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490" windowHeight="7695"/>
  </bookViews>
  <sheets>
    <sheet name="ODS" sheetId="1" r:id="rId1"/>
    <sheet name="统一社会信用代码合规" sheetId="2" r:id="rId2"/>
    <sheet name="去重后" sheetId="3" r:id="rId3"/>
    <sheet name="Sheet1" sheetId="4" r:id="rId4"/>
  </sheets>
  <externalReferences>
    <externalReference r:id="rId5"/>
  </externalReferences>
  <definedNames>
    <definedName name="_xlnm._FilterDatabase" localSheetId="0" hidden="1">ODS!$A$1:$R$24012</definedName>
    <definedName name="_xlnm._FilterDatabase" localSheetId="1" hidden="1">统一社会信用代码合规!$A$1:$C$20971</definedName>
    <definedName name="_xlnm._FilterDatabase" localSheetId="2" hidden="1">去重后!$A$1:$B$9828</definedName>
    <definedName name="_Partner_AD">[1]Partner_AD!$A$1:$A$214</definedName>
    <definedName name="_Partner_AZ">[1]Partner_AZ!$A$1:$A$3</definedName>
    <definedName name="_Partner_T">[1]Partner_T!$A$1:$A$6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EDZ</author>
  </authors>
  <commentList>
    <comment ref="E1" authorId="0">
      <text>
        <r>
          <rPr>
            <b/>
            <sz val="9"/>
            <rFont val="宋体"/>
            <charset val="134"/>
          </rPr>
          <t>EDZ:</t>
        </r>
        <r>
          <rPr>
            <sz val="9"/>
            <rFont val="宋体"/>
            <charset val="134"/>
          </rPr>
          <t xml:space="preserve">
1
中垦
2
天友</t>
        </r>
      </text>
    </comment>
  </commentList>
</comments>
</file>

<file path=xl/comments2.xml><?xml version="1.0" encoding="utf-8"?>
<comments xmlns="http://schemas.openxmlformats.org/spreadsheetml/2006/main">
  <authors>
    <author>Inspur</author>
  </authors>
  <commentList>
    <comment ref="A1" authorId="0">
      <text>
        <r>
          <rPr>
            <sz val="12"/>
            <color rgb="FF000000"/>
            <rFont val="宋体"/>
            <charset val="134"/>
          </rPr>
          <t>公私性质为自然人时，填写份证号</t>
        </r>
      </text>
    </comment>
  </commentList>
</comments>
</file>

<file path=xl/sharedStrings.xml><?xml version="1.0" encoding="utf-8"?>
<sst xmlns="http://schemas.openxmlformats.org/spreadsheetml/2006/main" count="159875" uniqueCount="54859">
  <si>
    <t>原编码</t>
  </si>
  <si>
    <t>客商编码</t>
  </si>
  <si>
    <t>客商名称</t>
  </si>
  <si>
    <t>客商简称</t>
  </si>
  <si>
    <t>数据来源</t>
  </si>
  <si>
    <t>法定代表人</t>
  </si>
  <si>
    <t>统一社会信用代码</t>
  </si>
  <si>
    <t>类型</t>
  </si>
  <si>
    <t>统一社会信用代码(新）</t>
  </si>
  <si>
    <t>是否合格</t>
  </si>
  <si>
    <t>联系人</t>
  </si>
  <si>
    <t>联系人电话</t>
  </si>
  <si>
    <t>邮件</t>
  </si>
  <si>
    <t>官网网址</t>
  </si>
  <si>
    <t>备注</t>
  </si>
  <si>
    <t>所属组织信息（不填写）</t>
  </si>
  <si>
    <t>地址信息（不填写）</t>
  </si>
  <si>
    <t>银行信息（不填写）</t>
  </si>
  <si>
    <t>COMPANY_CODE</t>
  </si>
  <si>
    <t>COMPANY_NAME</t>
  </si>
  <si>
    <t>SHORT_NAME</t>
  </si>
  <si>
    <t>DATA_SOURCE</t>
  </si>
  <si>
    <t>LEGAL_PERSON</t>
  </si>
  <si>
    <t>TAXPAYER_ID</t>
  </si>
  <si>
    <t>type</t>
  </si>
  <si>
    <t>CONTACT</t>
  </si>
  <si>
    <t>CONTACT_TEL</t>
  </si>
  <si>
    <t>EMAIL</t>
  </si>
  <si>
    <t>WEBSITE</t>
  </si>
  <si>
    <t>REMARK</t>
  </si>
  <si>
    <t>ORG_INFO</t>
  </si>
  <si>
    <t>ADDRESS_INFO</t>
  </si>
  <si>
    <t>BANK_INFO</t>
  </si>
  <si>
    <t>snm0713</t>
  </si>
  <si>
    <t>重庆泰康生物科技有限公司</t>
  </si>
  <si>
    <t>牧业分公司</t>
  </si>
  <si>
    <t>91500226MA5UR9WH8Q</t>
  </si>
  <si>
    <t>供应商</t>
  </si>
  <si>
    <t>snm0608</t>
  </si>
  <si>
    <t>吴忠市利通区科苑兽药批发部</t>
  </si>
  <si>
    <t>92640302MA75XKDB13</t>
  </si>
  <si>
    <t>snm0605</t>
  </si>
  <si>
    <t>银川市兴庆区夏牛牧业设备经销部</t>
  </si>
  <si>
    <t>92640103MA76BA4400</t>
  </si>
  <si>
    <t>snm0611</t>
  </si>
  <si>
    <t>宁夏吉峰同德农机汽车贸易有限公司</t>
  </si>
  <si>
    <t>916400006943406230</t>
  </si>
  <si>
    <t>snm0633</t>
  </si>
  <si>
    <t>渭南同诚劳务有限公司</t>
  </si>
  <si>
    <t>91610594MA6Y26T783</t>
  </si>
  <si>
    <t>snm0637</t>
  </si>
  <si>
    <t>中国联合网络通信有限公司渭南市分公司</t>
  </si>
  <si>
    <t>916105007304338872</t>
  </si>
  <si>
    <t>snm0617</t>
  </si>
  <si>
    <t>西安鑫腾建筑工程有限公司</t>
  </si>
  <si>
    <t>91610113587424442C</t>
  </si>
  <si>
    <t>snm0562</t>
  </si>
  <si>
    <t>西安盾安工贸有限公司</t>
  </si>
  <si>
    <t>916101026889948075</t>
  </si>
  <si>
    <t>snm0574</t>
  </si>
  <si>
    <t>陕西爱普达农牧机械有限公司</t>
  </si>
  <si>
    <t>91610000078648704C</t>
  </si>
  <si>
    <t>snm0522</t>
  </si>
  <si>
    <t>青岛友宏畜牧机械有限公司</t>
  </si>
  <si>
    <t>91370285770263229K</t>
  </si>
  <si>
    <t>snm0625</t>
  </si>
  <si>
    <t>光明牧业有限公司</t>
  </si>
  <si>
    <t>91310000750336427E</t>
  </si>
  <si>
    <t>客户</t>
  </si>
  <si>
    <t>snm0606</t>
  </si>
  <si>
    <t>内蒙古啄木鸟有害生物防治科技有限公司</t>
  </si>
  <si>
    <t>91150105MA0NRMBC3M</t>
  </si>
  <si>
    <t>snm0603</t>
  </si>
  <si>
    <t>内蒙古润泽环保有限公司</t>
  </si>
  <si>
    <t>91150103099554838K</t>
  </si>
  <si>
    <t>snm0628</t>
  </si>
  <si>
    <t>北京国科诚泰农牧设备有限公司</t>
  </si>
  <si>
    <t>91110115677438311R</t>
  </si>
  <si>
    <t>snm0564</t>
  </si>
  <si>
    <t>北京欧牧科技有限公司</t>
  </si>
  <si>
    <t>911101120960603497</t>
  </si>
  <si>
    <t>dbm0356</t>
  </si>
  <si>
    <t>定边县安边镇经济联合总社</t>
  </si>
  <si>
    <t>N3610825MF97624523</t>
  </si>
  <si>
    <t>dbm0364</t>
  </si>
  <si>
    <t>定边县安边镇王寨子村经济联合社</t>
  </si>
  <si>
    <t>N2610825MF2093719R</t>
  </si>
  <si>
    <t>0010401</t>
  </si>
  <si>
    <t>中宁县鲜鲜蔬菜专业合作社</t>
  </si>
  <si>
    <t>93640521MA75WGGX4A</t>
  </si>
  <si>
    <t>TN000679</t>
  </si>
  <si>
    <t>中宁县顺隆枸杞专业合作社</t>
  </si>
  <si>
    <t>93640521317701200H</t>
  </si>
  <si>
    <t>snm1063</t>
  </si>
  <si>
    <t>青铜峡市明通草业种植专业合作社</t>
  </si>
  <si>
    <t>93640381MA76022F6R</t>
  </si>
  <si>
    <t>dbm0036</t>
  </si>
  <si>
    <t>青铜峡市邵岗镇利农专业合作社</t>
  </si>
  <si>
    <t>93640381317764914D</t>
  </si>
  <si>
    <t>TN001198</t>
  </si>
  <si>
    <t>同心县土峰村正云肉牛养殖专业合作社</t>
  </si>
  <si>
    <t>9364032456413512XU</t>
  </si>
  <si>
    <t>snm1154</t>
  </si>
  <si>
    <t>吴忠市犇诚养殖专业合作社</t>
  </si>
  <si>
    <t>93640320MA76C6JL11</t>
  </si>
  <si>
    <t>snm1101</t>
  </si>
  <si>
    <t>宁夏中泽养殖专业合作社</t>
  </si>
  <si>
    <t>93640303MA773KMU2B</t>
  </si>
  <si>
    <t>00104</t>
  </si>
  <si>
    <t>吴忠市红寺堡区羊坊滩村种养殖农民专业合作社</t>
  </si>
  <si>
    <t>93640303MA76NY0G4Y</t>
  </si>
  <si>
    <t>dbm0293</t>
  </si>
  <si>
    <t>宁夏吴忠市盛瑞源养殖专业合作社</t>
  </si>
  <si>
    <t>93640303MA760FT43X</t>
  </si>
  <si>
    <t>dbm0512</t>
  </si>
  <si>
    <t>吴忠市利通区华兴牧养殖专业合作社</t>
  </si>
  <si>
    <t>93640302MA762HA22U</t>
  </si>
  <si>
    <t>snm1099</t>
  </si>
  <si>
    <t>吴忠市盛新养殖专业合作社</t>
  </si>
  <si>
    <t>93640302MA762BKW5P</t>
  </si>
  <si>
    <t>dbm0409</t>
  </si>
  <si>
    <t>宁夏贲牛农业发展专业合作社</t>
  </si>
  <si>
    <t>93640221MA7GWA5R9Q</t>
  </si>
  <si>
    <t>dbm0340</t>
  </si>
  <si>
    <t>宁夏聚耀海农业发展专业合作社</t>
  </si>
  <si>
    <t>93640221MA7FFXEW6P</t>
  </si>
  <si>
    <t>TN001317</t>
  </si>
  <si>
    <t>灵武市鑫牧奶牛养殖专业合作社</t>
  </si>
  <si>
    <t>93640181MA75WF2R3L</t>
  </si>
  <si>
    <t>TN001122</t>
  </si>
  <si>
    <t>永宁县贺文祥农业专业合作社</t>
  </si>
  <si>
    <t>93640121MA75WKB97K</t>
  </si>
  <si>
    <t>dbm0474</t>
  </si>
  <si>
    <t>定边县瑞农种养殖农民专业合作社</t>
  </si>
  <si>
    <t>93610825MAB3LR6T3Y</t>
  </si>
  <si>
    <t>dbm0473</t>
  </si>
  <si>
    <t>定边县绿富泽种养殖农民专业合作社</t>
  </si>
  <si>
    <t>93610825MA70GMYDXX</t>
  </si>
  <si>
    <t>dbm0481</t>
  </si>
  <si>
    <t>定边县科索漫种植农民专业合作社</t>
  </si>
  <si>
    <t>93610825MA70DAKG6L</t>
  </si>
  <si>
    <t>dbm0218</t>
  </si>
  <si>
    <t>定边县乐万永农业机械专业合作社</t>
  </si>
  <si>
    <t>93610825MA703GKB7G</t>
  </si>
  <si>
    <t>dbm0489</t>
  </si>
  <si>
    <t>定边县昌盛农种养殖专业合作社</t>
  </si>
  <si>
    <t>93610825MA7037FQ3R</t>
  </si>
  <si>
    <t>TYRY00678</t>
  </si>
  <si>
    <t>定边县安边镇双和康农养殖专业合作社</t>
  </si>
  <si>
    <t>93610825694920716U</t>
  </si>
  <si>
    <t>dbm0272</t>
  </si>
  <si>
    <t>定边县盐场堡乡绿生源奶牛养殖专业合作社</t>
  </si>
  <si>
    <t>93610825563765875T</t>
  </si>
  <si>
    <t>TH000039</t>
  </si>
  <si>
    <t>定边县红柳沟镇张兴庄村益安农机专业合作社</t>
  </si>
  <si>
    <t>9361082533862454XA</t>
  </si>
  <si>
    <t>snm0932</t>
  </si>
  <si>
    <t>华阴市鑫鸿盛农机农民专业合作社</t>
  </si>
  <si>
    <t>93610582MA6YCTKP5X</t>
  </si>
  <si>
    <t>snm1147</t>
  </si>
  <si>
    <t>华阴市兴星新田农作物种植农民专业合作社</t>
  </si>
  <si>
    <t>93610582MA6YBLUK0L</t>
  </si>
  <si>
    <t>snm0584</t>
  </si>
  <si>
    <t>华阴市谷源农作物种植农民专业合作社</t>
  </si>
  <si>
    <t>93610582MA6Y8ED97X</t>
  </si>
  <si>
    <t>snm1150</t>
  </si>
  <si>
    <t>大荔县泽森种植农民专业合作社</t>
  </si>
  <si>
    <t>93610523MACRN0M41L</t>
  </si>
  <si>
    <t>snm1146</t>
  </si>
  <si>
    <t>大荔县旭盛谷物种植农民专业合作社</t>
  </si>
  <si>
    <t>93610523MACBD3EX75</t>
  </si>
  <si>
    <t>snm1098</t>
  </si>
  <si>
    <t>大荔县伍彦养殖农民专业合作社</t>
  </si>
  <si>
    <t>93610523MA6YCGCJKL</t>
  </si>
  <si>
    <t>snm0973</t>
  </si>
  <si>
    <t>大荔韦林镇望仙农机农民专业合作社</t>
  </si>
  <si>
    <t>93610523MA6YC4QL2G</t>
  </si>
  <si>
    <t>snm1120</t>
  </si>
  <si>
    <t>大荔安昌果蔬专业合作社</t>
  </si>
  <si>
    <t>93610523MA6YAYEH47</t>
  </si>
  <si>
    <t>snm0885</t>
  </si>
  <si>
    <t>大荔世丰牧草种植农民专业合作社</t>
  </si>
  <si>
    <t>93610523MA6YA4PC10</t>
  </si>
  <si>
    <t>snm0690</t>
  </si>
  <si>
    <t>大荔润垦种植专业合作社</t>
  </si>
  <si>
    <t>93610523MA6Y9GE942</t>
  </si>
  <si>
    <t>snm0683</t>
  </si>
  <si>
    <t>大荔瑞步牧草种植农民专业合作社</t>
  </si>
  <si>
    <t>93610523MA6Y9A7851</t>
  </si>
  <si>
    <t>snm0835</t>
  </si>
  <si>
    <t>大荔鼎华牧草种植农民专业合作社</t>
  </si>
  <si>
    <t>93610523MA6Y9A742K</t>
  </si>
  <si>
    <t>snm1066</t>
  </si>
  <si>
    <t>大荔荣江牧草专业合作社</t>
  </si>
  <si>
    <t>93610523MA6Y965X6H</t>
  </si>
  <si>
    <t>snm0826</t>
  </si>
  <si>
    <t>大荔县合享信赢苗木专业合作社</t>
  </si>
  <si>
    <t>93610523MA6Y8NQA29</t>
  </si>
  <si>
    <t>snm0788</t>
  </si>
  <si>
    <t>大荔隆茂农机专业合作社</t>
  </si>
  <si>
    <t>93610523MA6Y87J53Q</t>
  </si>
  <si>
    <t>snm0539</t>
  </si>
  <si>
    <t>大荔嘉丰源牧草种植农民专业合作社</t>
  </si>
  <si>
    <t>93610523MA6Y7YTJXJ</t>
  </si>
  <si>
    <t>snm0674</t>
  </si>
  <si>
    <t>大荔县乾成农作物农民专业合作社</t>
  </si>
  <si>
    <t>93610523MA6Y7QDX0Y</t>
  </si>
  <si>
    <t>snm1249</t>
  </si>
  <si>
    <t>大荔县浦仁瑞农作物农民专业合作社</t>
  </si>
  <si>
    <t>93610523MA6Y7QDW24</t>
  </si>
  <si>
    <t>snm1102</t>
  </si>
  <si>
    <t>大荔县清林农机农民专业合作社</t>
  </si>
  <si>
    <t>93610523MA6Y7AWK1P</t>
  </si>
  <si>
    <t>snm0421</t>
  </si>
  <si>
    <t>大荔御林苑牧草种植专业合作社</t>
  </si>
  <si>
    <t>93610523MA6Y6JCN8P</t>
  </si>
  <si>
    <t>snm0784</t>
  </si>
  <si>
    <t>大荔县牧兴源农作物种植专业合作社</t>
  </si>
  <si>
    <t>93610523MA6Y3RCB5E</t>
  </si>
  <si>
    <t>snm0467</t>
  </si>
  <si>
    <t>大荔尚源牧草种植专业合作社</t>
  </si>
  <si>
    <t>93610523MA6Y32KR9T</t>
  </si>
  <si>
    <t>snm1047</t>
  </si>
  <si>
    <t>大荔县丰茂德秸秆专业合作社</t>
  </si>
  <si>
    <t>93610523MA6Y2LHM59</t>
  </si>
  <si>
    <t>snm0427</t>
  </si>
  <si>
    <t>大荔旭阳饲草专业合作社</t>
  </si>
  <si>
    <t>93610523MA6Y23A01L</t>
  </si>
  <si>
    <t>snm0455</t>
  </si>
  <si>
    <t>大荔县惠生青贮玉米专业合作社</t>
  </si>
  <si>
    <t>93610523MA6Y238A0G</t>
  </si>
  <si>
    <t>snm0938</t>
  </si>
  <si>
    <t>大荔县西强奶牛养殖专业合作社</t>
  </si>
  <si>
    <t>936105236984100788</t>
  </si>
  <si>
    <t>snm0672</t>
  </si>
  <si>
    <t>大荔县广合奶牛养殖专业合作社</t>
  </si>
  <si>
    <t>936105233522781530</t>
  </si>
  <si>
    <t>snm0408</t>
  </si>
  <si>
    <t>大荔县春成农机秸秆专业合作社</t>
  </si>
  <si>
    <t>936105233387248822</t>
  </si>
  <si>
    <t>snm0528</t>
  </si>
  <si>
    <t>大荔县朝邑农场民创秸秆综合利用专业合作社</t>
  </si>
  <si>
    <t>9361052307452769X9</t>
  </si>
  <si>
    <t>snm1116</t>
  </si>
  <si>
    <t>泾阳县忆兴源农业农民专业合作社</t>
  </si>
  <si>
    <t>93610423MABP283J7X</t>
  </si>
  <si>
    <t>snm0776</t>
  </si>
  <si>
    <t>泾阳县兴宁奶牛养殖专业合作社</t>
  </si>
  <si>
    <t>93610423593348642K</t>
  </si>
  <si>
    <t>snm1148</t>
  </si>
  <si>
    <t>眉县御品优果农业农民专业合作社</t>
  </si>
  <si>
    <t>93610326MACNPG5Q4C</t>
  </si>
  <si>
    <t>snm1145</t>
  </si>
  <si>
    <t>眉县诚辉宇恒农业种植农民专业合作社</t>
  </si>
  <si>
    <t>93610326MACLNPA13K</t>
  </si>
  <si>
    <t>snm1079</t>
  </si>
  <si>
    <t>眉县果然果语农民专业合作社</t>
  </si>
  <si>
    <t>93610326MA6XKT671D</t>
  </si>
  <si>
    <t>snm1096</t>
  </si>
  <si>
    <t>扶风悦远顺博种植养殖农民专业合作社</t>
  </si>
  <si>
    <t>93610324MABXM3KM24</t>
  </si>
  <si>
    <t>snm0186</t>
  </si>
  <si>
    <t>扶风裕隆农业种植农民专业合作社</t>
  </si>
  <si>
    <t>93610324586969416H</t>
  </si>
  <si>
    <t>snm0771</t>
  </si>
  <si>
    <t>济宁鲁鹏种植农民专业合作社</t>
  </si>
  <si>
    <t>93370830MA3RQJUF4D</t>
  </si>
  <si>
    <t>snm0736</t>
  </si>
  <si>
    <t>汶上县文学种植农民专业合作社</t>
  </si>
  <si>
    <t>93370830MA3CGG3387</t>
  </si>
  <si>
    <t>snm1064</t>
  </si>
  <si>
    <t>汶上县和谐农机农民专业合作社</t>
  </si>
  <si>
    <t>933708303345615887</t>
  </si>
  <si>
    <t>snm0670</t>
  </si>
  <si>
    <t>青岛锄禾专业农村合作社</t>
  </si>
  <si>
    <t>93370282MA3MQR5W18</t>
  </si>
  <si>
    <t>snm0621</t>
  </si>
  <si>
    <t>泗县田丰秸秆回收专业合作社</t>
  </si>
  <si>
    <t>93341324052904562A</t>
  </si>
  <si>
    <t>snm0763</t>
  </si>
  <si>
    <t>濉溪县皓月秸秆机械化回收专业合作社</t>
  </si>
  <si>
    <t>93340621566388438T</t>
  </si>
  <si>
    <t>snm0072</t>
  </si>
  <si>
    <t>肇东市德昌乡华莹饲草种植专业合作社</t>
  </si>
  <si>
    <t>93231282052853750B</t>
  </si>
  <si>
    <t>snm0075</t>
  </si>
  <si>
    <t>明水县兴源饲草种植专业合作社</t>
  </si>
  <si>
    <t>932312255786625610</t>
  </si>
  <si>
    <t>dbm0389</t>
  </si>
  <si>
    <t>达茂旗绿康益业农牧业专业合作社</t>
  </si>
  <si>
    <t>93150223MA0PUUCW3A</t>
  </si>
  <si>
    <t>snm0078</t>
  </si>
  <si>
    <t>土默特左旗金牧种植农民专业合作社</t>
  </si>
  <si>
    <t>93150121588819032W</t>
  </si>
  <si>
    <t>snm1244</t>
  </si>
  <si>
    <t>永济市鑫峰奶牛饲养专业合作社</t>
  </si>
  <si>
    <t>9314088169220592XK</t>
  </si>
  <si>
    <t>snm0463</t>
  </si>
  <si>
    <t>天津宏图农机服务专业合作社</t>
  </si>
  <si>
    <t>9312011105528942XF</t>
  </si>
  <si>
    <t>dbm0275</t>
  </si>
  <si>
    <t>银川高新技术开发区利鑫乳品机械服务中心</t>
  </si>
  <si>
    <t>92641101MA76ABHU3R</t>
  </si>
  <si>
    <t>snm1134</t>
  </si>
  <si>
    <t>海原县高崖乡荣祥家庭农场</t>
  </si>
  <si>
    <t>92640522MA76HW5D3X</t>
  </si>
  <si>
    <t>TN001212</t>
  </si>
  <si>
    <t>中宁县京津建材销售部</t>
  </si>
  <si>
    <t>92640521MABRKRPA5C</t>
  </si>
  <si>
    <t>dbm0201</t>
  </si>
  <si>
    <t>中宁县白马乡鑫辰再生资源回收站</t>
  </si>
  <si>
    <t>92640521MA7MGGDDXM</t>
  </si>
  <si>
    <t>0010330</t>
  </si>
  <si>
    <t>中宁县宏牧农资经营店</t>
  </si>
  <si>
    <t>92640521MA7M6CCP6Q</t>
  </si>
  <si>
    <t>0010329</t>
  </si>
  <si>
    <t>中宁县锦诺汽车修理厂</t>
  </si>
  <si>
    <t>92640521MA7ETW2782</t>
  </si>
  <si>
    <t>NK008194</t>
  </si>
  <si>
    <t>中宁县鑫昌昊汽车维修部</t>
  </si>
  <si>
    <t>92640521MA770T515R</t>
  </si>
  <si>
    <t>0010328</t>
  </si>
  <si>
    <t>中宁县凯升五金水暖店</t>
  </si>
  <si>
    <t>92640521MA76PDPA84</t>
  </si>
  <si>
    <t>dbm0176</t>
  </si>
  <si>
    <t>中宁县慧源劳保用品店</t>
  </si>
  <si>
    <t>92640521MA76NNTU3G</t>
  </si>
  <si>
    <t>TN001266</t>
  </si>
  <si>
    <t>中宁县乐祺日用品商行</t>
  </si>
  <si>
    <t>92640521MA76MGY994</t>
  </si>
  <si>
    <t>TN001239</t>
  </si>
  <si>
    <t>中宁县新思维广告设计制作工作室</t>
  </si>
  <si>
    <t>92640521MA76LT877F</t>
  </si>
  <si>
    <t>0010327</t>
  </si>
  <si>
    <t>中宁县金通达五金经营部</t>
  </si>
  <si>
    <t>92640521MA76KXJW7U</t>
  </si>
  <si>
    <t>TH000077</t>
  </si>
  <si>
    <t>中宁县鑫祺商行</t>
  </si>
  <si>
    <t>92640521MA76KR2R1E</t>
  </si>
  <si>
    <t>0010326</t>
  </si>
  <si>
    <t>中宁县翔瑞劳保用品店</t>
  </si>
  <si>
    <t>92640521MA76HMNUXC</t>
  </si>
  <si>
    <t>TN000995</t>
  </si>
  <si>
    <t>中宁县旭力电机修理部</t>
  </si>
  <si>
    <t>92640521MA76DKWUX1</t>
  </si>
  <si>
    <t>0010325</t>
  </si>
  <si>
    <t>中宁县创成电脑服务中心</t>
  </si>
  <si>
    <t>92640521MA76CNTP2U</t>
  </si>
  <si>
    <t>TN001274</t>
  </si>
  <si>
    <t>中宁县福鑫旺五金交电批发部</t>
  </si>
  <si>
    <t>92640521MA7677JE8L</t>
  </si>
  <si>
    <t>0010324</t>
  </si>
  <si>
    <t>中宁县谢人门帘经销部</t>
  </si>
  <si>
    <t>92640521MA7672BH8U</t>
  </si>
  <si>
    <t>0010323</t>
  </si>
  <si>
    <t>中宁县统一三合润滑油经销部</t>
  </si>
  <si>
    <t>92640521MA7637YM7X</t>
  </si>
  <si>
    <t>snm0939</t>
  </si>
  <si>
    <t>中宁县大战场镇鑫荣畜牧饲料经销部</t>
  </si>
  <si>
    <t>92640521MA762BX22A</t>
  </si>
  <si>
    <t>0010322</t>
  </si>
  <si>
    <t>中宁县化润五金建材店</t>
  </si>
  <si>
    <t>92640521MA76298W3J</t>
  </si>
  <si>
    <t>dbm0241</t>
  </si>
  <si>
    <t>中宁县金世纪商行</t>
  </si>
  <si>
    <t>92640521MA7605BGXB</t>
  </si>
  <si>
    <t>TN001163</t>
  </si>
  <si>
    <t>中宁县兴华车床加工制作部</t>
  </si>
  <si>
    <t>92640521MA75YQT13F</t>
  </si>
  <si>
    <t>001031901</t>
  </si>
  <si>
    <t>中宁县石空镇通达加油器材经销部</t>
  </si>
  <si>
    <t>92640521MA75YB7JXP</t>
  </si>
  <si>
    <t>snm0343</t>
  </si>
  <si>
    <t>中宁县毓民商行</t>
  </si>
  <si>
    <t>92640521MA75Y8MA3Q</t>
  </si>
  <si>
    <t>dbm0240</t>
  </si>
  <si>
    <t>中宁县陈宏劳保用品店</t>
  </si>
  <si>
    <t>92640521MA75Y57404</t>
  </si>
  <si>
    <t>0010319</t>
  </si>
  <si>
    <t>中宁县懿丰商行</t>
  </si>
  <si>
    <t>92640521MA75Y5046Y</t>
  </si>
  <si>
    <t>0010318</t>
  </si>
  <si>
    <t>中宁县和兴五交化水暖建材商行</t>
  </si>
  <si>
    <t>92640521MA75XTFN7R</t>
  </si>
  <si>
    <t>TN001133</t>
  </si>
  <si>
    <t>中宁县自成农业有限公司</t>
  </si>
  <si>
    <t>92640521MA75XKJF2H</t>
  </si>
  <si>
    <t>0010314</t>
  </si>
  <si>
    <t>中宁县新春水泵经销部</t>
  </si>
  <si>
    <t>92640521MA75XJ6JXW</t>
  </si>
  <si>
    <t>0010313</t>
  </si>
  <si>
    <t>中宁县富强汽车修理部</t>
  </si>
  <si>
    <t>92640521MA75XHJR2D</t>
  </si>
  <si>
    <t>dbm0159</t>
  </si>
  <si>
    <t>中宁县瑞祥轮胎修理厂</t>
  </si>
  <si>
    <t>92640521MA75XHBU64</t>
  </si>
  <si>
    <t>TN001023</t>
  </si>
  <si>
    <t>中宁县永辉水暖建材批发部</t>
  </si>
  <si>
    <t>92640521MA75XH6X93</t>
  </si>
  <si>
    <t>001OLD</t>
  </si>
  <si>
    <t>固原市原州区旺远建材经销部</t>
  </si>
  <si>
    <t>92640400MA76GECM7C</t>
  </si>
  <si>
    <t>001031202</t>
  </si>
  <si>
    <t>青铜峡市华翔种植家庭农场</t>
  </si>
  <si>
    <t>92640381MA76P0LL7Y</t>
  </si>
  <si>
    <t>dbm0406</t>
  </si>
  <si>
    <t>青铜峡市鑫顺达轿车配件服务部</t>
  </si>
  <si>
    <t>92640381MA76557T87</t>
  </si>
  <si>
    <t>dbm0205</t>
  </si>
  <si>
    <t>盐池县锦湖轮胎经销部</t>
  </si>
  <si>
    <t>92640323MA76H4GT80</t>
  </si>
  <si>
    <t>TN000119</t>
  </si>
  <si>
    <t>吴忠市利通区昌盛融饲料经销部</t>
  </si>
  <si>
    <t>92640302MA7GXGMU3X</t>
  </si>
  <si>
    <t>snm0999</t>
  </si>
  <si>
    <t>吴忠市利通区众牧液氮经销部</t>
  </si>
  <si>
    <t>92640302MA770N6T4E</t>
  </si>
  <si>
    <t>dbm0027</t>
  </si>
  <si>
    <t>吴忠市利通区利鑫乳品机械服务中心</t>
  </si>
  <si>
    <t>92640302MA76A1QU3M</t>
  </si>
  <si>
    <t>TN001292</t>
  </si>
  <si>
    <t>吴忠市利通区伟国牧场用品经销部河奇路店</t>
  </si>
  <si>
    <t>92640302MA7627JN4Y</t>
  </si>
  <si>
    <t>dbm0092</t>
  </si>
  <si>
    <t>贺兰县富兴街鑫浩源水暖配件经销部</t>
  </si>
  <si>
    <t>92640122MA763P7B45</t>
  </si>
  <si>
    <t>snm0237</t>
  </si>
  <si>
    <t>永宁县望远镇德源电器经销部</t>
  </si>
  <si>
    <t>92640121MA761L1X42</t>
  </si>
  <si>
    <t>snm0968</t>
  </si>
  <si>
    <t>银川市西夏区小杜喷油泵维修中心</t>
  </si>
  <si>
    <t>92640105MA763NBH34</t>
  </si>
  <si>
    <t>0010311</t>
  </si>
  <si>
    <t>银川市兴庆区鼎旺达酒店用品经销部</t>
  </si>
  <si>
    <t>92640104MA76DJU092</t>
  </si>
  <si>
    <t>TN001325</t>
  </si>
  <si>
    <t>银川市兴庆区永燕杰建材经销部</t>
  </si>
  <si>
    <t>92640104MA769KW292</t>
  </si>
  <si>
    <t>001031001</t>
  </si>
  <si>
    <t>银川市兴庆区万日兴仪表经销部</t>
  </si>
  <si>
    <t>92640104MA762CMF16</t>
  </si>
  <si>
    <t>TN001331</t>
  </si>
  <si>
    <t>银川市兴庆区才运达机电泵业销售部</t>
  </si>
  <si>
    <t>92640104MA76166D1U</t>
  </si>
  <si>
    <t>0010310</t>
  </si>
  <si>
    <t>银川市兴庆区明通建材销售部</t>
  </si>
  <si>
    <t>92640104MA76029AXU</t>
  </si>
  <si>
    <t>snm0774</t>
  </si>
  <si>
    <t>银川市兴庆区强瑞工程机械修理部</t>
  </si>
  <si>
    <t>92640103MA77091M7C</t>
  </si>
  <si>
    <t>snm0927</t>
  </si>
  <si>
    <t>银川市兴庆区众诚正礼配件经销部</t>
  </si>
  <si>
    <t>92640103MA7698LR0J</t>
  </si>
  <si>
    <t>dbm0508</t>
  </si>
  <si>
    <t>银川市西夏区莱牧物流服务中心（个体工商户）</t>
  </si>
  <si>
    <t>92640100MADA0P024G</t>
  </si>
  <si>
    <t>dbm0091</t>
  </si>
  <si>
    <t>银川市兴庆区鲁圣泉金属制品经营部</t>
  </si>
  <si>
    <t>92640100MA7ECK176N</t>
  </si>
  <si>
    <t>0010309</t>
  </si>
  <si>
    <t>银川市兴庆区千瑞雪消防器材经销部</t>
  </si>
  <si>
    <t>92640100MA774Q8E4K</t>
  </si>
  <si>
    <t>001030702</t>
  </si>
  <si>
    <t>银川市兴庆区庆伟浩润滑油经销部</t>
  </si>
  <si>
    <t>92640100MA770L6Q4N</t>
  </si>
  <si>
    <t>TN000479</t>
  </si>
  <si>
    <t>银川市西夏区赛恒农业技术服务部</t>
  </si>
  <si>
    <t>92640100MA76PLGB05</t>
  </si>
  <si>
    <t>snm1177</t>
  </si>
  <si>
    <t>银川市西夏区玖玖农业技术推广服务店</t>
  </si>
  <si>
    <t>92640100MA76KW634B</t>
  </si>
  <si>
    <t>00103070101</t>
  </si>
  <si>
    <t>银川市兴庆区志金瑞建材经营部</t>
  </si>
  <si>
    <t>92640100MA76H6XH3T</t>
  </si>
  <si>
    <t>dbm0146</t>
  </si>
  <si>
    <t>银川市兴庆区韩一水泵经销部</t>
  </si>
  <si>
    <t>92640100MA76H48J5C</t>
  </si>
  <si>
    <t>dbm0300</t>
  </si>
  <si>
    <t>城关区盐场路新瑞博生物试剂销售部</t>
  </si>
  <si>
    <t>92620102MA71XWHM6P</t>
  </si>
  <si>
    <t>dbm0150</t>
  </si>
  <si>
    <t>西咸新区沣东新城铭泰五金机电供应站</t>
  </si>
  <si>
    <t>92611105MA6TG8AK04</t>
  </si>
  <si>
    <t>snm0233</t>
  </si>
  <si>
    <t>秦汉新城万盛达农业机械销售中心</t>
  </si>
  <si>
    <t>92611103MA6THJ658T</t>
  </si>
  <si>
    <t>snm1152</t>
  </si>
  <si>
    <t>洛南县宋小平家庭农场</t>
  </si>
  <si>
    <t>92611021MA70WJUG8J</t>
  </si>
  <si>
    <t>dbm0235</t>
  </si>
  <si>
    <t>定边县顺辉特种车辆修理厂</t>
  </si>
  <si>
    <t>92610825MABTLY174L</t>
  </si>
  <si>
    <t>dbm0187</t>
  </si>
  <si>
    <t>定边县李子若五金机电工具经销部</t>
  </si>
  <si>
    <t>92610825MABTAU4B5R</t>
  </si>
  <si>
    <t>dbm0497</t>
  </si>
  <si>
    <t>定边县铭顺通技术服务部</t>
  </si>
  <si>
    <t>92610825MABLQETE5Q</t>
  </si>
  <si>
    <t>dbm0157</t>
  </si>
  <si>
    <t>定边县巨鑫新升贸易服务部</t>
  </si>
  <si>
    <t>92610825MABLMH6D7T</t>
  </si>
  <si>
    <t>dbm0496</t>
  </si>
  <si>
    <t>定边县艳红不锈钢铁艺经营部（个体工商）</t>
  </si>
  <si>
    <t>92610825MAB3M91A26</t>
  </si>
  <si>
    <t>dbm0449</t>
  </si>
  <si>
    <t>定边县贺圈镇至辉石料厂</t>
  </si>
  <si>
    <t>92610825MA7HHENN04</t>
  </si>
  <si>
    <t>dbm0264</t>
  </si>
  <si>
    <t>定边县贺圈镇李闪油田物资销售部</t>
  </si>
  <si>
    <t>92610825MA7EP9KF3P</t>
  </si>
  <si>
    <t>dbm0413</t>
  </si>
  <si>
    <t>定边县鑫海腾劳务工程服务部</t>
  </si>
  <si>
    <t>92610825MA7ARG2962</t>
  </si>
  <si>
    <t>dbm0418</t>
  </si>
  <si>
    <t>定边县铭丰盛工程机械配件店</t>
  </si>
  <si>
    <t>92610825MA70HBFH7B</t>
  </si>
  <si>
    <t>dbm0466</t>
  </si>
  <si>
    <t>定边县柏润硕油漆销售部</t>
  </si>
  <si>
    <t>92610825MA70H2WB1B</t>
  </si>
  <si>
    <t>dbm0384</t>
  </si>
  <si>
    <t>定边县子钰五金劳保经销部</t>
  </si>
  <si>
    <t>92610825MA70GWP11Q</t>
  </si>
  <si>
    <t>dbm0343</t>
  </si>
  <si>
    <t>定边县杨文萍五金机电劳保经销部</t>
  </si>
  <si>
    <t>92610825MA70GGUNX5</t>
  </si>
  <si>
    <t>dbm0315</t>
  </si>
  <si>
    <t>定边县郝优阳白灰厂</t>
  </si>
  <si>
    <t>92610825MA70GELP3F</t>
  </si>
  <si>
    <t>dbm0294</t>
  </si>
  <si>
    <t>定边县永利福汽修厂</t>
  </si>
  <si>
    <t>92610825MA70FXX281</t>
  </si>
  <si>
    <t>dbm0411</t>
  </si>
  <si>
    <t>定边县王全利汽车服务店</t>
  </si>
  <si>
    <t>92610825MA70FXQM75</t>
  </si>
  <si>
    <t>dbm0277</t>
  </si>
  <si>
    <t>定边县宁轩恒五金机电工具店</t>
  </si>
  <si>
    <t>92610825MA70FK014N</t>
  </si>
  <si>
    <t>dbm0509</t>
  </si>
  <si>
    <t>定边县赛玖建筑工程服务部</t>
  </si>
  <si>
    <t>92610825MA70ENJN8W</t>
  </si>
  <si>
    <t>dbm0304</t>
  </si>
  <si>
    <t>定边县润狮水暖五金经销部</t>
  </si>
  <si>
    <t>92610825MA70EE776Y</t>
  </si>
  <si>
    <t>dbm0309</t>
  </si>
  <si>
    <t>定边县贺圈镇新鑫隆五金门市部</t>
  </si>
  <si>
    <t>92610825MA70ECH58D</t>
  </si>
  <si>
    <t>dbm0429</t>
  </si>
  <si>
    <t>定边县鑫昌盛建材销售中心</t>
  </si>
  <si>
    <t>92610825MA70E1RM03</t>
  </si>
  <si>
    <t>dbm0362</t>
  </si>
  <si>
    <t>定边县彩红棉布针织劳保门市部</t>
  </si>
  <si>
    <t>92610825MA70E0X9X0</t>
  </si>
  <si>
    <t>dbm0437</t>
  </si>
  <si>
    <t>定边县贺圈镇金币五金机电销售门市部</t>
  </si>
  <si>
    <t>92610825MA70DUTE1Q</t>
  </si>
  <si>
    <t>TN001059</t>
  </si>
  <si>
    <t>定边县迈拓电子经销部</t>
  </si>
  <si>
    <t>92610825MA70DPJR0N</t>
  </si>
  <si>
    <t>dbm0 841</t>
  </si>
  <si>
    <t>定边县宇丰源家庭农场</t>
  </si>
  <si>
    <t>92610825MA70DDGC68</t>
  </si>
  <si>
    <t>dbm0042</t>
  </si>
  <si>
    <t>定边县定嘉轩煤炭经销部</t>
  </si>
  <si>
    <t>92610825MA70D9T772</t>
  </si>
  <si>
    <t>dbm0415</t>
  </si>
  <si>
    <t>定边县智腾普通货物运输部</t>
  </si>
  <si>
    <t>92610825MA70D22P3B</t>
  </si>
  <si>
    <t>dbm0141</t>
  </si>
  <si>
    <t>定边县贺圈镇王永军电喷电器专修部（王永军）</t>
  </si>
  <si>
    <t>92610825MA70CP5EXK</t>
  </si>
  <si>
    <t>TN001246</t>
  </si>
  <si>
    <t>定边县庞秀红货物运输服务部</t>
  </si>
  <si>
    <t>92610825MA70CN7P7W</t>
  </si>
  <si>
    <t>dbm0149</t>
  </si>
  <si>
    <t>定边县贺圈镇马海宁电机维修服务部</t>
  </si>
  <si>
    <t>92610825MA70CGNG6C</t>
  </si>
  <si>
    <t>dbm0443</t>
  </si>
  <si>
    <t>定边县新禾建筑材料门市</t>
  </si>
  <si>
    <t>92610825MA70CFRR9Q</t>
  </si>
  <si>
    <t>dbm0121</t>
  </si>
  <si>
    <t>定边县贺圈镇刘存栓油井配件销售门市部</t>
  </si>
  <si>
    <t>92610825MA70CENN8A</t>
  </si>
  <si>
    <t>dbm0147</t>
  </si>
  <si>
    <t>定边县贺圈镇聚天成机械租赁部</t>
  </si>
  <si>
    <t>92610825MA70C29D44</t>
  </si>
  <si>
    <t>dbm0234</t>
  </si>
  <si>
    <t>定边县贺圈镇士博校油泵维修部</t>
  </si>
  <si>
    <t>92610825MA70C2633M</t>
  </si>
  <si>
    <t>dbm0223</t>
  </si>
  <si>
    <t>定边县旭清工程机械租赁服务部</t>
  </si>
  <si>
    <t>92610825MA70C1AB17</t>
  </si>
  <si>
    <t>dbm0184</t>
  </si>
  <si>
    <t>定边县盐场堡镇富嘉家庭农场</t>
  </si>
  <si>
    <t>92610825MA70C0RH6T</t>
  </si>
  <si>
    <t>dbm0177</t>
  </si>
  <si>
    <t>定边县安永劳保消防器材经销中心</t>
  </si>
  <si>
    <t>92610825MA70BXHN6C</t>
  </si>
  <si>
    <t>TN000902</t>
  </si>
  <si>
    <t>定边县贺圈镇赵佳百货门市部</t>
  </si>
  <si>
    <t>92610825MA70BTGQ3R</t>
  </si>
  <si>
    <t>TN001304</t>
  </si>
  <si>
    <t>定边县高艺工程机械租赁服务部（高艺）</t>
  </si>
  <si>
    <t>92610825MA70BJY91R</t>
  </si>
  <si>
    <t>dbm0252</t>
  </si>
  <si>
    <t>定边县张建琴泥浆材料经销部</t>
  </si>
  <si>
    <t>92610825MA70AWHT7L</t>
  </si>
  <si>
    <t>dbm0268</t>
  </si>
  <si>
    <t>定边县贺圈镇屈兆飞柴油电喷电路专修服务部</t>
  </si>
  <si>
    <t>92610825MA70AN1M3W</t>
  </si>
  <si>
    <t>dbm0278</t>
  </si>
  <si>
    <t>定边县贺圈镇升盛电焊服务</t>
  </si>
  <si>
    <t>92610825MA70AEDK9P</t>
  </si>
  <si>
    <t>TN001075</t>
  </si>
  <si>
    <t>定边县东辉家电运营中心</t>
  </si>
  <si>
    <t>92610825MA70ABDG8U</t>
  </si>
  <si>
    <t>dbm0427</t>
  </si>
  <si>
    <t>定边县尉顺利电脑耗材门市部</t>
  </si>
  <si>
    <t>92610825MA70A96QXY</t>
  </si>
  <si>
    <t>dbm0143</t>
  </si>
  <si>
    <t>定边县车享家汽配快修智养中心</t>
  </si>
  <si>
    <t>92610825MA70A68K55</t>
  </si>
  <si>
    <t>dbm0269</t>
  </si>
  <si>
    <t>定边县贺圈镇屈志伟汽修厂</t>
  </si>
  <si>
    <t>92610825MA70A2UK41</t>
  </si>
  <si>
    <t>dbm0510</t>
  </si>
  <si>
    <t>定边县东汇嘉泽制冷工程部</t>
  </si>
  <si>
    <t>92610825MA709PUN6A</t>
  </si>
  <si>
    <t>dbm0020</t>
  </si>
  <si>
    <t>定边县贺圈镇龙辉建材城</t>
  </si>
  <si>
    <t>92610825MA7095DT2G</t>
  </si>
  <si>
    <t>dbm0298</t>
  </si>
  <si>
    <t>定边县泊淅石料厂</t>
  </si>
  <si>
    <t>92610825MA70936A79</t>
  </si>
  <si>
    <t>TN000985</t>
  </si>
  <si>
    <t>定边县华久鑫办公文体商行（王旭）</t>
  </si>
  <si>
    <t>92610825MA708W0W27</t>
  </si>
  <si>
    <t>dbm0321</t>
  </si>
  <si>
    <t>定边县东元车床加工部</t>
  </si>
  <si>
    <t>92610825MA708QGY4D</t>
  </si>
  <si>
    <t>TN001283</t>
  </si>
  <si>
    <t>定边县正大新特药店</t>
  </si>
  <si>
    <t>92610825MA7080601Y</t>
  </si>
  <si>
    <t>dbm0021</t>
  </si>
  <si>
    <t>定边县白泥井镇小边农机修理部</t>
  </si>
  <si>
    <t>92610825MA707RGH29</t>
  </si>
  <si>
    <t>dbm0320</t>
  </si>
  <si>
    <t>定边县军军综合门市部</t>
  </si>
  <si>
    <t>92610825MA707QATXW</t>
  </si>
  <si>
    <t>TN000967</t>
  </si>
  <si>
    <t>定边县贺圈镇文勤油田物资供应站（李飞）</t>
  </si>
  <si>
    <t>92610825MA707Q7383</t>
  </si>
  <si>
    <t>TN000997</t>
  </si>
  <si>
    <t>定边县长盛日杂门市部</t>
  </si>
  <si>
    <t>92610825MA707NFJ1U</t>
  </si>
  <si>
    <t>dbm0253</t>
  </si>
  <si>
    <t>定边县泰益诊所</t>
  </si>
  <si>
    <t>92610825MA707J149R</t>
  </si>
  <si>
    <t>dbm0263</t>
  </si>
  <si>
    <t>定边县新三为广告制作部</t>
  </si>
  <si>
    <t>92610825MA707D5A7C</t>
  </si>
  <si>
    <t>dbm0485</t>
  </si>
  <si>
    <t>定边县新时代玻璃装饰门市</t>
  </si>
  <si>
    <t>92610825MA706U2B7R</t>
  </si>
  <si>
    <t>dbm0188</t>
  </si>
  <si>
    <t>定边县贺圈镇康普顿润滑油门市</t>
  </si>
  <si>
    <t>92610825MA706TF31H</t>
  </si>
  <si>
    <t>TH000822</t>
  </si>
  <si>
    <t>定边县刘高明综合门市部</t>
  </si>
  <si>
    <t>92610825MA706PRR3H</t>
  </si>
  <si>
    <t>dbm0056</t>
  </si>
  <si>
    <t>定边县森源家俱店</t>
  </si>
  <si>
    <t>92610825MA706MYRX0</t>
  </si>
  <si>
    <t>dbm0175</t>
  </si>
  <si>
    <t>定边县贺圈镇宏顺汽车修理厂（任永利）</t>
  </si>
  <si>
    <t>92610825MA706FDX61</t>
  </si>
  <si>
    <t>dbm0242</t>
  </si>
  <si>
    <t>定边县贺圈镇刘喜红五金门市</t>
  </si>
  <si>
    <t>92610825MA7060T07K</t>
  </si>
  <si>
    <t>dbm0422</t>
  </si>
  <si>
    <t>定边县美昊制冷设备服务中心</t>
  </si>
  <si>
    <t>92610825MA705UY64J</t>
  </si>
  <si>
    <t>dbm0279</t>
  </si>
  <si>
    <t>定边县贺圈镇朱海霞机电修理厂</t>
  </si>
  <si>
    <t>92610825MA705KMH0L</t>
  </si>
  <si>
    <t>dbm0163</t>
  </si>
  <si>
    <t>定边县广济大药房</t>
  </si>
  <si>
    <t>92610825MA705G3181</t>
  </si>
  <si>
    <t>dbm0305</t>
  </si>
  <si>
    <t>定边县晓霞五金电料门市部</t>
  </si>
  <si>
    <t>92610825MA705E2E2P</t>
  </si>
  <si>
    <t>dbm0063</t>
  </si>
  <si>
    <t>定边县万军汽车修理厂</t>
  </si>
  <si>
    <t>92610825MA705D1B9D</t>
  </si>
  <si>
    <t>dbm0045</t>
  </si>
  <si>
    <t>定边县李英棉布针织劳保店</t>
  </si>
  <si>
    <t>92610825MA70595C1F</t>
  </si>
  <si>
    <t>TN101351</t>
  </si>
  <si>
    <t>定边县鑫晨不锈钢铁艺加工部</t>
  </si>
  <si>
    <t>92610825MA7056J71E</t>
  </si>
  <si>
    <t>dbm0062</t>
  </si>
  <si>
    <t>定边县张红霞钢木家具店</t>
  </si>
  <si>
    <t>92610825MA7053D08T</t>
  </si>
  <si>
    <t>snm0780</t>
  </si>
  <si>
    <t>定边县森林源家俱商行</t>
  </si>
  <si>
    <t>92610825MA7051B775</t>
  </si>
  <si>
    <t>dbm0478</t>
  </si>
  <si>
    <t>定边县仁心堂大药房</t>
  </si>
  <si>
    <t>92610825MA7051376L</t>
  </si>
  <si>
    <t>dbm0126</t>
  </si>
  <si>
    <t>定边县文军综合门市部</t>
  </si>
  <si>
    <t>92610825MA7050JJ3L</t>
  </si>
  <si>
    <t>dbm0194</t>
  </si>
  <si>
    <t>定边县小牛日杂灶具店（牛淑香）</t>
  </si>
  <si>
    <t>92610825MA704Y979R</t>
  </si>
  <si>
    <t>TN001321</t>
  </si>
  <si>
    <t>定边县佳兴格力电器销售部</t>
  </si>
  <si>
    <t>92610825MA704XQD3B</t>
  </si>
  <si>
    <t>dbm0446</t>
  </si>
  <si>
    <t>定边万泽智慧家电生活体验馆</t>
  </si>
  <si>
    <t>92610825MA704XNQ02</t>
  </si>
  <si>
    <t>TH000042</t>
  </si>
  <si>
    <t>定边县贺圈镇顾靖业摩托车销售部</t>
  </si>
  <si>
    <t>92610825MA704X87XT</t>
  </si>
  <si>
    <t>dbm0162</t>
  </si>
  <si>
    <t>定边县贺圈镇康珠电焊加工服务部</t>
  </si>
  <si>
    <t>92610825MA704X4QXM</t>
  </si>
  <si>
    <t>TYRY00634</t>
  </si>
  <si>
    <t>定边县顺天昌五金厨具店</t>
  </si>
  <si>
    <t>92610825MA704WPD4H</t>
  </si>
  <si>
    <t>dbm0513</t>
  </si>
  <si>
    <t>定边县张志学厨具店</t>
  </si>
  <si>
    <t>92610825MA704U88XD</t>
  </si>
  <si>
    <t>dbm0122</t>
  </si>
  <si>
    <t>定边县刘立强文化用品经销部</t>
  </si>
  <si>
    <t>92610825MA704QA73H</t>
  </si>
  <si>
    <t>dbm0145</t>
  </si>
  <si>
    <t>定边县艾浪五金门市</t>
  </si>
  <si>
    <t>92610825MA704L6FXN</t>
  </si>
  <si>
    <t>dbm0416</t>
  </si>
  <si>
    <t>定边县贺圈镇雪源汽修厂</t>
  </si>
  <si>
    <t>92610825MA704J820C</t>
  </si>
  <si>
    <t>TN000966</t>
  </si>
  <si>
    <t>定边县盛鑫源家具店</t>
  </si>
  <si>
    <t>92610825MA703Y8N8Q</t>
  </si>
  <si>
    <t>TN001305</t>
  </si>
  <si>
    <t>定边县贺圈镇靖军汽车维修部（张靖军）</t>
  </si>
  <si>
    <t>92610825MA703XXW8Y</t>
  </si>
  <si>
    <t>dbm0463</t>
  </si>
  <si>
    <t>定边县贺圈镇惠海洋车床电焊加工部</t>
  </si>
  <si>
    <t>92610825MA703KBG1E</t>
  </si>
  <si>
    <t>dbm0151</t>
  </si>
  <si>
    <t>靖边县德宁汽车配件修理厂</t>
  </si>
  <si>
    <t>92610824MA707CUW3R</t>
  </si>
  <si>
    <t>TN000457</t>
  </si>
  <si>
    <t>靖边县森烨鑫轮胎经销部</t>
  </si>
  <si>
    <t>92610824MA704Q3M1K</t>
  </si>
  <si>
    <t>TN001190</t>
  </si>
  <si>
    <t>榆林市榆阳区永强秦牧兽药经销部</t>
  </si>
  <si>
    <t>92610802MA709NMA31</t>
  </si>
  <si>
    <t>dbm0267</t>
  </si>
  <si>
    <t>榆林市榆阳区宣文配件经销门市</t>
  </si>
  <si>
    <t>92610802MA7083Y831</t>
  </si>
  <si>
    <t>snm0815</t>
  </si>
  <si>
    <t>华阴市瀚宇轩土石方工程队</t>
  </si>
  <si>
    <t>92610582MA6Y9P8T4M</t>
  </si>
  <si>
    <t>snm0818</t>
  </si>
  <si>
    <t>华阴市张奇涛土石方工程队</t>
  </si>
  <si>
    <t>92610582MA6Y8ER294</t>
  </si>
  <si>
    <t>snm0589</t>
  </si>
  <si>
    <t>华阴市通达发电机租赁维修站</t>
  </si>
  <si>
    <t>92610582MA6Y3HKN7F</t>
  </si>
  <si>
    <t>snm1170</t>
  </si>
  <si>
    <t>华阴市睿速电脑维修店</t>
  </si>
  <si>
    <t>92610582MA6Y2UWC3C</t>
  </si>
  <si>
    <t>snm1065</t>
  </si>
  <si>
    <t>富平县优建苜种植场</t>
  </si>
  <si>
    <t>92610528MA7FH0TA26</t>
  </si>
  <si>
    <t>snm1095</t>
  </si>
  <si>
    <t>大荔县仁兴益丰种植家庭农场</t>
  </si>
  <si>
    <t>92610523MA7DR3DT7J</t>
  </si>
  <si>
    <t>snm0869</t>
  </si>
  <si>
    <t>大荔县荔震机械租赁部</t>
  </si>
  <si>
    <t>92610523MA6YBETF4G</t>
  </si>
  <si>
    <t>snm1007</t>
  </si>
  <si>
    <t>大荔县嘉源五交化经销部</t>
  </si>
  <si>
    <t>92610523MA6YB6EW66</t>
  </si>
  <si>
    <t>snm0951</t>
  </si>
  <si>
    <t>大荔县亮亮经销部</t>
  </si>
  <si>
    <t>92610523MA6YB5J2X2</t>
  </si>
  <si>
    <t>snm0870</t>
  </si>
  <si>
    <t>大荔县冯村镇李嘉佑建材经销部</t>
  </si>
  <si>
    <t>92610523MA6Y9UAA52</t>
  </si>
  <si>
    <t>snm0948</t>
  </si>
  <si>
    <t>大荔县郁炜工程机械修理厂</t>
  </si>
  <si>
    <t>92610523MA6Y9PQX1U</t>
  </si>
  <si>
    <t>snm0868</t>
  </si>
  <si>
    <t>大荔县冯村镇平王李五虎建材销售部</t>
  </si>
  <si>
    <t>92610523MA6Y99RP9Y</t>
  </si>
  <si>
    <t>snm0899</t>
  </si>
  <si>
    <t>大荔县韦林镇西寨伟伟摩托经销部</t>
  </si>
  <si>
    <t>92610523MA6Y85GT5X</t>
  </si>
  <si>
    <t>snm1057</t>
  </si>
  <si>
    <t>大荔县朝邑镇丹丹电子商务服务站</t>
  </si>
  <si>
    <t>92610523MA6Y7Q294B</t>
  </si>
  <si>
    <t>snm0490</t>
  </si>
  <si>
    <t>大荔县新龙工程机械配件部（张勇）</t>
  </si>
  <si>
    <t>92610523MA6Y6Y2W92</t>
  </si>
  <si>
    <t>snm0915</t>
  </si>
  <si>
    <t>大荔县韦林镇美丽家电服务部</t>
  </si>
  <si>
    <t>92610523MA6Y6T617R</t>
  </si>
  <si>
    <t>snm0157</t>
  </si>
  <si>
    <t>大荔县风颠废旧轮胎收购部</t>
  </si>
  <si>
    <t>92610523MA6Y5MH12W</t>
  </si>
  <si>
    <t>snm1107</t>
  </si>
  <si>
    <t>大荔县三立广告部</t>
  </si>
  <si>
    <t>92610523MA6Y3KNL8H</t>
  </si>
  <si>
    <t>snm0358</t>
  </si>
  <si>
    <t>大荔县卓卓劳保工服批发部</t>
  </si>
  <si>
    <t>92610523MA6Y35FW6N</t>
  </si>
  <si>
    <t>snm0381</t>
  </si>
  <si>
    <t>大荔县城关镇华锋五交化批零部</t>
  </si>
  <si>
    <t>92610523MA6Y2YTL93</t>
  </si>
  <si>
    <t>snm0524</t>
  </si>
  <si>
    <t>大荔县正泰电气经销部（董雪蕊）</t>
  </si>
  <si>
    <t>92610523MA6Y2HU23M</t>
  </si>
  <si>
    <t>snm0471</t>
  </si>
  <si>
    <t>临渭区晨语奶牛服务中心</t>
  </si>
  <si>
    <t>92610502MA6Y6NP978</t>
  </si>
  <si>
    <t>snm0962</t>
  </si>
  <si>
    <t>临渭区顶欣机电技术中心</t>
  </si>
  <si>
    <t>92610502MA6Y3N8H87</t>
  </si>
  <si>
    <t>snm0952</t>
  </si>
  <si>
    <t>西安国际港务区鑫博龙机电设备部</t>
  </si>
  <si>
    <t>92610139MA7FNQEA09</t>
  </si>
  <si>
    <t>snm0286</t>
  </si>
  <si>
    <t>西安国际港务区秉立工程机械配件商行(张立)</t>
  </si>
  <si>
    <t>92610139MA6UYUN76J</t>
  </si>
  <si>
    <t>snm0987</t>
  </si>
  <si>
    <t>西安国际港务区港翊防爆车辆备件行</t>
  </si>
  <si>
    <t>snm0641</t>
  </si>
  <si>
    <t>西安国际港务区德邦线缆机电销售部</t>
  </si>
  <si>
    <t>92610139MA6UWU3K4D</t>
  </si>
  <si>
    <t>snm0480</t>
  </si>
  <si>
    <t>西安国际港务区紫叶五金机电经销部</t>
  </si>
  <si>
    <t>92610139MA6UOAR043</t>
  </si>
  <si>
    <t>snm0468</t>
  </si>
  <si>
    <t>西安国际港务区鸿鑫炜工程机械销售部</t>
  </si>
  <si>
    <t>92610139MA6U4BM90F</t>
  </si>
  <si>
    <t>snm0895</t>
  </si>
  <si>
    <t>业祥工贸商行</t>
  </si>
  <si>
    <t>92610139MA6TQTJW8F</t>
  </si>
  <si>
    <t>snm0762</t>
  </si>
  <si>
    <t>西安国际港务区匠心五金机电经销部</t>
  </si>
  <si>
    <t>92610139MA6TQBQM18</t>
  </si>
  <si>
    <t>snm0616</t>
  </si>
  <si>
    <t>西安市浐灞生态区航海电器经销部</t>
  </si>
  <si>
    <t>92610136MA6U8YF82F</t>
  </si>
  <si>
    <t>snm0068</t>
  </si>
  <si>
    <t>西安市大明宫遗址区惠沣兽用药械经销部</t>
  </si>
  <si>
    <t>92610133MA6UNDGG99</t>
  </si>
  <si>
    <t>snm1016</t>
  </si>
  <si>
    <t>西安市临潼区新市办志义奶牛养殖场</t>
  </si>
  <si>
    <t>92610115MA6U9LP6XG</t>
  </si>
  <si>
    <t>snm0887</t>
  </si>
  <si>
    <t>西安市临潼区新市盐店牧场</t>
  </si>
  <si>
    <t>92610115MA6U2JBN61</t>
  </si>
  <si>
    <t>snm1061</t>
  </si>
  <si>
    <t>西安市临潼区新市博林腾达养殖场</t>
  </si>
  <si>
    <t>92610115MA6TTG8L90</t>
  </si>
  <si>
    <t>snm0722</t>
  </si>
  <si>
    <t>西安市雁塔区乔木南木建筑装饰工程服务行</t>
  </si>
  <si>
    <t>92610113MA6UREA12H</t>
  </si>
  <si>
    <t>snm0993</t>
  </si>
  <si>
    <t>西安市未央区双烽机械设备销售部</t>
  </si>
  <si>
    <t>92610112MAB11CJ238</t>
  </si>
  <si>
    <t>snm0188</t>
  </si>
  <si>
    <t>西安市汉长城保护区伟丰饲料原料商行</t>
  </si>
  <si>
    <t>92610112MA6ULEQ546</t>
  </si>
  <si>
    <t>snm0248</t>
  </si>
  <si>
    <t>西安市汉长城保护区百牧汇饲料原料商行</t>
  </si>
  <si>
    <t>92610112MA6UHN5A42</t>
  </si>
  <si>
    <t>snm0155</t>
  </si>
  <si>
    <t>西安市未央区群宝兽药经销处</t>
  </si>
  <si>
    <t>92610112MA6UFPAT6W</t>
  </si>
  <si>
    <t>dbm0070</t>
  </si>
  <si>
    <t>西安市莲湖区绿佳汽配商行</t>
  </si>
  <si>
    <t>92610104MA6U3MLU06</t>
  </si>
  <si>
    <t>snm1104</t>
  </si>
  <si>
    <t>陕西中工电子市场诚信安防器材经销部</t>
  </si>
  <si>
    <t>92610103MA6UM6EX0N</t>
  </si>
  <si>
    <t>snm1085</t>
  </si>
  <si>
    <t>西安市碑林区日立机械设备经销部</t>
  </si>
  <si>
    <t>92610103MA6UCACT1J</t>
  </si>
  <si>
    <t>snm0965</t>
  </si>
  <si>
    <t>西安市碑林区欧克斯电子商行</t>
  </si>
  <si>
    <t>92610103MA6U7FXA6F</t>
  </si>
  <si>
    <t>dbm0428</t>
  </si>
  <si>
    <t>两江新区兴慧烟酒经销部</t>
  </si>
  <si>
    <t>92500000MA609BHEX8</t>
  </si>
  <si>
    <t>dbm0026</t>
  </si>
  <si>
    <t>广州市荔湾区尚仪贸易商行</t>
  </si>
  <si>
    <t>92440101MA5AP9XM6B</t>
  </si>
  <si>
    <t>snm0733</t>
  </si>
  <si>
    <t>郑州市中原区科隆化玻仪器销售部</t>
  </si>
  <si>
    <t>92410102MA43NJX12D</t>
  </si>
  <si>
    <t>snm0861</t>
  </si>
  <si>
    <t>郑州市中原区腾飞化玻仪器销售部</t>
  </si>
  <si>
    <t>92410102MA42RCDU4W</t>
  </si>
  <si>
    <t>snm0707</t>
  </si>
  <si>
    <t>郑州市中原区利鹏化玻仪器销售部</t>
  </si>
  <si>
    <t>92410102MA42M7TE46</t>
  </si>
  <si>
    <t>0010307</t>
  </si>
  <si>
    <t>莒南县金瓷畜牧服务中心</t>
  </si>
  <si>
    <t>92371327MA3WE6XK88</t>
  </si>
  <si>
    <t>dbm0017</t>
  </si>
  <si>
    <t>合肥市包河区美品仪器仪表经营部</t>
  </si>
  <si>
    <t>92340111MA2T42JA7E</t>
  </si>
  <si>
    <t>TN001315</t>
  </si>
  <si>
    <t>临海市集浩机械商行</t>
  </si>
  <si>
    <t>92331082MA2ANWYW0B</t>
  </si>
  <si>
    <t>TN001318</t>
  </si>
  <si>
    <t>台州市路桥粮安仓储设备经营部</t>
  </si>
  <si>
    <t>92331004MA2AM9N781</t>
  </si>
  <si>
    <t>0010305</t>
  </si>
  <si>
    <t>张家港市杨舍镇海沣畜牧机械经营部</t>
  </si>
  <si>
    <t>92320582MA7FF19L7D</t>
  </si>
  <si>
    <t>dbm0016</t>
  </si>
  <si>
    <t>武进区湖塘江仪仪器厂</t>
  </si>
  <si>
    <t>92320412MA1TKPMG3L</t>
  </si>
  <si>
    <t>dbm0114</t>
  </si>
  <si>
    <t>南京市江宁区品原兽药经营部</t>
  </si>
  <si>
    <t>92320115MA20PJ703E</t>
  </si>
  <si>
    <t>snm0595</t>
  </si>
  <si>
    <t>南京市江宁区京源农牧机械销售中心</t>
  </si>
  <si>
    <t>92320115MA1QQCC97L</t>
  </si>
  <si>
    <t>snm0087</t>
  </si>
  <si>
    <t>南京日生健生物技术中心</t>
  </si>
  <si>
    <t>92320104MA1QN1PJ59</t>
  </si>
  <si>
    <t>snm0277</t>
  </si>
  <si>
    <t>南京市秦淮区仁润仪器设备销售中心</t>
  </si>
  <si>
    <t>92320104MA1QMC0H4A</t>
  </si>
  <si>
    <t>snm0379</t>
  </si>
  <si>
    <t>林甸县牧实饲草经销处</t>
  </si>
  <si>
    <t>92230623MA19HPR426</t>
  </si>
  <si>
    <t>snm0071</t>
  </si>
  <si>
    <t>林甸县茂源牧草经销处</t>
  </si>
  <si>
    <t>92230623MA1965MQ69</t>
  </si>
  <si>
    <t>TN001282</t>
  </si>
  <si>
    <t>沈阳市和平区百泽电子经销部</t>
  </si>
  <si>
    <t>92210102MA0UKH392B</t>
  </si>
  <si>
    <t>dbm0448</t>
  </si>
  <si>
    <t>新乐市硕农家庭农场</t>
  </si>
  <si>
    <t>92130184MA7FT5GL9C</t>
  </si>
  <si>
    <t>snm0996</t>
  </si>
  <si>
    <t>长安牛恩畜牧器械经销处</t>
  </si>
  <si>
    <t>92130102MA7D1DH00U</t>
  </si>
  <si>
    <t>snm0906</t>
  </si>
  <si>
    <t>天津市武清区恒鑫机械配件厂</t>
  </si>
  <si>
    <t>92120222MA0781J51E</t>
  </si>
  <si>
    <t>snm0501</t>
  </si>
  <si>
    <t>天津市武清区全佳畜牧机械设备销售中心</t>
  </si>
  <si>
    <t>92120222L85488510P</t>
  </si>
  <si>
    <t>snm1014</t>
  </si>
  <si>
    <t>天津市北辰区菲克斯特机电设备维修中心</t>
  </si>
  <si>
    <t>92120113L62366000W</t>
  </si>
  <si>
    <t>snm0754</t>
  </si>
  <si>
    <t>大荔县工业气体分装站</t>
  </si>
  <si>
    <t>916105233056478255</t>
  </si>
  <si>
    <t>snm1207</t>
  </si>
  <si>
    <t>新疆精牛生物科技有限公司</t>
  </si>
  <si>
    <t>91652301MA7F1M8776</t>
  </si>
  <si>
    <t>snm0791</t>
  </si>
  <si>
    <t>西安迪奥环保科技有限公司</t>
  </si>
  <si>
    <t>91650109MA77W0QX6R</t>
  </si>
  <si>
    <t>snm0123</t>
  </si>
  <si>
    <t>天康生物股份有限公司制药一分公司</t>
  </si>
  <si>
    <t>91650100592831894K</t>
  </si>
  <si>
    <t>snm0770</t>
  </si>
  <si>
    <t>天康生物制药有限公司</t>
  </si>
  <si>
    <t>91650000722362767Q</t>
  </si>
  <si>
    <t>TN001280</t>
  </si>
  <si>
    <t>宁夏协创建设工程有限公司</t>
  </si>
  <si>
    <t>91641200MA76K0JR6N</t>
  </si>
  <si>
    <t>0014602</t>
  </si>
  <si>
    <t>国信（宁夏）检测技术服务有限公司</t>
  </si>
  <si>
    <t>91641100MA7745YLXA</t>
  </si>
  <si>
    <t>dbm0430</t>
  </si>
  <si>
    <t>宁夏华鼎环保科技有限公司</t>
  </si>
  <si>
    <t>91641100MA77426W34</t>
  </si>
  <si>
    <t>TN001336</t>
  </si>
  <si>
    <t>宁夏宁洋再生资源有限公司</t>
  </si>
  <si>
    <t>91641100MA7702W136</t>
  </si>
  <si>
    <t>snm0008</t>
  </si>
  <si>
    <t>宁夏八方工程招标代理公司</t>
  </si>
  <si>
    <t>916411007632053030</t>
  </si>
  <si>
    <t>TN101344</t>
  </si>
  <si>
    <t>宁夏正业通房地产土地资产评估有限公司</t>
  </si>
  <si>
    <t>916411007359529694</t>
  </si>
  <si>
    <t>dbm0032</t>
  </si>
  <si>
    <t>蒙牛特仑苏（银川）乳业有限公司</t>
  </si>
  <si>
    <t>916411005541743959</t>
  </si>
  <si>
    <t>dbm0118</t>
  </si>
  <si>
    <t>宁夏德创建业节能科技有限公司</t>
  </si>
  <si>
    <t>91641100317859083B</t>
  </si>
  <si>
    <t>snm0981</t>
  </si>
  <si>
    <t>宁夏海天兴牧科技有限公司</t>
  </si>
  <si>
    <t>916411003177829605</t>
  </si>
  <si>
    <t>001030408</t>
  </si>
  <si>
    <t>中沙绿城（宁夏）农业科技发展有限公司</t>
  </si>
  <si>
    <t>91640522MA7608BT4F</t>
  </si>
  <si>
    <t>001030407</t>
  </si>
  <si>
    <t>中宁县鑫明辉科技发展有限公司</t>
  </si>
  <si>
    <t>91640521MACQLH097K</t>
  </si>
  <si>
    <t>dbm0257</t>
  </si>
  <si>
    <t>宁夏鑫商服机电设备维修有限责任公司</t>
  </si>
  <si>
    <t>91640521MAC5FM1J7P</t>
  </si>
  <si>
    <t>TN000994</t>
  </si>
  <si>
    <t>宁夏银圣金网络工程有限公司</t>
  </si>
  <si>
    <t>91640521MABYH1P7XN</t>
  </si>
  <si>
    <t>TN000739</t>
  </si>
  <si>
    <t>宁夏精英人才人力资源服务有限公司</t>
  </si>
  <si>
    <t>91640521MABWA1K356</t>
  </si>
  <si>
    <t>dbm0372</t>
  </si>
  <si>
    <t>宁夏宏源丰粮油贸易有限公司</t>
  </si>
  <si>
    <t>91640521MA7LX8RQ56</t>
  </si>
  <si>
    <t>TN000706</t>
  </si>
  <si>
    <t>宁夏天诚华瑞工程有限公司</t>
  </si>
  <si>
    <t>91640521MA7EE2MF7D</t>
  </si>
  <si>
    <t>001030406</t>
  </si>
  <si>
    <t>宁夏得到智慧家居有限公司</t>
  </si>
  <si>
    <t>91640521MA774M4543</t>
  </si>
  <si>
    <t>TN001033</t>
  </si>
  <si>
    <t>宁夏玖誉电力工程有限公司</t>
  </si>
  <si>
    <t>91640521MA773TQU2H</t>
  </si>
  <si>
    <t>TN001265</t>
  </si>
  <si>
    <t>宁夏鑫晟达设备安装有限公司</t>
  </si>
  <si>
    <t>91640521MA7727YY0F</t>
  </si>
  <si>
    <t>TN000878</t>
  </si>
  <si>
    <t>宁夏豪昶瑞商贸有限公司</t>
  </si>
  <si>
    <t>91640521MA770J622G</t>
  </si>
  <si>
    <t>dbm0479</t>
  </si>
  <si>
    <t>宁夏辉腾建筑有限公司</t>
  </si>
  <si>
    <t>91640521MA7703TC7F</t>
  </si>
  <si>
    <t>dbm0295</t>
  </si>
  <si>
    <t>宁夏三合缘劳务服务有限公司</t>
  </si>
  <si>
    <t>91640521MA76NDAH90</t>
  </si>
  <si>
    <t>001030405</t>
  </si>
  <si>
    <t>宁夏强步劳保用品有限公司</t>
  </si>
  <si>
    <t>91640521MA76LWEF9H</t>
  </si>
  <si>
    <t>snm0886</t>
  </si>
  <si>
    <t>宁夏众携物流有限公司</t>
  </si>
  <si>
    <t>91640521MA76LJ8J87</t>
  </si>
  <si>
    <t>TN000356</t>
  </si>
  <si>
    <t>宁夏杞牧生物工程有限公司</t>
  </si>
  <si>
    <t>91640521MA76LGER3J</t>
  </si>
  <si>
    <t>TN000259</t>
  </si>
  <si>
    <t>中宁县金台档案管理服务有限公司</t>
  </si>
  <si>
    <t>91640521MA76KUAN80</t>
  </si>
  <si>
    <t>TN000363</t>
  </si>
  <si>
    <t>宁夏宇东机械租赁有限公司</t>
  </si>
  <si>
    <t>91640521MA76KRR26U</t>
  </si>
  <si>
    <t>dbm0468</t>
  </si>
  <si>
    <t>宁夏兴祥生态农业科技有限公司</t>
  </si>
  <si>
    <t>91640521MA76KG3E1T</t>
  </si>
  <si>
    <t>dbm0169</t>
  </si>
  <si>
    <t>中宁县优顺农牧发展有限公司</t>
  </si>
  <si>
    <t>91640521MA76K4DQ04</t>
  </si>
  <si>
    <t>dbm0102</t>
  </si>
  <si>
    <t>宁夏东鑫工程有限公司</t>
  </si>
  <si>
    <t>91640521MA76HNK404</t>
  </si>
  <si>
    <t>001030404</t>
  </si>
  <si>
    <t>中宁县晟丰农业发展有限公司</t>
  </si>
  <si>
    <t>91640521MA76GR102X</t>
  </si>
  <si>
    <t>TN101345</t>
  </si>
  <si>
    <t>中宁县众之力物流有限公司</t>
  </si>
  <si>
    <t>91640521MA76F0QC0A</t>
  </si>
  <si>
    <t>dbm0292</t>
  </si>
  <si>
    <t>宁夏锐骏建设工程有限公司</t>
  </si>
  <si>
    <t>91640521MA76E1TP3R</t>
  </si>
  <si>
    <t>snm1133</t>
  </si>
  <si>
    <t>中宁县丰兴源枸杞有限责任公司</t>
  </si>
  <si>
    <t>91640521MA761K9TXA</t>
  </si>
  <si>
    <t>TN001015</t>
  </si>
  <si>
    <t>宁夏和满源商贸有限公司</t>
  </si>
  <si>
    <t>91640521MA761DAW10</t>
  </si>
  <si>
    <t>snm0841</t>
  </si>
  <si>
    <t>宁夏中宁县慧康商贸有限公司</t>
  </si>
  <si>
    <t>91640521MA760U0N5T</t>
  </si>
  <si>
    <t>snm0369</t>
  </si>
  <si>
    <t>宁夏鼎盛劳务有限公司</t>
  </si>
  <si>
    <t>91640521MA7602NP1P</t>
  </si>
  <si>
    <t>0013401002</t>
  </si>
  <si>
    <t>中宁县自成劳务服务有限公司</t>
  </si>
  <si>
    <t>91640521MA75YP2P50</t>
  </si>
  <si>
    <t>TN001144</t>
  </si>
  <si>
    <t>宁夏金鸿基建筑工程有限公司</t>
  </si>
  <si>
    <t>91640521MA75X6801B</t>
  </si>
  <si>
    <t>001030403</t>
  </si>
  <si>
    <t>宁夏明途信息技术有限公司</t>
  </si>
  <si>
    <t>91640521MA75WHTBXB</t>
  </si>
  <si>
    <t>snm0517</t>
  </si>
  <si>
    <t>宁夏诚建建筑工程有限公司</t>
  </si>
  <si>
    <t>91640521MA75WGRUXY</t>
  </si>
  <si>
    <t>001030402</t>
  </si>
  <si>
    <t>宁夏坤赐农牧有限公司</t>
  </si>
  <si>
    <t>91640521MA75W4RR2J</t>
  </si>
  <si>
    <t>001030401</t>
  </si>
  <si>
    <t>中宁县宏盛商贸有限公司</t>
  </si>
  <si>
    <t>91640521763232512G</t>
  </si>
  <si>
    <t>0010304</t>
  </si>
  <si>
    <t>宁夏金鹰保安物业服务有限公司</t>
  </si>
  <si>
    <t>91640521750821537X</t>
  </si>
  <si>
    <t>TN000401</t>
  </si>
  <si>
    <t>宁夏中宁农村商业银行股份有限公司</t>
  </si>
  <si>
    <t>91640521750815188L</t>
  </si>
  <si>
    <t>TN001264</t>
  </si>
  <si>
    <t>宁夏银行股份有限公司中宁支行</t>
  </si>
  <si>
    <t>9164052173597691XY</t>
  </si>
  <si>
    <t>TN000468</t>
  </si>
  <si>
    <t>中宁县印刷装潢厂</t>
  </si>
  <si>
    <t>91640521715067014J</t>
  </si>
  <si>
    <t>0010303</t>
  </si>
  <si>
    <t>中国石油天然气股份有限公司宁夏中卫销售分公司</t>
  </si>
  <si>
    <t>91640521715046563A</t>
  </si>
  <si>
    <t>0011406</t>
  </si>
  <si>
    <t>宁夏中宁县双幸农牧发展有限公司</t>
  </si>
  <si>
    <t>9164052169434726XP</t>
  </si>
  <si>
    <t>TN001263</t>
  </si>
  <si>
    <t>宁夏中宁县途顺汽车贸易服务有限公司</t>
  </si>
  <si>
    <t>91640521694337088M</t>
  </si>
  <si>
    <t>00120</t>
  </si>
  <si>
    <t>中宁恒瑞有限公司</t>
  </si>
  <si>
    <t>91640521670417606F</t>
  </si>
  <si>
    <t>0011407</t>
  </si>
  <si>
    <t>宁夏水投中宁水务有限公司</t>
  </si>
  <si>
    <t>91640521596211756P</t>
  </si>
  <si>
    <t>00112</t>
  </si>
  <si>
    <t>农行中宁县支行</t>
  </si>
  <si>
    <t>91640521454845083D</t>
  </si>
  <si>
    <t>00149</t>
  </si>
  <si>
    <t>宁夏义耀电力安装工程有限公司</t>
  </si>
  <si>
    <t>91640521317862223B</t>
  </si>
  <si>
    <t>CQNT00128</t>
  </si>
  <si>
    <t>宁夏红鑫建筑安装工程有限公司</t>
  </si>
  <si>
    <t>91640521228365276F</t>
  </si>
  <si>
    <t>TN001268</t>
  </si>
  <si>
    <t>宁夏鸿泰工程机械有限公司</t>
  </si>
  <si>
    <t>91640500MA76LUEE5F</t>
  </si>
  <si>
    <t>dbm0130</t>
  </si>
  <si>
    <t>宁夏昌盛建设工程有限公司</t>
  </si>
  <si>
    <t>91640500MA76KR4K7U</t>
  </si>
  <si>
    <t>TN001093</t>
  </si>
  <si>
    <t>宁夏呈荣建设有限公司</t>
  </si>
  <si>
    <t>91640500MA76K0J640</t>
  </si>
  <si>
    <t>TN000601</t>
  </si>
  <si>
    <t>宁夏塞上应理人力资源服务有限公司</t>
  </si>
  <si>
    <t>91640500MA75X5GU5C</t>
  </si>
  <si>
    <t>0011404</t>
  </si>
  <si>
    <t>国网宁夏电力有限公司中卫供电公司</t>
  </si>
  <si>
    <t>91640500763207173J</t>
  </si>
  <si>
    <t>TN001065</t>
  </si>
  <si>
    <t>中卫市鑫地机械化作业服务有限公司</t>
  </si>
  <si>
    <t>91640500554172920E</t>
  </si>
  <si>
    <t>snm0351</t>
  </si>
  <si>
    <t>中卫市大中保安服务有限公司</t>
  </si>
  <si>
    <t>91640500317818644E</t>
  </si>
  <si>
    <t>TN001139</t>
  </si>
  <si>
    <t>中卫市泰和实业有限公司</t>
  </si>
  <si>
    <t>91640500228348548C</t>
  </si>
  <si>
    <t>00107</t>
  </si>
  <si>
    <t>中卫市保安服务有限责任公司</t>
  </si>
  <si>
    <t>91640500228343835Y</t>
  </si>
  <si>
    <t>snm1181</t>
  </si>
  <si>
    <t>宁夏耀隆林草监测有害生物防控有限公司</t>
  </si>
  <si>
    <t>91640423MA76JTB83G</t>
  </si>
  <si>
    <t>dbm0085</t>
  </si>
  <si>
    <t>宁夏驰浩汽车销售有限公司</t>
  </si>
  <si>
    <t>91640323MA76MYTX27</t>
  </si>
  <si>
    <t>dbm0490</t>
  </si>
  <si>
    <t>宁夏恒凯农牧科技有限公司</t>
  </si>
  <si>
    <t>91640323MA76LJCM8K</t>
  </si>
  <si>
    <t>0010302</t>
  </si>
  <si>
    <t>宁夏顺合农牧科技有限公司</t>
  </si>
  <si>
    <t>91640303MABRTD4M0J</t>
  </si>
  <si>
    <t>TN001329</t>
  </si>
  <si>
    <t>国网宁夏电力有限公司吴忠市红寺堡供电公司</t>
  </si>
  <si>
    <t>91640303715049844M</t>
  </si>
  <si>
    <t>TN001019</t>
  </si>
  <si>
    <t>红寺堡区水利工程有限公司</t>
  </si>
  <si>
    <t>916403035641350581</t>
  </si>
  <si>
    <t>snm1132</t>
  </si>
  <si>
    <t>宁夏红寺堡鑫月农牧业综合开发有限公司</t>
  </si>
  <si>
    <t>9164030309635729XE</t>
  </si>
  <si>
    <t>00119</t>
  </si>
  <si>
    <t>宁夏水投红寺堡水务有限公司</t>
  </si>
  <si>
    <t>91640303094542563Q</t>
  </si>
  <si>
    <t>TN000854</t>
  </si>
  <si>
    <t>吴忠市日昇昌再生资源回收有限公司</t>
  </si>
  <si>
    <t>91640302MAD96CJ05E</t>
  </si>
  <si>
    <t>TN000093</t>
  </si>
  <si>
    <t>宁夏千祥牧业有限公司</t>
  </si>
  <si>
    <t>91640302MAD1AUK64X</t>
  </si>
  <si>
    <t>dbm0465</t>
  </si>
  <si>
    <t>锦福（宁夏）农牧科技有限公司</t>
  </si>
  <si>
    <t>91640302MAD086EK32</t>
  </si>
  <si>
    <t>snm1239</t>
  </si>
  <si>
    <t>吴忠市圣力源家庭农场</t>
  </si>
  <si>
    <t>91640302MA76JGJL50</t>
  </si>
  <si>
    <t>snm1183</t>
  </si>
  <si>
    <t>吴忠市鑫汇宝家庭农场</t>
  </si>
  <si>
    <t>91640302MA76ED2C8H</t>
  </si>
  <si>
    <t>snm1197</t>
  </si>
  <si>
    <t>宁夏牧多邦兽药销售有限公司</t>
  </si>
  <si>
    <t>91640300MA7FQT6J84</t>
  </si>
  <si>
    <t>dbm0135</t>
  </si>
  <si>
    <t>宁夏赫杰运输有限公司</t>
  </si>
  <si>
    <t>91640300MA7FFFPEXC</t>
  </si>
  <si>
    <t>001030101</t>
  </si>
  <si>
    <t>宁夏丰牧牧业服务有限公司</t>
  </si>
  <si>
    <t>91640300MA773MBK60</t>
  </si>
  <si>
    <t>0010301</t>
  </si>
  <si>
    <t>宁夏艾享农业生态科技有限公司</t>
  </si>
  <si>
    <t>91640300MA76LR660H</t>
  </si>
  <si>
    <t>snm1227</t>
  </si>
  <si>
    <t>宁夏凯诺达生物科技有限公司</t>
  </si>
  <si>
    <t>91640300MA76LG3M25</t>
  </si>
  <si>
    <t>TN001330</t>
  </si>
  <si>
    <t>宁夏续牧源商贸有限公司</t>
  </si>
  <si>
    <t>91640300MA76L76X7W</t>
  </si>
  <si>
    <t>dbm0491</t>
  </si>
  <si>
    <t>宁夏卓亚农牧有限公司</t>
  </si>
  <si>
    <t>91640300MA76GLR017</t>
  </si>
  <si>
    <t>dbm0357</t>
  </si>
  <si>
    <t>宁夏赛富鑫农资销售有限公司</t>
  </si>
  <si>
    <t>91640300MA75WJRR33</t>
  </si>
  <si>
    <t>snm0258</t>
  </si>
  <si>
    <t>宁夏牧盛源农牧有限公司</t>
  </si>
  <si>
    <t>91640300MA75W1WH44</t>
  </si>
  <si>
    <t>snm0074</t>
  </si>
  <si>
    <t>吴忠市金穗科技有限公司</t>
  </si>
  <si>
    <t>9164030092825071X6</t>
  </si>
  <si>
    <t>snm0459</t>
  </si>
  <si>
    <t>宁夏柏楠商贸有限公司</t>
  </si>
  <si>
    <t>91640300585375456L</t>
  </si>
  <si>
    <t>TN001087</t>
  </si>
  <si>
    <t>宁夏雪泉乳业有限公司</t>
  </si>
  <si>
    <t>91640300228291860X</t>
  </si>
  <si>
    <t>snm0109</t>
  </si>
  <si>
    <t>吴忠市科苑兽药销售有限公司</t>
  </si>
  <si>
    <t>91640300073821897L</t>
  </si>
  <si>
    <t>TN001103</t>
  </si>
  <si>
    <t>宁夏金瑞丰农业发展有限公司</t>
  </si>
  <si>
    <t>91640221MA773QBM3N</t>
  </si>
  <si>
    <t>TN000226</t>
  </si>
  <si>
    <t>宁夏牧伦河乳业有限公司</t>
  </si>
  <si>
    <t>91640205MACXPYC988</t>
  </si>
  <si>
    <t>TN001173</t>
  </si>
  <si>
    <t>宁夏聚鑫博业建筑有限公司</t>
  </si>
  <si>
    <t>91640200MA76KXG22C</t>
  </si>
  <si>
    <t>TN000906</t>
  </si>
  <si>
    <t>宁夏启铎建设工程有限公司</t>
  </si>
  <si>
    <t>91640200MA76KTETXP</t>
  </si>
  <si>
    <t>TN000552</t>
  </si>
  <si>
    <t>宁夏德宁建筑工程有限公司</t>
  </si>
  <si>
    <t>91640200MA76JUW04E</t>
  </si>
  <si>
    <t>snm0729</t>
  </si>
  <si>
    <t>宁夏恒晟鑫达商贸有限公司</t>
  </si>
  <si>
    <t>91640181MA7722LKX9</t>
  </si>
  <si>
    <t>dbm0274</t>
  </si>
  <si>
    <t>灵武市伊特养殖家庭农场</t>
  </si>
  <si>
    <t>91640181MA76J15F6T</t>
  </si>
  <si>
    <t>snm0116</t>
  </si>
  <si>
    <t>宁夏锦玉缘粮油有限公司</t>
  </si>
  <si>
    <t>916401816704050906</t>
  </si>
  <si>
    <t>dbm0375</t>
  </si>
  <si>
    <t>灵武市同心农业综合开发有限公司</t>
  </si>
  <si>
    <t>916401810945482951</t>
  </si>
  <si>
    <t>00103</t>
  </si>
  <si>
    <t>宁夏美澜农业科技有限公司</t>
  </si>
  <si>
    <t>91640122MA76NX0D7A</t>
  </si>
  <si>
    <t>dbm0086</t>
  </si>
  <si>
    <t>犇牛鑫星（宁夏）农牧科技有限公司</t>
  </si>
  <si>
    <t>91640122MA76JNFL9B</t>
  </si>
  <si>
    <t>snm0792</t>
  </si>
  <si>
    <t>银川艾尼工业科技开发股份有限公司</t>
  </si>
  <si>
    <t>91640122799907577A</t>
  </si>
  <si>
    <t>TN000794</t>
  </si>
  <si>
    <t>宁夏杭叉叉车销售有限公司</t>
  </si>
  <si>
    <t>91640122585385566L</t>
  </si>
  <si>
    <t>snm0475</t>
  </si>
  <si>
    <t>宁夏塞合源农牧有限公司</t>
  </si>
  <si>
    <t>91640122397970039R</t>
  </si>
  <si>
    <t>TN001234</t>
  </si>
  <si>
    <t>宁夏橙派家具制造有限公司</t>
  </si>
  <si>
    <t>91640121MA76DGMQ2B</t>
  </si>
  <si>
    <t>TN001240</t>
  </si>
  <si>
    <t>宁夏俊之念家具有限公司</t>
  </si>
  <si>
    <t>916401215853931013</t>
  </si>
  <si>
    <t>TN001290</t>
  </si>
  <si>
    <t>宁夏才运达机电泵业有限公司</t>
  </si>
  <si>
    <t>916401215541689726</t>
  </si>
  <si>
    <t>TN001395</t>
  </si>
  <si>
    <t>宁夏罗山商贸有限公司</t>
  </si>
  <si>
    <t>91640106750845926H</t>
  </si>
  <si>
    <t>TN000851</t>
  </si>
  <si>
    <t>宁夏宁振消防技术有限公司</t>
  </si>
  <si>
    <t>91640106564136931L</t>
  </si>
  <si>
    <t>snm0529</t>
  </si>
  <si>
    <t>银川惠亮物流有限公司</t>
  </si>
  <si>
    <t>916401050738452239</t>
  </si>
  <si>
    <t>snm0103</t>
  </si>
  <si>
    <t>银川西开动物医药有限公司</t>
  </si>
  <si>
    <t>91640104317878858T</t>
  </si>
  <si>
    <t>snm0097</t>
  </si>
  <si>
    <t>银川元之佑饲料科技有限公司</t>
  </si>
  <si>
    <t>916401037999275867</t>
  </si>
  <si>
    <t>snm0230</t>
  </si>
  <si>
    <t>银川德瑞牧业有限公司</t>
  </si>
  <si>
    <t>9164010356410442XW</t>
  </si>
  <si>
    <t>dbm0087</t>
  </si>
  <si>
    <t>宁夏柯顺设备有限公司</t>
  </si>
  <si>
    <t>91640103317837984J</t>
  </si>
  <si>
    <t>TN001333</t>
  </si>
  <si>
    <t>宁夏赓立资产评估事务所（特殊普通合伙）</t>
  </si>
  <si>
    <t>91640100MADCQ1RE2P</t>
  </si>
  <si>
    <t>TN001390</t>
  </si>
  <si>
    <t>宁夏固磐建设工程有限公司</t>
  </si>
  <si>
    <t>91640100MAD1TB536J</t>
  </si>
  <si>
    <t>TN000980</t>
  </si>
  <si>
    <t>宁夏冠鸿工贸有限责任公司</t>
  </si>
  <si>
    <t>91640100MACUPRBL87</t>
  </si>
  <si>
    <t>0010207</t>
  </si>
  <si>
    <t>宁夏中能华裕科技有限公司</t>
  </si>
  <si>
    <t>91640100MACQFCFM2Q</t>
  </si>
  <si>
    <t>TN001270</t>
  </si>
  <si>
    <t>宁夏圆柱科技有限公司</t>
  </si>
  <si>
    <t>91640100MACHN5NP4A</t>
  </si>
  <si>
    <t>dbm0476</t>
  </si>
  <si>
    <t>宁夏林好生态科技有限责任公司</t>
  </si>
  <si>
    <t>91640100MA7KYNTHX7</t>
  </si>
  <si>
    <t>TN000312</t>
  </si>
  <si>
    <t>宁夏昊泽建筑工程有限公司</t>
  </si>
  <si>
    <t>91640100MA7CR6G812</t>
  </si>
  <si>
    <t>dbm0308</t>
  </si>
  <si>
    <t>宁夏安利森生物科技有限公司</t>
  </si>
  <si>
    <t>91640100MA7BKWJX7K</t>
  </si>
  <si>
    <t>snm0547</t>
  </si>
  <si>
    <t>宁夏志东畜牧有限公司</t>
  </si>
  <si>
    <t>91640100MA774TJH7A</t>
  </si>
  <si>
    <t>dbm0107</t>
  </si>
  <si>
    <t>宁夏驰瑞机电设备有限公司</t>
  </si>
  <si>
    <t>91640100MA7743PA79</t>
  </si>
  <si>
    <t>0010205</t>
  </si>
  <si>
    <t>宁夏杞瑞宏莲商贸有限公司</t>
  </si>
  <si>
    <t>91640100MA7740UP3B</t>
  </si>
  <si>
    <t>TN001204</t>
  </si>
  <si>
    <t>宁夏鸿宸鑫达工贸有限公司</t>
  </si>
  <si>
    <t>91640100MA773MKT7D</t>
  </si>
  <si>
    <t>TN000757</t>
  </si>
  <si>
    <t>宁夏胜宏机电设备有限公司</t>
  </si>
  <si>
    <t>91640100MA772K7J18</t>
  </si>
  <si>
    <t>0148</t>
  </si>
  <si>
    <t>宁夏安信安环科技有限公司</t>
  </si>
  <si>
    <t>91640100MA77191454</t>
  </si>
  <si>
    <t>snm0775</t>
  </si>
  <si>
    <t>宁夏玖加玖牧业有限公司</t>
  </si>
  <si>
    <t>91640100MA770MKN1F</t>
  </si>
  <si>
    <t>dbm0445</t>
  </si>
  <si>
    <t>宁夏顺虹建材科技有限公司</t>
  </si>
  <si>
    <t>91640100MA76PQHK4F</t>
  </si>
  <si>
    <t>001020403</t>
  </si>
  <si>
    <t>宁夏盛禾煜农业科技有限责任公司</t>
  </si>
  <si>
    <t>91640100MA76NJ3Q42</t>
  </si>
  <si>
    <t>dbm0405</t>
  </si>
  <si>
    <t>宁夏星宿川国际旅行社有限公司</t>
  </si>
  <si>
    <t>91640100MA76LNTX7G</t>
  </si>
  <si>
    <t>TN001152</t>
  </si>
  <si>
    <t>宁夏诚和清洁环保服务有限公司</t>
  </si>
  <si>
    <t>91640100MA76LHGQ0Q</t>
  </si>
  <si>
    <t>snm0285</t>
  </si>
  <si>
    <t>宁夏中岩基业建设有限公司</t>
  </si>
  <si>
    <t>91640100MA76L0HF0A</t>
  </si>
  <si>
    <t>snm0937</t>
  </si>
  <si>
    <t>宁夏威科嘉动物科技有限公司</t>
  </si>
  <si>
    <t>91640100MA76KQ4W2R</t>
  </si>
  <si>
    <t>TN001077</t>
  </si>
  <si>
    <t>宁夏鼎夏建设工程有限公司</t>
  </si>
  <si>
    <t>91640100MA76K3DK9H</t>
  </si>
  <si>
    <t>TN001151</t>
  </si>
  <si>
    <t>宁夏福善实业有限公司</t>
  </si>
  <si>
    <t>91640100MA76K0P62H</t>
  </si>
  <si>
    <t>001020401</t>
  </si>
  <si>
    <t>宁夏科立博牧业科技有限公司</t>
  </si>
  <si>
    <t>91640100MA76JYPK46</t>
  </si>
  <si>
    <t>dbm0280</t>
  </si>
  <si>
    <t>宁夏元大恒发工程机械有限公司</t>
  </si>
  <si>
    <t>91640100MA76JT5U5E</t>
  </si>
  <si>
    <t>snm1131</t>
  </si>
  <si>
    <t>宁夏启动科技有限公司</t>
  </si>
  <si>
    <t>91640100MA76J7UA01</t>
  </si>
  <si>
    <t>001020308</t>
  </si>
  <si>
    <t>宁夏杰宁牧康农业科技有限公司</t>
  </si>
  <si>
    <t>91640100MA76HNFE0M</t>
  </si>
  <si>
    <t>TN000465</t>
  </si>
  <si>
    <t>宁夏建勘土木工程有限公司</t>
  </si>
  <si>
    <t>91640100MA76HDAD3G</t>
  </si>
  <si>
    <t>TN010340</t>
  </si>
  <si>
    <t>宁夏正光智尚再生资源回收有限公司</t>
  </si>
  <si>
    <t>91640100MA76H74K6J</t>
  </si>
  <si>
    <t>TN001260</t>
  </si>
  <si>
    <t>宁夏港联机电工程有限公司</t>
  </si>
  <si>
    <t>91640100MA76GW2F50</t>
  </si>
  <si>
    <t>snm0862</t>
  </si>
  <si>
    <t>宁夏腾和农牧科技有限公司</t>
  </si>
  <si>
    <t>91640100MA76GQYK30</t>
  </si>
  <si>
    <t>dbm0080</t>
  </si>
  <si>
    <t>宁夏诚惠环保节能有限公司</t>
  </si>
  <si>
    <t>91640100MA76CGHL4H</t>
  </si>
  <si>
    <t>snm0859</t>
  </si>
  <si>
    <t>宁夏红蜘蛛灭蝇有限公司</t>
  </si>
  <si>
    <t>91640100MA76C2J74L</t>
  </si>
  <si>
    <t>001020306</t>
  </si>
  <si>
    <t>宁夏嘉世利来工贸有限公司</t>
  </si>
  <si>
    <t>91640100MA7624DE4G</t>
  </si>
  <si>
    <t>dbm0452</t>
  </si>
  <si>
    <t>宁夏华宝盛实业有限公司</t>
  </si>
  <si>
    <t>91640100MA75YTET5T</t>
  </si>
  <si>
    <t>dbm0380</t>
  </si>
  <si>
    <t>宁夏恒源兴邦工程机械有限公司</t>
  </si>
  <si>
    <t>91640100MA75YJQA9M</t>
  </si>
  <si>
    <t>001020305</t>
  </si>
  <si>
    <t>宁夏金丰腾达农业科技有限公司</t>
  </si>
  <si>
    <t>91640100MA75Y6TD77</t>
  </si>
  <si>
    <t>snm0518</t>
  </si>
  <si>
    <t>宁夏锦霖景观建设工程有限公司</t>
  </si>
  <si>
    <t>91640100MA75X9KJ10</t>
  </si>
  <si>
    <t>snm1222</t>
  </si>
  <si>
    <t>宁夏钜成建设工程有限公司</t>
  </si>
  <si>
    <t>91640100MA75WTGD6C</t>
  </si>
  <si>
    <t>dbm0046</t>
  </si>
  <si>
    <t>宁夏安谱检测有限公司</t>
  </si>
  <si>
    <t>91640100MA75WK6CX7</t>
  </si>
  <si>
    <t>TN001250</t>
  </si>
  <si>
    <t>宁夏众源达工程机械有限公司</t>
  </si>
  <si>
    <t>91640100MA75WGDW7M</t>
  </si>
  <si>
    <t>001490102</t>
  </si>
  <si>
    <t>宁夏禹泽兴建设工程有限公司</t>
  </si>
  <si>
    <t>91640100MA75WEYY17</t>
  </si>
  <si>
    <t>TN000343</t>
  </si>
  <si>
    <t>宁夏中建万喜建筑有限公司</t>
  </si>
  <si>
    <t>91640100MA75WBAK64</t>
  </si>
  <si>
    <t>TN000613</t>
  </si>
  <si>
    <t>宁夏昱元沣商贸有限公司</t>
  </si>
  <si>
    <t>91640100MA75W6Y01E</t>
  </si>
  <si>
    <t>TN000631</t>
  </si>
  <si>
    <t>银川灵辉机械设备有限公司</t>
  </si>
  <si>
    <t>916401007999384298</t>
  </si>
  <si>
    <t>001490101</t>
  </si>
  <si>
    <t>宁夏瑞威尔能源环境工程有限公司</t>
  </si>
  <si>
    <t>916401007999066894</t>
  </si>
  <si>
    <t>snm0051</t>
  </si>
  <si>
    <t>银川晋洋供水机电设备有限公司</t>
  </si>
  <si>
    <t>916401007359768564</t>
  </si>
  <si>
    <t>TN000522</t>
  </si>
  <si>
    <t>宁夏同和柳工机械有限公司</t>
  </si>
  <si>
    <t>91640100694303443J</t>
  </si>
  <si>
    <t>snm0337</t>
  </si>
  <si>
    <t>银川鑫红羽饲料有限公司</t>
  </si>
  <si>
    <t>916401006704414462</t>
  </si>
  <si>
    <t>snm0790</t>
  </si>
  <si>
    <t>宁夏锦晟源环保设备有限公司</t>
  </si>
  <si>
    <t>916401005962398717</t>
  </si>
  <si>
    <t>TN000480</t>
  </si>
  <si>
    <t>宁夏军磊电力有限公司</t>
  </si>
  <si>
    <t>916401003973046182</t>
  </si>
  <si>
    <t>dbm0290</t>
  </si>
  <si>
    <t>宁夏泰岳建设工程有限公司</t>
  </si>
  <si>
    <t>91640100352676493L</t>
  </si>
  <si>
    <t>0014302</t>
  </si>
  <si>
    <t>宁夏亿融实业有限公司</t>
  </si>
  <si>
    <t>916401003526643107</t>
  </si>
  <si>
    <t>001020304</t>
  </si>
  <si>
    <t>宁夏南北汇工贸股份有限公司</t>
  </si>
  <si>
    <t>91640100344199068W</t>
  </si>
  <si>
    <t>dbm0166</t>
  </si>
  <si>
    <t>宁夏葡仕达贸易有限公司</t>
  </si>
  <si>
    <t>91640100317749263X</t>
  </si>
  <si>
    <t>TN000492</t>
  </si>
  <si>
    <t>宁夏昌悦恒建设工程有限公司</t>
  </si>
  <si>
    <t>91640100317746855F</t>
  </si>
  <si>
    <t>snm1206</t>
  </si>
  <si>
    <t>宁夏银川天源农牧业综合开发有限公司</t>
  </si>
  <si>
    <t>916401002277405482</t>
  </si>
  <si>
    <t>TN001071</t>
  </si>
  <si>
    <t>宁夏德坤岩土工程有限公司</t>
  </si>
  <si>
    <t>91640100083528934D</t>
  </si>
  <si>
    <t>snm0200</t>
  </si>
  <si>
    <t>宁夏草本草业有限公司</t>
  </si>
  <si>
    <t>91640100073827092Q</t>
  </si>
  <si>
    <t>TN000325</t>
  </si>
  <si>
    <t>宁夏视通建设集团有限公司</t>
  </si>
  <si>
    <t>91640000MA75YLCT0F</t>
  </si>
  <si>
    <t>0011409</t>
  </si>
  <si>
    <t>中国人民财产保险股份有限公司宁夏分公司</t>
  </si>
  <si>
    <t>91640000927694992N</t>
  </si>
  <si>
    <t>snm0264</t>
  </si>
  <si>
    <t>宁夏第一建筑公司第十三分公司</t>
  </si>
  <si>
    <t>91640000927689595M</t>
  </si>
  <si>
    <t>TN001389</t>
  </si>
  <si>
    <t>宁夏建筑设计研究院有限公司</t>
  </si>
  <si>
    <t>91640000454001374Q</t>
  </si>
  <si>
    <t>TN001313</t>
  </si>
  <si>
    <t>西宁星辰发电设备有限公司</t>
  </si>
  <si>
    <t>916301056985205333</t>
  </si>
  <si>
    <t>snm0067</t>
  </si>
  <si>
    <t>甘肃民祥牧草有限公司</t>
  </si>
  <si>
    <t>916211020575894425</t>
  </si>
  <si>
    <t>dbm0417</t>
  </si>
  <si>
    <t>甘肃康奇疏通排污环保有限公司</t>
  </si>
  <si>
    <t>91621024MA74A58U8M</t>
  </si>
  <si>
    <t>dbm0322</t>
  </si>
  <si>
    <t>环县聚福鑫商贸有限公司</t>
  </si>
  <si>
    <t>91621022MACLPP6Q3R</t>
  </si>
  <si>
    <t>snm0270</t>
  </si>
  <si>
    <t>玉门丰花草业有限公司</t>
  </si>
  <si>
    <t>91620981773438282J</t>
  </si>
  <si>
    <t>snm0164</t>
  </si>
  <si>
    <t>玉门市至诚三和饲草技术开发有限公司</t>
  </si>
  <si>
    <t>91620981551275350U</t>
  </si>
  <si>
    <t>snm0187</t>
  </si>
  <si>
    <t>金塔盛地草业有限责任公司</t>
  </si>
  <si>
    <t>91620921581163849G</t>
  </si>
  <si>
    <t>snm0223</t>
  </si>
  <si>
    <t>山丹县润牧饲草发展有限责任公司</t>
  </si>
  <si>
    <t>91620725556287879X</t>
  </si>
  <si>
    <t>snm1191</t>
  </si>
  <si>
    <t>张掖市一路通物流物流有限公司</t>
  </si>
  <si>
    <t>91620702MACLKLU13D</t>
  </si>
  <si>
    <t>snm0254</t>
  </si>
  <si>
    <t>金昌市中金源生物科技有限公司</t>
  </si>
  <si>
    <t>91620321053112524H</t>
  </si>
  <si>
    <t>001020302</t>
  </si>
  <si>
    <t>甘肃悦龙嘉和科技有限公司</t>
  </si>
  <si>
    <t>91620302MA72MQPH08</t>
  </si>
  <si>
    <t>snm0069</t>
  </si>
  <si>
    <t>金昌市金方向草业有限责任公司</t>
  </si>
  <si>
    <t>916203026815393934</t>
  </si>
  <si>
    <t>TN000208</t>
  </si>
  <si>
    <t>甘肃第四建设集团有限责任公司</t>
  </si>
  <si>
    <t>91620104224490096J</t>
  </si>
  <si>
    <t>TN001308</t>
  </si>
  <si>
    <t>甘肃天平衡仪器科技有限公司</t>
  </si>
  <si>
    <t>91620102MA729A6222</t>
  </si>
  <si>
    <t>snm0275</t>
  </si>
  <si>
    <t>甘肃杨柳青牧草饲料开发有限公司</t>
  </si>
  <si>
    <t>9162010271907609X4</t>
  </si>
  <si>
    <t>snm0203</t>
  </si>
  <si>
    <t>甘肃陇原现代生态农业科技开发有限公司</t>
  </si>
  <si>
    <t>91620102690391490H</t>
  </si>
  <si>
    <t>TN000743</t>
  </si>
  <si>
    <t>兰州鸿玉生化试剂有限公司</t>
  </si>
  <si>
    <t>91620102099955287U</t>
  </si>
  <si>
    <t>dbm0076</t>
  </si>
  <si>
    <t>甘肃瑞德生物科技有限公司</t>
  </si>
  <si>
    <t>91620102073558945B</t>
  </si>
  <si>
    <t>TN001254</t>
  </si>
  <si>
    <t>甘肃传祁甘味乳业有限责任公司</t>
  </si>
  <si>
    <t>91620100MA71X0Y82K</t>
  </si>
  <si>
    <t>snm0793</t>
  </si>
  <si>
    <t>甘肃一德节能环保有限公司</t>
  </si>
  <si>
    <t>91620100789604433G</t>
  </si>
  <si>
    <t>dbm0371</t>
  </si>
  <si>
    <t>陕西中凯鸿屹建设工程有限公司</t>
  </si>
  <si>
    <t>91611105MAC3XMYH7Q</t>
  </si>
  <si>
    <t>snm1193</t>
  </si>
  <si>
    <t>陕西容利尔机械科技有限公司</t>
  </si>
  <si>
    <t>91611105MABXUQ5T0H</t>
  </si>
  <si>
    <t>dbm0214</t>
  </si>
  <si>
    <t>陕西华威奥信息科技有限公司</t>
  </si>
  <si>
    <t>91611105MAB2KDAU22</t>
  </si>
  <si>
    <t>snm0721</t>
  </si>
  <si>
    <t>陕西龙御秦辉机械有限公司</t>
  </si>
  <si>
    <t>91611105MA6TWU8E6F</t>
  </si>
  <si>
    <t>snm0737</t>
  </si>
  <si>
    <t>陕西优百测生物科技有限公司</t>
  </si>
  <si>
    <t>91611105MA6TWL0579</t>
  </si>
  <si>
    <t>snm0498</t>
  </si>
  <si>
    <t>陕西西牧农业科技有限公司</t>
  </si>
  <si>
    <t>91611105MA6TWJRF5W</t>
  </si>
  <si>
    <t>snm0990</t>
  </si>
  <si>
    <t>西安卡麦龙工贸有限公司</t>
  </si>
  <si>
    <t>91611105MA6TW3YR44</t>
  </si>
  <si>
    <t>snm0856</t>
  </si>
  <si>
    <t>西安厦工机械设备销售有限责任公司</t>
  </si>
  <si>
    <t>91611105MA6TW1WM59</t>
  </si>
  <si>
    <t>snm1027</t>
  </si>
  <si>
    <t>陕西盈厦工程机械有限公司</t>
  </si>
  <si>
    <t>91611105MA6TW0CX5F</t>
  </si>
  <si>
    <t>snm0723</t>
  </si>
  <si>
    <t>陕西鼎新机械设备有限公司</t>
  </si>
  <si>
    <t>91611105MA6TW08K38</t>
  </si>
  <si>
    <t>snm1113</t>
  </si>
  <si>
    <t>陕西公卫生物科技有限公司</t>
  </si>
  <si>
    <t>91611105741267407A</t>
  </si>
  <si>
    <t>snm1172</t>
  </si>
  <si>
    <t>西安金贵厨房设备有限公司</t>
  </si>
  <si>
    <t>91611105333631441G</t>
  </si>
  <si>
    <t>snm1264</t>
  </si>
  <si>
    <t>西安沃康机电设备有限公司</t>
  </si>
  <si>
    <t>91611105081019458X</t>
  </si>
  <si>
    <t>snm0947</t>
  </si>
  <si>
    <t>西安实创生科生物科技有限公司</t>
  </si>
  <si>
    <t>91611104MA6TKXR21E</t>
  </si>
  <si>
    <t>snm1224</t>
  </si>
  <si>
    <t>陕西腾爵建筑工程有限公司</t>
  </si>
  <si>
    <t>91611103MA6TKP7A8C</t>
  </si>
  <si>
    <t>dbm0232</t>
  </si>
  <si>
    <t>陕西龙源阳光检验检测有限公司</t>
  </si>
  <si>
    <t>91611103MA6TG4CN7H</t>
  </si>
  <si>
    <t>snm0680</t>
  </si>
  <si>
    <t>咸阳中联开太农机工程有限公司</t>
  </si>
  <si>
    <t>91611103068684867E</t>
  </si>
  <si>
    <t>snm0681</t>
  </si>
  <si>
    <t>陕西中太农机工程有限公司</t>
  </si>
  <si>
    <t>91611103059696284F</t>
  </si>
  <si>
    <t>TN000502</t>
  </si>
  <si>
    <t>陕西电力建设集团有限公司</t>
  </si>
  <si>
    <t>91611102MA6TUR1F0L</t>
  </si>
  <si>
    <t>snm0076</t>
  </si>
  <si>
    <t>陕西正立乳业有限责任公司泾阳饲料厂</t>
  </si>
  <si>
    <t>91611102064841116P</t>
  </si>
  <si>
    <t>snm0177</t>
  </si>
  <si>
    <t>陕西吉峰聚力农机汽车贸易有限公司</t>
  </si>
  <si>
    <t>91611100698417990T</t>
  </si>
  <si>
    <t>dbm0185</t>
  </si>
  <si>
    <t>西安国联质量检测技术股份有限公司</t>
  </si>
  <si>
    <t>91611100587419192E</t>
  </si>
  <si>
    <t>snm1223</t>
  </si>
  <si>
    <t>陕西中浩桓顺建设工程有限公司</t>
  </si>
  <si>
    <t>91610991MACGFK1KXF</t>
  </si>
  <si>
    <t>dbm0129</t>
  </si>
  <si>
    <t>陕西博业昌建设工程有限公司</t>
  </si>
  <si>
    <t>91610893MA70D37G4D</t>
  </si>
  <si>
    <t>dbm0307</t>
  </si>
  <si>
    <t>榆林洁华源环保科技有限公司</t>
  </si>
  <si>
    <t>91610893MA70C0K7X8</t>
  </si>
  <si>
    <t>dbm0128</t>
  </si>
  <si>
    <t>陕西德厚通建设工程有限公司</t>
  </si>
  <si>
    <t>91610893MA70BW7L3K</t>
  </si>
  <si>
    <t>dbm0216</t>
  </si>
  <si>
    <t>榆林市华升源建设工程有限公司</t>
  </si>
  <si>
    <t>91610893MA708HW03F</t>
  </si>
  <si>
    <t>dbm0402</t>
  </si>
  <si>
    <t>中检西北计量检测有限公司榆林分公司</t>
  </si>
  <si>
    <t>91610893MA7039182T</t>
  </si>
  <si>
    <t>dbm0179</t>
  </si>
  <si>
    <t>榆林羽正鑫建筑工程有限公司</t>
  </si>
  <si>
    <t>91610827MA70C5LB20</t>
  </si>
  <si>
    <t>dbm0270</t>
  </si>
  <si>
    <t>陕西昊迪泰工程设备有限公司</t>
  </si>
  <si>
    <t>91610825MABPRT8P1Q</t>
  </si>
  <si>
    <t>dbm0488</t>
  </si>
  <si>
    <t>陕西华智亿嘉农牧科技有限公司</t>
  </si>
  <si>
    <t>91610825MA7EK1BQ7A</t>
  </si>
  <si>
    <t>dbm0048</t>
  </si>
  <si>
    <t>定边县俊程畜牧有限责任公司</t>
  </si>
  <si>
    <t>91610825MA7C04J882</t>
  </si>
  <si>
    <t>dbm0441</t>
  </si>
  <si>
    <t>陕西西北广大工程有限公司</t>
  </si>
  <si>
    <t>91610825MA7BF6DX0J</t>
  </si>
  <si>
    <t>dbm0453</t>
  </si>
  <si>
    <t>定边安发牧业有限公司</t>
  </si>
  <si>
    <t>91610825MA70HQJX4G</t>
  </si>
  <si>
    <t>dbm0502</t>
  </si>
  <si>
    <t>定边县舒居家电销售有限公司</t>
  </si>
  <si>
    <t>91610825MA70HLW38X</t>
  </si>
  <si>
    <t>dbm0471</t>
  </si>
  <si>
    <t>定边县紫京翼科技有限责任公司</t>
  </si>
  <si>
    <t>91610825MA70GLA24J</t>
  </si>
  <si>
    <t>dbm0323</t>
  </si>
  <si>
    <t>定边县任顺建筑劳务有限公司</t>
  </si>
  <si>
    <t>91610825MA70GKNG9D</t>
  </si>
  <si>
    <t>dbm0318</t>
  </si>
  <si>
    <t>陕西昌益至信商贸有限公司</t>
  </si>
  <si>
    <t>91610825MA70G6LT4Y</t>
  </si>
  <si>
    <t>dbm0492</t>
  </si>
  <si>
    <t>定边县亿津顺吊装运输有限公司</t>
  </si>
  <si>
    <t>91610825MA70G3FQ3P</t>
  </si>
  <si>
    <t>dbm0455</t>
  </si>
  <si>
    <t>陕西林飞至诚资产价格评估有限公司</t>
  </si>
  <si>
    <t>91610825MA70G1JM0X</t>
  </si>
  <si>
    <t>dbm0414</t>
  </si>
  <si>
    <t>定边县彬驰工贸有限公司</t>
  </si>
  <si>
    <t>91610825MA70G04N08</t>
  </si>
  <si>
    <t>dbm0494</t>
  </si>
  <si>
    <t>定边县赫广建设工程有限公司</t>
  </si>
  <si>
    <t>91610825MA70G02J58</t>
  </si>
  <si>
    <t>dbm0297</t>
  </si>
  <si>
    <t>陕西捷泰宏顺劳务有限公司</t>
  </si>
  <si>
    <t>91610825MA70FYC94M</t>
  </si>
  <si>
    <t>dbm0314</t>
  </si>
  <si>
    <t>定边县昀瑞农业有限公司</t>
  </si>
  <si>
    <t>91610825MA70FTXG17</t>
  </si>
  <si>
    <t>dbm0281</t>
  </si>
  <si>
    <t>陕西万众博财工程有限公司</t>
  </si>
  <si>
    <t>91610825MA70FRYW38</t>
  </si>
  <si>
    <t>dbm0220</t>
  </si>
  <si>
    <t>定边县茂欣农牧种养殖有限公司</t>
  </si>
  <si>
    <t>91610825MA70FDLU61</t>
  </si>
  <si>
    <t>dbm0336</t>
  </si>
  <si>
    <t>陕西淼晶垚农业科技有限公司</t>
  </si>
  <si>
    <t>91610825MA70FBQJ2K</t>
  </si>
  <si>
    <t>dbm0074</t>
  </si>
  <si>
    <t>定边县林云晨广告服务有限公司</t>
  </si>
  <si>
    <t>91610825MA70F65G0B</t>
  </si>
  <si>
    <t>dbm0054</t>
  </si>
  <si>
    <t>榆林榆君威保安服务有限公司定边分公司</t>
  </si>
  <si>
    <t>91610825MA70F3W38K</t>
  </si>
  <si>
    <t>dbm0302</t>
  </si>
  <si>
    <t>陕西凯竣昊业工程技术咨询有限公司</t>
  </si>
  <si>
    <t>91610825MA70F38Q38</t>
  </si>
  <si>
    <t>dbm0317</t>
  </si>
  <si>
    <t>陕西云辉耀建筑工程有限公司</t>
  </si>
  <si>
    <t>91610825MA70F1M20K</t>
  </si>
  <si>
    <t>TN101348</t>
  </si>
  <si>
    <t>陕西山坞永绿农牧科技有限公司</t>
  </si>
  <si>
    <t>91610825MA70EMJP14</t>
  </si>
  <si>
    <t>dbm0316</t>
  </si>
  <si>
    <t>定边县东壹商贸有限公司</t>
  </si>
  <si>
    <t>91610825MA70ELRU0M</t>
  </si>
  <si>
    <t>00106</t>
  </si>
  <si>
    <t>陕西铭丰道禾生物科技有限公司</t>
  </si>
  <si>
    <t>91610825MA70EH4P2T</t>
  </si>
  <si>
    <t>dbm0333</t>
  </si>
  <si>
    <t>定边县东辉商贸有限公司</t>
  </si>
  <si>
    <t>91610825MA70E3C860</t>
  </si>
  <si>
    <t>dbm0148</t>
  </si>
  <si>
    <t>定边县兴牧源畜牧兽医科技服务有限公司</t>
  </si>
  <si>
    <t>91610825MA70DUGR5T</t>
  </si>
  <si>
    <t>dbm0192</t>
  </si>
  <si>
    <t>陕西北骏辽原商贸有限公司</t>
  </si>
  <si>
    <t>91610825MA70DNY427</t>
  </si>
  <si>
    <t>dbm0507</t>
  </si>
  <si>
    <t>定边县丰硕汇盟农牧发展有限公司</t>
  </si>
  <si>
    <t>91610825MA70DLPU2Q</t>
  </si>
  <si>
    <t>dbm0039</t>
  </si>
  <si>
    <t>定边县欣业建筑维修有限公司</t>
  </si>
  <si>
    <t>91610825MA70DLGD6Y</t>
  </si>
  <si>
    <t>dbm0066</t>
  </si>
  <si>
    <t>陕西仲恺亿德建筑工程服务有限公司</t>
  </si>
  <si>
    <t>91610825MA70DJ8Y15</t>
  </si>
  <si>
    <t>TN101347</t>
  </si>
  <si>
    <t>陕西农牛农牧科技有限公司</t>
  </si>
  <si>
    <t>91610825MA70DH2W1R</t>
  </si>
  <si>
    <t>TN001259</t>
  </si>
  <si>
    <t>定边县建瑞玮工程服务有限公司</t>
  </si>
  <si>
    <t>91610825MA70DFE6XF</t>
  </si>
  <si>
    <t>TN001303</t>
  </si>
  <si>
    <t>陕西壹起中诺商贸有限公司</t>
  </si>
  <si>
    <t>91610825MA70DCJA6D</t>
  </si>
  <si>
    <t>00198</t>
  </si>
  <si>
    <t>定边县红胜草粉养殖有限公司</t>
  </si>
  <si>
    <t>91610825MA70D71P0K</t>
  </si>
  <si>
    <t>dbm0470</t>
  </si>
  <si>
    <t>陕西环艺荣盛建设有限公司</t>
  </si>
  <si>
    <t>91610825MA70D6891Q</t>
  </si>
  <si>
    <t>dbm0225</t>
  </si>
  <si>
    <t>定边县恒瑞吉兴油田技术服务有限公司</t>
  </si>
  <si>
    <t>91610825MA70CQ073R</t>
  </si>
  <si>
    <t>TN001126</t>
  </si>
  <si>
    <t>中垦牧（陕西）牧业有限公司</t>
  </si>
  <si>
    <t>91610825MA70CMPQ7L</t>
  </si>
  <si>
    <t>dbm0388</t>
  </si>
  <si>
    <t>定边县顺诚劳务有限公司</t>
  </si>
  <si>
    <t>91610825MA70CJ648W</t>
  </si>
  <si>
    <t>dbm0249</t>
  </si>
  <si>
    <t>定边县盛昆昌实业有限公司</t>
  </si>
  <si>
    <t>91610825MA70CBJ657</t>
  </si>
  <si>
    <t>dbm0250</t>
  </si>
  <si>
    <t>陕西永安消防安全技术服务有限责任公司</t>
  </si>
  <si>
    <t>91610825MA70CA31X0</t>
  </si>
  <si>
    <t>dbm0334</t>
  </si>
  <si>
    <t>陕西保华泽世纪贸易有限公司</t>
  </si>
  <si>
    <t>91610825MA70C2MP5Q</t>
  </si>
  <si>
    <t>TH000175</t>
  </si>
  <si>
    <t>定边县静通商贸有限公司</t>
  </si>
  <si>
    <t>91610825MA70BL55X0</t>
  </si>
  <si>
    <t>TN001257</t>
  </si>
  <si>
    <t>定边县张智杰装卸运输有限公司</t>
  </si>
  <si>
    <t>91610825MA70BK3W5T</t>
  </si>
  <si>
    <t>dbm0190</t>
  </si>
  <si>
    <t>定边县浩龙电力工程有限公司</t>
  </si>
  <si>
    <t>91610825MA70BHXKX1</t>
  </si>
  <si>
    <t>TN000577</t>
  </si>
  <si>
    <t>陕西骏腾翔机械工程技术有限公司</t>
  </si>
  <si>
    <t>91610825MA70BH1M2G</t>
  </si>
  <si>
    <t>dbm0065</t>
  </si>
  <si>
    <t>定边县建顺劳务有限责任公司</t>
  </si>
  <si>
    <t>91610825MA70BBCY43</t>
  </si>
  <si>
    <t>dbm0106</t>
  </si>
  <si>
    <t>定边县瑞丰联商贸有限责任公司</t>
  </si>
  <si>
    <t>91610825MA70B5H28K</t>
  </si>
  <si>
    <t>dbm0282</t>
  </si>
  <si>
    <t>陕西鸿祥衡源环保科技服务有限公司</t>
  </si>
  <si>
    <t>91610825MA70B4AG5R</t>
  </si>
  <si>
    <t>dbm0075</t>
  </si>
  <si>
    <t>定边县瑞湘广告有限公司</t>
  </si>
  <si>
    <t>91610825MA70AYJG9P</t>
  </si>
  <si>
    <t>dbm0030</t>
  </si>
  <si>
    <t>定边县天科运达工程有限公司</t>
  </si>
  <si>
    <t>91610825MA70AKGR1D</t>
  </si>
  <si>
    <t>TN001070</t>
  </si>
  <si>
    <t>定边县腾语实业有限公司</t>
  </si>
  <si>
    <t>91610825MA70AF9Y0T</t>
  </si>
  <si>
    <t>dbm0231</t>
  </si>
  <si>
    <t>陕西铭昊诚特种设备检验检测有限公司</t>
  </si>
  <si>
    <t>91610825MA70ACNT0T</t>
  </si>
  <si>
    <t>dbm0324</t>
  </si>
  <si>
    <t>定边县新百姓乐药品超市有限公司</t>
  </si>
  <si>
    <t>91610825MA70ABMK8F</t>
  </si>
  <si>
    <t>dbm0419</t>
  </si>
  <si>
    <t>陕西宏达宝源油田技术服务有限公司</t>
  </si>
  <si>
    <t>91610825MA70A1PKXK</t>
  </si>
  <si>
    <t>dbm0040</t>
  </si>
  <si>
    <t>陕西瀚梵油田工程有限公司</t>
  </si>
  <si>
    <t>91610825MA709N28X1</t>
  </si>
  <si>
    <t>dbm0436</t>
  </si>
  <si>
    <t>定边县题桥无害化处理有限公司</t>
  </si>
  <si>
    <t>91610825MA709B121Y</t>
  </si>
  <si>
    <t>dbm0154</t>
  </si>
  <si>
    <t>陕西奥裕建设工程有限公司</t>
  </si>
  <si>
    <t>91610825MA708UD59T</t>
  </si>
  <si>
    <t>dbm0245</t>
  </si>
  <si>
    <t>陕西容才劳务派遣有限公司</t>
  </si>
  <si>
    <t>91610825MA708H6F09</t>
  </si>
  <si>
    <t>dbm0286</t>
  </si>
  <si>
    <t>榆林市安凯技术服务有限公司</t>
  </si>
  <si>
    <t>91610825MA708G8Q0N</t>
  </si>
  <si>
    <t>TN001069</t>
  </si>
  <si>
    <t>定边县医保局</t>
  </si>
  <si>
    <t>91610825MA707NAK86</t>
  </si>
  <si>
    <t>TN001245</t>
  </si>
  <si>
    <t>定边县东润工贸有限公司</t>
  </si>
  <si>
    <t>91610825MA705813X2</t>
  </si>
  <si>
    <t>dbm0454</t>
  </si>
  <si>
    <t>定边县亿龙轩汽车服务有限公司</t>
  </si>
  <si>
    <t>91610825MA7054LE65</t>
  </si>
  <si>
    <t>snm0949</t>
  </si>
  <si>
    <t>定边县红艳养殖有限公司</t>
  </si>
  <si>
    <t>91610825MA704DA86F</t>
  </si>
  <si>
    <t>dbm0424</t>
  </si>
  <si>
    <t>定边县驰顺商贸有限公司</t>
  </si>
  <si>
    <t>91610825MA70478R2X</t>
  </si>
  <si>
    <t>TN001262</t>
  </si>
  <si>
    <t>定边县彦金货物运输有限公司</t>
  </si>
  <si>
    <t>91610825MA7044088U</t>
  </si>
  <si>
    <t>dbm0247</t>
  </si>
  <si>
    <t>陕西伟浩电气工程有限公司</t>
  </si>
  <si>
    <t>91610825MA703PUQ87</t>
  </si>
  <si>
    <t>TN000922</t>
  </si>
  <si>
    <t>定边县中野天泽农业综合开发有限公司</t>
  </si>
  <si>
    <t>91610825MA703PQT75</t>
  </si>
  <si>
    <t>dbm0410</t>
  </si>
  <si>
    <t>定边县惠奔农牧开发有限公司</t>
  </si>
  <si>
    <t>91610825MA703L7830</t>
  </si>
  <si>
    <t>dbm0296</t>
  </si>
  <si>
    <t>定边县金路通商贸有限责任公司</t>
  </si>
  <si>
    <t>91610825MA7036PK57</t>
  </si>
  <si>
    <t>dbm0412</t>
  </si>
  <si>
    <t>榆林市博基工程有限公司</t>
  </si>
  <si>
    <t>91610825MA7036GB44</t>
  </si>
  <si>
    <t>dbm0353</t>
  </si>
  <si>
    <t>陕西三边牛业有限公司</t>
  </si>
  <si>
    <t>91610825MA7034UX83</t>
  </si>
  <si>
    <t>dbm0084</t>
  </si>
  <si>
    <t>定边县绘鸿机械工程有限公司</t>
  </si>
  <si>
    <t>91610825MA7030F60H</t>
  </si>
  <si>
    <t>TN000936</t>
  </si>
  <si>
    <t>中国农业发展银行定边县支行</t>
  </si>
  <si>
    <t>916108259960020137</t>
  </si>
  <si>
    <t>dbm0055</t>
  </si>
  <si>
    <t>定边县满元丰车辆贸易有限公司</t>
  </si>
  <si>
    <t>916108257869947471</t>
  </si>
  <si>
    <t>TH000043</t>
  </si>
  <si>
    <t>定边县恒兴源汽车贸易有限责任公司</t>
  </si>
  <si>
    <t>916108257100592772</t>
  </si>
  <si>
    <t>dbm0386</t>
  </si>
  <si>
    <t>榆林市佳雨环境工程有限公司</t>
  </si>
  <si>
    <t>9161082568799344XP</t>
  </si>
  <si>
    <t>dbm0173</t>
  </si>
  <si>
    <t>陕西新欣荣资产价格评估有限公司</t>
  </si>
  <si>
    <t>91610825684755737B</t>
  </si>
  <si>
    <t>dbm0022</t>
  </si>
  <si>
    <t>定边县赛诺气体有限责任公司</t>
  </si>
  <si>
    <t>916108256679970136</t>
  </si>
  <si>
    <t>dbm0377</t>
  </si>
  <si>
    <t>定边县宏勃农业发展有限公司</t>
  </si>
  <si>
    <t>91610825593347172T</t>
  </si>
  <si>
    <t>TN001242</t>
  </si>
  <si>
    <t>定边县甜水泉纯净水有限公司</t>
  </si>
  <si>
    <t>916108255778178088</t>
  </si>
  <si>
    <t>TN001021</t>
  </si>
  <si>
    <t>中国石化销售股份有限公司陕西榆林定边石油分公司</t>
  </si>
  <si>
    <t>91610825563793462Q</t>
  </si>
  <si>
    <t>dbm0289</t>
  </si>
  <si>
    <t>定边县平宝测绘工程有限公司</t>
  </si>
  <si>
    <t>916108255593564703</t>
  </si>
  <si>
    <t>TN000826</t>
  </si>
  <si>
    <t>定边县金珍家纺有限责任公司</t>
  </si>
  <si>
    <t>91610825555672986L</t>
  </si>
  <si>
    <t>dbm0251</t>
  </si>
  <si>
    <t>定边县聚禄有限责任公司</t>
  </si>
  <si>
    <t>916108253523093190</t>
  </si>
  <si>
    <t>TN001187</t>
  </si>
  <si>
    <t>定边县铭扬科技网路有限责任公司</t>
  </si>
  <si>
    <t>91610825338721315L</t>
  </si>
  <si>
    <t>dbm0392</t>
  </si>
  <si>
    <t>定边县爱客多商贸有限公司</t>
  </si>
  <si>
    <t>91610825338668366U</t>
  </si>
  <si>
    <t>TN000229</t>
  </si>
  <si>
    <t>定边县瑞隆工贸有限公司</t>
  </si>
  <si>
    <t>91610825338574220P</t>
  </si>
  <si>
    <t>TN001005</t>
  </si>
  <si>
    <t>陕西鸿雁保安服务有限公司</t>
  </si>
  <si>
    <t>91610825305774277Y</t>
  </si>
  <si>
    <t>dbm0244</t>
  </si>
  <si>
    <t>定边县吉顺茂石油技术服务有限责任公司</t>
  </si>
  <si>
    <t>91610825305737097C</t>
  </si>
  <si>
    <t>TN001061</t>
  </si>
  <si>
    <t>陕西派富特商贸有限公司</t>
  </si>
  <si>
    <t>91610825305721597M</t>
  </si>
  <si>
    <t>dbm0011</t>
  </si>
  <si>
    <t>定边县皇鸿贸易有限责任公司</t>
  </si>
  <si>
    <t>91610825305646531X</t>
  </si>
  <si>
    <t>dbm0423</t>
  </si>
  <si>
    <t>定边县杰创工贸有限公司</t>
  </si>
  <si>
    <t>91610825305407127U</t>
  </si>
  <si>
    <t>dbm0493</t>
  </si>
  <si>
    <t>定边县阿斯顿商贸有限公司</t>
  </si>
  <si>
    <t>91610825305386397J</t>
  </si>
  <si>
    <t>TN000912</t>
  </si>
  <si>
    <t>定边县富林农业汽贸有限公司</t>
  </si>
  <si>
    <t>91610825305350765D</t>
  </si>
  <si>
    <t>dbm0142</t>
  </si>
  <si>
    <t>定边县燚宏商贸有限公司</t>
  </si>
  <si>
    <t>9161082530530411XN</t>
  </si>
  <si>
    <t>TN001197</t>
  </si>
  <si>
    <t>陕西省地方电力（集团）有限公司定边县供电分公司</t>
  </si>
  <si>
    <t>91610825224120538E</t>
  </si>
  <si>
    <t>TN000310</t>
  </si>
  <si>
    <t>陕西曙农肥业有限公司</t>
  </si>
  <si>
    <t>916108250879025830</t>
  </si>
  <si>
    <t>TN000923</t>
  </si>
  <si>
    <t>定边县众源三元天然气有限公司</t>
  </si>
  <si>
    <t>916108250745156720</t>
  </si>
  <si>
    <t>dbm0144</t>
  </si>
  <si>
    <t>榆林市长运集团定边县运通客运有限公司</t>
  </si>
  <si>
    <t>916108250569140123</t>
  </si>
  <si>
    <t>dbm0311</t>
  </si>
  <si>
    <t>榆林博崇实业有限公司</t>
  </si>
  <si>
    <t>91610824MA70EWLB7R</t>
  </si>
  <si>
    <t>dbm0258</t>
  </si>
  <si>
    <t>靖边县寻喜人力资源管理有限公司</t>
  </si>
  <si>
    <t>91610824MA70DUFN6N</t>
  </si>
  <si>
    <t>dbm0029</t>
  </si>
  <si>
    <t>榆林浦欧实业有限公司</t>
  </si>
  <si>
    <t>91610824MA70DU1H88</t>
  </si>
  <si>
    <t>dbm0440</t>
  </si>
  <si>
    <t>靖边县东先工贸有限公司</t>
  </si>
  <si>
    <t>91610824MA70CWQ16K</t>
  </si>
  <si>
    <t>dbm0265</t>
  </si>
  <si>
    <t>靖边县腾源实业有限公司</t>
  </si>
  <si>
    <t>91610824MA70CEMA5K</t>
  </si>
  <si>
    <t>dbm0383</t>
  </si>
  <si>
    <t>陕西省拓荣建筑工程有限公司</t>
  </si>
  <si>
    <t>91610824MA709YDP9C</t>
  </si>
  <si>
    <t>dbm0439</t>
  </si>
  <si>
    <t>陕西省汇星钙业有限公司</t>
  </si>
  <si>
    <t>91610824MA703CW53U</t>
  </si>
  <si>
    <t>dbm0083</t>
  </si>
  <si>
    <t>榆林市立创商贸有限公司</t>
  </si>
  <si>
    <t>91610824MA7034WP5T</t>
  </si>
  <si>
    <t>dbm0426</t>
  </si>
  <si>
    <t>靖边县佳雨禾滴灌节水管件有限公司</t>
  </si>
  <si>
    <t>91610824MA7034K12P</t>
  </si>
  <si>
    <t>TN001326</t>
  </si>
  <si>
    <t>靖边县华伟塑业有限公司</t>
  </si>
  <si>
    <t>91610824338721649N</t>
  </si>
  <si>
    <t>snm0979</t>
  </si>
  <si>
    <t>榆林宏硕博生物技术服务有限公司</t>
  </si>
  <si>
    <t>91610823MA7HT1M57G</t>
  </si>
  <si>
    <t>dbm0431</t>
  </si>
  <si>
    <t>横山县金盾保安服务有限责任公司</t>
  </si>
  <si>
    <t>916108235966742406</t>
  </si>
  <si>
    <t>TN001267</t>
  </si>
  <si>
    <t>陕西昱盛通建设工程有限公司</t>
  </si>
  <si>
    <t>91610822MA709ECW5Y</t>
  </si>
  <si>
    <t>dbm0477</t>
  </si>
  <si>
    <t>陕西汇生园林绿化有限责任公司</t>
  </si>
  <si>
    <t>91610821583514205Y</t>
  </si>
  <si>
    <t>dbm0261</t>
  </si>
  <si>
    <t>陕西隆浩顺源技术服务有限公司</t>
  </si>
  <si>
    <t>91610802MA70FNR22X</t>
  </si>
  <si>
    <t>dbm0061</t>
  </si>
  <si>
    <t>榆林君智博睿工贸有限公司</t>
  </si>
  <si>
    <t>91610802MA70EMTW2F</t>
  </si>
  <si>
    <t>dbm0256</t>
  </si>
  <si>
    <t>陕西向东世纪建筑工程有限公司</t>
  </si>
  <si>
    <t>91610802MA70DP6T4Q</t>
  </si>
  <si>
    <t>dbm0266</t>
  </si>
  <si>
    <t>咸阳合力叉车有限公司榆林分公司</t>
  </si>
  <si>
    <t>91610802MA70CP3J84</t>
  </si>
  <si>
    <t>dbm0137</t>
  </si>
  <si>
    <t>榆林博杰通农机有限公司</t>
  </si>
  <si>
    <t>91610802MA70BRUN2L</t>
  </si>
  <si>
    <t>dbm0395</t>
  </si>
  <si>
    <t>陕西榆林千众工贸有限公司</t>
  </si>
  <si>
    <t>91610802MA70AP2W76</t>
  </si>
  <si>
    <t>dbm0224</t>
  </si>
  <si>
    <t>陕西金中泰建筑有限公司</t>
  </si>
  <si>
    <t>91610802MA70AGMLXB</t>
  </si>
  <si>
    <t>NK008189</t>
  </si>
  <si>
    <t>陕西鑫环源环保科技技术咨询有限公司</t>
  </si>
  <si>
    <t>91610802MA70AB6Q5U</t>
  </si>
  <si>
    <t>dbm0381</t>
  </si>
  <si>
    <t>陕西凌空水利水电工程有限公司</t>
  </si>
  <si>
    <t>91610802MA70AA9N7R</t>
  </si>
  <si>
    <t>dbm0404</t>
  </si>
  <si>
    <t>陕西云稼创新农业科技服务有限公司</t>
  </si>
  <si>
    <t>91610802MA709UQJ1B</t>
  </si>
  <si>
    <t>dbm0458</t>
  </si>
  <si>
    <t>榆林市天红智能科技有限公司</t>
  </si>
  <si>
    <t>91610802MA7098CL9Q</t>
  </si>
  <si>
    <t>TN001276</t>
  </si>
  <si>
    <t>陕西徐工鲲鹏工程机械有限公司</t>
  </si>
  <si>
    <t>91610802MA7092EG45</t>
  </si>
  <si>
    <t>TN010339</t>
  </si>
  <si>
    <t>榆林市九鼎医疗废物处置有限公司</t>
  </si>
  <si>
    <t>91610802MA7038KC37</t>
  </si>
  <si>
    <t>dbm0408</t>
  </si>
  <si>
    <t>榆林市富农鑫商贸有限公司</t>
  </si>
  <si>
    <t>91610802MA7033RL8W</t>
  </si>
  <si>
    <t>dbm0420</t>
  </si>
  <si>
    <t>陕西和府建筑工程有限公司</t>
  </si>
  <si>
    <t>91610802694903086D</t>
  </si>
  <si>
    <t>dbm0210</t>
  </si>
  <si>
    <t>榆林市利民建筑工程有限责任公司</t>
  </si>
  <si>
    <t>916108022239621868</t>
  </si>
  <si>
    <t>dbm0260</t>
  </si>
  <si>
    <t>陕西御城安保综合管理有限公司</t>
  </si>
  <si>
    <t>91610800MA70B1RW6H</t>
  </si>
  <si>
    <t>dbm0104</t>
  </si>
  <si>
    <t>榆林市顺通清洁服务有限公司</t>
  </si>
  <si>
    <t>91610800MA7034B74X</t>
  </si>
  <si>
    <t>TN001236</t>
  </si>
  <si>
    <t>榆林市天丰昌医教科技有限公司</t>
  </si>
  <si>
    <t>91610800MA70319P01</t>
  </si>
  <si>
    <t>snm0025</t>
  </si>
  <si>
    <t>陕西元辰建设工程有限公司</t>
  </si>
  <si>
    <t>916108007907558459</t>
  </si>
  <si>
    <t>dbm0391</t>
  </si>
  <si>
    <t>中华联合财产保险股份有限公司榆林中心支公司</t>
  </si>
  <si>
    <t>916108007588395718</t>
  </si>
  <si>
    <t>dbm0197</t>
  </si>
  <si>
    <t>中国太平洋人寿保险股份有限公司榆林中心支公司</t>
  </si>
  <si>
    <t>916108007521430636</t>
  </si>
  <si>
    <t>dbm0398</t>
  </si>
  <si>
    <t>榆林市飞跃农机配件有限责任公司</t>
  </si>
  <si>
    <t>916108007450193714</t>
  </si>
  <si>
    <t>dbm0103</t>
  </si>
  <si>
    <t>中国联合网络通信有限公司榆林市分公司</t>
  </si>
  <si>
    <t>91610800730407064E</t>
  </si>
  <si>
    <t>dbm0456</t>
  </si>
  <si>
    <t>中国人民财产保险股份有限公司榆林市分公司</t>
  </si>
  <si>
    <t>9161080072734252XM</t>
  </si>
  <si>
    <t>TN001309</t>
  </si>
  <si>
    <t>中国移动通信集团陕西有限公司榆林分公司</t>
  </si>
  <si>
    <t>91610800713530781L</t>
  </si>
  <si>
    <t>dbm0035</t>
  </si>
  <si>
    <t>榆林市志强建筑工程有限公司</t>
  </si>
  <si>
    <t>91610800710048244F</t>
  </si>
  <si>
    <t>dbm0288</t>
  </si>
  <si>
    <t>陕西科诺华有害生物防制有限公司</t>
  </si>
  <si>
    <t>916108006984343607</t>
  </si>
  <si>
    <t>dbm0152</t>
  </si>
  <si>
    <t>榆林市恒易建筑工程有限公司</t>
  </si>
  <si>
    <t>91610800681591503K</t>
  </si>
  <si>
    <t>dbm0127</t>
  </si>
  <si>
    <t>榆林市常春建设工程有限公司</t>
  </si>
  <si>
    <t>91610800590253074R</t>
  </si>
  <si>
    <t>dbm0349</t>
  </si>
  <si>
    <t>榆林市中朗建设工程有限公司</t>
  </si>
  <si>
    <t>91610800583520349J</t>
  </si>
  <si>
    <t>dbm0203</t>
  </si>
  <si>
    <t>陕西博远智慧信息科技有限公司</t>
  </si>
  <si>
    <t>91610800575638419K</t>
  </si>
  <si>
    <t>dbm0136</t>
  </si>
  <si>
    <t>榆林吉峰同德农机有限公司</t>
  </si>
  <si>
    <t>916108005521772189</t>
  </si>
  <si>
    <t>dbm0069</t>
  </si>
  <si>
    <t>榆林市森鑫源园林绿化有限公司</t>
  </si>
  <si>
    <t>91610800338757019B</t>
  </si>
  <si>
    <t>TN000600</t>
  </si>
  <si>
    <t>榆林天源柳工机械设备有限公司</t>
  </si>
  <si>
    <t>91610800338587507J</t>
  </si>
  <si>
    <t>TN001300</t>
  </si>
  <si>
    <t>陕西榆林凯利达职业卫生服务有限公司</t>
  </si>
  <si>
    <t>9161080030545111X3</t>
  </si>
  <si>
    <t>dbm0099</t>
  </si>
  <si>
    <t>中国石油天然气股份有限公司陕西榆林销售分公司</t>
  </si>
  <si>
    <t>91610800223930221M</t>
  </si>
  <si>
    <t>TH000840</t>
  </si>
  <si>
    <t>榆林市骏驰农机有限公司责任公司</t>
  </si>
  <si>
    <t>91610800088013497E</t>
  </si>
  <si>
    <t>dbm0385</t>
  </si>
  <si>
    <t>陕西富力建设工程有限公司</t>
  </si>
  <si>
    <t>916108000515650952</t>
  </si>
  <si>
    <t>snm0006</t>
  </si>
  <si>
    <t>陕西瑞通造价事务所</t>
  </si>
  <si>
    <t>91610702575622628H</t>
  </si>
  <si>
    <t>dbm0207</t>
  </si>
  <si>
    <t>陕西帝腾建筑工程有限公司</t>
  </si>
  <si>
    <t>91610625MA6YHUJC2B</t>
  </si>
  <si>
    <t>dbm0459</t>
  </si>
  <si>
    <t>陕西统万源成建筑工程有限公司</t>
  </si>
  <si>
    <t>91610621MA6YMBKW8M</t>
  </si>
  <si>
    <t>dbm0313</t>
  </si>
  <si>
    <t>延安威领工贸有限公司</t>
  </si>
  <si>
    <t>91610602MA6YKH215B</t>
  </si>
  <si>
    <t>TN000260</t>
  </si>
  <si>
    <t>延安葵龙建筑工程有限公司</t>
  </si>
  <si>
    <t>91610602MA6YJQ9Y98</t>
  </si>
  <si>
    <t>dbm0444</t>
  </si>
  <si>
    <t>延安财茂科工贸有限公司</t>
  </si>
  <si>
    <t>91610600MA6YHY9D8A</t>
  </si>
  <si>
    <t>dbm0217</t>
  </si>
  <si>
    <t>延安善正建筑工程有限公司</t>
  </si>
  <si>
    <t>91610600305454097W</t>
  </si>
  <si>
    <t>snm1142</t>
  </si>
  <si>
    <t>陕西宏旺科技发展有限公司</t>
  </si>
  <si>
    <t>91610594MA6Y3QBU1N</t>
  </si>
  <si>
    <t>snm0583</t>
  </si>
  <si>
    <t>陕西弘伟饲料原料加工有限公司</t>
  </si>
  <si>
    <t>91610594MA6Y25775N</t>
  </si>
  <si>
    <t>snm0207</t>
  </si>
  <si>
    <t>渭南市福康农机汽贸有限公司</t>
  </si>
  <si>
    <t>91610594661185399G</t>
  </si>
  <si>
    <t>snm0847</t>
  </si>
  <si>
    <t>渭南鸿丰汽车服务有限公司</t>
  </si>
  <si>
    <t>91610594078602757F</t>
  </si>
  <si>
    <t>snm1258</t>
  </si>
  <si>
    <t>华阴市洪林泰建筑工程有限公司</t>
  </si>
  <si>
    <t>91610582MA6YCQT50B</t>
  </si>
  <si>
    <t>snm0812</t>
  </si>
  <si>
    <t>陕西千载安建筑工程有限公司</t>
  </si>
  <si>
    <t>91610582MA6YA9075D</t>
  </si>
  <si>
    <t>snm0845</t>
  </si>
  <si>
    <t>华阴市卓晟商贸有限公司</t>
  </si>
  <si>
    <t>91610582MA6Y9R327B</t>
  </si>
  <si>
    <t>snm1257</t>
  </si>
  <si>
    <t>华阴市洋蝶建筑工程有限公司</t>
  </si>
  <si>
    <t>91610582MA6Y9H8H44</t>
  </si>
  <si>
    <t>snm0880</t>
  </si>
  <si>
    <t>陕西天逢时悦建筑有限责任公司</t>
  </si>
  <si>
    <t>91610582MA6Y96RB65</t>
  </si>
  <si>
    <t>snm1149</t>
  </si>
  <si>
    <t>华阴市啊满农资服务部</t>
  </si>
  <si>
    <t>91610582MA6Y86CW78</t>
  </si>
  <si>
    <t>snm0834</t>
  </si>
  <si>
    <t>华阴市杨方杰土石方工程有限公司</t>
  </si>
  <si>
    <t>91610582MA6Y7PK10H</t>
  </si>
  <si>
    <t>snm1058</t>
  </si>
  <si>
    <t>华阴市博辰钢构有限公司</t>
  </si>
  <si>
    <t>91610582MA6Y7D6276</t>
  </si>
  <si>
    <t>snm0676</t>
  </si>
  <si>
    <t>渭南市北洛现代农业有限公司</t>
  </si>
  <si>
    <t>91610582MA6Y3LQ24N</t>
  </si>
  <si>
    <t>snm1246</t>
  </si>
  <si>
    <t>华阴市宏波种业有限公司</t>
  </si>
  <si>
    <t>91610582MA6Y24000L</t>
  </si>
  <si>
    <t>snm0227</t>
  </si>
  <si>
    <t>陕西顺和泽工贸有限公司</t>
  </si>
  <si>
    <t>91610582MA6Y20LB3X</t>
  </si>
  <si>
    <t>snm1250</t>
  </si>
  <si>
    <t>中国农业银行华阴市支行</t>
  </si>
  <si>
    <t>916105829223042460</t>
  </si>
  <si>
    <t>snm0082</t>
  </si>
  <si>
    <t>中国石油天然气股份有限公司陕西渭南华阴销售分公司</t>
  </si>
  <si>
    <t>916105827326496571</t>
  </si>
  <si>
    <t>snm0738</t>
  </si>
  <si>
    <t>华阴市战华水暖建材经销部</t>
  </si>
  <si>
    <t>91610582719786921F</t>
  </si>
  <si>
    <t>snm1263</t>
  </si>
  <si>
    <t>陕西秦东圣建设工程有限公司</t>
  </si>
  <si>
    <t>91610582709974670D</t>
  </si>
  <si>
    <t>snm0194</t>
  </si>
  <si>
    <t>华阴市卓祥草业有限公司</t>
  </si>
  <si>
    <t>916105820679064053</t>
  </si>
  <si>
    <t>snm0118</t>
  </si>
  <si>
    <t>富平县辉发饲料有限公司</t>
  </si>
  <si>
    <t>91610528MA6Y81ML7Q</t>
  </si>
  <si>
    <t>TN001392</t>
  </si>
  <si>
    <t>富平县辉发饲料厂</t>
  </si>
  <si>
    <t>91610528671537693G</t>
  </si>
  <si>
    <t>snm0971</t>
  </si>
  <si>
    <t>白水县牧林木制品有限责任公司</t>
  </si>
  <si>
    <t>91610527MABTXH5W36</t>
  </si>
  <si>
    <t>snm0231</t>
  </si>
  <si>
    <t>白水县旭晟商贸有限公司</t>
  </si>
  <si>
    <t>916105273386466268</t>
  </si>
  <si>
    <t>snm1070</t>
  </si>
  <si>
    <t>陕西创林科慧农业发展有限公司</t>
  </si>
  <si>
    <t>91610526MABQ2Y215Q</t>
  </si>
  <si>
    <t>snm0115</t>
  </si>
  <si>
    <t>陕西天菊实业集团有限公司</t>
  </si>
  <si>
    <t>91610526727374935Y</t>
  </si>
  <si>
    <t>snm0099</t>
  </si>
  <si>
    <t>蒲城县忠顺堂医药连锁有限公司</t>
  </si>
  <si>
    <t>9161052667510342XU</t>
  </si>
  <si>
    <t>snm0972</t>
  </si>
  <si>
    <t>陕西澄源丰兴新能源有限公司</t>
  </si>
  <si>
    <t>91610525MABNAQ759L</t>
  </si>
  <si>
    <t>snm0821</t>
  </si>
  <si>
    <t>陕西易兆隆建设工程有限公司</t>
  </si>
  <si>
    <t>91610525MA6Y9HQ42R</t>
  </si>
  <si>
    <t>snm0974</t>
  </si>
  <si>
    <t>澄城县华康建材销售有限公司</t>
  </si>
  <si>
    <t>91610525MA6Y84N856</t>
  </si>
  <si>
    <t>snm1055</t>
  </si>
  <si>
    <t>澄城县澄蓝无害化处理有限公司</t>
  </si>
  <si>
    <t>91610525MA6Y30TY89</t>
  </si>
  <si>
    <t>snm0284</t>
  </si>
  <si>
    <t>澄城秉立工程机械销售有限公司</t>
  </si>
  <si>
    <t>91610525MA6Y24UQ4H</t>
  </si>
  <si>
    <t>snm1067</t>
  </si>
  <si>
    <t>合阳县禾达农业有限公司</t>
  </si>
  <si>
    <t>91610524MABP23J933</t>
  </si>
  <si>
    <t>snm1255</t>
  </si>
  <si>
    <t>合阳县金诚峪装饰工程有限公司</t>
  </si>
  <si>
    <t>91610524MA6YC4N792</t>
  </si>
  <si>
    <t>001020301</t>
  </si>
  <si>
    <t>合阳县宇程农业发展有限公司</t>
  </si>
  <si>
    <t>91610524MA6YAXQN7U</t>
  </si>
  <si>
    <t>snm0399</t>
  </si>
  <si>
    <t>合阳县鹏翔商贸有限公司</t>
  </si>
  <si>
    <t>91610524MA6Y369E3M</t>
  </si>
  <si>
    <t>snm1144</t>
  </si>
  <si>
    <t>大荔县春牧农业发展有限公司</t>
  </si>
  <si>
    <t>91610523MACRCMHN5D</t>
  </si>
  <si>
    <t>snm1237</t>
  </si>
  <si>
    <t>大荔县卓淼建筑工程有限公司</t>
  </si>
  <si>
    <t>91610523MACD3MD93E</t>
  </si>
  <si>
    <t>snm1241</t>
  </si>
  <si>
    <t>陕西泊锦铭浩物业管理有限公司</t>
  </si>
  <si>
    <t>91610523MACBKD9L2W</t>
  </si>
  <si>
    <t>snm1094</t>
  </si>
  <si>
    <t>大荔县王赵军养殖场</t>
  </si>
  <si>
    <t>91610523MABU78YP5J</t>
  </si>
  <si>
    <t>snm1041</t>
  </si>
  <si>
    <t>大荔县盛安隆土石方工程有限公司</t>
  </si>
  <si>
    <t>91610523MA7NH46Y0W</t>
  </si>
  <si>
    <t>snm1140</t>
  </si>
  <si>
    <t>陕西重启聚瑞劳务服务有限公司</t>
  </si>
  <si>
    <t>91610523MA7MP33F6K</t>
  </si>
  <si>
    <t>snm1117</t>
  </si>
  <si>
    <t>大荔县欣茂建筑工程有限公司</t>
  </si>
  <si>
    <t>91610523MA6YCW8J8R</t>
  </si>
  <si>
    <t>dbm0058</t>
  </si>
  <si>
    <t>陕西晨昊人力资源有限公司</t>
  </si>
  <si>
    <t>91610523MA6YCTRR6W</t>
  </si>
  <si>
    <t>snm1141</t>
  </si>
  <si>
    <t>大荔县鑫州建筑工程有限公司</t>
  </si>
  <si>
    <t>91610523MA6YCTJM4T</t>
  </si>
  <si>
    <t>snm1253</t>
  </si>
  <si>
    <t>大荔嘉盈农业科技有限公司</t>
  </si>
  <si>
    <t>91610523MA6YCENA03</t>
  </si>
  <si>
    <t>snm1053</t>
  </si>
  <si>
    <t>大荔县海晨种植家庭农场</t>
  </si>
  <si>
    <t>91610523MA6YC4HP8L</t>
  </si>
  <si>
    <t>snm0883</t>
  </si>
  <si>
    <t>渭南一土禾劳务服务有限责任公司</t>
  </si>
  <si>
    <t>91610523MA6YBY183Y</t>
  </si>
  <si>
    <t>snm0891</t>
  </si>
  <si>
    <t>大荔鑫启建筑机械租赁有限公司</t>
  </si>
  <si>
    <t>91610523MA6YBC8P7G</t>
  </si>
  <si>
    <t>snm0950</t>
  </si>
  <si>
    <t>渭南荔农机械制造有限公司</t>
  </si>
  <si>
    <t>91610523MA6YBC6N87</t>
  </si>
  <si>
    <t>snm0904</t>
  </si>
  <si>
    <t>渭南亘创建筑工程有限公司</t>
  </si>
  <si>
    <t>91610523MA6YB2U56E</t>
  </si>
  <si>
    <t>snm0844</t>
  </si>
  <si>
    <t>大荔婷远电气服务有限公司</t>
  </si>
  <si>
    <t>91610523MA6YB2QL1D</t>
  </si>
  <si>
    <t>snm0857</t>
  </si>
  <si>
    <t>陕西谷仁农业发展有限公司</t>
  </si>
  <si>
    <t>91610523MA6YAXAU2K</t>
  </si>
  <si>
    <t>snm1040</t>
  </si>
  <si>
    <t>大荔县新太宇建筑材料有限公司</t>
  </si>
  <si>
    <t>91610523MA6YAUMA7H</t>
  </si>
  <si>
    <t>snm1105</t>
  </si>
  <si>
    <t>陕西郁林圆生态农业有限公司</t>
  </si>
  <si>
    <t>91610523MA6YAUE47K</t>
  </si>
  <si>
    <t>snm0866</t>
  </si>
  <si>
    <t>陕西派澜农业发展有限公司</t>
  </si>
  <si>
    <t>91610523MA6YANB142</t>
  </si>
  <si>
    <t>snm0855</t>
  </si>
  <si>
    <t>陕西峰巅劳务服务有限公司</t>
  </si>
  <si>
    <t>91610523MA6YAMWK0H</t>
  </si>
  <si>
    <t>snm0931</t>
  </si>
  <si>
    <t>大荔农杨农业发展有限公司</t>
  </si>
  <si>
    <t>91610523MA6YAM8A69</t>
  </si>
  <si>
    <t>snm0916</t>
  </si>
  <si>
    <t>陕西尹氏农业发展有限公司</t>
  </si>
  <si>
    <t>91610523MA6YAFH960</t>
  </si>
  <si>
    <t>snm0892</t>
  </si>
  <si>
    <t>大荔宏柯水电安装有限责任公司安装有限责任公司</t>
  </si>
  <si>
    <t>91610523MA6YADG35J</t>
  </si>
  <si>
    <t>snm1108</t>
  </si>
  <si>
    <t>大荔峰驰广告有限公司</t>
  </si>
  <si>
    <t>91610523MA6YA8CJ7D</t>
  </si>
  <si>
    <t>snm0817</t>
  </si>
  <si>
    <t>陕西普乐吉建设工程有限公司大荔分公司</t>
  </si>
  <si>
    <t>91610523MA6YA7MC0D</t>
  </si>
  <si>
    <t>snm0786</t>
  </si>
  <si>
    <t>陕西秦酬贸易有限责任公司</t>
  </si>
  <si>
    <t>91610523MA6YA14873</t>
  </si>
  <si>
    <t>snm1119</t>
  </si>
  <si>
    <t>陕西地秀农业有限公司</t>
  </si>
  <si>
    <t>91610523MA6Y9PG59H</t>
  </si>
  <si>
    <t>snm0712</t>
  </si>
  <si>
    <t>大荔良何水电工程有限公司</t>
  </si>
  <si>
    <t>91610523MA6Y9DAC52</t>
  </si>
  <si>
    <t>snm0876</t>
  </si>
  <si>
    <t>陕西瑞步丰农业有限公司</t>
  </si>
  <si>
    <t>91610523MA6Y9D126P</t>
  </si>
  <si>
    <t>snm0839</t>
  </si>
  <si>
    <t>陕西硕农农业开发有限公司</t>
  </si>
  <si>
    <t>91610523MA6Y98472D</t>
  </si>
  <si>
    <t>snm0665</t>
  </si>
  <si>
    <t>大荔卓睿丰商贸有限公司</t>
  </si>
  <si>
    <t>91610523MA6Y8TFD3F</t>
  </si>
  <si>
    <t>snm0704</t>
  </si>
  <si>
    <t>陕西肥沃园农业发展有限公司</t>
  </si>
  <si>
    <t>91610523MA6Y8QD73F</t>
  </si>
  <si>
    <t>snm0911</t>
  </si>
  <si>
    <t>大荔富誉林农业有限公司</t>
  </si>
  <si>
    <t>91610523MA6Y8QCMXQ</t>
  </si>
  <si>
    <t>snm0653</t>
  </si>
  <si>
    <t>陕西秦添龙水电工程有限公司</t>
  </si>
  <si>
    <t>91610523MA6Y8F9W2A</t>
  </si>
  <si>
    <t>snm0700</t>
  </si>
  <si>
    <t>大荔县华洲源养殖服务有限公司</t>
  </si>
  <si>
    <t>91610523MA6Y8DXC69</t>
  </si>
  <si>
    <t>snm0634</t>
  </si>
  <si>
    <t>大荔金柱装卸搬运有限公司</t>
  </si>
  <si>
    <t>91610523MA6Y8AFN35</t>
  </si>
  <si>
    <t>snm0644</t>
  </si>
  <si>
    <t>陕西凯良电力设备有限公司</t>
  </si>
  <si>
    <t>91610523MA6Y8592XT</t>
  </si>
  <si>
    <t>snm0614</t>
  </si>
  <si>
    <t>陕西天之蓝环保新能源燃油有限公司</t>
  </si>
  <si>
    <t>91610523MA6Y834Y4F</t>
  </si>
  <si>
    <t>snm0703</t>
  </si>
  <si>
    <t>大荔荔明草业有限公司</t>
  </si>
  <si>
    <t>91610523MA6Y7RHGXF</t>
  </si>
  <si>
    <t>snm0901</t>
  </si>
  <si>
    <t>陕西中秦浩泰建设工程有限公司大荔分公司</t>
  </si>
  <si>
    <t>91610523MA6Y7FKW7T</t>
  </si>
  <si>
    <t>snm0905</t>
  </si>
  <si>
    <t>大荔小马厨房设备有限责任公司 复制</t>
  </si>
  <si>
    <t>91610523MA6Y7B6EXR</t>
  </si>
  <si>
    <t>snm0787</t>
  </si>
  <si>
    <t>陕西荔之源农业科技有限责任公司</t>
  </si>
  <si>
    <t>91610523MA6Y6NNF3W</t>
  </si>
  <si>
    <t>snm0832</t>
  </si>
  <si>
    <t>陕西兴磊建材有限公司</t>
  </si>
  <si>
    <t>91610523MA6Y6J9W2G</t>
  </si>
  <si>
    <t>snm0370</t>
  </si>
  <si>
    <t>陕西尚亚商贸有限公司</t>
  </si>
  <si>
    <t>91610523MA6Y3J4M2M</t>
  </si>
  <si>
    <t>snm0489</t>
  </si>
  <si>
    <t>大荔县苜淼农业有限公司</t>
  </si>
  <si>
    <t>91610523MA6Y3E6A3U</t>
  </si>
  <si>
    <t>snm1114</t>
  </si>
  <si>
    <t>陕西炫荔生态农业有限公司</t>
  </si>
  <si>
    <t>91610523MA6Y3BB56N</t>
  </si>
  <si>
    <t>snm0466</t>
  </si>
  <si>
    <t>大荔中辉建筑工程有限公司</t>
  </si>
  <si>
    <t>91610523MA6Y39KN54</t>
  </si>
  <si>
    <t>snm0799</t>
  </si>
  <si>
    <t>陕西伯示麦网络工程有限公司</t>
  </si>
  <si>
    <t>91610523MA6Y373P85</t>
  </si>
  <si>
    <t>snm0569</t>
  </si>
  <si>
    <t>陕西安易捷科技有限公司</t>
  </si>
  <si>
    <t>91610523MA6Y32U36E</t>
  </si>
  <si>
    <t>snm0739</t>
  </si>
  <si>
    <t>大荔县城永安消防器材服务中心</t>
  </si>
  <si>
    <t>91610523MA6Y31N63H</t>
  </si>
  <si>
    <t>snm0744</t>
  </si>
  <si>
    <t>大荔强盛清运有限公司</t>
  </si>
  <si>
    <t>91610523MA6Y2QKR98</t>
  </si>
  <si>
    <t>snm0877</t>
  </si>
  <si>
    <t>陕西瑞农丰商贸有限公司</t>
  </si>
  <si>
    <t>91610523MA6Y2PPT49</t>
  </si>
  <si>
    <t>snm0622</t>
  </si>
  <si>
    <t>陕西秉立工程机械销售有限责任公司</t>
  </si>
  <si>
    <t>91610523MA6Y2MK58T</t>
  </si>
  <si>
    <t>snm1018</t>
  </si>
  <si>
    <t>大荔县董荣文体用品批发部</t>
  </si>
  <si>
    <t>91610523MA6Y259W2K</t>
  </si>
  <si>
    <t>snm0935</t>
  </si>
  <si>
    <t>长安银行股份有限公司大荔县支行</t>
  </si>
  <si>
    <t>91610523MA6Y24RN0T</t>
  </si>
  <si>
    <t>snm0848</t>
  </si>
  <si>
    <t>大荔县雄风物流有限公司</t>
  </si>
  <si>
    <t>91610523MA6Y24AX49</t>
  </si>
  <si>
    <t>snm0257</t>
  </si>
  <si>
    <t>大荔县盛世丰农业发展有限公司</t>
  </si>
  <si>
    <t>91610523MA6Y22HB3W</t>
  </si>
  <si>
    <t>snm0917</t>
  </si>
  <si>
    <t>大荔民乐农机销售部</t>
  </si>
  <si>
    <t>91610523MA6Y22DN6T</t>
  </si>
  <si>
    <t>snm1205</t>
  </si>
  <si>
    <t>大荔县荔龙牧业科技有限公司</t>
  </si>
  <si>
    <t>91610523MA6Y22AJ4F</t>
  </si>
  <si>
    <t>snm0289</t>
  </si>
  <si>
    <t>大荔林雨农业科技有限公司</t>
  </si>
  <si>
    <t>91610523MA6Y216D7M</t>
  </si>
  <si>
    <t>snm0441</t>
  </si>
  <si>
    <t>大荔诚佳苗木种植有限公司</t>
  </si>
  <si>
    <t>91610523MA6Y211C78</t>
  </si>
  <si>
    <t>snm1270</t>
  </si>
  <si>
    <t>大荔县盛丰农资经营部</t>
  </si>
  <si>
    <t>91610523MA6TGJQ09H</t>
  </si>
  <si>
    <t>snm0300</t>
  </si>
  <si>
    <t>大荔县进兴汽车销售服务有限公司</t>
  </si>
  <si>
    <t>91610523794112695J</t>
  </si>
  <si>
    <t>snm0144</t>
  </si>
  <si>
    <t>大荔县瑞鑫商贸有限公司</t>
  </si>
  <si>
    <t>916105237588361942</t>
  </si>
  <si>
    <t>snm0537</t>
  </si>
  <si>
    <t>陕西大荔三河水利工程有限公司</t>
  </si>
  <si>
    <t>91610523755212415F</t>
  </si>
  <si>
    <t>snm0014</t>
  </si>
  <si>
    <t>陕西千龙水电建筑工程有限公司</t>
  </si>
  <si>
    <t>91610523735386290E</t>
  </si>
  <si>
    <t>snm0558</t>
  </si>
  <si>
    <t>大荔县富民农机销售有限公司</t>
  </si>
  <si>
    <t>91610523735368498H</t>
  </si>
  <si>
    <t>snm0036</t>
  </si>
  <si>
    <t>大荔县地方电力工程有限公司</t>
  </si>
  <si>
    <t>91610523719761601A</t>
  </si>
  <si>
    <t>snm0618</t>
  </si>
  <si>
    <t>陕西秦荔建筑有限责任公司</t>
  </si>
  <si>
    <t>916105237099787272</t>
  </si>
  <si>
    <t>snm0057</t>
  </si>
  <si>
    <t>陕西省地方电力（集团）有限公司大荔县供电分公司韦林供电所</t>
  </si>
  <si>
    <t>9161052370997868XN</t>
  </si>
  <si>
    <t>snm0557</t>
  </si>
  <si>
    <t>陕西省农垦集团沙苑农场有限责任公司</t>
  </si>
  <si>
    <t>916105237099781889</t>
  </si>
  <si>
    <t>snm0452</t>
  </si>
  <si>
    <t>陕西秦东牧业有限公司</t>
  </si>
  <si>
    <t>916105236911477992</t>
  </si>
  <si>
    <t>snm0061</t>
  </si>
  <si>
    <t>大荔县雄博商贸有限公司</t>
  </si>
  <si>
    <t>91610523691136213U</t>
  </si>
  <si>
    <t>snm0332</t>
  </si>
  <si>
    <t>大荔县同州保安服务有限公司</t>
  </si>
  <si>
    <t>91610523671537546N</t>
  </si>
  <si>
    <t>snm0016</t>
  </si>
  <si>
    <t>陕西悦荷水利水电工程有限公司</t>
  </si>
  <si>
    <t>91610523664130983U</t>
  </si>
  <si>
    <t>snm0235</t>
  </si>
  <si>
    <t>大荔网尘电子科技有限公司</t>
  </si>
  <si>
    <t>91610523661195271W</t>
  </si>
  <si>
    <t>dbm0073</t>
  </si>
  <si>
    <t>陕西华远联合会计师事务所（普通合伙）</t>
  </si>
  <si>
    <t>91610523593322557Y</t>
  </si>
  <si>
    <t>snm0175</t>
  </si>
  <si>
    <t>陕西美大地生态农业有限公司(大荔博林乳业)</t>
  </si>
  <si>
    <t>916105235835144674</t>
  </si>
  <si>
    <t>snm0519</t>
  </si>
  <si>
    <t>陕西荔鑫朝阳建设有限公司</t>
  </si>
  <si>
    <t>9161052356714710X8</t>
  </si>
  <si>
    <t>snm0131</t>
  </si>
  <si>
    <t>大荔德胜网络工程有限公司</t>
  </si>
  <si>
    <t>91610523567141752G</t>
  </si>
  <si>
    <t>snm0992</t>
  </si>
  <si>
    <t>大荔县凌隆机电有限公司</t>
  </si>
  <si>
    <t>91610523562219813B</t>
  </si>
  <si>
    <t>snm1056</t>
  </si>
  <si>
    <t>陕西秦东人力资源有限公司</t>
  </si>
  <si>
    <t>916105235593712756</t>
  </si>
  <si>
    <t>snm0766</t>
  </si>
  <si>
    <t>大荔永顺路桥有限公司</t>
  </si>
  <si>
    <t>9161052333876290XR</t>
  </si>
  <si>
    <t>snm0586</t>
  </si>
  <si>
    <t>陕西乡村电器有限公司</t>
  </si>
  <si>
    <t>91610523305774904R</t>
  </si>
  <si>
    <t>snm0650</t>
  </si>
  <si>
    <t>陕西勤快人牧业有限责任公司</t>
  </si>
  <si>
    <t>916105233057113484</t>
  </si>
  <si>
    <t>snm1256</t>
  </si>
  <si>
    <t>大荔县新辉商贸有限责任公司</t>
  </si>
  <si>
    <t>916105233056987615</t>
  </si>
  <si>
    <t>snm0211</t>
  </si>
  <si>
    <t>国营陕西沙苑农场农资经营部</t>
  </si>
  <si>
    <t>9161052330564451XP</t>
  </si>
  <si>
    <t>snm0056</t>
  </si>
  <si>
    <t>大荔后代厨房设备有限公司</t>
  </si>
  <si>
    <t>91610523305604649K</t>
  </si>
  <si>
    <t>snm0139</t>
  </si>
  <si>
    <t>大荔县红太阳粮油有限公司</t>
  </si>
  <si>
    <t>91610523305593476X</t>
  </si>
  <si>
    <t>snm0587</t>
  </si>
  <si>
    <t>陕西增佳通信科技有限公司</t>
  </si>
  <si>
    <t>9161052330557905X8</t>
  </si>
  <si>
    <t>snm0218</t>
  </si>
  <si>
    <t>大荔县万惠商贸有限公司</t>
  </si>
  <si>
    <t>91610523305518871B</t>
  </si>
  <si>
    <t>snm1124</t>
  </si>
  <si>
    <t>大荔县荔盛农业发展有限公司</t>
  </si>
  <si>
    <t>91610523305365895M</t>
  </si>
  <si>
    <t>snm0226</t>
  </si>
  <si>
    <t>陕西大荔味欣商贸有限公司</t>
  </si>
  <si>
    <t>91610523305347494T</t>
  </si>
  <si>
    <t>snm1234</t>
  </si>
  <si>
    <t>渭南莘雨华达工程机械有限公司</t>
  </si>
  <si>
    <t>91610523MAD9M13U68</t>
  </si>
  <si>
    <t>snm0080</t>
  </si>
  <si>
    <t>陕西朝农肥业有限责任公司</t>
  </si>
  <si>
    <t>91610523088022203Q</t>
  </si>
  <si>
    <t>snm0660</t>
  </si>
  <si>
    <t>陕西威浩生态农业科技有限公司</t>
  </si>
  <si>
    <t>916105230880202592</t>
  </si>
  <si>
    <t>snm0435</t>
  </si>
  <si>
    <t>陕西长旗节能环保科技有限公司</t>
  </si>
  <si>
    <t>9161052308171595X3</t>
  </si>
  <si>
    <t>snm1015</t>
  </si>
  <si>
    <t>大荔县鑫鹏汽车服务有限公司</t>
  </si>
  <si>
    <t>9161052306192272XF</t>
  </si>
  <si>
    <t>snm1021</t>
  </si>
  <si>
    <t>陕西荔华钢结构有限公司</t>
  </si>
  <si>
    <t>916105230521330751</t>
  </si>
  <si>
    <t>snm0747</t>
  </si>
  <si>
    <t>陕西江河建设有限公司</t>
  </si>
  <si>
    <t>91610523050426835K</t>
  </si>
  <si>
    <t>snm1229</t>
  </si>
  <si>
    <t>宁夏禹创农业发展有限公司</t>
  </si>
  <si>
    <t>91610521MACW96AN59</t>
  </si>
  <si>
    <t>snm0853</t>
  </si>
  <si>
    <t>陕西鸿蒙胜业商贸有限公司</t>
  </si>
  <si>
    <t>91610502MA6YBLDL0G</t>
  </si>
  <si>
    <t>snm0900</t>
  </si>
  <si>
    <t>陕西汶昌岭建设工程有限公司</t>
  </si>
  <si>
    <t>91610502MA6YA9B83T</t>
  </si>
  <si>
    <t>snm1214</t>
  </si>
  <si>
    <t>陕西金晟隆印务有限公司</t>
  </si>
  <si>
    <t>91610502MA6Y8QY42C</t>
  </si>
  <si>
    <t>snm0626</t>
  </si>
  <si>
    <t>渭南特亦特农牧业开发有限公司</t>
  </si>
  <si>
    <t>91610502MA6Y8HBH8X</t>
  </si>
  <si>
    <t>snm1261</t>
  </si>
  <si>
    <t>陕西顶岩建设工程有限公司</t>
  </si>
  <si>
    <t>91610502MA6Y7RY745</t>
  </si>
  <si>
    <t>snm0679</t>
  </si>
  <si>
    <t>陕西关中情农机销售有限公司</t>
  </si>
  <si>
    <t>91610502MA6Y6MEN9L</t>
  </si>
  <si>
    <t>snm0828</t>
  </si>
  <si>
    <t>陕西正恒达工贸有限公司</t>
  </si>
  <si>
    <t>91610502MA6Y39JX0Q</t>
  </si>
  <si>
    <t>snm0945</t>
  </si>
  <si>
    <t>陕西圣奥实业有限公司</t>
  </si>
  <si>
    <t>91610502MA6Y38G094</t>
  </si>
  <si>
    <t>snm1184</t>
  </si>
  <si>
    <t>渭南红门智能科技有限公司</t>
  </si>
  <si>
    <t>91610502MA6Y2N4E26</t>
  </si>
  <si>
    <t>snm0597</t>
  </si>
  <si>
    <t>陕西鸿成水电工程有限公司</t>
  </si>
  <si>
    <t>91610502MA6Y202295</t>
  </si>
  <si>
    <t>snm0482</t>
  </si>
  <si>
    <t>渭南白狮电器有限责任公司</t>
  </si>
  <si>
    <t>91610502730407953T</t>
  </si>
  <si>
    <t>snm0265</t>
  </si>
  <si>
    <t>渭南市明珠建筑工程有限公司</t>
  </si>
  <si>
    <t>91610502694901400B</t>
  </si>
  <si>
    <t>snm0002</t>
  </si>
  <si>
    <t>陕西地矿第二工程勘测院有限公司</t>
  </si>
  <si>
    <t>91610502435206008J</t>
  </si>
  <si>
    <t>snm0336</t>
  </si>
  <si>
    <t>临渭区佳浩粮油商贸有限公司</t>
  </si>
  <si>
    <t>916105020745211598</t>
  </si>
  <si>
    <t>TN001258</t>
  </si>
  <si>
    <t>渭南曹强缘商贸有限公司</t>
  </si>
  <si>
    <t>91610501MA6Y777A2Y</t>
  </si>
  <si>
    <t>snm0353</t>
  </si>
  <si>
    <t>渭南潼荔化工有限责任公司</t>
  </si>
  <si>
    <t>91610501MA6Y20CP09</t>
  </si>
  <si>
    <t>snm0914</t>
  </si>
  <si>
    <t>渭南市万兴汽贸有限公司</t>
  </si>
  <si>
    <t>9161050108818865XM</t>
  </si>
  <si>
    <t>snm0879</t>
  </si>
  <si>
    <t>渭南市海宏科工贸有限责任公司</t>
  </si>
  <si>
    <t>916105007941403976</t>
  </si>
  <si>
    <t>snm0772</t>
  </si>
  <si>
    <t>渭南市金兴农机有限责任公司</t>
  </si>
  <si>
    <t>91610500770013174F</t>
  </si>
  <si>
    <t>snm0048</t>
  </si>
  <si>
    <t>中国石化销售有限公司陕西渭南石油分公司</t>
  </si>
  <si>
    <t>9161050075522503X8</t>
  </si>
  <si>
    <t>snm0079</t>
  </si>
  <si>
    <t>中国电信股份有限公司渭南分公司</t>
  </si>
  <si>
    <t>91610500713527646M</t>
  </si>
  <si>
    <t>snm1100</t>
  </si>
  <si>
    <t>渭南光明电力集团有限公司</t>
  </si>
  <si>
    <t>916105007099682628</t>
  </si>
  <si>
    <t>snm0019</t>
  </si>
  <si>
    <t>渭南迪鑫汽贸有限公司</t>
  </si>
  <si>
    <t>916105006847885552</t>
  </si>
  <si>
    <t>snm0623</t>
  </si>
  <si>
    <t>陕西中立元 咨询有限公司</t>
  </si>
  <si>
    <t>91610500675129339E</t>
  </si>
  <si>
    <t>snm0903</t>
  </si>
  <si>
    <t>太平财产保险有限公司渭南市分公司</t>
  </si>
  <si>
    <t>91610500667994648E</t>
  </si>
  <si>
    <t>snm0147</t>
  </si>
  <si>
    <t>陕西渭南粤海汽车贸易有限公司</t>
  </si>
  <si>
    <t>91610500661178324J</t>
  </si>
  <si>
    <t>snm1171</t>
  </si>
  <si>
    <t>渭南秦中机电泵业有限公司</t>
  </si>
  <si>
    <t>91610500567125525E</t>
  </si>
  <si>
    <t>snm0969</t>
  </si>
  <si>
    <t>陕西金栋实业有限公司</t>
  </si>
  <si>
    <t>91610500559372200C</t>
  </si>
  <si>
    <t>snm0825</t>
  </si>
  <si>
    <t>中国石油天然气股份有限公司陕西渭南销售分公司</t>
  </si>
  <si>
    <t>916105002221601220</t>
  </si>
  <si>
    <t>snm0520</t>
  </si>
  <si>
    <t>渭南华山环保科技发展有限责任公司</t>
  </si>
  <si>
    <t>91610500054770262W</t>
  </si>
  <si>
    <t>snm0292</t>
  </si>
  <si>
    <t>陕西三水一品生态农业开发有限公司</t>
  </si>
  <si>
    <t>91610429352269898J</t>
  </si>
  <si>
    <t>snm0888</t>
  </si>
  <si>
    <t>陕西禾福源农牧科技有限公司</t>
  </si>
  <si>
    <t>91610423MA6XXX1P9D</t>
  </si>
  <si>
    <t>snm0706</t>
  </si>
  <si>
    <t>陕西享盛兴牧业有限公司</t>
  </si>
  <si>
    <t>91610423MA6XNE3C9T</t>
  </si>
  <si>
    <t>snm1017</t>
  </si>
  <si>
    <t>泾阳县兴隆润民奶牛养殖场</t>
  </si>
  <si>
    <t>91610423MA6XMGQ744</t>
  </si>
  <si>
    <t>snm0702</t>
  </si>
  <si>
    <t>陕西鑫丰禄商贸有限公司</t>
  </si>
  <si>
    <t>91610422MA6XWMNRXL</t>
  </si>
  <si>
    <t>snm1006</t>
  </si>
  <si>
    <t>陕西科菱恩生物科技有限公司</t>
  </si>
  <si>
    <t>91610422MA6XU5DN6U</t>
  </si>
  <si>
    <t>snm0346</t>
  </si>
  <si>
    <t>三原冠皇粮贸有限公司</t>
  </si>
  <si>
    <t>91610422MA6XM71N18</t>
  </si>
  <si>
    <t>0010202</t>
  </si>
  <si>
    <t>三原天瑞食品设备清洗剂有限公司</t>
  </si>
  <si>
    <t>91610422MA6XM01M4X</t>
  </si>
  <si>
    <t>TN001393</t>
  </si>
  <si>
    <t>陕西三原盛昌饲料原料贸易邮箱有限公司</t>
  </si>
  <si>
    <t>916104226779485223</t>
  </si>
  <si>
    <t>snm0837</t>
  </si>
  <si>
    <t>华秦源（北京）动物药业有限公司杨凌分公司</t>
  </si>
  <si>
    <t>91610403MA6TK00P8Y</t>
  </si>
  <si>
    <t>snm0983</t>
  </si>
  <si>
    <t>华秦源（杨凌）生物科技有限公司</t>
  </si>
  <si>
    <t>91610403MA6TG8NT7E</t>
  </si>
  <si>
    <t>snm0138</t>
  </si>
  <si>
    <t>杨凌恒邦牧业有限公司</t>
  </si>
  <si>
    <t>91610403691140829R</t>
  </si>
  <si>
    <t>snm0240</t>
  </si>
  <si>
    <t>陕西邦秦工贸科技有限公司</t>
  </si>
  <si>
    <t>916104035735320476</t>
  </si>
  <si>
    <t>snm0472</t>
  </si>
  <si>
    <t>杨凌瑞佳生物科技有限公司</t>
  </si>
  <si>
    <t>916104033386963084</t>
  </si>
  <si>
    <t>snm0331</t>
  </si>
  <si>
    <t>杨凌一诺生物科技有限公司</t>
  </si>
  <si>
    <t>91610403305518089K</t>
  </si>
  <si>
    <t>dbm0167</t>
  </si>
  <si>
    <t>陕西方迪丰建设工程有限公司</t>
  </si>
  <si>
    <t>91610402MA6XXKWG7K</t>
  </si>
  <si>
    <t>dbm0204</t>
  </si>
  <si>
    <t>陕西聚贤阁电子科技有限公司</t>
  </si>
  <si>
    <t>91610402MA6XX93282</t>
  </si>
  <si>
    <t>snm1068</t>
  </si>
  <si>
    <t>陕西南星河建筑材料有限公司</t>
  </si>
  <si>
    <t>91610402MA6XWN9453</t>
  </si>
  <si>
    <t>snm1260</t>
  </si>
  <si>
    <t>陕西润华微建设工程有限公司</t>
  </si>
  <si>
    <t>91610402MA6XW95U43</t>
  </si>
  <si>
    <t>dbm0209</t>
  </si>
  <si>
    <t>万远建设有限公司</t>
  </si>
  <si>
    <t>91610402MA6XU6BAXK</t>
  </si>
  <si>
    <t>snm0889</t>
  </si>
  <si>
    <t>慕仲建设工程有限公司</t>
  </si>
  <si>
    <t>91610402MA6XRU840T</t>
  </si>
  <si>
    <t>TN001320</t>
  </si>
  <si>
    <t>咸阳合力叉车有限公司</t>
  </si>
  <si>
    <t>91610400758824820G</t>
  </si>
  <si>
    <t>snm0062</t>
  </si>
  <si>
    <t>咸阳华宇汽车贸易有限公司</t>
  </si>
  <si>
    <t>916104007412535744</t>
  </si>
  <si>
    <t>snm0819</t>
  </si>
  <si>
    <t>咸阳伟业电力设备有限责任公司</t>
  </si>
  <si>
    <t>9161040029494070XE</t>
  </si>
  <si>
    <t>snm0642</t>
  </si>
  <si>
    <t>陕西恒巨通电气设备有限公司</t>
  </si>
  <si>
    <t>91610400074515293J</t>
  </si>
  <si>
    <t>snm1080</t>
  </si>
  <si>
    <t>宝鸡云牧宝农业发展有限公司</t>
  </si>
  <si>
    <t>91610326MABXGKCU0C</t>
  </si>
  <si>
    <t>snm0872</t>
  </si>
  <si>
    <t>陕西毅诚众安建设有限公司</t>
  </si>
  <si>
    <t>91610326MA6XKC4J0B</t>
  </si>
  <si>
    <t>snm1081</t>
  </si>
  <si>
    <t>陕西土上金生物肥料有限公司</t>
  </si>
  <si>
    <t>91610326MA6XAA667U</t>
  </si>
  <si>
    <t>snm0833</t>
  </si>
  <si>
    <t>陕西建国恒基劳务有限公司</t>
  </si>
  <si>
    <t>91610326MA6X99TQ97</t>
  </si>
  <si>
    <t>snm0352</t>
  </si>
  <si>
    <t>陕西瑞茂农业科技发展有限公司</t>
  </si>
  <si>
    <t>91610326338613082A</t>
  </si>
  <si>
    <t>snm0225</t>
  </si>
  <si>
    <t>扶风佳华种植开心农场</t>
  </si>
  <si>
    <t>916103243385870567</t>
  </si>
  <si>
    <t>dbm0219</t>
  </si>
  <si>
    <t>陕西雅楠汇农农业有限公司</t>
  </si>
  <si>
    <t>91610322MA7J6DK53Y</t>
  </si>
  <si>
    <t>snm0324</t>
  </si>
  <si>
    <t>陕西新梦想食品有限公司</t>
  </si>
  <si>
    <t>91610322093985143W</t>
  </si>
  <si>
    <t>snm1023</t>
  </si>
  <si>
    <t>辽宁信达检测有限公司陕西分公司</t>
  </si>
  <si>
    <t>91610302MA6XFMT55K</t>
  </si>
  <si>
    <t>snm0829</t>
  </si>
  <si>
    <t>陕西森茂闳博建设工程有限公司</t>
  </si>
  <si>
    <t>91610302776950353W</t>
  </si>
  <si>
    <t>snm0295</t>
  </si>
  <si>
    <t>陕西迪孚农牧科技有限公司</t>
  </si>
  <si>
    <t>91610301691128256R</t>
  </si>
  <si>
    <t>snm0910</t>
  </si>
  <si>
    <t>宝鸡永驰达贸易有限公司</t>
  </si>
  <si>
    <t>91610301687988085L</t>
  </si>
  <si>
    <t>snm0502</t>
  </si>
  <si>
    <t>宝鸡绿洲生物科技有限公司</t>
  </si>
  <si>
    <t>916103010745492073</t>
  </si>
  <si>
    <t>snm0893</t>
  </si>
  <si>
    <t>陕西果业集团铜川果品贸易有限公司</t>
  </si>
  <si>
    <t>91610201MA6X79385U</t>
  </si>
  <si>
    <t>snm0980</t>
  </si>
  <si>
    <t>西安金瑞达生物科技有限公司</t>
  </si>
  <si>
    <t>91610139MAB0GCHQ8H</t>
  </si>
  <si>
    <t>snm1194</t>
  </si>
  <si>
    <t>陕西行远自动化设备有限公司</t>
  </si>
  <si>
    <t>91610139MA7L4WAQ4Y</t>
  </si>
  <si>
    <t>dbm0303</t>
  </si>
  <si>
    <t>鑫益瑞建设工程有限公司西安第一分公司</t>
  </si>
  <si>
    <t>91610139MA7KP673X7</t>
  </si>
  <si>
    <t>snm0677</t>
  </si>
  <si>
    <t>西安欧斯慕机电科技有限公司</t>
  </si>
  <si>
    <t>91610139MA6UTLL63E</t>
  </si>
  <si>
    <t>snm0822</t>
  </si>
  <si>
    <t>西安马拉松发电设备有限公司(明伟)</t>
  </si>
  <si>
    <t>91610139MA6TYXX42R</t>
  </si>
  <si>
    <t>snm0655</t>
  </si>
  <si>
    <t>西安福康斯发电机有限公司</t>
  </si>
  <si>
    <t>91610139333650570A</t>
  </si>
  <si>
    <t>snm0907</t>
  </si>
  <si>
    <t>陕西文投国际贸易有限公司</t>
  </si>
  <si>
    <t>91610139311079561W</t>
  </si>
  <si>
    <t>snm0084</t>
  </si>
  <si>
    <t>西安科瑞实验室设备有限公司</t>
  </si>
  <si>
    <t>91610139099149162L</t>
  </si>
  <si>
    <t>TN101353</t>
  </si>
  <si>
    <t>西安华讯得贸易有限公司</t>
  </si>
  <si>
    <t>91610139081030649M</t>
  </si>
  <si>
    <t>snm0961</t>
  </si>
  <si>
    <t>西安育杰生物科技有限公司</t>
  </si>
  <si>
    <t>91610137MA6TQ7CG2B</t>
  </si>
  <si>
    <t>dbm0259</t>
  </si>
  <si>
    <t>陕西垚矿劳务工程有限公司</t>
  </si>
  <si>
    <t>91610136MAB0RKPJ3T</t>
  </si>
  <si>
    <t>TN000905</t>
  </si>
  <si>
    <t>西安广源晟铭物资有限公司</t>
  </si>
  <si>
    <t>91610136MAB0LWW7XN</t>
  </si>
  <si>
    <t>dbm0373</t>
  </si>
  <si>
    <t>陕西昊龙锐晟机械设备有限公司</t>
  </si>
  <si>
    <t>91610136MA6WRNKE9H</t>
  </si>
  <si>
    <t>snm1225</t>
  </si>
  <si>
    <t>陕西福岳建科建筑装饰有限公司</t>
  </si>
  <si>
    <t>91610136MA6WNRYL45</t>
  </si>
  <si>
    <t>snm0656</t>
  </si>
  <si>
    <t>陕西康沃动力科技有限公司</t>
  </si>
  <si>
    <t>91610136MA6W18GP0Y</t>
  </si>
  <si>
    <t>snm0909</t>
  </si>
  <si>
    <t>陕西京宏达建设有限公司</t>
  </si>
  <si>
    <t>91610136MA6UW99A3Q</t>
  </si>
  <si>
    <t>snm1217</t>
  </si>
  <si>
    <t>西安海纳科技有限公司</t>
  </si>
  <si>
    <t>91610136678625098K</t>
  </si>
  <si>
    <t>snm1265</t>
  </si>
  <si>
    <t>陕西中发动力能源科技有限公司</t>
  </si>
  <si>
    <t>91610133MAB0Q8N31W</t>
  </si>
  <si>
    <t>snm0978</t>
  </si>
  <si>
    <t>陕西拓进能源有限公司</t>
  </si>
  <si>
    <t>91610133MA6WNL8R1L</t>
  </si>
  <si>
    <t>snm0527</t>
  </si>
  <si>
    <t>徐州市防雷设施检测有限公司陕西分公司</t>
  </si>
  <si>
    <t>91610133MA6U8XH66M</t>
  </si>
  <si>
    <t>snm0652</t>
  </si>
  <si>
    <t>西安惠欣牧业科技有限公司</t>
  </si>
  <si>
    <t>91610133MA6U02XG1K</t>
  </si>
  <si>
    <t>snm0908</t>
  </si>
  <si>
    <t>陕西旷巍建设有限公司</t>
  </si>
  <si>
    <t>91610133MA6TNN9939</t>
  </si>
  <si>
    <t>snm1179</t>
  </si>
  <si>
    <t>西安乐必清环保科技有限公司</t>
  </si>
  <si>
    <t>91610133MA6TN65D46</t>
  </si>
  <si>
    <t>dbm0330</t>
  </si>
  <si>
    <t>西安西衡衡器科技有限公司</t>
  </si>
  <si>
    <t>91610133673296870Y</t>
  </si>
  <si>
    <t>dbm0155</t>
  </si>
  <si>
    <t>中移建设有限公司陕西分公司</t>
  </si>
  <si>
    <t>91610133333709018N</t>
  </si>
  <si>
    <t>snm1115</t>
  </si>
  <si>
    <t>陕西贝世康有害生物防治有限公司</t>
  </si>
  <si>
    <t>916101330571280643</t>
  </si>
  <si>
    <t>snm1174</t>
  </si>
  <si>
    <t>奥特科林生物科技（西安）有限公司</t>
  </si>
  <si>
    <t>91610132MACGA76W7U</t>
  </si>
  <si>
    <t>dbm0233</t>
  </si>
  <si>
    <t>陕西龙泰宇昌建设工程有限公司</t>
  </si>
  <si>
    <t>91610132MAB0U3180C</t>
  </si>
  <si>
    <t>snm1143</t>
  </si>
  <si>
    <t>陕西永璟环境工程有限公司</t>
  </si>
  <si>
    <t>91610132MAB0U1JC2Q</t>
  </si>
  <si>
    <t>dbm0358</t>
  </si>
  <si>
    <t>陕西中铭盛建设工程有限公司</t>
  </si>
  <si>
    <t>91610132MAB0TC9G6X</t>
  </si>
  <si>
    <t>snm1042</t>
  </si>
  <si>
    <t>陕西沣安德惠建设工程有限公司</t>
  </si>
  <si>
    <t>91610132MAB0QPGB9R</t>
  </si>
  <si>
    <t>snm1187</t>
  </si>
  <si>
    <t>陕西大道工程勘察设计有限公司</t>
  </si>
  <si>
    <t>91610132MAB0GA87XA</t>
  </si>
  <si>
    <t>dbm0319</t>
  </si>
  <si>
    <t>陕西恒检检测技术有限公司</t>
  </si>
  <si>
    <t>91610132MA7L1EAQ9W</t>
  </si>
  <si>
    <t>dbm0505</t>
  </si>
  <si>
    <t>陕西豪沃电力工程有限公司</t>
  </si>
  <si>
    <t>91610132MA7105W911</t>
  </si>
  <si>
    <t>TN000137</t>
  </si>
  <si>
    <t>陕西汇丰中瑞电力工程有限公司</t>
  </si>
  <si>
    <t>91610132MA6WT98U67</t>
  </si>
  <si>
    <t>snm0926</t>
  </si>
  <si>
    <t>陕西尚志德农牧科技有限公司</t>
  </si>
  <si>
    <t>91610132MA6WL7GJ8L</t>
  </si>
  <si>
    <t>snm0651</t>
  </si>
  <si>
    <t>西安佳和农牧科技有限公司</t>
  </si>
  <si>
    <t>91610132MA6WC824X1</t>
  </si>
  <si>
    <t>TN001256</t>
  </si>
  <si>
    <t>西安尚亿通物资回收有限公司</t>
  </si>
  <si>
    <t>91610132MA6W8GBW6G</t>
  </si>
  <si>
    <t>dbm0517</t>
  </si>
  <si>
    <t>陕西创顺实业有限公司</t>
  </si>
  <si>
    <t>91610132MA6W804W8B</t>
  </si>
  <si>
    <t>snm0544</t>
  </si>
  <si>
    <t>陕西欧亚乐金制冷工程有限公司</t>
  </si>
  <si>
    <t>91610132MA6U1WTQ5C</t>
  </si>
  <si>
    <t>snm1091</t>
  </si>
  <si>
    <t>安徽环球工程咨询有限公司西安分公司</t>
  </si>
  <si>
    <t>91610132MA6TYET37M</t>
  </si>
  <si>
    <t>snm0447</t>
  </si>
  <si>
    <t>陕西友孚生物科技有限公司</t>
  </si>
  <si>
    <t>91610132MA6TYCLU1B</t>
  </si>
  <si>
    <t>snm0545</t>
  </si>
  <si>
    <t>谱尼测试集团陕西有限公司</t>
  </si>
  <si>
    <t>91610132MA6TXH8J7W</t>
  </si>
  <si>
    <t>snm0720</t>
  </si>
  <si>
    <t>萨诺（西安）现代动物营养有限公司</t>
  </si>
  <si>
    <t>916101326938059358</t>
  </si>
  <si>
    <t>snm0456</t>
  </si>
  <si>
    <t>西安青松生物科技有限公司</t>
  </si>
  <si>
    <t>91610132683869273P</t>
  </si>
  <si>
    <t>snm0585</t>
  </si>
  <si>
    <t>西安贯兴生物科技有限公司</t>
  </si>
  <si>
    <t>91610132596325702A</t>
  </si>
  <si>
    <t>TN001146</t>
  </si>
  <si>
    <t>西安元成建筑工程有限公司</t>
  </si>
  <si>
    <t>91610132587431087U</t>
  </si>
  <si>
    <t>dbm0331</t>
  </si>
  <si>
    <t>西安三浦工业设备有限公司</t>
  </si>
  <si>
    <t>91610132575096656H</t>
  </si>
  <si>
    <t>snm0314</t>
  </si>
  <si>
    <t>西安赢创牧业有限公司</t>
  </si>
  <si>
    <t>916101325660015553</t>
  </si>
  <si>
    <t>snm1073</t>
  </si>
  <si>
    <t>陕西迪奥环保集团有限公司</t>
  </si>
  <si>
    <t>91610132556953173J</t>
  </si>
  <si>
    <t>snm0755</t>
  </si>
  <si>
    <t>西安明沃机电设备有限公司</t>
  </si>
  <si>
    <t>91610132396095607U</t>
  </si>
  <si>
    <t>snm0746</t>
  </si>
  <si>
    <t>世博建设有限公司</t>
  </si>
  <si>
    <t>91610132351711410U</t>
  </si>
  <si>
    <t>snm1137</t>
  </si>
  <si>
    <t>西安欣乳生物科技有限公司</t>
  </si>
  <si>
    <t>91610132333770513A</t>
  </si>
  <si>
    <t>snm0465</t>
  </si>
  <si>
    <t>西安星茂园林绿化工程有限公司</t>
  </si>
  <si>
    <t>91610132333711142C</t>
  </si>
  <si>
    <t>snm0440</t>
  </si>
  <si>
    <t>陕西万思鑫广告文化传播有限公司</t>
  </si>
  <si>
    <t>91610132311165179Q</t>
  </si>
  <si>
    <t>snm1213</t>
  </si>
  <si>
    <t>西安道蒙标识设计制作有限公司</t>
  </si>
  <si>
    <t>9161013207340986XA</t>
  </si>
  <si>
    <t>snm0132</t>
  </si>
  <si>
    <t>西安硕鑫建筑工程咨询有限公司</t>
  </si>
  <si>
    <t>91610132051593678B</t>
  </si>
  <si>
    <t>dbm0487</t>
  </si>
  <si>
    <t>西安银桥乳业科技有限公司</t>
  </si>
  <si>
    <t>91610131MACM01BR2B</t>
  </si>
  <si>
    <t>snm0930</t>
  </si>
  <si>
    <t>陕西赋农生物科技有限公司</t>
  </si>
  <si>
    <t>91610131MAB0U9U142</t>
  </si>
  <si>
    <t>snm1211</t>
  </si>
  <si>
    <t>牧心（西安）机械设备有限公司</t>
  </si>
  <si>
    <t>91610131MA7GGJAW99</t>
  </si>
  <si>
    <t>snm0878</t>
  </si>
  <si>
    <t>陕西奥格润特农业科技有限公司</t>
  </si>
  <si>
    <t>91610131MA6WN2UGXY</t>
  </si>
  <si>
    <t>snm0580</t>
  </si>
  <si>
    <t>陕西小小造价工程师事务所有限公司</t>
  </si>
  <si>
    <t>91610131MA6W6CJ037</t>
  </si>
  <si>
    <t>dbm0053</t>
  </si>
  <si>
    <t>西安秦卫保安服务有限公司</t>
  </si>
  <si>
    <t>91610131MA6UB3MR48</t>
  </si>
  <si>
    <t>snm0936</t>
  </si>
  <si>
    <t>西安花牛物联网科技有限公司</t>
  </si>
  <si>
    <t>91610131MA6U3UM2XD</t>
  </si>
  <si>
    <t>dbm0335</t>
  </si>
  <si>
    <t>陕西务本电力有限公司</t>
  </si>
  <si>
    <t>91610131MA6TNUP6XD</t>
  </si>
  <si>
    <t>TN001394</t>
  </si>
  <si>
    <t>陕西航天信息有限公司</t>
  </si>
  <si>
    <t>91610131783582683H</t>
  </si>
  <si>
    <t>snm0154</t>
  </si>
  <si>
    <t>西安尊为乳业有限公司(陕西丰钰超)</t>
  </si>
  <si>
    <t>91610131750202314X</t>
  </si>
  <si>
    <t>snm0206</t>
  </si>
  <si>
    <t>西安银桥乳业集团</t>
  </si>
  <si>
    <t>9161013174283328X5</t>
  </si>
  <si>
    <t>dbm0435</t>
  </si>
  <si>
    <t>中舜国际工程设计有限公司</t>
  </si>
  <si>
    <t>91610131333707792Q</t>
  </si>
  <si>
    <t>bdm0135</t>
  </si>
  <si>
    <t>陕西正赢文化传播有限公司</t>
  </si>
  <si>
    <t>916101313336343947</t>
  </si>
  <si>
    <t>snm1216</t>
  </si>
  <si>
    <t>中国光大银行股份有限公司西安丈八东路支行</t>
  </si>
  <si>
    <t>91610131322415807X</t>
  </si>
  <si>
    <t>snm0581</t>
  </si>
  <si>
    <t>陕西万隆金剑工程管理咨询有限公司</t>
  </si>
  <si>
    <t>91610131322320787H</t>
  </si>
  <si>
    <t>dbm0368</t>
  </si>
  <si>
    <t>陕西中微质量检测联盟服务有限公司</t>
  </si>
  <si>
    <t>91610131311016608A</t>
  </si>
  <si>
    <t>snm1044</t>
  </si>
  <si>
    <t>陕西增辉建设工程有限公司</t>
  </si>
  <si>
    <t>91610131098753085C</t>
  </si>
  <si>
    <t>snm0124</t>
  </si>
  <si>
    <t>青岛海信电器营销股份有限公司西安分公司</t>
  </si>
  <si>
    <t>91610131091669542G</t>
  </si>
  <si>
    <t>snm0081</t>
  </si>
  <si>
    <t>西安东福电子科技有限公司</t>
  </si>
  <si>
    <t>916101310653089709</t>
  </si>
  <si>
    <t>snm0842</t>
  </si>
  <si>
    <t>西安博阳通信科技有限公司</t>
  </si>
  <si>
    <t>916101310653023256</t>
  </si>
  <si>
    <t>TN001285</t>
  </si>
  <si>
    <t>陕西金红运金属科技有限公司</t>
  </si>
  <si>
    <t>91610125MA6U78L68T</t>
  </si>
  <si>
    <t>snm0526</t>
  </si>
  <si>
    <t>西安环亿生物科技饲料有限公司</t>
  </si>
  <si>
    <t>91610125051598276E</t>
  </si>
  <si>
    <t>snm0960</t>
  </si>
  <si>
    <t>陕西敦丰新能源技术有限公司</t>
  </si>
  <si>
    <t>91610122MA6WNU0E99</t>
  </si>
  <si>
    <t>snm0846</t>
  </si>
  <si>
    <t>西安讯领工程技术有限公司</t>
  </si>
  <si>
    <t>91610122MA6W1H5HXU</t>
  </si>
  <si>
    <t>snm0881</t>
  </si>
  <si>
    <t>西安盛隆畜牧服务有限公司</t>
  </si>
  <si>
    <t>91610117MA6WEQ8569</t>
  </si>
  <si>
    <t>snm0371</t>
  </si>
  <si>
    <t>西安乐道生物科技有限公司</t>
  </si>
  <si>
    <t>91610117766995531E</t>
  </si>
  <si>
    <t>snm0142</t>
  </si>
  <si>
    <t>西安沐悦商贸有限公司</t>
  </si>
  <si>
    <t>91610117065345085P</t>
  </si>
  <si>
    <t>snm0820</t>
  </si>
  <si>
    <t>陕西标普电力工程有限公司</t>
  </si>
  <si>
    <t>91610116MA6UWBFL71</t>
  </si>
  <si>
    <t>snm0710</t>
  </si>
  <si>
    <t>陕西泰方建设有限公司</t>
  </si>
  <si>
    <t>91610116MA6U4GCJ2Q</t>
  </si>
  <si>
    <t>snm0040</t>
  </si>
  <si>
    <t>西安骊山电子衡器有限公司</t>
  </si>
  <si>
    <t>9161011566318762X1</t>
  </si>
  <si>
    <t>snm0196</t>
  </si>
  <si>
    <t>西安市阎良关山晶晶面业有限公司</t>
  </si>
  <si>
    <t>91610114783567707C</t>
  </si>
  <si>
    <t>snm1212</t>
  </si>
  <si>
    <t>陕西赢诚盛裕建设工程有限公司</t>
  </si>
  <si>
    <t>91610113MABOJFYR9Y</t>
  </si>
  <si>
    <t>TN000157</t>
  </si>
  <si>
    <t>陕西龙渊益建设工程有限公司</t>
  </si>
  <si>
    <t>91610113MA6WRDPX9C</t>
  </si>
  <si>
    <t>snm1158</t>
  </si>
  <si>
    <t>灏威建筑产业集团有限公司</t>
  </si>
  <si>
    <t>91610113MA6URANA8P</t>
  </si>
  <si>
    <t>snm0795</t>
  </si>
  <si>
    <t>陕西佑仕康环保工程有限公司</t>
  </si>
  <si>
    <t>91610113MA6U8UQB65</t>
  </si>
  <si>
    <t>snm0796</t>
  </si>
  <si>
    <t>西安汉青源环保科技有限公司</t>
  </si>
  <si>
    <t>91610113MA6U52032C</t>
  </si>
  <si>
    <t>snm0840</t>
  </si>
  <si>
    <t>陕西铭建辉建设工程有限公司</t>
  </si>
  <si>
    <t>91610113MA6TUUC49K</t>
  </si>
  <si>
    <t>snm0794</t>
  </si>
  <si>
    <t>西安市天佑净化设备有限责任公司</t>
  </si>
  <si>
    <t>916101135874230797</t>
  </si>
  <si>
    <t>snm0219</t>
  </si>
  <si>
    <t>陕西聚茂林农业科技发展有限公司</t>
  </si>
  <si>
    <t>91610113578407026A</t>
  </si>
  <si>
    <t>snm0268</t>
  </si>
  <si>
    <t>西安鼎和工贸有限公司</t>
  </si>
  <si>
    <t>91610113552327335W</t>
  </si>
  <si>
    <t>snm0601</t>
  </si>
  <si>
    <t>西安枭龙网络科技有限公司</t>
  </si>
  <si>
    <t>916101130996256831</t>
  </si>
  <si>
    <t>dbm0519</t>
  </si>
  <si>
    <t>陕西昌鸣德商贸有限公司</t>
  </si>
  <si>
    <t>91610112MAE4F6RX6K</t>
  </si>
  <si>
    <t>00102010516</t>
  </si>
  <si>
    <t>陕西达艾瑞牧业科技有限公司</t>
  </si>
  <si>
    <t>91610112MABND52648</t>
  </si>
  <si>
    <t>dbm0515</t>
  </si>
  <si>
    <t>西安沣惠兽药服务有限公司</t>
  </si>
  <si>
    <t>91610112MABMC1371E</t>
  </si>
  <si>
    <t>dbm0367</t>
  </si>
  <si>
    <t>西安琪瑞科技有限公司</t>
  </si>
  <si>
    <t>91610112MAB109LH5Y</t>
  </si>
  <si>
    <t>dbm0514</t>
  </si>
  <si>
    <t>陕西荣腾建设工程有限公司</t>
  </si>
  <si>
    <t>91610112MAB0KEF34M</t>
  </si>
  <si>
    <t>snm0924</t>
  </si>
  <si>
    <t>陕西培翔基建设工程有限公司</t>
  </si>
  <si>
    <t>91610112MA6X0KWF98</t>
  </si>
  <si>
    <t>snm1159</t>
  </si>
  <si>
    <t>陕西中林恒泰建筑工程有限公司</t>
  </si>
  <si>
    <t>91610112MA6WQXGW2B</t>
  </si>
  <si>
    <t>snm1228</t>
  </si>
  <si>
    <t>陕西筑实工程咨询有限公司</t>
  </si>
  <si>
    <t>91610112MA6W0XN70P</t>
  </si>
  <si>
    <t>snm0923</t>
  </si>
  <si>
    <t>西安旭信电气自动化有限公司</t>
  </si>
  <si>
    <t>91610112MA6UX0FK45</t>
  </si>
  <si>
    <t>dbm0346</t>
  </si>
  <si>
    <t>陕西志轩建设工程有限公司</t>
  </si>
  <si>
    <t>91610112MA6U7MDN4A</t>
  </si>
  <si>
    <t>snm0302</t>
  </si>
  <si>
    <t>陕西永德柳工机械有限公司</t>
  </si>
  <si>
    <t>91610112MA6TX5FC16</t>
  </si>
  <si>
    <t>snm0579</t>
  </si>
  <si>
    <t>凌辉建设工程咨询有限公司</t>
  </si>
  <si>
    <t>91610112775946387Y</t>
  </si>
  <si>
    <t>snm1267</t>
  </si>
  <si>
    <t>陕西龙港动力科技有限公司</t>
  </si>
  <si>
    <t>916101125922223275</t>
  </si>
  <si>
    <t>snm1030</t>
  </si>
  <si>
    <t>西安琛罡生物科技有限公司</t>
  </si>
  <si>
    <t>916101125874485912</t>
  </si>
  <si>
    <t>snm0064</t>
  </si>
  <si>
    <t>西安斯帝特新能源有限公司</t>
  </si>
  <si>
    <t>91610112552343087B</t>
  </si>
  <si>
    <t>snm0009</t>
  </si>
  <si>
    <t>西安建源工程造价</t>
  </si>
  <si>
    <t>91610112552339512L</t>
  </si>
  <si>
    <t>dbm0115</t>
  </si>
  <si>
    <t>西安立赫环保科技有限公司</t>
  </si>
  <si>
    <t>916101123337509775</t>
  </si>
  <si>
    <t>TN000147</t>
  </si>
  <si>
    <t>西安市海清环保科技有限公司</t>
  </si>
  <si>
    <t>916101123224324122</t>
  </si>
  <si>
    <t>dbm0117</t>
  </si>
  <si>
    <t>西安新成榷环境工程有限公司</t>
  </si>
  <si>
    <t>916101123223698045</t>
  </si>
  <si>
    <t>snm0266</t>
  </si>
  <si>
    <t>陕西瑞强生物科技有限公司</t>
  </si>
  <si>
    <t>9161011231102179XD</t>
  </si>
  <si>
    <t>snm0228</t>
  </si>
  <si>
    <t>西安德瑞联生物技术有限公司</t>
  </si>
  <si>
    <t>916101123110050793</t>
  </si>
  <si>
    <t>dbm0287</t>
  </si>
  <si>
    <t>陕西乾景达建设工程有限公司</t>
  </si>
  <si>
    <t>91610111MA712UKR1F</t>
  </si>
  <si>
    <t>snm0701</t>
  </si>
  <si>
    <t>陕西智诚安全技术咨询服务有限公司</t>
  </si>
  <si>
    <t>91610111MA6UTYLD6L</t>
  </si>
  <si>
    <t>snm0017</t>
  </si>
  <si>
    <t>西北电力建设第四工程公司</t>
  </si>
  <si>
    <t>91610111MA6UTXRC3F</t>
  </si>
  <si>
    <t>TN000770</t>
  </si>
  <si>
    <t>陕西尚绿高科环境科技有限公司</t>
  </si>
  <si>
    <t>91610111MA6TXGU5XT</t>
  </si>
  <si>
    <t>snm1210</t>
  </si>
  <si>
    <t>陕西华博芳洲工程设计有限公司</t>
  </si>
  <si>
    <t>91610104MABY3KBY77</t>
  </si>
  <si>
    <t>snm0941</t>
  </si>
  <si>
    <t>西安岁稔年丰农业有限公司</t>
  </si>
  <si>
    <t>91610104MAB10M681X</t>
  </si>
  <si>
    <t>dbm0421</t>
  </si>
  <si>
    <t>陕西雨森林实业有限公司</t>
  </si>
  <si>
    <t>91610104MAB0HFF22K</t>
  </si>
  <si>
    <t>snm0977</t>
  </si>
  <si>
    <t>陕西奕正奥农牧业科技有限公司</t>
  </si>
  <si>
    <t>91610104MA7EL8RU6J</t>
  </si>
  <si>
    <t>dbm0105</t>
  </si>
  <si>
    <t>陕西阁帝建筑工程有限公司</t>
  </si>
  <si>
    <t>91610104MA6W7LEP60</t>
  </si>
  <si>
    <t>TN001140</t>
  </si>
  <si>
    <t>西安荣宁商贸有限公司</t>
  </si>
  <si>
    <t>91610104MA6W0GU1X7</t>
  </si>
  <si>
    <t>dbm0023</t>
  </si>
  <si>
    <t>陕西宸星生物科技有限公司</t>
  </si>
  <si>
    <t>91610104MA6UR2F709</t>
  </si>
  <si>
    <t>dbm0359</t>
  </si>
  <si>
    <t>陕西楚恒建筑工程有限公司</t>
  </si>
  <si>
    <t>91610104MA6U2KAL6M</t>
  </si>
  <si>
    <t>dbm0172</t>
  </si>
  <si>
    <t>中轩项目管理有限公司</t>
  </si>
  <si>
    <t>91610104MA6U1DG83Y</t>
  </si>
  <si>
    <t>snm0516</t>
  </si>
  <si>
    <t>陕西荔通建设工程有限公司</t>
  </si>
  <si>
    <t>91610104MA6TX4TXX3</t>
  </si>
  <si>
    <t>snm0063</t>
  </si>
  <si>
    <t>西安百盛信息技术有限公司</t>
  </si>
  <si>
    <t>916101047759409119</t>
  </si>
  <si>
    <t>snm0752</t>
  </si>
  <si>
    <t>陕西秦牧科技发展有限公司</t>
  </si>
  <si>
    <t>9161010473535087XG</t>
  </si>
  <si>
    <t>snm0176</t>
  </si>
  <si>
    <t>西安长东船舶动力有限公司</t>
  </si>
  <si>
    <t>91610104729944444L</t>
  </si>
  <si>
    <t>TN001241</t>
  </si>
  <si>
    <t>陕西凯圣实业有限公司</t>
  </si>
  <si>
    <t>91610104587419141K</t>
  </si>
  <si>
    <t>snm1266</t>
  </si>
  <si>
    <t>西安海兴电力科技有限公司</t>
  </si>
  <si>
    <t>91610104552321478K</t>
  </si>
  <si>
    <t>snm1046</t>
  </si>
  <si>
    <t>陕西怡鸿建设项目管理有限公司</t>
  </si>
  <si>
    <t>916101043994068452</t>
  </si>
  <si>
    <t>snm0318</t>
  </si>
  <si>
    <t>西安普全商贸有限公司</t>
  </si>
  <si>
    <t>91610104397556516X</t>
  </si>
  <si>
    <t>TN000520</t>
  </si>
  <si>
    <t>陕西君建建设工程有限公司</t>
  </si>
  <si>
    <t>91610104311028828T</t>
  </si>
  <si>
    <t>snm1226</t>
  </si>
  <si>
    <t>陕西奥能实业发展有限公司</t>
  </si>
  <si>
    <t>916101040991447163</t>
  </si>
  <si>
    <t>snm1071</t>
  </si>
  <si>
    <t>西安龙冠知识产权服务有限公司</t>
  </si>
  <si>
    <t>91610103MAB0WCKX14</t>
  </si>
  <si>
    <t>dbm0124</t>
  </si>
  <si>
    <t>陕西智鑫工程造价咨询有限公司西安第一分公司</t>
  </si>
  <si>
    <t>91610103MAB0LRF867</t>
  </si>
  <si>
    <t>dbm0495</t>
  </si>
  <si>
    <t>中和农业（西安）有限公司</t>
  </si>
  <si>
    <t>91610103MA7C6MJ55Y</t>
  </si>
  <si>
    <t>dbm0434</t>
  </si>
  <si>
    <t>陕西稻香建设工程有限公司</t>
  </si>
  <si>
    <t>91610103MA6X0Q1G6R</t>
  </si>
  <si>
    <t>snm0668</t>
  </si>
  <si>
    <t>陕西何尊智能科技有限公司</t>
  </si>
  <si>
    <t>91610103MA6UQHH369</t>
  </si>
  <si>
    <t>dbm0131</t>
  </si>
  <si>
    <t>陕西宏泰博远建筑工程有限公司</t>
  </si>
  <si>
    <t>91610103MA6U1M991D</t>
  </si>
  <si>
    <t>snm0666</t>
  </si>
  <si>
    <t>西安明盛达电子科技有限公司</t>
  </si>
  <si>
    <t>91610103MA6TYAW43Q</t>
  </si>
  <si>
    <t>snm1051</t>
  </si>
  <si>
    <t>西安墨轩建筑工程有限公司</t>
  </si>
  <si>
    <t>91610103MA6TT04B80</t>
  </si>
  <si>
    <t>snm0609</t>
  </si>
  <si>
    <t>西安优普仪器设备有限公司</t>
  </si>
  <si>
    <t>91610103797477251L</t>
  </si>
  <si>
    <t>TN001306</t>
  </si>
  <si>
    <t>银联商务股份有限公司陕西分公司</t>
  </si>
  <si>
    <t>916101037428368196</t>
  </si>
  <si>
    <t>dbm0119</t>
  </si>
  <si>
    <t>西安乐金新能源技术有限公司</t>
  </si>
  <si>
    <t>91610103663161112Q</t>
  </si>
  <si>
    <t>snm0669</t>
  </si>
  <si>
    <t>西安鼎赞商贸有限公司</t>
  </si>
  <si>
    <t>91610103592238679K</t>
  </si>
  <si>
    <t>snm0121</t>
  </si>
  <si>
    <t>西安茂新生物科技有限公司</t>
  </si>
  <si>
    <t>91610103592215143C</t>
  </si>
  <si>
    <t>snm0148</t>
  </si>
  <si>
    <t>西安恒洁洗涤设备有限公司</t>
  </si>
  <si>
    <t>91610103592207709K</t>
  </si>
  <si>
    <t>snm0145</t>
  </si>
  <si>
    <t>西安大师哥服饰有限公司</t>
  </si>
  <si>
    <t>91610103583180292P</t>
  </si>
  <si>
    <t>dbm0132</t>
  </si>
  <si>
    <t>陕西宸昕建筑工程有限公司</t>
  </si>
  <si>
    <t>91610103397557957L</t>
  </si>
  <si>
    <t>snm0667</t>
  </si>
  <si>
    <t>陕西睿臻电子信息工程有限公司</t>
  </si>
  <si>
    <t>916101033570310535</t>
  </si>
  <si>
    <t>snm0533</t>
  </si>
  <si>
    <t>陕西金海鑫建筑工程有限公司</t>
  </si>
  <si>
    <t>916101033111732911</t>
  </si>
  <si>
    <t>snm0294</t>
  </si>
  <si>
    <t>西安德源和仪器设备有限公司</t>
  </si>
  <si>
    <t>91610103311161135B</t>
  </si>
  <si>
    <t>snm0843</t>
  </si>
  <si>
    <t>西安峰杰电子科技有限责任公司</t>
  </si>
  <si>
    <t>916101033110168866</t>
  </si>
  <si>
    <t>snm0536</t>
  </si>
  <si>
    <t>陕西欣朗建设工程有限公司</t>
  </si>
  <si>
    <t>91610103099141558X</t>
  </si>
  <si>
    <t>dbm0506</t>
  </si>
  <si>
    <t>陕西昶泽电力工程有限公司</t>
  </si>
  <si>
    <t>916101030978882019</t>
  </si>
  <si>
    <t>snm0604</t>
  </si>
  <si>
    <t>西安利盾有害生物防治有限公司</t>
  </si>
  <si>
    <t>916101030734104575</t>
  </si>
  <si>
    <t>snm0912</t>
  </si>
  <si>
    <t>陕西茂睿华建设工程有限公司</t>
  </si>
  <si>
    <t>91610102MAB0HUH18A</t>
  </si>
  <si>
    <t>snm1122</t>
  </si>
  <si>
    <t>华睿诚项目管理有限公司西安第十一分公司</t>
  </si>
  <si>
    <t>91610102MA7NKMAB14</t>
  </si>
  <si>
    <t>TN000801</t>
  </si>
  <si>
    <t>西安旭发再生资源回收有限公司</t>
  </si>
  <si>
    <t>91610102MA7C4LPW0E</t>
  </si>
  <si>
    <t>snm1011</t>
  </si>
  <si>
    <t>陕西凯翔供应链管理有限公司</t>
  </si>
  <si>
    <t>91610102MA6UTXGK95</t>
  </si>
  <si>
    <t>snm0627</t>
  </si>
  <si>
    <t>西安润农机械科技有限责任公司</t>
  </si>
  <si>
    <t>91610102MA6U54GA7E</t>
  </si>
  <si>
    <t>snm0602</t>
  </si>
  <si>
    <t>西安成和安防科技有限公司</t>
  </si>
  <si>
    <t>916101026986319387</t>
  </si>
  <si>
    <t>dbm0284</t>
  </si>
  <si>
    <t>陕西恒信检测有限公司</t>
  </si>
  <si>
    <t>91610102333672147G</t>
  </si>
  <si>
    <t>snm0809</t>
  </si>
  <si>
    <t>西安卡派洁洗涤有限公司</t>
  </si>
  <si>
    <t>916101005922420378</t>
  </si>
  <si>
    <t>dbm0133</t>
  </si>
  <si>
    <t>陕西秦发祥建设工程有限公司</t>
  </si>
  <si>
    <t>916101003337564715</t>
  </si>
  <si>
    <t>snm0205</t>
  </si>
  <si>
    <t>陕西安信邦诚电子科技有限公司</t>
  </si>
  <si>
    <t>91610100333676017P</t>
  </si>
  <si>
    <t>snm0963</t>
  </si>
  <si>
    <t>国网陕西省电力有限公司</t>
  </si>
  <si>
    <t>91610000MAB2QCYT7P</t>
  </si>
  <si>
    <t>dbm0072</t>
  </si>
  <si>
    <t>陕西省科学器材公司</t>
  </si>
  <si>
    <t>91610000MA6TGAQY2W</t>
  </si>
  <si>
    <t>snm0243</t>
  </si>
  <si>
    <t>中国人民财产保险股份有限公司陕西省分公司</t>
  </si>
  <si>
    <t>91610000920527091M</t>
  </si>
  <si>
    <t>snm0052</t>
  </si>
  <si>
    <t>陕西艾特服饰有限公司</t>
  </si>
  <si>
    <t>91610000779907991Y</t>
  </si>
  <si>
    <t>snm0010</t>
  </si>
  <si>
    <t>陕西龙寰招标有限责任公司</t>
  </si>
  <si>
    <t>91610000776951209F</t>
  </si>
  <si>
    <t>snm0462</t>
  </si>
  <si>
    <t>陕西开开电线电缆有限公司</t>
  </si>
  <si>
    <t>91610000773837187J</t>
  </si>
  <si>
    <t>snm1076</t>
  </si>
  <si>
    <t>锐驰项目管理有限公司</t>
  </si>
  <si>
    <t>91610000770024287K</t>
  </si>
  <si>
    <t>dbm0387</t>
  </si>
  <si>
    <t>陕西中环检测服务有限公司</t>
  </si>
  <si>
    <t>91610000766331487U</t>
  </si>
  <si>
    <t>snm1072</t>
  </si>
  <si>
    <t>华地众信工程项目管理有限公司</t>
  </si>
  <si>
    <t>916100007625967604</t>
  </si>
  <si>
    <t>TN001169</t>
  </si>
  <si>
    <t>陕西小小项目管理咨询有限公司</t>
  </si>
  <si>
    <t>916100007625871866</t>
  </si>
  <si>
    <t>TN001253</t>
  </si>
  <si>
    <t>陕西省采购招标有限责任公司</t>
  </si>
  <si>
    <t>91610000758811560H</t>
  </si>
  <si>
    <t>TN001035</t>
  </si>
  <si>
    <t>中国人寿保险股份有限公司陕西省分公司</t>
  </si>
  <si>
    <t>9161000075520313X6</t>
  </si>
  <si>
    <t>TN010341</t>
  </si>
  <si>
    <t>陕西华鼎工程咨询集团有限公司</t>
  </si>
  <si>
    <t>916100007521373923</t>
  </si>
  <si>
    <t>snm0044</t>
  </si>
  <si>
    <t>陕西合力叉车有限责任公司</t>
  </si>
  <si>
    <t>91610000745048631P</t>
  </si>
  <si>
    <t>snm0055</t>
  </si>
  <si>
    <t>陕西宇龙工程机械有限责任公司</t>
  </si>
  <si>
    <t>91610000745038388R</t>
  </si>
  <si>
    <t>TN001335</t>
  </si>
  <si>
    <t>陕西瑞通工程造价咨询有限公司</t>
  </si>
  <si>
    <t>91610000745013623H</t>
  </si>
  <si>
    <t>snm0043</t>
  </si>
  <si>
    <t>陕西丰实柳工机械有限公司</t>
  </si>
  <si>
    <t>91610000741299513G</t>
  </si>
  <si>
    <t>dbm0433</t>
  </si>
  <si>
    <t>中国太平洋财产保险股份有限公司榆林中心支公司</t>
  </si>
  <si>
    <t>91610000741255422W</t>
  </si>
  <si>
    <t>TN001074</t>
  </si>
  <si>
    <t>永明项目管理有限公司</t>
  </si>
  <si>
    <t>91610000737967961M</t>
  </si>
  <si>
    <t>dbm0511</t>
  </si>
  <si>
    <t>陕西智鑫工程造价咨询有限公司</t>
  </si>
  <si>
    <t>916100007273736924</t>
  </si>
  <si>
    <t>snm0160</t>
  </si>
  <si>
    <t>西安邦淇制油科技有限公司</t>
  </si>
  <si>
    <t>91610000727333922Y</t>
  </si>
  <si>
    <t>snm0140</t>
  </si>
  <si>
    <t>陕西石羊进出口有限责任公司</t>
  </si>
  <si>
    <t>91610000719788468Q</t>
  </si>
  <si>
    <t>snm0026</t>
  </si>
  <si>
    <t>大秦建设集团有限责任公司</t>
  </si>
  <si>
    <t>91610000710077117N</t>
  </si>
  <si>
    <t>TN001279</t>
  </si>
  <si>
    <t>长安银行股份有限公司</t>
  </si>
  <si>
    <t>91610000691125047W</t>
  </si>
  <si>
    <t>TN001337</t>
  </si>
  <si>
    <t>陕西方成建设有限公司</t>
  </si>
  <si>
    <t>91610000691124466B</t>
  </si>
  <si>
    <t>snm0100</t>
  </si>
  <si>
    <t>陕西科慧石油设备有限公司</t>
  </si>
  <si>
    <t>916100006911067948</t>
  </si>
  <si>
    <t>dbm0215</t>
  </si>
  <si>
    <t>陕西宏宇建筑安装工程有限公司</t>
  </si>
  <si>
    <t>91610000687955080A</t>
  </si>
  <si>
    <t>snm0967</t>
  </si>
  <si>
    <t>陕西利时捷农化有限公司</t>
  </si>
  <si>
    <t>916100006847633155</t>
  </si>
  <si>
    <t>snm0724</t>
  </si>
  <si>
    <t>陕西新标志工贸有限公司</t>
  </si>
  <si>
    <t>91610000684759623L</t>
  </si>
  <si>
    <t>snm0086</t>
  </si>
  <si>
    <t>陕西金山推工程机械有限公司</t>
  </si>
  <si>
    <t>91610000681594755N</t>
  </si>
  <si>
    <t>snm0711</t>
  </si>
  <si>
    <t>陕西恒发建设工程有限公司</t>
  </si>
  <si>
    <t>9161000068159291XR</t>
  </si>
  <si>
    <t>dbm0475</t>
  </si>
  <si>
    <t>陕西恒艺通生态环境建设工程有限公司</t>
  </si>
  <si>
    <t>916100006751074552</t>
  </si>
  <si>
    <t>dbm0285</t>
  </si>
  <si>
    <t>陕西中宏岩土工程有限公司</t>
  </si>
  <si>
    <t>916100006641182045</t>
  </si>
  <si>
    <t>snm1232</t>
  </si>
  <si>
    <t>陕西华禾房地产资产评估咨询有限公司</t>
  </si>
  <si>
    <t>91610000664114940P</t>
  </si>
  <si>
    <t>snm0319</t>
  </si>
  <si>
    <t>陕西百度煤炭运销有限公司</t>
  </si>
  <si>
    <t>91610000661178519J</t>
  </si>
  <si>
    <t>snm0600</t>
  </si>
  <si>
    <t>陕西旭隆科技发展有限公司</t>
  </si>
  <si>
    <t>916100006611529178</t>
  </si>
  <si>
    <t>snm0339</t>
  </si>
  <si>
    <t>陕西正大有限公司</t>
  </si>
  <si>
    <t>91610000629308779N</t>
  </si>
  <si>
    <t>snm1218</t>
  </si>
  <si>
    <t>陕西鸣霆建设工程有限公司</t>
  </si>
  <si>
    <t>91610000590296461H</t>
  </si>
  <si>
    <t>snm0532</t>
  </si>
  <si>
    <t>陕西猎鹰信息科技有限公司</t>
  </si>
  <si>
    <t>91610000577826384P</t>
  </si>
  <si>
    <t>dbm0382</t>
  </si>
  <si>
    <t>陕西中信蓝海城乡建设工程有限公司</t>
  </si>
  <si>
    <t>91610000562237931R</t>
  </si>
  <si>
    <t>dbm0153</t>
  </si>
  <si>
    <t>陕西环境权交易所有限公司</t>
  </si>
  <si>
    <t>9161000055566672XY</t>
  </si>
  <si>
    <t>snm0451</t>
  </si>
  <si>
    <t>陕西文瀚文化传媒有限公司</t>
  </si>
  <si>
    <t>91610000552150752U</t>
  </si>
  <si>
    <t>snm0149</t>
  </si>
  <si>
    <t>陕西省农垦集团有限责任公司</t>
  </si>
  <si>
    <t>91610000220535146F</t>
  </si>
  <si>
    <t>snm0005</t>
  </si>
  <si>
    <t>陕西建工第四建设集团有限公司</t>
  </si>
  <si>
    <t>91610000220525423D</t>
  </si>
  <si>
    <t>snm0021</t>
  </si>
  <si>
    <t>陕西建工第一建设集团有限公司</t>
  </si>
  <si>
    <t>916100002205244122</t>
  </si>
  <si>
    <t>snm0114</t>
  </si>
  <si>
    <t>陕西农业产业化企业服务咨询有限公司</t>
  </si>
  <si>
    <t>91610000078619866E</t>
  </si>
  <si>
    <t>dbm0469</t>
  </si>
  <si>
    <t>陕西兴林美园林绿化有限公司</t>
  </si>
  <si>
    <t>91610000071296275W</t>
  </si>
  <si>
    <t>dbm0068</t>
  </si>
  <si>
    <t>陕西恒健建设监理有限责任公司</t>
  </si>
  <si>
    <t>91610000071264775K</t>
  </si>
  <si>
    <t>TN001328</t>
  </si>
  <si>
    <t>陕西良泰安全技术有限公司</t>
  </si>
  <si>
    <t>91610000067937885X</t>
  </si>
  <si>
    <t>snm0998</t>
  </si>
  <si>
    <t>陕西瑞谱威生物科技有限公司</t>
  </si>
  <si>
    <t>916100000679019385</t>
  </si>
  <si>
    <t>snm0913</t>
  </si>
  <si>
    <t>陕西盛毅俊风实业有限公司</t>
  </si>
  <si>
    <t>91610000052130528P</t>
  </si>
  <si>
    <t>snm0624</t>
  </si>
  <si>
    <t>陕西众泰安全科技有限公司</t>
  </si>
  <si>
    <t>9161000005044710XM</t>
  </si>
  <si>
    <t>snm1233</t>
  </si>
  <si>
    <t>定边县信联康生物科技有限公司</t>
  </si>
  <si>
    <t>91600825MAB3MA453F</t>
  </si>
  <si>
    <t>TN000746</t>
  </si>
  <si>
    <t>大理欧亚乳业有限公司</t>
  </si>
  <si>
    <t>91532932MA6N5C9W8B</t>
  </si>
  <si>
    <t>TN001017</t>
  </si>
  <si>
    <t>云南欧亚乳业有限公司</t>
  </si>
  <si>
    <t>915329007452722621</t>
  </si>
  <si>
    <t>snm0015</t>
  </si>
  <si>
    <t>贵州建工集团第一建筑工程有限责任公司</t>
  </si>
  <si>
    <t>91520115214414516T</t>
  </si>
  <si>
    <t>snm0018</t>
  </si>
  <si>
    <t>贵州建工集团第四建筑工程有限责任公司</t>
  </si>
  <si>
    <t>91520000214411630D</t>
  </si>
  <si>
    <t>snm1199</t>
  </si>
  <si>
    <t>四川恒通动保兽药销售有限公司</t>
  </si>
  <si>
    <t>91511000MA6BUF8Y17</t>
  </si>
  <si>
    <t>snm1201</t>
  </si>
  <si>
    <t>绵阳麦得法药业有限公司</t>
  </si>
  <si>
    <t>91510723MA6244DU0N</t>
  </si>
  <si>
    <t>snm0197</t>
  </si>
  <si>
    <t>安县陈氏植物油脂有限责任公司</t>
  </si>
  <si>
    <t>915107057446524077</t>
  </si>
  <si>
    <t>TN001293</t>
  </si>
  <si>
    <t>四川皇氏杨森乳业有限公司</t>
  </si>
  <si>
    <t>91510185MA61XAX73B</t>
  </si>
  <si>
    <t>snm0976</t>
  </si>
  <si>
    <t>四川新华西乳业有限公司</t>
  </si>
  <si>
    <t>91510124396943522H</t>
  </si>
  <si>
    <t>snm0942</t>
  </si>
  <si>
    <t>成都绿生生物技术有限公司</t>
  </si>
  <si>
    <t>91510115679695223G</t>
  </si>
  <si>
    <t>snm0959</t>
  </si>
  <si>
    <t>成都张晓媚节能技术有限公司</t>
  </si>
  <si>
    <t>91510114MA6C4TXP4J</t>
  </si>
  <si>
    <t>snm0689</t>
  </si>
  <si>
    <t>四川睿凌轩市政工程设计有限公司</t>
  </si>
  <si>
    <t>91510107MA6CMJW553</t>
  </si>
  <si>
    <t>dbm0451</t>
  </si>
  <si>
    <t>四川辉盈贤溢建筑劳务有限公司</t>
  </si>
  <si>
    <t>91510104MAC1ECHY5A</t>
  </si>
  <si>
    <t>snm0686</t>
  </si>
  <si>
    <t>成都市华测检测技术有限公司</t>
  </si>
  <si>
    <t>91510100577361679K</t>
  </si>
  <si>
    <t>snm0276</t>
  </si>
  <si>
    <t>成都华川高新农业科技股份有限公司</t>
  </si>
  <si>
    <t>91510100050082497T</t>
  </si>
  <si>
    <t>dbm0230</t>
  </si>
  <si>
    <t>重庆山坞永绿农牧科技有限公司</t>
  </si>
  <si>
    <t>91500231MA7H0M9Q5R</t>
  </si>
  <si>
    <t>snm1126</t>
  </si>
  <si>
    <t>重庆市丰都县牛鑫牲畜饲养有限公司</t>
  </si>
  <si>
    <t>91500230MACL12LTXB</t>
  </si>
  <si>
    <t>snm1202</t>
  </si>
  <si>
    <t>重庆西农大科信动物药业有限公司</t>
  </si>
  <si>
    <t>91500226742889101M</t>
  </si>
  <si>
    <t>snm0982</t>
  </si>
  <si>
    <t>重庆方通动物药业有限公司</t>
  </si>
  <si>
    <t>91500226709329911U</t>
  </si>
  <si>
    <t>snm0316</t>
  </si>
  <si>
    <t>重庆亿达兽药销售有限公司</t>
  </si>
  <si>
    <t>915002263460566423</t>
  </si>
  <si>
    <t>TN000884</t>
  </si>
  <si>
    <t>重庆市正前方彩色印刷有限公司</t>
  </si>
  <si>
    <t>91500113MA5U48Y894</t>
  </si>
  <si>
    <t>TN001269</t>
  </si>
  <si>
    <t>重庆千星泉环保科技有限公司</t>
  </si>
  <si>
    <t>91500112MA5UPH612L</t>
  </si>
  <si>
    <t>snm0070</t>
  </si>
  <si>
    <t>重庆牧欣饲料销售有限公司</t>
  </si>
  <si>
    <t>915001125634822265</t>
  </si>
  <si>
    <t>TN001302</t>
  </si>
  <si>
    <t>重庆市恒牧物流有限公司</t>
  </si>
  <si>
    <t>91500112094531418X</t>
  </si>
  <si>
    <t>snm0322</t>
  </si>
  <si>
    <t>重庆牧盛饲料销售有限公司</t>
  </si>
  <si>
    <t>91500112073685653R</t>
  </si>
  <si>
    <t>snm0450</t>
  </si>
  <si>
    <t>重庆奥特光学仪器有限责任公司</t>
  </si>
  <si>
    <t>915001097659315877</t>
  </si>
  <si>
    <t>TN000240</t>
  </si>
  <si>
    <t>重庆恒豪源物流有限公司</t>
  </si>
  <si>
    <t>91500108MA60CTL063</t>
  </si>
  <si>
    <t>dbm0057</t>
  </si>
  <si>
    <t>重庆精于勤工程咨询有限公司</t>
  </si>
  <si>
    <t>91500108MA5YY6U50F</t>
  </si>
  <si>
    <t>TN001165</t>
  </si>
  <si>
    <t>重庆黑码智能科技有限公司</t>
  </si>
  <si>
    <t>91500108352779775E</t>
  </si>
  <si>
    <t>dbm0460</t>
  </si>
  <si>
    <t>重庆汇易合科技有限公司</t>
  </si>
  <si>
    <t>91500107MA6121X02U</t>
  </si>
  <si>
    <t>snm0773</t>
  </si>
  <si>
    <t>重庆翰铭数码科技有限公司</t>
  </si>
  <si>
    <t>91500107753073570B</t>
  </si>
  <si>
    <t>snm0256</t>
  </si>
  <si>
    <t>重庆农投商贸有限公司</t>
  </si>
  <si>
    <t>9150010620282311XE</t>
  </si>
  <si>
    <t>TN000294</t>
  </si>
  <si>
    <t>重庆财汇工程管理有限公司</t>
  </si>
  <si>
    <t>91500105768883015Q</t>
  </si>
  <si>
    <t>dbm0516</t>
  </si>
  <si>
    <t>重庆康华会计事务所（特殊普通合伙）</t>
  </si>
  <si>
    <t>91500103MA614NHH0G</t>
  </si>
  <si>
    <t>snm0434</t>
  </si>
  <si>
    <t>重庆宏火科技有限公司</t>
  </si>
  <si>
    <t>91500103MA5UM4FT7J</t>
  </si>
  <si>
    <t>TN000542</t>
  </si>
  <si>
    <t>重庆菲斯克人力资源管理有限公司</t>
  </si>
  <si>
    <t>91500103781557003B</t>
  </si>
  <si>
    <t>TN000789</t>
  </si>
  <si>
    <t>天健工程咨询（重庆）有限公司</t>
  </si>
  <si>
    <t>91500103762684496T</t>
  </si>
  <si>
    <t>TN000797</t>
  </si>
  <si>
    <t>重庆华康资产评估土地房地产估价有限责任公司</t>
  </si>
  <si>
    <t>915001036761192206</t>
  </si>
  <si>
    <t>snm1230</t>
  </si>
  <si>
    <t>重庆华川土地房地产估价与资产评估有限责任公司</t>
  </si>
  <si>
    <t>91500103203314480A</t>
  </si>
  <si>
    <t>snm1231</t>
  </si>
  <si>
    <t>重庆瑞升资产评估房地产土地估价有限责任公司</t>
  </si>
  <si>
    <t>91500103202841959P</t>
  </si>
  <si>
    <t>snm0871</t>
  </si>
  <si>
    <t>重庆翱驰物流有限公司</t>
  </si>
  <si>
    <t>915001026664116661</t>
  </si>
  <si>
    <t>snm0169</t>
  </si>
  <si>
    <t>重庆富满食品有限公司</t>
  </si>
  <si>
    <t>915001017592679747</t>
  </si>
  <si>
    <t>snm1208</t>
  </si>
  <si>
    <t>凯欣粮油有限公司销售分公司</t>
  </si>
  <si>
    <t>91500000MA609LTH8H</t>
  </si>
  <si>
    <t>TN000747</t>
  </si>
  <si>
    <t>金蝶软件（中国）有限公司重庆分公司</t>
  </si>
  <si>
    <t>915000007453241811</t>
  </si>
  <si>
    <t>snm0347</t>
  </si>
  <si>
    <t>招商银行股份有限公司重庆两江支行</t>
  </si>
  <si>
    <t>915000006965988047</t>
  </si>
  <si>
    <t>重庆松基科技有限公司</t>
  </si>
  <si>
    <t>91500000688934046D</t>
  </si>
  <si>
    <t>dbm0332</t>
  </si>
  <si>
    <t>天健会计师事务所（特殊普通合伙）重庆分所</t>
  </si>
  <si>
    <t>91500000588938920D</t>
  </si>
  <si>
    <t>dbm0370</t>
  </si>
  <si>
    <t>致同（重庆）税务师事务所有限责任公司</t>
  </si>
  <si>
    <t>91500000346048300E</t>
  </si>
  <si>
    <t>snm0474</t>
  </si>
  <si>
    <t>南宁市甜蜜蜜饲料有限公司</t>
  </si>
  <si>
    <t>914501023102616281</t>
  </si>
  <si>
    <t>dbm0520</t>
  </si>
  <si>
    <t>广西鑫智和投资有限公司</t>
  </si>
  <si>
    <t>91450100MACQUDQD3H</t>
  </si>
  <si>
    <t>TN001312</t>
  </si>
  <si>
    <t>广西顶博电力设备制造有限公司</t>
  </si>
  <si>
    <t>91450100788418145Y</t>
  </si>
  <si>
    <t>snm0692</t>
  </si>
  <si>
    <t>东莞雷澳商贸有限公司</t>
  </si>
  <si>
    <t>91441900MA4UKXJG2W</t>
  </si>
  <si>
    <t>TN000614</t>
  </si>
  <si>
    <t>河南大明建筑设计有限公司东莞分公司</t>
  </si>
  <si>
    <t>91441900678891134L</t>
  </si>
  <si>
    <t>snm0280</t>
  </si>
  <si>
    <t>肇庆市鼎湖温氏乳业有限公司</t>
  </si>
  <si>
    <t>91441203740834019E</t>
  </si>
  <si>
    <t>snm0486</t>
  </si>
  <si>
    <t>广东温氏乳业有限公司</t>
  </si>
  <si>
    <t>91441200398006081J</t>
  </si>
  <si>
    <t>TH000096</t>
  </si>
  <si>
    <t>恩平市声宇电子科技有限公司</t>
  </si>
  <si>
    <t>91440785MA53DLCL5E</t>
  </si>
  <si>
    <t>dbm0396</t>
  </si>
  <si>
    <t>渡归食品（佛山市）有限公司</t>
  </si>
  <si>
    <t>91440607MA557AJU2Q</t>
  </si>
  <si>
    <t>snm0875</t>
  </si>
  <si>
    <t>深圳市恒元新技术有限责任公司</t>
  </si>
  <si>
    <t>91440300MA5FLR2T8M</t>
  </si>
  <si>
    <t>snm0874</t>
  </si>
  <si>
    <t>深圳市润天环境科技有限公司</t>
  </si>
  <si>
    <t>91440300MA5FC3XF6G</t>
  </si>
  <si>
    <t>snm0596</t>
  </si>
  <si>
    <t>深圳市羽和科技有限公司</t>
  </si>
  <si>
    <t>91440300MA5DJ4XA4M</t>
  </si>
  <si>
    <t>snm0523</t>
  </si>
  <si>
    <t>深圳市纳保生物科技有限公司</t>
  </si>
  <si>
    <t>914403007691802907</t>
  </si>
  <si>
    <t>snm0246</t>
  </si>
  <si>
    <t>达农威生物发酵工程技术（深圳）有限公司</t>
  </si>
  <si>
    <t>91440300715254266U</t>
  </si>
  <si>
    <t>snm0882</t>
  </si>
  <si>
    <t>卡士乳业（深圳）有限公司</t>
  </si>
  <si>
    <t>91440300715217481G</t>
  </si>
  <si>
    <t>snm0694</t>
  </si>
  <si>
    <t>谱尼测试集团深圳有限公司</t>
  </si>
  <si>
    <t>91440300668526424D</t>
  </si>
  <si>
    <t>snm0221</t>
  </si>
  <si>
    <t>深圳市易瑞生物技术有限公司</t>
  </si>
  <si>
    <t>914403006641998843</t>
  </si>
  <si>
    <t>snm0956</t>
  </si>
  <si>
    <t>泰康养老保险股份有限公司深圳分公司</t>
  </si>
  <si>
    <t>914403005907076467</t>
  </si>
  <si>
    <t>snm0110</t>
  </si>
  <si>
    <t>深圳元素工贸有限公司</t>
  </si>
  <si>
    <t>91440300094303175K</t>
  </si>
  <si>
    <t>snm0685</t>
  </si>
  <si>
    <t>广东欧亚制冷设备制造有限公司</t>
  </si>
  <si>
    <t>91440116591530395R</t>
  </si>
  <si>
    <t>dbm0202</t>
  </si>
  <si>
    <t>广州三叶网络科技有限公司</t>
  </si>
  <si>
    <t>91440106677793153A</t>
  </si>
  <si>
    <t>snm1180</t>
  </si>
  <si>
    <t>广东瑞克害虫防治有限公司</t>
  </si>
  <si>
    <t>914401065856904139</t>
  </si>
  <si>
    <t>TN001297</t>
  </si>
  <si>
    <t>广州纤检仪器贸易中心</t>
  </si>
  <si>
    <t>91440101MA5CYFUR5T</t>
  </si>
  <si>
    <t>dbm0327</t>
  </si>
  <si>
    <t>广东博海计量科技有限公司</t>
  </si>
  <si>
    <t>91440101MA5AX4Q52F</t>
  </si>
  <si>
    <t>snm0162</t>
  </si>
  <si>
    <t>津市市众兴盐化有限公司</t>
  </si>
  <si>
    <t>91430781694004216L</t>
  </si>
  <si>
    <t>00102010513</t>
  </si>
  <si>
    <t>湖南五指峰生化有限公司</t>
  </si>
  <si>
    <t>91430181184213632W</t>
  </si>
  <si>
    <t>dbm0243</t>
  </si>
  <si>
    <t>湖南新希望南山液态乳业有限公司</t>
  </si>
  <si>
    <t>9143012208358846XA</t>
  </si>
  <si>
    <t>snm1048</t>
  </si>
  <si>
    <t>湖南洗唰唰智能洗净设备有限责任公司</t>
  </si>
  <si>
    <t>91430103395983178F</t>
  </si>
  <si>
    <t>dbm0447</t>
  </si>
  <si>
    <t>湖南奥菌科技有限公司</t>
  </si>
  <si>
    <t>91430102MABPTP7K4N</t>
  </si>
  <si>
    <t>dbm0499</t>
  </si>
  <si>
    <t>长沙九邦医疗器械有限公司</t>
  </si>
  <si>
    <t>91430100MA4RPM718P</t>
  </si>
  <si>
    <t>snm1052</t>
  </si>
  <si>
    <t>湖南奥凡智能科技有限责任公司</t>
  </si>
  <si>
    <t>91430100MA4RE06R41</t>
  </si>
  <si>
    <t>dbm0140</t>
  </si>
  <si>
    <t>湖南洗之王商贸有限公司</t>
  </si>
  <si>
    <t>91430100MA4RDNNL0H</t>
  </si>
  <si>
    <t>dbm0052</t>
  </si>
  <si>
    <t>湖南中联重科智能高空作业机械有限公司</t>
  </si>
  <si>
    <t>914300005932581292</t>
  </si>
  <si>
    <t>snm0783</t>
  </si>
  <si>
    <t>随州中环环保科技有限公司</t>
  </si>
  <si>
    <t>91421300MA497KE47E</t>
  </si>
  <si>
    <t>snm0066</t>
  </si>
  <si>
    <t>湖北合力专用汽车股份有限公司</t>
  </si>
  <si>
    <t>914213007932865116</t>
  </si>
  <si>
    <t>snm0785</t>
  </si>
  <si>
    <t>程力专用汽车股份有限公司</t>
  </si>
  <si>
    <t>91421300764141823Q</t>
  </si>
  <si>
    <t>dbm0044</t>
  </si>
  <si>
    <t>楚胜汽车集团有限公司</t>
  </si>
  <si>
    <t>914213007417739240</t>
  </si>
  <si>
    <t>snm0781</t>
  </si>
  <si>
    <t>湖北宏宇专用汽车有限公司</t>
  </si>
  <si>
    <t>914213007146352003</t>
  </si>
  <si>
    <t>snm0782</t>
  </si>
  <si>
    <t>湖北五环专用汽车有限公司</t>
  </si>
  <si>
    <t>91421300679783151G</t>
  </si>
  <si>
    <t>TN000774</t>
  </si>
  <si>
    <t>湖北合力特种车制造有限公司</t>
  </si>
  <si>
    <t>91421300331735837L</t>
  </si>
  <si>
    <t>snm0816</t>
  </si>
  <si>
    <t>湖北江科建设工程有限公司</t>
  </si>
  <si>
    <t>91421000MA498DDC2E</t>
  </si>
  <si>
    <t>snm0920</t>
  </si>
  <si>
    <t>襄阳河牧农业科技有限公司</t>
  </si>
  <si>
    <t>91420682MA49KND4XB</t>
  </si>
  <si>
    <t>snm0458</t>
  </si>
  <si>
    <t>襄阳楚元盛世草业有限公司</t>
  </si>
  <si>
    <t>91420607MA490KQD9Q</t>
  </si>
  <si>
    <t>snm0758</t>
  </si>
  <si>
    <t>武汉旭润环保科技有限公司</t>
  </si>
  <si>
    <t>91420115MA4KRTHC5A</t>
  </si>
  <si>
    <t>TN001275</t>
  </si>
  <si>
    <t>武汉龙兴创液压气动设备有限公司</t>
  </si>
  <si>
    <t>91420112MA4KX4K51N</t>
  </si>
  <si>
    <t>snm0946</t>
  </si>
  <si>
    <t>武汉中正锅炉有限公司</t>
  </si>
  <si>
    <t>91420111MA4KQHQ81Y</t>
  </si>
  <si>
    <t>dbm0504</t>
  </si>
  <si>
    <t>武汉谱丰科技发展有限公司</t>
  </si>
  <si>
    <t>91420111MA4F0TL437</t>
  </si>
  <si>
    <t>0011501</t>
  </si>
  <si>
    <t>武汉市科立博牧业科技有限公司</t>
  </si>
  <si>
    <t>914201116953473336</t>
  </si>
  <si>
    <t>snm0554</t>
  </si>
  <si>
    <t>武汉凯牧商贸有限公司</t>
  </si>
  <si>
    <t>914201063334768245</t>
  </si>
  <si>
    <t>snm0431</t>
  </si>
  <si>
    <t>国粮武汉科学研究设计院有限公司</t>
  </si>
  <si>
    <t>91420100177660653F</t>
  </si>
  <si>
    <t>snm1190</t>
  </si>
  <si>
    <t>河南省精牛农牧科技有限公司</t>
  </si>
  <si>
    <t>91419001MA46BWW00A</t>
  </si>
  <si>
    <t>snm0638</t>
  </si>
  <si>
    <t>新野县鑫航草业有限公司</t>
  </si>
  <si>
    <t>91411329MA45A48G63</t>
  </si>
  <si>
    <t>snm0473</t>
  </si>
  <si>
    <t>新野县聚德源牧草有限公司</t>
  </si>
  <si>
    <t>91411329MA40MFPQ7B</t>
  </si>
  <si>
    <t>dbm0025</t>
  </si>
  <si>
    <t>南阳耀鸿工贸有限公司</t>
  </si>
  <si>
    <t>91411325MA9GR07770</t>
  </si>
  <si>
    <t>snm0182</t>
  </si>
  <si>
    <t>漯河市福强机械制造有限公司</t>
  </si>
  <si>
    <t>914111033301178694</t>
  </si>
  <si>
    <t>dbm0001</t>
  </si>
  <si>
    <t>河南新普康生物制药有限责任公司</t>
  </si>
  <si>
    <t>91410825MA45NKGX08</t>
  </si>
  <si>
    <t>snm1156</t>
  </si>
  <si>
    <t>温县菲亚特巨力机械有限公司</t>
  </si>
  <si>
    <t>91410825697301072H</t>
  </si>
  <si>
    <t>snm1059</t>
  </si>
  <si>
    <t>河南省中书防腐安装有限公司</t>
  </si>
  <si>
    <t>91410728MA447K7R63</t>
  </si>
  <si>
    <t>snm0525</t>
  </si>
  <si>
    <t>新乡市平安焊接机械有限公司</t>
  </si>
  <si>
    <t>91410711561013493N</t>
  </si>
  <si>
    <t>00102010509</t>
  </si>
  <si>
    <t>新乡新千玺机电设备有限公司</t>
  </si>
  <si>
    <t>91410702MA9NLQBN8D</t>
  </si>
  <si>
    <t>dbm0007</t>
  </si>
  <si>
    <t>鹤壁市华晨环保设备有限公司</t>
  </si>
  <si>
    <t>91410611MA3X54WB4A</t>
  </si>
  <si>
    <t>dbm0008</t>
  </si>
  <si>
    <t>鹤壁市江伟农业机械销售有限公司</t>
  </si>
  <si>
    <t>91410603MA9GQRNXX4</t>
  </si>
  <si>
    <t>dbm0006</t>
  </si>
  <si>
    <t>鹤壁市豫星机械制造有限公司</t>
  </si>
  <si>
    <t>914106030508907776</t>
  </si>
  <si>
    <t>snm1069</t>
  </si>
  <si>
    <t>洛阳德郎克智能科技有限公司</t>
  </si>
  <si>
    <t>91410323MA9F7P5B5H</t>
  </si>
  <si>
    <t>snm0958</t>
  </si>
  <si>
    <t>洛阳德朗克智能科技有限公司（错误）</t>
  </si>
  <si>
    <t>snm0442</t>
  </si>
  <si>
    <t>洛阳莱普生信息科技有限公司</t>
  </si>
  <si>
    <t>91410307693545539U</t>
  </si>
  <si>
    <t>dbm0090</t>
  </si>
  <si>
    <t>洛阳玖玖家具有限公司</t>
  </si>
  <si>
    <t>91410300MA9GG5M5XC</t>
  </si>
  <si>
    <t>snm0382</t>
  </si>
  <si>
    <t>河南英纳丽德电子科技有限公司</t>
  </si>
  <si>
    <t>91410211MA403MKR97</t>
  </si>
  <si>
    <t>snm0811</t>
  </si>
  <si>
    <t>上海明磊邦森生物科技（登封）有限公司</t>
  </si>
  <si>
    <t>91410185337241918P</t>
  </si>
  <si>
    <t>snm0934</t>
  </si>
  <si>
    <t>郑州百瑞动物药业有限公司</t>
  </si>
  <si>
    <t>914101847822340897</t>
  </si>
  <si>
    <t>snm0530</t>
  </si>
  <si>
    <t>郑州光明乳业有限公司</t>
  </si>
  <si>
    <t>91410184757148074H</t>
  </si>
  <si>
    <t>snm0060</t>
  </si>
  <si>
    <t>郑州豫懒环保锅炉有限公司</t>
  </si>
  <si>
    <t>91410182786228890T</t>
  </si>
  <si>
    <t>snm1242</t>
  </si>
  <si>
    <t>巩义市大明化学试剂有限公司</t>
  </si>
  <si>
    <t>91410181MA4060QC01</t>
  </si>
  <si>
    <t>dbm0078</t>
  </si>
  <si>
    <t>郑州米孚环保科技有限公司</t>
  </si>
  <si>
    <t>914101083302189187</t>
  </si>
  <si>
    <t>snm1077</t>
  </si>
  <si>
    <t>郑州康友美环保科技有限公司</t>
  </si>
  <si>
    <t>91410105MA9H170F63</t>
  </si>
  <si>
    <t>snm0693</t>
  </si>
  <si>
    <t>河南新普康动物药业有限公司</t>
  </si>
  <si>
    <t>91410105MA4479D03G</t>
  </si>
  <si>
    <t>snm0372</t>
  </si>
  <si>
    <t>郑州博格生物科技有限公司</t>
  </si>
  <si>
    <t>91410105MA40H6YOXY</t>
  </si>
  <si>
    <t>00136</t>
  </si>
  <si>
    <t>郑州博格药品有限公司</t>
  </si>
  <si>
    <t>91410105MA40H6Y0XY</t>
  </si>
  <si>
    <t>TN001299</t>
  </si>
  <si>
    <t>郑州和贵达科技有限公司</t>
  </si>
  <si>
    <t>91410105MA40G1LN6R</t>
  </si>
  <si>
    <t>snm0304</t>
  </si>
  <si>
    <t>郑州丽之心商贸有限公司</t>
  </si>
  <si>
    <t>91410105MA3X6TXQ7X</t>
  </si>
  <si>
    <t>snm0402</t>
  </si>
  <si>
    <t>郑州瑞凯商贸有限公司</t>
  </si>
  <si>
    <t>91410105689749678G</t>
  </si>
  <si>
    <t>snm0607</t>
  </si>
  <si>
    <t>河南卫消有害生物防治有限公司</t>
  </si>
  <si>
    <t>9141010557763020XE</t>
  </si>
  <si>
    <t>snm0761</t>
  </si>
  <si>
    <t>郑州雷蒙机械设备有限公司</t>
  </si>
  <si>
    <t>91410105567299381Q</t>
  </si>
  <si>
    <t>snm0419</t>
  </si>
  <si>
    <t>河南省君上行贸易有限公司</t>
  </si>
  <si>
    <t>914101053956323512</t>
  </si>
  <si>
    <t>TN001338</t>
  </si>
  <si>
    <t>郑州博祥来电子科技有限公司</t>
  </si>
  <si>
    <t>91410105094453026N</t>
  </si>
  <si>
    <t>snm0130</t>
  </si>
  <si>
    <t>郑州科佑仪器设备有限公司</t>
  </si>
  <si>
    <t>91410105072678419X</t>
  </si>
  <si>
    <t>snm0050</t>
  </si>
  <si>
    <t>河南同兴仪器设备有限公司</t>
  </si>
  <si>
    <t>9141010455422943XN</t>
  </si>
  <si>
    <t>snm0478</t>
  </si>
  <si>
    <t>郑州宏信商贸有限公司</t>
  </si>
  <si>
    <t>91410103MA3XB67X33</t>
  </si>
  <si>
    <t>snm0750</t>
  </si>
  <si>
    <t>郑州青辰空气净化有限公司</t>
  </si>
  <si>
    <t>91410103779444923D</t>
  </si>
  <si>
    <t>snm0997</t>
  </si>
  <si>
    <t>郑州赛谱仪器设备有限公司</t>
  </si>
  <si>
    <t>91410102MA47E1CX6T</t>
  </si>
  <si>
    <t>jt0011708</t>
  </si>
  <si>
    <t>郑州旭万仪器表有限公司</t>
  </si>
  <si>
    <t>91410102MA45N9C48R</t>
  </si>
  <si>
    <t>snm0684</t>
  </si>
  <si>
    <t>郑州恒莱仪器仪表有限公司</t>
  </si>
  <si>
    <t>91410102MA45N9BRXT</t>
  </si>
  <si>
    <t>014801</t>
  </si>
  <si>
    <t>郑州禹利色谱仪器有限公司</t>
  </si>
  <si>
    <t>91410102MA44KY616C</t>
  </si>
  <si>
    <t>snm0944</t>
  </si>
  <si>
    <t>河南省凯陆电子科技有限公司</t>
  </si>
  <si>
    <t>91410100MA3X7QFQXK</t>
  </si>
  <si>
    <t>snm0823</t>
  </si>
  <si>
    <t>河南华测检测技术有限公司</t>
  </si>
  <si>
    <t>914101003268570983</t>
  </si>
  <si>
    <t>snm0112</t>
  </si>
  <si>
    <t>郑州玻璃仪器厂</t>
  </si>
  <si>
    <t>91410100170036356W</t>
  </si>
  <si>
    <t>snm0753</t>
  </si>
  <si>
    <t>大荔县兴盛钢材板材批零中心</t>
  </si>
  <si>
    <t>92610523MA6Y3J6R6E</t>
  </si>
  <si>
    <t>snm1139</t>
  </si>
  <si>
    <t>菏泽吾牧农业科技有限公司</t>
  </si>
  <si>
    <t>91371721MA3RKXGC67</t>
  </si>
  <si>
    <t>dbm0089</t>
  </si>
  <si>
    <t>山东创新厨卫有限公司</t>
  </si>
  <si>
    <t>91371625MA3UEUN04B</t>
  </si>
  <si>
    <t>snm0179</t>
  </si>
  <si>
    <t>莘县莘冠塑料制品有限公司</t>
  </si>
  <si>
    <t>91371522168053827H</t>
  </si>
  <si>
    <t>snm0682</t>
  </si>
  <si>
    <t>山东东大塑业有限公司</t>
  </si>
  <si>
    <t>91371500593601505B</t>
  </si>
  <si>
    <t>dbm0312</t>
  </si>
  <si>
    <t>禹城市田农机械设备有限公司</t>
  </si>
  <si>
    <t>91371482MA3T0NDR59</t>
  </si>
  <si>
    <t>snm0282</t>
  </si>
  <si>
    <t>德州维多利亚农牧有限公司</t>
  </si>
  <si>
    <t>91371482074403283J</t>
  </si>
  <si>
    <t>TN001277</t>
  </si>
  <si>
    <t>山东联超生物科技有限公司</t>
  </si>
  <si>
    <t>91371428MA3P58F93H</t>
  </si>
  <si>
    <t>dbm0081</t>
  </si>
  <si>
    <t>山东创佳有害生物防治有限公司</t>
  </si>
  <si>
    <t>91371428MA3C9K824P</t>
  </si>
  <si>
    <t>snm0437</t>
  </si>
  <si>
    <t>临邑和盛建筑服务有限公司</t>
  </si>
  <si>
    <t>91371424312749539C</t>
  </si>
  <si>
    <t>snm1084</t>
  </si>
  <si>
    <t>德州鹏顺橡塑制品有限公司</t>
  </si>
  <si>
    <t>91371422MA3WR7HC4W</t>
  </si>
  <si>
    <t>snm0807</t>
  </si>
  <si>
    <t>朗诚农业科技（山东）有限公司</t>
  </si>
  <si>
    <t>91371402MA3Q5X3A46</t>
  </si>
  <si>
    <t>snm0566</t>
  </si>
  <si>
    <t>山东环蓝农牧科技有限公司</t>
  </si>
  <si>
    <t>91371402MA3CTYQ69K</t>
  </si>
  <si>
    <t>snm0768</t>
  </si>
  <si>
    <t>康斯坦丁（天津）科技有限公司临沂分公司</t>
  </si>
  <si>
    <t>91371300MA3MDUPL6X</t>
  </si>
  <si>
    <t>snm1032</t>
  </si>
  <si>
    <t>山东临工工程机械有限公司</t>
  </si>
  <si>
    <t>91371300757484684H</t>
  </si>
  <si>
    <t>snm1022</t>
  </si>
  <si>
    <t>山东三祥干燥设备有限公司</t>
  </si>
  <si>
    <t>91371300053439746E</t>
  </si>
  <si>
    <t>snm0836</t>
  </si>
  <si>
    <t>山东美正生物科技有限公司</t>
  </si>
  <si>
    <t>91371102MA3D4P0554</t>
  </si>
  <si>
    <t>dbm0291</t>
  </si>
  <si>
    <t>山东长龙三辉建设工程有限公司</t>
  </si>
  <si>
    <t>91370983MA3P426513</t>
  </si>
  <si>
    <t>snm0483</t>
  </si>
  <si>
    <t>山东军辉建设集团有限公司</t>
  </si>
  <si>
    <t>91370983766663684M</t>
  </si>
  <si>
    <t>dbm0208</t>
  </si>
  <si>
    <t>山东一滕建设集团有限公司</t>
  </si>
  <si>
    <t>913709837409658284</t>
  </si>
  <si>
    <t>dbm0397</t>
  </si>
  <si>
    <t>山东泰银建设有限公司</t>
  </si>
  <si>
    <t>91370983166607080H</t>
  </si>
  <si>
    <t>dbm0326</t>
  </si>
  <si>
    <t>泰安鑫盛博龙机械有限公司</t>
  </si>
  <si>
    <t>91370982MAC3UMCT9L</t>
  </si>
  <si>
    <t>snm1078</t>
  </si>
  <si>
    <t>山东意得隆智能装备有限公司</t>
  </si>
  <si>
    <t>91370982MA3UWDB261</t>
  </si>
  <si>
    <t>snm0521</t>
  </si>
  <si>
    <t>泰安意美特机械有限公司</t>
  </si>
  <si>
    <t>91370982576618903M</t>
  </si>
  <si>
    <t>dbm0450</t>
  </si>
  <si>
    <t>山东新普瑞畜牧科技有限公司</t>
  </si>
  <si>
    <t>91370902MABY69QA2W</t>
  </si>
  <si>
    <t>snm0814</t>
  </si>
  <si>
    <t>泰安市恒瑞土工材料有限公司</t>
  </si>
  <si>
    <t>913709023491989963</t>
  </si>
  <si>
    <t>snm0195</t>
  </si>
  <si>
    <t>泰安宝来新来生物科技有限公司</t>
  </si>
  <si>
    <t>913709023130875066</t>
  </si>
  <si>
    <t>snm0756</t>
  </si>
  <si>
    <t>泰安市长兴工程材料有限公司</t>
  </si>
  <si>
    <t>913709020808622161</t>
  </si>
  <si>
    <t>snm0757</t>
  </si>
  <si>
    <t>山东金和环保材料有限公司</t>
  </si>
  <si>
    <t>91370902053409053N</t>
  </si>
  <si>
    <t>snm1111</t>
  </si>
  <si>
    <t>山东新诺安有害生物防治有限公司</t>
  </si>
  <si>
    <t>91370830MA3UEQYQ67</t>
  </si>
  <si>
    <t>snm0497</t>
  </si>
  <si>
    <t>济宁拓诚机械设备有限公司</t>
  </si>
  <si>
    <t>91370800MA3N5TR44D</t>
  </si>
  <si>
    <t>TN000933</t>
  </si>
  <si>
    <t>山东卓德土地房地产资产评估有限公司</t>
  </si>
  <si>
    <t>91370800751756271P</t>
  </si>
  <si>
    <t>snm0136</t>
  </si>
  <si>
    <t>寿光市承润防水材料有限公司</t>
  </si>
  <si>
    <t>913707835625427330</t>
  </si>
  <si>
    <t>snm1029</t>
  </si>
  <si>
    <t>青州华沃农业装备有限公司</t>
  </si>
  <si>
    <t>91370781MA3T6LHY5R</t>
  </si>
  <si>
    <t>snm0493</t>
  </si>
  <si>
    <t>青州源博华机械有限公司</t>
  </si>
  <si>
    <t>9137078131033361XQ</t>
  </si>
  <si>
    <t>snm0940</t>
  </si>
  <si>
    <t>潍柴雷沃重工股份有限公司潍坊农业装备分公司</t>
  </si>
  <si>
    <t>913707047687108194</t>
  </si>
  <si>
    <t>TN001307</t>
  </si>
  <si>
    <t>山东时力矿山机械有限公司</t>
  </si>
  <si>
    <t>91370702071347730E</t>
  </si>
  <si>
    <t>snm1109</t>
  </si>
  <si>
    <t>山东凯弘环保设备有限公司</t>
  </si>
  <si>
    <t>91370700MA3NN8BT8D</t>
  </si>
  <si>
    <t>dbm0183</t>
  </si>
  <si>
    <t>烟台广测计量检测有限公司</t>
  </si>
  <si>
    <t>91370600MA94E2PC65</t>
  </si>
  <si>
    <t>snm0503</t>
  </si>
  <si>
    <t>东营康爱生物技术有限公司</t>
  </si>
  <si>
    <t>91370523494459099Q</t>
  </si>
  <si>
    <t>dbm0111</t>
  </si>
  <si>
    <t>山东福德新能源设备有限公司</t>
  </si>
  <si>
    <t>913704816920387466</t>
  </si>
  <si>
    <t>snm1075</t>
  </si>
  <si>
    <t>山东意德隆智能装备有限公司</t>
  </si>
  <si>
    <t>91370404MA7DGGTM7H</t>
  </si>
  <si>
    <t>snm1169</t>
  </si>
  <si>
    <t>青岛睿昊机械科技有限公司</t>
  </si>
  <si>
    <t>91370285MACTFFHT3Q</t>
  </si>
  <si>
    <t>snm1031</t>
  </si>
  <si>
    <t>青岛三合东行机械有限公司</t>
  </si>
  <si>
    <t>91370285MA3M79C285</t>
  </si>
  <si>
    <t>snm1033</t>
  </si>
  <si>
    <t>青岛宏丰利机械有限公司</t>
  </si>
  <si>
    <t>91370285MA3C8RJF4C</t>
  </si>
  <si>
    <t>snm1039</t>
  </si>
  <si>
    <t>青岛大中恒橡胶有限公司</t>
  </si>
  <si>
    <t>91370281MA3CEF7L7Q</t>
  </si>
  <si>
    <t>TN001286</t>
  </si>
  <si>
    <t>云享农业（青岛）有限公司</t>
  </si>
  <si>
    <t>91370222MA3M3BXGXC</t>
  </si>
  <si>
    <t>snm0740</t>
  </si>
  <si>
    <t>青岛升恒明橡塑有限公司</t>
  </si>
  <si>
    <t>91370220595256071R</t>
  </si>
  <si>
    <t>snm1209</t>
  </si>
  <si>
    <t>浪潮通信技术有限公司</t>
  </si>
  <si>
    <t>91370214MA951GQR3N</t>
  </si>
  <si>
    <t>TN001323</t>
  </si>
  <si>
    <t>青岛聚创环保集团有限公司</t>
  </si>
  <si>
    <t>91370213595290843R</t>
  </si>
  <si>
    <t>snm1269</t>
  </si>
  <si>
    <t>青岛国丰橡塑有限公司</t>
  </si>
  <si>
    <t>91370212MA3WG3M07P</t>
  </si>
  <si>
    <t>dbm0283</t>
  </si>
  <si>
    <t>通标标准技术服务（青岛)有限公司</t>
  </si>
  <si>
    <t>91370212MA3CDTCC8R</t>
  </si>
  <si>
    <t>snm0902</t>
  </si>
  <si>
    <t>青岛市华测检测技术有限公司</t>
  </si>
  <si>
    <t>91370212682551984Y</t>
  </si>
  <si>
    <t>snm0340</t>
  </si>
  <si>
    <t>青岛瑞尔生物技术有限公司</t>
  </si>
  <si>
    <t>913702126717705322</t>
  </si>
  <si>
    <t>TN001192</t>
  </si>
  <si>
    <t>青岛海琴橡胶有限公司</t>
  </si>
  <si>
    <t>913702125647168991</t>
  </si>
  <si>
    <t>dbm0096</t>
  </si>
  <si>
    <t>青岛凯东工业有限公司</t>
  </si>
  <si>
    <t>913702116867873298</t>
  </si>
  <si>
    <t>snm0550</t>
  </si>
  <si>
    <t>济南深蓝动物保健品有限公司</t>
  </si>
  <si>
    <t>91370125726236389N</t>
  </si>
  <si>
    <t>dbm0051</t>
  </si>
  <si>
    <t>济南菲利希机械设备有限公司</t>
  </si>
  <si>
    <t>91370125582222948R</t>
  </si>
  <si>
    <t>snm0453</t>
  </si>
  <si>
    <t>济南超越饲料科技有限公司</t>
  </si>
  <si>
    <t>91370113724991989C</t>
  </si>
  <si>
    <t>snm1189</t>
  </si>
  <si>
    <t>济南奥克斯畜牧种业有限公司</t>
  </si>
  <si>
    <t>913701130840363921</t>
  </si>
  <si>
    <t>dbm0518</t>
  </si>
  <si>
    <t>山东维普信息科技发展有限公司</t>
  </si>
  <si>
    <t>91370112MA3P094T20</t>
  </si>
  <si>
    <t>snm0751</t>
  </si>
  <si>
    <t>济南蓝涛空气净化技术有限公司</t>
  </si>
  <si>
    <t>91370112677264331U</t>
  </si>
  <si>
    <t>snm1020</t>
  </si>
  <si>
    <t>济南科派科斯种畜有限公司</t>
  </si>
  <si>
    <t>913701120548787169</t>
  </si>
  <si>
    <t>snm1092</t>
  </si>
  <si>
    <t>山东奥盛热能技术有限公司</t>
  </si>
  <si>
    <t>91370104MA3DFE7E3K</t>
  </si>
  <si>
    <t>snm0241</t>
  </si>
  <si>
    <t>山东庆丰牧业科技有限公司</t>
  </si>
  <si>
    <t>91370103664863642K</t>
  </si>
  <si>
    <t>dbm0158</t>
  </si>
  <si>
    <t>济南天诚一方机械设备有限公司</t>
  </si>
  <si>
    <t>91370100MA94RXEN1B</t>
  </si>
  <si>
    <t>snm1090</t>
  </si>
  <si>
    <t>山东艾普森科技有限公司</t>
  </si>
  <si>
    <t>91370100MA3UKMN64F</t>
  </si>
  <si>
    <t>snm0334</t>
  </si>
  <si>
    <t>齐鲁动物保健品有限公司</t>
  </si>
  <si>
    <t>9137010016304848XM</t>
  </si>
  <si>
    <t>snm0732</t>
  </si>
  <si>
    <t>山东奥克斯畜牧种业有限公司</t>
  </si>
  <si>
    <t>91370000723890537A</t>
  </si>
  <si>
    <t>snm0024</t>
  </si>
  <si>
    <t>中国第四冶金建设有限责任公司</t>
  </si>
  <si>
    <t>913606811601131007</t>
  </si>
  <si>
    <t>snm0214</t>
  </si>
  <si>
    <t>江西正略实业有限公司</t>
  </si>
  <si>
    <t>91360124322512690F</t>
  </si>
  <si>
    <t>snm0208</t>
  </si>
  <si>
    <t>南昌中创饲料机械有限公司</t>
  </si>
  <si>
    <t>91360121076861907R</t>
  </si>
  <si>
    <t>snm0864</t>
  </si>
  <si>
    <t>福建省牧鼎机械设备有限公司</t>
  </si>
  <si>
    <t>91350981MA33URTG85</t>
  </si>
  <si>
    <t>snm0401</t>
  </si>
  <si>
    <t>建瓯市东源生态牧业有限公司</t>
  </si>
  <si>
    <t>913507837380267253</t>
  </si>
  <si>
    <t>snm0954</t>
  </si>
  <si>
    <t>南平延平瑞享机电科技有限公司</t>
  </si>
  <si>
    <t>91350702MA8U8NJJ1G</t>
  </si>
  <si>
    <t>snm0860</t>
  </si>
  <si>
    <t>南平瑞方机电科技有限公司</t>
  </si>
  <si>
    <t>9135070231556701X9</t>
  </si>
  <si>
    <t>dbm0014</t>
  </si>
  <si>
    <t>以达科技（泉州）有限公司</t>
  </si>
  <si>
    <t>91350524MA34CF3X1A</t>
  </si>
  <si>
    <t>dbm0239</t>
  </si>
  <si>
    <t>中晟汇创建设发展有限公司</t>
  </si>
  <si>
    <t>91350105MA329KE90C</t>
  </si>
  <si>
    <t>snm1243</t>
  </si>
  <si>
    <t>泗洪新生源生物科技有限公司</t>
  </si>
  <si>
    <t>91341324MA2WJ2UR0H</t>
  </si>
  <si>
    <t>TN001289</t>
  </si>
  <si>
    <t>南京进优生物技术有限公司明光分公司</t>
  </si>
  <si>
    <t>91341182MA2U2ME40J</t>
  </si>
  <si>
    <t>snm0849</t>
  </si>
  <si>
    <t>天长市易真环保设备有限公司</t>
  </si>
  <si>
    <t>91341181MA2W6MTN5U</t>
  </si>
  <si>
    <t>TN000791</t>
  </si>
  <si>
    <t>安徽易真商贸有限公司</t>
  </si>
  <si>
    <t>91341181MA2UPDA2XX</t>
  </si>
  <si>
    <t>snm0445</t>
  </si>
  <si>
    <t>安徽西格尔涂料科技有限公司</t>
  </si>
  <si>
    <t>91341181553287259U</t>
  </si>
  <si>
    <t>TN001145</t>
  </si>
  <si>
    <t>马鞍山旭牧机械科技有限公司</t>
  </si>
  <si>
    <t>91340506MA8PMTQX99</t>
  </si>
  <si>
    <t>snm0964</t>
  </si>
  <si>
    <t>马鞍山市佳牧机械科技有限公司</t>
  </si>
  <si>
    <t>91340506MA2WKPBFXH</t>
  </si>
  <si>
    <t>snm0335</t>
  </si>
  <si>
    <t>马鞍山市再明机械配件经营部</t>
  </si>
  <si>
    <t>91340506325515977N</t>
  </si>
  <si>
    <t>snm0789</t>
  </si>
  <si>
    <t>安徽岸阔农牧科技有限公司</t>
  </si>
  <si>
    <t>91340403MA2UGUYX3X</t>
  </si>
  <si>
    <t>snm0610</t>
  </si>
  <si>
    <t>安徽永牧机械集团有限公司</t>
  </si>
  <si>
    <t>91340323085237057B</t>
  </si>
  <si>
    <t>snm0919</t>
  </si>
  <si>
    <t>五河县鑫盛生物技术有限公司</t>
  </si>
  <si>
    <t>913403225970622544</t>
  </si>
  <si>
    <t>snm0813</t>
  </si>
  <si>
    <t>安徽蓝深泵业有限公司</t>
  </si>
  <si>
    <t>91340200574416603B</t>
  </si>
  <si>
    <t>dbm0116</t>
  </si>
  <si>
    <t>合肥荣事达太阳能有限公司</t>
  </si>
  <si>
    <t>913401215717891139</t>
  </si>
  <si>
    <t>dbm0344</t>
  </si>
  <si>
    <t>安徽三达仪器科技有限公司</t>
  </si>
  <si>
    <t>91340100MA8NLR57XP</t>
  </si>
  <si>
    <t>snm1221</t>
  </si>
  <si>
    <t>合肥云晓易联科技有限公司</t>
  </si>
  <si>
    <t>91340100MA2TEC7HX6</t>
  </si>
  <si>
    <t>dbm0342</t>
  </si>
  <si>
    <t>合肥谱尼测试科技有限公司</t>
  </si>
  <si>
    <t>91340100MA2MREJH64</t>
  </si>
  <si>
    <t>dbm0369</t>
  </si>
  <si>
    <t>安徽荃优种业开发有限公司</t>
  </si>
  <si>
    <t>9134010009075995XU</t>
  </si>
  <si>
    <t>snm1186</t>
  </si>
  <si>
    <t>西部能源（舟山）有限公司</t>
  </si>
  <si>
    <t>91330901MA2A369U5B</t>
  </si>
  <si>
    <t>snm0984</t>
  </si>
  <si>
    <t>义乌市秦楚电子商务有限公司</t>
  </si>
  <si>
    <t>91330782MA2HQBAX1F</t>
  </si>
  <si>
    <t>TN001314</t>
  </si>
  <si>
    <t>瑞安市永历制药机械有限公司</t>
  </si>
  <si>
    <t>91330381755933263M</t>
  </si>
  <si>
    <t>TN001322</t>
  </si>
  <si>
    <t>温州市雄丰轻工机械厂</t>
  </si>
  <si>
    <t>91330301145321243U</t>
  </si>
  <si>
    <t>snm0449</t>
  </si>
  <si>
    <t>宁波科瑞特动物药业有限公司</t>
  </si>
  <si>
    <t>913302267867600512</t>
  </si>
  <si>
    <t>snm0630</t>
  </si>
  <si>
    <t>宁波舒牛牧业有限公司</t>
  </si>
  <si>
    <t>91330206309035092R</t>
  </si>
  <si>
    <t>dbm0170</t>
  </si>
  <si>
    <t>宁波晓辉塑料制品有限公司</t>
  </si>
  <si>
    <t>91330201MA2H5X2Y47</t>
  </si>
  <si>
    <t>snm0957</t>
  </si>
  <si>
    <t>慈溪市德顺容器有限公司</t>
  </si>
  <si>
    <t>91330201713360209E</t>
  </si>
  <si>
    <t>snm1157</t>
  </si>
  <si>
    <t>杭州蓝天仪器有限公司</t>
  </si>
  <si>
    <t>913301087042227606</t>
  </si>
  <si>
    <t>dbm0503</t>
  </si>
  <si>
    <t>杭州智慧优创科技有限公司</t>
  </si>
  <si>
    <t>913301057315095132</t>
  </si>
  <si>
    <t>TN001125</t>
  </si>
  <si>
    <t>杭州比升科技有限公司</t>
  </si>
  <si>
    <t>91330101MA28WF9T8P</t>
  </si>
  <si>
    <t>snm994</t>
  </si>
  <si>
    <t>天健会计师事务所</t>
  </si>
  <si>
    <t>913300005793421213</t>
  </si>
  <si>
    <t>TN001281</t>
  </si>
  <si>
    <t>江苏富杨食品有限公司</t>
  </si>
  <si>
    <t>91321324MAC3K09F0F</t>
  </si>
  <si>
    <t>dbm0077</t>
  </si>
  <si>
    <t>沐阳县睿朗商贸有限公司</t>
  </si>
  <si>
    <t>91321322MA1MA5MD3N</t>
  </si>
  <si>
    <t>snm1060</t>
  </si>
  <si>
    <t>沭阳县钟山农牧机械厂</t>
  </si>
  <si>
    <t>91321322321201399N</t>
  </si>
  <si>
    <t>snm1049</t>
  </si>
  <si>
    <t>沐阳县钟山农牧机械厂</t>
  </si>
  <si>
    <t>91321322321101399N</t>
  </si>
  <si>
    <t>snm0047</t>
  </si>
  <si>
    <t>江苏星光发电设备有限公司</t>
  </si>
  <si>
    <t>9132128371861292XM</t>
  </si>
  <si>
    <t>snm0575</t>
  </si>
  <si>
    <t>江苏泰鳌泵业有限公司</t>
  </si>
  <si>
    <t>913212835955746865</t>
  </si>
  <si>
    <t>snm1110</t>
  </si>
  <si>
    <t>江苏泰隆减速机股份有限公司</t>
  </si>
  <si>
    <t>91321200714092090E</t>
  </si>
  <si>
    <t>dbm0363</t>
  </si>
  <si>
    <t>江苏津佰电源实业有限公司</t>
  </si>
  <si>
    <t>91321181MA1WDP2C8Q</t>
  </si>
  <si>
    <t>TN000745</t>
  </si>
  <si>
    <t>镇江市任永智能科技有限公司</t>
  </si>
  <si>
    <t>91321102MA1YLQKN00</t>
  </si>
  <si>
    <t>snm0568</t>
  </si>
  <si>
    <t>江苏奥迪康医学科技股份有限公司</t>
  </si>
  <si>
    <t>9132110060884376X8</t>
  </si>
  <si>
    <t>snm0042</t>
  </si>
  <si>
    <t>扬州威力动力设备有限公司</t>
  </si>
  <si>
    <t>91321012058611373L</t>
  </si>
  <si>
    <t>snm1089</t>
  </si>
  <si>
    <t>扬州力米托克电力阀业制造有限公司</t>
  </si>
  <si>
    <t>91321003MA1N1YQE8R</t>
  </si>
  <si>
    <t>snm0663</t>
  </si>
  <si>
    <t>上海特瑞机械设备盐城大丰有限公司</t>
  </si>
  <si>
    <t>91320982MA1Q5FWL6P</t>
  </si>
  <si>
    <t>snm0734</t>
  </si>
  <si>
    <t>盐城金锐粮机有限公司</t>
  </si>
  <si>
    <t>91320903785594362M</t>
  </si>
  <si>
    <t>snm0383</t>
  </si>
  <si>
    <t>淮安爱得轮机械有限公司</t>
  </si>
  <si>
    <t>91320803589986473D</t>
  </si>
  <si>
    <t>snm0262</t>
  </si>
  <si>
    <t>连云港市通源生物科技有限公司</t>
  </si>
  <si>
    <t>91320700758978280A</t>
  </si>
  <si>
    <t>JT00150</t>
  </si>
  <si>
    <t>南通飞雪制冷设备有限公司</t>
  </si>
  <si>
    <t>913206843983920825</t>
  </si>
  <si>
    <t>snm1010</t>
  </si>
  <si>
    <t>卡士酸奶（苏州）有限公司</t>
  </si>
  <si>
    <t>913205073463818322</t>
  </si>
  <si>
    <t>snm0281</t>
  </si>
  <si>
    <t>苏州恒利通运输有限公司</t>
  </si>
  <si>
    <t>91320506558022727J</t>
  </si>
  <si>
    <t>0011503</t>
  </si>
  <si>
    <t>金鹰保安服务有限公司</t>
  </si>
  <si>
    <t>913205060695181827</t>
  </si>
  <si>
    <t>snm0238</t>
  </si>
  <si>
    <t>溧阳市正昌颗粒机模具技术有限公司</t>
  </si>
  <si>
    <t>913204811375944608</t>
  </si>
  <si>
    <t>snm1204</t>
  </si>
  <si>
    <t>江苏安子婿贸易有限公司</t>
  </si>
  <si>
    <t>91320400MA20TLGWXF</t>
  </si>
  <si>
    <t>snm0975</t>
  </si>
  <si>
    <t>徐州市凯舜乳业有限公司</t>
  </si>
  <si>
    <t>9132031258660680XC</t>
  </si>
  <si>
    <t>TN101354</t>
  </si>
  <si>
    <t>徐州犇腾生物科技有限公司</t>
  </si>
  <si>
    <t>91320303MA1XFBFC4G</t>
  </si>
  <si>
    <t>snm0404</t>
  </si>
  <si>
    <t>徐州利联华商贸有限公司</t>
  </si>
  <si>
    <t>91320303MA1MH48A52</t>
  </si>
  <si>
    <t>TN001203</t>
  </si>
  <si>
    <t>徐州亚名仪器仪表有限公司</t>
  </si>
  <si>
    <t>91320303688307229L</t>
  </si>
  <si>
    <t>snm0778</t>
  </si>
  <si>
    <t>无锡科易杰智能科技有限公司</t>
  </si>
  <si>
    <t>91320214MA1WWMMYOU</t>
  </si>
  <si>
    <t>snm0308</t>
  </si>
  <si>
    <t>无锡友斯农业机械制造有限公司</t>
  </si>
  <si>
    <t>91320200084443377G</t>
  </si>
  <si>
    <t>snm0985</t>
  </si>
  <si>
    <t>南京新禾环境工程科技有限公司</t>
  </si>
  <si>
    <t>91320116MA25RJNG1U</t>
  </si>
  <si>
    <t>snm1196</t>
  </si>
  <si>
    <t>南京星博云创生物科技有限公司</t>
  </si>
  <si>
    <t>91320115MAINFQCW0H</t>
  </si>
  <si>
    <t>snm0918</t>
  </si>
  <si>
    <t>南京汇登电子科技有限公司</t>
  </si>
  <si>
    <t>9132011555554049XL</t>
  </si>
  <si>
    <t>snm0615</t>
  </si>
  <si>
    <t>江苏思威博生物技术有限公司</t>
  </si>
  <si>
    <t>9132011130276177X2</t>
  </si>
  <si>
    <t>snm0852</t>
  </si>
  <si>
    <t>南京丰顿科技股份有限公司</t>
  </si>
  <si>
    <t>913201006673563048</t>
  </si>
  <si>
    <t>snm0027</t>
  </si>
  <si>
    <t>江苏省建工集团有限公司</t>
  </si>
  <si>
    <t>913200001347521875</t>
  </si>
  <si>
    <t>snm0897</t>
  </si>
  <si>
    <t>上海一恒科学仪器有限公司</t>
  </si>
  <si>
    <t>91310120741175262J</t>
  </si>
  <si>
    <t>snm0152</t>
  </si>
  <si>
    <t>上海长隆工业设备有限公司</t>
  </si>
  <si>
    <t>91310120738518068L</t>
  </si>
  <si>
    <t>snm0065</t>
  </si>
  <si>
    <t>上海尼萨福洗涤设备有限公司</t>
  </si>
  <si>
    <t>913101206726649427</t>
  </si>
  <si>
    <t>TN001195</t>
  </si>
  <si>
    <t>上海奶牛育种中心有限公司</t>
  </si>
  <si>
    <t>91310120630427367K</t>
  </si>
  <si>
    <t>snm0059</t>
  </si>
  <si>
    <t>上海莫雷实业发展有限公司</t>
  </si>
  <si>
    <t>91310120582106648J</t>
  </si>
  <si>
    <t>snm0477</t>
  </si>
  <si>
    <t>上海子卓机械有限公司</t>
  </si>
  <si>
    <t>913101205695600109</t>
  </si>
  <si>
    <t>snm0263</t>
  </si>
  <si>
    <t>上海远博泵业有限公司</t>
  </si>
  <si>
    <t>913101203510337875</t>
  </si>
  <si>
    <t>上海康臣生物科技有限公司</t>
  </si>
  <si>
    <t>91310120051299575F</t>
  </si>
  <si>
    <t>snm0432</t>
  </si>
  <si>
    <t>上海稼生实业有限公司</t>
  </si>
  <si>
    <t>91310118631183253L</t>
  </si>
  <si>
    <t>snm0354</t>
  </si>
  <si>
    <t>上海博棒电子科技有限公司</t>
  </si>
  <si>
    <t>913101180781722245</t>
  </si>
  <si>
    <t>snm0538</t>
  </si>
  <si>
    <t>上海雪森林制冷设备有限公司</t>
  </si>
  <si>
    <t>91310117688772198A</t>
  </si>
  <si>
    <t>TN001332</t>
  </si>
  <si>
    <t>上海龙跃仪器设备有限公司</t>
  </si>
  <si>
    <t>91310117557482924C</t>
  </si>
  <si>
    <t>snm1043</t>
  </si>
  <si>
    <t>上海派勒环保科技有限公司</t>
  </si>
  <si>
    <t>91310116672738438U</t>
  </si>
  <si>
    <t>snm0229</t>
  </si>
  <si>
    <t>上海光明荷斯坦农牧科技有限公司</t>
  </si>
  <si>
    <t>91310116320816308Y</t>
  </si>
  <si>
    <t>0014901</t>
  </si>
  <si>
    <t>上海创畜环保科技有限公司</t>
  </si>
  <si>
    <t>91310115MA1HA9RR6N</t>
  </si>
  <si>
    <t>dbm0484</t>
  </si>
  <si>
    <t>上海牧饲生物科技有限公司</t>
  </si>
  <si>
    <t>91310115MA1H9BYXX5</t>
  </si>
  <si>
    <t>snm0457</t>
  </si>
  <si>
    <t>上海安吉能生物化工有限公司</t>
  </si>
  <si>
    <t>913101157616497015</t>
  </si>
  <si>
    <t>snm0806</t>
  </si>
  <si>
    <t>上海贞然智能设备科技有限公司</t>
  </si>
  <si>
    <t>913101153207897259</t>
  </si>
  <si>
    <t>TN001016</t>
  </si>
  <si>
    <t>上海牧高生物科技有限公司</t>
  </si>
  <si>
    <t>913101150800245896</t>
  </si>
  <si>
    <t>snm0448</t>
  </si>
  <si>
    <t>上海浩玲生物科技有限公司</t>
  </si>
  <si>
    <t>91310114MA1GU97C4F</t>
  </si>
  <si>
    <t>snm1054</t>
  </si>
  <si>
    <t>上海品豪科技有限公司</t>
  </si>
  <si>
    <t>91310114MA1GT0LN3P</t>
  </si>
  <si>
    <t>snm0141</t>
  </si>
  <si>
    <t>上海千慕生物科技有限公司</t>
  </si>
  <si>
    <t>91310114771476453F</t>
  </si>
  <si>
    <t>snm0406</t>
  </si>
  <si>
    <t>上海延华饲料有限公司</t>
  </si>
  <si>
    <t>913101147503483723</t>
  </si>
  <si>
    <t>snm0743</t>
  </si>
  <si>
    <t>上海源凡牧业科技有限公司</t>
  </si>
  <si>
    <t>91310114672667131M</t>
  </si>
  <si>
    <t>snm0380</t>
  </si>
  <si>
    <t>上海弗杏康生物科技有限公司</t>
  </si>
  <si>
    <t>9131011456655669XQ</t>
  </si>
  <si>
    <t>snm0659</t>
  </si>
  <si>
    <t>上海蓝豹试验设备有限公司</t>
  </si>
  <si>
    <t>91310113630830690D</t>
  </si>
  <si>
    <t>snm0279</t>
  </si>
  <si>
    <t>上海欧蒙实业有限公司</t>
  </si>
  <si>
    <t>91310112301752310Y</t>
  </si>
  <si>
    <t>TN001311</t>
  </si>
  <si>
    <t>上海首业生物科技有限公司</t>
  </si>
  <si>
    <t>91310107MA1G0BBK70</t>
  </si>
  <si>
    <t>snm0767</t>
  </si>
  <si>
    <t>上海道宁畜牧机械有限公司</t>
  </si>
  <si>
    <t>91310106342186167U</t>
  </si>
  <si>
    <t>00116</t>
  </si>
  <si>
    <t>上海谱尼测试技术有限公司</t>
  </si>
  <si>
    <t>91310104786281069C</t>
  </si>
  <si>
    <t>snm1130</t>
  </si>
  <si>
    <t>上海湃腾信息科技有限公司</t>
  </si>
  <si>
    <t>913101046972420251</t>
  </si>
  <si>
    <t>snm1220</t>
  </si>
  <si>
    <t>易福门电子（上海）有限公司</t>
  </si>
  <si>
    <t>91310000770937924C</t>
  </si>
  <si>
    <t>TN001062</t>
  </si>
  <si>
    <t>中国太平洋财产保险股份有限公司</t>
  </si>
  <si>
    <t>9131000073337320XW</t>
  </si>
  <si>
    <t>snm0531</t>
  </si>
  <si>
    <t>上海博迅医疗生物仪器股份有限公司</t>
  </si>
  <si>
    <t>91310000631915557N</t>
  </si>
  <si>
    <t>snm1013</t>
  </si>
  <si>
    <t>帕克环保技术（上海）有限公司</t>
  </si>
  <si>
    <t>9131000060737392XX</t>
  </si>
  <si>
    <t>dbm0366</t>
  </si>
  <si>
    <t>上海稳利达科技股份有限公司</t>
  </si>
  <si>
    <t>91310000582101660K</t>
  </si>
  <si>
    <t>snm0991</t>
  </si>
  <si>
    <t>古氏贸易（上海）有限公司</t>
  </si>
  <si>
    <t>91310000579174922U</t>
  </si>
  <si>
    <t>snm0290</t>
  </si>
  <si>
    <t>先马士商贸（上海）有限公司</t>
  </si>
  <si>
    <t>913100005791035857</t>
  </si>
  <si>
    <t>dbm0060</t>
  </si>
  <si>
    <t>开勒环境科技（上海）股份有限公司</t>
  </si>
  <si>
    <t>91310000551515561K</t>
  </si>
  <si>
    <t>snm0741</t>
  </si>
  <si>
    <t>上海岳创实业有限公司</t>
  </si>
  <si>
    <t>91310000301672388A</t>
  </si>
  <si>
    <t>snm0592</t>
  </si>
  <si>
    <t>黑龙江农垦玖阳生物质能源开发有限公司</t>
  </si>
  <si>
    <t>91233000799279216P</t>
  </si>
  <si>
    <t>snm1259</t>
  </si>
  <si>
    <t>海伦市鹏翔工贸有限公司</t>
  </si>
  <si>
    <t>91231283MA191AN30U</t>
  </si>
  <si>
    <t>snm0386</t>
  </si>
  <si>
    <t>黑龙江省隆信锐意农业开发有限公司</t>
  </si>
  <si>
    <t>91231282073317965Q</t>
  </si>
  <si>
    <t>snm1240</t>
  </si>
  <si>
    <t>黑龙江弘茂农业发展有限公司</t>
  </si>
  <si>
    <t>91231225MA1F538E3W</t>
  </si>
  <si>
    <t>snm0023</t>
  </si>
  <si>
    <t>大庆建筑安装集团有限责任公司</t>
  </si>
  <si>
    <t>91230600728961568R</t>
  </si>
  <si>
    <t>snm1000</t>
  </si>
  <si>
    <t>黑龙江大旺平台商贸有限公司</t>
  </si>
  <si>
    <t>91230227MACT29MHXF</t>
  </si>
  <si>
    <t>snm0953</t>
  </si>
  <si>
    <t>富裕县双旺山商贸有限公司</t>
  </si>
  <si>
    <t>91230227MA1C2C011E</t>
  </si>
  <si>
    <t>snm0735</t>
  </si>
  <si>
    <t>富裕县大旺平台商贸有限公司</t>
  </si>
  <si>
    <t>91230227MA18Y7AT1B</t>
  </si>
  <si>
    <t>TN001272</t>
  </si>
  <si>
    <t>齐齐哈尔禹齐机械制造有限公司</t>
  </si>
  <si>
    <t>912302050528659708</t>
  </si>
  <si>
    <t>snm0725</t>
  </si>
  <si>
    <t>哈尔滨腾远畜牧机械有限公司</t>
  </si>
  <si>
    <t>91230199MA18YGFR1U</t>
  </si>
  <si>
    <t>snm1219</t>
  </si>
  <si>
    <t>哈尔滨晨骐粮油食品有限公司</t>
  </si>
  <si>
    <t>91230199775043743N</t>
  </si>
  <si>
    <t>snm0460</t>
  </si>
  <si>
    <t>哈尔滨润彬畜牧用品贸易有限公司</t>
  </si>
  <si>
    <t>91230129MA1B1FRN5H</t>
  </si>
  <si>
    <t>snm0714</t>
  </si>
  <si>
    <t>哈尔滨布克斯生物科技有限公司</t>
  </si>
  <si>
    <t>91230126MA1BFXCL98</t>
  </si>
  <si>
    <t>dbm0276</t>
  </si>
  <si>
    <t>哈尔滨军牧机械制造有限公司</t>
  </si>
  <si>
    <t>91230110MA7HKG7K61</t>
  </si>
  <si>
    <t>snm0412</t>
  </si>
  <si>
    <t>哈尔滨绿达生动物药业有限公司</t>
  </si>
  <si>
    <t>91230110763160483R</t>
  </si>
  <si>
    <t>snm0425</t>
  </si>
  <si>
    <t>哈尔滨兴普饲料有限公司</t>
  </si>
  <si>
    <t>91230110552600450W</t>
  </si>
  <si>
    <t>snm0988</t>
  </si>
  <si>
    <t>哈尔滨和平兽药有限公司</t>
  </si>
  <si>
    <t>91230110127334497E</t>
  </si>
  <si>
    <t>snm0180</t>
  </si>
  <si>
    <t>哈尔滨雷澳商贸有限公司</t>
  </si>
  <si>
    <t>912301090636963596</t>
  </si>
  <si>
    <t>dbm0024</t>
  </si>
  <si>
    <t>美泰克（哈尔滨）畜牧技术有限公司</t>
  </si>
  <si>
    <t>91230103MA1CF2DXXA</t>
  </si>
  <si>
    <t>snm0928</t>
  </si>
  <si>
    <t>黑龙江冠牧科技有限公司</t>
  </si>
  <si>
    <t>91230103MA1BXW0T3J</t>
  </si>
  <si>
    <t>snm0552</t>
  </si>
  <si>
    <t>哈尔滨秋烁畜牧技术有限公司</t>
  </si>
  <si>
    <t>91230103301156869A</t>
  </si>
  <si>
    <t>snm0646</t>
  </si>
  <si>
    <t>黑龙江米尔克畜牧设备有限公司</t>
  </si>
  <si>
    <t>91230102300893170E</t>
  </si>
  <si>
    <t>snm0215</t>
  </si>
  <si>
    <t>哈尔滨爱特科畜牧机械有限公司</t>
  </si>
  <si>
    <t>91230100769054665H</t>
  </si>
  <si>
    <t>snm0146</t>
  </si>
  <si>
    <t>黑龙江省轻工建设总公司</t>
  </si>
  <si>
    <t>91230100126960605E</t>
  </si>
  <si>
    <t>snm0163</t>
  </si>
  <si>
    <t>白城市宏盛饲草有限公司</t>
  </si>
  <si>
    <t>91220800307918959W</t>
  </si>
  <si>
    <t>snm0031</t>
  </si>
  <si>
    <t>吉林先锋饲料设备有限公司</t>
  </si>
  <si>
    <t>9122000074934821XF</t>
  </si>
  <si>
    <t>snm1236</t>
  </si>
  <si>
    <t>大连春霖生物科技有限公司</t>
  </si>
  <si>
    <t>91210242MA0YJQC17E</t>
  </si>
  <si>
    <t>snm0423</t>
  </si>
  <si>
    <t>沈阳宏信商贸有限公司</t>
  </si>
  <si>
    <t>91210112MA0UN2U22R</t>
  </si>
  <si>
    <t>snm0373</t>
  </si>
  <si>
    <t>沈阳晋美科技有限公司</t>
  </si>
  <si>
    <t>91210112MA0P4DU83W</t>
  </si>
  <si>
    <t>dbm0498</t>
  </si>
  <si>
    <t>沈阳青合牧机械有限公司</t>
  </si>
  <si>
    <t>91210106MA0TYG3D8A</t>
  </si>
  <si>
    <t>snm1129</t>
  </si>
  <si>
    <t>内蒙古吉浦赛生物科技有限公司</t>
  </si>
  <si>
    <t>91152992MA7YPGGF5R</t>
  </si>
  <si>
    <t>snm1038</t>
  </si>
  <si>
    <t>内蒙古米格橡塑销售有限公司</t>
  </si>
  <si>
    <t>91152527MA0N09YW0R</t>
  </si>
  <si>
    <t>snm0092</t>
  </si>
  <si>
    <t>内蒙古草都草牧业股份有限公司</t>
  </si>
  <si>
    <t>911525005528417053</t>
  </si>
  <si>
    <t>dbm0229</t>
  </si>
  <si>
    <t>兴安盟丰丰农业有限公司</t>
  </si>
  <si>
    <t>91152221MA13PNJCXX</t>
  </si>
  <si>
    <t>snm1176</t>
  </si>
  <si>
    <t>内蒙古苏德畜牧业发展有限公司</t>
  </si>
  <si>
    <t>91150929MA13NCNY4Q</t>
  </si>
  <si>
    <t>TN000897</t>
  </si>
  <si>
    <t>内蒙古星睿建筑工程有限公司</t>
  </si>
  <si>
    <t>91150802MA0N3Y6Y3B</t>
  </si>
  <si>
    <t>snm1254</t>
  </si>
  <si>
    <t>内蒙古瑞普大地生物药业有限责任公司</t>
  </si>
  <si>
    <t>91150291701490487D</t>
  </si>
  <si>
    <t>snm0970</t>
  </si>
  <si>
    <t>内蒙古艾菲尔科技有限公司第贰分公司</t>
  </si>
  <si>
    <t>91150205MA7E996Y22</t>
  </si>
  <si>
    <t>snm1245</t>
  </si>
  <si>
    <t>内蒙古艾菲尔科技有限公司</t>
  </si>
  <si>
    <t>91150205MA0Q02CU8R</t>
  </si>
  <si>
    <t>TN001278</t>
  </si>
  <si>
    <t>内蒙古航阔建筑工程有限公司</t>
  </si>
  <si>
    <t>91150203MA0N6XB86R</t>
  </si>
  <si>
    <t>snm0620</t>
  </si>
  <si>
    <t>内蒙古谷农农牧业有限公司</t>
  </si>
  <si>
    <t>91150125MA0Q4C2Y6Y</t>
  </si>
  <si>
    <t>TN101342</t>
  </si>
  <si>
    <t>内蒙古禹隆农牧业有限公司</t>
  </si>
  <si>
    <t>91150123MA0QXN046M</t>
  </si>
  <si>
    <t>TN001273</t>
  </si>
  <si>
    <t>内蒙古盛鑫科技实业有限公司</t>
  </si>
  <si>
    <t>911501233289440486</t>
  </si>
  <si>
    <t>snm0629</t>
  </si>
  <si>
    <t>呼和浩特市天露商贸有限公司</t>
  </si>
  <si>
    <t>911501230851693229</t>
  </si>
  <si>
    <t>snm0309</t>
  </si>
  <si>
    <t>内蒙古赛科星精源科技有限公司</t>
  </si>
  <si>
    <t>91150122MA0ND1PHXM</t>
  </si>
  <si>
    <t>snm0894</t>
  </si>
  <si>
    <t>内蒙古聚牧城科技有限责任公司</t>
  </si>
  <si>
    <t>91150121MA0QRDK43B</t>
  </si>
  <si>
    <t>TN001149</t>
  </si>
  <si>
    <t>内蒙古齐胜牧业有限公司</t>
  </si>
  <si>
    <t>91150121MA0MYEUA35</t>
  </si>
  <si>
    <t>snm1009</t>
  </si>
  <si>
    <t>内蒙古华锐牧草农业发展有限责任公司</t>
  </si>
  <si>
    <t>91150118MA0QA9UK40</t>
  </si>
  <si>
    <t>TN000939</t>
  </si>
  <si>
    <t>内蒙古中源宏泰商贸有限责任公司</t>
  </si>
  <si>
    <t>91150105MAD968WX72</t>
  </si>
  <si>
    <t>snm1182</t>
  </si>
  <si>
    <t>内蒙古胜杰虫媒科技有限公司</t>
  </si>
  <si>
    <t>91150105MA7YNL2W84</t>
  </si>
  <si>
    <t>snm0745</t>
  </si>
  <si>
    <t>内蒙古一诺生物科技有限公司</t>
  </si>
  <si>
    <t>91150105MA0PY3TP2A</t>
  </si>
  <si>
    <t>TN001298</t>
  </si>
  <si>
    <t>内蒙古科立博牧业科技有限公司</t>
  </si>
  <si>
    <t>91150105MA0NCFN351</t>
  </si>
  <si>
    <t>snm0487</t>
  </si>
  <si>
    <t>内蒙古牧特商贸有限责任公司</t>
  </si>
  <si>
    <t>91150105MA0N343C20</t>
  </si>
  <si>
    <t>snm0884</t>
  </si>
  <si>
    <t>内蒙古嘉达科技有限公司</t>
  </si>
  <si>
    <t>91150105MA0MWAXP3C</t>
  </si>
  <si>
    <t>snm0943</t>
  </si>
  <si>
    <t>内蒙古保雅兽药有限公司</t>
  </si>
  <si>
    <t>91150104MA7YQRKF66</t>
  </si>
  <si>
    <t>snm1008</t>
  </si>
  <si>
    <t>内蒙古颂丰农业科技有限公司</t>
  </si>
  <si>
    <t>91150104MA13NFBQ0W</t>
  </si>
  <si>
    <t>dbm0123</t>
  </si>
  <si>
    <t>内蒙古康宁牧业科技有限公司</t>
  </si>
  <si>
    <t>91150104MA0Q6YAG0F</t>
  </si>
  <si>
    <t>snm0838</t>
  </si>
  <si>
    <t>内蒙古永亨生物技术服务有限公司</t>
  </si>
  <si>
    <t>91150104MA0N00DR1G</t>
  </si>
  <si>
    <t>snm1012</t>
  </si>
  <si>
    <t>内蒙古恒然农牧业科技有限公司</t>
  </si>
  <si>
    <t>91150104MA0MXDG20J</t>
  </si>
  <si>
    <t>snm0151</t>
  </si>
  <si>
    <t>内蒙古大丰源轻工机械有限公司</t>
  </si>
  <si>
    <t>91150104761071751D</t>
  </si>
  <si>
    <t>snm0863</t>
  </si>
  <si>
    <t>呼和浩特市先康兽药有限公司</t>
  </si>
  <si>
    <t>91150104597342432R</t>
  </si>
  <si>
    <t>00141</t>
  </si>
  <si>
    <t>内蒙古益尚农牧有限公司</t>
  </si>
  <si>
    <t>91150104329119744F</t>
  </si>
  <si>
    <t>snm1155</t>
  </si>
  <si>
    <t>内蒙古宏牧农业科技有限公司</t>
  </si>
  <si>
    <t>91150103MA13UW7C5F</t>
  </si>
  <si>
    <t>snm0896</t>
  </si>
  <si>
    <t>内蒙古巴德拉科技有限公司</t>
  </si>
  <si>
    <t>91150103561231976B</t>
  </si>
  <si>
    <t>snm0867</t>
  </si>
  <si>
    <t>内蒙古圣芬兽药销售有限公司</t>
  </si>
  <si>
    <t>91150103353079316A</t>
  </si>
  <si>
    <t>snm0488</t>
  </si>
  <si>
    <t>内蒙古国坤科技有限公司</t>
  </si>
  <si>
    <t>91150103353042732W</t>
  </si>
  <si>
    <t>dbm0310</t>
  </si>
  <si>
    <t>内蒙古鑫易商贸有限公司</t>
  </si>
  <si>
    <t>91150102MACFD4EK7F</t>
  </si>
  <si>
    <t>dbm0108</t>
  </si>
  <si>
    <t>内蒙古学富科技有限公司</t>
  </si>
  <si>
    <t>91150102MA7YN9UG28</t>
  </si>
  <si>
    <t>dbm0438</t>
  </si>
  <si>
    <t>内蒙古众犇科技有限公司</t>
  </si>
  <si>
    <t>91150102MA13RXJQ2A</t>
  </si>
  <si>
    <t>TN001294</t>
  </si>
  <si>
    <t>内蒙古净农农牧业科技发展有限公司</t>
  </si>
  <si>
    <t>91150102MA13N8QQ7W</t>
  </si>
  <si>
    <t>snm0749</t>
  </si>
  <si>
    <t>内蒙古绥牧科技有限公司</t>
  </si>
  <si>
    <t>91150102MA0Q967P52</t>
  </si>
  <si>
    <t>snm1112</t>
  </si>
  <si>
    <t>内蒙古瑞泽环保有限公司</t>
  </si>
  <si>
    <t>91150102MA0MYW5M12</t>
  </si>
  <si>
    <t>dbm0110</t>
  </si>
  <si>
    <t>内蒙古奇睿科技有限公司</t>
  </si>
  <si>
    <t>911501020783521532</t>
  </si>
  <si>
    <t>snm02403</t>
  </si>
  <si>
    <t>内蒙古通金泰商贸有限公司</t>
  </si>
  <si>
    <t>91150100MA0MWXMP69</t>
  </si>
  <si>
    <t>snm0966</t>
  </si>
  <si>
    <t>内蒙古赛科星繁育生物技术（集团）股份有限公司</t>
  </si>
  <si>
    <t>911501007901798174</t>
  </si>
  <si>
    <t>00102010503</t>
  </si>
  <si>
    <t>内蒙古必威安泰生物科技有限公司</t>
  </si>
  <si>
    <t>911501006769003595</t>
  </si>
  <si>
    <t>dbm0390</t>
  </si>
  <si>
    <t>呼和浩特市友邦草业有限公司</t>
  </si>
  <si>
    <t>91150100594627504J</t>
  </si>
  <si>
    <t>snm0865</t>
  </si>
  <si>
    <t>内蒙古盛德和泰商贸有限责任公司</t>
  </si>
  <si>
    <t>911501003184714008</t>
  </si>
  <si>
    <t>snm0350</t>
  </si>
  <si>
    <t>内蒙古和美科盛生物技术有限公司</t>
  </si>
  <si>
    <t>91150100053939986E</t>
  </si>
  <si>
    <t>snm0058</t>
  </si>
  <si>
    <t>金宇保灵生物药品有限公司</t>
  </si>
  <si>
    <t>91150000797183042W</t>
  </si>
  <si>
    <t>dbm0043</t>
  </si>
  <si>
    <t>内蒙古永享生物技术服务有限公司</t>
  </si>
  <si>
    <t>91150000752579924T</t>
  </si>
  <si>
    <t>TN000608</t>
  </si>
  <si>
    <t>山西资环科技股份有限公司</t>
  </si>
  <si>
    <t>91149900MA0JUX593U</t>
  </si>
  <si>
    <t>snm1262</t>
  </si>
  <si>
    <t>曲沃康耀生物科技有限公司</t>
  </si>
  <si>
    <t>91141021MA0L80982T</t>
  </si>
  <si>
    <t>snm0933</t>
  </si>
  <si>
    <t>山西天海泵业有限公司</t>
  </si>
  <si>
    <t>91140802113663169C</t>
  </si>
  <si>
    <t>dbm0464</t>
  </si>
  <si>
    <t>朔州市大农禾农业有限公司</t>
  </si>
  <si>
    <t>91140621MA0KQT8X72</t>
  </si>
  <si>
    <t>snm0612</t>
  </si>
  <si>
    <t>山阴县牧友兽医药有限公司</t>
  </si>
  <si>
    <t>91140621MA0GTFF22N</t>
  </si>
  <si>
    <t>dbm0486</t>
  </si>
  <si>
    <t>沁县德远生物科技发展有限公司</t>
  </si>
  <si>
    <t>91140430MA0MRCCE8T</t>
  </si>
  <si>
    <t>snm0321</t>
  </si>
  <si>
    <t>山西杰牧生物技术有限公司</t>
  </si>
  <si>
    <t>91140108MAOHBQKD74</t>
  </si>
  <si>
    <t>snm0436</t>
  </si>
  <si>
    <t>河北杰的机械制造有限公司</t>
  </si>
  <si>
    <t>91131182095202827B</t>
  </si>
  <si>
    <t>snm1235</t>
  </si>
  <si>
    <t>衡水特威姆金属制品有限公司</t>
  </si>
  <si>
    <t>91131124MA0GDQE37P</t>
  </si>
  <si>
    <t>snm0717</t>
  </si>
  <si>
    <t>北京森德瑞斯科技发展有限公司廊坊分公司</t>
  </si>
  <si>
    <t>91131003MA09MWN76C</t>
  </si>
  <si>
    <t>snm0028</t>
  </si>
  <si>
    <t>大元建业集团股份有限公司</t>
  </si>
  <si>
    <t>911309001095417407</t>
  </si>
  <si>
    <t>snm1034</t>
  </si>
  <si>
    <t>张家口牧驰源畜牧科技有限公司</t>
  </si>
  <si>
    <t>91130709MA085TTF83</t>
  </si>
  <si>
    <t>snm0661</t>
  </si>
  <si>
    <t>定州市陈氏兽药有限责任公司</t>
  </si>
  <si>
    <t>91130682681389487L</t>
  </si>
  <si>
    <t>snm0898</t>
  </si>
  <si>
    <t>定州市四丰环保科技有限公司</t>
  </si>
  <si>
    <t>91130682319936417H</t>
  </si>
  <si>
    <t>snm0540</t>
  </si>
  <si>
    <t>河北伊莱莎生物技术有限公司</t>
  </si>
  <si>
    <t>91130681670310120R</t>
  </si>
  <si>
    <t>snm0779</t>
  </si>
  <si>
    <t>涿州市鑫汇通工贸有限公司</t>
  </si>
  <si>
    <t>91130681667712612D</t>
  </si>
  <si>
    <t>dbm0165</t>
  </si>
  <si>
    <t>河北茂合生物科技有限公司</t>
  </si>
  <si>
    <t>91130633MA0DJFH79F</t>
  </si>
  <si>
    <t>dbm0457</t>
  </si>
  <si>
    <t>河北利蒙牧业科技有限公司</t>
  </si>
  <si>
    <t>91130606MA7AE1KM59</t>
  </si>
  <si>
    <t>dbm0341</t>
  </si>
  <si>
    <t>保定市实达称重系统有限公司</t>
  </si>
  <si>
    <t>91130605694650744U</t>
  </si>
  <si>
    <t>snm0106</t>
  </si>
  <si>
    <t>河北泉泉饲草种植有限公司</t>
  </si>
  <si>
    <t>91130434329779769L</t>
  </si>
  <si>
    <t>snm0662</t>
  </si>
  <si>
    <t>和宝农业科技邯郸股份有限公司</t>
  </si>
  <si>
    <t>91130400MA07NNFN55</t>
  </si>
  <si>
    <t>TN101352</t>
  </si>
  <si>
    <t>唐山科博兰谷饲料检测技术服务有限公司</t>
  </si>
  <si>
    <t>91130283MA0D6Y7J4T</t>
  </si>
  <si>
    <t>TN001214</t>
  </si>
  <si>
    <t>河北百牧兴畜牧服务有限公司</t>
  </si>
  <si>
    <t>91130224MAC4RMMY8R</t>
  </si>
  <si>
    <t>snm0573</t>
  </si>
  <si>
    <t>唐山市丰润区百晟畜牧科技有限公司</t>
  </si>
  <si>
    <t>91130221MA0CP4H707</t>
  </si>
  <si>
    <t>snm1200</t>
  </si>
  <si>
    <t>石家庄石牧药业有限公司</t>
  </si>
  <si>
    <t>91130185740175287X</t>
  </si>
  <si>
    <t>snm1192</t>
  </si>
  <si>
    <t>河北科星药业有限公司</t>
  </si>
  <si>
    <t>911301856010275915</t>
  </si>
  <si>
    <t>snm1198</t>
  </si>
  <si>
    <t>河北熙鹿生物科技有限公司</t>
  </si>
  <si>
    <t>91130125MA0D2L0B7Q</t>
  </si>
  <si>
    <t>snm0649</t>
  </si>
  <si>
    <t>河北华昌机械设备有限公司</t>
  </si>
  <si>
    <t>91130125693458961K</t>
  </si>
  <si>
    <t>TN001206</t>
  </si>
  <si>
    <t>河北斯博思创新科技有限公司</t>
  </si>
  <si>
    <t>91130113662249585W</t>
  </si>
  <si>
    <t>snm1121</t>
  </si>
  <si>
    <t>石家庄犇牧科技有限公司</t>
  </si>
  <si>
    <t>91130108MAC1P76X3D</t>
  </si>
  <si>
    <t>snm0955</t>
  </si>
  <si>
    <t>河北牛恩畜牧科技有限公司</t>
  </si>
  <si>
    <t>91130102MA09MQL69N</t>
  </si>
  <si>
    <t>dbm0094</t>
  </si>
  <si>
    <t>河北欧牧商贸有限公司</t>
  </si>
  <si>
    <t>91130102MA07X2JL1T</t>
  </si>
  <si>
    <t>snm0405</t>
  </si>
  <si>
    <t>河北朗尤商贸有限公司</t>
  </si>
  <si>
    <t>9113010234775176X6</t>
  </si>
  <si>
    <t>snm0184</t>
  </si>
  <si>
    <t>石家庄乐淘农牧科技有限公司</t>
  </si>
  <si>
    <t>91130102095829144M</t>
  </si>
  <si>
    <t>snm1247</t>
  </si>
  <si>
    <t>天津升牛农牧科技有限公司</t>
  </si>
  <si>
    <t>91120222MA0732PQ7L</t>
  </si>
  <si>
    <t>TN001249</t>
  </si>
  <si>
    <t>天津雷恩科技发展有限公司</t>
  </si>
  <si>
    <t>91120222MA06JQEA8N</t>
  </si>
  <si>
    <t>snm0565</t>
  </si>
  <si>
    <t>天津柏格农牧科技有限公司</t>
  </si>
  <si>
    <t>91120222MA06CDCQ29</t>
  </si>
  <si>
    <t>snm0367</t>
  </si>
  <si>
    <t>天津津浩牧业有限公司</t>
  </si>
  <si>
    <t>91120222MA05KR5T31</t>
  </si>
  <si>
    <t>TN001271</t>
  </si>
  <si>
    <t>天津米雷科技有限公司</t>
  </si>
  <si>
    <t>91120222MA05JE425H</t>
  </si>
  <si>
    <t>0011707</t>
  </si>
  <si>
    <t>天津晶添生物科技公司</t>
  </si>
  <si>
    <t>91120222583275232Q</t>
  </si>
  <si>
    <t>snm0484</t>
  </si>
  <si>
    <t>天津晶添生物科技有限公司</t>
  </si>
  <si>
    <t>911202225832752320</t>
  </si>
  <si>
    <t>TN000020</t>
  </si>
  <si>
    <t>天津澳海浩德进出口有限公司</t>
  </si>
  <si>
    <t>911202223005711715</t>
  </si>
  <si>
    <t>snm0222</t>
  </si>
  <si>
    <t>上海延华饲料有限公司天津分公司</t>
  </si>
  <si>
    <t>91120222300550004T</t>
  </si>
  <si>
    <t>snm0253</t>
  </si>
  <si>
    <t>聚合物（天津）科技有限公司</t>
  </si>
  <si>
    <t>91120222079626902J</t>
  </si>
  <si>
    <t>dbm0095</t>
  </si>
  <si>
    <t>利拉伐（天津）有限公司</t>
  </si>
  <si>
    <t>911201185661499122</t>
  </si>
  <si>
    <t>TN000742</t>
  </si>
  <si>
    <t>云链（天津）商业保理有限公司</t>
  </si>
  <si>
    <t>91120118341020608M</t>
  </si>
  <si>
    <t>TN000463</t>
  </si>
  <si>
    <t>海禄牧业（天津）有限公司</t>
  </si>
  <si>
    <t>91120116MA06LP0644</t>
  </si>
  <si>
    <t>snm0189</t>
  </si>
  <si>
    <t>天津朗世国际贸易有限公司</t>
  </si>
  <si>
    <t>91120116718282238R</t>
  </si>
  <si>
    <t>TN000762</t>
  </si>
  <si>
    <t>中征（天津）动产融资登记服务有限责任公司</t>
  </si>
  <si>
    <t>91120116583299429A</t>
  </si>
  <si>
    <t>snm1178</t>
  </si>
  <si>
    <t>天津沐洁有害生物防治有限公司</t>
  </si>
  <si>
    <t>911201163408882026</t>
  </si>
  <si>
    <t>snm0798</t>
  </si>
  <si>
    <t>平安国际融资租赁（天津）有限公司</t>
  </si>
  <si>
    <t>91120116329587679E</t>
  </si>
  <si>
    <t>snm0403</t>
  </si>
  <si>
    <t>天津市凯通化学试剂有限公司</t>
  </si>
  <si>
    <t>91120113746656524U</t>
  </si>
  <si>
    <t>snm1173</t>
  </si>
  <si>
    <t>天津市海辰博远软件有限公司</t>
  </si>
  <si>
    <t>9112011367371602XQ</t>
  </si>
  <si>
    <t>snm0356</t>
  </si>
  <si>
    <t>协达（天津）科技有限公司</t>
  </si>
  <si>
    <t>91120113069890881R</t>
  </si>
  <si>
    <t>snm1074</t>
  </si>
  <si>
    <t>天津琪灵机械设备有限公司</t>
  </si>
  <si>
    <t>91120112MA05JFE21G</t>
  </si>
  <si>
    <t>snm0769</t>
  </si>
  <si>
    <t>天津绿创达环保科技有限公司</t>
  </si>
  <si>
    <t>91120111MA05LBN023</t>
  </si>
  <si>
    <t>snm1024</t>
  </si>
  <si>
    <t>天津龙业安装工程有限公司</t>
  </si>
  <si>
    <t>91120111792502956A</t>
  </si>
  <si>
    <t>snm0748</t>
  </si>
  <si>
    <t>天津市宏乐奶牛养殖有限公司</t>
  </si>
  <si>
    <t>91120111741396620G</t>
  </si>
  <si>
    <t>snm0362</t>
  </si>
  <si>
    <t>拉比特（天津）农牧设备有限公司</t>
  </si>
  <si>
    <t>911201116661480447</t>
  </si>
  <si>
    <t>snm0297</t>
  </si>
  <si>
    <t>天津市博力亚国际贸易有限公司</t>
  </si>
  <si>
    <t>9112011157832380XJ</t>
  </si>
  <si>
    <t>snm0764</t>
  </si>
  <si>
    <t>天津安信德成套设备有限公司</t>
  </si>
  <si>
    <t>91120111569327227F</t>
  </si>
  <si>
    <t>TN001138</t>
  </si>
  <si>
    <t>天津康普森检验检测有限公司</t>
  </si>
  <si>
    <t>91120110MA05QNUM7L</t>
  </si>
  <si>
    <t>dbm0047</t>
  </si>
  <si>
    <t>天津华测检测认证有限公司</t>
  </si>
  <si>
    <t>91120110MA05N8092T</t>
  </si>
  <si>
    <t>snm0128</t>
  </si>
  <si>
    <t>天津市华之龙生物质能科技有限公司</t>
  </si>
  <si>
    <t>911201040520783952</t>
  </si>
  <si>
    <t>dbm0345</t>
  </si>
  <si>
    <t>天津满益达科技有限公司</t>
  </si>
  <si>
    <t>911201025534217884</t>
  </si>
  <si>
    <t>dbm0394</t>
  </si>
  <si>
    <t>渤海银行</t>
  </si>
  <si>
    <t>911200007109339563</t>
  </si>
  <si>
    <t>snm1118</t>
  </si>
  <si>
    <t>八百里（河北）农牧科技有限公司</t>
  </si>
  <si>
    <t>91131082MABPL01Y9R</t>
  </si>
  <si>
    <t>snm0492</t>
  </si>
  <si>
    <t>北京祥德泰和科技有限公司</t>
  </si>
  <si>
    <t>91110304MA01E1R68X</t>
  </si>
  <si>
    <t>snm0727</t>
  </si>
  <si>
    <t>君光畜牧科技（北京）有限公司</t>
  </si>
  <si>
    <t>91110304053555835C</t>
  </si>
  <si>
    <t>snm0185</t>
  </si>
  <si>
    <t>北京灵源博美科技有限公司</t>
  </si>
  <si>
    <t>911103025769238607</t>
  </si>
  <si>
    <t>snm0716</t>
  </si>
  <si>
    <t>北京美正生物科技有限公司</t>
  </si>
  <si>
    <t>9111022959235088XF</t>
  </si>
  <si>
    <t>snm0375</t>
  </si>
  <si>
    <t>北京首农畜牧发展有限公司奶牛中心</t>
  </si>
  <si>
    <t>911102290918860379</t>
  </si>
  <si>
    <t>snm0598</t>
  </si>
  <si>
    <t>北京优牧人生物科技有限公司</t>
  </si>
  <si>
    <t>91110228MA01FKHL40</t>
  </si>
  <si>
    <t>snm0805</t>
  </si>
  <si>
    <t>北京东石北美牧场科技有限公司</t>
  </si>
  <si>
    <t>9111022857324917X1</t>
  </si>
  <si>
    <t>TN001142</t>
  </si>
  <si>
    <t>禹西国际科技（北京）有限公司</t>
  </si>
  <si>
    <t>91110117MA001CPC2Y</t>
  </si>
  <si>
    <t>dbm0425</t>
  </si>
  <si>
    <t>北京伟瑞国达科技有限公司</t>
  </si>
  <si>
    <t>91110116MA7D2R5LXQ</t>
  </si>
  <si>
    <t>TN000752</t>
  </si>
  <si>
    <t>北京中力创业机电设备有限公司</t>
  </si>
  <si>
    <t>91110116745450356A</t>
  </si>
  <si>
    <t>snm0032</t>
  </si>
  <si>
    <t>北京卓骏天成科技有限公司</t>
  </si>
  <si>
    <t>911101157990229470</t>
  </si>
  <si>
    <t>dbm0113</t>
  </si>
  <si>
    <t>天普新能源科技有限公司</t>
  </si>
  <si>
    <t>91110115576904205N</t>
  </si>
  <si>
    <t>snm0640</t>
  </si>
  <si>
    <t>北京沐尚贸易有限公司</t>
  </si>
  <si>
    <t>91110115069626861G</t>
  </si>
  <si>
    <t>snm0760</t>
  </si>
  <si>
    <t>北京和盛天成科技有限公司</t>
  </si>
  <si>
    <t>91110114MA01PULA1N</t>
  </si>
  <si>
    <t>TN001310</t>
  </si>
  <si>
    <t>北京康普森农业科技有限公司</t>
  </si>
  <si>
    <t>91110114MA01AG751K</t>
  </si>
  <si>
    <t>TN000546</t>
  </si>
  <si>
    <t>北京龙牧科技发展有限公司</t>
  </si>
  <si>
    <t>91110114MA00G3MA4F</t>
  </si>
  <si>
    <t>dbm0325</t>
  </si>
  <si>
    <t>北京正道种业有限公司</t>
  </si>
  <si>
    <t>91110114MA008UM53N</t>
  </si>
  <si>
    <t>snm0022</t>
  </si>
  <si>
    <t>北京维蒙鑫农业科技有限公司</t>
  </si>
  <si>
    <t>911101147868771886</t>
  </si>
  <si>
    <t>dbm0120</t>
  </si>
  <si>
    <t>北京勤邦生物技术有限公司</t>
  </si>
  <si>
    <t>91110114685143687P</t>
  </si>
  <si>
    <t>snm0631</t>
  </si>
  <si>
    <t>康源绿洲生物科技（北京）有限公司微生物改良剂生产基地</t>
  </si>
  <si>
    <t>91110114556800556X</t>
  </si>
  <si>
    <t>001020104</t>
  </si>
  <si>
    <t>北京乾元利科技有限责任公司</t>
  </si>
  <si>
    <t>91110113MA019WMA68</t>
  </si>
  <si>
    <t>snm1248</t>
  </si>
  <si>
    <t>北京弘宇晟达农业科技有限公司</t>
  </si>
  <si>
    <t>91110113MA00DY844W</t>
  </si>
  <si>
    <t>snm0030</t>
  </si>
  <si>
    <t>司达特(北京)畜牧设备有限公司</t>
  </si>
  <si>
    <t>911101137699010278</t>
  </si>
  <si>
    <t>snm0387</t>
  </si>
  <si>
    <t>中粮（北京）饲料科技有限公司</t>
  </si>
  <si>
    <t>911101137667921286</t>
  </si>
  <si>
    <t>TN000063</t>
  </si>
  <si>
    <t>北京雄特牧业有限公司</t>
  </si>
  <si>
    <t>91110113691677546N</t>
  </si>
  <si>
    <t>snm1037</t>
  </si>
  <si>
    <t>北京大友汉腾畜牧技术有限公司</t>
  </si>
  <si>
    <t>91110113681215639B</t>
  </si>
  <si>
    <t>TN001148</t>
  </si>
  <si>
    <t>澳欣（北京）机械科技有限公司</t>
  </si>
  <si>
    <t>91110113318154296H</t>
  </si>
  <si>
    <t>dbm0015</t>
  </si>
  <si>
    <t>北京明利驰科技有限公司</t>
  </si>
  <si>
    <t>91110112MA01RPM546</t>
  </si>
  <si>
    <t>snm0443</t>
  </si>
  <si>
    <t>北京丰隆温室科技有限公司</t>
  </si>
  <si>
    <t>9111011270006462XQ</t>
  </si>
  <si>
    <t>TN001189</t>
  </si>
  <si>
    <t>北京优牧通乳业机械有限公司</t>
  </si>
  <si>
    <t>911101126932918902</t>
  </si>
  <si>
    <t>snm0088</t>
  </si>
  <si>
    <t>北京海日盈科技有限公司</t>
  </si>
  <si>
    <t>91110112670567444P</t>
  </si>
  <si>
    <t>snm0293</t>
  </si>
  <si>
    <t>北京奥耐尔农牧科技有限公司</t>
  </si>
  <si>
    <t>91110112597696134C</t>
  </si>
  <si>
    <t>TN000812</t>
  </si>
  <si>
    <t>北京江河聚海科技有限公司</t>
  </si>
  <si>
    <t>911101125858186832</t>
  </si>
  <si>
    <t>snm1138</t>
  </si>
  <si>
    <t>北京恒诚誉科技有限公司</t>
  </si>
  <si>
    <t>911101125513762239</t>
  </si>
  <si>
    <t>snm0730</t>
  </si>
  <si>
    <t>斯诺金农业机械（北京）有限公司</t>
  </si>
  <si>
    <t>9111011239791634X9</t>
  </si>
  <si>
    <t>snm0491</t>
  </si>
  <si>
    <t>北京柏德科技有限公司</t>
  </si>
  <si>
    <t>91110112327263187E</t>
  </si>
  <si>
    <t>TN001288</t>
  </si>
  <si>
    <t>北京康维科电科技有限公司</t>
  </si>
  <si>
    <t>91110112318387524Q</t>
  </si>
  <si>
    <t>snm0420</t>
  </si>
  <si>
    <t>北京亿森宝生物科技有限公司</t>
  </si>
  <si>
    <t>91110112055570297N</t>
  </si>
  <si>
    <t>dbm0212</t>
  </si>
  <si>
    <t>北京和盛天成建筑工程有限公司</t>
  </si>
  <si>
    <t>91110111MA01XYFC4E</t>
  </si>
  <si>
    <t>snm0715</t>
  </si>
  <si>
    <t>东方家园（北京）环保科技有限公司</t>
  </si>
  <si>
    <t>91110111MA01ED587U</t>
  </si>
  <si>
    <t>snm1025</t>
  </si>
  <si>
    <t>中城建鑫（北京）工程有限公司</t>
  </si>
  <si>
    <t>91110109MA01RBW765</t>
  </si>
  <si>
    <t>snm0385</t>
  </si>
  <si>
    <t>北京天星奥德科技有限公司</t>
  </si>
  <si>
    <t>9111010980118732XN</t>
  </si>
  <si>
    <t>snm1019</t>
  </si>
  <si>
    <t>北京精汇种畜科技有限公司</t>
  </si>
  <si>
    <t>91110108MA02M9KC97</t>
  </si>
  <si>
    <t>snm0854</t>
  </si>
  <si>
    <t>清科云生物科技（北京）有限责任公司</t>
  </si>
  <si>
    <t>91110108MA018F1B94</t>
  </si>
  <si>
    <t>snm1123</t>
  </si>
  <si>
    <t>北京硕牧科技股份有限公司</t>
  </si>
  <si>
    <t>91110108MA00APGR2Q</t>
  </si>
  <si>
    <t>snm0261</t>
  </si>
  <si>
    <t>北京布瑞丁畜牧科技有限公司</t>
  </si>
  <si>
    <t>91110108MA004B1L7Q</t>
  </si>
  <si>
    <t>snm1125</t>
  </si>
  <si>
    <t>北京向中智牧科技有限公司</t>
  </si>
  <si>
    <t>91110108MA0043T52X</t>
  </si>
  <si>
    <t>snm1251</t>
  </si>
  <si>
    <t>北京安众锐森科技有限公司</t>
  </si>
  <si>
    <t>91110108MA001RDA0T</t>
  </si>
  <si>
    <t>snm0153</t>
  </si>
  <si>
    <t>北京向中生物技术有限公司</t>
  </si>
  <si>
    <t>91110108801138181W</t>
  </si>
  <si>
    <t>snm0647</t>
  </si>
  <si>
    <t>北京京鹏环宇畜牧科技股份有限公司</t>
  </si>
  <si>
    <t>91110108791637576Y</t>
  </si>
  <si>
    <t>snm0424</t>
  </si>
  <si>
    <t>福斯华（北京）科贸有限公司</t>
  </si>
  <si>
    <t>91110108754153767C</t>
  </si>
  <si>
    <t>snm1035</t>
  </si>
  <si>
    <t>北京中绿华夏有机产品认证中心有限责任公司</t>
  </si>
  <si>
    <t>911101087447405899</t>
  </si>
  <si>
    <t>snm0312</t>
  </si>
  <si>
    <t>谱尼测试集团股份有限公司</t>
  </si>
  <si>
    <t>91110108740053589U</t>
  </si>
  <si>
    <t>snm0549</t>
  </si>
  <si>
    <t>北京君美达生物科技有限公司</t>
  </si>
  <si>
    <t>91110108717725535Q</t>
  </si>
  <si>
    <t>00118</t>
  </si>
  <si>
    <t>北京维德维康生物技术有限公司</t>
  </si>
  <si>
    <t>911101086796241695</t>
  </si>
  <si>
    <t>北京安科博瑞科技有限公司</t>
  </si>
  <si>
    <t>91110108678768996L</t>
  </si>
  <si>
    <t>0011306</t>
  </si>
  <si>
    <t>北京美加农生物科技有限公司</t>
  </si>
  <si>
    <t>9111010866217873XB</t>
  </si>
  <si>
    <t>00121</t>
  </si>
  <si>
    <t>北京陆桥技术股份有限公司</t>
  </si>
  <si>
    <t>911101086337101330</t>
  </si>
  <si>
    <t>snm0251</t>
  </si>
  <si>
    <t>天职国际会计师事务所（特殊普通合伙）</t>
  </si>
  <si>
    <t>911101085923425568</t>
  </si>
  <si>
    <t>dbm0328</t>
  </si>
  <si>
    <t>北京国科蓝海科技有限公司</t>
  </si>
  <si>
    <t>911101085620967455</t>
  </si>
  <si>
    <t>dbm0376</t>
  </si>
  <si>
    <t>北京牧欣科技发展有限公司</t>
  </si>
  <si>
    <t>91110108558518298P</t>
  </si>
  <si>
    <t>snm0307</t>
  </si>
  <si>
    <t>北京汇众嘉业科技有限公司</t>
  </si>
  <si>
    <t>91110108554838788H</t>
  </si>
  <si>
    <t>TN000740</t>
  </si>
  <si>
    <t>北京广达兴业进出口有限公司</t>
  </si>
  <si>
    <t>91110108306455403K</t>
  </si>
  <si>
    <t>snm0648</t>
  </si>
  <si>
    <t>北京君慧畜牧科技有限公司</t>
  </si>
  <si>
    <t>91110108096761057H</t>
  </si>
  <si>
    <t>snm0127</t>
  </si>
  <si>
    <t>北京天山凯风畜牧科技有限公司</t>
  </si>
  <si>
    <t>911101080536400368</t>
  </si>
  <si>
    <t>snm0654</t>
  </si>
  <si>
    <t>中机通达科技（北京）有限公司</t>
  </si>
  <si>
    <t>911101070613373529</t>
  </si>
  <si>
    <t>snm0001</t>
  </si>
  <si>
    <t>中博农（北京）牧场建设有限公司</t>
  </si>
  <si>
    <t>911101066996366502</t>
  </si>
  <si>
    <t>snm0204</t>
  </si>
  <si>
    <t>北京京农鑫业生物科技有限公司</t>
  </si>
  <si>
    <t>91110106575213605L</t>
  </si>
  <si>
    <t>0011403</t>
  </si>
  <si>
    <t>四方力欧畜牧科技股份有限公司</t>
  </si>
  <si>
    <t>91110106567477635J</t>
  </si>
  <si>
    <t>dbm0088</t>
  </si>
  <si>
    <t>北京世德隆达商贸有限公司</t>
  </si>
  <si>
    <t>91110106348413498N</t>
  </si>
  <si>
    <t>snm0726</t>
  </si>
  <si>
    <t>北京环球美联合畜牧科技有限公司</t>
  </si>
  <si>
    <t>91110105MA00C1GN54</t>
  </si>
  <si>
    <t>TN001287</t>
  </si>
  <si>
    <t>斯诺瑞（北京）科技有限公司</t>
  </si>
  <si>
    <t>91110105MA006LQR39</t>
  </si>
  <si>
    <t>snm0422</t>
  </si>
  <si>
    <t>北京邦维生物科技有限公司</t>
  </si>
  <si>
    <t>91110105MA001PPL17</t>
  </si>
  <si>
    <t>snm0159</t>
  </si>
  <si>
    <t>北京艾格威畜牧技术服务有限公司（禁用）</t>
  </si>
  <si>
    <t>9111010575822418XG</t>
  </si>
  <si>
    <t>001140701</t>
  </si>
  <si>
    <t>北京华思联认证中心</t>
  </si>
  <si>
    <t>911101057526115339</t>
  </si>
  <si>
    <t>snm0113</t>
  </si>
  <si>
    <t>国药集团联合医疗器械有限公司</t>
  </si>
  <si>
    <t>911101057178521397</t>
  </si>
  <si>
    <t>snm0101</t>
  </si>
  <si>
    <t>北京祥龙环宇生物技术有限公司</t>
  </si>
  <si>
    <t>911101056812304411</t>
  </si>
  <si>
    <t>snm0664</t>
  </si>
  <si>
    <t>北京环球种畜有限责任公司</t>
  </si>
  <si>
    <t>91110105666905551H</t>
  </si>
  <si>
    <t>snm0890</t>
  </si>
  <si>
    <t>北京金海瑞华生物技术有限公司</t>
  </si>
  <si>
    <t>91110105599658916M</t>
  </si>
  <si>
    <t>snm1153</t>
  </si>
  <si>
    <t>北京牧金源科技有限公司</t>
  </si>
  <si>
    <t>91110105573232079K</t>
  </si>
  <si>
    <t>snm0658</t>
  </si>
  <si>
    <t>北京森德瑞斯科技发展有限公司</t>
  </si>
  <si>
    <t>911101055636500903</t>
  </si>
  <si>
    <t>dbm0236</t>
  </si>
  <si>
    <t>安博（北京）国际贸易有限责任公司</t>
  </si>
  <si>
    <t>9111010555480318XR</t>
  </si>
  <si>
    <t>snm0850</t>
  </si>
  <si>
    <t>一牧科技（北京）有限公司</t>
  </si>
  <si>
    <t>911101053583294335</t>
  </si>
  <si>
    <t>snm0728</t>
  </si>
  <si>
    <t>北京九牛腾盛科技有限公司</t>
  </si>
  <si>
    <t>91110105335482160M</t>
  </si>
  <si>
    <t>snm0192</t>
  </si>
  <si>
    <t>阿牧网云（北京）科技有限公司</t>
  </si>
  <si>
    <t>91110105327291444N</t>
  </si>
  <si>
    <t>TN001291</t>
  </si>
  <si>
    <t>北京百奥树生物科技有限公司</t>
  </si>
  <si>
    <t>9111010532722775XB</t>
  </si>
  <si>
    <t>snm0178</t>
  </si>
  <si>
    <t>北京易牧科技有限公司</t>
  </si>
  <si>
    <t>911101053064610029</t>
  </si>
  <si>
    <t>001020102</t>
  </si>
  <si>
    <t>中检柏泰生物技术（北京）有限公司</t>
  </si>
  <si>
    <t>9111010508049744XK</t>
  </si>
  <si>
    <t>TN000153</t>
  </si>
  <si>
    <t>北京天牧达进出口有限公司</t>
  </si>
  <si>
    <t>911101050628380285</t>
  </si>
  <si>
    <t>snm0191</t>
  </si>
  <si>
    <t>中联智农（北京）畜牧科技有限公司</t>
  </si>
  <si>
    <t>911101050627531120</t>
  </si>
  <si>
    <t>snm0119</t>
  </si>
  <si>
    <t>北京艾格威畜牧贸易有限公司</t>
  </si>
  <si>
    <t>91110105061292393B</t>
  </si>
  <si>
    <t>snm0183</t>
  </si>
  <si>
    <t>维特邦（北京）生物科技有限公司</t>
  </si>
  <si>
    <t>91110105051371442J</t>
  </si>
  <si>
    <t>snm1175</t>
  </si>
  <si>
    <t>速清环境科技（北京）股份有限公司</t>
  </si>
  <si>
    <t>91110101801490150X</t>
  </si>
  <si>
    <t>snm0011</t>
  </si>
  <si>
    <t>北京鑫茂华商进出口有限公司</t>
  </si>
  <si>
    <t>91110101760143370D</t>
  </si>
  <si>
    <t>snm1127</t>
  </si>
  <si>
    <t>北京历源金成科技有限公司</t>
  </si>
  <si>
    <t>91110101685791326A</t>
  </si>
  <si>
    <t>dbm0350</t>
  </si>
  <si>
    <t>中华联合财产保险股份有限公司</t>
  </si>
  <si>
    <t>91110000795773161C</t>
  </si>
  <si>
    <t>snm0731</t>
  </si>
  <si>
    <t>中牧实业股份有限公司</t>
  </si>
  <si>
    <t>9111000071092358XT</t>
  </si>
  <si>
    <t>TN000166</t>
  </si>
  <si>
    <t>泰康养老保险股份有限公司</t>
  </si>
  <si>
    <t>91110000665605848U</t>
  </si>
  <si>
    <t>snm0029</t>
  </si>
  <si>
    <t>北京首钢建设集团有限公司</t>
  </si>
  <si>
    <t>91110000633700269T</t>
  </si>
  <si>
    <t>snm0037</t>
  </si>
  <si>
    <t>中国教学仪器设备有限公司</t>
  </si>
  <si>
    <t>9111000010000261X5</t>
  </si>
  <si>
    <t>snm1203</t>
  </si>
  <si>
    <t>中国人寿财产保险股份有限公司</t>
  </si>
  <si>
    <t>9110000071093449X1</t>
  </si>
  <si>
    <t>snm1188</t>
  </si>
  <si>
    <t>陕西立志项目管理有限公司</t>
  </si>
  <si>
    <t>61611105MA6TWMR78K</t>
  </si>
  <si>
    <t>snm0364</t>
  </si>
  <si>
    <t>王号特</t>
  </si>
  <si>
    <t>61042319700920271X</t>
  </si>
  <si>
    <t>snm0338</t>
  </si>
  <si>
    <t>西安禾丰饲料科技有限公司</t>
  </si>
  <si>
    <t>91610115628051807P</t>
  </si>
  <si>
    <t>00150</t>
  </si>
  <si>
    <t>中宁县恩和镇红梧村村民委员会</t>
  </si>
  <si>
    <t>54640521ME3528557R</t>
  </si>
  <si>
    <t>中卫市易制毒化学品行业协会</t>
  </si>
  <si>
    <t>51640500MJY364673D</t>
  </si>
  <si>
    <t>dbm0112</t>
  </si>
  <si>
    <t>榆林市易制毒化学品行业协会</t>
  </si>
  <si>
    <t>51610800MJU6850235</t>
  </si>
  <si>
    <t>snm0349</t>
  </si>
  <si>
    <t>陕西省畜牧业协会</t>
  </si>
  <si>
    <t>516100000648111368</t>
  </si>
  <si>
    <t>snm0305</t>
  </si>
  <si>
    <t>海门市肖特仪器玻璃厂</t>
  </si>
  <si>
    <t>320625197901031119</t>
  </si>
  <si>
    <t>TN001284</t>
  </si>
  <si>
    <t>宁夏丰安律师事务所</t>
  </si>
  <si>
    <t>31640000715057342P</t>
  </si>
  <si>
    <t>dbm0262</t>
  </si>
  <si>
    <t>陕西言泽律师事务所</t>
  </si>
  <si>
    <t>31610000596655525Y</t>
  </si>
  <si>
    <t>snm0824</t>
  </si>
  <si>
    <t>大荔县喷雾器园林机械总汇</t>
  </si>
  <si>
    <t>92610523MA6Y2HQW3F</t>
  </si>
  <si>
    <t>snm0156</t>
  </si>
  <si>
    <t>哈尔滨市南岗区秋铄饲料经销部</t>
  </si>
  <si>
    <t>92230103MA1AAXKJ5T</t>
  </si>
  <si>
    <t>snm0636</t>
  </si>
  <si>
    <t>长春市吉码科技有限公司</t>
  </si>
  <si>
    <t>91220103310080958W</t>
  </si>
  <si>
    <t>snm0831</t>
  </si>
  <si>
    <t>眉县宁远机械维修制造有限责任公司</t>
  </si>
  <si>
    <t>91610326MA6X9K6J5B</t>
  </si>
  <si>
    <t>snm0274</t>
  </si>
  <si>
    <t>武强县华强仪表厂</t>
  </si>
  <si>
    <t>92131123MA0BYD2U6Y</t>
  </si>
  <si>
    <t>TN000776</t>
  </si>
  <si>
    <t>中宁县中医医院</t>
  </si>
  <si>
    <t>12642321454810606Q</t>
  </si>
  <si>
    <t>dbm0482</t>
  </si>
  <si>
    <t>宁夏医科大学总医院</t>
  </si>
  <si>
    <t>126400004540034768</t>
  </si>
  <si>
    <t>dbm0186</t>
  </si>
  <si>
    <t>定边县人民医院</t>
  </si>
  <si>
    <t>126108254367809253</t>
  </si>
  <si>
    <t>dbm0191</t>
  </si>
  <si>
    <t>定边县中医院</t>
  </si>
  <si>
    <t>126108254367805702</t>
  </si>
  <si>
    <t>dbm0480</t>
  </si>
  <si>
    <t>榆林市第三医院</t>
  </si>
  <si>
    <t>12610800MB2975127Y</t>
  </si>
  <si>
    <t>TN001068</t>
  </si>
  <si>
    <t>榆林市住房公积金管理中心</t>
  </si>
  <si>
    <t>12610800758815369D</t>
  </si>
  <si>
    <t>dbm0174</t>
  </si>
  <si>
    <t>榆林市引黄工程建设管理局（定边财政局预算外资金专户）</t>
  </si>
  <si>
    <t>12610800436780589P</t>
  </si>
  <si>
    <t>dbm0467</t>
  </si>
  <si>
    <t>西安交通大学第一附属医院榆林医院</t>
  </si>
  <si>
    <t>12610800436675623E</t>
  </si>
  <si>
    <t>snm0034</t>
  </si>
  <si>
    <t>华阴市地下水工作队</t>
  </si>
  <si>
    <t>1261058243697544XN</t>
  </si>
  <si>
    <t>snm0260</t>
  </si>
  <si>
    <t>大荔县社会保障事业管理局</t>
  </si>
  <si>
    <t>126105237379955321</t>
  </si>
  <si>
    <t>snm0327</t>
  </si>
  <si>
    <t>大荔环保局</t>
  </si>
  <si>
    <t>126105004370080057</t>
  </si>
  <si>
    <t>snm0384</t>
  </si>
  <si>
    <t>渭南市住房公积金管理中心</t>
  </si>
  <si>
    <t>126105004368859543</t>
  </si>
  <si>
    <t>snm0033</t>
  </si>
  <si>
    <t>西安市环境保护科学研究院</t>
  </si>
  <si>
    <t>12610100688964253W</t>
  </si>
  <si>
    <t>snm0546</t>
  </si>
  <si>
    <t>陕西省计量科学研究院</t>
  </si>
  <si>
    <t>126100004352029553</t>
  </si>
  <si>
    <t>snm0252</t>
  </si>
  <si>
    <t>残疾人就业保障金</t>
  </si>
  <si>
    <t>12110105660511324W</t>
  </si>
  <si>
    <t>snm0929</t>
  </si>
  <si>
    <t>西北农林科技大学</t>
  </si>
  <si>
    <t>12100000437096236G</t>
  </si>
  <si>
    <t>dbm0306</t>
  </si>
  <si>
    <t>国家林业和草原局西北调查规划院</t>
  </si>
  <si>
    <t>12100000435231000M</t>
  </si>
  <si>
    <t>snm0313</t>
  </si>
  <si>
    <t>中国农业大学</t>
  </si>
  <si>
    <t>12100000400018162G</t>
  </si>
  <si>
    <t>中宁县医保局</t>
  </si>
  <si>
    <t>11642321MB1770410M</t>
  </si>
  <si>
    <t>0010402</t>
  </si>
  <si>
    <t>中宁县财政局</t>
  </si>
  <si>
    <t>116423210101415442</t>
  </si>
  <si>
    <t>0010403</t>
  </si>
  <si>
    <t>中宁县社保局</t>
  </si>
  <si>
    <t>11642321010141528C</t>
  </si>
  <si>
    <t>0011305</t>
  </si>
  <si>
    <t>红寺堡医保局</t>
  </si>
  <si>
    <t>11642103MB1938121C</t>
  </si>
  <si>
    <t>0011304</t>
  </si>
  <si>
    <t>红寺堡社保局</t>
  </si>
  <si>
    <t>116421036943359633</t>
  </si>
  <si>
    <t>TN001131</t>
  </si>
  <si>
    <t>陕西省定边县税务局</t>
  </si>
  <si>
    <t>11610825MB29586771</t>
  </si>
  <si>
    <t>TN000025</t>
  </si>
  <si>
    <t>定边县林业局</t>
  </si>
  <si>
    <t>116108250160984281</t>
  </si>
  <si>
    <t>dbm0501</t>
  </si>
  <si>
    <t>定边县人民法院</t>
  </si>
  <si>
    <t>1161082501609841X1</t>
  </si>
  <si>
    <t>TN001026</t>
  </si>
  <si>
    <t>定边县社保局</t>
  </si>
  <si>
    <t>11610825016098313T</t>
  </si>
  <si>
    <t>snm0004</t>
  </si>
  <si>
    <t>大荔医保局</t>
  </si>
  <si>
    <t>11610523MB2A0395XF</t>
  </si>
  <si>
    <t>snm1215</t>
  </si>
  <si>
    <t>大荔县工业和信息化局</t>
  </si>
  <si>
    <t>11610523016029238B</t>
  </si>
  <si>
    <t>00148</t>
  </si>
  <si>
    <t>北京市海淀区人民法院</t>
  </si>
  <si>
    <t>11110108000028556W</t>
  </si>
  <si>
    <t>snm0708</t>
  </si>
  <si>
    <t>郑州禺利色谱仪器有限公司</t>
  </si>
  <si>
    <t>TN000868</t>
  </si>
  <si>
    <t>陈松</t>
  </si>
  <si>
    <t>/</t>
  </si>
  <si>
    <t>TN001255</t>
  </si>
  <si>
    <t>陈辉</t>
  </si>
  <si>
    <t>TH000843</t>
  </si>
  <si>
    <t>郭建春</t>
  </si>
  <si>
    <t>TH000851</t>
  </si>
  <si>
    <t>田霞</t>
  </si>
  <si>
    <t>TH000852</t>
  </si>
  <si>
    <t>任皎皎</t>
  </si>
  <si>
    <t>TN000040</t>
  </si>
  <si>
    <t>职工食堂</t>
  </si>
  <si>
    <t>TN000071</t>
  </si>
  <si>
    <t>任义连</t>
  </si>
  <si>
    <t>TN000297</t>
  </si>
  <si>
    <t>闫红旗</t>
  </si>
  <si>
    <t>TN000396</t>
  </si>
  <si>
    <t>任志启</t>
  </si>
  <si>
    <t>TN000428</t>
  </si>
  <si>
    <t>李勇</t>
  </si>
  <si>
    <t>TN000430</t>
  </si>
  <si>
    <t>陈学金</t>
  </si>
  <si>
    <t>TN000451</t>
  </si>
  <si>
    <t>李兵（坟墓迁移）</t>
  </si>
  <si>
    <t>TN000455</t>
  </si>
  <si>
    <t>乔霞</t>
  </si>
  <si>
    <t>TN001154</t>
  </si>
  <si>
    <t>周康</t>
  </si>
  <si>
    <t>TN001235</t>
  </si>
  <si>
    <t>森源家具店</t>
  </si>
  <si>
    <t>TN001296</t>
  </si>
  <si>
    <t>姜舟</t>
  </si>
  <si>
    <t>TN001324</t>
  </si>
  <si>
    <t>工会经费</t>
  </si>
  <si>
    <t>TN001391</t>
  </si>
  <si>
    <t>张福刚</t>
  </si>
  <si>
    <t>TN101343</t>
  </si>
  <si>
    <t>夏建红</t>
  </si>
  <si>
    <t>TN101346</t>
  </si>
  <si>
    <t>赵佳</t>
  </si>
  <si>
    <t>TN101350</t>
  </si>
  <si>
    <t>陈政</t>
  </si>
  <si>
    <t>TN101355</t>
  </si>
  <si>
    <t>高宏成</t>
  </si>
  <si>
    <t>TYRY00407</t>
  </si>
  <si>
    <t>白金强</t>
  </si>
  <si>
    <t>TH000005</t>
  </si>
  <si>
    <t>闫芮</t>
  </si>
  <si>
    <t>TH000164</t>
  </si>
  <si>
    <t>榆林市文物考古勘探工作队</t>
  </si>
  <si>
    <t>TH000823</t>
  </si>
  <si>
    <t>白海军</t>
  </si>
  <si>
    <t>TH000835</t>
  </si>
  <si>
    <t>刘世华</t>
  </si>
  <si>
    <t>dbm0002</t>
  </si>
  <si>
    <t>张俊梅</t>
  </si>
  <si>
    <t>dbm0003</t>
  </si>
  <si>
    <t>王凤利</t>
  </si>
  <si>
    <t>dbm0004</t>
  </si>
  <si>
    <t>黄长利</t>
  </si>
  <si>
    <t>dbm0005</t>
  </si>
  <si>
    <t>马宝林</t>
  </si>
  <si>
    <t>dbm0009</t>
  </si>
  <si>
    <t>曹平</t>
  </si>
  <si>
    <t>dbm0012</t>
  </si>
  <si>
    <t>贺周</t>
  </si>
  <si>
    <t>dbm0013</t>
  </si>
  <si>
    <t>李瑞玲</t>
  </si>
  <si>
    <t>dbm0019</t>
  </si>
  <si>
    <t>杨国栋</t>
  </si>
  <si>
    <t>dbm0031</t>
  </si>
  <si>
    <t>李治才</t>
  </si>
  <si>
    <t>dbm0033</t>
  </si>
  <si>
    <t>赵志兵</t>
  </si>
  <si>
    <t>dbm0034</t>
  </si>
  <si>
    <t>马学平</t>
  </si>
  <si>
    <t>dbm0037</t>
  </si>
  <si>
    <t>王娜</t>
  </si>
  <si>
    <t>dbm0041</t>
  </si>
  <si>
    <t>苏文林</t>
  </si>
  <si>
    <t>dbm0049</t>
  </si>
  <si>
    <t>邵万平</t>
  </si>
  <si>
    <t>dbm0059</t>
  </si>
  <si>
    <t>苏红霞</t>
  </si>
  <si>
    <t>dbm0064</t>
  </si>
  <si>
    <t>高月明</t>
  </si>
  <si>
    <t>dbm0071</t>
  </si>
  <si>
    <t>郝宏飞</t>
  </si>
  <si>
    <t>dbm0093</t>
  </si>
  <si>
    <t>邓明雷</t>
  </si>
  <si>
    <t>dbm0100</t>
  </si>
  <si>
    <t>白海涛</t>
  </si>
  <si>
    <t>dbm0101</t>
  </si>
  <si>
    <t>艾润香</t>
  </si>
  <si>
    <t>dbm0125</t>
  </si>
  <si>
    <t>农村信用合作社</t>
  </si>
  <si>
    <t>dbm0138</t>
  </si>
  <si>
    <t>艾青松</t>
  </si>
  <si>
    <t>dbm0156</t>
  </si>
  <si>
    <t>赵文刚</t>
  </si>
  <si>
    <t>dbm0164</t>
  </si>
  <si>
    <t>陈 辉</t>
  </si>
  <si>
    <t>dbm0171</t>
  </si>
  <si>
    <t>陈培富</t>
  </si>
  <si>
    <t>dbm0181</t>
  </si>
  <si>
    <t>王银森</t>
  </si>
  <si>
    <t>dbm0182</t>
  </si>
  <si>
    <t>安怀礼</t>
  </si>
  <si>
    <t>dbm0198</t>
  </si>
  <si>
    <t>李玉仙</t>
  </si>
  <si>
    <t>dbm0200</t>
  </si>
  <si>
    <t>张燕娣</t>
  </si>
  <si>
    <t>dbm0211</t>
  </si>
  <si>
    <t>内部暂估收入</t>
  </si>
  <si>
    <t>dbm0221</t>
  </si>
  <si>
    <t>张彦新</t>
  </si>
  <si>
    <t>dbm0222</t>
  </si>
  <si>
    <t>郭文亮</t>
  </si>
  <si>
    <t>dbm0226</t>
  </si>
  <si>
    <t>闫亚丽</t>
  </si>
  <si>
    <t>dbm0227</t>
  </si>
  <si>
    <t>常磊磊</t>
  </si>
  <si>
    <t>dbm0228</t>
  </si>
  <si>
    <t>孔世宝</t>
  </si>
  <si>
    <t>dbm0237</t>
  </si>
  <si>
    <t>朱海晓</t>
  </si>
  <si>
    <t>dbm0238</t>
  </si>
  <si>
    <t>贾宏程</t>
  </si>
  <si>
    <t>dbm0248</t>
  </si>
  <si>
    <t>魏宝亮</t>
  </si>
  <si>
    <t>dbm0255</t>
  </si>
  <si>
    <t>白云</t>
  </si>
  <si>
    <t>dbm0271</t>
  </si>
  <si>
    <t>马迁</t>
  </si>
  <si>
    <t>dbm0273</t>
  </si>
  <si>
    <t>张宝军</t>
  </si>
  <si>
    <t>dbm0337</t>
  </si>
  <si>
    <t>曹春平</t>
  </si>
  <si>
    <t>dbm0338</t>
  </si>
  <si>
    <t>杨从辉</t>
  </si>
  <si>
    <t>dbm0339</t>
  </si>
  <si>
    <t>武建权</t>
  </si>
  <si>
    <t>dbm0347</t>
  </si>
  <si>
    <t>赵一宏</t>
  </si>
  <si>
    <t>dbm0348</t>
  </si>
  <si>
    <t>张秉利</t>
  </si>
  <si>
    <t>dbm0351</t>
  </si>
  <si>
    <t>薛富山</t>
  </si>
  <si>
    <t>dbm0352</t>
  </si>
  <si>
    <t>李建升</t>
  </si>
  <si>
    <t>dbm0360</t>
  </si>
  <si>
    <t>杨海锋</t>
  </si>
  <si>
    <t>dbm0361</t>
  </si>
  <si>
    <t>董彦利</t>
  </si>
  <si>
    <t>dbm0365</t>
  </si>
  <si>
    <t>定边县财政局预算外资金专户</t>
  </si>
  <si>
    <t>dbm0374</t>
  </si>
  <si>
    <t>崔国强</t>
  </si>
  <si>
    <t>dbm0378</t>
  </si>
  <si>
    <t>王惠平</t>
  </si>
  <si>
    <t>dbm0379</t>
  </si>
  <si>
    <t>陈雅红</t>
  </si>
  <si>
    <t>dbm0393</t>
  </si>
  <si>
    <t>胡正宇</t>
  </si>
  <si>
    <t>dbm0399</t>
  </si>
  <si>
    <t>员工保险</t>
  </si>
  <si>
    <t>dbm0400</t>
  </si>
  <si>
    <t>刘军</t>
  </si>
  <si>
    <t>dbm0401</t>
  </si>
  <si>
    <t>张涛</t>
  </si>
  <si>
    <t>dbm0432</t>
  </si>
  <si>
    <t>梁建平</t>
  </si>
  <si>
    <t>dbm0442</t>
  </si>
  <si>
    <t>刘享峰</t>
  </si>
  <si>
    <t>dbm0483</t>
  </si>
  <si>
    <t>王莉</t>
  </si>
  <si>
    <t>dbm0500</t>
  </si>
  <si>
    <t>定边县人民法院执行工作局</t>
  </si>
  <si>
    <t>snm0039</t>
  </si>
  <si>
    <t>蒲城东风路废旧轮胎收购处</t>
  </si>
  <si>
    <t>snm0085</t>
  </si>
  <si>
    <t>陕西省社会保险基金征缴临时专户</t>
  </si>
  <si>
    <t>snm0111</t>
  </si>
  <si>
    <t>科创美家居</t>
  </si>
  <si>
    <t>snm0117</t>
  </si>
  <si>
    <t>官池饲料厂</t>
  </si>
  <si>
    <t>snm0377</t>
  </si>
  <si>
    <t>宇文昆明</t>
  </si>
  <si>
    <t>00111</t>
  </si>
  <si>
    <t>天宁职工食堂</t>
  </si>
  <si>
    <t>0011101</t>
  </si>
  <si>
    <t>牛粪</t>
  </si>
  <si>
    <t>0011201</t>
  </si>
  <si>
    <t>朱万平</t>
  </si>
  <si>
    <t>0011301</t>
  </si>
  <si>
    <t>朱小军</t>
  </si>
  <si>
    <t>001130102</t>
  </si>
  <si>
    <t>田英莲</t>
  </si>
  <si>
    <t>0011302</t>
  </si>
  <si>
    <t>李德军</t>
  </si>
  <si>
    <t>0011303</t>
  </si>
  <si>
    <t>王鹏</t>
  </si>
  <si>
    <t>0011703</t>
  </si>
  <si>
    <t>中卫市住房公积金管理中心中宁分中心</t>
  </si>
  <si>
    <t>重庆峰景国际旅行社有限公司</t>
  </si>
  <si>
    <t>天友</t>
  </si>
  <si>
    <t>91500103MA60CJ3C2G</t>
  </si>
  <si>
    <t>00001</t>
  </si>
  <si>
    <t>中宁县智圆快递有限公司新堡分公司</t>
  </si>
  <si>
    <t>91640521MA75X4N877</t>
  </si>
  <si>
    <t>0001</t>
  </si>
  <si>
    <t>维他奶（佛山）有限公司</t>
  </si>
  <si>
    <t>914406005516543185</t>
  </si>
  <si>
    <t>002</t>
  </si>
  <si>
    <t>沙坪坝区寅勇鲜牛羊肉经营部</t>
  </si>
  <si>
    <t>92500106MA5UB49D81</t>
  </si>
  <si>
    <t>01</t>
  </si>
  <si>
    <t>佛山市活力假日国际旅行社有限公司</t>
  </si>
  <si>
    <t>914406060735127366</t>
  </si>
  <si>
    <t>0101</t>
  </si>
  <si>
    <t>重庆市天友乳业股份有限公司</t>
  </si>
  <si>
    <t>010301</t>
  </si>
  <si>
    <t>重庆市天友乳业股份有限公司销售分公司</t>
  </si>
  <si>
    <t>01030701</t>
  </si>
  <si>
    <t>重庆市天友乳业股份有限公司成都经销部</t>
  </si>
  <si>
    <t>01030702</t>
  </si>
  <si>
    <t>重庆市天友乳业股份有限公司遂宁经销部</t>
  </si>
  <si>
    <t>01030703</t>
  </si>
  <si>
    <t>重庆市天友乳业股份有限公司南充经销部</t>
  </si>
  <si>
    <t>01030705</t>
  </si>
  <si>
    <t>重庆市天友乳业股份有限公司达州经销部</t>
  </si>
  <si>
    <t>01030707</t>
  </si>
  <si>
    <t>重庆市天友乳业股份有限公司内江经销部</t>
  </si>
  <si>
    <t>01030708</t>
  </si>
  <si>
    <t>重庆市天友乳业股份有限公司自贡经销部</t>
  </si>
  <si>
    <t>01030709</t>
  </si>
  <si>
    <t>重庆市天友乳业股份有限公司泸州经销部</t>
  </si>
  <si>
    <t>01030710</t>
  </si>
  <si>
    <t>重庆市天友乳业股份有限公司宜宾经销部</t>
  </si>
  <si>
    <t>01030801</t>
  </si>
  <si>
    <t>重庆市天友乳业股份有限公司贵阳经销部</t>
  </si>
  <si>
    <t>01030802</t>
  </si>
  <si>
    <t>重庆市天友乳业股份有限公司遵义经销部</t>
  </si>
  <si>
    <t>010310</t>
  </si>
  <si>
    <t>奶酪事业部</t>
  </si>
  <si>
    <t>010312</t>
  </si>
  <si>
    <t>益生菌事业部(停用)</t>
  </si>
  <si>
    <t>91500112739827719F</t>
  </si>
  <si>
    <t>0104</t>
  </si>
  <si>
    <t>重庆市天友纵横牧业发展有限公司</t>
  </si>
  <si>
    <t>91500112699257714Q</t>
  </si>
  <si>
    <t>010401</t>
  </si>
  <si>
    <t>重庆市天友纵横牧业发展有限公司两江奶牛养殖场</t>
  </si>
  <si>
    <t>915001125634999922</t>
  </si>
  <si>
    <t>010402</t>
  </si>
  <si>
    <t>重庆市天友纵横牧业发展有限公司北碚牧场</t>
  </si>
  <si>
    <t>0105</t>
  </si>
  <si>
    <t>重庆市天合牧业发展有限公司</t>
  </si>
  <si>
    <t>91500117059867741M</t>
  </si>
  <si>
    <t>0106</t>
  </si>
  <si>
    <t>重庆市天翼牧业发展有限公司</t>
  </si>
  <si>
    <t>91500114559003405A</t>
  </si>
  <si>
    <t>0107</t>
  </si>
  <si>
    <t>宣汉大巴山牧业有限公司</t>
  </si>
  <si>
    <t>91511722584223362F</t>
  </si>
  <si>
    <t>0108</t>
  </si>
  <si>
    <t>重庆市天友乳业股份有限公司乳品一厂</t>
  </si>
  <si>
    <t>91500112450384259D</t>
  </si>
  <si>
    <t>0109</t>
  </si>
  <si>
    <t>重庆市天友乳品二厂有限公司</t>
  </si>
  <si>
    <t>0110</t>
  </si>
  <si>
    <t>宁夏黄河乳业有限公司</t>
  </si>
  <si>
    <t>0111</t>
  </si>
  <si>
    <t>重庆友生活冷链物流有限公司</t>
  </si>
  <si>
    <t>0112</t>
  </si>
  <si>
    <t>重庆市天友乳业股份有限公司银河大酒店</t>
  </si>
  <si>
    <t>0113</t>
  </si>
  <si>
    <t>重庆市天友乳业股份有限公司两江工厂</t>
  </si>
  <si>
    <t>91500112MAD0DPCT3D</t>
  </si>
  <si>
    <t>0114</t>
  </si>
  <si>
    <t>重庆市天友乳业股份有限公司物流分公司</t>
  </si>
  <si>
    <t>91500112MAE38EUQ0D</t>
  </si>
  <si>
    <t>0115</t>
  </si>
  <si>
    <t>重庆市天友乳业股份有限公司牧业分公司</t>
  </si>
  <si>
    <t>91500112MAE2MM2A9H</t>
  </si>
  <si>
    <t>012</t>
  </si>
  <si>
    <t>重庆港航国际旅行社有限公司</t>
  </si>
  <si>
    <t>91500103567896805Q</t>
  </si>
  <si>
    <t>02</t>
  </si>
  <si>
    <t>张培雯</t>
  </si>
  <si>
    <t>410185198812062541</t>
  </si>
  <si>
    <t>03</t>
  </si>
  <si>
    <t>中国建设银行股份有限公司重庆市分行</t>
  </si>
  <si>
    <t>91500000902819736J</t>
  </si>
  <si>
    <t>04</t>
  </si>
  <si>
    <t>酷飞在线信息科技南京有限公司</t>
  </si>
  <si>
    <t>91320102598042765R</t>
  </si>
  <si>
    <t>05</t>
  </si>
  <si>
    <t>罗波</t>
  </si>
  <si>
    <t>500221198402185114</t>
  </si>
  <si>
    <t>06</t>
  </si>
  <si>
    <t>重庆细游国际旅行社有限公司</t>
  </si>
  <si>
    <t>915001035979511660</t>
  </si>
  <si>
    <t>07</t>
  </si>
  <si>
    <t>酉阳县酉州生态农业发展有限公司</t>
  </si>
  <si>
    <t>91500242699295243G</t>
  </si>
  <si>
    <t>08</t>
  </si>
  <si>
    <t>晏佑笼</t>
  </si>
  <si>
    <t>522131198305203416</t>
  </si>
  <si>
    <t>09</t>
  </si>
  <si>
    <t>刘亚东（纵越旅行社）</t>
  </si>
  <si>
    <t>510214198207261212</t>
  </si>
  <si>
    <t>西安阳普机电设备一体化有限公司</t>
  </si>
  <si>
    <t>916101127669998314</t>
  </si>
  <si>
    <t>易夏</t>
  </si>
  <si>
    <t>510203197707070013</t>
  </si>
  <si>
    <t>冯大奎</t>
  </si>
  <si>
    <t>610502198308150612</t>
  </si>
  <si>
    <t>周寅勇</t>
  </si>
  <si>
    <t>510222197212103716</t>
  </si>
  <si>
    <t>重庆灿蓝国际旅行社有限公司</t>
  </si>
  <si>
    <t>91500106MAACCK145G</t>
  </si>
  <si>
    <t>牛步青（王诚程 ）</t>
  </si>
  <si>
    <t>41112119900612713X</t>
  </si>
  <si>
    <t>重庆法知文化传播有限公司</t>
  </si>
  <si>
    <t>91500103581484014P</t>
  </si>
  <si>
    <t>重庆丽致国际旅行社有限公司</t>
  </si>
  <si>
    <t>91500103MA60QMLW5D</t>
  </si>
  <si>
    <t>黄巍</t>
  </si>
  <si>
    <t>513523198208281712</t>
  </si>
  <si>
    <t>韩文秀（李俊）</t>
  </si>
  <si>
    <t>510726198601155429</t>
  </si>
  <si>
    <t>重庆市呈诚旅行社有限责任公司</t>
  </si>
  <si>
    <t>915001186761151662</t>
  </si>
  <si>
    <t>重庆正鑫环保工程有限公司</t>
  </si>
  <si>
    <t>91500112MA60C0KG1B</t>
  </si>
  <si>
    <t>彭萍</t>
  </si>
  <si>
    <t>510214197206242023</t>
  </si>
  <si>
    <t>重庆渝北邓继全中医诊所</t>
  </si>
  <si>
    <t>500112214684564</t>
  </si>
  <si>
    <t>山西恺航商贸有限公司</t>
  </si>
  <si>
    <t>巴州区优家宝贝母婴店</t>
  </si>
  <si>
    <t>92511902MA65EM981M</t>
  </si>
  <si>
    <t>青岛平度市睿婴阁锦商贸有限公司</t>
  </si>
  <si>
    <t>91370283MA3WKFHT7L</t>
  </si>
  <si>
    <t>奉节县爱贝之家母婴生活馆</t>
  </si>
  <si>
    <t>92500236MA5YEFLJ37</t>
  </si>
  <si>
    <t>阜南旭铂商贸有限公司</t>
  </si>
  <si>
    <t>91341225MA2WEQJM8C</t>
  </si>
  <si>
    <t>泗县爱如初母婴生活馆</t>
  </si>
  <si>
    <t>92341324MA2TF5MU8G</t>
  </si>
  <si>
    <t>北碚区静观镇雪梅副食店</t>
  </si>
  <si>
    <t>92500109MA5XE9KM4H</t>
  </si>
  <si>
    <t>凤台县古店乡鑫聚婴邵凤荣奶粉专卖店</t>
  </si>
  <si>
    <t>92340421MA2RPXRY1T</t>
  </si>
  <si>
    <t>宿迁贝之婴商贸有限公司</t>
  </si>
  <si>
    <t>91321322MA20MU3011</t>
  </si>
  <si>
    <t>秀山县贝贝拉姆母婴生活馆五岳广场店</t>
  </si>
  <si>
    <t>92500241MA5YW8U63K</t>
  </si>
  <si>
    <t>南部县滨江办事处贝贝拉姆孕婴连锁店</t>
  </si>
  <si>
    <t>92511321MA649U7B7K</t>
  </si>
  <si>
    <t>江岸大药房重庆市合川区三汇药店</t>
  </si>
  <si>
    <t>92500117MA5UCKYY8U</t>
  </si>
  <si>
    <t>大英县蓬莱镇我的宝贝经营店</t>
  </si>
  <si>
    <t>92510923MA6AQCU614</t>
  </si>
  <si>
    <t>重庆市渝北区励贝玫瑰城幼儿园</t>
  </si>
  <si>
    <t>52500112MJP594181A</t>
  </si>
  <si>
    <t>重庆市金通会议服务有限公司</t>
  </si>
  <si>
    <t>91500000572102678U</t>
  </si>
  <si>
    <t>临湘市宝宝乖妈咪爱母婴生活馆</t>
  </si>
  <si>
    <t>92430682MA4N63Y7XK</t>
  </si>
  <si>
    <t>田家庵区杨月母婴店</t>
  </si>
  <si>
    <t>92340403MA2TEUQL2A</t>
  </si>
  <si>
    <t>达州市达川区大树小宝孕婴店</t>
  </si>
  <si>
    <t>92511703MA6662HJ59</t>
  </si>
  <si>
    <t>周子玉</t>
  </si>
  <si>
    <t>622921196708057519</t>
  </si>
  <si>
    <t>中卫市萌贝贝母婴生活馆</t>
  </si>
  <si>
    <t>92640501MA771DU24F</t>
  </si>
  <si>
    <t>四川全球通国际旅行社股份公司武胜县沿口镇朝霞街服务网点</t>
  </si>
  <si>
    <t>91511622MA62YQ890A</t>
  </si>
  <si>
    <t>巫溪县滨河南路未来星母婴馆</t>
  </si>
  <si>
    <t>92500238MA5XQ0EFXX</t>
  </si>
  <si>
    <t>郸城县优乐宝贝奶粉店</t>
  </si>
  <si>
    <t>92411625MA46B69T0U</t>
  </si>
  <si>
    <t>合川区二郎镇禾苗孕婴店</t>
  </si>
  <si>
    <t>92500117MA5XMLY698</t>
  </si>
  <si>
    <t>邻水县金贝贝母婴用品店</t>
  </si>
  <si>
    <t>92511623MA6BW1NH0Y</t>
  </si>
  <si>
    <t>临潭县喜阳阳母婴护理店</t>
  </si>
  <si>
    <t>92623021MACD0C708R</t>
  </si>
  <si>
    <t>运城市盐湖区姚孟街道宝宝慧玩孕婴用品店</t>
  </si>
  <si>
    <t>92140802MA7XP5J949</t>
  </si>
  <si>
    <t>南充市天择优选健康管理有限公司</t>
  </si>
  <si>
    <t>91511302MACG78H52L</t>
  </si>
  <si>
    <t>马边蓓宝孕婴华西店</t>
  </si>
  <si>
    <t>92511133MA62WTJ046</t>
  </si>
  <si>
    <t>茂名佳烆贸易有限公司</t>
  </si>
  <si>
    <t>91440902MABQK33X7W</t>
  </si>
  <si>
    <t>中卫市好父母母婴生活馆</t>
  </si>
  <si>
    <t>92640501MA76LYU03M</t>
  </si>
  <si>
    <t>武汉市东西湖区鑫龙达商行</t>
  </si>
  <si>
    <t>92420112MA4ERHX6X6</t>
  </si>
  <si>
    <t>乐山市迎面丰食品有限公司</t>
  </si>
  <si>
    <t>91511102MA6BC8D24B</t>
  </si>
  <si>
    <t>内江嘉瑜商贸有限公司</t>
  </si>
  <si>
    <t>91511011MA69Q48E42</t>
  </si>
  <si>
    <t>灵台县金贝贝母婴店</t>
  </si>
  <si>
    <t>92620822MA73R06329</t>
  </si>
  <si>
    <t>云南红创包装有限公司</t>
  </si>
  <si>
    <t>91530400MA6NGAFT6X</t>
  </si>
  <si>
    <t>云南童之益商贸有限公司</t>
  </si>
  <si>
    <t>91530121MA6NP4YH13</t>
  </si>
  <si>
    <t>四川馨威力商贸有限公司</t>
  </si>
  <si>
    <t>四川龙凤晨希供应链管理有限公司</t>
  </si>
  <si>
    <t>银川市西夏区爱唯小象母婴用品店</t>
  </si>
  <si>
    <t>银川市西夏区婴尚母婴用品店</t>
  </si>
  <si>
    <t>临泉县高塘镇新博奶粉店</t>
  </si>
  <si>
    <t>聊城金珂商贸有限公司</t>
  </si>
  <si>
    <t>重庆零利大药房</t>
  </si>
  <si>
    <t>五河县爱尚春母婴用品店（个体工商户）</t>
  </si>
  <si>
    <t>济宁市任城区童汇母婴用品商行</t>
  </si>
  <si>
    <t>万州区高粱镇唯爱食品经营部</t>
  </si>
  <si>
    <t>重庆惠优鲜商贸有限公司</t>
  </si>
  <si>
    <t>银川市金凤区爱婴岛母婴用品店</t>
  </si>
  <si>
    <t>银川市兴庆区可爱贝贝母婴用品店</t>
  </si>
  <si>
    <t>青海直供宝贸易有限公司</t>
  </si>
  <si>
    <t>宜宾发航商贸有限公司</t>
  </si>
  <si>
    <t>资中县恒巨商贸有限公司</t>
  </si>
  <si>
    <t>重庆市合川区忆源食品经营部</t>
  </si>
  <si>
    <t>银川市兴庆区爱之湾母婴用品店</t>
  </si>
  <si>
    <t>夏邑县郭店乡长奇孕婴生活馆</t>
  </si>
  <si>
    <t>巴州区鼎山镇世纪阳光食品果蔬超市</t>
  </si>
  <si>
    <t>四川新蓝艾雅科技有限公司</t>
  </si>
  <si>
    <t>于都县宸辉贝儿商贸行</t>
  </si>
  <si>
    <t>成都市品牧企业管理有限公司</t>
  </si>
  <si>
    <t>贺兰县德胜好妈妈母婴用品生活馆</t>
  </si>
  <si>
    <t>山东宝和堂商贸有限公司</t>
  </si>
  <si>
    <t>广元市利州区有壹家购物超市</t>
  </si>
  <si>
    <t>乐山品信食品贸易有限公司</t>
  </si>
  <si>
    <t>兰考县谷营镇杨朋奶粉店</t>
  </si>
  <si>
    <t>重庆蔬之鲜农副产品配送有限公司</t>
  </si>
  <si>
    <t>南充市贝元食品销售有限公司</t>
  </si>
  <si>
    <t>眉山蜀康商贸有限责任公司</t>
  </si>
  <si>
    <t>汕头市潮南区仙城优汇嘉食品商店</t>
  </si>
  <si>
    <t>银川市兴庆区亚恩商行友爱街店</t>
  </si>
  <si>
    <t>92640100MA76PG5074</t>
  </si>
  <si>
    <t>忠县深辉副食经营部</t>
  </si>
  <si>
    <t>92500233MA5YKMYU8F</t>
  </si>
  <si>
    <t>大安区永贵机砖厂</t>
  </si>
  <si>
    <t>91510304791848787X</t>
  </si>
  <si>
    <t>贵州煜新商贸有限公司</t>
  </si>
  <si>
    <t>91522301MACW2M156E</t>
  </si>
  <si>
    <t>蚌埠市淮上区文文母婴用品店</t>
  </si>
  <si>
    <t>92340311MA2RAB8M0J</t>
  </si>
  <si>
    <t>中国太平洋人寿保险股份有限公司重庆分公司</t>
  </si>
  <si>
    <t>9150000073398366501</t>
  </si>
  <si>
    <t>重庆友好广告策划有限公司第一分公司</t>
  </si>
  <si>
    <t>9150011406051225</t>
  </si>
  <si>
    <t>洪涛</t>
  </si>
  <si>
    <t>320282198708310212</t>
  </si>
  <si>
    <t>杭州云上数字科技有限公司</t>
  </si>
  <si>
    <t>91330110MA7FP6FD8N</t>
  </si>
  <si>
    <t>重庆奥飞旅行社有限公司</t>
  </si>
  <si>
    <t>91500110MA605XWN7M</t>
  </si>
  <si>
    <t>重庆市未来旅行社有限公司</t>
  </si>
  <si>
    <t>915001036992746452</t>
  </si>
  <si>
    <t>重庆如臆国际旅行社有限公司</t>
  </si>
  <si>
    <t>9150010556991283X7</t>
  </si>
  <si>
    <t>侯婧妍</t>
  </si>
  <si>
    <t>350583198806258380</t>
  </si>
  <si>
    <t>重庆市妇幼卫生学会</t>
  </si>
  <si>
    <t>51500000MJP564804D</t>
  </si>
  <si>
    <t>胡磊</t>
  </si>
  <si>
    <t>500221199105154711</t>
  </si>
  <si>
    <t>重庆中亚国际旅行社有限公司</t>
  </si>
  <si>
    <t>91500103759292117W</t>
  </si>
  <si>
    <t>胡鹏（汪根胜）</t>
  </si>
  <si>
    <t>362334198802267138</t>
  </si>
  <si>
    <t>刘爽</t>
  </si>
  <si>
    <t>500382198607260833</t>
  </si>
  <si>
    <t>何波</t>
  </si>
  <si>
    <t>510229197112110374</t>
  </si>
  <si>
    <t>陈文昌</t>
  </si>
  <si>
    <t>512324197207191897</t>
  </si>
  <si>
    <t>车文彬（赵建波）</t>
  </si>
  <si>
    <t>232332198401022138</t>
  </si>
  <si>
    <t>孙远建（赵明）</t>
  </si>
  <si>
    <t>511381197211159431</t>
  </si>
  <si>
    <t>王璞</t>
  </si>
  <si>
    <t>510202196905230611</t>
  </si>
  <si>
    <t>陈通平</t>
  </si>
  <si>
    <t>500225198710132335</t>
  </si>
  <si>
    <t>重庆淡远教育信息咨询有限公司</t>
  </si>
  <si>
    <t>91500106MA600CKM8A</t>
  </si>
  <si>
    <t>刘江艳</t>
  </si>
  <si>
    <t>500381199307150227</t>
  </si>
  <si>
    <t>彭水县城市建设投资有限责任公司</t>
  </si>
  <si>
    <t>91500243759276176G</t>
  </si>
  <si>
    <t>山东英睿网络科技有限公司</t>
  </si>
  <si>
    <t>91370100MA3EWGAK0C</t>
  </si>
  <si>
    <t>于江（于振民）</t>
  </si>
  <si>
    <t>130121198511250013</t>
  </si>
  <si>
    <t>温承光（中亚国旅杨林）</t>
  </si>
  <si>
    <t>45010519771014204X</t>
  </si>
  <si>
    <t>张卓（太平洋人寿）</t>
  </si>
  <si>
    <t>630105197807030021</t>
  </si>
  <si>
    <t>尹亨德</t>
  </si>
  <si>
    <t>510202196404195221</t>
  </si>
  <si>
    <t>刘忠坤</t>
  </si>
  <si>
    <t>512326196301136753</t>
  </si>
  <si>
    <t>谭修平</t>
  </si>
  <si>
    <t>51222219730613753X</t>
  </si>
  <si>
    <t>山东吉程国际旅行社有限公司</t>
  </si>
  <si>
    <t>913709025567477242</t>
  </si>
  <si>
    <t>500223199410206146</t>
  </si>
  <si>
    <t>陈术梅</t>
  </si>
  <si>
    <t>500227199207123981</t>
  </si>
  <si>
    <t>熊传娅</t>
  </si>
  <si>
    <t>500233199508160329</t>
  </si>
  <si>
    <t>罗丹妮</t>
  </si>
  <si>
    <t>重庆市中国旅行社（集团）有限公司</t>
  </si>
  <si>
    <t>9150010320283365XB</t>
  </si>
  <si>
    <t>513624198209265046</t>
  </si>
  <si>
    <t>魏玲</t>
  </si>
  <si>
    <t>中国共产党巫溪县委员会党校</t>
  </si>
  <si>
    <t>12500238733959665M</t>
  </si>
  <si>
    <t>李鹰（银河）</t>
  </si>
  <si>
    <t>510211197409200027</t>
  </si>
  <si>
    <t>天津歌舞剧院</t>
  </si>
  <si>
    <t>12120000401204573A</t>
  </si>
  <si>
    <t>重庆海客旅行社有限公司</t>
  </si>
  <si>
    <t>50050110197500000220</t>
  </si>
  <si>
    <t>何佩祐</t>
  </si>
  <si>
    <t>532128199306163282</t>
  </si>
  <si>
    <t>飞猪国际旅行社（浙江）有限公司</t>
  </si>
  <si>
    <t>91330110MADB7DXT1F</t>
  </si>
  <si>
    <t>李俊（秀山）</t>
  </si>
  <si>
    <t>500221198807054016</t>
  </si>
  <si>
    <t>阿坝州鼎贸供应链管理有限公司</t>
  </si>
  <si>
    <t>91513200MACC8W7A75</t>
  </si>
  <si>
    <t>重庆学森人力资源管理有限公司</t>
  </si>
  <si>
    <t>91500112MA5YQ8MD74</t>
  </si>
  <si>
    <t>美缘假期（平潭）旅游有限公司</t>
  </si>
  <si>
    <t>91350128MAD9PWLJ1J</t>
  </si>
  <si>
    <t>重庆市渝中区第九建筑工程公司</t>
  </si>
  <si>
    <t>915001032029058442</t>
  </si>
  <si>
    <t>徐昌姮</t>
  </si>
  <si>
    <t>511227197011090704</t>
  </si>
  <si>
    <t>李杰</t>
  </si>
  <si>
    <t>51012419821028018X</t>
  </si>
  <si>
    <t>中元天纬集团有限公司永康分公司</t>
  </si>
  <si>
    <t>91330784MABUK6H16D</t>
  </si>
  <si>
    <t>重庆亿通传睿国际旅行社有限公司</t>
  </si>
  <si>
    <t>91500103MA5UGRUA77</t>
  </si>
  <si>
    <t>四海同声国际文化传播（北京）有限公司</t>
  </si>
  <si>
    <t>91110108MA002NUR22</t>
  </si>
  <si>
    <t>上海锦涯教育科技有限公司</t>
  </si>
  <si>
    <t>91310110MA1G94TY6T</t>
  </si>
  <si>
    <t>重庆华江印务有限责任公司</t>
  </si>
  <si>
    <t>91500112202853095K</t>
  </si>
  <si>
    <t>李应英</t>
  </si>
  <si>
    <t>513425198901254744</t>
  </si>
  <si>
    <t>九龙坡松月百货经营部</t>
  </si>
  <si>
    <t>92500107MA5UAAGFXX</t>
  </si>
  <si>
    <t>邓登财（付小云）</t>
  </si>
  <si>
    <t>522131197408115916</t>
  </si>
  <si>
    <t>重庆大成旅行社有限公司</t>
  </si>
  <si>
    <t>91500103MA608A80XB</t>
  </si>
  <si>
    <t>重庆博傲化妆品有限公司</t>
  </si>
  <si>
    <t>91500103691215317B</t>
  </si>
  <si>
    <t>黎方燕</t>
  </si>
  <si>
    <t>310226197902062649</t>
  </si>
  <si>
    <t>周玉玲（天友奶粉事业部）</t>
  </si>
  <si>
    <t>140602198905215026</t>
  </si>
  <si>
    <t>四川易飞易国际旅行社有限公司武侯佳灵路分社</t>
  </si>
  <si>
    <t>91510107MA66409R3G</t>
  </si>
  <si>
    <t>王向华</t>
  </si>
  <si>
    <t>511022197811046303</t>
  </si>
  <si>
    <t>应德芸</t>
  </si>
  <si>
    <t>511202197510220828</t>
  </si>
  <si>
    <t>中国电子学会</t>
  </si>
  <si>
    <t>511000005000052548</t>
  </si>
  <si>
    <t>重庆康华国际旅行社有限公司</t>
  </si>
  <si>
    <t>915001086219994519</t>
  </si>
  <si>
    <t>厦门匹克贸易有限公司重庆分公司</t>
  </si>
  <si>
    <t>91500103MA61QBCG87</t>
  </si>
  <si>
    <t>亿客行</t>
  </si>
  <si>
    <t>00000-050151107795</t>
  </si>
  <si>
    <t>重庆鑫之渝国际旅行社有限公司</t>
  </si>
  <si>
    <t>91500105MA618FX62Q</t>
  </si>
  <si>
    <t>上海德拜商务服务有限公司</t>
  </si>
  <si>
    <t>91310113MA1GNHLU4D</t>
  </si>
  <si>
    <t>袁雯</t>
  </si>
  <si>
    <t>421003199006250027</t>
  </si>
  <si>
    <t>林杨</t>
  </si>
  <si>
    <t>512301198112280491</t>
  </si>
  <si>
    <t>齐桂芳（石娟）</t>
  </si>
  <si>
    <t>500242198711225089</t>
  </si>
  <si>
    <t>911306355909974604</t>
  </si>
  <si>
    <t>保定国宁生物酵母制造有限公司</t>
  </si>
  <si>
    <t>911306355909974604.</t>
  </si>
  <si>
    <t>保定国宁生物酵母制造有限公司.</t>
  </si>
  <si>
    <t>C01.01.01.000372</t>
  </si>
  <si>
    <t>天友加盟兰溪小区加盟中心彭中华</t>
  </si>
  <si>
    <t>C01.01.202301.00001</t>
  </si>
  <si>
    <t>任在宽</t>
  </si>
  <si>
    <t>51022919700223785x</t>
  </si>
  <si>
    <t>C01.01.202301.00002</t>
  </si>
  <si>
    <t>重庆通渝科技有限公司</t>
  </si>
  <si>
    <t>91500112327752319D</t>
  </si>
  <si>
    <t>C01.01.202301.00003</t>
  </si>
  <si>
    <t>重庆市渝北区御鑫奶牛专业合作社</t>
  </si>
  <si>
    <t>93500000778480017D</t>
  </si>
  <si>
    <t>C01.01.202301.00004</t>
  </si>
  <si>
    <t>重庆爱牧生态农业有限公司</t>
  </si>
  <si>
    <t>91500115MA5UB27R4B</t>
  </si>
  <si>
    <t>C01.01.202301.00005</t>
  </si>
  <si>
    <t>重庆明瀚环保工程有限公司</t>
  </si>
  <si>
    <t>9150010505483983XW</t>
  </si>
  <si>
    <t>C01.01.202301.00006</t>
  </si>
  <si>
    <t>宜宾市平婷畜牧科技有限责任公司</t>
  </si>
  <si>
    <t>91511502MA67NT5R16</t>
  </si>
  <si>
    <t>C01.01.202301.00007</t>
  </si>
  <si>
    <t>C01.01.202301.00008</t>
  </si>
  <si>
    <t>河津市城东高盼奶粉经销店</t>
  </si>
  <si>
    <t>92140882MA0J7AP7E</t>
  </si>
  <si>
    <t>C01.01.202301.00009</t>
  </si>
  <si>
    <t>郑传文</t>
  </si>
  <si>
    <t>340122198208181516</t>
  </si>
  <si>
    <t>C01.01.202301.00010</t>
  </si>
  <si>
    <t>南浔李孝东母婴用品店</t>
  </si>
  <si>
    <t>92330503MA2F5BYM8B</t>
  </si>
  <si>
    <t>C01.01.202301.00011</t>
  </si>
  <si>
    <t>阜阳市宝宝棒母婴用品销售有限公司</t>
  </si>
  <si>
    <t>91341200MA2MRRT22</t>
  </si>
  <si>
    <t>C01.01.202301.00012</t>
  </si>
  <si>
    <t>涡阳县百盛商贸有限公司</t>
  </si>
  <si>
    <t>913416215957216584 </t>
  </si>
  <si>
    <t>C01.01.202301.00013</t>
  </si>
  <si>
    <t>合肥市童心坊婴童用品有限公司</t>
  </si>
  <si>
    <t>91340100MA2MW1TE7T </t>
  </si>
  <si>
    <t>C01.01.202301.00014</t>
  </si>
  <si>
    <t>泗县佳福宝乐孕婴生活馆</t>
  </si>
  <si>
    <t>92341324MA2QCRUT10</t>
  </si>
  <si>
    <t>C01.01.202301.00015</t>
  </si>
  <si>
    <t>福州久洪通业商贸有限公司</t>
  </si>
  <si>
    <t>91350103315353193C </t>
  </si>
  <si>
    <t>C01.01.202301.00016</t>
  </si>
  <si>
    <t>章贡区水西镇贝贝爱坊母婴用品店</t>
  </si>
  <si>
    <t>92360702MA3612BGXJ</t>
  </si>
  <si>
    <t>C01.01.202301.00017</t>
  </si>
  <si>
    <t>丰城市洪昊母婴用品有限公司</t>
  </si>
  <si>
    <t>91360981MA389X6G86 </t>
  </si>
  <si>
    <t>C01.01.202301.00018</t>
  </si>
  <si>
    <t>德兴市小华商行</t>
  </si>
  <si>
    <t>92361181L269280107 </t>
  </si>
  <si>
    <t>C01.01.202301.00019</t>
  </si>
  <si>
    <t>马欢欢</t>
  </si>
  <si>
    <t>362321199807103848</t>
  </si>
  <si>
    <t>C01.01.202301.00020</t>
  </si>
  <si>
    <t>上饶市沐亲贸易有限公司</t>
  </si>
  <si>
    <t>91361100MA36WRA930 </t>
  </si>
  <si>
    <t>C01.01.202301.00021</t>
  </si>
  <si>
    <t>广州市花都区新华南希商行</t>
  </si>
  <si>
    <t>92440101MA59Q64Y66 </t>
  </si>
  <si>
    <t>C01.01.202301.00022</t>
  </si>
  <si>
    <t>抚州金巢经济开发区天行健母婴食品商行</t>
  </si>
  <si>
    <t>92361003MA366Y4W05</t>
  </si>
  <si>
    <t>C01.01.202301.00023</t>
  </si>
  <si>
    <t>滕州市界河都市贝贝母婴生活馆</t>
  </si>
  <si>
    <t>92370481MA3KWCR18E</t>
  </si>
  <si>
    <t>C01.01.202301.00024</t>
  </si>
  <si>
    <t>济宁高新区美婴母婴生活馆</t>
  </si>
  <si>
    <t>92370800MA3F3YCB1R</t>
  </si>
  <si>
    <t>C01.01.202301.00025</t>
  </si>
  <si>
    <t>莘县乖乖宝贝母婴生活馆</t>
  </si>
  <si>
    <t>92371522MA3HJEG959</t>
  </si>
  <si>
    <t>C01.01.202301.00026</t>
  </si>
  <si>
    <t>菏泽市牡丹区青菓母婴用品商行</t>
  </si>
  <si>
    <t>92371702MA3T232195</t>
  </si>
  <si>
    <t>C01.01.202301.00027</t>
  </si>
  <si>
    <t>梁山县鑫华奶粉店</t>
  </si>
  <si>
    <t>92370832MA3K473B0T</t>
  </si>
  <si>
    <t>C01.01.202301.00028</t>
  </si>
  <si>
    <t>濮阳县王称堌镇爱多多孕婴生活馆</t>
  </si>
  <si>
    <t>92410928MA43UKG74W</t>
  </si>
  <si>
    <t>C01.01.202301.00029</t>
  </si>
  <si>
    <t>重庆市垫江县农福生态奶牛养殖股份合作社</t>
  </si>
  <si>
    <t>93500231054274592D</t>
  </si>
  <si>
    <t>C01.01.202301.00030</t>
  </si>
  <si>
    <t>中牟县千喜贝贝母婴生活馆</t>
  </si>
  <si>
    <t>92410122MA4671MK4G</t>
  </si>
  <si>
    <t>C01.01.202301.00031</t>
  </si>
  <si>
    <t>民权县老颜集乡爱婴岛母婴生活馆</t>
  </si>
  <si>
    <t>92411421MA42WX2M3K</t>
  </si>
  <si>
    <t>C01.01.202301.00032</t>
  </si>
  <si>
    <t>商丘市城乡一体化示范区妈咪爱副食商行</t>
  </si>
  <si>
    <t>92411400MA46JEX1XU</t>
  </si>
  <si>
    <t>C01.01.202301.00033</t>
  </si>
  <si>
    <t>河南博仁商贸有限公司</t>
  </si>
  <si>
    <t>9141130056103215X4</t>
  </si>
  <si>
    <t>C01.01.202301.00034</t>
  </si>
  <si>
    <t>阳新县宝儿康生活馆</t>
  </si>
  <si>
    <t>92420222MA49XGL267</t>
  </si>
  <si>
    <t>C01.01.202301.00035</t>
  </si>
  <si>
    <t>孝感开发区澳倍加食品经营部</t>
  </si>
  <si>
    <t>92420900MA4B5WRR16</t>
  </si>
  <si>
    <t>C01.01.202301.00036</t>
  </si>
  <si>
    <t>赫章县古达乡亿贝孕婴奶粉店</t>
  </si>
  <si>
    <t>92520527MA6GUB1Y0Y</t>
  </si>
  <si>
    <t>C01.01.202301.00037</t>
  </si>
  <si>
    <t>安顺开发区亿贝孕婴用品店</t>
  </si>
  <si>
    <t>92520490MA6E3Y81J</t>
  </si>
  <si>
    <t>C01.01.202301.00038</t>
  </si>
  <si>
    <t>湖南品尚贝贝生物科技有限公司</t>
  </si>
  <si>
    <t>91430105MA4L4Y0WX6</t>
  </si>
  <si>
    <t>C01.01.202301.00039</t>
  </si>
  <si>
    <t>永州市零陵区孕婴坊母婴用品店</t>
  </si>
  <si>
    <t>92431102MA4LWQYY3E</t>
  </si>
  <si>
    <t>C01.01.202301.00040</t>
  </si>
  <si>
    <t>涂丽芳</t>
  </si>
  <si>
    <t>440229198111183228</t>
  </si>
  <si>
    <t>C01.01.202301.00041</t>
  </si>
  <si>
    <t>廉江市开心妈妈婴幼儿用品有限公司</t>
  </si>
  <si>
    <t>91440881MA51Q2LR9</t>
  </si>
  <si>
    <t>C01.01.202301.00042</t>
  </si>
  <si>
    <t>茂名市茂南柯氏贸易有限公司</t>
  </si>
  <si>
    <t>914409025701023910</t>
  </si>
  <si>
    <t>C01.01.202301.00043</t>
  </si>
  <si>
    <t>昆明经济技术开发区爱贝乐副食品综合经营部</t>
  </si>
  <si>
    <t>92530100MA6Q705A30</t>
  </si>
  <si>
    <t>C01.01.202301.00044</t>
  </si>
  <si>
    <t>合浦荣海商贸有限公司</t>
  </si>
  <si>
    <t>9145052134848726XC</t>
  </si>
  <si>
    <t>C01.01.202301.00045</t>
  </si>
  <si>
    <t>南宁市凌佳晞商贸有限公司</t>
  </si>
  <si>
    <t>91450107MA5L49108H</t>
  </si>
  <si>
    <t>C01.01.202301.00046</t>
  </si>
  <si>
    <t>藤县婴美生百货店</t>
  </si>
  <si>
    <t>92450422MA5PCX5X69</t>
  </si>
  <si>
    <t>C01.01.202301.00047</t>
  </si>
  <si>
    <t>玉林市玉州区喜来客副食商行</t>
  </si>
  <si>
    <t>92450900MA5MH08U53</t>
  </si>
  <si>
    <t>C01.01.202301.00048</t>
  </si>
  <si>
    <t>钦州创丰商行</t>
  </si>
  <si>
    <t>92450702MA5L69R986</t>
  </si>
  <si>
    <t>C01.01.202301.00049</t>
  </si>
  <si>
    <t>琼中乌石妈咪宝贝婴童用品店</t>
  </si>
  <si>
    <t>92469036MA5RH5F53</t>
  </si>
  <si>
    <t>C01.01.202301.00050</t>
  </si>
  <si>
    <t>涪陵区比初食品经营部</t>
  </si>
  <si>
    <t>92500102MA5UMUB64J</t>
  </si>
  <si>
    <t>C01.01.202301.00051</t>
  </si>
  <si>
    <t>长寿区海棠镇爱宝乐孕婴用品经营部</t>
  </si>
  <si>
    <t>92500115MA5YHH0B6T</t>
  </si>
  <si>
    <t>C01.01.202301.00052</t>
  </si>
  <si>
    <t>綦江区贝哆哆母婴用品经营部</t>
  </si>
  <si>
    <t>92500222MA60RUH130</t>
  </si>
  <si>
    <t>C01.01.202301.00053</t>
  </si>
  <si>
    <t>尹利亚</t>
  </si>
  <si>
    <t>92500151MA7L8PAG52</t>
  </si>
  <si>
    <t>C01.01.202301.00054</t>
  </si>
  <si>
    <t>重庆市大足区圆梦宝贝食品销售有限公司</t>
  </si>
  <si>
    <t>915002250772713784 </t>
  </si>
  <si>
    <t>C01.01.202301.00055</t>
  </si>
  <si>
    <t>大渡口区茗陌泽税务咨询服务中心</t>
  </si>
  <si>
    <t>92500104MA60UXWB5M</t>
  </si>
  <si>
    <t>C01.01.202301.00056</t>
  </si>
  <si>
    <t>忠县康和食品经营部</t>
  </si>
  <si>
    <t>92500233MA5YTL62</t>
  </si>
  <si>
    <t>C01.01.202301.00057</t>
  </si>
  <si>
    <t>荣昌区昌元街道佳创副食经营部</t>
  </si>
  <si>
    <t>92500226MA5UACB6XC</t>
  </si>
  <si>
    <t>C01.01.202301.00058</t>
  </si>
  <si>
    <t>自流井区舒坪镇婴之美奶粉店</t>
  </si>
  <si>
    <t>92510302MA62EHYT6Y</t>
  </si>
  <si>
    <t>C01.01.202301.00059</t>
  </si>
  <si>
    <t>富顺县赵化镇云朵朵小美医生婴幼儿服务中心</t>
  </si>
  <si>
    <t>92510322MA657BLL65</t>
  </si>
  <si>
    <t>C01.01.202301.00060</t>
  </si>
  <si>
    <t>付伶俐</t>
  </si>
  <si>
    <t>51052519720930116x</t>
  </si>
  <si>
    <t>C01.01.202301.00061</t>
  </si>
  <si>
    <t>德阳开发区宝宝世界孕婴用品店</t>
  </si>
  <si>
    <t>92510600MA65FY7Q44</t>
  </si>
  <si>
    <t>C01.01.202301.00062</t>
  </si>
  <si>
    <t>绵阳科创区明梦商贸中心</t>
  </si>
  <si>
    <t>510700600111294</t>
  </si>
  <si>
    <t>C01.01.202301.00063</t>
  </si>
  <si>
    <t>金堂县好妈妈母婴生活馆</t>
  </si>
  <si>
    <t>92510121MA63B9W09R</t>
  </si>
  <si>
    <t>C01.01.202301.00064</t>
  </si>
  <si>
    <t>利州区贝蜜小屋母婴用品优选连锁店</t>
  </si>
  <si>
    <t>92510802MA65Q4W7K</t>
  </si>
  <si>
    <t>C01.01.202301.00065</t>
  </si>
  <si>
    <t>南充市万禾商贸有限公司</t>
  </si>
  <si>
    <t>91511304MA629E7YXP</t>
  </si>
  <si>
    <t>C01.01.202301.00066</t>
  </si>
  <si>
    <t>攀枝花市西区妈咪爱母婴用品店</t>
  </si>
  <si>
    <t>92510403MA67PXQC45</t>
  </si>
  <si>
    <t>C01.01.202301.00067</t>
  </si>
  <si>
    <t>船山区婴唯爱母婴生活馆</t>
  </si>
  <si>
    <t>92510900MA65GPK56F</t>
  </si>
  <si>
    <t>C01.01.202301.00068</t>
  </si>
  <si>
    <t>陆建军</t>
  </si>
  <si>
    <t>511023196802280175</t>
  </si>
  <si>
    <t>C01.01.202301.00069</t>
  </si>
  <si>
    <t>陈中友</t>
  </si>
  <si>
    <t>511023197705153275</t>
  </si>
  <si>
    <t>C01.01.202301.00070</t>
  </si>
  <si>
    <t>乐山市市中区宣晟食品经营部</t>
  </si>
  <si>
    <t>92511102MA67PYFX9Q</t>
  </si>
  <si>
    <t>C01.01.202301.00071</t>
  </si>
  <si>
    <t>郭跃超</t>
  </si>
  <si>
    <t>511621199004186516</t>
  </si>
  <si>
    <t>C01.01.202301.00072</t>
  </si>
  <si>
    <t>奉节县谢东食品店</t>
  </si>
  <si>
    <t>92500236MA5UQ0RB72</t>
  </si>
  <si>
    <t>C01.01.202301.00073</t>
  </si>
  <si>
    <t>唐高敬</t>
  </si>
  <si>
    <t>512224197309196810</t>
  </si>
  <si>
    <t>C01.01.202301.00074</t>
  </si>
  <si>
    <t>南川区怀顺食品店</t>
  </si>
  <si>
    <t>92500119MA5X3261A</t>
  </si>
  <si>
    <t>C01.01.202301.00075</t>
  </si>
  <si>
    <t>武隆区蓝婴屋婴儿用品批发部</t>
  </si>
  <si>
    <t>92500232MA5UD69E27</t>
  </si>
  <si>
    <t>C01.01.202301.00076</t>
  </si>
  <si>
    <t>宜宾市翠屏区婴之坊孕婴用品经营部</t>
  </si>
  <si>
    <t>92511502MA6BPP7H62</t>
  </si>
  <si>
    <t>C01.01.202301.00077</t>
  </si>
  <si>
    <t>叙永县佳友乳品销售店</t>
  </si>
  <si>
    <t>92510524MA63MGPT0C</t>
  </si>
  <si>
    <t>C01.01.202301.00078</t>
  </si>
  <si>
    <t>渠县临巴家家爱母婴生活馆</t>
  </si>
  <si>
    <t>92511725MA63UE934</t>
  </si>
  <si>
    <t>C01.01.202301.00079</t>
  </si>
  <si>
    <t>汉源县鑫焱孕婴经营店</t>
  </si>
  <si>
    <t>92511823MA66W9504G</t>
  </si>
  <si>
    <t>C01.01.202301.00080</t>
  </si>
  <si>
    <t>汉源县逛家家商店</t>
  </si>
  <si>
    <t>92511823MA64DTGF66</t>
  </si>
  <si>
    <t>C01.01.202301.00081</t>
  </si>
  <si>
    <t>甘洛县母婴生活馆</t>
  </si>
  <si>
    <t>92513435MA63RKDPXW</t>
  </si>
  <si>
    <t>C01.01.202301.00082</t>
  </si>
  <si>
    <t>黔江区黔莲孕婴童生活馆罗家营店</t>
  </si>
  <si>
    <t>92500114MA5YAARHXY</t>
  </si>
  <si>
    <t>C01.01.202301.00083</t>
  </si>
  <si>
    <t>广安市母婴之家婴儿用品店</t>
  </si>
  <si>
    <t>92511603MA62T92D1G</t>
  </si>
  <si>
    <t>C01.01.202301.00084</t>
  </si>
  <si>
    <t>遵义市丰全鑫商贸有限公司</t>
  </si>
  <si>
    <t>91520303MA6DLPJK7J</t>
  </si>
  <si>
    <t>C01.01.202301.00085</t>
  </si>
  <si>
    <t>兴义市鑫熠乳业</t>
  </si>
  <si>
    <t>92522301MA6H75267</t>
  </si>
  <si>
    <t>C01.01.202301.00086</t>
  </si>
  <si>
    <t>镇雄童星母婴用品店</t>
  </si>
  <si>
    <t>92530627MA6TREL1P</t>
  </si>
  <si>
    <t>C01.01.202301.00087</t>
  </si>
  <si>
    <t>张海风</t>
  </si>
  <si>
    <t>412726199001016217</t>
  </si>
  <si>
    <t>C01.01.202301.00088</t>
  </si>
  <si>
    <t>咸阳曦诺宝贝商贸有限公司</t>
  </si>
  <si>
    <t>91610402MA6XF4F2P</t>
  </si>
  <si>
    <t>C01.01.202301.00089</t>
  </si>
  <si>
    <t>城阳区能逗逗母婴生活馆</t>
  </si>
  <si>
    <t>92370214MA7C6FH37</t>
  </si>
  <si>
    <t>C01.01.202301.00090</t>
  </si>
  <si>
    <t>菏泽伊维斯母婴用品有限公司</t>
  </si>
  <si>
    <t>91371702MA3UJU3E97</t>
  </si>
  <si>
    <t>C01.01.202301.00091</t>
  </si>
  <si>
    <t>湖南羊博士乳品发展有限公司</t>
  </si>
  <si>
    <t>91430100559528092G</t>
  </si>
  <si>
    <t>C01.01.202301.00092</t>
  </si>
  <si>
    <t>湖南康乐星商业管理有限公司</t>
  </si>
  <si>
    <t>91430111MA4L2RDHX</t>
  </si>
  <si>
    <t>C01.01.202301.00093</t>
  </si>
  <si>
    <t>茂名市斌海贸易有限公司</t>
  </si>
  <si>
    <t>91440902MA53DG2U1</t>
  </si>
  <si>
    <t>C01.01.202301.00094</t>
  </si>
  <si>
    <t>爱思嘉贸易（东莞）有限公司</t>
  </si>
  <si>
    <t>91441900MA511CBD1U</t>
  </si>
  <si>
    <t>C01.01.202301.00095</t>
  </si>
  <si>
    <t>广西萌爱家族母婴用品有限公司</t>
  </si>
  <si>
    <t>91450100MA5KBD2X2X</t>
  </si>
  <si>
    <t>C01.01.202301.00096</t>
  </si>
  <si>
    <t>重庆婴点母婴用品有限公司</t>
  </si>
  <si>
    <t>915000005801710755</t>
  </si>
  <si>
    <t>C01.01.202301.00097</t>
  </si>
  <si>
    <t>重庆两江壹通商贸有限公司</t>
  </si>
  <si>
    <t>91500000MA7ER3P6K</t>
  </si>
  <si>
    <t>C01.01.202301.00098</t>
  </si>
  <si>
    <t>重庆成和绵商贸有限责任公司</t>
  </si>
  <si>
    <t>91500103MA5U9DYA68</t>
  </si>
  <si>
    <t>C01.01.202301.00099</t>
  </si>
  <si>
    <t>四川正荣合商贸有限公司</t>
  </si>
  <si>
    <t>91510300MA68MCR93F</t>
  </si>
  <si>
    <t>C01.01.202301.00100</t>
  </si>
  <si>
    <t>绵阳君坤商贸有限公司</t>
  </si>
  <si>
    <t>91510703MA7CH68K</t>
  </si>
  <si>
    <t>C01.01.202301.00101</t>
  </si>
  <si>
    <t>南部县昱辰商贸有限公司</t>
  </si>
  <si>
    <t>91511321MA69B1LJ8B</t>
  </si>
  <si>
    <t>C01.01.202301.00102</t>
  </si>
  <si>
    <t>四川德可西商贸有限公司</t>
  </si>
  <si>
    <t>91511623MA62B15Y2A</t>
  </si>
  <si>
    <t>C01.01.202301.00103</t>
  </si>
  <si>
    <t>中垦牧乳业（集团）股份有限公司</t>
  </si>
  <si>
    <t>91500105339551266H</t>
  </si>
  <si>
    <t>C01.01.202301.00104</t>
  </si>
  <si>
    <t>资阳市佳蓓商贸有限责任公司</t>
  </si>
  <si>
    <t>91512002MA69GX5L7J</t>
  </si>
  <si>
    <t>C01.01.202301.00105</t>
  </si>
  <si>
    <t>贵州欣美诚贸易有限公司</t>
  </si>
  <si>
    <t>91520115MA6HW2UM41</t>
  </si>
  <si>
    <t>C01.01.202301.00106</t>
  </si>
  <si>
    <t>陕西恬贝卡母婴贸易有限公司</t>
  </si>
  <si>
    <t>91610136MAB10MLH0Y</t>
  </si>
  <si>
    <t>C01.01.202301.00107</t>
  </si>
  <si>
    <t>宝鸡市盛世隆工贸有限公司</t>
  </si>
  <si>
    <t>91610301305365879R</t>
  </si>
  <si>
    <t>C01.01.202301.00108</t>
  </si>
  <si>
    <t>安康聚祥德贸易有限责任公司</t>
  </si>
  <si>
    <t>91610900MA70HD63B</t>
  </si>
  <si>
    <t>C01.01.202301.00109</t>
  </si>
  <si>
    <t>兴城市安贝儿孕婴店</t>
  </si>
  <si>
    <t>92211481MA0UXJ8FXF</t>
  </si>
  <si>
    <t>C01.01.202301.00110</t>
  </si>
  <si>
    <t>明光市潘村华氏宝贝母婴生活馆</t>
  </si>
  <si>
    <t>92341182MA2A82T8X</t>
  </si>
  <si>
    <t>C01.01.202301.00111</t>
  </si>
  <si>
    <t>临泉县谭棚镇亲子佳园母婴用品店</t>
  </si>
  <si>
    <t>92341221MA2R519K6G</t>
  </si>
  <si>
    <t>C01.01.202301.00112</t>
  </si>
  <si>
    <t>阜南县爱心佳贝母婴生活馆</t>
  </si>
  <si>
    <t>92341225MA2T5XGE07</t>
  </si>
  <si>
    <t>C01.01.202301.00113</t>
  </si>
  <si>
    <t>利辛县大李集镇优迪爱孕婴生活馆</t>
  </si>
  <si>
    <t>92341623MA208K1H</t>
  </si>
  <si>
    <t>C01.01.202301.00114</t>
  </si>
  <si>
    <t>云霄县众兴达食品商行</t>
  </si>
  <si>
    <t>92350622MA2Y45TH09</t>
  </si>
  <si>
    <t>C01.01.202301.00115</t>
  </si>
  <si>
    <t>莲花县坊楼镇宝康孕婴生活馆</t>
  </si>
  <si>
    <t>92360321MA36FCAL8G</t>
  </si>
  <si>
    <t>C01.01.202301.00116</t>
  </si>
  <si>
    <t>信丰县大桥镇清华奶粉店</t>
  </si>
  <si>
    <t>92360722MA370KGY3H</t>
  </si>
  <si>
    <t>C01.01.202301.00117</t>
  </si>
  <si>
    <t>吉安市青原区恒乐商贸行</t>
  </si>
  <si>
    <t>92360803MA7CB8172</t>
  </si>
  <si>
    <t>C01.01.202301.00118</t>
  </si>
  <si>
    <t>袁州区医药园成长母婴店</t>
  </si>
  <si>
    <t>92360902MA38EWM895</t>
  </si>
  <si>
    <t>C01.01.202301.00119</t>
  </si>
  <si>
    <t>高安市上湖陈栋材食品店</t>
  </si>
  <si>
    <t>92360983MA36MLP980</t>
  </si>
  <si>
    <t>C01.01.202301.00120</t>
  </si>
  <si>
    <t>南丰县市山镇天天母婴婴坊</t>
  </si>
  <si>
    <t>92361023MA35P6Y14U</t>
  </si>
  <si>
    <t>C01.01.202301.00121</t>
  </si>
  <si>
    <t>枣庄市薛城区宏莉孕婴生活馆</t>
  </si>
  <si>
    <t>92370403MA3KWD1R87</t>
  </si>
  <si>
    <t>C01.01.202301.00122</t>
  </si>
  <si>
    <t>滕州市张汪镇彩纳爱婴育婴服务中心</t>
  </si>
  <si>
    <t>92370481MA36TUY4X</t>
  </si>
  <si>
    <t>C01.01.202301.00123</t>
  </si>
  <si>
    <t>滕州市阿拉小优母婴生活馆</t>
  </si>
  <si>
    <t>92370481MA7ETU651R</t>
  </si>
  <si>
    <t>C01.01.202301.00124</t>
  </si>
  <si>
    <t>临沂高新区喜宝母婴用品商行</t>
  </si>
  <si>
    <t>92371300MA3TRD1X82</t>
  </si>
  <si>
    <t>C01.01.202301.00125</t>
  </si>
  <si>
    <t>临清市魏湾镇贵族贝贝母婴用品连锁超市</t>
  </si>
  <si>
    <t>92371581MA3HDHW5X1</t>
  </si>
  <si>
    <t>C01.01.202301.00126</t>
  </si>
  <si>
    <t>桐柏县得乐母婴连锁店</t>
  </si>
  <si>
    <t>92411330MA9FMCDL4F</t>
  </si>
  <si>
    <t>C01.01.202301.00127</t>
  </si>
  <si>
    <t>虞城县李飞奶粉城</t>
  </si>
  <si>
    <t>92411425MA44WR0H5C</t>
  </si>
  <si>
    <t>C01.01.202301.00128</t>
  </si>
  <si>
    <t>宜章县杜鹃母婴用品生活馆</t>
  </si>
  <si>
    <t>92431022MA473K766</t>
  </si>
  <si>
    <t>C01.01.202301.00129</t>
  </si>
  <si>
    <t>东安县好来屋母婴生活馆</t>
  </si>
  <si>
    <t>92431122MA4P7BKP7B</t>
  </si>
  <si>
    <t>C01.01.202301.00130</t>
  </si>
  <si>
    <t>佛山市禅城区可爱贝比母婴用品店</t>
  </si>
  <si>
    <t>92440604MA5711CK0F</t>
  </si>
  <si>
    <t>C01.01.202301.00131</t>
  </si>
  <si>
    <t>普宁市流沙张泽鹏奶粉店</t>
  </si>
  <si>
    <t>92445281MA4WXW2C18</t>
  </si>
  <si>
    <t>C01.01.202301.00132</t>
  </si>
  <si>
    <t>来宾市兴宾区梓楦母婴用品经营部</t>
  </si>
  <si>
    <t>92451302MA5PBE8Q0</t>
  </si>
  <si>
    <t>C01.01.202301.00133</t>
  </si>
  <si>
    <t>万州区丁艾油母婴用品店</t>
  </si>
  <si>
    <t>92500101MAABUREA3U</t>
  </si>
  <si>
    <t>C01.01.202301.00134</t>
  </si>
  <si>
    <t>大渡口区爱贝乐母婴用品经营部</t>
  </si>
  <si>
    <t>92500104MA5URMYM7P</t>
  </si>
  <si>
    <t>C01.01.202301.00135</t>
  </si>
  <si>
    <t>新都区马家镇酸柠檬母婴店</t>
  </si>
  <si>
    <t>92510114MA63KXP68T</t>
  </si>
  <si>
    <t>C01.01.202301.00136</t>
  </si>
  <si>
    <t>遂宁市开发区金宝贝母婴生活馆</t>
  </si>
  <si>
    <t>92510900MA67JB438C</t>
  </si>
  <si>
    <t>C01.01.202301.00137</t>
  </si>
  <si>
    <t>营山县优优宝贝母婴用品经营部</t>
  </si>
  <si>
    <t>92511322MA7MJEG892</t>
  </si>
  <si>
    <t>C01.01.202301.00138</t>
  </si>
  <si>
    <t>阆中市孕婴美婴儿用品店</t>
  </si>
  <si>
    <t>92511381MA63UTQY76</t>
  </si>
  <si>
    <t>C01.01.202301.00139</t>
  </si>
  <si>
    <t>岳池县宝宝当家孕婴店</t>
  </si>
  <si>
    <t>92511621MAACFYRC06</t>
  </si>
  <si>
    <t>C01.01.202301.00140</t>
  </si>
  <si>
    <t>达州市达川区集信商贸经营部</t>
  </si>
  <si>
    <t>92511703MA6ADJKB7P</t>
  </si>
  <si>
    <t>C01.01.202301.00141</t>
  </si>
  <si>
    <t>达州市通川区维爱母婴用品经营部</t>
  </si>
  <si>
    <t>92511702MAACM2CWXF</t>
  </si>
  <si>
    <t>C01.01.202301.00142</t>
  </si>
  <si>
    <t>乐至县婴之皇母婴用品飞帆路店</t>
  </si>
  <si>
    <t>92512022MA692PF43J</t>
  </si>
  <si>
    <t>C01.01.202301.00143</t>
  </si>
  <si>
    <t>普定县婴芝了孕婴生活馆</t>
  </si>
  <si>
    <t>92520422MA6HLRY67L</t>
  </si>
  <si>
    <t>C01.01.202301.00144</t>
  </si>
  <si>
    <t>洋县喜多娃母婴馆</t>
  </si>
  <si>
    <t>92610723MABF0MBXU</t>
  </si>
  <si>
    <t>C01.01.202301.00145</t>
  </si>
  <si>
    <t>梁园区徐进宝食品经营部</t>
  </si>
  <si>
    <t>92411402MA40LPWM0Y</t>
  </si>
  <si>
    <t>C01.01.202301.00146</t>
  </si>
  <si>
    <t>李成波</t>
  </si>
  <si>
    <t>622825197911180314</t>
  </si>
  <si>
    <t>C01.01.202301.00147</t>
  </si>
  <si>
    <t>阜阳县蒙蒙商贸有限公司</t>
  </si>
  <si>
    <t>91341222MA2U1WPQ2K</t>
  </si>
  <si>
    <t>C01.01.202301.00148</t>
  </si>
  <si>
    <t>宿州市婴贝嘉商贸有限公司</t>
  </si>
  <si>
    <t>91341302MA2W0PXB8P</t>
  </si>
  <si>
    <t>C01.01.202301.00149</t>
  </si>
  <si>
    <t>南昌县星荷母婴营业部</t>
  </si>
  <si>
    <t>91360121MA38UAX0H</t>
  </si>
  <si>
    <t>C01.01.202301.00150</t>
  </si>
  <si>
    <t>成都迪乐园贸易有限公司</t>
  </si>
  <si>
    <t>91510106MA64FXT75P</t>
  </si>
  <si>
    <t>C01.01.202301.00151</t>
  </si>
  <si>
    <t>深圳市贝兴妇幼商贸有限公司</t>
  </si>
  <si>
    <t>914403003499857468</t>
  </si>
  <si>
    <t>C01.01.202301.00152</t>
  </si>
  <si>
    <t>山西萌丽安商贸有限公司</t>
  </si>
  <si>
    <t>91140107MA0K3KX73Y</t>
  </si>
  <si>
    <t>C01.01.202301.00153</t>
  </si>
  <si>
    <t>云阳县彰然食品经营部</t>
  </si>
  <si>
    <t>92500235MAAC5K2E5C </t>
  </si>
  <si>
    <t>C01.01.202301.00154</t>
  </si>
  <si>
    <t>南岸区思杨奶制品经营部</t>
  </si>
  <si>
    <t>92500108MA5UGRA918</t>
  </si>
  <si>
    <t>C01.01.202301.00155</t>
  </si>
  <si>
    <t>固原市原州区乖乖娃母婴生活馆</t>
  </si>
  <si>
    <t>92640403MA771XEQ3L</t>
  </si>
  <si>
    <t>C01.01.202301.00156</t>
  </si>
  <si>
    <t>宁夏爱羽宝母婴用品有限公司</t>
  </si>
  <si>
    <t>91640122MA76J5WB6P</t>
  </si>
  <si>
    <t>C01.01.202301.00157</t>
  </si>
  <si>
    <t>同心县萌贝美妈母婴生活馆</t>
  </si>
  <si>
    <t>92640324MA76CWFXQ</t>
  </si>
  <si>
    <t>C01.01.202301.00158</t>
  </si>
  <si>
    <t>银川市兴庆区萌丫贝贝母婴店</t>
  </si>
  <si>
    <t>92640100MA763H74G</t>
  </si>
  <si>
    <t>C01.01.202301.00159</t>
  </si>
  <si>
    <t>吴忠市红寺堡区鑫源商贸有限公司</t>
  </si>
  <si>
    <t>91640303MA75X2MxxG</t>
  </si>
  <si>
    <t>C01.01.202301.00160</t>
  </si>
  <si>
    <t>渭源妙佳母婴商贸有限公司</t>
  </si>
  <si>
    <t>92621123MA72UK8Y93</t>
  </si>
  <si>
    <t>C01.01.202301.00161</t>
  </si>
  <si>
    <t>中卫市爱玛家母婴用品有限公司</t>
  </si>
  <si>
    <t>91640500MA76H496u</t>
  </si>
  <si>
    <t>C01.01.202301.00162</t>
  </si>
  <si>
    <t>石嘴山市惠农区童泰母婴生活游泳馆</t>
  </si>
  <si>
    <t>92640205MA774WW76E</t>
  </si>
  <si>
    <t>C01.01.202301.00163</t>
  </si>
  <si>
    <t>漳县贝贝乐母婴生活馆</t>
  </si>
  <si>
    <t>92621125MA72KLT0B</t>
  </si>
  <si>
    <t>C01.01.202301.00164</t>
  </si>
  <si>
    <t>白银区爱婴坊牧婴用品店</t>
  </si>
  <si>
    <t>92620402MA73TJ2J02</t>
  </si>
  <si>
    <t>C01.01.202301.00165</t>
  </si>
  <si>
    <t>陶风刚</t>
  </si>
  <si>
    <t>640321197211060513</t>
  </si>
  <si>
    <t>C01.01.202301.00166</t>
  </si>
  <si>
    <t>雷声强</t>
  </si>
  <si>
    <t>610626199010160210</t>
  </si>
  <si>
    <t>C01.01.202301.00167</t>
  </si>
  <si>
    <t>詹磊</t>
  </si>
  <si>
    <t>64032219890902171X</t>
  </si>
  <si>
    <t>C01.01.202301.00168</t>
  </si>
  <si>
    <t>易江波</t>
  </si>
  <si>
    <t>640322199201251514</t>
  </si>
  <si>
    <t>C01.01.202301.00169</t>
  </si>
  <si>
    <t>郭扬</t>
  </si>
  <si>
    <t>640322199211232915</t>
  </si>
  <si>
    <t>C01.01.202301.00170</t>
  </si>
  <si>
    <t>吴嘉宝</t>
  </si>
  <si>
    <t>640322199811272152</t>
  </si>
  <si>
    <t>C01.01.202301.00171</t>
  </si>
  <si>
    <t>焦国万</t>
  </si>
  <si>
    <t>513022197403057000</t>
  </si>
  <si>
    <t>C01.01.202301.00172</t>
  </si>
  <si>
    <t>新希望乳业股份有限公司</t>
  </si>
  <si>
    <t>91510100790021999F</t>
  </si>
  <si>
    <t>C01.01.202301.00173</t>
  </si>
  <si>
    <t>重庆市文物考古研究院</t>
  </si>
  <si>
    <t>125000007339870764</t>
  </si>
  <si>
    <t>C01.01.202301.00174</t>
  </si>
  <si>
    <t>上海赫程国际旅行社有限公司</t>
  </si>
  <si>
    <t>91310110350849784X</t>
  </si>
  <si>
    <t>C01.01.202301.00175</t>
  </si>
  <si>
    <t>天津西瓜旅游有限责任公司</t>
  </si>
  <si>
    <t>911201163285736467</t>
  </si>
  <si>
    <t>C01.01.202301.00176</t>
  </si>
  <si>
    <t>杨波</t>
  </si>
  <si>
    <t>510222197803231314</t>
  </si>
  <si>
    <t>C01.01.202301.00177</t>
  </si>
  <si>
    <t>重庆市渝中区人民政府解放碑街道办事处</t>
  </si>
  <si>
    <t>115001030092845997</t>
  </si>
  <si>
    <t>C01.01.202301.00178</t>
  </si>
  <si>
    <t>张成燕</t>
  </si>
  <si>
    <t>50023319850710032X</t>
  </si>
  <si>
    <t>C01.01.202301.00179</t>
  </si>
  <si>
    <t>杨道明</t>
  </si>
  <si>
    <t>510221196904163815</t>
  </si>
  <si>
    <t>C01.01.202301.00180</t>
  </si>
  <si>
    <t>重庆市天友乳业股份有限公司工会委员会</t>
  </si>
  <si>
    <t>0000000000000</t>
  </si>
  <si>
    <t>C01.01.202301.00181</t>
  </si>
  <si>
    <t>雷后晴</t>
  </si>
  <si>
    <t>510214197010291528</t>
  </si>
  <si>
    <t>C01.01.202301.00182</t>
  </si>
  <si>
    <t>熊武</t>
  </si>
  <si>
    <t>510202196305262150</t>
  </si>
  <si>
    <t>C01.01.202301.00183</t>
  </si>
  <si>
    <t>程宜玉</t>
  </si>
  <si>
    <t>510202193310126221</t>
  </si>
  <si>
    <t>C01.01.202301.00184</t>
  </si>
  <si>
    <t>彭涛</t>
  </si>
  <si>
    <t>510202196212226230</t>
  </si>
  <si>
    <t>C01.01.202301.00185</t>
  </si>
  <si>
    <t>彭素兰</t>
  </si>
  <si>
    <t>510215195208171625</t>
  </si>
  <si>
    <t>C01.01.202301.00186</t>
  </si>
  <si>
    <t>彭静秋</t>
  </si>
  <si>
    <t>510212196003080020</t>
  </si>
  <si>
    <t>C01.01.202301.00187</t>
  </si>
  <si>
    <t>彭树森</t>
  </si>
  <si>
    <t>510202195609306277</t>
  </si>
  <si>
    <t>C01.01.202301.00188</t>
  </si>
  <si>
    <t>杜伯梅</t>
  </si>
  <si>
    <t>510214196502061521</t>
  </si>
  <si>
    <t>C01.01.202301.00189</t>
  </si>
  <si>
    <t>杜伯菊</t>
  </si>
  <si>
    <t>510214196502061548</t>
  </si>
  <si>
    <t>C01.01.202301.00190</t>
  </si>
  <si>
    <t>杜伯兰</t>
  </si>
  <si>
    <t>510214195212190443</t>
  </si>
  <si>
    <t>C01.01.202301.00191</t>
  </si>
  <si>
    <t>熊凤</t>
  </si>
  <si>
    <t>510202196305215047</t>
  </si>
  <si>
    <t>C01.01.202301.00192</t>
  </si>
  <si>
    <t>何慧</t>
  </si>
  <si>
    <t>51021219681101542X</t>
  </si>
  <si>
    <t>C01.01.202301.00193</t>
  </si>
  <si>
    <t>熊忠兰</t>
  </si>
  <si>
    <t>51020219571205352x</t>
  </si>
  <si>
    <t>C01.01.202301.00194</t>
  </si>
  <si>
    <t>胡素芳</t>
  </si>
  <si>
    <t>510212193803295421</t>
  </si>
  <si>
    <t>C01.01.202301.00195</t>
  </si>
  <si>
    <t>许利</t>
  </si>
  <si>
    <t>510202196807011220</t>
  </si>
  <si>
    <t>C01.01.202301.00196</t>
  </si>
  <si>
    <t>罗仲秋</t>
  </si>
  <si>
    <t>510214194009200816</t>
  </si>
  <si>
    <t>C01.01.202301.00197</t>
  </si>
  <si>
    <t>包登英</t>
  </si>
  <si>
    <t>510202194305044728</t>
  </si>
  <si>
    <t>C01.01.202301.00198</t>
  </si>
  <si>
    <t>方红</t>
  </si>
  <si>
    <t>510202195907212148</t>
  </si>
  <si>
    <t>C01.01.202301.00199</t>
  </si>
  <si>
    <t>高宇涛</t>
  </si>
  <si>
    <t>510214197311020852</t>
  </si>
  <si>
    <t>C01.01.202301.00200</t>
  </si>
  <si>
    <t>陈方刚</t>
  </si>
  <si>
    <t>51020219640309121X</t>
  </si>
  <si>
    <t>C01.01.202301.00201</t>
  </si>
  <si>
    <t>赵明</t>
  </si>
  <si>
    <t>510212195008200824</t>
  </si>
  <si>
    <t>C01.01.202301.00202</t>
  </si>
  <si>
    <t>陈登权</t>
  </si>
  <si>
    <t>510212195104043814</t>
  </si>
  <si>
    <t>C01.01.202301.00203</t>
  </si>
  <si>
    <t>徐崇义</t>
  </si>
  <si>
    <t>510202193004265012</t>
  </si>
  <si>
    <t>C01.01.202301.00204</t>
  </si>
  <si>
    <t>陈柔远</t>
  </si>
  <si>
    <t>510202193904125015</t>
  </si>
  <si>
    <t>C01.01.202301.00205</t>
  </si>
  <si>
    <t>冉瑞兰</t>
  </si>
  <si>
    <t>510215194404081622</t>
  </si>
  <si>
    <t>C01.01.202301.00206</t>
  </si>
  <si>
    <t>吕荣家</t>
  </si>
  <si>
    <t>510202194408032826</t>
  </si>
  <si>
    <t>C01.01.202301.00207</t>
  </si>
  <si>
    <t>李忠珍</t>
  </si>
  <si>
    <t>510212192810145427</t>
  </si>
  <si>
    <t>C01.01.202301.00208</t>
  </si>
  <si>
    <t>张跃均</t>
  </si>
  <si>
    <t>510202195808311212</t>
  </si>
  <si>
    <t>C01.01.202301.00209</t>
  </si>
  <si>
    <t>卢富英</t>
  </si>
  <si>
    <t>510202195705240925</t>
  </si>
  <si>
    <t>C01.01.202301.00210</t>
  </si>
  <si>
    <t>幸荣</t>
  </si>
  <si>
    <t>510202195001270616</t>
  </si>
  <si>
    <t>C01.01.202301.00211</t>
  </si>
  <si>
    <t>陈菊珍</t>
  </si>
  <si>
    <t>51020219370420064X</t>
  </si>
  <si>
    <t>C01.01.202301.00212</t>
  </si>
  <si>
    <t>自然人股东</t>
  </si>
  <si>
    <t>500000000004655</t>
  </si>
  <si>
    <t>C01.01.202301.00213</t>
  </si>
  <si>
    <t>何光碧</t>
  </si>
  <si>
    <t>510202194309181527</t>
  </si>
  <si>
    <t>C01.01.202301.00214</t>
  </si>
  <si>
    <t>熊英</t>
  </si>
  <si>
    <t>610302195404263022</t>
  </si>
  <si>
    <t>C01.01.202301.00215</t>
  </si>
  <si>
    <t>蒋毅</t>
  </si>
  <si>
    <t>510212192802115420</t>
  </si>
  <si>
    <t>C01.01.202301.00216</t>
  </si>
  <si>
    <t>熊泽容</t>
  </si>
  <si>
    <t>512323194503200022</t>
  </si>
  <si>
    <t>C01.01.202301.00217</t>
  </si>
  <si>
    <t>赵代群</t>
  </si>
  <si>
    <t>510212195302110846</t>
  </si>
  <si>
    <t>C01.01.202301.00218</t>
  </si>
  <si>
    <t>姚海铨</t>
  </si>
  <si>
    <t>510202192609150619</t>
  </si>
  <si>
    <t>C01.01.202301.00219</t>
  </si>
  <si>
    <t>吴素英</t>
  </si>
  <si>
    <t>510214193102230820</t>
  </si>
  <si>
    <t>C01.01.202301.00220</t>
  </si>
  <si>
    <t>李基玉</t>
  </si>
  <si>
    <t>51021419400418081X</t>
  </si>
  <si>
    <t>C01.01.202301.00221</t>
  </si>
  <si>
    <t>王芳</t>
  </si>
  <si>
    <t>510202196709120925</t>
  </si>
  <si>
    <t>C01.01.202301.00222</t>
  </si>
  <si>
    <t>方大群</t>
  </si>
  <si>
    <t>510214194505030844</t>
  </si>
  <si>
    <t>C01.01.202301.00223</t>
  </si>
  <si>
    <t>邓开其</t>
  </si>
  <si>
    <t>510212196209055410</t>
  </si>
  <si>
    <t>C01.01.202301.00224</t>
  </si>
  <si>
    <t>郑伟</t>
  </si>
  <si>
    <t>50022319870805251X</t>
  </si>
  <si>
    <t>C01.01.202301.00225</t>
  </si>
  <si>
    <t>罗渝蓉</t>
  </si>
  <si>
    <t>510202196407311240</t>
  </si>
  <si>
    <t>C01.01.202301.00226</t>
  </si>
  <si>
    <t>徐庆林</t>
  </si>
  <si>
    <t>510202195711140648</t>
  </si>
  <si>
    <t>C01.01.202301.00227</t>
  </si>
  <si>
    <t>王成志</t>
  </si>
  <si>
    <t>510202194310066227</t>
  </si>
  <si>
    <t>C01.01.202301.00228</t>
  </si>
  <si>
    <t>杜成芳</t>
  </si>
  <si>
    <t>510212192802255423</t>
  </si>
  <si>
    <t>C01.01.202301.00229</t>
  </si>
  <si>
    <t>钟正兰</t>
  </si>
  <si>
    <t>510202195606241244</t>
  </si>
  <si>
    <t>C01.01.202301.00230</t>
  </si>
  <si>
    <t>肖长贵</t>
  </si>
  <si>
    <t>510202194504254111</t>
  </si>
  <si>
    <t>C01.01.202301.00231</t>
  </si>
  <si>
    <t>胡国彬</t>
  </si>
  <si>
    <t>510212195301285433</t>
  </si>
  <si>
    <t>C01.01.202301.00232</t>
  </si>
  <si>
    <t>陶大芳</t>
  </si>
  <si>
    <t>510202195307144428</t>
  </si>
  <si>
    <t>C01.01.202301.00233</t>
  </si>
  <si>
    <t>赵平</t>
  </si>
  <si>
    <t>510214196506021527</t>
  </si>
  <si>
    <t>C01.01.202301.00234</t>
  </si>
  <si>
    <t>俞立亚</t>
  </si>
  <si>
    <t>510202193801042815</t>
  </si>
  <si>
    <t>C01.01.202301.00235</t>
  </si>
  <si>
    <t>蒋德兴</t>
  </si>
  <si>
    <t>510202196006291218</t>
  </si>
  <si>
    <t>C01.01.202301.00236</t>
  </si>
  <si>
    <t>刘金高</t>
  </si>
  <si>
    <t>510202195105175015</t>
  </si>
  <si>
    <t>C01.01.202301.00237</t>
  </si>
  <si>
    <t>王科勇</t>
  </si>
  <si>
    <t>510202196310131518</t>
  </si>
  <si>
    <t>C01.01.202301.00238</t>
  </si>
  <si>
    <t>黄天惠</t>
  </si>
  <si>
    <t>510202195312276222</t>
  </si>
  <si>
    <t>C01.01.202301.00239</t>
  </si>
  <si>
    <t>彭素荣</t>
  </si>
  <si>
    <t>510212193510095442</t>
  </si>
  <si>
    <t>C01.01.202301.00240</t>
  </si>
  <si>
    <t>赵昌平</t>
  </si>
  <si>
    <t>512921197006196951</t>
  </si>
  <si>
    <t>C01.01.202301.00241</t>
  </si>
  <si>
    <t>蒋丽</t>
  </si>
  <si>
    <t>510212197202134540</t>
  </si>
  <si>
    <t>C01.01.202301.00242</t>
  </si>
  <si>
    <t>向德华</t>
  </si>
  <si>
    <t>510202196309245710</t>
  </si>
  <si>
    <t>C01.01.202301.00243</t>
  </si>
  <si>
    <t>符忠胜</t>
  </si>
  <si>
    <t>51020219500605551X</t>
  </si>
  <si>
    <t>C01.01.202301.00244</t>
  </si>
  <si>
    <t>李宇宙</t>
  </si>
  <si>
    <t>510202194608274416</t>
  </si>
  <si>
    <t>C01.01.202301.00245</t>
  </si>
  <si>
    <t>徐荣秀</t>
  </si>
  <si>
    <t>510214193807071524</t>
  </si>
  <si>
    <t>C01.01.202301.00246</t>
  </si>
  <si>
    <t>赵平（大）</t>
  </si>
  <si>
    <t>510212195703020825</t>
  </si>
  <si>
    <t>C01.01.202301.00247</t>
  </si>
  <si>
    <t>文光斗</t>
  </si>
  <si>
    <t>51020219310623441X</t>
  </si>
  <si>
    <t>C01.01.202301.00248</t>
  </si>
  <si>
    <t>张义全</t>
  </si>
  <si>
    <t>510202195206053818</t>
  </si>
  <si>
    <t>C01.01.202301.00249</t>
  </si>
  <si>
    <t>付邦碧</t>
  </si>
  <si>
    <t>510202194008250621</t>
  </si>
  <si>
    <t>C01.01.202301.00250</t>
  </si>
  <si>
    <t>蒋奎</t>
  </si>
  <si>
    <t>510202196503251217</t>
  </si>
  <si>
    <t>C01.01.202301.00251</t>
  </si>
  <si>
    <t>祝瑞士</t>
  </si>
  <si>
    <t>510202195903031219</t>
  </si>
  <si>
    <t>C01.01.202301.00252</t>
  </si>
  <si>
    <t>祝瑞蓉</t>
  </si>
  <si>
    <t>510202196311120343</t>
  </si>
  <si>
    <t>C01.01.202301.00253</t>
  </si>
  <si>
    <t>祝瑞英</t>
  </si>
  <si>
    <t>510202196103170346</t>
  </si>
  <si>
    <t>C01.01.202301.00254</t>
  </si>
  <si>
    <t>陈焱荣</t>
  </si>
  <si>
    <t>510212193308095414</t>
  </si>
  <si>
    <t>C01.01.202301.00255</t>
  </si>
  <si>
    <t>罗开福</t>
  </si>
  <si>
    <t>510202193112211214</t>
  </si>
  <si>
    <t>C01.01.202301.00256</t>
  </si>
  <si>
    <t>石国均</t>
  </si>
  <si>
    <t>510212192710140864</t>
  </si>
  <si>
    <t>C01.01.202301.00257</t>
  </si>
  <si>
    <t>刘平元</t>
  </si>
  <si>
    <t>510202195608285726</t>
  </si>
  <si>
    <t>C01.01.202301.00258</t>
  </si>
  <si>
    <t>陈淑智</t>
  </si>
  <si>
    <t>51021219310703544x</t>
  </si>
  <si>
    <t>C01.01.202301.00259</t>
  </si>
  <si>
    <t>匡代琪</t>
  </si>
  <si>
    <t>510229194809040026</t>
  </si>
  <si>
    <t>C01.01.202301.00260</t>
  </si>
  <si>
    <t>何明德</t>
  </si>
  <si>
    <t>510202193312225047</t>
  </si>
  <si>
    <t>C01.01.202301.00261</t>
  </si>
  <si>
    <t>王振亚</t>
  </si>
  <si>
    <t>510228197412250014</t>
  </si>
  <si>
    <t>C01.01.202301.00262</t>
  </si>
  <si>
    <t>蒲开弟</t>
  </si>
  <si>
    <t>51020219361004501X</t>
  </si>
  <si>
    <t>C01.01.202301.00263</t>
  </si>
  <si>
    <t>杜孔贤</t>
  </si>
  <si>
    <t>510212193903055425</t>
  </si>
  <si>
    <t>C01.01.202301.00264</t>
  </si>
  <si>
    <t>刘德珍</t>
  </si>
  <si>
    <t>510202193603021220</t>
  </si>
  <si>
    <t>C01.01.202301.00265</t>
  </si>
  <si>
    <t>侯世群</t>
  </si>
  <si>
    <t>510212196303185422</t>
  </si>
  <si>
    <t>C01.01.202301.00266</t>
  </si>
  <si>
    <t>张治荣</t>
  </si>
  <si>
    <t>510214194601211514</t>
  </si>
  <si>
    <t>C01.01.202301.00267</t>
  </si>
  <si>
    <t>丁亦文</t>
  </si>
  <si>
    <t>510202195510172221</t>
  </si>
  <si>
    <t>C01.01.202301.00268</t>
  </si>
  <si>
    <t>罗晓渝</t>
  </si>
  <si>
    <t>51020219510113622X</t>
  </si>
  <si>
    <t>C01.01.202301.00269</t>
  </si>
  <si>
    <t>童明莉</t>
  </si>
  <si>
    <t>510212195804110045</t>
  </si>
  <si>
    <t>C01.01.202301.00270</t>
  </si>
  <si>
    <t>韩志冰</t>
  </si>
  <si>
    <t>510202194403122128</t>
  </si>
  <si>
    <t>C01.01.202301.00271</t>
  </si>
  <si>
    <t>刘春美</t>
  </si>
  <si>
    <t>510212193305090327</t>
  </si>
  <si>
    <t>C01.01.202301.00272</t>
  </si>
  <si>
    <t>熊军</t>
  </si>
  <si>
    <t>510202196111175016</t>
  </si>
  <si>
    <t>C01.01.202301.00273</t>
  </si>
  <si>
    <t>叶静</t>
  </si>
  <si>
    <t>510212197203065428</t>
  </si>
  <si>
    <t>C01.01.202301.00274</t>
  </si>
  <si>
    <t>邓文全</t>
  </si>
  <si>
    <t>51021219380401541X</t>
  </si>
  <si>
    <t>C01.01.202301.00275</t>
  </si>
  <si>
    <t>唐君</t>
  </si>
  <si>
    <t>510202196511050626</t>
  </si>
  <si>
    <t>C01.01.202301.00276</t>
  </si>
  <si>
    <t>徐台渝</t>
  </si>
  <si>
    <t>510202195105034431</t>
  </si>
  <si>
    <t>C01.01.202301.00277</t>
  </si>
  <si>
    <t>陈晓丹</t>
  </si>
  <si>
    <t>510202197707031229</t>
  </si>
  <si>
    <t>C01.01.202301.00278</t>
  </si>
  <si>
    <t>李华云</t>
  </si>
  <si>
    <t>510202195412231515</t>
  </si>
  <si>
    <t>C01.01.202301.00279</t>
  </si>
  <si>
    <t>周建伟</t>
  </si>
  <si>
    <t>510202195301136216</t>
  </si>
  <si>
    <t>C01.01.202301.00280</t>
  </si>
  <si>
    <t>姚明玉</t>
  </si>
  <si>
    <t>51020219531121592X</t>
  </si>
  <si>
    <t>C01.01.202301.00281</t>
  </si>
  <si>
    <t>徐进</t>
  </si>
  <si>
    <t>510202195405300666</t>
  </si>
  <si>
    <t>C01.01.202301.00282</t>
  </si>
  <si>
    <t>雷义</t>
  </si>
  <si>
    <t>510202194510042123</t>
  </si>
  <si>
    <t>C01.01.202301.00283</t>
  </si>
  <si>
    <t>罗蜀望</t>
  </si>
  <si>
    <t>510202197202241212</t>
  </si>
  <si>
    <t>C01.01.202301.00284</t>
  </si>
  <si>
    <t>王开祥</t>
  </si>
  <si>
    <t>510202195503091212</t>
  </si>
  <si>
    <t>C01.01.202301.00285</t>
  </si>
  <si>
    <t>熊淑静</t>
  </si>
  <si>
    <t>510211194907170365</t>
  </si>
  <si>
    <t>C01.01.202301.00286</t>
  </si>
  <si>
    <t>艾位永</t>
  </si>
  <si>
    <t>510212196510205414</t>
  </si>
  <si>
    <t>C01.01.202301.00287</t>
  </si>
  <si>
    <t>伍天德</t>
  </si>
  <si>
    <t>510211195109082816</t>
  </si>
  <si>
    <t>C01.01.202301.00288</t>
  </si>
  <si>
    <t>包仲苹</t>
  </si>
  <si>
    <t>510212193906085427</t>
  </si>
  <si>
    <t>C01.01.202301.00289</t>
  </si>
  <si>
    <t>蒋平</t>
  </si>
  <si>
    <t>510212195703025423</t>
  </si>
  <si>
    <t>C01.01.202301.00290</t>
  </si>
  <si>
    <t>鲜惠郁</t>
  </si>
  <si>
    <t>510214193511011522</t>
  </si>
  <si>
    <t>C01.01.202301.00291</t>
  </si>
  <si>
    <t>张国栋</t>
  </si>
  <si>
    <t>51020219551111033x</t>
  </si>
  <si>
    <t>C01.01.202301.00292</t>
  </si>
  <si>
    <t>汪群</t>
  </si>
  <si>
    <t>510212194511235421</t>
  </si>
  <si>
    <t>C01.01.202301.00293</t>
  </si>
  <si>
    <t>杨平</t>
  </si>
  <si>
    <t>510212195802233826</t>
  </si>
  <si>
    <t>C01.01.202301.00294</t>
  </si>
  <si>
    <t>杨辉</t>
  </si>
  <si>
    <t>510202195310171515</t>
  </si>
  <si>
    <t>C01.01.202301.00295</t>
  </si>
  <si>
    <t>彭素珍</t>
  </si>
  <si>
    <t>510202195001176224</t>
  </si>
  <si>
    <t>C01.01.202301.00296</t>
  </si>
  <si>
    <t>樊伟</t>
  </si>
  <si>
    <t>510202196202085016</t>
  </si>
  <si>
    <t>C01.01.202301.00297</t>
  </si>
  <si>
    <t>李崇福</t>
  </si>
  <si>
    <t>510212194507075410</t>
  </si>
  <si>
    <t>C01.01.202301.00298</t>
  </si>
  <si>
    <t>李应祥</t>
  </si>
  <si>
    <t>510212195012011313</t>
  </si>
  <si>
    <t>C01.01.202301.00299</t>
  </si>
  <si>
    <t>王科文</t>
  </si>
  <si>
    <t>510202195202040016</t>
  </si>
  <si>
    <t>C01.01.202301.00300</t>
  </si>
  <si>
    <t>余国龙</t>
  </si>
  <si>
    <t>510214194505020857</t>
  </si>
  <si>
    <t>C01.01.202301.00301</t>
  </si>
  <si>
    <t>周蓉</t>
  </si>
  <si>
    <t>510214195811101529</t>
  </si>
  <si>
    <t>C01.01.202301.00302</t>
  </si>
  <si>
    <t>徐昭善</t>
  </si>
  <si>
    <t>510211194504300313</t>
  </si>
  <si>
    <t>C01.01.202301.00303</t>
  </si>
  <si>
    <t>刘亚红</t>
  </si>
  <si>
    <t>510222197108187729</t>
  </si>
  <si>
    <t>C01.01.202301.00304</t>
  </si>
  <si>
    <t>徐虎权</t>
  </si>
  <si>
    <t>510202195404034431</t>
  </si>
  <si>
    <t>C01.01.202301.00305</t>
  </si>
  <si>
    <t>重庆宇尚通风设备有限公司</t>
  </si>
  <si>
    <t>91500107MA6118W500</t>
  </si>
  <si>
    <t>C01.01.202301.00306</t>
  </si>
  <si>
    <t>重庆徐渝工程机械有限公司</t>
  </si>
  <si>
    <t>91500107077285366A</t>
  </si>
  <si>
    <t>C01.01.202301.00307</t>
  </si>
  <si>
    <t>重庆禹创文化传媒有限公司</t>
  </si>
  <si>
    <t>91500107MAABQGKN6F </t>
  </si>
  <si>
    <t>C01.01.202301.00308</t>
  </si>
  <si>
    <t>重庆百士力网络科技有限公司</t>
  </si>
  <si>
    <t>91500106MA60AHK30G</t>
  </si>
  <si>
    <t>C01.01.202301.00309</t>
  </si>
  <si>
    <t>北京空间变换科技有限公司</t>
  </si>
  <si>
    <t>91110105MA003XP298</t>
  </si>
  <si>
    <t>C01.01.202301.00310</t>
  </si>
  <si>
    <t>重庆市博赛矿业（集团）有限公司</t>
  </si>
  <si>
    <t>9150011962125509XD</t>
  </si>
  <si>
    <t>C01.01.202301.00311</t>
  </si>
  <si>
    <t>达州市广杨食品有限公司</t>
  </si>
  <si>
    <t>91511722MA691N6617</t>
  </si>
  <si>
    <t>C01.01.202301.00312</t>
  </si>
  <si>
    <t>宣汉县顺远种养殖专业合作社（胡玉元）</t>
  </si>
  <si>
    <t>93511722MA62E58T8E</t>
  </si>
  <si>
    <t>C01.01.202301.00313</t>
  </si>
  <si>
    <t>遂宁市天驹养殖有限公司（姜云）</t>
  </si>
  <si>
    <t>91510903MA64WWLW93</t>
  </si>
  <si>
    <t>C01.01.202301.00314</t>
  </si>
  <si>
    <t>隆昌市云顶镇忆爱宝贝孕婴店</t>
  </si>
  <si>
    <t>92511028MA6277J91X</t>
  </si>
  <si>
    <t>C01.01.202301.00315</t>
  </si>
  <si>
    <t>李士梅</t>
  </si>
  <si>
    <t>330211198011211026</t>
  </si>
  <si>
    <t>C01.01.202301.00316</t>
  </si>
  <si>
    <t>华明</t>
  </si>
  <si>
    <t>33900519821113853X</t>
  </si>
  <si>
    <t>C01.01.202301.00317</t>
  </si>
  <si>
    <t>国网重庆合川区供电有限责任公司</t>
  </si>
  <si>
    <t>91500117765947706W</t>
  </si>
  <si>
    <t>C01.01.202301.00318</t>
  </si>
  <si>
    <t>重庆苏鑫医疗废物处理有限公司</t>
  </si>
  <si>
    <t>91500227MA602KJ047</t>
  </si>
  <si>
    <t>C01.01.202301.00319</t>
  </si>
  <si>
    <t>重庆市金钩农业发展有限公司</t>
  </si>
  <si>
    <t>91500117070318057H</t>
  </si>
  <si>
    <t>C01.01.202301.00320</t>
  </si>
  <si>
    <t>重庆市保合建筑安装有限公司</t>
  </si>
  <si>
    <t>91500117203611397N</t>
  </si>
  <si>
    <t>C01.01.202301.00321</t>
  </si>
  <si>
    <t>莫应明</t>
  </si>
  <si>
    <t>510226196902194556</t>
  </si>
  <si>
    <t>C01.01.202301.00322</t>
  </si>
  <si>
    <t>欧逵章</t>
  </si>
  <si>
    <t>510212196509126414</t>
  </si>
  <si>
    <t>C01.01.202301.00323</t>
  </si>
  <si>
    <t>马圆圆</t>
  </si>
  <si>
    <t>500382198802048109</t>
  </si>
  <si>
    <t>C01.01.202301.00324</t>
  </si>
  <si>
    <t>唐信均</t>
  </si>
  <si>
    <t>92500117MA5UGX3MXH</t>
  </si>
  <si>
    <t>C01.01.202301.00325</t>
  </si>
  <si>
    <t>龙腊梅</t>
  </si>
  <si>
    <t>500382198912148100</t>
  </si>
  <si>
    <t>C01.01.202301.00326</t>
  </si>
  <si>
    <t>骆中菊</t>
  </si>
  <si>
    <t>510226197303264780</t>
  </si>
  <si>
    <t>C01.01.202301.00327</t>
  </si>
  <si>
    <t>李伦保</t>
  </si>
  <si>
    <t>510226197503274799</t>
  </si>
  <si>
    <t>C01.01.202301.00328</t>
  </si>
  <si>
    <t>C01.01.202301.00329</t>
  </si>
  <si>
    <t>重庆胤谛农业科技有限公司</t>
  </si>
  <si>
    <t>91500114MA5YQRGA69</t>
  </si>
  <si>
    <t>C01.01.202301.00330</t>
  </si>
  <si>
    <t>五原县龙宠儿母婴连锁生活馆</t>
  </si>
  <si>
    <t>92150821MA0NJ095XU</t>
  </si>
  <si>
    <t>C01.01.202301.00331</t>
  </si>
  <si>
    <t>重庆市沙坪坝区志爱志愿者服务中心</t>
  </si>
  <si>
    <t>52500106MJP562710N</t>
  </si>
  <si>
    <t>C01.01.202301.00332</t>
  </si>
  <si>
    <t>重庆一只酸奶牛食品连锁有限公司</t>
  </si>
  <si>
    <t>91500105MA61AY7273</t>
  </si>
  <si>
    <t>C01.01.202301.00333</t>
  </si>
  <si>
    <t>北碚区蔡家岗镇力芳母婴用品店</t>
  </si>
  <si>
    <t>92500109MA5UC4C227 </t>
  </si>
  <si>
    <t>C01.01.202301.00334</t>
  </si>
  <si>
    <t>潮州市潮安区爱心世界妇婴用品有限公司</t>
  </si>
  <si>
    <t>91445103325132458F</t>
  </si>
  <si>
    <t>C01.01.202301.00335</t>
  </si>
  <si>
    <t>中宁县贝乐优品母婴用品店</t>
  </si>
  <si>
    <t>92640521MA76KKWF5Q</t>
  </si>
  <si>
    <t>C01.01.202301.00336</t>
  </si>
  <si>
    <t>中宁县孩儿乐母婴店</t>
  </si>
  <si>
    <t>92640521MA770U622E</t>
  </si>
  <si>
    <t>C01.01.202301.00337</t>
  </si>
  <si>
    <t>中宁县海豚湾母婴用品销售店</t>
  </si>
  <si>
    <t>92640521MA76JEH21L</t>
  </si>
  <si>
    <t>C01.01.202301.00338</t>
  </si>
  <si>
    <t>中宁县黄桥商店（邮政加盟农家店）</t>
  </si>
  <si>
    <t>92640521MA770QHC3L</t>
  </si>
  <si>
    <t>C01.01.202301.00339</t>
  </si>
  <si>
    <t>中宁县辣妈萌宝孕婴用品店</t>
  </si>
  <si>
    <t>92640521MA76J2LN63</t>
  </si>
  <si>
    <t>C01.01.202301.00340</t>
  </si>
  <si>
    <t>五原县妇幼龙宠儿母婴店</t>
  </si>
  <si>
    <t>92150821MA0PXWQ53J</t>
  </si>
  <si>
    <t>C01.01.202301.00341</t>
  </si>
  <si>
    <t>中宁县亲格母婴用品店-赵小燕</t>
  </si>
  <si>
    <t>92640521MA76NWKR6B</t>
  </si>
  <si>
    <t>C01.01.202301.00342</t>
  </si>
  <si>
    <t>中宁县家贝母婴用品生活馆</t>
  </si>
  <si>
    <t>92640521MA774BJ68L</t>
  </si>
  <si>
    <t>C01.01.202301.00343</t>
  </si>
  <si>
    <t>中宁县婴唯爱母婴用品店</t>
  </si>
  <si>
    <t>92640500MAC6W3TYXT</t>
  </si>
  <si>
    <t>C01.01.202301.00344</t>
  </si>
  <si>
    <t>宁夏友洗士商贸有限公司</t>
  </si>
  <si>
    <t>91640100MABW8XLC1H </t>
  </si>
  <si>
    <t>C01.01.202301.00345</t>
  </si>
  <si>
    <t>铜梁区乔轩商贸经营部</t>
  </si>
  <si>
    <t>92500224MA5YDQGK4H </t>
  </si>
  <si>
    <t>C01.01.202301.00346</t>
  </si>
  <si>
    <t>四川迎祥至立国际贸易有限公司</t>
  </si>
  <si>
    <t>91510115MA7MXTR27W</t>
  </si>
  <si>
    <t>C01.01.202301.00347</t>
  </si>
  <si>
    <t>中宁县物邻美超市宁安苑分店</t>
  </si>
  <si>
    <t>92640521MA7611F68H </t>
  </si>
  <si>
    <t>C01.01.202301.00348</t>
  </si>
  <si>
    <t>西宁市城东区心晴母婴用品经营部</t>
  </si>
  <si>
    <t>92630102MA75UJB0XX</t>
  </si>
  <si>
    <t>C01.01.202301.00349</t>
  </si>
  <si>
    <t>宁夏中宁县骨杞草枸杞开发有限公司</t>
  </si>
  <si>
    <t>916405210546487346 </t>
  </si>
  <si>
    <t>C01.01.202301.00350</t>
  </si>
  <si>
    <t>重庆市总工会</t>
  </si>
  <si>
    <t>81500000MC4530766T</t>
  </si>
  <si>
    <t>C01.01.202301.00351</t>
  </si>
  <si>
    <t>中国东方资产管理股份有限公司重庆市分公司</t>
  </si>
  <si>
    <t>91500000902804438U</t>
  </si>
  <si>
    <t>C01.01.202301.00352</t>
  </si>
  <si>
    <t>江津区佳贝母婴用品店</t>
  </si>
  <si>
    <t>92500116MA61AABY97</t>
  </si>
  <si>
    <t>C01.01.202301.00353</t>
  </si>
  <si>
    <t>沙坪坝区钟燃燃食品经营部</t>
  </si>
  <si>
    <t>92500106MA60LFXA5U </t>
  </si>
  <si>
    <t>C01.01.202301.00354</t>
  </si>
  <si>
    <t>吴忠华</t>
  </si>
  <si>
    <t>510214197208121532</t>
  </si>
  <si>
    <t>C01.01.202301.00355</t>
  </si>
  <si>
    <t>南岸区运成食品经营部</t>
  </si>
  <si>
    <t>92500108MA5UGJ5F72</t>
  </si>
  <si>
    <t>C01.01.202301.00356</t>
  </si>
  <si>
    <t>渝北区双双宝贝母婴用品经营部</t>
  </si>
  <si>
    <t>92500112MA5UMRNF6H</t>
  </si>
  <si>
    <t>C01.01.202301.00357</t>
  </si>
  <si>
    <t>郴州市经济开发区元兴母婴用品商行</t>
  </si>
  <si>
    <t>92431000MA4RW52R0J</t>
  </si>
  <si>
    <t>C01.01.202301.00358</t>
  </si>
  <si>
    <t>中宁县正宁枸杞加工厂</t>
  </si>
  <si>
    <t>92640521MA762C4550</t>
  </si>
  <si>
    <t>C01.01.202301.00359</t>
  </si>
  <si>
    <t>中宁县鹏远枸杞商贸有限公司</t>
  </si>
  <si>
    <t>91640521MA76DW8W6D</t>
  </si>
  <si>
    <t>C01.01.202301.00360</t>
  </si>
  <si>
    <t>重庆好食康供应链科技有限公司</t>
  </si>
  <si>
    <t>91500107MAABYWHF9B </t>
  </si>
  <si>
    <t>C01.01.202301.00361</t>
  </si>
  <si>
    <t>北京天纵网联科技有限公司</t>
  </si>
  <si>
    <t>91110108681958301X</t>
  </si>
  <si>
    <t>C01.01.202301.00362</t>
  </si>
  <si>
    <t>佛山方园充气模型有限公司</t>
  </si>
  <si>
    <t>914401115818671704</t>
  </si>
  <si>
    <t>C01.01.202301.00363</t>
  </si>
  <si>
    <t>福建省佳胜雅工贸有限公司</t>
  </si>
  <si>
    <t>91350681MA8RD9DY2F</t>
  </si>
  <si>
    <t>C01.01.202301.00364</t>
  </si>
  <si>
    <t>重庆嗨皮游国际旅行社有限公司</t>
  </si>
  <si>
    <t>91500105MA5U4FGX87</t>
  </si>
  <si>
    <t>C01.01.202301.00365</t>
  </si>
  <si>
    <t>重庆空铁国际旅行社有限公司</t>
  </si>
  <si>
    <t>91500103MAAC9J1B3P</t>
  </si>
  <si>
    <t>C01.01.202301.00366</t>
  </si>
  <si>
    <t>重庆同实机电科技有限公司</t>
  </si>
  <si>
    <t>91500107MA6051NR4K</t>
  </si>
  <si>
    <t>C01.01.202301.00367</t>
  </si>
  <si>
    <t>重庆市合川区合阳城街道龙天凤凰童乐园</t>
  </si>
  <si>
    <t>52500117304915402T</t>
  </si>
  <si>
    <t>C01.01.202301.00368</t>
  </si>
  <si>
    <t>上海智诺文化传播有限公司</t>
  </si>
  <si>
    <t>91310117579177170W</t>
  </si>
  <si>
    <t>C01.01.202301.00369</t>
  </si>
  <si>
    <t>彭水县天使宝宝母婴生活馆</t>
  </si>
  <si>
    <t>91500243320354641K</t>
  </si>
  <si>
    <t>C01.01.202301.00370</t>
  </si>
  <si>
    <t>高民杰</t>
  </si>
  <si>
    <t>411425199703169345</t>
  </si>
  <si>
    <t>C01.01.202301.00371</t>
  </si>
  <si>
    <t>海南华研胶原科技股份有限公司</t>
  </si>
  <si>
    <t>914600007742768870</t>
  </si>
  <si>
    <t>C01.01.202301.00372</t>
  </si>
  <si>
    <t>罗勇</t>
  </si>
  <si>
    <t>513022196811204196</t>
  </si>
  <si>
    <t>C01.01.202301.00373</t>
  </si>
  <si>
    <t>宣汉联强电脑经营部</t>
  </si>
  <si>
    <t>92511722MA66EMJP5U</t>
  </si>
  <si>
    <t>C01.01.202301.00374</t>
  </si>
  <si>
    <t>北京首农畜牧发展有限公司技术服务分公司</t>
  </si>
  <si>
    <t>91110115089613312Q</t>
  </si>
  <si>
    <t>C01.01.202301.00375</t>
  </si>
  <si>
    <t>北京中农劲腾生物技术股份有限公司</t>
  </si>
  <si>
    <t>911101146621667718</t>
  </si>
  <si>
    <t>C01.01.202301.00376</t>
  </si>
  <si>
    <t>C01.01.202301.00377</t>
  </si>
  <si>
    <t>C01.01.202301.00378</t>
  </si>
  <si>
    <t>四川省盐业总公司宣汉支公司</t>
  </si>
  <si>
    <t>91511722910351328F</t>
  </si>
  <si>
    <t>C01.01.202301.00379</t>
  </si>
  <si>
    <t>宣汉县七里乡便民自来水厂</t>
  </si>
  <si>
    <t>92511722MA65B4CG0E</t>
  </si>
  <si>
    <t>C01.01.202301.00380</t>
  </si>
  <si>
    <t>国网四川省电力公司达州市蒲城供电分公司</t>
  </si>
  <si>
    <t>91510000621601108W</t>
  </si>
  <si>
    <t>C01.01.202301.00381</t>
  </si>
  <si>
    <t>覃峰承</t>
  </si>
  <si>
    <t>513022196712173013</t>
  </si>
  <si>
    <t>C01.01.202301.00382</t>
  </si>
  <si>
    <t>国家税务总局宣汉县税务局</t>
  </si>
  <si>
    <t>11511422MB15403838</t>
  </si>
  <si>
    <t>C01.01.202301.00383</t>
  </si>
  <si>
    <t>达州市住房公积金管理中心</t>
  </si>
  <si>
    <t>125114004523416154</t>
  </si>
  <si>
    <t>C01.01.202301.00384</t>
  </si>
  <si>
    <t>符必伟</t>
  </si>
  <si>
    <t>513022196308092318</t>
  </si>
  <si>
    <t>C01.01.202301.00385</t>
  </si>
  <si>
    <t>达州市正飞商贸有限公司</t>
  </si>
  <si>
    <t>91511722MA676B7YXE</t>
  </si>
  <si>
    <t>C01.01.202301.00386</t>
  </si>
  <si>
    <t>达州市通川区复兴镇庞郝蔬菜批发部</t>
  </si>
  <si>
    <t>92511702MA64E70U27</t>
  </si>
  <si>
    <t>C01.01.202301.00387</t>
  </si>
  <si>
    <t>王红</t>
  </si>
  <si>
    <t>513022197508132024</t>
  </si>
  <si>
    <t>C01.01.202301.00388</t>
  </si>
  <si>
    <t>达州市天圣商贸有限公司</t>
  </si>
  <si>
    <t>91511702345862482N</t>
  </si>
  <si>
    <t>C01.01.202301.00389</t>
  </si>
  <si>
    <t>陈瑜</t>
  </si>
  <si>
    <t>513021199501184748</t>
  </si>
  <si>
    <t>C01.01.202301.00390</t>
  </si>
  <si>
    <t>贺喜</t>
  </si>
  <si>
    <t>513022197601164151</t>
  </si>
  <si>
    <t>C01.01.202301.00391</t>
  </si>
  <si>
    <t>达州市安恒化工商行</t>
  </si>
  <si>
    <t>91511703MA64UHHF2R</t>
  </si>
  <si>
    <t>C01.01.202301.00392</t>
  </si>
  <si>
    <t>中国电信股份有限公司达州分公司</t>
  </si>
  <si>
    <t>91511700621370004J</t>
  </si>
  <si>
    <t>C01.01.202301.00393</t>
  </si>
  <si>
    <t>C01.01.202301.00394</t>
  </si>
  <si>
    <t>中国平安财产保险股份有限公司达州中心支公司</t>
  </si>
  <si>
    <t>915117007547119920</t>
  </si>
  <si>
    <t>C01.01.202301.00395</t>
  </si>
  <si>
    <t>王良洲</t>
  </si>
  <si>
    <t>51302219790927113X</t>
  </si>
  <si>
    <t>C01.01.202301.00396</t>
  </si>
  <si>
    <t>谯明东</t>
  </si>
  <si>
    <t>513022197812104335</t>
  </si>
  <si>
    <t>C01.01.202301.00397</t>
  </si>
  <si>
    <t>达州市达川区日新鑫五金经营部</t>
  </si>
  <si>
    <t>92511703MAACH04476</t>
  </si>
  <si>
    <t>C01.01.202301.00398</t>
  </si>
  <si>
    <t>达州市达川区德利西电气设备经营部</t>
  </si>
  <si>
    <t>91511703MA66MCA504</t>
  </si>
  <si>
    <t>C01.01.202301.00399</t>
  </si>
  <si>
    <t>达州市达川区宸阳水泵经营部</t>
  </si>
  <si>
    <t>91511703MA64954P4C</t>
  </si>
  <si>
    <t>C01.01.202301.00400</t>
  </si>
  <si>
    <t>赵柯</t>
  </si>
  <si>
    <t>513022199801241915</t>
  </si>
  <si>
    <t>C01.01.202301.00401</t>
  </si>
  <si>
    <t>成都好力旺农业机械有限公司</t>
  </si>
  <si>
    <t>91510106567170115L</t>
  </si>
  <si>
    <t>C01.01.202301.00402</t>
  </si>
  <si>
    <t>滑县富德环保生物科技有限公司</t>
  </si>
  <si>
    <t>91410526MA46UKQX37</t>
  </si>
  <si>
    <t>C01.01.202301.00403</t>
  </si>
  <si>
    <t>宣汉裕祥养殖</t>
  </si>
  <si>
    <t>92511722MA69RFNJ62</t>
  </si>
  <si>
    <t>C01.01.202301.00404</t>
  </si>
  <si>
    <t>洛阳市涧西区远景农机配件销售部</t>
  </si>
  <si>
    <t>92410305MA429249X6</t>
  </si>
  <si>
    <t>C01.01.202301.00405</t>
  </si>
  <si>
    <t>重庆斯堪尼亚发动机制造有限公司</t>
  </si>
  <si>
    <t>91500116MA60GA0D96</t>
  </si>
  <si>
    <t>C01.01.202301.00406</t>
  </si>
  <si>
    <t>宣汉县中普投资经营管理有限公司</t>
  </si>
  <si>
    <t>91511722678367949M</t>
  </si>
  <si>
    <t>C01.01.202301.00407</t>
  </si>
  <si>
    <t>宣汉县天生镇民主村村民委员会</t>
  </si>
  <si>
    <t>54511722ME14546896</t>
  </si>
  <si>
    <t>C01.01.202301.00408</t>
  </si>
  <si>
    <t>宣汉县富悦农业开发有限公司</t>
  </si>
  <si>
    <t>91511722097672398T</t>
  </si>
  <si>
    <t>C01.01.202301.00409</t>
  </si>
  <si>
    <t>宣汉美嘉粮油经营部</t>
  </si>
  <si>
    <t>92511722MA624UX030</t>
  </si>
  <si>
    <t>C01.01.202301.00410</t>
  </si>
  <si>
    <t>宣汉县粮油便民连锁店</t>
  </si>
  <si>
    <t>92511722MA7EEQ7W66</t>
  </si>
  <si>
    <t>C01.01.202301.00411</t>
  </si>
  <si>
    <t>定远卫康农牧科技有限公司</t>
  </si>
  <si>
    <t>91341125MA2U5BYX1P</t>
  </si>
  <si>
    <t>C01.01.202301.00412</t>
  </si>
  <si>
    <t>C01.01.202301.00413</t>
  </si>
  <si>
    <t>C01.01.202301.00414</t>
  </si>
  <si>
    <t>南充市顺庆区正衡机械设备经营部</t>
  </si>
  <si>
    <t>92511302MA66YU7C3F</t>
  </si>
  <si>
    <t>C01.01.202301.00415</t>
  </si>
  <si>
    <t>成都毅立特生物科技有限公司</t>
  </si>
  <si>
    <t>91510108MA69JKUD10</t>
  </si>
  <si>
    <t>C01.01.202301.00416</t>
  </si>
  <si>
    <t>重庆陆菊商贸有限公司</t>
  </si>
  <si>
    <t>91500228322381125Q</t>
  </si>
  <si>
    <t>C01.01.202301.00417</t>
  </si>
  <si>
    <t>宣汉县飞天广告经营部</t>
  </si>
  <si>
    <t>513022194208166173</t>
  </si>
  <si>
    <t>C01.01.202301.00418</t>
  </si>
  <si>
    <t>彭亚东</t>
  </si>
  <si>
    <t>500382199008130011</t>
  </si>
  <si>
    <t>C01.01.202301.00419</t>
  </si>
  <si>
    <t>李浩</t>
  </si>
  <si>
    <t>510202197403144419</t>
  </si>
  <si>
    <t>C01.01.202301.00420</t>
  </si>
  <si>
    <t>合川区瀚枢五金建材经营部</t>
  </si>
  <si>
    <t>92500117MAABUWN10J</t>
  </si>
  <si>
    <t>C01.01.202301.00421</t>
  </si>
  <si>
    <t>合川区重连建材经营部</t>
  </si>
  <si>
    <t>92500117MA5UDNTK5X</t>
  </si>
  <si>
    <t>C01.01.202301.00422</t>
  </si>
  <si>
    <t>合川区大宇电动工具经营部</t>
  </si>
  <si>
    <t>92500117MA5UC2YW2C</t>
  </si>
  <si>
    <t>C01.01.202301.00423</t>
  </si>
  <si>
    <t>欧祖银</t>
  </si>
  <si>
    <t>510226196402264415</t>
  </si>
  <si>
    <t>C01.01.202301.00424</t>
  </si>
  <si>
    <t>合川区杨威商贸经营部</t>
  </si>
  <si>
    <t>92500117MA5UGC3963</t>
  </si>
  <si>
    <t>C01.01.202301.00425</t>
  </si>
  <si>
    <t>高小琴</t>
  </si>
  <si>
    <t>500382197710210990</t>
  </si>
  <si>
    <t>C01.01.202301.00426</t>
  </si>
  <si>
    <t>合川区佳宜鲜肉店</t>
  </si>
  <si>
    <t>92500117MA7HP56L5J</t>
  </si>
  <si>
    <t>C01.01.202301.00427</t>
  </si>
  <si>
    <t>周鑫</t>
  </si>
  <si>
    <t>513122200311120222</t>
  </si>
  <si>
    <t>C01.01.202301.00428</t>
  </si>
  <si>
    <t>培量网络信息科技（上海）有限公司</t>
  </si>
  <si>
    <t>91310115MA1K3Q1Y98</t>
  </si>
  <si>
    <t>C01.01.202301.00429</t>
  </si>
  <si>
    <t>重庆大地国际旅行社有限公司</t>
  </si>
  <si>
    <t>91500103202948676L</t>
  </si>
  <si>
    <t>C01.01.202301.00430</t>
  </si>
  <si>
    <t>重庆山水国际旅行社</t>
  </si>
  <si>
    <t>91500103051701632T</t>
  </si>
  <si>
    <t>C01.01.202301.00431</t>
  </si>
  <si>
    <t>孙鹏</t>
  </si>
  <si>
    <t>230103199012135913</t>
  </si>
  <si>
    <t>C01.01.202301.00432</t>
  </si>
  <si>
    <t>重庆森林国际旅行社有限公司渝中区分社</t>
  </si>
  <si>
    <t>91500103MA5U51433E</t>
  </si>
  <si>
    <t>C01.01.202301.00433</t>
  </si>
  <si>
    <t>重庆协成国际旅行社有限公司</t>
  </si>
  <si>
    <t>91500103304823639B</t>
  </si>
  <si>
    <t>C01.01.202301.00434</t>
  </si>
  <si>
    <t>重庆多乐国际旅行社有限公司</t>
  </si>
  <si>
    <t>91500107588911162J</t>
  </si>
  <si>
    <t>C01.01.202301.00435</t>
  </si>
  <si>
    <t>重庆演艺集团有限责任公司国泰艺术中心经营管理分公司</t>
  </si>
  <si>
    <t>91500103MAACD7JG8C</t>
  </si>
  <si>
    <t>C01.01.202301.00436</t>
  </si>
  <si>
    <t>中国太平人寿保险有限公司重庆分公司</t>
  </si>
  <si>
    <t>915000007339836650</t>
  </si>
  <si>
    <t>C01.01.202301.00437</t>
  </si>
  <si>
    <t>北碚区金途办公经营部</t>
  </si>
  <si>
    <t>92500109MA5UT35P6N</t>
  </si>
  <si>
    <t>C01.01.202301.00438</t>
  </si>
  <si>
    <t>北碚区永源建材经营部</t>
  </si>
  <si>
    <t>92500109MA5URFT22T</t>
  </si>
  <si>
    <t>C01.01.202301.00439</t>
  </si>
  <si>
    <t>重庆沃佳建材有限公司</t>
  </si>
  <si>
    <t>91500108320444620E</t>
  </si>
  <si>
    <t>C01.01.202301.00440</t>
  </si>
  <si>
    <t>重庆市合川区云门建筑安装工程有限公司</t>
  </si>
  <si>
    <t>91500117203609617H</t>
  </si>
  <si>
    <t>C01.01.202301.00441</t>
  </si>
  <si>
    <t>北部区振源筛网经营部</t>
  </si>
  <si>
    <t>92500109MA5UDNGP3G</t>
  </si>
  <si>
    <t>C01.01.202301.00442</t>
  </si>
  <si>
    <t>北碚区航瑞建材经营部</t>
  </si>
  <si>
    <t>92500109MA5XGBCXXD</t>
  </si>
  <si>
    <t>C01.01.202301.00443</t>
  </si>
  <si>
    <t>程邦海</t>
  </si>
  <si>
    <t>92500109MA5UBM02XR</t>
  </si>
  <si>
    <t>C01.01.202301.00444</t>
  </si>
  <si>
    <t>马鞍山市沪源机械科技有限公司</t>
  </si>
  <si>
    <t>91340506MA2RAK6X2M</t>
  </si>
  <si>
    <t>C01.01.202301.00445</t>
  </si>
  <si>
    <t>高新技术产业开发区山特电子经营部</t>
  </si>
  <si>
    <t>92500107MA5U9GQW3U</t>
  </si>
  <si>
    <t>C01.01.202301.00446</t>
  </si>
  <si>
    <t>重庆市高新技术产业开发区卓翔机电产品商行</t>
  </si>
  <si>
    <t>92500107MA5XUPK489</t>
  </si>
  <si>
    <t>C01.01.202301.00447</t>
  </si>
  <si>
    <t>C01.01.202301.00448</t>
  </si>
  <si>
    <t>重庆臣牧农牧科技有限公司</t>
  </si>
  <si>
    <t>91500112MAC1T2XJ9H</t>
  </si>
  <si>
    <t>C01.01.202301.00449</t>
  </si>
  <si>
    <t>青岛东方联鸣科技发展有限公司</t>
  </si>
  <si>
    <t>91370283MA959G5X2P</t>
  </si>
  <si>
    <t>C01.01.202301.00450</t>
  </si>
  <si>
    <t>重庆市渝中区超越衡器经销部</t>
  </si>
  <si>
    <t>92500103MA5UJ2TT4Y</t>
  </si>
  <si>
    <t>C01.01.202301.00451</t>
  </si>
  <si>
    <t>王世碧</t>
  </si>
  <si>
    <t>510224197201093746</t>
  </si>
  <si>
    <t>C01.01.202301.00452</t>
  </si>
  <si>
    <t>四川金海沣畜牧科技有限公司</t>
  </si>
  <si>
    <t>91510107MA6CNDG011</t>
  </si>
  <si>
    <t>C01.01.202301.00453</t>
  </si>
  <si>
    <t>天津华新求实科技有限公司</t>
  </si>
  <si>
    <t>91120105MA05L2H349</t>
  </si>
  <si>
    <t>C01.01.202301.00454</t>
  </si>
  <si>
    <t>井双泉</t>
  </si>
  <si>
    <t>340621194903100311</t>
  </si>
  <si>
    <t>C01.01.202301.00455</t>
  </si>
  <si>
    <t>赵斌</t>
  </si>
  <si>
    <t>500241198503210011</t>
  </si>
  <si>
    <t>C01.01.202301.00456</t>
  </si>
  <si>
    <t>李孝刚</t>
  </si>
  <si>
    <t>51022819820709909X</t>
  </si>
  <si>
    <t>C01.01.202301.00457</t>
  </si>
  <si>
    <t>中国共产党雅安市委员会党校</t>
  </si>
  <si>
    <t>12511600452533350X</t>
  </si>
  <si>
    <t>C01.01.202301.00458</t>
  </si>
  <si>
    <t>熊一丹</t>
  </si>
  <si>
    <t>421022199608050080</t>
  </si>
  <si>
    <t>C01.01.202301.00459</t>
  </si>
  <si>
    <t>周涛</t>
  </si>
  <si>
    <t>22010219770215281X</t>
  </si>
  <si>
    <t>C01.01.202301.00460</t>
  </si>
  <si>
    <t>黄永洪</t>
  </si>
  <si>
    <t>500382198401215017</t>
  </si>
  <si>
    <t>C01.01.202301.00461</t>
  </si>
  <si>
    <t>财付通支付科技有限公司</t>
  </si>
  <si>
    <t>91440300792584584M</t>
  </si>
  <si>
    <t>C01.01.202301.00462</t>
  </si>
  <si>
    <t>重庆宜人游国际旅行社有限公司</t>
  </si>
  <si>
    <t>91500103MA5UPQDDXX</t>
  </si>
  <si>
    <t>C01.01.202301.00463</t>
  </si>
  <si>
    <t>中卫市伟国牧场用品店</t>
  </si>
  <si>
    <t>92640501MA76B9GK5K</t>
  </si>
  <si>
    <t>C01.01.202301.00464</t>
  </si>
  <si>
    <t>龙俊生</t>
  </si>
  <si>
    <t>500382198704077758</t>
  </si>
  <si>
    <t>C01.01.202301.00465</t>
  </si>
  <si>
    <t>张仁素</t>
  </si>
  <si>
    <t>510226197304054785</t>
  </si>
  <si>
    <t>C01.01.202301.00466</t>
  </si>
  <si>
    <t>重庆泓腾晟世建设工程有限公司</t>
  </si>
  <si>
    <t>91500231MA60WB7C5G</t>
  </si>
  <si>
    <t>C01.01.202301.00467</t>
  </si>
  <si>
    <t>重庆中韵建设工程有限公司</t>
  </si>
  <si>
    <t>91500117MA5UR8AF96</t>
  </si>
  <si>
    <t>C01.01.202301.00468</t>
  </si>
  <si>
    <t>重庆东桥建筑工程有限公司</t>
  </si>
  <si>
    <t>91500109572119998G</t>
  </si>
  <si>
    <t>C01.01.202301.00469</t>
  </si>
  <si>
    <t>四川蓉顺供应链管理有限责任公司</t>
  </si>
  <si>
    <t>91510183MABY0DJE9Q</t>
  </si>
  <si>
    <t>C01.01.202301.00470</t>
  </si>
  <si>
    <t>中铁建工集团有限公司</t>
  </si>
  <si>
    <t>91110000710921189P</t>
  </si>
  <si>
    <t>C01.01.202301.00471</t>
  </si>
  <si>
    <t>吴德香</t>
  </si>
  <si>
    <t>513022196612253008</t>
  </si>
  <si>
    <t>C01.01.202301.00472</t>
  </si>
  <si>
    <t>达州市拓嘉商贸有限公司</t>
  </si>
  <si>
    <t>91511702MAC875HC4C</t>
  </si>
  <si>
    <t>C01.01.202301.00473</t>
  </si>
  <si>
    <t>武思刚</t>
  </si>
  <si>
    <t>513022197309120493</t>
  </si>
  <si>
    <t>C01.01.202301.00474</t>
  </si>
  <si>
    <t>向娟</t>
  </si>
  <si>
    <t>513022196408242985</t>
  </si>
  <si>
    <t>C01.01.202301.00475</t>
  </si>
  <si>
    <t>浙江罗卡电气有限公司</t>
  </si>
  <si>
    <t>91330382575304953Q</t>
  </si>
  <si>
    <t>C01.01.202301.00476</t>
  </si>
  <si>
    <t>南京古蓝环保设备实业有限公司</t>
  </si>
  <si>
    <t>913201166904149206</t>
  </si>
  <si>
    <t>C01.01.202301.00477</t>
  </si>
  <si>
    <t>C01.01.202301.00478</t>
  </si>
  <si>
    <t>新乡市聚财畜牧机械有限公司</t>
  </si>
  <si>
    <t>91410781MA9KJDLL6Y</t>
  </si>
  <si>
    <t>C01.01.202301.00479</t>
  </si>
  <si>
    <t>内蒙古华棣畜牧机械刀片有限公司</t>
  </si>
  <si>
    <t>911501213184673053</t>
  </si>
  <si>
    <t>C01.01.202301.00480</t>
  </si>
  <si>
    <t>沧州盛承祥机械制造有限公司</t>
  </si>
  <si>
    <t>91130921L25089112L</t>
  </si>
  <si>
    <t>C01.01.202301.00481</t>
  </si>
  <si>
    <t>合川区鑫邦钢材经营部</t>
  </si>
  <si>
    <t>92500117MABQG2E7XU</t>
  </si>
  <si>
    <t>C01.01.202301.00482</t>
  </si>
  <si>
    <t>重庆博安注册安全工程师事务所有限公司</t>
  </si>
  <si>
    <t>915001170830754884</t>
  </si>
  <si>
    <t>C01.01.202301.00483</t>
  </si>
  <si>
    <t>厦门雄发仪器仪表有限公司</t>
  </si>
  <si>
    <t>91350203699917188Q</t>
  </si>
  <si>
    <t>C01.01.202301.00484</t>
  </si>
  <si>
    <t>无锡沃匠商贸有限公司</t>
  </si>
  <si>
    <t>91320213MA1XJR7N9K</t>
  </si>
  <si>
    <t>C01.01.202301.00485</t>
  </si>
  <si>
    <t>李容</t>
  </si>
  <si>
    <t>6222033100044407016</t>
  </si>
  <si>
    <t>C01.01.202301.00486</t>
  </si>
  <si>
    <t>重庆峰运物流科技有限公司</t>
  </si>
  <si>
    <t>91500101668925142M</t>
  </si>
  <si>
    <t>C01.01.202301.00487</t>
  </si>
  <si>
    <t>郭伊童</t>
  </si>
  <si>
    <t>130681200406200624</t>
  </si>
  <si>
    <t>C01.01.202301.00488</t>
  </si>
  <si>
    <t>重庆市海思文化传播有限公司</t>
  </si>
  <si>
    <t>91500103MA5UB9BQ0T</t>
  </si>
  <si>
    <t>C01.01.202301.00489</t>
  </si>
  <si>
    <t>重庆新旅程国际旅行社有限公司</t>
  </si>
  <si>
    <t>91500103798037530J</t>
  </si>
  <si>
    <t>C01.01.202301.00490</t>
  </si>
  <si>
    <t>顾惠明</t>
  </si>
  <si>
    <t>310110195008235474</t>
  </si>
  <si>
    <t>C01.01.202301.00491</t>
  </si>
  <si>
    <t>余昊睿</t>
  </si>
  <si>
    <t>429002199912262513</t>
  </si>
  <si>
    <t>C01.01.202301.00492</t>
  </si>
  <si>
    <t>重庆四季之旅旅游管理有限公司</t>
  </si>
  <si>
    <t>91500108MA6083TQ7U</t>
  </si>
  <si>
    <t>C01.01.202301.00493</t>
  </si>
  <si>
    <t>万源市君珩环保科技有限公司</t>
  </si>
  <si>
    <t>91511781MA629XFT1U</t>
  </si>
  <si>
    <t>C01.01.202301.00494</t>
  </si>
  <si>
    <t>济南美誉彩虹旅行社有限公司</t>
  </si>
  <si>
    <t>91370102306859600C</t>
  </si>
  <si>
    <t>C01.01.202301.00495</t>
  </si>
  <si>
    <t>海南州博通职业技术培训学校</t>
  </si>
  <si>
    <t>91632521MA759MEQ5Q</t>
  </si>
  <si>
    <t>C01.01.202301.00496</t>
  </si>
  <si>
    <t>重庆恋尚国际旅行社有限公司</t>
  </si>
  <si>
    <t>91500113MA61BBXH8K</t>
  </si>
  <si>
    <t>C01.01.202301.00497</t>
  </si>
  <si>
    <t>重庆海峡国际旅行社有限公司</t>
  </si>
  <si>
    <t>91500103203315678L</t>
  </si>
  <si>
    <t>C01.01.202301.00498</t>
  </si>
  <si>
    <t>重庆美亚国际旅行社有限公司</t>
  </si>
  <si>
    <t>91500112668918903X</t>
  </si>
  <si>
    <t>C01.01.202301.00499</t>
  </si>
  <si>
    <t>石峻松</t>
  </si>
  <si>
    <t>500221199811160019</t>
  </si>
  <si>
    <t>C01.01.202301.00500</t>
  </si>
  <si>
    <t>广元市利州区晨希母婴经营部</t>
  </si>
  <si>
    <t>92510802MA7GPFG62R</t>
  </si>
  <si>
    <t>C01.01.202301.00501</t>
  </si>
  <si>
    <t>古蔺亨享宝贝母婴店</t>
  </si>
  <si>
    <t>92510525MA68PMR46J</t>
  </si>
  <si>
    <t>C01.01.202301.00502</t>
  </si>
  <si>
    <t>乐山市市中区宏森食品经营部</t>
  </si>
  <si>
    <t>92511102MAC3GH574G</t>
  </si>
  <si>
    <t>C01.01.202301.00503</t>
  </si>
  <si>
    <t>巫山县骡坪兰色精灵孕婴生活馆</t>
  </si>
  <si>
    <t>92500237MA607YF551</t>
  </si>
  <si>
    <t>C01.01.202301.00504</t>
  </si>
  <si>
    <t>东莞市优莱尔供应链管理有限公司</t>
  </si>
  <si>
    <t>914419006698714223</t>
  </si>
  <si>
    <t>C01.01.202301.00505</t>
  </si>
  <si>
    <t>潮州市潮安区龙湖镇鑫伟陶瓷厂</t>
  </si>
  <si>
    <t>92445103MA51N74G8U</t>
  </si>
  <si>
    <t>C01.01.202301.00506</t>
  </si>
  <si>
    <t>支付宝（中国）网络技术有限公司</t>
  </si>
  <si>
    <t>91310115768225450T</t>
  </si>
  <si>
    <t>C01.01.202301.00507</t>
  </si>
  <si>
    <t>北京普天盛道咨询有限公司</t>
  </si>
  <si>
    <t>91110108690014206G</t>
  </si>
  <si>
    <t>C01.01.202301.00508</t>
  </si>
  <si>
    <t>上海韩众网络科技有限公司</t>
  </si>
  <si>
    <t>91310115350930582E</t>
  </si>
  <si>
    <t>C01.01.202301.00509</t>
  </si>
  <si>
    <t>重庆亚迪斯酒店有限公司</t>
  </si>
  <si>
    <t>91500000MA7EMEK16Y</t>
  </si>
  <si>
    <t>C01.01.202301.00510</t>
  </si>
  <si>
    <t>网银在线（北京）科技有限公司</t>
  </si>
  <si>
    <t>91110108751321075C</t>
  </si>
  <si>
    <t>C01.01.202301.00511</t>
  </si>
  <si>
    <t>郑州汇彩彩印包装制品有限公司</t>
  </si>
  <si>
    <t>91410184MA44FBYA8L</t>
  </si>
  <si>
    <t>C01.01.202301.00512</t>
  </si>
  <si>
    <t>保定沐莱格箱包制造有限公司</t>
  </si>
  <si>
    <t>91130684MA0E1XDP2K</t>
  </si>
  <si>
    <t>C01.01.202301.00513</t>
  </si>
  <si>
    <t>吕梁龙峰母婴商贸有限公司</t>
  </si>
  <si>
    <t>91141100MA0KUGH78M</t>
  </si>
  <si>
    <t>C01.01.202301.00514</t>
  </si>
  <si>
    <t>陕西洁牧商贸有限公司</t>
  </si>
  <si>
    <t>91611105MA6TW3ULXB</t>
  </si>
  <si>
    <t>C01.01.202301.00515</t>
  </si>
  <si>
    <t>永川区蒋娇食品经营部</t>
  </si>
  <si>
    <t>92500118MA5YX5EU59</t>
  </si>
  <si>
    <t>C01.01.202301.00516</t>
  </si>
  <si>
    <t>南昌县蒋巷华夏宝贝孕婴童生活馆</t>
  </si>
  <si>
    <t>9236012IMABMKUOD4D</t>
  </si>
  <si>
    <t>C01.01.202301.00517</t>
  </si>
  <si>
    <t>魏盟</t>
  </si>
  <si>
    <t>500382200009275891</t>
  </si>
  <si>
    <t>C01.01.202301.00518</t>
  </si>
  <si>
    <t>宜宾言信商贸有限公司</t>
  </si>
  <si>
    <t>91511500MACCH93X62</t>
  </si>
  <si>
    <t>C01.01.202301.00519</t>
  </si>
  <si>
    <t>资中县宝知爱母婴用品店</t>
  </si>
  <si>
    <t>92511025MA63MQ7D21</t>
  </si>
  <si>
    <t>C01.01.202301.00520</t>
  </si>
  <si>
    <t>四川小成似锦商贸有限公司</t>
  </si>
  <si>
    <t>91511302MABXT1JY7F</t>
  </si>
  <si>
    <t>C01.01.202301.00521</t>
  </si>
  <si>
    <t>甘肃三康民商贸有限公司</t>
  </si>
  <si>
    <t>MABPEMHG-5</t>
  </si>
  <si>
    <t>C01.01.202301.00522</t>
  </si>
  <si>
    <t>甘肃咪吖商贸有限责任公司</t>
  </si>
  <si>
    <t>91620602MA727QC664</t>
  </si>
  <si>
    <t>C01.01.202301.00523</t>
  </si>
  <si>
    <t>太康县婷婷豫婴慧母婴用品店</t>
  </si>
  <si>
    <t>92411627MA47F12M82</t>
  </si>
  <si>
    <t>C01.01.202301.00524</t>
  </si>
  <si>
    <t>张定福</t>
  </si>
  <si>
    <t>513031196810033475</t>
  </si>
  <si>
    <t>C01.01.202301.00525</t>
  </si>
  <si>
    <t>四川金龙药业有限公司</t>
  </si>
  <si>
    <t>91510100594692672M</t>
  </si>
  <si>
    <t>C01.01.202301.00526</t>
  </si>
  <si>
    <t>东莞市裕上喷雾净化有限公司</t>
  </si>
  <si>
    <t>91441900MA4UQJCG22</t>
  </si>
  <si>
    <t>C01.01.202301.00527</t>
  </si>
  <si>
    <t>岸越（浙江）电子商务有限公司</t>
  </si>
  <si>
    <t>91330881MA29TR6C7G</t>
  </si>
  <si>
    <t>C01.01.202301.00528</t>
  </si>
  <si>
    <t>北京京东弘健健康有限公司</t>
  </si>
  <si>
    <t>91110302MA01LR25XA</t>
  </si>
  <si>
    <t>C01.01.202301.00529</t>
  </si>
  <si>
    <t>上海常先实业有限公司</t>
  </si>
  <si>
    <t>91310116551576794C</t>
  </si>
  <si>
    <t>C01.01.202301.00530</t>
  </si>
  <si>
    <t>C01.01.202301.00531</t>
  </si>
  <si>
    <t>仙桃市科蓝防护服用品厂</t>
  </si>
  <si>
    <t>91429004MA488RB09D</t>
  </si>
  <si>
    <t>C01.01.202301.00532</t>
  </si>
  <si>
    <t>谭华干</t>
  </si>
  <si>
    <t>510224196604223656</t>
  </si>
  <si>
    <t>C01.01.202301.00533</t>
  </si>
  <si>
    <t>廊坊市旭仁商贸有限公司</t>
  </si>
  <si>
    <t>91131003MA07UPU22C</t>
  </si>
  <si>
    <t>C01.01.202301.00534</t>
  </si>
  <si>
    <t>重庆友华燃气有限公司</t>
  </si>
  <si>
    <t>91500000203229809D</t>
  </si>
  <si>
    <t>C01.01.202301.00535</t>
  </si>
  <si>
    <t>北部区益植农资经营部</t>
  </si>
  <si>
    <t>92500109MA5YK1TK70</t>
  </si>
  <si>
    <t>C01.01.202301.00536</t>
  </si>
  <si>
    <t>重庆科光种苗有限公司</t>
  </si>
  <si>
    <t>91500108621906147E</t>
  </si>
  <si>
    <t>C01.01.202301.00537</t>
  </si>
  <si>
    <t>四川柯牧生物科技有限公司</t>
  </si>
  <si>
    <t>91510100MA64QPLC38</t>
  </si>
  <si>
    <t>C01.01.202301.00538</t>
  </si>
  <si>
    <t>敖邦成</t>
  </si>
  <si>
    <t>510224196603273657</t>
  </si>
  <si>
    <t>C01.01.202301.00539</t>
  </si>
  <si>
    <t>蔡青富</t>
  </si>
  <si>
    <t>500112196902253356</t>
  </si>
  <si>
    <t>C01.01.202301.00540</t>
  </si>
  <si>
    <t>成都铭典科技有限公司</t>
  </si>
  <si>
    <t>9151010005253731XP</t>
  </si>
  <si>
    <t>C01.01.202301.00541</t>
  </si>
  <si>
    <t>杜子英</t>
  </si>
  <si>
    <t>510224197310143044</t>
  </si>
  <si>
    <t>C01.01.202301.00542</t>
  </si>
  <si>
    <t>胡忠正</t>
  </si>
  <si>
    <t>510224195304223655</t>
  </si>
  <si>
    <t>C01.01.202301.00543</t>
  </si>
  <si>
    <t>雷琳</t>
  </si>
  <si>
    <t>510224195508223655</t>
  </si>
  <si>
    <t>C01.01.202301.00544</t>
  </si>
  <si>
    <t>漆健康</t>
  </si>
  <si>
    <t>510224199511273674</t>
  </si>
  <si>
    <t>C01.01.202301.00545</t>
  </si>
  <si>
    <t>漆伦山</t>
  </si>
  <si>
    <t>510224197011273674</t>
  </si>
  <si>
    <t>C01.01.202301.00546</t>
  </si>
  <si>
    <t>邱勇</t>
  </si>
  <si>
    <t>511623199011293478</t>
  </si>
  <si>
    <t>C01.01.202301.00547</t>
  </si>
  <si>
    <t>上海牛能低碳科技有限公司</t>
  </si>
  <si>
    <t>91310112MA1GBHAT0B</t>
  </si>
  <si>
    <t>C01.01.202301.00548</t>
  </si>
  <si>
    <t>四川德恒沃生态农业有限公司</t>
  </si>
  <si>
    <t>91510106MA68H9387M</t>
  </si>
  <si>
    <t>C01.01.202301.00549</t>
  </si>
  <si>
    <t>天天安（重庆）安装工程有限公司</t>
  </si>
  <si>
    <t>91500106MA60N7UB34</t>
  </si>
  <si>
    <t>C01.01.202301.00550</t>
  </si>
  <si>
    <t>王元兰</t>
  </si>
  <si>
    <t>510224197211103661</t>
  </si>
  <si>
    <t>C01.01.202301.00551</t>
  </si>
  <si>
    <t>盐城飞宇合金电器有限公司</t>
  </si>
  <si>
    <t>91320903555864750Q</t>
  </si>
  <si>
    <t>C01.01.202301.00552</t>
  </si>
  <si>
    <t>阳素英</t>
  </si>
  <si>
    <t>511623196811293472</t>
  </si>
  <si>
    <t>C01.01.202301.00553</t>
  </si>
  <si>
    <t>渝北区慈祥吉家庭农场</t>
  </si>
  <si>
    <t>92500112MACAC6923H</t>
  </si>
  <si>
    <t>C01.01.202301.00554</t>
  </si>
  <si>
    <t>张建军</t>
  </si>
  <si>
    <t>510224197008053654</t>
  </si>
  <si>
    <t>C01.01.202301.00555</t>
  </si>
  <si>
    <t>重庆百灵鸟衡器有限公司</t>
  </si>
  <si>
    <t>91500103MA60K2NT6R</t>
  </si>
  <si>
    <t>C01.01.202301.00556</t>
  </si>
  <si>
    <t>重庆广成环境治理有限公司</t>
  </si>
  <si>
    <t>91500227MA5UJ5A558</t>
  </si>
  <si>
    <t>C01.01.202301.00557</t>
  </si>
  <si>
    <t>重庆弘时建筑工程有限公司</t>
  </si>
  <si>
    <t>91500112771796262M</t>
  </si>
  <si>
    <t>C01.01.202301.00558</t>
  </si>
  <si>
    <t>重庆金奕诚机械设备租赁有限公司</t>
  </si>
  <si>
    <t>91500112MA6173LT6C</t>
  </si>
  <si>
    <t>C01.01.202301.00559</t>
  </si>
  <si>
    <t>重庆翔柳机电设备有限公司</t>
  </si>
  <si>
    <t>91500109MA61C8G08H</t>
  </si>
  <si>
    <t>C01.01.202301.00560</t>
  </si>
  <si>
    <t>重庆渝晨安机械设备有限公司</t>
  </si>
  <si>
    <t>91500112MA7GHEP20U</t>
  </si>
  <si>
    <t>C01.01.202301.00561</t>
  </si>
  <si>
    <t>重庆渝港建设投资集团有限公司</t>
  </si>
  <si>
    <t>91500112753075293B</t>
  </si>
  <si>
    <t>C01.01.202301.00562</t>
  </si>
  <si>
    <t>重庆渝宏建筑规划设计有限公司</t>
  </si>
  <si>
    <t>91500106203594806R</t>
  </si>
  <si>
    <t>C01.01.202301.00563</t>
  </si>
  <si>
    <t>诸暨市奇涛五金产品厂</t>
  </si>
  <si>
    <t>92330681MA2JQX6T50</t>
  </si>
  <si>
    <t>C01.01.202301.00564</t>
  </si>
  <si>
    <t>梁昌华</t>
  </si>
  <si>
    <t>510225197305024936</t>
  </si>
  <si>
    <t>C01.01.202301.00565</t>
  </si>
  <si>
    <t>刘华</t>
  </si>
  <si>
    <t>510222197202177316</t>
  </si>
  <si>
    <t>C01.01.202301.00566</t>
  </si>
  <si>
    <t>唐传红</t>
  </si>
  <si>
    <t>500243187601020789</t>
  </si>
  <si>
    <t>C01.01.202301.00567</t>
  </si>
  <si>
    <t>吴正蕃</t>
  </si>
  <si>
    <t>500243196770687345</t>
  </si>
  <si>
    <t>C01.01.202301.00568</t>
  </si>
  <si>
    <t>谈刚</t>
  </si>
  <si>
    <t>510221198309213514</t>
  </si>
  <si>
    <t>C01.01.202301.00569</t>
  </si>
  <si>
    <t>中国石化润滑油有限公司合成油脂分公司</t>
  </si>
  <si>
    <t>91500104345997571K</t>
  </si>
  <si>
    <t>C01.01.202301.00570</t>
  </si>
  <si>
    <t>中国石油天然气股份有限公司西南油气田分公司重庆气矿</t>
  </si>
  <si>
    <t>915001129028005689</t>
  </si>
  <si>
    <t>C01.01.202301.00571</t>
  </si>
  <si>
    <t>重庆谷屋商贸有限公司</t>
  </si>
  <si>
    <t>91500113MA5U5GRB63</t>
  </si>
  <si>
    <t>C01.01.202301.00572</t>
  </si>
  <si>
    <t>重庆澜洋商贸有限公司</t>
  </si>
  <si>
    <t>91500113MAACAMNY5M</t>
  </si>
  <si>
    <t>C01.01.202301.00573</t>
  </si>
  <si>
    <t>重庆陆佰利商贸有限公司</t>
  </si>
  <si>
    <t>91500108MA60T3XR53</t>
  </si>
  <si>
    <t>C01.01.202301.00574</t>
  </si>
  <si>
    <t>重庆明福食品配送有限公司</t>
  </si>
  <si>
    <t>915001135889352791</t>
  </si>
  <si>
    <t>C01.01.202301.00575</t>
  </si>
  <si>
    <t>重庆市沙坪坝区杨公桥小学校</t>
  </si>
  <si>
    <t>12500106739803768L</t>
  </si>
  <si>
    <t>C01.01.202301.00576</t>
  </si>
  <si>
    <t>重庆优鲜多农业科技有限公司</t>
  </si>
  <si>
    <t>91500113MA7K97GWXE</t>
  </si>
  <si>
    <t>C01.01.202301.00577</t>
  </si>
  <si>
    <t>重庆雨平食品有限公司</t>
  </si>
  <si>
    <t>91500113MA5YTALM60</t>
  </si>
  <si>
    <t>C01.01.202301.00578</t>
  </si>
  <si>
    <t>阿里巴巴（中国）网络技术有限公司</t>
  </si>
  <si>
    <t>91330100716105852F</t>
  </si>
  <si>
    <t>C01.01.202301.00579</t>
  </si>
  <si>
    <t>广州亿宏信息科技有限公司</t>
  </si>
  <si>
    <t>91440106661823741A</t>
  </si>
  <si>
    <t>C01.01.202301.00580</t>
  </si>
  <si>
    <t>四川公用信息产业有限责任公司电子商务分公司</t>
  </si>
  <si>
    <t>91510100MA61UFGH4F</t>
  </si>
  <si>
    <t>C01.01.202301.00581</t>
  </si>
  <si>
    <t>天翼电子商务有限公司</t>
  </si>
  <si>
    <t>91110000569452589B</t>
  </si>
  <si>
    <t>C01.01.202301.00582</t>
  </si>
  <si>
    <t>重庆倍加商贸有限公司</t>
  </si>
  <si>
    <t>91500000668942823L</t>
  </si>
  <si>
    <t>C01.01.202301.00583</t>
  </si>
  <si>
    <t>重庆村头科技发展有限公司</t>
  </si>
  <si>
    <t>91500241MA5U9CU65Y</t>
  </si>
  <si>
    <t>C01.01.202301.00584</t>
  </si>
  <si>
    <t>重庆凡林兮商贸有限公司</t>
  </si>
  <si>
    <t>91500103MA7H302W62</t>
  </si>
  <si>
    <t>C01.01.202301.00585</t>
  </si>
  <si>
    <t>重庆冠来实业有限公司</t>
  </si>
  <si>
    <t>91500103MA6090D42P</t>
  </si>
  <si>
    <t>C01.01.202301.00586</t>
  </si>
  <si>
    <t>重庆数字经济投资有限公司</t>
  </si>
  <si>
    <t>915000005779800313</t>
  </si>
  <si>
    <t>C01.01.202301.00587</t>
  </si>
  <si>
    <t>重庆巧农人供应链管理有限责任公司</t>
  </si>
  <si>
    <t>91500116MA7DD3PR07</t>
  </si>
  <si>
    <t>C01.01.202301.00588</t>
  </si>
  <si>
    <t>重庆勿忘我商贸有限公司</t>
  </si>
  <si>
    <t>91500109203232194U</t>
  </si>
  <si>
    <t>C01.01.202301.00589</t>
  </si>
  <si>
    <t>重庆载禾农业发展股份有限公司</t>
  </si>
  <si>
    <t>9150011230514200XH</t>
  </si>
  <si>
    <t>C01.01.202301.00590</t>
  </si>
  <si>
    <t>国家税务总局重庆市江北区税务局</t>
  </si>
  <si>
    <t>11500105MB1525562F</t>
  </si>
  <si>
    <t>C01.01.202301.00591</t>
  </si>
  <si>
    <t>刘君</t>
  </si>
  <si>
    <t>K0030</t>
  </si>
  <si>
    <t>C01.01.202301.00592</t>
  </si>
  <si>
    <t>重庆博光商贸有限公司</t>
  </si>
  <si>
    <t>91500000MA5U7HQB3T</t>
  </si>
  <si>
    <t>C01.01.202301.00593</t>
  </si>
  <si>
    <t>重庆仓食贸易有限公司</t>
  </si>
  <si>
    <t>91500000MA6074CY1N</t>
  </si>
  <si>
    <t>C01.01.202301.00594</t>
  </si>
  <si>
    <t>重庆惊喜来商贸有限公司</t>
  </si>
  <si>
    <t>91500112MA6174YC2H</t>
  </si>
  <si>
    <t>C01.01.202301.00595</t>
  </si>
  <si>
    <t>重庆圻宇食品有限公司</t>
  </si>
  <si>
    <t>91500108MA5U9BQ75R</t>
  </si>
  <si>
    <t>C01.01.202301.00596</t>
  </si>
  <si>
    <t>重庆人道美食品连锁有限责任公司</t>
  </si>
  <si>
    <t>91500105202863146T</t>
  </si>
  <si>
    <t>C01.01.202301.00597</t>
  </si>
  <si>
    <t>重庆市格林源超市有限公司</t>
  </si>
  <si>
    <t>91500000MA5UFT573R</t>
  </si>
  <si>
    <t>C01.01.202301.00598</t>
  </si>
  <si>
    <t>重庆市欢畅食品有限公司</t>
  </si>
  <si>
    <t>91500112686222360T</t>
  </si>
  <si>
    <t>C01.01.202301.00599</t>
  </si>
  <si>
    <t>重庆市孑然商贸有限公司</t>
  </si>
  <si>
    <t>91500000MA5U7FXF53</t>
  </si>
  <si>
    <t>C01.01.202301.00600</t>
  </si>
  <si>
    <t>重庆硕翔世通商贸有限公司</t>
  </si>
  <si>
    <t>91500105MA607RPGXJ</t>
  </si>
  <si>
    <t>C01.01.202301.00601</t>
  </si>
  <si>
    <t>重庆思达商贸有限公司</t>
  </si>
  <si>
    <t>915001100656606596</t>
  </si>
  <si>
    <t>C01.01.202301.00602</t>
  </si>
  <si>
    <t>重庆壹品仓供应链管理有限公司</t>
  </si>
  <si>
    <t>91500112304820649P</t>
  </si>
  <si>
    <t>C01.01.202301.00603</t>
  </si>
  <si>
    <t>重庆佑郡电子商务有限公司</t>
  </si>
  <si>
    <t>915001085634666991</t>
  </si>
  <si>
    <t>C01.01.202301.00604</t>
  </si>
  <si>
    <t>重庆渝垫商贸有限公司</t>
  </si>
  <si>
    <t>91500105MA5U74QLX4</t>
  </si>
  <si>
    <t>C01.01.202301.00605</t>
  </si>
  <si>
    <t>昝家蓉</t>
  </si>
  <si>
    <t>510824198101226780</t>
  </si>
  <si>
    <t>C01.01.202301.00606</t>
  </si>
  <si>
    <t>张六英</t>
  </si>
  <si>
    <t>510226197006163940</t>
  </si>
  <si>
    <t>C01.01.202301.00607</t>
  </si>
  <si>
    <t>重庆百优源商贸有限公司</t>
  </si>
  <si>
    <t>91500104MA609QM16A</t>
  </si>
  <si>
    <t>C01.01.202301.00608</t>
  </si>
  <si>
    <t>重庆亨鸿商贸有限公司</t>
  </si>
  <si>
    <t>915001043051809700</t>
  </si>
  <si>
    <t>C01.01.202301.00609</t>
  </si>
  <si>
    <t>重庆霖达食品有限公司</t>
  </si>
  <si>
    <t>91500107MA5U6YX17R</t>
  </si>
  <si>
    <t>C01.01.202301.00610</t>
  </si>
  <si>
    <t>重庆薇鹏食品有限公司</t>
  </si>
  <si>
    <t>91500107MA5U43L4XB</t>
  </si>
  <si>
    <t>C01.01.202301.00611</t>
  </si>
  <si>
    <t>周龙</t>
  </si>
  <si>
    <t>92500107MA5UH69C8B</t>
  </si>
  <si>
    <t>C01.01.202301.00612</t>
  </si>
  <si>
    <t>雷德美</t>
  </si>
  <si>
    <t>510222197112234823</t>
  </si>
  <si>
    <t>C01.01.202301.00613</t>
  </si>
  <si>
    <t>南岸区仁每食品超市</t>
  </si>
  <si>
    <t>92500108MA5YJMDT02</t>
  </si>
  <si>
    <t>C01.01.202301.00614</t>
  </si>
  <si>
    <t>陈玥秀</t>
  </si>
  <si>
    <t>500230198907233261</t>
  </si>
  <si>
    <t>C01.01.202301.00615</t>
  </si>
  <si>
    <t>重庆彬毅侨商贸有限公司</t>
  </si>
  <si>
    <t>915001083223768950</t>
  </si>
  <si>
    <t>C01.01.202301.00616</t>
  </si>
  <si>
    <t>重庆辰思之光商贸有限公司</t>
  </si>
  <si>
    <t>91500105MA612B6830</t>
  </si>
  <si>
    <t>C01.01.202301.00617</t>
  </si>
  <si>
    <t>重庆东灵洋商贸有限公司</t>
  </si>
  <si>
    <t>91500108346038508K</t>
  </si>
  <si>
    <t>C01.01.202301.00618</t>
  </si>
  <si>
    <t>重庆食渁汇电子商务有限公司</t>
  </si>
  <si>
    <t>91500113MA5U88WG3D</t>
  </si>
  <si>
    <t>C01.01.202301.00619</t>
  </si>
  <si>
    <t>重庆市酬勤思杨商贸有限责任公司</t>
  </si>
  <si>
    <t>91500108MA5YR403XQ</t>
  </si>
  <si>
    <t>C01.01.202301.00620</t>
  </si>
  <si>
    <t>重庆市南岸区机关后勤服务中心</t>
  </si>
  <si>
    <t>12500108739834660H</t>
  </si>
  <si>
    <t>C01.01.202301.00621</t>
  </si>
  <si>
    <t>重庆市沙坪坝区络绎副食店</t>
  </si>
  <si>
    <t>51022119771127701X</t>
  </si>
  <si>
    <t>C01.01.202301.00622</t>
  </si>
  <si>
    <t>向兴全</t>
  </si>
  <si>
    <t>510226196806205673</t>
  </si>
  <si>
    <t>C01.01.202301.00623</t>
  </si>
  <si>
    <t>重庆可音商贸有限公司</t>
  </si>
  <si>
    <t>91500106MA5YYN8L8J</t>
  </si>
  <si>
    <t>C01.01.202301.00624</t>
  </si>
  <si>
    <t>重庆麟乐商贸有限公司</t>
  </si>
  <si>
    <t>91500106592250918H</t>
  </si>
  <si>
    <t>C01.01.202301.00625</t>
  </si>
  <si>
    <t>重庆市皓锣商贸有限公司</t>
  </si>
  <si>
    <t>91500106305111182P</t>
  </si>
  <si>
    <t>C01.01.202301.00626</t>
  </si>
  <si>
    <t>重庆市泓利业商贸有限公司</t>
  </si>
  <si>
    <t>91500106MAACCMM010</t>
  </si>
  <si>
    <t>C01.01.202301.00627</t>
  </si>
  <si>
    <t>重庆勇骄商贸有限公司</t>
  </si>
  <si>
    <t>91500106305144152H</t>
  </si>
  <si>
    <t>C01.01.202301.00628</t>
  </si>
  <si>
    <t>重庆游犇豪商贸有限公司</t>
  </si>
  <si>
    <t>91500106MA5U72BK0F</t>
  </si>
  <si>
    <t>C01.01.202301.00629</t>
  </si>
  <si>
    <t>成都宁富农业科技有限公司</t>
  </si>
  <si>
    <t>915101070549131390</t>
  </si>
  <si>
    <t>C01.01.202301.00630</t>
  </si>
  <si>
    <t>德优（重庆）农业科技发展有限公司</t>
  </si>
  <si>
    <t>91500105MAABNP72X4</t>
  </si>
  <si>
    <t>C01.01.202301.00631</t>
  </si>
  <si>
    <t>杭州芯安生态农业科技发展有限公司</t>
  </si>
  <si>
    <t>91330110MA7EEEK8XT</t>
  </si>
  <si>
    <t>C01.01.202301.00632</t>
  </si>
  <si>
    <t>南川区小友食品经营部</t>
  </si>
  <si>
    <t>92500119MAAC7YQY0Y</t>
  </si>
  <si>
    <t>C01.01.202301.00633</t>
  </si>
  <si>
    <t>四川航空重庆机场配餐服务有限公司</t>
  </si>
  <si>
    <t>915001127874508643</t>
  </si>
  <si>
    <t>C01.01.202301.00634</t>
  </si>
  <si>
    <t>四川嘉绒欧珠商贸有限公司</t>
  </si>
  <si>
    <t>91510100MA6CAG47XE</t>
  </si>
  <si>
    <t>C01.01.202301.00635</t>
  </si>
  <si>
    <t>四川新众合后勤服务有限公司</t>
  </si>
  <si>
    <t>91510524083392977T</t>
  </si>
  <si>
    <t>C01.01.202301.00636</t>
  </si>
  <si>
    <t>乌鲁木齐妍行电子商务有限公司重庆分公司</t>
  </si>
  <si>
    <t>91500105MAAC91U5XP</t>
  </si>
  <si>
    <t>C01.01.202301.00637</t>
  </si>
  <si>
    <t>鑫鑫农业集团有限公司重庆分公司</t>
  </si>
  <si>
    <t>91500106MA5UL7M58B</t>
  </si>
  <si>
    <t>C01.01.202301.00638</t>
  </si>
  <si>
    <t>秀山诚信万佳贸易有限公司</t>
  </si>
  <si>
    <t>915002410577597985</t>
  </si>
  <si>
    <t>C01.01.202301.00639</t>
  </si>
  <si>
    <t>中国邮政集团有限公司重庆市大渡口区分公司</t>
  </si>
  <si>
    <t>91500104621970261L</t>
  </si>
  <si>
    <t>C01.01.202301.00640</t>
  </si>
  <si>
    <t>中国邮政集团有限公司重庆市分公司</t>
  </si>
  <si>
    <t>91500000331718316U</t>
  </si>
  <si>
    <t>C01.01.202301.00641</t>
  </si>
  <si>
    <t>中国邮政集团有限公司重庆市九龙坡区分公司</t>
  </si>
  <si>
    <t>9150010762197019X4</t>
  </si>
  <si>
    <t>C01.01.202301.00642</t>
  </si>
  <si>
    <t>中国邮政集团有限公司重庆市南岸区分公司</t>
  </si>
  <si>
    <t>91500108621970237X</t>
  </si>
  <si>
    <t>C01.01.202301.00643</t>
  </si>
  <si>
    <t>中国邮政集团有限公司重庆市渝北片区分公司</t>
  </si>
  <si>
    <t>9150011290354747XM</t>
  </si>
  <si>
    <t>C01.01.202301.00644</t>
  </si>
  <si>
    <t>中国邮政集团有限公司重庆市渝中区分公司</t>
  </si>
  <si>
    <t>91500103621970229T</t>
  </si>
  <si>
    <t>C01.01.202301.00645</t>
  </si>
  <si>
    <t>中垦供应链管理有限公司</t>
  </si>
  <si>
    <t>91500112MA5UG540XY</t>
  </si>
  <si>
    <t>C01.01.202301.00646</t>
  </si>
  <si>
    <t>中国共产主义青年团重庆市委员会</t>
  </si>
  <si>
    <t>1350000000927733XT</t>
  </si>
  <si>
    <t>C01.01.202301.00647</t>
  </si>
  <si>
    <t>重庆宝丰粮油有限公司</t>
  </si>
  <si>
    <t>9150010776266142XF</t>
  </si>
  <si>
    <t>C01.01.202301.00648</t>
  </si>
  <si>
    <t>中信银行股份有限公司重庆分行</t>
  </si>
  <si>
    <t>91500000902901959A</t>
  </si>
  <si>
    <t>C01.01.202301.00649</t>
  </si>
  <si>
    <t>重庆财逸酒店管理有限公司</t>
  </si>
  <si>
    <t>915001070605410605</t>
  </si>
  <si>
    <t>C01.01.202301.00650</t>
  </si>
  <si>
    <t>重庆财逸酒店管理有限公司渝中区分公司</t>
  </si>
  <si>
    <t>91500103MA5U675L9B</t>
  </si>
  <si>
    <t>C01.01.202301.00651</t>
  </si>
  <si>
    <t>重庆东衡格澜维酒店有限公司</t>
  </si>
  <si>
    <t>91500112666436193H</t>
  </si>
  <si>
    <t>C01.01.202301.00652</t>
  </si>
  <si>
    <t>重庆峰博傲源科技有限公司</t>
  </si>
  <si>
    <t>915001108MA615TBJOC</t>
  </si>
  <si>
    <t>C01.01.202301.00653</t>
  </si>
  <si>
    <t>重庆港森国际大酒店有限公司</t>
  </si>
  <si>
    <t>91500112MA5YPF223B</t>
  </si>
  <si>
    <t>C01.01.202301.00654</t>
  </si>
  <si>
    <t>重庆发展投资有限公司</t>
  </si>
  <si>
    <t>91500000MA60289P2P</t>
  </si>
  <si>
    <t>C01.01.202301.00655</t>
  </si>
  <si>
    <t>重庆国际信托股份有限公司</t>
  </si>
  <si>
    <t>91500000202805720T</t>
  </si>
  <si>
    <t>C01.01.202301.00656</t>
  </si>
  <si>
    <t>重庆高新技术产业开发区管理委员会</t>
  </si>
  <si>
    <t>1150010700927688XM</t>
  </si>
  <si>
    <t>C01.01.202301.00657</t>
  </si>
  <si>
    <t>重庆航空有限责任公司</t>
  </si>
  <si>
    <t>9150000066089744X7</t>
  </si>
  <si>
    <t>C01.01.202301.00658</t>
  </si>
  <si>
    <t>重庆禾润佳商贸有限公司</t>
  </si>
  <si>
    <t>91500105MA60EPC33X</t>
  </si>
  <si>
    <t>C01.01.202301.00659</t>
  </si>
  <si>
    <t>重庆宏帆实业集团有限公司</t>
  </si>
  <si>
    <t>915001057453462258</t>
  </si>
  <si>
    <t>C01.01.202301.00660</t>
  </si>
  <si>
    <t>重庆宏贤粮油有限公司</t>
  </si>
  <si>
    <t>91500119MAABY19K4U</t>
  </si>
  <si>
    <t>C01.01.202301.00661</t>
  </si>
  <si>
    <t>重庆好怡康健康养老服务有限公司</t>
  </si>
  <si>
    <t>91500107MAABYPP59Y</t>
  </si>
  <si>
    <t>C01.01.202301.00662</t>
  </si>
  <si>
    <t>重庆华辰壹德大酒店</t>
  </si>
  <si>
    <t>91500112MA6084NGX1</t>
  </si>
  <si>
    <t>C01.01.202301.00663</t>
  </si>
  <si>
    <t>重庆慧易实业发展有限责任公司</t>
  </si>
  <si>
    <t>91500000MA60JQYL05</t>
  </si>
  <si>
    <t>C01.01.202301.00664</t>
  </si>
  <si>
    <t>重庆鸿傲商贸有限公司</t>
  </si>
  <si>
    <t>91500112MA5YXL0989</t>
  </si>
  <si>
    <t>C01.01.202301.00665</t>
  </si>
  <si>
    <t>重庆佳宇英皇酒店有限公司</t>
  </si>
  <si>
    <t>915001077626847600</t>
  </si>
  <si>
    <t>C01.01.202301.00666</t>
  </si>
  <si>
    <t>重庆火车北站地区综合管理局</t>
  </si>
  <si>
    <t>11500000322351890C</t>
  </si>
  <si>
    <t>C01.01.202301.00667</t>
  </si>
  <si>
    <t>重庆交通运业有限责任公司商业管理分公司</t>
  </si>
  <si>
    <t>91500103MA5YPBDA8K</t>
  </si>
  <si>
    <t>C01.01.202301.00668</t>
  </si>
  <si>
    <t>重庆江博食品有限公司</t>
  </si>
  <si>
    <t>915001035748206149</t>
  </si>
  <si>
    <t>C01.01.202301.00669</t>
  </si>
  <si>
    <t>重庆可购达食品贸易有限公司</t>
  </si>
  <si>
    <t>91500108MA5U4CC20H</t>
  </si>
  <si>
    <t>C01.01.202301.00670</t>
  </si>
  <si>
    <t>重庆聚厨汇餐饮管理有限公司</t>
  </si>
  <si>
    <t>91500108MA6142BA8P</t>
  </si>
  <si>
    <t>C01.01.202301.00671</t>
  </si>
  <si>
    <t>重庆利格宏电子商务有限公司</t>
  </si>
  <si>
    <t>91500108MA60P6PBXB</t>
  </si>
  <si>
    <t>C01.01.202301.00672</t>
  </si>
  <si>
    <t>重庆两江假日酒店管理有限公司餐饮管理分公司</t>
  </si>
  <si>
    <t>91500105584276448Y</t>
  </si>
  <si>
    <t>C01.01.202301.00673</t>
  </si>
  <si>
    <t>重庆两江假日酒店管理有限公司江北分公司</t>
  </si>
  <si>
    <t>91500105304958023G</t>
  </si>
  <si>
    <t>C01.01.202301.00674</t>
  </si>
  <si>
    <t>重庆两江新区辰星幼儿园</t>
  </si>
  <si>
    <t>52500191MJP5555967</t>
  </si>
  <si>
    <t>C01.01.202301.00675</t>
  </si>
  <si>
    <t>重庆卢塞恩贸易发展有限公司</t>
  </si>
  <si>
    <t>915001087659289199</t>
  </si>
  <si>
    <t>C01.01.202301.00676</t>
  </si>
  <si>
    <t>重庆两江新区人和天骄幼儿园</t>
  </si>
  <si>
    <t>52500191671024978D</t>
  </si>
  <si>
    <t>C01.01.202301.00677</t>
  </si>
  <si>
    <t>重庆绿辰餐饮管理有限公司</t>
  </si>
  <si>
    <t>91500000MA5YMTAD6U</t>
  </si>
  <si>
    <t>C01.01.202301.00678</t>
  </si>
  <si>
    <t>重庆农投良食品有限公司</t>
  </si>
  <si>
    <t>91500105MA5XEUNE5R</t>
  </si>
  <si>
    <t>C01.01.202301.00679</t>
  </si>
  <si>
    <t>重庆农投资产经营管理有限公司天友大酒店</t>
  </si>
  <si>
    <t>91500103580197996Q</t>
  </si>
  <si>
    <t>C01.01.202301.00680</t>
  </si>
  <si>
    <t>重庆农投资产经营管理有限公司物业分公司</t>
  </si>
  <si>
    <t>91500103582830900A</t>
  </si>
  <si>
    <t>C01.01.202301.00681</t>
  </si>
  <si>
    <t>重庆森粮汇电子商务有限公司</t>
  </si>
  <si>
    <t>91500108MA60K0808F</t>
  </si>
  <si>
    <t>C01.01.202301.00682</t>
  </si>
  <si>
    <t>重庆膳源汇农业发展有限公司</t>
  </si>
  <si>
    <t>91500112304829045A</t>
  </si>
  <si>
    <t>C01.01.202301.00683</t>
  </si>
  <si>
    <t>重庆生宝城农副产品有限公司两江新区分公司</t>
  </si>
  <si>
    <t>915000003050886995</t>
  </si>
  <si>
    <t>C01.01.202301.00684</t>
  </si>
  <si>
    <t>重庆人民（融侨）小学校</t>
  </si>
  <si>
    <t>52500108753092341P</t>
  </si>
  <si>
    <t>C01.01.202301.00685</t>
  </si>
  <si>
    <t>重庆市吾爱商贸有限公司</t>
  </si>
  <si>
    <t>915001060924166000</t>
  </si>
  <si>
    <t>C01.01.202301.00686</t>
  </si>
  <si>
    <t>重庆市武隆区电商运营服务有限公司</t>
  </si>
  <si>
    <t>9150023205988391X3</t>
  </si>
  <si>
    <t>C01.01.202301.00687</t>
  </si>
  <si>
    <t>重庆市天之源食品有限公司</t>
  </si>
  <si>
    <t>91500231MA5YTDAG5U</t>
  </si>
  <si>
    <t>C01.01.202301.00688</t>
  </si>
  <si>
    <t>重庆市有铭粮油有限公司</t>
  </si>
  <si>
    <t>9150000032781329X7</t>
  </si>
  <si>
    <t>C01.01.202301.00689</t>
  </si>
  <si>
    <t>重庆市渝北区财政局</t>
  </si>
  <si>
    <t>115001120093159060</t>
  </si>
  <si>
    <t>C01.01.202301.00690</t>
  </si>
  <si>
    <t>重庆市渝北区长安锦尚小学校</t>
  </si>
  <si>
    <t>12500112MB0506079C</t>
  </si>
  <si>
    <t>C01.01.202301.00691</t>
  </si>
  <si>
    <t>重庆斯铂特大酒店有限公司</t>
  </si>
  <si>
    <t>91500107091228659R</t>
  </si>
  <si>
    <t>C01.01.202301.00692</t>
  </si>
  <si>
    <t>重庆特比斯商贸有限公司</t>
  </si>
  <si>
    <t>91500106322205199P</t>
  </si>
  <si>
    <t>C01.01.202301.00693</t>
  </si>
  <si>
    <t>重庆市渝中区住房保障和租赁事务中心</t>
  </si>
  <si>
    <t>12500103MB0R941524</t>
  </si>
  <si>
    <t>C01.01.202301.00694</t>
  </si>
  <si>
    <t>重庆田之乐农业发展股份有限公司</t>
  </si>
  <si>
    <t>91500000MA5U792F12</t>
  </si>
  <si>
    <t>C01.01.202301.00695</t>
  </si>
  <si>
    <t>重庆文杰酒店管理有限公司</t>
  </si>
  <si>
    <t>91500112MA5YQ5PCXW</t>
  </si>
  <si>
    <t>C01.01.202301.00696</t>
  </si>
  <si>
    <t>重庆斡舒易蔬菜配送有限公司</t>
  </si>
  <si>
    <t>91500111MA5YT0GB7W</t>
  </si>
  <si>
    <t>C01.01.202301.00697</t>
  </si>
  <si>
    <t>重庆希尔顿酒店</t>
  </si>
  <si>
    <t>915001037093601348</t>
  </si>
  <si>
    <t>C01.01.202301.00698</t>
  </si>
  <si>
    <t>重庆熙尚商贸有限公司</t>
  </si>
  <si>
    <t>915001086862034776</t>
  </si>
  <si>
    <t>C01.01.202301.00699</t>
  </si>
  <si>
    <t>重庆新博雅礼品发展有限公司</t>
  </si>
  <si>
    <t>915001036219870123</t>
  </si>
  <si>
    <t>C01.01.202301.00700</t>
  </si>
  <si>
    <t>重庆新陶然食品配送有限公司</t>
  </si>
  <si>
    <t>91500105MA60T9XL2L</t>
  </si>
  <si>
    <t>C01.01.202301.00701</t>
  </si>
  <si>
    <t>重庆兴红得聪餐饮管理有限公司</t>
  </si>
  <si>
    <t>91500103673362081T</t>
  </si>
  <si>
    <t>C01.01.202301.00702</t>
  </si>
  <si>
    <t>重庆校管家超市有限公司</t>
  </si>
  <si>
    <t>91500103MA5U4MT69R</t>
  </si>
  <si>
    <t>C01.01.202301.00703</t>
  </si>
  <si>
    <t>重庆贻农汇实业有限公司</t>
  </si>
  <si>
    <t>91500108MA5U35CT7M</t>
  </si>
  <si>
    <t>C01.01.202301.00704</t>
  </si>
  <si>
    <t>重庆鈊渝金融租赁股份有限公司</t>
  </si>
  <si>
    <t>91500103MA5UFTC51R</t>
  </si>
  <si>
    <t>C01.01.202301.00705</t>
  </si>
  <si>
    <t>重庆银行股份有限公司九龙坡支行</t>
  </si>
  <si>
    <t>915000009028835199</t>
  </si>
  <si>
    <t>C01.01.202301.00706</t>
  </si>
  <si>
    <t>重庆学博文化传播有限公司</t>
  </si>
  <si>
    <t>91500108MA5YXUF63M</t>
  </si>
  <si>
    <t>C01.01.202301.00707</t>
  </si>
  <si>
    <t>重庆悠行贸易有限公司</t>
  </si>
  <si>
    <t>91500109559014956N</t>
  </si>
  <si>
    <t>C01.01.202301.00708</t>
  </si>
  <si>
    <t>重庆怡瑞合农业科技有限公司</t>
  </si>
  <si>
    <t>91500108MA5YXRMP51</t>
  </si>
  <si>
    <t>C01.01.202301.00709</t>
  </si>
  <si>
    <t>重庆友拓精创商贸有限公司</t>
  </si>
  <si>
    <t>91500107MA614XBR16</t>
  </si>
  <si>
    <t>C01.01.202301.00710</t>
  </si>
  <si>
    <t>重庆悦祺乐商贸有限公司</t>
  </si>
  <si>
    <t>91500108MA5U35CG0M</t>
  </si>
  <si>
    <t>C01.01.202301.00711</t>
  </si>
  <si>
    <t>重庆韵翼升生态农业发展有限公司</t>
  </si>
  <si>
    <t>91500106050391468M</t>
  </si>
  <si>
    <t>C01.01.202301.00712</t>
  </si>
  <si>
    <t>重庆中航食品有限责任公司</t>
  </si>
  <si>
    <t>91500000784227528C</t>
  </si>
  <si>
    <t>C01.01.202301.00713</t>
  </si>
  <si>
    <t>重庆中烟工业有限责任公司</t>
  </si>
  <si>
    <t>91500000202818847M</t>
  </si>
  <si>
    <t>C01.01.202301.00714</t>
  </si>
  <si>
    <t>重庆裕弘利商贸有限公司</t>
  </si>
  <si>
    <t>91500104MA5URKPM4B</t>
  </si>
  <si>
    <t>C01.01.202301.00715</t>
  </si>
  <si>
    <t>重庆重报电商物流有限公司</t>
  </si>
  <si>
    <t>91500000327800333Q</t>
  </si>
  <si>
    <t>C01.01.202301.00716</t>
  </si>
  <si>
    <t>重庆重粮健康产业有限责任公司</t>
  </si>
  <si>
    <t>91500107MA5U3C66X7</t>
  </si>
  <si>
    <t>C01.01.202301.00717</t>
  </si>
  <si>
    <t>重庆韵涵餐饮文化有限公司</t>
  </si>
  <si>
    <t>91500106577173416C</t>
  </si>
  <si>
    <t>C01.01.202301.00718</t>
  </si>
  <si>
    <t>宝武特冶航研科技有限公司</t>
  </si>
  <si>
    <t>91500104450384304U</t>
  </si>
  <si>
    <t>C01.01.202301.00719</t>
  </si>
  <si>
    <t>北京金融街第一太平戴维斯物业管理有限公司重庆分公司</t>
  </si>
  <si>
    <t>91500105691214963U</t>
  </si>
  <si>
    <t>C01.01.202301.00720</t>
  </si>
  <si>
    <t>成都嘉诚新悦物业管理集团有限公司</t>
  </si>
  <si>
    <t>915101045510664870</t>
  </si>
  <si>
    <t>C01.01.202301.00721</t>
  </si>
  <si>
    <t>重庆市公安局大渡口区分局</t>
  </si>
  <si>
    <t>115000000092863243</t>
  </si>
  <si>
    <t>C01.01.202301.00722</t>
  </si>
  <si>
    <t>大渡口区张义食品经营部</t>
  </si>
  <si>
    <t>92500104MA5YQ9L07J</t>
  </si>
  <si>
    <t>C01.01.202301.00723</t>
  </si>
  <si>
    <t>高新技术产业开发区鲜枝食品经营部</t>
  </si>
  <si>
    <t>92500107MA605DXB09</t>
  </si>
  <si>
    <t>C01.01.202301.00724</t>
  </si>
  <si>
    <t>国家税务总局重庆两江新区税务局</t>
  </si>
  <si>
    <t>11500112MB1547163X</t>
  </si>
  <si>
    <t>C01.01.202301.00725</t>
  </si>
  <si>
    <t>国家税务总局重庆市税务局第三稽查局</t>
  </si>
  <si>
    <t>11500000MB1613087K</t>
  </si>
  <si>
    <t>C01.01.202301.00726</t>
  </si>
  <si>
    <t>国家税务总局重庆两路寸滩保税港区税务局</t>
  </si>
  <si>
    <t>11500112MB1547171Q</t>
  </si>
  <si>
    <t>C01.01.202301.00727</t>
  </si>
  <si>
    <t>国家税务总局重庆市税务局第三税务分局</t>
  </si>
  <si>
    <t>11500000MB1613116Y</t>
  </si>
  <si>
    <t>C01.01.202301.00728</t>
  </si>
  <si>
    <t>国家税务总局重庆市渝北区税务局</t>
  </si>
  <si>
    <t>11500112MB154718XG</t>
  </si>
  <si>
    <t>C01.01.202301.00729</t>
  </si>
  <si>
    <t>国家税务总局重庆市税务局第一稽查局</t>
  </si>
  <si>
    <t>11500000MB16131084</t>
  </si>
  <si>
    <t>C01.01.202301.00730</t>
  </si>
  <si>
    <t>国家税务总局重庆市渝中区税务局</t>
  </si>
  <si>
    <t>11500103MB1525546W</t>
  </si>
  <si>
    <t>C01.01.202301.00731</t>
  </si>
  <si>
    <t>琴筝幼儿园</t>
  </si>
  <si>
    <t>510213197309244447</t>
  </si>
  <si>
    <t>C01.01.202301.00732</t>
  </si>
  <si>
    <t>张艳均</t>
  </si>
  <si>
    <t>92510921MA66PNY76Y</t>
  </si>
  <si>
    <t>C01.01.202301.00733</t>
  </si>
  <si>
    <t>深圳市德保膳食管理有限公司</t>
  </si>
  <si>
    <t>9144030079664605XE</t>
  </si>
  <si>
    <t>C01.01.202301.00734</t>
  </si>
  <si>
    <t>深圳市科技园物业集团有限公司重庆分公司</t>
  </si>
  <si>
    <t>91500107MAC08X539P</t>
  </si>
  <si>
    <t>C01.01.202301.00735</t>
  </si>
  <si>
    <t>沙坪坝区思佶餐馆</t>
  </si>
  <si>
    <t>92500106MA602FUN9X</t>
  </si>
  <si>
    <t>C01.01.202301.00736</t>
  </si>
  <si>
    <t>四川省人民政府驻重庆办事处</t>
  </si>
  <si>
    <t>12510000MB1080030T</t>
  </si>
  <si>
    <t>C01.01.202301.00737</t>
  </si>
  <si>
    <t>四川华润万家生活超市有限公司</t>
  </si>
  <si>
    <t>91510108052529352J</t>
  </si>
  <si>
    <t>C01.01.202301.00738</t>
  </si>
  <si>
    <t>四川亚新亚物业管理有限公司</t>
  </si>
  <si>
    <t>915101006845961150</t>
  </si>
  <si>
    <t>C01.01.202301.00739</t>
  </si>
  <si>
    <t>天津小蚁科技有限公司</t>
  </si>
  <si>
    <t>91120116MA06AL5R7A</t>
  </si>
  <si>
    <t>C01.01.202301.00740</t>
  </si>
  <si>
    <t>遂宁欧旭意商贸有限公司</t>
  </si>
  <si>
    <t>91510900MAD9F6HR6Y</t>
  </si>
  <si>
    <t>C01.01.202301.00741</t>
  </si>
  <si>
    <t>新大正物业集团股份有限公司</t>
  </si>
  <si>
    <t>915001032030285054</t>
  </si>
  <si>
    <t>C01.01.202301.00742</t>
  </si>
  <si>
    <t>新华通讯社重庆分社</t>
  </si>
  <si>
    <t>12100000MB0384796T</t>
  </si>
  <si>
    <t>C01.01.202301.00743</t>
  </si>
  <si>
    <t>重庆市渝中区区级机关后勤服务中心</t>
  </si>
  <si>
    <t>12500103733944682N</t>
  </si>
  <si>
    <t>C01.01.202301.00744</t>
  </si>
  <si>
    <t>招商银行股份有限公司重庆大渡口支行</t>
  </si>
  <si>
    <t>915000007815892834</t>
  </si>
  <si>
    <t>C01.01.202301.00745</t>
  </si>
  <si>
    <t>招商银行股份有限公司重庆分行</t>
  </si>
  <si>
    <t>91500000902911225T</t>
  </si>
  <si>
    <t>C01.01.202301.00746</t>
  </si>
  <si>
    <t>招商银行股份有限公司重庆九龙坡支行</t>
  </si>
  <si>
    <t>915000007093202719</t>
  </si>
  <si>
    <t>C01.01.202301.00747</t>
  </si>
  <si>
    <t>中共重庆市纪律检查委员会</t>
  </si>
  <si>
    <t>11500000009275561A</t>
  </si>
  <si>
    <t>C01.01.202301.00748</t>
  </si>
  <si>
    <t>中共重庆市纪委铁山坪管理中心</t>
  </si>
  <si>
    <t>125000003277631145</t>
  </si>
  <si>
    <t>C01.01.202301.00749</t>
  </si>
  <si>
    <t>宜宾绿源食品有限公司</t>
  </si>
  <si>
    <t>915115007175103580</t>
  </si>
  <si>
    <t>C01.01.202301.00750</t>
  </si>
  <si>
    <t>永辉物流有限公司</t>
  </si>
  <si>
    <t>91500106556752435R</t>
  </si>
  <si>
    <t>C01.01.202301.00751</t>
  </si>
  <si>
    <t>中共重庆市渝北区纪律检查委员会</t>
  </si>
  <si>
    <t>11500112709448363R</t>
  </si>
  <si>
    <t>C01.01.202301.00752</t>
  </si>
  <si>
    <t>中共重庆市渝北区委宣传部</t>
  </si>
  <si>
    <t>115001120093163948</t>
  </si>
  <si>
    <t>C01.01.202301.00753</t>
  </si>
  <si>
    <t>中共重庆市渝北区委政法委员会</t>
  </si>
  <si>
    <t>115001120094267709</t>
  </si>
  <si>
    <t>C01.01.202301.00754</t>
  </si>
  <si>
    <t>中国共产党重庆市委员会宣传部</t>
  </si>
  <si>
    <t>11500000009275596W</t>
  </si>
  <si>
    <t>C01.01.202301.00755</t>
  </si>
  <si>
    <t>中国共产党重庆市委员会组织部</t>
  </si>
  <si>
    <t>115000000092755882</t>
  </si>
  <si>
    <t>C01.01.202301.00756</t>
  </si>
  <si>
    <t>中共重庆市委机关服务中心</t>
  </si>
  <si>
    <t>12500000080161428L</t>
  </si>
  <si>
    <t>C01.01.202301.00757</t>
  </si>
  <si>
    <t>中国共产主义青年团重庆市渝北区委员会</t>
  </si>
  <si>
    <t>13500112750078632X</t>
  </si>
  <si>
    <t>C01.01.202301.00758</t>
  </si>
  <si>
    <t>中共重庆市委网络安全和信息化委员会办公室</t>
  </si>
  <si>
    <t>11500000MB19070342</t>
  </si>
  <si>
    <t>C01.01.202301.00759</t>
  </si>
  <si>
    <t>中国民生银行股份有限公司重庆分行</t>
  </si>
  <si>
    <t>915000007093983432</t>
  </si>
  <si>
    <t>C01.01.202301.00760</t>
  </si>
  <si>
    <t>中国农业银行股份有限公司重庆渝北支行</t>
  </si>
  <si>
    <t>9150011290350615XC</t>
  </si>
  <si>
    <t>C01.01.202301.00761</t>
  </si>
  <si>
    <t>中国人民政治协商会议重庆市沙坪坝区委员会办公室</t>
  </si>
  <si>
    <t>11500106MB0X06445Y</t>
  </si>
  <si>
    <t>C01.01.202301.00762</t>
  </si>
  <si>
    <t>中国石化销售股份有限公司重庆江南石油分公司</t>
  </si>
  <si>
    <t>915000005828170525</t>
  </si>
  <si>
    <t>C01.01.202301.00763</t>
  </si>
  <si>
    <t>中共重庆市渝北区委党史研究室</t>
  </si>
  <si>
    <t>12500112C56999789D</t>
  </si>
  <si>
    <t>C01.01.202301.00764</t>
  </si>
  <si>
    <t>中国烟草总公司重庆市公司渝北分公司</t>
  </si>
  <si>
    <t>91500112203500769N</t>
  </si>
  <si>
    <t>C01.01.202301.00765</t>
  </si>
  <si>
    <t>中机中联工程有限公司</t>
  </si>
  <si>
    <t>9150010720288713XA</t>
  </si>
  <si>
    <t>C01.01.202301.00766</t>
  </si>
  <si>
    <t>中垦融资租赁股份有限公司</t>
  </si>
  <si>
    <t>91500106MA5U7C9524</t>
  </si>
  <si>
    <t>C01.01.202301.00767</t>
  </si>
  <si>
    <t>中国光大银行股份有限公司重庆分行</t>
  </si>
  <si>
    <t>915000009028593671</t>
  </si>
  <si>
    <t>C01.01.202301.00768</t>
  </si>
  <si>
    <t>中冶建工集团重庆物业管理有限公司</t>
  </si>
  <si>
    <t>91500107709484815R</t>
  </si>
  <si>
    <t>C01.01.202301.00769</t>
  </si>
  <si>
    <t>中铁建重庆石化销售有限公司</t>
  </si>
  <si>
    <t>91500224MA60KL3DXC</t>
  </si>
  <si>
    <t>C01.01.202301.00770</t>
  </si>
  <si>
    <t>重庆彩食鲜供应链发展有限公司</t>
  </si>
  <si>
    <t>9150010634597904XN</t>
  </si>
  <si>
    <t>C01.01.202301.00771</t>
  </si>
  <si>
    <t>蒋宏鹰</t>
  </si>
  <si>
    <t>125000007935263435</t>
  </si>
  <si>
    <t>C01.01.202301.00772</t>
  </si>
  <si>
    <t>重庆菜香源餐饮文化有限公司</t>
  </si>
  <si>
    <t>915001076220497149</t>
  </si>
  <si>
    <t>C01.01.202301.00773</t>
  </si>
  <si>
    <t>重庆辰润托育服务有限公司</t>
  </si>
  <si>
    <t>91500108MAABPGQ43N</t>
  </si>
  <si>
    <t>C01.01.202301.00774</t>
  </si>
  <si>
    <t>重庆佰菲特食品有限责任公司</t>
  </si>
  <si>
    <t>915002360912383041</t>
  </si>
  <si>
    <t>C01.01.202301.00775</t>
  </si>
  <si>
    <t>重庆成渝高速公路有限公司</t>
  </si>
  <si>
    <t>91500000203290298N</t>
  </si>
  <si>
    <t>C01.01.202301.00776</t>
  </si>
  <si>
    <t>重庆诚瑾科技有限公司</t>
  </si>
  <si>
    <t>91500108MA5YXYEK20</t>
  </si>
  <si>
    <t>C01.01.202301.00777</t>
  </si>
  <si>
    <t>重庆出版集团有限公司</t>
  </si>
  <si>
    <t>9150000077849438XL</t>
  </si>
  <si>
    <t>C01.01.202301.00778</t>
  </si>
  <si>
    <t>重庆奔远农副产品配送有限公司</t>
  </si>
  <si>
    <t>915001053459711799</t>
  </si>
  <si>
    <t>C01.01.202301.00779</t>
  </si>
  <si>
    <t>重庆伯啡供应链管理有限公司</t>
  </si>
  <si>
    <t>91500000MA61PU1B3F</t>
  </si>
  <si>
    <t>C01.01.202301.00780</t>
  </si>
  <si>
    <t>重庆铛铛盒电子商务有限公司</t>
  </si>
  <si>
    <t>915001075842650952</t>
  </si>
  <si>
    <t>C01.01.202301.00781</t>
  </si>
  <si>
    <t>重庆菜都鲜农业发展有限公司</t>
  </si>
  <si>
    <t>91500000MA5YP39Y74</t>
  </si>
  <si>
    <t>C01.01.202301.00782</t>
  </si>
  <si>
    <t>重庆多美佳餐饮有限公司渝中区分公司</t>
  </si>
  <si>
    <t>91500103MA60LD585T</t>
  </si>
  <si>
    <t>C01.01.202301.00783</t>
  </si>
  <si>
    <t>重庆辰星托育服务有限公司</t>
  </si>
  <si>
    <t>91500000MAABPT0T84</t>
  </si>
  <si>
    <t>C01.01.202301.00784</t>
  </si>
  <si>
    <t>重庆翠河商贸有限公司</t>
  </si>
  <si>
    <t>91500108MA5YY6DK5X</t>
  </si>
  <si>
    <t>C01.01.202301.00785</t>
  </si>
  <si>
    <t>重庆福鑫威农业科技有限公司</t>
  </si>
  <si>
    <t>91500107MA5YTJB74C</t>
  </si>
  <si>
    <t>C01.01.202301.00786</t>
  </si>
  <si>
    <t>重庆对外建设（集团）有限公司</t>
  </si>
  <si>
    <t>91500000202803864J</t>
  </si>
  <si>
    <t>C01.01.202301.00787</t>
  </si>
  <si>
    <t>重庆钢铁集团朵力房地产股份有限公司</t>
  </si>
  <si>
    <t>915000002029885040</t>
  </si>
  <si>
    <t>C01.01.202301.00788</t>
  </si>
  <si>
    <t>重庆钢铁集团设计院有限公司</t>
  </si>
  <si>
    <t>915001042028861614</t>
  </si>
  <si>
    <t>C01.01.202301.00789</t>
  </si>
  <si>
    <t>重庆港务物流集团物业管理有限责任公司</t>
  </si>
  <si>
    <t>915001036761021898</t>
  </si>
  <si>
    <t>C01.01.202301.00790</t>
  </si>
  <si>
    <t>重庆高新技术产业开发区兰花小学校</t>
  </si>
  <si>
    <t>12500107759271105X</t>
  </si>
  <si>
    <t>C01.01.202301.00791</t>
  </si>
  <si>
    <t>重庆妃品餐饮服务有限公司</t>
  </si>
  <si>
    <t>91500112339644809B</t>
  </si>
  <si>
    <t>C01.01.202301.00792</t>
  </si>
  <si>
    <t>重庆供销生鲜连锁有限公司</t>
  </si>
  <si>
    <t>91500103739804787A</t>
  </si>
  <si>
    <t>C01.01.202301.00793</t>
  </si>
  <si>
    <t>重庆复旦中学附属幼儿园</t>
  </si>
  <si>
    <t>12500103MB1C0985XJ</t>
  </si>
  <si>
    <t>C01.01.202301.00794</t>
  </si>
  <si>
    <t>重庆好妙优可商贸有限责任公司</t>
  </si>
  <si>
    <t>91500105MA60YYAT75</t>
  </si>
  <si>
    <t>C01.01.202301.00795</t>
  </si>
  <si>
    <t>重庆公路运输（集团）有限公司实业开发分公司</t>
  </si>
  <si>
    <t>91500103902948415F</t>
  </si>
  <si>
    <t>C01.01.202301.00796</t>
  </si>
  <si>
    <t>重庆合展天池养老服务有限公司</t>
  </si>
  <si>
    <t>91500106054802295B</t>
  </si>
  <si>
    <t>C01.01.202301.00797</t>
  </si>
  <si>
    <t>重庆广播电视大学大渡口分校</t>
  </si>
  <si>
    <t>12500104450427255D</t>
  </si>
  <si>
    <t>C01.01.202301.00798</t>
  </si>
  <si>
    <t>重庆合展至诚养老服务有限公司</t>
  </si>
  <si>
    <t>91500106MA613Q137Y</t>
  </si>
  <si>
    <t>C01.01.202301.00799</t>
  </si>
  <si>
    <t>重庆红岩革命历史文化中心</t>
  </si>
  <si>
    <t>12500000768863620L</t>
  </si>
  <si>
    <t>C01.01.202301.00800</t>
  </si>
  <si>
    <t>重庆宏穗餐饮管理有限公司</t>
  </si>
  <si>
    <t>91500118MA606WGK36</t>
  </si>
  <si>
    <t>C01.01.202301.00801</t>
  </si>
  <si>
    <t>重庆华牧资产经营管理有限公司</t>
  </si>
  <si>
    <t>91500105094539989A</t>
  </si>
  <si>
    <t>C01.01.202301.00802</t>
  </si>
  <si>
    <t>重庆合展五季元养老服务有限公司</t>
  </si>
  <si>
    <t>91500105MA5U4ALKXG</t>
  </si>
  <si>
    <t>C01.01.202301.00803</t>
  </si>
  <si>
    <t>重庆红碲智能科技有限公司</t>
  </si>
  <si>
    <t>91500108MA60131M8P</t>
  </si>
  <si>
    <t>C01.01.202301.00804</t>
  </si>
  <si>
    <t>重庆环保投资集团有限公司</t>
  </si>
  <si>
    <t>91500000339470140F</t>
  </si>
  <si>
    <t>C01.01.202301.00805</t>
  </si>
  <si>
    <t>重庆宏祥大千农业有限公司</t>
  </si>
  <si>
    <t>91500108MA6138QN0Q</t>
  </si>
  <si>
    <t>C01.01.202301.00806</t>
  </si>
  <si>
    <t>重庆机电控股集团资产管理有限公司两江企业管理分公司</t>
  </si>
  <si>
    <t>915000002028306861</t>
  </si>
  <si>
    <t>C01.01.202301.00807</t>
  </si>
  <si>
    <t>重庆建工第二建设有限公司</t>
  </si>
  <si>
    <t>915000002028051812</t>
  </si>
  <si>
    <t>C01.01.202301.00808</t>
  </si>
  <si>
    <t>重庆华侨城实业发展有限公司</t>
  </si>
  <si>
    <t>91500000305083476A</t>
  </si>
  <si>
    <t>C01.01.202301.00809</t>
  </si>
  <si>
    <t>重庆环保产业股权投资基金管理有限公司</t>
  </si>
  <si>
    <t>91500000MA5U32814D</t>
  </si>
  <si>
    <t>C01.01.202301.00810</t>
  </si>
  <si>
    <t>重庆江北辰星幼儿园</t>
  </si>
  <si>
    <t>525001053587078444</t>
  </si>
  <si>
    <t>C01.01.202301.00811</t>
  </si>
  <si>
    <t>重庆交通运业有限责任公司富丽大酒店</t>
  </si>
  <si>
    <t>91500000709302401C</t>
  </si>
  <si>
    <t>C01.01.202301.00812</t>
  </si>
  <si>
    <t>重庆极致厨房饮食文化有限公司</t>
  </si>
  <si>
    <t>91500000MA5U51LB7D</t>
  </si>
  <si>
    <t>C01.01.202301.00813</t>
  </si>
  <si>
    <t>重庆金街姐妹食品有限公司</t>
  </si>
  <si>
    <t>91500105331540570G</t>
  </si>
  <si>
    <t>C01.01.202301.00814</t>
  </si>
  <si>
    <t>重庆建工集团房地产开发有限公司</t>
  </si>
  <si>
    <t>91500000756226341C</t>
  </si>
  <si>
    <t>C01.01.202301.00815</t>
  </si>
  <si>
    <t>重庆江北巴蜀鲁能第二幼儿园</t>
  </si>
  <si>
    <t>52500105691215587U</t>
  </si>
  <si>
    <t>C01.01.202301.00816</t>
  </si>
  <si>
    <t>重庆晶彦食品有限公司</t>
  </si>
  <si>
    <t>91500112MA5YYBKQ2Q</t>
  </si>
  <si>
    <t>C01.01.202301.00817</t>
  </si>
  <si>
    <t>重庆玖临玖商贸有限公司</t>
  </si>
  <si>
    <t>91500119MA5UFBF867</t>
  </si>
  <si>
    <t>C01.01.202301.00818</t>
  </si>
  <si>
    <t>重庆金宝托育服务有限公司</t>
  </si>
  <si>
    <t>91500105MAACBH862C</t>
  </si>
  <si>
    <t>C01.01.202301.00819</t>
  </si>
  <si>
    <t>重庆金凯顿托育服务有限公司</t>
  </si>
  <si>
    <t>91500112MA7JXABM4W</t>
  </si>
  <si>
    <t>C01.01.202301.00820</t>
  </si>
  <si>
    <t>重庆聚裕昊商贸有限公司</t>
  </si>
  <si>
    <t>91500107331674632U</t>
  </si>
  <si>
    <t>C01.01.202301.00821</t>
  </si>
  <si>
    <t>重庆君子兰餐饮文化有限公司</t>
  </si>
  <si>
    <t>91500103MA5YX00G8Y</t>
  </si>
  <si>
    <t>C01.01.202301.00822</t>
  </si>
  <si>
    <t>重庆凯瑞传动技术有限公司</t>
  </si>
  <si>
    <t>915000007094948535</t>
  </si>
  <si>
    <t>C01.01.202301.00823</t>
  </si>
  <si>
    <t>重庆康润饮食服务有限公司</t>
  </si>
  <si>
    <t>915001076689415563</t>
  </si>
  <si>
    <t>C01.01.202301.00824</t>
  </si>
  <si>
    <t>重庆金润华彩农业发展有限公司</t>
  </si>
  <si>
    <t>91500103MAABUET528</t>
  </si>
  <si>
    <t>C01.01.202301.00825</t>
  </si>
  <si>
    <t>重庆科普瑞特物业管理有限公司</t>
  </si>
  <si>
    <t>91500107686236690C</t>
  </si>
  <si>
    <t>C01.01.202301.00826</t>
  </si>
  <si>
    <t>重庆科兴诚达企业管理服务有限公司</t>
  </si>
  <si>
    <t>91500112MA6144PP57</t>
  </si>
  <si>
    <t>C01.01.202301.00827</t>
  </si>
  <si>
    <t>重庆蓝珀物业管理有限公司</t>
  </si>
  <si>
    <t>91500112MA5U78F923</t>
  </si>
  <si>
    <t>C01.01.202301.00828</t>
  </si>
  <si>
    <t>重庆乐禾食品有限公司</t>
  </si>
  <si>
    <t>91500000MA60TJ2D77</t>
  </si>
  <si>
    <t>C01.01.202301.00829</t>
  </si>
  <si>
    <t>重庆两江新区爱德蒙幼儿园</t>
  </si>
  <si>
    <t>525001910801523377</t>
  </si>
  <si>
    <t>C01.01.202301.00830</t>
  </si>
  <si>
    <t>重庆两江新区巴川未来幼儿园</t>
  </si>
  <si>
    <t>525001913459479373</t>
  </si>
  <si>
    <t>C01.01.202301.00831</t>
  </si>
  <si>
    <t>重庆两江新区博雅小学校</t>
  </si>
  <si>
    <t>12500112346007656P</t>
  </si>
  <si>
    <t>C01.01.202301.00832</t>
  </si>
  <si>
    <t>重庆聚顺餐饮管理有限公司</t>
  </si>
  <si>
    <t>91500118MAACBE2P1X</t>
  </si>
  <si>
    <t>C01.01.202301.00833</t>
  </si>
  <si>
    <t>重庆康翔实业集团有限公司</t>
  </si>
  <si>
    <t>91500103756237331T</t>
  </si>
  <si>
    <t>C01.01.202301.00834</t>
  </si>
  <si>
    <t>重庆两江新区鹿苹北郡东区幼儿园</t>
  </si>
  <si>
    <t>52500191MJP610647A</t>
  </si>
  <si>
    <t>C01.01.202301.00835</t>
  </si>
  <si>
    <t>重庆两江新区鹿苹北郡西区幼儿园</t>
  </si>
  <si>
    <t>52500191MJP6118770</t>
  </si>
  <si>
    <t>C01.01.202301.00836</t>
  </si>
  <si>
    <t>重庆两江新区鹿苹南郡幼儿园</t>
  </si>
  <si>
    <t>52500191MJP597219L</t>
  </si>
  <si>
    <t>C01.01.202301.00837</t>
  </si>
  <si>
    <t>重庆两江新区民心佳园小学校</t>
  </si>
  <si>
    <t>1250011258146358X8</t>
  </si>
  <si>
    <t>C01.01.202301.00838</t>
  </si>
  <si>
    <t>重庆两江新区人和实验学校</t>
  </si>
  <si>
    <t>125001125043101847</t>
  </si>
  <si>
    <t>C01.01.202301.00839</t>
  </si>
  <si>
    <t>重庆空港新城开发建设有限公司</t>
  </si>
  <si>
    <t>91500112663569345T</t>
  </si>
  <si>
    <t>C01.01.202301.00840</t>
  </si>
  <si>
    <t>重庆快乐食间餐饮管理有限责任公司</t>
  </si>
  <si>
    <t>91500109590509834J</t>
  </si>
  <si>
    <t>C01.01.202301.00841</t>
  </si>
  <si>
    <t>重庆临空都市农业开发建设有限公司</t>
  </si>
  <si>
    <t>91500112345933914L</t>
  </si>
  <si>
    <t>C01.01.202301.00842</t>
  </si>
  <si>
    <t>重庆临空经济示范区开发建设有限公司</t>
  </si>
  <si>
    <t>91500112MA60132UXD</t>
  </si>
  <si>
    <t>C01.01.202301.00843</t>
  </si>
  <si>
    <t>重庆临空文化旅游发展有限公司</t>
  </si>
  <si>
    <t>91500112MA615WNY87</t>
  </si>
  <si>
    <t>C01.01.202301.00844</t>
  </si>
  <si>
    <t>重庆龙华物业管理有限责任公司</t>
  </si>
  <si>
    <t>915000007907055222</t>
  </si>
  <si>
    <t>C01.01.202301.00845</t>
  </si>
  <si>
    <t>重庆临空都市基础设施建设运营有限公司</t>
  </si>
  <si>
    <t>915001126689406680</t>
  </si>
  <si>
    <t>C01.01.202301.00846</t>
  </si>
  <si>
    <t>重庆美香朗商贸有限公司</t>
  </si>
  <si>
    <t>91500112MA5UA2HQ40</t>
  </si>
  <si>
    <t>C01.01.202301.00847</t>
  </si>
  <si>
    <t>重庆盟珺科技有限公司</t>
  </si>
  <si>
    <t>91500106MA5UUK7L88</t>
  </si>
  <si>
    <t>C01.01.202301.00848</t>
  </si>
  <si>
    <t>重庆民和丰农产品配送有限公司</t>
  </si>
  <si>
    <t>91500107MA5U7TNP11</t>
  </si>
  <si>
    <t>C01.01.202301.00849</t>
  </si>
  <si>
    <t>重庆绿优优生态农业股份有限公司</t>
  </si>
  <si>
    <t>915001123315985617</t>
  </si>
  <si>
    <t>C01.01.202301.00850</t>
  </si>
  <si>
    <t>重庆美务客云端电子商务有限公司</t>
  </si>
  <si>
    <t>91500113MA60PD5NXA</t>
  </si>
  <si>
    <t>C01.01.202301.00851</t>
  </si>
  <si>
    <t>重庆蒙宥双生供应链管理有限公司</t>
  </si>
  <si>
    <t>91500105MA60KMWM0A</t>
  </si>
  <si>
    <t>C01.01.202301.00852</t>
  </si>
  <si>
    <t>重庆南岸辰星幼儿园</t>
  </si>
  <si>
    <t>52500108MJP599302U</t>
  </si>
  <si>
    <t>C01.01.202301.00853</t>
  </si>
  <si>
    <t>重庆南岸江南幼儿园</t>
  </si>
  <si>
    <t>52500108588033822C</t>
  </si>
  <si>
    <t>C01.01.202301.00854</t>
  </si>
  <si>
    <t>重庆南岸盘龙幼儿园</t>
  </si>
  <si>
    <t>52500108MJP560117Q</t>
  </si>
  <si>
    <t>C01.01.202301.00855</t>
  </si>
  <si>
    <t>重庆明德商业保理有限公司</t>
  </si>
  <si>
    <t>91500000091240981G</t>
  </si>
  <si>
    <t>C01.01.202301.00856</t>
  </si>
  <si>
    <t>重庆南开（融侨）中学校</t>
  </si>
  <si>
    <t>52500108756215503L</t>
  </si>
  <si>
    <t>C01.01.202301.00857</t>
  </si>
  <si>
    <t>重庆农村商业银行股份有限公司</t>
  </si>
  <si>
    <t>91500000676129728J</t>
  </si>
  <si>
    <t>C01.01.202301.00858</t>
  </si>
  <si>
    <t>重庆农蓄科技发展有限公司</t>
  </si>
  <si>
    <t>91500112MA61QBDW51</t>
  </si>
  <si>
    <t>C01.01.202301.00859</t>
  </si>
  <si>
    <t>重庆朴真农业发展股份有限公司</t>
  </si>
  <si>
    <t>915002235814877338</t>
  </si>
  <si>
    <t>C01.01.202301.00860</t>
  </si>
  <si>
    <t>重庆千信集团有限公司</t>
  </si>
  <si>
    <t>91500115MA5U8UJC86</t>
  </si>
  <si>
    <t>C01.01.202301.00861</t>
  </si>
  <si>
    <t>重庆千珍玉食餐饮管理有限公司</t>
  </si>
  <si>
    <t>91500105MA5U344G7B</t>
  </si>
  <si>
    <t>C01.01.202301.00862</t>
  </si>
  <si>
    <t>重庆木辛金名商贸有限公司</t>
  </si>
  <si>
    <t>91500112MA60WHN642</t>
  </si>
  <si>
    <t>C01.01.202301.00863</t>
  </si>
  <si>
    <t>重庆牧宇之商贸有限公司</t>
  </si>
  <si>
    <t>91500105MA60AXCQ1R</t>
  </si>
  <si>
    <t>C01.01.202301.00864</t>
  </si>
  <si>
    <t>重庆南岸巴川中学幼儿园</t>
  </si>
  <si>
    <t>52500108552019383R</t>
  </si>
  <si>
    <t>C01.01.202301.00865</t>
  </si>
  <si>
    <t>重庆燃气培训学院</t>
  </si>
  <si>
    <t>52500000MJP562999A</t>
  </si>
  <si>
    <t>C01.01.202301.00866</t>
  </si>
  <si>
    <t>重庆俏巴渝福宴餐饮有限公司</t>
  </si>
  <si>
    <t>91500108MA5UU9CC6T</t>
  </si>
  <si>
    <t>C01.01.202301.00867</t>
  </si>
  <si>
    <t>重庆沁园餐饮管理有限公司</t>
  </si>
  <si>
    <t>915001075567705375</t>
  </si>
  <si>
    <t>C01.01.202301.00868</t>
  </si>
  <si>
    <t>重庆荣煜欣商贸有限公司</t>
  </si>
  <si>
    <t>91500104MA60DACM29</t>
  </si>
  <si>
    <t>C01.01.202301.00869</t>
  </si>
  <si>
    <t>重庆嵘佳森商贸有限公司</t>
  </si>
  <si>
    <t>91500112MA5UT9KP85</t>
  </si>
  <si>
    <t>C01.01.202301.00870</t>
  </si>
  <si>
    <t>C01.01.202301.00871</t>
  </si>
  <si>
    <t>重庆赛迪物业管理有限公司翰文酒店管理分公司</t>
  </si>
  <si>
    <t>91500103304898948L</t>
  </si>
  <si>
    <t>C01.01.202301.00872</t>
  </si>
  <si>
    <t>重庆三峰环境集团股份有限公司</t>
  </si>
  <si>
    <t>91500000699250053X</t>
  </si>
  <si>
    <t>C01.01.202301.00873</t>
  </si>
  <si>
    <t>重庆商小妹文化传播有限公司</t>
  </si>
  <si>
    <t>9150011233954535XN</t>
  </si>
  <si>
    <t>C01.01.202301.00874</t>
  </si>
  <si>
    <t>重庆圣元物业服务有限公司</t>
  </si>
  <si>
    <t>9150011266641551XR</t>
  </si>
  <si>
    <t>C01.01.202301.00875</t>
  </si>
  <si>
    <t>重庆实验外国语学校</t>
  </si>
  <si>
    <t>1250000045040175XA</t>
  </si>
  <si>
    <t>C01.01.202301.00876</t>
  </si>
  <si>
    <t>重庆市巴南区慧乐幼儿园</t>
  </si>
  <si>
    <t>525001130532267917</t>
  </si>
  <si>
    <t>C01.01.202301.00877</t>
  </si>
  <si>
    <t>重庆市巴南区机关事务中心</t>
  </si>
  <si>
    <t>125001130093077380</t>
  </si>
  <si>
    <t>C01.01.202301.00878</t>
  </si>
  <si>
    <t>重庆仁汪汇商贸有限公司</t>
  </si>
  <si>
    <t>91500000MA5U67CF4X</t>
  </si>
  <si>
    <t>C01.01.202301.00879</t>
  </si>
  <si>
    <t>重庆市巴南区鲁能幼儿园</t>
  </si>
  <si>
    <t>12500113MB163921XK</t>
  </si>
  <si>
    <t>C01.01.202301.00880</t>
  </si>
  <si>
    <t>重庆市巴南区融创欧麓长青大地幼儿园</t>
  </si>
  <si>
    <t>52500113MJP569293J</t>
  </si>
  <si>
    <t>C01.01.202301.00881</t>
  </si>
  <si>
    <t>重庆市巴南区行政服务和公共资源交易中心</t>
  </si>
  <si>
    <t>125001137398455110</t>
  </si>
  <si>
    <t>C01.01.202301.00882</t>
  </si>
  <si>
    <t>重庆市巴南区鱼洞幼儿园</t>
  </si>
  <si>
    <t>125001134504958721</t>
  </si>
  <si>
    <t>C01.01.202301.00883</t>
  </si>
  <si>
    <t>重庆市巴南区中交锦悦幼儿园</t>
  </si>
  <si>
    <t>12500113MB1H60289F</t>
  </si>
  <si>
    <t>C01.01.202301.00884</t>
  </si>
  <si>
    <t>重庆市巴蜀蓝湖郡小学</t>
  </si>
  <si>
    <t>5250019166894540X2</t>
  </si>
  <si>
    <t>C01.01.202301.00885</t>
  </si>
  <si>
    <t>重庆市巴蜀小学校</t>
  </si>
  <si>
    <t>1250010345038331XR</t>
  </si>
  <si>
    <t>C01.01.202301.00886</t>
  </si>
  <si>
    <t>重庆市财政局</t>
  </si>
  <si>
    <t>500103009276548</t>
  </si>
  <si>
    <t>C01.01.202301.00887</t>
  </si>
  <si>
    <t>重庆市残疾人综合服务中心</t>
  </si>
  <si>
    <t>125000004504046000</t>
  </si>
  <si>
    <t>C01.01.202301.00888</t>
  </si>
  <si>
    <t>重庆市城市管理局机关后勤服务中心</t>
  </si>
  <si>
    <t>1250000030483344XB</t>
  </si>
  <si>
    <t>C01.01.202301.00889</t>
  </si>
  <si>
    <t>重庆尚涵商贸有限公司</t>
  </si>
  <si>
    <t>91500236MA5YWQEA3D</t>
  </si>
  <si>
    <t>C01.01.202301.00890</t>
  </si>
  <si>
    <t>重庆市巴南区金源御府红黄蓝幼儿园</t>
  </si>
  <si>
    <t>525001130863300425</t>
  </si>
  <si>
    <t>C01.01.202301.00891</t>
  </si>
  <si>
    <t>重庆市畜牧业协会</t>
  </si>
  <si>
    <t>51500000091219058X</t>
  </si>
  <si>
    <t>C01.01.202301.00892</t>
  </si>
  <si>
    <t>重庆市大渡口不动产登记中心</t>
  </si>
  <si>
    <t>12500000G71759651Q</t>
  </si>
  <si>
    <t>C01.01.202301.00893</t>
  </si>
  <si>
    <t>重庆市巴南区政务服务管理办公室</t>
  </si>
  <si>
    <t>11500113MB189822X4</t>
  </si>
  <si>
    <t>C01.01.202301.00894</t>
  </si>
  <si>
    <t>重庆市城市管理综合行政执法总队</t>
  </si>
  <si>
    <t>12500000MB0564041Y</t>
  </si>
  <si>
    <t>C01.01.202301.00895</t>
  </si>
  <si>
    <t>重庆市地理信息和遥感应用中心</t>
  </si>
  <si>
    <t>12500000709472283D</t>
  </si>
  <si>
    <t>C01.01.202301.00896</t>
  </si>
  <si>
    <t>重庆市第二十九中学校</t>
  </si>
  <si>
    <t>12500103450418703F</t>
  </si>
  <si>
    <t>C01.01.202301.00897</t>
  </si>
  <si>
    <t>重庆市第九十五初级中学校</t>
  </si>
  <si>
    <t>12500104450426973R</t>
  </si>
  <si>
    <t>C01.01.202301.00898</t>
  </si>
  <si>
    <t>重庆市城市建设高级技工学校</t>
  </si>
  <si>
    <t>125000004503827718</t>
  </si>
  <si>
    <t>C01.01.202301.00899</t>
  </si>
  <si>
    <t>重庆市动物疫病预防控制中心</t>
  </si>
  <si>
    <t>12500000663560551D</t>
  </si>
  <si>
    <t>C01.01.202301.00900</t>
  </si>
  <si>
    <t>重庆市恩斯酒水经营部</t>
  </si>
  <si>
    <t>91500112053212066P</t>
  </si>
  <si>
    <t>C01.01.202301.00901</t>
  </si>
  <si>
    <t>重庆市乡村振兴促进中心</t>
  </si>
  <si>
    <t>12500000450404520P</t>
  </si>
  <si>
    <t>C01.01.202301.00902</t>
  </si>
  <si>
    <t>重庆市妇女联合会</t>
  </si>
  <si>
    <t>13500000009277348T</t>
  </si>
  <si>
    <t>C01.01.202301.00903</t>
  </si>
  <si>
    <t>重庆市畜牧技术推广总站</t>
  </si>
  <si>
    <t>12500000450390659J</t>
  </si>
  <si>
    <t>C01.01.202301.00904</t>
  </si>
  <si>
    <t>重庆市大渡口区人民检察院</t>
  </si>
  <si>
    <t>11500104009286121D</t>
  </si>
  <si>
    <t>C01.01.202301.00905</t>
  </si>
  <si>
    <t>重庆市大江中学校</t>
  </si>
  <si>
    <t>12500113666422269M</t>
  </si>
  <si>
    <t>C01.01.202301.00906</t>
  </si>
  <si>
    <t>重庆市公安局特勤局</t>
  </si>
  <si>
    <t>500112009277639</t>
  </si>
  <si>
    <t>C01.01.202301.00907</t>
  </si>
  <si>
    <t>重庆市第三十七中学校</t>
  </si>
  <si>
    <t>12500104450427001G</t>
  </si>
  <si>
    <t>C01.01.202301.00908</t>
  </si>
  <si>
    <t>重庆市公共住房开发建设投资有限公司</t>
  </si>
  <si>
    <t>91500000552008043U</t>
  </si>
  <si>
    <t>C01.01.202301.00909</t>
  </si>
  <si>
    <t>重庆市第四十二中学校</t>
  </si>
  <si>
    <t>12500103774878343L</t>
  </si>
  <si>
    <t>C01.01.202301.00910</t>
  </si>
  <si>
    <t>重庆市规划和自然资源局直属机关事务中心</t>
  </si>
  <si>
    <t>12500000MB1C89853F</t>
  </si>
  <si>
    <t>C01.01.202301.00911</t>
  </si>
  <si>
    <t>重庆市规划和自然资源信息中心</t>
  </si>
  <si>
    <t>125000007592970574</t>
  </si>
  <si>
    <t>C01.01.202301.00912</t>
  </si>
  <si>
    <t>重庆市公安局巴南区分局</t>
  </si>
  <si>
    <t>11500000009307236G</t>
  </si>
  <si>
    <t>C01.01.202301.00913</t>
  </si>
  <si>
    <t>重庆市规划设计研究院</t>
  </si>
  <si>
    <t>9150010545038446XK</t>
  </si>
  <si>
    <t>C01.01.202301.00914</t>
  </si>
  <si>
    <t>重庆市互润商贸有限公司</t>
  </si>
  <si>
    <t>91500103709354527C</t>
  </si>
  <si>
    <t>C01.01.202301.00915</t>
  </si>
  <si>
    <t>重庆市环境卫生事务中心</t>
  </si>
  <si>
    <t>12500000450391715Y</t>
  </si>
  <si>
    <t>C01.01.202301.00916</t>
  </si>
  <si>
    <t>重庆市会展服务中心</t>
  </si>
  <si>
    <t>1250000058686258XQ</t>
  </si>
  <si>
    <t>C01.01.202301.00917</t>
  </si>
  <si>
    <t>重庆市检察官学院</t>
  </si>
  <si>
    <t>12500000771783381G</t>
  </si>
  <si>
    <t>C01.01.202301.00918</t>
  </si>
  <si>
    <t>重庆市公安局南岸区分局</t>
  </si>
  <si>
    <t>11500000450445875N</t>
  </si>
  <si>
    <t>C01.01.202301.00919</t>
  </si>
  <si>
    <t>重庆市江北区规划和自然资源局</t>
  </si>
  <si>
    <t>11500000MB1630039E</t>
  </si>
  <si>
    <t>C01.01.202301.00920</t>
  </si>
  <si>
    <t>重庆市江北区机关后勤服务中心</t>
  </si>
  <si>
    <t>12500105795891838K</t>
  </si>
  <si>
    <t>C01.01.202301.00921</t>
  </si>
  <si>
    <t>重庆市江北区嘉陵公园管理中心</t>
  </si>
  <si>
    <t>125001054504302199</t>
  </si>
  <si>
    <t>C01.01.202301.00922</t>
  </si>
  <si>
    <t>重庆市江北区人力资源和社会保障局</t>
  </si>
  <si>
    <t>50010500928795X</t>
  </si>
  <si>
    <t>C01.01.202301.00923</t>
  </si>
  <si>
    <t>重庆市江北区人民政府观音桥街道办事处</t>
  </si>
  <si>
    <t>11500105009288426T</t>
  </si>
  <si>
    <t>C01.01.202301.00924</t>
  </si>
  <si>
    <t>重庆市交通工程监理咨询有限责任公司</t>
  </si>
  <si>
    <t>915001082031741153</t>
  </si>
  <si>
    <t>C01.01.202301.00925</t>
  </si>
  <si>
    <t>重庆市交通规划研究院</t>
  </si>
  <si>
    <t>125000007748954698</t>
  </si>
  <si>
    <t>C01.01.202301.00926</t>
  </si>
  <si>
    <t>重庆市金融发展服务中心</t>
  </si>
  <si>
    <t>12500000089132420K</t>
  </si>
  <si>
    <t>C01.01.202301.00927</t>
  </si>
  <si>
    <t>重庆市锦红锦颐服务中心</t>
  </si>
  <si>
    <t>12500000742858612W</t>
  </si>
  <si>
    <t>C01.01.202301.00928</t>
  </si>
  <si>
    <t>重庆市九龙坡区才儿坊彩云湖幼儿园</t>
  </si>
  <si>
    <t>52500107073668829L</t>
  </si>
  <si>
    <t>C01.01.202301.00929</t>
  </si>
  <si>
    <t>重庆市公安局渝北区分局</t>
  </si>
  <si>
    <t>11500000450531546K</t>
  </si>
  <si>
    <t>C01.01.202301.00930</t>
  </si>
  <si>
    <t>重庆市九龙坡区彩云湖小学校</t>
  </si>
  <si>
    <t>12500107072322447M</t>
  </si>
  <si>
    <t>C01.01.202301.00931</t>
  </si>
  <si>
    <t>重庆市公路客运联网售票中心有限公司</t>
  </si>
  <si>
    <t>91500000054823985W</t>
  </si>
  <si>
    <t>C01.01.202301.00932</t>
  </si>
  <si>
    <t>重庆市九龙坡区锦尚小金星幼儿园</t>
  </si>
  <si>
    <t>52500107MJP600174B</t>
  </si>
  <si>
    <t>C01.01.202301.00933</t>
  </si>
  <si>
    <t>重庆市九龙坡区启稚幼儿园</t>
  </si>
  <si>
    <t>52500107MJP562091Q</t>
  </si>
  <si>
    <t>C01.01.202301.00934</t>
  </si>
  <si>
    <t>重庆市九龙坡区人民政府黄桷坪街道办事处</t>
  </si>
  <si>
    <t>115001070092935678</t>
  </si>
  <si>
    <t>C01.01.202301.00935</t>
  </si>
  <si>
    <t>重庆市九龙坡区人民政府机关幼儿园</t>
  </si>
  <si>
    <t>12500107K360981213</t>
  </si>
  <si>
    <t>C01.01.202301.00936</t>
  </si>
  <si>
    <t>重庆市九龙坡区商圈管理办公室</t>
  </si>
  <si>
    <t>11500107753068819N</t>
  </si>
  <si>
    <t>C01.01.202301.00937</t>
  </si>
  <si>
    <t>重庆市九龙坡区石坪桥小学校</t>
  </si>
  <si>
    <t>125001077500534279</t>
  </si>
  <si>
    <t>C01.01.202301.00938</t>
  </si>
  <si>
    <t>重庆市九龙坡区实验幼儿园</t>
  </si>
  <si>
    <t>12500107753072287Y</t>
  </si>
  <si>
    <t>C01.01.202301.00939</t>
  </si>
  <si>
    <t>重庆市九龙坡区杨家坪小学校</t>
  </si>
  <si>
    <t>125001077500823325</t>
  </si>
  <si>
    <t>C01.01.202301.00940</t>
  </si>
  <si>
    <t>重庆市玖鑫酒店有限公司</t>
  </si>
  <si>
    <t>915001077626683656</t>
  </si>
  <si>
    <t>C01.01.202301.00941</t>
  </si>
  <si>
    <t>重庆市规划局机关后勤服务中心</t>
  </si>
  <si>
    <t>125000007339523329</t>
  </si>
  <si>
    <t>C01.01.202301.00942</t>
  </si>
  <si>
    <t>重庆市科学技术局</t>
  </si>
  <si>
    <t>11500000MB15895317</t>
  </si>
  <si>
    <t>C01.01.202301.00943</t>
  </si>
  <si>
    <t>重庆市轨道交通建设办公室</t>
  </si>
  <si>
    <t>125000004504020829</t>
  </si>
  <si>
    <t>C01.01.202301.00944</t>
  </si>
  <si>
    <t>重庆市两江职业教育中心</t>
  </si>
  <si>
    <t>12500105009289330P</t>
  </si>
  <si>
    <t>C01.01.202301.00945</t>
  </si>
  <si>
    <t>重庆市建设信息中心</t>
  </si>
  <si>
    <t>12500000567886340X</t>
  </si>
  <si>
    <t>C01.01.202301.00946</t>
  </si>
  <si>
    <t>重庆市九龙坡区财政局</t>
  </si>
  <si>
    <t>11500107009293110N</t>
  </si>
  <si>
    <t>C01.01.202301.00947</t>
  </si>
  <si>
    <t>重庆市九龙坡区二郎街道社区卫生服务中心</t>
  </si>
  <si>
    <t>12500107MB1897657R</t>
  </si>
  <si>
    <t>C01.01.202301.00948</t>
  </si>
  <si>
    <t>重庆市南岸区规划和自然资源局</t>
  </si>
  <si>
    <t>11500000MB15433576</t>
  </si>
  <si>
    <t>C01.01.202301.00949</t>
  </si>
  <si>
    <t>重庆市南岸区南坪实验光华小学校</t>
  </si>
  <si>
    <t>12500108MB1G276804</t>
  </si>
  <si>
    <t>C01.01.202301.00950</t>
  </si>
  <si>
    <t>重庆市南岸区南坪实验金科小学校</t>
  </si>
  <si>
    <t>12500108358701661M</t>
  </si>
  <si>
    <t>C01.01.202301.00951</t>
  </si>
  <si>
    <t>重庆市南岸区南坪实验融创小学校</t>
  </si>
  <si>
    <t>12500108MB10421657</t>
  </si>
  <si>
    <t>C01.01.202301.00952</t>
  </si>
  <si>
    <t>重庆市南岸区南坪实验外国语小学校</t>
  </si>
  <si>
    <t>12500108MB1042181W</t>
  </si>
  <si>
    <t>C01.01.202301.00953</t>
  </si>
  <si>
    <t>重庆市南岸区南坪四海小学校</t>
  </si>
  <si>
    <t>500108592275779</t>
  </si>
  <si>
    <t>C01.01.202301.00954</t>
  </si>
  <si>
    <t>重庆市南岸区南坪英趣幼儿园</t>
  </si>
  <si>
    <t>12500108MB1510539E</t>
  </si>
  <si>
    <t>C01.01.202301.00955</t>
  </si>
  <si>
    <t>重庆市南岸区南坪镇中心幼儿园</t>
  </si>
  <si>
    <t>500108054812477</t>
  </si>
  <si>
    <t>C01.01.202301.00956</t>
  </si>
  <si>
    <t>重庆市南岸区人民检察院</t>
  </si>
  <si>
    <t>11500108009295618Q</t>
  </si>
  <si>
    <t>C01.01.202301.00957</t>
  </si>
  <si>
    <t>重庆市南岸区市场监督管理局</t>
  </si>
  <si>
    <t>11500000MB18531440</t>
  </si>
  <si>
    <t>C01.01.202301.00958</t>
  </si>
  <si>
    <t>重庆市测绘科学技术研究院</t>
  </si>
  <si>
    <t>91500105450385315M</t>
  </si>
  <si>
    <t>C01.01.202301.00959</t>
  </si>
  <si>
    <t>重庆市南岸区中医院</t>
  </si>
  <si>
    <t>510214450456224</t>
  </si>
  <si>
    <t>C01.01.202301.00960</t>
  </si>
  <si>
    <t>重庆市南开中学校</t>
  </si>
  <si>
    <t>125001064503824133</t>
  </si>
  <si>
    <t>C01.01.202301.00961</t>
  </si>
  <si>
    <t>重庆市农村合作经济经营管理站</t>
  </si>
  <si>
    <t>12500000450405865K</t>
  </si>
  <si>
    <t>C01.01.202301.00962</t>
  </si>
  <si>
    <t>重庆市莱克顿企业管理有限公司</t>
  </si>
  <si>
    <t>91500105MAABWR7B89</t>
  </si>
  <si>
    <t>C01.01.202301.00963</t>
  </si>
  <si>
    <t>重庆市禄苑农业开发有限公司</t>
  </si>
  <si>
    <t>91500000MA5U40K37G</t>
  </si>
  <si>
    <t>C01.01.202301.00964</t>
  </si>
  <si>
    <t>重庆市南岸区贝迪珊瑚幼儿园</t>
  </si>
  <si>
    <t>52500108798006574X</t>
  </si>
  <si>
    <t>C01.01.202301.00965</t>
  </si>
  <si>
    <t>重庆市农业综合行政执法总队</t>
  </si>
  <si>
    <t>12500000MB1B253812</t>
  </si>
  <si>
    <t>C01.01.202301.00966</t>
  </si>
  <si>
    <t>重庆市蓬江食品有限公司</t>
  </si>
  <si>
    <t>91500114711640864R</t>
  </si>
  <si>
    <t>C01.01.202301.00967</t>
  </si>
  <si>
    <t>重庆市南岸区固体废弃物运输有限公司</t>
  </si>
  <si>
    <t>915001087874760798</t>
  </si>
  <si>
    <t>C01.01.202301.00968</t>
  </si>
  <si>
    <t>重庆市人民代表大会常务委员会办公厅</t>
  </si>
  <si>
    <t>11500000009275713N</t>
  </si>
  <si>
    <t>C01.01.202301.00969</t>
  </si>
  <si>
    <t>重庆市人民小学校</t>
  </si>
  <si>
    <t>125001034503833012</t>
  </si>
  <si>
    <t>C01.01.202301.00970</t>
  </si>
  <si>
    <t>重庆市沙坪坝区巴川康桥幼儿园</t>
  </si>
  <si>
    <t>52500106305025233E</t>
  </si>
  <si>
    <t>C01.01.202301.00971</t>
  </si>
  <si>
    <t>重庆市南岸区天台岗小学校</t>
  </si>
  <si>
    <t>125001084504557826</t>
  </si>
  <si>
    <t>C01.01.202301.00972</t>
  </si>
  <si>
    <t>重庆市沙坪坝区疾病预防控制中心</t>
  </si>
  <si>
    <t>125001064504372930</t>
  </si>
  <si>
    <t>C01.01.202301.00973</t>
  </si>
  <si>
    <t>重庆市沙坪坝区区级机关后勤服务中心</t>
  </si>
  <si>
    <t>12500106573411448W</t>
  </si>
  <si>
    <t>C01.01.202301.00974</t>
  </si>
  <si>
    <t>重庆市沙坪坝区人民政府石井坡街道办事处</t>
  </si>
  <si>
    <t>115001060092912540</t>
  </si>
  <si>
    <t>C01.01.202301.00975</t>
  </si>
  <si>
    <t>重庆市沙坪坝区树人小学校</t>
  </si>
  <si>
    <t>125001064504385446</t>
  </si>
  <si>
    <t>C01.01.202301.00976</t>
  </si>
  <si>
    <t>重庆市沙坪坝区数字化城市管理中心</t>
  </si>
  <si>
    <t>12500106355656666X</t>
  </si>
  <si>
    <t>C01.01.202301.00977</t>
  </si>
  <si>
    <t>重庆市设计院有限公司</t>
  </si>
  <si>
    <t>915001034503861582</t>
  </si>
  <si>
    <t>C01.01.202301.00979</t>
  </si>
  <si>
    <t>重庆市农业农村委员会干部学校</t>
  </si>
  <si>
    <t>12500000051702475Q</t>
  </si>
  <si>
    <t>C01.01.202301.00980</t>
  </si>
  <si>
    <t>重庆市生态环境科学研究院</t>
  </si>
  <si>
    <t>12500000450384451K</t>
  </si>
  <si>
    <t>C01.01.202301.00981</t>
  </si>
  <si>
    <t>重庆市实验中学校</t>
  </si>
  <si>
    <t>12500113450497894P</t>
  </si>
  <si>
    <t>C01.01.202301.00982</t>
  </si>
  <si>
    <t>重庆市农业信息中心</t>
  </si>
  <si>
    <t>125000007562334883</t>
  </si>
  <si>
    <t>C01.01.202301.00983</t>
  </si>
  <si>
    <t>重庆市市级机关后勤服务中心</t>
  </si>
  <si>
    <t>125000007365790271</t>
  </si>
  <si>
    <t>C01.01.202301.00984</t>
  </si>
  <si>
    <t>重庆市水产技术推广总站</t>
  </si>
  <si>
    <t>12500000450390755U</t>
  </si>
  <si>
    <t>C01.01.202301.00985</t>
  </si>
  <si>
    <t>重庆市水利港航建设集团有限公司</t>
  </si>
  <si>
    <t>915001052030030253</t>
  </si>
  <si>
    <t>C01.01.202301.00986</t>
  </si>
  <si>
    <t>重庆市人人乐商业有限公司</t>
  </si>
  <si>
    <t>915001067659088461</t>
  </si>
  <si>
    <t>C01.01.202301.00987</t>
  </si>
  <si>
    <t>重庆市沙坪坝区公共资源交易中心</t>
  </si>
  <si>
    <t>12500106586887410H</t>
  </si>
  <si>
    <t>C01.01.202301.00988</t>
  </si>
  <si>
    <t>重庆市水域环境有限公司</t>
  </si>
  <si>
    <t>9150000032041347XT</t>
  </si>
  <si>
    <t>C01.01.202301.00989</t>
  </si>
  <si>
    <t>重庆市松树桥中学校</t>
  </si>
  <si>
    <t>12500112450532389B</t>
  </si>
  <si>
    <t>C01.01.202301.00990</t>
  </si>
  <si>
    <t>重庆市特种设备检测研究院</t>
  </si>
  <si>
    <t>50090545038542X</t>
  </si>
  <si>
    <t>C01.01.202301.00991</t>
  </si>
  <si>
    <t>重庆市体育设施建设维护中心</t>
  </si>
  <si>
    <t>12500000709354498M</t>
  </si>
  <si>
    <t>C01.01.202301.00992</t>
  </si>
  <si>
    <t>重庆市通信产业服务有限公司安达楼宇设备分公司</t>
  </si>
  <si>
    <t>91500103574810408H</t>
  </si>
  <si>
    <t>C01.01.202301.00993</t>
  </si>
  <si>
    <t>重庆市铜梁区御丰蔬菜专业合作社</t>
  </si>
  <si>
    <t>93500224693921258J</t>
  </si>
  <si>
    <t>C01.01.202301.00994</t>
  </si>
  <si>
    <t>重庆市生态环境监测中心工会委员会</t>
  </si>
  <si>
    <t>81500000MC07455590</t>
  </si>
  <si>
    <t>C01.01.202301.00995</t>
  </si>
  <si>
    <t>重庆市市场监督管理局机关后勤服务中心</t>
  </si>
  <si>
    <t>12500000K36076387X</t>
  </si>
  <si>
    <t>C01.01.202301.00996</t>
  </si>
  <si>
    <t>重庆市水利电力建筑勘测设计研究院有限公司</t>
  </si>
  <si>
    <t>91500105450386174L</t>
  </si>
  <si>
    <t>C01.01.202301.00997</t>
  </si>
  <si>
    <t>重庆市水文监测总站</t>
  </si>
  <si>
    <t>125000007339534238</t>
  </si>
  <si>
    <t>C01.01.202301.00998</t>
  </si>
  <si>
    <t>重庆市水务资产经营有限公司工会委员会</t>
  </si>
  <si>
    <t>81500000345883048L</t>
  </si>
  <si>
    <t>C01.01.202301.00999</t>
  </si>
  <si>
    <t>重庆市徐悲鸿中学校</t>
  </si>
  <si>
    <t>12500105590514908G</t>
  </si>
  <si>
    <t>C01.01.202301.01000</t>
  </si>
  <si>
    <t>重庆市血液中心</t>
  </si>
  <si>
    <t>12500000450389404U</t>
  </si>
  <si>
    <t>C01.01.202301.01001</t>
  </si>
  <si>
    <t>重庆市望家欢供应链管理有限公司</t>
  </si>
  <si>
    <t>91500105MA61CC6N33</t>
  </si>
  <si>
    <t>C01.01.202301.01002</t>
  </si>
  <si>
    <t>重庆市西南机动车驾驶员培训中心</t>
  </si>
  <si>
    <t>525000007365712447</t>
  </si>
  <si>
    <t>C01.01.202301.01003</t>
  </si>
  <si>
    <t>重庆市渝北区巴蜀小学校</t>
  </si>
  <si>
    <t>12500112MB0X4349XA</t>
  </si>
  <si>
    <t>C01.01.202301.01004</t>
  </si>
  <si>
    <t>重庆市小微企业融资担保有限公司</t>
  </si>
  <si>
    <t>91500000331675811Y</t>
  </si>
  <si>
    <t>C01.01.202301.01005</t>
  </si>
  <si>
    <t>重庆市新合控股（集团）有限公司</t>
  </si>
  <si>
    <t>915000007093860350</t>
  </si>
  <si>
    <t>C01.01.202301.01006</t>
  </si>
  <si>
    <t>重庆市渝北区辰星幼儿园有限公司</t>
  </si>
  <si>
    <t>91500112MA5YP76Y9P</t>
  </si>
  <si>
    <t>C01.01.202301.01007</t>
  </si>
  <si>
    <t>重庆市渝北区道路运输事务中心</t>
  </si>
  <si>
    <t>12500112009317688Q</t>
  </si>
  <si>
    <t>C01.01.202301.01008</t>
  </si>
  <si>
    <t>重庆市渝北区第二实验中学校</t>
  </si>
  <si>
    <t>12500112504310985P</t>
  </si>
  <si>
    <t>C01.01.202301.01009</t>
  </si>
  <si>
    <t>重庆市信一堂商贸有限公司</t>
  </si>
  <si>
    <t>91500108MA6116B940</t>
  </si>
  <si>
    <t>C01.01.202301.01010</t>
  </si>
  <si>
    <t>重庆市渝北区妇女联合会</t>
  </si>
  <si>
    <t>13500112745338698C</t>
  </si>
  <si>
    <t>C01.01.202301.01011</t>
  </si>
  <si>
    <t>重庆市药品监督管理局</t>
  </si>
  <si>
    <t>11500000MB1670639F</t>
  </si>
  <si>
    <t>C01.01.202301.01012</t>
  </si>
  <si>
    <t>重庆市渝北区供销合作社</t>
  </si>
  <si>
    <t>19500112MB0U85080B</t>
  </si>
  <si>
    <t>C01.01.202301.01013</t>
  </si>
  <si>
    <t>重庆市永川区罗清长食品经营部</t>
  </si>
  <si>
    <t>91500118597961604F</t>
  </si>
  <si>
    <t>C01.01.202301.01014</t>
  </si>
  <si>
    <t>重庆市渝北区机关后勤服务中心</t>
  </si>
  <si>
    <t>12500112070323841U</t>
  </si>
  <si>
    <t>C01.01.202301.01015</t>
  </si>
  <si>
    <t>重庆市渝北区疾病预防控制中心</t>
  </si>
  <si>
    <t>125001124505298843</t>
  </si>
  <si>
    <t>C01.01.202301.01016</t>
  </si>
  <si>
    <t>重庆市渝北区巴蜀鲁能幼儿园</t>
  </si>
  <si>
    <t>52500112784248839T</t>
  </si>
  <si>
    <t>C01.01.202301.01017</t>
  </si>
  <si>
    <t>重庆市渝北区金融工作办公室</t>
  </si>
  <si>
    <t>11500112MB1B649381</t>
  </si>
  <si>
    <t>C01.01.202301.01018</t>
  </si>
  <si>
    <t>重庆市渝北区科学技术协会</t>
  </si>
  <si>
    <t>13500112709376072N</t>
  </si>
  <si>
    <t>C01.01.202301.01019</t>
  </si>
  <si>
    <t>重庆市渝北区两江实验幼儿园</t>
  </si>
  <si>
    <t>52500112MJP5532162</t>
  </si>
  <si>
    <t>C01.01.202301.01020</t>
  </si>
  <si>
    <t>重庆市渝北区鲁能巴蜀小学</t>
  </si>
  <si>
    <t>500112671022745</t>
  </si>
  <si>
    <t>C01.01.202301.01021</t>
  </si>
  <si>
    <t>重庆市渝北区民政局</t>
  </si>
  <si>
    <t>11500112009315949D</t>
  </si>
  <si>
    <t>C01.01.202301.01022</t>
  </si>
  <si>
    <t>重庆市渝北区农业农村委员会</t>
  </si>
  <si>
    <t>11500112MB1938295N</t>
  </si>
  <si>
    <t>C01.01.202301.01023</t>
  </si>
  <si>
    <t>重庆市渝北区人力资源和社会保障局</t>
  </si>
  <si>
    <t>1150011255200128X3</t>
  </si>
  <si>
    <t>C01.01.202301.01024</t>
  </si>
  <si>
    <t>重庆市渝北区人民政府天宫殿街道办事处</t>
  </si>
  <si>
    <t>500905781563980</t>
  </si>
  <si>
    <t>C01.01.202301.01025</t>
  </si>
  <si>
    <t>重庆市渝北区殡仪馆</t>
  </si>
  <si>
    <t>12500112009316650M</t>
  </si>
  <si>
    <t>C01.01.202301.01026</t>
  </si>
  <si>
    <t>重庆市渝北区商务委员会</t>
  </si>
  <si>
    <t>115001127339603402</t>
  </si>
  <si>
    <t>C01.01.202301.01027</t>
  </si>
  <si>
    <t>重庆市渝北区发展和改革委员会</t>
  </si>
  <si>
    <t>11500112504310635L</t>
  </si>
  <si>
    <t>C01.01.202301.01028</t>
  </si>
  <si>
    <t>重庆市渝北区实验中学校</t>
  </si>
  <si>
    <t>12500112504310993J</t>
  </si>
  <si>
    <t>C01.01.202301.01029</t>
  </si>
  <si>
    <t>重庆市渝北区市场监督管理局</t>
  </si>
  <si>
    <t>11500000MB1991037M</t>
  </si>
  <si>
    <t>C01.01.202301.01030</t>
  </si>
  <si>
    <t>重庆市渝北区图书馆</t>
  </si>
  <si>
    <t>12500112450533293B</t>
  </si>
  <si>
    <t>C01.01.202301.01031</t>
  </si>
  <si>
    <t>重庆市渝北区高等级公路建设协调指挥部</t>
  </si>
  <si>
    <t>11500112736593160X</t>
  </si>
  <si>
    <t>C01.01.202301.01032</t>
  </si>
  <si>
    <t>重庆市渝北区华蓥山林场</t>
  </si>
  <si>
    <t>12500112450530084C</t>
  </si>
  <si>
    <t>C01.01.202301.01033</t>
  </si>
  <si>
    <t>重庆市渝北区文化和旅游发展委员会</t>
  </si>
  <si>
    <t>11500112MB15744794</t>
  </si>
  <si>
    <t>C01.01.202301.01034</t>
  </si>
  <si>
    <t>重庆市渝北区文化遗产保护中心</t>
  </si>
  <si>
    <t>125001124505332348</t>
  </si>
  <si>
    <t>C01.01.202301.01035</t>
  </si>
  <si>
    <t>重庆市渝北区交通局</t>
  </si>
  <si>
    <t>1150011245053152XA</t>
  </si>
  <si>
    <t>C01.01.202301.01036</t>
  </si>
  <si>
    <t>重庆市渝北区应急管理局</t>
  </si>
  <si>
    <t>11500112MB1574372Q</t>
  </si>
  <si>
    <t>C01.01.202301.01037</t>
  </si>
  <si>
    <t>重庆市渝北区人民政府仙桃街道办事处</t>
  </si>
  <si>
    <t>11500112355623469P</t>
  </si>
  <si>
    <t>C01.01.202301.01038</t>
  </si>
  <si>
    <t>重庆市渝北区三亚湾水产商会</t>
  </si>
  <si>
    <t>51500112MJP58803XE</t>
  </si>
  <si>
    <t>C01.01.202301.01039</t>
  </si>
  <si>
    <t>重庆市渝北区生态环境监测站</t>
  </si>
  <si>
    <t>12500112C569996747</t>
  </si>
  <si>
    <t>C01.01.202301.01040</t>
  </si>
  <si>
    <t>重庆市渝北区委研究室工会委员会</t>
  </si>
  <si>
    <t>81500112331615886R</t>
  </si>
  <si>
    <t>C01.01.202301.01041</t>
  </si>
  <si>
    <t>重庆市渝北区卫生健康委员会机关工会委员会</t>
  </si>
  <si>
    <t>81500112345875072D</t>
  </si>
  <si>
    <t>C01.01.202301.01042</t>
  </si>
  <si>
    <t>重庆市渝北区祥昇龙山养老服务有限公司</t>
  </si>
  <si>
    <t>91500112MA5U3YYX9J</t>
  </si>
  <si>
    <t>C01.01.202301.01043</t>
  </si>
  <si>
    <t>重庆市渝中区规划和自然资源局机关工会委员会</t>
  </si>
  <si>
    <t>81500103MC4699609T</t>
  </si>
  <si>
    <t>C01.01.202301.01044</t>
  </si>
  <si>
    <t>重庆市渝中区桂花园幼儿园</t>
  </si>
  <si>
    <t>125001034504194072</t>
  </si>
  <si>
    <t>C01.01.202301.01045</t>
  </si>
  <si>
    <t>重庆市渝中区化龙桥幼儿园（）</t>
  </si>
  <si>
    <t>12500103450419415W</t>
  </si>
  <si>
    <t>C01.01.202301.01046</t>
  </si>
  <si>
    <t>重庆市渝中区较场口幼儿园</t>
  </si>
  <si>
    <t>125001039029491272</t>
  </si>
  <si>
    <t>C01.01.202301.01047</t>
  </si>
  <si>
    <t>重庆市渝北区玉峰山林场</t>
  </si>
  <si>
    <t>1250011245053232X3</t>
  </si>
  <si>
    <t>C01.01.202301.01048</t>
  </si>
  <si>
    <t>重庆市渝中区锦程小金星幼儿园</t>
  </si>
  <si>
    <t>525001033587197497</t>
  </si>
  <si>
    <t>C01.01.202301.01049</t>
  </si>
  <si>
    <t>重庆市渝中区巴蜀创意天地幼儿园</t>
  </si>
  <si>
    <t>12500103MB1A403101</t>
  </si>
  <si>
    <t>C01.01.202301.01050</t>
  </si>
  <si>
    <t>重庆市渝中区巴蜀天地幼儿园</t>
  </si>
  <si>
    <t>525001030788105567</t>
  </si>
  <si>
    <t>C01.01.202301.01051</t>
  </si>
  <si>
    <t>重庆市渝中区财政局</t>
  </si>
  <si>
    <t>1150010300928381XN</t>
  </si>
  <si>
    <t>C01.01.202301.01052</t>
  </si>
  <si>
    <t>重庆市渝中区人民政府七星岗街道办事处</t>
  </si>
  <si>
    <t>11500103009284548Y</t>
  </si>
  <si>
    <t>C01.01.202301.01053</t>
  </si>
  <si>
    <t>重庆市渝中区人民政府上清寺街道办事处</t>
  </si>
  <si>
    <t>11500103009284628J</t>
  </si>
  <si>
    <t>C01.01.202301.01054</t>
  </si>
  <si>
    <t>重庆市渝中区人民政府石油路街道办事处</t>
  </si>
  <si>
    <t>11500103790712634R</t>
  </si>
  <si>
    <t>C01.01.202301.01055</t>
  </si>
  <si>
    <t>重庆市渝中区社会保险局</t>
  </si>
  <si>
    <t>12500103MB10276940</t>
  </si>
  <si>
    <t>C01.01.202301.01056</t>
  </si>
  <si>
    <t>重庆市渝中区残疾人联合会</t>
  </si>
  <si>
    <t>13500103MB0T8794XH</t>
  </si>
  <si>
    <t>C01.01.202301.01057</t>
  </si>
  <si>
    <t>重庆市渝中区书蓓坊幼儿园</t>
  </si>
  <si>
    <t>52500103MJP560598J</t>
  </si>
  <si>
    <t>C01.01.202301.01058</t>
  </si>
  <si>
    <t>重庆市渝中区文化和旅游发展委员会</t>
  </si>
  <si>
    <t>11500103MB19581069</t>
  </si>
  <si>
    <t>C01.01.202301.01059</t>
  </si>
  <si>
    <t>重庆市渝中区中山小学校伙食团</t>
  </si>
  <si>
    <t>3100021609200025306</t>
  </si>
  <si>
    <t>C01.01.202301.01060</t>
  </si>
  <si>
    <t>重庆市渝中区东水门小学校</t>
  </si>
  <si>
    <t>12500103450418877Q</t>
  </si>
  <si>
    <t>C01.01.202301.01061</t>
  </si>
  <si>
    <t>重庆市渝中区住房和城市建设档案室</t>
  </si>
  <si>
    <t>12500103MB1B1667XQ</t>
  </si>
  <si>
    <t>C01.01.202301.01062</t>
  </si>
  <si>
    <t>重庆市渝中区教育委员会伙食团</t>
  </si>
  <si>
    <t>1150010300928402XH</t>
  </si>
  <si>
    <t>C01.01.202301.01063</t>
  </si>
  <si>
    <t>重庆市渝中区历史文化街区建设管理委员会</t>
  </si>
  <si>
    <t>11500103327793479N</t>
  </si>
  <si>
    <t>C01.01.202301.01064</t>
  </si>
  <si>
    <t>重庆市袁家岗幼儿园</t>
  </si>
  <si>
    <t>12500000450383475T</t>
  </si>
  <si>
    <t>C01.01.202301.01065</t>
  </si>
  <si>
    <t>重庆市正联实业发展有限公司</t>
  </si>
  <si>
    <t>915001087093602737</t>
  </si>
  <si>
    <t>C01.01.202301.01066</t>
  </si>
  <si>
    <t>重庆市正源水务工程质量检测技术有限责任公司</t>
  </si>
  <si>
    <t>91500105759253783Y</t>
  </si>
  <si>
    <t>C01.01.202301.01067</t>
  </si>
  <si>
    <t>重庆市渝中区人民法院</t>
  </si>
  <si>
    <t>11500103009284695G</t>
  </si>
  <si>
    <t>C01.01.202301.01068</t>
  </si>
  <si>
    <t>中国人民政治协商会议重庆市委员会办公厅</t>
  </si>
  <si>
    <t>11500000009275721H</t>
  </si>
  <si>
    <t>C01.01.202301.01069</t>
  </si>
  <si>
    <t>重庆市住房公积金管理中心</t>
  </si>
  <si>
    <t>12500000759269312Q</t>
  </si>
  <si>
    <t>C01.01.202301.01070</t>
  </si>
  <si>
    <t>重庆树人立德小学</t>
  </si>
  <si>
    <t>52500113MJP5700752</t>
  </si>
  <si>
    <t>C01.01.202301.01071</t>
  </si>
  <si>
    <t>重庆双喜农副产品有限公司</t>
  </si>
  <si>
    <t>91500107MA60WCXR68</t>
  </si>
  <si>
    <t>C01.01.202301.01072</t>
  </si>
  <si>
    <t>重庆市渝中区实验幼儿园</t>
  </si>
  <si>
    <t>12500103450419386H</t>
  </si>
  <si>
    <t>C01.01.202301.01073</t>
  </si>
  <si>
    <t>重庆天源共赢食品有限公司</t>
  </si>
  <si>
    <t>91500105MAACAA7Q58</t>
  </si>
  <si>
    <t>C01.01.202301.01074</t>
  </si>
  <si>
    <t>重庆市渝中区住房和城市建设综合行政执法支队</t>
  </si>
  <si>
    <t>12500103MB1E17253E</t>
  </si>
  <si>
    <t>C01.01.202301.01075</t>
  </si>
  <si>
    <t>重庆铁路小学食堂</t>
  </si>
  <si>
    <t>12500107762655476P</t>
  </si>
  <si>
    <t>C01.01.202301.01076</t>
  </si>
  <si>
    <t>重庆铁马工业集团有限公司宾馆</t>
  </si>
  <si>
    <t>91500000903141744Y</t>
  </si>
  <si>
    <t>C01.01.202301.01077</t>
  </si>
  <si>
    <t>重庆小灶房餐饮管理有限公司</t>
  </si>
  <si>
    <t>915001123203869693</t>
  </si>
  <si>
    <t>C01.01.202301.01078</t>
  </si>
  <si>
    <t>重庆市渝中职业教育中心</t>
  </si>
  <si>
    <t>12500103450437808W</t>
  </si>
  <si>
    <t>C01.01.202301.01079</t>
  </si>
  <si>
    <t>重庆市渝州监狱</t>
  </si>
  <si>
    <t>11500000739800436U</t>
  </si>
  <si>
    <t>C01.01.202301.01080</t>
  </si>
  <si>
    <t>重庆新禾纪农产品配送有限公司</t>
  </si>
  <si>
    <t>91500116MA5U86AL9T</t>
  </si>
  <si>
    <t>C01.01.202301.01081</t>
  </si>
  <si>
    <t>重庆鑫久智贸易有限公司</t>
  </si>
  <si>
    <t>91500106MA7DMH7F55</t>
  </si>
  <si>
    <t>C01.01.202301.01082</t>
  </si>
  <si>
    <t>重庆市政府机关服务中心</t>
  </si>
  <si>
    <t>12500000051711363C</t>
  </si>
  <si>
    <t>C01.01.202301.01083</t>
  </si>
  <si>
    <t>重庆泰西石材有限公司</t>
  </si>
  <si>
    <t>91500112MA5U7Y2902</t>
  </si>
  <si>
    <t>C01.01.202301.01084</t>
  </si>
  <si>
    <t>重庆天爵饮食文化有限公司渝北分公司</t>
  </si>
  <si>
    <t>91500112MA60GY1Y2E</t>
  </si>
  <si>
    <t>C01.01.202301.01085</t>
  </si>
  <si>
    <t>重庆阳乐餐饮管理有限公司</t>
  </si>
  <si>
    <t>91500107593654770F</t>
  </si>
  <si>
    <t>C01.01.202301.01086</t>
  </si>
  <si>
    <t>重庆铁路投资集团有限公司</t>
  </si>
  <si>
    <t>91500000MA60G2XY97</t>
  </si>
  <si>
    <t>C01.01.202301.01087</t>
  </si>
  <si>
    <t>重庆一三六地质矿产有限责任公司</t>
  </si>
  <si>
    <t>91500000795899987J</t>
  </si>
  <si>
    <t>C01.01.202301.01088</t>
  </si>
  <si>
    <t>重庆伊顿物业管理有限责任公司美好生活分公司</t>
  </si>
  <si>
    <t>91500112MA61C8DU4A</t>
  </si>
  <si>
    <t>C01.01.202301.01089</t>
  </si>
  <si>
    <t>重庆易租通汽车租赁有限公司</t>
  </si>
  <si>
    <t>91500000355640963H</t>
  </si>
  <si>
    <t>C01.01.202301.01090</t>
  </si>
  <si>
    <t>重庆旭润商贸有限公司</t>
  </si>
  <si>
    <t>915001030598986011</t>
  </si>
  <si>
    <t>C01.01.202301.01091</t>
  </si>
  <si>
    <t>重庆银行股份有限公司大渡口支行</t>
  </si>
  <si>
    <t>91500000902992811L</t>
  </si>
  <si>
    <t>C01.01.202301.01092</t>
  </si>
  <si>
    <t>重庆银行股份有限公司江北支行</t>
  </si>
  <si>
    <t>915000002030209680</t>
  </si>
  <si>
    <t>C01.01.202301.01093</t>
  </si>
  <si>
    <t>重庆银行股份有限公司南岸支行</t>
  </si>
  <si>
    <t>91500000903185667G</t>
  </si>
  <si>
    <t>C01.01.202301.01094</t>
  </si>
  <si>
    <t>重庆一三六地质队</t>
  </si>
  <si>
    <t>12500000742871331P</t>
  </si>
  <si>
    <t>C01.01.202301.01095</t>
  </si>
  <si>
    <t>重庆优立客百货超市连锁有限公司</t>
  </si>
  <si>
    <t>91500106MA5U3H348Q</t>
  </si>
  <si>
    <t>C01.01.202301.01096</t>
  </si>
  <si>
    <t>重庆渝北城市更新建设有限公司</t>
  </si>
  <si>
    <t>91500112MA60A6K066</t>
  </si>
  <si>
    <t>C01.01.202301.01097</t>
  </si>
  <si>
    <t>重庆益丰源食品有限公司</t>
  </si>
  <si>
    <t>9150010833959942X4</t>
  </si>
  <si>
    <t>C01.01.202301.01098</t>
  </si>
  <si>
    <t>重庆渝海物业管理有限责任公司</t>
  </si>
  <si>
    <t>91500103739804883K</t>
  </si>
  <si>
    <t>C01.01.202301.01099</t>
  </si>
  <si>
    <t>重庆渝教科贸集团有限公司</t>
  </si>
  <si>
    <t>91500102580158057E</t>
  </si>
  <si>
    <t>C01.01.202301.01100</t>
  </si>
  <si>
    <t>重庆渝信路桥发展有限公司</t>
  </si>
  <si>
    <t>91500108202806563W</t>
  </si>
  <si>
    <t>C01.01.202301.01101</t>
  </si>
  <si>
    <t>重庆银海融资租赁有限公司</t>
  </si>
  <si>
    <t>91500000784213097F</t>
  </si>
  <si>
    <t>C01.01.202301.01102</t>
  </si>
  <si>
    <t>重庆渝中渝海大地幼儿园</t>
  </si>
  <si>
    <t>52500103736598738H</t>
  </si>
  <si>
    <t>C01.01.202301.01103</t>
  </si>
  <si>
    <t>重庆映泊酒店有限公司</t>
  </si>
  <si>
    <t>91500104MA60C3XF4F</t>
  </si>
  <si>
    <t>C01.01.202301.01104</t>
  </si>
  <si>
    <t>重庆御禾园实业有限公司</t>
  </si>
  <si>
    <t>91500101MA5UPTPY6J</t>
  </si>
  <si>
    <t>C01.01.202301.01105</t>
  </si>
  <si>
    <t>重庆优的品商贸有限公司</t>
  </si>
  <si>
    <t>91500112MA5YW9DRXD</t>
  </si>
  <si>
    <t>C01.01.202301.01106</t>
  </si>
  <si>
    <t>重庆邮政物业管理有限公司两江新区分公司</t>
  </si>
  <si>
    <t>91500000MA5U4A6193</t>
  </si>
  <si>
    <t>C01.01.202301.01107</t>
  </si>
  <si>
    <t>重庆运升合和科技有限责任公司</t>
  </si>
  <si>
    <t>91500103MA60U45Q7N</t>
  </si>
  <si>
    <t>C01.01.202301.01108</t>
  </si>
  <si>
    <t>重庆渝丰进出口有限公司</t>
  </si>
  <si>
    <t>9150010520329271XP</t>
  </si>
  <si>
    <t>C01.01.202301.01109</t>
  </si>
  <si>
    <t>重庆长黔餐饮管理有限公司</t>
  </si>
  <si>
    <t>91500112MA5UU8DP6D</t>
  </si>
  <si>
    <t>C01.01.202301.01110</t>
  </si>
  <si>
    <t>重庆渝沣行供应链管理有限公司</t>
  </si>
  <si>
    <t>91500113MA61797C4P</t>
  </si>
  <si>
    <t>C01.01.202301.01111</t>
  </si>
  <si>
    <t>重庆职工之家实业有限公司</t>
  </si>
  <si>
    <t>91500000MA5YWCGA82</t>
  </si>
  <si>
    <t>C01.01.202301.01112</t>
  </si>
  <si>
    <t>重庆愉客行网络有限公司</t>
  </si>
  <si>
    <t>91500108MA5U892P9K</t>
  </si>
  <si>
    <t>C01.01.202301.01113</t>
  </si>
  <si>
    <t>重庆远视科技有限公司</t>
  </si>
  <si>
    <t>91500108736567798G</t>
  </si>
  <si>
    <t>C01.01.202301.01114</t>
  </si>
  <si>
    <t>杜俊峰</t>
  </si>
  <si>
    <t>422228197509202019</t>
  </si>
  <si>
    <t>C01.01.202301.01115</t>
  </si>
  <si>
    <t>重庆爱尔儿童眼科医院有限公司</t>
  </si>
  <si>
    <t>91500105MA5YYBXN05</t>
  </si>
  <si>
    <t>C01.01.202301.01116</t>
  </si>
  <si>
    <t>重庆爱立达科技有限公司</t>
  </si>
  <si>
    <t>91500000MA5U5B6684</t>
  </si>
  <si>
    <t>C01.01.202301.01117</t>
  </si>
  <si>
    <t>重庆巴渝农禾农业发展有限公司</t>
  </si>
  <si>
    <t>91500000MAAC9P804T</t>
  </si>
  <si>
    <t>C01.01.202301.01118</t>
  </si>
  <si>
    <t>重庆北辰星商贸有限公司</t>
  </si>
  <si>
    <t>91500112586876391Q</t>
  </si>
  <si>
    <t>C01.01.202301.01119</t>
  </si>
  <si>
    <t>重庆醇露商贸有限公司</t>
  </si>
  <si>
    <t>91500104MA619T947D</t>
  </si>
  <si>
    <t>C01.01.202301.01120</t>
  </si>
  <si>
    <t>重庆豪旻辉商贸有限公司</t>
  </si>
  <si>
    <t>91300113MA5U8K4B7U</t>
  </si>
  <si>
    <t>C01.01.202301.01121</t>
  </si>
  <si>
    <t>重庆汉哲餐饮管理有限公司</t>
  </si>
  <si>
    <t>91500108MAAC1XBL3K</t>
  </si>
  <si>
    <t>C01.01.202301.01122</t>
  </si>
  <si>
    <t>重庆鸿一斯商贸有限公司</t>
  </si>
  <si>
    <t>91500103MA6197453X</t>
  </si>
  <si>
    <t>C01.01.202301.01123</t>
  </si>
  <si>
    <t>重庆珞宾酒水商贸有限公司</t>
  </si>
  <si>
    <t>91500108MA61QDW932</t>
  </si>
  <si>
    <t>C01.01.202301.01124</t>
  </si>
  <si>
    <t>重庆美时达食品配送有限公司</t>
  </si>
  <si>
    <t>91500108MA5U7DPW82</t>
  </si>
  <si>
    <t>C01.01.202301.01125</t>
  </si>
  <si>
    <t>重庆淼吉家商贸有限公司</t>
  </si>
  <si>
    <t>91500107MA5XDX4TXX</t>
  </si>
  <si>
    <t>C01.01.202301.01126</t>
  </si>
  <si>
    <t>重庆奶多多软件科技有限公司</t>
  </si>
  <si>
    <t>91500102MA60L28F1Q</t>
  </si>
  <si>
    <t>C01.01.202301.01127</t>
  </si>
  <si>
    <t>重庆农投恒天冷链物流有限公司</t>
  </si>
  <si>
    <t>915001120772753014</t>
  </si>
  <si>
    <t>C01.01.202301.01128</t>
  </si>
  <si>
    <t>重庆珮齐网络科技有限公司</t>
  </si>
  <si>
    <t>91500108MA60BTQC0U</t>
  </si>
  <si>
    <t>C01.01.202301.01129</t>
  </si>
  <si>
    <t>重庆任逍遥商贸有限公司</t>
  </si>
  <si>
    <t>915000003315489867</t>
  </si>
  <si>
    <t>C01.01.202301.01130</t>
  </si>
  <si>
    <t>重庆市锦易羲商贸有限公司</t>
  </si>
  <si>
    <t>91500000MA5XELYG7F</t>
  </si>
  <si>
    <t>C01.01.202301.01131</t>
  </si>
  <si>
    <t>重庆市瑞新亿贸易有限公司</t>
  </si>
  <si>
    <t>91500103305189473F</t>
  </si>
  <si>
    <t>C01.01.202301.01132</t>
  </si>
  <si>
    <t>重庆市钱大妈供应链管理有限公司</t>
  </si>
  <si>
    <t>91500106MA60QPGL1U</t>
  </si>
  <si>
    <t>C01.01.202301.01133</t>
  </si>
  <si>
    <t>重庆市铜梁区冠高丰商贸有限公司</t>
  </si>
  <si>
    <t>91500224577198496F</t>
  </si>
  <si>
    <t>C01.01.202301.01134</t>
  </si>
  <si>
    <t>重庆市夏之味食品有限公司</t>
  </si>
  <si>
    <t>91500102MA61D40E5H</t>
  </si>
  <si>
    <t>C01.01.202301.01135</t>
  </si>
  <si>
    <t>重庆市渝北区龙兴镇机关工会委员会</t>
  </si>
  <si>
    <t>81500112MC0494788L</t>
  </si>
  <si>
    <t>C01.01.202301.01136</t>
  </si>
  <si>
    <t>重庆鲜来先得商贸有限公司</t>
  </si>
  <si>
    <t>91500108MA617RYQXG</t>
  </si>
  <si>
    <t>C01.01.202301.01137</t>
  </si>
  <si>
    <t>重庆谢老板商贸有限公司</t>
  </si>
  <si>
    <t>91500112MA5U93QB60</t>
  </si>
  <si>
    <t>C01.01.202301.01138</t>
  </si>
  <si>
    <t>重庆新克里网络科技有限公司</t>
  </si>
  <si>
    <t>91500107345941842X</t>
  </si>
  <si>
    <t>C01.01.202301.01139</t>
  </si>
  <si>
    <t>重庆轩廷烽供应链管理有限公司</t>
  </si>
  <si>
    <t>91500112MA61744B30</t>
  </si>
  <si>
    <t>C01.01.202301.01140</t>
  </si>
  <si>
    <t>重庆轩廷烽商贸有限公司</t>
  </si>
  <si>
    <t>91500000MA600P284K</t>
  </si>
  <si>
    <t>C01.01.202301.01141</t>
  </si>
  <si>
    <t>重庆优之辰商贸有限公司</t>
  </si>
  <si>
    <t>91500112MAABXP3E70</t>
  </si>
  <si>
    <t>C01.01.202301.01142</t>
  </si>
  <si>
    <t>重庆友滋味商贸有限公司1</t>
  </si>
  <si>
    <t>91500107MA60NL4U18</t>
  </si>
  <si>
    <t>C01.01.202301.01143</t>
  </si>
  <si>
    <t>重庆宥湖商业零售有限公司</t>
  </si>
  <si>
    <t>91500112MA7FWE161Q</t>
  </si>
  <si>
    <t>C01.01.202301.01144</t>
  </si>
  <si>
    <t>自营-健康生活馆</t>
  </si>
  <si>
    <t>K0036</t>
  </si>
  <si>
    <t>C01.01.202301.01145</t>
  </si>
  <si>
    <t>自营-自动售货机</t>
  </si>
  <si>
    <t>K0037</t>
  </si>
  <si>
    <t>C01.01.202301.01146</t>
  </si>
  <si>
    <t>付观红</t>
  </si>
  <si>
    <t>430621197105155719</t>
  </si>
  <si>
    <t>C01.01.202301.01147</t>
  </si>
  <si>
    <t>郭明桃</t>
  </si>
  <si>
    <t>512323197401274825</t>
  </si>
  <si>
    <t>C01.01.202301.01148</t>
  </si>
  <si>
    <t>李雪梅</t>
  </si>
  <si>
    <t>510213197012183743</t>
  </si>
  <si>
    <t>C01.01.202301.01149</t>
  </si>
  <si>
    <t>李扬帆</t>
  </si>
  <si>
    <t>500107198408294317</t>
  </si>
  <si>
    <t>C01.01.202301.01150</t>
  </si>
  <si>
    <t>513524197305031151</t>
  </si>
  <si>
    <t>C01.01.202301.01151</t>
  </si>
  <si>
    <t>钱锦</t>
  </si>
  <si>
    <t>321283198912221679</t>
  </si>
  <si>
    <t>C01.01.202301.01152</t>
  </si>
  <si>
    <t>沈利华</t>
  </si>
  <si>
    <t>51102319750722516X</t>
  </si>
  <si>
    <t>C01.01.202301.01153</t>
  </si>
  <si>
    <t>童孝娟</t>
  </si>
  <si>
    <t>510222196911233566</t>
  </si>
  <si>
    <t>C01.01.202301.01154</t>
  </si>
  <si>
    <t>王清</t>
  </si>
  <si>
    <t>500234198712038306</t>
  </si>
  <si>
    <t>C01.01.202301.01155</t>
  </si>
  <si>
    <t>王婷婷</t>
  </si>
  <si>
    <t>500107198702018948</t>
  </si>
  <si>
    <t>C01.01.202301.01156</t>
  </si>
  <si>
    <t>王晓珊</t>
  </si>
  <si>
    <t>510223197909235440</t>
  </si>
  <si>
    <t>C01.01.202301.01157</t>
  </si>
  <si>
    <t>聂章平</t>
  </si>
  <si>
    <t>510224197308175581</t>
  </si>
  <si>
    <t>C01.01.202301.01158</t>
  </si>
  <si>
    <t>熊春梅</t>
  </si>
  <si>
    <t>500113198401272827</t>
  </si>
  <si>
    <t>C01.01.202301.01159</t>
  </si>
  <si>
    <t>谢德寿</t>
  </si>
  <si>
    <t>510213196208292015</t>
  </si>
  <si>
    <t>C01.01.202301.01160</t>
  </si>
  <si>
    <t>贾华彬</t>
  </si>
  <si>
    <t>510221197509254914</t>
  </si>
  <si>
    <t>C01.01.202301.01161</t>
  </si>
  <si>
    <t>何平</t>
  </si>
  <si>
    <t>510224197402057485</t>
  </si>
  <si>
    <t>C01.01.202301.01162</t>
  </si>
  <si>
    <t>县医院加盟</t>
  </si>
  <si>
    <t>510222196610261141</t>
  </si>
  <si>
    <t>C01.01.202301.01163</t>
  </si>
  <si>
    <t>骆开宏</t>
  </si>
  <si>
    <t>510202198212014130</t>
  </si>
  <si>
    <t>C01.01.202301.01164</t>
  </si>
  <si>
    <t>刘礼佳</t>
  </si>
  <si>
    <t>510219198302088624</t>
  </si>
  <si>
    <t>C01.01.202301.01165</t>
  </si>
  <si>
    <t>鲁梅</t>
  </si>
  <si>
    <t>510213197505265368</t>
  </si>
  <si>
    <t>C01.01.202301.01166</t>
  </si>
  <si>
    <t>李方琼</t>
  </si>
  <si>
    <t>510227195711102083</t>
  </si>
  <si>
    <t>C01.01.202301.01167</t>
  </si>
  <si>
    <t>赖琴</t>
  </si>
  <si>
    <t>510214197910251724</t>
  </si>
  <si>
    <t>C01.01.202301.01168</t>
  </si>
  <si>
    <t>陈奕</t>
  </si>
  <si>
    <t>500223198505138890</t>
  </si>
  <si>
    <t>C01.01.202301.01169</t>
  </si>
  <si>
    <t>蔡黎</t>
  </si>
  <si>
    <t>510222196701223511</t>
  </si>
  <si>
    <t>C01.01.202301.01170</t>
  </si>
  <si>
    <t>陈自娟</t>
  </si>
  <si>
    <t>510211195311201241</t>
  </si>
  <si>
    <t>C01.01.202301.01171</t>
  </si>
  <si>
    <t>陈善梅</t>
  </si>
  <si>
    <t>511023199506038564</t>
  </si>
  <si>
    <t>C01.01.202301.01172</t>
  </si>
  <si>
    <t>重庆拓裕缘商贸有限公司</t>
  </si>
  <si>
    <t>91500106MA5UQG7892</t>
  </si>
  <si>
    <t>C01.01.202301.01173</t>
  </si>
  <si>
    <t>曹名江</t>
  </si>
  <si>
    <t>342422198106205861</t>
  </si>
  <si>
    <t>C01.01.202301.01174</t>
  </si>
  <si>
    <t>涂秀兰</t>
  </si>
  <si>
    <t>510222196809185713</t>
  </si>
  <si>
    <t>C01.01.202301.01175</t>
  </si>
  <si>
    <t>重庆小福鑫商贸有限公司</t>
  </si>
  <si>
    <t>91500105MA6147K904</t>
  </si>
  <si>
    <t>C01.01.202301.01176</t>
  </si>
  <si>
    <t>刘述成</t>
  </si>
  <si>
    <t>513031197208252434</t>
  </si>
  <si>
    <t>C01.01.202301.01177</t>
  </si>
  <si>
    <t>崔孝梅</t>
  </si>
  <si>
    <t>513521197005145246</t>
  </si>
  <si>
    <t>C01.01.202301.01178</t>
  </si>
  <si>
    <t>母治萍</t>
  </si>
  <si>
    <t>51022319710104834</t>
  </si>
  <si>
    <t>C01.01.202301.01179</t>
  </si>
  <si>
    <t>冯勇</t>
  </si>
  <si>
    <t>512921197702264217</t>
  </si>
  <si>
    <t>C01.01.202301.01180</t>
  </si>
  <si>
    <t>朱小英</t>
  </si>
  <si>
    <t>510223198203273722</t>
  </si>
  <si>
    <t>C01.01.202301.01181</t>
  </si>
  <si>
    <t>谢国萍</t>
  </si>
  <si>
    <t>341621198508161324</t>
  </si>
  <si>
    <t>C01.01.202301.01182</t>
  </si>
  <si>
    <t>廖怡先</t>
  </si>
  <si>
    <t>511623199010162353</t>
  </si>
  <si>
    <t>C01.01.202301.01183</t>
  </si>
  <si>
    <t>田琴</t>
  </si>
  <si>
    <t>510224197309134263</t>
  </si>
  <si>
    <t>C01.01.202301.01184</t>
  </si>
  <si>
    <t>何燕</t>
  </si>
  <si>
    <t>512322197810258547</t>
  </si>
  <si>
    <t>C01.01.202301.01185</t>
  </si>
  <si>
    <t>赵学银</t>
  </si>
  <si>
    <t>510214198203076124</t>
  </si>
  <si>
    <t>C01.01.202301.01186</t>
  </si>
  <si>
    <t>叶兆辉</t>
  </si>
  <si>
    <t>510231196607135247</t>
  </si>
  <si>
    <t>C01.01.202301.01187</t>
  </si>
  <si>
    <t>重庆彭成商贸有限公司</t>
  </si>
  <si>
    <t>91500000573437867C</t>
  </si>
  <si>
    <t>C01.01.202301.01188</t>
  </si>
  <si>
    <t>宋春菊</t>
  </si>
  <si>
    <t>522522198301246027</t>
  </si>
  <si>
    <t>C01.01.202301.01189</t>
  </si>
  <si>
    <t>何国平</t>
  </si>
  <si>
    <t>510522197708214117</t>
  </si>
  <si>
    <t>C01.01.202301.01190</t>
  </si>
  <si>
    <t>钟安平</t>
  </si>
  <si>
    <t>510213198112255366</t>
  </si>
  <si>
    <t>C01.01.202301.01191</t>
  </si>
  <si>
    <t>贺冬梅</t>
  </si>
  <si>
    <t>513030196809184624</t>
  </si>
  <si>
    <t>C01.01.202301.01192</t>
  </si>
  <si>
    <t>张仁军</t>
  </si>
  <si>
    <t>510214196311211734</t>
  </si>
  <si>
    <t>C01.01.202301.01193</t>
  </si>
  <si>
    <t>姚佳欣</t>
  </si>
  <si>
    <t>511623197209162781</t>
  </si>
  <si>
    <t>C01.01.202301.01194</t>
  </si>
  <si>
    <t>李静</t>
  </si>
  <si>
    <t>51028219810322961X</t>
  </si>
  <si>
    <t>C01.01.202301.01195</t>
  </si>
  <si>
    <t>万世波</t>
  </si>
  <si>
    <t>510213197204195327</t>
  </si>
  <si>
    <t>C01.01.202301.01196</t>
  </si>
  <si>
    <t>陈华杰</t>
  </si>
  <si>
    <t>412824198001044765</t>
  </si>
  <si>
    <t>C01.01.202301.01197</t>
  </si>
  <si>
    <t>邵高田</t>
  </si>
  <si>
    <t>510230196405173820</t>
  </si>
  <si>
    <t>C01.01.202301.01198</t>
  </si>
  <si>
    <t>李刚</t>
  </si>
  <si>
    <t>510228196312059090</t>
  </si>
  <si>
    <t>C01.01.202301.01199</t>
  </si>
  <si>
    <t>刘晓燕</t>
  </si>
  <si>
    <t>510225197305156365</t>
  </si>
  <si>
    <t>C01.01.202301.01200</t>
  </si>
  <si>
    <t>凌菊</t>
  </si>
  <si>
    <t>510232197909164626</t>
  </si>
  <si>
    <t>C01.01.202301.01201</t>
  </si>
  <si>
    <t>周起海</t>
  </si>
  <si>
    <t>510202196607112916</t>
  </si>
  <si>
    <t>C01.01.202301.01202</t>
  </si>
  <si>
    <t>卢陶进</t>
  </si>
  <si>
    <t>500112198512096647</t>
  </si>
  <si>
    <t>C01.01.202301.01203</t>
  </si>
  <si>
    <t>郑彩琼</t>
  </si>
  <si>
    <t>512328196904085062</t>
  </si>
  <si>
    <t>C01.01.202301.01204</t>
  </si>
  <si>
    <t>赵常琼</t>
  </si>
  <si>
    <t>512929196602105426</t>
  </si>
  <si>
    <t>C01.01.202301.01205</t>
  </si>
  <si>
    <t>陈代书</t>
  </si>
  <si>
    <t>510222196712213722</t>
  </si>
  <si>
    <t>C01.01.202301.01206</t>
  </si>
  <si>
    <t>杜波</t>
  </si>
  <si>
    <t>513030199106290336</t>
  </si>
  <si>
    <t>C01.01.202301.01207</t>
  </si>
  <si>
    <t>邹健</t>
  </si>
  <si>
    <t>500224199611141437</t>
  </si>
  <si>
    <t>C01.01.202301.01208</t>
  </si>
  <si>
    <t>王平</t>
  </si>
  <si>
    <t>510222196812186514</t>
  </si>
  <si>
    <t>C01.01.202301.01209</t>
  </si>
  <si>
    <t>胡仁萍</t>
  </si>
  <si>
    <t>510226197404123143</t>
  </si>
  <si>
    <t>C01.01.202301.01210</t>
  </si>
  <si>
    <t>张龙</t>
  </si>
  <si>
    <t>510211198106183914</t>
  </si>
  <si>
    <t>C01.01.202301.01211</t>
  </si>
  <si>
    <t>代冬琴</t>
  </si>
  <si>
    <t>511023198601303069</t>
  </si>
  <si>
    <t>C01.01.202301.01212</t>
  </si>
  <si>
    <t>彭忠华</t>
  </si>
  <si>
    <t>510211196810224813</t>
  </si>
  <si>
    <t>C01.01.202301.01213</t>
  </si>
  <si>
    <t>申立东</t>
  </si>
  <si>
    <t>510214197912141713</t>
  </si>
  <si>
    <t>C01.01.202301.01214</t>
  </si>
  <si>
    <t>黄雪</t>
  </si>
  <si>
    <t>510227197812137700</t>
  </si>
  <si>
    <t>C01.01.202301.01215</t>
  </si>
  <si>
    <t>刘云霞</t>
  </si>
  <si>
    <t>510222197005023529</t>
  </si>
  <si>
    <t>C01.01.202301.01216</t>
  </si>
  <si>
    <t>张钊</t>
  </si>
  <si>
    <t>51292419710403607X</t>
  </si>
  <si>
    <t>C01.01.202301.01217</t>
  </si>
  <si>
    <t>唐成</t>
  </si>
  <si>
    <t>513030196603186632</t>
  </si>
  <si>
    <t>C01.01.202301.01218</t>
  </si>
  <si>
    <t>卢瑶</t>
  </si>
  <si>
    <t>500384198906292627</t>
  </si>
  <si>
    <t>C01.01.202301.01219</t>
  </si>
  <si>
    <t>易中玲</t>
  </si>
  <si>
    <t>510226197101193160</t>
  </si>
  <si>
    <t>C01.01.202301.01220</t>
  </si>
  <si>
    <t>唐飞</t>
  </si>
  <si>
    <t>512322198209154514</t>
  </si>
  <si>
    <t>C01.01.202301.01221</t>
  </si>
  <si>
    <t>陈右勇</t>
  </si>
  <si>
    <t>510203197103080843</t>
  </si>
  <si>
    <t>C01.01.202301.01222</t>
  </si>
  <si>
    <t>刘叔华</t>
  </si>
  <si>
    <t>500233198612203443</t>
  </si>
  <si>
    <t>C01.01.202301.01223</t>
  </si>
  <si>
    <t>韩治林</t>
  </si>
  <si>
    <t>511621199108161153</t>
  </si>
  <si>
    <t>C01.01.202301.01224</t>
  </si>
  <si>
    <t>叶兴文</t>
  </si>
  <si>
    <t>510221197403232434</t>
  </si>
  <si>
    <t>C01.01.202301.01225</t>
  </si>
  <si>
    <t>郑文范</t>
  </si>
  <si>
    <t>5102211195701170025</t>
  </si>
  <si>
    <t>C01.01.202301.01226</t>
  </si>
  <si>
    <t>冉茂于</t>
  </si>
  <si>
    <t>511222198109308233</t>
  </si>
  <si>
    <t>C01.01.202301.01227</t>
  </si>
  <si>
    <t>马怡</t>
  </si>
  <si>
    <t>510219198209235829</t>
  </si>
  <si>
    <t>C01.01.202301.01228</t>
  </si>
  <si>
    <t>李秀琼</t>
  </si>
  <si>
    <t>510821197305010427</t>
  </si>
  <si>
    <t>C01.01.202301.01229</t>
  </si>
  <si>
    <t>夏明东</t>
  </si>
  <si>
    <t>512322197211237795</t>
  </si>
  <si>
    <t>C01.01.202301.01230</t>
  </si>
  <si>
    <t>忠县美健达食品有限公司</t>
  </si>
  <si>
    <t>91500233MA603R219M</t>
  </si>
  <si>
    <t>C01.01.202301.01231</t>
  </si>
  <si>
    <t>文燕君</t>
  </si>
  <si>
    <t>511304198201092829</t>
  </si>
  <si>
    <t>C01.01.202301.01232</t>
  </si>
  <si>
    <t>何恩建</t>
  </si>
  <si>
    <t>510219198203055018</t>
  </si>
  <si>
    <t>C01.01.202301.01233</t>
  </si>
  <si>
    <t>何国琼</t>
  </si>
  <si>
    <t>510216196901280425</t>
  </si>
  <si>
    <t>C01.01.202301.01234</t>
  </si>
  <si>
    <t>彭燕</t>
  </si>
  <si>
    <t>510230197807216322</t>
  </si>
  <si>
    <t>C01.01.202301.01235</t>
  </si>
  <si>
    <t>舒聪莉</t>
  </si>
  <si>
    <t>511028198409283821</t>
  </si>
  <si>
    <t>C01.01.202301.01236</t>
  </si>
  <si>
    <t>黄习琴</t>
  </si>
  <si>
    <t>510216198309083229</t>
  </si>
  <si>
    <t>C01.01.202301.01237</t>
  </si>
  <si>
    <t>叶琴</t>
  </si>
  <si>
    <t>500384198701057682</t>
  </si>
  <si>
    <t>C01.01.202301.01238</t>
  </si>
  <si>
    <t>江洪波</t>
  </si>
  <si>
    <t>51303019840904631X</t>
  </si>
  <si>
    <t>C01.01.202301.01239</t>
  </si>
  <si>
    <t>吴明慧</t>
  </si>
  <si>
    <t>510221197505062747</t>
  </si>
  <si>
    <t>C01.01.202301.01240</t>
  </si>
  <si>
    <t>魏明珍</t>
  </si>
  <si>
    <t>510221197206036864</t>
  </si>
  <si>
    <t>C01.01.202301.01241</t>
  </si>
  <si>
    <t>闵华清</t>
  </si>
  <si>
    <t>511321197301150346</t>
  </si>
  <si>
    <t>C01.01.202301.01242</t>
  </si>
  <si>
    <t>田仁奇</t>
  </si>
  <si>
    <t>512223197407210691</t>
  </si>
  <si>
    <t>C01.01.202301.01243</t>
  </si>
  <si>
    <t>刘朝明</t>
  </si>
  <si>
    <t>513031197608224395</t>
  </si>
  <si>
    <t>C01.01.202301.01244</t>
  </si>
  <si>
    <t>田时书</t>
  </si>
  <si>
    <t>51023019691226484</t>
  </si>
  <si>
    <t>C01.01.202301.01245</t>
  </si>
  <si>
    <t>秦囯彬</t>
  </si>
  <si>
    <t>510226196909084632</t>
  </si>
  <si>
    <t>C01.01.202301.01246</t>
  </si>
  <si>
    <t>毛世建</t>
  </si>
  <si>
    <t>510219198201289414</t>
  </si>
  <si>
    <t>C01.01.202301.01247</t>
  </si>
  <si>
    <t>王海燕</t>
  </si>
  <si>
    <t>512226197304214023</t>
  </si>
  <si>
    <t>C01.01.202301.01248</t>
  </si>
  <si>
    <t>陈明</t>
  </si>
  <si>
    <t>511221198302227180</t>
  </si>
  <si>
    <t>C01.01.202301.01249</t>
  </si>
  <si>
    <t>曾令琼</t>
  </si>
  <si>
    <t>510224197211014685</t>
  </si>
  <si>
    <t>C01.01.202301.01250</t>
  </si>
  <si>
    <t>重庆雾都宾馆有限公司</t>
  </si>
  <si>
    <t>91500103450393702E</t>
  </si>
  <si>
    <t>C01.01.202301.01251</t>
  </si>
  <si>
    <t>胡静萍</t>
  </si>
  <si>
    <t>510202197805315727</t>
  </si>
  <si>
    <t>C01.01.202301.01252</t>
  </si>
  <si>
    <t>闵华碧</t>
  </si>
  <si>
    <t>512927197601089163</t>
  </si>
  <si>
    <t>C01.01.202301.01253</t>
  </si>
  <si>
    <t>张森</t>
  </si>
  <si>
    <t>500108198503122319</t>
  </si>
  <si>
    <t>C01.01.202301.01254</t>
  </si>
  <si>
    <t>黄智惠</t>
  </si>
  <si>
    <t>510230196811296762</t>
  </si>
  <si>
    <t>C01.01.202301.01255</t>
  </si>
  <si>
    <t>冉霞</t>
  </si>
  <si>
    <t>500230199608154381</t>
  </si>
  <si>
    <t>C01.01.202301.01256</t>
  </si>
  <si>
    <t>雷敬玫</t>
  </si>
  <si>
    <t>510311197408165421</t>
  </si>
  <si>
    <t>C01.01.202301.01257</t>
  </si>
  <si>
    <t>张勇</t>
  </si>
  <si>
    <t>321181198210174937</t>
  </si>
  <si>
    <t>C01.01.202301.01258</t>
  </si>
  <si>
    <t>王怡</t>
  </si>
  <si>
    <t>500105198505182228</t>
  </si>
  <si>
    <t>C01.01.202301.01259</t>
  </si>
  <si>
    <t>滕艳</t>
  </si>
  <si>
    <t>500223198704253947</t>
  </si>
  <si>
    <t>C01.01.202301.01260</t>
  </si>
  <si>
    <t>张雪</t>
  </si>
  <si>
    <t>500107199004212422</t>
  </si>
  <si>
    <t>C01.01.202301.01261</t>
  </si>
  <si>
    <t>张雷</t>
  </si>
  <si>
    <t>510283198004013959</t>
  </si>
  <si>
    <t>C01.01.202301.01262</t>
  </si>
  <si>
    <t>许光桃</t>
  </si>
  <si>
    <t>511023197608233089</t>
  </si>
  <si>
    <t>C01.01.202301.01263</t>
  </si>
  <si>
    <t>陈丽</t>
  </si>
  <si>
    <t>500230199307051602</t>
  </si>
  <si>
    <t>C01.01.202301.01264</t>
  </si>
  <si>
    <t>黄忠</t>
  </si>
  <si>
    <t>51372319780906121X</t>
  </si>
  <si>
    <t>C01.01.202301.01265</t>
  </si>
  <si>
    <t>姚希</t>
  </si>
  <si>
    <t>500104198908050020</t>
  </si>
  <si>
    <t>C01.01.202301.01266</t>
  </si>
  <si>
    <t>王晓泉</t>
  </si>
  <si>
    <t>330726198602101330</t>
  </si>
  <si>
    <t>C01.01.202301.01267</t>
  </si>
  <si>
    <t>郑贵琴</t>
  </si>
  <si>
    <t>510222196904054121</t>
  </si>
  <si>
    <t>C01.01.202301.01268</t>
  </si>
  <si>
    <t>张科忠</t>
  </si>
  <si>
    <t>512322197004067551</t>
  </si>
  <si>
    <t>C01.01.202301.01269</t>
  </si>
  <si>
    <t>毕先莉</t>
  </si>
  <si>
    <t>51022819790610122x</t>
  </si>
  <si>
    <t>C01.01.202301.01270</t>
  </si>
  <si>
    <t>园丁加盟</t>
  </si>
  <si>
    <t>510213196604261229</t>
  </si>
  <si>
    <t>C01.01.202301.01271</t>
  </si>
  <si>
    <t>操晓兰</t>
  </si>
  <si>
    <t>422202198004244724</t>
  </si>
  <si>
    <t>C01.01.202301.01272</t>
  </si>
  <si>
    <t>郑登梅</t>
  </si>
  <si>
    <t>510211197001164528</t>
  </si>
  <si>
    <t>C01.01.202301.01273</t>
  </si>
  <si>
    <t>刘俊梅</t>
  </si>
  <si>
    <t>511024198501082840</t>
  </si>
  <si>
    <t>C01.01.202301.01274</t>
  </si>
  <si>
    <t>陈建明</t>
  </si>
  <si>
    <t>510202196404102152</t>
  </si>
  <si>
    <t>C01.01.202301.01275</t>
  </si>
  <si>
    <t>重庆新鲜汇农副产品有限公司</t>
  </si>
  <si>
    <t>915001063203780025</t>
  </si>
  <si>
    <t>C01.01.202301.01276</t>
  </si>
  <si>
    <t>重庆市星未来商业管理有限公司</t>
  </si>
  <si>
    <t>91500000MA609GDY1J</t>
  </si>
  <si>
    <t>C01.01.202301.01277</t>
  </si>
  <si>
    <t>今日头条有限公司</t>
  </si>
  <si>
    <t>91110108MA007R7P8D</t>
  </si>
  <si>
    <t>C01.01.202301.01278</t>
  </si>
  <si>
    <t>经销部调其它调账客户</t>
  </si>
  <si>
    <t>K0014</t>
  </si>
  <si>
    <t>C01.01.202301.01279</t>
  </si>
  <si>
    <t>凯辉连锁超市</t>
  </si>
  <si>
    <t>K0015</t>
  </si>
  <si>
    <t>C01.01.202301.01280</t>
  </si>
  <si>
    <t>南岸巴南雷德美分销商</t>
  </si>
  <si>
    <t>510222197112034823</t>
  </si>
  <si>
    <t>C01.01.202301.01281</t>
  </si>
  <si>
    <t>两江新区叁捌零零零生活超超市</t>
  </si>
  <si>
    <t>92500000MA60XBEP1L</t>
  </si>
  <si>
    <t>C01.01.202301.01282</t>
  </si>
  <si>
    <t>两江新区壹品仓食品经营部</t>
  </si>
  <si>
    <t>92500000MA5UBY008</t>
  </si>
  <si>
    <t>C01.01.202301.01283</t>
  </si>
  <si>
    <t>张明霞</t>
  </si>
  <si>
    <t>K0018</t>
  </si>
  <si>
    <t>C01.01.202301.01284</t>
  </si>
  <si>
    <t>卢光玉</t>
  </si>
  <si>
    <t>510216197211281644</t>
  </si>
  <si>
    <t>C01.01.202301.01285</t>
  </si>
  <si>
    <t>售卡折扣客户</t>
  </si>
  <si>
    <t>K0004</t>
  </si>
  <si>
    <t>C01.01.202301.01286</t>
  </si>
  <si>
    <t>向永红</t>
  </si>
  <si>
    <t>512226196603176552</t>
  </si>
  <si>
    <t>C01.01.202301.01287</t>
  </si>
  <si>
    <t>销售折扣客户</t>
  </si>
  <si>
    <t>K0001</t>
  </si>
  <si>
    <t>C01.01.202301.01288</t>
  </si>
  <si>
    <t>新疆乐爱佳商贸有限公司</t>
  </si>
  <si>
    <t>91650103MA78288C93</t>
  </si>
  <si>
    <t>C01.01.202301.01289</t>
  </si>
  <si>
    <t>吉林省仁良谷道食品厂</t>
  </si>
  <si>
    <t>91220122MA1571KE6T</t>
  </si>
  <si>
    <t>C01.01.202301.01290</t>
  </si>
  <si>
    <t>现结-零售客户</t>
  </si>
  <si>
    <t>K0035</t>
  </si>
  <si>
    <t>C01.01.202301.01291</t>
  </si>
  <si>
    <t>杨成秀</t>
  </si>
  <si>
    <t>512301197005280547</t>
  </si>
  <si>
    <t>C01.01.202301.01292</t>
  </si>
  <si>
    <t>招商局重庆交通科研设计院有限公司</t>
  </si>
  <si>
    <t>915000004504058739</t>
  </si>
  <si>
    <t>C01.01.202301.01293</t>
  </si>
  <si>
    <t>重庆二姐姐的店餐饮管理有限公司</t>
  </si>
  <si>
    <t>91500000MAACD2C841</t>
  </si>
  <si>
    <t>C01.01.202301.01294</t>
  </si>
  <si>
    <t>重庆豪熊商贸有限公司</t>
  </si>
  <si>
    <t>91500107MAAC3YAP39</t>
  </si>
  <si>
    <t>C01.01.202301.01295</t>
  </si>
  <si>
    <t>重庆捷翠食品有限公司</t>
  </si>
  <si>
    <t>915001035656073790</t>
  </si>
  <si>
    <t>C01.01.202301.01296</t>
  </si>
  <si>
    <t>重庆市南岸区弹子石小学校</t>
  </si>
  <si>
    <t>12500108450455694P</t>
  </si>
  <si>
    <t>C01.01.202301.01297</t>
  </si>
  <si>
    <t>重庆市铁路中学校职工食堂</t>
  </si>
  <si>
    <t>12500107750084231T</t>
  </si>
  <si>
    <t>C01.01.202301.01298</t>
  </si>
  <si>
    <t>重庆文德中学校</t>
  </si>
  <si>
    <t>52500108MJP579053K</t>
  </si>
  <si>
    <t>C01.01.202301.01299</t>
  </si>
  <si>
    <t>重庆渝易宝商务信息咨询有限公司</t>
  </si>
  <si>
    <t>91500103MAABWQAR5B</t>
  </si>
  <si>
    <t>C01.01.202301.01300</t>
  </si>
  <si>
    <t>重庆市江北区观音桥商圈城市管理综合行政执法大队</t>
  </si>
  <si>
    <t>1250010576888937XT</t>
  </si>
  <si>
    <t>C01.01.202301.01301</t>
  </si>
  <si>
    <t>两江新区程光友乳制品经营部</t>
  </si>
  <si>
    <t>92500000MA5YJ1N18T</t>
  </si>
  <si>
    <t>C01.01.202301.01302</t>
  </si>
  <si>
    <t>重庆德堃商贸有限公司</t>
  </si>
  <si>
    <t>91500107MA5U3LKN2P</t>
  </si>
  <si>
    <t>C01.01.202301.01303</t>
  </si>
  <si>
    <t>重庆东风小康汽车销售有限公司</t>
  </si>
  <si>
    <t>91500000588918938P</t>
  </si>
  <si>
    <t>C01.01.202301.01304</t>
  </si>
  <si>
    <t>重庆俊凤霖商贸有限公司</t>
  </si>
  <si>
    <t>915001123050039076</t>
  </si>
  <si>
    <t>C01.01.202301.01305</t>
  </si>
  <si>
    <t>重庆凯涞恩商贸有限公司</t>
  </si>
  <si>
    <t>91500000MA61QFMU7Y</t>
  </si>
  <si>
    <t>C01.01.202301.01306</t>
  </si>
  <si>
    <t>重庆龙景物业管理有限公司</t>
  </si>
  <si>
    <t>91500000739831179E</t>
  </si>
  <si>
    <t>C01.01.202301.01307</t>
  </si>
  <si>
    <t>重庆绿友家食品有限公司</t>
  </si>
  <si>
    <t>91500108MA5UR7DC00</t>
  </si>
  <si>
    <t>C01.01.202301.01308</t>
  </si>
  <si>
    <t>重庆市渝北区三社融合发展供销服务有限公司</t>
  </si>
  <si>
    <t>9150011220353909X8</t>
  </si>
  <si>
    <t>C01.01.202301.01309</t>
  </si>
  <si>
    <t>重庆市渝北区养老服务指导中心</t>
  </si>
  <si>
    <t>12500112MB1C591369</t>
  </si>
  <si>
    <t>C01.01.202301.01310</t>
  </si>
  <si>
    <t>重庆万友康年大酒店有限公司</t>
  </si>
  <si>
    <t>91500103202838987F</t>
  </si>
  <si>
    <t>C01.01.202301.01311</t>
  </si>
  <si>
    <t>重庆迎隆泰商贸有限公司</t>
  </si>
  <si>
    <t>91500112MA5UHM8E1Q</t>
  </si>
  <si>
    <t>C01.01.202301.01312</t>
  </si>
  <si>
    <t>重庆元信顺商贸有限公司</t>
  </si>
  <si>
    <t>91500112MA5UHM8E2Q</t>
  </si>
  <si>
    <t>C01.01.202301.01313</t>
  </si>
  <si>
    <t>重庆米欧食品有限责任公司</t>
  </si>
  <si>
    <t>91500103596709044R</t>
  </si>
  <si>
    <t>C01.01.202301.01314</t>
  </si>
  <si>
    <t>重庆旭昊德商贸有限公司</t>
  </si>
  <si>
    <t>91500000MA5UN9Y18C</t>
  </si>
  <si>
    <t>C01.01.202301.01315</t>
  </si>
  <si>
    <t>彭超</t>
  </si>
  <si>
    <t>511024198701152559</t>
  </si>
  <si>
    <t>C01.01.202301.01316</t>
  </si>
  <si>
    <t>美宜佳（重庆）便利店有限公司</t>
  </si>
  <si>
    <t>91500108MA5YMYWR4X</t>
  </si>
  <si>
    <t>C01.01.202301.01317</t>
  </si>
  <si>
    <t>新玖商业发展有限公司</t>
  </si>
  <si>
    <t>915000000736914473</t>
  </si>
  <si>
    <t>C01.01.202301.01318</t>
  </si>
  <si>
    <t>义乌美品树供应链管理有限公司</t>
  </si>
  <si>
    <t>91330782MA2E6Y973F</t>
  </si>
  <si>
    <t>C01.01.202301.01319</t>
  </si>
  <si>
    <t>重庆爱臻多农产品有限公司</t>
  </si>
  <si>
    <t>91500000MA5YXTFT9W</t>
  </si>
  <si>
    <t>C01.01.202301.01320</t>
  </si>
  <si>
    <t>重庆飞行家食品有限公司</t>
  </si>
  <si>
    <t>91500000MAABPK2688</t>
  </si>
  <si>
    <t>C01.01.202301.01321</t>
  </si>
  <si>
    <t>重庆昊运购贸易有限公司</t>
  </si>
  <si>
    <t>91500108MAAACA8DEX7</t>
  </si>
  <si>
    <t>C01.01.202301.01322</t>
  </si>
  <si>
    <t>重庆市奥林匹克体育中心</t>
  </si>
  <si>
    <t>12500000745322928L</t>
  </si>
  <si>
    <t>C01.01.202301.01323</t>
  </si>
  <si>
    <t>伍乾鹏</t>
  </si>
  <si>
    <t>50022319931218705X</t>
  </si>
  <si>
    <t>C01.01.202301.01324</t>
  </si>
  <si>
    <t>麦德龙商业集团有限公司重庆九龙坡商场</t>
  </si>
  <si>
    <t>91500107MA60779X2P</t>
  </si>
  <si>
    <t>C01.01.202301.01325</t>
  </si>
  <si>
    <t>麦德龙商业集团有限公司重庆两江新区商场</t>
  </si>
  <si>
    <t>91500000077275141B</t>
  </si>
  <si>
    <t>C01.01.202301.01326</t>
  </si>
  <si>
    <t>麦德龙商业集团有限公司重庆沙坪坝商场</t>
  </si>
  <si>
    <t>91500106MA608GPR5N</t>
  </si>
  <si>
    <t>C01.01.202301.01327</t>
  </si>
  <si>
    <t>王显勤</t>
  </si>
  <si>
    <t>510226196904307593</t>
  </si>
  <si>
    <t>C01.01.202301.01328</t>
  </si>
  <si>
    <t>新光天地百货（重庆）有限公司</t>
  </si>
  <si>
    <t>9150000009421640X9</t>
  </si>
  <si>
    <t>C01.01.202301.01329</t>
  </si>
  <si>
    <t>渝北区谭娟百货超市</t>
  </si>
  <si>
    <t>92500112MABTTXWH4M</t>
  </si>
  <si>
    <t>C01.01.202301.01330</t>
  </si>
  <si>
    <t>重庆爱莲百货超市有限公司</t>
  </si>
  <si>
    <t>91500112765946877D</t>
  </si>
  <si>
    <t>C01.01.202301.01331</t>
  </si>
  <si>
    <t>重庆博联利合贸易有限公司</t>
  </si>
  <si>
    <t>91500106331523105N</t>
  </si>
  <si>
    <t>C01.01.202301.01332</t>
  </si>
  <si>
    <t>重庆城佳惠百货有限责任公司</t>
  </si>
  <si>
    <t>91500108MA5YN8CF3E</t>
  </si>
  <si>
    <t>C01.01.202301.01333</t>
  </si>
  <si>
    <t>重庆德龙贸易有限责任公司</t>
  </si>
  <si>
    <t>91500106MABMN72H3H</t>
  </si>
  <si>
    <t>C01.01.202301.01334</t>
  </si>
  <si>
    <t>重庆家乐福商业有限公司</t>
  </si>
  <si>
    <t>915001036219164684</t>
  </si>
  <si>
    <t>C01.01.202301.01335</t>
  </si>
  <si>
    <t>重庆鑫杭橙商贸有限公司</t>
  </si>
  <si>
    <t>91500112MA7MQ42M5J</t>
  </si>
  <si>
    <t>C01.01.202301.01336</t>
  </si>
  <si>
    <t>重庆鑫相连百货超市有限公司</t>
  </si>
  <si>
    <t>91500000MAABWAT36W</t>
  </si>
  <si>
    <t>C01.01.202301.01337</t>
  </si>
  <si>
    <t>重庆远东百货有限公司</t>
  </si>
  <si>
    <t>915001057626602595</t>
  </si>
  <si>
    <t>C01.01.202301.01338</t>
  </si>
  <si>
    <t>沿河惠兴超市</t>
  </si>
  <si>
    <t>92520627MAAKABWD8H</t>
  </si>
  <si>
    <t>C01.01.202301.01339</t>
  </si>
  <si>
    <t>重庆商社新世纪百货连锁经营有限公司</t>
  </si>
  <si>
    <t>91500000621985148F</t>
  </si>
  <si>
    <t>C01.01.202301.01340</t>
  </si>
  <si>
    <t>重庆中百仓储超市有限公司</t>
  </si>
  <si>
    <t>91500112771776237J</t>
  </si>
  <si>
    <t>C01.01.202301.01341</t>
  </si>
  <si>
    <t>沙坪坝区简惠精鲜百货超市</t>
  </si>
  <si>
    <t>92500106MA7KUP2881</t>
  </si>
  <si>
    <t>C01.01.202301.01342</t>
  </si>
  <si>
    <t>深圳华润万佳超级市场有限公司</t>
  </si>
  <si>
    <t>914403006188547107</t>
  </si>
  <si>
    <t>C01.01.202301.01343</t>
  </si>
  <si>
    <t>销巴生活（重庆）超市管理有限责任公司</t>
  </si>
  <si>
    <t>91500112MAAC1JCJ5N</t>
  </si>
  <si>
    <t>C01.01.202301.01344</t>
  </si>
  <si>
    <t>重庆宝粤隆商贸有限公司</t>
  </si>
  <si>
    <t>91500106MA60JC1K41</t>
  </si>
  <si>
    <t>C01.01.202301.01345</t>
  </si>
  <si>
    <t>重庆凤梧商贸有限公司</t>
  </si>
  <si>
    <t>91500113747468234M</t>
  </si>
  <si>
    <t>C01.01.202301.01346</t>
  </si>
  <si>
    <t>重庆富茗生活服务有限公司</t>
  </si>
  <si>
    <t>91500112MA5UQ34H8Y</t>
  </si>
  <si>
    <t>C01.01.202301.01347</t>
  </si>
  <si>
    <t>重庆齐力实业有限公司</t>
  </si>
  <si>
    <t>915000003052005725</t>
  </si>
  <si>
    <t>C01.01.202301.01348</t>
  </si>
  <si>
    <t>重庆佑壹嘉商业管理有限公司</t>
  </si>
  <si>
    <t>91500108MABRXA3FOY</t>
  </si>
  <si>
    <t>C01.01.202301.01349</t>
  </si>
  <si>
    <t>重庆谊品弘渝科技有限公司</t>
  </si>
  <si>
    <t>91500108MA5YNUPP8X</t>
  </si>
  <si>
    <t>C01.01.202301.01350</t>
  </si>
  <si>
    <t>渝北区菜先生食品经营部</t>
  </si>
  <si>
    <t>92500112MA613RKF9H</t>
  </si>
  <si>
    <t>C01.01.202301.01351</t>
  </si>
  <si>
    <t>重庆东零西食企业管理有限公司</t>
  </si>
  <si>
    <t>91500108MA7KJPJW28</t>
  </si>
  <si>
    <t>C01.01.202301.01352</t>
  </si>
  <si>
    <t>宋全能</t>
  </si>
  <si>
    <t>510324187304025936</t>
  </si>
  <si>
    <t>C01.01.202301.01353</t>
  </si>
  <si>
    <t>鲜百荟生鲜超市北大资源店</t>
  </si>
  <si>
    <t>510224197711179821</t>
  </si>
  <si>
    <t>C01.01.202301.01354</t>
  </si>
  <si>
    <t>黄安权</t>
  </si>
  <si>
    <t>510213195408076536</t>
  </si>
  <si>
    <t>C01.01.202301.01355</t>
  </si>
  <si>
    <t>李宏宇</t>
  </si>
  <si>
    <t>513322196811267111</t>
  </si>
  <si>
    <t>C01.01.202301.01356</t>
  </si>
  <si>
    <t>重庆绿康康瑞商贸有限公司</t>
  </si>
  <si>
    <t>91500116MA7EH0JE0B</t>
  </si>
  <si>
    <t>C01.01.202301.01357</t>
  </si>
  <si>
    <t>黄鑫</t>
  </si>
  <si>
    <t>500382199411208632</t>
  </si>
  <si>
    <t>C01.01.202301.01358</t>
  </si>
  <si>
    <t>官觉全</t>
  </si>
  <si>
    <t>510215196501135011</t>
  </si>
  <si>
    <t>C01.01.202301.01359</t>
  </si>
  <si>
    <t>胡勇</t>
  </si>
  <si>
    <t>500235199110195858</t>
  </si>
  <si>
    <t>C01.01.202301.01360</t>
  </si>
  <si>
    <t>蒋静</t>
  </si>
  <si>
    <t>51028319790325898X</t>
  </si>
  <si>
    <t>C01.01.202301.01361</t>
  </si>
  <si>
    <t>李光强</t>
  </si>
  <si>
    <t>510224197607058270</t>
  </si>
  <si>
    <t>C01.01.202301.01362</t>
  </si>
  <si>
    <t>两江新区水土镇美味洪程奶店</t>
  </si>
  <si>
    <t>92500000MA5UG8E52A</t>
  </si>
  <si>
    <t>C01.01.202301.01363</t>
  </si>
  <si>
    <t>帅焰林</t>
  </si>
  <si>
    <t>500382199311154657</t>
  </si>
  <si>
    <t>C01.01.202301.01364</t>
  </si>
  <si>
    <t>唐孝金</t>
  </si>
  <si>
    <t>510226197012168414</t>
  </si>
  <si>
    <t>C01.01.202301.01365</t>
  </si>
  <si>
    <t>西南大学</t>
  </si>
  <si>
    <t>12100000450401733W</t>
  </si>
  <si>
    <t>C01.01.202301.01366</t>
  </si>
  <si>
    <t>唐小英</t>
  </si>
  <si>
    <t>510226197308280747</t>
  </si>
  <si>
    <t>C01.01.202301.01367</t>
  </si>
  <si>
    <t>邓红梅</t>
  </si>
  <si>
    <t>512922197608260320</t>
  </si>
  <si>
    <t>C01.01.202301.01368</t>
  </si>
  <si>
    <t>重庆海嘉饮食文化有限公司</t>
  </si>
  <si>
    <t>91500000699291824H</t>
  </si>
  <si>
    <t>C01.01.202301.01369</t>
  </si>
  <si>
    <t>重庆酷客百货超市有限公司</t>
  </si>
  <si>
    <t>91500000MA6042KG3G</t>
  </si>
  <si>
    <t>C01.01.202301.01370</t>
  </si>
  <si>
    <t>重庆市北碚区巴川缙云幼儿园</t>
  </si>
  <si>
    <t>525001090656937765</t>
  </si>
  <si>
    <t>C01.01.202301.01371</t>
  </si>
  <si>
    <t>重庆市北碚区机关事务管理中心</t>
  </si>
  <si>
    <t>12500109768882709K</t>
  </si>
  <si>
    <t>C01.01.202301.01372</t>
  </si>
  <si>
    <t>重庆市北碚区美美实验幼儿园</t>
  </si>
  <si>
    <t>52500109059876509X</t>
  </si>
  <si>
    <t>C01.01.202301.01373</t>
  </si>
  <si>
    <t>重庆市北碚区实验幼儿园</t>
  </si>
  <si>
    <t>12500109450463459F</t>
  </si>
  <si>
    <t>C01.01.202301.01374</t>
  </si>
  <si>
    <t>重庆市北碚区市政设施管理处</t>
  </si>
  <si>
    <t>125001099032336061</t>
  </si>
  <si>
    <t>C01.01.202301.01375</t>
  </si>
  <si>
    <t>重庆市北碚区双凤幼儿园</t>
  </si>
  <si>
    <t>12500109G71858502K</t>
  </si>
  <si>
    <t>C01.01.202301.01376</t>
  </si>
  <si>
    <t>重庆市北碚区渝能嘉湾幼儿园</t>
  </si>
  <si>
    <t>52500109MJP5853730</t>
  </si>
  <si>
    <t>C01.01.202301.01377</t>
  </si>
  <si>
    <t>重庆市北碚区照明灯饰管理处</t>
  </si>
  <si>
    <t>1250010945046358X6</t>
  </si>
  <si>
    <t>C01.01.202301.01378</t>
  </si>
  <si>
    <t>重庆市北碚区中庚城小金星幼儿园</t>
  </si>
  <si>
    <t>52500109MJP581268U</t>
  </si>
  <si>
    <t>C01.01.202301.01379</t>
  </si>
  <si>
    <t>重庆雯润商贸有限公司</t>
  </si>
  <si>
    <t>91500109MA5YWY8U0N</t>
  </si>
  <si>
    <t>C01.01.202301.01380</t>
  </si>
  <si>
    <t>重庆鲜速达商贸有限公司</t>
  </si>
  <si>
    <t>91500109MA60RFHG53</t>
  </si>
  <si>
    <t>C01.01.202301.01381</t>
  </si>
  <si>
    <t>重庆雄风百货广场有限公司</t>
  </si>
  <si>
    <t>91500109552021846N</t>
  </si>
  <si>
    <t>C01.01.202301.01382</t>
  </si>
  <si>
    <t>重庆宜坤百货有限公司</t>
  </si>
  <si>
    <t>91500109068271878A</t>
  </si>
  <si>
    <t>C01.01.202301.01383</t>
  </si>
  <si>
    <t>重庆中民城配供应链管理有限公司</t>
  </si>
  <si>
    <t>91500000MA61PKH325</t>
  </si>
  <si>
    <t>C01.01.202301.01384</t>
  </si>
  <si>
    <t>毛中宪</t>
  </si>
  <si>
    <t>511027197303268972</t>
  </si>
  <si>
    <t>C01.01.202301.01385</t>
  </si>
  <si>
    <t>重庆市壁山区好兴琳贸易有限公司</t>
  </si>
  <si>
    <t>91500227MA60123R9Q</t>
  </si>
  <si>
    <t>C01.01.202301.01386</t>
  </si>
  <si>
    <t>重庆市璧山区荣之钰乳制品销售商行</t>
  </si>
  <si>
    <t>91500227MA60UREUXN</t>
  </si>
  <si>
    <t>C01.01.202301.01387</t>
  </si>
  <si>
    <t>重庆轨道资源经营发展有限公司</t>
  </si>
  <si>
    <t>915001033315882408</t>
  </si>
  <si>
    <t>C01.01.202301.01388</t>
  </si>
  <si>
    <t>重庆卓宏商贸有限公司</t>
  </si>
  <si>
    <t>915001126786563451</t>
  </si>
  <si>
    <t>C01.01.202301.01389</t>
  </si>
  <si>
    <t>刘启羲</t>
  </si>
  <si>
    <t>510228196402266296</t>
  </si>
  <si>
    <t>C01.01.202301.01390</t>
  </si>
  <si>
    <t>罗成刚</t>
  </si>
  <si>
    <t>510222196911092214</t>
  </si>
  <si>
    <t>C01.01.202301.01391</t>
  </si>
  <si>
    <t>重庆三柚两檬科技有限公司</t>
  </si>
  <si>
    <t>91500112MAABP4EJ7T</t>
  </si>
  <si>
    <t>C01.01.202301.01392</t>
  </si>
  <si>
    <t>重庆上邦物业管理有限公司</t>
  </si>
  <si>
    <t>915001076635741876</t>
  </si>
  <si>
    <t>C01.01.202301.01393</t>
  </si>
  <si>
    <t>代开放</t>
  </si>
  <si>
    <t>50022419921002861X</t>
  </si>
  <si>
    <t>C01.01.202301.01394</t>
  </si>
  <si>
    <t>代天国</t>
  </si>
  <si>
    <t>510228196908268619</t>
  </si>
  <si>
    <t>C01.01.202301.01395</t>
  </si>
  <si>
    <t>李斌</t>
  </si>
  <si>
    <t>510229197109142535</t>
  </si>
  <si>
    <t>C01.01.202301.01396</t>
  </si>
  <si>
    <t>毛磊</t>
  </si>
  <si>
    <t>513902199810148978</t>
  </si>
  <si>
    <t>C01.01.202301.01397</t>
  </si>
  <si>
    <t>大足区侨博食品经营部</t>
  </si>
  <si>
    <t>92500225MA5UT7HJ4N</t>
  </si>
  <si>
    <t>C01.01.202301.01398</t>
  </si>
  <si>
    <t>张文武</t>
  </si>
  <si>
    <t>510228197704160811</t>
  </si>
  <si>
    <t>C01.01.202301.01399</t>
  </si>
  <si>
    <t>重庆市铜梁区兴和商贸有限公司</t>
  </si>
  <si>
    <t>91500224599240376A</t>
  </si>
  <si>
    <t>C01.01.202301.01400</t>
  </si>
  <si>
    <t>重庆市审计局</t>
  </si>
  <si>
    <t>11500000009275844J</t>
  </si>
  <si>
    <t>C01.01.202301.01401</t>
  </si>
  <si>
    <t>丰都县华明乳制品经营部</t>
  </si>
  <si>
    <t>92500230MA5UA0CB4U</t>
  </si>
  <si>
    <t>C01.01.202301.01402</t>
  </si>
  <si>
    <t>石柱土家族自治县佳胜食品经营部</t>
  </si>
  <si>
    <t>92500240MA60DPR765</t>
  </si>
  <si>
    <t>C01.01.202301.01403</t>
  </si>
  <si>
    <t>王博</t>
  </si>
  <si>
    <t>92500230MAAC8TTK7H</t>
  </si>
  <si>
    <t>C01.01.202301.01404</t>
  </si>
  <si>
    <t>邬昌波</t>
  </si>
  <si>
    <t>92500240MA61C30Y0N</t>
  </si>
  <si>
    <t>C01.01.202301.01405</t>
  </si>
  <si>
    <t>石柱土家族自治县正洋食品经营部</t>
  </si>
  <si>
    <t>92500240MA6191465E</t>
  </si>
  <si>
    <t>C01.01.202301.01406</t>
  </si>
  <si>
    <t>向学蓉</t>
  </si>
  <si>
    <t>91500240MA5URKMN37</t>
  </si>
  <si>
    <t>C01.01.202301.01407</t>
  </si>
  <si>
    <t>重庆全嘉食品供应链科技有限公司</t>
  </si>
  <si>
    <t>91500101MAACC2N2XW</t>
  </si>
  <si>
    <t>C01.01.202301.01408</t>
  </si>
  <si>
    <t>涪陵区华联生鲜超市</t>
  </si>
  <si>
    <t>92500102MA5YUTWA59</t>
  </si>
  <si>
    <t>C01.01.202301.01409</t>
  </si>
  <si>
    <t>重庆回达食品有限公司</t>
  </si>
  <si>
    <t>91500102060529272R</t>
  </si>
  <si>
    <t>C01.01.202301.01410</t>
  </si>
  <si>
    <t>重庆三优供应链管理有限公司</t>
  </si>
  <si>
    <t>91500102MA60JX1J3X</t>
  </si>
  <si>
    <t>C01.01.202301.01411</t>
  </si>
  <si>
    <t>重庆市涪陵区川石副食经营部</t>
  </si>
  <si>
    <t>915001025889302325</t>
  </si>
  <si>
    <t>C01.01.202301.01412</t>
  </si>
  <si>
    <t>重庆市涪陵区维梅商贸有限公司</t>
  </si>
  <si>
    <t>915001023459440747</t>
  </si>
  <si>
    <t>C01.01.202301.01413</t>
  </si>
  <si>
    <t>重庆市盐涪商贸有限公司</t>
  </si>
  <si>
    <t>91500102MA5UFE1N8D</t>
  </si>
  <si>
    <t>C01.01.202301.01414</t>
  </si>
  <si>
    <t>重庆优欧商贸有限公司</t>
  </si>
  <si>
    <t>91500102MA619WE20K</t>
  </si>
  <si>
    <t>C01.01.202301.01415</t>
  </si>
  <si>
    <t>合川区陈强鲜奶配送服务部</t>
  </si>
  <si>
    <t>92500117MA5UGRKA3K</t>
  </si>
  <si>
    <t>C01.01.202301.01416</t>
  </si>
  <si>
    <t>合川区合阳大道吉布鲁餐厅</t>
  </si>
  <si>
    <t>500382198904198634</t>
  </si>
  <si>
    <t>C01.01.202301.01417</t>
  </si>
  <si>
    <t>黄建红</t>
  </si>
  <si>
    <t>510226197608139833</t>
  </si>
  <si>
    <t>C01.01.202301.01418</t>
  </si>
  <si>
    <t>潘淑平</t>
  </si>
  <si>
    <t>512928197806254421</t>
  </si>
  <si>
    <t>C01.01.202301.01419</t>
  </si>
  <si>
    <t>唐容</t>
  </si>
  <si>
    <t>92500117MAC31TCB2A</t>
  </si>
  <si>
    <t>C01.01.202301.01420</t>
  </si>
  <si>
    <t>王刚</t>
  </si>
  <si>
    <t>50038219850405819X</t>
  </si>
  <si>
    <t>C01.01.202301.01421</t>
  </si>
  <si>
    <t>伍度供应链管理（西安）有限公司</t>
  </si>
  <si>
    <t>91610104MAB0Q64K42</t>
  </si>
  <si>
    <t>C01.01.202301.01422</t>
  </si>
  <si>
    <t>武胜县安晏商贸有限公司</t>
  </si>
  <si>
    <t>91511622MA66RPB92X</t>
  </si>
  <si>
    <t>C01.01.202301.01423</t>
  </si>
  <si>
    <t>张奉惠</t>
  </si>
  <si>
    <t>510226196608182140</t>
  </si>
  <si>
    <t>C01.01.202301.01424</t>
  </si>
  <si>
    <t>重庆枫焰森商贸有限公司</t>
  </si>
  <si>
    <t>91500117MA60DQJX0D</t>
  </si>
  <si>
    <t>C01.01.202301.01425</t>
  </si>
  <si>
    <t>重庆奶爸辣妈商贸有限公司</t>
  </si>
  <si>
    <t>91500117MAACCJB89G</t>
  </si>
  <si>
    <t>C01.01.202301.01426</t>
  </si>
  <si>
    <t>重庆农投良食品集团有限公司</t>
  </si>
  <si>
    <t>915001042029644731</t>
  </si>
  <si>
    <t>C01.01.202301.01427</t>
  </si>
  <si>
    <t>重庆桥宇帆商贸有限公司</t>
  </si>
  <si>
    <t>91500117MA60R13L9H</t>
  </si>
  <si>
    <t>C01.01.202301.01428</t>
  </si>
  <si>
    <t>重庆盛康鑫商贸有限公司</t>
  </si>
  <si>
    <t>91500117MA5UBELF8T</t>
  </si>
  <si>
    <t>C01.01.202301.01429</t>
  </si>
  <si>
    <t>重庆市合川区新佳惠百货有限责任公司</t>
  </si>
  <si>
    <t>91500117MA60L3R29K</t>
  </si>
  <si>
    <t>C01.01.202301.01430</t>
  </si>
  <si>
    <t>重庆闩天商贸有限公司</t>
  </si>
  <si>
    <t>91500117MAABW8BCXK</t>
  </si>
  <si>
    <t>C01.01.202301.01431</t>
  </si>
  <si>
    <t>500107198402049013</t>
  </si>
  <si>
    <t>C01.01.202301.01432</t>
  </si>
  <si>
    <t>方溪容</t>
  </si>
  <si>
    <t>510222195410171446</t>
  </si>
  <si>
    <t>C01.01.202301.01433</t>
  </si>
  <si>
    <t>贾涛</t>
  </si>
  <si>
    <t>51302919710506579X</t>
  </si>
  <si>
    <t>C01.01.202301.01434</t>
  </si>
  <si>
    <t>江津区德感郑航食品店</t>
  </si>
  <si>
    <t>92500116MA5UDX9M17</t>
  </si>
  <si>
    <t>C01.01.202301.01435</t>
  </si>
  <si>
    <t>江津区智胜食品经营部</t>
  </si>
  <si>
    <t>92500116MA613DFKX0</t>
  </si>
  <si>
    <t>C01.01.202301.01436</t>
  </si>
  <si>
    <t>九龙坡区黄昌勇牛奶经营部</t>
  </si>
  <si>
    <t>92500107MA5UA7T87M</t>
  </si>
  <si>
    <t>C01.01.202301.01437</t>
  </si>
  <si>
    <t>九龙坡区蒲昭理食品经营部</t>
  </si>
  <si>
    <t>92500107MA5UABEB7H</t>
  </si>
  <si>
    <t>C01.01.202301.01438</t>
  </si>
  <si>
    <t>李浩然</t>
  </si>
  <si>
    <t>500233199003040110</t>
  </si>
  <si>
    <t>C01.01.202301.01439</t>
  </si>
  <si>
    <t>重庆友滋味商贸有限公司</t>
  </si>
  <si>
    <t>610202197707190418</t>
  </si>
  <si>
    <t>C01.01.202301.01440</t>
  </si>
  <si>
    <t>重庆荷家食品有限公司</t>
  </si>
  <si>
    <t>91500107MA5U4J4E73</t>
  </si>
  <si>
    <t>C01.01.202301.01441</t>
  </si>
  <si>
    <t>重庆檬果商贸有限公司</t>
  </si>
  <si>
    <t>91500116MA61CHYG8N</t>
  </si>
  <si>
    <t>C01.01.202301.01442</t>
  </si>
  <si>
    <t>重庆市江津区佳惠惠食品超市有限责任公司</t>
  </si>
  <si>
    <t>91500116MAACAG4K35</t>
  </si>
  <si>
    <t>C01.01.202301.01443</t>
  </si>
  <si>
    <t>重庆鑫均玉潮餐饮管理有限公司</t>
  </si>
  <si>
    <t>91500000080175061U</t>
  </si>
  <si>
    <t>C01.01.202301.01444</t>
  </si>
  <si>
    <t>简圣洪</t>
  </si>
  <si>
    <t>91500234MA60NTUR4M</t>
  </si>
  <si>
    <t>C01.01.202301.01445</t>
  </si>
  <si>
    <t>彭水县佳业商贸有限公司</t>
  </si>
  <si>
    <t>91500243MA5UP2101R</t>
  </si>
  <si>
    <t>C01.01.202301.01446</t>
  </si>
  <si>
    <t>彭水县益康商贸有限公司</t>
  </si>
  <si>
    <t>91500243MA5UNBN484</t>
  </si>
  <si>
    <t>C01.01.202301.01447</t>
  </si>
  <si>
    <t>彭水秀山滕建军送奶到户</t>
  </si>
  <si>
    <t>51352219760820001X</t>
  </si>
  <si>
    <t>C01.01.202301.01448</t>
  </si>
  <si>
    <t>杨亦红</t>
  </si>
  <si>
    <t>513525198005070213</t>
  </si>
  <si>
    <t>C01.01.202301.01449</t>
  </si>
  <si>
    <t>刘佩琳</t>
  </si>
  <si>
    <t>500110199212300046</t>
  </si>
  <si>
    <t>C01.01.202301.01450</t>
  </si>
  <si>
    <t>刘启东</t>
  </si>
  <si>
    <t>510223195607140455</t>
  </si>
  <si>
    <t>C01.01.202301.01451</t>
  </si>
  <si>
    <t>杨进</t>
  </si>
  <si>
    <t>510216197108290016</t>
  </si>
  <si>
    <t>C01.01.202301.01452</t>
  </si>
  <si>
    <t>重庆明竹商贸有限公司</t>
  </si>
  <si>
    <t>915002223223177057</t>
  </si>
  <si>
    <t>C01.01.202301.01453</t>
  </si>
  <si>
    <t>重庆群轩商贸有限公司</t>
  </si>
  <si>
    <t>91500222MASYUY7P2A</t>
  </si>
  <si>
    <t>C01.01.202301.01454</t>
  </si>
  <si>
    <t>王良群</t>
  </si>
  <si>
    <t>510231197109270045</t>
  </si>
  <si>
    <t>C01.01.202301.01455</t>
  </si>
  <si>
    <t>重庆市荣昌区豪创商贸有限公司</t>
  </si>
  <si>
    <t>91500226MA5YR2LX3D</t>
  </si>
  <si>
    <t>C01.01.202301.01456</t>
  </si>
  <si>
    <t>重庆市永立百货超市连锁有限公司</t>
  </si>
  <si>
    <t>9150022678748233X5</t>
  </si>
  <si>
    <t>C01.01.202301.01457</t>
  </si>
  <si>
    <t>陈期蓉</t>
  </si>
  <si>
    <t>512226197509252664</t>
  </si>
  <si>
    <t>C01.01.202301.01458</t>
  </si>
  <si>
    <t>何茂琪</t>
  </si>
  <si>
    <t>510221197110310224</t>
  </si>
  <si>
    <t>C01.01.202301.01459</t>
  </si>
  <si>
    <t>李启国</t>
  </si>
  <si>
    <t>513023197306248017</t>
  </si>
  <si>
    <t>C01.01.202301.01460</t>
  </si>
  <si>
    <t>万源市源生商贸中心</t>
  </si>
  <si>
    <t>91511781579612582K</t>
  </si>
  <si>
    <t>C01.01.202301.01461</t>
  </si>
  <si>
    <t>宣汉县鑫辰商贸有限公司</t>
  </si>
  <si>
    <t>915117220833743735</t>
  </si>
  <si>
    <t>C01.01.202301.01462</t>
  </si>
  <si>
    <t>北京钱袋宝支付技术有限公司</t>
  </si>
  <si>
    <t>91110108682874345L</t>
  </si>
  <si>
    <t>C01.01.202301.01463</t>
  </si>
  <si>
    <t>宜昌友宜诚商贸有限公司</t>
  </si>
  <si>
    <t>91420500MA487GQP34</t>
  </si>
  <si>
    <t>C01.01.202301.01464</t>
  </si>
  <si>
    <t>中国人民银行万州中心支行</t>
  </si>
  <si>
    <t>11500101008631165U</t>
  </si>
  <si>
    <t>C01.01.202301.01465</t>
  </si>
  <si>
    <t>中国石化销售股份有限公司重庆石油分公司</t>
  </si>
  <si>
    <t>9150000090290050X5</t>
  </si>
  <si>
    <t>C01.01.202301.01466</t>
  </si>
  <si>
    <t>重庆班马信息科技有限公司</t>
  </si>
  <si>
    <t>91500101MA5YP7NN76</t>
  </si>
  <si>
    <t>C01.01.202301.01467</t>
  </si>
  <si>
    <t>重庆嘉彦合贸易有限公司</t>
  </si>
  <si>
    <t>91500101MA5U554T7J</t>
  </si>
  <si>
    <t>C01.01.202301.01468</t>
  </si>
  <si>
    <t>重庆快鸭电子商务有限公司</t>
  </si>
  <si>
    <t>91500154MA618PB19U</t>
  </si>
  <si>
    <t>C01.01.202301.01469</t>
  </si>
  <si>
    <t>重庆农村商业银行股份有限公司万州分行</t>
  </si>
  <si>
    <t>915001016761326526</t>
  </si>
  <si>
    <t>C01.01.202301.01470</t>
  </si>
  <si>
    <t>重庆诺利天商贸有限公司</t>
  </si>
  <si>
    <t>91500101MA5UB6PGXX</t>
  </si>
  <si>
    <t>C01.01.202301.01471</t>
  </si>
  <si>
    <t>重庆南岸珊瑚青青幼儿园</t>
  </si>
  <si>
    <t>525001080605454593</t>
  </si>
  <si>
    <t>C01.01.202301.01472</t>
  </si>
  <si>
    <t>重庆市连茂食品有限公司</t>
  </si>
  <si>
    <t>915001016689160785</t>
  </si>
  <si>
    <t>C01.01.202301.01473</t>
  </si>
  <si>
    <t>重庆市万州区北山幼儿园</t>
  </si>
  <si>
    <t>52500101733968086C</t>
  </si>
  <si>
    <t>C01.01.202301.01474</t>
  </si>
  <si>
    <t>重庆市万州区蔡氏商贸有限公司</t>
  </si>
  <si>
    <t>91500101MA5UBC5Q0H</t>
  </si>
  <si>
    <t>C01.01.202301.01475</t>
  </si>
  <si>
    <t>重庆市万州区锦龙幼儿园</t>
  </si>
  <si>
    <t>52500101MJP623704L</t>
  </si>
  <si>
    <t>C01.01.202301.01476</t>
  </si>
  <si>
    <t>重庆市万州区市场监督管理局</t>
  </si>
  <si>
    <t>11500101MB19903171</t>
  </si>
  <si>
    <t>C01.01.202301.01477</t>
  </si>
  <si>
    <t>重庆市万州区天子园幼儿园</t>
  </si>
  <si>
    <t>52500101MJP6017751</t>
  </si>
  <si>
    <t>C01.01.202301.01478</t>
  </si>
  <si>
    <t>重庆市万州区玉城家园幼儿园</t>
  </si>
  <si>
    <t>500101MJP573508R</t>
  </si>
  <si>
    <t>C01.01.202301.01479</t>
  </si>
  <si>
    <t>重庆市万州区张传培副食经营部</t>
  </si>
  <si>
    <t>91500101584272535K</t>
  </si>
  <si>
    <t>C01.01.202301.01480</t>
  </si>
  <si>
    <t>王海</t>
  </si>
  <si>
    <t>91500114798032393G</t>
  </si>
  <si>
    <t>C01.01.202301.01481</t>
  </si>
  <si>
    <t>武隆区源珑食品经营部</t>
  </si>
  <si>
    <t>92500232MA5UC82U99</t>
  </si>
  <si>
    <t>C01.01.202301.01482</t>
  </si>
  <si>
    <t>重庆市黔江区喜万家百货有限责任公司</t>
  </si>
  <si>
    <t>915001147365839580</t>
  </si>
  <si>
    <t>C01.01.202301.01483</t>
  </si>
  <si>
    <t>重庆市黔江区益维农业发展有限责任公司</t>
  </si>
  <si>
    <t>91500114585706913N</t>
  </si>
  <si>
    <t>C01.01.202301.01484</t>
  </si>
  <si>
    <t>重庆市卫生健康委员会</t>
  </si>
  <si>
    <t>11500000MB1670604W</t>
  </si>
  <si>
    <t>C01.01.202301.01485</t>
  </si>
  <si>
    <t>酉阳县凌恒贸易有限责任公司</t>
  </si>
  <si>
    <t>91500242MA5UNJYN5Y</t>
  </si>
  <si>
    <t>C01.01.202301.01486</t>
  </si>
  <si>
    <t>巫山县李健副食批发服务部</t>
  </si>
  <si>
    <t>92500237MA5YEW4G73</t>
  </si>
  <si>
    <t>C01.01.202301.01487</t>
  </si>
  <si>
    <t>威远县晓英奶品经营部</t>
  </si>
  <si>
    <t>92511024MA62G7A77W</t>
  </si>
  <si>
    <t>C01.01.202301.01488</t>
  </si>
  <si>
    <t>云阳县健合乳品经营部</t>
  </si>
  <si>
    <t>92500235MA5Y9APX27</t>
  </si>
  <si>
    <t>C01.01.202301.01489</t>
  </si>
  <si>
    <t>云阳县京唐商贸有限公司</t>
  </si>
  <si>
    <t>91500235MA6158X83P</t>
  </si>
  <si>
    <t>C01.01.202301.01490</t>
  </si>
  <si>
    <t>重庆市江津区彰然商贸有限公司</t>
  </si>
  <si>
    <t>91500116305014980H</t>
  </si>
  <si>
    <t>C01.01.202301.01491</t>
  </si>
  <si>
    <t>东风小康汽车有限公司重庆分公司</t>
  </si>
  <si>
    <t>91500116666436484E</t>
  </si>
  <si>
    <t>C01.01.202301.01492</t>
  </si>
  <si>
    <t>两江新区昶铭食品经营部</t>
  </si>
  <si>
    <t>92500000MA5UQ5WD90</t>
  </si>
  <si>
    <t>C01.01.202301.01493</t>
  </si>
  <si>
    <t>两江新区腾煌食品经营部</t>
  </si>
  <si>
    <t>92500000MA611K64XX</t>
  </si>
  <si>
    <t>C01.01.202301.01494</t>
  </si>
  <si>
    <t>廖侨</t>
  </si>
  <si>
    <t>500221199207080071</t>
  </si>
  <si>
    <t>C01.01.202301.01495</t>
  </si>
  <si>
    <t>渝北区长江食品经营部</t>
  </si>
  <si>
    <t>92500112MA5UBPDL6P</t>
  </si>
  <si>
    <t>C01.01.202301.01496</t>
  </si>
  <si>
    <t>长寿区点鑫副食经营部</t>
  </si>
  <si>
    <t>92500115MA5U9PE85R</t>
  </si>
  <si>
    <t>C01.01.202301.01497</t>
  </si>
  <si>
    <t>长寿区洪湖镇有荣副食经营部</t>
  </si>
  <si>
    <t>92500115MA5YE9U17U</t>
  </si>
  <si>
    <t>C01.01.202301.01498</t>
  </si>
  <si>
    <t>重庆朝阳气体有限公司</t>
  </si>
  <si>
    <t>91500000621902795R</t>
  </si>
  <si>
    <t>C01.01.202301.01499</t>
  </si>
  <si>
    <t>重庆侨焱商贸有限公司</t>
  </si>
  <si>
    <t>91500115MA5U506GXW</t>
  </si>
  <si>
    <t>C01.01.202301.01500</t>
  </si>
  <si>
    <t>重庆市长寿区渡舟街道办事处</t>
  </si>
  <si>
    <t>115002217453115590</t>
  </si>
  <si>
    <t>C01.01.202301.01501</t>
  </si>
  <si>
    <t>重庆市长寿区张钧副食经营部</t>
  </si>
  <si>
    <t>915001150542713322</t>
  </si>
  <si>
    <t>C01.01.202301.01502</t>
  </si>
  <si>
    <t>张红霞</t>
  </si>
  <si>
    <t>91500233MA604KTK27</t>
  </si>
  <si>
    <t>C01.01.202301.01503</t>
  </si>
  <si>
    <t>北京美尚佳品商贸有限公司</t>
  </si>
  <si>
    <t>91110114MA0095XQ2D</t>
  </si>
  <si>
    <t>C01.01.202301.01504</t>
  </si>
  <si>
    <t>北京闽福商贸有限公司</t>
  </si>
  <si>
    <t>91110105MA00G2HY6B</t>
  </si>
  <si>
    <t>C01.01.202301.01505</t>
  </si>
  <si>
    <t>毕节市福鑫鸿食品商贸有限公司</t>
  </si>
  <si>
    <t>91520502MAAK8FAD8F</t>
  </si>
  <si>
    <t>C01.01.202301.01506</t>
  </si>
  <si>
    <t>陈骏</t>
  </si>
  <si>
    <t>50038219841114534X</t>
  </si>
  <si>
    <t>C01.01.202301.01507</t>
  </si>
  <si>
    <t>陈坦</t>
  </si>
  <si>
    <t>510121198203130010</t>
  </si>
  <si>
    <t>C01.01.202301.01508</t>
  </si>
  <si>
    <t>成都北成商贸有限公司</t>
  </si>
  <si>
    <t>91510129MA61XRLU10</t>
  </si>
  <si>
    <t>C01.01.202301.01509</t>
  </si>
  <si>
    <t>成都诚鑫冷冻食品经销商</t>
  </si>
  <si>
    <t>513323198804177515</t>
  </si>
  <si>
    <t>C01.01.202301.01510</t>
  </si>
  <si>
    <t>成都诚羿商贸有限公司</t>
  </si>
  <si>
    <t>915101080600572796</t>
  </si>
  <si>
    <t>C01.01.202301.01511</t>
  </si>
  <si>
    <t>成都德诚兴商贸有限公司</t>
  </si>
  <si>
    <t>915101240776673720</t>
  </si>
  <si>
    <t>C01.01.202301.01512</t>
  </si>
  <si>
    <t>成都东融贸易有限公司</t>
  </si>
  <si>
    <t>91510100677164728W</t>
  </si>
  <si>
    <t>C01.01.202301.01513</t>
  </si>
  <si>
    <t>成都盒马供应链管理有限公司</t>
  </si>
  <si>
    <t>91510100MA680GKN4X</t>
  </si>
  <si>
    <t>C01.01.202301.01514</t>
  </si>
  <si>
    <t>成都科永盛商贸有限公司</t>
  </si>
  <si>
    <t>91510182MA62L5LP6F</t>
  </si>
  <si>
    <t>C01.01.202301.01515</t>
  </si>
  <si>
    <t>成都邻你超市管理有限责任公司</t>
  </si>
  <si>
    <t>91510124MA6BP1NU9R</t>
  </si>
  <si>
    <t>C01.01.202301.01516</t>
  </si>
  <si>
    <t>成都朴朴电子商务有限公司</t>
  </si>
  <si>
    <t>91510112MA68EGW926</t>
  </si>
  <si>
    <t>C01.01.202301.01517</t>
  </si>
  <si>
    <t>成都蓉志楚远供应链管理有限公司</t>
  </si>
  <si>
    <t>91510107MAACHANN03</t>
  </si>
  <si>
    <t>C01.01.202301.01518</t>
  </si>
  <si>
    <t>成都市吼吼商贸有限公司</t>
  </si>
  <si>
    <t>91510184MA62L9R43Q</t>
  </si>
  <si>
    <t>C01.01.202301.01519</t>
  </si>
  <si>
    <t>成都松群商贸有限公司</t>
  </si>
  <si>
    <t>91510115MA6CQ59P6Q</t>
  </si>
  <si>
    <t>C01.01.202301.01520</t>
  </si>
  <si>
    <t>成都天晨贸易有限公司</t>
  </si>
  <si>
    <t>915101243215840941</t>
  </si>
  <si>
    <t>C01.01.202301.01521</t>
  </si>
  <si>
    <t>成都天顺源商贸有限公司</t>
  </si>
  <si>
    <t>91510112332089363Y</t>
  </si>
  <si>
    <t>C01.01.202301.01522</t>
  </si>
  <si>
    <t>成都通广后勤管理服务有限公司</t>
  </si>
  <si>
    <t>91510129MA65TBYC5K</t>
  </si>
  <si>
    <t>C01.01.202301.01523</t>
  </si>
  <si>
    <t>成都晞之幸商贸有限公司</t>
  </si>
  <si>
    <t>91510107MA66FKYW8Q</t>
  </si>
  <si>
    <t>C01.01.202301.01524</t>
  </si>
  <si>
    <t>成都新俊志商贸有限公司</t>
  </si>
  <si>
    <t>91510107MA61TFMAXF</t>
  </si>
  <si>
    <t>C01.01.202301.01525</t>
  </si>
  <si>
    <t>成都新沁园商贸有限公司</t>
  </si>
  <si>
    <t>91510112562021567B</t>
  </si>
  <si>
    <t>C01.01.202301.01526</t>
  </si>
  <si>
    <t>成都新沁园商贸有限公司第八十三分公司</t>
  </si>
  <si>
    <t>91510105MA62NG9D2Q</t>
  </si>
  <si>
    <t>C01.01.202301.01527</t>
  </si>
  <si>
    <t>成都新沁园商贸有限公司第二十八分公司</t>
  </si>
  <si>
    <t>915101140624443523</t>
  </si>
  <si>
    <t>C01.01.202301.01528</t>
  </si>
  <si>
    <t>成都新沁园商贸有限公司第六十八分公司</t>
  </si>
  <si>
    <t>91510105MA61XK5Q89</t>
  </si>
  <si>
    <t>C01.01.202301.01529</t>
  </si>
  <si>
    <t>成都新沁园商贸有限公司第六十六分公司</t>
  </si>
  <si>
    <t>91510104MA61XHRD33</t>
  </si>
  <si>
    <t>C01.01.202301.01530</t>
  </si>
  <si>
    <t>成都新沁园商贸有限公司第七十七分公司</t>
  </si>
  <si>
    <t>91510108MA66QN9H4K</t>
  </si>
  <si>
    <t>C01.01.202301.01531</t>
  </si>
  <si>
    <t>成都新沁园商贸有限公司第七十三分公司</t>
  </si>
  <si>
    <t>91510112MA61XRBR3C</t>
  </si>
  <si>
    <t>C01.01.202301.01532</t>
  </si>
  <si>
    <t>成都新沁园商贸有限公司第七十四分公司</t>
  </si>
  <si>
    <t>91510112MA61XRBU8X</t>
  </si>
  <si>
    <t>C01.01.202301.01533</t>
  </si>
  <si>
    <t>成都新沁园商贸有限公司第三十分公司</t>
  </si>
  <si>
    <t>91510100321536949D</t>
  </si>
  <si>
    <t>C01.01.202301.01534</t>
  </si>
  <si>
    <t>成都新沁园商贸有限公司第三十一分公司</t>
  </si>
  <si>
    <t>91510104MA61U7Y91D</t>
  </si>
  <si>
    <t>C01.01.202301.01535</t>
  </si>
  <si>
    <t>成都新沁园商贸有限公司第四十七分公司</t>
  </si>
  <si>
    <t>91510107MA61U8RX6P</t>
  </si>
  <si>
    <t>C01.01.202301.01536</t>
  </si>
  <si>
    <t>成都新沁园商贸有限公司第四十一分公司</t>
  </si>
  <si>
    <t>91510112MA61UKFR38</t>
  </si>
  <si>
    <t>C01.01.202301.01537</t>
  </si>
  <si>
    <t>成都新沁园商贸有限公司第五十六分公司</t>
  </si>
  <si>
    <t>91510112MA61UCX56R</t>
  </si>
  <si>
    <t>C01.01.202301.01538</t>
  </si>
  <si>
    <t>成都新沁园商贸有限公司第五十四分公司</t>
  </si>
  <si>
    <t>91510114MA61UG444E</t>
  </si>
  <si>
    <t>C01.01.202301.01539</t>
  </si>
  <si>
    <t>成都新沁园商贸有限公司第五十五分公司</t>
  </si>
  <si>
    <t>91510112MA61UKGE3J</t>
  </si>
  <si>
    <t>C01.01.202301.01540</t>
  </si>
  <si>
    <t>成都新沁园商贸有限公司第壹佰贰拾陆分公司</t>
  </si>
  <si>
    <t>91510107MA64P2JQ7B</t>
  </si>
  <si>
    <t>C01.01.202301.01541</t>
  </si>
  <si>
    <t>成都新沁园商贸有限公司第壹佰贰拾叁分公司</t>
  </si>
  <si>
    <t>91510106MAACG0P29H</t>
  </si>
  <si>
    <t>C01.01.202301.01542</t>
  </si>
  <si>
    <t>成都新沁园商贸有限公司第壹佰贰拾肆分公司</t>
  </si>
  <si>
    <t>91510100MAACGC2L01</t>
  </si>
  <si>
    <t>C01.01.202301.01543</t>
  </si>
  <si>
    <t>成都新沁园商贸有限公司第壹佰零肆分公司</t>
  </si>
  <si>
    <t>91510108MA64GQ499R</t>
  </si>
  <si>
    <t>C01.01.202301.01544</t>
  </si>
  <si>
    <t>成都新沁园商贸有限公司第壹佰零伍分公司</t>
  </si>
  <si>
    <t>91510108MA65R7N485</t>
  </si>
  <si>
    <t>C01.01.202301.01545</t>
  </si>
  <si>
    <t>成都新沁园商贸有限公司第壹佰零壹分公司</t>
  </si>
  <si>
    <t>91510115MA6B5WQE2Q</t>
  </si>
  <si>
    <t>C01.01.202301.01546</t>
  </si>
  <si>
    <t>成都新沁园商贸有限公司第壹佰叁拾捌分公司</t>
  </si>
  <si>
    <t>91510106MAACN8MQ6U</t>
  </si>
  <si>
    <t>C01.01.202301.01547</t>
  </si>
  <si>
    <t>成都新沁园商贸有限公司第壹佰叁拾贰分公司</t>
  </si>
  <si>
    <t>91510116MA663LCK7H</t>
  </si>
  <si>
    <t>C01.01.202301.01548</t>
  </si>
  <si>
    <t>成都新沁园商贸有限公司第壹佰叁拾陆分公司</t>
  </si>
  <si>
    <t>91510105MA6BUX7H5N</t>
  </si>
  <si>
    <t>C01.01.202301.01549</t>
  </si>
  <si>
    <t>成都新沁园商贸有限公司第壹佰叁拾肆分公司</t>
  </si>
  <si>
    <t>91510124MAACMY9P0D</t>
  </si>
  <si>
    <t>C01.01.202301.01550</t>
  </si>
  <si>
    <t>成都新沁园商贸有限公司第壹佰叁拾伍分公司</t>
  </si>
  <si>
    <t>91510112MA6BLM0H1N</t>
  </si>
  <si>
    <t>C01.01.202301.01551</t>
  </si>
  <si>
    <t>成都新沁园商贸有限公司第壹佰肆拾贰分公司</t>
  </si>
  <si>
    <t>91510108MA6AC6G51F</t>
  </si>
  <si>
    <t>C01.01.202301.01552</t>
  </si>
  <si>
    <t>成都新沁园商贸有限公司第壹佰肆拾叁分公司</t>
  </si>
  <si>
    <t>91510105MA65XJ741D</t>
  </si>
  <si>
    <t>C01.01.202301.01553</t>
  </si>
  <si>
    <t>成都新沁园商贸有限公司第壹佰壹拾捌分公司</t>
  </si>
  <si>
    <t>91510116MA65TBF57J</t>
  </si>
  <si>
    <t>C01.01.202301.01554</t>
  </si>
  <si>
    <t>成都新沁园商贸有限公司第壹佰壹拾贰分公司</t>
  </si>
  <si>
    <t>91510115MA62FF9C8C</t>
  </si>
  <si>
    <t>C01.01.202301.01555</t>
  </si>
  <si>
    <t>成都新沁园商贸有限公司第壹佰壹拾分公司</t>
  </si>
  <si>
    <t>91510100MA6BJ1NT86</t>
  </si>
  <si>
    <t>C01.01.202301.01556</t>
  </si>
  <si>
    <t>成都新沁园商贸有限公司第壹佰壹拾陆分公司</t>
  </si>
  <si>
    <t>91510115MAACF9J70Q</t>
  </si>
  <si>
    <t>C01.01.202301.01557</t>
  </si>
  <si>
    <t>成都新沁园商贸有限公司第壹佰壹拾柒分公司</t>
  </si>
  <si>
    <t>91510100MA65UH7H6B</t>
  </si>
  <si>
    <t>C01.01.202301.01558</t>
  </si>
  <si>
    <t>成都新沁园商贸有限公司第壹佰壹拾伍分公司</t>
  </si>
  <si>
    <t>91510112MA6A6RHNX1</t>
  </si>
  <si>
    <t>C01.01.202301.01559</t>
  </si>
  <si>
    <t>成都鑫瑞特商贸有限公司</t>
  </si>
  <si>
    <t>91510112592088236B</t>
  </si>
  <si>
    <t>C01.01.202301.01560</t>
  </si>
  <si>
    <t>成都耀驰贸易有限公司</t>
  </si>
  <si>
    <t>91510100MA61WUCD8F</t>
  </si>
  <si>
    <t>C01.01.202301.01561</t>
  </si>
  <si>
    <t>成都一春商贸有限公司</t>
  </si>
  <si>
    <t>91510114069750213A</t>
  </si>
  <si>
    <t>C01.01.202301.01562</t>
  </si>
  <si>
    <t>成都伊藤洋华堂有限公司春熙店</t>
  </si>
  <si>
    <t>91510100752839028C</t>
  </si>
  <si>
    <t>C01.01.202301.01563</t>
  </si>
  <si>
    <t>成都伊藤洋华堂有限公司高新店</t>
  </si>
  <si>
    <t>915101005826427234</t>
  </si>
  <si>
    <t>C01.01.202301.01564</t>
  </si>
  <si>
    <t>成都伊藤洋华堂有限公司华府大道店</t>
  </si>
  <si>
    <t>91510100MA64CLM47F</t>
  </si>
  <si>
    <t>C01.01.202301.01565</t>
  </si>
  <si>
    <t>成都伊藤洋华堂有限公司建设路店</t>
  </si>
  <si>
    <t>915101006962574365</t>
  </si>
  <si>
    <t>C01.01.202301.01566</t>
  </si>
  <si>
    <t>成都伊藤洋华堂有限公司金融城店</t>
  </si>
  <si>
    <t>91510100MA664WQH7Y</t>
  </si>
  <si>
    <t>C01.01.202301.01567</t>
  </si>
  <si>
    <t>成都伊藤洋华堂有限公司锦华店</t>
  </si>
  <si>
    <t>91510100669662719P</t>
  </si>
  <si>
    <t>C01.01.202301.01568</t>
  </si>
  <si>
    <t>成都伊藤洋华堂有限公司绿地店</t>
  </si>
  <si>
    <t>91510100MA67AN116E</t>
  </si>
  <si>
    <t>C01.01.202301.01569</t>
  </si>
  <si>
    <t>成都伊藤洋华堂有限公司双楠店</t>
  </si>
  <si>
    <t>91510100752834892A</t>
  </si>
  <si>
    <t>C01.01.202301.01570</t>
  </si>
  <si>
    <t>成都伊藤洋华堂有限公司温江店</t>
  </si>
  <si>
    <t>915101000833321735</t>
  </si>
  <si>
    <t>C01.01.202301.01571</t>
  </si>
  <si>
    <t>成都亿佳康商贸有限公司</t>
  </si>
  <si>
    <t>91510132350560200W</t>
  </si>
  <si>
    <t>C01.01.202301.01572</t>
  </si>
  <si>
    <t>成功</t>
  </si>
  <si>
    <t>915101243957788360</t>
  </si>
  <si>
    <t>C01.01.202301.01573</t>
  </si>
  <si>
    <t>成都雨逸商贸有限公司</t>
  </si>
  <si>
    <t>915101223319395810</t>
  </si>
  <si>
    <t>C01.01.202301.01574</t>
  </si>
  <si>
    <t>成都正道谦君商贸有限公司</t>
  </si>
  <si>
    <t>91510100MA6CA7M29T</t>
  </si>
  <si>
    <t>C01.01.202301.01575</t>
  </si>
  <si>
    <t>黄平</t>
  </si>
  <si>
    <t>511023198206078017</t>
  </si>
  <si>
    <t>C01.01.202301.01576</t>
  </si>
  <si>
    <t>贾治维</t>
  </si>
  <si>
    <t>'511304198310214629</t>
  </si>
  <si>
    <t>C01.01.202301.01577</t>
  </si>
  <si>
    <t>简阳市佳影食品商贸有限公司</t>
  </si>
  <si>
    <t>91510185314403208K</t>
  </si>
  <si>
    <t>C01.01.202301.01578</t>
  </si>
  <si>
    <t>简阳市新前海商贸有限公司</t>
  </si>
  <si>
    <t>91512081MA62K160X0</t>
  </si>
  <si>
    <t>C01.01.202301.01579</t>
  </si>
  <si>
    <t>汪玉昕</t>
  </si>
  <si>
    <t>510722196509231826</t>
  </si>
  <si>
    <t>C01.01.202301.01580</t>
  </si>
  <si>
    <t>龙德华</t>
  </si>
  <si>
    <t>510125196002180026</t>
  </si>
  <si>
    <t>C01.01.202301.01581</t>
  </si>
  <si>
    <t>美宜佳（四川）便利店有限公司</t>
  </si>
  <si>
    <t>91510108MA6BQQ0P55</t>
  </si>
  <si>
    <t>C01.01.202301.01582</t>
  </si>
  <si>
    <t>王勇</t>
  </si>
  <si>
    <t>513101197312310312</t>
  </si>
  <si>
    <t>C01.01.202301.01583</t>
  </si>
  <si>
    <t>郫县汇鑫时代商贸有限公司</t>
  </si>
  <si>
    <t>915101243944770549</t>
  </si>
  <si>
    <t>C01.01.202301.01584</t>
  </si>
  <si>
    <t>青羊区小柴购超市</t>
  </si>
  <si>
    <t>92510105MABN6UX7XT</t>
  </si>
  <si>
    <t>C01.01.202301.01585</t>
  </si>
  <si>
    <t>上海壹佰米网络科技有限公司</t>
  </si>
  <si>
    <t>913101150934986600</t>
  </si>
  <si>
    <t>C01.01.202301.01586</t>
  </si>
  <si>
    <t>四川彩食鲜供应链发展有限公司</t>
  </si>
  <si>
    <t>91510182MA6CRRRNX3</t>
  </si>
  <si>
    <t>C01.01.202301.01587</t>
  </si>
  <si>
    <t>四川前海俊琪企业管理有限公司</t>
  </si>
  <si>
    <t>91510106MA62QEU86M</t>
  </si>
  <si>
    <t>C01.01.202301.01588</t>
  </si>
  <si>
    <t>四川省青川县川珍实业有限公司</t>
  </si>
  <si>
    <t>915108227469365266</t>
  </si>
  <si>
    <t>C01.01.202301.01589</t>
  </si>
  <si>
    <t>四川万佳天宝商贸有限责任公司</t>
  </si>
  <si>
    <t>91510121MA6620UN3C</t>
  </si>
  <si>
    <t>C01.01.202301.01590</t>
  </si>
  <si>
    <t>四川五楼供应链管理有限公司</t>
  </si>
  <si>
    <t>91510105MABTTAHQXM</t>
  </si>
  <si>
    <t>C01.01.202301.01591</t>
  </si>
  <si>
    <t>四川舞东风超市连锁股份有限公司</t>
  </si>
  <si>
    <t>91510100774501108P</t>
  </si>
  <si>
    <t>C01.01.202301.01592</t>
  </si>
  <si>
    <t>王强</t>
  </si>
  <si>
    <t>51013019760204681X</t>
  </si>
  <si>
    <t>C01.01.202301.01593</t>
  </si>
  <si>
    <t>王竹娟</t>
  </si>
  <si>
    <t>510129198011070042</t>
  </si>
  <si>
    <t>C01.01.202301.01594</t>
  </si>
  <si>
    <t>谢兵</t>
  </si>
  <si>
    <t>511002198009223615</t>
  </si>
  <si>
    <t>C01.01.202301.01595</t>
  </si>
  <si>
    <t>谢忠富</t>
  </si>
  <si>
    <t>511027197506260938</t>
  </si>
  <si>
    <t>C01.01.202301.01596</t>
  </si>
  <si>
    <t>徐荣</t>
  </si>
  <si>
    <t>519003197103016419</t>
  </si>
  <si>
    <t>C01.01.202301.01597</t>
  </si>
  <si>
    <t>雅安市福益鑫商贸有限公司</t>
  </si>
  <si>
    <t>91511800MA6BL4NJ5A</t>
  </si>
  <si>
    <t>C01.01.202301.01598</t>
  </si>
  <si>
    <t>杨璨</t>
  </si>
  <si>
    <t>510183199109237931</t>
  </si>
  <si>
    <t>C01.01.202301.01599</t>
  </si>
  <si>
    <t>姚广</t>
  </si>
  <si>
    <t>510212197708240832</t>
  </si>
  <si>
    <t>C01.01.202301.01600</t>
  </si>
  <si>
    <t>张有国</t>
  </si>
  <si>
    <t>413024198008166010</t>
  </si>
  <si>
    <t>C01.01.202301.01601</t>
  </si>
  <si>
    <t>重庆罗森便利店有限公司</t>
  </si>
  <si>
    <t>915000005540597920</t>
  </si>
  <si>
    <t>C01.01.202301.01602</t>
  </si>
  <si>
    <t>周虹</t>
  </si>
  <si>
    <t>92510181L339626712</t>
  </si>
  <si>
    <t>C01.01.202301.01603</t>
  </si>
  <si>
    <t>张胜碧</t>
  </si>
  <si>
    <t>510216196812144034</t>
  </si>
  <si>
    <t>C01.01.202301.01604</t>
  </si>
  <si>
    <t>巴中市奶之家商贸有限公司</t>
  </si>
  <si>
    <t>513701197911242916</t>
  </si>
  <si>
    <t>C01.01.202301.01605</t>
  </si>
  <si>
    <t>蔡刚</t>
  </si>
  <si>
    <t>513701198802147172</t>
  </si>
  <si>
    <t>C01.01.202301.01606</t>
  </si>
  <si>
    <t>陈林</t>
  </si>
  <si>
    <t>92511725MAC02PJ5X6</t>
  </si>
  <si>
    <t>C01.01.202301.01607</t>
  </si>
  <si>
    <t>成都利士佳后勤管理有限公司</t>
  </si>
  <si>
    <t>91510107587571039H</t>
  </si>
  <si>
    <t>C01.01.202301.01608</t>
  </si>
  <si>
    <t>成都市金瓒贸易有限公司</t>
  </si>
  <si>
    <t>91510104395577639J</t>
  </si>
  <si>
    <t>C01.01.202301.01609</t>
  </si>
  <si>
    <t>达州达川区人民医院</t>
  </si>
  <si>
    <t>12511421452355320N</t>
  </si>
  <si>
    <t>C01.01.202301.01610</t>
  </si>
  <si>
    <t>国家税务总局达州市通川区税务分局</t>
  </si>
  <si>
    <t>11511401MB15403675</t>
  </si>
  <si>
    <t>C01.01.202301.01611</t>
  </si>
  <si>
    <t>达州多壹多超市有限责任公司</t>
  </si>
  <si>
    <t>915117006804220548</t>
  </si>
  <si>
    <t>C01.01.202301.01612</t>
  </si>
  <si>
    <t>达州美好家园超市有限责任公司</t>
  </si>
  <si>
    <t>91511703MA64DT9X95</t>
  </si>
  <si>
    <t>C01.01.202301.01613</t>
  </si>
  <si>
    <t>达州市百事恒兴商贸有限公司</t>
  </si>
  <si>
    <t>91511700MA63UAUF5B</t>
  </si>
  <si>
    <t>C01.01.202301.01614</t>
  </si>
  <si>
    <t>达州市碧源春商贸有限公司</t>
  </si>
  <si>
    <t>91511702MAACHHXX57</t>
  </si>
  <si>
    <t>C01.01.202301.01615</t>
  </si>
  <si>
    <t>达州市达川区好捷生活超市</t>
  </si>
  <si>
    <t>92511703MAACPY5QXU</t>
  </si>
  <si>
    <t>C01.01.202301.01616</t>
  </si>
  <si>
    <t>达州市达川区六壹上观南城幼稚园</t>
  </si>
  <si>
    <t>52511703MJQ069549A</t>
  </si>
  <si>
    <t>C01.01.202301.01617</t>
  </si>
  <si>
    <t>达州市达川区三里坪新月超市</t>
  </si>
  <si>
    <t>92511703MA65NL8E0X</t>
  </si>
  <si>
    <t>C01.01.202301.01618</t>
  </si>
  <si>
    <t>达州市高级中学校</t>
  </si>
  <si>
    <t>12511401452345878A</t>
  </si>
  <si>
    <t>C01.01.202301.01619</t>
  </si>
  <si>
    <t>达州市公安局</t>
  </si>
  <si>
    <t>115114000088102514</t>
  </si>
  <si>
    <t>C01.01.202301.01620</t>
  </si>
  <si>
    <t>达州市机关事务服务中心（市药检大楼食堂）</t>
  </si>
  <si>
    <t>12511400789112244U</t>
  </si>
  <si>
    <t>C01.01.202301.01621</t>
  </si>
  <si>
    <t>达州市佳欣餐饮管理有限公司</t>
  </si>
  <si>
    <t>91511721314440113D</t>
  </si>
  <si>
    <t>C01.01.202301.01622</t>
  </si>
  <si>
    <t>达州市家家福超市有限公司</t>
  </si>
  <si>
    <t>91511703729802489E</t>
  </si>
  <si>
    <t>C01.01.202301.01623</t>
  </si>
  <si>
    <t>达州市家家福超市有限公司金兰路店</t>
  </si>
  <si>
    <t>91511702MAACF5490Y</t>
  </si>
  <si>
    <t>C01.01.202301.01624</t>
  </si>
  <si>
    <t>达州市绿尧商贸有限公司</t>
  </si>
  <si>
    <t>91511702MA62EAH01C</t>
  </si>
  <si>
    <t>C01.01.202301.01625</t>
  </si>
  <si>
    <t>达州市尚青商贸有限公司</t>
  </si>
  <si>
    <t>91511702MA7N0G7L0X</t>
  </si>
  <si>
    <t>C01.01.202301.01626</t>
  </si>
  <si>
    <t>达州市时代银丰商贸有限公司</t>
  </si>
  <si>
    <t>91511702MABN99YN61</t>
  </si>
  <si>
    <t>C01.01.202301.01627</t>
  </si>
  <si>
    <t>达州市世纪隆超市有限公司</t>
  </si>
  <si>
    <t>91511702586488196Q</t>
  </si>
  <si>
    <t>C01.01.202301.01628</t>
  </si>
  <si>
    <t>达州市绥定家家福商贸有限公司</t>
  </si>
  <si>
    <t>91511702MABP7N3Y87</t>
  </si>
  <si>
    <t>C01.01.202301.01629</t>
  </si>
  <si>
    <t>达州市通川区百家超市</t>
  </si>
  <si>
    <t>92511702MA63Y3K52Q</t>
  </si>
  <si>
    <t>C01.01.202301.01630</t>
  </si>
  <si>
    <t>达州市通川区大东方幼儿园</t>
  </si>
  <si>
    <t>52511702579644891U</t>
  </si>
  <si>
    <t>C01.01.202301.01631</t>
  </si>
  <si>
    <t>达州市通川区福康鸿腾超市</t>
  </si>
  <si>
    <t>92511702MAACN8F414</t>
  </si>
  <si>
    <t>C01.01.202301.01632</t>
  </si>
  <si>
    <t>达州市通川区佳乐平价超市</t>
  </si>
  <si>
    <t>92511702MA68TDRN98</t>
  </si>
  <si>
    <t>C01.01.202301.01633</t>
  </si>
  <si>
    <t>达州市通川区九九红餐饮服务有限公司</t>
  </si>
  <si>
    <t>91511702694845138F</t>
  </si>
  <si>
    <t>C01.01.202301.01634</t>
  </si>
  <si>
    <t>达州市通川区蒲家中学校</t>
  </si>
  <si>
    <t>125114014523458940</t>
  </si>
  <si>
    <t>C01.01.202301.01635</t>
  </si>
  <si>
    <t>达州市通川区人民检察院</t>
  </si>
  <si>
    <t>115114010088141569</t>
  </si>
  <si>
    <t>C01.01.202301.01636</t>
  </si>
  <si>
    <t>达州市通川区时优生活超市</t>
  </si>
  <si>
    <t>92511702MA6BUK1N0Y</t>
  </si>
  <si>
    <t>C01.01.202301.01637</t>
  </si>
  <si>
    <t>达州市通川区烨市集生活超市</t>
  </si>
  <si>
    <t>92511702MA66EWTB14</t>
  </si>
  <si>
    <t>C01.01.202301.01638</t>
  </si>
  <si>
    <t>达州市通川区银丰生活超市</t>
  </si>
  <si>
    <t>92511702MA7K471487</t>
  </si>
  <si>
    <t>C01.01.202301.01639</t>
  </si>
  <si>
    <t>达州市通川区雍河聚优生鲜店</t>
  </si>
  <si>
    <t>92511702MA6AM5GTXU</t>
  </si>
  <si>
    <t>C01.01.202301.01640</t>
  </si>
  <si>
    <t>达州市小东来商贸有限公司</t>
  </si>
  <si>
    <t>91511703MA69RUUQ97</t>
  </si>
  <si>
    <t>C01.01.202301.01641</t>
  </si>
  <si>
    <t>达州市中大恒瑞物业服务有限公司</t>
  </si>
  <si>
    <t>91511703MA62E9U52L</t>
  </si>
  <si>
    <t>C01.01.202301.01642</t>
  </si>
  <si>
    <t>港捷国际酒店管理有限公司</t>
  </si>
  <si>
    <t>91511703MA62E6XY0X</t>
  </si>
  <si>
    <t>C01.01.202301.01643</t>
  </si>
  <si>
    <t>广元市立中丞商贸有限公司</t>
  </si>
  <si>
    <t>91510802MA6695PL7X</t>
  </si>
  <si>
    <t>C01.01.202301.01644</t>
  </si>
  <si>
    <t>华润渝康资产管理有限公司</t>
  </si>
  <si>
    <t>91500000MA5U6J4B3Q</t>
  </si>
  <si>
    <t>C01.01.202301.01645</t>
  </si>
  <si>
    <t>渠县栢城副食经营部</t>
  </si>
  <si>
    <t>91511725MA62E8DC9N</t>
  </si>
  <si>
    <t>C01.01.202301.01646</t>
  </si>
  <si>
    <t>四川北山商业连锁经营管理有限责任公司</t>
  </si>
  <si>
    <t>91511702759742894T</t>
  </si>
  <si>
    <t>C01.01.202301.01647</t>
  </si>
  <si>
    <t>四川博大资产管理有限公司</t>
  </si>
  <si>
    <t>91511700MA62E2WL7B</t>
  </si>
  <si>
    <t>C01.01.202301.01648</t>
  </si>
  <si>
    <t>四川福惠食品有限公司</t>
  </si>
  <si>
    <t>91511702MA62E2PL2C</t>
  </si>
  <si>
    <t>C01.01.202301.01649</t>
  </si>
  <si>
    <t>四川高晨企业管理有限公司</t>
  </si>
  <si>
    <t>91510100MA64N3K96Q</t>
  </si>
  <si>
    <t>C01.01.202301.01650</t>
  </si>
  <si>
    <t>四川省达州钢铁集团有限责任公司</t>
  </si>
  <si>
    <t>945117002102534601</t>
  </si>
  <si>
    <t>C01.01.202301.01651</t>
  </si>
  <si>
    <t>四川省华心隆超市有限责任公司</t>
  </si>
  <si>
    <t>91511702MA62E2H189</t>
  </si>
  <si>
    <t>C01.01.202301.01652</t>
  </si>
  <si>
    <t>四川省惠利多商贸有限责任公司宏冠分公司</t>
  </si>
  <si>
    <t>91511702MA63QMW497</t>
  </si>
  <si>
    <t>C01.01.202301.01653</t>
  </si>
  <si>
    <t>四川省巨全实业有限公司</t>
  </si>
  <si>
    <t>91511703720864915C</t>
  </si>
  <si>
    <t>C01.01.202301.01654</t>
  </si>
  <si>
    <t>四川天皓后勤服务管理有限公司</t>
  </si>
  <si>
    <t>91511781MA64BMKC7H</t>
  </si>
  <si>
    <t>C01.01.202301.01655</t>
  </si>
  <si>
    <t>四川亚新亚物业管理有限公司达州分公司</t>
  </si>
  <si>
    <t>91511703MA67Y50035</t>
  </si>
  <si>
    <t>C01.01.202301.01656</t>
  </si>
  <si>
    <t>宋俊</t>
  </si>
  <si>
    <t>513721198612128363</t>
  </si>
  <si>
    <t>C01.01.202301.01657</t>
  </si>
  <si>
    <t>通川喜佳乐日用品经营部</t>
  </si>
  <si>
    <t>92511702MA65NCNFX0</t>
  </si>
  <si>
    <t>C01.01.202301.01658</t>
  </si>
  <si>
    <t>王飞</t>
  </si>
  <si>
    <t>513029198707240254</t>
  </si>
  <si>
    <t>C01.01.202301.01659</t>
  </si>
  <si>
    <t>王莉娟</t>
  </si>
  <si>
    <t>51302519770110506X</t>
  </si>
  <si>
    <t>C01.01.202301.01660</t>
  </si>
  <si>
    <t>张家超</t>
  </si>
  <si>
    <t>92511724MA63KGC34R</t>
  </si>
  <si>
    <t>C01.01.202301.01661</t>
  </si>
  <si>
    <t>中国农业银行股份有限公司达州分行</t>
  </si>
  <si>
    <t>91511700008811190x</t>
  </si>
  <si>
    <t>C01.01.202301.01662</t>
  </si>
  <si>
    <t>广安俊宏祥商贸有限公司</t>
  </si>
  <si>
    <t>91511621MA65HP572T</t>
  </si>
  <si>
    <t>C01.01.202301.01663</t>
  </si>
  <si>
    <t>广安陶朱公商贸有限公司</t>
  </si>
  <si>
    <t>91511602MA7DL0U749</t>
  </si>
  <si>
    <t>C01.01.202301.01664</t>
  </si>
  <si>
    <t>华蓥市汇泽商贸有限公司</t>
  </si>
  <si>
    <t>91511681MA67UCKU32</t>
  </si>
  <si>
    <t>C01.01.202301.01665</t>
  </si>
  <si>
    <t>黄远兵</t>
  </si>
  <si>
    <t>500235198507254671</t>
  </si>
  <si>
    <t>C01.01.202301.01666</t>
  </si>
  <si>
    <t>邻水县天晨盟商贸有限责任公司</t>
  </si>
  <si>
    <t>91511623MA68G0YU4A</t>
  </si>
  <si>
    <t>C01.01.202301.01667</t>
  </si>
  <si>
    <t>刘峰</t>
  </si>
  <si>
    <t>500242199502170733</t>
  </si>
  <si>
    <t>C01.01.202301.01668</t>
  </si>
  <si>
    <t>刘银斌</t>
  </si>
  <si>
    <t>513622198009075800</t>
  </si>
  <si>
    <t>C01.01.202301.01669</t>
  </si>
  <si>
    <t>射洪县彰然商贸有限公司</t>
  </si>
  <si>
    <t>91510922MA62626N43</t>
  </si>
  <si>
    <t>C01.01.202301.01670</t>
  </si>
  <si>
    <t>周凤</t>
  </si>
  <si>
    <t>510232198301176324</t>
  </si>
  <si>
    <t>C01.01.202301.01671</t>
  </si>
  <si>
    <t>陈杰</t>
  </si>
  <si>
    <t>500381198602032376</t>
  </si>
  <si>
    <t>C01.01.202301.01672</t>
  </si>
  <si>
    <t>成都永辉商业发展有限公司</t>
  </si>
  <si>
    <t>91510182693681012C</t>
  </si>
  <si>
    <t>C01.01.202301.01673</t>
  </si>
  <si>
    <t>赤水申烨商贸有限公司</t>
  </si>
  <si>
    <t>91520381MAAL32JC5K</t>
  </si>
  <si>
    <t>C01.01.202301.01674</t>
  </si>
  <si>
    <t>辜良勇</t>
  </si>
  <si>
    <t>511027198204189173</t>
  </si>
  <si>
    <t>C01.01.202301.01675</t>
  </si>
  <si>
    <t>古蔺县华鑫商梦贸易有限公司</t>
  </si>
  <si>
    <t>91510525MA636GKN25</t>
  </si>
  <si>
    <t>C01.01.202301.01676</t>
  </si>
  <si>
    <t>合江谨宜商贸有限公司</t>
  </si>
  <si>
    <t>91510522MA66HA6445</t>
  </si>
  <si>
    <t>C01.01.202301.01677</t>
  </si>
  <si>
    <t>龙马潭区溶禾食品经营部</t>
  </si>
  <si>
    <t>92510504MA62CF575K</t>
  </si>
  <si>
    <t>C01.01.202301.01678</t>
  </si>
  <si>
    <t>泸州成秀阳光后勤管理有限公司</t>
  </si>
  <si>
    <t>91510504MA6501U49J</t>
  </si>
  <si>
    <t>C01.01.202301.01679</t>
  </si>
  <si>
    <t>泸州鸿艺餐饮管理有限公司</t>
  </si>
  <si>
    <t>91510504MABRTA5P3K</t>
  </si>
  <si>
    <t>C01.01.202301.01680</t>
  </si>
  <si>
    <t>泸州汇通百货股份有限公司</t>
  </si>
  <si>
    <t>9151050020471040XW</t>
  </si>
  <si>
    <t>C01.01.202301.01681</t>
  </si>
  <si>
    <t>泸州汇通食品有限公司</t>
  </si>
  <si>
    <t>91510504MA6223G43P</t>
  </si>
  <si>
    <t>C01.01.202301.01682</t>
  </si>
  <si>
    <t>泸州惠农庄园电子商务有限公司</t>
  </si>
  <si>
    <t>91510504MA642QL15E</t>
  </si>
  <si>
    <t>C01.01.202301.01683</t>
  </si>
  <si>
    <t>泸州今朝商贸有限公司</t>
  </si>
  <si>
    <t>9151050468993497XQ</t>
  </si>
  <si>
    <t>C01.01.202301.01684</t>
  </si>
  <si>
    <t>泸州俊钰商贸有限公司</t>
  </si>
  <si>
    <t>91510521MA665Q3Y98</t>
  </si>
  <si>
    <t>C01.01.202301.01685</t>
  </si>
  <si>
    <t>泸州良茂后勤管理服务有限公司</t>
  </si>
  <si>
    <t>91510503MA69M2H0X9</t>
  </si>
  <si>
    <t>C01.01.202301.01686</t>
  </si>
  <si>
    <t>泸州美食家餐饮管理有限公司</t>
  </si>
  <si>
    <t>915105033094088059</t>
  </si>
  <si>
    <t>C01.01.202301.01687</t>
  </si>
  <si>
    <t>泸州铭鑫聚商贸有限公司</t>
  </si>
  <si>
    <t>91510502MABPCFX30K</t>
  </si>
  <si>
    <t>C01.01.202301.01688</t>
  </si>
  <si>
    <t>泸州奇聚商务服务有限公司</t>
  </si>
  <si>
    <t>91510504MA694FDYXA</t>
  </si>
  <si>
    <t>C01.01.202301.01689</t>
  </si>
  <si>
    <t>泸州生泰阁餐饮有限公司</t>
  </si>
  <si>
    <t>91510504MA665T2F5H</t>
  </si>
  <si>
    <t>C01.01.202301.01690</t>
  </si>
  <si>
    <t>泸州市朝鑫配送服务有限公司（财务））</t>
  </si>
  <si>
    <t>91510502MA6920UR9X</t>
  </si>
  <si>
    <t>C01.01.202301.01691</t>
  </si>
  <si>
    <t>泸州市宏鑫学校后勤服务有限公司</t>
  </si>
  <si>
    <t>915105007699842481</t>
  </si>
  <si>
    <t>C01.01.202301.01692</t>
  </si>
  <si>
    <t>泸州市商务和会展局</t>
  </si>
  <si>
    <t>11510400008353564T</t>
  </si>
  <si>
    <t>C01.01.202301.01693</t>
  </si>
  <si>
    <t>泸州市泰合酒店管理有限公司</t>
  </si>
  <si>
    <t>91510504MA64UG2K5J</t>
  </si>
  <si>
    <t>C01.01.202301.01694</t>
  </si>
  <si>
    <t>泸州市住房和城乡建设局</t>
  </si>
  <si>
    <t>11510400314598981X</t>
  </si>
  <si>
    <t>C01.01.202301.01695</t>
  </si>
  <si>
    <t>泸州首旅航发空港酒店有限公司</t>
  </si>
  <si>
    <t>91510504MA627QD448</t>
  </si>
  <si>
    <t>C01.01.202301.01696</t>
  </si>
  <si>
    <t>泸州天予商贸有限公司</t>
  </si>
  <si>
    <t>91510503MA66RUA81Y</t>
  </si>
  <si>
    <t>C01.01.202301.01697</t>
  </si>
  <si>
    <t>泸州鑫汇来商贸有限公司</t>
  </si>
  <si>
    <t>91510504MABR6AA13E</t>
  </si>
  <si>
    <t>C01.01.202301.01698</t>
  </si>
  <si>
    <t>泸州兴华假日酒店管理有限公司</t>
  </si>
  <si>
    <t>91510504MA66LH8A7P</t>
  </si>
  <si>
    <t>C01.01.202301.01699</t>
  </si>
  <si>
    <t>泸州珍知味餐饮管理有限责任公司</t>
  </si>
  <si>
    <t>91510502MA666CQQ7K</t>
  </si>
  <si>
    <t>C01.01.202301.01700</t>
  </si>
  <si>
    <t>泸州中铁四局集团有限公司苏州分公司</t>
  </si>
  <si>
    <t>91320507051845652L</t>
  </si>
  <si>
    <t>C01.01.202301.01701</t>
  </si>
  <si>
    <t>四川麦加乐食品有限责任公司</t>
  </si>
  <si>
    <t>915115007144145394</t>
  </si>
  <si>
    <t>C01.01.202301.01702</t>
  </si>
  <si>
    <t>四川信直福康餐饮发展有限公司</t>
  </si>
  <si>
    <t>915105045727584828</t>
  </si>
  <si>
    <t>C01.01.202301.01703</t>
  </si>
  <si>
    <t>四川信直益捷供应链管理有限公司</t>
  </si>
  <si>
    <t>91510504MA65862D17</t>
  </si>
  <si>
    <t>C01.01.202301.01704</t>
  </si>
  <si>
    <t>赵洪莉</t>
  </si>
  <si>
    <t>K0032</t>
  </si>
  <si>
    <t>C01.01.202301.01705</t>
  </si>
  <si>
    <t>王晓晶</t>
  </si>
  <si>
    <t>K0033</t>
  </si>
  <si>
    <t>C01.01.202301.01706</t>
  </si>
  <si>
    <t>金晓玲</t>
  </si>
  <si>
    <t>K0034</t>
  </si>
  <si>
    <t>C01.01.202301.01707</t>
  </si>
  <si>
    <t>叙永能达康商贸有限公司</t>
  </si>
  <si>
    <t>91510524MA622AUP3B</t>
  </si>
  <si>
    <t>C01.01.202301.01708</t>
  </si>
  <si>
    <t>中国共产党泸州市纳溪区委员会办公室</t>
  </si>
  <si>
    <t>115104030083660155</t>
  </si>
  <si>
    <t>C01.01.202301.01709</t>
  </si>
  <si>
    <t>中国建设银行股份有限公司泸州分行职工餐厅</t>
  </si>
  <si>
    <t>915105009047032860</t>
  </si>
  <si>
    <t>C01.01.202301.01710</t>
  </si>
  <si>
    <t>泸州天立学校</t>
  </si>
  <si>
    <t>510500735866649</t>
  </si>
  <si>
    <t>C01.01.202301.01711</t>
  </si>
  <si>
    <t>周洪</t>
  </si>
  <si>
    <t>510521198710122906</t>
  </si>
  <si>
    <t>C01.01.202301.01712</t>
  </si>
  <si>
    <t>泸州西南医科大桂香苑超市（财务）</t>
  </si>
  <si>
    <t>510503198208244550</t>
  </si>
  <si>
    <t>C01.01.202301.01713</t>
  </si>
  <si>
    <t>苟春秀</t>
  </si>
  <si>
    <t>512921197603176481</t>
  </si>
  <si>
    <t>C01.01.202301.01714</t>
  </si>
  <si>
    <t>蒋建明</t>
  </si>
  <si>
    <t>513031196807121546</t>
  </si>
  <si>
    <t>C01.01.202301.01715</t>
  </si>
  <si>
    <t>广安李丽</t>
  </si>
  <si>
    <t>511621198910150650</t>
  </si>
  <si>
    <t>C01.01.202301.01716</t>
  </si>
  <si>
    <t>陈刚</t>
  </si>
  <si>
    <t>512901197211232610</t>
  </si>
  <si>
    <t>C01.01.202301.01717</t>
  </si>
  <si>
    <t>阆中市铭阆商贸有限公司</t>
  </si>
  <si>
    <t>91511381L408981533</t>
  </si>
  <si>
    <t>C01.01.202301.01718</t>
  </si>
  <si>
    <t>南部县锦坤桂湖摩尔商贸有限责任公司</t>
  </si>
  <si>
    <t>91511321058206343D</t>
  </si>
  <si>
    <t>C01.01.202301.01719</t>
  </si>
  <si>
    <t>杜长沙</t>
  </si>
  <si>
    <t>511303197904111195X</t>
  </si>
  <si>
    <t>C01.01.202301.01720</t>
  </si>
  <si>
    <t>范斌</t>
  </si>
  <si>
    <t>512926197410163811</t>
  </si>
  <si>
    <t>C01.01.202301.01721</t>
  </si>
  <si>
    <t>蒋道位</t>
  </si>
  <si>
    <t>51362219811123111X</t>
  </si>
  <si>
    <t>C01.01.202301.01722</t>
  </si>
  <si>
    <t>敬显明</t>
  </si>
  <si>
    <t>512922197607123471</t>
  </si>
  <si>
    <t>C01.01.202301.01723</t>
  </si>
  <si>
    <t>李小勇</t>
  </si>
  <si>
    <t>51132219810729403Ｘ</t>
  </si>
  <si>
    <t>C01.01.202301.01724</t>
  </si>
  <si>
    <t>刘红</t>
  </si>
  <si>
    <t>511123197405288122</t>
  </si>
  <si>
    <t>C01.01.202301.01725</t>
  </si>
  <si>
    <t>刘琼</t>
  </si>
  <si>
    <t>512921196812086488</t>
  </si>
  <si>
    <t>C01.01.202301.01726</t>
  </si>
  <si>
    <t>彭华忠</t>
  </si>
  <si>
    <t>510129196911074912</t>
  </si>
  <si>
    <t>C01.01.202301.01727</t>
  </si>
  <si>
    <t>内江市中区旺德商贸有限责任公司</t>
  </si>
  <si>
    <t>91511002662787551N</t>
  </si>
  <si>
    <t>C01.01.202301.01728</t>
  </si>
  <si>
    <t>四川铁道职业学院</t>
  </si>
  <si>
    <t>125100003458067479</t>
  </si>
  <si>
    <t>C01.01.202301.01729</t>
  </si>
  <si>
    <t>李小莉</t>
  </si>
  <si>
    <t>51021519720111132X</t>
  </si>
  <si>
    <t>C01.01.202301.01730</t>
  </si>
  <si>
    <t>郑美燕</t>
  </si>
  <si>
    <t>511024198903283549</t>
  </si>
  <si>
    <t>C01.01.202301.01731</t>
  </si>
  <si>
    <t>邹强</t>
  </si>
  <si>
    <t>92512002MA67QA7591</t>
  </si>
  <si>
    <t>C01.01.202301.01732</t>
  </si>
  <si>
    <t>曾敏</t>
  </si>
  <si>
    <t>510923198611045233</t>
  </si>
  <si>
    <t>C01.01.202301.01733</t>
  </si>
  <si>
    <t>刘友学</t>
  </si>
  <si>
    <t>513902198805290932</t>
  </si>
  <si>
    <t>C01.01.202301.01734</t>
  </si>
  <si>
    <t>周永利</t>
  </si>
  <si>
    <t>K0024</t>
  </si>
  <si>
    <t>C01.01.202301.01735</t>
  </si>
  <si>
    <t>黄勇</t>
  </si>
  <si>
    <t>513001196907191017</t>
  </si>
  <si>
    <t>C01.01.202301.01736</t>
  </si>
  <si>
    <t>何艳华</t>
  </si>
  <si>
    <t>510923198301095243</t>
  </si>
  <si>
    <t>C01.01.202301.01737</t>
  </si>
  <si>
    <t>唐兴菊</t>
  </si>
  <si>
    <t>510921198204277181</t>
  </si>
  <si>
    <t>C01.01.202301.01738</t>
  </si>
  <si>
    <t>资阳市弘图商贸有限公司</t>
  </si>
  <si>
    <t>9151200232708375XT</t>
  </si>
  <si>
    <t>C01.01.202301.01739</t>
  </si>
  <si>
    <t>邬登鑫</t>
  </si>
  <si>
    <t>91510683MA653ND12U</t>
  </si>
  <si>
    <t>C01.01.202301.01740</t>
  </si>
  <si>
    <t>曾永红</t>
  </si>
  <si>
    <t>K0022</t>
  </si>
  <si>
    <t>C01.01.202301.01741</t>
  </si>
  <si>
    <t>涂道银</t>
  </si>
  <si>
    <t>510623199005110574</t>
  </si>
  <si>
    <t>C01.01.202301.01742</t>
  </si>
  <si>
    <t>郑魏</t>
  </si>
  <si>
    <t>K0023</t>
  </si>
  <si>
    <t>C01.01.202301.01743</t>
  </si>
  <si>
    <t>刘营</t>
  </si>
  <si>
    <t>K0025</t>
  </si>
  <si>
    <t>C01.01.202301.01744</t>
  </si>
  <si>
    <t>射洪市新嘉商贸有限公司</t>
  </si>
  <si>
    <t>91510922056099011X</t>
  </si>
  <si>
    <t>C01.01.202301.01745</t>
  </si>
  <si>
    <t>鄢禄林</t>
  </si>
  <si>
    <t>K0026</t>
  </si>
  <si>
    <t>C01.01.202301.01746</t>
  </si>
  <si>
    <t>张慧琼</t>
  </si>
  <si>
    <t>510902197212146006</t>
  </si>
  <si>
    <t>C01.01.202301.01747</t>
  </si>
  <si>
    <t>自贡市家和超市有限责任公司</t>
  </si>
  <si>
    <t>915103007939528282</t>
  </si>
  <si>
    <t>C01.01.202301.01748</t>
  </si>
  <si>
    <t>筠连县逸卓商贸有限公司</t>
  </si>
  <si>
    <t>91511527MA7K5K8J6M</t>
  </si>
  <si>
    <t>C01.01.202301.01749</t>
  </si>
  <si>
    <t>自贡市博宇商贸有限公司</t>
  </si>
  <si>
    <t>5103002301625</t>
  </si>
  <si>
    <t>C01.01.202301.01750</t>
  </si>
  <si>
    <t>成都零空间商贸有限公司</t>
  </si>
  <si>
    <t>91510107MA62NUP73H</t>
  </si>
  <si>
    <t>C01.01.202301.01751</t>
  </si>
  <si>
    <t>峨眉山市燕岗美洁副食超市</t>
  </si>
  <si>
    <t>92511181MA63TRH278</t>
  </si>
  <si>
    <t>C01.01.202301.01752</t>
  </si>
  <si>
    <t>自贡市汇东新区好实惠超市</t>
  </si>
  <si>
    <t>510300600100060</t>
  </si>
  <si>
    <t>C01.01.202301.01753</t>
  </si>
  <si>
    <t>自贡市汇东新区惠兴超市</t>
  </si>
  <si>
    <t>5103003103684</t>
  </si>
  <si>
    <t>C01.01.202301.01754</t>
  </si>
  <si>
    <t>吴杰</t>
  </si>
  <si>
    <t>511123198205136466</t>
  </si>
  <si>
    <t>C01.01.202301.01755</t>
  </si>
  <si>
    <t>南充雷仕食品销售有限公司</t>
  </si>
  <si>
    <t>915113025927963718</t>
  </si>
  <si>
    <t>C01.01.202301.01756</t>
  </si>
  <si>
    <t>南充瑞福祥商贸有限公司</t>
  </si>
  <si>
    <t>91511303MA65BC6P84</t>
  </si>
  <si>
    <t>C01.01.202301.01757</t>
  </si>
  <si>
    <t>南充市高坪区吉麦润生活超市</t>
  </si>
  <si>
    <t>92511303MA69ACFW03</t>
  </si>
  <si>
    <t>C01.01.202301.01758</t>
  </si>
  <si>
    <t>南充市越泽商贸有限公司</t>
  </si>
  <si>
    <t>91511302MA63MDTL21</t>
  </si>
  <si>
    <t>C01.01.202301.01759</t>
  </si>
  <si>
    <t>南充王府井吉选超市有限公司</t>
  </si>
  <si>
    <t>91511303MA629BRF3R</t>
  </si>
  <si>
    <t>C01.01.202301.01760</t>
  </si>
  <si>
    <t>南充希维食品有限公司</t>
  </si>
  <si>
    <t>91511302563272253D</t>
  </si>
  <si>
    <t>C01.01.202301.01761</t>
  </si>
  <si>
    <t>绵阳市同舟商贸有限公司</t>
  </si>
  <si>
    <t>91510703762314604U</t>
  </si>
  <si>
    <t>C01.01.202301.01762</t>
  </si>
  <si>
    <t>伍良</t>
  </si>
  <si>
    <t>510311197108281017</t>
  </si>
  <si>
    <t>C01.01.202301.01763</t>
  </si>
  <si>
    <t>石珠明</t>
  </si>
  <si>
    <t>51292119650515687Ｘ</t>
  </si>
  <si>
    <t>C01.01.202301.01764</t>
  </si>
  <si>
    <t>四川步步高商业有限责任公司</t>
  </si>
  <si>
    <t>915101080806078217</t>
  </si>
  <si>
    <t>C01.01.202301.01765</t>
  </si>
  <si>
    <t>四川金迈商贸有限责任公司</t>
  </si>
  <si>
    <t>91511623MA655F3E43</t>
  </si>
  <si>
    <t>C01.01.202301.01766</t>
  </si>
  <si>
    <t>四川省南充高级中学后勤服务中心</t>
  </si>
  <si>
    <t>5113000000047378</t>
  </si>
  <si>
    <t>C01.01.202301.01767</t>
  </si>
  <si>
    <t>杨华林</t>
  </si>
  <si>
    <t>511302199101061947</t>
  </si>
  <si>
    <t>C01.01.202301.01768</t>
  </si>
  <si>
    <t>杨晓红</t>
  </si>
  <si>
    <t>513721198102050607</t>
  </si>
  <si>
    <t>C01.01.202301.01769</t>
  </si>
  <si>
    <t>义成军</t>
  </si>
  <si>
    <t>511323198705270595</t>
  </si>
  <si>
    <t>C01.01.202301.01770</t>
  </si>
  <si>
    <t>尹林梅</t>
  </si>
  <si>
    <t>512901197604022921</t>
  </si>
  <si>
    <t>C01.01.202301.01771</t>
  </si>
  <si>
    <t>张海燕</t>
  </si>
  <si>
    <t>511325198309170923</t>
  </si>
  <si>
    <t>C01.01.202301.01772</t>
  </si>
  <si>
    <t>张杰</t>
  </si>
  <si>
    <t>512901197207010839</t>
  </si>
  <si>
    <t>C01.01.202301.01773</t>
  </si>
  <si>
    <t>郑杰</t>
  </si>
  <si>
    <t>511027198004239156</t>
  </si>
  <si>
    <t>C01.01.202301.01774</t>
  </si>
  <si>
    <t>成都铁晟科技有限责任公司</t>
  </si>
  <si>
    <t>91510124786669602K</t>
  </si>
  <si>
    <t>C01.01.202301.01775</t>
  </si>
  <si>
    <t>隆昌星丰商贸有限责任公司</t>
  </si>
  <si>
    <t>91511028MA69NJR217</t>
  </si>
  <si>
    <t>C01.01.202301.01776</t>
  </si>
  <si>
    <t>内江市东兴区世纪华联购物中心</t>
  </si>
  <si>
    <t>915110116991678319</t>
  </si>
  <si>
    <t>C01.01.202301.01777</t>
  </si>
  <si>
    <t>内江市市中区香绿食品经营部</t>
  </si>
  <si>
    <t>92511002MA64A8B08G</t>
  </si>
  <si>
    <t>C01.01.202301.01778</t>
  </si>
  <si>
    <t>四川博泽源商贸有限公司</t>
  </si>
  <si>
    <t>91511011MA6BOXN55B</t>
  </si>
  <si>
    <t>C01.01.202301.01779</t>
  </si>
  <si>
    <t>四川利晟源商贸有限公司</t>
  </si>
  <si>
    <t>91511011MABP82DL3A</t>
  </si>
  <si>
    <t>C01.01.202301.01780</t>
  </si>
  <si>
    <t>四川卓尔百货有限公司</t>
  </si>
  <si>
    <t>9151100073342373X2</t>
  </si>
  <si>
    <t>C01.01.202301.01781</t>
  </si>
  <si>
    <t>遂宁市万禾超市有限公司</t>
  </si>
  <si>
    <t>915109036695972918</t>
  </si>
  <si>
    <t>C01.01.202301.01782</t>
  </si>
  <si>
    <t>资阳市宏博商贸有限公司</t>
  </si>
  <si>
    <t>91512002558236733F</t>
  </si>
  <si>
    <t>C01.01.202301.01783</t>
  </si>
  <si>
    <t>资中县盈盛商贸有限责任公司</t>
  </si>
  <si>
    <t>91511025MA69HRB291</t>
  </si>
  <si>
    <t>C01.01.202301.01784</t>
  </si>
  <si>
    <t>安岳县泓源食品经营部</t>
  </si>
  <si>
    <t>92512021MA631JTE7X</t>
  </si>
  <si>
    <t>C01.01.202301.01785</t>
  </si>
  <si>
    <t>国家税务总局遂宁市税务局</t>
  </si>
  <si>
    <t>125100007358819026</t>
  </si>
  <si>
    <t>C01.01.202301.01786</t>
  </si>
  <si>
    <t>江油市文欣商贸有限公司</t>
  </si>
  <si>
    <t>915107816969979799</t>
  </si>
  <si>
    <t>C01.01.202301.01787</t>
  </si>
  <si>
    <t>乐至县凯进商贸有限公司</t>
  </si>
  <si>
    <t>91512022MA621R797E</t>
  </si>
  <si>
    <t>C01.01.202301.01788</t>
  </si>
  <si>
    <t>罗江区双豪商贸行</t>
  </si>
  <si>
    <t>92510626MA633M4A47</t>
  </si>
  <si>
    <t>C01.01.202301.01789</t>
  </si>
  <si>
    <t>绵阳奥哈拉教育科技有限公司</t>
  </si>
  <si>
    <t>91510703MA62476C7U</t>
  </si>
  <si>
    <t>C01.01.202301.01790</t>
  </si>
  <si>
    <t>麦趣（重庆）教育信息咨询服务有限公司江北天澜大道分公司</t>
  </si>
  <si>
    <t>91500105MA6136933F</t>
  </si>
  <si>
    <t>C01.01.202301.01791</t>
  </si>
  <si>
    <t>麦趣（重庆）托育服务有限公司</t>
  </si>
  <si>
    <t>91500112MA60QF617X</t>
  </si>
  <si>
    <t>C01.01.202301.01792</t>
  </si>
  <si>
    <t>绵阳涪城区德麦盛超市管理有限公司</t>
  </si>
  <si>
    <t>91510703MA7H6WDG92</t>
  </si>
  <si>
    <t>C01.01.202301.01793</t>
  </si>
  <si>
    <t>绵阳市平烽商贸有限公司</t>
  </si>
  <si>
    <t>91510703689918486F</t>
  </si>
  <si>
    <t>C01.01.202301.01794</t>
  </si>
  <si>
    <t>绵阳市仁思商贸有限公司</t>
  </si>
  <si>
    <t>91510705MA69YRGEIE</t>
  </si>
  <si>
    <t>C01.01.202301.01795</t>
  </si>
  <si>
    <t>绵阳高新区德麦盛超市永兴店</t>
  </si>
  <si>
    <t>92510700MA625XC380</t>
  </si>
  <si>
    <t>C01.01.202301.01796</t>
  </si>
  <si>
    <t>绵阳市高新区德麦盛超市管理有限公司</t>
  </si>
  <si>
    <t>91510700MABYMDAX7Y</t>
  </si>
  <si>
    <t>C01.01.202301.01797</t>
  </si>
  <si>
    <t>绵竹市剑南镇尚品德龙购物广场</t>
  </si>
  <si>
    <t>92510683MA64CR5X21</t>
  </si>
  <si>
    <t>C01.01.202301.01798</t>
  </si>
  <si>
    <t>皮小红</t>
  </si>
  <si>
    <t>500232199511034255</t>
  </si>
  <si>
    <t>C01.01.202301.01799</t>
  </si>
  <si>
    <t>重庆太源供应链管理有限公司</t>
  </si>
  <si>
    <t>91500106MA612A1U91</t>
  </si>
  <si>
    <t>C01.01.202301.01800</t>
  </si>
  <si>
    <t>四川省惠利多商贸有限责任公司遂宁分公司</t>
  </si>
  <si>
    <t>91510900MA643G810K</t>
  </si>
  <si>
    <t>C01.01.202301.01801</t>
  </si>
  <si>
    <t>四川遂广遂西高速公路有限责任公司</t>
  </si>
  <si>
    <t>915109005999739592</t>
  </si>
  <si>
    <t>C01.01.202301.01802</t>
  </si>
  <si>
    <t>四川旭友商贸有限公司</t>
  </si>
  <si>
    <t>915107030788743657</t>
  </si>
  <si>
    <t>C01.01.202301.01803</t>
  </si>
  <si>
    <t>遂宁世纪川百超市管理有限公司</t>
  </si>
  <si>
    <t>91510900MA659PJA2F</t>
  </si>
  <si>
    <t>C01.01.202301.01804</t>
  </si>
  <si>
    <t>遂宁世纪好又多超市有限公司</t>
  </si>
  <si>
    <t>91510900MA66TLQ8XK</t>
  </si>
  <si>
    <t>C01.01.202301.01805</t>
  </si>
  <si>
    <t>遂宁市船山区美嘉幼儿园有限公司</t>
  </si>
  <si>
    <t>91510903MA648RQ71T</t>
  </si>
  <si>
    <t>C01.01.202301.01806</t>
  </si>
  <si>
    <t>遂宁市河东新区美嘉幼儿园有限公司</t>
  </si>
  <si>
    <t>91510900MA688F6R9N</t>
  </si>
  <si>
    <t>C01.01.202301.01807</t>
  </si>
  <si>
    <t>遂宁市机关事务服务中心</t>
  </si>
  <si>
    <t>12510800MB142207XC</t>
  </si>
  <si>
    <t>C01.01.202301.01808</t>
  </si>
  <si>
    <t>遂宁市机关事务管理局</t>
  </si>
  <si>
    <t>11510800MB1985614Y</t>
  </si>
  <si>
    <t>C01.01.202301.01809</t>
  </si>
  <si>
    <t>四川职业技术学院</t>
  </si>
  <si>
    <t>91510000586479556D</t>
  </si>
  <si>
    <t>C01.01.202301.01810</t>
  </si>
  <si>
    <t>遂宁伍德商贸有限公司</t>
  </si>
  <si>
    <t>91510900MA6AY5YD9R</t>
  </si>
  <si>
    <t>C01.01.202301.01811</t>
  </si>
  <si>
    <t>遂宁市天顺祥商贸有限公司</t>
  </si>
  <si>
    <t>91510900MA68L5LE1N</t>
  </si>
  <si>
    <t>C01.01.202301.01812</t>
  </si>
  <si>
    <t>中国共产党遂宁市纪律检查委员会</t>
  </si>
  <si>
    <t>115108000084900678</t>
  </si>
  <si>
    <t>C01.01.202301.01813</t>
  </si>
  <si>
    <t>曹阔</t>
  </si>
  <si>
    <t>512922197308126891</t>
  </si>
  <si>
    <t>C01.01.202301.01814</t>
  </si>
  <si>
    <t>陈永容</t>
  </si>
  <si>
    <t>512530197412054865</t>
  </si>
  <si>
    <t>C01.01.202301.01815</t>
  </si>
  <si>
    <t>高县佳福商贸有限公司</t>
  </si>
  <si>
    <t>91511525MA637D055F</t>
  </si>
  <si>
    <t>C01.01.202301.01816</t>
  </si>
  <si>
    <t>珙县昱豪商贸有限公司</t>
  </si>
  <si>
    <t>91511526MAACQ08M9X</t>
  </si>
  <si>
    <t>C01.01.202301.01817</t>
  </si>
  <si>
    <t>任梦</t>
  </si>
  <si>
    <t>511528198812202822</t>
  </si>
  <si>
    <t>C01.01.202301.01818</t>
  </si>
  <si>
    <t>四川省宜宾市然一宸餐饮管理有限责任公司</t>
  </si>
  <si>
    <t>91511502MA67GQG39R</t>
  </si>
  <si>
    <t>C01.01.202301.01819</t>
  </si>
  <si>
    <t>吴中亮</t>
  </si>
  <si>
    <t>511502198704088475</t>
  </si>
  <si>
    <t>C01.01.202301.01820</t>
  </si>
  <si>
    <t>武汉大润发江汉超市发展有限公司</t>
  </si>
  <si>
    <t>9142010072828566XA</t>
  </si>
  <si>
    <t>C01.01.202301.01821</t>
  </si>
  <si>
    <t>杨富连</t>
  </si>
  <si>
    <t>44132219820829468X</t>
  </si>
  <si>
    <t>C01.01.202301.01822</t>
  </si>
  <si>
    <t>宜宾碧恩商贸有限公司</t>
  </si>
  <si>
    <t>91511521MA635YJR2J</t>
  </si>
  <si>
    <t>C01.01.202301.01823</t>
  </si>
  <si>
    <t>小鹿（重庆）酒店管理有限公司</t>
  </si>
  <si>
    <t>91500000MA60NNJ66M</t>
  </si>
  <si>
    <t>C01.01.202301.01824</t>
  </si>
  <si>
    <t>宜宾茂杰商贸有限公司</t>
  </si>
  <si>
    <t>915115020714352984</t>
  </si>
  <si>
    <t>C01.01.202301.01825</t>
  </si>
  <si>
    <t>宜宾千瑞商贸有限公司</t>
  </si>
  <si>
    <t>91511502MA642DQP85</t>
  </si>
  <si>
    <t>C01.01.202301.01826</t>
  </si>
  <si>
    <t>宜宾市达美商贸有限公司</t>
  </si>
  <si>
    <t>91511500MA6379REXW</t>
  </si>
  <si>
    <t>C01.01.202301.01827</t>
  </si>
  <si>
    <t>宜宾市骥鑫商贸有限公司</t>
  </si>
  <si>
    <t>91511502323361302R</t>
  </si>
  <si>
    <t>C01.01.202301.01828</t>
  </si>
  <si>
    <t>宜宾市巨久商贸有限责任公司</t>
  </si>
  <si>
    <t>91511502MA62A1NG48</t>
  </si>
  <si>
    <t>C01.01.202301.01829</t>
  </si>
  <si>
    <t>宜宾市龙湾农贸有限公司</t>
  </si>
  <si>
    <t>91511502782296319W</t>
  </si>
  <si>
    <t>C01.01.202301.01830</t>
  </si>
  <si>
    <t>宜宾市妙登商贸有限公司</t>
  </si>
  <si>
    <t>91511502MA64A9NH6E</t>
  </si>
  <si>
    <t>C01.01.202301.01831</t>
  </si>
  <si>
    <t>宜宾市南溪区有泉商贸有限公司</t>
  </si>
  <si>
    <t>91511503MA624T0J68</t>
  </si>
  <si>
    <t>C01.01.202301.01832</t>
  </si>
  <si>
    <t>宜宾市兴文县贰捌捌商贸有限责任公司</t>
  </si>
  <si>
    <t>91511528MA6962Y436</t>
  </si>
  <si>
    <t>C01.01.202301.01833</t>
  </si>
  <si>
    <t>宜宾松通商贸有限公司</t>
  </si>
  <si>
    <t>91511521MA6AA2QM2Y</t>
  </si>
  <si>
    <t>C01.01.202301.01834</t>
  </si>
  <si>
    <t>宜宾腾瀚商贸有限公司</t>
  </si>
  <si>
    <t>91511503MA67K3J292</t>
  </si>
  <si>
    <t>C01.01.202301.01835</t>
  </si>
  <si>
    <t>宜宾万家福商贸有限责任公司</t>
  </si>
  <si>
    <t>915115020623868268</t>
  </si>
  <si>
    <t>C01.01.202301.01836</t>
  </si>
  <si>
    <t>宜宾学院</t>
  </si>
  <si>
    <t>12510000450718984H</t>
  </si>
  <si>
    <t>C01.01.202301.01837</t>
  </si>
  <si>
    <t>筠连县华翔商贸有限公司</t>
  </si>
  <si>
    <t>91511527MA62A6D46A</t>
  </si>
  <si>
    <t>C01.01.202301.01838</t>
  </si>
  <si>
    <t>中国人民解放军63819部队</t>
  </si>
  <si>
    <t>A1100000MK0058723J</t>
  </si>
  <si>
    <t>C01.01.202301.01839</t>
  </si>
  <si>
    <t>周峰</t>
  </si>
  <si>
    <t>512535197303255619</t>
  </si>
  <si>
    <t>C01.01.202301.01840</t>
  </si>
  <si>
    <t>陈超</t>
  </si>
  <si>
    <t>510311198505100211</t>
  </si>
  <si>
    <t>C01.01.202301.01841</t>
  </si>
  <si>
    <t>陈竹兴</t>
  </si>
  <si>
    <t>511123196204103668</t>
  </si>
  <si>
    <t>C01.01.202301.01842</t>
  </si>
  <si>
    <t>成都市人人乐商业有限公司</t>
  </si>
  <si>
    <t>91510100746417996Y</t>
  </si>
  <si>
    <t>C01.01.202301.01843</t>
  </si>
  <si>
    <t>成都伊藤洋华堂有限公司</t>
  </si>
  <si>
    <t>915101006217131507</t>
  </si>
  <si>
    <t>C01.01.202301.01844</t>
  </si>
  <si>
    <t>峨眉山市萍淡商贸有限公司</t>
  </si>
  <si>
    <t>91511181MAACFEKA54</t>
  </si>
  <si>
    <t>C01.01.202301.01845</t>
  </si>
  <si>
    <t>峨眉山沃美商贸有限公司</t>
  </si>
  <si>
    <t>91511181665387756C</t>
  </si>
  <si>
    <t>C01.01.202301.01846</t>
  </si>
  <si>
    <t>富顺县天顺商贸有限公司</t>
  </si>
  <si>
    <t>91510322080718011W</t>
  </si>
  <si>
    <t>C01.01.202301.01847</t>
  </si>
  <si>
    <t>贡井区邻里优选超市</t>
  </si>
  <si>
    <t>92510303MA620G2Y4Q</t>
  </si>
  <si>
    <t>C01.01.202301.01848</t>
  </si>
  <si>
    <t>贡井区优选联华超市</t>
  </si>
  <si>
    <t>92510303MAACEDMAXN</t>
  </si>
  <si>
    <t>C01.01.202301.01849</t>
  </si>
  <si>
    <t>国网四川省电力公司自贡供电公司</t>
  </si>
  <si>
    <t>91510300620710732U</t>
  </si>
  <si>
    <t>C01.01.202301.01850</t>
  </si>
  <si>
    <t>姜祥君</t>
  </si>
  <si>
    <t>513030198508280056</t>
  </si>
  <si>
    <t>C01.01.202301.01851</t>
  </si>
  <si>
    <t>乐山惠吉邻里优选食品有限公司</t>
  </si>
  <si>
    <t>91511102MA6AECUN5C</t>
  </si>
  <si>
    <t>C01.01.202301.01852</t>
  </si>
  <si>
    <t>乐山芮乐商贸有限公司</t>
  </si>
  <si>
    <t>91511100MA7HYH365Y</t>
  </si>
  <si>
    <t>C01.01.202301.01853</t>
  </si>
  <si>
    <t>乐山市柯仁商贸有限公司</t>
  </si>
  <si>
    <t>91511102MA6285KJXF</t>
  </si>
  <si>
    <t>C01.01.202301.01854</t>
  </si>
  <si>
    <t>乐山市乐美家家乐生活超市连锁有限公司</t>
  </si>
  <si>
    <t>91511102MA692P9U8L</t>
  </si>
  <si>
    <t>C01.01.202301.01855</t>
  </si>
  <si>
    <t>乐山市市中区蔬利惠食品超市</t>
  </si>
  <si>
    <t>92511102MA7L9HNP5B</t>
  </si>
  <si>
    <t>C01.01.202301.01856</t>
  </si>
  <si>
    <t>雷玉梅</t>
  </si>
  <si>
    <t>511122197110275766</t>
  </si>
  <si>
    <t>C01.01.202301.01857</t>
  </si>
  <si>
    <t>李莉</t>
  </si>
  <si>
    <t>51111219761011582X</t>
  </si>
  <si>
    <t>C01.01.202301.01858</t>
  </si>
  <si>
    <t>廖威</t>
  </si>
  <si>
    <t>51068119871224591X</t>
  </si>
  <si>
    <t>C01.01.202301.01859</t>
  </si>
  <si>
    <t>眉山华航商贸有限责任公司</t>
  </si>
  <si>
    <t>91511421MAAGXH2Q1L</t>
  </si>
  <si>
    <t>C01.01.202301.01860</t>
  </si>
  <si>
    <t>眉山市邦海商贸有限公司</t>
  </si>
  <si>
    <t>91511402MA624T051P</t>
  </si>
  <si>
    <t>C01.01.202301.01861</t>
  </si>
  <si>
    <t>眉山兴成商贸有限公司</t>
  </si>
  <si>
    <t>915114020644892390</t>
  </si>
  <si>
    <t>C01.01.202301.01862</t>
  </si>
  <si>
    <t>内江米优商贸有限公司</t>
  </si>
  <si>
    <t>91511002MA6277M74K</t>
  </si>
  <si>
    <t>C01.01.202301.01863</t>
  </si>
  <si>
    <t>仁寿天有商贸有限公司</t>
  </si>
  <si>
    <t>91511421MA66DMRB6P</t>
  </si>
  <si>
    <t>C01.01.202301.01864</t>
  </si>
  <si>
    <t>荣县世合商贸有限公司</t>
  </si>
  <si>
    <t>91510321MA7JEM8C27</t>
  </si>
  <si>
    <t>C01.01.202301.01865</t>
  </si>
  <si>
    <t>四川自贡汇东大洒店有限公司</t>
  </si>
  <si>
    <t>915103007208680009</t>
  </si>
  <si>
    <t>C01.01.202301.01866</t>
  </si>
  <si>
    <t>伍元发</t>
  </si>
  <si>
    <t>519004196302021917</t>
  </si>
  <si>
    <t>C01.01.202301.01867</t>
  </si>
  <si>
    <t>张吉利</t>
  </si>
  <si>
    <t>511028198907214220</t>
  </si>
  <si>
    <t>C01.01.202301.01868</t>
  </si>
  <si>
    <t>周卫礼</t>
  </si>
  <si>
    <t>372930197605033695</t>
  </si>
  <si>
    <t>C01.01.202301.01869</t>
  </si>
  <si>
    <t>资阳市长城物资有限责任公司</t>
  </si>
  <si>
    <t>91512000906830297K</t>
  </si>
  <si>
    <t>C01.01.202301.01870</t>
  </si>
  <si>
    <t>自贡百福佳商贸有限公司</t>
  </si>
  <si>
    <t>91510300MA682JUN7W</t>
  </si>
  <si>
    <t>C01.01.202301.01871</t>
  </si>
  <si>
    <t>自贡百惠佳商贸有限公司</t>
  </si>
  <si>
    <t>91510300MA688R5UXA</t>
  </si>
  <si>
    <t>C01.01.202301.01872</t>
  </si>
  <si>
    <t>自贡百惠佳商贸有限公司自贡分公司</t>
  </si>
  <si>
    <t>91510300MA68UJFR7D</t>
  </si>
  <si>
    <t>C01.01.202301.01873</t>
  </si>
  <si>
    <t>自贡百万佳商贸有限公司</t>
  </si>
  <si>
    <t>91510302MA7NENE17E</t>
  </si>
  <si>
    <t>C01.01.202301.01874</t>
  </si>
  <si>
    <t>自贡市百佳商贸有限公司</t>
  </si>
  <si>
    <t>91510311MA658JNH3K</t>
  </si>
  <si>
    <t>C01.01.202301.01875</t>
  </si>
  <si>
    <t>自贡市高新区景众鑫超市</t>
  </si>
  <si>
    <t>92510300MA62TBMB87</t>
  </si>
  <si>
    <t>C01.01.202301.01876</t>
  </si>
  <si>
    <t>自贡云牧绿源乳制品销售有限责任公司</t>
  </si>
  <si>
    <t>91510300MA6A062W87</t>
  </si>
  <si>
    <t>C01.01.202301.01877</t>
  </si>
  <si>
    <t>自贡至诚商贸有限公司</t>
  </si>
  <si>
    <t>91510304MA7HT6Q21Y</t>
  </si>
  <si>
    <t>C01.01.202301.01878</t>
  </si>
  <si>
    <t>成都丙辰源商贸有限公司</t>
  </si>
  <si>
    <t>91510100343010905M</t>
  </si>
  <si>
    <t>C01.01.202301.01879</t>
  </si>
  <si>
    <t>杨锐</t>
  </si>
  <si>
    <t>K0008</t>
  </si>
  <si>
    <t>C01.01.202301.01880</t>
  </si>
  <si>
    <t>周静</t>
  </si>
  <si>
    <t>K0012</t>
  </si>
  <si>
    <t>C01.01.202301.01881</t>
  </si>
  <si>
    <t>达州市欧珠商贸有限公司</t>
  </si>
  <si>
    <t>91511702MA62E8BX8F</t>
  </si>
  <si>
    <t>C01.01.202301.01882</t>
  </si>
  <si>
    <t>陈波</t>
  </si>
  <si>
    <t>K0005</t>
  </si>
  <si>
    <t>C01.01.202301.01883</t>
  </si>
  <si>
    <t>袁小虎</t>
  </si>
  <si>
    <t>K0010</t>
  </si>
  <si>
    <t>C01.01.202301.01884</t>
  </si>
  <si>
    <t>成都海阔实业有限公司</t>
  </si>
  <si>
    <t>91510108730201975L</t>
  </si>
  <si>
    <t>C01.01.202301.01885</t>
  </si>
  <si>
    <t>汉源县放心奶行</t>
  </si>
  <si>
    <t>92511823MA63MTYC4P</t>
  </si>
  <si>
    <t>C01.01.202301.01886</t>
  </si>
  <si>
    <t>成都浩之阳商贸有限公司</t>
  </si>
  <si>
    <t>91510124MA61RR456N</t>
  </si>
  <si>
    <t>C01.01.202301.01887</t>
  </si>
  <si>
    <t>何跃</t>
  </si>
  <si>
    <t>512323198110210041</t>
  </si>
  <si>
    <t>C01.01.202301.01888</t>
  </si>
  <si>
    <t>成都鸿源荣欣商贸有限公司</t>
  </si>
  <si>
    <t>91510107MA6BGLL571</t>
  </si>
  <si>
    <t>C01.01.202301.01889</t>
  </si>
  <si>
    <t>成都国豫瀚商贸有限公司</t>
  </si>
  <si>
    <t>915101000912644579</t>
  </si>
  <si>
    <t>C01.01.202301.01890</t>
  </si>
  <si>
    <t>成都吉鲜商贸有限公司</t>
  </si>
  <si>
    <t>91510115MA61U05Y2K</t>
  </si>
  <si>
    <t>C01.01.202301.01891</t>
  </si>
  <si>
    <t>成都锦新商贸有限公司</t>
  </si>
  <si>
    <t>91510131395455914L</t>
  </si>
  <si>
    <t>C01.01.202301.01892</t>
  </si>
  <si>
    <t>成都君鸿泰商贸有限公司</t>
  </si>
  <si>
    <t>91510106MA69LP2R21</t>
  </si>
  <si>
    <t>C01.01.202301.01893</t>
  </si>
  <si>
    <t>昆明云优智选供应链管理有限公司</t>
  </si>
  <si>
    <t>91530100MA6QH227XB</t>
  </si>
  <si>
    <t>C01.01.202301.01894</t>
  </si>
  <si>
    <t>陈明忠</t>
  </si>
  <si>
    <t>510112197602035212</t>
  </si>
  <si>
    <t>C01.01.202301.01895</t>
  </si>
  <si>
    <t>袁晓菊</t>
  </si>
  <si>
    <t>K0006</t>
  </si>
  <si>
    <t>C01.01.202301.01896</t>
  </si>
  <si>
    <t>李正权</t>
  </si>
  <si>
    <t>K0007</t>
  </si>
  <si>
    <t>C01.01.202301.01897</t>
  </si>
  <si>
    <t>江苏卓誉信息技术有限公司</t>
  </si>
  <si>
    <t>91321300MA1XGHFWXJ</t>
  </si>
  <si>
    <t>C01.01.202301.01898</t>
  </si>
  <si>
    <t>郑藤蛟</t>
  </si>
  <si>
    <t>K0013</t>
  </si>
  <si>
    <t>C01.01.202301.01899</t>
  </si>
  <si>
    <t>成都市诚鑫农业开发有限公司</t>
  </si>
  <si>
    <t>91510121690909157B</t>
  </si>
  <si>
    <t>C01.01.202301.01900</t>
  </si>
  <si>
    <t>李群国</t>
  </si>
  <si>
    <t>K0011</t>
  </si>
  <si>
    <t>C01.01.202301.01901</t>
  </si>
  <si>
    <t>四川省蒲江中学实验学校</t>
  </si>
  <si>
    <t>52510137978329976</t>
  </si>
  <si>
    <t>C01.01.202301.01902</t>
  </si>
  <si>
    <t>王继霞</t>
  </si>
  <si>
    <t>510123197512050020</t>
  </si>
  <si>
    <t>C01.01.202301.01903</t>
  </si>
  <si>
    <t>李曦</t>
  </si>
  <si>
    <t>K0009</t>
  </si>
  <si>
    <t>C01.01.202301.01904</t>
  </si>
  <si>
    <t>成都铁骑力士饲料有限公司</t>
  </si>
  <si>
    <t>91510122728076980C</t>
  </si>
  <si>
    <t>C01.01.202301.01905</t>
  </si>
  <si>
    <t>成都乡音汇农业有限公司送奶到户</t>
  </si>
  <si>
    <t>91510116MAACEHP24W</t>
  </si>
  <si>
    <t>C01.01.202301.01906</t>
  </si>
  <si>
    <t>成都鑫程鑫商贸有限公司</t>
  </si>
  <si>
    <t>915101080806148885</t>
  </si>
  <si>
    <t>C01.01.202301.01907</t>
  </si>
  <si>
    <t>成都宇晨家餐饮管理有限公司</t>
  </si>
  <si>
    <t>91510100MA68GQDM6N</t>
  </si>
  <si>
    <t>C01.01.202301.01908</t>
  </si>
  <si>
    <t>程霞</t>
  </si>
  <si>
    <t>522226198903112420</t>
  </si>
  <si>
    <t>C01.01.202301.01909</t>
  </si>
  <si>
    <t>达州达川区石梯初级中学勤工俭学经营服务部</t>
  </si>
  <si>
    <t>91511721MC6k9J11W</t>
  </si>
  <si>
    <t>C01.01.202301.01910</t>
  </si>
  <si>
    <t>达州市通川区可利可多便利店</t>
  </si>
  <si>
    <t>92511702MA66N99E5P</t>
  </si>
  <si>
    <t>C01.01.202301.01911</t>
  </si>
  <si>
    <t>达州5+1超市</t>
  </si>
  <si>
    <t>K0019</t>
  </si>
  <si>
    <t>C01.01.202301.01912</t>
  </si>
  <si>
    <t>达州市达川区爱而客超市</t>
  </si>
  <si>
    <t>92511703MABUH2TL95</t>
  </si>
  <si>
    <t>C01.01.202301.01913</t>
  </si>
  <si>
    <t>达州巴山食荟助农超市管理有限公司</t>
  </si>
  <si>
    <t>91511702MAC66PUG25</t>
  </si>
  <si>
    <t>C01.01.202301.01914</t>
  </si>
  <si>
    <t>巴中市世纪隆商贸有限公司</t>
  </si>
  <si>
    <t>91511902MA62D1WY5P</t>
  </si>
  <si>
    <t>C01.01.202301.01915</t>
  </si>
  <si>
    <t>周红杰</t>
  </si>
  <si>
    <t>513001197307191026</t>
  </si>
  <si>
    <t>C01.01.202301.01916</t>
  </si>
  <si>
    <t>达州达川区政务中心食堂</t>
  </si>
  <si>
    <t>91511703MAACH9M62D</t>
  </si>
  <si>
    <t>C01.01.202301.01917</t>
  </si>
  <si>
    <t>重庆市天友乳业股份有限公司达州市五门市</t>
  </si>
  <si>
    <t>91511702560730511M</t>
  </si>
  <si>
    <t>C01.01.202301.01918</t>
  </si>
  <si>
    <t>李鹏</t>
  </si>
  <si>
    <t>513002198111231410</t>
  </si>
  <si>
    <t>C01.01.202301.01919</t>
  </si>
  <si>
    <t>尤国防</t>
  </si>
  <si>
    <t>411424199310123411</t>
  </si>
  <si>
    <t>C01.01.202301.01920</t>
  </si>
  <si>
    <t>达州市达川区时分便利店</t>
  </si>
  <si>
    <t>92511703MA68586G3B</t>
  </si>
  <si>
    <t>C01.01.202301.01921</t>
  </si>
  <si>
    <t>达州市富源润滑油有限责任公司</t>
  </si>
  <si>
    <t>91511700714460113W</t>
  </si>
  <si>
    <t>C01.01.202301.01922</t>
  </si>
  <si>
    <t>达州市达川区蓉达副食经营部</t>
  </si>
  <si>
    <t>92511703MAEEQ4ⅩU</t>
  </si>
  <si>
    <t>C01.01.202301.01923</t>
  </si>
  <si>
    <t>杨军</t>
  </si>
  <si>
    <t>K0031</t>
  </si>
  <si>
    <t>C01.01.202301.01924</t>
  </si>
  <si>
    <t>袁建蓉</t>
  </si>
  <si>
    <t>51078119810620438x</t>
  </si>
  <si>
    <t>C01.01.202301.01925</t>
  </si>
  <si>
    <t>宦成玲</t>
  </si>
  <si>
    <t>K0021</t>
  </si>
  <si>
    <t>C01.01.202301.01926</t>
  </si>
  <si>
    <t>达州月亮超市通达路店</t>
  </si>
  <si>
    <t>K0020</t>
  </si>
  <si>
    <t>C01.01.202301.01927</t>
  </si>
  <si>
    <t>安顺市渝桥商贸有限公司</t>
  </si>
  <si>
    <t>91520402MA6J2AE53B</t>
  </si>
  <si>
    <t>C01.01.202301.01928</t>
  </si>
  <si>
    <t>白云区好客多便利店</t>
  </si>
  <si>
    <t>92520113MA6HWBMC6W</t>
  </si>
  <si>
    <t>C01.01.202301.01929</t>
  </si>
  <si>
    <t>常坤</t>
  </si>
  <si>
    <t>520181198809112130</t>
  </si>
  <si>
    <t>C01.01.202301.01930</t>
  </si>
  <si>
    <t>都匀市信赖贸易有限公司</t>
  </si>
  <si>
    <t>91522701560922302A</t>
  </si>
  <si>
    <t>C01.01.202301.01931</t>
  </si>
  <si>
    <t>福泉市沈燕芳山花牛奶专卖店</t>
  </si>
  <si>
    <t>92522702MA6FMY8991</t>
  </si>
  <si>
    <t>C01.01.202301.01932</t>
  </si>
  <si>
    <t>贵阳道斌食品贸易有限公司</t>
  </si>
  <si>
    <t>91520113MA6J9FH030</t>
  </si>
  <si>
    <t>C01.01.202301.01933</t>
  </si>
  <si>
    <t>贵定县嘉杰食品批发部</t>
  </si>
  <si>
    <t>92522723MA7JPF6L40</t>
  </si>
  <si>
    <t>C01.01.202301.01934</t>
  </si>
  <si>
    <t>贵阳贵州华工后勤管理有限公司</t>
  </si>
  <si>
    <t>91520900MA6DQU9J6T</t>
  </si>
  <si>
    <t>C01.01.202301.01935</t>
  </si>
  <si>
    <t>贵州黔雪兰食品贸易有限公司</t>
  </si>
  <si>
    <t>915201020903440925</t>
  </si>
  <si>
    <t>C01.01.202301.01936</t>
  </si>
  <si>
    <t>贵阳景元物业管理有限公司</t>
  </si>
  <si>
    <t>91520103322457345Q</t>
  </si>
  <si>
    <t>C01.01.202301.01937</t>
  </si>
  <si>
    <t>黔南州仪亿商贸有限责任公司</t>
  </si>
  <si>
    <t>91522701MA7FCAMW80</t>
  </si>
  <si>
    <t>C01.01.202301.01938</t>
  </si>
  <si>
    <t>贵阳市公安局经济技术开发区分局</t>
  </si>
  <si>
    <t>115201000094104954</t>
  </si>
  <si>
    <t>C01.01.202301.01939</t>
  </si>
  <si>
    <t>贵阳市花溪区美加香江幼儿园有限公司</t>
  </si>
  <si>
    <t>91520114MA7D0T8G2U</t>
  </si>
  <si>
    <t>C01.01.202301.01940</t>
  </si>
  <si>
    <t>贵阳市天天饮食品销售有限公司</t>
  </si>
  <si>
    <t>915201145941920535</t>
  </si>
  <si>
    <t>C01.01.202301.01941</t>
  </si>
  <si>
    <t>贵阳喜心怡贸易有限公司</t>
  </si>
  <si>
    <t>91520103MA6DLY3Q91</t>
  </si>
  <si>
    <t>C01.01.202301.01942</t>
  </si>
  <si>
    <t>贵阳小河区富华贸易有限公司</t>
  </si>
  <si>
    <t>915201147705799794</t>
  </si>
  <si>
    <t>C01.01.202301.01943</t>
  </si>
  <si>
    <t>贵阳学院</t>
  </si>
  <si>
    <t>12520100789752276U</t>
  </si>
  <si>
    <t>C01.01.202301.01944</t>
  </si>
  <si>
    <t>贵州百南贸易有限公司</t>
  </si>
  <si>
    <t>91520102MA6HNYWQ87</t>
  </si>
  <si>
    <t>C01.01.202301.01945</t>
  </si>
  <si>
    <t>贵州福鑫鸿食品商贸有限公司</t>
  </si>
  <si>
    <t>91520113MA6GMKDR0E</t>
  </si>
  <si>
    <t>C01.01.202301.01946</t>
  </si>
  <si>
    <t>贵州贵浩千润商贸有限公司</t>
  </si>
  <si>
    <t>915201127143657651</t>
  </si>
  <si>
    <t>C01.01.202301.01947</t>
  </si>
  <si>
    <t>贵州恒誉咨询管理有限公司</t>
  </si>
  <si>
    <t>91520102MAALUFTP8M</t>
  </si>
  <si>
    <t>C01.01.202301.01948</t>
  </si>
  <si>
    <t>贵州华联综合超市有限公司</t>
  </si>
  <si>
    <t>91520103308897600G</t>
  </si>
  <si>
    <t>C01.01.202301.01949</t>
  </si>
  <si>
    <t>贵州联合优鲜食品有限公司</t>
  </si>
  <si>
    <t>91520102051926006L</t>
  </si>
  <si>
    <t>C01.01.202301.01950</t>
  </si>
  <si>
    <t>贵州每日鲜语食品贸易有限责任公司</t>
  </si>
  <si>
    <t>91520102MA6HAW7R0W</t>
  </si>
  <si>
    <t>C01.01.202301.01951</t>
  </si>
  <si>
    <t>贵州盟盛工贸有限公司</t>
  </si>
  <si>
    <t>91520100692720729W</t>
  </si>
  <si>
    <t>C01.01.202301.01952</t>
  </si>
  <si>
    <t>贵州容丰达商贸有限公司</t>
  </si>
  <si>
    <t>91520115MABWX3L08A</t>
  </si>
  <si>
    <t>C01.01.202301.01953</t>
  </si>
  <si>
    <t>贵州尚品乐超市有限责任公司</t>
  </si>
  <si>
    <t>91520103MAAKF8J91G</t>
  </si>
  <si>
    <t>C01.01.202301.01954</t>
  </si>
  <si>
    <t>贵州升贸食品有限公司</t>
  </si>
  <si>
    <t>91520114MA7MEALC5J</t>
  </si>
  <si>
    <t>C01.01.202301.01955</t>
  </si>
  <si>
    <t>贵州世纪好又多商贸有限公司</t>
  </si>
  <si>
    <t>91520114MA7N71M36D</t>
  </si>
  <si>
    <t>C01.01.202301.01956</t>
  </si>
  <si>
    <t>贵州万林汇商贸有限公司</t>
  </si>
  <si>
    <t>91520102MA6H2JRK1R</t>
  </si>
  <si>
    <t>C01.01.202301.01957</t>
  </si>
  <si>
    <t>贵州新牛食品有限公司</t>
  </si>
  <si>
    <t>91520191MA7CXD6R5K</t>
  </si>
  <si>
    <t>C01.01.202301.01958</t>
  </si>
  <si>
    <t>贵州馨欣肴餐饮管理有限公司</t>
  </si>
  <si>
    <t>91520112MA6HLRWY3R</t>
  </si>
  <si>
    <t>C01.01.202301.01959</t>
  </si>
  <si>
    <t>贵州星力乐品鲜活商贸有限公司</t>
  </si>
  <si>
    <t>91520102MA6HD6NH6L</t>
  </si>
  <si>
    <t>C01.01.202301.01960</t>
  </si>
  <si>
    <t>贵州勇惠鑫润企业管理咨询有限公司</t>
  </si>
  <si>
    <t>91520115MA6H74B29X</t>
  </si>
  <si>
    <t>C01.01.202301.01961</t>
  </si>
  <si>
    <t>贵州羽佳餐饮管理有限公司</t>
  </si>
  <si>
    <t>91520115MAAJN0MT5M</t>
  </si>
  <si>
    <t>C01.01.202301.01962</t>
  </si>
  <si>
    <t>贵州长诚上供应链管理（集团）有限公司</t>
  </si>
  <si>
    <t>91520103MAALQW7LXW</t>
  </si>
  <si>
    <t>C01.01.202301.01963</t>
  </si>
  <si>
    <t>贵州众创梧桐商贸有限公司</t>
  </si>
  <si>
    <t>91520103MA6DN5KM6A</t>
  </si>
  <si>
    <t>C01.01.202301.01964</t>
  </si>
  <si>
    <t>花溪区家佳欣副食批发超市</t>
  </si>
  <si>
    <t>92520111MAAKBC5Y69</t>
  </si>
  <si>
    <t>C01.01.202301.01965</t>
  </si>
  <si>
    <t>黄金</t>
  </si>
  <si>
    <t>522426198010264719</t>
  </si>
  <si>
    <t>C01.01.202301.01966</t>
  </si>
  <si>
    <t>李秀芬</t>
  </si>
  <si>
    <t>5225231976080122217</t>
  </si>
  <si>
    <t>C01.01.202301.01967</t>
  </si>
  <si>
    <t>龙里县天下之友副食便利店</t>
  </si>
  <si>
    <t>92522730MA6GA62Y4N</t>
  </si>
  <si>
    <t>C01.01.202301.01968</t>
  </si>
  <si>
    <t>罗甸县建结食品商贸有限公司</t>
  </si>
  <si>
    <t>91522728MA6HX9P82K</t>
  </si>
  <si>
    <t>C01.01.202301.01969</t>
  </si>
  <si>
    <t>莫善伟</t>
  </si>
  <si>
    <t>512221196801010391</t>
  </si>
  <si>
    <t>C01.01.202301.01970</t>
  </si>
  <si>
    <t>黔东南州美云食品有限公司</t>
  </si>
  <si>
    <t>91522601587250745F</t>
  </si>
  <si>
    <t>C01.01.202301.01971</t>
  </si>
  <si>
    <t>黔西县邦柱食品经营部</t>
  </si>
  <si>
    <t>92520522MA6F6ECJ4M</t>
  </si>
  <si>
    <t>C01.01.202301.01972</t>
  </si>
  <si>
    <t>沃尔玛（中国）投资有限公司</t>
  </si>
  <si>
    <t>914403007109368585</t>
  </si>
  <si>
    <t>C01.01.202301.01973</t>
  </si>
  <si>
    <t>织金县吴青松食品批发部</t>
  </si>
  <si>
    <t>92520524MA6EWBG4XA</t>
  </si>
  <si>
    <t>C01.01.202301.01974</t>
  </si>
  <si>
    <t>晏婷</t>
  </si>
  <si>
    <t>510921199210143969</t>
  </si>
  <si>
    <t>C01.01.202301.01975</t>
  </si>
  <si>
    <t>重庆立尧商贸有限公司</t>
  </si>
  <si>
    <t>91500107304884095J</t>
  </si>
  <si>
    <t>C01.01.202301.01976</t>
  </si>
  <si>
    <t>周华平</t>
  </si>
  <si>
    <t>522728197201285138</t>
  </si>
  <si>
    <t>C01.01.202301.01977</t>
  </si>
  <si>
    <t>播州区桦耀食品店</t>
  </si>
  <si>
    <t>92520321MAAJLIA70Q</t>
  </si>
  <si>
    <t>C01.01.202301.01978</t>
  </si>
  <si>
    <t>道真仡佬族苗族自治县天友牛奶经营部</t>
  </si>
  <si>
    <t>92520325MA6F9ETM3D</t>
  </si>
  <si>
    <t>C01.01.202301.01979</t>
  </si>
  <si>
    <t>凤冈县邵清莉奶制品专卖店</t>
  </si>
  <si>
    <t>92520327MA6F94TX6K</t>
  </si>
  <si>
    <t>C01.01.202301.01980</t>
  </si>
  <si>
    <t>贵阳沁园餐饮管理有限公司</t>
  </si>
  <si>
    <t>91520115556614964C</t>
  </si>
  <si>
    <t>C01.01.202301.01981</t>
  </si>
  <si>
    <t>贵阳兆明羊城西饼食品有限公司</t>
  </si>
  <si>
    <t>91520102577117430Q</t>
  </si>
  <si>
    <t>C01.01.202301.01982</t>
  </si>
  <si>
    <t>贵州合力超市采购有限公司</t>
  </si>
  <si>
    <t>91520102MA6EFK2K3H</t>
  </si>
  <si>
    <t>C01.01.202301.01983</t>
  </si>
  <si>
    <t>贵州省遵义市中级人民法院</t>
  </si>
  <si>
    <t>11520300095001756</t>
  </si>
  <si>
    <t>C01.01.202301.01984</t>
  </si>
  <si>
    <t>贵州永辉物流有限公司</t>
  </si>
  <si>
    <t>91520123MA6JBCUJ4P</t>
  </si>
  <si>
    <t>C01.01.202301.01985</t>
  </si>
  <si>
    <t>贵州源丰永利商贸有限公司</t>
  </si>
  <si>
    <t>91520103MAAJMUQ853</t>
  </si>
  <si>
    <t>C01.01.202301.01986</t>
  </si>
  <si>
    <t>贵州月圆和天下购物有限公司</t>
  </si>
  <si>
    <t>91520303MA6DN2GJ81</t>
  </si>
  <si>
    <t>C01.01.202301.01987</t>
  </si>
  <si>
    <t>贵州月圆和天下购物有限公司第三分公司</t>
  </si>
  <si>
    <t>91520302MA6HM01W16</t>
  </si>
  <si>
    <t>C01.01.202301.01988</t>
  </si>
  <si>
    <t>红花岗区前程食品经营部</t>
  </si>
  <si>
    <t>92520302MABQKUG38Q</t>
  </si>
  <si>
    <t>C01.01.202301.01989</t>
  </si>
  <si>
    <t>华润万家有限公司</t>
  </si>
  <si>
    <t>914403001922012959</t>
  </si>
  <si>
    <t>C01.01.202301.01990</t>
  </si>
  <si>
    <t>湄潭县恒博康食品商贸有限公司</t>
  </si>
  <si>
    <t>91520328MA6H3F7A7Y</t>
  </si>
  <si>
    <t>C01.01.202301.01991</t>
  </si>
  <si>
    <t>思南县张浩山花牛奶配送中心</t>
  </si>
  <si>
    <t>92520624MAAM06AT2E</t>
  </si>
  <si>
    <t>C01.01.202301.01992</t>
  </si>
  <si>
    <t>绥阳县荣强商贸有限公司</t>
  </si>
  <si>
    <t>91520323314210529B</t>
  </si>
  <si>
    <t>C01.01.202301.01993</t>
  </si>
  <si>
    <t>桐梓县天友牛奶服务中心</t>
  </si>
  <si>
    <t>92520322MA6PPRDP9Q</t>
  </si>
  <si>
    <t>C01.01.202301.01994</t>
  </si>
  <si>
    <t>习水县志勇商贸有限公司</t>
  </si>
  <si>
    <t>91520330MA6DN5BB99</t>
  </si>
  <si>
    <t>C01.01.202301.01995</t>
  </si>
  <si>
    <t>巫溪县江明副食批发部</t>
  </si>
  <si>
    <t>92500238MA5U9UPK7T</t>
  </si>
  <si>
    <t>C01.01.202301.01996</t>
  </si>
  <si>
    <t>印江自治县鸿远鲜奶配送中心</t>
  </si>
  <si>
    <t>91520625MA6DRAMK8T</t>
  </si>
  <si>
    <t>C01.01.202301.01997</t>
  </si>
  <si>
    <t>余庆县好1多副食二店</t>
  </si>
  <si>
    <t>92520329MA6DTDI934</t>
  </si>
  <si>
    <t>C01.01.202301.01998</t>
  </si>
  <si>
    <t>正安县蔡志从小吃店</t>
  </si>
  <si>
    <t>92520324MA6J24NE8R</t>
  </si>
  <si>
    <t>C01.01.202301.01999</t>
  </si>
  <si>
    <t>遵义德余林商贸有限公司</t>
  </si>
  <si>
    <t>91520303MA6DLUKT0N</t>
  </si>
  <si>
    <t>C01.01.202301.02000</t>
  </si>
  <si>
    <t>遵义航耀商贸有限公司</t>
  </si>
  <si>
    <t>91520390MAAKD1L435</t>
  </si>
  <si>
    <t>C01.01.202301.02001</t>
  </si>
  <si>
    <t>遵义黄平县贺记食品经营部</t>
  </si>
  <si>
    <t>92522622MAAKAUTP9P</t>
  </si>
  <si>
    <t>C01.01.202301.02002</t>
  </si>
  <si>
    <t>重庆长途汽车运输（集团）有限公司亨通大酒店</t>
  </si>
  <si>
    <t>91500118559019749Q</t>
  </si>
  <si>
    <t>C01.01.202301.02003</t>
  </si>
  <si>
    <t>遵义市国泰大世界酒店有限责任公司</t>
  </si>
  <si>
    <t>91520300714351531F</t>
  </si>
  <si>
    <t>C01.01.202301.02004</t>
  </si>
  <si>
    <t>遵义市康源优品商贸有限责任公司</t>
  </si>
  <si>
    <t>91520303MA7N5M9B5U</t>
  </si>
  <si>
    <t>C01.01.202301.02005</t>
  </si>
  <si>
    <t>遵义市榕树岛内价购物广场有限公司</t>
  </si>
  <si>
    <t>915203007952850961</t>
  </si>
  <si>
    <t>C01.01.202301.02006</t>
  </si>
  <si>
    <t>遵义玉润商贸有限公司</t>
  </si>
  <si>
    <t>91520303MA6HEM3Q1D</t>
  </si>
  <si>
    <t>C01.01.202301.02007</t>
  </si>
  <si>
    <t>赖玉兰</t>
  </si>
  <si>
    <t>370682198506144712</t>
  </si>
  <si>
    <t>C01.01.202301.02009</t>
  </si>
  <si>
    <t>刘涛（涪陵）</t>
  </si>
  <si>
    <t>500227198504134615</t>
  </si>
  <si>
    <t>C01.01.202301.02010</t>
  </si>
  <si>
    <t>重庆市新大兴爱家商业连锁有限公司</t>
  </si>
  <si>
    <t>915001027116567195</t>
  </si>
  <si>
    <t>C01.01.202301.02011</t>
  </si>
  <si>
    <t>阜阳市颍州区闪速快餐店</t>
  </si>
  <si>
    <t>92341202MA2TFYA3XX</t>
  </si>
  <si>
    <t>C01.01.202301.02012</t>
  </si>
  <si>
    <t>高新技术产业开发区益嘉酒水经营部</t>
  </si>
  <si>
    <t>92500107MA5YTQN88G</t>
  </si>
  <si>
    <t>C01.01.202301.02013</t>
  </si>
  <si>
    <t>高新技术产业开发区三坤百货超市</t>
  </si>
  <si>
    <t>92500107MA60E1U758</t>
  </si>
  <si>
    <t>C01.01.202301.02014</t>
  </si>
  <si>
    <t>广安百吉商贸有限责任公司</t>
  </si>
  <si>
    <t>91511602MAC25Q4P9J</t>
  </si>
  <si>
    <t>C01.01.202301.02015</t>
  </si>
  <si>
    <t>岳池合益商贸有限公司</t>
  </si>
  <si>
    <t>91511621MA62B5P02H</t>
  </si>
  <si>
    <t>C01.01.202301.02016</t>
  </si>
  <si>
    <t>段小军</t>
  </si>
  <si>
    <t>K0017</t>
  </si>
  <si>
    <t>C01.01.202301.02017</t>
  </si>
  <si>
    <t>独山大有商贸有限公司</t>
  </si>
  <si>
    <t>91522726MA6DLP5L6E</t>
  </si>
  <si>
    <t>C01.01.202301.02018</t>
  </si>
  <si>
    <t>贵州汇品源食品贸易有限公司</t>
  </si>
  <si>
    <t>91520102MA6H6X815H</t>
  </si>
  <si>
    <t>C01.01.202301.02019</t>
  </si>
  <si>
    <t>贵州锦鸣供应链管理有限公司</t>
  </si>
  <si>
    <t>91520502MAC3L7CW31</t>
  </si>
  <si>
    <t>C01.01.202301.02020</t>
  </si>
  <si>
    <t>湖南佳惠百货有限责任公司怀化分公司</t>
  </si>
  <si>
    <t>914312006985774760</t>
  </si>
  <si>
    <t>C01.01.202301.02021</t>
  </si>
  <si>
    <t>毛英帅</t>
  </si>
  <si>
    <t>522129199706160018</t>
  </si>
  <si>
    <t>C01.01.202301.02022</t>
  </si>
  <si>
    <t>赵应奎</t>
  </si>
  <si>
    <t>522427198310100413</t>
  </si>
  <si>
    <t>C01.01.202301.02023</t>
  </si>
  <si>
    <t>贵州信昌融合实业发展有限公司</t>
  </si>
  <si>
    <t>91520190MA6DLWAN3M</t>
  </si>
  <si>
    <t>C01.01.202301.02024</t>
  </si>
  <si>
    <t>贵州虹辉商贸有限公司</t>
  </si>
  <si>
    <t>91520102MA6J39B06F</t>
  </si>
  <si>
    <t>C01.01.202301.02025</t>
  </si>
  <si>
    <t>贵州芊禾鑫贸易有限公司</t>
  </si>
  <si>
    <t>91520122MABU87N700</t>
  </si>
  <si>
    <t>C01.01.202301.02026</t>
  </si>
  <si>
    <t>杨晓萃</t>
  </si>
  <si>
    <t>K0027</t>
  </si>
  <si>
    <t>C01.01.202301.02027</t>
  </si>
  <si>
    <t>仁怀达兴商贸有限公司</t>
  </si>
  <si>
    <t>91520382MAAL20179J</t>
  </si>
  <si>
    <t>C01.01.202301.02028</t>
  </si>
  <si>
    <t>鄢燕</t>
  </si>
  <si>
    <t>K0028</t>
  </si>
  <si>
    <t>C01.01.202301.02029</t>
  </si>
  <si>
    <t>向福辉</t>
  </si>
  <si>
    <t>K0029</t>
  </si>
  <si>
    <t>C01.01.202301.02030</t>
  </si>
  <si>
    <t>务川自治县家事无忧家政服务有限公司</t>
  </si>
  <si>
    <t>91520326MA6DMJMR28</t>
  </si>
  <si>
    <t>C01.01.202301.02031</t>
  </si>
  <si>
    <t>遵义泓册贸易有限责任公司</t>
  </si>
  <si>
    <t>91520303308868148B</t>
  </si>
  <si>
    <t>C01.01.202301.02032</t>
  </si>
  <si>
    <t>怀化市荣福商贸有限公司</t>
  </si>
  <si>
    <t>91431202MA7JEX6R2B</t>
  </si>
  <si>
    <t>C01.01.202301.02033</t>
  </si>
  <si>
    <t>怀化永昶商贸有限责任公司（财务））</t>
  </si>
  <si>
    <t>91431200MA7G6APG4F</t>
  </si>
  <si>
    <t>C01.01.202301.02034</t>
  </si>
  <si>
    <t>恩施市朝艺鲜奶配送中心</t>
  </si>
  <si>
    <t>92422801MA7KURRQXR</t>
  </si>
  <si>
    <t>C01.01.202301.02035</t>
  </si>
  <si>
    <t>恩施州尚涵商贸有限公司</t>
  </si>
  <si>
    <t>91422802MA49KU5EXK</t>
  </si>
  <si>
    <t>C01.01.202301.02036</t>
  </si>
  <si>
    <t>江津区吴智敏副食经营部</t>
  </si>
  <si>
    <t>92500116MA5URXXU6B</t>
  </si>
  <si>
    <t>C01.01.202301.02037</t>
  </si>
  <si>
    <t>重庆茂之轩商贸有限公司</t>
  </si>
  <si>
    <t>91500106MASU66LX6L</t>
  </si>
  <si>
    <t>C01.01.202301.02038</t>
  </si>
  <si>
    <t>重庆众泰食品有限责任公司</t>
  </si>
  <si>
    <t>91500112MAABYRQE44</t>
  </si>
  <si>
    <t>C01.01.202301.02039</t>
  </si>
  <si>
    <t>保定竟文商贸有限公司</t>
  </si>
  <si>
    <t>91130606MAODEQRM87</t>
  </si>
  <si>
    <t>C01.01.202301.02040</t>
  </si>
  <si>
    <t>大连福九悦食品销售有限责任公司</t>
  </si>
  <si>
    <t>91210204MA7HBKGR2W</t>
  </si>
  <si>
    <t>C01.01.202301.02041</t>
  </si>
  <si>
    <t>大同市利宇财翔商贸有限公司</t>
  </si>
  <si>
    <t>91140213MA0KXPBQ6L</t>
  </si>
  <si>
    <t>C01.01.202301.02042</t>
  </si>
  <si>
    <t>福州市快牛网络科技有限公司</t>
  </si>
  <si>
    <t>91350121MA8TN4JH42</t>
  </si>
  <si>
    <t>C01.01.202301.02043</t>
  </si>
  <si>
    <t>杭州萧亿食品有限公司</t>
  </si>
  <si>
    <t>91330109MA2J0AEF76</t>
  </si>
  <si>
    <t>C01.01.202301.02044</t>
  </si>
  <si>
    <t>河南胜德食品有限公司</t>
  </si>
  <si>
    <t>91410105MA45AKOJ3B</t>
  </si>
  <si>
    <t>C01.01.202301.02045</t>
  </si>
  <si>
    <t>黑龙江好赏味商贸有限公司</t>
  </si>
  <si>
    <t>91230110MA1CK55Q7C</t>
  </si>
  <si>
    <t>C01.01.202301.02046</t>
  </si>
  <si>
    <t>吉林味振乳业有限公司</t>
  </si>
  <si>
    <t>91222400MA144H9673</t>
  </si>
  <si>
    <t>C01.01.202301.02047</t>
  </si>
  <si>
    <t>济南盛世东禾食品有限公司</t>
  </si>
  <si>
    <t>91370124MA3M2NYF56</t>
  </si>
  <si>
    <t>C01.01.202301.02048</t>
  </si>
  <si>
    <t>历城区振兴副食调料经营部</t>
  </si>
  <si>
    <t>92370112MA3LBFC92H</t>
  </si>
  <si>
    <t>C01.01.202301.02049</t>
  </si>
  <si>
    <t>青岛柏兰集团有限公司</t>
  </si>
  <si>
    <t>91370281614258954J</t>
  </si>
  <si>
    <t>C01.01.202301.02050</t>
  </si>
  <si>
    <t>青岛成真食品科技有限公司</t>
  </si>
  <si>
    <t>91370214MA3C6UG50E</t>
  </si>
  <si>
    <t>C01.01.202301.02051</t>
  </si>
  <si>
    <t>青岛荣春盛食品有限公司</t>
  </si>
  <si>
    <t>91370203MA3PUPWK4H</t>
  </si>
  <si>
    <t>C01.01.202301.02052</t>
  </si>
  <si>
    <t>青岛太阳草食品有限公司</t>
  </si>
  <si>
    <t>913702147667299706</t>
  </si>
  <si>
    <t>C01.01.202301.02053</t>
  </si>
  <si>
    <t>青岛宰俊商贸有限公司</t>
  </si>
  <si>
    <t>91370214053078100T</t>
  </si>
  <si>
    <t>C01.01.202301.02054</t>
  </si>
  <si>
    <t>山西合益达贸易有限公司</t>
  </si>
  <si>
    <t>911401000730739808</t>
  </si>
  <si>
    <t>C01.01.202301.02055</t>
  </si>
  <si>
    <t>上海帝桠达食品有限公司</t>
  </si>
  <si>
    <t>91310117MA1J2K634P</t>
  </si>
  <si>
    <t>C01.01.202301.02056</t>
  </si>
  <si>
    <t>上海哇克商贸有限公司</t>
  </si>
  <si>
    <t>91310116MA1JBQAD7D</t>
  </si>
  <si>
    <t>C01.01.202301.02057</t>
  </si>
  <si>
    <t>上海悦思意食品有限公司苏州分公司</t>
  </si>
  <si>
    <t>91320594MA1MRXDC7D</t>
  </si>
  <si>
    <t>C01.01.202301.02058</t>
  </si>
  <si>
    <t>太原恒平贸易有限公司</t>
  </si>
  <si>
    <t>91140105586160318J</t>
  </si>
  <si>
    <t>C01.01.202301.02059</t>
  </si>
  <si>
    <t>天津市澳贝拉商贸有限公司</t>
  </si>
  <si>
    <t>91120102MA06U6133M</t>
  </si>
  <si>
    <t>C01.01.202301.02060</t>
  </si>
  <si>
    <t>天津市意典美闻企业管理有限公司</t>
  </si>
  <si>
    <t>91120110556539650U</t>
  </si>
  <si>
    <t>C01.01.202301.02061</t>
  </si>
  <si>
    <t>威远县洪源发商贸有限公司</t>
  </si>
  <si>
    <t>91511024MA6273NP72</t>
  </si>
  <si>
    <t>C01.01.202301.02062</t>
  </si>
  <si>
    <t>潍坊冠荣食品有限公司</t>
  </si>
  <si>
    <t>91370724MA3LYCLT06</t>
  </si>
  <si>
    <t>C01.01.202301.02063</t>
  </si>
  <si>
    <t>潍坊市艺玮西餐原料有限公司</t>
  </si>
  <si>
    <t>91370705MA3CB5QK6D</t>
  </si>
  <si>
    <t>C01.01.202301.02064</t>
  </si>
  <si>
    <t>鑫宏洋（上海）国际贸易有限公司</t>
  </si>
  <si>
    <t>91310117MA7BAGX24L</t>
  </si>
  <si>
    <t>C01.01.202301.02065</t>
  </si>
  <si>
    <t>烟台益广味食品有限公司</t>
  </si>
  <si>
    <t>913706020549791031</t>
  </si>
  <si>
    <t>C01.01.202301.02066</t>
  </si>
  <si>
    <t>甄酪坊（天津）食品有限公司</t>
  </si>
  <si>
    <t>91120110MA06DLCFXC</t>
  </si>
  <si>
    <t>C01.01.202301.02067</t>
  </si>
  <si>
    <t>中天财盛（天津）食品商贸有限责任公司</t>
  </si>
  <si>
    <t>91120116MAC05RCN4X</t>
  </si>
  <si>
    <t>C01.01.202301.02068</t>
  </si>
  <si>
    <t>重庆辰福供应链管理有限公司</t>
  </si>
  <si>
    <t>91500105MA61PPYU5B</t>
  </si>
  <si>
    <t>C01.01.202301.02069</t>
  </si>
  <si>
    <t>重庆美掼食品有限公司</t>
  </si>
  <si>
    <t>91500000MA5U48N469</t>
  </si>
  <si>
    <t>C01.01.202301.02070</t>
  </si>
  <si>
    <t>淄博麦仙商贸有限公司</t>
  </si>
  <si>
    <t>91370303075783679P</t>
  </si>
  <si>
    <t>C01.01.202301.02071</t>
  </si>
  <si>
    <t>哈尔滨妙响商贸有限公司</t>
  </si>
  <si>
    <t>91230110MA1BLM8JX4</t>
  </si>
  <si>
    <t>C01.01.202301.02072</t>
  </si>
  <si>
    <t>哈尔滨欧赛商贸有限公司</t>
  </si>
  <si>
    <t>912301033012232918</t>
  </si>
  <si>
    <t>C01.01.202301.02073</t>
  </si>
  <si>
    <t>济南友宜客商贸有限公司</t>
  </si>
  <si>
    <t>91370112MA3QF2G484</t>
  </si>
  <si>
    <t>C01.01.202301.02074</t>
  </si>
  <si>
    <t>青岛广益良品贸易有限公司</t>
  </si>
  <si>
    <t>91370213MA3C99BD3A</t>
  </si>
  <si>
    <t>C01.01.202301.02075</t>
  </si>
  <si>
    <t>卿建丰</t>
  </si>
  <si>
    <t>51292319731005861X</t>
  </si>
  <si>
    <t>C01.01.202301.02076</t>
  </si>
  <si>
    <t>四川全购商业经营管理有限公司</t>
  </si>
  <si>
    <t>91511002673519157X</t>
  </si>
  <si>
    <t>C01.01.202301.02077</t>
  </si>
  <si>
    <t>重庆全时参陆伍便利店有限公司</t>
  </si>
  <si>
    <t>91500000MA5YPWJT9X</t>
  </si>
  <si>
    <t>C01.01.202301.02078</t>
  </si>
  <si>
    <t>厦门汇弘贸易有限公司</t>
  </si>
  <si>
    <t>91350211751638945U</t>
  </si>
  <si>
    <t>C01.01.202301.02079</t>
  </si>
  <si>
    <t>厦门橘祥家贸易有限公司</t>
  </si>
  <si>
    <t>9135020330296047XX</t>
  </si>
  <si>
    <t>C01.01.202301.02080</t>
  </si>
  <si>
    <t>山东君君乳酪有限公司</t>
  </si>
  <si>
    <t>91371482MA3CKGGG91</t>
  </si>
  <si>
    <t>C01.01.202301.02081</t>
  </si>
  <si>
    <t>上海合月食品有限公司</t>
  </si>
  <si>
    <t>91310114312140424H</t>
  </si>
  <si>
    <t>C01.01.202301.02082</t>
  </si>
  <si>
    <t>上海苏宁贸易有限公司</t>
  </si>
  <si>
    <t>91310112MA1GCAJM7N</t>
  </si>
  <si>
    <t>C01.01.202301.02083</t>
  </si>
  <si>
    <t>上海统泰食品贸易有限公司</t>
  </si>
  <si>
    <t>91310115350684131B</t>
  </si>
  <si>
    <t>C01.01.202301.02084</t>
  </si>
  <si>
    <t>上海悠纯牧业科技有限公司</t>
  </si>
  <si>
    <t>91310112MA1GB9198X</t>
  </si>
  <si>
    <t>C01.01.202301.02085</t>
  </si>
  <si>
    <t>上海臻厨贸易有限公司</t>
  </si>
  <si>
    <t>9131000059035924X0</t>
  </si>
  <si>
    <t>C01.01.202301.02086</t>
  </si>
  <si>
    <t>深圳市峰润食品有限公司</t>
  </si>
  <si>
    <t>91440300MA5EFFTP0G</t>
  </si>
  <si>
    <t>C01.01.202301.02087</t>
  </si>
  <si>
    <t>深圳市华晟贸易实业有限公司</t>
  </si>
  <si>
    <t>91440300MA5FFFH51G</t>
  </si>
  <si>
    <t>C01.01.202301.02088</t>
  </si>
  <si>
    <t>深圳市正新鲜商行</t>
  </si>
  <si>
    <t>914403007827714317</t>
  </si>
  <si>
    <t>C01.01.202301.02089</t>
  </si>
  <si>
    <t>沈阳海新食品配送有限公司</t>
  </si>
  <si>
    <t>91210106MA0UAFJ35C</t>
  </si>
  <si>
    <t>C01.01.202301.02090</t>
  </si>
  <si>
    <t>沈阳市皇姑区鑫谷岳隆海产商行经销商</t>
  </si>
  <si>
    <t>92210105MA7LH5L337</t>
  </si>
  <si>
    <t>C01.01.202301.02091</t>
  </si>
  <si>
    <t>沈阳市皇姑区鑫凯丰隆食品商行</t>
  </si>
  <si>
    <t>92210105MA0XK55B1F</t>
  </si>
  <si>
    <t>C01.01.202301.02092</t>
  </si>
  <si>
    <t>沈阳市叶蓝商贸有限公司</t>
  </si>
  <si>
    <t>91210100MA0UKPNF0Q</t>
  </si>
  <si>
    <t>C01.01.202301.02093</t>
  </si>
  <si>
    <t>四季优选（重庆）商贸有限公司</t>
  </si>
  <si>
    <t>91500000MA6154BJ2T</t>
  </si>
  <si>
    <t>C01.01.202301.02094</t>
  </si>
  <si>
    <t>谭明淑</t>
  </si>
  <si>
    <t>512322196910268545</t>
  </si>
  <si>
    <t>C01.01.202301.02095</t>
  </si>
  <si>
    <t>童晓娟</t>
  </si>
  <si>
    <t>510222196911233020</t>
  </si>
  <si>
    <t>C01.01.202301.02096</t>
  </si>
  <si>
    <t>万州天友鲜奶屋（汶罗小学店）</t>
  </si>
  <si>
    <t>92500101MA6084CA07</t>
  </si>
  <si>
    <t>C01.01.202301.02097</t>
  </si>
  <si>
    <t>乌鲁木齐经济技术开发区金星食品商行</t>
  </si>
  <si>
    <t>92650100MA7A5M7P58</t>
  </si>
  <si>
    <t>C01.01.202301.02098</t>
  </si>
  <si>
    <t>西安慧美乐商贸有限公司</t>
  </si>
  <si>
    <t>91610102MA6TYWQR3B</t>
  </si>
  <si>
    <t>C01.01.202301.02099</t>
  </si>
  <si>
    <t>詹成</t>
  </si>
  <si>
    <t>522523198103094110</t>
  </si>
  <si>
    <t>C01.01.202301.02100</t>
  </si>
  <si>
    <t>现金折扣客户</t>
  </si>
  <si>
    <t>K0002</t>
  </si>
  <si>
    <t>C01.01.202301.02101</t>
  </si>
  <si>
    <t>邬春燕</t>
  </si>
  <si>
    <t>K0016</t>
  </si>
  <si>
    <t>C01.01.202301.02102</t>
  </si>
  <si>
    <t>南岸优客家四公里车站店</t>
  </si>
  <si>
    <t>500113198709026614</t>
  </si>
  <si>
    <t>C01.01.202301.02103</t>
  </si>
  <si>
    <t>许勇</t>
  </si>
  <si>
    <t>510232197203213631</t>
  </si>
  <si>
    <t>C01.01.202301.02104</t>
  </si>
  <si>
    <t>北碚桂和幼儿园</t>
  </si>
  <si>
    <t>510215197107041353</t>
  </si>
  <si>
    <t>C01.01.202301.02105</t>
  </si>
  <si>
    <t>万州两湖宜昌市捷安舒商贸有限公司</t>
  </si>
  <si>
    <t>91420500788191227L</t>
  </si>
  <si>
    <t>C01.01.202301.02106</t>
  </si>
  <si>
    <t>渝北区华源百货超市</t>
  </si>
  <si>
    <t>91500112MAABU08Y87</t>
  </si>
  <si>
    <t>C01.01.202301.02107</t>
  </si>
  <si>
    <t>渝中区三友海鲜贸易商行</t>
  </si>
  <si>
    <t>92500103MA5YLALB28</t>
  </si>
  <si>
    <t>C01.01.202301.02108</t>
  </si>
  <si>
    <t>袁小琴</t>
  </si>
  <si>
    <t>510221196908135141</t>
  </si>
  <si>
    <t>C01.01.202301.02109</t>
  </si>
  <si>
    <t>九龙坡四庆分销商</t>
  </si>
  <si>
    <t>500103199102236510</t>
  </si>
  <si>
    <t>C01.01.202301.02110</t>
  </si>
  <si>
    <t>赵希</t>
  </si>
  <si>
    <t>510214198301211510</t>
  </si>
  <si>
    <t>C01.01.202301.02111</t>
  </si>
  <si>
    <t>滞销折扣客户</t>
  </si>
  <si>
    <t>K0003</t>
  </si>
  <si>
    <t>C01.01.202301.02112</t>
  </si>
  <si>
    <t>重庆爱娇商贸有限公司</t>
  </si>
  <si>
    <t>91500108MA5UAGCY6C</t>
  </si>
  <si>
    <t>C01.01.202301.02113</t>
  </si>
  <si>
    <t>重庆嫦乡思食品有限公司</t>
  </si>
  <si>
    <t>91500108MA60GRFE96</t>
  </si>
  <si>
    <t>C01.01.202301.02114</t>
  </si>
  <si>
    <t>重庆楚旺食品超市</t>
  </si>
  <si>
    <t>9150000058016916X6</t>
  </si>
  <si>
    <t>C01.01.202301.02115</t>
  </si>
  <si>
    <t>重庆创趣商贸有限公司</t>
  </si>
  <si>
    <t>91500103MAABNU8F60</t>
  </si>
  <si>
    <t>C01.01.202301.02116</t>
  </si>
  <si>
    <t>重庆大鲸百货超市有限责任公司</t>
  </si>
  <si>
    <t>91500107MAACCYE89Q</t>
  </si>
  <si>
    <t>C01.01.202301.02117</t>
  </si>
  <si>
    <t>重庆丹庆食品有限公司</t>
  </si>
  <si>
    <t>91500115MA5U5UYJ4W</t>
  </si>
  <si>
    <t>C01.01.202301.02118</t>
  </si>
  <si>
    <t>重庆点博科技有限公司</t>
  </si>
  <si>
    <t>9150010776267495XC</t>
  </si>
  <si>
    <t>C01.01.202301.02119</t>
  </si>
  <si>
    <t>重庆饭巢餐饮文化有限公司财富大道店</t>
  </si>
  <si>
    <t>91500000MA614AE825</t>
  </si>
  <si>
    <t>C01.01.202301.02120</t>
  </si>
  <si>
    <t>重庆河出图农业发展有限公司</t>
  </si>
  <si>
    <t>91500000MAABUMB336</t>
  </si>
  <si>
    <t>C01.01.202301.02121</t>
  </si>
  <si>
    <t>重庆胡建镜好食品有限公司</t>
  </si>
  <si>
    <t>91500105MA60CBCK38</t>
  </si>
  <si>
    <t>C01.01.202301.02122</t>
  </si>
  <si>
    <t>重庆会楠商贸有限公司</t>
  </si>
  <si>
    <t>91500105MA5U79EC3N</t>
  </si>
  <si>
    <t>C01.01.202301.02123</t>
  </si>
  <si>
    <t>重庆嘉诗乐供应链管理有限公司</t>
  </si>
  <si>
    <t>91500231MABWQW5X70</t>
  </si>
  <si>
    <t>C01.01.202301.02124</t>
  </si>
  <si>
    <t>重庆锦耒商贸有限公司</t>
  </si>
  <si>
    <t>91500108MA612YEM19</t>
  </si>
  <si>
    <t>C01.01.202301.02125</t>
  </si>
  <si>
    <t>重庆黎蔬商业管理有限公司</t>
  </si>
  <si>
    <t>91500108MA5UC3HM5X</t>
  </si>
  <si>
    <t>C01.01.202301.02126</t>
  </si>
  <si>
    <t>重庆力闽汇食品超市有限公司</t>
  </si>
  <si>
    <t>500105009596037</t>
  </si>
  <si>
    <t>C01.01.202301.02127</t>
  </si>
  <si>
    <t>重庆琪丰商贸有限公司</t>
  </si>
  <si>
    <t>91500105MA5U33F62Q</t>
  </si>
  <si>
    <t>C01.01.202301.02128</t>
  </si>
  <si>
    <t>重庆球球商贸有限公司</t>
  </si>
  <si>
    <t>91500108MA5UL5UP7B</t>
  </si>
  <si>
    <t>C01.01.202301.02129</t>
  </si>
  <si>
    <t>重庆上谷谷仓食品有限公司</t>
  </si>
  <si>
    <t>91500107MA60KHFGX5</t>
  </si>
  <si>
    <t>C01.01.202301.02130</t>
  </si>
  <si>
    <t>重庆昇彦贸易有限公司</t>
  </si>
  <si>
    <t>915001023203477830</t>
  </si>
  <si>
    <t>C01.01.202301.02131</t>
  </si>
  <si>
    <t>重庆市百货大楼股份有限公司世纪购商贸分公司</t>
  </si>
  <si>
    <t>91500103320419863U</t>
  </si>
  <si>
    <t>C01.01.202301.02132</t>
  </si>
  <si>
    <t>重庆市第十一中学校伙食团</t>
  </si>
  <si>
    <t>125001084504551257</t>
  </si>
  <si>
    <t>C01.01.202301.02133</t>
  </si>
  <si>
    <t>万州文化里服务中心健康生活馆</t>
  </si>
  <si>
    <t>91500101676127685Y</t>
  </si>
  <si>
    <t>C01.01.202301.02134</t>
  </si>
  <si>
    <t>重庆市渝北区中小学卫生保健所</t>
  </si>
  <si>
    <t>12500112552037354P</t>
  </si>
  <si>
    <t>C01.01.202301.02135</t>
  </si>
  <si>
    <t>重庆市渝北中医院</t>
  </si>
  <si>
    <t>12500112450529905K</t>
  </si>
  <si>
    <t>C01.01.202301.02136</t>
  </si>
  <si>
    <t>重庆市育才中学校</t>
  </si>
  <si>
    <t>1250010745038243X4</t>
  </si>
  <si>
    <t>C01.01.202301.02137</t>
  </si>
  <si>
    <t>重庆钛弋科技有限责任公司</t>
  </si>
  <si>
    <t>91500107MA602FT55U</t>
  </si>
  <si>
    <t>C01.01.202301.02138</t>
  </si>
  <si>
    <t>重庆天岑副食经营部（罗天芩）</t>
  </si>
  <si>
    <t>91500153MABRXM706D</t>
  </si>
  <si>
    <t>C01.01.202301.02139</t>
  </si>
  <si>
    <t>重庆文华置业有限责任公司</t>
  </si>
  <si>
    <t>91500103202810917Y</t>
  </si>
  <si>
    <t>C01.01.202301.02140</t>
  </si>
  <si>
    <t>重庆西南大学教育基金会</t>
  </si>
  <si>
    <t>53500000581470608X</t>
  </si>
  <si>
    <t>C01.01.202301.02141</t>
  </si>
  <si>
    <t>万州小池塘校园超市（原农4）</t>
  </si>
  <si>
    <t>915001085979629224</t>
  </si>
  <si>
    <t>C01.01.202301.02142</t>
  </si>
  <si>
    <t>重庆焱飞商贸有限公司</t>
  </si>
  <si>
    <t>91500106MA60LTBH00</t>
  </si>
  <si>
    <t>C01.01.202301.02143</t>
  </si>
  <si>
    <t>重庆杨柳春电子科技有限公司</t>
  </si>
  <si>
    <t>91500107355652059G</t>
  </si>
  <si>
    <t>C01.01.202301.02144</t>
  </si>
  <si>
    <t>重庆耀诚瑞商贸有限责任公司</t>
  </si>
  <si>
    <t>91500000MABUDLLW8E</t>
  </si>
  <si>
    <t>C01.01.202301.02145</t>
  </si>
  <si>
    <t>重庆椰童食品有限公司</t>
  </si>
  <si>
    <t>91500112MA5U3GQ33X</t>
  </si>
  <si>
    <t>C01.01.202301.02146</t>
  </si>
  <si>
    <t>重庆宜客乐百货有限公司</t>
  </si>
  <si>
    <t>9150010979587312XF</t>
  </si>
  <si>
    <t>C01.01.202301.02147</t>
  </si>
  <si>
    <t>重庆引膳通商贸有限公司</t>
  </si>
  <si>
    <t>91500103304929898P</t>
  </si>
  <si>
    <t>C01.01.202301.02148</t>
  </si>
  <si>
    <t>重庆永向盛商业有限公司</t>
  </si>
  <si>
    <t>91500103MABUMK0RX2</t>
  </si>
  <si>
    <t>C01.01.202301.02149</t>
  </si>
  <si>
    <t>重庆中友众诚贸易有限公司</t>
  </si>
  <si>
    <t>91500112MA6124TJ04</t>
  </si>
  <si>
    <t>C01.01.202301.02150</t>
  </si>
  <si>
    <t>周乐均</t>
  </si>
  <si>
    <t>510224197801178831</t>
  </si>
  <si>
    <t>C01.01.202301.02152</t>
  </si>
  <si>
    <t>渝中区朱庭元</t>
  </si>
  <si>
    <t>510222196307143214</t>
  </si>
  <si>
    <t>C01.01.202301.02153</t>
  </si>
  <si>
    <t>内江希诺商贸有限公司</t>
  </si>
  <si>
    <t>91511011MA63418R7N</t>
  </si>
  <si>
    <t>C01.01.202301.02154</t>
  </si>
  <si>
    <t>朱小波</t>
  </si>
  <si>
    <t>500382198508109070</t>
  </si>
  <si>
    <t>C01.01.202301.02155</t>
  </si>
  <si>
    <t>王波</t>
  </si>
  <si>
    <t>511123196304103678</t>
  </si>
  <si>
    <t>C01.01.202301.02156</t>
  </si>
  <si>
    <t>胡静静</t>
  </si>
  <si>
    <t>511231198807103673</t>
  </si>
  <si>
    <t>C01.01.202301.02157</t>
  </si>
  <si>
    <t>乐山市蒙嘉商贸有限公司</t>
  </si>
  <si>
    <t>91511100MA62832C2R</t>
  </si>
  <si>
    <t>C01.01.202301.02158</t>
  </si>
  <si>
    <t>刘兵</t>
  </si>
  <si>
    <t>510311198611160516</t>
  </si>
  <si>
    <t>C01.01.202301.02159</t>
  </si>
  <si>
    <t>郭登容</t>
  </si>
  <si>
    <t>511231198301193673</t>
  </si>
  <si>
    <t>C01.01.202301.02160</t>
  </si>
  <si>
    <t>毛绍清</t>
  </si>
  <si>
    <t>511123197205236464</t>
  </si>
  <si>
    <t>C01.01.202301.02161</t>
  </si>
  <si>
    <t>马进喜</t>
  </si>
  <si>
    <t>511123197809196458</t>
  </si>
  <si>
    <t>C01.01.202301.02162</t>
  </si>
  <si>
    <t>怀化新</t>
  </si>
  <si>
    <t>K0050</t>
  </si>
  <si>
    <t>C01.01.202301.02163</t>
  </si>
  <si>
    <t>怀化友友友商贸有限公司</t>
  </si>
  <si>
    <t>91431202MA4LBA5B29</t>
  </si>
  <si>
    <t>C01.01.202301.02164</t>
  </si>
  <si>
    <t>姚凯</t>
  </si>
  <si>
    <t>K0051</t>
  </si>
  <si>
    <t>C01.01.202301.02165</t>
  </si>
  <si>
    <t>陈家胜</t>
  </si>
  <si>
    <t>K0052</t>
  </si>
  <si>
    <t>C01.01.202301.02166</t>
  </si>
  <si>
    <t>成都晓堂佳业贸易有限公司</t>
  </si>
  <si>
    <t>91510124MA6C9M3W9M</t>
  </si>
  <si>
    <t>C01.01.202301.02167</t>
  </si>
  <si>
    <t>泓博商贸</t>
  </si>
  <si>
    <t>K0053</t>
  </si>
  <si>
    <t>C01.01.202301.02168</t>
  </si>
  <si>
    <t>来复宋学平</t>
  </si>
  <si>
    <t>K0054</t>
  </si>
  <si>
    <t>C01.01.202301.02169</t>
  </si>
  <si>
    <t>何税兰</t>
  </si>
  <si>
    <t>K0055</t>
  </si>
  <si>
    <t>C01.01.202301.02170</t>
  </si>
  <si>
    <t>邓东雲保证金</t>
  </si>
  <si>
    <t>K0056</t>
  </si>
  <si>
    <t>C01.01.202301.02171</t>
  </si>
  <si>
    <t>柴市街曹敏</t>
  </si>
  <si>
    <t>K0057</t>
  </si>
  <si>
    <t>C01.01.202301.02172</t>
  </si>
  <si>
    <t>巡场安居街张洪</t>
  </si>
  <si>
    <t>K0058</t>
  </si>
  <si>
    <t>C01.01.202301.02173</t>
  </si>
  <si>
    <t>屏山新市加盟</t>
  </si>
  <si>
    <t>K0059</t>
  </si>
  <si>
    <t>C01.01.202301.02174</t>
  </si>
  <si>
    <t>春江胜景江雪梅加盟</t>
  </si>
  <si>
    <t>K0060</t>
  </si>
  <si>
    <t>C01.01.202301.02175</t>
  </si>
  <si>
    <t>胡建松加盟</t>
  </si>
  <si>
    <t>K0061</t>
  </si>
  <si>
    <t>C01.01.202301.02176</t>
  </si>
  <si>
    <t>赵超月加盟</t>
  </si>
  <si>
    <t>K0062</t>
  </si>
  <si>
    <t>C01.01.202301.02177</t>
  </si>
  <si>
    <t>胡光会加盟</t>
  </si>
  <si>
    <t>K0063</t>
  </si>
  <si>
    <t>C01.01.202301.02178</t>
  </si>
  <si>
    <t>黄丽</t>
  </si>
  <si>
    <t>511304198510183425</t>
  </si>
  <si>
    <t>C01.01.202301.02179</t>
  </si>
  <si>
    <t>马芳</t>
  </si>
  <si>
    <t>512901197705150821</t>
  </si>
  <si>
    <t>C01.01.202301.02180</t>
  </si>
  <si>
    <t>唐俊蓉</t>
  </si>
  <si>
    <t>512901196705150843</t>
  </si>
  <si>
    <t>C01.01.202301.02181</t>
  </si>
  <si>
    <t>赵敏</t>
  </si>
  <si>
    <t>512901196511071865</t>
  </si>
  <si>
    <t>C01.01.202301.02182</t>
  </si>
  <si>
    <t>王静</t>
  </si>
  <si>
    <t>512901198507071881</t>
  </si>
  <si>
    <t>C01.01.202301.02183</t>
  </si>
  <si>
    <t>任莉</t>
  </si>
  <si>
    <t>512901197604011869</t>
  </si>
  <si>
    <t>C01.01.202301.02184</t>
  </si>
  <si>
    <t>李玉珍</t>
  </si>
  <si>
    <t>512901197901041821</t>
  </si>
  <si>
    <t>C01.01.202301.02185</t>
  </si>
  <si>
    <t>王斌</t>
  </si>
  <si>
    <t>512901197407073548</t>
  </si>
  <si>
    <t>C01.01.202301.02186</t>
  </si>
  <si>
    <t>肖辉</t>
  </si>
  <si>
    <t>512901197509112636</t>
  </si>
  <si>
    <t>C01.01.202301.02187</t>
  </si>
  <si>
    <t>莫松川</t>
  </si>
  <si>
    <t>512901198108093656</t>
  </si>
  <si>
    <t>C01.01.202301.02188</t>
  </si>
  <si>
    <t>赵均</t>
  </si>
  <si>
    <t>512901197105150849</t>
  </si>
  <si>
    <t>C01.01.202301.02189</t>
  </si>
  <si>
    <t>秋霞</t>
  </si>
  <si>
    <t>512901198308171885</t>
  </si>
  <si>
    <t>C01.01.202301.02190</t>
  </si>
  <si>
    <t>罗荣国</t>
  </si>
  <si>
    <t>512901197908231841</t>
  </si>
  <si>
    <t>C01.01.202301.02191</t>
  </si>
  <si>
    <t>袁霞</t>
  </si>
  <si>
    <t>512901198411271845</t>
  </si>
  <si>
    <t>C01.01.202301.02192</t>
  </si>
  <si>
    <t>李冬梅</t>
  </si>
  <si>
    <t>512901198710071667</t>
  </si>
  <si>
    <t>C01.01.202301.02193</t>
  </si>
  <si>
    <t>刘强</t>
  </si>
  <si>
    <t>512901196906643556</t>
  </si>
  <si>
    <t>C01.01.202301.02194</t>
  </si>
  <si>
    <t>李凤</t>
  </si>
  <si>
    <t>512901198207162647</t>
  </si>
  <si>
    <t>C01.01.202301.02195</t>
  </si>
  <si>
    <t>孙杰</t>
  </si>
  <si>
    <t>512901196711083514</t>
  </si>
  <si>
    <t>C01.01.202301.02196</t>
  </si>
  <si>
    <t>李小兵</t>
  </si>
  <si>
    <t>512901197605181758</t>
  </si>
  <si>
    <t>C01.01.202301.02197</t>
  </si>
  <si>
    <t>重庆鲜美家乳制品配送有限公司</t>
  </si>
  <si>
    <t>91500000068290008N</t>
  </si>
  <si>
    <t>C01.01.202301.02198</t>
  </si>
  <si>
    <t>重庆市长寿区大润发超市有限公司</t>
  </si>
  <si>
    <t>91500115MA5U82JM3B</t>
  </si>
  <si>
    <t>C01.01.202301.02199</t>
  </si>
  <si>
    <t>重庆采撷教育信息咨询有限公司</t>
  </si>
  <si>
    <t>91500113084683127Y</t>
  </si>
  <si>
    <t>C01.01.202301.02200</t>
  </si>
  <si>
    <t>四川中航建开物业管理有限责任公司重庆分公司</t>
  </si>
  <si>
    <t>91500112590503985F</t>
  </si>
  <si>
    <t>C01.01.202301.02201</t>
  </si>
  <si>
    <t>重庆市渝州宾馆有限公司</t>
  </si>
  <si>
    <t>91500103MA7HRQ468L</t>
  </si>
  <si>
    <t>C01.01.202301.02202</t>
  </si>
  <si>
    <t>重庆铂锐酒店管理有限公司</t>
  </si>
  <si>
    <t>91500112MA61E1FT05</t>
  </si>
  <si>
    <t>C01.01.202301.02203</t>
  </si>
  <si>
    <t>重庆沁森供应链管理有限公司</t>
  </si>
  <si>
    <t>91500112MA60NXCU5A</t>
  </si>
  <si>
    <t>C01.01.202301.02204</t>
  </si>
  <si>
    <t>四川云贸国际供应链有限公司</t>
  </si>
  <si>
    <t>9510100MA68HGBX12</t>
  </si>
  <si>
    <t>C01.01.202301.02205</t>
  </si>
  <si>
    <t>重庆食纷鲜商贸有限公司</t>
  </si>
  <si>
    <t>91500103MA5XE3A477</t>
  </si>
  <si>
    <t>C01.01.202301.02206</t>
  </si>
  <si>
    <t>重庆邦兴餐饮管理有限公司</t>
  </si>
  <si>
    <t>915001133556716000</t>
  </si>
  <si>
    <t>C01.01.202301.02207</t>
  </si>
  <si>
    <t>重庆隆香汇商贸有限公司</t>
  </si>
  <si>
    <t>91500000MA7DFELEX8</t>
  </si>
  <si>
    <t>C01.01.202301.02208</t>
  </si>
  <si>
    <t>重庆地质矿产研究院</t>
  </si>
  <si>
    <t>12500000750073137E</t>
  </si>
  <si>
    <t>C01.01.202301.02209</t>
  </si>
  <si>
    <t>重庆市南岸区南坪实验小学校（正街校区）</t>
  </si>
  <si>
    <t>500108450455432</t>
  </si>
  <si>
    <t>C01.01.202301.02210</t>
  </si>
  <si>
    <t>重庆市渝中区区级机关幼儿园</t>
  </si>
  <si>
    <t>125001034504193434</t>
  </si>
  <si>
    <t>C01.01.202301.02211</t>
  </si>
  <si>
    <t>重庆市渝中区巴蜀幼儿园</t>
  </si>
  <si>
    <t>125001034504193359</t>
  </si>
  <si>
    <t>C01.01.202301.02212</t>
  </si>
  <si>
    <t>重庆众友实业有限公司</t>
  </si>
  <si>
    <t>91500103753081079A</t>
  </si>
  <si>
    <t>C01.01.202301.02213</t>
  </si>
  <si>
    <t>渝中区亲亲便利超市</t>
  </si>
  <si>
    <t>92500103MA5XGG605G</t>
  </si>
  <si>
    <t>C01.01.202301.02214</t>
  </si>
  <si>
    <t>重庆市驿盾保安押运服务有限责任公司</t>
  </si>
  <si>
    <t>91500103355688238F</t>
  </si>
  <si>
    <t>C01.01.202301.02215</t>
  </si>
  <si>
    <t>重庆卫士物业管理有限公司餐饮分公司</t>
  </si>
  <si>
    <t>91500000089130177R</t>
  </si>
  <si>
    <t>C01.01.202301.02216</t>
  </si>
  <si>
    <t>中航物业管理有限公司重庆分公司</t>
  </si>
  <si>
    <t>9150010377178048XJ</t>
  </si>
  <si>
    <t>C01.01.202301.02217</t>
  </si>
  <si>
    <t>重庆市高级人民法院</t>
  </si>
  <si>
    <t>115000000092757489</t>
  </si>
  <si>
    <t>C01.01.202301.02218</t>
  </si>
  <si>
    <t>农投基金（大客户）</t>
  </si>
  <si>
    <t>91500107MA5YW55E1R</t>
  </si>
  <si>
    <t>C01.01.202301.02219</t>
  </si>
  <si>
    <t>重庆市人民检察院第一分院</t>
  </si>
  <si>
    <t>115000000092754564</t>
  </si>
  <si>
    <t>C01.01.202301.02220</t>
  </si>
  <si>
    <t>重庆市广和源餐饮有限公司</t>
  </si>
  <si>
    <t>91500106567894383B</t>
  </si>
  <si>
    <t>C01.01.202301.02221</t>
  </si>
  <si>
    <t>重庆好膳道餐饮管理有限公司</t>
  </si>
  <si>
    <t>91500112MABY5R5G1N</t>
  </si>
  <si>
    <t>C01.01.202301.02222</t>
  </si>
  <si>
    <t>重庆仲裁委员会办公室</t>
  </si>
  <si>
    <t>12500000450419917Y</t>
  </si>
  <si>
    <t>C01.01.202301.02223</t>
  </si>
  <si>
    <t>九龙坡铁路幼儿园</t>
  </si>
  <si>
    <t>125001077500855414</t>
  </si>
  <si>
    <t>C01.01.202301.02224</t>
  </si>
  <si>
    <t>重庆市九龙坡区铁马小学校</t>
  </si>
  <si>
    <t>12500107798001052T</t>
  </si>
  <si>
    <t>C01.01.202301.02225</t>
  </si>
  <si>
    <t>重庆市宏冠医疗设备有限公司</t>
  </si>
  <si>
    <t>91500108060545977A</t>
  </si>
  <si>
    <t>C01.01.202301.02226</t>
  </si>
  <si>
    <t>重庆南岸立顿翡翠幼儿园</t>
  </si>
  <si>
    <t>525001083295388850</t>
  </si>
  <si>
    <t>C01.01.202301.02227</t>
  </si>
  <si>
    <t>重庆市天友乳业股份有限公司质管部（北区库房）</t>
  </si>
  <si>
    <t>91500000450410760W</t>
  </si>
  <si>
    <t>C01.01.202301.02228</t>
  </si>
  <si>
    <t>巴蜀中学女子排球队</t>
  </si>
  <si>
    <t>91500103MA601WQH59</t>
  </si>
  <si>
    <t>C01.01.202301.02229</t>
  </si>
  <si>
    <t>重庆重粮供应链管理有限公司沙坪坝区分公司</t>
  </si>
  <si>
    <t>91500106MAABYY8K89</t>
  </si>
  <si>
    <t>C01.01.202301.02230</t>
  </si>
  <si>
    <t>重庆栋青餐饮服务有限责任公司</t>
  </si>
  <si>
    <t>91500108305292868L</t>
  </si>
  <si>
    <t>C01.01.202301.02232</t>
  </si>
  <si>
    <t>重庆登康口腔护理用品股份有限公司工会委员会</t>
  </si>
  <si>
    <t>81500000C553723192</t>
  </si>
  <si>
    <t>C01.01.202301.02233</t>
  </si>
  <si>
    <t>重庆畜牧协会</t>
  </si>
  <si>
    <t>5150000001219058X</t>
  </si>
  <si>
    <t>C01.01.202301.02234</t>
  </si>
  <si>
    <t>安诚财产保险股份有限公司</t>
  </si>
  <si>
    <t>91500000790749680K</t>
  </si>
  <si>
    <t>C01.01.202301.02235</t>
  </si>
  <si>
    <t>重庆市渝北区鹭政海百货超市</t>
  </si>
  <si>
    <t>92500112MA615HJC1M</t>
  </si>
  <si>
    <t>C01.01.202301.02236</t>
  </si>
  <si>
    <t>重庆公路运输（集团）有限公司南岸分公司</t>
  </si>
  <si>
    <t>915001089031990490</t>
  </si>
  <si>
    <t>C01.01.202301.02237</t>
  </si>
  <si>
    <t>中建隧道建设有限公司重庆分公司</t>
  </si>
  <si>
    <t>91500113MA5U7U4M9E</t>
  </si>
  <si>
    <t>C01.01.202301.02238</t>
  </si>
  <si>
    <t>重庆市互联网违法和不良信息举报中心</t>
  </si>
  <si>
    <t>12500000MB1493521W</t>
  </si>
  <si>
    <t>C01.01.202301.02239</t>
  </si>
  <si>
    <t>重庆市互联网新闻研究中心</t>
  </si>
  <si>
    <t>12500000096290160Q</t>
  </si>
  <si>
    <t>C01.01.202301.02240</t>
  </si>
  <si>
    <t>重庆朝天门商贸有限公司</t>
  </si>
  <si>
    <t>915001085761993230</t>
  </si>
  <si>
    <t>C01.01.202301.02241</t>
  </si>
  <si>
    <t>重庆海泰管理服务有限公司</t>
  </si>
  <si>
    <t>91500000709442578G</t>
  </si>
  <si>
    <t>C01.01.202301.02242</t>
  </si>
  <si>
    <t>渝中区浩能食品店</t>
  </si>
  <si>
    <t>92500103MA5YEANR86</t>
  </si>
  <si>
    <t>C01.01.202301.02243</t>
  </si>
  <si>
    <t>重庆莲池商贸有限公司</t>
  </si>
  <si>
    <t>91500108355660438R</t>
  </si>
  <si>
    <t>C01.01.202301.02244</t>
  </si>
  <si>
    <t>经济技术开发区御府仟喜年酒店</t>
  </si>
  <si>
    <t>92500108MA600WE20Y</t>
  </si>
  <si>
    <t>C01.01.202301.02245</t>
  </si>
  <si>
    <t>重庆井谷原食品科技有限公司</t>
  </si>
  <si>
    <t>91500108MAC4GYJ62W</t>
  </si>
  <si>
    <t>C01.01.202301.02246</t>
  </si>
  <si>
    <t>重庆国瑞酒店管理有限公司万豪酒店</t>
  </si>
  <si>
    <t>91500108MAC49YQY84</t>
  </si>
  <si>
    <t>C01.01.202301.02247</t>
  </si>
  <si>
    <t>重庆芸尚蝶泉商贸有限公司</t>
  </si>
  <si>
    <t>91500000MA5UCLQW3Q</t>
  </si>
  <si>
    <t>C01.01.202301.02248</t>
  </si>
  <si>
    <t>重庆乐可餐饮管理有限公司</t>
  </si>
  <si>
    <t>91500106MA60CA3Q2E</t>
  </si>
  <si>
    <t>C01.01.202301.02249</t>
  </si>
  <si>
    <t>五斗米大酒楼中华坊店</t>
  </si>
  <si>
    <t>9150010373395539X4</t>
  </si>
  <si>
    <t>C01.01.202301.02250</t>
  </si>
  <si>
    <t>渝膳缘灶房功夫菜</t>
  </si>
  <si>
    <t>92500108MA60EDUB02 </t>
  </si>
  <si>
    <t>C01.01.202301.02251</t>
  </si>
  <si>
    <t>重庆怡和精勤食品有限公司</t>
  </si>
  <si>
    <t>915001065687160010</t>
  </si>
  <si>
    <t>C01.01.202301.02252</t>
  </si>
  <si>
    <t>尊礼卡</t>
  </si>
  <si>
    <t>K0064</t>
  </si>
  <si>
    <t>C01.01.202301.02253</t>
  </si>
  <si>
    <t>杨曾贵</t>
  </si>
  <si>
    <t>512201196307042237</t>
  </si>
  <si>
    <t>C01.01.202301.02254</t>
  </si>
  <si>
    <t>彭飞</t>
  </si>
  <si>
    <t>511023197209182077</t>
  </si>
  <si>
    <t>C01.01.202301.02255</t>
  </si>
  <si>
    <t>广安洛之盛商贸有限公司</t>
  </si>
  <si>
    <t>91511622MA684UTP8K</t>
  </si>
  <si>
    <t>C01.01.202301.02256</t>
  </si>
  <si>
    <t>黄文艺</t>
  </si>
  <si>
    <t>512221197007252371</t>
  </si>
  <si>
    <t>C01.01.202301.02257</t>
  </si>
  <si>
    <t>许量</t>
  </si>
  <si>
    <t>512529197511060034</t>
  </si>
  <si>
    <t>C01.01.202301.02258</t>
  </si>
  <si>
    <t>饶建军</t>
  </si>
  <si>
    <t>510902196806079010</t>
  </si>
  <si>
    <t>C01.01.202301.02259</t>
  </si>
  <si>
    <t>张闯</t>
  </si>
  <si>
    <t>510225196708042835</t>
  </si>
  <si>
    <t>C01.01.202301.02260</t>
  </si>
  <si>
    <t>贵阳经销商杨凯</t>
  </si>
  <si>
    <t>511623199203053276</t>
  </si>
  <si>
    <t>C01.01.202301.02261</t>
  </si>
  <si>
    <t>重庆市公安局</t>
  </si>
  <si>
    <t>1150000000927610XB</t>
  </si>
  <si>
    <t>C01.01.202301.02262</t>
  </si>
  <si>
    <t>重庆高新技术产业开发区管理委员会财政局</t>
  </si>
  <si>
    <t>11500000450411886N</t>
  </si>
  <si>
    <t>C01.01.202301.02263</t>
  </si>
  <si>
    <t>大学城罗清中经销商送奶到户DMS(ZG)</t>
  </si>
  <si>
    <t>91500106MA5U66LX6L</t>
  </si>
  <si>
    <t>C01.01.202301.02264</t>
  </si>
  <si>
    <t>武隆田春梅经销商(武隆区铭年副食品经营部)</t>
  </si>
  <si>
    <t>512326197805181464</t>
  </si>
  <si>
    <t>C01.01.202301.02265</t>
  </si>
  <si>
    <t>静光镇老街李光会加盟</t>
  </si>
  <si>
    <t>510224196601028287</t>
  </si>
  <si>
    <t>C01.01.202301.02266</t>
  </si>
  <si>
    <t>重庆市沙坪坝区人民政府渝碚路街道办事处</t>
  </si>
  <si>
    <t>1150010600929122XA</t>
  </si>
  <si>
    <t>C01.01.202301.02267</t>
  </si>
  <si>
    <t>三溪口李小红加盟</t>
  </si>
  <si>
    <t>51292319710925730X</t>
  </si>
  <si>
    <t>C01.01.202301.02268</t>
  </si>
  <si>
    <t>官周</t>
  </si>
  <si>
    <t>500109198912105014</t>
  </si>
  <si>
    <t>C01.01.202301.02269</t>
  </si>
  <si>
    <t>北碚邓汝文</t>
  </si>
  <si>
    <t>510224196909168710</t>
  </si>
  <si>
    <t>C01.01.202301.02270</t>
  </si>
  <si>
    <t>北碚李光平</t>
  </si>
  <si>
    <t>510224196805118284</t>
  </si>
  <si>
    <t>C01.01.202301.02271</t>
  </si>
  <si>
    <t>明朝玉加盟</t>
  </si>
  <si>
    <t>510215196610313323</t>
  </si>
  <si>
    <t>C01.01.202301.02272</t>
  </si>
  <si>
    <t>长寿区原舍副食超市</t>
  </si>
  <si>
    <t>92500115MA5UGWMU39</t>
  </si>
  <si>
    <t>C01.01.202301.02273</t>
  </si>
  <si>
    <t>万州天友鲜奶屋加盟店（人头石）</t>
  </si>
  <si>
    <t>92500101MA5YFJAD0H</t>
  </si>
  <si>
    <t>C01.01.202301.02274</t>
  </si>
  <si>
    <t>万州天友鲜奶屋加盟店（塘坊家园）</t>
  </si>
  <si>
    <t>92500101MAC1C89G5F</t>
  </si>
  <si>
    <t>C01.01.202301.02275</t>
  </si>
  <si>
    <t>屈思思</t>
  </si>
  <si>
    <t>511623199503233789</t>
  </si>
  <si>
    <t>C01.01.202301.02276</t>
  </si>
  <si>
    <t>周庆蓉</t>
  </si>
  <si>
    <t>511602198712267209</t>
  </si>
  <si>
    <t>C01.01.202301.02277</t>
  </si>
  <si>
    <t>周奕杉</t>
  </si>
  <si>
    <t>510215197910090429</t>
  </si>
  <si>
    <t>C01.01.202301.02278</t>
  </si>
  <si>
    <t>重庆工业职业技术学院便利仔</t>
  </si>
  <si>
    <t>12500000450382026T</t>
  </si>
  <si>
    <t>C01.01.202301.02279</t>
  </si>
  <si>
    <t>杨宣海</t>
  </si>
  <si>
    <t>500113197905169116</t>
  </si>
  <si>
    <t>C01.01.202301.02280</t>
  </si>
  <si>
    <t>丁超群</t>
  </si>
  <si>
    <t>321322199309067424</t>
  </si>
  <si>
    <t>C01.01.202301.02281</t>
  </si>
  <si>
    <t>王天亮</t>
  </si>
  <si>
    <t>410825197907295011</t>
  </si>
  <si>
    <t>C01.01.202301.02282</t>
  </si>
  <si>
    <t>杨洋</t>
  </si>
  <si>
    <t>510202198010203531</t>
  </si>
  <si>
    <t>C01.01.202301.02283</t>
  </si>
  <si>
    <t>王春涛</t>
  </si>
  <si>
    <t>511623199403272975</t>
  </si>
  <si>
    <t>C01.01.202301.02284</t>
  </si>
  <si>
    <t>重庆檬多乐供应链管理有限责任公司</t>
  </si>
  <si>
    <t>91500000MA5UT10R5N</t>
  </si>
  <si>
    <t>C01.01.202301.02285</t>
  </si>
  <si>
    <t>重庆医科大学附属第一医院</t>
  </si>
  <si>
    <t>12500000450405726W</t>
  </si>
  <si>
    <t>C01.01.202301.02286</t>
  </si>
  <si>
    <t>徐光惠</t>
  </si>
  <si>
    <t>510214196806142646</t>
  </si>
  <si>
    <t>C01.01.202301.02287</t>
  </si>
  <si>
    <t>重庆市卫生计生监督执法局</t>
  </si>
  <si>
    <t>12500000450644583B</t>
  </si>
  <si>
    <t>C01.01.202301.02288</t>
  </si>
  <si>
    <t>长寿新业盛世桃源</t>
  </si>
  <si>
    <t>915001156889050268</t>
  </si>
  <si>
    <t>C01.01.202301.02289</t>
  </si>
  <si>
    <t>万州谭木匠</t>
  </si>
  <si>
    <t>91500101207934417K</t>
  </si>
  <si>
    <t>C01.01.202301.02290</t>
  </si>
  <si>
    <t>万州万三中</t>
  </si>
  <si>
    <t>125001014517464691</t>
  </si>
  <si>
    <t>C01.01.202301.02291</t>
  </si>
  <si>
    <t>涪陵李锦江经销商</t>
  </si>
  <si>
    <t>512322196707170710</t>
  </si>
  <si>
    <t>C01.01.202301.02292</t>
  </si>
  <si>
    <t>涪陵二十中状元砂锅</t>
  </si>
  <si>
    <t>512322197702216622</t>
  </si>
  <si>
    <t>C01.01.202301.02293</t>
  </si>
  <si>
    <t>重庆市农业综合开发评审中心</t>
  </si>
  <si>
    <t>1250000075623056X2</t>
  </si>
  <si>
    <t>C01.01.202301.02294</t>
  </si>
  <si>
    <t>重庆市城乡建设行政审批服务中心（重庆市城乡建设政务服务中心）</t>
  </si>
  <si>
    <t>12500000MB0U119976</t>
  </si>
  <si>
    <t>C01.01.202301.02295</t>
  </si>
  <si>
    <t>莫力</t>
  </si>
  <si>
    <t>500101199108273539</t>
  </si>
  <si>
    <t>C01.01.202301.02296</t>
  </si>
  <si>
    <t>重庆市商务学校（重庆市第九十四初级中学校）</t>
  </si>
  <si>
    <t>1250010445042701X8</t>
  </si>
  <si>
    <t>C01.01.202301.02297</t>
  </si>
  <si>
    <t>重庆市沙坪坝区沙磁幼儿园</t>
  </si>
  <si>
    <t>12500106MB1N38300C</t>
  </si>
  <si>
    <t>C01.01.202301.02298</t>
  </si>
  <si>
    <t>重庆市九龙坡区石新路小学校食堂</t>
  </si>
  <si>
    <t>12500107450381736N</t>
  </si>
  <si>
    <t>C01.01.202301.02299</t>
  </si>
  <si>
    <t>重庆市渝北区统景林场</t>
  </si>
  <si>
    <t>125001125043113987</t>
  </si>
  <si>
    <t>C01.01.202301.02300</t>
  </si>
  <si>
    <t>万州洪定蛋糕</t>
  </si>
  <si>
    <t>92500101MA5YGUFK5C</t>
  </si>
  <si>
    <t>C01.01.202301.02301</t>
  </si>
  <si>
    <t>重庆市渝北区碧津美术馆</t>
  </si>
  <si>
    <t>12500112MB1B64663G</t>
  </si>
  <si>
    <t>C01.01.202301.02302</t>
  </si>
  <si>
    <t>春晖路</t>
  </si>
  <si>
    <t>500103199412200310</t>
  </si>
  <si>
    <t>C01.01.202301.02303</t>
  </si>
  <si>
    <t>张胜钱</t>
  </si>
  <si>
    <t>500103199412200311</t>
  </si>
  <si>
    <t>C01.01.202301.02304</t>
  </si>
  <si>
    <t>重庆渝中阳光春苗幼儿园</t>
  </si>
  <si>
    <t>500103681469855</t>
  </si>
  <si>
    <t>C01.01.202301.02305</t>
  </si>
  <si>
    <t>中国人民解放军31667部队</t>
  </si>
  <si>
    <t>500103681469855153</t>
  </si>
  <si>
    <t>C01.01.202301.02306</t>
  </si>
  <si>
    <t>重庆长安工业（集团）（江陵宾馆）</t>
  </si>
  <si>
    <t>5001051904387</t>
  </si>
  <si>
    <t>C01.01.202301.02307</t>
  </si>
  <si>
    <t>李良芬</t>
  </si>
  <si>
    <t>500108197805062355</t>
  </si>
  <si>
    <t>C01.01.202301.02308</t>
  </si>
  <si>
    <t>赵红</t>
  </si>
  <si>
    <t>500202198002134625</t>
  </si>
  <si>
    <t>C01.01.202301.02309</t>
  </si>
  <si>
    <t>恩施州广缘商贸有限公司</t>
  </si>
  <si>
    <t>91422801MA489N5EX1</t>
  </si>
  <si>
    <t>C01.01.202301.02310</t>
  </si>
  <si>
    <t>万州翠园</t>
  </si>
  <si>
    <t>92500101MA5YX96H96</t>
  </si>
  <si>
    <t>C01.01.202301.02311</t>
  </si>
  <si>
    <t>欧阳雪梅</t>
  </si>
  <si>
    <t>500223198809100327</t>
  </si>
  <si>
    <t>C01.01.202301.02312</t>
  </si>
  <si>
    <t>万州张中琼（财务）</t>
  </si>
  <si>
    <t>512201197502012521</t>
  </si>
  <si>
    <t>C01.01.202301.02313</t>
  </si>
  <si>
    <t>万州汶罗小学鲜奶铺</t>
  </si>
  <si>
    <t>500101198410206033</t>
  </si>
  <si>
    <t>C01.01.202301.02314</t>
  </si>
  <si>
    <t>餐饮事业部荣昌罗天苓</t>
  </si>
  <si>
    <t>500226199804210059</t>
  </si>
  <si>
    <t>C01.01.202301.02315</t>
  </si>
  <si>
    <t>餐饮事业部大学城罗清中</t>
  </si>
  <si>
    <t>510229197109072530</t>
  </si>
  <si>
    <t>C01.01.202301.02316</t>
  </si>
  <si>
    <t>陆军军医大学第三附属医院</t>
  </si>
  <si>
    <t>500236199104200011</t>
  </si>
  <si>
    <t>C01.01.202301.02317</t>
  </si>
  <si>
    <t>泸州澄溪口加盟中心（金晓玲）</t>
  </si>
  <si>
    <t>510502196609250016</t>
  </si>
  <si>
    <t>C01.01.202301.02318</t>
  </si>
  <si>
    <t>宜宾众泰张宇（经销部）</t>
  </si>
  <si>
    <t>511521199409222516</t>
  </si>
  <si>
    <t>C01.01.202301.02319</t>
  </si>
  <si>
    <t>郭建英</t>
  </si>
  <si>
    <t>500382199008065213</t>
  </si>
  <si>
    <t>C01.01.202301.02320</t>
  </si>
  <si>
    <t>达州蒲家李建华平价超市</t>
  </si>
  <si>
    <t>511702198708013757</t>
  </si>
  <si>
    <t>C01.01.202301.02321</t>
  </si>
  <si>
    <t>510023197908132968</t>
  </si>
  <si>
    <t>C01.01.202301.02322</t>
  </si>
  <si>
    <t>城口-庞先勇</t>
  </si>
  <si>
    <t>512225197708044888</t>
  </si>
  <si>
    <t>C01.01.202301.02323</t>
  </si>
  <si>
    <t>达州钢都天悦</t>
  </si>
  <si>
    <t>92511702MA6A306792</t>
  </si>
  <si>
    <t>C01.01.202301.02324</t>
  </si>
  <si>
    <t>达州大竹梅秋波经销商</t>
  </si>
  <si>
    <t>513029198701230477</t>
  </si>
  <si>
    <t>C01.01.202301.02325</t>
  </si>
  <si>
    <t>达州肖玲</t>
  </si>
  <si>
    <t>513023196702192129</t>
  </si>
  <si>
    <t>C01.01.202301.02326</t>
  </si>
  <si>
    <t>达州渠县送奶到户</t>
  </si>
  <si>
    <t>513030198911248312</t>
  </si>
  <si>
    <t>C01.01.202301.02327</t>
  </si>
  <si>
    <t>达州高家坝钟楼超市</t>
  </si>
  <si>
    <t>513022198708073721</t>
  </si>
  <si>
    <t>C01.01.202301.02328</t>
  </si>
  <si>
    <t>达州河市味芝美蛋糕</t>
  </si>
  <si>
    <t>362528197806293519</t>
  </si>
  <si>
    <t>C01.01.202301.02329</t>
  </si>
  <si>
    <t>达州县职中门口</t>
  </si>
  <si>
    <t>513021198107153703</t>
  </si>
  <si>
    <t>C01.01.202301.02330</t>
  </si>
  <si>
    <t>达州河市光霞副食</t>
  </si>
  <si>
    <t>513001199207270017</t>
  </si>
  <si>
    <t>C01.01.202301.02331</t>
  </si>
  <si>
    <t>达州余江</t>
  </si>
  <si>
    <t>513001197107100214</t>
  </si>
  <si>
    <t>C01.01.202301.02332</t>
  </si>
  <si>
    <t>达州何燕</t>
  </si>
  <si>
    <t>513021197412140226</t>
  </si>
  <si>
    <t>C01.01.202301.02333</t>
  </si>
  <si>
    <t>达州天天超市</t>
  </si>
  <si>
    <t>513021197600773043</t>
  </si>
  <si>
    <t>C01.01.202301.02334</t>
  </si>
  <si>
    <t>达州张永杨（飞杨超市）</t>
  </si>
  <si>
    <t>513001197908181018</t>
  </si>
  <si>
    <t>C01.01.202301.02335</t>
  </si>
  <si>
    <t>焦雪萍</t>
  </si>
  <si>
    <t>51223199305382598</t>
  </si>
  <si>
    <t>C01.01.202301.02336</t>
  </si>
  <si>
    <t>达州尚游食品</t>
  </si>
  <si>
    <t>513021198305256674</t>
  </si>
  <si>
    <t>C01.01.202301.02337</t>
  </si>
  <si>
    <t>达州邵永丽（财务）</t>
  </si>
  <si>
    <t>513001196902241046</t>
  </si>
  <si>
    <t>C01.01.202301.02338</t>
  </si>
  <si>
    <t>遂宁绵阳江油经销商</t>
  </si>
  <si>
    <t>51011119671016159X</t>
  </si>
  <si>
    <t>C01.01.202301.02339</t>
  </si>
  <si>
    <t>绵阳付英经销商(德阳)四川济荣商贸有限责任公司</t>
  </si>
  <si>
    <t>510622198102220328</t>
  </si>
  <si>
    <t>C01.01.202301.02340</t>
  </si>
  <si>
    <t>达州河市红旺小吃</t>
  </si>
  <si>
    <t>513021197403038713</t>
  </si>
  <si>
    <t>C01.01.202301.02341</t>
  </si>
  <si>
    <t>达州冯宗万</t>
  </si>
  <si>
    <t>513001197107061411</t>
  </si>
  <si>
    <t>C01.01.202301.02342</t>
  </si>
  <si>
    <t>达州黄桷树幼儿园</t>
  </si>
  <si>
    <t>513030198708202722</t>
  </si>
  <si>
    <t>C01.01.202301.02343</t>
  </si>
  <si>
    <t>达州迎春副食</t>
  </si>
  <si>
    <t>513023197809244624</t>
  </si>
  <si>
    <t>C01.01.202301.02344</t>
  </si>
  <si>
    <t>周小菊</t>
  </si>
  <si>
    <t>513022197607135925</t>
  </si>
  <si>
    <t>C01.01.202301.02345</t>
  </si>
  <si>
    <t>达州何丛秀</t>
  </si>
  <si>
    <t>513021197303016226</t>
  </si>
  <si>
    <t>C01.01.202301.02346</t>
  </si>
  <si>
    <t>南充石珠明</t>
  </si>
  <si>
    <t>51292119650515687X</t>
  </si>
  <si>
    <t>C01.01.202301.02347</t>
  </si>
  <si>
    <t>达州吉昌之家副食店</t>
  </si>
  <si>
    <t>513030196702256018</t>
  </si>
  <si>
    <t>C01.01.202301.02348</t>
  </si>
  <si>
    <t>达州旺达副食</t>
  </si>
  <si>
    <t>51302219780114143x</t>
  </si>
  <si>
    <t>C01.01.202301.02349</t>
  </si>
  <si>
    <t>达州幸福小吃面</t>
  </si>
  <si>
    <t>51302119870415099X</t>
  </si>
  <si>
    <t>C01.01.202301.02350</t>
  </si>
  <si>
    <t>湖南元晟供应链管理有限公司 </t>
  </si>
  <si>
    <t>9143011159102197XA</t>
  </si>
  <si>
    <t>C01.01.202301.02351</t>
  </si>
  <si>
    <t>达州龙凤商行</t>
  </si>
  <si>
    <t>513021197802080783</t>
  </si>
  <si>
    <t>C01.01.202301.02352</t>
  </si>
  <si>
    <t>达州一点甜烘焙店</t>
  </si>
  <si>
    <t>513021199204102179</t>
  </si>
  <si>
    <t>C01.01.202301.02353</t>
  </si>
  <si>
    <t>达州学进文化</t>
  </si>
  <si>
    <t>513021196306143023</t>
  </si>
  <si>
    <t>C01.01.202301.02354</t>
  </si>
  <si>
    <t>达州赵勇波</t>
  </si>
  <si>
    <t>513001197711121417</t>
  </si>
  <si>
    <t>C01.01.202301.02355</t>
  </si>
  <si>
    <t>达州广场便民店</t>
  </si>
  <si>
    <t>513030197505098449</t>
  </si>
  <si>
    <t>C01.01.202301.02356</t>
  </si>
  <si>
    <t>达州市县医院食堂（一）</t>
  </si>
  <si>
    <t>513001197201120908</t>
  </si>
  <si>
    <t>C01.01.202301.02357</t>
  </si>
  <si>
    <t>达州蒲家味美多蛋糕李伟</t>
  </si>
  <si>
    <t>513001198102281815</t>
  </si>
  <si>
    <t>C01.01.202301.02358</t>
  </si>
  <si>
    <t>达州罗浮小卖部</t>
  </si>
  <si>
    <t>513001196801190614</t>
  </si>
  <si>
    <t>C01.01.202301.02359</t>
  </si>
  <si>
    <t>达州罗江祥娃副食</t>
  </si>
  <si>
    <t>513021196407142695</t>
  </si>
  <si>
    <t>C01.01.202301.02360</t>
  </si>
  <si>
    <t>达州千里臣奶行（西外）</t>
  </si>
  <si>
    <t>513021199210171429</t>
  </si>
  <si>
    <t>C01.01.202301.02361</t>
  </si>
  <si>
    <t>达州河市耀华育才学校</t>
  </si>
  <si>
    <t>513021197305080029</t>
  </si>
  <si>
    <t>C01.01.202301.02362</t>
  </si>
  <si>
    <t>达州美和超市一新国际店</t>
  </si>
  <si>
    <t>513021198706307954</t>
  </si>
  <si>
    <t>C01.01.202301.02363</t>
  </si>
  <si>
    <t>王中明库管</t>
  </si>
  <si>
    <t>510226196310253671</t>
  </si>
  <si>
    <t>C01.01.202301.02364</t>
  </si>
  <si>
    <t>唐号林</t>
  </si>
  <si>
    <t>51022619611220537X</t>
  </si>
  <si>
    <t>C01.01.202301.02365</t>
  </si>
  <si>
    <t>贵阳乌当经销商（唐敏）2</t>
  </si>
  <si>
    <t>500223198808061915</t>
  </si>
  <si>
    <t>C01.01.202301.02366</t>
  </si>
  <si>
    <t>贵阳乌当经销商（唐敏）1</t>
  </si>
  <si>
    <t>500223198605251938</t>
  </si>
  <si>
    <t>C01.01.202301.02367</t>
  </si>
  <si>
    <t>贵阳水城经销商（王育恩）</t>
  </si>
  <si>
    <t>510623198905026111</t>
  </si>
  <si>
    <t>C01.01.202301.02368</t>
  </si>
  <si>
    <t>贵阳大方2经销商（余雪梅）</t>
  </si>
  <si>
    <t>52242219760226101X</t>
  </si>
  <si>
    <t>C01.01.202301.02369</t>
  </si>
  <si>
    <t>贵阳安顺经销商</t>
  </si>
  <si>
    <t>500224199208245877</t>
  </si>
  <si>
    <t>C01.01.202301.02370</t>
  </si>
  <si>
    <t>贵阳娄爱红经销商</t>
  </si>
  <si>
    <t>522122198907246038</t>
  </si>
  <si>
    <t>C01.01.202301.02371</t>
  </si>
  <si>
    <t>贵阳贵州容丰胜商贸有限公司</t>
  </si>
  <si>
    <t>91520115MA7D6FF272</t>
  </si>
  <si>
    <t>C01.01.202301.02372</t>
  </si>
  <si>
    <t>贵阳铜仁经销商</t>
  </si>
  <si>
    <t>522729198404204212</t>
  </si>
  <si>
    <t>C01.01.202301.02373</t>
  </si>
  <si>
    <t>遵义市内经销商</t>
  </si>
  <si>
    <t>91520303MA6DLUKTON</t>
  </si>
  <si>
    <t>C01.01.202301.02374</t>
  </si>
  <si>
    <t>重庆渝富控股集团有限公司</t>
  </si>
  <si>
    <t>91500000MA5U7AQ39J</t>
  </si>
  <si>
    <t>C01.01.202301.02375</t>
  </si>
  <si>
    <t>遵义湄潭经销商（李颜）</t>
  </si>
  <si>
    <t>91520328565017555Y</t>
  </si>
  <si>
    <t>C01.01.202301.02376</t>
  </si>
  <si>
    <t>重庆浩正餐饮管理有限公司两江新区分公司</t>
  </si>
  <si>
    <t>91500000MA60PK5P5C</t>
  </si>
  <si>
    <t>C01.01.202301.02377</t>
  </si>
  <si>
    <t>KA三部友谊家鲜果零食屋</t>
  </si>
  <si>
    <t>50011319940101841x</t>
  </si>
  <si>
    <t>C01.01.202301.02378</t>
  </si>
  <si>
    <t>MINI业务部鸿恩寺佳品便利店</t>
  </si>
  <si>
    <t>92500105MAAC7XQF25</t>
  </si>
  <si>
    <t>C01.01.202301.02379</t>
  </si>
  <si>
    <t>MINI业务部三城烟酒</t>
  </si>
  <si>
    <t>92500108MA605UUK1W</t>
  </si>
  <si>
    <t>C01.01.202301.02380</t>
  </si>
  <si>
    <t>MINI业务部山城烟酒店鲜奶铺</t>
  </si>
  <si>
    <t>500225198309174125</t>
  </si>
  <si>
    <t>C01.01.202301.02381</t>
  </si>
  <si>
    <t>KA二部鲜奶屋金果园0201店</t>
  </si>
  <si>
    <t>513031197410144883</t>
  </si>
  <si>
    <t>C01.01.202301.02382</t>
  </si>
  <si>
    <t>MINI业务部丰禾久利蛋糕店（新世纪华融现代广场店）</t>
  </si>
  <si>
    <t>510321197303221151</t>
  </si>
  <si>
    <t>C01.01.202301.02383</t>
  </si>
  <si>
    <t>MINI业务部易达超市社团</t>
  </si>
  <si>
    <t>92500108MA60EBR818</t>
  </si>
  <si>
    <t>C01.01.202301.02384</t>
  </si>
  <si>
    <t>江北区顺菊副食店</t>
  </si>
  <si>
    <t>511023196801072470</t>
  </si>
  <si>
    <t>C01.01.202301.02385</t>
  </si>
  <si>
    <t>渝北王剑经销商</t>
  </si>
  <si>
    <t>510224196907294713</t>
  </si>
  <si>
    <t>C01.01.202301.02386</t>
  </si>
  <si>
    <t>北社区江北区其兵食品经营部</t>
  </si>
  <si>
    <t>92500105MA5UDYP06R</t>
  </si>
  <si>
    <t>C01.01.202301.02387</t>
  </si>
  <si>
    <t>CVS业务部开元华生园加盟店</t>
  </si>
  <si>
    <t>92500112MA714P6G6T</t>
  </si>
  <si>
    <t>C01.01.202301.02388</t>
  </si>
  <si>
    <t>CVS业务部新桥华生园加盟</t>
  </si>
  <si>
    <t>92500106MA5UJGXJ6E</t>
  </si>
  <si>
    <t>C01.01.202301.02389</t>
  </si>
  <si>
    <t>CVS业务部兔喜快递超市茶园金科中央华府店</t>
  </si>
  <si>
    <t>500102199406284531</t>
  </si>
  <si>
    <t>C01.01.202301.02390</t>
  </si>
  <si>
    <t>CVS业务部顺祥一街区华生园</t>
  </si>
  <si>
    <t>512201197112253741</t>
  </si>
  <si>
    <t>C01.01.202301.02391</t>
  </si>
  <si>
    <t>CVS业务部鲜领惠巴南天鹿大道店</t>
  </si>
  <si>
    <t>512223197306027302</t>
  </si>
  <si>
    <t>C01.01.202301.02392</t>
  </si>
  <si>
    <t>cvs业务部宜家生鲜水果超市（鲜奶铺）</t>
  </si>
  <si>
    <t>511226197808083708</t>
  </si>
  <si>
    <t>C01.01.202301.02393</t>
  </si>
  <si>
    <t>CVS业务部乐尔乐特价超市鲜奶铺</t>
  </si>
  <si>
    <t>500238199408297258</t>
  </si>
  <si>
    <t>C01.01.202301.02394</t>
  </si>
  <si>
    <t>CVS业务部便利仔</t>
  </si>
  <si>
    <t>513021198801044486</t>
  </si>
  <si>
    <t>C01.01.202301.02395</t>
  </si>
  <si>
    <t>CVS业务部巴南区客优鲜生活超市</t>
  </si>
  <si>
    <t>5003831990003113323</t>
  </si>
  <si>
    <t>C01.01.202301.02396</t>
  </si>
  <si>
    <t>CVS业务部乐尔乐特价批发超市壮志路店</t>
  </si>
  <si>
    <t>332521197410144015</t>
  </si>
  <si>
    <t>C01.01.202301.02397</t>
  </si>
  <si>
    <t>CVS业务部优百客便利店鲜奶铺</t>
  </si>
  <si>
    <t>92500103MA7N8LGQ6E</t>
  </si>
  <si>
    <t>C01.01.202301.02398</t>
  </si>
  <si>
    <t>CVS业务部东零西食宝圣西路店</t>
  </si>
  <si>
    <t>92500112MABTBLND37</t>
  </si>
  <si>
    <t>C01.01.202301.02399</t>
  </si>
  <si>
    <t>CVS业务部渝快购超市西政鲜奶铺店</t>
  </si>
  <si>
    <t>500240198802165373</t>
  </si>
  <si>
    <t>C01.01.202301.02400</t>
  </si>
  <si>
    <t>中垦供应链（已停用）</t>
  </si>
  <si>
    <t>91500112MA5UG540XY-1</t>
  </si>
  <si>
    <t>C01.01.202301.02401</t>
  </si>
  <si>
    <t>天友到家老送奶工代月华</t>
  </si>
  <si>
    <t>512301197404247832</t>
  </si>
  <si>
    <t>C01.01.202301.02402</t>
  </si>
  <si>
    <t>天友加盟石新路鲜奶铺</t>
  </si>
  <si>
    <t>511022197512156203</t>
  </si>
  <si>
    <t>C01.01.202301.02403</t>
  </si>
  <si>
    <t>天友加盟人和街搜货星球店</t>
  </si>
  <si>
    <t>421022198705302433</t>
  </si>
  <si>
    <t>C01.01.202301.02404</t>
  </si>
  <si>
    <t>龚念</t>
  </si>
  <si>
    <t>500108198504171745</t>
  </si>
  <si>
    <t>C01.01.202301.02405</t>
  </si>
  <si>
    <t>天友加盟上品十六店</t>
  </si>
  <si>
    <t>513021198202083029</t>
  </si>
  <si>
    <t>C01.01.202301.02406</t>
  </si>
  <si>
    <t>天友加盟锦江郦城鲜奶铺</t>
  </si>
  <si>
    <t>510222196707086319</t>
  </si>
  <si>
    <t>C01.01.202301.02407</t>
  </si>
  <si>
    <t>天友加盟梧桐居鲜奶铺店</t>
  </si>
  <si>
    <t>512324197512211604</t>
  </si>
  <si>
    <t>C01.01.202301.02408</t>
  </si>
  <si>
    <t>天友加盟保利云禧加盟</t>
  </si>
  <si>
    <t>512301197609172723</t>
  </si>
  <si>
    <t>C01.01.202301.02409</t>
  </si>
  <si>
    <t>天友加盟巴南华府加盟（重庆聚庆亚商贸有限公司）</t>
  </si>
  <si>
    <t>91500107MA5YQB48X1</t>
  </si>
  <si>
    <t>C01.01.202301.02410</t>
  </si>
  <si>
    <t>天友加盟富翔花园店</t>
  </si>
  <si>
    <t>500108199004115813</t>
  </si>
  <si>
    <t>C01.01.202301.02411</t>
  </si>
  <si>
    <t>天友加盟丹鹤小区店</t>
  </si>
  <si>
    <t>500112199409201124</t>
  </si>
  <si>
    <t>C01.01.202301.02412</t>
  </si>
  <si>
    <t>天友加盟高朋花园店</t>
  </si>
  <si>
    <t>510223197108152629</t>
  </si>
  <si>
    <t>C01.01.202301.02413</t>
  </si>
  <si>
    <t>天友加盟天一新城鲜奶铺</t>
  </si>
  <si>
    <t>510202195909190624</t>
  </si>
  <si>
    <t>C01.01.202301.02414</t>
  </si>
  <si>
    <t>天友加盟高岩路包粥铺店</t>
  </si>
  <si>
    <t>340811199010204069</t>
  </si>
  <si>
    <t>C01.01.202301.02415</t>
  </si>
  <si>
    <t>重庆沐丰园农业发展有限公司</t>
  </si>
  <si>
    <t>91500112581465972K</t>
  </si>
  <si>
    <t>C01.01.202301.02416</t>
  </si>
  <si>
    <t>天友加盟中德茵莱囯际店</t>
  </si>
  <si>
    <t>500101199007091226</t>
  </si>
  <si>
    <t>C01.01.202301.02417</t>
  </si>
  <si>
    <t>天友加盟欣阳光场面谱小食店</t>
  </si>
  <si>
    <t>510212197902055421</t>
  </si>
  <si>
    <t>C01.01.202301.02418</t>
  </si>
  <si>
    <t>重庆羽沃绿智农业科技有限公司</t>
  </si>
  <si>
    <t>91500112MA5UTMQL98</t>
  </si>
  <si>
    <t>C01.01.202301.02419</t>
  </si>
  <si>
    <t>天友加盟阅林景悦鲜奶店</t>
  </si>
  <si>
    <t>502121981110133596</t>
  </si>
  <si>
    <t>C01.01.202301.02420</t>
  </si>
  <si>
    <t>天友加盟天邻风景鲜奶铺</t>
  </si>
  <si>
    <t>371302198610194384</t>
  </si>
  <si>
    <t>C01.01.202301.02421</t>
  </si>
  <si>
    <t>天友加盟国奥村三期鲜奶铺</t>
  </si>
  <si>
    <t>500231198808088317</t>
  </si>
  <si>
    <t>C01.01.202301.02422</t>
  </si>
  <si>
    <t>天友加盟青龙路小学鲜奶铺</t>
  </si>
  <si>
    <t>360502199407125618</t>
  </si>
  <si>
    <t>C01.01.202301.02423</t>
  </si>
  <si>
    <t>天友加盟中航翡翠城鲜奶铺</t>
  </si>
  <si>
    <t>513721198208153209</t>
  </si>
  <si>
    <t>C01.01.202301.02424</t>
  </si>
  <si>
    <t>涂平兰</t>
  </si>
  <si>
    <t>510222197105084281</t>
  </si>
  <si>
    <t>C01.01.202301.02425</t>
  </si>
  <si>
    <t>天友加盟群乐路鲜奶铺</t>
  </si>
  <si>
    <t>512223197609225111</t>
  </si>
  <si>
    <t>C01.01.202301.02426</t>
  </si>
  <si>
    <t>天友加盟和泓江山国际店</t>
  </si>
  <si>
    <t>50038219870119799X</t>
  </si>
  <si>
    <t>C01.01.202301.02427</t>
  </si>
  <si>
    <t>天友加盟花样派鲜奶铺</t>
  </si>
  <si>
    <t>510214197009201230</t>
  </si>
  <si>
    <t>C01.01.202301.02428</t>
  </si>
  <si>
    <t>渝北区尹记餐饮食府</t>
  </si>
  <si>
    <t>92500112MA60YF9NX4</t>
  </si>
  <si>
    <t>C01.01.202301.02429</t>
  </si>
  <si>
    <t>天友加盟十一中鲜奶铺</t>
  </si>
  <si>
    <t>513521197606191627</t>
  </si>
  <si>
    <t>C01.01.202301.02430</t>
  </si>
  <si>
    <t>天友加盟状元坊鲜奶铺</t>
  </si>
  <si>
    <t>513525197911044063</t>
  </si>
  <si>
    <t>C01.01.202301.02431</t>
  </si>
  <si>
    <t>天友加盟吉安园店</t>
  </si>
  <si>
    <t>513521197409291610</t>
  </si>
  <si>
    <t>C01.01.202301.02432</t>
  </si>
  <si>
    <t>天友加盟金科星辰二期鲜奶铺</t>
  </si>
  <si>
    <t>510222197201122014</t>
  </si>
  <si>
    <t>C01.01.202301.02433</t>
  </si>
  <si>
    <t>天友加盟怡和小区鲜奶铺</t>
  </si>
  <si>
    <t>520113198206010040</t>
  </si>
  <si>
    <t>C01.01.202301.02434</t>
  </si>
  <si>
    <t>天友加盟兴特家超市鲜奶铺</t>
  </si>
  <si>
    <t>92500108MABRNXC89N</t>
  </si>
  <si>
    <t>C01.01.202301.02435</t>
  </si>
  <si>
    <t>谭巧</t>
  </si>
  <si>
    <t>K0070</t>
  </si>
  <si>
    <t>C01.01.202301.02436</t>
  </si>
  <si>
    <t>重庆嗨麦客食品有限公司</t>
  </si>
  <si>
    <t>91500105MA5U40KU8R</t>
  </si>
  <si>
    <t>C01.01.202301.02437</t>
  </si>
  <si>
    <t>天友加盟锦雨源鲜奶铺</t>
  </si>
  <si>
    <t>510222196911278027</t>
  </si>
  <si>
    <t>C01.01.202301.02438</t>
  </si>
  <si>
    <t>天友加盟生活小超鲜奶铺</t>
  </si>
  <si>
    <t>500221198906035419</t>
  </si>
  <si>
    <t>C01.01.202301.02439</t>
  </si>
  <si>
    <t>天友加盟礼嘉中学加盟</t>
  </si>
  <si>
    <t>500226198911213576</t>
  </si>
  <si>
    <t>C01.01.202301.02440</t>
  </si>
  <si>
    <t>天友加盟禾小禾生活超市鲜奶铺</t>
  </si>
  <si>
    <t>52260119881016121X</t>
  </si>
  <si>
    <t>C01.01.202301.02441</t>
  </si>
  <si>
    <t>天友加盟凤凰湾八期鲜奶铺</t>
  </si>
  <si>
    <t>511681198710072841</t>
  </si>
  <si>
    <t>C01.01.202301.02442</t>
  </si>
  <si>
    <t>天友加盟科园二路鲜奶铺</t>
  </si>
  <si>
    <t>510226197002106770</t>
  </si>
  <si>
    <t>C01.01.202301.02443</t>
  </si>
  <si>
    <t>天友加盟丽都金街鲜奶铺</t>
  </si>
  <si>
    <t>340223198109087431</t>
  </si>
  <si>
    <t>C01.01.202301.02444</t>
  </si>
  <si>
    <t>天友加盟果缤纷鲜奶铺</t>
  </si>
  <si>
    <t>500106198610106725</t>
  </si>
  <si>
    <t>C01.01.202301.02445</t>
  </si>
  <si>
    <t>天友加盟兰亭一家鲜奶铺</t>
  </si>
  <si>
    <t>510921198907110847</t>
  </si>
  <si>
    <t>C01.01.202301.02446</t>
  </si>
  <si>
    <t>天友加盟凡尔赛鲜奶铺</t>
  </si>
  <si>
    <t>500112198903110426</t>
  </si>
  <si>
    <t>C01.01.202301.02447</t>
  </si>
  <si>
    <t>天友加盟大堰小白买菜鲜奶铺</t>
  </si>
  <si>
    <t>91500107MA60P04K3D</t>
  </si>
  <si>
    <t>C01.01.202301.02448</t>
  </si>
  <si>
    <t>天友加盟巴三农家菜鲜奶铺</t>
  </si>
  <si>
    <t>50022519870408623X</t>
  </si>
  <si>
    <t>C01.01.202301.02449</t>
  </si>
  <si>
    <t>天友加盟万科悦湾加盟</t>
  </si>
  <si>
    <t>92500105MAC0C1WQ32</t>
  </si>
  <si>
    <t>C01.01.202301.02450</t>
  </si>
  <si>
    <t>重庆市梁平区良康食品有限责任公司</t>
  </si>
  <si>
    <t>91500228578991736C</t>
  </si>
  <si>
    <t>C01.01.202301.02451</t>
  </si>
  <si>
    <t>凤冈县云鑫商贸有限公司</t>
  </si>
  <si>
    <t>91520327MA6J8YTP0R</t>
  </si>
  <si>
    <t>C01.01.202301.02452</t>
  </si>
  <si>
    <t>遵义金至杨商贸有限公司</t>
  </si>
  <si>
    <t>91520302MA7KLGAJ5J</t>
  </si>
  <si>
    <t>C01.01.202301.02453</t>
  </si>
  <si>
    <t>何涛</t>
  </si>
  <si>
    <t>512501197604089016</t>
  </si>
  <si>
    <t>C01.01.202301.02454</t>
  </si>
  <si>
    <t>遂宁江霞</t>
  </si>
  <si>
    <t>K0071</t>
  </si>
  <si>
    <t>C01.01.202301.02455</t>
  </si>
  <si>
    <t>遂宁胡正友</t>
  </si>
  <si>
    <t>K0072</t>
  </si>
  <si>
    <t>C01.01.202301.02456</t>
  </si>
  <si>
    <t>遂宁李小红</t>
  </si>
  <si>
    <t>K0073</t>
  </si>
  <si>
    <t>C01.01.202301.02457</t>
  </si>
  <si>
    <t>何连何连</t>
  </si>
  <si>
    <t>K0074</t>
  </si>
  <si>
    <t>C01.01.202301.02458</t>
  </si>
  <si>
    <t>罗应奎</t>
  </si>
  <si>
    <t>K0075</t>
  </si>
  <si>
    <t>C01.01.202301.02459</t>
  </si>
  <si>
    <t>南溪</t>
  </si>
  <si>
    <t>K0076</t>
  </si>
  <si>
    <t>C01.01.202301.02460</t>
  </si>
  <si>
    <t>绥江陈华</t>
  </si>
  <si>
    <t>K0077</t>
  </si>
  <si>
    <t>C01.01.202301.02461</t>
  </si>
  <si>
    <t>冉树梅（宣汉经销部转入）</t>
  </si>
  <si>
    <t>K0066</t>
  </si>
  <si>
    <t>C01.01.202301.02462</t>
  </si>
  <si>
    <t>吴福燕（宣汉经销部转入）</t>
  </si>
  <si>
    <t>K0067</t>
  </si>
  <si>
    <t>C01.01.202301.02463</t>
  </si>
  <si>
    <t>苏红梅（宣汉经销部转入）</t>
  </si>
  <si>
    <t>K0068</t>
  </si>
  <si>
    <t>C01.01.202301.02464</t>
  </si>
  <si>
    <t>达州巴中冯家权</t>
  </si>
  <si>
    <t>K0069</t>
  </si>
  <si>
    <t>C01.01.202301.02465</t>
  </si>
  <si>
    <t>李贤伟</t>
  </si>
  <si>
    <t>513021197308045210</t>
  </si>
  <si>
    <t>C01.01.202301.02466</t>
  </si>
  <si>
    <t>Ⅱ类天友生活大溪沟店</t>
  </si>
  <si>
    <t>9150010373657957X2</t>
  </si>
  <si>
    <t>C01.01.202301.02467</t>
  </si>
  <si>
    <t>Ⅱ类天友生活上清寺店</t>
  </si>
  <si>
    <t>91500103739849467A</t>
  </si>
  <si>
    <t>C01.01.202301.02468</t>
  </si>
  <si>
    <t>Ⅱ类天友生活新民街店</t>
  </si>
  <si>
    <t>91500103742862267J</t>
  </si>
  <si>
    <t>C01.01.202301.02469</t>
  </si>
  <si>
    <t>巴南23江南超市（范春英）</t>
  </si>
  <si>
    <t>510213197004204022</t>
  </si>
  <si>
    <t>C01.01.202301.02470</t>
  </si>
  <si>
    <t>巴南大江逸民超市</t>
  </si>
  <si>
    <t>92500113MA6006MX47</t>
  </si>
  <si>
    <t>C01.01.202301.02471</t>
  </si>
  <si>
    <t>陈劲</t>
  </si>
  <si>
    <t>51022119750319413X</t>
  </si>
  <si>
    <t>C01.01.202301.02472</t>
  </si>
  <si>
    <t>陈云波</t>
  </si>
  <si>
    <t>510215198009111033</t>
  </si>
  <si>
    <t>C01.01.202301.02473</t>
  </si>
  <si>
    <t>陈正文</t>
  </si>
  <si>
    <t>511027197105219176</t>
  </si>
  <si>
    <t>C01.01.202301.02474</t>
  </si>
  <si>
    <t>贵州黔先锋商贸有限公司</t>
  </si>
  <si>
    <t>91520102MA6DTT1DXB</t>
  </si>
  <si>
    <t>C01.01.202301.02475</t>
  </si>
  <si>
    <t>何俊</t>
  </si>
  <si>
    <t>50010719890227871X</t>
  </si>
  <si>
    <t>C01.01.202301.02476</t>
  </si>
  <si>
    <t>江北区观农贸真善美副食商行</t>
  </si>
  <si>
    <t>92500105MA5UL11P1R</t>
  </si>
  <si>
    <t>C01.01.202301.02477</t>
  </si>
  <si>
    <t>九龙坡瑞安专卖J</t>
  </si>
  <si>
    <t>510221197311074141</t>
  </si>
  <si>
    <t>C01.01.202301.02478</t>
  </si>
  <si>
    <t>李浩押运工</t>
  </si>
  <si>
    <t>612426199208070035</t>
  </si>
  <si>
    <t>C01.01.202301.02479</t>
  </si>
  <si>
    <t>李洪敏</t>
  </si>
  <si>
    <t>510282198212297726</t>
  </si>
  <si>
    <t>C01.01.202301.02480</t>
  </si>
  <si>
    <t>刘居云</t>
  </si>
  <si>
    <t>512225197409223894</t>
  </si>
  <si>
    <t>C01.01.202301.02481</t>
  </si>
  <si>
    <t>刘庆华</t>
  </si>
  <si>
    <t>510722196807294577</t>
  </si>
  <si>
    <t>C01.01.202301.02482</t>
  </si>
  <si>
    <t>刘陶红</t>
  </si>
  <si>
    <t>51022319751118521X</t>
  </si>
  <si>
    <t>C01.01.202301.02483</t>
  </si>
  <si>
    <t>刘正福</t>
  </si>
  <si>
    <t>510224196808066352</t>
  </si>
  <si>
    <t>C01.01.202301.02484</t>
  </si>
  <si>
    <t>罗昭蒙</t>
  </si>
  <si>
    <t>510223197212204716</t>
  </si>
  <si>
    <t>C01.01.202301.02485</t>
  </si>
  <si>
    <t>缪富军</t>
  </si>
  <si>
    <t>522423198604148935</t>
  </si>
  <si>
    <t>C01.01.202301.02486</t>
  </si>
  <si>
    <t>缪新林</t>
  </si>
  <si>
    <t>522423196909308910</t>
  </si>
  <si>
    <t>C01.01.202301.02487</t>
  </si>
  <si>
    <t>缪兴忠</t>
  </si>
  <si>
    <t>522423196602224894</t>
  </si>
  <si>
    <t>C01.01.202301.02488</t>
  </si>
  <si>
    <t>秦峰</t>
  </si>
  <si>
    <t>522422198208114817</t>
  </si>
  <si>
    <t>C01.01.202301.02489</t>
  </si>
  <si>
    <t>沙坪坝川外周平</t>
  </si>
  <si>
    <t>510212196801156114</t>
  </si>
  <si>
    <t>C01.01.202301.02490</t>
  </si>
  <si>
    <t>沙坪坝大石村专卖店J</t>
  </si>
  <si>
    <t>35012519910715192X</t>
  </si>
  <si>
    <t>C01.01.202301.02491</t>
  </si>
  <si>
    <t>沙坪坝都市花园时代专卖店J</t>
  </si>
  <si>
    <t>510222197012066535</t>
  </si>
  <si>
    <t>C01.01.202301.02492</t>
  </si>
  <si>
    <t>沙坪坝矿山坡专卖店J</t>
  </si>
  <si>
    <t>512921197511221812</t>
  </si>
  <si>
    <t>C01.01.202301.02493</t>
  </si>
  <si>
    <t>沙坪坝特钢专卖店J</t>
  </si>
  <si>
    <t>510228196308018616</t>
  </si>
  <si>
    <t>C01.01.202301.02494</t>
  </si>
  <si>
    <t>沙坪坝小邓牛奶超市</t>
  </si>
  <si>
    <t>510218198209301498</t>
  </si>
  <si>
    <t>C01.01.202301.02495</t>
  </si>
  <si>
    <t>水城袁浩（六盘水市钟山区盈博商贸有限公司）</t>
  </si>
  <si>
    <t>9152021322187314A</t>
  </si>
  <si>
    <t>C01.01.202301.02496</t>
  </si>
  <si>
    <t>遂宁绵阳付英经销商</t>
  </si>
  <si>
    <t>91510600MA63UJY10N</t>
  </si>
  <si>
    <t>C01.01.202301.02497</t>
  </si>
  <si>
    <t>唐小兰</t>
  </si>
  <si>
    <t>500235198509048644</t>
  </si>
  <si>
    <t>C01.01.202301.02498</t>
  </si>
  <si>
    <t>天友到家大溪沟杨秀送奶工（重庆市交通行政执法总队直属支队渝中区大队）</t>
  </si>
  <si>
    <t>510902195709174214</t>
  </si>
  <si>
    <t>C01.01.202301.02499</t>
  </si>
  <si>
    <t>天友到家方世元送奶工</t>
  </si>
  <si>
    <t>510902196702194217</t>
  </si>
  <si>
    <t>C01.01.202301.02500</t>
  </si>
  <si>
    <t>天友到家刘英送奶工</t>
  </si>
  <si>
    <t>510221197603273142</t>
  </si>
  <si>
    <t>C01.01.202301.02501</t>
  </si>
  <si>
    <t>王安建</t>
  </si>
  <si>
    <t>510224196412061758</t>
  </si>
  <si>
    <t>C01.01.202301.02502</t>
  </si>
  <si>
    <t>魏晓东</t>
  </si>
  <si>
    <t>510228197506204078</t>
  </si>
  <si>
    <t>C01.01.202301.02503</t>
  </si>
  <si>
    <t>文鹏</t>
  </si>
  <si>
    <t>511323198511186010</t>
  </si>
  <si>
    <t>C01.01.202301.02504</t>
  </si>
  <si>
    <t>肖勇押运工</t>
  </si>
  <si>
    <t>50038119841211221X</t>
  </si>
  <si>
    <t>C01.01.202301.02505</t>
  </si>
  <si>
    <t>熊伟押运工</t>
  </si>
  <si>
    <t>510232197503074217</t>
  </si>
  <si>
    <t>C01.01.202301.02506</t>
  </si>
  <si>
    <t>徐承雾</t>
  </si>
  <si>
    <t>35212219700501483X</t>
  </si>
  <si>
    <t>C01.01.202301.02507</t>
  </si>
  <si>
    <t>许高华</t>
  </si>
  <si>
    <t>51152119950703093X</t>
  </si>
  <si>
    <t>C01.01.202301.02508</t>
  </si>
  <si>
    <t>渝中区唐亚西</t>
  </si>
  <si>
    <t>510202196006220014</t>
  </si>
  <si>
    <t>C01.01.202301.02509</t>
  </si>
  <si>
    <t>重庆市天友乳业股份有限公司销售分公司天友生活东和春天店</t>
  </si>
  <si>
    <t>91500112051741116Q</t>
  </si>
  <si>
    <t>C01.01.202301.02510</t>
  </si>
  <si>
    <t>重庆市天友乳业股份有限公司销售分公司天友生活华新城店</t>
  </si>
  <si>
    <t>915001057093374015</t>
  </si>
  <si>
    <t>C01.01.202301.02511</t>
  </si>
  <si>
    <t>重庆市天友乳业股份有限公司销售分公司天友生活武陵路店</t>
  </si>
  <si>
    <t>915001127453460049F</t>
  </si>
  <si>
    <t>C01.01.202301.02512</t>
  </si>
  <si>
    <t>未兑现折扣客户</t>
  </si>
  <si>
    <t>K0080</t>
  </si>
  <si>
    <t>C01.01.202301.02513</t>
  </si>
  <si>
    <t>重庆项毅建设（集团）有限公司</t>
  </si>
  <si>
    <t>9150010967104897X2</t>
  </si>
  <si>
    <t>C01.01.202301.02514</t>
  </si>
  <si>
    <t>重庆勤慧人实业有限公司</t>
  </si>
  <si>
    <t>915001060924106986 </t>
  </si>
  <si>
    <t>C01.01.202301.02515</t>
  </si>
  <si>
    <t>重庆市文赫广告有限责任公司</t>
  </si>
  <si>
    <t>915001190830806315</t>
  </si>
  <si>
    <t>C01.01.202301.02516</t>
  </si>
  <si>
    <t>涪陵木木广告</t>
  </si>
  <si>
    <t>K0081</t>
  </si>
  <si>
    <t>C01.01.202301.02517</t>
  </si>
  <si>
    <t>涪陵麟御广告</t>
  </si>
  <si>
    <t>K0082</t>
  </si>
  <si>
    <t>C01.01.202301.02518</t>
  </si>
  <si>
    <t>重庆市大足区溢欣广告经营部</t>
  </si>
  <si>
    <t>91500225MA609G0Q3A</t>
  </si>
  <si>
    <t>C01.01.202301.02519</t>
  </si>
  <si>
    <t>永川区龙申广告设计制作部</t>
  </si>
  <si>
    <t>92500118MA5UTC75XQ</t>
  </si>
  <si>
    <t>C01.01.202301.02520</t>
  </si>
  <si>
    <t>重庆梦立方广告有限责任公司</t>
  </si>
  <si>
    <t>915001190564559369</t>
  </si>
  <si>
    <t>C01.01.202301.02521</t>
  </si>
  <si>
    <t>重庆奥信文化传媒有限公司</t>
  </si>
  <si>
    <t>91500119322413916W</t>
  </si>
  <si>
    <t>C01.01.202301.02522</t>
  </si>
  <si>
    <t>重庆精拓广告文化传媒有限公司</t>
  </si>
  <si>
    <t>91500226320380110P</t>
  </si>
  <si>
    <t>C01.01.202301.02523</t>
  </si>
  <si>
    <t>重庆凡林广告有限公司</t>
  </si>
  <si>
    <t>915001100912476576</t>
  </si>
  <si>
    <t>C01.01.202301.02524</t>
  </si>
  <si>
    <t>遵义市大亨广告传媒有限公司</t>
  </si>
  <si>
    <t>91520302MA6ECNHH6N</t>
  </si>
  <si>
    <t>C01.01.202301.02525</t>
  </si>
  <si>
    <t>重庆崎凡广告文化传媒有限公司</t>
  </si>
  <si>
    <t>915001105922512329</t>
  </si>
  <si>
    <t>C01.01.202301.02526</t>
  </si>
  <si>
    <t>重庆细节广告传媒有限公司</t>
  </si>
  <si>
    <t>91500222327741409P</t>
  </si>
  <si>
    <t>C01.01.202301.02527</t>
  </si>
  <si>
    <t>重庆尔及文化传媒有限公司</t>
  </si>
  <si>
    <t>91500224MA60J4UA5U</t>
  </si>
  <si>
    <t>C01.01.202301.02528</t>
  </si>
  <si>
    <t>秀山县乌龟标识经营部</t>
  </si>
  <si>
    <t>92500241MA5UQYHA8N</t>
  </si>
  <si>
    <t>C01.01.202301.02529</t>
  </si>
  <si>
    <t>酉阳县轩鸿广告有限公司</t>
  </si>
  <si>
    <t>91500242MA60307T6Y</t>
  </si>
  <si>
    <t>C01.01.202301.02530</t>
  </si>
  <si>
    <t>武隆区宇航广告服务部</t>
  </si>
  <si>
    <t>92500232MA5XN4926K</t>
  </si>
  <si>
    <t>C01.01.202301.02531</t>
  </si>
  <si>
    <t>彭水县清扬广告经营部</t>
  </si>
  <si>
    <t>92500243MA5UH49JXD</t>
  </si>
  <si>
    <t>C01.01.202301.02532</t>
  </si>
  <si>
    <t>重庆市潼南区云俊广告经营部</t>
  </si>
  <si>
    <t>91500223MA5UPJ1B8F</t>
  </si>
  <si>
    <t>C01.01.202301.02533</t>
  </si>
  <si>
    <t>重庆泰龙广告有限公司</t>
  </si>
  <si>
    <t>91500101331654228G</t>
  </si>
  <si>
    <t>C01.01.202301.02534</t>
  </si>
  <si>
    <t>开县奥艺广告工作室</t>
  </si>
  <si>
    <t>91500234086337906L</t>
  </si>
  <si>
    <t>C01.01.202301.02535</t>
  </si>
  <si>
    <t>重庆飞峻广告有限公司</t>
  </si>
  <si>
    <t>91500228MA5UQU6T2R</t>
  </si>
  <si>
    <t>C01.01.202301.02536</t>
  </si>
  <si>
    <t>重庆仁川广告经营部</t>
  </si>
  <si>
    <t>91500115MA5U3R6E6Q</t>
  </si>
  <si>
    <t>C01.01.202301.02537</t>
  </si>
  <si>
    <t>重庆市色调广告传媒有限公司</t>
  </si>
  <si>
    <t>91500231MA60407F7G</t>
  </si>
  <si>
    <t>C01.01.202301.02538</t>
  </si>
  <si>
    <t>贵阳骏辉广告公司</t>
  </si>
  <si>
    <t>91520103072026752N</t>
  </si>
  <si>
    <t>C01.01.202301.02539</t>
  </si>
  <si>
    <t>忠县锦淳商贸有限公司</t>
  </si>
  <si>
    <t>91500233691201249X</t>
  </si>
  <si>
    <t>C01.01.202301.02540</t>
  </si>
  <si>
    <t>重庆芒格文化传媒有限公司</t>
  </si>
  <si>
    <t>91500105MA5UQCXR95</t>
  </si>
  <si>
    <t>C01.01.202301.02541</t>
  </si>
  <si>
    <t>中数互娱网络科技有限公司</t>
  </si>
  <si>
    <t>91110105MA01A9PL80</t>
  </si>
  <si>
    <t>C01.01.202301.02542</t>
  </si>
  <si>
    <t>成都瘾食文化传媒有限公司</t>
  </si>
  <si>
    <t>91510104MA6CM33N4U</t>
  </si>
  <si>
    <t>C01.01.202301.02543</t>
  </si>
  <si>
    <t>重庆条条是道网络科技有限公司</t>
  </si>
  <si>
    <t>91500231MA5UH46L71</t>
  </si>
  <si>
    <t>C01.01.202301.02544</t>
  </si>
  <si>
    <t>重庆尚诚同力数字营销策划有限公司</t>
  </si>
  <si>
    <t>91500107MA5YX8NY3E</t>
  </si>
  <si>
    <t>C01.01.202301.02545</t>
  </si>
  <si>
    <t>上海山岩品牌管理有限公司</t>
  </si>
  <si>
    <t>91310230MA1JUYQ67A</t>
  </si>
  <si>
    <t>C01.01.202301.02546</t>
  </si>
  <si>
    <t>重庆芗饽饽传媒有限公司</t>
  </si>
  <si>
    <t>91500103MAAC0YX09Y</t>
  </si>
  <si>
    <t>C01.01.202301.02547</t>
  </si>
  <si>
    <t>成都联众品牌营销策划有限公司</t>
  </si>
  <si>
    <t>91510100564484549X</t>
  </si>
  <si>
    <t>C01.01.202301.02548</t>
  </si>
  <si>
    <t>四川来智商贸有限公司</t>
  </si>
  <si>
    <t>92511302MAC4X6DJ7L</t>
  </si>
  <si>
    <t>C01.01.202301.02549</t>
  </si>
  <si>
    <t>南充市高坪区吉麦润生活超市万达店</t>
  </si>
  <si>
    <t>92511303MAC33XJ178</t>
  </si>
  <si>
    <t>C01.01.202301.02550</t>
  </si>
  <si>
    <t>中国人民解放军77103部队</t>
  </si>
  <si>
    <t>KA084</t>
  </si>
  <si>
    <t>C01.01.202301.02551</t>
  </si>
  <si>
    <t>达州新桥电力公司</t>
  </si>
  <si>
    <t>KA085</t>
  </si>
  <si>
    <t>C01.01.202301.02552</t>
  </si>
  <si>
    <t>重庆市公众城市一卡通有限责任公司</t>
  </si>
  <si>
    <t>9150000073396929XJ</t>
  </si>
  <si>
    <t>C01.01.202301.02553</t>
  </si>
  <si>
    <t>贵州喀斯特商贸有限公司</t>
  </si>
  <si>
    <t>91520626MA6GU3F189</t>
  </si>
  <si>
    <t>C01.01.202301.02554</t>
  </si>
  <si>
    <t>达州市酩嘉贸易有限公司</t>
  </si>
  <si>
    <t>91511700599986602M</t>
  </si>
  <si>
    <t>C01.01.202301.02555</t>
  </si>
  <si>
    <t>达州市通川区凯辉餐饮服务有限责任公司</t>
  </si>
  <si>
    <t>92511702MADHEPP182</t>
  </si>
  <si>
    <t>C01.01.202301.02556</t>
  </si>
  <si>
    <t>达州广元市英才商贸有限公司</t>
  </si>
  <si>
    <t>915108268418564XH</t>
  </si>
  <si>
    <t>C01.01.202301.02557</t>
  </si>
  <si>
    <t>达州亮亮酒店管理有限公司</t>
  </si>
  <si>
    <t>91511702MA62R2XX2W</t>
  </si>
  <si>
    <t>C01.01.202301.02558</t>
  </si>
  <si>
    <t>楚奇</t>
  </si>
  <si>
    <t>513030199306291210</t>
  </si>
  <si>
    <t>C01.01.202301.02559</t>
  </si>
  <si>
    <t>贵州渤霖食品商贸有限公司</t>
  </si>
  <si>
    <t>91522731308851960N</t>
  </si>
  <si>
    <t>C01.01.202301.02560</t>
  </si>
  <si>
    <t>伍小双</t>
  </si>
  <si>
    <t>500382199209163223</t>
  </si>
  <si>
    <t>C01.01.202301.02561</t>
  </si>
  <si>
    <t>贵州鑫思辰文化传播有限公司</t>
  </si>
  <si>
    <t>91520103MA6DN2MK4P</t>
  </si>
  <si>
    <t>C01.01.202301.02562</t>
  </si>
  <si>
    <t>陈渝生</t>
  </si>
  <si>
    <t>500224199308205872</t>
  </si>
  <si>
    <t>C01.01.202301.02563</t>
  </si>
  <si>
    <t>贵州省人民医院服务公司外环东路经营部</t>
  </si>
  <si>
    <t>91520102MA6HQYKN32</t>
  </si>
  <si>
    <t>C01.01.202301.02564</t>
  </si>
  <si>
    <t>肖勇</t>
  </si>
  <si>
    <t>92500101MABX04KA7G</t>
  </si>
  <si>
    <t>C01.01.202301.02565</t>
  </si>
  <si>
    <t>宜宾市麦香园食品有限责任公司</t>
  </si>
  <si>
    <t>9151150279581017XG</t>
  </si>
  <si>
    <t>C01.01.202301.02566</t>
  </si>
  <si>
    <t>四川五粮液文化旅游开发有限公司</t>
  </si>
  <si>
    <t>91511500309475872Q</t>
  </si>
  <si>
    <t>C01.01.202301.02567</t>
  </si>
  <si>
    <t>自流井区景众鑫生鲜超市</t>
  </si>
  <si>
    <t>92510302MABWT9XX9T</t>
  </si>
  <si>
    <t>C01.01.202301.02568</t>
  </si>
  <si>
    <t>大安区李众鑫生鲜超市</t>
  </si>
  <si>
    <t>92510304MAC3E2FQ1G</t>
  </si>
  <si>
    <t>C01.01.202301.02569</t>
  </si>
  <si>
    <t>青神县展辉奶行</t>
  </si>
  <si>
    <t>92511425MA64M68N7Q</t>
  </si>
  <si>
    <t>C01.01.202301.02570</t>
  </si>
  <si>
    <t>向峻岐</t>
  </si>
  <si>
    <t>C01.01.202301.02571</t>
  </si>
  <si>
    <t>刘永强</t>
  </si>
  <si>
    <t>C01.01.202301.02572</t>
  </si>
  <si>
    <t>重庆市北碚区渝能美溪幼儿园</t>
  </si>
  <si>
    <t>C01.01.202301.02573</t>
  </si>
  <si>
    <t>郭禄敏</t>
  </si>
  <si>
    <t>512301197110175765</t>
  </si>
  <si>
    <t>C01.01.202301.02574</t>
  </si>
  <si>
    <t>胡波</t>
  </si>
  <si>
    <t>512301198107200071</t>
  </si>
  <si>
    <t>C01.01.202301.02575</t>
  </si>
  <si>
    <t>青羊区博曼凯食品经营部</t>
  </si>
  <si>
    <t>92510105MA6ARBPC1Q</t>
  </si>
  <si>
    <t>C01.01.202301.02576</t>
  </si>
  <si>
    <t>四川省久惠商贸有限责任公司</t>
  </si>
  <si>
    <t>91510000582162711A</t>
  </si>
  <si>
    <t>C01.01.202301.02577</t>
  </si>
  <si>
    <t>西昌康源商贸有限公司</t>
  </si>
  <si>
    <t>91513401MA62H18M6F</t>
  </si>
  <si>
    <t>C01.01.202301.02578</t>
  </si>
  <si>
    <t>成都牛牛鸿运商贸有限公司</t>
  </si>
  <si>
    <t>91510106343051184A</t>
  </si>
  <si>
    <t>C01.01.202301.02579</t>
  </si>
  <si>
    <t>重庆彤航电子商务有限公司</t>
  </si>
  <si>
    <t>91500119MA616DYT08</t>
  </si>
  <si>
    <t>C01.01.202301.02581</t>
  </si>
  <si>
    <t>自贡市百顺佳商贸有限公司</t>
  </si>
  <si>
    <t>91510300MAC6A8131Q</t>
  </si>
  <si>
    <t>C01.01.202301.02582</t>
  </si>
  <si>
    <t>自贡高鑫时代商业管理有限公司</t>
  </si>
  <si>
    <t>91510300MA62YL6E5Y</t>
  </si>
  <si>
    <t>C01.01.202301.02583</t>
  </si>
  <si>
    <t>王小江</t>
  </si>
  <si>
    <t>511525200107226678</t>
  </si>
  <si>
    <t>C01.01.202301.02584</t>
  </si>
  <si>
    <t>泸州邦达农业发展有限公司</t>
  </si>
  <si>
    <t>C01.01.202301.02585</t>
  </si>
  <si>
    <t>泸州星翰食品配送有限公司</t>
  </si>
  <si>
    <t>91510503MQQCL3NW7E</t>
  </si>
  <si>
    <t>C01.01.202301.02586</t>
  </si>
  <si>
    <t>威远县通大副食店</t>
  </si>
  <si>
    <t>92511024MA6AU03264</t>
  </si>
  <si>
    <t>C01.01.202301.02587</t>
  </si>
  <si>
    <t>泸州市正源生态农业有限公司</t>
  </si>
  <si>
    <t>91510502MA622CNBXM</t>
  </si>
  <si>
    <t>C01.01.202301.02588</t>
  </si>
  <si>
    <t>成都快购科技有限公司</t>
  </si>
  <si>
    <t>C01.01.202301.02589</t>
  </si>
  <si>
    <t>重庆腊八文化传媒有限公司</t>
  </si>
  <si>
    <t>91500107305207379C</t>
  </si>
  <si>
    <t>C01.01.202301.02590</t>
  </si>
  <si>
    <t>程德波</t>
  </si>
  <si>
    <t>522101198101045614</t>
  </si>
  <si>
    <t>C01.01.202301.02591</t>
  </si>
  <si>
    <t>贵州荣东圆商贸有限公司</t>
  </si>
  <si>
    <t>91520326MA6H0PH930</t>
  </si>
  <si>
    <t>C01.01.202301.02592</t>
  </si>
  <si>
    <t>南岸重庆喜爱来商贸有限公司</t>
  </si>
  <si>
    <t>C01.01.202301.02593</t>
  </si>
  <si>
    <t>深圳市腾讯计算机系统有限公司</t>
  </si>
  <si>
    <t>91440300708461136T</t>
  </si>
  <si>
    <t>C01.01.202301.02594</t>
  </si>
  <si>
    <t>达州宣汉县青创电子商务有限公司</t>
  </si>
  <si>
    <t>91511722MA6AKBF79J</t>
  </si>
  <si>
    <t>C01.01.202301.02595</t>
  </si>
  <si>
    <t>达州吴鹏</t>
  </si>
  <si>
    <t>C01.01.202301.02596</t>
  </si>
  <si>
    <t>贵州汇鸿鑫餐饮管理有限公司</t>
  </si>
  <si>
    <t>91520190MA6DM7FD0F</t>
  </si>
  <si>
    <t>C01.01.202301.02597</t>
  </si>
  <si>
    <t>黔东南州富翔商贸有限公司</t>
  </si>
  <si>
    <t>C01.01.202301.02598</t>
  </si>
  <si>
    <t>重庆华生园食品股份有限公司</t>
  </si>
  <si>
    <t>915001046220703881</t>
  </si>
  <si>
    <t>C01.01.202301.02599</t>
  </si>
  <si>
    <t>万源市青创电子商务有限公司</t>
  </si>
  <si>
    <t>C01.01.202301.02600</t>
  </si>
  <si>
    <t>平昌县奶之家食品经营部</t>
  </si>
  <si>
    <t>C01.01.202301.02601</t>
  </si>
  <si>
    <t>无锡吕合食品有限公司</t>
  </si>
  <si>
    <t>C01.01.202301.02602</t>
  </si>
  <si>
    <t>杭州康通贸易有限公司</t>
  </si>
  <si>
    <t>C01.01.202301.02603</t>
  </si>
  <si>
    <t>杭州海晟食品有限公司</t>
  </si>
  <si>
    <t>C01.01.202301.02604</t>
  </si>
  <si>
    <t>桐乡市梧桐盛世红副食品店</t>
  </si>
  <si>
    <t>C01.01.202301.02605</t>
  </si>
  <si>
    <t>桐乡市瑞奇贸易有限公司</t>
  </si>
  <si>
    <t>C01.01.202301.02606</t>
  </si>
  <si>
    <t>武汉市玉粒金莼贸易有限公司</t>
  </si>
  <si>
    <t>C01.01.202301.02607</t>
  </si>
  <si>
    <t>武汉锦新伯汇商贸有限公司</t>
  </si>
  <si>
    <t>C01.01.202301.02608</t>
  </si>
  <si>
    <t>江苏百肴鲜食品有限公司</t>
  </si>
  <si>
    <t>C01.01.202301.02609</t>
  </si>
  <si>
    <t>江西厨世伯实业发展有限公司</t>
  </si>
  <si>
    <t>C01.01.202301.02610</t>
  </si>
  <si>
    <t>江西弘之膳供应裢管理有限公司</t>
  </si>
  <si>
    <t>C01.01.202301.02611</t>
  </si>
  <si>
    <t>沈阳市于洪区宋雨薇超市</t>
  </si>
  <si>
    <t>C01.01.202301.02612</t>
  </si>
  <si>
    <t>沈阳昱沣源食品有限公司</t>
  </si>
  <si>
    <t>C01.01.202301.02613</t>
  </si>
  <si>
    <t>沈阳鑫谷岳隆食品销售有限责任公司</t>
  </si>
  <si>
    <t>C01.01.202301.02614</t>
  </si>
  <si>
    <t>河南福邦食品科技有限公司</t>
  </si>
  <si>
    <t>C01.01.202301.02615</t>
  </si>
  <si>
    <t>泉山区智腾冷冻食品商行</t>
  </si>
  <si>
    <t>C01.01.202301.02616</t>
  </si>
  <si>
    <t>济南嘉美食品有限公司</t>
  </si>
  <si>
    <t>C01.01.202301.02617</t>
  </si>
  <si>
    <t>济南洛方商贸有限公司</t>
  </si>
  <si>
    <t>C01.01.202301.02618</t>
  </si>
  <si>
    <t>涟源市微利食品商贸有限公司</t>
  </si>
  <si>
    <t>C01.01.202301.02619</t>
  </si>
  <si>
    <t>深圳市万杰食品有限公司</t>
  </si>
  <si>
    <t>C01.01.202301.02620</t>
  </si>
  <si>
    <t>深圳市聚赢供应链管理有限公司</t>
  </si>
  <si>
    <t>C01.01.202301.02621</t>
  </si>
  <si>
    <t>漳州耀浦贸易有限公司</t>
  </si>
  <si>
    <t>C01.01.202301.02622</t>
  </si>
  <si>
    <t>潮香村食品科技有限公司</t>
  </si>
  <si>
    <t>C01.01.202301.02623</t>
  </si>
  <si>
    <t>烟台餐百万食品有限责任公司</t>
  </si>
  <si>
    <t>C01.01.202301.02624</t>
  </si>
  <si>
    <t>牧圣三和（北京）国际贸易有限公司</t>
  </si>
  <si>
    <t>C01.01.202301.02625</t>
  </si>
  <si>
    <t>福州厨益食品有限公司</t>
  </si>
  <si>
    <t>C01.01.202301.02626</t>
  </si>
  <si>
    <t>秦皇岛景阳科技有限公司</t>
  </si>
  <si>
    <t>C01.01.202301.02627</t>
  </si>
  <si>
    <t>裕华区鸿骞水产经销处</t>
  </si>
  <si>
    <t>C01.01.202301.02628</t>
  </si>
  <si>
    <t>西安乐乐妈网络科技有限公司</t>
  </si>
  <si>
    <t>C01.01.202301.02629</t>
  </si>
  <si>
    <t>西安隆润贸易有限公司</t>
  </si>
  <si>
    <t>C01.01.202301.02630</t>
  </si>
  <si>
    <t>豪润杰（福州）贸易有限公司</t>
  </si>
  <si>
    <t>C01.01.202301.02631</t>
  </si>
  <si>
    <t>辽宁华相新材料工业有限公司</t>
  </si>
  <si>
    <t>C01.01.202301.02632</t>
  </si>
  <si>
    <t>辽宁艾莱食品有限公司</t>
  </si>
  <si>
    <t>C01.01.202301.02633</t>
  </si>
  <si>
    <t>运城市德义瑞商贸有限公司</t>
  </si>
  <si>
    <t>C01.01.202301.02634</t>
  </si>
  <si>
    <t>运城经济技术开发区沁小馨烘培原料经销部</t>
  </si>
  <si>
    <t>C01.01.202301.02635</t>
  </si>
  <si>
    <t>遵义圣旺三达贸易有限公司</t>
  </si>
  <si>
    <t>C01.01.202301.02636</t>
  </si>
  <si>
    <t>郑州双萍食品有限公司</t>
  </si>
  <si>
    <t>C01.01.202301.02637</t>
  </si>
  <si>
    <t>郫潍坊金达安食品有限公司</t>
  </si>
  <si>
    <t>C01.01.202301.02638</t>
  </si>
  <si>
    <t>郫都区华英冷冻食品经营部</t>
  </si>
  <si>
    <t>C01.01.202301.02639</t>
  </si>
  <si>
    <t>重庆世晨贸易有限公司</t>
  </si>
  <si>
    <t>C01.01.202301.02640</t>
  </si>
  <si>
    <t>重庆世邻商贸有限公司</t>
  </si>
  <si>
    <t>C01.01.202301.02641</t>
  </si>
  <si>
    <t>重庆君尔道商贸有限公司</t>
  </si>
  <si>
    <t>C01.01.202301.02642</t>
  </si>
  <si>
    <t>铁锋区成喜食品商行</t>
  </si>
  <si>
    <t>C01.01.202301.02643</t>
  </si>
  <si>
    <t>长春市驰尊商贸有限公司</t>
  </si>
  <si>
    <t>C01.01.202301.02644</t>
  </si>
  <si>
    <t>重庆云间来客商贸有限公司</t>
  </si>
  <si>
    <t>C01.01.202301.02647</t>
  </si>
  <si>
    <t>重庆锦淳商业零售有限公司</t>
  </si>
  <si>
    <t>C01.01.202301.02648</t>
  </si>
  <si>
    <t>重庆星亿兴网络科技有限公司</t>
  </si>
  <si>
    <t>C01.01.202301.02649</t>
  </si>
  <si>
    <t>重庆泓洺洋商贸有限公司</t>
  </si>
  <si>
    <t>C01.01.202301.02650</t>
  </si>
  <si>
    <t>重庆盈满多商贸有限公司</t>
  </si>
  <si>
    <t>C01.01.202301.02653</t>
  </si>
  <si>
    <t>重庆洹瀚商贸有限公司</t>
  </si>
  <si>
    <t>C01.01.202301.02654</t>
  </si>
  <si>
    <t>重庆柏思特食品配送有限公司</t>
  </si>
  <si>
    <t>C01.01.202301.02655</t>
  </si>
  <si>
    <t>重庆渝家便利商贸有限公司</t>
  </si>
  <si>
    <t>C01.01.202301.02657</t>
  </si>
  <si>
    <t>重庆市农业投资集团有限公司</t>
  </si>
  <si>
    <t>C01.01.202301.02658</t>
  </si>
  <si>
    <t>南岸豪友商贸经营部</t>
  </si>
  <si>
    <t>C01.01.202301.02659</t>
  </si>
  <si>
    <t>麦德龙商业集团有限公司重庆南岸商场</t>
  </si>
  <si>
    <t>C01.01.202301.02660</t>
  </si>
  <si>
    <t>杨文亮</t>
  </si>
  <si>
    <t>C01.01.202301.02661</t>
  </si>
  <si>
    <t>两江新区佳象佳生鲜店</t>
  </si>
  <si>
    <t>C01.01.202301.02662</t>
  </si>
  <si>
    <t>重庆泓阅信息技术有限公司</t>
  </si>
  <si>
    <t>C01.01.202301.02663</t>
  </si>
  <si>
    <t>南岸区大龙到家生鲜食品超市</t>
  </si>
  <si>
    <t>C01.01.202301.02665</t>
  </si>
  <si>
    <t>南岸区小候生鲜食品超市</t>
  </si>
  <si>
    <t>C01.01.202301.02666</t>
  </si>
  <si>
    <t>重庆开心很忙商业管理有限公司销售分公司</t>
  </si>
  <si>
    <t>C01.01.202301.02667</t>
  </si>
  <si>
    <t>重庆来一包餐饮管理有限公司</t>
  </si>
  <si>
    <t>C01.01.202301.02668</t>
  </si>
  <si>
    <t>重庆海林生猪发展有限公司</t>
  </si>
  <si>
    <t>C01.01.202301.02676</t>
  </si>
  <si>
    <t>重庆金诺农副产品有限公司</t>
  </si>
  <si>
    <t>C01.01.202301.02677</t>
  </si>
  <si>
    <t>重庆市渝北区国有资产监督管理委员会</t>
  </si>
  <si>
    <t>C01.01.202301.02678</t>
  </si>
  <si>
    <t>招商局生态环保科技有限公司工会委员会</t>
  </si>
  <si>
    <t>C01.01.202301.02679</t>
  </si>
  <si>
    <t>重庆三峰百果园环保发电有限公司</t>
  </si>
  <si>
    <t>C01.01.202301.02680</t>
  </si>
  <si>
    <t>天津吉鑫百利商贸有限公司</t>
  </si>
  <si>
    <t>911201026877439263</t>
  </si>
  <si>
    <t>C01.01.202301.02681</t>
  </si>
  <si>
    <t>宁波良品铺子食品商贸有限公司</t>
  </si>
  <si>
    <t>C01.01.202301.02683</t>
  </si>
  <si>
    <t>重庆骁业商贸有限公司</t>
  </si>
  <si>
    <t>C01.01.202301.02684</t>
  </si>
  <si>
    <t>重庆果满园商贸有限公司</t>
  </si>
  <si>
    <t>C01.01.202301.02689</t>
  </si>
  <si>
    <t>重庆时代佳惠百货有限责任公司</t>
  </si>
  <si>
    <t>C01.01.202301.02694</t>
  </si>
  <si>
    <t>临汾市尧都区豪德食品经销部</t>
  </si>
  <si>
    <t>C01.01.202301.02695</t>
  </si>
  <si>
    <t>临沂黄峪食品有限公司</t>
  </si>
  <si>
    <t>C01.01.202301.02696</t>
  </si>
  <si>
    <t>乐陵市振芳西餐食品店</t>
  </si>
  <si>
    <t>C01.01.202301.02697</t>
  </si>
  <si>
    <t>保定市莲池区大商西餐食品商行</t>
  </si>
  <si>
    <t>C01.01.202301.02698</t>
  </si>
  <si>
    <t>光复路福良干调批发部</t>
  </si>
  <si>
    <t>C01.01.202301.02699</t>
  </si>
  <si>
    <t>北京信可达食品有限责任公司</t>
  </si>
  <si>
    <t>C01.01.202301.02700</t>
  </si>
  <si>
    <t>厦门市富大食品贸易有限公司</t>
  </si>
  <si>
    <t>C01.01.202301.02701</t>
  </si>
  <si>
    <t>哈尔滨市道外区泰森冷冻食品批发部</t>
  </si>
  <si>
    <t>C01.01.202301.02702</t>
  </si>
  <si>
    <t>四川浩鑫源诚食品有限公司</t>
  </si>
  <si>
    <t>C01.01.202301.02703</t>
  </si>
  <si>
    <t>四川莫等待贸易有限公司</t>
  </si>
  <si>
    <t>C01.01.202301.02704</t>
  </si>
  <si>
    <t>地球半径（沈阳）国际贸易有限公司</t>
  </si>
  <si>
    <t>C01.01.202301.02705</t>
  </si>
  <si>
    <t>城阳区凯玉兴食品经营部</t>
  </si>
  <si>
    <t>C01.01.202301.02706</t>
  </si>
  <si>
    <t>大同大慈科技有限公司</t>
  </si>
  <si>
    <t>C01.01.202301.02707</t>
  </si>
  <si>
    <t>大同市平城区比萨芝星披萨饼屋御河湾店</t>
  </si>
  <si>
    <t>C01.01.202301.02708</t>
  </si>
  <si>
    <t>大连中敖食品销售有限责任公司</t>
  </si>
  <si>
    <t>C01.01.202301.02709</t>
  </si>
  <si>
    <t>大连普申商贸有限公司</t>
  </si>
  <si>
    <t>C01.01.202301.02710</t>
  </si>
  <si>
    <t>天津麦乐宝食品有限公司</t>
  </si>
  <si>
    <t>C01.01.202301.02711</t>
  </si>
  <si>
    <t>安徽弗士德食品有限公司</t>
  </si>
  <si>
    <t>C01.01.202301.02712</t>
  </si>
  <si>
    <t>安徽省安庆市惠佳益航商贸有限公司</t>
  </si>
  <si>
    <t>C01.01.202301.02713</t>
  </si>
  <si>
    <t>安徽鼎磊贸易有限公司</t>
  </si>
  <si>
    <t>C01.01.202301.02714</t>
  </si>
  <si>
    <t>宝汇（山东）食品有限公司</t>
  </si>
  <si>
    <t>C01.01.202301.02715</t>
  </si>
  <si>
    <t>山东威尔玛商贸有限公司</t>
  </si>
  <si>
    <t>C01.01.202301.02716</t>
  </si>
  <si>
    <t>山东易恒国际贸易有限公司</t>
  </si>
  <si>
    <t>C01.01.202301.02717</t>
  </si>
  <si>
    <t>山西聚世昌商贸有限公司</t>
  </si>
  <si>
    <t>C01.01.202301.02718</t>
  </si>
  <si>
    <t>山西铭泰华岗贸易有限公司</t>
  </si>
  <si>
    <t>C01.01.202301.02719</t>
  </si>
  <si>
    <t>平陆县圣人涧镇香你所想餐饮店</t>
  </si>
  <si>
    <t>C01.01.202301.02720</t>
  </si>
  <si>
    <t>广东贝瑞克食品有限公司</t>
  </si>
  <si>
    <t>C01.01.202301.02721</t>
  </si>
  <si>
    <t>广州安迪斯食品有限公司</t>
  </si>
  <si>
    <t>C01.01.202301.02722</t>
  </si>
  <si>
    <t>延吉市升创商贸有限公司</t>
  </si>
  <si>
    <t>C01.01.202301.02723</t>
  </si>
  <si>
    <t>建华区中恒食品商行</t>
  </si>
  <si>
    <t>C01.01.202301.02724</t>
  </si>
  <si>
    <t>张家口顿凌商贸有限公司</t>
  </si>
  <si>
    <t>C01.01.202301.02725</t>
  </si>
  <si>
    <t>恩喜村（东莞）食品有限公司</t>
  </si>
  <si>
    <t>C01.01.202301.02726</t>
  </si>
  <si>
    <t>恩喜村（深圳）食品有限公司</t>
  </si>
  <si>
    <t>C01.01.202301.02727</t>
  </si>
  <si>
    <t>成都惠迪商贸有限公司</t>
  </si>
  <si>
    <t>C01.01.202301.02728</t>
  </si>
  <si>
    <t>成都福杯满溢商贸有限公司</t>
  </si>
  <si>
    <t>C01.01.202301.02729</t>
  </si>
  <si>
    <t>陕西励勤贸易有限公司</t>
  </si>
  <si>
    <t>C01.01.202301.02730</t>
  </si>
  <si>
    <t>陕西恒天商贸有限公司</t>
  </si>
  <si>
    <t>C01.01.202301.02731</t>
  </si>
  <si>
    <t>青岛正心食品有限公司</t>
  </si>
  <si>
    <t>C01.01.202301.02732</t>
  </si>
  <si>
    <t>青岛玉峰盛世商贸有限公司</t>
  </si>
  <si>
    <t>C01.01.202301.02733</t>
  </si>
  <si>
    <t>青岛稻川食品有限公司</t>
  </si>
  <si>
    <t>C01.01.202301.02734</t>
  </si>
  <si>
    <t>非尚国际贸易（北京）有限公司</t>
  </si>
  <si>
    <t>C01.01.202301.02735</t>
  </si>
  <si>
    <t>高新技术产业开发区餐乐商贸经营部</t>
  </si>
  <si>
    <t>C01.01.202301.02736</t>
  </si>
  <si>
    <t>大安区广荣冷冻食品经营部</t>
  </si>
  <si>
    <t>C01.01.202301.02737</t>
  </si>
  <si>
    <t>梁平区祥和冰淇淋经营部</t>
  </si>
  <si>
    <t>C01.01.202301.02738</t>
  </si>
  <si>
    <t>沙坪坝区雪海食品经营部</t>
  </si>
  <si>
    <t>C01.01.202301.02739</t>
  </si>
  <si>
    <t>重庆未岚商贸有限公司</t>
  </si>
  <si>
    <t>C01.01.202301.02740</t>
  </si>
  <si>
    <t>重庆松灿阳商贸有限公司</t>
  </si>
  <si>
    <t>C01.01.202301.02741</t>
  </si>
  <si>
    <t>重庆歌百尼商贸有限公司</t>
  </si>
  <si>
    <t>C01.01.202301.02742</t>
  </si>
  <si>
    <t>重庆海星食品有限公司</t>
  </si>
  <si>
    <t>C01.01.202301.02743</t>
  </si>
  <si>
    <t>重庆金怡祥商贸有限公司</t>
  </si>
  <si>
    <t>C01.01.202301.02744</t>
  </si>
  <si>
    <t>重庆银铂源商贸有限公司</t>
  </si>
  <si>
    <t>C01.01.202301.02745</t>
  </si>
  <si>
    <t>重庆雪添冷食品有限公司</t>
  </si>
  <si>
    <t>C01.01.202301.02746</t>
  </si>
  <si>
    <t>郭骄毅</t>
  </si>
  <si>
    <t>511181199704013017</t>
  </si>
  <si>
    <t>C01.01.202301.02747</t>
  </si>
  <si>
    <t>遵义星成电子商务有限公司</t>
  </si>
  <si>
    <t>C01.01.202301.02748</t>
  </si>
  <si>
    <t>乐山市市中区盟运水行</t>
  </si>
  <si>
    <t>C01.01.202301.02749</t>
  </si>
  <si>
    <t>贵州汇满源贸易有限公司</t>
  </si>
  <si>
    <t>91520102MA6GYC465C.</t>
  </si>
  <si>
    <t>C01.01.202301.02750</t>
  </si>
  <si>
    <t>贵阳修文沁园（代）财务</t>
  </si>
  <si>
    <t>C01.01.202301.01980.</t>
  </si>
  <si>
    <t>C01.01.202301.02751</t>
  </si>
  <si>
    <t>贵阳白云羊城（代）财务</t>
  </si>
  <si>
    <t>C01.01.202301.01981.</t>
  </si>
  <si>
    <t>C01.01.202301.02752</t>
  </si>
  <si>
    <t>贵阳白云沁园（代）财务</t>
  </si>
  <si>
    <t>C01.01.202301.05168</t>
  </si>
  <si>
    <t>蒲江县嘉祥联合学校</t>
  </si>
  <si>
    <t>525101317978329976</t>
  </si>
  <si>
    <t>C01.01.202301.06016</t>
  </si>
  <si>
    <t>资中县新图雅商贸有限公司</t>
  </si>
  <si>
    <t>91511025MA68UN546W</t>
  </si>
  <si>
    <t>C01.01.202301.06705</t>
  </si>
  <si>
    <t>遵义贵州省湄潭县同心圆商贸有限责任公司（财务））</t>
  </si>
  <si>
    <t>C01.01.202301.07185</t>
  </si>
  <si>
    <t>遵义星成电子商务有限公司（财务）</t>
  </si>
  <si>
    <t>C01.01.202301.07186</t>
  </si>
  <si>
    <t>北碚中国邮政有限公司（重庆市区分公司）财务</t>
  </si>
  <si>
    <t>C01.01.202301.07187</t>
  </si>
  <si>
    <t>北碚重庆一路有你商贸有限公司（财务）</t>
  </si>
  <si>
    <t>C01.01.202301.07188</t>
  </si>
  <si>
    <t>北碚区旺多多百货超市便利店（财务）</t>
  </si>
  <si>
    <t>C01.01.202301.07189</t>
  </si>
  <si>
    <t>北碚客百年碚都佳园店（财务）</t>
  </si>
  <si>
    <t>C01.01.202301.07190</t>
  </si>
  <si>
    <t>北碚蔡家万家兴达（57店）财务</t>
  </si>
  <si>
    <t>C01.01.202301.07191</t>
  </si>
  <si>
    <t>重庆缙云山国家级自然保护区管理局</t>
  </si>
  <si>
    <t>C01.01.202301.07192</t>
  </si>
  <si>
    <t>北碚区多又好副食店</t>
  </si>
  <si>
    <t>C01.01.202301.07193</t>
  </si>
  <si>
    <t>重庆燃阔商贸有限公司</t>
  </si>
  <si>
    <t>C01.01.202301.07194</t>
  </si>
  <si>
    <t>万州恩施藩薯商贸有限公司（财务））</t>
  </si>
  <si>
    <t>C01.01.202301.07195</t>
  </si>
  <si>
    <t>长寿飘禾水果店（王磊）</t>
  </si>
  <si>
    <t>C01.01.202301.07196</t>
  </si>
  <si>
    <t>长寿洛碛李骏经销商（财务）</t>
  </si>
  <si>
    <t>C01.01.202301.07197</t>
  </si>
  <si>
    <t>长寿张斌送奶工(DW)财务</t>
  </si>
  <si>
    <t>C01.01.202301.07198</t>
  </si>
  <si>
    <t>长寿复盛徐昶明送奶到户（财务）</t>
  </si>
  <si>
    <t>C01.01.202301.07199</t>
  </si>
  <si>
    <t>长寿喻小芳（财务）</t>
  </si>
  <si>
    <t>C01.01.202301.07200</t>
  </si>
  <si>
    <t>重庆丰味舌尖餐饮管理有限公司</t>
  </si>
  <si>
    <t>C01.01.202301.07201</t>
  </si>
  <si>
    <t>重庆万州区沁枫食品经营部</t>
  </si>
  <si>
    <t>C01.01.202301.07202</t>
  </si>
  <si>
    <t>重庆市冠音泰科技有限公司</t>
  </si>
  <si>
    <t>C01.01.202301.07203</t>
  </si>
  <si>
    <t>合川新世纪财富广场店（财务）</t>
  </si>
  <si>
    <t>C01.01.202301.07204</t>
  </si>
  <si>
    <t>重庆军耀食品有限公司</t>
  </si>
  <si>
    <t>91500109304821297W</t>
  </si>
  <si>
    <t>C01.01.202304.00001</t>
  </si>
  <si>
    <t>贵阳乌当欧佳玛购物中心（财务））</t>
  </si>
  <si>
    <t>92520112MA6GKAUF2P</t>
  </si>
  <si>
    <t>C01.01.202304.00200</t>
  </si>
  <si>
    <t>贵州老夫子商贸有限公司</t>
  </si>
  <si>
    <t>91520502MAAK3URN180</t>
  </si>
  <si>
    <t>C01.01.202307.00076</t>
  </si>
  <si>
    <t>杜益平</t>
  </si>
  <si>
    <t>512929197105140831</t>
  </si>
  <si>
    <t>C01.01.202307.888888</t>
  </si>
  <si>
    <t>信息部测试账户</t>
  </si>
  <si>
    <t>C01.01.202307.99999</t>
  </si>
  <si>
    <t>特渠一部测试在线充值</t>
  </si>
  <si>
    <t>C01.01.202308.00002</t>
  </si>
  <si>
    <t>重庆青桃李托育服务有限责任公司</t>
  </si>
  <si>
    <t>91500103MA619J8Q3P</t>
  </si>
  <si>
    <t>C01.01.202308.00010</t>
  </si>
  <si>
    <t>四川省万林冷食品有限公司</t>
  </si>
  <si>
    <t>915110285707438268</t>
  </si>
  <si>
    <t>C01.01.202308.00011</t>
  </si>
  <si>
    <t>长沙富楚供应链管理有限公司</t>
  </si>
  <si>
    <t>91430102MA4RLDB68F</t>
  </si>
  <si>
    <t>C01.01.202308.00012</t>
  </si>
  <si>
    <t>刘雷</t>
  </si>
  <si>
    <t>510322199912196073</t>
  </si>
  <si>
    <t>C01.01.202308.00130</t>
  </si>
  <si>
    <t>麦德龙商业集团有限公司</t>
  </si>
  <si>
    <t>91310000607312158W</t>
  </si>
  <si>
    <t>C01.01.202308.07448</t>
  </si>
  <si>
    <t>陕西瑞东恒商贸有限公司</t>
  </si>
  <si>
    <t>91611105MA6TWWRR9U</t>
  </si>
  <si>
    <t>C01.01.202308.10001</t>
  </si>
  <si>
    <t>苏州祥迎运输服务有限公司</t>
  </si>
  <si>
    <t>91320508MA25LC0F5A</t>
  </si>
  <si>
    <t>C01.01.202309.00001</t>
  </si>
  <si>
    <t>文双全</t>
  </si>
  <si>
    <t>512921197206213891</t>
  </si>
  <si>
    <t>C01.01.202309.00002</t>
  </si>
  <si>
    <t>四川零嘴时光商贸有限公司（财务）</t>
  </si>
  <si>
    <t>91510802MACL6XT13E</t>
  </si>
  <si>
    <t>C01.01.202309.00003</t>
  </si>
  <si>
    <t>达州凌彩商贸有限公司（财务）</t>
  </si>
  <si>
    <t>91511703MAACP4AX7G</t>
  </si>
  <si>
    <t>C01.01.202309.00004</t>
  </si>
  <si>
    <t>达州金垭机场食堂（财务）</t>
  </si>
  <si>
    <t>C01.01.202309.00005</t>
  </si>
  <si>
    <t>付娅妮</t>
  </si>
  <si>
    <t>500108199507260860</t>
  </si>
  <si>
    <t>C01.01.202309.00006</t>
  </si>
  <si>
    <t>曲靖市罗平县康鸿食品经营部</t>
  </si>
  <si>
    <t>92530324MA6L0MYM3K</t>
  </si>
  <si>
    <t>C01.01.202309.00007</t>
  </si>
  <si>
    <t>黄琥</t>
  </si>
  <si>
    <t>520112197501310010</t>
  </si>
  <si>
    <t>C01.01.202309.00008</t>
  </si>
  <si>
    <t>大英锦辉商贸有限公司</t>
  </si>
  <si>
    <t>38830120000050725</t>
  </si>
  <si>
    <t>C01.01.202309.01456</t>
  </si>
  <si>
    <t>贵阳莫善伟羊城（代）财务</t>
  </si>
  <si>
    <t>C01.01.202309.01457</t>
  </si>
  <si>
    <t>马中军</t>
  </si>
  <si>
    <t>510304196503123811</t>
  </si>
  <si>
    <t>C01.01.202309.01458</t>
  </si>
  <si>
    <t>愉百家（重庆）超市管理有限公司</t>
  </si>
  <si>
    <t>91500000MA61Q3KU1A</t>
  </si>
  <si>
    <t>C01.01.202310.00005</t>
  </si>
  <si>
    <t>达州四川巴蜀工匠科技有限公司(财务)</t>
  </si>
  <si>
    <t>91511323MA6BEJHN20</t>
  </si>
  <si>
    <t>C01.01.202310.00006</t>
  </si>
  <si>
    <t>达州市达川区嘉美教育咨询有限公司</t>
  </si>
  <si>
    <t>915117030689628041</t>
  </si>
  <si>
    <t>C01.01.202310.00007</t>
  </si>
  <si>
    <t>达州市通川区长玖饭店</t>
  </si>
  <si>
    <t>91511702MA62G9DN2P</t>
  </si>
  <si>
    <t>C01.01.202310.00008</t>
  </si>
  <si>
    <t>达州市通川区秀启培文幼儿园</t>
  </si>
  <si>
    <t>52511702MJQ188492G</t>
  </si>
  <si>
    <t>C01.01.202310.01001</t>
  </si>
  <si>
    <t>重庆市江北区公共资源交易中心</t>
  </si>
  <si>
    <t>12500105709364485G</t>
  </si>
  <si>
    <t>C01.01.202310.01005</t>
  </si>
  <si>
    <t>成都泽丰贸易有限公司</t>
  </si>
  <si>
    <t>915101053430696596</t>
  </si>
  <si>
    <t>C01.01.202310.01006</t>
  </si>
  <si>
    <t>重庆山里众回供应链管理有限公司</t>
  </si>
  <si>
    <t>91500000MACR4Q4019</t>
  </si>
  <si>
    <t>C01.01.202310.01007</t>
  </si>
  <si>
    <t>成都瑞美斯贸易有限公司</t>
  </si>
  <si>
    <t>9151010533209121XE</t>
  </si>
  <si>
    <t>C01.01.202310.01008</t>
  </si>
  <si>
    <t>自贡青草地商业管理有限公司</t>
  </si>
  <si>
    <t>91510302MACLXNAN2U</t>
  </si>
  <si>
    <t>C01.01.202311.00001</t>
  </si>
  <si>
    <t>刘碧清</t>
  </si>
  <si>
    <t>512901196303072648</t>
  </si>
  <si>
    <t>C01.01.202311.00002</t>
  </si>
  <si>
    <t>贵阳云岩区小墨优选鲜果坊</t>
  </si>
  <si>
    <t>C01.01.202311.00003</t>
  </si>
  <si>
    <t>淘宝企业店铺</t>
  </si>
  <si>
    <t>K0083</t>
  </si>
  <si>
    <t>C01.01.202311.00004</t>
  </si>
  <si>
    <t>黄平县贺记食品经营部(财务)</t>
  </si>
  <si>
    <t>92522622MAAKAUTP9P.</t>
  </si>
  <si>
    <t>C01.01.202311.00005</t>
  </si>
  <si>
    <t>中央储备粮泸州直属库有限公司</t>
  </si>
  <si>
    <t>9151050020471366X4</t>
  </si>
  <si>
    <t>C01.01.202311.00006</t>
  </si>
  <si>
    <t>泸州家禾商贸有限公司</t>
  </si>
  <si>
    <t>91510503MABT9GUC57</t>
  </si>
  <si>
    <t>C01.01.202311.00007</t>
  </si>
  <si>
    <t>四川巴蜀好利食品有限公司</t>
  </si>
  <si>
    <t>915105043233696706</t>
  </si>
  <si>
    <t>C01.01.202311.00008</t>
  </si>
  <si>
    <t>泸州市龙马潭区庆荣文具经营部（财务）</t>
  </si>
  <si>
    <t>92510504MA68EK6A6B</t>
  </si>
  <si>
    <t>C01.01.202311.00009</t>
  </si>
  <si>
    <t>汉源五味合商贸有限公司</t>
  </si>
  <si>
    <t>91511823MA6A6CBG3Q</t>
  </si>
  <si>
    <t>C01.01.202311.00010</t>
  </si>
  <si>
    <t>两江新区得时惠生鲜超市</t>
  </si>
  <si>
    <t>92500000MACQ6HHMXN</t>
  </si>
  <si>
    <t>C01.01.202311.00011</t>
  </si>
  <si>
    <t>四川志锋农业开发有限公司</t>
  </si>
  <si>
    <t>C01.01.202311.00012</t>
  </si>
  <si>
    <t>三台县中兴商贸有限公司</t>
  </si>
  <si>
    <t>C01.01.202311.00020</t>
  </si>
  <si>
    <t>天友加盟杨波</t>
  </si>
  <si>
    <t>500230198812305293</t>
  </si>
  <si>
    <t>C01.01.202311.00021</t>
  </si>
  <si>
    <t>合江宏志食品配送有限公司</t>
  </si>
  <si>
    <t>91510522MAC241865T</t>
  </si>
  <si>
    <t>C01.01.202311.00026</t>
  </si>
  <si>
    <t>中国职工保险互助会重庆办事处</t>
  </si>
  <si>
    <t>81500000MC304992XY</t>
  </si>
  <si>
    <t>C01.01.202311.00028</t>
  </si>
  <si>
    <t>美食美酒（重庆）商贸有限公司</t>
  </si>
  <si>
    <t>91500107MA613DPG0J</t>
  </si>
  <si>
    <t>C01.01.202311.00029</t>
  </si>
  <si>
    <t>重庆一二山商贸有限公司</t>
  </si>
  <si>
    <t>91500105MACNJTNB94</t>
  </si>
  <si>
    <t>C01.01.202311.00030</t>
  </si>
  <si>
    <t>陈玉芳</t>
  </si>
  <si>
    <t>511622198905161342</t>
  </si>
  <si>
    <t>C01.01.202311.00031</t>
  </si>
  <si>
    <t>彭章涛</t>
  </si>
  <si>
    <t>510322198210152629</t>
  </si>
  <si>
    <t>C01.01.202311.00032</t>
  </si>
  <si>
    <t>姜宏</t>
  </si>
  <si>
    <t>511623199210114874</t>
  </si>
  <si>
    <t>C01.01.202311.00033</t>
  </si>
  <si>
    <t>杨淑涵</t>
  </si>
  <si>
    <t>500104199110030420</t>
  </si>
  <si>
    <t>C01.01.202311.00034</t>
  </si>
  <si>
    <t>田仕明</t>
  </si>
  <si>
    <t>510219198007107415</t>
  </si>
  <si>
    <t>C01.01.202311.00035</t>
  </si>
  <si>
    <t>成都鑫合谷商贸有限公司</t>
  </si>
  <si>
    <t>91510100MACH70FT5D</t>
  </si>
  <si>
    <t>C01.01.202311.10001</t>
  </si>
  <si>
    <t>重庆市云阳县乔文农业专业合作社</t>
  </si>
  <si>
    <t>93500235MA614NKA25</t>
  </si>
  <si>
    <t>C01.01.202311.10002</t>
  </si>
  <si>
    <t>重庆盛巨协谦商贸有限责任公司</t>
  </si>
  <si>
    <t>91500108MABNQT527P</t>
  </si>
  <si>
    <t>C01.01.202311.10003</t>
  </si>
  <si>
    <t>中食科供应链管理（重庆）有限公司</t>
  </si>
  <si>
    <t>91500103MAACB8YQ7D</t>
  </si>
  <si>
    <t>C01.01.202311.10004</t>
  </si>
  <si>
    <t>重庆宏拓供应链管理有限公司</t>
  </si>
  <si>
    <t>91500116MA6098Y645</t>
  </si>
  <si>
    <t>C01.01.202311.10005</t>
  </si>
  <si>
    <t>重庆市黔江区怀清农业发展有限公司</t>
  </si>
  <si>
    <t>91500114MAACDAG651</t>
  </si>
  <si>
    <t>C01.01.202311.10007</t>
  </si>
  <si>
    <t>重庆市万州天骄实业有限公司</t>
  </si>
  <si>
    <t>915001012079126487</t>
  </si>
  <si>
    <t>C01.01.202311.10009</t>
  </si>
  <si>
    <t>咸丰县高乐福商贸服务有限责任公司</t>
  </si>
  <si>
    <t>9152282678448193XN</t>
  </si>
  <si>
    <t>C01.01.202311.10011</t>
  </si>
  <si>
    <t>重庆市万州区臻垚商贸有限公司</t>
  </si>
  <si>
    <t>91500101095338062F</t>
  </si>
  <si>
    <t>C01.01.202311.10012</t>
  </si>
  <si>
    <t>刘建龙</t>
  </si>
  <si>
    <t>320704198909163018</t>
  </si>
  <si>
    <t>C01.01.202311.10013</t>
  </si>
  <si>
    <t>重庆三都依家电子商务有限公司</t>
  </si>
  <si>
    <t>91500101MA5U777L7B</t>
  </si>
  <si>
    <t>C01.01.202311.10014</t>
  </si>
  <si>
    <t>四川恒宥辰贸易有限公司</t>
  </si>
  <si>
    <t>91511302MACCHDUE31</t>
  </si>
  <si>
    <t>C01.01.202311.10015</t>
  </si>
  <si>
    <t>重庆集川聚商贸有限公司</t>
  </si>
  <si>
    <t>91500116MACWKEED0B</t>
  </si>
  <si>
    <t>C01.01.202311.10021</t>
  </si>
  <si>
    <t>重庆金色麦田食品有限公司</t>
  </si>
  <si>
    <t>91500104MA618CFY9K</t>
  </si>
  <si>
    <t>C01.01.202311.10022</t>
  </si>
  <si>
    <t>成都联合一百超市有限公司</t>
  </si>
  <si>
    <t>91510104574634977U</t>
  </si>
  <si>
    <t>C01.01.202311.10023</t>
  </si>
  <si>
    <t>重庆佐玉佑食商贸有限公司</t>
  </si>
  <si>
    <t>91500106MAABTW254Y</t>
  </si>
  <si>
    <t>C01.01.202311.10027</t>
  </si>
  <si>
    <t>合川陈骏</t>
  </si>
  <si>
    <t>500382198403163791</t>
  </si>
  <si>
    <t>C01.01.202311.10035</t>
  </si>
  <si>
    <t>秀山建康副食批发部</t>
  </si>
  <si>
    <t>92500241MA5UHU0925</t>
  </si>
  <si>
    <t>C01.01.202311.20001</t>
  </si>
  <si>
    <t>王鸿浩</t>
  </si>
  <si>
    <t>510213197703290214</t>
  </si>
  <si>
    <t>C01.01.202311.20002</t>
  </si>
  <si>
    <t>陆阳</t>
  </si>
  <si>
    <t>500101200006260417</t>
  </si>
  <si>
    <t>C01.01.202311.20003</t>
  </si>
  <si>
    <t>重庆市渝北区农业机械化技术推广站</t>
  </si>
  <si>
    <t>12500112MB1G474700</t>
  </si>
  <si>
    <t>C01.01.202311.30055</t>
  </si>
  <si>
    <t>重庆宝贝游文化传播有限责任公司</t>
  </si>
  <si>
    <t>91500105MA5U7XH69L</t>
  </si>
  <si>
    <t>C01.01.202312.00001</t>
  </si>
  <si>
    <t>重庆奶康香园商贸有限公司</t>
  </si>
  <si>
    <t>91500105MACPDAU354</t>
  </si>
  <si>
    <t>C01.01.202312.00002</t>
  </si>
  <si>
    <t>彭水县天科商贸有限公司</t>
  </si>
  <si>
    <t>91500243MACNEJ913T</t>
  </si>
  <si>
    <t>C01.01.202312.00003</t>
  </si>
  <si>
    <t>成都上海盒马物联网有限公司</t>
  </si>
  <si>
    <t>91310115MA1HAYEY9E</t>
  </si>
  <si>
    <t>C01.01.202312.00004</t>
  </si>
  <si>
    <t>成都湖南松鼠伙伴供应链管理有限公司</t>
  </si>
  <si>
    <t>91430100MABQPMAY9J</t>
  </si>
  <si>
    <t>C01.01.202312.00005</t>
  </si>
  <si>
    <t>宜宾市临港经开区天乳食品经营部</t>
  </si>
  <si>
    <t>92511500MACQKMDA69</t>
  </si>
  <si>
    <t>C01.01.202312.00006</t>
  </si>
  <si>
    <t>宜宾市叙州区星辉副食店</t>
  </si>
  <si>
    <t>92511521MA69KA6P5X</t>
  </si>
  <si>
    <t>C01.01.202312.00007</t>
  </si>
  <si>
    <t>贵州省贵阳市云岩区乐品鲜活商贸有限公司</t>
  </si>
  <si>
    <t>91520103MAAKG86R1L</t>
  </si>
  <si>
    <t>C01.01.202312.00008</t>
  </si>
  <si>
    <t>重庆客百年农产品经营有限公司</t>
  </si>
  <si>
    <t>91500116MACMAXED9U</t>
  </si>
  <si>
    <t>C01.01.202312.00009</t>
  </si>
  <si>
    <t>重庆市荣昌区熙文商贸有限公司</t>
  </si>
  <si>
    <t>91500226MA604WYR47</t>
  </si>
  <si>
    <t>C01.01.202312.00011</t>
  </si>
  <si>
    <t>两江新区渝庆生鲜超市</t>
  </si>
  <si>
    <t>92500000MACXCCDQ2N</t>
  </si>
  <si>
    <t>C01.01.202312.00012</t>
  </si>
  <si>
    <t>重庆今普弘扬渝科技有限公司</t>
  </si>
  <si>
    <t>91500107MACINF7P55</t>
  </si>
  <si>
    <t>C01.01.202312.00013</t>
  </si>
  <si>
    <t>重庆漫山商业管理有限公司</t>
  </si>
  <si>
    <t>91500103MACJYYJ64B</t>
  </si>
  <si>
    <t>C01.01.202312.00014</t>
  </si>
  <si>
    <t>重庆宾知商贸有限公司</t>
  </si>
  <si>
    <t>91500112MA5U7G5B7N</t>
  </si>
  <si>
    <t>C01.01.202312.00015</t>
  </si>
  <si>
    <t>江北区邻玛特食品经营超市</t>
  </si>
  <si>
    <t>92500105MAACCJ8H3N</t>
  </si>
  <si>
    <t>C01.01.202312.00016</t>
  </si>
  <si>
    <t>重庆市民康旺食品超市</t>
  </si>
  <si>
    <t>91500112MACXUHP91R</t>
  </si>
  <si>
    <t>C01.01.202312.00017</t>
  </si>
  <si>
    <t>重庆有一良田农业科技有限公司</t>
  </si>
  <si>
    <t>91500000MA6009MW4Y</t>
  </si>
  <si>
    <t>C01.01.202312.00018</t>
  </si>
  <si>
    <t>渝中区优品鲜生生活超市</t>
  </si>
  <si>
    <t>92500103MAC5R8C098</t>
  </si>
  <si>
    <t>C01.01.202312.00019</t>
  </si>
  <si>
    <t>江北区四季臻选农副产品经营部</t>
  </si>
  <si>
    <t>92500105MAD5P32G3W</t>
  </si>
  <si>
    <t>C01.01.202312.00020</t>
  </si>
  <si>
    <t>封宇</t>
  </si>
  <si>
    <t>511025199411143452</t>
  </si>
  <si>
    <t>C01.01.202312.00021</t>
  </si>
  <si>
    <t>邓炳亮</t>
  </si>
  <si>
    <t>51102519840423727X</t>
  </si>
  <si>
    <t>C01.01.202312.00022</t>
  </si>
  <si>
    <t>叶昌盛</t>
  </si>
  <si>
    <t>510231197705270770</t>
  </si>
  <si>
    <t>C01.01.202312.00024</t>
  </si>
  <si>
    <t>自营-天友到家</t>
  </si>
  <si>
    <t>K00087</t>
  </si>
  <si>
    <t>C01.01.202312.00025</t>
  </si>
  <si>
    <t>北京三快在线科技有限公司</t>
  </si>
  <si>
    <t>91110108562144110X</t>
  </si>
  <si>
    <t>C01.01.202312.00026</t>
  </si>
  <si>
    <t>乌鲁木齐经济技术开发区特味特商行</t>
  </si>
  <si>
    <t>92650100MA7800NA5C</t>
  </si>
  <si>
    <t>C01.01.202312.00027</t>
  </si>
  <si>
    <t>江西弘之膳供应链管理有限公司</t>
  </si>
  <si>
    <t>91360102MA35JPBQ11</t>
  </si>
  <si>
    <t>C01.01.202312.00028</t>
  </si>
  <si>
    <t>内蒙古诚佳商贸有限责任公司</t>
  </si>
  <si>
    <t>91150105MA0MWRAH86</t>
  </si>
  <si>
    <t>C01.01.202312.00029</t>
  </si>
  <si>
    <t>西安千鸿商贸有限公司</t>
  </si>
  <si>
    <t>91610104MAC087HT7X</t>
  </si>
  <si>
    <t>C01.01.202312.00030</t>
  </si>
  <si>
    <t>武汉可古克食品有限公司</t>
  </si>
  <si>
    <t>91420116MA49M9AP5Q</t>
  </si>
  <si>
    <t>C01.01.202312.00031</t>
  </si>
  <si>
    <t>赛普利诺（北京）食品科技有限公司</t>
  </si>
  <si>
    <t>91110105MA04H7MTXB</t>
  </si>
  <si>
    <t>C01.01.202312.00032</t>
  </si>
  <si>
    <t>广州市品农食品贸易有限公司</t>
  </si>
  <si>
    <t>9144010130463634XE</t>
  </si>
  <si>
    <t>C01.01.202312.00033</t>
  </si>
  <si>
    <t>深圳市福鑫顺贸易有限公司</t>
  </si>
  <si>
    <t>91440300084632995Q</t>
  </si>
  <si>
    <t>C01.01.202312.00034</t>
  </si>
  <si>
    <t>宁波翘歌网络科技有限公司</t>
  </si>
  <si>
    <t>91330211MA2GW6H47K</t>
  </si>
  <si>
    <t>C01.01.202312.00035</t>
  </si>
  <si>
    <t>杭州强利调味品有限公司</t>
  </si>
  <si>
    <t>91330103MA28T5Q80N</t>
  </si>
  <si>
    <t>C01.01.202312.00036</t>
  </si>
  <si>
    <t>高新技术产业开发区千味寻食品经营部</t>
  </si>
  <si>
    <t>92500107MAAC9E9940</t>
  </si>
  <si>
    <t>C01.01.202312.00037</t>
  </si>
  <si>
    <t>无锡全供食品贸易有限公司</t>
  </si>
  <si>
    <t>91320213MA1XCPXP7E</t>
  </si>
  <si>
    <t>C01.01.202312.00038</t>
  </si>
  <si>
    <t>重庆美之购商贸有限公司</t>
  </si>
  <si>
    <t>915001125520263997</t>
  </si>
  <si>
    <t>C01.01.202312.00039</t>
  </si>
  <si>
    <t>临汾市侯马经济开发区奇金中西餐料经销部</t>
  </si>
  <si>
    <t>92141081MA0GXMRQ6C</t>
  </si>
  <si>
    <t>C01.01.202312.00040</t>
  </si>
  <si>
    <t>即墨区邦佳厨食品店</t>
  </si>
  <si>
    <t>92370282MA3WJ23262</t>
  </si>
  <si>
    <t>C01.01.202312.00041</t>
  </si>
  <si>
    <t>成都西贝景煜贸易有限公司</t>
  </si>
  <si>
    <t>91510116MAACGK2X03</t>
  </si>
  <si>
    <t>C01.01.202312.00042</t>
  </si>
  <si>
    <t>东莞市美美园商贸有限公司</t>
  </si>
  <si>
    <t>91441900MACB3QE48L</t>
  </si>
  <si>
    <t>C01.01.202312.00043</t>
  </si>
  <si>
    <t>哈尔滨市道外区七度烘焙西餐食品原料商行</t>
  </si>
  <si>
    <t>92230104MA1AGJTNXE</t>
  </si>
  <si>
    <t>C01.01.202312.00044</t>
  </si>
  <si>
    <t>长沙皓味轩食品有限公司</t>
  </si>
  <si>
    <t>91430103MABULRL9XC</t>
  </si>
  <si>
    <t>C01.01.202312.00045</t>
  </si>
  <si>
    <t>郑州市惠济区锦之天西餐商行</t>
  </si>
  <si>
    <t>92410108MA463U4Y1N</t>
  </si>
  <si>
    <t>C01.01.202312.00046</t>
  </si>
  <si>
    <t>深圳宝隆记餐饮管理有限公司</t>
  </si>
  <si>
    <t>91440300MA5FNNMAXU</t>
  </si>
  <si>
    <t>C01.01.202312.00047</t>
  </si>
  <si>
    <t>秦皇岛同尘商贸有限公司</t>
  </si>
  <si>
    <t>91130302672065405T</t>
  </si>
  <si>
    <t>C01.01.202312.00048</t>
  </si>
  <si>
    <t>龙口市龙港锡安山商贸经营部</t>
  </si>
  <si>
    <t>92370681MA3PF3873K</t>
  </si>
  <si>
    <t>C01.01.202312.00049</t>
  </si>
  <si>
    <t>黑龙江省加贝氏经贸有限公司</t>
  </si>
  <si>
    <t>91230104301192632N</t>
  </si>
  <si>
    <t>C01.01.202312.00050</t>
  </si>
  <si>
    <t>成都海通森美食品有限公司</t>
  </si>
  <si>
    <t>91510100587590678P</t>
  </si>
  <si>
    <t>C01.01.202312.00051</t>
  </si>
  <si>
    <t>成都顺祥合吉供应链管理有限公司</t>
  </si>
  <si>
    <t>91510113MACN05RL7U</t>
  </si>
  <si>
    <t>C01.01.202312.00052</t>
  </si>
  <si>
    <t>宁波味灵食品有限公司</t>
  </si>
  <si>
    <t>91330204309010944D</t>
  </si>
  <si>
    <t>C01.01.202312.00053</t>
  </si>
  <si>
    <t>杭州韩利食品有限公司</t>
  </si>
  <si>
    <t>92330110MABYWU071G</t>
  </si>
  <si>
    <t>C01.01.202312.00054</t>
  </si>
  <si>
    <t>深圳尊宝餐饮管理有限公司</t>
  </si>
  <si>
    <t>91440300MA5DDT104L</t>
  </si>
  <si>
    <t>C01.01.202312.00055</t>
  </si>
  <si>
    <t>山东爱麦食品有限公司</t>
  </si>
  <si>
    <t>91370125MA3D3B211E</t>
  </si>
  <si>
    <t>C01.01.202312.00056</t>
  </si>
  <si>
    <t>成都芝美达商贸有限公司</t>
  </si>
  <si>
    <t>91510100MA68J1M280</t>
  </si>
  <si>
    <t>C01.01.202312.00057</t>
  </si>
  <si>
    <t>武汉市武昌区尊之锦比萨店</t>
  </si>
  <si>
    <t>92420106MA4ELNWH7F</t>
  </si>
  <si>
    <t>C01.01.202312.00058</t>
  </si>
  <si>
    <t>武汉市硚口区尊大餐饮店</t>
  </si>
  <si>
    <t>92420104MA4EGG7F5Q</t>
  </si>
  <si>
    <t>C01.01.202312.00059</t>
  </si>
  <si>
    <t>武侯区尊宝比萨店</t>
  </si>
  <si>
    <t>92510107MA6D9DA40T</t>
  </si>
  <si>
    <t>C01.01.202312.00060</t>
  </si>
  <si>
    <t>长沙市天心区尊宝比萨店</t>
  </si>
  <si>
    <t>92430103MA4M3FT732</t>
  </si>
  <si>
    <t>C01.01.202312.00061</t>
  </si>
  <si>
    <t>渝北区龙溪街道尊宝比萨餐饮店</t>
  </si>
  <si>
    <t>92500112MA5UDDEA0P</t>
  </si>
  <si>
    <t>C01.01.202312.00062</t>
  </si>
  <si>
    <t>广州市天河区天河尊宝比萨店</t>
  </si>
  <si>
    <t>92440101L303505066</t>
  </si>
  <si>
    <t>C01.01.202312.00063</t>
  </si>
  <si>
    <t>厦门大黄象餐饮管理有限公司</t>
  </si>
  <si>
    <t>91350200MA33KMDG82</t>
  </si>
  <si>
    <t>C01.01.202312.00064</t>
  </si>
  <si>
    <t>上海昶实实业有限公司</t>
  </si>
  <si>
    <t>913101120637654145</t>
  </si>
  <si>
    <t>C01.01.202312.00065</t>
  </si>
  <si>
    <t>湖南萨恩供应链管理有限公司</t>
  </si>
  <si>
    <t>91430111MABLU75D7U</t>
  </si>
  <si>
    <t>C01.01.202312.00066</t>
  </si>
  <si>
    <t>上海尊宝餐饮管理有限公司</t>
  </si>
  <si>
    <t>91310105MA1FWPRX7R</t>
  </si>
  <si>
    <t>C01.01.202312.00067</t>
  </si>
  <si>
    <t>重庆穆德贸易发展有限公司</t>
  </si>
  <si>
    <t>91500106MA5U6W564G</t>
  </si>
  <si>
    <t>C01.01.202312.00068</t>
  </si>
  <si>
    <t>丰泽区千尊餐厅</t>
  </si>
  <si>
    <t>92350503MA2YDAXA1A</t>
  </si>
  <si>
    <t>C01.01.202312.00069</t>
  </si>
  <si>
    <t>重庆新昶晟食品供应链有限公司</t>
  </si>
  <si>
    <t>91500103MAD4P10G4R</t>
  </si>
  <si>
    <t>C01.01.202312.00070</t>
  </si>
  <si>
    <t>云阳县年升昌商贸有限公司</t>
  </si>
  <si>
    <t>91500235MA61DLFQ5K</t>
  </si>
  <si>
    <t>C01.01.202312.00071</t>
  </si>
  <si>
    <t>重庆市胡燃商贸有限责任公司</t>
  </si>
  <si>
    <t>91500233762654430E</t>
  </si>
  <si>
    <t>C01.01.202312.00072</t>
  </si>
  <si>
    <t>秀山县博洋商贸有限公司</t>
  </si>
  <si>
    <t>91500241MA60KU893A</t>
  </si>
  <si>
    <t>C01.01.202312.00073</t>
  </si>
  <si>
    <t>大学城经销部财务客户</t>
  </si>
  <si>
    <t>915001066992625806</t>
  </si>
  <si>
    <t>C01.01.202312.00074</t>
  </si>
  <si>
    <t>陈荣</t>
  </si>
  <si>
    <t>C01.01.202312.00075</t>
  </si>
  <si>
    <t>朱小娇加盟</t>
  </si>
  <si>
    <t>C01.01.202312.00076</t>
  </si>
  <si>
    <t>青木关回龙坝加盟</t>
  </si>
  <si>
    <t>C01.01.202312.00077</t>
  </si>
  <si>
    <t>中央花园加盟田玲</t>
  </si>
  <si>
    <t>C01.01.202312.00078</t>
  </si>
  <si>
    <t>欧勇利</t>
  </si>
  <si>
    <t>C01.01.202312.00111</t>
  </si>
  <si>
    <t>重庆第二课堂国际旅行社有限公司</t>
  </si>
  <si>
    <t>91500000MA5UA9LG73</t>
  </si>
  <si>
    <t>C01.01.202312.00112</t>
  </si>
  <si>
    <t>成都四川优选（抖音）（财务）</t>
  </si>
  <si>
    <t>513901198804103406</t>
  </si>
  <si>
    <t>C01.01.202312.00113</t>
  </si>
  <si>
    <t>贵州划时代食品有限公司</t>
  </si>
  <si>
    <t>91520102MACG79698H</t>
  </si>
  <si>
    <t>C01.01.202312.00114</t>
  </si>
  <si>
    <t>贵州凯辉天源企业管理咨询有限公司</t>
  </si>
  <si>
    <t>91520102MA6E4ATC29</t>
  </si>
  <si>
    <t>C01.01.202312.00117</t>
  </si>
  <si>
    <t>江津重庆好时涵商贸有限公司（财务）</t>
  </si>
  <si>
    <t>91500104MADIRJ2P8R</t>
  </si>
  <si>
    <t>C01.01.202312.00118</t>
  </si>
  <si>
    <t>遂宁市琪轩桐商贸有限公司（财务）</t>
  </si>
  <si>
    <t>92510904MAC3DYQX07</t>
  </si>
  <si>
    <t>C01.01.202312.00119</t>
  </si>
  <si>
    <t>恩施市瑞通商贸有限公司</t>
  </si>
  <si>
    <t>91422801698011966A</t>
  </si>
  <si>
    <t>C01.01.202312.00120</t>
  </si>
  <si>
    <t>江北品优商贸经营部</t>
  </si>
  <si>
    <t>92500105MABTGFBR2G</t>
  </si>
  <si>
    <t>C01.01.202312.00121</t>
  </si>
  <si>
    <t>韦晓洪</t>
  </si>
  <si>
    <t>92500108MAACD2DC3D</t>
  </si>
  <si>
    <t>C01.01.202312.00122</t>
  </si>
  <si>
    <t>好又多超市渝北店</t>
  </si>
  <si>
    <t>92500112MACEQ8NU77</t>
  </si>
  <si>
    <t>C01.01.202312.00123</t>
  </si>
  <si>
    <t>重庆喜爱来商贸有限公司</t>
  </si>
  <si>
    <t>91500113MAC91RYF5F</t>
  </si>
  <si>
    <t>C01.01.202312.00124</t>
  </si>
  <si>
    <t>重庆凤旺商贸有限公司</t>
  </si>
  <si>
    <t>91500113320393632R</t>
  </si>
  <si>
    <t>C01.01.202312.00125</t>
  </si>
  <si>
    <t>重庆市渝北区退役军人事务局</t>
  </si>
  <si>
    <t>11500112MB1645871L</t>
  </si>
  <si>
    <t>C01.01.202312.00126</t>
  </si>
  <si>
    <t>重庆容煜商贸有限公司</t>
  </si>
  <si>
    <t>91500113MA5U3XBC89</t>
  </si>
  <si>
    <t>C01.01.202312.00127</t>
  </si>
  <si>
    <t>重庆佳硕物业管理有限公司</t>
  </si>
  <si>
    <t>91500108MACUG9UA0H</t>
  </si>
  <si>
    <t>C01.01.202312.00128</t>
  </si>
  <si>
    <t>重庆缤果餐饮管理有限公司</t>
  </si>
  <si>
    <t>915001036839496019</t>
  </si>
  <si>
    <t>C01.01.202312.00129</t>
  </si>
  <si>
    <t>国家税务总局重庆市税务局</t>
  </si>
  <si>
    <t>115000006219703764</t>
  </si>
  <si>
    <t>C01.01.202312.00131</t>
  </si>
  <si>
    <t>重庆可购商贸有限公司</t>
  </si>
  <si>
    <t>915000005789738377</t>
  </si>
  <si>
    <t>C01.01.202312.00132</t>
  </si>
  <si>
    <t>重庆饭巢餐饮文化有限公司</t>
  </si>
  <si>
    <t>91500112305163687E</t>
  </si>
  <si>
    <t>C01.01.202312.00135</t>
  </si>
  <si>
    <t>重庆禹多隆商贸有限公司</t>
  </si>
  <si>
    <t>91500105MA60X67T6U</t>
  </si>
  <si>
    <t>C01.01.202312.00136</t>
  </si>
  <si>
    <t>中国人民解放军61655部队</t>
  </si>
  <si>
    <t>A1100000MK0042270Y</t>
  </si>
  <si>
    <t>C01.01.202312.00137</t>
  </si>
  <si>
    <t>重庆市住房和城乡建设委员会</t>
  </si>
  <si>
    <t>11500000MB19461215</t>
  </si>
  <si>
    <t>C01.01.202312.00138</t>
  </si>
  <si>
    <t>中共重庆市委机构编制委员会办公室</t>
  </si>
  <si>
    <t>11500000009275828W</t>
  </si>
  <si>
    <t>C01.01.202312.00139</t>
  </si>
  <si>
    <t>中共重庆市渝北区委网络安全和信息化委员会办公室</t>
  </si>
  <si>
    <t>11500112MB1530724L</t>
  </si>
  <si>
    <t>C01.01.202312.00140</t>
  </si>
  <si>
    <t>重庆市渝北区环境行政执法支队工会委员会</t>
  </si>
  <si>
    <t>81500112MC23752133</t>
  </si>
  <si>
    <t>C01.01.202312.00142</t>
  </si>
  <si>
    <t>中国工商银行重庆市渝北区支行</t>
  </si>
  <si>
    <t>91500112903509537J</t>
  </si>
  <si>
    <t>C01.01.202312.00143</t>
  </si>
  <si>
    <t>中国银行保险监督管理委员会重庆监管局</t>
  </si>
  <si>
    <t>12100000709365904G</t>
  </si>
  <si>
    <t>C01.01.202312.00144</t>
  </si>
  <si>
    <t>云阳巴峡农产品销售有限公司</t>
  </si>
  <si>
    <t>91500235086330915E</t>
  </si>
  <si>
    <t>C01.01.202312.00146</t>
  </si>
  <si>
    <t>重庆市巴南区全善学校</t>
  </si>
  <si>
    <t>525001137907289434</t>
  </si>
  <si>
    <t>C01.01.202312.00147</t>
  </si>
  <si>
    <t>重庆农投股权投资基金管理有限公司</t>
  </si>
  <si>
    <t>91500107MA5UPWBX7M</t>
  </si>
  <si>
    <t>C01.01.202312.00149</t>
  </si>
  <si>
    <t>重庆市大渡口区信访办公室</t>
  </si>
  <si>
    <t>11500104009286172M</t>
  </si>
  <si>
    <t>C01.01.202312.00150</t>
  </si>
  <si>
    <t>重庆大渡口长征医院有限公司</t>
  </si>
  <si>
    <t>91500104MA60PMQR08</t>
  </si>
  <si>
    <t>C01.01.202312.00151</t>
  </si>
  <si>
    <t>重庆市大渡口区教育委员会</t>
  </si>
  <si>
    <t>11500104009286586R</t>
  </si>
  <si>
    <t>C01.01.202312.00152</t>
  </si>
  <si>
    <t>审计署重庆特派办机关后勤服务中心</t>
  </si>
  <si>
    <t>12500000756216135R</t>
  </si>
  <si>
    <t>C01.01.202312.00153</t>
  </si>
  <si>
    <t>谭玲</t>
  </si>
  <si>
    <t>512222196704177540</t>
  </si>
  <si>
    <t>C01.01.202312.00154</t>
  </si>
  <si>
    <t>重庆康帮餐饮管理有限公司</t>
  </si>
  <si>
    <t>915001050949999429</t>
  </si>
  <si>
    <t>C01.01.202312.00155</t>
  </si>
  <si>
    <t>携手旺农产品销售（重庆）有限公司</t>
  </si>
  <si>
    <t>91500108MA602PJH79</t>
  </si>
  <si>
    <t>C01.01.202312.00157</t>
  </si>
  <si>
    <t>重庆九和源饮食管理有限公司</t>
  </si>
  <si>
    <t>915001056862362440</t>
  </si>
  <si>
    <t>C01.01.202312.00159</t>
  </si>
  <si>
    <t>重庆市公安局渝中区分局</t>
  </si>
  <si>
    <t>11500000009277591U</t>
  </si>
  <si>
    <t>C01.01.202312.00161</t>
  </si>
  <si>
    <t>中国共产党重庆市渝中区委员会组织部</t>
  </si>
  <si>
    <t>11500103MB0T48131T</t>
  </si>
  <si>
    <t>C01.01.202312.00162</t>
  </si>
  <si>
    <t>重庆市人民检察院</t>
  </si>
  <si>
    <t>1150000000927573X9</t>
  </si>
  <si>
    <t>C01.01.202312.00163</t>
  </si>
  <si>
    <t>中国移动通信集团重庆有线公司渝北分公司</t>
  </si>
  <si>
    <t>91500112903547613A</t>
  </si>
  <si>
    <t>C01.01.202312.00164</t>
  </si>
  <si>
    <t>重庆市九龙坡区石坪桥琴筝幼儿园</t>
  </si>
  <si>
    <t>52500107768869221J</t>
  </si>
  <si>
    <t>C01.01.202312.00166</t>
  </si>
  <si>
    <t>重庆市第四托儿所</t>
  </si>
  <si>
    <t>12500000450388444Q</t>
  </si>
  <si>
    <t>C01.01.202312.00167</t>
  </si>
  <si>
    <t>重庆绿地申炎房地产开发有限公司</t>
  </si>
  <si>
    <t>91500000084663871R</t>
  </si>
  <si>
    <t>C01.01.202312.00168</t>
  </si>
  <si>
    <t>西南证券股份有限公司</t>
  </si>
  <si>
    <t>91500000203291872B</t>
  </si>
  <si>
    <t>C01.01.202312.00169</t>
  </si>
  <si>
    <t>西证创新投资有限公司</t>
  </si>
  <si>
    <t>9150000006567978X1</t>
  </si>
  <si>
    <t>C01.01.202312.00170</t>
  </si>
  <si>
    <t>重庆市九龙坡区贝克尔幼儿园</t>
  </si>
  <si>
    <t>5250010730492873XG</t>
  </si>
  <si>
    <t>C01.01.202312.00171</t>
  </si>
  <si>
    <t>财信智慧生活服务集团有限公司</t>
  </si>
  <si>
    <t>91500105793547865Q</t>
  </si>
  <si>
    <t>C01.01.202312.00172</t>
  </si>
  <si>
    <t>重庆三峰城市环境服务有限公司</t>
  </si>
  <si>
    <t>91500104MA600N465P</t>
  </si>
  <si>
    <t>C01.01.202312.00173</t>
  </si>
  <si>
    <t>重庆两江新区龙湖水晶郦城幼儿园</t>
  </si>
  <si>
    <t>525001917958536473</t>
  </si>
  <si>
    <t>C01.01.202312.00174</t>
  </si>
  <si>
    <t>重庆两江新区龙湖蓝湖郡幼儿园</t>
  </si>
  <si>
    <t>52500191678687520P</t>
  </si>
  <si>
    <t>C01.01.202312.00175</t>
  </si>
  <si>
    <t>重庆两江新区龙湖西苑幼儿园</t>
  </si>
  <si>
    <t>52500191736561329H</t>
  </si>
  <si>
    <t>C01.01.202312.00176</t>
  </si>
  <si>
    <t>重庆中国三峡博物馆（重庆博物馆）</t>
  </si>
  <si>
    <t>12500000742866778L</t>
  </si>
  <si>
    <t>C01.01.202312.00177</t>
  </si>
  <si>
    <t>C01.01.202312.00178</t>
  </si>
  <si>
    <t>重庆出版集团有限公司职工食堂</t>
  </si>
  <si>
    <t>91500108450388209C</t>
  </si>
  <si>
    <t>C01.01.202312.00179</t>
  </si>
  <si>
    <t>重庆南岸风临洲幼儿园</t>
  </si>
  <si>
    <t>52500108750093277C</t>
  </si>
  <si>
    <t>C01.01.202312.00180</t>
  </si>
  <si>
    <t>重庆双福津福农产品销售有限公司</t>
  </si>
  <si>
    <t>915001163052071416</t>
  </si>
  <si>
    <t>C01.01.202312.00181</t>
  </si>
  <si>
    <t>重庆嘉禾实业有限公司</t>
  </si>
  <si>
    <t>91500000284875115A</t>
  </si>
  <si>
    <t>C01.01.202312.00182</t>
  </si>
  <si>
    <t>重庆国际会议展览中心经营管理有限公司</t>
  </si>
  <si>
    <t>91500108798044845E</t>
  </si>
  <si>
    <t>C01.01.202312.00184</t>
  </si>
  <si>
    <t>重庆大同实验学校</t>
  </si>
  <si>
    <t>1250010345041901XG</t>
  </si>
  <si>
    <t>C01.01.202312.00185</t>
  </si>
  <si>
    <t>重庆对外经贸（集团）有限公司</t>
  </si>
  <si>
    <t>915000006939002708</t>
  </si>
  <si>
    <t>C01.01.202312.00186</t>
  </si>
  <si>
    <t>重庆巴学谷教育科技有限公司</t>
  </si>
  <si>
    <t>91500108MA61DX7P9A</t>
  </si>
  <si>
    <t>C01.01.202312.00187</t>
  </si>
  <si>
    <t>重庆市云阳县宜惠农副产品有限公司</t>
  </si>
  <si>
    <t>91500235MA61D1G98R</t>
  </si>
  <si>
    <t>C01.01.202312.00188</t>
  </si>
  <si>
    <t>重庆富彦全鑫农业发展有限公司</t>
  </si>
  <si>
    <t>91500108MA5ULCA982</t>
  </si>
  <si>
    <t>C01.01.202312.00189</t>
  </si>
  <si>
    <t>重庆市军粮供应服务中心</t>
  </si>
  <si>
    <t>125000006733734349</t>
  </si>
  <si>
    <t>C01.01.202312.00190</t>
  </si>
  <si>
    <t>重庆华侨城实业发展有限公司欢乐谷旅游分公司</t>
  </si>
  <si>
    <t>91500000MA5UJP0K9X</t>
  </si>
  <si>
    <t>C01.01.202312.00191</t>
  </si>
  <si>
    <t>重庆市南岸区南坪实验小学校</t>
  </si>
  <si>
    <t>125001084504554320</t>
  </si>
  <si>
    <t>C01.01.202312.00192</t>
  </si>
  <si>
    <t>重庆市友逸荟科技有限公司</t>
  </si>
  <si>
    <t>91500241MA61570995</t>
  </si>
  <si>
    <t>C01.01.202312.00193</t>
  </si>
  <si>
    <t>重庆市商贸流通服务中心</t>
  </si>
  <si>
    <t>12500000450395601Q</t>
  </si>
  <si>
    <t>C01.01.202312.00194</t>
  </si>
  <si>
    <t>重庆市城市建设配套费综合事务中心</t>
  </si>
  <si>
    <t>125000004503918973</t>
  </si>
  <si>
    <t>C01.01.202312.00197</t>
  </si>
  <si>
    <t>重庆两江新区金山第一幼儿园</t>
  </si>
  <si>
    <t>125000004503834595</t>
  </si>
  <si>
    <t>C01.01.202312.00198</t>
  </si>
  <si>
    <t>重庆市档案馆</t>
  </si>
  <si>
    <t>125000004503875131</t>
  </si>
  <si>
    <t>C01.01.202312.00200</t>
  </si>
  <si>
    <t>重庆市江北区莺花巷幼儿园</t>
  </si>
  <si>
    <t>12500105MB1M488150</t>
  </si>
  <si>
    <t>C01.01.202312.00201</t>
  </si>
  <si>
    <t>重庆市沙坪坝区乐宝尚源幼儿园</t>
  </si>
  <si>
    <t>525001065801599221</t>
  </si>
  <si>
    <t>C01.01.202312.00202</t>
  </si>
  <si>
    <t>重庆市沙坪坝区人民政府小龙坎街道办事处</t>
  </si>
  <si>
    <t>11500106009291203P</t>
  </si>
  <si>
    <t>C01.01.202312.00203</t>
  </si>
  <si>
    <t>重庆市沙坪坝区应急管理局</t>
  </si>
  <si>
    <t>11500106MB18895344</t>
  </si>
  <si>
    <t>C01.01.202312.00204</t>
  </si>
  <si>
    <t>重庆市沙坪坝区春田幼儿园</t>
  </si>
  <si>
    <t>52500106MJP566914B</t>
  </si>
  <si>
    <t>C01.01.202312.00205</t>
  </si>
  <si>
    <t>重庆市沙坪坝区金沙幼儿园</t>
  </si>
  <si>
    <t>12500106MB1N383199</t>
  </si>
  <si>
    <t>C01.01.202312.00206</t>
  </si>
  <si>
    <t>重庆市消防救援总队轨道交通支队</t>
  </si>
  <si>
    <t>11500000MB1E88561A</t>
  </si>
  <si>
    <t>C01.01.202312.00207</t>
  </si>
  <si>
    <t>重庆市渝中区住房和城市建设委员会</t>
  </si>
  <si>
    <t>11500103MB16469382</t>
  </si>
  <si>
    <t>C01.01.202312.00208</t>
  </si>
  <si>
    <t>重庆市渝中区生态环境局</t>
  </si>
  <si>
    <t>11500103MB1959045U</t>
  </si>
  <si>
    <t>C01.01.202312.00209</t>
  </si>
  <si>
    <t>重庆市渝中区规划和自然资源局</t>
  </si>
  <si>
    <t>11500000MB16565030</t>
  </si>
  <si>
    <t>C01.01.202312.00210</t>
  </si>
  <si>
    <t>重庆市渝北区住房保障中心</t>
  </si>
  <si>
    <t>125001120912167546</t>
  </si>
  <si>
    <t>C01.01.202312.00211</t>
  </si>
  <si>
    <t>重庆市渝北区住房和城乡建设委员会</t>
  </si>
  <si>
    <t>11500112MB1604308G</t>
  </si>
  <si>
    <t>C01.01.202312.00212</t>
  </si>
  <si>
    <t>重庆市渝北区城市排水事务中心</t>
  </si>
  <si>
    <t>12500112MB1D24006P</t>
  </si>
  <si>
    <t>C01.01.202312.00213</t>
  </si>
  <si>
    <t>重庆市渝北区市场物业管理服务所</t>
  </si>
  <si>
    <t>12500112203539911H</t>
  </si>
  <si>
    <t>C01.01.202312.00214</t>
  </si>
  <si>
    <t>重庆市渝北区行政服务中心管理办公室工会委员会</t>
  </si>
  <si>
    <t>81500112078843569F</t>
  </si>
  <si>
    <t>C01.01.202312.00215</t>
  </si>
  <si>
    <t>重庆市渝北区生态环境局</t>
  </si>
  <si>
    <t>11500112MB163155XK</t>
  </si>
  <si>
    <t>C01.01.202312.00216</t>
  </si>
  <si>
    <t>重庆财政学校（重庆市财政会计人员教育中心）</t>
  </si>
  <si>
    <t>12500000450383715M</t>
  </si>
  <si>
    <t>C01.01.202312.00217</t>
  </si>
  <si>
    <t>重庆市渝北区龙湖实验幼儿园</t>
  </si>
  <si>
    <t>52500112G719589339</t>
  </si>
  <si>
    <t>C01.01.202312.00218</t>
  </si>
  <si>
    <t>重庆市渝北区龙湖紫都城幼儿园</t>
  </si>
  <si>
    <t>52500112693906058H</t>
  </si>
  <si>
    <t>C01.01.202312.00219</t>
  </si>
  <si>
    <t>重庆市第三十二中学校</t>
  </si>
  <si>
    <t>12500106MB0R43160C</t>
  </si>
  <si>
    <t>C01.01.202312.00221</t>
  </si>
  <si>
    <t>重庆市网络安全应急指挥中心</t>
  </si>
  <si>
    <t>12500000MB1Q48245B</t>
  </si>
  <si>
    <t>C01.01.202312.00222</t>
  </si>
  <si>
    <t>重庆广阳岛黄葛树生态产业发展有限责任公司</t>
  </si>
  <si>
    <t>91500108MA6184F25A</t>
  </si>
  <si>
    <t>C01.01.202312.00223</t>
  </si>
  <si>
    <t>重庆恒原森农产品配送有限公司</t>
  </si>
  <si>
    <t>91500105MA5YYW6P2L</t>
  </si>
  <si>
    <t>C01.01.202312.00224</t>
  </si>
  <si>
    <t>重庆择优品商贸有限公司</t>
  </si>
  <si>
    <t>91500113MAABQJAQ5F</t>
  </si>
  <si>
    <t>C01.01.202312.00225</t>
  </si>
  <si>
    <t>重庆挚宇物业管理有限公司</t>
  </si>
  <si>
    <t>915001073049966445</t>
  </si>
  <si>
    <t>C01.01.202312.00226</t>
  </si>
  <si>
    <t>重庆新南洋润萌学生托管服务有限公司</t>
  </si>
  <si>
    <t>91500112MA6016E921</t>
  </si>
  <si>
    <t>C01.01.202312.00227</t>
  </si>
  <si>
    <t>重庆新欧中西医结合医院有限公司</t>
  </si>
  <si>
    <t>91500106MA5UP1AT3Y</t>
  </si>
  <si>
    <t>C01.01.202312.00228</t>
  </si>
  <si>
    <t>重庆新离子环境科技有限公司</t>
  </si>
  <si>
    <t>91500104MA60PQ5J21</t>
  </si>
  <si>
    <t>C01.01.202312.00229</t>
  </si>
  <si>
    <t>重庆旭润房地产开发有限公司</t>
  </si>
  <si>
    <t>91500112327817135F</t>
  </si>
  <si>
    <t>C01.01.202312.00230</t>
  </si>
  <si>
    <t>重庆水务环境控股集团有限公司</t>
  </si>
  <si>
    <t>91500000663597063W</t>
  </si>
  <si>
    <t>C01.01.202312.00231</t>
  </si>
  <si>
    <t>重庆汇林商贸有限公司</t>
  </si>
  <si>
    <t>915001077530661273</t>
  </si>
  <si>
    <t>C01.01.202312.00232</t>
  </si>
  <si>
    <t>重庆江上明珠学生课后看护服务有限公司</t>
  </si>
  <si>
    <t>91500105MA60KG967G</t>
  </si>
  <si>
    <t>C01.01.202312.00233</t>
  </si>
  <si>
    <t>重庆江北巴川江北嘴幼儿园</t>
  </si>
  <si>
    <t>52500105MJP59101XA</t>
  </si>
  <si>
    <t>C01.01.202312.00234</t>
  </si>
  <si>
    <t>重庆浩正餐饮管理有限公司</t>
  </si>
  <si>
    <t>915001065801674041</t>
  </si>
  <si>
    <t>C01.01.202312.00235</t>
  </si>
  <si>
    <t>重庆海昌加勒比海旅游发展有限公司管理分公司</t>
  </si>
  <si>
    <t>91500108676128784X</t>
  </si>
  <si>
    <t>C01.01.202312.00236</t>
  </si>
  <si>
    <t>重庆质效农副产品有限公司</t>
  </si>
  <si>
    <t>91500105096006844K</t>
  </si>
  <si>
    <t>C01.01.202312.00237</t>
  </si>
  <si>
    <t>重庆瀚文实业有限公司</t>
  </si>
  <si>
    <t>91500107320395486Q</t>
  </si>
  <si>
    <t>C01.01.202312.00238</t>
  </si>
  <si>
    <t>重庆燃气集团股份有限公司</t>
  </si>
  <si>
    <t>91500000202833000R</t>
  </si>
  <si>
    <t>C01.01.202312.00239</t>
  </si>
  <si>
    <t>重庆百业兴物业管理有限责任公司</t>
  </si>
  <si>
    <t>915001057428628068</t>
  </si>
  <si>
    <t>C01.01.202312.00240</t>
  </si>
  <si>
    <t>重庆空港经济开发建设有限公司</t>
  </si>
  <si>
    <t>915001127094301987</t>
  </si>
  <si>
    <t>C01.01.202312.00242</t>
  </si>
  <si>
    <t>重庆秋麦食品配送有限公司</t>
  </si>
  <si>
    <t>91500107MAABXXCP6D</t>
  </si>
  <si>
    <t>C01.01.202312.00244</t>
  </si>
  <si>
    <t>重庆融黔商贸有限公司</t>
  </si>
  <si>
    <t>91500106MA5YNB467W</t>
  </si>
  <si>
    <t>C01.01.202312.00245</t>
  </si>
  <si>
    <t>重庆耶达拂勤商贸有限公司</t>
  </si>
  <si>
    <t>91500107MAABRDPX7J</t>
  </si>
  <si>
    <t>C01.01.202312.00246</t>
  </si>
  <si>
    <t>重庆贝可爱托育服务有限公司</t>
  </si>
  <si>
    <t>91500113MAABNB8525</t>
  </si>
  <si>
    <t>C01.01.202312.00247</t>
  </si>
  <si>
    <t>九州禧宴餐饮管理集团有限公司</t>
  </si>
  <si>
    <t>91500108MA5YMYRG2D</t>
  </si>
  <si>
    <t>C01.01.202312.00249</t>
  </si>
  <si>
    <t>统禾（重庆）餐饮有限公司</t>
  </si>
  <si>
    <t>91500106MA5U6UL527</t>
  </si>
  <si>
    <t>C01.01.202312.00250</t>
  </si>
  <si>
    <t>重庆味美佳餐饮管理有限公司</t>
  </si>
  <si>
    <t>91500112MAAC0EXL6P</t>
  </si>
  <si>
    <t>C01.01.202312.00251</t>
  </si>
  <si>
    <t>重庆国瑞酒店管理有限公司</t>
  </si>
  <si>
    <t>9150010805427076X4</t>
  </si>
  <si>
    <t>C01.01.202312.00252</t>
  </si>
  <si>
    <t>重庆市南岸区民生食品有限公司</t>
  </si>
  <si>
    <t>91500108X21913538E</t>
  </si>
  <si>
    <t>C01.01.202312.00253</t>
  </si>
  <si>
    <t>重庆新大正美餐餐饮服务有限公司</t>
  </si>
  <si>
    <t>91500103MA7DG82L5T</t>
  </si>
  <si>
    <t>C01.01.202312.00254</t>
  </si>
  <si>
    <t>重庆市朝天门商贸有限责任公司</t>
  </si>
  <si>
    <t>915001147093812695</t>
  </si>
  <si>
    <t>C01.01.202312.00255</t>
  </si>
  <si>
    <t>重庆饭家香餐饮有限公司渝中区七星岗分公司</t>
  </si>
  <si>
    <t>91500103MAABNWK56B</t>
  </si>
  <si>
    <t>C01.01.202312.00256</t>
  </si>
  <si>
    <t>重庆进出口融资担保有限公司</t>
  </si>
  <si>
    <t>91500000683925570T</t>
  </si>
  <si>
    <t>C01.01.202312.00257</t>
  </si>
  <si>
    <t>重庆重视传媒有限责任公司</t>
  </si>
  <si>
    <t>91500112709434658C</t>
  </si>
  <si>
    <t>C01.01.202312.00258</t>
  </si>
  <si>
    <t>重庆云沁思食品有限公司</t>
  </si>
  <si>
    <t>91500108MA61BTLJ7K</t>
  </si>
  <si>
    <t>C01.01.202312.00259</t>
  </si>
  <si>
    <t>重庆雅米食品配送有限公司</t>
  </si>
  <si>
    <t>91500105MA7D285F9K</t>
  </si>
  <si>
    <t>C01.01.202312.00260</t>
  </si>
  <si>
    <t>重庆鲜佳鲜实业有限公司</t>
  </si>
  <si>
    <t>91500103MA61DT5G11</t>
  </si>
  <si>
    <t>C01.01.202312.00261</t>
  </si>
  <si>
    <t>重庆鲜急送农业有限公司</t>
  </si>
  <si>
    <t>915001056939018637</t>
  </si>
  <si>
    <t>C01.01.202312.00263</t>
  </si>
  <si>
    <t>三浦工业（中国）有限公司</t>
  </si>
  <si>
    <t>91320594764164275K</t>
  </si>
  <si>
    <t>C01.01.202312.00264</t>
  </si>
  <si>
    <t>中石油昆仑好客有限公司</t>
  </si>
  <si>
    <t>91110114MA017B321E</t>
  </si>
  <si>
    <t>C01.01.202312.00265</t>
  </si>
  <si>
    <t>重庆时时鲜农业科技发展有限公司</t>
  </si>
  <si>
    <t>91500224322377097A</t>
  </si>
  <si>
    <t>C01.01.202312.00267</t>
  </si>
  <si>
    <t>重庆三峡银行股份有限公司</t>
  </si>
  <si>
    <t>915001017116939742</t>
  </si>
  <si>
    <t>C01.01.202312.00268</t>
  </si>
  <si>
    <t>重庆兴林商贸有限公司</t>
  </si>
  <si>
    <t>91500103MA7F483W8A</t>
  </si>
  <si>
    <t>C01.01.202312.00269</t>
  </si>
  <si>
    <t>重庆凯恩莱酒店管理有限公司</t>
  </si>
  <si>
    <t>91500103MA602CDW6D</t>
  </si>
  <si>
    <t>C01.01.202312.00270</t>
  </si>
  <si>
    <t>重庆博鼎建筑设计有限公司</t>
  </si>
  <si>
    <t>91500103790718649D</t>
  </si>
  <si>
    <t>C01.01.202312.00271</t>
  </si>
  <si>
    <t>重庆大学溧阳智慧城市研究院</t>
  </si>
  <si>
    <t>12320481MB1G20729X</t>
  </si>
  <si>
    <t>C01.01.202312.00272</t>
  </si>
  <si>
    <t>重庆大旗会采电子商务有限公司</t>
  </si>
  <si>
    <t>91500000MAAC3H8G05</t>
  </si>
  <si>
    <t>C01.01.202312.00273</t>
  </si>
  <si>
    <t>重庆市一站商贸有限公司</t>
  </si>
  <si>
    <t>91500112057764749H</t>
  </si>
  <si>
    <t>C01.01.202312.00275</t>
  </si>
  <si>
    <t>重庆广瑞建筑装饰工程有限公司</t>
  </si>
  <si>
    <t>915001123203190376</t>
  </si>
  <si>
    <t>C01.01.202312.00276</t>
  </si>
  <si>
    <t>重庆思源凤天酒店管理有限公司</t>
  </si>
  <si>
    <t>915001076689465844</t>
  </si>
  <si>
    <t>C01.01.202312.00277</t>
  </si>
  <si>
    <t>重庆新景粮贸易有限公司</t>
  </si>
  <si>
    <t>91500106MA60JDTX17</t>
  </si>
  <si>
    <t>C01.01.202312.00278</t>
  </si>
  <si>
    <t>重庆桂桥餐饮文化有限公司</t>
  </si>
  <si>
    <t>91500106MA5YPP2C2N</t>
  </si>
  <si>
    <t>C01.01.202312.00279</t>
  </si>
  <si>
    <t>重庆梅福轩餐饮服务有限公司</t>
  </si>
  <si>
    <t>915000000846559514</t>
  </si>
  <si>
    <t>C01.01.202312.00280</t>
  </si>
  <si>
    <t>重庆梓政商贸有限公司</t>
  </si>
  <si>
    <t>915001080503873543</t>
  </si>
  <si>
    <t>C01.01.202312.00281</t>
  </si>
  <si>
    <t>重庆正大蛋业有限公司</t>
  </si>
  <si>
    <t>91500105MA5YT4MY4T</t>
  </si>
  <si>
    <t>C01.01.202312.00282</t>
  </si>
  <si>
    <t>重庆渝州酒店管理有限公司</t>
  </si>
  <si>
    <t>91500103339550634T</t>
  </si>
  <si>
    <t>C01.01.202312.00283</t>
  </si>
  <si>
    <t>重庆渝满听澜酒店管理有限公司</t>
  </si>
  <si>
    <t>91500103MAACAD2N7Q</t>
  </si>
  <si>
    <t>C01.01.202312.00284</t>
  </si>
  <si>
    <t>重庆秦妈食品有限公司</t>
  </si>
  <si>
    <t>915000007717824931</t>
  </si>
  <si>
    <t>C01.01.202312.00285</t>
  </si>
  <si>
    <t>重庆红岩方大汽车悬架有限公司</t>
  </si>
  <si>
    <t>91500000750083386E</t>
  </si>
  <si>
    <t>C01.01.202312.00286</t>
  </si>
  <si>
    <t>重庆耀南电子商务有限公司</t>
  </si>
  <si>
    <t>91500000MA6125KU6X</t>
  </si>
  <si>
    <t>C01.01.202312.00287</t>
  </si>
  <si>
    <t>重庆通用工业（集团）有限责任公司工会委员会</t>
  </si>
  <si>
    <t>81500108581473876U</t>
  </si>
  <si>
    <t>C01.01.202312.00288</t>
  </si>
  <si>
    <t>重庆速骏汽车配件有限公司</t>
  </si>
  <si>
    <t>91500105MA5UKXAP0F</t>
  </si>
  <si>
    <t>C01.01.202312.00289</t>
  </si>
  <si>
    <t>重庆鲜原町农副产品配送有限公司</t>
  </si>
  <si>
    <t>91500104MA60BE7J6K</t>
  </si>
  <si>
    <t>C01.01.202312.00290</t>
  </si>
  <si>
    <t>沙坪坝区可宏林百货超市</t>
  </si>
  <si>
    <t>92500106MABXK45N7Q</t>
  </si>
  <si>
    <t>C01.01.202312.00291</t>
  </si>
  <si>
    <t>重庆菜鲜轩商贸有限责任公司</t>
  </si>
  <si>
    <t>91500113MA600EDL01</t>
  </si>
  <si>
    <t>C01.01.202312.00292</t>
  </si>
  <si>
    <t>重庆雾都酒店管理有限公司</t>
  </si>
  <si>
    <t>91500103MA5YNB4Q0E</t>
  </si>
  <si>
    <t>C01.01.202312.00293</t>
  </si>
  <si>
    <t>重庆农村土地交易所工会委员会</t>
  </si>
  <si>
    <t>815000005814602828</t>
  </si>
  <si>
    <t>C01.01.202312.00294</t>
  </si>
  <si>
    <t>重庆尼比努努文化发展有限公司</t>
  </si>
  <si>
    <t>9150010730493518XL</t>
  </si>
  <si>
    <t>C01.01.202312.00295</t>
  </si>
  <si>
    <t>重庆市交通运输综合行政执法总队</t>
  </si>
  <si>
    <t>12500000668917820D</t>
  </si>
  <si>
    <t>C01.01.202312.00296</t>
  </si>
  <si>
    <t>重庆恒务商贸有限公司</t>
  </si>
  <si>
    <t>915001077907229041</t>
  </si>
  <si>
    <t>C01.01.202312.00297</t>
  </si>
  <si>
    <t>重庆浙里豪酒店管理有限公司</t>
  </si>
  <si>
    <t>91500000MAACC93Y3C</t>
  </si>
  <si>
    <t>C01.01.202312.00298</t>
  </si>
  <si>
    <t>重庆凯颂商务服务有限公司</t>
  </si>
  <si>
    <t>91500112MA5URYDD26</t>
  </si>
  <si>
    <t>C01.01.202312.00299</t>
  </si>
  <si>
    <t>重庆市南岸区基层医疗卫生服务管理中心</t>
  </si>
  <si>
    <t>12500108561616374M</t>
  </si>
  <si>
    <t>C01.01.202312.00300</t>
  </si>
  <si>
    <t>中国石油天然气股份有限公司重庆非油分公司</t>
  </si>
  <si>
    <t>91500000072340688R</t>
  </si>
  <si>
    <t>C01.01.202312.00301</t>
  </si>
  <si>
    <t>中共重庆市渝北区委办公室</t>
  </si>
  <si>
    <t>11500112009315893A</t>
  </si>
  <si>
    <t>C01.01.202312.00302</t>
  </si>
  <si>
    <t>菜必鲜农产品销售（重庆）有限公司</t>
  </si>
  <si>
    <t>91500108MA60JT0HXQ</t>
  </si>
  <si>
    <t>C01.01.202312.00303</t>
  </si>
  <si>
    <t>重庆市环卫集团有限公司</t>
  </si>
  <si>
    <t>91500000745333483Q</t>
  </si>
  <si>
    <t>C01.01.202312.00304</t>
  </si>
  <si>
    <t>重庆市建设工程造价管理协会</t>
  </si>
  <si>
    <t>51500000504025957C</t>
  </si>
  <si>
    <t>C01.01.202312.00305</t>
  </si>
  <si>
    <t>重庆驰越商贸有限公司</t>
  </si>
  <si>
    <t>915001127748541576</t>
  </si>
  <si>
    <t>C01.01.202312.00306</t>
  </si>
  <si>
    <t>重庆龙祥超农业有限公司</t>
  </si>
  <si>
    <t>91500116MACE31369K</t>
  </si>
  <si>
    <t>C01.01.202312.00307</t>
  </si>
  <si>
    <t>重庆五洲世纪健康管理有限公司</t>
  </si>
  <si>
    <t>91500107MA5UU6LQXP</t>
  </si>
  <si>
    <t>C01.01.202312.00308</t>
  </si>
  <si>
    <t>重庆倍禧农业股份有限公司</t>
  </si>
  <si>
    <t>91500105320462140R</t>
  </si>
  <si>
    <t>C01.01.202312.00309</t>
  </si>
  <si>
    <t>重庆小租网络科技有限公司</t>
  </si>
  <si>
    <t>91500000MA5YWWD87F</t>
  </si>
  <si>
    <t>C01.01.202312.00310</t>
  </si>
  <si>
    <t>重庆中车长客轨道车辆有限公司</t>
  </si>
  <si>
    <t>9150000079801323XE</t>
  </si>
  <si>
    <t>C01.01.202312.00311</t>
  </si>
  <si>
    <t>重庆客莱诺食品有限公司</t>
  </si>
  <si>
    <t>91500112MA60E1410A</t>
  </si>
  <si>
    <t>C01.01.202312.00312</t>
  </si>
  <si>
    <t>重庆牧源食品配送有限公司</t>
  </si>
  <si>
    <t>91500000MA7DUJ5H8Y</t>
  </si>
  <si>
    <t>C01.01.202312.00313</t>
  </si>
  <si>
    <t>四川智星君业信息科技有限公司</t>
  </si>
  <si>
    <t>91510700MA65J1308Y</t>
  </si>
  <si>
    <t>C01.01.202312.00314</t>
  </si>
  <si>
    <t>成都亚圣餐饮管理有限公司</t>
  </si>
  <si>
    <t>915101000952687974</t>
  </si>
  <si>
    <t>C01.01.202312.00316</t>
  </si>
  <si>
    <t>重庆市景德幼儿园</t>
  </si>
  <si>
    <t>125000004503834670</t>
  </si>
  <si>
    <t>C01.01.202312.00317</t>
  </si>
  <si>
    <t>重庆市公安局两江新区分局</t>
  </si>
  <si>
    <t>11500000709461875Q</t>
  </si>
  <si>
    <t>C01.01.202312.00318</t>
  </si>
  <si>
    <t>重庆市九龙坡区人民法院</t>
  </si>
  <si>
    <t>115001070092929439</t>
  </si>
  <si>
    <t>C01.01.202312.00319</t>
  </si>
  <si>
    <t>重庆滋采粮油有限公司</t>
  </si>
  <si>
    <t>91500105576180921P</t>
  </si>
  <si>
    <t>C01.01.202312.00320</t>
  </si>
  <si>
    <t>重庆市渝北区大数据应用发展管理局</t>
  </si>
  <si>
    <t>11500112MB1649477D</t>
  </si>
  <si>
    <t>C01.01.202312.00321</t>
  </si>
  <si>
    <t>重庆富勤管理策划有限责任公司</t>
  </si>
  <si>
    <t>9150010375623451X5</t>
  </si>
  <si>
    <t>C01.01.202312.00322</t>
  </si>
  <si>
    <t>重庆田园派农业科技有限公司</t>
  </si>
  <si>
    <t>915001123223521211</t>
  </si>
  <si>
    <t>C01.01.202312.00323</t>
  </si>
  <si>
    <t>重庆露桐商贸有限公司</t>
  </si>
  <si>
    <t>91500112MA600UL70T</t>
  </si>
  <si>
    <t>C01.01.202312.00324</t>
  </si>
  <si>
    <t>重庆星辰糖司酒类销售有限公司</t>
  </si>
  <si>
    <t>91500107MA60PY349K</t>
  </si>
  <si>
    <t>C01.01.202312.00325</t>
  </si>
  <si>
    <t>重庆市益康环保工程有限公司</t>
  </si>
  <si>
    <t>91500000768869336D</t>
  </si>
  <si>
    <t>C01.01.202312.00326</t>
  </si>
  <si>
    <t>重庆南岸融侨云满庭幼儿园</t>
  </si>
  <si>
    <t>5250010868893517XE</t>
  </si>
  <si>
    <t>C01.01.202312.00327</t>
  </si>
  <si>
    <t>重庆南岸浦辉幼儿园</t>
  </si>
  <si>
    <t>525001087500932857</t>
  </si>
  <si>
    <t>C01.01.202312.00328</t>
  </si>
  <si>
    <t>重庆苑皓商贸有限公司</t>
  </si>
  <si>
    <t>91500105053242994T</t>
  </si>
  <si>
    <t>C01.01.202312.00329</t>
  </si>
  <si>
    <t>重庆市渝中区渝州路幼儿园</t>
  </si>
  <si>
    <t>12500103774894431M</t>
  </si>
  <si>
    <t>C01.01.202312.00330</t>
  </si>
  <si>
    <t>重庆旋艺商贸有限公司</t>
  </si>
  <si>
    <t>91500106781577530C</t>
  </si>
  <si>
    <t>C01.01.202312.00331</t>
  </si>
  <si>
    <t>重庆市南岸区蓝滨城附属幼园</t>
  </si>
  <si>
    <t>50011219890130808401</t>
  </si>
  <si>
    <t>C01.01.202312.00332</t>
  </si>
  <si>
    <t>中国邮政集团有限公司重庆市北碚区分公司</t>
  </si>
  <si>
    <t>91500109621970472C</t>
  </si>
  <si>
    <t>C01.01.202312.00333</t>
  </si>
  <si>
    <t>重庆维景酒店有限责任公司</t>
  </si>
  <si>
    <t>91500000673399087N</t>
  </si>
  <si>
    <t>C01.01.202312.00334</t>
  </si>
  <si>
    <t>重庆市渝北区人民政府宝圣湖街道办事处</t>
  </si>
  <si>
    <t>1150011208309200X0</t>
  </si>
  <si>
    <t>C01.01.202312.00335</t>
  </si>
  <si>
    <t>重庆市巴南区融汇半岛幼儿园</t>
  </si>
  <si>
    <t>5250011356349338XN</t>
  </si>
  <si>
    <t>C01.01.202312.00336</t>
  </si>
  <si>
    <t>重庆市渝地资产经营管理有限公司</t>
  </si>
  <si>
    <t>915001037094290158</t>
  </si>
  <si>
    <t>C01.01.202312.00337</t>
  </si>
  <si>
    <t>重庆百味隆餐饮管理有限公司</t>
  </si>
  <si>
    <t>91500106MAD3PHQK5L</t>
  </si>
  <si>
    <t>C01.01.202312.00338</t>
  </si>
  <si>
    <t>重庆普润斯酒店有限公司</t>
  </si>
  <si>
    <t>915001043051515391</t>
  </si>
  <si>
    <t>C01.01.202312.00339</t>
  </si>
  <si>
    <t>中国农业发展银行重庆市巴南区支行</t>
  </si>
  <si>
    <t>915000009034396557</t>
  </si>
  <si>
    <t>C01.01.202312.00340</t>
  </si>
  <si>
    <t>中国民生银行股份有限公司重庆金域学府社区支行</t>
  </si>
  <si>
    <t>91500108MA5UEBQC3F</t>
  </si>
  <si>
    <t>C01.01.202312.00341</t>
  </si>
  <si>
    <t>重庆市沙坪坝区绿化工程处</t>
  </si>
  <si>
    <t>12500106450437111U</t>
  </si>
  <si>
    <t>C01.01.202312.00342</t>
  </si>
  <si>
    <t>重庆城市管理职业学院</t>
  </si>
  <si>
    <t>125000004504017765</t>
  </si>
  <si>
    <t>C01.01.202312.00343</t>
  </si>
  <si>
    <t>重庆立高食品集团有限公司</t>
  </si>
  <si>
    <t>91500000MA5U9HJC8Q</t>
  </si>
  <si>
    <t>C01.01.202312.00344</t>
  </si>
  <si>
    <t>姚武洲</t>
  </si>
  <si>
    <t>510215197611266615</t>
  </si>
  <si>
    <t>C01.01.202312.00345</t>
  </si>
  <si>
    <t>赵娟</t>
  </si>
  <si>
    <t>510212197207105028</t>
  </si>
  <si>
    <t>C01.01.202312.00346</t>
  </si>
  <si>
    <t>罗丹丹</t>
  </si>
  <si>
    <t>500222199506021641</t>
  </si>
  <si>
    <t>C01.01.202312.00347</t>
  </si>
  <si>
    <t>张国庆</t>
  </si>
  <si>
    <t>510283198109263575</t>
  </si>
  <si>
    <t>C01.01.202312.00348</t>
  </si>
  <si>
    <t>重庆元启食品销售有限责任公司</t>
  </si>
  <si>
    <t>91500107MABTRB3N8B</t>
  </si>
  <si>
    <t>C01.01.202312.00349</t>
  </si>
  <si>
    <t>重庆莱美药业股份有限公司</t>
  </si>
  <si>
    <t>C01.01.202312.00350</t>
  </si>
  <si>
    <t>重庆富天格邦农业发展有限公司</t>
  </si>
  <si>
    <t>C01.01.202312.00351</t>
  </si>
  <si>
    <t>石柱土家族自治县佳一商贸有限公司</t>
  </si>
  <si>
    <t>C01.01.202312.00352</t>
  </si>
  <si>
    <t>丰都石柱黄水经销商（财务）</t>
  </si>
  <si>
    <t>C01.01.202312.00353</t>
  </si>
  <si>
    <t>江津张刚经销商</t>
  </si>
  <si>
    <t>C01.01.202312.00354</t>
  </si>
  <si>
    <t>王小川</t>
  </si>
  <si>
    <t>512501196404278432</t>
  </si>
  <si>
    <t>C01.01.202312.00355</t>
  </si>
  <si>
    <t>深圳市五丰国际物流有限公司</t>
  </si>
  <si>
    <t>914403000885227695</t>
  </si>
  <si>
    <t>C01.01.202312.00357</t>
  </si>
  <si>
    <t>天友加盟金果园鲜奶屋（财务）</t>
  </si>
  <si>
    <t>C01.01.202312.00358</t>
  </si>
  <si>
    <t>贵阳宾隆超市有限公司</t>
  </si>
  <si>
    <t>91520102551926504K</t>
  </si>
  <si>
    <t>C01.01.202312.00359</t>
  </si>
  <si>
    <t>贵阳乌当宾隆百货销售有限公司</t>
  </si>
  <si>
    <t>91520112MACBRWQJ4U</t>
  </si>
  <si>
    <t>C01.01.202312.00360</t>
  </si>
  <si>
    <t>贵州正联邦贸易有限公司</t>
  </si>
  <si>
    <t>91520190MA6DJL5Y0Y</t>
  </si>
  <si>
    <t>C01.01.202312.00361</t>
  </si>
  <si>
    <t>贵州宾隆商贸有限公司</t>
  </si>
  <si>
    <t>91520103MAAJL8EAXM</t>
  </si>
  <si>
    <t>C01.01.202312.00362</t>
  </si>
  <si>
    <t>贵阳欣旭甜贸易有限公司</t>
  </si>
  <si>
    <t>91520103MA6H6HMU87</t>
  </si>
  <si>
    <t>C01.01.202312.00363</t>
  </si>
  <si>
    <t>贵州宾隆供应链管理（集团）有限公司</t>
  </si>
  <si>
    <t>91520103MACRQTQY8H</t>
  </si>
  <si>
    <t>C01.01.202312.00364</t>
  </si>
  <si>
    <t>长山西记忆绅客餐饮管理有限公司</t>
  </si>
  <si>
    <t>91140105MAOLKD318T</t>
  </si>
  <si>
    <t>C01.01.202312.00365</t>
  </si>
  <si>
    <t>成都市京蜀商贸有限公司</t>
  </si>
  <si>
    <t>91510115689025266A</t>
  </si>
  <si>
    <t>C01.01.202312.00366</t>
  </si>
  <si>
    <t>忠县重庆市胡燃商贸有限责任公司（财务）</t>
  </si>
  <si>
    <t>C01.01.202312.00367</t>
  </si>
  <si>
    <t>云阳冯先兵经销商（云阳县年升昌商贸有限公司）（财务）</t>
  </si>
  <si>
    <t>C01.01.202312.00368</t>
  </si>
  <si>
    <t>幸治发</t>
  </si>
  <si>
    <t>510224197512207034</t>
  </si>
  <si>
    <t>C01.01.202312.00369</t>
  </si>
  <si>
    <t>绵阳市木易梓商贸有限责任公司</t>
  </si>
  <si>
    <t>91510704MA673MY4XQ</t>
  </si>
  <si>
    <t>C01.01.202312.00370</t>
  </si>
  <si>
    <t>合川彭蓉经销商（财务）</t>
  </si>
  <si>
    <t>C01.01.202312.02111</t>
  </si>
  <si>
    <t>重庆市汽车运输(集团)有限责任公司五分公司</t>
  </si>
  <si>
    <t>91500000902856609C</t>
  </si>
  <si>
    <t>C01.01.202312.05250</t>
  </si>
  <si>
    <t>成都罗森便利店管理有限公司</t>
  </si>
  <si>
    <t>91510100780129998N</t>
  </si>
  <si>
    <t>C01.01.202401.00001</t>
  </si>
  <si>
    <t>鲸誉优鲜（重庆）商贸有限公司</t>
  </si>
  <si>
    <t>91500108MAD396HFX4</t>
  </si>
  <si>
    <t>C01.01.202401.00002</t>
  </si>
  <si>
    <t>宜宾朱红梅（财务）</t>
  </si>
  <si>
    <t>C01.01.202401.00003</t>
  </si>
  <si>
    <t>重庆市三峡生态渔业股份有限公司</t>
  </si>
  <si>
    <t>915000007659149981</t>
  </si>
  <si>
    <t>C01.01.202401.00004</t>
  </si>
  <si>
    <t>杭州余杭区良渚街道千尊餐饮店</t>
  </si>
  <si>
    <t>92330110MAC9H7XN7H</t>
  </si>
  <si>
    <t>C01.01.202401.00005</t>
  </si>
  <si>
    <t>深圳宝润记餐饮管理有限公司</t>
  </si>
  <si>
    <t>91440300MA5HLAN779</t>
  </si>
  <si>
    <t>C01.01.202401.00006</t>
  </si>
  <si>
    <t>两江新区意如餐饮店</t>
  </si>
  <si>
    <t>92500000MA5ULT621P</t>
  </si>
  <si>
    <t>C01.01.202401.00007</t>
  </si>
  <si>
    <t>北碚区尊宝餐饮店</t>
  </si>
  <si>
    <t>92500109MAABNWP82C</t>
  </si>
  <si>
    <t>C01.01.202401.00008</t>
  </si>
  <si>
    <t>升创食品科技（吉林）有限公司</t>
  </si>
  <si>
    <t>912224013166704223</t>
  </si>
  <si>
    <t>C01.01.202401.00101</t>
  </si>
  <si>
    <t>贵州星成电子商务有限公司</t>
  </si>
  <si>
    <t>91520321MAC40GRK1A</t>
  </si>
  <si>
    <t>C01.01.202401.00102</t>
  </si>
  <si>
    <t>重庆代维食品有限公司</t>
  </si>
  <si>
    <t>91500107MA6029CA1R</t>
  </si>
  <si>
    <t>C01.01.202401.00103</t>
  </si>
  <si>
    <t>杭州爱的味道食品有限公司</t>
  </si>
  <si>
    <t>91330106MA2CDP9N6M</t>
  </si>
  <si>
    <t>C01.01.202401.00104</t>
  </si>
  <si>
    <t>太原市小店区鑫韩馔食品商行</t>
  </si>
  <si>
    <t>92140105MA0KY6349X</t>
  </si>
  <si>
    <t>C01.01.202401.00105</t>
  </si>
  <si>
    <t>重庆逸劳农业有限公司</t>
  </si>
  <si>
    <t>91500112MA5UQBE8X9</t>
  </si>
  <si>
    <t>C01.01.202401.00106</t>
  </si>
  <si>
    <t>重庆联耀建筑劳务有限公司</t>
  </si>
  <si>
    <t>91500115MA612CCP38</t>
  </si>
  <si>
    <t>C01.01.202401.00277</t>
  </si>
  <si>
    <t>重庆小马驹食品配送有限公司</t>
  </si>
  <si>
    <t>91500112MA616CFL1K</t>
  </si>
  <si>
    <t>C01.01.202401.00650</t>
  </si>
  <si>
    <t>重庆财逸酒店管理有限公司渝北区分公司</t>
  </si>
  <si>
    <t>91500112MAABPM3G1J</t>
  </si>
  <si>
    <t>C01.01.202401.00651</t>
  </si>
  <si>
    <t>重庆鑫陆达运输有限公司</t>
  </si>
  <si>
    <t>91500224MA6114PK8N</t>
  </si>
  <si>
    <t>C01.01.202401.00652</t>
  </si>
  <si>
    <t>重庆新海月实业有限公司</t>
  </si>
  <si>
    <t>91500108790732694F</t>
  </si>
  <si>
    <t>C01.01.202401.00653</t>
  </si>
  <si>
    <t>重庆德润能源有限公司</t>
  </si>
  <si>
    <t>91500151MAC5HY48XM</t>
  </si>
  <si>
    <t>C01.01.202401.00654</t>
  </si>
  <si>
    <t>重庆新綦能源发展有限公司</t>
  </si>
  <si>
    <t>91500110MAABUMTR4R</t>
  </si>
  <si>
    <t>C01.01.202401.00655</t>
  </si>
  <si>
    <t>宁波塔泽爱食品有限公司</t>
  </si>
  <si>
    <t>91330205MA2AGQ3663</t>
  </si>
  <si>
    <t>C01.01.202401.03275</t>
  </si>
  <si>
    <t>重庆市农业委员会</t>
  </si>
  <si>
    <t>C01.01.202401.03707</t>
  </si>
  <si>
    <t>重庆市药品不良反应检测中心</t>
  </si>
  <si>
    <t>AAAA111111</t>
  </si>
  <si>
    <t>C01.01.202401.10253</t>
  </si>
  <si>
    <t>成都善胜云商贸有限公司</t>
  </si>
  <si>
    <t>91510116MABYEXKD89</t>
  </si>
  <si>
    <t>C01.01.202401.10254</t>
  </si>
  <si>
    <t>乐山市谦和诚商贸有限公司</t>
  </si>
  <si>
    <t>91511100MA6288LE39</t>
  </si>
  <si>
    <t>C01.01.202401.10255</t>
  </si>
  <si>
    <t>喀什简瑶冷饮</t>
  </si>
  <si>
    <t>92653101MA77L6234P</t>
  </si>
  <si>
    <t>C01.01.202401.10256</t>
  </si>
  <si>
    <t>西昌顺超商贸有限公司</t>
  </si>
  <si>
    <t>91513401MA63QCK617</t>
  </si>
  <si>
    <t>C01.01.202401.10257</t>
  </si>
  <si>
    <t>秀山县消夏冷饮批发部</t>
  </si>
  <si>
    <t>91500241L46146964Y</t>
  </si>
  <si>
    <t>C01.01.202401.10258</t>
  </si>
  <si>
    <t>贵州汇兴隆商贸有限责任公司</t>
  </si>
  <si>
    <t>915201003373420651</t>
  </si>
  <si>
    <t>C01.01.202401.10260</t>
  </si>
  <si>
    <t>城口县贝佳乐雪糕销售门市</t>
  </si>
  <si>
    <t>92500229MA5UFT4D6U</t>
  </si>
  <si>
    <t>C01.01.202401.10262</t>
  </si>
  <si>
    <t>宜宾沅吉供应链管理有限公司</t>
  </si>
  <si>
    <t>91511502MA6216H187</t>
  </si>
  <si>
    <t>C01.01.202401.10263</t>
  </si>
  <si>
    <t>天津鸿瑞优选供应链管理有限公司</t>
  </si>
  <si>
    <t>91120222MAD90BFD0M</t>
  </si>
  <si>
    <t>C01.01.202401.10264</t>
  </si>
  <si>
    <t>昆明绿宁商贸有限公司</t>
  </si>
  <si>
    <t>91530181MA6PXH1DXW</t>
  </si>
  <si>
    <t>C01.01.202401.10265</t>
  </si>
  <si>
    <t>成都聚安达商贸有限公司</t>
  </si>
  <si>
    <t>91510100MAD89A901T</t>
  </si>
  <si>
    <t>C01.01.202401.10266</t>
  </si>
  <si>
    <t>重庆良会商贸有限公司</t>
  </si>
  <si>
    <t>91500234MA5UURHE3D</t>
  </si>
  <si>
    <t>C01.01.202401.10267</t>
  </si>
  <si>
    <t>万州区龙宝美乐食品厂</t>
  </si>
  <si>
    <t>92500101MA5YGMR737</t>
  </si>
  <si>
    <t>C01.01.202401.10268</t>
  </si>
  <si>
    <t>长沙萨恩餐饮管理有限公司</t>
  </si>
  <si>
    <t>91430103MA4RW8AQ1Y</t>
  </si>
  <si>
    <t>C01.01.202401.10269</t>
  </si>
  <si>
    <t>青岛锦鹏伟业食品有限公司</t>
  </si>
  <si>
    <t>91370214MA3U9EB58T</t>
  </si>
  <si>
    <t>C01.01.202401.10270</t>
  </si>
  <si>
    <t>重庆市沙坪坝区城市管理局</t>
  </si>
  <si>
    <t>11500106709335764X</t>
  </si>
  <si>
    <t>C01.01.202401.10271</t>
  </si>
  <si>
    <t>重庆贝漾漾商贸有限公司</t>
  </si>
  <si>
    <t>91500106MAABXDKD4J</t>
  </si>
  <si>
    <t>C01.01.202401.10272</t>
  </si>
  <si>
    <t>重庆鸽牌电线电缆有限公司</t>
  </si>
  <si>
    <t>91500112709349701G</t>
  </si>
  <si>
    <t>C01.01.202401.10273</t>
  </si>
  <si>
    <t>贵州林城贝甜食品有限公司</t>
  </si>
  <si>
    <t>91520113MAALYKDU2F</t>
  </si>
  <si>
    <t>C01.01.202401.10274</t>
  </si>
  <si>
    <t>张洋</t>
  </si>
  <si>
    <t>500226198109137318</t>
  </si>
  <si>
    <t>C01.01.202401.12661</t>
  </si>
  <si>
    <t>林涛</t>
  </si>
  <si>
    <t>C01.01.202402.00001</t>
  </si>
  <si>
    <t>浏阳市笑哈哈食品厂</t>
  </si>
  <si>
    <t>91430181C006062537</t>
  </si>
  <si>
    <t>C01.01.202402.00002</t>
  </si>
  <si>
    <t>重庆宏维广告传媒有限公司</t>
  </si>
  <si>
    <t>91500151MAABU23C1K</t>
  </si>
  <si>
    <t>C01.01.202402.00003</t>
  </si>
  <si>
    <t>北京有竹居网络技术有限公司</t>
  </si>
  <si>
    <t>91110117MA017C682B</t>
  </si>
  <si>
    <t>C01.01.202402.00004</t>
  </si>
  <si>
    <t>北京字跳网络技术有限公司</t>
  </si>
  <si>
    <t>91110108MA01F2L25J</t>
  </si>
  <si>
    <t>C01.01.202402.00005</t>
  </si>
  <si>
    <t>张小康</t>
  </si>
  <si>
    <t>411424199610191053</t>
  </si>
  <si>
    <t>C01.01.202402.00108</t>
  </si>
  <si>
    <t>达州市启海商贸有限公司</t>
  </si>
  <si>
    <t>91511703MA62E25U9H</t>
  </si>
  <si>
    <t>C01.01.202402.00125</t>
  </si>
  <si>
    <t>汉海信息技术（上海）有限公司</t>
  </si>
  <si>
    <t>91310000785639591B</t>
  </si>
  <si>
    <t>C01.01.202402.00577</t>
  </si>
  <si>
    <t>成都鸣鲜供应链管理有限公司</t>
  </si>
  <si>
    <t>91510100MACTK52BOW</t>
  </si>
  <si>
    <t>C01.01.202402.00578</t>
  </si>
  <si>
    <t>重庆集纳农业发展有限公司</t>
  </si>
  <si>
    <t>91500105MAABUAE64B</t>
  </si>
  <si>
    <t>C01.01.202402.00579</t>
  </si>
  <si>
    <t>遵义张信美</t>
  </si>
  <si>
    <t>C01.01.202402.00580</t>
  </si>
  <si>
    <t>重庆科然商贸有限公司</t>
  </si>
  <si>
    <t>91500113MACU6QYP06</t>
  </si>
  <si>
    <t>C01.01.202402.00581</t>
  </si>
  <si>
    <t>重庆市渝北区空港实验中学校</t>
  </si>
  <si>
    <t>12500112MB1D37130B</t>
  </si>
  <si>
    <t>C01.01.202402.00582</t>
  </si>
  <si>
    <t>重庆两江新区金山伟才幼儿园</t>
  </si>
  <si>
    <t>52500191MJP555588C</t>
  </si>
  <si>
    <t>C01.01.202402.00583</t>
  </si>
  <si>
    <t>重庆市九龙坡区谢家湾（金茂）小学校</t>
  </si>
  <si>
    <t>12500107798000623M</t>
  </si>
  <si>
    <t>C01.01.202402.00584</t>
  </si>
  <si>
    <t>重庆朋承原商贸有限公司</t>
  </si>
  <si>
    <t>91500113MACY0KEK72</t>
  </si>
  <si>
    <t>C01.01.202402.00585</t>
  </si>
  <si>
    <t>重庆悟乐办公用品经营部</t>
  </si>
  <si>
    <t>91500109MA5YRW247W</t>
  </si>
  <si>
    <t>C01.01.202402.00586</t>
  </si>
  <si>
    <t>四川省家嘉品食品有限公司</t>
  </si>
  <si>
    <t>91511503MA62A3DA75</t>
  </si>
  <si>
    <t>C01.01.202402.00587</t>
  </si>
  <si>
    <t>重庆龙鸿梅食品超市（渝见.方所）</t>
  </si>
  <si>
    <t>9150011256346831XW</t>
  </si>
  <si>
    <t>C01.01.202402.00588</t>
  </si>
  <si>
    <t>抚顺金玉米食品销售有限公司</t>
  </si>
  <si>
    <t>91210402MADB0D2A0A</t>
  </si>
  <si>
    <t>C01.01.202402.00589</t>
  </si>
  <si>
    <t>重庆市高新技术产业开发区国家税务局渝州路税务所</t>
  </si>
  <si>
    <t>11500107MB0P150105</t>
  </si>
  <si>
    <t>C01.01.202402.00590</t>
  </si>
  <si>
    <t>重庆上涪供应链管理有限公司</t>
  </si>
  <si>
    <t>91500103MA5YUGDC5F</t>
  </si>
  <si>
    <t>C01.01.202402.00591</t>
  </si>
  <si>
    <t>重庆麦芽传媒有限公司</t>
  </si>
  <si>
    <t>91500112MA5U47J13G</t>
  </si>
  <si>
    <t>C01.01.202402.00592</t>
  </si>
  <si>
    <t>王邦元（威信县来思尔副食店）</t>
  </si>
  <si>
    <t>532130197506141224</t>
  </si>
  <si>
    <t>C01.01.202402.00593</t>
  </si>
  <si>
    <t>重庆懿采链商贸有限公司</t>
  </si>
  <si>
    <t>91500000MACG1B2NXY</t>
  </si>
  <si>
    <t>C01.01.202402.00594</t>
  </si>
  <si>
    <t>贵州风向标商贸有限责任公司</t>
  </si>
  <si>
    <t>9152011559079046X4</t>
  </si>
  <si>
    <t>C01.01.202402.00595</t>
  </si>
  <si>
    <t>姚远</t>
  </si>
  <si>
    <t>430502198807246527</t>
  </si>
  <si>
    <t>C01.01.202402.00596</t>
  </si>
  <si>
    <t>重庆聚多味供应链管理有限公司</t>
  </si>
  <si>
    <t>91500108MACQUTXR67</t>
  </si>
  <si>
    <t>C01.01.202402.00597</t>
  </si>
  <si>
    <t>宁优睿（重庆）商贸有限公司</t>
  </si>
  <si>
    <t>91500120MABYGK886B</t>
  </si>
  <si>
    <t>C01.01.202402.00598</t>
  </si>
  <si>
    <t>重庆维度普文科技有限公司</t>
  </si>
  <si>
    <t>9150000MA7L6YF85B</t>
  </si>
  <si>
    <t>C01.01.202402.00599</t>
  </si>
  <si>
    <t>贵州渝黔多多食品商贸有限公司</t>
  </si>
  <si>
    <t>91520113MACY2AH30K</t>
  </si>
  <si>
    <t>C01.01.202402.00600</t>
  </si>
  <si>
    <t>重庆市沙坪坝区市政工程处</t>
  </si>
  <si>
    <t>125001064504371031</t>
  </si>
  <si>
    <t>C01.01.202402.00601</t>
  </si>
  <si>
    <t>云南青松冻品先生供应链管理有限公司</t>
  </si>
  <si>
    <t>91530100MA6KC71X7Q</t>
  </si>
  <si>
    <t>C01.01.202402.00602</t>
  </si>
  <si>
    <t>东兴市黄春莲食品店</t>
  </si>
  <si>
    <t>92450681MA5NQ30E15</t>
  </si>
  <si>
    <t>C01.01.202402.00603</t>
  </si>
  <si>
    <t>河口金太阳床上用品店</t>
  </si>
  <si>
    <t>92532532MA6KF8M500</t>
  </si>
  <si>
    <t>C01.01.202403.00001</t>
  </si>
  <si>
    <t>荣昌来之源食品有限公司</t>
  </si>
  <si>
    <t>91500226327730160U</t>
  </si>
  <si>
    <t>C01.01.202403.00002</t>
  </si>
  <si>
    <t>重庆绿鑫源食品（集团）有限责任公司</t>
  </si>
  <si>
    <t>91500103MA60922L7P</t>
  </si>
  <si>
    <t>C01.01.202403.00003</t>
  </si>
  <si>
    <t>沙坪坝区熊大餐饮服务店</t>
  </si>
  <si>
    <t>92500106MAABXC9648</t>
  </si>
  <si>
    <t>C01.01.202403.00004</t>
  </si>
  <si>
    <t>重庆鲜果琳商贸有限公司</t>
  </si>
  <si>
    <t>91500106MA6191000Q</t>
  </si>
  <si>
    <t>C01.01.202403.00005</t>
  </si>
  <si>
    <t>贵阳浙搏商贸有限公司</t>
  </si>
  <si>
    <t>91520112MA6HC5G981</t>
  </si>
  <si>
    <t>C01.01.202403.00006</t>
  </si>
  <si>
    <t>重庆和平药房连锁有限责任公司</t>
  </si>
  <si>
    <t>915001032028213684</t>
  </si>
  <si>
    <t>C01.01.202403.00007</t>
  </si>
  <si>
    <t>重庆赫恩商贸有限公司</t>
  </si>
  <si>
    <t>91500104MA6002B62M</t>
  </si>
  <si>
    <t>C01.01.202403.00008</t>
  </si>
  <si>
    <t>江苏琥珀星辰食品有限公司</t>
  </si>
  <si>
    <t>91320281MA26Q758141</t>
  </si>
  <si>
    <t>C01.01.202403.00009</t>
  </si>
  <si>
    <t>重庆市南岸区人民法院</t>
  </si>
  <si>
    <t>11500108009295626K</t>
  </si>
  <si>
    <t>C01.01.202403.00010</t>
  </si>
  <si>
    <t>行吟信息科技（武汉）有限公司</t>
  </si>
  <si>
    <t>91420100MA4KWTHW6D</t>
  </si>
  <si>
    <t>C01.01.202403.00011</t>
  </si>
  <si>
    <t>宜宾松戎物流有限公司</t>
  </si>
  <si>
    <t>91511502MADBC0GN6D</t>
  </si>
  <si>
    <t>C01.01.202403.00012</t>
  </si>
  <si>
    <t>贵阳悦程医院有限公司（财务）</t>
  </si>
  <si>
    <t>91520190356350917P</t>
  </si>
  <si>
    <t>C01.01.202403.00013</t>
  </si>
  <si>
    <t>四川果味轩果业有限公司</t>
  </si>
  <si>
    <t>91511502MA666XW85T</t>
  </si>
  <si>
    <t>C01.01.202403.000137</t>
  </si>
  <si>
    <t>湖北鸿骅鑫餐饮管理服务有限公司</t>
  </si>
  <si>
    <t>91420600MA49M808X7</t>
  </si>
  <si>
    <t>C01.01.202403.00050</t>
  </si>
  <si>
    <t>眉山市冰源商贸有限责任公司</t>
  </si>
  <si>
    <t>91511402MA68PJ5K94</t>
  </si>
  <si>
    <t>C01.01.202403.00065</t>
  </si>
  <si>
    <t>成都市华芝悦商贸有限公司</t>
  </si>
  <si>
    <t>91510108086673985X</t>
  </si>
  <si>
    <t>C01.01.202403.00066</t>
  </si>
  <si>
    <t>承德市辰优商贸有限公司</t>
  </si>
  <si>
    <t>91130803MA0FNMJ90N</t>
  </si>
  <si>
    <t>C01.01.202403.00067</t>
  </si>
  <si>
    <t>孙成娅</t>
  </si>
  <si>
    <t>92500113MAAC5EEXQ</t>
  </si>
  <si>
    <t>C01.01.202403.00068</t>
  </si>
  <si>
    <t>重庆市格特隆光电科技有限公司</t>
  </si>
  <si>
    <t>C01.01.202403.00134</t>
  </si>
  <si>
    <t>新都区新润桃乳制品经营部</t>
  </si>
  <si>
    <t>92510114MA6BCX1C8J</t>
  </si>
  <si>
    <t>C01.01.202403.00135</t>
  </si>
  <si>
    <t>赛罕区升东酒店用品经销店</t>
  </si>
  <si>
    <t>150105600014587</t>
  </si>
  <si>
    <t>C01.01.202403.00136</t>
  </si>
  <si>
    <t>湖南非你魔薯食品股份有限公司荷塘分公司</t>
  </si>
  <si>
    <t>91430202MA4R90243W</t>
  </si>
  <si>
    <t>C01.01.202403.00137</t>
  </si>
  <si>
    <t>四川钰泽商贸有限公司</t>
  </si>
  <si>
    <t>915101213430360488</t>
  </si>
  <si>
    <t>C01.01.202403.00138</t>
  </si>
  <si>
    <t>沙坪坝区华恩餐饮店</t>
  </si>
  <si>
    <t>92500106MACLL98N6H</t>
  </si>
  <si>
    <t>C01.01.202403.00139</t>
  </si>
  <si>
    <t>重庆喜悦优鲜商贸有限公司</t>
  </si>
  <si>
    <t>91500106MACHYY8Y1T</t>
  </si>
  <si>
    <t>C01.01.202403.00140</t>
  </si>
  <si>
    <t>四川万润博通商贸有限公司</t>
  </si>
  <si>
    <t>91511011MA66T5WRXB</t>
  </si>
  <si>
    <t>C01.01.202403.00141</t>
  </si>
  <si>
    <t>重庆向阳文化用品有限公司</t>
  </si>
  <si>
    <t>91500116742854179M</t>
  </si>
  <si>
    <t>C01.01.202403.00142</t>
  </si>
  <si>
    <t>南江容洽商贸有限公司</t>
  </si>
  <si>
    <t>91511922MACF8RKK06</t>
  </si>
  <si>
    <t>C01.01.202403.00143</t>
  </si>
  <si>
    <t>红蜻蜓（重庆）食品连锁有限公司</t>
  </si>
  <si>
    <t>915001085520032931</t>
  </si>
  <si>
    <t>C01.01.202403.00144</t>
  </si>
  <si>
    <t>重庆仙桃数据谷投资管理有限公司</t>
  </si>
  <si>
    <t>91500112091221967A</t>
  </si>
  <si>
    <t>C01.01.202403.00145</t>
  </si>
  <si>
    <t>精进农业科技（重庆）有限公司</t>
  </si>
  <si>
    <t>91500103MA613QCE7D</t>
  </si>
  <si>
    <t>C01.01.202403.00146</t>
  </si>
  <si>
    <t>重庆杰卡斯糖酒有限公司</t>
  </si>
  <si>
    <t>91500103073664529U</t>
  </si>
  <si>
    <t>C01.01.202403.00147</t>
  </si>
  <si>
    <t>重庆食之康商贸有限公司</t>
  </si>
  <si>
    <t>91500113MADBL1HKX5</t>
  </si>
  <si>
    <t>C01.01.202403.00148</t>
  </si>
  <si>
    <t>重庆华夏粮仓供应链管理有限公司</t>
  </si>
  <si>
    <t>91500103MA5U8L9F4T</t>
  </si>
  <si>
    <t>C01.01.202403.00149</t>
  </si>
  <si>
    <t>重庆良品道农业科技发展有限公司</t>
  </si>
  <si>
    <t>91500107MA5Y01119</t>
  </si>
  <si>
    <t>C01.01.202403.00150</t>
  </si>
  <si>
    <t>重庆朵力物业管理有限责任公司</t>
  </si>
  <si>
    <t>91500107733983171J</t>
  </si>
  <si>
    <t>C01.01.202403.00151</t>
  </si>
  <si>
    <t>重庆佐佐速送商贸有限公司</t>
  </si>
  <si>
    <t>91500106MADFFA8F7A</t>
  </si>
  <si>
    <t>C01.01.202403.00152</t>
  </si>
  <si>
    <t>重庆麒麟姜爆餐饮管理有限公司</t>
  </si>
  <si>
    <t>91500107358691272J</t>
  </si>
  <si>
    <t>C01.01.202403.00158</t>
  </si>
  <si>
    <t>西充县益瑞商贸有限公司</t>
  </si>
  <si>
    <t>91511325MA6BFCL73X</t>
  </si>
  <si>
    <t>C01.01.202403.00159</t>
  </si>
  <si>
    <t>临淄品胜食品商贸商行</t>
  </si>
  <si>
    <t>92370305MA3MGN5H37</t>
  </si>
  <si>
    <t>C01.01.202403.00160</t>
  </si>
  <si>
    <t>吉林省源润通食品有限公司</t>
  </si>
  <si>
    <t>91220103MA84Q9D8XF</t>
  </si>
  <si>
    <t>C01.01.202403.00161</t>
  </si>
  <si>
    <t>青岛优利汇食品有限公司</t>
  </si>
  <si>
    <t>91370214MACQ55XB3P</t>
  </si>
  <si>
    <t>C01.01.202403.00162</t>
  </si>
  <si>
    <t>成都睿佑餐饮管理有限公司</t>
  </si>
  <si>
    <t>91510104MA6C6EU51L</t>
  </si>
  <si>
    <t>C01.01.202403.00163</t>
  </si>
  <si>
    <t>广州纽阳国际贸易有限公司</t>
  </si>
  <si>
    <t>91440101MA59F32J2R</t>
  </si>
  <si>
    <t>C01.01.202403.00164</t>
  </si>
  <si>
    <t>宽城区豆豆西餐原料批发部</t>
  </si>
  <si>
    <t>92220103MA176R2M4J</t>
  </si>
  <si>
    <t>C01.01.202403.00165</t>
  </si>
  <si>
    <t>佛山市憨尊餐饮管理有限公司</t>
  </si>
  <si>
    <t>91440608MA4UR4XK33</t>
  </si>
  <si>
    <t>C01.01.202403.00166</t>
  </si>
  <si>
    <t>山东老牛食品科技有限公司</t>
  </si>
  <si>
    <t>91370103MA3CC8TEXC</t>
  </si>
  <si>
    <t>C01.01.202403.00167</t>
  </si>
  <si>
    <t>保定市叁叁捌商贸有限公司</t>
  </si>
  <si>
    <t>91130600MA08RQAE0K</t>
  </si>
  <si>
    <t>C01.01.202403.00168</t>
  </si>
  <si>
    <t>郫都区鸿铭信冷冻食品经营部</t>
  </si>
  <si>
    <t>92510124MA6D8QMK8W</t>
  </si>
  <si>
    <t>C01.01.202403.00169</t>
  </si>
  <si>
    <t>徐州鼎锐食品有限公司</t>
  </si>
  <si>
    <t>91320312MA1R7L914W</t>
  </si>
  <si>
    <t>C01.01.202403.00170</t>
  </si>
  <si>
    <t>佛山市伴成商贸有限公司</t>
  </si>
  <si>
    <t>91440604MA53G6UA5U</t>
  </si>
  <si>
    <t>C01.01.202403.00171</t>
  </si>
  <si>
    <t>杭州千尊饮食连锁有限公司</t>
  </si>
  <si>
    <t>'913301107471986417</t>
  </si>
  <si>
    <t>C01.01.202403.00172</t>
  </si>
  <si>
    <t>福州市仓山区尊宝餐饮店</t>
  </si>
  <si>
    <t>92350104MA31GCQQ17</t>
  </si>
  <si>
    <t>C01.01.202403.00173</t>
  </si>
  <si>
    <t>石家庄星卓若水供应链管理有限公司</t>
  </si>
  <si>
    <t>91130108MA0FWTYB0K</t>
  </si>
  <si>
    <t>C01.01.202403.00174</t>
  </si>
  <si>
    <t>乌鲁木齐市沙依巴克区五丰味水产店</t>
  </si>
  <si>
    <t>92655100MA78J3463T</t>
  </si>
  <si>
    <t>C01.01.202403.00175</t>
  </si>
  <si>
    <t>沈阳富仕名嘉商贸有限公司</t>
  </si>
  <si>
    <t>91210114MACL095L69</t>
  </si>
  <si>
    <t>C01.01.202403.00176</t>
  </si>
  <si>
    <t>辽宁壹厨嘉品食品加工有限责任公司</t>
  </si>
  <si>
    <t>91210403MAD4BAJ535</t>
  </si>
  <si>
    <t>C01.01.202403.00177</t>
  </si>
  <si>
    <t>湖南安得利食品有限公司</t>
  </si>
  <si>
    <t>91430103053877340T</t>
  </si>
  <si>
    <t>C01.01.202403.00178</t>
  </si>
  <si>
    <t>辽宁快易烹食品加工有限公司</t>
  </si>
  <si>
    <t>91210403MABY497A0U</t>
  </si>
  <si>
    <t>C01.01.202403.00179</t>
  </si>
  <si>
    <t>贵阳诗培食品有限公司</t>
  </si>
  <si>
    <t>91520114MA6HGF0W3E</t>
  </si>
  <si>
    <t>C01.01.202403.00180</t>
  </si>
  <si>
    <t>广东顺德仙马餐饮管理有限公司</t>
  </si>
  <si>
    <t>91440606MA4UR9AH6M</t>
  </si>
  <si>
    <t>C01.01.202403.00181</t>
  </si>
  <si>
    <t>巴南区尊尊宝餐饮店</t>
  </si>
  <si>
    <t>92500113MAAC75J922</t>
  </si>
  <si>
    <t>C01.01.202403.00182</t>
  </si>
  <si>
    <t>佛山市思康达贸易有限公司</t>
  </si>
  <si>
    <t>91440606MACYYXY95C</t>
  </si>
  <si>
    <t>C01.01.202403.00183</t>
  </si>
  <si>
    <t>新疆乐乐妈网络科技有限公司</t>
  </si>
  <si>
    <t>91650100MA78E9TK60</t>
  </si>
  <si>
    <t>C01.01.202403.00184</t>
  </si>
  <si>
    <t>南岸区尊小柠餐饮店</t>
  </si>
  <si>
    <t>92500108MAABTPJJ89</t>
  </si>
  <si>
    <t>C01.01.202403.00185</t>
  </si>
  <si>
    <t>唐山市路南清泉食品商行</t>
  </si>
  <si>
    <t>32130202MAOBUJUQ62</t>
  </si>
  <si>
    <t>C01.01.202403.00187</t>
  </si>
  <si>
    <t>太原市小店区鑫泰鸿商行</t>
  </si>
  <si>
    <t>92140105MA0K2WWL9J</t>
  </si>
  <si>
    <t>C01.01.202403.00189</t>
  </si>
  <si>
    <t>四川祥和商贸有限公司</t>
  </si>
  <si>
    <t>91511702MA68AK6450</t>
  </si>
  <si>
    <t>C01.01.202403.00190</t>
  </si>
  <si>
    <t>郑州天之锦贸易有限公司</t>
  </si>
  <si>
    <t>91410105076815185H</t>
  </si>
  <si>
    <t>C01.01.202403.00192</t>
  </si>
  <si>
    <t>重庆海玲有杰食品有限公司</t>
  </si>
  <si>
    <t>91500118MA60GHJM2E</t>
  </si>
  <si>
    <t>C01.01.202403.00193</t>
  </si>
  <si>
    <t>泸州市龙马潭区益佳商贸行</t>
  </si>
  <si>
    <t>92510504MA623YQX4R</t>
  </si>
  <si>
    <t>C01.01.202403.00195</t>
  </si>
  <si>
    <t>璧山区冰雪城食品销售部</t>
  </si>
  <si>
    <t>92500227MA5YGQGU26</t>
  </si>
  <si>
    <t>C01.01.202403.00196</t>
  </si>
  <si>
    <t>重庆市武隆区三鲜食品经营部</t>
  </si>
  <si>
    <t>91500232MA611TNR00</t>
  </si>
  <si>
    <t>C01.01.202403.00197</t>
  </si>
  <si>
    <t>云阳县蒙伊冷冻食品经营部</t>
  </si>
  <si>
    <t>91500235MA605EKX04</t>
  </si>
  <si>
    <t>C01.01.202403.00198</t>
  </si>
  <si>
    <t>綦江区雪世界食品经营部</t>
  </si>
  <si>
    <t>92500222MA603JW69T</t>
  </si>
  <si>
    <t>C01.01.202403.00199</t>
  </si>
  <si>
    <t>重庆行锦贸易有限公司</t>
  </si>
  <si>
    <t>91500224MA5YXXPC45</t>
  </si>
  <si>
    <t>C01.01.202403.00200</t>
  </si>
  <si>
    <t>重庆洞察者企业管理咨询有限公司</t>
  </si>
  <si>
    <t>91500106MA5U5D8T42</t>
  </si>
  <si>
    <t>C01.01.202403.00204</t>
  </si>
  <si>
    <t>成都卜卜丸科技有限公司</t>
  </si>
  <si>
    <t>91510106MACCT3PG66</t>
  </si>
  <si>
    <t>C01.01.202403.00205</t>
  </si>
  <si>
    <t>重庆市江北区教育委员会</t>
  </si>
  <si>
    <t>115001050092880479</t>
  </si>
  <si>
    <t>C01.01.202403.00241</t>
  </si>
  <si>
    <t>成都德润丰华商贸有限公司</t>
  </si>
  <si>
    <t>91510116MAC5XKJK2Q</t>
  </si>
  <si>
    <t>C01.01.202403.00263</t>
  </si>
  <si>
    <t>达州军渝商贸有限公司</t>
  </si>
  <si>
    <t>91511702MABXWKD17B</t>
  </si>
  <si>
    <t>C01.01.202403.00264</t>
  </si>
  <si>
    <t>重庆雅格图书店</t>
  </si>
  <si>
    <t>91500108327786447B</t>
  </si>
  <si>
    <t>C01.01.202403.00265</t>
  </si>
  <si>
    <t>大渡口区大猪坝坝酸菜米线店</t>
  </si>
  <si>
    <t>92500104MAD8JNQR0M</t>
  </si>
  <si>
    <t>C01.01.202403.00266</t>
  </si>
  <si>
    <t>渝北区泽伦食品经营店</t>
  </si>
  <si>
    <t>92500112MADDKLAN0U</t>
  </si>
  <si>
    <t>C01.01.202403.00267</t>
  </si>
  <si>
    <t>重庆市馨满园食品有限公司</t>
  </si>
  <si>
    <t>91500103MA6087KAXE</t>
  </si>
  <si>
    <t>C01.01.202403.00268</t>
  </si>
  <si>
    <t>贵州起而福商贸有限公司</t>
  </si>
  <si>
    <t>91520103MAAK1B9M6J</t>
  </si>
  <si>
    <t>C01.01.202403.00269</t>
  </si>
  <si>
    <t>丰都县永龙食品经营部</t>
  </si>
  <si>
    <t>92500230MA5Y03HT0B</t>
  </si>
  <si>
    <t>C01.01.202403.00270</t>
  </si>
  <si>
    <t>西藏瀚楠商贸有限公司</t>
  </si>
  <si>
    <t>91540191MACFFANN6B</t>
  </si>
  <si>
    <t>C01.01.202403.00271</t>
  </si>
  <si>
    <t>双桥经开区烨琪冷冻食品店</t>
  </si>
  <si>
    <t>92500111MASYHQ3Q2M</t>
  </si>
  <si>
    <t>C01.01.202403.00272</t>
  </si>
  <si>
    <t>万源市华润林食品有限责任公司</t>
  </si>
  <si>
    <t>91511781MA62E2X607</t>
  </si>
  <si>
    <t>C01.01.202403.00273</t>
  </si>
  <si>
    <t>璧山区小帅食品店</t>
  </si>
  <si>
    <t>92500227MA3UJRUWIQ</t>
  </si>
  <si>
    <t>C01.01.202403.00274</t>
  </si>
  <si>
    <t>重庆梦若蓝商贸有限公司</t>
  </si>
  <si>
    <t>91500102MAABYE4P9C</t>
  </si>
  <si>
    <t>C01.01.202403.00275</t>
  </si>
  <si>
    <t>重庆市佳钦商贸有限公司</t>
  </si>
  <si>
    <t>91500240MADSECJH45</t>
  </si>
  <si>
    <t>C01.01.202403.00276</t>
  </si>
  <si>
    <t>重庆辰心亿商贸有限公司</t>
  </si>
  <si>
    <t>91500107MACFTPY05W</t>
  </si>
  <si>
    <t>C01.01.202403.00277</t>
  </si>
  <si>
    <t>重庆可利雪商贸有限公司</t>
  </si>
  <si>
    <t>91500113MAABPB2Y21</t>
  </si>
  <si>
    <t>C01.01.202403.00278</t>
  </si>
  <si>
    <t>重庆灏景霖商贸有限公司</t>
  </si>
  <si>
    <t>91500117MACOAC575K</t>
  </si>
  <si>
    <t>C01.01.202403.00279</t>
  </si>
  <si>
    <t>彭水凝聚力商贸有限公司</t>
  </si>
  <si>
    <t>91500243321773354M</t>
  </si>
  <si>
    <t>C01.01.202403.00280</t>
  </si>
  <si>
    <t>山东涵瑞商贸有限公司</t>
  </si>
  <si>
    <t>91370303MACBLBAM7P</t>
  </si>
  <si>
    <t>C01.01.202403.00281</t>
  </si>
  <si>
    <t>四川冰小萌冷链物流有限公司</t>
  </si>
  <si>
    <t>91510107MACX85LR09</t>
  </si>
  <si>
    <t>C01.01.202403.00282</t>
  </si>
  <si>
    <t>江津区千之余食品经营部</t>
  </si>
  <si>
    <t>92500116MA60SYYGSF</t>
  </si>
  <si>
    <t>C01.01.202403.00283</t>
  </si>
  <si>
    <t>重庆市汽车运输（集团）有限责任公司</t>
  </si>
  <si>
    <t>9150000020329693XL</t>
  </si>
  <si>
    <t>C01.01.202403.00284</t>
  </si>
  <si>
    <t>重庆枫云冠众商贸有限公司</t>
  </si>
  <si>
    <t>91500000MADA0WUH7D</t>
  </si>
  <si>
    <t>C01.01.202403.00285</t>
  </si>
  <si>
    <t>长沙可诚食品贸易有限责任公司</t>
  </si>
  <si>
    <t>91430111MA4L3DT42G</t>
  </si>
  <si>
    <t>C01.01.202403.00286</t>
  </si>
  <si>
    <t>武汉市以坤行商贸有限公司</t>
  </si>
  <si>
    <t>91429112591073956G</t>
  </si>
  <si>
    <t>C01.01.202403.00287</t>
  </si>
  <si>
    <t>郑州市多润商贸有限公司</t>
  </si>
  <si>
    <t>914101003416197921</t>
  </si>
  <si>
    <t>C01.01.202403.00288</t>
  </si>
  <si>
    <t>重庆益诚益商贸有限公司</t>
  </si>
  <si>
    <t>91500112MA60H1X11J</t>
  </si>
  <si>
    <t>C01.01.202403.50007</t>
  </si>
  <si>
    <t>达州市通川区嘉祥幼儿园有限公司</t>
  </si>
  <si>
    <t>91511702MA63P6DC4N</t>
  </si>
  <si>
    <t>C01.01.202404.00001</t>
  </si>
  <si>
    <t>重庆市红蓉食品销售有限公司</t>
  </si>
  <si>
    <t>91500101MACFRGOR48</t>
  </si>
  <si>
    <t>C01.01.202404.00002</t>
  </si>
  <si>
    <t>重庆益牛食品有限公司</t>
  </si>
  <si>
    <t>91500116MADBM9AD5R</t>
  </si>
  <si>
    <t>C01.01.202404.00003</t>
  </si>
  <si>
    <t>马鞍山聪图商贸有限公司</t>
  </si>
  <si>
    <t>91340504MAD89XMJ2B</t>
  </si>
  <si>
    <t>C01.01.202404.00004</t>
  </si>
  <si>
    <t>南江合创科技有限责任公司</t>
  </si>
  <si>
    <t>91511922MA68QBMM7Q</t>
  </si>
  <si>
    <t>C01.01.202404.00005</t>
  </si>
  <si>
    <t>重庆果立派鼎言商贸有限公司</t>
  </si>
  <si>
    <t>91500000MACRFD8T99</t>
  </si>
  <si>
    <t>C01.01.202404.00006</t>
  </si>
  <si>
    <t>吕尚雪</t>
  </si>
  <si>
    <t>92511702MA63UJPG6C</t>
  </si>
  <si>
    <t>C01.01.202404.00007</t>
  </si>
  <si>
    <t>王志平</t>
  </si>
  <si>
    <t>92511703MA691GMK9K</t>
  </si>
  <si>
    <t>C01.01.202404.00008</t>
  </si>
  <si>
    <t>李从纯</t>
  </si>
  <si>
    <t>92511702MA6BTK5E7B</t>
  </si>
  <si>
    <t>C01.01.202404.00009</t>
  </si>
  <si>
    <t>重庆甄源农产品有限公司</t>
  </si>
  <si>
    <t>91500113MAABXJCM38</t>
  </si>
  <si>
    <t>C01.01.202404.00010</t>
  </si>
  <si>
    <t>重庆鑫斛药房连锁有限公司</t>
  </si>
  <si>
    <t>91500102711656516G</t>
  </si>
  <si>
    <t>C01.01.202404.00011</t>
  </si>
  <si>
    <t>重庆购优物象商贸有限公司</t>
  </si>
  <si>
    <t>91500108MAC669T14B</t>
  </si>
  <si>
    <t>C01.01.202404.00012</t>
  </si>
  <si>
    <t>重庆南岸蓝滨城幼儿园</t>
  </si>
  <si>
    <t>525001080703180737</t>
  </si>
  <si>
    <t>C01.01.202404.00013</t>
  </si>
  <si>
    <t>重庆市渝中区人和街小学校</t>
  </si>
  <si>
    <t>12500103450419191P</t>
  </si>
  <si>
    <t>C01.01.202404.00014</t>
  </si>
  <si>
    <t>重庆凌夏食品有限公司</t>
  </si>
  <si>
    <t>91500109MA7L5QQL4U</t>
  </si>
  <si>
    <t>C01.01.202404.00015</t>
  </si>
  <si>
    <t>深圳引力奇点技术创新科技有限公司</t>
  </si>
  <si>
    <t>91440300MA5GA9NF9G</t>
  </si>
  <si>
    <t>C01.01.202404.00016</t>
  </si>
  <si>
    <t>重庆牧有货绿色供应链管理有限公司</t>
  </si>
  <si>
    <t>91500102MA7L0PW276</t>
  </si>
  <si>
    <t>C01.01.202404.00017</t>
  </si>
  <si>
    <t>重庆汉农农副产品有限公司</t>
  </si>
  <si>
    <t>91500231MAAC0FF45H</t>
  </si>
  <si>
    <t>C01.01.202404.00018</t>
  </si>
  <si>
    <t>重庆市翔淼电子商务有限公司</t>
  </si>
  <si>
    <t>91500241MA619CEC8P</t>
  </si>
  <si>
    <t>C01.01.202404.00019</t>
  </si>
  <si>
    <t>重庆趣活科技有限公司</t>
  </si>
  <si>
    <t>91500103MA606UF75B</t>
  </si>
  <si>
    <t>C01.01.202404.00020</t>
  </si>
  <si>
    <t>重庆豪予康商贸有限公司</t>
  </si>
  <si>
    <t>91500109MA61DXPQIU</t>
  </si>
  <si>
    <t>C01.01.202404.00021</t>
  </si>
  <si>
    <t>重庆濯枝雨电子商务有限公司</t>
  </si>
  <si>
    <t>91500241MAAC0AC69A</t>
  </si>
  <si>
    <t>C01.01.202404.00022</t>
  </si>
  <si>
    <t>沂南县悦明杰零食店</t>
  </si>
  <si>
    <t>92371321MABTKXXF5D</t>
  </si>
  <si>
    <t>C01.01.202404.00023</t>
  </si>
  <si>
    <t>重庆农家科技杂志社有限公司</t>
  </si>
  <si>
    <t>91500108567880117D</t>
  </si>
  <si>
    <t>C01.01.202404.00024</t>
  </si>
  <si>
    <t>陕西秦贝网络科技有限公司</t>
  </si>
  <si>
    <t>91610139MA6UQ8LA4F</t>
  </si>
  <si>
    <t>C01.01.202404.00025</t>
  </si>
  <si>
    <t>重庆巴实汇商贸有限公司</t>
  </si>
  <si>
    <t>91500113MAC47UQ162</t>
  </si>
  <si>
    <t>C01.01.202404.00026</t>
  </si>
  <si>
    <t>重庆尔吾网络科技有限公司</t>
  </si>
  <si>
    <t>91500112327740473G</t>
  </si>
  <si>
    <t>C01.01.202404.00027</t>
  </si>
  <si>
    <t>连锁运营中心长款</t>
  </si>
  <si>
    <t>C01.01.202404.00028</t>
  </si>
  <si>
    <t>北碚区佐一佐副食批发部（个体工商户）</t>
  </si>
  <si>
    <t>92500109MADDNUH91Q</t>
  </si>
  <si>
    <t>C01.01.202404.00029</t>
  </si>
  <si>
    <t>重庆广电物业管理有限责任公司</t>
  </si>
  <si>
    <t>91500103671048793H</t>
  </si>
  <si>
    <t>C01.01.202404.00030</t>
  </si>
  <si>
    <t>叙永县白腊乡东旭家兴冷冻食品店</t>
  </si>
  <si>
    <t>92510524MADCNHTFOK</t>
  </si>
  <si>
    <t>C01.01.202404.00031</t>
  </si>
  <si>
    <t>重庆燕领鲜生物科技有限公司</t>
  </si>
  <si>
    <t>91500113MA61502X9U</t>
  </si>
  <si>
    <t>C01.01.202404.00032</t>
  </si>
  <si>
    <t>重庆三峰新动力能源有限公司</t>
  </si>
  <si>
    <t>91500104MACNUUXT24</t>
  </si>
  <si>
    <t>C01.01.202404.00033</t>
  </si>
  <si>
    <t>重庆市沙坪坝区总工会</t>
  </si>
  <si>
    <t>135001060092911078</t>
  </si>
  <si>
    <t>C01.01.202404.00034</t>
  </si>
  <si>
    <t>陈华</t>
  </si>
  <si>
    <t>512201196409240314</t>
  </si>
  <si>
    <t>C01.01.202404.00035</t>
  </si>
  <si>
    <t>重庆合展守护者养老服务有限公司</t>
  </si>
  <si>
    <t>91500104MA6035HE0N</t>
  </si>
  <si>
    <t>C01.01.202404.00036</t>
  </si>
  <si>
    <t>上海寻梦信息技术有限公司</t>
  </si>
  <si>
    <t>91310105090037252C</t>
  </si>
  <si>
    <t>C01.01.202404.00040</t>
  </si>
  <si>
    <t>重庆梵恩文化传播有限公司</t>
  </si>
  <si>
    <t>91500103084683872W</t>
  </si>
  <si>
    <t>C01.01.202404.00041</t>
  </si>
  <si>
    <t>于秀梅</t>
  </si>
  <si>
    <t>513022198510041142</t>
  </si>
  <si>
    <t>C01.01.202404.00042</t>
  </si>
  <si>
    <t>太原市迎泽区艺林冻品行</t>
  </si>
  <si>
    <t>92140106MA0JXDP685</t>
  </si>
  <si>
    <t>C01.01.202404.00056</t>
  </si>
  <si>
    <t>西昌振龙商贸有限公司</t>
  </si>
  <si>
    <t>91513401MADCWQJ7P</t>
  </si>
  <si>
    <t>C01.01.202404.00060</t>
  </si>
  <si>
    <t>胡发英</t>
  </si>
  <si>
    <t>513022198908121258</t>
  </si>
  <si>
    <t>C01.01.202404.00061</t>
  </si>
  <si>
    <t>天友迪瑞司-电商零售客户（财务）</t>
  </si>
  <si>
    <t>C01.01.202404.00062</t>
  </si>
  <si>
    <t>河口光军冻品店</t>
  </si>
  <si>
    <t>92532532MA6KLLA01W</t>
  </si>
  <si>
    <t>C01.01.202404.00063</t>
  </si>
  <si>
    <t>巫溪县盛景老鹰茶有限公司</t>
  </si>
  <si>
    <t>91500238MACY4WMT6A</t>
  </si>
  <si>
    <t>C01.01.202404.00064</t>
  </si>
  <si>
    <t>唐山市供销冷冻仓储有限公司</t>
  </si>
  <si>
    <t>91130202MA0DYE1J4L</t>
  </si>
  <si>
    <t>C01.01.202404.00065</t>
  </si>
  <si>
    <t>临夏市伊盛元商贸有限公司</t>
  </si>
  <si>
    <t>91622901MA72FMOX3G</t>
  </si>
  <si>
    <t>C01.01.202404.00066</t>
  </si>
  <si>
    <t>南宁市冰加贸易有限公司</t>
  </si>
  <si>
    <t>91450100MAC30A4H37</t>
  </si>
  <si>
    <t>C01.01.202404.00068</t>
  </si>
  <si>
    <t>垫江县浚祥冷冻食品经营部</t>
  </si>
  <si>
    <t>92500231MACMHBKQ1P</t>
  </si>
  <si>
    <t>C01.01.202404.00069</t>
  </si>
  <si>
    <t>天津鸿熙优选科技有限公司</t>
  </si>
  <si>
    <t>91120222MAD9OBFDOM</t>
  </si>
  <si>
    <t>C01.01.202404.00070</t>
  </si>
  <si>
    <t>重庆臻冰冷冻食品有限公司</t>
  </si>
  <si>
    <t>91500238MAABQEX56A</t>
  </si>
  <si>
    <t>C01.01.202404.00071</t>
  </si>
  <si>
    <t>重庆丰德尊鼎实业有限公司</t>
  </si>
  <si>
    <t>915001057874761831</t>
  </si>
  <si>
    <t>C01.01.202404.00072</t>
  </si>
  <si>
    <t>重庆政协文史馆（重庆市政协书画院）</t>
  </si>
  <si>
    <t>12500000MB0864829T</t>
  </si>
  <si>
    <t>C01.01.202404.00073</t>
  </si>
  <si>
    <t>重庆恒泓泰农业有限责任公司</t>
  </si>
  <si>
    <t>91500116MA5UHFNW5H</t>
  </si>
  <si>
    <t>C01.01.202404.00074</t>
  </si>
  <si>
    <t>金科集美144门市张晓芬</t>
  </si>
  <si>
    <t>522122198409156064</t>
  </si>
  <si>
    <t>C01.01.202404.00134</t>
  </si>
  <si>
    <t>资阳晟利源商贸有限公司</t>
  </si>
  <si>
    <t>91512002MADH86M73F</t>
  </si>
  <si>
    <t>C01.01.202404.00151</t>
  </si>
  <si>
    <t>天好友优品(成都)贸易有限公司</t>
  </si>
  <si>
    <t>91510100MACDUK21XX</t>
  </si>
  <si>
    <t>C01.01.202404.00152</t>
  </si>
  <si>
    <t>南充环城商贸有限公司</t>
  </si>
  <si>
    <t>91511303MABW3WLJ9H</t>
  </si>
  <si>
    <t>C01.01.202404.00153</t>
  </si>
  <si>
    <t>重庆创造无限文化传播有限公司</t>
  </si>
  <si>
    <t>91500105MAC77QQP42</t>
  </si>
  <si>
    <t>C01.01.202404.00154</t>
  </si>
  <si>
    <t>重庆市江北区洋河花园实验小学校</t>
  </si>
  <si>
    <t>12500105450430083J</t>
  </si>
  <si>
    <t>C01.01.202404.00155</t>
  </si>
  <si>
    <t>重庆江北新星幼儿园</t>
  </si>
  <si>
    <t>525001056608608748</t>
  </si>
  <si>
    <t>C01.01.202404.00158</t>
  </si>
  <si>
    <t>成都舟和供应链管理有限公司</t>
  </si>
  <si>
    <t>C01.01.202404.00159</t>
  </si>
  <si>
    <t>重庆域上贸易有限公司</t>
  </si>
  <si>
    <t>91500105MA5U5KPE97</t>
  </si>
  <si>
    <t>C01.01.202404.00163</t>
  </si>
  <si>
    <t>张仁英</t>
  </si>
  <si>
    <t>513021198705232354</t>
  </si>
  <si>
    <t>C01.01.202404.00175</t>
  </si>
  <si>
    <t>谢建康</t>
  </si>
  <si>
    <t>510122197906057771</t>
  </si>
  <si>
    <t>C01.01.202404.00184</t>
  </si>
  <si>
    <t>达州市呈亮酒店管理有限公司</t>
  </si>
  <si>
    <t>91511703MACWW8QK3J</t>
  </si>
  <si>
    <t>C01.01.202404.00185</t>
  </si>
  <si>
    <t>夏小平</t>
  </si>
  <si>
    <t>513021199207219748</t>
  </si>
  <si>
    <t>C01.01.202404.00188</t>
  </si>
  <si>
    <t>成都飞越极限贸易有限公司</t>
  </si>
  <si>
    <t>91510107MA6CTAJQ84</t>
  </si>
  <si>
    <t>C01.01.202404.00195</t>
  </si>
  <si>
    <t>成都市田能商贸有限公司</t>
  </si>
  <si>
    <t>91510184MAD3N1JG31</t>
  </si>
  <si>
    <t>C01.01.202404.00205</t>
  </si>
  <si>
    <t>麻江县杏山街道恒通批发部</t>
  </si>
  <si>
    <t>92522635MA6E1NUY8W</t>
  </si>
  <si>
    <t>C01.01.202404.09002</t>
  </si>
  <si>
    <t>重庆胜玺塑料制品有限公司</t>
  </si>
  <si>
    <t>91500113MAABU1AN3K</t>
  </si>
  <si>
    <t>C01.01.202404.25595</t>
  </si>
  <si>
    <t>南充市高坪区人民法院诉讼费及案款专户</t>
  </si>
  <si>
    <t>11511102008762544D</t>
  </si>
  <si>
    <t>C01.01.202405.00001</t>
  </si>
  <si>
    <t>漆波</t>
  </si>
  <si>
    <t>500101198911204976</t>
  </si>
  <si>
    <t>C01.01.202405.00002</t>
  </si>
  <si>
    <t>重庆今合商贸有限公司</t>
  </si>
  <si>
    <t>91500112075672717N</t>
  </si>
  <si>
    <t>C01.01.202405.000026</t>
  </si>
  <si>
    <t>重庆至真园食品科技有限公司</t>
  </si>
  <si>
    <t>91500000MAD86K5Y81</t>
  </si>
  <si>
    <t>C01.01.202405.00003</t>
  </si>
  <si>
    <t>自营-天友到家璧山</t>
  </si>
  <si>
    <t>C01.01.202405.00004</t>
  </si>
  <si>
    <t>自营-天友到家大学城</t>
  </si>
  <si>
    <t>C01.01.202405.00005</t>
  </si>
  <si>
    <t>巴南区永蓉食品经营部</t>
  </si>
  <si>
    <t>92500113MA5YMGLE9K</t>
  </si>
  <si>
    <t>C01.01.202405.00006</t>
  </si>
  <si>
    <t>重庆琰隆商贸有限公司</t>
  </si>
  <si>
    <t>91500108MADBRDCR0B</t>
  </si>
  <si>
    <t>C01.01.202405.00007</t>
  </si>
  <si>
    <t>重庆随心订商贸有限公司</t>
  </si>
  <si>
    <t>91500108MA60X0LNXQ</t>
  </si>
  <si>
    <t>C01.01.202405.00008</t>
  </si>
  <si>
    <t>重庆市奶之味商贸有限责任公司</t>
  </si>
  <si>
    <t>91500107MADA89L60K</t>
  </si>
  <si>
    <t>C01.01.202405.00009</t>
  </si>
  <si>
    <t>重庆百味阁电子商务有限公司</t>
  </si>
  <si>
    <t>91500104MAC0MDHX2N</t>
  </si>
  <si>
    <t>C01.01.202405.00010</t>
  </si>
  <si>
    <t>重庆杨麒瀚生态农业发展有限公司</t>
  </si>
  <si>
    <t>91500113MADBQHHM7M</t>
  </si>
  <si>
    <t>C01.01.202405.00011</t>
  </si>
  <si>
    <t>重庆锦易羲信息技术有限公司</t>
  </si>
  <si>
    <t>91500112MA60J77G6P</t>
  </si>
  <si>
    <t>C01.01.202405.00012</t>
  </si>
  <si>
    <t>重庆市江津区津鼎沣食品有限公司</t>
  </si>
  <si>
    <t>91500116MACBC7N939</t>
  </si>
  <si>
    <t>C01.01.202405.00013</t>
  </si>
  <si>
    <t>邓洪凯</t>
  </si>
  <si>
    <t>532128199712270534</t>
  </si>
  <si>
    <t>C01.01.202405.00014</t>
  </si>
  <si>
    <t>重庆机场集团有限公司</t>
  </si>
  <si>
    <t>91500000756209971P</t>
  </si>
  <si>
    <t>C01.01.202405.000145</t>
  </si>
  <si>
    <t>重庆中创盈商贸有限公司</t>
  </si>
  <si>
    <t>91500107MAC2GYM78X</t>
  </si>
  <si>
    <t>C01.01.202405.00015</t>
  </si>
  <si>
    <t>重庆忠升农业发展有限公司</t>
  </si>
  <si>
    <t>91500235MA60P2QT28</t>
  </si>
  <si>
    <t>C01.01.202405.00016</t>
  </si>
  <si>
    <t>南京万昌供应链管理有限公司</t>
  </si>
  <si>
    <t>91320117MACF7R872K</t>
  </si>
  <si>
    <t>C01.01.202405.00017</t>
  </si>
  <si>
    <t>重庆市外事服务中心（重庆与世界杂志社）</t>
  </si>
  <si>
    <t>12500000450395425U</t>
  </si>
  <si>
    <t>C01.01.202405.00018</t>
  </si>
  <si>
    <t>贵州食道通供应链有限责任公司</t>
  </si>
  <si>
    <t>92520102MACM370P9D</t>
  </si>
  <si>
    <t>C01.01.202405.00019</t>
  </si>
  <si>
    <t>北京天润缘食品商贸有限公司</t>
  </si>
  <si>
    <t>C01.01.202405.00020</t>
  </si>
  <si>
    <t>张东霞</t>
  </si>
  <si>
    <t>500234199007228109</t>
  </si>
  <si>
    <t>C01.01.202405.00021</t>
  </si>
  <si>
    <t>湖南溁元商贸有限公司</t>
  </si>
  <si>
    <t>91430104MADKCEWQ94</t>
  </si>
  <si>
    <t>C01.01.202405.00022</t>
  </si>
  <si>
    <t>沙坪坝区凤天便利店</t>
  </si>
  <si>
    <t>92500106MA61BQ3E34</t>
  </si>
  <si>
    <t>C01.01.202405.00023</t>
  </si>
  <si>
    <t>张瑛</t>
  </si>
  <si>
    <t>510214197503210829</t>
  </si>
  <si>
    <t>C01.01.202405.00024</t>
  </si>
  <si>
    <t>沙坪坝区芬华百货副食经营店（个体工商户）</t>
  </si>
  <si>
    <t>92500106MADAAY0E13</t>
  </si>
  <si>
    <t>C01.01.202405.00025</t>
  </si>
  <si>
    <t>深圳市中融小额贷款有限公司</t>
  </si>
  <si>
    <t>91440300597789023H</t>
  </si>
  <si>
    <t>C01.01.202405.00027</t>
  </si>
  <si>
    <t>重庆悦创商贸有限公司</t>
  </si>
  <si>
    <t>91500116MA61CT2X60</t>
  </si>
  <si>
    <t>C01.01.202405.00053</t>
  </si>
  <si>
    <t>攀枝花市东区玉美香经营部</t>
  </si>
  <si>
    <t>92510402MA69FHNL2X</t>
  </si>
  <si>
    <t>C01.01.202405.00054</t>
  </si>
  <si>
    <t>达州市信真商贸有限公司</t>
  </si>
  <si>
    <t>91511703MAC8336B9D</t>
  </si>
  <si>
    <t>C01.01.202405.00055</t>
  </si>
  <si>
    <t>重庆雷二刀餐饮管理有限公司</t>
  </si>
  <si>
    <t>91500103MAABN3XX9H</t>
  </si>
  <si>
    <t>C01.01.202405.00056</t>
  </si>
  <si>
    <t>重庆官婆婆食品有限公司</t>
  </si>
  <si>
    <t>91500107MA5UDQ566E</t>
  </si>
  <si>
    <t>C01.01.202405.00057</t>
  </si>
  <si>
    <t>重庆富巨盛商贸有限公司</t>
  </si>
  <si>
    <t>91500112MACLC5JH76</t>
  </si>
  <si>
    <t>C01.01.202405.00058</t>
  </si>
  <si>
    <t>西安天和兴辉商贸有限公司</t>
  </si>
  <si>
    <t>91610112MAB0GA8B2U</t>
  </si>
  <si>
    <t>C01.01.202405.00059</t>
  </si>
  <si>
    <t>重庆顺安供应链管理有限公司</t>
  </si>
  <si>
    <t>91500112MADMKB0T7K</t>
  </si>
  <si>
    <t>C01.01.202405.00060</t>
  </si>
  <si>
    <t>杨梦娜</t>
  </si>
  <si>
    <t>500107199703087325</t>
  </si>
  <si>
    <t>C01.01.202405.00061</t>
  </si>
  <si>
    <t>重庆杰志希商贸有限公司</t>
  </si>
  <si>
    <t>91500000MADE123Y16</t>
  </si>
  <si>
    <t>C01.01.202405.00062</t>
  </si>
  <si>
    <t>贵阳市花溪区一鸣宽城美加幼儿园（财务）</t>
  </si>
  <si>
    <t>52520111MJR842353H</t>
  </si>
  <si>
    <t>C01.01.202405.00063</t>
  </si>
  <si>
    <t>中景隆（重庆）贸易有限公司</t>
  </si>
  <si>
    <t>91500000MAD7RT5054</t>
  </si>
  <si>
    <t>C01.01.202405.00092</t>
  </si>
  <si>
    <t>四川惠百集供应链管理有限公司</t>
  </si>
  <si>
    <t>91510107MA6BC4R228</t>
  </si>
  <si>
    <t>C01.01.202405.00093</t>
  </si>
  <si>
    <t>巴中熙锐商贸有限公司</t>
  </si>
  <si>
    <t>91511902MADFH9HN80</t>
  </si>
  <si>
    <t>C01.01.202405.00096</t>
  </si>
  <si>
    <t>四川华犇贸易有限公司</t>
  </si>
  <si>
    <t>91510107MA6877G47X</t>
  </si>
  <si>
    <t>C01.01.202405.00097</t>
  </si>
  <si>
    <t>重庆临空开发投资集团有限公司</t>
  </si>
  <si>
    <t>915001123204632900</t>
  </si>
  <si>
    <t>C01.01.202405.01001</t>
  </si>
  <si>
    <t>刘雪梅</t>
  </si>
  <si>
    <t>500107198603118943</t>
  </si>
  <si>
    <t>C01.01.202405.01769</t>
  </si>
  <si>
    <t>深圳智领星辰科技有限公司</t>
  </si>
  <si>
    <t>91440300792582108L</t>
  </si>
  <si>
    <t>C01.01.202405.02111</t>
  </si>
  <si>
    <t>蒋方骄</t>
  </si>
  <si>
    <t>51162119891015065X</t>
  </si>
  <si>
    <t>C01.01.202406.00001</t>
  </si>
  <si>
    <t>西安市未央区宏悦便利店</t>
  </si>
  <si>
    <t>961011MACY891H3Q</t>
  </si>
  <si>
    <t>C01.01.202406.00002</t>
  </si>
  <si>
    <t>贵州嘉康母婴护理有限公司</t>
  </si>
  <si>
    <t>91520115MAC8RP3Y90</t>
  </si>
  <si>
    <t>C01.01.202406.00003</t>
  </si>
  <si>
    <t>盘州市觉察商贸有限公司</t>
  </si>
  <si>
    <t>91520222MA7M0MT39J</t>
  </si>
  <si>
    <t>C01.01.202406.00004</t>
  </si>
  <si>
    <t>陈兰芳</t>
  </si>
  <si>
    <t>420117198411045965</t>
  </si>
  <si>
    <t>C01.01.202406.00006</t>
  </si>
  <si>
    <t>重庆陶然居饮食文化（集团）股份有限公司</t>
  </si>
  <si>
    <t>915001076220716633</t>
  </si>
  <si>
    <t>C01.01.202406.00007</t>
  </si>
  <si>
    <t>重庆菜小淘网络科技有限公司</t>
  </si>
  <si>
    <t>91500105MA612U2P9Y</t>
  </si>
  <si>
    <t>C01.01.202406.00008</t>
  </si>
  <si>
    <t>重庆荷特宝餐饮管理有限公司</t>
  </si>
  <si>
    <t>91500107MA7H3F5G5R</t>
  </si>
  <si>
    <t>C01.01.202406.00009</t>
  </si>
  <si>
    <t>凡娟</t>
  </si>
  <si>
    <t>5102191982060641</t>
  </si>
  <si>
    <t>C01.01.202406.00010</t>
  </si>
  <si>
    <t>陕西典悦亦橙供应链管理有限公司</t>
  </si>
  <si>
    <t>91610136MABOGJ5E2G</t>
  </si>
  <si>
    <t>C01.01.202406.00011</t>
  </si>
  <si>
    <t>中国联合网络通信集团有限公司</t>
  </si>
  <si>
    <t>91110000MA001HYK9X</t>
  </si>
  <si>
    <t>C01.01.202406.00012</t>
  </si>
  <si>
    <t>秀山县全之秀贸易有限责任公司</t>
  </si>
  <si>
    <t>91500241MADMH4899Q</t>
  </si>
  <si>
    <t>C01.01.202406.00013</t>
  </si>
  <si>
    <t>巴南区益中春食品配送中心</t>
  </si>
  <si>
    <t>92500113MA5YTJRT68</t>
  </si>
  <si>
    <t>C01.01.202406.00014</t>
  </si>
  <si>
    <t>重庆萃庭餐饮管理有限公司</t>
  </si>
  <si>
    <t>C01.01.202406.00015</t>
  </si>
  <si>
    <t>中国邮政集团有限公司重庆市长寿区分公司</t>
  </si>
  <si>
    <t>C01.01.202406.00016</t>
  </si>
  <si>
    <t>重庆科技金融服务中心有限公司</t>
  </si>
  <si>
    <t>C01.01.202406.00017</t>
  </si>
  <si>
    <t>重庆黛摩尔文化传媒有限公司</t>
  </si>
  <si>
    <t>91500105MA60MQR436</t>
  </si>
  <si>
    <t>C01.01.202406.00018</t>
  </si>
  <si>
    <t>重庆市渝北区政务服务管理办公室</t>
  </si>
  <si>
    <t>11500112MB16456012</t>
  </si>
  <si>
    <t>C01.01.202406.00019</t>
  </si>
  <si>
    <t>重庆好时涵商贸有限公司</t>
  </si>
  <si>
    <t>C01.01.202406.00020</t>
  </si>
  <si>
    <t>渝中区海百川百货经营部</t>
  </si>
  <si>
    <t>C01.01.202406.00021</t>
  </si>
  <si>
    <t>合川吴娴姝经销商（财务）</t>
  </si>
  <si>
    <t>C01.01.202406.00022</t>
  </si>
  <si>
    <t>重庆望雅食品有限公司</t>
  </si>
  <si>
    <t>C01.01.202406.00023</t>
  </si>
  <si>
    <t>重庆吉浩洋餐饮有限公司</t>
  </si>
  <si>
    <t>C01.01.202406.00073</t>
  </si>
  <si>
    <t>柴熙沣</t>
  </si>
  <si>
    <t>510902198812159155</t>
  </si>
  <si>
    <t>C01.01.202407.00001</t>
  </si>
  <si>
    <t>张静</t>
  </si>
  <si>
    <t>512201197607261348</t>
  </si>
  <si>
    <t>C01.01.202407.00002</t>
  </si>
  <si>
    <t>谢东</t>
  </si>
  <si>
    <t>512201197104210338</t>
  </si>
  <si>
    <t>C01.01.202407.00004</t>
  </si>
  <si>
    <t>綦江区虹桥乳制品经营部</t>
  </si>
  <si>
    <t>92500222MA5XDW3X3C</t>
  </si>
  <si>
    <t>C01.01.202407.00005</t>
  </si>
  <si>
    <t>重庆天岑副食经营部1</t>
  </si>
  <si>
    <t>C01.01.202407.00006</t>
  </si>
  <si>
    <t>石柱土家族自治县正洋食品经营部1</t>
  </si>
  <si>
    <t>C01.01.202407.00007</t>
  </si>
  <si>
    <t>李爱明</t>
  </si>
  <si>
    <t>51122419820308067X</t>
  </si>
  <si>
    <t>C01.01.202407.00008</t>
  </si>
  <si>
    <t>北碚区佐一佐副食批发部（1）</t>
  </si>
  <si>
    <t>C01.01.202407.00009</t>
  </si>
  <si>
    <t>刘其柱</t>
  </si>
  <si>
    <t>512228197406042392</t>
  </si>
  <si>
    <t>C01.01.202407.00010</t>
  </si>
  <si>
    <t>罗清长</t>
  </si>
  <si>
    <t>510229197405102538</t>
  </si>
  <si>
    <t>C01.01.202407.00012</t>
  </si>
  <si>
    <t>江北区好乐事食品经营部</t>
  </si>
  <si>
    <t>92500105MAABUXWA45</t>
  </si>
  <si>
    <t>C01.01.202407.00013</t>
  </si>
  <si>
    <t>丰都县合盛副食有限公司</t>
  </si>
  <si>
    <t>91500230MAC97U0N52</t>
  </si>
  <si>
    <t>C01.01.202407.00014</t>
  </si>
  <si>
    <t>重庆诚保实业有限公司</t>
  </si>
  <si>
    <t>91500108592270708H</t>
  </si>
  <si>
    <t>C01.01.202407.00015</t>
  </si>
  <si>
    <t>重庆市黔江区现代农业投资有限责任公司</t>
  </si>
  <si>
    <t>915001146862099320</t>
  </si>
  <si>
    <t>C01.01.202407.00016</t>
  </si>
  <si>
    <t>梁平区良康食品有限责任公司</t>
  </si>
  <si>
    <t>91500155MAAC3HA96N</t>
  </si>
  <si>
    <t>C01.01.202407.00017</t>
  </si>
  <si>
    <t>重庆泓垠商贸有限公司</t>
  </si>
  <si>
    <t>91500233MA7E39EQ5U</t>
  </si>
  <si>
    <t>C01.01.202407.00018</t>
  </si>
  <si>
    <t>彭水县帆驰鲜奶经营部</t>
  </si>
  <si>
    <t>92500243MAC8P89P61</t>
  </si>
  <si>
    <t>C01.01.202407.00019</t>
  </si>
  <si>
    <t>重庆三三三酒水贸易有限公司</t>
  </si>
  <si>
    <t>91500241MACQ13UK0H</t>
  </si>
  <si>
    <t>C01.01.202407.00021</t>
  </si>
  <si>
    <t>酉阳县酉秦送奶到家乳制品经营部</t>
  </si>
  <si>
    <t>92500242MAC19PGM9F</t>
  </si>
  <si>
    <t>C01.01.202407.00022</t>
  </si>
  <si>
    <t>重庆高戈品牌顾问有限公司</t>
  </si>
  <si>
    <t>91500112597977358C</t>
  </si>
  <si>
    <t>C01.01.202407.00067</t>
  </si>
  <si>
    <t>达州市河峰农业有限公司</t>
  </si>
  <si>
    <t>91511700064472592R</t>
  </si>
  <si>
    <t>C01.01.202407.00068</t>
  </si>
  <si>
    <t>宜宾千味聚商贸有限公司（财务）</t>
  </si>
  <si>
    <t>91511502570723534N</t>
  </si>
  <si>
    <t>C01.01.202407.00069</t>
  </si>
  <si>
    <t>重庆盈来汇往餐饮管理有限公司</t>
  </si>
  <si>
    <t>91500109MA6126A18L</t>
  </si>
  <si>
    <t>C01.01.202407.00070</t>
  </si>
  <si>
    <t>金沙县昊天副食配送中心</t>
  </si>
  <si>
    <t>92520523MAAK9KDH9N</t>
  </si>
  <si>
    <t>C01.01.202407.00071</t>
  </si>
  <si>
    <t>重庆砚诚商贸有限公司</t>
  </si>
  <si>
    <t>91500105MA5UMOF09X</t>
  </si>
  <si>
    <t>C01.01.202407.00072</t>
  </si>
  <si>
    <t>重庆益富隆农产品经营有限公司</t>
  </si>
  <si>
    <t>91500000MA7KLPPBXD</t>
  </si>
  <si>
    <t>C01.01.202407.00073</t>
  </si>
  <si>
    <t>贵州瑞顺百鸿贸易有限公司</t>
  </si>
  <si>
    <t>915226013220661257</t>
  </si>
  <si>
    <t>C01.01.202407.00074</t>
  </si>
  <si>
    <t>重庆紫葵电子商务有限公司</t>
  </si>
  <si>
    <t>91500108MA5U7CQ500</t>
  </si>
  <si>
    <t>C01.01.202408.00001</t>
  </si>
  <si>
    <t>四川丰旺伟成农业科技有限公司</t>
  </si>
  <si>
    <t>91510502MA62282J0L</t>
  </si>
  <si>
    <t>C01.01.202408.00002</t>
  </si>
  <si>
    <t>青铜峡市中新云智文化旅游农创发展有限公司-财务客户</t>
  </si>
  <si>
    <t>91640381MA76K6N075</t>
  </si>
  <si>
    <t>C01.01.202408.00003</t>
  </si>
  <si>
    <t>重庆明盛瑞农副产品有限公司-财务客户</t>
  </si>
  <si>
    <t>91500235MA6112NU13</t>
  </si>
  <si>
    <t>C01.01.202408.00004</t>
  </si>
  <si>
    <t>上海浦惠数科技术服务有限公司</t>
  </si>
  <si>
    <t>91310101MA1FP4UW2T</t>
  </si>
  <si>
    <t>C01.01.202408.00005</t>
  </si>
  <si>
    <t>贵州凌诚商贸有限公司</t>
  </si>
  <si>
    <t>91520526MA6HWKAKX9</t>
  </si>
  <si>
    <t>C01.01.202408.00006</t>
  </si>
  <si>
    <t>重庆安咨工程设计咨询有限公司</t>
  </si>
  <si>
    <t>91500103MAACA36W9K</t>
  </si>
  <si>
    <t>C01.01.202408.00007</t>
  </si>
  <si>
    <t>浙商银行股份有限公司重庆南岸支行</t>
  </si>
  <si>
    <t>91500000574827066L</t>
  </si>
  <si>
    <t>C01.01.202408.00008</t>
  </si>
  <si>
    <t>中国人民解放军八一保育院</t>
  </si>
  <si>
    <t>C01.01.202408.00009</t>
  </si>
  <si>
    <t>银联商务股份有限公司</t>
  </si>
  <si>
    <t>C01.01.202408.00010</t>
  </si>
  <si>
    <t>邓超</t>
  </si>
  <si>
    <t>511602199406064395</t>
  </si>
  <si>
    <t>C01.01.202408.00023</t>
  </si>
  <si>
    <t>四川省励川供应链管理有限公司</t>
  </si>
  <si>
    <t>91510104MA645M025T</t>
  </si>
  <si>
    <t>C01.01.202408.00025</t>
  </si>
  <si>
    <t>达州通川区优特生鲜超市</t>
  </si>
  <si>
    <t>92511702MADPT69X5P</t>
  </si>
  <si>
    <t>C01.01.202408.00033</t>
  </si>
  <si>
    <t>达州市瑞生酒店合伙企业（普通合伙）</t>
  </si>
  <si>
    <t>91511702MA6AR0C869</t>
  </si>
  <si>
    <t>C01.01.202408.00034</t>
  </si>
  <si>
    <t>商丘市城乡一体化示范区蒋志全副食经营部</t>
  </si>
  <si>
    <t>92411400MA473NFG6W</t>
  </si>
  <si>
    <t>C01.01.202408.00035</t>
  </si>
  <si>
    <t>邯山区乐食客食品经营部</t>
  </si>
  <si>
    <t>92130402MADN79B63N</t>
  </si>
  <si>
    <t>C01.01.202408.00036</t>
  </si>
  <si>
    <t>黔江区香涵副食经营部</t>
  </si>
  <si>
    <t>92500114MA5YEYPG6T</t>
  </si>
  <si>
    <t>C01.01.202408.00074</t>
  </si>
  <si>
    <t>特渠运营中心预付卡客户</t>
  </si>
  <si>
    <t>C01.01.202408.00080</t>
  </si>
  <si>
    <t>文伦</t>
  </si>
  <si>
    <t>512921197703024610</t>
  </si>
  <si>
    <t>C01.01.202408.00081</t>
  </si>
  <si>
    <t>成都鸿浩梓源营销策划有限公司</t>
  </si>
  <si>
    <t>91510107MACYWJ8157</t>
  </si>
  <si>
    <t>C01.01.202408.00082</t>
  </si>
  <si>
    <t>北京瑞荻互动科技有限公司-财务客户</t>
  </si>
  <si>
    <t>9111010857523115XM</t>
  </si>
  <si>
    <t>C01.01.202408.00083</t>
  </si>
  <si>
    <t>郭德芬</t>
  </si>
  <si>
    <t>C01.01.202408.00084</t>
  </si>
  <si>
    <t>李春艳</t>
  </si>
  <si>
    <t>C01.01.202408.00085</t>
  </si>
  <si>
    <t>陶友生</t>
  </si>
  <si>
    <t>C01.01.202408.00086</t>
  </si>
  <si>
    <t>万州区高笋塘振群食品经营部</t>
  </si>
  <si>
    <t>C01.01.202408.00087</t>
  </si>
  <si>
    <t>万州区小雨食品经营经营部</t>
  </si>
  <si>
    <t>C01.01.202408.00088</t>
  </si>
  <si>
    <t>万州区国本路彦深食品经营部</t>
  </si>
  <si>
    <t>C01.01.202408.00089</t>
  </si>
  <si>
    <t>万州区朱先灵食品经营店（个体工商户）</t>
  </si>
  <si>
    <t>C01.01.202408.00090</t>
  </si>
  <si>
    <t>万州区瀚文食品经营店（个体工商户）</t>
  </si>
  <si>
    <t>C01.01.202408.00091</t>
  </si>
  <si>
    <t>万州区宗文武蛋糕经营部（个体工商户）</t>
  </si>
  <si>
    <t>C01.01.202408.00092</t>
  </si>
  <si>
    <t>万州区牌楼街道黄梅食品经营部</t>
  </si>
  <si>
    <t>C01.01.202408.00093</t>
  </si>
  <si>
    <t>万州区沙龙路桂香园瞿凤莲食品经营店</t>
  </si>
  <si>
    <t>C01.01.202408.00094</t>
  </si>
  <si>
    <t>万州区殷青林食品经营店</t>
  </si>
  <si>
    <t>C01.01.202408.00095</t>
  </si>
  <si>
    <t>万州区钟鼓楼佳硕食品店</t>
  </si>
  <si>
    <t>C01.01.202408.00096</t>
  </si>
  <si>
    <t>万州区洛森食品经营部</t>
  </si>
  <si>
    <t>C01.01.202408.00097</t>
  </si>
  <si>
    <t>万州区王牌路简酥食品经营部</t>
  </si>
  <si>
    <t>C01.01.202408.00098</t>
  </si>
  <si>
    <t>万州区百安坝街道多思蛋糕店</t>
  </si>
  <si>
    <t>C01.01.202408.00099</t>
  </si>
  <si>
    <t>万州区陶天阔海食品经营部</t>
  </si>
  <si>
    <t>C01.01.202408.00100</t>
  </si>
  <si>
    <t>万州区众越焙烤食品经营部</t>
  </si>
  <si>
    <t>C01.01.202408.00101</t>
  </si>
  <si>
    <t>万州区名亨赵小明食品经营部</t>
  </si>
  <si>
    <t>C01.01.202408.00102</t>
  </si>
  <si>
    <t>万州区盈利食品经营部（个体工商户）</t>
  </si>
  <si>
    <t>C01.01.202408.00103</t>
  </si>
  <si>
    <t>万州区北山彦希食品经营店</t>
  </si>
  <si>
    <t>C01.01.202408.00104</t>
  </si>
  <si>
    <t>万州区韵以言食品经营部</t>
  </si>
  <si>
    <t>C01.01.202408.00105</t>
  </si>
  <si>
    <t>万州区王牌路合彦蛋糕店</t>
  </si>
  <si>
    <t>C01.01.202408.00106</t>
  </si>
  <si>
    <t>万州区一友烘焙店</t>
  </si>
  <si>
    <t>C01.01.202408.00107</t>
  </si>
  <si>
    <t>万州区百安坝焙蕾蛋糕店</t>
  </si>
  <si>
    <t>C01.01.202408.00108</t>
  </si>
  <si>
    <t>万州区孙家书房路小芬蛋糕店</t>
  </si>
  <si>
    <t>C01.01.202408.00109</t>
  </si>
  <si>
    <t>万州区周家坝杨宗斌食品经营店</t>
  </si>
  <si>
    <t>C01.01.202408.00110</t>
  </si>
  <si>
    <t>万州区北滨大道莫文亮食品经营部</t>
  </si>
  <si>
    <t>C01.01.202408.00111</t>
  </si>
  <si>
    <t>涪陵区甜心蛋糕店（个体工商户）</t>
  </si>
  <si>
    <t>C01.01.202408.00112</t>
  </si>
  <si>
    <t>涪陵区卡茜米尔蛋糕店</t>
  </si>
  <si>
    <t>C01.01.202408.00113</t>
  </si>
  <si>
    <t>刘小芹</t>
  </si>
  <si>
    <t>C01.01.202408.00114</t>
  </si>
  <si>
    <t>重庆森佰艺日用品有限责任公司</t>
  </si>
  <si>
    <t>91500105MA60LR6A69</t>
  </si>
  <si>
    <t>C01.01.202408.00115</t>
  </si>
  <si>
    <t>重庆美萃贸易有限责任公司</t>
  </si>
  <si>
    <t>9150010332177172X5</t>
  </si>
  <si>
    <t>C01.01.202408.00116</t>
  </si>
  <si>
    <t>巫山县桂香园食品店</t>
  </si>
  <si>
    <t>C01.01.202408.00117</t>
  </si>
  <si>
    <t>巫山县祥云路桂香园食品经营部</t>
  </si>
  <si>
    <t>C01.01.202408.00118</t>
  </si>
  <si>
    <t>巫山县桂香园食品西转盘店</t>
  </si>
  <si>
    <t>C01.01.202408.00119</t>
  </si>
  <si>
    <t>巫山县随香而至蛋糕店</t>
  </si>
  <si>
    <t>C01.01.202408.00120</t>
  </si>
  <si>
    <t>巫溪县陶陶蛋糕店</t>
  </si>
  <si>
    <t>C01.01.202408.00121</t>
  </si>
  <si>
    <t>巫溪县新滋味蛋糕店</t>
  </si>
  <si>
    <t>C01.01.202408.00122</t>
  </si>
  <si>
    <t>巫溪县风尚蛋糕店</t>
  </si>
  <si>
    <t>C01.01.202408.00123</t>
  </si>
  <si>
    <t>巫溪县桂满园餐饮店</t>
  </si>
  <si>
    <t>C01.01.202408.00124</t>
  </si>
  <si>
    <t>长寿好想来（财务）</t>
  </si>
  <si>
    <t>C01.01.202408.00125</t>
  </si>
  <si>
    <t>合川好想来（财务）</t>
  </si>
  <si>
    <t>C01.01.202408.00126</t>
  </si>
  <si>
    <t>万州好想来（财务）</t>
  </si>
  <si>
    <t>C01.01.202408.00127</t>
  </si>
  <si>
    <t>长寿誉多批发部（财务）</t>
  </si>
  <si>
    <t>C01.01.202408.00128</t>
  </si>
  <si>
    <t>北碚区乐活百货超市 （财务）</t>
  </si>
  <si>
    <t>C01.01.202408.00129</t>
  </si>
  <si>
    <t>北碚区酷客百货超市（财务）</t>
  </si>
  <si>
    <t>C01.01.202408.00130</t>
  </si>
  <si>
    <t>四川京邦达物流科技有限公司</t>
  </si>
  <si>
    <t>91510114MA6DG6DQ97</t>
  </si>
  <si>
    <t>C01.01.202408.00131</t>
  </si>
  <si>
    <t>通联支付网络服务股份有限公司</t>
  </si>
  <si>
    <t>C01.01.202408.00132</t>
  </si>
  <si>
    <t>上海汇付支付备付金</t>
  </si>
  <si>
    <t>C01.01.202408.00133</t>
  </si>
  <si>
    <t>重庆市彭水县佳惠惠百货有限责任公司</t>
  </si>
  <si>
    <t>91500243MABW0XU82H</t>
  </si>
  <si>
    <t>C01.01.202408.00134</t>
  </si>
  <si>
    <t>贵州嘉通盛邦商贸有限公司</t>
  </si>
  <si>
    <t>91520115MADAX6RC6G</t>
  </si>
  <si>
    <t>C01.01.202408.00135</t>
  </si>
  <si>
    <t>宜宾泰誉商贸有限公司</t>
  </si>
  <si>
    <t>91511502MADXJAHN8E</t>
  </si>
  <si>
    <t>C01.01.202408.00180</t>
  </si>
  <si>
    <t>四川来智商贸有限公司仁和广场店</t>
  </si>
  <si>
    <t>91511302MACJTTWQXL</t>
  </si>
  <si>
    <t>C01.01.202408.00181</t>
  </si>
  <si>
    <t>重庆饮水思源餐饮管理有限公司</t>
  </si>
  <si>
    <t>91500105681460239G</t>
  </si>
  <si>
    <t>C01.01.202408.00182</t>
  </si>
  <si>
    <t>重庆颐之时绿色供应链管理有限公司</t>
  </si>
  <si>
    <t>C01.01.202408.00183</t>
  </si>
  <si>
    <t>重庆药友制药有限责任公司工会委员会</t>
  </si>
  <si>
    <t>81500000C5537295X6</t>
  </si>
  <si>
    <t>C01.01.202408.00184</t>
  </si>
  <si>
    <t>合川区溢阳食品经营部（财务）</t>
  </si>
  <si>
    <t>C01.01.202408.00185</t>
  </si>
  <si>
    <t>重庆天润鲜商贸有限责任公司</t>
  </si>
  <si>
    <t>91500109MA5YWQ6A2L</t>
  </si>
  <si>
    <t>C01.01.202409.00001</t>
  </si>
  <si>
    <t>重庆晴川餐饮有限公司</t>
  </si>
  <si>
    <t>91500105MABY2DG22P</t>
  </si>
  <si>
    <t>C01.01.202409.00002</t>
  </si>
  <si>
    <t>南川区周建波副食店</t>
  </si>
  <si>
    <t>92500119MA5XEG4X1D</t>
  </si>
  <si>
    <t>C01.01.202409.00003</t>
  </si>
  <si>
    <t>德江县锐群食品配送有限公司</t>
  </si>
  <si>
    <t>1520626MA6H0TD136</t>
  </si>
  <si>
    <t>C01.01.202409.00004</t>
  </si>
  <si>
    <t>重庆老友意思社区养老服务有限公司</t>
  </si>
  <si>
    <t>C01.01.202409.00005</t>
  </si>
  <si>
    <t>福泉市平昀商贸有限公司</t>
  </si>
  <si>
    <t>91522702MACJMCAH1R</t>
  </si>
  <si>
    <t>C01.01.202409.00006</t>
  </si>
  <si>
    <t>四川林优品创商贸有限公司（财务））</t>
  </si>
  <si>
    <t>91510504MADANPKL2H</t>
  </si>
  <si>
    <t>C01.01.202409.00007</t>
  </si>
  <si>
    <t>吴静</t>
  </si>
  <si>
    <t>513922198910031487</t>
  </si>
  <si>
    <t>C01.01.202409.00008</t>
  </si>
  <si>
    <t>泸州王的时光餐饮管理有限公司(（财务）</t>
  </si>
  <si>
    <t>91510502ＭＡ62YCW</t>
  </si>
  <si>
    <t>C01.01.202409.00009</t>
  </si>
  <si>
    <t>重庆万重渝空仓储有限公司</t>
  </si>
  <si>
    <t>91500112MA61B94175</t>
  </si>
  <si>
    <t>C01.01.202409.00018</t>
  </si>
  <si>
    <t>达州朵朵亮酒店管理有限公司</t>
  </si>
  <si>
    <t>91511702MADADAFX3D</t>
  </si>
  <si>
    <t>C01.01.202409.00019</t>
  </si>
  <si>
    <t>刘建明</t>
  </si>
  <si>
    <t>510221198301032153</t>
  </si>
  <si>
    <t>C01.01.202409.00020</t>
  </si>
  <si>
    <t>徐光照</t>
  </si>
  <si>
    <t>500231199010294335</t>
  </si>
  <si>
    <t>C01.01.202409.00025</t>
  </si>
  <si>
    <t>南充雷仕商贸有限公司</t>
  </si>
  <si>
    <t>91511304MA6AEN5M87</t>
  </si>
  <si>
    <t>C01.01.202409.00054</t>
  </si>
  <si>
    <t>达州市美森杰商贸有限公司</t>
  </si>
  <si>
    <t>91511702MABX7E2R7Y</t>
  </si>
  <si>
    <t>C01.01.202409.00109</t>
  </si>
  <si>
    <t>达州市思云智能科技有限公司</t>
  </si>
  <si>
    <t>91511703MA65AMKH36</t>
  </si>
  <si>
    <t>C01.01.202409.00110</t>
  </si>
  <si>
    <t>包头市稀土开发区亿诺商贸商行</t>
  </si>
  <si>
    <t>92150291MADJJXXR2K</t>
  </si>
  <si>
    <t>C01.01.202409.00111</t>
  </si>
  <si>
    <t>刘露艳</t>
  </si>
  <si>
    <t>C01.01.202409.00112</t>
  </si>
  <si>
    <t>新疆乐乐妈农业科技有限公司</t>
  </si>
  <si>
    <t>91650106MADBT14079</t>
  </si>
  <si>
    <t>C01.01.202409.00113</t>
  </si>
  <si>
    <t>重庆市南岸区海棠溪房管所</t>
  </si>
  <si>
    <t>12500108739845650F</t>
  </si>
  <si>
    <t>C01.01.202409.0019</t>
  </si>
  <si>
    <t>深圳市潮奢贸易有限公司</t>
  </si>
  <si>
    <t>91440300MA5GTEWW2A</t>
  </si>
  <si>
    <t>C01.01.202409.00192</t>
  </si>
  <si>
    <t>达州市达川区书香里幼儿园</t>
  </si>
  <si>
    <t>52511703MJ0A947705</t>
  </si>
  <si>
    <t>C01.01.202409.0020</t>
  </si>
  <si>
    <t>浩吧（成都）食品供应链科技有限公司</t>
  </si>
  <si>
    <t>91510124MAAEG7FA1D</t>
  </si>
  <si>
    <t>C01.01.202410.00006</t>
  </si>
  <si>
    <t>达州赵家镇群优奥莱超市（个体工商户）</t>
  </si>
  <si>
    <t>92511703MAE08YD79F</t>
  </si>
  <si>
    <t>C01.01.202410.00038</t>
  </si>
  <si>
    <t>遂宁市广辰商贸有限公司</t>
  </si>
  <si>
    <t>91510903326964942E</t>
  </si>
  <si>
    <t>C01.01.202410.00043</t>
  </si>
  <si>
    <t>宣汉县宣兴商贸有限责任公司</t>
  </si>
  <si>
    <t>91511722MADEF87Q48</t>
  </si>
  <si>
    <t>C01.01.202410.00044</t>
  </si>
  <si>
    <t>天津市海承佳顺货运有限公司</t>
  </si>
  <si>
    <t>C01.01.202410.00045</t>
  </si>
  <si>
    <t>四川省冠牧乳业有限公司</t>
  </si>
  <si>
    <t>C01.01.202410.00046</t>
  </si>
  <si>
    <t>自贡绿活食品有限责任公司</t>
  </si>
  <si>
    <t>91510300MADQE7624R</t>
  </si>
  <si>
    <t>C01.01.202410.00065</t>
  </si>
  <si>
    <t>达州华锦酒店管理有限公司</t>
  </si>
  <si>
    <t>91511703MADUBQXD5J</t>
  </si>
  <si>
    <t>C01.01.202410.00066</t>
  </si>
  <si>
    <t>广元市启辰商贸有限公司</t>
  </si>
  <si>
    <t>915108020603027802</t>
  </si>
  <si>
    <t>C01.01.202410.00074</t>
  </si>
  <si>
    <t>达州市金鼎鑫贸易有限公司</t>
  </si>
  <si>
    <t>91511700356267144P</t>
  </si>
  <si>
    <t>C01.01.202410.00075</t>
  </si>
  <si>
    <t>泸州仁青格绒经销商（财务））</t>
  </si>
  <si>
    <t>513323198011147535</t>
  </si>
  <si>
    <t>C01.01.202411.00001</t>
  </si>
  <si>
    <t>重庆圈层供应链管理有限公司</t>
  </si>
  <si>
    <t>91500104MA61Q33163</t>
  </si>
  <si>
    <t>C01.01.202411.00002</t>
  </si>
  <si>
    <t>重庆旅游云信息科技有限公司</t>
  </si>
  <si>
    <t>91500000MA604HOD2T</t>
  </si>
  <si>
    <t>C01.01.202411.00003</t>
  </si>
  <si>
    <t>盘州市玉盘香食品有限公司</t>
  </si>
  <si>
    <t>91520222MA6JAD996L</t>
  </si>
  <si>
    <t>C01.01.202411.00004</t>
  </si>
  <si>
    <t>杨欣润</t>
  </si>
  <si>
    <t>513021198709076792</t>
  </si>
  <si>
    <t>C01.01.202411.00005</t>
  </si>
  <si>
    <t>何胜</t>
  </si>
  <si>
    <t>511203197903083031</t>
  </si>
  <si>
    <t>C01.01.202411.00027</t>
  </si>
  <si>
    <t>重庆财经学院</t>
  </si>
  <si>
    <t>52500000733949248X</t>
  </si>
  <si>
    <t>C01.01.202411.00096</t>
  </si>
  <si>
    <t>达州市通川区佳东食品配送有限公司</t>
  </si>
  <si>
    <t>92511702MA6A2TDA18</t>
  </si>
  <si>
    <t>C01.01.202412.00001</t>
  </si>
  <si>
    <t>黄赵均</t>
  </si>
  <si>
    <t>500382198511103219</t>
  </si>
  <si>
    <t>C01.01.202412.00002</t>
  </si>
  <si>
    <t>陈瑞琦</t>
  </si>
  <si>
    <t>510214197202042323</t>
  </si>
  <si>
    <t>C01.01.202412.00003</t>
  </si>
  <si>
    <t>沙坪坝业务部杨洋</t>
  </si>
  <si>
    <t>50010619880210031X</t>
  </si>
  <si>
    <t>C01.01.202412.00004</t>
  </si>
  <si>
    <t>重庆宏之森商贸有限公司</t>
  </si>
  <si>
    <t>91500106MA5U3G732L</t>
  </si>
  <si>
    <t>C01.01202403.00201</t>
  </si>
  <si>
    <t>四川膳鼎餐饮管理有限公司</t>
  </si>
  <si>
    <t>91511502309398387C</t>
  </si>
  <si>
    <t>C01.01202403.00202</t>
  </si>
  <si>
    <t>重庆臻誉宝商贸有限公司</t>
  </si>
  <si>
    <t>91500105MADBY7UF92</t>
  </si>
  <si>
    <t>C01.01202403.00203</t>
  </si>
  <si>
    <t>苏州美香园商贸有限公司</t>
  </si>
  <si>
    <t>91320594MACTYMYT41</t>
  </si>
  <si>
    <t>C01.01202403.00205</t>
  </si>
  <si>
    <t>重庆丰德南洋实业有限公司</t>
  </si>
  <si>
    <t>915001087874761917</t>
  </si>
  <si>
    <t>C01.01202403.00206</t>
  </si>
  <si>
    <t>重庆市南岸区人民医院</t>
  </si>
  <si>
    <t>12500108450456400X</t>
  </si>
  <si>
    <t>C01.01202405.00001</t>
  </si>
  <si>
    <t>东莞市捷意欧食品有限公司</t>
  </si>
  <si>
    <t>91441900MA4UY8X92H</t>
  </si>
  <si>
    <t>C01.01202405.00002</t>
  </si>
  <si>
    <t>深圳宝鸿记餐饮管理有限公司</t>
  </si>
  <si>
    <t>91440300MA5G1ANT77</t>
  </si>
  <si>
    <t>C01.01202405.00003</t>
  </si>
  <si>
    <t>才慧一</t>
  </si>
  <si>
    <t>210404198505232118</t>
  </si>
  <si>
    <t>C01.01202405.00004</t>
  </si>
  <si>
    <t>重庆仨禾食品有限公司</t>
  </si>
  <si>
    <t>91500108MA60DH8G79</t>
  </si>
  <si>
    <t>C01.01202405.00005</t>
  </si>
  <si>
    <t>重庆骏麟经贸有限公司</t>
  </si>
  <si>
    <t>91500107778494224M</t>
  </si>
  <si>
    <t>C01.01202405.00006</t>
  </si>
  <si>
    <t>广州市崇尊贸易有限公司</t>
  </si>
  <si>
    <t>91440113082727384M</t>
  </si>
  <si>
    <t>C01.01202406.00001</t>
  </si>
  <si>
    <t>海安奥琪食品加工厂</t>
  </si>
  <si>
    <t>92320621MA1T42W492</t>
  </si>
  <si>
    <t>C01.01202406.00002</t>
  </si>
  <si>
    <t>重庆鲜渝鑫农业科技发展有限公司</t>
  </si>
  <si>
    <t>91500109MA609CC22D</t>
  </si>
  <si>
    <t>C01.01202406.00003</t>
  </si>
  <si>
    <t>重庆鲜渝沣农业开发有限公司</t>
  </si>
  <si>
    <t>91500105MA5UTLGA2F</t>
  </si>
  <si>
    <t>C01.01202406.00004</t>
  </si>
  <si>
    <t>重庆佳谊供应链管理有限公司</t>
  </si>
  <si>
    <t>91500000MAABX77W0A</t>
  </si>
  <si>
    <t>C01.01202406.00006</t>
  </si>
  <si>
    <t>江北区致诚餐料厅</t>
  </si>
  <si>
    <t>925100105MA5UL23P7Y</t>
  </si>
  <si>
    <t>C01.01202406.00007</t>
  </si>
  <si>
    <t>重庆爱采招标代理有限公司</t>
  </si>
  <si>
    <t>91500113MA5U9X07X5</t>
  </si>
  <si>
    <t>C01.01202406.00008</t>
  </si>
  <si>
    <t>青岛材焱食品科技有限公司</t>
  </si>
  <si>
    <t>91370214MADG9UHB46</t>
  </si>
  <si>
    <t>C01.01202406.00009</t>
  </si>
  <si>
    <t>重庆龙巢源商贸有限公司</t>
  </si>
  <si>
    <t>915001073051870721</t>
  </si>
  <si>
    <t>C01.01202406.00010</t>
  </si>
  <si>
    <t>重庆雪鼎农业股份有限公司</t>
  </si>
  <si>
    <t>91500106305117592T</t>
  </si>
  <si>
    <t>C01.01202406.00011</t>
  </si>
  <si>
    <t>重庆鲜先鲜供应链管理有限公司</t>
  </si>
  <si>
    <t>91500107MA615CJ77T</t>
  </si>
  <si>
    <t>C01.01202406.00012</t>
  </si>
  <si>
    <t>与辉同行（北京）科技有限公司</t>
  </si>
  <si>
    <t>91110117MAD93T3DXE</t>
  </si>
  <si>
    <t>C01.01202406.00013</t>
  </si>
  <si>
    <t>重庆佳玙宸商业管理有限责任公司</t>
  </si>
  <si>
    <t>C01.01202407.00001</t>
  </si>
  <si>
    <t>重庆晟伟锋网络科技有限公司</t>
  </si>
  <si>
    <t>91500104MACWX4PK1G</t>
  </si>
  <si>
    <t>C01.01202407.00002</t>
  </si>
  <si>
    <t>重庆斯维诺科技有限公司</t>
  </si>
  <si>
    <t>91500105MA60W314XW</t>
  </si>
  <si>
    <t>C01.01202407.00003</t>
  </si>
  <si>
    <t>莱客多食品科技重庆有限公司</t>
  </si>
  <si>
    <t>91500112MA5YQPAP56</t>
  </si>
  <si>
    <t>C01.01202407.00004</t>
  </si>
  <si>
    <t>郑州印思派贸易有限公司</t>
  </si>
  <si>
    <t>91410105MA9LH4L69J</t>
  </si>
  <si>
    <t>C01.01202407.00005</t>
  </si>
  <si>
    <t>河南鸿之海贸易有限公司</t>
  </si>
  <si>
    <t>91410108MA473T022L</t>
  </si>
  <si>
    <t>C01.01202407.00006</t>
  </si>
  <si>
    <t>重庆京仓旺购供应链科技有限公司</t>
  </si>
  <si>
    <t>C01.01202407.00007</t>
  </si>
  <si>
    <t>重庆安意达供应链管理有限公司</t>
  </si>
  <si>
    <t>91500112MAACBMG162</t>
  </si>
  <si>
    <t>C01.01202407.00008</t>
  </si>
  <si>
    <t>上海忱爱食品有限公司</t>
  </si>
  <si>
    <t>91310115MA1H7AH67Q</t>
  </si>
  <si>
    <t>C01.01202407.00009</t>
  </si>
  <si>
    <t>重庆稼食达供应链管理有限公司</t>
  </si>
  <si>
    <t>91500112MAACB9PW1F</t>
  </si>
  <si>
    <t>C01.01202407.00010</t>
  </si>
  <si>
    <t>郑州千百味商贸有限公司</t>
  </si>
  <si>
    <t>91410108MADDM1304P</t>
  </si>
  <si>
    <t>C01.01202407.00011</t>
  </si>
  <si>
    <t>中山德品汇食品有限公司</t>
  </si>
  <si>
    <t>91442000MADF0ND85J</t>
  </si>
  <si>
    <t>C01.01202407.00012</t>
  </si>
  <si>
    <t>成都芝味几何食品有限公司</t>
  </si>
  <si>
    <t>91510100MADPYMA02C</t>
  </si>
  <si>
    <t>C01.01202407.00013</t>
  </si>
  <si>
    <t>重庆市渝北区人民检察院</t>
  </si>
  <si>
    <t>115001120093157971</t>
  </si>
  <si>
    <t>C01.01202407.00014</t>
  </si>
  <si>
    <t>沙坪坝区有你真好百货副食经营便利店</t>
  </si>
  <si>
    <t>92500106MADXF64UX8</t>
  </si>
  <si>
    <t>C01.01202407.00015</t>
  </si>
  <si>
    <t>长寿区示范幼儿园伙食团（财务）</t>
  </si>
  <si>
    <t>C01.01202407.00016</t>
  </si>
  <si>
    <t>长寿小喔同学（财务）</t>
  </si>
  <si>
    <t>C01.01202407.00017</t>
  </si>
  <si>
    <t>长寿零食家族-金科世界城店（财务）</t>
  </si>
  <si>
    <t>C01.01202408.00001</t>
  </si>
  <si>
    <t>沙坪坝区蕴圆食品经营部</t>
  </si>
  <si>
    <t>92500106MA619QJK3Y</t>
  </si>
  <si>
    <t>C01.01202408.00002</t>
  </si>
  <si>
    <t>沙坪坝区宸蓝副食店</t>
  </si>
  <si>
    <t>92500106MAD27AC473</t>
  </si>
  <si>
    <t>C01.01202408.00003</t>
  </si>
  <si>
    <t>刘代兴</t>
  </si>
  <si>
    <t>500382198907137781</t>
  </si>
  <si>
    <t>C01.01202408.00004</t>
  </si>
  <si>
    <t>熊亚</t>
  </si>
  <si>
    <t>500232198712026943</t>
  </si>
  <si>
    <t>C01.01202408.00005</t>
  </si>
  <si>
    <t>蒋炎更</t>
  </si>
  <si>
    <t>411481199108155791</t>
  </si>
  <si>
    <t>C01.01202408.00006</t>
  </si>
  <si>
    <t>重庆和平药房连锁有限责任公司医药保健品分公司</t>
  </si>
  <si>
    <t>915001069028902763</t>
  </si>
  <si>
    <t>C01.01202408.00007</t>
  </si>
  <si>
    <t>重庆市南岸区江南新城南坪实验幼儿园</t>
  </si>
  <si>
    <t>12500108MB1Q834030</t>
  </si>
  <si>
    <t>C01.01202408.00008</t>
  </si>
  <si>
    <t>重庆市住房和城乡建设工程造价总站</t>
  </si>
  <si>
    <t>12500000450385462Y</t>
  </si>
  <si>
    <t>C01.01202408.00010</t>
  </si>
  <si>
    <t>王剑平</t>
  </si>
  <si>
    <t>510126197603120053</t>
  </si>
  <si>
    <t>C01.01202408.00011</t>
  </si>
  <si>
    <t>刘燕华</t>
  </si>
  <si>
    <t>500106198903153978</t>
  </si>
  <si>
    <t>C01.01202408.00012</t>
  </si>
  <si>
    <t>重庆公路运输（集团）有限公司危险品运输分公司</t>
  </si>
  <si>
    <t>91500104902993590Y</t>
  </si>
  <si>
    <t>C01.01202408.00013</t>
  </si>
  <si>
    <t>重庆市九龙坡区凌江实验幼儿园</t>
  </si>
  <si>
    <t>12500107MB0757898L</t>
  </si>
  <si>
    <t>C01.01202408.00014</t>
  </si>
  <si>
    <t>重庆市渝州宾馆</t>
  </si>
  <si>
    <t>1250000045039369XA</t>
  </si>
  <si>
    <t>C01.01202408.00015</t>
  </si>
  <si>
    <t>重庆市渝都惠利超市管理有限公司</t>
  </si>
  <si>
    <t>91500106MAAC0F7E66</t>
  </si>
  <si>
    <t>C01.01202408.00016</t>
  </si>
  <si>
    <t>重庆两江新区博雅湖霞小学校</t>
  </si>
  <si>
    <t>12500000MB0795632N</t>
  </si>
  <si>
    <t>C01.01202408.00017</t>
  </si>
  <si>
    <t>重庆丰晟农副食品商贸有限公司</t>
  </si>
  <si>
    <t>91500105MA60Y3U290</t>
  </si>
  <si>
    <t>C01.01202408.00018</t>
  </si>
  <si>
    <t>渝北区紫福爱佳生活超市（个体工商户）</t>
  </si>
  <si>
    <t>92500112MADAEXUJ21</t>
  </si>
  <si>
    <t>C01.01202408.00019</t>
  </si>
  <si>
    <t>中国银联股份有限公司</t>
  </si>
  <si>
    <t>91310000736239890T</t>
  </si>
  <si>
    <t>C01.01202408.00020</t>
  </si>
  <si>
    <t>上海京东到家元信信息技术有限公司</t>
  </si>
  <si>
    <t>91310000MA1G802422</t>
  </si>
  <si>
    <t>C01.01202408.00021</t>
  </si>
  <si>
    <t>抖音支付科技有限公司</t>
  </si>
  <si>
    <t>91420103055737157W</t>
  </si>
  <si>
    <t>C01.01202408.00022</t>
  </si>
  <si>
    <t>中信银行信用卡中心</t>
  </si>
  <si>
    <t>91440300761961869W</t>
  </si>
  <si>
    <t>C01.01202408.00026</t>
  </si>
  <si>
    <t>重庆市渝北区畜牧水产站</t>
  </si>
  <si>
    <t>12500112G71958810C</t>
  </si>
  <si>
    <t>C01.01202408.00028</t>
  </si>
  <si>
    <t>重庆市渝北区农业综合行政执法支队</t>
  </si>
  <si>
    <t>125001127958941828</t>
  </si>
  <si>
    <t>C01.01202408.00029</t>
  </si>
  <si>
    <t>重庆市渝北区农业技术推广站</t>
  </si>
  <si>
    <t>12500112C569997031</t>
  </si>
  <si>
    <t>C01.01202408.00030</t>
  </si>
  <si>
    <t>重庆市渝北区经济作物技术推广站</t>
  </si>
  <si>
    <t>12500112C56998807D</t>
  </si>
  <si>
    <t>C01.01202408.00031</t>
  </si>
  <si>
    <t>重庆市渝北区农村合作经济发展服务中心</t>
  </si>
  <si>
    <t>12500112MB1G47120R</t>
  </si>
  <si>
    <t>C01.01202408.00032</t>
  </si>
  <si>
    <t>重庆市渝北区农业宣传教育中心</t>
  </si>
  <si>
    <t>12500112MB1F3787X6</t>
  </si>
  <si>
    <t>C01.01202408.00033</t>
  </si>
  <si>
    <t>重庆市渝北区扶贫开发服务中心</t>
  </si>
  <si>
    <t>12500112MB1722523Y</t>
  </si>
  <si>
    <t>C01.01202408.00034</t>
  </si>
  <si>
    <t>重庆市渝北区农产品质量安全中心</t>
  </si>
  <si>
    <t>12500112660882029B</t>
  </si>
  <si>
    <t>C01.01202408.00035</t>
  </si>
  <si>
    <t>贺开均</t>
  </si>
  <si>
    <t>510228197412041618</t>
  </si>
  <si>
    <t>C01.01202408.00036</t>
  </si>
  <si>
    <t>陈令</t>
  </si>
  <si>
    <t>511324198306042719</t>
  </si>
  <si>
    <t>C01.01202408.00037</t>
  </si>
  <si>
    <t>成都亚圣餐饮管理有限公司重庆分公司</t>
  </si>
  <si>
    <t>91500112MAD1URE32B</t>
  </si>
  <si>
    <t>C01.01202408.00038</t>
  </si>
  <si>
    <t>徐鸿</t>
  </si>
  <si>
    <t>511623198805093481</t>
  </si>
  <si>
    <t>C01.01202408.00039</t>
  </si>
  <si>
    <t>重庆中呈华辰大酒店有限公司</t>
  </si>
  <si>
    <t>91500112MA7LJTUN00</t>
  </si>
  <si>
    <t>C01.01202408.00040</t>
  </si>
  <si>
    <t>重庆市菌都荟餐饮管理有限公司渝北吾悦分公司</t>
  </si>
  <si>
    <t>91500112MAC8BUFN10</t>
  </si>
  <si>
    <t>C01.01202408.00041</t>
  </si>
  <si>
    <t>赵贵川</t>
  </si>
  <si>
    <t>512323198009095827</t>
  </si>
  <si>
    <t>C01.01202408.00042</t>
  </si>
  <si>
    <t>黎琴</t>
  </si>
  <si>
    <t>511222198104060216</t>
  </si>
  <si>
    <t>C01.01202408.00043</t>
  </si>
  <si>
    <t>古腾易</t>
  </si>
  <si>
    <t>500226198502140062</t>
  </si>
  <si>
    <t>C01.01202408.00045</t>
  </si>
  <si>
    <t>杨春</t>
  </si>
  <si>
    <t>510222197802248210</t>
  </si>
  <si>
    <t>C01.01202408.00046</t>
  </si>
  <si>
    <t>王法强</t>
  </si>
  <si>
    <t>513001198604230858</t>
  </si>
  <si>
    <t>C01.01202408.00047</t>
  </si>
  <si>
    <t>重庆市城市供节水事务中心</t>
  </si>
  <si>
    <t>125000004503919349</t>
  </si>
  <si>
    <t>C01.01202408.00048</t>
  </si>
  <si>
    <t>徐婷婷</t>
  </si>
  <si>
    <t>500112199009214575</t>
  </si>
  <si>
    <t>C01.01202408.00049</t>
  </si>
  <si>
    <t>重庆两江新区金德复地幼儿园</t>
  </si>
  <si>
    <t>52500191MJM6254860</t>
  </si>
  <si>
    <t>C01.01202408.00050</t>
  </si>
  <si>
    <t>吴亮</t>
  </si>
  <si>
    <t>510214197701121210</t>
  </si>
  <si>
    <t>C01.01202408.00051</t>
  </si>
  <si>
    <t>周巧</t>
  </si>
  <si>
    <t>500112199905121764</t>
  </si>
  <si>
    <t>C01.01202408.00052</t>
  </si>
  <si>
    <t>邹世琴</t>
  </si>
  <si>
    <t>510218198203038086</t>
  </si>
  <si>
    <t>C01.01202408.00053</t>
  </si>
  <si>
    <t>重庆市渝北区金德凯顿幼儿园</t>
  </si>
  <si>
    <t>52500112MJP6286520</t>
  </si>
  <si>
    <t>C01.01202408.00054</t>
  </si>
  <si>
    <t>胡玉明</t>
  </si>
  <si>
    <t>512928197302235059</t>
  </si>
  <si>
    <t>C01.01202408.00055</t>
  </si>
  <si>
    <t>刘红（渝北）</t>
  </si>
  <si>
    <t>500223198607064108</t>
  </si>
  <si>
    <t>C01.01202408.00056</t>
  </si>
  <si>
    <t>匡江</t>
  </si>
  <si>
    <t>500236198804303077</t>
  </si>
  <si>
    <t>C01.01202408.00057</t>
  </si>
  <si>
    <t>重庆天择优选健康管理有限公司</t>
  </si>
  <si>
    <t>91500112MADAW95B0M</t>
  </si>
  <si>
    <t>C01.01202408.00058</t>
  </si>
  <si>
    <t>重庆壮鉴商贸有限公司</t>
  </si>
  <si>
    <t>91500115MA6132BE5Y</t>
  </si>
  <si>
    <t>C01.01202408.00059</t>
  </si>
  <si>
    <t>凯之（烟台）食品有限公司</t>
  </si>
  <si>
    <t>91370681MA7JXHQ09A</t>
  </si>
  <si>
    <t>C01.01202408.00060</t>
  </si>
  <si>
    <t>河南米之未供应链有限公司</t>
  </si>
  <si>
    <t>91410108MACE1CJ00H</t>
  </si>
  <si>
    <t>C01.01202408.00061</t>
  </si>
  <si>
    <t>保定市海恒商贸有限公司</t>
  </si>
  <si>
    <t>9113060634764135XP</t>
  </si>
  <si>
    <t>C01.01202408.00062</t>
  </si>
  <si>
    <t>南宁新湘麦食品有限公司</t>
  </si>
  <si>
    <t>91450105MA5NL9M81R</t>
  </si>
  <si>
    <t>C01.01202408.00063</t>
  </si>
  <si>
    <t>重庆康喆源农产品配送有限公司</t>
  </si>
  <si>
    <t>91500106MA5UJ65136</t>
  </si>
  <si>
    <t>C01.01202408.00064</t>
  </si>
  <si>
    <t>沙坪坝区茂然食品经营部</t>
  </si>
  <si>
    <t>92500106MA6147XW1Y</t>
  </si>
  <si>
    <t>C01.01202408.00065</t>
  </si>
  <si>
    <t>重庆华地资环科技有限公司</t>
  </si>
  <si>
    <t>915001037094724430</t>
  </si>
  <si>
    <t>C01.01202408.00066</t>
  </si>
  <si>
    <t>济南坤麦食品贸易有限公司</t>
  </si>
  <si>
    <t>91370104MA957RGJ79</t>
  </si>
  <si>
    <t>C01.01202408.00067</t>
  </si>
  <si>
    <t>重庆融餐汇餐饮管理有限公司</t>
  </si>
  <si>
    <t>91500105MA60LQGF86</t>
  </si>
  <si>
    <t>C01.01202408.00068</t>
  </si>
  <si>
    <t>陈丽送奶工</t>
  </si>
  <si>
    <t>510228196804093203</t>
  </si>
  <si>
    <t>C01.01202408.00069</t>
  </si>
  <si>
    <t>江北区玫非瑟吾食品经营部</t>
  </si>
  <si>
    <t>92500105MA5YQJEBXF</t>
  </si>
  <si>
    <t>C01.01202408.00070</t>
  </si>
  <si>
    <t>招商银行股份有限公司重庆沙坪坝支行</t>
  </si>
  <si>
    <t>91500000903051386P</t>
  </si>
  <si>
    <t>C01.01202408.00071</t>
  </si>
  <si>
    <t>重庆市渝中区城市管理局</t>
  </si>
  <si>
    <t>11500103MB0T46048D</t>
  </si>
  <si>
    <t>C01.01202408.00072</t>
  </si>
  <si>
    <t>杜锦会</t>
  </si>
  <si>
    <t>510228197107265308</t>
  </si>
  <si>
    <t>C01.01202408.00073</t>
  </si>
  <si>
    <t>重庆酩汇商贸有限公司</t>
  </si>
  <si>
    <t>91500105585713865D</t>
  </si>
  <si>
    <t>C01.01202408.00074</t>
  </si>
  <si>
    <t>山西新凯奇食品有限公司</t>
  </si>
  <si>
    <t>91140108MA0LYKXW86</t>
  </si>
  <si>
    <t>C01.01202408.00075</t>
  </si>
  <si>
    <t>银川市兴庆区五丰味食品商行</t>
  </si>
  <si>
    <t>92640103MA76EEYB6H</t>
  </si>
  <si>
    <t>C01.01202408.00076</t>
  </si>
  <si>
    <t>重庆市九龙坡区百龄帮广厦城养老服务有限公司</t>
  </si>
  <si>
    <t>91500107MA60R1R34X</t>
  </si>
  <si>
    <t>C01.01202409.00001</t>
  </si>
  <si>
    <t>福建尚余食品有限公司</t>
  </si>
  <si>
    <t>91350121MASTSRCL7G</t>
  </si>
  <si>
    <t>C01.01202409.00002</t>
  </si>
  <si>
    <t>福州玛利园食品有限公司</t>
  </si>
  <si>
    <t>913501033106876104</t>
  </si>
  <si>
    <t>C01.01202409.00003</t>
  </si>
  <si>
    <t>福州鑫成就供应链管理有限公司</t>
  </si>
  <si>
    <t>91310104MA31JK2Q72</t>
  </si>
  <si>
    <t>C01.01202409.00004</t>
  </si>
  <si>
    <t>海恒千鲜配供应链管理（保定）有限公司</t>
  </si>
  <si>
    <t>91130605MADW8HEH8C</t>
  </si>
  <si>
    <t>C01.01202409.00005</t>
  </si>
  <si>
    <t>重庆富生源食品配送有限公司</t>
  </si>
  <si>
    <t>91500000MA609JY80P</t>
  </si>
  <si>
    <t>C01.01202409.00006</t>
  </si>
  <si>
    <t>佰谷客（重庆）商贸有限公司</t>
  </si>
  <si>
    <t>91500108MADW89C98Y</t>
  </si>
  <si>
    <t>C01.01202409.00007</t>
  </si>
  <si>
    <t>青岛盛诚旭食品有限公司</t>
  </si>
  <si>
    <t>91370214MA3RB6MU9X</t>
  </si>
  <si>
    <t>C01.01202409.00008</t>
  </si>
  <si>
    <t>沈阳韩盛供应链管理有限公司</t>
  </si>
  <si>
    <t>91210102MA7BTEHG51</t>
  </si>
  <si>
    <t>C01.01202409.00009</t>
  </si>
  <si>
    <t>重庆市渝北区数字化城市运行和治理中心</t>
  </si>
  <si>
    <t>12500112MB0932844U</t>
  </si>
  <si>
    <t>C01.01202409.00010</t>
  </si>
  <si>
    <t>重庆钢智商贸有限公司</t>
  </si>
  <si>
    <t>91500108MA5YY7LPXB</t>
  </si>
  <si>
    <t>C01.01202409.00011</t>
  </si>
  <si>
    <t>重庆市无恙优礼商贸有限公司</t>
  </si>
  <si>
    <t>91500237MAAC1N1M05</t>
  </si>
  <si>
    <t>C01.01202409.00012</t>
  </si>
  <si>
    <t>重庆添松健康管理有限公司</t>
  </si>
  <si>
    <t>91500107MADTAP130J</t>
  </si>
  <si>
    <t>C01.01202409.00013</t>
  </si>
  <si>
    <t>重庆红如食品有限公司</t>
  </si>
  <si>
    <t>91500103MADWXMP173</t>
  </si>
  <si>
    <t>C01.01202409.00014</t>
  </si>
  <si>
    <t>长沙旺谐食品贸易有限公司</t>
  </si>
  <si>
    <t>91430111MA4LGC9Y9X</t>
  </si>
  <si>
    <t>C01.01202409.00015</t>
  </si>
  <si>
    <t>重庆叁木诚林贸易有限公司</t>
  </si>
  <si>
    <t>91500107MACUC0482L</t>
  </si>
  <si>
    <t>C01.01202409.00016</t>
  </si>
  <si>
    <t>重庆卓越实业发展有限公司</t>
  </si>
  <si>
    <t>91500000753080009B</t>
  </si>
  <si>
    <t>C01.01202409.00017</t>
  </si>
  <si>
    <t>重庆千籽汇商贸有限公司</t>
  </si>
  <si>
    <t>91500112MAE0W8PQ0E</t>
  </si>
  <si>
    <t>C01.01202409.00018</t>
  </si>
  <si>
    <t>重庆威灵顿酒店管理有限公司</t>
  </si>
  <si>
    <t>91500000693915712G</t>
  </si>
  <si>
    <t>C01.01202410.00001</t>
  </si>
  <si>
    <t>大连晟彬供应链管理有限公司</t>
  </si>
  <si>
    <t>91210202MAD834KL4M</t>
  </si>
  <si>
    <t>C01.01202410.00002</t>
  </si>
  <si>
    <t>重庆迪宜电子科技有限公司</t>
  </si>
  <si>
    <t>91500112MADREW5E5U</t>
  </si>
  <si>
    <t>C01.01202410.00003</t>
  </si>
  <si>
    <t>重庆股权服务集团有限责任公司</t>
  </si>
  <si>
    <t>91500105MABNYLWE9L</t>
  </si>
  <si>
    <t>C01.01202410.00004</t>
  </si>
  <si>
    <t>数字重庆大数据应用发展有限公司</t>
  </si>
  <si>
    <t>91500000MA60G3R48R</t>
  </si>
  <si>
    <t>C01.01202410.00005</t>
  </si>
  <si>
    <t>重庆市南岸区园林绿化管理处</t>
  </si>
  <si>
    <t>12500108733963621X</t>
  </si>
  <si>
    <t>C01.01202410.00006</t>
  </si>
  <si>
    <t>重庆市九龙坡区机关事务管理局</t>
  </si>
  <si>
    <t>11500107733944551P</t>
  </si>
  <si>
    <t>C01.01202410.00007</t>
  </si>
  <si>
    <t>重庆厚食里食品销售有限公司</t>
  </si>
  <si>
    <t>91500104MA61CNDQ2K</t>
  </si>
  <si>
    <t>C01.01202410.00008</t>
  </si>
  <si>
    <t>奎文区北苑巢雅食品商贸行</t>
  </si>
  <si>
    <t>92370705MA3MAJJE4A</t>
  </si>
  <si>
    <t>C01.01202410.00009</t>
  </si>
  <si>
    <t>重庆市渝中区大田湾小学校</t>
  </si>
  <si>
    <t>12500103903942568K</t>
  </si>
  <si>
    <t>C01.01202410.00010</t>
  </si>
  <si>
    <t>成都百纳和供应链管理有限公司</t>
  </si>
  <si>
    <t>91510106MA62Q4FJ3A</t>
  </si>
  <si>
    <t>C01.01202410.00011</t>
  </si>
  <si>
    <t>武汉市东西湖区汇赢调料商行</t>
  </si>
  <si>
    <t>92420112MA4DY4MY0X</t>
  </si>
  <si>
    <t>C01.01202410.00012</t>
  </si>
  <si>
    <t>重庆心辰商贸有限公司</t>
  </si>
  <si>
    <t>91500000MADK2WJU3Y</t>
  </si>
  <si>
    <t>C01.01202410.00013</t>
  </si>
  <si>
    <t>重庆好味多餐饮管理有限公司</t>
  </si>
  <si>
    <t>91500108MAC7JL719X</t>
  </si>
  <si>
    <t>C01.01202410.00014</t>
  </si>
  <si>
    <t>胡丹</t>
  </si>
  <si>
    <t>510211198210270639</t>
  </si>
  <si>
    <t>C01.01202410.00015</t>
  </si>
  <si>
    <t>成都森享科技有限公司</t>
  </si>
  <si>
    <t>91510107MABLY38E5P</t>
  </si>
  <si>
    <t>C01.01202410.00016</t>
  </si>
  <si>
    <t>重庆鑫金宏商贸有限公司</t>
  </si>
  <si>
    <t>92500105MA5UB5D184</t>
  </si>
  <si>
    <t>C01.01202410.00017</t>
  </si>
  <si>
    <t>重庆庆荣物流有限公司</t>
  </si>
  <si>
    <t>91500112795887708D</t>
  </si>
  <si>
    <t>C01.01202410.00018</t>
  </si>
  <si>
    <t>深圳市迈戈科技股份有限公司</t>
  </si>
  <si>
    <t>914403007586390279</t>
  </si>
  <si>
    <t>C01.01202410.00019</t>
  </si>
  <si>
    <t>重庆聚烽联缘企业管理有限公司</t>
  </si>
  <si>
    <t>91500000MAD8QWKQ7U</t>
  </si>
  <si>
    <t>C01.01202410.00020</t>
  </si>
  <si>
    <t>渝北区逸民贸易超市（个体工商户）</t>
  </si>
  <si>
    <t>92500112MADWPT8G71</t>
  </si>
  <si>
    <t>C01.01202411.00001</t>
  </si>
  <si>
    <t>重庆市药品技术审评查验中心（重庆市医疗器械技术审评查验中心）</t>
  </si>
  <si>
    <t>125000007530709780</t>
  </si>
  <si>
    <t>C01.01202411.00002</t>
  </si>
  <si>
    <t>重庆联合产权交易所集团股份有限公司</t>
  </si>
  <si>
    <t>91500000759268213R</t>
  </si>
  <si>
    <t>C01.01202411.00004</t>
  </si>
  <si>
    <t>重庆隆裕年丰农业开发有限公司</t>
  </si>
  <si>
    <t>91500101MAD3EQKE2E</t>
  </si>
  <si>
    <t>C01.01202411.00005</t>
  </si>
  <si>
    <t>重庆市江北区苗儿石小学校</t>
  </si>
  <si>
    <t>125001054504295333</t>
  </si>
  <si>
    <t>C01.01202411.00006</t>
  </si>
  <si>
    <t>重庆爱尔眼科医院有限公司</t>
  </si>
  <si>
    <t>91500105790726390U</t>
  </si>
  <si>
    <t>C01.01202411.00007</t>
  </si>
  <si>
    <t>赵军晓</t>
  </si>
  <si>
    <t>371083197904048013</t>
  </si>
  <si>
    <t>C01.01202411.00008</t>
  </si>
  <si>
    <t>中国共产党重庆市委员会老干部局</t>
  </si>
  <si>
    <t>C01.01202411.00009</t>
  </si>
  <si>
    <t>广州甄鑫国际贸易有限公司</t>
  </si>
  <si>
    <t>91440103MACTTTL737</t>
  </si>
  <si>
    <t>C01.01202411.00010</t>
  </si>
  <si>
    <t>重庆市九龙坡区铁路建设领导小组办公室</t>
  </si>
  <si>
    <t>C01.01202411.00011</t>
  </si>
  <si>
    <t>重庆市水利工程运行安全总站（重庆市水库大坝安全监测中心）</t>
  </si>
  <si>
    <t>125000004503913448</t>
  </si>
  <si>
    <t>C01.01202411.00012</t>
  </si>
  <si>
    <t>重庆市残疾人联合会信息中心</t>
  </si>
  <si>
    <t>12500000588008539A</t>
  </si>
  <si>
    <t>C01.01202411.00013</t>
  </si>
  <si>
    <t>中共重庆市渝北区委直属机关工作委员会</t>
  </si>
  <si>
    <t>11500112733951452E</t>
  </si>
  <si>
    <t>C01.01202411.00014</t>
  </si>
  <si>
    <t>重庆心至酒店管理有限公司</t>
  </si>
  <si>
    <t>91500112072328814D</t>
  </si>
  <si>
    <t>C01.01202411.00015</t>
  </si>
  <si>
    <t>重庆市农产品质量安全中心（重庆市农产品质量安全监督检验中心）</t>
  </si>
  <si>
    <t>12500000765937866C</t>
  </si>
  <si>
    <t>C01.01202411.00016</t>
  </si>
  <si>
    <t>重庆顺琳怡商贸有限公司</t>
  </si>
  <si>
    <t>91500000304962831P</t>
  </si>
  <si>
    <t>C01.01202411.00017</t>
  </si>
  <si>
    <t>兰山区承坤日用品贸易商店</t>
  </si>
  <si>
    <t>92371302MA94KY1996</t>
  </si>
  <si>
    <t>C01.01202411.00018</t>
  </si>
  <si>
    <t>佛山市顺德区万博亿餐饮配送服务部</t>
  </si>
  <si>
    <t>91440606MADN59A58F</t>
  </si>
  <si>
    <t>C01.01202411.00019</t>
  </si>
  <si>
    <t>重庆市南岸区建设管理服务中心</t>
  </si>
  <si>
    <t>C01.01202411.00020</t>
  </si>
  <si>
    <t>王庭怀</t>
  </si>
  <si>
    <t>51082419720510701X</t>
  </si>
  <si>
    <t>C01.01202411.00021</t>
  </si>
  <si>
    <t>重庆理拉食品有限公司</t>
  </si>
  <si>
    <t>91500108MA60W14F3M</t>
  </si>
  <si>
    <t>C01.01202411.00022</t>
  </si>
  <si>
    <t>重庆天原实业集团有限责任公司</t>
  </si>
  <si>
    <t>915000005734218060</t>
  </si>
  <si>
    <t>C01.01202411.00023</t>
  </si>
  <si>
    <t>长沙湘为食品有限公司</t>
  </si>
  <si>
    <t>91430111MADDNAA92X</t>
  </si>
  <si>
    <t>C01.01202411.00024</t>
  </si>
  <si>
    <t>瑞客思食品（广州）有限公司</t>
  </si>
  <si>
    <t>91440111MA9YFDUTXA</t>
  </si>
  <si>
    <t>C01.01202411.00025</t>
  </si>
  <si>
    <t>重庆纳信诚商贸有限公司</t>
  </si>
  <si>
    <t>91500109MAC3AJEW99</t>
  </si>
  <si>
    <t>C01.01202411.00026</t>
  </si>
  <si>
    <t>江北区任君宪食品经营部</t>
  </si>
  <si>
    <t>92500105MA613F5R90</t>
  </si>
  <si>
    <t>C01.01202411.00027</t>
  </si>
  <si>
    <t>云阳县铭帆副食经营部</t>
  </si>
  <si>
    <t>C01.01202411.00028</t>
  </si>
  <si>
    <t>上海可红食品科技有限公司</t>
  </si>
  <si>
    <t>91310117MA1J37FB7D</t>
  </si>
  <si>
    <t>C01.01202411.00029</t>
  </si>
  <si>
    <t>李燕</t>
  </si>
  <si>
    <t>500383198507121904</t>
  </si>
  <si>
    <t>C01.01202411.00030</t>
  </si>
  <si>
    <t>孙春丽</t>
  </si>
  <si>
    <t>360124195812120042</t>
  </si>
  <si>
    <t>C01.01202411.00031</t>
  </si>
  <si>
    <t>任君宪</t>
  </si>
  <si>
    <t>510224197412247880</t>
  </si>
  <si>
    <t>C01.02.00002</t>
  </si>
  <si>
    <t>中山市锦湖汇翠商贸有限公司</t>
  </si>
  <si>
    <t>91442000MA55MLK723</t>
  </si>
  <si>
    <t>C01.02.00003</t>
  </si>
  <si>
    <t>乐平市妈咪爱奶粉店</t>
  </si>
  <si>
    <t>92360281MA38W8QB1M</t>
  </si>
  <si>
    <t>C01.02.00004</t>
  </si>
  <si>
    <t>潘集区泥河镇贝爱母婴坊</t>
  </si>
  <si>
    <t>92340400MA2PM3NQ0J</t>
  </si>
  <si>
    <t>C01.02.00005</t>
  </si>
  <si>
    <t>包头市东河区欢恩宝母婴用品店</t>
  </si>
  <si>
    <t>92150202MA0Q0T5M15</t>
  </si>
  <si>
    <t>C01.02.00006</t>
  </si>
  <si>
    <t>上饶市星聚贸易有限公司</t>
  </si>
  <si>
    <t>91361102MA38K4JY9A</t>
  </si>
  <si>
    <t>C01.02.00007</t>
  </si>
  <si>
    <t>璧山区琳琳母婴用品店</t>
  </si>
  <si>
    <t>92500227MA612UFT4A</t>
  </si>
  <si>
    <t>C01.02.00009</t>
  </si>
  <si>
    <t>孟津县平乐镇鑫聚婴食品店</t>
  </si>
  <si>
    <t>92410322MA45AP5K7W</t>
  </si>
  <si>
    <t>C01.02.00011</t>
  </si>
  <si>
    <t>广州市鑫浩洋展览展示器材有限公司</t>
  </si>
  <si>
    <t>91440101MA9W1CYW97</t>
  </si>
  <si>
    <t>C01.02.00012</t>
  </si>
  <si>
    <t>贾波</t>
  </si>
  <si>
    <t>370104198101302931</t>
  </si>
  <si>
    <t>C01.02.00013</t>
  </si>
  <si>
    <t>重庆名仕国际旅行社有限公司</t>
  </si>
  <si>
    <t>91500108569905875A</t>
  </si>
  <si>
    <t>C01.02.00257</t>
  </si>
  <si>
    <t>重庆畅途旅行社有限公司</t>
  </si>
  <si>
    <t>91500105MA5YYQ8B4W</t>
  </si>
  <si>
    <t>C01.02.00258</t>
  </si>
  <si>
    <t>重庆环游行旅游有限公司</t>
  </si>
  <si>
    <t>91500108MA60CNM9XC</t>
  </si>
  <si>
    <t>C01.02.00259</t>
  </si>
  <si>
    <t>上海信息技术学校</t>
  </si>
  <si>
    <t>1231000042500447X6</t>
  </si>
  <si>
    <t>C01.02.200404.00102</t>
  </si>
  <si>
    <t>天友24h代运营仓TY</t>
  </si>
  <si>
    <t>C01.02.202301.00380</t>
  </si>
  <si>
    <t>天友24h轨道交通环线沙坪坝站</t>
  </si>
  <si>
    <t>C01.02.202301.00381</t>
  </si>
  <si>
    <t>渝中中国民生银行重庆分行（吴显才送奶工）</t>
  </si>
  <si>
    <t>C01.02.202301.00382</t>
  </si>
  <si>
    <t>到家主城-渝北区木耳客服中心</t>
  </si>
  <si>
    <t>C01.02.202301.00383</t>
  </si>
  <si>
    <t>到家主城-渝北区空港客服中心</t>
  </si>
  <si>
    <t>C01.02.202301.00384</t>
  </si>
  <si>
    <t>到家主城-渝北区空港客服中心-商业奶</t>
  </si>
  <si>
    <t>C01.02.202301.00385</t>
  </si>
  <si>
    <t>渝中代月华送奶工（重庆渝中凤凰幼儿园）</t>
  </si>
  <si>
    <t>C01.02.202301.00386</t>
  </si>
  <si>
    <t>到家主城-渝北区新牌坊客服中心</t>
  </si>
  <si>
    <t>C01.02.202301.00387</t>
  </si>
  <si>
    <t>到家主城-渝北区新牌坊客服中心-商业奶</t>
  </si>
  <si>
    <t>C01.02.202301.00388</t>
  </si>
  <si>
    <t>到家主城-沙坪坝区杨公桥客服中心</t>
  </si>
  <si>
    <t>C01.02.202301.00389</t>
  </si>
  <si>
    <t>到家主城-沙坪坝区杨公桥客服中心-商业奶</t>
  </si>
  <si>
    <t>C01.02.202301.00390</t>
  </si>
  <si>
    <t>渝中刘红送奶工</t>
  </si>
  <si>
    <t>C01.02.202301.00391</t>
  </si>
  <si>
    <t>渝中刘英送奶工</t>
  </si>
  <si>
    <t>C01.02.202301.00392</t>
  </si>
  <si>
    <t>渝北前店后仓模式礼嘉店(重庆锦淳商业零售有限公司)</t>
  </si>
  <si>
    <t>C01.02.202301.00393</t>
  </si>
  <si>
    <t>到家主城-江北区南桥寺客服中心</t>
  </si>
  <si>
    <t>C01.02.202301.00394</t>
  </si>
  <si>
    <t>到家主城-江北区南桥寺客服中心-特渠1店</t>
  </si>
  <si>
    <t>C01.02.202301.00395</t>
  </si>
  <si>
    <t>到家主城-江北区南桥寺客服中心-特渠2店</t>
  </si>
  <si>
    <t>C01.02.202301.00396</t>
  </si>
  <si>
    <t>到家主城-江北区南桥寺客服中心-特渠3店</t>
  </si>
  <si>
    <t>C01.02.202301.00397</t>
  </si>
  <si>
    <t>到家主城-九龙坡区滩子口客服中心</t>
  </si>
  <si>
    <t>C01.02.202301.00398</t>
  </si>
  <si>
    <t>渝中周森林送奶工（中国民生银行重庆分行）</t>
  </si>
  <si>
    <t>C01.02.202301.00399</t>
  </si>
  <si>
    <t>到家主城-南岸区融侨客服中心</t>
  </si>
  <si>
    <t>C01.02.202301.00400</t>
  </si>
  <si>
    <t>到家主城-渝中区客服中心</t>
  </si>
  <si>
    <t>C01.02.202301.00401</t>
  </si>
  <si>
    <t>到家主城-渝中区客服中心-商业奶</t>
  </si>
  <si>
    <t>C01.02.202301.00402</t>
  </si>
  <si>
    <t>九龙坡夏以淑送奶工</t>
  </si>
  <si>
    <t>C01.02.202301.00403</t>
  </si>
  <si>
    <t>九龙坡大溪沟杨秀送奶工（重庆市交通行政执法总队直属支队渝中区大队）</t>
  </si>
  <si>
    <t>C01.02.202301.00404</t>
  </si>
  <si>
    <t>到家主城-九龙坡区谢家湾客服中心</t>
  </si>
  <si>
    <t>C01.02.202301.00405</t>
  </si>
  <si>
    <t>渝中张羽 （七星岗）送奶工（渝中区房屋管理局房屋管理中心）</t>
  </si>
  <si>
    <t>C01.02.202301.00406</t>
  </si>
  <si>
    <t>到家主城-南岸区弹子石客服中心</t>
  </si>
  <si>
    <t>C01.02.202301.00407</t>
  </si>
  <si>
    <t>到家主城-南岸区弹子石客服中心-商业奶</t>
  </si>
  <si>
    <t>C01.02.202301.00408</t>
  </si>
  <si>
    <t>九龙坡徐世斌送奶工</t>
  </si>
  <si>
    <t>C01.02.202301.00409</t>
  </si>
  <si>
    <t>到家主城-沙坪坝区天星桥客服中心</t>
  </si>
  <si>
    <t>C01.02.202301.00410</t>
  </si>
  <si>
    <t>到家主城-沙坪坝区天星桥客服中心-商业奶</t>
  </si>
  <si>
    <t>C01.02.202301.00411</t>
  </si>
  <si>
    <t>渝中方世元重庆宾馆</t>
  </si>
  <si>
    <t>C01.02.202301.00412</t>
  </si>
  <si>
    <t>渝中曾光明（重庆市渝中区瑞康养老院）送奶工</t>
  </si>
  <si>
    <t>C01.02.202301.00413</t>
  </si>
  <si>
    <t>到家主城-沙坪坝区井口客服中心</t>
  </si>
  <si>
    <t>C01.02.202301.00414</t>
  </si>
  <si>
    <t>到家主城-沙坪坝区双碑客服中心</t>
  </si>
  <si>
    <t>C01.02.202301.00415</t>
  </si>
  <si>
    <t>到家主城-渝北区龙头寺客服中心-商业奶</t>
  </si>
  <si>
    <t>C01.02.202301.00416</t>
  </si>
  <si>
    <t>到家主城-渝北区龙头寺客服中心</t>
  </si>
  <si>
    <t>C01.02.202301.00417</t>
  </si>
  <si>
    <t>渝中李奎送奶工</t>
  </si>
  <si>
    <t>C01.02.202301.00418</t>
  </si>
  <si>
    <t>沙坪坝李贤伟27-1区送奶工</t>
  </si>
  <si>
    <t>C01.02.202301.00419</t>
  </si>
  <si>
    <t>渝中林萍送奶工</t>
  </si>
  <si>
    <t>C01.02.202301.00420</t>
  </si>
  <si>
    <t>到家主城-九龙坡区华福客服中心</t>
  </si>
  <si>
    <t>C01.02.202301.00421</t>
  </si>
  <si>
    <t>到家主城-九龙坡区巴国城客服中心</t>
  </si>
  <si>
    <t>C01.02.202301.00422</t>
  </si>
  <si>
    <t>到家主城-九龙坡区巴国城客服中心-商业奶</t>
  </si>
  <si>
    <t>C01.02.202301.00423</t>
  </si>
  <si>
    <t>到家主城-江北区唐家沱客服中心</t>
  </si>
  <si>
    <t>C01.02.202301.00424</t>
  </si>
  <si>
    <t>到家主城-江北区大石坝客服中心</t>
  </si>
  <si>
    <t>C01.02.202301.00425</t>
  </si>
  <si>
    <t>到家主城-江北区黄泥磅客服中心</t>
  </si>
  <si>
    <t>C01.02.202301.00426</t>
  </si>
  <si>
    <t>到家主城-渝中区大坪客服中心</t>
  </si>
  <si>
    <t>C01.02.202301.00427</t>
  </si>
  <si>
    <t>到家主城-渝北区汽博客服中心</t>
  </si>
  <si>
    <t>C01.02.202301.00428</t>
  </si>
  <si>
    <t>到家主城-渝北区照母山客服中心</t>
  </si>
  <si>
    <t>C01.02.202301.00429</t>
  </si>
  <si>
    <t>到家主城-渝北区礼嘉客服中心</t>
  </si>
  <si>
    <t>C01.02.202301.00430</t>
  </si>
  <si>
    <t>渝中漆斌送奶工</t>
  </si>
  <si>
    <t>C01.02.202301.00431</t>
  </si>
  <si>
    <t>九龙坡王伯学送奶工</t>
  </si>
  <si>
    <t>C01.02.202301.00433</t>
  </si>
  <si>
    <t>到家主城-南岸区洋人街客服中心</t>
  </si>
  <si>
    <t>C01.02.202301.00434</t>
  </si>
  <si>
    <t>到家主城-南岸区茶园客服中心</t>
  </si>
  <si>
    <t>C01.02.202301.00435</t>
  </si>
  <si>
    <t>到家主城-巴南区大江厂客服中心</t>
  </si>
  <si>
    <t>C01.02.202301.00436</t>
  </si>
  <si>
    <t>到家主城-巴南区李家沱客服中心</t>
  </si>
  <si>
    <t>C01.02.202301.00437</t>
  </si>
  <si>
    <t>到家主城-巴南区李家沱客服中心-商业奶</t>
  </si>
  <si>
    <t>C01.02.202301.00438</t>
  </si>
  <si>
    <t>沙坪坝田长春12区送奶工（重庆大学）</t>
  </si>
  <si>
    <t>C01.02.202301.00439</t>
  </si>
  <si>
    <t>到家主城-南岸区上新街客服中心</t>
  </si>
  <si>
    <t>C01.02.202301.00440</t>
  </si>
  <si>
    <t>到家主城-南岸区回龙湾客服中心</t>
  </si>
  <si>
    <t>C01.02.202301.00441</t>
  </si>
  <si>
    <t>到家主城-南岸区回龙湾客服中心-商业奶</t>
  </si>
  <si>
    <t>C01.02.202301.00442</t>
  </si>
  <si>
    <t>渝中袁学琼送奶工</t>
  </si>
  <si>
    <t>C01.02.202301.00443</t>
  </si>
  <si>
    <t>沙坪坝袁廷梅送奶工</t>
  </si>
  <si>
    <t>C01.02.202301.00444</t>
  </si>
  <si>
    <t>到家主城-大渡口区客服中心</t>
  </si>
  <si>
    <t>C01.02.202301.00445</t>
  </si>
  <si>
    <t>到家主城-大渡口区客服中心-商业奶</t>
  </si>
  <si>
    <t>C01.02.202301.00446</t>
  </si>
  <si>
    <t>沙坪坝谈世容送奶工</t>
  </si>
  <si>
    <t>C01.02.202301.00447</t>
  </si>
  <si>
    <t>到家主城-江北区农场客服中心</t>
  </si>
  <si>
    <t>C01.02.202301.00448</t>
  </si>
  <si>
    <t>到家主城-江北区加州客服中心</t>
  </si>
  <si>
    <t>C01.02.202301.00449</t>
  </si>
  <si>
    <t>到家主城-江北区加州客服中心-特渠店</t>
  </si>
  <si>
    <t>C01.02.202301.00450</t>
  </si>
  <si>
    <t>到家主城-江北区鸿恩寺客服中心</t>
  </si>
  <si>
    <t>C01.02.202301.00451</t>
  </si>
  <si>
    <t>到家主城-沙坪坝区重大客服中心</t>
  </si>
  <si>
    <t>C01.02.202301.00452</t>
  </si>
  <si>
    <t>到家主城-渝北区服装城客服中心</t>
  </si>
  <si>
    <t>C01.02.202301.00453</t>
  </si>
  <si>
    <t>到家主城-渝北区服装城客服中心-商业奶</t>
  </si>
  <si>
    <t>C01.02.202301.00454</t>
  </si>
  <si>
    <t>到家主城-渝北区龙兴客服中心</t>
  </si>
  <si>
    <t>C01.02.202301.00455</t>
  </si>
  <si>
    <t>到家主城-巴南区珞璜客服中心</t>
  </si>
  <si>
    <t>C01.02.202301.00456</t>
  </si>
  <si>
    <t>到家主城-巴南区界石客服中心</t>
  </si>
  <si>
    <t>C01.02.202301.00457</t>
  </si>
  <si>
    <t>到家主城-南岸区大兴场客服中心</t>
  </si>
  <si>
    <t>C01.02.202301.00458</t>
  </si>
  <si>
    <t>到家主城-巴南区龙洲湾客服中心-商业奶</t>
  </si>
  <si>
    <t>C01.02.202301.00459</t>
  </si>
  <si>
    <t>到家主城-巴南区龙洲湾客服中心</t>
  </si>
  <si>
    <t>C01.02.202301.00460</t>
  </si>
  <si>
    <t>到家主城-南岸区南山客服中心</t>
  </si>
  <si>
    <t>C01.02.202301.00461</t>
  </si>
  <si>
    <t>到家主城-临时团购—重庆市渝北区龙兴镇机关工会委员会</t>
  </si>
  <si>
    <t>C01.02.202301.00462</t>
  </si>
  <si>
    <t>九龙坡重庆市第三托儿所（徐世斌）</t>
  </si>
  <si>
    <t>C01.02.202301.00463</t>
  </si>
  <si>
    <t>渝中重庆旧城改建工程队（送奶工周森林）</t>
  </si>
  <si>
    <t>C01.02.202301.00464</t>
  </si>
  <si>
    <t>到家主城-销售折扣客户</t>
  </si>
  <si>
    <t>C01.02.202301.00465</t>
  </si>
  <si>
    <t>到家主城-渝北区人和客服中心</t>
  </si>
  <si>
    <t>C01.02.202301.00466</t>
  </si>
  <si>
    <t>到家主城-渝北区人和客服中心-商业奶</t>
  </si>
  <si>
    <t>C01.02.202301.00467</t>
  </si>
  <si>
    <t>到家主城-渝北区大竹林客服中心</t>
  </si>
  <si>
    <t>C01.02.202301.00468</t>
  </si>
  <si>
    <t>到家主城-渝北区大竹林客服中心-商业奶</t>
  </si>
  <si>
    <t>C01.02.202301.00469</t>
  </si>
  <si>
    <t>渝中陈丽送奶工（重庆文华置业有限责任公司）</t>
  </si>
  <si>
    <t>C01.02.202301.00470</t>
  </si>
  <si>
    <t>到家主城-九龙坡区石坪桥客服中心</t>
  </si>
  <si>
    <t>C01.02.202301.00471</t>
  </si>
  <si>
    <t>到家主城-九龙坡区石坪桥客服中心-商业奶</t>
  </si>
  <si>
    <t>C01.02.202301.00472</t>
  </si>
  <si>
    <t>到家主城-南岸区万寿路客服中心</t>
  </si>
  <si>
    <t>C01.02.202301.00473</t>
  </si>
  <si>
    <t>到家主城-大渡口区茄子溪客服中心</t>
  </si>
  <si>
    <t>C01.02.202301.00474</t>
  </si>
  <si>
    <t>到家主城-大渡口区茄子溪客服中心-商业奶</t>
  </si>
  <si>
    <t>C01.02.202301.00475</t>
  </si>
  <si>
    <t>到家主城-巴南区鱼洞客服中心</t>
  </si>
  <si>
    <t>C01.02.202301.00476</t>
  </si>
  <si>
    <t>到家主城-巴南区鱼洞客服中心-商业奶</t>
  </si>
  <si>
    <t>C01.02.202301.00477</t>
  </si>
  <si>
    <t>到家主城-江北区五里店客服中心</t>
  </si>
  <si>
    <t>C01.02.202301.00478</t>
  </si>
  <si>
    <t>到家主城-江北区五里店客服中心-商业奶</t>
  </si>
  <si>
    <t>C01.02.202301.00479</t>
  </si>
  <si>
    <t>到家主城-江北区观音桥客服中心</t>
  </si>
  <si>
    <t>C01.02.202301.00480</t>
  </si>
  <si>
    <t>到家主城-沙坪坝区小龙坎客服中心</t>
  </si>
  <si>
    <t>C01.02.202301.00481</t>
  </si>
  <si>
    <t>到家主城-沙坪坝区小龙坎客服中心-商业奶</t>
  </si>
  <si>
    <t>C01.02.202301.00482</t>
  </si>
  <si>
    <t>到家主城-渝北区园区客服中心</t>
  </si>
  <si>
    <t>C01.02.202301.00483</t>
  </si>
  <si>
    <t>南岸黄成会送奶工</t>
  </si>
  <si>
    <t>C01.02.202301.00484</t>
  </si>
  <si>
    <t>九龙坡黎应武送奶工</t>
  </si>
  <si>
    <t>C01.02.202301.00485</t>
  </si>
  <si>
    <t>江北龚生全送奶工</t>
  </si>
  <si>
    <t>C01.02.202301.00487</t>
  </si>
  <si>
    <t>天友24h一厂大厅五折机新TY</t>
  </si>
  <si>
    <t>C01.02.202301.00489</t>
  </si>
  <si>
    <t>天友24h七季城A区TY</t>
  </si>
  <si>
    <t>C01.02.202301.00490</t>
  </si>
  <si>
    <t>天友24h七季城C区TY</t>
  </si>
  <si>
    <t>C01.02.202301.00493</t>
  </si>
  <si>
    <t>天友24h万科缇香郡TY</t>
  </si>
  <si>
    <t>C01.02.202301.00494</t>
  </si>
  <si>
    <t>天友24h万科西九TY</t>
  </si>
  <si>
    <t>C01.02.202301.00495</t>
  </si>
  <si>
    <t>天友24h万科金域学府翰林5期TY</t>
  </si>
  <si>
    <t>C01.02.202301.00496</t>
  </si>
  <si>
    <t>天友24h万科金域学府翰林6期TY</t>
  </si>
  <si>
    <t>C01.02.202301.00497</t>
  </si>
  <si>
    <t>天友24h万科金域学府翰江1期TY</t>
  </si>
  <si>
    <t>C01.02.202301.00498</t>
  </si>
  <si>
    <t>天友24h万科金域学府翰江2期TY</t>
  </si>
  <si>
    <t>C01.02.202301.00499</t>
  </si>
  <si>
    <t>天友24h万科金色悦城5期TY</t>
  </si>
  <si>
    <t>C01.02.202301.00501</t>
  </si>
  <si>
    <t>天友24h三千苑幼儿园TY</t>
  </si>
  <si>
    <t>C01.02.202301.00502</t>
  </si>
  <si>
    <t>天友24h世茂璀璨天城晏旸TY</t>
  </si>
  <si>
    <t>C01.02.202301.00503</t>
  </si>
  <si>
    <t>天友24h世茂茂悦府一期三号门TY</t>
  </si>
  <si>
    <t>C01.02.202301.00504</t>
  </si>
  <si>
    <t>天友24h世茂茂悦府三期TY</t>
  </si>
  <si>
    <t>C01.02.202301.00505</t>
  </si>
  <si>
    <t>天友24h世茂茂悦府二期TY</t>
  </si>
  <si>
    <t>C01.02.202301.00506</t>
  </si>
  <si>
    <t>天友24h东原D7一期TY</t>
  </si>
  <si>
    <t>C01.02.202301.00507</t>
  </si>
  <si>
    <t>天友24h东原D7二期TY</t>
  </si>
  <si>
    <t>C01.02.202301.00508</t>
  </si>
  <si>
    <t>天友24h东原D7四期TY</t>
  </si>
  <si>
    <t>C01.02.202301.00509</t>
  </si>
  <si>
    <t>天友24h东原九城时光TY</t>
  </si>
  <si>
    <t>C01.02.202301.00510</t>
  </si>
  <si>
    <t>天友24h东原江山樾TY</t>
  </si>
  <si>
    <t>C01.02.202301.00511</t>
  </si>
  <si>
    <t>天友24h东原黄山大道东TY</t>
  </si>
  <si>
    <t>C01.02.202301.00512</t>
  </si>
  <si>
    <t>天友24h东源香山TY</t>
  </si>
  <si>
    <t>C01.02.202301.00513</t>
  </si>
  <si>
    <t>天友24h中航翡翠城一期TY</t>
  </si>
  <si>
    <t>C01.02.202301.00514</t>
  </si>
  <si>
    <t>天友24h中航麦糖B区TY</t>
  </si>
  <si>
    <t>C01.02.202301.00515</t>
  </si>
  <si>
    <t>天友24h中航麦糖南区TY</t>
  </si>
  <si>
    <t>C01.02.202301.00516</t>
  </si>
  <si>
    <t>天友24h二厂食堂TY</t>
  </si>
  <si>
    <t>C01.02.202301.00517</t>
  </si>
  <si>
    <t>天友24h云满庭D区大门取货柜</t>
  </si>
  <si>
    <t>C01.02.202301.00518</t>
  </si>
  <si>
    <t>天友24h伟清泊客中庭TY</t>
  </si>
  <si>
    <t>C01.02.202301.00520</t>
  </si>
  <si>
    <t>天友24h凤凰湾4期TY</t>
  </si>
  <si>
    <t>C01.02.202301.00521</t>
  </si>
  <si>
    <t>天友24h凤凰湾8期TY</t>
  </si>
  <si>
    <t>C01.02.202301.00522</t>
  </si>
  <si>
    <t>天友24h北滨华庭TY</t>
  </si>
  <si>
    <t>C01.02.202301.00523</t>
  </si>
  <si>
    <t>天友24h华宇北国风光TY</t>
  </si>
  <si>
    <t>C01.02.202301.00524</t>
  </si>
  <si>
    <t>天友24h华宇名都TY</t>
  </si>
  <si>
    <t>C01.02.202301.00526</t>
  </si>
  <si>
    <t>天友24h华宇秋水长天TY</t>
  </si>
  <si>
    <t>C01.02.202301.00527</t>
  </si>
  <si>
    <t>天友24h华宇观澜华府TY</t>
  </si>
  <si>
    <t>C01.02.202301.00528</t>
  </si>
  <si>
    <t>天友24h华宇金沙时代北苑TY</t>
  </si>
  <si>
    <t>C01.02.202301.00529</t>
  </si>
  <si>
    <t>天友24h华宇金沙港湾B区TY</t>
  </si>
  <si>
    <t>C01.02.202301.00530</t>
  </si>
  <si>
    <t>天友24h华润中央公园14栋TY</t>
  </si>
  <si>
    <t>C01.02.202301.00531</t>
  </si>
  <si>
    <t>天友24h华润中央公园中庭TY</t>
  </si>
  <si>
    <t>C01.02.202301.00532</t>
  </si>
  <si>
    <t>天友24h华润凯旋天地TY</t>
  </si>
  <si>
    <t>C01.02.202301.00533</t>
  </si>
  <si>
    <t>天友24h协信云栖谷TY</t>
  </si>
  <si>
    <t>C01.02.202301.00534</t>
  </si>
  <si>
    <t>天友24h卓越中寰TY</t>
  </si>
  <si>
    <t>C01.02.202301.00535</t>
  </si>
  <si>
    <t>天友24h南桥寺永辉门口TY</t>
  </si>
  <si>
    <t>C01.02.202301.00536</t>
  </si>
  <si>
    <t>天友24h吉安园TY</t>
  </si>
  <si>
    <t>C01.02.202301.00537</t>
  </si>
  <si>
    <t>天友24h国博领馆一期TY</t>
  </si>
  <si>
    <t>C01.02.202301.00538</t>
  </si>
  <si>
    <t>天友24h复地上城1号门TY</t>
  </si>
  <si>
    <t>C01.02.202301.00539</t>
  </si>
  <si>
    <t>天友24h复地上城2号门TY</t>
  </si>
  <si>
    <t>C01.02.202301.00540</t>
  </si>
  <si>
    <t>天友24h复地上城7栋TY</t>
  </si>
  <si>
    <t>C01.02.202301.00541</t>
  </si>
  <si>
    <t>天友24h复地上城别墅区快递中心TY</t>
  </si>
  <si>
    <t>C01.02.202301.00542</t>
  </si>
  <si>
    <t>天友24h大川·壹江城D区TY</t>
  </si>
  <si>
    <t>C01.02.202301.00543</t>
  </si>
  <si>
    <t>天友24h大川·壹江城E区TY</t>
  </si>
  <si>
    <t>C01.02.202301.00544</t>
  </si>
  <si>
    <t>天友24h大雅云居山TY</t>
  </si>
  <si>
    <t>C01.02.202301.00545</t>
  </si>
  <si>
    <t>天友24h奥园盘龙壹号巴黎苑TY</t>
  </si>
  <si>
    <t>C01.02.202301.00546</t>
  </si>
  <si>
    <t>天友24h奥园盘龙壹号雅典苑TY</t>
  </si>
  <si>
    <t>C01.02.202301.00547</t>
  </si>
  <si>
    <t>天友24h奥园金域TY</t>
  </si>
  <si>
    <t>C01.02.202301.00548</t>
  </si>
  <si>
    <t>天友24h奥林匹克花园4期TY</t>
  </si>
  <si>
    <t>C01.02.202301.00549</t>
  </si>
  <si>
    <t>天友24h奥林匹克花园5期4栋TY</t>
  </si>
  <si>
    <t>C01.02.202301.00550</t>
  </si>
  <si>
    <t>天友24h奥林匹克花园5期TY</t>
  </si>
  <si>
    <t>C01.02.202301.00551</t>
  </si>
  <si>
    <t>天友24h奥林匹克花园7期TY</t>
  </si>
  <si>
    <t>C01.02.202301.00553</t>
  </si>
  <si>
    <t>天友24h广阳岛兵营TY</t>
  </si>
  <si>
    <t>C01.02.202301.00554</t>
  </si>
  <si>
    <t>天友24h广阳岛接货点</t>
  </si>
  <si>
    <t>C01.02.202301.00555</t>
  </si>
  <si>
    <t>天友24h广阳岛老鹰茶渡口TY</t>
  </si>
  <si>
    <t>C01.02.202301.00556</t>
  </si>
  <si>
    <t>天友24h广阳岛谷雨TY</t>
  </si>
  <si>
    <t>C01.02.202301.00557</t>
  </si>
  <si>
    <t>天友24h建工锦绣华城中庭TY</t>
  </si>
  <si>
    <t>C01.02.202301.00558</t>
  </si>
  <si>
    <t>天友24h御龙天峰TY</t>
  </si>
  <si>
    <t>C01.02.202301.00559</t>
  </si>
  <si>
    <t>天友24h恒大世纪城1期TY</t>
  </si>
  <si>
    <t>C01.02.202301.00560</t>
  </si>
  <si>
    <t>天友24h恒大世纪城3期TY</t>
  </si>
  <si>
    <t>C01.02.202301.00561</t>
  </si>
  <si>
    <t>天友24h恒大世纪城北苑TY</t>
  </si>
  <si>
    <t>C01.02.202301.00562</t>
  </si>
  <si>
    <t>天友24h恒大中央广场TY</t>
  </si>
  <si>
    <t>C01.02.202301.00563</t>
  </si>
  <si>
    <t>天友24h恒大华府TY</t>
  </si>
  <si>
    <t>C01.02.202301.00564</t>
  </si>
  <si>
    <t>天友24h恒大名都3号岗TY</t>
  </si>
  <si>
    <t>C01.02.202301.00565</t>
  </si>
  <si>
    <t>天友24h恒大名都东门TY</t>
  </si>
  <si>
    <t>C01.02.202301.00566</t>
  </si>
  <si>
    <t>天友24h恒大名都会所TY</t>
  </si>
  <si>
    <t>C01.02.202301.00567</t>
  </si>
  <si>
    <t>天友24h恒大嘉州城TY</t>
  </si>
  <si>
    <t>C01.02.202301.00568</t>
  </si>
  <si>
    <t>天友24h恒大城A区大门口TY</t>
  </si>
  <si>
    <t>C01.02.202301.00569</t>
  </si>
  <si>
    <t>天友24h恒大城B区TY</t>
  </si>
  <si>
    <t>C01.02.202301.00570</t>
  </si>
  <si>
    <t>天友24h恒大城C区TY</t>
  </si>
  <si>
    <t>C01.02.202301.00571</t>
  </si>
  <si>
    <t>天友24h恒大山水城1期7栋TY</t>
  </si>
  <si>
    <t>C01.02.202301.00572</t>
  </si>
  <si>
    <t>天友24h恒大山水城22栋TY</t>
  </si>
  <si>
    <t>C01.02.202301.00573</t>
  </si>
  <si>
    <t>天友24h恒大山水城34栋TY</t>
  </si>
  <si>
    <t>C01.02.202301.00574</t>
  </si>
  <si>
    <t>天友24h恒大御景半岛会所TY</t>
  </si>
  <si>
    <t>C01.02.202301.00575</t>
  </si>
  <si>
    <t>天友24h恒大绿洲A区会所TY</t>
  </si>
  <si>
    <t>C01.02.202301.00576</t>
  </si>
  <si>
    <t>天友24h恒大绿洲B区侧门TY</t>
  </si>
  <si>
    <t>C01.02.202301.00577</t>
  </si>
  <si>
    <t>天友24h恒大绿洲B区后门TY</t>
  </si>
  <si>
    <t>C01.02.202301.00578</t>
  </si>
  <si>
    <t>天友24h恒大翡翠华庭3期TY</t>
  </si>
  <si>
    <t>C01.02.202301.00579</t>
  </si>
  <si>
    <t>天友24h恒大翡翠华庭TY</t>
  </si>
  <si>
    <t>C01.02.202301.00580</t>
  </si>
  <si>
    <t>天友24h恒大雅苑4组团TY</t>
  </si>
  <si>
    <t>C01.02.202301.00581</t>
  </si>
  <si>
    <t>天友24h恒大雅苑5组团TY</t>
  </si>
  <si>
    <t>C01.02.202301.00582</t>
  </si>
  <si>
    <t>天友24h招商江湾城东门TY</t>
  </si>
  <si>
    <t>C01.02.202301.00583</t>
  </si>
  <si>
    <t>天友24h招商江湾城幼儿园TY</t>
  </si>
  <si>
    <t>C01.02.202301.00584</t>
  </si>
  <si>
    <t>天友24h旭辉城橙郡15栋TY</t>
  </si>
  <si>
    <t>C01.02.202301.00585</t>
  </si>
  <si>
    <t>天友24h旭辉御府大门TY</t>
  </si>
  <si>
    <t>C01.02.202301.00586</t>
  </si>
  <si>
    <t>天友24h旭辉朗香郡3号门TY</t>
  </si>
  <si>
    <t>C01.02.202301.00587</t>
  </si>
  <si>
    <t>天友24h旭辉橙郡11栋TY</t>
  </si>
  <si>
    <t>C01.02.202301.00588</t>
  </si>
  <si>
    <t>天友24h林肯公园一期TY</t>
  </si>
  <si>
    <t>C01.02.202301.00589</t>
  </si>
  <si>
    <t>天友24h林肯公园三期TY</t>
  </si>
  <si>
    <t>C01.02.202301.00590</t>
  </si>
  <si>
    <t>天友24h歌舞团江北艺术培训学校TY</t>
  </si>
  <si>
    <t>C01.02.202301.00591</t>
  </si>
  <si>
    <t>天友24h海悦府TY</t>
  </si>
  <si>
    <t>C01.02.202301.00592</t>
  </si>
  <si>
    <t>天友24h渝高·香洲TY</t>
  </si>
  <si>
    <t>C01.02.202301.00593</t>
  </si>
  <si>
    <t>天友24h源著北区东门TY</t>
  </si>
  <si>
    <t>C01.02.202301.00594</t>
  </si>
  <si>
    <t>天友24h源著北区商业TY</t>
  </si>
  <si>
    <t>C01.02.202301.00595</t>
  </si>
  <si>
    <t>天友24h源著南区大厅TY</t>
  </si>
  <si>
    <t>C01.02.202301.00596</t>
  </si>
  <si>
    <t>天友24h源著西门TY</t>
  </si>
  <si>
    <t>C01.02.202301.00597</t>
  </si>
  <si>
    <t>天友24h爱尔眼科TY</t>
  </si>
  <si>
    <t>C01.02.202301.00598</t>
  </si>
  <si>
    <t>天友24h珞宾信息测试机</t>
  </si>
  <si>
    <t>C01.02.202301.00599</t>
  </si>
  <si>
    <t>天友24h珞宾柜茶园经销商东原香山仓(重庆珞宾酒水商贸有限公司)</t>
  </si>
  <si>
    <t>C01.02.202301.00600</t>
  </si>
  <si>
    <t>天友24h珞宾柜茶园经销商（重庆珞宾酒水商贸有限公司）</t>
  </si>
  <si>
    <t>C01.02.202301.00601</t>
  </si>
  <si>
    <t>天友24h紫御江山.紫峰TY</t>
  </si>
  <si>
    <t>C01.02.202301.00602</t>
  </si>
  <si>
    <t>天友24h紫御江山御湾大门TY</t>
  </si>
  <si>
    <t>C01.02.202301.00603</t>
  </si>
  <si>
    <t>天友24h线下团购客户</t>
  </si>
  <si>
    <t>C01.02.202301.00604</t>
  </si>
  <si>
    <t>天友24h美提雅城B区大门TY</t>
  </si>
  <si>
    <t>C01.02.202301.00605</t>
  </si>
  <si>
    <t>天友24h美提雅城B区幼儿园TY</t>
  </si>
  <si>
    <t>C01.02.202301.00606</t>
  </si>
  <si>
    <t>天友24h联通2号楼食堂TY</t>
  </si>
  <si>
    <t>C01.02.202301.00607</t>
  </si>
  <si>
    <t>天友24h联通7号楼食堂TY</t>
  </si>
  <si>
    <t>C01.02.202301.00608</t>
  </si>
  <si>
    <t>天友24h联通照母山厂食堂TY</t>
  </si>
  <si>
    <t>C01.02.202301.00609</t>
  </si>
  <si>
    <t>天友24h茅溪吉安园TY</t>
  </si>
  <si>
    <t>C01.02.202301.00610</t>
  </si>
  <si>
    <t>天友24h融侨云满庭D区TY</t>
  </si>
  <si>
    <t>C01.02.202301.00611</t>
  </si>
  <si>
    <t>天友24h轨道6号线光电园站厅商铺TY</t>
  </si>
  <si>
    <t>C01.02.202301.00612</t>
  </si>
  <si>
    <t>天友24h轨道6号线蔡家站厅商铺TY</t>
  </si>
  <si>
    <t>C01.02.202301.00613</t>
  </si>
  <si>
    <t>天友24h融创·嘉德领馆一期TY</t>
  </si>
  <si>
    <t>C01.02.202301.00614</t>
  </si>
  <si>
    <t>天友24h融创·嘉德领馆二期TY</t>
  </si>
  <si>
    <t>C01.02.202301.00615</t>
  </si>
  <si>
    <t>天友24h融创凡尔赛1期TY</t>
  </si>
  <si>
    <t>C01.02.202301.00616</t>
  </si>
  <si>
    <t>天友24h融创凡尔赛1期中庭TY</t>
  </si>
  <si>
    <t>C01.02.202301.00617</t>
  </si>
  <si>
    <t>天友24h融创凡尔赛领馆2期TY</t>
  </si>
  <si>
    <t>C01.02.202301.00618</t>
  </si>
  <si>
    <t>天友24h融创凡尔赛领馆4期TY</t>
  </si>
  <si>
    <t>C01.02.202301.00619</t>
  </si>
  <si>
    <t>天友24h融创春晖十里阅峰庭TY</t>
  </si>
  <si>
    <t>C01.02.202301.00620</t>
  </si>
  <si>
    <t>天友24h融创春晖十里雍和府TY</t>
  </si>
  <si>
    <t>C01.02.202301.00621</t>
  </si>
  <si>
    <t>天友24h融创滨江壹号一期TY</t>
  </si>
  <si>
    <t>C01.02.202301.00622</t>
  </si>
  <si>
    <t>天友24h融汇上筑1号门TY</t>
  </si>
  <si>
    <t>C01.02.202301.00623</t>
  </si>
  <si>
    <t>天友24h融汇半岛格林美地A区17栋中庭TY</t>
  </si>
  <si>
    <t>C01.02.202301.00624</t>
  </si>
  <si>
    <t>天友24h融汇半岛格林美地B区大门TY</t>
  </si>
  <si>
    <t>C01.02.202301.00625</t>
  </si>
  <si>
    <t>天友24h融汇半岛艾德公馆TY</t>
  </si>
  <si>
    <t>C01.02.202301.00626</t>
  </si>
  <si>
    <t>天友24h融汇泉景中庭TY</t>
  </si>
  <si>
    <t>C01.02.202301.00627</t>
  </si>
  <si>
    <t>天友24h融汇温泉城童话里D区4栋旁TY</t>
  </si>
  <si>
    <t>C01.02.202301.00629</t>
  </si>
  <si>
    <t>天友24h西部航空TY</t>
  </si>
  <si>
    <t>C01.02.202301.00630</t>
  </si>
  <si>
    <t>天友24h观园一期后门TY</t>
  </si>
  <si>
    <t>C01.02.202301.00631</t>
  </si>
  <si>
    <t>天友24h观园一期大门TY</t>
  </si>
  <si>
    <t>C01.02.202301.00632</t>
  </si>
  <si>
    <t>天友24h观园二期后门TY</t>
  </si>
  <si>
    <t>C01.02.202301.00633</t>
  </si>
  <si>
    <t>天友24h观园二期大门TY</t>
  </si>
  <si>
    <t>C01.02.202301.00634</t>
  </si>
  <si>
    <t>天友24h观邸3组团TY</t>
  </si>
  <si>
    <t>C01.02.202301.00635</t>
  </si>
  <si>
    <t>天友24h财信沙滨国际TY</t>
  </si>
  <si>
    <t>C01.02.202301.00636</t>
  </si>
  <si>
    <t>天友24h轨道交通10号线T2航站楼站TY</t>
  </si>
  <si>
    <t>C01.02.202301.00637</t>
  </si>
  <si>
    <t>天友24h轨道交通10号线T3航站楼站TY</t>
  </si>
  <si>
    <t>C01.02.202301.00638</t>
  </si>
  <si>
    <t>天友24h轨道交通10号线三亚湾站TY</t>
  </si>
  <si>
    <t>C01.02.202301.00639</t>
  </si>
  <si>
    <t>天友24h轨道交通10号线上湾路站TY</t>
  </si>
  <si>
    <t>C01.02.202301.00640</t>
  </si>
  <si>
    <t>天友24h轨道交通10号线中央公园东站TY</t>
  </si>
  <si>
    <t>C01.02.202301.00641</t>
  </si>
  <si>
    <t>天友24h轨道交通10号线中央公园站TY</t>
  </si>
  <si>
    <t>C01.02.202301.00642</t>
  </si>
  <si>
    <t>天友24h轨道交通10号线中央公园西站TY</t>
  </si>
  <si>
    <t>C01.02.202301.00643</t>
  </si>
  <si>
    <t>天友24h轨道交通10号线悦来站TY</t>
  </si>
  <si>
    <t>C01.02.202301.00644</t>
  </si>
  <si>
    <t>天友24h轨道交通10号线民心佳园站TY</t>
  </si>
  <si>
    <t>C01.02.202301.00645</t>
  </si>
  <si>
    <t>天友24h轨道交通10号线渝北广场站TY</t>
  </si>
  <si>
    <t>C01.02.202301.00646</t>
  </si>
  <si>
    <t>天友24h轨道交通10号线王家庄站TY</t>
  </si>
  <si>
    <t>C01.02.202301.00647</t>
  </si>
  <si>
    <t>天友24h轨道交通10号线环山公园站TY</t>
  </si>
  <si>
    <t>C01.02.202301.00648</t>
  </si>
  <si>
    <t>天友24h轨道交通10号线红土地站TY</t>
  </si>
  <si>
    <t>C01.02.202301.00649</t>
  </si>
  <si>
    <t>天友24h轨道交通10号线重庆北站南广场站TY</t>
  </si>
  <si>
    <t>C01.02.202301.00650</t>
  </si>
  <si>
    <t>天友24h轨道交通10号线长河站TY</t>
  </si>
  <si>
    <t>C01.02.202301.00651</t>
  </si>
  <si>
    <t>天友24h轨道交通10号线鹿山站TY</t>
  </si>
  <si>
    <t>C01.02.202301.00652</t>
  </si>
  <si>
    <t>天友24h轨道交通10号线龙头寺公园站TY</t>
  </si>
  <si>
    <t>C01.02.202301.00653</t>
  </si>
  <si>
    <t>天友24h轨道交通1号线两路口站TY</t>
  </si>
  <si>
    <t>C01.02.202301.00654</t>
  </si>
  <si>
    <t>天友24h轨道交通1号线大学城站TY</t>
  </si>
  <si>
    <t>C01.02.202301.00655</t>
  </si>
  <si>
    <t>天友24h轨道交通1号线小龙坎站TY</t>
  </si>
  <si>
    <t>C01.02.202301.00656</t>
  </si>
  <si>
    <t>天友24h轨道交通1号线尖顶坡站TY</t>
  </si>
  <si>
    <t>C01.02.202301.00657</t>
  </si>
  <si>
    <t>天友24h轨道交通1号线微电园站TY</t>
  </si>
  <si>
    <t>C01.02.202301.00658</t>
  </si>
  <si>
    <t>天友24h轨道交通1号线杨公桥站TY</t>
  </si>
  <si>
    <t>C01.02.202301.00659</t>
  </si>
  <si>
    <t>天友24h轨道交通1号线歇台子站TY</t>
  </si>
  <si>
    <t>C01.02.202301.00660</t>
  </si>
  <si>
    <t>天友24h轨道交通1号线烈士墓站TY</t>
  </si>
  <si>
    <t>C01.02.202301.00661</t>
  </si>
  <si>
    <t>天友24h轨道交通1号线璧山站TY</t>
  </si>
  <si>
    <t>C01.02.202301.00662</t>
  </si>
  <si>
    <t>天友24h轨道交通1号线石井坡站TY</t>
  </si>
  <si>
    <t>C01.02.202301.00663</t>
  </si>
  <si>
    <t>天友24h轨道交通1号线石桥铺站TY</t>
  </si>
  <si>
    <t>C01.02.202301.00664</t>
  </si>
  <si>
    <t>天友24h轨道交通1号线石油路站TY</t>
  </si>
  <si>
    <t>C01.02.202301.00665</t>
  </si>
  <si>
    <t>天友24h轨道交通1号线磁器口站TY</t>
  </si>
  <si>
    <t>C01.02.202301.00666</t>
  </si>
  <si>
    <t>天友24h轨道交通1号线赖家桥站TY</t>
  </si>
  <si>
    <t>C01.02.202301.00667</t>
  </si>
  <si>
    <t>天友24h轨道交通1号线较场口站TY</t>
  </si>
  <si>
    <t>C01.02.202301.00668</t>
  </si>
  <si>
    <t>天友24h轨道交通1号线陈家桥站TY</t>
  </si>
  <si>
    <t>C01.02.202301.00669</t>
  </si>
  <si>
    <t>天友24h轨道交通1号线马家岩站TY</t>
  </si>
  <si>
    <t>C01.02.202301.00670</t>
  </si>
  <si>
    <t>天友24h轨道交通1号线鹅岭站TY</t>
  </si>
  <si>
    <t>C01.02.202301.00671</t>
  </si>
  <si>
    <t>天友24h轨道交通2号线临江门站TY</t>
  </si>
  <si>
    <t>C01.02.202301.00672</t>
  </si>
  <si>
    <t>天友24h轨道交通2号线刘家坝站TY</t>
  </si>
  <si>
    <t>C01.02.202301.00673</t>
  </si>
  <si>
    <t>天友24h轨道交通2号线动物园站TY</t>
  </si>
  <si>
    <t>C01.02.202301.00674</t>
  </si>
  <si>
    <t>天友24h轨道交通2号线大坪站TY</t>
  </si>
  <si>
    <t>C01.02.202301.00675</t>
  </si>
  <si>
    <t>天友24h轨道交通2号线大江站TY</t>
  </si>
  <si>
    <t>C01.02.202301.00676</t>
  </si>
  <si>
    <t>天友24h轨道交通2号线天堂堡站TY</t>
  </si>
  <si>
    <t>C01.02.202301.00677</t>
  </si>
  <si>
    <t>天友24h轨道交通2号线建桥站TY</t>
  </si>
  <si>
    <t>C01.02.202301.00678</t>
  </si>
  <si>
    <t>天友24h轨道交通2号线新山村站TY</t>
  </si>
  <si>
    <t>C01.02.202301.00679</t>
  </si>
  <si>
    <t>天友24h轨道交通2号线李子坝站TY</t>
  </si>
  <si>
    <t>C01.02.202301.00680</t>
  </si>
  <si>
    <t>天友24h轨道交通2号线杨家坪站TY</t>
  </si>
  <si>
    <t>C01.02.202301.00681</t>
  </si>
  <si>
    <t>天友24h轨道交通2号线牛角沱站TY</t>
  </si>
  <si>
    <t>C01.02.202301.00682</t>
  </si>
  <si>
    <t>天友24h轨道交通2号线较场口站TY</t>
  </si>
  <si>
    <t>C01.02.202301.00683</t>
  </si>
  <si>
    <t>天友24h轨道交通2号线金家湾站TY</t>
  </si>
  <si>
    <t>C01.02.202301.00684</t>
  </si>
  <si>
    <t>天友24h轨道交通2号线马王场站TY</t>
  </si>
  <si>
    <t>C01.02.202301.00685</t>
  </si>
  <si>
    <t>天友24h轨道交通3号线举人坝站TY</t>
  </si>
  <si>
    <t>C01.02.202301.00686</t>
  </si>
  <si>
    <t>天友24h轨道交通3号线交通大学站TY</t>
  </si>
  <si>
    <t>C01.02.202301.00687</t>
  </si>
  <si>
    <t>天友24h轨道交通3号线八公里站TY</t>
  </si>
  <si>
    <t>C01.02.202301.00688</t>
  </si>
  <si>
    <t>天友24h轨道交通3号线六公里站TY</t>
  </si>
  <si>
    <t>C01.02.202301.00689</t>
  </si>
  <si>
    <t>天友24h轨道交通3号线华新街站TY</t>
  </si>
  <si>
    <t>C01.02.202301.00690</t>
  </si>
  <si>
    <t>天友24h轨道交通3号线南坪站TY</t>
  </si>
  <si>
    <t>C01.02.202301.00691</t>
  </si>
  <si>
    <t>天友24h轨道交通3号线双凤桥站TY</t>
  </si>
  <si>
    <t>C01.02.202301.00692</t>
  </si>
  <si>
    <t>天友24h轨道交通3号线双龙站TY</t>
  </si>
  <si>
    <t>C01.02.202301.00693</t>
  </si>
  <si>
    <t>天友24h轨道交通3号线唐家院子站TY</t>
  </si>
  <si>
    <t>C01.02.202301.00694</t>
  </si>
  <si>
    <t>天友24h轨道交通3号线嘉州站TY</t>
  </si>
  <si>
    <t>C01.02.202301.00695</t>
  </si>
  <si>
    <t>天友24h轨道交通3号线回兴站TY</t>
  </si>
  <si>
    <t>C01.02.202301.00696</t>
  </si>
  <si>
    <t>天友24h轨道交通3号线园博园站TY</t>
  </si>
  <si>
    <t>C01.02.202301.00697</t>
  </si>
  <si>
    <t>天友24h轨道交通3号线大山村站TY</t>
  </si>
  <si>
    <t>C01.02.202301.00698</t>
  </si>
  <si>
    <t>天友24h轨道交通3号线学堂湾站TY</t>
  </si>
  <si>
    <t>C01.02.202301.00699</t>
  </si>
  <si>
    <t>天友24h轨道交通3号线岔路口站TY</t>
  </si>
  <si>
    <t>C01.02.202301.00700</t>
  </si>
  <si>
    <t>天友24h轨道交通3号线工商大学站TY</t>
  </si>
  <si>
    <t>C01.02.202301.00701</t>
  </si>
  <si>
    <t>天友24h轨道交通3号线工贸站TY</t>
  </si>
  <si>
    <t>C01.02.202301.00702</t>
  </si>
  <si>
    <t>天友24h轨道交通3号线江北机场站TY</t>
  </si>
  <si>
    <t>C01.02.202301.00703</t>
  </si>
  <si>
    <t>天友24h轨道交通3号线牛角沱站TY</t>
  </si>
  <si>
    <t>C01.02.202301.00704</t>
  </si>
  <si>
    <t>天友24h轨道交通3号线狮子坪站TYCOPY</t>
  </si>
  <si>
    <t>C01.02.202301.00705</t>
  </si>
  <si>
    <t>天友24h轨道交通3号线碧津站TY</t>
  </si>
  <si>
    <t>C01.02.202301.00706</t>
  </si>
  <si>
    <t>天友24h轨道交通3号线空港广场站TY</t>
  </si>
  <si>
    <t>C01.02.202301.00707</t>
  </si>
  <si>
    <t>天友24h轨道交通3号线童家院子站TY</t>
  </si>
  <si>
    <t>C01.02.202301.00708</t>
  </si>
  <si>
    <t>天友24h轨道交通3号线红旗河沟站TY</t>
  </si>
  <si>
    <t>C01.02.202301.00709</t>
  </si>
  <si>
    <t>天友24h轨道交通3号线翠云站TY</t>
  </si>
  <si>
    <t>C01.02.202301.00710</t>
  </si>
  <si>
    <t>天友24h轨道交通3号线花溪站TY</t>
  </si>
  <si>
    <t>C01.02.202301.00711</t>
  </si>
  <si>
    <t>天友24h轨道交通3号线莲花站TY</t>
  </si>
  <si>
    <t>C01.02.202301.00712</t>
  </si>
  <si>
    <t>天友24h轨道交通3号线金渝站TY</t>
  </si>
  <si>
    <t>C01.02.202301.00713</t>
  </si>
  <si>
    <t>天友24h轨道交通3号线金童路站TY</t>
  </si>
  <si>
    <t>C01.02.202301.00714</t>
  </si>
  <si>
    <t>天友24h轨道交通3号线金竹站TY</t>
  </si>
  <si>
    <t>C01.02.202301.00715</t>
  </si>
  <si>
    <t>天友24h轨道交通3号线铜元局站TY</t>
  </si>
  <si>
    <t>C01.02.202301.00716</t>
  </si>
  <si>
    <t>天友24h轨道交通3号线长福路站TY</t>
  </si>
  <si>
    <t>C01.02.202301.00717</t>
  </si>
  <si>
    <t>天友24h轨道交通3号线高堡湖站TY</t>
  </si>
  <si>
    <t>C01.02.202301.00718</t>
  </si>
  <si>
    <t>天友24h轨道交通3号线鸳鸯站TY</t>
  </si>
  <si>
    <t>C01.02.202301.00719</t>
  </si>
  <si>
    <t>天友24h轨道交通3号线麒龙站TY</t>
  </si>
  <si>
    <t>C01.02.202301.00720</t>
  </si>
  <si>
    <t>天友24h轨道交通4号线保税港站TY</t>
  </si>
  <si>
    <t>C01.02.202301.00721</t>
  </si>
  <si>
    <t>天友24h轨道交通4号线唐家沱站TY</t>
  </si>
  <si>
    <t>C01.02.202301.00722</t>
  </si>
  <si>
    <t>天友24h轨道交通4号线头塘站TY</t>
  </si>
  <si>
    <t>C01.02.202301.00723</t>
  </si>
  <si>
    <t>天友24h轨道交通4号线寸滩站TY</t>
  </si>
  <si>
    <t>C01.02.202301.00724</t>
  </si>
  <si>
    <t>天友24h轨道交通4号线重庆北站北广场站TY</t>
  </si>
  <si>
    <t>C01.02.202301.007248</t>
  </si>
  <si>
    <t>成都四川优选（抖音）</t>
  </si>
  <si>
    <t>510625198907226507</t>
  </si>
  <si>
    <t>C01.02.202301.00725</t>
  </si>
  <si>
    <t>天友24h轨道交通4号线黑石子站TY</t>
  </si>
  <si>
    <t>C01.02.202301.00726</t>
  </si>
  <si>
    <t>天友24h轨道交通5号线人和站TY</t>
  </si>
  <si>
    <t>C01.02.202301.00727</t>
  </si>
  <si>
    <t>天友24h轨道交通5号线幸福广场站TY</t>
  </si>
  <si>
    <t>C01.02.202301.00728</t>
  </si>
  <si>
    <t>天友24h轨道交通5号线湖霞街站TY</t>
  </si>
  <si>
    <t>C01.02.202301.00729</t>
  </si>
  <si>
    <t>天友24h轨道交通6号线上新街站TY</t>
  </si>
  <si>
    <t>C01.02.202301.00730</t>
  </si>
  <si>
    <t>天友24h轨道交通6号线九曲河站TY</t>
  </si>
  <si>
    <t>C01.02.202301.00731</t>
  </si>
  <si>
    <t>天友24h轨道交通6号线五里店站TY</t>
  </si>
  <si>
    <t>C01.02.202301.00732</t>
  </si>
  <si>
    <t>天友24h轨道交通6号线光电园站1TY</t>
  </si>
  <si>
    <t>C01.02.202301.00733</t>
  </si>
  <si>
    <t>天友24h轨道交通6号线光电园站2TY</t>
  </si>
  <si>
    <t>C01.02.202301.00734</t>
  </si>
  <si>
    <t>天友24h轨道交通6号线冉家坝站TY</t>
  </si>
  <si>
    <t>C01.02.202301.00735</t>
  </si>
  <si>
    <t>天友24h轨道交通6号线刘家坪站TY</t>
  </si>
  <si>
    <t>C01.02.202301.00736</t>
  </si>
  <si>
    <t>天友24h轨道交通6号线北碚站TY</t>
  </si>
  <si>
    <t>C01.02.202301.00737</t>
  </si>
  <si>
    <t>天友24h轨道交通6号线向家岗站TY</t>
  </si>
  <si>
    <t>C01.02.202301.00738</t>
  </si>
  <si>
    <t>天友24h轨道交通6号线国博中心站TY</t>
  </si>
  <si>
    <t>C01.02.202301.00739</t>
  </si>
  <si>
    <t>天友24h轨道交通6号线大剧院站TY</t>
  </si>
  <si>
    <t>C01.02.202301.00740</t>
  </si>
  <si>
    <t>天友24h轨道交通6号线大竹林站TY</t>
  </si>
  <si>
    <t>C01.02.202301.00741</t>
  </si>
  <si>
    <t>天友24h轨道交通6号线大龙山站TY</t>
  </si>
  <si>
    <t>C01.02.202301.00742</t>
  </si>
  <si>
    <t>天友24h轨道交通6号线天生站TY</t>
  </si>
  <si>
    <t>C01.02.202301.00743</t>
  </si>
  <si>
    <t>天友24h轨道交通6号线康庄站TY</t>
  </si>
  <si>
    <t>C01.02.202301.00744</t>
  </si>
  <si>
    <t>天友24h轨道交通6号线悦来站TY</t>
  </si>
  <si>
    <t>C01.02.202301.00745</t>
  </si>
  <si>
    <t>天友24h轨道交通6号线曹家湾站TY</t>
  </si>
  <si>
    <t>C01.02.202301.00746</t>
  </si>
  <si>
    <t>天友24h轨道交通6号线欢乐谷站TY</t>
  </si>
  <si>
    <t>C01.02.202301.00747</t>
  </si>
  <si>
    <t>天友24h轨道交通6号线江北城站TY</t>
  </si>
  <si>
    <t>C01.02.202301.00748</t>
  </si>
  <si>
    <t>天友24h轨道交通6号线状元碑站TY</t>
  </si>
  <si>
    <t>C01.02.202301.00749</t>
  </si>
  <si>
    <t>天友24h轨道交通6号线礼嘉站TY</t>
  </si>
  <si>
    <t>C01.02.202301.00750</t>
  </si>
  <si>
    <t>天友24h轨道交通6号线茶园站TY</t>
  </si>
  <si>
    <t>C01.02.202301.00751</t>
  </si>
  <si>
    <t>天友24h轨道交通6号线蔡家站TY</t>
  </si>
  <si>
    <t>C01.02.202301.00752</t>
  </si>
  <si>
    <t>天友24h轨道交通6号线金山寺站TY</t>
  </si>
  <si>
    <t>C01.02.202301.00753</t>
  </si>
  <si>
    <t>天友24h轨道交通6号线长生桥站TY</t>
  </si>
  <si>
    <t>C01.02.202301.00754</t>
  </si>
  <si>
    <t>天友24h轨道交通6号线高义口站TY</t>
  </si>
  <si>
    <t>C01.02.202301.00755</t>
  </si>
  <si>
    <t>天友24h轨道交通6号线龙凤溪站TY</t>
  </si>
  <si>
    <t>C01.02.202301.00756</t>
  </si>
  <si>
    <t>天友24h轨道交通环线上新街站TY</t>
  </si>
  <si>
    <t>C01.02.202301.00757</t>
  </si>
  <si>
    <t>天友24h轨道交通环线上桥站TY</t>
  </si>
  <si>
    <t>C01.02.202301.00758</t>
  </si>
  <si>
    <t>天友24h轨道交通环线二郎站TY</t>
  </si>
  <si>
    <t>C01.02.202301.00759</t>
  </si>
  <si>
    <t>天友24h轨道交通环线五里店站TY</t>
  </si>
  <si>
    <t>C01.02.202301.00760</t>
  </si>
  <si>
    <t>天友24h轨道交通环线仁济站TY</t>
  </si>
  <si>
    <t>C01.02.202301.00761</t>
  </si>
  <si>
    <t>天友24h轨道交通环线体育公园站TY</t>
  </si>
  <si>
    <t>C01.02.202301.00762</t>
  </si>
  <si>
    <t>天友24h轨道交通环线凤鸣山站TY</t>
  </si>
  <si>
    <t>C01.02.202301.00763</t>
  </si>
  <si>
    <t>天友24h轨道交通环线动步公园站TY</t>
  </si>
  <si>
    <t>C01.02.202301.00764</t>
  </si>
  <si>
    <t>天友24h轨道交通环线华龙站TY</t>
  </si>
  <si>
    <t>C01.02.202301.00765</t>
  </si>
  <si>
    <t>天友24h轨道交通环线南桥寺站TY</t>
  </si>
  <si>
    <t>C01.02.202301.00766</t>
  </si>
  <si>
    <t>天友24h轨道交通环线南湖站TY</t>
  </si>
  <si>
    <t>C01.02.202301.00767</t>
  </si>
  <si>
    <t>天友24h轨道交通环线四公里站TY</t>
  </si>
  <si>
    <t>C01.02.202301.00768</t>
  </si>
  <si>
    <t>天友24h轨道交通环线天星桥站TY</t>
  </si>
  <si>
    <t>C01.02.202301.00769</t>
  </si>
  <si>
    <t>天友24h轨道交通环线弹子石站TY</t>
  </si>
  <si>
    <t>C01.02.202301.00770</t>
  </si>
  <si>
    <t>天友24h轨道交通环线彩云湖站TY</t>
  </si>
  <si>
    <t>C01.02.202301.00771</t>
  </si>
  <si>
    <t>天友24h轨道交通环线民安大道站TY</t>
  </si>
  <si>
    <t>C01.02.202301.00772</t>
  </si>
  <si>
    <t>天友24h轨道交通环线洪湖东路站TY</t>
  </si>
  <si>
    <t>C01.02.202301.00773</t>
  </si>
  <si>
    <t>天友24h轨道交通环线海峡路站TY</t>
  </si>
  <si>
    <t>C01.02.202301.00774</t>
  </si>
  <si>
    <t>天友24h轨道交通环线海棠溪站TY</t>
  </si>
  <si>
    <t>C01.02.202301.00775</t>
  </si>
  <si>
    <t>天友24h轨道交通环线涂山站TY</t>
  </si>
  <si>
    <t>C01.02.202301.00776</t>
  </si>
  <si>
    <t>天友24h轨道交通环线渝鲁站TY</t>
  </si>
  <si>
    <t>C01.02.202301.00777</t>
  </si>
  <si>
    <t>天友24h轨道交通环线玉带山站TY</t>
  </si>
  <si>
    <t>C01.02.202301.00778</t>
  </si>
  <si>
    <t>天友24h轨道交通环线谢家湾站TY</t>
  </si>
  <si>
    <t>C01.02.202301.00779</t>
  </si>
  <si>
    <t>天友24h轨道交通环线重庆图书馆站TY</t>
  </si>
  <si>
    <t>C01.02.202301.00780</t>
  </si>
  <si>
    <t>天友24h轨道交通环线重庆大学站TY</t>
  </si>
  <si>
    <t>C01.02.202301.00781</t>
  </si>
  <si>
    <t>天友24h轨道交通环线重庆西站站TY</t>
  </si>
  <si>
    <t>C01.02.202301.00782</t>
  </si>
  <si>
    <t>天友24h轨道交通环线陈家坪站TY</t>
  </si>
  <si>
    <t>C01.02.202301.00783</t>
  </si>
  <si>
    <t>天友24h重大创客港TY</t>
  </si>
  <si>
    <t>C01.02.202301.00784</t>
  </si>
  <si>
    <t>天友24h重庆农投恒天冷链物流有限公司</t>
  </si>
  <si>
    <t>C01.02.202301.00785</t>
  </si>
  <si>
    <t>天友24h重庆巴渝农禾农业发展有限公司</t>
  </si>
  <si>
    <t>C01.02.202301.00786</t>
  </si>
  <si>
    <t>天友24h重庆市水利电力建筑勘测设计研究院17楼TY</t>
  </si>
  <si>
    <t>C01.02.202301.00787</t>
  </si>
  <si>
    <t>天友24h重庆市水利电力建筑勘测设计研究院26楼TY</t>
  </si>
  <si>
    <t>C01.02.202301.00788</t>
  </si>
  <si>
    <t>天友24h重庆市水利电力建筑勘测设计研究院线下售卖点</t>
  </si>
  <si>
    <t>C01.02.202301.00790</t>
  </si>
  <si>
    <t>天友24h重庆河出图农业发展有限公司（万象城店）</t>
  </si>
  <si>
    <t>C01.02.202301.00791</t>
  </si>
  <si>
    <t>天友24h重庆爱尔儿童眼科医院有限公司（观音桥）</t>
  </si>
  <si>
    <t>C01.02.202301.00792</t>
  </si>
  <si>
    <t>天友24h重庆爱立达科技有限公司</t>
  </si>
  <si>
    <t>C01.02.202301.00793</t>
  </si>
  <si>
    <t>天友24h重庆红碲智能科技有限公司</t>
  </si>
  <si>
    <t>C01.02.202301.00794</t>
  </si>
  <si>
    <t>天友24h重庆美务客云端电子商务有限公司</t>
  </si>
  <si>
    <t>C01.02.202301.00795</t>
  </si>
  <si>
    <t>天友24h金科东方王榭2号门TY</t>
  </si>
  <si>
    <t>C01.02.202301.00796</t>
  </si>
  <si>
    <t>天友24h金科东方雅郡物业中心TY</t>
  </si>
  <si>
    <t>C01.02.202301.00797</t>
  </si>
  <si>
    <t>天友24h金科云湖天都4号门TY</t>
  </si>
  <si>
    <t>C01.02.202301.00798</t>
  </si>
  <si>
    <t>天友24h金科云湖天都游泳池TY</t>
  </si>
  <si>
    <t>C01.02.202301.00799</t>
  </si>
  <si>
    <t>天友24h金科公园王府TY</t>
  </si>
  <si>
    <t>C01.02.202301.00800</t>
  </si>
  <si>
    <t>天友24h金科十年城东区TY</t>
  </si>
  <si>
    <t>C01.02.202301.00801</t>
  </si>
  <si>
    <t>天友24h金科十年城北区TY</t>
  </si>
  <si>
    <t>C01.02.202301.00802</t>
  </si>
  <si>
    <t>天友24h金科十年城西区TY</t>
  </si>
  <si>
    <t>C01.02.202301.00803</t>
  </si>
  <si>
    <t>天友24h金科天元道研北B区中庭TY</t>
  </si>
  <si>
    <t>C01.02.202301.00804</t>
  </si>
  <si>
    <t>天友24h金科小城故事TY</t>
  </si>
  <si>
    <t>C01.02.202301.00805</t>
  </si>
  <si>
    <t>天友24h金科廊桥水岸2号门TY</t>
  </si>
  <si>
    <t>C01.02.202301.00806</t>
  </si>
  <si>
    <t>天友24h金科建工金州苑TY</t>
  </si>
  <si>
    <t>C01.02.202301.00807</t>
  </si>
  <si>
    <t>天友24h金科时代中心1号门TY</t>
  </si>
  <si>
    <t>C01.02.202301.00808</t>
  </si>
  <si>
    <t>天友24h金科王府大门TY</t>
  </si>
  <si>
    <t>C01.02.202301.00809</t>
  </si>
  <si>
    <t>天友24h金科美利山公园城市3栋TY</t>
  </si>
  <si>
    <t>C01.02.202301.00810</t>
  </si>
  <si>
    <t>天友24h金科阳光小镇5期1号门TY</t>
  </si>
  <si>
    <t>C01.02.202301.00811</t>
  </si>
  <si>
    <t>天友24h金科阳光小镇5期2号门TY</t>
  </si>
  <si>
    <t>C01.02.202301.00812</t>
  </si>
  <si>
    <t>天友24h金茂珑悦北区TY</t>
  </si>
  <si>
    <t>C01.02.202301.00813</t>
  </si>
  <si>
    <t>天友24h金茂珑悦南区TY</t>
  </si>
  <si>
    <t>C01.02.202301.00814</t>
  </si>
  <si>
    <t>天友24h金辉铜元道广场TY</t>
  </si>
  <si>
    <t>C01.02.202301.00815</t>
  </si>
  <si>
    <t>天友24h金辉风临洲大门TY</t>
  </si>
  <si>
    <t>C01.02.202301.00816</t>
  </si>
  <si>
    <t>天友24h金都香榭TY</t>
  </si>
  <si>
    <t>C01.02.202301.00817</t>
  </si>
  <si>
    <t>天友24h销售折扣客户</t>
  </si>
  <si>
    <t>C01.02.202301.00818</t>
  </si>
  <si>
    <t>天友24h锦上华庭TY</t>
  </si>
  <si>
    <t>C01.02.202301.00819</t>
  </si>
  <si>
    <t>天友24h长安丽都新TY</t>
  </si>
  <si>
    <t>C01.02.202301.00820</t>
  </si>
  <si>
    <t>天友24h风临洲B区大门取货柜</t>
  </si>
  <si>
    <t>C01.02.202301.00821</t>
  </si>
  <si>
    <t>天友24h鲁能六街区3栋TY</t>
  </si>
  <si>
    <t>C01.02.202301.00822</t>
  </si>
  <si>
    <t>天友24h鲁能十三街区物业服务中心TY</t>
  </si>
  <si>
    <t>C01.02.202301.00823</t>
  </si>
  <si>
    <t>天友24h鲁能十二街区4栋TY</t>
  </si>
  <si>
    <t>C01.02.202301.00824</t>
  </si>
  <si>
    <t>天友24h鲁能十二街区客服中心TY</t>
  </si>
  <si>
    <t>C01.02.202301.00825</t>
  </si>
  <si>
    <t>天友24h龙山小区TY</t>
  </si>
  <si>
    <t>C01.02.202301.00826</t>
  </si>
  <si>
    <t>天友24h龙湖丽江TY</t>
  </si>
  <si>
    <t>C01.02.202301.00827</t>
  </si>
  <si>
    <t>天友24h龙湖丽江后门TY</t>
  </si>
  <si>
    <t>C01.02.202301.00828</t>
  </si>
  <si>
    <t>天友24h龙湖千山万树TY</t>
  </si>
  <si>
    <t>C01.02.202301.00829</t>
  </si>
  <si>
    <t>天友24h龙湖悠山郡TY</t>
  </si>
  <si>
    <t>C01.02.202301.00830</t>
  </si>
  <si>
    <t>天友24h龙湖新辰云洲大门TY</t>
  </si>
  <si>
    <t>C01.02.202301.00831</t>
  </si>
  <si>
    <t>天友24h龙湖新辰云澜大门TY</t>
  </si>
  <si>
    <t>C01.02.202301.00832</t>
  </si>
  <si>
    <t>天友24h龙湖春森彼岸4栋门口TY</t>
  </si>
  <si>
    <t>C01.02.202301.00833</t>
  </si>
  <si>
    <t>天友24h龙湖春森彼岸游泳池TY</t>
  </si>
  <si>
    <t>C01.02.202301.00834</t>
  </si>
  <si>
    <t>天友24h龙湖森屿10栋TY</t>
  </si>
  <si>
    <t>C01.02.202301.00835</t>
  </si>
  <si>
    <t>天友24h龙湖森屿7栋TY</t>
  </si>
  <si>
    <t>C01.02.202301.00836</t>
  </si>
  <si>
    <t>天友24h龙湖海阅蓝庭TY</t>
  </si>
  <si>
    <t>C01.02.202301.00837</t>
  </si>
  <si>
    <t>天友24h龙湖清晖岸TY</t>
  </si>
  <si>
    <t>C01.02.202301.00838</t>
  </si>
  <si>
    <t>天友24h龙湖溪熙地TY</t>
  </si>
  <si>
    <t>C01.02.202301.00839</t>
  </si>
  <si>
    <t>天友24h龙湖紫都城TY</t>
  </si>
  <si>
    <t>C01.02.202301.00840</t>
  </si>
  <si>
    <t>天友24h龙湖翔龙江畔TY</t>
  </si>
  <si>
    <t>C01.02.202301.00841</t>
  </si>
  <si>
    <t>天友24h龙湖观云TY</t>
  </si>
  <si>
    <t>C01.02.202301.00842</t>
  </si>
  <si>
    <t>天友24h龙湖观山水中庭TY</t>
  </si>
  <si>
    <t>C01.02.202301.00843</t>
  </si>
  <si>
    <t>天友24h龙湖观山水大门TY</t>
  </si>
  <si>
    <t>C01.02.202301.00844</t>
  </si>
  <si>
    <t>天友24h龙湖金鹏金岭北门TY</t>
  </si>
  <si>
    <t>C01.02.202301.00849</t>
  </si>
  <si>
    <t>电商运营部中垦供应链重庆美团优选仓</t>
  </si>
  <si>
    <t>C01.02.202301.00850</t>
  </si>
  <si>
    <t>电商运营部中垦供应链（中垦供应链管理有限公司）</t>
  </si>
  <si>
    <t>C01.02.202301.01063</t>
  </si>
  <si>
    <t>特渠一部大渡口区公安局（员工）</t>
  </si>
  <si>
    <t>C01.02.202301.01598</t>
  </si>
  <si>
    <t>特渠一部重庆市消防救援总队轨道交通支队赖家桥站</t>
  </si>
  <si>
    <t>C01.02.202301.03395</t>
  </si>
  <si>
    <t>CVS业务部嘴上零食总仓（开心很忙）</t>
  </si>
  <si>
    <t>C01.02.202301.03922</t>
  </si>
  <si>
    <t>江北世纪购寰宇天下店</t>
  </si>
  <si>
    <t>C01.02.202301.03923</t>
  </si>
  <si>
    <t>江北两江便利店</t>
  </si>
  <si>
    <t>C01.02.202301.03924</t>
  </si>
  <si>
    <t>江北两江新区叁捌零零零生活超超市</t>
  </si>
  <si>
    <t>C01.02.202301.03925</t>
  </si>
  <si>
    <t>江北两江新区壹品仓食品经营部</t>
  </si>
  <si>
    <t>C01.02.202301.03926</t>
  </si>
  <si>
    <t>江北人道美中央美地店</t>
  </si>
  <si>
    <t>C01.02.202301.03927</t>
  </si>
  <si>
    <t>江北人道美总部</t>
  </si>
  <si>
    <t>C01.02.202301.03928</t>
  </si>
  <si>
    <t>江北北国风光加盟</t>
  </si>
  <si>
    <t>C01.02.202301.03929</t>
  </si>
  <si>
    <t>江北区税务局餐厅</t>
  </si>
  <si>
    <t>C01.02.202301.03930</t>
  </si>
  <si>
    <t>江北南苑龙湖超市</t>
  </si>
  <si>
    <t>C01.02.202301.03931</t>
  </si>
  <si>
    <t>江北卢川分销商（重庆博光商贸有限公司）</t>
  </si>
  <si>
    <t>C01.02.202301.03932</t>
  </si>
  <si>
    <t>江北向琴专卖店</t>
  </si>
  <si>
    <t>C01.02.202301.03933</t>
  </si>
  <si>
    <t>江北呦鹿餐厅</t>
  </si>
  <si>
    <t>C01.02.202301.03935</t>
  </si>
  <si>
    <t>江北喜洋洋便利店（谭海燕）</t>
  </si>
  <si>
    <t>C01.02.202301.03936</t>
  </si>
  <si>
    <t>江北四季优选（重庆）商贸有限公司</t>
  </si>
  <si>
    <t>C01.02.202301.03937</t>
  </si>
  <si>
    <t>江北国家税务总局重庆市江北区税务局</t>
  </si>
  <si>
    <t>C01.02.202301.03938</t>
  </si>
  <si>
    <t>江北多多洛超市</t>
  </si>
  <si>
    <t>C01.02.202301.03939</t>
  </si>
  <si>
    <t>江北天成超巿</t>
  </si>
  <si>
    <t>C01.02.202301.03940</t>
  </si>
  <si>
    <t>江北宜客乐超市（洋腾百货）</t>
  </si>
  <si>
    <t>C01.02.202301.03943</t>
  </si>
  <si>
    <t>江北廖长路</t>
  </si>
  <si>
    <t>C01.02.202301.03944</t>
  </si>
  <si>
    <t>江北懒猫社长</t>
  </si>
  <si>
    <t>C01.02.202301.03946</t>
  </si>
  <si>
    <t>江北未兑现折扣客户</t>
  </si>
  <si>
    <t>C01.02.202301.03947</t>
  </si>
  <si>
    <t>江北江北重庆硕翔世通商贸有限公司（退）</t>
  </si>
  <si>
    <t>C01.02.202301.03948</t>
  </si>
  <si>
    <t>江北江大王超市</t>
  </si>
  <si>
    <t>C01.02.202301.03949</t>
  </si>
  <si>
    <t>江北物联网超巿</t>
  </si>
  <si>
    <t>C01.02.202301.03950</t>
  </si>
  <si>
    <t>江北王世群</t>
  </si>
  <si>
    <t>C01.02.202301.03951</t>
  </si>
  <si>
    <t>江北王昌伟分销商（江北区顺菊副食店）</t>
  </si>
  <si>
    <t>C01.02.202301.03952</t>
  </si>
  <si>
    <t>江北现金折扣客户</t>
  </si>
  <si>
    <t>C01.02.202301.03953</t>
  </si>
  <si>
    <t>江北石马河专卖店J</t>
  </si>
  <si>
    <t>C01.02.202301.03954</t>
  </si>
  <si>
    <t>江北红金路西航食品店</t>
  </si>
  <si>
    <t>C01.02.202301.03955</t>
  </si>
  <si>
    <t>江北肖建伟专卖店</t>
  </si>
  <si>
    <t>C01.02.202301.03956</t>
  </si>
  <si>
    <t>江北胡汪洋经销商（重庆胡建镜好食品有限公司）</t>
  </si>
  <si>
    <t>C01.02.202301.03957</t>
  </si>
  <si>
    <t>江北芙蓉兴盛便利超市</t>
  </si>
  <si>
    <t>C01.02.202301.03959</t>
  </si>
  <si>
    <t>江北荣德儒</t>
  </si>
  <si>
    <t>C01.02.202301.03961</t>
  </si>
  <si>
    <t>江北邱勇</t>
  </si>
  <si>
    <t>C01.02.202301.03963</t>
  </si>
  <si>
    <t>江北重庆佑郡电子商务有限公司</t>
  </si>
  <si>
    <t>C01.02.202301.03964</t>
  </si>
  <si>
    <t>江北重庆圻宇食品有限公司</t>
  </si>
  <si>
    <t>C01.02.202301.03966</t>
  </si>
  <si>
    <t>江北重庆市欢畅食品有限公司（停用）</t>
  </si>
  <si>
    <t>C01.02.202301.03967</t>
  </si>
  <si>
    <t>江北重庆引膳通商贸有限公司</t>
  </si>
  <si>
    <t>C01.02.202301.03970</t>
  </si>
  <si>
    <t>江北重庆渝垫商贸有限公司（游艳群）（停用）</t>
  </si>
  <si>
    <t>C01.02.202301.03971</t>
  </si>
  <si>
    <t>江北重庆硕翔世通商贸有限公司</t>
  </si>
  <si>
    <t>C01.02.202301.03972</t>
  </si>
  <si>
    <t>江北重庆银行股份有限公司江北支行（冉家坝支行）</t>
  </si>
  <si>
    <t>C01.02.202301.03973</t>
  </si>
  <si>
    <t>江北重庆银行股份有限公司江北支行（大石坝支行）</t>
  </si>
  <si>
    <t>C01.02.202301.03975</t>
  </si>
  <si>
    <t>江北鑫乐超市</t>
  </si>
  <si>
    <t>C01.02.202301.03976</t>
  </si>
  <si>
    <t>江北销售折扣客户</t>
  </si>
  <si>
    <t>C01.02.202301.03977</t>
  </si>
  <si>
    <t>江北锦红小区</t>
  </si>
  <si>
    <t>C01.02.202301.03980</t>
  </si>
  <si>
    <t>江北黄龙花园加盟中心</t>
  </si>
  <si>
    <t>C01.02.202301.03981</t>
  </si>
  <si>
    <t>江北黎蔬凤凰湾店</t>
  </si>
  <si>
    <t>C01.02.202301.03982</t>
  </si>
  <si>
    <t>江北龙帆超市</t>
  </si>
  <si>
    <t>C01.02.202301.03984</t>
  </si>
  <si>
    <t>渝北193市集（重庆爱娇商贸有限公司）</t>
  </si>
  <si>
    <t>C01.02.202301.03985</t>
  </si>
  <si>
    <t>渝北两江新区程光友乳制品经营部</t>
  </si>
  <si>
    <t>C01.02.202301.03986</t>
  </si>
  <si>
    <t>渝北两江新区程光友乳制品经营部（退）</t>
  </si>
  <si>
    <t>C01.02.202301.03987</t>
  </si>
  <si>
    <t>渝北临空产业园小卖部</t>
  </si>
  <si>
    <t>C01.02.202301.03988</t>
  </si>
  <si>
    <t>渝北乐美汇生鲜超市</t>
  </si>
  <si>
    <t>C01.02.202301.03989</t>
  </si>
  <si>
    <t>渝北刘伦森分销商(重庆迎隆泰商贸有限公司)</t>
  </si>
  <si>
    <t>C01.02.202301.03990</t>
  </si>
  <si>
    <t>渝北华源超市</t>
  </si>
  <si>
    <t>C01.02.202301.03991</t>
  </si>
  <si>
    <t>渝北国良生鲜</t>
  </si>
  <si>
    <t>C01.02.202301.03992</t>
  </si>
  <si>
    <t>渝北圣玛利（农业广播电视学校）</t>
  </si>
  <si>
    <t>C01.02.202301.03993</t>
  </si>
  <si>
    <t>渝北夏伟经销商(重庆金诺农副产品有限公司)</t>
  </si>
  <si>
    <t>C01.02.202301.03994</t>
  </si>
  <si>
    <t>渝北小康集团两江瑞驰店</t>
  </si>
  <si>
    <t>C01.02.202301.03995</t>
  </si>
  <si>
    <t>渝北小康集团重庆金康新能源汽车有限公司制造工厂</t>
  </si>
  <si>
    <t>C01.02.202301.03996</t>
  </si>
  <si>
    <t>渝北木耳中百</t>
  </si>
  <si>
    <t>C01.02.202301.03997</t>
  </si>
  <si>
    <t>渝北未兑现折扣客户</t>
  </si>
  <si>
    <t>C01.02.202301.03999</t>
  </si>
  <si>
    <t>渝北永辉重庆龙兴店</t>
  </si>
  <si>
    <t>C01.02.202301.04000</t>
  </si>
  <si>
    <t>渝北现金折扣客户</t>
  </si>
  <si>
    <t>C01.02.202301.04001</t>
  </si>
  <si>
    <t>渝北社区部成都联合一百超市有限公司</t>
  </si>
  <si>
    <t>C01.02.202301.04002</t>
  </si>
  <si>
    <t>渝北邻里便利店</t>
  </si>
  <si>
    <t>C01.02.202301.04004</t>
  </si>
  <si>
    <t>渝北重庆俊凤霖商贸有限公司（ 渝北孙俊分销商 ）</t>
  </si>
  <si>
    <t>C01.02.202301.04005</t>
  </si>
  <si>
    <t>渝北重庆元信顺商贸有限公司（高齐礼经销商）</t>
  </si>
  <si>
    <t>C01.02.202301.04007</t>
  </si>
  <si>
    <t>渝北重庆凯涞恩商贸有限公司</t>
  </si>
  <si>
    <t>C01.02.202301.04008</t>
  </si>
  <si>
    <t>渝北重庆嫦乡思食品有限公司</t>
  </si>
  <si>
    <t>C01.02.202301.04009</t>
  </si>
  <si>
    <t>渝北重庆市渝北区三社融合发展供销服务有限公司</t>
  </si>
  <si>
    <t>C01.02.202301.04010</t>
  </si>
  <si>
    <t>渝北重庆市渝北区养老服务指导中心</t>
  </si>
  <si>
    <t>C01.02.202301.04011</t>
  </si>
  <si>
    <t>渝北重庆市渝北区国有资产监督管理委员会</t>
  </si>
  <si>
    <t>C01.02.202301.04012</t>
  </si>
  <si>
    <t>渝北重庆德堃商贸有限公司</t>
  </si>
  <si>
    <t>C01.02.202301.04013</t>
  </si>
  <si>
    <t>渝北重庆楚旺食品超市</t>
  </si>
  <si>
    <t>C01.02.202301.04014</t>
  </si>
  <si>
    <t>渝北重庆绿友家食品有限公司（刘其勇）</t>
  </si>
  <si>
    <t>C01.02.202301.04015</t>
  </si>
  <si>
    <t>九龙坡重庆金色麦田食品有限公司</t>
  </si>
  <si>
    <t>C01.02.202301.04016</t>
  </si>
  <si>
    <t>渝北重庆雅福食品有限公司（刘伦森）分销商退</t>
  </si>
  <si>
    <t>C01.02.202301.04017</t>
  </si>
  <si>
    <t>渝北重庆龙景物业管理有限公司</t>
  </si>
  <si>
    <t>C01.02.202301.04018</t>
  </si>
  <si>
    <t>渝北销售折扣客户</t>
  </si>
  <si>
    <t>C01.02.202301.04019</t>
  </si>
  <si>
    <t>渝北龙兴中百超市</t>
  </si>
  <si>
    <t>C01.02.202301.04020</t>
  </si>
  <si>
    <t>南岸亚太可购</t>
  </si>
  <si>
    <t>C01.02.202301.04021</t>
  </si>
  <si>
    <t>C01.02.202301.04022</t>
  </si>
  <si>
    <t>南岸佳城超市（福利社）</t>
  </si>
  <si>
    <t>C01.02.202301.04023</t>
  </si>
  <si>
    <t>南岸保利观塘客临便利店</t>
  </si>
  <si>
    <t>C01.02.202301.04024</t>
  </si>
  <si>
    <t>南岸刘军</t>
  </si>
  <si>
    <t>C01.02.202301.04025</t>
  </si>
  <si>
    <t>南岸区运成食品经营部（老罗副食）</t>
  </si>
  <si>
    <t>C01.02.202301.04026</t>
  </si>
  <si>
    <t>南岸区重庆市酬勤思杨商贸有限责任公司（杨建容经销商）</t>
  </si>
  <si>
    <t>C01.02.202301.04028</t>
  </si>
  <si>
    <t>南岸可以超市</t>
  </si>
  <si>
    <t>C01.02.202301.04029</t>
  </si>
  <si>
    <t>南岸可购E时代2店</t>
  </si>
  <si>
    <t>C01.02.202301.04030</t>
  </si>
  <si>
    <t>南岸和易购便利店（南福数码）</t>
  </si>
  <si>
    <t>C01.02.202301.04031</t>
  </si>
  <si>
    <t>南岸学府大道重啤超市</t>
  </si>
  <si>
    <t>C01.02.202301.04032</t>
  </si>
  <si>
    <t>南岸实验</t>
  </si>
  <si>
    <t>C01.02.202301.04033</t>
  </si>
  <si>
    <t>南岸家兴超市（阳光华庭）</t>
  </si>
  <si>
    <t>C01.02.202301.04035</t>
  </si>
  <si>
    <t>南岸平价购物</t>
  </si>
  <si>
    <t>C01.02.202301.04036</t>
  </si>
  <si>
    <t>南岸志仁超市（仁每食品）</t>
  </si>
  <si>
    <t>C01.02.202301.04037</t>
  </si>
  <si>
    <t>南岸江南丽景加盟</t>
  </si>
  <si>
    <t>C01.02.202301.04038</t>
  </si>
  <si>
    <t>南岸浪高易可（雄风）</t>
  </si>
  <si>
    <t>C01.02.202301.04039</t>
  </si>
  <si>
    <t>南岸海发</t>
  </si>
  <si>
    <t>C01.02.202301.04040</t>
  </si>
  <si>
    <t>南岸现金折扣客户</t>
  </si>
  <si>
    <t>C01.02.202301.04041</t>
  </si>
  <si>
    <t>南岸美乐佳便利店（南坪南路）</t>
  </si>
  <si>
    <t>C01.02.202301.04042</t>
  </si>
  <si>
    <t>南岸美堤雅城加盟</t>
  </si>
  <si>
    <t>C01.02.202301.04043</t>
  </si>
  <si>
    <t>南岸芙蓉兴盛明佳园店</t>
  </si>
  <si>
    <t>C01.02.202301.04044</t>
  </si>
  <si>
    <t>南岸芙蓉兴盛（桃源路店）</t>
  </si>
  <si>
    <t>C01.02.202301.04047</t>
  </si>
  <si>
    <t>南岸重庆东灵洋商贸有限公司（谭吉东）</t>
  </si>
  <si>
    <t>C01.02.202301.04048</t>
  </si>
  <si>
    <t>南岸重庆东灵洋商贸有限公司（谭吉东）常温</t>
  </si>
  <si>
    <t>C01.02.202301.04049</t>
  </si>
  <si>
    <t>南岸重庆喜爱来商贸有限公司(原巴南雷德美分销商)</t>
  </si>
  <si>
    <t>C01.02.202301.04050</t>
  </si>
  <si>
    <t>南岸重庆市南岸区机关后勤服务中心A区食堂</t>
  </si>
  <si>
    <t>C01.02.202301.04051</t>
  </si>
  <si>
    <t>南岸重庆彬毅侨商贸有限公司（张国侨）</t>
  </si>
  <si>
    <t>C01.02.202301.04052</t>
  </si>
  <si>
    <t>南岸重庆辰思之光商贸有限公司(原爱法商贸誉多总部)</t>
  </si>
  <si>
    <t>C01.02.202301.04053</t>
  </si>
  <si>
    <t>南岸重庆辰思之光商贸有限公司(原重庆爱法商贸有限公司）</t>
  </si>
  <si>
    <t>C01.02.202301.04054</t>
  </si>
  <si>
    <t>南岸重庆辰思之光商贸有限公司（条马界石仓）</t>
  </si>
  <si>
    <t>C01.02.202301.04055</t>
  </si>
  <si>
    <t>南岸重庆辰思之光商贸有限公司（退）</t>
  </si>
  <si>
    <t>C01.02.202301.04056</t>
  </si>
  <si>
    <t>南岸重庆食渁汇电子商务有限公司（陈杰）</t>
  </si>
  <si>
    <t>C01.02.202301.04057</t>
  </si>
  <si>
    <t>南岸金山路10-1</t>
  </si>
  <si>
    <t>C01.02.202301.04058</t>
  </si>
  <si>
    <t>南岸鑫莉香烟</t>
  </si>
  <si>
    <t>C01.02.202301.04059</t>
  </si>
  <si>
    <t>南岸销售折扣客户</t>
  </si>
  <si>
    <t>C01.02.202301.04060</t>
  </si>
  <si>
    <t>南岸阳光华庭超市</t>
  </si>
  <si>
    <t>C01.02.202301.04061</t>
  </si>
  <si>
    <t>南岸阳光美堤专卖店J</t>
  </si>
  <si>
    <t>C01.02.202301.04062</t>
  </si>
  <si>
    <t>南岸雄风烟酒超市南坪东路店</t>
  </si>
  <si>
    <t>C01.02.202301.04063</t>
  </si>
  <si>
    <t>南岸香弥山小区超市（1号）</t>
  </si>
  <si>
    <t>C01.02.202301.04065</t>
  </si>
  <si>
    <t>渝中区世纪花城专卖店J</t>
  </si>
  <si>
    <t>C01.02.202301.04066</t>
  </si>
  <si>
    <t>渝中区业城花园专卖店J</t>
  </si>
  <si>
    <t>C01.02.202301.04067</t>
  </si>
  <si>
    <t>渝中区付丽（王德财）</t>
  </si>
  <si>
    <t>C01.02.202301.04068</t>
  </si>
  <si>
    <t>渝中区优品惠</t>
  </si>
  <si>
    <t>C01.02.202301.04069</t>
  </si>
  <si>
    <t>渝中区何俊</t>
  </si>
  <si>
    <t>C01.02.202301.04070</t>
  </si>
  <si>
    <t>渝中区兴亚便利店</t>
  </si>
  <si>
    <t>C01.02.202301.04071</t>
  </si>
  <si>
    <t>渝中区刘永贵</t>
  </si>
  <si>
    <t>C01.02.202301.04072</t>
  </si>
  <si>
    <t>渝中区华一坡加盟中心</t>
  </si>
  <si>
    <t>C01.02.202301.04073</t>
  </si>
  <si>
    <t>渝中区南纪门良媛食品坊店</t>
  </si>
  <si>
    <t>C01.02.202301.04074</t>
  </si>
  <si>
    <t>C01.02.202301.04075</t>
  </si>
  <si>
    <t>渝中区唐兴</t>
  </si>
  <si>
    <t>C01.02.202301.04077</t>
  </si>
  <si>
    <t>渝中区天官府专卖店J</t>
  </si>
  <si>
    <t>C01.02.202301.04078</t>
  </si>
  <si>
    <t>渝中区巴渝世家.夏梅</t>
  </si>
  <si>
    <t>C01.02.202301.04079</t>
  </si>
  <si>
    <t>渝中区巴蜀剑桥好邻居</t>
  </si>
  <si>
    <t>C01.02.202301.04080</t>
  </si>
  <si>
    <t>渝中区捍卫路专卖店J</t>
  </si>
  <si>
    <t>C01.02.202301.04081</t>
  </si>
  <si>
    <t>渝中区文化街加盟</t>
  </si>
  <si>
    <t>C01.02.202301.04082</t>
  </si>
  <si>
    <t>渝中区新东福</t>
  </si>
  <si>
    <t>C01.02.202301.04083</t>
  </si>
  <si>
    <t>渝中区新德村陈娟</t>
  </si>
  <si>
    <t>C01.02.202301.04084</t>
  </si>
  <si>
    <t>渝中区朱庭元（业务）</t>
  </si>
  <si>
    <t>C01.02.202301.04085</t>
  </si>
  <si>
    <t>渝中区杜晓云</t>
  </si>
  <si>
    <t>C01.02.202301.04086</t>
  </si>
  <si>
    <t>渝中区林育多(寿光明）</t>
  </si>
  <si>
    <t>C01.02.202301.04087</t>
  </si>
  <si>
    <t>渝中区江智美</t>
  </si>
  <si>
    <t>C01.02.202301.04088</t>
  </si>
  <si>
    <t>渝中区沧白路17号</t>
  </si>
  <si>
    <t>C01.02.202301.04089</t>
  </si>
  <si>
    <t>渝中区渝中区和平路粮油</t>
  </si>
  <si>
    <t>C01.02.202301.04090</t>
  </si>
  <si>
    <t>渝中区现金折扣客户</t>
  </si>
  <si>
    <t>C01.02.202301.04093</t>
  </si>
  <si>
    <t>渝中区绿优鲜南纪门店（高秀琼）</t>
  </si>
  <si>
    <t>C01.02.202301.04094</t>
  </si>
  <si>
    <t>渝中区罗超</t>
  </si>
  <si>
    <t>C01.02.202301.04096</t>
  </si>
  <si>
    <t>渝中区至圣宫张孝会</t>
  </si>
  <si>
    <t>C01.02.202301.04097</t>
  </si>
  <si>
    <t>渝中区舒正平</t>
  </si>
  <si>
    <t>C01.02.202301.04098</t>
  </si>
  <si>
    <t>渝中区蒋四凤</t>
  </si>
  <si>
    <t>C01.02.202301.04099</t>
  </si>
  <si>
    <t>渝中区谭勇</t>
  </si>
  <si>
    <t>C01.02.202301.04100</t>
  </si>
  <si>
    <t>渝中区郭雄宝</t>
  </si>
  <si>
    <t>C01.02.202301.04101</t>
  </si>
  <si>
    <t>渝中区里面食品便利店</t>
  </si>
  <si>
    <t>C01.02.202301.04103</t>
  </si>
  <si>
    <t>渝中区重庆易麦通电子商务有限公司（解放西路店）（重庆旭昊德商贸有限公司）</t>
  </si>
  <si>
    <t>C01.02.202301.04104</t>
  </si>
  <si>
    <t>渝中区重庆米欧食品有限责任公司（ 侯国友分销商）DMS</t>
  </si>
  <si>
    <t>C01.02.202301.04105</t>
  </si>
  <si>
    <t>渝中区重庆米欧食品有限责任公司（ 侯国友分销商）退</t>
  </si>
  <si>
    <t>C01.02.202301.04106</t>
  </si>
  <si>
    <t>渝中区重庆胜企电子商务有限公司</t>
  </si>
  <si>
    <t>C01.02.202301.04107</t>
  </si>
  <si>
    <t>渝中区钟基菊</t>
  </si>
  <si>
    <t>C01.02.202301.04108</t>
  </si>
  <si>
    <t>渝中区销售折扣客户</t>
  </si>
  <si>
    <t>C01.02.202301.04109</t>
  </si>
  <si>
    <t>渝中区陈红秀</t>
  </si>
  <si>
    <t>C01.02.202301.04111</t>
  </si>
  <si>
    <t>C01.02.202301.04112</t>
  </si>
  <si>
    <t>巴南中国石化润滑油公司合成油脂分公司</t>
  </si>
  <si>
    <t>C01.02.202301.04113</t>
  </si>
  <si>
    <t>巴南中国石油天然气股份有限公司西南油气田分公司重庆气矿</t>
  </si>
  <si>
    <t>C01.02.202301.04114</t>
  </si>
  <si>
    <t>巴南中渝超市</t>
  </si>
  <si>
    <t>C01.02.202301.04115</t>
  </si>
  <si>
    <t>巴南佳家便利店</t>
  </si>
  <si>
    <t>C01.02.202301.04116</t>
  </si>
  <si>
    <t>巴南公租房俊鸿超市</t>
  </si>
  <si>
    <t>C01.02.202301.04117</t>
  </si>
  <si>
    <t>巴南刘华分销商</t>
  </si>
  <si>
    <t>C01.02.202301.04118</t>
  </si>
  <si>
    <t>巴南大江逸民超市（业务）</t>
  </si>
  <si>
    <t>C01.02.202301.04119</t>
  </si>
  <si>
    <t>巴南惠民吴正凡加盟</t>
  </si>
  <si>
    <t>C01.02.202301.04120</t>
  </si>
  <si>
    <t>巴南惠民唐传红加盟</t>
  </si>
  <si>
    <t>C01.02.202301.04122</t>
  </si>
  <si>
    <t>巴南杜市经销商</t>
  </si>
  <si>
    <t>C01.02.202301.04123</t>
  </si>
  <si>
    <t>巴南杜市经销商（退）</t>
  </si>
  <si>
    <t>C01.02.202301.04124</t>
  </si>
  <si>
    <t>巴南民族学校</t>
  </si>
  <si>
    <t>C01.02.202301.04125</t>
  </si>
  <si>
    <t>巴南现金折扣客户</t>
  </si>
  <si>
    <t>C01.02.202301.04126</t>
  </si>
  <si>
    <t>巴南理工大学家属区雅林超市</t>
  </si>
  <si>
    <t>C01.02.202301.04127</t>
  </si>
  <si>
    <t>巴南美美超市（程治凤）</t>
  </si>
  <si>
    <t>C01.02.202301.04132</t>
  </si>
  <si>
    <t>巴南誉多鱼胡路口店</t>
  </si>
  <si>
    <t>C01.02.202301.04133</t>
  </si>
  <si>
    <t>巴南重庆三峰百果园环保发电有限公司</t>
  </si>
  <si>
    <t>C01.02.202301.04134</t>
  </si>
  <si>
    <t>巴南重庆优鲜多农业科技有限公司</t>
  </si>
  <si>
    <t>C01.02.202301.04135</t>
  </si>
  <si>
    <t>巴南重庆市沙坪坝区杨公桥小学校</t>
  </si>
  <si>
    <t>C01.02.202301.04136</t>
  </si>
  <si>
    <t>巴南重庆彩食鲜供应链发展有限公司（况明福）</t>
  </si>
  <si>
    <t>C01.02.202301.04137</t>
  </si>
  <si>
    <t>巴南重庆彩食鲜供应链发展有限公司（肖力志）</t>
  </si>
  <si>
    <t>C01.02.202301.04138</t>
  </si>
  <si>
    <t>巴南重庆明福食品配送有限公司</t>
  </si>
  <si>
    <t>C01.02.202301.04139</t>
  </si>
  <si>
    <t>巴南重庆明福食品配送有限公司（退）</t>
  </si>
  <si>
    <t>C01.02.202301.04140</t>
  </si>
  <si>
    <t>巴南重庆澜洋商贸有限公司（肖力志）</t>
  </si>
  <si>
    <t>C01.02.202301.04141</t>
  </si>
  <si>
    <t>巴南重庆澜洋商贸有限公司（肖力志）（退）</t>
  </si>
  <si>
    <t>C01.02.202301.04142</t>
  </si>
  <si>
    <t>巴南重庆谷屋商贸有限公司（巴南卢现鹏分销商）</t>
  </si>
  <si>
    <t>C01.02.202301.04144</t>
  </si>
  <si>
    <t>巴南重庆雨平食品有限公司（周强）</t>
  </si>
  <si>
    <t>C01.02.202301.04145</t>
  </si>
  <si>
    <t>巴南销售折扣客户</t>
  </si>
  <si>
    <t>C01.02.202301.04147</t>
  </si>
  <si>
    <t>巴南鱼新街誉多超市</t>
  </si>
  <si>
    <t>C01.02.202301.04148</t>
  </si>
  <si>
    <t>九龙坡三维</t>
  </si>
  <si>
    <t>C01.02.202301.04149</t>
  </si>
  <si>
    <t>九龙坡九龙湾专卖店J</t>
  </si>
  <si>
    <t>C01.02.202301.04150</t>
  </si>
  <si>
    <t>九龙坡公务员专卖店J</t>
  </si>
  <si>
    <t>C01.02.202301.04151</t>
  </si>
  <si>
    <t>九龙坡周龙经销商（高新技术产业开发区旺红食品店）</t>
  </si>
  <si>
    <t>C01.02.202301.04152</t>
  </si>
  <si>
    <t>渝中四庆分销商（业务）</t>
  </si>
  <si>
    <t>C01.02.202301.04153</t>
  </si>
  <si>
    <t>九龙坡大渡口张德军分销商（重庆百优源商贸有限公司）</t>
  </si>
  <si>
    <t>C01.02.202301.04154</t>
  </si>
  <si>
    <t>九龙坡姚伟(重庆霖达食品有限公司）</t>
  </si>
  <si>
    <t>C01.02.202301.04155</t>
  </si>
  <si>
    <t>九龙坡渝教科贸（秦玉春）</t>
  </si>
  <si>
    <t>C01.02.202301.04156</t>
  </si>
  <si>
    <t>九龙坡现金折扣客户</t>
  </si>
  <si>
    <t>C01.02.202301.04157</t>
  </si>
  <si>
    <t>九龙坡瑞安专卖店J</t>
  </si>
  <si>
    <t>C01.02.202301.04158</t>
  </si>
  <si>
    <t>九龙坡祥瑞副食</t>
  </si>
  <si>
    <t>C01.02.202301.04159</t>
  </si>
  <si>
    <t>九龙坡秦玉春（薇鹏退）</t>
  </si>
  <si>
    <t>C01.02.202301.04160</t>
  </si>
  <si>
    <t>九龙坡重庆亨鸿商贸有限公司分销商（田彬）郭世先</t>
  </si>
  <si>
    <t>C01.02.202301.04161</t>
  </si>
  <si>
    <t>九龙坡重庆亨鸿商贸有限公司（社群营销）</t>
  </si>
  <si>
    <t>C01.02.202301.04163</t>
  </si>
  <si>
    <t>九龙坡重庆薇鹏食品有限公司(秦玉春经销商)</t>
  </si>
  <si>
    <t>C01.02.202301.04164</t>
  </si>
  <si>
    <t>九龙坡重庆霖达食品有限公司（条马土主仓）</t>
  </si>
  <si>
    <t>C01.02.202301.04165</t>
  </si>
  <si>
    <t>九龙坡销售折扣客户</t>
  </si>
  <si>
    <t>C01.02.202301.04167</t>
  </si>
  <si>
    <t>沙坪坝上岛郦舍加盟中心</t>
  </si>
  <si>
    <t>C01.02.202301.04168</t>
  </si>
  <si>
    <t>沙坪坝久鑫超市</t>
  </si>
  <si>
    <t>C01.02.202301.04170</t>
  </si>
  <si>
    <t>沙坪坝升伟加盟</t>
  </si>
  <si>
    <t>C01.02.202301.04171</t>
  </si>
  <si>
    <t>沙坪坝向兴全分销商</t>
  </si>
  <si>
    <t>C01.02.202301.04172</t>
  </si>
  <si>
    <t>C01.02.202301.04174</t>
  </si>
  <si>
    <t>沙坪坝尹先旺</t>
  </si>
  <si>
    <t>C01.02.202301.04175</t>
  </si>
  <si>
    <t>C01.02.202301.04176</t>
  </si>
  <si>
    <t>沙坪坝恒旺超市</t>
  </si>
  <si>
    <t>C01.02.202301.04177</t>
  </si>
  <si>
    <t>沙坪坝曾友良</t>
  </si>
  <si>
    <t>C01.02.202301.04178</t>
  </si>
  <si>
    <t>沙坪坝杨勋康分销商（游犇豪)</t>
  </si>
  <si>
    <t>C01.02.202301.04179</t>
  </si>
  <si>
    <t>沙坪坝武装部专卖</t>
  </si>
  <si>
    <t>C01.02.202301.04180</t>
  </si>
  <si>
    <t>沙坪坝沙北街龙钟惠</t>
  </si>
  <si>
    <t>C01.02.202301.04181</t>
  </si>
  <si>
    <t>沙坪坝游犇豪商贸（爱买特总仓）</t>
  </si>
  <si>
    <t>C01.02.202301.04182</t>
  </si>
  <si>
    <t>C01.02.202301.04183</t>
  </si>
  <si>
    <t>沙坪坝现金折扣客户</t>
  </si>
  <si>
    <t>C01.02.202301.04184</t>
  </si>
  <si>
    <t>C01.02.202301.04185</t>
  </si>
  <si>
    <t>沙坪坝胡钟缘</t>
  </si>
  <si>
    <t>C01.02.202301.04186</t>
  </si>
  <si>
    <t>C01.02.202301.04187</t>
  </si>
  <si>
    <t>沙坪坝重庆勇骄商贸公司（汪智勇分销商）</t>
  </si>
  <si>
    <t>C01.02.202301.04188</t>
  </si>
  <si>
    <t>沙坪坝重庆可音商贸有限公司</t>
  </si>
  <si>
    <t>C01.02.202301.04189</t>
  </si>
  <si>
    <t>沙坪坝重庆市泓利业商贸有限公司</t>
  </si>
  <si>
    <t>C01.02.202301.04190</t>
  </si>
  <si>
    <t>沙坪坝重庆市皓锣商贸有限公司经销商</t>
  </si>
  <si>
    <t>C01.02.202301.04191</t>
  </si>
  <si>
    <t>沙坪坝重庆麟乐商贸有限公司分销商</t>
  </si>
  <si>
    <t>C01.02.202301.04192</t>
  </si>
  <si>
    <t>沙坪坝金沙港湾专卖店J</t>
  </si>
  <si>
    <t>C01.02.202301.04193</t>
  </si>
  <si>
    <t>沙坪坝销售折扣客户</t>
  </si>
  <si>
    <t>C01.02.202301.04194</t>
  </si>
  <si>
    <t>北碚Q006重庆沁园餐饮管理有限公司黑龙江巷小吃店</t>
  </si>
  <si>
    <t>C01.02.202301.04195</t>
  </si>
  <si>
    <t>北碚Q022重庆沁园餐饮管理有限公司北碚西农小吃店</t>
  </si>
  <si>
    <t>C01.02.202301.04196</t>
  </si>
  <si>
    <t>北碚Q033重庆沁园餐饮管理有限公司龙凤桥小吃店</t>
  </si>
  <si>
    <t>C01.02.202301.04197</t>
  </si>
  <si>
    <t>北碚Q106重庆沁园餐饮管理有限公司梨园村小吃店</t>
  </si>
  <si>
    <t>C01.02.202301.04198</t>
  </si>
  <si>
    <t>北碚Q146重庆沁园餐饮管理有限公司北碚北温泉小吃店</t>
  </si>
  <si>
    <t>C01.02.202301.04199</t>
  </si>
  <si>
    <t>北碚Q237重庆沁园餐饮管理有限公司北碚区歇马小吃店</t>
  </si>
  <si>
    <t>C01.02.202301.04200</t>
  </si>
  <si>
    <t>北碚Q269重庆沁园餐饮管理有限公司双柏路店</t>
  </si>
  <si>
    <t>C01.02.202301.04201</t>
  </si>
  <si>
    <t>北碚Q326重庆沁园餐饮管理有限公司卢作孚店</t>
  </si>
  <si>
    <t>C01.02.202301.04202</t>
  </si>
  <si>
    <t>北碚Q328重庆沁园餐饮管理有限公司北碚嘉陵风情街一店</t>
  </si>
  <si>
    <t>C01.02.202301.04203</t>
  </si>
  <si>
    <t>北碚Q355重庆沁园餐饮管理有限公司团山一路店</t>
  </si>
  <si>
    <t>C01.02.202301.04204</t>
  </si>
  <si>
    <t>北碚Q410重庆沁园餐饮管理有限公司冯时行路店</t>
  </si>
  <si>
    <t>C01.02.202301.04205</t>
  </si>
  <si>
    <t>北碚Q416重庆沁园餐饮管理有限公司碚峡东路二店</t>
  </si>
  <si>
    <t>C01.02.202301.04206</t>
  </si>
  <si>
    <t>北碚Q455重庆沁园餐饮管理有限公司北碚中山路一店</t>
  </si>
  <si>
    <t>C01.02.202301.04207</t>
  </si>
  <si>
    <t>北碚Q501重庆沁园餐饮管理有限公司文星湾店</t>
  </si>
  <si>
    <t>C01.02.202301.04208</t>
  </si>
  <si>
    <t>北碚Q563重庆沁园餐饮管理有限公司中庚城门店</t>
  </si>
  <si>
    <t>C01.02.202301.04209</t>
  </si>
  <si>
    <t>北碚Q576 重庆沁园餐饮管理有限公司北碚区象里蛋糕店</t>
  </si>
  <si>
    <t>C01.02.202301.04210</t>
  </si>
  <si>
    <t>北碚Q579北碚沁园万寿福居店</t>
  </si>
  <si>
    <t>C01.02.202301.04211</t>
  </si>
  <si>
    <t>北碚Q626鲁能北渝星城沁园店</t>
  </si>
  <si>
    <t>C01.02.202301.04212</t>
  </si>
  <si>
    <t>北碚Q720沁园新碚都家园</t>
  </si>
  <si>
    <t>C01.02.202301.04213</t>
  </si>
  <si>
    <t>北碚万达新世纪</t>
  </si>
  <si>
    <t>C01.02.202301.04214</t>
  </si>
  <si>
    <t>北碚中南玖宸沁园</t>
  </si>
  <si>
    <t>C01.02.202301.04215</t>
  </si>
  <si>
    <t>北碚中百超市碚峡东路店</t>
  </si>
  <si>
    <t>C01.02.202301.04216</t>
  </si>
  <si>
    <t>北碚佳汇幼儿园</t>
  </si>
  <si>
    <t>C01.02.202301.04217</t>
  </si>
  <si>
    <t>北碚区中庚城小金星幼儿园</t>
  </si>
  <si>
    <t>C01.02.202301.04221</t>
  </si>
  <si>
    <t>北碚区双凤幼儿园</t>
  </si>
  <si>
    <t>C01.02.202301.04222</t>
  </si>
  <si>
    <t>北碚区双凤幼儿园（云山分园）</t>
  </si>
  <si>
    <t>C01.02.202301.04225</t>
  </si>
  <si>
    <t>北碚区市政设施管理处</t>
  </si>
  <si>
    <t>C01.02.202301.04228</t>
  </si>
  <si>
    <t>北碚区机关事务管理中心</t>
  </si>
  <si>
    <t>C01.02.202301.04229</t>
  </si>
  <si>
    <t>北碚区机关事务管理中心2</t>
  </si>
  <si>
    <t>C01.02.202301.04230</t>
  </si>
  <si>
    <t>北碚区机关事务管理中心3</t>
  </si>
  <si>
    <t>C01.02.202301.04231</t>
  </si>
  <si>
    <t>北碚区机关事务管理中心4</t>
  </si>
  <si>
    <t>C01.02.202301.04232</t>
  </si>
  <si>
    <t>北碚区渝能嘉湾幼儿园</t>
  </si>
  <si>
    <t>C01.02.202301.04233</t>
  </si>
  <si>
    <t>北碚区照明灯饰管理处</t>
  </si>
  <si>
    <t>C01.02.202301.04234</t>
  </si>
  <si>
    <t>北碚区美美实验幼儿园</t>
  </si>
  <si>
    <t>C01.02.202301.04235</t>
  </si>
  <si>
    <t>北碚区酷客百货超市</t>
  </si>
  <si>
    <t>C01.02.202301.04239</t>
  </si>
  <si>
    <t>北碚唐小英</t>
  </si>
  <si>
    <t>C01.02.202301.04241</t>
  </si>
  <si>
    <t>北碚城南新世纪超市</t>
  </si>
  <si>
    <t>C01.02.202301.04247</t>
  </si>
  <si>
    <t>北碚官觉全经销商</t>
  </si>
  <si>
    <t>C01.02.202301.04248</t>
  </si>
  <si>
    <t>北碚宜客乐中心店（重庆宜坤百货有限公司）</t>
  </si>
  <si>
    <t>C01.02.202301.04251</t>
  </si>
  <si>
    <t>北碚实验幼儿园</t>
  </si>
  <si>
    <t>C01.02.202301.04252</t>
  </si>
  <si>
    <t>北碚实验幼儿园（作孚园）</t>
  </si>
  <si>
    <t>C01.02.202301.04253</t>
  </si>
  <si>
    <t>北碚愉百家山水庭院店（重庆中民城配供应链管理有限公司）</t>
  </si>
  <si>
    <t>C01.02.202301.04254</t>
  </si>
  <si>
    <t>北碚愉百家总仓（重庆中民城配供应链管理有限公司）</t>
  </si>
  <si>
    <t>C01.02.202301.04255</t>
  </si>
  <si>
    <t>北碚愉百家超市上城中央店</t>
  </si>
  <si>
    <t>C01.02.202301.04256</t>
  </si>
  <si>
    <t>北碚李光强经销商</t>
  </si>
  <si>
    <t>C01.02.202301.04257</t>
  </si>
  <si>
    <t>北碚格意200023北碚新城</t>
  </si>
  <si>
    <t>C01.02.202301.04258</t>
  </si>
  <si>
    <t>北碚格意200025北碚万达店</t>
  </si>
  <si>
    <t>C01.02.202301.04259</t>
  </si>
  <si>
    <t>C01.02.202301.04260</t>
  </si>
  <si>
    <t>北碚永辉双元大道店</t>
  </si>
  <si>
    <t>C01.02.202301.04261</t>
  </si>
  <si>
    <t>北碚永辉吾悦广场店（统3）</t>
  </si>
  <si>
    <t>C01.02.202301.04262</t>
  </si>
  <si>
    <t>北碚永辉天生桥店（统3）</t>
  </si>
  <si>
    <t>C01.02.202301.04263</t>
  </si>
  <si>
    <t>北碚永辉文星湾店（统3）</t>
  </si>
  <si>
    <t>C01.02.202301.04264</t>
  </si>
  <si>
    <t>北碚汪坤利经销商（两江新区水土镇美味洪程奶店）</t>
  </si>
  <si>
    <t>C01.02.202301.04265</t>
  </si>
  <si>
    <t>北碚沁园Q512紫云台店</t>
  </si>
  <si>
    <t>C01.02.202301.04266</t>
  </si>
  <si>
    <t>北碚滞销客户</t>
  </si>
  <si>
    <t>C01.02.202301.04267</t>
  </si>
  <si>
    <t>北碚状元府邸健康生活馆</t>
  </si>
  <si>
    <t>C01.02.202301.04268</t>
  </si>
  <si>
    <t>北碚现金折扣客户</t>
  </si>
  <si>
    <t>C01.02.202301.04270</t>
  </si>
  <si>
    <t>北碚竹云山水中百</t>
  </si>
  <si>
    <t>C01.02.202301.04271</t>
  </si>
  <si>
    <t>北碚经销部本部（夜班鲜奶）</t>
  </si>
  <si>
    <t>C01.02.202301.04272</t>
  </si>
  <si>
    <t>北碚缙云中百</t>
  </si>
  <si>
    <t>C01.02.202301.04273</t>
  </si>
  <si>
    <t>北碚缙云大道永辉超市</t>
  </si>
  <si>
    <t>C01.02.202301.04275</t>
  </si>
  <si>
    <t>北碚荷家300022万达店</t>
  </si>
  <si>
    <t>C01.02.202301.04276</t>
  </si>
  <si>
    <t>北碚荷家503420北碚中山路店</t>
  </si>
  <si>
    <t>C01.02.202301.04277</t>
  </si>
  <si>
    <t>北碚蒋静经销商</t>
  </si>
  <si>
    <t>C01.02.202301.04278</t>
  </si>
  <si>
    <t>北碚蔡家岗帅焰林经销商</t>
  </si>
  <si>
    <t>C01.02.202301.04279</t>
  </si>
  <si>
    <t>北碚蔡家愉百家超市（重庆中民城配供应链管理有限公司）</t>
  </si>
  <si>
    <t>C01.02.202301.04280</t>
  </si>
  <si>
    <t>北碚西南大学实验幼儿园（北区幼儿）</t>
  </si>
  <si>
    <t>C01.02.202301.04281</t>
  </si>
  <si>
    <t>北碚西南大学实验幼儿园（北区教师）</t>
  </si>
  <si>
    <t>C01.02.202301.04282</t>
  </si>
  <si>
    <t>北碚西南大学实验幼儿园（南区幼儿）</t>
  </si>
  <si>
    <t>C01.02.202301.04283</t>
  </si>
  <si>
    <t>北碚西南大学实验幼儿园（南区教师）</t>
  </si>
  <si>
    <t>C01.02.202301.04284</t>
  </si>
  <si>
    <t>北碚JB0006谊品生鲜光亮天润城店</t>
  </si>
  <si>
    <t>C01.02.202301.04285</t>
  </si>
  <si>
    <t>北碚A02168谊品生鲜名流印象超市</t>
  </si>
  <si>
    <t>C01.02.202301.04286</t>
  </si>
  <si>
    <t>北碚A02063谊品生鲜正源福源超市</t>
  </si>
  <si>
    <t>C01.02.202301.04287</t>
  </si>
  <si>
    <t>北碚辽宁路健康生活馆</t>
  </si>
  <si>
    <t>C01.02.202301.04288</t>
  </si>
  <si>
    <t>北碚邓红梅</t>
  </si>
  <si>
    <t>C01.02.202301.04289</t>
  </si>
  <si>
    <t>北碚区乐活百货超市</t>
  </si>
  <si>
    <t>C01.02.202301.04290</t>
  </si>
  <si>
    <t>北碚重庆卓宏商贸有限公司（捷顺物业草家湾小卖部）</t>
  </si>
  <si>
    <t>C01.02.202301.04291</t>
  </si>
  <si>
    <t>北碚重庆卓宏商贸有限公司（捷顺物业龙凤溪小卖部）</t>
  </si>
  <si>
    <t>C01.02.202301.04292</t>
  </si>
  <si>
    <t>北碚重庆市北碚区渝能美溪幼儿园</t>
  </si>
  <si>
    <t>C01.02.202301.04293</t>
  </si>
  <si>
    <t>北碚捷顺购北区草家湾店</t>
  </si>
  <si>
    <t>C01.02.202301.04294</t>
  </si>
  <si>
    <t>北碚捷顺购北区龙凤溪店</t>
  </si>
  <si>
    <t>C01.02.202301.04297</t>
  </si>
  <si>
    <t>北碚重庆市捷顺轨道交通物业管理有限公司（龙凤溪食堂）</t>
  </si>
  <si>
    <t>C01.02.202301.04298</t>
  </si>
  <si>
    <t>北碚重庆海嘉饮食文化有限公司</t>
  </si>
  <si>
    <t>C01.02.202301.04299</t>
  </si>
  <si>
    <t>北碚重庆百淳食品有限公司蔡家西师附中店（殷玉兰）</t>
  </si>
  <si>
    <t>C01.02.202301.04300</t>
  </si>
  <si>
    <t>北碚重庆雯润商贸有限公司经销商</t>
  </si>
  <si>
    <t>C01.02.202301.04301</t>
  </si>
  <si>
    <t>北碚重百中心店</t>
  </si>
  <si>
    <t>C01.02.202301.04302</t>
  </si>
  <si>
    <t>北碚重百商场一店</t>
  </si>
  <si>
    <t>C01.02.202301.04303</t>
  </si>
  <si>
    <t>北碚重百商场二店</t>
  </si>
  <si>
    <t>C01.02.202301.04304</t>
  </si>
  <si>
    <t>北碚钱大妈名流印象店</t>
  </si>
  <si>
    <t>C01.02.202301.04305</t>
  </si>
  <si>
    <t>北碚钱大妈重庆两江名居店</t>
  </si>
  <si>
    <t>C01.02.202301.04306</t>
  </si>
  <si>
    <t>北碚钱大妈重庆碚都佳园店</t>
  </si>
  <si>
    <t>C01.02.202301.04307</t>
  </si>
  <si>
    <t>北碚销售折扣客户</t>
  </si>
  <si>
    <t>C01.02.202301.04308</t>
  </si>
  <si>
    <t>北碚阳光中百</t>
  </si>
  <si>
    <t>C01.02.202301.04309</t>
  </si>
  <si>
    <t>北碚雄风百货</t>
  </si>
  <si>
    <t>C01.02.202301.04310</t>
  </si>
  <si>
    <t>北碚龙凤桥健康生活馆</t>
  </si>
  <si>
    <t>C01.02.202301.04311</t>
  </si>
  <si>
    <t>合川1店-瑞山西路健康生活馆</t>
  </si>
  <si>
    <t>C01.02.202301.04313</t>
  </si>
  <si>
    <t>合川Q224重庆沁园餐饮管理有限公司合川希尔大道小吃店</t>
  </si>
  <si>
    <t>C01.02.202301.04314</t>
  </si>
  <si>
    <t>合川Q243重庆沁园餐饮管理有限公司合川瑞山西路小吃店</t>
  </si>
  <si>
    <t>C01.02.202301.04315</t>
  </si>
  <si>
    <t>合川Q308重庆沁园餐饮管理有限公司假日大道店</t>
  </si>
  <si>
    <t>C01.02.202301.04316</t>
  </si>
  <si>
    <t>合川Q314重庆沁园餐饮管理有限公司合阳大道店</t>
  </si>
  <si>
    <t>C01.02.202301.04317</t>
  </si>
  <si>
    <t>合川Q415重庆沁园餐饮管理有限公司合川沙坪大道店</t>
  </si>
  <si>
    <t>C01.02.202301.04318</t>
  </si>
  <si>
    <t>合川Q448重庆沁园餐饮管理有限公司合川交通街重百店</t>
  </si>
  <si>
    <t>C01.02.202301.04319</t>
  </si>
  <si>
    <t>合川代理商王  兵-退</t>
  </si>
  <si>
    <t>C01.02.202301.04320</t>
  </si>
  <si>
    <t>经销商运营伍度供应链管理（西安）有限公司</t>
  </si>
  <si>
    <t>C01.02.202301.04321</t>
  </si>
  <si>
    <t>合川佳惠超市</t>
  </si>
  <si>
    <t>C01.02.202301.04323</t>
  </si>
  <si>
    <t>合川刘涛经销商（重庆枫焰森商贸有限公司）</t>
  </si>
  <si>
    <t>C01.02.202301.04324</t>
  </si>
  <si>
    <t>合川加盟中心-张奉惠</t>
  </si>
  <si>
    <t>C01.02.202301.04325</t>
  </si>
  <si>
    <t>合川加盟中心-陈  骏</t>
  </si>
  <si>
    <t>C01.02.202301.04326</t>
  </si>
  <si>
    <t>合川南津街重百(超市)</t>
  </si>
  <si>
    <t>C01.02.202301.04327</t>
  </si>
  <si>
    <t>合川吉布鲁（合川财富广场店）</t>
  </si>
  <si>
    <t>C01.02.202301.04328</t>
  </si>
  <si>
    <t>合川周小兰经销商（武胜县润锦商贸有限责任公司）</t>
  </si>
  <si>
    <t>C01.02.202301.04329</t>
  </si>
  <si>
    <t>合川唐容-黄鑫经销商</t>
  </si>
  <si>
    <t>C01.02.202301.04330</t>
  </si>
  <si>
    <t>合川大润发超市</t>
  </si>
  <si>
    <t>C01.02.202301.04331</t>
  </si>
  <si>
    <t>经销商运营天津吉鑫百利商贸有限公司</t>
  </si>
  <si>
    <t>C01.02.202301.04332</t>
  </si>
  <si>
    <t>合川彭飞飞经销商-退</t>
  </si>
  <si>
    <t>C01.02.202301.04333</t>
  </si>
  <si>
    <t>合川彭飞飞经销商（重庆闩天商贸有限公司）</t>
  </si>
  <si>
    <t>C01.02.202301.04334</t>
  </si>
  <si>
    <t>合川新世纪财富广场店</t>
  </si>
  <si>
    <t>C01.02.202301.04335</t>
  </si>
  <si>
    <t>合川武胜县融恒时代广场店永辉（川统）</t>
  </si>
  <si>
    <t>C01.02.202301.04336</t>
  </si>
  <si>
    <t>合川武胜重百商场-王兵</t>
  </si>
  <si>
    <t>C01.02.202301.04337</t>
  </si>
  <si>
    <t>合川毛金模经销商（重庆桥宇帆商贸有限公司）</t>
  </si>
  <si>
    <t>C01.02.202301.04338</t>
  </si>
  <si>
    <t>合川永辉超市-大众花园</t>
  </si>
  <si>
    <t>C01.02.202301.04339</t>
  </si>
  <si>
    <t>合川永辉超市宝龙店</t>
  </si>
  <si>
    <t>C01.02.202301.04340</t>
  </si>
  <si>
    <t>合川永辉锦悦城店</t>
  </si>
  <si>
    <t>C01.02.202301.04342</t>
  </si>
  <si>
    <t>合川滞销折扣客户</t>
  </si>
  <si>
    <t>C01.02.202301.04343</t>
  </si>
  <si>
    <t>合川潘淑平经销商</t>
  </si>
  <si>
    <t>C01.02.202301.04344</t>
  </si>
  <si>
    <t>合川王刚经销商（重庆安太全商贸有限公司）</t>
  </si>
  <si>
    <t>C01.02.202301.04345</t>
  </si>
  <si>
    <t>合川现配车组零售客户</t>
  </si>
  <si>
    <t>C01.02.202301.04346</t>
  </si>
  <si>
    <t>合川现金折扣客户</t>
  </si>
  <si>
    <t>C01.02.202301.04347</t>
  </si>
  <si>
    <t>合川经销部本部</t>
  </si>
  <si>
    <t>C01.02.202301.04348</t>
  </si>
  <si>
    <t>合川A02124谊品生鲜希望城店</t>
  </si>
  <si>
    <t>C01.02.202301.04349</t>
  </si>
  <si>
    <t>合川良品铺子大润发店</t>
  </si>
  <si>
    <t>C01.02.202301.04350</t>
  </si>
  <si>
    <t>合川良品铺子财富广场店</t>
  </si>
  <si>
    <t>C01.02.202301.04351</t>
  </si>
  <si>
    <t>合川A02156谊品生鲜兆甲滨江国际店</t>
  </si>
  <si>
    <t>C01.02.202301.04352</t>
  </si>
  <si>
    <t>合川JB0032谊品生鲜卓然翡翠城加盟店</t>
  </si>
  <si>
    <t>C01.02.202301.04353</t>
  </si>
  <si>
    <t>合川JB0023谊品生鲜合阳新城加盟店</t>
  </si>
  <si>
    <t>C01.02.202301.04354</t>
  </si>
  <si>
    <t>合川A02187谊品生鲜绿港南滨店</t>
  </si>
  <si>
    <t>C01.02.202301.04355</t>
  </si>
  <si>
    <t>合川谊品生鲜锦城路店</t>
  </si>
  <si>
    <t>C01.02.202301.04358</t>
  </si>
  <si>
    <t>合川重庆农投良食品集团有限公司</t>
  </si>
  <si>
    <t>C01.02.202301.04359</t>
  </si>
  <si>
    <t>合川重庆商社新世纪百货连锁经营有限公司武胜城南店</t>
  </si>
  <si>
    <t>C01.02.202301.04360</t>
  </si>
  <si>
    <t>合川重庆商社新世纪百货连锁经营有限公司武胜店</t>
  </si>
  <si>
    <t>C01.02.202301.04361</t>
  </si>
  <si>
    <t>合川重庆渝教科贸集团有限公司-彭飞飞</t>
  </si>
  <si>
    <t>C01.02.202301.04362</t>
  </si>
  <si>
    <t>合川重百总店1-苏家街</t>
  </si>
  <si>
    <t>C01.02.202301.04363</t>
  </si>
  <si>
    <t>合川重百总店2-苏家街</t>
  </si>
  <si>
    <t>C01.02.202301.04364</t>
  </si>
  <si>
    <t>合川重百环球广场店</t>
  </si>
  <si>
    <t>C01.02.202301.04365</t>
  </si>
  <si>
    <t>合川重百超市合川步步高广场店</t>
  </si>
  <si>
    <t>C01.02.202301.04366</t>
  </si>
  <si>
    <t>合川重百超市武胜城南店</t>
  </si>
  <si>
    <t>C01.02.202301.04367</t>
  </si>
  <si>
    <t>合川销售折扣客户</t>
  </si>
  <si>
    <t>C01.02.202301.04368</t>
  </si>
  <si>
    <t>合川陈梅经销商（重庆盛康鑫商贸有限公司）</t>
  </si>
  <si>
    <t>C01.02.202301.04369</t>
  </si>
  <si>
    <t>合川黄建红经销商</t>
  </si>
  <si>
    <t>C01.02.202301.04370</t>
  </si>
  <si>
    <t>长寿Q158重庆沁园餐饮管理有限公司长寿桃花大道店</t>
  </si>
  <si>
    <t>C01.02.202301.04371</t>
  </si>
  <si>
    <t>长寿Q225重庆沁园餐饮管理有限公司江北区金鑫花园店</t>
  </si>
  <si>
    <t>C01.02.202301.04372</t>
  </si>
  <si>
    <t>长寿Q240重庆沁园餐饮管理有限公司长寿桃源北一路店</t>
  </si>
  <si>
    <t>C01.02.202301.04373</t>
  </si>
  <si>
    <t>长寿Q491重庆沁园餐饮管理有限公司长寿桃花大道二店</t>
  </si>
  <si>
    <t>C01.02.202301.04374</t>
  </si>
  <si>
    <t>长寿世纪广场永辉</t>
  </si>
  <si>
    <t>C01.02.202301.04378</t>
  </si>
  <si>
    <t>长寿协信永辉（统3）</t>
  </si>
  <si>
    <t>C01.02.202301.04379</t>
  </si>
  <si>
    <t>长寿喻小芳</t>
  </si>
  <si>
    <t>C01.02.202301.04381</t>
  </si>
  <si>
    <t>长寿学校李建国经销商（退）</t>
  </si>
  <si>
    <t>C01.02.202301.04382</t>
  </si>
  <si>
    <t>长寿学校李建国经销商（长寿区点鑫副食经营部）</t>
  </si>
  <si>
    <t>C01.02.202301.04383</t>
  </si>
  <si>
    <t>长寿廖侨经销商（重庆长寿凤城八一百文经营部）</t>
  </si>
  <si>
    <t>C01.02.202301.04384</t>
  </si>
  <si>
    <t>长寿张斌送奶工(DW)</t>
  </si>
  <si>
    <t>C01.02.202301.04385</t>
  </si>
  <si>
    <t>长寿张玉琼</t>
  </si>
  <si>
    <t>C01.02.202301.04387</t>
  </si>
  <si>
    <t>长寿李英经销商（重庆侨焱商贸有限公司）</t>
  </si>
  <si>
    <t>C01.02.202301.04388</t>
  </si>
  <si>
    <t>长寿桃花新世纪（重百）</t>
  </si>
  <si>
    <t>C01.02.202301.04389</t>
  </si>
  <si>
    <t>长寿桃花永辉（统3）</t>
  </si>
  <si>
    <t>C01.02.202301.04392</t>
  </si>
  <si>
    <t>长寿沁园Q135重庆沁园餐饮管理有限公司长寿世纪广场店</t>
  </si>
  <si>
    <t>C01.02.202301.04393</t>
  </si>
  <si>
    <t>长寿沁园Q144重庆沁园餐饮管理有限公司长寿区文苑北路店</t>
  </si>
  <si>
    <t>C01.02.202301.04394</t>
  </si>
  <si>
    <t>长寿沁园Q217重庆沁园餐饮管理有限公司长寿盛世桃园小吃店</t>
  </si>
  <si>
    <t>C01.02.202301.04395</t>
  </si>
  <si>
    <t>长寿沁园Q309重庆沁园餐饮管理有限公司桃花店</t>
  </si>
  <si>
    <t>C01.02.202301.04396</t>
  </si>
  <si>
    <t>长寿沁园Q316重庆沁园餐饮管理有限公司长寿桃兴三路店</t>
  </si>
  <si>
    <t>C01.02.202301.04397</t>
  </si>
  <si>
    <t>长寿沁园Q322重庆沁园餐饮管理有限公司桃源东一路店</t>
  </si>
  <si>
    <t>C01.02.202301.04398</t>
  </si>
  <si>
    <t>长寿沁园Q516重庆沁园餐饮管理有限公司长寿桃源南路店</t>
  </si>
  <si>
    <t>C01.02.202301.04399</t>
  </si>
  <si>
    <t>长寿沁园Q578凤城华府店</t>
  </si>
  <si>
    <t>C01.02.202301.04400</t>
  </si>
  <si>
    <t>长寿沁园Q638重庆沁园餐饮管理有限公司长寿金科美邻会店</t>
  </si>
  <si>
    <t>C01.02.202301.04401</t>
  </si>
  <si>
    <t>长寿沁园鱼嘴巨龙江山Q580</t>
  </si>
  <si>
    <t>C01.02.202301.04402</t>
  </si>
  <si>
    <t>长寿沁园鱼嘴福字客来店Q599</t>
  </si>
  <si>
    <t>C01.02.202301.04403</t>
  </si>
  <si>
    <t>长寿洛碛李骏经销商</t>
  </si>
  <si>
    <t>C01.02.202301.04404</t>
  </si>
  <si>
    <t>长寿洪湖张光斌经销商（长寿区洪湖镇有荣副食经营部）</t>
  </si>
  <si>
    <t>C01.02.202301.04405</t>
  </si>
  <si>
    <t>长寿滞销折扣客户</t>
  </si>
  <si>
    <t>C01.02.202301.04406</t>
  </si>
  <si>
    <t>长寿王芳</t>
  </si>
  <si>
    <t>C01.02.202301.04407</t>
  </si>
  <si>
    <t>长寿现金折扣客户</t>
  </si>
  <si>
    <t>C01.02.202301.04408</t>
  </si>
  <si>
    <t>长寿经销部本部</t>
  </si>
  <si>
    <t>C01.02.202301.04409</t>
  </si>
  <si>
    <t>长寿经销部本部（夜班鲜奶）</t>
  </si>
  <si>
    <t>C01.02.202301.04411</t>
  </si>
  <si>
    <t>长寿良品铺子（凯谊广场）</t>
  </si>
  <si>
    <t>C01.02.202301.04412</t>
  </si>
  <si>
    <t>长寿荷家&amp;长安汽车两江工厂</t>
  </si>
  <si>
    <t>C01.02.202301.04413</t>
  </si>
  <si>
    <t>长寿菩提新世纪</t>
  </si>
  <si>
    <t>C01.02.202301.04414</t>
  </si>
  <si>
    <t>长寿袁小琴</t>
  </si>
  <si>
    <t>C01.02.202301.04415</t>
  </si>
  <si>
    <t>长寿JB0009谊品生鲜中央公园加盟店</t>
  </si>
  <si>
    <t>C01.02.202301.04416</t>
  </si>
  <si>
    <t>长寿JB0017谊品生鲜凤城华府加盟店</t>
  </si>
  <si>
    <t>C01.02.202301.04418</t>
  </si>
  <si>
    <t>长寿A02127谊品生鲜新派璞山店</t>
  </si>
  <si>
    <t>C01.02.202301.04419</t>
  </si>
  <si>
    <t>长寿A02180谊品生鲜桃花大道店</t>
  </si>
  <si>
    <t>C01.02.202301.04420</t>
  </si>
  <si>
    <t>长寿A02121谊品生鲜美丽泽京店</t>
  </si>
  <si>
    <t>C01.02.202301.04422</t>
  </si>
  <si>
    <t>长寿JB0010谊品生鲜黄角湾加盟店</t>
  </si>
  <si>
    <t>C01.02.202301.04423</t>
  </si>
  <si>
    <t>长寿谭明淑</t>
  </si>
  <si>
    <t>C01.02.202301.04424</t>
  </si>
  <si>
    <t>长寿重庆农村商业银行股份有限公司</t>
  </si>
  <si>
    <t>C01.02.202301.04425</t>
  </si>
  <si>
    <t>长寿重庆市长寿区渡舟街道办事处</t>
  </si>
  <si>
    <t>C01.02.202301.04426</t>
  </si>
  <si>
    <t>长寿重庆朝阳气体有限公司</t>
  </si>
  <si>
    <t>C01.02.202301.04427</t>
  </si>
  <si>
    <t>长寿重庆港务物流集团物业管理有限责任公司</t>
  </si>
  <si>
    <t>C01.02.202301.04429</t>
  </si>
  <si>
    <t>长寿重庆骁业商贸有限公司</t>
  </si>
  <si>
    <t>C01.02.202301.04430</t>
  </si>
  <si>
    <t>长寿销售折扣客户</t>
  </si>
  <si>
    <t>C01.02.202301.04431</t>
  </si>
  <si>
    <t>长寿飘禾水果店（东方之骄）</t>
  </si>
  <si>
    <t>C01.02.202301.04432</t>
  </si>
  <si>
    <t>长寿飘禾水果店（盛世桃源）</t>
  </si>
  <si>
    <t>C01.02.202301.04433</t>
  </si>
  <si>
    <t>长寿飘禾水果店（金科美邻汇）</t>
  </si>
  <si>
    <t>C01.02.202301.04434</t>
  </si>
  <si>
    <t>长寿飘禾水果店（金科阳光小镇）</t>
  </si>
  <si>
    <t>C01.02.202301.04435</t>
  </si>
  <si>
    <t>长寿飘禾水果店（阳光世纪城）</t>
  </si>
  <si>
    <t>C01.02.202301.04436</t>
  </si>
  <si>
    <t>长寿鱼嘴秦钰涵经销商（两江新区腾煌食品经营部）</t>
  </si>
  <si>
    <t>C01.02.202301.04437</t>
  </si>
  <si>
    <t>长寿鱼嘴秦钰涵经销商（退）</t>
  </si>
  <si>
    <t>C01.02.202301.04438</t>
  </si>
  <si>
    <t>垫江冯毅经销商（重庆市天之源食品有限公司)</t>
  </si>
  <si>
    <t>C01.02.202301.04440</t>
  </si>
  <si>
    <t>垫江县昆翔明悦天店永辉</t>
  </si>
  <si>
    <t>C01.02.202301.04441</t>
  </si>
  <si>
    <t>垫江新城新世纪</t>
  </si>
  <si>
    <t>C01.02.202301.04444</t>
  </si>
  <si>
    <t>垫江梁平大众永辉</t>
  </si>
  <si>
    <t>C01.02.202301.04447</t>
  </si>
  <si>
    <t>垫江梁平西池永辉</t>
  </si>
  <si>
    <t>C01.02.202301.04448</t>
  </si>
  <si>
    <t>垫江现金折扣客户</t>
  </si>
  <si>
    <t>C01.02.202301.04449</t>
  </si>
  <si>
    <t>垫江老城新世纪</t>
  </si>
  <si>
    <t>C01.02.202301.04450</t>
  </si>
  <si>
    <t>垫江西欧花园永辉</t>
  </si>
  <si>
    <t>C01.02.202301.04451</t>
  </si>
  <si>
    <t>垫江销售折扣客户</t>
  </si>
  <si>
    <t>C01.02.202301.04452</t>
  </si>
  <si>
    <t>涪陵万达卡茜米尔店（重庆嘉彦合贸易有限公司）</t>
  </si>
  <si>
    <t>C01.02.202301.04453</t>
  </si>
  <si>
    <t>涪陵三优爱家超市宏声店</t>
  </si>
  <si>
    <t>C01.02.202301.04454</t>
  </si>
  <si>
    <t>涪陵三优爱家超市新加坡店</t>
  </si>
  <si>
    <t>C01.02.202301.04455</t>
  </si>
  <si>
    <t>涪陵两汇天友加盟中心</t>
  </si>
  <si>
    <t>C01.02.202301.04456</t>
  </si>
  <si>
    <t>涪陵二十中壮元砂锅</t>
  </si>
  <si>
    <t>C01.02.202301.04458</t>
  </si>
  <si>
    <t>涪陵区华联生鲜超市（业务）</t>
  </si>
  <si>
    <t>C01.02.202301.04459</t>
  </si>
  <si>
    <t>涪陵卡茜米尔消防队店（重庆嘉彦合贸易有限公司）</t>
  </si>
  <si>
    <t>C01.02.202301.04460</t>
  </si>
  <si>
    <t>涪陵卡茜米尔涪陵泽胜（重庆嘉彦合贸易有限公司）</t>
  </si>
  <si>
    <t>C01.02.202301.04461</t>
  </si>
  <si>
    <t>涪陵回达食品有限公司（退）</t>
  </si>
  <si>
    <t>C01.02.202301.04462</t>
  </si>
  <si>
    <t>涪陵新世纪华福郡店</t>
  </si>
  <si>
    <t>C01.02.202301.04463</t>
  </si>
  <si>
    <t>涪陵新世纪商都</t>
  </si>
  <si>
    <t>C01.02.202301.04464</t>
  </si>
  <si>
    <t>涪陵李渡何清经销商（重庆市盐涪商贸有限公司）</t>
  </si>
  <si>
    <t>C01.02.202301.04465</t>
  </si>
  <si>
    <t>涪陵李渡师院石中建经销商（重庆市涪陵区川石副食经营部）</t>
  </si>
  <si>
    <t>C01.02.202301.04466</t>
  </si>
  <si>
    <t>涪陵李渡师院经销商（退）</t>
  </si>
  <si>
    <t>C01.02.202301.04467</t>
  </si>
  <si>
    <t>涪陵李渡经销商（新世纪退）</t>
  </si>
  <si>
    <t>C01.02.202301.04468</t>
  </si>
  <si>
    <t>涪陵永辉万达店</t>
  </si>
  <si>
    <t>C01.02.202301.04469</t>
  </si>
  <si>
    <t>涪陵永辉中慧西街店</t>
  </si>
  <si>
    <t>C01.02.202301.04470</t>
  </si>
  <si>
    <t>涪陵永辉重庆涪陵区南门山金科店</t>
  </si>
  <si>
    <t>C01.02.202301.04471</t>
  </si>
  <si>
    <t>涪陵永辉重庆涪陵区泽胜广场店</t>
  </si>
  <si>
    <t>C01.02.202301.04472</t>
  </si>
  <si>
    <t>涪陵永辉重庆涪陵宝龙店</t>
  </si>
  <si>
    <t>C01.02.202301.04473</t>
  </si>
  <si>
    <t>涪陵沁园 Q461马鞍师范学院店</t>
  </si>
  <si>
    <t>C01.02.202301.04476</t>
  </si>
  <si>
    <t>涪陵沁园Q289重庆沁园餐饮管理有限公司涪陵中山路店</t>
  </si>
  <si>
    <t>C01.02.202301.04478</t>
  </si>
  <si>
    <t>涪陵沁园Q320重庆沁园餐饮管理有限公司涪陵中山路二店</t>
  </si>
  <si>
    <t>C01.02.202301.04479</t>
  </si>
  <si>
    <t>涪陵沁园Q419重庆沁园餐饮管理有限公司金科天籁城店</t>
  </si>
  <si>
    <t>C01.02.202301.04480</t>
  </si>
  <si>
    <t>涪陵沁园Q440重庆沁园餐饮管理有限公司百花路店</t>
  </si>
  <si>
    <t>C01.02.202301.04481</t>
  </si>
  <si>
    <t>涪陵沁园Q472重庆沁园餐饮管理有限公司泽胜温泉城店</t>
  </si>
  <si>
    <t>C01.02.202301.04482</t>
  </si>
  <si>
    <t>涪陵渝教爱家超市兴华中路一店</t>
  </si>
  <si>
    <t>C01.02.202301.04483</t>
  </si>
  <si>
    <t>涪陵滞销折扣客户</t>
  </si>
  <si>
    <t>C01.02.202301.04484</t>
  </si>
  <si>
    <t>涪陵爱家东方明珠店</t>
  </si>
  <si>
    <t>C01.02.202301.04486</t>
  </si>
  <si>
    <t>涪陵爱家中央公园店</t>
  </si>
  <si>
    <t>C01.02.202301.04487</t>
  </si>
  <si>
    <t>涪陵爱家之江名苑店</t>
  </si>
  <si>
    <t>C01.02.202301.04488</t>
  </si>
  <si>
    <t>涪陵爱家党校店</t>
  </si>
  <si>
    <t>C01.02.202301.04490</t>
  </si>
  <si>
    <t>涪陵爱家半山雅筑店</t>
  </si>
  <si>
    <t>C01.02.202301.04491</t>
  </si>
  <si>
    <t>涪陵爱家华新店</t>
  </si>
  <si>
    <t>C01.02.202301.04492</t>
  </si>
  <si>
    <t>涪陵爱家友锦店</t>
  </si>
  <si>
    <t>C01.02.202301.04494</t>
  </si>
  <si>
    <t>涪陵爱家四环一店</t>
  </si>
  <si>
    <t>C01.02.202301.04495</t>
  </si>
  <si>
    <t>涪陵爱家大堂店</t>
  </si>
  <si>
    <t>C01.02.202301.04496</t>
  </si>
  <si>
    <t>涪陵爱家天宸店</t>
  </si>
  <si>
    <t>C01.02.202301.04497</t>
  </si>
  <si>
    <t>涪陵爱家天籁城店</t>
  </si>
  <si>
    <t>C01.02.202301.04498</t>
  </si>
  <si>
    <t>涪陵爱家太乙店</t>
  </si>
  <si>
    <t>C01.02.202301.04499</t>
  </si>
  <si>
    <t>涪陵爱家奥体</t>
  </si>
  <si>
    <t>C01.02.202301.04500</t>
  </si>
  <si>
    <t>涪陵爱家希望店</t>
  </si>
  <si>
    <t>C01.02.202301.04501</t>
  </si>
  <si>
    <t>涪陵爱家广场店</t>
  </si>
  <si>
    <t>C01.02.202301.04502</t>
  </si>
  <si>
    <t>涪陵爱家恒大店</t>
  </si>
  <si>
    <t>C01.02.202301.04503</t>
  </si>
  <si>
    <t>涪陵爱家插旗店</t>
  </si>
  <si>
    <t>C01.02.202301.04504</t>
  </si>
  <si>
    <t>涪陵爱家望江店</t>
  </si>
  <si>
    <t>C01.02.202301.04505</t>
  </si>
  <si>
    <t>涪陵爱家松翠店</t>
  </si>
  <si>
    <t>C01.02.202301.04506</t>
  </si>
  <si>
    <t>涪陵爱家步阳店</t>
  </si>
  <si>
    <t>C01.02.202301.04507</t>
  </si>
  <si>
    <t>涪陵爱家江东店</t>
  </si>
  <si>
    <t>C01.02.202301.04508</t>
  </si>
  <si>
    <t>涪陵爱家海关花园店</t>
  </si>
  <si>
    <t>C01.02.202301.04509</t>
  </si>
  <si>
    <t>涪陵爱家海怡店</t>
  </si>
  <si>
    <t>C01.02.202301.04510</t>
  </si>
  <si>
    <t>涪陵爱家涪陵配送中心一仓</t>
  </si>
  <si>
    <t>C01.02.202301.04511</t>
  </si>
  <si>
    <t>涪陵爱家温泉城店</t>
  </si>
  <si>
    <t>C01.02.202301.04513</t>
  </si>
  <si>
    <t>涪陵爱家白涛店</t>
  </si>
  <si>
    <t>C01.02.202301.04514</t>
  </si>
  <si>
    <t>涪陵爱家白鹤公园店</t>
  </si>
  <si>
    <t>C01.02.202301.04515</t>
  </si>
  <si>
    <t>涪陵爱家绿地店</t>
  </si>
  <si>
    <t>C01.02.202301.04516</t>
  </si>
  <si>
    <t>涪陵爱家超市德邦店</t>
  </si>
  <si>
    <t>C01.02.202301.04517</t>
  </si>
  <si>
    <t>涪陵爱家超市江上明珠店</t>
  </si>
  <si>
    <t>C01.02.202301.04518</t>
  </si>
  <si>
    <t>涪陵爱家超市观邸店</t>
  </si>
  <si>
    <t>C01.02.202301.04519</t>
  </si>
  <si>
    <t>涪陵爱家长柳坡店</t>
  </si>
  <si>
    <t>C01.02.202301.04520</t>
  </si>
  <si>
    <t>涪陵爱家顺江店</t>
  </si>
  <si>
    <t>C01.02.202301.04521</t>
  </si>
  <si>
    <t>涪陵爱家鹅颈关店</t>
  </si>
  <si>
    <t>C01.02.202301.04522</t>
  </si>
  <si>
    <t>涪陵爱家龙湾店</t>
  </si>
  <si>
    <t>C01.02.202301.04523</t>
  </si>
  <si>
    <t>涪陵现金折扣客户</t>
  </si>
  <si>
    <t>C01.02.202301.04525</t>
  </si>
  <si>
    <t>涪陵经销部本部</t>
  </si>
  <si>
    <t>C01.02.202301.04526</t>
  </si>
  <si>
    <t>涪陵经销部本部(夜班鲜奶）</t>
  </si>
  <si>
    <t>C01.02.202301.04527</t>
  </si>
  <si>
    <t>涪陵JB0033谊品生鲜兴华东路加盟店</t>
  </si>
  <si>
    <t>C01.02.202301.04528</t>
  </si>
  <si>
    <t>涪陵JB0020谊品生鲜双堡路加盟店</t>
  </si>
  <si>
    <t>C01.02.202301.04529</t>
  </si>
  <si>
    <t>涪陵JB0039谊品生鲜洗墨路加盟店</t>
  </si>
  <si>
    <t>C01.02.202301.04531</t>
  </si>
  <si>
    <t>涪陵邓松如经销商（退）</t>
  </si>
  <si>
    <t>C01.02.202301.04532</t>
  </si>
  <si>
    <t>涪陵邓科经销商（重庆优欧商贸有限公司）</t>
  </si>
  <si>
    <t>C01.02.202301.04533</t>
  </si>
  <si>
    <t>涪陵郭禄敏经销商</t>
  </si>
  <si>
    <t>C01.02.202301.04534</t>
  </si>
  <si>
    <t>涪陵重庆回达食品有限公司</t>
  </si>
  <si>
    <t>C01.02.202301.04535</t>
  </si>
  <si>
    <t>涪陵重庆市涪陵区维梅商贸有限公司(杨先进)</t>
  </si>
  <si>
    <t>C01.02.202301.04536</t>
  </si>
  <si>
    <t>涪陵重庆渝教科贸集团有限公司（商业奶)</t>
  </si>
  <si>
    <t>C01.02.202301.04537</t>
  </si>
  <si>
    <t>涪陵重庆渝教科贸集团有限公司（回达）</t>
  </si>
  <si>
    <t>C01.02.202301.04538</t>
  </si>
  <si>
    <t>涪陵重庆渝教科贸集团有限公司（师院石中建）</t>
  </si>
  <si>
    <t>C01.02.202301.04539</t>
  </si>
  <si>
    <t>涪陵重庆渝教科贸集团有限公司（李渡何清）</t>
  </si>
  <si>
    <t>C01.02.202301.04540</t>
  </si>
  <si>
    <t>涪陵重庆渝教科贸集团有限公司（邓松如）</t>
  </si>
  <si>
    <t>C01.02.202301.04541</t>
  </si>
  <si>
    <t>涪陵重百涪陵店</t>
  </si>
  <si>
    <t>C01.02.202301.04542</t>
  </si>
  <si>
    <t>涪陵销售折扣客户</t>
  </si>
  <si>
    <t>C01.02.202301.04543</t>
  </si>
  <si>
    <t>丰都久桓大道永辉店</t>
  </si>
  <si>
    <t>C01.02.202301.04545</t>
  </si>
  <si>
    <t>丰都县华明乳制品经营部(雷建国)</t>
  </si>
  <si>
    <t>C01.02.202301.04546</t>
  </si>
  <si>
    <t>丰都县华明乳制品经营部(雷建国)退</t>
  </si>
  <si>
    <t>C01.02.202301.04547</t>
  </si>
  <si>
    <t>丰都新世纪</t>
  </si>
  <si>
    <t>C01.02.202301.04550</t>
  </si>
  <si>
    <t>丰都沁园Q535丰都恒安世纪花城店</t>
  </si>
  <si>
    <t>C01.02.202301.04552</t>
  </si>
  <si>
    <t>丰都沁园Q544丰都新世纪店</t>
  </si>
  <si>
    <t>C01.02.202301.04554</t>
  </si>
  <si>
    <t>丰都现金折扣客户</t>
  </si>
  <si>
    <t>C01.02.202301.04558</t>
  </si>
  <si>
    <t>丰都石柱送奶到户李涛</t>
  </si>
  <si>
    <t>C01.02.202301.04562</t>
  </si>
  <si>
    <t>丰都重百</t>
  </si>
  <si>
    <t>C01.02.202301.04563</t>
  </si>
  <si>
    <t>丰都销售折扣客户</t>
  </si>
  <si>
    <t>C01.02.202301.04564</t>
  </si>
  <si>
    <t>万州万二中圣尼雅</t>
  </si>
  <si>
    <t>C01.02.202301.04565</t>
  </si>
  <si>
    <t>万州万五中桂香园(万州区百安坝街道多思蛋糕店）</t>
  </si>
  <si>
    <t>C01.02.202301.04566</t>
  </si>
  <si>
    <t>万州东零西食君宅路店</t>
  </si>
  <si>
    <t>C01.02.202301.04567</t>
  </si>
  <si>
    <t>万州东零西食移民广场店</t>
  </si>
  <si>
    <t>C01.02.202301.04568</t>
  </si>
  <si>
    <t>万州两湖利川谢东经销商退</t>
  </si>
  <si>
    <t>C01.02.202301.04569</t>
  </si>
  <si>
    <t>万州两湖利川谢东经销商（恩施州尚涵商贸有限公司）</t>
  </si>
  <si>
    <t>C01.02.202301.04571</t>
  </si>
  <si>
    <t>万州两湖宜昌张巧婷经销商（宜昌友宜诚商贸有限公司）</t>
  </si>
  <si>
    <t>C01.02.202301.04572</t>
  </si>
  <si>
    <t>万州两湖系统商超-利川（新世纪）南滨花园店</t>
  </si>
  <si>
    <t>C01.02.202301.04573</t>
  </si>
  <si>
    <t>万州两湖系统商超-利川（新世纪）商都店</t>
  </si>
  <si>
    <t>C01.02.202301.04574</t>
  </si>
  <si>
    <t>万州中加圣尼雅</t>
  </si>
  <si>
    <t>C01.02.202301.04575</t>
  </si>
  <si>
    <t>万州中加桂香园(万州区洛森食品经营部)</t>
  </si>
  <si>
    <t>C01.02.202301.04576</t>
  </si>
  <si>
    <t>万州中国人民银行</t>
  </si>
  <si>
    <t>C01.02.202301.04577</t>
  </si>
  <si>
    <t>万州中心医院桂香园（现结）</t>
  </si>
  <si>
    <t>C01.02.202301.04578</t>
  </si>
  <si>
    <t>万州五桥张静经销商退</t>
  </si>
  <si>
    <t>C01.02.202301.04579</t>
  </si>
  <si>
    <t>万州众越山水桂香园（万州区众越焙烤食品经营部）</t>
  </si>
  <si>
    <t>C01.02.202301.04580</t>
  </si>
  <si>
    <t>万州党校健康生活馆</t>
  </si>
  <si>
    <t>C01.02.202301.04581</t>
  </si>
  <si>
    <t>农商行万州分行</t>
  </si>
  <si>
    <t>C01.02.202301.04583</t>
  </si>
  <si>
    <t>万州北山圣尼雅（重庆市连茂食品有限公司）</t>
  </si>
  <si>
    <t>C01.02.202301.04584</t>
  </si>
  <si>
    <t>万州北山幼儿园</t>
  </si>
  <si>
    <t>C01.02.202301.04585</t>
  </si>
  <si>
    <t>万州北山桂香园</t>
  </si>
  <si>
    <t>C01.02.202301.04586</t>
  </si>
  <si>
    <t>万州区天子园幼儿园</t>
  </si>
  <si>
    <t>C01.02.202301.04587</t>
  </si>
  <si>
    <t>万州南站桂香园（重庆嘉彦合贸易有限公司）</t>
  </si>
  <si>
    <t>C01.02.202301.04588</t>
  </si>
  <si>
    <t>万州卫校健康生活馆</t>
  </si>
  <si>
    <t>C01.02.202301.04589</t>
  </si>
  <si>
    <t>万州卫校桂香园（万州区高笋塘振群食品经营部）</t>
  </si>
  <si>
    <t>C01.02.202301.04590</t>
  </si>
  <si>
    <t>万州双河口桂香园（万州区陶天阔海食品经营部）</t>
  </si>
  <si>
    <t>C01.02.202301.04591</t>
  </si>
  <si>
    <t>万州名亨桂香园（万州区名亨赵小明食品经营部）</t>
  </si>
  <si>
    <t>C01.02.202301.04596</t>
  </si>
  <si>
    <t>万州周家坝桂香园（重庆嘉彦合贸易有限公司第二门市）</t>
  </si>
  <si>
    <t>C01.02.202301.04597</t>
  </si>
  <si>
    <t>万州售卡折扣客户</t>
  </si>
  <si>
    <t>C01.02.202301.04598</t>
  </si>
  <si>
    <t>万州商贸城桂香园（重庆嘉彦合贸易有限公司第一门市）</t>
  </si>
  <si>
    <t>C01.02.202301.04599</t>
  </si>
  <si>
    <t>万州商超新世纪周家坝店</t>
  </si>
  <si>
    <t>C01.02.202301.04601</t>
  </si>
  <si>
    <t>万州四医院桂香园</t>
  </si>
  <si>
    <t>C01.02.202301.04602</t>
  </si>
  <si>
    <t>万州四派桂香园（重庆嘉彦合贸易有限公司）</t>
  </si>
  <si>
    <t>C01.02.202301.04603</t>
  </si>
  <si>
    <t>万州国本路桂香园(万州区国本路彦深食品经营部)</t>
  </si>
  <si>
    <t>C01.02.202301.04604</t>
  </si>
  <si>
    <t>万州圣尼雅万三中店（重庆市连茂食品有限公司）</t>
  </si>
  <si>
    <t>C01.02.202301.04605</t>
  </si>
  <si>
    <t>万州圣尼雅国本路店（重庆市连茂食品有限公司）</t>
  </si>
  <si>
    <t>C01.02.202301.04606</t>
  </si>
  <si>
    <t>万州圣尼雅御景江城店（重庆市连茂食品有限公司）</t>
  </si>
  <si>
    <t>C01.02.202301.04607</t>
  </si>
  <si>
    <t>万州圣尼雅现代城店（重庆市连茂食品有限公司）</t>
  </si>
  <si>
    <t>C01.02.202301.04608</t>
  </si>
  <si>
    <t>万州圣尼雅青龙石店（重庆市连茂食品有限公司）</t>
  </si>
  <si>
    <t>C01.02.202301.04609</t>
  </si>
  <si>
    <t>万州圣尼雅（金成源山店）</t>
  </si>
  <si>
    <t>C01.02.202301.04610</t>
  </si>
  <si>
    <t>万州外贸桂香园加盟店</t>
  </si>
  <si>
    <t>C01.02.202301.04612</t>
  </si>
  <si>
    <t>万州天凤桂香园(万州区瀚文食品经营店）</t>
  </si>
  <si>
    <t>C01.02.202301.04613</t>
  </si>
  <si>
    <t>万州天友鲜奶屋加盟店（人头石）（业务）</t>
  </si>
  <si>
    <t>C01.02.202301.04614</t>
  </si>
  <si>
    <t>万州天友鲜奶屋加盟店（塘坊家园）（业务）</t>
  </si>
  <si>
    <t>C01.02.202301.04615</t>
  </si>
  <si>
    <t>万州天友鲜奶屋加盟店（王牌路）</t>
  </si>
  <si>
    <t>C01.02.202301.04616</t>
  </si>
  <si>
    <t>万州天友鲜奶屋（汶罗小学店）业务</t>
  </si>
  <si>
    <t>C01.02.202301.04617</t>
  </si>
  <si>
    <t>万州天子湖圣尼雅（重庆市连茂食品有限公司）</t>
  </si>
  <si>
    <t>C01.02.202301.04618</t>
  </si>
  <si>
    <t>万州天生园桂香园（万州区周家坝杨宗斌食品经营店）</t>
  </si>
  <si>
    <t>C01.02.202301.04619</t>
  </si>
  <si>
    <t>万州孙家书房桂香园（万州区孙家书房路小芬蛋糕店）</t>
  </si>
  <si>
    <t>C01.02.202301.04620</t>
  </si>
  <si>
    <t>万州富民桂香园 (万州区百安坝焙蕾蛋糕店)</t>
  </si>
  <si>
    <t>C01.02.202301.04622</t>
  </si>
  <si>
    <t>万州尤德福桂香园（万州区北山彦希食品经营部）</t>
  </si>
  <si>
    <t>C01.02.202301.04623</t>
  </si>
  <si>
    <t>万州山水国际桂香园（万州区钟鼓楼佳硕食品店）</t>
  </si>
  <si>
    <t>C01.02.202301.04624</t>
  </si>
  <si>
    <t>万州张中琼</t>
  </si>
  <si>
    <t>C01.02.202301.04625</t>
  </si>
  <si>
    <t>万州张静经销商（重庆市万州区张传培副食经营部）</t>
  </si>
  <si>
    <t>C01.02.202301.04626</t>
  </si>
  <si>
    <t>万州御景江城桂香园（万州区盈利食品经营部）</t>
  </si>
  <si>
    <t>C01.02.202301.04628</t>
  </si>
  <si>
    <t>万州文化里服务中心健康生活馆（业务）</t>
  </si>
  <si>
    <t>C01.02.202301.04629</t>
  </si>
  <si>
    <t>万州新城路桂香园（万州区高笋塘街道甜趣蛋糕店）</t>
  </si>
  <si>
    <t>C01.02.202301.04630</t>
  </si>
  <si>
    <t>万州星都会店桂香园（万州区小雨食品经营经营部）</t>
  </si>
  <si>
    <t>C01.02.202301.04631</t>
  </si>
  <si>
    <t>万州未来城加盟桂香园</t>
  </si>
  <si>
    <t>C01.02.202301.04632</t>
  </si>
  <si>
    <t>万州末端桂香园（重庆嘉彦合贸易有限公司）</t>
  </si>
  <si>
    <t>C01.02.202301.04633</t>
  </si>
  <si>
    <t>万州杨曾贵(送奶工）</t>
  </si>
  <si>
    <t>C01.02.202301.04634</t>
  </si>
  <si>
    <t>万州枇杷坪桂香园 （万州区朱先灵食品经营店）</t>
  </si>
  <si>
    <t>C01.02.202301.04635</t>
  </si>
  <si>
    <t>万州桂香园太白路店（重庆庆翰贸易有限公司第一门市）</t>
  </si>
  <si>
    <t>C01.02.202301.04636</t>
  </si>
  <si>
    <t>万州桂香园库房 （重庆嘉彦合贸易有限公司）</t>
  </si>
  <si>
    <t>C01.02.202301.04637</t>
  </si>
  <si>
    <t>万州桂香园科友新城店（万州区一友烘焙店）</t>
  </si>
  <si>
    <t>C01.02.202301.04638</t>
  </si>
  <si>
    <t>万州桂香园重百店（卡茜米尔）（重庆嘉彦合贸易有限公司）</t>
  </si>
  <si>
    <t>C01.02.202301.04639</t>
  </si>
  <si>
    <t>万州永辉采食之家一店（班马）</t>
  </si>
  <si>
    <t>C01.02.202301.04640</t>
  </si>
  <si>
    <t>万州永辉采食之家二店（班马）</t>
  </si>
  <si>
    <t>C01.02.202301.04641</t>
  </si>
  <si>
    <t>万州汉马桂香园</t>
  </si>
  <si>
    <t>C01.02.202301.04642</t>
  </si>
  <si>
    <t>万州沙龙路桂香园（万州区沙龙路桂香园瞿凤莲食品经营店）</t>
  </si>
  <si>
    <t>C01.02.202301.04643</t>
  </si>
  <si>
    <t>万州清中皇冠（重庆佰菲特食品有限责任公司）</t>
  </si>
  <si>
    <t>C01.02.202301.04644</t>
  </si>
  <si>
    <t>万州湖北恩施州广缘商贸有限公司</t>
  </si>
  <si>
    <t>C01.02.202301.04647</t>
  </si>
  <si>
    <t>万州滞销折扣客户</t>
  </si>
  <si>
    <t>C01.02.202301.04648</t>
  </si>
  <si>
    <t>万州滨江桂香园</t>
  </si>
  <si>
    <t>C01.02.202301.04649</t>
  </si>
  <si>
    <t>万州滨河新城桂香园</t>
  </si>
  <si>
    <t>C01.02.202301.04650</t>
  </si>
  <si>
    <t>万州滨湖晓月桂香园</t>
  </si>
  <si>
    <t>C01.02.202301.04651</t>
  </si>
  <si>
    <t>万州玉成家园幼儿园（北山幼儿园分园）</t>
  </si>
  <si>
    <t>C01.02.202301.04652</t>
  </si>
  <si>
    <t>万州王家坡桂香园（万州区王牌路粱灵食品店）</t>
  </si>
  <si>
    <t>C01.02.202301.04653</t>
  </si>
  <si>
    <t>万州王牌路桂香园（万州区王牌路合彦蛋糕店）</t>
  </si>
  <si>
    <t>C01.02.202301.04654</t>
  </si>
  <si>
    <t>万州现金折扣客户</t>
  </si>
  <si>
    <t>C01.02.202301.04655</t>
  </si>
  <si>
    <t>万州电报路桂香园（重庆嘉彦合贸易有限公司）</t>
  </si>
  <si>
    <t>C01.02.202301.04656</t>
  </si>
  <si>
    <t>万州皇冠中加店（重庆佰菲特食品有限责任公司）</t>
  </si>
  <si>
    <t>C01.02.202301.04657</t>
  </si>
  <si>
    <t>万州皇冠北山店（重庆佰菲特食品有限责任公司）</t>
  </si>
  <si>
    <t>C01.02.202301.04658</t>
  </si>
  <si>
    <t>万州皇冠北站店</t>
  </si>
  <si>
    <t>C01.02.202301.04659</t>
  </si>
  <si>
    <t>万州皇冠双河口店（重庆佰菲特食品有限责任公司）</t>
  </si>
  <si>
    <t>C01.02.202301.04660</t>
  </si>
  <si>
    <t>万州皇冠名亨店（重庆佰菲特食品有限责任公司）</t>
  </si>
  <si>
    <t>C01.02.202301.04661</t>
  </si>
  <si>
    <t>万州皇冠国本中学店（重庆佰菲特食品有限责任公司）</t>
  </si>
  <si>
    <t>C01.02.202301.04662</t>
  </si>
  <si>
    <t>万州皇冠天凤店（重庆佰菲特食品有限责任公司）</t>
  </si>
  <si>
    <t>C01.02.202301.04663</t>
  </si>
  <si>
    <t>万州皇冠欧鹏店（重庆佰菲特食品有限责任公司）</t>
  </si>
  <si>
    <t>C01.02.202301.04664</t>
  </si>
  <si>
    <t>万州皇冠沙河中学店（重庆市佰菲特食品责任有限公司）</t>
  </si>
  <si>
    <t>C01.02.202301.04665</t>
  </si>
  <si>
    <t>万州皇冠海洋馆店（重庆佰菲特食品有限责任公司）</t>
  </si>
  <si>
    <t>C01.02.202301.04666</t>
  </si>
  <si>
    <t>万州皇冠观音岩店（重庆佰菲特食品有限责任公司）</t>
  </si>
  <si>
    <t>C01.02.202301.04667</t>
  </si>
  <si>
    <t>万州皇冠长龙家园店（重庆佰菲特食品有限责任公司）</t>
  </si>
  <si>
    <t>C01.02.202301.04668</t>
  </si>
  <si>
    <t>万州皇冠龙宝店（重庆佰菲特食品有限责任公司）</t>
  </si>
  <si>
    <t>C01.02.202301.04669</t>
  </si>
  <si>
    <t>万州皇冠龙都店（重庆佰菲特食品有限责任公司）</t>
  </si>
  <si>
    <t>C01.02.202301.04670</t>
  </si>
  <si>
    <t>万州福斯德健康生活馆</t>
  </si>
  <si>
    <t>C01.02.202301.04671</t>
  </si>
  <si>
    <t>万州系统商超-万州永辉（万达店）</t>
  </si>
  <si>
    <t>C01.02.202301.04672</t>
  </si>
  <si>
    <t>万州系统商超-万州永辉（五桥国贸广场店）</t>
  </si>
  <si>
    <t>C01.02.202301.04673</t>
  </si>
  <si>
    <t>万州系统商超-万州永辉（北城中心店）</t>
  </si>
  <si>
    <t>C01.02.202301.04674</t>
  </si>
  <si>
    <t>万州系统商超-万州永辉（王牌路店）</t>
  </si>
  <si>
    <t>C01.02.202301.04675</t>
  </si>
  <si>
    <t>万州系统商超-万州（重百）店</t>
  </si>
  <si>
    <t>C01.02.202301.04676</t>
  </si>
  <si>
    <t>万州系统商超新世纪万州商都</t>
  </si>
  <si>
    <t>C01.02.202301.04677</t>
  </si>
  <si>
    <t>万州系统商超新世纪五桥店</t>
  </si>
  <si>
    <t>C01.02.202301.04678</t>
  </si>
  <si>
    <t>万州系统商超新世纪北山店</t>
  </si>
  <si>
    <t>C01.02.202301.04679</t>
  </si>
  <si>
    <t>万州系统商超新世纪山湾店</t>
  </si>
  <si>
    <t>C01.02.202301.04680</t>
  </si>
  <si>
    <t>万州系统商超新世纪长江之星店</t>
  </si>
  <si>
    <t>C01.02.202301.04681</t>
  </si>
  <si>
    <t>万州系统商超沃尔玛超市 2064店</t>
  </si>
  <si>
    <t>C01.02.202301.04682</t>
  </si>
  <si>
    <t>万州红光嘉华</t>
  </si>
  <si>
    <t>C01.02.202301.04683</t>
  </si>
  <si>
    <t>万州红光桂香园</t>
  </si>
  <si>
    <t>C01.02.202301.04684</t>
  </si>
  <si>
    <t>万州红光皇冠</t>
  </si>
  <si>
    <t>C01.02.202301.04685</t>
  </si>
  <si>
    <t>万州红花市场桂香园（万州区牌楼街道黄梅食品经营部）</t>
  </si>
  <si>
    <t>C01.02.202301.04686</t>
  </si>
  <si>
    <t>万州经销商张静中国石化销售有限公司重庆石油分公司</t>
  </si>
  <si>
    <t>C01.02.202301.04687</t>
  </si>
  <si>
    <t>万州经销部本部</t>
  </si>
  <si>
    <t>C01.02.202301.04688</t>
  </si>
  <si>
    <t>万州经销部本部（送奶到户）</t>
  </si>
  <si>
    <t>C01.02.202301.04690</t>
  </si>
  <si>
    <t>万州美廉惠超市三峡职业学院店</t>
  </si>
  <si>
    <t>C01.02.202301.04691</t>
  </si>
  <si>
    <t>C01.02.202301.04692</t>
  </si>
  <si>
    <t>万州良品铺子重庆万州万达店</t>
  </si>
  <si>
    <t>C01.02.202301.04693</t>
  </si>
  <si>
    <t>万州良品铺子重庆万州万达金街店</t>
  </si>
  <si>
    <t>C01.02.202301.04694</t>
  </si>
  <si>
    <t>万州良品铺子重庆万州长江之星店</t>
  </si>
  <si>
    <t>C01.02.202301.04695</t>
  </si>
  <si>
    <t>万州良品铺子重庆万州鸿欧广场店</t>
  </si>
  <si>
    <t>C01.02.202301.04696</t>
  </si>
  <si>
    <t>万州茶庄桂香园（万州区韵以言食品经营部）</t>
  </si>
  <si>
    <t>C01.02.202301.04697</t>
  </si>
  <si>
    <t>万州蔡树利经销商（万州蔡氏商贸有限公司）</t>
  </si>
  <si>
    <t>C01.02.202301.04698</t>
  </si>
  <si>
    <t>万州西山车站桂香园（重庆嘉彦合贸易有限公司）</t>
  </si>
  <si>
    <t>C01.02.202301.04706</t>
  </si>
  <si>
    <t>万州车组四零售客户</t>
  </si>
  <si>
    <t>C01.02.202301.04707</t>
  </si>
  <si>
    <t>万州重庆全嘉食品供应链科技有限公司（杨勇经销商）</t>
  </si>
  <si>
    <t>C01.02.202301.04708</t>
  </si>
  <si>
    <t>万州重庆市万州区市场监督管理局</t>
  </si>
  <si>
    <t>C01.02.202301.04709</t>
  </si>
  <si>
    <t>万州重庆快鸭电子商务有限公司(万州）</t>
  </si>
  <si>
    <t>C01.02.202301.04710</t>
  </si>
  <si>
    <t>万州金嗓子桂香园</t>
  </si>
  <si>
    <t>C01.02.202301.04711</t>
  </si>
  <si>
    <t>万州金悦湾加盟店桂香园</t>
  </si>
  <si>
    <t>C01.02.202301.04712</t>
  </si>
  <si>
    <t>万州销售折扣客户</t>
  </si>
  <si>
    <t>C01.02.202301.04713</t>
  </si>
  <si>
    <t>万州锦丽桂香园（万州区王牌路简酥食品经营部）</t>
  </si>
  <si>
    <t>C01.02.202301.04714</t>
  </si>
  <si>
    <t>万州锦龙幼儿园</t>
  </si>
  <si>
    <t>C01.02.202301.04715</t>
  </si>
  <si>
    <t>万州长江之星桂香园（重庆嘉彦合贸易有限公司）</t>
  </si>
  <si>
    <t>C01.02.202301.04716</t>
  </si>
  <si>
    <t>万州青羊宫服务中心健康生活馆</t>
  </si>
  <si>
    <t>C01.02.202301.04717</t>
  </si>
  <si>
    <t>万州青羊宫桂香园</t>
  </si>
  <si>
    <t>C01.02.202301.04718</t>
  </si>
  <si>
    <t>万州青龙石桂香园（万州区殷青林食品经营店）</t>
  </si>
  <si>
    <t>C01.02.202301.04722</t>
  </si>
  <si>
    <t>万州鸡公岭桂香园（重庆嘉彦合贸易有限公司第三门市）</t>
  </si>
  <si>
    <t>C01.02.202301.04723</t>
  </si>
  <si>
    <t>万州龙宝桂香园</t>
  </si>
  <si>
    <t>C01.02.202301.04724</t>
  </si>
  <si>
    <t>万州龙宝莫力经销商（重庆诺利天商贸有限公司）</t>
  </si>
  <si>
    <t>C01.02.202301.04725</t>
  </si>
  <si>
    <t>万州龙都桂香园（万州区宗文武蛋糕经营部）</t>
  </si>
  <si>
    <t>C01.02.202301.04730</t>
  </si>
  <si>
    <t>万达桂香园1店（重庆嘉彦合贸易有限公司第四门市）</t>
  </si>
  <si>
    <t>C01.02.202301.04731</t>
  </si>
  <si>
    <t>万达桂香园2店（万州区北滨大道莫文亮食品经营部）</t>
  </si>
  <si>
    <t>C01.02.202301.04732</t>
  </si>
  <si>
    <t>奉节学生奶经销商</t>
  </si>
  <si>
    <t>C01.02.202301.04733</t>
  </si>
  <si>
    <t>奉节现金折扣客户</t>
  </si>
  <si>
    <t>C01.02.202301.04734</t>
  </si>
  <si>
    <t>奉节系统商超-奉节商都（新世纪）店</t>
  </si>
  <si>
    <t>C01.02.202301.04735</t>
  </si>
  <si>
    <t>奉节系统商超-奉节（新世纪）店</t>
  </si>
  <si>
    <t>C01.02.202301.04736</t>
  </si>
  <si>
    <t>奉节谢东经销商（退）</t>
  </si>
  <si>
    <t>C01.02.202301.04737</t>
  </si>
  <si>
    <t>奉节谢东经销商（重庆尚涵商贸有限公司）</t>
  </si>
  <si>
    <t>C01.02.202301.04739</t>
  </si>
  <si>
    <t>奉节销售折扣客户</t>
  </si>
  <si>
    <t>C01.02.202301.04740</t>
  </si>
  <si>
    <t>云阳京唐商贸有限公司</t>
  </si>
  <si>
    <t>C01.02.202301.04741</t>
  </si>
  <si>
    <t>云阳县天天见商贸有限公司</t>
  </si>
  <si>
    <t>C01.02.202301.04749</t>
  </si>
  <si>
    <t>云阳张闯经销商（江津区彰然商贸有限公司）</t>
  </si>
  <si>
    <t>C01.02.202301.04750</t>
  </si>
  <si>
    <t>云阳张闯退经销商</t>
  </si>
  <si>
    <t>C01.02.202301.04751</t>
  </si>
  <si>
    <t>云阳杨小平经销商DMS（云阳县健合乳品经营部）</t>
  </si>
  <si>
    <t>C01.02.202301.04752</t>
  </si>
  <si>
    <t>云阳杨小平退经销商</t>
  </si>
  <si>
    <t>C01.02.202301.04753</t>
  </si>
  <si>
    <t>云阳现金折扣客户</t>
  </si>
  <si>
    <t>C01.02.202301.04754</t>
  </si>
  <si>
    <t>云阳系统商超-云阳（新世纪）丽江店</t>
  </si>
  <si>
    <t>C01.02.202301.04755</t>
  </si>
  <si>
    <t>云阳系统商超-云阳（新世纪）丽江店（直营）</t>
  </si>
  <si>
    <t>C01.02.202301.04756</t>
  </si>
  <si>
    <t>云阳系统商超-云阳（新世纪）云阳店</t>
  </si>
  <si>
    <t>C01.02.202301.04757</t>
  </si>
  <si>
    <t>云阳系统商超-云阳（新世纪）云阳店（直营）</t>
  </si>
  <si>
    <t>C01.02.202301.04758</t>
  </si>
  <si>
    <t>云阳系统商超-云阳（新世纪）外滩店</t>
  </si>
  <si>
    <t>C01.02.202301.04759</t>
  </si>
  <si>
    <t>云阳系统商超-云阳（新世纪）外滩店（直营）</t>
  </si>
  <si>
    <t>C01.02.202301.04760</t>
  </si>
  <si>
    <t>云阳系统商超-云阳（新世纪）迎宾大道店（直营）</t>
  </si>
  <si>
    <t>C01.02.202301.04761</t>
  </si>
  <si>
    <t>云阳系统商超-云阳（重百）店</t>
  </si>
  <si>
    <t>C01.02.202301.04762</t>
  </si>
  <si>
    <t>云阳系统商超-云阳（重百）店（直营）</t>
  </si>
  <si>
    <t>C01.02.202301.04765</t>
  </si>
  <si>
    <t>云阳系统商超-巫溪（新世纪）店（直营）</t>
  </si>
  <si>
    <t>C01.02.202301.04767</t>
  </si>
  <si>
    <t>云阳系统商超-滨江大道永辉</t>
  </si>
  <si>
    <t>C01.02.202301.04768</t>
  </si>
  <si>
    <t>云阳销售折扣客户</t>
  </si>
  <si>
    <t>C01.02.202301.04769</t>
  </si>
  <si>
    <t>开州区简圣洪经销商（重庆侬红商贸有限公司）</t>
  </si>
  <si>
    <t>C01.02.202301.04771</t>
  </si>
  <si>
    <t>开州现金折扣客户</t>
  </si>
  <si>
    <t>C01.02.202301.04772</t>
  </si>
  <si>
    <t>开州系统商超-开县（新世纪）商都店</t>
  </si>
  <si>
    <t>C01.02.202301.04773</t>
  </si>
  <si>
    <t>开州系统商超-开县（新世纪）平桥店</t>
  </si>
  <si>
    <t>C01.02.202301.04774</t>
  </si>
  <si>
    <t>开州系统商超新世纪开州金科店</t>
  </si>
  <si>
    <t>C01.02.202301.04775</t>
  </si>
  <si>
    <t>开州销售折扣客户</t>
  </si>
  <si>
    <t>C01.02.202301.04776</t>
  </si>
  <si>
    <t>忠县张红霞经销商（重庆忠辉商贸有限公司）</t>
  </si>
  <si>
    <t>C01.02.202301.04777</t>
  </si>
  <si>
    <t>忠县张红霞退经销商</t>
  </si>
  <si>
    <t>C01.02.202301.04779</t>
  </si>
  <si>
    <t>忠县现金折扣客户</t>
  </si>
  <si>
    <t>C01.02.202301.04780</t>
  </si>
  <si>
    <t>忠县重庆市渝教科贸有限公司（忠县）</t>
  </si>
  <si>
    <t>C01.02.202301.04781</t>
  </si>
  <si>
    <t>忠县销售折扣客户</t>
  </si>
  <si>
    <t>C01.02.202301.04784</t>
  </si>
  <si>
    <t>大学城千百汇永辉[统]</t>
  </si>
  <si>
    <t>C01.02.202301.04785</t>
  </si>
  <si>
    <t>大学城华罗清中经销商（退）捷顺渝教科贸专用</t>
  </si>
  <si>
    <t>C01.02.202301.04786</t>
  </si>
  <si>
    <t>大学城学府悦园钱大妈</t>
  </si>
  <si>
    <t>C01.02.202301.04787</t>
  </si>
  <si>
    <t>大学城文旅城钱大妈</t>
  </si>
  <si>
    <t>C01.02.202301.04788</t>
  </si>
  <si>
    <t>大学城新世纪2239熙街店</t>
  </si>
  <si>
    <t>C01.02.202301.04789</t>
  </si>
  <si>
    <t>大学城新世纪2279廊桥水乡店</t>
  </si>
  <si>
    <t>C01.02.202301.04791</t>
  </si>
  <si>
    <t>大学城新世纪2361高新天街店</t>
  </si>
  <si>
    <t>C01.02.202301.04792</t>
  </si>
  <si>
    <t>大学城永辉9208陈家桥店[统1]</t>
  </si>
  <si>
    <t>C01.02.202301.04793</t>
  </si>
  <si>
    <t>大学城永辉9550春华秋实店[统]</t>
  </si>
  <si>
    <t>C01.02.202301.04794</t>
  </si>
  <si>
    <t>大学城永辉9574龙湖U城店[统]</t>
  </si>
  <si>
    <t>C01.02.202301.04795</t>
  </si>
  <si>
    <t>大学城永辉95B0西永融创茂店[统]</t>
  </si>
  <si>
    <t>C01.02.202301.04796</t>
  </si>
  <si>
    <t>大学城沁园388青木关ＪＭＤ</t>
  </si>
  <si>
    <t>C01.02.202301.04797</t>
  </si>
  <si>
    <t>大学城沁园543恒大未来城店</t>
  </si>
  <si>
    <t>C01.02.202301.04798</t>
  </si>
  <si>
    <t>大学城沁园Q396龙湖U城店JMD</t>
  </si>
  <si>
    <t>C01.02.202301.04799</t>
  </si>
  <si>
    <t>大学城沁园Q526好城时光店</t>
  </si>
  <si>
    <t>C01.02.202301.04800</t>
  </si>
  <si>
    <t>大学城沁园Q529廊桥水乡店</t>
  </si>
  <si>
    <t>C01.02.202301.04801</t>
  </si>
  <si>
    <t>大学城沁园Q603金科天辰店</t>
  </si>
  <si>
    <t>C01.02.202301.04802</t>
  </si>
  <si>
    <t>大学城沁园Q636学府悦园店</t>
  </si>
  <si>
    <t>C01.02.202301.04803</t>
  </si>
  <si>
    <t>大学城沁园Q641恒大优活城店</t>
  </si>
  <si>
    <t>C01.02.202301.04804</t>
  </si>
  <si>
    <t>大学城沁园Q647康田漫城店</t>
  </si>
  <si>
    <t>C01.02.202301.04805</t>
  </si>
  <si>
    <t>大学城沁园倾城里店Q620</t>
  </si>
  <si>
    <t>C01.02.202301.04806</t>
  </si>
  <si>
    <t>大学城沁园宝嘉花与山598</t>
  </si>
  <si>
    <t>C01.02.202301.04807</t>
  </si>
  <si>
    <t>大学城沁园春天里店Q622</t>
  </si>
  <si>
    <t>C01.02.202301.04808</t>
  </si>
  <si>
    <t>大学城沁园沙坪坝区鹏强小吃坊Q630</t>
  </si>
  <si>
    <t>C01.02.202301.04809</t>
  </si>
  <si>
    <t>大学城沁园陈家桥Q459</t>
  </si>
  <si>
    <t>C01.02.202301.04810</t>
  </si>
  <si>
    <t>大学城沁园Ｑ387陈家桥ＪＭＤ</t>
  </si>
  <si>
    <t>C01.02.202301.04811</t>
  </si>
  <si>
    <t>大学城渝教科贸</t>
  </si>
  <si>
    <t>C01.02.202301.04812</t>
  </si>
  <si>
    <t>大学城现金折扣客户</t>
  </si>
  <si>
    <t>C01.02.202301.04818</t>
  </si>
  <si>
    <t>大学城经销部本部</t>
  </si>
  <si>
    <t>C01.02.202301.04819</t>
  </si>
  <si>
    <t>大学城罗成刚经销商</t>
  </si>
  <si>
    <t>C01.02.202301.04820</t>
  </si>
  <si>
    <t>大学城罗清中经销商送奶到户DMS(ZG)（业务）</t>
  </si>
  <si>
    <t>C01.02.202301.04821</t>
  </si>
  <si>
    <t>大学城罗清中经销商（退）</t>
  </si>
  <si>
    <t>C01.02.202301.04822</t>
  </si>
  <si>
    <t>大学城荷家文旅城店</t>
  </si>
  <si>
    <t>C01.02.202301.04823</t>
  </si>
  <si>
    <t>大学城荷家龙湖U城店</t>
  </si>
  <si>
    <t>C01.02.202301.04824</t>
  </si>
  <si>
    <t>大学城A02029谊品生鲜富力城店</t>
  </si>
  <si>
    <t>C01.02.202301.04825</t>
  </si>
  <si>
    <t>大学城A02088谊品生鲜富力城春天里店</t>
  </si>
  <si>
    <t>C01.02.202301.04826</t>
  </si>
  <si>
    <t>大学城A02041谊品生鲜春华秋实店</t>
  </si>
  <si>
    <t>C01.02.202301.04827</t>
  </si>
  <si>
    <t>大学城JM03012谊品生鲜融创文旅城店</t>
  </si>
  <si>
    <t>C01.02.202301.04828</t>
  </si>
  <si>
    <t>大学城A02017谊品生鲜首创光和城店</t>
  </si>
  <si>
    <t>C01.02.202301.04829</t>
  </si>
  <si>
    <t>大学城JB0048谊品生鲜泊雅湾店</t>
  </si>
  <si>
    <t>C01.02.202301.04830</t>
  </si>
  <si>
    <t>大学城A02206谊品生鲜丰文大道店</t>
  </si>
  <si>
    <t>C01.02.202301.04831</t>
  </si>
  <si>
    <t>大学城A02103谊品生鲜学府悦园店</t>
  </si>
  <si>
    <t>C01.02.202301.04832</t>
  </si>
  <si>
    <t>大学城谊品生鲜（宝嘉店）</t>
  </si>
  <si>
    <t>C01.02.202301.04833</t>
  </si>
  <si>
    <t>大学城谊品生鲜（康田漫城店）</t>
  </si>
  <si>
    <t>C01.02.202301.04834</t>
  </si>
  <si>
    <t>大学城A02149谊品生鲜西永店</t>
  </si>
  <si>
    <t>C01.02.202301.04835</t>
  </si>
  <si>
    <t>大学城重庆卓宏商贸有限公司（捷顺物业赖家桥小卖部）</t>
  </si>
  <si>
    <t>C01.02.202301.04836</t>
  </si>
  <si>
    <t>大学城重庆市保税区国税局(西永)</t>
  </si>
  <si>
    <t>C01.02.202301.04838</t>
  </si>
  <si>
    <t>大学城捷顺购北区赖家桥店</t>
  </si>
  <si>
    <t>C01.02.202301.04839</t>
  </si>
  <si>
    <t>大学城重庆沁园餐饮管理有限公司康城北路店</t>
  </si>
  <si>
    <t>C01.02.202301.04840</t>
  </si>
  <si>
    <t>大学城重庆茂之轩商贸有限公司（罗清中经销商）</t>
  </si>
  <si>
    <t>C01.02.202301.04841</t>
  </si>
  <si>
    <t>大学城重百2146康居西城店</t>
  </si>
  <si>
    <t>C01.02.202301.04843</t>
  </si>
  <si>
    <t>大学城钱大妈国盛龙腾店</t>
  </si>
  <si>
    <t>C01.02.202301.04844</t>
  </si>
  <si>
    <t>大学城钱大妈宝嘉花与山店</t>
  </si>
  <si>
    <t>C01.02.202301.04845</t>
  </si>
  <si>
    <t>大学城钱大妈富力城春天里店</t>
  </si>
  <si>
    <t>C01.02.202301.04846</t>
  </si>
  <si>
    <t>大学城钱大妈富力城河畔里店</t>
  </si>
  <si>
    <t>C01.02.202301.04847</t>
  </si>
  <si>
    <t>大学城钱大妈金科天宸三街区店</t>
  </si>
  <si>
    <t>C01.02.202301.04848</t>
  </si>
  <si>
    <t>大学城钱大妈金科廊桥天都店</t>
  </si>
  <si>
    <t>C01.02.202301.04849</t>
  </si>
  <si>
    <t>大学城钱大妈龙湖好城时光店</t>
  </si>
  <si>
    <t>C01.02.202301.04850</t>
  </si>
  <si>
    <t>大学城销售折扣客户</t>
  </si>
  <si>
    <t>C01.02.202301.04851</t>
  </si>
  <si>
    <t>大学城青木关</t>
  </si>
  <si>
    <t>C01.02.202301.04852</t>
  </si>
  <si>
    <t>大学城青木关经销商（退）</t>
  </si>
  <si>
    <t>C01.02.202301.04855</t>
  </si>
  <si>
    <t>壁山Q057重庆沁园餐饮管理有限公司壁山区新农经小吃店（古先华）</t>
  </si>
  <si>
    <t>C01.02.202301.04856</t>
  </si>
  <si>
    <t>壁山Q081重庆沁园餐饮管理有限公司壁山区向阳街小吃店（罗观）</t>
  </si>
  <si>
    <t>C01.02.202301.04857</t>
  </si>
  <si>
    <t>壁山Q114重庆沁园餐饮管理有限公司壁山解放路小吃店（罗观）</t>
  </si>
  <si>
    <t>C01.02.202301.04858</t>
  </si>
  <si>
    <t>壁山Q265重庆沁园餐饮管理有限公司璧山区沿河东路店（古先华）</t>
  </si>
  <si>
    <t>C01.02.202301.04859</t>
  </si>
  <si>
    <t>壁山Q403重庆沁园餐饮管理有限公司新生街店（罗观）</t>
  </si>
  <si>
    <t>C01.02.202301.04860</t>
  </si>
  <si>
    <t>壁山Q444重庆沁园餐饮管理有限公司壁山东山路店（古先华）</t>
  </si>
  <si>
    <t>C01.02.202301.04861</t>
  </si>
  <si>
    <t>壁山Q466重庆沁园餐饮管理有限公司壁山泉山路店（罗观）</t>
  </si>
  <si>
    <t>C01.02.202301.04862</t>
  </si>
  <si>
    <t>壁山Q613重庆沁园餐饮管理有限公司黛山大道店（古先华）</t>
  </si>
  <si>
    <t>C01.02.202301.04863</t>
  </si>
  <si>
    <t>壁山古先华经销商（退）</t>
  </si>
  <si>
    <t>C01.02.202301.04864</t>
  </si>
  <si>
    <t>壁山古先华经销商（重庆市壁山区好兴琳贸易有限公司）</t>
  </si>
  <si>
    <t>C01.02.202301.04866</t>
  </si>
  <si>
    <t>壁山沁园Q177壁山摩登时代广场店（古先华）</t>
  </si>
  <si>
    <t>C01.02.202301.04867</t>
  </si>
  <si>
    <t>壁山沁园Q421壁南河壹店（古先华）</t>
  </si>
  <si>
    <t>C01.02.202301.04868</t>
  </si>
  <si>
    <t>壁山沁园Q503壁山青杠永辉店（罗观）</t>
  </si>
  <si>
    <t>C01.02.202301.04869</t>
  </si>
  <si>
    <t>壁山沁园Q518壁山金科中央公园城店（罗观）</t>
  </si>
  <si>
    <t>C01.02.202301.04870</t>
  </si>
  <si>
    <t>壁山沁园Q559壁山中央大街店（古先华）</t>
  </si>
  <si>
    <t>C01.02.202301.04871</t>
  </si>
  <si>
    <t>壁山沁园东湖宏州店Q522（罗观）</t>
  </si>
  <si>
    <t>C01.02.202301.04872</t>
  </si>
  <si>
    <t>璧山沁园恒大绿岛新城店（古先华）Q625</t>
  </si>
  <si>
    <t>C01.02.202301.04873</t>
  </si>
  <si>
    <t>壁山荣之钰经销商（退）</t>
  </si>
  <si>
    <t>C01.02.202301.04874</t>
  </si>
  <si>
    <t>璧山A02116谊品生鲜凤凰城店（古先华）</t>
  </si>
  <si>
    <t>C01.02.202301.04875</t>
  </si>
  <si>
    <t>璧山A02109谊品生鲜嘉陵春和景明店（古先华）</t>
  </si>
  <si>
    <t>C01.02.202301.04876</t>
  </si>
  <si>
    <t>璧山A02118谊品生鲜天正璧城中央店（罗观）</t>
  </si>
  <si>
    <t>C01.02.202301.04877</t>
  </si>
  <si>
    <t>璧山JB0029谊品生鲜欧鹏御府店（古先华）</t>
  </si>
  <si>
    <t>C01.02.202301.04878</t>
  </si>
  <si>
    <t>璧山A02104谊品生鲜金科中央公园店（罗观）</t>
  </si>
  <si>
    <t>C01.02.202301.04879</t>
  </si>
  <si>
    <t>璧山A02111谊品生鲜秋实学府店（古先华）</t>
  </si>
  <si>
    <t>C01.02.202301.04880</t>
  </si>
  <si>
    <t>壁山重庆市壁山区荣之钰乳制品商行</t>
  </si>
  <si>
    <t>C01.02.202301.04882</t>
  </si>
  <si>
    <t>璧山大润发超市</t>
  </si>
  <si>
    <t>C01.02.202301.04883</t>
  </si>
  <si>
    <t>璧山时代永辉9095[统2]</t>
  </si>
  <si>
    <t>C01.02.202301.04884</t>
  </si>
  <si>
    <t>璧山格意摩登时代店（古)</t>
  </si>
  <si>
    <t>C01.02.202301.04885</t>
  </si>
  <si>
    <t>璧山滞销折扣客户</t>
  </si>
  <si>
    <t>C01.02.202301.04886</t>
  </si>
  <si>
    <t>璧山现金折扣客户</t>
  </si>
  <si>
    <t>C01.02.202301.04887</t>
  </si>
  <si>
    <t>璧山荣之钰（捷顺专退）</t>
  </si>
  <si>
    <t>C01.02.202301.04888</t>
  </si>
  <si>
    <t>璧山重庆卓宏商贸有限公司（捷顺物业璧山小卖部）</t>
  </si>
  <si>
    <t>C01.02.202301.04889</t>
  </si>
  <si>
    <t>璧山捷顺购北区璧山店</t>
  </si>
  <si>
    <t>C01.02.202301.04890</t>
  </si>
  <si>
    <t>璧山重百2306中心店</t>
  </si>
  <si>
    <t>C01.02.202301.04891</t>
  </si>
  <si>
    <t>璧山金山永辉9299[统2]</t>
  </si>
  <si>
    <t>C01.02.202301.04892</t>
  </si>
  <si>
    <t>璧山销售折扣客户</t>
  </si>
  <si>
    <t>C01.02.202301.04893</t>
  </si>
  <si>
    <t>璧山青杠永辉9239[统2]</t>
  </si>
  <si>
    <t>C01.02.202301.04895</t>
  </si>
  <si>
    <t>武隆2127重庆商社新世纪百货连锁经营有限公司武隆店（武隆电商）</t>
  </si>
  <si>
    <t>C01.02.202301.04912</t>
  </si>
  <si>
    <t>武隆县南城中央广场店</t>
  </si>
  <si>
    <t>C01.02.202301.04915</t>
  </si>
  <si>
    <t>武隆沁园Q554武隆劳动局店</t>
  </si>
  <si>
    <t>C01.02.202301.04916</t>
  </si>
  <si>
    <t>武隆沁园Q608武隆国平时代天街店</t>
  </si>
  <si>
    <t>C01.02.202301.04917</t>
  </si>
  <si>
    <t>武隆现金折扣客户</t>
  </si>
  <si>
    <t>C01.02.202301.04918</t>
  </si>
  <si>
    <t>武隆田春梅经销商(武隆区铭年副食品经营部)（武隆区腾彩食品经营部）</t>
  </si>
  <si>
    <t>C01.02.202301.04919</t>
  </si>
  <si>
    <t>武隆田春梅退</t>
  </si>
  <si>
    <t>C01.02.202301.04922</t>
  </si>
  <si>
    <t>武隆退</t>
  </si>
  <si>
    <t>C01.02.202301.04923</t>
  </si>
  <si>
    <t>武隆邹源龙经销商（武隆区源珑食品经营部）</t>
  </si>
  <si>
    <t>C01.02.202301.04924</t>
  </si>
  <si>
    <t>武隆重庆市黔江区喜万家百货有限责任公司（黔江王海）</t>
  </si>
  <si>
    <t>C01.02.202301.04925</t>
  </si>
  <si>
    <t>武隆重庆蓬江食品有限公司</t>
  </si>
  <si>
    <t>C01.02.202301.04926</t>
  </si>
  <si>
    <t>武隆重百武隆店</t>
  </si>
  <si>
    <t>C01.02.202301.04927</t>
  </si>
  <si>
    <t>武隆销售折扣客户</t>
  </si>
  <si>
    <t>C01.02.202301.04928</t>
  </si>
  <si>
    <t>武隆黔江佳慧超市</t>
  </si>
  <si>
    <t>C01.02.202301.04930</t>
  </si>
  <si>
    <t>武隆黔江王海（重庆市亿海蒙鑫食品有限公司）</t>
  </si>
  <si>
    <t>C01.02.202301.04932</t>
  </si>
  <si>
    <t>重庆市武隆区电商运营服务有限公司（业务）</t>
  </si>
  <si>
    <t>C01.02.202301.04933</t>
  </si>
  <si>
    <t>重庆市武隆区电商运营服务有限公司（退）</t>
  </si>
  <si>
    <t>C01.02.202301.04941</t>
  </si>
  <si>
    <t>彭水松桃胡勇经销商</t>
  </si>
  <si>
    <t>C01.02.202301.04948</t>
  </si>
  <si>
    <t>彭水酉阳佳惠超市（酉阳刘）</t>
  </si>
  <si>
    <t>C01.02.202301.04950</t>
  </si>
  <si>
    <t>彭水酉阳吴绍祥经销商（酉阳县凌恒贸易有限责任公司）</t>
  </si>
  <si>
    <t>C01.02.202301.04951</t>
  </si>
  <si>
    <t>酉阳李勇经销商（酉阳县速野商贸有限公司）</t>
  </si>
  <si>
    <t>C01.02.202301.04952</t>
  </si>
  <si>
    <t>彭水酉阳（刘）退</t>
  </si>
  <si>
    <t>C01.02.202301.04954</t>
  </si>
  <si>
    <t>彭水重百酉阳店(刘)</t>
  </si>
  <si>
    <t>C01.02.202301.04956</t>
  </si>
  <si>
    <t>怀化永昶商贸有限责任公司</t>
  </si>
  <si>
    <t>C01.02.202301.04957</t>
  </si>
  <si>
    <t>怀化荣福商贸有限公司</t>
  </si>
  <si>
    <t>C01.02.202301.04960</t>
  </si>
  <si>
    <t>酉阳吴渝教科贸（溢价）</t>
  </si>
  <si>
    <t>C01.02.202301.04961</t>
  </si>
  <si>
    <t>酉阳李勇退</t>
  </si>
  <si>
    <t>C01.02.202301.04962</t>
  </si>
  <si>
    <t>酉阳现金折扣客户</t>
  </si>
  <si>
    <t>C01.02.202301.04964</t>
  </si>
  <si>
    <t>酉阳销售折扣客户</t>
  </si>
  <si>
    <t>C01.02.202301.04967</t>
  </si>
  <si>
    <t>酉阳黔江王海（重庆市亿海蒙鑫食品有限公司）</t>
  </si>
  <si>
    <t>C01.02.202301.04970</t>
  </si>
  <si>
    <t>酉阳（重庆市酉阳第一中学校）</t>
  </si>
  <si>
    <t>C01.02.202301.04971</t>
  </si>
  <si>
    <t>重庆金圣达供应链管理股份有限公司（李勇）</t>
  </si>
  <si>
    <t>C01.02.202301.04972</t>
  </si>
  <si>
    <t>永川2212重庆商社新世纪百货连锁经营有限公司永川新城店（永川罗清长）</t>
  </si>
  <si>
    <t>C01.02.202301.04973</t>
  </si>
  <si>
    <t>永川2258重庆商社新世纪百货连锁经营有限公司永川金科店（永川罗清长）</t>
  </si>
  <si>
    <t>C01.02.202301.04974</t>
  </si>
  <si>
    <t>永川2272重庆商社新世纪百货连锁经营有限公司重百永川中心店（永川罗清长）</t>
  </si>
  <si>
    <t>C01.02.202301.04975</t>
  </si>
  <si>
    <t>永川2322重庆商社新世纪百货连锁经营有限公司重百永川商场超市（永川罗清长）</t>
  </si>
  <si>
    <t>C01.02.202301.04978</t>
  </si>
  <si>
    <t>永川Q209重庆沁园餐饮管理有限公司永川文理学院小吃店</t>
  </si>
  <si>
    <t>C01.02.202301.04979</t>
  </si>
  <si>
    <t>永川Q258重庆沁园餐饮管理有限公司永川萱花路小吃店</t>
  </si>
  <si>
    <t>C01.02.202301.04981</t>
  </si>
  <si>
    <t>永川Q489重庆沁园餐饮管理有限公司永川中医院小吃店</t>
  </si>
  <si>
    <t>C01.02.202301.04982</t>
  </si>
  <si>
    <t>永川中国石化永川分公司总部</t>
  </si>
  <si>
    <t>C01.02.202301.04983</t>
  </si>
  <si>
    <t>永川人人乐（罗清长）</t>
  </si>
  <si>
    <t>C01.02.202301.04985</t>
  </si>
  <si>
    <t>永川商超永川（罗清长）退</t>
  </si>
  <si>
    <t>C01.02.202301.04986</t>
  </si>
  <si>
    <t>永川大润发超市（罗清长）</t>
  </si>
  <si>
    <t>C01.02.202301.04987</t>
  </si>
  <si>
    <t>永川广场新世纪</t>
  </si>
  <si>
    <t>C01.02.202301.04989</t>
  </si>
  <si>
    <t>永川沃尔玛（罗清长）2169店</t>
  </si>
  <si>
    <t>C01.02.202301.04990</t>
  </si>
  <si>
    <t>永川现金折扣客户</t>
  </si>
  <si>
    <t>C01.02.202301.04991</t>
  </si>
  <si>
    <t>永川罗清长乡镇市场</t>
  </si>
  <si>
    <t>C01.02.202301.04992</t>
  </si>
  <si>
    <t>永川罗清长（重庆市永川区罗清长食品经营部）</t>
  </si>
  <si>
    <t>C01.02.202301.04993</t>
  </si>
  <si>
    <t>永川茂华重百</t>
  </si>
  <si>
    <t>C01.02.202301.04994</t>
  </si>
  <si>
    <t>永川谊品生鲜</t>
  </si>
  <si>
    <t>C01.02.202301.04995</t>
  </si>
  <si>
    <t>永川重百</t>
  </si>
  <si>
    <t>C01.02.202301.04996</t>
  </si>
  <si>
    <t>永川重百永川店（罗清长）</t>
  </si>
  <si>
    <t>C01.02.202301.04997</t>
  </si>
  <si>
    <t>永川金科新世纪</t>
  </si>
  <si>
    <t>C01.02.202301.04998</t>
  </si>
  <si>
    <t>永川销售折扣客户</t>
  </si>
  <si>
    <t>C01.02.202301.04999</t>
  </si>
  <si>
    <t>荣昌2265重庆商社新世纪百货连锁经营有限公司荣昌金科店</t>
  </si>
  <si>
    <t>C01.02.202301.05000</t>
  </si>
  <si>
    <t>荣昌2271重庆商社新世纪百货连锁经营有限公司荣昌东邦店</t>
  </si>
  <si>
    <t>C01.02.202301.05001</t>
  </si>
  <si>
    <t>荣昌Q200重庆沁园餐饮管理有限公司荣昌莲花广场小吃店</t>
  </si>
  <si>
    <t>C01.02.202301.05002</t>
  </si>
  <si>
    <t>荣昌Q213重庆沁园餐饮管理有限公司荣昌永荣小吃店</t>
  </si>
  <si>
    <t>C01.02.202301.05003</t>
  </si>
  <si>
    <t>荣昌Q216重庆沁园餐饮管理有限公司荣昌阳光花园小吃店</t>
  </si>
  <si>
    <t>C01.02.202301.05004</t>
  </si>
  <si>
    <t>荣昌商超（罗海）退</t>
  </si>
  <si>
    <t>C01.02.202301.05005</t>
  </si>
  <si>
    <t>荣昌新世纪店（罗海）</t>
  </si>
  <si>
    <t>C01.02.202301.05006</t>
  </si>
  <si>
    <t>荣昌永立超市经销商</t>
  </si>
  <si>
    <t>C01.02.202301.05008</t>
  </si>
  <si>
    <t>荣昌现金折扣客户</t>
  </si>
  <si>
    <t>C01.02.202301.05009</t>
  </si>
  <si>
    <t>荣昌罗海大润发</t>
  </si>
  <si>
    <t>C01.02.202301.05010</t>
  </si>
  <si>
    <t>荣昌罗海经销商（重庆市荣昌区豪创商贸有限公司）</t>
  </si>
  <si>
    <t>C01.02.202301.05011</t>
  </si>
  <si>
    <t>荣昌销售折扣客户</t>
  </si>
  <si>
    <t>C01.02.202301.05014</t>
  </si>
  <si>
    <t>大足2269重庆商社新世纪百货连锁经营有限公司海棠人家店（大足）</t>
  </si>
  <si>
    <t>C01.02.202301.05019</t>
  </si>
  <si>
    <t>大足2329重庆商社新世纪百货连锁经营有限公司大足商都超市（大足）</t>
  </si>
  <si>
    <t>C01.02.202301.05020</t>
  </si>
  <si>
    <t>大足万荣彪经销商</t>
  </si>
  <si>
    <t>C01.02.202301.05021</t>
  </si>
  <si>
    <t>大足商超大足退</t>
  </si>
  <si>
    <t>C01.02.202301.05022</t>
  </si>
  <si>
    <t>大足新世纪大足店</t>
  </si>
  <si>
    <t>C01.02.202301.05026</t>
  </si>
  <si>
    <t>大足永辉大足双桥店（邮亭）</t>
  </si>
  <si>
    <t>C01.02.202301.05034</t>
  </si>
  <si>
    <t>大足沁园Q550大足金科公园</t>
  </si>
  <si>
    <t>C01.02.202301.05035</t>
  </si>
  <si>
    <t>大足沁园Q551大足海棠小学</t>
  </si>
  <si>
    <t>C01.02.202301.05042</t>
  </si>
  <si>
    <t>大足现金折扣客户</t>
  </si>
  <si>
    <t>C01.02.202301.05043</t>
  </si>
  <si>
    <t>大足邮亭代天国经销商</t>
  </si>
  <si>
    <t>C01.02.202301.05044</t>
  </si>
  <si>
    <t>大足重庆永辉五星大道店</t>
  </si>
  <si>
    <t>C01.02.202301.05045</t>
  </si>
  <si>
    <t>大足重庆永辉大足县国梁店</t>
  </si>
  <si>
    <t>C01.02.202301.05051</t>
  </si>
  <si>
    <t>大足销售折扣客户</t>
  </si>
  <si>
    <t>C01.02.202301.05052</t>
  </si>
  <si>
    <t>大足龙水代开放经销商</t>
  </si>
  <si>
    <t>C01.02.202301.05053</t>
  </si>
  <si>
    <t>江津2103重庆商社新世纪百货连锁经营有限公司江津时代广场店（江津刁）</t>
  </si>
  <si>
    <t>C01.02.202301.05054</t>
  </si>
  <si>
    <t>江津2179重庆商社新世纪百货连锁经营有限公司铝城店（西彭）</t>
  </si>
  <si>
    <t>C01.02.202301.05055</t>
  </si>
  <si>
    <t>江津2219重庆商社新世纪百货连锁经营有限公司江津店（江津刁）</t>
  </si>
  <si>
    <t>C01.02.202301.05056</t>
  </si>
  <si>
    <t>江津2290重庆商社新世纪百货连锁经营有限公司白沙店（智胜）</t>
  </si>
  <si>
    <t>C01.02.202301.05057</t>
  </si>
  <si>
    <t>江津2298重庆商社新世纪百货连锁经营有限公司江州大道店（江津刁）</t>
  </si>
  <si>
    <t>C01.02.202301.05058</t>
  </si>
  <si>
    <t>江津Q047重庆沁园餐饮管理有限公司白盛路店</t>
  </si>
  <si>
    <t>C01.02.202301.05059</t>
  </si>
  <si>
    <t>江津Q124重庆沁园餐饮管理有限公司西彭重客隆小吃店</t>
  </si>
  <si>
    <t>C01.02.202301.05060</t>
  </si>
  <si>
    <t>江津Q129重庆沁园餐饮管理有限公司西彭永辉小吃店</t>
  </si>
  <si>
    <t>C01.02.202301.05061</t>
  </si>
  <si>
    <t>江津Q162重庆沁园餐饮管理有限公司西彭铝城南路二店</t>
  </si>
  <si>
    <t>C01.02.202301.05062</t>
  </si>
  <si>
    <t>江津Q429重庆沁园餐饮管理有限公司白欣路店白市驿</t>
  </si>
  <si>
    <t>C01.02.202301.05063</t>
  </si>
  <si>
    <t>江津业务部钱大妈九龙西苑店</t>
  </si>
  <si>
    <t>C01.02.202301.05065</t>
  </si>
  <si>
    <t>江津商超江津(刁)退</t>
  </si>
  <si>
    <t>C01.02.202301.05066</t>
  </si>
  <si>
    <t>江津商超江津(郑)退</t>
  </si>
  <si>
    <t>C01.02.202301.05067</t>
  </si>
  <si>
    <t>江津商超白市驿退</t>
  </si>
  <si>
    <t>C01.02.202301.05068</t>
  </si>
  <si>
    <t>江津商超西彭退</t>
  </si>
  <si>
    <t>C01.02.202301.05070</t>
  </si>
  <si>
    <t>江津新世纪江津店(刁)</t>
  </si>
  <si>
    <t>C01.02.202301.05071</t>
  </si>
  <si>
    <t>江津智胜商超（退）</t>
  </si>
  <si>
    <t>C01.02.202301.05072</t>
  </si>
  <si>
    <t>江津格意万达店（江津刁）</t>
  </si>
  <si>
    <t>C01.02.202301.05073</t>
  </si>
  <si>
    <t>江津格意重百店（江津刁）</t>
  </si>
  <si>
    <t>C01.02.202301.05074</t>
  </si>
  <si>
    <t>江津永辉重庆Bravo荧鸿城</t>
  </si>
  <si>
    <t>C01.02.202301.05075</t>
  </si>
  <si>
    <t>江津江州重百江津（刁）</t>
  </si>
  <si>
    <t>C01.02.202301.05076</t>
  </si>
  <si>
    <t>江津刁均洪（江津区吴智敏副食经营部）</t>
  </si>
  <si>
    <t>C01.02.202301.05077</t>
  </si>
  <si>
    <t>江津江津区智胜食品经营部</t>
  </si>
  <si>
    <t>C01.02.202301.05078</t>
  </si>
  <si>
    <t>江津江津张刚经销商</t>
  </si>
  <si>
    <t>C01.02.202301.05080</t>
  </si>
  <si>
    <t>江津桂红经销商（江津区德感郑航食品店 ）</t>
  </si>
  <si>
    <t>C01.02.202301.05081</t>
  </si>
  <si>
    <t>江津江津谊品生鲜（刁）</t>
  </si>
  <si>
    <t>C01.02.202301.05082</t>
  </si>
  <si>
    <t>江津沁园Q458白市驿荷塘月色店</t>
  </si>
  <si>
    <t>C01.02.202301.05083</t>
  </si>
  <si>
    <t>江津沁园Q506江津双福恒大金碧天下店（郑）</t>
  </si>
  <si>
    <t>C01.02.202301.05084</t>
  </si>
  <si>
    <t>江津现金折扣客户</t>
  </si>
  <si>
    <t>C01.02.202301.05085</t>
  </si>
  <si>
    <t>江津白市驿蒲召理经销商（九龙坡区蒲昭理食品经营部）</t>
  </si>
  <si>
    <t>C01.02.202301.05088</t>
  </si>
  <si>
    <t>江津西彭Q311重庆沁园餐饮管理有限公司铝城北路店</t>
  </si>
  <si>
    <t>C01.02.202301.05089</t>
  </si>
  <si>
    <t>江津西彭中百云鼎店</t>
  </si>
  <si>
    <t>C01.02.202301.05090</t>
  </si>
  <si>
    <t>江津西彭中百大同街店</t>
  </si>
  <si>
    <t>C01.02.202301.05091</t>
  </si>
  <si>
    <t>江津西彭中百聚星宏苑店</t>
  </si>
  <si>
    <t>C01.02.202301.05092</t>
  </si>
  <si>
    <t>江津西彭新世纪铝城店</t>
  </si>
  <si>
    <t>C01.02.202301.05093</t>
  </si>
  <si>
    <t>江津西彭永辉民生广场店</t>
  </si>
  <si>
    <t>C01.02.202301.05094</t>
  </si>
  <si>
    <t>江津西彭谊品生鲜</t>
  </si>
  <si>
    <t>C01.02.202301.05095</t>
  </si>
  <si>
    <t>江津西彭重客隆店</t>
  </si>
  <si>
    <t>C01.02.202301.05097</t>
  </si>
  <si>
    <t>江津西彭黄昌勇经销商（九龙坡区黄昌勇牛奶经营部）</t>
  </si>
  <si>
    <t>C01.02.202301.05098</t>
  </si>
  <si>
    <t>江津郑重庆市江津区佳惠惠食品超市有限责任公司</t>
  </si>
  <si>
    <t>C01.02.202301.05099</t>
  </si>
  <si>
    <t>江津重庆Bravo塔坪路店</t>
  </si>
  <si>
    <t>C01.02.202301.05100</t>
  </si>
  <si>
    <t>江津重百江津店(刁)</t>
  </si>
  <si>
    <t>C01.02.202301.05101</t>
  </si>
  <si>
    <t>江津销售折扣客户</t>
  </si>
  <si>
    <t>C01.02.202301.05102</t>
  </si>
  <si>
    <t>綦江2274重庆商社新世纪百货连锁经营有限公司綦江新城店（虹桥）</t>
  </si>
  <si>
    <t>C01.02.202301.05103</t>
  </si>
  <si>
    <t>綦江2317重庆商社新世纪百货连锁经营有限公司綦江商都超市（虹桥）</t>
  </si>
  <si>
    <t>C01.02.202301.05104</t>
  </si>
  <si>
    <t>綦江业务部Q153重庆沁园餐饮管理有限公司綦江九龙小吃店</t>
  </si>
  <si>
    <t>C01.02.202301.05105</t>
  </si>
  <si>
    <t>綦江业务部Q154重庆沁园餐饮管理有限公司綦江版画广场小吃店</t>
  </si>
  <si>
    <t>C01.02.202301.05106</t>
  </si>
  <si>
    <t>綦江业务部Q164重庆沁园餐饮管理有限公司綦江凯旋天街小吃店</t>
  </si>
  <si>
    <t>C01.02.202301.05107</t>
  </si>
  <si>
    <t>綦江业务部Q272重庆沁园餐饮管理有限公司綦江九龙大道店</t>
  </si>
  <si>
    <t>C01.02.202301.05108</t>
  </si>
  <si>
    <t>綦江业务部Q274重庆沁园餐饮管理有限公司綦江交通路店</t>
  </si>
  <si>
    <t>C01.02.202301.05109</t>
  </si>
  <si>
    <t>綦江业务部Q276重庆沁园餐饮管理有限公司綦江文九店</t>
  </si>
  <si>
    <t>C01.02.202301.05110</t>
  </si>
  <si>
    <t>綦江业务部Q418重庆沁园餐饮管理有限公司沙溪路店</t>
  </si>
  <si>
    <t>C01.02.202301.05111</t>
  </si>
  <si>
    <t>綦江业务部Q570重庆沁园餐饮管理有限公司綦江新康大道店</t>
  </si>
  <si>
    <t>C01.02.202301.05112</t>
  </si>
  <si>
    <t>綦江四钢杨进经销商</t>
  </si>
  <si>
    <t>C01.02.202301.05113</t>
  </si>
  <si>
    <t>綦江大润发超市（虹桥）</t>
  </si>
  <si>
    <t>C01.02.202301.05114</t>
  </si>
  <si>
    <t>綦江新都新世纪（虹桥）</t>
  </si>
  <si>
    <t>C01.02.202301.05115</t>
  </si>
  <si>
    <t>綦江杨竹经销商（重庆群轩商贸有限公司）</t>
  </si>
  <si>
    <t>C01.02.202301.05116</t>
  </si>
  <si>
    <t>綦江格意200026綦江万达店</t>
  </si>
  <si>
    <t>C01.02.202301.05117</t>
  </si>
  <si>
    <t>綦江格意200027綦江店</t>
  </si>
  <si>
    <t>C01.02.202301.05118</t>
  </si>
  <si>
    <t>綦江永辉九龙大道店</t>
  </si>
  <si>
    <t>C01.02.202301.05119</t>
  </si>
  <si>
    <t>綦江永辉重庆綦江县河东店</t>
  </si>
  <si>
    <t>C01.02.202301.05120</t>
  </si>
  <si>
    <t>綦江永辉重庆綦江河西店</t>
  </si>
  <si>
    <t>C01.02.202301.05121</t>
  </si>
  <si>
    <t>綦江沁园Q502綦江人民医院二店</t>
  </si>
  <si>
    <t>C01.02.202301.05122</t>
  </si>
  <si>
    <t>綦江沁园Q533綦江半山国际店</t>
  </si>
  <si>
    <t>C01.02.202301.05123</t>
  </si>
  <si>
    <t>綦江沁园Q538綦江南州中学店</t>
  </si>
  <si>
    <t>C01.02.202301.05124</t>
  </si>
  <si>
    <t>綦江沁园Q561綦江金科御景江湾店</t>
  </si>
  <si>
    <t>C01.02.202301.05125</t>
  </si>
  <si>
    <t>綦江现金折扣客户</t>
  </si>
  <si>
    <t>C01.02.202301.05126</t>
  </si>
  <si>
    <t>綦江虹桥刘启东经销商（重庆明竹商贸有限公司）</t>
  </si>
  <si>
    <t>C01.02.202301.05128</t>
  </si>
  <si>
    <t>綦江虹桥退</t>
  </si>
  <si>
    <t>C01.02.202301.05129</t>
  </si>
  <si>
    <t>綦江谊品生鲜（虹桥）</t>
  </si>
  <si>
    <t>C01.02.202301.05130</t>
  </si>
  <si>
    <t>綦江赶水刘佩琳经销商</t>
  </si>
  <si>
    <t>C01.02.202301.05131</t>
  </si>
  <si>
    <t>綦江重庆沁园餐饮管理有限公司綦江人民医院店Q442</t>
  </si>
  <si>
    <t>C01.02.202301.05132</t>
  </si>
  <si>
    <t>綦江重庆綦江永辉万达广场</t>
  </si>
  <si>
    <t>C01.02.202301.05133</t>
  </si>
  <si>
    <t>綦江销售折扣客户</t>
  </si>
  <si>
    <t>C01.02.202301.05134</t>
  </si>
  <si>
    <t>成都一春商贸有限公司经销商</t>
  </si>
  <si>
    <t>C01.02.202301.05140</t>
  </si>
  <si>
    <t>成都上海壹佰米网络科技有限公司(叮咚买菜)</t>
  </si>
  <si>
    <t>C01.02.202301.05141</t>
  </si>
  <si>
    <t>成都上海盒马物联网有限公司（业务）</t>
  </si>
  <si>
    <t>C01.02.202301.05142</t>
  </si>
  <si>
    <t>成都丙辰源商贸有限公司经销商</t>
  </si>
  <si>
    <t>C01.02.202301.05143</t>
  </si>
  <si>
    <t>成都东融贸易有限公司经销商</t>
  </si>
  <si>
    <t>C01.02.202301.05144</t>
  </si>
  <si>
    <t>成都亿佳康商贸有限公司经销商</t>
  </si>
  <si>
    <t>C01.02.202301.05145</t>
  </si>
  <si>
    <t>成都伊藤华府大道店-101</t>
  </si>
  <si>
    <t>C01.02.202301.05146</t>
  </si>
  <si>
    <t>成都伊藤双楠店-002</t>
  </si>
  <si>
    <t>C01.02.202301.05147</t>
  </si>
  <si>
    <t>成都伊藤建设路店-004</t>
  </si>
  <si>
    <t>C01.02.202301.05149</t>
  </si>
  <si>
    <t>成都伊藤温江店-006</t>
  </si>
  <si>
    <t>C01.02.202301.05150</t>
  </si>
  <si>
    <t>成都伊藤绿地店-008</t>
  </si>
  <si>
    <t>C01.02.202301.05151</t>
  </si>
  <si>
    <t>成都伊藤金融城店-102</t>
  </si>
  <si>
    <t>C01.02.202301.05152</t>
  </si>
  <si>
    <t>成都伊藤锦华店-003</t>
  </si>
  <si>
    <t>C01.02.202301.05153</t>
  </si>
  <si>
    <t>成都伊藤高新店-005</t>
  </si>
  <si>
    <t>C01.02.202301.05155</t>
  </si>
  <si>
    <t>成都兰江车组零售客户</t>
  </si>
  <si>
    <t>C01.02.202301.05156</t>
  </si>
  <si>
    <t>成都北成商贸有限公司经销商（大邑周振波）</t>
  </si>
  <si>
    <t>C01.02.202301.05157</t>
  </si>
  <si>
    <t>成都国豫瀚商贸有限公司经销商（华阳）</t>
  </si>
  <si>
    <t>C01.02.202301.05158</t>
  </si>
  <si>
    <t>成都国豫瀚商贸有限公司经销商（双流）</t>
  </si>
  <si>
    <t>C01.02.202301.05159</t>
  </si>
  <si>
    <t>成都吉鲜商贸有限公司经销商</t>
  </si>
  <si>
    <t>C01.02.202301.05160</t>
  </si>
  <si>
    <t>成都吼吼商贸有限公司经销商</t>
  </si>
  <si>
    <t>C01.02.202301.05161</t>
  </si>
  <si>
    <t>成都四川万佳天宝商贸有限公司（肖鹏）</t>
  </si>
  <si>
    <t>C01.02.202301.05162</t>
  </si>
  <si>
    <t>成都四川五楼供应链管理有限公司</t>
  </si>
  <si>
    <t>C01.02.202301.05163</t>
  </si>
  <si>
    <t>成都四川前海俊琪企业管理有限公司</t>
  </si>
  <si>
    <t>C01.02.202301.05165</t>
  </si>
  <si>
    <t>成都四川永辉总部-低温（川统）</t>
  </si>
  <si>
    <t>C01.02.202301.05166</t>
  </si>
  <si>
    <t>成都四川永辉总部-常温（川统)</t>
  </si>
  <si>
    <t>C01.02.202301.05167</t>
  </si>
  <si>
    <t>成都四川省久惠商贸责任有限公司经销商（鑫兴连锁超市）</t>
  </si>
  <si>
    <t>C01.02.202301.05168</t>
  </si>
  <si>
    <t>成都蒲江县嘉祥联合学校</t>
  </si>
  <si>
    <t>C01.02.202301.05173</t>
  </si>
  <si>
    <t>成都大润发金牛店</t>
  </si>
  <si>
    <t>C01.02.202301.05174</t>
  </si>
  <si>
    <t>成都大邑晋原镇天友副食店经销商（大邑王竹娟）</t>
  </si>
  <si>
    <t>C01.02.202301.05175</t>
  </si>
  <si>
    <t>成都大邑晋原镇天友副食店经销商（大邑王竹娟）（退）</t>
  </si>
  <si>
    <t>C01.02.202301.05176</t>
  </si>
  <si>
    <t>成都天友到家崇州黄平经销商（成都市田能商贸有限公司）</t>
  </si>
  <si>
    <t>C01.02.202301.05177</t>
  </si>
  <si>
    <t>成都天友到家简阳谢忠富经销商</t>
  </si>
  <si>
    <t>C01.02.202301.05178</t>
  </si>
  <si>
    <t>成都天友到家蒲江王继霞经销商</t>
  </si>
  <si>
    <t>C01.02.202301.05179</t>
  </si>
  <si>
    <t>成都天友到家谢兵经销商</t>
  </si>
  <si>
    <t>C01.02.202301.05180</t>
  </si>
  <si>
    <t>成都天友到家邛崃杨璨经销商</t>
  </si>
  <si>
    <t>C01.02.202301.05181</t>
  </si>
  <si>
    <t>成都天友到家雅安王勇经销商</t>
  </si>
  <si>
    <t>C01.02.202301.05182</t>
  </si>
  <si>
    <t>成都天晨贸易有限公司经销商</t>
  </si>
  <si>
    <t>C01.02.202301.05183</t>
  </si>
  <si>
    <t>成都天顺源商贸有限公司经销商</t>
  </si>
  <si>
    <t>C01.02.202301.05185</t>
  </si>
  <si>
    <t>成都宇晨家餐饮管理有限公司（业务）</t>
  </si>
  <si>
    <t>C01.02.202301.05186</t>
  </si>
  <si>
    <t>成都青羊区小柴购超市经销商</t>
  </si>
  <si>
    <t>C01.02.202301.05187</t>
  </si>
  <si>
    <t>成都市金瓒贸易有限公司经销商（牟俊勇）</t>
  </si>
  <si>
    <t>C01.02.202301.05189</t>
  </si>
  <si>
    <t>成都彩食鲜</t>
  </si>
  <si>
    <t>C01.02.202301.05190</t>
  </si>
  <si>
    <t>成都彭州张胜碧经销商</t>
  </si>
  <si>
    <t>C01.02.202301.05191</t>
  </si>
  <si>
    <t>成都德诚兴商贸有限公司经销商（犀浦李俊）</t>
  </si>
  <si>
    <t>C01.02.202301.05192</t>
  </si>
  <si>
    <t>成都新俊志商贸有限公司经销商</t>
  </si>
  <si>
    <t>C01.02.202301.05193</t>
  </si>
  <si>
    <t>成都新都汪玉昕经销商</t>
  </si>
  <si>
    <t>C01.02.202301.05196</t>
  </si>
  <si>
    <t>成都晞之幸商贸有限公司经销商</t>
  </si>
  <si>
    <t>C01.02.202301.05198</t>
  </si>
  <si>
    <t>成都朴朴电子商务有限公司(直营)</t>
  </si>
  <si>
    <t>C01.02.202301.05199</t>
  </si>
  <si>
    <t>成都松群商贸有限公司经销商（温江唐劲松）</t>
  </si>
  <si>
    <t>C01.02.202301.05200</t>
  </si>
  <si>
    <t>成都正道谦君商贸有限公司经销商(华阳向雪海）</t>
  </si>
  <si>
    <t>C01.02.202301.05201</t>
  </si>
  <si>
    <t>成都正道谦君商贸有限公司经销商(张兵谦）</t>
  </si>
  <si>
    <t>C01.02.202301.05203</t>
  </si>
  <si>
    <t>成都步步高旭辉广场店</t>
  </si>
  <si>
    <t>C01.02.202301.05204</t>
  </si>
  <si>
    <t>成都步步高泛悦广场店</t>
  </si>
  <si>
    <t>C01.02.202301.05206</t>
  </si>
  <si>
    <t>成都步步高青羊广场店</t>
  </si>
  <si>
    <t>C01.02.202301.05240</t>
  </si>
  <si>
    <t>成都汉源县放心奶行经销商</t>
  </si>
  <si>
    <t>C01.02.202301.05241</t>
  </si>
  <si>
    <t>成都浩之阳商贸有限公司经销商</t>
  </si>
  <si>
    <t>C01.02.202301.05242</t>
  </si>
  <si>
    <t>成都海阔实业有限公司经销商（李勇胜）</t>
  </si>
  <si>
    <t>C01.02.202301.05243</t>
  </si>
  <si>
    <t>成都牛牛鸿运商贸有限公司经销商</t>
  </si>
  <si>
    <t>C01.02.202301.05245</t>
  </si>
  <si>
    <t>成都盒马鲜生统配总仓</t>
  </si>
  <si>
    <t>C01.02.202301.05246</t>
  </si>
  <si>
    <t>成都科永盛商贸有限公司经销商（阿坝刘玲）</t>
  </si>
  <si>
    <t>C01.02.202301.05247</t>
  </si>
  <si>
    <t>成都简阳市佳影食品商贸有限公司经销商（简阳郑典琴）</t>
  </si>
  <si>
    <t>C01.02.202301.05248</t>
  </si>
  <si>
    <t>成都简阳新前海商贸有限公司经销商</t>
  </si>
  <si>
    <t>C01.02.202301.05249</t>
  </si>
  <si>
    <t>成都经销部本部</t>
  </si>
  <si>
    <t>C01.02.202301.05250</t>
  </si>
  <si>
    <t>成都罗森便利店有限公司</t>
  </si>
  <si>
    <t>C01.02.202301.05251</t>
  </si>
  <si>
    <t>成都美宜佳(四川)便利店有限公司(常温）</t>
  </si>
  <si>
    <t>C01.02.202301.05252</t>
  </si>
  <si>
    <t>成都美宜佳（四川）便利店有限公司（低温直营）</t>
  </si>
  <si>
    <t>C01.02.202301.05253</t>
  </si>
  <si>
    <t>成都耀驰贸易有限公司经销商</t>
  </si>
  <si>
    <t>C01.02.202301.05255</t>
  </si>
  <si>
    <t>成都蓉志楚远供应链管理有限公司（业务）</t>
  </si>
  <si>
    <t>C01.02.202301.05256</t>
  </si>
  <si>
    <t>成都鑫合谷商贸有限公司经销商</t>
  </si>
  <si>
    <t>C01.02.202301.05257</t>
  </si>
  <si>
    <t>成都诚羿商贸有限公司经销商（赵日明）</t>
  </si>
  <si>
    <t>C01.02.202301.05258</t>
  </si>
  <si>
    <t>C01.02.202301.05259</t>
  </si>
  <si>
    <t>成都贾治维经销商</t>
  </si>
  <si>
    <t>C01.02.202301.05260</t>
  </si>
  <si>
    <t>成都资阳市长城物资有限责任公司（芙思特超市）</t>
  </si>
  <si>
    <t>C01.02.202301.05261</t>
  </si>
  <si>
    <t>成都达州欧珠商贸公司经销商</t>
  </si>
  <si>
    <t>C01.02.202301.05262</t>
  </si>
  <si>
    <t>C01.02.202301.05263</t>
  </si>
  <si>
    <t>成都邛崃徐荣经销商</t>
  </si>
  <si>
    <t>C01.02.202301.05264</t>
  </si>
  <si>
    <t>成都邻你超市管理有限责任公司经销商（低温）</t>
  </si>
  <si>
    <t>C01.02.202301.05265</t>
  </si>
  <si>
    <t>成都邻你超市管理有限责任公司经销商（常温）</t>
  </si>
  <si>
    <t>C01.02.202301.05266</t>
  </si>
  <si>
    <t>成都郫县汇鑫时代商贸有限公司经销商（犀浦杨斌）</t>
  </si>
  <si>
    <t>C01.02.202301.05267</t>
  </si>
  <si>
    <t>成都郫都区成功经销商</t>
  </si>
  <si>
    <t>C01.02.202301.05268</t>
  </si>
  <si>
    <t>成都都江堰市宏森商贸部经销商（都江堰周虹）</t>
  </si>
  <si>
    <t>C01.02.202301.05269</t>
  </si>
  <si>
    <t>成都金堂陈坦经销商</t>
  </si>
  <si>
    <t>C01.02.202301.05270</t>
  </si>
  <si>
    <t>成都金瓒商贸有限公司经销商（牟俊勇）（退）</t>
  </si>
  <si>
    <t>C01.02.202301.05271</t>
  </si>
  <si>
    <t>成都鑫瑞特商贸有限公司经销商</t>
  </si>
  <si>
    <t>C01.02.202301.05272</t>
  </si>
  <si>
    <t>成都天友办公室</t>
  </si>
  <si>
    <t>C01.02.202301.05273</t>
  </si>
  <si>
    <t>成都销售折扣客户</t>
  </si>
  <si>
    <t>C01.02.202301.05274</t>
  </si>
  <si>
    <t>成都锦新商贸有限公司经销商（蒲江王继霞）</t>
  </si>
  <si>
    <t>C01.02.202301.05275</t>
  </si>
  <si>
    <t>成都锦新商贸有限公司经销商（蒲江王继霞）（退）</t>
  </si>
  <si>
    <t>C01.02.202301.05276</t>
  </si>
  <si>
    <t>成都雅安市福益鑫商贸有限公司经销商</t>
  </si>
  <si>
    <t>C01.02.202301.05277</t>
  </si>
  <si>
    <t>成都雨逸商贸有限公司经销商</t>
  </si>
  <si>
    <t>C01.02.202301.05278</t>
  </si>
  <si>
    <t>成都青川县川珍实业有限公司经销商</t>
  </si>
  <si>
    <t>C01.02.202301.05279</t>
  </si>
  <si>
    <t>成都青白江姚广经销商</t>
  </si>
  <si>
    <t>C01.02.202301.05280</t>
  </si>
  <si>
    <t>成都青羊区博曼凯食品经营部经销商</t>
  </si>
  <si>
    <t>C01.02.202301.05281</t>
  </si>
  <si>
    <t>成都鸿源荣欣商贸有限公司经销商</t>
  </si>
  <si>
    <t>C01.02.202301.05282</t>
  </si>
  <si>
    <t>遂宁万禾佳禾北城店</t>
  </si>
  <si>
    <t>C01.02.202301.05283</t>
  </si>
  <si>
    <t>遂宁万禾养生谷店</t>
  </si>
  <si>
    <t>C01.02.202301.05284</t>
  </si>
  <si>
    <t>遂宁万禾北斗星城</t>
  </si>
  <si>
    <t>C01.02.202301.05285</t>
  </si>
  <si>
    <t>遂宁万禾南环店</t>
  </si>
  <si>
    <t>C01.02.202301.05286</t>
  </si>
  <si>
    <t>遂宁万禾喜盈门店</t>
  </si>
  <si>
    <t>C01.02.202301.05287</t>
  </si>
  <si>
    <t>遂宁万禾国玉金都店</t>
  </si>
  <si>
    <t>C01.02.202301.05288</t>
  </si>
  <si>
    <t>遂宁万禾富安店</t>
  </si>
  <si>
    <t>C01.02.202301.05289</t>
  </si>
  <si>
    <t>遂宁万禾尚城兰庭店（遂宁市天顺祥商贸有限公司）</t>
  </si>
  <si>
    <t>C01.02.202301.05290</t>
  </si>
  <si>
    <t>遂宁万禾开善店</t>
  </si>
  <si>
    <t>C01.02.202301.05291</t>
  </si>
  <si>
    <t>遂宁万禾拉斐店</t>
  </si>
  <si>
    <t>C01.02.202301.05292</t>
  </si>
  <si>
    <t>遂宁万禾新桥店</t>
  </si>
  <si>
    <t>C01.02.202301.05293</t>
  </si>
  <si>
    <t>遂宁万禾明月店</t>
  </si>
  <si>
    <t>C01.02.202301.05294</t>
  </si>
  <si>
    <t>遂宁万禾缔一江岸店</t>
  </si>
  <si>
    <t>C01.02.202301.05295</t>
  </si>
  <si>
    <t>遂宁万禾育才路店</t>
  </si>
  <si>
    <t>C01.02.202301.05296</t>
  </si>
  <si>
    <t>遂宁万禾蓝光一期店</t>
  </si>
  <si>
    <t>C01.02.202301.05297</t>
  </si>
  <si>
    <t>遂宁万禾超市凉水井店</t>
  </si>
  <si>
    <t>C01.02.202301.05298</t>
  </si>
  <si>
    <t>遂宁万禾超市北固店</t>
  </si>
  <si>
    <t>C01.02.202301.05299</t>
  </si>
  <si>
    <t>遂宁万禾超市吉祥店</t>
  </si>
  <si>
    <t>C01.02.202301.05300</t>
  </si>
  <si>
    <t>遂宁万禾超市和平路店</t>
  </si>
  <si>
    <t>C01.02.202301.05301</t>
  </si>
  <si>
    <t>遂宁万禾超市国宾首府店</t>
  </si>
  <si>
    <t>C01.02.202301.05302</t>
  </si>
  <si>
    <t>遂宁万禾超市富成店</t>
  </si>
  <si>
    <t>C01.02.202301.05303</t>
  </si>
  <si>
    <t>遂宁万禾超市广福店</t>
  </si>
  <si>
    <t>C01.02.202301.05304</t>
  </si>
  <si>
    <t>遂宁万禾超市康城店</t>
  </si>
  <si>
    <t>C01.02.202301.05305</t>
  </si>
  <si>
    <t>遂宁万禾超市御景山店</t>
  </si>
  <si>
    <t>C01.02.202301.05306</t>
  </si>
  <si>
    <t>遂宁万禾超市德水店</t>
  </si>
  <si>
    <t>C01.02.202301.05307</t>
  </si>
  <si>
    <t>遂宁万禾超市悦城店</t>
  </si>
  <si>
    <t>C01.02.202301.05308</t>
  </si>
  <si>
    <t>遂宁万禾超市春天大道店（遂宁市天顺祥商贸有限公司）</t>
  </si>
  <si>
    <t>C01.02.202301.05309</t>
  </si>
  <si>
    <t>遂宁万禾超市油房店</t>
  </si>
  <si>
    <t>C01.02.202301.05310</t>
  </si>
  <si>
    <t>遂宁万禾超市荣兴店</t>
  </si>
  <si>
    <t>C01.02.202301.05311</t>
  </si>
  <si>
    <t>遂宁万禾超市蜀秀店</t>
  </si>
  <si>
    <t>C01.02.202301.05312</t>
  </si>
  <si>
    <t>遂宁万禾超市西墅庄园店</t>
  </si>
  <si>
    <t>C01.02.202301.05313</t>
  </si>
  <si>
    <t>遂宁万禾超市西山路店</t>
  </si>
  <si>
    <t>C01.02.202301.05314</t>
  </si>
  <si>
    <t>遂宁万禾超市象山店</t>
  </si>
  <si>
    <t>C01.02.202301.05315</t>
  </si>
  <si>
    <t>遂宁万禾超市金巷店</t>
  </si>
  <si>
    <t>C01.02.202301.05316</t>
  </si>
  <si>
    <t>遂宁万禾超市金科美湖湾店</t>
  </si>
  <si>
    <t>C01.02.202301.05317</t>
  </si>
  <si>
    <t>遂宁万禾超市金色海岸店</t>
  </si>
  <si>
    <t>C01.02.202301.05318</t>
  </si>
  <si>
    <t>遂宁万禾超市集美嘉悦店</t>
  </si>
  <si>
    <t>C01.02.202301.05319</t>
  </si>
  <si>
    <t>遂宁万禾金科店（遂宁市天顺祥商贸有限公司）</t>
  </si>
  <si>
    <t>C01.02.202301.05320</t>
  </si>
  <si>
    <t>遂宁万禾香林（遂宁市天顺祥商贸有限公司）</t>
  </si>
  <si>
    <t>C01.02.202301.05322</t>
  </si>
  <si>
    <t>遂宁世纪川百超市</t>
  </si>
  <si>
    <t>C01.02.202301.05326</t>
  </si>
  <si>
    <t>遂宁万禾保利店</t>
  </si>
  <si>
    <t>C01.02.202301.05328</t>
  </si>
  <si>
    <t>遂宁四川乐至县凯进商贸有限公司</t>
  </si>
  <si>
    <t>C01.02.202301.05332</t>
  </si>
  <si>
    <t>遂宁四川职业技术学院二食堂</t>
  </si>
  <si>
    <t>C01.02.202301.05333</t>
  </si>
  <si>
    <t>遂宁四川职业技术学院</t>
  </si>
  <si>
    <t>C01.02.202301.05334</t>
  </si>
  <si>
    <t>遂宁四川遂广遂西高速公路有限责任公司</t>
  </si>
  <si>
    <t>C01.02.202301.05335</t>
  </si>
  <si>
    <t>遂宁国家税务总局遂宁市税务局</t>
  </si>
  <si>
    <t>C01.02.202301.05336</t>
  </si>
  <si>
    <t>遂宁大英唐建勇经销商</t>
  </si>
  <si>
    <t>C01.02.202301.05337</t>
  </si>
  <si>
    <t>遂宁大英步行街</t>
  </si>
  <si>
    <t>C01.02.202301.05338</t>
  </si>
  <si>
    <t>遂宁好又多超市（遂宁期结）</t>
  </si>
  <si>
    <t>C01.02.202301.05339</t>
  </si>
  <si>
    <t>遂宁市琪轩桐商贸有限公司</t>
  </si>
  <si>
    <t>C01.02.202301.05340</t>
  </si>
  <si>
    <t>遂宁安岳</t>
  </si>
  <si>
    <t>C01.02.202301.05341</t>
  </si>
  <si>
    <t>遂宁送奶到户安岳</t>
  </si>
  <si>
    <t>C01.02.202301.05342</t>
  </si>
  <si>
    <t>遂宁射洪新嘉商贸有限公司</t>
  </si>
  <si>
    <t>C01.02.202301.05344</t>
  </si>
  <si>
    <t>遂宁万禾南湖半岛店</t>
  </si>
  <si>
    <t>C01.02.202301.05347</t>
  </si>
  <si>
    <t>C01.02.202301.05348</t>
  </si>
  <si>
    <t>遂宁市税务局第二税务分局</t>
  </si>
  <si>
    <t>C01.02.202301.05349</t>
  </si>
  <si>
    <t>C01.02.202301.05350</t>
  </si>
  <si>
    <t>遂宁市船山区美嘉幼儿园有限公司-分公司</t>
  </si>
  <si>
    <t>C01.02.202301.05351</t>
  </si>
  <si>
    <t>遂宁开发区可口副食（遂宁欧旭意商贸有限公司）</t>
  </si>
  <si>
    <t>C01.02.202301.05352</t>
  </si>
  <si>
    <t>遂宁送奶到户张慧琼</t>
  </si>
  <si>
    <t>C01.02.202301.05354</t>
  </si>
  <si>
    <t>遂宁德麦盛超市</t>
  </si>
  <si>
    <t>C01.02.202301.05355</t>
  </si>
  <si>
    <t>遂宁惠利多超市</t>
  </si>
  <si>
    <t>C01.02.202301.05356</t>
  </si>
  <si>
    <t>遂宁新都</t>
  </si>
  <si>
    <t>C01.02.202301.05357</t>
  </si>
  <si>
    <t>遂宁永辉超市（安岳店）（川统）</t>
  </si>
  <si>
    <t>C01.02.202301.05358</t>
  </si>
  <si>
    <t>遂宁永辉超市（开善店）（川统）</t>
  </si>
  <si>
    <t>C01.02.202301.05359</t>
  </si>
  <si>
    <t>遂宁沃尔玛2031店</t>
  </si>
  <si>
    <t>C01.02.202301.05360</t>
  </si>
  <si>
    <t>遂宁经销部本部</t>
  </si>
  <si>
    <t>C01.02.202301.05361</t>
  </si>
  <si>
    <t>遂宁绵阳三台四川旭友商贸有限公司</t>
  </si>
  <si>
    <t>C01.02.202301.05362</t>
  </si>
  <si>
    <t>遂宁绵阳中江涂道银经销商</t>
  </si>
  <si>
    <t>C01.02.202301.05364</t>
  </si>
  <si>
    <t>遂宁绵阳刘江宇同舟商贸经销商</t>
  </si>
  <si>
    <t>C01.02.202301.05365</t>
  </si>
  <si>
    <t>遂宁绵阳安州（绵阳市仁思商贸有限公司）</t>
  </si>
  <si>
    <t>C01.02.202301.05366</t>
  </si>
  <si>
    <t>遂宁绵阳尤怡怡经销商（低温）（绵阳奥哈拉教育科技有限公司 ）</t>
  </si>
  <si>
    <t>C01.02.202301.05367</t>
  </si>
  <si>
    <t>遂宁绵阳徐蓉经销商（低温）（绵阳平烽商贸有限公司赵丽红）</t>
  </si>
  <si>
    <t>C01.02.202301.05368</t>
  </si>
  <si>
    <t>遂宁绵阳德阳步步高超市</t>
  </si>
  <si>
    <t>C01.02.202301.05369</t>
  </si>
  <si>
    <t>遂宁绵阳德麦盛经开区店</t>
  </si>
  <si>
    <t>C01.02.202301.05370</t>
  </si>
  <si>
    <t>遂宁绵阳德麦盛超市</t>
  </si>
  <si>
    <t>C01.02.202301.05371</t>
  </si>
  <si>
    <t>遂宁绵阳德麦盛超市王府井店</t>
  </si>
  <si>
    <t>C01.02.202301.05372</t>
  </si>
  <si>
    <t>遂宁绵阳永辉超市什邡店(德阳)（川统）</t>
  </si>
  <si>
    <t>C01.02.202301.05373</t>
  </si>
  <si>
    <t>遂宁绵阳永辉超市宝龙广场店（江油）（川统）</t>
  </si>
  <si>
    <t>C01.02.202301.05374</t>
  </si>
  <si>
    <t>遂宁绵阳永辉超市（乐荟城店）（川统）</t>
  </si>
  <si>
    <t>C01.02.202301.05375</t>
  </si>
  <si>
    <t>遂宁绵阳永辉超市（德阳泰山南路店）(川统)</t>
  </si>
  <si>
    <t>C01.02.202301.05376</t>
  </si>
  <si>
    <t>遂宁绵阳永辉超市（花园店）（川统）</t>
  </si>
  <si>
    <t>C01.02.202301.05377</t>
  </si>
  <si>
    <t>遂宁绵阳永辉超市（银河城店）（川统）</t>
  </si>
  <si>
    <t>C01.02.202301.05378</t>
  </si>
  <si>
    <t>遂宁绵阳江油文欣商贸有限公司</t>
  </si>
  <si>
    <t>C01.02.202301.05379</t>
  </si>
  <si>
    <t>遂宁绵阳江油经销商（业务）</t>
  </si>
  <si>
    <t>C01.02.202301.05380</t>
  </si>
  <si>
    <t>遂宁绵阳绵竹尚品德龙超市（绵竹市百润圣辉商业管理有限责任公司）</t>
  </si>
  <si>
    <t>C01.02.202301.05381</t>
  </si>
  <si>
    <t>遂宁绵阳绵竹经销商</t>
  </si>
  <si>
    <t>C01.02.202301.05382</t>
  </si>
  <si>
    <t>遂宁绵阳罗江县双豪商贸行(德阳)</t>
  </si>
  <si>
    <t>C01.02.202301.05383</t>
  </si>
  <si>
    <t>遂宁肖云峰经销商（遂宁伍德商贸有限公司）</t>
  </si>
  <si>
    <t>C01.02.202301.05384</t>
  </si>
  <si>
    <t>遂宁船山区安英奶行</t>
  </si>
  <si>
    <t>C01.02.202301.05385</t>
  </si>
  <si>
    <t>遂宁芙思特超市（资阳市长城物资有限责任公司）</t>
  </si>
  <si>
    <t>C01.02.202301.05386</t>
  </si>
  <si>
    <t>遂宁蓬溪经销商</t>
  </si>
  <si>
    <t>C01.02.202301.05388</t>
  </si>
  <si>
    <t>遂宁销售折扣客户</t>
  </si>
  <si>
    <t>C01.02.202301.05389</t>
  </si>
  <si>
    <t>南充(南充)好又多（沃尔玛）大都会0211店</t>
  </si>
  <si>
    <t>C01.02.202301.05390</t>
  </si>
  <si>
    <t>南充丝绸路健康生活馆</t>
  </si>
  <si>
    <t>C01.02.202301.05391</t>
  </si>
  <si>
    <t>南充乡镇经销商杨晓红（四川恒宥辰贸易有限公司）</t>
  </si>
  <si>
    <t>C01.02.202301.05392</t>
  </si>
  <si>
    <t>南充人人乐超市</t>
  </si>
  <si>
    <t>C01.02.202301.05393</t>
  </si>
  <si>
    <t>南充仪陇敬显明经销商</t>
  </si>
  <si>
    <t>C01.02.202301.05394</t>
  </si>
  <si>
    <t>南充便民副食店</t>
  </si>
  <si>
    <t>C01.02.202301.05395</t>
  </si>
  <si>
    <t>南充南部义成军经销商（南充南疗经销商杜长沙）</t>
  </si>
  <si>
    <t>C01.02.202301.05396</t>
  </si>
  <si>
    <t>南充吉麦润超市</t>
  </si>
  <si>
    <t>C01.02.202301.05397</t>
  </si>
  <si>
    <t>南充吉麦润超市万达店</t>
  </si>
  <si>
    <t>C01.02.202301.05398</t>
  </si>
  <si>
    <t>南充售卡折扣客户</t>
  </si>
  <si>
    <t>C01.02.202301.05400</t>
  </si>
  <si>
    <t>南充四川金迈商贸有限责任公司</t>
  </si>
  <si>
    <t>C01.02.202301.05401</t>
  </si>
  <si>
    <t>南充地震</t>
  </si>
  <si>
    <t>C01.02.202301.05402</t>
  </si>
  <si>
    <t>南充大润发-南部店</t>
  </si>
  <si>
    <t>C01.02.202301.05403</t>
  </si>
  <si>
    <t>南充大润发-正阳店</t>
  </si>
  <si>
    <t>C01.02.202301.05404</t>
  </si>
  <si>
    <t>南充大润发-蓝光店</t>
  </si>
  <si>
    <t>C01.02.202301.05405</t>
  </si>
  <si>
    <t>南充好又多超市仁和春天店</t>
  </si>
  <si>
    <t>C01.02.202301.05406</t>
  </si>
  <si>
    <t>南充好又多雍景保利店</t>
  </si>
  <si>
    <t>C01.02.202301.05407</t>
  </si>
  <si>
    <t>南充宁安巷加盟服务中心</t>
  </si>
  <si>
    <t>C01.02.202301.05409</t>
  </si>
  <si>
    <t>南充越泽商贸有限公司</t>
  </si>
  <si>
    <t>C01.02.202301.05411</t>
  </si>
  <si>
    <t>南充文华巷健康生活馆</t>
  </si>
  <si>
    <t>C01.02.202301.05412</t>
  </si>
  <si>
    <t>南充新世纪超市</t>
  </si>
  <si>
    <t>C01.02.202301.05413</t>
  </si>
  <si>
    <t>南充新潮家</t>
  </si>
  <si>
    <t>C01.02.202301.05414</t>
  </si>
  <si>
    <t>南充新生街健康生活馆</t>
  </si>
  <si>
    <t>C01.02.202301.05415</t>
  </si>
  <si>
    <t>南充未兑现折扣客户</t>
  </si>
  <si>
    <t>C01.02.202301.05416</t>
  </si>
  <si>
    <t>南充杨俊送奶到户经销商(WFJ)</t>
  </si>
  <si>
    <t>C01.02.202301.05417</t>
  </si>
  <si>
    <t>南充果城路加盟服务中心</t>
  </si>
  <si>
    <t>C01.02.202301.05418</t>
  </si>
  <si>
    <t>南充步步高2店雍景保利店</t>
  </si>
  <si>
    <t>C01.02.202301.05419</t>
  </si>
  <si>
    <t>南充步步高超市</t>
  </si>
  <si>
    <t>C01.02.202301.05420</t>
  </si>
  <si>
    <t>南充永辉超市英伦城邦店（川统）</t>
  </si>
  <si>
    <t>C01.02.202301.05422</t>
  </si>
  <si>
    <t>南充沃尔玛（阆中）2336店</t>
  </si>
  <si>
    <t>C01.02.202301.05423</t>
  </si>
  <si>
    <t>南充滞销客户</t>
  </si>
  <si>
    <t>C01.02.202301.05424</t>
  </si>
  <si>
    <t>南充火车站</t>
  </si>
  <si>
    <t>C01.02.202301.05425</t>
  </si>
  <si>
    <t>南充王府井吉选超市</t>
  </si>
  <si>
    <t>C01.02.202301.05427</t>
  </si>
  <si>
    <t>南充现金折扣客户</t>
  </si>
  <si>
    <t>C01.02.202301.05428</t>
  </si>
  <si>
    <t>南充瑞福祥商贸有限公司-青松</t>
  </si>
  <si>
    <t>C01.02.202301.05429</t>
  </si>
  <si>
    <t>C01.02.202301.05430</t>
  </si>
  <si>
    <t>南充石珠明（退）</t>
  </si>
  <si>
    <t>C01.02.202301.05431</t>
  </si>
  <si>
    <t>南充粮丰街加盟服务中心</t>
  </si>
  <si>
    <t>C01.02.202301.05432</t>
  </si>
  <si>
    <t>南充经销部本部</t>
  </si>
  <si>
    <t>C01.02.202301.05433</t>
  </si>
  <si>
    <t>南充育英路加盟中心</t>
  </si>
  <si>
    <t>C01.02.202301.05434</t>
  </si>
  <si>
    <t>南充苟春秀加盟服务中心</t>
  </si>
  <si>
    <t>C01.02.202301.05436</t>
  </si>
  <si>
    <t>南充范斌蓬安</t>
  </si>
  <si>
    <t>C01.02.202301.05437</t>
  </si>
  <si>
    <t>南充范斌蓬安退</t>
  </si>
  <si>
    <t>C01.02.202301.05438</t>
  </si>
  <si>
    <t>南充营山县鑫达乳制品经营部</t>
  </si>
  <si>
    <t>C01.02.202301.05439</t>
  </si>
  <si>
    <t>南充营山鑫达（退）</t>
  </si>
  <si>
    <t>C01.02.202301.05440</t>
  </si>
  <si>
    <t>南充营山雷仕</t>
  </si>
  <si>
    <t>C01.02.202301.05441</t>
  </si>
  <si>
    <t>南充西充雷仕</t>
  </si>
  <si>
    <t>C01.02.202301.05442</t>
  </si>
  <si>
    <t>南充谭琼碧（退）</t>
  </si>
  <si>
    <t>C01.02.202301.05444</t>
  </si>
  <si>
    <t>南充销售折扣客户</t>
  </si>
  <si>
    <t>C01.02.202301.05445</t>
  </si>
  <si>
    <t>南充阆中新世纪超市</t>
  </si>
  <si>
    <t>C01.02.202301.05447</t>
  </si>
  <si>
    <t>南充雷仕  延安路（期结）</t>
  </si>
  <si>
    <t>C01.02.202301.05448</t>
  </si>
  <si>
    <t>南充雷仕  金泉路（期结）</t>
  </si>
  <si>
    <t>C01.02.202301.05449</t>
  </si>
  <si>
    <t>南充雷仕 北星街店（期结）</t>
  </si>
  <si>
    <t>C01.02.202301.05450</t>
  </si>
  <si>
    <t>南充雷仕 团结（期结）</t>
  </si>
  <si>
    <t>C01.02.202301.05451</t>
  </si>
  <si>
    <t>南充雷仕 大北街店（期结）</t>
  </si>
  <si>
    <t>C01.02.202301.05452</t>
  </si>
  <si>
    <t>南充雷仕 小西街店（期结）</t>
  </si>
  <si>
    <t>C01.02.202301.05453</t>
  </si>
  <si>
    <t>南充雷仕 涪江路店（期结）</t>
  </si>
  <si>
    <t>C01.02.202301.05455</t>
  </si>
  <si>
    <t>南充雷仕 莲池路店（期结）</t>
  </si>
  <si>
    <t>C01.02.202301.05456</t>
  </si>
  <si>
    <t>南充雷仕不夜城店</t>
  </si>
  <si>
    <t>C01.02.202301.05457</t>
  </si>
  <si>
    <t>南充雷仕书院店</t>
  </si>
  <si>
    <t>C01.02.202301.05458</t>
  </si>
  <si>
    <t>南充雷仕六中</t>
  </si>
  <si>
    <t>C01.02.202301.05459</t>
  </si>
  <si>
    <t>南充雷仕十中店</t>
  </si>
  <si>
    <t>C01.02.202301.05460</t>
  </si>
  <si>
    <t>南充雷仕南高店</t>
  </si>
  <si>
    <t>C01.02.202301.05462</t>
  </si>
  <si>
    <t>南充雷仕天上宫街店</t>
  </si>
  <si>
    <t>C01.02.202301.05463</t>
  </si>
  <si>
    <t>南充雷仕小西街石珠明店</t>
  </si>
  <si>
    <t>C01.02.202301.05464</t>
  </si>
  <si>
    <t>南充雷仕巴都大道</t>
  </si>
  <si>
    <t>C01.02.202301.05465</t>
  </si>
  <si>
    <t>南充雷仕师大店</t>
  </si>
  <si>
    <t>C01.02.202301.05466</t>
  </si>
  <si>
    <t>南充雷仕春风玫瑰园店</t>
  </si>
  <si>
    <t>C01.02.202301.05467</t>
  </si>
  <si>
    <t>南充雷仕玉带路店</t>
  </si>
  <si>
    <t>C01.02.202301.05468</t>
  </si>
  <si>
    <t>南充雷仕王中王店</t>
  </si>
  <si>
    <t>C01.02.202301.05469</t>
  </si>
  <si>
    <t>南充雷仕白土坝店</t>
  </si>
  <si>
    <t>C01.02.202301.05470</t>
  </si>
  <si>
    <t>南充雷仕育英路店</t>
  </si>
  <si>
    <t>C01.02.202301.05471</t>
  </si>
  <si>
    <t>南充雷仕蓬安店</t>
  </si>
  <si>
    <t>C01.02.202301.05472</t>
  </si>
  <si>
    <t>南充雷仕西华路店</t>
  </si>
  <si>
    <t>C01.02.202301.05473</t>
  </si>
  <si>
    <t>南充雷仕西门坝街店</t>
  </si>
  <si>
    <t>C01.02.202301.05474</t>
  </si>
  <si>
    <t>南充雷仕谭琼碧店</t>
  </si>
  <si>
    <t>C01.02.202301.05475</t>
  </si>
  <si>
    <t>南充雷仕迎恩店</t>
  </si>
  <si>
    <t>C01.02.202301.05476</t>
  </si>
  <si>
    <t>南充雷仕镇江西路店</t>
  </si>
  <si>
    <t>C01.02.202301.05478</t>
  </si>
  <si>
    <t>南充雷仕雍锦保利店</t>
  </si>
  <si>
    <t>C01.02.202301.05480</t>
  </si>
  <si>
    <t>南充青春西充（退）</t>
  </si>
  <si>
    <t>C01.02.202301.05486</t>
  </si>
  <si>
    <t>广安华润万家超市（直营店）</t>
  </si>
  <si>
    <t>C01.02.202301.05487</t>
  </si>
  <si>
    <t>广安华蓥市汇泽商贸有限公司</t>
  </si>
  <si>
    <t>C01.02.202301.05488</t>
  </si>
  <si>
    <t>广安岳池合益商贸有限公司</t>
  </si>
  <si>
    <t>C01.02.202301.05489</t>
  </si>
  <si>
    <t>广安岳池送奶到户黄远兵（广安岳池送奶到户）</t>
  </si>
  <si>
    <t>C01.02.202301.05491</t>
  </si>
  <si>
    <t>广安未兑现折扣客户</t>
  </si>
  <si>
    <t>C01.02.202301.05492</t>
  </si>
  <si>
    <t>广安永辉滨河店（直营）</t>
  </si>
  <si>
    <t>C01.02.202301.05493</t>
  </si>
  <si>
    <t>广安永辉超市岳池星都会店（直营店）</t>
  </si>
  <si>
    <t>C01.02.202301.05494</t>
  </si>
  <si>
    <t>广安永辉超市广安加德店（直营店）</t>
  </si>
  <si>
    <t>C01.02.202301.05495</t>
  </si>
  <si>
    <t>广安滞销客户</t>
  </si>
  <si>
    <t>C01.02.202301.05496</t>
  </si>
  <si>
    <t>广安百吉商贸有限责任公司（业务）</t>
  </si>
  <si>
    <t>C01.02.202301.05497</t>
  </si>
  <si>
    <t>广安送奶到户(DW)</t>
  </si>
  <si>
    <t>C01.02.202301.05498</t>
  </si>
  <si>
    <t>广安邻水县天晨盟商贸有限责任公司</t>
  </si>
  <si>
    <t>C01.02.202301.05500</t>
  </si>
  <si>
    <t>广安邻水送奶到户黄远兵</t>
  </si>
  <si>
    <t>C01.02.202301.05502</t>
  </si>
  <si>
    <t>广安销售折扣客户</t>
  </si>
  <si>
    <t>C01.02.202301.05504</t>
  </si>
  <si>
    <t>世纪隆西外 生活广场</t>
  </si>
  <si>
    <t>C01.02.202301.05505</t>
  </si>
  <si>
    <t>达卅黄龙寺麦香村</t>
  </si>
  <si>
    <t>C01.02.202301.05506</t>
  </si>
  <si>
    <t>达川区石梯初级中学</t>
  </si>
  <si>
    <t>C01.02.202301.05508</t>
  </si>
  <si>
    <t>达州 麦香村盐业店</t>
  </si>
  <si>
    <t>C01.02.202301.05509</t>
  </si>
  <si>
    <t>达州-光英副食</t>
  </si>
  <si>
    <t>C01.02.202301.05510</t>
  </si>
  <si>
    <t>达州-罐头厂佳佳超市</t>
  </si>
  <si>
    <t>C01.02.202301.05511</t>
  </si>
  <si>
    <t>达州308易购便利店</t>
  </si>
  <si>
    <t>C01.02.202301.05512</t>
  </si>
  <si>
    <t>达州365白塔店</t>
  </si>
  <si>
    <t>C01.02.202301.05513</t>
  </si>
  <si>
    <t>达州一家人便利店</t>
  </si>
  <si>
    <t>C01.02.202301.05515</t>
  </si>
  <si>
    <t>达州七七</t>
  </si>
  <si>
    <t>C01.02.202301.05516</t>
  </si>
  <si>
    <t>达州七中副食</t>
  </si>
  <si>
    <t>C01.02.202301.05518</t>
  </si>
  <si>
    <t>达州万事兴便利店（市内）</t>
  </si>
  <si>
    <t>C01.02.202301.05519</t>
  </si>
  <si>
    <t>达州万源包谷烧专卖店</t>
  </si>
  <si>
    <t>C01.02.202301.05520</t>
  </si>
  <si>
    <t>达州万源市青创电子商务有限公司</t>
  </si>
  <si>
    <t>C01.02.202301.05521</t>
  </si>
  <si>
    <t>达州三中麦香村</t>
  </si>
  <si>
    <t>C01.02.202301.05523</t>
  </si>
  <si>
    <t>达州三里坪家家福</t>
  </si>
  <si>
    <t>C01.02.202301.05525</t>
  </si>
  <si>
    <t>达州三里坪麦香村</t>
  </si>
  <si>
    <t>C01.02.202301.05526</t>
  </si>
  <si>
    <t>达州上观南城麦香村</t>
  </si>
  <si>
    <t>C01.02.202301.05527</t>
  </si>
  <si>
    <t>达州世纪隆复兴店</t>
  </si>
  <si>
    <t>C01.02.202301.05528</t>
  </si>
  <si>
    <t>达州世纪隆西客站店</t>
  </si>
  <si>
    <t>C01.02.202301.05529</t>
  </si>
  <si>
    <t>达州世纪隆超市万达二店</t>
  </si>
  <si>
    <t>C01.02.202301.05530</t>
  </si>
  <si>
    <t>达州世纪隆超市三里坪旗舰店</t>
  </si>
  <si>
    <t>C01.02.202301.05531</t>
  </si>
  <si>
    <t>达州世纪隆超市仁和春天店(达州市百大诚商贸有限公司)</t>
  </si>
  <si>
    <t>C01.02.202301.05532</t>
  </si>
  <si>
    <t>达州世纪隆超市北外店</t>
  </si>
  <si>
    <t>C01.02.202301.05533</t>
  </si>
  <si>
    <t>达州世纪隆超市双狮店</t>
  </si>
  <si>
    <t>C01.02.202301.05534</t>
  </si>
  <si>
    <t>达州世纪隆超市大北街店</t>
  </si>
  <si>
    <t>C01.02.202301.05535</t>
  </si>
  <si>
    <t>达州世纪隆超市山水美地店</t>
  </si>
  <si>
    <t>C01.02.202301.05536</t>
  </si>
  <si>
    <t>达州世纪隆超市江湾城店</t>
  </si>
  <si>
    <t>C01.02.202301.05537</t>
  </si>
  <si>
    <t>达州世纪隆超市澜岸店</t>
  </si>
  <si>
    <t>C01.02.202301.05538</t>
  </si>
  <si>
    <t>达州世纪隆超市罗浮店</t>
  </si>
  <si>
    <t>C01.02.202301.05539</t>
  </si>
  <si>
    <t>达州世纪隆超市长田店</t>
  </si>
  <si>
    <t>C01.02.202301.05540</t>
  </si>
  <si>
    <t>达州世纪隆超市（三里坪店）</t>
  </si>
  <si>
    <t>C01.02.202301.05541</t>
  </si>
  <si>
    <t>达州世纪隆超市（天恒店）</t>
  </si>
  <si>
    <t>C01.02.202301.05542</t>
  </si>
  <si>
    <t>达州世纪隆超市（御南苑店）</t>
  </si>
  <si>
    <t>C01.02.202301.05543</t>
  </si>
  <si>
    <t>达州世纪隆超市（新桥店）</t>
  </si>
  <si>
    <t>C01.02.202301.05544</t>
  </si>
  <si>
    <t>达州世纪隆超市（梧桐梁店）</t>
  </si>
  <si>
    <t>C01.02.202301.05546</t>
  </si>
  <si>
    <t>达州世纪隆超市（车坝店）</t>
  </si>
  <si>
    <t>C01.02.202301.05547</t>
  </si>
  <si>
    <t>达州世纪隆都市花园</t>
  </si>
  <si>
    <t>C01.02.202301.05548</t>
  </si>
  <si>
    <t>达州世纪隆锦华广场店</t>
  </si>
  <si>
    <t>C01.02.202301.05549</t>
  </si>
  <si>
    <t>达州东城税务分局（国家税务总局达州市通川区税务分局）</t>
  </si>
  <si>
    <t>C01.02.202301.05551</t>
  </si>
  <si>
    <t>达州市通川区凯辉餐饮服务有限责任公司（中国人民财产保险公司食堂）</t>
  </si>
  <si>
    <t>C01.02.202301.05552</t>
  </si>
  <si>
    <t>达州中国农业银行股份有限公司达州分行</t>
  </si>
  <si>
    <t>C01.02.202301.05554</t>
  </si>
  <si>
    <t>达州丰华超市</t>
  </si>
  <si>
    <t>C01.02.202301.05555</t>
  </si>
  <si>
    <t>达州丰华超市达四中店</t>
  </si>
  <si>
    <t>C01.02.202301.05556</t>
  </si>
  <si>
    <t>达州丽兴超市</t>
  </si>
  <si>
    <t>C01.02.202301.05557</t>
  </si>
  <si>
    <t>达州乔兴麦乡村（新）</t>
  </si>
  <si>
    <t>C01.02.202301.05558</t>
  </si>
  <si>
    <t>达州二医院晨光文具</t>
  </si>
  <si>
    <t>C01.02.202301.05559</t>
  </si>
  <si>
    <t>达州二卫超市</t>
  </si>
  <si>
    <t>C01.02.202301.05561</t>
  </si>
  <si>
    <t>达州五星超市</t>
  </si>
  <si>
    <t>C01.02.202301.05562</t>
  </si>
  <si>
    <t>达州亮亮酒店管理有限公司（业务）</t>
  </si>
  <si>
    <t>C01.02.202301.05563</t>
  </si>
  <si>
    <t>达州伟秀卷烟</t>
  </si>
  <si>
    <t>C01.02.202301.05564</t>
  </si>
  <si>
    <t>C01.02.202301.05566</t>
  </si>
  <si>
    <t>C01.02.202301.05567</t>
  </si>
  <si>
    <t>C01.02.202301.05569</t>
  </si>
  <si>
    <t>达州佰馨乐生活超市</t>
  </si>
  <si>
    <t>C01.02.202301.05570</t>
  </si>
  <si>
    <t>达州佳乐超市西外店</t>
  </si>
  <si>
    <t>C01.02.202301.05571</t>
  </si>
  <si>
    <t>达州佳乐超市（天和店）</t>
  </si>
  <si>
    <t>C01.02.202301.05572</t>
  </si>
  <si>
    <t>达州佳欣超市清晨帝景店</t>
  </si>
  <si>
    <t>C01.02.202301.05574</t>
  </si>
  <si>
    <t>达州兆基园超市</t>
  </si>
  <si>
    <t>C01.02.202301.05575</t>
  </si>
  <si>
    <t>达州全记副食</t>
  </si>
  <si>
    <t>C01.02.202301.05576</t>
  </si>
  <si>
    <t>达州八中博识文具</t>
  </si>
  <si>
    <t>C01.02.202301.05577</t>
  </si>
  <si>
    <t>达州八小麦香村</t>
  </si>
  <si>
    <t>C01.02.202301.05578</t>
  </si>
  <si>
    <t>达州六一上观南城幼稚园</t>
  </si>
  <si>
    <t>C01.02.202301.05579</t>
  </si>
  <si>
    <t>达州六八八便民店</t>
  </si>
  <si>
    <t>C01.02.202301.05581</t>
  </si>
  <si>
    <t>C01.02.202301.05582</t>
  </si>
  <si>
    <t>达州凤翎关卷烟门市</t>
  </si>
  <si>
    <t>C01.02.202301.05583</t>
  </si>
  <si>
    <t>达州刘云平</t>
  </si>
  <si>
    <t>C01.02.202301.05584</t>
  </si>
  <si>
    <t>达州刘斌</t>
  </si>
  <si>
    <t>C01.02.202301.05585</t>
  </si>
  <si>
    <t>达州刘芳</t>
  </si>
  <si>
    <t>C01.02.202301.05586</t>
  </si>
  <si>
    <t>达州北外家家购</t>
  </si>
  <si>
    <t>C01.02.202301.05587</t>
  </si>
  <si>
    <t>达州北山超市</t>
  </si>
  <si>
    <t>C01.02.202301.05590</t>
  </si>
  <si>
    <t>达州升华广场独寨王牛肉面</t>
  </si>
  <si>
    <t>C01.02.202301.05591</t>
  </si>
  <si>
    <t>达州升华广场麦香村（回味良品）</t>
  </si>
  <si>
    <t>C01.02.202301.05593</t>
  </si>
  <si>
    <t>达州华市集柴市花园店</t>
  </si>
  <si>
    <t>C01.02.202301.05594</t>
  </si>
  <si>
    <t>达州华市集江湾城店</t>
  </si>
  <si>
    <t>C01.02.202301.05595</t>
  </si>
  <si>
    <t>达州华市集火车站店</t>
  </si>
  <si>
    <t>C01.02.202301.05596</t>
  </si>
  <si>
    <t>达州华市集石家湾店</t>
  </si>
  <si>
    <t>C01.02.202301.05597</t>
  </si>
  <si>
    <t>达州华市集西豪逸景店</t>
  </si>
  <si>
    <t>C01.02.202301.05598</t>
  </si>
  <si>
    <t>达州华市集超市澜湖郡店</t>
  </si>
  <si>
    <t>C01.02.202301.05599</t>
  </si>
  <si>
    <t>达州华市集达人街店</t>
  </si>
  <si>
    <t>C01.02.202301.05602</t>
  </si>
  <si>
    <t>达州华市集鹏飞店</t>
  </si>
  <si>
    <t>C01.02.202301.05603</t>
  </si>
  <si>
    <t>达州南坝文理校门口姐妹副食</t>
  </si>
  <si>
    <t>C01.02.202301.05604</t>
  </si>
  <si>
    <t>达州南城家家福</t>
  </si>
  <si>
    <t>C01.02.202301.05605</t>
  </si>
  <si>
    <t>达州南外移动公司食堂（四川亚新亚物业管理有限公司达州分公司）</t>
  </si>
  <si>
    <t>C01.02.202301.05607</t>
  </si>
  <si>
    <t>达州南外铭仁园</t>
  </si>
  <si>
    <t>C01.02.202301.05608</t>
  </si>
  <si>
    <t>达州卢平</t>
  </si>
  <si>
    <t>C01.02.202301.05610</t>
  </si>
  <si>
    <t>达州县中丰华小吃</t>
  </si>
  <si>
    <t>C01.02.202301.05611</t>
  </si>
  <si>
    <t>达州县中二食堂（四川高晨企业管理有限公司）</t>
  </si>
  <si>
    <t>C01.02.202301.05612</t>
  </si>
  <si>
    <t>达州县中加盟</t>
  </si>
  <si>
    <t>C01.02.202301.05613</t>
  </si>
  <si>
    <t>达州县医院伙食团（成都利士佳后勤管理有限公司）</t>
  </si>
  <si>
    <t>C01.02.202301.05614</t>
  </si>
  <si>
    <t>达州双龙杨军加盟</t>
  </si>
  <si>
    <t>C01.02.202301.05615</t>
  </si>
  <si>
    <t>达州双龙钟楼</t>
  </si>
  <si>
    <t>C01.02.202301.05616</t>
  </si>
  <si>
    <t>C01.02.202301.05619</t>
  </si>
  <si>
    <t>达州启迪便利店</t>
  </si>
  <si>
    <t>C01.02.202301.05620</t>
  </si>
  <si>
    <t>达州吴优优百货便利店</t>
  </si>
  <si>
    <t>C01.02.202301.05621</t>
  </si>
  <si>
    <t>达州周其平</t>
  </si>
  <si>
    <t>C01.02.202301.05622</t>
  </si>
  <si>
    <t>达州周明琼</t>
  </si>
  <si>
    <t>C01.02.202301.05623</t>
  </si>
  <si>
    <t>达州周鑫</t>
  </si>
  <si>
    <t>C01.02.202301.05625</t>
  </si>
  <si>
    <t>达州唐冰洋</t>
  </si>
  <si>
    <t>C01.02.202301.05626</t>
  </si>
  <si>
    <t>达州唐名兰</t>
  </si>
  <si>
    <t>C01.02.202301.05628</t>
  </si>
  <si>
    <t>达州四川文理学院南坝校区超市（博大资产管理有限公司）</t>
  </si>
  <si>
    <t>C01.02.202301.05629</t>
  </si>
  <si>
    <t>达州四川文理学院莲花湖校区1号超市（博大资产管理有限公司）</t>
  </si>
  <si>
    <t>C01.02.202301.05630</t>
  </si>
  <si>
    <t>达州四川文理学院莲花湖校区2号超市（博大资产管理有限公司）</t>
  </si>
  <si>
    <t>C01.02.202301.05632</t>
  </si>
  <si>
    <t>达州四川省达州钢铁集团有限责任公司</t>
  </si>
  <si>
    <t>C01.02.202301.05633</t>
  </si>
  <si>
    <t>达州多壹多五一花园店</t>
  </si>
  <si>
    <t>C01.02.202301.05634</t>
  </si>
  <si>
    <t>达州多壹多恒大品城店</t>
  </si>
  <si>
    <t>C01.02.202301.05635</t>
  </si>
  <si>
    <t>达州多壹多超市</t>
  </si>
  <si>
    <t>C01.02.202301.05636</t>
  </si>
  <si>
    <t>达州多壹多超市丽江明珠店</t>
  </si>
  <si>
    <t>C01.02.202301.05637</t>
  </si>
  <si>
    <t>达州多壹多超市恒阳骊都店</t>
  </si>
  <si>
    <t>C01.02.202301.05638</t>
  </si>
  <si>
    <t>达州多壹多超市朝阳店</t>
  </si>
  <si>
    <t>C01.02.202301.05639</t>
  </si>
  <si>
    <t>达州多壹多超市江湾城二店</t>
  </si>
  <si>
    <t>C01.02.202301.05640</t>
  </si>
  <si>
    <t>达州多壹多超市江湾城店</t>
  </si>
  <si>
    <t>C01.02.202301.05641</t>
  </si>
  <si>
    <t>达州多壹多超市滨江店</t>
  </si>
  <si>
    <t>C01.02.202301.05642</t>
  </si>
  <si>
    <t>达州多壹多超市（南外）</t>
  </si>
  <si>
    <t>C01.02.202301.05643</t>
  </si>
  <si>
    <t>达州多壹多超市（西城店）</t>
  </si>
  <si>
    <t>C01.02.202301.05644</t>
  </si>
  <si>
    <t>达州大北街麦香村</t>
  </si>
  <si>
    <t>C01.02.202301.05646</t>
  </si>
  <si>
    <t>达州大竹张超经销商</t>
  </si>
  <si>
    <t>C01.02.202301.05647</t>
  </si>
  <si>
    <t>达州大竹永辉超市天泰新天地店</t>
  </si>
  <si>
    <t>C01.02.202301.05648</t>
  </si>
  <si>
    <t>达州大竹送奶到户王飞(DW)</t>
  </si>
  <si>
    <t>C01.02.202301.05650</t>
  </si>
  <si>
    <t>达州天卓好笔</t>
  </si>
  <si>
    <t>C01.02.202301.05654</t>
  </si>
  <si>
    <t>C01.02.202301.05657</t>
  </si>
  <si>
    <t>达州太古里便利店（荷叶街）</t>
  </si>
  <si>
    <t>C01.02.202301.05658</t>
  </si>
  <si>
    <t>达州好德名烟</t>
  </si>
  <si>
    <t>C01.02.202301.05659</t>
  </si>
  <si>
    <t>达州好捷超市</t>
  </si>
  <si>
    <t>C01.02.202301.05661</t>
  </si>
  <si>
    <t>达州如实烟酒行</t>
  </si>
  <si>
    <t>C01.02.202301.05662</t>
  </si>
  <si>
    <t>C01.02.202301.05666</t>
  </si>
  <si>
    <t>达州宜家宜军分区</t>
  </si>
  <si>
    <t>C01.02.202301.05667</t>
  </si>
  <si>
    <t>达州宜家宜超市中迪二期店</t>
  </si>
  <si>
    <t>C01.02.202301.05668</t>
  </si>
  <si>
    <t>达州宜家宜超市御兰龍庭店</t>
  </si>
  <si>
    <t>C01.02.202301.05671</t>
  </si>
  <si>
    <t>达州家家福寰宇华府店</t>
  </si>
  <si>
    <t>C01.02.202301.05672</t>
  </si>
  <si>
    <t>达州家家福超市万锦店</t>
  </si>
  <si>
    <t>C01.02.202301.05674</t>
  </si>
  <si>
    <t>达州家家福超市（天下城店)</t>
  </si>
  <si>
    <t>C01.02.202301.05676</t>
  </si>
  <si>
    <t>达州小东来超市</t>
  </si>
  <si>
    <t>C01.02.202301.05677</t>
  </si>
  <si>
    <t>达州小乔副食</t>
  </si>
  <si>
    <t>C01.02.202301.05678</t>
  </si>
  <si>
    <t>达州小城之家便利店</t>
  </si>
  <si>
    <t>C01.02.202301.056780</t>
  </si>
  <si>
    <t>云阳区域宁夏黄河乳业有限公司退（溢价）</t>
  </si>
  <si>
    <t>C01.02.202301.056781</t>
  </si>
  <si>
    <t>云阳区域宁夏黄河乳业有限公司</t>
  </si>
  <si>
    <t>C01.02.202301.05679</t>
  </si>
  <si>
    <t>达州工商银行分行食堂</t>
  </si>
  <si>
    <t>C01.02.202301.05680</t>
  </si>
  <si>
    <t>达州巴中世纪隆兴文店</t>
  </si>
  <si>
    <t>C01.02.202301.05681</t>
  </si>
  <si>
    <t>达州巴中世纪隆北山超市</t>
  </si>
  <si>
    <t>C01.02.202301.05682</t>
  </si>
  <si>
    <t>达州巴中世纪隆回风店</t>
  </si>
  <si>
    <t>C01.02.202301.05683</t>
  </si>
  <si>
    <t>达州巴中世纪隆湾国际店</t>
  </si>
  <si>
    <t>C01.02.202301.05684</t>
  </si>
  <si>
    <t>达州巴中世纪隆草坝店超市</t>
  </si>
  <si>
    <t>C01.02.202301.05685</t>
  </si>
  <si>
    <t>达州巴中世纪隆西城店</t>
  </si>
  <si>
    <t>C01.02.202301.05686</t>
  </si>
  <si>
    <t>达州巴中世纪隆超市置信店</t>
  </si>
  <si>
    <t>C01.02.202301.05687</t>
  </si>
  <si>
    <t>达州巴中市世纪隆城市广场店</t>
  </si>
  <si>
    <t>C01.02.202301.05688</t>
  </si>
  <si>
    <t>达州巴中市奶之家商贸有限公司</t>
  </si>
  <si>
    <t>C01.02.202301.05689</t>
  </si>
  <si>
    <t>达州巴中平昌县鑫磊商贸有限公司</t>
  </si>
  <si>
    <t>C01.02.202301.05690</t>
  </si>
  <si>
    <t>达州巴中广元市立中丞商贸有限公司</t>
  </si>
  <si>
    <t>C01.02.202301.05692</t>
  </si>
  <si>
    <t>达州巴中永辉超市(广元店)</t>
  </si>
  <si>
    <t>C01.02.202301.05693</t>
  </si>
  <si>
    <t>达州巴中送奶上户一蔡刚</t>
  </si>
  <si>
    <t>C01.02.202301.05694</t>
  </si>
  <si>
    <t>达州巴中通江王莉娟经销商（通江县生之源牛奶店）</t>
  </si>
  <si>
    <t>92511921MA6319RP7J</t>
  </si>
  <si>
    <t>C01.02.202301.05695</t>
  </si>
  <si>
    <t>达州巴中通江送奶到户宋俊(DW)</t>
  </si>
  <si>
    <t>C01.02.202301.05697</t>
  </si>
  <si>
    <t>达州巴山食荟超市</t>
  </si>
  <si>
    <t>C01.02.202301.05698</t>
  </si>
  <si>
    <t>达州市公安局（邹芳）</t>
  </si>
  <si>
    <t>C01.02.202301.05700</t>
  </si>
  <si>
    <t>C01.02.202301.05701</t>
  </si>
  <si>
    <t>达州市政务中心包二店（喜佳乐日用品经营部）</t>
  </si>
  <si>
    <t>C01.02.202301.05702</t>
  </si>
  <si>
    <t>达州市政务中心食堂</t>
  </si>
  <si>
    <t>C01.02.202301.05704</t>
  </si>
  <si>
    <t>达州市百事恒兴商贸有限公司（业务）</t>
  </si>
  <si>
    <t>C01.02.202301.05705</t>
  </si>
  <si>
    <t>达州市思帆商贸有限公司</t>
  </si>
  <si>
    <t>C01.02.202301.05706</t>
  </si>
  <si>
    <t>达州市翰龙后勤管理有限公司</t>
  </si>
  <si>
    <t>C01.02.202301.05707</t>
  </si>
  <si>
    <t>达州市花神咖啡（市内店）</t>
  </si>
  <si>
    <t>C01.02.202301.05708</t>
  </si>
  <si>
    <t>达州市通川区人民检察院(业务）</t>
  </si>
  <si>
    <t>C01.02.202301.05709</t>
  </si>
  <si>
    <t>达州市通川区税务局食堂</t>
  </si>
  <si>
    <t>C01.02.202301.05711</t>
  </si>
  <si>
    <t>达州市高级中学校（业务）</t>
  </si>
  <si>
    <t>C01.02.202301.05712</t>
  </si>
  <si>
    <t>达州常兴副食</t>
  </si>
  <si>
    <t>C01.02.202301.05714</t>
  </si>
  <si>
    <t>C01.02.202301.05717</t>
  </si>
  <si>
    <t>C01.02.202301.05718</t>
  </si>
  <si>
    <t>达州延红</t>
  </si>
  <si>
    <t>C01.02.202301.05719</t>
  </si>
  <si>
    <t>达州建华副食</t>
  </si>
  <si>
    <t>C01.02.202301.05720</t>
  </si>
  <si>
    <t>达州张丽娟</t>
  </si>
  <si>
    <t>C01.02.202301.05722</t>
  </si>
  <si>
    <t>达州张家湾麦香村</t>
  </si>
  <si>
    <t>C01.02.202301.05723</t>
  </si>
  <si>
    <t>达州张建平</t>
  </si>
  <si>
    <t>C01.02.202301.05724</t>
  </si>
  <si>
    <t>达州张建明</t>
  </si>
  <si>
    <t>C01.02.202301.05725</t>
  </si>
  <si>
    <t>达州张永扬(飞扬超市)</t>
  </si>
  <si>
    <t>C01.02.202301.05728</t>
  </si>
  <si>
    <t>达州彬彬糖酒业批发部</t>
  </si>
  <si>
    <t>C01.02.202301.05729</t>
  </si>
  <si>
    <t>达州御菁园美宜家</t>
  </si>
  <si>
    <t>C01.02.202301.05733</t>
  </si>
  <si>
    <t>达州惠众便利店</t>
  </si>
  <si>
    <t>C01.02.202301.05736</t>
  </si>
  <si>
    <t>达州惠合便利店</t>
  </si>
  <si>
    <t>C01.02.202301.05738</t>
  </si>
  <si>
    <t>达州惠悦超市</t>
  </si>
  <si>
    <t>C01.02.202301.05739</t>
  </si>
  <si>
    <t>达州慧源超市</t>
  </si>
  <si>
    <t>C01.02.202301.05740</t>
  </si>
  <si>
    <t>达州成都金瓒商贸有限公司</t>
  </si>
  <si>
    <t>C01.02.202301.05741</t>
  </si>
  <si>
    <t>达州文华街雪糕批发店</t>
  </si>
  <si>
    <t>C01.02.202301.05744</t>
  </si>
  <si>
    <t>达州新时代酒水</t>
  </si>
  <si>
    <t>C01.02.202301.05746</t>
  </si>
  <si>
    <t>达州新月超市莲湖店</t>
  </si>
  <si>
    <t>C01.02.202301.05747</t>
  </si>
  <si>
    <t>达州新月超市西外店</t>
  </si>
  <si>
    <t>C01.02.202301.05748</t>
  </si>
  <si>
    <t>达州新达一中麦香村</t>
  </si>
  <si>
    <t>C01.02.202301.05749</t>
  </si>
  <si>
    <t>达州时优生鲜超市</t>
  </si>
  <si>
    <t>C01.02.202301.05751</t>
  </si>
  <si>
    <t>达州旺兴副食</t>
  </si>
  <si>
    <t>C01.02.202301.05752</t>
  </si>
  <si>
    <t>C01.02.202301.05753</t>
  </si>
  <si>
    <t>达州明欣副食</t>
  </si>
  <si>
    <t>C01.02.202301.05754</t>
  </si>
  <si>
    <t>达州易购白塔店</t>
  </si>
  <si>
    <t>C01.02.202301.05755</t>
  </si>
  <si>
    <t>达州晨玥科技有限公司</t>
  </si>
  <si>
    <t>C01.02.202301.05756</t>
  </si>
  <si>
    <t>达州曹兵</t>
  </si>
  <si>
    <t>C01.02.202301.05757</t>
  </si>
  <si>
    <t>达州曾姐副食</t>
  </si>
  <si>
    <t>C01.02.202301.05758</t>
  </si>
  <si>
    <t>达州朝阳西塔乳业</t>
  </si>
  <si>
    <t>C01.02.202301.05759</t>
  </si>
  <si>
    <t>达州朱朋成</t>
  </si>
  <si>
    <t>C01.02.202301.05760</t>
  </si>
  <si>
    <t>达州李东升</t>
  </si>
  <si>
    <t>C01.02.202301.05761</t>
  </si>
  <si>
    <t>达州李光军</t>
  </si>
  <si>
    <t>C01.02.202301.05762</t>
  </si>
  <si>
    <t>达州李开珍</t>
  </si>
  <si>
    <t>C01.02.202301.05763</t>
  </si>
  <si>
    <t>达州李敏</t>
  </si>
  <si>
    <t>C01.02.202301.05765</t>
  </si>
  <si>
    <t>达州杨世君</t>
  </si>
  <si>
    <t>C01.02.202301.05766</t>
  </si>
  <si>
    <t>达州杨六军</t>
  </si>
  <si>
    <t>C01.02.202301.05767</t>
  </si>
  <si>
    <t>达州杨建珍</t>
  </si>
  <si>
    <t>C01.02.202301.05769</t>
  </si>
  <si>
    <t>达州林美华</t>
  </si>
  <si>
    <t>C01.02.202301.05770</t>
  </si>
  <si>
    <t>达州棕榈岛小区</t>
  </si>
  <si>
    <t>C01.02.202301.05772</t>
  </si>
  <si>
    <t>达州残联雪香语康伙食团</t>
  </si>
  <si>
    <t>C01.02.202301.05774</t>
  </si>
  <si>
    <t>达州永辉超市渠县地旺广场店</t>
  </si>
  <si>
    <t>C01.02.202301.05775</t>
  </si>
  <si>
    <t>达州永辉超市渠县紫天大世界店</t>
  </si>
  <si>
    <t>C01.02.202301.05776</t>
  </si>
  <si>
    <t>达州永辉超市达川店</t>
  </si>
  <si>
    <t>C01.02.202301.05777</t>
  </si>
  <si>
    <t>达州汇鑫超市</t>
  </si>
  <si>
    <t>C01.02.202301.05778</t>
  </si>
  <si>
    <t>达州江州副食</t>
  </si>
  <si>
    <t>C01.02.202301.05780</t>
  </si>
  <si>
    <t>达州江湾城麦香村</t>
  </si>
  <si>
    <t>C01.02.202301.05782</t>
  </si>
  <si>
    <t>达州池凯</t>
  </si>
  <si>
    <t>C01.02.202301.05783</t>
  </si>
  <si>
    <t>达州沃尔玛巴中店</t>
  </si>
  <si>
    <t>C01.02.202301.05784</t>
  </si>
  <si>
    <t>C01.02.202301.05785</t>
  </si>
  <si>
    <t>达州河市杜勇</t>
  </si>
  <si>
    <t>C01.02.202301.05786</t>
  </si>
  <si>
    <t>C01.02.202301.05787</t>
  </si>
  <si>
    <t>达州河市邓小勇</t>
  </si>
  <si>
    <t>C01.02.202301.05788</t>
  </si>
  <si>
    <t>达州河市霞光副食</t>
  </si>
  <si>
    <t>C01.02.202301.05789</t>
  </si>
  <si>
    <t>达州洪梅副食</t>
  </si>
  <si>
    <t>C01.02.202301.05790</t>
  </si>
  <si>
    <t>达州洲河湾超市</t>
  </si>
  <si>
    <t>C01.02.202301.05791</t>
  </si>
  <si>
    <t>达州浩海书城</t>
  </si>
  <si>
    <t>C01.02.202301.05793</t>
  </si>
  <si>
    <t>达州涛源麦香村</t>
  </si>
  <si>
    <t>C01.02.202301.05794</t>
  </si>
  <si>
    <t>达州淘淘乐二小店</t>
  </si>
  <si>
    <t>C01.02.202301.05795</t>
  </si>
  <si>
    <t>达州淘淘乐张家湾店</t>
  </si>
  <si>
    <t>C01.02.202301.05796</t>
  </si>
  <si>
    <t>达州淘淘乐银都店</t>
  </si>
  <si>
    <t>C01.02.202301.05797</t>
  </si>
  <si>
    <t>达州清秀副食</t>
  </si>
  <si>
    <t>C01.02.202301.05798</t>
  </si>
  <si>
    <t>达州渠县岳勇经销商（渠县栢城副食经营部）</t>
  </si>
  <si>
    <t>C01.02.202301.05799</t>
  </si>
  <si>
    <t>达州渠县送奶到户楚奇</t>
  </si>
  <si>
    <t>C01.02.202301.05800</t>
  </si>
  <si>
    <t>达州港捷国际酒店</t>
  </si>
  <si>
    <t>C01.02.202301.05801</t>
  </si>
  <si>
    <t>达州源源乐超市</t>
  </si>
  <si>
    <t>C01.02.202301.05802</t>
  </si>
  <si>
    <t>达州潘菊</t>
  </si>
  <si>
    <t>C01.02.202301.05803</t>
  </si>
  <si>
    <t>达州澜湖壹加店</t>
  </si>
  <si>
    <t>C01.02.202301.05804</t>
  </si>
  <si>
    <t>达州澜湖郡纯度便利店</t>
  </si>
  <si>
    <t>C01.02.202301.05805</t>
  </si>
  <si>
    <t>达州火车站食堂(达州市柯得平餐饮服务有限公司)</t>
  </si>
  <si>
    <t>C01.02.202301.05806</t>
  </si>
  <si>
    <t>达州爱而客超市</t>
  </si>
  <si>
    <t>C01.02.202301.05807</t>
  </si>
  <si>
    <t>达州王佳佳</t>
  </si>
  <si>
    <t>C01.02.202301.05808</t>
  </si>
  <si>
    <t>达州王军（加盟）</t>
  </si>
  <si>
    <t>C01.02.202301.05809</t>
  </si>
  <si>
    <t>达州王文华（达州）</t>
  </si>
  <si>
    <t>C01.02.202301.05810</t>
  </si>
  <si>
    <t>达州王早点</t>
  </si>
  <si>
    <t>C01.02.202301.05811</t>
  </si>
  <si>
    <t>达州王正渠</t>
  </si>
  <si>
    <t>C01.02.202301.05814</t>
  </si>
  <si>
    <t>达州瑞和兴副食</t>
  </si>
  <si>
    <t>C01.02.202301.05816</t>
  </si>
  <si>
    <t>达州电信巷健康生活馆</t>
  </si>
  <si>
    <t>C01.02.202301.05817</t>
  </si>
  <si>
    <t>达州电力集团食堂</t>
  </si>
  <si>
    <t>C01.02.202301.05818</t>
  </si>
  <si>
    <t>达州市绿尧商贸有限公司（达州电力集团食堂）</t>
  </si>
  <si>
    <t>C01.02.202301.05819</t>
  </si>
  <si>
    <t>达州百家超市</t>
  </si>
  <si>
    <t>C01.02.202301.05821</t>
  </si>
  <si>
    <t>达州皇家果园</t>
  </si>
  <si>
    <t>C01.02.202301.05823</t>
  </si>
  <si>
    <t>达州眼镜门市</t>
  </si>
  <si>
    <t>C01.02.202301.05824</t>
  </si>
  <si>
    <t>达州睿思大东方幼稚园</t>
  </si>
  <si>
    <t>C01.02.202301.05825</t>
  </si>
  <si>
    <t>达州睿购便利店</t>
  </si>
  <si>
    <t>C01.02.202301.05826</t>
  </si>
  <si>
    <t>达州石家湾钟楼超市</t>
  </si>
  <si>
    <t>C01.02.202301.05827</t>
  </si>
  <si>
    <t>达州石家湾麦香村</t>
  </si>
  <si>
    <t>C01.02.202301.05828</t>
  </si>
  <si>
    <t>达州石桥饼子店</t>
  </si>
  <si>
    <t>C01.02.202301.05829</t>
  </si>
  <si>
    <t>达州石桥鸿香园蛋糕</t>
  </si>
  <si>
    <t>C01.02.202301.05830</t>
  </si>
  <si>
    <t>达州碑庙亿鲜汇蛋糕</t>
  </si>
  <si>
    <t>C01.02.202301.05831</t>
  </si>
  <si>
    <t>达州福万家</t>
  </si>
  <si>
    <t>C01.02.202301.05832</t>
  </si>
  <si>
    <t>达州市天圣商贸有限公司（福善）</t>
  </si>
  <si>
    <t>C01.02.202301.05833</t>
  </si>
  <si>
    <t>达州福康鸿腾超市</t>
  </si>
  <si>
    <t>C01.02.202301.05836</t>
  </si>
  <si>
    <t>达州米正红</t>
  </si>
  <si>
    <t>C01.02.202301.05837</t>
  </si>
  <si>
    <t>达州紫荆花路麦香村</t>
  </si>
  <si>
    <t>C01.02.202301.05839</t>
  </si>
  <si>
    <t>达州红苹果超市</t>
  </si>
  <si>
    <t>C01.02.202301.05841</t>
  </si>
  <si>
    <t>达州红阳面顺心包</t>
  </si>
  <si>
    <t>C01.02.202301.05843</t>
  </si>
  <si>
    <t>达州经销部本部</t>
  </si>
  <si>
    <t>C01.02.202301.05844</t>
  </si>
  <si>
    <t>达州经销部销售折扣客户</t>
  </si>
  <si>
    <t>C01.02.202301.05845</t>
  </si>
  <si>
    <t>达州维克多超市石家湾店</t>
  </si>
  <si>
    <t>C01.02.202301.05846</t>
  </si>
  <si>
    <t>达州维客多超市万达路店</t>
  </si>
  <si>
    <t>C01.02.202301.05847</t>
  </si>
  <si>
    <t>达州罗江田春</t>
  </si>
  <si>
    <t>C01.02.202301.05848</t>
  </si>
  <si>
    <t>C01.02.202301.05850</t>
  </si>
  <si>
    <t>C01.02.202301.05851</t>
  </si>
  <si>
    <t>达州罗浮阳光幼儿园</t>
  </si>
  <si>
    <t>C01.02.202301.05852</t>
  </si>
  <si>
    <t>达州美乐超市</t>
  </si>
  <si>
    <t>C01.02.202301.05853</t>
  </si>
  <si>
    <t>C01.02.202301.05854</t>
  </si>
  <si>
    <t>达州美和超市西圣街店</t>
  </si>
  <si>
    <t>C01.02.202301.05856</t>
  </si>
  <si>
    <t>达州美好家园超市</t>
  </si>
  <si>
    <t>C01.02.202301.05857</t>
  </si>
  <si>
    <t>达州老俵副食</t>
  </si>
  <si>
    <t>C01.02.202301.05858</t>
  </si>
  <si>
    <t>达州老车坝麦香村</t>
  </si>
  <si>
    <t>C01.02.202301.05859</t>
  </si>
  <si>
    <t>达州老面馒头</t>
  </si>
  <si>
    <t>C01.02.202301.05860</t>
  </si>
  <si>
    <t>达州职业高级中学（达州市通川区绿苑餐饮服务有限公司）</t>
  </si>
  <si>
    <t>C01.02.202301.05861</t>
  </si>
  <si>
    <t>达州聚优生鲜雍河湾店</t>
  </si>
  <si>
    <t>C01.02.202301.05863</t>
  </si>
  <si>
    <t>C01.02.202301.05864</t>
  </si>
  <si>
    <t>达州胡华建</t>
  </si>
  <si>
    <t>C01.02.202301.05865</t>
  </si>
  <si>
    <t>达州胡小琴</t>
  </si>
  <si>
    <t>C01.02.202301.05867</t>
  </si>
  <si>
    <t>达州花神咖啡西外店</t>
  </si>
  <si>
    <t>C01.02.202301.05868</t>
  </si>
  <si>
    <t>达州茶友根据地</t>
  </si>
  <si>
    <t>C01.02.202301.05869</t>
  </si>
  <si>
    <t>达州荷叶街麦香村</t>
  </si>
  <si>
    <t>C01.02.202301.05870</t>
  </si>
  <si>
    <t>达州蒲家中学</t>
  </si>
  <si>
    <t>C01.02.202301.05871</t>
  </si>
  <si>
    <t>C01.02.202301.05872</t>
  </si>
  <si>
    <t>达州蒲家李建华</t>
  </si>
  <si>
    <t>C01.02.202301.05873</t>
  </si>
  <si>
    <t>达州蒲家麦香村</t>
  </si>
  <si>
    <t>C01.02.202301.05874</t>
  </si>
  <si>
    <t>达州蒲小妹便利店</t>
  </si>
  <si>
    <t>C01.02.202301.05875</t>
  </si>
  <si>
    <t>达州蚂蚁好便利店</t>
  </si>
  <si>
    <t>C01.02.202301.05876</t>
  </si>
  <si>
    <t>达州西城副食</t>
  </si>
  <si>
    <t>C01.02.202301.05877</t>
  </si>
  <si>
    <t>达州西城叮咚网超</t>
  </si>
  <si>
    <t>C01.02.202301.05878</t>
  </si>
  <si>
    <t>达州西外好有多超市</t>
  </si>
  <si>
    <t>C01.02.202301.05879</t>
  </si>
  <si>
    <t>达州西外懒猫社长便利店</t>
  </si>
  <si>
    <t>C01.02.202301.05880</t>
  </si>
  <si>
    <t>达州西外美和超市</t>
  </si>
  <si>
    <t>C01.02.202301.05881</t>
  </si>
  <si>
    <t>达州西晶家乐超市荷叶街店</t>
  </si>
  <si>
    <t>C01.02.202301.05883</t>
  </si>
  <si>
    <t>达州谢建政</t>
  </si>
  <si>
    <t>C01.02.202301.05884</t>
  </si>
  <si>
    <t>达州豆花酸辣小吃</t>
  </si>
  <si>
    <t>C01.02.202301.05885</t>
  </si>
  <si>
    <t>达州贵芳副食</t>
  </si>
  <si>
    <t>C01.02.202301.05886</t>
  </si>
  <si>
    <t>达州费玉</t>
  </si>
  <si>
    <t>C01.02.202301.05888</t>
  </si>
  <si>
    <t>C01.02.202301.05889</t>
  </si>
  <si>
    <t>达州轩发便利店</t>
  </si>
  <si>
    <t>C01.02.202301.05890</t>
  </si>
  <si>
    <t>达州达一中校园超市一店（四川天皓餐饮管理有限公司大竹鸿宇商贸经营部）</t>
  </si>
  <si>
    <t>C01.02.202301.05891</t>
  </si>
  <si>
    <t>达州达一中校园超市二店（达州市尚青商贸有限公司）</t>
  </si>
  <si>
    <t>C01.02.202301.05892</t>
  </si>
  <si>
    <t>达州达三中三里坪校区（达州市中大恒瑞物业服务有限公司）</t>
  </si>
  <si>
    <t>C01.02.202301.05893</t>
  </si>
  <si>
    <t>达州达川区人民医院（业务）</t>
  </si>
  <si>
    <t>C01.02.202301.05895</t>
  </si>
  <si>
    <t>达州达川区机关宾馆食堂</t>
  </si>
  <si>
    <t>C01.02.202301.05896</t>
  </si>
  <si>
    <t>达州沃尔玛2018店</t>
  </si>
  <si>
    <t>C01.02.202301.05898</t>
  </si>
  <si>
    <t>达州达巴路麦香村</t>
  </si>
  <si>
    <t>C01.02.202301.05900</t>
  </si>
  <si>
    <t>达州送奶到户袁建蓉(WFJ)</t>
  </si>
  <si>
    <t>C01.02.202301.05902</t>
  </si>
  <si>
    <t>达州邓娟</t>
  </si>
  <si>
    <t>C01.02.202301.05903</t>
  </si>
  <si>
    <t>达州邓章</t>
  </si>
  <si>
    <t>C01.02.202301.05904</t>
  </si>
  <si>
    <t>达州邵永丽</t>
  </si>
  <si>
    <t>C01.02.202301.05905</t>
  </si>
  <si>
    <t>达州邻家生活超市</t>
  </si>
  <si>
    <t>C01.02.202301.05906</t>
  </si>
  <si>
    <t>达州郑红梅</t>
  </si>
  <si>
    <t>C01.02.202301.05907</t>
  </si>
  <si>
    <t>达州郝仁美</t>
  </si>
  <si>
    <t>C01.02.202301.05908</t>
  </si>
  <si>
    <t>达州郭贵方</t>
  </si>
  <si>
    <t>C01.02.202301.05909</t>
  </si>
  <si>
    <t>达州金三角烟行</t>
  </si>
  <si>
    <t>C01.02.202301.05910</t>
  </si>
  <si>
    <t>达州金丽副食店</t>
  </si>
  <si>
    <t>C01.02.202301.05911</t>
  </si>
  <si>
    <t>达州金兰加盟服务中心</t>
  </si>
  <si>
    <t>C01.02.202301.05912</t>
  </si>
  <si>
    <t>达州金兰幼稚园</t>
  </si>
  <si>
    <t>C01.02.202301.05914</t>
  </si>
  <si>
    <t>达州金垭机场食堂</t>
  </si>
  <si>
    <t>C01.02.202301.05915</t>
  </si>
  <si>
    <t>达州金洪涛</t>
  </si>
  <si>
    <t>C01.02.202301.05916</t>
  </si>
  <si>
    <t>达州金福超市</t>
  </si>
  <si>
    <t>C01.02.202301.05917</t>
  </si>
  <si>
    <t>达州金色麦阆蛋糕店</t>
  </si>
  <si>
    <t>C01.02.202301.05918</t>
  </si>
  <si>
    <t>C01.02.202301.05920</t>
  </si>
  <si>
    <t>达州铂森副食</t>
  </si>
  <si>
    <t>C01.02.202301.05921</t>
  </si>
  <si>
    <t>达州铭仁园伙食团</t>
  </si>
  <si>
    <t>C01.02.202301.05922</t>
  </si>
  <si>
    <t>达州银丰超市天地人和店</t>
  </si>
  <si>
    <t>C01.02.202301.05923</t>
  </si>
  <si>
    <t>达州银丰超市海棠湾店</t>
  </si>
  <si>
    <t>C01.02.202301.05924</t>
  </si>
  <si>
    <t>达州银杏柏栎酒店</t>
  </si>
  <si>
    <t>C01.02.202301.05925</t>
  </si>
  <si>
    <t>达州阳光耍都麦好香</t>
  </si>
  <si>
    <t>C01.02.202301.05926</t>
  </si>
  <si>
    <t>达州阳光超市</t>
  </si>
  <si>
    <t>C01.02.202301.05928</t>
  </si>
  <si>
    <t>达州陈大伟</t>
  </si>
  <si>
    <t>C01.02.202301.05929</t>
  </si>
  <si>
    <t>达州陈文副食</t>
  </si>
  <si>
    <t>C01.02.202301.05930</t>
  </si>
  <si>
    <t>达州陈秋霞</t>
  </si>
  <si>
    <t>C01.02.202301.05931</t>
  </si>
  <si>
    <t>达州陈自波</t>
  </si>
  <si>
    <t>C01.02.202301.05934</t>
  </si>
  <si>
    <t>达州顺发副食</t>
  </si>
  <si>
    <t>C01.02.202301.05935</t>
  </si>
  <si>
    <t>达州领域广场副食店</t>
  </si>
  <si>
    <t>C01.02.202301.05936</t>
  </si>
  <si>
    <t>达州饶相竹</t>
  </si>
  <si>
    <t>C01.02.202301.05937</t>
  </si>
  <si>
    <t>达州香姑娘便利店</t>
  </si>
  <si>
    <t>C01.02.202301.05938</t>
  </si>
  <si>
    <t>达州香果果超市</t>
  </si>
  <si>
    <t>C01.02.202301.05939</t>
  </si>
  <si>
    <t>达州马踏洞政务中心食堂(达州市通川区九九红餐饮服务有限公司)</t>
  </si>
  <si>
    <t>C01.02.202301.05940</t>
  </si>
  <si>
    <t>达州高家坝加盟</t>
  </si>
  <si>
    <t>C01.02.202301.05941</t>
  </si>
  <si>
    <t>达州鸿伟副食</t>
  </si>
  <si>
    <t>C01.02.202301.05942</t>
  </si>
  <si>
    <t>达州鸿嘉园超市</t>
  </si>
  <si>
    <t>C01.02.202301.05944</t>
  </si>
  <si>
    <t>达州麦香村五一花园回味良品</t>
  </si>
  <si>
    <t>C01.02.202301.05945</t>
  </si>
  <si>
    <t>达州麦香村保健院店</t>
  </si>
  <si>
    <t>C01.02.202301.05946</t>
  </si>
  <si>
    <t>达州麦香村北客站店</t>
  </si>
  <si>
    <t>C01.02.202301.05947</t>
  </si>
  <si>
    <t>达州麦香村北山店</t>
  </si>
  <si>
    <t>C01.02.202301.05948</t>
  </si>
  <si>
    <t>达州麦香村升化广场店</t>
  </si>
  <si>
    <t>C01.02.202301.05949</t>
  </si>
  <si>
    <t>达州麦香村南外店</t>
  </si>
  <si>
    <t>C01.02.202301.05950</t>
  </si>
  <si>
    <t>达州麦香村文理学院点（麦滋麦味店））</t>
  </si>
  <si>
    <t>C01.02.202301.05951</t>
  </si>
  <si>
    <t>达州麦香村洲河湾店</t>
  </si>
  <si>
    <t>C01.02.202301.05953</t>
  </si>
  <si>
    <t>达州麦香村西客站店</t>
  </si>
  <si>
    <t>C01.02.202301.05954</t>
  </si>
  <si>
    <t>达州麦香村青华园点</t>
  </si>
  <si>
    <t>C01.02.202301.05955</t>
  </si>
  <si>
    <t>达州麦香村领域店</t>
  </si>
  <si>
    <t>C01.02.202301.05956</t>
  </si>
  <si>
    <t>达州黄明州</t>
  </si>
  <si>
    <t>C01.02.202301.05957</t>
  </si>
  <si>
    <t>C01.02.202301.05958</t>
  </si>
  <si>
    <t>达州鼎好超市</t>
  </si>
  <si>
    <t>C01.02.202301.05959</t>
  </si>
  <si>
    <t>C01.02.202301.05961</t>
  </si>
  <si>
    <t>达州龙郡超市</t>
  </si>
  <si>
    <t>C01.02.202301.05964</t>
  </si>
  <si>
    <t>（达州）市税务局（达州市佳欣餐饮管理有限公司万兴路分公司）</t>
  </si>
  <si>
    <t>C01.02.202301.05967</t>
  </si>
  <si>
    <t>万源代理商贺寿龙（万源市源生商贸中心）</t>
  </si>
  <si>
    <t>C01.02.202301.05968</t>
  </si>
  <si>
    <t>万源华生园开江李启国经销商</t>
  </si>
  <si>
    <t>C01.02.202301.05969</t>
  </si>
  <si>
    <t>万源宣汉县鑫辰商贸有限公司</t>
  </si>
  <si>
    <t>C01.02.202301.05970</t>
  </si>
  <si>
    <t>万源宣汉永辉超市巴人广场店</t>
  </si>
  <si>
    <t>C01.02.202301.05971</t>
  </si>
  <si>
    <t>万源宣汉送奶到户何茂琪</t>
  </si>
  <si>
    <t>C01.02.202301.05972</t>
  </si>
  <si>
    <t>万源送奶到户陈期蓉</t>
  </si>
  <si>
    <t>C01.02.202301.05973</t>
  </si>
  <si>
    <t>万源销售折扣客户</t>
  </si>
  <si>
    <t>C01.02.202301.05974</t>
  </si>
  <si>
    <t>内江-永辉超市-万达店（川统）</t>
  </si>
  <si>
    <t>C01.02.202301.05977</t>
  </si>
  <si>
    <t>内江乐和易购商贸有限公司二店</t>
  </si>
  <si>
    <t>C01.02.202301.05978</t>
  </si>
  <si>
    <t>内江人人商贸有限公司</t>
  </si>
  <si>
    <t>C01.02.202301.05980</t>
  </si>
  <si>
    <t>内江卓尔-交通店</t>
  </si>
  <si>
    <t>C01.02.202301.05981</t>
  </si>
  <si>
    <t>内江卓尔-福都店</t>
  </si>
  <si>
    <t>C01.02.202301.05982</t>
  </si>
  <si>
    <t>内江卓尔三店</t>
  </si>
  <si>
    <t>C01.02.202301.05984</t>
  </si>
  <si>
    <t>内江四川利晟源商贸有限公司_肖利</t>
  </si>
  <si>
    <t>C01.02.202301.05990</t>
  </si>
  <si>
    <t>内江威远县洪源发商贸有限公司-蓝振腾</t>
  </si>
  <si>
    <t>C01.02.202301.05991</t>
  </si>
  <si>
    <t>内江威远送奶到户</t>
  </si>
  <si>
    <t>C01.02.202301.06001</t>
  </si>
  <si>
    <t>内江希诺商贸有限公司-陈武</t>
  </si>
  <si>
    <t>C01.02.202301.06002</t>
  </si>
  <si>
    <t>内江彭华忠经销商</t>
  </si>
  <si>
    <t>C01.02.202301.06004</t>
  </si>
  <si>
    <t>内江未兑现折扣客户</t>
  </si>
  <si>
    <t>C01.02.202301.06005</t>
  </si>
  <si>
    <t>内江李小英经销商</t>
  </si>
  <si>
    <t>C01.02.202301.06007</t>
  </si>
  <si>
    <t>内江步步高超市资中中铁店</t>
  </si>
  <si>
    <t>C01.02.202301.06008</t>
  </si>
  <si>
    <t>内江步步高超市资中店</t>
  </si>
  <si>
    <t>C01.02.202301.06010</t>
  </si>
  <si>
    <t>内江永辉超市万晟城店（川统）</t>
  </si>
  <si>
    <t>C01.02.202301.06011</t>
  </si>
  <si>
    <t>内江永辉超市吾悦广场店（川统）</t>
  </si>
  <si>
    <t>C01.02.202301.06012</t>
  </si>
  <si>
    <t>内江永辉隆昌金沙时代广场</t>
  </si>
  <si>
    <t>C01.02.202301.06013</t>
  </si>
  <si>
    <t>内江现金折扣客户</t>
  </si>
  <si>
    <t>C01.02.202301.06014</t>
  </si>
  <si>
    <t>内江经销部本部</t>
  </si>
  <si>
    <t>C01.02.202301.06015</t>
  </si>
  <si>
    <t>内江资中乡镇送奶到户</t>
  </si>
  <si>
    <t>C01.02.202301.06016</t>
  </si>
  <si>
    <t>内江资中县新图雅商贸有限公司经销商</t>
  </si>
  <si>
    <t>C01.02.202301.06017</t>
  </si>
  <si>
    <t>内江资中永辉超市汇金天地店（川统）</t>
  </si>
  <si>
    <t>C01.02.202301.06019</t>
  </si>
  <si>
    <t>内江资阳市永辉超市曼购店（川统）</t>
  </si>
  <si>
    <t>C01.02.202301.06020</t>
  </si>
  <si>
    <t>内江资阳步步高超市</t>
  </si>
  <si>
    <t>C01.02.202301.06021</t>
  </si>
  <si>
    <t>内江资阳邹强送奶到户(DW)</t>
  </si>
  <si>
    <t>C01.02.202301.06022</t>
  </si>
  <si>
    <t>内江辜良勇送奶到户(WFJ)</t>
  </si>
  <si>
    <t>C01.02.202301.06025</t>
  </si>
  <si>
    <t>内江销售折扣客户</t>
  </si>
  <si>
    <t>C01.02.202301.06026</t>
  </si>
  <si>
    <t>内江隆兴桥加盟中心</t>
  </si>
  <si>
    <t>C01.02.202301.06027</t>
  </si>
  <si>
    <t>内江隆昌星丰商贸有限责任公司</t>
  </si>
  <si>
    <t>C01.02.202301.06028</t>
  </si>
  <si>
    <t>内江隆昌送奶到户</t>
  </si>
  <si>
    <t>C01.02.202301.06029</t>
  </si>
  <si>
    <t>内江龙凼街加盟中心</t>
  </si>
  <si>
    <t>C01.02.202301.06030</t>
  </si>
  <si>
    <t>内江龙马潭区溶禾食品经营部</t>
  </si>
  <si>
    <t>C01.02.202301.06031</t>
  </si>
  <si>
    <t>内江（ 资中）送奶到户(DW)</t>
  </si>
  <si>
    <t>C01.02.202301.06032</t>
  </si>
  <si>
    <t>四川内江市--威远万达广场店（川统）</t>
  </si>
  <si>
    <t>C01.02.202301.06033</t>
  </si>
  <si>
    <t>四川自贡富顺永辉宏帆广场店（川统）</t>
  </si>
  <si>
    <t>C01.02.202301.06034</t>
  </si>
  <si>
    <t>大安区李众鑫生鲜超市原仁和景众鑫</t>
  </si>
  <si>
    <t>C01.02.202301.06035</t>
  </si>
  <si>
    <t>梅西商业有限公司自贡第一分公司（步步高紫檀店）</t>
  </si>
  <si>
    <t>C01.02.202301.06036</t>
  </si>
  <si>
    <t>梅西商业有限公司自贡第一分公司（步步高马吃水店）</t>
  </si>
  <si>
    <t>C01.02.202301.06037</t>
  </si>
  <si>
    <t>自流井区景众鑫生鲜超市(原河岸家园景众鑫)</t>
  </si>
  <si>
    <t>C01.02.202301.06038</t>
  </si>
  <si>
    <t>自贡乐山仁寿天有商贸有限公司(仁寿唐春林）</t>
  </si>
  <si>
    <t>C01.02.202301.06039</t>
  </si>
  <si>
    <t>自贡乐山伊藤乐山店</t>
  </si>
  <si>
    <t>C01.02.202301.06040</t>
  </si>
  <si>
    <t>自贡乐山伊藤眉山店</t>
  </si>
  <si>
    <t>C01.02.202301.06041</t>
  </si>
  <si>
    <t>自贡乐山夹江永辉超市（川统）</t>
  </si>
  <si>
    <t>C01.02.202301.06042</t>
  </si>
  <si>
    <t>自贡乐山峨眉伍元发送奶到户(DW)</t>
  </si>
  <si>
    <t>C01.02.202301.06043</t>
  </si>
  <si>
    <t>自贡乐山峨眉山沃美商贸有限公司</t>
  </si>
  <si>
    <t>C01.02.202301.06044</t>
  </si>
  <si>
    <t>自贡乐山市乐美家家乐生活超市连锁有限公司</t>
  </si>
  <si>
    <t>C01.02.202301.06045</t>
  </si>
  <si>
    <t>自贡乐山市市中区蔬利惠食品超市</t>
  </si>
  <si>
    <t>C01.02.202301.06046</t>
  </si>
  <si>
    <t>自贡乐山市柯仁商贸有限公司（自贡乐山彭度）</t>
  </si>
  <si>
    <t>C01.02.202301.06047</t>
  </si>
  <si>
    <t>自贡乐山廖威经销商</t>
  </si>
  <si>
    <t>C01.02.202301.06048</t>
  </si>
  <si>
    <t>自贡乐山彭山周卫礼经销商</t>
  </si>
  <si>
    <t>C01.02.202301.06049</t>
  </si>
  <si>
    <t>自贡乐山惠吉邻里优选食品有限公司</t>
  </si>
  <si>
    <t>C01.02.202301.06050</t>
  </si>
  <si>
    <t>自贡乐山李莉经销商</t>
  </si>
  <si>
    <t>C01.02.202301.06051</t>
  </si>
  <si>
    <t>自贡乐山永辉仁寿店（川统）</t>
  </si>
  <si>
    <t>C01.02.202301.06052</t>
  </si>
  <si>
    <t>自贡乐山永辉眉山店（川统）</t>
  </si>
  <si>
    <t>C01.02.202301.06053</t>
  </si>
  <si>
    <t>自贡乐山沐川郭登荣送奶到户(DW)</t>
  </si>
  <si>
    <t>C01.02.202301.06054</t>
  </si>
  <si>
    <t>自贡乐山犍为永辉（凤凰）（川统）</t>
  </si>
  <si>
    <t>C01.02.202301.06055</t>
  </si>
  <si>
    <t>自贡乐山犍为陈作兴经销商</t>
  </si>
  <si>
    <t>C01.02.202301.06056</t>
  </si>
  <si>
    <t>自贡乐山眉山万达永辉（川统）</t>
  </si>
  <si>
    <t>C01.02.202301.06057</t>
  </si>
  <si>
    <t>自贡乐山眉山仁寿万达永辉（川统）</t>
  </si>
  <si>
    <t>C01.02.202301.06058</t>
  </si>
  <si>
    <t>自贡乐山眉山兴成商贸有限公司</t>
  </si>
  <si>
    <t>C01.02.202301.06059</t>
  </si>
  <si>
    <t>自贡乐山眉山华航商贸有限责任公司</t>
  </si>
  <si>
    <t>C01.02.202301.06060</t>
  </si>
  <si>
    <t>自贡乐山眉山市邦海商贸有限公司（眉山王树强）</t>
  </si>
  <si>
    <t>C01.02.202301.06062</t>
  </si>
  <si>
    <t>自贡乐山芮乐商贸有限公司</t>
  </si>
  <si>
    <t>C01.02.202301.06063</t>
  </si>
  <si>
    <t>自贡乐山资阳市长城物资有限责任公司自贡乐山万达店（自贡乐山芙思特）</t>
  </si>
  <si>
    <t>C01.02.202301.06064</t>
  </si>
  <si>
    <t>自贡乐山青神县展辉奶行</t>
  </si>
  <si>
    <t>C01.02.202301.06065</t>
  </si>
  <si>
    <t>自贡乐山青神雷玉梅经销商</t>
  </si>
  <si>
    <t>C01.02.202301.06066</t>
  </si>
  <si>
    <t>自贡云牧绿源乳制品销售有限责任公司(业务)</t>
  </si>
  <si>
    <t>C01.02.202301.06067</t>
  </si>
  <si>
    <t>自贡供电公司檀木林食堂</t>
  </si>
  <si>
    <t>C01.02.202301.06068</t>
  </si>
  <si>
    <t>自贡供电公司汇川路食堂</t>
  </si>
  <si>
    <t>C01.02.202301.06071</t>
  </si>
  <si>
    <t>自贡富顺县天顺商贸有限公司</t>
  </si>
  <si>
    <t>C01.02.202301.06072</t>
  </si>
  <si>
    <t>自贡富顺送奶到户张吉利(DW)</t>
  </si>
  <si>
    <t>C01.02.202301.06073</t>
  </si>
  <si>
    <t>自贡峨眉山市萍淡商贸有限公司</t>
  </si>
  <si>
    <t>C01.02.202301.06074</t>
  </si>
  <si>
    <t>自贡市百佳商贸有限公司（原自贡百佳购物广场）</t>
  </si>
  <si>
    <t>C01.02.202301.06075</t>
  </si>
  <si>
    <t>自贡市百顺佳商贸有限公司(原自贡百惠佳商贸有限公司（自贡百佳超市南湖店）</t>
  </si>
  <si>
    <t>C01.02.202301.06076</t>
  </si>
  <si>
    <t>自贡市荣县世合商贸有限公司（退）</t>
  </si>
  <si>
    <t>C01.02.202301.06078</t>
  </si>
  <si>
    <t>自贡成都零售空间商贸有限公司</t>
  </si>
  <si>
    <t>C01.02.202301.06079</t>
  </si>
  <si>
    <t>自贡摩尔玛特贸易有限公司（步步高仁和店）</t>
  </si>
  <si>
    <t>C01.02.202301.06080</t>
  </si>
  <si>
    <t>自贡摩尔玛特贸易有限公司（步步高汇西店）</t>
  </si>
  <si>
    <t>C01.02.202301.06081</t>
  </si>
  <si>
    <t>自贡摩尔玛特贸易有限公司（步步高龙都店）</t>
  </si>
  <si>
    <t>C01.02.202301.06082</t>
  </si>
  <si>
    <t>自贡新城经销商陈超</t>
  </si>
  <si>
    <t>C01.02.202301.06083</t>
  </si>
  <si>
    <t>自贡景众鑫超市</t>
  </si>
  <si>
    <t>C01.02.202301.06084</t>
  </si>
  <si>
    <t>自贡步步高南悅里</t>
  </si>
  <si>
    <t>C01.02.202301.06085</t>
  </si>
  <si>
    <t>自贡步步高南湖店</t>
  </si>
  <si>
    <t>C01.02.202301.06086</t>
  </si>
  <si>
    <t>自贡步步高学院店</t>
  </si>
  <si>
    <t>C01.02.202301.06087</t>
  </si>
  <si>
    <t>自贡永辉爱琴海店（川统）</t>
  </si>
  <si>
    <t>C01.02.202301.06088</t>
  </si>
  <si>
    <t>自贡永辉自贡五星店（川统）</t>
  </si>
  <si>
    <t>C01.02.202301.06089</t>
  </si>
  <si>
    <t>自贡永辉马吃水店（川统）</t>
  </si>
  <si>
    <t>C01.02.202301.06090</t>
  </si>
  <si>
    <t>自贡汇东大酒店特渠</t>
  </si>
  <si>
    <t>C01.02.202301.06091</t>
  </si>
  <si>
    <t>自贡汇东大酒店（东锅厂食堂）</t>
  </si>
  <si>
    <t>C01.02.202301.06092</t>
  </si>
  <si>
    <t>自贡沃尔玛荣县店</t>
  </si>
  <si>
    <t>C01.02.202301.06093</t>
  </si>
  <si>
    <t>自贡沃尔玛超市2216店</t>
  </si>
  <si>
    <t>C01.02.202301.06094</t>
  </si>
  <si>
    <t>自贡特渠彭超经销商</t>
  </si>
  <si>
    <t>C01.02.202301.06096</t>
  </si>
  <si>
    <t>自贡百万佳商贸有限公司(业务)</t>
  </si>
  <si>
    <t>C01.02.202301.06098</t>
  </si>
  <si>
    <t>自贡百福佳商贸有限公司（原汇东百佳）</t>
  </si>
  <si>
    <t>C01.02.202301.06099</t>
  </si>
  <si>
    <t>自贡眉山彭山永辉（川统）</t>
  </si>
  <si>
    <t>C01.02.202301.06100</t>
  </si>
  <si>
    <t>自贡眉山程霞经销商</t>
  </si>
  <si>
    <t>C01.02.202301.06101</t>
  </si>
  <si>
    <t>自贡经销商内江米优商贸有限公司</t>
  </si>
  <si>
    <t>C01.02.202301.06102</t>
  </si>
  <si>
    <t>自贡经销部未兑现折扣客户</t>
  </si>
  <si>
    <t>C01.02.202301.06103</t>
  </si>
  <si>
    <t>自贡经销部本部</t>
  </si>
  <si>
    <t>C01.02.202301.06104</t>
  </si>
  <si>
    <t>自贡经销部本部（乐山）</t>
  </si>
  <si>
    <t>C01.02.202301.06105</t>
  </si>
  <si>
    <t>自贡经销部滞销客户</t>
  </si>
  <si>
    <t>C01.02.202301.06106</t>
  </si>
  <si>
    <t>自贡经销部现金折扣客户</t>
  </si>
  <si>
    <t>C01.02.202301.06107</t>
  </si>
  <si>
    <t>自贡经销部销售折扣客户</t>
  </si>
  <si>
    <t>C01.02.202301.06108</t>
  </si>
  <si>
    <t>自贡至诚商贸有限公司(业务)</t>
  </si>
  <si>
    <t>C01.02.202301.06109</t>
  </si>
  <si>
    <t>自贡荣县世合商贸有限公司</t>
  </si>
  <si>
    <t>C01.02.202301.06110</t>
  </si>
  <si>
    <t>自贡调整车组零售客户</t>
  </si>
  <si>
    <t>C01.02.202301.06111</t>
  </si>
  <si>
    <t>自贡贡井区优选联华超市（原贡井区北京新世联华超市加盟店）</t>
  </si>
  <si>
    <t>C01.02.202301.06112</t>
  </si>
  <si>
    <t>自贡辜良勇送奶到户(WFJ)</t>
  </si>
  <si>
    <t>C01.02.202301.06113</t>
  </si>
  <si>
    <t>自贡高鑫时代商业管理有限公司（业务）</t>
  </si>
  <si>
    <t>C01.02.202301.06114</t>
  </si>
  <si>
    <t>贡井区邻里优选超市(业务)</t>
  </si>
  <si>
    <t>C01.02.202301.06115</t>
  </si>
  <si>
    <t>资阳市长城物资有限责任公司（原自贡芙思特自贡万达店）</t>
  </si>
  <si>
    <t>C01.02.202301.06119</t>
  </si>
  <si>
    <t>泸州中国建设银行泸州分行职工餐厅</t>
  </si>
  <si>
    <t>C01.02.202301.06120</t>
  </si>
  <si>
    <t>C01.02.202301.06121</t>
  </si>
  <si>
    <t>C01.02.202301.06122</t>
  </si>
  <si>
    <t>C01.02.202301.06124</t>
  </si>
  <si>
    <t>泸州几分甜万象店</t>
  </si>
  <si>
    <t>C01.02.202301.06125</t>
  </si>
  <si>
    <t>泸州几分甜世纪锦源店</t>
  </si>
  <si>
    <t>C01.02.202301.06126</t>
  </si>
  <si>
    <t>泸州几分甜城北商都店</t>
  </si>
  <si>
    <t>C01.02.202301.06127</t>
  </si>
  <si>
    <t>泸州几分甜安富店</t>
  </si>
  <si>
    <t>C01.02.202301.06128</t>
  </si>
  <si>
    <t>泸州几分甜时代商都店</t>
  </si>
  <si>
    <t>C01.02.202301.06129</t>
  </si>
  <si>
    <t>泸州几分甜渔子溪店</t>
  </si>
  <si>
    <t>C01.02.202301.06130</t>
  </si>
  <si>
    <t>泸州几分甜维多利亚店</t>
  </si>
  <si>
    <t>C01.02.202301.06131</t>
  </si>
  <si>
    <t>泸州几分甜蓝田店</t>
  </si>
  <si>
    <t>C01.02.202301.06132</t>
  </si>
  <si>
    <t>泸州几分甜西城御景店</t>
  </si>
  <si>
    <t>C01.02.202301.06133</t>
  </si>
  <si>
    <t>泸州几分甜龙透关店</t>
  </si>
  <si>
    <t>C01.02.202301.06134</t>
  </si>
  <si>
    <t>泸州刘友波经销商(龙马潭区溶禾食品经营部)</t>
  </si>
  <si>
    <t>C01.02.202301.06135</t>
  </si>
  <si>
    <t>泸州刺园加盟中心(赵洪莉)</t>
  </si>
  <si>
    <t>C01.02.202301.06137</t>
  </si>
  <si>
    <t>泸州医科大职工食堂（四川信直益捷供应链管理有限公司）</t>
  </si>
  <si>
    <t>C01.02.202301.06138</t>
  </si>
  <si>
    <t>泸州医科大职工食堂（四川信直福康餐饮发展有限公司）</t>
  </si>
  <si>
    <t>C01.02.202301.06139</t>
  </si>
  <si>
    <t>泸州南光路服务中心(王晓晶)</t>
  </si>
  <si>
    <t>C01.02.202301.06140</t>
  </si>
  <si>
    <t>泸州叙永能达康商贸有限公司</t>
  </si>
  <si>
    <t>C01.02.202301.06141</t>
  </si>
  <si>
    <t>泸州古蔺县华鑫商梦贸易有限公司</t>
  </si>
  <si>
    <t>C01.02.202301.06142</t>
  </si>
  <si>
    <t>泸州合江县荔乡缘餐饮服务有限公司（泸州珍知味餐饮管理有限责任公司）</t>
  </si>
  <si>
    <t>C01.02.202301.06143</t>
  </si>
  <si>
    <t>泸州合江经销商甘国强（合江谨宜商贸有限公司 ）</t>
  </si>
  <si>
    <t>C01.02.202301.06144</t>
  </si>
  <si>
    <t>泸州合江陈杰送奶到户（WFJ</t>
  </si>
  <si>
    <t>C01.02.202301.06145</t>
  </si>
  <si>
    <t>泸州周勋忠经销商</t>
  </si>
  <si>
    <t>C01.02.202301.06146</t>
  </si>
  <si>
    <t>泸州四川信直益捷供应链管理有限公司</t>
  </si>
  <si>
    <t>C01.02.202301.06148</t>
  </si>
  <si>
    <t>泸州奇聚商务服务有限公司（泸州喜家美酒店管理有限公司）</t>
  </si>
  <si>
    <t>C01.02.202301.06149</t>
  </si>
  <si>
    <t>泸州巨洋酒店（泸州兴华假日酒店管理有限公司）</t>
  </si>
  <si>
    <t>C01.02.202301.06150</t>
  </si>
  <si>
    <t>泸州市关心下一代工作委员会协调联络中心（原泸州市老干部活动中心）</t>
  </si>
  <si>
    <t>C01.02.202301.06151</t>
  </si>
  <si>
    <t>C01.02.202301.06152</t>
  </si>
  <si>
    <t>泸州市天立学校</t>
  </si>
  <si>
    <t>C01.02.202301.06153</t>
  </si>
  <si>
    <t>泸州市朝鑫配送服务有限公司</t>
  </si>
  <si>
    <t>C01.02.202301.06154</t>
  </si>
  <si>
    <t>泸州市正源生态农业有限公司(原泸州市住建局)</t>
  </si>
  <si>
    <t>C01.02.202301.06155</t>
  </si>
  <si>
    <t>泸州市泰合酒店管理有限公司（业务））</t>
  </si>
  <si>
    <t>C01.02.202301.06156</t>
  </si>
  <si>
    <t>泸州张全经销商（赤水申烨商贸有限公司)</t>
  </si>
  <si>
    <t>C01.02.202301.06157</t>
  </si>
  <si>
    <t>泸州惠农庄园电子商务有限公司（业务）</t>
  </si>
  <si>
    <t>C01.02.202301.06158</t>
  </si>
  <si>
    <t>泸州成秀阳光商贸有限公司（后勤管理有限公司）</t>
  </si>
  <si>
    <t>C01.02.202301.06160</t>
  </si>
  <si>
    <t>泸州星翰食品配送有限公司（业务））</t>
  </si>
  <si>
    <t>C01.02.202301.06161</t>
  </si>
  <si>
    <t>泸州未兑现折扣客户</t>
  </si>
  <si>
    <t>C01.02.202301.06162</t>
  </si>
  <si>
    <t>泸州步步高新天地店</t>
  </si>
  <si>
    <t>C01.02.202301.06163</t>
  </si>
  <si>
    <t>泸州步步高梅西龙马店</t>
  </si>
  <si>
    <t>C01.02.202301.06164</t>
  </si>
  <si>
    <t>泸州步步高江阳店</t>
  </si>
  <si>
    <t>C01.02.202301.06165</t>
  </si>
  <si>
    <t>泸州步步高润泽春天店</t>
  </si>
  <si>
    <t>C01.02.202301.06167</t>
  </si>
  <si>
    <t>泸州永辉超市万象汇店</t>
  </si>
  <si>
    <t>C01.02.202301.06168</t>
  </si>
  <si>
    <t>泸州永辉超市万达广场店</t>
  </si>
  <si>
    <t>C01.02.202301.06169</t>
  </si>
  <si>
    <t>泸州永辉超市天远广场店</t>
  </si>
  <si>
    <t>C01.02.202301.06170</t>
  </si>
  <si>
    <t>泸州汇通世纪锦苑</t>
  </si>
  <si>
    <t>C01.02.202301.06171</t>
  </si>
  <si>
    <t>泸州汇通合江店</t>
  </si>
  <si>
    <t>C01.02.202301.06172</t>
  </si>
  <si>
    <t>泸州汇通城北商都</t>
  </si>
  <si>
    <t>C01.02.202301.06173</t>
  </si>
  <si>
    <t>泸州汇通大楼店</t>
  </si>
  <si>
    <t>C01.02.202301.06174</t>
  </si>
  <si>
    <t>泸州汇通大通路店</t>
  </si>
  <si>
    <t>C01.02.202301.06175</t>
  </si>
  <si>
    <t>泸州汇通康华苑店</t>
  </si>
  <si>
    <t>C01.02.202301.06176</t>
  </si>
  <si>
    <t>泸州汇通时代商都</t>
  </si>
  <si>
    <t>C01.02.202301.06177</t>
  </si>
  <si>
    <t>泸州汇通杜家街</t>
  </si>
  <si>
    <t>C01.02.202301.06178</t>
  </si>
  <si>
    <t>泸州汇通柏香林店</t>
  </si>
  <si>
    <t>C01.02.202301.06179</t>
  </si>
  <si>
    <t>泸州汇通紫阳店</t>
  </si>
  <si>
    <t>C01.02.202301.06180</t>
  </si>
  <si>
    <t>泸州汇通纳溪云溪店</t>
  </si>
  <si>
    <t>C01.02.202301.06181</t>
  </si>
  <si>
    <t>泸州汇通纳溪安富店</t>
  </si>
  <si>
    <t>C01.02.202301.06182</t>
  </si>
  <si>
    <t>泸州汇通维多利亚店</t>
  </si>
  <si>
    <t>C01.02.202301.06183</t>
  </si>
  <si>
    <t>泸州汇通蓝湾</t>
  </si>
  <si>
    <t>C01.02.202301.06184</t>
  </si>
  <si>
    <t>泸州汇通蓝滨城</t>
  </si>
  <si>
    <t>C01.02.202301.06185</t>
  </si>
  <si>
    <t>泸州汇通蓝田</t>
  </si>
  <si>
    <t>C01.02.202301.06186</t>
  </si>
  <si>
    <t>泸州汇通警苑店</t>
  </si>
  <si>
    <t>C01.02.202301.06187</t>
  </si>
  <si>
    <t>泸州汇通超市渔子溪店</t>
  </si>
  <si>
    <t>C01.02.202301.06188</t>
  </si>
  <si>
    <t>泸州汇通超市西城御景店</t>
  </si>
  <si>
    <t>C01.02.202301.06189</t>
  </si>
  <si>
    <t>泸州汇通锦华万象城</t>
  </si>
  <si>
    <t>C01.02.202301.06190</t>
  </si>
  <si>
    <t>泸州汇通陶然路店</t>
  </si>
  <si>
    <t>C01.02.202301.06191</t>
  </si>
  <si>
    <t>泸州汇通高坝店</t>
  </si>
  <si>
    <t>C01.02.202301.06192</t>
  </si>
  <si>
    <t>泸州汇通龙南店</t>
  </si>
  <si>
    <t>C01.02.202301.06193</t>
  </si>
  <si>
    <t>泸州汇通龙透关店</t>
  </si>
  <si>
    <t>C01.02.202301.06194</t>
  </si>
  <si>
    <t>泸州沃尔玛红星店</t>
  </si>
  <si>
    <t>C01.02.202301.06195</t>
  </si>
  <si>
    <t>泸州澄溪口加盟中心（金晓玲）（业务）</t>
  </si>
  <si>
    <t>C01.02.202301.06202</t>
  </si>
  <si>
    <t>泸州现金折扣客户</t>
  </si>
  <si>
    <t>C01.02.202301.06203</t>
  </si>
  <si>
    <t>泸州甘国强经销商（退汇通）</t>
  </si>
  <si>
    <t>C01.02.202301.06204</t>
  </si>
  <si>
    <t>泸州生泰阁餐饮有限公司（泸州老窖食堂）</t>
  </si>
  <si>
    <t>C01.02.202301.06205</t>
  </si>
  <si>
    <t>泸州生泰阁餐饮有限公司（老窖罗汉场酒厂）</t>
  </si>
  <si>
    <t>C01.02.202301.06206</t>
  </si>
  <si>
    <t>泸州生泰阁餐饮有限公司（老窖黄舣总经办）</t>
  </si>
  <si>
    <t>C01.02.202301.06209</t>
  </si>
  <si>
    <t>泸州经销部本部</t>
  </si>
  <si>
    <t>C01.02.202301.06210</t>
  </si>
  <si>
    <t>泸州美食家餐饮管理有限公司（业务））</t>
  </si>
  <si>
    <t>C01.02.202301.06211</t>
  </si>
  <si>
    <t>泸州胥泽生经销商(泸州天予商贸有限公司)</t>
  </si>
  <si>
    <t>C01.02.202301.06212</t>
  </si>
  <si>
    <t>C01.02.202301.06213</t>
  </si>
  <si>
    <t>泸州良茂后勤管理服务有限公司（林业局食堂）</t>
  </si>
  <si>
    <t>C01.02.202301.06215</t>
  </si>
  <si>
    <t>泸州西南医科大学卫校职工食堂(泸州市福康餐饮服务有限公司 )</t>
  </si>
  <si>
    <t>C01.02.202301.06216</t>
  </si>
  <si>
    <t>泸州西南医科大桂香苑超市</t>
  </si>
  <si>
    <t>C01.02.202301.06217</t>
  </si>
  <si>
    <t>泸州西南医科大稻香苑食堂</t>
  </si>
  <si>
    <t>C01.02.202301.06218</t>
  </si>
  <si>
    <t>泸州西南医科大蘭香苑超市</t>
  </si>
  <si>
    <t>C01.02.202301.06219</t>
  </si>
  <si>
    <t>泸州辜良勇送奶到户(WFJ)经销部</t>
  </si>
  <si>
    <t>C01.02.202301.06220</t>
  </si>
  <si>
    <t>C01.02.202301.06222</t>
  </si>
  <si>
    <t>泸州鑫汇来商贸有限公司(重庆市一叶农供应链管理有限公司)</t>
  </si>
  <si>
    <t>C01.02.202301.06223</t>
  </si>
  <si>
    <t>泸州销售折扣客户</t>
  </si>
  <si>
    <t>C01.02.202301.06224</t>
  </si>
  <si>
    <t>泸州陈杰送奶到户（经销部）</t>
  </si>
  <si>
    <t>C01.02.202301.06225</t>
  </si>
  <si>
    <t>泸州零食有鸣（成都蓉志楚远供应链管理有限公司）</t>
  </si>
  <si>
    <t>C01.02.202301.06226</t>
  </si>
  <si>
    <t>C01.02.202301.06227</t>
  </si>
  <si>
    <t>泸州高中(超市)(泸州市宏鑫学校后勤服务有限公司)</t>
  </si>
  <si>
    <t>C01.02.202301.06228</t>
  </si>
  <si>
    <t>泸州高中(食堂)(泸州市宏鑫学校后勤服务有限公司)</t>
  </si>
  <si>
    <t>C01.02.202301.06229</t>
  </si>
  <si>
    <t>泸州高成梅经销商（泸州铭鑫聚商贸有限公司）</t>
  </si>
  <si>
    <t>C01.02.202301.06230</t>
  </si>
  <si>
    <t>泸州鸿艺餐饮管理有限公司（业务）</t>
  </si>
  <si>
    <t>C01.02.202301.06231</t>
  </si>
  <si>
    <t>泸州麦加乐上平远路店</t>
  </si>
  <si>
    <t>C01.02.202301.06232</t>
  </si>
  <si>
    <t>泸州麦加乐世纪锦源</t>
  </si>
  <si>
    <t>C01.02.202301.06233</t>
  </si>
  <si>
    <t>泸州麦加乐凯旋城店</t>
  </si>
  <si>
    <t>C01.02.202301.06234</t>
  </si>
  <si>
    <t>泸州麦加乐天河店</t>
  </si>
  <si>
    <t>C01.02.202301.06235</t>
  </si>
  <si>
    <t>泸州麦加乐康健城店</t>
  </si>
  <si>
    <t>C01.02.202301.06236</t>
  </si>
  <si>
    <t>泸州麦加乐江南新区店</t>
  </si>
  <si>
    <t>C01.02.202301.06237</t>
  </si>
  <si>
    <t>泸州麦加乐江阳西路店</t>
  </si>
  <si>
    <t>C01.02.202301.06238</t>
  </si>
  <si>
    <t>泸州麦加乐渔子溪店</t>
  </si>
  <si>
    <t>C01.02.202301.06239</t>
  </si>
  <si>
    <t>泸州麦加乐灏景雅筑店</t>
  </si>
  <si>
    <t>C01.02.202301.06240</t>
  </si>
  <si>
    <t>泸州麦加乐白招牌店</t>
  </si>
  <si>
    <t>C01.02.202301.06241</t>
  </si>
  <si>
    <t>泸州麦加乐红树湾店</t>
  </si>
  <si>
    <t>C01.02.202301.06242</t>
  </si>
  <si>
    <t>泸州麦加乐纳溪金元广场店</t>
  </si>
  <si>
    <t>C01.02.202301.06243</t>
  </si>
  <si>
    <t>泸州麦加乐维多利亚店</t>
  </si>
  <si>
    <t>C01.02.202301.06244</t>
  </si>
  <si>
    <t>泸州麦加乐金色巴黎店</t>
  </si>
  <si>
    <t>C01.02.202301.06245</t>
  </si>
  <si>
    <t>泸州麦加乐龙城丽都店</t>
  </si>
  <si>
    <t>C01.02.202301.06246</t>
  </si>
  <si>
    <t>宜宾一绿源原香岭店</t>
  </si>
  <si>
    <t>C01.02.202301.06247</t>
  </si>
  <si>
    <t>宜宾七星小区加盟中心</t>
  </si>
  <si>
    <t>C01.02.202301.06248</t>
  </si>
  <si>
    <t>宜宾万家福商贸有限责任公司（业务）</t>
  </si>
  <si>
    <t>C01.02.202301.06249</t>
  </si>
  <si>
    <t>宜宾万达永辉</t>
  </si>
  <si>
    <t>C01.02.202301.06251</t>
  </si>
  <si>
    <t>宜宾临港新天地永辉</t>
  </si>
  <si>
    <t>C01.02.202301.06252</t>
  </si>
  <si>
    <t>宜宾云天化曹阔经销商</t>
  </si>
  <si>
    <t>C01.02.202301.06253</t>
  </si>
  <si>
    <t>宜宾任梦经销商</t>
  </si>
  <si>
    <t>C01.02.202301.06254</t>
  </si>
  <si>
    <t>宜宾依顿公馆加盟店</t>
  </si>
  <si>
    <t>C01.02.202301.06255</t>
  </si>
  <si>
    <t>宜宾千瑞商贸有限公司（辜良勇）(WFJ)</t>
  </si>
  <si>
    <t>C01.02.202301.06256</t>
  </si>
  <si>
    <t>宜宾南溪永辉超市</t>
  </si>
  <si>
    <t>C01.02.202301.06258</t>
  </si>
  <si>
    <t>宜宾吴中亮经销商</t>
  </si>
  <si>
    <t>C01.02.202301.06259</t>
  </si>
  <si>
    <t>宜宾四川五粮液文化旅游开发有限公司（环球站）</t>
  </si>
  <si>
    <t>C01.02.202301.06260</t>
  </si>
  <si>
    <t>宜宾四川省宜宾市然一宸餐饮管理有限责任公司</t>
  </si>
  <si>
    <t>C01.02.202301.06261</t>
  </si>
  <si>
    <t>宜宾四川麦加乐商贸有限责任公司</t>
  </si>
  <si>
    <t>C01.02.202301.06262</t>
  </si>
  <si>
    <t>宜宾大润发超市</t>
  </si>
  <si>
    <t>C01.02.202301.06263</t>
  </si>
  <si>
    <t>宜宾学院后勤管理处上（师生服务部）</t>
  </si>
  <si>
    <t>C01.02.202301.06264</t>
  </si>
  <si>
    <t>宜宾学院后勤管理处（师生服务部）</t>
  </si>
  <si>
    <t>C01.02.202301.06265</t>
  </si>
  <si>
    <t>宜宾屏山大乘经销商</t>
  </si>
  <si>
    <t>C01.02.202301.06266</t>
  </si>
  <si>
    <t>宜宾市兴文县贰捌捌商贸有限责任公司（业务）</t>
  </si>
  <si>
    <t>C01.02.202301.06267</t>
  </si>
  <si>
    <t>宜宾市南溪区有泉商贸有限公司（张步高）</t>
  </si>
  <si>
    <t>C01.02.202301.06268</t>
  </si>
  <si>
    <t>宜宾市妙登商贸有限公司（业务）</t>
  </si>
  <si>
    <t>C01.02.202301.06269</t>
  </si>
  <si>
    <t>宜宾市巨久商贸有限责任公司（宜宾杨卫）</t>
  </si>
  <si>
    <t>C01.02.202301.06270</t>
  </si>
  <si>
    <t>宜宾市达美商贸有限公司（业务）</t>
  </si>
  <si>
    <t>C01.02.202301.06271</t>
  </si>
  <si>
    <t>宜宾市骥鑫商贸有限公司（宜宾杨应明）</t>
  </si>
  <si>
    <t>C01.02.202301.06272</t>
  </si>
  <si>
    <t>宜宾市麦香园食品有限责任公司（业务）</t>
  </si>
  <si>
    <t>C01.02.202301.06273</t>
  </si>
  <si>
    <t>宜宾市龙湾农贸有限公司（业务）</t>
  </si>
  <si>
    <t>C01.02.202301.06274</t>
  </si>
  <si>
    <t>宜宾未兑现折扣客户</t>
  </si>
  <si>
    <t>C01.02.202301.06275</t>
  </si>
  <si>
    <t>宜宾松通商贸有限公司（业务）</t>
  </si>
  <si>
    <t>C01.02.202301.06276</t>
  </si>
  <si>
    <t>宜宾江安杨富连经销商</t>
  </si>
  <si>
    <t>C01.02.202301.06277</t>
  </si>
  <si>
    <t>宜宾江安永辉</t>
  </si>
  <si>
    <t>C01.02.202301.06278</t>
  </si>
  <si>
    <t>宜宾江安绿源超市</t>
  </si>
  <si>
    <t>C01.02.202301.06279</t>
  </si>
  <si>
    <t>宜宾沃尔玛超市1045店</t>
  </si>
  <si>
    <t>C01.02.202301.06280</t>
  </si>
  <si>
    <t>宜宾滞销客户</t>
  </si>
  <si>
    <t>C01.02.202301.06281</t>
  </si>
  <si>
    <t>宜宾王小江</t>
  </si>
  <si>
    <t>C01.02.202301.06282</t>
  </si>
  <si>
    <t>宜宾现金折扣客户</t>
  </si>
  <si>
    <t>C01.02.202301.06284</t>
  </si>
  <si>
    <t>宜宾珙县昱豪商贸有限公司</t>
  </si>
  <si>
    <t>C01.02.202301.06287</t>
  </si>
  <si>
    <t>宜宾符江绿源店</t>
  </si>
  <si>
    <t>C01.02.202301.06288</t>
  </si>
  <si>
    <t>宜宾筠连县华翔商贸有限公司</t>
  </si>
  <si>
    <t>C01.02.202301.06289</t>
  </si>
  <si>
    <t>宜宾筠连县逸卓商贸有限公司</t>
  </si>
  <si>
    <t>C01.02.202301.06290</t>
  </si>
  <si>
    <t>宜宾筠连绿源一店</t>
  </si>
  <si>
    <t>C01.02.202301.06291</t>
  </si>
  <si>
    <t>宜宾筠连绿源二店</t>
  </si>
  <si>
    <t>C01.02.202301.06292</t>
  </si>
  <si>
    <t>宜宾经销部本部</t>
  </si>
  <si>
    <t>C01.02.202301.06293</t>
  </si>
  <si>
    <t>宜宾绿源405店</t>
  </si>
  <si>
    <t>C01.02.202301.06294</t>
  </si>
  <si>
    <t>宜宾绿源东方时代广场店</t>
  </si>
  <si>
    <t>C01.02.202301.06295</t>
  </si>
  <si>
    <t>宜宾绿源临港店</t>
  </si>
  <si>
    <t>C01.02.202301.06296</t>
  </si>
  <si>
    <t>宜宾绿源丽雅龙城店</t>
  </si>
  <si>
    <t>C01.02.202301.06297</t>
  </si>
  <si>
    <t>宜宾绿源五香田园店</t>
  </si>
  <si>
    <t>C01.02.202301.06298</t>
  </si>
  <si>
    <t>宜宾绿源人民路店</t>
  </si>
  <si>
    <t>C01.02.202301.06299</t>
  </si>
  <si>
    <t>宜宾绿源伊顿公馆店</t>
  </si>
  <si>
    <t>C01.02.202301.06300</t>
  </si>
  <si>
    <t>宜宾绿源光复店</t>
  </si>
  <si>
    <t>C01.02.202301.06301</t>
  </si>
  <si>
    <t>宜宾绿源公园兀店</t>
  </si>
  <si>
    <t>C01.02.202301.06302</t>
  </si>
  <si>
    <t>宜宾绿源刘臣店</t>
  </si>
  <si>
    <t>C01.02.202301.06303</t>
  </si>
  <si>
    <t>宜宾绿源半岛大院店</t>
  </si>
  <si>
    <t>C01.02.202301.06304</t>
  </si>
  <si>
    <t>宜宾绿源华富店</t>
  </si>
  <si>
    <t>C01.02.202301.06305</t>
  </si>
  <si>
    <t>宜宾绿源南溪店</t>
  </si>
  <si>
    <t>C01.02.202301.06306</t>
  </si>
  <si>
    <t>宜宾绿源叙府店</t>
  </si>
  <si>
    <t>C01.02.202301.06307</t>
  </si>
  <si>
    <t>宜宾绿源和都店</t>
  </si>
  <si>
    <t>C01.02.202301.06308</t>
  </si>
  <si>
    <t>宜宾绿源四中店</t>
  </si>
  <si>
    <t>C01.02.202301.06309</t>
  </si>
  <si>
    <t>宜宾绿源地中海蓝湾店</t>
  </si>
  <si>
    <t>C01.02.202301.06310</t>
  </si>
  <si>
    <t>宜宾绿源城中央店</t>
  </si>
  <si>
    <t>C01.02.202301.06311</t>
  </si>
  <si>
    <t>宜宾绿源大观楼店</t>
  </si>
  <si>
    <t>C01.02.202301.06312</t>
  </si>
  <si>
    <t>宜宾绿源天立店</t>
  </si>
  <si>
    <t>C01.02.202301.06313</t>
  </si>
  <si>
    <t>宜宾绿源小北街店</t>
  </si>
  <si>
    <t>C01.02.202301.06314</t>
  </si>
  <si>
    <t>宜宾绿源山水原著店</t>
  </si>
  <si>
    <t>C01.02.202301.06315</t>
  </si>
  <si>
    <t>宜宾绿源巡场一店</t>
  </si>
  <si>
    <t>C01.02.202301.06316</t>
  </si>
  <si>
    <t>宜宾绿源巡场二店</t>
  </si>
  <si>
    <t>C01.02.202301.06317</t>
  </si>
  <si>
    <t>宜宾绿源市政店</t>
  </si>
  <si>
    <t>C01.02.202301.06318</t>
  </si>
  <si>
    <t>宜宾绿源建中店</t>
  </si>
  <si>
    <t>C01.02.202301.06319</t>
  </si>
  <si>
    <t>宜宾绿源恒远新城店</t>
  </si>
  <si>
    <t>C01.02.202301.06320</t>
  </si>
  <si>
    <t>宜宾绿源成长江之滨店</t>
  </si>
  <si>
    <t>C01.02.202301.06321</t>
  </si>
  <si>
    <t>宜宾绿源月光半岛2店</t>
  </si>
  <si>
    <t>C01.02.202301.06322</t>
  </si>
  <si>
    <t>宜宾绿源江安体育店</t>
  </si>
  <si>
    <t>C01.02.202301.06323</t>
  </si>
  <si>
    <t>宜宾绿源洞天街店</t>
  </si>
  <si>
    <t>C01.02.202301.06324</t>
  </si>
  <si>
    <t>宜宾绿源珑山悦店</t>
  </si>
  <si>
    <t>C01.02.202301.06325</t>
  </si>
  <si>
    <t>宜宾绿源理想城店</t>
  </si>
  <si>
    <t>C01.02.202301.06326</t>
  </si>
  <si>
    <t>宜宾绿源碧峰园店</t>
  </si>
  <si>
    <t>C01.02.202301.06327</t>
  </si>
  <si>
    <t>宜宾绿源紫荆店</t>
  </si>
  <si>
    <t>C01.02.202301.06328</t>
  </si>
  <si>
    <t>宜宾绿源紫藤店</t>
  </si>
  <si>
    <t>C01.02.202301.06330</t>
  </si>
  <si>
    <t>宜宾绿源绿洲店</t>
  </si>
  <si>
    <t>C01.02.202301.06331</t>
  </si>
  <si>
    <t>宜宾绿源缇香湾店</t>
  </si>
  <si>
    <t>C01.02.202301.06332</t>
  </si>
  <si>
    <t>宜宾绿源莱茵店</t>
  </si>
  <si>
    <t>C01.02.202301.06333</t>
  </si>
  <si>
    <t>宜宾绿源莲花店</t>
  </si>
  <si>
    <t>C01.02.202301.06334</t>
  </si>
  <si>
    <t>宜宾绿源财富广场店</t>
  </si>
  <si>
    <t>C01.02.202301.06335</t>
  </si>
  <si>
    <t>宜宾绿源超市商贸城店</t>
  </si>
  <si>
    <t>C01.02.202301.06336</t>
  </si>
  <si>
    <t>宜宾绿源远达春天里店</t>
  </si>
  <si>
    <t>C01.02.202301.06337</t>
  </si>
  <si>
    <t>宜宾绿源远达第一城店</t>
  </si>
  <si>
    <t>C01.02.202301.06339</t>
  </si>
  <si>
    <t>宜宾绿源道技术学院店</t>
  </si>
  <si>
    <t>C01.02.202301.06340</t>
  </si>
  <si>
    <t>宜宾绿源邦泰国际店</t>
  </si>
  <si>
    <t>C01.02.202301.06341</t>
  </si>
  <si>
    <t>宜宾绿源邻里城店</t>
  </si>
  <si>
    <t>C01.02.202301.06342</t>
  </si>
  <si>
    <t>宜宾绿源金凤凰店</t>
  </si>
  <si>
    <t>C01.02.202301.06343</t>
  </si>
  <si>
    <t>宜宾绿源金帝店</t>
  </si>
  <si>
    <t>C01.02.202301.06344</t>
  </si>
  <si>
    <t>宜宾绿源鑫悦湾店</t>
  </si>
  <si>
    <t>C01.02.202301.06345</t>
  </si>
  <si>
    <t>宜宾绿源长宁丽雅店</t>
  </si>
  <si>
    <t>C01.02.202301.06346</t>
  </si>
  <si>
    <t>宜宾绿源长宁建设路店</t>
  </si>
  <si>
    <t>C01.02.202301.06347</t>
  </si>
  <si>
    <t>宜宾绿源阳光公园店</t>
  </si>
  <si>
    <t>C01.02.202301.06348</t>
  </si>
  <si>
    <t>宜宾绿源高铁店</t>
  </si>
  <si>
    <t>C01.02.202301.06349</t>
  </si>
  <si>
    <t>宜宾绿源鼎业店</t>
  </si>
  <si>
    <t>C01.02.202301.06350</t>
  </si>
  <si>
    <t>宜宾绿源龙湾一号店</t>
  </si>
  <si>
    <t>C01.02.202301.06351</t>
  </si>
  <si>
    <t>宜宾绿源龙源府邸店</t>
  </si>
  <si>
    <t>C01.02.202301.06352</t>
  </si>
  <si>
    <t>宜宾腾瀚商贸有限公司（业务）</t>
  </si>
  <si>
    <t>C01.02.202301.06353</t>
  </si>
  <si>
    <t>宜宾重百超市</t>
  </si>
  <si>
    <t>C01.02.202301.06354</t>
  </si>
  <si>
    <t>宜宾销售折扣客户</t>
  </si>
  <si>
    <t>C01.02.202301.06355</t>
  </si>
  <si>
    <t>宜宾长宁永辉</t>
  </si>
  <si>
    <t>C01.02.202301.06356</t>
  </si>
  <si>
    <t>宜宾长宁陈永容经销商</t>
  </si>
  <si>
    <t>C01.02.202301.06357</t>
  </si>
  <si>
    <t>宜宾高县佳福商贸有限公司(宜宾李朝林）</t>
  </si>
  <si>
    <t>C01.02.202301.06358</t>
  </si>
  <si>
    <t>贵州盟盛工贸有限公司-贵阳友谊路</t>
  </si>
  <si>
    <t>C01.02.202301.06367</t>
  </si>
  <si>
    <t>贵阳上海盒马物联网有限公司</t>
  </si>
  <si>
    <t>C01.02.202301.06368</t>
  </si>
  <si>
    <t>贵阳中曹羊城(现款)</t>
  </si>
  <si>
    <t>C01.02.202301.06369</t>
  </si>
  <si>
    <t>贵阳伍小双</t>
  </si>
  <si>
    <t>C01.02.202301.06371</t>
  </si>
  <si>
    <t>贵阳信昌融合实业发展有限公司</t>
  </si>
  <si>
    <t>C01.02.202301.06372</t>
  </si>
  <si>
    <t>贵阳修文沁园（代）</t>
  </si>
  <si>
    <t>C01.02.202301.06373</t>
  </si>
  <si>
    <t>贵阳修文经销商（退）</t>
  </si>
  <si>
    <t>C01.02.202301.06374</t>
  </si>
  <si>
    <t>贵阳修文（常坤）经销商</t>
  </si>
  <si>
    <t>C01.02.202301.06376</t>
  </si>
  <si>
    <t>贵阳公安局经济开发局</t>
  </si>
  <si>
    <t>C01.02.202301.06377</t>
  </si>
  <si>
    <t>贵阳刘小见</t>
  </si>
  <si>
    <t>C01.02.202301.06378</t>
  </si>
  <si>
    <t>贵阳勇惠连锁便利店-太慈线</t>
  </si>
  <si>
    <t>C01.02.202301.06379</t>
  </si>
  <si>
    <t>贵阳勇惠连锁便利店-师大线</t>
  </si>
  <si>
    <t>C01.02.202301.06380</t>
  </si>
  <si>
    <t>贵阳勇惠连锁便利店-花小线</t>
  </si>
  <si>
    <t>C01.02.202301.06381</t>
  </si>
  <si>
    <t>贵阳勇惠连锁便利店-金阳线</t>
  </si>
  <si>
    <t>C01.02.202301.06382</t>
  </si>
  <si>
    <t>贵阳北京华联二桥店</t>
  </si>
  <si>
    <t>C01.02.202301.06383</t>
  </si>
  <si>
    <t>贵阳北京华联宅吉店</t>
  </si>
  <si>
    <t>C01.02.202301.06384</t>
  </si>
  <si>
    <t>贵阳北京华联安顺店</t>
  </si>
  <si>
    <t>C01.02.202301.06385</t>
  </si>
  <si>
    <t>贵阳北京华联小河万科店</t>
  </si>
  <si>
    <t>C01.02.202301.06386</t>
  </si>
  <si>
    <t>贵阳北京华联小河店</t>
  </si>
  <si>
    <t>C01.02.202301.06387</t>
  </si>
  <si>
    <t>贵阳北京华联开阳店</t>
  </si>
  <si>
    <t>C01.02.202301.06388</t>
  </si>
  <si>
    <t>贵阳北京华联湘雅店</t>
  </si>
  <si>
    <t>C01.02.202301.06389</t>
  </si>
  <si>
    <t>贵阳北京华联王家桥店</t>
  </si>
  <si>
    <t>C01.02.202301.06390</t>
  </si>
  <si>
    <t>贵阳北京华联贵山店</t>
  </si>
  <si>
    <t>C01.02.202301.06391</t>
  </si>
  <si>
    <t>贵阳北京华联金阳店</t>
  </si>
  <si>
    <t>C01.02.202301.06392</t>
  </si>
  <si>
    <t>贵阳北京华联银海元隆店</t>
  </si>
  <si>
    <t>C01.02.202301.06393</t>
  </si>
  <si>
    <t>贵阳北京华联鸿通城店</t>
  </si>
  <si>
    <t>C01.02.202301.06394</t>
  </si>
  <si>
    <t>贵阳北京华联黔西店</t>
  </si>
  <si>
    <t>C01.02.202301.06395</t>
  </si>
  <si>
    <t>贵阳北京华联龙里店</t>
  </si>
  <si>
    <t>C01.02.202301.06397</t>
  </si>
  <si>
    <t>贵阳喜乐购超市</t>
  </si>
  <si>
    <t>C01.02.202301.06398</t>
  </si>
  <si>
    <t>贵阳喜乐购超市城基路店</t>
  </si>
  <si>
    <t>C01.02.202301.06399</t>
  </si>
  <si>
    <t>贵阳国宾府鲜奶铺</t>
  </si>
  <si>
    <t>C01.02.202301.06400</t>
  </si>
  <si>
    <t>贵阳天天饮食品销售有限公司</t>
  </si>
  <si>
    <t>C01.02.202301.06401</t>
  </si>
  <si>
    <t>贵阳好又多超市小河店</t>
  </si>
  <si>
    <t>C01.02.202301.06403</t>
  </si>
  <si>
    <t>贵阳威宁经销商</t>
  </si>
  <si>
    <t>C01.02.202301.06404</t>
  </si>
  <si>
    <t>贵阳学院（业务）</t>
  </si>
  <si>
    <t>C01.02.202301.06405</t>
  </si>
  <si>
    <t>贵阳安顺市渝桥商贸有限公司</t>
  </si>
  <si>
    <t>C01.02.202301.06409</t>
  </si>
  <si>
    <t>贵阳宾隆花果园财富店</t>
  </si>
  <si>
    <t>C01.02.202301.06410</t>
  </si>
  <si>
    <t>贵阳宾隆超市(团坡桥店)</t>
  </si>
  <si>
    <t>C01.02.202301.06411</t>
  </si>
  <si>
    <t>贵阳宾隆超市(蓝波湾店)</t>
  </si>
  <si>
    <t>C01.02.202301.06412</t>
  </si>
  <si>
    <t>贵阳宾隆超市(解放店)</t>
  </si>
  <si>
    <t>C01.02.202301.06413</t>
  </si>
  <si>
    <t>贵阳宾隆超市(黄金路店)</t>
  </si>
  <si>
    <t>C01.02.202301.06414</t>
  </si>
  <si>
    <t>贵阳宾隆超市世纪城店</t>
  </si>
  <si>
    <t>C01.02.202301.06415</t>
  </si>
  <si>
    <t>贵阳宾隆超市半山小镇店</t>
  </si>
  <si>
    <t>C01.02.202301.06416</t>
  </si>
  <si>
    <t>贵阳宾隆超市旭东路店</t>
  </si>
  <si>
    <t>C01.02.202301.06417</t>
  </si>
  <si>
    <t>贵阳宾隆超市黔西店</t>
  </si>
  <si>
    <t>C01.02.202301.06418</t>
  </si>
  <si>
    <t>贵阳宾隆超市（花果园店）</t>
  </si>
  <si>
    <t>C01.02.202301.06419</t>
  </si>
  <si>
    <t>贵阳小寨坝经销商</t>
  </si>
  <si>
    <t>C01.02.202301.06420</t>
  </si>
  <si>
    <t>贵阳小河富华超市</t>
  </si>
  <si>
    <t>C01.02.202301.06424</t>
  </si>
  <si>
    <t>贵阳市花溪区美加香江幼儿园有限公司（业务）</t>
  </si>
  <si>
    <t>C01.02.202301.06425</t>
  </si>
  <si>
    <t>贵阳幸福蛋糕店</t>
  </si>
  <si>
    <t>C01.02.202301.06426</t>
  </si>
  <si>
    <t>贵阳徐铭蔚加盟中心</t>
  </si>
  <si>
    <t>C01.02.202301.06428</t>
  </si>
  <si>
    <t>贵阳星力三桥万科店</t>
  </si>
  <si>
    <t>C01.02.202301.06429</t>
  </si>
  <si>
    <t>贵阳星力中华店</t>
  </si>
  <si>
    <t>C01.02.202301.06430</t>
  </si>
  <si>
    <t>贵阳星力中天店</t>
  </si>
  <si>
    <t>C01.02.202301.06431</t>
  </si>
  <si>
    <t>贵阳星力中铁逸都店</t>
  </si>
  <si>
    <t>C01.02.202301.06432</t>
  </si>
  <si>
    <t>贵阳星力会展城店</t>
  </si>
  <si>
    <t>C01.02.202301.06433</t>
  </si>
  <si>
    <t>贵阳星力南岳大宛店</t>
  </si>
  <si>
    <t>C01.02.202301.06434</t>
  </si>
  <si>
    <t>贵阳星力富源店</t>
  </si>
  <si>
    <t>C01.02.202301.06435</t>
  </si>
  <si>
    <t>贵阳星力小石城店</t>
  </si>
  <si>
    <t>C01.02.202301.06436</t>
  </si>
  <si>
    <t>贵阳星力恒大中央公园店</t>
  </si>
  <si>
    <t>C01.02.202301.06437</t>
  </si>
  <si>
    <t>贵阳星力望城坡店</t>
  </si>
  <si>
    <t>C01.02.202301.06439</t>
  </si>
  <si>
    <t>贵阳星力瑞金店</t>
  </si>
  <si>
    <t>C01.02.202301.06440</t>
  </si>
  <si>
    <t>贵阳星力碧海店</t>
  </si>
  <si>
    <t>C01.02.202301.06442</t>
  </si>
  <si>
    <t>贵阳星力花溪万宜广场店</t>
  </si>
  <si>
    <t>C01.02.202301.06443</t>
  </si>
  <si>
    <t>贵阳星力花溪店</t>
  </si>
  <si>
    <t>C01.02.202301.06444</t>
  </si>
  <si>
    <t>贵阳星力裕阳店</t>
  </si>
  <si>
    <t>C01.02.202301.06446</t>
  </si>
  <si>
    <t>贵阳晏婷</t>
  </si>
  <si>
    <t>C01.02.202301.06448</t>
  </si>
  <si>
    <t>贵阳未兑现折扣客户</t>
  </si>
  <si>
    <t>C01.02.202301.06449</t>
  </si>
  <si>
    <t>贵阳毕节市福鑫鸿食品商贸有限公司</t>
  </si>
  <si>
    <t>C01.02.202301.06450</t>
  </si>
  <si>
    <t>贵阳永惠飞山街店</t>
  </si>
  <si>
    <t>C01.02.202301.06451</t>
  </si>
  <si>
    <t>贵阳永辉万科花溪大都会店</t>
  </si>
  <si>
    <t>C01.02.202301.06452</t>
  </si>
  <si>
    <t>贵阳永辉中铁国际城店</t>
  </si>
  <si>
    <t>C01.02.202301.06453</t>
  </si>
  <si>
    <t>贵阳永辉云上方舟店</t>
  </si>
  <si>
    <t>C01.02.202301.06454</t>
  </si>
  <si>
    <t>贵阳永辉后坝店</t>
  </si>
  <si>
    <t>C01.02.202301.06455</t>
  </si>
  <si>
    <t>贵阳永辉家天下店</t>
  </si>
  <si>
    <t>C01.02.202301.06456</t>
  </si>
  <si>
    <t>贵阳永辉开阳店</t>
  </si>
  <si>
    <t>C01.02.202301.06457</t>
  </si>
  <si>
    <t>贵阳永辉恒峰店</t>
  </si>
  <si>
    <t>C01.02.202301.06458</t>
  </si>
  <si>
    <t>贵阳永辉惠水钻石城店</t>
  </si>
  <si>
    <t>C01.02.202301.06459</t>
  </si>
  <si>
    <t>贵阳永辉新世界店</t>
  </si>
  <si>
    <t>C01.02.202301.06460</t>
  </si>
  <si>
    <t>贵阳永辉新添店</t>
  </si>
  <si>
    <t>C01.02.202301.06461</t>
  </si>
  <si>
    <t>贵阳永辉清镇吾悦广场店</t>
  </si>
  <si>
    <t>C01.02.202301.06462</t>
  </si>
  <si>
    <t>贵阳永辉清镇职教城店</t>
  </si>
  <si>
    <t>C01.02.202301.06463</t>
  </si>
  <si>
    <t>贵阳永辉白云云泰广场店</t>
  </si>
  <si>
    <t>C01.02.202301.06464</t>
  </si>
  <si>
    <t>贵阳永辉美的广场店</t>
  </si>
  <si>
    <t>C01.02.202301.06465</t>
  </si>
  <si>
    <t>贵阳永辉腾龙湾店</t>
  </si>
  <si>
    <t>C01.02.202301.06466</t>
  </si>
  <si>
    <t>贵阳永辉花果园二店（花果园大街）</t>
  </si>
  <si>
    <t>C01.02.202301.06467</t>
  </si>
  <si>
    <t>贵阳永辉花果园店</t>
  </si>
  <si>
    <t>C01.02.202301.06468</t>
  </si>
  <si>
    <t>贵阳永辉花溪大学城店</t>
  </si>
  <si>
    <t>C01.02.202301.06469</t>
  </si>
  <si>
    <t>贵阳永辉观山湖万达店</t>
  </si>
  <si>
    <t>C01.02.202301.06470</t>
  </si>
  <si>
    <t>贵阳永辉超市金阳店</t>
  </si>
  <si>
    <t>C01.02.202301.06471</t>
  </si>
  <si>
    <t>贵阳永辉龙里名门时代店</t>
  </si>
  <si>
    <t>C01.02.202301.06473</t>
  </si>
  <si>
    <t>贵阳沁园上河城店</t>
  </si>
  <si>
    <t>C01.02.202301.06474</t>
  </si>
  <si>
    <t>贵阳沁园会展城店</t>
  </si>
  <si>
    <t>C01.02.202301.06476</t>
  </si>
  <si>
    <t>贵阳沁园大南门店</t>
  </si>
  <si>
    <t>C01.02.202301.06480</t>
  </si>
  <si>
    <t>贵阳沁园小河海纳广场店</t>
  </si>
  <si>
    <t>C01.02.202301.06481</t>
  </si>
  <si>
    <t>贵阳沁园师范学院店</t>
  </si>
  <si>
    <t>C01.02.202301.06482</t>
  </si>
  <si>
    <t>贵阳沁园总部</t>
  </si>
  <si>
    <t>C01.02.202301.06483</t>
  </si>
  <si>
    <t>贵阳沁园油榨街店</t>
  </si>
  <si>
    <t>C01.02.202301.06484</t>
  </si>
  <si>
    <t>贵阳沁园甲秀楼店</t>
  </si>
  <si>
    <t>C01.02.202301.06485</t>
  </si>
  <si>
    <t>贵阳沁园省医店</t>
  </si>
  <si>
    <t>C01.02.202301.06486</t>
  </si>
  <si>
    <t>贵阳沁园福州街店</t>
  </si>
  <si>
    <t>C01.02.202301.06487</t>
  </si>
  <si>
    <t>贵阳沁园花果园U区店</t>
  </si>
  <si>
    <t>C01.02.202301.06488</t>
  </si>
  <si>
    <t>贵阳沁园花果园半山小镇店</t>
  </si>
  <si>
    <t>C01.02.202301.06489</t>
  </si>
  <si>
    <t>贵阳沁园蟠桃宫店</t>
  </si>
  <si>
    <t>C01.02.202301.06490</t>
  </si>
  <si>
    <t>贵阳沁园金华园店</t>
  </si>
  <si>
    <t>C01.02.202301.06492</t>
  </si>
  <si>
    <t>贵阳沁园金阳美食广场</t>
  </si>
  <si>
    <t>C01.02.202301.06493</t>
  </si>
  <si>
    <t>贵阳沁园长江路</t>
  </si>
  <si>
    <t>C01.02.202301.06494</t>
  </si>
  <si>
    <t>贵阳沁园黄河北路店</t>
  </si>
  <si>
    <t>C01.02.202301.06495</t>
  </si>
  <si>
    <t>贵阳沁园黄金路店</t>
  </si>
  <si>
    <t>C01.02.202301.06496</t>
  </si>
  <si>
    <t>贵阳沁园龙凯店</t>
  </si>
  <si>
    <t>C01.02.202301.06498</t>
  </si>
  <si>
    <t>贵阳清镇特渠陈渝生</t>
  </si>
  <si>
    <t>C01.02.202301.06500</t>
  </si>
  <si>
    <t>贵阳特渠吴文刚</t>
  </si>
  <si>
    <t>C01.02.202301.06501</t>
  </si>
  <si>
    <t>贵阳王一江</t>
  </si>
  <si>
    <t>C01.02.202301.06502</t>
  </si>
  <si>
    <t>贵阳瓮安经销商(周)</t>
  </si>
  <si>
    <t>C01.02.202301.06503</t>
  </si>
  <si>
    <t>贵阳白云沁园（代）</t>
  </si>
  <si>
    <t>C01.02.202301.06504</t>
  </si>
  <si>
    <t>贵阳白云经销商（退）</t>
  </si>
  <si>
    <t>C01.02.202301.06505</t>
  </si>
  <si>
    <t>贵阳白云羊城（代）</t>
  </si>
  <si>
    <t>C01.02.202301.06506</t>
  </si>
  <si>
    <t>贵阳百南贸易有限公司</t>
  </si>
  <si>
    <t>C01.02.202301.06507</t>
  </si>
  <si>
    <t>贵阳百南贸易有限公司-凯辉渠道</t>
  </si>
  <si>
    <t>C01.02.202301.06508</t>
  </si>
  <si>
    <t>贵阳福泉沈燕芳经销商</t>
  </si>
  <si>
    <t>C01.02.202301.06509</t>
  </si>
  <si>
    <t>贵阳纳雍经销商</t>
  </si>
  <si>
    <t>C01.02.202301.06510</t>
  </si>
  <si>
    <t>贵阳织金经销商（吴青松）</t>
  </si>
  <si>
    <t>C01.02.202301.06511</t>
  </si>
  <si>
    <t>贵阳经销部本部</t>
  </si>
  <si>
    <t>C01.02.202301.06512</t>
  </si>
  <si>
    <t>贵阳罗甸县建结食品商贸有限公司</t>
  </si>
  <si>
    <t>C01.02.202301.06513</t>
  </si>
  <si>
    <t>贵阳羊城(三中店)</t>
  </si>
  <si>
    <t>C01.02.202301.06514</t>
  </si>
  <si>
    <t>贵阳羊城(保利温泉店)</t>
  </si>
  <si>
    <t>C01.02.202301.06515</t>
  </si>
  <si>
    <t>贵阳羊城(兴隆花园店)</t>
  </si>
  <si>
    <t>C01.02.202301.06516</t>
  </si>
  <si>
    <t>贵阳羊城(小河广场店)</t>
  </si>
  <si>
    <t>C01.02.202301.06517</t>
  </si>
  <si>
    <t>贵阳羊城(小河谭记店)</t>
  </si>
  <si>
    <t>C01.02.202301.06518</t>
  </si>
  <si>
    <t>贵阳羊城(师大店)</t>
  </si>
  <si>
    <t>C01.02.202301.06519</t>
  </si>
  <si>
    <t>贵阳羊城(新花溪店)</t>
  </si>
  <si>
    <t>C01.02.202301.06520</t>
  </si>
  <si>
    <t>贵阳羊城(民生路店)</t>
  </si>
  <si>
    <t>C01.02.202301.06521</t>
  </si>
  <si>
    <t>贵阳羊城(盐务街店)</t>
  </si>
  <si>
    <t>C01.02.202301.06522</t>
  </si>
  <si>
    <t>贵阳羊城(老黄河路店)</t>
  </si>
  <si>
    <t>C01.02.202301.06523</t>
  </si>
  <si>
    <t>贵阳羊城(花溪公园店)</t>
  </si>
  <si>
    <t>C01.02.202301.06524</t>
  </si>
  <si>
    <t>贵阳羊城(长江路店)</t>
  </si>
  <si>
    <t>C01.02.202301.06525</t>
  </si>
  <si>
    <t>贵阳羊城万科大都会B区店</t>
  </si>
  <si>
    <t>C01.02.202301.06526</t>
  </si>
  <si>
    <t>贵阳羊城世纪城金源店</t>
  </si>
  <si>
    <t>C01.02.202301.06527</t>
  </si>
  <si>
    <t>贵阳羊城中铁逸都店</t>
  </si>
  <si>
    <t>C01.02.202301.06528</t>
  </si>
  <si>
    <t>贵阳羊城保利云山店</t>
  </si>
  <si>
    <t>C01.02.202301.06529</t>
  </si>
  <si>
    <t>贵阳羊城保利凤凰湾店</t>
  </si>
  <si>
    <t>C01.02.202301.06530</t>
  </si>
  <si>
    <t>贵阳羊城兰州路店</t>
  </si>
  <si>
    <t>C01.02.202301.06531</t>
  </si>
  <si>
    <t>贵阳羊城北大资源梦想城店</t>
  </si>
  <si>
    <t>C01.02.202301.06532</t>
  </si>
  <si>
    <t>贵阳羊城大上海店</t>
  </si>
  <si>
    <t>C01.02.202301.06533</t>
  </si>
  <si>
    <t>贵阳羊城大西门店</t>
  </si>
  <si>
    <t>C01.02.202301.06535</t>
  </si>
  <si>
    <t>贵阳羊城康养职业大学店</t>
  </si>
  <si>
    <t>C01.02.202301.06536</t>
  </si>
  <si>
    <t>贵阳羊城开阳店</t>
  </si>
  <si>
    <t>C01.02.202301.06537</t>
  </si>
  <si>
    <t>贵阳羊城总店</t>
  </si>
  <si>
    <t>C01.02.202301.06539</t>
  </si>
  <si>
    <t>贵阳羊城榕筑花园店</t>
  </si>
  <si>
    <t>C01.02.202301.06540</t>
  </si>
  <si>
    <t>贵阳羊城清溪路二店</t>
  </si>
  <si>
    <t>C01.02.202301.06541</t>
  </si>
  <si>
    <t>贵阳羊城甲秀楼店</t>
  </si>
  <si>
    <t>C01.02.202301.06543</t>
  </si>
  <si>
    <t>贵阳羊城花果园L区店</t>
  </si>
  <si>
    <t>C01.02.202301.06544</t>
  </si>
  <si>
    <t>贵阳羊城花果园S店</t>
  </si>
  <si>
    <t>C01.02.202301.06545</t>
  </si>
  <si>
    <t>贵阳羊城花果园三小店</t>
  </si>
  <si>
    <t>C01.02.202301.06546</t>
  </si>
  <si>
    <t>贵阳羊城花果园兰华广场店</t>
  </si>
  <si>
    <t>C01.02.202301.06547</t>
  </si>
  <si>
    <t>贵阳羊城遵义路店</t>
  </si>
  <si>
    <t>C01.02.202301.06548</t>
  </si>
  <si>
    <t>贵阳羊城金融城店</t>
  </si>
  <si>
    <t>C01.02.202301.06549</t>
  </si>
  <si>
    <t>贵阳羊城金融街店</t>
  </si>
  <si>
    <t>C01.02.202301.06550</t>
  </si>
  <si>
    <t>贵阳羊城金阳美的店</t>
  </si>
  <si>
    <t>C01.02.202301.06551</t>
  </si>
  <si>
    <t>贵阳羊城金阳职业技术学院店</t>
  </si>
  <si>
    <t>C01.02.202301.06552</t>
  </si>
  <si>
    <t>贵阳羊城（中建华府店）</t>
  </si>
  <si>
    <t>C01.02.202301.06553</t>
  </si>
  <si>
    <t>贵阳羊城（小河万科店）</t>
  </si>
  <si>
    <t>C01.02.202301.06554</t>
  </si>
  <si>
    <t>贵阳羊城（朝阳店）</t>
  </si>
  <si>
    <t>C01.02.202301.06555</t>
  </si>
  <si>
    <t>贵阳羊城（火车站店）</t>
  </si>
  <si>
    <t>C01.02.202301.06556</t>
  </si>
  <si>
    <t>贵阳羊城（王家桥店）</t>
  </si>
  <si>
    <t>C01.02.202301.06557</t>
  </si>
  <si>
    <t>贵阳羊城（碧海店）</t>
  </si>
  <si>
    <t>C01.02.202301.06558</t>
  </si>
  <si>
    <t>贵阳羊城（纪念塔店）</t>
  </si>
  <si>
    <t>C01.02.202301.06559</t>
  </si>
  <si>
    <t>贵阳羊城（霞晖路店）</t>
  </si>
  <si>
    <t>C01.02.202301.06560</t>
  </si>
  <si>
    <t>贵阳羊城（青山小区店）</t>
  </si>
  <si>
    <t>C01.02.202301.06562</t>
  </si>
  <si>
    <t>贵阳花溪特渠莫善伟</t>
  </si>
  <si>
    <t>C01.02.202301.06563</t>
  </si>
  <si>
    <t>贵阳莫善伟经销商（退）</t>
  </si>
  <si>
    <t>C01.02.202301.06564</t>
  </si>
  <si>
    <t>贵阳观山湖唐爱经销商</t>
  </si>
  <si>
    <t>C01.02.202301.06565</t>
  </si>
  <si>
    <t>贵阳贵定县嘉杰食品批发部</t>
  </si>
  <si>
    <t>C01.02.202301.06567</t>
  </si>
  <si>
    <t>贵阳贵州华工后勤管理有限公司（业务）</t>
  </si>
  <si>
    <t>C01.02.202301.06570</t>
  </si>
  <si>
    <t>贵阳贵州新牛食品有限公司</t>
  </si>
  <si>
    <t>C01.02.202301.06572</t>
  </si>
  <si>
    <t>贵阳贵州汇品源食品贸易有限公司</t>
  </si>
  <si>
    <t>C01.02.202301.06573</t>
  </si>
  <si>
    <t>贵阳贵州汇鸿鑫餐饮管理有限公司</t>
  </si>
  <si>
    <t>C01.02.202301.06574</t>
  </si>
  <si>
    <t>贵阳贵州渤霖食品商贸有限公司</t>
  </si>
  <si>
    <t>C01.02.202301.06575</t>
  </si>
  <si>
    <t>贵阳贵州省人民医院服务公司外环东路经营部</t>
  </si>
  <si>
    <t>C01.02.202301.06576</t>
  </si>
  <si>
    <t>贵阳贵州羽佳餐饮管理有限公司-夜班线</t>
  </si>
  <si>
    <t>C01.02.202301.06577</t>
  </si>
  <si>
    <t>贵阳贵州羽佳餐饮管理有限公司-太慈桥线</t>
  </si>
  <si>
    <t>C01.02.202301.06578</t>
  </si>
  <si>
    <t>贵阳贵州羽佳餐饮管理有限公司-师大线</t>
  </si>
  <si>
    <t>C01.02.202301.06579</t>
  </si>
  <si>
    <t>贵阳贵州羽佳餐饮管理有限公司-花小线</t>
  </si>
  <si>
    <t>C01.02.202301.06580</t>
  </si>
  <si>
    <t>贵阳贵州羽佳餐饮管理有限公司-金阳线</t>
  </si>
  <si>
    <t>C01.02.202301.06582</t>
  </si>
  <si>
    <t>贵阳贵州芊禾鑫贸易有限公司</t>
  </si>
  <si>
    <t>C01.02.202301.06585</t>
  </si>
  <si>
    <t>贵阳贵州鑫思辰文化传播有限公司</t>
  </si>
  <si>
    <t>C01.02.202301.06586</t>
  </si>
  <si>
    <t>贵阳贵州锦鸣供应链管理有限公司</t>
  </si>
  <si>
    <t>C01.02.202301.06589</t>
  </si>
  <si>
    <t>贵阳贵州黔雪兰食品贸易有限公司</t>
  </si>
  <si>
    <t>C01.02.202301.06590</t>
  </si>
  <si>
    <t>贵阳道斌食品贸易有限公司期结-太慈桥线</t>
  </si>
  <si>
    <t>C01.02.202301.06591</t>
  </si>
  <si>
    <t>贵阳道斌食品贸易有限公司期结-师大线</t>
  </si>
  <si>
    <t>C01.02.202301.06592</t>
  </si>
  <si>
    <t>贵阳道斌食品贸易有限公司期结-花小线</t>
  </si>
  <si>
    <t>C01.02.202301.06593</t>
  </si>
  <si>
    <t>贵阳道斌食品贸易有限公司期结-金阳线</t>
  </si>
  <si>
    <t>C01.02.202301.06594</t>
  </si>
  <si>
    <t>贵阳道斌食品贸易有限公司现结-太慈桥线</t>
  </si>
  <si>
    <t>C01.02.202301.06595</t>
  </si>
  <si>
    <t>贵阳道斌食品贸易有限公司现结-师大线</t>
  </si>
  <si>
    <t>C01.02.202301.06596</t>
  </si>
  <si>
    <t>贵阳道斌食品贸易有限公司现结-花小线</t>
  </si>
  <si>
    <t>C01.02.202301.06597</t>
  </si>
  <si>
    <t>贵阳道斌食品贸易有限公司现结-金阳线</t>
  </si>
  <si>
    <t>C01.02.202301.06601</t>
  </si>
  <si>
    <t>贵阳重庆立尧商贸有限公司（学校渠道）</t>
  </si>
  <si>
    <t>C01.02.202301.06607</t>
  </si>
  <si>
    <t>贵阳销售折扣客户</t>
  </si>
  <si>
    <t>C01.02.202301.06608</t>
  </si>
  <si>
    <t>贵阳青云路羊城</t>
  </si>
  <si>
    <t>C01.02.202301.06609</t>
  </si>
  <si>
    <t>贵阳麦达邻面包店</t>
  </si>
  <si>
    <t>C01.02.202301.06610</t>
  </si>
  <si>
    <t>贵阳黔东南州美云食品有限公司</t>
  </si>
  <si>
    <t>C01.02.202301.06611</t>
  </si>
  <si>
    <t>贵阳黔南州仪亿商贸有限责任公司</t>
  </si>
  <si>
    <t>C01.02.202301.06612</t>
  </si>
  <si>
    <t>贵阳黔西经销商</t>
  </si>
  <si>
    <t>C01.02.202301.06613</t>
  </si>
  <si>
    <t>贵阳龙里经销商</t>
  </si>
  <si>
    <t>C01.02.202301.06614</t>
  </si>
  <si>
    <t>遵义上海路羊城面包房</t>
  </si>
  <si>
    <t>C01.02.202301.06616</t>
  </si>
  <si>
    <t>遵义主城许勇经销商(绥阳县荣强商贸有限公司）</t>
  </si>
  <si>
    <t>C01.02.202301.06617</t>
  </si>
  <si>
    <t>遵义主城许勇经销商（退）(绥阳县荣强商贸有限公司）</t>
  </si>
  <si>
    <t>C01.02.202301.06618</t>
  </si>
  <si>
    <t>遵义习水经销商（习水县志勇商贸有限公司）</t>
  </si>
  <si>
    <t>C01.02.202301.06620</t>
  </si>
  <si>
    <t>遵义仁怀羊城西饼</t>
  </si>
  <si>
    <t>C01.02.202301.06621</t>
  </si>
  <si>
    <t>遵义仁怀达兴商贸有限公司</t>
  </si>
  <si>
    <t>C01.02.202301.06622</t>
  </si>
  <si>
    <t>遵义仁怀达兴商贸有限公司（退）</t>
  </si>
  <si>
    <t>C01.02.202301.06623</t>
  </si>
  <si>
    <t>遵义余庆经销商</t>
  </si>
  <si>
    <t>C01.02.202301.06624</t>
  </si>
  <si>
    <t>遵义保健院沁园</t>
  </si>
  <si>
    <t>C01.02.202301.06626</t>
  </si>
  <si>
    <t>遵义凤冈经销商（向峻岐）</t>
  </si>
  <si>
    <t>C01.02.202301.06627</t>
  </si>
  <si>
    <t>遵义凤冈经销商（邵清莉）</t>
  </si>
  <si>
    <t>C01.02.202301.06628</t>
  </si>
  <si>
    <t>遵义务川县经销商（贵州荣东圆商贸有限公司）</t>
  </si>
  <si>
    <t>C01.02.202301.06631</t>
  </si>
  <si>
    <t>遵义北京华联海珠店</t>
  </si>
  <si>
    <t>C01.02.202301.06632</t>
  </si>
  <si>
    <t>遵义北京华联港澳店</t>
  </si>
  <si>
    <t>C01.02.202301.06633</t>
  </si>
  <si>
    <t>遵义北京华联超市新蒲店</t>
  </si>
  <si>
    <t>C01.02.202301.06635</t>
  </si>
  <si>
    <t>遵义南京路沁园</t>
  </si>
  <si>
    <t>C01.02.202301.06636</t>
  </si>
  <si>
    <t>遵义南京路羊城</t>
  </si>
  <si>
    <t>C01.02.202301.06637</t>
  </si>
  <si>
    <t>遵义南白经销商（遵义航耀商贸有限公司）</t>
  </si>
  <si>
    <t>C01.02.202301.06638</t>
  </si>
  <si>
    <t>遵义印江经销商（陈琴）(印江自治县鸿远鲜奶配送中心)</t>
  </si>
  <si>
    <t>C01.02.202301.06639</t>
  </si>
  <si>
    <t>遵义和天下上海路店</t>
  </si>
  <si>
    <t>C01.02.202301.06642</t>
  </si>
  <si>
    <t>遵义和天下超市中华路店</t>
  </si>
  <si>
    <t>C01.02.202301.06644</t>
  </si>
  <si>
    <t>遵义和天下超市广州路店</t>
  </si>
  <si>
    <t>C01.02.202301.06645</t>
  </si>
  <si>
    <t>遵义和天下超市沙河店</t>
  </si>
  <si>
    <t>C01.02.202301.06646</t>
  </si>
  <si>
    <t>遵义和天下超市（丁字口店）</t>
  </si>
  <si>
    <t>C01.02.202301.06647</t>
  </si>
  <si>
    <t>遵义和天下超市（贵州月圆和天下购物有限公司）</t>
  </si>
  <si>
    <t>C01.02.202301.06648</t>
  </si>
  <si>
    <t>遵义大世界酒店（遵义市国泰大世界酒店有限责任公司）</t>
  </si>
  <si>
    <t>C01.02.202301.06649</t>
  </si>
  <si>
    <t>遵义天友到家鄢燕</t>
  </si>
  <si>
    <t>C01.02.202301.06650</t>
  </si>
  <si>
    <t>遵义岛内价时代天街店</t>
  </si>
  <si>
    <t>C01.02.202301.06651</t>
  </si>
  <si>
    <t>遵义岛内价超市(万福桥店）</t>
  </si>
  <si>
    <t>C01.02.202301.06652</t>
  </si>
  <si>
    <t>遵义岛内价超市(上海路店）</t>
  </si>
  <si>
    <t>C01.02.202301.06653</t>
  </si>
  <si>
    <t>遵义岛内价超市（中华路店）</t>
  </si>
  <si>
    <t>C01.02.202301.06654</t>
  </si>
  <si>
    <t>遵义岛内价超市（长沙路店）</t>
  </si>
  <si>
    <t>C01.02.202301.06655</t>
  </si>
  <si>
    <t>遵义岛内价迎红桥店</t>
  </si>
  <si>
    <t>C01.02.202301.06656</t>
  </si>
  <si>
    <t>遵义岛内价（沙河小区店）</t>
  </si>
  <si>
    <t>C01.02.202301.06657</t>
  </si>
  <si>
    <t>遵义市中级人民法院</t>
  </si>
  <si>
    <t>C01.02.202301.06658</t>
  </si>
  <si>
    <t>C01.02.202301.06659</t>
  </si>
  <si>
    <t>遵义市正安县经销商（刘永强）</t>
  </si>
  <si>
    <t>C01.02.202301.06660</t>
  </si>
  <si>
    <t>遵义市玉润商贸有限公司</t>
  </si>
  <si>
    <t>C01.02.202301.06661</t>
  </si>
  <si>
    <t>遵义广州路羊城店</t>
  </si>
  <si>
    <t>C01.02.202301.06662</t>
  </si>
  <si>
    <t>遵义思南经销商（杨倩）</t>
  </si>
  <si>
    <t>C01.02.202301.06663</t>
  </si>
  <si>
    <t>遵义成都路羊城</t>
  </si>
  <si>
    <t>C01.02.202301.06664</t>
  </si>
  <si>
    <t>遵义春天堡羊城店</t>
  </si>
  <si>
    <t>C01.02.202301.06665</t>
  </si>
  <si>
    <t>遵义未兑现折扣客户</t>
  </si>
  <si>
    <t>C01.02.202301.06666</t>
  </si>
  <si>
    <t>遵义松桃路沁园</t>
  </si>
  <si>
    <t>C01.02.202301.06667</t>
  </si>
  <si>
    <t>遵义桐梓经销商</t>
  </si>
  <si>
    <t>C01.02.202301.06668</t>
  </si>
  <si>
    <t>遵义桐梓经销商(退)</t>
  </si>
  <si>
    <t>C01.02.202301.06669</t>
  </si>
  <si>
    <t>遵义桐梓羊城西饼</t>
  </si>
  <si>
    <t>C01.02.202301.06670</t>
  </si>
  <si>
    <t>遵义桦耀食品店送奶到户</t>
  </si>
  <si>
    <t>C01.02.202301.06671</t>
  </si>
  <si>
    <t>遵义正安经销商（蔡志丛）</t>
  </si>
  <si>
    <t>C01.02.202301.06672</t>
  </si>
  <si>
    <t>遵义永辉吾悦广场店</t>
  </si>
  <si>
    <t>C01.02.202301.06674</t>
  </si>
  <si>
    <t>遵义永辉超市绥阳璐源广场店</t>
  </si>
  <si>
    <t>C01.02.202301.06675</t>
  </si>
  <si>
    <t>遵义永辉超市（思唐广场店）</t>
  </si>
  <si>
    <t>C01.02.202301.06676</t>
  </si>
  <si>
    <t>遵义永辉超市（正安县七鑫广场店）</t>
  </si>
  <si>
    <t>C01.02.202301.06677</t>
  </si>
  <si>
    <t>遵义沁园南加州店</t>
  </si>
  <si>
    <t>C01.02.202301.06678</t>
  </si>
  <si>
    <t>遵义沁园常青园店</t>
  </si>
  <si>
    <t>C01.02.202301.06679</t>
  </si>
  <si>
    <t>遵义沁园广州路店</t>
  </si>
  <si>
    <t>C01.02.202301.06680</t>
  </si>
  <si>
    <t>遵义沁园昆明路店</t>
  </si>
  <si>
    <t>C01.02.202301.06681</t>
  </si>
  <si>
    <t>遵义沁园马家湾店</t>
  </si>
  <si>
    <t>C01.02.202301.06682</t>
  </si>
  <si>
    <t>遵义沿河惠兴超市</t>
  </si>
  <si>
    <t>C01.02.202301.06683</t>
  </si>
  <si>
    <t>遵义滞销客户</t>
  </si>
  <si>
    <t>C01.02.202301.06684</t>
  </si>
  <si>
    <t>遵义石佛路羊城面包房</t>
  </si>
  <si>
    <t>C01.02.202301.06685</t>
  </si>
  <si>
    <t>遵义红花岗区前程食品经营部</t>
  </si>
  <si>
    <t>C01.02.202301.06686</t>
  </si>
  <si>
    <t>遵义经销商林瑶（遵义德余林商贸有限公司）</t>
  </si>
  <si>
    <t>C01.02.202301.06687</t>
  </si>
  <si>
    <t>遵义经销部本部</t>
  </si>
  <si>
    <t>C01.02.202301.06688</t>
  </si>
  <si>
    <t>遵义经销部沁园珠海路店</t>
  </si>
  <si>
    <t>C01.02.202301.06689</t>
  </si>
  <si>
    <t>遵义绥阳许勇经销商（绥阳县荣强商贸有限公司）</t>
  </si>
  <si>
    <t>C01.02.202301.06690</t>
  </si>
  <si>
    <t>遵义羊城丁字口店</t>
  </si>
  <si>
    <t>C01.02.202301.06691</t>
  </si>
  <si>
    <t>遵义羊城万寿北街店</t>
  </si>
  <si>
    <t>C01.02.202301.06692</t>
  </si>
  <si>
    <t>遵义羊城保利店</t>
  </si>
  <si>
    <t>C01.02.202301.06693</t>
  </si>
  <si>
    <t>遵义羊城十六中店</t>
  </si>
  <si>
    <t>C01.02.202301.06694</t>
  </si>
  <si>
    <t>遵义羊城合众路店</t>
  </si>
  <si>
    <t>C01.02.202301.06695</t>
  </si>
  <si>
    <t>遵义羊城时代天街店</t>
  </si>
  <si>
    <t>C01.02.202301.06696</t>
  </si>
  <si>
    <t>遵义羊城沃尔玛店</t>
  </si>
  <si>
    <t>C01.02.202301.06697</t>
  </si>
  <si>
    <t>遵义羊城西苑丽景店</t>
  </si>
  <si>
    <t>C01.02.202301.06698</t>
  </si>
  <si>
    <t>遵义羊城西饼东欣店</t>
  </si>
  <si>
    <t>C01.02.202301.06699</t>
  </si>
  <si>
    <t>遵义羊城阳光花园店</t>
  </si>
  <si>
    <t>C01.02.202301.06700</t>
  </si>
  <si>
    <t>遵义羊城香港路店</t>
  </si>
  <si>
    <t>C01.02.202301.06701</t>
  </si>
  <si>
    <t>遵义羊城马家湾店</t>
  </si>
  <si>
    <t>C01.02.202301.06702</t>
  </si>
  <si>
    <t>遵义贵州合力超市采购有限公司</t>
  </si>
  <si>
    <t>C01.02.202301.06703</t>
  </si>
  <si>
    <t>遵义贵州喀斯特商贸有限公司</t>
  </si>
  <si>
    <t>C01.02.202301.06704</t>
  </si>
  <si>
    <t>遵义贵州源丰永利商贸有限公司（盟盛）</t>
  </si>
  <si>
    <t>C01.02.202301.06705</t>
  </si>
  <si>
    <t>遵义贵州省湄潭县同心圆商贸有限责任公司</t>
  </si>
  <si>
    <t>C01.02.202301.06706</t>
  </si>
  <si>
    <t>遵义道真县经销商（张建群 ）</t>
  </si>
  <si>
    <t>C01.02.202301.06707</t>
  </si>
  <si>
    <t>C01.02.202301.06709</t>
  </si>
  <si>
    <t>遵义销售折扣客户</t>
  </si>
  <si>
    <t>C01.02.202301.06711</t>
  </si>
  <si>
    <t>遵义香港路鲜奶屋（程德波）</t>
  </si>
  <si>
    <t>C01.02.202301.06712</t>
  </si>
  <si>
    <t>C01.02.202301.06713</t>
  </si>
  <si>
    <t>遵火车站羊城</t>
  </si>
  <si>
    <t>C01.02.202301.06715</t>
  </si>
  <si>
    <t>餐饮一部重庆众泰食品有限责任公司</t>
  </si>
  <si>
    <t>C01.02.202301.06716</t>
  </si>
  <si>
    <t>餐饮一部重庆耀诚瑞商贸有限责任公司(业务)</t>
  </si>
  <si>
    <t>C01.02.202301.06717</t>
  </si>
  <si>
    <t>餐饮一部重庆钛弋科技有限责任公司</t>
  </si>
  <si>
    <t>C01.02.202301.06718</t>
  </si>
  <si>
    <t>餐饮一部高新技术产业开发区三坤百货超市</t>
  </si>
  <si>
    <t>C01.02.202301.06719</t>
  </si>
  <si>
    <t>餐饮二部重庆禹多隆商贸有限公司</t>
  </si>
  <si>
    <t>C01.02.202301.06720</t>
  </si>
  <si>
    <t>哈尔滨妙响商贸有限公司（业务）</t>
  </si>
  <si>
    <t>C01.02.202301.06721</t>
  </si>
  <si>
    <t>天津市澳贝拉商贸有限公司（业务）</t>
  </si>
  <si>
    <t>C01.02.202301.06722</t>
  </si>
  <si>
    <t>太原市恒平贸易有限公司</t>
  </si>
  <si>
    <t>C01.02.202301.06723</t>
  </si>
  <si>
    <t>奶酪业务部本部</t>
  </si>
  <si>
    <t>C01.02.202301.06724</t>
  </si>
  <si>
    <t>奶酪事业历城区振兴副食调料经营部</t>
  </si>
  <si>
    <t>C01.02.202301.06725</t>
  </si>
  <si>
    <t>奶酪事业部上海哇克商贸有限公司</t>
  </si>
  <si>
    <t>C01.02.202301.06726</t>
  </si>
  <si>
    <t>奶酪事业部上海帝桠达食品有限公司</t>
  </si>
  <si>
    <t>C01.02.202301.06727</t>
  </si>
  <si>
    <t>奶酪事业部上海悦思意食品有限公司苏州分公司</t>
  </si>
  <si>
    <t>C01.02.202301.06729</t>
  </si>
  <si>
    <t>奶酪事业部中垦供应链管理有限公司</t>
  </si>
  <si>
    <t>C01.02.202301.06730</t>
  </si>
  <si>
    <t>奶酪事业部中天财盛（天津）食品商贸有限责任公司</t>
  </si>
  <si>
    <t>C01.02.202301.06731</t>
  </si>
  <si>
    <t>奶酪事业部临汾市尧都区豪德食品经销部</t>
  </si>
  <si>
    <t>C01.02.202301.06732</t>
  </si>
  <si>
    <t>奶酪事业部临沂黄峪食品有限公司</t>
  </si>
  <si>
    <t>C01.02.202301.06733</t>
  </si>
  <si>
    <t>奶酪事业部乌鲁木齐经济技术开发区特味特商行</t>
  </si>
  <si>
    <t>C01.02.202301.06734</t>
  </si>
  <si>
    <t>奶酪事业部乌鲁木齐经济技术开发区金星食品商行</t>
  </si>
  <si>
    <t>C01.02.202301.06735</t>
  </si>
  <si>
    <t>奶酪事业部乐陵市振芳西餐食品店</t>
  </si>
  <si>
    <t>C01.02.202301.06736</t>
  </si>
  <si>
    <t>奶酪事业部保定市莲池区大商西餐食品商行</t>
  </si>
  <si>
    <t>C01.02.202301.06737</t>
  </si>
  <si>
    <t>奶酪事业部保定竟文商贸有限公司</t>
  </si>
  <si>
    <t>C01.02.202301.06738</t>
  </si>
  <si>
    <t>奶酪事业部光复路福良干调批发部</t>
  </si>
  <si>
    <t>C01.02.202301.06739</t>
  </si>
  <si>
    <t>奶酪事业部北京信可达食品有限责任公司</t>
  </si>
  <si>
    <t>C01.02.202301.06740</t>
  </si>
  <si>
    <t>奶酪事业部北京美尚佳品商贸有限公司</t>
  </si>
  <si>
    <t>C01.02.202301.06741</t>
  </si>
  <si>
    <t>奶酪事业部北京闽福商贸有限公司</t>
  </si>
  <si>
    <t>C01.02.202301.06742</t>
  </si>
  <si>
    <t>奶酪事业部厦门市富大食品贸易有限公司</t>
  </si>
  <si>
    <t>C01.02.202301.06743</t>
  </si>
  <si>
    <t>奶酪事业部厦门橘祥家贸易有限公司</t>
  </si>
  <si>
    <t>C01.02.202301.06744</t>
  </si>
  <si>
    <t>奶酪事业部吉林味振乳业有限公司</t>
  </si>
  <si>
    <t>C01.02.202301.06745</t>
  </si>
  <si>
    <t>奶酪事业部吉林省龙鹏经贸有限公司</t>
  </si>
  <si>
    <t>C01.02.202301.06746</t>
  </si>
  <si>
    <t>奶酪事业部哈尔滨市道外区泰森冷冻食品批发部</t>
  </si>
  <si>
    <t>C01.02.202301.06747</t>
  </si>
  <si>
    <t>奶酪事业部四川浩鑫源诚食品有限公司</t>
  </si>
  <si>
    <t>C01.02.202301.06748</t>
  </si>
  <si>
    <t>奶酪事业部四川莫等待贸易有限公司</t>
  </si>
  <si>
    <t>C01.02.202301.06749</t>
  </si>
  <si>
    <t>奶酪事业部地球半径（沈阳）国际贸易有限公司</t>
  </si>
  <si>
    <t>C01.02.202301.06750</t>
  </si>
  <si>
    <t>奶酪事业部城阳区凯玉兴食品经营部</t>
  </si>
  <si>
    <t>C01.02.202301.06751</t>
  </si>
  <si>
    <t>奶酪事业部大同大慈科技有限公司</t>
  </si>
  <si>
    <t>C01.02.202301.06752</t>
  </si>
  <si>
    <t>奶酪事业部大同市利宇财翔商贸有限公司</t>
  </si>
  <si>
    <t>C01.02.202301.06753</t>
  </si>
  <si>
    <t>奶酪事业部大同市平城区比萨芝星披萨饼屋御河湾店</t>
  </si>
  <si>
    <t>C01.02.202301.06754</t>
  </si>
  <si>
    <t>奶酪事业部大连中敖食品销售有限责任公司</t>
  </si>
  <si>
    <t>C01.02.202301.06755</t>
  </si>
  <si>
    <t>奶酪事业部大连人人爱食品有限公司</t>
  </si>
  <si>
    <t>C01.02.202301.06756</t>
  </si>
  <si>
    <t>奶酪事业部大连普申商贸有限公司</t>
  </si>
  <si>
    <t>C01.02.202301.06757</t>
  </si>
  <si>
    <t>奶酪事业部大连福九悦食品销售有限责任公司</t>
  </si>
  <si>
    <t>C01.02.202301.06758</t>
  </si>
  <si>
    <t>奶酪事业部天津市意典美闻企业管理有限公司</t>
  </si>
  <si>
    <t>C01.02.202301.06759</t>
  </si>
  <si>
    <t>奶酪事业部天津麦乐宝食品有限公司</t>
  </si>
  <si>
    <t>C01.02.202301.06760</t>
  </si>
  <si>
    <t>奶酪事业部安徽弗士德食品有限公司</t>
  </si>
  <si>
    <t>C01.02.202301.06761</t>
  </si>
  <si>
    <t>奶酪事业部安徽省安庆市惠佳益航商贸有限公司</t>
  </si>
  <si>
    <t>C01.02.202301.06762</t>
  </si>
  <si>
    <t>奶酪事业部安徽鼎磊贸易有限公司</t>
  </si>
  <si>
    <t>C01.02.202301.06763</t>
  </si>
  <si>
    <t>奶酪事业部宝汇（山东）食品有限公司</t>
  </si>
  <si>
    <t>C01.02.202301.06764</t>
  </si>
  <si>
    <t>奶酪事业部山东威尔玛商贸有限公司</t>
  </si>
  <si>
    <t>C01.02.202301.06765</t>
  </si>
  <si>
    <t>奶酪事业部山东易恒国际贸易有限公司</t>
  </si>
  <si>
    <t>C01.02.202301.06766</t>
  </si>
  <si>
    <t>奶酪事业部山西合益达贸易有限公司</t>
  </si>
  <si>
    <t>C01.02.202301.06767</t>
  </si>
  <si>
    <t>奶酪事业部山西聚世昌商贸有限公司</t>
  </si>
  <si>
    <t>C01.02.202301.06768</t>
  </si>
  <si>
    <t>奶酪事业部山西铭泰华岗贸易有限公司</t>
  </si>
  <si>
    <t>C01.02.202301.06769</t>
  </si>
  <si>
    <t>奶酪事业部平陆县圣人涧镇香你所想餐饮店</t>
  </si>
  <si>
    <t>C01.02.202301.06770</t>
  </si>
  <si>
    <t>奶酪事业部广东贝瑞克食品有限公司</t>
  </si>
  <si>
    <t>C01.02.202301.06771</t>
  </si>
  <si>
    <t>奶酪事业部广州安迪斯食品有限公司</t>
  </si>
  <si>
    <t>C01.02.202301.06772</t>
  </si>
  <si>
    <t>奶酪事业部延吉市升创商贸有限公司</t>
  </si>
  <si>
    <t>C01.02.202301.06773</t>
  </si>
  <si>
    <t>奶酪事业部建华区中恒食品商行</t>
  </si>
  <si>
    <t>C01.02.202301.06774</t>
  </si>
  <si>
    <t>奶酪事业部张家口顿凌商贸有限公司</t>
  </si>
  <si>
    <t>C01.02.202301.06775</t>
  </si>
  <si>
    <t>奶酪事业部恩喜村（东莞）食品有限公司</t>
  </si>
  <si>
    <t>C01.02.202301.06776</t>
  </si>
  <si>
    <t>奶酪事业部恩喜村（深圳）食品有限公司</t>
  </si>
  <si>
    <t>C01.02.202301.06777</t>
  </si>
  <si>
    <t>奶酪事业部成都惠迪商贸有限公司</t>
  </si>
  <si>
    <t>C01.02.202301.06778</t>
  </si>
  <si>
    <t>奶酪事业部成都福杯满溢商贸有限公司</t>
  </si>
  <si>
    <t>C01.02.202301.06779</t>
  </si>
  <si>
    <t>奶酪事业部新疆乐爱佳商贸有限公司</t>
  </si>
  <si>
    <t>C01.02.202301.06780</t>
  </si>
  <si>
    <t>奶酪事业部无锡吕合食品有限公司</t>
  </si>
  <si>
    <t>C01.02.202301.06781</t>
  </si>
  <si>
    <t>奶酪事业部杭州康通贸易有限公司</t>
  </si>
  <si>
    <t>C01.02.202301.06782</t>
  </si>
  <si>
    <t>奶酪事业部杭州海晟食品有限公司</t>
  </si>
  <si>
    <t>C01.02.202301.06783</t>
  </si>
  <si>
    <t>奶酪事业部杭州萧亿食品有限公司</t>
  </si>
  <si>
    <t>C01.02.202301.06784</t>
  </si>
  <si>
    <t>奶酪事业部桐乡市梧桐盛世红副食品店</t>
  </si>
  <si>
    <t>C01.02.202301.06785</t>
  </si>
  <si>
    <t>奶酪事业部桐乡市瑞奇贸易有限公司</t>
  </si>
  <si>
    <t>C01.02.202301.06786</t>
  </si>
  <si>
    <t>奶酪事业部武汉市玉粒金莼贸易有限公司</t>
  </si>
  <si>
    <t>C01.02.202301.06787</t>
  </si>
  <si>
    <t>奶酪事业部武汉锦新伯汇商贸有限公司</t>
  </si>
  <si>
    <t>C01.02.202301.06788</t>
  </si>
  <si>
    <t>奶酪事业部江苏百肴鲜食品有限公司</t>
  </si>
  <si>
    <t>C01.02.202301.06789</t>
  </si>
  <si>
    <t>奶酪事业部江西厨世博实业发展有限公司</t>
  </si>
  <si>
    <t>C01.02.202301.06790</t>
  </si>
  <si>
    <t>奶酪事业部江西弘之膳供应链管理有限公司</t>
  </si>
  <si>
    <t>C01.02.202301.06791</t>
  </si>
  <si>
    <t>奶酪事业部沈阳市于洪区宋雨薇超市</t>
  </si>
  <si>
    <t>C01.02.202301.06792</t>
  </si>
  <si>
    <t>奶酪事业部沈阳市皇姑区鑫凯丰隆食品商行</t>
  </si>
  <si>
    <t>C01.02.202301.06793</t>
  </si>
  <si>
    <t>奶酪事业部沈阳市皇姑区鑫谷岳隆海产商行经销商</t>
  </si>
  <si>
    <t>C01.02.202301.06794</t>
  </si>
  <si>
    <t>奶酪事业部沈阳昱沣源食品有限公司</t>
  </si>
  <si>
    <t>C01.02.202301.06795</t>
  </si>
  <si>
    <t>奶酪事业部沈阳鑫谷岳隆食品销售有限责任公司</t>
  </si>
  <si>
    <t>C01.02.202301.06796</t>
  </si>
  <si>
    <t>奶酪事业部河南福邦食品科技有限公司</t>
  </si>
  <si>
    <t>C01.02.202301.06797</t>
  </si>
  <si>
    <t>奶酪事业部河南胜德食品有限公司</t>
  </si>
  <si>
    <t>C01.02.202301.06798</t>
  </si>
  <si>
    <t>奶酪事业部泉山区智腾冷冻食品商行</t>
  </si>
  <si>
    <t>C01.02.202301.06799</t>
  </si>
  <si>
    <t>奶酪事业部济南友宜客商贸有限公司</t>
  </si>
  <si>
    <t>C01.02.202301.06800</t>
  </si>
  <si>
    <t>奶酪事业部济南嘉美食品有限公司</t>
  </si>
  <si>
    <t>C01.02.202301.06801</t>
  </si>
  <si>
    <t>奶酪事业部济南洛方商贸有限公司</t>
  </si>
  <si>
    <t>C01.02.202301.06802</t>
  </si>
  <si>
    <t>奶酪事业部济南盛世东禾食品有限公司</t>
  </si>
  <si>
    <t>C01.02.202301.06803</t>
  </si>
  <si>
    <t>奶酪事业部涟源市微利食品商贸有限公司</t>
  </si>
  <si>
    <t>C01.02.202301.06804</t>
  </si>
  <si>
    <t>奶酪事业部淄博麦仙商贸有限公司</t>
  </si>
  <si>
    <t>C01.02.202301.06805</t>
  </si>
  <si>
    <t>奶酪事业部深圳市万杰食品有限公司</t>
  </si>
  <si>
    <t>C01.02.202301.06806</t>
  </si>
  <si>
    <t>奶酪事业部深圳市聚赢供应链管理有限公司</t>
  </si>
  <si>
    <t>C01.02.202301.06807</t>
  </si>
  <si>
    <t>奶酪事业部湖南元晟供应链管理有限公司</t>
  </si>
  <si>
    <t>C01.02.202301.06808</t>
  </si>
  <si>
    <t>奶酪事业部漳州耀浦贸易有限公司</t>
  </si>
  <si>
    <t>C01.02.202301.06809</t>
  </si>
  <si>
    <t>奶酪事业部潍坊市艺玮西餐原料有限公司</t>
  </si>
  <si>
    <t>C01.02.202301.06810</t>
  </si>
  <si>
    <t>奶酪事业部潮香村食品科技有限公司</t>
  </si>
  <si>
    <t>C01.02.202301.06811</t>
  </si>
  <si>
    <t>奶酪事业部烟台益广味食品有限公司</t>
  </si>
  <si>
    <t>C01.02.202301.06812</t>
  </si>
  <si>
    <t>奶酪事业部烟台餐百万食品有限责任公司</t>
  </si>
  <si>
    <t>C01.02.202301.06813</t>
  </si>
  <si>
    <t>奶酪事业部牧圣三和（北京）国际贸易有限公司</t>
  </si>
  <si>
    <t>C01.02.202301.06814</t>
  </si>
  <si>
    <t>奶酪事业部甄酪坊（天津）食品有限公司</t>
  </si>
  <si>
    <t>C01.02.202301.06815</t>
  </si>
  <si>
    <t>奶酪事业部福州厨益食品有限公司</t>
  </si>
  <si>
    <t>C01.02.202301.06816</t>
  </si>
  <si>
    <t>奶酪事业部福州市快牛网络科技有限公司</t>
  </si>
  <si>
    <t>C01.02.202301.06817</t>
  </si>
  <si>
    <t>奶酪事业部秦皇岛景阳科技有限公司</t>
  </si>
  <si>
    <t>C01.02.202301.06818</t>
  </si>
  <si>
    <t>奶酪事业部裕华区鸿骞水产经销处</t>
  </si>
  <si>
    <t>C01.02.202301.06819</t>
  </si>
  <si>
    <t>奶酪事业部西安乐乐妈网络科技有限公司</t>
  </si>
  <si>
    <t>C01.02.202301.06820</t>
  </si>
  <si>
    <t>奶酪事业部西安慧美乐商贸有限公司</t>
  </si>
  <si>
    <t>C01.02.202301.06821</t>
  </si>
  <si>
    <t>奶酪事业部西安隆润贸易有限公司</t>
  </si>
  <si>
    <t>C01.02.202301.06822</t>
  </si>
  <si>
    <t>奶酪事业部豪润杰（福州）贸易有限公司</t>
  </si>
  <si>
    <t>C01.02.202301.06823</t>
  </si>
  <si>
    <t>奶酪事业部辽宁华相新材料工业有限公司</t>
  </si>
  <si>
    <t>C01.02.202301.06824</t>
  </si>
  <si>
    <t>奶酪事业部辽宁艾莱食品有限公司</t>
  </si>
  <si>
    <t>C01.02.202301.06825</t>
  </si>
  <si>
    <t>奶酪事业部运城市德义瑞商贸有限公司</t>
  </si>
  <si>
    <t>C01.02.202301.06826</t>
  </si>
  <si>
    <t>奶酪事业部运城经济技术开发区沁小馨烘焙原料经销部</t>
  </si>
  <si>
    <t>C01.02.202301.06827</t>
  </si>
  <si>
    <t>奶酪事业部遵义圣旺三达贸易有限公司</t>
  </si>
  <si>
    <t>C01.02.202301.06828</t>
  </si>
  <si>
    <t>奶酪事业部郑州双萍食品有限公司</t>
  </si>
  <si>
    <t>C01.02.202301.06830</t>
  </si>
  <si>
    <t>奶酪事业部郫潍坊金达安食品有限公司</t>
  </si>
  <si>
    <t>C01.02.202301.06831</t>
  </si>
  <si>
    <t>奶酪事业部郫都区华英冷冻食品经营部</t>
  </si>
  <si>
    <t>C01.02.202301.06832</t>
  </si>
  <si>
    <t>奶酪事业部重庆世晨贸易有限公司</t>
  </si>
  <si>
    <t>C01.02.202301.06833</t>
  </si>
  <si>
    <t>奶酪事业部重庆世邻商贸有限公司</t>
  </si>
  <si>
    <t>C01.02.202301.06834</t>
  </si>
  <si>
    <t>奶酪事业部重庆君尔道商贸有限公司</t>
  </si>
  <si>
    <t>C01.02.202301.06835</t>
  </si>
  <si>
    <t>奶酪事业部重庆嘉诗乐供应链管理有限公司</t>
  </si>
  <si>
    <t>C01.02.202301.06836</t>
  </si>
  <si>
    <t>奶酪事业部重庆昇彦贸易有限公司</t>
  </si>
  <si>
    <t>C01.02.202301.06837</t>
  </si>
  <si>
    <t>奶酪事业部重庆琪丰商贸有限公司</t>
  </si>
  <si>
    <t>C01.02.202301.06838</t>
  </si>
  <si>
    <t>奶酪事业部重庆美掼食品有限公司</t>
  </si>
  <si>
    <t>C01.02.202301.06839</t>
  </si>
  <si>
    <t>奶酪事业部重庆辰福供应链管理有限公司</t>
  </si>
  <si>
    <t>C01.02.202301.06840</t>
  </si>
  <si>
    <t>奶酪事业部鑫宏洋（上海）国际贸易有限公司</t>
  </si>
  <si>
    <t>C01.02.202301.06841</t>
  </si>
  <si>
    <t>奶酪事业部铁锋区成喜食品商行</t>
  </si>
  <si>
    <t>C01.02.202301.06842</t>
  </si>
  <si>
    <t>奶酪事业部长春市驰尊商贸有限公司</t>
  </si>
  <si>
    <t>C01.02.202301.06843</t>
  </si>
  <si>
    <t>奶酪事业部阜阳市颍州区闪速快餐店</t>
  </si>
  <si>
    <t>C01.02.202301.06844</t>
  </si>
  <si>
    <t>奶酪事业部陕西励勤贸易有限公司</t>
  </si>
  <si>
    <t>C01.02.202301.06845</t>
  </si>
  <si>
    <t>奶酪事业部陕西恒天商贸有限公司</t>
  </si>
  <si>
    <t>C01.02.202301.06846</t>
  </si>
  <si>
    <t>奶酪事业部青岛太阳草食品有限公司</t>
  </si>
  <si>
    <t>C01.02.202301.06847</t>
  </si>
  <si>
    <t>奶酪事业部青岛宰俊商贸有限公司</t>
  </si>
  <si>
    <t>C01.02.202301.06848</t>
  </si>
  <si>
    <t>奶酪事业部青岛成真食品科技有限公司</t>
  </si>
  <si>
    <t>C01.02.202301.06849</t>
  </si>
  <si>
    <t>奶酪事业部青岛柏兰集团有限公司</t>
  </si>
  <si>
    <t>C01.02.202301.06850</t>
  </si>
  <si>
    <t>奶酪事业部青岛正心食品有限公司</t>
  </si>
  <si>
    <t>C01.02.202301.06851</t>
  </si>
  <si>
    <t>奶酪事业部青岛玉峰盛世商贸有限公司</t>
  </si>
  <si>
    <t>C01.02.202301.06852</t>
  </si>
  <si>
    <t>奶酪事业部青岛稻川食品有限公司</t>
  </si>
  <si>
    <t>C01.02.202301.06853</t>
  </si>
  <si>
    <t>奶酪事业部青岛荣春盛食品有限公司</t>
  </si>
  <si>
    <t>C01.02.202301.06854</t>
  </si>
  <si>
    <t>奶酪事业部非尚国际贸易（北京）有限公司</t>
  </si>
  <si>
    <t>C01.02.202301.06855</t>
  </si>
  <si>
    <t>奶酪事业部高新技术产业开发区餐乐商贸经营部</t>
  </si>
  <si>
    <t>C01.02.202301.06856</t>
  </si>
  <si>
    <t>奶酪事业部黑龙江好赏味商贸有限公司</t>
  </si>
  <si>
    <t>C01.02.202301.06857</t>
  </si>
  <si>
    <t>C01.02.202301.06858</t>
  </si>
  <si>
    <t>冰品事业部大安区广荣冷冻食品经营部</t>
  </si>
  <si>
    <t>C01.02.202301.06859</t>
  </si>
  <si>
    <t>冰品事业部梁平区祥和冰淇淋经营部</t>
  </si>
  <si>
    <t>C01.02.202301.06860</t>
  </si>
  <si>
    <t>冰品事业部沙坪坝区雪海食品经营部</t>
  </si>
  <si>
    <t>C01.02.202301.06861</t>
  </si>
  <si>
    <t>冰品事业部重庆未岚商贸有限公司</t>
  </si>
  <si>
    <t>C01.02.202301.06862</t>
  </si>
  <si>
    <t>冰品事业部重庆松灿阳商贸有限公司</t>
  </si>
  <si>
    <t>C01.02.202301.06863</t>
  </si>
  <si>
    <t>冰品事业部重庆歌百尼商贸有限公司</t>
  </si>
  <si>
    <t>C01.02.202301.06864</t>
  </si>
  <si>
    <t>冰品事业部重庆海星食品有限公司</t>
  </si>
  <si>
    <t>C01.02.202301.06865</t>
  </si>
  <si>
    <t>冰品事业部重庆金怡祥商贸有限公司</t>
  </si>
  <si>
    <t>C01.02.202301.06866</t>
  </si>
  <si>
    <t>冰品事业部重庆银铂源商贸有限公司</t>
  </si>
  <si>
    <t>C01.02.202301.06867</t>
  </si>
  <si>
    <t>冰品事业部重庆雪添冷食品有限公司</t>
  </si>
  <si>
    <t>C01.02.202301.06868</t>
  </si>
  <si>
    <t>北碚经销部本部</t>
  </si>
  <si>
    <t>C01.02.202301.06870</t>
  </si>
  <si>
    <t>南岸西计专卖店J</t>
  </si>
  <si>
    <t>C01.02.202301.06876</t>
  </si>
  <si>
    <t>贵阳黔东南州富翔商贸有限公司</t>
  </si>
  <si>
    <t>C01.02.202301.06878</t>
  </si>
  <si>
    <t>北碚格意200049吾悦广场店</t>
  </si>
  <si>
    <t>C01.02.202301.07129</t>
  </si>
  <si>
    <t>渝北社区部重庆凤旺商贸有限公司（陈列专用）</t>
  </si>
  <si>
    <t>C01.02.202301.07131</t>
  </si>
  <si>
    <t>南岸社区部重庆凤旺商贸有限公司（陈列专用）</t>
  </si>
  <si>
    <t>C01.02.202301.07132</t>
  </si>
  <si>
    <t>巴南社区部重庆凤旺商贸有限公司（陈列专用）</t>
  </si>
  <si>
    <t>C01.02.202301.07133</t>
  </si>
  <si>
    <t>巴南重庆奶康香园商贸有限公司</t>
  </si>
  <si>
    <t>C01.02.202301.07134</t>
  </si>
  <si>
    <t>九龙坡重庆霖达食品有限公司（条马渝北仓）</t>
  </si>
  <si>
    <t>C01.02.202301.07135</t>
  </si>
  <si>
    <t>沙坪坝社区部重庆凤旺商贸有限公司（陈列专用）</t>
  </si>
  <si>
    <t>C01.02.202301.07137</t>
  </si>
  <si>
    <t>大学城益富隆学府悦园店（客百年）</t>
  </si>
  <si>
    <t>C01.02.202301.07138</t>
  </si>
  <si>
    <t>北碚经销部重庆凤旺商贸有限公司（陈列专用）</t>
  </si>
  <si>
    <t>C01.02.202301.07140</t>
  </si>
  <si>
    <t>长寿经销部重庆凤旺商贸有限公司（陈列专用）</t>
  </si>
  <si>
    <t>C01.02.202301.07141</t>
  </si>
  <si>
    <t>涪陵经销部重庆凤旺商贸有限公司（陈列专用）</t>
  </si>
  <si>
    <t>C01.02.202301.07143</t>
  </si>
  <si>
    <t>垫江业务部重庆凤旺商贸有限公司（陈列专用）</t>
  </si>
  <si>
    <t>C01.02.202301.07144</t>
  </si>
  <si>
    <t>丰都业务部重庆凤旺商贸有限公司（陈列专用）</t>
  </si>
  <si>
    <t>C01.02.202301.07145</t>
  </si>
  <si>
    <t>忠县业务部重庆凤旺商贸有限公司（陈列专用）</t>
  </si>
  <si>
    <t>C01.02.202301.07149</t>
  </si>
  <si>
    <t>武隆业务部重庆凤旺商贸有限公司（陈列专用）</t>
  </si>
  <si>
    <t>C01.02.202301.07153</t>
  </si>
  <si>
    <t>酉阳2138重庆商社新世纪百货连锁经营有限公司酉阳店（酉阳吴）</t>
  </si>
  <si>
    <t>C01.02.202301.07157</t>
  </si>
  <si>
    <t>永川2275重庆商社新世纪百货连锁经营有限公司永川五板桥店（永川罗清长）</t>
  </si>
  <si>
    <t>C01.02.202301.07158</t>
  </si>
  <si>
    <t>永川业务部重庆凤旺商贸有限公司（陈列专用）</t>
  </si>
  <si>
    <t>C01.02.202301.07160</t>
  </si>
  <si>
    <t>大足业务部重庆凤旺商贸有限公司（陈列专用）</t>
  </si>
  <si>
    <t>C01.02.202301.07161</t>
  </si>
  <si>
    <t>綦江2257重庆商社新世纪百货连锁经营有限公司綦江商都生活馆（虹桥）</t>
  </si>
  <si>
    <t>C01.02.202301.07162</t>
  </si>
  <si>
    <t>綦江业务部重庆凤旺商贸有限公司（陈列专用）</t>
  </si>
  <si>
    <t>C01.02.202301.07163</t>
  </si>
  <si>
    <t>成都湖南松鼠伙伴供应链管理有限公司经销商</t>
  </si>
  <si>
    <t>C01.02.202301.07165</t>
  </si>
  <si>
    <t>达州宣汉县青创电子商务有限公司（业务）</t>
  </si>
  <si>
    <t>C01.02.202301.07167</t>
  </si>
  <si>
    <t>达州老一中麦香村</t>
  </si>
  <si>
    <t>C01.02.202301.07175</t>
  </si>
  <si>
    <t>内江生命树（重庆）智能科技有限公司</t>
  </si>
  <si>
    <t>C01.02.202301.07176</t>
  </si>
  <si>
    <t>内江市威远县通大副食店（送奶到户）</t>
  </si>
  <si>
    <t>C01.02.202301.07177</t>
  </si>
  <si>
    <t>自贡乐山市市中区盟运水行</t>
  </si>
  <si>
    <t>C01.02.202301.07178</t>
  </si>
  <si>
    <t>自贡峨眉送奶到户经销商郭骄毅</t>
  </si>
  <si>
    <t>C01.02.202301.07179</t>
  </si>
  <si>
    <t>宜宾绿源高县星月天店</t>
  </si>
  <si>
    <t>C01.02.202301.07180</t>
  </si>
  <si>
    <t>宜宾绿源万象汇店</t>
  </si>
  <si>
    <t>C01.02.202301.07181</t>
  </si>
  <si>
    <t>宜宾绿源常青市集店</t>
  </si>
  <si>
    <t>C01.02.202301.07182</t>
  </si>
  <si>
    <t>泸州经销部重庆凤旺商贸有限公司（陈列专用）</t>
  </si>
  <si>
    <t>C01.02.202301.07183</t>
  </si>
  <si>
    <t>泸州中央储备粮泸州直属库有限公司</t>
  </si>
  <si>
    <t>C01.02.202301.07184</t>
  </si>
  <si>
    <t>泸州市正源生态农业有限公司（业务）</t>
  </si>
  <si>
    <t>C01.02.202301.07185</t>
  </si>
  <si>
    <t>遵义星成电子商务有限公司（业务）</t>
  </si>
  <si>
    <t>C01.02.202301.07186</t>
  </si>
  <si>
    <t>江津2291重庆商社新世纪百货连锁经营有限公司双福店（江津刁）</t>
  </si>
  <si>
    <t>C01.02.202301.07187</t>
  </si>
  <si>
    <t>江津业务部重庆凤旺商贸有限公司（陈列专用）</t>
  </si>
  <si>
    <t>C01.02.202301.07188</t>
  </si>
  <si>
    <t>奶酪事业部内蒙古诚佳商贸有限责任公司</t>
  </si>
  <si>
    <t>C01.02.202301.07189</t>
  </si>
  <si>
    <t>奶酪事业部西安千鸿商贸有限公司</t>
  </si>
  <si>
    <t>C01.02.202301.07190</t>
  </si>
  <si>
    <t>奶酪事业部武汉可古克食品有限公司</t>
  </si>
  <si>
    <t>C01.02.202301.07191</t>
  </si>
  <si>
    <t>奶酪事业部赛普利诺（北京）食品科技有限公司</t>
  </si>
  <si>
    <t>C01.02.202301.07192</t>
  </si>
  <si>
    <t>奶酪事业部广州市品农食品贸易有限公司</t>
  </si>
  <si>
    <t>C01.02.202301.07193</t>
  </si>
  <si>
    <t>奶酪事业部深圳市福鑫顺贸易有限公司</t>
  </si>
  <si>
    <t>C01.02.202301.07194</t>
  </si>
  <si>
    <t>奶酪事业部宁波翘歌网络科技有限公司</t>
  </si>
  <si>
    <t>C01.02.202301.07195</t>
  </si>
  <si>
    <t>奶酪事业部杭州强利调味品有限公司</t>
  </si>
  <si>
    <t>C01.02.202301.07196</t>
  </si>
  <si>
    <t>奶酪事业部高新技术产业开发区千味寻食品经营部</t>
  </si>
  <si>
    <t>C01.02.202301.07197</t>
  </si>
  <si>
    <t>奶酪事业部无锡全供食品贸易有限公司</t>
  </si>
  <si>
    <t>C01.02.202301.07198</t>
  </si>
  <si>
    <t>奶酪事业部重庆美之购商贸有限公司</t>
  </si>
  <si>
    <t>C01.02.202301.07199</t>
  </si>
  <si>
    <t>奶酪事业部临汾市侯马经济开发区奇金中西餐料经销部</t>
  </si>
  <si>
    <t>C01.02.202301.07200</t>
  </si>
  <si>
    <t>奶酪事业部即墨区邦佳厨食品店</t>
  </si>
  <si>
    <t>C01.02.202301.07201</t>
  </si>
  <si>
    <t>奶酪事业部成都西贝景煜贸易有限公司</t>
  </si>
  <si>
    <t>C01.02.202301.07202</t>
  </si>
  <si>
    <t>奶酪事业部东莞市美美园商贸有限公司</t>
  </si>
  <si>
    <t>C01.02.202301.07203</t>
  </si>
  <si>
    <t>冰品事业部重庆雯润商贸有限公司</t>
  </si>
  <si>
    <t>C01.02.202301.07204</t>
  </si>
  <si>
    <t>冰品事业部四川钰泽商贸有限公司</t>
  </si>
  <si>
    <t>C01.02.202301.07205</t>
  </si>
  <si>
    <t>天友24h南43车快团团采购</t>
  </si>
  <si>
    <t>C01.02.202301.07206</t>
  </si>
  <si>
    <t>天友24h北46车快团团采购</t>
  </si>
  <si>
    <t>C01.02.202301.07207</t>
  </si>
  <si>
    <t>天友24h北45车快团团采购</t>
  </si>
  <si>
    <t>C01.02.202301.07208</t>
  </si>
  <si>
    <t>天友24h北73车快团团采购</t>
  </si>
  <si>
    <t>C01.02.202301.07209</t>
  </si>
  <si>
    <t>天友24h信息部富士冰山测试TY</t>
  </si>
  <si>
    <t>C01.02.202301.07210</t>
  </si>
  <si>
    <t>到家主城--江北区加州客服中心-保税港</t>
  </si>
  <si>
    <t>C01.02.202301.07211</t>
  </si>
  <si>
    <t>天友24h龙湖水晶郦城一组团TY</t>
  </si>
  <si>
    <t>C01.02.202301.07212</t>
  </si>
  <si>
    <t>天友24h龙湖水晶郦城三组团TY</t>
  </si>
  <si>
    <t>C01.02.202301.07213</t>
  </si>
  <si>
    <t>天友24h龙湖水晶星座TY</t>
  </si>
  <si>
    <t>C01.02.202301.07214</t>
  </si>
  <si>
    <t>天友24h龙湖尚源印象TY</t>
  </si>
  <si>
    <t>C01.02.202301.07215</t>
  </si>
  <si>
    <t>天友24h龙湖微澜岸TY</t>
  </si>
  <si>
    <t>C01.02.202301.07216</t>
  </si>
  <si>
    <t>天友24h龙湖昱壹号崒峰TY</t>
  </si>
  <si>
    <t>C01.02.202301.07217</t>
  </si>
  <si>
    <t>天友24h龙湖新江与城悠澜TY</t>
  </si>
  <si>
    <t>C01.02.202301.07218</t>
  </si>
  <si>
    <t>天友24h北大资源江山名门E区6号门TY</t>
  </si>
  <si>
    <t>C01.02.202301.07219</t>
  </si>
  <si>
    <t>天友24h北大资源江山名门D中庭TY</t>
  </si>
  <si>
    <t>C01.02.202301.07220</t>
  </si>
  <si>
    <t>天友24h北大资源江山名门B区中庭TY</t>
  </si>
  <si>
    <t>C01.02.202301.07221</t>
  </si>
  <si>
    <t>天友24h北大资源悦来B区TY</t>
  </si>
  <si>
    <t>C01.02.202301.07222</t>
  </si>
  <si>
    <t>天友24h北大资源悦来峰尚TY</t>
  </si>
  <si>
    <t>C01.02.202301.07223</t>
  </si>
  <si>
    <t>天友24h北大资源博雅东大门TY</t>
  </si>
  <si>
    <t>C01.02.202301.07224</t>
  </si>
  <si>
    <t>天友24h万科悦峰三期TY</t>
  </si>
  <si>
    <t>C01.02.202301.07225</t>
  </si>
  <si>
    <t>天友24h万科城一期TY</t>
  </si>
  <si>
    <t>C01.02.202301.07226</t>
  </si>
  <si>
    <t>天友24h万科城三期TY</t>
  </si>
  <si>
    <t>C01.02.202301.07227</t>
  </si>
  <si>
    <t>天友24h幸福千万家TY</t>
  </si>
  <si>
    <t>C01.02.202301.07228</t>
  </si>
  <si>
    <t>天友24h康田蔚蓝海A区TY</t>
  </si>
  <si>
    <t>C01.02.202301.07229</t>
  </si>
  <si>
    <t>天友24h康田蔚蓝海B区TY</t>
  </si>
  <si>
    <t>C01.02.202301.07230</t>
  </si>
  <si>
    <t>天友24h万科汇祥林里3000四期中庭TY</t>
  </si>
  <si>
    <t>C01.02.202301.07231</t>
  </si>
  <si>
    <t>天友24h财信润丰水尚TY</t>
  </si>
  <si>
    <t>C01.02.202301.07232</t>
  </si>
  <si>
    <t>天友24h财信润丰水尚东大门TY</t>
  </si>
  <si>
    <t>C01.02.202301.07233</t>
  </si>
  <si>
    <t>天友24h融创凡尔赛花园香榭TY</t>
  </si>
  <si>
    <t>C01.02.202301.07234</t>
  </si>
  <si>
    <t>天友24h龙湖水晶郦城二组团TY</t>
  </si>
  <si>
    <t>C01.02.202301.07235</t>
  </si>
  <si>
    <t>天友24h紫都城东北门TY</t>
  </si>
  <si>
    <t>C01.02.202301.07236</t>
  </si>
  <si>
    <t>天友24h华宇天宫花城B组团TY</t>
  </si>
  <si>
    <t>C01.02.202301.07237</t>
  </si>
  <si>
    <t>天友24h财信城市国际正大门TY</t>
  </si>
  <si>
    <t>C01.02.202301.07238</t>
  </si>
  <si>
    <t>天友24h财信城市国际后门TY</t>
  </si>
  <si>
    <t>C01.02.202301.07239</t>
  </si>
  <si>
    <t>天友24h华宇北城中央商业街2栋大厅TY</t>
  </si>
  <si>
    <t>C01.02.202301.07240</t>
  </si>
  <si>
    <t>天友24h万科御澜道物管中心TY</t>
  </si>
  <si>
    <t>C01.02.202301.07241</t>
  </si>
  <si>
    <t>天友24h华宇北城中央一期东区TY</t>
  </si>
  <si>
    <t>C01.02.202301.07242</t>
  </si>
  <si>
    <t>天友24h华宇北城中央一期西区TY</t>
  </si>
  <si>
    <t>C01.02.202301.07244</t>
  </si>
  <si>
    <t>奶酪事业部哈尔滨市道外区七度烘焙西餐食品原料商行</t>
  </si>
  <si>
    <t>C01.02.202301.07248</t>
  </si>
  <si>
    <t>渝北重庆绿友家食品有限公司（重庆霖达食品有限公司条马渝北仓）</t>
  </si>
  <si>
    <t>C01.02.202301.07308</t>
  </si>
  <si>
    <t>大学城益富隆宝嘉花与山店（客百年）</t>
  </si>
  <si>
    <t>C01.02.202301.08000</t>
  </si>
  <si>
    <t>奶酪事业部临淄品胜食品商贸商行</t>
  </si>
  <si>
    <t>C01.02.202301.08001</t>
  </si>
  <si>
    <t>奶酪事业部吉林省源润通食品有限公司</t>
  </si>
  <si>
    <t>C01.02.202301.08002</t>
  </si>
  <si>
    <t>奶酪事业部青岛优利汇食品有限公司</t>
  </si>
  <si>
    <t>C01.02.202301.08003</t>
  </si>
  <si>
    <t>宜宾绿源学院店</t>
  </si>
  <si>
    <t>C01.02.202301.08004</t>
  </si>
  <si>
    <t>奶酪事业部成都睿佑餐饮管理有限公司</t>
  </si>
  <si>
    <t>C01.02.202301.08005</t>
  </si>
  <si>
    <t>奶酪事业部广州纽阳国际贸易有限公司</t>
  </si>
  <si>
    <t>C01.02.202301.08006</t>
  </si>
  <si>
    <t>奶酪事业部宽城区豆豆西餐原料批发部</t>
  </si>
  <si>
    <t>C01.02.202301.08007</t>
  </si>
  <si>
    <t>奶酪事业部公共客户</t>
  </si>
  <si>
    <t>C01.02.202301.08008</t>
  </si>
  <si>
    <t>奶酪事业部佛山市憨尊餐饮管理有限公司</t>
  </si>
  <si>
    <t>C01.02.202301.08009</t>
  </si>
  <si>
    <t>奶酪事业部山东老牛食品科技有限公司</t>
  </si>
  <si>
    <t>C01.02.202301.08010</t>
  </si>
  <si>
    <t>奶酪事业部保定叁参捌商贸有限公司</t>
  </si>
  <si>
    <t>C01.02.202301.08011</t>
  </si>
  <si>
    <t>奶酪事业部郫都区鸿铭信冷冻食品经营部</t>
  </si>
  <si>
    <t>C01.02.202301.08012</t>
  </si>
  <si>
    <t>奶酪事业部长沙皓味轩食品有限公司</t>
  </si>
  <si>
    <t>C01.02.202301.08013</t>
  </si>
  <si>
    <t>奶酪事业部徐州鼎锐食品有限公司</t>
  </si>
  <si>
    <t>C01.02.202301.08014</t>
  </si>
  <si>
    <t>奶酪事业部佛山市伴成商贸有限公司</t>
  </si>
  <si>
    <t>C01.02.202301.08015</t>
  </si>
  <si>
    <t>奶酪事业部成都耀驰贸易有限公司</t>
  </si>
  <si>
    <t>C01.02.202301.08901</t>
  </si>
  <si>
    <t>KA三部好又多超市渝北店</t>
  </si>
  <si>
    <t>C01.02.202301.14966</t>
  </si>
  <si>
    <t>到家郊区—销售折扣客户</t>
  </si>
  <si>
    <t>C01.02.202301.14967</t>
  </si>
  <si>
    <t>天友24h社区南3车零售商客户</t>
  </si>
  <si>
    <t>C01.02.202301.14968</t>
  </si>
  <si>
    <t>天友24h程欢零售商客户</t>
  </si>
  <si>
    <t>C01.02.202301.14969</t>
  </si>
  <si>
    <t>天友24h社区南1车零售商客户</t>
  </si>
  <si>
    <t>C01.02.202301.14970</t>
  </si>
  <si>
    <t>天友24h向云杰零售商客户</t>
  </si>
  <si>
    <t>C01.02.202301.14971</t>
  </si>
  <si>
    <t>天友24h黄亮零售商客户</t>
  </si>
  <si>
    <t>C01.02.202301.14972</t>
  </si>
  <si>
    <t>天友24h陈程零售商客户</t>
  </si>
  <si>
    <t>C01.02.202301.14973</t>
  </si>
  <si>
    <t>天友24h社区北1车零售商客户</t>
  </si>
  <si>
    <t>C01.02.202301.14974</t>
  </si>
  <si>
    <t>天友24h陈前炜零售商客户</t>
  </si>
  <si>
    <t>C01.02.202301.14975</t>
  </si>
  <si>
    <t>天友24h社区北2车零售商客户</t>
  </si>
  <si>
    <t>C01.02.202301.14976</t>
  </si>
  <si>
    <t>天友24h社区北3车零售商客户</t>
  </si>
  <si>
    <t>C01.02.202301.14977</t>
  </si>
  <si>
    <t>天友24h社区北4车零售商客户</t>
  </si>
  <si>
    <t>C01.02.202301.14978</t>
  </si>
  <si>
    <t>天友24h社区南5车零售商客户</t>
  </si>
  <si>
    <t>C01.02.202301.14979</t>
  </si>
  <si>
    <t>天友24h社区南2车零售商客户</t>
  </si>
  <si>
    <t>C01.02.202301.14980</t>
  </si>
  <si>
    <t>天友24h社区北5车零售商客户</t>
  </si>
  <si>
    <t>C01.02.202301.14981</t>
  </si>
  <si>
    <t>天友24h社区南4车零售商客户</t>
  </si>
  <si>
    <t>C01.02.202301.16432</t>
  </si>
  <si>
    <t>南充经销部本部（电商）</t>
  </si>
  <si>
    <t>C01.02.202301.20914</t>
  </si>
  <si>
    <t>天友24h同舟世纪苑TY</t>
  </si>
  <si>
    <t>C01.02.202301.20915</t>
  </si>
  <si>
    <t>天友24h华府春城TY</t>
  </si>
  <si>
    <t>C01.02.202301.20916</t>
  </si>
  <si>
    <t>天友24h电信小苑营业厅TY</t>
  </si>
  <si>
    <t>C01.02.202301.20917</t>
  </si>
  <si>
    <t>天友24h电信新牌坊营业厅TY</t>
  </si>
  <si>
    <t>C01.02.202301.20918</t>
  </si>
  <si>
    <t>天友24h电信胜利路营业厅TY</t>
  </si>
  <si>
    <t>C01.02.202301.20919</t>
  </si>
  <si>
    <t>天友24h电信南坪营业厅TY</t>
  </si>
  <si>
    <t>C01.02.202301.20920</t>
  </si>
  <si>
    <t>天友24h电信大坪营业厅TY</t>
  </si>
  <si>
    <t>C01.02.202301.99999</t>
  </si>
  <si>
    <t>酸奶预报计划客户</t>
  </si>
  <si>
    <t>C01.02.2023011.0920</t>
  </si>
  <si>
    <t>遂宁绵阳三台县中兴商贸有限公司</t>
  </si>
  <si>
    <t>C01.02.202303.30005</t>
  </si>
  <si>
    <t>贵州盟盛工贸有限公司（业务）</t>
  </si>
  <si>
    <t>C01.02.202307.00002</t>
  </si>
  <si>
    <t>天友24h万科悦峰一二期TY</t>
  </si>
  <si>
    <t>C01.02.202307.00015</t>
  </si>
  <si>
    <t>达州吴鹏（业务）</t>
  </si>
  <si>
    <t>C01.02.202307.0004</t>
  </si>
  <si>
    <t>渝中方世元送奶工（业务）</t>
  </si>
  <si>
    <t>C01.02.202307.06820</t>
  </si>
  <si>
    <t>奶酪事业部杭州千尊饮食连锁有限公司</t>
  </si>
  <si>
    <t>C01.02.202307.07249</t>
  </si>
  <si>
    <t>北碚益富隆名流印象店（客百年）</t>
  </si>
  <si>
    <t>C01.02.202307.07250</t>
  </si>
  <si>
    <t>奶酪事业部郑州市惠济区锦之天西餐商行</t>
  </si>
  <si>
    <t>C01.02.202308.06823</t>
  </si>
  <si>
    <t>奶酪事业部深圳宝隆记餐饮管理有限公司</t>
  </si>
  <si>
    <t>C01.02.202308.06824</t>
  </si>
  <si>
    <t>奶酪事业部秦皇岛同尘商贸有限公司</t>
  </si>
  <si>
    <t>C01.02.202308.06825</t>
  </si>
  <si>
    <t>奶酪事业部福州市仓山区尊宝餐饮店</t>
  </si>
  <si>
    <t>C01.02.202308.07293</t>
  </si>
  <si>
    <t>渝中重庆彩食鲜供应链发展有限公司（大坪医院健院1楼一食堂）</t>
  </si>
  <si>
    <t>C01.02.202308.07294</t>
  </si>
  <si>
    <t>渝中重庆彩食鲜供应链发展有限公司（大坪医院健院3楼食堂）</t>
  </si>
  <si>
    <t>C01.02.202308.07295</t>
  </si>
  <si>
    <t>渝中重庆彩食鲜供应链发展有限公司（大坪医院住院部A区14楼）</t>
  </si>
  <si>
    <t>C01.02.202308.07296</t>
  </si>
  <si>
    <t>渝中重庆彩食鲜供应链发展有限公司（大坪医院住院部A区21楼手术餐厅）</t>
  </si>
  <si>
    <t>C01.02.202308.07297</t>
  </si>
  <si>
    <t>渝中重庆彩食鲜供应链发展有限公司（大坪医院学院食堂）</t>
  </si>
  <si>
    <t>C01.02.202308.07305</t>
  </si>
  <si>
    <t>大学城重庆驰越商贸有限公司（赖家桥小卖部）</t>
  </si>
  <si>
    <t>C01.02.202308.07306</t>
  </si>
  <si>
    <t>大学城天友生活熙街店</t>
  </si>
  <si>
    <t>C01.02.202308.07307</t>
  </si>
  <si>
    <t>大学城天友生活微电园店</t>
  </si>
  <si>
    <t>C01.02.202308.07308</t>
  </si>
  <si>
    <t>北碚钱大妈重庆名流印象店（三期）</t>
  </si>
  <si>
    <t>C01.02.202308.07309</t>
  </si>
  <si>
    <t>合川调整车组零售客户</t>
  </si>
  <si>
    <t>C01.02.202308.07310</t>
  </si>
  <si>
    <t>万州区博裕便民超市</t>
  </si>
  <si>
    <t>C01.02.202308.07313</t>
  </si>
  <si>
    <t>达州今日便利店</t>
  </si>
  <si>
    <t>C01.02.202308.07314</t>
  </si>
  <si>
    <t>达州河峰生鲜超市立根尚城店</t>
  </si>
  <si>
    <t>C01.02.202308.07315</t>
  </si>
  <si>
    <t>达州河峰生鲜超市天玺莲湖店</t>
  </si>
  <si>
    <t>C01.02.202308.07316</t>
  </si>
  <si>
    <t>达州凌彩商贸有限公司</t>
  </si>
  <si>
    <t>C01.02.202308.07317</t>
  </si>
  <si>
    <t>四川零嘴时光商贸有限公司</t>
  </si>
  <si>
    <t>C01.02.202308.07318</t>
  </si>
  <si>
    <t>达州润泽购物超市</t>
  </si>
  <si>
    <t>C01.02.202308.07319</t>
  </si>
  <si>
    <t>宜宾四川五粮液文化旅游开发有限公司（东大门站）</t>
  </si>
  <si>
    <t>C01.02.202308.07320</t>
  </si>
  <si>
    <t>宜宾市临港经开区天乳食品经营部（业务）</t>
  </si>
  <si>
    <t>C01.02.202308.07321</t>
  </si>
  <si>
    <t>宜宾长沙富楚供应链管理有限公司</t>
  </si>
  <si>
    <t>C01.02.202308.07322</t>
  </si>
  <si>
    <t>泸州周洪经销商</t>
  </si>
  <si>
    <t>C01.02.202308.07323</t>
  </si>
  <si>
    <t>泸州家禾商贸有限公司（业务）</t>
  </si>
  <si>
    <t>C01.02.202308.07324</t>
  </si>
  <si>
    <t>贵阳黄琥</t>
  </si>
  <si>
    <t>C01.02.202308.07325</t>
  </si>
  <si>
    <t>贵阳黄平县贺记食品经营部</t>
  </si>
  <si>
    <t>C01.02.202308.07326</t>
  </si>
  <si>
    <t>贵阳羊城华润国际社区店</t>
  </si>
  <si>
    <t>C01.02.202308.07327</t>
  </si>
  <si>
    <t>江津江津郑桂红（退）</t>
  </si>
  <si>
    <t>C01.02.202308.07328</t>
  </si>
  <si>
    <t>奶酪事业部龙口市龙港锡安山商贸经营部</t>
  </si>
  <si>
    <t>C01.02.202308.07329</t>
  </si>
  <si>
    <t>奶酪事业部黑龙江省加贝氏经贸有限公司</t>
  </si>
  <si>
    <t>C01.02.202308.07330</t>
  </si>
  <si>
    <t>奶酪事业部成都海通森美食品有限公司</t>
  </si>
  <si>
    <t>C01.02.202308.07331</t>
  </si>
  <si>
    <t>奶酪事业部成都顺祥合吉供应链管理有限公司</t>
  </si>
  <si>
    <t>C01.02.202308.07332</t>
  </si>
  <si>
    <t>奶酪事业部宁波味灵食品有限公司</t>
  </si>
  <si>
    <t>C01.02.202308.07333</t>
  </si>
  <si>
    <t>奶酪事业部杭州韩利食品有限公司</t>
  </si>
  <si>
    <t>C01.02.202308.07334</t>
  </si>
  <si>
    <t>奶酪事业部深圳尊宝餐饮管理有限公司</t>
  </si>
  <si>
    <t>C01.02.202308.07335</t>
  </si>
  <si>
    <t>奶酪事业部山东爱麦食品有限公司</t>
  </si>
  <si>
    <t>C01.02.202308.07336</t>
  </si>
  <si>
    <t>奶酪事业部成都芝美达商贸有限公司</t>
  </si>
  <si>
    <t>C01.02.202308.07337</t>
  </si>
  <si>
    <t>奶酪事业部武汉市武昌区尊之锦比萨店</t>
  </si>
  <si>
    <t>C01.02.202308.07338</t>
  </si>
  <si>
    <t>奶酪事业部武汉市硚口区尊大餐饮店</t>
  </si>
  <si>
    <t>C01.02.202308.07339</t>
  </si>
  <si>
    <t>奶酪事业部武侯区尊宝比萨店</t>
  </si>
  <si>
    <t>C01.02.202308.07340</t>
  </si>
  <si>
    <t>奶酪事业部长沙市天心区尊宝比萨店</t>
  </si>
  <si>
    <t>C01.02.202308.07341</t>
  </si>
  <si>
    <t>奶酪事业部渝北区龙溪街道尊宝比萨餐饮店</t>
  </si>
  <si>
    <t>C01.02.202308.07342</t>
  </si>
  <si>
    <t>奶酪事业部广州市天河区天河尊宝比萨店</t>
  </si>
  <si>
    <t>C01.02.202308.07343</t>
  </si>
  <si>
    <t>奶酪事业部厦门大黄象餐饮管理有限公司</t>
  </si>
  <si>
    <t>C01.02.202308.07344</t>
  </si>
  <si>
    <t>奶酪事业部上海昶实实业有限公司</t>
  </si>
  <si>
    <t>C01.02.202308.07345</t>
  </si>
  <si>
    <t>冰品事业部本部</t>
  </si>
  <si>
    <t>C01.02.202308.07346</t>
  </si>
  <si>
    <t>天友24h万科锦尚一期五栋TY</t>
  </si>
  <si>
    <t>C01.02.202308.07347</t>
  </si>
  <si>
    <t>天友24h万科金色悦城二期大门TY</t>
  </si>
  <si>
    <t>C01.02.202308.07348</t>
  </si>
  <si>
    <t>天友24h康田西锦大门TY</t>
  </si>
  <si>
    <t>C01.02.202308.07349</t>
  </si>
  <si>
    <t>天友24h财信宝嘉江枫美岸TY</t>
  </si>
  <si>
    <t>C01.02.202308.07350</t>
  </si>
  <si>
    <t>天友24h后工家属苑物管TY</t>
  </si>
  <si>
    <t>C01.02.202308.07351</t>
  </si>
  <si>
    <t>天友24h后工家属苑2栋TY</t>
  </si>
  <si>
    <t>C01.02.202308.07352</t>
  </si>
  <si>
    <t>天友24h雨轩糖果盒TY</t>
  </si>
  <si>
    <t>C01.02.202308.07353</t>
  </si>
  <si>
    <t>天友24h万科彩云湖中庭游乐场TY</t>
  </si>
  <si>
    <t>C01.02.202308.07354</t>
  </si>
  <si>
    <t>天友24h龙湖溯源居后门TY</t>
  </si>
  <si>
    <t>C01.02.202308.07355</t>
  </si>
  <si>
    <t>天友24h万科渝能国际广场侧门TY</t>
  </si>
  <si>
    <t>C01.02.202308.07356</t>
  </si>
  <si>
    <t>天友24h万科渝能国际8栋TY</t>
  </si>
  <si>
    <t>C01.02.202308.07357</t>
  </si>
  <si>
    <t>天友24h万科渝能国际物管中心旁TY</t>
  </si>
  <si>
    <t>C01.02.202308.07358</t>
  </si>
  <si>
    <t>天友24h中海阅江阁中庭TY</t>
  </si>
  <si>
    <t>C01.02.202308.07359</t>
  </si>
  <si>
    <t>天友24h紫金一品东区TY</t>
  </si>
  <si>
    <t>C01.02.202308.07360</t>
  </si>
  <si>
    <t>天友24h紫金一品西区TY</t>
  </si>
  <si>
    <t>C01.02.202308.07361</t>
  </si>
  <si>
    <t>天友24h紫金一品5栋TY</t>
  </si>
  <si>
    <t>C01.02.202308.07362</t>
  </si>
  <si>
    <t>天友24h国瑞尚都国际TY</t>
  </si>
  <si>
    <t>C01.02.202308.07363</t>
  </si>
  <si>
    <t>天友24h国瑞江南丽景际TY</t>
  </si>
  <si>
    <t>C01.02.202308.07364</t>
  </si>
  <si>
    <t>天友24h国瑞江南国际新城三栋TY</t>
  </si>
  <si>
    <t>C01.02.202308.07365</t>
  </si>
  <si>
    <t>天友24h龙湖春江天镜一组团江莱大门TY</t>
  </si>
  <si>
    <t>C01.02.202308.07366</t>
  </si>
  <si>
    <t>天友24h龙湖春江天镜一组团江宸大门TY</t>
  </si>
  <si>
    <t>C01.02.202308.07367</t>
  </si>
  <si>
    <t>天友24h龙湖春江天镜二组团大门TY</t>
  </si>
  <si>
    <t>C01.02.202308.07368</t>
  </si>
  <si>
    <t>天友24h龙湖春江天镜三组团大门TY</t>
  </si>
  <si>
    <t>C01.02.202308.07369</t>
  </si>
  <si>
    <t>天友24h龙湖海蓝城一期大门TY</t>
  </si>
  <si>
    <t>C01.02.202308.07370</t>
  </si>
  <si>
    <t>天友24h龙湖海蓝城二期大门TY</t>
  </si>
  <si>
    <t>C01.02.202308.07371</t>
  </si>
  <si>
    <t>天友24h龙湖中交锦悦一期大门TY</t>
  </si>
  <si>
    <t>C01.02.202308.07372</t>
  </si>
  <si>
    <t>天友24h龙湖中交锦悦二期后门TY</t>
  </si>
  <si>
    <t>C01.02.202308.07373</t>
  </si>
  <si>
    <t>天友24h北大资源燕南四街区TY</t>
  </si>
  <si>
    <t>C01.02.202308.07374</t>
  </si>
  <si>
    <t>天友24h北大资源燕南五街区TY</t>
  </si>
  <si>
    <t>C01.02.202308.07375</t>
  </si>
  <si>
    <t>天友24h北大资源燕南七街区TY</t>
  </si>
  <si>
    <t>C01.02.202308.07376</t>
  </si>
  <si>
    <t>天友24h北大资源燕南洋房区TY</t>
  </si>
  <si>
    <t>C01.02.202308.07377</t>
  </si>
  <si>
    <t>天友24h龙湖清晖时光TY</t>
  </si>
  <si>
    <t>C01.02.202308.07378</t>
  </si>
  <si>
    <t>天友24h万科渝富滨江首岸大门TY</t>
  </si>
  <si>
    <t>C01.02.202308.07379</t>
  </si>
  <si>
    <t>天友24h财信东海岸TY</t>
  </si>
  <si>
    <t>C01.02.202308.07380</t>
  </si>
  <si>
    <t>到家主城-江北区农场客服中心-特渠店</t>
  </si>
  <si>
    <t>C01.02.202308.07381</t>
  </si>
  <si>
    <t>天友24h龙湖富州新城西门TY</t>
  </si>
  <si>
    <t>C01.02.202308.07382</t>
  </si>
  <si>
    <t>天友24h龙湖富州新城兰亭物业中心TY</t>
  </si>
  <si>
    <t>C01.02.202308.07383</t>
  </si>
  <si>
    <t>天友24h龙湖富州新城D街区中庭TY</t>
  </si>
  <si>
    <t>C01.02.202308.07384</t>
  </si>
  <si>
    <t>天友24h华宇福源山庄一期三号门TY</t>
  </si>
  <si>
    <t>C01.02.202308.07385</t>
  </si>
  <si>
    <t>天友24h华宇江南枫庭一期西北门TY</t>
  </si>
  <si>
    <t>C01.02.202308.07386</t>
  </si>
  <si>
    <t>天友24h华宇星领地一期TY</t>
  </si>
  <si>
    <t>C01.02.202308.07387</t>
  </si>
  <si>
    <t>天友24h国瑞御景园TY</t>
  </si>
  <si>
    <t>C01.02.202308.07393</t>
  </si>
  <si>
    <t>万州重报生活超市(惠恩楼)</t>
  </si>
  <si>
    <t>C01.02.202308.07394</t>
  </si>
  <si>
    <t>万州重报生活超市(科技楼)</t>
  </si>
  <si>
    <t>C01.02.202308.07395</t>
  </si>
  <si>
    <t>万州天骄实业--万二中本部</t>
  </si>
  <si>
    <t>C01.02.202308.07396</t>
  </si>
  <si>
    <t>万州天骄实业--国本路中学（观音岩校区）</t>
  </si>
  <si>
    <t>C01.02.202308.07397</t>
  </si>
  <si>
    <t>万州天友鲜奶屋加盟店(翠湖澜郡)</t>
  </si>
  <si>
    <t>C01.02.202308.07398</t>
  </si>
  <si>
    <t>万州天骄实业--田家炳学校</t>
  </si>
  <si>
    <t>C01.02.202308.07399</t>
  </si>
  <si>
    <t>万州天骄实业--万中初中部</t>
  </si>
  <si>
    <t>C01.02.202308.07400</t>
  </si>
  <si>
    <t>万州天骄实业--万中高中部</t>
  </si>
  <si>
    <t>C01.02.202308.07401</t>
  </si>
  <si>
    <t>万州天骄实业--万二中初中部</t>
  </si>
  <si>
    <t>C01.02.202308.07402</t>
  </si>
  <si>
    <t>万州天骄实业--南京中学</t>
  </si>
  <si>
    <t>C01.02.202308.07403</t>
  </si>
  <si>
    <t>万州天骄实业--清泉中学沙龙路校区</t>
  </si>
  <si>
    <t>C01.02.202308.07404</t>
  </si>
  <si>
    <t>万州天骄实业--清泉中学龙都校区</t>
  </si>
  <si>
    <t>C01.02.202308.07405</t>
  </si>
  <si>
    <t>万州天骄实业--金陵中学</t>
  </si>
  <si>
    <t>C01.02.202308.07406</t>
  </si>
  <si>
    <t>万州天骄实业--沙河中学</t>
  </si>
  <si>
    <t>C01.02.202308.07407</t>
  </si>
  <si>
    <t>万州天骄实业--万三中江南校区</t>
  </si>
  <si>
    <t>C01.02.202308.07408</t>
  </si>
  <si>
    <t>万州天骄实业--国本路中学（国本路校区）</t>
  </si>
  <si>
    <t>C01.02.202308.07410</t>
  </si>
  <si>
    <t>天友24h华宇阳光尚座一期TY</t>
  </si>
  <si>
    <t>C01.02.202308.07411</t>
  </si>
  <si>
    <t>天友24h顺安中德.阳光花城TY</t>
  </si>
  <si>
    <t>C01.02.202308.07412</t>
  </si>
  <si>
    <t>天友24h华宇林泉雅舍一期TY</t>
  </si>
  <si>
    <t>C01.02.202308.07413</t>
  </si>
  <si>
    <t>天友24h国瑞江南香郡TY</t>
  </si>
  <si>
    <t>C01.02.202308.07414</t>
  </si>
  <si>
    <t>天友24h聚达海棠晓月E区TY</t>
  </si>
  <si>
    <t>C01.02.202308.07415</t>
  </si>
  <si>
    <t>天友24h顺安中德.江湾丽景TY</t>
  </si>
  <si>
    <t>C01.02.202308.07416</t>
  </si>
  <si>
    <t>万州利川学生奶经销商（恩施州尚涵商贸有限公司）</t>
  </si>
  <si>
    <t>C01.02.202308.07417</t>
  </si>
  <si>
    <t>涪陵新世纪李渡店</t>
  </si>
  <si>
    <t>C01.02.202308.07418</t>
  </si>
  <si>
    <t>万州咸丰县高乐福商贸服务有限责任公司黔龙店</t>
  </si>
  <si>
    <t>C01.02.202308.07421</t>
  </si>
  <si>
    <t>涪陵李渡经销商（渝教退）</t>
  </si>
  <si>
    <t>C01.02.202308.07422</t>
  </si>
  <si>
    <t>万州天骄实业--龙驹中学</t>
  </si>
  <si>
    <t>C01.02.202308.07423</t>
  </si>
  <si>
    <t>万州天骄实业--恒合学校</t>
  </si>
  <si>
    <t>C01.02.202308.07424</t>
  </si>
  <si>
    <t>万州天骄实业--凉水学校</t>
  </si>
  <si>
    <t>C01.02.202308.07425</t>
  </si>
  <si>
    <t>万州天骄实业--白土初中</t>
  </si>
  <si>
    <t>C01.02.202308.07426</t>
  </si>
  <si>
    <t>万州天骄实业--走马初中</t>
  </si>
  <si>
    <t>C01.02.202308.07427</t>
  </si>
  <si>
    <t>万州天骄实业--新田中学</t>
  </si>
  <si>
    <t>C01.02.202308.07428</t>
  </si>
  <si>
    <t>万州天骄实业--鱼泉中学</t>
  </si>
  <si>
    <t>C01.02.202308.07429</t>
  </si>
  <si>
    <t>万州天骄实业--分水中学初中部</t>
  </si>
  <si>
    <t>C01.02.202308.07430</t>
  </si>
  <si>
    <t>万州天骄实业--分水中学高中部</t>
  </si>
  <si>
    <t>C01.02.202308.07431</t>
  </si>
  <si>
    <t>万州天骄实业--熊家中学</t>
  </si>
  <si>
    <t>C01.02.202308.07432</t>
  </si>
  <si>
    <t>万州天骄实业--万二中（高峰校区）</t>
  </si>
  <si>
    <t>C01.02.202308.07433</t>
  </si>
  <si>
    <t>涪陵商超车组零售客户</t>
  </si>
  <si>
    <t>C01.02.202308.07434</t>
  </si>
  <si>
    <t>涪陵商2车组商超零售客户</t>
  </si>
  <si>
    <t>C01.02.202308.07435</t>
  </si>
  <si>
    <t>涪陵商1车组商超零售客户</t>
  </si>
  <si>
    <t>C01.02.202308.07436</t>
  </si>
  <si>
    <t>涪陵直配车组零售客户</t>
  </si>
  <si>
    <t>C01.02.202308.07437</t>
  </si>
  <si>
    <t>涪陵调整车组零售客户</t>
  </si>
  <si>
    <t>C01.02.202308.07438</t>
  </si>
  <si>
    <t>涪陵自提车组零售客户</t>
  </si>
  <si>
    <t>C01.02.202308.07439</t>
  </si>
  <si>
    <t>涪陵商超滞销车组零售客户</t>
  </si>
  <si>
    <t>C01.02.202308.07440</t>
  </si>
  <si>
    <t>合川渝教派斯嘉华超市</t>
  </si>
  <si>
    <t>C01.02.202308.07441</t>
  </si>
  <si>
    <t>合川渝教派斯平价超市</t>
  </si>
  <si>
    <t>C01.02.202308.07442</t>
  </si>
  <si>
    <t>合川渝教派斯学子超市</t>
  </si>
  <si>
    <t>C01.02.202308.07443</t>
  </si>
  <si>
    <t>万州长沙富楚供应链管理有限公司</t>
  </si>
  <si>
    <t>C01.02.202308.07444</t>
  </si>
  <si>
    <t>长寿大润发超市（重庆市长寿区大润发超市有限公司）</t>
  </si>
  <si>
    <t>C01.02.202308.07445</t>
  </si>
  <si>
    <t>长寿永辉江北和煦路店</t>
  </si>
  <si>
    <t>C01.02.202308.07446</t>
  </si>
  <si>
    <t>万州骨科加友超市</t>
  </si>
  <si>
    <t>C01.02.202308.07447</t>
  </si>
  <si>
    <t>万州牌楼加友超市</t>
  </si>
  <si>
    <t>C01.02.202308.07448</t>
  </si>
  <si>
    <t>经销商运营陕西瑞东恒商贸有限公司</t>
  </si>
  <si>
    <t>C01.02.202308.07449</t>
  </si>
  <si>
    <t>万州湖北武夷区小溪塔君铭食品商行</t>
  </si>
  <si>
    <t>C01.02.202308.08004</t>
  </si>
  <si>
    <t>天友24h华宇温莎小镇一期TY</t>
  </si>
  <si>
    <t>C01.02.202308.08007</t>
  </si>
  <si>
    <t>自贡富顺送奶到户刘雷</t>
  </si>
  <si>
    <t>C01.02.202308.08012</t>
  </si>
  <si>
    <t>天友24h和泓江山国际大门TY</t>
  </si>
  <si>
    <t>C01.02.202308.08013</t>
  </si>
  <si>
    <t>天友24h和泓江山国际羽毛球场TY</t>
  </si>
  <si>
    <t>C01.02.202308.08014</t>
  </si>
  <si>
    <t>万州车组一零售客户</t>
  </si>
  <si>
    <t>C01.02.202308.08015</t>
  </si>
  <si>
    <t>万州车组二零售客户</t>
  </si>
  <si>
    <t>C01.02.202308.08016</t>
  </si>
  <si>
    <t>万州车组三零售客户</t>
  </si>
  <si>
    <t>C01.02.202308.08017</t>
  </si>
  <si>
    <t>万州损耗或品尝客户</t>
  </si>
  <si>
    <t>C01.02.202308.08018</t>
  </si>
  <si>
    <t>宜宾自提车组零售客户</t>
  </si>
  <si>
    <t>C01.02.202308.08031</t>
  </si>
  <si>
    <t>自贡长沙富楚供应链管理有限公司</t>
  </si>
  <si>
    <t>C01.02.202308.08032</t>
  </si>
  <si>
    <t>南充杜益平经销商</t>
  </si>
  <si>
    <t>C01.02.202308.08036</t>
  </si>
  <si>
    <t>达州兴创副食店</t>
  </si>
  <si>
    <t>C01.02.202308.08039</t>
  </si>
  <si>
    <t>天友24h龙湖富州新城巴蜀幼儿园TY</t>
  </si>
  <si>
    <t>C01.02.202308.08040</t>
  </si>
  <si>
    <t>天友24h万科金域华庭大门TY</t>
  </si>
  <si>
    <t>C01.02.202308.08041</t>
  </si>
  <si>
    <t>贵阳曲靖市罗平县康鸿食品经营部</t>
  </si>
  <si>
    <t>C01.02.202308.08043</t>
  </si>
  <si>
    <t>达州市通川区秀启培文幼儿园（业务）</t>
  </si>
  <si>
    <t>C01.02.202308.08044</t>
  </si>
  <si>
    <t>南充调整车组零售客户</t>
  </si>
  <si>
    <t>C01.02.202308.08047</t>
  </si>
  <si>
    <t>天友24h华宇西城丽景一期TY</t>
  </si>
  <si>
    <t>C01.02.202308.08048</t>
  </si>
  <si>
    <t>天友24h华宇龙湾一期六号门TY</t>
  </si>
  <si>
    <t>C01.02.202308.08049</t>
  </si>
  <si>
    <t>天友24华宇金沙港湾B区大门TY</t>
  </si>
  <si>
    <t>C01.02.202308.08050</t>
  </si>
  <si>
    <t>成都泽丰贸易有限公司经销商</t>
  </si>
  <si>
    <t>C01.02.202308.08051</t>
  </si>
  <si>
    <t>到家主城-南岸区南山客服中心1</t>
  </si>
  <si>
    <t>C01.02.202308.08052</t>
  </si>
  <si>
    <t>天友24h重庆市云阳县乔文农业专业合作社</t>
  </si>
  <si>
    <t>C01.02.202308.08053</t>
  </si>
  <si>
    <t>万州重庆市万州区臻垚商贸有限公司</t>
  </si>
  <si>
    <t>C01.02.202308.08054</t>
  </si>
  <si>
    <t>北碚区机关事务管理中心（鹭栖台酒店）</t>
  </si>
  <si>
    <t>C01.02.202308.08055</t>
  </si>
  <si>
    <t>涪陵邓科经销商（渝教退）</t>
  </si>
  <si>
    <t>C01.02.202308.08056</t>
  </si>
  <si>
    <t>涪陵回达经销商（渝教退）</t>
  </si>
  <si>
    <t>C01.02.202308.08057</t>
  </si>
  <si>
    <t>涪陵师院经销商（渝教退）</t>
  </si>
  <si>
    <t>C01.02.202308.08065</t>
  </si>
  <si>
    <t>到家主城-重庆鲜美家乳制品配送有限公司</t>
  </si>
  <si>
    <t>C01.02.202308.09024</t>
  </si>
  <si>
    <t>Ⅰ类天友生活九龙坡区法院</t>
  </si>
  <si>
    <t>C01.02.202308.31000</t>
  </si>
  <si>
    <t>遵义羊城西饼保利二店</t>
  </si>
  <si>
    <t>C01.02.202309.00100</t>
  </si>
  <si>
    <t>达州符康建</t>
  </si>
  <si>
    <t>C01.02.202309.00102</t>
  </si>
  <si>
    <t>奶酪事业部湖南萨恩供应链管理有限公司</t>
  </si>
  <si>
    <t>C01.02.202309.01455</t>
  </si>
  <si>
    <t>贵阳贵州汇满源贸易有限公司</t>
  </si>
  <si>
    <t>91520102MA6GYC465C</t>
  </si>
  <si>
    <t>C01.02.202309.01456</t>
  </si>
  <si>
    <t>贵阳莫善伟羊城（代）</t>
  </si>
  <si>
    <t>C01.02.202309.04001</t>
  </si>
  <si>
    <t>益生菌事业部C端客户</t>
  </si>
  <si>
    <t>C01.02.202309.04787</t>
  </si>
  <si>
    <t>大学城钱大妈富力院士廷店</t>
  </si>
  <si>
    <t>C01.02.202309.06826</t>
  </si>
  <si>
    <t>奶酪事业部上海尊宝餐饮管理有限公司</t>
  </si>
  <si>
    <t>C01.02.202309.06827</t>
  </si>
  <si>
    <t>奶酪事业部重庆穆德贸易发展有限公司</t>
  </si>
  <si>
    <t>C01.02.202309.06828</t>
  </si>
  <si>
    <t>奶酪事业部丰泽区千尊餐厅</t>
  </si>
  <si>
    <t>C01.02.202309.08050</t>
  </si>
  <si>
    <t>天友24h轨道大竹林基地小综合楼TY</t>
  </si>
  <si>
    <t>C01.02.202309.08054</t>
  </si>
  <si>
    <t>天友24h融创国博领馆三期大门TY</t>
  </si>
  <si>
    <t>C01.02.202309.08055</t>
  </si>
  <si>
    <t>天友24h龙湖嘉悦江庭7栋TY</t>
  </si>
  <si>
    <t>C01.02.202309.08056</t>
  </si>
  <si>
    <t>天友24h龙湖嘉悦江庭3栋TY</t>
  </si>
  <si>
    <t>C01.02.202309.08057</t>
  </si>
  <si>
    <t>天友24h龙湖新悦佳园TY</t>
  </si>
  <si>
    <t>C01.02.202309.08058</t>
  </si>
  <si>
    <t>天友24h锦樾峰镜TY</t>
  </si>
  <si>
    <t>C01.02.202309.08059</t>
  </si>
  <si>
    <t>天友24h华宇金沙时代南苑东门TY</t>
  </si>
  <si>
    <t>C01.02.202309.08060</t>
  </si>
  <si>
    <t>天友24h金沙时代南苑2栋TY</t>
  </si>
  <si>
    <t>C01.02.202309.08061</t>
  </si>
  <si>
    <t>天友24h俊峰龙凤云洲7栋TY</t>
  </si>
  <si>
    <t>C01.02.202309.08062</t>
  </si>
  <si>
    <t>天友24h俊峰龙凤云洲游泳池TY</t>
  </si>
  <si>
    <t>C01.02.202309.08063</t>
  </si>
  <si>
    <t>天友24h轨道童家院子基地TY</t>
  </si>
  <si>
    <t>C01.02.202309.08064</t>
  </si>
  <si>
    <t>天友24h重庆奶多多数字鲜奶柜（南坪仓）</t>
  </si>
  <si>
    <t>C01.02.202309.08066</t>
  </si>
  <si>
    <t>天友24h乳业会展中心TY</t>
  </si>
  <si>
    <t>C01.02.202309.08070</t>
  </si>
  <si>
    <t>天友24h龙湖新壹城4栋TY</t>
  </si>
  <si>
    <t>C01.02.202309.08071</t>
  </si>
  <si>
    <t>天友24h凤凰湾三期大门TY</t>
  </si>
  <si>
    <t>C01.02.202309.08072</t>
  </si>
  <si>
    <t>天友24h凤凰湾二期大门TY</t>
  </si>
  <si>
    <t>C01.02.202309.08073</t>
  </si>
  <si>
    <t>天友24h凤凰湾别墅区大门TY</t>
  </si>
  <si>
    <t>C01.02.202309.08074</t>
  </si>
  <si>
    <t>天友24h洋世达阳光华庭一期TY</t>
  </si>
  <si>
    <t>C01.02.202309.08075</t>
  </si>
  <si>
    <t>天友24h洋世达左岸阳光TY</t>
  </si>
  <si>
    <t>C01.02.202309.08076</t>
  </si>
  <si>
    <t>天友24h俊峰香格里拉TY</t>
  </si>
  <si>
    <t>C01.02.202309.08077</t>
  </si>
  <si>
    <t>天友24h融创滨江壹号三期游泳池TY</t>
  </si>
  <si>
    <t>C01.02.202309.08078</t>
  </si>
  <si>
    <t>天友24h龙湖江北嘴公园里TY</t>
  </si>
  <si>
    <t>C01.02.202309.08079</t>
  </si>
  <si>
    <t>天友24h凤天景园TY</t>
  </si>
  <si>
    <t>C01.02.202309.08080</t>
  </si>
  <si>
    <t>天友24h龙湖枫香庭TY</t>
  </si>
  <si>
    <t>C01.02.202309.08081</t>
  </si>
  <si>
    <t>天友24h龙湖春森彼岸一期电梯口TY</t>
  </si>
  <si>
    <t>C01.02.202309.08082</t>
  </si>
  <si>
    <t>天友24h龙湖绿地新园樱里TY</t>
  </si>
  <si>
    <t>C01.02.202309.08083</t>
  </si>
  <si>
    <t>天友24h龙湖欧街92号TY</t>
  </si>
  <si>
    <t>C01.02.202309.08084</t>
  </si>
  <si>
    <t>天友24h龙湖百乐街TY</t>
  </si>
  <si>
    <t>C01.02.202309.08085</t>
  </si>
  <si>
    <t>天友24h洋世达阳光华庭中庭TY</t>
  </si>
  <si>
    <t>C01.02.202309.08086</t>
  </si>
  <si>
    <t>天友24h洋世达阳光南滨TY</t>
  </si>
  <si>
    <t>C01.02.202309.08087</t>
  </si>
  <si>
    <t>天友24h龙湖新辰云澜大门新TY</t>
  </si>
  <si>
    <t>C01.02.202309.08088</t>
  </si>
  <si>
    <t>天友24h龙湖春森彼岸4栋门口新TY</t>
  </si>
  <si>
    <t>C01.02.202309.08089</t>
  </si>
  <si>
    <t>天友24h爱尔眼科新TY</t>
  </si>
  <si>
    <t>C01.02.202309.08090</t>
  </si>
  <si>
    <t>天友24h龙湖丽江新TY</t>
  </si>
  <si>
    <t>C01.02.202309.08091</t>
  </si>
  <si>
    <t>天友24h吉安园新TY</t>
  </si>
  <si>
    <t>C01.02.202309.08092</t>
  </si>
  <si>
    <t>天友24h恒大名都3号岗新TY</t>
  </si>
  <si>
    <t>C01.02.202309.08093</t>
  </si>
  <si>
    <t>天友24h御龙天峰新TY</t>
  </si>
  <si>
    <t>C01.02.202309.08094</t>
  </si>
  <si>
    <t>天友24h三千苑东苑新TY</t>
  </si>
  <si>
    <t>C01.02.202309.08095</t>
  </si>
  <si>
    <t>天友24h安泰佳苑新TY</t>
  </si>
  <si>
    <t>C01.02.202309.08096</t>
  </si>
  <si>
    <t>天友24h融汇童话里E区中庭新TY</t>
  </si>
  <si>
    <t>C01.02.202309.08097</t>
  </si>
  <si>
    <t>天友24h龙湖景上时光TY</t>
  </si>
  <si>
    <t>C01.02.202309.08098</t>
  </si>
  <si>
    <t>天友24h龙湖新辰云洲大门新TY</t>
  </si>
  <si>
    <t>C01.02.202309.08099</t>
  </si>
  <si>
    <t>天友24h兰溪谷地物业TY</t>
  </si>
  <si>
    <t>C01.02.202309.08100</t>
  </si>
  <si>
    <t>天友24h兰溪谷地2号门TY</t>
  </si>
  <si>
    <t>C01.02.202309.08101</t>
  </si>
  <si>
    <t>天友24h凤鸣山水国际TY</t>
  </si>
  <si>
    <t>C01.02.202309.08102</t>
  </si>
  <si>
    <t>天友24h招商晶公馆TY</t>
  </si>
  <si>
    <t>C01.02.202309.08103</t>
  </si>
  <si>
    <t>天友24h招商花园城锦园TY</t>
  </si>
  <si>
    <t>C01.02.202309.08104</t>
  </si>
  <si>
    <t>天友24h招商花园城青园TY</t>
  </si>
  <si>
    <t>C01.02.202309.08105</t>
  </si>
  <si>
    <t>天友24h招商锦星汇TY</t>
  </si>
  <si>
    <t>C01.02.202309.08106</t>
  </si>
  <si>
    <t>天友24h融汇温泉城锦华里TY</t>
  </si>
  <si>
    <t>C01.02.202309.08107</t>
  </si>
  <si>
    <t>天友24h融汇翰林景园TY</t>
  </si>
  <si>
    <t>C01.02.202309.08108</t>
  </si>
  <si>
    <t>天友24h招商雍江府TY</t>
  </si>
  <si>
    <t>C01.02.202309.08109</t>
  </si>
  <si>
    <t>天友24h招商依云江湾别墅区大门TY</t>
  </si>
  <si>
    <t>C01.02.202309.08110</t>
  </si>
  <si>
    <t>天友24h招商花园城悦园TY</t>
  </si>
  <si>
    <t>C01.02.202309.08111</t>
  </si>
  <si>
    <t>天友24h邮政绿苑TY</t>
  </si>
  <si>
    <t>C01.02.202309.08112</t>
  </si>
  <si>
    <t>天友24h阳光城翡丽公园TY</t>
  </si>
  <si>
    <t>C01.02.202309.08113</t>
  </si>
  <si>
    <t>天友24h万科金域蓝湾11栋TY</t>
  </si>
  <si>
    <t>C01.02.202309.08114</t>
  </si>
  <si>
    <t>天友24h招商长嘉汇402岗TY</t>
  </si>
  <si>
    <t>C01.02.202309.08115</t>
  </si>
  <si>
    <t>天友24h招商长嘉汇6期北门TY</t>
  </si>
  <si>
    <t>C01.02.202309.08116</t>
  </si>
  <si>
    <t>天友24h怡润居TY</t>
  </si>
  <si>
    <t>C01.02.202309.08117</t>
  </si>
  <si>
    <t>天友24h金悦府TY</t>
  </si>
  <si>
    <t>C01.02.202309.08118</t>
  </si>
  <si>
    <t>天友24h万科通用晶城TY</t>
  </si>
  <si>
    <t>C01.02.202309.08119</t>
  </si>
  <si>
    <t>天友24h龙湖嘉天下TY</t>
  </si>
  <si>
    <t>C01.02.202309.08120</t>
  </si>
  <si>
    <t>天友24h万科悦湾南区TY</t>
  </si>
  <si>
    <t>C01.02.202309.08121</t>
  </si>
  <si>
    <t>天友24h逸静丰豪TY</t>
  </si>
  <si>
    <t>C01.02.202309.08122</t>
  </si>
  <si>
    <t>天友24h万科首创洪恩4栋TY</t>
  </si>
  <si>
    <t>C01.02.202309.08123</t>
  </si>
  <si>
    <t>天友24h万科首创洪恩28栋TY</t>
  </si>
  <si>
    <t>C01.02.202309.08124</t>
  </si>
  <si>
    <t>天友24h万科首创洪恩22栋TY</t>
  </si>
  <si>
    <t>C01.02.202309.08125</t>
  </si>
  <si>
    <t>天友24h聚金花园TY</t>
  </si>
  <si>
    <t>C01.02.202309.08126</t>
  </si>
  <si>
    <t>天友24h鹏润海蓝C区TY</t>
  </si>
  <si>
    <t>C01.02.202309.08127</t>
  </si>
  <si>
    <t>天友24h万科西城1期TY</t>
  </si>
  <si>
    <t>C01.02.202309.08128</t>
  </si>
  <si>
    <t>天友24h万科西城2期TY</t>
  </si>
  <si>
    <t>C01.02.202309.08129</t>
  </si>
  <si>
    <t>天友24h长帆汀蓝郡TY</t>
  </si>
  <si>
    <t>C01.02.202309.08130</t>
  </si>
  <si>
    <t>天友24h长帆公馆TY</t>
  </si>
  <si>
    <t>C01.02.202309.08131</t>
  </si>
  <si>
    <t>天友24h洋世达阳光汇TY</t>
  </si>
  <si>
    <t>C01.02.202309.08132</t>
  </si>
  <si>
    <t>天友24h东原翡翠明珠游乐场TY</t>
  </si>
  <si>
    <t>C01.02.202309.08133</t>
  </si>
  <si>
    <t>天友24h东原翡翠明珠2号门TY</t>
  </si>
  <si>
    <t>C01.02.202309.08134</t>
  </si>
  <si>
    <t>天友24h融汇温泉城圣地亚TY</t>
  </si>
  <si>
    <t>C01.02.202309.08135</t>
  </si>
  <si>
    <t>天友24h金科美利山公园城市3栋新TY</t>
  </si>
  <si>
    <t>C01.02.202309.08136</t>
  </si>
  <si>
    <t>天友24h旭辉纳帕溪谷TY</t>
  </si>
  <si>
    <t>C01.02.202309.08137</t>
  </si>
  <si>
    <t>天友24h浩博天地TY</t>
  </si>
  <si>
    <t>C01.02.202309.08138</t>
  </si>
  <si>
    <t>天友24h万科北辰悦来壹号云悦TY</t>
  </si>
  <si>
    <t>C01.02.202309.08139</t>
  </si>
  <si>
    <t>天友24h万科松龙国际TY</t>
  </si>
  <si>
    <t>C01.02.202309.08140</t>
  </si>
  <si>
    <t>天友24h万科渝能明日城市TY</t>
  </si>
  <si>
    <t>C01.02.202309.08141</t>
  </si>
  <si>
    <t>天友24h招商依云江湾一期物管中心TY</t>
  </si>
  <si>
    <t>C01.02.202309.08142</t>
  </si>
  <si>
    <t>天友24h旭辉心海湾TY</t>
  </si>
  <si>
    <t>C01.02.202309.09038</t>
  </si>
  <si>
    <t>九龙坡重庆亨鸿商贸有限公司（吖嘀吖嘀连锁总仓）</t>
  </si>
  <si>
    <t>C01.02.202309.09042</t>
  </si>
  <si>
    <t>江津重庆集川聚商贸有限公司</t>
  </si>
  <si>
    <t>C01.02.202309.09043</t>
  </si>
  <si>
    <t>沙坪坝重庆佐玉佑食商贸有限公司</t>
  </si>
  <si>
    <t>C01.02.202309.09044</t>
  </si>
  <si>
    <t>达州华市集五一花园店</t>
  </si>
  <si>
    <t>C01.02.202309.09045</t>
  </si>
  <si>
    <t>达州市通川区长玖饭店（业务）</t>
  </si>
  <si>
    <t>C01.02.202309.09046</t>
  </si>
  <si>
    <t>达州市通川区漫澜咖啡馆</t>
  </si>
  <si>
    <t>C01.02.202309.09047</t>
  </si>
  <si>
    <t>达州市达川区嘉美教育咨询有限公司（业务）</t>
  </si>
  <si>
    <t>C01.02.202309.09048</t>
  </si>
  <si>
    <t>遂宁大英锦辉商贸有限公司</t>
  </si>
  <si>
    <t>C01.02.202309.09050</t>
  </si>
  <si>
    <t>达州美佳生活超市</t>
  </si>
  <si>
    <t>C01.02.202309.09051</t>
  </si>
  <si>
    <t>达州蕙多多超市</t>
  </si>
  <si>
    <t>C01.02.202309.09052</t>
  </si>
  <si>
    <t>成都重庆山里回供应链管理有限公司经销商</t>
  </si>
  <si>
    <t>C01.02.202309.09053</t>
  </si>
  <si>
    <t>自贡马中军</t>
  </si>
  <si>
    <t>C01.02.202309.09054</t>
  </si>
  <si>
    <t>达州未兑现折扣客户</t>
  </si>
  <si>
    <t>C01.02.202309.09055</t>
  </si>
  <si>
    <t>万源未兑现折扣客户</t>
  </si>
  <si>
    <t>C01.02.202309.09056</t>
  </si>
  <si>
    <t>渝北华源社区超市</t>
  </si>
  <si>
    <t>C01.02.202309.09063</t>
  </si>
  <si>
    <t>自贡青草地商业管理有限公司（自贡汇源超市）</t>
  </si>
  <si>
    <t>C01.02.202309.31000</t>
  </si>
  <si>
    <t>遵义零售车组客户</t>
  </si>
  <si>
    <t>C01.02.202310.01111</t>
  </si>
  <si>
    <t>益生菌事业部本部</t>
  </si>
  <si>
    <t>C01.02.202310.09063</t>
  </si>
  <si>
    <t>宜宾市叙州区星辉副食店（业务）</t>
  </si>
  <si>
    <t>C01.02.202310.09065</t>
  </si>
  <si>
    <t>达州四川巴蜀工匠科技有限公司</t>
  </si>
  <si>
    <t>C01.02.202310.09066</t>
  </si>
  <si>
    <t>达州威师通讯</t>
  </si>
  <si>
    <t>C01.02.202310.09067</t>
  </si>
  <si>
    <t>达州可购超市</t>
  </si>
  <si>
    <t>C01.02.202310.09068</t>
  </si>
  <si>
    <t>泸州四川巴蜀好利食品有限公司</t>
  </si>
  <si>
    <t>C01.02.202310.09069</t>
  </si>
  <si>
    <t>遂宁车组一零售客户</t>
  </si>
  <si>
    <t>C01.02.202310.09070</t>
  </si>
  <si>
    <t>泸州市龙马潭区庆荣文具经营部</t>
  </si>
  <si>
    <t>C01.02.202310.09071</t>
  </si>
  <si>
    <t>达州四川志锋农业开发有限公司</t>
  </si>
  <si>
    <t>C01.02.202310.09073</t>
  </si>
  <si>
    <t>成都汉源五味合商贸有限公司经销商</t>
  </si>
  <si>
    <t>C01.02.202310.09074</t>
  </si>
  <si>
    <t>江津重庆好时涵商贸有限公司</t>
  </si>
  <si>
    <t>C01.02.202310.09075</t>
  </si>
  <si>
    <t>巴南重庆谷屋商贸有限公司（赵一鸣收货部）</t>
  </si>
  <si>
    <t>C01.02.202310.09076</t>
  </si>
  <si>
    <t>达州达川区纪委二分局</t>
  </si>
  <si>
    <t>C01.02.202311.00002</t>
  </si>
  <si>
    <t>沙坪坝重庆勇骄商贸有限公司（芙蓉兴盛总仓）</t>
  </si>
  <si>
    <t>C01.02.202311.00200</t>
  </si>
  <si>
    <t>贵阳羊城金阳新世界店</t>
  </si>
  <si>
    <t>C01.02.202311.00201</t>
  </si>
  <si>
    <t>贵阳贵州勇惠鑫润企业管理咨询有限公司</t>
  </si>
  <si>
    <t>C01.02.202311.02000</t>
  </si>
  <si>
    <t>遵义北京华联超市苏州路店</t>
  </si>
  <si>
    <t>C01.02.202311.02008</t>
  </si>
  <si>
    <t>万州恩施市瑞通商贸有限公司</t>
  </si>
  <si>
    <t>C01.02.202311.03000</t>
  </si>
  <si>
    <t>南岸食渁汇电子商务有限公司（重庆市路易供应链管理有限公司）</t>
  </si>
  <si>
    <t>C01.02.202311.04809</t>
  </si>
  <si>
    <t>大学城沁园Q655富力城院士庭店</t>
  </si>
  <si>
    <t>C01.02.202311.07137</t>
  </si>
  <si>
    <t>大学城益富隆康桥天都店（客百年）</t>
  </si>
  <si>
    <t>C01.02.202311.07138</t>
  </si>
  <si>
    <t>大学城益富隆恒大未来城店（客百年）</t>
  </si>
  <si>
    <t>C01.02.202311.07327</t>
  </si>
  <si>
    <t>江津重庆集川聚商贸有限公司（退）</t>
  </si>
  <si>
    <t>C01.02.202311.08038</t>
  </si>
  <si>
    <t>涪陵重庆渝教科贸集团有限公司（学生奶）</t>
  </si>
  <si>
    <t>C01.02.202311.08138</t>
  </si>
  <si>
    <t>大学城益富隆金科天辰店（客百年）</t>
  </si>
  <si>
    <t>C01.02.202311.08306</t>
  </si>
  <si>
    <t>璧山天友生活秋实学府店</t>
  </si>
  <si>
    <t>C01.02.202311.09001</t>
  </si>
  <si>
    <t>遂宁长沙富楚供应链管理有限公司</t>
  </si>
  <si>
    <t>C01.02.202311.09002</t>
  </si>
  <si>
    <t>南岸学生奶（赵希）</t>
  </si>
  <si>
    <t>C01.02.202311.09003</t>
  </si>
  <si>
    <t>巴南重庆黎蔬商业管理有限公司（美堤雅城店）</t>
  </si>
  <si>
    <t>C01.02.202311.09004</t>
  </si>
  <si>
    <t>渝北百世店举人坝店</t>
  </si>
  <si>
    <t>C01.02.202311.09005</t>
  </si>
  <si>
    <t>渝北重庆市百货大楼股份有限公司世纪购商贸分公司(珠江太阳城低温)</t>
  </si>
  <si>
    <t>C01.02.202311.09006</t>
  </si>
  <si>
    <t>渝北高其礼分销商</t>
  </si>
  <si>
    <t>C01.02.202311.09007</t>
  </si>
  <si>
    <t>江北格林源生鲜超市</t>
  </si>
  <si>
    <t>C01.02.202311.09008</t>
  </si>
  <si>
    <t>江北黎蔬江上明珠D店</t>
  </si>
  <si>
    <t>C01.02.202311.09009</t>
  </si>
  <si>
    <t>江北重庆力闽汇食品超市有限公司市有限责任公司</t>
  </si>
  <si>
    <t>C01.02.202311.09010</t>
  </si>
  <si>
    <t>江北北城巴黎穀仓面包店</t>
  </si>
  <si>
    <t>C01.02.202311.09011</t>
  </si>
  <si>
    <t>江北零售客户</t>
  </si>
  <si>
    <t>C01.02.202311.09012</t>
  </si>
  <si>
    <t>餐饮二部吴智敏副食经营部（江津）</t>
  </si>
  <si>
    <t>C01.02.202311.09013</t>
  </si>
  <si>
    <t>餐饮二部罗天芩（荣昌）</t>
  </si>
  <si>
    <t>C01.02.202311.09014</t>
  </si>
  <si>
    <t>餐饮二部茂之轩商贸有限公司（大学城）</t>
  </si>
  <si>
    <t>C01.02.202311.09015</t>
  </si>
  <si>
    <t>餐饮一部高新技术产业开发区益嘉酒水经营部</t>
  </si>
  <si>
    <t>C01.02.202311.09016</t>
  </si>
  <si>
    <t>达州电信巷鲜奶店</t>
  </si>
  <si>
    <t>C01.02.202311.09018</t>
  </si>
  <si>
    <t>宜宾绿源丽雅江辰店</t>
  </si>
  <si>
    <t>C01.02.202311.09019</t>
  </si>
  <si>
    <t>奶酪事业部石家庄星卓若水供应链管理有限公司</t>
  </si>
  <si>
    <t>C01.02.202311.09020</t>
  </si>
  <si>
    <t>奶酪事业部乌鲁木齐市沙依巴克区五丰味水产店</t>
  </si>
  <si>
    <t>C01.02.202311.09021</t>
  </si>
  <si>
    <t>奶酪事业部沈阳富仕名嘉商贸有限公司</t>
  </si>
  <si>
    <t>C01.02.202311.09022</t>
  </si>
  <si>
    <t>奶酪事业部重庆快鸭电子商务有限公司</t>
  </si>
  <si>
    <t>C01.02.202311.09023</t>
  </si>
  <si>
    <t>奶酪事业部辽宁壹厨嘉品食品加工有限责任公司</t>
  </si>
  <si>
    <t>C01.02.202311.09024</t>
  </si>
  <si>
    <t>奶酪事业部湖南安得利食品有限公司</t>
  </si>
  <si>
    <t>C01.02.202311.09025</t>
  </si>
  <si>
    <t>泸州合江宏志食品配送有限公司</t>
  </si>
  <si>
    <t>C01.02.202311.09026</t>
  </si>
  <si>
    <t>奶酪事业部辽宁快易烹食品加工有限公司</t>
  </si>
  <si>
    <t>C01.02.202311.09027</t>
  </si>
  <si>
    <t>泸州汇通超市酒城中心店</t>
  </si>
  <si>
    <t>C01.02.202311.09028</t>
  </si>
  <si>
    <t>泸州汇通超市爱情海店</t>
  </si>
  <si>
    <t>C01.02.202311.0919</t>
  </si>
  <si>
    <t>渝北良品呱呱</t>
  </si>
  <si>
    <t>C01.02.202312.00008</t>
  </si>
  <si>
    <t>CVS业务部零食小萌环山国际店（开心很忙）</t>
  </si>
  <si>
    <t>C01.02.202312.00018</t>
  </si>
  <si>
    <t>江北长沙富楚供应链管理有限公司</t>
  </si>
  <si>
    <t>C01.02.202312.00024</t>
  </si>
  <si>
    <t>遂宁万禾超市天鹅堡店</t>
  </si>
  <si>
    <t>C01.02.202312.00025</t>
  </si>
  <si>
    <t>成都惠迪商贸有限公司经销商</t>
  </si>
  <si>
    <t>C01.02.202312.00026</t>
  </si>
  <si>
    <t>成都市京蜀商贸有限公司经销商</t>
  </si>
  <si>
    <t>C01.02.202312.09029</t>
  </si>
  <si>
    <t>大学城益富隆文旅城店（客百年）</t>
  </si>
  <si>
    <t>C01.02.202312.10001</t>
  </si>
  <si>
    <t>天友24h旭辉朗香郡南门TY</t>
  </si>
  <si>
    <t>C01.02.202312.10002</t>
  </si>
  <si>
    <t>天友24h旭辉奔力乡间城TY</t>
  </si>
  <si>
    <t>C01.02.202312.10003</t>
  </si>
  <si>
    <t>天友24h龙湖悠山郡新TY</t>
  </si>
  <si>
    <t>C01.02.202312.10004</t>
  </si>
  <si>
    <t>天友24h融汇温泉城锦绣里TY</t>
  </si>
  <si>
    <t>C01.02.202312.10005</t>
  </si>
  <si>
    <t>天友24h龙湖舜山府TY</t>
  </si>
  <si>
    <t>C01.02.202312.10006</t>
  </si>
  <si>
    <t>天友24h商社又一城TY</t>
  </si>
  <si>
    <t>C01.02.202312.10007</t>
  </si>
  <si>
    <t>天友24h恒大中央广场新TY</t>
  </si>
  <si>
    <t>C01.02.202312.10008</t>
  </si>
  <si>
    <t>天友24h金都香榭新TY</t>
  </si>
  <si>
    <t>C01.02.202312.10009</t>
  </si>
  <si>
    <t>天友24h金科十年城东区新TY</t>
  </si>
  <si>
    <t>C01.02.202312.10010</t>
  </si>
  <si>
    <t>天友24h恒大华府新TY</t>
  </si>
  <si>
    <t>C01.02.202312.10011</t>
  </si>
  <si>
    <t>天友24h龙湖源著西门新TY</t>
  </si>
  <si>
    <t>C01.02.202312.10012</t>
  </si>
  <si>
    <t>天友24h龙湖翔龙江畔新TY</t>
  </si>
  <si>
    <t>C01.02.202312.10013</t>
  </si>
  <si>
    <t>天友24h观园二期后门新TY</t>
  </si>
  <si>
    <t>C01.02.202312.10014</t>
  </si>
  <si>
    <t>天友24h龙湖观山水大门新TY</t>
  </si>
  <si>
    <t>C01.02.202312.10015</t>
  </si>
  <si>
    <t>天友24h旭辉铂悦澜庭TY</t>
  </si>
  <si>
    <t>C01.02.202312.10016</t>
  </si>
  <si>
    <t>天友24h龙湖金鹏金岭北门新TY</t>
  </si>
  <si>
    <t>C01.02.202312.10017</t>
  </si>
  <si>
    <t>天友24h恒大世纪城3期新TY</t>
  </si>
  <si>
    <t>C01.02.202312.10018</t>
  </si>
  <si>
    <t>天友24h恒大翡翠华庭新TY</t>
  </si>
  <si>
    <t>C01.02.202312.10019</t>
  </si>
  <si>
    <t>天友24h龙湖溪熙地新TY</t>
  </si>
  <si>
    <t>C01.02.202312.10020</t>
  </si>
  <si>
    <t>天友24h金科廊桥水岸2号门新TY</t>
  </si>
  <si>
    <t>C01.02.202312.10021</t>
  </si>
  <si>
    <t>天友24h华宇北国风光新TY</t>
  </si>
  <si>
    <t>C01.02.202312.10022</t>
  </si>
  <si>
    <t>天友24h龙湖春森彼岸游泳池新TY</t>
  </si>
  <si>
    <t>C01.02.202312.10023</t>
  </si>
  <si>
    <t>天友24h金科公园王府大门TY</t>
  </si>
  <si>
    <t>C01.02.202312.10024</t>
  </si>
  <si>
    <t>天友24h紫御江山御湾大门新TY</t>
  </si>
  <si>
    <t>C01.02.202312.10025</t>
  </si>
  <si>
    <t>天友24h鲁能十二街区客服中心新TY</t>
  </si>
  <si>
    <t>C01.02.202312.10026</t>
  </si>
  <si>
    <t>天友24h协信云栖谷新TY</t>
  </si>
  <si>
    <t>C01.02.202312.10027</t>
  </si>
  <si>
    <t>天友24h恒大绿洲A区会所新TY</t>
  </si>
  <si>
    <t>C01.02.202312.10028</t>
  </si>
  <si>
    <t>天友24h春风与湖一期TY</t>
  </si>
  <si>
    <t>C01.02.202312.10029</t>
  </si>
  <si>
    <t>天友24h春风与湖三期TY</t>
  </si>
  <si>
    <t>C01.02.202312.10030</t>
  </si>
  <si>
    <t>天友24h万科悦湾北区中庭TY</t>
  </si>
  <si>
    <t>C01.02.202312.10031</t>
  </si>
  <si>
    <t>天友24h龙湖海阅蓝庭大门TY</t>
  </si>
  <si>
    <t>C01.02.202312.10032</t>
  </si>
  <si>
    <t>天友24h恒大城C区新TY</t>
  </si>
  <si>
    <t>C01.02.202312.10033</t>
  </si>
  <si>
    <t>天友24h万科金域学府翰江1期新TY</t>
  </si>
  <si>
    <t>C01.02.202312.10034</t>
  </si>
  <si>
    <t>天友24h奥园誉府TY</t>
  </si>
  <si>
    <t>C01.02.202312.10035</t>
  </si>
  <si>
    <t>天友24h奥园玺悦东方TY</t>
  </si>
  <si>
    <t>C01.02.202312.10036</t>
  </si>
  <si>
    <t>天友24h华宇名都新TY</t>
  </si>
  <si>
    <t>C01.02.202312.10037</t>
  </si>
  <si>
    <t>天友24h融汇泉景中庭新TY</t>
  </si>
  <si>
    <t>C01.02.202312.10038</t>
  </si>
  <si>
    <t>奶酪事业部贵阳诗培食品有限公司</t>
  </si>
  <si>
    <t>C01.02.202312.10039</t>
  </si>
  <si>
    <t>奶酪事业部广东顺德仙马餐饮管理有限公司</t>
  </si>
  <si>
    <t>C01.02.202312.10040</t>
  </si>
  <si>
    <t>泸州几分甜酒城中心店</t>
  </si>
  <si>
    <t>C01.02.202312.10041</t>
  </si>
  <si>
    <t>泸州几分甜爱情海店</t>
  </si>
  <si>
    <t>C01.02.202312.10043</t>
  </si>
  <si>
    <t>奶酪事业部杭州爱的味道食品有限公司</t>
  </si>
  <si>
    <t>C01.02.202312.10044</t>
  </si>
  <si>
    <t>云阳冯先兵经销商（云阳县年升昌商贸有限公司）</t>
  </si>
  <si>
    <t>C01.02.202312.10045</t>
  </si>
  <si>
    <t>忠县重庆市胡燃商贸有限责任公司</t>
  </si>
  <si>
    <t>C01.02.202312.10046</t>
  </si>
  <si>
    <t>南充南部经销商（退）</t>
  </si>
  <si>
    <t>C01.02.202312.10047</t>
  </si>
  <si>
    <t>南充仪陇经销商（退）</t>
  </si>
  <si>
    <t>C01.02.202312.10048</t>
  </si>
  <si>
    <t>南充雷仕南部炮台路店</t>
  </si>
  <si>
    <t>C01.02.202312.10049</t>
  </si>
  <si>
    <t>南充雷仕南部云琢天居店</t>
  </si>
  <si>
    <t>C01.02.202312.10050</t>
  </si>
  <si>
    <t>南充雷仕仪陇德龙广场店</t>
  </si>
  <si>
    <t>C01.02.202312.10051</t>
  </si>
  <si>
    <t>奶酪事业部巴南区尊尊宝餐饮店</t>
  </si>
  <si>
    <t>C01.02.202312.10052</t>
  </si>
  <si>
    <t>奶酪事业部佛山市思康达贸易有限公司</t>
  </si>
  <si>
    <t>C01.02.202312.10053</t>
  </si>
  <si>
    <t>奶酪事业部新疆乐乐妈网络科技有限公司</t>
  </si>
  <si>
    <t>C01.02.202312.10054</t>
  </si>
  <si>
    <t>奶酪事业部南岸区尊小柠餐饮店</t>
  </si>
  <si>
    <t>C01.02.202312.10055</t>
  </si>
  <si>
    <t>宜宾欧勇利经销商</t>
  </si>
  <si>
    <t>C01.02.202312.10058</t>
  </si>
  <si>
    <t>武隆业务部永辉吸管（武隆电商）</t>
  </si>
  <si>
    <t>C01.02.202312.10059</t>
  </si>
  <si>
    <t>武隆业务部永辉吸管（南川彤航）</t>
  </si>
  <si>
    <t>C01.02.202312.10060</t>
  </si>
  <si>
    <t>武隆业务部永辉吸管（（万盛刘君）</t>
  </si>
  <si>
    <t>C01.02.202312.10061</t>
  </si>
  <si>
    <t>酉阳业务部永辉吸管（酉阳吴绍祥）</t>
  </si>
  <si>
    <t>C01.02.202312.10062</t>
  </si>
  <si>
    <t>酉阳业务部永辉吸管（秀山建康副食）</t>
  </si>
  <si>
    <t>C01.02.202312.10063</t>
  </si>
  <si>
    <t>酉阳业务部永辉吸管（彭水刘久涵）</t>
  </si>
  <si>
    <t>C01.02.202312.10064</t>
  </si>
  <si>
    <t>酉阳业务部永辉吸管（黔江王海）</t>
  </si>
  <si>
    <t>C01.02.202312.10065</t>
  </si>
  <si>
    <t>永川业务部永辉吸管（永川罗清长）</t>
  </si>
  <si>
    <t>C01.02.202312.10066</t>
  </si>
  <si>
    <t>荣昌业务部永辉吸管（荣昌罗海）</t>
  </si>
  <si>
    <t>C01.02.202312.10067</t>
  </si>
  <si>
    <t>大足业务部永辉吸管（大足万荣彪）</t>
  </si>
  <si>
    <t>C01.02.202312.10068</t>
  </si>
  <si>
    <t>大足业务部永辉吸管（铜梁代大富）</t>
  </si>
  <si>
    <t>C01.02.202312.10069</t>
  </si>
  <si>
    <t>大足业务部永辉吸管（潼南张文武）</t>
  </si>
  <si>
    <t>C01.02.202312.10070</t>
  </si>
  <si>
    <t>綦江业务部永辉吸管（虹桥刘启东）</t>
  </si>
  <si>
    <t>C01.02.202312.10071</t>
  </si>
  <si>
    <t>江津业务部永辉吸管（江津刁均红）</t>
  </si>
  <si>
    <t>C01.02.202312.10072</t>
  </si>
  <si>
    <t>江津业务部永辉吸管（白市驿蒲召理）</t>
  </si>
  <si>
    <t>C01.02.202312.10073</t>
  </si>
  <si>
    <t>江津业务部永辉吸管（西彭黄昌永）</t>
  </si>
  <si>
    <t>C01.02.202312.10074</t>
  </si>
  <si>
    <t>大学城益富隆康居西城店（客百年）</t>
  </si>
  <si>
    <t>C01.02.202312.10075</t>
  </si>
  <si>
    <t>宜宾绿源巡场三店</t>
  </si>
  <si>
    <t>C01.02.202312.10076</t>
  </si>
  <si>
    <t>宜宾绿源科创店</t>
  </si>
  <si>
    <t>C01.02.202312.10077</t>
  </si>
  <si>
    <t>巴中世纪隆王府井店</t>
  </si>
  <si>
    <t>C01.02.202312.10080</t>
  </si>
  <si>
    <t>达州达一中校园超市（达州市明亮后勤服务有限公司）</t>
  </si>
  <si>
    <t>C01.02.202312.10087</t>
  </si>
  <si>
    <t>江津业务部吸管（双福吴见清送奶到户）</t>
  </si>
  <si>
    <t>C01.02.202312.10150</t>
  </si>
  <si>
    <t>天友24h金科茅溪吉安园TY</t>
  </si>
  <si>
    <t>C01.02.202312.10151</t>
  </si>
  <si>
    <t>天友24h欧鹏教育成二期TY</t>
  </si>
  <si>
    <t>C01.02.202312.10152</t>
  </si>
  <si>
    <t>天友24h万科中凯.翠海朗园TY</t>
  </si>
  <si>
    <t>C01.02.202312.10153</t>
  </si>
  <si>
    <t>天友24h电建洺悦府TY</t>
  </si>
  <si>
    <t>C01.02.202312.10154</t>
  </si>
  <si>
    <t>天友24h凯美天高鸿苑TY</t>
  </si>
  <si>
    <t>C01.02.202312.10155</t>
  </si>
  <si>
    <t>天友24h万科北辰悦来壹号璟悦TY</t>
  </si>
  <si>
    <t>C01.02.202312.10156</t>
  </si>
  <si>
    <t>天友24h万科阳光未来城来悦TY</t>
  </si>
  <si>
    <t>C01.02.202312.10157</t>
  </si>
  <si>
    <t>天友24h华侨城溪山集A区TY</t>
  </si>
  <si>
    <t>C01.02.202312.10158</t>
  </si>
  <si>
    <t>天友24h华侨城溪山集B区TY</t>
  </si>
  <si>
    <t>C01.02.202312.10159</t>
  </si>
  <si>
    <t>天友24h华侨城天际湾B区TY</t>
  </si>
  <si>
    <t>C01.02.202312.10160</t>
  </si>
  <si>
    <t>天友24h华侨城天际湾A区TY</t>
  </si>
  <si>
    <t>C01.02.202312.10161</t>
  </si>
  <si>
    <t>天友24h华侨城云溪别院1期TY</t>
  </si>
  <si>
    <t>C01.02.202312.10162</t>
  </si>
  <si>
    <t>天友24h华侨城云溪都会TY</t>
  </si>
  <si>
    <t>C01.02.202312.10163</t>
  </si>
  <si>
    <t>天友24h万科锦城TY</t>
  </si>
  <si>
    <t>C01.02.202312.10164</t>
  </si>
  <si>
    <t>天友24h雍江艺庭TY</t>
  </si>
  <si>
    <t>C01.02.202312.10165</t>
  </si>
  <si>
    <t>天友24h雍江御庭TY</t>
  </si>
  <si>
    <t>C01.02.202312.10166</t>
  </si>
  <si>
    <t>天友24h万友康年大城小爱TY</t>
  </si>
  <si>
    <t>C01.02.202312.10167</t>
  </si>
  <si>
    <t>天友24h雍江翠湖天地TY</t>
  </si>
  <si>
    <t>C01.02.202312.10168</t>
  </si>
  <si>
    <t>天友24h雍江悦庭TY</t>
  </si>
  <si>
    <t>C01.02.202312.10169</t>
  </si>
  <si>
    <t>天友24h奥园金樾山TY</t>
  </si>
  <si>
    <t>C01.02.202312.10170</t>
  </si>
  <si>
    <t>天友24h电建洺悦城公园里1期TY</t>
  </si>
  <si>
    <t>C01.02.202312.10171</t>
  </si>
  <si>
    <t>天友24h欧鹏兰胡天TY</t>
  </si>
  <si>
    <t>C01.02.202312.10172</t>
  </si>
  <si>
    <t>天友24h越昕辉北门TY</t>
  </si>
  <si>
    <t>C01.02.202312.10173</t>
  </si>
  <si>
    <t>天友24h欧鹏回龙湾小区大门TY</t>
  </si>
  <si>
    <t>C01.02.202312.10174</t>
  </si>
  <si>
    <t>天友24h电建洺悦城一期TY</t>
  </si>
  <si>
    <t>C01.02.202312.10175</t>
  </si>
  <si>
    <t>天友24h电建洺悦城三期TY</t>
  </si>
  <si>
    <t>C01.02.202312.10176</t>
  </si>
  <si>
    <t>天友24h枫林秀水天工太阳岛TY</t>
  </si>
  <si>
    <t>C01.02.202312.10177</t>
  </si>
  <si>
    <t>天友24h枫林秀水锦江华府大门TY</t>
  </si>
  <si>
    <t>C01.02.202312.10178</t>
  </si>
  <si>
    <t>奶酪事业部长山西记忆绅客餐饮管理有限公司</t>
  </si>
  <si>
    <t>C01.02.202312.10181</t>
  </si>
  <si>
    <t>天友24h凡尔赛领馆二期TY</t>
  </si>
  <si>
    <t>C01.02.202312.10182</t>
  </si>
  <si>
    <t>天友24h江山樾TY</t>
  </si>
  <si>
    <t>C01.02.202312.10186</t>
  </si>
  <si>
    <t>天友24h东原九城时光新TY</t>
  </si>
  <si>
    <t>C01.02.202401.00001</t>
  </si>
  <si>
    <t>巴南25岔路口加盟刘颖</t>
  </si>
  <si>
    <t>C01.02.202401.00002</t>
  </si>
  <si>
    <t>巴南8H9S重庆巴南渝南大道苏宁小店</t>
  </si>
  <si>
    <t>C01.02.202401.00003</t>
  </si>
  <si>
    <t>巴南8K75苏宁小店重庆渝南大道四店</t>
  </si>
  <si>
    <t>C01.02.202401.00004</t>
  </si>
  <si>
    <t>巴南Ⅱ类天友生活鱼洞店</t>
  </si>
  <si>
    <t>C01.02.202401.00005</t>
  </si>
  <si>
    <t>巴南A02011谊品生鲜巴南133店</t>
  </si>
  <si>
    <t>C01.02.202401.00006</t>
  </si>
  <si>
    <t>巴南A02014谊品生鲜巴南都汇里店</t>
  </si>
  <si>
    <t>C01.02.202401.00007</t>
  </si>
  <si>
    <t>巴南A02021谊品生鲜融汇半岛店</t>
  </si>
  <si>
    <t>C01.02.202401.00008</t>
  </si>
  <si>
    <t>巴南A02026谊品生鲜融汇大道店</t>
  </si>
  <si>
    <t>C01.02.202401.00009</t>
  </si>
  <si>
    <t>巴南A02035谊品生鲜协信星澜汇店</t>
  </si>
  <si>
    <t>C01.02.202401.00010</t>
  </si>
  <si>
    <t>巴南A02037谊品生鲜时代壹佰店</t>
  </si>
  <si>
    <t>C01.02.202401.00011</t>
  </si>
  <si>
    <t>巴南A02046谊品生鲜旭辉城店</t>
  </si>
  <si>
    <t>C01.02.202401.00012</t>
  </si>
  <si>
    <t>巴南A02053谊品生鲜明华龙洲湾店</t>
  </si>
  <si>
    <t>C01.02.202401.00013</t>
  </si>
  <si>
    <t>巴南A02054谊品生鲜青岗湾店</t>
  </si>
  <si>
    <t>C01.02.202401.00014</t>
  </si>
  <si>
    <t>巴南A02082谊品生鲜巴南曦园店</t>
  </si>
  <si>
    <t>C01.02.202401.00015</t>
  </si>
  <si>
    <t>巴南A02084谊品生鲜华宇龙湾店</t>
  </si>
  <si>
    <t>C01.02.202401.00016</t>
  </si>
  <si>
    <t>巴南A02086谊品生鲜金色时代店</t>
  </si>
  <si>
    <t>C01.02.202401.00017</t>
  </si>
  <si>
    <t>巴南A02090谊品生鲜万达华城店</t>
  </si>
  <si>
    <t>C01.02.202401.00018</t>
  </si>
  <si>
    <t>巴南A02093谊品生鲜江南水乡店</t>
  </si>
  <si>
    <t>C01.02.202401.00019</t>
  </si>
  <si>
    <t>巴南A02101谊品生鲜东原香郡店</t>
  </si>
  <si>
    <t>C01.02.202401.00020</t>
  </si>
  <si>
    <t>巴南A02140谊品生鲜中昂锦绣店</t>
  </si>
  <si>
    <t>C01.02.202401.00021</t>
  </si>
  <si>
    <t>巴南A02150谊品生鲜龙洲大道店</t>
  </si>
  <si>
    <t>C01.02.202401.00022</t>
  </si>
  <si>
    <t>巴南A02161谊品生鲜界盛路店</t>
  </si>
  <si>
    <t>C01.02.202401.00023</t>
  </si>
  <si>
    <t>巴南A02162谊品生鲜李家沱店</t>
  </si>
  <si>
    <t>C01.02.202401.00024</t>
  </si>
  <si>
    <t>巴南A02176谊品生鲜江南御府店</t>
  </si>
  <si>
    <t>C01.02.202401.00025</t>
  </si>
  <si>
    <t>巴南A02182谊品生鲜天骄星城店</t>
  </si>
  <si>
    <t>C01.02.202401.00026</t>
  </si>
  <si>
    <t>巴南A02196谊品生鲜渝南大道店</t>
  </si>
  <si>
    <t>C01.02.202401.00027</t>
  </si>
  <si>
    <t>巴南A02209谊品生鲜盛龙路店</t>
  </si>
  <si>
    <t>C01.02.202401.00028</t>
  </si>
  <si>
    <t>南岸CVS 业务部开心生活超市鲜奶铺</t>
  </si>
  <si>
    <t>C01.02.202401.00029</t>
  </si>
  <si>
    <t>巴南JB0005谊品生鲜丽都锦城加盟店</t>
  </si>
  <si>
    <t>C01.02.202401.00030</t>
  </si>
  <si>
    <t>巴南JB0040谊品生鲜中交锦悦店</t>
  </si>
  <si>
    <t>C01.02.202401.00031</t>
  </si>
  <si>
    <t>巴南JB0042谊品生鲜珠江城店</t>
  </si>
  <si>
    <t>C01.02.202401.00032</t>
  </si>
  <si>
    <t>巴南JB0046谊品生鲜四季缤纷店</t>
  </si>
  <si>
    <t>C01.02.202401.00033</t>
  </si>
  <si>
    <t>巴南JB0054谊品生鲜尚文大道加盟店</t>
  </si>
  <si>
    <t>C01.02.202401.00034</t>
  </si>
  <si>
    <t>巴南JB0059谊品生鲜昕辉校区加盟店</t>
  </si>
  <si>
    <t>C01.02.202401.00035</t>
  </si>
  <si>
    <t>巴南JB0066谊品生鲜优跃城加盟店</t>
  </si>
  <si>
    <t>C01.02.202401.00036</t>
  </si>
  <si>
    <t>巴南JB0073谊品生鲜花溪半岛店</t>
  </si>
  <si>
    <t>C01.02.202401.00037</t>
  </si>
  <si>
    <t>巴南Q071重庆沁园餐饮管理有限公司大江厂小吃店</t>
  </si>
  <si>
    <t>C01.02.202401.00038</t>
  </si>
  <si>
    <t>巴南Q227重庆沁园餐饮管理有限公司鱼洞开发区小吃店</t>
  </si>
  <si>
    <t>C01.02.202401.00039</t>
  </si>
  <si>
    <t>巴南Q283重庆沁园餐饮管理有限公司融汇大道店</t>
  </si>
  <si>
    <t>C01.02.202401.00040</t>
  </si>
  <si>
    <t>巴南Q284重庆沁园餐饮管理有限公司鱼胡路店</t>
  </si>
  <si>
    <t>C01.02.202401.00041</t>
  </si>
  <si>
    <t>巴南Q303重庆沁园餐饮管理有限公司巴南大道店</t>
  </si>
  <si>
    <t>C01.02.202401.00042</t>
  </si>
  <si>
    <t>巴南Q307重庆沁园餐饮管理有限公司箭河路店</t>
  </si>
  <si>
    <t>C01.02.202401.00043</t>
  </si>
  <si>
    <t>巴南Q325重庆沁园餐饮管理有限公司鱼胡路一店</t>
  </si>
  <si>
    <t>C01.02.202401.00044</t>
  </si>
  <si>
    <t>巴南Q349重庆沁园餐饮管理有限公司龙洲大道店</t>
  </si>
  <si>
    <t>C01.02.202401.00045</t>
  </si>
  <si>
    <t>巴南Q360重庆沁园餐饮管理有限公司鱼洞新天地小吃店</t>
  </si>
  <si>
    <t>C01.02.202401.00046</t>
  </si>
  <si>
    <t>巴南Q475重庆沁园餐饮管理有限公司渝南大道一店</t>
  </si>
  <si>
    <t>C01.02.202401.00047</t>
  </si>
  <si>
    <t>巴南Q488重庆沁园餐饮管理有限公司红光大道二店</t>
  </si>
  <si>
    <t>C01.02.202401.00048</t>
  </si>
  <si>
    <t>巴南Q492沁园五园湾店</t>
  </si>
  <si>
    <t>C01.02.202401.00049</t>
  </si>
  <si>
    <t>巴南Q499重庆沁园餐饮管理有限公司巴县大道一店</t>
  </si>
  <si>
    <t>C01.02.202401.00050</t>
  </si>
  <si>
    <t>巴南Q520重庆沁园餐饮管理有限公司红光大道店</t>
  </si>
  <si>
    <t>C01.02.202401.00051</t>
  </si>
  <si>
    <t>巴南Q618重庆沁园餐饮管理有限公司成竹支路店</t>
  </si>
  <si>
    <t>C01.02.202401.00052</t>
  </si>
  <si>
    <t>巴南Q623重庆沁园餐饮管理有限公司巴华路店</t>
  </si>
  <si>
    <t>C01.02.202401.00053</t>
  </si>
  <si>
    <t>巴南Q627重庆沁园餐饮管理有限公司融汇半岛玫瑰公馆店</t>
  </si>
  <si>
    <t>C01.02.202401.00054</t>
  </si>
  <si>
    <t>巴南爱窝鲜奶铺</t>
  </si>
  <si>
    <t>C01.02.202401.00055</t>
  </si>
  <si>
    <t>巴南八八八烟酒铺社群</t>
  </si>
  <si>
    <t>C01.02.202401.00056</t>
  </si>
  <si>
    <t>巴南巴华路鲜奶铺</t>
  </si>
  <si>
    <t>C01.02.202401.00057</t>
  </si>
  <si>
    <t>巴南碧海湾鲜奶铺</t>
  </si>
  <si>
    <t>C01.02.202401.00058</t>
  </si>
  <si>
    <t>巴南公安分局治安管理支队巡防处突大队</t>
  </si>
  <si>
    <t>C01.02.202401.00059</t>
  </si>
  <si>
    <t>巴南华府加盟（重庆聚庆亚商贸有限公司）</t>
  </si>
  <si>
    <t>C01.02.202401.00060</t>
  </si>
  <si>
    <t>巴南佳兆业三期菜鸟驿站鲜奶铺</t>
  </si>
  <si>
    <t>C01.02.202401.00061</t>
  </si>
  <si>
    <t>巴南界石公租房社群</t>
  </si>
  <si>
    <t>C01.02.202401.00062</t>
  </si>
  <si>
    <t>巴南理工佳苑社群</t>
  </si>
  <si>
    <t>C01.02.202401.00063</t>
  </si>
  <si>
    <t>巴南区保利云禧社群</t>
  </si>
  <si>
    <t>C01.02.202401.00064</t>
  </si>
  <si>
    <t>巴南区公安分局交巡警支队李家沱大队</t>
  </si>
  <si>
    <t>C01.02.202401.00065</t>
  </si>
  <si>
    <t>巴南区几亩置业</t>
  </si>
  <si>
    <t>C01.02.202401.00066</t>
  </si>
  <si>
    <t>巴南区凯川鲜奶铺</t>
  </si>
  <si>
    <t>C01.02.202401.00067</t>
  </si>
  <si>
    <t>南岸区客优鲜生活超市</t>
  </si>
  <si>
    <t>C01.02.202401.00068</t>
  </si>
  <si>
    <t>李家沱永辉超市[统2]</t>
  </si>
  <si>
    <t>C01.02.202401.00069</t>
  </si>
  <si>
    <t>龙州湾万达永辉</t>
  </si>
  <si>
    <t>C01.02.202401.00070</t>
  </si>
  <si>
    <t>人民广场永辉（统2）</t>
  </si>
  <si>
    <t>C01.02.202401.00071</t>
  </si>
  <si>
    <t>巴南区日月山庄加盟中心</t>
  </si>
  <si>
    <t>C01.02.202401.00072</t>
  </si>
  <si>
    <t>土桥永辉超市[统2]</t>
  </si>
  <si>
    <t>C01.02.202401.00073</t>
  </si>
  <si>
    <t>巴南区维豪生活超市</t>
  </si>
  <si>
    <t>C01.02.202401.00074</t>
  </si>
  <si>
    <t>巴南区行政中心</t>
  </si>
  <si>
    <t>C01.02.202401.00075</t>
  </si>
  <si>
    <t>巴南区幺妹子乡村土货</t>
  </si>
  <si>
    <t>C01.02.202401.00076</t>
  </si>
  <si>
    <t>巴南区政府食堂</t>
  </si>
  <si>
    <t>C01.02.202401.00077</t>
  </si>
  <si>
    <t>巴南商都新世纪(重百）</t>
  </si>
  <si>
    <t>C01.02.202401.00078</t>
  </si>
  <si>
    <t>巴南圣灯山鲜奶铺</t>
  </si>
  <si>
    <t>C01.02.202401.00079</t>
  </si>
  <si>
    <t>巴南协信新世纪</t>
  </si>
  <si>
    <t>C01.02.202401.00080</t>
  </si>
  <si>
    <t>巴南印象加盟</t>
  </si>
  <si>
    <t>C01.02.202401.00081</t>
  </si>
  <si>
    <t>巴南巴县医院加盟</t>
  </si>
  <si>
    <t>C01.02.202401.00082</t>
  </si>
  <si>
    <t>巴南半岛康城加盟</t>
  </si>
  <si>
    <t>C01.02.202401.00083</t>
  </si>
  <si>
    <t>南岸博朗郡社群</t>
  </si>
  <si>
    <t>C01.02.202401.00084</t>
  </si>
  <si>
    <t>巴南菜鸟驿站四街区北区店</t>
  </si>
  <si>
    <t>C01.02.202401.00085</t>
  </si>
  <si>
    <t>南岸菜园子欧麓花园社群</t>
  </si>
  <si>
    <t>C01.02.202401.00086</t>
  </si>
  <si>
    <t>巴南菜园子鲜奶铺欧麓花园店</t>
  </si>
  <si>
    <t>C01.02.202401.00087</t>
  </si>
  <si>
    <t>巴南畅鲜超市社群</t>
  </si>
  <si>
    <t>C01.02.202401.00088</t>
  </si>
  <si>
    <t>巴南成都宁富农业科技有限公司(德普外国语学校西餐厅)</t>
  </si>
  <si>
    <t>C01.02.202401.00089</t>
  </si>
  <si>
    <t>巴南大江新世纪</t>
  </si>
  <si>
    <t>C01.02.202401.00090</t>
  </si>
  <si>
    <t>巴南大江中学</t>
  </si>
  <si>
    <t>C01.02.202401.00091</t>
  </si>
  <si>
    <t>巴南德普超市</t>
  </si>
  <si>
    <t>C01.02.202401.00092</t>
  </si>
  <si>
    <t>巴南重庆德普外国语学校（小学部）</t>
  </si>
  <si>
    <t>C01.02.202401.00093</t>
  </si>
  <si>
    <t>巴南重庆德普外国语学校（中学部）</t>
  </si>
  <si>
    <t>C01.02.202401.00094</t>
  </si>
  <si>
    <t>巴南东原桐麓鲜奶铺</t>
  </si>
  <si>
    <t>C01.02.202401.00095</t>
  </si>
  <si>
    <t>巴南多乐福百货超市鲜奶铺</t>
  </si>
  <si>
    <t>C01.02.202401.00096</t>
  </si>
  <si>
    <t>渝北巴南凡尔赛不秋草鲜奶铺</t>
  </si>
  <si>
    <t>C01.02.202401.00097</t>
  </si>
  <si>
    <t>南岸凤妮生活超市社群</t>
  </si>
  <si>
    <t>C01.02.202401.00098</t>
  </si>
  <si>
    <t>巴南格意2000003巴南万达</t>
  </si>
  <si>
    <t>C01.02.202401.00099</t>
  </si>
  <si>
    <t>巴南格意200028李百年店</t>
  </si>
  <si>
    <t>C01.02.202401.00100</t>
  </si>
  <si>
    <t>巴南格意200031鱼洞店</t>
  </si>
  <si>
    <t>C01.02.202401.00101</t>
  </si>
  <si>
    <t>巴南格意200035融汇半岛店</t>
  </si>
  <si>
    <t>C01.02.202401.00102</t>
  </si>
  <si>
    <t>巴南格意南渝星城店</t>
  </si>
  <si>
    <t>C01.02.202401.00103</t>
  </si>
  <si>
    <t>巴南广州亿宏信息科技有限公司（中国移动）</t>
  </si>
  <si>
    <t>C01.02.202401.00104</t>
  </si>
  <si>
    <t>巴南国家税务总局巴南税务局（优的品）</t>
  </si>
  <si>
    <t>C01.02.202401.00105</t>
  </si>
  <si>
    <t>巴南恒大城加盟</t>
  </si>
  <si>
    <t>C01.02.202401.00106</t>
  </si>
  <si>
    <t>巴南恒大城三期好邻佳社群</t>
  </si>
  <si>
    <t>C01.02.202401.00107</t>
  </si>
  <si>
    <t>巴南花溪加盟</t>
  </si>
  <si>
    <t>C01.02.202401.00108</t>
  </si>
  <si>
    <t>巴南黄溪口鲜奶屋</t>
  </si>
  <si>
    <t>C01.02.202401.00109</t>
  </si>
  <si>
    <t>巴南家华超市鲜奶铺</t>
  </si>
  <si>
    <t>C01.02.202401.00110</t>
  </si>
  <si>
    <t>巴南捡个趴活保利香雪鲜奶屋（美食美酒 (重庆) 商贸有限公司）</t>
  </si>
  <si>
    <t>C01.02.202401.00111</t>
  </si>
  <si>
    <t>巴南捡个趴活李家沱店鲜奶铺</t>
  </si>
  <si>
    <t>C01.02.202401.00112</t>
  </si>
  <si>
    <t>巴南交大慧园小区社群</t>
  </si>
  <si>
    <t>C01.02.202401.00113</t>
  </si>
  <si>
    <t>巴南界石南城名居鲜奶铺</t>
  </si>
  <si>
    <t>C01.02.202401.00114</t>
  </si>
  <si>
    <t>巴南界石樵坪人家鲜奶铺</t>
  </si>
  <si>
    <t>C01.02.202401.00115</t>
  </si>
  <si>
    <t>巴南金蓝湾鲜奶铺</t>
  </si>
  <si>
    <t>C01.02.202401.00116</t>
  </si>
  <si>
    <t>巴南锦绣南山菜鸟驿站社群</t>
  </si>
  <si>
    <t>C01.02.202401.00117</t>
  </si>
  <si>
    <t>巴南锦雨源鲜奶铺</t>
  </si>
  <si>
    <t>C01.02.202401.00118</t>
  </si>
  <si>
    <t>巴南康优鲜鲜奶屋</t>
  </si>
  <si>
    <t>C01.02.202401.00119</t>
  </si>
  <si>
    <t>巴南可购玫瑰公馆（昊运购）</t>
  </si>
  <si>
    <t>C01.02.202401.00120</t>
  </si>
  <si>
    <t>南岸益富隆博朗澜庭店（客百年）</t>
  </si>
  <si>
    <t>C01.02.202401.00121</t>
  </si>
  <si>
    <t>巴南益富隆江南华都店（客百年）</t>
  </si>
  <si>
    <t>C01.02.202401.00122</t>
  </si>
  <si>
    <t>巴南益富隆万达华城店（客百年）</t>
  </si>
  <si>
    <t>C01.02.202401.00123</t>
  </si>
  <si>
    <t>南岸客来临超市社群</t>
  </si>
  <si>
    <t>C01.02.202401.00124</t>
  </si>
  <si>
    <t>巴南兰亭一家鲜奶铺</t>
  </si>
  <si>
    <t>C01.02.202401.00125</t>
  </si>
  <si>
    <t>巴南李家沱派出所</t>
  </si>
  <si>
    <t>C01.02.202401.00126</t>
  </si>
  <si>
    <t>巴南丽都金街鲜奶铺</t>
  </si>
  <si>
    <t>C01.02.202401.00127</t>
  </si>
  <si>
    <t>巴南丽都景成加盟</t>
  </si>
  <si>
    <t>C01.02.202401.00128</t>
  </si>
  <si>
    <t>巴南两江农之果鲜奶铺</t>
  </si>
  <si>
    <t>C01.02.202401.00129</t>
  </si>
  <si>
    <t>巴南林肯小家鲜奶铺</t>
  </si>
  <si>
    <t>C01.02.202401.00130</t>
  </si>
  <si>
    <t>巴南零食快乐岛社群</t>
  </si>
  <si>
    <t>C01.02.202401.00131</t>
  </si>
  <si>
    <t>巴南零食快乐岛鲜奶铺</t>
  </si>
  <si>
    <t>C01.02.202401.00132</t>
  </si>
  <si>
    <t>巴南零食每分</t>
  </si>
  <si>
    <t>C01.02.202401.00133</t>
  </si>
  <si>
    <t>巴南零食有鸣 曦圆创景店</t>
  </si>
  <si>
    <t>C01.02.202401.00134</t>
  </si>
  <si>
    <t>巴南零食有鸣巴南万达店</t>
  </si>
  <si>
    <t>C01.02.202401.00135</t>
  </si>
  <si>
    <t>巴南龙州湾新世纪（重百）</t>
  </si>
  <si>
    <t>C01.02.202401.00136</t>
  </si>
  <si>
    <t>巴南龙洲湾派出所</t>
  </si>
  <si>
    <t>C01.02.202401.00137</t>
  </si>
  <si>
    <t>巴南龙洲湾社群</t>
  </si>
  <si>
    <t>C01.02.202401.00138</t>
  </si>
  <si>
    <t>巴南马王坪新世纪</t>
  </si>
  <si>
    <t>C01.02.202401.00139</t>
  </si>
  <si>
    <t>南岸美的鲜奶铺</t>
  </si>
  <si>
    <t>C01.02.202401.00140</t>
  </si>
  <si>
    <t>巴南美斯优唐鲜奶铺（重庆美斯优唐科技有限公司）</t>
  </si>
  <si>
    <t>C01.02.202401.00141</t>
  </si>
  <si>
    <t>南岸蜜猴淘冰选社群</t>
  </si>
  <si>
    <t>C01.02.202401.00142</t>
  </si>
  <si>
    <t>南岸木洞鲜奶铺</t>
  </si>
  <si>
    <t>C01.02.202401.00143</t>
  </si>
  <si>
    <t>南岸欧麓花园剑桥郡社团</t>
  </si>
  <si>
    <t>C01.02.202401.00144</t>
  </si>
  <si>
    <t>巴南屏都加盟马怡</t>
  </si>
  <si>
    <t>C01.02.202401.00145</t>
  </si>
  <si>
    <t>巴南钱大妈恒大城店</t>
  </si>
  <si>
    <t>C01.02.202401.00146</t>
  </si>
  <si>
    <t>巴南钱大妈江南华都店</t>
  </si>
  <si>
    <t>C01.02.202401.00147</t>
  </si>
  <si>
    <t>巴南钱大妈凯川紫依云店</t>
  </si>
  <si>
    <t>C01.02.202401.00148</t>
  </si>
  <si>
    <t>巴南钱大妈丽都锦城店</t>
  </si>
  <si>
    <t>C01.02.202401.00149</t>
  </si>
  <si>
    <t>巴南钱大妈鲁能南渝星城店</t>
  </si>
  <si>
    <t>C01.02.202401.00150</t>
  </si>
  <si>
    <t>巴南钱大妈融汇半岛江山店</t>
  </si>
  <si>
    <t>C01.02.202401.00151</t>
  </si>
  <si>
    <t>巴南钱大妈申烨太阳城店</t>
  </si>
  <si>
    <t>C01.02.202401.00152</t>
  </si>
  <si>
    <t>巴南钱大妈万达华城店</t>
  </si>
  <si>
    <t>C01.02.202401.00153</t>
  </si>
  <si>
    <t>巴南钱大妈云篆山水店</t>
  </si>
  <si>
    <t>C01.02.202401.00154</t>
  </si>
  <si>
    <t>巴南钱大妈重庆动力城店</t>
  </si>
  <si>
    <t>C01.02.202401.00155</t>
  </si>
  <si>
    <t>巴南沁园Q226渔洞中干道</t>
  </si>
  <si>
    <t>C01.02.202401.00156</t>
  </si>
  <si>
    <t>巴南沁园Q239理工大学校园店</t>
  </si>
  <si>
    <t>C01.02.202401.00157</t>
  </si>
  <si>
    <t>巴南沁园Q315申烨太阳城店</t>
  </si>
  <si>
    <t>C01.02.202401.00158</t>
  </si>
  <si>
    <t>巴南沁园Q356巴县大道106号</t>
  </si>
  <si>
    <t>C01.02.202401.00159</t>
  </si>
  <si>
    <t>巴南沁园Q437东原香郡店</t>
  </si>
  <si>
    <t>C01.02.202401.00160</t>
  </si>
  <si>
    <t>巴南沁园Q470界石樵坪人家公租房店</t>
  </si>
  <si>
    <t>C01.02.202401.00161</t>
  </si>
  <si>
    <t>巴南沁园Q552巴南丽都锦城店</t>
  </si>
  <si>
    <t>C01.02.202401.00162</t>
  </si>
  <si>
    <t>巴南沁园Q558新马王坪店</t>
  </si>
  <si>
    <t>C01.02.202401.00163</t>
  </si>
  <si>
    <t>南岸沁园Q573区景辰食品经营部</t>
  </si>
  <si>
    <t>C01.02.202401.00164</t>
  </si>
  <si>
    <t>巴南沁园Q593重庆沁园餐饮管理有限公司界新街店</t>
  </si>
  <si>
    <t>C01.02.202401.00165</t>
  </si>
  <si>
    <t>巴南沁园Q597巴南区融玖餐饮店</t>
  </si>
  <si>
    <t>C01.02.202401.00166</t>
  </si>
  <si>
    <t>巴南沁园Q609江南华都店</t>
  </si>
  <si>
    <t>C01.02.202401.00167</t>
  </si>
  <si>
    <t>巴南沁园Q635巴南区燕璟餐饮服务店</t>
  </si>
  <si>
    <t>C01.02.202401.00168</t>
  </si>
  <si>
    <t>巴南沁园Q657重庆城市科技学院店</t>
  </si>
  <si>
    <t>C01.02.202401.00169</t>
  </si>
  <si>
    <t>巴南清华中学鲜奶铺</t>
  </si>
  <si>
    <t>C01.02.202401.00170</t>
  </si>
  <si>
    <t>巴南全善中学食堂</t>
  </si>
  <si>
    <t>C01.02.202401.00171</t>
  </si>
  <si>
    <t>巴南群乐路鲜奶铺</t>
  </si>
  <si>
    <t>C01.02.202401.00172</t>
  </si>
  <si>
    <t>南岸融创剑桥郡社群</t>
  </si>
  <si>
    <t>C01.02.202401.00173</t>
  </si>
  <si>
    <t>巴南融汇半岛艾德公馆社群</t>
  </si>
  <si>
    <t>C01.02.202401.00174</t>
  </si>
  <si>
    <t>巴南融汇半岛江上公馆社群</t>
  </si>
  <si>
    <t>C01.02.202401.00175</t>
  </si>
  <si>
    <t>巴南融汇半岛社群</t>
  </si>
  <si>
    <t>C01.02.202401.00176</t>
  </si>
  <si>
    <t>巴南融汇半岛重百</t>
  </si>
  <si>
    <t>C01.02.202401.00177</t>
  </si>
  <si>
    <t>巴南山城烟酒店鲜奶铺</t>
  </si>
  <si>
    <t>C01.02.202401.00178</t>
  </si>
  <si>
    <t>巴南商社汇鲜奶屋加盟</t>
  </si>
  <si>
    <t>C01.02.202401.00179</t>
  </si>
  <si>
    <t>南岸社群团购（博琅澜庭）</t>
  </si>
  <si>
    <t>C01.02.202401.00180</t>
  </si>
  <si>
    <t>巴南社群团购（悦麓山）</t>
  </si>
  <si>
    <t>C01.02.202401.00181</t>
  </si>
  <si>
    <t>巴南社群团购大江中大-精创</t>
  </si>
  <si>
    <t>C01.02.202401.00182</t>
  </si>
  <si>
    <t>巴南桃子农超土猪肉凯川紫依云鲜奶铺</t>
  </si>
  <si>
    <t>C01.02.202401.00183</t>
  </si>
  <si>
    <t>巴南桃子农超土猪肉社群</t>
  </si>
  <si>
    <t>C01.02.202401.00184</t>
  </si>
  <si>
    <t>巴南土桥派出所</t>
  </si>
  <si>
    <t>C01.02.202401.00185</t>
  </si>
  <si>
    <t>巴南曦圆柳镇店（鲜奶铺）</t>
  </si>
  <si>
    <t>C01.02.202401.00186</t>
  </si>
  <si>
    <t>巴南鲜领惠巴南天鹿大道店</t>
  </si>
  <si>
    <t>C01.02.202401.00187</t>
  </si>
  <si>
    <t>南岸鲜领惠社群</t>
  </si>
  <si>
    <t>C01.02.202401.00188</t>
  </si>
  <si>
    <t>巴南鲜奶屋保利云禧加盟</t>
  </si>
  <si>
    <t>C01.02.202401.00189</t>
  </si>
  <si>
    <t>巴南小何副食鲜奶铺</t>
  </si>
  <si>
    <t>C01.02.202401.00190</t>
  </si>
  <si>
    <t>巴南小满生鲜超市鲜奶铺</t>
  </si>
  <si>
    <t>C01.02.202401.00191</t>
  </si>
  <si>
    <t>巴南新尚城加盟</t>
  </si>
  <si>
    <t>C01.02.202401.00192</t>
  </si>
  <si>
    <t>南岸新享便利店社群</t>
  </si>
  <si>
    <t>C01.02.202401.00193</t>
  </si>
  <si>
    <t>巴南幸福松鼠鲜奶铺</t>
  </si>
  <si>
    <t>C01.02.202401.00194</t>
  </si>
  <si>
    <t>巴南壹生管家鲜奶铺</t>
  </si>
  <si>
    <t>C01.02.202401.00195</t>
  </si>
  <si>
    <t>南岸易达超市社团</t>
  </si>
  <si>
    <t>C01.02.202401.00196</t>
  </si>
  <si>
    <t>巴南优可云端巴南万达店</t>
  </si>
  <si>
    <t>C01.02.202401.00198</t>
  </si>
  <si>
    <t>巴南优可云端李家沱店</t>
  </si>
  <si>
    <t>C01.02.202401.00199</t>
  </si>
  <si>
    <t>巴南悠百佳零食鲜奶铺丽都锦城店</t>
  </si>
  <si>
    <t>C01.02.202401.00200</t>
  </si>
  <si>
    <t>巴南鱼洞公租房加盟</t>
  </si>
  <si>
    <t>C01.02.202401.00201</t>
  </si>
  <si>
    <t>巴南鱼洞派出所员工</t>
  </si>
  <si>
    <t>C01.02.202401.00202</t>
  </si>
  <si>
    <t>巴南鱼洞三江街鲜奶铺(重庆一二山商贸有限公司)</t>
  </si>
  <si>
    <t>C01.02.202401.00203</t>
  </si>
  <si>
    <t>巴南鱼洞幼儿园</t>
  </si>
  <si>
    <t>C01.02.202401.00204</t>
  </si>
  <si>
    <t>巴南鱼洞中学二食堂鲜奶屋(重庆一二山商贸有限公司)</t>
  </si>
  <si>
    <t>C01.02.202401.00205</t>
  </si>
  <si>
    <t>巴南鱼洞中学一食堂鲜奶屋(重庆一二山商贸有限公司)</t>
  </si>
  <si>
    <t>C01.02.202401.00206</t>
  </si>
  <si>
    <t>巴南渔胡路新世纪</t>
  </si>
  <si>
    <t>C01.02.202401.00207</t>
  </si>
  <si>
    <t>连锁运营渝01349重庆巴南鸥鹏大道美宜佳</t>
  </si>
  <si>
    <t>C01.02.202401.00208</t>
  </si>
  <si>
    <t>连锁运营渝01821重庆巴南拉菲公馆美宜佳</t>
  </si>
  <si>
    <t>C01.02.202401.00209</t>
  </si>
  <si>
    <t>巴南渝教科贸集团有限公司（华南城总仓）（大客户）</t>
  </si>
  <si>
    <t>C01.02.202401.00210</t>
  </si>
  <si>
    <t>巴南渝教科贸集团有限公司（渝南大道仓）</t>
  </si>
  <si>
    <t>C01.02.202401.00211</t>
  </si>
  <si>
    <t>巴南渝万家农贸超市鲜奶铺</t>
  </si>
  <si>
    <t>C01.02.202401.00212</t>
  </si>
  <si>
    <t>巴南越昕晖社群</t>
  </si>
  <si>
    <t>C01.02.202401.00213</t>
  </si>
  <si>
    <t>巴南云篆山水C区社群</t>
  </si>
  <si>
    <t>C01.02.202401.00214</t>
  </si>
  <si>
    <t>巴南中百鹿韵路店</t>
  </si>
  <si>
    <t>C01.02.202401.00215</t>
  </si>
  <si>
    <t>巴南中国民生银行巴南区支行</t>
  </si>
  <si>
    <t>C01.02.202401.00216</t>
  </si>
  <si>
    <t>巴南中国邮政集团公司巴南区分公司</t>
  </si>
  <si>
    <t>C01.02.202401.00217</t>
  </si>
  <si>
    <t>巴南中国邮政集团公司巴南区分公司（界石仓库）</t>
  </si>
  <si>
    <t>C01.02.202401.00218</t>
  </si>
  <si>
    <t>巴南中建隧道建设有限公司重庆分公司</t>
  </si>
  <si>
    <t>C01.02.202401.00219</t>
  </si>
  <si>
    <t>巴南中交锦悦2期邮政服务站社群</t>
  </si>
  <si>
    <t>C01.02.202401.00220</t>
  </si>
  <si>
    <t>巴南重庆巴南区金源御府红黄蓝幼儿园</t>
  </si>
  <si>
    <t>C01.02.202401.00221</t>
  </si>
  <si>
    <t>巴南重庆贝可爱托育服务有限公司</t>
  </si>
  <si>
    <t>C01.02.202401.00222</t>
  </si>
  <si>
    <t>巴南重庆彩食鲜供应链发展有限公司（凯源石油天然气有限责任公司巴南分公司）</t>
  </si>
  <si>
    <t>C01.02.202401.00223</t>
  </si>
  <si>
    <t>巴南重庆彩食鲜供应链发展有限公司（李家沱街道办事处）</t>
  </si>
  <si>
    <t>C01.02.202401.00224</t>
  </si>
  <si>
    <t>巴南重庆大旗会采电子商务有限公司</t>
  </si>
  <si>
    <t>C01.02.202401.00225</t>
  </si>
  <si>
    <t>巴南重庆德普外国语学校（深圳德保膳食有限公司）</t>
  </si>
  <si>
    <t>C01.02.202401.00226</t>
  </si>
  <si>
    <t>巴南重庆德普外国语学校一期（深圳德保膳食有限公司）</t>
  </si>
  <si>
    <t>C01.02.202401.00227</t>
  </si>
  <si>
    <t>江北巴南重庆栋青餐饮服务有限责任公司（中建大厦食堂）</t>
  </si>
  <si>
    <t>C01.02.202401.00228</t>
  </si>
  <si>
    <t>巴南重庆凤梧商贸有限公司</t>
  </si>
  <si>
    <t>C01.02.202401.00229</t>
  </si>
  <si>
    <t>巴南重庆交通运业责任有限公司捷驿购龙洲湾店</t>
  </si>
  <si>
    <t>C01.02.202401.00230</t>
  </si>
  <si>
    <t>巴南重庆铃耀汽车有限公司（重庆海嘉饮食文化有限公司）</t>
  </si>
  <si>
    <t>C01.02.202401.00231</t>
  </si>
  <si>
    <t>巴南重庆铃耀汽车有限公司二厂（重庆海嘉饮食文化有限公司）</t>
  </si>
  <si>
    <t>C01.02.202401.00232</t>
  </si>
  <si>
    <t>巴南重庆农投良食品集团有限公司（重庆新通路仓1号库）</t>
  </si>
  <si>
    <t>C01.02.202401.00233</t>
  </si>
  <si>
    <t>巴南重庆实验中学二食堂（教师）</t>
  </si>
  <si>
    <t>C01.02.202401.00234</t>
  </si>
  <si>
    <t>巴南重庆市巴南区公安分局</t>
  </si>
  <si>
    <t>C01.02.202401.00235</t>
  </si>
  <si>
    <t>巴南重庆市巴南区慧乐幼儿园</t>
  </si>
  <si>
    <t>C01.02.202401.00236</t>
  </si>
  <si>
    <t>南岸重庆市区融创欧麓长青大地幼儿园</t>
  </si>
  <si>
    <t>C01.02.202401.00237</t>
  </si>
  <si>
    <t>巴南重庆元启食品销售有限责任公司（融汇半岛幼儿园）</t>
  </si>
  <si>
    <t>C01.02.202401.00238</t>
  </si>
  <si>
    <t>巴南重庆市巴南区政务服务管理办公室</t>
  </si>
  <si>
    <t>C01.02.202401.00239</t>
  </si>
  <si>
    <t>巴南重庆市巴南区中交锦悦幼儿园</t>
  </si>
  <si>
    <t>C01.02.202401.00240</t>
  </si>
  <si>
    <t>巴南重庆市公安局巴南区分局出入境管理支队</t>
  </si>
  <si>
    <t>C01.02.202401.00241</t>
  </si>
  <si>
    <t>巴南重庆市公安局巴南区分局业务技术用房食堂</t>
  </si>
  <si>
    <t>C01.02.202401.00242</t>
  </si>
  <si>
    <t>巴南重庆市公安局巴南区分局鱼洞派出所</t>
  </si>
  <si>
    <t>C01.02.202401.00243</t>
  </si>
  <si>
    <t>巴南重庆市公安局巴南区分局治安管理支队巡处大队李家沱片区</t>
  </si>
  <si>
    <t>C01.02.202401.00244</t>
  </si>
  <si>
    <t>巴南重庆市捷顺轨道交通物业管理有限公司道角小卖部</t>
  </si>
  <si>
    <t>C01.02.202401.00245</t>
  </si>
  <si>
    <t>巴南重庆市实验中学（珠江城校区）</t>
  </si>
  <si>
    <t>C01.02.202401.00246</t>
  </si>
  <si>
    <t>巴南重庆市实验中学二食堂</t>
  </si>
  <si>
    <t>C01.02.202401.00248</t>
  </si>
  <si>
    <t>巴南重庆市鱼洞鲁能幼儿园（鱼洞幼儿园分校））</t>
  </si>
  <si>
    <t>C01.02.202401.00249</t>
  </si>
  <si>
    <t>南岸重庆树人立德小学</t>
  </si>
  <si>
    <t>C01.02.202401.00250</t>
  </si>
  <si>
    <t>巴南重庆兴红德聪餐饮有限公司（道角大米先生）</t>
  </si>
  <si>
    <t>C01.02.202401.00251</t>
  </si>
  <si>
    <t>渝中重庆旭润商贸有限公司（黄洁兰分销商）</t>
  </si>
  <si>
    <t>C01.02.202401.00252</t>
  </si>
  <si>
    <t>巴南重庆阳乐餐饮管理有限公司（教育管理学校）</t>
  </si>
  <si>
    <t>C01.02.202401.00253</t>
  </si>
  <si>
    <t>南岸重庆迎龙方舱医院（重庆韵涵餐饮文化有限公司）</t>
  </si>
  <si>
    <t>C01.02.202401.00254</t>
  </si>
  <si>
    <t>巴南重庆盈升辉商贸有限公司（优可云端巴南万达店）</t>
  </si>
  <si>
    <t>C01.02.202401.00255</t>
  </si>
  <si>
    <t>巴南重庆御禾园实业有限公司（巴南技能实训中心）</t>
  </si>
  <si>
    <t>C01.02.202401.00256</t>
  </si>
  <si>
    <t>巴南重庆卓宏商贸有限公司（捷顺物业道角小卖部）</t>
  </si>
  <si>
    <t>C01.02.202401.00257</t>
  </si>
  <si>
    <t>巴南珠江城鲜奶铺</t>
  </si>
  <si>
    <t>C01.02.202401.00258</t>
  </si>
  <si>
    <t>巴南宗申动力城桃子农超社群</t>
  </si>
  <si>
    <t>C01.02.202401.00259</t>
  </si>
  <si>
    <t>北碚中国邮政有限公司（重庆市区分公司）</t>
  </si>
  <si>
    <t>C01.02.202401.00260</t>
  </si>
  <si>
    <t>沙坪坝钱大妈供应链</t>
  </si>
  <si>
    <t>C01.02.202401.00261</t>
  </si>
  <si>
    <t>九龙坡四川嘉绒商贸有限公司（中石油昆仑好客有限公司（常温加车））</t>
  </si>
  <si>
    <t>C01.02.202401.00262</t>
  </si>
  <si>
    <t>渝北中国石油昆仑好客（璧山中央仓常温加车）</t>
  </si>
  <si>
    <t>C01.02.202401.00263</t>
  </si>
  <si>
    <t>大学城两江假日酒店管理有限公司（重庆城市管理职业学院）</t>
  </si>
  <si>
    <t>C01.02.202401.00264</t>
  </si>
  <si>
    <t>经销商运营大学城茂之轩商贸有限公司（大学城）</t>
  </si>
  <si>
    <t>C01.02.202401.00265</t>
  </si>
  <si>
    <t>沙坪坝钱大妈电商总仓</t>
  </si>
  <si>
    <t>C01.02.202401.00266</t>
  </si>
  <si>
    <t>沙坪坝钱大妈供应链团购</t>
  </si>
  <si>
    <t>C01.02.202401.00267</t>
  </si>
  <si>
    <t>沙坪坝谊品生鲜总仓</t>
  </si>
  <si>
    <t>C01.02.202401.00268</t>
  </si>
  <si>
    <t>江北渝教科贸集团有限公司（曾家常温仓）</t>
  </si>
  <si>
    <t>C01.02.202401.00269</t>
  </si>
  <si>
    <t>沙坪坝中国邮政集团公司沙坪坝分公司（渝北支局）</t>
  </si>
  <si>
    <t>C01.02.202401.00271</t>
  </si>
  <si>
    <t>沙坪坝重庆菜鲜轩商贸有限责任公司（青木关）</t>
  </si>
  <si>
    <t>C01.02.202401.00272</t>
  </si>
  <si>
    <t>大学城重庆城市管理职业学院员工</t>
  </si>
  <si>
    <t>C01.02.202401.00273</t>
  </si>
  <si>
    <t>大学城重庆大学溧阳智慧城市研究院（重庆大学虎溪校区）</t>
  </si>
  <si>
    <t>C01.02.202401.00274</t>
  </si>
  <si>
    <t>大学城重庆市消防救援总队轨道交通支队赖家桥站</t>
  </si>
  <si>
    <t>C01.02.202401.00275</t>
  </si>
  <si>
    <t>九龙坡重庆太源供应链管理有限公司</t>
  </si>
  <si>
    <t>C01.02.202401.00276</t>
  </si>
  <si>
    <t>九龙坡重庆太源供应链管理有限公司（新）</t>
  </si>
  <si>
    <t>C01.02.202401.00277</t>
  </si>
  <si>
    <t>渝北重庆小马驹食品配送有限公司</t>
  </si>
  <si>
    <t>C01.02.202401.00278</t>
  </si>
  <si>
    <t>大学城重庆小租网络科技有限公司（自贸大厦）</t>
  </si>
  <si>
    <t>C01.02.202401.00279</t>
  </si>
  <si>
    <t>大学城重庆新欧中西结合医院</t>
  </si>
  <si>
    <t>C01.02.202401.00280</t>
  </si>
  <si>
    <t>大学城重庆迎龙方舱医院（统禾（重庆）餐饮有限公司）西永</t>
  </si>
  <si>
    <t>C01.02.202401.00281</t>
  </si>
  <si>
    <t>沙坪坝重庆重粮健康产业股份有限公司（陆军军医大渝北校区）</t>
  </si>
  <si>
    <t>C01.02.202401.00282</t>
  </si>
  <si>
    <t>大足上汽依维柯红岩车桥有限公司（老厂）</t>
  </si>
  <si>
    <t>C01.02.202401.00283</t>
  </si>
  <si>
    <t>渝北0花卉园加盟</t>
  </si>
  <si>
    <t>C01.02.202401.00284</t>
  </si>
  <si>
    <t>江北365随时有欧街92店</t>
  </si>
  <si>
    <t>C01.02.202401.00285</t>
  </si>
  <si>
    <t>江北Ⅱ类天友生活大石坝二店</t>
  </si>
  <si>
    <t>C01.02.202401.00286</t>
  </si>
  <si>
    <t>江北Ⅱ类天友生活华福路店</t>
  </si>
  <si>
    <t>C01.02.202401.00287</t>
  </si>
  <si>
    <t>江北Ⅱ类天友生活江北步行街店</t>
  </si>
  <si>
    <t>C01.02.202401.00288</t>
  </si>
  <si>
    <t>江北Ⅱ类天友生活江北步行街店（重庆市江北区观音桥商圈城市管理综合行政执法大队）</t>
  </si>
  <si>
    <t>C01.02.202401.00289</t>
  </si>
  <si>
    <t>江北Ⅱ类天友生活农垦店</t>
  </si>
  <si>
    <t>C01.02.202401.00290</t>
  </si>
  <si>
    <t>江北Ⅱ类天友生活洋河中路店</t>
  </si>
  <si>
    <t>C01.02.202401.00291</t>
  </si>
  <si>
    <t>江北A02001谊品生鲜红原店</t>
  </si>
  <si>
    <t>C01.02.202401.00292</t>
  </si>
  <si>
    <t>江北A02002谊品生鲜首创鸿恩店</t>
  </si>
  <si>
    <t>C01.02.202401.00293</t>
  </si>
  <si>
    <t>渝北A02043谊品生鲜御景天城店</t>
  </si>
  <si>
    <t>C01.02.202401.00294</t>
  </si>
  <si>
    <t>江北A02049谊品生鲜欧鹏K城店</t>
  </si>
  <si>
    <t>C01.02.202401.00295</t>
  </si>
  <si>
    <t>江北A02065谊品生鲜锦馨苑店</t>
  </si>
  <si>
    <t>C01.02.202401.00296</t>
  </si>
  <si>
    <t>江北A02077谊品生鲜南桥人家店</t>
  </si>
  <si>
    <t>C01.02.202401.00297</t>
  </si>
  <si>
    <t>江北A02097谊品生鲜御庭园店</t>
  </si>
  <si>
    <t>C01.02.202401.00298</t>
  </si>
  <si>
    <t>江北A02108谊品生鲜港城印象</t>
  </si>
  <si>
    <t>C01.02.202401.00299</t>
  </si>
  <si>
    <t>江北A02112谊品生鲜江山名门店</t>
  </si>
  <si>
    <t>C01.02.202401.00300</t>
  </si>
  <si>
    <t>江北A02122谊品生鲜可乐小镇</t>
  </si>
  <si>
    <t>C01.02.202401.00301</t>
  </si>
  <si>
    <t>江北A02153谊品生鲜金果园店</t>
  </si>
  <si>
    <t>C01.02.202401.00302</t>
  </si>
  <si>
    <t>江北A02164谊品生鲜锦星汇店</t>
  </si>
  <si>
    <t>C01.02.202401.00303</t>
  </si>
  <si>
    <t>江北A02173谊品生鲜元佳广场店</t>
  </si>
  <si>
    <t>C01.02.202401.00304</t>
  </si>
  <si>
    <t>江北A02175谊品生鲜锦绣北滨路店</t>
  </si>
  <si>
    <t>C01.02.202401.00305</t>
  </si>
  <si>
    <t>江北A02190谊品生鲜万丰路店</t>
  </si>
  <si>
    <t>C01.02.202401.00306</t>
  </si>
  <si>
    <t>江北A02192谊品生鲜北岸江山店</t>
  </si>
  <si>
    <t>C01.02.202401.00307</t>
  </si>
  <si>
    <t>江北C∨S业务部一日三鲜融景城店（鲜奶铺）</t>
  </si>
  <si>
    <t>C01.02.202401.00308</t>
  </si>
  <si>
    <t>江北CⅤS业务部欧鹏央著一期社群</t>
  </si>
  <si>
    <t>C01.02.202401.00309</t>
  </si>
  <si>
    <t>江北JB0071谊品生鲜国奥村店</t>
  </si>
  <si>
    <t>C01.02.202401.00310</t>
  </si>
  <si>
    <t>江北Q002重庆沁园餐饮管理有限公司五里店国美小吃店</t>
  </si>
  <si>
    <t>C01.02.202401.00311</t>
  </si>
  <si>
    <t>江北Q009重庆沁园餐饮管理有限公司江北区建新西路店</t>
  </si>
  <si>
    <t>C01.02.202401.00312</t>
  </si>
  <si>
    <t>江北Q019重庆沁园餐饮管理有限公司重客隆小吃店</t>
  </si>
  <si>
    <t>C01.02.202401.00313</t>
  </si>
  <si>
    <t>江北Q030重庆沁园餐饮管理有限公司华新街小吃店</t>
  </si>
  <si>
    <t>C01.02.202401.00314</t>
  </si>
  <si>
    <t>江北Q050重庆沁园餐饮管理有限公司北城天街小吃店</t>
  </si>
  <si>
    <t>C01.02.202401.00315</t>
  </si>
  <si>
    <t>江北Q094重庆沁园餐饮管理有限公司天街33号小吃店</t>
  </si>
  <si>
    <t>C01.02.202401.00316</t>
  </si>
  <si>
    <t>江北Q128重庆沁园餐饮管理有限公司五里店万丰小吃店</t>
  </si>
  <si>
    <t>C01.02.202401.00317</t>
  </si>
  <si>
    <t>江北Q139重庆沁园餐饮管理有限公司东方明珠小吃店</t>
  </si>
  <si>
    <t>C01.02.202401.00318</t>
  </si>
  <si>
    <t>江北Q142重庆沁园餐饮管理有限公司茶园小吃店</t>
  </si>
  <si>
    <t>C01.02.202401.00319</t>
  </si>
  <si>
    <t>江北Q149重庆沁园餐饮管理有限公司洋河同创小吃店</t>
  </si>
  <si>
    <t>C01.02.202401.00320</t>
  </si>
  <si>
    <t>江北Q181重庆沁园餐饮管理有限公司平安摩卡小吃店</t>
  </si>
  <si>
    <t>C01.02.202401.00321</t>
  </si>
  <si>
    <t>江北Q259重庆沁园餐饮管理有限公司江北区山涧水岸店</t>
  </si>
  <si>
    <t>C01.02.202401.00322</t>
  </si>
  <si>
    <t>江北Q296重庆沁园餐饮管理有限公司红原路店</t>
  </si>
  <si>
    <t>C01.02.202401.00323</t>
  </si>
  <si>
    <t>江北Q297重庆沁园餐饮管理有限公司江北区嘉陵一村二店</t>
  </si>
  <si>
    <t>C01.02.202401.00324</t>
  </si>
  <si>
    <t>江北Q376重庆沁园餐饮管理有限公司江北区盘溪路二店</t>
  </si>
  <si>
    <t>C01.02.202401.00325</t>
  </si>
  <si>
    <t>江北Q406重庆沁园餐饮管理有限公司北城路店</t>
  </si>
  <si>
    <t>C01.02.202401.00326</t>
  </si>
  <si>
    <t>江北Q407重庆沁园餐饮管理有限公司红石路店</t>
  </si>
  <si>
    <t>C01.02.202401.00327</t>
  </si>
  <si>
    <t>渝北Q408重庆沁园餐饮管理有限公司渝鲁大道二店</t>
  </si>
  <si>
    <t>C01.02.202401.00328</t>
  </si>
  <si>
    <t>江北Q433重庆沁园餐饮管理有限公司红兴路店</t>
  </si>
  <si>
    <t>C01.02.202401.00329</t>
  </si>
  <si>
    <t>江北Q474重庆沁园餐饮管理有限公司山水丽都店</t>
  </si>
  <si>
    <t>C01.02.202401.00330</t>
  </si>
  <si>
    <t>渝北Q515重庆沁园餐饮管理有限公司金龙路店</t>
  </si>
  <si>
    <t>C01.02.202401.00331</t>
  </si>
  <si>
    <t>江北Q577江北巴蜀城沁园</t>
  </si>
  <si>
    <t>C01.02.202401.00332</t>
  </si>
  <si>
    <t>江北Q610重庆沁园餐饮管理有限公司江北区建新北路店</t>
  </si>
  <si>
    <t>C01.02.202401.00333</t>
  </si>
  <si>
    <t>江北T001重庆沁园餐饮管理有限公司东升门路店</t>
  </si>
  <si>
    <t>C01.02.202401.00334</t>
  </si>
  <si>
    <t>江北安诚财产保险股份有限公司（4楼超市）</t>
  </si>
  <si>
    <t>C01.02.202401.00335</t>
  </si>
  <si>
    <t>江北安诚财产保险有限公司</t>
  </si>
  <si>
    <t>C01.02.202401.00336</t>
  </si>
  <si>
    <t>江北百膳王鲜奶铺</t>
  </si>
  <si>
    <t>C01.02.202401.00337</t>
  </si>
  <si>
    <t>江北保利江上明珠乐园社群</t>
  </si>
  <si>
    <t>C01.02.202401.00338</t>
  </si>
  <si>
    <t>江北保利江上明珠社群</t>
  </si>
  <si>
    <t>C01.02.202401.00339</t>
  </si>
  <si>
    <t>江北保利山庄海棠社群</t>
  </si>
  <si>
    <t>C01.02.202401.00340</t>
  </si>
  <si>
    <t>江北保利天汇鲜奶屋</t>
  </si>
  <si>
    <t>C01.02.202401.00341</t>
  </si>
  <si>
    <t>江北保利中心店</t>
  </si>
  <si>
    <t>C01.02.202401.00342</t>
  </si>
  <si>
    <t>江北北岸江山社群</t>
  </si>
  <si>
    <t>C01.02.202401.00343</t>
  </si>
  <si>
    <t>江北北国风光社群</t>
  </si>
  <si>
    <t>C01.02.202401.00344</t>
  </si>
  <si>
    <t>江北北京金融街第一太平戴维斯物业管理有限公司重庆分公司</t>
  </si>
  <si>
    <t>C01.02.202401.00345</t>
  </si>
  <si>
    <t>江北菜鸟驿站（廊桥水岸店）</t>
  </si>
  <si>
    <t>C01.02.202401.00346</t>
  </si>
  <si>
    <t>江北菜鸟驿站（廊桥水岸店）社群</t>
  </si>
  <si>
    <t>C01.02.202401.00347</t>
  </si>
  <si>
    <t>江北陈大蔬鲜奶铺</t>
  </si>
  <si>
    <t>C01.02.202401.00348</t>
  </si>
  <si>
    <t>江北诚瑾科技有限公司（重庆海关）</t>
  </si>
  <si>
    <t>C01.02.202401.00349</t>
  </si>
  <si>
    <t>江北诚瑾科技有限公司（重庆海关红黄路办公室）</t>
  </si>
  <si>
    <t>C01.02.202401.00350</t>
  </si>
  <si>
    <t>江北城市印象小区社群</t>
  </si>
  <si>
    <t>C01.02.202401.00351</t>
  </si>
  <si>
    <t>江北益富隆大川壹江城店（客百年）</t>
  </si>
  <si>
    <t>C01.02.202401.00352</t>
  </si>
  <si>
    <t>江北大鹅超市观音桥店</t>
  </si>
  <si>
    <t>C01.02.202401.00353</t>
  </si>
  <si>
    <t>江北大龙到家凤凰湾店</t>
  </si>
  <si>
    <t>C01.02.202401.00354</t>
  </si>
  <si>
    <t>江北大龙到家重庆明红广告</t>
  </si>
  <si>
    <t>C01.02.202401.00355</t>
  </si>
  <si>
    <t>江北大石坝凯洋富润园社群</t>
  </si>
  <si>
    <t>C01.02.202401.00356</t>
  </si>
  <si>
    <t>江北德优（重庆）农业科技发展有限公司</t>
  </si>
  <si>
    <t>C01.02.202401.00357</t>
  </si>
  <si>
    <t>江北德优（重庆）农业科技发展有限公司（德仁失能老人养护中心）</t>
  </si>
  <si>
    <t>C01.02.202401.00358</t>
  </si>
  <si>
    <t>江北东方港湾加盟（重庆小福鑫商贸有限公司）</t>
  </si>
  <si>
    <t>C01.02.202401.00359</t>
  </si>
  <si>
    <t>江北东海岸加盟</t>
  </si>
  <si>
    <t>C01.02.202401.00360</t>
  </si>
  <si>
    <t>江北东原D7商都新世纪</t>
  </si>
  <si>
    <t>C01.02.202401.00361</t>
  </si>
  <si>
    <t>江北凤凰湾八期鲜奶铺</t>
  </si>
  <si>
    <t>C01.02.202401.00362</t>
  </si>
  <si>
    <t>江北凤凰湾繁华里社群</t>
  </si>
  <si>
    <t>C01.02.202401.00363</t>
  </si>
  <si>
    <t>南岸鲸誉邻里</t>
  </si>
  <si>
    <t>C01.02.202401.00364</t>
  </si>
  <si>
    <t>江北凤凰湾社群</t>
  </si>
  <si>
    <t>C01.02.202401.00365</t>
  </si>
  <si>
    <t>渝中钱大妈和泓江山国际店1</t>
  </si>
  <si>
    <t>C01.02.202401.00366</t>
  </si>
  <si>
    <t>江北凤凰湾天骄社群</t>
  </si>
  <si>
    <t>C01.02.202401.00367</t>
  </si>
  <si>
    <t>江北涪陵黑猪保利观澜店（海林生猪）</t>
  </si>
  <si>
    <t>C01.02.202401.00368</t>
  </si>
  <si>
    <t>江北涪陵黑猪江东原店（海林生猪）</t>
  </si>
  <si>
    <t>C01.02.202401.00369</t>
  </si>
  <si>
    <t>江北复盛监狱（优的品）</t>
  </si>
  <si>
    <t>C01.02.202401.00370</t>
  </si>
  <si>
    <t>江北溉澜溪新世纪</t>
  </si>
  <si>
    <t>C01.02.202401.00371</t>
  </si>
  <si>
    <t>江北港兴小区加盟</t>
  </si>
  <si>
    <t>C01.02.202401.00372</t>
  </si>
  <si>
    <t>江北格意200006首创鸿恩店</t>
  </si>
  <si>
    <t>C01.02.202401.00373</t>
  </si>
  <si>
    <t>江北格意200029红街店</t>
  </si>
  <si>
    <t>C01.02.202401.00374</t>
  </si>
  <si>
    <t>江北格意200030金科花园店</t>
  </si>
  <si>
    <t>C01.02.202401.00375</t>
  </si>
  <si>
    <t>江北格意20150089南桥静月店</t>
  </si>
  <si>
    <t>C01.02.202401.00376</t>
  </si>
  <si>
    <t>江北格意南桥寺永辉店</t>
  </si>
  <si>
    <t>C01.02.202401.00377</t>
  </si>
  <si>
    <t>江北格意紫御江山店</t>
  </si>
  <si>
    <t>C01.02.202401.00378</t>
  </si>
  <si>
    <t>江北观府国际鲜奶铺</t>
  </si>
  <si>
    <t>C01.02.202401.00379</t>
  </si>
  <si>
    <t>江北观音桥重百</t>
  </si>
  <si>
    <t>C01.02.202401.00380</t>
  </si>
  <si>
    <t>江北光华南桥人家社群</t>
  </si>
  <si>
    <t>C01.02.202401.00381</t>
  </si>
  <si>
    <t>江北国奥村三期鲜奶铺</t>
  </si>
  <si>
    <t>C01.02.202401.00382</t>
  </si>
  <si>
    <t>江北果燃鲜奶铺</t>
  </si>
  <si>
    <t>C01.02.202401.00383</t>
  </si>
  <si>
    <t>江北果臻鲜西派城店鲜奶铺</t>
  </si>
  <si>
    <t>C01.02.202401.00384</t>
  </si>
  <si>
    <t>江北海浯江山社群</t>
  </si>
  <si>
    <t>C01.02.202401.00385</t>
  </si>
  <si>
    <t>江北海语江山菜鸟驿站社群</t>
  </si>
  <si>
    <t>C01.02.202401.00386</t>
  </si>
  <si>
    <t>江北海悦蓝庭社群</t>
  </si>
  <si>
    <t>C01.02.202401.00387</t>
  </si>
  <si>
    <t>江北韩志贤加盟重庆彭成商贸有限公司</t>
  </si>
  <si>
    <t>C01.02.202401.00388</t>
  </si>
  <si>
    <t>江北航天职业技术学校（大庆村）</t>
  </si>
  <si>
    <t>C01.02.202401.00389</t>
  </si>
  <si>
    <t>江北好邻居生鲜超市（鲜奶铺）</t>
  </si>
  <si>
    <t>C01.02.202401.00390</t>
  </si>
  <si>
    <t>江北禾小禾生活超市鲜奶铺</t>
  </si>
  <si>
    <t>C01.02.202401.00392</t>
  </si>
  <si>
    <t>江北恒大宜家超市社团</t>
  </si>
  <si>
    <t>C01.02.202401.00393</t>
  </si>
  <si>
    <t>江北红亮生鲜鲜奶铺</t>
  </si>
  <si>
    <t>C01.02.202401.00394</t>
  </si>
  <si>
    <t>江北红旗河沟新世纪</t>
  </si>
  <si>
    <t>C01.02.202401.00395</t>
  </si>
  <si>
    <t>江北鸿恩寺华润万家超市</t>
  </si>
  <si>
    <t>C01.02.202401.00396</t>
  </si>
  <si>
    <t>江北鸿恩寺佳品便利店</t>
  </si>
  <si>
    <t>C01.02.202401.00397</t>
  </si>
  <si>
    <t>江北鸿恩寺新世纪</t>
  </si>
  <si>
    <t>C01.02.202401.00398</t>
  </si>
  <si>
    <t>江北华美翡丽山二期社群</t>
  </si>
  <si>
    <t>C01.02.202401.00399</t>
  </si>
  <si>
    <t>江北华融现代城美佳便利店社群</t>
  </si>
  <si>
    <t>C01.02.202401.00400</t>
  </si>
  <si>
    <t>江北华润万家九五八医院店</t>
  </si>
  <si>
    <t>C01.02.202401.00401</t>
  </si>
  <si>
    <t>江北华润渝康资产管理有限公司</t>
  </si>
  <si>
    <t>C01.02.202401.00402</t>
  </si>
  <si>
    <t>江北华润重庆江北五江路店</t>
  </si>
  <si>
    <t>C01.02.202401.00403</t>
  </si>
  <si>
    <t>江北华生园小苑店加盟</t>
  </si>
  <si>
    <t>C01.02.202401.00404</t>
  </si>
  <si>
    <t>渝北黄泥滂重百</t>
  </si>
  <si>
    <t>C01.02.202401.00405</t>
  </si>
  <si>
    <t>江北惠客李刚加盟中心</t>
  </si>
  <si>
    <t>C01.02.202401.00406</t>
  </si>
  <si>
    <t>江北季哩生鲜（鲜奶铺）</t>
  </si>
  <si>
    <t>C01.02.202401.00407</t>
  </si>
  <si>
    <t>江北佳和便利店（鲜奶铺）</t>
  </si>
  <si>
    <t>C01.02.202401.00408</t>
  </si>
  <si>
    <t>江北佳鑫生鲜（鲜奶铺））</t>
  </si>
  <si>
    <t>C01.02.202401.00409</t>
  </si>
  <si>
    <t>江北家荟生鲜鲜奶屋（分仓）</t>
  </si>
  <si>
    <t>C01.02.202401.00410</t>
  </si>
  <si>
    <t>江北家园生鲜超市（鲜奶铺）</t>
  </si>
  <si>
    <t>C01.02.202401.00411</t>
  </si>
  <si>
    <t>江北建百超市鸿恩寺店（重庆建百信息技术有限公司）</t>
  </si>
  <si>
    <t>C01.02.202401.00412</t>
  </si>
  <si>
    <t>江北建百生鲜保利山庄店</t>
  </si>
  <si>
    <t>C01.02.202401.00413</t>
  </si>
  <si>
    <t>江北建东新世纪</t>
  </si>
  <si>
    <t>C01.02.202401.00414</t>
  </si>
  <si>
    <t>江北保利江上明珠D4组团馨园（社团）</t>
  </si>
  <si>
    <t>C01.02.202401.00415</t>
  </si>
  <si>
    <t>江北美丽鲜生</t>
  </si>
  <si>
    <t>C01.02.202401.00416</t>
  </si>
  <si>
    <t>大石坝永辉（9106）＊</t>
  </si>
  <si>
    <t>C01.02.202401.00417</t>
  </si>
  <si>
    <t>观音桥永辉超市</t>
  </si>
  <si>
    <t>C01.02.202401.00418</t>
  </si>
  <si>
    <t>国奥村永辉</t>
  </si>
  <si>
    <t>C01.02.202401.00419</t>
  </si>
  <si>
    <t>建新东路永辉</t>
  </si>
  <si>
    <t>C01.02.202401.00420</t>
  </si>
  <si>
    <t>金源永辉（统3）</t>
  </si>
  <si>
    <t>C01.02.202401.00421</t>
  </si>
  <si>
    <t>江北区邻玛特食品经营超市（椒野鲜生紫御店）</t>
  </si>
  <si>
    <t>C01.02.202401.00422</t>
  </si>
  <si>
    <t>龙湖新壹街永辉超市</t>
  </si>
  <si>
    <t>C01.02.202401.00423</t>
  </si>
  <si>
    <t>龙湖原著永辉（9571）</t>
  </si>
  <si>
    <t>C01.02.202401.00424</t>
  </si>
  <si>
    <t>江北区绿地社团</t>
  </si>
  <si>
    <t>C01.02.202401.00425</t>
  </si>
  <si>
    <t>江北区品优商贸经营部</t>
  </si>
  <si>
    <t>C01.02.202401.00426</t>
  </si>
  <si>
    <t>江北区人力资源与社会保障局</t>
  </si>
  <si>
    <t>C01.02.202401.00427</t>
  </si>
  <si>
    <t>望江永辉超市</t>
  </si>
  <si>
    <t>C01.02.202401.00428</t>
  </si>
  <si>
    <t>五里店永辉</t>
  </si>
  <si>
    <t>C01.02.202401.00429</t>
  </si>
  <si>
    <t>永辉生活广场店</t>
  </si>
  <si>
    <t>C01.02.202401.00430</t>
  </si>
  <si>
    <t>江北中凯翠海朗园社团</t>
  </si>
  <si>
    <t>C01.02.202401.00431</t>
  </si>
  <si>
    <t>江北江边咖啡</t>
  </si>
  <si>
    <t>C01.02.202401.00432</t>
  </si>
  <si>
    <t>江北江山云著社群</t>
  </si>
  <si>
    <t>C01.02.202401.00433</t>
  </si>
  <si>
    <t>江北江上名门B区社团</t>
  </si>
  <si>
    <t>C01.02.202401.00434</t>
  </si>
  <si>
    <t>江北江上明珠畅园社群</t>
  </si>
  <si>
    <t>C01.02.202401.00435</t>
  </si>
  <si>
    <t>江北金观音小区社群</t>
  </si>
  <si>
    <t>C01.02.202401.00436</t>
  </si>
  <si>
    <t>江北金果园鲜奶屋</t>
  </si>
  <si>
    <t>C01.02.202401.00437</t>
  </si>
  <si>
    <t>江北金科廊桥水岸店</t>
  </si>
  <si>
    <t>C01.02.202401.00438</t>
  </si>
  <si>
    <t>江北金科丽苑社群</t>
  </si>
  <si>
    <t>C01.02.202401.00439</t>
  </si>
  <si>
    <t>江北金科十年城唧购社群</t>
  </si>
  <si>
    <t>C01.02.202401.00441</t>
  </si>
  <si>
    <t>江北金科十年加盟健康生活馆</t>
  </si>
  <si>
    <t>C01.02.202401.00442</t>
  </si>
  <si>
    <t>江北锦绣嘉陵社群</t>
  </si>
  <si>
    <t>C01.02.202401.00443</t>
  </si>
  <si>
    <t>连锁运营可购东原D71店（昊运购）</t>
  </si>
  <si>
    <t>C01.02.202401.00444</t>
  </si>
  <si>
    <t>连锁运营可购东原D72店（昊运购）</t>
  </si>
  <si>
    <t>C01.02.202401.00445</t>
  </si>
  <si>
    <t>连锁运营可购东原D7区四店（昊运购）</t>
  </si>
  <si>
    <t>C01.02.202401.00446</t>
  </si>
  <si>
    <t>连锁运营可购万科悦湾南地块店（昊运购）</t>
  </si>
  <si>
    <t>C01.02.202401.00447</t>
  </si>
  <si>
    <t>渝北可购渝复丽苑店</t>
  </si>
  <si>
    <t>C01.02.202401.00448</t>
  </si>
  <si>
    <t>江北可乐小镇加盟</t>
  </si>
  <si>
    <t>C01.02.202401.00449</t>
  </si>
  <si>
    <t>江北益富隆北国风光店（客百年）</t>
  </si>
  <si>
    <t>C01.02.202401.00450</t>
  </si>
  <si>
    <t>江北益富隆东海岸店（客百年）</t>
  </si>
  <si>
    <t>C01.02.202401.00451</t>
  </si>
  <si>
    <t>江北益富隆锦绣嘉陵店（客百年）</t>
  </si>
  <si>
    <t>C01.02.202401.00452</t>
  </si>
  <si>
    <t>江北益富隆龙湖源著店（客百年）</t>
  </si>
  <si>
    <t>C01.02.202401.00453</t>
  </si>
  <si>
    <t>江北益富隆首创鸿恩店（客百年）</t>
  </si>
  <si>
    <t>C01.02.202401.00454</t>
  </si>
  <si>
    <t>江北益富隆五里店华新都市店（客百年）</t>
  </si>
  <si>
    <t>C01.02.202401.00455</t>
  </si>
  <si>
    <t>江北兰溪小区加盟中心彭中华（重庆鑫金宏商贸有限公司）</t>
  </si>
  <si>
    <t>C01.02.202401.00456</t>
  </si>
  <si>
    <t>江北蓝色经典社群</t>
  </si>
  <si>
    <t>C01.02.202401.00457</t>
  </si>
  <si>
    <t>江北蓝色经典鲜奶铺</t>
  </si>
  <si>
    <t>C01.02.202401.00458</t>
  </si>
  <si>
    <t>江北廊桥水岸小区内店（社群）</t>
  </si>
  <si>
    <t>C01.02.202401.00459</t>
  </si>
  <si>
    <t>江北乐尚装饰（超市）</t>
  </si>
  <si>
    <t>C01.02.202401.00460</t>
  </si>
  <si>
    <t>江北两江新区佳象佳生鲜店</t>
  </si>
  <si>
    <t>C01.02.202401.00461</t>
  </si>
  <si>
    <t>江北零食快乐岛南桥寺店（鲜奶铺）</t>
  </si>
  <si>
    <t>C01.02.202401.00462</t>
  </si>
  <si>
    <t>江北零食小萌东原D7店（开心很忙）</t>
  </si>
  <si>
    <t>C01.02.202401.00463</t>
  </si>
  <si>
    <t>江北刘兵加盟</t>
  </si>
  <si>
    <t>C01.02.202401.00464</t>
  </si>
  <si>
    <t>江北龙湖源著小棉袄社群</t>
  </si>
  <si>
    <t>C01.02.202401.00465</t>
  </si>
  <si>
    <t>江北麦趣（重庆）教育信息咨询服务有限公司江北天澜大道分公司（龙湖幼儿园星耀）</t>
  </si>
  <si>
    <t>C01.02.202401.00466</t>
  </si>
  <si>
    <t>渝北漫格时光宝圣大道店</t>
  </si>
  <si>
    <t>C01.02.202401.00467</t>
  </si>
  <si>
    <t>江北美食汇鲜奶铺（重庆厨禾香餐饮管理有限公司）</t>
  </si>
  <si>
    <t>C01.02.202401.00468</t>
  </si>
  <si>
    <t>江北名门山庄社团（何佳）</t>
  </si>
  <si>
    <t>C01.02.202401.00469</t>
  </si>
  <si>
    <t>江北名门山庄鲜奶铺</t>
  </si>
  <si>
    <t>C01.02.202401.00470</t>
  </si>
  <si>
    <t>江北名门水果社团</t>
  </si>
  <si>
    <t>C01.02.202401.00471</t>
  </si>
  <si>
    <t>江北名门团购</t>
  </si>
  <si>
    <t>C01.02.202401.00472</t>
  </si>
  <si>
    <t>江北南桥丽景加盟</t>
  </si>
  <si>
    <t>C01.02.202401.00473</t>
  </si>
  <si>
    <t>江北南桥寺聚慧雅苑社群</t>
  </si>
  <si>
    <t>C01.02.202401.00474</t>
  </si>
  <si>
    <t>江北南桥寺新世纪</t>
  </si>
  <si>
    <t>C01.02.202401.00475</t>
  </si>
  <si>
    <t>江北钱大妈（保利观澜店）</t>
  </si>
  <si>
    <t>C01.02.202401.00476</t>
  </si>
  <si>
    <t>江北钱大妈半山华府店</t>
  </si>
  <si>
    <t>C01.02.202401.00477</t>
  </si>
  <si>
    <t>江北钱大妈大川壹江城店</t>
  </si>
  <si>
    <t>C01.02.202401.00478</t>
  </si>
  <si>
    <t>江北钱大妈东海岸店</t>
  </si>
  <si>
    <t>C01.02.202401.00479</t>
  </si>
  <si>
    <t>江北钱大妈凤凰湾店</t>
  </si>
  <si>
    <t>C01.02.202401.00480</t>
  </si>
  <si>
    <t>江北钱大妈宏帆曦城店</t>
  </si>
  <si>
    <t>C01.02.202401.00481</t>
  </si>
  <si>
    <t>江北钱大妈华新都市花园店</t>
  </si>
  <si>
    <t>C01.02.202401.00482</t>
  </si>
  <si>
    <t>江北钱大妈江上明珠店</t>
  </si>
  <si>
    <t>C01.02.202401.00483</t>
  </si>
  <si>
    <t>江北钱大妈金地花园店</t>
  </si>
  <si>
    <t>C01.02.202401.00484</t>
  </si>
  <si>
    <t>江北钱大妈金科十年城店</t>
  </si>
  <si>
    <t>C01.02.202401.00485</t>
  </si>
  <si>
    <t>江北钱大妈锦绣嘉陵店</t>
  </si>
  <si>
    <t>C01.02.202401.00486</t>
  </si>
  <si>
    <t>江北钱大妈龙湖源著店</t>
  </si>
  <si>
    <t>C01.02.202401.00487</t>
  </si>
  <si>
    <t>江北钱大妈南桥丽景店</t>
  </si>
  <si>
    <t>C01.02.202401.00488</t>
  </si>
  <si>
    <t>江北钱大妈融景城店</t>
  </si>
  <si>
    <t>C01.02.202401.00489</t>
  </si>
  <si>
    <t>江北钱大妈升伟新意境店</t>
  </si>
  <si>
    <t>C01.02.202401.00490</t>
  </si>
  <si>
    <t>江北钱大妈香草天空店</t>
  </si>
  <si>
    <t>C01.02.202401.00491</t>
  </si>
  <si>
    <t>江北钱大妈招商江湾城店</t>
  </si>
  <si>
    <t>C01.02.202401.00492</t>
  </si>
  <si>
    <t>江北钱大妈重庆保利香雪店</t>
  </si>
  <si>
    <t>C01.02.202401.00493</t>
  </si>
  <si>
    <t>江北钱大妈重庆东海岸北门店</t>
  </si>
  <si>
    <t>C01.02.202401.00494</t>
  </si>
  <si>
    <t>江北钱大妈重庆海悦蓝庭店</t>
  </si>
  <si>
    <t>C01.02.202401.00495</t>
  </si>
  <si>
    <t>江北钱大妈重庆锦绣嘉陵A区店</t>
  </si>
  <si>
    <t>C01.02.202401.00496</t>
  </si>
  <si>
    <t>江北钱大妈珠江太阳城店</t>
  </si>
  <si>
    <t>C01.02.202401.00497</t>
  </si>
  <si>
    <t>江北钱大妈紫御江山店</t>
  </si>
  <si>
    <t>C01.02.202401.00498</t>
  </si>
  <si>
    <t>江北沁园Q001大石坝</t>
  </si>
  <si>
    <t>C01.02.202401.00499</t>
  </si>
  <si>
    <t>江北沁园Q372保利香雪</t>
  </si>
  <si>
    <t>C01.02.202401.00500</t>
  </si>
  <si>
    <t>江北沁园Q382虾子蝙店</t>
  </si>
  <si>
    <t>C01.02.202401.00501</t>
  </si>
  <si>
    <t>江北沁园Ｑ383南桥寺ＪＭＤ</t>
  </si>
  <si>
    <t>C01.02.202401.00502</t>
  </si>
  <si>
    <t>江北沁园Q386五里坪</t>
  </si>
  <si>
    <t>C01.02.202401.00503</t>
  </si>
  <si>
    <t>江北沁园Q431重庆沁园餐饮管理有限公司江北区五里店一店</t>
  </si>
  <si>
    <t>C01.02.202401.00504</t>
  </si>
  <si>
    <t>江北沁园Q432沁园金砂水岸店</t>
  </si>
  <si>
    <t>C01.02.202401.00505</t>
  </si>
  <si>
    <t>江北沁园Q445凤凰湾</t>
  </si>
  <si>
    <t>C01.02.202401.00506</t>
  </si>
  <si>
    <t>江北沁园Q496龙湖源著北区店</t>
  </si>
  <si>
    <t>C01.02.202401.00507</t>
  </si>
  <si>
    <t>江北沁园Q547南桥寺中医院加盟</t>
  </si>
  <si>
    <t>C01.02.202401.00508</t>
  </si>
  <si>
    <t>江北沁园Q568东方家园店</t>
  </si>
  <si>
    <t>C01.02.202401.00509</t>
  </si>
  <si>
    <t>江北沁园Q572南桥静月店（新）</t>
  </si>
  <si>
    <t>C01.02.202401.00510</t>
  </si>
  <si>
    <t>江北沁园Q631恒大中央广场店</t>
  </si>
  <si>
    <t>C01.02.202401.00511</t>
  </si>
  <si>
    <t>江北沁园Q634江北保利观澜店</t>
  </si>
  <si>
    <t>C01.02.202401.00512</t>
  </si>
  <si>
    <t>江北沁园Q638五里坪华融城店</t>
  </si>
  <si>
    <t>C01.02.202401.00513</t>
  </si>
  <si>
    <t>江北沁园Q642绿地海外滩米拉公馆店</t>
  </si>
  <si>
    <t>C01.02.202401.00514</t>
  </si>
  <si>
    <t>江北人道美重庆时时鲜农业科技发展有限公司（重庆中法供水-石马河）</t>
  </si>
  <si>
    <t>C01.02.202401.00515</t>
  </si>
  <si>
    <t>江北人道美重庆时时鲜农业科技发展有限公司（重庆中法供水-松树桥）</t>
  </si>
  <si>
    <t>C01.02.202401.00516</t>
  </si>
  <si>
    <t>江北融景城社群</t>
  </si>
  <si>
    <t>C01.02.202401.00517</t>
  </si>
  <si>
    <t>江北融景城新世纪</t>
  </si>
  <si>
    <t>C01.02.202401.00518</t>
  </si>
  <si>
    <t>江北瑞龙凤祥鲜奶铺</t>
  </si>
  <si>
    <t>C01.02.202401.00519</t>
  </si>
  <si>
    <t>江北三米烟酒（鲜奶铺）</t>
  </si>
  <si>
    <t>C01.02.202401.00520</t>
  </si>
  <si>
    <t>江北三柚两檬生鲜超市保利香雪店</t>
  </si>
  <si>
    <t>C01.02.202401.00521</t>
  </si>
  <si>
    <t>江北三柚两檬生鲜超市东原D7店</t>
  </si>
  <si>
    <t>C01.02.202401.00522</t>
  </si>
  <si>
    <t>江北三柚两檬生鲜超市凤凰湾店</t>
  </si>
  <si>
    <t>C01.02.202401.00523</t>
  </si>
  <si>
    <t>江北三柚两檬生鲜超市国奥村店</t>
  </si>
  <si>
    <t>C01.02.202401.00524</t>
  </si>
  <si>
    <t>江北三柚两檬生鲜超市可乐小镇店</t>
  </si>
  <si>
    <t>C01.02.202401.00525</t>
  </si>
  <si>
    <t>江北三柚两檬生鲜超市龙湖源著店</t>
  </si>
  <si>
    <t>C01.02.202401.00526</t>
  </si>
  <si>
    <t>江北三柚两檬生鲜超市融景城店</t>
  </si>
  <si>
    <t>C01.02.202401.00527</t>
  </si>
  <si>
    <t>江北三柚两檬生鲜超市新城馨苑店</t>
  </si>
  <si>
    <t>C01.02.202401.00528</t>
  </si>
  <si>
    <t>江北三柚两檬生鲜超市央著天域店</t>
  </si>
  <si>
    <t>C01.02.202401.00529</t>
  </si>
  <si>
    <t>江北山水丽都2店</t>
  </si>
  <si>
    <t>C01.02.202401.00530</t>
  </si>
  <si>
    <t>江北山水丽都鲜奶铺</t>
  </si>
  <si>
    <t>C01.02.202401.00531</t>
  </si>
  <si>
    <t>渝北尚源印象鲜奶铺</t>
  </si>
  <si>
    <t>C01.02.202401.00532</t>
  </si>
  <si>
    <t>江北社群团购（大川水岸）</t>
  </si>
  <si>
    <t>C01.02.202401.00533</t>
  </si>
  <si>
    <t>江北社群团购（华美.翡丽山）</t>
  </si>
  <si>
    <t>C01.02.202401.00534</t>
  </si>
  <si>
    <t>渝北社群团购(聚慧雅苑)</t>
  </si>
  <si>
    <t>C01.02.202401.00535</t>
  </si>
  <si>
    <t>江北社群团购（名门山庄社区）</t>
  </si>
  <si>
    <t>C01.02.202401.00536</t>
  </si>
  <si>
    <t>渝北社群团购（膳源汇员工团购）</t>
  </si>
  <si>
    <t>C01.02.202401.00537</t>
  </si>
  <si>
    <t>渝北社群团购（生宝城员工团购）</t>
  </si>
  <si>
    <t>C01.02.202401.00538</t>
  </si>
  <si>
    <t>江北社群团购（新陶然）</t>
  </si>
  <si>
    <t>C01.02.202401.00539</t>
  </si>
  <si>
    <t>江北社群团购保利观澜一期团</t>
  </si>
  <si>
    <t>C01.02.202401.00540</t>
  </si>
  <si>
    <t>江北升伟新意境社群</t>
  </si>
  <si>
    <t>C01.02.202401.00541</t>
  </si>
  <si>
    <t>江北升伟新意境鲜奶铺</t>
  </si>
  <si>
    <t>C01.02.202401.00542</t>
  </si>
  <si>
    <t>江北生活小超鲜奶铺（业务）</t>
  </si>
  <si>
    <t>C01.02.202401.00543</t>
  </si>
  <si>
    <t>江北石马河宏帆曦城社群</t>
  </si>
  <si>
    <t>C01.02.202401.00544</t>
  </si>
  <si>
    <t>江北石马河新世纪</t>
  </si>
  <si>
    <t>C01.02.202401.00545</t>
  </si>
  <si>
    <t>江北石油小区加盟</t>
  </si>
  <si>
    <t>C01.02.202401.00546</t>
  </si>
  <si>
    <t>江北拾柒号NO17甜品咖啡店</t>
  </si>
  <si>
    <t>C01.02.202401.00547</t>
  </si>
  <si>
    <t>江北世纪新都新世纪</t>
  </si>
  <si>
    <t>C01.02.202401.00548</t>
  </si>
  <si>
    <t>江北首创鸿恩3期社团</t>
  </si>
  <si>
    <t>C01.02.202401.00549</t>
  </si>
  <si>
    <t>江北四季臻鲜超市</t>
  </si>
  <si>
    <t>C01.02.202401.00550</t>
  </si>
  <si>
    <t>江北宋金红加盟</t>
  </si>
  <si>
    <t>C01.02.202401.00551</t>
  </si>
  <si>
    <t>江北唐家沱金科鲜奶屋</t>
  </si>
  <si>
    <t>C01.02.202401.00552</t>
  </si>
  <si>
    <t>江北天天鲜鲜奶铺</t>
  </si>
  <si>
    <t>C01.02.202401.00553</t>
  </si>
  <si>
    <t>渝北天友生活现金折扣客户</t>
  </si>
  <si>
    <t>C01.02.202401.00554</t>
  </si>
  <si>
    <t>江北田时书加盟中心</t>
  </si>
  <si>
    <t>C01.02.202401.00555</t>
  </si>
  <si>
    <t>江北同创国际社团</t>
  </si>
  <si>
    <t>C01.02.202401.00556</t>
  </si>
  <si>
    <t>江北潼乡源生鲜超市（鲜奶铺）</t>
  </si>
  <si>
    <t>C01.02.202401.00557</t>
  </si>
  <si>
    <t>江北万丰花园鲜奶铺</t>
  </si>
  <si>
    <t>C01.02.202401.00558</t>
  </si>
  <si>
    <t>江北万家兴达社群</t>
  </si>
  <si>
    <t>C01.02.202401.00559</t>
  </si>
  <si>
    <t>江北万科悦湾加盟</t>
  </si>
  <si>
    <t>C01.02.202401.00560</t>
  </si>
  <si>
    <t>江北乌鲁木齐妍行电子商务有限公司重庆分公司（佳音医院员工用奶）</t>
  </si>
  <si>
    <t>C01.02.202401.00561</t>
  </si>
  <si>
    <t>江北五里店新世纪</t>
  </si>
  <si>
    <t>C01.02.202401.00562</t>
  </si>
  <si>
    <t>江北西南证券股份有限公司1</t>
  </si>
  <si>
    <t>C01.02.202401.00563</t>
  </si>
  <si>
    <t>江北西南证券股份有限公司2</t>
  </si>
  <si>
    <t>C01.02.202401.00564</t>
  </si>
  <si>
    <t>江北西证创新投资有限公司</t>
  </si>
  <si>
    <t>C01.02.202401.00565</t>
  </si>
  <si>
    <t>沙坪坝下罗家湾加盟沙坪坝办事处</t>
  </si>
  <si>
    <t>C01.02.202401.00566</t>
  </si>
  <si>
    <t>江北鲜领惠大川壹江城店</t>
  </si>
  <si>
    <t>C01.02.202401.00567</t>
  </si>
  <si>
    <t>江北鲜奶屋家荟生鲜加盟</t>
  </si>
  <si>
    <t>C01.02.202401.00568</t>
  </si>
  <si>
    <t>江北销巴超市江北店</t>
  </si>
  <si>
    <t>C01.02.202401.00569</t>
  </si>
  <si>
    <t>连锁运营新玖商业发展有限公司</t>
  </si>
  <si>
    <t>C01.02.202401.00570</t>
  </si>
  <si>
    <t>江北星耀天地兔喜（社团）</t>
  </si>
  <si>
    <t>C01.02.202401.00571</t>
  </si>
  <si>
    <t>江北星意烟酒鲜奶铺</t>
  </si>
  <si>
    <t>C01.02.202401.00572</t>
  </si>
  <si>
    <t>江北兴红得聪乡村基唐家沱</t>
  </si>
  <si>
    <t>C01.02.202401.00573</t>
  </si>
  <si>
    <t>江北旭辉郎香郡社群</t>
  </si>
  <si>
    <t>C01.02.202401.00574</t>
  </si>
  <si>
    <t>江北雅慧副食便利店（鲜奶铺））</t>
  </si>
  <si>
    <t>C01.02.202401.00575</t>
  </si>
  <si>
    <t>江北洋洋加盟</t>
  </si>
  <si>
    <t>C01.02.202401.00576</t>
  </si>
  <si>
    <t>渝北一日三鲜万科城店</t>
  </si>
  <si>
    <t>C01.02.202401.00577</t>
  </si>
  <si>
    <t>江北一元生鲜超市2店（鲜奶铺）</t>
  </si>
  <si>
    <t>C01.02.202401.00578</t>
  </si>
  <si>
    <t>江北壹号便利店（鲜奶铺）</t>
  </si>
  <si>
    <t>C01.02.202401.00579</t>
  </si>
  <si>
    <t>江北壹鲜生生鲜超市</t>
  </si>
  <si>
    <t>C01.02.202401.00580</t>
  </si>
  <si>
    <t>江北宜家生鲜水果超市（鲜奶铺）</t>
  </si>
  <si>
    <t>C01.02.202401.00581</t>
  </si>
  <si>
    <t>江北移民局小卖部</t>
  </si>
  <si>
    <t>C01.02.202401.00582</t>
  </si>
  <si>
    <t>江北易初大川水岸正大优鲜小店</t>
  </si>
  <si>
    <t>C01.02.202401.00583</t>
  </si>
  <si>
    <t>江北优可云端观音桥店</t>
  </si>
  <si>
    <t>C01.02.202401.00584</t>
  </si>
  <si>
    <t>江北优可云端江北嘴店</t>
  </si>
  <si>
    <t>C01.02.202401.00590</t>
  </si>
  <si>
    <t>江北渝普超市港城路店（鲜奶铺）</t>
  </si>
  <si>
    <t>C01.02.202401.00591</t>
  </si>
  <si>
    <t>江北愉百家社区生活超市(金科十年城店)</t>
  </si>
  <si>
    <t>C01.02.202401.00592</t>
  </si>
  <si>
    <t>江北玉带山华生园加盟</t>
  </si>
  <si>
    <t>C01.02.202401.00593</t>
  </si>
  <si>
    <t>江北玉祥门鲜奶铺</t>
  </si>
  <si>
    <t>C01.02.202401.00594</t>
  </si>
  <si>
    <t>江北玉象私厨鲜奶铺</t>
  </si>
  <si>
    <t>C01.02.202401.00595</t>
  </si>
  <si>
    <t>江北元合悠哉悠宅小区社群</t>
  </si>
  <si>
    <t>C01.02.202401.00596</t>
  </si>
  <si>
    <t>江北源著加盟中心</t>
  </si>
  <si>
    <t>C01.02.202401.00597</t>
  </si>
  <si>
    <t>渝北长安丽都新世纪</t>
  </si>
  <si>
    <t>C01.02.202401.00598</t>
  </si>
  <si>
    <t>江北招商银行股份有限公司重庆分行</t>
  </si>
  <si>
    <t>C01.02.202401.00599</t>
  </si>
  <si>
    <t>江北臻鲜水果店社群</t>
  </si>
  <si>
    <t>C01.02.202401.00600</t>
  </si>
  <si>
    <t>江北正大优鲜大庆村店（现结）</t>
  </si>
  <si>
    <t>C01.02.202401.00601</t>
  </si>
  <si>
    <t>江北郑登梅加盟</t>
  </si>
  <si>
    <t>C01.02.202401.00602</t>
  </si>
  <si>
    <t>江北中百仓储星悦荟店（小力到家）</t>
  </si>
  <si>
    <t>C01.02.202401.00603</t>
  </si>
  <si>
    <t>江北重庆市纪委监委慈母山管理中心（铁山坪A区）</t>
  </si>
  <si>
    <t>C01.02.202401.00604</t>
  </si>
  <si>
    <t>江北中国民生银行股份有限公司重庆分行</t>
  </si>
  <si>
    <t>C01.02.202401.00605</t>
  </si>
  <si>
    <t>江北中国石油天然气股份有限公司重庆非油分公司（江北分公司）</t>
  </si>
  <si>
    <t>C01.02.202401.00606</t>
  </si>
  <si>
    <t>江北中国银行业监督管理委员会重庆监管局后勤服务中心</t>
  </si>
  <si>
    <t>C01.02.202401.00607</t>
  </si>
  <si>
    <t>渝北中国邮政集团公司分公司（团购）</t>
  </si>
  <si>
    <t>C01.02.202401.00608</t>
  </si>
  <si>
    <t>渝北中国邮政集团公司九龙坡分公司（团购）</t>
  </si>
  <si>
    <t>C01.02.202401.00609</t>
  </si>
  <si>
    <t>渝北中国邮政集团公司重庆市区分公司（大石坝营业所）</t>
  </si>
  <si>
    <t>C01.02.202401.00610</t>
  </si>
  <si>
    <t>渝北中国邮政集团公司重庆市区分公司（九仓）</t>
  </si>
  <si>
    <t>C01.02.202401.00611</t>
  </si>
  <si>
    <t>渝北中国邮政集团公司重庆市区分公司（塔坪营业所）</t>
  </si>
  <si>
    <t>C01.02.202401.00612</t>
  </si>
  <si>
    <t>渝北中国邮政集团公司重庆市区分公司（鱼嘴营业所）</t>
  </si>
  <si>
    <t>C01.02.202401.00613</t>
  </si>
  <si>
    <t>渝北中国邮政集团有限公司江北区分公司（鲤鱼池）</t>
  </si>
  <si>
    <t>C01.02.202401.00614</t>
  </si>
  <si>
    <t>江北中粮天悦壹号社群</t>
  </si>
  <si>
    <t>C01.02.202401.00615</t>
  </si>
  <si>
    <t>江北中信银行（重庆分行）</t>
  </si>
  <si>
    <t>C01.02.202401.00616</t>
  </si>
  <si>
    <t>江北重庆百业兴物业管理有限责任公司（重庆华牧资产经营管理有限公司）</t>
  </si>
  <si>
    <t>C01.02.202401.00617</t>
  </si>
  <si>
    <t>江北重庆倍禧农业股份有限公司(双福库)</t>
  </si>
  <si>
    <t>C01.02.202401.00618</t>
  </si>
  <si>
    <t>江北重庆倍禧农业股份有限公司（退伍军人）</t>
  </si>
  <si>
    <t>C01.02.202401.00619</t>
  </si>
  <si>
    <t>江北重庆倍禧农业股份有限公司（烟草公司物流分公司）</t>
  </si>
  <si>
    <t>C01.02.202401.00620</t>
  </si>
  <si>
    <t>江北重庆博联利合贸易有限公司（悦洋里保利观澜店）</t>
  </si>
  <si>
    <t>C01.02.202401.00621</t>
  </si>
  <si>
    <t>江北重庆彩食鲜供应链发展有限公司（烟草物流分公司）</t>
  </si>
  <si>
    <t>C01.02.202401.00622</t>
  </si>
  <si>
    <t>渝北重庆驰越商贸有限公司（团购）</t>
  </si>
  <si>
    <t>C01.02.202401.00623</t>
  </si>
  <si>
    <t>经销商运营江北重庆丹庆食品有限公司</t>
  </si>
  <si>
    <t>C01.02.202401.00624</t>
  </si>
  <si>
    <t>江北重庆登康口腔护理用品股份有限公司工会委员会1</t>
  </si>
  <si>
    <t>C01.02.202401.00625</t>
  </si>
  <si>
    <t>江北重庆丰晟农副食品商贸有限公司</t>
  </si>
  <si>
    <t>C01.02.202401.00626</t>
  </si>
  <si>
    <t>巴南重庆凤旺商贸有限公司（陈列管理专用）</t>
  </si>
  <si>
    <t>C01.02.202401.00627</t>
  </si>
  <si>
    <t>江北重庆物流集团资产管理有限公司</t>
  </si>
  <si>
    <t>C01.02.202401.00628</t>
  </si>
  <si>
    <t>江北重庆观音桥OLE店</t>
  </si>
  <si>
    <t>C01.02.202401.00629</t>
  </si>
  <si>
    <t>渝北重庆海嘉饮食文化有限公司（江北嘴员工餐厅）</t>
  </si>
  <si>
    <t>C01.02.202401.00630</t>
  </si>
  <si>
    <t>渝北重庆海嘉饮食文化有限公司（鱼嘴三餐厅）</t>
  </si>
  <si>
    <t>C01.02.202401.00631</t>
  </si>
  <si>
    <t>渝北重庆海嘉饮食文化有限公司（鱼嘴四餐厅）</t>
  </si>
  <si>
    <t>C01.02.202401.00632</t>
  </si>
  <si>
    <t>渝北重庆海嘉饮食文化有限公司（鱼嘴五餐厅）</t>
  </si>
  <si>
    <t>C01.02.202401.00633</t>
  </si>
  <si>
    <t>渝北重庆海嘉饮食文化有限公司（长江水文局）</t>
  </si>
  <si>
    <t>C01.02.202401.00634</t>
  </si>
  <si>
    <t>江北重庆汉哲餐饮管理有限公司（低温）</t>
  </si>
  <si>
    <t>C01.02.202401.00635</t>
  </si>
  <si>
    <t>江北重庆合展五季元养老服务有限公司（铁山坪）</t>
  </si>
  <si>
    <t>C01.02.202401.00636</t>
  </si>
  <si>
    <t>江北重庆盒马奥莱学汇公园店</t>
  </si>
  <si>
    <t>C01.02.202401.00637</t>
  </si>
  <si>
    <t>江北重庆盒马鲜生观音桥店</t>
  </si>
  <si>
    <t>C01.02.202401.00638</t>
  </si>
  <si>
    <t>江北重庆恒原森农产品配送有限公司 (烟草物流)</t>
  </si>
  <si>
    <t>C01.02.202401.00639</t>
  </si>
  <si>
    <t>江北重庆恒原森农产品配送有限公司（保税港仓库）</t>
  </si>
  <si>
    <t>C01.02.202401.00640</t>
  </si>
  <si>
    <t>江北重庆宏帆实业集团有限公司</t>
  </si>
  <si>
    <t>C01.02.202401.00641</t>
  </si>
  <si>
    <t>江北重庆宏帆实业集团有限公司（员工）</t>
  </si>
  <si>
    <t>C01.02.202401.00642</t>
  </si>
  <si>
    <t>江北重庆嘉禾实业有限公司</t>
  </si>
  <si>
    <t>C01.02.202401.00643</t>
  </si>
  <si>
    <t>江北重庆江北巴川江北嘴幼儿园</t>
  </si>
  <si>
    <t>C01.02.202401.00644</t>
  </si>
  <si>
    <t>江北重庆江北蓝天幼儿园</t>
  </si>
  <si>
    <t>C01.02.202401.00645</t>
  </si>
  <si>
    <t>江北重庆江博食品有限公司</t>
  </si>
  <si>
    <t>C01.02.202401.00646</t>
  </si>
  <si>
    <t>江北重庆江上明珠学生课后看护服务有限公司（重庆点宏教育投资有限责任公司）</t>
  </si>
  <si>
    <t>C01.02.202401.00647</t>
  </si>
  <si>
    <t>江北重庆交通运业有限责任公司富丽大酒店</t>
  </si>
  <si>
    <t>C01.02.202401.00648</t>
  </si>
  <si>
    <t>江北重庆交通运业有限责任公司捷驿购红旗河沟店</t>
  </si>
  <si>
    <t>C01.02.202401.00649</t>
  </si>
  <si>
    <t>江北重庆金街姐妹食品有限公司（十八中）</t>
  </si>
  <si>
    <t>C01.02.202401.00650</t>
  </si>
  <si>
    <t>江北重庆金街姐妹食品有限公司（蜀都中学）</t>
  </si>
  <si>
    <t>C01.02.202401.00651</t>
  </si>
  <si>
    <t>江北重庆玖鑫酒店有限公司（江北区检察院）</t>
  </si>
  <si>
    <t>C01.02.202401.00652</t>
  </si>
  <si>
    <t>江北重庆两江假日酒店管理有限公司餐饮分公司（乳制品）</t>
  </si>
  <si>
    <t>C01.02.202401.00653</t>
  </si>
  <si>
    <t>江北重庆两江假日酒店管理有限公司餐饮管理分公司</t>
  </si>
  <si>
    <t>C01.02.202401.00654</t>
  </si>
  <si>
    <t>江北重庆两江假日酒店管理有限公司江北分公司（重庆重宾酒店管理有限公司）</t>
  </si>
  <si>
    <t>C01.02.202401.00655</t>
  </si>
  <si>
    <t>渝北重庆卢塞恩贸易发展有限公司(重庆君豪大饭店)</t>
  </si>
  <si>
    <t>C01.02.202401.00656</t>
  </si>
  <si>
    <t>江北重庆卢塞恩贸易发展有限公司(重庆世纪金源大饭店)</t>
  </si>
  <si>
    <t>C01.02.202401.00657</t>
  </si>
  <si>
    <t>连锁运营重庆罗森便利店有限公司（罗森物流中心）</t>
  </si>
  <si>
    <t>C01.02.202401.00658</t>
  </si>
  <si>
    <t>江北重庆盟珺科技有限公司</t>
  </si>
  <si>
    <t>C01.02.202401.00659</t>
  </si>
  <si>
    <t>江北重庆明德商业保理有限公司</t>
  </si>
  <si>
    <t>C01.02.202401.00660</t>
  </si>
  <si>
    <t>江北重庆牧宇之商贸有限公司</t>
  </si>
  <si>
    <t>C01.02.202401.00661</t>
  </si>
  <si>
    <t>江北重庆尼比努努文化发展有限公司</t>
  </si>
  <si>
    <t>C01.02.202401.00662</t>
  </si>
  <si>
    <t>江北重庆农村商业银行股份有限公司</t>
  </si>
  <si>
    <t>C01.02.202401.00663</t>
  </si>
  <si>
    <t>江北重庆农村土地交易所有限责任公司工会委员会</t>
  </si>
  <si>
    <t>C01.02.202401.00664</t>
  </si>
  <si>
    <t>江北重庆农投良食品集团有限公司(重庆银行总行)</t>
  </si>
  <si>
    <t>C01.02.202401.00665</t>
  </si>
  <si>
    <t>江北重庆农投良食品集团有限公司仓库</t>
  </si>
  <si>
    <t>C01.02.202401.00666</t>
  </si>
  <si>
    <t>江北重庆诺信餐饮管理有限公司</t>
  </si>
  <si>
    <t>C01.02.202401.00667</t>
  </si>
  <si>
    <t>江北重庆朴真农业发展股份有限公司（寰宇天下店）</t>
  </si>
  <si>
    <t>C01.02.202401.00668</t>
  </si>
  <si>
    <t>江北重庆千珍玉食餐饮管理有限公司</t>
  </si>
  <si>
    <t>C01.02.202401.00669</t>
  </si>
  <si>
    <t>江北重庆燃气集团股份有限公司</t>
  </si>
  <si>
    <t>C01.02.202401.00670</t>
  </si>
  <si>
    <t>江北重庆燃气集团股份有限公司小卖部</t>
  </si>
  <si>
    <t>C01.02.202401.00671</t>
  </si>
  <si>
    <t>江北重庆三峡银行股份有限公司</t>
  </si>
  <si>
    <t>C01.02.202401.00672</t>
  </si>
  <si>
    <t>江北重庆生宝城农副产品有限公司北部新区分公司</t>
  </si>
  <si>
    <t>C01.02.202401.00673</t>
  </si>
  <si>
    <t>江北重庆市保税区税务局(寸滩)</t>
  </si>
  <si>
    <t>C01.02.202401.00674</t>
  </si>
  <si>
    <t>江北重庆市财政局1</t>
  </si>
  <si>
    <t>C01.02.202401.00675</t>
  </si>
  <si>
    <t>江北重庆市儿童爱心庄园儿童食堂（重庆富天格邦农业发展有限公司）（重庆富彦全鑫农业发展有限公司）</t>
  </si>
  <si>
    <t>C01.02.202401.00676</t>
  </si>
  <si>
    <t>江北重庆市儿童爱心庄园职工食堂（重庆富天格邦农业发展有限公司）（重庆富彦全鑫农业发展有限公司）</t>
  </si>
  <si>
    <t>C01.02.202401.00677</t>
  </si>
  <si>
    <t>江北重庆市妇女联合会</t>
  </si>
  <si>
    <t>C01.02.202401.00678</t>
  </si>
  <si>
    <t>渝北重庆市公安局高新技术产业开发区分局（北区）</t>
  </si>
  <si>
    <t>C01.02.202401.00679</t>
  </si>
  <si>
    <t>江北重庆市会展服务中心</t>
  </si>
  <si>
    <t>C01.02.202401.00680</t>
  </si>
  <si>
    <t>江北重庆市纪委监委慈母山管理中心（铁山坪）</t>
  </si>
  <si>
    <t>C01.02.202401.00681</t>
  </si>
  <si>
    <t>江北重庆市纪委监委慈母山管理中心（铁山坪客房）</t>
  </si>
  <si>
    <t>C01.02.202401.00682</t>
  </si>
  <si>
    <t>江北重庆市江北区车管所（重庆芸尚蝶泉商贸有限公司）</t>
  </si>
  <si>
    <t>C01.02.202401.00683</t>
  </si>
  <si>
    <t>江北重庆市江北区国土资源管理分局</t>
  </si>
  <si>
    <t>C01.02.202401.00684</t>
  </si>
  <si>
    <t>江北重庆市江北区国土资源管理局分局（员工））</t>
  </si>
  <si>
    <t>C01.02.202401.00685</t>
  </si>
  <si>
    <t>渝中重庆市区机关事务局（A厨）</t>
  </si>
  <si>
    <t>C01.02.202401.00686</t>
  </si>
  <si>
    <t>渝中重庆市区机关事务局（B厨）</t>
  </si>
  <si>
    <t>C01.02.202401.00687</t>
  </si>
  <si>
    <t>渝中重庆市区机关事务局（C厨）</t>
  </si>
  <si>
    <t>C01.02.202401.00688</t>
  </si>
  <si>
    <t>渝中重庆市区机关事务局（面食房）</t>
  </si>
  <si>
    <t>C01.02.202401.00689</t>
  </si>
  <si>
    <t>江北重庆市江北区嘉陵公园管理中心（大客户）</t>
  </si>
  <si>
    <t>C01.02.202401.00690</t>
  </si>
  <si>
    <t>江北重庆市江北区人民政府观音桥街道办事处</t>
  </si>
  <si>
    <t>C01.02.202401.00691</t>
  </si>
  <si>
    <t>江北重庆市江北区莺花巷幼儿园（大石坝园）</t>
  </si>
  <si>
    <t>C01.02.202401.00692</t>
  </si>
  <si>
    <t>江北重庆市江北区莺花巷幼儿园（融景城园）</t>
  </si>
  <si>
    <t>C01.02.202401.00693</t>
  </si>
  <si>
    <t>江北重庆市交通运输综合行政执法总队轨道交通支队（机关和二大队）</t>
  </si>
  <si>
    <t>C01.02.202401.00694</t>
  </si>
  <si>
    <t>江北重庆市捷顺轨道交通物业管理有限公司唐家沱小卖部</t>
  </si>
  <si>
    <t>C01.02.202401.00695</t>
  </si>
  <si>
    <t>江北重庆市玖鑫酒店有限公司（市委统战部）</t>
  </si>
  <si>
    <t>C01.02.202401.00696</t>
  </si>
  <si>
    <t>江北重庆市玖鑫酒店有限公司（市委统战部小卖部）</t>
  </si>
  <si>
    <t>C01.02.202401.00697</t>
  </si>
  <si>
    <t>江北重庆市莱克顿企业管理有限公司</t>
  </si>
  <si>
    <t>C01.02.202401.00698</t>
  </si>
  <si>
    <t>江北重庆市两江职业教育中心</t>
  </si>
  <si>
    <t>C01.02.202401.00699</t>
  </si>
  <si>
    <t>江北重庆市农业综合行政执法总队（百业兴）</t>
  </si>
  <si>
    <t>C01.02.202401.00700</t>
  </si>
  <si>
    <t>江北重庆市农业综合行政执法总队（大客户）</t>
  </si>
  <si>
    <t>C01.02.202401.00701</t>
  </si>
  <si>
    <t>重庆市市场监督管理局（五简路办公区）</t>
  </si>
  <si>
    <t>C01.02.202401.00702</t>
  </si>
  <si>
    <t>江北重庆市市场监督局</t>
  </si>
  <si>
    <t>C01.02.202401.00703</t>
  </si>
  <si>
    <t>江北重庆市市级机关后勤服务中心（北滨路）</t>
  </si>
  <si>
    <t>C01.02.202401.00704</t>
  </si>
  <si>
    <t>渝北重庆市水文监测总站</t>
  </si>
  <si>
    <t>C01.02.202401.00705</t>
  </si>
  <si>
    <t>江北重庆市通信产业服务有限公司安达楼宇设备分公司(电信五里店食堂)</t>
  </si>
  <si>
    <t>C01.02.202401.00706</t>
  </si>
  <si>
    <t>江北重庆市通信产业服务有限公司安达楼宇设备分公司（电信五里店食堂私人）</t>
  </si>
  <si>
    <t>C01.02.202401.00707</t>
  </si>
  <si>
    <t>江北重庆市徐悲鸿中学校</t>
  </si>
  <si>
    <t>C01.02.202401.00708</t>
  </si>
  <si>
    <t>江北重庆市药品监督管理局检查一局</t>
  </si>
  <si>
    <t>C01.02.202401.00710</t>
  </si>
  <si>
    <t>江北重庆市益康环保工程有限公司（黑石子）</t>
  </si>
  <si>
    <t>C01.02.202401.00711</t>
  </si>
  <si>
    <t>巴南重庆市益康环保工程有限公司（界石）</t>
  </si>
  <si>
    <t>C01.02.202401.00712</t>
  </si>
  <si>
    <t>渝北重庆市益康环保工程有限公司（夏家坝）</t>
  </si>
  <si>
    <t>C01.02.202401.00713</t>
  </si>
  <si>
    <t>渝北重庆市益康环保工程有限公司（走马）</t>
  </si>
  <si>
    <t>C01.02.202401.00714</t>
  </si>
  <si>
    <t>江北重庆市渝州监狱（干二）</t>
  </si>
  <si>
    <t>C01.02.202401.00715</t>
  </si>
  <si>
    <t>江北重庆市渝州监狱（干一）</t>
  </si>
  <si>
    <t>C01.02.202401.00716</t>
  </si>
  <si>
    <t>江北重庆市住房公积金管理中心铁路分中心</t>
  </si>
  <si>
    <t>C01.02.202401.00717</t>
  </si>
  <si>
    <t>江北重庆双福津福农产品销售有限公司（重咨集团）</t>
  </si>
  <si>
    <t>C01.02.202401.00718</t>
  </si>
  <si>
    <t>江北重庆泰西石材有限公司（城市运营）</t>
  </si>
  <si>
    <t>C01.02.202401.00719</t>
  </si>
  <si>
    <t>江北重庆泰西石材有限公司（大数据中心）</t>
  </si>
  <si>
    <t>C01.02.202401.00720</t>
  </si>
  <si>
    <t>江北重庆特比斯商贸有限公司</t>
  </si>
  <si>
    <t>C01.02.202401.00721</t>
  </si>
  <si>
    <t>江北重庆天鲜百货超市有限责任公司</t>
  </si>
  <si>
    <t>C01.02.202401.00722</t>
  </si>
  <si>
    <t>江北重庆铁路投资集团有限公司</t>
  </si>
  <si>
    <t>C01.02.202401.00723</t>
  </si>
  <si>
    <t>南岸重庆雾都酒店管理有限公司（重庆市纪委专用厨房）</t>
  </si>
  <si>
    <t>C01.02.202401.00724</t>
  </si>
  <si>
    <t>江北重庆西南知识产权运营集团有限公司</t>
  </si>
  <si>
    <t>C01.02.202401.00725</t>
  </si>
  <si>
    <t>江北重庆鲜康农产品配送有限公司（重庆市渝州监狱）</t>
  </si>
  <si>
    <t>C01.02.202401.00726</t>
  </si>
  <si>
    <t>江北重庆新博雅礼品发展有限公司</t>
  </si>
  <si>
    <t>C01.02.202401.00727</t>
  </si>
  <si>
    <t>江北重庆新陶然食品配送有限公司（北配）</t>
  </si>
  <si>
    <t>C01.02.202401.00728</t>
  </si>
  <si>
    <t>渝北重庆旋艺商贸有限公司（仓）</t>
  </si>
  <si>
    <t>C01.02.202401.00729</t>
  </si>
  <si>
    <t>江北重庆雅米食品配送有限公司 （辰星幼儿园可乐小镇）</t>
  </si>
  <si>
    <t>C01.02.202401.00730</t>
  </si>
  <si>
    <t>江北重庆雅米食品配送有限公司（辰星幼儿园保利校区））</t>
  </si>
  <si>
    <t>C01.02.202401.00731</t>
  </si>
  <si>
    <t>江北重庆雅米食品配送有限公司（娃咋养托育中心）</t>
  </si>
  <si>
    <t>C01.02.202401.00732</t>
  </si>
  <si>
    <t>经销商运营江北重庆耀诚瑞商贸有限责任公司(业务)</t>
  </si>
  <si>
    <t>C01.02.202401.00733</t>
  </si>
  <si>
    <t>江北重庆银行股份有限公司江北支行（建北支行）</t>
  </si>
  <si>
    <t>C01.02.202401.00734</t>
  </si>
  <si>
    <t>江北重庆银行股份有限公司江北支行（建东支行）</t>
  </si>
  <si>
    <t>C01.02.202401.00735</t>
  </si>
  <si>
    <t>江北重庆银行股份有限公司江北支行（私人）</t>
  </si>
  <si>
    <t>C01.02.202401.00736</t>
  </si>
  <si>
    <t>江北重庆银行股份有限公司江北支行（五里店支行）</t>
  </si>
  <si>
    <t>C01.02.202401.00737</t>
  </si>
  <si>
    <t>江北重庆迎龙方舱医院（徐鼎盛）</t>
  </si>
  <si>
    <t>C01.02.202401.00738</t>
  </si>
  <si>
    <t>江北重庆渝丰进出口有限公司</t>
  </si>
  <si>
    <t>C01.02.202401.00740</t>
  </si>
  <si>
    <t>江北重庆远东百货有限公司</t>
  </si>
  <si>
    <t>C01.02.202401.00741</t>
  </si>
  <si>
    <t>江北重庆运升合和科技有限责任公司</t>
  </si>
  <si>
    <t>C01.02.202401.00742</t>
  </si>
  <si>
    <t>江北重庆运升合科有限责任公司（工会）</t>
  </si>
  <si>
    <t>C01.02.202401.00743</t>
  </si>
  <si>
    <t>江北重庆择优品商贸有限公司（重庆市江北区郭家沱街道办事处）</t>
  </si>
  <si>
    <t>C01.02.202401.00744</t>
  </si>
  <si>
    <t>江北重庆正大蛋业有限公司</t>
  </si>
  <si>
    <t>C01.02.202401.00745</t>
  </si>
  <si>
    <t>渝北重庆中车长客轨道车辆有限公司（低温）团购</t>
  </si>
  <si>
    <t>C01.02.202401.00746</t>
  </si>
  <si>
    <t>渝北重庆中车长客轨道车辆有限公司（少量）团购</t>
  </si>
  <si>
    <t>C01.02.202401.00747</t>
  </si>
  <si>
    <t>渝北重庆中车长客轨道车辆有限公司（鱼嘴）团购</t>
  </si>
  <si>
    <t>C01.02.202401.00748</t>
  </si>
  <si>
    <t>江北重庆卓宏商贸有限公司（捷顺物业唐家沱小卖部）</t>
  </si>
  <si>
    <t>C01.02.202401.00749</t>
  </si>
  <si>
    <t>渝北重庆卓宏商贸有限公司（至信实业）</t>
  </si>
  <si>
    <t>C01.02.202401.00750</t>
  </si>
  <si>
    <t>江北珠江太阳城社群</t>
  </si>
  <si>
    <t>C01.02.202401.00751</t>
  </si>
  <si>
    <t>巴南珞璜镇玉观还建房鲜奶铺</t>
  </si>
  <si>
    <t>C01.02.202401.00752</t>
  </si>
  <si>
    <t>渝北四川新众合后勤服务有限公司</t>
  </si>
  <si>
    <t>C01.02.202401.00753</t>
  </si>
  <si>
    <t>渝北四川新众合后勤服务有限公司（常温加车）</t>
  </si>
  <si>
    <t>C01.02.202401.00754</t>
  </si>
  <si>
    <t>渝北四川新众合后勤服务有限公司（新）</t>
  </si>
  <si>
    <t>C01.02.202401.00755</t>
  </si>
  <si>
    <t>沙坪坝天津小蚁科技有限公司（双福常温）</t>
  </si>
  <si>
    <t>C01.02.202401.00756</t>
  </si>
  <si>
    <t>沙坪坝天津小蚁科技有限公司（双福少量）</t>
  </si>
  <si>
    <t>C01.02.202401.00757</t>
  </si>
  <si>
    <t>经销商运营江津吴智敏副食经营部（）</t>
  </si>
  <si>
    <t>C01.02.202401.00758</t>
  </si>
  <si>
    <t>江津翌盛源（重庆）食品有限责任公司</t>
  </si>
  <si>
    <t>C01.02.202401.00759</t>
  </si>
  <si>
    <t>江北渝教科贸集团有限公司（双福常温仓）</t>
  </si>
  <si>
    <t>C01.02.202401.00760</t>
  </si>
  <si>
    <t>渝中重庆邦兴餐饮管理有限公司</t>
  </si>
  <si>
    <t>C01.02.202401.00761</t>
  </si>
  <si>
    <t>渝中重庆菜都鲜农业发展有限公司（双福）</t>
  </si>
  <si>
    <t>C01.02.202401.00762</t>
  </si>
  <si>
    <t>渝中重庆富天格邦农业发展有限公司</t>
  </si>
  <si>
    <t>C01.02.202401.00763</t>
  </si>
  <si>
    <t>渝中重庆富天格邦农业发展有限公司（常温）</t>
  </si>
  <si>
    <t>C01.02.202401.00764</t>
  </si>
  <si>
    <t>渝中重庆富天格邦农业发展有限公司（重庆富彦全鑫农业发展有限公司）（双福常温）</t>
  </si>
  <si>
    <t>C01.02.202401.00765</t>
  </si>
  <si>
    <t>渝中重庆富天格邦农业发展有限公司（重庆富彦全鑫农业发展有限公司）（双福低温）</t>
  </si>
  <si>
    <t>C01.02.202401.00766</t>
  </si>
  <si>
    <t>渝中重庆富天格邦农业发展有限公司（重庆富彦全鑫农业发展有限公司）（双福少量常温）</t>
  </si>
  <si>
    <t>C01.02.202401.00767</t>
  </si>
  <si>
    <t>江津重庆汉瑞佳悦食品有限公司</t>
  </si>
  <si>
    <t>C01.02.202401.00768</t>
  </si>
  <si>
    <t>渝北重庆龙祥超农业有限公司</t>
  </si>
  <si>
    <t>C01.02.202401.00769</t>
  </si>
  <si>
    <t>南岸重庆陆佰利商贸有限公司（双福仓）</t>
  </si>
  <si>
    <t>C01.02.202401.00770</t>
  </si>
  <si>
    <t>渝中重庆农投良食品有限公司（双福仓库）</t>
  </si>
  <si>
    <t>C01.02.202401.00771</t>
  </si>
  <si>
    <t>渝中重庆市望家欢供应链管理有限公司</t>
  </si>
  <si>
    <t>C01.02.202401.00772</t>
  </si>
  <si>
    <t>渝中重庆市望家欢供应链管理有限公司（双福低温）</t>
  </si>
  <si>
    <t>C01.02.202401.00773</t>
  </si>
  <si>
    <t>江津重庆鲜原町农副产品配送有限公司（双福仓）</t>
  </si>
  <si>
    <t>C01.02.202401.00774</t>
  </si>
  <si>
    <t>江北重庆鑫久智商贸有限公司</t>
  </si>
  <si>
    <t>C01.02.202401.00775</t>
  </si>
  <si>
    <t>江北重庆贻农汇实业有限公司</t>
  </si>
  <si>
    <t>C01.02.202401.00776</t>
  </si>
  <si>
    <t>江北重庆渝教科贸集团（双福仓）</t>
  </si>
  <si>
    <t>C01.02.202401.00777</t>
  </si>
  <si>
    <t>渝北重庆重报电商物流有限公司（常温）</t>
  </si>
  <si>
    <t>C01.02.202401.00778</t>
  </si>
  <si>
    <t>渝北重庆重报电商物流有限公司（双福常温）</t>
  </si>
  <si>
    <t>C01.02.202401.00779</t>
  </si>
  <si>
    <t>渝北重庆重报电商物流有限公司（新）</t>
  </si>
  <si>
    <t>C01.02.202401.00780</t>
  </si>
  <si>
    <t>到家渝东-万州乡镇客服中心-黄文艺</t>
  </si>
  <si>
    <t>C01.02.202401.00781</t>
  </si>
  <si>
    <t>到家渝东-万州主城客服中心</t>
  </si>
  <si>
    <t>C01.02.202401.00782</t>
  </si>
  <si>
    <t>到家渝东-万州乡镇客服中心-张静</t>
  </si>
  <si>
    <t>C01.02.202401.00783</t>
  </si>
  <si>
    <t>到家渝西-白市驿客服中心</t>
  </si>
  <si>
    <t>C01.02.202401.00784</t>
  </si>
  <si>
    <t>到家渝西-璧山客服中心</t>
  </si>
  <si>
    <t>C01.02.202401.00785</t>
  </si>
  <si>
    <t>到家渝西-璧山客服中心-直营</t>
  </si>
  <si>
    <t>C01.02.202401.00786</t>
  </si>
  <si>
    <t>到家渝西-大学城客服中心</t>
  </si>
  <si>
    <t>C01.02.202401.00787</t>
  </si>
  <si>
    <t>到家渝西-大学城客服中心-直营</t>
  </si>
  <si>
    <t>C01.02.202401.00788</t>
  </si>
  <si>
    <t>到家渝西-江津乡镇客服中心-德感</t>
  </si>
  <si>
    <t>C01.02.202401.00789</t>
  </si>
  <si>
    <t>到家渝东-垫江客服中心</t>
  </si>
  <si>
    <t>C01.02.202401.00790</t>
  </si>
  <si>
    <t>到家渝东-奉节客服中心</t>
  </si>
  <si>
    <t>C01.02.202401.00791</t>
  </si>
  <si>
    <t>到家渝东-涪陵客服中心—旧</t>
  </si>
  <si>
    <t>C01.02.202401.00792</t>
  </si>
  <si>
    <t>达州达一中校园超市（达州锦祥后勤服务有限公司）</t>
  </si>
  <si>
    <t>C01.02.202401.00793</t>
  </si>
  <si>
    <t>渝北重庆新昶晟食品供应链有限公司（烟草物流）</t>
  </si>
  <si>
    <t>C01.02.202401.00794</t>
  </si>
  <si>
    <t>大学城重庆市消防救援总队轨道交通支队</t>
  </si>
  <si>
    <t>C01.02.202401.00795</t>
  </si>
  <si>
    <t>到家渝东-开州客服中心</t>
  </si>
  <si>
    <t>C01.02.202401.00796</t>
  </si>
  <si>
    <t>到家渝西-大足乡镇客服中心</t>
  </si>
  <si>
    <t>C01.02.202401.00797</t>
  </si>
  <si>
    <t>到家渝西-大足主城客服中心</t>
  </si>
  <si>
    <t>C01.02.202401.00798</t>
  </si>
  <si>
    <t>到家渝西-江津主城客服中心</t>
  </si>
  <si>
    <t>C01.02.202401.00799</t>
  </si>
  <si>
    <t>到家渝东-利川客服中心</t>
  </si>
  <si>
    <t>C01.02.202401.00800</t>
  </si>
  <si>
    <t>到家渝东-梁平客服中心</t>
  </si>
  <si>
    <t>C01.02.202401.00801</t>
  </si>
  <si>
    <t>到家渝东-酉阳客服中心</t>
  </si>
  <si>
    <t>C01.02.202401.00802</t>
  </si>
  <si>
    <t>到家渝西-南川客服中心</t>
  </si>
  <si>
    <t>C01.02.202401.00803</t>
  </si>
  <si>
    <t>到家渝西-南川客服中心-万盛</t>
  </si>
  <si>
    <t>C01.02.202401.00804</t>
  </si>
  <si>
    <t>到家渝西-武隆客服中心</t>
  </si>
  <si>
    <t>C01.02.202401.00805</t>
  </si>
  <si>
    <t>到家渝西-綦江客服中心</t>
  </si>
  <si>
    <t>C01.02.202401.00806</t>
  </si>
  <si>
    <t>到家渝东-黔江客服中心</t>
  </si>
  <si>
    <t>C01.02.202401.00807</t>
  </si>
  <si>
    <t>到家渝西-荣昌客服中心</t>
  </si>
  <si>
    <t>C01.02.202401.00808</t>
  </si>
  <si>
    <t>到家渝东-石柱客服中心</t>
  </si>
  <si>
    <t>C01.02.202401.00809</t>
  </si>
  <si>
    <t>到家渝西-江津乡镇客服中心-双福</t>
  </si>
  <si>
    <t>C01.02.202401.00810</t>
  </si>
  <si>
    <t>遂宁万禾超市高新旗舰店</t>
  </si>
  <si>
    <t>C01.02.202401.00811</t>
  </si>
  <si>
    <t>到家渝西-合川客服中心-武胜</t>
  </si>
  <si>
    <t>C01.02.202401.00812</t>
  </si>
  <si>
    <t>到家渝东-丰都客服中心</t>
  </si>
  <si>
    <t>C01.02.202401.00813</t>
  </si>
  <si>
    <t>到家渝西-合川客服中心</t>
  </si>
  <si>
    <t>C01.02.202401.00814</t>
  </si>
  <si>
    <t>到家渝东-云阳客服中心</t>
  </si>
  <si>
    <t>C01.02.202401.00816</t>
  </si>
  <si>
    <t>到家渝西-蔡家客服中心-金科城</t>
  </si>
  <si>
    <t>C01.02.202401.00817</t>
  </si>
  <si>
    <t>到家渝西-北碚客服中心</t>
  </si>
  <si>
    <t>C01.02.202401.00818</t>
  </si>
  <si>
    <t>到家渝西-蔡家客服中心-陈武</t>
  </si>
  <si>
    <t>C01.02.202401.00819</t>
  </si>
  <si>
    <t>到家渝西-蔡家客服中心-刘福</t>
  </si>
  <si>
    <t>C01.02.202401.00820</t>
  </si>
  <si>
    <t>到家渝西-北碚客服中心-王己</t>
  </si>
  <si>
    <t>C01.02.202401.00821</t>
  </si>
  <si>
    <t>到家渝西-蔡家客服中心-喻玲</t>
  </si>
  <si>
    <t>C01.02.202401.00822</t>
  </si>
  <si>
    <t>到家渝西-铜梁客服中心</t>
  </si>
  <si>
    <t>C01.02.202401.00823</t>
  </si>
  <si>
    <t>到家渝西-潼南客服中心</t>
  </si>
  <si>
    <t>C01.02.202401.00824</t>
  </si>
  <si>
    <t>到家渝东-巫山客服中心</t>
  </si>
  <si>
    <t>C01.02.202401.00825</t>
  </si>
  <si>
    <t>到家渝东-巫溪客服中心</t>
  </si>
  <si>
    <t>C01.02.202401.00826</t>
  </si>
  <si>
    <t>到家渝西-西彭客服中心</t>
  </si>
  <si>
    <t>C01.02.202401.00827</t>
  </si>
  <si>
    <t>到家渝西-蔡家客服中心-两江名居</t>
  </si>
  <si>
    <t>C01.02.202401.00828</t>
  </si>
  <si>
    <t>到家渝西-蔡家客服中心-水土</t>
  </si>
  <si>
    <t>C01.02.202401.00829</t>
  </si>
  <si>
    <t>到家渝东-秀山客服中心</t>
  </si>
  <si>
    <t>C01.02.202401.00830</t>
  </si>
  <si>
    <t>江北重庆兴红得聪餐饮管理有限公司</t>
  </si>
  <si>
    <t>C01.02.202401.00831</t>
  </si>
  <si>
    <t>到家渝东-彭水客服中心</t>
  </si>
  <si>
    <t>C01.02.202401.00832</t>
  </si>
  <si>
    <t>到家渝西-永川客服中心</t>
  </si>
  <si>
    <t>C01.02.202401.00833</t>
  </si>
  <si>
    <t>到家渝东-复盛客服中心</t>
  </si>
  <si>
    <t>C01.02.202401.00834</t>
  </si>
  <si>
    <t>到家渝东-长寿客服中心</t>
  </si>
  <si>
    <t>C01.02.202401.00835</t>
  </si>
  <si>
    <t>到家渝东-忠县客服中心</t>
  </si>
  <si>
    <t>C01.02.202401.00836</t>
  </si>
  <si>
    <t>九龙坡11号店24小时连锁便利店</t>
  </si>
  <si>
    <t>C01.02.202401.00837</t>
  </si>
  <si>
    <t>九龙坡34区丽水加盟中心</t>
  </si>
  <si>
    <t>C01.02.202401.00838</t>
  </si>
  <si>
    <t>九龙坡37中A区大门（西南煤矿支护科研厂）</t>
  </si>
  <si>
    <t>C01.02.202401.00839</t>
  </si>
  <si>
    <t>九龙坡37中B区大门（西南煤矿支护科研厂）</t>
  </si>
  <si>
    <t>C01.02.202401.00840</t>
  </si>
  <si>
    <t>九龙坡37中学校A区资助中心</t>
  </si>
  <si>
    <t>C01.02.202401.00841</t>
  </si>
  <si>
    <t>九龙坡95中食堂（重庆市95中）</t>
  </si>
  <si>
    <t>C01.02.202401.00842</t>
  </si>
  <si>
    <t>九龙坡Ⅰ类天友生活九龙坡区法院</t>
  </si>
  <si>
    <t>C01.02.202401.00843</t>
  </si>
  <si>
    <t>九龙坡Ⅰ类天友生活万象里店</t>
  </si>
  <si>
    <t>C01.02.202401.00844</t>
  </si>
  <si>
    <t>九龙坡Ⅱ类天友生活华润24城店</t>
  </si>
  <si>
    <t>C01.02.202401.00845</t>
  </si>
  <si>
    <t>九龙坡Ⅱ类天友生活金都店</t>
  </si>
  <si>
    <t>C01.02.202401.00846</t>
  </si>
  <si>
    <t>九龙坡Ⅱ类天友生活科一街店</t>
  </si>
  <si>
    <t>C01.02.202401.00847</t>
  </si>
  <si>
    <t>九龙坡Ⅱ类天友生活龙腾大道店</t>
  </si>
  <si>
    <t>C01.02.202401.00848</t>
  </si>
  <si>
    <t>九龙坡Ⅱ类天友生活前进店</t>
  </si>
  <si>
    <t>C01.02.202401.00849</t>
  </si>
  <si>
    <t>九龙坡Ⅱ类天友生活双林路店</t>
  </si>
  <si>
    <t>C01.02.202401.00850</t>
  </si>
  <si>
    <t>九龙坡Ⅱ类天友生活双龙路店</t>
  </si>
  <si>
    <t>C01.02.202401.00851</t>
  </si>
  <si>
    <t>九龙坡Ⅱ类天友生活五一新村店</t>
  </si>
  <si>
    <t>C01.02.202401.00852</t>
  </si>
  <si>
    <t>九龙坡A02022谊品生鲜保利爱尚里店</t>
  </si>
  <si>
    <t>C01.02.202401.00853</t>
  </si>
  <si>
    <t>九龙坡A02030谊品生鲜华宇阳光店</t>
  </si>
  <si>
    <t>C01.02.202401.00854</t>
  </si>
  <si>
    <t>沙坪坝A02031谊品生鲜苹果派店</t>
  </si>
  <si>
    <t>C01.02.202401.00855</t>
  </si>
  <si>
    <t>九龙坡A02040谊品生鲜伟清中环店</t>
  </si>
  <si>
    <t>C01.02.202401.00856</t>
  </si>
  <si>
    <t>九龙坡A02052谊品生鲜柏华街店</t>
  </si>
  <si>
    <t>C01.02.202401.00857</t>
  </si>
  <si>
    <t>九龙坡A02056谊品生鲜同天绿岸店</t>
  </si>
  <si>
    <t>C01.02.202401.00858</t>
  </si>
  <si>
    <t>九龙坡A02058谊品生鲜盛世金街店</t>
  </si>
  <si>
    <t>C01.02.202401.00859</t>
  </si>
  <si>
    <t>沙坪坝A02062谊品生鲜华凤大道店</t>
  </si>
  <si>
    <t>C01.02.202401.00860</t>
  </si>
  <si>
    <t>沙坪坝A02066谊品生鲜半岛乐园店</t>
  </si>
  <si>
    <t>C01.02.202401.00861</t>
  </si>
  <si>
    <t>沙坪坝A02068谊品生鲜滨江新城店</t>
  </si>
  <si>
    <t>C01.02.202401.00862</t>
  </si>
  <si>
    <t>九龙坡A02072谊品生鲜保利花半里店</t>
  </si>
  <si>
    <t>C01.02.202401.00863</t>
  </si>
  <si>
    <t>九龙坡A02076谊品生鲜御宾府店</t>
  </si>
  <si>
    <t>C01.02.202401.00864</t>
  </si>
  <si>
    <t>九龙坡A02081谊品生鲜谢家湾店</t>
  </si>
  <si>
    <t>C01.02.202401.00865</t>
  </si>
  <si>
    <t>沙坪坝A02087谊品生鲜春晖十里店</t>
  </si>
  <si>
    <t>C01.02.202401.00866</t>
  </si>
  <si>
    <t>九龙坡A02089谊品生鲜金融广场店</t>
  </si>
  <si>
    <t>C01.02.202401.00867</t>
  </si>
  <si>
    <t>九龙坡A02091谊品生鲜兰花丽景店</t>
  </si>
  <si>
    <t>C01.02.202401.00868</t>
  </si>
  <si>
    <t>沙坪坝A02095谊品生鲜金泰路店</t>
  </si>
  <si>
    <t>C01.02.202401.00869</t>
  </si>
  <si>
    <t>沙坪坝A02098谊品生鲜奥园国际城店</t>
  </si>
  <si>
    <t>C01.02.202401.00870</t>
  </si>
  <si>
    <t>九龙坡A02102谊品生鲜雍翠名门店</t>
  </si>
  <si>
    <t>C01.02.202401.00871</t>
  </si>
  <si>
    <t>九龙坡A02106谊品生鲜幸福九里店</t>
  </si>
  <si>
    <t>C01.02.202401.00872</t>
  </si>
  <si>
    <t>沙坪坝A02113谊品生鲜百年江湖店</t>
  </si>
  <si>
    <t>C01.02.202401.00873</t>
  </si>
  <si>
    <t>九龙坡A02119谊品生鲜造漆店</t>
  </si>
  <si>
    <t>C01.02.202401.00874</t>
  </si>
  <si>
    <t>沙坪坝A02128谊品生鲜宫和西香郡店</t>
  </si>
  <si>
    <t>C01.02.202401.00875</t>
  </si>
  <si>
    <t>九龙坡A02138谊品生鲜华润二十四城店</t>
  </si>
  <si>
    <t>C01.02.202401.00876</t>
  </si>
  <si>
    <t>九龙坡A02147谊品生鲜九龙花园店</t>
  </si>
  <si>
    <t>C01.02.202401.00877</t>
  </si>
  <si>
    <t>九龙坡A02155谊品生鲜石新路店</t>
  </si>
  <si>
    <t>C01.02.202401.00878</t>
  </si>
  <si>
    <t>九龙坡A02158谊品生鲜中粮鸿云店</t>
  </si>
  <si>
    <t>C01.02.202401.00879</t>
  </si>
  <si>
    <t>九龙坡A02159谊品生鲜春晖路店</t>
  </si>
  <si>
    <t>C01.02.202401.00880</t>
  </si>
  <si>
    <t>九龙坡A02163谊品生鲜奥园金域店</t>
  </si>
  <si>
    <t>C01.02.202401.00881</t>
  </si>
  <si>
    <t>沙坪坝A02178谊品生鲜保利金香槟店</t>
  </si>
  <si>
    <t>C01.02.202401.00882</t>
  </si>
  <si>
    <t>沙坪坝A02183谊品生鲜绿地城店</t>
  </si>
  <si>
    <t>C01.02.202401.00883</t>
  </si>
  <si>
    <t>渝北九龙坡CVS鲜乐汇城市生鲜食品仓储中心社群</t>
  </si>
  <si>
    <t>C01.02.202401.00884</t>
  </si>
  <si>
    <t>九龙坡JB0001谊品生鲜黄桷坪店</t>
  </si>
  <si>
    <t>C01.02.202401.00885</t>
  </si>
  <si>
    <t>九龙坡JB0003谊品生鲜燕南店</t>
  </si>
  <si>
    <t>C01.02.202401.00886</t>
  </si>
  <si>
    <t>九龙坡JB0035谊品生鲜万友广场加盟店</t>
  </si>
  <si>
    <t>C01.02.202401.00887</t>
  </si>
  <si>
    <t>渝中JB0050谊品生鲜天地加盟店</t>
  </si>
  <si>
    <t>C01.02.202401.00888</t>
  </si>
  <si>
    <t>九龙坡JB0061谊品生鲜直港大道店</t>
  </si>
  <si>
    <t>C01.02.202401.00889</t>
  </si>
  <si>
    <t>沙坪坝JB0069谊品生鲜联芳桥加盟店</t>
  </si>
  <si>
    <t>C01.02.202401.00890</t>
  </si>
  <si>
    <t>九龙坡MININ业务部渝山鲜白马凼店</t>
  </si>
  <si>
    <t>C01.02.202401.00891</t>
  </si>
  <si>
    <t>九龙坡MINI业务家旺蔬菜销售中心</t>
  </si>
  <si>
    <t>C01.02.202401.00892</t>
  </si>
  <si>
    <t>沙坪坝Q031重庆沁园餐饮管理有限公司田坝小吃店</t>
  </si>
  <si>
    <t>C01.02.202401.00893</t>
  </si>
  <si>
    <t>九龙坡Q036重庆沁园餐饮管理有限公司石坪桥正街二店</t>
  </si>
  <si>
    <t>C01.02.202401.00894</t>
  </si>
  <si>
    <t>九龙坡Q040重庆沁园餐饮管理有限公司朵力名都小吃店</t>
  </si>
  <si>
    <t>C01.02.202401.00895</t>
  </si>
  <si>
    <t>九龙坡Q054重庆沁园餐饮管理有限公司科创路小吃店</t>
  </si>
  <si>
    <t>C01.02.202401.00896</t>
  </si>
  <si>
    <t>九龙坡Q058重庆沁园餐饮管理有限公司西郊路店</t>
  </si>
  <si>
    <t>C01.02.202401.00897</t>
  </si>
  <si>
    <t>九龙坡Q069重庆沁园餐饮管理有限公司杨富安小吃店</t>
  </si>
  <si>
    <t>C01.02.202401.00898</t>
  </si>
  <si>
    <t>九龙坡Q075重庆沁园餐饮管理有限公司谢家湾正街小吃店</t>
  </si>
  <si>
    <t>C01.02.202401.00899</t>
  </si>
  <si>
    <t>九龙坡Q077重庆沁园餐饮管理有限公司大渡口区钢花路一店</t>
  </si>
  <si>
    <t>C01.02.202401.00900</t>
  </si>
  <si>
    <t>九龙坡Q082重庆沁园餐饮管理有限公司大渡口区钢花路四店</t>
  </si>
  <si>
    <t>C01.02.202401.00901</t>
  </si>
  <si>
    <t>九龙坡Q085重庆沁园餐饮管理有限公司正升百老汇小吃店</t>
  </si>
  <si>
    <t>C01.02.202401.00902</t>
  </si>
  <si>
    <t>九龙坡Q095重庆沁园餐饮管理有限公司石桥铺华宇小吃店</t>
  </si>
  <si>
    <t>C01.02.202401.00903</t>
  </si>
  <si>
    <t>渝中Q097重庆沁园餐饮管理有限公司中新城上城小吃店</t>
  </si>
  <si>
    <t>C01.02.202401.00904</t>
  </si>
  <si>
    <t>九龙坡Q136重庆沁园餐饮管理有限公司盛世华城小吃店</t>
  </si>
  <si>
    <t>C01.02.202401.00905</t>
  </si>
  <si>
    <t>九龙坡Q159重庆沁园餐饮管理有限公司春江花月小吃店</t>
  </si>
  <si>
    <t>C01.02.202401.00906</t>
  </si>
  <si>
    <t>九龙坡Q167重庆沁园餐饮管理有限公司兰花小区小吃店</t>
  </si>
  <si>
    <t>C01.02.202401.00907</t>
  </si>
  <si>
    <t>九龙坡Q182重庆沁园餐饮管理有限公司金科西域大院小吃店</t>
  </si>
  <si>
    <t>C01.02.202401.00908</t>
  </si>
  <si>
    <t>九龙坡Q194重庆沁园餐饮管理有限公司滩子口小吃店</t>
  </si>
  <si>
    <t>C01.02.202401.00909</t>
  </si>
  <si>
    <t>九龙坡Q206重庆沁园餐饮管理有限公司谢家湾小吃店</t>
  </si>
  <si>
    <t>C01.02.202401.00910</t>
  </si>
  <si>
    <t>九龙坡Q232重庆沁园餐饮管理有限公司科园路小吃店</t>
  </si>
  <si>
    <t>C01.02.202401.00911</t>
  </si>
  <si>
    <t>九龙坡Q236重庆沁园餐饮管理有限公司科园四路店</t>
  </si>
  <si>
    <t>C01.02.202401.00912</t>
  </si>
  <si>
    <t>九龙坡Q266重庆沁园餐饮管理有限公司黄桷花园小吃店</t>
  </si>
  <si>
    <t>C01.02.202401.00913</t>
  </si>
  <si>
    <t>九龙坡Q282重庆沁园餐饮管理有限公司火炬大道店</t>
  </si>
  <si>
    <t>C01.02.202401.00914</t>
  </si>
  <si>
    <t>沙坪坝Q286重庆沁园餐饮管理有限公司松青路店</t>
  </si>
  <si>
    <t>C01.02.202401.00915</t>
  </si>
  <si>
    <t>沙坪坝Q288重庆沁园餐饮管理有限公司锦虹路店</t>
  </si>
  <si>
    <t>C01.02.202401.00916</t>
  </si>
  <si>
    <t>九龙坡Q294重庆沁园餐饮管理有限公司钢花路二店</t>
  </si>
  <si>
    <t>C01.02.202401.00917</t>
  </si>
  <si>
    <t>九龙坡Q324重庆沁园餐饮管理有限公司前进路店</t>
  </si>
  <si>
    <t>C01.02.202401.00918</t>
  </si>
  <si>
    <t>沙坪坝Q329重庆沁园餐饮管理有限公司龙门阵大道二店</t>
  </si>
  <si>
    <t>C01.02.202401.00919</t>
  </si>
  <si>
    <t>九龙坡Q332重庆沁园餐饮管理有限公司枫丹苑小吃店</t>
  </si>
  <si>
    <t>C01.02.202401.00920</t>
  </si>
  <si>
    <t>九龙坡Q342重庆沁园餐饮管理有限公司直港大道二店</t>
  </si>
  <si>
    <t>C01.02.202401.00921</t>
  </si>
  <si>
    <t>沙坪坝Q345重庆沁园餐饮管理有限公司龙华大道店</t>
  </si>
  <si>
    <t>C01.02.202401.00922</t>
  </si>
  <si>
    <t>九龙坡Q348重庆沁园餐饮管理有限公司广厦城店</t>
  </si>
  <si>
    <t>C01.02.202401.00923</t>
  </si>
  <si>
    <t>九龙坡Q351重庆沁园餐饮管理有限公司西郊二村店</t>
  </si>
  <si>
    <t>C01.02.202401.00924</t>
  </si>
  <si>
    <t>九龙坡Q352重庆沁园餐饮管理有限公司谢家湾正街六店</t>
  </si>
  <si>
    <t>C01.02.202401.00925</t>
  </si>
  <si>
    <t>九龙坡Q353重庆沁园餐饮管理有限公司杨家坪正街二店</t>
  </si>
  <si>
    <t>C01.02.202401.00926</t>
  </si>
  <si>
    <t>九龙坡Q357重庆沁园餐饮管理有限公司大渡口区双龙路店</t>
  </si>
  <si>
    <t>C01.02.202401.00927</t>
  </si>
  <si>
    <t>九龙坡Q362重庆沁园餐饮管理有限公司渝西小吃店</t>
  </si>
  <si>
    <t>C01.02.202401.00928</t>
  </si>
  <si>
    <t>沙坪坝Q377重庆沁园餐饮管理有限公司华福大道一店</t>
  </si>
  <si>
    <t>C01.02.202401.00929</t>
  </si>
  <si>
    <t>九龙坡Q381重庆沁园餐饮管理有限公司石坪桥横街店</t>
  </si>
  <si>
    <t>C01.02.202401.00930</t>
  </si>
  <si>
    <t>九龙坡Q401重庆沁园餐饮管理有限公司谢家湾正街五店</t>
  </si>
  <si>
    <t>C01.02.202401.00931</t>
  </si>
  <si>
    <t>九龙坡Q413重庆沁园餐饮管理有限公司谢正街一店</t>
  </si>
  <si>
    <t>C01.02.202401.00932</t>
  </si>
  <si>
    <t>九龙坡Q436重庆沁园餐饮管理有限公司大渡口区松青路三店</t>
  </si>
  <si>
    <t>C01.02.202401.00933</t>
  </si>
  <si>
    <t>九龙坡Q439重庆沁园餐饮管理有限公司谢正街四店</t>
  </si>
  <si>
    <t>C01.02.202401.00934</t>
  </si>
  <si>
    <t>九龙坡Q446重庆沁园餐饮管理有限公司兴堰路二店</t>
  </si>
  <si>
    <t>C01.02.202401.00935</t>
  </si>
  <si>
    <t>九龙坡Q507盘龙沁园</t>
  </si>
  <si>
    <t>C01.02.202401.00936</t>
  </si>
  <si>
    <t>九龙坡Q510重庆沁园餐饮管理有限公司杨家坪正街店</t>
  </si>
  <si>
    <t>C01.02.202401.00937</t>
  </si>
  <si>
    <t>九龙坡Q564重庆沁园餐饮管理有限公司白马凼店</t>
  </si>
  <si>
    <t>C01.02.202401.00938</t>
  </si>
  <si>
    <t>沙坪坝Q566重庆沁园餐饮管理有限公司兴通路店</t>
  </si>
  <si>
    <t>C01.02.202401.00939</t>
  </si>
  <si>
    <t>九龙坡Q582重庆沁园餐饮管理有限公司花半里路店</t>
  </si>
  <si>
    <t>C01.02.202401.00940</t>
  </si>
  <si>
    <t>沙坪坝Q614重庆沁园餐饮管理有限公司大渡口福湾路店</t>
  </si>
  <si>
    <t>C01.02.202401.00941</t>
  </si>
  <si>
    <t>九龙坡Q616重庆沁园餐饮管理有限公司彩云大道店</t>
  </si>
  <si>
    <t>C01.02.202401.00942</t>
  </si>
  <si>
    <t>九龙坡阿卡迪亚鲜奶铺</t>
  </si>
  <si>
    <t>C01.02.202401.00943</t>
  </si>
  <si>
    <t>九龙坡艾佳沁园小区社群</t>
  </si>
  <si>
    <t>C01.02.202401.00944</t>
  </si>
  <si>
    <t>沙坪坝奥园国际城社群</t>
  </si>
  <si>
    <t>C01.02.202401.00945</t>
  </si>
  <si>
    <t>九龙坡巴国城新世纪(火炬大道)</t>
  </si>
  <si>
    <t>C01.02.202401.00946</t>
  </si>
  <si>
    <t>九龙坡巴国公馆店</t>
  </si>
  <si>
    <t>C01.02.202401.00947</t>
  </si>
  <si>
    <t>九龙坡巴渝佳梦华店（重庆市荣昌区熙文商贸有限公司）</t>
  </si>
  <si>
    <t>C01.02.202401.00948</t>
  </si>
  <si>
    <t>九龙坡巴渝佳梦华生园加盟</t>
  </si>
  <si>
    <t>C01.02.202401.00949</t>
  </si>
  <si>
    <t>沙坪坝半山村加盟中心</t>
  </si>
  <si>
    <t>C01.02.202401.00950</t>
  </si>
  <si>
    <t>九龙坡宝武特冶航研科技有限公司（重庆钢铁研究所有限公司）</t>
  </si>
  <si>
    <t>C01.02.202401.00951</t>
  </si>
  <si>
    <t>九龙坡保利爱尚里店</t>
  </si>
  <si>
    <t>C01.02.202401.00952</t>
  </si>
  <si>
    <t>九龙坡保利爱尚里鲜奶铺</t>
  </si>
  <si>
    <t>C01.02.202401.00953</t>
  </si>
  <si>
    <t>九龙坡保利国宾上院社群</t>
  </si>
  <si>
    <t>C01.02.202401.00954</t>
  </si>
  <si>
    <t>九龙坡保利国宾上院鲜奶铺加盟</t>
  </si>
  <si>
    <t>C01.02.202401.00955</t>
  </si>
  <si>
    <t>沙坪坝保利金香槟鲜奶铺</t>
  </si>
  <si>
    <t>C01.02.202401.00956</t>
  </si>
  <si>
    <t>九龙坡贝克尔幼儿园（私人）</t>
  </si>
  <si>
    <t>C01.02.202401.00957</t>
  </si>
  <si>
    <t>九龙坡彩云湖1号鲜奶铺</t>
  </si>
  <si>
    <t>C01.02.202401.00958</t>
  </si>
  <si>
    <t>九龙坡彩云湖森林小学演播厅</t>
  </si>
  <si>
    <t>C01.02.202401.00959</t>
  </si>
  <si>
    <t>九龙坡菜园子生鲜绿洲华府社群</t>
  </si>
  <si>
    <t>C01.02.202401.00960</t>
  </si>
  <si>
    <t>九龙坡朝暮生鲜超市</t>
  </si>
  <si>
    <t>C01.02.202401.00961</t>
  </si>
  <si>
    <t>九龙坡朝阳中百</t>
  </si>
  <si>
    <t>C01.02.202401.00962</t>
  </si>
  <si>
    <t>九龙坡陈家坪加盟中心</t>
  </si>
  <si>
    <t>C01.02.202401.00963</t>
  </si>
  <si>
    <t>九龙坡成都宁富农业科技有限公司</t>
  </si>
  <si>
    <t>C01.02.202401.00964</t>
  </si>
  <si>
    <t>九龙坡成都宁富农业科技有限公司（九龙坡仓）</t>
  </si>
  <si>
    <t>C01.02.202401.00965</t>
  </si>
  <si>
    <t>九龙坡诚瑾科技有限公司（光大银行高新支行）</t>
  </si>
  <si>
    <t>C01.02.202401.00966</t>
  </si>
  <si>
    <t>九龙坡诚瑾科技有限公司（商务学校大堰校区）</t>
  </si>
  <si>
    <t>C01.02.202401.00967</t>
  </si>
  <si>
    <t>九龙坡诚瑾科技有限公司（商务学校革新校区）</t>
  </si>
  <si>
    <t>C01.02.202401.00968</t>
  </si>
  <si>
    <t>沙坪坝诚瑾科技有限公司（商务学校跳蹬校区）</t>
  </si>
  <si>
    <t>C01.02.202401.00969</t>
  </si>
  <si>
    <t>九龙坡春风与湖邻里早餐店社群</t>
  </si>
  <si>
    <t>C01.02.202401.00970</t>
  </si>
  <si>
    <t>九龙坡春风与湖社群</t>
  </si>
  <si>
    <t>C01.02.202401.00971</t>
  </si>
  <si>
    <t>九龙坡春江花月店</t>
  </si>
  <si>
    <t>C01.02.202401.00972</t>
  </si>
  <si>
    <t>九龙坡大渡口柏华加盟</t>
  </si>
  <si>
    <t>C01.02.202401.00973</t>
  </si>
  <si>
    <t>九龙坡大渡口步行街加盟（重庆农商行大渡口支行）</t>
  </si>
  <si>
    <t>C01.02.202401.00974</t>
  </si>
  <si>
    <t>九龙坡大渡口电大</t>
  </si>
  <si>
    <t>C01.02.202401.00975</t>
  </si>
  <si>
    <t>九龙坡大渡口公安分局</t>
  </si>
  <si>
    <t>C01.02.202401.00976</t>
  </si>
  <si>
    <t>九龙坡大渡口教委伙食团（大渡口教委）</t>
  </si>
  <si>
    <t>C01.02.202401.00977</t>
  </si>
  <si>
    <t>沙坪坝大渡口茄子溪静心花园加盟</t>
  </si>
  <si>
    <t>C01.02.202401.00978</t>
  </si>
  <si>
    <t>九龙坡大渡口区房屋管理局</t>
  </si>
  <si>
    <t>C01.02.202401.00979</t>
  </si>
  <si>
    <t>九龙坡大渡口区公安分局（指挥中心）</t>
  </si>
  <si>
    <t>C01.02.202401.00980</t>
  </si>
  <si>
    <t>九龙坡大渡口区公安分局经侦支队</t>
  </si>
  <si>
    <t>C01.02.202401.00981</t>
  </si>
  <si>
    <t>九龙坡大渡口区公安局（员工）</t>
  </si>
  <si>
    <t>C01.02.202401.00982</t>
  </si>
  <si>
    <t>大渡口区华福路永辉</t>
  </si>
  <si>
    <t>C01.02.202401.00983</t>
  </si>
  <si>
    <t>九龙坡大渡口区佳兴养老院</t>
  </si>
  <si>
    <t>C01.02.202401.00984</t>
  </si>
  <si>
    <t>九龙坡大渡口区检察院1</t>
  </si>
  <si>
    <t>C01.02.202401.00985</t>
  </si>
  <si>
    <t>沙坪坝大渡口区绿地城绿地申炎房地产开发有线公司</t>
  </si>
  <si>
    <t>C01.02.202401.00986</t>
  </si>
  <si>
    <t>九龙坡大渡口区松青路鲜奶铺</t>
  </si>
  <si>
    <t>C01.02.202401.00987</t>
  </si>
  <si>
    <t>九龙坡大渡口区信访办办公室</t>
  </si>
  <si>
    <t>C01.02.202401.00988</t>
  </si>
  <si>
    <t>九龙坡大渡口区张义食品经营部</t>
  </si>
  <si>
    <t>C01.02.202401.00989</t>
  </si>
  <si>
    <t>沙坪坝大渡口区长征医院</t>
  </si>
  <si>
    <t>C01.02.202401.00990</t>
  </si>
  <si>
    <t>大渡口区中交丽景永辉</t>
  </si>
  <si>
    <t>C01.02.202401.00991</t>
  </si>
  <si>
    <t>九龙坡大渡口商都新世纪</t>
  </si>
  <si>
    <t>C01.02.202401.00992</t>
  </si>
  <si>
    <t>九龙坡大渡口诗情路鲜奶铺</t>
  </si>
  <si>
    <t>C01.02.202401.00993</t>
  </si>
  <si>
    <t>大渡口万达永辉</t>
  </si>
  <si>
    <t>C01.02.202401.00994</t>
  </si>
  <si>
    <t>九龙坡大渡口万象汇格意</t>
  </si>
  <si>
    <t>C01.02.202401.00995</t>
  </si>
  <si>
    <t>大渡口香港城永辉[统2]</t>
  </si>
  <si>
    <t>C01.02.202401.00996</t>
  </si>
  <si>
    <t>九龙坡大渡口阳光加盟中心（重庆拓裕缘商贸有限公司）</t>
  </si>
  <si>
    <t>C01.02.202401.00997</t>
  </si>
  <si>
    <t>大渡口壹街区永辉[统2]</t>
  </si>
  <si>
    <t>C01.02.202401.00998</t>
  </si>
  <si>
    <t>九龙坡大龙到家盘龙店</t>
  </si>
  <si>
    <t>C01.02.202401.00999</t>
  </si>
  <si>
    <t>九龙坡大堰小白买菜鲜奶铺</t>
  </si>
  <si>
    <t>C01.02.202401.01000</t>
  </si>
  <si>
    <t>九龙坡大洋百货格意</t>
  </si>
  <si>
    <t>C01.02.202401.01001</t>
  </si>
  <si>
    <t>九龙坡当门田生鲜菜市社群</t>
  </si>
  <si>
    <t>C01.02.202401.01002</t>
  </si>
  <si>
    <t>九龙坡党校西苑社团</t>
  </si>
  <si>
    <t>C01.02.202401.01003</t>
  </si>
  <si>
    <t>沙坪坝叠彩西城兔喜快递超市社群</t>
  </si>
  <si>
    <t>C01.02.202401.01004</t>
  </si>
  <si>
    <t>九龙坡朵力加盟</t>
  </si>
  <si>
    <t>C01.02.202401.01005</t>
  </si>
  <si>
    <t>九龙坡朵力尚美大地幼儿园</t>
  </si>
  <si>
    <t>C01.02.202401.01006</t>
  </si>
  <si>
    <t>九龙坡朵力尚美国际社群</t>
  </si>
  <si>
    <t>C01.02.202401.01007</t>
  </si>
  <si>
    <t>九龙坡冯勇加盟中心</t>
  </si>
  <si>
    <t>C01.02.202401.01008</t>
  </si>
  <si>
    <t>九龙坡涪陵黑猪奥园盘龙店（海林生猪）</t>
  </si>
  <si>
    <t>C01.02.202401.01009</t>
  </si>
  <si>
    <t>九龙坡涪陵黑猪万象城店（海林生猪）</t>
  </si>
  <si>
    <t>C01.02.202401.01010</t>
  </si>
  <si>
    <t>九龙坡福星颐美华庭社群</t>
  </si>
  <si>
    <t>C01.02.202401.01011</t>
  </si>
  <si>
    <t>经销商运营九龙坡高新技术产业开发区益嘉酒水经营部</t>
  </si>
  <si>
    <t>C01.02.202401.01012</t>
  </si>
  <si>
    <t>九龙坡格意200004歇台子</t>
  </si>
  <si>
    <t>C01.02.202401.01013</t>
  </si>
  <si>
    <t>九龙坡格意200014金茂珑悦店</t>
  </si>
  <si>
    <t>C01.02.202401.01014</t>
  </si>
  <si>
    <t>九龙坡格意200020枫丹苑店</t>
  </si>
  <si>
    <t>C01.02.202401.01015</t>
  </si>
  <si>
    <t>九龙坡格意200038黄家码头</t>
  </si>
  <si>
    <t>C01.02.202401.01016</t>
  </si>
  <si>
    <t>九龙坡格意杨家坪店</t>
  </si>
  <si>
    <t>C01.02.202401.01017</t>
  </si>
  <si>
    <t>九龙坡广厦城加盟</t>
  </si>
  <si>
    <t>C01.02.202401.01018</t>
  </si>
  <si>
    <t>九龙坡广厦城洛卡庄园社群</t>
  </si>
  <si>
    <t>C01.02.202401.01019</t>
  </si>
  <si>
    <t>九龙坡广厦经典菜鸟驿站鲜奶铺</t>
  </si>
  <si>
    <t>C01.02.202401.01020</t>
  </si>
  <si>
    <t>九龙坡何国平加盟</t>
  </si>
  <si>
    <t>C01.02.202401.01021</t>
  </si>
  <si>
    <t>沙坪坝和鸿四季加盟</t>
  </si>
  <si>
    <t>C01.02.202401.01022</t>
  </si>
  <si>
    <t>沙坪坝荷家300014大渡口万达店</t>
  </si>
  <si>
    <t>C01.02.202401.01023</t>
  </si>
  <si>
    <t>九龙坡荷家503415万象里店</t>
  </si>
  <si>
    <t>C01.02.202401.01024</t>
  </si>
  <si>
    <t>九龙坡盒马鲜生重庆杨家坪店</t>
  </si>
  <si>
    <t>C01.02.202401.01025</t>
  </si>
  <si>
    <t>沙坪坝恒大帝景社群</t>
  </si>
  <si>
    <t>C01.02.202401.01026</t>
  </si>
  <si>
    <t>沙坪坝恒大雅苑社群</t>
  </si>
  <si>
    <t>C01.02.202401.01027</t>
  </si>
  <si>
    <t>九龙坡洪升加盟</t>
  </si>
  <si>
    <t>C01.02.202401.01028</t>
  </si>
  <si>
    <t>九龙坡花漾四季社群</t>
  </si>
  <si>
    <t>C01.02.202401.01029</t>
  </si>
  <si>
    <t>沙坪坝华福雅园加盟中心</t>
  </si>
  <si>
    <t>C01.02.202401.01030</t>
  </si>
  <si>
    <t>九龙坡华生园交易城加盟</t>
  </si>
  <si>
    <t>C01.02.202401.01031</t>
  </si>
  <si>
    <t>沙坪坝华岩南村社团</t>
  </si>
  <si>
    <t>C01.02.202401.01032</t>
  </si>
  <si>
    <t>沙坪坝华岩中百店</t>
  </si>
  <si>
    <t>C01.02.202401.01033</t>
  </si>
  <si>
    <t>九龙坡华宇名都菜鸟驿站</t>
  </si>
  <si>
    <t>C01.02.202401.01034</t>
  </si>
  <si>
    <t>沙坪坝华玉路西城熙街社群</t>
  </si>
  <si>
    <t>C01.02.202401.01035</t>
  </si>
  <si>
    <t>九龙坡黄桷坪搬运村社团</t>
  </si>
  <si>
    <t>C01.02.202401.01036</t>
  </si>
  <si>
    <t>九龙坡黄桷坪新世纪</t>
  </si>
  <si>
    <t>C01.02.202401.01037</t>
  </si>
  <si>
    <t>九龙坡机关幼儿园</t>
  </si>
  <si>
    <t>C01.02.202401.01038</t>
  </si>
  <si>
    <t>九龙坡佳景加盟中心</t>
  </si>
  <si>
    <t>C01.02.202401.01039</t>
  </si>
  <si>
    <t>九龙坡家乐福二郎店</t>
  </si>
  <si>
    <t>C01.02.202401.01040</t>
  </si>
  <si>
    <t>九龙坡嘉云幼儿园（重庆旭润商贸有限公司）</t>
  </si>
  <si>
    <t>C01.02.202401.01041</t>
  </si>
  <si>
    <t>九龙坡建工二村金荷花园社群</t>
  </si>
  <si>
    <t>C01.02.202401.01042</t>
  </si>
  <si>
    <t>九龙坡交易城店（重庆市荣昌区熙文商贸有限公司）</t>
  </si>
  <si>
    <t>C01.02.202401.01043</t>
  </si>
  <si>
    <t>九龙坡今普生鲜（力扬西西mall店）</t>
  </si>
  <si>
    <t>C01.02.202401.01044</t>
  </si>
  <si>
    <t>沙坪坝金科集美阳光果蔬店鲜奶铺</t>
  </si>
  <si>
    <t>C01.02.202401.01045</t>
  </si>
  <si>
    <t>九龙坡金科西城大院西果便利店社群</t>
  </si>
  <si>
    <t>C01.02.202401.01046</t>
  </si>
  <si>
    <t>九龙坡金科星辰二期鲜奶铺</t>
  </si>
  <si>
    <t>C01.02.202401.01047</t>
  </si>
  <si>
    <t>九龙坡金科云湖天都社群</t>
  </si>
  <si>
    <t>C01.02.202401.01048</t>
  </si>
  <si>
    <t>九龙坡金茂珑悦华生园</t>
  </si>
  <si>
    <t>C01.02.202401.01049</t>
  </si>
  <si>
    <t>九龙坡金桥彼岸加盟</t>
  </si>
  <si>
    <t>C01.02.202401.01050</t>
  </si>
  <si>
    <t>渝中锦尚小金星幼儿园</t>
  </si>
  <si>
    <t>C01.02.202401.01051</t>
  </si>
  <si>
    <t>九龙坡锦绣广场新世纪</t>
  </si>
  <si>
    <t>C01.02.202401.01052</t>
  </si>
  <si>
    <t>沙坪坝锦绣花城合家鲜奶铺</t>
  </si>
  <si>
    <t>C01.02.202401.01053</t>
  </si>
  <si>
    <t>九龙坡晋愉v时代快递超市（鲜奶铺）</t>
  </si>
  <si>
    <t>C01.02.202401.01054</t>
  </si>
  <si>
    <t>九龙坡晋愉V时代社群</t>
  </si>
  <si>
    <t>C01.02.202401.01055</t>
  </si>
  <si>
    <t>九龙坡晋愉盛世融城C区</t>
  </si>
  <si>
    <t>C01.02.202401.01056</t>
  </si>
  <si>
    <t>九龙坡京东便利（石桥铺店）</t>
  </si>
  <si>
    <t>C01.02.202401.01057</t>
  </si>
  <si>
    <t>九龙坡菁苑加盟</t>
  </si>
  <si>
    <t>C01.02.202401.01058</t>
  </si>
  <si>
    <t>九龙坡财政局（大客户）</t>
  </si>
  <si>
    <t>C01.02.202401.01059</t>
  </si>
  <si>
    <t>九龙坡高新区管委会</t>
  </si>
  <si>
    <t>C01.02.202401.01060</t>
  </si>
  <si>
    <t>九龙坡广厦城社群</t>
  </si>
  <si>
    <t>C01.02.202401.01061</t>
  </si>
  <si>
    <t>九龙坡辉远鲜奶铺</t>
  </si>
  <si>
    <t>C01.02.202401.01062</t>
  </si>
  <si>
    <t>九龙坡机关幼儿园（恒大绿洲A区）</t>
  </si>
  <si>
    <t>C01.02.202401.01063</t>
  </si>
  <si>
    <t>九龙坡机关幼儿园（恒大绿洲B区）</t>
  </si>
  <si>
    <t>C01.02.202401.01064</t>
  </si>
  <si>
    <t>九龙坡机关幼儿园（金辉园）</t>
  </si>
  <si>
    <t>C01.02.202401.01065</t>
  </si>
  <si>
    <t>九龙坡精彩汇新世纪</t>
  </si>
  <si>
    <t>C01.02.202401.01066</t>
  </si>
  <si>
    <t>九龙坡启稚幼儿园（教师）</t>
  </si>
  <si>
    <t>C01.02.202401.01067</t>
  </si>
  <si>
    <t>九龙坡区V时代设团</t>
  </si>
  <si>
    <t>C01.02.202401.01068</t>
  </si>
  <si>
    <t>九龙坡区奥园巴黎苑社团</t>
  </si>
  <si>
    <t>C01.02.202401.01069</t>
  </si>
  <si>
    <t>区奥园盘龙永辉1</t>
  </si>
  <si>
    <t>C01.02.202401.01070</t>
  </si>
  <si>
    <t>九龙坡区交通局</t>
  </si>
  <si>
    <t>C01.02.202401.01071</t>
  </si>
  <si>
    <t>沙坪坝区畔山林语社群</t>
  </si>
  <si>
    <t>C01.02.202401.01072</t>
  </si>
  <si>
    <t>区仁悦天地永辉</t>
  </si>
  <si>
    <t>C01.02.202401.01073</t>
  </si>
  <si>
    <t>九龙坡区尚美国际社团</t>
  </si>
  <si>
    <t>C01.02.202401.01074</t>
  </si>
  <si>
    <t>区石坪桥永辉[统2]</t>
  </si>
  <si>
    <t>C01.02.202401.01075</t>
  </si>
  <si>
    <t>区石桥铺永辉[统2]</t>
  </si>
  <si>
    <t>C01.02.202401.01076</t>
  </si>
  <si>
    <t>区西城天街永辉[统2]</t>
  </si>
  <si>
    <t>C01.02.202401.01077</t>
  </si>
  <si>
    <t>区谢家湾永辉</t>
  </si>
  <si>
    <t>C01.02.202401.01078</t>
  </si>
  <si>
    <t>区渝州路永辉</t>
  </si>
  <si>
    <t>C01.02.202401.01079</t>
  </si>
  <si>
    <t>区中房店永辉</t>
  </si>
  <si>
    <t>C01.02.202401.01080</t>
  </si>
  <si>
    <t>九龙坡九龙壹号鲜奶铺</t>
  </si>
  <si>
    <t>C01.02.202401.01081</t>
  </si>
  <si>
    <t>九龙坡九隆加盟</t>
  </si>
  <si>
    <t>C01.02.202401.01082</t>
  </si>
  <si>
    <t>九龙坡九铁幼儿园</t>
  </si>
  <si>
    <t>C01.02.202401.01083</t>
  </si>
  <si>
    <t>九龙坡科城中百超市</t>
  </si>
  <si>
    <t>C01.02.202401.01084</t>
  </si>
  <si>
    <t>九龙坡科园二路店</t>
  </si>
  <si>
    <t>C01.02.202401.01085</t>
  </si>
  <si>
    <t>连锁运营可购春江A店（昊运购）</t>
  </si>
  <si>
    <t>C01.02.202401.01086</t>
  </si>
  <si>
    <t>连锁运营可购春江B店（昊运购）</t>
  </si>
  <si>
    <t>C01.02.202401.01087</t>
  </si>
  <si>
    <t>连锁运营可购恒基雍翠名门店（昊运购）</t>
  </si>
  <si>
    <t>C01.02.202401.01088</t>
  </si>
  <si>
    <t>连锁运营可购华润店（昊运购）</t>
  </si>
  <si>
    <t>C01.02.202401.01089</t>
  </si>
  <si>
    <t>连锁运营可购俊逸新视界店（昊运购）</t>
  </si>
  <si>
    <t>C01.02.202401.01090</t>
  </si>
  <si>
    <t>连锁运营可购渝高香洲店（昊运购）</t>
  </si>
  <si>
    <t>C01.02.202401.01091</t>
  </si>
  <si>
    <t>九龙坡益富隆保利爱尚里店（客百年）</t>
  </si>
  <si>
    <t>C01.02.202401.01092</t>
  </si>
  <si>
    <t>九龙坡益富隆东海阿特豪斯店（客百年）</t>
  </si>
  <si>
    <t>C01.02.202401.01093</t>
  </si>
  <si>
    <t>沙坪坝益富隆佳兆业墨香庭店（客百年）</t>
  </si>
  <si>
    <t>C01.02.202401.01094</t>
  </si>
  <si>
    <t>九龙坡益富隆金茂珑悦店（客百年）</t>
  </si>
  <si>
    <t>C01.02.202401.01095</t>
  </si>
  <si>
    <t>沙坪坝益富隆锦绣花城店（客百年）</t>
  </si>
  <si>
    <t>C01.02.202401.01096</t>
  </si>
  <si>
    <t>九龙坡益富隆玖城壹号店（客百年）</t>
  </si>
  <si>
    <t>C01.02.202401.01097</t>
  </si>
  <si>
    <t>九龙坡益富隆盘龙奥园店（客百年）</t>
  </si>
  <si>
    <t>C01.02.202401.01098</t>
  </si>
  <si>
    <t>九龙坡益富隆盛世龙都店（客百年）</t>
  </si>
  <si>
    <t>C01.02.202401.01099</t>
  </si>
  <si>
    <t>沙坪坝益富隆幸福华庭店（客百年）</t>
  </si>
  <si>
    <t>C01.02.202401.01100</t>
  </si>
  <si>
    <t>九龙坡兰花十小区加盟</t>
  </si>
  <si>
    <t>C01.02.202401.01101</t>
  </si>
  <si>
    <t>九龙坡兰花五小区</t>
  </si>
  <si>
    <t>C01.02.202401.01102</t>
  </si>
  <si>
    <t>九龙坡老顶坡新世纪</t>
  </si>
  <si>
    <t>C01.02.202401.01103</t>
  </si>
  <si>
    <t>沙坪坝乐源源鲜奶铺</t>
  </si>
  <si>
    <t>C01.02.202401.01104</t>
  </si>
  <si>
    <t>九龙坡丽水菁苑菜鸟驿站社群</t>
  </si>
  <si>
    <t>C01.02.202401.01105</t>
  </si>
  <si>
    <t>九龙坡丽水青苑沁园Q471</t>
  </si>
  <si>
    <t>C01.02.202401.01106</t>
  </si>
  <si>
    <t>九龙坡联发嘉园社群</t>
  </si>
  <si>
    <t>C01.02.202401.01107</t>
  </si>
  <si>
    <t>九龙坡零食小萌盛世华城店(开心很忙)</t>
  </si>
  <si>
    <t>C01.02.202401.01108</t>
  </si>
  <si>
    <t>沙坪坝零食小萌跳蹬店(开心很忙)</t>
  </si>
  <si>
    <t>C01.02.202401.01109</t>
  </si>
  <si>
    <t>九龙坡零食小萌谢家湾店（开心很忙）</t>
  </si>
  <si>
    <t>C01.02.202401.01110</t>
  </si>
  <si>
    <t>九龙坡零食有鸣巴渝佳梦店</t>
  </si>
  <si>
    <t>C01.02.202401.01111</t>
  </si>
  <si>
    <t>九龙坡六店子菜鸟驿站</t>
  </si>
  <si>
    <t>C01.02.202401.01112</t>
  </si>
  <si>
    <t>九龙坡龙隐加盟中心唐成</t>
  </si>
  <si>
    <t>C01.02.202401.01113</t>
  </si>
  <si>
    <t>九龙坡龙渝酒水鲜奶铺</t>
  </si>
  <si>
    <t>C01.02.202401.01114</t>
  </si>
  <si>
    <t>九龙坡隆鑫国际社群</t>
  </si>
  <si>
    <t>C01.02.202401.01115</t>
  </si>
  <si>
    <t>九龙坡隆鑫盛世普天社群</t>
  </si>
  <si>
    <t>C01.02.202401.01116</t>
  </si>
  <si>
    <t>九龙坡隆鑫西城汇社群</t>
  </si>
  <si>
    <t>C01.02.202401.01117</t>
  </si>
  <si>
    <t>沙坪坝禄苑农业开发集团有限公司（常温）（重庆市禄苑农业开发有限公司）</t>
  </si>
  <si>
    <t>C01.02.202401.01118</t>
  </si>
  <si>
    <t>沙坪坝禄苑农业开发集团有限公司（低温）（重庆市禄苑农业开发有限公司）</t>
  </si>
  <si>
    <t>C01.02.202401.01119</t>
  </si>
  <si>
    <t>沙坪坝绿地申炎房地产开发有限公司（听江左岸）</t>
  </si>
  <si>
    <t>C01.02.202401.01120</t>
  </si>
  <si>
    <t>九龙坡绿韵康城社群</t>
  </si>
  <si>
    <t>C01.02.202401.01121</t>
  </si>
  <si>
    <t>九龙坡马王二村加盟中心</t>
  </si>
  <si>
    <t>C01.02.202401.01122</t>
  </si>
  <si>
    <t>九龙坡麦德龙超市远洋店</t>
  </si>
  <si>
    <t>C01.02.202401.01123</t>
  </si>
  <si>
    <t>九龙坡漫糖烘焙鲜奶铺</t>
  </si>
  <si>
    <t>C01.02.202401.01125</t>
  </si>
  <si>
    <t>九龙坡每季生鲜超市</t>
  </si>
  <si>
    <t>C01.02.202401.01126</t>
  </si>
  <si>
    <t>九龙坡米蔬鲜奶铺</t>
  </si>
  <si>
    <t>C01.02.202401.01127</t>
  </si>
  <si>
    <t>九龙坡明发御景园菜鸟驿站</t>
  </si>
  <si>
    <t>C01.02.202401.01128</t>
  </si>
  <si>
    <t>九龙坡莫建（社团）</t>
  </si>
  <si>
    <t>C01.02.202401.01129</t>
  </si>
  <si>
    <t>九龙坡农投良食品集团有限公司(金仕达汽修厂)</t>
  </si>
  <si>
    <t>C01.02.202401.01130</t>
  </si>
  <si>
    <t>九龙坡盘龙广场新世纪</t>
  </si>
  <si>
    <t>C01.02.202401.01131</t>
  </si>
  <si>
    <t>九龙坡盘龙加盟</t>
  </si>
  <si>
    <t>C01.02.202401.01132</t>
  </si>
  <si>
    <t>九龙坡盘龙金茂悦社群</t>
  </si>
  <si>
    <t>C01.02.202401.01133</t>
  </si>
  <si>
    <t>九龙坡盘龙壹号店</t>
  </si>
  <si>
    <t>C01.02.202401.01134</t>
  </si>
  <si>
    <t>沙坪坝畔山小区芙蓉超市社群</t>
  </si>
  <si>
    <t>C01.02.202401.01135</t>
  </si>
  <si>
    <t>沙坪坝苹果派一期社团</t>
  </si>
  <si>
    <t>C01.02.202401.01136</t>
  </si>
  <si>
    <t>九龙坡启稚国际幼儿园（重庆童之星文化艺术有限公司）</t>
  </si>
  <si>
    <t>C01.02.202401.01137</t>
  </si>
  <si>
    <t>九龙坡钱大妈奥园盘龙壹号店</t>
  </si>
  <si>
    <t>C01.02.202401.01138</t>
  </si>
  <si>
    <t>九龙坡钱大妈保利爱尚里店</t>
  </si>
  <si>
    <t>C01.02.202401.01139</t>
  </si>
  <si>
    <t>九龙坡钱大妈保利爱尚里一期店</t>
  </si>
  <si>
    <t>C01.02.202401.01140</t>
  </si>
  <si>
    <t>九龙坡钱大妈保利花半里店</t>
  </si>
  <si>
    <t>C01.02.202401.01141</t>
  </si>
  <si>
    <t>沙坪坝钱大妈大城小爱店</t>
  </si>
  <si>
    <t>C01.02.202401.01142</t>
  </si>
  <si>
    <t>沙坪坝钱大妈叠彩西城A区店</t>
  </si>
  <si>
    <t>C01.02.202401.01143</t>
  </si>
  <si>
    <t>九龙坡钱大妈东海阿特豪斯店</t>
  </si>
  <si>
    <t>C01.02.202401.01144</t>
  </si>
  <si>
    <t>九龙坡钱大妈华美时代城店</t>
  </si>
  <si>
    <t>C01.02.202401.01145</t>
  </si>
  <si>
    <t>九龙坡钱大妈华润城店</t>
  </si>
  <si>
    <t>C01.02.202401.01146</t>
  </si>
  <si>
    <t>九龙坡钱大妈华宇春江花月店</t>
  </si>
  <si>
    <t>C01.02.202401.01147</t>
  </si>
  <si>
    <t>沙坪坝钱大妈华宇锦绣花城店</t>
  </si>
  <si>
    <t>C01.02.202401.01148</t>
  </si>
  <si>
    <t>九龙坡钱大妈金科西城大院店</t>
  </si>
  <si>
    <t>C01.02.202401.01149</t>
  </si>
  <si>
    <t>九龙坡钱大妈金茂珑悦店</t>
  </si>
  <si>
    <t>C01.02.202401.01150</t>
  </si>
  <si>
    <t>九龙坡钱大妈玖城壹号店</t>
  </si>
  <si>
    <t>C01.02.202401.01151</t>
  </si>
  <si>
    <t>九龙坡钱大妈玖隆城店</t>
  </si>
  <si>
    <t>C01.02.202401.01152</t>
  </si>
  <si>
    <t>九龙坡钱大妈联发嘉园店</t>
  </si>
  <si>
    <t>C01.02.202401.01153</t>
  </si>
  <si>
    <t>沙坪坝钱大妈南方新城店</t>
  </si>
  <si>
    <t>C01.02.202401.01154</t>
  </si>
  <si>
    <t>九龙坡钱大妈盛世华城店</t>
  </si>
  <si>
    <t>C01.02.202401.01155</t>
  </si>
  <si>
    <t>九龙坡钱大妈盛世龙都店</t>
  </si>
  <si>
    <t>C01.02.202401.01156</t>
  </si>
  <si>
    <t>沙坪坝钱大妈幸福华庭店</t>
  </si>
  <si>
    <t>C01.02.202401.01157</t>
  </si>
  <si>
    <t>九龙坡钱大妈雅居乐御宾府店</t>
  </si>
  <si>
    <t>C01.02.202401.01158</t>
  </si>
  <si>
    <t>沙坪坝钱大妈阳光小镇店</t>
  </si>
  <si>
    <t>C01.02.202401.01159</t>
  </si>
  <si>
    <t>九龙坡钱大妈中房那里店</t>
  </si>
  <si>
    <t>C01.02.202401.01160</t>
  </si>
  <si>
    <t>九龙坡琴筝幼儿园</t>
  </si>
  <si>
    <t>C01.02.202401.01161</t>
  </si>
  <si>
    <t>九龙坡沁园Q262高新区玖隆城</t>
  </si>
  <si>
    <t>C01.02.202401.01162</t>
  </si>
  <si>
    <t>沙坪坝沁园Q268金科阳光小镇</t>
  </si>
  <si>
    <t>C01.02.202401.01163</t>
  </si>
  <si>
    <t>九龙坡沁园Q327大渡口区朵力品道店</t>
  </si>
  <si>
    <t>C01.02.202401.01164</t>
  </si>
  <si>
    <t>沙坪坝沁园Q331民安华福店</t>
  </si>
  <si>
    <t>C01.02.202401.01165</t>
  </si>
  <si>
    <t>九龙坡沁园Q500三木花园</t>
  </si>
  <si>
    <t>C01.02.202401.01166</t>
  </si>
  <si>
    <t>沙坪坝沁园Q587半岛逸景店</t>
  </si>
  <si>
    <t>C01.02.202401.01167</t>
  </si>
  <si>
    <t>沙坪坝沁园Q596绿地城店</t>
  </si>
  <si>
    <t>C01.02.202401.01168</t>
  </si>
  <si>
    <t>九龙坡沁园Q621盛世繁华里店</t>
  </si>
  <si>
    <t>C01.02.202401.01169</t>
  </si>
  <si>
    <t>九龙坡沁园Q639玖城壹号店</t>
  </si>
  <si>
    <t>C01.02.202401.01170</t>
  </si>
  <si>
    <t>沙坪坝沁园Q640叠彩西城店</t>
  </si>
  <si>
    <t>C01.02.202401.01171</t>
  </si>
  <si>
    <t>九龙坡沁园Q646万科西城公园里店</t>
  </si>
  <si>
    <t>C01.02.202401.01172</t>
  </si>
  <si>
    <t>九龙坡沁园餐饮管理有限公司Q649龙湖西城天街店</t>
  </si>
  <si>
    <t>C01.02.202401.01173</t>
  </si>
  <si>
    <t>九龙坡清大全脑开发（重庆旭润商贸有限公司）</t>
  </si>
  <si>
    <t>C01.02.202401.01174</t>
  </si>
  <si>
    <t>九龙坡全品购超市鲜奶铺</t>
  </si>
  <si>
    <t>C01.02.202401.01175</t>
  </si>
  <si>
    <t>九龙坡仁有逸景社群</t>
  </si>
  <si>
    <t>C01.02.202401.01176</t>
  </si>
  <si>
    <t>九龙坡瑞成商都新世纪</t>
  </si>
  <si>
    <t>C01.02.202401.01177</t>
  </si>
  <si>
    <t>九龙坡三峰环境集团股份有限公司（新离子公司）</t>
  </si>
  <si>
    <t>C01.02.202401.01178</t>
  </si>
  <si>
    <t>九龙坡三柚两檬花半里玫瑰园店</t>
  </si>
  <si>
    <t>C01.02.202401.01179</t>
  </si>
  <si>
    <t>九龙坡三柚两檬西城大院店</t>
  </si>
  <si>
    <t>C01.02.202401.01180</t>
  </si>
  <si>
    <t>九龙坡尚品生鲜超市玖隆城店</t>
  </si>
  <si>
    <t>C01.02.202401.01181</t>
  </si>
  <si>
    <t>九龙坡社群团购（贤园小区）</t>
  </si>
  <si>
    <t>C01.02.202401.01182</t>
  </si>
  <si>
    <t>九龙坡社群团购春晖路大米团</t>
  </si>
  <si>
    <t>C01.02.202401.01183</t>
  </si>
  <si>
    <t>九龙坡深圳市德保膳食管理有限公司（铁马集团新食堂）</t>
  </si>
  <si>
    <t>C01.02.202401.01184</t>
  </si>
  <si>
    <t>九龙坡盛世融城C区鲜奶铺</t>
  </si>
  <si>
    <t>C01.02.202401.01185</t>
  </si>
  <si>
    <t>九龙坡石坪桥加盟中心</t>
  </si>
  <si>
    <t>C01.02.202401.01186</t>
  </si>
  <si>
    <t>九龙坡石坪桥小学（幼儿园）</t>
  </si>
  <si>
    <t>C01.02.202401.01187</t>
  </si>
  <si>
    <t>九龙坡石桥铺新世纪</t>
  </si>
  <si>
    <t>C01.02.202401.01188</t>
  </si>
  <si>
    <t>九龙坡石新路店</t>
  </si>
  <si>
    <t>C01.02.202401.01189</t>
  </si>
  <si>
    <t>九龙坡石新路小学（教师）</t>
  </si>
  <si>
    <t>C01.02.202401.01190</t>
  </si>
  <si>
    <t>九龙坡石杨新世纪</t>
  </si>
  <si>
    <t>C01.02.202401.01191</t>
  </si>
  <si>
    <t>九龙坡实验幼儿园</t>
  </si>
  <si>
    <t>C01.02.202401.01192</t>
  </si>
  <si>
    <t>九龙坡拾贰生鲜超市（锦天佳园店）</t>
  </si>
  <si>
    <t>C01.02.202401.01193</t>
  </si>
  <si>
    <t>九龙坡双山路鲜奶铺</t>
  </si>
  <si>
    <t>C01.02.202401.01194</t>
  </si>
  <si>
    <t>九龙坡顺祥一街区华生园</t>
  </si>
  <si>
    <t>C01.02.202401.01195</t>
  </si>
  <si>
    <t>九龙坡斯铂特酒店</t>
  </si>
  <si>
    <t>C01.02.202401.01196</t>
  </si>
  <si>
    <t>九龙坡四川外国语大学附属外国语学校超市（常温）</t>
  </si>
  <si>
    <t>C01.02.202401.01197</t>
  </si>
  <si>
    <t>九龙坡四川外国语大学附属外国语学校超市低温（吾爱食品经营部）</t>
  </si>
  <si>
    <t>C01.02.202401.01198</t>
  </si>
  <si>
    <t>九龙坡四川亚新亚物业管理有限公司重庆分公司(石桥 铺）（大客户)</t>
  </si>
  <si>
    <t>C01.02.202401.01199</t>
  </si>
  <si>
    <t>九龙坡四川亚新亚物业管理有限公司重庆分公司（歇台子移动）（大客户）</t>
  </si>
  <si>
    <t>C01.02.202401.01200</t>
  </si>
  <si>
    <t>沙坪坝随缘居鲜奶铺</t>
  </si>
  <si>
    <t>C01.02.202401.01201</t>
  </si>
  <si>
    <t>九龙坡桃源佳景店（重庆市荣昌区熙文商贸有限公司）</t>
  </si>
  <si>
    <t>C01.02.202401.01202</t>
  </si>
  <si>
    <t>九龙坡桃源佳景加盟华生园</t>
  </si>
  <si>
    <t>C01.02.202401.01203</t>
  </si>
  <si>
    <t>九龙坡桃源佳景鲜奶铺</t>
  </si>
  <si>
    <t>C01.02.202401.01204</t>
  </si>
  <si>
    <t>九龙坡天合家园加盟</t>
  </si>
  <si>
    <t>C01.02.202401.01205</t>
  </si>
  <si>
    <t>沙坪坝甜蜜宝焙</t>
  </si>
  <si>
    <t>C01.02.202401.01206</t>
  </si>
  <si>
    <t>九龙坡铁路3村加盟中心</t>
  </si>
  <si>
    <t>C01.02.202401.01207</t>
  </si>
  <si>
    <t>九龙坡铁路小学食堂</t>
  </si>
  <si>
    <t>C01.02.202401.01208</t>
  </si>
  <si>
    <t>九龙坡铁马工业子弟校（大客户）</t>
  </si>
  <si>
    <t>C01.02.202401.01209</t>
  </si>
  <si>
    <t>九龙坡同天依云郡菜鸟驿站</t>
  </si>
  <si>
    <t>C01.02.202401.01210</t>
  </si>
  <si>
    <t>沙坪坝外国语学校超市</t>
  </si>
  <si>
    <t>C01.02.202401.01211</t>
  </si>
  <si>
    <t>沙坪坝外国语学校超市2（重庆实验外国语学校）</t>
  </si>
  <si>
    <t>C01.02.202401.01212</t>
  </si>
  <si>
    <t>九龙坡万象城OLE店</t>
  </si>
  <si>
    <t>C01.02.202401.01213</t>
  </si>
  <si>
    <t>沙坪坝温馨烘焙鲜奶铺</t>
  </si>
  <si>
    <t>C01.02.202401.01214</t>
  </si>
  <si>
    <t>九龙坡文化村加盟中心</t>
  </si>
  <si>
    <t>C01.02.202401.01215</t>
  </si>
  <si>
    <t>九龙坡沃尔玛大渡口步行街1075店</t>
  </si>
  <si>
    <t>C01.02.202401.01216</t>
  </si>
  <si>
    <t>九龙坡吴家院子原味老火锅</t>
  </si>
  <si>
    <t>C01.02.202401.01217</t>
  </si>
  <si>
    <t>九龙坡梧桐居鲜奶铺</t>
  </si>
  <si>
    <t>C01.02.202401.01218</t>
  </si>
  <si>
    <t>九龙坡西郊支路华生园</t>
  </si>
  <si>
    <t>C01.02.202401.01219</t>
  </si>
  <si>
    <t>沙坪坝西苑六号社群</t>
  </si>
  <si>
    <t>C01.02.202401.01220</t>
  </si>
  <si>
    <t>江北鲜奶屋金果园0201店</t>
  </si>
  <si>
    <t>C01.02.202401.01221</t>
  </si>
  <si>
    <t>九龙坡香山加盟</t>
  </si>
  <si>
    <t>C01.02.202401.01222</t>
  </si>
  <si>
    <t>九龙坡香溢生鲜超市鲜奶铺</t>
  </si>
  <si>
    <t>C01.02.202401.01223</t>
  </si>
  <si>
    <t>九龙坡小农甜中交丽景店（鲜奶铺）</t>
  </si>
  <si>
    <t>C01.02.202401.01224</t>
  </si>
  <si>
    <t>九龙坡协信天娇城童仁群鲜奶铺</t>
  </si>
  <si>
    <t>C01.02.202401.01225</t>
  </si>
  <si>
    <t>九龙坡新世纪百货松青路店</t>
  </si>
  <si>
    <t>C01.02.202401.01226</t>
  </si>
  <si>
    <t>九龙坡新世纪建设村</t>
  </si>
  <si>
    <t>C01.02.202401.01227</t>
  </si>
  <si>
    <t>九龙坡新世纪九龙印象汇店</t>
  </si>
  <si>
    <t>C01.02.202401.01228</t>
  </si>
  <si>
    <t>九龙坡兴红得聪大米先生大堰轻轨综合基地</t>
  </si>
  <si>
    <t>C01.02.202401.01229</t>
  </si>
  <si>
    <t>九龙坡兴红得聪大米先生富安百货</t>
  </si>
  <si>
    <t>C01.02.202401.01230</t>
  </si>
  <si>
    <t>九龙坡兴红得聪大米先生万象里店</t>
  </si>
  <si>
    <t>C01.02.202401.01231</t>
  </si>
  <si>
    <t>九龙坡兴红得聪大米先生杨家坪动力国际二楼</t>
  </si>
  <si>
    <t>C01.02.202401.01232</t>
  </si>
  <si>
    <t>九龙坡兴红得聪大米先生印象汇</t>
  </si>
  <si>
    <t>C01.02.202401.01233</t>
  </si>
  <si>
    <t>沙坪坝兴盛路加盟（重庆优杨优丽商贸有限公司）</t>
  </si>
  <si>
    <t>C01.02.202401.01234</t>
  </si>
  <si>
    <t>九龙坡幸福西饼华美时代城加盟店(重庆辰福供应链管理有限公司)</t>
  </si>
  <si>
    <t>C01.02.202401.01235</t>
  </si>
  <si>
    <t>九龙坡幸福西饼万科西城加盟店(重庆辰福供应链管理有限公司)</t>
  </si>
  <si>
    <t>C01.02.202401.01236</t>
  </si>
  <si>
    <t>九龙坡雪姐姐的兜食铺</t>
  </si>
  <si>
    <t>C01.02.202401.01237</t>
  </si>
  <si>
    <t>九龙坡阳光心殿加盟</t>
  </si>
  <si>
    <t>C01.02.202401.01238</t>
  </si>
  <si>
    <t>九龙坡杨渡路鲜奶铺</t>
  </si>
  <si>
    <t>C01.02.202401.01239</t>
  </si>
  <si>
    <t>九龙坡杨家坪步行街家乐福店</t>
  </si>
  <si>
    <t>C01.02.202401.01240</t>
  </si>
  <si>
    <t>九龙坡杨家坪都市桃源社团</t>
  </si>
  <si>
    <t>C01.02.202401.01241</t>
  </si>
  <si>
    <t>九龙坡杨家坪小学</t>
  </si>
  <si>
    <t>C01.02.202401.01242</t>
  </si>
  <si>
    <t>九龙坡杨家坪小学校</t>
  </si>
  <si>
    <t>C01.02.202401.01243</t>
  </si>
  <si>
    <t>九龙坡杨家坪新世纪</t>
  </si>
  <si>
    <t>C01.02.202401.01244</t>
  </si>
  <si>
    <t>九龙坡姚希加盟中心</t>
  </si>
  <si>
    <t>C01.02.202401.01245</t>
  </si>
  <si>
    <t>九龙坡义乌超市鲜奶铺</t>
  </si>
  <si>
    <t>C01.02.202401.01246</t>
  </si>
  <si>
    <t>渝中谊品生鲜JB0008嘉华鑫城店</t>
  </si>
  <si>
    <t>C01.02.202401.01247</t>
  </si>
  <si>
    <t>九龙坡谊品生鲜JB0018华美时代店</t>
  </si>
  <si>
    <t>C01.02.202401.01248</t>
  </si>
  <si>
    <t>九龙坡谊品生鲜JB0030玖城壹号店</t>
  </si>
  <si>
    <t>C01.02.202401.01249</t>
  </si>
  <si>
    <t>九龙坡印江州琨印合家鲜奶铺</t>
  </si>
  <si>
    <t>C01.02.202401.01250</t>
  </si>
  <si>
    <t>九龙坡印江州琨印社群</t>
  </si>
  <si>
    <t>C01.02.202401.01251</t>
  </si>
  <si>
    <t>渝中英利新世纪（朝阳气体）</t>
  </si>
  <si>
    <t>C01.02.202401.01252</t>
  </si>
  <si>
    <t>江北优荟生鲜南桥人家店</t>
  </si>
  <si>
    <t>C01.02.202401.01253</t>
  </si>
  <si>
    <t>九龙坡优可云端石桥铺店</t>
  </si>
  <si>
    <t>C01.02.202401.01254</t>
  </si>
  <si>
    <t>九龙坡优可云端杨家坪店</t>
  </si>
  <si>
    <t>C01.02.202401.01255</t>
  </si>
  <si>
    <t>九龙坡优农生鲜鲜奶铺</t>
  </si>
  <si>
    <t>C01.02.202401.01256</t>
  </si>
  <si>
    <t>江北佑壹嘉东方家园店（大家好生鲜超市）</t>
  </si>
  <si>
    <t>C01.02.202401.01258</t>
  </si>
  <si>
    <t>连锁运营渝00431重庆九龙坡万象大道美宜佳</t>
  </si>
  <si>
    <t>C01.02.202401.01259</t>
  </si>
  <si>
    <t>九龙坡渝高云锦台（监控室）</t>
  </si>
  <si>
    <t>C01.02.202401.01260</t>
  </si>
  <si>
    <t>九龙坡渝教九龙坡二郎店</t>
  </si>
  <si>
    <t>C01.02.202401.01261</t>
  </si>
  <si>
    <t>九龙坡渝教九龙坡区府店</t>
  </si>
  <si>
    <t>C01.02.202401.01262</t>
  </si>
  <si>
    <t>九龙坡渝景新天地加盟</t>
  </si>
  <si>
    <t>C01.02.202401.01264</t>
  </si>
  <si>
    <t>渝中渝州路幼儿园</t>
  </si>
  <si>
    <t>C01.02.202401.01265</t>
  </si>
  <si>
    <t>渝中渝州路幼儿园贰园</t>
  </si>
  <si>
    <t>C01.02.202401.01266</t>
  </si>
  <si>
    <t>九龙坡渝州新世纪</t>
  </si>
  <si>
    <t>C01.02.202401.01267</t>
  </si>
  <si>
    <t>南岸育才成功学校健康生活馆</t>
  </si>
  <si>
    <t>C01.02.202401.01268</t>
  </si>
  <si>
    <t>南岸育才中学健康生活馆</t>
  </si>
  <si>
    <t>C01.02.202401.01269</t>
  </si>
  <si>
    <t>九龙坡育才中学演播厅</t>
  </si>
  <si>
    <t>C01.02.202401.01270</t>
  </si>
  <si>
    <t>九龙坡园丁加盟中心</t>
  </si>
  <si>
    <t>C01.02.202401.01271</t>
  </si>
  <si>
    <t>九龙坡袁家岗家乐福</t>
  </si>
  <si>
    <t>C01.02.202401.01272</t>
  </si>
  <si>
    <t>九龙坡月光加盟</t>
  </si>
  <si>
    <t>C01.02.202401.01273</t>
  </si>
  <si>
    <t>沙坪坝云天化南石公司</t>
  </si>
  <si>
    <t>C01.02.202401.01274</t>
  </si>
  <si>
    <t>九龙坡招商银行大渡口区支行</t>
  </si>
  <si>
    <t>C01.02.202401.01275</t>
  </si>
  <si>
    <t>九龙坡招商银行九龙坡支行</t>
  </si>
  <si>
    <t>C01.02.202401.01276</t>
  </si>
  <si>
    <t>九龙坡中百龙腾店</t>
  </si>
  <si>
    <t>C01.02.202401.01277</t>
  </si>
  <si>
    <t>九龙坡中百双山仓储超市</t>
  </si>
  <si>
    <t>C01.02.202401.01278</t>
  </si>
  <si>
    <t>九龙坡中百文景店</t>
  </si>
  <si>
    <t>C01.02.202401.01279</t>
  </si>
  <si>
    <t>九龙坡中房那里三色幼儿园</t>
  </si>
  <si>
    <t>C01.02.202401.01280</t>
  </si>
  <si>
    <t>九龙坡中国联合网络通信集团工会重庆市委员会</t>
  </si>
  <si>
    <t>C01.02.202401.01281</t>
  </si>
  <si>
    <t>沙坪坝中国石化集团资产经营管理有限公司重庆办事处（大渡口）（大客户）</t>
  </si>
  <si>
    <t>C01.02.202401.01282</t>
  </si>
  <si>
    <t>九龙坡中国石化集团资产经营管理有限公司重庆办事处（石桥铺）（大客户）</t>
  </si>
  <si>
    <t>C01.02.202401.01283</t>
  </si>
  <si>
    <t>九龙坡中国石油天然气股份有限公司重庆非油分公司(渝中分公司)</t>
  </si>
  <si>
    <t>C01.02.202401.01284</t>
  </si>
  <si>
    <t>九龙坡中国邮政集团公司大渡口区分公司（双鹰仓储）</t>
  </si>
  <si>
    <t>C01.02.202401.01285</t>
  </si>
  <si>
    <t>九龙坡中国邮政集团公司九龙坡分公司</t>
  </si>
  <si>
    <t>C01.02.202401.01286</t>
  </si>
  <si>
    <t>九龙坡中国邮政集团公司九龙坡分公司（铁马仓库）</t>
  </si>
  <si>
    <t>C01.02.202401.01287</t>
  </si>
  <si>
    <t>九龙坡中国邮政集团重庆市大渡口区分公司（大客户）</t>
  </si>
  <si>
    <t>C01.02.202401.01288</t>
  </si>
  <si>
    <t>九龙坡中国邮政集团重庆市大渡口区分公司（九宫庙营业部）</t>
  </si>
  <si>
    <t>C01.02.202401.01289</t>
  </si>
  <si>
    <t>九龙坡中机中联工程有限公司</t>
  </si>
  <si>
    <t>C01.02.202401.01290</t>
  </si>
  <si>
    <t>九龙坡中机中联工程有限公司（新区）（重庆宏祥大千农业有限公司）</t>
  </si>
  <si>
    <t>C01.02.202401.01291</t>
  </si>
  <si>
    <t>九龙坡中机中联工程有限公司（重庆宏祥大千农业有限公司）</t>
  </si>
  <si>
    <t>C01.02.202401.01292</t>
  </si>
  <si>
    <t>沙坪坝中冶建工集团员工食堂</t>
  </si>
  <si>
    <t>C01.02.202401.01293</t>
  </si>
  <si>
    <t>九龙坡重钢总医院（二门诊）</t>
  </si>
  <si>
    <t>C01.02.202401.01294</t>
  </si>
  <si>
    <t>九龙坡重钢总医院（三门诊）</t>
  </si>
  <si>
    <t>C01.02.202401.01295</t>
  </si>
  <si>
    <t>九龙坡重钢总医院食堂</t>
  </si>
  <si>
    <t>C01.02.202401.01296</t>
  </si>
  <si>
    <t>九龙坡重啤加盟中心</t>
  </si>
  <si>
    <t>C01.02.202401.01297</t>
  </si>
  <si>
    <t>九龙坡重庆宝丰粮油有限公司</t>
  </si>
  <si>
    <t>C01.02.202401.01298</t>
  </si>
  <si>
    <t>江北重庆倍禧农业股份有限公司（双福低温）</t>
  </si>
  <si>
    <t>C01.02.202401.01299</t>
  </si>
  <si>
    <t>九龙坡重庆伯啡供应链管理有限公司（九龙坡电信分公司石坪桥支局）</t>
  </si>
  <si>
    <t>C01.02.202401.01300</t>
  </si>
  <si>
    <t>九龙坡重庆财逸酒店管理有限公司</t>
  </si>
  <si>
    <t>C01.02.202401.01301</t>
  </si>
  <si>
    <t>渝中重庆朝阳气体有限公司</t>
  </si>
  <si>
    <t>C01.02.202401.01302</t>
  </si>
  <si>
    <t>九龙坡重庆成渝高速公路有限公司</t>
  </si>
  <si>
    <t>C01.02.202401.01303</t>
  </si>
  <si>
    <t>九龙坡重庆大鲸百货超市有限责任公司</t>
  </si>
  <si>
    <t>C01.02.202401.01304</t>
  </si>
  <si>
    <t>沙坪坝重庆铛铛盒电子商务有限公司（总仓）</t>
  </si>
  <si>
    <t>C01.02.202401.01305</t>
  </si>
  <si>
    <t>九龙坡重庆朵力物业管理有限公司（重钢集团设计院）</t>
  </si>
  <si>
    <t>C01.02.202401.01306</t>
  </si>
  <si>
    <t>九龙坡重庆高新技术产业开发区兰花小学校</t>
  </si>
  <si>
    <t>C01.02.202401.01307</t>
  </si>
  <si>
    <t>九龙坡重庆公路运输集团危险品运输分公司</t>
  </si>
  <si>
    <t>C01.02.202401.01308</t>
  </si>
  <si>
    <t>沙坪坝重庆国际复合材料公司</t>
  </si>
  <si>
    <t>C01.02.202401.01309</t>
  </si>
  <si>
    <t>九龙坡重庆海嘉饮食文化有限公司（铁马集团一食堂）</t>
  </si>
  <si>
    <t>C01.02.202401.01310</t>
  </si>
  <si>
    <t>九龙坡重庆豪熊商贸有限公司</t>
  </si>
  <si>
    <t>C01.02.202401.01311</t>
  </si>
  <si>
    <t>九龙坡重庆好妙优可商贸有限责任公司（重庆市税务干部学校）</t>
  </si>
  <si>
    <t>C01.02.202401.01312</t>
  </si>
  <si>
    <t>九龙坡重庆好怡康健康养老服务有限公司（杨家坪养老中心）</t>
  </si>
  <si>
    <t>C01.02.202401.01313</t>
  </si>
  <si>
    <t>九龙坡重庆合展守护者养老服务有限公司（大渡口）</t>
  </si>
  <si>
    <t>C01.02.202401.01314</t>
  </si>
  <si>
    <t>九龙坡重庆荷家食品有限公司</t>
  </si>
  <si>
    <t>C01.02.202401.01315</t>
  </si>
  <si>
    <t>九龙坡重庆恒品网络科技有限公司</t>
  </si>
  <si>
    <t>C01.02.202401.01316</t>
  </si>
  <si>
    <t>九龙坡重庆佳宇英皇酒店有限公司</t>
  </si>
  <si>
    <t>C01.02.202401.01317</t>
  </si>
  <si>
    <t>九龙坡重庆交通运业有限责任公司捷驿购陈家坪店</t>
  </si>
  <si>
    <t>C01.02.202401.01318</t>
  </si>
  <si>
    <t>沙坪坝重庆聚好佳商贸有限公司</t>
  </si>
  <si>
    <t>C01.02.202401.01319</t>
  </si>
  <si>
    <t>九龙坡重庆聚庭农业开发有限公司（社团营销）</t>
  </si>
  <si>
    <t>C01.02.202401.01320</t>
  </si>
  <si>
    <t>九龙坡重庆聚裕昊商贸有限公司</t>
  </si>
  <si>
    <t>C01.02.202401.01321</t>
  </si>
  <si>
    <t>九龙坡重庆康润饮食服务有限公司</t>
  </si>
  <si>
    <t>C01.02.202401.01322</t>
  </si>
  <si>
    <t>九龙坡重庆卢塞恩贸易发展有限公司（劲力酒店）</t>
  </si>
  <si>
    <t>C01.02.202401.01323</t>
  </si>
  <si>
    <t>沙坪坝重庆绿辰餐饮管理有限公司（中梁山轨道基地食堂）</t>
  </si>
  <si>
    <t>C01.02.202401.01324</t>
  </si>
  <si>
    <t>九龙坡重庆牧源食品配送有限公司</t>
  </si>
  <si>
    <t>C01.02.202401.01325</t>
  </si>
  <si>
    <t>九龙坡重庆农投良食品集团有限公司（良品道农业发展有限公司）</t>
  </si>
  <si>
    <t>C01.02.202401.01326</t>
  </si>
  <si>
    <t>九龙坡重庆农投良食品集团有限公司杨家坪展示厅</t>
  </si>
  <si>
    <t>C01.02.202401.01327</t>
  </si>
  <si>
    <t>九龙坡重庆农投良食品有限公司（大渡口新山村卫生服务中心）</t>
  </si>
  <si>
    <t>C01.02.202401.01328</t>
  </si>
  <si>
    <t>九龙坡重庆农投良食品有限公司（重庆银行总部城支行）</t>
  </si>
  <si>
    <t>C01.02.202401.01329</t>
  </si>
  <si>
    <t>九龙坡重庆普润斯酒店有限公司</t>
  </si>
  <si>
    <t>C01.02.202401.01330</t>
  </si>
  <si>
    <t>九龙坡重庆麒麟姜爆餐饮管理有限公司</t>
  </si>
  <si>
    <t>C01.02.202401.01331</t>
  </si>
  <si>
    <t>九龙坡重庆麒麟姜爆餐饮管理有限公司（九龙坡区委党校）</t>
  </si>
  <si>
    <t>C01.02.202401.01332</t>
  </si>
  <si>
    <t>九龙坡重庆燃气培训学院</t>
  </si>
  <si>
    <t>C01.02.202401.01333</t>
  </si>
  <si>
    <t>九龙坡重庆荣煜欣商贸有限公司（大渡口区钰鑫小学校）</t>
  </si>
  <si>
    <t>C01.02.202401.01334</t>
  </si>
  <si>
    <t>九龙坡重庆荣煜欣商贸有限公司（新工小学）</t>
  </si>
  <si>
    <t>C01.02.202401.01335</t>
  </si>
  <si>
    <t>沙坪坝重庆荣煜欣商贸有限公司（义渡小学）</t>
  </si>
  <si>
    <t>C01.02.202401.01336</t>
  </si>
  <si>
    <t>沙坪坝重庆荣煜欣商贸有限公司（育才滨江幼儿园）</t>
  </si>
  <si>
    <t>C01.02.202401.01337</t>
  </si>
  <si>
    <t>九龙坡重庆荣煜欣商贸有限公司（育才红旭小学）</t>
  </si>
  <si>
    <t>C01.02.202401.01338</t>
  </si>
  <si>
    <t>沙坪坝重庆荣煜欣商贸有限公司（育才蓝馨幼儿园）</t>
  </si>
  <si>
    <t>C01.02.202401.01339</t>
  </si>
  <si>
    <t>沙坪坝重庆荣煜欣商贸有限公司（育才麓山湖幼儿园））</t>
  </si>
  <si>
    <t>C01.02.202401.01340</t>
  </si>
  <si>
    <t>九龙坡重庆荣煜欣商贸有限公司(育才实验小学)</t>
  </si>
  <si>
    <t>C01.02.202401.01341</t>
  </si>
  <si>
    <t>九龙坡重庆荣煜欣商贸有限公司（育才双山小学分部）</t>
  </si>
  <si>
    <t>C01.02.202401.01342</t>
  </si>
  <si>
    <t>九龙坡重庆荣煜欣商贸有限公司（育才万有幼儿园）</t>
  </si>
  <si>
    <t>C01.02.202401.01343</t>
  </si>
  <si>
    <t>九龙坡重庆荣煜欣商贸有限公司（育才小学本部）</t>
  </si>
  <si>
    <t>C01.02.202401.01344</t>
  </si>
  <si>
    <t>沙坪坝重庆荣煜欣商贸有限公司（育才鑫瑞幼儿园）</t>
  </si>
  <si>
    <t>C01.02.202401.01345</t>
  </si>
  <si>
    <t>九龙坡重庆荣煜欣商贸有限公司（育才星辰幼儿园）</t>
  </si>
  <si>
    <t>C01.02.202401.01346</t>
  </si>
  <si>
    <t>沙坪坝重庆三峰城市环境服务有限公司</t>
  </si>
  <si>
    <t>C01.02.202401.01347</t>
  </si>
  <si>
    <t>沙坪坝重庆三峰环境集团股份有限公司</t>
  </si>
  <si>
    <t>C01.02.202401.01348</t>
  </si>
  <si>
    <t>沙坪坝重庆实验外国语学校超市3</t>
  </si>
  <si>
    <t>C01.02.202401.01349</t>
  </si>
  <si>
    <t>南岸重庆食渁汇电子商务有限公司（育才中学校九龙园校区）</t>
  </si>
  <si>
    <t>C01.02.202401.01350</t>
  </si>
  <si>
    <t>南岸重庆食渁汇电子商务有限公司（育才中学校谢家湾校区）</t>
  </si>
  <si>
    <t>C01.02.202401.01351</t>
  </si>
  <si>
    <t>九龙坡重庆市奥林匹克体育中心</t>
  </si>
  <si>
    <t>C01.02.202401.01352</t>
  </si>
  <si>
    <t>沙坪坝重庆市大渡口区九十五中佳兆业校区</t>
  </si>
  <si>
    <t>C01.02.202401.01353</t>
  </si>
  <si>
    <t>沙坪坝重庆市大渡口区九十五中佳兆业中学校</t>
  </si>
  <si>
    <t>C01.02.202401.01354</t>
  </si>
  <si>
    <t>沙坪坝重庆市第37中学校（自成校区）</t>
  </si>
  <si>
    <t>C01.02.202401.01355</t>
  </si>
  <si>
    <t>九龙坡重庆市钢铁集团朵力房地产股份有限公司</t>
  </si>
  <si>
    <t>C01.02.202401.01356</t>
  </si>
  <si>
    <t>九龙坡重庆市公安局高新技术产业开发区分局</t>
  </si>
  <si>
    <t>C01.02.202401.01357</t>
  </si>
  <si>
    <t>九龙坡重庆市交通行政执法总队高速公路第五支队一大队</t>
  </si>
  <si>
    <t>C01.02.202401.01358</t>
  </si>
  <si>
    <t>沙坪坝重庆市捷顺轨道交通物业管理有限公司（白居寺食堂）</t>
  </si>
  <si>
    <t>C01.02.202401.01359</t>
  </si>
  <si>
    <t>沙坪坝重庆市捷顺轨道交通物业管理有限公司（中梁山小卖部）</t>
  </si>
  <si>
    <t>C01.02.202401.01360</t>
  </si>
  <si>
    <t>沙坪坝捷顺购南区白居寺店</t>
  </si>
  <si>
    <t>C01.02.202401.01361</t>
  </si>
  <si>
    <t>九龙坡捷顺购南区大堰店</t>
  </si>
  <si>
    <t>C01.02.202401.01362</t>
  </si>
  <si>
    <t>沙坪坝捷顺购南区中梁山店</t>
  </si>
  <si>
    <t>C01.02.202401.01363</t>
  </si>
  <si>
    <t>渝中重庆市景德幼儿园二园</t>
  </si>
  <si>
    <t>C01.02.202401.01364</t>
  </si>
  <si>
    <t>九龙坡重庆市公路事务中心 （悦祺乐）</t>
  </si>
  <si>
    <t>C01.02.202401.01365</t>
  </si>
  <si>
    <t>九龙坡重庆市区彩云湖小学</t>
  </si>
  <si>
    <t>C01.02.202401.01366</t>
  </si>
  <si>
    <t>九龙坡重庆市区彩云湖幼儿园</t>
  </si>
  <si>
    <t>C01.02.202401.01367</t>
  </si>
  <si>
    <t>九龙坡重庆市区二郎街道社区卫生服务中心</t>
  </si>
  <si>
    <t>C01.02.202401.01368</t>
  </si>
  <si>
    <t>九龙坡重庆市区凌江实验幼儿园</t>
  </si>
  <si>
    <t>C01.02.202401.01369</t>
  </si>
  <si>
    <t>九龙坡重庆市区人民法院（食堂）</t>
  </si>
  <si>
    <t>C01.02.202401.01370</t>
  </si>
  <si>
    <t>九龙坡重庆市区人民法院食堂</t>
  </si>
  <si>
    <t>C01.02.202401.01371</t>
  </si>
  <si>
    <t>九龙坡重庆市区人民政府黄桷坪街道办事处</t>
  </si>
  <si>
    <t>C01.02.202401.01372</t>
  </si>
  <si>
    <t>九龙坡重庆市区荣安实验幼儿园</t>
  </si>
  <si>
    <t>C01.02.202401.01373</t>
  </si>
  <si>
    <t>九龙坡重庆市区商圈管理办公室</t>
  </si>
  <si>
    <t>C01.02.202401.01374</t>
  </si>
  <si>
    <t>九龙坡重庆市区石坪桥小学（大客户）</t>
  </si>
  <si>
    <t>C01.02.202401.01375</t>
  </si>
  <si>
    <t>九龙坡重庆市区石新路小学校</t>
  </si>
  <si>
    <t>C01.02.202401.01376</t>
  </si>
  <si>
    <t>九龙坡重庆市铁路中学校职工食堂</t>
  </si>
  <si>
    <t>C01.02.202401.01377</t>
  </si>
  <si>
    <t>九龙坡重庆市通信产业服务有限公司安达楼宇设备分公司（通服总部食堂）</t>
  </si>
  <si>
    <t>C01.02.202401.01378</t>
  </si>
  <si>
    <t>沙坪坝重庆市血液中心</t>
  </si>
  <si>
    <t>C01.02.202401.01379</t>
  </si>
  <si>
    <t>九龙坡重庆市袁家岗幼儿园</t>
  </si>
  <si>
    <t>C01.02.202401.01380</t>
  </si>
  <si>
    <t>九龙坡重庆双喜农副产品有限公司</t>
  </si>
  <si>
    <t>C01.02.202401.01381</t>
  </si>
  <si>
    <t>九龙坡重庆天源共赢食品有限公司（大渡口区府超市）</t>
  </si>
  <si>
    <t>C01.02.202401.01382</t>
  </si>
  <si>
    <t>沙坪坝重庆天源共赢食品有限公司（大渡口区府金桥店）</t>
  </si>
  <si>
    <t>C01.02.202401.01383</t>
  </si>
  <si>
    <t>九龙坡重庆铁马工业集团有限公司宾馆</t>
  </si>
  <si>
    <t>C01.02.202401.01384</t>
  </si>
  <si>
    <t>九龙坡重庆万象汇OLE店</t>
  </si>
  <si>
    <t>C01.02.202401.01385</t>
  </si>
  <si>
    <t>沙坪坝重庆吾爱商贸有限公司</t>
  </si>
  <si>
    <t>C01.02.202401.01386</t>
  </si>
  <si>
    <t>沙坪坝重庆吾爱商贸有限公司（常温加车）</t>
  </si>
  <si>
    <t>C01.02.202401.01387</t>
  </si>
  <si>
    <t>九龙坡重庆五洲世纪健康管理有限公司</t>
  </si>
  <si>
    <t>C01.02.202401.01388</t>
  </si>
  <si>
    <t>沙坪坝重庆西区医院超市1（重庆耶达拂勤商贸有限公司）</t>
  </si>
  <si>
    <t>C01.02.202401.01389</t>
  </si>
  <si>
    <t>沙坪坝重庆鲜原町农副产品配送有限公司</t>
  </si>
  <si>
    <t>C01.02.202401.01390</t>
  </si>
  <si>
    <t>沙坪坝重庆鲜原町农副产品配送有限公司（低温）</t>
  </si>
  <si>
    <t>C01.02.202401.01391</t>
  </si>
  <si>
    <t>九龙坡重庆新禾纪农产品配送有限公司（九龙坡区规划局）</t>
  </si>
  <si>
    <t>C01.02.202401.01392</t>
  </si>
  <si>
    <t>沙坪坝重庆新离子环境科技有限公司</t>
  </si>
  <si>
    <t>C01.02.202401.01393</t>
  </si>
  <si>
    <t>九龙坡重庆兴红得聪餐饮管理有限公司（九龙坡万象城一路餐厅）</t>
  </si>
  <si>
    <t>C01.02.202401.01394</t>
  </si>
  <si>
    <t>九龙坡重庆兴红得聪餐饮管理有限公司春晖路大米先生</t>
  </si>
  <si>
    <t>C01.02.202401.01395</t>
  </si>
  <si>
    <t>九龙坡重庆兴红得聪餐饮有限公司（大米先生太平洋百货店）</t>
  </si>
  <si>
    <t>C01.02.202401.01396</t>
  </si>
  <si>
    <t>沙坪坝重庆易租通汽车租赁有限公司</t>
  </si>
  <si>
    <t>C01.02.202401.01397</t>
  </si>
  <si>
    <t>九龙坡重庆银行股份有限公司大渡口支行</t>
  </si>
  <si>
    <t>C01.02.202401.01398</t>
  </si>
  <si>
    <t>沙坪坝重庆银行股份有限公司钢城大道支行</t>
  </si>
  <si>
    <t>C01.02.202401.01399</t>
  </si>
  <si>
    <t>九龙坡重庆银行股份有限公司钢花路支行</t>
  </si>
  <si>
    <t>C01.02.202401.01400</t>
  </si>
  <si>
    <t>九龙坡重庆银行股份有限公司九龙坡支行</t>
  </si>
  <si>
    <t>C01.02.202401.01401</t>
  </si>
  <si>
    <t>九龙坡重庆银行股份有限公司九龙坡支行（员工社团）</t>
  </si>
  <si>
    <t>C01.02.202401.01402</t>
  </si>
  <si>
    <t>沙坪坝重庆迎龙方舱医院（重庆井谷原食品科技有限公司）</t>
  </si>
  <si>
    <t>C01.02.202401.01403</t>
  </si>
  <si>
    <t>九龙坡重庆映泊酒店有限公司</t>
  </si>
  <si>
    <t>C01.02.202401.01404</t>
  </si>
  <si>
    <t>九龙坡重庆渝海物业管理有限责任公司（石桥铺移动）</t>
  </si>
  <si>
    <t>C01.02.202401.01405</t>
  </si>
  <si>
    <t>九龙坡重庆渝海物业管理有限责任公司（歇台子移动）</t>
  </si>
  <si>
    <t>C01.02.202401.01406</t>
  </si>
  <si>
    <t>九龙坡重庆御禾园实业有限公司（大渡口纪委食堂）</t>
  </si>
  <si>
    <t>C01.02.202401.01407</t>
  </si>
  <si>
    <t>九龙坡重庆御禾园实业有限公司（大渡口区府超市）</t>
  </si>
  <si>
    <t>C01.02.202401.01408</t>
  </si>
  <si>
    <t>九龙坡重庆御禾园实业有限公司（大渡口区公安分局超市）</t>
  </si>
  <si>
    <t>C01.02.202401.01409</t>
  </si>
  <si>
    <t>九龙坡重庆御禾园实业有限公司（大渡口区政府机关食堂）</t>
  </si>
  <si>
    <t>C01.02.202401.01410</t>
  </si>
  <si>
    <t>沙坪坝重庆御禾园实业有限公司（大渡口区政府金桥大楼超市）</t>
  </si>
  <si>
    <t>C01.02.202401.01411</t>
  </si>
  <si>
    <t>九龙坡重庆御禾园实业有限公司（大渡口区政府精通食堂）</t>
  </si>
  <si>
    <t>C01.02.202401.01412</t>
  </si>
  <si>
    <t>九龙坡重庆御禾园实业有限公司（消防特勤四中队）</t>
  </si>
  <si>
    <t>C01.02.202401.01413</t>
  </si>
  <si>
    <t>九龙坡重庆御禾园实业有限公司（总仓）</t>
  </si>
  <si>
    <t>C01.02.202401.01414</t>
  </si>
  <si>
    <t>九龙坡重庆长黔餐饮管理有限公司（重庆和兴隆餐饮管理有限公司）</t>
  </si>
  <si>
    <t>C01.02.202401.01415</t>
  </si>
  <si>
    <t>九龙坡重庆长途汽车运输（集团）有限公司亨通大酒店</t>
  </si>
  <si>
    <t>C01.02.202401.01416</t>
  </si>
  <si>
    <t>九龙坡重庆众友实业有限公司（中石油渝中食堂）</t>
  </si>
  <si>
    <t>C01.02.202401.01417</t>
  </si>
  <si>
    <t>九龙坡重庆住房公积金管理中心（九龙坡办事处）</t>
  </si>
  <si>
    <t>C01.02.202401.01418</t>
  </si>
  <si>
    <t>九龙坡重庆卓宏商贸有限公司（后工二食堂）</t>
  </si>
  <si>
    <t>C01.02.202401.01419</t>
  </si>
  <si>
    <t>九龙坡重庆卓宏商贸有限公司(后工歇台子)</t>
  </si>
  <si>
    <t>C01.02.202401.01420</t>
  </si>
  <si>
    <t>九龙坡重庆卓宏商贸有限公司（后工一食堂）</t>
  </si>
  <si>
    <t>C01.02.202401.01421</t>
  </si>
  <si>
    <t>沙坪坝重庆卓宏商贸有限公司（捷顺物业白居寺小卖部）</t>
  </si>
  <si>
    <t>C01.02.202401.01422</t>
  </si>
  <si>
    <t>九龙坡重庆卓宏商贸有限公司（捷顺物业大堰小卖部）</t>
  </si>
  <si>
    <t>C01.02.202401.01423</t>
  </si>
  <si>
    <t>沙坪坝重庆卓宏商贸有限公司（捷顺物业中梁山小卖部）</t>
  </si>
  <si>
    <t>C01.02.202401.01424</t>
  </si>
  <si>
    <t>九龙坡珠江华轩加盟中心</t>
  </si>
  <si>
    <t>C01.02.202401.01425</t>
  </si>
  <si>
    <t>九龙坡紫苑时代社团</t>
  </si>
  <si>
    <t>C01.02.202401.01426</t>
  </si>
  <si>
    <t>梁平大众永辉</t>
  </si>
  <si>
    <t>C01.02.202401.01427</t>
  </si>
  <si>
    <t>梁平唐高远经销商（梁平县敬远商贸有限公司）</t>
  </si>
  <si>
    <t>C01.02.202401.01428</t>
  </si>
  <si>
    <t>梁平西池永辉</t>
  </si>
  <si>
    <t>C01.02.202401.01429</t>
  </si>
  <si>
    <t>梁平新城时代永辉</t>
  </si>
  <si>
    <t>C01.02.202401.01430</t>
  </si>
  <si>
    <t>梁平新世纪（重百）</t>
  </si>
  <si>
    <t>C01.02.202401.01431</t>
  </si>
  <si>
    <t>梁平新世纪时代广场店</t>
  </si>
  <si>
    <t>C01.02.202401.01432</t>
  </si>
  <si>
    <t>南岸8KPN苏宁小店重庆南涪路店</t>
  </si>
  <si>
    <t>C01.02.202401.01433</t>
  </si>
  <si>
    <t>南岸Ⅰ类天友生活广阳岛店</t>
  </si>
  <si>
    <t>C01.02.202401.01434</t>
  </si>
  <si>
    <t>南岸Ⅰ类天友生活机关事务管理局</t>
  </si>
  <si>
    <t>C01.02.202401.01435</t>
  </si>
  <si>
    <t>南岸Ⅰ类天友生活梨花大道店</t>
  </si>
  <si>
    <t>C01.02.202401.01436</t>
  </si>
  <si>
    <t>南岸Ⅰ类天友生活亚太路店</t>
  </si>
  <si>
    <t>C01.02.202401.01437</t>
  </si>
  <si>
    <t>南岸Ⅱ类天友生活1503南坪步行街经开店</t>
  </si>
  <si>
    <t>C01.02.202401.01438</t>
  </si>
  <si>
    <t>南岸Ⅱ类天友生活电建店</t>
  </si>
  <si>
    <t>C01.02.202401.01439</t>
  </si>
  <si>
    <t>南岸Ⅱ类天友生活后堡店</t>
  </si>
  <si>
    <t>C01.02.202401.01440</t>
  </si>
  <si>
    <t>南岸Ⅱ类天友生活南城店</t>
  </si>
  <si>
    <t>C01.02.202401.01441</t>
  </si>
  <si>
    <t>南岸Ⅱ类天友生活南湖路店</t>
  </si>
  <si>
    <t>C01.02.202401.01442</t>
  </si>
  <si>
    <t>南岸Ⅲ类天友生活11中自营店</t>
  </si>
  <si>
    <t>C01.02.202401.01443</t>
  </si>
  <si>
    <t>南岸A02006谊品生鲜青龙店</t>
  </si>
  <si>
    <t>C01.02.202401.01444</t>
  </si>
  <si>
    <t>南岸A02010谊品生鲜六公里店</t>
  </si>
  <si>
    <t>C01.02.202401.01445</t>
  </si>
  <si>
    <t>南岸A02013谊品生鲜南滨花园店</t>
  </si>
  <si>
    <t>C01.02.202401.01446</t>
  </si>
  <si>
    <t>南岸A02016谊品生鲜骑龙山庄店</t>
  </si>
  <si>
    <t>C01.02.202401.01447</t>
  </si>
  <si>
    <t>南岸A02025谊品生鲜雅居乐店</t>
  </si>
  <si>
    <t>C01.02.202401.01448</t>
  </si>
  <si>
    <t>南岸A02032谊品生鲜城南家园店</t>
  </si>
  <si>
    <t>C01.02.202401.01449</t>
  </si>
  <si>
    <t>南岸A02033谊品生鲜亚太商谷店</t>
  </si>
  <si>
    <t>C01.02.202401.01450</t>
  </si>
  <si>
    <t>南岸A02039谊品生鲜天文大道店</t>
  </si>
  <si>
    <t>C01.02.202401.01451</t>
  </si>
  <si>
    <t>南岸A02060谊品生鲜天盈首原店</t>
  </si>
  <si>
    <t>C01.02.202401.01452</t>
  </si>
  <si>
    <t>南岸A02061谊品生鲜欧麓花园店</t>
  </si>
  <si>
    <t>C01.02.202401.01453</t>
  </si>
  <si>
    <t>南岸A02067谊品生鲜时代都汇店</t>
  </si>
  <si>
    <t>C01.02.202401.01454</t>
  </si>
  <si>
    <t>南岸A02070谊品生鲜金科御苑店</t>
  </si>
  <si>
    <t>C01.02.202401.01455</t>
  </si>
  <si>
    <t>南岸A02080谊品生鲜亚太路店</t>
  </si>
  <si>
    <t>C01.02.202401.01456</t>
  </si>
  <si>
    <t>南岸A02092谊品生鲜卓元广场店</t>
  </si>
  <si>
    <t>C01.02.202401.01457</t>
  </si>
  <si>
    <t>南岸A02099谊品生鲜幸福时光里店</t>
  </si>
  <si>
    <t>C01.02.202401.01458</t>
  </si>
  <si>
    <t>南岸A02110谊品生鲜金域学府店</t>
  </si>
  <si>
    <t>C01.02.202401.01459</t>
  </si>
  <si>
    <t>南岸A02132谊品生鲜罗马假日店</t>
  </si>
  <si>
    <t>C01.02.202401.01460</t>
  </si>
  <si>
    <t>南岸A02146谊品生鲜奥园越时代店</t>
  </si>
  <si>
    <t>C01.02.202401.01461</t>
  </si>
  <si>
    <t>南岸A02167谊品生鲜蓝光时代店</t>
  </si>
  <si>
    <t>C01.02.202401.01462</t>
  </si>
  <si>
    <t>南岸A02177谊品生鲜领秀城店</t>
  </si>
  <si>
    <t>C01.02.202401.01463</t>
  </si>
  <si>
    <t>南岸A02181谊品生鲜宽庭国际店</t>
  </si>
  <si>
    <t>C01.02.202401.01464</t>
  </si>
  <si>
    <t>南岸A02186谊品生鲜鲁能四街区店</t>
  </si>
  <si>
    <t>C01.02.202401.01465</t>
  </si>
  <si>
    <t>南岸A02199谊品生鲜欧麓花园城（博琅郡）</t>
  </si>
  <si>
    <t>C01.02.202401.01466</t>
  </si>
  <si>
    <t>南岸A02204重庆谊品生鲜水云间店</t>
  </si>
  <si>
    <t>C01.02.202401.01467</t>
  </si>
  <si>
    <t>南岸CVS 业务部金科世界城菜鸟驿站社群</t>
  </si>
  <si>
    <t>C01.02.202401.01468</t>
  </si>
  <si>
    <t>南岸CVS 业务部天天赶场鲜奶屋</t>
  </si>
  <si>
    <t>C01.02.202401.01469</t>
  </si>
  <si>
    <t>南岸JB0026谊品生鲜骏逸蓝山店</t>
  </si>
  <si>
    <t>C01.02.202401.01470</t>
  </si>
  <si>
    <t>南岸JB0031谊品生鲜南溪绿郡店</t>
  </si>
  <si>
    <t>C01.02.202401.01471</t>
  </si>
  <si>
    <t>南岸JB0034谊品生鲜学府苑加盟店</t>
  </si>
  <si>
    <t>C01.02.202401.01472</t>
  </si>
  <si>
    <t>南岸JB0036谊品生鲜保利观塘加盟店</t>
  </si>
  <si>
    <t>C01.02.202401.01473</t>
  </si>
  <si>
    <t>南岸JB0045谊品生鲜保利二塘加盟店</t>
  </si>
  <si>
    <t>C01.02.202401.01474</t>
  </si>
  <si>
    <t>南岸JB0047谊品生鲜聚丰江山里加盟店</t>
  </si>
  <si>
    <t>C01.02.202401.01475</t>
  </si>
  <si>
    <t>南岸JB0067谊品生鲜御江府加盟店</t>
  </si>
  <si>
    <t>C01.02.202401.01476</t>
  </si>
  <si>
    <t>南岸MINI 业务部大龙到家骏逸南山店</t>
  </si>
  <si>
    <t>C01.02.202401.01477</t>
  </si>
  <si>
    <t>南岸Q005重庆沁园餐饮管理有限公司骏逸蓝山小吃店</t>
  </si>
  <si>
    <t>C01.02.202401.01478</t>
  </si>
  <si>
    <t>南岸Q016重庆沁园餐饮管理有限公司金紫街店</t>
  </si>
  <si>
    <t>C01.02.202401.01479</t>
  </si>
  <si>
    <t>南岸Q034重庆沁园餐饮管理有限公司交院小吃店</t>
  </si>
  <si>
    <t>C01.02.202401.01480</t>
  </si>
  <si>
    <t>南岸Q043重庆沁园餐饮管理有限公司青青佳苑小吃店</t>
  </si>
  <si>
    <t>C01.02.202401.01481</t>
  </si>
  <si>
    <t>南岸Q049重庆沁园餐饮管理有限公司骑龙山庄小吃店</t>
  </si>
  <si>
    <t>C01.02.202401.01482</t>
  </si>
  <si>
    <t>南岸Q056重庆沁园餐饮管理有限公司邮电渝芳小吃店</t>
  </si>
  <si>
    <t>C01.02.202401.01483</t>
  </si>
  <si>
    <t>南岸Q080重庆沁园餐饮管理有限公司天龙广场小吃店</t>
  </si>
  <si>
    <t>C01.02.202401.01484</t>
  </si>
  <si>
    <t>南岸Q089重庆沁园餐饮管理有限公司宏声路一店</t>
  </si>
  <si>
    <t>C01.02.202401.01485</t>
  </si>
  <si>
    <t>南岸Q092重庆沁园餐饮管理有限公司工商大学小吃店</t>
  </si>
  <si>
    <t>C01.02.202401.01486</t>
  </si>
  <si>
    <t>南岸Q098重庆沁园餐饮管理有限公司白鹤路小吃店</t>
  </si>
  <si>
    <t>C01.02.202401.01487</t>
  </si>
  <si>
    <t>南岸Q102重庆沁园餐饮管理有限公司五小区小吃店</t>
  </si>
  <si>
    <t>C01.02.202401.01488</t>
  </si>
  <si>
    <t>南岸Q109重庆沁园餐饮管理有限公司四小区小吃店</t>
  </si>
  <si>
    <t>C01.02.202401.01489</t>
  </si>
  <si>
    <t>南岸Q113重庆沁园餐饮管理有限公司海棠晓月小吃店</t>
  </si>
  <si>
    <t>C01.02.202401.01490</t>
  </si>
  <si>
    <t>南岸Q115重庆沁园餐饮管理有限公司学府大道二店</t>
  </si>
  <si>
    <t>C01.02.202401.01491</t>
  </si>
  <si>
    <t>南岸Q116重庆沁园餐饮管理有限公司七季城小吃店</t>
  </si>
  <si>
    <t>C01.02.202401.01492</t>
  </si>
  <si>
    <t>南岸Q118重庆沁园餐饮管理有限公司南坪上海城小吃店</t>
  </si>
  <si>
    <t>C01.02.202401.01493</t>
  </si>
  <si>
    <t>南岸Q119重庆沁园餐饮管理有限公司四公里第二小吃店</t>
  </si>
  <si>
    <t>C01.02.202401.01494</t>
  </si>
  <si>
    <t>南岸Q123重庆沁园餐饮管理有限公司现代女子医院小吃店</t>
  </si>
  <si>
    <t>C01.02.202401.01495</t>
  </si>
  <si>
    <t>南岸Q157重庆沁园餐饮管理有限公司东原亲亲里小吃店</t>
  </si>
  <si>
    <t>C01.02.202401.01496</t>
  </si>
  <si>
    <t>南岸Q169重庆沁园餐饮管理有限公司康德国会山小吃店</t>
  </si>
  <si>
    <t>C01.02.202401.01497</t>
  </si>
  <si>
    <t>南岸Q184重庆沁园餐饮管理有限公司融侨半岛小吃店</t>
  </si>
  <si>
    <t>C01.02.202401.01498</t>
  </si>
  <si>
    <t>南岸Q199重庆沁园餐饮管理有限公司长生桥小吃店</t>
  </si>
  <si>
    <t>C01.02.202401.01499</t>
  </si>
  <si>
    <t>南岸Q218重庆沁园餐饮管理有限公司福红路小吃店</t>
  </si>
  <si>
    <t>C01.02.202401.01500</t>
  </si>
  <si>
    <t>南岸Q242重庆沁园餐饮管理有限公司涂山路小吃店</t>
  </si>
  <si>
    <t>C01.02.202401.01501</t>
  </si>
  <si>
    <t>南岸Q287重庆沁园餐饮管理有限公司水云路店</t>
  </si>
  <si>
    <t>C01.02.202401.01502</t>
  </si>
  <si>
    <t>南岸Q300重庆沁园餐饮管理有限公司南坪南路一店</t>
  </si>
  <si>
    <t>C01.02.202401.01503</t>
  </si>
  <si>
    <t>南岸Q319重庆沁园餐饮管理有限公司弹子石新街店</t>
  </si>
  <si>
    <t>C01.02.202401.01504</t>
  </si>
  <si>
    <t>南岸Q333重庆沁园餐饮管理有限公司学府大道小吃店</t>
  </si>
  <si>
    <t>C01.02.202401.01505</t>
  </si>
  <si>
    <t>南岸Q420重庆沁园餐饮管理有限公司南岸新区店</t>
  </si>
  <si>
    <t>C01.02.202401.01506</t>
  </si>
  <si>
    <t>南岸Q422重庆沁园餐饮管理有限公司福红路一店</t>
  </si>
  <si>
    <t>C01.02.202401.01507</t>
  </si>
  <si>
    <t>南岸Q424重庆沁园餐饮管理有限公司江南大道店</t>
  </si>
  <si>
    <t>C01.02.202401.01508</t>
  </si>
  <si>
    <t>南岸Q434重庆沁园餐饮管理有限公司惠工路店</t>
  </si>
  <si>
    <t>C01.02.202401.01509</t>
  </si>
  <si>
    <t>南岸Q441重庆沁园餐饮管理有限公司腾龙大道店</t>
  </si>
  <si>
    <t>C01.02.202401.01510</t>
  </si>
  <si>
    <t>南岸Q463重庆沁园餐饮管理有限公司腾龙大道三店</t>
  </si>
  <si>
    <t>C01.02.202401.01511</t>
  </si>
  <si>
    <t>南岸Q468重庆沁园餐饮管理有限公司回龙路店</t>
  </si>
  <si>
    <t>C01.02.202401.01512</t>
  </si>
  <si>
    <t>南岸Q469重庆沁园餐饮管理有限公司涂山路一店</t>
  </si>
  <si>
    <t>C01.02.202401.01513</t>
  </si>
  <si>
    <t>南岸Q476重庆沁园餐饮管理有限公司光电路一店</t>
  </si>
  <si>
    <t>C01.02.202401.01514</t>
  </si>
  <si>
    <t>南岸Q479重庆沁园餐饮管理有限公司辅仁路店</t>
  </si>
  <si>
    <t>C01.02.202401.01515</t>
  </si>
  <si>
    <t>南岸Q497重庆沁园餐饮管理有限公司崇文路店</t>
  </si>
  <si>
    <t>C01.02.202401.01516</t>
  </si>
  <si>
    <t>南岸Q539重庆沁园餐饮管理有限公司腾龙大道一店</t>
  </si>
  <si>
    <t>C01.02.202401.01517</t>
  </si>
  <si>
    <t>南岸Q581重庆沁园餐饮管理有限公司腾龙大道二店</t>
  </si>
  <si>
    <t>C01.02.202401.01518</t>
  </si>
  <si>
    <t>南岸Q600重庆沁园餐饮管理有限公司南城大道店</t>
  </si>
  <si>
    <t>C01.02.202401.01519</t>
  </si>
  <si>
    <t>南岸Q628沁园南岸区三色花糕店</t>
  </si>
  <si>
    <t>C01.02.202401.01520</t>
  </si>
  <si>
    <t>南岸so soKTV巴南京汉凤凰城店</t>
  </si>
  <si>
    <t>C01.02.202401.01521</t>
  </si>
  <si>
    <t>南岸阿遇烤五花</t>
  </si>
  <si>
    <t>C01.02.202401.01522</t>
  </si>
  <si>
    <t>南岸白鹤路新世纪</t>
  </si>
  <si>
    <t>C01.02.202401.01523</t>
  </si>
  <si>
    <t>南岸百城生鲜观山水店</t>
  </si>
  <si>
    <t>C01.02.202401.01524</t>
  </si>
  <si>
    <t>南岸北美时光加盟</t>
  </si>
  <si>
    <t>C01.02.202401.01525</t>
  </si>
  <si>
    <t>南岸才儿坊幼儿园（重庆学博文化传播有限公司)</t>
  </si>
  <si>
    <t>C01.02.202401.01526</t>
  </si>
  <si>
    <t>南岸菜必鲜农产品销售（重庆）有限公司</t>
  </si>
  <si>
    <t>C01.02.202401.01529</t>
  </si>
  <si>
    <t>南岸蔡乐乐加盟</t>
  </si>
  <si>
    <t>C01.02.202401.01530</t>
  </si>
  <si>
    <t>南岸茶园广阳岛（重庆市铜梁区御丰蔬菜专业合作社）</t>
  </si>
  <si>
    <t>C01.02.202401.01531</t>
  </si>
  <si>
    <t>南岸茶园江南小区社团</t>
  </si>
  <si>
    <t>C01.02.202401.01534</t>
  </si>
  <si>
    <t>南岸宸蓝副食店（鲜奶铺）</t>
  </si>
  <si>
    <t>C01.02.202401.01535</t>
  </si>
  <si>
    <t>南岸春风绿苑社群</t>
  </si>
  <si>
    <t>C01.02.202401.01536</t>
  </si>
  <si>
    <t>南岸大果小蔬南滨6号店（鲜奶铺）</t>
  </si>
  <si>
    <t>C01.02.202401.01537</t>
  </si>
  <si>
    <t>南岸大龙到家雅居乐店</t>
  </si>
  <si>
    <t>C01.02.202401.01538</t>
  </si>
  <si>
    <t>渝中大坪商都(监督检测中心)</t>
  </si>
  <si>
    <t>C01.02.202401.01539</t>
  </si>
  <si>
    <t>南岸大石桥社群</t>
  </si>
  <si>
    <t>C01.02.202401.01540</t>
  </si>
  <si>
    <t>南岸大兴场加盟</t>
  </si>
  <si>
    <t>C01.02.202401.01541</t>
  </si>
  <si>
    <t>南岸弹子石市场监督管理所</t>
  </si>
  <si>
    <t>C01.02.202401.01542</t>
  </si>
  <si>
    <t>南岸弹子石小学卫国路校区</t>
  </si>
  <si>
    <t>C01.02.202401.01543</t>
  </si>
  <si>
    <t>南岸弹子石新世纪</t>
  </si>
  <si>
    <t>C01.02.202401.01544</t>
  </si>
  <si>
    <t>南岸德优（重庆）农业科技发展有限公司（重庆交通大学超市1）</t>
  </si>
  <si>
    <t>C01.02.202401.01545</t>
  </si>
  <si>
    <t>南岸德优（重庆）农业科技发展有限公司（重庆交通大学超市2）</t>
  </si>
  <si>
    <t>C01.02.202401.01546</t>
  </si>
  <si>
    <t>南岸第二师范学院和园食堂对面若家</t>
  </si>
  <si>
    <t>C01.02.202401.01547</t>
  </si>
  <si>
    <t>南岸东方新苑加盟</t>
  </si>
  <si>
    <t>C01.02.202401.01548</t>
  </si>
  <si>
    <t>南岸东海加盟</t>
  </si>
  <si>
    <t>C01.02.202401.01549</t>
  </si>
  <si>
    <t>南岸东零西食总仓</t>
  </si>
  <si>
    <t>C01.02.202401.01550</t>
  </si>
  <si>
    <t>南岸东站建设指挥部</t>
  </si>
  <si>
    <t>C01.02.202401.01552</t>
  </si>
  <si>
    <t>南岸朶莉烘焙鲜奶铺</t>
  </si>
  <si>
    <t>C01.02.202401.01553</t>
  </si>
  <si>
    <t>南岸二塘一支路鲜奶铺</t>
  </si>
  <si>
    <t>C01.02.202401.01554</t>
  </si>
  <si>
    <t>南岸凤天超市1店鲜奶铺</t>
  </si>
  <si>
    <t>C01.02.202401.01555</t>
  </si>
  <si>
    <t>南岸凤天超市2店鲜奶铺</t>
  </si>
  <si>
    <t>C01.02.202401.01556</t>
  </si>
  <si>
    <t>南岸涪陵黑猪保利观塘店（海林生猪）</t>
  </si>
  <si>
    <t>C01.02.202401.01557</t>
  </si>
  <si>
    <t>南岸涪陵黑猪总仓（海林生猪）</t>
  </si>
  <si>
    <t>C01.02.202401.01558</t>
  </si>
  <si>
    <t>南岸辅仁路新世纪</t>
  </si>
  <si>
    <t>C01.02.202401.01559</t>
  </si>
  <si>
    <t>南岸富翔花园店</t>
  </si>
  <si>
    <t>C01.02.202401.01560</t>
  </si>
  <si>
    <t>南岸港天加盟</t>
  </si>
  <si>
    <t>C01.02.202401.01561</t>
  </si>
  <si>
    <t>南岸高原农夫店（俊逸南山社团）</t>
  </si>
  <si>
    <t>C01.02.202401.01562</t>
  </si>
  <si>
    <t>南岸格意200008 美全世纪城</t>
  </si>
  <si>
    <t>C01.02.202401.01563</t>
  </si>
  <si>
    <t>南岸格意200011 亚太商谷</t>
  </si>
  <si>
    <t>C01.02.202401.01564</t>
  </si>
  <si>
    <t>南岸格意200015 东原东东摩</t>
  </si>
  <si>
    <t>C01.02.202401.01565</t>
  </si>
  <si>
    <t>南岸格意200017 学府大道</t>
  </si>
  <si>
    <t>C01.02.202401.01566</t>
  </si>
  <si>
    <t>南岸格意200021 东海长洲</t>
  </si>
  <si>
    <t>C01.02.202401.01567</t>
  </si>
  <si>
    <t>南岸格意生活国际社区店</t>
  </si>
  <si>
    <t>C01.02.202401.01568</t>
  </si>
  <si>
    <t>南岸格意生活南坪万达店</t>
  </si>
  <si>
    <t>C01.02.202401.01569</t>
  </si>
  <si>
    <t>南岸供销联盟超市天龙广场鲜奶铺（重庆峰辰供应链有限责任公司）</t>
  </si>
  <si>
    <t>C01.02.202401.01570</t>
  </si>
  <si>
    <t>南岸光电路新世纪</t>
  </si>
  <si>
    <t>C01.02.202401.01571</t>
  </si>
  <si>
    <t>南岸光华安纳溪湖社群</t>
  </si>
  <si>
    <t>C01.02.202401.01572</t>
  </si>
  <si>
    <t>南岸广福大道鲜奶铺</t>
  </si>
  <si>
    <t>C01.02.202401.01573</t>
  </si>
  <si>
    <t>南岸广福大道中百店</t>
  </si>
  <si>
    <t>C01.02.202401.01574</t>
  </si>
  <si>
    <t>南岸广阳镇加盟</t>
  </si>
  <si>
    <t>C01.02.202401.01575</t>
  </si>
  <si>
    <t>南岸国坤酒水超市鲜奶铺</t>
  </si>
  <si>
    <t>C01.02.202401.01576</t>
  </si>
  <si>
    <t>南岸海棠溪市场监督管理所</t>
  </si>
  <si>
    <t>C01.02.202401.01577</t>
  </si>
  <si>
    <t>南岸海棠溪市场监督管理所（员工）</t>
  </si>
  <si>
    <t>C01.02.202401.01578</t>
  </si>
  <si>
    <t>南岸海棠晓月社群</t>
  </si>
  <si>
    <t>C01.02.202401.01579</t>
  </si>
  <si>
    <t>南岸海棠晓月新世纪</t>
  </si>
  <si>
    <t>C01.02.202401.01580</t>
  </si>
  <si>
    <t>南岸好时光便利店</t>
  </si>
  <si>
    <t>C01.02.202401.01581</t>
  </si>
  <si>
    <t>南岸荷家503418贝迪店</t>
  </si>
  <si>
    <t>C01.02.202401.01582</t>
  </si>
  <si>
    <t>南岸荷家长嘉汇店</t>
  </si>
  <si>
    <t>C01.02.202401.01583</t>
  </si>
  <si>
    <t>南岸盒马MINI东原1891店</t>
  </si>
  <si>
    <t>C01.02.202401.01584</t>
  </si>
  <si>
    <t>南岸恒致广烟酒茶</t>
  </si>
  <si>
    <t>C01.02.202401.01585</t>
  </si>
  <si>
    <t>南岸红辉超市社群</t>
  </si>
  <si>
    <t>C01.02.202401.01586</t>
  </si>
  <si>
    <t>南岸宏声新座社群</t>
  </si>
  <si>
    <t>C01.02.202401.01587</t>
  </si>
  <si>
    <t>南岸花样派鲜奶铺</t>
  </si>
  <si>
    <t>C01.02.202401.01588</t>
  </si>
  <si>
    <t>渝北华北超市（社团）</t>
  </si>
  <si>
    <t>C01.02.202401.01589</t>
  </si>
  <si>
    <t>南岸黄角垭新世纪</t>
  </si>
  <si>
    <t>C01.02.202401.01590</t>
  </si>
  <si>
    <t>南岸回龙湾加盟</t>
  </si>
  <si>
    <t>C01.02.202401.01591</t>
  </si>
  <si>
    <t>南岸回龙湾新世纪</t>
  </si>
  <si>
    <t>C01.02.202401.01592</t>
  </si>
  <si>
    <t>南岸会展中心加盟</t>
  </si>
  <si>
    <t>C01.02.202401.01593</t>
  </si>
  <si>
    <t>南岸会展中心鲜奶铺</t>
  </si>
  <si>
    <t>C01.02.202401.01594</t>
  </si>
  <si>
    <t>南岸惠客便利店社群</t>
  </si>
  <si>
    <t>C01.02.202401.01595</t>
  </si>
  <si>
    <t>江北惠邻便利店（蒋洪伏）</t>
  </si>
  <si>
    <t>C01.02.202401.01596</t>
  </si>
  <si>
    <t>南岸惠鲜果蔬鲜奶铺</t>
  </si>
  <si>
    <t>C01.02.202401.01598</t>
  </si>
  <si>
    <t>南岸佳诚便利社群</t>
  </si>
  <si>
    <t>C01.02.202401.01599</t>
  </si>
  <si>
    <t>南岸佳惠超市弹子石店</t>
  </si>
  <si>
    <t>C01.02.202401.01600</t>
  </si>
  <si>
    <t>南岸江南商都新世纪</t>
  </si>
  <si>
    <t>C01.02.202401.01601</t>
  </si>
  <si>
    <t>南岸江南水岸鲜奶铺</t>
  </si>
  <si>
    <t>C01.02.202401.01602</t>
  </si>
  <si>
    <t>南岸江山汇加盟</t>
  </si>
  <si>
    <t>C01.02.202401.01603</t>
  </si>
  <si>
    <t>南岸江山天下加盟</t>
  </si>
  <si>
    <t>C01.02.202401.01604</t>
  </si>
  <si>
    <t>南岸今普生鲜（弹子石店）</t>
  </si>
  <si>
    <t>C01.02.202401.01605</t>
  </si>
  <si>
    <t>南岸金辉城耀江府社群</t>
  </si>
  <si>
    <t>C01.02.202401.01606</t>
  </si>
  <si>
    <t>南岸金辉花样派小区社群</t>
  </si>
  <si>
    <t>C01.02.202401.01607</t>
  </si>
  <si>
    <t>南岸金辉江城里周小生社群</t>
  </si>
  <si>
    <t>C01.02.202401.01608</t>
  </si>
  <si>
    <t>南岸金科中央华府社群</t>
  </si>
  <si>
    <t>C01.02.202401.01609</t>
  </si>
  <si>
    <t>南岸金科中央华府西区社群</t>
  </si>
  <si>
    <t>C01.02.202401.01610</t>
  </si>
  <si>
    <t>南岸金山加盟</t>
  </si>
  <si>
    <t>C01.02.202401.01611</t>
  </si>
  <si>
    <t>南岸俊朵便利店社群</t>
  </si>
  <si>
    <t>C01.02.202401.01612</t>
  </si>
  <si>
    <t>南岸骏逸蓝山社群</t>
  </si>
  <si>
    <t>C01.02.202401.01613</t>
  </si>
  <si>
    <t>连锁运营可购保利观塘店（昊运购）</t>
  </si>
  <si>
    <t>C01.02.202401.01614</t>
  </si>
  <si>
    <t>连锁运营可购国会山一店（昊运购）</t>
  </si>
  <si>
    <t>C01.02.202401.01615</t>
  </si>
  <si>
    <t>连锁运营可购融创超市（昊运购）</t>
  </si>
  <si>
    <t>C01.02.202401.01616</t>
  </si>
  <si>
    <t>连锁运营可购星宇花园店（昊运购）</t>
  </si>
  <si>
    <t>C01.02.202401.01617</t>
  </si>
  <si>
    <t>南岸益富隆城南家园八组团店（客百年）</t>
  </si>
  <si>
    <t>C01.02.202401.01618</t>
  </si>
  <si>
    <t>南岸益富隆城南家园二组团店（客百年）</t>
  </si>
  <si>
    <t>C01.02.202401.01619</t>
  </si>
  <si>
    <t>南岸益富隆翡翠明珠店（客百年）</t>
  </si>
  <si>
    <t>C01.02.202401.01620</t>
  </si>
  <si>
    <t>南岸益富隆回龙湾店（客百年）</t>
  </si>
  <si>
    <t>C01.02.202401.01621</t>
  </si>
  <si>
    <t>南岸益富隆江南水岸店（客百年）</t>
  </si>
  <si>
    <t>C01.02.202401.01622</t>
  </si>
  <si>
    <t>南岸益富隆金科世界城店（客百年）</t>
  </si>
  <si>
    <t>C01.02.202401.01623</t>
  </si>
  <si>
    <t>南岸益富隆康德国会山店（客百年）</t>
  </si>
  <si>
    <t>C01.02.202401.01624</t>
  </si>
  <si>
    <t>南岸益富隆鲁能领秀城五街区店（客百年）</t>
  </si>
  <si>
    <t>C01.02.202401.01625</t>
  </si>
  <si>
    <t>南岸益富隆南园居店（客百年）</t>
  </si>
  <si>
    <t>C01.02.202401.01626</t>
  </si>
  <si>
    <t>南岸来一包面包南坪二塘店</t>
  </si>
  <si>
    <t>C01.02.202401.01627</t>
  </si>
  <si>
    <t>南岸蓝光coco3期鲜奶铺</t>
  </si>
  <si>
    <t>C01.02.202401.01628</t>
  </si>
  <si>
    <t>南岸蓝光coco时代鲜奶铺</t>
  </si>
  <si>
    <t>C01.02.202401.01629</t>
  </si>
  <si>
    <t>南岸蓝光林肯社团</t>
  </si>
  <si>
    <t>C01.02.202401.01630</t>
  </si>
  <si>
    <t>南岸老厂广场加盟中心</t>
  </si>
  <si>
    <t>C01.02.202401.01631</t>
  </si>
  <si>
    <t>南岸老幺烟酒行鲜奶铺</t>
  </si>
  <si>
    <t>C01.02.202401.01632</t>
  </si>
  <si>
    <t>南岸乐尔乐特价超市鲜奶铺</t>
  </si>
  <si>
    <t>C01.02.202401.01633</t>
  </si>
  <si>
    <t>南岸乐尔乐特价批发超市工商大学店</t>
  </si>
  <si>
    <t>C01.02.202401.01634</t>
  </si>
  <si>
    <t>南岸立顿翡翠幼儿园</t>
  </si>
  <si>
    <t>C01.02.202401.01635</t>
  </si>
  <si>
    <t>南岸粮鲜生蔬菜社群</t>
  </si>
  <si>
    <t>C01.02.202401.01636</t>
  </si>
  <si>
    <t>南岸邻里人家生鲜社群</t>
  </si>
  <si>
    <t>C01.02.202401.01637</t>
  </si>
  <si>
    <t>南岸邻里人家鲜奶铺</t>
  </si>
  <si>
    <t>C01.02.202401.01638</t>
  </si>
  <si>
    <t>南岸零食小萌南坪万达店(开心很忙)</t>
  </si>
  <si>
    <t>C01.02.202401.01639</t>
  </si>
  <si>
    <t>南岸零食小萌青龙路店（开心很忙）</t>
  </si>
  <si>
    <t>C01.02.202401.01640</t>
  </si>
  <si>
    <t>南岸零食小萌万科金域华府店（开心很忙）</t>
  </si>
  <si>
    <t>C01.02.202401.01641</t>
  </si>
  <si>
    <t>南岸刘霞加盟</t>
  </si>
  <si>
    <t>C01.02.202401.01642</t>
  </si>
  <si>
    <t>南岸龙职中加盟</t>
  </si>
  <si>
    <t>C01.02.202401.01643</t>
  </si>
  <si>
    <t>南岸陆军军医大学（校直幼儿园）</t>
  </si>
  <si>
    <t>C01.02.202401.01644</t>
  </si>
  <si>
    <t>南岸玛瑙花园社群</t>
  </si>
  <si>
    <t>C01.02.202401.01645</t>
  </si>
  <si>
    <t>南岸麦德龙南岸店</t>
  </si>
  <si>
    <t>C01.02.202401.01646</t>
  </si>
  <si>
    <t>巴南曼哈顿加盟</t>
  </si>
  <si>
    <t>C01.02.202401.01647</t>
  </si>
  <si>
    <t>南岸美的社群</t>
  </si>
  <si>
    <t>C01.02.202401.01648</t>
  </si>
  <si>
    <t>南岸美客时光风禾嘉穗店</t>
  </si>
  <si>
    <t>C01.02.202401.01649</t>
  </si>
  <si>
    <t>连锁运营美宜佳（重庆）便利店有限公司</t>
  </si>
  <si>
    <t>C01.02.202401.01650</t>
  </si>
  <si>
    <t>南岸米洛西娅蛋糕店鲜奶铺</t>
  </si>
  <si>
    <t>C01.02.202401.01651</t>
  </si>
  <si>
    <t>南岸民生美家生鲜超市弹子石鲜奶铺</t>
  </si>
  <si>
    <t>C01.02.202401.01652</t>
  </si>
  <si>
    <t>南岸明佳园社群</t>
  </si>
  <si>
    <t>C01.02.202401.01653</t>
  </si>
  <si>
    <t>南岸巴川中学幼儿园</t>
  </si>
  <si>
    <t>C01.02.202401.01654</t>
  </si>
  <si>
    <t>南岸区茶园菜鸟驿站社团（银翔翡翠谷A组团）</t>
  </si>
  <si>
    <t>C01.02.202401.01655</t>
  </si>
  <si>
    <t>茶园金科店永辉</t>
  </si>
  <si>
    <t>C01.02.202401.01657</t>
  </si>
  <si>
    <t>弹子石弹新路永辉[统2]</t>
  </si>
  <si>
    <t>C01.02.202401.01658</t>
  </si>
  <si>
    <t>风临路永辉[统2]</t>
  </si>
  <si>
    <t>C01.02.202401.01662</t>
  </si>
  <si>
    <t>南岸区固体废弃物运输有限公司</t>
  </si>
  <si>
    <t>C01.02.202401.01663</t>
  </si>
  <si>
    <t>南岸区豪友商贸经营部</t>
  </si>
  <si>
    <t>C01.02.202401.01664</t>
  </si>
  <si>
    <t>南岸区佳利隆百货超市</t>
  </si>
  <si>
    <t>C01.02.202401.01665</t>
  </si>
  <si>
    <t>南岸区检察院</t>
  </si>
  <si>
    <t>C01.02.202401.01667</t>
  </si>
  <si>
    <t>南湖花园永辉[统2]</t>
  </si>
  <si>
    <t>C01.02.202401.01668</t>
  </si>
  <si>
    <t>南岸区南湖路盒马鲜生</t>
  </si>
  <si>
    <t>C01.02.202401.01669</t>
  </si>
  <si>
    <t>南坪东路永辉[统2]</t>
  </si>
  <si>
    <t>C01.02.202401.01670</t>
  </si>
  <si>
    <t>南坪万达广场永辉店</t>
  </si>
  <si>
    <t>C01.02.202401.01671</t>
  </si>
  <si>
    <t>南山崇文店永辉[统2]</t>
  </si>
  <si>
    <t>C01.02.202401.01672</t>
  </si>
  <si>
    <t>南岸区千城百货超市(九月稻香生鲜店)</t>
  </si>
  <si>
    <t>C01.02.202401.01673</t>
  </si>
  <si>
    <t>南岸区青禾便利店</t>
  </si>
  <si>
    <t>C01.02.202401.01674</t>
  </si>
  <si>
    <t>南岸区税务局（优的品）</t>
  </si>
  <si>
    <t>C01.02.202401.01675</t>
  </si>
  <si>
    <t>四公里永辉[统2]</t>
  </si>
  <si>
    <t>C01.02.202401.01676</t>
  </si>
  <si>
    <t>腾龙大道永辉[统2]</t>
  </si>
  <si>
    <t>C01.02.202401.01677</t>
  </si>
  <si>
    <t>南岸区亿佳乐生鲜超市（好又多腾龙大道店）</t>
  </si>
  <si>
    <t>C01.02.202401.01678</t>
  </si>
  <si>
    <t>永辉奥园城市天地店</t>
  </si>
  <si>
    <t>C01.02.202401.01679</t>
  </si>
  <si>
    <t>南岸区正联餐厅机关食堂</t>
  </si>
  <si>
    <t>C01.02.202401.01680</t>
  </si>
  <si>
    <t>渝北区中医院白鹤苑分院</t>
  </si>
  <si>
    <t>C01.02.202401.01681</t>
  </si>
  <si>
    <t>渝北区中医院万寿路分院</t>
  </si>
  <si>
    <t>C01.02.202401.01682</t>
  </si>
  <si>
    <t>南岸新区府食堂奶吧（重庆市区机关后勤服务中心）</t>
  </si>
  <si>
    <t>C01.02.202401.01683</t>
  </si>
  <si>
    <t>南岸南湖加盟</t>
  </si>
  <si>
    <t>C01.02.202401.01684</t>
  </si>
  <si>
    <t>南岸南坪好又多(沃尔玛)0210店</t>
  </si>
  <si>
    <t>C01.02.202401.01685</t>
  </si>
  <si>
    <t>南岸南坪华润万家</t>
  </si>
  <si>
    <t>C01.02.202401.01687</t>
  </si>
  <si>
    <t>南岸南坪街道一食堂</t>
  </si>
  <si>
    <t>C01.02.202401.01688</t>
  </si>
  <si>
    <t>南岸南坪实验光华小学校</t>
  </si>
  <si>
    <t>C01.02.202401.01689</t>
  </si>
  <si>
    <t>南岸南坪实验金科小学幼儿班</t>
  </si>
  <si>
    <t>C01.02.202401.01690</t>
  </si>
  <si>
    <t>南岸南坪实验融创小学</t>
  </si>
  <si>
    <t>C01.02.202401.01691</t>
  </si>
  <si>
    <t>南岸南坪实验外国语学校（二塘分校）</t>
  </si>
  <si>
    <t>C01.02.202401.01692</t>
  </si>
  <si>
    <t>南岸南坪万达零食鲜奶铺</t>
  </si>
  <si>
    <t>C01.02.202401.01693</t>
  </si>
  <si>
    <t>渝北南坪中医院</t>
  </si>
  <si>
    <t>C01.02.202401.01694</t>
  </si>
  <si>
    <t>南岸南中(华生园)</t>
  </si>
  <si>
    <t>C01.02.202401.01695</t>
  </si>
  <si>
    <t>南岸苹果城鲜奶铺</t>
  </si>
  <si>
    <t>C01.02.202401.01696</t>
  </si>
  <si>
    <t>南岸七季城佰科鲜奶铺</t>
  </si>
  <si>
    <t>C01.02.202401.01697</t>
  </si>
  <si>
    <t>南岸七季城农贸市场</t>
  </si>
  <si>
    <t>C01.02.202401.01698</t>
  </si>
  <si>
    <t>南岸钱大妈保利观塘店</t>
  </si>
  <si>
    <t>C01.02.202401.01699</t>
  </si>
  <si>
    <t>南岸钱大妈城南家园店</t>
  </si>
  <si>
    <t>C01.02.202401.01700</t>
  </si>
  <si>
    <t>南岸钱大妈城南家园七组团店</t>
  </si>
  <si>
    <t>C01.02.202401.01701</t>
  </si>
  <si>
    <t>南岸钱大妈春上南滨店</t>
  </si>
  <si>
    <t>C01.02.202401.01702</t>
  </si>
  <si>
    <t>南岸钱大妈东海长洲店</t>
  </si>
  <si>
    <t>C01.02.202401.01703</t>
  </si>
  <si>
    <t>南岸钱大妈东原翡翠明珠店</t>
  </si>
  <si>
    <t>C01.02.202401.01704</t>
  </si>
  <si>
    <t>南岸钱大妈国际社区店</t>
  </si>
  <si>
    <t>C01.02.202401.01705</t>
  </si>
  <si>
    <t>南岸钱大妈国际社区江御店</t>
  </si>
  <si>
    <t>C01.02.202401.01706</t>
  </si>
  <si>
    <t>南岸钱大妈和泓南山道店</t>
  </si>
  <si>
    <t>C01.02.202401.01707</t>
  </si>
  <si>
    <t>南岸钱大妈恒大同景国际店</t>
  </si>
  <si>
    <t>C01.02.202401.01708</t>
  </si>
  <si>
    <t>南岸钱大妈花漫庭店</t>
  </si>
  <si>
    <t>C01.02.202401.01709</t>
  </si>
  <si>
    <t>南岸钱大妈花样派店</t>
  </si>
  <si>
    <t>C01.02.202401.01710</t>
  </si>
  <si>
    <t>南岸钱大妈回龙湾店</t>
  </si>
  <si>
    <t>C01.02.202401.01711</t>
  </si>
  <si>
    <t>南岸钱大妈金港尚城店</t>
  </si>
  <si>
    <t>C01.02.202401.01712</t>
  </si>
  <si>
    <t>南岸钱大妈金科世界城店</t>
  </si>
  <si>
    <t>C01.02.202401.01713</t>
  </si>
  <si>
    <t>南岸钱大妈巨成龙湾店</t>
  </si>
  <si>
    <t>C01.02.202401.01714</t>
  </si>
  <si>
    <t>南岸钱大妈骏逸蓝山</t>
  </si>
  <si>
    <t>C01.02.202401.01715</t>
  </si>
  <si>
    <t>南岸钱大妈康德国会山店</t>
  </si>
  <si>
    <t>C01.02.202401.01716</t>
  </si>
  <si>
    <t>南岸钱大妈鲁能领秀城店</t>
  </si>
  <si>
    <t>C01.02.202401.01717</t>
  </si>
  <si>
    <t>南岸钱大妈美梦城真</t>
  </si>
  <si>
    <t>C01.02.202401.01718</t>
  </si>
  <si>
    <t>南岸钱大妈南源居店</t>
  </si>
  <si>
    <t>C01.02.202401.01719</t>
  </si>
  <si>
    <t>南岸钱大妈融侨苹果城店</t>
  </si>
  <si>
    <t>C01.02.202401.01720</t>
  </si>
  <si>
    <t>南岸钱大妈万科金域学府店</t>
  </si>
  <si>
    <t>C01.02.202401.01721</t>
  </si>
  <si>
    <t>南岸钱大妈雅居乐花园店</t>
  </si>
  <si>
    <t>C01.02.202401.01722</t>
  </si>
  <si>
    <t>南岸钱大妈亚太商谷</t>
  </si>
  <si>
    <t>C01.02.202401.01723</t>
  </si>
  <si>
    <t>南岸钱大妈阳光华庭店</t>
  </si>
  <si>
    <t>C01.02.202401.01724</t>
  </si>
  <si>
    <t>南岸钱大妈渝能国际店</t>
  </si>
  <si>
    <t>C01.02.202401.01725</t>
  </si>
  <si>
    <t>南岸钱大妈云满庭店</t>
  </si>
  <si>
    <t>C01.02.202401.01726</t>
  </si>
  <si>
    <t>南岸钱大妈重庆城南家园八组团</t>
  </si>
  <si>
    <t>C01.02.202401.01727</t>
  </si>
  <si>
    <t>南岸钱大妈重庆国会山店</t>
  </si>
  <si>
    <t>C01.02.202401.01728</t>
  </si>
  <si>
    <t>南岸钱大妈重庆时代都汇</t>
  </si>
  <si>
    <t>C01.02.202401.01729</t>
  </si>
  <si>
    <t>南岸俏抄手</t>
  </si>
  <si>
    <t>C01.02.202401.01730</t>
  </si>
  <si>
    <t>南岸沁园Q125金港尚城</t>
  </si>
  <si>
    <t>C01.02.202401.01731</t>
  </si>
  <si>
    <t>南岸沁园Q150茶园城南</t>
  </si>
  <si>
    <t>C01.02.202401.01732</t>
  </si>
  <si>
    <t>南岸沁园Ｑ229黄角垭重客隆</t>
  </si>
  <si>
    <t>C01.02.202401.01733</t>
  </si>
  <si>
    <t>南岸沁园Q467铜元局春上南滨店</t>
  </si>
  <si>
    <t>C01.02.202401.01734</t>
  </si>
  <si>
    <t>南岸沁园Q498上新街店</t>
  </si>
  <si>
    <t>C01.02.202401.01735</t>
  </si>
  <si>
    <t>南岸沁园q542金科世界城</t>
  </si>
  <si>
    <t>C01.02.202401.01736</t>
  </si>
  <si>
    <t>南岸沁园q548鲁能领秀城店</t>
  </si>
  <si>
    <t>C01.02.202401.01737</t>
  </si>
  <si>
    <t>南岸沁园Q583巨城龙湾店</t>
  </si>
  <si>
    <t>C01.02.202401.01738</t>
  </si>
  <si>
    <t>南岸沁园Q591南岸区喜滋餐饮服务店</t>
  </si>
  <si>
    <t>C01.02.202401.01739</t>
  </si>
  <si>
    <t>南岸沁园Q617江南水岸</t>
  </si>
  <si>
    <t>C01.02.202401.01740</t>
  </si>
  <si>
    <t>南岸青龙路小学鲜奶铺</t>
  </si>
  <si>
    <t>C01.02.202401.01741</t>
  </si>
  <si>
    <t>南岸渠二部重庆利格宏电子商务有限公司（码头茶肆）新</t>
  </si>
  <si>
    <t>C01.02.202401.01742</t>
  </si>
  <si>
    <t>南岸人民融侨小学（重庆阳乐餐饮管理有限公司）</t>
  </si>
  <si>
    <t>C01.02.202401.01743</t>
  </si>
  <si>
    <t>南岸融侨半岛A区社群</t>
  </si>
  <si>
    <t>C01.02.202401.01745</t>
  </si>
  <si>
    <t>南岸融桥B加盟</t>
  </si>
  <si>
    <t>C01.02.202401.01746</t>
  </si>
  <si>
    <t>南岸三城烟酒</t>
  </si>
  <si>
    <t>C01.02.202401.01747</t>
  </si>
  <si>
    <t>南岸三十九中加盟</t>
  </si>
  <si>
    <t>C01.02.202401.01748</t>
  </si>
  <si>
    <t>渝北森粮汇电子商务有限公司</t>
  </si>
  <si>
    <t>C01.02.202401.01749</t>
  </si>
  <si>
    <t>南岸山水之韵菜鸟驿站社群</t>
  </si>
  <si>
    <t>C01.02.202401.01750</t>
  </si>
  <si>
    <t>南岸珊瑚水岸小卖部</t>
  </si>
  <si>
    <t>C01.02.202401.01751</t>
  </si>
  <si>
    <t>南岸上海城加盟</t>
  </si>
  <si>
    <t>C01.02.202401.01752</t>
  </si>
  <si>
    <t>南岸上海城家乐福</t>
  </si>
  <si>
    <t>C01.02.202401.01753</t>
  </si>
  <si>
    <t>南岸上海城南坪西路社群</t>
  </si>
  <si>
    <t>C01.02.202401.01754</t>
  </si>
  <si>
    <t>南岸上锦花园中百</t>
  </si>
  <si>
    <t>C01.02.202401.01755</t>
  </si>
  <si>
    <t>南岸上新街龚念鲜奶铺</t>
  </si>
  <si>
    <t>C01.02.202401.01756</t>
  </si>
  <si>
    <t>南岸上新街农贸市场店</t>
  </si>
  <si>
    <t>C01.02.202401.01757</t>
  </si>
  <si>
    <t>南岸社群团购出版社-傲源</t>
  </si>
  <si>
    <t>C01.02.202401.01758</t>
  </si>
  <si>
    <t>南岸社群团购惠民镇团-傲源</t>
  </si>
  <si>
    <t>C01.02.202401.01759</t>
  </si>
  <si>
    <t>南岸十一中鲜奶铺</t>
  </si>
  <si>
    <t>C01.02.202401.01761</t>
  </si>
  <si>
    <t>南岸时刻便利店</t>
  </si>
  <si>
    <t>C01.02.202401.01762</t>
  </si>
  <si>
    <t>南岸拾佳超市1组团鲜奶铺</t>
  </si>
  <si>
    <t>C01.02.202401.01763</t>
  </si>
  <si>
    <t>南岸拾佳超市2组团鲜奶铺</t>
  </si>
  <si>
    <t>C01.02.202401.01764</t>
  </si>
  <si>
    <t>南岸拾佳超市3组团社群</t>
  </si>
  <si>
    <t>C01.02.202401.01765</t>
  </si>
  <si>
    <t>南岸拾佳超市3组团鲜奶铺</t>
  </si>
  <si>
    <t>C01.02.202401.01766</t>
  </si>
  <si>
    <t>益生菌事业部重庆市三峡生态渔业有限公司</t>
  </si>
  <si>
    <t>C01.02.202401.01767</t>
  </si>
  <si>
    <t>南岸拾佳超市6组团鲜奶铺</t>
  </si>
  <si>
    <t>C01.02.202401.01768</t>
  </si>
  <si>
    <t>南岸食纷鲜回风里咖啡店</t>
  </si>
  <si>
    <t>C01.02.202401.01769</t>
  </si>
  <si>
    <t>南岸侍家直营生活超市鲜奶铺</t>
  </si>
  <si>
    <t>C01.02.202401.01771</t>
  </si>
  <si>
    <t>南岸四公里枢纽站华生园</t>
  </si>
  <si>
    <t>C01.02.202401.01772</t>
  </si>
  <si>
    <t>南岸天台岗小学（花园校区）</t>
  </si>
  <si>
    <t>C01.02.202401.01773</t>
  </si>
  <si>
    <t>南岸天台岗小学（南湖校区）</t>
  </si>
  <si>
    <t>C01.02.202401.01774</t>
  </si>
  <si>
    <t>南岸天台岗小学（上海城校区）</t>
  </si>
  <si>
    <t>C01.02.202401.01775</t>
  </si>
  <si>
    <t>南岸天文大道中百店</t>
  </si>
  <si>
    <t>C01.02.202401.01776</t>
  </si>
  <si>
    <t>南岸同景G组团加盟</t>
  </si>
  <si>
    <t>C01.02.202401.01777</t>
  </si>
  <si>
    <t>南岸兔喜快递超市茶园金科中央华府店</t>
  </si>
  <si>
    <t>C01.02.202401.01778</t>
  </si>
  <si>
    <t>南岸万寿花园鲜奶铺</t>
  </si>
  <si>
    <t>C01.02.202401.01779</t>
  </si>
  <si>
    <t>南岸万象汇人人乐</t>
  </si>
  <si>
    <t>C01.02.202401.01780</t>
  </si>
  <si>
    <t>南岸文德中学弹子石校区</t>
  </si>
  <si>
    <t>C01.02.202401.01781</t>
  </si>
  <si>
    <t>南岸五公里人人乐</t>
  </si>
  <si>
    <t>C01.02.202401.01782</t>
  </si>
  <si>
    <t>南岸五小区新世纪</t>
  </si>
  <si>
    <t>C01.02.202401.01783</t>
  </si>
  <si>
    <t>南岸鲜领惠腾龙大道店</t>
  </si>
  <si>
    <t>C01.02.202401.01784</t>
  </si>
  <si>
    <t>南岸香弥山加盟</t>
  </si>
  <si>
    <t>C01.02.202401.01785</t>
  </si>
  <si>
    <t>南岸祥和加盟店</t>
  </si>
  <si>
    <t>C01.02.202401.01786</t>
  </si>
  <si>
    <t>南岸翔龙江畔鲜奶铺</t>
  </si>
  <si>
    <t>C01.02.202401.01787</t>
  </si>
  <si>
    <t>南岸小灶房</t>
  </si>
  <si>
    <t>C01.02.202401.01788</t>
  </si>
  <si>
    <t>奶酪事业部杭州余杭区良渚街道千尊餐饮店</t>
  </si>
  <si>
    <t>C01.02.202401.01789</t>
  </si>
  <si>
    <t>南岸携手旺农产品销售（重庆）有限公司</t>
  </si>
  <si>
    <t>C01.02.202401.01790</t>
  </si>
  <si>
    <t>南岸新世纪百货丹龙路店</t>
  </si>
  <si>
    <t>C01.02.202401.01791</t>
  </si>
  <si>
    <t>南岸新世纪连锁经营有限公司 （刑警总队便衣侦查）</t>
  </si>
  <si>
    <t>C01.02.202401.01792</t>
  </si>
  <si>
    <t>南岸新天泽首誉鲜奶铺</t>
  </si>
  <si>
    <t>C01.02.202401.01793</t>
  </si>
  <si>
    <t>南岸刑警总队便衣侦查（四川新众合后期服务有限公司）</t>
  </si>
  <si>
    <t>C01.02.202401.01794</t>
  </si>
  <si>
    <t>南岸兴红得聪莲池路</t>
  </si>
  <si>
    <t>C01.02.202401.01795</t>
  </si>
  <si>
    <t>南岸兴红得聪乡村基水云路</t>
  </si>
  <si>
    <t>C01.02.202401.01797</t>
  </si>
  <si>
    <t>南岸兴特家超市鲜奶铺</t>
  </si>
  <si>
    <t>C01.02.202401.01798</t>
  </si>
  <si>
    <t>南岸幸福西饼万科金域学府加盟店</t>
  </si>
  <si>
    <t>C01.02.202401.01799</t>
  </si>
  <si>
    <t>南岸学府大道加盟中心（重庆兮兮商贸有限责任公司）</t>
  </si>
  <si>
    <t>C01.02.202401.01800</t>
  </si>
  <si>
    <t>南岸学府大道重百（六公里）</t>
  </si>
  <si>
    <t>C01.02.202401.01802</t>
  </si>
  <si>
    <t>南岸雅居乐小学鲜奶铺</t>
  </si>
  <si>
    <t>C01.02.202401.01803</t>
  </si>
  <si>
    <t>南岸阳光华庭社群</t>
  </si>
  <si>
    <t>C01.02.202401.01804</t>
  </si>
  <si>
    <t>南岸洋河南滨花园铭购社群</t>
  </si>
  <si>
    <t>C01.02.202401.01805</t>
  </si>
  <si>
    <t>南岸洋河南滨加盟</t>
  </si>
  <si>
    <t>C01.02.202401.01806</t>
  </si>
  <si>
    <t>南岸宜有超市长生桥中学店鲜奶铺</t>
  </si>
  <si>
    <t>C01.02.202401.01807</t>
  </si>
  <si>
    <t>南岸谊品生鲜金港尚城</t>
  </si>
  <si>
    <t>C01.02.202401.01808</t>
  </si>
  <si>
    <t>南岸银翔翡翠谷菜鸟驿站社群</t>
  </si>
  <si>
    <t>C01.02.202401.01809</t>
  </si>
  <si>
    <t>南岸迎龙加盟</t>
  </si>
  <si>
    <t>C01.02.202401.01810</t>
  </si>
  <si>
    <t>南岸优可云端茶园店</t>
  </si>
  <si>
    <t>C01.02.202401.01811</t>
  </si>
  <si>
    <t>南岸优可云端南坪店</t>
  </si>
  <si>
    <t>C01.02.202401.01812</t>
  </si>
  <si>
    <t>沙坪坝优可云端沙坪坝店</t>
  </si>
  <si>
    <t>C01.02.202401.01813</t>
  </si>
  <si>
    <t>南岸优鲜水果鲜奶铺</t>
  </si>
  <si>
    <t>C01.02.202401.01814</t>
  </si>
  <si>
    <t>南岸邮电大学社群</t>
  </si>
  <si>
    <t>C01.02.202401.01815</t>
  </si>
  <si>
    <t>南岸友谊家鲜果零食屋</t>
  </si>
  <si>
    <t>C01.02.202401.01816</t>
  </si>
  <si>
    <t>南岸佑壹嘉大石路店（大家好生鲜超市）重庆泓阅信息技术有限公司</t>
  </si>
  <si>
    <t>C01.02.202401.01817</t>
  </si>
  <si>
    <t>南岸佑壹嘉美堤雅城店</t>
  </si>
  <si>
    <t>C01.02.202401.01818</t>
  </si>
  <si>
    <t>南岸佑壹嘉芸峰天梭派店（大家好生鲜超市）重庆泓阅信息技术有限公司</t>
  </si>
  <si>
    <t>C01.02.202401.01819</t>
  </si>
  <si>
    <t>南岸余家便利店社群</t>
  </si>
  <si>
    <t>C01.02.202401.01821</t>
  </si>
  <si>
    <t>连锁运营渝00142重庆南岸渝能国际美宜佳</t>
  </si>
  <si>
    <t>C01.02.202401.01822</t>
  </si>
  <si>
    <t>连锁运营渝00208重庆南岸苹果城美宜佳</t>
  </si>
  <si>
    <t>C01.02.202401.01827</t>
  </si>
  <si>
    <t>南岸渝百家超市翔龙江畔店</t>
  </si>
  <si>
    <t>C01.02.202401.01828</t>
  </si>
  <si>
    <t>南岸渝能国际顺丰快递社群</t>
  </si>
  <si>
    <t>C01.02.202401.01829</t>
  </si>
  <si>
    <t>南岸渝中区区级机关后勤服务中心（第三食堂）（重庆新大正美餐餐饮服务有限公司）（重庆市渝中区卫生健康委员会）</t>
  </si>
  <si>
    <t>C01.02.202401.01830</t>
  </si>
  <si>
    <t>南岸宇亿佳鲜奶铺</t>
  </si>
  <si>
    <t>C01.02.202401.01831</t>
  </si>
  <si>
    <t>南岸源圆鲜奶铺</t>
  </si>
  <si>
    <t>C01.02.202401.01832</t>
  </si>
  <si>
    <t>南岸云溪苑社群</t>
  </si>
  <si>
    <t>C01.02.202401.01833</t>
  </si>
  <si>
    <t>南岸长生加盟</t>
  </si>
  <si>
    <t>C01.02.202401.01834</t>
  </si>
  <si>
    <t>南岸长生鲜奶铺</t>
  </si>
  <si>
    <t>C01.02.202401.01835</t>
  </si>
  <si>
    <t>江北招商局重庆交通科研设计院有限公司</t>
  </si>
  <si>
    <t>C01.02.202401.01836</t>
  </si>
  <si>
    <t>南岸浙商银行南岸支行</t>
  </si>
  <si>
    <t>C01.02.202401.01837</t>
  </si>
  <si>
    <t>南岸正大臻鲜骑龙山庄店（现结）</t>
  </si>
  <si>
    <t>C01.02.202401.01838</t>
  </si>
  <si>
    <t>渝北郑石坡生鲜超市(社团)</t>
  </si>
  <si>
    <t>C01.02.202401.01839</t>
  </si>
  <si>
    <t>南岸智慧小店鲜奶铺</t>
  </si>
  <si>
    <t>C01.02.202401.01840</t>
  </si>
  <si>
    <t>南岸中百超市江南店</t>
  </si>
  <si>
    <t>C01.02.202401.01841</t>
  </si>
  <si>
    <t>南岸中国民生银行金域学府社区支行</t>
  </si>
  <si>
    <t>C01.02.202401.01842</t>
  </si>
  <si>
    <t>南岸中国石油天然气股份有限公司重庆非油分公司（江南食堂）</t>
  </si>
  <si>
    <t>C01.02.202401.01843</t>
  </si>
  <si>
    <t>南岸中国邮政集团公司南岸区分公司</t>
  </si>
  <si>
    <t>C01.02.202401.01844</t>
  </si>
  <si>
    <t>南岸中国邮政集团公司南岸区分公司（南滨路营业点）</t>
  </si>
  <si>
    <t>C01.02.202401.01845</t>
  </si>
  <si>
    <t>南岸中国邮政集团公司南岸区分公司（长生桥支局）</t>
  </si>
  <si>
    <t>C01.02.202401.01846</t>
  </si>
  <si>
    <t>南岸中国邮政集团有限公司（米兰路）</t>
  </si>
  <si>
    <t>C01.02.202401.01847</t>
  </si>
  <si>
    <t>南岸中国邮政集团有限公司南岸区分公司（涂山路邮政所）</t>
  </si>
  <si>
    <t>C01.02.202401.01848</t>
  </si>
  <si>
    <t>南岸中国邮政集团有限公司南坪支行</t>
  </si>
  <si>
    <t>C01.02.202401.01849</t>
  </si>
  <si>
    <t>渝北中医院海棠溪分院</t>
  </si>
  <si>
    <t>C01.02.202401.01850</t>
  </si>
  <si>
    <t>南岸重庆傲源公司</t>
  </si>
  <si>
    <t>C01.02.202401.01852</t>
  </si>
  <si>
    <t>南岸重庆倍禧农业股份有限公司（东本库）</t>
  </si>
  <si>
    <t>C01.02.202401.01853</t>
  </si>
  <si>
    <t>南岸重庆博联利合贸易有限公司（悦洋里cbt生活集市南岸区）</t>
  </si>
  <si>
    <t>C01.02.202401.01854</t>
  </si>
  <si>
    <t>南岸重庆彩食鲜供应链发展有限公司(商委)</t>
  </si>
  <si>
    <t>C01.02.202401.01856</t>
  </si>
  <si>
    <t>南岸重庆驰越商贸有限公司（亚太移动小卖部）</t>
  </si>
  <si>
    <t>C01.02.202401.01859</t>
  </si>
  <si>
    <t>南岸重庆翠河商贸有限公司（金山税务）</t>
  </si>
  <si>
    <t>C01.02.202401.01860</t>
  </si>
  <si>
    <t>南岸重庆二姐姐的店餐饮管理有限公司（茶园附二院）</t>
  </si>
  <si>
    <t>C01.02.202401.01862</t>
  </si>
  <si>
    <t>南岸重庆二姐姐的店餐饮管理有限公司南岸区五院店</t>
  </si>
  <si>
    <t>C01.02.202401.01863</t>
  </si>
  <si>
    <t>南岸重庆福鑫威农业科技有限公司（重庆市残疾人综合服务中心）</t>
  </si>
  <si>
    <t>C01.02.202401.01864</t>
  </si>
  <si>
    <t>南岸重庆公路运输（集团）有限公司南岸分公司（食堂）</t>
  </si>
  <si>
    <t>C01.02.202401.01865</t>
  </si>
  <si>
    <t>南岸重庆公路运输（集团）有限公司南岸分公司（员工）</t>
  </si>
  <si>
    <t>C01.02.202401.01866</t>
  </si>
  <si>
    <t>南岸重庆广瑞建筑装饰工程有限公司</t>
  </si>
  <si>
    <t>C01.02.202401.01868</t>
  </si>
  <si>
    <t>南岸重庆国际会议展览中心经营管理有限公司</t>
  </si>
  <si>
    <t>C01.02.202401.01870</t>
  </si>
  <si>
    <t>南岸重庆海泰管理服务有限公司（军代局餐厅）</t>
  </si>
  <si>
    <t>C01.02.202401.01871</t>
  </si>
  <si>
    <t>南岸重庆汉哲餐饮管理有限公司</t>
  </si>
  <si>
    <t>C01.02.202401.01873</t>
  </si>
  <si>
    <t>南岸重庆交通大学工程设计研究院有限公司（重庆安咨工程设计咨询有限公司）</t>
  </si>
  <si>
    <t>C01.02.202401.01874</t>
  </si>
  <si>
    <t>南岸重庆交通运业有限责任公司捷驿购四公里店</t>
  </si>
  <si>
    <t>C01.02.202401.01875</t>
  </si>
  <si>
    <t>南岸重庆玖鑫酒店有限公司（南岸区妇幼保健院）</t>
  </si>
  <si>
    <t>C01.02.202401.01876</t>
  </si>
  <si>
    <t>南岸重庆玖鑫酒店有限公司（南岸区疾控中心小卖部）</t>
  </si>
  <si>
    <t>C01.02.202401.01877</t>
  </si>
  <si>
    <t>渝北重庆玖鑫酒店有限公司（南岸区教委小卖部）</t>
  </si>
  <si>
    <t>C01.02.202401.01878</t>
  </si>
  <si>
    <t>南岸重庆玖鑫酒店有限公司（南岸区教育委员会）</t>
  </si>
  <si>
    <t>C01.02.202401.01879</t>
  </si>
  <si>
    <t>连锁运营重庆可购达食品贸易有限公司</t>
  </si>
  <si>
    <t>C01.02.202401.01880</t>
  </si>
  <si>
    <t>连锁运营重庆可购达食品贸易有限公司（昊运购）</t>
  </si>
  <si>
    <t>C01.02.202401.01881</t>
  </si>
  <si>
    <t>南岸重庆乐可餐饮管理有限公司</t>
  </si>
  <si>
    <t>C01.02.202401.01882</t>
  </si>
  <si>
    <t>南岸重庆利格宏电子商务有限公司</t>
  </si>
  <si>
    <t>C01.02.202401.01883</t>
  </si>
  <si>
    <t>南岸重庆卢塞恩贸易发展有限公司</t>
  </si>
  <si>
    <t>C01.02.202401.01884</t>
  </si>
  <si>
    <t>南岸重庆卢塞恩贸易敢有限公司（壳牌仓）</t>
  </si>
  <si>
    <t>C01.02.202401.01885</t>
  </si>
  <si>
    <t>南岸重庆陆佰利商贸有限公司</t>
  </si>
  <si>
    <t>C01.02.202401.01888</t>
  </si>
  <si>
    <t>南岸重庆南岸盘龙幼儿园</t>
  </si>
  <si>
    <t>C01.02.202401.01889</t>
  </si>
  <si>
    <t>南岸重庆南岸盘龙幼儿园大班</t>
  </si>
  <si>
    <t>C01.02.202401.01892</t>
  </si>
  <si>
    <t>南岸重庆南岸珊瑚青青幼儿园</t>
  </si>
  <si>
    <t>C01.02.202401.01895</t>
  </si>
  <si>
    <t>南岸重庆农投良食品有限公司（白鹤路仓库）</t>
  </si>
  <si>
    <t>C01.02.202401.01896</t>
  </si>
  <si>
    <t>南岸重庆农投良食品有限公司（盛汇广场仓库）</t>
  </si>
  <si>
    <t>C01.02.202401.01897</t>
  </si>
  <si>
    <t>渝北重庆膳源汇农业发展有限公司（重庆中烟工业有限责任公司）</t>
  </si>
  <si>
    <t>C01.02.202401.01898</t>
  </si>
  <si>
    <t>南岸重庆市残疾人综合服务中心</t>
  </si>
  <si>
    <t>C01.02.202401.01899</t>
  </si>
  <si>
    <t>南岸重庆市第十一中学校本部（重庆市钰沣餐饮管理有限公司）</t>
  </si>
  <si>
    <t>C01.02.202401.01900</t>
  </si>
  <si>
    <t>南岸重庆市第十一中学校小卖部</t>
  </si>
  <si>
    <t>C01.02.202401.01901</t>
  </si>
  <si>
    <t>南岸重庆市公安局南岸区分局</t>
  </si>
  <si>
    <t>C01.02.202401.01902</t>
  </si>
  <si>
    <t>南岸重庆市公安局南岸区分局交通巡逻警察支队十大队</t>
  </si>
  <si>
    <t>C01.02.202401.01903</t>
  </si>
  <si>
    <t>南岸重庆市公路客运联网售票中心有限公司</t>
  </si>
  <si>
    <t>C01.02.202401.01905</t>
  </si>
  <si>
    <t>南岸重庆市纪委监委慈母山管理中心（新区东区）</t>
  </si>
  <si>
    <t>C01.02.202401.01906</t>
  </si>
  <si>
    <t>南岸重庆市纪委监委慈母山管理中心（新区东区客房）</t>
  </si>
  <si>
    <t>C01.02.202401.01907</t>
  </si>
  <si>
    <t>南岸重庆市纪委监委慈母山管理中心（新区西区）</t>
  </si>
  <si>
    <t>C01.02.202401.01908</t>
  </si>
  <si>
    <t>南岸重庆市交通工程监理咨询有限责任公司（大客户）</t>
  </si>
  <si>
    <t>C01.02.202401.01909</t>
  </si>
  <si>
    <t>南岸重庆市交通工程监理咨询有限责任公司员工</t>
  </si>
  <si>
    <t>C01.02.202401.01910</t>
  </si>
  <si>
    <t>南岸捷顺购南区四公里店</t>
  </si>
  <si>
    <t>C01.02.202401.01911</t>
  </si>
  <si>
    <t>南岸捷顺购南区长生店</t>
  </si>
  <si>
    <t>C01.02.202401.01912</t>
  </si>
  <si>
    <t>南岸重庆市玖鑫酒店有限公司（广阳岛）</t>
  </si>
  <si>
    <t>C01.02.202401.01913</t>
  </si>
  <si>
    <t>南岸重庆市南岸区贝迪珊瑚幼儿园</t>
  </si>
  <si>
    <t>C01.02.202401.01914</t>
  </si>
  <si>
    <t>南岸重庆市南岸区弹子石小学CBD校区</t>
  </si>
  <si>
    <t>C01.02.202401.01915</t>
  </si>
  <si>
    <t>南岸重庆市南岸区弹子石小学本部校区食堂</t>
  </si>
  <si>
    <t>C01.02.202401.01917</t>
  </si>
  <si>
    <t>南岸重庆市南岸区规划和自然资源局</t>
  </si>
  <si>
    <t>C01.02.202401.01918</t>
  </si>
  <si>
    <t>南岸重庆市南岸区规划和自然资源局（黄桷垭）</t>
  </si>
  <si>
    <t>C01.02.202401.01919</t>
  </si>
  <si>
    <t>南岸重庆市南岸区机关后勤服务中心</t>
  </si>
  <si>
    <t>C01.02.202401.01920</t>
  </si>
  <si>
    <t>南岸重庆市南岸区机关后勤服务中心（B区食堂）</t>
  </si>
  <si>
    <t>C01.02.202401.01921</t>
  </si>
  <si>
    <t>南岸重庆市南岸区基层医疗卫生服务管理中心</t>
  </si>
  <si>
    <t>C01.02.202401.01922</t>
  </si>
  <si>
    <t>南岸重庆市南岸区江南新城南坪实验幼儿园</t>
  </si>
  <si>
    <t>C01.02.202401.01923</t>
  </si>
  <si>
    <t>南岸重庆市南岸区江南幼儿园</t>
  </si>
  <si>
    <t>C01.02.202401.01925</t>
  </si>
  <si>
    <t>南岸重庆市南岸区美的集团小卖部（绿辰）</t>
  </si>
  <si>
    <t>C01.02.202401.01926</t>
  </si>
  <si>
    <t>南岸重庆市南岸区南坪实验金科小学</t>
  </si>
  <si>
    <t>C01.02.202401.01927</t>
  </si>
  <si>
    <t>南岸重庆市南岸区南坪实验小学（洋世达校区）</t>
  </si>
  <si>
    <t>C01.02.202401.01928</t>
  </si>
  <si>
    <t>南岸重庆市南岸区南坪实验小学（英趣幼儿园）</t>
  </si>
  <si>
    <t>C01.02.202401.01929</t>
  </si>
  <si>
    <t>南岸重庆市南岸区南坪实验小学（正街校区）</t>
  </si>
  <si>
    <t>C01.02.202401.01930</t>
  </si>
  <si>
    <t>南岸重庆市南岸区南坪实验小学校（康德校区）</t>
  </si>
  <si>
    <t>C01.02.202401.01931</t>
  </si>
  <si>
    <t>南岸重庆市南岸区南坪四海小学校</t>
  </si>
  <si>
    <t>C01.02.202401.01932</t>
  </si>
  <si>
    <t>南岸重庆市南岸区南坪镇中心幼儿园</t>
  </si>
  <si>
    <t>C01.02.202401.01933</t>
  </si>
  <si>
    <t>南岸重庆市南岸区市场监督管理局</t>
  </si>
  <si>
    <t>C01.02.202401.01934</t>
  </si>
  <si>
    <t>南岸重庆市南岸区市场监督管理局办公室</t>
  </si>
  <si>
    <t>C01.02.202401.01937</t>
  </si>
  <si>
    <t>南岸重庆市食品药品监督局检查三局（大客户）</t>
  </si>
  <si>
    <t>C01.02.202401.01938</t>
  </si>
  <si>
    <t>南岸重庆市通信产业服务有限公司安达楼宇设备分公司（电信回龙湾食堂）</t>
  </si>
  <si>
    <t>C01.02.202401.01939</t>
  </si>
  <si>
    <t>南岸重庆市通信产业服务有限公司安达楼宇设备分公司（电信南坪食堂）</t>
  </si>
  <si>
    <t>C01.02.202401.01945</t>
  </si>
  <si>
    <t>巴南重庆市信一堂商贸有限公司</t>
  </si>
  <si>
    <t>C01.02.202401.01949</t>
  </si>
  <si>
    <t>南岸重庆数字经济投资有限公司</t>
  </si>
  <si>
    <t>C01.02.202401.01950</t>
  </si>
  <si>
    <t>南岸重庆通用工业（集团）有限责任公司工会委员会</t>
  </si>
  <si>
    <t>C01.02.202401.01951</t>
  </si>
  <si>
    <t>南岸重庆文德中学校</t>
  </si>
  <si>
    <t>C01.02.202401.01952</t>
  </si>
  <si>
    <t>南岸重庆雾都酒店管理有限公司（重庆市纪委东区）</t>
  </si>
  <si>
    <t>C01.02.202401.01953</t>
  </si>
  <si>
    <t>南岸重庆雾都酒店管理有限公司（重庆市纪委西区）</t>
  </si>
  <si>
    <t>C01.02.202401.01954</t>
  </si>
  <si>
    <t>渝北重庆熙尚商贸有限公司</t>
  </si>
  <si>
    <t>C01.02.202401.01955</t>
  </si>
  <si>
    <t>南岸重庆怡瑞合农业科技有限公司（重庆东站接待）</t>
  </si>
  <si>
    <t>C01.02.202401.01958</t>
  </si>
  <si>
    <t>南岸重庆银行股份有限公司南岸支行</t>
  </si>
  <si>
    <t>C01.02.202401.01959</t>
  </si>
  <si>
    <t>南岸重庆银行股份有限公司南岸支行办公区</t>
  </si>
  <si>
    <t>C01.02.202401.01960</t>
  </si>
  <si>
    <t>南岸重庆迎龙方舱医院（渝膳缘灶房功夫菜）</t>
  </si>
  <si>
    <t>C01.02.202401.01961</t>
  </si>
  <si>
    <t>南岸重庆迎龙方舱医院（重庆朝天门商贸有限公司）</t>
  </si>
  <si>
    <t>C01.02.202401.01963</t>
  </si>
  <si>
    <t>南岸重庆迎龙方舱医院（重庆乐可餐饮管理有限公司）数字产业园</t>
  </si>
  <si>
    <t>C01.02.202401.01965</t>
  </si>
  <si>
    <t>南岸重庆迎龙方舱医院（重庆俏巴渝福宴餐饮有限公司）</t>
  </si>
  <si>
    <t>C01.02.202401.01966</t>
  </si>
  <si>
    <t>南岸重庆迎龙方舱医院（重庆市南岸区民生食品有限公司）</t>
  </si>
  <si>
    <t>C01.02.202401.01967</t>
  </si>
  <si>
    <t>南岸重庆迎龙方舱医院（重庆味美佳餐饮管理有限公司）六公里</t>
  </si>
  <si>
    <t>C01.02.202401.01970</t>
  </si>
  <si>
    <t>南岸重庆迎龙方舱医院（重庆怡和精勤食品有限公司）</t>
  </si>
  <si>
    <t>C01.02.202401.01972</t>
  </si>
  <si>
    <t>南岸重庆渝信路桥发展有限公司（大客户）</t>
  </si>
  <si>
    <t>C01.02.202401.01973</t>
  </si>
  <si>
    <t>南岸重庆愉客行网络有限公司</t>
  </si>
  <si>
    <t>C01.02.202401.01974</t>
  </si>
  <si>
    <t>南岸重庆羽沃绿智农业科技有限公司（龙湖观山水店）</t>
  </si>
  <si>
    <t>C01.02.202401.01975</t>
  </si>
  <si>
    <t>南岸重庆羽沃绿智农业科技有限公司（龙湖郦江店）</t>
  </si>
  <si>
    <t>C01.02.202401.01976</t>
  </si>
  <si>
    <t>南岸重庆御禾园实业有限公司（消防特勤三中队）</t>
  </si>
  <si>
    <t>C01.02.202401.01977</t>
  </si>
  <si>
    <t>南岸重庆远视科技有限公司</t>
  </si>
  <si>
    <t>C01.02.202401.01978</t>
  </si>
  <si>
    <t>南岸重庆正联实业发展有限公司（江南新城集团）</t>
  </si>
  <si>
    <t>C01.02.202401.01979</t>
  </si>
  <si>
    <t>南岸重庆正联实业发展有限公司（教委食堂）</t>
  </si>
  <si>
    <t>C01.02.202401.01980</t>
  </si>
  <si>
    <t>南岸重庆正联实业发展有限公司（南岸区精卫中心食堂）</t>
  </si>
  <si>
    <t>C01.02.202401.01981</t>
  </si>
  <si>
    <t>南岸重庆正联实业发展有限公司（长生桥镇政府）</t>
  </si>
  <si>
    <t>C01.02.202401.01982</t>
  </si>
  <si>
    <t>南岸重庆正联实业发展有限公司（长生桥镇政府自采）</t>
  </si>
  <si>
    <t>C01.02.202401.01983</t>
  </si>
  <si>
    <t>南岸重庆中烟工业有限责任公司</t>
  </si>
  <si>
    <t>C01.02.202401.01984</t>
  </si>
  <si>
    <t>南岸重庆中烟工业有限责任公司（鲜康）（立高）</t>
  </si>
  <si>
    <t>C01.02.202401.01985</t>
  </si>
  <si>
    <t>南岸重庆众友实业有限公司（江南食堂）</t>
  </si>
  <si>
    <t>C01.02.202401.01986</t>
  </si>
  <si>
    <t>南岸重庆卓宏商贸有限公司（捷顺物业四公里小卖部）</t>
  </si>
  <si>
    <t>C01.02.202401.01987</t>
  </si>
  <si>
    <t>南岸重庆卓宏商贸有限公司（捷顺物业长生小卖部）</t>
  </si>
  <si>
    <t>C01.02.202401.01988</t>
  </si>
  <si>
    <t>南岸重庆卓宏商贸有限公司（武警医院））</t>
  </si>
  <si>
    <t>C01.02.202401.01989</t>
  </si>
  <si>
    <t>南岸紫光便利店鲜奶铺</t>
  </si>
  <si>
    <t>C01.02.202401.01990</t>
  </si>
  <si>
    <t>南岸紫金一品鲜奶铺</t>
  </si>
  <si>
    <t>C01.02.202401.01991</t>
  </si>
  <si>
    <t>南岸嘴上零食阳光华庭鲜奶铺</t>
  </si>
  <si>
    <t>C01.02.202401.01992</t>
  </si>
  <si>
    <t>南川2115重庆商社新世纪百货连锁经营有限公司万盛店（万盛）</t>
  </si>
  <si>
    <t>C01.02.202401.01993</t>
  </si>
  <si>
    <t>南川2288重庆商社新世纪百货连锁经营有限公司万盛黑山便利店（万盛）</t>
  </si>
  <si>
    <t>C01.02.202401.01994</t>
  </si>
  <si>
    <t>南川2319重庆商社新世纪百货连锁经营有限公司南川商都超市（南川邹）</t>
  </si>
  <si>
    <t>C01.02.202401.01995</t>
  </si>
  <si>
    <t>南川格意200052南川新世纪店</t>
  </si>
  <si>
    <t>C01.02.202401.01996</t>
  </si>
  <si>
    <t>南川格意200054南川万达店</t>
  </si>
  <si>
    <t>C01.02.202401.01997</t>
  </si>
  <si>
    <t>南川荷家300015南川万达广场店</t>
  </si>
  <si>
    <t>C01.02.202401.01998</t>
  </si>
  <si>
    <t>南川（邹）退</t>
  </si>
  <si>
    <t>C01.02.202401.01999</t>
  </si>
  <si>
    <t>南川Q214重庆沁园餐饮管理有限公司万盛渝南明珠小吃店COPY</t>
  </si>
  <si>
    <t>C01.02.202401.02000</t>
  </si>
  <si>
    <t>南川Q505重庆沁园餐饮管理有限公司万盛大道一店</t>
  </si>
  <si>
    <t>C01.02.202401.02001</t>
  </si>
  <si>
    <t>南川万盛退</t>
  </si>
  <si>
    <t>C01.02.202401.02002</t>
  </si>
  <si>
    <t>南川新世纪商都</t>
  </si>
  <si>
    <t>C01.02.202401.02003</t>
  </si>
  <si>
    <t>南川重百万盛店</t>
  </si>
  <si>
    <t>C01.02.202401.02004</t>
  </si>
  <si>
    <t>南川重庆宏贤粮油有限公司</t>
  </si>
  <si>
    <t>C01.02.202401.02005</t>
  </si>
  <si>
    <t>南川重庆宏贤粮油有限公司（退）</t>
  </si>
  <si>
    <t>C01.02.202401.02006</t>
  </si>
  <si>
    <t>南川重庆宏贤粮油有限公司（溢价）</t>
  </si>
  <si>
    <t>C01.02.202401.02007</t>
  </si>
  <si>
    <t>南川重庆彤航电子商务有限公司</t>
  </si>
  <si>
    <t>C01.02.202401.02008</t>
  </si>
  <si>
    <t>南川重庆彤航电子商务有限公司（退）</t>
  </si>
  <si>
    <t>C01.02.202401.02009</t>
  </si>
  <si>
    <t>南川邹斯毅经销商（重庆玖临玖商贸有限公司）</t>
  </si>
  <si>
    <t>C01.02.202401.02010</t>
  </si>
  <si>
    <t>南川万盛刘君（重庆思达商贸有限公司）（郑元平）</t>
  </si>
  <si>
    <t>C01.02.202401.02011</t>
  </si>
  <si>
    <t>彭水（刘久涵）退</t>
  </si>
  <si>
    <t>C01.02.202401.02012</t>
  </si>
  <si>
    <t>彭水2143重庆商社新世纪百货连锁经营有限公司店（刘）</t>
  </si>
  <si>
    <t>C01.02.202401.02013</t>
  </si>
  <si>
    <t>彭水2283重庆商社新世纪百货连锁经营有限公司南门洞店（刘）</t>
  </si>
  <si>
    <t>C01.02.202401.02014</t>
  </si>
  <si>
    <t>彭水佳惠超市（杨）</t>
  </si>
  <si>
    <t>C01.02.202401.02015</t>
  </si>
  <si>
    <t>彭水刘久涵经销商（县益康商贸有限公司）</t>
  </si>
  <si>
    <t>C01.02.202401.02016</t>
  </si>
  <si>
    <t>彭水刘重百南门洞店</t>
  </si>
  <si>
    <t>C01.02.202401.02017</t>
  </si>
  <si>
    <t>彭水天科商贸退</t>
  </si>
  <si>
    <t>C01.02.202401.02018</t>
  </si>
  <si>
    <t>彭水县天科商贸有限公司（业务）</t>
  </si>
  <si>
    <t>C01.02.202401.02019</t>
  </si>
  <si>
    <t>彭水杨退</t>
  </si>
  <si>
    <t>C01.02.202401.02020</t>
  </si>
  <si>
    <t>彭水杨亦红经销商（县佳业商贸有限公司）</t>
  </si>
  <si>
    <t>C01.02.202401.02021</t>
  </si>
  <si>
    <t>彭水杨渝教科贸（溢价）</t>
  </si>
  <si>
    <t>C01.02.202401.02022</t>
  </si>
  <si>
    <t>彭水重百店</t>
  </si>
  <si>
    <t>C01.02.202401.02023</t>
  </si>
  <si>
    <t>平台运营部1688批发采购平台</t>
  </si>
  <si>
    <t>C01.02.202401.02024</t>
  </si>
  <si>
    <t>平台运营部扶贫馆（直营）</t>
  </si>
  <si>
    <t>C01.02.202401.02025</t>
  </si>
  <si>
    <t>平台运营部官方商城全国直邮</t>
  </si>
  <si>
    <t>C01.02.202401.02026</t>
  </si>
  <si>
    <t>平台运营组-广州亿宏信息科技有限公司（代发）</t>
  </si>
  <si>
    <t>C01.02.202401.02027</t>
  </si>
  <si>
    <t>平台运营部捷顺购</t>
  </si>
  <si>
    <t>C01.02.202401.02028</t>
  </si>
  <si>
    <t>平台运营部京东仓自营客户</t>
  </si>
  <si>
    <t>C01.02.202401.02029</t>
  </si>
  <si>
    <t>平台运营部京东常温云仓</t>
  </si>
  <si>
    <t>C01.02.202401.02030</t>
  </si>
  <si>
    <t>平台运营组京东超市重庆TC仓（中垦供应链管理有限公司）</t>
  </si>
  <si>
    <t>C01.02.202401.02031</t>
  </si>
  <si>
    <t>平台运营组京东超市重庆仓（中垦供应链管理有限公司）</t>
  </si>
  <si>
    <t>C01.02.202401.02032</t>
  </si>
  <si>
    <t>平台运营部京东低温云仓</t>
  </si>
  <si>
    <t>C01.02.202401.02033</t>
  </si>
  <si>
    <t>平台运营部京东低温云仓（北区）</t>
  </si>
  <si>
    <t>C01.02.202401.02034</t>
  </si>
  <si>
    <t>平台运营部快团团汇景台团长</t>
  </si>
  <si>
    <t>C01.02.202401.02035</t>
  </si>
  <si>
    <t>平台运营部浦惠到家（直营）</t>
  </si>
  <si>
    <t>C01.02.202401.02036</t>
  </si>
  <si>
    <t>平台运营部融侨苹果城社区团购</t>
  </si>
  <si>
    <t>C01.02.202401.02037</t>
  </si>
  <si>
    <t>平台运营部三社融合发展供销社（代发）</t>
  </si>
  <si>
    <t>C01.02.202401.02038</t>
  </si>
  <si>
    <t>平台运营部淘宝企业店铺（直营）</t>
  </si>
  <si>
    <t>C01.02.202401.02039</t>
  </si>
  <si>
    <t>平台运营部特渠客户一件代发</t>
  </si>
  <si>
    <t>C01.02.202401.02040</t>
  </si>
  <si>
    <t>平台运营组-天虎云商（直营）</t>
  </si>
  <si>
    <t>C01.02.202401.02041</t>
  </si>
  <si>
    <t>平台运营组天猫超市重庆仓（中垦供应链管理有限公司）</t>
  </si>
  <si>
    <t>C01.02.202401.02042</t>
  </si>
  <si>
    <t>平台运营组天友电商线上拼多多沙坪坝仓（常温）中垦供应链</t>
  </si>
  <si>
    <t>C01.02.202401.02043</t>
  </si>
  <si>
    <t>平台运营部微信小店（直营）</t>
  </si>
  <si>
    <t>C01.02.202401.02044</t>
  </si>
  <si>
    <t>平台运营部维维团购（代发）</t>
  </si>
  <si>
    <t>C01.02.202401.02045</t>
  </si>
  <si>
    <t>平台运营部县丰政物业管理有限公司（代发）</t>
  </si>
  <si>
    <t>C01.02.202401.02046</t>
  </si>
  <si>
    <t>平台运营组线上成都区中垦供应链（中垦供应链管理有限公司）</t>
  </si>
  <si>
    <t>C01.02.202401.02047</t>
  </si>
  <si>
    <t>平台运营组线上重庆公运沙坪坝仓（常温）中垦供应链（中垦供应链管理有限公司）</t>
  </si>
  <si>
    <t>C01.02.202401.02048</t>
  </si>
  <si>
    <t>平台运营组线上自提中垦供应链（中垦供应链管理有限公司）</t>
  </si>
  <si>
    <t>C01.02.202401.02049</t>
  </si>
  <si>
    <t>平台运营组线上自提中垦外区（中垦供应链管理有限公司）</t>
  </si>
  <si>
    <t>C01.02.202401.02050</t>
  </si>
  <si>
    <t>平台运营部翼支付电信牛奶卡（代发）</t>
  </si>
  <si>
    <t>C01.02.202401.02051</t>
  </si>
  <si>
    <t>平台运营部翼支付权益商城（代发)</t>
  </si>
  <si>
    <t>C01.02.202401.02052</t>
  </si>
  <si>
    <t>平台运营组中垦供应链（中垦供应链管理有限公司）</t>
  </si>
  <si>
    <t>C01.02.202401.02053</t>
  </si>
  <si>
    <t>平台运营组中垦供应链管理有限公司（低温代发）</t>
  </si>
  <si>
    <t>C01.02.202401.02054</t>
  </si>
  <si>
    <t>平台运营组中垦供应链重庆美团优选仓</t>
  </si>
  <si>
    <t>C01.02.202401.02055</t>
  </si>
  <si>
    <t>平台运营部中食科供应链管理（重庆）有限公司</t>
  </si>
  <si>
    <t>C01.02.202401.02056</t>
  </si>
  <si>
    <t>平台运营部重庆八客电子科技有限公司（代发）</t>
  </si>
  <si>
    <t>C01.02.202401.02057</t>
  </si>
  <si>
    <t>平台运营部重庆伯啡供应链管理有限公司（代发）</t>
  </si>
  <si>
    <t>C01.02.202401.02058</t>
  </si>
  <si>
    <t>平台运营部重庆创趣商贸有限公司（代发）</t>
  </si>
  <si>
    <t>C01.02.202401.02059</t>
  </si>
  <si>
    <t>平台运营部重庆点博科技有限公司（代发）</t>
  </si>
  <si>
    <t>C01.02.202401.02060</t>
  </si>
  <si>
    <t>平台运营部重庆凡林兮商贸有限公司</t>
  </si>
  <si>
    <t>C01.02.202401.02061</t>
  </si>
  <si>
    <t>平台运营部重庆峰博傲源科技有限公司</t>
  </si>
  <si>
    <t>C01.02.202401.02062</t>
  </si>
  <si>
    <t>平台运营部重庆冠来实业有限公司</t>
  </si>
  <si>
    <t>C01.02.202401.02063</t>
  </si>
  <si>
    <t>平台运营部重庆冠来实业有限公司（芳草地快团团）</t>
  </si>
  <si>
    <t>C01.02.202401.02064</t>
  </si>
  <si>
    <t>平台运营部重庆冠来实业有限公司（日月光中心快团团）</t>
  </si>
  <si>
    <t>C01.02.202401.02065</t>
  </si>
  <si>
    <t>平台运营部重庆冠来实业有限公司（中天阳光美地快团团）</t>
  </si>
  <si>
    <t>C01.02.202401.02066</t>
  </si>
  <si>
    <t>平台运营部重庆聚顺餐饮管理有限公司</t>
  </si>
  <si>
    <t>C01.02.202401.02067</t>
  </si>
  <si>
    <t>平台运营部重庆农投良品有限公司（代发）</t>
  </si>
  <si>
    <t>C01.02.202401.02068</t>
  </si>
  <si>
    <t>平台运营部重庆巧农人供应链管理有限公司（仓低温）</t>
  </si>
  <si>
    <t>C01.02.202401.02069</t>
  </si>
  <si>
    <t>平台运营部重庆巧农人供应链管理有限公司（低温）</t>
  </si>
  <si>
    <t>C01.02.202401.02070</t>
  </si>
  <si>
    <t>平台运营部重庆巧农人供应链管理有限公司仓</t>
  </si>
  <si>
    <t>C01.02.202401.02071</t>
  </si>
  <si>
    <t>平台运营部重庆巧农人供应链管理有限公司兴科大道仓</t>
  </si>
  <si>
    <t>C01.02.202401.02072</t>
  </si>
  <si>
    <t>平台运营部重庆巧农人供应链管理有限公司长江当代美术馆</t>
  </si>
  <si>
    <t>C01.02.202401.02073</t>
  </si>
  <si>
    <t>平台运营部重庆巧农人供应链管理有限责任公司璧山仓</t>
  </si>
  <si>
    <t>C01.02.202401.02074</t>
  </si>
  <si>
    <t>平台运营部重庆市峰博傲源科技有限公司（南岸仓）</t>
  </si>
  <si>
    <t>C01.02.202401.02075</t>
  </si>
  <si>
    <t>平台运营部重庆市农业投资集团有限公司（代发）</t>
  </si>
  <si>
    <t>C01.02.202401.02076</t>
  </si>
  <si>
    <t>平台运营部重庆载禾农业发展股份有限公司</t>
  </si>
  <si>
    <t>C01.02.202401.02077</t>
  </si>
  <si>
    <t>黔江佳慧超市</t>
  </si>
  <si>
    <t>C01.02.202401.02078</t>
  </si>
  <si>
    <t>璧山JM03001谊品生鲜俊豪城店（古先华）</t>
  </si>
  <si>
    <t>C01.02.202401.02079</t>
  </si>
  <si>
    <t>黔江卷烟厂（王海）</t>
  </si>
  <si>
    <t>C01.02.202401.02080</t>
  </si>
  <si>
    <t>南岸重庆市南岸区江南幼儿园（大牛奶）</t>
  </si>
  <si>
    <t>C01.02.202401.02081</t>
  </si>
  <si>
    <t>黔江退</t>
  </si>
  <si>
    <t>C01.02.202401.02082</t>
  </si>
  <si>
    <t>沙坪坝沁园Q672万科金色悦城五期</t>
  </si>
  <si>
    <t>C01.02.202401.02083</t>
  </si>
  <si>
    <t>黔江王海（重庆市亿海蒙鑫食品有限公司）</t>
  </si>
  <si>
    <t>C01.02.202401.02084</t>
  </si>
  <si>
    <t>奶酪事业部深圳宝润记餐饮管理有限公司</t>
  </si>
  <si>
    <t>C01.02.202401.02085</t>
  </si>
  <si>
    <t>黔江重庆蓬江食品有限公司</t>
  </si>
  <si>
    <t>C01.02.202401.02086</t>
  </si>
  <si>
    <t>奶酪事业部两江新区意如餐饮店</t>
  </si>
  <si>
    <t>C01.02.202401.02087</t>
  </si>
  <si>
    <t>黔江重庆市黔江区喜万家百货有限责任公司（黔江王海）</t>
  </si>
  <si>
    <t>C01.02.202401.02088</t>
  </si>
  <si>
    <t>奶酪事业部北碚区尊宝餐饮店</t>
  </si>
  <si>
    <t>C01.02.202401.02089</t>
  </si>
  <si>
    <t>经销商运营荣昌罗天芩（荣昌）</t>
  </si>
  <si>
    <t>C01.02.202401.02090</t>
  </si>
  <si>
    <t>沙坪坝61655部队</t>
  </si>
  <si>
    <t>C01.02.202401.02091</t>
  </si>
  <si>
    <t>沙坪坝Ⅰ类天友生活沙坪坝步行街店</t>
  </si>
  <si>
    <t>C01.02.202401.02092</t>
  </si>
  <si>
    <t>沙坪坝Ⅱ类天友生活陈家湾店</t>
  </si>
  <si>
    <t>C01.02.202401.02093</t>
  </si>
  <si>
    <t>沙坪坝Ⅱ类天友生活电台巷店</t>
  </si>
  <si>
    <t>C01.02.202401.02094</t>
  </si>
  <si>
    <t>沙坪坝Ⅱ类天友生活都市花园店</t>
  </si>
  <si>
    <t>C01.02.202401.02095</t>
  </si>
  <si>
    <t>沙坪坝Ⅱ类天友生活凤天店</t>
  </si>
  <si>
    <t>C01.02.202401.02096</t>
  </si>
  <si>
    <t>沙坪坝Ⅱ类天友生活工人村店</t>
  </si>
  <si>
    <t>C01.02.202401.02097</t>
  </si>
  <si>
    <t>沙坪坝Ⅱ类天友生活供电店</t>
  </si>
  <si>
    <t>C01.02.202401.02098</t>
  </si>
  <si>
    <t>沙坪坝Ⅱ类天友生活小龙坎店</t>
  </si>
  <si>
    <t>C01.02.202401.02099</t>
  </si>
  <si>
    <t>沙坪坝Ⅱ类天友生活小龙坎邮局店</t>
  </si>
  <si>
    <t>C01.02.202401.02100</t>
  </si>
  <si>
    <t>沙坪坝Ⅲ类天友生活沙北街店</t>
  </si>
  <si>
    <t>C01.02.202401.02101</t>
  </si>
  <si>
    <t>沙坪坝A02023谊品生鲜秋水长天店</t>
  </si>
  <si>
    <t>C01.02.202401.02103</t>
  </si>
  <si>
    <t>沙坪坝A02044谊品生鲜金色悦城店</t>
  </si>
  <si>
    <t>C01.02.202401.02104</t>
  </si>
  <si>
    <t>沙坪坝A02047谊品生鲜童话里店</t>
  </si>
  <si>
    <t>C01.02.202401.02105</t>
  </si>
  <si>
    <t>沙坪坝A02051谊品生鲜温莎小镇店</t>
  </si>
  <si>
    <t>C01.02.202401.02106</t>
  </si>
  <si>
    <t>沙坪坝A02059谊品生鲜民安华福店</t>
  </si>
  <si>
    <t>C01.02.202401.02107</t>
  </si>
  <si>
    <t>沙坪坝A02078谊品生鲜南方香榭里店</t>
  </si>
  <si>
    <t>C01.02.202401.02108</t>
  </si>
  <si>
    <t>沙坪坝A02094谊品生鲜叠彩西城店</t>
  </si>
  <si>
    <t>C01.02.202401.02109</t>
  </si>
  <si>
    <t>沙坪坝A02096谊品生鲜嘉御湾店</t>
  </si>
  <si>
    <t>C01.02.202401.02110</t>
  </si>
  <si>
    <t>沙坪坝A02107谊品生鲜嘉汇路店</t>
  </si>
  <si>
    <t>C01.02.202401.02111</t>
  </si>
  <si>
    <t>沙坪坝A02137谊品生鲜鼎盛山水</t>
  </si>
  <si>
    <t>C01.02.202401.02112</t>
  </si>
  <si>
    <t>沙坪坝A02165谊品生鲜凤鸣山店</t>
  </si>
  <si>
    <t>C01.02.202401.02113</t>
  </si>
  <si>
    <t>沙坪坝A02185谊品生鲜龙门阵店</t>
  </si>
  <si>
    <t>C01.02.202401.02115</t>
  </si>
  <si>
    <t>沙坪坝CⅤS业务部万科金色悦城社群</t>
  </si>
  <si>
    <t>C01.02.202401.02116</t>
  </si>
  <si>
    <t>沙坪坝JB0052谊品生鲜凤天大道店</t>
  </si>
  <si>
    <t>C01.02.202401.02117</t>
  </si>
  <si>
    <t>沙坪坝JB0070谊品生鲜百年世家加盟店</t>
  </si>
  <si>
    <t>C01.02.202401.02118</t>
  </si>
  <si>
    <t>沙坪坝Q004重庆沁园餐饮管理有限公司汉渝路二店</t>
  </si>
  <si>
    <t>C01.02.202401.02119</t>
  </si>
  <si>
    <t>沙坪坝Q052重庆沁园餐饮管理有限公司天星金地小吃店</t>
  </si>
  <si>
    <t>C01.02.202401.02120</t>
  </si>
  <si>
    <t>沙坪坝Q059重庆沁园餐饮管理有限公司学林雅园二店</t>
  </si>
  <si>
    <t>C01.02.202401.02121</t>
  </si>
  <si>
    <t>沙坪坝Q065重庆沁园餐饮管理有限公司汉渝路一店</t>
  </si>
  <si>
    <t>C01.02.202401.02122</t>
  </si>
  <si>
    <t>沙坪坝Q074重庆沁园餐饮管理有限公司沙华支路小吃店</t>
  </si>
  <si>
    <t>C01.02.202401.02123</t>
  </si>
  <si>
    <t>沙坪坝Q104重庆沁园餐饮管理有限公司沙正街金象小吃店</t>
  </si>
  <si>
    <t>C01.02.202401.02124</t>
  </si>
  <si>
    <t>沙坪坝Q108重庆沁园餐饮管理有限公司天星桥正街小吃店</t>
  </si>
  <si>
    <t>C01.02.202401.02125</t>
  </si>
  <si>
    <t>沙坪坝Q117重庆沁园餐饮管理有限公司沙滨路二店</t>
  </si>
  <si>
    <t>C01.02.202401.02126</t>
  </si>
  <si>
    <t>沙坪坝Q127重庆沁园餐饮管理有限公司阳光水城小吃店</t>
  </si>
  <si>
    <t>C01.02.202401.02127</t>
  </si>
  <si>
    <t>沙坪坝Q130重庆沁园餐饮管理有限公司新体村小吃店</t>
  </si>
  <si>
    <t>C01.02.202401.02128</t>
  </si>
  <si>
    <t>沙坪坝Q143重庆沁园餐饮管理有限公司壮志路小吃店</t>
  </si>
  <si>
    <t>C01.02.202401.02129</t>
  </si>
  <si>
    <t>沙坪坝Q147重庆沁园餐饮管理有限公司小龙坎小吃店</t>
  </si>
  <si>
    <t>C01.02.202401.02130</t>
  </si>
  <si>
    <t>沙坪坝Q151重庆沁园餐饮管理有限公司南开小吃店</t>
  </si>
  <si>
    <t>C01.02.202401.02131</t>
  </si>
  <si>
    <t>沙坪坝Q166重庆沁园餐饮管理有限公司覃家岗小吃店</t>
  </si>
  <si>
    <t>C01.02.202401.02132</t>
  </si>
  <si>
    <t>沙坪坝Q176重庆沁园餐饮管理有限公司七中小吃店</t>
  </si>
  <si>
    <t>C01.02.202401.02133</t>
  </si>
  <si>
    <t>沙坪坝Q238重庆沁园餐饮管理有限公司杨公桥小吃店</t>
  </si>
  <si>
    <t>C01.02.202401.02134</t>
  </si>
  <si>
    <t>沙坪坝Q241重庆沁园餐饮管理有限公司金沙港湾小吃店</t>
  </si>
  <si>
    <t>C01.02.202401.02135</t>
  </si>
  <si>
    <t>沙坪坝Q290重庆沁园餐饮管理有限公司双重店</t>
  </si>
  <si>
    <t>C01.02.202401.02136</t>
  </si>
  <si>
    <t>沙坪坝Q291重庆沁园餐饮管理有限公司南方香榭里店</t>
  </si>
  <si>
    <t>C01.02.202401.02138</t>
  </si>
  <si>
    <t>沙坪坝Q301重庆沁园餐饮管理有限公司沙坪坝石碾盘店</t>
  </si>
  <si>
    <t>C01.02.202401.02139</t>
  </si>
  <si>
    <t>沙坪坝Q346重庆沁园餐饮管理有限公司歌乐山正街店</t>
  </si>
  <si>
    <t>C01.02.202401.02140</t>
  </si>
  <si>
    <t>沙坪坝Q347重庆沁园餐饮管理有限公司显丰大道店</t>
  </si>
  <si>
    <t>C01.02.202401.02141</t>
  </si>
  <si>
    <t>沙坪坝Q361重庆沁园餐饮管理有限公司小龙坎正街店</t>
  </si>
  <si>
    <t>C01.02.202401.02142</t>
  </si>
  <si>
    <t>沙坪坝Q367重庆沁园餐饮管理有限公司双碑小吃店</t>
  </si>
  <si>
    <t>C01.02.202401.02143</t>
  </si>
  <si>
    <t>沙坪坝Q369重庆沁园餐饮管理有限公司陈家湾小吃店</t>
  </si>
  <si>
    <t>C01.02.202401.02144</t>
  </si>
  <si>
    <t>沙坪坝Q443重庆沁园餐饮管理有限公司沙杨路店</t>
  </si>
  <si>
    <t>C01.02.202401.02145</t>
  </si>
  <si>
    <t>沙坪坝Q454重庆沁园餐饮管理有限公司富洲路店</t>
  </si>
  <si>
    <t>C01.02.202401.02146</t>
  </si>
  <si>
    <t>沙坪坝Q480重庆沁园餐饮管理有限公司红槽房店</t>
  </si>
  <si>
    <t>C01.02.202401.02147</t>
  </si>
  <si>
    <t>沙坪坝Q592重庆沁园餐饮管理有限公司泉景三路店</t>
  </si>
  <si>
    <t>C01.02.202401.02148</t>
  </si>
  <si>
    <t>沙坪坝Q604重庆沁园餐饮管理有限公司小龙坎新街小吃店</t>
  </si>
  <si>
    <t>C01.02.202401.02149</t>
  </si>
  <si>
    <t>沙坪坝巴川康桥幼儿园</t>
  </si>
  <si>
    <t>C01.02.202401.02150</t>
  </si>
  <si>
    <t>沙坪坝巴南重庆市沙坪坝区杨公桥小学校</t>
  </si>
  <si>
    <t>C01.02.202401.02151</t>
  </si>
  <si>
    <t>沙坪坝百年世家加盟</t>
  </si>
  <si>
    <t>C01.02.202401.02152</t>
  </si>
  <si>
    <t>沙坪坝碧桂园加盟</t>
  </si>
  <si>
    <t>C01.02.202401.02153</t>
  </si>
  <si>
    <t>沙坪坝便利仔</t>
  </si>
  <si>
    <t>C01.02.202401.02154</t>
  </si>
  <si>
    <t>沙坪坝诚瑾科技有限公司（风鸣山中学）</t>
  </si>
  <si>
    <t>C01.02.202401.02155</t>
  </si>
  <si>
    <t>沙坪坝诚瑾科技有限公司(铁路运输上桥学院超市）</t>
  </si>
  <si>
    <t>C01.02.202401.02156</t>
  </si>
  <si>
    <t>沙坪坝诚瑾科技有限公司（铁路运输张家湾学院超市）</t>
  </si>
  <si>
    <t>C01.02.202401.02157</t>
  </si>
  <si>
    <t>沙坪坝诚瑾科技有限公司（重庆铁路运输技师学院上桥院区）</t>
  </si>
  <si>
    <t>C01.02.202401.02158</t>
  </si>
  <si>
    <t>沙坪坝诚瑾科技有限公司（重庆铁路运输技师学院张家湾院区）</t>
  </si>
  <si>
    <t>C01.02.202401.02159</t>
  </si>
  <si>
    <t>沙坪坝城市快速道路综合大队双碑（四川新众合后勤服务有限公司）</t>
  </si>
  <si>
    <t>C01.02.202401.02160</t>
  </si>
  <si>
    <t>沙坪坝磁器口荷家</t>
  </si>
  <si>
    <t>C01.02.202401.02161</t>
  </si>
  <si>
    <t>沙坪坝德邻生鲜</t>
  </si>
  <si>
    <t>C01.02.202401.02162</t>
  </si>
  <si>
    <t>沙坪坝哆啦文创鲜奶铺</t>
  </si>
  <si>
    <t>C01.02.202401.02163</t>
  </si>
  <si>
    <t>沙坪坝凤鸣戎苑小区社群</t>
  </si>
  <si>
    <t>C01.02.202401.02164</t>
  </si>
  <si>
    <t>沙坪坝凤鸣山加盟中心</t>
  </si>
  <si>
    <t>C01.02.202401.02165</t>
  </si>
  <si>
    <t>沙坪坝凤天超市鲜奶铺(石井坡）加盟</t>
  </si>
  <si>
    <t>C01.02.202401.02166</t>
  </si>
  <si>
    <t>沙坪坝凤天锦园社群</t>
  </si>
  <si>
    <t>C01.02.202401.02167</t>
  </si>
  <si>
    <t>沙坪坝凤中加盟中心</t>
  </si>
  <si>
    <t>C01.02.202401.02168</t>
  </si>
  <si>
    <t>沙坪坝歌乐山中百</t>
  </si>
  <si>
    <t>C01.02.202401.02169</t>
  </si>
  <si>
    <t>沙坪坝格意200010金沙港湾店</t>
  </si>
  <si>
    <t>C01.02.202401.02170</t>
  </si>
  <si>
    <t>沙坪坝格意凤天路店</t>
  </si>
  <si>
    <t>C01.02.202401.02171</t>
  </si>
  <si>
    <t>沙坪坝格意高滩岩店</t>
  </si>
  <si>
    <t>C01.02.202401.02172</t>
  </si>
  <si>
    <t>沙坪坝格意生活融汇温泉城店</t>
  </si>
  <si>
    <t>C01.02.202401.02173</t>
  </si>
  <si>
    <t>沙坪坝光荣坡社区</t>
  </si>
  <si>
    <t>C01.02.202401.02174</t>
  </si>
  <si>
    <t>沙坪坝广源烟酒茶商行鲜奶铺</t>
  </si>
  <si>
    <t>C01.02.202401.02175</t>
  </si>
  <si>
    <t>沙坪坝果缤纷鲜奶铺</t>
  </si>
  <si>
    <t>C01.02.202401.02176</t>
  </si>
  <si>
    <t>沙坪坝汉渝路店(重庆市荣昌区熙文商贸有限公司）</t>
  </si>
  <si>
    <t>C01.02.202401.02177</t>
  </si>
  <si>
    <t>沙坪坝汉渝路华生园</t>
  </si>
  <si>
    <t>C01.02.202401.02178</t>
  </si>
  <si>
    <t>沙坪坝汉渝路加盟</t>
  </si>
  <si>
    <t>C01.02.202401.02179</t>
  </si>
  <si>
    <t>沙坪坝合家超市凤天大道鲜奶铺</t>
  </si>
  <si>
    <t>C01.02.202401.02180</t>
  </si>
  <si>
    <t>沙坪坝和平山鲜奶铺</t>
  </si>
  <si>
    <t>C01.02.202401.02181</t>
  </si>
  <si>
    <t>沙坪坝荷家金沙天街店</t>
  </si>
  <si>
    <t>C01.02.202401.02182</t>
  </si>
  <si>
    <t>沙坪坝荷家沙坪坝万达店</t>
  </si>
  <si>
    <t>C01.02.202401.02183</t>
  </si>
  <si>
    <t>沙坪坝盒马鲜生奥特莱斯三峡店</t>
  </si>
  <si>
    <t>C01.02.202401.02184</t>
  </si>
  <si>
    <t>沙坪坝盒马鲜生沙坪坝店</t>
  </si>
  <si>
    <t>C01.02.202401.02185</t>
  </si>
  <si>
    <t>沙坪坝华福大道鲜奶铺</t>
  </si>
  <si>
    <t>C01.02.202401.02186</t>
  </si>
  <si>
    <t>沙坪坝华润万家小龙坎店</t>
  </si>
  <si>
    <t>C01.02.202401.02187</t>
  </si>
  <si>
    <t>沙坪坝华宇星云汇鲜奶铺</t>
  </si>
  <si>
    <t>C01.02.202401.02188</t>
  </si>
  <si>
    <t>沙坪坝桓熙农产品（鲜奶铺）</t>
  </si>
  <si>
    <t>C01.02.202401.02189</t>
  </si>
  <si>
    <t>沙坪坝辉远生鲜鲜奶屋加盟2023</t>
  </si>
  <si>
    <t>C01.02.202401.02190</t>
  </si>
  <si>
    <t>沙坪坝汇佰利便利鲜奶铺</t>
  </si>
  <si>
    <t>C01.02.202401.02191</t>
  </si>
  <si>
    <t>沙坪坝惠利超市欣阳店</t>
  </si>
  <si>
    <t>C01.02.202401.02192</t>
  </si>
  <si>
    <t>沙坪坝家德隆生活超市鲜奶铺</t>
  </si>
  <si>
    <t>C01.02.202401.02194</t>
  </si>
  <si>
    <t>沙坪坝嘉多利广场鲜奶铺</t>
  </si>
  <si>
    <t>C01.02.202401.02195</t>
  </si>
  <si>
    <t>沙坪坝嘉哥水果超市</t>
  </si>
  <si>
    <t>C01.02.202401.02197</t>
  </si>
  <si>
    <t>沙坪坝捷驿购西站汽车站（一店）</t>
  </si>
  <si>
    <t>C01.02.202401.02198</t>
  </si>
  <si>
    <t>沙坪坝金沙港湾绿绵鲜超市</t>
  </si>
  <si>
    <t>C01.02.202401.02199</t>
  </si>
  <si>
    <t>沙坪坝金沙港湾鲜奶铺</t>
  </si>
  <si>
    <t>C01.02.202401.02200</t>
  </si>
  <si>
    <t>沙坪坝金沙玖悦菜鸟驿站</t>
  </si>
  <si>
    <t>C01.02.202401.02201</t>
  </si>
  <si>
    <t>沙坪坝金沙水岸加盟</t>
  </si>
  <si>
    <t>C01.02.202401.02202</t>
  </si>
  <si>
    <t>沙坪坝金悦城加盟</t>
  </si>
  <si>
    <t>C01.02.202401.02203</t>
  </si>
  <si>
    <t>沙坪坝崛起教育培训学校</t>
  </si>
  <si>
    <t>C01.02.202401.02204</t>
  </si>
  <si>
    <t>沙坪坝科能技校学生超市</t>
  </si>
  <si>
    <t>C01.02.202401.02205</t>
  </si>
  <si>
    <t>沙坪坝科能技校学生超市2</t>
  </si>
  <si>
    <t>C01.02.202401.02206</t>
  </si>
  <si>
    <t>沙坪坝可购融汇童话里店（昊运购）</t>
  </si>
  <si>
    <t>C01.02.202401.02207</t>
  </si>
  <si>
    <t>沙坪坝可购融汇温泉1店（昊运购）</t>
  </si>
  <si>
    <t>C01.02.202401.02208</t>
  </si>
  <si>
    <t>沙坪坝益富隆富洲新城店（客百年）</t>
  </si>
  <si>
    <t>C01.02.202401.02209</t>
  </si>
  <si>
    <t>沙坪坝益富隆金沙港湾店（客百年）</t>
  </si>
  <si>
    <t>C01.02.202401.02210</t>
  </si>
  <si>
    <t>沙坪坝益富隆蓝溪谷地店（客百年）</t>
  </si>
  <si>
    <t>C01.02.202401.02211</t>
  </si>
  <si>
    <t>沙坪坝益富隆龙凤云洲店（客百年）</t>
  </si>
  <si>
    <t>C01.02.202401.02212</t>
  </si>
  <si>
    <t>沙坪坝益富隆隆鑫天雨方店（客百年）</t>
  </si>
  <si>
    <t>C01.02.202401.02213</t>
  </si>
  <si>
    <t>沙坪坝益富隆南方新城店（客百年）</t>
  </si>
  <si>
    <t>C01.02.202401.02214</t>
  </si>
  <si>
    <t>沙坪坝乐恩鲜奶铺</t>
  </si>
  <si>
    <t>C01.02.202401.02215</t>
  </si>
  <si>
    <t>沙坪坝乐尔乐特价批发超市壮志路店（业务）</t>
  </si>
  <si>
    <t>C01.02.202401.02216</t>
  </si>
  <si>
    <t>沙坪坝烈士墓新世纪</t>
  </si>
  <si>
    <t>C01.02.202401.02217</t>
  </si>
  <si>
    <t>沙坪坝林泉雅舍加盟中心</t>
  </si>
  <si>
    <t>C01.02.202401.02218</t>
  </si>
  <si>
    <t>沙坪坝零食小萌联芳花园店（开心很忙）</t>
  </si>
  <si>
    <t>C01.02.202401.02219</t>
  </si>
  <si>
    <t>沙坪坝零食小萌天星桥店（开心很忙）</t>
  </si>
  <si>
    <t>C01.02.202401.02220</t>
  </si>
  <si>
    <t>沙坪坝六洞村加盟中心</t>
  </si>
  <si>
    <t>C01.02.202401.02221</t>
  </si>
  <si>
    <t>沙坪坝陆军军医大学校直幼儿园（中国人民解放军陆军特色医学中心）</t>
  </si>
  <si>
    <t>C01.02.202401.02222</t>
  </si>
  <si>
    <t>沙坪坝麦德龙沙坪坝店</t>
  </si>
  <si>
    <t>C01.02.202401.02223</t>
  </si>
  <si>
    <t>沙坪坝美克惠生鲜超市香榭里店</t>
  </si>
  <si>
    <t>C01.02.202401.02224</t>
  </si>
  <si>
    <t>沙坪坝南溪口加盟</t>
  </si>
  <si>
    <t>C01.02.202401.02225</t>
  </si>
  <si>
    <t>沙坪坝诺丁阳光社团</t>
  </si>
  <si>
    <t>C01.02.202401.02226</t>
  </si>
  <si>
    <t>沙坪坝七中加盟服务中心（重庆焱飞商贸有限贵公司）</t>
  </si>
  <si>
    <t>C01.02.202401.02227</t>
  </si>
  <si>
    <t>沙坪坝钱大妈富洲新城店</t>
  </si>
  <si>
    <t>C01.02.202401.02228</t>
  </si>
  <si>
    <t>沙坪坝钱大妈国盛三千城店</t>
  </si>
  <si>
    <t>C01.02.202401.02229</t>
  </si>
  <si>
    <t>沙坪坝钱大妈华宇金沙港湾店</t>
  </si>
  <si>
    <t>C01.02.202401.02230</t>
  </si>
  <si>
    <t>沙坪坝钱大妈蓝溪谷地店</t>
  </si>
  <si>
    <t>C01.02.202401.02231</t>
  </si>
  <si>
    <t>沙坪坝钱大妈龙凤云洲店</t>
  </si>
  <si>
    <t>C01.02.202401.02232</t>
  </si>
  <si>
    <t>沙坪坝钱大妈隆鑫天雨方店</t>
  </si>
  <si>
    <t>C01.02.202401.02233</t>
  </si>
  <si>
    <t>沙坪坝钱大妈南方新城北苑店</t>
  </si>
  <si>
    <t>C01.02.202401.02234</t>
  </si>
  <si>
    <t>沙坪坝钱大妈上岛郦舍店</t>
  </si>
  <si>
    <t>C01.02.202401.02235</t>
  </si>
  <si>
    <t>沙坪坝钱大妈万科金色悦城店</t>
  </si>
  <si>
    <t>C01.02.202401.02236</t>
  </si>
  <si>
    <t>沙坪坝钱大妈温泉城童话里店</t>
  </si>
  <si>
    <t>C01.02.202401.02237</t>
  </si>
  <si>
    <t>沙坪坝沁园Q452凤林戎居</t>
  </si>
  <si>
    <t>C01.02.202401.02238</t>
  </si>
  <si>
    <t>沙坪坝沁园Q549金色悦城店</t>
  </si>
  <si>
    <t>C01.02.202401.02239</t>
  </si>
  <si>
    <t>沙坪坝沁园Q556凤天树人小学</t>
  </si>
  <si>
    <t>C01.02.202401.02240</t>
  </si>
  <si>
    <t>沙坪坝沁园Q588华宇金沙玖悦店</t>
  </si>
  <si>
    <t>C01.02.202401.02241</t>
  </si>
  <si>
    <t>沙坪坝秋水长天加盟中心</t>
  </si>
  <si>
    <t>C01.02.202401.02242</t>
  </si>
  <si>
    <t>沙坪坝融汇广场新世纪</t>
  </si>
  <si>
    <t>C01.02.202401.02243</t>
  </si>
  <si>
    <t>沙坪坝融汇生活馆琴棋超市</t>
  </si>
  <si>
    <t>C01.02.202401.02245</t>
  </si>
  <si>
    <t>沙坪坝三柚两檬百年世家店</t>
  </si>
  <si>
    <t>C01.02.202401.02246</t>
  </si>
  <si>
    <t>沙坪坝三柚两檬嘉御湾店</t>
  </si>
  <si>
    <t>C01.02.202401.02247</t>
  </si>
  <si>
    <t>沙坪坝三柚两檬金色悦城店</t>
  </si>
  <si>
    <t>C01.02.202401.02249</t>
  </si>
  <si>
    <t>沙坪坝三柚两檬童话里店</t>
  </si>
  <si>
    <t>C01.02.202401.02250</t>
  </si>
  <si>
    <t>沙坪坝沙滨小学鲜奶铺</t>
  </si>
  <si>
    <t>C01.02.202401.02251</t>
  </si>
  <si>
    <t>沙坪坝沙磁幼儿园</t>
  </si>
  <si>
    <t>C01.02.202401.02252</t>
  </si>
  <si>
    <t>嘉茂永辉[统1]</t>
  </si>
  <si>
    <t>C01.02.202401.02253</t>
  </si>
  <si>
    <t>区汉渝路永辉[统1]</t>
  </si>
  <si>
    <t>C01.02.202401.02254</t>
  </si>
  <si>
    <t>沙坪坝沙坪坝区可宏林超市（科能男区超市）</t>
  </si>
  <si>
    <t>C01.02.202401.02255</t>
  </si>
  <si>
    <t>沙坪坝沙坪坝区可宏林超市（女区超市）</t>
  </si>
  <si>
    <t>C01.02.202401.02256</t>
  </si>
  <si>
    <t>区联芳桥永辉[统2]</t>
  </si>
  <si>
    <t>C01.02.202401.02257</t>
  </si>
  <si>
    <t>区双碑永辉[统1]</t>
  </si>
  <si>
    <t>C01.02.202401.02258</t>
  </si>
  <si>
    <t>沙坪坝沙坪坝区思佶餐馆（沙坪坝徐鼎盛）</t>
  </si>
  <si>
    <t>C01.02.202401.02259</t>
  </si>
  <si>
    <t>区天星桥永辉[统1]</t>
  </si>
  <si>
    <t>C01.02.202401.02260</t>
  </si>
  <si>
    <t>区童家桥永辉[统1]</t>
  </si>
  <si>
    <t>C01.02.202401.02261</t>
  </si>
  <si>
    <t>区新桥永辉[统1]</t>
  </si>
  <si>
    <t>C01.02.202401.02262</t>
  </si>
  <si>
    <t>沙坪坝沙坪坝区一中教工食堂（重庆重报电商物流有限公司电商事业部)</t>
  </si>
  <si>
    <t>C01.02.202401.02263</t>
  </si>
  <si>
    <t>万达永辉</t>
  </si>
  <si>
    <t>C01.02.202401.02264</t>
  </si>
  <si>
    <t>沙坪坝沙坪公园加盟中心</t>
  </si>
  <si>
    <t>C01.02.202401.02265</t>
  </si>
  <si>
    <t>沙坪坝沙区区府食堂（沙区机关后勤中心）</t>
  </si>
  <si>
    <t>C01.02.202401.02266</t>
  </si>
  <si>
    <t>沙坪坝沙区沙龙花园社团</t>
  </si>
  <si>
    <t>C01.02.202401.02267</t>
  </si>
  <si>
    <t>沙坪坝上岛郦舍社团（刘丽）</t>
  </si>
  <si>
    <t>C01.02.202401.02268</t>
  </si>
  <si>
    <t>沙坪坝尚品生鲜店</t>
  </si>
  <si>
    <t>C01.02.202401.02270</t>
  </si>
  <si>
    <t>沙坪坝升伟新民居社群</t>
  </si>
  <si>
    <t>C01.02.202401.02271</t>
  </si>
  <si>
    <t>沙坪坝升伟新时空加盟</t>
  </si>
  <si>
    <t>C01.02.202401.02272</t>
  </si>
  <si>
    <t>沙坪坝时客惠生鲜超市</t>
  </si>
  <si>
    <t>C01.02.202401.02273</t>
  </si>
  <si>
    <t>沙坪坝双碑首创城社群</t>
  </si>
  <si>
    <t>C01.02.202401.02274</t>
  </si>
  <si>
    <t>沙坪坝双碑新世纪</t>
  </si>
  <si>
    <t>C01.02.202401.02275</t>
  </si>
  <si>
    <t>沙坪坝双碑星星鲜奶铺</t>
  </si>
  <si>
    <t>C01.02.202401.02276</t>
  </si>
  <si>
    <t>沙坪坝天骄年华加盟中心</t>
  </si>
  <si>
    <t>C01.02.202401.02277</t>
  </si>
  <si>
    <t>沙坪坝天津小蚁科技有限公司</t>
  </si>
  <si>
    <t>C01.02.202401.02278</t>
  </si>
  <si>
    <t>沙坪坝天星农贸市场店</t>
  </si>
  <si>
    <t>C01.02.202401.02279</t>
  </si>
  <si>
    <t>沙坪坝天星桥新世纪</t>
  </si>
  <si>
    <t>C01.02.202401.02280</t>
  </si>
  <si>
    <t>沙坪坝田坝加盟中心</t>
  </si>
  <si>
    <t>C01.02.202401.02281</t>
  </si>
  <si>
    <t>沙坪坝万科金色悦城邓大妈鲜奶铺</t>
  </si>
  <si>
    <t>C01.02.202401.02282</t>
  </si>
  <si>
    <t>沙坪坝魍魉副食店</t>
  </si>
  <si>
    <t>C01.02.202401.02283</t>
  </si>
  <si>
    <t>沙坪坝温莎小镇加盟（重庆韵翼升生态农业发展有限公司）</t>
  </si>
  <si>
    <t>C01.02.202401.02284</t>
  </si>
  <si>
    <t>沙坪坝我家楼下鲜奶铺</t>
  </si>
  <si>
    <t>C01.02.202401.02285</t>
  </si>
  <si>
    <t>沙坪坝沃尔玛凤天路2017店</t>
  </si>
  <si>
    <t>C01.02.202401.02286</t>
  </si>
  <si>
    <t>沙坪坝先锋街华生园</t>
  </si>
  <si>
    <t>C01.02.202401.02287</t>
  </si>
  <si>
    <t>沙坪坝鲜果屋鲜奶铺</t>
  </si>
  <si>
    <t>C01.02.202401.02288</t>
  </si>
  <si>
    <t>沙坪坝鲜枝食品经营部</t>
  </si>
  <si>
    <t>C01.02.202401.02289</t>
  </si>
  <si>
    <t>沙坪坝香榭里加盟</t>
  </si>
  <si>
    <t>C01.02.202401.02290</t>
  </si>
  <si>
    <t>沙坪坝小蒋超市</t>
  </si>
  <si>
    <t>C01.02.202401.02291</t>
  </si>
  <si>
    <t>沙坪坝欣阳光场面谱小食店</t>
  </si>
  <si>
    <t>C01.02.202401.02292</t>
  </si>
  <si>
    <t>沙坪坝新7天便利店</t>
  </si>
  <si>
    <t>C01.02.202401.02293</t>
  </si>
  <si>
    <t>沙坪坝新桥店(重庆市荣昌区熙文商贸有限公司）</t>
  </si>
  <si>
    <t>C01.02.202401.02294</t>
  </si>
  <si>
    <t>沙坪坝新桥华生园加盟</t>
  </si>
  <si>
    <t>C01.02.202401.02295</t>
  </si>
  <si>
    <t>沙坪坝新桥医院华生园加盟</t>
  </si>
  <si>
    <t>C01.02.202401.02296</t>
  </si>
  <si>
    <t>沙坪坝新世纪梨树湾店</t>
  </si>
  <si>
    <t>C01.02.202401.02297</t>
  </si>
  <si>
    <t>沙坪坝新世纪沙滨路店</t>
  </si>
  <si>
    <t>C01.02.202401.02298</t>
  </si>
  <si>
    <t>沙坪坝新世纪凯瑞商都店</t>
  </si>
  <si>
    <t>C01.02.202401.02300</t>
  </si>
  <si>
    <t>沙坪坝鑫鑫农业集团有限公司重庆分公司</t>
  </si>
  <si>
    <t>C01.02.202401.02301</t>
  </si>
  <si>
    <t>沙坪坝兴红得聪乡村基（沙坪坝融汇广场）</t>
  </si>
  <si>
    <t>C01.02.202401.02302</t>
  </si>
  <si>
    <t>沙坪坝兴红得聪乡村基（天星桥）</t>
  </si>
  <si>
    <t>C01.02.202401.02303</t>
  </si>
  <si>
    <t>沙坪坝兴红得聪乡村基龙门阵</t>
  </si>
  <si>
    <t>C01.02.202401.02304</t>
  </si>
  <si>
    <t>沙坪坝兴红得聪乡村基沙坪坝凤鸣山店</t>
  </si>
  <si>
    <t>C01.02.202401.02305</t>
  </si>
  <si>
    <t>沙坪坝阳光家园2期加盟</t>
  </si>
  <si>
    <t>C01.02.202401.02306</t>
  </si>
  <si>
    <t>沙坪坝阳光康居社群</t>
  </si>
  <si>
    <t>C01.02.202401.02307</t>
  </si>
  <si>
    <t>沙坪坝阳光水城5栋菜鸟驿站</t>
  </si>
  <si>
    <t>C01.02.202401.02308</t>
  </si>
  <si>
    <t>沙坪坝阳光水城加盟中心</t>
  </si>
  <si>
    <t>C01.02.202401.02309</t>
  </si>
  <si>
    <t>沙坪坝杨公桥加盟（分仓）</t>
  </si>
  <si>
    <t>C01.02.202401.02310</t>
  </si>
  <si>
    <t>沙坪坝杨公桥加盟中心（重庆千飞鑫商贸有限公司）</t>
  </si>
  <si>
    <t>C01.02.202401.02311</t>
  </si>
  <si>
    <t>沙坪坝杨梨路鲜奶铺</t>
  </si>
  <si>
    <t>C01.02.202401.02312</t>
  </si>
  <si>
    <t>沙坪坝一中附属幼儿园（重庆重报电商物流有限公司电商事业部）</t>
  </si>
  <si>
    <t>C01.02.202401.02313</t>
  </si>
  <si>
    <t>沙坪坝一中红高粱（重庆重报电商物流有限公司电商事业部）</t>
  </si>
  <si>
    <t>C01.02.202401.02314</t>
  </si>
  <si>
    <t>沙坪坝一中一食堂（重庆重报电商物流有限公司电商事业部）</t>
  </si>
  <si>
    <t>C01.02.202401.02315</t>
  </si>
  <si>
    <t>沙坪坝忆莱儿美学鲜奶铺</t>
  </si>
  <si>
    <t>C01.02.202401.02316</t>
  </si>
  <si>
    <t>沙坪坝易选得食品经营部</t>
  </si>
  <si>
    <t>C01.02.202401.02317</t>
  </si>
  <si>
    <t>商超运营永辉总部常温（直通）</t>
  </si>
  <si>
    <t>C01.02.202401.02318</t>
  </si>
  <si>
    <t>商超运营永辉总部酸奶</t>
  </si>
  <si>
    <t>C01.02.202401.02319</t>
  </si>
  <si>
    <t>商超运营永辉总部鲜奶</t>
  </si>
  <si>
    <t>C01.02.202401.02320</t>
  </si>
  <si>
    <t>连锁运营渝01813重庆沙坪坝重庆大学美宜佳</t>
  </si>
  <si>
    <t>C01.02.202401.02321</t>
  </si>
  <si>
    <t>沙坪坝元鲜生生鲜集市</t>
  </si>
  <si>
    <t>C01.02.202401.02322</t>
  </si>
  <si>
    <t>沙坪坝招商银行股份有限公司重庆分行（沙坪坝）</t>
  </si>
  <si>
    <t>C01.02.202401.02323</t>
  </si>
  <si>
    <t>沙坪坝中房中百</t>
  </si>
  <si>
    <t>C01.02.202401.02324</t>
  </si>
  <si>
    <t>沙坪坝中国邮政集团公司沙坪坝分公司</t>
  </si>
  <si>
    <t>C01.02.202401.02325</t>
  </si>
  <si>
    <t>沙坪坝中国邮政集团公司沙坪坝分公司（晒光坪邮政所）</t>
  </si>
  <si>
    <t>C01.02.202401.02326</t>
  </si>
  <si>
    <t>九龙坡中国邮政集团沙坪坝分公司（九仓）</t>
  </si>
  <si>
    <t>C01.02.202401.02327</t>
  </si>
  <si>
    <t>沙坪坝重百沙坪坝步行街店</t>
  </si>
  <si>
    <t>C01.02.202401.02328</t>
  </si>
  <si>
    <t>沙坪坝重大A区鲜奶屋（重庆檬多乐供应链管理有限责任公司）</t>
  </si>
  <si>
    <t>C01.02.202401.02329</t>
  </si>
  <si>
    <t>沙坪坝重庆倍禧农业股份有限公司（陆军军医大学校直幼儿园）</t>
  </si>
  <si>
    <t>C01.02.202401.02330</t>
  </si>
  <si>
    <t>沙坪坝重庆彩食鲜供应链发展有限公司（低温总仓）1</t>
  </si>
  <si>
    <t>C01.02.202401.02331</t>
  </si>
  <si>
    <t>沙坪坝重庆彩食鲜供应链发展有限公司（团购）</t>
  </si>
  <si>
    <t>C01.02.202401.02332</t>
  </si>
  <si>
    <t>沙坪坝重庆彩食鲜供应链发展有限公司（杨公桥小学）</t>
  </si>
  <si>
    <t>C01.02.202401.02333</t>
  </si>
  <si>
    <t>沙坪坝重庆彩食鲜供应链发展有限公司（一中二食堂）</t>
  </si>
  <si>
    <t>C01.02.202401.02334</t>
  </si>
  <si>
    <t>沙坪坝重庆彩食鲜供应链发展有限公司（一中教工食堂）</t>
  </si>
  <si>
    <t>C01.02.202401.02335</t>
  </si>
  <si>
    <t>沙坪坝重庆彩食鲜供应链发展有限公司（一中团购）</t>
  </si>
  <si>
    <t>C01.02.202401.02336</t>
  </si>
  <si>
    <t>沙坪坝重庆彩食鲜供应链发展有限公司（一中一食堂）</t>
  </si>
  <si>
    <t>C01.02.202401.02337</t>
  </si>
  <si>
    <t>沙坪坝重庆彩食鲜供应链发展有限公司（一中幼儿园）</t>
  </si>
  <si>
    <t>C01.02.202401.02338</t>
  </si>
  <si>
    <t>沙坪坝重庆彩食鲜供应链发展有限公司（总仓））</t>
  </si>
  <si>
    <t>C01.02.202401.02339</t>
  </si>
  <si>
    <t>沙坪坝重庆菜鲜轩商贸有限责任公司（沙区公安局）</t>
  </si>
  <si>
    <t>C01.02.202401.02340</t>
  </si>
  <si>
    <t>沙坪坝重庆菜鲜轩商贸有限责任公司（私人订购）</t>
  </si>
  <si>
    <t>C01.02.202401.02341</t>
  </si>
  <si>
    <t>沙坪坝重庆菜鲜轩商贸有限责任公司（西站食堂）</t>
  </si>
  <si>
    <t>C01.02.202401.02342</t>
  </si>
  <si>
    <t>沙坪坝重庆德龙贸易有限责任公司（沙坪坝店）</t>
  </si>
  <si>
    <t>C01.02.202401.02343</t>
  </si>
  <si>
    <t>沙坪坝重庆福鑫威农业科技有限公司</t>
  </si>
  <si>
    <t>C01.02.202401.02344</t>
  </si>
  <si>
    <t>沙坪坝重庆福鑫威农业科技有限公司（少量常温）</t>
  </si>
  <si>
    <t>C01.02.202401.02345</t>
  </si>
  <si>
    <t>沙坪坝重庆桂桥餐饮文化有限公司</t>
  </si>
  <si>
    <t>C01.02.202401.02346</t>
  </si>
  <si>
    <t>沙坪坝重庆海嘉饮食文化有限公司（三军医大餐厅）</t>
  </si>
  <si>
    <t>C01.02.202401.02347</t>
  </si>
  <si>
    <t>沙坪坝重庆合展天池养老服务有限公司</t>
  </si>
  <si>
    <t>C01.02.202401.02348</t>
  </si>
  <si>
    <t>沙坪坝重庆合展至诚养老服务有限公司</t>
  </si>
  <si>
    <t>C01.02.202401.02349</t>
  </si>
  <si>
    <t>沙坪坝重庆红岩革命历史文化中心（红岩超市）</t>
  </si>
  <si>
    <t>C01.02.202401.02350</t>
  </si>
  <si>
    <t>沙坪坝重庆红岩革命历史文化中心（烈士墓超市）</t>
  </si>
  <si>
    <t>C01.02.202401.02351</t>
  </si>
  <si>
    <t>沙坪坝重庆红岩革命历史文化中心（烈士墓食堂）</t>
  </si>
  <si>
    <t>C01.02.202401.02352</t>
  </si>
  <si>
    <t>沙坪坝重庆汇林商贸有限公司（高滩岩东）</t>
  </si>
  <si>
    <t>C01.02.202401.02353</t>
  </si>
  <si>
    <t>沙坪坝重庆建工第二建设有限公司</t>
  </si>
  <si>
    <t>C01.02.202401.02354</t>
  </si>
  <si>
    <t>沙坪坝重庆南开中学膳食中心（北园食堂）</t>
  </si>
  <si>
    <t>C01.02.202401.02355</t>
  </si>
  <si>
    <t>沙坪坝重庆南开中学膳食中心（男生）</t>
  </si>
  <si>
    <t>C01.02.202401.02356</t>
  </si>
  <si>
    <t>沙坪坝重庆南开中学膳食中心（南园食堂）</t>
  </si>
  <si>
    <t>C01.02.202401.02357</t>
  </si>
  <si>
    <t>沙坪坝重庆南开中学膳食中心（女生）</t>
  </si>
  <si>
    <t>C01.02.202401.02360</t>
  </si>
  <si>
    <t>沙坪坝重庆融黔商贸有限公司（本部）</t>
  </si>
  <si>
    <t>C01.02.202401.02361</t>
  </si>
  <si>
    <t>沙坪坝重庆市第三十二中学校</t>
  </si>
  <si>
    <t>C01.02.202401.02362</t>
  </si>
  <si>
    <t>九龙坡重庆市交通运输综合行政执法总队轨道交通支队三大队</t>
  </si>
  <si>
    <t>C01.02.202401.02363</t>
  </si>
  <si>
    <t>沙坪坝重庆市捷顺轨道交通物业管理有限公司（马家岩食堂）</t>
  </si>
  <si>
    <t>C01.02.202401.02364</t>
  </si>
  <si>
    <t>沙坪坝重庆市捷顺轨道交通物业管理有限公司马家岩小卖部</t>
  </si>
  <si>
    <t>C01.02.202401.02365</t>
  </si>
  <si>
    <t>沙坪坝重庆市南开中学校（南开幼儿园）</t>
  </si>
  <si>
    <t>C01.02.202401.02366</t>
  </si>
  <si>
    <t>沙坪坝重庆市沙坪坝区春田幼儿园</t>
  </si>
  <si>
    <t>C01.02.202401.02367</t>
  </si>
  <si>
    <t>沙坪坝重庆市沙坪坝区公共资源交易中心</t>
  </si>
  <si>
    <t>C01.02.202401.02368</t>
  </si>
  <si>
    <t>沙坪坝重庆市沙坪坝区疾病预防控制中心</t>
  </si>
  <si>
    <t>C01.02.202401.02369</t>
  </si>
  <si>
    <t>沙坪坝重庆市沙坪坝区金沙幼儿园</t>
  </si>
  <si>
    <t>C01.02.202401.02370</t>
  </si>
  <si>
    <t>沙坪坝重庆市沙坪坝区乐宝尚源幼儿园</t>
  </si>
  <si>
    <t>C01.02.202401.02371</t>
  </si>
  <si>
    <t>沙坪坝重庆市沙坪坝区绿化工程处（员工团购1）</t>
  </si>
  <si>
    <t>C01.02.202401.02372</t>
  </si>
  <si>
    <t>沙坪坝重庆市沙坪坝区人民政府石井坡街道办事处</t>
  </si>
  <si>
    <t>C01.02.202401.02373</t>
  </si>
  <si>
    <t>沙坪坝重庆市沙坪坝区人民政府小龙坎街道办事处</t>
  </si>
  <si>
    <t>C01.02.202401.02374</t>
  </si>
  <si>
    <t>沙坪坝重庆市沙坪坝区人民政府渝碚路街道办事处</t>
  </si>
  <si>
    <t>C01.02.202401.02375</t>
  </si>
  <si>
    <t>沙坪坝重庆市沙坪坝区树人小学校（幼儿园）</t>
  </si>
  <si>
    <t>C01.02.202401.02376</t>
  </si>
  <si>
    <t>沙坪坝重庆市沙坪坝区数字化城市管理中心</t>
  </si>
  <si>
    <t>C01.02.202401.02377</t>
  </si>
  <si>
    <t>沙坪坝重庆市沙坪坝区应急管理局</t>
  </si>
  <si>
    <t>C01.02.202401.02378</t>
  </si>
  <si>
    <t>沙坪坝重庆市沙坪坝区政协委员会</t>
  </si>
  <si>
    <t>C01.02.202401.02379</t>
  </si>
  <si>
    <t>沙坪坝重庆市沙坪坝区政协委员会（私人）</t>
  </si>
  <si>
    <t>C01.02.202401.02380</t>
  </si>
  <si>
    <t>沙坪坝重庆市食品药品监督局检查二局</t>
  </si>
  <si>
    <t>C01.02.202401.02382</t>
  </si>
  <si>
    <t>沙坪坝重庆速骏汽车配件有限公司</t>
  </si>
  <si>
    <t>C01.02.202401.02383</t>
  </si>
  <si>
    <t>沙坪坝重庆小灶房餐饮管理有限公司（国税小卖部）</t>
  </si>
  <si>
    <t>C01.02.202401.02384</t>
  </si>
  <si>
    <t>沙坪坝重庆小灶房餐饮管理有限公司（沙坪坝）</t>
  </si>
  <si>
    <t>C01.02.202401.02386</t>
  </si>
  <si>
    <t>沙坪坝重庆新世纪经营连锁经营有限公司（双碑城市快速道路综合大队）</t>
  </si>
  <si>
    <t>C01.02.202401.02387</t>
  </si>
  <si>
    <t>沙坪坝重庆旋艺商贸有限公司（沙坪坝仓库）</t>
  </si>
  <si>
    <t>C01.02.202401.02388</t>
  </si>
  <si>
    <t>沙坪坝重庆易租通汽车租赁有限公司（梨树湾分部）</t>
  </si>
  <si>
    <t>C01.02.202401.02389</t>
  </si>
  <si>
    <t>沙坪坝重庆益丰源食品有限公司</t>
  </si>
  <si>
    <t>C01.02.202401.02390</t>
  </si>
  <si>
    <t>沙坪坝重庆御禾园实业有限公司（沙坪坝消防特勤二中队）</t>
  </si>
  <si>
    <t>C01.02.202401.02391</t>
  </si>
  <si>
    <t>沙坪坝重庆韵翼升生态农业发展有限公司</t>
  </si>
  <si>
    <t>C01.02.202401.02392</t>
  </si>
  <si>
    <t>沙坪坝重庆重粮健康产业股份有限公司（陆军军医大学三食堂）</t>
  </si>
  <si>
    <t>C01.02.202401.02393</t>
  </si>
  <si>
    <t>沙坪坝重庆重粮健康产业股份有限公司（陆军军医大学校直幼儿园）</t>
  </si>
  <si>
    <t>C01.02.202401.02394</t>
  </si>
  <si>
    <t>沙坪坝重庆重粮健康产业股份有限公司（陆军军医大学员二食堂）</t>
  </si>
  <si>
    <t>C01.02.202401.02395</t>
  </si>
  <si>
    <t>沙坪坝重庆重粮健康产业股份有限公司（陆军军医大学员一食堂）</t>
  </si>
  <si>
    <t>C01.02.202401.02396</t>
  </si>
  <si>
    <t>沙坪坝重庆卓宏商贸有限公司（捷顺物业马家岩小卖部）</t>
  </si>
  <si>
    <t>C01.02.202401.02397</t>
  </si>
  <si>
    <t>沙坪坝嘴上零食总仓（开心很忙）</t>
  </si>
  <si>
    <t>C01.02.202401.02398</t>
  </si>
  <si>
    <t>社区团购电商部重庆亨鸿商贸有限公司兴盛优选低温</t>
  </si>
  <si>
    <t>C01.02.202401.02399</t>
  </si>
  <si>
    <t>社区团购惊喜来商贸有限公司（渝北区退役军人事务局）</t>
  </si>
  <si>
    <t>C01.02.202401.02400</t>
  </si>
  <si>
    <t>社区团购两江腾煌食品经营部淘菜菜常温鱼嘴仓</t>
  </si>
  <si>
    <t>C01.02.202401.02401</t>
  </si>
  <si>
    <t>社区团购上海壹佰米网络科技有限公司（叮咚买菜）</t>
  </si>
  <si>
    <t>C01.02.202401.02402</t>
  </si>
  <si>
    <t>社区团购勿忘我商贸有限公司兴盛优选常温</t>
  </si>
  <si>
    <t>C01.02.202401.02403</t>
  </si>
  <si>
    <t>社区团购勿忘我商贸有限公司兴盛优选常温空港仓</t>
  </si>
  <si>
    <t>C01.02.202401.02404</t>
  </si>
  <si>
    <t>社区团购现金折扣客户</t>
  </si>
  <si>
    <t>C01.02.202401.02405</t>
  </si>
  <si>
    <t>社区团购销售折扣客户</t>
  </si>
  <si>
    <t>C01.02.202401.02406</t>
  </si>
  <si>
    <t>社区团购重庆倍加商贸有限公司多多常温</t>
  </si>
  <si>
    <t>C01.02.202401.02408</t>
  </si>
  <si>
    <t>社区团购重庆东灵洋商贸有限公司淘菜菜低温</t>
  </si>
  <si>
    <t>C01.02.202401.02409</t>
  </si>
  <si>
    <t>社区团购重庆东灵洋商贸有限公司淘菜菜低温南坪仓</t>
  </si>
  <si>
    <t>C01.02.202401.02410</t>
  </si>
  <si>
    <t>社区团购重庆亨鸿商贸有限公司苏选好购</t>
  </si>
  <si>
    <t>C01.02.202401.02411</t>
  </si>
  <si>
    <t>社区团购重庆亨鸿商贸有限公司兴盛优选低温空港仓</t>
  </si>
  <si>
    <t>C01.02.202401.02412</t>
  </si>
  <si>
    <t>社区团购重庆宏拓供应链管理有限公司淘喵喵</t>
  </si>
  <si>
    <t>C01.02.202401.02413</t>
  </si>
  <si>
    <t>社区团购重庆惊喜来商贸有限公司</t>
  </si>
  <si>
    <t>C01.02.202401.02414</t>
  </si>
  <si>
    <t>社区团购重庆惊喜来商贸有限公司美团直配(璧山仓)</t>
  </si>
  <si>
    <t>C01.02.202401.02415</t>
  </si>
  <si>
    <t>社区团购重庆康胜隆商贸有限公司淘菜菜常温（两江新区腾煌食品经营部)</t>
  </si>
  <si>
    <t>C01.02.202401.02416</t>
  </si>
  <si>
    <t>社区团购重庆快鸭电子商务有限公司</t>
  </si>
  <si>
    <t>C01.02.202401.02417</t>
  </si>
  <si>
    <t>社区团购重庆茂之轩商贸有限公司美团低温</t>
  </si>
  <si>
    <t>C01.02.202401.02418</t>
  </si>
  <si>
    <t>社区团购重庆市黔江区怀清农业发展有限公司</t>
  </si>
  <si>
    <t>C01.02.202401.02419</t>
  </si>
  <si>
    <t>石柱佳惠超市（石柱店）</t>
  </si>
  <si>
    <t>C01.02.202401.02420</t>
  </si>
  <si>
    <t>石柱沁园Q534石柱金鼎小区店</t>
  </si>
  <si>
    <t>C01.02.202401.02421</t>
  </si>
  <si>
    <t>石柱沁园Q543石柱七星桥店</t>
  </si>
  <si>
    <t>C01.02.202401.02422</t>
  </si>
  <si>
    <t>石柱沁园Q611石柱太玉大厦店</t>
  </si>
  <si>
    <t>C01.02.202401.02423</t>
  </si>
  <si>
    <t>石柱石柱黄水经销商</t>
  </si>
  <si>
    <t>C01.02.202401.02424</t>
  </si>
  <si>
    <t>石柱邬昌波经销商（重庆市佳钦商贸有限公司）</t>
  </si>
  <si>
    <t>C01.02.202401.02425</t>
  </si>
  <si>
    <t>石柱石柱向蓉经销商（石柱土家族自治县佳一商贸有限公司）</t>
  </si>
  <si>
    <t>C01.02.202401.02426</t>
  </si>
  <si>
    <t>石柱石柱向蓉经销商（退）</t>
  </si>
  <si>
    <t>C01.02.202401.02427</t>
  </si>
  <si>
    <t>石柱永辉重庆康德中央大街店（石柱）</t>
  </si>
  <si>
    <t>C01.02.202401.02428</t>
  </si>
  <si>
    <t>铜梁2139重庆商社新世纪百货连锁经营有限公司铜梁塔山坡店（铜梁）</t>
  </si>
  <si>
    <t>C01.02.202401.02429</t>
  </si>
  <si>
    <t>铜梁2270重庆商社新世纪百货连锁经营有限公司铜梁龙城国际店（铜梁）</t>
  </si>
  <si>
    <t>C01.02.202401.02430</t>
  </si>
  <si>
    <t>铜梁2321重庆商社新世纪百货连锁经营有限公司重百铜梁商场超市（铜梁）</t>
  </si>
  <si>
    <t>C01.02.202401.02431</t>
  </si>
  <si>
    <t>铜梁沁园Q390铜梁尚品民居JMD</t>
  </si>
  <si>
    <t>C01.02.202401.02432</t>
  </si>
  <si>
    <t>铜梁沁园Q391铜梁世纪阳光店JMD</t>
  </si>
  <si>
    <t>C01.02.202401.02433</t>
  </si>
  <si>
    <t>铜梁沁园Q392铜梁广场店JMD</t>
  </si>
  <si>
    <t>C01.02.202401.02434</t>
  </si>
  <si>
    <t>铜梁代大富(铜梁县兴和商贸有限公司）</t>
  </si>
  <si>
    <t>C01.02.202401.02435</t>
  </si>
  <si>
    <t>铜梁铜梁退</t>
  </si>
  <si>
    <t>C01.02.202401.02436</t>
  </si>
  <si>
    <t>铜梁谊品生鲜</t>
  </si>
  <si>
    <t>C01.02.202401.02437</t>
  </si>
  <si>
    <t>铜梁重百铜梁店</t>
  </si>
  <si>
    <t>C01.02.202401.02438</t>
  </si>
  <si>
    <t>潼南2207重庆商社新世纪百货连锁经营有限公司潼南嘉瑞店（潼南）</t>
  </si>
  <si>
    <t>C01.02.202401.02439</t>
  </si>
  <si>
    <t>潼南2229重庆商社新世纪百货连锁经营有限公司潼南新城店（潼南）</t>
  </si>
  <si>
    <t>C01.02.202401.02440</t>
  </si>
  <si>
    <t>潼南2295重庆商社新世纪百货连锁经营有限公司巴渝大道店（潼南）</t>
  </si>
  <si>
    <t>C01.02.202401.02441</t>
  </si>
  <si>
    <t>潼南2310重庆商社新世纪百货连锁经营有限公司重百潼南商场超市（潼南）</t>
  </si>
  <si>
    <t>C01.02.202401.02442</t>
  </si>
  <si>
    <t>潼南沁园Q524潼南隆鑫中央大街（加盟）</t>
  </si>
  <si>
    <t>C01.02.202401.02443</t>
  </si>
  <si>
    <t>潼南沁园Q540潼南欧鹏中央公园</t>
  </si>
  <si>
    <t>C01.02.202401.02444</t>
  </si>
  <si>
    <t>潼南沁园Q555潼南新世纪店</t>
  </si>
  <si>
    <t>C01.02.202401.02445</t>
  </si>
  <si>
    <t>潼南接龙桥重百</t>
  </si>
  <si>
    <t>C01.02.202401.02446</t>
  </si>
  <si>
    <t>潼南退</t>
  </si>
  <si>
    <t>C01.02.202401.02447</t>
  </si>
  <si>
    <t>潼南县巴渝大道永辉店</t>
  </si>
  <si>
    <t>C01.02.202401.02448</t>
  </si>
  <si>
    <t>潼南张文武经销商</t>
  </si>
  <si>
    <t>C01.02.202401.02449</t>
  </si>
  <si>
    <t>潼南新世纪潼南店</t>
  </si>
  <si>
    <t>C01.02.202401.02450</t>
  </si>
  <si>
    <t>巫山李健经销商（退）</t>
  </si>
  <si>
    <t>C01.02.202401.02451</t>
  </si>
  <si>
    <t>巫山李健经销商（巫山县李健副食批发服务部）</t>
  </si>
  <si>
    <t>C01.02.202401.02452</t>
  </si>
  <si>
    <t>巫山系统商超-巫山（新世纪）店（直营）</t>
  </si>
  <si>
    <t>C01.02.202401.02453</t>
  </si>
  <si>
    <t>巫山系统商超-新世纪巫山三店（直营）</t>
  </si>
  <si>
    <t>C01.02.202401.02454</t>
  </si>
  <si>
    <t>巫溪巫溪刘其柱经销商（退）</t>
  </si>
  <si>
    <t>C01.02.202401.02455</t>
  </si>
  <si>
    <t>巫溪巫溪刘其柱经销商（巫溪县江明副食批发部）</t>
  </si>
  <si>
    <t>C01.02.202401.02456</t>
  </si>
  <si>
    <t>巫溪系统商超-巫溪（新世纪）店（直营）</t>
  </si>
  <si>
    <t>C01.02.202401.02457</t>
  </si>
  <si>
    <t>巫溪系统商超-巫溪（新世纪）商都店（直营）</t>
  </si>
  <si>
    <t>C01.02.202401.02458</t>
  </si>
  <si>
    <t>新兴电商抖音小店（直营）</t>
  </si>
  <si>
    <t>C01.02.202401.02459</t>
  </si>
  <si>
    <t>新兴电商抖音益生菌旗舰店（直营）</t>
  </si>
  <si>
    <t>C01.02.202401.02460</t>
  </si>
  <si>
    <t>秀山2308重庆商社新世纪百货连锁经营有限公司重百秀山商场超市（秀山吴）</t>
  </si>
  <si>
    <t>C01.02.202401.02462</t>
  </si>
  <si>
    <t>秀山佳惠超市</t>
  </si>
  <si>
    <t>C01.02.202401.02465</t>
  </si>
  <si>
    <t>秀山吴波（诚信万佳贸易有限公司）</t>
  </si>
  <si>
    <t>C01.02.202401.02466</t>
  </si>
  <si>
    <t>秀山吴波退</t>
  </si>
  <si>
    <t>C01.02.202401.02467</t>
  </si>
  <si>
    <t>秀山吴波渝教科贸（溢价）(业务）</t>
  </si>
  <si>
    <t>C01.02.202401.02469</t>
  </si>
  <si>
    <t>秀山重百</t>
  </si>
  <si>
    <t>C01.02.202401.02470</t>
  </si>
  <si>
    <t>秀山渝教科贸渝东总仓（）</t>
  </si>
  <si>
    <t>C01.02.202401.02471</t>
  </si>
  <si>
    <t>平台运营组（样品）中垦供应链外埠</t>
  </si>
  <si>
    <t>C01.02.202401.02472</t>
  </si>
  <si>
    <t>渝北200016格意天湖美镇店</t>
  </si>
  <si>
    <t>C01.02.202401.02473</t>
  </si>
  <si>
    <t>渝北200024格意中渝广场</t>
  </si>
  <si>
    <t>C01.02.202401.02475</t>
  </si>
  <si>
    <t>渝北Ⅰ类天友生活东和春天店</t>
  </si>
  <si>
    <t>C01.02.202401.02476</t>
  </si>
  <si>
    <t>渝北Ⅰ类天友生活恒大中渝广场店</t>
  </si>
  <si>
    <t>C01.02.202401.02477</t>
  </si>
  <si>
    <t>渝北Ⅰ类天友生活嘉州路店（干警之家）</t>
  </si>
  <si>
    <t>C01.02.202401.02478</t>
  </si>
  <si>
    <t>渝北Ⅰ类天友生活科创中心店</t>
  </si>
  <si>
    <t>C01.02.202401.02479</t>
  </si>
  <si>
    <t>渝北Ⅰ类天友生活科创中心店（重庆波迪农产品有限公司）</t>
  </si>
  <si>
    <t>C01.02.202401.02480</t>
  </si>
  <si>
    <t>渝北Ⅰ类天友生活农委店</t>
  </si>
  <si>
    <t>C01.02.202401.02481</t>
  </si>
  <si>
    <t>渝北Ⅰ类天友生活西正街店（西政渝北校区）</t>
  </si>
  <si>
    <t>C01.02.202401.02482</t>
  </si>
  <si>
    <t>渝北Ⅱ类天友生活凤鸣路店</t>
  </si>
  <si>
    <t>C01.02.202401.02483</t>
  </si>
  <si>
    <t>渝北Ⅱ类天友生活花卉东路店</t>
  </si>
  <si>
    <t>C01.02.202401.02484</t>
  </si>
  <si>
    <t>渝北Ⅱ类天友生活金岛店</t>
  </si>
  <si>
    <t>C01.02.202401.02485</t>
  </si>
  <si>
    <t>渝北Ⅱ类天友生活康庄美地店</t>
  </si>
  <si>
    <t>C01.02.202401.02486</t>
  </si>
  <si>
    <t>渝北Ⅱ类天友生活龙湖南苑店</t>
  </si>
  <si>
    <t>C01.02.202401.02487</t>
  </si>
  <si>
    <t>渝北Ⅱ类天友生活龙寿路店</t>
  </si>
  <si>
    <t>C01.02.202401.02488</t>
  </si>
  <si>
    <t>渝北Ⅱ类天友生活鲁能11街区店</t>
  </si>
  <si>
    <t>C01.02.202401.02489</t>
  </si>
  <si>
    <t>渝北Ⅱ类天友生活侨苑世家店</t>
  </si>
  <si>
    <t>C01.02.202401.02490</t>
  </si>
  <si>
    <t>渝北Ⅱ类天友生活双凤路店</t>
  </si>
  <si>
    <t>C01.02.202401.02491</t>
  </si>
  <si>
    <t>渝北Ⅱ类天友生活天湖美镇店</t>
  </si>
  <si>
    <t>C01.02.202401.02492</t>
  </si>
  <si>
    <t>渝北Ⅱ类天友生活天山大道店</t>
  </si>
  <si>
    <t>C01.02.202401.02493</t>
  </si>
  <si>
    <t>渝北Ⅱ类天友生活同盛路店</t>
  </si>
  <si>
    <t>C01.02.202401.02494</t>
  </si>
  <si>
    <t>渝北Ⅱ类天友生活武陵路店</t>
  </si>
  <si>
    <t>C01.02.202401.02495</t>
  </si>
  <si>
    <t>渝北Ⅱ类天友生活绣湖店</t>
  </si>
  <si>
    <t>C01.02.202401.02496</t>
  </si>
  <si>
    <t>渝北Ⅱ类天友生活渝航园店</t>
  </si>
  <si>
    <t>C01.02.202401.02497</t>
  </si>
  <si>
    <t>渝北A02005谊品生鲜青枫南路店</t>
  </si>
  <si>
    <t>C01.02.202401.02498</t>
  </si>
  <si>
    <t>渝北A02007谊品生鲜圣地阳光店</t>
  </si>
  <si>
    <t>C01.02.202401.02499</t>
  </si>
  <si>
    <t>渝北A02008谊品生鲜万科城店</t>
  </si>
  <si>
    <t>C01.02.202401.02500</t>
  </si>
  <si>
    <t>渝北A02009谊品生鲜长安华都店</t>
  </si>
  <si>
    <t>C01.02.202401.02501</t>
  </si>
  <si>
    <t>渝北A02012谊品生鲜天邻风景店</t>
  </si>
  <si>
    <t>C01.02.202401.02502</t>
  </si>
  <si>
    <t>渝北A02015谊品生鲜温馨家园店</t>
  </si>
  <si>
    <t>C01.02.202401.02503</t>
  </si>
  <si>
    <t>渝北A02018谊品生鲜松龙景苑店</t>
  </si>
  <si>
    <t>C01.02.202401.02504</t>
  </si>
  <si>
    <t>渝北A02020谊品生鲜伟清泊客店</t>
  </si>
  <si>
    <t>C01.02.202401.02505</t>
  </si>
  <si>
    <t>渝北A02024谊品生鲜欣光松宿店</t>
  </si>
  <si>
    <t>C01.02.202401.02506</t>
  </si>
  <si>
    <t>渝北A02034谊品生鲜盛世北辰店</t>
  </si>
  <si>
    <t>C01.02.202401.02507</t>
  </si>
  <si>
    <t>渝北A02036谊品生鲜居易天成店</t>
  </si>
  <si>
    <t>C01.02.202401.02508</t>
  </si>
  <si>
    <t>渝北A02038谊品生鲜锦上华庭店</t>
  </si>
  <si>
    <t>C01.02.202401.02509</t>
  </si>
  <si>
    <t>渝北A02042谊品生鲜泰硕明天店</t>
  </si>
  <si>
    <t>C01.02.202401.02510</t>
  </si>
  <si>
    <t>渝北A02045谊品生鲜玫瑰城店</t>
  </si>
  <si>
    <t>C01.02.202401.02511</t>
  </si>
  <si>
    <t>渝北A02048谊品生鲜北湖郡店</t>
  </si>
  <si>
    <t>C01.02.202401.02512</t>
  </si>
  <si>
    <t>渝北A02050谊品生鲜浩博星辰店</t>
  </si>
  <si>
    <t>C01.02.202401.02513</t>
  </si>
  <si>
    <t>渝北A02057谊品生鲜尚阳康城店</t>
  </si>
  <si>
    <t>C01.02.202401.02514</t>
  </si>
  <si>
    <t>渝北A02064谊品生鲜江北鲁能星城店</t>
  </si>
  <si>
    <t>C01.02.202401.02515</t>
  </si>
  <si>
    <t>渝北A02073谊品生鲜环山国际店</t>
  </si>
  <si>
    <t>C01.02.202401.02516</t>
  </si>
  <si>
    <t>渝北A02074谊品生鲜华夏城店</t>
  </si>
  <si>
    <t>C01.02.202401.02517</t>
  </si>
  <si>
    <t>渝北A02079谊品生鲜资源博雅店</t>
  </si>
  <si>
    <t>C01.02.202401.02518</t>
  </si>
  <si>
    <t>渝北A02100谊品生鲜万兴家园店</t>
  </si>
  <si>
    <t>C01.02.202401.02519</t>
  </si>
  <si>
    <t>渝北A02105谊品生鲜世茂悦府店</t>
  </si>
  <si>
    <t>C01.02.202401.02520</t>
  </si>
  <si>
    <t>渝北A02114谊品生鲜观月路店</t>
  </si>
  <si>
    <t>C01.02.202401.02521</t>
  </si>
  <si>
    <t>渝北A02115谊品生鲜果糖路店</t>
  </si>
  <si>
    <t>C01.02.202401.02522</t>
  </si>
  <si>
    <t>渝北A02133谊品生鲜汇祥好莱坞店</t>
  </si>
  <si>
    <t>C01.02.202401.02523</t>
  </si>
  <si>
    <t>渝北A02143谊品生鲜水尚观湖台店</t>
  </si>
  <si>
    <t>C01.02.202401.02524</t>
  </si>
  <si>
    <t>渝北A02171谊品东衡槟城店</t>
  </si>
  <si>
    <t>C01.02.202401.02525</t>
  </si>
  <si>
    <t>渝北A02184谊品生鲜两江春城店</t>
  </si>
  <si>
    <t>C01.02.202401.02526</t>
  </si>
  <si>
    <t>渝北A02191谊品生鲜桃源居店</t>
  </si>
  <si>
    <t>C01.02.202401.02527</t>
  </si>
  <si>
    <t>渝北A02194谊品生鲜融创国博城店</t>
  </si>
  <si>
    <t>C01.02.202401.02528</t>
  </si>
  <si>
    <t>渝北A02200谊品生鲜民心佳园店</t>
  </si>
  <si>
    <t>C01.02.202401.02529</t>
  </si>
  <si>
    <t>渝北A02205谊品生鲜金鹏两江时光店</t>
  </si>
  <si>
    <t>C01.02.202401.02530</t>
  </si>
  <si>
    <t>渝北A02207谊品生鲜逸静丰豪店</t>
  </si>
  <si>
    <t>C01.02.202401.02531</t>
  </si>
  <si>
    <t>渝北A02208谊品生鲜食物说</t>
  </si>
  <si>
    <t>C01.02.202401.02532</t>
  </si>
  <si>
    <t>渝北可购金鹏两江时光2店（昊运购）</t>
  </si>
  <si>
    <t>C01.02.202401.02533</t>
  </si>
  <si>
    <t>渝北C∨S业务部琳鲜新农超（鲜奶铺）</t>
  </si>
  <si>
    <t>C01.02.202401.02534</t>
  </si>
  <si>
    <t>渝北CVS 业务部三柚两檬生鲜超市世贸茂悦府店</t>
  </si>
  <si>
    <t>C01.02.202401.02535</t>
  </si>
  <si>
    <t>渝北CVS桃源居国际花园社群</t>
  </si>
  <si>
    <t>C01.02.202401.02536</t>
  </si>
  <si>
    <t>渝北JB0014谊品生鲜悦城店</t>
  </si>
  <si>
    <t>C01.02.202401.02537</t>
  </si>
  <si>
    <t>渝北JB0022谊品生鲜空港城店</t>
  </si>
  <si>
    <t>C01.02.202401.02538</t>
  </si>
  <si>
    <t>渝北JB0037谊品生鲜和合家园店</t>
  </si>
  <si>
    <t>C01.02.202401.02539</t>
  </si>
  <si>
    <t>渝北JB0056谊品生鲜月光之城店</t>
  </si>
  <si>
    <t>C01.02.202401.02540</t>
  </si>
  <si>
    <t>渝北JB0057谊品生鲜鹿山店</t>
  </si>
  <si>
    <t>C01.02.202401.02541</t>
  </si>
  <si>
    <t>渝北JB0064谊品生鲜联发瞰青店</t>
  </si>
  <si>
    <t>C01.02.202401.02542</t>
  </si>
  <si>
    <t>渝北JB0072谊品生鲜重庆新盛大道店</t>
  </si>
  <si>
    <t>C01.02.202401.02543</t>
  </si>
  <si>
    <t>渝北MINI 业务部悦鲜生精品生活超市</t>
  </si>
  <si>
    <t>C01.02.202401.02544</t>
  </si>
  <si>
    <t>渝北MINI 业务部重庆亚锋食品有限公司</t>
  </si>
  <si>
    <t>C01.02.202401.02545</t>
  </si>
  <si>
    <t>渝北Q020重庆沁园餐饮管理有限公司黄金堡小吃店</t>
  </si>
  <si>
    <t>C01.02.202401.02546</t>
  </si>
  <si>
    <t>渝北Q044重庆沁园餐饮管理有限公司加州龙华小吃店</t>
  </si>
  <si>
    <t>C01.02.202401.02547</t>
  </si>
  <si>
    <t>渝北Q083重庆沁园餐饮管理有限公司人和小吃店</t>
  </si>
  <si>
    <t>C01.02.202401.02548</t>
  </si>
  <si>
    <t>渝北Q088重庆沁园餐饮管理有限公司奥林匹克花园小吃店</t>
  </si>
  <si>
    <t>C01.02.202401.02549</t>
  </si>
  <si>
    <t>渝北Q090重庆沁园餐饮管理有限公司鲁能星城小吃店</t>
  </si>
  <si>
    <t>C01.02.202401.02550</t>
  </si>
  <si>
    <t>渝北Q091重庆沁园餐饮管理有限公司天湖美镇小吃店</t>
  </si>
  <si>
    <t>C01.02.202401.02551</t>
  </si>
  <si>
    <t>渝北Q101重庆沁园餐饮管理有限公司黄龙路店</t>
  </si>
  <si>
    <t>C01.02.202401.02552</t>
  </si>
  <si>
    <t>渝北Q105重庆沁园餐饮管理有限公司财信国际小吃店</t>
  </si>
  <si>
    <t>C01.02.202401.02553</t>
  </si>
  <si>
    <t>渝北Q107重庆沁园餐饮管理有限公司长安华都小吃店</t>
  </si>
  <si>
    <t>C01.02.202401.02554</t>
  </si>
  <si>
    <t>渝北Q110重庆沁园餐饮管理有限公司松石支路店</t>
  </si>
  <si>
    <t>C01.02.202401.02555</t>
  </si>
  <si>
    <t>渝北Q112重庆沁园餐饮管理有限公司人和龙寿路小吃店</t>
  </si>
  <si>
    <t>C01.02.202401.02556</t>
  </si>
  <si>
    <t>渝北Q120重庆沁园餐饮管理有限公司天和路店</t>
  </si>
  <si>
    <t>C01.02.202401.02557</t>
  </si>
  <si>
    <t>渝北Q134重庆沁园餐饮管理有限公司融科蔚城小吃店</t>
  </si>
  <si>
    <t>C01.02.202401.02558</t>
  </si>
  <si>
    <t>渝北Q140重庆沁园餐饮管理有限公司劲力五星小吃店</t>
  </si>
  <si>
    <t>C01.02.202401.02559</t>
  </si>
  <si>
    <t>渝北Q141重庆沁园餐饮管理有限公司太阳园小吃店</t>
  </si>
  <si>
    <t>C01.02.202401.02560</t>
  </si>
  <si>
    <t>渝北Q183重庆沁园餐饮管理有限公司凯歌路小吃店</t>
  </si>
  <si>
    <t>C01.02.202401.02561</t>
  </si>
  <si>
    <t>江北Q190重庆沁园餐饮管理有限公司金科.十年城小吃店</t>
  </si>
  <si>
    <t>C01.02.202401.02562</t>
  </si>
  <si>
    <t>渝北Q201重庆沁园餐饮管理有限公司清迈阳光小吃店</t>
  </si>
  <si>
    <t>C01.02.202401.02563</t>
  </si>
  <si>
    <t>渝北Q208重庆沁园餐饮管理有限公司鸳鸯北路小吃店</t>
  </si>
  <si>
    <t>C01.02.202401.02564</t>
  </si>
  <si>
    <t>渝北Q263重庆沁园餐饮管理有限公司银桦路小吃店</t>
  </si>
  <si>
    <t>C01.02.202401.02565</t>
  </si>
  <si>
    <t>渝北Q278重庆沁园餐饮管理有限公司太湖西路店</t>
  </si>
  <si>
    <t>C01.02.202401.02566</t>
  </si>
  <si>
    <t>渝北Q281重庆沁园餐饮管理有限公司尚品店</t>
  </si>
  <si>
    <t>C01.02.202401.02567</t>
  </si>
  <si>
    <t>渝北Q304重庆沁园餐饮管理有限公司余松二店</t>
  </si>
  <si>
    <t>C01.02.202401.02568</t>
  </si>
  <si>
    <t>渝北Q310重庆沁园餐饮管理有限公司双龙大道一店</t>
  </si>
  <si>
    <t>C01.02.202401.02569</t>
  </si>
  <si>
    <t>渝北Q312重庆沁园餐饮管理有限公司松石北路店</t>
  </si>
  <si>
    <t>C01.02.202401.02570</t>
  </si>
  <si>
    <t>渝北Q313重庆沁园餐饮管理有限公司宝圣西路店</t>
  </si>
  <si>
    <t>C01.02.202401.02571</t>
  </si>
  <si>
    <t>渝北Q334重庆沁园餐饮管理有限公司园博园小吃店</t>
  </si>
  <si>
    <t>C01.02.202401.02572</t>
  </si>
  <si>
    <t>渝北Q337重庆沁园餐饮管理有限公司凌空大道店</t>
  </si>
  <si>
    <t>C01.02.202401.02573</t>
  </si>
  <si>
    <t>渝北Q338重庆沁园餐饮管理有限公司渝航店</t>
  </si>
  <si>
    <t>C01.02.202401.02574</t>
  </si>
  <si>
    <t>渝北Q339重庆沁园餐饮管理有限公司双龙大道店</t>
  </si>
  <si>
    <t>C01.02.202401.02575</t>
  </si>
  <si>
    <t>渝北Q340重庆沁园餐饮管理有限公司宝圣大道店</t>
  </si>
  <si>
    <t>C01.02.202401.02576</t>
  </si>
  <si>
    <t>渝北Q341重庆沁园餐饮管理有限公司空港大道店</t>
  </si>
  <si>
    <t>C01.02.202401.02577</t>
  </si>
  <si>
    <t>渝北Q344重庆沁园餐饮管理有限公司渝能大道一店</t>
  </si>
  <si>
    <t>C01.02.202401.02578</t>
  </si>
  <si>
    <t>渝北Q373重庆沁园餐饮管理有限公司绿梦广场店</t>
  </si>
  <si>
    <t>C01.02.202401.02579</t>
  </si>
  <si>
    <t>渝北Q378重庆沁园餐饮管理有限公司红黄路店</t>
  </si>
  <si>
    <t>C01.02.202401.02580</t>
  </si>
  <si>
    <t>渝北Q398重庆沁园餐饮管理有限公司松石支路二店</t>
  </si>
  <si>
    <t>C01.02.202401.02581</t>
  </si>
  <si>
    <t>渝北Q402重庆沁园餐饮管理有限公司金童路一店</t>
  </si>
  <si>
    <t>C01.02.202401.02582</t>
  </si>
  <si>
    <t>渝北Q423重庆沁园餐饮管理有限公司果糖路二店</t>
  </si>
  <si>
    <t>C01.02.202401.02583</t>
  </si>
  <si>
    <t>渝北Q426重庆沁园餐饮管理有限公司新牌坊店</t>
  </si>
  <si>
    <t>C01.02.202401.02584</t>
  </si>
  <si>
    <t>渝北Q428重庆沁园餐饮管理有限公司兴隆街店</t>
  </si>
  <si>
    <t>C01.02.202401.02585</t>
  </si>
  <si>
    <t>渝北Q435重庆沁园餐饮管理有限公司紫都城东南店</t>
  </si>
  <si>
    <t>C01.02.202401.02586</t>
  </si>
  <si>
    <t>渝北Q451重庆沁园餐饮管理有限公司高岩村店</t>
  </si>
  <si>
    <t>C01.02.202401.02587</t>
  </si>
  <si>
    <t>渝北Q457重庆沁园餐饮管理有限公司兴科大道店</t>
  </si>
  <si>
    <t>C01.02.202401.02588</t>
  </si>
  <si>
    <t>渝北Q464重庆沁园餐饮管理有限公司金石大道二店</t>
  </si>
  <si>
    <t>C01.02.202401.02589</t>
  </si>
  <si>
    <t>渝北Q465重庆沁园餐饮管理有限公司新南路三店</t>
  </si>
  <si>
    <t>C01.02.202401.02590</t>
  </si>
  <si>
    <t>渝北Q478重庆沁园餐饮管理有限公司新溉路店</t>
  </si>
  <si>
    <t>C01.02.202401.02591</t>
  </si>
  <si>
    <t>渝北Q487重庆沁园餐饮管理有限公司新南路二店</t>
  </si>
  <si>
    <t>C01.02.202401.02592</t>
  </si>
  <si>
    <t>渝北Q493重庆沁园餐饮管理有限公司福畅路二店</t>
  </si>
  <si>
    <t>C01.02.202401.02593</t>
  </si>
  <si>
    <t>渝北Q509重庆沁园餐饮管理有限公司长翔路店</t>
  </si>
  <si>
    <t>C01.02.202401.02594</t>
  </si>
  <si>
    <t>渝北Q514重庆沁园餐饮管理有限公司嘉鸿大道店</t>
  </si>
  <si>
    <t>C01.02.202401.02595</t>
  </si>
  <si>
    <t>渝北Q519重庆沁园餐饮管理有限公司加州花园店</t>
  </si>
  <si>
    <t>C01.02.202401.02596</t>
  </si>
  <si>
    <t>渝北Q567重庆沁园餐饮管理有限公司松石北路一店</t>
  </si>
  <si>
    <t>C01.02.202401.02597</t>
  </si>
  <si>
    <t>渝北Q650北站候车厅店</t>
  </si>
  <si>
    <t>C01.02.202401.02598</t>
  </si>
  <si>
    <t>渝北T002重庆沁园餐饮管理有限公司食品城大道店</t>
  </si>
  <si>
    <t>C01.02.202401.02599</t>
  </si>
  <si>
    <t>江北TOTOMATO春风店</t>
  </si>
  <si>
    <t>C01.02.202401.02600</t>
  </si>
  <si>
    <t>渝北Z.cake蛋糕专卖店</t>
  </si>
  <si>
    <t>C01.02.202401.02601</t>
  </si>
  <si>
    <t>渝北阿曼便利店（鲜奶铺）</t>
  </si>
  <si>
    <t>C01.02.202401.02602</t>
  </si>
  <si>
    <t>渝北艾尔铂岸幼儿园（重庆旭润商贸有限公司）</t>
  </si>
  <si>
    <t>C01.02.202401.02603</t>
  </si>
  <si>
    <t>渝北艾尔璀璨幼儿园（重庆旭润商贸有限公司）</t>
  </si>
  <si>
    <t>C01.02.202401.02604</t>
  </si>
  <si>
    <t>渝北艾霖的便利店（鲜奶铺）</t>
  </si>
  <si>
    <t>C01.02.202401.02605</t>
  </si>
  <si>
    <t>渝北爱加西西里社团</t>
  </si>
  <si>
    <t>C01.02.202401.02606</t>
  </si>
  <si>
    <t>渝北爱霖九寨幼儿园（重庆旭润商贸有限公司）</t>
  </si>
  <si>
    <t>C01.02.202401.02607</t>
  </si>
  <si>
    <t>渝北爱心亭便利店（鲜奶铺）</t>
  </si>
  <si>
    <t>C01.02.202401.02608</t>
  </si>
  <si>
    <t>渝北奥林匹克花园1期妈妈驿站</t>
  </si>
  <si>
    <t>C01.02.202401.02609</t>
  </si>
  <si>
    <t>巴南十里南山社团</t>
  </si>
  <si>
    <t>C01.02.202401.02610</t>
  </si>
  <si>
    <t>渝北巴三农家菜鲜奶铺</t>
  </si>
  <si>
    <t>C01.02.202401.02611</t>
  </si>
  <si>
    <t>渝中巴蜀幼儿园（北区）</t>
  </si>
  <si>
    <t>C01.02.202401.02612</t>
  </si>
  <si>
    <t>江北巴蜀中学金科小卖部（重庆君子兰餐饮文化有限公司）</t>
  </si>
  <si>
    <t>C01.02.202401.02613</t>
  </si>
  <si>
    <t>江北巴蜀中学鲁能校区1店（重庆君子兰餐饮文化有限公司）</t>
  </si>
  <si>
    <t>C01.02.202401.02614</t>
  </si>
  <si>
    <t>江北巴蜀中学鲁能校区2店（重庆君子兰餐饮文化有限公司）</t>
  </si>
  <si>
    <t>C01.02.202401.02615</t>
  </si>
  <si>
    <t>江北巴蜀中学鲁能校区3店（重庆君子兰餐饮文化有限公司）</t>
  </si>
  <si>
    <t>C01.02.202401.02616</t>
  </si>
  <si>
    <t>江北巴蜀中学鲁能校区4店（重庆君子兰餐饮文化有限公司）</t>
  </si>
  <si>
    <t>C01.02.202401.02617</t>
  </si>
  <si>
    <t>江北巴蜀中学城善中学校区（重庆君子兰餐饮文化有限公司）</t>
  </si>
  <si>
    <t>C01.02.202401.02618</t>
  </si>
  <si>
    <t>江北巴蜀中学男C私人</t>
  </si>
  <si>
    <t>C01.02.202401.02619</t>
  </si>
  <si>
    <t>江北巴蜀中学男D私人</t>
  </si>
  <si>
    <t>C01.02.202401.02620</t>
  </si>
  <si>
    <t>江北巴蜀中学男E私人</t>
  </si>
  <si>
    <t>C01.02.202401.02621</t>
  </si>
  <si>
    <t>江北巴蜀中学女A私人</t>
  </si>
  <si>
    <t>C01.02.202401.02622</t>
  </si>
  <si>
    <t>江北巴蜀中学女B私人</t>
  </si>
  <si>
    <t>C01.02.202401.02623</t>
  </si>
  <si>
    <t>渝北巴峡农产品销售有限公司(渝北区双龙湖街道办事处)</t>
  </si>
  <si>
    <t>C01.02.202401.02624</t>
  </si>
  <si>
    <t>渝北斑竹路鲜奶铺</t>
  </si>
  <si>
    <t>C01.02.202401.02625</t>
  </si>
  <si>
    <t>渝北宝师傅阳光店</t>
  </si>
  <si>
    <t>C01.02.202401.02626</t>
  </si>
  <si>
    <t>渝北保利高尔夫豪园社团</t>
  </si>
  <si>
    <t>C01.02.202401.02627</t>
  </si>
  <si>
    <t>渝北保利香槟b区社团</t>
  </si>
  <si>
    <t>C01.02.202401.02628</t>
  </si>
  <si>
    <t>渝北北岸新洲社群</t>
  </si>
  <si>
    <t>C01.02.202401.02629</t>
  </si>
  <si>
    <t>渝北北城公馆加盟</t>
  </si>
  <si>
    <t>C01.02.202401.02630</t>
  </si>
  <si>
    <t>渝北北城绿景社团</t>
  </si>
  <si>
    <t>C01.02.202401.02631</t>
  </si>
  <si>
    <t>渝北北城绿景杨杨社群</t>
  </si>
  <si>
    <t>C01.02.202401.02632</t>
  </si>
  <si>
    <t>渝北北城阳光尚线鲜奶铺</t>
  </si>
  <si>
    <t>C01.02.202401.02633</t>
  </si>
  <si>
    <t>江北北城中央三色幼儿园（重庆旭润商贸有限公司）</t>
  </si>
  <si>
    <t>C01.02.202401.02634</t>
  </si>
  <si>
    <t>渝北北大街华生园（加盟）</t>
  </si>
  <si>
    <t>C01.02.202401.02635</t>
  </si>
  <si>
    <t>渝北北大资源博雅东社团</t>
  </si>
  <si>
    <t>C01.02.202401.02636</t>
  </si>
  <si>
    <t>渝北奔力乡间城旺仔是甜的社群</t>
  </si>
  <si>
    <t>C01.02.202401.02637</t>
  </si>
  <si>
    <t>渝北财富中心盒马鲜生</t>
  </si>
  <si>
    <t>C01.02.202401.02638</t>
  </si>
  <si>
    <t>渝北财信城市国际便利店（鲜奶铺）</t>
  </si>
  <si>
    <t>C01.02.202401.02639</t>
  </si>
  <si>
    <t>渝北菜先生超市空港圣地店</t>
  </si>
  <si>
    <t>C01.02.202401.02640</t>
  </si>
  <si>
    <t>渝北测试在线充值客户</t>
  </si>
  <si>
    <t>C01.02.202401.02641</t>
  </si>
  <si>
    <t>渝北常青藤鲜奶店</t>
  </si>
  <si>
    <t>C01.02.202401.02642</t>
  </si>
  <si>
    <t>渝北昶兴食品人力资源店</t>
  </si>
  <si>
    <t>C01.02.202401.02643</t>
  </si>
  <si>
    <t>江北超级逗奶茶店（紫荆路店）</t>
  </si>
  <si>
    <t>C01.02.202401.02644</t>
  </si>
  <si>
    <t>渝北陈大娃酒楼</t>
  </si>
  <si>
    <t>C01.02.202401.02645</t>
  </si>
  <si>
    <t>渝北陈自娟加盟</t>
  </si>
  <si>
    <t>C01.02.202401.02649</t>
  </si>
  <si>
    <t>江北成都么么集科技有限公司</t>
  </si>
  <si>
    <t>C01.02.202401.02650</t>
  </si>
  <si>
    <t>渝北成都宁富农业科技有限公司（伟巴司特）</t>
  </si>
  <si>
    <t>C01.02.202401.02651</t>
  </si>
  <si>
    <t>渝北成都宁富农业科技有限公司（重庆可口可乐）</t>
  </si>
  <si>
    <t>C01.02.202401.02652</t>
  </si>
  <si>
    <t>平台运营组成都铁路局重庆常温集散仓（南区）中垦供应链线下零售分销事业部</t>
  </si>
  <si>
    <t>C01.02.202401.02653</t>
  </si>
  <si>
    <t>江北诚瑾科技有限公司（新韩银行）</t>
  </si>
  <si>
    <t>C01.02.202401.02654</t>
  </si>
  <si>
    <t>渝北诚瑾科技有限公司（悠山郡幼儿园）</t>
  </si>
  <si>
    <t>C01.02.202401.02655</t>
  </si>
  <si>
    <t>渝北诚瑾科技有限公司（中汽工程研究院）</t>
  </si>
  <si>
    <t>C01.02.202401.02656</t>
  </si>
  <si>
    <t>渝北诚瑾科技有限公司（中汽新能源科技公司）</t>
  </si>
  <si>
    <t>C01.02.202401.02657</t>
  </si>
  <si>
    <t>江北诚瑾科技有限公司（重庆公用事业建设公司）</t>
  </si>
  <si>
    <t>C01.02.202401.02658</t>
  </si>
  <si>
    <t>江北诚瑾科技有限公司（重庆水务集团公用工程咨询有限公司）</t>
  </si>
  <si>
    <t>C01.02.202401.02659</t>
  </si>
  <si>
    <t>渝北诚瑾科技有限公司（重庆渝地实业发展有限公司）</t>
  </si>
  <si>
    <t>C01.02.202401.02660</t>
  </si>
  <si>
    <t>渝北城市港湾B区菜鸟驿站</t>
  </si>
  <si>
    <t>C01.02.202401.02661</t>
  </si>
  <si>
    <t>渝北翠云街道</t>
  </si>
  <si>
    <t>C01.02.202401.02662</t>
  </si>
  <si>
    <t>渝北大海先生海鲜店社群</t>
  </si>
  <si>
    <t>C01.02.202401.02663</t>
  </si>
  <si>
    <t>渝北大家好生鲜超市汽博店社团</t>
  </si>
  <si>
    <t>C01.02.202401.02664</t>
  </si>
  <si>
    <t>渝北大龙到家锦上华庭店</t>
  </si>
  <si>
    <t>C01.02.202401.02665</t>
  </si>
  <si>
    <t>渝北大龙到家锦园佳居店</t>
  </si>
  <si>
    <t>C01.02.202401.02666</t>
  </si>
  <si>
    <t>渝北大龙到家鲁能星城店</t>
  </si>
  <si>
    <t>C01.02.202401.02667</t>
  </si>
  <si>
    <t>渝北大龙到家团购超市鹿山香城店</t>
  </si>
  <si>
    <t>C01.02.202401.02668</t>
  </si>
  <si>
    <t>渝北大拇指生鲜超市</t>
  </si>
  <si>
    <t>C01.02.202401.02669</t>
  </si>
  <si>
    <t>渝北大雅云居山菜鸟驿站社群</t>
  </si>
  <si>
    <t>C01.02.202401.02670</t>
  </si>
  <si>
    <t>渝北大竹林楠竹苑</t>
  </si>
  <si>
    <t>C01.02.202401.02671</t>
  </si>
  <si>
    <t>江北大竹林派出所（重庆晶彦食品有限公司）</t>
  </si>
  <si>
    <t>C01.02.202401.02672</t>
  </si>
  <si>
    <t>渝北丹鹤小区店</t>
  </si>
  <si>
    <t>C01.02.202401.02673</t>
  </si>
  <si>
    <t>渝北鼎味轩餐饮店</t>
  </si>
  <si>
    <t>C01.02.202401.02674</t>
  </si>
  <si>
    <t>渝北东方王榭鲜奶铺</t>
  </si>
  <si>
    <t>C01.02.202401.02675</t>
  </si>
  <si>
    <t>平台运营组东莞金淳食品有限公司（南区常温）中垦供应链外埠</t>
  </si>
  <si>
    <t>C01.02.202401.02676</t>
  </si>
  <si>
    <t>平台运营组东莞市金淳食品有限公司中垦供应链外埠</t>
  </si>
  <si>
    <t>C01.02.202401.02677</t>
  </si>
  <si>
    <t>渝北东湖雅苑（社团）</t>
  </si>
  <si>
    <t>C01.02.202401.02678</t>
  </si>
  <si>
    <t>渝北东零西食渝北宝圣西路店</t>
  </si>
  <si>
    <t>C01.02.202401.02679</t>
  </si>
  <si>
    <t>渝北东零西食渝北兰馨大道店</t>
  </si>
  <si>
    <t>C01.02.202401.02680</t>
  </si>
  <si>
    <t>渝北东原江山樾店</t>
  </si>
  <si>
    <t>C01.02.202401.02681</t>
  </si>
  <si>
    <t>渝北翻译学院兴兴一店</t>
  </si>
  <si>
    <t>C01.02.202401.02682</t>
  </si>
  <si>
    <t>渝北凡尔赛二期菜鸟驿站社群</t>
  </si>
  <si>
    <t>C01.02.202401.02683</t>
  </si>
  <si>
    <t>渝北凡尔赛三期菜鸟驿站社群</t>
  </si>
  <si>
    <t>C01.02.202401.02684</t>
  </si>
  <si>
    <t>渝北飞行家面包屋（金山名都）</t>
  </si>
  <si>
    <t>C01.02.202401.02685</t>
  </si>
  <si>
    <t>渝北翡翠城鲜奶铺</t>
  </si>
  <si>
    <t>C01.02.202401.02686</t>
  </si>
  <si>
    <t>渝北丰禾久利蛋糕店（新世纪华融现代广场店）</t>
  </si>
  <si>
    <t>C01.02.202401.02687</t>
  </si>
  <si>
    <t>渝北枫桥水郡菜鸟驿站社团</t>
  </si>
  <si>
    <t>C01.02.202401.02688</t>
  </si>
  <si>
    <t>渝北涪陵黑猪北大资源博雅店（海林生猪）</t>
  </si>
  <si>
    <t>C01.02.202401.02689</t>
  </si>
  <si>
    <t>渝北涪陵黑猪江山樾三期店</t>
  </si>
  <si>
    <t>C01.02.202401.02690</t>
  </si>
  <si>
    <t>渝北涪陵黑猪江与城店（海林生猪）</t>
  </si>
  <si>
    <t>C01.02.202401.02691</t>
  </si>
  <si>
    <t>渝北涪陵黑猪鲁能六街店（海林生猪）</t>
  </si>
  <si>
    <t>C01.02.202401.02692</t>
  </si>
  <si>
    <t>渝北涪陵黑猪紫都城店（海林生猪）</t>
  </si>
  <si>
    <t>C01.02.202401.02693</t>
  </si>
  <si>
    <t>渝北福建鹭银海连锁超市有限公司（渝北区鹭政海百货超市）</t>
  </si>
  <si>
    <t>C01.02.202401.02694</t>
  </si>
  <si>
    <t>渝北富悦阳光社群</t>
  </si>
  <si>
    <t>C01.02.202401.02695</t>
  </si>
  <si>
    <t>渝北港森国际大酒店</t>
  </si>
  <si>
    <t>C01.02.202401.02696</t>
  </si>
  <si>
    <t>渝北高朋花园店</t>
  </si>
  <si>
    <t>C01.02.202401.02697</t>
  </si>
  <si>
    <t>经销商运营渝北高新技术产业开发区三坤百货超市</t>
  </si>
  <si>
    <t>C01.02.202401.02698</t>
  </si>
  <si>
    <t>渝北高岩路包粥铺店</t>
  </si>
  <si>
    <t>C01.02.202401.02699</t>
  </si>
  <si>
    <t>渝北格意200013红星广场店</t>
  </si>
  <si>
    <t>C01.02.202401.02700</t>
  </si>
  <si>
    <t>渝北格意200019松树桥店</t>
  </si>
  <si>
    <t>C01.02.202401.02701</t>
  </si>
  <si>
    <t>渝北格意200033黄龙路店</t>
  </si>
  <si>
    <t>C01.02.202401.02702</t>
  </si>
  <si>
    <t>渝北格意200039两路碧津店</t>
  </si>
  <si>
    <t>C01.02.202401.02703</t>
  </si>
  <si>
    <t>渝北格意200040水木天地店</t>
  </si>
  <si>
    <t>C01.02.202401.02704</t>
  </si>
  <si>
    <t>渝北格意200056星泽汇店</t>
  </si>
  <si>
    <t>C01.02.202401.02705</t>
  </si>
  <si>
    <t>渝北格意东和春天店</t>
  </si>
  <si>
    <t>C01.02.202401.02706</t>
  </si>
  <si>
    <t>渝北格意红叶路店</t>
  </si>
  <si>
    <t>C01.02.202401.02707</t>
  </si>
  <si>
    <t>渝北格意美联广场</t>
  </si>
  <si>
    <t>C01.02.202401.02708</t>
  </si>
  <si>
    <t>渝北格意民心佳园店</t>
  </si>
  <si>
    <t>C01.02.202401.02709</t>
  </si>
  <si>
    <t>渝北工职超市</t>
  </si>
  <si>
    <t>C01.02.202401.02710</t>
  </si>
  <si>
    <t>渝北管黎鲜奶铺（重庆陶然居饮食文化（集团）股份有限公司陶然会馆分公司</t>
  </si>
  <si>
    <t>C01.02.202401.02711</t>
  </si>
  <si>
    <t>渝北光大银行两江金州支行</t>
  </si>
  <si>
    <t>C01.02.202401.02712</t>
  </si>
  <si>
    <t>渝北光电园雅堂鲜奶铺</t>
  </si>
  <si>
    <t>C01.02.202401.02713</t>
  </si>
  <si>
    <t>平台运营组广东都友（南区常温）中垦供应链外埠</t>
  </si>
  <si>
    <t>C01.02.202401.02714</t>
  </si>
  <si>
    <t>平台运营组广东省东莞市联顺食品有限公司中垦供应链外埠</t>
  </si>
  <si>
    <t>C01.02.202401.02715</t>
  </si>
  <si>
    <t>平台运营组广东省深圳市福鑫乐商贸有限公司中垦供应链外埠</t>
  </si>
  <si>
    <t>C01.02.202401.02716</t>
  </si>
  <si>
    <t>平台运营组广东省深圳市利富华食品有限公司中垦供应链外埠</t>
  </si>
  <si>
    <t>C01.02.202401.02717</t>
  </si>
  <si>
    <t>渝北广东省深圳市玺沁汁有限公司</t>
  </si>
  <si>
    <t>C01.02.202401.02718</t>
  </si>
  <si>
    <t>渝北国博领馆喵喵甄汇选社群</t>
  </si>
  <si>
    <t>C01.02.202401.02719</t>
  </si>
  <si>
    <t>江北国家税务总局重庆两江新区税务局</t>
  </si>
  <si>
    <t>C01.02.202401.02720</t>
  </si>
  <si>
    <t>江北国家税务总局重庆两路寸滩保税港区税务局</t>
  </si>
  <si>
    <t>C01.02.202401.02721</t>
  </si>
  <si>
    <t>渝北国家税务总局重庆市渝北区税务局</t>
  </si>
  <si>
    <t>C01.02.202401.02722</t>
  </si>
  <si>
    <t>渝北国家税务总局重庆市渝北区税务局(北大街税务所)</t>
  </si>
  <si>
    <t>C01.02.202401.02723</t>
  </si>
  <si>
    <t>渝北国家税务总局重庆市渝北区税务局（新）</t>
  </si>
  <si>
    <t>C01.02.202401.02724</t>
  </si>
  <si>
    <t>渝北果鲜利薄（鲜奶铺）</t>
  </si>
  <si>
    <t>C01.02.202401.02725</t>
  </si>
  <si>
    <t>渝北果鲜利薄社团</t>
  </si>
  <si>
    <t>C01.02.202401.02726</t>
  </si>
  <si>
    <t>平台运营组海底捞公司常温集散仓中垦供应链外埠</t>
  </si>
  <si>
    <t>C01.02.202401.02727</t>
  </si>
  <si>
    <t>平台运营组海南省海口市万友商贸有限公司中垦供应链外埠</t>
  </si>
  <si>
    <t>C01.02.202401.02728</t>
  </si>
  <si>
    <t>平台运营组海南省海口玉霞贸易有限公司中垦供应链外埠</t>
  </si>
  <si>
    <t>C01.02.202401.02729</t>
  </si>
  <si>
    <t>平台运营组海南省琼海市嘉积“艾森”牛奶经销店中垦供应链外埠</t>
  </si>
  <si>
    <t>C01.02.202401.02730</t>
  </si>
  <si>
    <t>平台运营组海南省三亚市凤凰惠隆冷饮商行中垦供应链外埠</t>
  </si>
  <si>
    <t>C01.02.202401.02731</t>
  </si>
  <si>
    <t>平台运营组海南省文昌文城勇拓贸易商行中垦供应链外埠</t>
  </si>
  <si>
    <t>C01.02.202401.02732</t>
  </si>
  <si>
    <t>渝北汉哲餐饮管理有限公司（嘉竹学园-清晖园）</t>
  </si>
  <si>
    <t>C01.02.202401.02733</t>
  </si>
  <si>
    <t>江北杭州芯安生态农业科技发展有限公司-驭风</t>
  </si>
  <si>
    <t>C01.02.202401.02734</t>
  </si>
  <si>
    <t>渝北航天职业技术学院鲜奶铺</t>
  </si>
  <si>
    <t>C01.02.202401.02735</t>
  </si>
  <si>
    <t>渝北好奇狗食品折扣仓（鲜奶铺）</t>
  </si>
  <si>
    <t>C01.02.202401.02736</t>
  </si>
  <si>
    <t>渝北好闪达黄龙路社团</t>
  </si>
  <si>
    <t>C01.02.202401.02737</t>
  </si>
  <si>
    <t>渝北好闪达黄泥磅店（鲜奶铺）</t>
  </si>
  <si>
    <t>C01.02.202401.02738</t>
  </si>
  <si>
    <t>渝北好又多超市渝北店</t>
  </si>
  <si>
    <t>C01.02.202401.02739</t>
  </si>
  <si>
    <t>渝北合家星泽汇店（鲜奶铺））</t>
  </si>
  <si>
    <t>C01.02.202401.02740</t>
  </si>
  <si>
    <t>渝北荷家300026大悦城店</t>
  </si>
  <si>
    <t>C01.02.202401.02741</t>
  </si>
  <si>
    <t>渝北荷家财富中心店</t>
  </si>
  <si>
    <t>C01.02.202401.02742</t>
  </si>
  <si>
    <t>渝北荷家叠彩城503416</t>
  </si>
  <si>
    <t>C01.02.202401.02743</t>
  </si>
  <si>
    <t>渝北荷家光环购物公园店</t>
  </si>
  <si>
    <t>C01.02.202401.02744</t>
  </si>
  <si>
    <t>渝北荷家狮子坪店</t>
  </si>
  <si>
    <t>C01.02.202401.02745</t>
  </si>
  <si>
    <t>渝北荷家协信星光店</t>
  </si>
  <si>
    <t>C01.02.202401.02747</t>
  </si>
  <si>
    <t>渝北盒马鲜生汽博中心店</t>
  </si>
  <si>
    <t>C01.02.202401.02748</t>
  </si>
  <si>
    <t>渝北盒马鲜生冉家坝店</t>
  </si>
  <si>
    <t>C01.02.202401.02749</t>
  </si>
  <si>
    <t>渝北盒马鲜生月光之城mini店</t>
  </si>
  <si>
    <t>C01.02.202401.02750</t>
  </si>
  <si>
    <t>渝北盒马鲜生悦荟广场店</t>
  </si>
  <si>
    <t>C01.02.202401.02751</t>
  </si>
  <si>
    <t>渝北盒马鲜生重庆北辰里店</t>
  </si>
  <si>
    <t>C01.02.202401.02752</t>
  </si>
  <si>
    <t>渝北贺冬梅加盟</t>
  </si>
  <si>
    <t>C01.02.202401.02753</t>
  </si>
  <si>
    <t>平台运营组黑龙江省大庆鑫锦盛（南区常温）中垦供应链外埠</t>
  </si>
  <si>
    <t>C01.02.202401.02754</t>
  </si>
  <si>
    <t>平台运营组黑龙江省哈尔滨比优特（南区常温）中垦供应链线下零售外埠</t>
  </si>
  <si>
    <t>C01.02.202401.02755</t>
  </si>
  <si>
    <t>平台运营组黑龙江省鹤岗比优特（南区常温）中垦供应链外埠</t>
  </si>
  <si>
    <t>C01.02.202401.02756</t>
  </si>
  <si>
    <t>平台运营组黑龙江省佳木斯鑫锦盛（南区常温）中垦供应链外埠</t>
  </si>
  <si>
    <t>C01.02.202401.02757</t>
  </si>
  <si>
    <t>渝北恒大山水城邻里人家社群</t>
  </si>
  <si>
    <t>C01.02.202401.02758</t>
  </si>
  <si>
    <t>渝北恒大山水城三期社群</t>
  </si>
  <si>
    <t>C01.02.202401.02759</t>
  </si>
  <si>
    <t>渝北恒大山水城五期菜鸟驿站社群</t>
  </si>
  <si>
    <t>C01.02.202401.02760</t>
  </si>
  <si>
    <t>渝北恒大山水城一期菜鸟驿站社群</t>
  </si>
  <si>
    <t>C01.02.202401.02761</t>
  </si>
  <si>
    <t>渝北恒大世纪城三期94栋（鲜奶铺）</t>
  </si>
  <si>
    <t>C01.02.202401.02762</t>
  </si>
  <si>
    <t>渝北恒大世纪城三期两江兴荣超市社群</t>
  </si>
  <si>
    <t>C01.02.202401.02763</t>
  </si>
  <si>
    <t>渝北恒大照母山加盟</t>
  </si>
  <si>
    <t>C01.02.202401.02764</t>
  </si>
  <si>
    <t>渝北宏祥大千（互联网产业园二期浩正餐饮））</t>
  </si>
  <si>
    <t>C01.02.202401.02765</t>
  </si>
  <si>
    <t>渝北鸿新景苑社团</t>
  </si>
  <si>
    <t>C01.02.202401.02766</t>
  </si>
  <si>
    <t>江北花卉园居委会特渠（员工私人订购）</t>
  </si>
  <si>
    <t>C01.02.202401.02767</t>
  </si>
  <si>
    <t>渝北华龙网集团（重庆重报电商物流有限公司电商事业部）（团购）</t>
  </si>
  <si>
    <t>C01.02.202401.02768</t>
  </si>
  <si>
    <t>平台运营组华南市场广州市益清方有限公司中垦供应链外埠</t>
  </si>
  <si>
    <t>C01.02.202401.02769</t>
  </si>
  <si>
    <t>渝北华侨城天际湾加盟</t>
  </si>
  <si>
    <t>C01.02.202401.02770</t>
  </si>
  <si>
    <t>平台运营组华荣仓中垦供应链线下零售分销事业部</t>
  </si>
  <si>
    <t>C01.02.202401.02771</t>
  </si>
  <si>
    <t>渝北华融现代广场新世纪</t>
  </si>
  <si>
    <t>C01.02.202401.02772</t>
  </si>
  <si>
    <t>渝北华润万家SM店</t>
  </si>
  <si>
    <t>C01.02.202401.02773</t>
  </si>
  <si>
    <t>渝北华生园湖云街加盟店</t>
  </si>
  <si>
    <t>C01.02.202401.02774</t>
  </si>
  <si>
    <t>渝北华宇上院皓妈团购社群</t>
  </si>
  <si>
    <t>C01.02.202401.02775</t>
  </si>
  <si>
    <t>渝北欢乐谷员工超市（重庆九和源饮食管理有限公司）</t>
  </si>
  <si>
    <t>C01.02.202401.02776</t>
  </si>
  <si>
    <t>渝北环湖雅居加盟中心</t>
  </si>
  <si>
    <t>C01.02.202401.02777</t>
  </si>
  <si>
    <t>渝北黄泥滂新世纪</t>
  </si>
  <si>
    <t>C01.02.202401.02778</t>
  </si>
  <si>
    <t>渝北黄泥滂易初莲花</t>
  </si>
  <si>
    <t>C01.02.202401.02779</t>
  </si>
  <si>
    <t>渝北黄山大道东加盟中心</t>
  </si>
  <si>
    <t>C01.02.202401.02780</t>
  </si>
  <si>
    <t>渝北回兴沃尔玛</t>
  </si>
  <si>
    <t>C01.02.202401.02781</t>
  </si>
  <si>
    <t>渝北汇每家鲜奶铺</t>
  </si>
  <si>
    <t>C01.02.202401.02782</t>
  </si>
  <si>
    <t>渝北惠达超市（鲜奶铺）</t>
  </si>
  <si>
    <t>C01.02.202401.02783</t>
  </si>
  <si>
    <t>渝北机场超市（重庆重报电商物流有限公司电商事业部）</t>
  </si>
  <si>
    <t>C01.02.202401.02784</t>
  </si>
  <si>
    <t>渝北吉安园店</t>
  </si>
  <si>
    <t>C01.02.202401.02785</t>
  </si>
  <si>
    <t>渝北加州百合园社群</t>
  </si>
  <si>
    <t>C01.02.202401.02786</t>
  </si>
  <si>
    <t>渝北加州花园A3栋菜鸟驿站社群</t>
  </si>
  <si>
    <t>C01.02.202401.02787</t>
  </si>
  <si>
    <t>渝北加州花园社群</t>
  </si>
  <si>
    <t>C01.02.202401.02788</t>
  </si>
  <si>
    <t>渝北加州新世纪</t>
  </si>
  <si>
    <t>C01.02.202401.02790</t>
  </si>
  <si>
    <t>渝北家乐福美联广场店</t>
  </si>
  <si>
    <t>C01.02.202401.02791</t>
  </si>
  <si>
    <t>渝北家园超市</t>
  </si>
  <si>
    <t>C01.02.202401.02792</t>
  </si>
  <si>
    <t>渝北嘉景湾好吃狗社群</t>
  </si>
  <si>
    <t>C01.02.202401.02793</t>
  </si>
  <si>
    <t>渝北建百超市武陵路店（重庆建百信息技术有限公司）</t>
  </si>
  <si>
    <t>C01.02.202401.02794</t>
  </si>
  <si>
    <t>渝北建工依山郡菜鸟驿站社群</t>
  </si>
  <si>
    <t>C01.02.202401.02795</t>
  </si>
  <si>
    <t>C01.02.202401.02796</t>
  </si>
  <si>
    <t>江北陈俊</t>
  </si>
  <si>
    <t>C01.02.202401.02797</t>
  </si>
  <si>
    <t>江北金龙奶行</t>
  </si>
  <si>
    <t>C01.02.202401.02798</t>
  </si>
  <si>
    <t>江北龙湖南苑专卖店J</t>
  </si>
  <si>
    <t>C01.02.202401.02799</t>
  </si>
  <si>
    <t>渝北区斑竹路永辉</t>
  </si>
  <si>
    <t>C01.02.202401.02800</t>
  </si>
  <si>
    <t>渝北区东和春天永辉（9082）</t>
  </si>
  <si>
    <t>C01.02.202401.02801</t>
  </si>
  <si>
    <t>渝北区黄泥滂永辉</t>
  </si>
  <si>
    <t>C01.02.202401.02802</t>
  </si>
  <si>
    <t>江北区邻玛特食品经营超市（椒野鲜生大竹林店）</t>
  </si>
  <si>
    <t>C01.02.202401.02803</t>
  </si>
  <si>
    <t>渝北区星湖路永辉（9219）</t>
  </si>
  <si>
    <t>C01.02.202401.02804</t>
  </si>
  <si>
    <t>渝北苏畅</t>
  </si>
  <si>
    <t>C01.02.202401.02805</t>
  </si>
  <si>
    <t>江北西苑龙湖超市</t>
  </si>
  <si>
    <t>C01.02.202401.02806</t>
  </si>
  <si>
    <t>江北喜多多超市</t>
  </si>
  <si>
    <t>C01.02.202401.02807</t>
  </si>
  <si>
    <t>江北小田超市</t>
  </si>
  <si>
    <t>C01.02.202401.02808</t>
  </si>
  <si>
    <t>江北小张便利店</t>
  </si>
  <si>
    <t>C01.02.202401.02809</t>
  </si>
  <si>
    <t>江北一站(两江春城)</t>
  </si>
  <si>
    <t>C01.02.202401.02810</t>
  </si>
  <si>
    <t>渝北重庆仓食贸易有限公司</t>
  </si>
  <si>
    <t>C01.02.202401.02811</t>
  </si>
  <si>
    <t>江北重庆惊喜来商贸有限公司</t>
  </si>
  <si>
    <t>C01.02.202401.02812</t>
  </si>
  <si>
    <t>江北重庆市欢畅食品有限公司</t>
  </si>
  <si>
    <t>C01.02.202401.02813</t>
  </si>
  <si>
    <t>江北业务部重庆市孑然商贸有限公司</t>
  </si>
  <si>
    <t>C01.02.202401.02814</t>
  </si>
  <si>
    <t>江北重庆渝垫商贸有限公司（游艳群）</t>
  </si>
  <si>
    <t>C01.02.202401.02815</t>
  </si>
  <si>
    <t>渝北重庆渝垫商贸有限公司退1</t>
  </si>
  <si>
    <t>C01.02.202401.02816</t>
  </si>
  <si>
    <t>渝北江城时光菜鸟驿站社群</t>
  </si>
  <si>
    <t>C01.02.202401.02817</t>
  </si>
  <si>
    <t>渝北江山樾六期菜鸟驿站社群</t>
  </si>
  <si>
    <t>C01.02.202401.02818</t>
  </si>
  <si>
    <t>渝北江山樾三期南北苑菜鸟驿站社群</t>
  </si>
  <si>
    <t>C01.02.202401.02819</t>
  </si>
  <si>
    <t>渝北江山云出云晴燕小店社群</t>
  </si>
  <si>
    <t>C01.02.202401.02820</t>
  </si>
  <si>
    <t>渝北江与城南区菜鸟驿站社群</t>
  </si>
  <si>
    <t>C01.02.202401.02821</t>
  </si>
  <si>
    <t>渝北江与城熙溪地实惠团社群</t>
  </si>
  <si>
    <t>C01.02.202401.02822</t>
  </si>
  <si>
    <t>渝北江与城重百</t>
  </si>
  <si>
    <t>C01.02.202401.02823</t>
  </si>
  <si>
    <t>江北重庆合韵物业管理有限公司（韵叶花园）</t>
  </si>
  <si>
    <t>C01.02.202401.02824</t>
  </si>
  <si>
    <t>渝北今普生鲜（玫瑰城店）</t>
  </si>
  <si>
    <t>C01.02.202401.02825</t>
  </si>
  <si>
    <t>渝北金德复地幼儿园</t>
  </si>
  <si>
    <t>C01.02.202401.02826</t>
  </si>
  <si>
    <t>渝北金德凯顿幼稚园鲁能园</t>
  </si>
  <si>
    <t>C01.02.202401.02827</t>
  </si>
  <si>
    <t>江北金观音家乐福</t>
  </si>
  <si>
    <t>C01.02.202401.02828</t>
  </si>
  <si>
    <t>渝北金湖湾加盟</t>
  </si>
  <si>
    <t>C01.02.202401.02829</t>
  </si>
  <si>
    <t>渝北金开大道新世纪</t>
  </si>
  <si>
    <t>C01.02.202401.02830</t>
  </si>
  <si>
    <t>渝北金科东方雅郡社群</t>
  </si>
  <si>
    <t>C01.02.202401.02831</t>
  </si>
  <si>
    <t>渝北金科公园王府（社团）</t>
  </si>
  <si>
    <t>C01.02.202401.02832</t>
  </si>
  <si>
    <t>渝北金科集美嘉悦菜鸟驿站社群（礼嘉站）</t>
  </si>
  <si>
    <t>C01.02.202401.02833</t>
  </si>
  <si>
    <t>渝北金科空港城二期小区社群</t>
  </si>
  <si>
    <t>C01.02.202401.02834</t>
  </si>
  <si>
    <t>渝北金茂国际加盟</t>
  </si>
  <si>
    <t>C01.02.202401.02835</t>
  </si>
  <si>
    <t>渝北金山大道新世纪</t>
  </si>
  <si>
    <t>C01.02.202401.02836</t>
  </si>
  <si>
    <t>渝北金石大道中百</t>
  </si>
  <si>
    <t>C01.02.202401.02837</t>
  </si>
  <si>
    <t>渝北锦江郦城店</t>
  </si>
  <si>
    <t>C01.02.202401.02838</t>
  </si>
  <si>
    <t>渝北九里峰景鲜奶铺</t>
  </si>
  <si>
    <t>C01.02.202401.02839</t>
  </si>
  <si>
    <t>渝北九龙坡重庆霖达食品有限公司（条马渝北仓）</t>
  </si>
  <si>
    <t>C01.02.202401.02840</t>
  </si>
  <si>
    <t>渝北九曲河不秋草鲜奶铺</t>
  </si>
  <si>
    <t>C01.02.202401.02841</t>
  </si>
  <si>
    <t>渝北九樾鲜奶铺加盟</t>
  </si>
  <si>
    <t>C01.02.202401.02843</t>
  </si>
  <si>
    <t>渝北菌都荟</t>
  </si>
  <si>
    <t>C01.02.202401.02844</t>
  </si>
  <si>
    <t>渝北咖啡日·coffee break</t>
  </si>
  <si>
    <t>C01.02.202401.02845</t>
  </si>
  <si>
    <t>渝北咖食快选</t>
  </si>
  <si>
    <t>C01.02.202401.02846</t>
  </si>
  <si>
    <t>渝北开元华生园加盟店</t>
  </si>
  <si>
    <t>C01.02.202401.02847</t>
  </si>
  <si>
    <t>渝北开元真芬便利店（鲜奶铺）</t>
  </si>
  <si>
    <t>C01.02.202401.02848</t>
  </si>
  <si>
    <t>渝北康帮餐饮管理有限公司（重庆安道括拓汽车部件系统有限公司）</t>
  </si>
  <si>
    <t>C01.02.202401.02849</t>
  </si>
  <si>
    <t>渝北康桥融府香香宝藏团社群</t>
  </si>
  <si>
    <t>C01.02.202401.02850</t>
  </si>
  <si>
    <t>渝北康田蔚蓝海A区</t>
  </si>
  <si>
    <t>C01.02.202401.02851</t>
  </si>
  <si>
    <t>渝北康庄美地B区妈妈驿站社群</t>
  </si>
  <si>
    <t>C01.02.202401.02852</t>
  </si>
  <si>
    <t>渝北康庄美地新世纪</t>
  </si>
  <si>
    <t>C01.02.202401.02853</t>
  </si>
  <si>
    <t>渝北可购财信城市国际店（昊运购）</t>
  </si>
  <si>
    <t>C01.02.202401.02854</t>
  </si>
  <si>
    <t>渝北可购金山店（昊运购）</t>
  </si>
  <si>
    <t>C01.02.202401.02855</t>
  </si>
  <si>
    <t>渝北可购力帆爱琴海2店（昊运购）</t>
  </si>
  <si>
    <t>C01.02.202401.02856</t>
  </si>
  <si>
    <t>渝北可购力帆爱琴海店（昊运购）</t>
  </si>
  <si>
    <t>C01.02.202401.02857</t>
  </si>
  <si>
    <t>渝北可购两江新区理工大学店（昊运购）</t>
  </si>
  <si>
    <t>C01.02.202401.02858</t>
  </si>
  <si>
    <t>渝北可购龙山一路店（昊运购）</t>
  </si>
  <si>
    <t>C01.02.202401.02859</t>
  </si>
  <si>
    <t>渝北可购万科城店（昊运购）</t>
  </si>
  <si>
    <t>C01.02.202401.02860</t>
  </si>
  <si>
    <t>渝北益富隆奥林匹克花园五期店（客百年）</t>
  </si>
  <si>
    <t>C01.02.202401.02861</t>
  </si>
  <si>
    <t>渝北益富隆北大资源东店（客百年）</t>
  </si>
  <si>
    <t>C01.02.202401.02862</t>
  </si>
  <si>
    <t>南岸益富隆国际社区江御店（客百年）</t>
  </si>
  <si>
    <t>C01.02.202401.02863</t>
  </si>
  <si>
    <t>渝北益富隆环山国际店（客百年）</t>
  </si>
  <si>
    <t>C01.02.202401.02864</t>
  </si>
  <si>
    <t>渝北益富隆金科空港城店（客百年）</t>
  </si>
  <si>
    <t>C01.02.202401.02865</t>
  </si>
  <si>
    <t>江北益富隆金科十年城店（客百年）</t>
  </si>
  <si>
    <t>C01.02.202401.02866</t>
  </si>
  <si>
    <t>渝北益富隆康庄美地C区店（客百年）</t>
  </si>
  <si>
    <t>C01.02.202401.02867</t>
  </si>
  <si>
    <t>渝北益富隆空港佳园2店（客百年）</t>
  </si>
  <si>
    <t>C01.02.202401.02868</t>
  </si>
  <si>
    <t>渝北益富隆空港佳园店（客百年）</t>
  </si>
  <si>
    <t>C01.02.202401.02869</t>
  </si>
  <si>
    <t>渝北益富隆龙湖两江新宸云澜店（客百年）</t>
  </si>
  <si>
    <t>C01.02.202401.02870</t>
  </si>
  <si>
    <t>渝北益富隆鲁能星城店（客百年）</t>
  </si>
  <si>
    <t>C01.02.202401.02871</t>
  </si>
  <si>
    <t>渝北益富隆麓山别苑店（客百年）</t>
  </si>
  <si>
    <t>C01.02.202401.02872</t>
  </si>
  <si>
    <t>渝北益富隆青河世家店（客百年）</t>
  </si>
  <si>
    <t>C01.02.202401.02873</t>
  </si>
  <si>
    <t>渝北益富隆天骄俊园店（客百年）</t>
  </si>
  <si>
    <t>C01.02.202401.02874</t>
  </si>
  <si>
    <t>渝北益富隆天邻风景店（客百年）</t>
  </si>
  <si>
    <t>C01.02.202401.02875</t>
  </si>
  <si>
    <t>渝北益富隆象屿两江公园店（客百年）</t>
  </si>
  <si>
    <t>C01.02.202401.02876</t>
  </si>
  <si>
    <t>渝北益富隆逸静丰豪店（客百年）</t>
  </si>
  <si>
    <t>C01.02.202401.02877</t>
  </si>
  <si>
    <t>渝北益富隆约克郡禧悦店（客百年）</t>
  </si>
  <si>
    <t>C01.02.202401.02878</t>
  </si>
  <si>
    <t>渝北益富隆泽科港城国际店（客百年）</t>
  </si>
  <si>
    <t>C01.02.202401.02879</t>
  </si>
  <si>
    <t>渝北客百年长安锦尚城2店</t>
  </si>
  <si>
    <t>C01.02.202401.02880</t>
  </si>
  <si>
    <t>渝北益富隆长安锦尚城店（客百年）</t>
  </si>
  <si>
    <t>C01.02.202401.02881</t>
  </si>
  <si>
    <t>渝北益富隆重庆民心佳园店（客百年）</t>
  </si>
  <si>
    <t>C01.02.202401.02882</t>
  </si>
  <si>
    <t>渝北空港乐园社群</t>
  </si>
  <si>
    <t>C01.02.202401.02883</t>
  </si>
  <si>
    <t>渝北空港乐园新世纪</t>
  </si>
  <si>
    <t>C01.02.202401.02884</t>
  </si>
  <si>
    <t>渝北空港圣地小区社群</t>
  </si>
  <si>
    <t>C01.02.202401.02885</t>
  </si>
  <si>
    <t>渝北空港重百</t>
  </si>
  <si>
    <t>C01.02.202401.02886</t>
  </si>
  <si>
    <t>渝北来一包悦山路店</t>
  </si>
  <si>
    <t>C01.02.202401.02887</t>
  </si>
  <si>
    <t>渝北兰溪门市华生园加盟</t>
  </si>
  <si>
    <t>C01.02.202401.02888</t>
  </si>
  <si>
    <t>渝北蓝调天街重百</t>
  </si>
  <si>
    <t>C01.02.202401.02889</t>
  </si>
  <si>
    <t>渝北蓝湾半岛小区社群</t>
  </si>
  <si>
    <t>C01.02.202401.02890</t>
  </si>
  <si>
    <t>渝北老干加盟（分仓）</t>
  </si>
  <si>
    <t>C01.02.202401.02891</t>
  </si>
  <si>
    <t>渝北乐多生鲜超市红叶路店（鲜奶铺）</t>
  </si>
  <si>
    <t>C01.02.202401.02892</t>
  </si>
  <si>
    <t>渝北乐多生鲜超市龙湖西苑（鲜奶铺）</t>
  </si>
  <si>
    <t>C01.02.202401.02893</t>
  </si>
  <si>
    <t>渝北礼嘉中学鲜奶铺</t>
  </si>
  <si>
    <t>C01.02.202401.02894</t>
  </si>
  <si>
    <t>渝北联发瞰青社群</t>
  </si>
  <si>
    <t>C01.02.202401.02895</t>
  </si>
  <si>
    <t>渝北两江春城鲜奶铺</t>
  </si>
  <si>
    <t>C01.02.202401.02896</t>
  </si>
  <si>
    <t>渝北两江新宸加盟2</t>
  </si>
  <si>
    <t>C01.02.202401.02897</t>
  </si>
  <si>
    <t>渝北两江新宸森屿便利店（鲜奶铺）</t>
  </si>
  <si>
    <t>C01.02.202401.02898</t>
  </si>
  <si>
    <t>渝北两江新宸一品尊商行社群</t>
  </si>
  <si>
    <t>C01.02.202401.02899</t>
  </si>
  <si>
    <t>渝北两江新宸云玺加盟</t>
  </si>
  <si>
    <t>C01.02.202401.02900</t>
  </si>
  <si>
    <t>渝北两江新区杭鑫百货经营部</t>
  </si>
  <si>
    <t>C01.02.202401.02901</t>
  </si>
  <si>
    <t>渝北两江新区嘉和路永辉</t>
  </si>
  <si>
    <t>C01.02.202401.02902</t>
  </si>
  <si>
    <t>渝北两江新区金溪幼儿园</t>
  </si>
  <si>
    <t>C01.02.202401.02903</t>
  </si>
  <si>
    <t>渝北两江新区民心佳园社团</t>
  </si>
  <si>
    <t>C01.02.202401.02904</t>
  </si>
  <si>
    <t>江北两江新区涉外所（大客户）</t>
  </si>
  <si>
    <t>C01.02.202401.02905</t>
  </si>
  <si>
    <t>江北两江新区渝庆生鲜超市</t>
  </si>
  <si>
    <t>C01.02.202401.02906</t>
  </si>
  <si>
    <t>渝北两江御园鲜奶铺</t>
  </si>
  <si>
    <t>C01.02.202401.02907</t>
  </si>
  <si>
    <t>平台运营组辽宁省大连市大连古道天成商贸有限公司中垦供应链外埠</t>
  </si>
  <si>
    <t>C01.02.202401.02908</t>
  </si>
  <si>
    <t>渝北羚羊e家鲜奶铺</t>
  </si>
  <si>
    <t>C01.02.202401.02909</t>
  </si>
  <si>
    <t>渝北零时小萌黄泥磅店（开心很忙）</t>
  </si>
  <si>
    <t>C01.02.202401.02910</t>
  </si>
  <si>
    <t>渝北零时小萌狮子坪店（开心很忙）</t>
  </si>
  <si>
    <t>C01.02.202401.02911</t>
  </si>
  <si>
    <t>渝北零食小萌回兴店（开心很忙）</t>
  </si>
  <si>
    <t>C01.02.202401.02912</t>
  </si>
  <si>
    <t>渝北零食有鸣武陵路店</t>
  </si>
  <si>
    <t>C01.02.202401.02913</t>
  </si>
  <si>
    <t>渝北零食有鸣泽科港城国际店</t>
  </si>
  <si>
    <t>C01.02.202401.02914</t>
  </si>
  <si>
    <t>渝北领头羊生鲜鲜奶铺</t>
  </si>
  <si>
    <t>C01.02.202401.02915</t>
  </si>
  <si>
    <t>渝北龙湖舜山府菜鸟驿站社群</t>
  </si>
  <si>
    <t>C01.02.202401.02916</t>
  </si>
  <si>
    <t>渝北龙湖易初莲花</t>
  </si>
  <si>
    <t>C01.02.202401.02917</t>
  </si>
  <si>
    <t>渝北龙华大道新世纪</t>
  </si>
  <si>
    <t>C01.02.202401.02918</t>
  </si>
  <si>
    <t>渝北龙景生鲜超市鲜奶铺</t>
  </si>
  <si>
    <t>C01.02.202401.02919</t>
  </si>
  <si>
    <t>渝北龙庆小区社群</t>
  </si>
  <si>
    <t>C01.02.202401.02920</t>
  </si>
  <si>
    <t>渝北鲁能六街区人人乐</t>
  </si>
  <si>
    <t>C01.02.202401.02921</t>
  </si>
  <si>
    <t>渝北鲁能六街外店</t>
  </si>
  <si>
    <t>C01.02.202401.02922</t>
  </si>
  <si>
    <t>渝北鲁能新城重百</t>
  </si>
  <si>
    <t>C01.02.202401.02923</t>
  </si>
  <si>
    <t>渝北鲁能星城六街区社群</t>
  </si>
  <si>
    <t>C01.02.202401.02924</t>
  </si>
  <si>
    <t>渝北鲁能星城三街区百世邻里社群</t>
  </si>
  <si>
    <t>C01.02.202401.02925</t>
  </si>
  <si>
    <t>渝北鲁能一街区加盟中心</t>
  </si>
  <si>
    <t>C01.02.202401.02926</t>
  </si>
  <si>
    <t>连锁运营罗森公司(核花奶)</t>
  </si>
  <si>
    <t>C01.02.202401.02927</t>
  </si>
  <si>
    <t>渝北麦德龙龙头寺店</t>
  </si>
  <si>
    <t>C01.02.202401.02928</t>
  </si>
  <si>
    <t>江北麦趣（重庆）托育服务有限公司两江新区分公司（蓝湖郡幼儿园托育部）</t>
  </si>
  <si>
    <t>C01.02.202401.02930</t>
  </si>
  <si>
    <t>渝北美利山公园城市菜鸟驿站社群</t>
  </si>
  <si>
    <t>C01.02.202401.02931</t>
  </si>
  <si>
    <t>渝北面包路（机场路店）</t>
  </si>
  <si>
    <t>C01.02.202401.02932</t>
  </si>
  <si>
    <t>渝北民生美家</t>
  </si>
  <si>
    <t>C01.02.202401.02933</t>
  </si>
  <si>
    <t>渝北民生美家鲁能4街区（社团）</t>
  </si>
  <si>
    <t>C01.02.202401.02934</t>
  </si>
  <si>
    <t>渝北民心佳园菜鸟驿站社团（F区）</t>
  </si>
  <si>
    <t>C01.02.202401.02935</t>
  </si>
  <si>
    <t>渝北民心佳园新世纪</t>
  </si>
  <si>
    <t>C01.02.202401.02936</t>
  </si>
  <si>
    <t>渝北民心佳园嘴上零食</t>
  </si>
  <si>
    <t>C01.02.202401.02937</t>
  </si>
  <si>
    <t>渝北沐橙生鲜超市（鲜奶铺）</t>
  </si>
  <si>
    <t>C01.02.202401.02938</t>
  </si>
  <si>
    <t>渝北南方诚信小屋</t>
  </si>
  <si>
    <t>C01.02.202401.02939</t>
  </si>
  <si>
    <t>渝北南方二店</t>
  </si>
  <si>
    <t>C01.02.202401.02940</t>
  </si>
  <si>
    <t>渝北南方一店</t>
  </si>
  <si>
    <t>C01.02.202401.02941</t>
  </si>
  <si>
    <t>渝北农二代鲜奶铺</t>
  </si>
  <si>
    <t>C01.02.202401.02942</t>
  </si>
  <si>
    <t>渝北农投基金（大客户）</t>
  </si>
  <si>
    <t>C01.02.202401.02943</t>
  </si>
  <si>
    <t>渝北潘思团购卓越蔚蓝城社群</t>
  </si>
  <si>
    <t>C01.02.202401.02944</t>
  </si>
  <si>
    <t>渝北鹏润悦秀上东社群</t>
  </si>
  <si>
    <t>C01.02.202401.02945</t>
  </si>
  <si>
    <t>渝北朴真生鲜融创奥园</t>
  </si>
  <si>
    <t>C01.02.202401.02946</t>
  </si>
  <si>
    <t>渝北七叶草生鲜国宾城社团</t>
  </si>
  <si>
    <t>C01.02.202401.02947</t>
  </si>
  <si>
    <t>渝北汽博中心(金渝大道)新世纪</t>
  </si>
  <si>
    <t>C01.02.202401.02948</t>
  </si>
  <si>
    <t>渝北千山万树万佳超市社群</t>
  </si>
  <si>
    <t>C01.02.202401.02949</t>
  </si>
  <si>
    <t>渝北钱大妈奥林匹克五期店</t>
  </si>
  <si>
    <t>C01.02.202401.02950</t>
  </si>
  <si>
    <t>渝北钱大妈巴山夜雨店</t>
  </si>
  <si>
    <t>C01.02.202401.02951</t>
  </si>
  <si>
    <t>渝北钱大妈保利香槟花园店</t>
  </si>
  <si>
    <t>C01.02.202401.02952</t>
  </si>
  <si>
    <t>渝北钱大妈北大资源博雅店</t>
  </si>
  <si>
    <t>C01.02.202401.02953</t>
  </si>
  <si>
    <t>渝北钱大妈北大资源博雅东店</t>
  </si>
  <si>
    <t>C01.02.202401.02954</t>
  </si>
  <si>
    <t>渝北钱大妈碧桂园苑店</t>
  </si>
  <si>
    <t>C01.02.202401.02955</t>
  </si>
  <si>
    <t>渝北钱大妈大雅云居山店</t>
  </si>
  <si>
    <t>C01.02.202401.02956</t>
  </si>
  <si>
    <t>渝北钱大妈凡尔赛花园店</t>
  </si>
  <si>
    <t>C01.02.202401.02957</t>
  </si>
  <si>
    <t>渝北钱大妈复地上城店</t>
  </si>
  <si>
    <t>C01.02.202401.02958</t>
  </si>
  <si>
    <t>渝北钱大妈恒大山水城店</t>
  </si>
  <si>
    <t>C01.02.202401.02959</t>
  </si>
  <si>
    <t>渝北钱大妈华融现代城店</t>
  </si>
  <si>
    <t>C01.02.202401.02960</t>
  </si>
  <si>
    <t>渝北钱大妈汇祥林里店</t>
  </si>
  <si>
    <t>C01.02.202401.02961</t>
  </si>
  <si>
    <t>渝北钱大妈加州花园店</t>
  </si>
  <si>
    <t>C01.02.202401.02962</t>
  </si>
  <si>
    <t>渝北钱大妈康庄美地B区店</t>
  </si>
  <si>
    <t>C01.02.202401.02963</t>
  </si>
  <si>
    <t>渝北钱大妈康庄美地店</t>
  </si>
  <si>
    <t>C01.02.202401.02964</t>
  </si>
  <si>
    <t>渝北钱大妈空港乐园店</t>
  </si>
  <si>
    <t>C01.02.202401.02965</t>
  </si>
  <si>
    <t>渝北钱大妈空港乐园二店</t>
  </si>
  <si>
    <t>C01.02.202401.02966</t>
  </si>
  <si>
    <t>渝北钱大妈两江新宸云澜店</t>
  </si>
  <si>
    <t>C01.02.202401.02967</t>
  </si>
  <si>
    <t>南岸钱大妈鲁能领秀城一街区店</t>
  </si>
  <si>
    <t>C01.02.202401.02968</t>
  </si>
  <si>
    <t>渝北钱大妈鲁能十二街区店</t>
  </si>
  <si>
    <t>C01.02.202401.02969</t>
  </si>
  <si>
    <t>渝北钱大妈鲁能星城店</t>
  </si>
  <si>
    <t>C01.02.202401.02970</t>
  </si>
  <si>
    <t>渝北钱大妈麓山别苑店</t>
  </si>
  <si>
    <t>C01.02.202401.02971</t>
  </si>
  <si>
    <t>渝北钱大妈民心佳园店</t>
  </si>
  <si>
    <t>C01.02.202401.02972</t>
  </si>
  <si>
    <t>渝北钱大妈南方玫瑰城店</t>
  </si>
  <si>
    <t>C01.02.202401.02973</t>
  </si>
  <si>
    <t>渝北钱大妈青河世家店</t>
  </si>
  <si>
    <t>C01.02.202401.02974</t>
  </si>
  <si>
    <t>渝北钱大妈上品拾陆店</t>
  </si>
  <si>
    <t>C01.02.202401.02975</t>
  </si>
  <si>
    <t>渝北钱大妈天湖美镇店</t>
  </si>
  <si>
    <t>C01.02.202401.02976</t>
  </si>
  <si>
    <t>渝北钱大妈天骄俊园店</t>
  </si>
  <si>
    <t>C01.02.202401.02977</t>
  </si>
  <si>
    <t>渝北钱大妈天邻风景店</t>
  </si>
  <si>
    <t>C01.02.202401.02978</t>
  </si>
  <si>
    <t>渝北钱大妈万科城店</t>
  </si>
  <si>
    <t>C01.02.202401.02979</t>
  </si>
  <si>
    <t>渝北钱大妈薇澜岸店</t>
  </si>
  <si>
    <t>C01.02.202401.02980</t>
  </si>
  <si>
    <t>渝北钱大妈象屿两江公元店</t>
  </si>
  <si>
    <t>C01.02.202401.02981</t>
  </si>
  <si>
    <t>渝北钱大妈协信星都会店</t>
  </si>
  <si>
    <t>C01.02.202401.02982</t>
  </si>
  <si>
    <t>渝北钱大妈旭辉新里城店</t>
  </si>
  <si>
    <t>C01.02.202401.02983</t>
  </si>
  <si>
    <t>渝北钱大妈逸静丰豪店</t>
  </si>
  <si>
    <t>C01.02.202401.02984</t>
  </si>
  <si>
    <t>渝北钱大妈约克郡店</t>
  </si>
  <si>
    <t>C01.02.202401.02985</t>
  </si>
  <si>
    <t>渝北钱大妈泽科港城国际店</t>
  </si>
  <si>
    <t>C01.02.202401.02986</t>
  </si>
  <si>
    <t>渝北钱大妈长安华都店</t>
  </si>
  <si>
    <t>C01.02.202401.02987</t>
  </si>
  <si>
    <t>渝北钱大妈长安锦尚城店</t>
  </si>
  <si>
    <t>C01.02.202401.02988</t>
  </si>
  <si>
    <t>渝北钱大妈招商花园城店</t>
  </si>
  <si>
    <t>C01.02.202401.02989</t>
  </si>
  <si>
    <t>渝北钱大妈重庆金科空港城店</t>
  </si>
  <si>
    <t>C01.02.202401.02990</t>
  </si>
  <si>
    <t>渝北钱大妈重庆锦绣城店</t>
  </si>
  <si>
    <t>C01.02.202401.02991</t>
  </si>
  <si>
    <t>渝北钱大妈重庆空港佳园店</t>
  </si>
  <si>
    <t>C01.02.202401.02992</t>
  </si>
  <si>
    <t>渝北钱大妈重庆民心佳园C区</t>
  </si>
  <si>
    <t>C01.02.202401.02993</t>
  </si>
  <si>
    <t>渝北秦大妈汇祥林里店</t>
  </si>
  <si>
    <t>C01.02.202401.02994</t>
  </si>
  <si>
    <t>渝北沁园Q021花卉园</t>
  </si>
  <si>
    <t>C01.02.202401.02995</t>
  </si>
  <si>
    <t>渝北沁园Q132玉兰路</t>
  </si>
  <si>
    <t>C01.02.202401.02996</t>
  </si>
  <si>
    <t>渝北沁园Q270重庆沁园餐饮管理有限公司宝圣大道三店</t>
  </si>
  <si>
    <t>C01.02.202401.02997</t>
  </si>
  <si>
    <t>渝北沁园Q318民心佳园店</t>
  </si>
  <si>
    <t>C01.02.202401.02998</t>
  </si>
  <si>
    <t>渝北沁园Q354龙湖西苑</t>
  </si>
  <si>
    <t>C01.02.202401.02999</t>
  </si>
  <si>
    <t>渝北沁园Q385融创中央公园</t>
  </si>
  <si>
    <t>C01.02.202401.03000</t>
  </si>
  <si>
    <t>渝北沁园Q397渝北回兴平伟店JMD</t>
  </si>
  <si>
    <t>C01.02.202401.03001</t>
  </si>
  <si>
    <t>渝北沁园Q399西政校园店</t>
  </si>
  <si>
    <t>C01.02.202401.03002</t>
  </si>
  <si>
    <t>渝北沁园Q411龙湖江与城店</t>
  </si>
  <si>
    <t>C01.02.202401.03003</t>
  </si>
  <si>
    <t>渝北沁园Q412木耳聚英店</t>
  </si>
  <si>
    <t>C01.02.202401.03004</t>
  </si>
  <si>
    <t>渝北沁园Q414康庄A区店</t>
  </si>
  <si>
    <t>C01.02.202401.03005</t>
  </si>
  <si>
    <t>江北沁园Q430沁园盛世北辰店</t>
  </si>
  <si>
    <t>C01.02.202401.03006</t>
  </si>
  <si>
    <t>渝北沁园Q447金州天地沁园</t>
  </si>
  <si>
    <t>C01.02.202401.03007</t>
  </si>
  <si>
    <t>渝北沁园Q460桂馥大道</t>
  </si>
  <si>
    <t>C01.02.202401.03008</t>
  </si>
  <si>
    <t>渝北沁园Q462江北新区府店</t>
  </si>
  <si>
    <t>C01.02.202401.03009</t>
  </si>
  <si>
    <t>渝北沁园Q481象屿两江公元店</t>
  </si>
  <si>
    <t>C01.02.202401.03010</t>
  </si>
  <si>
    <t>渝北沁园Q482月光之城店</t>
  </si>
  <si>
    <t>C01.02.202401.03011</t>
  </si>
  <si>
    <t>渝北沁园Q490重庆沁园餐饮管理有限公司雪松路二店</t>
  </si>
  <si>
    <t>C01.02.202401.03012</t>
  </si>
  <si>
    <t>渝北沁园Q504玥湖路店沁园</t>
  </si>
  <si>
    <t>C01.02.202401.03013</t>
  </si>
  <si>
    <t>渝北沁园Q521玫瑰城店</t>
  </si>
  <si>
    <t>C01.02.202401.03014</t>
  </si>
  <si>
    <t>渝北沁园Q527凡尔赛花园店</t>
  </si>
  <si>
    <t>C01.02.202401.03015</t>
  </si>
  <si>
    <t>渝北沁园Q528上品拾陆店</t>
  </si>
  <si>
    <t>C01.02.202401.03016</t>
  </si>
  <si>
    <t>渝北沁园Q531木耳新世纪店</t>
  </si>
  <si>
    <t>C01.02.202401.03017</t>
  </si>
  <si>
    <t>渝北沁园Q537招商花园城</t>
  </si>
  <si>
    <t>C01.02.202401.03018</t>
  </si>
  <si>
    <t>渝北沁园Q546中航中央城店</t>
  </si>
  <si>
    <t>C01.02.202401.03019</t>
  </si>
  <si>
    <t>渝北沁园Q553世茂茂悦府店</t>
  </si>
  <si>
    <t>C01.02.202401.03020</t>
  </si>
  <si>
    <t>渝北沁园Q560渝北八中站</t>
  </si>
  <si>
    <t>C01.02.202401.03021</t>
  </si>
  <si>
    <t>渝北沁园Q565龙湖两江新宸店</t>
  </si>
  <si>
    <t>C01.02.202401.03022</t>
  </si>
  <si>
    <t>渝北沁园Q569两江新区萨克嘉餐饮店</t>
  </si>
  <si>
    <t>C01.02.202401.03023</t>
  </si>
  <si>
    <t>渝北沁园Q571渝北区中环同盛副食品经营店</t>
  </si>
  <si>
    <t>C01.02.202401.03024</t>
  </si>
  <si>
    <t>渝北沁园Q575渝北区博瑞得餐饮店</t>
  </si>
  <si>
    <t>C01.02.202401.03025</t>
  </si>
  <si>
    <t>渝北沁园Q585约克郡禧悦店</t>
  </si>
  <si>
    <t>C01.02.202401.03026</t>
  </si>
  <si>
    <t>渝北沁园Q594渝北华侨城天际湾店</t>
  </si>
  <si>
    <t>C01.02.202401.03027</t>
  </si>
  <si>
    <t>渝北沁园Q595康庄B区店</t>
  </si>
  <si>
    <t>C01.02.202401.03028</t>
  </si>
  <si>
    <t>渝北沁园Q624万悦汇店</t>
  </si>
  <si>
    <t>C01.02.202401.03029</t>
  </si>
  <si>
    <t>渝北沁园Q629渝北区乐乐甜点烘焙店</t>
  </si>
  <si>
    <t>C01.02.202401.03030</t>
  </si>
  <si>
    <t>渝北沁园Q643渝北区青年城蛋糕店</t>
  </si>
  <si>
    <t>C01.02.202401.03031</t>
  </si>
  <si>
    <t>渝北沁园Q644两江新区睿知颐蛋糕餐馆</t>
  </si>
  <si>
    <t>C01.02.202401.03032</t>
  </si>
  <si>
    <t>渝北沁园Q648渝北区晓莉蛋糕店</t>
  </si>
  <si>
    <t>C01.02.202401.03033</t>
  </si>
  <si>
    <t>渝北青河湾74栋驿站社群</t>
  </si>
  <si>
    <t>C01.02.202401.03034</t>
  </si>
  <si>
    <t>渝北琼海花园社团</t>
  </si>
  <si>
    <t>C01.02.202401.03035</t>
  </si>
  <si>
    <t>渝北冉嬢嬢社团</t>
  </si>
  <si>
    <t>C01.02.202401.03036</t>
  </si>
  <si>
    <t>渝北冉嬢嬢生鲜超市金岛花园店（鲜奶铺）</t>
  </si>
  <si>
    <t>C01.02.202401.03037</t>
  </si>
  <si>
    <t>渝北人道美重庆时时鲜农业科技发展有限公司（重庆中法供水-悦来）</t>
  </si>
  <si>
    <t>C01.02.202401.03038</t>
  </si>
  <si>
    <t>江北重庆市乡村振兴促进中心（人和扶贫办）</t>
  </si>
  <si>
    <t>C01.02.202401.03040</t>
  </si>
  <si>
    <t>江北人和实验春山台幼儿园</t>
  </si>
  <si>
    <t>C01.02.202401.03041</t>
  </si>
  <si>
    <t>渝北人和重百</t>
  </si>
  <si>
    <t>C01.02.202401.03042</t>
  </si>
  <si>
    <t>渝北融创凡尔赛鲜奶铺</t>
  </si>
  <si>
    <t>C01.02.202401.03043</t>
  </si>
  <si>
    <t>江北三浦工业（中国）有限公司</t>
  </si>
  <si>
    <t>C01.02.202401.03044</t>
  </si>
  <si>
    <t>渝北三柚两檬丰源丽景店</t>
  </si>
  <si>
    <t>C01.02.202401.03045</t>
  </si>
  <si>
    <t>渝北三柚两檬恒大世纪城店</t>
  </si>
  <si>
    <t>C01.02.202401.03046</t>
  </si>
  <si>
    <t>渝北三柚两檬生鲜超市奥园店</t>
  </si>
  <si>
    <t>C01.02.202401.03047</t>
  </si>
  <si>
    <t>渝北三柚两檬生鲜超市保利观澜店</t>
  </si>
  <si>
    <t>C01.02.202401.03048</t>
  </si>
  <si>
    <t>渝北三柚两檬生鲜超市保利椰风半岛西门店</t>
  </si>
  <si>
    <t>C01.02.202401.03049</t>
  </si>
  <si>
    <t>渝北三柚两檬生鲜超市北岸新洲店</t>
  </si>
  <si>
    <t>C01.02.202401.03050</t>
  </si>
  <si>
    <t>渝北三柚两檬生鲜超市北大资源博雅店</t>
  </si>
  <si>
    <t>C01.02.202401.03051</t>
  </si>
  <si>
    <t>渝北三柚两檬生鲜超市凡尔赛店</t>
  </si>
  <si>
    <t>C01.02.202401.03053</t>
  </si>
  <si>
    <t>渝北三柚两檬生鲜超市富悦阳光店</t>
  </si>
  <si>
    <t>C01.02.202401.03054</t>
  </si>
  <si>
    <t>渝北三柚两檬生鲜超市国宾城店</t>
  </si>
  <si>
    <t>C01.02.202401.03056</t>
  </si>
  <si>
    <t>渝北三柚两檬生鲜超市汇祥幸福里店</t>
  </si>
  <si>
    <t>C01.02.202401.03057</t>
  </si>
  <si>
    <t>渝北三柚两檬生鲜超市金岛花园店</t>
  </si>
  <si>
    <t>C01.02.202401.03058</t>
  </si>
  <si>
    <t>渝北三柚两檬生鲜超市金茂时代店</t>
  </si>
  <si>
    <t>C01.02.202401.03059</t>
  </si>
  <si>
    <t>渝北三柚两檬生鲜超市锦江郦城店</t>
  </si>
  <si>
    <t>C01.02.202401.03060</t>
  </si>
  <si>
    <t>渝北三柚两檬生鲜超市锦上华庭</t>
  </si>
  <si>
    <t>C01.02.202401.03061</t>
  </si>
  <si>
    <t>渝北三柚两檬生鲜超市龙湖店</t>
  </si>
  <si>
    <t>C01.02.202401.03062</t>
  </si>
  <si>
    <t>渝北三柚两檬生鲜超市龙湖紫都城店</t>
  </si>
  <si>
    <t>C01.02.202401.03063</t>
  </si>
  <si>
    <t>渝北三柚两檬生鲜超市鲁能店</t>
  </si>
  <si>
    <t>C01.02.202401.03064</t>
  </si>
  <si>
    <t>渝北三柚两檬生鲜超市时代大厦店</t>
  </si>
  <si>
    <t>C01.02.202401.03065</t>
  </si>
  <si>
    <t>渝北三柚两檬生鲜超市水晶公馆店</t>
  </si>
  <si>
    <t>C01.02.202401.03066</t>
  </si>
  <si>
    <t>渝北三柚两檬生鲜超市香山花园店</t>
  </si>
  <si>
    <t>C01.02.202401.03067</t>
  </si>
  <si>
    <t>渝北三柚两檬生鲜超市协信春山台店</t>
  </si>
  <si>
    <t>C01.02.202401.03068</t>
  </si>
  <si>
    <t>渝北三柚两檬生鲜超市壹号湖畔店</t>
  </si>
  <si>
    <t>C01.02.202401.03069</t>
  </si>
  <si>
    <t>渝北三柚两檬生鲜超市悠彩郡店</t>
  </si>
  <si>
    <t>C01.02.202401.03070</t>
  </si>
  <si>
    <t>渝北三柚两檬长安丽都店</t>
  </si>
  <si>
    <t>C01.02.202401.03071</t>
  </si>
  <si>
    <t>渝北山水城一期鲜奶铺</t>
  </si>
  <si>
    <t>C01.02.202401.03072</t>
  </si>
  <si>
    <t>渝北上品十六店</t>
  </si>
  <si>
    <t>C01.02.202401.03073</t>
  </si>
  <si>
    <t>渝北上汽依维柯红岩商用车有限公司（1楼食堂）</t>
  </si>
  <si>
    <t>C01.02.202401.03074</t>
  </si>
  <si>
    <t>渝北上汽依维柯红岩商用车有限公司（2楼食堂）重庆斡舒易蔬菜配送有限公司</t>
  </si>
  <si>
    <t>C01.02.202401.03075</t>
  </si>
  <si>
    <t>渝北尚格博园社群</t>
  </si>
  <si>
    <t>C01.02.202401.03076</t>
  </si>
  <si>
    <t>渝北尚岭花园小区社群</t>
  </si>
  <si>
    <t>C01.02.202401.03077</t>
  </si>
  <si>
    <t>渝北社群团购（北大资源.博雅1期）</t>
  </si>
  <si>
    <t>C01.02.202401.03079</t>
  </si>
  <si>
    <t>渝北社群团购(乐信.爱琴屿)</t>
  </si>
  <si>
    <t>C01.02.202401.03080</t>
  </si>
  <si>
    <t>渝北社群团购（两江御园3期）</t>
  </si>
  <si>
    <t>C01.02.202401.03081</t>
  </si>
  <si>
    <t>渝北社群团购（汽博爱加社区）</t>
  </si>
  <si>
    <t>C01.02.202401.03082</t>
  </si>
  <si>
    <t>渝北社群团购（世茂.茂悦府2期）</t>
  </si>
  <si>
    <t>C01.02.202401.03083</t>
  </si>
  <si>
    <t>渝北社群团购（邮政集团渝北区分公司员工团购）</t>
  </si>
  <si>
    <t>C01.02.202401.03084</t>
  </si>
  <si>
    <t>渝北社群团购(棕榈泉国际花园)</t>
  </si>
  <si>
    <t>C01.02.202401.03085</t>
  </si>
  <si>
    <t>平台运营组社群团购海南省海口市西西团购中垦供应链外埠</t>
  </si>
  <si>
    <t>C01.02.202401.03086</t>
  </si>
  <si>
    <t>渝北社群团购恒大照母山翡翠华庭-傲源</t>
  </si>
  <si>
    <t>C01.02.202401.03087</t>
  </si>
  <si>
    <t>渝北社群团购火木私域团-渝北工职</t>
  </si>
  <si>
    <t>C01.02.202401.03088</t>
  </si>
  <si>
    <t>渝北社群团购空港乐园团-傲源</t>
  </si>
  <si>
    <t>C01.02.202401.03089</t>
  </si>
  <si>
    <t>渝北社群团购两江人才公寓-精创</t>
  </si>
  <si>
    <t>C01.02.202401.03090</t>
  </si>
  <si>
    <t>渝北社群团购中航小镇花溪洲3组团</t>
  </si>
  <si>
    <t>C01.02.202401.03091</t>
  </si>
  <si>
    <t>渝北深圳市科技园物业有限公司重庆分公司</t>
  </si>
  <si>
    <t>C01.02.202401.03092</t>
  </si>
  <si>
    <t>渝北沈利华加盟</t>
  </si>
  <si>
    <t>C01.02.202401.03093</t>
  </si>
  <si>
    <t>江北审计署重庆办机关后勤服务中心</t>
  </si>
  <si>
    <t>C01.02.202401.03094</t>
  </si>
  <si>
    <t>渝北圣湖天域菜鸟驿站社群</t>
  </si>
  <si>
    <t>C01.02.202401.03095</t>
  </si>
  <si>
    <t>渝北拾贰生鲜超市汽博店</t>
  </si>
  <si>
    <t>C01.02.202401.03096</t>
  </si>
  <si>
    <t>渝北拾贰生鲜湖津路店</t>
  </si>
  <si>
    <t>C01.02.202401.03098</t>
  </si>
  <si>
    <t>渝北世茂茂悦府1期社群</t>
  </si>
  <si>
    <t>C01.02.202401.03099</t>
  </si>
  <si>
    <t>渝北世贸茂悦府大城小果社群</t>
  </si>
  <si>
    <t>C01.02.202401.03100</t>
  </si>
  <si>
    <t>江北售卡折扣客户</t>
  </si>
  <si>
    <t>C01.02.202401.03101</t>
  </si>
  <si>
    <t>渝北书香美地菜鸟驿站社群</t>
  </si>
  <si>
    <t>C01.02.202401.03102</t>
  </si>
  <si>
    <t>渝北双龙湖卫生服务中心（优的品）</t>
  </si>
  <si>
    <t>C01.02.202401.03103</t>
  </si>
  <si>
    <t>渝北水晶郦城重百</t>
  </si>
  <si>
    <t>C01.02.202401.03104</t>
  </si>
  <si>
    <t>渝北水天一色加盟中心</t>
  </si>
  <si>
    <t>C01.02.202401.03105</t>
  </si>
  <si>
    <t>渝北四川航空重庆机场配餐服务有限公司</t>
  </si>
  <si>
    <t>C01.02.202401.03106</t>
  </si>
  <si>
    <t>渝北四川航空重庆机场配餐服务有限公司（员工小卖部）</t>
  </si>
  <si>
    <t>C01.02.202401.03107</t>
  </si>
  <si>
    <t>渝北四川航空重庆机场配餐服务有限公司（综合办）</t>
  </si>
  <si>
    <t>C01.02.202401.03108</t>
  </si>
  <si>
    <t>渝北四川嘉绒欧珠商贸有限公司（重庆中石油）</t>
  </si>
  <si>
    <t>C01.02.202401.03109</t>
  </si>
  <si>
    <t>渝北四川嘉绒商贸有限公司（中石油昆仑好客有限公司）</t>
  </si>
  <si>
    <t>C01.02.202401.03110</t>
  </si>
  <si>
    <t>江北四川省人民政府驻重庆办事处</t>
  </si>
  <si>
    <t>C01.02.202401.03111</t>
  </si>
  <si>
    <t>渝北四川中航建开物业管理有限责任公司重庆分公司（空勤食堂）</t>
  </si>
  <si>
    <t>C01.02.202401.03112</t>
  </si>
  <si>
    <t>渝北太阳园社群</t>
  </si>
  <si>
    <t>C01.02.202401.03113</t>
  </si>
  <si>
    <t>长寿飘禾水果店（黄角湾）</t>
  </si>
  <si>
    <t>C01.02.202401.03114</t>
  </si>
  <si>
    <t>渝北桃衣阁鲜奶铺</t>
  </si>
  <si>
    <t>C01.02.202401.03115</t>
  </si>
  <si>
    <t>渝北桃源居五区社群</t>
  </si>
  <si>
    <t>C01.02.202401.03116</t>
  </si>
  <si>
    <t>渝北腾讯众创鲜奶铺</t>
  </si>
  <si>
    <t>C01.02.202401.03117</t>
  </si>
  <si>
    <t>渝北缇香郡鲜奶铺</t>
  </si>
  <si>
    <t>C01.02.202401.03118</t>
  </si>
  <si>
    <t>渝北天高鸿苑菜鸟驿站社群</t>
  </si>
  <si>
    <t>C01.02.202401.03119</t>
  </si>
  <si>
    <t>江北天宫殿派出所（重庆晶彦食品有限公司）</t>
  </si>
  <si>
    <t>C01.02.202401.03120</t>
  </si>
  <si>
    <t>渝北天骄公园菜鸟驿站社群</t>
  </si>
  <si>
    <t>C01.02.202401.03121</t>
  </si>
  <si>
    <t>渝北天邻风景鲜奶铺</t>
  </si>
  <si>
    <t>C01.02.202401.03122</t>
  </si>
  <si>
    <t>渝北天一新城鲜奶铺</t>
  </si>
  <si>
    <t>C01.02.202401.03123</t>
  </si>
  <si>
    <t>平台运营组天友产品（品尝）中垦供应链线下零售分销事业部</t>
  </si>
  <si>
    <t>C01.02.202401.03124</t>
  </si>
  <si>
    <t>渝北天元道砚北B区鲜奶铺</t>
  </si>
  <si>
    <t>C01.02.202401.03125</t>
  </si>
  <si>
    <t>渝北天竺路加盟</t>
  </si>
  <si>
    <t>C01.02.202401.03127</t>
  </si>
  <si>
    <t>渝北万科城一期菜鸟驿站社群</t>
  </si>
  <si>
    <t>C01.02.202401.03128</t>
  </si>
  <si>
    <t>渝北万科观承菜小蔡生鲜超市社群</t>
  </si>
  <si>
    <t>C01.02.202401.03129</t>
  </si>
  <si>
    <t>渝北万科悦峰新世纪</t>
  </si>
  <si>
    <t>C01.02.202401.03130</t>
  </si>
  <si>
    <t>渝北王海燕加盟</t>
  </si>
  <si>
    <t>C01.02.202401.03131</t>
  </si>
  <si>
    <t>渝北薇澜岸菜鸟驿站社群</t>
  </si>
  <si>
    <t>C01.02.202401.03132</t>
  </si>
  <si>
    <t>渝北文英便利店（鲜奶铺）</t>
  </si>
  <si>
    <t>C01.02.202401.03133</t>
  </si>
  <si>
    <t>渝北沃尔玛江北冉家坝1058店</t>
  </si>
  <si>
    <t>C01.02.202401.03134</t>
  </si>
  <si>
    <t>渝北沃尔玛渝北空港2069店</t>
  </si>
  <si>
    <t>C01.02.202401.03135</t>
  </si>
  <si>
    <t>渝北吴文彬老干加盟中心</t>
  </si>
  <si>
    <t>C01.02.202401.03136</t>
  </si>
  <si>
    <t>渝北溪岸上品生活小超市社团</t>
  </si>
  <si>
    <t>C01.02.202401.03137</t>
  </si>
  <si>
    <t>渝北熙小涵便利店（鲜奶铺）</t>
  </si>
  <si>
    <t>C01.02.202401.03138</t>
  </si>
  <si>
    <t>渝北喜悦汇加盟华生园</t>
  </si>
  <si>
    <t>C01.02.202401.03139</t>
  </si>
  <si>
    <t>渝北鲜百荟生鲜超市北大资源店</t>
  </si>
  <si>
    <t>C01.02.202401.03140</t>
  </si>
  <si>
    <t>渝北鲜乐汇城市悠彩郡店社群</t>
  </si>
  <si>
    <t>C01.02.202401.03141</t>
  </si>
  <si>
    <t>渝北鲜乐汇生鲜（鲜奶铺）</t>
  </si>
  <si>
    <t>C01.02.202401.03142</t>
  </si>
  <si>
    <t>渝北鲜美多生鲜（鲜奶铺）</t>
  </si>
  <si>
    <t>C01.02.202401.03143</t>
  </si>
  <si>
    <t>渝北鲜美多生鲜超市社群</t>
  </si>
  <si>
    <t>C01.02.202401.03144</t>
  </si>
  <si>
    <t>渝北鲜食汇生鲜超市（鲜奶铺）</t>
  </si>
  <si>
    <t>C01.02.202401.03145</t>
  </si>
  <si>
    <t>九龙坡业务部中国邮政集团有限公司九龙坡分公司（万隆）</t>
  </si>
  <si>
    <t>C01.02.202401.03146</t>
  </si>
  <si>
    <t>江北重庆农投良食品有限公司（金融中心3号LG层阿尔法鱼体验中心门店）</t>
  </si>
  <si>
    <t>C01.02.202401.03147</t>
  </si>
  <si>
    <t>江北兴红得聪大米先生协信</t>
  </si>
  <si>
    <t>C01.02.202401.03148</t>
  </si>
  <si>
    <t>江北重庆双福津福农产品销售有限公司（重庆交通物资（集团）有限责任公司</t>
  </si>
  <si>
    <t>C01.02.202401.03149</t>
  </si>
  <si>
    <t>平台运营组线下成都区自提（常温）中垦供应链线下零售分销事业部</t>
  </si>
  <si>
    <t>C01.02.202401.03150</t>
  </si>
  <si>
    <t>平台运营组线下成铁绵阳基地中垦供应链线下零售分销事业部</t>
  </si>
  <si>
    <t>C01.02.202401.03151</t>
  </si>
  <si>
    <t>平台运营组线下海底捞全国中垦供应链外埠</t>
  </si>
  <si>
    <t>C01.02.202401.03152</t>
  </si>
  <si>
    <t>平台运营部线下三亚湾仓（常温）中垦供应链线下零售分销事业部</t>
  </si>
  <si>
    <t>C01.02.202401.03153</t>
  </si>
  <si>
    <t>平台运营组线下中石化璧山仓（常温）中垦供应链线下零售分销事业部</t>
  </si>
  <si>
    <t>C01.02.202401.03154</t>
  </si>
  <si>
    <t>平台运营组线下中石化高滩岩仓（常温）中垦供应链线下零售分销事业部</t>
  </si>
  <si>
    <t>C01.02.202401.03155</t>
  </si>
  <si>
    <t>渝北香山公园社团</t>
  </si>
  <si>
    <t>C01.02.202401.03156</t>
  </si>
  <si>
    <t>渝北祥弘当代城社群</t>
  </si>
  <si>
    <t>C01.02.202401.03157</t>
  </si>
  <si>
    <t>渝北向阳鲜奶铺</t>
  </si>
  <si>
    <t>C01.02.202401.03158</t>
  </si>
  <si>
    <t>渝北象屿两江公元社群</t>
  </si>
  <si>
    <t>C01.02.202401.03160</t>
  </si>
  <si>
    <t>渝北销巴生活重庆创意公园店</t>
  </si>
  <si>
    <t>C01.02.202401.03161</t>
  </si>
  <si>
    <t>渝北销巴生活重庆两路店</t>
  </si>
  <si>
    <t>C01.02.202401.03162</t>
  </si>
  <si>
    <t>江北业务部沁园q670融景城馨苑店</t>
  </si>
  <si>
    <t>C01.02.202401.03163</t>
  </si>
  <si>
    <t>社区团购重庆惊喜来商贸有限公司空港品类直配</t>
  </si>
  <si>
    <t>C01.02.202401.03164</t>
  </si>
  <si>
    <t>社区团购重庆惊喜来商贸有限公司多多品类直配</t>
  </si>
  <si>
    <t>C01.02.202401.03165</t>
  </si>
  <si>
    <t>渝北小鹿（重庆）酒店管理有限公司</t>
  </si>
  <si>
    <t>C01.02.202401.03166</t>
  </si>
  <si>
    <t>渝北小农田（鲜奶铺）</t>
  </si>
  <si>
    <t>C01.02.202401.03167</t>
  </si>
  <si>
    <t>渝北小贤菜精品团购社群</t>
  </si>
  <si>
    <t>C01.02.202401.03168</t>
  </si>
  <si>
    <t>渝北肖家河加盟</t>
  </si>
  <si>
    <t>C01.02.202401.03170</t>
  </si>
  <si>
    <t>九龙坡协信天骄加盟</t>
  </si>
  <si>
    <t>C01.02.202401.03171</t>
  </si>
  <si>
    <t>渝北协信星都会菜鸟驿站社群</t>
  </si>
  <si>
    <t>C01.02.202401.03172</t>
  </si>
  <si>
    <t>渝北协信星都会辰星儿童之家（重庆点宏教育投资有限责任公司）</t>
  </si>
  <si>
    <t>C01.02.202401.03177</t>
  </si>
  <si>
    <t>渝北新溉路新世纪</t>
  </si>
  <si>
    <t>C01.02.202401.03178</t>
  </si>
  <si>
    <t>渝北新光天地百货（重庆）有限公司</t>
  </si>
  <si>
    <t>C01.02.202401.03179</t>
  </si>
  <si>
    <t>江北新华通讯社重庆分社</t>
  </si>
  <si>
    <t>C01.02.202401.03180</t>
  </si>
  <si>
    <t>江北新华通讯社重庆分社（员工）</t>
  </si>
  <si>
    <t>C01.02.202401.03181</t>
  </si>
  <si>
    <t>渝北新江与城清晖岸小饭团社群</t>
  </si>
  <si>
    <t>C01.02.202401.03182</t>
  </si>
  <si>
    <t>渝北新江与城清晖时光菜鸟驿站社群</t>
  </si>
  <si>
    <t>C01.02.202401.03183</t>
  </si>
  <si>
    <t>渝北新江与城悠澜果立派社群</t>
  </si>
  <si>
    <t>C01.02.202401.03184</t>
  </si>
  <si>
    <t>渝北新江与城悠澜加盟</t>
  </si>
  <si>
    <t>C01.02.202401.03185</t>
  </si>
  <si>
    <t>连锁运营新玖商业发展有限公司(常温奶)</t>
  </si>
  <si>
    <t>C01.02.202401.03186</t>
  </si>
  <si>
    <t>渝北新牌坊加盟</t>
  </si>
  <si>
    <t>C01.02.202401.03187</t>
  </si>
  <si>
    <t>渝北新世纪海都汇店</t>
  </si>
  <si>
    <t>C01.02.202401.03188</t>
  </si>
  <si>
    <t>渝北新世纪锦华路店</t>
  </si>
  <si>
    <t>C01.02.202401.03189</t>
  </si>
  <si>
    <t>渝北新世纪兰馨大道店</t>
  </si>
  <si>
    <t>C01.02.202401.03190</t>
  </si>
  <si>
    <t>渝北新世纪连锁经营有限公司 （三亚湾办公区）</t>
  </si>
  <si>
    <t>C01.02.202401.03191</t>
  </si>
  <si>
    <t>渝北新世纪庆荣总仓</t>
  </si>
  <si>
    <t>C01.02.202401.03192</t>
  </si>
  <si>
    <t>渝北新一佳生鲜超市(鲜奶铺)</t>
  </si>
  <si>
    <t>C01.02.202401.03193</t>
  </si>
  <si>
    <t>渝北新一佳生鲜超市社群</t>
  </si>
  <si>
    <t>C01.02.202401.03194</t>
  </si>
  <si>
    <t>渝北薪昕超市（鲜奶铺）</t>
  </si>
  <si>
    <t>C01.02.202401.03195</t>
  </si>
  <si>
    <t>渝北鑫杭橙商贸有限公司（茂宸广场店）</t>
  </si>
  <si>
    <t>C01.02.202401.03196</t>
  </si>
  <si>
    <t>沙坪坝鑫鑫农业集团有限公司重庆分公司(分仓)</t>
  </si>
  <si>
    <t>C01.02.202401.03197</t>
  </si>
  <si>
    <t>渝北星光便利店（鲜奶铺）</t>
  </si>
  <si>
    <t>C01.02.202401.03198</t>
  </si>
  <si>
    <t>江北兴红得聪（新南路二店大米先生）</t>
  </si>
  <si>
    <t>C01.02.202401.03199</t>
  </si>
  <si>
    <t>渝北兴红得聪大米先生（公园天街第二餐厅）</t>
  </si>
  <si>
    <t>C01.02.202401.03200</t>
  </si>
  <si>
    <t>渝中兴红得聪大米先生得意世界店</t>
  </si>
  <si>
    <t>C01.02.202401.03202</t>
  </si>
  <si>
    <t>渝北兴红得聪大米先生栖霞路第二餐厅</t>
  </si>
  <si>
    <t>C01.02.202401.03203</t>
  </si>
  <si>
    <t>江北兴红得聪大米先生星汇两江艺术商业中心黄山大道店</t>
  </si>
  <si>
    <t>C01.02.202401.03204</t>
  </si>
  <si>
    <t>渝中兴红得聪大米先生英利国际</t>
  </si>
  <si>
    <t>C01.02.202401.03206</t>
  </si>
  <si>
    <t>渝北兴红得聪数据谷中路餐厅</t>
  </si>
  <si>
    <t>C01.02.202401.03207</t>
  </si>
  <si>
    <t>渝北兴红得聪乡村基（鸳鸯店）</t>
  </si>
  <si>
    <t>C01.02.202401.03208</t>
  </si>
  <si>
    <t>渝北兴红得聪乡村基金龙路餐厅</t>
  </si>
  <si>
    <t>C01.02.202401.03209</t>
  </si>
  <si>
    <t>渝北兴红得聪乡村基朱家湾轨道基地</t>
  </si>
  <si>
    <t>C01.02.202401.03211</t>
  </si>
  <si>
    <t>渝北兴科大道加盟</t>
  </si>
  <si>
    <t>C01.02.202401.03212</t>
  </si>
  <si>
    <t>渝北兴科友谊烟酒行社群</t>
  </si>
  <si>
    <t>C01.02.202401.03213</t>
  </si>
  <si>
    <t>渝北兴亿汇现烤面包店</t>
  </si>
  <si>
    <t>C01.02.202401.03214</t>
  </si>
  <si>
    <t>渝北幸福西饼北城雅郡店</t>
  </si>
  <si>
    <t>C01.02.202401.03215</t>
  </si>
  <si>
    <t>渝北砚北喜洋洋便利店社群</t>
  </si>
  <si>
    <t>C01.02.202401.03216</t>
  </si>
  <si>
    <t>渝北阳光地中海菜鸟驿站社群</t>
  </si>
  <si>
    <t>C01.02.202401.03217</t>
  </si>
  <si>
    <t>渝北杨芳便利店（鲜奶铺）</t>
  </si>
  <si>
    <t>C01.02.202401.03218</t>
  </si>
  <si>
    <t>渝北杨柳英加盟</t>
  </si>
  <si>
    <t>C01.02.202401.03219</t>
  </si>
  <si>
    <t>渝北洋河龙山D区团购社群</t>
  </si>
  <si>
    <t>C01.02.202401.03220</t>
  </si>
  <si>
    <t>渝北一江城加盟</t>
  </si>
  <si>
    <t>C01.02.202401.03221</t>
  </si>
  <si>
    <t>渝北咿嘉铺子鲜奶铺</t>
  </si>
  <si>
    <t>C01.02.202401.03222</t>
  </si>
  <si>
    <t>渝北壹号湖畔鲜奶铺</t>
  </si>
  <si>
    <t>C01.02.202401.03223</t>
  </si>
  <si>
    <t>渝北怡和路鲜奶铺</t>
  </si>
  <si>
    <t>C01.02.202401.03224</t>
  </si>
  <si>
    <t>渝北怡和小区鲜奶铺</t>
  </si>
  <si>
    <t>C01.02.202401.03225</t>
  </si>
  <si>
    <t>渝北宜万家超市（鲜奶铺）</t>
  </si>
  <si>
    <t>C01.02.202401.03227</t>
  </si>
  <si>
    <t>渝北益家优品生鲜超市鲜奶铺</t>
  </si>
  <si>
    <t>C01.02.202401.03228</t>
  </si>
  <si>
    <t>渝北JB0002谊品生鲜枫林秀水店</t>
  </si>
  <si>
    <t>C01.02.202401.03229</t>
  </si>
  <si>
    <t>渝北JB0012谊品生鲜华侨城店</t>
  </si>
  <si>
    <t>C01.02.202401.03230</t>
  </si>
  <si>
    <t>渝北A02174谊品生鲜金茂书院店</t>
  </si>
  <si>
    <t>C01.02.202401.03231</t>
  </si>
  <si>
    <t>渝北A02195谊品生鲜约克郡店</t>
  </si>
  <si>
    <t>C01.02.202401.03232</t>
  </si>
  <si>
    <t>渝北逸民超市龙平街店（鲜奶铺）</t>
  </si>
  <si>
    <t>C01.02.202401.03233</t>
  </si>
  <si>
    <t>渝北英利狮城花园社群</t>
  </si>
  <si>
    <t>C01.02.202401.03234</t>
  </si>
  <si>
    <t>渝中英利新世纪（西南证券）</t>
  </si>
  <si>
    <t>C01.02.202401.03235</t>
  </si>
  <si>
    <t>渝北永利生鲜超市（鲜奶铺）</t>
  </si>
  <si>
    <t>C01.02.202401.03236</t>
  </si>
  <si>
    <t>渝北优家鲜奶屋</t>
  </si>
  <si>
    <t>C01.02.202401.03237</t>
  </si>
  <si>
    <t>渝北优可云端冉家坝店</t>
  </si>
  <si>
    <t>C01.02.202401.03238</t>
  </si>
  <si>
    <t>渝北优可云端中央公园店</t>
  </si>
  <si>
    <t>C01.02.202401.03239</t>
  </si>
  <si>
    <t>渝北优客家梧桐郡二店（鲜奶铺）</t>
  </si>
  <si>
    <t>C01.02.202401.03240</t>
  </si>
  <si>
    <t>渝北优鲜生活超市社群</t>
  </si>
  <si>
    <t>C01.02.202401.03241</t>
  </si>
  <si>
    <t>渝北余日法式甜品</t>
  </si>
  <si>
    <t>C01.02.202401.03244</t>
  </si>
  <si>
    <t>连锁运营渝00420重庆渝北北大资源美宜佳</t>
  </si>
  <si>
    <t>C01.02.202401.03245</t>
  </si>
  <si>
    <t>连锁运营渝00491重庆渝北依山郡美宜佳</t>
  </si>
  <si>
    <t>C01.02.202401.03249</t>
  </si>
  <si>
    <t>连锁运营渝00835重庆凡尔赛美宜佳</t>
  </si>
  <si>
    <t>C01.02.202401.03250</t>
  </si>
  <si>
    <t>连锁运营渝00945重庆渝北壹号湖畔美宜佳</t>
  </si>
  <si>
    <t>C01.02.202401.03253</t>
  </si>
  <si>
    <t>连锁运营渝01256重庆渝北礼仁路美宜佳</t>
  </si>
  <si>
    <t>C01.02.202401.03254</t>
  </si>
  <si>
    <t>连锁运营渝01708重庆渝北恒大翡翠华庭美宜佳</t>
  </si>
  <si>
    <t>C01.02.202401.03256</t>
  </si>
  <si>
    <t>渝北果园新村社群</t>
  </si>
  <si>
    <t>C01.02.202401.03257</t>
  </si>
  <si>
    <t>渝北红叶路永辉[统1]</t>
  </si>
  <si>
    <t>C01.02.202401.03258</t>
  </si>
  <si>
    <t>渝北金通大道嘉和社区</t>
  </si>
  <si>
    <t>C01.02.202401.03259</t>
  </si>
  <si>
    <t>渝北兰馨大道永辉超市（统3）</t>
  </si>
  <si>
    <t>C01.02.202401.03260</t>
  </si>
  <si>
    <t>渝北区爱琴海永辉</t>
  </si>
  <si>
    <t>C01.02.202401.03261</t>
  </si>
  <si>
    <t>渝北区翠云派出所</t>
  </si>
  <si>
    <t>C01.02.202401.03262</t>
  </si>
  <si>
    <t>渝北区妇女联合会（私人购买）</t>
  </si>
  <si>
    <t>C01.02.202401.03263</t>
  </si>
  <si>
    <t>渝北区观澜食品坊</t>
  </si>
  <si>
    <t>C01.02.202401.03264</t>
  </si>
  <si>
    <t>渝北区桂馥大道永辉</t>
  </si>
  <si>
    <t>C01.02.202401.03265</t>
  </si>
  <si>
    <t>渝北区回兴永辉超市（统3）</t>
  </si>
  <si>
    <t>C01.02.202401.03266</t>
  </si>
  <si>
    <t>渝北区纪律检查委员会（员工）</t>
  </si>
  <si>
    <t>C01.02.202401.03267</t>
  </si>
  <si>
    <t>江北区佳居花园B区（社群团购））</t>
  </si>
  <si>
    <t>C01.02.202401.03268</t>
  </si>
  <si>
    <t>渝北区嘉德食品超市</t>
  </si>
  <si>
    <t>C01.02.202401.03269</t>
  </si>
  <si>
    <t>渝北区金香林惠客多取奶店</t>
  </si>
  <si>
    <t>C01.02.202401.03270</t>
  </si>
  <si>
    <t>渝北区金渝大道永辉（统3）</t>
  </si>
  <si>
    <t>C01.02.202401.03271</t>
  </si>
  <si>
    <t>渝北区聚信广场社团</t>
  </si>
  <si>
    <t>C01.02.202401.03272</t>
  </si>
  <si>
    <t>渝北区空港大道永辉</t>
  </si>
  <si>
    <t>C01.02.202401.03273</t>
  </si>
  <si>
    <t>渝北区龙头寺永辉[统1]</t>
  </si>
  <si>
    <t>C01.02.202401.03274</t>
  </si>
  <si>
    <t>渝北区农业农村委员会</t>
  </si>
  <si>
    <t>C01.02.202401.03275</t>
  </si>
  <si>
    <t>江北区农业委员会（员工）</t>
  </si>
  <si>
    <t>C01.02.202401.03276</t>
  </si>
  <si>
    <t>渝北区赛迪路永辉</t>
  </si>
  <si>
    <t>C01.02.202401.03277</t>
  </si>
  <si>
    <t>渝北区泰山大道永辉</t>
  </si>
  <si>
    <t>C01.02.202401.03278</t>
  </si>
  <si>
    <t>渝北区谭娟百货超市(好又多汇祥店)</t>
  </si>
  <si>
    <t>C01.02.202401.03279</t>
  </si>
  <si>
    <t>渝北区桃源天地永辉</t>
  </si>
  <si>
    <t>C01.02.202401.03280</t>
  </si>
  <si>
    <t>渝北区吾悦广场永辉</t>
  </si>
  <si>
    <t>C01.02.202401.03281</t>
  </si>
  <si>
    <t>渝北区伍乾鹏生鲜超市</t>
  </si>
  <si>
    <t>C01.02.202401.03282</t>
  </si>
  <si>
    <t>渝北区星光天地永辉（统3）</t>
  </si>
  <si>
    <t>C01.02.202401.03283</t>
  </si>
  <si>
    <t>渝北区兴科大道永辉（统3）</t>
  </si>
  <si>
    <t>C01.02.202401.03284</t>
  </si>
  <si>
    <t>渝北区亚圣生活超市（西政二店）</t>
  </si>
  <si>
    <t>C01.02.202401.03285</t>
  </si>
  <si>
    <t>渝北区应急管理局</t>
  </si>
  <si>
    <t>C01.02.202401.03286</t>
  </si>
  <si>
    <t>渝北区永辉湖彩路店</t>
  </si>
  <si>
    <t>C01.02.202401.03287</t>
  </si>
  <si>
    <t>渝北区幼儿园</t>
  </si>
  <si>
    <t>C01.02.202401.03288</t>
  </si>
  <si>
    <t>渝北区鸳鸯（金开大道）永辉</t>
  </si>
  <si>
    <t>C01.02.202401.03289</t>
  </si>
  <si>
    <t>渝北区政法委食堂</t>
  </si>
  <si>
    <t>C01.02.202401.03290</t>
  </si>
  <si>
    <t>渝北区智星生活超市（西政一店）</t>
  </si>
  <si>
    <t>C01.02.202401.03291</t>
  </si>
  <si>
    <t>渝北区重庆市人民检察院食堂</t>
  </si>
  <si>
    <t>C01.02.202401.03292</t>
  </si>
  <si>
    <t>渝北水木年华永辉</t>
  </si>
  <si>
    <t>C01.02.202401.03293</t>
  </si>
  <si>
    <t>渝北武陵路永辉[统1]</t>
  </si>
  <si>
    <t>C01.02.202401.03294</t>
  </si>
  <si>
    <t>渝北喜悦汇永辉</t>
  </si>
  <si>
    <t>C01.02.202401.03295</t>
  </si>
  <si>
    <t>渝北新世纪</t>
  </si>
  <si>
    <t>C01.02.202401.03296</t>
  </si>
  <si>
    <t>渝北阳光园社群</t>
  </si>
  <si>
    <t>C01.02.202401.03297</t>
  </si>
  <si>
    <t>渝北移动分公司（员工购买）</t>
  </si>
  <si>
    <t>C01.02.202401.03298</t>
  </si>
  <si>
    <t>渝北中学华生园(加盟)</t>
  </si>
  <si>
    <t>C01.02.202401.03299</t>
  </si>
  <si>
    <t>渝北重百</t>
  </si>
  <si>
    <t>C01.02.202401.03300</t>
  </si>
  <si>
    <t>渝北渝教重庆市医科大学儿童医院（礼嘉））</t>
  </si>
  <si>
    <t>C01.02.202401.03301</t>
  </si>
  <si>
    <t>渝北渝教重庆市渝北区古路中学校</t>
  </si>
  <si>
    <t>C01.02.202401.03302</t>
  </si>
  <si>
    <t>渝北渝教重庆市渝北区观月小学校</t>
  </si>
  <si>
    <t>C01.02.202401.03303</t>
  </si>
  <si>
    <t>渝北渝教重庆市渝北区立人小学校</t>
  </si>
  <si>
    <t>C01.02.202401.03304</t>
  </si>
  <si>
    <t>渝北渝教重庆市渝北区立人小学幼儿园</t>
  </si>
  <si>
    <t>C01.02.202401.03305</t>
  </si>
  <si>
    <t>渝北渝教重庆市渝北区莲花第二幼儿园（分园）</t>
  </si>
  <si>
    <t>C01.02.202401.03306</t>
  </si>
  <si>
    <t>渝北渝教重庆市渝北区莲花第二幼儿园（总园）</t>
  </si>
  <si>
    <t>C01.02.202401.03307</t>
  </si>
  <si>
    <t>渝北渝教重庆市渝北区莲花第一幼儿园（富民园）</t>
  </si>
  <si>
    <t>C01.02.202401.03308</t>
  </si>
  <si>
    <t>渝北渝教重庆市渝北区莲花第一幼儿园（华晖园）</t>
  </si>
  <si>
    <t>C01.02.202401.03309</t>
  </si>
  <si>
    <t>渝北渝教重庆市渝北区王家学校</t>
  </si>
  <si>
    <t>C01.02.202401.03310</t>
  </si>
  <si>
    <t>渝北渝快购超市西政鲜奶铺店</t>
  </si>
  <si>
    <t>C01.02.202401.03311</t>
  </si>
  <si>
    <t>渝北渝快选便利店（鲜奶铺）</t>
  </si>
  <si>
    <t>C01.02.202401.03312</t>
  </si>
  <si>
    <t>渝北渝快选光电园便利店（鲜奶铺）</t>
  </si>
  <si>
    <t>C01.02.202401.03313</t>
  </si>
  <si>
    <t>江北渝中区浩能食品店（黄龙花园二期）</t>
  </si>
  <si>
    <t>C01.02.202401.03314</t>
  </si>
  <si>
    <t>江北愉百家社区生活超市(重庆中民城配供应链管理有限公司)</t>
  </si>
  <si>
    <t>C01.02.202401.03315</t>
  </si>
  <si>
    <t>渝北玉峰山林场办公室</t>
  </si>
  <si>
    <t>C01.02.202401.03316</t>
  </si>
  <si>
    <t>渝北御景铭洲便民社群</t>
  </si>
  <si>
    <t>C01.02.202401.03317</t>
  </si>
  <si>
    <t>渝北誉多批发部北大资源店（鲜奶铺）</t>
  </si>
  <si>
    <t>C01.02.202401.03318</t>
  </si>
  <si>
    <t>渝北鸳鸯小为甄选社群</t>
  </si>
  <si>
    <t>C01.02.202401.03319</t>
  </si>
  <si>
    <t>沙坪坝元鲜生凤天路鲜奶铺</t>
  </si>
  <si>
    <t>C01.02.202401.03320</t>
  </si>
  <si>
    <t>沙坪坝元鲜生国盛三千城鲜奶铺</t>
  </si>
  <si>
    <t>C01.02.202401.03321</t>
  </si>
  <si>
    <t>渝北远洋九公子菜鸟驿站社群</t>
  </si>
  <si>
    <t>C01.02.202401.03322</t>
  </si>
  <si>
    <t>渝北玥湖园二期菜鸟驿站社群</t>
  </si>
  <si>
    <t>C01.02.202401.03323</t>
  </si>
  <si>
    <t>渝北阅林景悦鲜奶店</t>
  </si>
  <si>
    <t>C01.02.202401.03324</t>
  </si>
  <si>
    <t>渝北泽科港城国际社团</t>
  </si>
  <si>
    <t>C01.02.202401.03325</t>
  </si>
  <si>
    <t>渝北泽科港城妈妈驿站社团奶点</t>
  </si>
  <si>
    <t>C01.02.202401.03326</t>
  </si>
  <si>
    <t>渝北长安锦尚城第2社群</t>
  </si>
  <si>
    <t>C01.02.202401.03327</t>
  </si>
  <si>
    <t>渝北长安锦尚城社群</t>
  </si>
  <si>
    <t>C01.02.202401.03328</t>
  </si>
  <si>
    <t>渝北长安锦绣城13栋谊佳社团</t>
  </si>
  <si>
    <t>C01.02.202401.03329</t>
  </si>
  <si>
    <t>渝北长安丽都新世纪（西南证券团购）</t>
  </si>
  <si>
    <t>C01.02.202401.03331</t>
  </si>
  <si>
    <t>渝北赵姐副食（鲜奶铺）</t>
  </si>
  <si>
    <t>C01.02.202401.03332</t>
  </si>
  <si>
    <t>渝北振华快餐</t>
  </si>
  <si>
    <t>C01.02.202401.03333</t>
  </si>
  <si>
    <t>渝北正大优鲜加州城市花园店（现结）</t>
  </si>
  <si>
    <t>C01.02.202401.03334</t>
  </si>
  <si>
    <t>江北正大优鲜康百路店（现结）</t>
  </si>
  <si>
    <t>C01.02.202401.03335</t>
  </si>
  <si>
    <t>渝北正大优鲜天竺路店（现结）</t>
  </si>
  <si>
    <t>C01.02.202401.03336</t>
  </si>
  <si>
    <t>渝北知家购生活超市（鲜奶铺）</t>
  </si>
  <si>
    <t>C01.02.202401.03337</t>
  </si>
  <si>
    <t>渝北滞销客户</t>
  </si>
  <si>
    <t>C01.02.202401.03338</t>
  </si>
  <si>
    <t>社区团购重庆惊喜来商贸有限公司美团品类直配</t>
  </si>
  <si>
    <t>C01.02.202401.03339</t>
  </si>
  <si>
    <t>社区团购重庆倍加商贸有限公司美团直配</t>
  </si>
  <si>
    <t>C01.02.202401.03340</t>
  </si>
  <si>
    <t>奶酪事业部升创食品科技（吉林）有限公司</t>
  </si>
  <si>
    <t>C01.02.202401.03341</t>
  </si>
  <si>
    <t>平台运营部广安朝辉电子商务有限公司</t>
  </si>
  <si>
    <t>C01.02.202401.03342</t>
  </si>
  <si>
    <t>渝北中百仓储(伴山店)</t>
  </si>
  <si>
    <t>C01.02.202401.03343</t>
  </si>
  <si>
    <t>渝北中百仓储超市宝圣二店</t>
  </si>
  <si>
    <t>C01.02.202401.03344</t>
  </si>
  <si>
    <t>渝北中百仓储超市宝圣路店</t>
  </si>
  <si>
    <t>C01.02.202401.03345</t>
  </si>
  <si>
    <t>渝北中百仓储超市上品拾陆店</t>
  </si>
  <si>
    <t>C01.02.202401.03346</t>
  </si>
  <si>
    <t>渝北中德茵莱囯际店</t>
  </si>
  <si>
    <t>C01.02.202401.03347</t>
  </si>
  <si>
    <t>江北中共重庆市委机构编制委员会办公室</t>
  </si>
  <si>
    <t>C01.02.202401.03348</t>
  </si>
  <si>
    <t>江北中共重庆市委网络安全和信息化委员会办公室</t>
  </si>
  <si>
    <t>C01.02.202401.03349</t>
  </si>
  <si>
    <t>渝北中共重庆市渝北区区委政法委员会（大客户）</t>
  </si>
  <si>
    <t>C01.02.202401.03350</t>
  </si>
  <si>
    <t>渝北中共重庆市渝北区生态环境监测站支部委员会</t>
  </si>
  <si>
    <t>C01.02.202401.03351</t>
  </si>
  <si>
    <t>渝北中共重庆市渝北区委宣传(互联网信息办公室)</t>
  </si>
  <si>
    <t>C01.02.202401.03352</t>
  </si>
  <si>
    <t>渝北中共重庆市渝北区委宣传部</t>
  </si>
  <si>
    <t>C01.02.202401.03353</t>
  </si>
  <si>
    <t>渝北中共重庆市渝北区宣传部</t>
  </si>
  <si>
    <t>C01.02.202401.03354</t>
  </si>
  <si>
    <t>渝北中国工商银行股份有限公司（观月大道支行）</t>
  </si>
  <si>
    <t>C01.02.202401.03355</t>
  </si>
  <si>
    <t>渝北中国工商银行股份有限公司（花园新村支行）</t>
  </si>
  <si>
    <t>C01.02.202401.03356</t>
  </si>
  <si>
    <t>渝北中国工商银行股份有限公司（重庆宝圣支行）</t>
  </si>
  <si>
    <t>C01.02.202401.03357</t>
  </si>
  <si>
    <t>渝北中国工商银行股份有限公司（重庆碧津支行）</t>
  </si>
  <si>
    <t>C01.02.202401.03358</t>
  </si>
  <si>
    <t>渝北中国工商银行股份有限公司（重庆财富广场支行）</t>
  </si>
  <si>
    <t>C01.02.202401.03359</t>
  </si>
  <si>
    <t>渝北中国工商银行股份有限公司（重庆黄泥磅支行）</t>
  </si>
  <si>
    <t>C01.02.202401.03360</t>
  </si>
  <si>
    <t>渝北中国工商银行股份有限公司（重庆黄山大道支行）</t>
  </si>
  <si>
    <t>C01.02.202401.03361</t>
  </si>
  <si>
    <t>渝北中国工商银行股份有限公司（重庆金港支行）</t>
  </si>
  <si>
    <t>C01.02.202401.03362</t>
  </si>
  <si>
    <t>渝北中国工商银行股份有限公司（重庆金开支行）</t>
  </si>
  <si>
    <t>C01.02.202401.03363</t>
  </si>
  <si>
    <t>渝北中国工商银行股份有限公司（重庆金州支行）</t>
  </si>
  <si>
    <t>C01.02.202401.03364</t>
  </si>
  <si>
    <t>渝北中国工商银行股份有限公司（重庆空港支行）</t>
  </si>
  <si>
    <t>C01.02.202401.03365</t>
  </si>
  <si>
    <t>渝北中国工商银行股份有限公司（重庆两路支行）</t>
  </si>
  <si>
    <t>C01.02.202401.03366</t>
  </si>
  <si>
    <t>渝北中国工商银行股份有限公司（重庆龙湖支行）</t>
  </si>
  <si>
    <t>C01.02.202401.03367</t>
  </si>
  <si>
    <t>渝北中国工商银行股份有限公司(重庆龙溪支行）</t>
  </si>
  <si>
    <t>C01.02.202401.03368</t>
  </si>
  <si>
    <t>渝北中国工商银行股份有限公司（重庆鲁能星城支行）</t>
  </si>
  <si>
    <t>C01.02.202401.03369</t>
  </si>
  <si>
    <t>渝北中国工商银行股份有限公司（重庆人和支行）</t>
  </si>
  <si>
    <t>C01.02.202401.03370</t>
  </si>
  <si>
    <t>渝北中国工商银行股份有限公司（重庆松树桥支行）</t>
  </si>
  <si>
    <t>C01.02.202401.03371</t>
  </si>
  <si>
    <t>渝北中国工商银行股份有限公司重庆渝北支行（办公室）</t>
  </si>
  <si>
    <t>C01.02.202401.03372</t>
  </si>
  <si>
    <t>渝北中国共产主义青年团重庆市渝北区委员会</t>
  </si>
  <si>
    <t>C01.02.202401.03373</t>
  </si>
  <si>
    <t>渝北中国农业银行股份有限公司重庆渝北支行</t>
  </si>
  <si>
    <t>C01.02.202401.03374</t>
  </si>
  <si>
    <t>江北中国石油天然气股份有限公司重庆非油分公司（新牌坊加油站）</t>
  </si>
  <si>
    <t>C01.02.202401.03375</t>
  </si>
  <si>
    <t>江北中国石油天热气股份有限公司西南油气田分公司重庆气矿</t>
  </si>
  <si>
    <t>C01.02.202401.03376</t>
  </si>
  <si>
    <t>江北中国石油天热气股份有限公司西南油气田分公司重庆气矿（阳光酒店旁边）</t>
  </si>
  <si>
    <t>C01.02.202401.03377</t>
  </si>
  <si>
    <t>渝北中国烟草总公司重庆市公司渝北分公司</t>
  </si>
  <si>
    <t>C01.02.202401.03378</t>
  </si>
  <si>
    <t>渝北中国烟草总公司重庆市公司渝北分公司（私人购买））</t>
  </si>
  <si>
    <t>C01.02.202401.03379</t>
  </si>
  <si>
    <t>江北中国烟草总公司重庆市公司分公司人和区域客户部（龙头寺）</t>
  </si>
  <si>
    <t>C01.02.202401.03380</t>
  </si>
  <si>
    <t>渝北中国移动通信集团重庆有限公司渝北分公司（重庆科普瑞特物业管理有限公司）</t>
  </si>
  <si>
    <t>C01.02.202401.03381</t>
  </si>
  <si>
    <t>渝北中国移动通信集团重庆有限公司渝北分公司（重庆挚宇物业管理有限公司）</t>
  </si>
  <si>
    <t>C01.02.202401.03382</t>
  </si>
  <si>
    <t>渝北中国邮政集团公司九龙坡分公司（两港大道仓库）</t>
  </si>
  <si>
    <t>C01.02.202401.03383</t>
  </si>
  <si>
    <t>渝北中国邮政集团公司九龙坡区分公司(三仓)</t>
  </si>
  <si>
    <t>C01.02.202401.03384</t>
  </si>
  <si>
    <t>渝北中国邮政集团公司渝北分公司（空港库房）</t>
  </si>
  <si>
    <t>C01.02.202401.03385</t>
  </si>
  <si>
    <t>渝北中国邮政集团公司渝北区分公司</t>
  </si>
  <si>
    <t>C01.02.202401.03386</t>
  </si>
  <si>
    <t>渝北中国邮政集团公司渝北区分公司（第二邮件处理中心）</t>
  </si>
  <si>
    <t>C01.02.202401.03387</t>
  </si>
  <si>
    <t>渝北中国邮政集团公司渝北区分公司（锦航路支局）</t>
  </si>
  <si>
    <t>C01.02.202401.03388</t>
  </si>
  <si>
    <t>渝北中国邮政集团公司渝北区分公司（南仓）</t>
  </si>
  <si>
    <t>C01.02.202401.03389</t>
  </si>
  <si>
    <t>渝北中国邮政集团公司渝北区分公司（南仓2）</t>
  </si>
  <si>
    <t>C01.02.202401.03390</t>
  </si>
  <si>
    <t>渝北中国邮政集团公司渝北区分公司（三北便利超市）</t>
  </si>
  <si>
    <t>C01.02.202401.03391</t>
  </si>
  <si>
    <t>渝北中国邮政集团公司渝北区分公司(食堂)</t>
  </si>
  <si>
    <t>C01.02.202401.03392</t>
  </si>
  <si>
    <t>渝北中国邮政集团公司渝北区分公司（渝邮生活超市1）</t>
  </si>
  <si>
    <t>C01.02.202401.03393</t>
  </si>
  <si>
    <t>渝北中国邮政集团公司重庆市分公司第三处理中心</t>
  </si>
  <si>
    <t>C01.02.202401.03394</t>
  </si>
  <si>
    <t>渝北中国邮政集团公司重庆市公司(山顶总部基地团购)</t>
  </si>
  <si>
    <t>C01.02.202401.03395</t>
  </si>
  <si>
    <t>渝北中国邮政集团公司重庆市江北区分公司</t>
  </si>
  <si>
    <t>C01.02.202401.03396</t>
  </si>
  <si>
    <t>渝北中国邮政集团公司重庆邮政机要局食堂</t>
  </si>
  <si>
    <t>C01.02.202401.03397</t>
  </si>
  <si>
    <t>渝北中国邮政集团有限公司渝北区分公司（一碗水仓库）</t>
  </si>
  <si>
    <t>C01.02.202401.03398</t>
  </si>
  <si>
    <t>渝北中航翡翠城鲜奶店</t>
  </si>
  <si>
    <t>C01.02.202401.03399</t>
  </si>
  <si>
    <t>渝北中航食品（宝丰）</t>
  </si>
  <si>
    <t>C01.02.202401.03400</t>
  </si>
  <si>
    <t>平台运营组中垦供应链外埠</t>
  </si>
  <si>
    <t>C01.02.202401.03401</t>
  </si>
  <si>
    <t>渝北中垦融资租赁股份有限公司</t>
  </si>
  <si>
    <t>C01.02.202401.03402</t>
  </si>
  <si>
    <t>平台运营组中石化渝北万州仓（常温）中垦供应链线下零售分销事业部</t>
  </si>
  <si>
    <t>C01.02.202401.03403</t>
  </si>
  <si>
    <t>平台运营组中石化涪陵仓（常温）中垦供应链线下零售分销事业部</t>
  </si>
  <si>
    <t>C01.02.202401.03404</t>
  </si>
  <si>
    <t>平台运营组中石化西彭镇宇培物流园（常温）中垦供应链线下零售分销事业部</t>
  </si>
  <si>
    <t>C01.02.202401.03405</t>
  </si>
  <si>
    <t>平台运营组中石化重庆龙禹公司（南区）中垦供应链线下零售分销事业部</t>
  </si>
  <si>
    <t>C01.02.202401.03406</t>
  </si>
  <si>
    <t>平台运营组中石化重庆龙禹公司（人和）中垦供应链线下零售分销事业部</t>
  </si>
  <si>
    <t>C01.02.202401.03408</t>
  </si>
  <si>
    <t>渝北中央公园天街新世纪</t>
  </si>
  <si>
    <t>C01.02.202401.03409</t>
  </si>
  <si>
    <t>渝北忠县美健达食品有限公司</t>
  </si>
  <si>
    <t>C01.02.202401.03411</t>
  </si>
  <si>
    <t>渝北重报电商物流有限公司（员工）</t>
  </si>
  <si>
    <t>C01.02.202401.03412</t>
  </si>
  <si>
    <t>渝北重报生活超市（重庆重报电商物流有限公司电商事业部）</t>
  </si>
  <si>
    <t>C01.02.202401.03413</t>
  </si>
  <si>
    <t>渝北重庆百味隆餐饮管理有限公司（伟巴斯特）</t>
  </si>
  <si>
    <t>C01.02.202401.03414</t>
  </si>
  <si>
    <t>渝北重庆邦迪管路系统有限公司（重庆鑫均玉潮餐饮管理有限公司）</t>
  </si>
  <si>
    <t>C01.02.202401.03415</t>
  </si>
  <si>
    <t>渝北重庆倍禧农业股份有限公司（笃信实验学校）</t>
  </si>
  <si>
    <t>C01.02.202401.03416</t>
  </si>
  <si>
    <t>沙坪坝重庆倍禧农业股份有限公司（陆军军医大大学城校区）</t>
  </si>
  <si>
    <t>C01.02.202401.03417</t>
  </si>
  <si>
    <t>沙坪坝重庆倍禧农业股份有限公司（陆军军医大学二食堂）</t>
  </si>
  <si>
    <t>C01.02.202401.03418</t>
  </si>
  <si>
    <t>渝北重庆倍禧农业股份有限公司（陆军军医大学校区）</t>
  </si>
  <si>
    <t>C01.02.202401.03419</t>
  </si>
  <si>
    <t>沙坪坝渝北重庆倍禧农业股份有限公司（陆军军医大学一食堂）</t>
  </si>
  <si>
    <t>C01.02.202401.03420</t>
  </si>
  <si>
    <t>沙坪坝重庆倍禧农业股份有限公司（三食堂）</t>
  </si>
  <si>
    <t>C01.02.202401.03421</t>
  </si>
  <si>
    <t>渝北重庆倍禧农业股份有限公司（实验小学）</t>
  </si>
  <si>
    <t>C01.02.202401.03422</t>
  </si>
  <si>
    <t>江北重庆宾知商贸有限公司</t>
  </si>
  <si>
    <t>C01.02.202401.03423</t>
  </si>
  <si>
    <t>渝北重庆伯啡供应链管理有限公司</t>
  </si>
  <si>
    <t>C01.02.202401.03424</t>
  </si>
  <si>
    <t>渝北重庆伯啡供应链管理有限公司（安道拓汽车部件）</t>
  </si>
  <si>
    <t>C01.02.202401.03425</t>
  </si>
  <si>
    <t>渝北重庆伯啡供应链管理有限公司（江北T3机场职工一食堂）</t>
  </si>
  <si>
    <t>C01.02.202401.03426</t>
  </si>
  <si>
    <t>渝北重庆伯啡供应链管理有限公司（龙兴长安新能源）</t>
  </si>
  <si>
    <t>C01.02.202401.03427</t>
  </si>
  <si>
    <t>江北重庆伯啡供应链管理有限公司（鲁能国家电网）</t>
  </si>
  <si>
    <t>C01.02.202401.03428</t>
  </si>
  <si>
    <t>渝北重庆伯啡供应链管理有限公司（中国汽研院）</t>
  </si>
  <si>
    <t>C01.02.202401.03429</t>
  </si>
  <si>
    <t>渝北重庆伯啡供应链管理有限公司（重药集团）</t>
  </si>
  <si>
    <t>C01.02.202401.03430</t>
  </si>
  <si>
    <t>江北重庆伯啡咖啡供应链管理有限公司（电信）</t>
  </si>
  <si>
    <t>C01.02.202401.03431</t>
  </si>
  <si>
    <t>江北重庆铂锐酒店管理有限公司</t>
  </si>
  <si>
    <t>C01.02.202401.03432</t>
  </si>
  <si>
    <t>渝北重庆博鼎建筑设计有限公司</t>
  </si>
  <si>
    <t>C01.02.202401.03433</t>
  </si>
  <si>
    <t>渝北重庆博联利合贸易有限公司（悦洋里鲁能七街区店）</t>
  </si>
  <si>
    <t>C01.02.202401.03434</t>
  </si>
  <si>
    <t>江北重庆财逸酒店管理有限公司渝北区分公司</t>
  </si>
  <si>
    <t>C01.02.202401.03435</t>
  </si>
  <si>
    <t>渝北重庆采撷教育信息咨询有限公司（大客户）</t>
  </si>
  <si>
    <t>C01.02.202401.03436</t>
  </si>
  <si>
    <t>江北重庆彩食鲜供应链发展有限公司（凯源燃气北城分公司）</t>
  </si>
  <si>
    <t>C01.02.202401.03437</t>
  </si>
  <si>
    <t>江北重庆彩食鲜供应链发展有限公司（上海浦东发展银行股份有限公司重庆分行）</t>
  </si>
  <si>
    <t>C01.02.202401.03438</t>
  </si>
  <si>
    <t>江北重庆彩食鲜供应链发展有限公司（重庆前卫科技集团有限公司）</t>
  </si>
  <si>
    <t>C01.02.202401.03439</t>
  </si>
  <si>
    <t>江北重庆彩食鲜供应链发展有限公司（重庆中法供水有限公司花园新村）</t>
  </si>
  <si>
    <t>C01.02.202401.03440</t>
  </si>
  <si>
    <t>江北重庆彩食鲜供应链发展有限公司（重庆中法供水有限公司石马河）</t>
  </si>
  <si>
    <t>C01.02.202401.03441</t>
  </si>
  <si>
    <t>渝北重庆彩食鲜供应链发展有限公司（重庆中法供水有限公司悦来）</t>
  </si>
  <si>
    <t>C01.02.202401.03442</t>
  </si>
  <si>
    <t>渝北重庆诚瑾科技有限公司</t>
  </si>
  <si>
    <t>C01.02.202401.03443</t>
  </si>
  <si>
    <t>江北重庆诚瑾科技有限公司（松树桥中学龙山校区小卖部）</t>
  </si>
  <si>
    <t>C01.02.202401.03444</t>
  </si>
  <si>
    <t>江北重庆诚瑾科技有限公司（松树桥中学冉家坝校区小卖部）</t>
  </si>
  <si>
    <t>C01.02.202401.03445</t>
  </si>
  <si>
    <t>江北重庆诚瑾科技有限公司（重庆医科大学附属口腔医院）</t>
  </si>
  <si>
    <t>C01.02.202401.03446</t>
  </si>
  <si>
    <t>江北重庆驰越商贸有限公司（移动1号楼小卖部）</t>
  </si>
  <si>
    <t>C01.02.202401.03447</t>
  </si>
  <si>
    <t>江北重庆驰越商贸有限公司（移动2号楼小卖部）</t>
  </si>
  <si>
    <t>C01.02.202401.03448</t>
  </si>
  <si>
    <t>江北重庆驰越商贸有限公司（移动3号楼小卖部）</t>
  </si>
  <si>
    <t>C01.02.202401.03449</t>
  </si>
  <si>
    <t>江北重庆驰越商贸有限公司(移动4号楼超市）</t>
  </si>
  <si>
    <t>C01.02.202401.03450</t>
  </si>
  <si>
    <t>江北重庆驰越商贸有限公司(移动4号楼食堂）</t>
  </si>
  <si>
    <t>C01.02.202401.03451</t>
  </si>
  <si>
    <t>九龙坡重庆驰越商贸有限公司（移动石桥铺小卖部）</t>
  </si>
  <si>
    <t>C01.02.202401.03452</t>
  </si>
  <si>
    <t>九龙坡重庆驰越商贸有限公司（移动歇台子小卖部）</t>
  </si>
  <si>
    <t>C01.02.202401.03453</t>
  </si>
  <si>
    <t>渝北重庆畜牧协会</t>
  </si>
  <si>
    <t>C01.02.202401.03454</t>
  </si>
  <si>
    <t>沙坪坝重庆大学溧阳智慧城市研究院（重庆大学A校区）</t>
  </si>
  <si>
    <t>C01.02.202401.03455</t>
  </si>
  <si>
    <t>渝北重庆地质矿产研究院</t>
  </si>
  <si>
    <t>C01.02.202401.03456</t>
  </si>
  <si>
    <t>渝北重庆东衡格澜维酒店有限公司</t>
  </si>
  <si>
    <t>C01.02.202401.03457</t>
  </si>
  <si>
    <t>江北重庆对外建设（集团）有限公司</t>
  </si>
  <si>
    <t>C01.02.202401.03458</t>
  </si>
  <si>
    <t>江北重庆对外经贸（集团）有限公司</t>
  </si>
  <si>
    <t>C01.02.202401.03459</t>
  </si>
  <si>
    <t>江北重庆发展投资有限公司</t>
  </si>
  <si>
    <t>C01.02.202401.03460</t>
  </si>
  <si>
    <t>江北重庆巿区祥昇龙山养老服务有限公司</t>
  </si>
  <si>
    <t>C01.02.202401.03461</t>
  </si>
  <si>
    <t>江北重庆富茗生活服务有限公司</t>
  </si>
  <si>
    <t>C01.02.202401.03462</t>
  </si>
  <si>
    <t>江北重庆天源实业集团有限责任公司（化医集团食堂）</t>
  </si>
  <si>
    <t>C01.02.202401.03463</t>
  </si>
  <si>
    <t>江北重庆天源实业集团有限责任公司（化医集团小卖部）</t>
  </si>
  <si>
    <t>C01.02.202401.03464</t>
  </si>
  <si>
    <t>渝北重庆天源实业集团有限责任公司（化医控股工会团购）</t>
  </si>
  <si>
    <t>C01.02.202401.03465</t>
  </si>
  <si>
    <t>渝北重庆工业职业技术学院便利仔</t>
  </si>
  <si>
    <t>C01.02.202401.03466</t>
  </si>
  <si>
    <t>渝北重庆供销生鲜连锁有限公司</t>
  </si>
  <si>
    <t>C01.02.202401.03467</t>
  </si>
  <si>
    <t>加信物业管理（重庆）有限责任公司（原重庆国际信托股份有限公司）</t>
  </si>
  <si>
    <t>C01.02.202401.03468</t>
  </si>
  <si>
    <t>渝北重庆海嘉饮食文化有限公司(康明斯）</t>
  </si>
  <si>
    <t>C01.02.202401.03469</t>
  </si>
  <si>
    <t>渝北重庆海嘉饮食文化有限公司（全球研发中心9号楼）</t>
  </si>
  <si>
    <t>C01.02.202401.03470</t>
  </si>
  <si>
    <t>渝北重庆海嘉饮食文化有限公司（渝北区人力产业园小卖部）</t>
  </si>
  <si>
    <t>C01.02.202401.03471</t>
  </si>
  <si>
    <t>渝北重庆海嘉饮食文化有限公司（长安乘销餐厅）</t>
  </si>
  <si>
    <t>C01.02.202401.03472</t>
  </si>
  <si>
    <t>渝北重庆海嘉饮食文化有限公司（长安模具厂小卖部）</t>
  </si>
  <si>
    <t>C01.02.202401.03473</t>
  </si>
  <si>
    <t>渝北重庆海嘉饮食文化有限公司（长安模具厂小卖部二店）</t>
  </si>
  <si>
    <t>C01.02.202401.03474</t>
  </si>
  <si>
    <t>渝北重庆海嘉饮食文化有限公司（长安五工厂一食堂）</t>
  </si>
  <si>
    <t>C01.02.202401.03475</t>
  </si>
  <si>
    <t>渝北重庆海泰管理服务有限公司 （团购）</t>
  </si>
  <si>
    <t>C01.02.202401.03476</t>
  </si>
  <si>
    <t>渝北重庆汉哲餐饮管理有限公司（嘉竹学园-九里园）</t>
  </si>
  <si>
    <t>C01.02.202401.03477</t>
  </si>
  <si>
    <t>渝北重庆航空有限责任公司</t>
  </si>
  <si>
    <t>C01.02.202401.03478</t>
  </si>
  <si>
    <t>江北重庆好膳道餐饮管理有限公司(页岩气餐厅)</t>
  </si>
  <si>
    <t>C01.02.202401.03479</t>
  </si>
  <si>
    <t>江北重庆浩正餐饮管理有限公司两江新区分公司（两江传媒职工食堂）</t>
  </si>
  <si>
    <t>C01.02.202401.03480</t>
  </si>
  <si>
    <t>江北重庆禾润佳商贸</t>
  </si>
  <si>
    <t>C01.02.202401.03481</t>
  </si>
  <si>
    <t>渝北重庆盒马鲜生嘉州店</t>
  </si>
  <si>
    <t>C01.02.202401.03482</t>
  </si>
  <si>
    <t>渝北重庆恒务商贸有限公司</t>
  </si>
  <si>
    <t>C01.02.202401.03483</t>
  </si>
  <si>
    <t>渝北重庆红岩方大汽车悬架有限公司工会</t>
  </si>
  <si>
    <t>C01.02.202401.03484</t>
  </si>
  <si>
    <t>渝北重庆宏祥大千农业有限公司（互联网产业园2期餐厅）</t>
  </si>
  <si>
    <t>C01.02.202401.03485</t>
  </si>
  <si>
    <t>渝北重庆宏祥大千农业有限公司（重庆市公证处）</t>
  </si>
  <si>
    <t>C01.02.202401.03486</t>
  </si>
  <si>
    <t>渝北重庆宏祥大千农业有限公司（重庆司法局食堂））</t>
  </si>
  <si>
    <t>C01.02.202401.03487</t>
  </si>
  <si>
    <t>渝北重庆宏祥大千农业有限公司（重投-超市）</t>
  </si>
  <si>
    <t>C01.02.202401.03488</t>
  </si>
  <si>
    <t>渝北重庆鸿傲商贸有限公司</t>
  </si>
  <si>
    <t>C01.02.202401.03489</t>
  </si>
  <si>
    <t>渝北重庆鸿傲商贸有限公司（北区）</t>
  </si>
  <si>
    <t>C01.02.202401.03490</t>
  </si>
  <si>
    <t>渝北重庆华侨城实业发展有限公司</t>
  </si>
  <si>
    <t>C01.02.202401.03491</t>
  </si>
  <si>
    <t>江北重庆环保产业股权投资基金管理有限公司</t>
  </si>
  <si>
    <t>C01.02.202401.03492</t>
  </si>
  <si>
    <t>江北重庆环保投资集团有限公司</t>
  </si>
  <si>
    <t>C01.02.202401.03493</t>
  </si>
  <si>
    <t>江北重庆环卫集团（食堂）</t>
  </si>
  <si>
    <t>C01.02.202401.03494</t>
  </si>
  <si>
    <t>江北重庆环卫集团（总部）</t>
  </si>
  <si>
    <t>C01.02.202401.03495</t>
  </si>
  <si>
    <t>重庆联交所集团交易场地管理服务中心</t>
  </si>
  <si>
    <t>C01.02.202401.03496</t>
  </si>
  <si>
    <t>江北重庆慧易实业发展有限责任公司（望家欢）</t>
  </si>
  <si>
    <t>C01.02.202401.03497</t>
  </si>
  <si>
    <t>江北重庆火车北站地区综合管理局（北广场）（大客户）</t>
  </si>
  <si>
    <t>C01.02.202401.03498</t>
  </si>
  <si>
    <t>江北重庆火车北站地区综合管理局（南广场）（大客户）</t>
  </si>
  <si>
    <t>C01.02.202401.03499</t>
  </si>
  <si>
    <t>江北重庆机电控股集团资产管理有限公司两江企业管理分公司</t>
  </si>
  <si>
    <t>C01.02.202401.03500</t>
  </si>
  <si>
    <t>渝北重庆极致厨房饮食文化有限公司</t>
  </si>
  <si>
    <t>C01.02.202401.03501</t>
  </si>
  <si>
    <t>渝北重庆建工集团房地产开发有限公司（食堂）</t>
  </si>
  <si>
    <t>C01.02.202401.03502</t>
  </si>
  <si>
    <t>渝北重庆建工集团房地产开发有限公司（私人）</t>
  </si>
  <si>
    <t>C01.02.202401.03503</t>
  </si>
  <si>
    <t>江北重庆江北巴蜀鲁能第二幼儿园（巴蜀幼儿园二园）</t>
  </si>
  <si>
    <t>C01.02.202401.03504</t>
  </si>
  <si>
    <t>江北重庆江北辰星幼儿园（重庆点宏教育投资有限责任公司）</t>
  </si>
  <si>
    <t>C01.02.202401.03505</t>
  </si>
  <si>
    <t>江北重庆交通运业有限责任公司捷驿购北站北广场店</t>
  </si>
  <si>
    <t>C01.02.202401.03506</t>
  </si>
  <si>
    <t>江北重庆交通运业有限责任公司捷驿购北站南广场店</t>
  </si>
  <si>
    <t>C01.02.202401.03507</t>
  </si>
  <si>
    <t>渝北重庆交通运业有限责任公司捷驿购双凤桥店</t>
  </si>
  <si>
    <t>C01.02.202401.03508</t>
  </si>
  <si>
    <t>江北重庆进出口融资担保有限公司</t>
  </si>
  <si>
    <t>C01.02.202401.03509</t>
  </si>
  <si>
    <t>渝北重庆精创公司</t>
  </si>
  <si>
    <t>C01.02.202401.03510</t>
  </si>
  <si>
    <t>渝北重庆玖鑫酒店有限公司（渝北区机关食堂）</t>
  </si>
  <si>
    <t>C01.02.202401.03511</t>
  </si>
  <si>
    <t>渝北重庆玖鑫酒店有限公司（渝北区机关食堂小卖部）</t>
  </si>
  <si>
    <t>C01.02.202401.03512</t>
  </si>
  <si>
    <t>渝北重庆玖鑫酒店有限公司（重庆市渝北区机关后勤服务中心）</t>
  </si>
  <si>
    <t>C01.02.202401.03513</t>
  </si>
  <si>
    <t>江北重庆聚厨汇餐饮管理有限公司</t>
  </si>
  <si>
    <t>C01.02.202401.03514</t>
  </si>
  <si>
    <t>渝北重庆凯瑞传动技术有限公司</t>
  </si>
  <si>
    <t>C01.02.202401.03515</t>
  </si>
  <si>
    <t>九龙坡重庆凯颂商务服务有限公司（中国石油天然气股份有限公司重庆非油分公司）</t>
  </si>
  <si>
    <t>C01.02.202401.03516</t>
  </si>
  <si>
    <t>渝北重庆凯颂商务服务有限公司（中国石油天然气股份有限公司重庆非油分公司）常温加车</t>
  </si>
  <si>
    <t>C01.02.202401.03517</t>
  </si>
  <si>
    <t>渝北重庆客莱诺食品有限公司</t>
  </si>
  <si>
    <t>C01.02.202401.03518</t>
  </si>
  <si>
    <t>渝北重庆空港经济建设开发有限公司</t>
  </si>
  <si>
    <t>C01.02.202401.03519</t>
  </si>
  <si>
    <t>渝北重庆空港新城开发建设有限公司</t>
  </si>
  <si>
    <t>C01.02.202401.03520</t>
  </si>
  <si>
    <t>江北重庆快乐食间餐饮管理有限责任公司</t>
  </si>
  <si>
    <t>C01.02.202401.03521</t>
  </si>
  <si>
    <t>江北重庆乐禾食品有限公司1</t>
  </si>
  <si>
    <t>C01.02.202401.03522</t>
  </si>
  <si>
    <t>渝北重庆立高食品集团有限公司</t>
  </si>
  <si>
    <t>C01.02.202401.03523</t>
  </si>
  <si>
    <t>江北重庆粮食储备有限公司（重庆秋麦食品配送有限公司）</t>
  </si>
  <si>
    <t>C01.02.202401.03524</t>
  </si>
  <si>
    <t>渝北重庆两江新区爱德蒙幼儿园</t>
  </si>
  <si>
    <t>C01.02.202401.03525</t>
  </si>
  <si>
    <t>渝北重庆两江新区巴川未来幼儿园</t>
  </si>
  <si>
    <t>C01.02.202401.03526</t>
  </si>
  <si>
    <t>江北重庆两江新区博雅幼儿园</t>
  </si>
  <si>
    <t>C01.02.202401.03527</t>
  </si>
  <si>
    <t>渝北重庆两江新区辰星幼儿园</t>
  </si>
  <si>
    <t>C01.02.202401.03528</t>
  </si>
  <si>
    <t>江北重庆浙里豪酒店管理有限公司（两江新区金科中心亚朵酒店）</t>
  </si>
  <si>
    <t>C01.02.202401.03529</t>
  </si>
  <si>
    <t>渝北重庆两江新区金山第一幼儿园（教师）</t>
  </si>
  <si>
    <t>C01.02.202401.03530</t>
  </si>
  <si>
    <t>江北重庆两江新区龙湖蓝湖郡幼儿园</t>
  </si>
  <si>
    <t>C01.02.202401.03531</t>
  </si>
  <si>
    <t>江北重庆两江新区龙湖水晶郦城幼儿园</t>
  </si>
  <si>
    <t>C01.02.202401.03532</t>
  </si>
  <si>
    <t>江北重庆两江新区龙湖西苑幼儿园</t>
  </si>
  <si>
    <t>C01.02.202401.03533</t>
  </si>
  <si>
    <t>渝北重庆两江新区鹿苹北郡东区幼儿园</t>
  </si>
  <si>
    <t>C01.02.202401.03534</t>
  </si>
  <si>
    <t>渝北重庆两江新区鹿苹北郡西区幼儿园</t>
  </si>
  <si>
    <t>C01.02.202401.03535</t>
  </si>
  <si>
    <t>渝北重庆两江新区鹿苹南郡幼儿园</t>
  </si>
  <si>
    <t>C01.02.202401.03536</t>
  </si>
  <si>
    <t>渝北重庆两江新区民心佳园小学附属幼儿园</t>
  </si>
  <si>
    <t>C01.02.202401.03537</t>
  </si>
  <si>
    <t>渝北重庆两江新区民心佳园小学校</t>
  </si>
  <si>
    <t>C01.02.202401.03538</t>
  </si>
  <si>
    <t>渝北重庆两江新区民心佳园小学校（教师奶）</t>
  </si>
  <si>
    <t>C01.02.202401.03539</t>
  </si>
  <si>
    <t>江北重庆两江新区人和天骄幼儿园</t>
  </si>
  <si>
    <t>C01.02.202401.03540</t>
  </si>
  <si>
    <t>渝北重庆两江新区雅心幼儿园</t>
  </si>
  <si>
    <t>C01.02.202401.03541</t>
  </si>
  <si>
    <t>渝北重庆亮宇文化科技有限公司--牧宇之商贸</t>
  </si>
  <si>
    <t>C01.02.202401.03542</t>
  </si>
  <si>
    <t>江北重庆临空都市基础设施建设运营有限公司</t>
  </si>
  <si>
    <t>C01.02.202401.03543</t>
  </si>
  <si>
    <t>渝北重庆临空都市农业开发建设有限公司</t>
  </si>
  <si>
    <t>C01.02.202401.03544</t>
  </si>
  <si>
    <t>渝北重庆临空都市农业开发建设有限公司（团购）</t>
  </si>
  <si>
    <t>C01.02.202401.03545</t>
  </si>
  <si>
    <t>渝北重庆临空经济示范区开发建设有限公司</t>
  </si>
  <si>
    <t>C01.02.202401.03546</t>
  </si>
  <si>
    <t>江北重庆龙华物业有限公司</t>
  </si>
  <si>
    <t>C01.02.202401.03547</t>
  </si>
  <si>
    <t>渝北重庆龙祥超农业有限公司（三亚湾办公区）</t>
  </si>
  <si>
    <t>C01.02.202401.03548</t>
  </si>
  <si>
    <t>渝北重庆龙祥超农业有限公司（刑警总队便衣侦查）</t>
  </si>
  <si>
    <t>C01.02.202401.03549</t>
  </si>
  <si>
    <t>渝北重庆龙祥超农业有限公司（重庆市公安局幼儿园）</t>
  </si>
  <si>
    <t>C01.02.202401.03550</t>
  </si>
  <si>
    <t>江北重庆隆香汇商贸有限公司</t>
  </si>
  <si>
    <t>C01.02.202401.03551</t>
  </si>
  <si>
    <t>遂宁绵阳三台绵阳市木易梓商贸有限责任公司</t>
  </si>
  <si>
    <t>C01.02.202401.03552</t>
  </si>
  <si>
    <t>江北重庆隆香汇商贸有限公司(常温)</t>
  </si>
  <si>
    <t>C01.02.202401.03553</t>
  </si>
  <si>
    <t>渝北重庆卢塞恩贸易发展有限公司(北库)</t>
  </si>
  <si>
    <t>C01.02.202401.03554</t>
  </si>
  <si>
    <t>渝北重庆卢塞恩贸易发展有限公司（江北T3机场职工一食堂）</t>
  </si>
  <si>
    <t>C01.02.202401.03555</t>
  </si>
  <si>
    <t>渝北重庆露桐商贸有限公司</t>
  </si>
  <si>
    <t>C01.02.202401.03556</t>
  </si>
  <si>
    <t>渝北重庆绿康康瑞商贸有限公司</t>
  </si>
  <si>
    <t>C01.02.202401.03557</t>
  </si>
  <si>
    <t>渝北重庆绿优优生态农业有限公司</t>
  </si>
  <si>
    <t>C01.02.202401.03558</t>
  </si>
  <si>
    <t>渝北重庆梅福轩餐饮服务有限公司</t>
  </si>
  <si>
    <t>C01.02.202401.03559</t>
  </si>
  <si>
    <t>渝北重庆美香朗商贸有限公司</t>
  </si>
  <si>
    <t>C01.02.202401.03560</t>
  </si>
  <si>
    <t>渝北重庆美香朗商贸有限公司(金山)</t>
  </si>
  <si>
    <t>C01.02.202401.03561</t>
  </si>
  <si>
    <t>渝北重庆蒙宥双笙供应链管理有限公司（厦门航空重庆分公司）</t>
  </si>
  <si>
    <t>C01.02.202401.03562</t>
  </si>
  <si>
    <t>渝北重庆蒙宥双笙供应链管理有限公司（中国国际航空老航空）</t>
  </si>
  <si>
    <t>C01.02.202401.03563</t>
  </si>
  <si>
    <t>江北重庆民和丰农产品配送有限公司（重庆市道路运输管理局）</t>
  </si>
  <si>
    <t>C01.02.202401.03564</t>
  </si>
  <si>
    <t>渝北重庆沐丰园农业发展有限公司</t>
  </si>
  <si>
    <t>C01.02.202401.03565</t>
  </si>
  <si>
    <t>渝北重庆农投恒天冷链物流有限公司</t>
  </si>
  <si>
    <t>C01.02.202401.03566</t>
  </si>
  <si>
    <t>江北重庆农投良食品集团有限公司</t>
  </si>
  <si>
    <t>C01.02.202401.03567</t>
  </si>
  <si>
    <t>渝北重庆农投良食品集团有限公司一重庆市渝北区建工产业大厦</t>
  </si>
  <si>
    <t>C01.02.202401.03568</t>
  </si>
  <si>
    <t>渝北重庆农投良食品有限公司</t>
  </si>
  <si>
    <t>C01.02.202401.03569</t>
  </si>
  <si>
    <t>九龙坡重庆农投良食品有限公司（田坝团购）</t>
  </si>
  <si>
    <t>C01.02.202401.03570</t>
  </si>
  <si>
    <t>九龙坡重庆农投良食品有限公司（重庆良品道农业科技有限公司）</t>
  </si>
  <si>
    <t>C01.02.202401.03571</t>
  </si>
  <si>
    <t>江北重庆农蓄科技发展有限公司（兴农鑫）</t>
  </si>
  <si>
    <t>C01.02.202401.03572</t>
  </si>
  <si>
    <t>江北重庆朴真农业发展股份有限公司江与城店</t>
  </si>
  <si>
    <t>C01.02.202401.03573</t>
  </si>
  <si>
    <t>渝北重庆朴真仁商贸有限公司龙湖西苑店</t>
  </si>
  <si>
    <t>C01.02.202401.03574</t>
  </si>
  <si>
    <t>渝北重庆朴真仁商贸有限公司棕榈泉店</t>
  </si>
  <si>
    <t>C01.02.202401.03575</t>
  </si>
  <si>
    <t>渝北重庆齐力实业有限公司</t>
  </si>
  <si>
    <t>C01.02.202401.03576</t>
  </si>
  <si>
    <t>江北重庆千信集团有限公司</t>
  </si>
  <si>
    <t>C01.02.202401.03577</t>
  </si>
  <si>
    <t>江北重庆千珍玉食餐饮管理有限公司（渝富奶吧）</t>
  </si>
  <si>
    <t>C01.02.202401.03578</t>
  </si>
  <si>
    <t>江北重庆千珍玉食餐饮管理有限公司（渝富食堂）</t>
  </si>
  <si>
    <t>C01.02.202401.03579</t>
  </si>
  <si>
    <t>渝北重庆秦妈食品有限公司</t>
  </si>
  <si>
    <t>C01.02.202401.03580</t>
  </si>
  <si>
    <t>渝北重庆秋麦食品配送有限公司</t>
  </si>
  <si>
    <t>C01.02.202401.03581</t>
  </si>
  <si>
    <t>渝北重庆仁汪汇商贸有限公司</t>
  </si>
  <si>
    <t>C01.02.202401.03582</t>
  </si>
  <si>
    <t>渝北重庆日报（重庆重报电商物流公司电商事业部）</t>
  </si>
  <si>
    <t>C01.02.202401.03583</t>
  </si>
  <si>
    <t>渝北重庆赛迪物业管理有限公司瀚文酒店管理分公司（渝北区）</t>
  </si>
  <si>
    <t>C01.02.202401.03584</t>
  </si>
  <si>
    <t>渝北重庆森粮汇电子商务有限公司（木耳仓）</t>
  </si>
  <si>
    <t>C01.02.202401.03585</t>
  </si>
  <si>
    <t>江北重庆膳源汇农业发展有限公司</t>
  </si>
  <si>
    <t>C01.02.202401.03586</t>
  </si>
  <si>
    <t>渝北重庆膳源汇农业发展有限公司（巴氏）</t>
  </si>
  <si>
    <t>C01.02.202401.03587</t>
  </si>
  <si>
    <t>渝北重庆商小妹文化传播有限公司</t>
  </si>
  <si>
    <t>C01.02.202401.03588</t>
  </si>
  <si>
    <t>江北重庆圣元物业服务有限公司（大客户）</t>
  </si>
  <si>
    <t>C01.02.202401.03589</t>
  </si>
  <si>
    <t>江北重庆市巴蜀蓝湖郡小学</t>
  </si>
  <si>
    <t>C01.02.202401.03590</t>
  </si>
  <si>
    <t>渝北重庆市城市供水事务局</t>
  </si>
  <si>
    <t>C01.02.202401.03591</t>
  </si>
  <si>
    <t>江北重庆市城市管理局机关后勤服务中心</t>
  </si>
  <si>
    <t>C01.02.202401.03592</t>
  </si>
  <si>
    <t>渝北重庆市畜牧技术推广总站（大客户）</t>
  </si>
  <si>
    <t>C01.02.202401.03593</t>
  </si>
  <si>
    <t>江北重庆市创新渝晨物资供销处</t>
  </si>
  <si>
    <t>C01.02.202401.03594</t>
  </si>
  <si>
    <t>渝北重庆市档案馆</t>
  </si>
  <si>
    <t>C01.02.202401.03595</t>
  </si>
  <si>
    <t>江北重庆市地理信息和遥感应用中心</t>
  </si>
  <si>
    <t>C01.02.202401.03596</t>
  </si>
  <si>
    <t>渝北重庆市动物疫病预防控制中心</t>
  </si>
  <si>
    <t>C01.02.202401.03597</t>
  </si>
  <si>
    <t>渝北重庆市恩斯经营部</t>
  </si>
  <si>
    <t>C01.02.202401.03598</t>
  </si>
  <si>
    <t>江北重庆市高级人民法院（超市）</t>
  </si>
  <si>
    <t>C01.02.202401.03599</t>
  </si>
  <si>
    <t>江北重庆市高级人民法院（后厨）</t>
  </si>
  <si>
    <t>C01.02.202401.03600</t>
  </si>
  <si>
    <t>江北重庆市公安局</t>
  </si>
  <si>
    <t>C01.02.202401.03601</t>
  </si>
  <si>
    <t>江北重庆市公安局（四川新众合后勤服务有限公司）</t>
  </si>
  <si>
    <t>C01.02.202401.03602</t>
  </si>
  <si>
    <t>渝北重庆市公安局出入境管理局（四川新众合后勤服务有限公司）</t>
  </si>
  <si>
    <t>C01.02.202401.03603</t>
  </si>
  <si>
    <t>渝北重庆市公安局技征总队（四川新众合后勤服务有限公司）</t>
  </si>
  <si>
    <t>C01.02.202401.03604</t>
  </si>
  <si>
    <t>江北重庆市公安局警卫局（员工）</t>
  </si>
  <si>
    <t>C01.02.202401.03605</t>
  </si>
  <si>
    <t>渝北重庆市公安局两江新区分局</t>
  </si>
  <si>
    <t>C01.02.202401.03606</t>
  </si>
  <si>
    <t>渝北重庆市公安局三亚湾办公区（员工）</t>
  </si>
  <si>
    <t>C01.02.202401.03607</t>
  </si>
  <si>
    <t>渝北重庆市公安局身份证制作中心（四川新众合后勤服务有限公司）</t>
  </si>
  <si>
    <t>C01.02.202401.03608</t>
  </si>
  <si>
    <t>江北重庆市公安局特勤局</t>
  </si>
  <si>
    <t>C01.02.202401.03609</t>
  </si>
  <si>
    <t>渝北重庆市公安局网安总队（2）</t>
  </si>
  <si>
    <t>C01.02.202401.03610</t>
  </si>
  <si>
    <t>渝北重庆市公安局网安总队（四川新众合后勤服务有限公司）</t>
  </si>
  <si>
    <t>C01.02.202401.03611</t>
  </si>
  <si>
    <t>江北重庆市公安局区分局</t>
  </si>
  <si>
    <t>C01.02.202401.03612</t>
  </si>
  <si>
    <t>渝北重庆市公安局渝北区分局-新</t>
  </si>
  <si>
    <t>C01.02.202401.03613</t>
  </si>
  <si>
    <t>渝北重庆市公安局渝北区分局治安管理支队</t>
  </si>
  <si>
    <t>C01.02.202401.03614</t>
  </si>
  <si>
    <t>江北重庆市公共住房开发建设投资有限公司（渝地资产经营管理有限公司、渝地辰寓住房租赁有限公司）</t>
  </si>
  <si>
    <t>C01.02.202401.03615</t>
  </si>
  <si>
    <t>江北重庆市规划和自然资源局直属机关事务中心</t>
  </si>
  <si>
    <t>C01.02.202401.03616</t>
  </si>
  <si>
    <t>江北重庆市规划和自然资源局直属机关事务中心（员工订购）</t>
  </si>
  <si>
    <t>C01.02.202401.03617</t>
  </si>
  <si>
    <t>江北重庆市规划和自然资源信息中心</t>
  </si>
  <si>
    <t>C01.02.202401.03618</t>
  </si>
  <si>
    <t>江北重庆市规划局机关后勤服务中心</t>
  </si>
  <si>
    <t>C01.02.202401.03619</t>
  </si>
  <si>
    <t>江北重庆市规划设计研究院</t>
  </si>
  <si>
    <t>C01.02.202401.03620</t>
  </si>
  <si>
    <t>渝北重庆市海嘉饮食文化有限公司（全球研发中心10号楼）</t>
  </si>
  <si>
    <t>C01.02.202401.03621</t>
  </si>
  <si>
    <t>江北重庆市互联网违法和不良信息举报中心</t>
  </si>
  <si>
    <t>C01.02.202401.03622</t>
  </si>
  <si>
    <t>江北重庆市互联网新闻研究中心</t>
  </si>
  <si>
    <t>C01.02.202401.03623</t>
  </si>
  <si>
    <t>渝北重庆市华侨城实业发展有限公司欢乐谷旅游分公司</t>
  </si>
  <si>
    <t>C01.02.202401.03624</t>
  </si>
  <si>
    <t>江北重庆市环境卫生事务中心</t>
  </si>
  <si>
    <t>C01.02.202401.03625</t>
  </si>
  <si>
    <t>渝北重庆市检察官学院</t>
  </si>
  <si>
    <t>C01.02.202401.03626</t>
  </si>
  <si>
    <t>渝北重庆市建设工程造价管理协会</t>
  </si>
  <si>
    <t>C01.02.202401.03627</t>
  </si>
  <si>
    <t>江北重庆市交通规划研究院</t>
  </si>
  <si>
    <t>C01.02.202401.03628</t>
  </si>
  <si>
    <t>渝北重庆市交通运输综合行政执法总队轨道交通支队（一大队）</t>
  </si>
  <si>
    <t>C01.02.202401.03629</t>
  </si>
  <si>
    <t>江北重庆市交通运输综合行政执法总队直属支队</t>
  </si>
  <si>
    <t>C01.02.202401.03630</t>
  </si>
  <si>
    <t>江北重庆市捷顺轨道交通物业管理有限公司(5号线基地)</t>
  </si>
  <si>
    <t>C01.02.202401.03631</t>
  </si>
  <si>
    <t>江北重庆市捷顺轨道交通物业管理有限公司（大竹林食堂）</t>
  </si>
  <si>
    <t>C01.02.202401.03632</t>
  </si>
  <si>
    <t>江北重庆市捷顺轨道交通物业管理有限公司（大竹林小卖部）</t>
  </si>
  <si>
    <t>C01.02.202401.03633</t>
  </si>
  <si>
    <t>渝北捷顺购北区花石沟店</t>
  </si>
  <si>
    <t>C01.02.202401.03634</t>
  </si>
  <si>
    <t>渝北重庆市捷顺轨道交通物业管理有限公司（环城北路小卖部）</t>
  </si>
  <si>
    <t>C01.02.202401.03635</t>
  </si>
  <si>
    <t>渝北重庆市捷顺轨道交通物业管理有限公司（童家院子食堂）</t>
  </si>
  <si>
    <t>C01.02.202401.03636</t>
  </si>
  <si>
    <t>渝北重庆市捷顺轨道交通物业管理有限公司（王家庄食堂）</t>
  </si>
  <si>
    <t>C01.02.202401.03637</t>
  </si>
  <si>
    <t>渝北重庆市捷顺轨道交通物业管理有限公司（王家庄小卖部）</t>
  </si>
  <si>
    <t>C01.02.202401.03638</t>
  </si>
  <si>
    <t>渝北重庆市捷顺轨道交通物业管理有限公司（朱家湾小卖部)</t>
  </si>
  <si>
    <t>C01.02.202401.03639</t>
  </si>
  <si>
    <t>江北捷顺购北区五号线大竹林店</t>
  </si>
  <si>
    <t>C01.02.202401.03640</t>
  </si>
  <si>
    <t>江北捷顺购北区六号线大竹林店</t>
  </si>
  <si>
    <t>C01.02.202401.03641</t>
  </si>
  <si>
    <t>渝北捷顺购北区环城北路店</t>
  </si>
  <si>
    <t>C01.02.202401.03642</t>
  </si>
  <si>
    <t>渝北捷顺购北区台商店</t>
  </si>
  <si>
    <t>C01.02.202401.03643</t>
  </si>
  <si>
    <t>渝北捷顺购北区童家院子店</t>
  </si>
  <si>
    <t>C01.02.202401.03644</t>
  </si>
  <si>
    <t>渝北捷顺购北区王家庄店</t>
  </si>
  <si>
    <t>C01.02.202401.03645</t>
  </si>
  <si>
    <t>渝北捷顺购北区朱家湾店</t>
  </si>
  <si>
    <t>C01.02.202401.03646</t>
  </si>
  <si>
    <t>江北重庆市金融发展服务中心</t>
  </si>
  <si>
    <t>C01.02.202401.03647</t>
  </si>
  <si>
    <t>江北重庆市锦红锦颐服务中心（锦颐小区）</t>
  </si>
  <si>
    <t>C01.02.202401.03648</t>
  </si>
  <si>
    <t>渝北重庆市玖鑫酒店有限公司（中共重庆市委政法委委员会）</t>
  </si>
  <si>
    <t>C01.02.202401.03649</t>
  </si>
  <si>
    <t>渝北重庆市军粮供应服务中心</t>
  </si>
  <si>
    <t>C01.02.202401.03650</t>
  </si>
  <si>
    <t>江北重庆市勘测院</t>
  </si>
  <si>
    <t>C01.02.202401.03651</t>
  </si>
  <si>
    <t>江北重庆市勘测院（108房间）</t>
  </si>
  <si>
    <t>C01.02.202401.03652</t>
  </si>
  <si>
    <t>江北重庆市科学技术局</t>
  </si>
  <si>
    <t>C01.02.202401.03653</t>
  </si>
  <si>
    <t>江北重庆市科学技术局（员工）</t>
  </si>
  <si>
    <t>C01.02.202401.03654</t>
  </si>
  <si>
    <t>江北重庆市科学技术局小卖部（重庆科技金融服务中心有限公司）</t>
  </si>
  <si>
    <t>C01.02.202401.03655</t>
  </si>
  <si>
    <t>渝北重庆市两江新区八中两江金溪中学（重庆奔远农副产品配送公司）</t>
  </si>
  <si>
    <t>C01.02.202401.03656</t>
  </si>
  <si>
    <t>江北重庆市两江新区博雅小学校</t>
  </si>
  <si>
    <t>C01.02.202401.03657</t>
  </si>
  <si>
    <t>江北重庆市两江新区人和实验学校</t>
  </si>
  <si>
    <t>C01.02.202401.03658</t>
  </si>
  <si>
    <t>江北重庆市两江新区人和实验学校附属幼儿园</t>
  </si>
  <si>
    <t>C01.02.202401.03659</t>
  </si>
  <si>
    <t>江北重庆市民康旺食品超市</t>
  </si>
  <si>
    <t>C01.02.202401.03660</t>
  </si>
  <si>
    <t>渝北重庆市农业农村委员会</t>
  </si>
  <si>
    <t>C01.02.202401.03661</t>
  </si>
  <si>
    <t>江北重庆市农业信息中心（大客户）</t>
  </si>
  <si>
    <t>C01.02.202401.03662</t>
  </si>
  <si>
    <t>江北重庆市人民代表大会常务委员会办公厅</t>
  </si>
  <si>
    <t>C01.02.202401.03663</t>
  </si>
  <si>
    <t>江北重庆市人民检察院第一分院</t>
  </si>
  <si>
    <t>C01.02.202401.03664</t>
  </si>
  <si>
    <t>江北重庆市审计局</t>
  </si>
  <si>
    <t>C01.02.202401.03665</t>
  </si>
  <si>
    <t>江北重庆市生态环境监测中心1</t>
  </si>
  <si>
    <t>C01.02.202401.03666</t>
  </si>
  <si>
    <t>南岸重庆市生态环境科学研究院</t>
  </si>
  <si>
    <t>C01.02.202401.03667</t>
  </si>
  <si>
    <t>渝北重庆市食品药品监督管理局（大客户）</t>
  </si>
  <si>
    <t>C01.02.202401.03668</t>
  </si>
  <si>
    <t>渝北重庆市食品药品监督局检查四局</t>
  </si>
  <si>
    <t>C01.02.202401.03669</t>
  </si>
  <si>
    <t>重庆市市场监督管理局</t>
  </si>
  <si>
    <t>C01.02.202401.03670</t>
  </si>
  <si>
    <t>江北重庆市市级机关后勤服务中心(北部新区)</t>
  </si>
  <si>
    <t>C01.02.202401.03671</t>
  </si>
  <si>
    <t>江北重庆市市级机关后勤服务中心（北部新区）小卖部</t>
  </si>
  <si>
    <t>C01.02.202401.03672</t>
  </si>
  <si>
    <t>江北重庆市市级机关后勤服务中心(新型智慧城)</t>
  </si>
  <si>
    <t>C01.02.202401.03673</t>
  </si>
  <si>
    <t>江北重庆市市级机关后勤服务中心（医保局）</t>
  </si>
  <si>
    <t>C01.02.202401.03674</t>
  </si>
  <si>
    <t>江北重庆市市级机关后勤服务中心（医保局小卖部）</t>
  </si>
  <si>
    <t>C01.02.202401.03675</t>
  </si>
  <si>
    <t>江北重庆市市级机关后勤服务中心（云杉南部）</t>
  </si>
  <si>
    <t>C01.02.202401.03676</t>
  </si>
  <si>
    <t>江北重庆市市级机关后勤服务中心云杉南部小卖部</t>
  </si>
  <si>
    <t>C01.02.202401.03677</t>
  </si>
  <si>
    <t>渝北重庆市水产技术推广总站</t>
  </si>
  <si>
    <t>C01.02.202401.03678</t>
  </si>
  <si>
    <t>渝北重庆市水产技术推广总站（国博）</t>
  </si>
  <si>
    <t>C01.02.202401.03679</t>
  </si>
  <si>
    <t>渝北重庆市水利港航建设集团有限公司</t>
  </si>
  <si>
    <t>C01.02.202401.03680</t>
  </si>
  <si>
    <t>渝北重庆市水文水资源勘测局渝北水文监测中心</t>
  </si>
  <si>
    <t>C01.02.202401.03681</t>
  </si>
  <si>
    <t>渝北重庆市水域环境有限公司</t>
  </si>
  <si>
    <t>C01.02.202401.03682</t>
  </si>
  <si>
    <t>江北重庆市松树桥中学校</t>
  </si>
  <si>
    <t>C01.02.202401.03683</t>
  </si>
  <si>
    <t>江北重庆市松树桥中学校(老师)</t>
  </si>
  <si>
    <t>C01.02.202401.03684</t>
  </si>
  <si>
    <t>江北重庆市松树桥中学校（龙山校区）</t>
  </si>
  <si>
    <t>C01.02.202401.03685</t>
  </si>
  <si>
    <t>江北重庆市松树桥中学校（龙山校区老师）</t>
  </si>
  <si>
    <t>C01.02.202401.03686</t>
  </si>
  <si>
    <t>江北重庆诚瑾科技有限公司（重庆松树桥中学校龙溪校区老师）</t>
  </si>
  <si>
    <t>C01.02.202401.03687</t>
  </si>
  <si>
    <t>江北重庆市松树桥中学校（冉家坝校区）</t>
  </si>
  <si>
    <t>C01.02.202401.03688</t>
  </si>
  <si>
    <t>江北重庆市特种设备检测研究院（代忠琴）</t>
  </si>
  <si>
    <t>C01.02.202401.03689</t>
  </si>
  <si>
    <t>江北重庆市特种设备检测研究院（漆娇）</t>
  </si>
  <si>
    <t>C01.02.202401.03690</t>
  </si>
  <si>
    <t>江北重庆市天友乳业股份有限公司乳品一厂公会</t>
  </si>
  <si>
    <t>C01.02.202401.03691</t>
  </si>
  <si>
    <t>渝北重庆市天友乳业股份有限公司质管部（北区库房）</t>
  </si>
  <si>
    <t>C01.02.202401.03692</t>
  </si>
  <si>
    <t>渝北重庆市通信产业服务有限公司安达楼宇设备分公司（电信渝北食堂）</t>
  </si>
  <si>
    <t>C01.02.202401.03693</t>
  </si>
  <si>
    <t>江北重庆市通信产业服务有限公司安达楼宇设备分公司(电信长枢二楼食堂)</t>
  </si>
  <si>
    <t>C01.02.202401.03694</t>
  </si>
  <si>
    <t>江北重庆市网络安全应急指挥中心</t>
  </si>
  <si>
    <t>C01.02.202401.03695</t>
  </si>
  <si>
    <t>江北重庆市网信办小卖部（悦祺乐））</t>
  </si>
  <si>
    <t>C01.02.202401.03696</t>
  </si>
  <si>
    <t>江北重庆市卫生计生监督执法局</t>
  </si>
  <si>
    <t>C01.02.202401.03697</t>
  </si>
  <si>
    <t>江北重庆市卫生健康委员会</t>
  </si>
  <si>
    <t>C01.02.202401.03698</t>
  </si>
  <si>
    <t>渝北重庆市卫生健康委员会（组干处）</t>
  </si>
  <si>
    <t>C01.02.202401.03699</t>
  </si>
  <si>
    <t>渝北重庆市吾爱商贸有限公司（渝北八中）</t>
  </si>
  <si>
    <t>C01.02.202401.03700</t>
  </si>
  <si>
    <t>渝北重庆市吾爱商贸有限公司（渝北八中9号楼）</t>
  </si>
  <si>
    <t>C01.02.202401.03701</t>
  </si>
  <si>
    <t>渝北重庆市西南机动车培训中心</t>
  </si>
  <si>
    <t>C01.02.202401.03702</t>
  </si>
  <si>
    <t>渝北重庆市云阳县宜惠农副产品有限公司（渝北区统计局）</t>
  </si>
  <si>
    <t>C01.02.202401.03703</t>
  </si>
  <si>
    <t>渝北重庆市云阳县宜惠农副产品有限公司（两路街道）</t>
  </si>
  <si>
    <t>C01.02.202401.03704</t>
  </si>
  <si>
    <t>江北重庆市乡村振兴促进中心</t>
  </si>
  <si>
    <t>C01.02.202401.03705</t>
  </si>
  <si>
    <t>江北重庆市小微企业融资担保有限公司</t>
  </si>
  <si>
    <t>C01.02.202401.03706</t>
  </si>
  <si>
    <t>江北重庆市小微企业融资担保有限公司（员工）</t>
  </si>
  <si>
    <t>C01.02.202401.03707</t>
  </si>
  <si>
    <t>渝北重庆市药品不良反应检测中心</t>
  </si>
  <si>
    <t>C01.02.202401.03708</t>
  </si>
  <si>
    <t>渝北重庆市一站商贸有限公司</t>
  </si>
  <si>
    <t>C01.02.202401.03709</t>
  </si>
  <si>
    <t>江北重庆市驿盾保安押运服务有限责任公司</t>
  </si>
  <si>
    <t>C01.02.202401.03710</t>
  </si>
  <si>
    <t>江北重庆市友逸荟科技有限公司</t>
  </si>
  <si>
    <t>C01.02.202401.03711</t>
  </si>
  <si>
    <t>渝北重庆市有铭粮油有限公司</t>
  </si>
  <si>
    <t>C01.02.202401.03712</t>
  </si>
  <si>
    <t>渝北重庆市有铭粮油有限公司（重庆蓝悦物流有限公司员工团购）</t>
  </si>
  <si>
    <t>C01.02.202401.03713</t>
  </si>
  <si>
    <t>江北重庆市区巴蜀鲁能幼儿园</t>
  </si>
  <si>
    <t>C01.02.202401.03714</t>
  </si>
  <si>
    <t>江北重庆市区巴蜀鲁能幼儿园（巴蜀幼儿园一园）</t>
  </si>
  <si>
    <t>C01.02.202401.03715</t>
  </si>
  <si>
    <t>渝北重庆市渝北区巴蜀小学校</t>
  </si>
  <si>
    <t>C01.02.202401.03716</t>
  </si>
  <si>
    <t>渝北重庆市渝北区宝圣湖街道办事处</t>
  </si>
  <si>
    <t>C01.02.202401.03717</t>
  </si>
  <si>
    <t>渝北重庆市渝北区碧津美术馆</t>
  </si>
  <si>
    <t>C01.02.202401.03718</t>
  </si>
  <si>
    <t>渝北重庆市渝北区殡仪馆</t>
  </si>
  <si>
    <t>C01.02.202401.03719</t>
  </si>
  <si>
    <t>渝北重庆市渝北区财政局</t>
  </si>
  <si>
    <t>C01.02.202401.03720</t>
  </si>
  <si>
    <t>渝北重庆市渝北区财政校</t>
  </si>
  <si>
    <t>C01.02.202401.03721</t>
  </si>
  <si>
    <t>渝北重庆市渝北区辰星幼儿园有限公司</t>
  </si>
  <si>
    <t>C01.02.202401.03722</t>
  </si>
  <si>
    <t>江北重庆市区城市排水事务中心</t>
  </si>
  <si>
    <t>C01.02.202401.03723</t>
  </si>
  <si>
    <t>江北重庆市区城市排水事务中心1</t>
  </si>
  <si>
    <t>C01.02.202401.03724</t>
  </si>
  <si>
    <t>渝北重庆市渝北区大数据应用发展管理局</t>
  </si>
  <si>
    <t>C01.02.202401.03725</t>
  </si>
  <si>
    <t>渝北重庆市渝北区道路运输事务中心</t>
  </si>
  <si>
    <t>C01.02.202401.03726</t>
  </si>
  <si>
    <t>渝北重庆市渝北区第二实验中学校</t>
  </si>
  <si>
    <t>C01.02.202401.03727</t>
  </si>
  <si>
    <t>渝北重庆市区发展和改革委员会</t>
  </si>
  <si>
    <t>C01.02.202401.03728</t>
  </si>
  <si>
    <t>渝北重庆市渝北区妇女联合会</t>
  </si>
  <si>
    <t>C01.02.202401.03729</t>
  </si>
  <si>
    <t>渝北重庆市区高等公路建设指挥部</t>
  </si>
  <si>
    <t>C01.02.202401.03730</t>
  </si>
  <si>
    <t>渝北重庆市渝北区华蓥山林场</t>
  </si>
  <si>
    <t>C01.02.202401.03731</t>
  </si>
  <si>
    <t>渝北重庆市渝北区疾病预防控制中心</t>
  </si>
  <si>
    <t>C01.02.202401.03732</t>
  </si>
  <si>
    <t>渝北重庆市渝北区纪律检查委员会</t>
  </si>
  <si>
    <t>C01.02.202401.03733</t>
  </si>
  <si>
    <t>渝北重庆市渝北区交通局</t>
  </si>
  <si>
    <t>C01.02.202401.03734</t>
  </si>
  <si>
    <t>渝北重庆市渝北区金融工作办公室</t>
  </si>
  <si>
    <t>C01.02.202401.03735</t>
  </si>
  <si>
    <t>渝北重庆市渝北区金童路林肯中心（员工团购）</t>
  </si>
  <si>
    <t>C01.02.202401.03736</t>
  </si>
  <si>
    <t>渝北重庆市渝北区科学技术协会</t>
  </si>
  <si>
    <t>C01.02.202401.03737</t>
  </si>
  <si>
    <t>渝北重庆市渝北区空港大道北延伸段（南北大道）建设指挥部</t>
  </si>
  <si>
    <t>C01.02.202401.03738</t>
  </si>
  <si>
    <t>渝北重庆市渝北区两江实验幼儿园</t>
  </si>
  <si>
    <t>C01.02.202401.03739</t>
  </si>
  <si>
    <t>渝北重庆市渝北区两江实验幼儿园（老师奶）</t>
  </si>
  <si>
    <t>C01.02.202401.03740</t>
  </si>
  <si>
    <t>渝北重庆市渝北区两路供销合作社（大客户）</t>
  </si>
  <si>
    <t>C01.02.202401.03741</t>
  </si>
  <si>
    <t>江北重庆市区龙湖实验幼儿园</t>
  </si>
  <si>
    <t>C01.02.202401.03743</t>
  </si>
  <si>
    <t>江北重庆市区龙湖紫都城幼儿园</t>
  </si>
  <si>
    <t>C01.02.202401.03744</t>
  </si>
  <si>
    <t>江北重庆市区鲁能巴蜀小学</t>
  </si>
  <si>
    <t>C01.02.202401.03745</t>
  </si>
  <si>
    <t>渝北重庆市渝北区鹭政海百货超市</t>
  </si>
  <si>
    <t>C01.02.202401.03746</t>
  </si>
  <si>
    <t>渝北重庆市渝北区民政局</t>
  </si>
  <si>
    <t>C01.02.202401.03747</t>
  </si>
  <si>
    <t>渝北重庆市渝北区人力资源和社会保障局</t>
  </si>
  <si>
    <t>C01.02.202401.03748</t>
  </si>
  <si>
    <t>江北重庆市区人民政府天宫殿街道办事处</t>
  </si>
  <si>
    <t>C01.02.202401.03749</t>
  </si>
  <si>
    <t>渝北重庆市渝北区人民政府仙桃街道办事处</t>
  </si>
  <si>
    <t>C01.02.202401.03750</t>
  </si>
  <si>
    <t>渝北重庆市渝北区人民政府仙桃街道办事处（春华大道）</t>
  </si>
  <si>
    <t>C01.02.202401.03751</t>
  </si>
  <si>
    <t>渝北重庆市渝北区三社融合发展供销服务有限公司（业务）</t>
  </si>
  <si>
    <t>C01.02.202401.03752</t>
  </si>
  <si>
    <t>渝北重庆市渝北区三社融合发展供销服务有限公司（统战部）</t>
  </si>
  <si>
    <t>C01.02.202401.03753</t>
  </si>
  <si>
    <t>渝北重庆市渝北区三社融合发展供销服务有限公司（住建委）</t>
  </si>
  <si>
    <t>C01.02.202401.03754</t>
  </si>
  <si>
    <t>渝北重庆市渝北区三亚湾水产商会</t>
  </si>
  <si>
    <t>C01.02.202401.03755</t>
  </si>
  <si>
    <t>渝北重庆市渝北区商务局</t>
  </si>
  <si>
    <t>C01.02.202401.03756</t>
  </si>
  <si>
    <t>渝北重庆市渝北区生态环境监测站</t>
  </si>
  <si>
    <t>C01.02.202401.03757</t>
  </si>
  <si>
    <t>渝北重庆市渝北区生态环境局</t>
  </si>
  <si>
    <t>C01.02.202401.03758</t>
  </si>
  <si>
    <t>渝北重庆市渝北区实验中学校附属幼儿园(渝航校区)</t>
  </si>
  <si>
    <t>C01.02.202401.03759</t>
  </si>
  <si>
    <t>渝北重庆市渝北区实验中学校</t>
  </si>
  <si>
    <t>C01.02.202401.03760</t>
  </si>
  <si>
    <t>渝北重庆市渝北区实验中学校(翡翠城食堂)</t>
  </si>
  <si>
    <t>C01.02.202401.03761</t>
  </si>
  <si>
    <t>渝北重庆市渝北区实验中学校(翡翠城校区)</t>
  </si>
  <si>
    <t>C01.02.202401.03762</t>
  </si>
  <si>
    <t>渝北重庆市渝北区实验中学校(晚晴园食堂)</t>
  </si>
  <si>
    <t>C01.02.202401.03763</t>
  </si>
  <si>
    <t>渝北重庆市渝北区市场监督管理局</t>
  </si>
  <si>
    <t>C01.02.202401.03764</t>
  </si>
  <si>
    <t>渝北重庆市渝北区市场监督管理局（2号楼）</t>
  </si>
  <si>
    <t>C01.02.202401.03765</t>
  </si>
  <si>
    <t>渝北重庆市渝北区市场物业管理服务所</t>
  </si>
  <si>
    <t>C01.02.202401.03766</t>
  </si>
  <si>
    <t>渝北重庆市渝北区司法局</t>
  </si>
  <si>
    <t>C01.02.202401.03767</t>
  </si>
  <si>
    <t>渝北重庆市渝北区图书馆</t>
  </si>
  <si>
    <t>C01.02.202401.03768</t>
  </si>
  <si>
    <t>渝北重庆市渝北区委办公室（大客户）渝北区尹记餐饮食府</t>
  </si>
  <si>
    <t>C01.02.202401.03769</t>
  </si>
  <si>
    <t>渝北重庆市渝北区委研究室工会委员会</t>
  </si>
  <si>
    <t>C01.02.202401.03770</t>
  </si>
  <si>
    <t>渝北重庆市区卫生健康委员会机关工会委员会</t>
  </si>
  <si>
    <t>C01.02.202401.03771</t>
  </si>
  <si>
    <t>渝北重庆市渝北区文化委员会</t>
  </si>
  <si>
    <t>C01.02.202401.03772</t>
  </si>
  <si>
    <t>渝北重庆市渝北区文化遗产保护中心</t>
  </si>
  <si>
    <t>C01.02.202401.03773</t>
  </si>
  <si>
    <t>渝北重庆市渝北区长安锦尚小学校</t>
  </si>
  <si>
    <t>C01.02.202401.03774</t>
  </si>
  <si>
    <t>渝北重庆市渝北区政法委食堂（团购）</t>
  </si>
  <si>
    <t>C01.02.202401.03775</t>
  </si>
  <si>
    <t>渝北重庆市渝北区政务服务管理办公室工会委员会</t>
  </si>
  <si>
    <t>C01.02.202401.03776</t>
  </si>
  <si>
    <t>渝北重庆市渝北区住房保障中心</t>
  </si>
  <si>
    <t>C01.02.202401.03777</t>
  </si>
  <si>
    <t>渝北重庆市渝北区住房和城乡建设委员会</t>
  </si>
  <si>
    <t>C01.02.202401.03778</t>
  </si>
  <si>
    <t>渝北重庆市中医院（24h)</t>
  </si>
  <si>
    <t>C01.02.202401.03779</t>
  </si>
  <si>
    <t>江北重庆市渝地资产经营管理有限公司</t>
  </si>
  <si>
    <t>C01.02.202401.03780</t>
  </si>
  <si>
    <t>渝北重庆市园博园管理处</t>
  </si>
  <si>
    <t>C01.02.202401.03781</t>
  </si>
  <si>
    <t>渝北重庆市正源水务工程质量检测技术有限责任公司</t>
  </si>
  <si>
    <t>C01.02.202401.03782</t>
  </si>
  <si>
    <t>江北重庆市政府机关幼儿园（重庆市两江新区金山第一幼儿园）</t>
  </si>
  <si>
    <t>C01.02.202401.03783</t>
  </si>
  <si>
    <t>江北重庆市政协机关餐饮中心</t>
  </si>
  <si>
    <t>C01.02.202401.03784</t>
  </si>
  <si>
    <t>江北重庆市政协机关餐饮中心（小卖部）</t>
  </si>
  <si>
    <t>C01.02.202401.03785</t>
  </si>
  <si>
    <t>江北重庆市住房公积金管理中心（江北办事处）</t>
  </si>
  <si>
    <t>C01.02.202401.03786</t>
  </si>
  <si>
    <t>江北重庆市住房公积金管理中心（市中心本部）</t>
  </si>
  <si>
    <t>C01.02.202401.03787</t>
  </si>
  <si>
    <t>渝北重庆市住房公积金管理中心（渝北区）</t>
  </si>
  <si>
    <t>C01.02.202401.03788</t>
  </si>
  <si>
    <t>渝北重庆思源凤天酒店（员工）</t>
  </si>
  <si>
    <t>C01.02.202401.03789</t>
  </si>
  <si>
    <t>渝北重庆思源凤天酒店管理有限公司</t>
  </si>
  <si>
    <t>C01.02.202401.03790</t>
  </si>
  <si>
    <t>渝北重庆天爵饮食文化有限公司</t>
  </si>
  <si>
    <t>C01.02.202401.03791</t>
  </si>
  <si>
    <t>渝北重庆田园派农业科技有限公司</t>
  </si>
  <si>
    <t>C01.02.202401.03792</t>
  </si>
  <si>
    <t>渝北重庆田之乐农业发展股份有限公司（1号）</t>
  </si>
  <si>
    <t>C01.02.202401.03793</t>
  </si>
  <si>
    <t>江北重庆田之乐农业发展有限公司（交通规划研究院食堂）</t>
  </si>
  <si>
    <t>C01.02.202401.03794</t>
  </si>
  <si>
    <t>渝北重庆维景国际大酒店社群</t>
  </si>
  <si>
    <t>C01.02.202401.03795</t>
  </si>
  <si>
    <t>渝北重庆维景酒店</t>
  </si>
  <si>
    <t>C01.02.202401.03796</t>
  </si>
  <si>
    <t>渝北重庆文杰酒店管理有限公司（金陵大饭店）</t>
  </si>
  <si>
    <t>C01.02.202401.03797</t>
  </si>
  <si>
    <t>渝北重庆沃果农产品有限公司</t>
  </si>
  <si>
    <t>C01.02.202401.03798</t>
  </si>
  <si>
    <t>渝北重庆喜兆品牌管理有限公司（龙头寺店）</t>
  </si>
  <si>
    <t>C01.02.202401.03799</t>
  </si>
  <si>
    <t>渝北重庆鲜活居商贸有限公司（鲜奶铺）</t>
  </si>
  <si>
    <t>C01.02.202401.03800</t>
  </si>
  <si>
    <t>江北重庆鲜急送农业有限公司</t>
  </si>
  <si>
    <t>C01.02.202401.03801</t>
  </si>
  <si>
    <t>渝北重庆小灶房餐饮管理有限公司</t>
  </si>
  <si>
    <t>C01.02.202401.03802</t>
  </si>
  <si>
    <t>江北重庆小灶房餐饮管理有限公司（高科财富园）</t>
  </si>
  <si>
    <t>C01.02.202401.03803</t>
  </si>
  <si>
    <t>江北重庆小灶房餐饮管理有限公司（两江新区市场和质量监督管理局）</t>
  </si>
  <si>
    <t>C01.02.202401.03804</t>
  </si>
  <si>
    <t>江北重庆小灶房餐饮管理有限公司（天邻风景店）</t>
  </si>
  <si>
    <t>C01.02.202401.03805</t>
  </si>
  <si>
    <t>江北重庆新禾纪农产品配送有限公司(交通规划院食堂)</t>
  </si>
  <si>
    <t>C01.02.202401.03806</t>
  </si>
  <si>
    <t>江北重庆新南洋润萌学生托管服务有限公司（重庆点宏教育投资有限责任公司）</t>
  </si>
  <si>
    <t>C01.02.202401.03807</t>
  </si>
  <si>
    <t>渝北重庆鑫相连百货超市有限公司</t>
  </si>
  <si>
    <t>C01.02.202401.03808</t>
  </si>
  <si>
    <t>渝北重庆星辰糖司酒类销售有限公司</t>
  </si>
  <si>
    <t>C01.02.202401.03809</t>
  </si>
  <si>
    <t>渝北重庆兴红得聪餐饮管理有限公司（金山餐厅）</t>
  </si>
  <si>
    <t>C01.02.202401.03810</t>
  </si>
  <si>
    <t>渝北重庆兴红得聪餐饮管理有限公司（两江新区杨柳路乡村基餐厅）</t>
  </si>
  <si>
    <t>C01.02.202401.03811</t>
  </si>
  <si>
    <t>江北重庆兴红得聪餐饮管理有限公司(龙山路大米先生)</t>
  </si>
  <si>
    <t>C01.02.202401.03812</t>
  </si>
  <si>
    <t>渝北重庆兴红得聪餐饮管理有限公司（线外花园大米先生）</t>
  </si>
  <si>
    <t>C01.02.202401.03813</t>
  </si>
  <si>
    <t>江北重庆兴红得聪餐饮管理有限公司（乡村基轨道维）</t>
  </si>
  <si>
    <t>C01.02.202401.03814</t>
  </si>
  <si>
    <t>渝北重庆旭润房地产开发有限公司1</t>
  </si>
  <si>
    <t>C01.02.202401.03815</t>
  </si>
  <si>
    <t>渝北重庆旋艺商贸有限公司（渝北空港仓库）</t>
  </si>
  <si>
    <t>C01.02.202401.03816</t>
  </si>
  <si>
    <t>江北重庆雅米食品有限公司（辰星幼儿园天邻风景））</t>
  </si>
  <si>
    <t>C01.02.202401.03818</t>
  </si>
  <si>
    <t>渝北重庆耀南电子商务有限公司</t>
  </si>
  <si>
    <t>C01.02.202401.03819</t>
  </si>
  <si>
    <t>江北重庆一三六地质队</t>
  </si>
  <si>
    <t>C01.02.202401.03820</t>
  </si>
  <si>
    <t>江北重庆一三六地质矿产有限责任公司</t>
  </si>
  <si>
    <t>C01.02.202401.03821</t>
  </si>
  <si>
    <t>江北重庆一三六地质矿产有限责任公司（员工）</t>
  </si>
  <si>
    <t>C01.02.202401.03822</t>
  </si>
  <si>
    <t>渝北重庆一中寄宿学校（重庆市渝北区三社融合发展供销服务有限公司）</t>
  </si>
  <si>
    <t>C01.02.202401.03823</t>
  </si>
  <si>
    <t>渝北重庆一中寄宿学校（重庆重报电商物流有限公司电商事业部）</t>
  </si>
  <si>
    <t>C01.02.202401.03824</t>
  </si>
  <si>
    <t>渝北重庆伊顿物业管理有限责任公司</t>
  </si>
  <si>
    <t>C01.02.202401.03825</t>
  </si>
  <si>
    <t>渝北重庆医药集团富业实业有限公司（悦祺乐）</t>
  </si>
  <si>
    <t>C01.02.202401.03826</t>
  </si>
  <si>
    <t>江北重庆贻农汇（重庆司法局食堂）</t>
  </si>
  <si>
    <t>C01.02.202401.03827</t>
  </si>
  <si>
    <t>江北重庆银海融资租赁有限公司</t>
  </si>
  <si>
    <t>C01.02.202401.03828</t>
  </si>
  <si>
    <t>江北重庆银海融资租赁有限公司（员工）</t>
  </si>
  <si>
    <t>C01.02.202401.03830</t>
  </si>
  <si>
    <t>渝北重庆迎龙方舱医院（九州禧宴餐饮管理集团有限公司）</t>
  </si>
  <si>
    <t>C01.02.202401.03831</t>
  </si>
  <si>
    <t>渝北重庆迎龙方舱医院（圣莱菲重庆酒店管理有限公司）</t>
  </si>
  <si>
    <t>C01.02.202401.03832</t>
  </si>
  <si>
    <t>江北重庆迎龙方舱医院（五斗米大酒楼中华坊店）</t>
  </si>
  <si>
    <t>C01.02.202401.03833</t>
  </si>
  <si>
    <t>渝北重庆迎龙方舱医院（重庆新大正美餐餐饮服务有限公司）</t>
  </si>
  <si>
    <t>C01.02.202401.03834</t>
  </si>
  <si>
    <t>江北重庆优的品商贸有限公司</t>
  </si>
  <si>
    <t>C01.02.202401.03835</t>
  </si>
  <si>
    <t>江北重庆优的品商贸有限公司（北站派出所）</t>
  </si>
  <si>
    <t>C01.02.202401.03836</t>
  </si>
  <si>
    <t>江北重庆优的品商贸有限公司（花朝车管所）</t>
  </si>
  <si>
    <t>C01.02.202401.03837</t>
  </si>
  <si>
    <t>江北重庆优的品商贸有限公司（两江新区分局治安管理支队）</t>
  </si>
  <si>
    <t>C01.02.202401.03838</t>
  </si>
  <si>
    <t>江北重庆优的品商贸有限公司（两江新区公安分局）</t>
  </si>
  <si>
    <t>C01.02.202401.03839</t>
  </si>
  <si>
    <t>江北重庆优的品商贸有限公司（渝北区税务局）</t>
  </si>
  <si>
    <t>C01.02.202401.03841</t>
  </si>
  <si>
    <t>沙坪坝渝北重庆优立客百货超市连锁有限公司</t>
  </si>
  <si>
    <t>C01.02.202401.03842</t>
  </si>
  <si>
    <t>渝北重庆有一良田农业科技有限公司</t>
  </si>
  <si>
    <t>C01.02.202401.03843</t>
  </si>
  <si>
    <t>渝北重庆渝北城市更新建设有限公司（翠湖路）</t>
  </si>
  <si>
    <t>C01.02.202401.03844</t>
  </si>
  <si>
    <t>渝北重庆渝北城市更新建设有限公司（服装城大道）</t>
  </si>
  <si>
    <t>C01.02.202401.03845</t>
  </si>
  <si>
    <t>渝北重庆渝北城市更新建设有限公司（龙头寺）</t>
  </si>
  <si>
    <t>C01.02.202401.03848</t>
  </si>
  <si>
    <t>经销商运营渝北重庆禹多隆商贸有限公司</t>
  </si>
  <si>
    <t>C01.02.202401.03849</t>
  </si>
  <si>
    <t>渝北重庆御禾园实业有限公司（黄桷坪幼儿园心海园）</t>
  </si>
  <si>
    <t>C01.02.202401.03850</t>
  </si>
  <si>
    <t>渝北重庆御禾园实业有限公司（黄桷坪幼儿园总园）</t>
  </si>
  <si>
    <t>C01.02.202401.03851</t>
  </si>
  <si>
    <t>渝北重庆御禾园实业有限公司（千克供应链科技）</t>
  </si>
  <si>
    <t>C01.02.202401.03852</t>
  </si>
  <si>
    <t>江北重庆御禾园实业有限公司（庆龄幼儿园）</t>
  </si>
  <si>
    <t>C01.02.202401.03853</t>
  </si>
  <si>
    <t>江北重庆御禾园实业有限公司（冉家坝幼儿园）</t>
  </si>
  <si>
    <t>C01.02.202401.03856</t>
  </si>
  <si>
    <t>江北重庆悦祺乐商贸有限公司</t>
  </si>
  <si>
    <t>C01.02.202401.03857</t>
  </si>
  <si>
    <t>渝北重庆挚宇物业管理有限公司</t>
  </si>
  <si>
    <t>C01.02.202401.03858</t>
  </si>
  <si>
    <t>渝北重庆中呈华辰大酒店有限公司</t>
  </si>
  <si>
    <t>C01.02.202401.03859</t>
  </si>
  <si>
    <t>渝北重庆中航食品有限公司</t>
  </si>
  <si>
    <t>C01.02.202401.03860</t>
  </si>
  <si>
    <t>渝北重庆中航食品有限责任公司工会委员会</t>
  </si>
  <si>
    <t>C01.02.202401.03861</t>
  </si>
  <si>
    <t>江北重庆仲裁委员会办公室</t>
  </si>
  <si>
    <t>C01.02.202401.03862</t>
  </si>
  <si>
    <t>经销商运营渝北重庆众泰食品有限责任公司</t>
  </si>
  <si>
    <t>C01.02.202401.03863</t>
  </si>
  <si>
    <t>渝北重庆重报电商物流有限公司（总部）</t>
  </si>
  <si>
    <t>C01.02.202401.03864</t>
  </si>
  <si>
    <t>渝北重庆重报电商物流有限公司电商事业部</t>
  </si>
  <si>
    <t>C01.02.202401.03865</t>
  </si>
  <si>
    <t>江北重庆重粮供应链管理有限公司沙坪坝区分公司</t>
  </si>
  <si>
    <t>C01.02.202401.03866</t>
  </si>
  <si>
    <t>渝北重庆重视传媒有限责任公司</t>
  </si>
  <si>
    <t>C01.02.202401.03867</t>
  </si>
  <si>
    <t>渝北重庆卓宏商贸有限公司（大象批发部）</t>
  </si>
  <si>
    <t>C01.02.202401.03868</t>
  </si>
  <si>
    <t>江北重庆卓宏商贸有限公司（高速公路集团食堂）</t>
  </si>
  <si>
    <t>C01.02.202401.03869</t>
  </si>
  <si>
    <t>江北重庆卓宏商贸有限公司（高速公路集团小卖部）</t>
  </si>
  <si>
    <t>C01.02.202401.03870</t>
  </si>
  <si>
    <t>九龙坡重庆卓宏商贸有限公司（后工教工食堂）</t>
  </si>
  <si>
    <t>C01.02.202401.03871</t>
  </si>
  <si>
    <t>南岸重庆卓宏商贸有限公司（后工南山基地）</t>
  </si>
  <si>
    <t>C01.02.202401.03872</t>
  </si>
  <si>
    <t>渝北重庆卓宏商贸有限公司（捷顺物业花石沟小卖部）</t>
  </si>
  <si>
    <t>C01.02.202401.03873</t>
  </si>
  <si>
    <t>江北重庆卓宏商贸有限公司（捷顺物业5号线小卖部）</t>
  </si>
  <si>
    <t>C01.02.202401.03874</t>
  </si>
  <si>
    <t>江北重庆卓宏商贸有限公司（捷顺物业大竹林小卖部）</t>
  </si>
  <si>
    <t>C01.02.202401.03875</t>
  </si>
  <si>
    <t>渝北重庆卓宏商贸有限公司（捷顺物业环城北路小卖部）</t>
  </si>
  <si>
    <t>C01.02.202401.03876</t>
  </si>
  <si>
    <t>渝北重庆卓宏商贸有限公司（捷顺物业童家院子小卖部）</t>
  </si>
  <si>
    <t>C01.02.202401.03877</t>
  </si>
  <si>
    <t>渝北重庆卓宏商贸有限公司（捷顺物业王家庄小卖部）</t>
  </si>
  <si>
    <t>C01.02.202401.03878</t>
  </si>
  <si>
    <t>渝北重庆卓宏商贸有限公司（捷顺物业朱家湾小卖部）</t>
  </si>
  <si>
    <t>C01.02.202401.03879</t>
  </si>
  <si>
    <t>渝北重庆卓宏商贸有限公司（龙兴）</t>
  </si>
  <si>
    <t>C01.02.202401.03880</t>
  </si>
  <si>
    <t>渝北重庆卓宏商贸有限公司（台商工业园基地小卖部）</t>
  </si>
  <si>
    <t>C01.02.202401.03881</t>
  </si>
  <si>
    <t>渝北重庆卓宏商贸有限公司（王家武警基地）</t>
  </si>
  <si>
    <t>C01.02.202401.03882</t>
  </si>
  <si>
    <t>江北重庆卓宏商贸有限公司（武警总队）</t>
  </si>
  <si>
    <t>C01.02.202401.03883</t>
  </si>
  <si>
    <t>渝北重庆滋采粮油有限公司</t>
  </si>
  <si>
    <t>C01.02.202401.03884</t>
  </si>
  <si>
    <t>渝北重庆梓政商贸有限公司</t>
  </si>
  <si>
    <t>C01.02.202401.03885</t>
  </si>
  <si>
    <t>渝北朱小菜店</t>
  </si>
  <si>
    <t>C01.02.202401.03886</t>
  </si>
  <si>
    <t>渝北状元坊鲜奶铺</t>
  </si>
  <si>
    <t>C01.02.202401.03887</t>
  </si>
  <si>
    <t>渝中重庆市第二十九中学校初中楼服务部</t>
  </si>
  <si>
    <t>C01.02.202401.03888</t>
  </si>
  <si>
    <t>渝中重庆市第二十九中学校高中楼服务部</t>
  </si>
  <si>
    <t>C01.02.202401.03889</t>
  </si>
  <si>
    <t>渝中29中学私人团购</t>
  </si>
  <si>
    <t>C01.02.202401.03890</t>
  </si>
  <si>
    <t>渝中29中学校（化龙桥）</t>
  </si>
  <si>
    <t>C01.02.202401.03891</t>
  </si>
  <si>
    <t>渝中29中学校（临江门）</t>
  </si>
  <si>
    <t>C01.02.202401.03892</t>
  </si>
  <si>
    <t>渝中Ⅰ类天友生活机关服务社店</t>
  </si>
  <si>
    <t>C01.02.202401.03893</t>
  </si>
  <si>
    <t>渝中Ⅰ类天友生活中山三路店</t>
  </si>
  <si>
    <t>C01.02.202401.03894</t>
  </si>
  <si>
    <t>渝中Ⅱ类天友生活大溪沟店</t>
  </si>
  <si>
    <t>C01.02.202401.03895</t>
  </si>
  <si>
    <t>渝中Ⅱ类天友生活牛角沱店</t>
  </si>
  <si>
    <t>C01.02.202401.03896</t>
  </si>
  <si>
    <t>渝中Ⅱ类天友生活上清寺店</t>
  </si>
  <si>
    <t>C01.02.202401.03897</t>
  </si>
  <si>
    <t>渝中Ⅱ类天友生活新民街店</t>
  </si>
  <si>
    <t>C01.02.202401.03898</t>
  </si>
  <si>
    <t>渝中Ⅱ类天友生活中山四路店</t>
  </si>
  <si>
    <t>C01.02.202401.03899</t>
  </si>
  <si>
    <t>渝中A02004谊品生鲜红城丽景店</t>
  </si>
  <si>
    <t>C01.02.202401.03900</t>
  </si>
  <si>
    <t>渝中CⅤS业务部都市庭园小区社群</t>
  </si>
  <si>
    <t>C01.02.202401.03901</t>
  </si>
  <si>
    <t>渝中CVS业务优百客便利店鲜奶铺</t>
  </si>
  <si>
    <t>C01.02.202401.03902</t>
  </si>
  <si>
    <t>渝中JB0055谊品生鲜财信渝中城加盟店</t>
  </si>
  <si>
    <t>C01.02.202401.03903</t>
  </si>
  <si>
    <t>渝中lnner loop圃莉</t>
  </si>
  <si>
    <t>C01.02.202401.03904</t>
  </si>
  <si>
    <t>渝中NO17咖啡（重庆天地店）</t>
  </si>
  <si>
    <t>C01.02.202401.03905</t>
  </si>
  <si>
    <t>渝中Q015重庆沁园餐饮管理有限公司学田湾小吃店</t>
  </si>
  <si>
    <t>C01.02.202401.03906</t>
  </si>
  <si>
    <t>渝中Q032重庆沁园餐饮管理有限公司文化宫小吃店</t>
  </si>
  <si>
    <t>C01.02.202401.03907</t>
  </si>
  <si>
    <t>渝中Q038重庆沁园餐饮管理有限公司上清寺广电小吃店</t>
  </si>
  <si>
    <t>C01.02.202401.03909</t>
  </si>
  <si>
    <t>渝中Q041重庆沁园餐饮管理有限公司得意小吃店</t>
  </si>
  <si>
    <t>C01.02.202401.03910</t>
  </si>
  <si>
    <t>渝中Q046重庆沁园餐饮管理有限公司桂花园小吃店</t>
  </si>
  <si>
    <t>C01.02.202401.03911</t>
  </si>
  <si>
    <t>渝中Q048重庆沁园餐饮管理有限公司民生路小吃店</t>
  </si>
  <si>
    <t>C01.02.202401.03912</t>
  </si>
  <si>
    <t>渝中Q079重庆沁园餐饮管理有限公司渝中区潘家沟店</t>
  </si>
  <si>
    <t>C01.02.202401.03913</t>
  </si>
  <si>
    <t>渝中Q099重庆沁园餐饮管理有限公司观音岩小吃店</t>
  </si>
  <si>
    <t>C01.02.202401.03914</t>
  </si>
  <si>
    <t>渝中Q137重庆沁园餐饮管理有限公司临江路小吃店</t>
  </si>
  <si>
    <t>C01.02.202401.03915</t>
  </si>
  <si>
    <t>渝中Q138重庆沁园餐饮管理有限公司石油路小吃店</t>
  </si>
  <si>
    <t>C01.02.202401.03916</t>
  </si>
  <si>
    <t>渝中Q193重庆沁园餐饮管理有限公司袁联合小吃店</t>
  </si>
  <si>
    <t>C01.02.202401.03917</t>
  </si>
  <si>
    <t>渝中Q285重庆沁园餐饮管理有限公司渝中区胜利路店</t>
  </si>
  <si>
    <t>C01.02.202401.03918</t>
  </si>
  <si>
    <t>渝中Q350重庆沁园餐饮管理有限公司渝中区大坪正街店</t>
  </si>
  <si>
    <t>C01.02.202401.03919</t>
  </si>
  <si>
    <t>渝中Q358重庆沁园餐饮管理有限公司道门口小吃店</t>
  </si>
  <si>
    <t>C01.02.202401.03920</t>
  </si>
  <si>
    <t>渝中Q363重庆沁园餐饮管理有限公司大坪山超小吃店</t>
  </si>
  <si>
    <t>C01.02.202401.03921</t>
  </si>
  <si>
    <t>渝中Q364重庆沁园餐饮管理有限公司牛角沱小吃店</t>
  </si>
  <si>
    <t>C01.02.202401.03922</t>
  </si>
  <si>
    <t>渝中Q365重庆沁园餐饮管理有限公司朝天门小吃店</t>
  </si>
  <si>
    <t>C01.02.202401.03923</t>
  </si>
  <si>
    <t>渝中Q375重庆沁园餐饮管理有限公司渝中区罗家院店</t>
  </si>
  <si>
    <t>C01.02.202401.03924</t>
  </si>
  <si>
    <t>渝中Q400重庆沁园餐饮管理有限公司渝中区长江二路店</t>
  </si>
  <si>
    <t>C01.02.202401.03925</t>
  </si>
  <si>
    <t>渝中Q513重庆沁园餐饮管理有限公司渝中区瑞天路店</t>
  </si>
  <si>
    <t>C01.02.202401.03926</t>
  </si>
  <si>
    <t>九龙坡Q607重庆沁园餐饮管理有限公司经纬大道三店</t>
  </si>
  <si>
    <t>C01.02.202401.03928</t>
  </si>
  <si>
    <t>渝中Q615重庆沁园餐饮管理有限公司渝中区中山二路店</t>
  </si>
  <si>
    <t>C01.02.202401.03929</t>
  </si>
  <si>
    <t>渝中Q619重庆沁园餐饮管理有限公司渝中区中山二路二店</t>
  </si>
  <si>
    <t>C01.02.202401.03930</t>
  </si>
  <si>
    <t>渝中totomato咖啡</t>
  </si>
  <si>
    <t>C01.02.202401.03931</t>
  </si>
  <si>
    <t>渝中totomato咖啡（观音桥店）</t>
  </si>
  <si>
    <t>C01.02.202401.03932</t>
  </si>
  <si>
    <t>渝中八一保育院</t>
  </si>
  <si>
    <t>C01.02.202401.03934</t>
  </si>
  <si>
    <t>渝中巴蜀天地幼儿园</t>
  </si>
  <si>
    <t>C01.02.202401.03935</t>
  </si>
  <si>
    <t>渝中巴蜀小学</t>
  </si>
  <si>
    <t>C01.02.202401.03936</t>
  </si>
  <si>
    <t>渝中巴蜀小学（格林东方酒店）</t>
  </si>
  <si>
    <t>C01.02.202401.03937</t>
  </si>
  <si>
    <t>渝中巴蜀小学(重庆市巴蜀蓝湖郡小学)</t>
  </si>
  <si>
    <t>C01.02.202401.03938</t>
  </si>
  <si>
    <t>渝中巴蜀中学A栋邓老师私人</t>
  </si>
  <si>
    <t>C01.02.202401.03939</t>
  </si>
  <si>
    <t>渝中巴蜀中学A栋刘光品私人</t>
  </si>
  <si>
    <t>C01.02.202401.03940</t>
  </si>
  <si>
    <t>渝中巴蜀中学A栋刘兴容私人</t>
  </si>
  <si>
    <t>C01.02.202401.03941</t>
  </si>
  <si>
    <t>渝中巴蜀中学A栋聂老师私人</t>
  </si>
  <si>
    <t>C01.02.202401.03942</t>
  </si>
  <si>
    <t>渝中巴蜀中学男生B栋唐老师私人</t>
  </si>
  <si>
    <t>C01.02.202401.03943</t>
  </si>
  <si>
    <t>渝中巴蜀中学男生B栋张老师私人</t>
  </si>
  <si>
    <t>C01.02.202401.03944</t>
  </si>
  <si>
    <t>渝中巴蜀中学女生B栋代老师私人</t>
  </si>
  <si>
    <t>C01.02.202401.03945</t>
  </si>
  <si>
    <t>渝中巴蜀中学女生B栋李老师私人</t>
  </si>
  <si>
    <t>C01.02.202401.03946</t>
  </si>
  <si>
    <t>渝中巴蜀中学女生B栋龙老师私人</t>
  </si>
  <si>
    <t>C01.02.202401.03947</t>
  </si>
  <si>
    <t>渝中巴蜀中学女生B栋彭老师私人</t>
  </si>
  <si>
    <t>C01.02.202401.03948</t>
  </si>
  <si>
    <t>渝中巴蜀中学女生B栋王莹私人</t>
  </si>
  <si>
    <t>C01.02.202401.03949</t>
  </si>
  <si>
    <t>渝中巴蜀中学女生B栋夏老师私人</t>
  </si>
  <si>
    <t>C01.02.202401.03950</t>
  </si>
  <si>
    <t>渝中巴蜀中学女子排球队</t>
  </si>
  <si>
    <t>C01.02.202401.03951</t>
  </si>
  <si>
    <t>渝中百城生鲜（和泓江山国际）</t>
  </si>
  <si>
    <t>C01.02.202401.03952</t>
  </si>
  <si>
    <t>渝中财信渝中城社群</t>
  </si>
  <si>
    <t>C01.02.202401.03953</t>
  </si>
  <si>
    <t>渝中财信智慧生活服务集团有限公司</t>
  </si>
  <si>
    <t>C01.02.202401.03954</t>
  </si>
  <si>
    <t>渝中成都宁富农业科技有限公司（大坪医院幼儿园）</t>
  </si>
  <si>
    <t>C01.02.202401.03955</t>
  </si>
  <si>
    <t>渝中诚瑾科技有限公司（29中学校）</t>
  </si>
  <si>
    <t>C01.02.202401.03956</t>
  </si>
  <si>
    <t>渝中诚瑾科技有限公司（复旦中学较场口校区）</t>
  </si>
  <si>
    <t>C01.02.202401.03957</t>
  </si>
  <si>
    <t>渝中诚瑾科技有限公司（复旦中学外国语校区）</t>
  </si>
  <si>
    <t>C01.02.202401.03958</t>
  </si>
  <si>
    <t>渝中大坪单巷子加盟</t>
  </si>
  <si>
    <t>C01.02.202401.03960</t>
  </si>
  <si>
    <t>渝中大坪建辉加盟</t>
  </si>
  <si>
    <t>C01.02.202401.03961</t>
  </si>
  <si>
    <t>渝中大坪龙湖时代天街格意</t>
  </si>
  <si>
    <t>C01.02.202401.03962</t>
  </si>
  <si>
    <t>渝中大坪商都（银光庭园）</t>
  </si>
  <si>
    <t>C01.02.202401.03963</t>
  </si>
  <si>
    <t>渝中大坪商都二店</t>
  </si>
  <si>
    <t>C01.02.202401.03964</t>
  </si>
  <si>
    <t>渝中大坪商都新世纪</t>
  </si>
  <si>
    <t>C01.02.202401.03965</t>
  </si>
  <si>
    <t>渝中大坪商都新世纪店（建委）</t>
  </si>
  <si>
    <t>C01.02.202401.03966</t>
  </si>
  <si>
    <t>渝中第四托儿所</t>
  </si>
  <si>
    <t>C01.02.202401.03967</t>
  </si>
  <si>
    <t>渝中儿童医院鲜奶铺</t>
  </si>
  <si>
    <t>C01.02.202401.03968</t>
  </si>
  <si>
    <t>渝中分公司机关中国邮政集团公司重庆市渝中区分公司</t>
  </si>
  <si>
    <t>C01.02.202401.03969</t>
  </si>
  <si>
    <t>渝中格意200022 观音岩</t>
  </si>
  <si>
    <t>C01.02.202401.03970</t>
  </si>
  <si>
    <t>渝中格意200032肖家湾店</t>
  </si>
  <si>
    <t>C01.02.202401.03971</t>
  </si>
  <si>
    <t>渝中格意大溪沟店</t>
  </si>
  <si>
    <t>C01.02.202401.03972</t>
  </si>
  <si>
    <t>渝中格意协信星光天地（大坪店）</t>
  </si>
  <si>
    <t>C01.02.202401.03973</t>
  </si>
  <si>
    <t>渝中共青团市委（私人团购）</t>
  </si>
  <si>
    <t>C01.02.202401.03974</t>
  </si>
  <si>
    <t>渝中共青团重庆市委</t>
  </si>
  <si>
    <t>C01.02.202401.03975</t>
  </si>
  <si>
    <t>渝中轨道交通建设办公室</t>
  </si>
  <si>
    <t>C01.02.202401.03976</t>
  </si>
  <si>
    <t>渝中桂花园加盟</t>
  </si>
  <si>
    <t>C01.02.202401.03977</t>
  </si>
  <si>
    <t>渝中桂花园幼儿园</t>
  </si>
  <si>
    <t>C01.02.202401.03978</t>
  </si>
  <si>
    <t>渝中国家税务总局重庆两江新区税务局（新）</t>
  </si>
  <si>
    <t>C01.02.202401.03979</t>
  </si>
  <si>
    <t>渝中国家税务总局重庆市税务局第三稽查局</t>
  </si>
  <si>
    <t>C01.02.202401.03980</t>
  </si>
  <si>
    <t>渝中和泓江山国际店</t>
  </si>
  <si>
    <t>C01.02.202401.03981</t>
  </si>
  <si>
    <t>渝中荷家503405洪崖洞店</t>
  </si>
  <si>
    <t>C01.02.202401.03982</t>
  </si>
  <si>
    <t>渝中荷家503419大礼堂店</t>
  </si>
  <si>
    <t>C01.02.202401.03983</t>
  </si>
  <si>
    <t>渝中荷家鲁祖庙店</t>
  </si>
  <si>
    <t>C01.02.202401.03984</t>
  </si>
  <si>
    <t>渝中盒马mini解放碑协信中心店</t>
  </si>
  <si>
    <t>C01.02.202401.03985</t>
  </si>
  <si>
    <t>渝中盒马鲜生大坪店</t>
  </si>
  <si>
    <t>C01.02.202401.03986</t>
  </si>
  <si>
    <t>渝中盒马鲜生时代天街店</t>
  </si>
  <si>
    <t>C01.02.202401.03987</t>
  </si>
  <si>
    <t>渝中恒康丽景社群</t>
  </si>
  <si>
    <t>C01.02.202401.03988</t>
  </si>
  <si>
    <t>渝中华润万家红岩店</t>
  </si>
  <si>
    <t>C01.02.202401.03989</t>
  </si>
  <si>
    <t>渝中华一坡新村幼儿园</t>
  </si>
  <si>
    <t>C01.02.202401.03990</t>
  </si>
  <si>
    <t>渝中化龙桥幼儿园</t>
  </si>
  <si>
    <t>C01.02.202401.03991</t>
  </si>
  <si>
    <t>渝中化龙桥幼儿园贰园</t>
  </si>
  <si>
    <t>C01.02.202401.03992</t>
  </si>
  <si>
    <t>渝中黄沙溪华生园加盟店</t>
  </si>
  <si>
    <t>C01.02.202401.03993</t>
  </si>
  <si>
    <t>渝中黄杨路新世纪</t>
  </si>
  <si>
    <t>C01.02.202401.03994</t>
  </si>
  <si>
    <t>渝中嘉麦士加盟</t>
  </si>
  <si>
    <t>C01.02.202401.03995</t>
  </si>
  <si>
    <t>渝中建筑管理总站信息中心</t>
  </si>
  <si>
    <t>C01.02.202401.03996</t>
  </si>
  <si>
    <t>渝中健康路加盟</t>
  </si>
  <si>
    <t>C01.02.202401.03997</t>
  </si>
  <si>
    <t>渝中江屿朗庭社团</t>
  </si>
  <si>
    <t>C01.02.202401.03998</t>
  </si>
  <si>
    <t>渝中较场口幼儿园</t>
  </si>
  <si>
    <t>C01.02.202401.03999</t>
  </si>
  <si>
    <t>渝中解放碑地税所</t>
  </si>
  <si>
    <t>C01.02.202401.04000</t>
  </si>
  <si>
    <t>渝中金银湾加盟</t>
  </si>
  <si>
    <t>C01.02.202401.04001</t>
  </si>
  <si>
    <t>渝中龙湖时代天街永辉</t>
  </si>
  <si>
    <t>C01.02.202401.04002</t>
  </si>
  <si>
    <t>连锁运营可购八一广场店（昊运购）</t>
  </si>
  <si>
    <t>C01.02.202401.04003</t>
  </si>
  <si>
    <t>连锁运营可购财信城店（昊运购）</t>
  </si>
  <si>
    <t>C01.02.202401.04004</t>
  </si>
  <si>
    <t>连锁运营可购较场口夜市店（昊运购）</t>
  </si>
  <si>
    <t>C01.02.202401.04005</t>
  </si>
  <si>
    <t>渝中可购龙湖时代汇(4栋)店(昊运购)</t>
  </si>
  <si>
    <t>C01.02.202401.04007</t>
  </si>
  <si>
    <t>连锁运营可购中兴路店（昊运购）</t>
  </si>
  <si>
    <t>C01.02.202401.04008</t>
  </si>
  <si>
    <t>连锁运营可购重庆宾馆店（昊运购）</t>
  </si>
  <si>
    <t>C01.02.202401.04009</t>
  </si>
  <si>
    <t>渝中历史文化街区管委会（私人）</t>
  </si>
  <si>
    <t>C01.02.202401.04010</t>
  </si>
  <si>
    <t>渝中两江丽景社群</t>
  </si>
  <si>
    <t>C01.02.202401.04011</t>
  </si>
  <si>
    <t>渝中马家堡加盟中心</t>
  </si>
  <si>
    <t>C01.02.202401.04012</t>
  </si>
  <si>
    <t>渝中美专校街新世纪</t>
  </si>
  <si>
    <t>C01.02.202401.04015</t>
  </si>
  <si>
    <t>渝中南纪门税务所</t>
  </si>
  <si>
    <t>C01.02.202401.04017</t>
  </si>
  <si>
    <t>渝中七星岗民安园</t>
  </si>
  <si>
    <t>C01.02.202401.04018</t>
  </si>
  <si>
    <t>九龙坡钱大妈奥园康城店</t>
  </si>
  <si>
    <t>C01.02.202401.04019</t>
  </si>
  <si>
    <t>渝中钱大妈巴渝世家店</t>
  </si>
  <si>
    <t>C01.02.202401.04021</t>
  </si>
  <si>
    <t>渝中钱大妈天地店</t>
  </si>
  <si>
    <t>C01.02.202401.04024</t>
  </si>
  <si>
    <t>渝中钱大妈重庆雍江翠湖</t>
  </si>
  <si>
    <t>C01.02.202401.04025</t>
  </si>
  <si>
    <t>渝中钱大妈总部城店</t>
  </si>
  <si>
    <t>C01.02.202401.04026</t>
  </si>
  <si>
    <t>渝中钱塘玫瑰湾社群</t>
  </si>
  <si>
    <t>C01.02.202401.04027</t>
  </si>
  <si>
    <t>渝中亲亲商场</t>
  </si>
  <si>
    <t>C01.02.202401.04028</t>
  </si>
  <si>
    <t>渝中亲亲商场（6号楼面包店）</t>
  </si>
  <si>
    <t>C01.02.202401.04029</t>
  </si>
  <si>
    <t>渝中亲亲商场（便利店）</t>
  </si>
  <si>
    <t>C01.02.202401.04030</t>
  </si>
  <si>
    <t>渝中亲亲商场（最佳搭档超市）</t>
  </si>
  <si>
    <t>C01.02.202401.04031</t>
  </si>
  <si>
    <t>渝中亲亲商场（最佳搭档超市）3号楼</t>
  </si>
  <si>
    <t>C01.02.202401.04032</t>
  </si>
  <si>
    <t>渝中沁园Q495大坪医院</t>
  </si>
  <si>
    <t>C01.02.202401.04033</t>
  </si>
  <si>
    <t>渝中青辉蔬菜批发社群</t>
  </si>
  <si>
    <t>C01.02.202401.04034</t>
  </si>
  <si>
    <t>渝中区级机关幼儿园</t>
  </si>
  <si>
    <t>C01.02.202401.04035</t>
  </si>
  <si>
    <t>渝中人和街加盟</t>
  </si>
  <si>
    <t>C01.02.202401.04037</t>
  </si>
  <si>
    <t>渝中人和街搜货星球店</t>
  </si>
  <si>
    <t>C01.02.202401.04038</t>
  </si>
  <si>
    <t>渝中人和街小学</t>
  </si>
  <si>
    <t>C01.02.202401.04039</t>
  </si>
  <si>
    <t>渝中中国邮政集团有限公司（江北工会团购）</t>
  </si>
  <si>
    <t>C01.02.202401.04040</t>
  </si>
  <si>
    <t>渝中人和街幼儿园</t>
  </si>
  <si>
    <t>C01.02.202401.04041</t>
  </si>
  <si>
    <t>渝中人和街中雅大厦社群</t>
  </si>
  <si>
    <t>C01.02.202401.04042</t>
  </si>
  <si>
    <t>渝中人民路加盟（重庆木草森农业发展有限公司）</t>
  </si>
  <si>
    <t>C01.02.202401.04043</t>
  </si>
  <si>
    <t>渝中日月光卜蜂莲花</t>
  </si>
  <si>
    <t>C01.02.202401.04044</t>
  </si>
  <si>
    <t>渝中瑞天路合家</t>
  </si>
  <si>
    <t>C01.02.202401.04045</t>
  </si>
  <si>
    <t>渝中陕西路幼儿园（重庆复旦中学附属幼儿园）</t>
  </si>
  <si>
    <t>C01.02.202401.04046</t>
  </si>
  <si>
    <t>渝中社群团陶然居重庆菜-解放碑店</t>
  </si>
  <si>
    <t>C01.02.202401.04048</t>
  </si>
  <si>
    <t>渝中石油路新世纪</t>
  </si>
  <si>
    <t>C01.02.202401.04049</t>
  </si>
  <si>
    <t>渝中市委组织部</t>
  </si>
  <si>
    <t>C01.02.202401.04050</t>
  </si>
  <si>
    <t>渝中市委组织部(潘公馆)</t>
  </si>
  <si>
    <t>C01.02.202401.04051</t>
  </si>
  <si>
    <t>渝中双钢路社群</t>
  </si>
  <si>
    <t>C01.02.202401.04052</t>
  </si>
  <si>
    <t>渝中天友大酒店</t>
  </si>
  <si>
    <t>C01.02.202401.04053</t>
  </si>
  <si>
    <t>渝中天友大酒店客房部</t>
  </si>
  <si>
    <t>C01.02.202401.04054</t>
  </si>
  <si>
    <t>渝中万得生鲜超市社群</t>
  </si>
  <si>
    <t>C01.02.202401.04055</t>
  </si>
  <si>
    <t>渝中万得生鲜超市鲜奶铺</t>
  </si>
  <si>
    <t>C01.02.202401.04057</t>
  </si>
  <si>
    <t>渝中希尔顿</t>
  </si>
  <si>
    <t>C01.02.202401.04058</t>
  </si>
  <si>
    <t>渝中下罗家湾加盟（重庆菜篮子蔬菜有限公司）</t>
  </si>
  <si>
    <t>C01.02.202401.04059</t>
  </si>
  <si>
    <t>渝中下罗家湾加盟(重庆捷翠食品有限公司)</t>
  </si>
  <si>
    <t>C01.02.202401.04060</t>
  </si>
  <si>
    <t>渝中下罗家湾加盟(重庆雾都宾馆)</t>
  </si>
  <si>
    <t>C01.02.202401.04061</t>
  </si>
  <si>
    <t>渝中下罗家湾加盟（重庆新鲜汇农副产品有限公司）</t>
  </si>
  <si>
    <t>C01.02.202401.04062</t>
  </si>
  <si>
    <t>渝中鲜奶屋大黄路加盟</t>
  </si>
  <si>
    <t>C01.02.202401.04063</t>
  </si>
  <si>
    <t>渝中小金星幼儿园</t>
  </si>
  <si>
    <t>C01.02.202401.04064</t>
  </si>
  <si>
    <t>渝中肖家湾新世纪</t>
  </si>
  <si>
    <t>C01.02.202401.04065</t>
  </si>
  <si>
    <t>渝中协信阿卡迪亚67栋菜鸟驿站（刘畅）</t>
  </si>
  <si>
    <t>C01.02.202401.04066</t>
  </si>
  <si>
    <t>渝中协信云栖谷菜鸟驿站</t>
  </si>
  <si>
    <t>C01.02.202401.04068</t>
  </si>
  <si>
    <t>渝中新华重百</t>
  </si>
  <si>
    <t>C01.02.202401.04069</t>
  </si>
  <si>
    <t>渝中新世纪负一楼</t>
  </si>
  <si>
    <t>C01.02.202401.04070</t>
  </si>
  <si>
    <t>渝中新世纪连锁经营有限公司 （重庆市公安局幼儿园）</t>
  </si>
  <si>
    <t>C01.02.202401.04071</t>
  </si>
  <si>
    <t>渝中新世纪英利店</t>
  </si>
  <si>
    <t>C01.02.202401.04072</t>
  </si>
  <si>
    <t>渝中兴红得聪大米先生时代天街C馆</t>
  </si>
  <si>
    <t>C01.02.202401.04073</t>
  </si>
  <si>
    <t>渝中兴红得聪大坪龙湖时代天街B馆</t>
  </si>
  <si>
    <t>C01.02.202401.04074</t>
  </si>
  <si>
    <t>渝中兴红得聪乡村基大坪医院</t>
  </si>
  <si>
    <t>C01.02.202401.04075</t>
  </si>
  <si>
    <t>渝中学田湾新世纪</t>
  </si>
  <si>
    <t>C01.02.202401.04076</t>
  </si>
  <si>
    <t>渝中学田湾幼儿园</t>
  </si>
  <si>
    <t>C01.02.202401.04078</t>
  </si>
  <si>
    <t>渝中一站便利店鲜奶铺</t>
  </si>
  <si>
    <t>C01.02.202401.04080</t>
  </si>
  <si>
    <t>渝中优可云端两路口店</t>
  </si>
  <si>
    <t>C01.02.202401.04081</t>
  </si>
  <si>
    <t>渝北优可云端汽博店</t>
  </si>
  <si>
    <t>C01.02.202401.04082</t>
  </si>
  <si>
    <t>渝中优谊家生活超市（华一路店）鲜奶铺</t>
  </si>
  <si>
    <t>C01.02.202401.04083</t>
  </si>
  <si>
    <t>渝中优谊家生活超市华一路社群</t>
  </si>
  <si>
    <t>C01.02.202401.04084</t>
  </si>
  <si>
    <t>渝中渝01010重庆石油路美宜佳</t>
  </si>
  <si>
    <t>C01.02.202401.04085</t>
  </si>
  <si>
    <t>渝中渝海幼儿园（北区）</t>
  </si>
  <si>
    <t>C01.02.202401.04086</t>
  </si>
  <si>
    <t>渝中渝海幼儿园（老师）私人</t>
  </si>
  <si>
    <t>C01.02.202401.04088</t>
  </si>
  <si>
    <t>渝中区巴蜀幼儿园(私人)</t>
  </si>
  <si>
    <t>C01.02.202401.04089</t>
  </si>
  <si>
    <t>渝中区白象街永辉（统3）</t>
  </si>
  <si>
    <t>C01.02.202401.04090</t>
  </si>
  <si>
    <t>渝中区财政局</t>
  </si>
  <si>
    <t>C01.02.202401.04091</t>
  </si>
  <si>
    <t>渝中区财政局（私人）</t>
  </si>
  <si>
    <t>C01.02.202401.04092</t>
  </si>
  <si>
    <t>渝中大坪协信永辉</t>
  </si>
  <si>
    <t>C01.02.202401.04093</t>
  </si>
  <si>
    <t>渝中大坪永辉</t>
  </si>
  <si>
    <t>C01.02.202401.04094</t>
  </si>
  <si>
    <t>渝中区法院</t>
  </si>
  <si>
    <t>C01.02.202401.04095</t>
  </si>
  <si>
    <t>渝中区公安局（禁毒支队）</t>
  </si>
  <si>
    <t>C01.02.202401.04096</t>
  </si>
  <si>
    <t>渝中区浩能食品店（业务）</t>
  </si>
  <si>
    <t>C01.02.202401.04097</t>
  </si>
  <si>
    <t>渝中区家乐福</t>
  </si>
  <si>
    <t>C01.02.202401.04098</t>
  </si>
  <si>
    <t>渝中区较场口永辉（统3）</t>
  </si>
  <si>
    <t>C01.02.202401.04099</t>
  </si>
  <si>
    <t>渝中区就业和人才中心工会（社会保险事务中心）（医疗保障局）</t>
  </si>
  <si>
    <t>C01.02.202401.04100</t>
  </si>
  <si>
    <t>渝中区历史文化街区建设管理委员会</t>
  </si>
  <si>
    <t>C01.02.202401.04101</t>
  </si>
  <si>
    <t>渝中区名仕城社群</t>
  </si>
  <si>
    <t>C01.02.202401.04102</t>
  </si>
  <si>
    <t>渝中区区级机关服务中心(小卖部)</t>
  </si>
  <si>
    <t>C01.02.202401.04103</t>
  </si>
  <si>
    <t>渝中区区级机关后勤服务中心</t>
  </si>
  <si>
    <t>C01.02.202401.04104</t>
  </si>
  <si>
    <t>渝中区区级机关后勤服务中心（第二食堂）</t>
  </si>
  <si>
    <t>C01.02.202401.04105</t>
  </si>
  <si>
    <t>渝中区人和街永辉（统3）</t>
  </si>
  <si>
    <t>C01.02.202401.04106</t>
  </si>
  <si>
    <t>渝中区税务局</t>
  </si>
  <si>
    <t>C01.02.202401.04107</t>
  </si>
  <si>
    <t>渝中区税务局（办税服务厅）</t>
  </si>
  <si>
    <t>C01.02.202401.04108</t>
  </si>
  <si>
    <t>渝中区税务局（私人）</t>
  </si>
  <si>
    <t>C01.02.202401.04109</t>
  </si>
  <si>
    <t>渝中区文化旅游委</t>
  </si>
  <si>
    <t>C01.02.202401.04110</t>
  </si>
  <si>
    <t>渝中区优品鲜生生活超市（业务）</t>
  </si>
  <si>
    <t>C01.02.202401.04111</t>
  </si>
  <si>
    <t>渝中区组织部</t>
  </si>
  <si>
    <t>C01.02.202401.04112</t>
  </si>
  <si>
    <t>渝中造价总站</t>
  </si>
  <si>
    <t>C01.02.202401.04114</t>
  </si>
  <si>
    <t>渝中执勤第二支队六中队</t>
  </si>
  <si>
    <t>C01.02.202401.04115</t>
  </si>
  <si>
    <t>渝中中共重庆市纪委（大客户）</t>
  </si>
  <si>
    <t>C01.02.202401.04116</t>
  </si>
  <si>
    <t>渝中中共重庆市纪委（市级机关办公楼）</t>
  </si>
  <si>
    <t>C01.02.202401.04117</t>
  </si>
  <si>
    <t>渝中中国共产党重庆市委员会宣传部</t>
  </si>
  <si>
    <t>C01.02.202401.04118</t>
  </si>
  <si>
    <t>渝中中国人民解放军77100部队幼儿园</t>
  </si>
  <si>
    <t>C01.02.202401.04119</t>
  </si>
  <si>
    <t>渝中中国石化销售有限公司重庆石油分公司（中石化二食堂）</t>
  </si>
  <si>
    <t>C01.02.202401.04120</t>
  </si>
  <si>
    <t>渝中中国石化销售有限公司重庆石油分公司（中石化二食堂）1</t>
  </si>
  <si>
    <t>C01.02.202401.04121</t>
  </si>
  <si>
    <t>渝中中国石化销售有限公司重庆石油分公司(中石化食堂)</t>
  </si>
  <si>
    <t>C01.02.202401.04122</t>
  </si>
  <si>
    <t>渝中中国石油天然气股份有限公司重庆非油分公司（八一路）</t>
  </si>
  <si>
    <t>C01.02.202401.04123</t>
  </si>
  <si>
    <t>渝中中国石油天然气股份有限公司重庆非油分公司（重庆天地）</t>
  </si>
  <si>
    <t>C01.02.202401.04124</t>
  </si>
  <si>
    <t>渝中中国邮政集团公司渝中区分公司（解放碑支局）</t>
  </si>
  <si>
    <t>C01.02.202401.04125</t>
  </si>
  <si>
    <t>渝中中国邮政集团公司渝中区分公司（食堂）</t>
  </si>
  <si>
    <t>C01.02.202401.04126</t>
  </si>
  <si>
    <t>渝中中国邮政集团公司渝中区分公司（渝中区新民街）</t>
  </si>
  <si>
    <t>C01.02.202401.04127</t>
  </si>
  <si>
    <t>渝中中国邮政集团公司重庆市分公司</t>
  </si>
  <si>
    <t>C01.02.202401.04128</t>
  </si>
  <si>
    <t>渝中中国邮政集团有限公司重庆市渝中区分公司(大坪支局)</t>
  </si>
  <si>
    <t>C01.02.202401.04129</t>
  </si>
  <si>
    <t>渝中中国职工保险互助会重庆办事处</t>
  </si>
  <si>
    <t>C01.02.202401.04130</t>
  </si>
  <si>
    <t>渝中中山一路社群</t>
  </si>
  <si>
    <t>C01.02.202401.04131</t>
  </si>
  <si>
    <t>渝中众友公司（重庆天地）</t>
  </si>
  <si>
    <t>C01.02.202401.04132</t>
  </si>
  <si>
    <t>渝中重百临江</t>
  </si>
  <si>
    <t>C01.02.202401.04133</t>
  </si>
  <si>
    <t>渝中重庆宝贝游文化传播有限责任公司</t>
  </si>
  <si>
    <t>C01.02.202401.04134</t>
  </si>
  <si>
    <t>渝中重庆伯啡供应链管理有限公司（大坪电信）</t>
  </si>
  <si>
    <t>C01.02.202401.04135</t>
  </si>
  <si>
    <t>渝中重庆财逸酒店管理有限公司渝中区分公司</t>
  </si>
  <si>
    <t>C01.02.202401.04136</t>
  </si>
  <si>
    <t>渝中重庆彩食鲜供应链发展有限公司（大坪医院员工餐厅）</t>
  </si>
  <si>
    <t>C01.02.202401.04137</t>
  </si>
  <si>
    <t>渝中重庆彩食鲜供应链发展有限公司（大坪医院教授餐厅）</t>
  </si>
  <si>
    <t>C01.02.202401.04138</t>
  </si>
  <si>
    <t>渝中重庆彩食鲜供应链发展有限公司（大坪医院学员餐厅）</t>
  </si>
  <si>
    <t>C01.02.202401.04139</t>
  </si>
  <si>
    <t>渝中重庆彩食鲜供应链发展有限公司（大坪医院幼儿园）</t>
  </si>
  <si>
    <t>C01.02.202401.04140</t>
  </si>
  <si>
    <t>渝中重庆彩食鲜供应链发展有限公司（大坪医院手术餐厅）</t>
  </si>
  <si>
    <t>C01.02.202401.04141</t>
  </si>
  <si>
    <t>渝中重庆彩食鲜供应链发展有限公司（大坪医院体检餐厅）</t>
  </si>
  <si>
    <t>C01.02.202401.04142</t>
  </si>
  <si>
    <t>渝中重庆彩食鲜供应链发展有限公司（重医附一院）</t>
  </si>
  <si>
    <t>C01.02.202401.04143</t>
  </si>
  <si>
    <t>渝中重庆彩食鲜供应链发展有限公司（重医附一院金山医院）</t>
  </si>
  <si>
    <t>C01.02.202401.04144</t>
  </si>
  <si>
    <t>渝中重庆彩食鲜供应链发展有限公司（重医附一院食堂）</t>
  </si>
  <si>
    <t>C01.02.202401.04145</t>
  </si>
  <si>
    <t>渝中重庆菜鲜轩商贸有限责任公司（红楼宾馆）</t>
  </si>
  <si>
    <t>C01.02.202401.04146</t>
  </si>
  <si>
    <t>渝中重庆朝天门华润OLE店</t>
  </si>
  <si>
    <t>C01.02.202401.04147</t>
  </si>
  <si>
    <t>渝中重庆诚瑾科技有限公司（重庆医科大学附属口腔医院2）</t>
  </si>
  <si>
    <t>C01.02.202401.04148</t>
  </si>
  <si>
    <t>渝中重庆大同实验学校伙食团</t>
  </si>
  <si>
    <t>C01.02.202401.04149</t>
  </si>
  <si>
    <t>渝中重庆第二课堂国际旅行社有限公司</t>
  </si>
  <si>
    <t>C01.02.202401.04151</t>
  </si>
  <si>
    <t>渝中重庆复旦中学附属幼儿园（贰园）</t>
  </si>
  <si>
    <t>C01.02.202401.04152</t>
  </si>
  <si>
    <t>渝中重庆公路运输（集团）有限公司实业开发分公司</t>
  </si>
  <si>
    <t>C01.02.202401.04153</t>
  </si>
  <si>
    <t>渝中重庆国际信托股份有限公司</t>
  </si>
  <si>
    <t>C01.02.202401.04154</t>
  </si>
  <si>
    <t>渝中重庆汉哲餐饮管理有限公司（总部城名都幼儿园）</t>
  </si>
  <si>
    <t>C01.02.202401.04155</t>
  </si>
  <si>
    <t>渝中重庆瀚文实业有限公司</t>
  </si>
  <si>
    <t>C01.02.202401.04156</t>
  </si>
  <si>
    <t>渝中重庆浩正餐饮有限公司</t>
  </si>
  <si>
    <t>C01.02.202401.04157</t>
  </si>
  <si>
    <t>重庆红岩革命历史文化中心（红岩食堂）</t>
  </si>
  <si>
    <t>C01.02.202401.04158</t>
  </si>
  <si>
    <t>渝中重庆交通运业有限公司（员工福利）</t>
  </si>
  <si>
    <t>C01.02.202401.04159</t>
  </si>
  <si>
    <t>渝中重庆交通运业有限责任公司捷驿购菜园坝店</t>
  </si>
  <si>
    <t>C01.02.202401.04160</t>
  </si>
  <si>
    <t>渝中重庆解放碑OLE店</t>
  </si>
  <si>
    <t>C01.02.202401.04161</t>
  </si>
  <si>
    <t>渝中重庆金润华彩农业发展有限公司</t>
  </si>
  <si>
    <t>C01.02.202401.04163</t>
  </si>
  <si>
    <t>渝中重庆玖鑫酒店有限公司（光大银行重庆分行大灶）</t>
  </si>
  <si>
    <t>C01.02.202401.04164</t>
  </si>
  <si>
    <t>渝中重庆玖鑫酒店有限公司（光大银行重庆分行小卖部）</t>
  </si>
  <si>
    <t>C01.02.202401.04165</t>
  </si>
  <si>
    <t>渝中重庆凯恩莱酒店管理有限公司</t>
  </si>
  <si>
    <t>C01.02.202401.04166</t>
  </si>
  <si>
    <t>渝中重庆康翔实业集团有限公司</t>
  </si>
  <si>
    <t>C01.02.202401.04167</t>
  </si>
  <si>
    <t>渝中重庆利格宏电子商务有限公司（重医附一院第一分院）</t>
  </si>
  <si>
    <t>C01.02.202401.04168</t>
  </si>
  <si>
    <t>渝中重庆陆海国际OLE店</t>
  </si>
  <si>
    <t>C01.02.202401.04170</t>
  </si>
  <si>
    <t>渝中重庆农投良食品集团有限公司(重庆银行临江支行)</t>
  </si>
  <si>
    <t>C01.02.202401.04171</t>
  </si>
  <si>
    <t>渝中重庆农投良食品有限公司（重庆银行上清寺支行）</t>
  </si>
  <si>
    <t>C01.02.202401.04172</t>
  </si>
  <si>
    <t>渝中Q007重庆沁园餐饮管理有限公司上清寺小吃店</t>
  </si>
  <si>
    <t>C01.02.202401.04173</t>
  </si>
  <si>
    <t>渝中重庆青桃李托育服务有限责任公司</t>
  </si>
  <si>
    <t>C01.02.202401.04174</t>
  </si>
  <si>
    <t>渝中重庆嵘佳森商贸有限公司（重医附一院）</t>
  </si>
  <si>
    <t>C01.02.202401.04175</t>
  </si>
  <si>
    <t>渝中重庆嵘佳森商贸有限公司（重医附一院金山医院）</t>
  </si>
  <si>
    <t>C01.02.202401.04176</t>
  </si>
  <si>
    <t>渝中重庆嵘佳森商贸有限公司（重医附一院食堂）</t>
  </si>
  <si>
    <t>C01.02.202401.04177</t>
  </si>
  <si>
    <t>渝中重庆瑞升资产评估房地产土地估价有限责任公司</t>
  </si>
  <si>
    <t>C01.02.202401.04178</t>
  </si>
  <si>
    <t>渝中重庆赛迪物业管理有限公司瀚文酒店管理分公司（研发中心）</t>
  </si>
  <si>
    <t>C01.02.202401.04179</t>
  </si>
  <si>
    <t>渝中重庆赛迪物业管理有限公司瀚文酒店管理分公司（渝中区）</t>
  </si>
  <si>
    <t>C01.02.202401.04180</t>
  </si>
  <si>
    <t>渝中重庆三峡银行股份有限公司</t>
  </si>
  <si>
    <t>C01.02.202401.04182</t>
  </si>
  <si>
    <t>渝中重庆市城市管理综合行政执法总队</t>
  </si>
  <si>
    <t>C01.02.202401.04183</t>
  </si>
  <si>
    <t>渝中重庆市城市建设配套费综合事务中心</t>
  </si>
  <si>
    <t>C01.02.202401.04184</t>
  </si>
  <si>
    <t>渝中重庆市城乡建设行政审批服务中心（建筑管理总站）</t>
  </si>
  <si>
    <t>C01.02.202401.04185</t>
  </si>
  <si>
    <t>渝中重庆市第四十二中学校</t>
  </si>
  <si>
    <t>C01.02.202401.04186</t>
  </si>
  <si>
    <t>渝中重庆市第五中级人民法院（倍禧农业）</t>
  </si>
  <si>
    <t>C01.02.202401.04187</t>
  </si>
  <si>
    <t>渝中重庆市公安局幼儿园（四川新众合后期服务有限公司）</t>
  </si>
  <si>
    <t>C01.02.202401.04188</t>
  </si>
  <si>
    <t>渝中重庆市纪委监委慈母山管理中心</t>
  </si>
  <si>
    <t>C01.02.202401.04189</t>
  </si>
  <si>
    <t>渝中重庆市捷顺轨道交通物业管理有限公司（两路口食堂）</t>
  </si>
  <si>
    <t>C01.02.202401.04190</t>
  </si>
  <si>
    <t>渝中重庆市捷顺轨道交通物业管理有限公司（天江苑小卖部）</t>
  </si>
  <si>
    <t>C01.02.202401.04191</t>
  </si>
  <si>
    <t>渝中捷顺购南区李子坝店</t>
  </si>
  <si>
    <t>C01.02.202401.04192</t>
  </si>
  <si>
    <t>渝中捷顺购南区两路口店</t>
  </si>
  <si>
    <t>C01.02.202401.04193</t>
  </si>
  <si>
    <t>渝中捷顺购南区天江苑店</t>
  </si>
  <si>
    <t>C01.02.202401.04194</t>
  </si>
  <si>
    <t>渝中重庆市人民小学校</t>
  </si>
  <si>
    <t>C01.02.202401.04195</t>
  </si>
  <si>
    <t>渝中重庆市设计院（大客户）</t>
  </si>
  <si>
    <t>C01.02.202401.04196</t>
  </si>
  <si>
    <t>渝中重庆市市级机关后勤服务中心</t>
  </si>
  <si>
    <t>C01.02.202401.04197</t>
  </si>
  <si>
    <t>渝中重庆市市委后勤中心一食堂</t>
  </si>
  <si>
    <t>C01.02.202401.04198</t>
  </si>
  <si>
    <t>渝中重庆市税务局第三税务分局</t>
  </si>
  <si>
    <t>C01.02.202401.04199</t>
  </si>
  <si>
    <t>渝中重庆市税务局第三税务分局私人团购</t>
  </si>
  <si>
    <t>C01.02.202401.04200</t>
  </si>
  <si>
    <t>渝中重庆市体育设施建设维护中心</t>
  </si>
  <si>
    <t>C01.02.202401.04201</t>
  </si>
  <si>
    <t>渝中重庆市天友乳业有限公司银河大酒店（4楼星星餐厅）</t>
  </si>
  <si>
    <t>C01.02.202401.04202</t>
  </si>
  <si>
    <t>渝中重庆市天友乳业有限公司银河大酒店（客房部）</t>
  </si>
  <si>
    <t>C01.02.202401.04203</t>
  </si>
  <si>
    <t>渝中重庆市天友乳业有限公司银河大酒店（食堂）</t>
  </si>
  <si>
    <t>C01.02.202401.04206</t>
  </si>
  <si>
    <t>渝中重庆市通信产业服务有限公司安达楼宇设备分公司（总部城食堂）</t>
  </si>
  <si>
    <t>C01.02.202401.04207</t>
  </si>
  <si>
    <t>渝中重庆市委老灶食堂（市委后勤中心）</t>
  </si>
  <si>
    <t>C01.02.202401.04208</t>
  </si>
  <si>
    <t>渝中重庆市委员会宣传部（市级机关办公楼）</t>
  </si>
  <si>
    <t>C01.02.202401.04209</t>
  </si>
  <si>
    <t>渝中重庆市新合控股(集团)有限公司</t>
  </si>
  <si>
    <t>C01.02.202401.04210</t>
  </si>
  <si>
    <t>渝中重庆市血液中心（两路口）</t>
  </si>
  <si>
    <t>C01.02.202401.04211</t>
  </si>
  <si>
    <t>渝中重庆市渝中区巴蜀创意天地幼儿园</t>
  </si>
  <si>
    <t>C01.02.202401.04212</t>
  </si>
  <si>
    <t>渝中重庆市渝中区残疾人联合会</t>
  </si>
  <si>
    <t>C01.02.202401.04213</t>
  </si>
  <si>
    <t>渝中重庆市渝中区残疾人联合会（私人）</t>
  </si>
  <si>
    <t>C01.02.202401.04214</t>
  </si>
  <si>
    <t>渝中重庆市渝中区残疾人联合会（渝中区培智学校）</t>
  </si>
  <si>
    <t>C01.02.202401.04215</t>
  </si>
  <si>
    <t>渝中重庆市渝中区东水门小学校</t>
  </si>
  <si>
    <t>C01.02.202401.04216</t>
  </si>
  <si>
    <t>渝中重庆市渝中区规划和自然资源局</t>
  </si>
  <si>
    <t>C01.02.202401.04217</t>
  </si>
  <si>
    <t>渝中重庆市渝中区国土资源管理分局(罗老师)</t>
  </si>
  <si>
    <t>C01.02.202401.04218</t>
  </si>
  <si>
    <t>渝中重庆市渝中区教育委员会(伙食团)</t>
  </si>
  <si>
    <t>C01.02.202401.04219</t>
  </si>
  <si>
    <t>渝中重庆市渝中区锦程小金星幼儿园（大坪小金星）</t>
  </si>
  <si>
    <t>C01.02.202401.04220</t>
  </si>
  <si>
    <t>渝中重庆市渝中区蓝天幼儿园</t>
  </si>
  <si>
    <t>C01.02.202401.04221</t>
  </si>
  <si>
    <t>渝中重庆市渝中区区级机关幼儿园贰园</t>
  </si>
  <si>
    <t>C01.02.202401.04222</t>
  </si>
  <si>
    <t>渝中重庆市渝中区人民政府七星岗街道办事处(机关工会委员会)</t>
  </si>
  <si>
    <t>C01.02.202401.04223</t>
  </si>
  <si>
    <t>渝中重庆市渝中区人民政府上清寺街道办事处</t>
  </si>
  <si>
    <t>C01.02.202401.04224</t>
  </si>
  <si>
    <t>渝中重庆市渝中区人民政府上清寺街道办事处（私人）</t>
  </si>
  <si>
    <t>C01.02.202401.04225</t>
  </si>
  <si>
    <t>渝中重庆市渝中区人民政府石油路街道办事处</t>
  </si>
  <si>
    <t>C01.02.202401.04226</t>
  </si>
  <si>
    <t>渝中重庆市渝中区生态环境局</t>
  </si>
  <si>
    <t>C01.02.202401.04227</t>
  </si>
  <si>
    <t>渝中重庆市渝中区生态环境局（监测站）</t>
  </si>
  <si>
    <t>C01.02.202401.04228</t>
  </si>
  <si>
    <t>渝中重庆市渝中区实验幼儿园</t>
  </si>
  <si>
    <t>C01.02.202401.04229</t>
  </si>
  <si>
    <t>渝中重庆市渝中区书蓓坊幼儿园</t>
  </si>
  <si>
    <t>C01.02.202401.04230</t>
  </si>
  <si>
    <t>渝中重庆市渝中区中山小学伙食团</t>
  </si>
  <si>
    <t>C01.02.202401.04231</t>
  </si>
  <si>
    <t>渝中重庆市渝中区住房保障和租赁事务中心</t>
  </si>
  <si>
    <t>C01.02.202401.04232</t>
  </si>
  <si>
    <t>渝中重庆市渝中区住房和城市建设档案室（重庆市渝中区城建服务中心）</t>
  </si>
  <si>
    <t>C01.02.202401.04233</t>
  </si>
  <si>
    <t>渝中重庆市渝中区住房和城市建设委员会</t>
  </si>
  <si>
    <t>C01.02.202401.04234</t>
  </si>
  <si>
    <t>渝中重庆市渝中区住房和城市建设综合行政执法支队</t>
  </si>
  <si>
    <t>C01.02.202401.04235</t>
  </si>
  <si>
    <t>渝中重庆市渝中职业教育中心食堂</t>
  </si>
  <si>
    <t>C01.02.202401.04236</t>
  </si>
  <si>
    <t>九龙坡重庆市渝州宾馆（大客户）</t>
  </si>
  <si>
    <t>C01.02.202401.04237</t>
  </si>
  <si>
    <t>渝中重庆市政府机关服务中心</t>
  </si>
  <si>
    <t>C01.02.202401.04238</t>
  </si>
  <si>
    <t>渝中重庆市住房公积金管理中心（渝中办事处）</t>
  </si>
  <si>
    <t>C01.02.202401.04239</t>
  </si>
  <si>
    <t>渝中重庆水务环境控股集团有限公司</t>
  </si>
  <si>
    <t>C01.02.202401.04240</t>
  </si>
  <si>
    <t>经销商运营渝中重庆钛弋科技有限责任公司</t>
  </si>
  <si>
    <t>C01.02.202401.04241</t>
  </si>
  <si>
    <t>渝中重庆天友大酒店29楼物业管理</t>
  </si>
  <si>
    <t>C01.02.202401.04248</t>
  </si>
  <si>
    <t>渝中重庆校管家超市有限公司（四十二中）</t>
  </si>
  <si>
    <t>C01.02.202401.04249</t>
  </si>
  <si>
    <t>渝中重庆鈊渝金融租赁股份有限公司</t>
  </si>
  <si>
    <t>C01.02.202401.04251</t>
  </si>
  <si>
    <t>渝中重庆新昶晟食品供应链有限公司（总仓）</t>
  </si>
  <si>
    <t>C01.02.202401.04252</t>
  </si>
  <si>
    <t>渝中重庆新禾纪农产品配送配送有限公司（重庆鹅岭公园管理处））</t>
  </si>
  <si>
    <t>C01.02.202401.04253</t>
  </si>
  <si>
    <t>渝中重庆新禾纪农产品配送有限公司（渝中区规划局）</t>
  </si>
  <si>
    <t>C01.02.202401.04254</t>
  </si>
  <si>
    <t>渝中重庆兴红得聪餐饮管理有限公司乡村基民族路店</t>
  </si>
  <si>
    <t>C01.02.202401.04255</t>
  </si>
  <si>
    <t>渝中重庆兴红得聪餐饮管理有限公司渝中区邹容路餐厅</t>
  </si>
  <si>
    <t>C01.02.202401.04256</t>
  </si>
  <si>
    <t>渝中重庆兴红得聪大米先生协信星光时代店</t>
  </si>
  <si>
    <t>C01.02.202401.04257</t>
  </si>
  <si>
    <t>渝中重庆兴林商贸有限公司</t>
  </si>
  <si>
    <t>C01.02.202401.04258</t>
  </si>
  <si>
    <t>渝中重庆引膳通商贸有限公司</t>
  </si>
  <si>
    <t>C01.02.202401.04260</t>
  </si>
  <si>
    <t>南岸重庆映像鲜奶铺</t>
  </si>
  <si>
    <t>C01.02.202401.04261</t>
  </si>
  <si>
    <t>渝中重庆永向盛商业有限公司</t>
  </si>
  <si>
    <t>C01.02.202401.04262</t>
  </si>
  <si>
    <t>渝中重庆优的品商贸有限公司（小十字消防救援站）</t>
  </si>
  <si>
    <t>C01.02.202401.04263</t>
  </si>
  <si>
    <t>渝中重庆优的品商贸有限公司（渝中区消防支队）</t>
  </si>
  <si>
    <t>C01.02.202401.04264</t>
  </si>
  <si>
    <t>渝中重庆优的品商贸有限公司（渝中税务局人民路办公区）</t>
  </si>
  <si>
    <t>C01.02.202401.04265</t>
  </si>
  <si>
    <t>渝中重庆渝教科贸集团有限公司（重医附一院）</t>
  </si>
  <si>
    <t>C01.02.202401.04266</t>
  </si>
  <si>
    <t>渝中重庆渝教科贸集团有限公司（重医附一院金山医院）</t>
  </si>
  <si>
    <t>C01.02.202401.04267</t>
  </si>
  <si>
    <t>渝中重庆渝教科贸集团有限公司（重医附一院食堂）</t>
  </si>
  <si>
    <t>C01.02.202401.04270</t>
  </si>
  <si>
    <t>渝中重庆渝中贝蕾幼儿园</t>
  </si>
  <si>
    <t>C01.02.202401.04271</t>
  </si>
  <si>
    <t>渝中重庆渝中解放碑幼儿园</t>
  </si>
  <si>
    <t>C01.02.202401.04272</t>
  </si>
  <si>
    <t>渝中重庆渝中巧巧幼儿园</t>
  </si>
  <si>
    <t>C01.02.202401.04273</t>
  </si>
  <si>
    <t>渝中重庆渝中霞光幼儿园</t>
  </si>
  <si>
    <t>C01.02.202401.04274</t>
  </si>
  <si>
    <t>渝中重庆渝州酒店管理有限公司</t>
  </si>
  <si>
    <t>C01.02.202401.04275</t>
  </si>
  <si>
    <t>渝中重庆苑皓商贸有限公司（光大银行重庆分行大灶）</t>
  </si>
  <si>
    <t>C01.02.202401.04276</t>
  </si>
  <si>
    <t>渝中重庆苑皓商贸有限公司（光大银行重庆分行小卖部）</t>
  </si>
  <si>
    <t>C01.02.202401.04277</t>
  </si>
  <si>
    <t>渝中重庆职工之家实业有限公司</t>
  </si>
  <si>
    <t>C01.02.202401.04278</t>
  </si>
  <si>
    <t>渝中重庆职工之家实业有限公司食堂</t>
  </si>
  <si>
    <t>C01.02.202401.04279</t>
  </si>
  <si>
    <t>渝中重庆中国三峡博物馆</t>
  </si>
  <si>
    <t>C01.02.202401.04280</t>
  </si>
  <si>
    <t>渝中重庆众友实业有限公司（世贸食堂）</t>
  </si>
  <si>
    <t>C01.02.202401.04281</t>
  </si>
  <si>
    <t>渝中重庆卓宏商贸有限公司（捷顺物业李子坝小卖部）</t>
  </si>
  <si>
    <t>C01.02.202401.04282</t>
  </si>
  <si>
    <t>渝中重庆卓宏商贸有限公司（捷顺物业两路口小卖部）</t>
  </si>
  <si>
    <t>C01.02.202401.04283</t>
  </si>
  <si>
    <t>渝中重庆卓宏商贸有限公司（捷顺物业天江苑小卖部）</t>
  </si>
  <si>
    <t>C01.02.202401.04284</t>
  </si>
  <si>
    <t>渝中竹园加盟北区</t>
  </si>
  <si>
    <t>C01.02.202401.04285</t>
  </si>
  <si>
    <t>巴南益富隆旭辉城店（客百年）</t>
  </si>
  <si>
    <t>C01.02.202401.04286</t>
  </si>
  <si>
    <t>巴南重庆卓宏商贸有限公司（捷顺购鱼洞站）</t>
  </si>
  <si>
    <t>C01.02.202401.04287</t>
  </si>
  <si>
    <t>巴南捷顺购（鱼洞站）</t>
  </si>
  <si>
    <t>C01.02.202401.04288</t>
  </si>
  <si>
    <t>江北重庆国金IFS江北城OLE店</t>
  </si>
  <si>
    <t>C01.02.202401.04289</t>
  </si>
  <si>
    <t>江北重庆农投良食品有限公司采购部</t>
  </si>
  <si>
    <t>C01.02.202401.04290</t>
  </si>
  <si>
    <t>江北耍家猪脚鲜奶铺</t>
  </si>
  <si>
    <t>C01.02.202401.04291</t>
  </si>
  <si>
    <t>渝中重庆金润华彩农业发展有限公司（机关事务处）</t>
  </si>
  <si>
    <t>C01.02.202401.04292</t>
  </si>
  <si>
    <t>奶酪事业部重庆代维食品有限公司</t>
  </si>
  <si>
    <t>C01.02.202401.04294</t>
  </si>
  <si>
    <t>渝北中国石油天然气股份有限公司重庆非油分公司（重庆凯颂）</t>
  </si>
  <si>
    <t>C01.02.202401.04295</t>
  </si>
  <si>
    <t>南岸重庆元启食品销售有限责任公司（蓝滨城附属幼儿园）</t>
  </si>
  <si>
    <t>C01.02.202401.04296</t>
  </si>
  <si>
    <t>南岸重庆元启食品销售有限责任公司(浦辉幼儿园)</t>
  </si>
  <si>
    <t>C01.02.202401.04297</t>
  </si>
  <si>
    <t>南岸重庆元启食品销售有限责任公司(风临洲幼儿园)</t>
  </si>
  <si>
    <t>C01.02.202401.04298</t>
  </si>
  <si>
    <t>南岸重庆元启食品销售有限责任公司(云满庭幼儿园)</t>
  </si>
  <si>
    <t>C01.02.202401.04299</t>
  </si>
  <si>
    <t>南岸重庆渝辣派餐饮有限公司</t>
  </si>
  <si>
    <t>C01.02.202401.04300</t>
  </si>
  <si>
    <t>巴南成竹支路鲜奶铺</t>
  </si>
  <si>
    <t>C01.02.202401.04301</t>
  </si>
  <si>
    <t>沙坪坝沙坪坝区新纪元店</t>
  </si>
  <si>
    <t>C01.02.202401.04302</t>
  </si>
  <si>
    <t>社区团购部美团优选华南仓</t>
  </si>
  <si>
    <t>C01.02.202401.04303</t>
  </si>
  <si>
    <t>渝北零食小萌环山国际店（开心很忙）</t>
  </si>
  <si>
    <t>C01.02.202401.04304</t>
  </si>
  <si>
    <t>渝北中国邮政昆仑大道店（优的品）</t>
  </si>
  <si>
    <t>C01.02.202401.04305</t>
  </si>
  <si>
    <t>渝北姚家鲜奶铺</t>
  </si>
  <si>
    <t>C01.02.202401.04306</t>
  </si>
  <si>
    <t>渝北金顶鲜奶铺</t>
  </si>
  <si>
    <t>C01.02.202401.04307</t>
  </si>
  <si>
    <t>渝北柳荫人家鲜奶铺</t>
  </si>
  <si>
    <t>C01.02.202401.04308</t>
  </si>
  <si>
    <t>渝中捷顺购(朝天门站)</t>
  </si>
  <si>
    <t>C01.02.202401.04309</t>
  </si>
  <si>
    <t>渝中重庆卓宏商贸有限公司(捷顺购朝天门站)</t>
  </si>
  <si>
    <t>C01.02.202401.04310</t>
  </si>
  <si>
    <t>渝中重庆彩食鲜供应链发展有限公司（光大银行重庆分行小卖部）</t>
  </si>
  <si>
    <t>C01.02.202401.04311</t>
  </si>
  <si>
    <t>渝中重庆彩食鲜供应链发展有限公司（光大银行重庆分行大灶）</t>
  </si>
  <si>
    <t>C01.02.202401.04312</t>
  </si>
  <si>
    <t>渝中重庆邮政医院（优的品）</t>
  </si>
  <si>
    <t>C01.02.202401.04313</t>
  </si>
  <si>
    <t>北碚重庆一路有你商贸有限公司</t>
  </si>
  <si>
    <t>C01.02.202401.04314</t>
  </si>
  <si>
    <t>奶酪事业部太原市小店区鑫韩馔食品商行</t>
  </si>
  <si>
    <t>C01.02.202401.04315</t>
  </si>
  <si>
    <t>渝北重庆逸劳农业有限公司</t>
  </si>
  <si>
    <t>C01.02.202401.04316</t>
  </si>
  <si>
    <t>渝北重庆联耀建筑劳务有限公司</t>
  </si>
  <si>
    <t>C01.02.202401.04317</t>
  </si>
  <si>
    <t>渝中重庆彩食鲜供应链发展有限公司(渝中区区级机关后勤服务中心)</t>
  </si>
  <si>
    <t>C01.02.202401.04318</t>
  </si>
  <si>
    <t>渝中重庆彩食鲜供应链发展有限公司(渝中区区级机关后勤服务中心第二食堂)</t>
  </si>
  <si>
    <t>C01.02.202401.04319</t>
  </si>
  <si>
    <t>江北重庆元启食品销售有限责任公司（龙湖西苑幼儿园）</t>
  </si>
  <si>
    <t>C01.02.202401.04320</t>
  </si>
  <si>
    <t>江北重庆元启食品销售有限责任公司（龙湖南苑幼儿园）</t>
  </si>
  <si>
    <t>C01.02.202401.04321</t>
  </si>
  <si>
    <t>江北重庆元启食品销售有限责任公司（龙湖蓝湖郡幼儿园）</t>
  </si>
  <si>
    <t>C01.02.202401.04322</t>
  </si>
  <si>
    <t>江北重庆元启食品销售有限责任公司（龙湖水晶郦城幼儿园）</t>
  </si>
  <si>
    <t>C01.02.202401.04323</t>
  </si>
  <si>
    <t>江北重庆元启食品销售有限责任公司（龙湖紫都城幼儿园）</t>
  </si>
  <si>
    <t>C01.02.202401.04324</t>
  </si>
  <si>
    <t>渝中重庆凯颂商务服务有限公司(八一路)</t>
  </si>
  <si>
    <t>C01.02.202401.04325</t>
  </si>
  <si>
    <t>渝中重庆凯颂商务服务有限公司(重庆天地)</t>
  </si>
  <si>
    <t>C01.02.202401.04326</t>
  </si>
  <si>
    <t>九龙坡重庆凯颂商务服务有限公司(渝中分公司)</t>
  </si>
  <si>
    <t>C01.02.202401.04327</t>
  </si>
  <si>
    <t>南岸重庆凯颂商务服务有限公司(江南食堂)</t>
  </si>
  <si>
    <t>C01.02.202401.04328</t>
  </si>
  <si>
    <t>渝北重庆市汽车运输（集团）有限责任公司五分公司</t>
  </si>
  <si>
    <t>C01.02.202401.04329</t>
  </si>
  <si>
    <t>渝中国家税务总局第三稽查局刘（优的品）</t>
  </si>
  <si>
    <t>C01.02.202401.04330</t>
  </si>
  <si>
    <t>渝北业务部沁园Q669天邻风景店</t>
  </si>
  <si>
    <t>C01.02.202401.04331</t>
  </si>
  <si>
    <t>渝北业务部重庆联耀建筑务有限公司渝北区办事处</t>
  </si>
  <si>
    <t>C01.02.202401.04332</t>
  </si>
  <si>
    <t>渝北业务部重庆凯颂商务服务有限公司(中石油龙兴仓)</t>
  </si>
  <si>
    <t>C01.02.202401.04333</t>
  </si>
  <si>
    <t>九龙坡业务部中国邮政集团有限公司九龙坡分公司（石桥铺仓库）</t>
  </si>
  <si>
    <t>C01.02.202401.04334</t>
  </si>
  <si>
    <t>沙坪坝重庆卓宏商贸有限公司（井口美丽阳光超市）</t>
  </si>
  <si>
    <t>C01.02.202401.04335</t>
  </si>
  <si>
    <t>九龙坡重庆凯颂商务服务有限公司（中石油九龙坡仓）</t>
  </si>
  <si>
    <t>C01.02.202401.04336</t>
  </si>
  <si>
    <t>九龙坡业务部中国邮政集团公司九龙坡分公司（玉祥门）</t>
  </si>
  <si>
    <t>C01.02.202401.04337</t>
  </si>
  <si>
    <t>渝中中国邮政集团有限公司（武隆邮政工会团购）</t>
  </si>
  <si>
    <t>C01.02.202401.04338</t>
  </si>
  <si>
    <t>万州新世纪超市世纪家（江豪广场店）</t>
  </si>
  <si>
    <t>C01.02.202401.04339</t>
  </si>
  <si>
    <t>万州新世纪超市世纪家（双河口一店）</t>
  </si>
  <si>
    <t>C01.02.202401.04340</t>
  </si>
  <si>
    <t>南岸重庆鑫陆达运输有限公司</t>
  </si>
  <si>
    <t>C01.02.202401.04341</t>
  </si>
  <si>
    <t>南岸重庆德润能源有限公司</t>
  </si>
  <si>
    <t>C01.02.202401.04342</t>
  </si>
  <si>
    <t>南岸重庆新海月实业有限公司</t>
  </si>
  <si>
    <t>C01.02.202401.04343</t>
  </si>
  <si>
    <t>南岸重庆新綦能源发展有限公司</t>
  </si>
  <si>
    <t>C01.02.202401.04344</t>
  </si>
  <si>
    <t>遂宁万禾超市永兴店</t>
  </si>
  <si>
    <t>C01.02.202401.04345</t>
  </si>
  <si>
    <t>达州世纪隆超市邦泰店</t>
  </si>
  <si>
    <t>C01.02.202401.04346</t>
  </si>
  <si>
    <t>渝北怡景苑鲜奶铺</t>
  </si>
  <si>
    <t>C01.02.202401.04347</t>
  </si>
  <si>
    <t>南岸沁园Q659美堤雅城店</t>
  </si>
  <si>
    <t>C01.02.202401.04348</t>
  </si>
  <si>
    <t>奶酪事业部宁波塔泽爱食品有限公司</t>
  </si>
  <si>
    <t>C01.02.202401.04349</t>
  </si>
  <si>
    <t>社区团购部宁夏黄河乳业有限公司</t>
  </si>
  <si>
    <t>C01.02.202401.04350</t>
  </si>
  <si>
    <t>渝中重庆兴林商贸有限公司（吖滴吖滴低温）</t>
  </si>
  <si>
    <t>C01.02.202401.04351</t>
  </si>
  <si>
    <t>奶酪事业部成都聚安达商贸有限公司</t>
  </si>
  <si>
    <t>C01.02.202401.04352</t>
  </si>
  <si>
    <t>江北重庆生宝城农副产品有限公司</t>
  </si>
  <si>
    <t>C01.02.202401.04353</t>
  </si>
  <si>
    <t>沙坪坝杨公桥加盟中心（重庆市沙坪坝区城市管理局）</t>
  </si>
  <si>
    <t>C01.02.202401.04354</t>
  </si>
  <si>
    <t>奶酪事业部长沙萨恩餐饮管理有限公司</t>
  </si>
  <si>
    <t>C01.02.202401.04355</t>
  </si>
  <si>
    <t>奶酪事业部青岛锦鹏伟业食品有限公司</t>
  </si>
  <si>
    <t>C01.02.202401.04356</t>
  </si>
  <si>
    <t>贵阳林城贝甜食品有限公司麦达邻甜密小镇店</t>
  </si>
  <si>
    <t>C01.02.202401.04357</t>
  </si>
  <si>
    <t>渝中中国邮政集团有限公司（忠县邮政工会员工慰问）</t>
  </si>
  <si>
    <t>C01.02.202401.04358</t>
  </si>
  <si>
    <t>渝中中国邮政集团有限公司（忠县邮政员工福利）</t>
  </si>
  <si>
    <t>C01.02.202401.04359</t>
  </si>
  <si>
    <t>平台运营组-重庆尔吾网络科技有限公司</t>
  </si>
  <si>
    <t>C01.02.202401.04360</t>
  </si>
  <si>
    <t>平台运营组-重庆巴实汇商贸有限公司</t>
  </si>
  <si>
    <t>C01.02.202401.04361</t>
  </si>
  <si>
    <t>平台运营组-陕西秦贝网络科技有限公司</t>
  </si>
  <si>
    <t>C01.02.202401.04362</t>
  </si>
  <si>
    <t>渝北重庆爱娇商贸有限公司（佰乐鲜超市）</t>
  </si>
  <si>
    <t>C01.02.202401.04363</t>
  </si>
  <si>
    <t>九龙坡重庆贝漾漾商贸有限公司</t>
  </si>
  <si>
    <t>C01.02.202401.04364</t>
  </si>
  <si>
    <t>渝北沁园Q671中航翡翠城</t>
  </si>
  <si>
    <t>C01.02.202401.04365</t>
  </si>
  <si>
    <t>渝中兴红得聪大米先生都市广场店</t>
  </si>
  <si>
    <t>C01.02.202401.04366</t>
  </si>
  <si>
    <t>南岸重庆市正联实业发展有限公司（正联大厦小卖部）</t>
  </si>
  <si>
    <t>C01.02.202401.04367</t>
  </si>
  <si>
    <t>南岸重庆卓宏商贸有限公司（捷顺物业兰花路小卖部）</t>
  </si>
  <si>
    <t>C01.02.202401.04368</t>
  </si>
  <si>
    <t>南岸捷顺购南区兰花湖店</t>
  </si>
  <si>
    <t>C01.02.202401.04369</t>
  </si>
  <si>
    <t>渝北业务部重庆鸽牌电线电缆有限公司</t>
  </si>
  <si>
    <t>C01.02.202401.04370</t>
  </si>
  <si>
    <t>九龙坡重庆凯颂商务服务有限公司（中石油九龙坡仓）加车</t>
  </si>
  <si>
    <t>C01.02.202401.04561</t>
  </si>
  <si>
    <t>平台运营现金折扣客户</t>
  </si>
  <si>
    <t>C01.02.202401.04562</t>
  </si>
  <si>
    <t>平台运营销售折扣客户</t>
  </si>
  <si>
    <t>C01.02.202401.04563</t>
  </si>
  <si>
    <t>新兴电商现金折扣客户</t>
  </si>
  <si>
    <t>C01.02.202401.04564</t>
  </si>
  <si>
    <t>新兴电商销售折扣客户</t>
  </si>
  <si>
    <t>C01.02.202401.04888</t>
  </si>
  <si>
    <t>沙坪坝重庆倍禧农业股份有限公司（陆军军医大学江津校区）</t>
  </si>
  <si>
    <t>C01.02.202401.04889</t>
  </si>
  <si>
    <t>宜宾朱红梅</t>
  </si>
  <si>
    <t>51132319890201526X</t>
  </si>
  <si>
    <t>C01.02.202401.04890</t>
  </si>
  <si>
    <t>奶酪事业部苏州美香园商贸有限公司</t>
  </si>
  <si>
    <t>C01.02.202401.04891</t>
  </si>
  <si>
    <t>宜宾绿源绿地店</t>
  </si>
  <si>
    <t>C01.02.202401.10001</t>
  </si>
  <si>
    <t>连锁运营中心宝能生鲜总仓</t>
  </si>
  <si>
    <t>C01.02.202401.10002</t>
  </si>
  <si>
    <t>连锁运营中心重庆新全时汇科技发展有限公司</t>
  </si>
  <si>
    <t>C01.02.202401.10003</t>
  </si>
  <si>
    <t>连锁运营中心苏宁小店</t>
  </si>
  <si>
    <t>C01.02.202401.10004</t>
  </si>
  <si>
    <t>连锁运营中心华生园</t>
  </si>
  <si>
    <t>C01.02.202401.10005</t>
  </si>
  <si>
    <t>连锁运营中心长款客户</t>
  </si>
  <si>
    <t>C01.02.202401.10178</t>
  </si>
  <si>
    <t>天友24h东原香山物业中心TY</t>
  </si>
  <si>
    <t>C01.02.202401.10179</t>
  </si>
  <si>
    <t>江津格意荷家江津(刁)退</t>
  </si>
  <si>
    <t>C01.02.202401.10180</t>
  </si>
  <si>
    <t>南川彤航电子格意荷家（退）</t>
  </si>
  <si>
    <t>C01.02.202401.10181</t>
  </si>
  <si>
    <t>綦江格意荷家虹桥退</t>
  </si>
  <si>
    <t>C01.02.202401.10182</t>
  </si>
  <si>
    <t>石柱沁园经销商退（溢价）</t>
  </si>
  <si>
    <t>C01.02.202401.10183</t>
  </si>
  <si>
    <t>丰都沁园经销商退（溢价）</t>
  </si>
  <si>
    <t>C01.02.202401.10184</t>
  </si>
  <si>
    <t>石柱佳惠经销商退（溢价）</t>
  </si>
  <si>
    <t>C01.02.202401.10185</t>
  </si>
  <si>
    <t>忠县渝教科贸经销商退（溢价）</t>
  </si>
  <si>
    <t>C01.02.202401.10186</t>
  </si>
  <si>
    <t>涪陵李渡经销商（爱家退）</t>
  </si>
  <si>
    <t>C01.02.202401.10187</t>
  </si>
  <si>
    <t>涪陵邓科经销商（爱家退）</t>
  </si>
  <si>
    <t>C01.02.202401.10188</t>
  </si>
  <si>
    <t>涪陵师院经销商（爱家退）</t>
  </si>
  <si>
    <t>C01.02.202401.10189</t>
  </si>
  <si>
    <t>涪陵爱家学府店</t>
  </si>
  <si>
    <t>C01.02.202401.10190</t>
  </si>
  <si>
    <t>涪陵爱家时代店</t>
  </si>
  <si>
    <t>C01.02.202401.10191</t>
  </si>
  <si>
    <t>涪陵爱家翡翠城店</t>
  </si>
  <si>
    <t>C01.02.202401.10192</t>
  </si>
  <si>
    <t>梁平现金折扣客户</t>
  </si>
  <si>
    <t>C01.02.202401.10193</t>
  </si>
  <si>
    <t>石柱现金折扣客户</t>
  </si>
  <si>
    <t>C01.02.202401.10194</t>
  </si>
  <si>
    <t>巫山现金折扣客户</t>
  </si>
  <si>
    <t>C01.02.202401.10195</t>
  </si>
  <si>
    <t>巫溪现金折扣客户</t>
  </si>
  <si>
    <t>C01.02.202401.10196</t>
  </si>
  <si>
    <t>丰都新世纪龙城天街店</t>
  </si>
  <si>
    <t>C01.02.202401.10197</t>
  </si>
  <si>
    <t>长寿未兑现折扣客户</t>
  </si>
  <si>
    <t>C01.02.202401.10198</t>
  </si>
  <si>
    <t>万州张静经销商2（重庆市万州区张传培副食经营部）</t>
  </si>
  <si>
    <t>C01.02.202401.10199</t>
  </si>
  <si>
    <t>万州重庆快鸭电子商务有限公司2(万州）</t>
  </si>
  <si>
    <t>C01.02.202401.10200</t>
  </si>
  <si>
    <t>万州天骄实业--万一中高中部</t>
  </si>
  <si>
    <t>C01.02.202401.10201</t>
  </si>
  <si>
    <t>万州天骄实业--万一中初中部</t>
  </si>
  <si>
    <t>C01.02.202401.10202</t>
  </si>
  <si>
    <t>巫山系统商超巫山永辉（神女尚熙台店）</t>
  </si>
  <si>
    <t>C01.02.202401.10203</t>
  </si>
  <si>
    <t>开州系统商超-开县永辉（云枫永辉嶺尚城店）</t>
  </si>
  <si>
    <t>C01.02.202401.10204</t>
  </si>
  <si>
    <t>忠县系统商超-忠县永辉（财富广场店）</t>
  </si>
  <si>
    <t>C01.02.202401.10205</t>
  </si>
  <si>
    <t>天友24h欧鹏K城TY</t>
  </si>
  <si>
    <t>C01.02.202401.10206</t>
  </si>
  <si>
    <t>天友24h欧鹏拉菲公馆B区TY</t>
  </si>
  <si>
    <t>C01.02.202401.10207</t>
  </si>
  <si>
    <t>天友24h欧鹏拉菲公馆D区TY</t>
  </si>
  <si>
    <t>C01.02.202401.10208</t>
  </si>
  <si>
    <t>天友24h欧鹏大道1号TY</t>
  </si>
  <si>
    <t>C01.02.202401.10209</t>
  </si>
  <si>
    <t>天友24h欧鹏回龙湾小区侧门TY</t>
  </si>
  <si>
    <t>C01.02.202401.10210</t>
  </si>
  <si>
    <t>天友24h轨道3号线回兴站厅商铺TY</t>
  </si>
  <si>
    <t>C01.02.202401.10211</t>
  </si>
  <si>
    <t>天友24h轨道3号线牛角沱站厅商铺TY</t>
  </si>
  <si>
    <t>C01.02.202401.10212</t>
  </si>
  <si>
    <t>天友24h越昕辉西门TY</t>
  </si>
  <si>
    <t>C01.02.202401.10213</t>
  </si>
  <si>
    <t>天友24h枫林秀水锦江华府侧门TY</t>
  </si>
  <si>
    <t>C01.02.202401.10214</t>
  </si>
  <si>
    <t>宜宾绿源符江上城店</t>
  </si>
  <si>
    <t>C01.02.202401.10215</t>
  </si>
  <si>
    <t>永川沁园永川（罗清长）退</t>
  </si>
  <si>
    <t>C01.02.202401.10216</t>
  </si>
  <si>
    <t>铜梁代大富沁园（退））</t>
  </si>
  <si>
    <t>C01.02.202401.10217</t>
  </si>
  <si>
    <t>潼南张文武沁园退</t>
  </si>
  <si>
    <t>C01.02.202401.10218</t>
  </si>
  <si>
    <t>江津黄昌勇沁园（退）</t>
  </si>
  <si>
    <t>C01.02.202401.10219</t>
  </si>
  <si>
    <t>江津蒲召理沁园（退）</t>
  </si>
  <si>
    <t>C01.02.202401.10220</t>
  </si>
  <si>
    <t>江津桂红沁园（退）</t>
  </si>
  <si>
    <t>C01.02.202401.10221</t>
  </si>
  <si>
    <t>綦江沁园虹桥退</t>
  </si>
  <si>
    <t>C01.02.202401.10222</t>
  </si>
  <si>
    <t>南川沁园（郑元平）退</t>
  </si>
  <si>
    <t>C01.02.202401.10223</t>
  </si>
  <si>
    <t>渝西二部永川A02126谊品生鲜汇悦悦峰店（罗清长）</t>
  </si>
  <si>
    <t>C01.02.202401.10224</t>
  </si>
  <si>
    <t>渝西二部永川A02134谊品生鲜兴龙湖1号店（罗清长）</t>
  </si>
  <si>
    <t>C01.02.202401.10225</t>
  </si>
  <si>
    <t>渝西二部永川A02141谊品生鲜东城上景店（罗清长）</t>
  </si>
  <si>
    <t>C01.02.202401.10226</t>
  </si>
  <si>
    <t>渝西二部永川A02145谊品生鲜金科阳光小镇店（罗清长）</t>
  </si>
  <si>
    <t>C01.02.202401.10227</t>
  </si>
  <si>
    <t>渝西二部永川A02144谊品生鲜协润凤凰世纪城店（罗清长）</t>
  </si>
  <si>
    <t>C01.02.202401.10228</t>
  </si>
  <si>
    <t>渝西二部永川A02157谊品生鲜万达店（罗清长）</t>
  </si>
  <si>
    <t>C01.02.202401.10229</t>
  </si>
  <si>
    <t>永川谊品生鲜三星路店</t>
  </si>
  <si>
    <t>C01.02.202401.10230</t>
  </si>
  <si>
    <t>永川谊品生鲜卧龙西路</t>
  </si>
  <si>
    <t>C01.02.202401.10231</t>
  </si>
  <si>
    <t>渝西二部永川JB0053谊品生鲜康安尚都加盟店（罗清长）</t>
  </si>
  <si>
    <t>C01.02.202401.10232</t>
  </si>
  <si>
    <t>江津谊品生鲜祥瑞青木苑店</t>
  </si>
  <si>
    <t>C01.02.202401.10233</t>
  </si>
  <si>
    <t>渝西二部江津A02130谊品生鲜星光名都店（西彭黄昌勇）</t>
  </si>
  <si>
    <t>C01.02.202401.10234</t>
  </si>
  <si>
    <t>江津谊品生鲜西江大道店</t>
  </si>
  <si>
    <t>C01.02.202401.10235</t>
  </si>
  <si>
    <t>渝南一部綦江A02166谊品生鲜御景江湾店（刘启东）</t>
  </si>
  <si>
    <t>C01.02.202401.10236</t>
  </si>
  <si>
    <t>渝南一部綦江A02169谊品生鲜峰云汇店（刘启东）</t>
  </si>
  <si>
    <t>C01.02.202401.10237</t>
  </si>
  <si>
    <t>渝南一部綦江A02135谊品生鲜千山美郡店（刘启东）</t>
  </si>
  <si>
    <t>C01.02.202401.10238</t>
  </si>
  <si>
    <t>渝南一部綦江A02142谊品生鲜沙溪路店（刘启东）</t>
  </si>
  <si>
    <t>C01.02.202401.10239</t>
  </si>
  <si>
    <t>渝南一部綦江JB0043谊品生鲜世纪花城加盟店（刘启东）</t>
  </si>
  <si>
    <t>C01.02.202401.10240</t>
  </si>
  <si>
    <t>渝南一部铜梁A02136谊品生鲜北城蓝胡店（代大富）</t>
  </si>
  <si>
    <t>C01.02.202401.10241</t>
  </si>
  <si>
    <t>铜梁谊品生鲜第一书香店</t>
  </si>
  <si>
    <t>C01.02.202401.10242</t>
  </si>
  <si>
    <t>铜梁谊品生鲜龙腾盛世店</t>
  </si>
  <si>
    <t>C01.02.202401.10243</t>
  </si>
  <si>
    <t>南川谊品生鲜博翔誉峰加盟店</t>
  </si>
  <si>
    <t>C01.02.202401.10244</t>
  </si>
  <si>
    <t>南川谊品生鲜万达店</t>
  </si>
  <si>
    <t>C01.02.202401.10245</t>
  </si>
  <si>
    <t>南川谊品生鲜香格里拉</t>
  </si>
  <si>
    <t>C01.02.202401.10246</t>
  </si>
  <si>
    <t>南川万盛谊品生鲜永利豪庭店</t>
  </si>
  <si>
    <t>C01.02.202401.10247</t>
  </si>
  <si>
    <t>永川谊品生鲜永川（罗清长）退</t>
  </si>
  <si>
    <t>C01.02.202401.10248</t>
  </si>
  <si>
    <t>江津谊品生鲜江津(刁)退</t>
  </si>
  <si>
    <t>C01.02.202401.10249</t>
  </si>
  <si>
    <t>綦江虹桥谊品生鲜（退）</t>
  </si>
  <si>
    <t>C01.02.202401.10250</t>
  </si>
  <si>
    <t>铜梁代大富谊品生鲜（退）</t>
  </si>
  <si>
    <t>C01.02.202401.10251</t>
  </si>
  <si>
    <t>南川彤航电子谊品生鲜（退）</t>
  </si>
  <si>
    <t>C01.02.202401.10252</t>
  </si>
  <si>
    <t>南川万盛刘君谊品生鲜（退）</t>
  </si>
  <si>
    <t>C01.02.202401.10253</t>
  </si>
  <si>
    <t>冰品事业部成都善胜云商贸有限公司</t>
  </si>
  <si>
    <t>C01.02.202401.10254</t>
  </si>
  <si>
    <t>冰品事业部乐山市谦和诚商贸有限公司</t>
  </si>
  <si>
    <t>C01.02.202401.10255</t>
  </si>
  <si>
    <t>冰品事业部喀什简瑶冷饮</t>
  </si>
  <si>
    <t>C01.02.202401.10256</t>
  </si>
  <si>
    <t>冰品事业部西昌顺超商贸有限公司</t>
  </si>
  <si>
    <t>C01.02.202401.10257</t>
  </si>
  <si>
    <t>冰品事业部秀山县消夏冷饮批发部</t>
  </si>
  <si>
    <t>C01.02.202401.10258</t>
  </si>
  <si>
    <t>冰品事业部贵州汇兴隆商贸有限责任公司</t>
  </si>
  <si>
    <t>C01.02.202401.10259</t>
  </si>
  <si>
    <t>江津黄昌勇谊品生鲜（退）</t>
  </si>
  <si>
    <t>C01.02.202401.10260</t>
  </si>
  <si>
    <t>冰品事业部城口县贝佳乐雪糕销售门市</t>
  </si>
  <si>
    <t>C01.02.202401.10261</t>
  </si>
  <si>
    <t>壁山古先华谊品生鲜经销商（退）</t>
  </si>
  <si>
    <t>C01.02.202401.10262</t>
  </si>
  <si>
    <t>冰品事业部宜宾沅吉供应链管理有限公司</t>
  </si>
  <si>
    <t>C01.02.202401.10263</t>
  </si>
  <si>
    <t>冰品事业部天津鸿瑞优选供应链管理有限公司</t>
  </si>
  <si>
    <t>C01.02.202401.10264</t>
  </si>
  <si>
    <t>冰品事业部昆明绿宁商贸有限公司</t>
  </si>
  <si>
    <t>C01.02.202401.10265</t>
  </si>
  <si>
    <t>南川新世纪（郑元平）退</t>
  </si>
  <si>
    <t>C01.02.202401.10266</t>
  </si>
  <si>
    <t>武隆电商运营服务有限公司新世纪（退）</t>
  </si>
  <si>
    <t>C01.02.202401.10267</t>
  </si>
  <si>
    <t>南川重庆彤航电子商务有限公司新世纪（退）</t>
  </si>
  <si>
    <t>C01.02.202401.10268</t>
  </si>
  <si>
    <t>彭水刘久涵经销商（县益康商贸有限公司）新世纪（退）</t>
  </si>
  <si>
    <t>C01.02.202401.10269</t>
  </si>
  <si>
    <t>南川万盛刘君（重庆思达商贸有限公司）（郑元平）新世纪（退）</t>
  </si>
  <si>
    <t>C01.02.202401.10270</t>
  </si>
  <si>
    <t>永川罗清长新世纪（退）</t>
  </si>
  <si>
    <t>C01.02.202401.10271</t>
  </si>
  <si>
    <t>荣昌罗海经销商（重庆市荣昌区豪创商贸有限公司）新世纪（退）</t>
  </si>
  <si>
    <t>C01.02.202401.10272</t>
  </si>
  <si>
    <t>铜梁代大富(铜梁县兴和商贸有限公司）新世纪（退）</t>
  </si>
  <si>
    <t>C01.02.202401.10273</t>
  </si>
  <si>
    <t>潼南张文武经销商新世纪（退）</t>
  </si>
  <si>
    <t>C01.02.202401.10274</t>
  </si>
  <si>
    <t>大足万荣彪经销商新世纪（退）</t>
  </si>
  <si>
    <t>C01.02.202401.10275</t>
  </si>
  <si>
    <t>江津刁均洪（江津区吴智敏副食经营部）新世纪（退）</t>
  </si>
  <si>
    <t>C01.02.202401.10276</t>
  </si>
  <si>
    <t>江津重庆集川聚商贸有限公司新世纪（退）</t>
  </si>
  <si>
    <t>C01.02.202401.10277</t>
  </si>
  <si>
    <t>江津西彭黄昌勇经销商（九龙坡区黄昌勇牛奶经营部）新世纪（退）</t>
  </si>
  <si>
    <t>C01.02.202401.10278</t>
  </si>
  <si>
    <t>綦江虹桥新世纪（退）</t>
  </si>
  <si>
    <t>C01.02.202401.10279</t>
  </si>
  <si>
    <t>沙坪坝滞销客户（特）</t>
  </si>
  <si>
    <t>C01.02.202401.10280</t>
  </si>
  <si>
    <t>沙坪坝售卡折扣客户（特）</t>
  </si>
  <si>
    <t>C01.02.202401.10281</t>
  </si>
  <si>
    <t>沙坪坝现金折扣客户（特）</t>
  </si>
  <si>
    <t>C01.02.202401.10282</t>
  </si>
  <si>
    <t>九龙坡滞销客户（特）</t>
  </si>
  <si>
    <t>C01.02.202401.10283</t>
  </si>
  <si>
    <t>九龙坡现金折扣客户（特）</t>
  </si>
  <si>
    <t>C01.02.202401.10284</t>
  </si>
  <si>
    <t>彭水县天科商贸有限公司（业务）佳惠超市（退）</t>
  </si>
  <si>
    <t>C01.02.202401.10286</t>
  </si>
  <si>
    <t>酉阳吴绍祥经销商（酉阳县凌恒贸易有限责任公司）佳惠超市（退）销商（酉阳县凌恒贸易有限责任公司）</t>
  </si>
  <si>
    <t>C01.02.202401.10287</t>
  </si>
  <si>
    <t>黔江王海（重庆市亿海蒙鑫食品有限公司）佳惠超市（退）</t>
  </si>
  <si>
    <t>C01.02.202401.10288</t>
  </si>
  <si>
    <t>江津桂红经销商（江津区德感郑航食品店）佳惠超市（退）</t>
  </si>
  <si>
    <t>C01.02.202401.10289</t>
  </si>
  <si>
    <t>永川罗清长企业公司（退）</t>
  </si>
  <si>
    <t>C01.02.202401.10290</t>
  </si>
  <si>
    <t>永川罗清长人人乐（退）</t>
  </si>
  <si>
    <t>C01.02.202401.10291</t>
  </si>
  <si>
    <t>永川罗清长人永川罗清长沃尔玛（退）人乐（退）</t>
  </si>
  <si>
    <t>C01.02.202401.10292</t>
  </si>
  <si>
    <t>荣昌罗海经销商（重庆市荣昌区豪创商贸有限公司）大润发（退）</t>
  </si>
  <si>
    <t>C01.02.202401.10293</t>
  </si>
  <si>
    <t>江津西彭黄昌勇经销商（九龙坡区黄昌勇牛奶经营部）中百超市（退）</t>
  </si>
  <si>
    <t>C01.02.202401.10294</t>
  </si>
  <si>
    <t>黔江王海（重庆市亿海蒙鑫食品有限公司）企业公司（退）</t>
  </si>
  <si>
    <t>C01.02.202401.10300</t>
  </si>
  <si>
    <t>冰品事业部重庆良会商贸有限公司</t>
  </si>
  <si>
    <t>C01.02.202401.10301</t>
  </si>
  <si>
    <t>冰品事业部万州区龙宝美乐食品厂</t>
  </si>
  <si>
    <t>C01.02.202401.10302</t>
  </si>
  <si>
    <t>石柱销售折扣客户</t>
  </si>
  <si>
    <t>C01.02.202401.10303</t>
  </si>
  <si>
    <t>巫山销售折扣客户</t>
  </si>
  <si>
    <t>C01.02.202401.10304</t>
  </si>
  <si>
    <t>巫溪销售折扣客户</t>
  </si>
  <si>
    <t>C01.02.202401.10305</t>
  </si>
  <si>
    <t>铜梁销售折扣客户</t>
  </si>
  <si>
    <t>C01.02.202401.10306</t>
  </si>
  <si>
    <t>潼南销售折扣客户</t>
  </si>
  <si>
    <t>C01.02.202401.10307</t>
  </si>
  <si>
    <t>南川销售折扣客户</t>
  </si>
  <si>
    <t>C01.02.202401.10308</t>
  </si>
  <si>
    <t>彭水销售折扣客户</t>
  </si>
  <si>
    <t>C01.02.202401.10309</t>
  </si>
  <si>
    <t>黔江销售折扣客户</t>
  </si>
  <si>
    <t>C01.02.202401.10310</t>
  </si>
  <si>
    <t>秀山销售折扣客户</t>
  </si>
  <si>
    <t>C01.02.202401.10311</t>
  </si>
  <si>
    <t>梁平销售折扣客户</t>
  </si>
  <si>
    <t>C01.02.202401.10312</t>
  </si>
  <si>
    <t>江北售卡折扣客户（特）</t>
  </si>
  <si>
    <t>C01.02.202401.10313</t>
  </si>
  <si>
    <t>渝北售卡折扣客户（特）</t>
  </si>
  <si>
    <t>C01.02.202401.10314</t>
  </si>
  <si>
    <t>大学城罗清中经销商荷家（退）</t>
  </si>
  <si>
    <t>C01.02.202401.10315</t>
  </si>
  <si>
    <t>渝北重庆优立客百货超市连锁有限公司</t>
  </si>
  <si>
    <t>C01.02.202401.10316</t>
  </si>
  <si>
    <t>北碚区机关事务管理中心（重庆军耀食品有限公司）</t>
  </si>
  <si>
    <t>C01.02.202401.10317</t>
  </si>
  <si>
    <t>北碚区机关事务管理中心2（重庆军耀食品有限公司）</t>
  </si>
  <si>
    <t>C01.02.202401.10318</t>
  </si>
  <si>
    <t>北碚区机关事务管理中心3（重庆军耀食品有限公司）</t>
  </si>
  <si>
    <t>C01.02.202401.10319</t>
  </si>
  <si>
    <t>北碚区机关事务管理中心4（重庆军耀食品有限公司）</t>
  </si>
  <si>
    <t>C01.02.202402.00001</t>
  </si>
  <si>
    <t>贵阳林城贝甜食品有限公司麦达邻W区店</t>
  </si>
  <si>
    <t>C01.02.202402.00002</t>
  </si>
  <si>
    <t>江北业务部江北招商银行（重庆分行营业部）</t>
  </si>
  <si>
    <t>C01.02.202402.00003</t>
  </si>
  <si>
    <t>江北业务部玉带山店（重庆市荣昌区熙文商贸有限公司）</t>
  </si>
  <si>
    <t>C01.02.202402.00004</t>
  </si>
  <si>
    <t>江北业务部Q660沁园珠江国际店</t>
  </si>
  <si>
    <t>C01.02.202402.00005</t>
  </si>
  <si>
    <t>贵阳林城贝甜食品有限公司卖达邻万科城店</t>
  </si>
  <si>
    <t>C01.02.202402.00006</t>
  </si>
  <si>
    <t>贵阳林城贝甜食品有限公司麦达邻腾龙湾店</t>
  </si>
  <si>
    <t>C01.02.202402.00007</t>
  </si>
  <si>
    <t>贵阳尼比努努（张洋）</t>
  </si>
  <si>
    <t>C01.02.202402.00010</t>
  </si>
  <si>
    <t>天友24h轨道6号线黄泥磅站厅商铺TY</t>
  </si>
  <si>
    <t>C01.02.202402.00011</t>
  </si>
  <si>
    <t>天友24h轨道6号线五里店站厅商铺TY</t>
  </si>
  <si>
    <t>C01.02.202402.00012</t>
  </si>
  <si>
    <t>天友24h轨道6号线江北城站厅商铺TY</t>
  </si>
  <si>
    <t>C01.02.202402.00013</t>
  </si>
  <si>
    <t>天友24h轨道6号线大龙山站厅商铺TY</t>
  </si>
  <si>
    <t>C01.02.202402.00014</t>
  </si>
  <si>
    <t>天友24h轨道6号线北碚站厅商铺TY</t>
  </si>
  <si>
    <t>C01.02.202402.00015</t>
  </si>
  <si>
    <t>渝北业务部重庆轩廷烽商贸有限公司（常温）</t>
  </si>
  <si>
    <t>C01.02.202402.00016</t>
  </si>
  <si>
    <t>渝北渝涧私房菜</t>
  </si>
  <si>
    <t>C01.02.202402.00017</t>
  </si>
  <si>
    <t>渝北业务部重庆任逍遥商贸有限公司(常温)</t>
  </si>
  <si>
    <t>C01.02.202402.00018</t>
  </si>
  <si>
    <t>渝北业务部重庆市锦易羲商贸有限公司(常温)</t>
  </si>
  <si>
    <t>C01.02.202402.00019</t>
  </si>
  <si>
    <t>成都鸣鲜供应链管理有限公司经销商</t>
  </si>
  <si>
    <t>C01.02.202402.00020</t>
  </si>
  <si>
    <t>冰品事业部浏阳市笑哈哈食品厂</t>
  </si>
  <si>
    <t>C01.02.202402.00021</t>
  </si>
  <si>
    <t>南岸重庆正联实业发展有限公司（街道一食堂小卖部）</t>
  </si>
  <si>
    <t>C01.02.202402.00022</t>
  </si>
  <si>
    <t>南岸重庆正联实业发展有限公司（教委小卖部）</t>
  </si>
  <si>
    <t>C01.02.202402.00023</t>
  </si>
  <si>
    <t>平台运营组-重庆农家科技杂志社有限公司</t>
  </si>
  <si>
    <t>C01.02.202402.00024</t>
  </si>
  <si>
    <t>渝北业务部渝北区空港客服中心(重庆云间来客商贸有限公司)</t>
  </si>
  <si>
    <t>C01.02.202402.00025</t>
  </si>
  <si>
    <t>九龙坡业务部重庆伯啡供应链管理有限公司两江新区分公司（新牌坊电信店）</t>
  </si>
  <si>
    <t>C01.02.202402.00026</t>
  </si>
  <si>
    <t>社区团购组美团优选万州仓</t>
  </si>
  <si>
    <t>C01.02.202402.00027</t>
  </si>
  <si>
    <t>南岸重庆正联实业发展有限公司（江南新城小卖部）</t>
  </si>
  <si>
    <t>C01.02.202402.00028</t>
  </si>
  <si>
    <t>渝中区辜均蓉</t>
  </si>
  <si>
    <t>C01.02.202402.00029</t>
  </si>
  <si>
    <t>大学城罗清中经销商沁园（退）</t>
  </si>
  <si>
    <t>C01.02.202402.00030</t>
  </si>
  <si>
    <t>壁山古先华经销商沁园（退）</t>
  </si>
  <si>
    <t>C01.02.202402.00031</t>
  </si>
  <si>
    <t>壁山荣之钰经销商沁园（退）</t>
  </si>
  <si>
    <t>C01.02.202402.00032</t>
  </si>
  <si>
    <t>渝北重庆市渝北区三社融合发展供销服务有限公司（玉峰山政府）</t>
  </si>
  <si>
    <t>C01.02.202402.00033</t>
  </si>
  <si>
    <t>达州椿堂里小酌咖啡</t>
  </si>
  <si>
    <t>C01.02.202402.00034</t>
  </si>
  <si>
    <t>益生菌事业部重庆市天友乳业股份有限公司银河大酒店</t>
  </si>
  <si>
    <t>C01.02.202402.00035</t>
  </si>
  <si>
    <t>江北业务部重庆集纳农业发展有限公司</t>
  </si>
  <si>
    <t>C01.02.202402.00036</t>
  </si>
  <si>
    <t>湄潭经销商（张信美）</t>
  </si>
  <si>
    <t>C01.02.202402.00037</t>
  </si>
  <si>
    <t>荣昌永辉（莲花广场店）</t>
  </si>
  <si>
    <t>C01.02.202402.00038</t>
  </si>
  <si>
    <t>荣昌永辉（沿河中路店）</t>
  </si>
  <si>
    <t>C01.02.202402.00039</t>
  </si>
  <si>
    <t>荣昌永辉（迎宾大道店）</t>
  </si>
  <si>
    <t>C01.02.202402.00040</t>
  </si>
  <si>
    <t>铜梁永辉（广龙明珠店）</t>
  </si>
  <si>
    <t>C01.02.202402.00041</t>
  </si>
  <si>
    <t>潼南永辉（巴渝大道店）</t>
  </si>
  <si>
    <t>C01.02.202402.00042</t>
  </si>
  <si>
    <t>潼南永辉（Bravo东安大店）</t>
  </si>
  <si>
    <t>C01.02.202402.00043</t>
  </si>
  <si>
    <t>永川永辉（协信店）</t>
  </si>
  <si>
    <t>C01.02.202402.00044</t>
  </si>
  <si>
    <t>永川永辉（学府大道店）</t>
  </si>
  <si>
    <t>C01.02.202402.00045</t>
  </si>
  <si>
    <t>江津永辉（九龙坡区民生广场店）</t>
  </si>
  <si>
    <t>C01.02.202402.00046</t>
  </si>
  <si>
    <t>江津永辉（江洲大道店）</t>
  </si>
  <si>
    <t>C01.02.202402.00047</t>
  </si>
  <si>
    <t>江津永辉（九龙坡区白市驿店）</t>
  </si>
  <si>
    <t>C01.02.202402.00048</t>
  </si>
  <si>
    <t>江津永辉（双福星街店）</t>
  </si>
  <si>
    <t>C01.02.202402.00049</t>
  </si>
  <si>
    <t>江津永辉（德感荧鸿店）</t>
  </si>
  <si>
    <t>C01.02.202402.00050</t>
  </si>
  <si>
    <t>江津永辉（塔坪路店）</t>
  </si>
  <si>
    <t>C01.02.202402.00051</t>
  </si>
  <si>
    <t>江津永辉（西江大道店）</t>
  </si>
  <si>
    <t>C01.02.202402.00052</t>
  </si>
  <si>
    <t>南川万盛永辉（民盛店）</t>
  </si>
  <si>
    <t>C01.02.202402.00053</t>
  </si>
  <si>
    <t>南川万盛永辉（万盛名都店）</t>
  </si>
  <si>
    <t>C01.02.202402.00054</t>
  </si>
  <si>
    <t>南川永辉（南大街店）</t>
  </si>
  <si>
    <t>C01.02.202402.00055</t>
  </si>
  <si>
    <t>南川永辉（渝南大道店）</t>
  </si>
  <si>
    <t>C01.02.202402.00056</t>
  </si>
  <si>
    <t>南川永辉（万达店）</t>
  </si>
  <si>
    <t>C01.02.202402.00057</t>
  </si>
  <si>
    <t>黔江永辉（丽都花苑店）</t>
  </si>
  <si>
    <t>C01.02.202402.00058</t>
  </si>
  <si>
    <t>酉阳永辉（碧津广场店）</t>
  </si>
  <si>
    <t>C01.02.202402.00059</t>
  </si>
  <si>
    <t>秀山永辉（渝秀大道店）</t>
  </si>
  <si>
    <t>C01.02.202402.00060</t>
  </si>
  <si>
    <t>巴南重庆科然商贸有限公司</t>
  </si>
  <si>
    <t>C01.02.202402.00061</t>
  </si>
  <si>
    <t>渝北业务部蔬心一刻超市</t>
  </si>
  <si>
    <t>C01.02.202402.00062</t>
  </si>
  <si>
    <t>渝北中国邮政集团有限公司渝北区分公司（金山邮政所）</t>
  </si>
  <si>
    <t>C01.02.202402.00063</t>
  </si>
  <si>
    <t>江北重庆两江新区博雅湖霞小学校</t>
  </si>
  <si>
    <t>C01.02.202402.00064</t>
  </si>
  <si>
    <t>北碚重庆缙云山国家级自然保护区管理局</t>
  </si>
  <si>
    <t>C01.02.202402.00065</t>
  </si>
  <si>
    <t>渝北空港实验中学</t>
  </si>
  <si>
    <t>C01.02.202402.00066</t>
  </si>
  <si>
    <t>渝中区实验幼儿园贰园</t>
  </si>
  <si>
    <t>C01.02.202402.00067</t>
  </si>
  <si>
    <t>渝北两江新区金山伟才幼儿园</t>
  </si>
  <si>
    <t>C01.02.202402.00068</t>
  </si>
  <si>
    <t>南岸中国邮政集团公司南岸区分公司（沙坪坝草房湾）</t>
  </si>
  <si>
    <t>C01.02.202402.00069</t>
  </si>
  <si>
    <t>九龙坡区谢家湾（金茂）小学</t>
  </si>
  <si>
    <t>C01.02.202402.00070</t>
  </si>
  <si>
    <t>渝北沁园Q668巴蜀小学店</t>
  </si>
  <si>
    <t>C01.02.202402.00071</t>
  </si>
  <si>
    <t>渝北重庆玖鑫酒店有限公司（渝北区委小卖部）</t>
  </si>
  <si>
    <t>C01.02.202402.00072</t>
  </si>
  <si>
    <t>渝北天择优选金石一支路（总仓）</t>
  </si>
  <si>
    <t>C01.02.202402.00073</t>
  </si>
  <si>
    <t>渝北重庆市交通运输综合行政执法总队轨道交通支队（一大队）（私人购买</t>
  </si>
  <si>
    <t>C01.02.202402.00074</t>
  </si>
  <si>
    <t>渝北重庆厨禾香餐饮管理有限公司</t>
  </si>
  <si>
    <t>C01.02.202402.00075</t>
  </si>
  <si>
    <t>九龙坡业务部荷家直营工厂店</t>
  </si>
  <si>
    <t>C01.02.202402.00076</t>
  </si>
  <si>
    <t>合川重庆好时涵商贸有限公司</t>
  </si>
  <si>
    <t>C01.02.202402.00077</t>
  </si>
  <si>
    <t>合川渝中区海百川百货经营部</t>
  </si>
  <si>
    <t>C01.02.202402.00078</t>
  </si>
  <si>
    <t>渝中重庆菜都鲜农业发展有限公司（双福）员工团购</t>
  </si>
  <si>
    <t>C01.02.202402.00079</t>
  </si>
  <si>
    <t>巴南重庆朋承原商贸有限公司</t>
  </si>
  <si>
    <t>C01.02.202402.00080</t>
  </si>
  <si>
    <t>渝北业务部重庆木辛金名商贸有限公司（常温）</t>
  </si>
  <si>
    <t>C01.02.202402.00081</t>
  </si>
  <si>
    <t>江北盒马鲜生悦荟广场店</t>
  </si>
  <si>
    <t>C01.02.202402.00082</t>
  </si>
  <si>
    <t>沙坪坝杨公桥加盟中心（重庆韵翼升生态农业发展有限公司）</t>
  </si>
  <si>
    <t>C01.02.202402.00083</t>
  </si>
  <si>
    <t>社区团购组美团优选重庆仓</t>
  </si>
  <si>
    <t>C01.02.202402.00084</t>
  </si>
  <si>
    <t>巴南渝滋堂（鲜奶铺）</t>
  </si>
  <si>
    <t>C01.02.202402.00085</t>
  </si>
  <si>
    <t>巴南国家税务总局重庆市巴南区税务局界石税务所（优的品）</t>
  </si>
  <si>
    <t>C01.02.202402.00086</t>
  </si>
  <si>
    <t>巴南国家税务总局重庆市巴南区李家沱税务所（优的品）</t>
  </si>
  <si>
    <t>C01.02.202402.00087</t>
  </si>
  <si>
    <t>巴南国家税务总局重庆市巴南区第四税务所（优的品）</t>
  </si>
  <si>
    <t>C01.02.202402.00088</t>
  </si>
  <si>
    <t>巴南国家税务总局重庆市巴南区税务局第一税务所办税服务厅（优的品）</t>
  </si>
  <si>
    <t>C01.02.202402.00089</t>
  </si>
  <si>
    <t>巴南国家税务总局重庆市巴南区税务局鱼洞税务所（优的品）</t>
  </si>
  <si>
    <t>C01.02.202402.00090</t>
  </si>
  <si>
    <t>渝中重庆市吾爱商贸有限公司（总仓）</t>
  </si>
  <si>
    <t>C01.02.202402.00091</t>
  </si>
  <si>
    <t>渝中重庆龙鸿梅食品超市（渝见.方所）</t>
  </si>
  <si>
    <t>C01.02.202402.00092</t>
  </si>
  <si>
    <t>渝中区税务局第一税务所房交所</t>
  </si>
  <si>
    <t>C01.02.202402.00093</t>
  </si>
  <si>
    <t>四川省家嘉品食品有限公司（业务）</t>
  </si>
  <si>
    <t>C01.02.202402.00094</t>
  </si>
  <si>
    <t>成都惠迪商贸有限公司经销商(云南）</t>
  </si>
  <si>
    <t>C01.02.202402.00095</t>
  </si>
  <si>
    <t>万州焙宿茶庄店</t>
  </si>
  <si>
    <t>C01.02.202402.00096</t>
  </si>
  <si>
    <t>江北重庆隆香汇商贸有限公司（松树桥中学B校区）</t>
  </si>
  <si>
    <t>C01.02.202402.00097</t>
  </si>
  <si>
    <t>大学城钱大妈首创光和城店</t>
  </si>
  <si>
    <t>C01.02.202402.00098</t>
  </si>
  <si>
    <t>奶酪事业部抚顺金玉米食品销售有限公司</t>
  </si>
  <si>
    <t>C01.02.202402.00099</t>
  </si>
  <si>
    <t>渝中重庆友拓精创商贸有限公司（四庆总仓）</t>
  </si>
  <si>
    <t>C01.02.202402.00100</t>
  </si>
  <si>
    <t>渝中重庆友拓精创商贸有限公司</t>
  </si>
  <si>
    <t>C01.02.202402.00101</t>
  </si>
  <si>
    <t>渝中区八一路陌宁便利店</t>
  </si>
  <si>
    <t>C01.02.202402.00102</t>
  </si>
  <si>
    <t>渝中区合家得意世界</t>
  </si>
  <si>
    <t>C01.02.202402.00103</t>
  </si>
  <si>
    <t>巴南零食很忙（重庆澜洋商贸肖力志）</t>
  </si>
  <si>
    <t>C01.02.202402.00104</t>
  </si>
  <si>
    <t>贵阳促销预提客户</t>
  </si>
  <si>
    <t>C01.02.202402.00105</t>
  </si>
  <si>
    <t>九龙坡国家税务总局重庆市九龙坡区税务局（渝州路税务所）</t>
  </si>
  <si>
    <t>C01.02.202402.00106</t>
  </si>
  <si>
    <t>渝北重庆上涪供应链管理有限公司</t>
  </si>
  <si>
    <t>C01.02.202402.00107</t>
  </si>
  <si>
    <t>平台运营组-沂南县悦明杰零食店</t>
  </si>
  <si>
    <t>C01.02.202402.00108</t>
  </si>
  <si>
    <t>达州市启海商贸有限公司（业务）</t>
  </si>
  <si>
    <t>C01.02.202402.00109</t>
  </si>
  <si>
    <t>益生菌事业部重庆枫云冠众商贸有限公司</t>
  </si>
  <si>
    <t>C01.02.202402.00110</t>
  </si>
  <si>
    <t>九龙坡重庆优的品商贸有限公司（直港大道）</t>
  </si>
  <si>
    <t>C01.02.202402.00111</t>
  </si>
  <si>
    <t>平台运营组-重庆濯枝雨电子商务有限公司</t>
  </si>
  <si>
    <t>C01.02.202402.00112</t>
  </si>
  <si>
    <t>沙坪坝未兑现折扣客户</t>
  </si>
  <si>
    <t>C01.02.202402.00113</t>
  </si>
  <si>
    <t>南岸沁园Q676清华中学店</t>
  </si>
  <si>
    <t>C01.02.202402.00115</t>
  </si>
  <si>
    <t>江北重庆礼嘉派出所（重庆晶彦食品有限公司）</t>
  </si>
  <si>
    <t>C01.02.202402.00116</t>
  </si>
  <si>
    <t>泸州威信县来思尔副食店</t>
  </si>
  <si>
    <t>C01.02.202402.00117</t>
  </si>
  <si>
    <t>沙坪坝重庆优立客百货超市连锁有限公司（重大B 区店）</t>
  </si>
  <si>
    <t>C01.02.202402.00118</t>
  </si>
  <si>
    <t>沙坪坝重庆懿采链商贸有限公司</t>
  </si>
  <si>
    <t>C01.02.202402.00119</t>
  </si>
  <si>
    <t>贵阳贵州风向标商贸有限责任公司</t>
  </si>
  <si>
    <t>C01.02.202402.00120</t>
  </si>
  <si>
    <t>遵义铜仁经销商（姚远）</t>
  </si>
  <si>
    <t>C01.02.202402.00121</t>
  </si>
  <si>
    <t>南岸重庆市南岸区南坪镇中心幼儿园（学生）</t>
  </si>
  <si>
    <t>C01.02.202402.00122</t>
  </si>
  <si>
    <t>南岸重庆市南岸区南坪镇中心幼儿园（教师）</t>
  </si>
  <si>
    <t>C01.02.202402.00123</t>
  </si>
  <si>
    <t>南岸重庆聚多味公司（出版社集团）</t>
  </si>
  <si>
    <t>C01.02.202402.00124</t>
  </si>
  <si>
    <t>渝北业务部光城未来悦社群</t>
  </si>
  <si>
    <t>C01.02.202402.00125</t>
  </si>
  <si>
    <t>江北重庆千珍玉食餐饮管理有限公司（渝富创新中心）</t>
  </si>
  <si>
    <t>C01.02.202402.00126</t>
  </si>
  <si>
    <t>渝中区大同路湘南超市</t>
  </si>
  <si>
    <t>C01.02.202402.00127</t>
  </si>
  <si>
    <t>渝北宁优睿重庆商贸有限公司（鲜奶铺）</t>
  </si>
  <si>
    <t>C01.02.202402.00128</t>
  </si>
  <si>
    <t>九龙坡重庆好昕煊供应链有限公司(原重庆维度普文科技有限公司)</t>
  </si>
  <si>
    <t>C01.02.202402.00129</t>
  </si>
  <si>
    <t>达州市通川区嘉祥幼儿园有限公司（业务）</t>
  </si>
  <si>
    <t>C01.02.202402.00130</t>
  </si>
  <si>
    <t>九龙坡重庆旋艺商贸有限公司（通宝路仓）</t>
  </si>
  <si>
    <t>C01.02.202402.00131</t>
  </si>
  <si>
    <t>万州天骄实业--万二中（高峰校区二店）</t>
  </si>
  <si>
    <t>C01.02.202402.00251</t>
  </si>
  <si>
    <t>达州四川聚德鑫盛商贸有限公司</t>
  </si>
  <si>
    <t>C01.02.202403.00001</t>
  </si>
  <si>
    <t>贵阳贵州渝黔多多食品商贸有限公司</t>
  </si>
  <si>
    <t>C01.02.202403.00002</t>
  </si>
  <si>
    <t>渝北湖彩路得力文具店</t>
  </si>
  <si>
    <t>C01.02.202403.00003</t>
  </si>
  <si>
    <t>渝北重庆玖鑫酒店有限公司（渝北区委员会食堂）</t>
  </si>
  <si>
    <t>C01.02.202403.00004</t>
  </si>
  <si>
    <t>渝北礼嘉白马花园</t>
  </si>
  <si>
    <t>C01.02.202403.00005</t>
  </si>
  <si>
    <t>渝北亿家文具店</t>
  </si>
  <si>
    <t>C01.02.202403.00006</t>
  </si>
  <si>
    <t>渝北区政府驻京办</t>
  </si>
  <si>
    <t>C01.02.202403.00007</t>
  </si>
  <si>
    <t>大学城罗清中经销商企业公司（退）</t>
  </si>
  <si>
    <t>C01.02.202403.00008</t>
  </si>
  <si>
    <t>沙坪坝吾爱商贸（沙坪坝八中）</t>
  </si>
  <si>
    <t>C01.02.202403.00009</t>
  </si>
  <si>
    <t>沙坪坝重庆懿采链商贸有限公司（本部幼儿园）</t>
  </si>
  <si>
    <t>C01.02.202403.00010</t>
  </si>
  <si>
    <t>沙坪坝重庆懿采链商贸有限公司（学雅幼儿园）</t>
  </si>
  <si>
    <t>C01.02.202403.000101</t>
  </si>
  <si>
    <t>冰品事业部眉山市冰源商贸有限责任公司</t>
  </si>
  <si>
    <t>C01.02.202403.00011</t>
  </si>
  <si>
    <t>沙坪坝重庆懿采链商贸有限公司（工人村幼儿园）</t>
  </si>
  <si>
    <t>C01.02.202403.00012</t>
  </si>
  <si>
    <t>沙坪坝重庆懿采链商贸有限公司（阳光水城幼儿园）</t>
  </si>
  <si>
    <t>C01.02.202403.00013</t>
  </si>
  <si>
    <t>沙坪坝重庆懿采链商贸有限公司（慧雅幼儿园）</t>
  </si>
  <si>
    <t>C01.02.202403.00014</t>
  </si>
  <si>
    <t>沙坪坝重庆市沙坪坝区市政工程处</t>
  </si>
  <si>
    <t>C01.02.202403.00015</t>
  </si>
  <si>
    <t>壁山荣之钰经销商谊品生鲜（退）</t>
  </si>
  <si>
    <t>C01.02.202403.00016</t>
  </si>
  <si>
    <t>南岸重庆聚多味公司</t>
  </si>
  <si>
    <t>C01.02.202403.00017</t>
  </si>
  <si>
    <t>渝中重庆彩食鲜供应链发展有限公司（大坪医院火锅餐厅）</t>
  </si>
  <si>
    <t>C01.02.202403.00018</t>
  </si>
  <si>
    <t>渝中重庆彩食鲜供应链发展有限公司（大坪医院军籍学员餐厅）</t>
  </si>
  <si>
    <t>C01.02.202403.00019</t>
  </si>
  <si>
    <t>渝中优客家天地店</t>
  </si>
  <si>
    <t>C01.02.202403.00020</t>
  </si>
  <si>
    <t>合川彭蓉经销商</t>
  </si>
  <si>
    <t>C01.02.202403.00021</t>
  </si>
  <si>
    <t>奶酪事业部云南青松冻品先生供应链管理有限公司</t>
  </si>
  <si>
    <t>C01.02.202403.00022</t>
  </si>
  <si>
    <t>奶酪事业部河口光军冻品店</t>
  </si>
  <si>
    <t>C01.02.202403.00023</t>
  </si>
  <si>
    <t>社区团购组重庆豪予康商贸有限公司</t>
  </si>
  <si>
    <t>C01.02.202403.00024</t>
  </si>
  <si>
    <t>江北重庆雾都酒店管理有限公司（铁山坪纪委A区）</t>
  </si>
  <si>
    <t>C01.02.202403.00025</t>
  </si>
  <si>
    <t>奶酪事业部东兴市黄春莲食品店</t>
  </si>
  <si>
    <t>C01.02.202403.00026</t>
  </si>
  <si>
    <t>奶酪事业部河口金太阳床上用品店</t>
  </si>
  <si>
    <t>C01.02.202403.00027</t>
  </si>
  <si>
    <t>渝北黄泥磅森岭居菜鸟驿站</t>
  </si>
  <si>
    <t>C01.02.202403.00028</t>
  </si>
  <si>
    <t>巴南动力城鲜奶屋</t>
  </si>
  <si>
    <t>C01.02.202403.00029</t>
  </si>
  <si>
    <t>渝北旮旮水果店</t>
  </si>
  <si>
    <t>C01.02.202403.00030</t>
  </si>
  <si>
    <t>冰品事业部荣昌来之源食品有限公司</t>
  </si>
  <si>
    <t>C01.02.202403.00031</t>
  </si>
  <si>
    <t>渝北美佳乐购</t>
  </si>
  <si>
    <t>C01.02.202403.00032</t>
  </si>
  <si>
    <t>沙坪坝重庆懿采链商贸有限公司（中医院）</t>
  </si>
  <si>
    <t>C01.02.202403.00033</t>
  </si>
  <si>
    <t>渝中下罗家湾加盟（重庆绿鑫源食品（集团）有限责任公司）</t>
  </si>
  <si>
    <t>C01.02.202403.00034</t>
  </si>
  <si>
    <t>渝北果香园鲜奶铺</t>
  </si>
  <si>
    <t>C01.02.202403.00035</t>
  </si>
  <si>
    <t>渝北杨依舞蹈鲜奶铺</t>
  </si>
  <si>
    <t>C01.02.202403.00036</t>
  </si>
  <si>
    <t>沙坪坝重庆懿采链商贸有限公司（铁路运输张家湾学院超市）</t>
  </si>
  <si>
    <t>C01.02.202403.00037</t>
  </si>
  <si>
    <t>达州金背篓超市</t>
  </si>
  <si>
    <t>C01.02.202403.00038</t>
  </si>
  <si>
    <t>沙坪坝熊大鲜奶铺</t>
  </si>
  <si>
    <t>C01.02.202403.00039</t>
  </si>
  <si>
    <t>沙坪坝金融街鲜奶屋</t>
  </si>
  <si>
    <t>C01.02.202403.00040</t>
  </si>
  <si>
    <t>长寿重庆萃庭餐饮管理有限公司</t>
  </si>
  <si>
    <t>C01.02.202403.00042</t>
  </si>
  <si>
    <t>平台运营组-重庆趣活科技有限公司</t>
  </si>
  <si>
    <t>C01.02.202403.00043</t>
  </si>
  <si>
    <t>平台运营组-重庆市翔淼电子商务有限公司</t>
  </si>
  <si>
    <t>C01.02.202403.00044</t>
  </si>
  <si>
    <t>达州万品超市</t>
  </si>
  <si>
    <t>C01.02.202403.00045</t>
  </si>
  <si>
    <t>达州可购超市西外店（小达购商贸有限公司）</t>
  </si>
  <si>
    <t>C01.02.202403.00046</t>
  </si>
  <si>
    <t>达州日增文具店</t>
  </si>
  <si>
    <t>C01.02.202403.00047</t>
  </si>
  <si>
    <t>合川吴娴姝经销商</t>
  </si>
  <si>
    <t>C01.02.202403.00048</t>
  </si>
  <si>
    <t>渝北重庆优的品商贸有限公司（云尚城）</t>
  </si>
  <si>
    <t>C01.02.202403.00049</t>
  </si>
  <si>
    <t>贵阳易盛客超市</t>
  </si>
  <si>
    <t>C01.02.202403.00050</t>
  </si>
  <si>
    <t>沙坪坝重庆懿采链商贸有限公司（分仓）</t>
  </si>
  <si>
    <t>C01.02.202403.00051</t>
  </si>
  <si>
    <t>沙坪坝重庆懿采链商贸有限公司（铁路运输上桥学院超市）</t>
  </si>
  <si>
    <t>C01.02.202403.00052</t>
  </si>
  <si>
    <t>沙坪坝沁园Q680新桥新阳光广场店</t>
  </si>
  <si>
    <t>C01.02.202403.00053</t>
  </si>
  <si>
    <t>沙坪坝重庆赫恩商贸有限公司</t>
  </si>
  <si>
    <t>C01.02.202403.00054</t>
  </si>
  <si>
    <t>达州惠又好便利店</t>
  </si>
  <si>
    <t>C01.02.202403.00055</t>
  </si>
  <si>
    <t>奶酪事业部江苏琥珀星辰食品有限公司</t>
  </si>
  <si>
    <t>C01.02.202403.00056</t>
  </si>
  <si>
    <t>沙坪坝重庆小福鑫商贸有限公司</t>
  </si>
  <si>
    <t>C01.02.202403.00057</t>
  </si>
  <si>
    <t>九龙坡A02071谊品生鲜科园三路店</t>
  </si>
  <si>
    <t>C01.02.202403.00058</t>
  </si>
  <si>
    <t>九龙坡谊品生鲜A02198保利爱尚里二期</t>
  </si>
  <si>
    <t>C01.02.202403.00059</t>
  </si>
  <si>
    <t>渝中重庆兴红得聪餐饮管理有限公司乡村基较场口得意世界店</t>
  </si>
  <si>
    <t>C01.02.202403.00060</t>
  </si>
  <si>
    <t>渝中重庆赛迪物业管理有限公司翰文酒店管理分公司（林同棪）</t>
  </si>
  <si>
    <t>C01.02.202403.00061</t>
  </si>
  <si>
    <t>渝北业务部渝象鲜生新牌坊店（鲜奶铺）</t>
  </si>
  <si>
    <t>C01.02.202403.00062</t>
  </si>
  <si>
    <t>渝北依山郡渝象生鲜超市</t>
  </si>
  <si>
    <t>C01.02.202403.00063</t>
  </si>
  <si>
    <t>渝北业务部芙蓉兴盛新溉大道店</t>
  </si>
  <si>
    <t>C01.02.202403.00064</t>
  </si>
  <si>
    <t>渝北上官烟酒行便利店</t>
  </si>
  <si>
    <t>C01.02.202403.00065</t>
  </si>
  <si>
    <t>成都市华芝悦商贸有限公司经销商</t>
  </si>
  <si>
    <t>C01.02.202403.00066</t>
  </si>
  <si>
    <t>江北和平药房观音桥总店</t>
  </si>
  <si>
    <t>C01.02.202403.00067</t>
  </si>
  <si>
    <t>重庆市市场监督管理局档案信息中心</t>
  </si>
  <si>
    <t>C01.02.202403.00068</t>
  </si>
  <si>
    <t>江北业务部新玖商业发展有限公司（陈列专用）</t>
  </si>
  <si>
    <t>C01.02.202403.00069</t>
  </si>
  <si>
    <t>江北重庆雾都酒店管理有限公司（铁山坪纪委B区）</t>
  </si>
  <si>
    <t>C01.02.202403.00070</t>
  </si>
  <si>
    <t>江北业务部美宜佳（重庆）便利店有限公司（陈列专用）</t>
  </si>
  <si>
    <t>C01.02.202403.00071</t>
  </si>
  <si>
    <t>江北业务部重庆罗森便利店有限公司（陈列专用）</t>
  </si>
  <si>
    <t>C01.02.202403.00072</t>
  </si>
  <si>
    <t>渝北业务部新玖商业发展有限公司（陈列专用）</t>
  </si>
  <si>
    <t>C01.02.202403.00073</t>
  </si>
  <si>
    <t>渝北业务部美宜佳（重庆）便利店有限公司（陈列专用）</t>
  </si>
  <si>
    <t>C01.02.202403.00074</t>
  </si>
  <si>
    <t>渝北业务部重庆罗森便利店有限公司（陈列专用）</t>
  </si>
  <si>
    <t>C01.02.202403.00075</t>
  </si>
  <si>
    <t>南岸业务部新玖商业发展有限公司（陈列专用）</t>
  </si>
  <si>
    <t>C01.02.202403.00076</t>
  </si>
  <si>
    <t>南岸业务部美宜佳（重庆）便利店有限公司（陈列专用）</t>
  </si>
  <si>
    <t>C01.02.202403.00077</t>
  </si>
  <si>
    <t>南岸业务部重庆罗森便利店有限公司（陈列专用）</t>
  </si>
  <si>
    <t>C01.02.202403.00078</t>
  </si>
  <si>
    <t>渝中业务部新玖商业发展有限公司（陈列专用）</t>
  </si>
  <si>
    <t>C01.02.202403.00079</t>
  </si>
  <si>
    <t>渝中业务部美宜佳（重庆）便利店有限公司（陈列专用）</t>
  </si>
  <si>
    <t>C01.02.202403.00080</t>
  </si>
  <si>
    <t>渝中业务部重庆罗森便利店有限公司（陈列专用）</t>
  </si>
  <si>
    <t>C01.02.202403.00081</t>
  </si>
  <si>
    <t>巴南业务部新玖商业发展有限公司（陈列专用）</t>
  </si>
  <si>
    <t>C01.02.202403.00082</t>
  </si>
  <si>
    <t>巴南业务部美宜佳（重庆）便利店有限公司（陈列专用）</t>
  </si>
  <si>
    <t>C01.02.202403.00083</t>
  </si>
  <si>
    <t>巴南业务部重庆罗森便利店有限公司（陈列专用）</t>
  </si>
  <si>
    <t>C01.02.202403.00084</t>
  </si>
  <si>
    <t>沙坪坝业务部新玖商业发展有限公司（陈列专用）</t>
  </si>
  <si>
    <t>C01.02.202403.00085</t>
  </si>
  <si>
    <t>沙坪坝业务部美宜佳（重庆）便利店有限公司（陈列专用）</t>
  </si>
  <si>
    <t>C01.02.202403.00086</t>
  </si>
  <si>
    <t>沙坪坝业务部重庆罗森便利店有限公司（陈列专用）</t>
  </si>
  <si>
    <t>C01.02.202403.00087</t>
  </si>
  <si>
    <t>九龙坡业务部新玖商业发展有限公司（陈列专用）</t>
  </si>
  <si>
    <t>C01.02.202403.00088</t>
  </si>
  <si>
    <t>九龙坡业务部美宜佳（重庆）便利店有限公司（陈列专用）</t>
  </si>
  <si>
    <t>C01.02.202403.00089</t>
  </si>
  <si>
    <t>九龙坡业务部重庆罗森便利店有限公司（陈列专用）</t>
  </si>
  <si>
    <t>C01.02.202403.00090</t>
  </si>
  <si>
    <t>南岸重庆市南岸区人民法院</t>
  </si>
  <si>
    <t>C01.02.202403.00091</t>
  </si>
  <si>
    <t>巴南国家税务总局重庆市巴南区龙洲湾税务所（优的品）</t>
  </si>
  <si>
    <t>C01.02.202403.00092</t>
  </si>
  <si>
    <t>巴南国家税务总局巴南区一所房交点（优的品）</t>
  </si>
  <si>
    <t>C01.02.202403.00093</t>
  </si>
  <si>
    <t>平台运营组重庆汉农农副产品有限公司江津仓常温</t>
  </si>
  <si>
    <t>C01.02.202403.00094</t>
  </si>
  <si>
    <t>平台运营组重庆汉农农副产品有限公司江津仓</t>
  </si>
  <si>
    <t>C01.02.202403.00095</t>
  </si>
  <si>
    <t>渝北和平药房渝北总店</t>
  </si>
  <si>
    <t>C01.02.202403.00096</t>
  </si>
  <si>
    <t>渝北重和庆中式糕大雅云居山店</t>
  </si>
  <si>
    <t>C01.02.202403.00097</t>
  </si>
  <si>
    <t>渝北业务部爱买特生鲜超市（鲜奶铺）</t>
  </si>
  <si>
    <t>C01.02.202403.00098</t>
  </si>
  <si>
    <t>渝中重庆兴林商贸有限公司（铁路中学校）</t>
  </si>
  <si>
    <t>C01.02.202403.00099</t>
  </si>
  <si>
    <t>南岸超集六生鲜超市（南坪东路店）</t>
  </si>
  <si>
    <t>C01.02.202403.00100</t>
  </si>
  <si>
    <t>经销商运营长沙可诚食品贸易有限责任公司</t>
  </si>
  <si>
    <t>C01.02.202403.00101</t>
  </si>
  <si>
    <t>经销商运营武汉市以坤行商贸有限公司</t>
  </si>
  <si>
    <t>C01.02.202403.00102</t>
  </si>
  <si>
    <t>经销商运营郑州市多润商贸有限公司</t>
  </si>
  <si>
    <t>C01.02.202403.00103</t>
  </si>
  <si>
    <t>江北区红锦永辉</t>
  </si>
  <si>
    <t>C01.02.202403.00104</t>
  </si>
  <si>
    <t>九龙坡区新壹城永辉</t>
  </si>
  <si>
    <t>C01.02.202403.00105</t>
  </si>
  <si>
    <t>商超运营中心临时客户1</t>
  </si>
  <si>
    <t>C01.02.202403.00106</t>
  </si>
  <si>
    <t>商超运营中心临时客户</t>
  </si>
  <si>
    <t>C01.02.202403.00107</t>
  </si>
  <si>
    <t>商超运营中心人人乐货款（待分配）</t>
  </si>
  <si>
    <t>C01.02.202403.00108</t>
  </si>
  <si>
    <t>商超运营中心沃尔玛货款（待分配）</t>
  </si>
  <si>
    <t>C01.02.202403.00109</t>
  </si>
  <si>
    <t>商超运营中心家乐福货款（待分配）</t>
  </si>
  <si>
    <t>C01.02.202403.00110</t>
  </si>
  <si>
    <t>商超运营中心华润万家货款（待分配）</t>
  </si>
  <si>
    <t>C01.02.202403.00111</t>
  </si>
  <si>
    <t>商超运营中心盒马货款（待分配）</t>
  </si>
  <si>
    <t>C01.02.202403.00112</t>
  </si>
  <si>
    <t>商超运营中心中百仓储货款（待分配)</t>
  </si>
  <si>
    <t>C01.02.202403.00113</t>
  </si>
  <si>
    <t>商超运营中心永辉货款（待分配）</t>
  </si>
  <si>
    <t>C01.02.202403.00114</t>
  </si>
  <si>
    <t>商超运营中心新世纪（待分配）</t>
  </si>
  <si>
    <t>C01.02.202403.00115</t>
  </si>
  <si>
    <t>奶酪事业部承德市辰优商贸有限公司</t>
  </si>
  <si>
    <t>C01.02.202403.00116</t>
  </si>
  <si>
    <t>渝北业务部缀美超市</t>
  </si>
  <si>
    <t>C01.02.202403.00117</t>
  </si>
  <si>
    <t>渝北业务部倍甜cake</t>
  </si>
  <si>
    <t>C01.02.202403.00118</t>
  </si>
  <si>
    <t>合川沁园对外经贸学院店</t>
  </si>
  <si>
    <t>C01.02.202403.00119</t>
  </si>
  <si>
    <t>沙坪坝和平药房沙坪坝总店</t>
  </si>
  <si>
    <t>C01.02.202403.00120</t>
  </si>
  <si>
    <t>沙坪坝重庆懿采链商贸有限公司（凤中）</t>
  </si>
  <si>
    <t>C01.02.202403.00121</t>
  </si>
  <si>
    <t>达州千寻便利店</t>
  </si>
  <si>
    <t>C01.02.202403.00122</t>
  </si>
  <si>
    <t>巴南特渠经销商（孙成娅）</t>
  </si>
  <si>
    <t>C01.02.202403.00123</t>
  </si>
  <si>
    <t>渝北重庆彩食鲜供应链发展有限公司（重庆中法供水渝北三号桥食堂）</t>
  </si>
  <si>
    <t>C01.02.202403.00124</t>
  </si>
  <si>
    <t>宜宾松戎物流有限公司（业务）</t>
  </si>
  <si>
    <t>C01.02.202403.00125</t>
  </si>
  <si>
    <t>渝北龙山路鲜果仓店（直配客户）</t>
  </si>
  <si>
    <t>C01.02.202403.00126</t>
  </si>
  <si>
    <t>渝北重庆市格特隆光电科技有限公司</t>
  </si>
  <si>
    <t>C01.02.202403.00127</t>
  </si>
  <si>
    <t>贵阳悦程医院有限公司</t>
  </si>
  <si>
    <t>C01.02.202403.00128</t>
  </si>
  <si>
    <t>南岸携手旺农产品销售（重庆）有限公司（1号铺）</t>
  </si>
  <si>
    <t>C01.02.202403.00129</t>
  </si>
  <si>
    <t>平台运营组-重庆牧有货绿色供应链管理有限公司</t>
  </si>
  <si>
    <t>C01.02.202403.00130</t>
  </si>
  <si>
    <t>平台运营组-龙湖珑珠优选</t>
  </si>
  <si>
    <t>C01.02.202403.00131</t>
  </si>
  <si>
    <t>新兴电商组快手天友旗舰店</t>
  </si>
  <si>
    <t>C01.02.202403.00132</t>
  </si>
  <si>
    <t>新兴电商组小红书天友旗舰店</t>
  </si>
  <si>
    <t>C01.02.202403.00133</t>
  </si>
  <si>
    <t>南充经销部抖音学生奶粉旗舰店</t>
  </si>
  <si>
    <t>C01.02.202403.00134</t>
  </si>
  <si>
    <t>成都新都区新润桃乳制品经营部经销商</t>
  </si>
  <si>
    <t>C01.02.202403.00135</t>
  </si>
  <si>
    <t>渝中区五一路邮快超市</t>
  </si>
  <si>
    <t>C01.02.202403.00136</t>
  </si>
  <si>
    <t>渝中重庆富彦全鑫农业发展有限公司（渝中区机关事务管理食堂）</t>
  </si>
  <si>
    <t>C01.02.202403.00138</t>
  </si>
  <si>
    <t>渝中区亲亲商场（佳搭档2店）</t>
  </si>
  <si>
    <t>C01.02.202403.00139</t>
  </si>
  <si>
    <t>渝北区小树林文具</t>
  </si>
  <si>
    <t>C01.02.202403.00140</t>
  </si>
  <si>
    <t>渝北重庆伯啡供应链管理有限公司（龙兴深蓝汽车 2 店）</t>
  </si>
  <si>
    <t>C01.02.202403.00141</t>
  </si>
  <si>
    <t>渝北重庆生宝城农副产品有限公司（工商银行）</t>
  </si>
  <si>
    <t>C01.02.202403.00142</t>
  </si>
  <si>
    <t>渝北沁园Q677数据谷店</t>
  </si>
  <si>
    <t>C01.02.202403.00143</t>
  </si>
  <si>
    <t>渝北千信超市</t>
  </si>
  <si>
    <t>C01.02.202403.00144</t>
  </si>
  <si>
    <t>奶酪事业部赛罕区升东酒店用品经销店</t>
  </si>
  <si>
    <t>C01.02.202403.00145</t>
  </si>
  <si>
    <t>四川果味轩果业有限公司(业务）</t>
  </si>
  <si>
    <t>C01.02.202403.00146</t>
  </si>
  <si>
    <t>奶酪事业部湖南非你魔薯食品股份有限公司荷塘分公司</t>
  </si>
  <si>
    <t>C01.02.202403.00147</t>
  </si>
  <si>
    <t>巴南德普外国语学校西餐厅（鸿骅鑫）</t>
  </si>
  <si>
    <t>C01.02.202403.00148</t>
  </si>
  <si>
    <t>渝中中国邮政集团公司渝中区分公司（员工团购）</t>
  </si>
  <si>
    <t>C01.02.202403.00149</t>
  </si>
  <si>
    <t>南坪怡佳仁零售鲜奶铺</t>
  </si>
  <si>
    <t>C01.02.202403.00150</t>
  </si>
  <si>
    <t>巴南业务部伟巴斯特车顶系统有限公司工厂（鸿骅鑫）</t>
  </si>
  <si>
    <t>C01.02.202403.00151</t>
  </si>
  <si>
    <t>巴南业务部中粮可口可乐饮料重庆有限公司（鸿骅鑫）</t>
  </si>
  <si>
    <t>C01.02.202403.00152</t>
  </si>
  <si>
    <t>渝中迷山上.sommer度假酒店</t>
  </si>
  <si>
    <t>C01.02.202403.00153</t>
  </si>
  <si>
    <t>北碚多又好副食店（蔡家经销商低温临时库房）</t>
  </si>
  <si>
    <t>C01.02.202403.00154</t>
  </si>
  <si>
    <t>北碚多又好副食店（蔡家经销商临时库房）</t>
  </si>
  <si>
    <t>C01.02.202403.00155</t>
  </si>
  <si>
    <t>沙坪坝老街鲜奶铺</t>
  </si>
  <si>
    <t>C01.02.202403.00156</t>
  </si>
  <si>
    <t>沙坪坝重庆喜悦优鲜商贸有限公司（双福总仓）</t>
  </si>
  <si>
    <t>C01.02.202403.00157</t>
  </si>
  <si>
    <t>渝北中百长福一店</t>
  </si>
  <si>
    <t>C01.02.202403.00158</t>
  </si>
  <si>
    <t>南充西充县益瑞商贸有限公司经销商</t>
  </si>
  <si>
    <t>C01.02.202403.00159</t>
  </si>
  <si>
    <t>沙坪坝Q678融汇广场沁园</t>
  </si>
  <si>
    <t>C01.02.202403.00160</t>
  </si>
  <si>
    <t>渝北区民政局（单独配送）</t>
  </si>
  <si>
    <t>C01.02.202403.00161</t>
  </si>
  <si>
    <t>渝北重庆优的品商贸有限公司（花院子）</t>
  </si>
  <si>
    <t>C01.02.202403.00162</t>
  </si>
  <si>
    <t>渝北御点烘焙融创御锦店</t>
  </si>
  <si>
    <t>C01.02.202403.00163</t>
  </si>
  <si>
    <t>天友24h金地自在城DK10TY</t>
  </si>
  <si>
    <t>C01.02.202403.00164</t>
  </si>
  <si>
    <t>天友24h金地自在城DK9TY</t>
  </si>
  <si>
    <t>C01.02.202403.00165</t>
  </si>
  <si>
    <t>天友24h金地天下城TY</t>
  </si>
  <si>
    <t>C01.02.202403.00166</t>
  </si>
  <si>
    <t>渝北业务部信誉烟酒（鲜奶铺）</t>
  </si>
  <si>
    <t>C01.02.202403.00167</t>
  </si>
  <si>
    <t>渝中重庆向阳文化用品有限公司</t>
  </si>
  <si>
    <t>C01.02.202403.00168</t>
  </si>
  <si>
    <t>渝北渝教科贸集团有限公司（礼嘉儿童医院)</t>
  </si>
  <si>
    <t>C01.02.202403.00169</t>
  </si>
  <si>
    <t>北碚区旺多多百货超市便利店</t>
  </si>
  <si>
    <t>C01.02.202403.00170</t>
  </si>
  <si>
    <t>万州恩施藩薯商贸有限公司</t>
  </si>
  <si>
    <t>C01.02.202403.00171</t>
  </si>
  <si>
    <t>渝北业务部南江容洽商贸有限公司</t>
  </si>
  <si>
    <t>C01.02.202403.00172</t>
  </si>
  <si>
    <t>渝中小象便利店（煤建大厦店）</t>
  </si>
  <si>
    <t>C01.02.202403.00173</t>
  </si>
  <si>
    <t>渝北礼嘉高家兔鲜鱼府</t>
  </si>
  <si>
    <t>C01.02.202403.00174</t>
  </si>
  <si>
    <t>渝北重庆市中医院（新院区)</t>
  </si>
  <si>
    <t>C01.02.202403.00175</t>
  </si>
  <si>
    <t>渝北红蜻蜓专营店（双龙湖）</t>
  </si>
  <si>
    <t>C01.02.202403.00176</t>
  </si>
  <si>
    <t>九龙坡和平药房联发嘉园店</t>
  </si>
  <si>
    <t>C01.02.202403.00177</t>
  </si>
  <si>
    <t>九龙坡和平药房石坪桥二店</t>
  </si>
  <si>
    <t>C01.02.202403.00178</t>
  </si>
  <si>
    <t>九龙坡红蜻蜓（重庆）食品连锁有限公司（西郊24巷店）</t>
  </si>
  <si>
    <t>C01.02.202403.00179</t>
  </si>
  <si>
    <t>沙坪坝重庆喜悦优鲜商贸有限公司（沙坪坝分仓）</t>
  </si>
  <si>
    <t>C01.02.202403.00180</t>
  </si>
  <si>
    <t>九龙坡红蜻蜓（重庆）食品连锁有限公司（三木花园店）专营店</t>
  </si>
  <si>
    <t>C01.02.202403.00181</t>
  </si>
  <si>
    <t>沙坪坝红蜻蜓（重庆）食品连锁有限公司沙南街店</t>
  </si>
  <si>
    <t>C01.02.202403.00182</t>
  </si>
  <si>
    <t>江北红蜻蜓（金果园店）</t>
  </si>
  <si>
    <t>C01.02.202403.00183</t>
  </si>
  <si>
    <t>合川红蜻蜓专营店</t>
  </si>
  <si>
    <t>C01.02.202403.00184</t>
  </si>
  <si>
    <t>社区团购组重庆臻誉宝商贸有限公司</t>
  </si>
  <si>
    <t>C01.02.202403.00185</t>
  </si>
  <si>
    <t>社区团购组重庆果立派鼎言商贸有限公司</t>
  </si>
  <si>
    <t>C01.02.202403.00186</t>
  </si>
  <si>
    <t>奶酪事业部唐山市路南清泉食品商行</t>
  </si>
  <si>
    <t>C01.02.202403.00187</t>
  </si>
  <si>
    <t>渝北绿优鲜超市</t>
  </si>
  <si>
    <t>C01.02.202403.00188</t>
  </si>
  <si>
    <t>四川卓尔百货有限公司金石广场店</t>
  </si>
  <si>
    <t>C01.02.202403.00189</t>
  </si>
  <si>
    <t>四川祥和商贸有限公司（达州电力集团食堂）</t>
  </si>
  <si>
    <t>C01.02.202403.00190</t>
  </si>
  <si>
    <t>渝北天择优选金石一支路（雨花小学店）</t>
  </si>
  <si>
    <t>C01.02.202403.00192</t>
  </si>
  <si>
    <t>奶酪事业部太原市小店区鑫泰鸿商行</t>
  </si>
  <si>
    <t>C01.02.202403.00193</t>
  </si>
  <si>
    <t>江北业务部和平药房鲁能星城五店</t>
  </si>
  <si>
    <t>C01.02.202403.00194</t>
  </si>
  <si>
    <t>江北业务部和平药房五里店</t>
  </si>
  <si>
    <t>C01.02.202403.00195</t>
  </si>
  <si>
    <t>巴南重庆优鲜多农业科技有限公司（腾辉水泥）</t>
  </si>
  <si>
    <t>C01.02.202403.00196</t>
  </si>
  <si>
    <t>重庆仙桃数据谷投资管理有限公司（渝北业务部）</t>
  </si>
  <si>
    <t>C01.02.202403.00197</t>
  </si>
  <si>
    <t>巴南重庆优鲜多农业科技有限公司（玖龙纸业）</t>
  </si>
  <si>
    <t>C01.02.202403.00198</t>
  </si>
  <si>
    <t>南岸红蜻蜓专营店福利社店</t>
  </si>
  <si>
    <t>C01.02.202403.00199</t>
  </si>
  <si>
    <t>南岸重庆市南岸区南坪实验小学（英趣驻校）</t>
  </si>
  <si>
    <t>C01.02.202403.00200</t>
  </si>
  <si>
    <t>渝北天择优选金石一支路（果塘路店）</t>
  </si>
  <si>
    <t>C01.02.202403.00201</t>
  </si>
  <si>
    <t>南岸捷顺购南山涂山店</t>
  </si>
  <si>
    <t>C01.02.202403.00202</t>
  </si>
  <si>
    <t>渝北精进农业科技（重庆）有限公司</t>
  </si>
  <si>
    <t>C01.02.202403.00203</t>
  </si>
  <si>
    <t>南岸格意上海城店20005801</t>
  </si>
  <si>
    <t>C01.02.202403.00204</t>
  </si>
  <si>
    <t>南岸红蜻蜓白鹤路店</t>
  </si>
  <si>
    <t>C01.02.202403.00205</t>
  </si>
  <si>
    <t>南岸红蜻蜓上新街店</t>
  </si>
  <si>
    <t>C01.02.202403.00206</t>
  </si>
  <si>
    <t>渝中重庆杰卡斯糖酒有限公司</t>
  </si>
  <si>
    <t>C01.02.202403.00207</t>
  </si>
  <si>
    <t>南岸重庆食之康商贸有限公司</t>
  </si>
  <si>
    <t>C01.02.202403.00208</t>
  </si>
  <si>
    <t>巴南红蜻蜓（重庆）食品连锁有限公司（巴南李家沱店））</t>
  </si>
  <si>
    <t>C01.02.202403.00209</t>
  </si>
  <si>
    <t>渝中优汇超市</t>
  </si>
  <si>
    <t>C01.02.202403.00210</t>
  </si>
  <si>
    <t>渝中汇格便利店</t>
  </si>
  <si>
    <t>C01.02.202403.00211</t>
  </si>
  <si>
    <t>沙坪坝和平药房三千城店</t>
  </si>
  <si>
    <t>C01.02.202403.00212</t>
  </si>
  <si>
    <t>渝北区中春食品配送中心</t>
  </si>
  <si>
    <t>C01.02.202403.00213</t>
  </si>
  <si>
    <t>沙坪坝和平药房阳光水城店</t>
  </si>
  <si>
    <t>C01.02.202403.00214</t>
  </si>
  <si>
    <t>沙坪坝和平药房工人村店</t>
  </si>
  <si>
    <t>C01.02.202403.00215</t>
  </si>
  <si>
    <t>九龙坡和平药房谢家湾二店（华润24城）</t>
  </si>
  <si>
    <t>C01.02.202403.00216</t>
  </si>
  <si>
    <t>九龙坡和平药房（西城大院店）</t>
  </si>
  <si>
    <t>C01.02.202403.00217</t>
  </si>
  <si>
    <t>九龙坡重庆华夏粮仓供应链管理有限公司</t>
  </si>
  <si>
    <t>C01.02.202403.00218</t>
  </si>
  <si>
    <t>渝北和平药房兴科大道二店</t>
  </si>
  <si>
    <t>C01.02.202403.00219</t>
  </si>
  <si>
    <t>渝北新世纪连锁经营有限公司（刑警总队便衣侦查）</t>
  </si>
  <si>
    <t>C01.02.202403.00220</t>
  </si>
  <si>
    <t>南岸风临路和平药房</t>
  </si>
  <si>
    <t>C01.02.202403.00221</t>
  </si>
  <si>
    <t>沙坪坝捷顺购北区杨公桥店</t>
  </si>
  <si>
    <t>C01.02.202403.00222</t>
  </si>
  <si>
    <t>南岸重庆尼比努努文化发展有限公司（万寿路店）</t>
  </si>
  <si>
    <t>C01.02.202403.00223</t>
  </si>
  <si>
    <t>南坪西路和平药房</t>
  </si>
  <si>
    <t>C01.02.202403.00224</t>
  </si>
  <si>
    <t>沙坪坝重庆卓宏商贸有限公司（捷顺物业杨公桥小卖部）</t>
  </si>
  <si>
    <t>C01.02.202403.00225</t>
  </si>
  <si>
    <t>九龙坡重庆良品道农业科技发展有限公司</t>
  </si>
  <si>
    <t>C01.02.202403.00226</t>
  </si>
  <si>
    <t>南充阆中市雷仕蛋糕阆苑春店</t>
  </si>
  <si>
    <t>C01.02.202403.00227</t>
  </si>
  <si>
    <t>江北重庆卓宏商贸有限公司（捷顺物业冉家坝小卖部）</t>
  </si>
  <si>
    <t>C01.02.202403.00228</t>
  </si>
  <si>
    <t>江北捷顺购北区冉家坝店（捷顺物业冉家坝小卖部））</t>
  </si>
  <si>
    <t>C01.02.202403.00229</t>
  </si>
  <si>
    <t>江北重庆卓宏商贸有限公司（捷顺物业红旗河沟小卖部））</t>
  </si>
  <si>
    <t>C01.02.202403.00230</t>
  </si>
  <si>
    <t>江北捷顺购北区红旗河沟店（捷顺物业红旗河小卖部）</t>
  </si>
  <si>
    <t>C01.02.202403.00231</t>
  </si>
  <si>
    <t>南充成都鸣鲜供应链管理有限公司</t>
  </si>
  <si>
    <t>C01.02.202403.00232</t>
  </si>
  <si>
    <t>奶酪事业部郑州天之锦贸易有限公司</t>
  </si>
  <si>
    <t>C01.02.202403.00233</t>
  </si>
  <si>
    <t>南充阆中铭阆商贸有限公司</t>
  </si>
  <si>
    <t>C01.02.202403.00234</t>
  </si>
  <si>
    <t>北碚益富隆碚都佳园店（客百年）</t>
  </si>
  <si>
    <t>C01.02.202403.00235</t>
  </si>
  <si>
    <t>大学城龙湖睿城和平药房</t>
  </si>
  <si>
    <t>C01.02.202403.00236</t>
  </si>
  <si>
    <t>大学城智贤路和平药房</t>
  </si>
  <si>
    <t>C01.02.202403.00238</t>
  </si>
  <si>
    <t>沙坪坝和平药房沙南街店</t>
  </si>
  <si>
    <t>C01.02.202403.00239</t>
  </si>
  <si>
    <t>沙坪坝和平药房沙正街店沙正街</t>
  </si>
  <si>
    <t>C01.02.202403.00240</t>
  </si>
  <si>
    <t>遵义（贵州老夫子商贸有限公司）</t>
  </si>
  <si>
    <t>C01.02.202403.00241</t>
  </si>
  <si>
    <t>成都德润丰华商贸有限公司经销商</t>
  </si>
  <si>
    <t>C01.02.202403.00242</t>
  </si>
  <si>
    <t>渝北露露副食店</t>
  </si>
  <si>
    <t>C01.02.202403.00243</t>
  </si>
  <si>
    <t>成都鸣鲜供应链管理有限公司（自贡仓）</t>
  </si>
  <si>
    <t>C01.02.202403.00244</t>
  </si>
  <si>
    <t>渝北益富隆保利香雪店（客百年）</t>
  </si>
  <si>
    <t>C01.02.202403.00245</t>
  </si>
  <si>
    <t>江北重庆巡视保障（发展投资物流集团铁路投资轻纺控股渝富控股千珍玉）</t>
  </si>
  <si>
    <t>C01.02.202403.00246</t>
  </si>
  <si>
    <t>九龙坡成都宁富农业科技有限公司（重庆航空有限责任公司员工食堂）</t>
  </si>
  <si>
    <t>C01.02.202403.00247</t>
  </si>
  <si>
    <t>万州区龙宝美乐食品厂（商业奶）</t>
  </si>
  <si>
    <t>C01.02.202403.00248</t>
  </si>
  <si>
    <t>巴南益富隆云篆山水店（客百年）</t>
  </si>
  <si>
    <t>C01.02.202403.00249</t>
  </si>
  <si>
    <t>渝北重庆宏祥大千农业有限公司（招商集团食堂）</t>
  </si>
  <si>
    <t>C01.02.202403.00250</t>
  </si>
  <si>
    <t>渝北JM03003谊品生鲜锦华店</t>
  </si>
  <si>
    <t>C01.02.202403.00251</t>
  </si>
  <si>
    <t>渝中区人民路税务局</t>
  </si>
  <si>
    <t>C01.02.202403.00252</t>
  </si>
  <si>
    <t>渝中尼比努努</t>
  </si>
  <si>
    <t>C01.02.202403.00253</t>
  </si>
  <si>
    <t>渝中和平药房（永嘉路店）</t>
  </si>
  <si>
    <t>C01.02.202403.00254</t>
  </si>
  <si>
    <t>四川膳鼎餐饮管理有限公司（业务）</t>
  </si>
  <si>
    <t>C01.02.202403.00255</t>
  </si>
  <si>
    <t>九龙坡重庆倍倍怡香科技股份有限公司（幸福西饼）</t>
  </si>
  <si>
    <t>C01.02.202403.00256</t>
  </si>
  <si>
    <t>九龙坡重庆朵力物业管理有限责任公司（食堂）</t>
  </si>
  <si>
    <t>C01.02.202403.00257</t>
  </si>
  <si>
    <t>渝中重庆万友康年大酒店有限公司</t>
  </si>
  <si>
    <t>C01.02.202403.00258</t>
  </si>
  <si>
    <t>平台运营组拼多多天友乳制品旗舰店</t>
  </si>
  <si>
    <t>C01.02.202403.00259</t>
  </si>
  <si>
    <t>平台运营组拼多多天友官方旗舰店</t>
  </si>
  <si>
    <t>C01.02.202403.00260</t>
  </si>
  <si>
    <t>平台运营组拼多多天友乳品旗舰店</t>
  </si>
  <si>
    <t>C01.02.202403.00261</t>
  </si>
  <si>
    <t>益生菌事业部重庆市汽车运输（集团）有限责任公司</t>
  </si>
  <si>
    <t>C01.02.202403.00262</t>
  </si>
  <si>
    <t>自贡刘兵特渠经销商</t>
  </si>
  <si>
    <t>C01.02.202403.00263</t>
  </si>
  <si>
    <t>达州市中石油（达州军渝商贸有限公司）</t>
  </si>
  <si>
    <t>C01.02.202403.00264</t>
  </si>
  <si>
    <t>冰品事业部重庆雅格图书店</t>
  </si>
  <si>
    <t>C01.02.202403.00265</t>
  </si>
  <si>
    <t>冰品事业部大渡口区大猪坝坝酸菜米线店</t>
  </si>
  <si>
    <t>C01.02.202403.00266</t>
  </si>
  <si>
    <t>冰品事业部渝北区泽伦食品经营店</t>
  </si>
  <si>
    <t>C01.02.202403.00267</t>
  </si>
  <si>
    <t>冰品事业部重庆市馨满园食品有限公司</t>
  </si>
  <si>
    <t>C01.02.202403.00268</t>
  </si>
  <si>
    <t>冰品事业部贵州起而福商贸有限公司</t>
  </si>
  <si>
    <t>C01.02.202403.00269</t>
  </si>
  <si>
    <t>贵阳成都惠迪商贸有限公司</t>
  </si>
  <si>
    <t>C01.02.202403.00270</t>
  </si>
  <si>
    <t>冰品事业部丰都县永龙食品经营部</t>
  </si>
  <si>
    <t>C01.02.202403.00271</t>
  </si>
  <si>
    <t>冰品事业部西藏瀚楠商贸有限公司</t>
  </si>
  <si>
    <t>C01.02.202403.00272</t>
  </si>
  <si>
    <t>冰品事业部双桥经开区烨琪冷冻食品店</t>
  </si>
  <si>
    <t>C01.02.202403.00273</t>
  </si>
  <si>
    <t>冰品事业部万源市华润林食品有限责任公司</t>
  </si>
  <si>
    <t>C01.02.202403.00274</t>
  </si>
  <si>
    <t>冰品事业部璧山区小帅食品店</t>
  </si>
  <si>
    <t>C01.02.202403.00275</t>
  </si>
  <si>
    <t>冰品事业部重庆梦若蓝商贸有限公司</t>
  </si>
  <si>
    <t>C01.02.202403.00276</t>
  </si>
  <si>
    <t>渝北中国邮政集团公司南岸分公司弹子石支局</t>
  </si>
  <si>
    <t>C01.02.202403.00277</t>
  </si>
  <si>
    <t>渝北中国邮政集团公司南岸区分公司（南坪支局）</t>
  </si>
  <si>
    <t>C01.02.202403.00278</t>
  </si>
  <si>
    <t>冰品事业部重庆市佳钦商贸有限公司</t>
  </si>
  <si>
    <t>C01.02.202403.00279</t>
  </si>
  <si>
    <t>冰品事业部重庆辰心亿商贸有限公司</t>
  </si>
  <si>
    <t>C01.02.202403.00280</t>
  </si>
  <si>
    <t>冰品事业部重庆可利雪商贸有限公司</t>
  </si>
  <si>
    <t>C01.02.202403.00281</t>
  </si>
  <si>
    <t>冰品事业部重庆灏景霖商贸有限公司</t>
  </si>
  <si>
    <t>C01.02.202403.00282</t>
  </si>
  <si>
    <t>冰品事业部彭水凝聚力商贸有限公司</t>
  </si>
  <si>
    <t>C01.02.202403.00283</t>
  </si>
  <si>
    <t>沙坪坝重庆佐佐速送商贸有限公司</t>
  </si>
  <si>
    <t>C01.02.202403.00284</t>
  </si>
  <si>
    <t>冰品事业部山东涵瑞商贸有限公司</t>
  </si>
  <si>
    <t>C01.02.202403.00285</t>
  </si>
  <si>
    <t>冰品事业部四川冰小萌冷链物流有限公司</t>
  </si>
  <si>
    <t>C01.02.202403.00286</t>
  </si>
  <si>
    <t>达州大润发超市渠县賨人里店</t>
  </si>
  <si>
    <t>C01.02.202403.00287</t>
  </si>
  <si>
    <t>渝北中国邮政集团公司南岸区分公司</t>
  </si>
  <si>
    <t>C01.02.202403.00288</t>
  </si>
  <si>
    <t>江北业务部臻誉宝商贸有限公司</t>
  </si>
  <si>
    <t>C01.02.202403.00289</t>
  </si>
  <si>
    <t>渝北中国邮政集团公司南岸分公司（长生桥支局）</t>
  </si>
  <si>
    <t>C01.02.202403.00290</t>
  </si>
  <si>
    <t>冰品事业部江津区千之余食品经营部</t>
  </si>
  <si>
    <t>C01.02.202403.00313</t>
  </si>
  <si>
    <t>四川全购商业经营管理有限公司（交通店）</t>
  </si>
  <si>
    <t>C01.02.202403.01250</t>
  </si>
  <si>
    <t>南充西河市场加盟中心</t>
  </si>
  <si>
    <t>C01.02.202403.01251</t>
  </si>
  <si>
    <t>南充广安永辉超市滨河店(原广安经销商李丽）</t>
  </si>
  <si>
    <t>C01.02.202403.01252</t>
  </si>
  <si>
    <t>南充广安邻水蒋建明经销商</t>
  </si>
  <si>
    <t>C01.02.202403.01253</t>
  </si>
  <si>
    <t>南充南部摩尔超市</t>
  </si>
  <si>
    <t>C01.02.202403.01254</t>
  </si>
  <si>
    <t>成都市人人乐商业有限公司（自贡人人乐店）</t>
  </si>
  <si>
    <t>C01.02.202403.01255</t>
  </si>
  <si>
    <t>宜宾家和超市</t>
  </si>
  <si>
    <t>C01.02.202403.01256</t>
  </si>
  <si>
    <t>宜宾青皮树加盟中心</t>
  </si>
  <si>
    <t>C01.02.202403.01257</t>
  </si>
  <si>
    <t>天友迪瑞司-电商零售客户</t>
  </si>
  <si>
    <t>C01.02.202403.01258</t>
  </si>
  <si>
    <t>商超运营中心新世纪庆荣总仓</t>
  </si>
  <si>
    <t>C01.02.202403.01259</t>
  </si>
  <si>
    <t>商超运营中心临时客户（CK）</t>
  </si>
  <si>
    <t>C01.02.202403.01260</t>
  </si>
  <si>
    <t>冰品事业部四川万润博通商贸有限公司</t>
  </si>
  <si>
    <t>C01.02.202403.01261</t>
  </si>
  <si>
    <t>江北重庆市望家欢供应链管理有限公司（寸滩分部）</t>
  </si>
  <si>
    <t>C01.02.202403.01262</t>
  </si>
  <si>
    <t>江北重庆采撷教育信息咨询有限公司预付卡客户</t>
  </si>
  <si>
    <t>C01.02.202403.01263</t>
  </si>
  <si>
    <t>渝北重庆聚农汇百货有限公司</t>
  </si>
  <si>
    <t>C01.02.202403.01264</t>
  </si>
  <si>
    <t>渝北重庆沁森供应链管理有限公司</t>
  </si>
  <si>
    <t>C01.02.202403.01265</t>
  </si>
  <si>
    <t>渝北重庆朴真仁商贸有限公司天湖美镇店</t>
  </si>
  <si>
    <t>C01.02.202403.01266</t>
  </si>
  <si>
    <t>渝北重庆朴真仁商贸有限公司小城故事店</t>
  </si>
  <si>
    <t>C01.02.202403.01267</t>
  </si>
  <si>
    <t>渝北重庆市市场监督局（后勤中心）</t>
  </si>
  <si>
    <t>C01.02.202403.01268</t>
  </si>
  <si>
    <t>渝北重庆市渝北区悦来社区卫生服务中心</t>
  </si>
  <si>
    <t>C01.02.202403.01269</t>
  </si>
  <si>
    <t>渝北真善美副食商行</t>
  </si>
  <si>
    <t>C01.02.202403.01270</t>
  </si>
  <si>
    <t>冰品事业部重庆海玲有杰食品有限公司</t>
  </si>
  <si>
    <t>C01.02.202403.01271</t>
  </si>
  <si>
    <t>冰品事业部泸州市龙马潭区益佳商贸行</t>
  </si>
  <si>
    <t>C01.02.202403.01272</t>
  </si>
  <si>
    <t>冰品事业部宣汉县鑫辰商贸有限公司</t>
  </si>
  <si>
    <t>C01.02.202403.01273</t>
  </si>
  <si>
    <t>冰品事业部璧山区冰雪城食品销售部</t>
  </si>
  <si>
    <t>C01.02.202403.01274</t>
  </si>
  <si>
    <t>冰品事业部重庆市武隆区三鲜食品经营部</t>
  </si>
  <si>
    <t>C01.02.202403.01275</t>
  </si>
  <si>
    <t>冰品事业部云阳县蒙伊冷冻食品经营部</t>
  </si>
  <si>
    <t>C01.02.202403.01276</t>
  </si>
  <si>
    <t>冰品事业部綦江区雪世界食品经营部</t>
  </si>
  <si>
    <t>C01.02.202403.01277</t>
  </si>
  <si>
    <t>冰品事业部重庆行锦贸易有限公司</t>
  </si>
  <si>
    <t>C01.02.202403.20001</t>
  </si>
  <si>
    <t>成都鑫程鑫商贸有限公司经销商</t>
  </si>
  <si>
    <t>C01.02.202403.20002</t>
  </si>
  <si>
    <t>成都乡音汇农业有限公司送奶到户经销商</t>
  </si>
  <si>
    <t>C01.02.202403.20003</t>
  </si>
  <si>
    <t>成都容社商贸有限公司送奶到户经销商</t>
  </si>
  <si>
    <t>C01.02.202403.20004</t>
  </si>
  <si>
    <t>成都市诚鑫农业开发有限公司（业务）</t>
  </si>
  <si>
    <t>C01.02.202403.20005</t>
  </si>
  <si>
    <t>成都晓棠佳业贸易有限公司（业务）</t>
  </si>
  <si>
    <t>C01.02.202403.20006</t>
  </si>
  <si>
    <t>成都郫县李正权经销商</t>
  </si>
  <si>
    <t>C01.02.202403.20007</t>
  </si>
  <si>
    <t>成都崇州周静经销商</t>
  </si>
  <si>
    <t>C01.02.202403.20008</t>
  </si>
  <si>
    <t>成都广汉袁小虎经销商</t>
  </si>
  <si>
    <t>C01.02.202403.20009</t>
  </si>
  <si>
    <t>成都鑫程鑫商贸有限公司经销商（青白江)</t>
  </si>
  <si>
    <t>C01.02.202403.20010</t>
  </si>
  <si>
    <t>成都崇州杨锐经销商</t>
  </si>
  <si>
    <t>C01.02.202403.20011</t>
  </si>
  <si>
    <t>成都彭山袁晓菊经销商</t>
  </si>
  <si>
    <t>C01.02.202403.20012</t>
  </si>
  <si>
    <t>成都龙泉陈明忠经销商</t>
  </si>
  <si>
    <t>C01.02.202403.20013</t>
  </si>
  <si>
    <t>成都双流李群国经销商</t>
  </si>
  <si>
    <t>C01.02.202403.20014</t>
  </si>
  <si>
    <t>成都天友到家双流李曦经销商</t>
  </si>
  <si>
    <t>C01.02.202403.20015</t>
  </si>
  <si>
    <t>成都广汉陈波经销商</t>
  </si>
  <si>
    <t>C01.02.202403.20016</t>
  </si>
  <si>
    <t>成都昆明云优智选供应链管理有限公司经销商（业务）</t>
  </si>
  <si>
    <t>C01.02.202403.20017</t>
  </si>
  <si>
    <t>成都君鸿泰商贸有限公司经销商</t>
  </si>
  <si>
    <t>C01.02.202403.20018</t>
  </si>
  <si>
    <t>经销商开票成本</t>
  </si>
  <si>
    <t>C01.02.202403.30001</t>
  </si>
  <si>
    <t>贵阳卿小平经销商</t>
  </si>
  <si>
    <t>C01.02.202403.30002</t>
  </si>
  <si>
    <t>贵阳凯辉龙贤店</t>
  </si>
  <si>
    <t>C01.02.202403.30003</t>
  </si>
  <si>
    <t>贵阳林东经销商</t>
  </si>
  <si>
    <t>C01.02.202403.30004</t>
  </si>
  <si>
    <t>贵阳贵定经销商</t>
  </si>
  <si>
    <t>C01.02.202403.30005</t>
  </si>
  <si>
    <t>贵阳息烽经销商</t>
  </si>
  <si>
    <t>C01.02.202403.30006</t>
  </si>
  <si>
    <t>贵阳两湖湖南佳慧百货有限责任公司怀化分公司</t>
  </si>
  <si>
    <t>C01.02.202403.30007</t>
  </si>
  <si>
    <t>贵阳独山大有商贸有限公司</t>
  </si>
  <si>
    <t>C01.02.202403.30008</t>
  </si>
  <si>
    <t>贵阳虹辉商贸有限公司（罗靖）</t>
  </si>
  <si>
    <t>C01.02.202403.30009</t>
  </si>
  <si>
    <t>贵阳兴义经销商</t>
  </si>
  <si>
    <t>C01.02.202403.30010</t>
  </si>
  <si>
    <t>贵阳怀化（新）</t>
  </si>
  <si>
    <t>C01.02.202403.30011</t>
  </si>
  <si>
    <t>贵阳毕节经销商（退）</t>
  </si>
  <si>
    <t>C01.02.202403.30012</t>
  </si>
  <si>
    <t>贵阳毕节羊城（代）</t>
  </si>
  <si>
    <t>C01.02.202403.40001</t>
  </si>
  <si>
    <t>北碚重百二店（外）</t>
  </si>
  <si>
    <t>C01.02.202403.40002</t>
  </si>
  <si>
    <t>北碚宜客乐龙凤店（重庆宜客乐百货有限公司）</t>
  </si>
  <si>
    <t>C01.02.202403.50001</t>
  </si>
  <si>
    <t>达州5+1超市（业务）</t>
  </si>
  <si>
    <t>C01.02.202403.50002</t>
  </si>
  <si>
    <t>达州月亮超市通达路店（业务）</t>
  </si>
  <si>
    <t>C01.02.202403.50003</t>
  </si>
  <si>
    <t>江北促销费用客户</t>
  </si>
  <si>
    <t>C01.02.202403.50004</t>
  </si>
  <si>
    <t>渝北促销费用客户</t>
  </si>
  <si>
    <t>C01.02.202403.50005</t>
  </si>
  <si>
    <t>九龙坡促销费用客户</t>
  </si>
  <si>
    <t>C01.02.202403.50006</t>
  </si>
  <si>
    <t>沙坪坝促销费用客户</t>
  </si>
  <si>
    <t>C01.02.202403.50007</t>
  </si>
  <si>
    <t>南岸促销费用客户</t>
  </si>
  <si>
    <t>C01.02.202403.50008</t>
  </si>
  <si>
    <t>渝中促销费用客户</t>
  </si>
  <si>
    <t>C01.02.202403.50009</t>
  </si>
  <si>
    <t>巴南促销费用客户</t>
  </si>
  <si>
    <t>C01.02.202403.50010</t>
  </si>
  <si>
    <t>长寿促销费用客户</t>
  </si>
  <si>
    <t>C01.02.202403.50011</t>
  </si>
  <si>
    <t>南岸重庆东灵洋商贸有限公司（陈列专用）</t>
  </si>
  <si>
    <t>C01.02.202403.50012</t>
  </si>
  <si>
    <t>南岸重庆食渁汇电子商务有限公司（陈列专用）</t>
  </si>
  <si>
    <t>C01.02.202403.50013</t>
  </si>
  <si>
    <t>南岸重庆辰思之光商贸有限公司(陈列专用）</t>
  </si>
  <si>
    <t>C01.02.202403.50014</t>
  </si>
  <si>
    <t>九龙坡区大渡口张德军分销商（陈列专用）</t>
  </si>
  <si>
    <t>C01.02.202403.50015</t>
  </si>
  <si>
    <t>九龙坡姚伟(陈列专用）</t>
  </si>
  <si>
    <t>C01.02.202403.50016</t>
  </si>
  <si>
    <t>重庆薇鹏食品有限公司（陈列专用）</t>
  </si>
  <si>
    <t>C01.02.202404.00001</t>
  </si>
  <si>
    <t>渝北礼嘉儿童医院可购57022</t>
  </si>
  <si>
    <t>C01.02.202404.00002</t>
  </si>
  <si>
    <t>渝北木偶森林烘培店（鲜奶铺）</t>
  </si>
  <si>
    <t>C01.02.202404.00003</t>
  </si>
  <si>
    <t>巫山重庆农投良品集团有限公司</t>
  </si>
  <si>
    <t>C01.02.202404.00004</t>
  </si>
  <si>
    <t>达州市通川区尚雪副食经营部</t>
  </si>
  <si>
    <t>C01.02.202404.00005</t>
  </si>
  <si>
    <t>达州钟楼超市（石家湾）</t>
  </si>
  <si>
    <t>C01.02.202404.00006</t>
  </si>
  <si>
    <t>达州市通川区利道便利店</t>
  </si>
  <si>
    <t>C01.02.202404.00007</t>
  </si>
  <si>
    <t>渝北窝窝便利店</t>
  </si>
  <si>
    <t>C01.02.202404.00008</t>
  </si>
  <si>
    <t>渝北中国邮政集团公司渝北分公司(鸳鸯营业部）</t>
  </si>
  <si>
    <t>C01.02.202404.00009</t>
  </si>
  <si>
    <t>到家渝东-涪陵客服中心</t>
  </si>
  <si>
    <t>91500113MAABXJCM38/</t>
  </si>
  <si>
    <t>C01.02.202404.00010</t>
  </si>
  <si>
    <t>社区团购组重庆雯润商贸有限公司</t>
  </si>
  <si>
    <t>91500109MA5YWY8U0N-</t>
  </si>
  <si>
    <t>C01.02.202404.00011</t>
  </si>
  <si>
    <t>渝北中国邮政集团公司渝北分公司(人和营业部）</t>
  </si>
  <si>
    <t>C01.02.202404.00012</t>
  </si>
  <si>
    <t>江北重庆菜小淘网络科技有限公司</t>
  </si>
  <si>
    <t>C01.02.202404.00013</t>
  </si>
  <si>
    <t>渝中重庆益诚益商贸有限公司</t>
  </si>
  <si>
    <t>C01.02.202404.00014</t>
  </si>
  <si>
    <t>天友24h社区代运营客户</t>
  </si>
  <si>
    <t>C01.02.202404.00015</t>
  </si>
  <si>
    <t>南岸重庆卓宏商贸有限公司(捷顺物业涂山小卖部)</t>
  </si>
  <si>
    <t>C01.02.202404.00016</t>
  </si>
  <si>
    <t>长寿损耗或品尝客户</t>
  </si>
  <si>
    <t>C01.02.202404.00017</t>
  </si>
  <si>
    <t>江北捷顺购南区江北城店</t>
  </si>
  <si>
    <t>C01.02.202404.00018</t>
  </si>
  <si>
    <t>渝北重庆幸福花商贸有限公司</t>
  </si>
  <si>
    <t>C01.02.202404.00019</t>
  </si>
  <si>
    <t>渝中社群团购（29中教师私人购奶）</t>
  </si>
  <si>
    <t>C01.02.202404.00020</t>
  </si>
  <si>
    <t>渝中社群团购（员工团购）</t>
  </si>
  <si>
    <t>C01.02.202404.00021</t>
  </si>
  <si>
    <t>南岸兴红得聪大米先生(南坪步行街店)</t>
  </si>
  <si>
    <t>C01.02.202404.00022</t>
  </si>
  <si>
    <t>宜宾绿源金江外滩店</t>
  </si>
  <si>
    <t>C01.02.202404.00023</t>
  </si>
  <si>
    <t>宜宾绿源书香府邸店</t>
  </si>
  <si>
    <t>C01.02.202404.00024</t>
  </si>
  <si>
    <t>宜宾绿源安居里店</t>
  </si>
  <si>
    <t>C01.02.202404.00025</t>
  </si>
  <si>
    <t>宜宾绿源金叶街店</t>
  </si>
  <si>
    <t>C01.02.202404.00026</t>
  </si>
  <si>
    <t>宜宾绿源道未来城店</t>
  </si>
  <si>
    <t>C01.02.202404.00027</t>
  </si>
  <si>
    <t>渝北重庆鑫斛药房（纵达城总仓）</t>
  </si>
  <si>
    <t>C01.02.202404.00028</t>
  </si>
  <si>
    <t>渝北Q683重庆沁园餐饮管理有限公司紫都城店</t>
  </si>
  <si>
    <t>C01.02.202404.00029</t>
  </si>
  <si>
    <t>贵阳乌当欧佳玛购物中心</t>
  </si>
  <si>
    <t>C01.02.202404.00030</t>
  </si>
  <si>
    <t>北碚蔡家万家兴达（57店）</t>
  </si>
  <si>
    <t>C01.02.202404.00031</t>
  </si>
  <si>
    <t>渝北购物象速优居购照母山</t>
  </si>
  <si>
    <t>C01.02.202404.00032</t>
  </si>
  <si>
    <t>渝北购物象万家兴达大竹林62店</t>
  </si>
  <si>
    <t>C01.02.202404.00033</t>
  </si>
  <si>
    <t>渝中区好的便利店</t>
  </si>
  <si>
    <t>C01.02.202404.00034</t>
  </si>
  <si>
    <t>平台运营组-南江合创科技有限责任公司</t>
  </si>
  <si>
    <t>C01.02.202404.00035</t>
  </si>
  <si>
    <t>冰品事业部重庆凌夏食品有限公司</t>
  </si>
  <si>
    <t>C01.02.202404.00036</t>
  </si>
  <si>
    <t>冰品事业部重庆天岑副食经营部</t>
  </si>
  <si>
    <t>C01.02.202404.00037</t>
  </si>
  <si>
    <t>万州天骄实业--职教中心金龙校区</t>
  </si>
  <si>
    <t>C01.02.202404.00038</t>
  </si>
  <si>
    <t>万州天骄实业--职教中心李河校区</t>
  </si>
  <si>
    <t>C01.02.202404.00039</t>
  </si>
  <si>
    <t>巴南重庆优鲜多农业科技有限公司（昶翘科技）</t>
  </si>
  <si>
    <t>C01.02.202404.00040</t>
  </si>
  <si>
    <t>渝北业务美日吉市长安锦绣城店</t>
  </si>
  <si>
    <t>C01.02.202404.00041</t>
  </si>
  <si>
    <t>达州天择优选铁中店</t>
  </si>
  <si>
    <t>C01.02.202404.00042</t>
  </si>
  <si>
    <t>渝北中国邮政集团公司南岸区分公司（线上户头）</t>
  </si>
  <si>
    <t>C01.02.202404.00043</t>
  </si>
  <si>
    <t>渝中下罗家湾加盟（预收款）（雾都，捷翠，锦尚）</t>
  </si>
  <si>
    <t>C01.02.202404.00044</t>
  </si>
  <si>
    <t>平台运营组-马鞍山聪图商贸有限公司</t>
  </si>
  <si>
    <t>C01.02.202404.00045</t>
  </si>
  <si>
    <t>渝北购物象美日吉市汽博店</t>
  </si>
  <si>
    <t>C01.02.202404.00046</t>
  </si>
  <si>
    <t>渝北四川嗨国际旅行社</t>
  </si>
  <si>
    <t>C01.02.202404.00047</t>
  </si>
  <si>
    <t>沙坪坝购优物象万家兴达大杨公桥59店</t>
  </si>
  <si>
    <t>C01.02.202404.00048</t>
  </si>
  <si>
    <t>沙坪坝万家兴达凤鸣山店</t>
  </si>
  <si>
    <t>C01.02.202404.00049</t>
  </si>
  <si>
    <t>奶酪事业部太原市迎泽区艺林冻品行</t>
  </si>
  <si>
    <t>C01.02.202404.00050</t>
  </si>
  <si>
    <t>巴南万家兴达鱼洞店</t>
  </si>
  <si>
    <t>C01.02.202404.00051</t>
  </si>
  <si>
    <t>巴南购物象万家兴达龙德路店</t>
  </si>
  <si>
    <t>C01.02.202404.00052</t>
  </si>
  <si>
    <t>巴南购物象万家兴达超市马王坪店</t>
  </si>
  <si>
    <t>C01.02.202404.00053</t>
  </si>
  <si>
    <t>璧山古先华经销商格意（退）</t>
  </si>
  <si>
    <t>C01.02.202404.00055</t>
  </si>
  <si>
    <t>渝北沁园Q687北大资源东店</t>
  </si>
  <si>
    <t>C01.02.202404.00056</t>
  </si>
  <si>
    <t>成都西昌振龙商贸有限公司经销商</t>
  </si>
  <si>
    <t>C01.02.202404.00057</t>
  </si>
  <si>
    <t>九龙坡购物象万家兴达巴国城店</t>
  </si>
  <si>
    <t>C01.02.202404.00058</t>
  </si>
  <si>
    <t>沙坪坝天友加盟中心（金科集美阳光店）</t>
  </si>
  <si>
    <t>C01.02.202404.00059</t>
  </si>
  <si>
    <t>沙坪坝万家兴达恒大雅苑54店</t>
  </si>
  <si>
    <t>C01.02.202404.00060</t>
  </si>
  <si>
    <t>达州新宜佳便利店</t>
  </si>
  <si>
    <t>C01.02.202404.00061</t>
  </si>
  <si>
    <t>江北重庆卓宏商贸有限公司（捷顺物业江北城小卖部）</t>
  </si>
  <si>
    <t>C01.02.202404.00062</t>
  </si>
  <si>
    <t>渝中重庆兴林商贸有限公司（双福）</t>
  </si>
  <si>
    <t>C01.02.202404.00063</t>
  </si>
  <si>
    <t>北碚蔡家凤林路天友鲜奶铺</t>
  </si>
  <si>
    <t>C01.02.202404.00064</t>
  </si>
  <si>
    <t>渝中万家兴达大坪店</t>
  </si>
  <si>
    <t>C01.02.202404.00065</t>
  </si>
  <si>
    <t>到家渝西-蔡家客服中心</t>
  </si>
  <si>
    <t>C01.02.202404.00066</t>
  </si>
  <si>
    <t>江北重庆广电物业管理有限责任公司（冉家坝）</t>
  </si>
  <si>
    <t>C01.02.202404.00067</t>
  </si>
  <si>
    <t>渝北购物象美日吉市优品到家</t>
  </si>
  <si>
    <t>C01.02.202404.00068</t>
  </si>
  <si>
    <t>渝北重庆千珍玉食餐饮管理有限公司（渝富创新中心）</t>
  </si>
  <si>
    <t>C01.02.202404.00069</t>
  </si>
  <si>
    <t>渝中万家兴达临江门店</t>
  </si>
  <si>
    <t>C01.02.202404.00070</t>
  </si>
  <si>
    <t>渝中重庆米欧食品有限责任公司（大坪仓）</t>
  </si>
  <si>
    <t>C01.02.202404.00071</t>
  </si>
  <si>
    <t>奶酪事业部上海臻厨贸易有限公司</t>
  </si>
  <si>
    <t>C01.02.202404.00072</t>
  </si>
  <si>
    <t>奶酪事业部深圳市峰润食品有限公司</t>
  </si>
  <si>
    <t>C01.02.202404.00073</t>
  </si>
  <si>
    <t>奶酪事业部上海合月食品有限公司</t>
  </si>
  <si>
    <t>C01.02.202404.00074</t>
  </si>
  <si>
    <t>奶酪事业部深圳市正新鲜商行</t>
  </si>
  <si>
    <t>C01.02.202404.00075</t>
  </si>
  <si>
    <t>奶酪事业部今日头条有限公司</t>
  </si>
  <si>
    <t>C01.02.202404.00076</t>
  </si>
  <si>
    <t>奶酪事业部上海悠纯牧业科技有限公司</t>
  </si>
  <si>
    <t>C01.02.202404.00077</t>
  </si>
  <si>
    <t>奶酪事业部上海统泰食品贸易有限公司</t>
  </si>
  <si>
    <t>C01.02.202404.00078</t>
  </si>
  <si>
    <t>奶酪事业部沈阳海新食品配送有限公司</t>
  </si>
  <si>
    <t>C01.02.202404.00079</t>
  </si>
  <si>
    <t>奶酪事业部深圳市华晟贸易实业有限公司</t>
  </si>
  <si>
    <t>C01.02.202404.00080</t>
  </si>
  <si>
    <t>冰品事业部叙永县白腊乡东旭家兴冷冻食品店</t>
  </si>
  <si>
    <t>C01.02.202404.00081</t>
  </si>
  <si>
    <t>奶酪事业部哈尔滨欧赛商贸有限公司</t>
  </si>
  <si>
    <t>C01.02.202404.00082</t>
  </si>
  <si>
    <t>沙坪坝大渡口茄子溪市场加盟</t>
  </si>
  <si>
    <t>C01.02.202404.00083</t>
  </si>
  <si>
    <t>江北重庆广电物业管理有限责任公司（渝州路）</t>
  </si>
  <si>
    <t>C01.02.202404.00084</t>
  </si>
  <si>
    <t>奶酪事业部奶酪事业部厦门汇弘贸易有限公司</t>
  </si>
  <si>
    <t>C01.02.202404.00085</t>
  </si>
  <si>
    <t>彭水杨渝教科贸（溢价）（彭水天科商贸经销商退）</t>
  </si>
  <si>
    <t>C01.02.202404.00086</t>
  </si>
  <si>
    <t>南岸天台岗小学幼儿园</t>
  </si>
  <si>
    <t>C01.02.202404.00087</t>
  </si>
  <si>
    <t>渝北中国邮政集团公司渝中分公司(解放碑营业部）</t>
  </si>
  <si>
    <t>C01.02.202404.00088</t>
  </si>
  <si>
    <t>渝北中国邮政集团公司渝中分公司(上清寺营业部）</t>
  </si>
  <si>
    <t>C01.02.202404.00089</t>
  </si>
  <si>
    <t>渝北中国邮政集团公司涂山路邮局</t>
  </si>
  <si>
    <t>C01.02.202404.00090</t>
  </si>
  <si>
    <t>渝北中国邮政集团公司南坪西路邮局</t>
  </si>
  <si>
    <t>C01.02.202404.00091</t>
  </si>
  <si>
    <t>渝北中国邮政南岸区长生桥邮局支局2 新</t>
  </si>
  <si>
    <t>C01.02.202404.00092</t>
  </si>
  <si>
    <t>渝北中国邮政集团公司渝中分公司(大坪主城支局）</t>
  </si>
  <si>
    <t>C01.02.202404.00093</t>
  </si>
  <si>
    <t>成都德润丰华商贸有限公司经销商（新津）</t>
  </si>
  <si>
    <t>C01.02.202404.00094</t>
  </si>
  <si>
    <t>成都德润丰华商贸有限公司经销商（双流）</t>
  </si>
  <si>
    <t>C01.02.202404.00095</t>
  </si>
  <si>
    <t>成都德润丰华商贸有限公司经销商（华阳）</t>
  </si>
  <si>
    <t>C01.02.202404.00096</t>
  </si>
  <si>
    <t>九龙坡购物象万家兴达彩云湖91店</t>
  </si>
  <si>
    <t>C01.02.202404.00097</t>
  </si>
  <si>
    <t>渝北中国石油天然气股份有限公司重庆非油分公司（新牌坊加油站）</t>
  </si>
  <si>
    <t>C01.02.202404.00098</t>
  </si>
  <si>
    <t>渝北重庆市天友乳业股份有限公司乳品一厂公会</t>
  </si>
  <si>
    <t>C01.02.202404.00099</t>
  </si>
  <si>
    <t>渝北重庆市渝北区人民政府天宫殿街道办事处</t>
  </si>
  <si>
    <t>C01.02.202404.00100</t>
  </si>
  <si>
    <t>渝北禾润佳商贸（常温南配））</t>
  </si>
  <si>
    <t>C01.02.202404.00101</t>
  </si>
  <si>
    <t>冰品事业部巫溪县盛景老鹰茶有限公司</t>
  </si>
  <si>
    <t>C01.02.202404.00102</t>
  </si>
  <si>
    <t>渝北重庆市公安局（四川新众合后勤服务有限公司）</t>
  </si>
  <si>
    <t>C01.02.202404.00103</t>
  </si>
  <si>
    <t>渝北重庆环卫集团（食堂）</t>
  </si>
  <si>
    <t>C01.02.202404.00104</t>
  </si>
  <si>
    <t>渝北重庆市渝北区巴蜀鲁能幼儿园</t>
  </si>
  <si>
    <t>C01.02.202404.00105</t>
  </si>
  <si>
    <t>渝北重庆市渝北区龙湖实验幼儿园</t>
  </si>
  <si>
    <t>C01.02.202404.00106</t>
  </si>
  <si>
    <t>渝北重庆市渝北区龙湖紫都城幼儿园</t>
  </si>
  <si>
    <t>C01.02.202404.00107</t>
  </si>
  <si>
    <t>渝北重庆金色麦田食品有限公司</t>
  </si>
  <si>
    <t>C01.02.202404.00108</t>
  </si>
  <si>
    <t>荣昌罗海经销商（重庆市荣昌区豪创商贸有限公司）沁园退</t>
  </si>
  <si>
    <t>C01.02.202404.00109</t>
  </si>
  <si>
    <t>冰品事业部重庆任逍遥商贸有限公司</t>
  </si>
  <si>
    <t>C01.02.202404.00110</t>
  </si>
  <si>
    <t>璧山重庆渝教科贸集团有限公司（古先华经销商）</t>
  </si>
  <si>
    <t>C01.02.202404.00111</t>
  </si>
  <si>
    <t>璧山重庆渝教科贸集团有限公司（古先华经销商退）</t>
  </si>
  <si>
    <t>C01.02.202404.00112</t>
  </si>
  <si>
    <t>璧山重庆渝教科贸集团有限公司（荣之钰经销商）</t>
  </si>
  <si>
    <t>C01.02.202404.00113</t>
  </si>
  <si>
    <t>璧山重庆渝教科贸集团有限公司（荣之钰经销商退）</t>
  </si>
  <si>
    <t>C01.02.202404.00114</t>
  </si>
  <si>
    <t>天友24h重庆燕领鲜生物科技有限公司</t>
  </si>
  <si>
    <t>C01.02.202404.00115</t>
  </si>
  <si>
    <t>渝北中国邮政集团公司忠县分公司</t>
  </si>
  <si>
    <t>C01.02.202404.00116</t>
  </si>
  <si>
    <t>渝北钱大妈重庆空港家园E组团店</t>
  </si>
  <si>
    <t>C01.02.202404.00117</t>
  </si>
  <si>
    <t>渝北零食小铺碧津店</t>
  </si>
  <si>
    <t>C01.02.202404.00118</t>
  </si>
  <si>
    <t>渝北业务部小陈同学</t>
  </si>
  <si>
    <t>C01.02.202404.00119</t>
  </si>
  <si>
    <t>沙坪坝重庆三峰新动力能源有限公司</t>
  </si>
  <si>
    <t>C01.02.202404.00120</t>
  </si>
  <si>
    <t>渝中万家兴达购物象长江二路店</t>
  </si>
  <si>
    <t>C01.02.202404.00121</t>
  </si>
  <si>
    <t>冰品事业部唐山市供销冷冻仓储有限公司</t>
  </si>
  <si>
    <t>C01.02.202404.00122</t>
  </si>
  <si>
    <t>绿源南溪滨江广场店</t>
  </si>
  <si>
    <t>C01.02.202404.00123</t>
  </si>
  <si>
    <t>沙坪坝重庆尼比努努文化发展有限公司</t>
  </si>
  <si>
    <t>C01.02.202404.00124</t>
  </si>
  <si>
    <t>渝中重庆彩食鲜供应链发展有限公司（大坪医院学员一食堂）</t>
  </si>
  <si>
    <t>C01.02.202404.00125</t>
  </si>
  <si>
    <t>江北学生奶（重庆米欧食品有限公司）</t>
  </si>
  <si>
    <t>C01.02.202404.00126</t>
  </si>
  <si>
    <t>渝北重庆市精神卫生中心小卖部</t>
  </si>
  <si>
    <t>C01.02.202404.00127</t>
  </si>
  <si>
    <t>江北Ⅰ类天友生活人大服务社店</t>
  </si>
  <si>
    <t>C01.02.202404.00128</t>
  </si>
  <si>
    <t>渝北重庆一中寄宿学校（二楼）</t>
  </si>
  <si>
    <t>C01.02.202404.00129</t>
  </si>
  <si>
    <t>渝中优购便利店</t>
  </si>
  <si>
    <t>C01.02.202404.00130</t>
  </si>
  <si>
    <t>沙坪坝重庆市沙坪坝区总工会</t>
  </si>
  <si>
    <t>C01.02.202404.00131</t>
  </si>
  <si>
    <t>渝北天猫小店（美佳怡便利店）</t>
  </si>
  <si>
    <t>C01.02.202404.00132</t>
  </si>
  <si>
    <t>江北优可云端观音桥嘉陵三村店</t>
  </si>
  <si>
    <t>C01.02.202404.00133</t>
  </si>
  <si>
    <t>渝北中国邮政集团公司大渡口分公司</t>
  </si>
  <si>
    <t>C01.02.202404.00134</t>
  </si>
  <si>
    <t>内江资阳晟利源商贸有限公司</t>
  </si>
  <si>
    <t>C01.02.202404.00135</t>
  </si>
  <si>
    <t>平台运营组重庆梵恩文化传播有限公司</t>
  </si>
  <si>
    <t>C01.02.202404.00136</t>
  </si>
  <si>
    <t>渝中重庆职工之家实业有限公司食堂（新）</t>
  </si>
  <si>
    <t>C01.02.202404.00137</t>
  </si>
  <si>
    <t>渝中小爱生活超市</t>
  </si>
  <si>
    <t>C01.02.202404.00138</t>
  </si>
  <si>
    <t>渝北中国邮政集团公司巴南分公司(界石库房）</t>
  </si>
  <si>
    <t>C01.02.202404.00139</t>
  </si>
  <si>
    <t>渝北益富隆凡尔赛店（客百年）</t>
  </si>
  <si>
    <t>C01.02.202404.00140</t>
  </si>
  <si>
    <t>沙坪坝凤天超市鲜奶屋</t>
  </si>
  <si>
    <t>C01.02.202404.00141</t>
  </si>
  <si>
    <t>贵阳成都卜卜丸科技有限公司（万科区域））</t>
  </si>
  <si>
    <t>C01.02.202404.00142</t>
  </si>
  <si>
    <t>渝北天择优选金石一支路（长安锦绣城店）</t>
  </si>
  <si>
    <t>C01.02.202404.00143</t>
  </si>
  <si>
    <t>北碚速优居购超市</t>
  </si>
  <si>
    <t>C01.02.202404.00144</t>
  </si>
  <si>
    <t>冰品事业部临夏市伊盛元商贸有限公司</t>
  </si>
  <si>
    <t>C01.02.202404.00145</t>
  </si>
  <si>
    <t>冰品事业部南宁市冰加贸易有限公司</t>
  </si>
  <si>
    <t>C01.02.202404.00146</t>
  </si>
  <si>
    <t>渝北沁园Q682礼嘉儿童医院店</t>
  </si>
  <si>
    <t>C01.02.202404.00147</t>
  </si>
  <si>
    <t>渝北中国邮政集团长寿分公司（骑鞍邮政处理中心）</t>
  </si>
  <si>
    <t>C01.02.202404.00148</t>
  </si>
  <si>
    <t>渝中巴蜀小学（私人）</t>
  </si>
  <si>
    <t>C01.02.202404.00149</t>
  </si>
  <si>
    <t>南岸佑壹嘉金域学府（二塘店）</t>
  </si>
  <si>
    <t>C01.02.202404.00150</t>
  </si>
  <si>
    <t>大学城钱大妈重庆文旅城御林店</t>
  </si>
  <si>
    <t>C01.02.202404.00151</t>
  </si>
  <si>
    <t>成都天好友优品（成都）贸易有限公司经销商</t>
  </si>
  <si>
    <t>C01.02.202404.00152</t>
  </si>
  <si>
    <t>成都南充环城商贸有限公司经销商</t>
  </si>
  <si>
    <t>C01.02.202404.00153</t>
  </si>
  <si>
    <t>南岸沁园Q681融创江南融府店</t>
  </si>
  <si>
    <t>C01.02.202404.00154</t>
  </si>
  <si>
    <t>渝北中国邮政集团公司九龙坡分公司</t>
  </si>
  <si>
    <t>C01.02.202404.00155</t>
  </si>
  <si>
    <t>渝北中百金山一店</t>
  </si>
  <si>
    <t>C01.02.202404.00156</t>
  </si>
  <si>
    <t>渝北中国邮政集团重庆市分公司(山顶基地食堂）</t>
  </si>
  <si>
    <t>C01.02.202404.00157</t>
  </si>
  <si>
    <t>渝北益富隆万科城店（客百年）</t>
  </si>
  <si>
    <t>C01.02.202404.00158</t>
  </si>
  <si>
    <t>成都舟和供应链管理有限公司经销商</t>
  </si>
  <si>
    <t>C01.02.202404.00159</t>
  </si>
  <si>
    <t>南岸沁园Q689(大石路车站店)</t>
  </si>
  <si>
    <t>C01.02.202404.00161</t>
  </si>
  <si>
    <t>渝北大城小果快递超市</t>
  </si>
  <si>
    <t>C01.02.202404.00162</t>
  </si>
  <si>
    <t>成都天友到家德诚兴商贸有限公司经销商</t>
  </si>
  <si>
    <t>C01.02.202404.00163</t>
  </si>
  <si>
    <t>达州利涛副食</t>
  </si>
  <si>
    <t>C01.02.202404.00164</t>
  </si>
  <si>
    <t>冰品事业部重庆臻冰冷冻食品有限公司</t>
  </si>
  <si>
    <t>C01.02.202404.00165</t>
  </si>
  <si>
    <t>冰品事业部天津鸿熙优选科技有限公司</t>
  </si>
  <si>
    <t>C01.02.202404.00166</t>
  </si>
  <si>
    <t>冰品事业部垫江县浚祥冷冻食品经营部</t>
  </si>
  <si>
    <t>C01.02.202404.00167</t>
  </si>
  <si>
    <t>冰品事业部奉节县谢东食品店</t>
  </si>
  <si>
    <t>C01.02.202404.00168</t>
  </si>
  <si>
    <t>万州皇冠南京小学店（重庆佰菲特食品有限责任公司）</t>
  </si>
  <si>
    <t>C01.02.202404.00169</t>
  </si>
  <si>
    <t>长寿中国邮政集团有限公司重庆市长寿区分公司（业务）</t>
  </si>
  <si>
    <t>C01.02.202404.00170</t>
  </si>
  <si>
    <t>渝北重庆森粮汇电子商务有限公司（天龙广场）</t>
  </si>
  <si>
    <t>C01.02.202404.00171</t>
  </si>
  <si>
    <t>南岸天信双娇和平药房</t>
  </si>
  <si>
    <t>C01.02.202404.00172</t>
  </si>
  <si>
    <t>巴南江屿朗廷鲜奶屋</t>
  </si>
  <si>
    <t>C01.02.202404.00173</t>
  </si>
  <si>
    <t>渝中国家税务总局重庆市税务局第三稽查局（员工）</t>
  </si>
  <si>
    <t>C01.02.202404.00174</t>
  </si>
  <si>
    <t>沙坪坝沁园Q685仁和时光里店</t>
  </si>
  <si>
    <t>C01.02.202404.00175</t>
  </si>
  <si>
    <t>成都天友到家谢建康经销商</t>
  </si>
  <si>
    <t>C01.02.202404.00176</t>
  </si>
  <si>
    <t>贵阳麻江县杏山街道恒通批发部</t>
  </si>
  <si>
    <t>C01.02.202404.00177</t>
  </si>
  <si>
    <t>江北江北区洋河花园实验小学（头塘校区）</t>
  </si>
  <si>
    <t>C01.02.202404.00178</t>
  </si>
  <si>
    <t>江北新星幼儿园</t>
  </si>
  <si>
    <t>C01.02.202404.00179</t>
  </si>
  <si>
    <t>江北洋河花园实验小学附属幼儿园</t>
  </si>
  <si>
    <t>C01.02.202404.00180</t>
  </si>
  <si>
    <t>江北重庆市江北区洋河花园实验小学校</t>
  </si>
  <si>
    <t>C01.02.202404.00181</t>
  </si>
  <si>
    <t>渝北春辉甜品铺</t>
  </si>
  <si>
    <t>C01.02.202404.00182</t>
  </si>
  <si>
    <t>渝北裘秀芳鲜奶铺</t>
  </si>
  <si>
    <t>C01.02.202404.00183</t>
  </si>
  <si>
    <t>渝北洋洋鲜奶铺</t>
  </si>
  <si>
    <t>C01.02.202404.00184</t>
  </si>
  <si>
    <t>达州市呈亮酒店管理有限公司（业务）</t>
  </si>
  <si>
    <t>C01.02.202404.00185</t>
  </si>
  <si>
    <t>达州理工职业学校校园超市（夏小平）</t>
  </si>
  <si>
    <t>C01.02.202404.00186</t>
  </si>
  <si>
    <t>冰品事业部重庆域上贸易有限公司</t>
  </si>
  <si>
    <t>C01.02.202404.00187</t>
  </si>
  <si>
    <t>渝中重庆兴红得聪大米先生经纬大道餐厅</t>
  </si>
  <si>
    <t>C01.02.202404.00188</t>
  </si>
  <si>
    <t>成都飞越极限贸易有限公司经销商</t>
  </si>
  <si>
    <t>C01.02.202404.00189</t>
  </si>
  <si>
    <t>江北重庆丰德鼎尊实业有限公司</t>
  </si>
  <si>
    <t>C01.02.202404.00190</t>
  </si>
  <si>
    <t>市政协文史馆（书画院）、新闻中心（政协报社）</t>
  </si>
  <si>
    <t>C01.02.202404.00191</t>
  </si>
  <si>
    <t>沙坪坝重庆太源供应链管理有限公司（新）</t>
  </si>
  <si>
    <t>C01.02.202404.00192</t>
  </si>
  <si>
    <t>南岸重庆丰德南洋实业有限公司</t>
  </si>
  <si>
    <t>C01.02.202404.00193</t>
  </si>
  <si>
    <t>南岸重庆市南岸区人民医院</t>
  </si>
  <si>
    <t>C01.02.202404.00194</t>
  </si>
  <si>
    <t>沙坪坝重庆恒泓泰农业公司（西站派出所）</t>
  </si>
  <si>
    <t>C01.02.202404.00195</t>
  </si>
  <si>
    <t>沙坪坝重庆恒泓泰农业公司（沙区公安局）</t>
  </si>
  <si>
    <t>C01.02.202404.00196</t>
  </si>
  <si>
    <t>巫山桂香园经销商（退）</t>
  </si>
  <si>
    <t>C01.02.202404.00197</t>
  </si>
  <si>
    <t>巫山桂香园（巫山县桂香园食品店）</t>
  </si>
  <si>
    <t>C01.02.202404.00198</t>
  </si>
  <si>
    <t>巫山桂香园（巫山县祥云路桂香园食品经营部）</t>
  </si>
  <si>
    <t>C01.02.202404.00199</t>
  </si>
  <si>
    <t>巫山桂香园（巫山县桂香园食品西转盘店）</t>
  </si>
  <si>
    <t>C01.02.202404.00200</t>
  </si>
  <si>
    <t>巫山桂香园（巫山县随香而至蛋糕店）</t>
  </si>
  <si>
    <t>C01.02.202404.00201</t>
  </si>
  <si>
    <t>巫溪桂香园（巫溪县风尚蛋糕店）</t>
  </si>
  <si>
    <t>C01.02.202404.00202</t>
  </si>
  <si>
    <t>巫溪桂香园（巫溪县桂满园餐饮店）</t>
  </si>
  <si>
    <t>C01.02.202404.00203</t>
  </si>
  <si>
    <t>巫溪桂香园（巫溪县陶陶蛋糕店）</t>
  </si>
  <si>
    <t>C01.02.202404.00204</t>
  </si>
  <si>
    <t>巫溪桂香园（巫溪县新滋味蛋糕店）</t>
  </si>
  <si>
    <t>C01.02.202404.00205</t>
  </si>
  <si>
    <t>巫溪桂香园经销商（退）</t>
  </si>
  <si>
    <t>C01.02.202404.00206</t>
  </si>
  <si>
    <t>北碚罗森系统</t>
  </si>
  <si>
    <t>C01.02.202404.00207</t>
  </si>
  <si>
    <t>北碚可购系统</t>
  </si>
  <si>
    <t>C01.02.202404.00208</t>
  </si>
  <si>
    <t>北碚美宜佳系统</t>
  </si>
  <si>
    <t>C01.02.202404.00209</t>
  </si>
  <si>
    <t>北碚凤梧系统</t>
  </si>
  <si>
    <t>C01.02.202404.00210</t>
  </si>
  <si>
    <t>北碚条码系统</t>
  </si>
  <si>
    <t>C01.02.202404.00211</t>
  </si>
  <si>
    <t>北碚吖嘀吖嘀系统</t>
  </si>
  <si>
    <t>C01.02.202404.00212</t>
  </si>
  <si>
    <t>北碚-永辉政企便利店</t>
  </si>
  <si>
    <t>C01.02.202404.00226</t>
  </si>
  <si>
    <t>江北学生奶（重庆明福食品配送有限公司）</t>
  </si>
  <si>
    <t>C01.02.202404.01824</t>
  </si>
  <si>
    <t>宜宾茂杰商贸有限公司(业务)</t>
  </si>
  <si>
    <t>C01.02.202404.10001</t>
  </si>
  <si>
    <t>南充冰箱虚拟客户</t>
  </si>
  <si>
    <t>C01.02.202404.10002</t>
  </si>
  <si>
    <t>南充冰箱虚拟客户（财务）</t>
  </si>
  <si>
    <t>C01.02.202404.10003</t>
  </si>
  <si>
    <t>宜宾冰箱虚拟客户（财务）</t>
  </si>
  <si>
    <t>C01.02.202404.10004</t>
  </si>
  <si>
    <t>宜宾冰箱虚拟客户</t>
  </si>
  <si>
    <t>C01.02.202404.10005</t>
  </si>
  <si>
    <t>内江冰箱虚拟客户</t>
  </si>
  <si>
    <t>C01.02.202404.10006</t>
  </si>
  <si>
    <t>内江冰箱虚拟客户（财务）</t>
  </si>
  <si>
    <t>C01.02.202404.10007</t>
  </si>
  <si>
    <t>达州冰箱虚拟客户（财务）</t>
  </si>
  <si>
    <t>C01.02.202404.10008</t>
  </si>
  <si>
    <t>达州冰箱虚拟客户</t>
  </si>
  <si>
    <t>C01.02.202404.10009</t>
  </si>
  <si>
    <t>贵阳冰箱虚拟客户</t>
  </si>
  <si>
    <t>C01.02.202404.10010</t>
  </si>
  <si>
    <t>贵阳冰箱虚拟客户（财务）</t>
  </si>
  <si>
    <t>C01.02.202404.10011</t>
  </si>
  <si>
    <t>自贡冰箱虚拟客户（财务）</t>
  </si>
  <si>
    <t>C01.02.202404.10012</t>
  </si>
  <si>
    <t>自贡冰箱虚拟客户</t>
  </si>
  <si>
    <t>C01.02.202404.10013</t>
  </si>
  <si>
    <t>遂宁冰箱虚拟客户</t>
  </si>
  <si>
    <t>C01.02.202404.10014</t>
  </si>
  <si>
    <t>遂宁冰箱虚拟客户（财务）</t>
  </si>
  <si>
    <t>C01.02.202404.10015</t>
  </si>
  <si>
    <t>泸州冰箱虚拟客户（财务）</t>
  </si>
  <si>
    <t>C01.02.202404.10016</t>
  </si>
  <si>
    <t>泸州冰箱虚拟客户</t>
  </si>
  <si>
    <t>C01.02.202404.10017</t>
  </si>
  <si>
    <t>遵义冰箱虚拟客户（财务）</t>
  </si>
  <si>
    <t>C01.02.202404.10018</t>
  </si>
  <si>
    <t>遵义冰箱虚拟客户</t>
  </si>
  <si>
    <t>C01.02.202404.10019</t>
  </si>
  <si>
    <t>成都冰箱虚拟客户（财务）</t>
  </si>
  <si>
    <t>C01.02.202404.10020</t>
  </si>
  <si>
    <t>成都冰箱虚拟客户</t>
  </si>
  <si>
    <t>C01.02.202404.10021</t>
  </si>
  <si>
    <t>涪陵冰箱虚拟客户</t>
  </si>
  <si>
    <t>C01.02.202404.10022</t>
  </si>
  <si>
    <t>长寿冰箱虚拟客户</t>
  </si>
  <si>
    <t>C01.02.202404.10023</t>
  </si>
  <si>
    <t>长寿冰箱虚拟客户（财务）</t>
  </si>
  <si>
    <t>C01.02.202404.10024</t>
  </si>
  <si>
    <t>万州冰箱虚拟客户</t>
  </si>
  <si>
    <t>C01.02.202404.10025</t>
  </si>
  <si>
    <t>万州冰箱虚拟客户（财务）</t>
  </si>
  <si>
    <t>C01.02.202404.10026</t>
  </si>
  <si>
    <t>巴南冰箱虚拟客户</t>
  </si>
  <si>
    <t>C01.02.202404.10027</t>
  </si>
  <si>
    <t>巴南冰箱虚拟客户（财务）</t>
  </si>
  <si>
    <t>C01.02.202404.10028</t>
  </si>
  <si>
    <t>南岸冰箱虚拟客户</t>
  </si>
  <si>
    <t>C01.02.202404.10029</t>
  </si>
  <si>
    <t>南岸冰箱虚拟客户（财务）</t>
  </si>
  <si>
    <t>C01.02.202404.10030</t>
  </si>
  <si>
    <t>武隆冰箱虚拟客户</t>
  </si>
  <si>
    <t>C01.02.202404.10031</t>
  </si>
  <si>
    <t>武隆冰箱虚拟客户（财务）</t>
  </si>
  <si>
    <t>C01.02.202404.10032</t>
  </si>
  <si>
    <t>綦江冰箱虚拟客户</t>
  </si>
  <si>
    <t>C01.02.202404.10033</t>
  </si>
  <si>
    <t>綦江冰箱虚拟客户（财务）</t>
  </si>
  <si>
    <t>C01.02.202404.10034</t>
  </si>
  <si>
    <t>渝中冰箱虚拟客户</t>
  </si>
  <si>
    <t>C01.02.202404.10035</t>
  </si>
  <si>
    <t>渝中冰箱虚拟客户（财务）</t>
  </si>
  <si>
    <t>C01.02.202404.10036</t>
  </si>
  <si>
    <t>合川冰箱虚拟客户</t>
  </si>
  <si>
    <t>C01.02.202404.10037</t>
  </si>
  <si>
    <t>合川冰箱虚拟客户（财务）</t>
  </si>
  <si>
    <t>C01.02.202404.10038</t>
  </si>
  <si>
    <t>沙坪坝冰箱虚拟客户</t>
  </si>
  <si>
    <t>C01.02.202404.10039</t>
  </si>
  <si>
    <t>沙坪坝冰箱虚拟客户（财务）</t>
  </si>
  <si>
    <t>C01.02.202404.10040</t>
  </si>
  <si>
    <t>江北冰箱虚拟客户</t>
  </si>
  <si>
    <t>C01.02.202404.10041</t>
  </si>
  <si>
    <t>江北冰箱虚拟客户（财务）</t>
  </si>
  <si>
    <t>C01.02.202404.10042</t>
  </si>
  <si>
    <t>渝北冰箱虚拟客户</t>
  </si>
  <si>
    <t>C01.02.202404.10043</t>
  </si>
  <si>
    <t>渝北冰箱虚拟客户（财务）</t>
  </si>
  <si>
    <t>C01.02.202404.10044</t>
  </si>
  <si>
    <t>九龙坡冰箱虚拟客户</t>
  </si>
  <si>
    <t>C01.02.202404.10045</t>
  </si>
  <si>
    <t>九龙坡冰箱虚拟客户（财务）</t>
  </si>
  <si>
    <t>C01.02.202404.6666</t>
  </si>
  <si>
    <t>二期测试客户请勿引用66</t>
  </si>
  <si>
    <t>C01.02.202405.00001</t>
  </si>
  <si>
    <t>渝北中国邮政集团公司武隆分公司</t>
  </si>
  <si>
    <t>C01.02.202405.00002</t>
  </si>
  <si>
    <t>渝北业务部中国人寿渝北分公司</t>
  </si>
  <si>
    <t>C01.02.202405.00003</t>
  </si>
  <si>
    <t>渝北重庆千珍玉食餐饮管理有限公司（渝富创新奶吧）</t>
  </si>
  <si>
    <t>C01.02.202405.00004</t>
  </si>
  <si>
    <t>经销商运营西安市未央区宏悦便利店</t>
  </si>
  <si>
    <t>C01.02.202405.00005</t>
  </si>
  <si>
    <t>沙坪坝重庆恒泓泰农业公司（分仓）</t>
  </si>
  <si>
    <t>C01.02.202405.00006</t>
  </si>
  <si>
    <t>沙坪坝格意20005901大渡口万达广场店</t>
  </si>
  <si>
    <t>C01.02.202405.00007</t>
  </si>
  <si>
    <t>达州市佳欣餐饮管理有限公司（经销商）</t>
  </si>
  <si>
    <t>C01.02.202405.00008</t>
  </si>
  <si>
    <t>渝中金润华彩农业发展有限公司（员工团购）</t>
  </si>
  <si>
    <t>C01.02.202405.00009</t>
  </si>
  <si>
    <t>长寿JM03014谊品生鲜巨龙江山店</t>
  </si>
  <si>
    <t>C01.02.202405.00010</t>
  </si>
  <si>
    <t>江北重庆今合商贸有限公司（3号楼）</t>
  </si>
  <si>
    <t>C01.02.202405.00011</t>
  </si>
  <si>
    <t>江北重庆今合商贸有限公司（4号楼）</t>
  </si>
  <si>
    <t>C01.02.202405.00012</t>
  </si>
  <si>
    <t>渝中重庆尼比努努文化发展有限公司（大坪龙湖时代天街店）</t>
  </si>
  <si>
    <t>C01.02.202405.00013</t>
  </si>
  <si>
    <t>江北重庆优的品商贸有限公司（高科）</t>
  </si>
  <si>
    <t>C01.02.202405.00014</t>
  </si>
  <si>
    <t>九龙坡周龙经销商退</t>
  </si>
  <si>
    <t>C01.02.202405.00015</t>
  </si>
  <si>
    <t>天友24h重庆奶多多数字鲜奶柜（渝北基地仓）</t>
  </si>
  <si>
    <t>C01.02.202405.00016</t>
  </si>
  <si>
    <t>重庆有一良田农业科技有限公司（涪陵）</t>
  </si>
  <si>
    <t>C01.02.202405.00017</t>
  </si>
  <si>
    <t>江北钱大妈重庆凤凰湾天骄店</t>
  </si>
  <si>
    <t>C01.02.202405.00018</t>
  </si>
  <si>
    <t>江北业务部渝北紫福爱佳生活超市</t>
  </si>
  <si>
    <t>C01.02.202405.00019</t>
  </si>
  <si>
    <t>渝北万家兴达（鲁能星城店）</t>
  </si>
  <si>
    <t>C01.02.202405.00020</t>
  </si>
  <si>
    <t>贵阳邓洪凯</t>
  </si>
  <si>
    <t>C01.02.202405.00021</t>
  </si>
  <si>
    <t>贵阳羊城大营坡益田假日店</t>
  </si>
  <si>
    <t>C01.02.202405.00022</t>
  </si>
  <si>
    <t>贵阳羊城华润悦府店</t>
  </si>
  <si>
    <t>C01.02.202405.00023</t>
  </si>
  <si>
    <t>贵阳羊城金阳万科城店</t>
  </si>
  <si>
    <t>C01.02.202405.00024</t>
  </si>
  <si>
    <t>贵阳沁园北站站前广场店</t>
  </si>
  <si>
    <t>C01.02.202405.00025</t>
  </si>
  <si>
    <t>九龙坡重庆蒙宥双生供应链管理有限公司（库房）</t>
  </si>
  <si>
    <t>C01.02.202405.00026</t>
  </si>
  <si>
    <t>渝中重庆市通信产业服务有限公司安达楼宇设备分公司（大坪营业厅）</t>
  </si>
  <si>
    <t>C01.02.202405.00027</t>
  </si>
  <si>
    <t>南岸重庆尼比努努文化发展有限公司（弹子石店）</t>
  </si>
  <si>
    <t>C01.02.202405.00028</t>
  </si>
  <si>
    <t>广安华蓥送奶到户蒋方骄</t>
  </si>
  <si>
    <t>C01.02.202405.00030</t>
  </si>
  <si>
    <t>渝北重庆尼比努努文化发展有限公司（绿地保税中心店）</t>
  </si>
  <si>
    <t>C01.02.202405.00031</t>
  </si>
  <si>
    <t>冰品事业部重庆轩廷烽供应链管理有限公司</t>
  </si>
  <si>
    <t>C01.02.202405.00032</t>
  </si>
  <si>
    <t>渝北中百金山二店</t>
  </si>
  <si>
    <t>C01.02.202405.00033</t>
  </si>
  <si>
    <t>达州市通川区优诺可幼儿园有限公司（业务）</t>
  </si>
  <si>
    <t>C01.02.202405.00034</t>
  </si>
  <si>
    <t>大学城重庆城市管理职业学院三味之餐厅</t>
  </si>
  <si>
    <t>C01.02.202405.00035</t>
  </si>
  <si>
    <t>渝北机场集团（职工一食堂）</t>
  </si>
  <si>
    <t>C01.02.202405.00036</t>
  </si>
  <si>
    <t>渝北沁园Q686嘉德领馆店</t>
  </si>
  <si>
    <t>C01.02.202405.00037</t>
  </si>
  <si>
    <t>沙坪坝重庆喜悦优鲜商贸有限公司（重庆移动西永培训中心）</t>
  </si>
  <si>
    <t>C01.02.202405.00038</t>
  </si>
  <si>
    <t>九龙坡重庆中创盈商贸有限公司</t>
  </si>
  <si>
    <t>C01.02.202405.00039</t>
  </si>
  <si>
    <t>涪陵沁园Q684重庆沁园餐饮管理有限公司涪陵新南门山店</t>
  </si>
  <si>
    <t>C01.02.202405.00040</t>
  </si>
  <si>
    <t>渝北中国烟草总公司重庆市公司渝北分公司（中央公园）</t>
  </si>
  <si>
    <t>C01.02.202405.00041</t>
  </si>
  <si>
    <t>渝北空港新城建设有限公司（员工）</t>
  </si>
  <si>
    <t>C01.02.202405.00042</t>
  </si>
  <si>
    <t>奶酪事业部东莞市捷意欧食品有限公司</t>
  </si>
  <si>
    <t>C01.02.202405.00043</t>
  </si>
  <si>
    <t>奶酪事业部深圳宝鸿记餐饮管理有限公司</t>
  </si>
  <si>
    <t>C01.02.202405.00044</t>
  </si>
  <si>
    <t>綦江沁园Q674綦江新凯旋天街店</t>
  </si>
  <si>
    <t>C01.02.202405.00045</t>
  </si>
  <si>
    <t>平台运营组-重庆忠升农业发展有限公司</t>
  </si>
  <si>
    <t>C01.02.202405.00046</t>
  </si>
  <si>
    <t>连锁运营南京万昌供应链管理有限公司（吖滴吖滴）</t>
  </si>
  <si>
    <t>C01.02.202405.00047</t>
  </si>
  <si>
    <t>江北重庆市外事服务中心（重庆与世界杂志社）</t>
  </si>
  <si>
    <t>C01.02.202405.00048</t>
  </si>
  <si>
    <t>九龙坡重庆尼比努努文化发展有限公司（24城店）</t>
  </si>
  <si>
    <t>C01.02.202405.00049</t>
  </si>
  <si>
    <t>到家主城-南岸区茶园客服中心-商业奶</t>
  </si>
  <si>
    <t>C01.02.202405.00050</t>
  </si>
  <si>
    <t>平台运营组-北京天润缘食品商贸有限公司</t>
  </si>
  <si>
    <t>C01.02.202405.00051</t>
  </si>
  <si>
    <t>奶酪事业部重庆仨禾食品有限公司</t>
  </si>
  <si>
    <t>C01.02.202405.00052</t>
  </si>
  <si>
    <t>渝北业务部条码系统超市拜访（陈列）专用</t>
  </si>
  <si>
    <t>C01.02.202405.00053</t>
  </si>
  <si>
    <t>成都攀枝花市东区玉美香经营部经销商</t>
  </si>
  <si>
    <t>C01.02.202405.00054</t>
  </si>
  <si>
    <t>渝北业务部零食有鸣系统超市拜访（陈列）专用</t>
  </si>
  <si>
    <t>C01.02.202405.00055</t>
  </si>
  <si>
    <t>渝北业务部零食很忙系统超市拜访（陈列）专用</t>
  </si>
  <si>
    <t>C01.02.202405.00056</t>
  </si>
  <si>
    <t>渝北业务部好想来系统超市拜访（陈列）专用</t>
  </si>
  <si>
    <t>C01.02.202405.00057</t>
  </si>
  <si>
    <t>渝北业务部可购系统超市拜访（陈列）专用</t>
  </si>
  <si>
    <t>C01.02.202405.00058</t>
  </si>
  <si>
    <t>渝北业务部重庆永辉系统超市拜访（陈列）专用</t>
  </si>
  <si>
    <t>C01.02.202405.00059</t>
  </si>
  <si>
    <t>贵阳南明廖掌柜糕点铺</t>
  </si>
  <si>
    <t>C01.02.202405.00060</t>
  </si>
  <si>
    <t>永川罗清长中信银行（退）</t>
  </si>
  <si>
    <t>C01.02.202405.00061</t>
  </si>
  <si>
    <t>永川罗清长中信银行永川支行</t>
  </si>
  <si>
    <t>C01.02.202405.00062</t>
  </si>
  <si>
    <t>江津刁均洪中信银行江津支行</t>
  </si>
  <si>
    <t>C01.02.202405.00063</t>
  </si>
  <si>
    <t>江津刁均洪中信银行（退）</t>
  </si>
  <si>
    <t>C01.02.202405.00064</t>
  </si>
  <si>
    <t>南岸家家购超市二塘店</t>
  </si>
  <si>
    <t>C01.02.202405.00065</t>
  </si>
  <si>
    <t>江北优汇购生活超市(锦园佳居店)</t>
  </si>
  <si>
    <t>C01.02.202405.00066</t>
  </si>
  <si>
    <t>江北五洲新村加盟</t>
  </si>
  <si>
    <t>C01.02.202405.00067</t>
  </si>
  <si>
    <t>新兴电商组电商部代发</t>
  </si>
  <si>
    <t>C01.02.202405.00068</t>
  </si>
  <si>
    <t>新型电商组市场支持部代发</t>
  </si>
  <si>
    <t>C01.02.202405.00069</t>
  </si>
  <si>
    <t>新兴电商组市场部代发</t>
  </si>
  <si>
    <t>C01.02.202405.00070</t>
  </si>
  <si>
    <t>冰品事业部达州市信真商贸有限公司</t>
  </si>
  <si>
    <t>C01.02.202405.00071</t>
  </si>
  <si>
    <t>冰品事业部丰都县华明乳制品经营部</t>
  </si>
  <si>
    <t>C01.02.202405.00072</t>
  </si>
  <si>
    <t>沙坪坝益富隆民安华福店（客百年）</t>
  </si>
  <si>
    <t>C01.02.202405.00073</t>
  </si>
  <si>
    <t>达州口味王副食店</t>
  </si>
  <si>
    <t>C01.02.202405.00074</t>
  </si>
  <si>
    <t>达州诚缘便民超市</t>
  </si>
  <si>
    <t>C01.02.202405.00075</t>
  </si>
  <si>
    <t>沙坪坝重庆骏麟经贸有限公司</t>
  </si>
  <si>
    <t>C01.02.202405.00076</t>
  </si>
  <si>
    <t>渝北中国邮政集团渝北区分公司（丛岩二路邮政所）</t>
  </si>
  <si>
    <t>C01.02.202405.00077</t>
  </si>
  <si>
    <t>江北重庆雷二刀餐饮有限公司</t>
  </si>
  <si>
    <t>C01.02.202405.00078</t>
  </si>
  <si>
    <t>江北重庆今合商贸有限公司（1号楼）</t>
  </si>
  <si>
    <t>C01.02.202405.00079</t>
  </si>
  <si>
    <t>江北重庆今合商贸有限公司（2号楼）</t>
  </si>
  <si>
    <t>C01.02.202405.00080</t>
  </si>
  <si>
    <t>巴南李家沱鲜奶屋</t>
  </si>
  <si>
    <t>C01.02.202405.00081</t>
  </si>
  <si>
    <t>泸州龙马潭区益佳商贸行</t>
  </si>
  <si>
    <t>C01.02.202405.00082</t>
  </si>
  <si>
    <t>奶酪事业部广州市崇尊贸易有限公司</t>
  </si>
  <si>
    <t>C01.02.202405.00083</t>
  </si>
  <si>
    <t>冰品事业部重庆官婆婆食品有限公司</t>
  </si>
  <si>
    <t>C01.02.202405.00084</t>
  </si>
  <si>
    <t>江北重庆机电控股集团资产管理有限公司两江企业管理分公司（外卖）</t>
  </si>
  <si>
    <t>C01.02.202405.00085</t>
  </si>
  <si>
    <t>渝北礼嘉儿童医院便利店</t>
  </si>
  <si>
    <t>C01.02.202405.00086</t>
  </si>
  <si>
    <t>达州天下城麦香村门店</t>
  </si>
  <si>
    <t>C01.02.202405.00087</t>
  </si>
  <si>
    <t>沙坪坝JM03004谊品生鲜重庆双碑首创城店</t>
  </si>
  <si>
    <t>C01.02.202405.00088</t>
  </si>
  <si>
    <t>平台运营组中石化渝北仓（常温）中垦供应链线下零售分销事业部</t>
  </si>
  <si>
    <t>C01.02.202405.00089</t>
  </si>
  <si>
    <t>冰品事业部重庆富巨盛商贸有限公司</t>
  </si>
  <si>
    <t>C01.02.202405.00090</t>
  </si>
  <si>
    <t>冰品事业部西安天和兴辉商贸有限公司</t>
  </si>
  <si>
    <t>C01.02.202405.00091</t>
  </si>
  <si>
    <t>达州燕飞生活超市</t>
  </si>
  <si>
    <t>C01.02.202405.00092</t>
  </si>
  <si>
    <t>成都四川惠百集供应链管理有限公司经销商</t>
  </si>
  <si>
    <t>C01.02.202405.00093</t>
  </si>
  <si>
    <t>达州巴中熙锐商贸有限公司</t>
  </si>
  <si>
    <t>C01.02.202405.00094</t>
  </si>
  <si>
    <t>渝北优客家海默尼科技园店</t>
  </si>
  <si>
    <t>C01.02.202405.00095</t>
  </si>
  <si>
    <t>渝北百世邻里便利店</t>
  </si>
  <si>
    <t>C01.02.202405.00096</t>
  </si>
  <si>
    <t>成都天友到家四川华犇贸易有限公司经销商</t>
  </si>
  <si>
    <t>C01.02.202405.00097</t>
  </si>
  <si>
    <t>渝北优可云端冉家坝店（新）</t>
  </si>
  <si>
    <t>C01.02.202405.00098</t>
  </si>
  <si>
    <t>渝北中国邮政集团公司九龙坡分公司（邮政大楼）</t>
  </si>
  <si>
    <t>C01.02.202405.00099</t>
  </si>
  <si>
    <t>南岸稽查五局（优的品）</t>
  </si>
  <si>
    <t>C01.02.202405.00100</t>
  </si>
  <si>
    <t>渝北王文俊鲜奶屋(重庆顺安供应链管理有限公司)</t>
  </si>
  <si>
    <t>C01.02.202405.00101</t>
  </si>
  <si>
    <t>渝北重庆顺安供应链管理有限公司(启明幼儿园)</t>
  </si>
  <si>
    <t>C01.02.202405.00102</t>
  </si>
  <si>
    <t>渝北御景豪庭鲜奶铺</t>
  </si>
  <si>
    <t>C01.02.202405.00103</t>
  </si>
  <si>
    <t>南岸沁园翡翠明珠店（Q695）</t>
  </si>
  <si>
    <t>C01.02.202405.00104</t>
  </si>
  <si>
    <t>达州晨晓便利店</t>
  </si>
  <si>
    <t>C01.02.202405.00105</t>
  </si>
  <si>
    <t>渝北Ⅰ类天友生活食药监服务社店</t>
  </si>
  <si>
    <t>C01.02.202405.00106</t>
  </si>
  <si>
    <t>大学城JM03005谊品生鲜金科廊桥天都店</t>
  </si>
  <si>
    <t>C01.02.202405.00107</t>
  </si>
  <si>
    <t>江北中国石油天然气股份有限公司西南油气田分公司重庆气矿(人力资源）</t>
  </si>
  <si>
    <t>C01.02.202405.00108</t>
  </si>
  <si>
    <t>渝北龙兴加盟中心</t>
  </si>
  <si>
    <t>C01.02.202405.00109</t>
  </si>
  <si>
    <t>连锁运营成都鸣鲜供应链管理有限公司（重庆仓）</t>
  </si>
  <si>
    <t>C01.02.202405.00110</t>
  </si>
  <si>
    <t>贵阳市花溪区一鸣宽城美加幼儿园</t>
  </si>
  <si>
    <t>C01.02.202405.00111</t>
  </si>
  <si>
    <t>到家渝西-四面山客服中心</t>
  </si>
  <si>
    <t>C01.02.202405.00112</t>
  </si>
  <si>
    <t>北碚益富隆中庚城店（客百年）</t>
  </si>
  <si>
    <t>C01.02.202405.00113</t>
  </si>
  <si>
    <t>沙坪坝天友牛奶直营店</t>
  </si>
  <si>
    <t>C01.02.202405.00114</t>
  </si>
  <si>
    <t>九龙坡重庆沁园餐饮管理有限公司奥韵路店Q693</t>
  </si>
  <si>
    <t>C01.02.202405.00115</t>
  </si>
  <si>
    <t>冰品事业部江津区吴智敏副食经营部</t>
  </si>
  <si>
    <t>C01.02.202405.00116</t>
  </si>
  <si>
    <t>渝北中景隆（重庆）贸易有限公司</t>
  </si>
  <si>
    <t>C01.02.202405.00117</t>
  </si>
  <si>
    <t>天友24h重庆至真园食品科技有限公司</t>
  </si>
  <si>
    <t>C01.02.202405.00118</t>
  </si>
  <si>
    <t>九龙坡可购保利港湾店</t>
  </si>
  <si>
    <t>C01.02.202405.00119</t>
  </si>
  <si>
    <t>九龙坡重庆盒马鲜生龙湖云领天街店</t>
  </si>
  <si>
    <t>C01.02.202405.00120</t>
  </si>
  <si>
    <t>渝北钱大妈重庆空港佳园C组团店</t>
  </si>
  <si>
    <t>C01.02.202405.00121</t>
  </si>
  <si>
    <t>渝北重庆临空开发投资集团有限公司</t>
  </si>
  <si>
    <t>C01.02.202405.00122</t>
  </si>
  <si>
    <t>渝北业务部郦城便利店（锦江郦城）</t>
  </si>
  <si>
    <t>C01.02.202405.00123</t>
  </si>
  <si>
    <t>沙坪坝杨公桥加盟中心（沙坪坝区杨公桥小学校）</t>
  </si>
  <si>
    <t>C01.02.202405.00162</t>
  </si>
  <si>
    <t>开州简圣洪经销商（退）</t>
  </si>
  <si>
    <t>C01.02.202405.00163</t>
  </si>
  <si>
    <t>中信银行开州支行</t>
  </si>
  <si>
    <t>C01.02.202405.00164</t>
  </si>
  <si>
    <t>中信银行涪陵支行</t>
  </si>
  <si>
    <t>C01.02.202405.00165</t>
  </si>
  <si>
    <t>涪陵邓科经销商退（中信银行）</t>
  </si>
  <si>
    <t>C01.02.202405.00166</t>
  </si>
  <si>
    <t>万州龙宝莫力经销商退（中信银行）</t>
  </si>
  <si>
    <t>C01.02.202405.00167</t>
  </si>
  <si>
    <t>中信银行万州支行</t>
  </si>
  <si>
    <t>C01.02.202405.00168</t>
  </si>
  <si>
    <t>酉阳湖南溁元商贸有限公司（蒋益安经销商）</t>
  </si>
  <si>
    <t>C01.02.202406.00001</t>
  </si>
  <si>
    <t>渝北粮心先生鲜奶铺</t>
  </si>
  <si>
    <t>C01.02.202406.00002</t>
  </si>
  <si>
    <t>渝北御景烟酒鲜奶铺</t>
  </si>
  <si>
    <t>C01.02.202406.00003</t>
  </si>
  <si>
    <t>连锁运营熙文预付款余额账户</t>
  </si>
  <si>
    <t>C01.02.202406.00004</t>
  </si>
  <si>
    <t>连锁运营长沙富楚供应链管理有限公司</t>
  </si>
  <si>
    <t>C01.02.202406.00005</t>
  </si>
  <si>
    <t>连锁运营益富隆（客百年）</t>
  </si>
  <si>
    <t>C01.02.202406.00006</t>
  </si>
  <si>
    <t>渝北业务部陶然居解放碑店（特渠）</t>
  </si>
  <si>
    <t>C01.02.202406.00007</t>
  </si>
  <si>
    <t>南岸中百仓储超市武警总队医院店</t>
  </si>
  <si>
    <t>C01.02.202406.00008</t>
  </si>
  <si>
    <t>南充雷仕食品销售有限公司北湖路店</t>
  </si>
  <si>
    <t>C01.02.202406.00009</t>
  </si>
  <si>
    <t>渝中重庆新昶晟食品供应链有限公司（儿童医院礼嘉分院）</t>
  </si>
  <si>
    <t>C01.02.202406.00010</t>
  </si>
  <si>
    <t>渝中重庆鲜渝鑫农业科技发展有限公司（龙溪税务所）</t>
  </si>
  <si>
    <t>C01.02.202406.00011</t>
  </si>
  <si>
    <t>奶酪事业部海安奥琪食品加工厂</t>
  </si>
  <si>
    <t>C01.02.202406.00012</t>
  </si>
  <si>
    <t>达州市通川悠惠超市</t>
  </si>
  <si>
    <t>C01.02.202406.00013</t>
  </si>
  <si>
    <t>达州市通川区卓谦副食门市</t>
  </si>
  <si>
    <t>C01.02.202406.00014</t>
  </si>
  <si>
    <t>北碚西南大学店（重庆市荣昌区熙文商贸有限公司）</t>
  </si>
  <si>
    <t>C01.02.202406.00015</t>
  </si>
  <si>
    <t>渝中重庆万友康年大酒店有限公司（北区）</t>
  </si>
  <si>
    <t>C01.02.202406.00016</t>
  </si>
  <si>
    <t>渝北豪圣U+生活超市</t>
  </si>
  <si>
    <t>C01.02.202406.00017</t>
  </si>
  <si>
    <t>遂宁世纪川百超市管理有限公司(业务）</t>
  </si>
  <si>
    <t>C01.02.202406.00018</t>
  </si>
  <si>
    <t>贵阳贵州嘉康母婴护理有限公司</t>
  </si>
  <si>
    <t>C01.02.202406.00019</t>
  </si>
  <si>
    <t>渝中下罗家湾加盟（重庆鲜渝沣农业开发有限公司）</t>
  </si>
  <si>
    <t>C01.02.202406.00020</t>
  </si>
  <si>
    <t>南岸重庆市区融创欧麓长青大地幼儿园（重庆贝可爱托育服务有限公司）</t>
  </si>
  <si>
    <t>C01.02.202406.00021</t>
  </si>
  <si>
    <t>南岸益富隆城南家园2组团 2店（客百年）</t>
  </si>
  <si>
    <t>C01.02.202406.00022</t>
  </si>
  <si>
    <t>南岸益富隆保利观塘店（客百年）</t>
  </si>
  <si>
    <t>C01.02.202406.00023</t>
  </si>
  <si>
    <t>南岸益富隆东海长洲店（客百年）</t>
  </si>
  <si>
    <t>C01.02.202406.00024</t>
  </si>
  <si>
    <t>江北重庆今合商贸有限公司</t>
  </si>
  <si>
    <t>C01.02.202406.00025</t>
  </si>
  <si>
    <t>北碚益富隆两江名居店（客百年）</t>
  </si>
  <si>
    <t>C01.02.202406.00026</t>
  </si>
  <si>
    <t>璧山JM03006谊品生鲜翰恩阳光店（罗观）</t>
  </si>
  <si>
    <t>C01.02.202406.00027</t>
  </si>
  <si>
    <t>宜宾绿源南溪天际上城店</t>
  </si>
  <si>
    <t>C01.02.202406.00028</t>
  </si>
  <si>
    <t>宜宾绿源道天立学府店</t>
  </si>
  <si>
    <t>C01.02.202406.00029</t>
  </si>
  <si>
    <t>泸州合江送奶到户陈兰芳经销商</t>
  </si>
  <si>
    <t>C01.02.202406.00030</t>
  </si>
  <si>
    <t>成都南京万昌供应链管理有限公司（吖滴吖滴成都）</t>
  </si>
  <si>
    <t>C01.02.202406.00031</t>
  </si>
  <si>
    <t>沙坪坝重庆懿采链商贸有限公司（地产集团）</t>
  </si>
  <si>
    <t>C01.02.202406.00032</t>
  </si>
  <si>
    <t>经销商运营陕西典悦亦诚供应链管理有限公司</t>
  </si>
  <si>
    <t>C01.02.202406.00033</t>
  </si>
  <si>
    <t>江北重庆融餐汇餐饮管理有限公司（中盐西南盐业）</t>
  </si>
  <si>
    <t>C01.02.202406.00034</t>
  </si>
  <si>
    <t>九龙坡37中B区（昌都学生）</t>
  </si>
  <si>
    <t>C01.02.202406.00035</t>
  </si>
  <si>
    <t>渝北重庆精创公司（2）</t>
  </si>
  <si>
    <t>C01.02.202406.00036</t>
  </si>
  <si>
    <t>合川区溢阳食品经营部</t>
  </si>
  <si>
    <t>C01.02.202406.00037</t>
  </si>
  <si>
    <t>南岸益富隆云满庭店（客百年）</t>
  </si>
  <si>
    <t>C01.02.202406.00038</t>
  </si>
  <si>
    <t>渝中尼比努努（两路口店）</t>
  </si>
  <si>
    <t>C01.02.202406.00039</t>
  </si>
  <si>
    <t>渝中重庆新昶晟食品供应链有限公司（两路口儿童医院）</t>
  </si>
  <si>
    <t>C01.02.202406.00040</t>
  </si>
  <si>
    <t>渝北优加生活文创馆</t>
  </si>
  <si>
    <t>C01.02.202406.00041</t>
  </si>
  <si>
    <t>江北钱大妈重庆御龙天峰店</t>
  </si>
  <si>
    <t>C01.02.202406.00042</t>
  </si>
  <si>
    <t>贵阳盘州市觉察商贸有限公司</t>
  </si>
  <si>
    <t>C01.02.202406.00043</t>
  </si>
  <si>
    <t>九龙坡重庆华夏粮仓供应链管理有限公司（石桥铺仓库））</t>
  </si>
  <si>
    <t>C01.02.202406.00044</t>
  </si>
  <si>
    <t>南川万盛重庆沁园Q692万盛104中学</t>
  </si>
  <si>
    <t>C01.02.202406.00045</t>
  </si>
  <si>
    <t>南岸沁园Q691奥园越时代店</t>
  </si>
  <si>
    <t>C01.02.202406.00046</t>
  </si>
  <si>
    <t>渝北联通分公司</t>
  </si>
  <si>
    <t>C01.02.202406.00047</t>
  </si>
  <si>
    <t>巴南零食小萌蓝光林肯公园店（开心很忙）</t>
  </si>
  <si>
    <t>C01.02.202406.00048</t>
  </si>
  <si>
    <t>万州重庆万州区沁枫食品经营部</t>
  </si>
  <si>
    <t>C01.02.202406.00049</t>
  </si>
  <si>
    <t>秀山县全之秀贸易有限责任公司（业务）</t>
  </si>
  <si>
    <t>C01.02.202406.00050</t>
  </si>
  <si>
    <t>巴南沁园Q698巴渝小学店</t>
  </si>
  <si>
    <t>C01.02.202406.00051</t>
  </si>
  <si>
    <t>江北重庆国际信托股份有限公司</t>
  </si>
  <si>
    <t>C01.02.202406.00052</t>
  </si>
  <si>
    <t>江津重庆集川聚商贸有限公司（四面山报货专用）</t>
  </si>
  <si>
    <t>C01.02.202406.00053</t>
  </si>
  <si>
    <t>沙坪坝重庆佳谊供应链管理公司</t>
  </si>
  <si>
    <t>C01.02.202406.00054</t>
  </si>
  <si>
    <t>沙坪坝源品汇鲜奶铺</t>
  </si>
  <si>
    <t>C01.02.202406.00056</t>
  </si>
  <si>
    <t>渝北益富隆香草天空店（客百年）</t>
  </si>
  <si>
    <t>C01.02.202406.00057</t>
  </si>
  <si>
    <t>江北业务部渝州农场（塔坪店）</t>
  </si>
  <si>
    <t>C01.02.202406.00058</t>
  </si>
  <si>
    <t>渝北芙蓉兴盛便利超市（巴山夜雨店）</t>
  </si>
  <si>
    <t>C01.02.202406.00059</t>
  </si>
  <si>
    <t>渝北优立客生活超市（私人）</t>
  </si>
  <si>
    <t>C01.02.202406.00060</t>
  </si>
  <si>
    <t>沙坪坝捷顺购北区马家岩店</t>
  </si>
  <si>
    <t>C01.02.202406.00061</t>
  </si>
  <si>
    <t>渝中致诚餐料行</t>
  </si>
  <si>
    <t>C01.02.202406.00062</t>
  </si>
  <si>
    <t>南岸钱大妈欧麓花园店</t>
  </si>
  <si>
    <t>C01.02.202406.00063</t>
  </si>
  <si>
    <t>巴南钱大妈桥坪人家店</t>
  </si>
  <si>
    <t>C01.02.202406.00064</t>
  </si>
  <si>
    <t>达州华市集超市翰墨店</t>
  </si>
  <si>
    <t>C01.02.202406.00065</t>
  </si>
  <si>
    <t>达州天择优选荷叶街店</t>
  </si>
  <si>
    <t>C01.02.202406.00066</t>
  </si>
  <si>
    <t>泸州汇通超市玉带河店</t>
  </si>
  <si>
    <t>C01.02.202406.00067</t>
  </si>
  <si>
    <t>渝北沁园Q704北大资源店</t>
  </si>
  <si>
    <t>C01.02.202406.00068</t>
  </si>
  <si>
    <t>渝北小应鲜奶铺</t>
  </si>
  <si>
    <t>C01.02.202406.00069</t>
  </si>
  <si>
    <t>奶酪事业部青岛材焱食品科技有限公司</t>
  </si>
  <si>
    <t>C01.02.202406.00070</t>
  </si>
  <si>
    <t>沙坪坝益富隆阳光家园店（客百年）</t>
  </si>
  <si>
    <t>C01.02.202406.00071</t>
  </si>
  <si>
    <t>沙坪坝Q703沁园新民安华福店</t>
  </si>
  <si>
    <t>C01.02.202406.00072</t>
  </si>
  <si>
    <t>贵阳贵州凌诚商贸有限公司</t>
  </si>
  <si>
    <t>C01.02.202406.00073</t>
  </si>
  <si>
    <t>遂宁送奶到户柴熙沣</t>
  </si>
  <si>
    <t>C01.02.202406.00074</t>
  </si>
  <si>
    <t>沙坪坝钱大妈重庆西城丽景店</t>
  </si>
  <si>
    <t>C01.02.202406.00075</t>
  </si>
  <si>
    <t>巴南重庆明福食品配送有限公司（重庆龙巢源商贸有限公司-条马三仓）</t>
  </si>
  <si>
    <t>C01.02.202406.00076</t>
  </si>
  <si>
    <t>宜宾绿源阳光半岛店</t>
  </si>
  <si>
    <t>C01.02.202406.00077</t>
  </si>
  <si>
    <t>沙坪坝重庆雪鼎农业股份有限公司</t>
  </si>
  <si>
    <t>C01.02.202406.00078</t>
  </si>
  <si>
    <t>南岸钱大妈重庆保利观塘泽园店</t>
  </si>
  <si>
    <t>C01.02.202406.00079</t>
  </si>
  <si>
    <t>渝中重庆望雅食品有限公司</t>
  </si>
  <si>
    <t>C01.02.202406.00080</t>
  </si>
  <si>
    <t>九龙坡重庆亨鸿商贸有限公司（条马土主仓）</t>
  </si>
  <si>
    <t>C01.02.202406.00081</t>
  </si>
  <si>
    <t>南岸重庆东灵洋商贸有限公司（条马界石仓）</t>
  </si>
  <si>
    <t>C01.02.202406.00100</t>
  </si>
  <si>
    <t>天友24h人民食堂（民主村）TY</t>
  </si>
  <si>
    <t>C01.02.202406.00101</t>
  </si>
  <si>
    <t>天友24h东方家园中庭TY</t>
  </si>
  <si>
    <t>C01.02.202407.00001</t>
  </si>
  <si>
    <t>沙坪坝游犇豪商贸（吖滴吖滴系统）</t>
  </si>
  <si>
    <t>C01.02.202407.00002</t>
  </si>
  <si>
    <t>泸州赤水送奶到户陈兰芳经销商</t>
  </si>
  <si>
    <t>C01.02.202407.00003</t>
  </si>
  <si>
    <t>沙坪坝吾爱商贸（科八中）</t>
  </si>
  <si>
    <t>C01.02.202407.00004</t>
  </si>
  <si>
    <t>到家渝西-四面山客服中心—东胜仓</t>
  </si>
  <si>
    <t>C01.02.202407.00005</t>
  </si>
  <si>
    <t>南岸沁园Q697金科中央御园</t>
  </si>
  <si>
    <t>C01.02.202407.00006</t>
  </si>
  <si>
    <t>渝北益富隆康庄美地B区店（客百年）</t>
  </si>
  <si>
    <t>C01.02.202407.00007</t>
  </si>
  <si>
    <t>渝北益富隆万寿山店（客百年）</t>
  </si>
  <si>
    <t>C01.02.202407.00008</t>
  </si>
  <si>
    <t>渝中重庆新昶晟食品供应链有限公司（烟草物流）</t>
  </si>
  <si>
    <t>C01.02.202407.00009</t>
  </si>
  <si>
    <t>涪陵杨先进经销商（渝教退）</t>
  </si>
  <si>
    <t>C01.02.202407.00010</t>
  </si>
  <si>
    <t>涪陵重庆渝教科贸集团有限公司（杨先进）</t>
  </si>
  <si>
    <t>C01.02.202407.00011</t>
  </si>
  <si>
    <t>达州世纪隆超市邻水县宏帆广场店</t>
  </si>
  <si>
    <t>C01.02.202407.00012</t>
  </si>
  <si>
    <t>江北重庆市两江新区税务局</t>
  </si>
  <si>
    <t>C01.02.202407.00013</t>
  </si>
  <si>
    <t>南岸晟伟锋泰正花园店</t>
  </si>
  <si>
    <t>C01.02.202407.00014</t>
  </si>
  <si>
    <t>南岸晟伟锋军代局店</t>
  </si>
  <si>
    <t>C01.02.202407.00015</t>
  </si>
  <si>
    <t>南岸晟伟锋瑞庭物业店</t>
  </si>
  <si>
    <t>C01.02.202407.00016</t>
  </si>
  <si>
    <t>达州好想来锦华广场店</t>
  </si>
  <si>
    <t>C01.02.202407.00017</t>
  </si>
  <si>
    <t>达州好想来新达路店</t>
  </si>
  <si>
    <t>C01.02.202407.00018</t>
  </si>
  <si>
    <t>达州好想来通川桥店</t>
  </si>
  <si>
    <t>C01.02.202407.00019</t>
  </si>
  <si>
    <t>渝北天择优选金石一支路（碧津店）</t>
  </si>
  <si>
    <t>C01.02.202407.00020</t>
  </si>
  <si>
    <t>渝北格意金科乐方店</t>
  </si>
  <si>
    <t>C01.02.202407.00021</t>
  </si>
  <si>
    <t>九龙坡业务部晟伟锋圣陶苑店</t>
  </si>
  <si>
    <t>C01.02.202407.00022</t>
  </si>
  <si>
    <t>江北重庆斯维诺科技有限公司</t>
  </si>
  <si>
    <t>C01.02.202407.00023</t>
  </si>
  <si>
    <t>长寿好想来（美丽泽京店）</t>
  </si>
  <si>
    <t>C01.02.202407.00024</t>
  </si>
  <si>
    <t>长寿好想来（盛世桃源店）</t>
  </si>
  <si>
    <t>C01.02.202407.00025</t>
  </si>
  <si>
    <t>长寿好想来（中央公园店）</t>
  </si>
  <si>
    <t>C01.02.202407.00026</t>
  </si>
  <si>
    <t>长寿好想来（东方之骄店）</t>
  </si>
  <si>
    <t>C01.02.202407.00027</t>
  </si>
  <si>
    <t>长寿好想来（晏家广场店）</t>
  </si>
  <si>
    <t>C01.02.202407.00032</t>
  </si>
  <si>
    <t>到家主城-沙坪坝区杨公桥2客服中心</t>
  </si>
  <si>
    <t>C01.02.202407.00033</t>
  </si>
  <si>
    <t>九龙坡重庆莱客多食品科技重庆有限公司</t>
  </si>
  <si>
    <t>C01.02.202407.00034</t>
  </si>
  <si>
    <t>奶酪事业部郑州印思派贸易有限公司</t>
  </si>
  <si>
    <t>C01.02.202407.00035</t>
  </si>
  <si>
    <t>达州笨笨家烘坊</t>
  </si>
  <si>
    <t>C01.02.202407.00036</t>
  </si>
  <si>
    <t>合川好想来（瑞山西路二店）</t>
  </si>
  <si>
    <t>C01.02.202407.00037</t>
  </si>
  <si>
    <t>合川好想来（营盘街店）</t>
  </si>
  <si>
    <t>C01.02.202407.00038</t>
  </si>
  <si>
    <t>合川好想来（久长路店）</t>
  </si>
  <si>
    <t>C01.02.202407.00039</t>
  </si>
  <si>
    <t>合川好想来（宝龙店）</t>
  </si>
  <si>
    <t>C01.02.202407.00040</t>
  </si>
  <si>
    <t>合川好想来（润信广场店）</t>
  </si>
  <si>
    <t>C01.02.202407.00041</t>
  </si>
  <si>
    <t>合川好想来（移通学院店）</t>
  </si>
  <si>
    <t>C01.02.202407.00042</t>
  </si>
  <si>
    <t>合川好想来（江亭路店）</t>
  </si>
  <si>
    <t>C01.02.202407.00043</t>
  </si>
  <si>
    <t>合川好想来（丽景水岸店）</t>
  </si>
  <si>
    <t>C01.02.202407.00044</t>
  </si>
  <si>
    <t>合川好想来（蟠龙店）</t>
  </si>
  <si>
    <t>C01.02.202407.00045</t>
  </si>
  <si>
    <t>万州好想来未来城店</t>
  </si>
  <si>
    <t>C01.02.202407.00046</t>
  </si>
  <si>
    <t>万州好想来山水国际店</t>
  </si>
  <si>
    <t>C01.02.202407.00047</t>
  </si>
  <si>
    <t>万州好想来枇杷坪广场店</t>
  </si>
  <si>
    <t>C01.02.202407.00048</t>
  </si>
  <si>
    <t>万州好想来江城一品店</t>
  </si>
  <si>
    <t>C01.02.202407.00049</t>
  </si>
  <si>
    <t>万州好想来佳信金街店</t>
  </si>
  <si>
    <t>C01.02.202407.00050</t>
  </si>
  <si>
    <t>渝中兴红得聪大米先生文化宫店</t>
  </si>
  <si>
    <t>C01.02.202407.00051</t>
  </si>
  <si>
    <t>江北鹏程山水加盟</t>
  </si>
  <si>
    <t>C01.02.202407.00052</t>
  </si>
  <si>
    <t>长寿好想来（凤城华府店）</t>
  </si>
  <si>
    <t>C01.02.202407.00053</t>
  </si>
  <si>
    <t>长寿好想来（和顺支路店）</t>
  </si>
  <si>
    <t>C01.02.202407.00054</t>
  </si>
  <si>
    <t>到家渝西-南川客服中心-玖临玖</t>
  </si>
  <si>
    <t>C01.02.202407.00055</t>
  </si>
  <si>
    <t>达州好想来文理学院店</t>
  </si>
  <si>
    <t>C01.02.202407.00056</t>
  </si>
  <si>
    <t>达州烟酒便利店</t>
  </si>
  <si>
    <t>C01.02.202407.00057</t>
  </si>
  <si>
    <t>渝北佰客到</t>
  </si>
  <si>
    <t>C01.02.202407.00058</t>
  </si>
  <si>
    <t>平台运营组-重庆森佰艺日用品有限责任公司</t>
  </si>
  <si>
    <t>C01.02.202407.00059</t>
  </si>
  <si>
    <t>平台运营组-重庆美萃贸易有限责任公司</t>
  </si>
  <si>
    <t>C01.02.202407.00060</t>
  </si>
  <si>
    <t>巴南晟伟锋理工雅苑店</t>
  </si>
  <si>
    <t>C01.02.202407.00061</t>
  </si>
  <si>
    <t>渝中重庆豆浆记忆科技有限公司</t>
  </si>
  <si>
    <t>C01.02.202407.00062</t>
  </si>
  <si>
    <t>綦江沁园Q701綦江千山天域店（綦江虹桥刘启东经销商）</t>
  </si>
  <si>
    <t>C01.02.202407.00064</t>
  </si>
  <si>
    <t>綦江沁园Q696新綦江交通路店（綦江杨竹经销商）</t>
  </si>
  <si>
    <t>C01.02.202407.00065</t>
  </si>
  <si>
    <t>奶酪事业部河南鸿之海贸易有限公司</t>
  </si>
  <si>
    <t>C01.02.202407.00066</t>
  </si>
  <si>
    <t>南岸重庆汉哲餐饮管理有限公司（1号店）</t>
  </si>
  <si>
    <t>C01.02.202407.00067</t>
  </si>
  <si>
    <t>达州市河峰农业有限公司经销商</t>
  </si>
  <si>
    <t>C01.02.202407.00068</t>
  </si>
  <si>
    <t>九龙坡钱大妈重庆新九龙店</t>
  </si>
  <si>
    <t>C01.02.202407.00069</t>
  </si>
  <si>
    <t>冰品事业部重庆京仓旺购供应链科技有限公司</t>
  </si>
  <si>
    <t>C01.02.202407.00070</t>
  </si>
  <si>
    <t>南岸凤天鲜奶屋1店</t>
  </si>
  <si>
    <t>C01.02.202407.00071</t>
  </si>
  <si>
    <t>南岸凤天鲜奶屋2店</t>
  </si>
  <si>
    <t>C01.02.202407.00072</t>
  </si>
  <si>
    <t>渝北机场集团天友生活一食堂店（常温）</t>
  </si>
  <si>
    <t>C01.02.202407.00073</t>
  </si>
  <si>
    <t>渝北益富隆空港乐园A区店（客百年）</t>
  </si>
  <si>
    <t>C01.02.202407.00074</t>
  </si>
  <si>
    <t>渝北沁园Q708回兴平伟店</t>
  </si>
  <si>
    <t>C01.02.202407.00075</t>
  </si>
  <si>
    <t>成都南充环城商贸有限公司经销商（云南）</t>
  </si>
  <si>
    <t>C01.02.202407.00076</t>
  </si>
  <si>
    <t>南岸重庆诚保实业有限公司</t>
  </si>
  <si>
    <t>C01.02.202407.00077</t>
  </si>
  <si>
    <t>南岸重庆翠河商贸有限公司</t>
  </si>
  <si>
    <t>C01.02.202407.00078</t>
  </si>
  <si>
    <t>沙坪坝益富隆融汇温泉城上筑店（客百年）</t>
  </si>
  <si>
    <t>C01.02.202407.00079</t>
  </si>
  <si>
    <t>合川重庆丰味舌尖餐饮管理有限公司</t>
  </si>
  <si>
    <t>C01.02.202407.00080</t>
  </si>
  <si>
    <t>渝中重庆米欧食品有限责任公司（机场低温）</t>
  </si>
  <si>
    <t>C01.02.202407.00081</t>
  </si>
  <si>
    <t>渝北中国邮政集团公司南岸区分公司（华南城）</t>
  </si>
  <si>
    <t>C01.02.202407.00082</t>
  </si>
  <si>
    <t>沙坪坝重庆安意达供应链管理有限公司</t>
  </si>
  <si>
    <t>C01.02.202407.00083</t>
  </si>
  <si>
    <t>奶酪事业部上海忱爱食品有限公司</t>
  </si>
  <si>
    <t>C01.02.202407.00084</t>
  </si>
  <si>
    <t>贵阳羊城观溪路店</t>
  </si>
  <si>
    <t>C01.02.202407.00085</t>
  </si>
  <si>
    <t>贵阳羊城世纪南山店</t>
  </si>
  <si>
    <t>C01.02.202407.00086</t>
  </si>
  <si>
    <t>宜宾千味聚商贸有限公司</t>
  </si>
  <si>
    <t>C01.02.202407.00087</t>
  </si>
  <si>
    <t>到家渝东-丰都客服中心-合盛</t>
  </si>
  <si>
    <t>C01.02.202407.00088</t>
  </si>
  <si>
    <t>沙坪坝重庆稼食达供应链管理有限公司</t>
  </si>
  <si>
    <t>C01.02.202407.00089</t>
  </si>
  <si>
    <t>贵阳重庆盈来汇往餐饮管理有限公司</t>
  </si>
  <si>
    <t>C01.02.202407.00090</t>
  </si>
  <si>
    <t>遵义金沙经销商（金沙县昊天副食配送中心）</t>
  </si>
  <si>
    <t>C01.02.202407.00091</t>
  </si>
  <si>
    <t>重庆兴红得聪餐饮有限公司（大米先生龙湖Ｕ城店）</t>
  </si>
  <si>
    <t>C01.02.202407.00092</t>
  </si>
  <si>
    <t>冰品事业部重庆高戈品牌顾问有限公司</t>
  </si>
  <si>
    <t>C01.02.202407.00093</t>
  </si>
  <si>
    <t>渝北零食小萌（环山国际2店））</t>
  </si>
  <si>
    <t>C01.02.202407.00094</t>
  </si>
  <si>
    <t>巴南蒋炎更重庆国际生物城食堂</t>
  </si>
  <si>
    <t>C01.02.202407.00095</t>
  </si>
  <si>
    <t>南岸钱大妈重庆江南水岸店</t>
  </si>
  <si>
    <t>C01.02.202407.00096</t>
  </si>
  <si>
    <t>奶酪事业部中山德品汇食品有限公司</t>
  </si>
  <si>
    <t>C01.02.202407.00097</t>
  </si>
  <si>
    <t>奶酪事业部郑州千百味商贸有限公司</t>
  </si>
  <si>
    <t>C01.02.202407.00098</t>
  </si>
  <si>
    <t>社区团购组-重庆砚诚商贸有限公司</t>
  </si>
  <si>
    <t>C01.02.202407.00099</t>
  </si>
  <si>
    <t>到家主城-南岸区洋人街客服中心-商业奶</t>
  </si>
  <si>
    <t>C01.02.202407.00100</t>
  </si>
  <si>
    <t>渝北荷家龙湖源著店</t>
  </si>
  <si>
    <t>C01.02.202407.00101</t>
  </si>
  <si>
    <t>渝北重庆天友乳业股份有限公司工会</t>
  </si>
  <si>
    <t>C01.02.202407.00102</t>
  </si>
  <si>
    <t>奶酪事业部成都芝味几何食品有限公司</t>
  </si>
  <si>
    <t>C01.02.202407.00103</t>
  </si>
  <si>
    <t>南充长沙富楚供应链有限公司</t>
  </si>
  <si>
    <t>C01.02.202407.00104</t>
  </si>
  <si>
    <t>江北业务部荷家（远东城店）</t>
  </si>
  <si>
    <t>C01.02.202407.00105</t>
  </si>
  <si>
    <t>渝中广播教育学校小卖部</t>
  </si>
  <si>
    <t>C01.02.202407.00106</t>
  </si>
  <si>
    <t>长寿誉多批发部</t>
  </si>
  <si>
    <t>C01.02.202407.00107</t>
  </si>
  <si>
    <t>沙坪坝优可云端（渝碚路店）</t>
  </si>
  <si>
    <t>C01.02.202407.00108</t>
  </si>
  <si>
    <t>贵阳贵州瑞顺百鸿贸易有限公司-金阳线</t>
  </si>
  <si>
    <t>C01.02.202407.00109</t>
  </si>
  <si>
    <t>贵阳贵州瑞顺百鸿贸易有限公司-凯里线</t>
  </si>
  <si>
    <t>C01.02.202407.00110</t>
  </si>
  <si>
    <t>大学城JM03007谊品生鲜团结湾店</t>
  </si>
  <si>
    <t>C01.02.202407.00111</t>
  </si>
  <si>
    <t>重庆市人民检察院.</t>
  </si>
  <si>
    <t>C01.02.202407.00112</t>
  </si>
  <si>
    <t>南岸益富隆国际社区 2 店（客百年）</t>
  </si>
  <si>
    <t>C01.02.202407.00113</t>
  </si>
  <si>
    <t>万州新世纪超市世纪家（周家坝店）</t>
  </si>
  <si>
    <t>C01.02.202407.00114</t>
  </si>
  <si>
    <t>江北重庆中车长客轨道车辆有限公司（少量）</t>
  </si>
  <si>
    <t>C01.02.202407.00115</t>
  </si>
  <si>
    <t>江北重庆中车长客轨道车辆有限公司（常温）</t>
  </si>
  <si>
    <t>C01.02.202407.00116</t>
  </si>
  <si>
    <t>江北重庆中车长客轨道车辆有限公司（低温）</t>
  </si>
  <si>
    <t>C01.02.202407.00117</t>
  </si>
  <si>
    <t>江北重庆两江新区税务局4楼</t>
  </si>
  <si>
    <t>C01.02.202407.00118</t>
  </si>
  <si>
    <t>江北重庆两江新区税务局3楼</t>
  </si>
  <si>
    <t>C01.02.202407.00119</t>
  </si>
  <si>
    <t>江北两江新区税务局2楼</t>
  </si>
  <si>
    <t>C01.02.202407.00120</t>
  </si>
  <si>
    <t>重庆市人民检察院..</t>
  </si>
  <si>
    <t>C01.02.202407.00121</t>
  </si>
  <si>
    <t>九龙坡杨家坪步行街鲜奶屋</t>
  </si>
  <si>
    <t>C01.02.202408.00001</t>
  </si>
  <si>
    <t>沙坪坝重庆彩食鲜供应链发展有限公司(三军医大一食堂)</t>
  </si>
  <si>
    <t>C01.02.202408.00002</t>
  </si>
  <si>
    <t>沙坪坝重庆彩食鲜供应链发展有限公司(三军医大招待所)</t>
  </si>
  <si>
    <t>C01.02.202408.00003</t>
  </si>
  <si>
    <t>沙坪坝重庆彩食鲜供应链发展有限公司(三军医大幼儿园)</t>
  </si>
  <si>
    <t>C01.02.202408.00004</t>
  </si>
  <si>
    <t>南岸重庆紫葵电子商务有限公司</t>
  </si>
  <si>
    <t>C01.02.202408.00005</t>
  </si>
  <si>
    <t>渝中Q717重庆沁园餐饮管理有限公司渝中区中山二路店</t>
  </si>
  <si>
    <t>C01.02.202408.00006</t>
  </si>
  <si>
    <t>南岸沁园Q706茶园奥园广场店</t>
  </si>
  <si>
    <t>C01.02.202408.00007</t>
  </si>
  <si>
    <t>合川重庆沁园餐饮管理有限公司合川南滨小学店</t>
  </si>
  <si>
    <t>C01.02.202408.00008</t>
  </si>
  <si>
    <t>北碚重庆伯啡供应链管理有限公司（中国电信云计算重庆基地）</t>
  </si>
  <si>
    <t>C01.02.202408.00009</t>
  </si>
  <si>
    <t>平台运营组天友乳业工会委员会</t>
  </si>
  <si>
    <t>C01.02.202408.00010</t>
  </si>
  <si>
    <t>渝北中国邮政集团公司南岸区分公司（回龙路）</t>
  </si>
  <si>
    <t>C01.02.202408.00011</t>
  </si>
  <si>
    <t>南岸荷家300030东原1891</t>
  </si>
  <si>
    <t>C01.02.202408.00012</t>
  </si>
  <si>
    <t>成都重庆惊喜来商贸有限公司经销商</t>
  </si>
  <si>
    <t>C01.02.202408.00013</t>
  </si>
  <si>
    <t>自贡绿活食品有限责任公司（业务）</t>
  </si>
  <si>
    <t>C01.02.202408.00014</t>
  </si>
  <si>
    <t>泸州四川丰旺伟成农业科技有限公司</t>
  </si>
  <si>
    <t>C01.02.202408.00015</t>
  </si>
  <si>
    <t>奶酪事业部邯山区乐食客食品经营部</t>
  </si>
  <si>
    <t>C01.02.202408.00016</t>
  </si>
  <si>
    <t>沙坪坝重庆彩食鲜供应链发展有限公司(陆军三军医大虎溪校区食堂)</t>
  </si>
  <si>
    <t>C01.02.202408.00017</t>
  </si>
  <si>
    <t>沙坪坝重庆彩食鲜供应链发展有限公司(陆军三军医大一食堂)</t>
  </si>
  <si>
    <t>C01.02.202408.00018</t>
  </si>
  <si>
    <t>沙坪坝重庆彩食鲜供应链发展有限公司(陆军三军医大二食堂)</t>
  </si>
  <si>
    <t>C01.02.202408.00019</t>
  </si>
  <si>
    <t>沙坪坝重庆彩食鲜供应链发展有限公司(陆军三军医大三食堂)</t>
  </si>
  <si>
    <t>C01.02.202408.00021</t>
  </si>
  <si>
    <t>主城到户组南岸区洋人街客服中心商业奶</t>
  </si>
  <si>
    <t>C01.02.202408.00022</t>
  </si>
  <si>
    <t>到家主城-渝北区空港2客服中心</t>
  </si>
  <si>
    <t>C01.02.202408.00023</t>
  </si>
  <si>
    <t>达州袁源便利店</t>
  </si>
  <si>
    <t>C01.02.202408.00024</t>
  </si>
  <si>
    <t>达州好想来青华园店</t>
  </si>
  <si>
    <t>C01.02.202408.00025</t>
  </si>
  <si>
    <t>达州通川区优特生鲜超市（业务）</t>
  </si>
  <si>
    <t>C01.02.202408.00026</t>
  </si>
  <si>
    <t>合川好想来财富广场店</t>
  </si>
  <si>
    <t>C01.02.202408.00027</t>
  </si>
  <si>
    <t>沙坪坝陈昌银麻花</t>
  </si>
  <si>
    <t>C01.02.202408.00028</t>
  </si>
  <si>
    <t>达州高新区亮丽生活超市</t>
  </si>
  <si>
    <t>C01.02.202408.00029</t>
  </si>
  <si>
    <t>沙坪坝重庆彩食鲜供应链发展有限公司(陆军三军医大江津食堂)</t>
  </si>
  <si>
    <t>C01.02.202408.00030</t>
  </si>
  <si>
    <t>沙坪坝重庆彩食鲜供应链发展有限公司(陆军三军医大虎溪杏林楼外训食堂)</t>
  </si>
  <si>
    <t>C01.02.202408.00031</t>
  </si>
  <si>
    <t>沙坪坝重庆佐佐速送商贸有限公司（鲜奶屋）</t>
  </si>
  <si>
    <t>C01.02.202408.00032</t>
  </si>
  <si>
    <t>沙坪坝重庆安意达供应链管理有限公司（丰都分仓）</t>
  </si>
  <si>
    <t>C01.02.202408.00033</t>
  </si>
  <si>
    <t>达州市瑞生酒店合伙企业（普通合伙）业务</t>
  </si>
  <si>
    <t>C01.02.202408.00034</t>
  </si>
  <si>
    <t>到家渝西-北碚客服中心-特渠店</t>
  </si>
  <si>
    <t>C01.02.202408.00035</t>
  </si>
  <si>
    <t>连锁运营中心荷家分款客户</t>
  </si>
  <si>
    <t>C01.02.202408.00036</t>
  </si>
  <si>
    <t>连锁运营中心谊品分款客户</t>
  </si>
  <si>
    <t>C01.02.202408.00037</t>
  </si>
  <si>
    <t>连锁运营中心沁园分款客户</t>
  </si>
  <si>
    <t>C01.02.202408.00038</t>
  </si>
  <si>
    <t>连锁运营中心钱大妈分款客户</t>
  </si>
  <si>
    <t>C01.02.202408.00039</t>
  </si>
  <si>
    <t>特渠运营中心玖鑫分款客户</t>
  </si>
  <si>
    <t>C01.02.202408.00040</t>
  </si>
  <si>
    <t>特渠运营中心渝教科贸分款客户</t>
  </si>
  <si>
    <t>C01.02.202408.00041</t>
  </si>
  <si>
    <t>特渠运营中心彩食鲜分款客户</t>
  </si>
  <si>
    <t>C01.02.202408.00042</t>
  </si>
  <si>
    <t>特渠运营中心和平药房分款客户</t>
  </si>
  <si>
    <t>C01.02.202408.00043</t>
  </si>
  <si>
    <t>宜宾绿源长宁三店</t>
  </si>
  <si>
    <t>C01.02.202408.00044</t>
  </si>
  <si>
    <t>平台运营组-重庆明盛瑞农副产品有限公司</t>
  </si>
  <si>
    <t>C01.02.202408.00045</t>
  </si>
  <si>
    <t>平台运营组-青铜峡市中新云智文化旅游农创发展有限公司</t>
  </si>
  <si>
    <t>C01.02.202408.00046</t>
  </si>
  <si>
    <t>奶酪事业部商丘市城乡一体化示范区蒋志全副食经营部</t>
  </si>
  <si>
    <t>C01.02.202408.00047</t>
  </si>
  <si>
    <t>特渠运营中心支付宝分款客户</t>
  </si>
  <si>
    <t>C01.02.202408.00048</t>
  </si>
  <si>
    <t>特渠运营中心美团分款客户</t>
  </si>
  <si>
    <t>C01.02.202408.00049</t>
  </si>
  <si>
    <t>特渠运营中心饿了么分款客户</t>
  </si>
  <si>
    <t>C01.02.202408.00050</t>
  </si>
  <si>
    <t>特渠运营中心抖音分款客户</t>
  </si>
  <si>
    <t>C01.02.202408.00051</t>
  </si>
  <si>
    <t>特渠运营中心中信银行分款客户</t>
  </si>
  <si>
    <t>C01.02.202408.00052</t>
  </si>
  <si>
    <t>特渠运营中心京东分款客户</t>
  </si>
  <si>
    <t>C01.02.202408.00053</t>
  </si>
  <si>
    <t>渝北钱大妈重庆宝圣西路店</t>
  </si>
  <si>
    <t>C01.02.202408.00054</t>
  </si>
  <si>
    <t>江北业务部钱大妈华融现代城店</t>
  </si>
  <si>
    <t>C01.02.202408.00055</t>
  </si>
  <si>
    <t>连锁运营中心四川省励川供应链管理有限公司（零食有鸣）</t>
  </si>
  <si>
    <t>C01.02.202408.00056</t>
  </si>
  <si>
    <t>自营-健康生活馆（主城分款）</t>
  </si>
  <si>
    <t>C01.02.202408.00057</t>
  </si>
  <si>
    <t>销售分公司微信分款客户</t>
  </si>
  <si>
    <t>C01.02.202408.00058</t>
  </si>
  <si>
    <t>销售分公司银联分款客户</t>
  </si>
  <si>
    <t>C01.02.202408.00059</t>
  </si>
  <si>
    <t>渝北中百长福二店</t>
  </si>
  <si>
    <t>C01.02.202408.00060</t>
  </si>
  <si>
    <t>渝北中百长福三店</t>
  </si>
  <si>
    <t>C01.02.202408.00061</t>
  </si>
  <si>
    <t>江北沁园Q462江北新区府店</t>
  </si>
  <si>
    <t>C01.02.202408.00062</t>
  </si>
  <si>
    <t>沙坪坝杨公桥加盟中心（重庆壮鉴商贸有限公司）</t>
  </si>
  <si>
    <t>C01.02.202408.00063</t>
  </si>
  <si>
    <t>渝中得力文具鲜奶铺</t>
  </si>
  <si>
    <t>C01.02.202408.00064</t>
  </si>
  <si>
    <t>特渠运营中心凯颂分款客户</t>
  </si>
  <si>
    <t>C01.02.202408.00065</t>
  </si>
  <si>
    <t>渝北中国邮政集团沙坪坝分公司（壹美轩商贸）</t>
  </si>
  <si>
    <t>C01.02.202408.00066</t>
  </si>
  <si>
    <t>奶酪事业部河南米之未供应链有限公司</t>
  </si>
  <si>
    <t>C01.02.202408.00067</t>
  </si>
  <si>
    <t>奶酪事业部保定市海恒商贸有限公司</t>
  </si>
  <si>
    <t>C01.02.202408.00068</t>
  </si>
  <si>
    <t>奶酪事业部凯之（烟台）食品有限公司</t>
  </si>
  <si>
    <t>C01.02.202408.00069</t>
  </si>
  <si>
    <t>奶酪事业部南宁新湘麦食品有限公司</t>
  </si>
  <si>
    <t>C01.02.202408.00070</t>
  </si>
  <si>
    <t>沙坪坝重庆康喆源农产品配送有限公司（总仓）</t>
  </si>
  <si>
    <t>C01.02.202408.00071</t>
  </si>
  <si>
    <t>沙坪坝重庆康喆源农产品配送有限公司（鼎山幼儿园）</t>
  </si>
  <si>
    <t>C01.02.202408.00072</t>
  </si>
  <si>
    <t>沙坪坝重庆康喆源农产品配送有限公司（名联外语小学）</t>
  </si>
  <si>
    <t>C01.02.202408.00073</t>
  </si>
  <si>
    <t>沙坪坝重庆康喆源农产品配送有限公司（滨江小学）</t>
  </si>
  <si>
    <t>C01.02.202408.00074</t>
  </si>
  <si>
    <t>沙坪坝重庆康喆源农产品配送有限公司（圣泉幼儿园）</t>
  </si>
  <si>
    <t>C01.02.202408.00075</t>
  </si>
  <si>
    <t>沙坪坝茂然食品鲜奶屋</t>
  </si>
  <si>
    <t>C01.02.202408.00076</t>
  </si>
  <si>
    <t>合川易捷阳光对外经贸店</t>
  </si>
  <si>
    <t>C01.02.202408.00077</t>
  </si>
  <si>
    <t>万州万达金街集市铺</t>
  </si>
  <si>
    <t>C01.02.202408.00078</t>
  </si>
  <si>
    <t>平台运营组-北京瑞荻互动科技有限公司</t>
  </si>
  <si>
    <t>C01.02.202408.00079</t>
  </si>
  <si>
    <t>渝北重庆华地资环科技有限公司</t>
  </si>
  <si>
    <t>C01.02.202408.00080</t>
  </si>
  <si>
    <t>南充西充文伦经销商</t>
  </si>
  <si>
    <t>C01.02.202408.00081</t>
  </si>
  <si>
    <t>成都天友到家成都鸿浩梓源营销策划有限公司经销商</t>
  </si>
  <si>
    <t>C01.02.202408.00082</t>
  </si>
  <si>
    <t>奶酪事业部济南坤麦食品贸易有限公司</t>
  </si>
  <si>
    <t>C01.02.202408.00083</t>
  </si>
  <si>
    <t>奶酪事业部瑞云互联（北京）冷链物流有限公司</t>
  </si>
  <si>
    <t>C01.02.202408.00084</t>
  </si>
  <si>
    <t>南岸美堤雅城社群营销</t>
  </si>
  <si>
    <t>C01.02.202408.00085</t>
  </si>
  <si>
    <t>巴南大渡口鲜奶屋</t>
  </si>
  <si>
    <t>C01.02.202408.00086</t>
  </si>
  <si>
    <t>渝中大坪玲丽加盟</t>
  </si>
  <si>
    <t>C01.02.202408.00087</t>
  </si>
  <si>
    <t>万州天骄实业--水电校</t>
  </si>
  <si>
    <t>C01.02.202408.00088</t>
  </si>
  <si>
    <t>商超运营中心麦德龙货款（待分配）</t>
  </si>
  <si>
    <t>C01.02.202408.00089</t>
  </si>
  <si>
    <t>秀山佳惠超市（秀山县全之秀贸易有限责任公司（业务））经销商退</t>
  </si>
  <si>
    <t>C01.02.202408.00090</t>
  </si>
  <si>
    <t>连锁运营中心罗森原料奶（重庆蜜匠贸易有限公司）</t>
  </si>
  <si>
    <t>C01.02.202408.00091</t>
  </si>
  <si>
    <t>九龙坡天择优选（渝州路店）</t>
  </si>
  <si>
    <t>C01.02.202408.00092</t>
  </si>
  <si>
    <t>渝中重庆新禾纪农产品配送有限公司（重庆市渝中区城市管理局）</t>
  </si>
  <si>
    <t>C01.02.202408.00093</t>
  </si>
  <si>
    <t>渝中鈊渝金融（分公司）</t>
  </si>
  <si>
    <t>C01.02.202408.00094</t>
  </si>
  <si>
    <t>九龙坡重庆农投良食品有限公司（土主仓库）</t>
  </si>
  <si>
    <t>C01.02.202408.00095</t>
  </si>
  <si>
    <t>万州第一城桂香园（万州鸥坊西点店）</t>
  </si>
  <si>
    <t>C01.02.202408.00096</t>
  </si>
  <si>
    <t>沙坪坝有你真好便利店鲜奶屋</t>
  </si>
  <si>
    <t>C01.02.202408.00097</t>
  </si>
  <si>
    <t>达州鹏飞天际大酒店</t>
  </si>
  <si>
    <t>C01.02.202408.00098</t>
  </si>
  <si>
    <t>渝中重庆酩汇商贸有限公司</t>
  </si>
  <si>
    <t>C01.02.202408.00099</t>
  </si>
  <si>
    <t>璧山JM03013谊品生鲜南河丽景店（古先华）</t>
  </si>
  <si>
    <t>C01.02.202408.00100</t>
  </si>
  <si>
    <t>销售分公司财付通分款客户</t>
  </si>
  <si>
    <t>C01.02.202408.00101</t>
  </si>
  <si>
    <t>贵阳好想来零食美的店</t>
  </si>
  <si>
    <t>C01.02.202408.00102</t>
  </si>
  <si>
    <t>销售分公司通联分款客户</t>
  </si>
  <si>
    <t>C01.02.202408.00103</t>
  </si>
  <si>
    <t>商超运营中心佳惠超市（待分款）</t>
  </si>
  <si>
    <t>C01.02.202408.00104</t>
  </si>
  <si>
    <t>达州通川区复兴镇舒乐萱副食店（好想来）</t>
  </si>
  <si>
    <t>C01.02.202408.00105</t>
  </si>
  <si>
    <t>合川易捷阳光人文科技学院店</t>
  </si>
  <si>
    <t>C01.02.202408.00106</t>
  </si>
  <si>
    <t>合川重庆卓宏商贸有限公司（合川人文学院）</t>
  </si>
  <si>
    <t>C01.02.202408.00107</t>
  </si>
  <si>
    <t>合川好想来学府路店</t>
  </si>
  <si>
    <t>C01.02.202408.00108</t>
  </si>
  <si>
    <t>平台运营组-重庆饮水思源餐饮管理有限公司</t>
  </si>
  <si>
    <t>C01.02.202408.00109</t>
  </si>
  <si>
    <t>沙坪坝JM03015谊品生鲜沙坪坝公园店</t>
  </si>
  <si>
    <t>C01.02.202408.00110</t>
  </si>
  <si>
    <t>大学城钱大妈恒大优活城店</t>
  </si>
  <si>
    <t>C01.02.202408.00111</t>
  </si>
  <si>
    <t>特渠运营中心预付卡客户(业务)</t>
  </si>
  <si>
    <t>C01.02.202408.00112</t>
  </si>
  <si>
    <t>达州新月生鲜西汇名都店</t>
  </si>
  <si>
    <t>C01.02.202408.00113</t>
  </si>
  <si>
    <t>达州蓉一品零食便利店</t>
  </si>
  <si>
    <t>C01.02.202408.00114</t>
  </si>
  <si>
    <t>沙坪坝重庆康喆源农产品配送有限公司（山洞小学）</t>
  </si>
  <si>
    <t>C01.02.202408.00115</t>
  </si>
  <si>
    <t>沙坪坝零食小萌冉家坝店（开心很忙）</t>
  </si>
  <si>
    <t>C01.02.202408.00116</t>
  </si>
  <si>
    <t>特渠运营中心美团分款客户（上海汇付）</t>
  </si>
  <si>
    <t>C01.02.202408.00117</t>
  </si>
  <si>
    <t>商超运营中心大润发超市（待分款）</t>
  </si>
  <si>
    <t>C01.02.202408.00118</t>
  </si>
  <si>
    <t>奶酪事业部山西新凯奇食品有限公司</t>
  </si>
  <si>
    <t>C01.02.202408.00119</t>
  </si>
  <si>
    <t>九龙坡大渡口区37中（自启校区）</t>
  </si>
  <si>
    <t>C01.02.202408.00120</t>
  </si>
  <si>
    <t>奶酪事业部银川市兴庆区五丰味食品商行</t>
  </si>
  <si>
    <t>C01.02.202408.00121</t>
  </si>
  <si>
    <t>北碚Q718沁园蔡家金科城幸福里店</t>
  </si>
  <si>
    <t>C01.02.202408.00122</t>
  </si>
  <si>
    <t>沙坪坝益富隆大城小爱店（客百年）</t>
  </si>
  <si>
    <t>C01.02.202408.00123</t>
  </si>
  <si>
    <t>渝北重庆凯颂商务有限公司（中铁建重庆石化销售有限公司隆兴南站）</t>
  </si>
  <si>
    <t>C01.02.202408.00124</t>
  </si>
  <si>
    <t>渝中Q688重庆沁园餐饮管理有限公司渝中区人民大礼堂店</t>
  </si>
  <si>
    <t>C01.02.202408.00125</t>
  </si>
  <si>
    <t>社区团购组-重庆药友制药有限责任公司工会委员会</t>
  </si>
  <si>
    <t>C01.02.202408.00126</t>
  </si>
  <si>
    <t>沙坪坝重庆农投良品有限公司（九十五中佳兆业校区）</t>
  </si>
  <si>
    <t>C01.02.202408.00127</t>
  </si>
  <si>
    <t>沙坪坝零食小萌巴山夜雨店（开心很忙）</t>
  </si>
  <si>
    <t>C01.02.202408.00128</t>
  </si>
  <si>
    <t>江北沁园Q716轨道红旗河沟店</t>
  </si>
  <si>
    <t>C01.02.202408.00129</t>
  </si>
  <si>
    <t>江北沁园Q714轨道华新街店</t>
  </si>
  <si>
    <t>C01.02.202408.00130</t>
  </si>
  <si>
    <t>南岸重庆城堡实业有限公司(南坪实验正街小学)</t>
  </si>
  <si>
    <t>C01.02.202408.00131</t>
  </si>
  <si>
    <t>南岸重庆翠河商贸有限公司(四海小学)</t>
  </si>
  <si>
    <t>C01.02.202408.00132</t>
  </si>
  <si>
    <t>南岸格意蛋糕学府大道店</t>
  </si>
  <si>
    <t>C01.02.202408.00133</t>
  </si>
  <si>
    <t>渝中Q713重庆沁园餐饮管理有限公司轨道牛角沱店</t>
  </si>
  <si>
    <t>C01.02.202408.00134</t>
  </si>
  <si>
    <t>九龙坡重庆市九龙坡区百龄帮广厦城养老服务有限公司</t>
  </si>
  <si>
    <t>C01.02.202408.00135</t>
  </si>
  <si>
    <t>宜宾泰誉商贸有限公司（业务）</t>
  </si>
  <si>
    <t>C01.02.202408.00136</t>
  </si>
  <si>
    <t>宜宾绿源万达店</t>
  </si>
  <si>
    <t>C01.02.202408.00137</t>
  </si>
  <si>
    <t>平台运营组-重庆老友意思社区养老服务有限公司</t>
  </si>
  <si>
    <t>C01.02.202408.00138</t>
  </si>
  <si>
    <t>冰品事业部成都鑫胜达物流有限公司</t>
  </si>
  <si>
    <t>C01.02.202409.00001</t>
  </si>
  <si>
    <t>平台运营部线下（代工产品）中垦供应链线下</t>
  </si>
  <si>
    <t>C01.02.202409.00002</t>
  </si>
  <si>
    <t>巴南沁园Q715轨道鱼胡路店</t>
  </si>
  <si>
    <t>C01.02.202409.00003</t>
  </si>
  <si>
    <t>渝中重庆市关心下一代工作委员会办公室</t>
  </si>
  <si>
    <t>C01.02.202409.00004</t>
  </si>
  <si>
    <t>渝中中国共产党重庆市委员会老干部局</t>
  </si>
  <si>
    <t>C01.02.202409.00005</t>
  </si>
  <si>
    <t>达州彤彤生鲜超市锦云府店</t>
  </si>
  <si>
    <t>C01.02.202409.00006</t>
  </si>
  <si>
    <t>渝北协信春山台底商(重庆心辰商贸有限公司)</t>
  </si>
  <si>
    <t>C01.02.202409.00007</t>
  </si>
  <si>
    <t>到家主城-沙坪坝区重大客服中心（商业奶）</t>
  </si>
  <si>
    <t>C01.02.202409.00008</t>
  </si>
  <si>
    <t>渝北优立客连锁超市（工职学院店）</t>
  </si>
  <si>
    <t>C01.02.202409.00009</t>
  </si>
  <si>
    <t>江北重庆晴川餐饮有限公司（佳园）</t>
  </si>
  <si>
    <t>C01.02.202409.00010</t>
  </si>
  <si>
    <t>江北重庆晴川餐饮有限公司（人和实验学校）</t>
  </si>
  <si>
    <t>C01.02.202409.00011</t>
  </si>
  <si>
    <t>江北重庆晴川餐饮有限公司（春山台幼儿园）</t>
  </si>
  <si>
    <t>C01.02.202409.00012</t>
  </si>
  <si>
    <t>江北巴蜀中学城善中学校区食堂（重庆君子兰餐饮文化有限公司）</t>
  </si>
  <si>
    <t>C01.02.202409.00013</t>
  </si>
  <si>
    <t>江北巴蜀中学鲁能校区食堂（重庆君子兰餐饮文化有限公司）</t>
  </si>
  <si>
    <t>C01.02.202409.00014</t>
  </si>
  <si>
    <t>江北重庆好时涵商贸有限公司（鲁能巴蜀校区）</t>
  </si>
  <si>
    <t>C01.02.202409.00015</t>
  </si>
  <si>
    <t>南岸Q719沁园金辉广场店</t>
  </si>
  <si>
    <t>C01.02.202409.00016</t>
  </si>
  <si>
    <t>渝中重庆富天格邦农业发展有限公司（重庆富彦全鑫农业发展有限公司）（渝中机关）</t>
  </si>
  <si>
    <t>C01.02.202409.00017</t>
  </si>
  <si>
    <t>渝北中国邮政集团公司渝北区分公司（金子山邮局）</t>
  </si>
  <si>
    <t>C01.02.202409.00018</t>
  </si>
  <si>
    <t>达州朵朵亮酒店管理有限公司(业务）</t>
  </si>
  <si>
    <t>C01.02.202409.00019</t>
  </si>
  <si>
    <t>合川好想来金科世界城店</t>
  </si>
  <si>
    <t>C01.02.202409.00020</t>
  </si>
  <si>
    <t>合川好想来派斯学院店</t>
  </si>
  <si>
    <t>C01.02.202409.00021</t>
  </si>
  <si>
    <t>巴南重庆盈来汇往餐饮管理有限公司（德普外国语学校西餐厅）</t>
  </si>
  <si>
    <t>C01.02.202409.00022</t>
  </si>
  <si>
    <t>万州重庆农梦实业有限公司（莘莘仓）</t>
  </si>
  <si>
    <t>C01.02.202409.00023</t>
  </si>
  <si>
    <t>万州重庆农梦实业有限公司（金玉良宴仓）</t>
  </si>
  <si>
    <t>C01.02.202409.00024</t>
  </si>
  <si>
    <t>万州重庆农梦实业有限公司（绿良鲜仓）</t>
  </si>
  <si>
    <t>C01.02.202409.00025</t>
  </si>
  <si>
    <t>万州重庆农梦实业有限公司（万鲜生仓）</t>
  </si>
  <si>
    <t>C01.02.202409.00026</t>
  </si>
  <si>
    <t>万州重庆农梦实业有限公司（派米良仓）</t>
  </si>
  <si>
    <t>C01.02.202409.00027</t>
  </si>
  <si>
    <t>万州天骄实业--外国语学校</t>
  </si>
  <si>
    <t>C01.02.202409.00028</t>
  </si>
  <si>
    <t>长寿吉布鲁餐厅</t>
  </si>
  <si>
    <t>C01.02.202409.00029</t>
  </si>
  <si>
    <t>到家主城-南岸区万寿路客服中心商业奶</t>
  </si>
  <si>
    <t>C01.02.202409.00030</t>
  </si>
  <si>
    <t>奶酪事业部海恒千鲜配供应链管理（保定）有限公司</t>
  </si>
  <si>
    <t>C01.02.202409.00031</t>
  </si>
  <si>
    <t>奶酪事业部福州鑫成就供应链管理有限公司</t>
  </si>
  <si>
    <t>C01.02.202409.00032</t>
  </si>
  <si>
    <t>奶酪事业部福州玛利园食品有限公司</t>
  </si>
  <si>
    <t>C01.02.202409.00033</t>
  </si>
  <si>
    <t>奶酪事业部福建尚余食品有限公司</t>
  </si>
  <si>
    <t>C01.02.202409.00034</t>
  </si>
  <si>
    <t>沙坪坝重庆懿采链商贸有限公司（复旦）</t>
  </si>
  <si>
    <t>C01.02.202409.00035</t>
  </si>
  <si>
    <t>沙坪坝重庆懿采链商贸有限公司（沙区分仓）</t>
  </si>
  <si>
    <t>C01.02.202409.00036</t>
  </si>
  <si>
    <t>渝北中国邮政集团奉节分公司</t>
  </si>
  <si>
    <t>C01.02.202409.00037</t>
  </si>
  <si>
    <t>江北重庆富生源食品配送有限公司（雅心幼儿园）</t>
  </si>
  <si>
    <t>C01.02.202409.00038</t>
  </si>
  <si>
    <t>江北重庆富生源食品配送有限公司（博雅小学校）</t>
  </si>
  <si>
    <t>C01.02.202409.00039</t>
  </si>
  <si>
    <t>江北重庆富生源食品配送有限公司（博雅湖霞小学校）</t>
  </si>
  <si>
    <t>C01.02.202409.00040</t>
  </si>
  <si>
    <t>江北重庆富生源食品配送有限公司（雅和幼儿园）</t>
  </si>
  <si>
    <t>C01.02.202409.00041</t>
  </si>
  <si>
    <t>达州绿地城每日生鲜便利店</t>
  </si>
  <si>
    <t>C01.02.202409.00042</t>
  </si>
  <si>
    <t>九龙坡农投良食品有限公司（大渡口茄子溪小学）</t>
  </si>
  <si>
    <t>C01.02.202409.00043</t>
  </si>
  <si>
    <t>九龙坡重庆农投良食品有限公司（重庆市95中食堂）</t>
  </si>
  <si>
    <t>C01.02.202409.00044</t>
  </si>
  <si>
    <t>九龙坡重庆农投良食品有限公司（九龙坡区铁路幼儿园）</t>
  </si>
  <si>
    <t>C01.02.202409.00045</t>
  </si>
  <si>
    <t>贵阳贵州嘉通盛邦商贸有限公司</t>
  </si>
  <si>
    <t>C01.02.202409.00046</t>
  </si>
  <si>
    <t>九龙坡重庆农投良食品有限公司（跳蹬幼儿园幸福华庭一园）</t>
  </si>
  <si>
    <t>C01.02.202409.00047</t>
  </si>
  <si>
    <t>九龙坡重庆农投良食品有限公司（跳蹬幼儿园蓝沁园）</t>
  </si>
  <si>
    <t>C01.02.202409.00048</t>
  </si>
  <si>
    <t>九龙坡重庆农投良食品有限公司（跳蹬幼儿园联发西城首府园）</t>
  </si>
  <si>
    <t>C01.02.202409.00049</t>
  </si>
  <si>
    <t>九龙坡重庆农投良食品有限公司（跳蹬幼儿园幸福华庭二园）</t>
  </si>
  <si>
    <t>C01.02.202409.00050</t>
  </si>
  <si>
    <t>遵义泓册贸易有限责任公司(业务）</t>
  </si>
  <si>
    <t>C01.02.202409.00051</t>
  </si>
  <si>
    <t>南岸区中小学卫生保健所</t>
  </si>
  <si>
    <t>C01.02.202409.00052</t>
  </si>
  <si>
    <t>南岸凤梧超市（渝能国际店）</t>
  </si>
  <si>
    <t>C01.02.202409.00053</t>
  </si>
  <si>
    <t>南岸凤梧超市（观山水店）</t>
  </si>
  <si>
    <t>C01.02.202409.00054</t>
  </si>
  <si>
    <t>达州市美森杰商贸有限公司（达州达一中校园超市）</t>
  </si>
  <si>
    <t>C01.02.202409.00055</t>
  </si>
  <si>
    <t>大学城益富隆北麓国际店（客百年）</t>
  </si>
  <si>
    <t>C01.02.202409.00056</t>
  </si>
  <si>
    <t>渝北美佳盼超市</t>
  </si>
  <si>
    <t>C01.02.202409.00057</t>
  </si>
  <si>
    <t>江北佰谷客（重庆）商贸有限公司（总仓）</t>
  </si>
  <si>
    <t>C01.02.202409.00058</t>
  </si>
  <si>
    <t>江北重庆好时涵商贸有限公司（鲁能巴蜀诚善校区）</t>
  </si>
  <si>
    <t>C01.02.202409.00059</t>
  </si>
  <si>
    <t>江北A02210谊品生鲜华润中央公园店</t>
  </si>
  <si>
    <t>C01.02.202409.00060</t>
  </si>
  <si>
    <t>渝中光大百龄帮（渝北仙桃养老）</t>
  </si>
  <si>
    <t>C01.02.202409.00061</t>
  </si>
  <si>
    <t>渝中光大百龄帮（渝北龙脊养老）</t>
  </si>
  <si>
    <t>C01.02.202409.00062</t>
  </si>
  <si>
    <t>渝中光大百龄帮（渝北木耳养老）</t>
  </si>
  <si>
    <t>C01.02.202409.00063</t>
  </si>
  <si>
    <t>渝中光大百龄帮（江北铁山坪养老）</t>
  </si>
  <si>
    <t>C01.02.202409.00064</t>
  </si>
  <si>
    <t>渝中光大百龄帮（渝北龙山养老）</t>
  </si>
  <si>
    <t>C01.02.202409.00065</t>
  </si>
  <si>
    <t>渝中光大百龄帮（南岸弹子石养老）</t>
  </si>
  <si>
    <t>C01.02.202409.00066</t>
  </si>
  <si>
    <t>渝中光大百龄帮（九龙坡广厦城养老）</t>
  </si>
  <si>
    <t>C01.02.202409.00067</t>
  </si>
  <si>
    <t>渝中光大百龄帮（渝中解放碑养老）</t>
  </si>
  <si>
    <t>C01.02.202409.00068</t>
  </si>
  <si>
    <t>沙坪坝重庆彩食鲜供应链发展有限公司(陆军三军医大新桥学员食堂)</t>
  </si>
  <si>
    <t>C01.02.202409.00069</t>
  </si>
  <si>
    <t>平台运营组-河南沐觉（南区常温）中垦供应链外埠</t>
  </si>
  <si>
    <t>C01.02.202409.00070</t>
  </si>
  <si>
    <t>平台运营组-广东东贤（南区常温）中垦供应链外埠</t>
  </si>
  <si>
    <t>C01.02.202409.00071</t>
  </si>
  <si>
    <t>遵义德江经销商（德江县锐群食品配送有限公司）</t>
  </si>
  <si>
    <t>C01.02.202409.00072</t>
  </si>
  <si>
    <t>奶酪事业部沈阳韩盛供应链管理有限公司</t>
  </si>
  <si>
    <t>C01.02.202409.00073</t>
  </si>
  <si>
    <t>奶酪事业部青岛盛诚旭食品有限公司</t>
  </si>
  <si>
    <t>C01.02.202409.00074</t>
  </si>
  <si>
    <t>渝北区数字化城市运行和治理中心</t>
  </si>
  <si>
    <t>C01.02.202409.00075</t>
  </si>
  <si>
    <t>渝中重庆钢智商贸有限公司</t>
  </si>
  <si>
    <t>C01.02.202409.00076</t>
  </si>
  <si>
    <t>南充雷仕高坪阳春路店</t>
  </si>
  <si>
    <t>C01.02.202409.00077</t>
  </si>
  <si>
    <t>南充雷仕蓬安恒丰国际店</t>
  </si>
  <si>
    <t>C01.02.202409.00078</t>
  </si>
  <si>
    <t>南充雷仕高坪保利店</t>
  </si>
  <si>
    <t>C01.02.202409.00079</t>
  </si>
  <si>
    <t>南充雷仕顺庆文峰街</t>
  </si>
  <si>
    <t>C01.02.202409.00080</t>
  </si>
  <si>
    <t>南充雷仕西充东门桥店</t>
  </si>
  <si>
    <t>C01.02.202409.00081</t>
  </si>
  <si>
    <t>南充雷仕高坪白塔路店</t>
  </si>
  <si>
    <t>C01.02.202409.00082</t>
  </si>
  <si>
    <t>南充雷仕西充鹭岛店</t>
  </si>
  <si>
    <t>C01.02.202409.00083</t>
  </si>
  <si>
    <t>南充雷仕西充晋城店</t>
  </si>
  <si>
    <t>C01.02.202409.00084</t>
  </si>
  <si>
    <t>南充雷仕西充凤凰店</t>
  </si>
  <si>
    <t>C01.02.202409.00085</t>
  </si>
  <si>
    <t>南充雷仕高坪竹韵菁华店</t>
  </si>
  <si>
    <t>C01.02.202409.00086</t>
  </si>
  <si>
    <t>南充雷仕高坪花园店</t>
  </si>
  <si>
    <t>C01.02.202409.00087</t>
  </si>
  <si>
    <t>南充雷仕营山营二中店</t>
  </si>
  <si>
    <t>C01.02.202409.00088</t>
  </si>
  <si>
    <t>南充雷仕营山新北街店</t>
  </si>
  <si>
    <t>C01.02.202409.00089</t>
  </si>
  <si>
    <t>南充雷仕营山北门桥店</t>
  </si>
  <si>
    <t>C01.02.202409.00090</t>
  </si>
  <si>
    <t>南充雷仕营山正东街店</t>
  </si>
  <si>
    <t>C01.02.202409.00091</t>
  </si>
  <si>
    <t>南充雷仕营山外西街店</t>
  </si>
  <si>
    <t>C01.02.202409.00092</t>
  </si>
  <si>
    <t>璧山沁园Q710新欧鹏御府店（古先华）</t>
  </si>
  <si>
    <t>C01.02.202409.00093</t>
  </si>
  <si>
    <t>江北重庆膳源汇农业发展有限公司（一）</t>
  </si>
  <si>
    <t>C01.02.202409.00094</t>
  </si>
  <si>
    <t>天友24h重庆启迈文化传播有限公司</t>
  </si>
  <si>
    <t>C01.02.202409.00095</t>
  </si>
  <si>
    <t>大学城益富隆富力城春天里店（客百年）</t>
  </si>
  <si>
    <t>C01.02.202409.00096</t>
  </si>
  <si>
    <t>九龙坡重庆卓宏商贸有限公司（重庆工艺美术学校B区）</t>
  </si>
  <si>
    <t>C01.02.202409.00097</t>
  </si>
  <si>
    <t>九龙坡重庆卓宏商贸有限公司（重庆工艺美术学校A区）</t>
  </si>
  <si>
    <t>C01.02.202409.00098</t>
  </si>
  <si>
    <t>江津连锁运营中心每新（重庆）食品科技有限公司罗森原料奶（江津刁均洪）</t>
  </si>
  <si>
    <t>C01.02.202409.00099</t>
  </si>
  <si>
    <t>北碚重庆鑫久智贸易有限公司（西南大学附属中学）</t>
  </si>
  <si>
    <t>C01.02.202409.00100</t>
  </si>
  <si>
    <t>合川区闩天乳品经营部</t>
  </si>
  <si>
    <t>C01.02.202409.00101</t>
  </si>
  <si>
    <t>重庆市万州区天骄实业有限公司</t>
  </si>
  <si>
    <t>C01.02.202409.00102</t>
  </si>
  <si>
    <t>到家主城-江北区大石坝客服中心（商业奶）</t>
  </si>
  <si>
    <t>C01.02.202409.00103</t>
  </si>
  <si>
    <t>沙坪坝重庆懿采链商贸有限公司（上清寺口腔）</t>
  </si>
  <si>
    <t>C01.02.202409.00104</t>
  </si>
  <si>
    <t>沙坪坝重庆懿采链商贸有限公司（29）</t>
  </si>
  <si>
    <t>C01.02.202409.00105</t>
  </si>
  <si>
    <t>江津连锁运营中心每新（重庆）食品科技有限公司罗森原料奶（江津刁均洪退）</t>
  </si>
  <si>
    <t>C01.02.202409.00106</t>
  </si>
  <si>
    <t>渝北海联职业学校一店（优立客）</t>
  </si>
  <si>
    <t>C01.02.202409.00107</t>
  </si>
  <si>
    <t>渝北海联职业学校二店（优立客）</t>
  </si>
  <si>
    <t>C01.02.202409.00108</t>
  </si>
  <si>
    <t>渝北海联职业学校三店（优立客）</t>
  </si>
  <si>
    <t>C01.02.202409.00109</t>
  </si>
  <si>
    <t>达州市思云智能科技有限公司(业务）</t>
  </si>
  <si>
    <t>C01.02.202409.00110</t>
  </si>
  <si>
    <t>到家渝西-南川客服中心-吴静</t>
  </si>
  <si>
    <t>C01.02.202409.00111</t>
  </si>
  <si>
    <t>北碚重庆重报电商物流有限公司（西南大学电子信息工程学院）</t>
  </si>
  <si>
    <t>C01.02.202409.00112</t>
  </si>
  <si>
    <t>贵阳福泉市平昀商贸有限公司</t>
  </si>
  <si>
    <t>C01.02.202409.00113</t>
  </si>
  <si>
    <t>遵义务川经销商（南川区周建波副食店）</t>
  </si>
  <si>
    <t>C01.02.202409.00114</t>
  </si>
  <si>
    <t>万州黔之汇超市三峡职业学院店</t>
  </si>
  <si>
    <t>C01.02.202409.00115</t>
  </si>
  <si>
    <t>奉节邮政经销商（退）</t>
  </si>
  <si>
    <t>C01.02.202409.00116</t>
  </si>
  <si>
    <t>中国邮政集团有限公司重庆市奉节县分公司</t>
  </si>
  <si>
    <t>C01.02.202409.00117</t>
  </si>
  <si>
    <t>中国邮政速递物流股份有限公司重庆市奉节县分公司</t>
  </si>
  <si>
    <t>C01.02.202409.00118</t>
  </si>
  <si>
    <t>麦斯特人力资源有限公司</t>
  </si>
  <si>
    <t>C01.02.202409.00119</t>
  </si>
  <si>
    <t>重庆市中通人力资源服务有限公司</t>
  </si>
  <si>
    <t>C01.02.202409.00120</t>
  </si>
  <si>
    <t>九龙坡重庆农投良食品有限公司（重庆市民族实验学校）</t>
  </si>
  <si>
    <t>C01.02.202409.00121</t>
  </si>
  <si>
    <t>九龙坡重庆重报电商物流有限公司（九龙坡区机关幼儿园）</t>
  </si>
  <si>
    <t>C01.02.202409.00122</t>
  </si>
  <si>
    <t>南岸重庆市南岸区教师进修学院（诚保）</t>
  </si>
  <si>
    <t>C01.02.202409.00123</t>
  </si>
  <si>
    <t>南岸钱大妈重庆奥园越时代店</t>
  </si>
  <si>
    <t>C01.02.202409.00124</t>
  </si>
  <si>
    <t>南岸万寿花园加盟</t>
  </si>
  <si>
    <t>C01.02.202409.00125</t>
  </si>
  <si>
    <t>沙坪坝重庆彩食鲜供应链发展有限公司(陆军三军医大新桥教授食堂)</t>
  </si>
  <si>
    <t>C01.02.202409.00126</t>
  </si>
  <si>
    <t>渝北重庆兴红得聪（大米先生金山第二餐厅）</t>
  </si>
  <si>
    <t>C01.02.202409.00127</t>
  </si>
  <si>
    <t>四川林优品创商贸有限公司</t>
  </si>
  <si>
    <t>C01.02.202409.00128</t>
  </si>
  <si>
    <t>渝北惠多多24小时便利店</t>
  </si>
  <si>
    <t>C01.02.202409.00129</t>
  </si>
  <si>
    <t>沙坪坝重庆懿采链商贸有限公司（沙区联芳公安）</t>
  </si>
  <si>
    <t>C01.02.202409.00130</t>
  </si>
  <si>
    <t>九龙坡重庆市无恙优礼商贸有限公司</t>
  </si>
  <si>
    <t>C01.02.202409.00131</t>
  </si>
  <si>
    <t>南充经销部四川省励川供应链管理有限公司（零食有鸣）</t>
  </si>
  <si>
    <t>C01.02.202409.00132</t>
  </si>
  <si>
    <t>北碚重庆富彦全鑫农业发展有限公司（北碚实验幼儿园）</t>
  </si>
  <si>
    <t>C01.02.202409.00133</t>
  </si>
  <si>
    <t>北碚重庆富彦全鑫农业发展有限公司（北碚实验幼儿园作孚分园）</t>
  </si>
  <si>
    <t>C01.02.202409.00134</t>
  </si>
  <si>
    <t>北碚重庆富彦全鑫农业发展有限公司（北碚桂和幼儿园）</t>
  </si>
  <si>
    <t>C01.02.202409.00135</t>
  </si>
  <si>
    <t>北碚重庆富彦全鑫农业发展有限公司（北碚佳汇幼儿园）</t>
  </si>
  <si>
    <t>C01.02.202409.00136</t>
  </si>
  <si>
    <t>南充雷仕嘉陵中虹国际店</t>
  </si>
  <si>
    <t>C01.02.202409.00137</t>
  </si>
  <si>
    <t>南充雷仕嘉陵嘉兴路（嘉陵店）</t>
  </si>
  <si>
    <t>C01.02.202409.00138</t>
  </si>
  <si>
    <t>南充雷仕顺庆大南街</t>
  </si>
  <si>
    <t>C01.02.202409.00139</t>
  </si>
  <si>
    <t>南充雷仕营山复兴路店</t>
  </si>
  <si>
    <t>C01.02.202409.00140</t>
  </si>
  <si>
    <t>南充雷仕嘉陵盛世天城店（永辉）</t>
  </si>
  <si>
    <t>C01.02.202409.00141</t>
  </si>
  <si>
    <t>江北区洋河花园实验小学翰澜校区</t>
  </si>
  <si>
    <t>C01.02.202409.00142</t>
  </si>
  <si>
    <t>沙坪坝重庆彩食鲜供应链发展有限公司(陆军三军医大新桥员工食堂)</t>
  </si>
  <si>
    <t>C01.02.202409.00143</t>
  </si>
  <si>
    <t>沙坪坝钱大妈重庆盛世年华店</t>
  </si>
  <si>
    <t>C01.02.202409.00144</t>
  </si>
  <si>
    <t>奶酪事业部包头市稀土开发区亿诺商贸商行</t>
  </si>
  <si>
    <t>C01.02.202409.00145</t>
  </si>
  <si>
    <t>渝中重庆杰卡斯糖酒有限公司（新）</t>
  </si>
  <si>
    <t>C01.02.202409.00146</t>
  </si>
  <si>
    <t>渝中重庆市渝中区大田湾小学</t>
  </si>
  <si>
    <t>C01.02.202409.00147</t>
  </si>
  <si>
    <t>南岸钱大妈重庆骑龙山庄店</t>
  </si>
  <si>
    <t>C01.02.202409.00148</t>
  </si>
  <si>
    <t>沙坪坝重庆福鑫威农业科技有限公司（梨树湾低温）</t>
  </si>
  <si>
    <t>C01.02.202409.00151</t>
  </si>
  <si>
    <t>南岸凤梧超市（长生二店）</t>
  </si>
  <si>
    <t>C01.02.202409.00152</t>
  </si>
  <si>
    <t>达州可购超市旺昌苑店</t>
  </si>
  <si>
    <t>C01.02.202409.00153</t>
  </si>
  <si>
    <t>渝中晨量量文具鲜奶铺</t>
  </si>
  <si>
    <t>C01.02.202409.00154</t>
  </si>
  <si>
    <t>渝中重庆红如食品有限公司</t>
  </si>
  <si>
    <t>C01.02.202409.00155</t>
  </si>
  <si>
    <t>奶酪事业部长沙旺谐食品贸易有限公司</t>
  </si>
  <si>
    <t>C01.02.202409.00156</t>
  </si>
  <si>
    <t>涪陵卡茜米尔南门山店</t>
  </si>
  <si>
    <t>C01.02.202409.00157</t>
  </si>
  <si>
    <t>达州零食驾到超市</t>
  </si>
  <si>
    <t>C01.02.202409.00158</t>
  </si>
  <si>
    <t>沙坪坝重庆太源供应链管理有限公司（莲光幼儿园）</t>
  </si>
  <si>
    <t>C01.02.202409.00159</t>
  </si>
  <si>
    <t>沙坪坝重庆太源供应链管理有限公司（上桥南开小学）</t>
  </si>
  <si>
    <t>C01.02.202409.00160</t>
  </si>
  <si>
    <t>沙坪坝杨公桥加盟中心（重庆叁木诚林贸易有限公司）</t>
  </si>
  <si>
    <t>C01.02.202409.00161</t>
  </si>
  <si>
    <t>渝北重庆卓宏商贸有限公司（龙山小学）</t>
  </si>
  <si>
    <t>C01.02.202409.00162</t>
  </si>
  <si>
    <t>渝北创意乐果水果店</t>
  </si>
  <si>
    <t>C01.02.202409.00163</t>
  </si>
  <si>
    <t>泸州经销部四川省励川供应链管理有限公司（零食有鸣）</t>
  </si>
  <si>
    <t>C01.02.202409.00164</t>
  </si>
  <si>
    <t>沙坪坝重庆农投良食品有限公司(跳幼儿园幸福华庭一园)</t>
  </si>
  <si>
    <t>C01.02.202409.00165</t>
  </si>
  <si>
    <t>沙坪坝重庆农投良食品有限公司(跳蹬幼儿园联发西城首府园)</t>
  </si>
  <si>
    <t>C01.02.202409.00166</t>
  </si>
  <si>
    <t>沙坪坝重庆农投良食品有限公司(跳蹬幼儿园蓝沁园)</t>
  </si>
  <si>
    <t>C01.02.202409.00167</t>
  </si>
  <si>
    <t>沙坪坝重庆农投良品有限公司(大渡口区实验小学小船帆幼儿园）</t>
  </si>
  <si>
    <t>C01.02.202409.00168</t>
  </si>
  <si>
    <t>沙坪坝重庆农投良品有限公司(大渡口区实验小学佳兆业校区)</t>
  </si>
  <si>
    <t>C01.02.202409.00169</t>
  </si>
  <si>
    <t>沙坪坝重庆农投良食品有限公司(跳蹬幼儿园幸福华庭二园)</t>
  </si>
  <si>
    <t>C01.02.202409.00170</t>
  </si>
  <si>
    <t>沙坪坝重庆农投良品有限公司(大渡口区义渡小学)</t>
  </si>
  <si>
    <t>C01.02.202409.00171</t>
  </si>
  <si>
    <t>九龙坡重庆农投良食品有限公司（大渡口实验小学锦天）</t>
  </si>
  <si>
    <t>C01.02.202409.00172</t>
  </si>
  <si>
    <t>九龙坡重庆农投良食品有限公司（大渡口实验小学九宫庙）</t>
  </si>
  <si>
    <t>C01.02.202409.00173</t>
  </si>
  <si>
    <t>九龙坡重庆农投良食品有限公司（重庆市商务学校大堰校区）</t>
  </si>
  <si>
    <t>C01.02.202409.00174</t>
  </si>
  <si>
    <t>渝北中国邮政集团綦江区分公司</t>
  </si>
  <si>
    <t>C01.02.202409.00175</t>
  </si>
  <si>
    <t>奶酪事业部浩吧（成都）食品供应链科技有限公司</t>
  </si>
  <si>
    <t>C01.02.202409.00176</t>
  </si>
  <si>
    <t>奶酪事业部深圳市潮奢贸易有限公司</t>
  </si>
  <si>
    <t>C01.02.202409.00177</t>
  </si>
  <si>
    <t>江北重庆重粮供应链管理有限公司（员工）</t>
  </si>
  <si>
    <t>C01.02.202409.00178</t>
  </si>
  <si>
    <t>达州有家仓储超市新桥巷店</t>
  </si>
  <si>
    <t>C01.02.202409.00179</t>
  </si>
  <si>
    <t>达州有家仓储超市丁家巷店</t>
  </si>
  <si>
    <t>C01.02.202409.00180</t>
  </si>
  <si>
    <t>达州有家仓储超市领域广场店</t>
  </si>
  <si>
    <t>C01.02.202409.00181</t>
  </si>
  <si>
    <t>达州市嘉学仕托育服务有限公司</t>
  </si>
  <si>
    <t>C01.02.202409.00182</t>
  </si>
  <si>
    <t>南岸钱大妈重庆剑桥郡店</t>
  </si>
  <si>
    <t>C01.02.202409.00183</t>
  </si>
  <si>
    <t>南岸重庆陆佰利商贸有限公司(渝北仓)</t>
  </si>
  <si>
    <t>C01.02.202409.00184</t>
  </si>
  <si>
    <t>沙坪坝天择优选鲜奶铺</t>
  </si>
  <si>
    <t>C01.02.202409.00185</t>
  </si>
  <si>
    <t>巴南凤梧超市（李八路店）</t>
  </si>
  <si>
    <t>C01.02.202409.00186</t>
  </si>
  <si>
    <t>巴南凤梧超市（民主新村店）</t>
  </si>
  <si>
    <t>C01.02.202409.00187</t>
  </si>
  <si>
    <t>巴南凤梧超市（李家沱总店）</t>
  </si>
  <si>
    <t>C01.02.202409.00188</t>
  </si>
  <si>
    <t>渝北钱大妈重庆融创金茂时代店</t>
  </si>
  <si>
    <t>C01.02.202409.00189</t>
  </si>
  <si>
    <t>奶酪事业部新疆乐乐妈农业科技有限公司</t>
  </si>
  <si>
    <t>C01.02.202409.00191</t>
  </si>
  <si>
    <t>大学城钱大妈廊桥水乡店</t>
  </si>
  <si>
    <t>C01.02.202409.00192</t>
  </si>
  <si>
    <t>达州市达川区书香里幼儿园（业务）</t>
  </si>
  <si>
    <t>C01.02.202409.00193</t>
  </si>
  <si>
    <t>长寿好想来（黄角湾店）</t>
  </si>
  <si>
    <t>C01.02.202409.00194</t>
  </si>
  <si>
    <t>渝北重庆卓宏商贸捷顺购（龙溪幼儿园）</t>
  </si>
  <si>
    <t>C01.02.202409.00195</t>
  </si>
  <si>
    <t>江北重庆卓越实业发展有限公司</t>
  </si>
  <si>
    <t>C01.02.202409.00197</t>
  </si>
  <si>
    <t>渝北重庆卓宏商贸捷顺购（渝北实验小学校）</t>
  </si>
  <si>
    <t>C01.02.202409.00198</t>
  </si>
  <si>
    <t>南岸重庆市南岸区园林绿化管理处</t>
  </si>
  <si>
    <t>C01.02.202409.00199</t>
  </si>
  <si>
    <t>泸州王的时光餐饮管理有限公司</t>
  </si>
  <si>
    <t>C01.02.202409.00200</t>
  </si>
  <si>
    <t>巴南重庆市南岸区建设管理服务中心</t>
  </si>
  <si>
    <t>C01.02.202409.00201</t>
  </si>
  <si>
    <t>沙坪坝益富隆叠彩西城店（客百年）</t>
  </si>
  <si>
    <t>C01.02.202409.00202</t>
  </si>
  <si>
    <t>九龙坡重庆纳信诚商贸有限公司</t>
  </si>
  <si>
    <t>C01.02.202409.00203</t>
  </si>
  <si>
    <t>沙坪坝重庆懿采链商贸有限公司（中医院白鹤苑）</t>
  </si>
  <si>
    <t>C01.02.202409.00204</t>
  </si>
  <si>
    <t>冰品事业部重庆万重渝空仓储有限公司</t>
  </si>
  <si>
    <t>C01.02.202409.00205</t>
  </si>
  <si>
    <t>江北重庆千籽汇商贸有限公司</t>
  </si>
  <si>
    <t>C01.02.202409.00206</t>
  </si>
  <si>
    <t>渝北威灵顿酒店（红锦大道）</t>
  </si>
  <si>
    <t>C01.02.202409.00207</t>
  </si>
  <si>
    <t>万州好想来桂花路店</t>
  </si>
  <si>
    <t>C01.02.202409.00208</t>
  </si>
  <si>
    <t>万州天骄实业--上海中学</t>
  </si>
  <si>
    <t>C01.02.202409.00209</t>
  </si>
  <si>
    <t>北碚Q711重庆沁园餐饮管理有限公司北碚思源公租房店</t>
  </si>
  <si>
    <t>C01.02.202409.00210</t>
  </si>
  <si>
    <t>沙坪坝沁园Q721新天星正街店</t>
  </si>
  <si>
    <t>C01.02.202409.00211</t>
  </si>
  <si>
    <t>沙坪坝四川云贸国际供应链（渝北八中7号楼）</t>
  </si>
  <si>
    <t>C01.02.202409.00212</t>
  </si>
  <si>
    <t>沙坪坝四川云贸国际供应链（科八中）</t>
  </si>
  <si>
    <t>C01.02.202409.00213</t>
  </si>
  <si>
    <t>沙坪坝四川云贸国际供应链(沙八中）</t>
  </si>
  <si>
    <t>C01.02.202409.00214</t>
  </si>
  <si>
    <t>沙坪坝四川云贸国际供应链（川外附中）</t>
  </si>
  <si>
    <t>C01.02.202409.00215</t>
  </si>
  <si>
    <t>沙坪坝四川云贸国际供应链（巴二中）</t>
  </si>
  <si>
    <t>C01.02.202409.00216</t>
  </si>
  <si>
    <t>涪陵沁园Q722重庆沁园餐饮管理有限公司涪陵攀华未来城店</t>
  </si>
  <si>
    <t>C01.02.202410.00001</t>
  </si>
  <si>
    <t>渝北威灵顿酒店（特渠）</t>
  </si>
  <si>
    <t>C01.02.202410.00002</t>
  </si>
  <si>
    <t>江北重庆市公安局特勤局基地</t>
  </si>
  <si>
    <t>C01.02.202410.00003</t>
  </si>
  <si>
    <t>奶酪事业部大连晟彬供应链管理有限公司</t>
  </si>
  <si>
    <t>C01.02.202410.00004</t>
  </si>
  <si>
    <t>沙坪坝重庆喜悦优鲜商贸有限公司(重庆卷烟厂)</t>
  </si>
  <si>
    <t>C01.02.202410.00005</t>
  </si>
  <si>
    <t>遂宁万禾碧江新城店</t>
  </si>
  <si>
    <t>C01.02.202410.00006</t>
  </si>
  <si>
    <t>达州高新区群优奥莱超市（河市）</t>
  </si>
  <si>
    <t>C01.02.202410.00007</t>
  </si>
  <si>
    <t>达州赵家镇群优奥莱超市</t>
  </si>
  <si>
    <t>C01.02.202410.00008</t>
  </si>
  <si>
    <t>达州盈瑞康商贸有限公司</t>
  </si>
  <si>
    <t>C01.02.202410.00009</t>
  </si>
  <si>
    <t>沙坪坝重庆懿采链商贸有限公司（重庆配送站）</t>
  </si>
  <si>
    <t>C01.02.202410.00010</t>
  </si>
  <si>
    <t>渝北重庆迪宜电子科技有限公司</t>
  </si>
  <si>
    <t>C01.02.202410.00011</t>
  </si>
  <si>
    <t>巴南JM03016谊品生鲜南渝秀街店</t>
  </si>
  <si>
    <t>C01.02.202410.00012</t>
  </si>
  <si>
    <t>合川好想来对外经贸学院b区店</t>
  </si>
  <si>
    <t>C01.02.202410.00013</t>
  </si>
  <si>
    <t>江北重庆股权服务集团</t>
  </si>
  <si>
    <t>C01.02.202410.00014</t>
  </si>
  <si>
    <t>江北数字重庆公司</t>
  </si>
  <si>
    <t>C01.02.202410.00015</t>
  </si>
  <si>
    <t>江北重庆巾帼酒店</t>
  </si>
  <si>
    <t>C01.02.202410.00016</t>
  </si>
  <si>
    <t>巴南连锁运营中心罗森原料奶（重庆蜜匠贸易有限公司）巴南况明福</t>
  </si>
  <si>
    <t>C01.02.202410.00017</t>
  </si>
  <si>
    <t>重庆市审计局（威灵顿酒店）</t>
  </si>
  <si>
    <t>C01.02.202410.00018</t>
  </si>
  <si>
    <t>江北重庆千籽汇商贸有限公司（救助管理站）</t>
  </si>
  <si>
    <t>C01.02.202410.00019</t>
  </si>
  <si>
    <t>渝中区建管中心（枇杷山办公区）</t>
  </si>
  <si>
    <t>C01.02.202410.00020</t>
  </si>
  <si>
    <t>九龙坡益富隆华润24城店（客百年）</t>
  </si>
  <si>
    <t>C01.02.202410.00021</t>
  </si>
  <si>
    <t>璧山沁园Q723凤凰城店（古先华）</t>
  </si>
  <si>
    <t>C01.02.202410.00022</t>
  </si>
  <si>
    <t>沙坪坝重庆市食药监督局检查二局（新）</t>
  </si>
  <si>
    <t>C01.02.202410.00023</t>
  </si>
  <si>
    <t>九龙坡万象城华润OLE店-重庆燃气</t>
  </si>
  <si>
    <t>C01.02.202410.00024</t>
  </si>
  <si>
    <t>九龙坡重庆九龙坡区机关事务局（食堂）</t>
  </si>
  <si>
    <t>C01.02.202410.00025</t>
  </si>
  <si>
    <t>九龙坡重庆厚食里食品有限公司</t>
  </si>
  <si>
    <t>C01.02.202410.00026</t>
  </si>
  <si>
    <t>平台运营组-重庆旅游云信息科技有限公司</t>
  </si>
  <si>
    <t>C01.02.202410.00027</t>
  </si>
  <si>
    <t>新兴电商组-京东赔付现结客户</t>
  </si>
  <si>
    <t>C01.02.202410.00028</t>
  </si>
  <si>
    <t>长寿区示范幼儿园伙食团</t>
  </si>
  <si>
    <t>C01.02.202410.00029</t>
  </si>
  <si>
    <t>南岸重庆市南岸区海棠溪房管所</t>
  </si>
  <si>
    <t>C01.02.202410.00030</t>
  </si>
  <si>
    <t>渝中下罗家湾加盟（退）</t>
  </si>
  <si>
    <t>C01.02.202410.00031</t>
  </si>
  <si>
    <t>渝中重庆捷翠食品有限公司</t>
  </si>
  <si>
    <t>C01.02.202410.00032</t>
  </si>
  <si>
    <t>渝中重庆绿鑫源食品（集团）有限责任公司</t>
  </si>
  <si>
    <t>C01.02.202410.00033</t>
  </si>
  <si>
    <t>渝北重庆凯颂商务服务有限公司（东钻渝北基地）</t>
  </si>
  <si>
    <t>C01.02.202410.00034</t>
  </si>
  <si>
    <t>巴南连锁运营中心罗森原料奶（重庆蜜匠贸易有限公司）巴南况明福（退）</t>
  </si>
  <si>
    <t>C01.02.202410.00035</t>
  </si>
  <si>
    <t>奶酪事业部奎文区北苑巢雅食品商贸行</t>
  </si>
  <si>
    <t>C01.02.202410.00036</t>
  </si>
  <si>
    <t>沙坪坝太源供应链管理有限公司（莲光小学）</t>
  </si>
  <si>
    <t>C01.02.202410.00037</t>
  </si>
  <si>
    <t>江北业务部苏畅</t>
  </si>
  <si>
    <t>C01.02.202410.00038</t>
  </si>
  <si>
    <t>遂宁市广辰商贸有限公司经销商</t>
  </si>
  <si>
    <t>C01.02.202410.00039</t>
  </si>
  <si>
    <t>达川区蜀东生活超市</t>
  </si>
  <si>
    <t>C01.02.202410.00040</t>
  </si>
  <si>
    <t>到家渝西—璧山客服中心2</t>
  </si>
  <si>
    <t>C01.02.202410.00041</t>
  </si>
  <si>
    <t>达州陆玖便利店</t>
  </si>
  <si>
    <t>C01.02.202410.00042</t>
  </si>
  <si>
    <t>南岸益富隆欧麓花园店（客百年）</t>
  </si>
  <si>
    <t>C01.02.202410.00043</t>
  </si>
  <si>
    <t>宣汉县宣兴商贸有限责任公司（业务）</t>
  </si>
  <si>
    <t>C01.02.202410.00044</t>
  </si>
  <si>
    <t>到家渝西—大学城客服中心2</t>
  </si>
  <si>
    <t>C01.02.202410.00045</t>
  </si>
  <si>
    <t>奶酪事业部武汉市东西湖区汇赢调料商行</t>
  </si>
  <si>
    <t>C01.02.202410.00046</t>
  </si>
  <si>
    <t>奶酪事业部成都百纳和供应链管理有限公司</t>
  </si>
  <si>
    <t>C01.02.202410.00047</t>
  </si>
  <si>
    <t>沙坪坝太源供应链管理有限公司（沙区府食堂）</t>
  </si>
  <si>
    <t>C01.02.202410.00048</t>
  </si>
  <si>
    <t>沙坪坝重庆农投良品有限公司(百花幼儿园林语春风园）</t>
  </si>
  <si>
    <t>C01.02.202410.00049</t>
  </si>
  <si>
    <t>长寿好想来-朵力店</t>
  </si>
  <si>
    <t>C01.02.202410.00050</t>
  </si>
  <si>
    <t>万州零食想来</t>
  </si>
  <si>
    <t>C01.02.202410.00051</t>
  </si>
  <si>
    <t>长寿零食家族-金科世界城店</t>
  </si>
  <si>
    <t>C01.02.202410.00052</t>
  </si>
  <si>
    <t>南岸重庆好味多餐饮管理有限公司</t>
  </si>
  <si>
    <t>C01.02.202410.00053</t>
  </si>
  <si>
    <t>巫溪重庆绿盛源食品有限公司（刘其柱退</t>
  </si>
  <si>
    <t>C01.02.202410.00054</t>
  </si>
  <si>
    <t>巫溪重庆绿盛源食品有限公司</t>
  </si>
  <si>
    <t>C01.02.202410.00055</t>
  </si>
  <si>
    <t>达州365荷叶街店</t>
  </si>
  <si>
    <t>C01.02.202410.00056</t>
  </si>
  <si>
    <t>渝北钱大妈重庆东和春天店</t>
  </si>
  <si>
    <t>C01.02.202410.00057</t>
  </si>
  <si>
    <t>江北重庆渝教科贸集团有限公司（重庆互联网学院）</t>
  </si>
  <si>
    <t>C01.02.202410.00058</t>
  </si>
  <si>
    <t>巴南河畔名居鲜奶屋</t>
  </si>
  <si>
    <t>C01.02.202410.00059</t>
  </si>
  <si>
    <t>巴南花屿庭鲜奶屋</t>
  </si>
  <si>
    <t>C01.02.202410.00060</t>
  </si>
  <si>
    <t>巴南益富隆融汇半岛店（客百年）</t>
  </si>
  <si>
    <t>C01.02.202410.00061</t>
  </si>
  <si>
    <t>江北JM03018谊品生鲜华融现代城店</t>
  </si>
  <si>
    <t>C01.02.202410.00062</t>
  </si>
  <si>
    <t>渝中德优（重庆）农业科技发展有限公司</t>
  </si>
  <si>
    <t>C01.02.202410.00063</t>
  </si>
  <si>
    <t>九龙坡毛线沟鲜奶屋</t>
  </si>
  <si>
    <t>C01.02.202410.00064</t>
  </si>
  <si>
    <t>沙坪坝重庆农投良品有限公司(重庆市商务学校跳磴校区)</t>
  </si>
  <si>
    <t>C01.02.202410.00065</t>
  </si>
  <si>
    <t>达州华锦酒店管理有限公司(业务）</t>
  </si>
  <si>
    <t>C01.02.202410.00066</t>
  </si>
  <si>
    <t>广元市启辰商贸有限公司（业务）</t>
  </si>
  <si>
    <t>C01.02.202410.00067</t>
  </si>
  <si>
    <t>贵阳羊城万科玲珑湾店</t>
  </si>
  <si>
    <t>C01.02.202410.00068</t>
  </si>
  <si>
    <t>贵阳沁园花果园V区店</t>
  </si>
  <si>
    <t>C01.02.202410.00069</t>
  </si>
  <si>
    <t>渝中晓晓天友鲜奶屋</t>
  </si>
  <si>
    <t>C01.02.202410.00070</t>
  </si>
  <si>
    <t>渝中大坪英利大米先生店</t>
  </si>
  <si>
    <t>C01.02.202410.00071</t>
  </si>
  <si>
    <t>长寿重庆凯颂商务有限公司（长寿区川东钻探公司钻具井控公司）</t>
  </si>
  <si>
    <t>C01.02.202410.00072</t>
  </si>
  <si>
    <t>沙坪坝燕渝苑加盟</t>
  </si>
  <si>
    <t>C01.02.202410.00073</t>
  </si>
  <si>
    <t>沙坪坝槽房村加盟</t>
  </si>
  <si>
    <t>C01.02.202410.00074</t>
  </si>
  <si>
    <t>达州市金鼎鑫贸易有限公司(业务）</t>
  </si>
  <si>
    <t>C01.02.202410.00075</t>
  </si>
  <si>
    <t>南岸重庆市南岸区园林绿化管理处（员工）</t>
  </si>
  <si>
    <t>C01.02.202410.00076</t>
  </si>
  <si>
    <t>长寿重庆凯颂商务有限公司（长寿区机电公司食堂）</t>
  </si>
  <si>
    <t>C01.02.202410.00077</t>
  </si>
  <si>
    <t>长寿重庆凯颂商务有限公司（长寿区川东钻探公司资产站食堂）</t>
  </si>
  <si>
    <t>C01.02.202410.00078</t>
  </si>
  <si>
    <t>璧山谊品生鲜恒大绿岛加盟店（古先华）</t>
  </si>
  <si>
    <t>C01.02.202410.00079</t>
  </si>
  <si>
    <t>沙坪坝钱大妈重庆首创城店</t>
  </si>
  <si>
    <t>C01.02.202410.00080</t>
  </si>
  <si>
    <t>巴南钱大妈重庆越昕晖店</t>
  </si>
  <si>
    <t>C01.02.202410.00081</t>
  </si>
  <si>
    <t>沙坪坝太源供应链管理有限公司（沙坪坝小学）</t>
  </si>
  <si>
    <t>C01.02.202410.00082</t>
  </si>
  <si>
    <t>奶酪事业部成都森享科技有限公司</t>
  </si>
  <si>
    <t>C01.02.202410.00083</t>
  </si>
  <si>
    <t>渝西二部江津重庆市新沁园食品有限公司（白市驿蒲昭理）</t>
  </si>
  <si>
    <t>C01.02.202410.00084</t>
  </si>
  <si>
    <t>渝西二部江津重庆市新沁园食品有限公司（白市驿蒲昭理退）</t>
  </si>
  <si>
    <t>C01.02.202410.00085</t>
  </si>
  <si>
    <t>四川家加好童汇科技发展有限公司</t>
  </si>
  <si>
    <t>C01.02.202410.00086</t>
  </si>
  <si>
    <t>新兴电商抖音奶粉旗舰店</t>
  </si>
  <si>
    <t>C01.02.202410.00087</t>
  </si>
  <si>
    <t>南岸A02211谊品生鲜十里长江澜庭店</t>
  </si>
  <si>
    <t>C01.02.202410.00088</t>
  </si>
  <si>
    <t>北碚蔡家管委会食堂（重庆军耀食品有限公司）</t>
  </si>
  <si>
    <t>C01.02.202410.00089</t>
  </si>
  <si>
    <t>长寿小喔同学</t>
  </si>
  <si>
    <t>C01.02.202410.00090</t>
  </si>
  <si>
    <t>长寿好想来（同元店）</t>
  </si>
  <si>
    <t>C01.02.202410.00091</t>
  </si>
  <si>
    <t>渝中重庆市渝中区望龙门小学校</t>
  </si>
  <si>
    <t>C01.02.202410.00092</t>
  </si>
  <si>
    <t>江北重庆好时涵商贸有限公司（鲁能巴蜀校区）-退</t>
  </si>
  <si>
    <t>C01.02.202410.00093</t>
  </si>
  <si>
    <t>江北重庆好时涵商贸有限公司（鲁能巴蜀诚善校区）-退</t>
  </si>
  <si>
    <t>C01.02.202410.00094</t>
  </si>
  <si>
    <t>重庆君子兰餐饮文化有限公司（好时涵-鲁能巴蜀校区）</t>
  </si>
  <si>
    <t>C01.02.202410.00095</t>
  </si>
  <si>
    <t>重庆君子兰餐饮文化有限公司（好时涵-鲁能巴蜀诚善校区）</t>
  </si>
  <si>
    <t>C01.02.202410.00096</t>
  </si>
  <si>
    <t>长寿重庆市长寿中学校</t>
  </si>
  <si>
    <t>C01.02.202410.00097</t>
  </si>
  <si>
    <t>泸州仁青格绒经销商</t>
  </si>
  <si>
    <t>C01.02.202410.00098</t>
  </si>
  <si>
    <t>江北深圳市迈戈科技股份有限公司</t>
  </si>
  <si>
    <t>C01.02.202411.00001</t>
  </si>
  <si>
    <t>渝北重庆聚烽联缘企业管理有限公司</t>
  </si>
  <si>
    <t>C01.02.202411.00002</t>
  </si>
  <si>
    <t>宜宾成都鸣鲜供应链管理有限公司</t>
  </si>
  <si>
    <t>C01.02.202411.00003</t>
  </si>
  <si>
    <t>江北逸民贸易超市（逸民超级卖场）</t>
  </si>
  <si>
    <t>C01.02.202411.00004</t>
  </si>
  <si>
    <t>遂宁万禾邦泰时代之城店</t>
  </si>
  <si>
    <t>C01.02.202411.00005</t>
  </si>
  <si>
    <t>遂宁成都鸣鲜供应链管理有限公司</t>
  </si>
  <si>
    <t>C01.02.202411.00006</t>
  </si>
  <si>
    <t>九龙坡法院（天友生活法院店）</t>
  </si>
  <si>
    <t>C01.02.202411.00007</t>
  </si>
  <si>
    <t>渝中重庆隆裕年丰农业开发有限公司</t>
  </si>
  <si>
    <t>C01.02.202411.00008</t>
  </si>
  <si>
    <t>九龙坡铁路办公室（天友生活金都店）</t>
  </si>
  <si>
    <t>C01.02.202411.00009</t>
  </si>
  <si>
    <t>重庆市药品监督管理局（天友生活食药监店）</t>
  </si>
  <si>
    <t>C01.02.202411.00010</t>
  </si>
  <si>
    <t>重庆市药品技术审评查验中心（天友生活食药监店）</t>
  </si>
  <si>
    <t>C01.02.202411.00011</t>
  </si>
  <si>
    <t>重庆市药品不良反应监测中心（天友生活食药监店）</t>
  </si>
  <si>
    <t>C01.02.202411.00012</t>
  </si>
  <si>
    <t>渝中重庆千渝味餐饮管理有限公司（翠云街道办事处）</t>
  </si>
  <si>
    <t>C01.02.202411.00013</t>
  </si>
  <si>
    <t>渝中区公安分局广场支队（渝中天友生活大溪沟店）</t>
  </si>
  <si>
    <t>C01.02.202411.00014</t>
  </si>
  <si>
    <t>重庆千珍玉食餐饮管理有限公司（渝中天友生活中山三路店）</t>
  </si>
  <si>
    <t>C01.02.202411.00015</t>
  </si>
  <si>
    <t>九龙坡万象城华润OLE店-重庆燃气小卖部</t>
  </si>
  <si>
    <t>C01.02.202411.00016</t>
  </si>
  <si>
    <t>沙坪坝吾爱商贸（电子科技大学北区超市）</t>
  </si>
  <si>
    <t>C01.02.202411.00017</t>
  </si>
  <si>
    <t>沙坪坝庆铃鲜奶屋</t>
  </si>
  <si>
    <t>C01.02.202411.00018</t>
  </si>
  <si>
    <t>渝中重庆农投资产经营管理有限公司物业分公司（渝中天友生活中山三路店</t>
  </si>
  <si>
    <t>C01.02.202411.00019</t>
  </si>
  <si>
    <t>渝中重庆市政府机关服务中心（渝中天友生活机关服务社店）</t>
  </si>
  <si>
    <t>C01.02.202411.00020</t>
  </si>
  <si>
    <t>渝中重庆市渝中区房屋征收中心（渝中天友生活中山三路店）</t>
  </si>
  <si>
    <t>C01.02.202411.00021</t>
  </si>
  <si>
    <t>渝中重庆市运动技术学院（渝中天友生活中山三路店）</t>
  </si>
  <si>
    <t>C01.02.202411.00022</t>
  </si>
  <si>
    <t>江北益富隆凤凰湾店（客百年）</t>
  </si>
  <si>
    <t>C01.02.202411.00023</t>
  </si>
  <si>
    <t>沙坪坝重庆农投良品有限公司（大渡口区公民小学校）</t>
  </si>
  <si>
    <t>C01.02.202411.00024</t>
  </si>
  <si>
    <t>江北重庆市江北区苗儿石小学校</t>
  </si>
  <si>
    <t>C01.02.202411.00025</t>
  </si>
  <si>
    <t>万州重庆农梦实业有限公司（食堂）</t>
  </si>
  <si>
    <t>C01.02.202411.00026</t>
  </si>
  <si>
    <t>渝北重庆森粮汇电子商务有限公司(巴南京东云仓）</t>
  </si>
  <si>
    <t>C01.02.202411.00027</t>
  </si>
  <si>
    <t>南岸益富隆花漫庭店（客百年）</t>
  </si>
  <si>
    <t>C01.02.202411.00028</t>
  </si>
  <si>
    <t>渝北中国邮政集团公司江北区分公司（盛茗康食）</t>
  </si>
  <si>
    <t>C01.02.202411.00029</t>
  </si>
  <si>
    <t>江北Ⅱ类天友生活农垦店（重庆爱尔眼科医院有限公司）</t>
  </si>
  <si>
    <t>C01.02.202411.00030</t>
  </si>
  <si>
    <t>渝北钱大妈重庆世贸茂悦府店</t>
  </si>
  <si>
    <t>C01.02.202411.00031</t>
  </si>
  <si>
    <t>渝北学生之家（鲜奶铺）</t>
  </si>
  <si>
    <t>C01.02.202411.00032</t>
  </si>
  <si>
    <t>渝北益富隆大雅云居山店（客百年）</t>
  </si>
  <si>
    <t>C01.02.202411.00033</t>
  </si>
  <si>
    <t>万州重庆瑞新亿贸易有限公司</t>
  </si>
  <si>
    <t>C01.02.202411.00034</t>
  </si>
  <si>
    <t>长寿惠真批发超市（凤城华府店）</t>
  </si>
  <si>
    <t>C01.02.202411.00035</t>
  </si>
  <si>
    <t>奶酪事业部广州甄鑫国际贸易有限公司</t>
  </si>
  <si>
    <t>C01.02.202411.00036</t>
  </si>
  <si>
    <t>渝北绿色星球鲜奶铺</t>
  </si>
  <si>
    <t>C01.02.202411.00037</t>
  </si>
  <si>
    <t>渝北李燕鲜奶屋</t>
  </si>
  <si>
    <t>C01.02.202411.00038</t>
  </si>
  <si>
    <t>达州好想来清晨帝景名都店</t>
  </si>
  <si>
    <t>C01.02.202411.00039</t>
  </si>
  <si>
    <t>达州市旭泉商贸有限公司（达州电力集团食堂）</t>
  </si>
  <si>
    <t>C01.02.202411.00040</t>
  </si>
  <si>
    <t>重庆市制造业人才服务中心（渝中天友生活上清寺店）</t>
  </si>
  <si>
    <t>C01.02.202411.00041</t>
  </si>
  <si>
    <t>重庆市水利工程运行安全总站（天友生活武陵路店）</t>
  </si>
  <si>
    <t>C01.02.202411.00042</t>
  </si>
  <si>
    <t>沙坪坝A02212谊品生鲜华宇城店</t>
  </si>
  <si>
    <t>C01.02.202411.00043</t>
  </si>
  <si>
    <t>重庆市残疾人联合会信息中心（天友生活东和春天店）</t>
  </si>
  <si>
    <t>C01.02.202411.00044</t>
  </si>
  <si>
    <t>九龙坡法院咖啡厅（天友生活法院店）</t>
  </si>
  <si>
    <t>C01.02.202411.00045</t>
  </si>
  <si>
    <t>中共重庆市渝北区委直属机关工作委员会（天友生活绣湖店）</t>
  </si>
  <si>
    <t>C01.02.202411.00046</t>
  </si>
  <si>
    <t>重庆心至酒店管理有限公司（天友生活嘉州路店干警之家）</t>
  </si>
  <si>
    <t>C01.02.202411.00047</t>
  </si>
  <si>
    <t>重庆市农业信息中心（天友生活农委店）</t>
  </si>
  <si>
    <t>C01.02.202411.00048</t>
  </si>
  <si>
    <t>重庆市畜牧技术推广总站（天友生活农委店）</t>
  </si>
  <si>
    <t>C01.02.202411.00049</t>
  </si>
  <si>
    <t>重庆市畜牧业协会（天友生活农委店）</t>
  </si>
  <si>
    <t>C01.02.202411.00050</t>
  </si>
  <si>
    <t>重庆市农村土地整治中心（天友生活农委店）</t>
  </si>
  <si>
    <t>C01.02.202411.00051</t>
  </si>
  <si>
    <t>重庆市水产技术推广总站（天友生活农委店）</t>
  </si>
  <si>
    <t>C01.02.202411.00052</t>
  </si>
  <si>
    <t>重庆市农业农村委员会（天友生活农委店）</t>
  </si>
  <si>
    <t>C01.02.202411.00053</t>
  </si>
  <si>
    <t>重庆市农产品质量安全中心（天友生活农委店）</t>
  </si>
  <si>
    <t>C01.02.202411.00054</t>
  </si>
  <si>
    <t>重庆龙华物业管理有限责任公司（天友生活农委店）</t>
  </si>
  <si>
    <t>C01.02.202411.00055</t>
  </si>
  <si>
    <t>重庆市乡村振兴促进中心（天友生活农委店）</t>
  </si>
  <si>
    <t>C01.02.202411.00056</t>
  </si>
  <si>
    <t>长寿好想来（金凤新城店）</t>
  </si>
  <si>
    <t>C01.02.202411.00057</t>
  </si>
  <si>
    <t>江北重庆顺琳怡商贸有限公司</t>
  </si>
  <si>
    <t>C01.02.202411.00058</t>
  </si>
  <si>
    <t>江北重庆市渝地资产经营管理有限公司（龙头寺）</t>
  </si>
  <si>
    <t>C01.02.202411.00059</t>
  </si>
  <si>
    <t>社区团购组-重庆圈层供应链管理有限公司</t>
  </si>
  <si>
    <t>C01.02.202411.00060</t>
  </si>
  <si>
    <t>渝北钱大妈重庆百合园店</t>
  </si>
  <si>
    <t>C01.02.202411.00061</t>
  </si>
  <si>
    <t>重庆市江北区观音桥商圈城市管理综合行政执法大队（天友生活江北步行街</t>
  </si>
  <si>
    <t>C01.02.202411.00062</t>
  </si>
  <si>
    <t>奶酪事业部兰山区承坤日用品贸易商店</t>
  </si>
  <si>
    <t>C01.02.202411.00063</t>
  </si>
  <si>
    <t>北碚重庆天润鲜商贸有限责任公司</t>
  </si>
  <si>
    <t>C01.02.202411.00064</t>
  </si>
  <si>
    <t>渝北友助便利店</t>
  </si>
  <si>
    <t>C01.02.202411.00065</t>
  </si>
  <si>
    <t>南岸重庆市路易供应链管理有限公司</t>
  </si>
  <si>
    <t>C01.02.202411.00066</t>
  </si>
  <si>
    <t>平台运营组-重庆忠升农业发展有限公司（代发））</t>
  </si>
  <si>
    <t>C01.02.202411.00067</t>
  </si>
  <si>
    <t>南岸益富隆巨成龙湾店（客百年）</t>
  </si>
  <si>
    <t>C01.02.202411.00068</t>
  </si>
  <si>
    <t>大学城JM03019谊品生鲜恒大优活城店</t>
  </si>
  <si>
    <t>C01.02.202411.00069</t>
  </si>
  <si>
    <t>渝北重庆兴红得聪（大米先生栖霞路店）</t>
  </si>
  <si>
    <t>C01.02.202411.00070</t>
  </si>
  <si>
    <t>遂宁四川柒贰壹商贸有限责任公司</t>
  </si>
  <si>
    <t>C01.02.202411.00071</t>
  </si>
  <si>
    <t>达州江湾城好想来</t>
  </si>
  <si>
    <t>C01.02.202411.00072</t>
  </si>
  <si>
    <t>达州零距离副食店</t>
  </si>
  <si>
    <t>C01.02.202411.00073</t>
  </si>
  <si>
    <t>奶酪事业部佛山市顺德区万博亿餐饮配送服务部</t>
  </si>
  <si>
    <t>C01.02.202411.00074</t>
  </si>
  <si>
    <t>沙坪坝A02213谊品生鲜凤阳小镇店</t>
  </si>
  <si>
    <t>C01.02.202411.00075</t>
  </si>
  <si>
    <t>JM030020谊品生鲜凡尔赛加盟店</t>
  </si>
  <si>
    <t>C01.02.202411.00076</t>
  </si>
  <si>
    <t>渝中谊品生鲜A02215万科锦程店</t>
  </si>
  <si>
    <t>C01.02.202411.00077</t>
  </si>
  <si>
    <t>成都长沙富楚供应链管理有限公司</t>
  </si>
  <si>
    <t>C01.02.202411.00078</t>
  </si>
  <si>
    <t>到家渝东-万州乡镇客服中心-何胜</t>
  </si>
  <si>
    <t>C01.02.202411.00079</t>
  </si>
  <si>
    <t>渝中重庆龙孟章商贸有限公司（两江新区税务局）</t>
  </si>
  <si>
    <t>C01.02.202411.00080</t>
  </si>
  <si>
    <t>渝中重庆龙孟章商贸有限公司（青桃李托育员工购奶）</t>
  </si>
  <si>
    <t>C01.02.202411.00081</t>
  </si>
  <si>
    <t>南岸重庆南岸人民法院（零售）</t>
  </si>
  <si>
    <t>C01.02.202411.00082</t>
  </si>
  <si>
    <t>渝中诚瑾科技有限公司（大坪中学）</t>
  </si>
  <si>
    <t>C01.02.202411.00083</t>
  </si>
  <si>
    <t>渝北中国邮政集团公司渝北区分公司（文慧路邮政所）</t>
  </si>
  <si>
    <t>C01.02.202411.00084</t>
  </si>
  <si>
    <t>渝北重庆机场集团有限公司（职工九食堂）</t>
  </si>
  <si>
    <t>C01.02.202411.00085</t>
  </si>
  <si>
    <t>贵阳盘州市玉盘香食品有限公司</t>
  </si>
  <si>
    <t>C01.02.202411.00086</t>
  </si>
  <si>
    <t>长寿北城海悦志翔店</t>
  </si>
  <si>
    <t>C01.02.202411.00087</t>
  </si>
  <si>
    <t>到家渝西-万盛客服中心-吴静</t>
  </si>
  <si>
    <t>C01.02.202411.00088</t>
  </si>
  <si>
    <t>渝北A02214谊品生鲜宝桐紫花园店</t>
  </si>
  <si>
    <t>C01.02.202411.00089</t>
  </si>
  <si>
    <t>沙坪坝阳光家园黄赵均鲜奶屋</t>
  </si>
  <si>
    <t>C01.02.202411.00090</t>
  </si>
  <si>
    <t>沙坪坝阿林鲜奶屋</t>
  </si>
  <si>
    <t>C01.02.202411.00091</t>
  </si>
  <si>
    <t>奶酪事业部长沙湘为食品有限公司</t>
  </si>
  <si>
    <t>C01.02.202411.00092</t>
  </si>
  <si>
    <t>奶酪事业部瑞客思食品（广州）有限公司</t>
  </si>
  <si>
    <t>C01.02.202411.00093</t>
  </si>
  <si>
    <t>北碚重庆兴红得聪餐饮管理有限公司（北碚城南步行街店）</t>
  </si>
  <si>
    <t>C01.02.202411.00094</t>
  </si>
  <si>
    <t>巴南钱大妈重庆协信星澜汇店</t>
  </si>
  <si>
    <t>C01.02.202411.00095</t>
  </si>
  <si>
    <t>渝北凯凯水果铺</t>
  </si>
  <si>
    <t>C01.02.202411.00096</t>
  </si>
  <si>
    <t>达州市通川区佳东食品配送有限公司（业务）</t>
  </si>
  <si>
    <t>C01.02.202411.00097</t>
  </si>
  <si>
    <t>益生菌事业部宁夏黄河乳业有限公司</t>
  </si>
  <si>
    <t>C01.02.202411.00098</t>
  </si>
  <si>
    <t>长寿重庆吴小嗨供应链管理有限公司（川维食堂）</t>
  </si>
  <si>
    <t>C01.02.202411.00099</t>
  </si>
  <si>
    <t>渝北任君宪食品经营部</t>
  </si>
  <si>
    <t>C01.02.202411.00100</t>
  </si>
  <si>
    <t>天邻风景（琥珀）店</t>
  </si>
  <si>
    <t>C01.02.202411.00101</t>
  </si>
  <si>
    <t>南岸益富隆花样派店（客百年）</t>
  </si>
  <si>
    <t>C01.02.202411.00102</t>
  </si>
  <si>
    <t>达州渠县天星街道瑞丰食品经营部</t>
  </si>
  <si>
    <t>C01.02.202411.00103</t>
  </si>
  <si>
    <t>渝北中国邮政集团江北分公司(佳阖养老)</t>
  </si>
  <si>
    <t>C01.02.202411.00104</t>
  </si>
  <si>
    <t>渝北重庆绿优优生态农业有限公司（新）</t>
  </si>
  <si>
    <t>C01.02.202411.00105</t>
  </si>
  <si>
    <t>江北益富隆半山华府店（客百年）</t>
  </si>
  <si>
    <t>C01.02.202411.00106</t>
  </si>
  <si>
    <t>云阳杨雄经销商（云阳县铭帆副食经营部）</t>
  </si>
  <si>
    <t>C01.02.202411.00107</t>
  </si>
  <si>
    <t>益生菌事业部重庆财经学院</t>
  </si>
  <si>
    <t>C01.02.202411.00108</t>
  </si>
  <si>
    <t>南坪万达格意06201</t>
  </si>
  <si>
    <t>C01.02.202411.00109</t>
  </si>
  <si>
    <t>沙坪坝重庆康喆源农产品配送有限公司（融黔）</t>
  </si>
  <si>
    <t>C01.02.202412.00001</t>
  </si>
  <si>
    <t>泸州送奶到户杨欣润经销商</t>
  </si>
  <si>
    <t>C01.02.202412.00002</t>
  </si>
  <si>
    <t>重庆庆铃汽车股份有限公司</t>
  </si>
  <si>
    <t>C01.02.202412.00003</t>
  </si>
  <si>
    <t>北碚张仪鲜奶屋</t>
  </si>
  <si>
    <t>C01.02.202412.00004</t>
  </si>
  <si>
    <t>九龙坡重庆理拉食品有限公司</t>
  </si>
  <si>
    <t>C01.02.202412.00005</t>
  </si>
  <si>
    <t>达州臻云湖麦香村</t>
  </si>
  <si>
    <t>C01.02.202412.00006</t>
  </si>
  <si>
    <t>璧山沁园Q726丁家店（罗观）</t>
  </si>
  <si>
    <t>C01.02.202412.00007</t>
  </si>
  <si>
    <t>江北重庆重粮供应链管理有限公司（员工6楼）</t>
  </si>
  <si>
    <t>C01.02.202412.00008</t>
  </si>
  <si>
    <t>沙坪坝重庆宏之森商贸有限公司（总仓）</t>
  </si>
  <si>
    <t>C01.02.202412.00009</t>
  </si>
  <si>
    <t>奶酪事业部上海可红食品科技有限公司</t>
  </si>
  <si>
    <t>C01.02.202412.00010</t>
  </si>
  <si>
    <t>渝北财富中心玲玲有限公司</t>
  </si>
  <si>
    <t>C01.02.202412.00011</t>
  </si>
  <si>
    <t>达州悦旺都酒店有限公司(业务）</t>
  </si>
  <si>
    <t>C01.02.202412.00012</t>
  </si>
  <si>
    <t>达州市宸茂酒店有限公司(业务）</t>
  </si>
  <si>
    <t>C01.02.202412.00013</t>
  </si>
  <si>
    <t>达州市通川区菲尼亚大酒店(业务）</t>
  </si>
  <si>
    <t>C01.020000567</t>
  </si>
  <si>
    <t>内蒙古一木推广管理有限公司</t>
  </si>
  <si>
    <t>91150103MA0MYD69X4</t>
  </si>
  <si>
    <t>C01.020000573</t>
  </si>
  <si>
    <t>格尔木佳恒商行</t>
  </si>
  <si>
    <t>92632801MA756L741Y</t>
  </si>
  <si>
    <t>C01.020000574</t>
  </si>
  <si>
    <t>广西育儿宝商贸有限公司</t>
  </si>
  <si>
    <t>91450100MA5PJUR9X5</t>
  </si>
  <si>
    <t>C01.020000601</t>
  </si>
  <si>
    <t>重庆微享科技有限公司</t>
  </si>
  <si>
    <t>91500108091207751E</t>
  </si>
  <si>
    <t>C01.020000602</t>
  </si>
  <si>
    <t>南宁佳标贸易有限公司</t>
  </si>
  <si>
    <t>9145010708364402XP</t>
  </si>
  <si>
    <t>C01.020000603</t>
  </si>
  <si>
    <t>雄县同旭乳胶制品有限公司</t>
  </si>
  <si>
    <t>9113063876661804XP </t>
  </si>
  <si>
    <t>C01.020000605</t>
  </si>
  <si>
    <t>邻水县超哥奶爸母婴用品店</t>
  </si>
  <si>
    <t>92511623MAC1URQE7X</t>
  </si>
  <si>
    <t>C01.020000606</t>
  </si>
  <si>
    <t>杞县宝贝计划母婴生活馆</t>
  </si>
  <si>
    <t>92410221MA43Y0M53Q</t>
  </si>
  <si>
    <t>C01.020000607</t>
  </si>
  <si>
    <t>达州恒福环境监测服务有限公司</t>
  </si>
  <si>
    <t>91511700314524149M</t>
  </si>
  <si>
    <t>C01.020000609</t>
  </si>
  <si>
    <t>宣汉县大成镇锁辖村民委员会</t>
  </si>
  <si>
    <t>54511722ME14534756</t>
  </si>
  <si>
    <t>C01.020000610</t>
  </si>
  <si>
    <t>达州善泽健康管理有限公司</t>
  </si>
  <si>
    <t>91511700MA62EAETX0</t>
  </si>
  <si>
    <t>C01.020000612</t>
  </si>
  <si>
    <t>成都平雄物流有限公司</t>
  </si>
  <si>
    <t>91510114MA61RAGH45</t>
  </si>
  <si>
    <t>C01.020000613</t>
  </si>
  <si>
    <t>冯春和</t>
  </si>
  <si>
    <t>513022195403164098</t>
  </si>
  <si>
    <t>C01.020000614</t>
  </si>
  <si>
    <t>苏绍华</t>
  </si>
  <si>
    <t>513022196311104076</t>
  </si>
  <si>
    <t>C01.020000615</t>
  </si>
  <si>
    <t>冯春明</t>
  </si>
  <si>
    <t>513022195903064077</t>
  </si>
  <si>
    <t>C01.020000616</t>
  </si>
  <si>
    <t>冯春祥</t>
  </si>
  <si>
    <t>513022196502054075</t>
  </si>
  <si>
    <t>C01.020000617</t>
  </si>
  <si>
    <t>冯春国</t>
  </si>
  <si>
    <t>513022197005124073</t>
  </si>
  <si>
    <t>C01.020000618</t>
  </si>
  <si>
    <t>冯巨华</t>
  </si>
  <si>
    <t>513022196802084073</t>
  </si>
  <si>
    <t>C01.020000619</t>
  </si>
  <si>
    <t>冯春林</t>
  </si>
  <si>
    <t>513022194612284075</t>
  </si>
  <si>
    <t>C01.020000620</t>
  </si>
  <si>
    <t>冯春荣</t>
  </si>
  <si>
    <t>513022197401064092</t>
  </si>
  <si>
    <t>C01.020000621</t>
  </si>
  <si>
    <t>冯巨钦</t>
  </si>
  <si>
    <t>513022198509284075</t>
  </si>
  <si>
    <t>C01.020000622</t>
  </si>
  <si>
    <t>冯春华</t>
  </si>
  <si>
    <t>513022196408034078</t>
  </si>
  <si>
    <t>C01.020000623</t>
  </si>
  <si>
    <t>于泽秀</t>
  </si>
  <si>
    <t>513022194409014088</t>
  </si>
  <si>
    <t>C01.020000624</t>
  </si>
  <si>
    <t>冯定华</t>
  </si>
  <si>
    <t>513022197410094074</t>
  </si>
  <si>
    <t>C01.020000625</t>
  </si>
  <si>
    <t>邓竹菊</t>
  </si>
  <si>
    <t>513022197511144122</t>
  </si>
  <si>
    <t>C01.020000626</t>
  </si>
  <si>
    <t>彭昌俊</t>
  </si>
  <si>
    <t>513022197407164115</t>
  </si>
  <si>
    <t>C01.020000627</t>
  </si>
  <si>
    <t>李成林</t>
  </si>
  <si>
    <t>513022196401134076</t>
  </si>
  <si>
    <t>C01.020000628</t>
  </si>
  <si>
    <t>冯多忠</t>
  </si>
  <si>
    <t>513022195206134076</t>
  </si>
  <si>
    <t>C01.020000629</t>
  </si>
  <si>
    <t>冯多祥</t>
  </si>
  <si>
    <t>513022195205024078</t>
  </si>
  <si>
    <t>C01.020000631</t>
  </si>
  <si>
    <t>宣汉县天生镇马蹄村村民委员会</t>
  </si>
  <si>
    <t>54511722ME14546709</t>
  </si>
  <si>
    <t>C01.020000632</t>
  </si>
  <si>
    <t>达县南外卓越叉车服务部</t>
  </si>
  <si>
    <t>92511703MA63QDK21T</t>
  </si>
  <si>
    <t>C01.020000633</t>
  </si>
  <si>
    <t>上海圆迈贸易有限公司</t>
  </si>
  <si>
    <t>91310114666025597Y</t>
  </si>
  <si>
    <t>C01.020000634</t>
  </si>
  <si>
    <t>东莞市锋网科技发展有限公司</t>
  </si>
  <si>
    <t>91441900MA7G4B1Q5X</t>
  </si>
  <si>
    <t>C01.020000635</t>
  </si>
  <si>
    <t>佛山市耘富科技有限公司</t>
  </si>
  <si>
    <t>91440606MA4UTP0M84</t>
  </si>
  <si>
    <t>C01.020000636</t>
  </si>
  <si>
    <t>熊中蓉</t>
  </si>
  <si>
    <t>510224197012263662</t>
  </si>
  <si>
    <t>C01.020000637</t>
  </si>
  <si>
    <t>渝北区鸿鹄科技服务部</t>
  </si>
  <si>
    <t>92500112MAC9KAMK74</t>
  </si>
  <si>
    <t>C01.020000638</t>
  </si>
  <si>
    <t>重庆森蝶建筑劳务有限公司</t>
  </si>
  <si>
    <t>9150022630510293X7</t>
  </si>
  <si>
    <t>C01.020000639</t>
  </si>
  <si>
    <t>重庆友奕诚科技有限公司</t>
  </si>
  <si>
    <t>91500107MA61ACFYXC</t>
  </si>
  <si>
    <t>C01.020000640</t>
  </si>
  <si>
    <t>杨峰</t>
  </si>
  <si>
    <t>210602196411011057</t>
  </si>
  <si>
    <t>C01.020000641</t>
  </si>
  <si>
    <t>孔玲</t>
  </si>
  <si>
    <t>500235199512186663</t>
  </si>
  <si>
    <t>C01.020000642</t>
  </si>
  <si>
    <t>王晓丽</t>
  </si>
  <si>
    <t>510224197909270429</t>
  </si>
  <si>
    <t>C01.020000643</t>
  </si>
  <si>
    <t>朱健</t>
  </si>
  <si>
    <t>522425199508154574</t>
  </si>
  <si>
    <t>C01.020000644</t>
  </si>
  <si>
    <t>神迹文化旅游重庆有限责任公司</t>
  </si>
  <si>
    <t>91500103MAC6EYEL48</t>
  </si>
  <si>
    <t>C01.020000645</t>
  </si>
  <si>
    <t>重庆盛行国际旅行社有限公司</t>
  </si>
  <si>
    <t>91500103339538854J</t>
  </si>
  <si>
    <t>C01.020000646</t>
  </si>
  <si>
    <t>重庆市天主教爱国会</t>
  </si>
  <si>
    <t>51500000504023951B</t>
  </si>
  <si>
    <t>C01.020000647</t>
  </si>
  <si>
    <t>江铃汽车集团财务有限公司</t>
  </si>
  <si>
    <t>913600001582899590</t>
  </si>
  <si>
    <t>C01.020000648</t>
  </si>
  <si>
    <t>珠海七星商旅服务有限公司</t>
  </si>
  <si>
    <t>91440400324974215Q</t>
  </si>
  <si>
    <t>C01.020000701</t>
  </si>
  <si>
    <t>宁德市蕉城区城南贝佳母婴用品经营部</t>
  </si>
  <si>
    <t>92350902MA32W8PQ2K </t>
  </si>
  <si>
    <t>C01.020000702</t>
  </si>
  <si>
    <t>融安县聪明宝宝母婴儿童用品超市广场店</t>
  </si>
  <si>
    <t>92450224MA5MM3M715 </t>
  </si>
  <si>
    <t>C01.020000703</t>
  </si>
  <si>
    <t>重庆柠霓商贸有限公司</t>
  </si>
  <si>
    <t>91500106MA5YNK1C19 </t>
  </si>
  <si>
    <t>C01.020000704</t>
  </si>
  <si>
    <t>镇原县杏东贝贝母婴用品店</t>
  </si>
  <si>
    <t>92621027MA7LYGRK3A</t>
  </si>
  <si>
    <t>C01.020000705</t>
  </si>
  <si>
    <t>聊城开发区美达优品配送中心</t>
  </si>
  <si>
    <t>92371500MA3RMX2U5Q</t>
  </si>
  <si>
    <t>C01.020000706</t>
  </si>
  <si>
    <t>蒙城县陆雨阳商贸有限公司</t>
  </si>
  <si>
    <t>91341622MA8PJ34B1M</t>
  </si>
  <si>
    <t>C01.020000707</t>
  </si>
  <si>
    <t>河南满康商贸有限公司</t>
  </si>
  <si>
    <t>91410100MA47F8GE0W</t>
  </si>
  <si>
    <t>C01.020000708</t>
  </si>
  <si>
    <t>吉安市吉州区恒辉贸易商行</t>
  </si>
  <si>
    <t>92360802MA36459T8J</t>
  </si>
  <si>
    <t>C01.020000709</t>
  </si>
  <si>
    <t>麦积区道南阳光宝宝母婴生活馆桥南二分店</t>
  </si>
  <si>
    <t>92620503MA734HPC8X</t>
  </si>
  <si>
    <t>C01.020000710</t>
  </si>
  <si>
    <t>武胜县万善镇中意孕婴房</t>
  </si>
  <si>
    <t>92511622MA67G26999</t>
  </si>
  <si>
    <t>C01.020000711</t>
  </si>
  <si>
    <t>开州区好爸爸奶粉时代金街店</t>
  </si>
  <si>
    <t>92500234MA5YHC8628</t>
  </si>
  <si>
    <t>C01.020000712</t>
  </si>
  <si>
    <t>吴忠市利通区优优宝贝母婴用品经销部</t>
  </si>
  <si>
    <t>92640302MA761DAT7J</t>
  </si>
  <si>
    <t>C01.020000713</t>
  </si>
  <si>
    <t>重庆风平物流有限公司</t>
  </si>
  <si>
    <t>91500000MA60BR1P2T</t>
  </si>
  <si>
    <t>C01.020000714</t>
  </si>
  <si>
    <t>重庆博图酒店管理有限公司</t>
  </si>
  <si>
    <t>91500000MA609AD90E</t>
  </si>
  <si>
    <t>C01.020000715</t>
  </si>
  <si>
    <t>江津区先锋镇华盛食品经营部</t>
  </si>
  <si>
    <t>92500116MA5YC96L77</t>
  </si>
  <si>
    <t>C01.020000716</t>
  </si>
  <si>
    <t>四川亚德工程设备有限公司</t>
  </si>
  <si>
    <t>91510108698875772E</t>
  </si>
  <si>
    <t>C01.020000717</t>
  </si>
  <si>
    <t>合江县辉煌副食店（家家乐白米乡金宝村加盟店）</t>
  </si>
  <si>
    <t>92510522MA63AX208Y</t>
  </si>
  <si>
    <t>C01.020000718</t>
  </si>
  <si>
    <t>范县天才宝宝母婴用品店</t>
  </si>
  <si>
    <t>92410926MA47BDPQ8Q</t>
  </si>
  <si>
    <t>C01.020000719</t>
  </si>
  <si>
    <t>合江县贝贝拉姆母婴经营部</t>
  </si>
  <si>
    <t>92510522MAACGU3C2E</t>
  </si>
  <si>
    <t>C01.020000720</t>
  </si>
  <si>
    <t>永川区贝贝乖孕婴用品经营部</t>
  </si>
  <si>
    <t>92500118MACAMG087M</t>
  </si>
  <si>
    <t>C01.020000721</t>
  </si>
  <si>
    <t>成都市星辰逸家商贸有限责任公司</t>
  </si>
  <si>
    <t>91510183MA69J3TW43</t>
  </si>
  <si>
    <t>C01.020000722</t>
  </si>
  <si>
    <t>中宁县小巷母婴用品店</t>
  </si>
  <si>
    <t>92640521MA75XRF70D</t>
  </si>
  <si>
    <t>C01.020000723</t>
  </si>
  <si>
    <t>重庆正康金属回收有限公司</t>
  </si>
  <si>
    <t>91500107663570055A</t>
  </si>
  <si>
    <t>C01.020000724</t>
  </si>
  <si>
    <t>贵州遵乳电子商务有限责任公司</t>
  </si>
  <si>
    <t>91520302MACWGY2B0T</t>
  </si>
  <si>
    <t>C01.020000725</t>
  </si>
  <si>
    <t>成都鑫胜达物流有限公司</t>
  </si>
  <si>
    <t>91510107MA6CHQ870G</t>
  </si>
  <si>
    <t>C01.020000726</t>
  </si>
  <si>
    <t>重庆市致己梵星信息技术有限公司</t>
  </si>
  <si>
    <t>91500107MASUHR4X5K</t>
  </si>
  <si>
    <t>C01.020000727</t>
  </si>
  <si>
    <t>重庆智威新材料有限公司</t>
  </si>
  <si>
    <t>9150010975307766XK</t>
  </si>
  <si>
    <t>C01.020000728</t>
  </si>
  <si>
    <t>涪陵重庆市新大兴爱家商业连锁有限公司</t>
  </si>
  <si>
    <t>C01.020000729</t>
  </si>
  <si>
    <t>贵州码客汀广告传媒有限公司</t>
  </si>
  <si>
    <t>91520103MAAL2863XT</t>
  </si>
  <si>
    <t>C01.020000730</t>
  </si>
  <si>
    <t>重庆市陶陶工业气体有限公司</t>
  </si>
  <si>
    <t>915001083203347932</t>
  </si>
  <si>
    <t>C01.020000731</t>
  </si>
  <si>
    <t>重庆梓强再生资源回收有限责任公司</t>
  </si>
  <si>
    <t>91500000MADATM7G35</t>
  </si>
  <si>
    <t>C01.022024032201</t>
  </si>
  <si>
    <t>重庆豆润文华科技有限公司</t>
  </si>
  <si>
    <t>91500109MABLLN8N2B</t>
  </si>
  <si>
    <t>C01.022024032202</t>
  </si>
  <si>
    <t>成都食全集贸易有限公司</t>
  </si>
  <si>
    <t>91510112MA7E4GHQ95</t>
  </si>
  <si>
    <t>C01.022024032203</t>
  </si>
  <si>
    <t>抚州高新技术产业开发区鑫鑫聚鑫商贸行</t>
  </si>
  <si>
    <t>92361003MADA29T77K</t>
  </si>
  <si>
    <t>C01.022024032204</t>
  </si>
  <si>
    <t>巨野县孕爱一生母婴生活馆</t>
  </si>
  <si>
    <t>92371724MA3R5YGB9J</t>
  </si>
  <si>
    <t>C01.022024032206</t>
  </si>
  <si>
    <t>砀山县一天母婴用品超市</t>
  </si>
  <si>
    <t>92341321MA2NHJ1E76</t>
  </si>
  <si>
    <t>C01.022024032207</t>
  </si>
  <si>
    <t>达州市通川区旭发商贸有限责任公司</t>
  </si>
  <si>
    <t>91511702314507541N</t>
  </si>
  <si>
    <t>C01.022024032208</t>
  </si>
  <si>
    <t>潼南区李福兰奶制品经营部（个体工商户）</t>
  </si>
  <si>
    <t>92500152MADCEYPU57</t>
  </si>
  <si>
    <t>C01.022024032209</t>
  </si>
  <si>
    <t>泸州市强民农业发展有限公司</t>
  </si>
  <si>
    <t>91510504MACNCJ6A74</t>
  </si>
  <si>
    <t>C01.022024032210</t>
  </si>
  <si>
    <t>广州联采生物科技有限公司</t>
  </si>
  <si>
    <t>91440101MA5AW6Q01X</t>
  </si>
  <si>
    <t>C01.02202433001</t>
  </si>
  <si>
    <t>中卫市金色沙漠旅行社（有限责任公司）</t>
  </si>
  <si>
    <t>916405006842295420</t>
  </si>
  <si>
    <t>C01.02202433002</t>
  </si>
  <si>
    <t>重庆市綦江区杨维艳母婴用品店</t>
  </si>
  <si>
    <t>91500222MA5YWYQXXC</t>
  </si>
  <si>
    <t>C01.02202433003</t>
  </si>
  <si>
    <t>城东金辉商行（个体工商户）</t>
  </si>
  <si>
    <t>92540193MAB04P5A0H</t>
  </si>
  <si>
    <t>C01.02202433004</t>
  </si>
  <si>
    <t>重庆市开州区驿创弘扬商贸有限公司</t>
  </si>
  <si>
    <t>C01.022024426</t>
  </si>
  <si>
    <t>湖南爱加母婴用品有限公司</t>
  </si>
  <si>
    <t>91430111MA4L7F1W0J</t>
  </si>
  <si>
    <t>NF01.02.202402.00001</t>
  </si>
  <si>
    <t>网络</t>
  </si>
  <si>
    <t>NF01.02.202402.00002</t>
  </si>
  <si>
    <t>内购</t>
  </si>
  <si>
    <t>NF01.02.202402.00003</t>
  </si>
  <si>
    <t>内购-直营</t>
  </si>
  <si>
    <t>NF01.02.202402.00004</t>
  </si>
  <si>
    <t>农投集团</t>
  </si>
  <si>
    <t>NF01.02.202402.00005</t>
  </si>
  <si>
    <t>银河大酒店</t>
  </si>
  <si>
    <t>NF01.02.202402.00006</t>
  </si>
  <si>
    <t>天友大酒店</t>
  </si>
  <si>
    <t>NF01.02.202402.00007</t>
  </si>
  <si>
    <t>金山汇酒店-余春</t>
  </si>
  <si>
    <t>NF01.02.202402.00008</t>
  </si>
  <si>
    <t>特渠-左华林</t>
  </si>
  <si>
    <t>NF01.02.202402.00009</t>
  </si>
  <si>
    <t>北碚-何思军</t>
  </si>
  <si>
    <t>NF01.02.202402.00010</t>
  </si>
  <si>
    <t>静观-邓雪梅</t>
  </si>
  <si>
    <t>NF01.02.202402.00011</t>
  </si>
  <si>
    <t>重庆市金通会议服务有限公司-吴健</t>
  </si>
  <si>
    <t>NF01.02.202402.00012</t>
  </si>
  <si>
    <t>璧山-罗清中</t>
  </si>
  <si>
    <t>NF01.02.202402.00013</t>
  </si>
  <si>
    <t>福字客来酒店-张建</t>
  </si>
  <si>
    <t>NF01.02.202402.00014</t>
  </si>
  <si>
    <t>特渠-李伦</t>
  </si>
  <si>
    <t>NF01.02.202402.00015</t>
  </si>
  <si>
    <t>特渠-欧斌</t>
  </si>
  <si>
    <t>NF01.02.202402.00016</t>
  </si>
  <si>
    <t>垫江-曾德科</t>
  </si>
  <si>
    <t>NF01.02.202402.00017</t>
  </si>
  <si>
    <t>梁平-唐高敬</t>
  </si>
  <si>
    <t>NF01.02.202402.00018</t>
  </si>
  <si>
    <t>万州-丁成华</t>
  </si>
  <si>
    <t>NF01.02.202402.00019</t>
  </si>
  <si>
    <t>巫山-周文芳</t>
  </si>
  <si>
    <t>NF01.02.202402.00020</t>
  </si>
  <si>
    <t>A2开州-张艳红</t>
  </si>
  <si>
    <t>NF01.02.202402.00021</t>
  </si>
  <si>
    <t>巫溪-巫溪县滨河南路未来星母婴馆-林行春</t>
  </si>
  <si>
    <t>NF01.02.202402.00022</t>
  </si>
  <si>
    <t>奉节-罗燕平</t>
  </si>
  <si>
    <t>NF01.02.202402.00023</t>
  </si>
  <si>
    <t>A2綦江-重庆市綦江区杨维艳母婴用品店-杨维艳</t>
  </si>
  <si>
    <t>NF01.02.202402.00024</t>
  </si>
  <si>
    <t>A2主城-陆生</t>
  </si>
  <si>
    <t>NF01.02.202402.00025</t>
  </si>
  <si>
    <t>A2秀山-彭苗苗</t>
  </si>
  <si>
    <t>NF01.02.202402.00026</t>
  </si>
  <si>
    <t>涪陵-栗敏</t>
  </si>
  <si>
    <t>NF01.02.202402.00027</t>
  </si>
  <si>
    <t>綦江-张厚勤</t>
  </si>
  <si>
    <t>NF01.02.202402.00028</t>
  </si>
  <si>
    <t>黔江-周菊莲</t>
  </si>
  <si>
    <t>NF01.02.202402.00029</t>
  </si>
  <si>
    <t>A2合川-合川区二郎镇禾苗孕婴店-何春</t>
  </si>
  <si>
    <t>NF01.02.202402.00030</t>
  </si>
  <si>
    <t>武隆-刘丹国</t>
  </si>
  <si>
    <t>NF01.02.202402.00031</t>
  </si>
  <si>
    <t>四川全球通国际旅行社股份公司武胜县沿口镇朝霞街服务网点-何于森</t>
  </si>
  <si>
    <t>NF01.02.202402.00032</t>
  </si>
  <si>
    <t>特渠-曾利</t>
  </si>
  <si>
    <t>NF01.02.202402.00033</t>
  </si>
  <si>
    <t>荣昌-王良群</t>
  </si>
  <si>
    <t>NF01.02.202402.00034</t>
  </si>
  <si>
    <t>铜梁-尹利亚</t>
  </si>
  <si>
    <t>NF01.02.202402.00035</t>
  </si>
  <si>
    <t>永川-罗清长</t>
  </si>
  <si>
    <t>NF01.02.202402.00036</t>
  </si>
  <si>
    <t>大足-曾胜</t>
  </si>
  <si>
    <t>NF01.02.202402.00037</t>
  </si>
  <si>
    <t>合川-龙天幼教</t>
  </si>
  <si>
    <t>NF01.02.202402.00038</t>
  </si>
  <si>
    <t>江津-刁均红</t>
  </si>
  <si>
    <t>NF01.02.202402.00039</t>
  </si>
  <si>
    <t>合川-魏盟</t>
  </si>
  <si>
    <t>NF01.02.202402.00040</t>
  </si>
  <si>
    <t>永川-尹钢</t>
  </si>
  <si>
    <t>NF01.02.202402.00041</t>
  </si>
  <si>
    <t>江津-王文龙</t>
  </si>
  <si>
    <t>NF01.02.202402.00042</t>
  </si>
  <si>
    <t>永川-毛淋</t>
  </si>
  <si>
    <t>NF01.02.202402.00043</t>
  </si>
  <si>
    <t>昆明-刘世华</t>
  </si>
  <si>
    <t>NF01.02.202402.00044</t>
  </si>
  <si>
    <t>昭通-陈文鸿</t>
  </si>
  <si>
    <t>NF01.02.202402.00045</t>
  </si>
  <si>
    <t>拉萨-少平商行-周子玉</t>
  </si>
  <si>
    <t>NF01.02.202402.00046</t>
  </si>
  <si>
    <t>古蔺-付伶俐</t>
  </si>
  <si>
    <t>NF01.02.202402.00047</t>
  </si>
  <si>
    <t>A2古蔺-张晓英</t>
  </si>
  <si>
    <t>NF01.02.202402.00048</t>
  </si>
  <si>
    <t>乐山-叶波</t>
  </si>
  <si>
    <t>NF01.02.202402.00049</t>
  </si>
  <si>
    <t>A2凉山-梁彩兰</t>
  </si>
  <si>
    <t>NF01.02.202402.00050</t>
  </si>
  <si>
    <t>凉山-梁彩兰</t>
  </si>
  <si>
    <t>NF01.02.202402.00051</t>
  </si>
  <si>
    <t>安岳-陆建军</t>
  </si>
  <si>
    <t>NF01.02.202402.00052</t>
  </si>
  <si>
    <t>泸州-舒成秀</t>
  </si>
  <si>
    <t>NF01.02.202402.00053</t>
  </si>
  <si>
    <t>攀枝花-聂利</t>
  </si>
  <si>
    <t>NF01.02.202402.00054</t>
  </si>
  <si>
    <t>A2乐山-向敏</t>
  </si>
  <si>
    <t>NF01.02.202402.00055</t>
  </si>
  <si>
    <t>合江-陈未莲</t>
  </si>
  <si>
    <t>NF01.02.202402.00056</t>
  </si>
  <si>
    <t>泸州-舒涛</t>
  </si>
  <si>
    <t>NF01.02.202402.00057</t>
  </si>
  <si>
    <t>内江-蒋朝会</t>
  </si>
  <si>
    <t>NF01.02.202402.00058</t>
  </si>
  <si>
    <t>雅安-王美</t>
  </si>
  <si>
    <t>NF01.02.202402.00059</t>
  </si>
  <si>
    <t>宜宾-李洪伟</t>
  </si>
  <si>
    <t>NF01.02.202402.00060</t>
  </si>
  <si>
    <t>自贡-张利彬</t>
  </si>
  <si>
    <t>NF01.02.202402.00061</t>
  </si>
  <si>
    <t>富顺-何萍</t>
  </si>
  <si>
    <t>NF01.02.202402.00062</t>
  </si>
  <si>
    <t>隆昌-朱富湘</t>
  </si>
  <si>
    <t>NF01.02.202402.00063</t>
  </si>
  <si>
    <t>A2宜宾-杨云惠</t>
  </si>
  <si>
    <t>NF01.02.202402.00064</t>
  </si>
  <si>
    <t>资中-陈思骎</t>
  </si>
  <si>
    <t>NF01.02.202402.00065</t>
  </si>
  <si>
    <t>广安-黄富勇</t>
  </si>
  <si>
    <t>NF01.02.202402.00066</t>
  </si>
  <si>
    <t>渠县-江涛</t>
  </si>
  <si>
    <t>NF01.02.202402.00067</t>
  </si>
  <si>
    <t>武胜-余小兵</t>
  </si>
  <si>
    <t>NF01.02.202402.00068</t>
  </si>
  <si>
    <t>A2巴中-陈青（袁垚收）</t>
  </si>
  <si>
    <t>NF01.02.202402.00069</t>
  </si>
  <si>
    <t>南充-凡明全</t>
  </si>
  <si>
    <t>NF01.02.202402.00070</t>
  </si>
  <si>
    <t>A2达川区-周永胜</t>
  </si>
  <si>
    <t>NF01.02.202402.00071</t>
  </si>
  <si>
    <t>邻水-邻水县金贝贝母婴用品店-王春梅</t>
  </si>
  <si>
    <t>NF01.02.202402.00072</t>
  </si>
  <si>
    <t>A2遂宁-曹建东</t>
  </si>
  <si>
    <t>NF01.02.202402.00073</t>
  </si>
  <si>
    <t>遂宁-吕彬</t>
  </si>
  <si>
    <t>NF01.02.202402.00074</t>
  </si>
  <si>
    <t>金堂-林文钢</t>
  </si>
  <si>
    <t>NF01.02.202402.00075</t>
  </si>
  <si>
    <t>成都-吴国荣</t>
  </si>
  <si>
    <t>NF01.02.202402.00076</t>
  </si>
  <si>
    <t>宝鸡-张远芳</t>
  </si>
  <si>
    <t>NF01.02.202402.00077</t>
  </si>
  <si>
    <t>咸阳-李跃金</t>
  </si>
  <si>
    <t>NF01.02.202402.00078</t>
  </si>
  <si>
    <t>洋县-张丽</t>
  </si>
  <si>
    <t>NF01.02.202402.00079</t>
  </si>
  <si>
    <t>A2陕西-吕强</t>
  </si>
  <si>
    <t>NF01.02.202402.00080</t>
  </si>
  <si>
    <t>吕梁-樊龙龙</t>
  </si>
  <si>
    <t>NF01.02.202402.00081</t>
  </si>
  <si>
    <t>运城-申胜飞</t>
  </si>
  <si>
    <t>NF01.02.202402.00082</t>
  </si>
  <si>
    <t>运城-运城市盐城区姚孟街道宝宝慧玩孕婴用品店-乔亮</t>
  </si>
  <si>
    <t>NF01.02.202402.00083</t>
  </si>
  <si>
    <t>A2菏泽-韩秋月</t>
  </si>
  <si>
    <t>NF01.02.202402.00084</t>
  </si>
  <si>
    <t>莘县-张居祥</t>
  </si>
  <si>
    <t>NF01.02.202402.00085</t>
  </si>
  <si>
    <t>辽宁-王再生</t>
  </si>
  <si>
    <t>NF01.02.202402.00086</t>
  </si>
  <si>
    <t>德兴-张华</t>
  </si>
  <si>
    <t>NF01.02.202402.00087</t>
  </si>
  <si>
    <t>高安-陈栋材</t>
  </si>
  <si>
    <t>NF01.02.202402.00088</t>
  </si>
  <si>
    <t>莲花-刘子平</t>
  </si>
  <si>
    <t>NF01.02.202402.00089</t>
  </si>
  <si>
    <t>南丰-周婷婷</t>
  </si>
  <si>
    <t>NF01.02.202402.00090</t>
  </si>
  <si>
    <t>上饶-陈贤平</t>
  </si>
  <si>
    <t>NF01.02.202402.00091</t>
  </si>
  <si>
    <t>A2上饶-陈贤平</t>
  </si>
  <si>
    <t>NF01.02.202402.00092</t>
  </si>
  <si>
    <t>宜春-黄恩红</t>
  </si>
  <si>
    <t>NF01.02.202402.00093</t>
  </si>
  <si>
    <t>南昌-刘小花</t>
  </si>
  <si>
    <t>NF01.02.202402.00094</t>
  </si>
  <si>
    <t>景德镇-彭志梅</t>
  </si>
  <si>
    <t>NF01.02.202402.00095</t>
  </si>
  <si>
    <t>吉安-熊焰斌</t>
  </si>
  <si>
    <t>NF01.02.202402.00096</t>
  </si>
  <si>
    <t>宿迁-黄继奎</t>
  </si>
  <si>
    <t>NF01.02.202402.00097</t>
  </si>
  <si>
    <t>永州-唐华东</t>
  </si>
  <si>
    <t>NF01.02.202402.00098</t>
  </si>
  <si>
    <t>郴州-邓宇</t>
  </si>
  <si>
    <t>NF01.02.202402.00099</t>
  </si>
  <si>
    <t>临湘-谢勇军</t>
  </si>
  <si>
    <t>NF01.02.202402.00100</t>
  </si>
  <si>
    <t>宜章-肖杜娟</t>
  </si>
  <si>
    <t>NF01.02.202402.00101</t>
  </si>
  <si>
    <t>黄冈-武汉市东西湖区鑫龙达商行-毛凤琴</t>
  </si>
  <si>
    <t>NF01.02.202402.00102</t>
  </si>
  <si>
    <t>民权-张进永</t>
  </si>
  <si>
    <t>NF01.02.202402.00103</t>
  </si>
  <si>
    <t>濮阳-韩建恩</t>
  </si>
  <si>
    <t>NF01.02.202402.00104</t>
  </si>
  <si>
    <t>商丘-高紫嫣</t>
  </si>
  <si>
    <t>NF01.02.202402.00105</t>
  </si>
  <si>
    <t>太康县-刘婷婷</t>
  </si>
  <si>
    <t>NF01.02.202402.00106</t>
  </si>
  <si>
    <t>杞县-彭宪铎</t>
  </si>
  <si>
    <t>NF01.02.202402.00107</t>
  </si>
  <si>
    <t>孟津-郝彩凤</t>
  </si>
  <si>
    <t>NF01.02.202402.00108</t>
  </si>
  <si>
    <t>A2河南-韩振兴</t>
  </si>
  <si>
    <t>NF01.02.202402.00109</t>
  </si>
  <si>
    <t>范县-宋东利</t>
  </si>
  <si>
    <t>NF01.02.202402.00110</t>
  </si>
  <si>
    <t>郸城县-郸城县优乐宝贝奶粉店-王允</t>
  </si>
  <si>
    <t>NF01.02.202402.00111</t>
  </si>
  <si>
    <t>海口-钟聪</t>
  </si>
  <si>
    <t>NF01.02.202402.00112</t>
  </si>
  <si>
    <t>海口-李小玉</t>
  </si>
  <si>
    <t>NF01.02.202402.00113</t>
  </si>
  <si>
    <t>海口-庞小玲</t>
  </si>
  <si>
    <t>NF01.02.202402.00114</t>
  </si>
  <si>
    <t>海口-郑丹丹</t>
  </si>
  <si>
    <t>NF01.02.202402.00115</t>
  </si>
  <si>
    <t>海口-黎碧英</t>
  </si>
  <si>
    <t>NF01.02.202402.00116</t>
  </si>
  <si>
    <t>海口-王慧</t>
  </si>
  <si>
    <t>NF01.02.202402.00117</t>
  </si>
  <si>
    <t>海口-胡培芳</t>
  </si>
  <si>
    <t>NF01.02.202402.00118</t>
  </si>
  <si>
    <t>海口-黄亚炳</t>
  </si>
  <si>
    <t>NF01.02.202402.00119</t>
  </si>
  <si>
    <t>海口-郑元权</t>
  </si>
  <si>
    <t>NF01.02.202402.00120</t>
  </si>
  <si>
    <t>海口-邱月珠</t>
  </si>
  <si>
    <t>NF01.02.202402.00121</t>
  </si>
  <si>
    <t>贵阳-李小春</t>
  </si>
  <si>
    <t>NF01.02.202402.00122</t>
  </si>
  <si>
    <t>黔西南-蔡奎</t>
  </si>
  <si>
    <t>NF01.02.202402.00123</t>
  </si>
  <si>
    <t>A2黔西南-蔡奎</t>
  </si>
  <si>
    <t>NF01.02.202402.00124</t>
  </si>
  <si>
    <t>遵义-卢明权</t>
  </si>
  <si>
    <t>NF01.02.202402.00125</t>
  </si>
  <si>
    <t>北海-苏忠云</t>
  </si>
  <si>
    <t>NF01.02.202402.00126</t>
  </si>
  <si>
    <t>南宁-卢弟宗</t>
  </si>
  <si>
    <t>NF01.02.202402.00127</t>
  </si>
  <si>
    <t>钦州-苏会芬</t>
  </si>
  <si>
    <t>NF01.02.202402.00128</t>
  </si>
  <si>
    <t>梧州-陈志贤</t>
  </si>
  <si>
    <t>NF01.02.202402.00129</t>
  </si>
  <si>
    <t>A2广西-陈志贤</t>
  </si>
  <si>
    <t>NF01.02.202402.00130</t>
  </si>
  <si>
    <t>玉林-陈兰</t>
  </si>
  <si>
    <t>NF01.02.202402.00131</t>
  </si>
  <si>
    <t>崇左-黄磊</t>
  </si>
  <si>
    <t>NF01.02.202402.00132</t>
  </si>
  <si>
    <t>柳州-黄积航</t>
  </si>
  <si>
    <t>NF01.02.202402.00133</t>
  </si>
  <si>
    <t>南宁郊县-项兰宜</t>
  </si>
  <si>
    <t>NF01.02.202402.00134</t>
  </si>
  <si>
    <t>揭阳-张泽鹏</t>
  </si>
  <si>
    <t>NF01.02.202402.00135</t>
  </si>
  <si>
    <t>湛江-肖海</t>
  </si>
  <si>
    <t>NF01.02.202402.00136</t>
  </si>
  <si>
    <t>潮州-陈文生</t>
  </si>
  <si>
    <t>NF01.02.202402.00137</t>
  </si>
  <si>
    <t>A2广东-潘煊良</t>
  </si>
  <si>
    <t>NF01.02.202402.00138</t>
  </si>
  <si>
    <t>A2广东-柯上进</t>
  </si>
  <si>
    <t>NF01.02.202402.00139</t>
  </si>
  <si>
    <t>A2广东-王兵</t>
  </si>
  <si>
    <t>NF01.02.202402.00140</t>
  </si>
  <si>
    <t>茂名-茂名佳烆贸易有限公司-何泽桦</t>
  </si>
  <si>
    <t>NF01.02.202402.00141</t>
  </si>
  <si>
    <t>云霄-汤坤明</t>
  </si>
  <si>
    <t>NF01.02.202402.00142</t>
  </si>
  <si>
    <t>A2云霄-汤坤明</t>
  </si>
  <si>
    <t>NF01.02.202402.00143</t>
  </si>
  <si>
    <t>A2宁德-苏斌文</t>
  </si>
  <si>
    <t>NF01.02.202402.00144</t>
  </si>
  <si>
    <t>销分司</t>
  </si>
  <si>
    <t>NF01.02.202402.00145</t>
  </si>
  <si>
    <t>特渠-张建</t>
  </si>
  <si>
    <t>NF01.02.202402.00146</t>
  </si>
  <si>
    <t>南岸-谭吉东</t>
  </si>
  <si>
    <t>NF01.02.202402.00147</t>
  </si>
  <si>
    <t>渝中区-侯国友</t>
  </si>
  <si>
    <t>NF01.02.202402.00148</t>
  </si>
  <si>
    <t>巴南-况明福</t>
  </si>
  <si>
    <t>NF01.02.202402.00149</t>
  </si>
  <si>
    <t>沙坪坝-杨勋康</t>
  </si>
  <si>
    <t>NF01.02.202402.00150</t>
  </si>
  <si>
    <t>南岸-林伟</t>
  </si>
  <si>
    <t>NF01.02.202402.00151</t>
  </si>
  <si>
    <t>大渡口-郭世先</t>
  </si>
  <si>
    <t>NF01.02.202402.00152</t>
  </si>
  <si>
    <t>大足区侨博食品经营部-万侨</t>
  </si>
  <si>
    <t>NF01.02.202402.00153</t>
  </si>
  <si>
    <t>西彭-九龙坡区黄昌勇牛奶经营部-黄昌勇</t>
  </si>
  <si>
    <t>NF01.02.202402.00154</t>
  </si>
  <si>
    <t>长寿-重庆侨焱商贸有限公司-李英</t>
  </si>
  <si>
    <t>NF01.02.202402.00155</t>
  </si>
  <si>
    <t>奉节-奉节县谢东食品店-谢东</t>
  </si>
  <si>
    <t>NF01.02.202402.00156</t>
  </si>
  <si>
    <t>天择优选</t>
  </si>
  <si>
    <t>NF01.02.202402.00157</t>
  </si>
  <si>
    <t>南川-邹斯毅</t>
  </si>
  <si>
    <t>NF01.02.202402.00158</t>
  </si>
  <si>
    <t>四川亚德工程设备有限公司-张清</t>
  </si>
  <si>
    <t>NF01.02.202402.00159</t>
  </si>
  <si>
    <t>乐山-乐山市迎面丰食品有限公司-杜刚</t>
  </si>
  <si>
    <t>NF01.02.202402.00160</t>
  </si>
  <si>
    <t>内江-内江嘉瑜商贸有限公司-曹丽</t>
  </si>
  <si>
    <t>NF01.02.202402.00161</t>
  </si>
  <si>
    <t>叙永-叙永能达康商贸有限公司-杨敏</t>
  </si>
  <si>
    <t>NF01.02.202402.00162</t>
  </si>
  <si>
    <t>隆昌-四川馨威力商贸有限公司-江军</t>
  </si>
  <si>
    <t>NF01.02.202402.00163</t>
  </si>
  <si>
    <t>重庆欢畅食品有限公司-刘刚</t>
  </si>
  <si>
    <t>NF01.02.202402.00164</t>
  </si>
  <si>
    <t>璧山-重庆市璧山区好兴琳贸易有限公司-古兴</t>
  </si>
  <si>
    <t>NF01.02.202402.00165</t>
  </si>
  <si>
    <t>江北-重庆硕翔世通商贸有限公司-成静</t>
  </si>
  <si>
    <t>NF01.02.202402.00166</t>
  </si>
  <si>
    <t>资中-资中县盈盛商贸有限公司-简勇</t>
  </si>
  <si>
    <t>NF01.02.202402.00167</t>
  </si>
  <si>
    <t>阜阳-管月影</t>
  </si>
  <si>
    <t>NF01.02.202402.00168</t>
  </si>
  <si>
    <t>合肥-朱玉梅</t>
  </si>
  <si>
    <t>NF01.02.202402.00169</t>
  </si>
  <si>
    <t>利辛-王忠生</t>
  </si>
  <si>
    <t>NF01.02.202402.00170</t>
  </si>
  <si>
    <t>临泉-杨敏杰</t>
  </si>
  <si>
    <t>NF01.02.202402.00171</t>
  </si>
  <si>
    <t>淮南-李洪丽</t>
  </si>
  <si>
    <t>NF01.02.202402.00172</t>
  </si>
  <si>
    <t>A2安徽-陆青</t>
  </si>
  <si>
    <t>NF01.02.202402.00173</t>
  </si>
  <si>
    <t>凤台县-邵凤荣</t>
  </si>
  <si>
    <t>NF01.02.202402.00174</t>
  </si>
  <si>
    <t>灵璧-巩雪弟</t>
  </si>
  <si>
    <t>NF01.02.202402.00175</t>
  </si>
  <si>
    <t>田家庵区-杨月</t>
  </si>
  <si>
    <t>NF01.02.202402.00176</t>
  </si>
  <si>
    <t>五河县-蚌埠市淮上区文文母婴用品店-顾贺</t>
  </si>
  <si>
    <t>NF01.02.202402.00177</t>
  </si>
  <si>
    <t>西宁市城东区心晴母婴用品经营部-侯淑兰</t>
  </si>
  <si>
    <t>NF01.02.202402.00178</t>
  </si>
  <si>
    <t>工厂店</t>
  </si>
  <si>
    <t>NF01.02.202402.00179</t>
  </si>
  <si>
    <t>黄桥商店-汪君莲</t>
  </si>
  <si>
    <t>NF01.02.202402.00180</t>
  </si>
  <si>
    <t>孩儿乐母婴店-潘文珍</t>
  </si>
  <si>
    <t>NF01.02.202402.00181</t>
  </si>
  <si>
    <t>海豚湾母婴店-张俊</t>
  </si>
  <si>
    <t>NF01.02.202402.00182</t>
  </si>
  <si>
    <t>辣妈萌宝孕婴用品店-段伟</t>
  </si>
  <si>
    <t>NF01.02.202402.00183</t>
  </si>
  <si>
    <t>亲格母婴用品店-赵晓燕</t>
  </si>
  <si>
    <t>NF01.02.202402.00184</t>
  </si>
  <si>
    <t>贝乐优品孕婴店-朱广谦</t>
  </si>
  <si>
    <t>NF01.02.202402.00185</t>
  </si>
  <si>
    <t>优家宝贝孕婴店-徐宽</t>
  </si>
  <si>
    <t>NF01.02.202402.00186</t>
  </si>
  <si>
    <t>固原市原州区好仔仔母婴用品店-张学平</t>
  </si>
  <si>
    <t>NF01.02.202402.00187</t>
  </si>
  <si>
    <t>A2固原市-固原市原州区好仔仔母婴用品店-张学平</t>
  </si>
  <si>
    <t>NF01.02.202402.00188</t>
  </si>
  <si>
    <t>宁夏友洗士商贸有限公司-陆春华</t>
  </si>
  <si>
    <t>NF01.02.202402.00189</t>
  </si>
  <si>
    <t>吴忠市红寺堡鑫源商贸公司-刘丽</t>
  </si>
  <si>
    <t>NF01.02.202402.00190</t>
  </si>
  <si>
    <t>物美超市-裴小龙</t>
  </si>
  <si>
    <t>NF01.02.202402.00191</t>
  </si>
  <si>
    <t>宁夏童城家母婴用品有限公司-廉微</t>
  </si>
  <si>
    <t>NF01.02.202402.00192</t>
  </si>
  <si>
    <t>宁夏爱羽宝母婴用品有限公司-黄伟国</t>
  </si>
  <si>
    <t>NF01.02.202402.00193</t>
  </si>
  <si>
    <t>惠农区童泰母婴生活馆 -陈霞</t>
  </si>
  <si>
    <t>NF01.02.202402.00194</t>
  </si>
  <si>
    <t>中卫市萌吖贝贝母婴生活馆-詹静</t>
  </si>
  <si>
    <t>NF01.02.202402.00195</t>
  </si>
  <si>
    <t>沙坡头区-中卫市好父母母婴生活馆-孙成</t>
  </si>
  <si>
    <t>NF01.02.202402.00196</t>
  </si>
  <si>
    <t>内蒙古五原龙宠儿母婴生活馆-徐龙</t>
  </si>
  <si>
    <t>NF01.02.202402.00197</t>
  </si>
  <si>
    <t>A2包头市东河区欢恩宝母婴用品店-温永强</t>
  </si>
  <si>
    <t>NF01.02.202402.00198</t>
  </si>
  <si>
    <t>内蒙古一木推广管理有限公司-宋倩</t>
  </si>
  <si>
    <t>NF01.02.202402.00199</t>
  </si>
  <si>
    <t>定西市渭源县萌宝宝母婴坊-肖生春</t>
  </si>
  <si>
    <t>NF01.02.202402.00200</t>
  </si>
  <si>
    <t>白银区爱婴坊母婴用品店-火玉海</t>
  </si>
  <si>
    <t>NF01.02.202402.00201</t>
  </si>
  <si>
    <t>甘肃咪吖商贸有限责任公司-魏建兴</t>
  </si>
  <si>
    <t>NF01.02.202402.00202</t>
  </si>
  <si>
    <t>A2甘肃三康民商贸有限公司-李杨芳</t>
  </si>
  <si>
    <t>NF01.02.202402.00203</t>
  </si>
  <si>
    <t>A2甘肃三康民商贸有限公司-贾小康</t>
  </si>
  <si>
    <t>NF01.02.202402.00204</t>
  </si>
  <si>
    <t>庆阳优贝贝商贸有限公司-李成波</t>
  </si>
  <si>
    <t>NF01.02.202402.00205</t>
  </si>
  <si>
    <t>麦积区道南阳光宝宝母婴生活馆桥南二分店-胡亚芳</t>
  </si>
  <si>
    <t>NF01.02.202402.00206</t>
  </si>
  <si>
    <t>镇原县杏东贝贝母婴用品店-苟杏东</t>
  </si>
  <si>
    <t>NF01.02.202402.00207</t>
  </si>
  <si>
    <t>A2甘南藏族自治洲-临潭县喜阳阳母婴护理店-周杰</t>
  </si>
  <si>
    <t>NF01.02.202402.00208</t>
  </si>
  <si>
    <t>会员订单</t>
  </si>
  <si>
    <t>NF01.02.202402.00209</t>
  </si>
  <si>
    <t>重庆豆润文化科技有限公司-廖宇</t>
  </si>
  <si>
    <t>NF01.02.202402.00210</t>
  </si>
  <si>
    <t>万州-丁成华（开州仓）</t>
  </si>
  <si>
    <t>NF01.02.202402.00211</t>
  </si>
  <si>
    <t>万州-丁成华（奉节仓）</t>
  </si>
  <si>
    <t>NF01.02.202402.00212</t>
  </si>
  <si>
    <t>A2秀山-彭苗苗（黔江仓）</t>
  </si>
  <si>
    <t>NF01.02.202402.00213</t>
  </si>
  <si>
    <t>A2凉山-梁彩兰（昭觉县）</t>
  </si>
  <si>
    <t>NF01.02.202402.00214</t>
  </si>
  <si>
    <t>A2凉山-梁彩兰（布拖县）</t>
  </si>
  <si>
    <t>NF01.02.202402.00215</t>
  </si>
  <si>
    <t>A2格尔木佳恒商行-薛玉梅</t>
  </si>
  <si>
    <t>NF01.02.202402.00216</t>
  </si>
  <si>
    <t>灵台县-灵台县金贝贝母婴店-柳万宝</t>
  </si>
  <si>
    <t>NF01.02.202402.00217</t>
  </si>
  <si>
    <t>自贡-大安区永贵机砖厂-郭亮</t>
  </si>
  <si>
    <t>NF01.02.202402.00218</t>
  </si>
  <si>
    <t>利辛-王忠生（蒙城仓）</t>
  </si>
  <si>
    <t>NF01.02.202402.00219</t>
  </si>
  <si>
    <t>直播订单</t>
  </si>
  <si>
    <t>NF01.02.202402.00220</t>
  </si>
  <si>
    <t>凉山-梁彩兰（昭觉县）</t>
  </si>
  <si>
    <t>NF01.02.202402.00221</t>
  </si>
  <si>
    <t>凉山-梁彩兰（布拖县）</t>
  </si>
  <si>
    <t>NF01.02.202402.00222</t>
  </si>
  <si>
    <t>达州-达州市通川区旭发商贸有限责任公司-李金志</t>
  </si>
  <si>
    <t>NF01.02.202402.00223</t>
  </si>
  <si>
    <t>综合管理部</t>
  </si>
  <si>
    <t>NF01.02.202402.00224</t>
  </si>
  <si>
    <t>抚州-抚州高新技术产业开发区鑫鑫聚鑫商贸行-徐志鹏</t>
  </si>
  <si>
    <t>NF01.02.202402.00225</t>
  </si>
  <si>
    <t>A2甘肃三康民商贸有限公司-贾小康（武山县仓）</t>
  </si>
  <si>
    <t>NF01.02.202402.00226</t>
  </si>
  <si>
    <t>南阳-韩振兴</t>
  </si>
  <si>
    <t>NF01.02.202402.00227</t>
  </si>
  <si>
    <t>内蒙古五原龙宠儿母婴生活馆-徐龙（东胜区仓）</t>
  </si>
  <si>
    <t>NF01.02.202402.00228</t>
  </si>
  <si>
    <t>成都-成都食全集贸易有限公司-王新语</t>
  </si>
  <si>
    <t>NF01.02.202402.00229</t>
  </si>
  <si>
    <t>巨野-巨野县孕爱一生母婴生活馆-王凤荣</t>
  </si>
  <si>
    <t>NF01.02.202402.00230</t>
  </si>
  <si>
    <t>奶粉零售客户</t>
  </si>
  <si>
    <t>NF01.02.202402.00231</t>
  </si>
  <si>
    <t>泸州市-泸州市强民农业发展有限公司-简国彬</t>
  </si>
  <si>
    <t>NF01.02.202402.00232</t>
  </si>
  <si>
    <t>沙坡头区-中卫市金色沙漠旅行社-黄继辉</t>
  </si>
  <si>
    <t>NF01.02.202402.00233</t>
  </si>
  <si>
    <t>潼南-潼南区李福兰奶制品经营部-李小兰</t>
  </si>
  <si>
    <t>NF01.02.202402.00234</t>
  </si>
  <si>
    <t>东莞-广州联采生物科技有限公司-秦润喜</t>
  </si>
  <si>
    <t>NF01.02.202402.00235</t>
  </si>
  <si>
    <t>砀山县-砀山县一天母婴用品超市-张娜</t>
  </si>
  <si>
    <t>NF01.02.202402.00236</t>
  </si>
  <si>
    <t>A2广西-陈志贤（玉林仓）</t>
  </si>
  <si>
    <t>NF01.02.202402.00237</t>
  </si>
  <si>
    <t>A2广西-陈志贤（百色仓）</t>
  </si>
  <si>
    <t>NF01.02.202402.00238</t>
  </si>
  <si>
    <t>A2广西-陈志贤（北流仓）</t>
  </si>
  <si>
    <t>NF01.02.202402.00239</t>
  </si>
  <si>
    <t>西藏-城东金辉商行-周少清</t>
  </si>
  <si>
    <t>NF01.02.202402.00240</t>
  </si>
  <si>
    <t>A2成都-四川龙凤晨希供应链管理有限公司-汤小松</t>
  </si>
  <si>
    <t>NF01.02.202402.00241</t>
  </si>
  <si>
    <t>垫江-冯小荣</t>
  </si>
  <si>
    <t>NF01.02.202402.00242</t>
  </si>
  <si>
    <t>菏泽-韩秋月</t>
  </si>
  <si>
    <t>NF01.02.202402.00243</t>
  </si>
  <si>
    <t>隆昌-隆昌市孝轩坊贸易有限公司-龚武海</t>
  </si>
  <si>
    <t>NF01.02.202402.00244</t>
  </si>
  <si>
    <t>A2银川-银川市西夏区爱唯小象母婴用品店-杨昭利</t>
  </si>
  <si>
    <t>NF01.02.202402.00245</t>
  </si>
  <si>
    <t>A2银川-银川市西夏区婴尚母婴用品店-马斌</t>
  </si>
  <si>
    <t>NF01.02.202402.00246</t>
  </si>
  <si>
    <t>万州-重庆全嘉食品供应链科技有限公司-石际</t>
  </si>
  <si>
    <t>NF01.02.202402.00247</t>
  </si>
  <si>
    <t>眉山-眉山市东坡区凰家蓓蓓孕婴生活馆-程保容</t>
  </si>
  <si>
    <t>NF01.02.202402.00248</t>
  </si>
  <si>
    <t>太和县-临泉县高塘镇新博奶粉店-宁全河</t>
  </si>
  <si>
    <t>NF01.02.202402.00249</t>
  </si>
  <si>
    <t>A2眉山-眉山蜀康商贸有限公司</t>
  </si>
  <si>
    <t>NF01.02.202402.00250</t>
  </si>
  <si>
    <t>聊城-聊城金珂商贸有限公司-李存立</t>
  </si>
  <si>
    <t>NF01.02.202402.00251</t>
  </si>
  <si>
    <t>沙坪坝-重庆零利大药房-晏小芬</t>
  </si>
  <si>
    <t>NF01.02.202402.00252</t>
  </si>
  <si>
    <t>蚌埠-五河县爱尚春母婴用品店-滕平</t>
  </si>
  <si>
    <t>NF01.02.202402.00253</t>
  </si>
  <si>
    <t>济宁-济宁市任城区童汇母婴用品商行-黄彪</t>
  </si>
  <si>
    <t>NF01.02.202402.00254</t>
  </si>
  <si>
    <t>万州-万州区高粱镇唯爱食品经营部-汪章云</t>
  </si>
  <si>
    <t>NF01.02.202402.00255</t>
  </si>
  <si>
    <t>酉阳-重庆惠优鲜商贸有限公司-邹书会</t>
  </si>
  <si>
    <t>NF01.02.202402.00256</t>
  </si>
  <si>
    <t>A2广东-庄礼泽</t>
  </si>
  <si>
    <t>NF01.02.202402.00257</t>
  </si>
  <si>
    <t>巫溪-巫溪县江明副食批发部-刘其柱</t>
  </si>
  <si>
    <t>NF01.02.202402.00258</t>
  </si>
  <si>
    <t>A2银川-银川市金凤区爱婴岛母婴用品店-邱玉玲</t>
  </si>
  <si>
    <t>NF01.02.202402.00259</t>
  </si>
  <si>
    <t>A2银川-银川市兴庆区可爱贝贝母婴用品店-周军</t>
  </si>
  <si>
    <t>NF01.02.202402.00260</t>
  </si>
  <si>
    <t>石柱-重庆市佳钦商贸有限公司-邬昌波</t>
  </si>
  <si>
    <t>NF01.02.202402.00261</t>
  </si>
  <si>
    <t>酉阳-重庆惠优鲜商贸有限公司-邹书会(佳惠超市）</t>
  </si>
  <si>
    <t>NF01.02.202402.00262</t>
  </si>
  <si>
    <t>西宁-青海直供宝贸易有限公司-刘述鹏</t>
  </si>
  <si>
    <t>NF01.02.202402.00263</t>
  </si>
  <si>
    <t>宜宾-宜宾发航商贸有限公司-罗文燕</t>
  </si>
  <si>
    <t>NF01.02.202402.00264</t>
  </si>
  <si>
    <t>自贡-资中县恒巨商贸有限公司-王辉</t>
  </si>
  <si>
    <t>NF01.02.202402.00265</t>
  </si>
  <si>
    <t>自贡-资中县恒巨商贸有限公司-王辉（资中仓）</t>
  </si>
  <si>
    <t>NF01.02.202402.00266</t>
  </si>
  <si>
    <t>A2银川-银川市金风区期待爱母婴用品销售馆-魏芳</t>
  </si>
  <si>
    <t>NF01.02.202402.00267</t>
  </si>
  <si>
    <t>村访项目组</t>
  </si>
  <si>
    <t>NF01.02.202402.00268</t>
  </si>
  <si>
    <t>A2合川-重庆市合川区忆源食品经营部-柯永宽</t>
  </si>
  <si>
    <t>NF01.02.202402.00269</t>
  </si>
  <si>
    <t>A2山西-山西恺航商贸有限公司-吕克义</t>
  </si>
  <si>
    <t>NF01.02.202402.00270</t>
  </si>
  <si>
    <t>开州-张艳红</t>
  </si>
  <si>
    <t>NF01.02.202402.00271</t>
  </si>
  <si>
    <t>A2银川-银川市兴庆区爱之湾母婴用品店-冯艳艳</t>
  </si>
  <si>
    <t>NF01.02.202402.00272</t>
  </si>
  <si>
    <t>夏邑-夏邑县郭店乡长奇孕婴生活馆-郭长奇</t>
  </si>
  <si>
    <t>NF01.02.202402.00273</t>
  </si>
  <si>
    <t>巴州-巴州区鼎山镇世纪阳光食品果蔬超市-杨金春</t>
  </si>
  <si>
    <t>NF01.02.202402.00274</t>
  </si>
  <si>
    <t>成都-四川新蓝艾雅科技有限公司-杨雪萍</t>
  </si>
  <si>
    <t>NF01.02.202402.00275</t>
  </si>
  <si>
    <t>海口-郑春英</t>
  </si>
  <si>
    <t>NF01.02.202402.00276</t>
  </si>
  <si>
    <t>南岸-重庆彬毅侨商贸有限公司-张国忠</t>
  </si>
  <si>
    <t>NF01.02.202402.00277</t>
  </si>
  <si>
    <t>赣州-于都县宸辉贝儿商贸行-曾辉</t>
  </si>
  <si>
    <t>NF01.02.202402.00278</t>
  </si>
  <si>
    <t>A2广西-陈志贤（柳州仓）</t>
  </si>
  <si>
    <t>NF01.02.202402.00279</t>
  </si>
  <si>
    <t>南岸-重庆市酬勤思杨商贸有限公司-杨建蓉</t>
  </si>
  <si>
    <t>NF01.02.202402.00280</t>
  </si>
  <si>
    <t>A2成都-成都市品牧企业管理有限公司-明莉</t>
  </si>
  <si>
    <t>NF01.02.202402.00281</t>
  </si>
  <si>
    <t>A2银川-贺兰县德胜好妈妈母婴用品生活馆-唐佳瑞</t>
  </si>
  <si>
    <t>NF01.02.202402.00282</t>
  </si>
  <si>
    <t>乐至-陆垄疆</t>
  </si>
  <si>
    <t>NF01.02.202402.00283</t>
  </si>
  <si>
    <t>重庆-重庆农投良食品集团有限公司</t>
  </si>
  <si>
    <t>NF01.02.202402.00284</t>
  </si>
  <si>
    <t>山东-山东宝和堂商贸有限公司-李海利</t>
  </si>
  <si>
    <t>NF01.02.202402.00285</t>
  </si>
  <si>
    <t>广元-广元市利州区有壹家购物超市-周红</t>
  </si>
  <si>
    <t>NF01.02.202402.00286</t>
  </si>
  <si>
    <t>幼儿园-韦婷</t>
  </si>
  <si>
    <t>NF01.02.202402.00287</t>
  </si>
  <si>
    <t>乐山-乐山品信食品贸易有限公司-吴镇江</t>
  </si>
  <si>
    <t>NF01.02.202402.00288</t>
  </si>
  <si>
    <t>兰考-兰考县谷营镇杨朋奶粉店-杨朋</t>
  </si>
  <si>
    <t>NF01.02.202402.00289</t>
  </si>
  <si>
    <t>A2上饶-陈贤平（抚州仓）</t>
  </si>
  <si>
    <t>NF01.02.202402.00290</t>
  </si>
  <si>
    <t>A2南充-南充市贝元食品销售有限公司-胡雷</t>
  </si>
  <si>
    <t>NF01.02.202402.00291</t>
  </si>
  <si>
    <t>巴南-重庆蔬之鲜农副产品配送有限公司-贺强</t>
  </si>
  <si>
    <t>NF01.02.202402.00292</t>
  </si>
  <si>
    <t>汕头-汕头市潮南区仙城优汇嘉食品商店-姚晓和</t>
  </si>
  <si>
    <t>NF01.02.202402.00293</t>
  </si>
  <si>
    <t>宁波-慈溪剑丰母婴用品商行-陈丰</t>
  </si>
  <si>
    <t>NF01.02.202402.00294</t>
  </si>
  <si>
    <t>银川-银川市兴庆区亚恩商行友爱街店-刘东博</t>
  </si>
  <si>
    <t>NF01.02.202402.00295</t>
  </si>
  <si>
    <t>重庆-重庆金河食品有限责任公司-魏毅和</t>
  </si>
  <si>
    <t>NF01.02.202402.00296</t>
  </si>
  <si>
    <t>忠县-忠县深辉副食经营部-王顺兰</t>
  </si>
  <si>
    <t>NF01.02.202402.00297</t>
  </si>
  <si>
    <t>A2资阳-安岳县李阳萌婴爱母婴生活馆-李阳</t>
  </si>
  <si>
    <t>NF01.02.202402.00298</t>
  </si>
  <si>
    <t>资阳-安岳县李阳萌婴爱母婴生活馆-李阳</t>
  </si>
  <si>
    <t>NF01.02.202402.00299</t>
  </si>
  <si>
    <t>大渡口-重庆百优源商贸有限公司-张德军</t>
  </si>
  <si>
    <t>S01.01.0073</t>
  </si>
  <si>
    <t>中垦华山牧乳业有限公司</t>
  </si>
  <si>
    <t>91610594352285484A</t>
  </si>
  <si>
    <t>S01.0100</t>
  </si>
  <si>
    <t>重庆红旗建筑工程有限公司</t>
  </si>
  <si>
    <t>91500106622013092J</t>
  </si>
  <si>
    <t>S01.0215</t>
  </si>
  <si>
    <t>京东钱包-网银在线</t>
  </si>
  <si>
    <t>Z2002211000010</t>
  </si>
  <si>
    <t>S01.04.0504</t>
  </si>
  <si>
    <t>重庆国雾环境科技有限公司</t>
  </si>
  <si>
    <t>91500000MA61B18F5Q</t>
  </si>
  <si>
    <t>S01.04.0894</t>
  </si>
  <si>
    <t>宁夏格律德科技有限公司</t>
  </si>
  <si>
    <t>91640100MACL5F225J</t>
  </si>
  <si>
    <t>S01.04.4280</t>
  </si>
  <si>
    <t>黄靖</t>
  </si>
  <si>
    <t>500236198403240028</t>
  </si>
  <si>
    <t>S01.04.9452</t>
  </si>
  <si>
    <t>中宁县孙记衡器经营店</t>
  </si>
  <si>
    <t>64210119790109031X</t>
  </si>
  <si>
    <t>S01.07.0063</t>
  </si>
  <si>
    <t>安诚财产保险股份有限公司重庆分公司</t>
  </si>
  <si>
    <t>91500105663571840H</t>
  </si>
  <si>
    <t>S01.07.0066</t>
  </si>
  <si>
    <t>黔江区鹏丘工程机械租赁部</t>
  </si>
  <si>
    <t>92500114MA5U9P8E6J</t>
  </si>
  <si>
    <t>S01.07.3455</t>
  </si>
  <si>
    <t>重庆中明港桥环保有限责任公司</t>
  </si>
  <si>
    <t>915001185814590038</t>
  </si>
  <si>
    <t>S01.07.3679</t>
  </si>
  <si>
    <t>白嘉怡</t>
  </si>
  <si>
    <t>513029198902042747</t>
  </si>
  <si>
    <t>S01.09.0159</t>
  </si>
  <si>
    <t>重庆朗福环保科技有限公司</t>
  </si>
  <si>
    <t>91500113733987017U</t>
  </si>
  <si>
    <t>S01.09.0169</t>
  </si>
  <si>
    <t>重庆迅诚建设工程有限公司</t>
  </si>
  <si>
    <t>915002257907018479</t>
  </si>
  <si>
    <t>S01.10.0848</t>
  </si>
  <si>
    <t>重庆市佳耜物业管理有限责任公司</t>
  </si>
  <si>
    <t>915001057980465339</t>
  </si>
  <si>
    <t>S01.12.0182</t>
  </si>
  <si>
    <t>瑞云互联(北京)冷链物流有限公司</t>
  </si>
  <si>
    <t>91110113MA01P0E2XH</t>
  </si>
  <si>
    <t>S01.12.0184</t>
  </si>
  <si>
    <t>吴桂芳</t>
  </si>
  <si>
    <t>512923197410143205</t>
  </si>
  <si>
    <t>S01.14.0043</t>
  </si>
  <si>
    <t>约个惠（重庆）科技有限公司</t>
  </si>
  <si>
    <t>91500108MA61PIFNOQ</t>
  </si>
  <si>
    <t>S01.15.0002</t>
  </si>
  <si>
    <t>中垦华山牧业有限公司</t>
  </si>
  <si>
    <t>916105230881189262</t>
  </si>
  <si>
    <t>SJ01.00001</t>
  </si>
  <si>
    <t>秦海洋</t>
  </si>
  <si>
    <t>SJ01.00002</t>
  </si>
  <si>
    <t>郑勒</t>
  </si>
  <si>
    <t>SJ01.00003</t>
  </si>
  <si>
    <t>周云华</t>
  </si>
  <si>
    <t>SJ01.00004</t>
  </si>
  <si>
    <t>刘兴全</t>
  </si>
  <si>
    <t>SJ01.00005</t>
  </si>
  <si>
    <t>梁世伟</t>
  </si>
  <si>
    <t>SJ01.00006</t>
  </si>
  <si>
    <t>李学伦</t>
  </si>
  <si>
    <t>SJ01.00007</t>
  </si>
  <si>
    <t>郭明科</t>
  </si>
  <si>
    <t>SJ01.00008</t>
  </si>
  <si>
    <t>周劲</t>
  </si>
  <si>
    <t>SJ01.00009</t>
  </si>
  <si>
    <t>尹渝波</t>
  </si>
  <si>
    <t>SJ01.00010</t>
  </si>
  <si>
    <t>王彩禄</t>
  </si>
  <si>
    <t>SJ01.00011</t>
  </si>
  <si>
    <t>黄传燕</t>
  </si>
  <si>
    <t>SJ01.00012</t>
  </si>
  <si>
    <t>文雪矫</t>
  </si>
  <si>
    <t>SJ01.00014</t>
  </si>
  <si>
    <t>苟浩凡</t>
  </si>
  <si>
    <t>SJ01.00015</t>
  </si>
  <si>
    <t>荣腾春</t>
  </si>
  <si>
    <t>SJ01.00016</t>
  </si>
  <si>
    <t>黄安明</t>
  </si>
  <si>
    <t>SJ01.00017</t>
  </si>
  <si>
    <t>谢勇</t>
  </si>
  <si>
    <t>SJ01.00018</t>
  </si>
  <si>
    <t>谭在祥</t>
  </si>
  <si>
    <t>SJ01.00019</t>
  </si>
  <si>
    <t>吴朝琨</t>
  </si>
  <si>
    <t>SJ01.00020</t>
  </si>
  <si>
    <t>雷少华</t>
  </si>
  <si>
    <t>SJ01.00021</t>
  </si>
  <si>
    <t>谭伟</t>
  </si>
  <si>
    <t>SJ01.00022</t>
  </si>
  <si>
    <t>胡德银</t>
  </si>
  <si>
    <t>SJ01.00023</t>
  </si>
  <si>
    <t>朱建仁</t>
  </si>
  <si>
    <t>SJ01.00024</t>
  </si>
  <si>
    <t>罗超</t>
  </si>
  <si>
    <t>SJ01.00025</t>
  </si>
  <si>
    <t>冯正忠</t>
  </si>
  <si>
    <t>SJ01.00027</t>
  </si>
  <si>
    <t>张中池</t>
  </si>
  <si>
    <t>SJ01.00028</t>
  </si>
  <si>
    <t>陈德文</t>
  </si>
  <si>
    <t>SJ01.00029</t>
  </si>
  <si>
    <t>庞斌</t>
  </si>
  <si>
    <t>SJ01.00030</t>
  </si>
  <si>
    <t>郭清伟</t>
  </si>
  <si>
    <t>SJ01.00031</t>
  </si>
  <si>
    <t>王庆</t>
  </si>
  <si>
    <t>SJ01.00032</t>
  </si>
  <si>
    <t>黄承建</t>
  </si>
  <si>
    <t>SJ01.00033</t>
  </si>
  <si>
    <t>舒显淋</t>
  </si>
  <si>
    <t>SJ01.00034</t>
  </si>
  <si>
    <t>殷小勇</t>
  </si>
  <si>
    <t>SJ01.00035</t>
  </si>
  <si>
    <t>唐玲</t>
  </si>
  <si>
    <t>SJ01.00036</t>
  </si>
  <si>
    <t>刘杰</t>
  </si>
  <si>
    <t>SJ01.00037</t>
  </si>
  <si>
    <t>杨晓林</t>
  </si>
  <si>
    <t>SJ01.00038</t>
  </si>
  <si>
    <t>李宗蔚</t>
  </si>
  <si>
    <t>SJ01.00039</t>
  </si>
  <si>
    <t>张梨</t>
  </si>
  <si>
    <t>SJ01.00040</t>
  </si>
  <si>
    <t>尹衡</t>
  </si>
  <si>
    <t>SJ01.00041</t>
  </si>
  <si>
    <t>李元洲</t>
  </si>
  <si>
    <t>SJ01.00043</t>
  </si>
  <si>
    <t>邓洪</t>
  </si>
  <si>
    <t>SJ01.00044</t>
  </si>
  <si>
    <t>丁顺见</t>
  </si>
  <si>
    <t>SJ01.00045</t>
  </si>
  <si>
    <t>彭卫刚</t>
  </si>
  <si>
    <t>SJ01.00046</t>
  </si>
  <si>
    <t>魏镜跃</t>
  </si>
  <si>
    <t>SJ01.00047</t>
  </si>
  <si>
    <t>吴国棚</t>
  </si>
  <si>
    <t>SJ01.00048</t>
  </si>
  <si>
    <t>赵良洪</t>
  </si>
  <si>
    <t>SJ01.00049</t>
  </si>
  <si>
    <t>汤启军</t>
  </si>
  <si>
    <t>SJ01.00050</t>
  </si>
  <si>
    <t>黄远云</t>
  </si>
  <si>
    <t>SJ01.00051</t>
  </si>
  <si>
    <t>张世荣</t>
  </si>
  <si>
    <t>SJ01.00052</t>
  </si>
  <si>
    <t>余世全</t>
  </si>
  <si>
    <t>SJ01.00053</t>
  </si>
  <si>
    <t>吴安国</t>
  </si>
  <si>
    <t>SJ01.00054</t>
  </si>
  <si>
    <t>汤晓明</t>
  </si>
  <si>
    <t>SJ01.00055</t>
  </si>
  <si>
    <t>刘跃强</t>
  </si>
  <si>
    <t>SJ01.00056</t>
  </si>
  <si>
    <t>向华珍</t>
  </si>
  <si>
    <t>SJ01.00057</t>
  </si>
  <si>
    <t>高显军</t>
  </si>
  <si>
    <t>SJ01.00058</t>
  </si>
  <si>
    <t>高健</t>
  </si>
  <si>
    <t>SJ01.00059</t>
  </si>
  <si>
    <t>符凤琪</t>
  </si>
  <si>
    <t>SJ01.00060</t>
  </si>
  <si>
    <t>冯志立</t>
  </si>
  <si>
    <t>SJ01.00061</t>
  </si>
  <si>
    <t>程刚</t>
  </si>
  <si>
    <t>SJ01.00062</t>
  </si>
  <si>
    <t>赵小伟</t>
  </si>
  <si>
    <t>SJ01.00063</t>
  </si>
  <si>
    <t>周强</t>
  </si>
  <si>
    <t>SJ01.00064</t>
  </si>
  <si>
    <t>严冬</t>
  </si>
  <si>
    <t>SJ01.00065</t>
  </si>
  <si>
    <t>朱忠明</t>
  </si>
  <si>
    <t>SJ01.00066</t>
  </si>
  <si>
    <t>谭克生</t>
  </si>
  <si>
    <t>SJ01.00067</t>
  </si>
  <si>
    <t>黄远军</t>
  </si>
  <si>
    <t>SJ01.00068</t>
  </si>
  <si>
    <t>陈晓</t>
  </si>
  <si>
    <t>SJ01.00069</t>
  </si>
  <si>
    <t>程强</t>
  </si>
  <si>
    <t>SJ01.00070</t>
  </si>
  <si>
    <t>曾开平</t>
  </si>
  <si>
    <t>SJ01.00071</t>
  </si>
  <si>
    <t>钟伟</t>
  </si>
  <si>
    <t>SJ01.00072</t>
  </si>
  <si>
    <t>付兵</t>
  </si>
  <si>
    <t>SJ01.00073</t>
  </si>
  <si>
    <t>代天源</t>
  </si>
  <si>
    <t>SJ01.00074</t>
  </si>
  <si>
    <t>雷选国</t>
  </si>
  <si>
    <t>SJ01.00075</t>
  </si>
  <si>
    <t>刘光建</t>
  </si>
  <si>
    <t>SJ01.00076</t>
  </si>
  <si>
    <t>韦勇</t>
  </si>
  <si>
    <t>SJ01.00077</t>
  </si>
  <si>
    <t>万建勇</t>
  </si>
  <si>
    <t>SJ01.00078</t>
  </si>
  <si>
    <t>伍学伟</t>
  </si>
  <si>
    <t>SJ01.00079</t>
  </si>
  <si>
    <t>尹忠</t>
  </si>
  <si>
    <t>SJ01.00080</t>
  </si>
  <si>
    <t>尹怀良</t>
  </si>
  <si>
    <t>SJ01.00081</t>
  </si>
  <si>
    <t>罗良彬</t>
  </si>
  <si>
    <t>SJ01.00082</t>
  </si>
  <si>
    <t>赵勇</t>
  </si>
  <si>
    <t>SJ01.00083</t>
  </si>
  <si>
    <t>孙大华</t>
  </si>
  <si>
    <t>SJ01.00084</t>
  </si>
  <si>
    <t>李远华</t>
  </si>
  <si>
    <t>SJ01.00085</t>
  </si>
  <si>
    <t>李忠利</t>
  </si>
  <si>
    <t>SJ01.00086</t>
  </si>
  <si>
    <t>陈俊富</t>
  </si>
  <si>
    <t>SJ01.00087</t>
  </si>
  <si>
    <t>徐洪彬</t>
  </si>
  <si>
    <t>SJ01.00088</t>
  </si>
  <si>
    <t>刘国庆</t>
  </si>
  <si>
    <t>SJ01.00089</t>
  </si>
  <si>
    <t>张正春</t>
  </si>
  <si>
    <t>SJ01.00090</t>
  </si>
  <si>
    <t>罗钱华</t>
  </si>
  <si>
    <t>SJ01.00091</t>
  </si>
  <si>
    <t>谢晓波</t>
  </si>
  <si>
    <t>SJ01.00092</t>
  </si>
  <si>
    <t>文庆</t>
  </si>
  <si>
    <t>SJ01.00093</t>
  </si>
  <si>
    <t>熊孟银</t>
  </si>
  <si>
    <t>SJ01.00094</t>
  </si>
  <si>
    <t>陈朝轩</t>
  </si>
  <si>
    <t>SJ01.00095</t>
  </si>
  <si>
    <t>薛明华</t>
  </si>
  <si>
    <t>SJ01.00096</t>
  </si>
  <si>
    <t>彭章勇</t>
  </si>
  <si>
    <t>SJ01.00097</t>
  </si>
  <si>
    <t>程波</t>
  </si>
  <si>
    <t>SJ01.00098</t>
  </si>
  <si>
    <t>谭林</t>
  </si>
  <si>
    <t>SJ01.00099</t>
  </si>
  <si>
    <t>余茂全</t>
  </si>
  <si>
    <t>SJ01.00100</t>
  </si>
  <si>
    <t>李涛</t>
  </si>
  <si>
    <t>SJ01.00101</t>
  </si>
  <si>
    <t>张志秋</t>
  </si>
  <si>
    <t>SJ01.00102</t>
  </si>
  <si>
    <t>杨国平</t>
  </si>
  <si>
    <t>SJ01.00103</t>
  </si>
  <si>
    <t>汤志县</t>
  </si>
  <si>
    <t>SJ01.00104</t>
  </si>
  <si>
    <t>秦小伟</t>
  </si>
  <si>
    <t>SJ01.00105</t>
  </si>
  <si>
    <t>赵义坪</t>
  </si>
  <si>
    <t>SJ01.00106</t>
  </si>
  <si>
    <t>刘闯</t>
  </si>
  <si>
    <t>SJ01.00107</t>
  </si>
  <si>
    <t>蓝勇</t>
  </si>
  <si>
    <t>SJ01.00108</t>
  </si>
  <si>
    <t>殷铭亮</t>
  </si>
  <si>
    <t>SJ01.00109</t>
  </si>
  <si>
    <t>曾宗军</t>
  </si>
  <si>
    <t>SJ01.00110</t>
  </si>
  <si>
    <t>谢友权</t>
  </si>
  <si>
    <t>SJ01.00111</t>
  </si>
  <si>
    <t>夏启华</t>
  </si>
  <si>
    <t>SJ01.00112</t>
  </si>
  <si>
    <t>陈永联</t>
  </si>
  <si>
    <t>SJ01.00113</t>
  </si>
  <si>
    <t>李林</t>
  </si>
  <si>
    <t>SJ01.00114</t>
  </si>
  <si>
    <t>赵利奎</t>
  </si>
  <si>
    <t>SJ01.00115</t>
  </si>
  <si>
    <t>黄朝阳</t>
  </si>
  <si>
    <t>SJ01.00116</t>
  </si>
  <si>
    <t>陈永飞</t>
  </si>
  <si>
    <t>SJ01.00117</t>
  </si>
  <si>
    <t>杨大强</t>
  </si>
  <si>
    <t>SJ01.00118</t>
  </si>
  <si>
    <t>肖坤华</t>
  </si>
  <si>
    <t>SJ01.00119</t>
  </si>
  <si>
    <t>郑兵</t>
  </si>
  <si>
    <t>SJ01.00120</t>
  </si>
  <si>
    <t>刘井芳</t>
  </si>
  <si>
    <t>SJ01.00122</t>
  </si>
  <si>
    <t>唐林炜</t>
  </si>
  <si>
    <t>SJ01.00123</t>
  </si>
  <si>
    <t>叶顺江</t>
  </si>
  <si>
    <t>SJ01.00124</t>
  </si>
  <si>
    <t>邱建伟</t>
  </si>
  <si>
    <t>SJ01.00125</t>
  </si>
  <si>
    <t>潘德生</t>
  </si>
  <si>
    <t>SJ01.00126</t>
  </si>
  <si>
    <t>岳桃</t>
  </si>
  <si>
    <t>SJ01.00127</t>
  </si>
  <si>
    <t>詹朝锐</t>
  </si>
  <si>
    <t>SJ01.00128</t>
  </si>
  <si>
    <t>胡滨</t>
  </si>
  <si>
    <t>SJ01.00129</t>
  </si>
  <si>
    <t>辜云凯</t>
  </si>
  <si>
    <t>SJ01.00130</t>
  </si>
  <si>
    <t>王华彬</t>
  </si>
  <si>
    <t>SJ01.00131</t>
  </si>
  <si>
    <t>杨政</t>
  </si>
  <si>
    <t>SJ01.00132</t>
  </si>
  <si>
    <t>胡双庆</t>
  </si>
  <si>
    <t>SJ01.00133</t>
  </si>
  <si>
    <t>陈兴全</t>
  </si>
  <si>
    <t>SJ01.00135</t>
  </si>
  <si>
    <t>谢先健</t>
  </si>
  <si>
    <t>SJ01.00136</t>
  </si>
  <si>
    <t>谷祥忠</t>
  </si>
  <si>
    <t>SJ01.00137</t>
  </si>
  <si>
    <t>田波</t>
  </si>
  <si>
    <t>SJ01.00138</t>
  </si>
  <si>
    <t>程温贵</t>
  </si>
  <si>
    <t>SJ01.00139</t>
  </si>
  <si>
    <t>蒋伟</t>
  </si>
  <si>
    <t>SJ01.00140</t>
  </si>
  <si>
    <t>王世文</t>
  </si>
  <si>
    <t>SJ01.00141</t>
  </si>
  <si>
    <t>蒋德君</t>
  </si>
  <si>
    <t>SJ01.00142</t>
  </si>
  <si>
    <t>郭世刚</t>
  </si>
  <si>
    <t>SJ01.00143</t>
  </si>
  <si>
    <t>黄红斌</t>
  </si>
  <si>
    <t>SJ01.00144</t>
  </si>
  <si>
    <t>代生德</t>
  </si>
  <si>
    <t>SJ01.00145</t>
  </si>
  <si>
    <t>古洪荣</t>
  </si>
  <si>
    <t>SJ01.00146</t>
  </si>
  <si>
    <t>王玉</t>
  </si>
  <si>
    <t>SJ01.00147</t>
  </si>
  <si>
    <t>陈忠军</t>
  </si>
  <si>
    <t>SJ01.00148</t>
  </si>
  <si>
    <t>朱朝文</t>
  </si>
  <si>
    <t>SJ01.00149</t>
  </si>
  <si>
    <t>陈忠平</t>
  </si>
  <si>
    <t>SJ01.00150</t>
  </si>
  <si>
    <t>谭清林</t>
  </si>
  <si>
    <t>SJ01.00151</t>
  </si>
  <si>
    <t>唐宇峰</t>
  </si>
  <si>
    <t>SJ01.00152</t>
  </si>
  <si>
    <t>杨建光</t>
  </si>
  <si>
    <t>SJ01.00153</t>
  </si>
  <si>
    <t>罗涛</t>
  </si>
  <si>
    <t>SJ01.00154</t>
  </si>
  <si>
    <t>卢勇</t>
  </si>
  <si>
    <t>SJ01.00155</t>
  </si>
  <si>
    <t>黄天平</t>
  </si>
  <si>
    <t>SJ01.00156</t>
  </si>
  <si>
    <t>刘泓波</t>
  </si>
  <si>
    <t>SJ01.00157</t>
  </si>
  <si>
    <t>况小兵</t>
  </si>
  <si>
    <t>SJ01.00158</t>
  </si>
  <si>
    <t>郭小勇</t>
  </si>
  <si>
    <t>SJ01.00159</t>
  </si>
  <si>
    <t>雷镇东</t>
  </si>
  <si>
    <t>SJ01.00160</t>
  </si>
  <si>
    <t>孙建奎</t>
  </si>
  <si>
    <t>SJ01.00161</t>
  </si>
  <si>
    <t>李永权</t>
  </si>
  <si>
    <t>SJ01.00162</t>
  </si>
  <si>
    <t>洪节</t>
  </si>
  <si>
    <t>SJ01.00163</t>
  </si>
  <si>
    <t>沈友强</t>
  </si>
  <si>
    <t>SJ01.00164</t>
  </si>
  <si>
    <t>张谊</t>
  </si>
  <si>
    <t>SJ01.00165</t>
  </si>
  <si>
    <t>刘关健</t>
  </si>
  <si>
    <t>SJ01.00166</t>
  </si>
  <si>
    <t>王兵</t>
  </si>
  <si>
    <t>SJ01.00167</t>
  </si>
  <si>
    <t>汪志强</t>
  </si>
  <si>
    <t>SJ01.00168</t>
  </si>
  <si>
    <t>黄忠伟</t>
  </si>
  <si>
    <t>SJ01.00169</t>
  </si>
  <si>
    <t>陈健</t>
  </si>
  <si>
    <t>SJ01.00170</t>
  </si>
  <si>
    <t>鲍喜</t>
  </si>
  <si>
    <t>SJ01.00171</t>
  </si>
  <si>
    <t>罗磊</t>
  </si>
  <si>
    <t>SJ01.00172</t>
  </si>
  <si>
    <t>刘洪</t>
  </si>
  <si>
    <t>SJ01.00173</t>
  </si>
  <si>
    <t>周家怡</t>
  </si>
  <si>
    <t>SJ01.00174</t>
  </si>
  <si>
    <t>何琰</t>
  </si>
  <si>
    <t>SJ01.00175</t>
  </si>
  <si>
    <t>蒋兵</t>
  </si>
  <si>
    <t>SJ01.00176</t>
  </si>
  <si>
    <t>陈学泉</t>
  </si>
  <si>
    <t>SJ01.00178</t>
  </si>
  <si>
    <t>侯斌</t>
  </si>
  <si>
    <t>SJ01.00179</t>
  </si>
  <si>
    <t>陈涌</t>
  </si>
  <si>
    <t>SJ01.00180</t>
  </si>
  <si>
    <t>杨东</t>
  </si>
  <si>
    <t>SJ01.00181</t>
  </si>
  <si>
    <t>卢行果</t>
  </si>
  <si>
    <t>TY01.10.100001</t>
  </si>
  <si>
    <t>吕进(押运工）</t>
  </si>
  <si>
    <t>TY01.10.100002</t>
  </si>
  <si>
    <t>刘真贵·(押运工)</t>
  </si>
  <si>
    <t>TY01.10.100003</t>
  </si>
  <si>
    <t>刘安中(押运工)</t>
  </si>
  <si>
    <t>TY01.10.100004</t>
  </si>
  <si>
    <t>姚川(押运工)</t>
  </si>
  <si>
    <t>TY01.10.100005</t>
  </si>
  <si>
    <t>孟文利(押运工)</t>
  </si>
  <si>
    <t>TY01.10.100006</t>
  </si>
  <si>
    <t>罗治富(押运工)</t>
  </si>
  <si>
    <t>TY01.10.100007</t>
  </si>
  <si>
    <t>田云海(押运工)</t>
  </si>
  <si>
    <t>TY01.10.100008</t>
  </si>
  <si>
    <t>罗钢栋（北区）(押运工)</t>
  </si>
  <si>
    <t>TY01.10.100009</t>
  </si>
  <si>
    <t>江远中(押运工)</t>
  </si>
  <si>
    <t>TY01.10.100010</t>
  </si>
  <si>
    <t>刘彬(押运工)</t>
  </si>
  <si>
    <t>TY01.10.100011</t>
  </si>
  <si>
    <t>陈兴亚(押运工)</t>
  </si>
  <si>
    <t>TY01.10.100012</t>
  </si>
  <si>
    <t>王立军(押运工)</t>
  </si>
  <si>
    <t>TY01.10.100013</t>
  </si>
  <si>
    <t>赵小春(押运工)</t>
  </si>
  <si>
    <t>TY01.10.100014</t>
  </si>
  <si>
    <t>王友良(押运工)</t>
  </si>
  <si>
    <t>TY01.10.100015</t>
  </si>
  <si>
    <t>蔡方华(押运工)</t>
  </si>
  <si>
    <t>TY01.10.100016</t>
  </si>
  <si>
    <t>李明(押运工)</t>
  </si>
  <si>
    <t>TY01.10.100017</t>
  </si>
  <si>
    <t>邓相(押运工)</t>
  </si>
  <si>
    <t>TY01.10.100018</t>
  </si>
  <si>
    <t>吴航(押运工)</t>
  </si>
  <si>
    <t>TY01.10.100019</t>
  </si>
  <si>
    <t>吴军(押运工)</t>
  </si>
  <si>
    <t>TY01.10.100020</t>
  </si>
  <si>
    <t>陈定明(押运工)</t>
  </si>
  <si>
    <t>TY01.10.100021</t>
  </si>
  <si>
    <t>魏镜贵(押运工)</t>
  </si>
  <si>
    <t>TY01.10.100022</t>
  </si>
  <si>
    <t>张旭(押运工)</t>
  </si>
  <si>
    <t>TY01.10.100023</t>
  </si>
  <si>
    <t>戚世利(押运工)</t>
  </si>
  <si>
    <t>TY01.10.100024</t>
  </si>
  <si>
    <t>肖勇(押运工)</t>
  </si>
  <si>
    <t>TY01.10.100025</t>
  </si>
  <si>
    <t>魏镜文(押运工)</t>
  </si>
  <si>
    <t>TY01.10.100026</t>
  </si>
  <si>
    <t>王心西(押运工)</t>
  </si>
  <si>
    <t>TY01.10.100027</t>
  </si>
  <si>
    <t>罗应亮(押运工)</t>
  </si>
  <si>
    <t>TY01.10.100028</t>
  </si>
  <si>
    <t>周益金(押运工)</t>
  </si>
  <si>
    <t>TY01.10.100029</t>
  </si>
  <si>
    <t>郑玉学(押运工)</t>
  </si>
  <si>
    <t>TY01.10.100030</t>
  </si>
  <si>
    <t>王安第(押运工)</t>
  </si>
  <si>
    <t>TY01.10.100031</t>
  </si>
  <si>
    <t>苏成建(押运工)</t>
  </si>
  <si>
    <t>TY01.10.100032</t>
  </si>
  <si>
    <t>程家渝(押运工)</t>
  </si>
  <si>
    <t>TY01.10.100033</t>
  </si>
  <si>
    <t>杨小兵(押运工)</t>
  </si>
  <si>
    <t>TY01.10.100034</t>
  </si>
  <si>
    <t>李明（罗森）(押运工)</t>
  </si>
  <si>
    <t>TY01.10.100035</t>
  </si>
  <si>
    <t>陈世发(押运工)</t>
  </si>
  <si>
    <t>TY01.10.100036</t>
  </si>
  <si>
    <t>彭江林(押运工)</t>
  </si>
  <si>
    <t>TY01.10.100037</t>
  </si>
  <si>
    <t>文绍福(押运工)</t>
  </si>
  <si>
    <t>TY01.10.100038</t>
  </si>
  <si>
    <t>阮前波(押运工)</t>
  </si>
  <si>
    <t>TY01.10.100039</t>
  </si>
  <si>
    <t>陈帅(押运工)</t>
  </si>
  <si>
    <t>TY01.10.100040</t>
  </si>
  <si>
    <t>韦同礼(押运工)</t>
  </si>
  <si>
    <t>TY01.10.100041</t>
  </si>
  <si>
    <t>田易伟(押运工)</t>
  </si>
  <si>
    <t>TY01.10.100042</t>
  </si>
  <si>
    <t>王青松(押运工)</t>
  </si>
  <si>
    <t>TY01.10.100043</t>
  </si>
  <si>
    <t>李吉飞(押运工)</t>
  </si>
  <si>
    <t>TY01.10.100044</t>
  </si>
  <si>
    <t>孙志强(押运工)</t>
  </si>
  <si>
    <t>TY01.10.100045</t>
  </si>
  <si>
    <t>兰招(押运工)</t>
  </si>
  <si>
    <t>TY01.10.100046</t>
  </si>
  <si>
    <t>谭吉东（东灵洋）(押运工)</t>
  </si>
  <si>
    <t>TY01.10.100047</t>
  </si>
  <si>
    <t>田彬（亨鸿）(押运工)</t>
  </si>
  <si>
    <t>TY01.10.100048</t>
  </si>
  <si>
    <t>北区备用(押运工)</t>
  </si>
  <si>
    <t>TY01.10.100049</t>
  </si>
  <si>
    <t>黄道云(押运工)</t>
  </si>
  <si>
    <t>TY01.10.100050</t>
  </si>
  <si>
    <t>辜联科(押运工)</t>
  </si>
  <si>
    <t>TY01.10.100051</t>
  </si>
  <si>
    <t>刘作华(押运工)</t>
  </si>
  <si>
    <t>TY01.10.100052</t>
  </si>
  <si>
    <t>夏世钊(押运工)</t>
  </si>
  <si>
    <t>TY01.10.100053</t>
  </si>
  <si>
    <t>李开银(押运工)</t>
  </si>
  <si>
    <t>TY01.10.100054</t>
  </si>
  <si>
    <t>赵永刚(押运工)</t>
  </si>
  <si>
    <t>TY01.10.100055</t>
  </si>
  <si>
    <t>李进德(押运工)</t>
  </si>
  <si>
    <t>TY01.10.100056</t>
  </si>
  <si>
    <t>何代乾(押运工)</t>
  </si>
  <si>
    <t>TY01.10.100057</t>
  </si>
  <si>
    <t>魏镜全(押运工)</t>
  </si>
  <si>
    <t>TY01.10.100058</t>
  </si>
  <si>
    <t>张福寿(押运工)</t>
  </si>
  <si>
    <t>TY01.10.100059</t>
  </si>
  <si>
    <t>钱林(押运工)</t>
  </si>
  <si>
    <t>TY01.10.100060</t>
  </si>
  <si>
    <t>张涛(押运工)</t>
  </si>
  <si>
    <t>TY01.10.100061</t>
  </si>
  <si>
    <t>陈泽军(押运工)</t>
  </si>
  <si>
    <t>TY01.10.100062</t>
  </si>
  <si>
    <t>杜明志(押运工)</t>
  </si>
  <si>
    <t>TY01.10.100063</t>
  </si>
  <si>
    <t>熊勇(押运工)</t>
  </si>
  <si>
    <t>TY01.10.100064</t>
  </si>
  <si>
    <t>罗钢栋(商超）(押运工)</t>
  </si>
  <si>
    <t>TY01.10.100065</t>
  </si>
  <si>
    <t>高飞(押运工)</t>
  </si>
  <si>
    <t>TY01.10.100066</t>
  </si>
  <si>
    <t>商超备用(押运工)</t>
  </si>
  <si>
    <t>TY01.10.100067</t>
  </si>
  <si>
    <t>宜宾刘大莲经销商(冰箱)</t>
  </si>
  <si>
    <t>TY01.10.100068</t>
  </si>
  <si>
    <t>宜宾众泰张宇（经销部）(冰箱)</t>
  </si>
  <si>
    <t>TY01.10.100070</t>
  </si>
  <si>
    <t>宜宾绿源纸厂店(冰箱)</t>
  </si>
  <si>
    <t>TY01.10.100071</t>
  </si>
  <si>
    <t>宜宾裕杰商贸有限公司(冰箱)</t>
  </si>
  <si>
    <t>TY01.10.100072</t>
  </si>
  <si>
    <t>宜宾绿源西大门(冰箱)</t>
  </si>
  <si>
    <t>TY01.10.100073</t>
  </si>
  <si>
    <t>中国人民解放军63819(冰箱)</t>
  </si>
  <si>
    <t>TY01.10.100074</t>
  </si>
  <si>
    <t>益生菌餐饮(冰箱)</t>
  </si>
  <si>
    <t>TY01.10.100080</t>
  </si>
  <si>
    <t>自贡乐山夹江吴杰经销商(冰箱)</t>
  </si>
  <si>
    <t>TY01.10.100081</t>
  </si>
  <si>
    <t>宜宾吴忠亮(冰箱)</t>
  </si>
  <si>
    <t>TY01.10.100082</t>
  </si>
  <si>
    <t>王波送奶到户(冰箱)</t>
  </si>
  <si>
    <t>TY01.10.100083</t>
  </si>
  <si>
    <t>自贡汇好超市龙汇店(冰箱)</t>
  </si>
  <si>
    <t>TY01.10.100084</t>
  </si>
  <si>
    <t>自贡汇兴烟草 (冰箱)</t>
  </si>
  <si>
    <t>TY01.10.100085</t>
  </si>
  <si>
    <t>自贡博宇商行 (冰箱)</t>
  </si>
  <si>
    <t>TY01.10.100086</t>
  </si>
  <si>
    <t>乐山大润发峨眉店(冰箱)</t>
  </si>
  <si>
    <t>TY01.10.100087</t>
  </si>
  <si>
    <t>自贡颐和上院服务中心(冰箱)</t>
  </si>
  <si>
    <t>TY01.10.100088</t>
  </si>
  <si>
    <t>贵阳铜仁经销商(冰箱)</t>
  </si>
  <si>
    <t>TY01.10.100089</t>
  </si>
  <si>
    <t>贵阳织金经销商（姜波）(冰箱)</t>
  </si>
  <si>
    <t>TY01.10.100090</t>
  </si>
  <si>
    <t>贵阳清镇经销商（郑）(冰箱)</t>
  </si>
  <si>
    <t>TY01.10.100091</t>
  </si>
  <si>
    <t>贵阳修文（唐勇）经销商(冰箱)</t>
  </si>
  <si>
    <t>TY01.10.100092</t>
  </si>
  <si>
    <t>贵阳水城经销商（王育恩）(冰箱)</t>
  </si>
  <si>
    <t>TY01.10.100093</t>
  </si>
  <si>
    <t>贵阳开阳经销商(冰箱)</t>
  </si>
  <si>
    <t>TY01.10.100094</t>
  </si>
  <si>
    <t>贵阳冯建军(冰箱)</t>
  </si>
  <si>
    <t>TY01.10.100095</t>
  </si>
  <si>
    <t>贵阳一中久时久超市(冰箱)</t>
  </si>
  <si>
    <t>TY01.10.100096</t>
  </si>
  <si>
    <t>贵阳师大二食堂(冰箱)</t>
  </si>
  <si>
    <t>TY01.10.100097</t>
  </si>
  <si>
    <t>贵阳水城经销商（郭界良）(冰箱)</t>
  </si>
  <si>
    <t>TY01.10.100098</t>
  </si>
  <si>
    <t>贵阳久时久超市国际部(冰箱)</t>
  </si>
  <si>
    <t>TY01.10.100099</t>
  </si>
  <si>
    <t>贵阳华麟学校(冰箱)</t>
  </si>
  <si>
    <t>TY01.10.100100</t>
  </si>
  <si>
    <t>贵阳师大一食堂(冰箱)</t>
  </si>
  <si>
    <t>TY01.10.100101</t>
  </si>
  <si>
    <t>43车李浩(包装物)</t>
  </si>
  <si>
    <t>TY01.10.100102</t>
  </si>
  <si>
    <t>7车熊伟(包装物)</t>
  </si>
  <si>
    <t>TY01.10.100103</t>
  </si>
  <si>
    <t>敖奇勇(包装物)</t>
  </si>
  <si>
    <t>TY01.10.100104</t>
  </si>
  <si>
    <t>敖兴堂(包装物)</t>
  </si>
  <si>
    <t>TY01.10.100105</t>
  </si>
  <si>
    <t>邓清华加盟中心(包装物)</t>
  </si>
  <si>
    <t>TY01.10.100106</t>
  </si>
  <si>
    <t>都市花园专卖店(包装物)</t>
  </si>
  <si>
    <t>TY01.10.100107</t>
  </si>
  <si>
    <t>海尔路客服中心(包装物)</t>
  </si>
  <si>
    <t>TY01.10.100108</t>
  </si>
  <si>
    <t>李贤伟(包装物)</t>
  </si>
  <si>
    <t>TY01.10.100109</t>
  </si>
  <si>
    <t>李增会(包装物)</t>
  </si>
  <si>
    <t>TY01.10.100110</t>
  </si>
  <si>
    <t>苗儿石加盟(包装物)</t>
  </si>
  <si>
    <t>TY01.10.100111</t>
  </si>
  <si>
    <t>模范村加盟(包装物)</t>
  </si>
  <si>
    <t>TY01.10.100112</t>
  </si>
  <si>
    <t>彭宗萍分销商(包装物)</t>
  </si>
  <si>
    <t>TY01.10.100113</t>
  </si>
  <si>
    <t>人道美花卉园(包装物)</t>
  </si>
  <si>
    <t>TY01.10.100114</t>
  </si>
  <si>
    <t>谭春来(包装物)</t>
  </si>
  <si>
    <t>TY01.10.100115</t>
  </si>
  <si>
    <t>田长春(包装物)</t>
  </si>
  <si>
    <t>TY01.10.100116</t>
  </si>
  <si>
    <t>小龙坎服务中心(包装物)</t>
  </si>
  <si>
    <t>TY01.10.100117</t>
  </si>
  <si>
    <t>肖勇(包装物)</t>
  </si>
  <si>
    <t>TY01.10.100118</t>
  </si>
  <si>
    <t>杨公桥电商(包装物)</t>
  </si>
  <si>
    <t>TY01.10.100119</t>
  </si>
  <si>
    <t>杨公桥时报(包装物)</t>
  </si>
  <si>
    <t>TY01.10.100120</t>
  </si>
  <si>
    <t>杨光兰加盟(包装物)</t>
  </si>
  <si>
    <t>TY01.10.100121</t>
  </si>
  <si>
    <t>真善美(包装物)</t>
  </si>
  <si>
    <t>TY01.10.100122</t>
  </si>
  <si>
    <t>智选假日酒店(包装物)</t>
  </si>
  <si>
    <t>TY01.10.100123</t>
  </si>
  <si>
    <t>重庆恒泓泰农业有限责任公司(包装物)</t>
  </si>
  <si>
    <t>TY01.10.100124</t>
  </si>
  <si>
    <t>重庆邮政物业管理公司两江分公司(包装物)</t>
  </si>
  <si>
    <t>TY01.10.100125</t>
  </si>
  <si>
    <t>黄道云(包装物)</t>
  </si>
  <si>
    <t>TY01.10.100126</t>
  </si>
  <si>
    <t>辜联科(包装物)</t>
  </si>
  <si>
    <t>TY01.10.100127</t>
  </si>
  <si>
    <t>刘作华(包装物)</t>
  </si>
  <si>
    <t>TY01.10.100128</t>
  </si>
  <si>
    <t>夏世钊(包装物)</t>
  </si>
  <si>
    <t>TY01.10.100129</t>
  </si>
  <si>
    <t>李开银(包装物)</t>
  </si>
  <si>
    <t>TY01.10.100130</t>
  </si>
  <si>
    <t>赵永刚(包装物)</t>
  </si>
  <si>
    <t>TY01.10.100131</t>
  </si>
  <si>
    <t>李进德(包装物)</t>
  </si>
  <si>
    <t>TY01.10.100132</t>
  </si>
  <si>
    <t>何代乾(包装物)</t>
  </si>
  <si>
    <t>TY01.10.100133</t>
  </si>
  <si>
    <t>魏镜全(包装物)</t>
  </si>
  <si>
    <t>TY01.10.100134</t>
  </si>
  <si>
    <t>张福寿(包装物)</t>
  </si>
  <si>
    <t>TY01.10.100135</t>
  </si>
  <si>
    <t>钱林(包装物)</t>
  </si>
  <si>
    <t>TY01.10.100136</t>
  </si>
  <si>
    <t>张涛(包装物)</t>
  </si>
  <si>
    <t>TY01.10.100137</t>
  </si>
  <si>
    <t>陈泽军(包装物)</t>
  </si>
  <si>
    <t>TY01.10.100138</t>
  </si>
  <si>
    <t>杜明志(包装物)</t>
  </si>
  <si>
    <t>TY01.10.100139</t>
  </si>
  <si>
    <t>熊勇(包装物)</t>
  </si>
  <si>
    <t>TY01.10.100140</t>
  </si>
  <si>
    <t>罗钢栋(商超）(包装物)</t>
  </si>
  <si>
    <t>TY01.10.100141</t>
  </si>
  <si>
    <t>高飞(包装物)</t>
  </si>
  <si>
    <t>TY01.10.100142</t>
  </si>
  <si>
    <t>张旭(包装物)</t>
  </si>
  <si>
    <t>TY01.10.100143</t>
  </si>
  <si>
    <t>商超备用(包装物)</t>
  </si>
  <si>
    <t>TY01.10.100144</t>
  </si>
  <si>
    <t>吕进(包装物)</t>
  </si>
  <si>
    <t>TY01.10.100145</t>
  </si>
  <si>
    <t>刘真贵(包装物)</t>
  </si>
  <si>
    <t>TY01.10.100146</t>
  </si>
  <si>
    <t>刘安中(包装物)</t>
  </si>
  <si>
    <t>TY01.10.100147</t>
  </si>
  <si>
    <t>姚川(包装物)</t>
  </si>
  <si>
    <t>TY01.10.100148</t>
  </si>
  <si>
    <t>孟文利(包装物)</t>
  </si>
  <si>
    <t>TY01.10.100149</t>
  </si>
  <si>
    <t>罗治富(包装物)</t>
  </si>
  <si>
    <t>TY01.10.100150</t>
  </si>
  <si>
    <t>田云海(包装物)</t>
  </si>
  <si>
    <t>TY01.10.100151</t>
  </si>
  <si>
    <t>罗钢栋（北区）(包装物)</t>
  </si>
  <si>
    <t>TY01.10.100152</t>
  </si>
  <si>
    <t>江远中(包装物)</t>
  </si>
  <si>
    <t>TY01.10.100153</t>
  </si>
  <si>
    <t>刘彬(包装物)</t>
  </si>
  <si>
    <t>TY01.10.100154</t>
  </si>
  <si>
    <t>陈兴亚(包装物)</t>
  </si>
  <si>
    <t>TY01.10.100155</t>
  </si>
  <si>
    <t>王立军(包装物)</t>
  </si>
  <si>
    <t>TY01.10.100156</t>
  </si>
  <si>
    <t>赵小春(包装物)</t>
  </si>
  <si>
    <t>TY01.10.100157</t>
  </si>
  <si>
    <t>王友良(包装物)</t>
  </si>
  <si>
    <t>TY01.10.100158</t>
  </si>
  <si>
    <t>蔡方华(包装物)</t>
  </si>
  <si>
    <t>TY01.10.100159</t>
  </si>
  <si>
    <t>李明(包装物)</t>
  </si>
  <si>
    <t>TY01.10.100160</t>
  </si>
  <si>
    <t>邓相(包装物)</t>
  </si>
  <si>
    <t>TY01.10.100161</t>
  </si>
  <si>
    <t>吴航(包装物)</t>
  </si>
  <si>
    <t>TY01.10.100162</t>
  </si>
  <si>
    <t>吴军(包装物)</t>
  </si>
  <si>
    <t>TY01.10.100163</t>
  </si>
  <si>
    <t>陈定明(包装物)</t>
  </si>
  <si>
    <t>TY01.10.100164</t>
  </si>
  <si>
    <t>魏镜贵(包装物)</t>
  </si>
  <si>
    <t>TY01.10.100165</t>
  </si>
  <si>
    <t>戚世利(包装物)</t>
  </si>
  <si>
    <t>TY01.10.100166</t>
  </si>
  <si>
    <t>魏镜文(包装物)</t>
  </si>
  <si>
    <t>TY01.10.100167</t>
  </si>
  <si>
    <t>王心西(包装物)</t>
  </si>
  <si>
    <t>TY01.10.100168</t>
  </si>
  <si>
    <t>罗应亮(包装物)</t>
  </si>
  <si>
    <t>TY01.10.100169</t>
  </si>
  <si>
    <t>周益金(包装物)</t>
  </si>
  <si>
    <t>TY01.10.100170</t>
  </si>
  <si>
    <t>郑玉学(包装物)</t>
  </si>
  <si>
    <t>TY01.10.100171</t>
  </si>
  <si>
    <t>王安第(包装物)</t>
  </si>
  <si>
    <t>TY01.10.100172</t>
  </si>
  <si>
    <t>苏成建(包装物)</t>
  </si>
  <si>
    <t>TY01.10.100173</t>
  </si>
  <si>
    <t>程家渝(包装物)</t>
  </si>
  <si>
    <t>TY01.10.100174</t>
  </si>
  <si>
    <t>杨小兵(包装物)</t>
  </si>
  <si>
    <t>TY01.10.100175</t>
  </si>
  <si>
    <t>李明（罗森）(包装物)</t>
  </si>
  <si>
    <t>TY01.10.100176</t>
  </si>
  <si>
    <t>陈世发(包装物)</t>
  </si>
  <si>
    <t>TY01.10.100177</t>
  </si>
  <si>
    <t>彭江林(包装物)</t>
  </si>
  <si>
    <t>TY01.10.100178</t>
  </si>
  <si>
    <t>文绍福(包装物)</t>
  </si>
  <si>
    <t>TY01.10.100179</t>
  </si>
  <si>
    <t>阮前波(包装物)</t>
  </si>
  <si>
    <t>TY01.10.100180</t>
  </si>
  <si>
    <t>陈帅(包装物)</t>
  </si>
  <si>
    <t>TY01.10.100181</t>
  </si>
  <si>
    <t>韦同礼(包装物)</t>
  </si>
  <si>
    <t>TY01.10.100182</t>
  </si>
  <si>
    <t>田易伟(包装物)</t>
  </si>
  <si>
    <t>TY01.10.100183</t>
  </si>
  <si>
    <t>王青松(包装物)</t>
  </si>
  <si>
    <t>TY01.10.100184</t>
  </si>
  <si>
    <t>李吉飞(包装物)</t>
  </si>
  <si>
    <t>TY01.10.100185</t>
  </si>
  <si>
    <t>孙志强(包装物)</t>
  </si>
  <si>
    <t>TY01.10.100186</t>
  </si>
  <si>
    <t>兰招(包装物)</t>
  </si>
  <si>
    <t>TY01.10.100187</t>
  </si>
  <si>
    <t>谭吉东（东灵洋）(包装物)</t>
  </si>
  <si>
    <t>TY01.10.100188</t>
  </si>
  <si>
    <t>田彬（亨鸿）(包装物)</t>
  </si>
  <si>
    <t>TY01.10.100189</t>
  </si>
  <si>
    <t>北区备用(包装物)</t>
  </si>
  <si>
    <t>TY01.10.100190</t>
  </si>
  <si>
    <t>湖南佳惠(包装物)</t>
  </si>
  <si>
    <t>TY01.10.100191</t>
  </si>
  <si>
    <t>公用客户(包装物)</t>
  </si>
  <si>
    <t>TYMY001</t>
  </si>
  <si>
    <t>重庆市聚农旅游股份有限公司</t>
  </si>
  <si>
    <t>915001146635860225</t>
  </si>
  <si>
    <t>YH01.01.00001</t>
  </si>
  <si>
    <t>银河大酒店公共客户</t>
  </si>
  <si>
    <t>C01.020000001</t>
  </si>
  <si>
    <t>C01.020000002</t>
  </si>
  <si>
    <t>C01.020000004</t>
  </si>
  <si>
    <t>C01.020000006</t>
  </si>
  <si>
    <t>C01.020000007</t>
  </si>
  <si>
    <t>C01.020000008</t>
  </si>
  <si>
    <t>C01.020000009</t>
  </si>
  <si>
    <t>C01.020000010</t>
  </si>
  <si>
    <t>C01.020000011</t>
  </si>
  <si>
    <t>C01.020000012</t>
  </si>
  <si>
    <t>C01.020000013</t>
  </si>
  <si>
    <t>C01.020000014</t>
  </si>
  <si>
    <t>C01.020000015</t>
  </si>
  <si>
    <t>C01.020000016</t>
  </si>
  <si>
    <t>C01.020000017</t>
  </si>
  <si>
    <t>C01.020000018</t>
  </si>
  <si>
    <t>C01.020000019</t>
  </si>
  <si>
    <t>C01.020000020</t>
  </si>
  <si>
    <t>C01.020000021</t>
  </si>
  <si>
    <t>C01.020000022</t>
  </si>
  <si>
    <t>C01.020000023</t>
  </si>
  <si>
    <t>C01.020000024</t>
  </si>
  <si>
    <t>C01.020000025</t>
  </si>
  <si>
    <t>C01.020000026</t>
  </si>
  <si>
    <t>C01.020000027</t>
  </si>
  <si>
    <t>C01.020000028</t>
  </si>
  <si>
    <t>C01.020000029</t>
  </si>
  <si>
    <t>C01.02000003</t>
  </si>
  <si>
    <t>C01.020000030</t>
  </si>
  <si>
    <t>C01.020000031</t>
  </si>
  <si>
    <t>C01.020000032</t>
  </si>
  <si>
    <t>C01.020000033</t>
  </si>
  <si>
    <t>C01.020000034</t>
  </si>
  <si>
    <t>C01.020000035</t>
  </si>
  <si>
    <t>C01.020000036</t>
  </si>
  <si>
    <t>C01.020000037</t>
  </si>
  <si>
    <t>C01.020000038</t>
  </si>
  <si>
    <t>C01.020000039</t>
  </si>
  <si>
    <t>C01.020000040</t>
  </si>
  <si>
    <t>C01.020000041</t>
  </si>
  <si>
    <t>C01.020000042</t>
  </si>
  <si>
    <t>C01.020000043</t>
  </si>
  <si>
    <t>C01.020000044</t>
  </si>
  <si>
    <t>C01.020000045</t>
  </si>
  <si>
    <t>C01.020000046</t>
  </si>
  <si>
    <t>C01.020000047</t>
  </si>
  <si>
    <t>C01.020000048</t>
  </si>
  <si>
    <t>C01.020000049</t>
  </si>
  <si>
    <t>C01.020000050</t>
  </si>
  <si>
    <t>C01.020000051</t>
  </si>
  <si>
    <t>C01.020000052</t>
  </si>
  <si>
    <t>C01.020000053</t>
  </si>
  <si>
    <t>C01.020000054</t>
  </si>
  <si>
    <t>C01.020000055</t>
  </si>
  <si>
    <t>C01.020000056</t>
  </si>
  <si>
    <t>C01.020000060</t>
  </si>
  <si>
    <t>C01.020000062</t>
  </si>
  <si>
    <t>C01.020000063</t>
  </si>
  <si>
    <t>C01.020000064</t>
  </si>
  <si>
    <t>C01.020000065</t>
  </si>
  <si>
    <t>C01.020000066</t>
  </si>
  <si>
    <t>C01.020000067</t>
  </si>
  <si>
    <t>C01.020000068</t>
  </si>
  <si>
    <t>C01.020000069</t>
  </si>
  <si>
    <t>C01.020000070</t>
  </si>
  <si>
    <t>C01.020000071</t>
  </si>
  <si>
    <t>C01.020000072</t>
  </si>
  <si>
    <t>C01.020000073</t>
  </si>
  <si>
    <t>C01.020000075</t>
  </si>
  <si>
    <t>C01.020000076</t>
  </si>
  <si>
    <t>C01.020000077</t>
  </si>
  <si>
    <t>C01.020000078</t>
  </si>
  <si>
    <t>C01.020000079</t>
  </si>
  <si>
    <t>C01.020000080</t>
  </si>
  <si>
    <t>C01.020000081</t>
  </si>
  <si>
    <t>C01.020000082</t>
  </si>
  <si>
    <t>C01.020000083</t>
  </si>
  <si>
    <t>C01.020000084</t>
  </si>
  <si>
    <t>C01.020000085</t>
  </si>
  <si>
    <t>C01.020000086</t>
  </si>
  <si>
    <t>C01.020000087</t>
  </si>
  <si>
    <t>C01.020000088</t>
  </si>
  <si>
    <t>C01.020000089</t>
  </si>
  <si>
    <t>C01.020000090</t>
  </si>
  <si>
    <t>C01.020000092</t>
  </si>
  <si>
    <t>C01.020000093</t>
  </si>
  <si>
    <t>C01.020000094</t>
  </si>
  <si>
    <t>C01.020000095</t>
  </si>
  <si>
    <t>C01.020000096</t>
  </si>
  <si>
    <t>C01.020000097</t>
  </si>
  <si>
    <t>C01.020000098</t>
  </si>
  <si>
    <t>C01.020000099</t>
  </si>
  <si>
    <t>C01.020000100</t>
  </si>
  <si>
    <t>C01.020000101</t>
  </si>
  <si>
    <t>C01.020000102</t>
  </si>
  <si>
    <t>C01.020000103</t>
  </si>
  <si>
    <t>C01.020000104</t>
  </si>
  <si>
    <t>C01.020000105</t>
  </si>
  <si>
    <t>C01.020000108</t>
  </si>
  <si>
    <t>C01.020000109</t>
  </si>
  <si>
    <t>C01.020000110</t>
  </si>
  <si>
    <t>C01.020000111</t>
  </si>
  <si>
    <t>C01.020000112</t>
  </si>
  <si>
    <t>C01.020000113</t>
  </si>
  <si>
    <t>C01.020000114</t>
  </si>
  <si>
    <t>C01.020000115</t>
  </si>
  <si>
    <t>C01.020000116</t>
  </si>
  <si>
    <t>C01.020000117</t>
  </si>
  <si>
    <t>C01.020000118</t>
  </si>
  <si>
    <t>C01.020000119</t>
  </si>
  <si>
    <t>C01.020000120</t>
  </si>
  <si>
    <t>C01.020000121</t>
  </si>
  <si>
    <t>C01.020000122</t>
  </si>
  <si>
    <t>C01.020000123</t>
  </si>
  <si>
    <t>C01.020000124</t>
  </si>
  <si>
    <t>C01.020000125</t>
  </si>
  <si>
    <t>C01.020000126</t>
  </si>
  <si>
    <t>C01.020000127</t>
  </si>
  <si>
    <t>C01.020000128</t>
  </si>
  <si>
    <t>C01.020000129</t>
  </si>
  <si>
    <t>C01.020000130</t>
  </si>
  <si>
    <t>C01.020000131</t>
  </si>
  <si>
    <t>C01.020000132</t>
  </si>
  <si>
    <t>C01.020000133</t>
  </si>
  <si>
    <t>C01.020000134</t>
  </si>
  <si>
    <t>C01.020000135</t>
  </si>
  <si>
    <t>C01.020000136</t>
  </si>
  <si>
    <t>C01.020000137</t>
  </si>
  <si>
    <t>C01.020000138</t>
  </si>
  <si>
    <t>C01.020000139</t>
  </si>
  <si>
    <t>C01.020000140</t>
  </si>
  <si>
    <t>C01.020000141</t>
  </si>
  <si>
    <t>C01.020000142</t>
  </si>
  <si>
    <t>C01.020000143</t>
  </si>
  <si>
    <t>C01.020000144</t>
  </si>
  <si>
    <t>C01.020000145</t>
  </si>
  <si>
    <t>C01.020000146</t>
  </si>
  <si>
    <t>C01.020000147</t>
  </si>
  <si>
    <t>C01.020000148</t>
  </si>
  <si>
    <t>C01.020000149</t>
  </si>
  <si>
    <t>C01.020000150</t>
  </si>
  <si>
    <t>C01.020000151</t>
  </si>
  <si>
    <t>C01.020000152</t>
  </si>
  <si>
    <t>C01.020000153</t>
  </si>
  <si>
    <t>C01.020000154</t>
  </si>
  <si>
    <t>C01.020000155</t>
  </si>
  <si>
    <t>C01.020000156</t>
  </si>
  <si>
    <t>C01.020000157</t>
  </si>
  <si>
    <t>C01.020000158</t>
  </si>
  <si>
    <t>C01.020000159</t>
  </si>
  <si>
    <t>C01.020000160</t>
  </si>
  <si>
    <t>C01.020000161</t>
  </si>
  <si>
    <t>C01.020000162</t>
  </si>
  <si>
    <t>C01.020000163</t>
  </si>
  <si>
    <t>C01.020000164</t>
  </si>
  <si>
    <t>C01.020000165</t>
  </si>
  <si>
    <t>C01.020000166</t>
  </si>
  <si>
    <t>C01.020000167</t>
  </si>
  <si>
    <t>C01.020000168</t>
  </si>
  <si>
    <t>C01.020000169</t>
  </si>
  <si>
    <t>C01.020000170</t>
  </si>
  <si>
    <t>C01.020000171</t>
  </si>
  <si>
    <t>C01.020000172</t>
  </si>
  <si>
    <t>C01.020000173</t>
  </si>
  <si>
    <t>C01.020000174</t>
  </si>
  <si>
    <t>C01.020000175</t>
  </si>
  <si>
    <t>C01.020000176</t>
  </si>
  <si>
    <t>C01.020000177</t>
  </si>
  <si>
    <t>C01.020000178</t>
  </si>
  <si>
    <t>C01.020000179</t>
  </si>
  <si>
    <t>C01.020000180</t>
  </si>
  <si>
    <t>C01.020000181</t>
  </si>
  <si>
    <t>C01.020000182</t>
  </si>
  <si>
    <t>C01.020000183</t>
  </si>
  <si>
    <t>C01.020000185</t>
  </si>
  <si>
    <t>C01.020000186</t>
  </si>
  <si>
    <t>C01.020000187</t>
  </si>
  <si>
    <t>C01.020000188</t>
  </si>
  <si>
    <t>C01.020000189</t>
  </si>
  <si>
    <t>C01.020000190</t>
  </si>
  <si>
    <t>C01.020000191</t>
  </si>
  <si>
    <t>C01.020000192</t>
  </si>
  <si>
    <t>C01.020000193</t>
  </si>
  <si>
    <t>C01.020000194</t>
  </si>
  <si>
    <t>C01.020000195</t>
  </si>
  <si>
    <t>C01.020000196</t>
  </si>
  <si>
    <t>C01.020000197</t>
  </si>
  <si>
    <t>C01.020000198</t>
  </si>
  <si>
    <t>C01.020000199</t>
  </si>
  <si>
    <t>C01.020000200</t>
  </si>
  <si>
    <t>C01.020000201</t>
  </si>
  <si>
    <t>C01.020000202</t>
  </si>
  <si>
    <t>C01.020000203</t>
  </si>
  <si>
    <t>C01.020000204</t>
  </si>
  <si>
    <t>C01.020000205</t>
  </si>
  <si>
    <t>C01.020000206</t>
  </si>
  <si>
    <t>C01.020000207</t>
  </si>
  <si>
    <t>C01.020000208</t>
  </si>
  <si>
    <t>C01.020000209</t>
  </si>
  <si>
    <t>C01.020000210</t>
  </si>
  <si>
    <t>C01.020000211</t>
  </si>
  <si>
    <t>C01.020000212</t>
  </si>
  <si>
    <t>C01.020000213</t>
  </si>
  <si>
    <t>C01.020000214</t>
  </si>
  <si>
    <t>C01.020000215</t>
  </si>
  <si>
    <t>C01.020000216</t>
  </si>
  <si>
    <t>C01.020000217</t>
  </si>
  <si>
    <t>C01.020000218</t>
  </si>
  <si>
    <t>C01.020000219</t>
  </si>
  <si>
    <t>C01.020000220</t>
  </si>
  <si>
    <t>C01.020000221</t>
  </si>
  <si>
    <t>C01.020000222</t>
  </si>
  <si>
    <t>C01.020000223</t>
  </si>
  <si>
    <t>C01.020000224</t>
  </si>
  <si>
    <t>C01.020000225</t>
  </si>
  <si>
    <t>C01.020000226</t>
  </si>
  <si>
    <t>C01.020000227</t>
  </si>
  <si>
    <t>C01.020000228</t>
  </si>
  <si>
    <t>C01.020000229</t>
  </si>
  <si>
    <t>C01.020000230</t>
  </si>
  <si>
    <t>C01.020000231</t>
  </si>
  <si>
    <t>C01.020000232</t>
  </si>
  <si>
    <t>C01.020000233</t>
  </si>
  <si>
    <t>C01.020000234</t>
  </si>
  <si>
    <t>C01.020000235</t>
  </si>
  <si>
    <t>C01.020000236</t>
  </si>
  <si>
    <t>C01.020000237</t>
  </si>
  <si>
    <t>C01.020000238</t>
  </si>
  <si>
    <t>C01.020000239</t>
  </si>
  <si>
    <t>C01.020000240</t>
  </si>
  <si>
    <t>C01.020000241</t>
  </si>
  <si>
    <t>C01.020000242</t>
  </si>
  <si>
    <t>C01.020000243</t>
  </si>
  <si>
    <t>C01.020000244</t>
  </si>
  <si>
    <t>C01.020000245</t>
  </si>
  <si>
    <t>C01.020000246</t>
  </si>
  <si>
    <t>C01.020000247</t>
  </si>
  <si>
    <t>C01.020000248</t>
  </si>
  <si>
    <t>C01.020000249</t>
  </si>
  <si>
    <t>C01.020000250</t>
  </si>
  <si>
    <t>C01.020000251</t>
  </si>
  <si>
    <t>C01.020000252</t>
  </si>
  <si>
    <t>C01.020000253</t>
  </si>
  <si>
    <t>C01.020000254</t>
  </si>
  <si>
    <t>C01.020000255</t>
  </si>
  <si>
    <t>C01.020000256</t>
  </si>
  <si>
    <t>C01.020000257</t>
  </si>
  <si>
    <t>C01.020000258</t>
  </si>
  <si>
    <t>C01.020000259</t>
  </si>
  <si>
    <t>C01.020000260</t>
  </si>
  <si>
    <t>C01.020000261</t>
  </si>
  <si>
    <t>C01.020000262</t>
  </si>
  <si>
    <t>C01.020000263</t>
  </si>
  <si>
    <t>C01.020000264</t>
  </si>
  <si>
    <t>C01.020000265</t>
  </si>
  <si>
    <t>C01.020000266</t>
  </si>
  <si>
    <t>C01.020000267</t>
  </si>
  <si>
    <t>C01.020000268</t>
  </si>
  <si>
    <t>C01.020000269</t>
  </si>
  <si>
    <t>C01.020000270</t>
  </si>
  <si>
    <t>C01.020000271</t>
  </si>
  <si>
    <t>C01.020000272</t>
  </si>
  <si>
    <t>C01.020000273</t>
  </si>
  <si>
    <t>C01.020000274</t>
  </si>
  <si>
    <t>C01.020000275</t>
  </si>
  <si>
    <t>C01.020000276</t>
  </si>
  <si>
    <t>C01.020000277</t>
  </si>
  <si>
    <t>C01.020000278</t>
  </si>
  <si>
    <t>C01.020000279</t>
  </si>
  <si>
    <t>C01.020000280</t>
  </si>
  <si>
    <t>C01.020000281</t>
  </si>
  <si>
    <t>C01.020000282</t>
  </si>
  <si>
    <t>C01.020000283</t>
  </si>
  <si>
    <t>C01.020000284</t>
  </si>
  <si>
    <t>C01.020000285</t>
  </si>
  <si>
    <t>C01.020000286</t>
  </si>
  <si>
    <t>C01.020000287</t>
  </si>
  <si>
    <t>C01.020000288</t>
  </si>
  <si>
    <t>C01.020000289</t>
  </si>
  <si>
    <t>C01.020000290</t>
  </si>
  <si>
    <t>C01.020000291</t>
  </si>
  <si>
    <t>C01.020000292</t>
  </si>
  <si>
    <t>C01.020000293</t>
  </si>
  <si>
    <t>C01.020000294</t>
  </si>
  <si>
    <t>C01.020000295</t>
  </si>
  <si>
    <t>C01.020000296</t>
  </si>
  <si>
    <t>C01.020000297</t>
  </si>
  <si>
    <t>C01.020000298</t>
  </si>
  <si>
    <t>C01.020000299</t>
  </si>
  <si>
    <t>C01.020000300</t>
  </si>
  <si>
    <t>C01.020000301</t>
  </si>
  <si>
    <t>C01.020000302</t>
  </si>
  <si>
    <t>C01.020000303</t>
  </si>
  <si>
    <t>C01.020000304</t>
  </si>
  <si>
    <t>C01.020000305</t>
  </si>
  <si>
    <t>C01.020000306</t>
  </si>
  <si>
    <t>C01.020000307</t>
  </si>
  <si>
    <t>C01.020000308</t>
  </si>
  <si>
    <t>C01.020000309</t>
  </si>
  <si>
    <t>C01.020000310</t>
  </si>
  <si>
    <t>C01.020000311</t>
  </si>
  <si>
    <t>C01.020000312</t>
  </si>
  <si>
    <t>C01.020000313</t>
  </si>
  <si>
    <t>C01.020000314</t>
  </si>
  <si>
    <t>C01.020000315</t>
  </si>
  <si>
    <t>C01.020000316</t>
  </si>
  <si>
    <t>C01.020000317</t>
  </si>
  <si>
    <t>C01.020000318</t>
  </si>
  <si>
    <t>C01.020000319</t>
  </si>
  <si>
    <t>C01.020000320</t>
  </si>
  <si>
    <t>C01.020000321</t>
  </si>
  <si>
    <t>C01.020000322</t>
  </si>
  <si>
    <t>C01.020000323</t>
  </si>
  <si>
    <t>C01.020000324</t>
  </si>
  <si>
    <t>C01.020000325</t>
  </si>
  <si>
    <t>C01.020000326</t>
  </si>
  <si>
    <t>C01.020000327</t>
  </si>
  <si>
    <t>C01.020000328</t>
  </si>
  <si>
    <t>C01.020000329</t>
  </si>
  <si>
    <t>C01.020000331</t>
  </si>
  <si>
    <t>C01.020000332</t>
  </si>
  <si>
    <t>C01.020000333</t>
  </si>
  <si>
    <t>C01.020000334</t>
  </si>
  <si>
    <t>C01.020000335</t>
  </si>
  <si>
    <t>C01.020000336</t>
  </si>
  <si>
    <t>C01.020000337</t>
  </si>
  <si>
    <t>C01.020000338</t>
  </si>
  <si>
    <t>C01.020000339</t>
  </si>
  <si>
    <t>C01.020000340</t>
  </si>
  <si>
    <t>C01.020000342</t>
  </si>
  <si>
    <t>C01.020000343</t>
  </si>
  <si>
    <t>C01.020000344</t>
  </si>
  <si>
    <t>C01.020000345</t>
  </si>
  <si>
    <t>C01.020000346</t>
  </si>
  <si>
    <t>C01.020000347</t>
  </si>
  <si>
    <t>C01.020000348</t>
  </si>
  <si>
    <t>C01.020000349</t>
  </si>
  <si>
    <t>C01.020000350</t>
  </si>
  <si>
    <t>C01.020000351</t>
  </si>
  <si>
    <t>C01.020000352</t>
  </si>
  <si>
    <t>C01.020000353</t>
  </si>
  <si>
    <t>C01.020000354</t>
  </si>
  <si>
    <t>C01.020000357</t>
  </si>
  <si>
    <t>C01.020000358</t>
  </si>
  <si>
    <t>C01.020000359</t>
  </si>
  <si>
    <t>C01.020000360</t>
  </si>
  <si>
    <t>C01.020000361</t>
  </si>
  <si>
    <t>C01.020000362</t>
  </si>
  <si>
    <t>C01.020000363</t>
  </si>
  <si>
    <t>C01.020000364</t>
  </si>
  <si>
    <t>C01.020000365</t>
  </si>
  <si>
    <t>C01.020000366</t>
  </si>
  <si>
    <t>C01.020000367</t>
  </si>
  <si>
    <t>C01.020000368</t>
  </si>
  <si>
    <t>C01.020000370</t>
  </si>
  <si>
    <t>C01.020000371</t>
  </si>
  <si>
    <t>C01.020000373</t>
  </si>
  <si>
    <t>C01.020000374</t>
  </si>
  <si>
    <t>C01.020000375</t>
  </si>
  <si>
    <t>C01.020000376</t>
  </si>
  <si>
    <t>C01.020000377</t>
  </si>
  <si>
    <t>C01.020000378</t>
  </si>
  <si>
    <t>C01.020000379</t>
  </si>
  <si>
    <t>C01.020000380</t>
  </si>
  <si>
    <t>C01.020000381</t>
  </si>
  <si>
    <t>C01.020000382</t>
  </si>
  <si>
    <t>C01.020000383</t>
  </si>
  <si>
    <t>C01.020000384</t>
  </si>
  <si>
    <t>C01.020000385</t>
  </si>
  <si>
    <t>C01.020000386</t>
  </si>
  <si>
    <t>C01.020000387</t>
  </si>
  <si>
    <t>C01.020000388</t>
  </si>
  <si>
    <t>C01.020000389</t>
  </si>
  <si>
    <t>C01.020000390</t>
  </si>
  <si>
    <t>C01.020000391</t>
  </si>
  <si>
    <t>C01.020000392</t>
  </si>
  <si>
    <t>C01.020000393</t>
  </si>
  <si>
    <t>C01.020000394</t>
  </si>
  <si>
    <t>C01.020000395</t>
  </si>
  <si>
    <t>C01.020000396</t>
  </si>
  <si>
    <t>C01.020000397</t>
  </si>
  <si>
    <t>C01.020000398</t>
  </si>
  <si>
    <t>C01.020000399</t>
  </si>
  <si>
    <t>C01.020000400</t>
  </si>
  <si>
    <t>C01.020000401</t>
  </si>
  <si>
    <t>C01.020000402</t>
  </si>
  <si>
    <t>C01.020000403</t>
  </si>
  <si>
    <t>C01.020000404</t>
  </si>
  <si>
    <t>C01.020000405</t>
  </si>
  <si>
    <t>C01.020000406</t>
  </si>
  <si>
    <t>C01.020000407</t>
  </si>
  <si>
    <t>C01.020000408</t>
  </si>
  <si>
    <t>C01.020000410</t>
  </si>
  <si>
    <t>C01.020000411</t>
  </si>
  <si>
    <t>C01.020000412</t>
  </si>
  <si>
    <t>C01.020000414</t>
  </si>
  <si>
    <t>C01.020000415</t>
  </si>
  <si>
    <t>C01.020000416</t>
  </si>
  <si>
    <t>C01.020000417</t>
  </si>
  <si>
    <t>C01.020000418</t>
  </si>
  <si>
    <t>C01.020000419</t>
  </si>
  <si>
    <t>C01.020000420</t>
  </si>
  <si>
    <t>C01.020000421</t>
  </si>
  <si>
    <t>C01.020000423</t>
  </si>
  <si>
    <t>C01.020000424</t>
  </si>
  <si>
    <t>C01.020000425</t>
  </si>
  <si>
    <t>C01.020000426</t>
  </si>
  <si>
    <t>C01.020000427</t>
  </si>
  <si>
    <t>C01.020000428</t>
  </si>
  <si>
    <t>C01.020000429</t>
  </si>
  <si>
    <t>C01.020000431</t>
  </si>
  <si>
    <t>C01.020000432</t>
  </si>
  <si>
    <t>C01.020000433</t>
  </si>
  <si>
    <t>C01.020000434</t>
  </si>
  <si>
    <t>C01.020000435</t>
  </si>
  <si>
    <t>C01.020000436</t>
  </si>
  <si>
    <t>C01.020000437</t>
  </si>
  <si>
    <t>C01.020000438</t>
  </si>
  <si>
    <t>C01.020000439</t>
  </si>
  <si>
    <t>C01.020000440</t>
  </si>
  <si>
    <t>C01.020000441</t>
  </si>
  <si>
    <t>C01.020000442</t>
  </si>
  <si>
    <t>C01.020000443</t>
  </si>
  <si>
    <t>C01.020000444</t>
  </si>
  <si>
    <t>C01.020000445</t>
  </si>
  <si>
    <t>C01.020000446</t>
  </si>
  <si>
    <t>C01.020000447</t>
  </si>
  <si>
    <t>C01.020000448</t>
  </si>
  <si>
    <t>C01.020000449</t>
  </si>
  <si>
    <t>C01.020000451</t>
  </si>
  <si>
    <t>C01.020000452</t>
  </si>
  <si>
    <t>C01.020000454</t>
  </si>
  <si>
    <t>C01.020000456</t>
  </si>
  <si>
    <t>C01.020000457</t>
  </si>
  <si>
    <t>C01.020000458</t>
  </si>
  <si>
    <t>C01.020000459</t>
  </si>
  <si>
    <t>C01.020000460</t>
  </si>
  <si>
    <t>C01.020000461</t>
  </si>
  <si>
    <t>C01.020000462</t>
  </si>
  <si>
    <t>C01.020000463</t>
  </si>
  <si>
    <t>C01.020000464</t>
  </si>
  <si>
    <t>C01.020000465</t>
  </si>
  <si>
    <t>C01.020000466</t>
  </si>
  <si>
    <t>C01.020000469</t>
  </si>
  <si>
    <t>C01.020000471</t>
  </si>
  <si>
    <t>C01.020000473</t>
  </si>
  <si>
    <t>C01.020000474</t>
  </si>
  <si>
    <t>C01.020000475</t>
  </si>
  <si>
    <t>C01.020000476</t>
  </si>
  <si>
    <t>C01.020000477</t>
  </si>
  <si>
    <t>C01.020000479</t>
  </si>
  <si>
    <t>C01.020000480</t>
  </si>
  <si>
    <t>C01.020000481</t>
  </si>
  <si>
    <t>C01.020000482</t>
  </si>
  <si>
    <t>C01.020000483</t>
  </si>
  <si>
    <t>C01.020000484</t>
  </si>
  <si>
    <t>C01.020000485</t>
  </si>
  <si>
    <t>C01.020000486</t>
  </si>
  <si>
    <t>C01.020000487</t>
  </si>
  <si>
    <t>C01.020000489</t>
  </si>
  <si>
    <t>C01.020000490</t>
  </si>
  <si>
    <t>C01.020000491</t>
  </si>
  <si>
    <t>C01.020000492</t>
  </si>
  <si>
    <t>C01.020000493</t>
  </si>
  <si>
    <t>C01.020000494</t>
  </si>
  <si>
    <t>C01.020000495</t>
  </si>
  <si>
    <t>C01.020000497</t>
  </si>
  <si>
    <t>C01.020000499</t>
  </si>
  <si>
    <t>C01.020000500</t>
  </si>
  <si>
    <t>C01.020000501</t>
  </si>
  <si>
    <t>C01.020000502</t>
  </si>
  <si>
    <t>C01.020000504</t>
  </si>
  <si>
    <t>C01.020000505</t>
  </si>
  <si>
    <t>C01.020000506</t>
  </si>
  <si>
    <t>C01.020000507</t>
  </si>
  <si>
    <t>C01.020000508</t>
  </si>
  <si>
    <t>C01.020000509</t>
  </si>
  <si>
    <t>C01.020000510</t>
  </si>
  <si>
    <t>C01.020000511</t>
  </si>
  <si>
    <t>C01.020000512</t>
  </si>
  <si>
    <t>C01.020000513</t>
  </si>
  <si>
    <t>C01.020000514</t>
  </si>
  <si>
    <t>C01.020000515</t>
  </si>
  <si>
    <t>C01.020000516</t>
  </si>
  <si>
    <t>C01.020000517</t>
  </si>
  <si>
    <t>C01.020000518</t>
  </si>
  <si>
    <t>C01.020000519</t>
  </si>
  <si>
    <t>C01.020000520</t>
  </si>
  <si>
    <t>C01.020000521</t>
  </si>
  <si>
    <t>C01.020000522</t>
  </si>
  <si>
    <t>C01.020000524</t>
  </si>
  <si>
    <t>C01.020000525</t>
  </si>
  <si>
    <t>C01.020000526</t>
  </si>
  <si>
    <t>C01.020000527</t>
  </si>
  <si>
    <t>C01.020000528</t>
  </si>
  <si>
    <t>C01.10.00001</t>
  </si>
  <si>
    <t>C01.10.00002</t>
  </si>
  <si>
    <t>C01.10.00007</t>
  </si>
  <si>
    <t>C01.10.00008</t>
  </si>
  <si>
    <t>C01.10.00013</t>
  </si>
  <si>
    <t>C01.10.00018</t>
  </si>
  <si>
    <t>C01.10.00020</t>
  </si>
  <si>
    <t>C01.10.00021</t>
  </si>
  <si>
    <t>C01.10.00022</t>
  </si>
  <si>
    <t>C01.10.00024</t>
  </si>
  <si>
    <t>C01.10.00027</t>
  </si>
  <si>
    <t>C01.10.00028</t>
  </si>
  <si>
    <t>C01.10.00029</t>
  </si>
  <si>
    <t>C01.10.00030</t>
  </si>
  <si>
    <t>C01.10.00031</t>
  </si>
  <si>
    <t>C01.10.00043</t>
  </si>
  <si>
    <t>C01.10.00047</t>
  </si>
  <si>
    <t>C01.10.00048</t>
  </si>
  <si>
    <t>C01.10.00056</t>
  </si>
  <si>
    <t>C01.10.00057</t>
  </si>
  <si>
    <t>C01.10.00060</t>
  </si>
  <si>
    <t>C01.10.00065</t>
  </si>
  <si>
    <t>C01.10.00072</t>
  </si>
  <si>
    <t>C01.10.00077</t>
  </si>
  <si>
    <t>C01.10.00081</t>
  </si>
  <si>
    <t>C01.10.00082</t>
  </si>
  <si>
    <t>C01.10.00084</t>
  </si>
  <si>
    <t>C01.10.00090</t>
  </si>
  <si>
    <t>C01.10.00120</t>
  </si>
  <si>
    <t>C01.10.00121</t>
  </si>
  <si>
    <t>C01.10.00123</t>
  </si>
  <si>
    <t>C01.10.00124</t>
  </si>
  <si>
    <t>C01.10.00127</t>
  </si>
  <si>
    <t>C01.10.00130</t>
  </si>
  <si>
    <t>C01.10.00131</t>
  </si>
  <si>
    <t>C01.10.00132</t>
  </si>
  <si>
    <t>C01.10.00133</t>
  </si>
  <si>
    <t>C01.10.00134</t>
  </si>
  <si>
    <t>C01.10.00135</t>
  </si>
  <si>
    <t>C01.10.00136</t>
  </si>
  <si>
    <t>C01.10.00137</t>
  </si>
  <si>
    <t>C01.10.00139</t>
  </si>
  <si>
    <t>C01.10.00144</t>
  </si>
  <si>
    <t>C01.10.00145</t>
  </si>
  <si>
    <t>C01.10.00147</t>
  </si>
  <si>
    <t>C01.10.00148</t>
  </si>
  <si>
    <t>C01.10.00151</t>
  </si>
  <si>
    <t>C01.10.00152</t>
  </si>
  <si>
    <t>C01.10.00153</t>
  </si>
  <si>
    <t>C01.10.00154</t>
  </si>
  <si>
    <t>C01.10.00162</t>
  </si>
  <si>
    <t>C01.10.00183</t>
  </si>
  <si>
    <t>C01.10.00186</t>
  </si>
  <si>
    <t>C01.10.00189</t>
  </si>
  <si>
    <t>C01.10.00193</t>
  </si>
  <si>
    <t>C01.10.00195</t>
  </si>
  <si>
    <t>C01.10.00208</t>
  </si>
  <si>
    <t>C01.10.00213</t>
  </si>
  <si>
    <t>C01.10.00214</t>
  </si>
  <si>
    <t>C01.10.00215</t>
  </si>
  <si>
    <t>C01.10.00216</t>
  </si>
  <si>
    <t>C01.10.00217</t>
  </si>
  <si>
    <t>C01.10.00218</t>
  </si>
  <si>
    <t>C01.10.00221</t>
  </si>
  <si>
    <t>C01.10.00226</t>
  </si>
  <si>
    <t>C01.10.00231</t>
  </si>
  <si>
    <t>C01.10.00236</t>
  </si>
  <si>
    <t>C01.10.00238</t>
  </si>
  <si>
    <t>C01.10.00240</t>
  </si>
  <si>
    <t>C01.10.00244</t>
  </si>
  <si>
    <t>C01.10.00251</t>
  </si>
  <si>
    <t>C01.10.00267</t>
  </si>
  <si>
    <t>C01.10.00268</t>
  </si>
  <si>
    <t>C01.10.00269</t>
  </si>
  <si>
    <t>C01.10.00277</t>
  </si>
  <si>
    <t>C01.10.00295</t>
  </si>
  <si>
    <t>C01.10.00296</t>
  </si>
  <si>
    <t>C01.10.00297</t>
  </si>
  <si>
    <t>C01.10.00298</t>
  </si>
  <si>
    <t>C01.10.00302</t>
  </si>
  <si>
    <t>C01.10.00326</t>
  </si>
  <si>
    <t>C01.10.00329</t>
  </si>
  <si>
    <t>C01.10.00330</t>
  </si>
  <si>
    <t>C01.10.00331</t>
  </si>
  <si>
    <t>C01.10.00332</t>
  </si>
  <si>
    <t>C01.10.00336</t>
  </si>
  <si>
    <t>C01.10.00339</t>
  </si>
  <si>
    <t>C01.10.00340</t>
  </si>
  <si>
    <t>C01.10.00342</t>
  </si>
  <si>
    <t>C01.10.00344</t>
  </si>
  <si>
    <t>C01.10.00349</t>
  </si>
  <si>
    <t>C01.10.00350</t>
  </si>
  <si>
    <t>C01.10.00353</t>
  </si>
  <si>
    <t>C01.10.00356</t>
  </si>
  <si>
    <t>C01.10.00357</t>
  </si>
  <si>
    <t>C01.10.00364</t>
  </si>
  <si>
    <t>C01.10.00365</t>
  </si>
  <si>
    <t>C01.10.00366</t>
  </si>
  <si>
    <t>C01.10.00367</t>
  </si>
  <si>
    <t>C01.10.00368</t>
  </si>
  <si>
    <t>C01.10.00369</t>
  </si>
  <si>
    <t>C01.10.00380</t>
  </si>
  <si>
    <t>C01.10.00381</t>
  </si>
  <si>
    <t>C01.10.00382</t>
  </si>
  <si>
    <t>C01.10.00383</t>
  </si>
  <si>
    <t>C01.10.00387</t>
  </si>
  <si>
    <t>C01.10.00388</t>
  </si>
  <si>
    <t>C01.10.00389</t>
  </si>
  <si>
    <t>C01.10.00390</t>
  </si>
  <si>
    <t>C01.10.00398</t>
  </si>
  <si>
    <t>C01.10.00400</t>
  </si>
  <si>
    <t>C01.10.00403</t>
  </si>
  <si>
    <t>C01.10.00412</t>
  </si>
  <si>
    <t>C01.10.00415</t>
  </si>
  <si>
    <t>C01.10.00416</t>
  </si>
  <si>
    <t>C01.10.00417</t>
  </si>
  <si>
    <t>C01.10.00420</t>
  </si>
  <si>
    <t>C01.10.00421</t>
  </si>
  <si>
    <t>C01.10.00422</t>
  </si>
  <si>
    <t>C01.10.00429</t>
  </si>
  <si>
    <t>C01.10.00430</t>
  </si>
  <si>
    <t>C01.10.00431</t>
  </si>
  <si>
    <t>C01.10.00434</t>
  </si>
  <si>
    <t>C01.10.00435</t>
  </si>
  <si>
    <t>C01.10.00436</t>
  </si>
  <si>
    <t>C01.10.00438</t>
  </si>
  <si>
    <t>C01.10.00439</t>
  </si>
  <si>
    <t>C01.10.00440</t>
  </si>
  <si>
    <t>C01.10.00441</t>
  </si>
  <si>
    <t>C01.10.00442</t>
  </si>
  <si>
    <t>C01.10.00446</t>
  </si>
  <si>
    <t>C01.10.00447</t>
  </si>
  <si>
    <t>C01.10.00448</t>
  </si>
  <si>
    <t>C01.10.00449</t>
  </si>
  <si>
    <t>C01.10.00450</t>
  </si>
  <si>
    <t>C01.10.00474</t>
  </si>
  <si>
    <t>C01.10.00477</t>
  </si>
  <si>
    <t>C01.10.00480</t>
  </si>
  <si>
    <t>C01.10.00481</t>
  </si>
  <si>
    <t>C01.10.00482</t>
  </si>
  <si>
    <t>C01.10.00483</t>
  </si>
  <si>
    <t>C01.10.00484</t>
  </si>
  <si>
    <t>C01.10.00485</t>
  </si>
  <si>
    <t>C01.10.00486</t>
  </si>
  <si>
    <t>C01.10.00506</t>
  </si>
  <si>
    <t>C01.10.00507</t>
  </si>
  <si>
    <t>C01.10.00510</t>
  </si>
  <si>
    <t>C01.10.00513</t>
  </si>
  <si>
    <t>C01.10.00514</t>
  </si>
  <si>
    <t>C01.10.00516</t>
  </si>
  <si>
    <t>C01.10.00521</t>
  </si>
  <si>
    <t>C01.10.00522</t>
  </si>
  <si>
    <t>C01.10.00527</t>
  </si>
  <si>
    <t>C01.10.00528</t>
  </si>
  <si>
    <t>C01.10.00535</t>
  </si>
  <si>
    <t>C01.10.00537</t>
  </si>
  <si>
    <t>C01.10.00538</t>
  </si>
  <si>
    <t>C01.10.00539</t>
  </si>
  <si>
    <t>C01.10.00542</t>
  </si>
  <si>
    <t>C01.10.00545</t>
  </si>
  <si>
    <t>C01.10.00546</t>
  </si>
  <si>
    <t>C01.10.00547</t>
  </si>
  <si>
    <t>C01.10.00548</t>
  </si>
  <si>
    <t>C01.10.00553</t>
  </si>
  <si>
    <t>C01.10.00554</t>
  </si>
  <si>
    <t>C01.10.00582</t>
  </si>
  <si>
    <t>C01.10.00583</t>
  </si>
  <si>
    <t>C01.10.00588</t>
  </si>
  <si>
    <t>C01.10.00589</t>
  </si>
  <si>
    <t>C01.10.00590</t>
  </si>
  <si>
    <t>C01.10.00591</t>
  </si>
  <si>
    <t>C01.10.00592</t>
  </si>
  <si>
    <t>C01.10.00597</t>
  </si>
  <si>
    <t>C01.10.00604</t>
  </si>
  <si>
    <t>C01.10.00605</t>
  </si>
  <si>
    <t>C01.10.00645</t>
  </si>
  <si>
    <t>C01.10.00646</t>
  </si>
  <si>
    <t>C01.10.00653</t>
  </si>
  <si>
    <t>C01.10.00656</t>
  </si>
  <si>
    <t>C01.10.00660</t>
  </si>
  <si>
    <t>C01.10.00661</t>
  </si>
  <si>
    <t>C01.10.00666</t>
  </si>
  <si>
    <t>C01.10.00667</t>
  </si>
  <si>
    <t>C01.10.00672</t>
  </si>
  <si>
    <t>C01.10.00674</t>
  </si>
  <si>
    <t>C01.10.00678</t>
  </si>
  <si>
    <t>C01.10.00679</t>
  </si>
  <si>
    <t>C01.10.00699</t>
  </si>
  <si>
    <t>C01.10.00702</t>
  </si>
  <si>
    <t>C01.10.00703</t>
  </si>
  <si>
    <t>C01.10.00704</t>
  </si>
  <si>
    <t>C01.10.00705</t>
  </si>
  <si>
    <t>C01.10.00706</t>
  </si>
  <si>
    <t>C01.10.00707</t>
  </si>
  <si>
    <t>C01.10.00713</t>
  </si>
  <si>
    <t>C01.10.00716</t>
  </si>
  <si>
    <t>C01.10.00719</t>
  </si>
  <si>
    <t>C01.10.00724</t>
  </si>
  <si>
    <t>C01.10.00726</t>
  </si>
  <si>
    <t>C01.10.00727</t>
  </si>
  <si>
    <t>C01.10.00728</t>
  </si>
  <si>
    <t>C01.10.00729</t>
  </si>
  <si>
    <t>C01.10.00739</t>
  </si>
  <si>
    <t>C01.10.00750</t>
  </si>
  <si>
    <t>C01.10.00751</t>
  </si>
  <si>
    <t>C01.10.00755</t>
  </si>
  <si>
    <t>C01.10.00756</t>
  </si>
  <si>
    <t>C01.10.00757</t>
  </si>
  <si>
    <t>C01.10.00758</t>
  </si>
  <si>
    <t>C01.10.00766</t>
  </si>
  <si>
    <t>C01.10.00767</t>
  </si>
  <si>
    <t>C01.10.00768</t>
  </si>
  <si>
    <t>C01.10.00769</t>
  </si>
  <si>
    <t>C01.10.00770</t>
  </si>
  <si>
    <t>C01.10.00772</t>
  </si>
  <si>
    <t>C01.10.00773</t>
  </si>
  <si>
    <t>C01.10.00774</t>
  </si>
  <si>
    <t>C01.10.00775</t>
  </si>
  <si>
    <t>C01.10.00778</t>
  </si>
  <si>
    <t>C01.10.00779</t>
  </si>
  <si>
    <t>C01.10.00785</t>
  </si>
  <si>
    <t>C01.10.00786</t>
  </si>
  <si>
    <t>C01.10.00787</t>
  </si>
  <si>
    <t>C01.10.00789</t>
  </si>
  <si>
    <t>C01.10.00791</t>
  </si>
  <si>
    <t>C01.10.00793</t>
  </si>
  <si>
    <t>C01.10.00794</t>
  </si>
  <si>
    <t>C01.10.00807</t>
  </si>
  <si>
    <t>C01.10.00808</t>
  </si>
  <si>
    <t>C01.10.00809</t>
  </si>
  <si>
    <t>C01.10.00810</t>
  </si>
  <si>
    <t>C01.10.00811</t>
  </si>
  <si>
    <t>C01.10.00816</t>
  </si>
  <si>
    <t>C01.10.00817</t>
  </si>
  <si>
    <t>C01.10.00818</t>
  </si>
  <si>
    <t>C01.10.00819</t>
  </si>
  <si>
    <t>C01.10.00821</t>
  </si>
  <si>
    <t>C01.10.00822</t>
  </si>
  <si>
    <t>C01.10.00825</t>
  </si>
  <si>
    <t>C01.10.00826</t>
  </si>
  <si>
    <t>C01.10.00827</t>
  </si>
  <si>
    <t>C01.10.00828</t>
  </si>
  <si>
    <t>C01.10.00829</t>
  </si>
  <si>
    <t>C01.10.00830</t>
  </si>
  <si>
    <t>C01.10.00831</t>
  </si>
  <si>
    <t>C01.10.00832</t>
  </si>
  <si>
    <t>C01.10.00833</t>
  </si>
  <si>
    <t>C01.10.00834</t>
  </si>
  <si>
    <t>C01.10.00835</t>
  </si>
  <si>
    <t>C01.10.00836</t>
  </si>
  <si>
    <t>C01.10.00837</t>
  </si>
  <si>
    <t>C01.10.00840</t>
  </si>
  <si>
    <t>C01.10.00841</t>
  </si>
  <si>
    <t>C01.10.00842</t>
  </si>
  <si>
    <t>C01.10.00849</t>
  </si>
  <si>
    <t>C01.10.00850</t>
  </si>
  <si>
    <t>C01.10.00851</t>
  </si>
  <si>
    <t>C01.10.00852</t>
  </si>
  <si>
    <t>C01.10.00855</t>
  </si>
  <si>
    <t>C01.10.00856</t>
  </si>
  <si>
    <t>C01.10.00858</t>
  </si>
  <si>
    <t>C01.10.00859</t>
  </si>
  <si>
    <t>C01.10.00860</t>
  </si>
  <si>
    <t>C01.10.00861</t>
  </si>
  <si>
    <t>C01.10.00864</t>
  </si>
  <si>
    <t>C01.10.00865</t>
  </si>
  <si>
    <t>C01.10.00868</t>
  </si>
  <si>
    <t>C01.10.00869</t>
  </si>
  <si>
    <t>C01.10.00870</t>
  </si>
  <si>
    <t>C01.10.00871</t>
  </si>
  <si>
    <t>C01.10.00874</t>
  </si>
  <si>
    <t>C01.10.00878</t>
  </si>
  <si>
    <t>C01.10.00879</t>
  </si>
  <si>
    <t>C01.10.00880</t>
  </si>
  <si>
    <t>C01.10.00883</t>
  </si>
  <si>
    <t>C01.10.00884</t>
  </si>
  <si>
    <t>C01.10.00885</t>
  </si>
  <si>
    <t>C01.10.00886</t>
  </si>
  <si>
    <t>C01.10.00887</t>
  </si>
  <si>
    <t>C01.10.00891</t>
  </si>
  <si>
    <t>C01.10.00892</t>
  </si>
  <si>
    <t>C01.10.00893</t>
  </si>
  <si>
    <t>C01.10.00894</t>
  </si>
  <si>
    <t>C01.10.00896</t>
  </si>
  <si>
    <t>C01.10.00897</t>
  </si>
  <si>
    <t>C01.10.00898</t>
  </si>
  <si>
    <t>C01.10.00899</t>
  </si>
  <si>
    <t>C01.10.00902</t>
  </si>
  <si>
    <t>C01.10.00903</t>
  </si>
  <si>
    <t>C01.10.00905</t>
  </si>
  <si>
    <t>C01.10.00906</t>
  </si>
  <si>
    <t>C01.10.00907</t>
  </si>
  <si>
    <t>C01.10.00912</t>
  </si>
  <si>
    <t>C01.10.00913</t>
  </si>
  <si>
    <t>C01.10.00917</t>
  </si>
  <si>
    <t>C01.10.00918</t>
  </si>
  <si>
    <t>C01.10.00919</t>
  </si>
  <si>
    <t>C01.10.00920</t>
  </si>
  <si>
    <t>C01.10.00924</t>
  </si>
  <si>
    <t>C01.10.00925</t>
  </si>
  <si>
    <t>C01.10.00926</t>
  </si>
  <si>
    <t>C01.10.00938</t>
  </si>
  <si>
    <t>C01.10.00943</t>
  </si>
  <si>
    <t>C01.10.00944</t>
  </si>
  <si>
    <t>C01.10.00947</t>
  </si>
  <si>
    <t>C01.10.00948</t>
  </si>
  <si>
    <t>C01.10.00949</t>
  </si>
  <si>
    <t>C01.10.00950</t>
  </si>
  <si>
    <t>C01.10.00954</t>
  </si>
  <si>
    <t>C01.10.00955</t>
  </si>
  <si>
    <t>C01.10.00956</t>
  </si>
  <si>
    <t>C01.10.00957</t>
  </si>
  <si>
    <t>C01.10.00958</t>
  </si>
  <si>
    <t>C01.10.00959</t>
  </si>
  <si>
    <t>C01.10.00960</t>
  </si>
  <si>
    <t>C01.10.00961</t>
  </si>
  <si>
    <t>C01.10.00963</t>
  </si>
  <si>
    <t>C01.10.00964</t>
  </si>
  <si>
    <t>C01.10.00967</t>
  </si>
  <si>
    <t>C01.10.00968</t>
  </si>
  <si>
    <t>C01.10.00969</t>
  </si>
  <si>
    <t>C01.10.00970</t>
  </si>
  <si>
    <t>C01.10.00972</t>
  </si>
  <si>
    <t>C01.10.00973</t>
  </si>
  <si>
    <t>C01.10.00974</t>
  </si>
  <si>
    <t>C01.10.00975</t>
  </si>
  <si>
    <t>C01.10.00976</t>
  </si>
  <si>
    <t>C01.10.00977</t>
  </si>
  <si>
    <t>C01.10.00978</t>
  </si>
  <si>
    <t>C01.10.00983</t>
  </si>
  <si>
    <t>C01.10.00986</t>
  </si>
  <si>
    <t>C01.10.00989</t>
  </si>
  <si>
    <t>C01.10.00991</t>
  </si>
  <si>
    <t>C01.10.00992</t>
  </si>
  <si>
    <t>C01.10.00995</t>
  </si>
  <si>
    <t>C01.10.00996</t>
  </si>
  <si>
    <t>C01.10.01007</t>
  </si>
  <si>
    <t>C01.10.01010</t>
  </si>
  <si>
    <t>C01.10.01011</t>
  </si>
  <si>
    <t>C01.10.01014</t>
  </si>
  <si>
    <t>C01.10.01018</t>
  </si>
  <si>
    <t>C01.10.01019</t>
  </si>
  <si>
    <t>C01.10.01020</t>
  </si>
  <si>
    <t>C01.10.01021</t>
  </si>
  <si>
    <t>C01.10.01022</t>
  </si>
  <si>
    <t>C01.10.01023</t>
  </si>
  <si>
    <t>C01.10.01024</t>
  </si>
  <si>
    <t>C01.10.01026</t>
  </si>
  <si>
    <t>C01.10.01027</t>
  </si>
  <si>
    <t>C01.10.01028</t>
  </si>
  <si>
    <t>C01.10.01033</t>
  </si>
  <si>
    <t>C01.10.01034</t>
  </si>
  <si>
    <t>C01.10.01035</t>
  </si>
  <si>
    <t>C01.10.01040</t>
  </si>
  <si>
    <t>C01.10.01041</t>
  </si>
  <si>
    <t>C01.10.01042</t>
  </si>
  <si>
    <t>C01.10.01043</t>
  </si>
  <si>
    <t>C01.10.01044</t>
  </si>
  <si>
    <t>C01.10.01045</t>
  </si>
  <si>
    <t>C01.10.01061</t>
  </si>
  <si>
    <t>C01.10.01062</t>
  </si>
  <si>
    <t>C01.10.01063</t>
  </si>
  <si>
    <t>C01.10.01064</t>
  </si>
  <si>
    <t>C01.10.01065</t>
  </si>
  <si>
    <t>C01.10.01066</t>
  </si>
  <si>
    <t>C01.10.01067</t>
  </si>
  <si>
    <t>C01.10.01069</t>
  </si>
  <si>
    <t>C01.10.01070</t>
  </si>
  <si>
    <t>C01.10.01074</t>
  </si>
  <si>
    <t>C01.10.01076</t>
  </si>
  <si>
    <t>C01.10.01078</t>
  </si>
  <si>
    <t>C01.10.01082</t>
  </si>
  <si>
    <t>C01.10.01087</t>
  </si>
  <si>
    <t>C01.10.01097</t>
  </si>
  <si>
    <t>C01.10.01098</t>
  </si>
  <si>
    <t>C01.10.01099</t>
  </si>
  <si>
    <t>C01.10.01100</t>
  </si>
  <si>
    <t>C01.10.01101</t>
  </si>
  <si>
    <t>C01.10.01104</t>
  </si>
  <si>
    <t>C01.10.01105</t>
  </si>
  <si>
    <t>C01.10.01106</t>
  </si>
  <si>
    <t>C01.10.01109</t>
  </si>
  <si>
    <t>C01.10.01112</t>
  </si>
  <si>
    <t>C01.10.01113</t>
  </si>
  <si>
    <t>C01.10.01115</t>
  </si>
  <si>
    <t>C01.10.01116</t>
  </si>
  <si>
    <t>C01.10.01120</t>
  </si>
  <si>
    <t>C01.10.01121</t>
  </si>
  <si>
    <t>C01.10.01122</t>
  </si>
  <si>
    <t>C01.10.01123</t>
  </si>
  <si>
    <t>C01.10.01127</t>
  </si>
  <si>
    <t>C01.10.01131</t>
  </si>
  <si>
    <t>C01.10.01136</t>
  </si>
  <si>
    <t>C01.10.01142</t>
  </si>
  <si>
    <t>C01.10.01143</t>
  </si>
  <si>
    <t>C01.10.01144</t>
  </si>
  <si>
    <t>C01.10.01145</t>
  </si>
  <si>
    <t>C01.10.01146</t>
  </si>
  <si>
    <t>C01.10.01147</t>
  </si>
  <si>
    <t>C01.10.01148</t>
  </si>
  <si>
    <t>C01.10.01149</t>
  </si>
  <si>
    <t>C01.10.01150</t>
  </si>
  <si>
    <t>C01.10.01152</t>
  </si>
  <si>
    <t>C01.10.01153</t>
  </si>
  <si>
    <t>C01.10.01154</t>
  </si>
  <si>
    <t>C01.10.01155</t>
  </si>
  <si>
    <t>C01.10.01156</t>
  </si>
  <si>
    <t>C01.10.01157</t>
  </si>
  <si>
    <t>C01.10.01160</t>
  </si>
  <si>
    <t>C01.10.01161</t>
  </si>
  <si>
    <t>C01.10.01162</t>
  </si>
  <si>
    <t>C01.10.01163</t>
  </si>
  <si>
    <t>重庆市农业农村委员会</t>
  </si>
  <si>
    <t>11500000MB1763499T</t>
  </si>
  <si>
    <t>C01.10.01164</t>
  </si>
  <si>
    <t>C01.10.01165</t>
  </si>
  <si>
    <t>C01.10.01169</t>
  </si>
  <si>
    <t>C01.10.01172</t>
  </si>
  <si>
    <t>C01.10.01180</t>
  </si>
  <si>
    <t>C01.10.01183</t>
  </si>
  <si>
    <t>C01.10.01184</t>
  </si>
  <si>
    <t>C01.10.01185</t>
  </si>
  <si>
    <t>C01.10.01186</t>
  </si>
  <si>
    <t>C01.10.01187</t>
  </si>
  <si>
    <t>C01.10.01195</t>
  </si>
  <si>
    <t>C01.10.01198</t>
  </si>
  <si>
    <t>C01.10.01199</t>
  </si>
  <si>
    <t>C01.10.01209</t>
  </si>
  <si>
    <t>C01.10.01210</t>
  </si>
  <si>
    <t>C01.10.01213</t>
  </si>
  <si>
    <t>C01.10.01216</t>
  </si>
  <si>
    <t>C01.10.01218</t>
  </si>
  <si>
    <t>C01.10.01221</t>
  </si>
  <si>
    <t>C01.10.01222</t>
  </si>
  <si>
    <t>C01.10.01223</t>
  </si>
  <si>
    <t>C01.10.01226</t>
  </si>
  <si>
    <t>C01.10.01232</t>
  </si>
  <si>
    <t>C01.10.01234</t>
  </si>
  <si>
    <t>C01.10.01237</t>
  </si>
  <si>
    <t>C01.10.01238</t>
  </si>
  <si>
    <t>C01.10.01239</t>
  </si>
  <si>
    <t>C01.10.01240</t>
  </si>
  <si>
    <t>C01.10.01241</t>
  </si>
  <si>
    <t>C01.10.01242</t>
  </si>
  <si>
    <t>C01.10.01243</t>
  </si>
  <si>
    <t>C01.10.01244</t>
  </si>
  <si>
    <t>C01.10.01245</t>
  </si>
  <si>
    <t>C01.10.01246</t>
  </si>
  <si>
    <t>C01.10.01247</t>
  </si>
  <si>
    <t>C01.10.01248</t>
  </si>
  <si>
    <t>C01.10.01249</t>
  </si>
  <si>
    <t>C01.10.01250</t>
  </si>
  <si>
    <t>C01.10.01251</t>
  </si>
  <si>
    <t>C01.10.01252</t>
  </si>
  <si>
    <t>C01.10.01255</t>
  </si>
  <si>
    <t>C01.10.01256</t>
  </si>
  <si>
    <t>C01.10.01258</t>
  </si>
  <si>
    <t>C01.10.01259</t>
  </si>
  <si>
    <t>C01.10.01260</t>
  </si>
  <si>
    <t>C01.10.01261</t>
  </si>
  <si>
    <t>C01.10.01262</t>
  </si>
  <si>
    <t>C01.10.01263</t>
  </si>
  <si>
    <t>C01.10.01264</t>
  </si>
  <si>
    <t>C01.10.01270</t>
  </si>
  <si>
    <t>C01.10.01273</t>
  </si>
  <si>
    <t>C01.10.01274</t>
  </si>
  <si>
    <t>C01.10.01275</t>
  </si>
  <si>
    <t>C01.10.01276</t>
  </si>
  <si>
    <t>C01.10.01277</t>
  </si>
  <si>
    <t>C01.10.01278</t>
  </si>
  <si>
    <t>C01.10.01279</t>
  </si>
  <si>
    <t>C01.10.01280</t>
  </si>
  <si>
    <t>C01.10.01281</t>
  </si>
  <si>
    <t>C01.10.01282</t>
  </si>
  <si>
    <t>C01.10.01283</t>
  </si>
  <si>
    <t>C01.10.01288</t>
  </si>
  <si>
    <t>C01.10.01289</t>
  </si>
  <si>
    <t>C01.10.01290</t>
  </si>
  <si>
    <t>C01.10.01291</t>
  </si>
  <si>
    <t>C01.10.01292</t>
  </si>
  <si>
    <t>C01.10.01293</t>
  </si>
  <si>
    <t>C01.10.01294</t>
  </si>
  <si>
    <t>C01.10.01295</t>
  </si>
  <si>
    <t>C01.10.01298</t>
  </si>
  <si>
    <t>C01.10.01299</t>
  </si>
  <si>
    <t>C01.10.01302</t>
  </si>
  <si>
    <t>C01.10.01306</t>
  </si>
  <si>
    <t>C01.10.01307</t>
  </si>
  <si>
    <t>C01.10.01308</t>
  </si>
  <si>
    <t>C01.10.01309</t>
  </si>
  <si>
    <t>C01.10.01310</t>
  </si>
  <si>
    <t>C01.10.01311</t>
  </si>
  <si>
    <t>C01.10.01312</t>
  </si>
  <si>
    <t>C01.10.01313</t>
  </si>
  <si>
    <t>C01.10.01314</t>
  </si>
  <si>
    <t>C01.10.01315</t>
  </si>
  <si>
    <t>C01.10.01316</t>
  </si>
  <si>
    <t>C01.10.01317</t>
  </si>
  <si>
    <t>C01.10.01318</t>
  </si>
  <si>
    <t>C01.10.01320</t>
  </si>
  <si>
    <t>C01.10.01326</t>
  </si>
  <si>
    <t>C01.10.01327</t>
  </si>
  <si>
    <t>C01.10.01328</t>
  </si>
  <si>
    <t>C01.10.01329</t>
  </si>
  <si>
    <t>C01.10.01338</t>
  </si>
  <si>
    <t>C01.10.01341</t>
  </si>
  <si>
    <t>C01.10.01342</t>
  </si>
  <si>
    <t>C01.10.01345</t>
  </si>
  <si>
    <t>C01.10.01348</t>
  </si>
  <si>
    <t>C01.10.01349</t>
  </si>
  <si>
    <t>C01.10.01350</t>
  </si>
  <si>
    <t>C01.10.01351</t>
  </si>
  <si>
    <t>C01.10.01356</t>
  </si>
  <si>
    <t>C01.10.01357</t>
  </si>
  <si>
    <t>C01.10.01358</t>
  </si>
  <si>
    <t>C01.10.01362</t>
  </si>
  <si>
    <t>C01.10.01363</t>
  </si>
  <si>
    <t>C01.10.01367</t>
  </si>
  <si>
    <t>C01.10.01370</t>
  </si>
  <si>
    <t>C01.10.01371</t>
  </si>
  <si>
    <t>C01.10.01372</t>
  </si>
  <si>
    <t>C01.10.01373</t>
  </si>
  <si>
    <t>C01.10.01374</t>
  </si>
  <si>
    <t>C01.10.01375</t>
  </si>
  <si>
    <t>C01.10.01376</t>
  </si>
  <si>
    <t>C01.10.01377</t>
  </si>
  <si>
    <t>C01.10.01378</t>
  </si>
  <si>
    <t>C01.10.01382</t>
  </si>
  <si>
    <t>C01.10.01385</t>
  </si>
  <si>
    <t>C01.10.01388</t>
  </si>
  <si>
    <t>C01.10.01389</t>
  </si>
  <si>
    <t>C01.10.01390</t>
  </si>
  <si>
    <t>C01.10.01392</t>
  </si>
  <si>
    <t>C01.10.01395</t>
  </si>
  <si>
    <t>C01.10.01399</t>
  </si>
  <si>
    <t>C01.10.01400</t>
  </si>
  <si>
    <t>C01.10.01401</t>
  </si>
  <si>
    <t>C01.10.01404</t>
  </si>
  <si>
    <t>C01.10.01405</t>
  </si>
  <si>
    <t>C01.10.01416</t>
  </si>
  <si>
    <t>C01.10.01417</t>
  </si>
  <si>
    <t>C01.10.01418</t>
  </si>
  <si>
    <t>C01.10.01419</t>
  </si>
  <si>
    <t>C01.10.01420</t>
  </si>
  <si>
    <t>C01.10.01421</t>
  </si>
  <si>
    <t>C01.10.01422</t>
  </si>
  <si>
    <t>C01.10.01425</t>
  </si>
  <si>
    <t>C01.10.01426</t>
  </si>
  <si>
    <t>C01.10.01439</t>
  </si>
  <si>
    <t>C01.10.01465</t>
  </si>
  <si>
    <t>C01.10.01497</t>
  </si>
  <si>
    <t>C01.10.01498</t>
  </si>
  <si>
    <t>C01.10.01499</t>
  </si>
  <si>
    <t>C01.10.01508</t>
  </si>
  <si>
    <t>C01.10.01514</t>
  </si>
  <si>
    <t>C01.10.01515</t>
  </si>
  <si>
    <t>C01.10.01519</t>
  </si>
  <si>
    <t>C01.10.01520</t>
  </si>
  <si>
    <t>C01.10.01524</t>
  </si>
  <si>
    <t>C01.10.01529</t>
  </si>
  <si>
    <t>C01.10.01534</t>
  </si>
  <si>
    <t>C01.10.01535</t>
  </si>
  <si>
    <t>C01.10.01539</t>
  </si>
  <si>
    <t>C01.10.01542</t>
  </si>
  <si>
    <t>C01.10.01547</t>
  </si>
  <si>
    <t>C01.10.01556</t>
  </si>
  <si>
    <t>C01.10.01559</t>
  </si>
  <si>
    <t>C01.10.01563</t>
  </si>
  <si>
    <t>C01.10.01567</t>
  </si>
  <si>
    <t>C01.10.01568</t>
  </si>
  <si>
    <t>C01.10.01571</t>
  </si>
  <si>
    <t>C01.10.01572</t>
  </si>
  <si>
    <t>C01.10.01575</t>
  </si>
  <si>
    <t>C01.10.01578</t>
  </si>
  <si>
    <t>C01.10.01583</t>
  </si>
  <si>
    <t>C01.10.01588</t>
  </si>
  <si>
    <t>C01.10.01589</t>
  </si>
  <si>
    <t>C01.10.01593</t>
  </si>
  <si>
    <t>C01.10.01596</t>
  </si>
  <si>
    <t>C01.10.01919</t>
  </si>
  <si>
    <t>C01.10.01920</t>
  </si>
  <si>
    <t>C01.10.01921</t>
  </si>
  <si>
    <t>C01.10.01922</t>
  </si>
  <si>
    <t>C01.10.01923</t>
  </si>
  <si>
    <t>C01.10.01924</t>
  </si>
  <si>
    <t>C01.10.01925</t>
  </si>
  <si>
    <t>C01.10.01926</t>
  </si>
  <si>
    <t>C01.10.01927</t>
  </si>
  <si>
    <t>C01.10.01928</t>
  </si>
  <si>
    <t>C01.10.01929</t>
  </si>
  <si>
    <t>C01.10.01930</t>
  </si>
  <si>
    <t>C01.10.01931</t>
  </si>
  <si>
    <t>C01.10.01932</t>
  </si>
  <si>
    <t>C01.10.01933</t>
  </si>
  <si>
    <t>C01.10.01934</t>
  </si>
  <si>
    <t>C01.10.01935</t>
  </si>
  <si>
    <t>C01.10.01936</t>
  </si>
  <si>
    <t>C01.10.01937</t>
  </si>
  <si>
    <t>C01.10.01938</t>
  </si>
  <si>
    <t>C01.10.01939</t>
  </si>
  <si>
    <t>C01.10.01940</t>
  </si>
  <si>
    <t>C01.10.01941</t>
  </si>
  <si>
    <t>C01.10.01942</t>
  </si>
  <si>
    <t>C01.10.01943</t>
  </si>
  <si>
    <t>C01.10.01945</t>
  </si>
  <si>
    <t>C01.10.01946</t>
  </si>
  <si>
    <t>C01.10.01947</t>
  </si>
  <si>
    <t>C01.10.01948</t>
  </si>
  <si>
    <t>C01.10.01949</t>
  </si>
  <si>
    <t>C01.10.01950</t>
  </si>
  <si>
    <t>C01.10.01951</t>
  </si>
  <si>
    <t>C01.10.01952</t>
  </si>
  <si>
    <t>C01.10.01954</t>
  </si>
  <si>
    <t>C01.10.01955</t>
  </si>
  <si>
    <t>C01.10.01956</t>
  </si>
  <si>
    <t>C01.10.01957</t>
  </si>
  <si>
    <t>C01.10.01958</t>
  </si>
  <si>
    <t>C01.10.01959</t>
  </si>
  <si>
    <t>C01.10.01960</t>
  </si>
  <si>
    <t>C01.10.01961</t>
  </si>
  <si>
    <t>C01.10.01962</t>
  </si>
  <si>
    <t>C01.10.01963</t>
  </si>
  <si>
    <t>C01.10.01964</t>
  </si>
  <si>
    <t>C01.10.01965</t>
  </si>
  <si>
    <t>C01.10.01966</t>
  </si>
  <si>
    <t>C01.10.01967</t>
  </si>
  <si>
    <t>C01.10.01968</t>
  </si>
  <si>
    <t>C01.10.01969</t>
  </si>
  <si>
    <t>C01.10.01970</t>
  </si>
  <si>
    <t>C01.10.01971</t>
  </si>
  <si>
    <t>C01.10.01972</t>
  </si>
  <si>
    <t>C01.10.01973</t>
  </si>
  <si>
    <t>C01.10.01974</t>
  </si>
  <si>
    <t>C01.10.01975</t>
  </si>
  <si>
    <t>C01.10.01976</t>
  </si>
  <si>
    <t>C01.10.01977</t>
  </si>
  <si>
    <t>C01.10.01978</t>
  </si>
  <si>
    <t>C01.10.01979</t>
  </si>
  <si>
    <t>C01.10.01980</t>
  </si>
  <si>
    <t>C01.10.01981</t>
  </si>
  <si>
    <t>C01.10.01982</t>
  </si>
  <si>
    <t>C01.10.01983</t>
  </si>
  <si>
    <t>C01.10.01984</t>
  </si>
  <si>
    <t>C01.10.01985</t>
  </si>
  <si>
    <t>C01.10.01986</t>
  </si>
  <si>
    <t>C01.10.01987</t>
  </si>
  <si>
    <t>C01.10.01988</t>
  </si>
  <si>
    <t>C01.10.01989</t>
  </si>
  <si>
    <t>C01.10.01990</t>
  </si>
  <si>
    <t>C01.10.01991</t>
  </si>
  <si>
    <t>C01.10.01992</t>
  </si>
  <si>
    <t>C01.10.01993</t>
  </si>
  <si>
    <t>C01.10.01994</t>
  </si>
  <si>
    <t>C01.10.01995</t>
  </si>
  <si>
    <t>C01.10.01996</t>
  </si>
  <si>
    <t>C01.10.01997</t>
  </si>
  <si>
    <t>C01.10.01999</t>
  </si>
  <si>
    <t>C01.10.02000</t>
  </si>
  <si>
    <t>C01.10.02001</t>
  </si>
  <si>
    <t>C01.10.02002</t>
  </si>
  <si>
    <t>C01.10.02003</t>
  </si>
  <si>
    <t>C01.10.02004</t>
  </si>
  <si>
    <t>C01.10.02006</t>
  </si>
  <si>
    <t>C01.10.02007</t>
  </si>
  <si>
    <t>C01.10.02008</t>
  </si>
  <si>
    <t>C01.10.02009</t>
  </si>
  <si>
    <t>C01.10.02010</t>
  </si>
  <si>
    <t>C01.10.02011</t>
  </si>
  <si>
    <t>C01.10.02012</t>
  </si>
  <si>
    <t>C01.10.02013</t>
  </si>
  <si>
    <t>C01.10.02014</t>
  </si>
  <si>
    <t>C01.10.02015</t>
  </si>
  <si>
    <t>C01.10.02016</t>
  </si>
  <si>
    <t>C01.10.02017</t>
  </si>
  <si>
    <t>C01.10.02018</t>
  </si>
  <si>
    <t>C01.10.02019</t>
  </si>
  <si>
    <t>C01.10.02020</t>
  </si>
  <si>
    <t>C01.10.02021</t>
  </si>
  <si>
    <t>C01.10.02022</t>
  </si>
  <si>
    <t>C01.10.02023</t>
  </si>
  <si>
    <t>C01.10.02024</t>
  </si>
  <si>
    <t>C01.10.02025</t>
  </si>
  <si>
    <t>C01.10.02027</t>
  </si>
  <si>
    <t>C01.10.02028</t>
  </si>
  <si>
    <t>C01.10.02029</t>
  </si>
  <si>
    <t>C01.10.02030</t>
  </si>
  <si>
    <t>C01.10.02031</t>
  </si>
  <si>
    <t>C01.10.02032</t>
  </si>
  <si>
    <t>C01.10.02033</t>
  </si>
  <si>
    <t>C01.10.02034</t>
  </si>
  <si>
    <t>C01.10.02035</t>
  </si>
  <si>
    <t>C01.10.02036</t>
  </si>
  <si>
    <t>C01.10.02037</t>
  </si>
  <si>
    <t>C01.10.02038</t>
  </si>
  <si>
    <t>C01.10.02039</t>
  </si>
  <si>
    <t>C01.10.02040</t>
  </si>
  <si>
    <t>C01.10.02041</t>
  </si>
  <si>
    <t>C01.10.02042</t>
  </si>
  <si>
    <t>C01.10.02043</t>
  </si>
  <si>
    <t>C01.10.02045</t>
  </si>
  <si>
    <t>C01.10.02046</t>
  </si>
  <si>
    <t>C01.10.02047</t>
  </si>
  <si>
    <t>C01.10.02048</t>
  </si>
  <si>
    <t>C01.10.02049</t>
  </si>
  <si>
    <t>C01.10.02050</t>
  </si>
  <si>
    <t>C01.10.02052</t>
  </si>
  <si>
    <t>C01.10.02054</t>
  </si>
  <si>
    <t>C01.10.02056</t>
  </si>
  <si>
    <t>C01.10.02057</t>
  </si>
  <si>
    <t>C01.10.02071</t>
  </si>
  <si>
    <t>C01.10.02072</t>
  </si>
  <si>
    <t>C01.10.02075</t>
  </si>
  <si>
    <t>C01.10.02076</t>
  </si>
  <si>
    <t>C01.10.02077</t>
  </si>
  <si>
    <t>C01.10.02078</t>
  </si>
  <si>
    <t>C01.10.02080</t>
  </si>
  <si>
    <t>C01.10.02081</t>
  </si>
  <si>
    <t>C01.10.02082</t>
  </si>
  <si>
    <t>C01.10.02084</t>
  </si>
  <si>
    <t>C01.10.02086</t>
  </si>
  <si>
    <t>C01.10.02088</t>
  </si>
  <si>
    <t>C01.10.02090</t>
  </si>
  <si>
    <t>C01.10.02091</t>
  </si>
  <si>
    <t>C01.10.02092</t>
  </si>
  <si>
    <t>C01.10.02147</t>
  </si>
  <si>
    <t>C01.10.02150</t>
  </si>
  <si>
    <t>C01.10.02151</t>
  </si>
  <si>
    <t>C01.10.02156</t>
  </si>
  <si>
    <t>C01.10.02157</t>
  </si>
  <si>
    <t>C01.10.02158</t>
  </si>
  <si>
    <t>C01.10.02168</t>
  </si>
  <si>
    <t>C01.10.02169</t>
  </si>
  <si>
    <t>C01.10.02172</t>
  </si>
  <si>
    <t>C01.10.02173</t>
  </si>
  <si>
    <t>C01.10.02174</t>
  </si>
  <si>
    <t>C01.10.02233</t>
  </si>
  <si>
    <t>C01.10.02245</t>
  </si>
  <si>
    <t>C01.10.02248</t>
  </si>
  <si>
    <t>C01.10.02250</t>
  </si>
  <si>
    <t>C01.10.02251</t>
  </si>
  <si>
    <t>C01.10.02252</t>
  </si>
  <si>
    <t>C01.10.02254</t>
  </si>
  <si>
    <t>C01.10.02255</t>
  </si>
  <si>
    <t>C01.10.02256</t>
  </si>
  <si>
    <t>C01.10.02257</t>
  </si>
  <si>
    <t>C01.10.02260</t>
  </si>
  <si>
    <t>C01.10.02262</t>
  </si>
  <si>
    <t>C01.10.02303</t>
  </si>
  <si>
    <t>C01.10.02304</t>
  </si>
  <si>
    <t>C01.100000589</t>
  </si>
  <si>
    <t>C01.20.00002</t>
  </si>
  <si>
    <t>C01.20.00146</t>
  </si>
  <si>
    <t>C01.20.00150</t>
  </si>
  <si>
    <t>C01.20.00152</t>
  </si>
  <si>
    <t>C01.20.00153</t>
  </si>
  <si>
    <t>C01.20.00186</t>
  </si>
  <si>
    <t>C01.20.00539</t>
  </si>
  <si>
    <t>C01.20.00641</t>
  </si>
  <si>
    <t>C01.20.00770</t>
  </si>
  <si>
    <t>C01.20.00771</t>
  </si>
  <si>
    <t>C01.20.00773</t>
  </si>
  <si>
    <t>C01.20.00774</t>
  </si>
  <si>
    <t>C01.20.00791</t>
  </si>
  <si>
    <t>C01.20.00792</t>
  </si>
  <si>
    <t>C01.20.00795</t>
  </si>
  <si>
    <t>C01.20.00796</t>
  </si>
  <si>
    <t>C01.20.00797</t>
  </si>
  <si>
    <t>C01.20.00798</t>
  </si>
  <si>
    <t>C01.20.00805</t>
  </si>
  <si>
    <t>C01.20.00808</t>
  </si>
  <si>
    <t>C01.20.00809</t>
  </si>
  <si>
    <t>C01.20.00810</t>
  </si>
  <si>
    <t>C01.20.00903</t>
  </si>
  <si>
    <t>C01.20.00904</t>
  </si>
  <si>
    <t>C01.20.00905</t>
  </si>
  <si>
    <t>C01.20.00906</t>
  </si>
  <si>
    <t>C01.20.00912</t>
  </si>
  <si>
    <t>C01.20.00946</t>
  </si>
  <si>
    <t>C01.20.00999</t>
  </si>
  <si>
    <t>C01.20.01000</t>
  </si>
  <si>
    <t>C01.20.01001</t>
  </si>
  <si>
    <t>C01.20.01002</t>
  </si>
  <si>
    <t>C01.20.01189</t>
  </si>
  <si>
    <t>C01.20.01190</t>
  </si>
  <si>
    <t>C01.20.01207</t>
  </si>
  <si>
    <t>C01.20.01208</t>
  </si>
  <si>
    <t>C01.20.01209</t>
  </si>
  <si>
    <t>C01.20.01210</t>
  </si>
  <si>
    <t>C01.20.01211</t>
  </si>
  <si>
    <t>C01.20.01212</t>
  </si>
  <si>
    <t>C01.20.01213</t>
  </si>
  <si>
    <t>C01.20.01214</t>
  </si>
  <si>
    <t>C01.30.00001</t>
  </si>
  <si>
    <t>C01.30.00002</t>
  </si>
  <si>
    <t>C01.30.00007</t>
  </si>
  <si>
    <t>C01.30.00008</t>
  </si>
  <si>
    <t>C01.30.00009</t>
  </si>
  <si>
    <t>C01.30.00010</t>
  </si>
  <si>
    <t>C01.30.00011</t>
  </si>
  <si>
    <t>C01.30.00014</t>
  </si>
  <si>
    <t>C01.30.00015</t>
  </si>
  <si>
    <t>C01.30.00016</t>
  </si>
  <si>
    <t>C01.30.00025</t>
  </si>
  <si>
    <t>C01.30.00030</t>
  </si>
  <si>
    <t>C01.30.00056</t>
  </si>
  <si>
    <t>C01.30.00061</t>
  </si>
  <si>
    <t>C01.30.00062</t>
  </si>
  <si>
    <t>C01.30.00065</t>
  </si>
  <si>
    <t>C01.30.00066</t>
  </si>
  <si>
    <t>C01.30.00069</t>
  </si>
  <si>
    <t>C01.30.00070</t>
  </si>
  <si>
    <t>C01.30.00071</t>
  </si>
  <si>
    <t>C01.30.00072</t>
  </si>
  <si>
    <t>C01.30.00079</t>
  </si>
  <si>
    <t>C01.30.00086</t>
  </si>
  <si>
    <t>C01.30.00087</t>
  </si>
  <si>
    <t>C01.30.00091</t>
  </si>
  <si>
    <t>C01.30.00101</t>
  </si>
  <si>
    <t>C01.30.00107</t>
  </si>
  <si>
    <t>C01.30.00137</t>
  </si>
  <si>
    <t>C01.30.00138</t>
  </si>
  <si>
    <t>C01.30.00140</t>
  </si>
  <si>
    <t>C01.30.00142</t>
  </si>
  <si>
    <t>C01.30.00145</t>
  </si>
  <si>
    <t>C01.30.00146</t>
  </si>
  <si>
    <t>C01.30.00176</t>
  </si>
  <si>
    <t>C01.30.00182</t>
  </si>
  <si>
    <t>C01.30.00205</t>
  </si>
  <si>
    <t>C01.30.00206</t>
  </si>
  <si>
    <t>C01.30.00209</t>
  </si>
  <si>
    <t>C01.30.00210</t>
  </si>
  <si>
    <t>C01.30.00211</t>
  </si>
  <si>
    <t>C01.30.00220</t>
  </si>
  <si>
    <t>C01.30.00239</t>
  </si>
  <si>
    <t>C01.30.00251</t>
  </si>
  <si>
    <t>C01.30.00255</t>
  </si>
  <si>
    <t>C01.30.00256</t>
  </si>
  <si>
    <t>C01.30.00257</t>
  </si>
  <si>
    <t>C01.30.00258</t>
  </si>
  <si>
    <t>C01.30.00259</t>
  </si>
  <si>
    <t>C01.30.00260</t>
  </si>
  <si>
    <t>C01.30.00275</t>
  </si>
  <si>
    <t>C01.30.00276</t>
  </si>
  <si>
    <t>C01.30.00284</t>
  </si>
  <si>
    <t>C01.30.00298</t>
  </si>
  <si>
    <t>C01.30.00343</t>
  </si>
  <si>
    <t>C01.30.00344</t>
  </si>
  <si>
    <t>C01.30.00345</t>
  </si>
  <si>
    <t>C01.30.00350</t>
  </si>
  <si>
    <t>C01.30.00357</t>
  </si>
  <si>
    <t>C01.30.00358</t>
  </si>
  <si>
    <t>C01.30.00359</t>
  </si>
  <si>
    <t>C01.30.00360</t>
  </si>
  <si>
    <t>C01.30.00361</t>
  </si>
  <si>
    <t>C01.30.00363</t>
  </si>
  <si>
    <t>C01.30.00364</t>
  </si>
  <si>
    <t>C01.30.00366</t>
  </si>
  <si>
    <t>C01.30.00368</t>
  </si>
  <si>
    <t>C01.30.00372</t>
  </si>
  <si>
    <t>C01.30.00373</t>
  </si>
  <si>
    <t>C01.30.00374</t>
  </si>
  <si>
    <t>C01.30.00375</t>
  </si>
  <si>
    <t>C01.30.00389</t>
  </si>
  <si>
    <t>C01.30.00390</t>
  </si>
  <si>
    <t>C01.30.00391</t>
  </si>
  <si>
    <t>C01.30.00400</t>
  </si>
  <si>
    <t>C01.30.00401</t>
  </si>
  <si>
    <t>C01.30.00402</t>
  </si>
  <si>
    <t>C01.30.00403</t>
  </si>
  <si>
    <t>C01.30.00405</t>
  </si>
  <si>
    <t>C01.30.00406</t>
  </si>
  <si>
    <t>C01.30.00407</t>
  </si>
  <si>
    <t>C01.30.00408</t>
  </si>
  <si>
    <t>C01.30.00411</t>
  </si>
  <si>
    <t>C01.30.00418</t>
  </si>
  <si>
    <t>C01.30.00419</t>
  </si>
  <si>
    <t>C01.30.00432</t>
  </si>
  <si>
    <t>C01.30.00434</t>
  </si>
  <si>
    <t>C01.30.00439</t>
  </si>
  <si>
    <t>C01.30.00444</t>
  </si>
  <si>
    <t>C01.30.00445</t>
  </si>
  <si>
    <t>C01.30.00446</t>
  </si>
  <si>
    <t>C01.30.00448</t>
  </si>
  <si>
    <t>C01.30.00449</t>
  </si>
  <si>
    <t>C01.30.00450</t>
  </si>
  <si>
    <t>C01.30.00451</t>
  </si>
  <si>
    <t>C01.30.00458</t>
  </si>
  <si>
    <t>C01.30.00472</t>
  </si>
  <si>
    <t>C01.30.00475</t>
  </si>
  <si>
    <t>C01.30.00481</t>
  </si>
  <si>
    <t>C01.30.00482</t>
  </si>
  <si>
    <t>C01.30.00483</t>
  </si>
  <si>
    <t>C01.30.00485</t>
  </si>
  <si>
    <t>C01.30.00486</t>
  </si>
  <si>
    <t>C01.30.00487</t>
  </si>
  <si>
    <t>C01.30.00488</t>
  </si>
  <si>
    <t>C01.30.00489</t>
  </si>
  <si>
    <t>C01.30.00517</t>
  </si>
  <si>
    <t>C01.30.00522</t>
  </si>
  <si>
    <t>C01.30.00536</t>
  </si>
  <si>
    <t>C01.30.00539</t>
  </si>
  <si>
    <t>C01.30.00579</t>
  </si>
  <si>
    <t>C01.30.00580</t>
  </si>
  <si>
    <t>C01.30.00581</t>
  </si>
  <si>
    <t>C01.30.00582</t>
  </si>
  <si>
    <t>C01.30.00583</t>
  </si>
  <si>
    <t>C01.30.00599</t>
  </si>
  <si>
    <t>C01.30.00600</t>
  </si>
  <si>
    <t>C01.30.00601</t>
  </si>
  <si>
    <t>C01.30.00602</t>
  </si>
  <si>
    <t>C01.30.00603</t>
  </si>
  <si>
    <t>C01.30.00604</t>
  </si>
  <si>
    <t>C01.30.00605</t>
  </si>
  <si>
    <t>C01.30.00608</t>
  </si>
  <si>
    <t>C01.30.00621</t>
  </si>
  <si>
    <t>C01.30.00622</t>
  </si>
  <si>
    <t>C01.30.00623</t>
  </si>
  <si>
    <t>C01.30.00624</t>
  </si>
  <si>
    <t>C01.30.00641</t>
  </si>
  <si>
    <t>C01.30.00644</t>
  </si>
  <si>
    <t>C01.30.00649</t>
  </si>
  <si>
    <t>C01.30.00650</t>
  </si>
  <si>
    <t>C01.30.00653</t>
  </si>
  <si>
    <t>C01.30.00654</t>
  </si>
  <si>
    <t>C01.30.00663</t>
  </si>
  <si>
    <t>C01.30.00664</t>
  </si>
  <si>
    <t>C01.30.00665</t>
  </si>
  <si>
    <t>C01.30.00667</t>
  </si>
  <si>
    <t>C01.30.00668</t>
  </si>
  <si>
    <t>C01.30.00678</t>
  </si>
  <si>
    <t>C01.30.00679</t>
  </si>
  <si>
    <t>C01.30.00680</t>
  </si>
  <si>
    <t>C01.30.00682</t>
  </si>
  <si>
    <t>C01.30.00684</t>
  </si>
  <si>
    <t>C01.30.00703</t>
  </si>
  <si>
    <t>C01.30.00704</t>
  </si>
  <si>
    <t>C01.30.00716</t>
  </si>
  <si>
    <t>C01.30.00721</t>
  </si>
  <si>
    <t>C01.30.00722</t>
  </si>
  <si>
    <t>C01.30.00723</t>
  </si>
  <si>
    <t>C01.30.00724</t>
  </si>
  <si>
    <t>C01.40.00001</t>
  </si>
  <si>
    <t>C01.40.00002</t>
  </si>
  <si>
    <t>C01.40.00003</t>
  </si>
  <si>
    <t>C01.40.00004</t>
  </si>
  <si>
    <t>C01.40.00005</t>
  </si>
  <si>
    <t>C01.40.00006</t>
  </si>
  <si>
    <t>C01.40.00008</t>
  </si>
  <si>
    <t>C01.40.00010</t>
  </si>
  <si>
    <t>C01.40.00011</t>
  </si>
  <si>
    <t>C01.40.00012</t>
  </si>
  <si>
    <t>C01.40.00013</t>
  </si>
  <si>
    <t>C01.40.00014</t>
  </si>
  <si>
    <t>C01.40.00016</t>
  </si>
  <si>
    <t>C01.40.00017</t>
  </si>
  <si>
    <t>C01.40.00018</t>
  </si>
  <si>
    <t>C01.40.00020</t>
  </si>
  <si>
    <t>C01.40.00021</t>
  </si>
  <si>
    <t>C01.40.00022</t>
  </si>
  <si>
    <t>C01.40.00023</t>
  </si>
  <si>
    <t>C01.40.00024</t>
  </si>
  <si>
    <t>C01.40.00025</t>
  </si>
  <si>
    <t>C01.40.00026</t>
  </si>
  <si>
    <t>C01.40.00027</t>
  </si>
  <si>
    <t>C01.40.00028</t>
  </si>
  <si>
    <t>C01.40.00029</t>
  </si>
  <si>
    <t>C01.40.00030</t>
  </si>
  <si>
    <t>C01.40.00031</t>
  </si>
  <si>
    <t>C01.40.00032</t>
  </si>
  <si>
    <t>C01.40.00033</t>
  </si>
  <si>
    <t>C01.40.00034</t>
  </si>
  <si>
    <t>C01.40.00035</t>
  </si>
  <si>
    <t>C01.40.00036</t>
  </si>
  <si>
    <t>C01.40.00037</t>
  </si>
  <si>
    <t>C01.40.00038</t>
  </si>
  <si>
    <t>C01.40.00039</t>
  </si>
  <si>
    <t>C01.40.00040</t>
  </si>
  <si>
    <t>C01.40.00041</t>
  </si>
  <si>
    <t>C01.40.00042</t>
  </si>
  <si>
    <t>C01.40.00043</t>
  </si>
  <si>
    <t>C01.40.00044</t>
  </si>
  <si>
    <t>C01.40.00045</t>
  </si>
  <si>
    <t>C01.40.00046</t>
  </si>
  <si>
    <t>C01.40.00047</t>
  </si>
  <si>
    <t>C01.40.00048</t>
  </si>
  <si>
    <t>C01.40.00049</t>
  </si>
  <si>
    <t>C01.40.00050</t>
  </si>
  <si>
    <t>C01.40.00051</t>
  </si>
  <si>
    <t>C01.40.00052</t>
  </si>
  <si>
    <t>C01.40.00053</t>
  </si>
  <si>
    <t>C01.40.00054</t>
  </si>
  <si>
    <t>C01.40.00055</t>
  </si>
  <si>
    <t>C01.40.00056</t>
  </si>
  <si>
    <t>C01.40.00057</t>
  </si>
  <si>
    <t>C01.40.00058</t>
  </si>
  <si>
    <t>C01.40.00059</t>
  </si>
  <si>
    <t>C01.40.00060</t>
  </si>
  <si>
    <t>C01.40.00061</t>
  </si>
  <si>
    <t>C01.40.00062</t>
  </si>
  <si>
    <t>C01.40.00063</t>
  </si>
  <si>
    <t>C01.40.00064</t>
  </si>
  <si>
    <t>C01.40.00065</t>
  </si>
  <si>
    <t>C01.40.00066</t>
  </si>
  <si>
    <t>C01.40.00067</t>
  </si>
  <si>
    <t>C01.40.00068</t>
  </si>
  <si>
    <t>C01.40.00069</t>
  </si>
  <si>
    <t>C01.40.00103</t>
  </si>
  <si>
    <t>C01.40.00104</t>
  </si>
  <si>
    <t>C01.40.00107</t>
  </si>
  <si>
    <t>C01.40.00109</t>
  </si>
  <si>
    <t>C01.40.00110</t>
  </si>
  <si>
    <t>511304198310214629</t>
  </si>
  <si>
    <t>C01.40.00111</t>
  </si>
  <si>
    <t>C01.40.00112</t>
  </si>
  <si>
    <t>C01.40.00113</t>
  </si>
  <si>
    <t>C01.40.00114</t>
  </si>
  <si>
    <t>C01.40.00117</t>
  </si>
  <si>
    <t>C01.40.00118</t>
  </si>
  <si>
    <t>C01.40.00119</t>
  </si>
  <si>
    <t>C01.40.00120</t>
  </si>
  <si>
    <t>C01.40.00122</t>
  </si>
  <si>
    <t>C01.40.00125</t>
  </si>
  <si>
    <t>C01.40.00126</t>
  </si>
  <si>
    <t>C01.40.00127</t>
  </si>
  <si>
    <t>C01.40.00128</t>
  </si>
  <si>
    <t>C01.40.00129</t>
  </si>
  <si>
    <t>C01.40.00130</t>
  </si>
  <si>
    <t>C01.40.00132</t>
  </si>
  <si>
    <t>C01.40.00133</t>
  </si>
  <si>
    <t>C01.40.00137</t>
  </si>
  <si>
    <t>C01.40.00138</t>
  </si>
  <si>
    <t>C01.40.00139</t>
  </si>
  <si>
    <t>C01.40.00140</t>
  </si>
  <si>
    <t>C01.40.00141</t>
  </si>
  <si>
    <t>C01.40.00142</t>
  </si>
  <si>
    <t>C01.40.00145</t>
  </si>
  <si>
    <t>C01.40.00147</t>
  </si>
  <si>
    <t>C01.40.00148</t>
  </si>
  <si>
    <t>C01.40.00149</t>
  </si>
  <si>
    <t>C01.40.00152</t>
  </si>
  <si>
    <t>C01.40.00153</t>
  </si>
  <si>
    <t>C01.40.00154</t>
  </si>
  <si>
    <t>C01.40.00155</t>
  </si>
  <si>
    <t>C01.40.00157</t>
  </si>
  <si>
    <t>C01.40.00166</t>
  </si>
  <si>
    <t>C01.40.00167</t>
  </si>
  <si>
    <t>C01.40.00179</t>
  </si>
  <si>
    <t>C01.40.00180</t>
  </si>
  <si>
    <t>C01.40.00181</t>
  </si>
  <si>
    <t>C01.40.00182</t>
  </si>
  <si>
    <t>C01.40.00183</t>
  </si>
  <si>
    <t>C01.40.00184</t>
  </si>
  <si>
    <t>C01.40.00187</t>
  </si>
  <si>
    <t>C01.40.00188</t>
  </si>
  <si>
    <t>C01.40.00189</t>
  </si>
  <si>
    <t>C01.40.00190</t>
  </si>
  <si>
    <t>C01.40.00196</t>
  </si>
  <si>
    <t>C01.40.00201</t>
  </si>
  <si>
    <t>C01.40.00202</t>
  </si>
  <si>
    <t>C01.40.00203</t>
  </si>
  <si>
    <t>C01.40.00204</t>
  </si>
  <si>
    <t>C01.40.00205</t>
  </si>
  <si>
    <t>C01.40.00235</t>
  </si>
  <si>
    <t>C01.40.00236</t>
  </si>
  <si>
    <t>C01.40.00237</t>
  </si>
  <si>
    <t>C01.40.00238</t>
  </si>
  <si>
    <t>C01.40.00239</t>
  </si>
  <si>
    <t>C01.40.00240</t>
  </si>
  <si>
    <t>C01.40.00241</t>
  </si>
  <si>
    <t>C01.40.00242</t>
  </si>
  <si>
    <t>C01.40.00243</t>
  </si>
  <si>
    <t>C01.40.00244</t>
  </si>
  <si>
    <t>C01.40.00254</t>
  </si>
  <si>
    <t>C01.40.00255</t>
  </si>
  <si>
    <t>C01.40.00256</t>
  </si>
  <si>
    <t>C01.40.00257</t>
  </si>
  <si>
    <t>C01.40.00258</t>
  </si>
  <si>
    <t>C01.40.00259</t>
  </si>
  <si>
    <t>C01.40.00260</t>
  </si>
  <si>
    <t>C01.40.00262</t>
  </si>
  <si>
    <t>C01.40.00265</t>
  </si>
  <si>
    <t>C01.40.00266</t>
  </si>
  <si>
    <t>C01.40.00270</t>
  </si>
  <si>
    <t>C01.40.00300</t>
  </si>
  <si>
    <t>C01.40.00301</t>
  </si>
  <si>
    <t>C01.40.00302</t>
  </si>
  <si>
    <t>C01.40.00305</t>
  </si>
  <si>
    <t>C01.40.00308</t>
  </si>
  <si>
    <t>C01.40.00309</t>
  </si>
  <si>
    <t>C01.40.00310</t>
  </si>
  <si>
    <t>C01.40.00311</t>
  </si>
  <si>
    <t>C01.40.00312</t>
  </si>
  <si>
    <t>C01.40.00314</t>
  </si>
  <si>
    <t>C01.40.00315</t>
  </si>
  <si>
    <t>C01.40.00316</t>
  </si>
  <si>
    <t>C01.40.00534</t>
  </si>
  <si>
    <t>C01.40.00535</t>
  </si>
  <si>
    <t>C01.40.00541</t>
  </si>
  <si>
    <t>C01.40.00542</t>
  </si>
  <si>
    <t>C01.40.00543</t>
  </si>
  <si>
    <t>C01.40.00546</t>
  </si>
  <si>
    <t>C01.40.00547</t>
  </si>
  <si>
    <t>C01.40.00548</t>
  </si>
  <si>
    <t>C01.40.00549</t>
  </si>
  <si>
    <t>C01.40.00550</t>
  </si>
  <si>
    <t>C01.40.00552</t>
  </si>
  <si>
    <t>C01.40.00555</t>
  </si>
  <si>
    <t>C01.40.00559</t>
  </si>
  <si>
    <t>C01.40.00560</t>
  </si>
  <si>
    <t>C01.40.00562</t>
  </si>
  <si>
    <t>C01.40.00563</t>
  </si>
  <si>
    <t>C01.40.00564</t>
  </si>
  <si>
    <t>C01.40.00566</t>
  </si>
  <si>
    <t>C01.40.00567</t>
  </si>
  <si>
    <t>C01.40.00568</t>
  </si>
  <si>
    <t>C01.40.00593</t>
  </si>
  <si>
    <t>C01.40.00604</t>
  </si>
  <si>
    <t>C01.40.00605</t>
  </si>
  <si>
    <t>C01.40.00606</t>
  </si>
  <si>
    <t>C01.40.00607</t>
  </si>
  <si>
    <t>C01.40.00608</t>
  </si>
  <si>
    <t>C01.40.00609</t>
  </si>
  <si>
    <t>C01.40.00610</t>
  </si>
  <si>
    <t>C01.40.00611</t>
  </si>
  <si>
    <t>C01.40.00615</t>
  </si>
  <si>
    <t>C01.40.00616</t>
  </si>
  <si>
    <t>C01.40.00619</t>
  </si>
  <si>
    <t>C01.40.00620</t>
  </si>
  <si>
    <t>C01.40.00621</t>
  </si>
  <si>
    <t>C01.40.00622</t>
  </si>
  <si>
    <t>C01.40.00623</t>
  </si>
  <si>
    <t>C01.40.00628</t>
  </si>
  <si>
    <t>C01.40.00629</t>
  </si>
  <si>
    <t>C01.40.00630</t>
  </si>
  <si>
    <t>C01.40.00631</t>
  </si>
  <si>
    <t>C01.40.00632</t>
  </si>
  <si>
    <t>C01.40.00646</t>
  </si>
  <si>
    <t>C01.40.00649</t>
  </si>
  <si>
    <t>C01.40.00652</t>
  </si>
  <si>
    <t>C01.40.00654</t>
  </si>
  <si>
    <t>C01.40.00655</t>
  </si>
  <si>
    <t>C01.40.00656</t>
  </si>
  <si>
    <t>C01.40.00657</t>
  </si>
  <si>
    <t>C01.40.00658</t>
  </si>
  <si>
    <t>C01.40.00659</t>
  </si>
  <si>
    <t>C01.40.00660</t>
  </si>
  <si>
    <t>C01.40.00661</t>
  </si>
  <si>
    <t>C01.40.00662</t>
  </si>
  <si>
    <t>C01.40.00665</t>
  </si>
  <si>
    <t>C01.40.00666</t>
  </si>
  <si>
    <t>C01.40.00667</t>
  </si>
  <si>
    <t>C01.40.00668</t>
  </si>
  <si>
    <t>C01.40.00669</t>
  </si>
  <si>
    <t>C01.40.00670</t>
  </si>
  <si>
    <t>C01.40.00672</t>
  </si>
  <si>
    <t>C01.40.00673</t>
  </si>
  <si>
    <t>C01.40.00675</t>
  </si>
  <si>
    <t>C01.40.00677</t>
  </si>
  <si>
    <t>C01.40.00678</t>
  </si>
  <si>
    <t>C01.40.00679</t>
  </si>
  <si>
    <t>C01.40.00680</t>
  </si>
  <si>
    <t>C01.40.00681</t>
  </si>
  <si>
    <t>C01.40.00682</t>
  </si>
  <si>
    <t>C01.40.00684</t>
  </si>
  <si>
    <t>C01.40.00685</t>
  </si>
  <si>
    <t>C01.40.00686</t>
  </si>
  <si>
    <t>C01.40.00687</t>
  </si>
  <si>
    <t>C01.40.00689</t>
  </si>
  <si>
    <t>C01.40.00690</t>
  </si>
  <si>
    <t>C01.40.00691</t>
  </si>
  <si>
    <t>C01.40.00692</t>
  </si>
  <si>
    <t>C01.40.00693</t>
  </si>
  <si>
    <t>C01.40.00694</t>
  </si>
  <si>
    <t>C01.40.00695</t>
  </si>
  <si>
    <t>C01.40.00697</t>
  </si>
  <si>
    <t>C01.40.00698</t>
  </si>
  <si>
    <t>C01.40.00699</t>
  </si>
  <si>
    <t>C01.40.00700</t>
  </si>
  <si>
    <t>C01.40.00701</t>
  </si>
  <si>
    <t>C01.40.00702</t>
  </si>
  <si>
    <t>C01.40.00703</t>
  </si>
  <si>
    <t>C01.40.00704</t>
  </si>
  <si>
    <t>C01.40.00705</t>
  </si>
  <si>
    <t>C01.40.00706</t>
  </si>
  <si>
    <t>C01.40.00707</t>
  </si>
  <si>
    <t>C01.40.00708</t>
  </si>
  <si>
    <t>C01.40.00709</t>
  </si>
  <si>
    <t>C01.40.00710</t>
  </si>
  <si>
    <t>C01.40.00711</t>
  </si>
  <si>
    <t>C01.40.00712</t>
  </si>
  <si>
    <t>C01.40.00713</t>
  </si>
  <si>
    <t>C01.40.00714</t>
  </si>
  <si>
    <t>C01.40.00715</t>
  </si>
  <si>
    <t>C01.40.00716</t>
  </si>
  <si>
    <t>C01.40.00717</t>
  </si>
  <si>
    <t>C01.40.00718</t>
  </si>
  <si>
    <t>C01.40.00719</t>
  </si>
  <si>
    <t>C01.40.00720</t>
  </si>
  <si>
    <t>C01.40.00721</t>
  </si>
  <si>
    <t>C01.40.00724</t>
  </si>
  <si>
    <t>C01.40.00725</t>
  </si>
  <si>
    <t>C01.40.00726</t>
  </si>
  <si>
    <t>C01.40.00737</t>
  </si>
  <si>
    <t>C01.40.00738</t>
  </si>
  <si>
    <t>C01.40.00739</t>
  </si>
  <si>
    <t>C01.40.00740</t>
  </si>
  <si>
    <t>C01.40.00741</t>
  </si>
  <si>
    <t>C01.40.00742</t>
  </si>
  <si>
    <t>C01.40.00743</t>
  </si>
  <si>
    <t>C01.40.00750</t>
  </si>
  <si>
    <t>C01.40.00763</t>
  </si>
  <si>
    <t>C01.40.00767</t>
  </si>
  <si>
    <t>C01.40.00768</t>
  </si>
  <si>
    <t>C01.40.00771</t>
  </si>
  <si>
    <t>C01.40.00772</t>
  </si>
  <si>
    <t>C01.40.00776</t>
  </si>
  <si>
    <t>C01.40.00779</t>
  </si>
  <si>
    <t>C01.40.00781</t>
  </si>
  <si>
    <t>C01.40.00782</t>
  </si>
  <si>
    <t>C01.40.00784</t>
  </si>
  <si>
    <t>C01.40.00797</t>
  </si>
  <si>
    <t>C01.40.00799</t>
  </si>
  <si>
    <t>C01.40.00800</t>
  </si>
  <si>
    <t>C01.40.00802</t>
  </si>
  <si>
    <t>C01.40.00803</t>
  </si>
  <si>
    <t>C01.40.00804</t>
  </si>
  <si>
    <t>C01.40.00805</t>
  </si>
  <si>
    <t>C01.40.00806</t>
  </si>
  <si>
    <t>C01.40.00807</t>
  </si>
  <si>
    <t>C01.40.00808</t>
  </si>
  <si>
    <t>C01.40.00809</t>
  </si>
  <si>
    <t>C01.40.00810</t>
  </si>
  <si>
    <t>C01.40.00811</t>
  </si>
  <si>
    <t>C01.40.00812</t>
  </si>
  <si>
    <t>C01.40.00813</t>
  </si>
  <si>
    <t>C01.40.00814</t>
  </si>
  <si>
    <t>C01.40.00815</t>
  </si>
  <si>
    <t>C01.40.00817</t>
  </si>
  <si>
    <t>C01.40.00819</t>
  </si>
  <si>
    <t>C01.40.00820</t>
  </si>
  <si>
    <t>C01.40.00823</t>
  </si>
  <si>
    <t>C01.40.00824</t>
  </si>
  <si>
    <t>C01.40.00825</t>
  </si>
  <si>
    <t>C01.40.00826</t>
  </si>
  <si>
    <t>C01.40.00831</t>
  </si>
  <si>
    <t>C01.40.00865</t>
  </si>
  <si>
    <t>C01.40.00866</t>
  </si>
  <si>
    <t>C01.40.00872</t>
  </si>
  <si>
    <t>C01.40.00876</t>
  </si>
  <si>
    <t>C01.40.00877</t>
  </si>
  <si>
    <t>C01.40.00883</t>
  </si>
  <si>
    <t>C01.40.00884</t>
  </si>
  <si>
    <t>C01.40.00885</t>
  </si>
  <si>
    <t>C01.40.00886</t>
  </si>
  <si>
    <t>C01.40.00888</t>
  </si>
  <si>
    <t>C01.40.00890</t>
  </si>
  <si>
    <t>C01.40.00891</t>
  </si>
  <si>
    <t>C01.40.00892</t>
  </si>
  <si>
    <t>C01.40.00952</t>
  </si>
  <si>
    <t>C01.40.00954</t>
  </si>
  <si>
    <t>C01.40.00955</t>
  </si>
  <si>
    <t>C01.40.00956</t>
  </si>
  <si>
    <t>C01.40.00957</t>
  </si>
  <si>
    <t>C01.40.00958</t>
  </si>
  <si>
    <t>C01.40.00959</t>
  </si>
  <si>
    <t>C01.40.00960</t>
  </si>
  <si>
    <t>C01.40.00961</t>
  </si>
  <si>
    <t>C01.40.00962</t>
  </si>
  <si>
    <t>C01.40.00963</t>
  </si>
  <si>
    <t>C01.40.00964</t>
  </si>
  <si>
    <t>C01.40.00965</t>
  </si>
  <si>
    <t>C01.40.00968</t>
  </si>
  <si>
    <t>C01.40.00969</t>
  </si>
  <si>
    <t>C01.40.00970</t>
  </si>
  <si>
    <t>C01.40.00972</t>
  </si>
  <si>
    <t>C01.40.00973</t>
  </si>
  <si>
    <t>C01.40.00974</t>
  </si>
  <si>
    <t>C01.40.00976</t>
  </si>
  <si>
    <t>C01.40.00979</t>
  </si>
  <si>
    <t>C01.40.00990</t>
  </si>
  <si>
    <t>C01.40.00991</t>
  </si>
  <si>
    <t>C01.40.00992</t>
  </si>
  <si>
    <t>C01.40.00993</t>
  </si>
  <si>
    <t>C01.40.00994</t>
  </si>
  <si>
    <t>C01.40.00998</t>
  </si>
  <si>
    <t>C01.40.00999</t>
  </si>
  <si>
    <t>C01.40.01000</t>
  </si>
  <si>
    <t>C01.40.01001</t>
  </si>
  <si>
    <t>C01.40.01002</t>
  </si>
  <si>
    <t>C01.40.01003</t>
  </si>
  <si>
    <t>C01.40.01004</t>
  </si>
  <si>
    <t>C01.40.01005</t>
  </si>
  <si>
    <t>C01.40.01006</t>
  </si>
  <si>
    <t>C01.40.01007</t>
  </si>
  <si>
    <t>C01.40.01008</t>
  </si>
  <si>
    <t>C01.40.01009</t>
  </si>
  <si>
    <t>C01.40.01010</t>
  </si>
  <si>
    <t>C01.40.01011</t>
  </si>
  <si>
    <t>C01.40.01012</t>
  </si>
  <si>
    <t>C01.40.01013</t>
  </si>
  <si>
    <t>C01.40.01016</t>
  </si>
  <si>
    <t>C01.40.01018</t>
  </si>
  <si>
    <t>C01.40.01021</t>
  </si>
  <si>
    <t>C01.40.01022</t>
  </si>
  <si>
    <t>C01.40.01025</t>
  </si>
  <si>
    <t>C01.40.01026</t>
  </si>
  <si>
    <t>C01.40.01027</t>
  </si>
  <si>
    <t>C01.40.01028</t>
  </si>
  <si>
    <t>C01.40.01029</t>
  </si>
  <si>
    <t>C01.40.01030</t>
  </si>
  <si>
    <t>C01.40.01031</t>
  </si>
  <si>
    <t>C01.40.01032</t>
  </si>
  <si>
    <t>C01.40.01033</t>
  </si>
  <si>
    <t>C01.40.01034</t>
  </si>
  <si>
    <t>C01.40.01036</t>
  </si>
  <si>
    <t>C01.40.01037</t>
  </si>
  <si>
    <t>C01.40.01038</t>
  </si>
  <si>
    <t>C01.40.01039</t>
  </si>
  <si>
    <t>C01.40.01040</t>
  </si>
  <si>
    <t>C01.40.01041</t>
  </si>
  <si>
    <t>C01.40.01042</t>
  </si>
  <si>
    <t>C01.40.01043</t>
  </si>
  <si>
    <t>C01.40.01044</t>
  </si>
  <si>
    <t>C01.40.01045</t>
  </si>
  <si>
    <t>C01.40.01046</t>
  </si>
  <si>
    <t>C01.40.01047</t>
  </si>
  <si>
    <t>C01.40.01048</t>
  </si>
  <si>
    <t>C01.40.01049</t>
  </si>
  <si>
    <t>C01.40.01050</t>
  </si>
  <si>
    <t>C01.40.01051</t>
  </si>
  <si>
    <t>C01.40.01052</t>
  </si>
  <si>
    <t>C01.40.01053</t>
  </si>
  <si>
    <t>C01.40.01054</t>
  </si>
  <si>
    <t>C01.40.01059</t>
  </si>
  <si>
    <t>C01.40.01060</t>
  </si>
  <si>
    <t>C01.40.01061</t>
  </si>
  <si>
    <t>C01.40.01062</t>
  </si>
  <si>
    <t>C01.40.01063</t>
  </si>
  <si>
    <t>C01.40.01064</t>
  </si>
  <si>
    <t>C01.40.01065</t>
  </si>
  <si>
    <t>C01.40.01066</t>
  </si>
  <si>
    <t>C01.40.01067</t>
  </si>
  <si>
    <t>C01.40.01068</t>
  </si>
  <si>
    <t>C01.40.01069</t>
  </si>
  <si>
    <t>C01.40.01070</t>
  </si>
  <si>
    <t>C01.40.01071</t>
  </si>
  <si>
    <t>C01.40.01072</t>
  </si>
  <si>
    <t>C01.40.01073</t>
  </si>
  <si>
    <t>C01.40.01074</t>
  </si>
  <si>
    <t>C01.40.01075</t>
  </si>
  <si>
    <t>C01.40.01077</t>
  </si>
  <si>
    <t>C01.40.01079</t>
  </si>
  <si>
    <t>C01.40.01081</t>
  </si>
  <si>
    <t>C01.40.01083</t>
  </si>
  <si>
    <t>C01.40.01085</t>
  </si>
  <si>
    <t>C01.40.01086</t>
  </si>
  <si>
    <t>C01.40.01087</t>
  </si>
  <si>
    <t>C01.40.01090</t>
  </si>
  <si>
    <t>C01.40.01091</t>
  </si>
  <si>
    <t>C01.40.01092</t>
  </si>
  <si>
    <t>C01.40.01093</t>
  </si>
  <si>
    <t>C01.40.01094</t>
  </si>
  <si>
    <t>C01.50.00001</t>
  </si>
  <si>
    <t>C01.50.00002</t>
  </si>
  <si>
    <t>C01.50.00003</t>
  </si>
  <si>
    <t>C01.50.00004</t>
  </si>
  <si>
    <t>C01.50.00005</t>
  </si>
  <si>
    <t>C01.50.00011</t>
  </si>
  <si>
    <t>C01.50.00012</t>
  </si>
  <si>
    <t>C01.50.00013</t>
  </si>
  <si>
    <t>C01.50.00014</t>
  </si>
  <si>
    <t>C01.50.00015</t>
  </si>
  <si>
    <t>C01.50.00016</t>
  </si>
  <si>
    <t>C01.50.00042</t>
  </si>
  <si>
    <t>C01.50.00043</t>
  </si>
  <si>
    <t>C01.50.00044</t>
  </si>
  <si>
    <t>C01.50.00045</t>
  </si>
  <si>
    <t>C01.50.00046</t>
  </si>
  <si>
    <t>C01.50.00047</t>
  </si>
  <si>
    <t>C01.50.00090</t>
  </si>
  <si>
    <t>C01.50.00091</t>
  </si>
  <si>
    <t>C01.50.00092</t>
  </si>
  <si>
    <t>C01.50.00101</t>
  </si>
  <si>
    <t>C01.50.00115</t>
  </si>
  <si>
    <t>C01.50.00116</t>
  </si>
  <si>
    <t>C01.50.00117</t>
  </si>
  <si>
    <t>C01.50.00120</t>
  </si>
  <si>
    <t>C01.50.00121</t>
  </si>
  <si>
    <t>C01.50.00122</t>
  </si>
  <si>
    <t>C01.50.00123</t>
  </si>
  <si>
    <t>C01.50.00124</t>
  </si>
  <si>
    <t>C01.50.00125</t>
  </si>
  <si>
    <t>C01.50.00126</t>
  </si>
  <si>
    <t>C01.50.00127</t>
  </si>
  <si>
    <t>C01.50.00145</t>
  </si>
  <si>
    <t>C01.50.00170</t>
  </si>
  <si>
    <t>C01.50.00174</t>
  </si>
  <si>
    <t>C01.50.00183</t>
  </si>
  <si>
    <t>C01.50.00184</t>
  </si>
  <si>
    <t>C01.50.00185</t>
  </si>
  <si>
    <t>C01.50.00186</t>
  </si>
  <si>
    <t>C01.50.00187</t>
  </si>
  <si>
    <t>C01.50.00188</t>
  </si>
  <si>
    <t>C01.50.00189</t>
  </si>
  <si>
    <t>C01.50.00190</t>
  </si>
  <si>
    <t>C01.50.00191</t>
  </si>
  <si>
    <t>C01.50.00192</t>
  </si>
  <si>
    <t>C01.50.00193</t>
  </si>
  <si>
    <t>C01.50.00194</t>
  </si>
  <si>
    <t>C01.50.00202</t>
  </si>
  <si>
    <t>C01.50.00207</t>
  </si>
  <si>
    <t>C01.50.00208</t>
  </si>
  <si>
    <t>C01.50.00209</t>
  </si>
  <si>
    <t>C01.50.00210</t>
  </si>
  <si>
    <t>C01.50.00211</t>
  </si>
  <si>
    <t>C01.50.00221</t>
  </si>
  <si>
    <t>C01.50.00239</t>
  </si>
  <si>
    <t>C01.50.00240</t>
  </si>
  <si>
    <t>C01.50.00241</t>
  </si>
  <si>
    <t>C01.50.00247</t>
  </si>
  <si>
    <t>C01.50.00248</t>
  </si>
  <si>
    <t>C01.50.00252</t>
  </si>
  <si>
    <t>C01.50.00256</t>
  </si>
  <si>
    <t>C01.50.00257</t>
  </si>
  <si>
    <t>C01.50.00259</t>
  </si>
  <si>
    <t>C01.50.00260</t>
  </si>
  <si>
    <t>C01.50.00262</t>
  </si>
  <si>
    <t>C01.50.00266</t>
  </si>
  <si>
    <t>C01.50.00267</t>
  </si>
  <si>
    <t>C01.50.00269</t>
  </si>
  <si>
    <t>C01.50.00270</t>
  </si>
  <si>
    <t>C01.50.00271</t>
  </si>
  <si>
    <t>C01.50.00272</t>
  </si>
  <si>
    <t>C01.50.00273</t>
  </si>
  <si>
    <t>C01.50.00274</t>
  </si>
  <si>
    <t>C01.50.00275</t>
  </si>
  <si>
    <t>C01.50.00276</t>
  </si>
  <si>
    <t>C01.50.00277</t>
  </si>
  <si>
    <t>C01.50.00279</t>
  </si>
  <si>
    <t>C01.50.00280</t>
  </si>
  <si>
    <t>C01.50.00288</t>
  </si>
  <si>
    <t>C01.50.00289</t>
  </si>
  <si>
    <t>C01.50.00291</t>
  </si>
  <si>
    <t>C01.50.00293</t>
  </si>
  <si>
    <t>C01.50.00294</t>
  </si>
  <si>
    <t>C01.50.00295</t>
  </si>
  <si>
    <t>C01.50.00296</t>
  </si>
  <si>
    <t>C01.50.00297</t>
  </si>
  <si>
    <t>C01.50.00299</t>
  </si>
  <si>
    <t>C01.50.00301</t>
  </si>
  <si>
    <t>C01.50.00302</t>
  </si>
  <si>
    <t>C01.50.00303</t>
  </si>
  <si>
    <t>C01.50.00304</t>
  </si>
  <si>
    <t>C01.50.00305</t>
  </si>
  <si>
    <t>C01.50.00306</t>
  </si>
  <si>
    <t>C01.50.00307</t>
  </si>
  <si>
    <t>C01.50.00308</t>
  </si>
  <si>
    <t>C01.50.00309</t>
  </si>
  <si>
    <t>C01.50.00310</t>
  </si>
  <si>
    <t>C01.50.00311</t>
  </si>
  <si>
    <t>C01.50.00312</t>
  </si>
  <si>
    <t>C01.50.00313</t>
  </si>
  <si>
    <t>C01.50.00314</t>
  </si>
  <si>
    <t>C01.50.00315</t>
  </si>
  <si>
    <t>C01.50.00316</t>
  </si>
  <si>
    <t>C01.50.00317</t>
  </si>
  <si>
    <t>C01.60.00001</t>
  </si>
  <si>
    <t>C01.60.00002</t>
  </si>
  <si>
    <t>C01.70.00001</t>
  </si>
  <si>
    <t>C01.70.00002</t>
  </si>
  <si>
    <t>C01.80.00002</t>
  </si>
  <si>
    <t>C01.80.00004</t>
  </si>
  <si>
    <t>C01.80.00007</t>
  </si>
  <si>
    <t>C01.90.00003</t>
  </si>
  <si>
    <t>C01.90.00009</t>
  </si>
  <si>
    <t>C01.90.00010</t>
  </si>
  <si>
    <t>C01.90.00013</t>
  </si>
  <si>
    <t>C01.90.00017</t>
  </si>
  <si>
    <t>C01.90.00019</t>
  </si>
  <si>
    <t>C01.90.00020</t>
  </si>
  <si>
    <t>C01.90.00024</t>
  </si>
  <si>
    <t>C01.90.00028</t>
  </si>
  <si>
    <t>C01.90.00031</t>
  </si>
  <si>
    <t>C01.90.00032</t>
  </si>
  <si>
    <t>C01.90.00034</t>
  </si>
  <si>
    <t>C01.90.00035</t>
  </si>
  <si>
    <t>C01.90.00037</t>
  </si>
  <si>
    <t>C01.90.00040</t>
  </si>
  <si>
    <t>C01.90.00043</t>
  </si>
  <si>
    <t>C01.90.00044</t>
  </si>
  <si>
    <t>C01.90.00047</t>
  </si>
  <si>
    <t>C01.90.00048</t>
  </si>
  <si>
    <t>C01.90.00049</t>
  </si>
  <si>
    <t>C01.90.00050</t>
  </si>
  <si>
    <t>C01.90.00051</t>
  </si>
  <si>
    <t>C01.90.00052</t>
  </si>
  <si>
    <t>C01.90.00056</t>
  </si>
  <si>
    <t>C01.90.00057</t>
  </si>
  <si>
    <t>C01.90.00065</t>
  </si>
  <si>
    <t>C01.90.00066</t>
  </si>
  <si>
    <t>C01.90.00067</t>
  </si>
  <si>
    <t>C01.90.00070</t>
  </si>
  <si>
    <t>C01.90.00071</t>
  </si>
  <si>
    <t>C01.90.00072</t>
  </si>
  <si>
    <t>C01.90.00073</t>
  </si>
  <si>
    <t>C01.90.00074</t>
  </si>
  <si>
    <t>C01.90.00075</t>
  </si>
  <si>
    <t>C01.90.00076</t>
  </si>
  <si>
    <t>C01.90.00077</t>
  </si>
  <si>
    <t>C01.90.00078</t>
  </si>
  <si>
    <t>C01.90.00079</t>
  </si>
  <si>
    <t>C01.90.00080</t>
  </si>
  <si>
    <t>C01.90.00081</t>
  </si>
  <si>
    <t>C01.90.00082</t>
  </si>
  <si>
    <t>C01.90.00083</t>
  </si>
  <si>
    <t>C01.90.00084</t>
  </si>
  <si>
    <t>C01.90.00085</t>
  </si>
  <si>
    <t>C01.90.00086</t>
  </si>
  <si>
    <t>C01.90.00087</t>
  </si>
  <si>
    <t>C01.90.00088</t>
  </si>
  <si>
    <t>C01.90.00089</t>
  </si>
  <si>
    <t>C01.90.00090</t>
  </si>
  <si>
    <t>C01.90.00091</t>
  </si>
  <si>
    <t>C01.90.00092</t>
  </si>
  <si>
    <t>C01.90.00093</t>
  </si>
  <si>
    <t>C01.90.00095</t>
  </si>
  <si>
    <t>C01.90.00096</t>
  </si>
  <si>
    <t>C01.90.00097</t>
  </si>
  <si>
    <t>C01.90.00098</t>
  </si>
  <si>
    <t>C01.90.00099</t>
  </si>
  <si>
    <t>C01.90.00100</t>
  </si>
  <si>
    <t>C01.90.00101</t>
  </si>
  <si>
    <t>C01.90.00102</t>
  </si>
  <si>
    <t>C01.90.00103</t>
  </si>
  <si>
    <t>C01.90.00104</t>
  </si>
  <si>
    <t>C01.90.00105</t>
  </si>
  <si>
    <t>C01.90.00108</t>
  </si>
  <si>
    <t>C01.90.00109</t>
  </si>
  <si>
    <t>C01.90.00111</t>
  </si>
  <si>
    <t>C01.90.00112</t>
  </si>
  <si>
    <t>C01.90.00113</t>
  </si>
  <si>
    <t>C01.90.00114</t>
  </si>
  <si>
    <t>C01.90.00115</t>
  </si>
  <si>
    <t>C01.90.00116</t>
  </si>
  <si>
    <t>C01.90.00117</t>
  </si>
  <si>
    <t>C01.90.00118</t>
  </si>
  <si>
    <t>C01.90.00119</t>
  </si>
  <si>
    <t>C01.90.00120</t>
  </si>
  <si>
    <t>C01.90.00121</t>
  </si>
  <si>
    <t>C01.90.00122</t>
  </si>
  <si>
    <t>C01.90.00123</t>
  </si>
  <si>
    <t>C01.90.00124</t>
  </si>
  <si>
    <t>C01.90.00125</t>
  </si>
  <si>
    <t>C01.90.00126</t>
  </si>
  <si>
    <t>C01.90.00127</t>
  </si>
  <si>
    <t>C01.90.00129</t>
  </si>
  <si>
    <t>C01.90.00130</t>
  </si>
  <si>
    <t>C01.90.00131</t>
  </si>
  <si>
    <t>C01.90.00134</t>
  </si>
  <si>
    <t>C01.90.00135</t>
  </si>
  <si>
    <t>C01.90.00136</t>
  </si>
  <si>
    <t>C01.90.00137</t>
  </si>
  <si>
    <t>C01.90.00138</t>
  </si>
  <si>
    <t>C01.90.00139</t>
  </si>
  <si>
    <t>C01.90.00140</t>
  </si>
  <si>
    <t>C01.90.00143</t>
  </si>
  <si>
    <t>C01.90.00144</t>
  </si>
  <si>
    <t>C01.90.00145</t>
  </si>
  <si>
    <t>C01.90.00146</t>
  </si>
  <si>
    <t>C01.90.00147</t>
  </si>
  <si>
    <t>C01.90.00148</t>
  </si>
  <si>
    <t>C01.90.00149</t>
  </si>
  <si>
    <t>C01.90.00150</t>
  </si>
  <si>
    <t>C01.90.00152</t>
  </si>
  <si>
    <t>C01.90.00153</t>
  </si>
  <si>
    <t>C01.90.00154</t>
  </si>
  <si>
    <t>C01.90.00155</t>
  </si>
  <si>
    <t>C01.90.00156</t>
  </si>
  <si>
    <t>C01.90.00158</t>
  </si>
  <si>
    <t>C01.90.00159</t>
  </si>
  <si>
    <t>C01.90.00160</t>
  </si>
  <si>
    <t>C01.90.00161</t>
  </si>
  <si>
    <t>九龙坡周龙分销商（重庆市勇泺贸易有限公司）</t>
  </si>
  <si>
    <t>512921197206016791</t>
  </si>
  <si>
    <t>C01.90.00162</t>
  </si>
  <si>
    <t>C01.90.00163</t>
  </si>
  <si>
    <t>C01.90.00164</t>
  </si>
  <si>
    <t>C01.90.00165</t>
  </si>
  <si>
    <t>C01.90.00166</t>
  </si>
  <si>
    <t>C01.90.00167</t>
  </si>
  <si>
    <t>C01.90.00168</t>
  </si>
  <si>
    <t>C01.90.00169</t>
  </si>
  <si>
    <t>C01.90.00170</t>
  </si>
  <si>
    <t>C01.90.00171</t>
  </si>
  <si>
    <t>C01.90.00172</t>
  </si>
  <si>
    <t>C01.90.00173</t>
  </si>
  <si>
    <t>C01.90.00174</t>
  </si>
  <si>
    <t>C01.90.00175</t>
  </si>
  <si>
    <t>C01.90.00176</t>
  </si>
  <si>
    <t>C01.90.00180</t>
  </si>
  <si>
    <t>C01.90.00181</t>
  </si>
  <si>
    <t>C01.90.00182</t>
  </si>
  <si>
    <t>C01.90.00183</t>
  </si>
  <si>
    <t>C01.90.00184</t>
  </si>
  <si>
    <t>C01.90.00185</t>
  </si>
  <si>
    <t>C01.90.00186</t>
  </si>
  <si>
    <t>C01.90.00187</t>
  </si>
  <si>
    <t>C01.90.00188</t>
  </si>
  <si>
    <t>C01.90.00189</t>
  </si>
  <si>
    <t>C01.90.00190</t>
  </si>
  <si>
    <t>C01.90.00191</t>
  </si>
  <si>
    <t>C01.90.00192</t>
  </si>
  <si>
    <t>C01.90.00193</t>
  </si>
  <si>
    <t>C01.90.00195</t>
  </si>
  <si>
    <t>C01.90.00196</t>
  </si>
  <si>
    <t>C01.90.00198</t>
  </si>
  <si>
    <t>C01.90.00199</t>
  </si>
  <si>
    <t>C01.90.00200</t>
  </si>
  <si>
    <t>C01.90.00201</t>
  </si>
  <si>
    <t>C01.90.00202</t>
  </si>
  <si>
    <t>C01.90.00203</t>
  </si>
  <si>
    <t>C01.90.00204</t>
  </si>
  <si>
    <t>C01.90.00205</t>
  </si>
  <si>
    <t>C01.90.00206</t>
  </si>
  <si>
    <t>C01.90.00207</t>
  </si>
  <si>
    <t>C01.90.00208</t>
  </si>
  <si>
    <t>C01.90.00209</t>
  </si>
  <si>
    <t>C01.90.00210</t>
  </si>
  <si>
    <t>C01.90.00211</t>
  </si>
  <si>
    <t>C01.90.00225</t>
  </si>
  <si>
    <t>C01.90.00226</t>
  </si>
  <si>
    <t>C01.90.00227</t>
  </si>
  <si>
    <t>C01.90.00228</t>
  </si>
  <si>
    <t>C01.90.00229</t>
  </si>
  <si>
    <t>C01.90.00230</t>
  </si>
  <si>
    <t>C01.90.00231</t>
  </si>
  <si>
    <t>C01.90.00232</t>
  </si>
  <si>
    <t>C01.90.00233</t>
  </si>
  <si>
    <t>C01.90.00234</t>
  </si>
  <si>
    <t>C01.90.00235</t>
  </si>
  <si>
    <t>C01.90.00236</t>
  </si>
  <si>
    <t>C01.90.00237</t>
  </si>
  <si>
    <t>C01.90.00238</t>
  </si>
  <si>
    <t>C01.90.00239</t>
  </si>
  <si>
    <t>C01.90.00240</t>
  </si>
  <si>
    <t>C01.90.00241</t>
  </si>
  <si>
    <t>C01.90.00242</t>
  </si>
  <si>
    <t>C01.90.00243</t>
  </si>
  <si>
    <t>C01.90.00244</t>
  </si>
  <si>
    <t>C01.90.00246</t>
  </si>
  <si>
    <t>C01.90.00247</t>
  </si>
  <si>
    <t>C01.90.00248</t>
  </si>
  <si>
    <t>C01.90.00249</t>
  </si>
  <si>
    <t>C01.90.00250</t>
  </si>
  <si>
    <t>C01.90.00251</t>
  </si>
  <si>
    <t>C01.90.00252</t>
  </si>
  <si>
    <t>C01.90.00253</t>
  </si>
  <si>
    <t>C01.90.00255</t>
  </si>
  <si>
    <t>C01.90.00256</t>
  </si>
  <si>
    <t>C01.90.00257</t>
  </si>
  <si>
    <t>C01.90.00259</t>
  </si>
  <si>
    <t>C01.90.00260</t>
  </si>
  <si>
    <t>C01.90.00261</t>
  </si>
  <si>
    <t>C01.90.00262</t>
  </si>
  <si>
    <t>重庆荣煜欣商贸有限公司重庆市大渡口区双山实验小学重庆市大渡口区育才幼儿园重庆市大渡口区育才小学</t>
  </si>
  <si>
    <t>500104450426818</t>
  </si>
  <si>
    <t>C01.90.00264</t>
  </si>
  <si>
    <t>C01.90.00265</t>
  </si>
  <si>
    <t>C01.90.00266</t>
  </si>
  <si>
    <t>C01.90.00267</t>
  </si>
  <si>
    <t>C01.90.00268</t>
  </si>
  <si>
    <t>C01.90.00269</t>
  </si>
  <si>
    <t>C01.90.00270</t>
  </si>
  <si>
    <t>C01.90.00271</t>
  </si>
  <si>
    <t>C01.90.00272</t>
  </si>
  <si>
    <t>C01.90.00273</t>
  </si>
  <si>
    <t>C01.90.00274</t>
  </si>
  <si>
    <t>C01.90.00275</t>
  </si>
  <si>
    <t>C01.90.00276</t>
  </si>
  <si>
    <t>C01.90.00277</t>
  </si>
  <si>
    <t>C01.90.00278</t>
  </si>
  <si>
    <t>C01.90.00281</t>
  </si>
  <si>
    <t>C01.90.00282</t>
  </si>
  <si>
    <t>C01.90.00283</t>
  </si>
  <si>
    <t>C01.90.00284</t>
  </si>
  <si>
    <t>C01.90.00285</t>
  </si>
  <si>
    <t>C01.90.00286</t>
  </si>
  <si>
    <t>C01.90.00287</t>
  </si>
  <si>
    <t>C01.90.00288</t>
  </si>
  <si>
    <t>C01.90.00289</t>
  </si>
  <si>
    <t>C01.90.00290</t>
  </si>
  <si>
    <t>C01.90.00291</t>
  </si>
  <si>
    <t>C01.90.00292</t>
  </si>
  <si>
    <t>C01.90.00293</t>
  </si>
  <si>
    <t>C01.90.00295</t>
  </si>
  <si>
    <t>C01.90.00296</t>
  </si>
  <si>
    <t>C01.90.00297</t>
  </si>
  <si>
    <t>C01.90.00298</t>
  </si>
  <si>
    <t>C01.90.00299</t>
  </si>
  <si>
    <t>C01.90.00300</t>
  </si>
  <si>
    <t>C01.90.00301</t>
  </si>
  <si>
    <t>C01.90.00302</t>
  </si>
  <si>
    <t>C01.90.00303</t>
  </si>
  <si>
    <t>C01.90.00304</t>
  </si>
  <si>
    <t>C01.90.00305</t>
  </si>
  <si>
    <t>C01.90.00306</t>
  </si>
  <si>
    <t>C01.90.00307</t>
  </si>
  <si>
    <t>C01.90.00308</t>
  </si>
  <si>
    <t>C01.90.00309</t>
  </si>
  <si>
    <t>C01.90.00310</t>
  </si>
  <si>
    <t>C01.90.00311</t>
  </si>
  <si>
    <t>C01.90.00312</t>
  </si>
  <si>
    <t>C01.90.00313</t>
  </si>
  <si>
    <t>C01.90.00314</t>
  </si>
  <si>
    <t>C01.90.00315</t>
  </si>
  <si>
    <t>C01.90.00316</t>
  </si>
  <si>
    <t>C01.90.00317</t>
  </si>
  <si>
    <t>C01.90.00318</t>
  </si>
  <si>
    <t>C01.90.00319</t>
  </si>
  <si>
    <t>C01.90.00320</t>
  </si>
  <si>
    <t>C01.90.00321</t>
  </si>
  <si>
    <t>C01.90.00322</t>
  </si>
  <si>
    <t>C01.90.00323</t>
  </si>
  <si>
    <t>C01.90.00324</t>
  </si>
  <si>
    <t>C01.90.00325</t>
  </si>
  <si>
    <t>C01.90.00326</t>
  </si>
  <si>
    <t>C01.90.00327</t>
  </si>
  <si>
    <t>C01.90.00328</t>
  </si>
  <si>
    <t>C01.90.00329</t>
  </si>
  <si>
    <t>C01.90.00330</t>
  </si>
  <si>
    <t>C01.90.00333</t>
  </si>
  <si>
    <t>C01.90.00334</t>
  </si>
  <si>
    <t>C01.90.00335</t>
  </si>
  <si>
    <t>C01.90.00337</t>
  </si>
  <si>
    <t>C01.90.00338</t>
  </si>
  <si>
    <t>C01.90.00339</t>
  </si>
  <si>
    <t>C01.90.00340</t>
  </si>
  <si>
    <t>C01.90.00341</t>
  </si>
  <si>
    <t>C01.90.00342</t>
  </si>
  <si>
    <t>C01.90.00343</t>
  </si>
  <si>
    <t>C01.90.00344</t>
  </si>
  <si>
    <t>C01.90.00345</t>
  </si>
  <si>
    <t>C01.90.00346</t>
  </si>
  <si>
    <t>C01.90.00347</t>
  </si>
  <si>
    <t>C01.90.00348</t>
  </si>
  <si>
    <t>C01.90.00349</t>
  </si>
  <si>
    <t>C01.90.00350</t>
  </si>
  <si>
    <t>C01.90.00351</t>
  </si>
  <si>
    <t>C01.90.00352</t>
  </si>
  <si>
    <t>C01.90.00353</t>
  </si>
  <si>
    <t>C01.90.00354</t>
  </si>
  <si>
    <t>C01.90.00355</t>
  </si>
  <si>
    <t>C01.90.00356</t>
  </si>
  <si>
    <t>C01.90.00357</t>
  </si>
  <si>
    <t>C01.90.00358</t>
  </si>
  <si>
    <t>C01.90.00359</t>
  </si>
  <si>
    <t>C01.90.00360</t>
  </si>
  <si>
    <t>C01.90.00361</t>
  </si>
  <si>
    <t>C01.90.00362</t>
  </si>
  <si>
    <t>C01.90.00363</t>
  </si>
  <si>
    <t>C01.90.00364</t>
  </si>
  <si>
    <t>C01.90.00365</t>
  </si>
  <si>
    <t>C01.90.00366</t>
  </si>
  <si>
    <t>C01.90.00367</t>
  </si>
  <si>
    <t>C01.90.00368</t>
  </si>
  <si>
    <t>C01.90.00369</t>
  </si>
  <si>
    <t>C01.90.00370</t>
  </si>
  <si>
    <t>C01.90.00371</t>
  </si>
  <si>
    <t>C01.90.00372</t>
  </si>
  <si>
    <t>C01.90.00373</t>
  </si>
  <si>
    <t>C01.90.00374</t>
  </si>
  <si>
    <t>C01.90.00375</t>
  </si>
  <si>
    <t>C01.90.00376</t>
  </si>
  <si>
    <t>C01.90.00377</t>
  </si>
  <si>
    <t>C01.90.00378</t>
  </si>
  <si>
    <t>C01.90.00379</t>
  </si>
  <si>
    <t>C01.90.00380</t>
  </si>
  <si>
    <t>C01.90.00381</t>
  </si>
  <si>
    <t>C01.90.00382</t>
  </si>
  <si>
    <t>C01.90.00383</t>
  </si>
  <si>
    <t>C01.90.00384</t>
  </si>
  <si>
    <t>C01.90.00385</t>
  </si>
  <si>
    <t>C01.90.00386</t>
  </si>
  <si>
    <t>C01.90.00387</t>
  </si>
  <si>
    <t>C01.90.00388</t>
  </si>
  <si>
    <t>C01.90.00389</t>
  </si>
  <si>
    <t>C01.90.00390</t>
  </si>
  <si>
    <t>C01.90.00391</t>
  </si>
  <si>
    <t>C01.90.00392</t>
  </si>
  <si>
    <t>C01.90.00393</t>
  </si>
  <si>
    <t>C01.90.00394</t>
  </si>
  <si>
    <t>C01.90.00395</t>
  </si>
  <si>
    <t>C01.90.00396</t>
  </si>
  <si>
    <t>C01.90.00397</t>
  </si>
  <si>
    <t>C01.90.00398</t>
  </si>
  <si>
    <t>C01.90.00399</t>
  </si>
  <si>
    <t>C01.90.00400</t>
  </si>
  <si>
    <t>C01.90.00401</t>
  </si>
  <si>
    <t>C01.90.00402</t>
  </si>
  <si>
    <t>C01.90.00403</t>
  </si>
  <si>
    <t>C01.90.00404</t>
  </si>
  <si>
    <t>C01.90.00405</t>
  </si>
  <si>
    <t>C01.90.00406</t>
  </si>
  <si>
    <t>C01.90.00407</t>
  </si>
  <si>
    <t>C01.90.00408</t>
  </si>
  <si>
    <t>C01.90.00409</t>
  </si>
  <si>
    <t>C01.90.00410</t>
  </si>
  <si>
    <t>C01.90.00411</t>
  </si>
  <si>
    <t>C01.90.00412</t>
  </si>
  <si>
    <t>C01.90.00413</t>
  </si>
  <si>
    <t>C01.90.00414</t>
  </si>
  <si>
    <t>C01.90.00415</t>
  </si>
  <si>
    <t>C01.90.00416</t>
  </si>
  <si>
    <t>C01.90.00417</t>
  </si>
  <si>
    <t>C01.90.00418</t>
  </si>
  <si>
    <t>C01.90.00419</t>
  </si>
  <si>
    <t>C01.90.00420</t>
  </si>
  <si>
    <t>C01.90.00421</t>
  </si>
  <si>
    <t>C01.90.00422</t>
  </si>
  <si>
    <t>C01.90.00424</t>
  </si>
  <si>
    <t>C01.90.00425</t>
  </si>
  <si>
    <t>C01.90.00426</t>
  </si>
  <si>
    <t>C01.90.00427</t>
  </si>
  <si>
    <t>C01.90.00428</t>
  </si>
  <si>
    <t>C01.90.00429</t>
  </si>
  <si>
    <t>C01.90.00430</t>
  </si>
  <si>
    <t>C01.90.00431</t>
  </si>
  <si>
    <t>C01.90.00432</t>
  </si>
  <si>
    <t>C01.90.00433</t>
  </si>
  <si>
    <t>C01.90.00434</t>
  </si>
  <si>
    <t>C01.90.00435</t>
  </si>
  <si>
    <t>C01.90.00436</t>
  </si>
  <si>
    <t>C01.90.00437</t>
  </si>
  <si>
    <t>C01.90.00438</t>
  </si>
  <si>
    <t>C01.90.00440</t>
  </si>
  <si>
    <t>C01.90.00441</t>
  </si>
  <si>
    <t>C01.90.00442</t>
  </si>
  <si>
    <t>C01.90.00443</t>
  </si>
  <si>
    <t>C01.90.00444</t>
  </si>
  <si>
    <t>C01.90.00445</t>
  </si>
  <si>
    <t>C01.90.00446</t>
  </si>
  <si>
    <t>C01.90.00447</t>
  </si>
  <si>
    <t>C01.90.00448</t>
  </si>
  <si>
    <t>C01.90.00449</t>
  </si>
  <si>
    <t>C01.90.00450</t>
  </si>
  <si>
    <t>C01.90.00451</t>
  </si>
  <si>
    <t>C01.90.00453</t>
  </si>
  <si>
    <t>C01.90.00454</t>
  </si>
  <si>
    <t>C01.90.00455</t>
  </si>
  <si>
    <t>C01.90.00456</t>
  </si>
  <si>
    <t>C01.90.00457</t>
  </si>
  <si>
    <t>C01.90.00458</t>
  </si>
  <si>
    <t>C01.90.00459</t>
  </si>
  <si>
    <t>C01.90.00460</t>
  </si>
  <si>
    <t>C01.90.00461</t>
  </si>
  <si>
    <t>C01.90.00462</t>
  </si>
  <si>
    <t>C01.90.00463</t>
  </si>
  <si>
    <t>C01.90.00464</t>
  </si>
  <si>
    <t>C01.90.00465</t>
  </si>
  <si>
    <t>C01.90.00466</t>
  </si>
  <si>
    <t>C01.90.00467</t>
  </si>
  <si>
    <t>C01.90.00468</t>
  </si>
  <si>
    <t>C01.90.00469</t>
  </si>
  <si>
    <t>C01.90.00470</t>
  </si>
  <si>
    <t>C01.90.00471</t>
  </si>
  <si>
    <t>C01.90.00472</t>
  </si>
  <si>
    <t>C01.90.00473</t>
  </si>
  <si>
    <t>C01.90.00474</t>
  </si>
  <si>
    <t>C01.90.00475</t>
  </si>
  <si>
    <t>C01.90.00477</t>
  </si>
  <si>
    <t>C01.90.00478</t>
  </si>
  <si>
    <t>C01.90.00479</t>
  </si>
  <si>
    <t>C01.90.00480</t>
  </si>
  <si>
    <t>C01.90.00481</t>
  </si>
  <si>
    <t>C01.90.00482</t>
  </si>
  <si>
    <t>C01.90.00483</t>
  </si>
  <si>
    <t>C01.90.00484</t>
  </si>
  <si>
    <t>C01.90.00485</t>
  </si>
  <si>
    <t>C01.90.00488</t>
  </si>
  <si>
    <t>C01.90.00489</t>
  </si>
  <si>
    <t>C01.90.00490</t>
  </si>
  <si>
    <t>C01.90.00491</t>
  </si>
  <si>
    <t>C01.90.00492</t>
  </si>
  <si>
    <t>C01.90.00493</t>
  </si>
  <si>
    <t>C01.90.00495</t>
  </si>
  <si>
    <t>C01.90.00497</t>
  </si>
  <si>
    <t>C01.90.00498</t>
  </si>
  <si>
    <t>C01.90.00499</t>
  </si>
  <si>
    <t>C01.90.00500</t>
  </si>
  <si>
    <t>C01.90.00501</t>
  </si>
  <si>
    <t>C01.90.00502</t>
  </si>
  <si>
    <t>C01.90.00503</t>
  </si>
  <si>
    <t>C01.90.00504</t>
  </si>
  <si>
    <t>C01.90.00505</t>
  </si>
  <si>
    <t>C01.90.00506</t>
  </si>
  <si>
    <t>C01.90.00507</t>
  </si>
  <si>
    <t>C01.90.00508</t>
  </si>
  <si>
    <t>C01.90.00509</t>
  </si>
  <si>
    <t>C01.90.00510</t>
  </si>
  <si>
    <t>C01.90.00511</t>
  </si>
  <si>
    <t>C01.90.00512</t>
  </si>
  <si>
    <t>C01.90.00513</t>
  </si>
  <si>
    <t>C01.90.00514</t>
  </si>
  <si>
    <t>C01.90.00515</t>
  </si>
  <si>
    <t>C01.90.00516</t>
  </si>
  <si>
    <t>C01.90.00517</t>
  </si>
  <si>
    <t>C01.90.00518</t>
  </si>
  <si>
    <t>C01.90.00519</t>
  </si>
  <si>
    <t>C01.90.00520</t>
  </si>
  <si>
    <t>C01.90.00521</t>
  </si>
  <si>
    <t>C01.90.00522</t>
  </si>
  <si>
    <t>C01.90.00523</t>
  </si>
  <si>
    <t>C01.90.00525</t>
  </si>
  <si>
    <t>C01.90.00526</t>
  </si>
  <si>
    <t>C01.90.00527</t>
  </si>
  <si>
    <t>C01.90.00528</t>
  </si>
  <si>
    <t>C01.90.00529</t>
  </si>
  <si>
    <t>C01.90.00530</t>
  </si>
  <si>
    <t>C01.90.00531</t>
  </si>
  <si>
    <t>C01.90.00532</t>
  </si>
  <si>
    <t>C01.90.00533</t>
  </si>
  <si>
    <t>C01.90.00534</t>
  </si>
  <si>
    <t>C01.90.00535</t>
  </si>
  <si>
    <t>C01.90.00536</t>
  </si>
  <si>
    <t>C01.90.00537</t>
  </si>
  <si>
    <t>C01.90.00539</t>
  </si>
  <si>
    <t>C01.90.00540</t>
  </si>
  <si>
    <t>C01.90.00541</t>
  </si>
  <si>
    <t>C01.90.00542</t>
  </si>
  <si>
    <t>C01.90.00543</t>
  </si>
  <si>
    <t>C01.90.00544</t>
  </si>
  <si>
    <t>C01.90.00545</t>
  </si>
  <si>
    <t>C01.90.00546</t>
  </si>
  <si>
    <t>C01.90.00547</t>
  </si>
  <si>
    <t>C01.90.00548</t>
  </si>
  <si>
    <t>C01.90.00549</t>
  </si>
  <si>
    <t>C01.90.00550</t>
  </si>
  <si>
    <t>C01.90.00551</t>
  </si>
  <si>
    <t>C01.90.00552</t>
  </si>
  <si>
    <t>C01.90.00553</t>
  </si>
  <si>
    <t>C01.90.00555</t>
  </si>
  <si>
    <t>C01.90.00556</t>
  </si>
  <si>
    <t>C01.90.00557</t>
  </si>
  <si>
    <t>C01.90.00558</t>
  </si>
  <si>
    <t>C01.90.00559</t>
  </si>
  <si>
    <t>C01.90.00560</t>
  </si>
  <si>
    <t>C01.90.00561</t>
  </si>
  <si>
    <t>C01.90.00562</t>
  </si>
  <si>
    <t>C01.90.00563</t>
  </si>
  <si>
    <t>C01.90.00564</t>
  </si>
  <si>
    <t>C01.90.00565</t>
  </si>
  <si>
    <t>C01.90.00566</t>
  </si>
  <si>
    <t>C01.90.00567</t>
  </si>
  <si>
    <t>C01.90.00568</t>
  </si>
  <si>
    <t>C01.90.00569</t>
  </si>
  <si>
    <t>C01.90.00570</t>
  </si>
  <si>
    <t>C01.90.00571</t>
  </si>
  <si>
    <t>C01.90.00572</t>
  </si>
  <si>
    <t>C01.90.00573</t>
  </si>
  <si>
    <t>C01.90.00574</t>
  </si>
  <si>
    <t>C01.90.00575</t>
  </si>
  <si>
    <t>C01.90.00576</t>
  </si>
  <si>
    <t>C01.90.00577</t>
  </si>
  <si>
    <t>C01.90.00578</t>
  </si>
  <si>
    <t>C01.90.00579</t>
  </si>
  <si>
    <t>C01.90.00580</t>
  </si>
  <si>
    <t>C01.90.00581</t>
  </si>
  <si>
    <t>C01.90.00582</t>
  </si>
  <si>
    <t>C01.90.00583</t>
  </si>
  <si>
    <t>C01.90.00584</t>
  </si>
  <si>
    <t>C01.90.00585</t>
  </si>
  <si>
    <t>C01.90.00586</t>
  </si>
  <si>
    <t>C01.90.00588</t>
  </si>
  <si>
    <t>C01.90.00589</t>
  </si>
  <si>
    <t>C01.90.00590</t>
  </si>
  <si>
    <t>C01.90.00591</t>
  </si>
  <si>
    <t>C01.90.00592</t>
  </si>
  <si>
    <t>C01.90.00593</t>
  </si>
  <si>
    <t>C01.90.00594</t>
  </si>
  <si>
    <t>C01.90.00595</t>
  </si>
  <si>
    <t>C01.90.00597</t>
  </si>
  <si>
    <t>C01.90.00598</t>
  </si>
  <si>
    <t>C01.90.00599</t>
  </si>
  <si>
    <t>C01.90.00600</t>
  </si>
  <si>
    <t>C01.90.00601</t>
  </si>
  <si>
    <t>C01.90.00602</t>
  </si>
  <si>
    <t>C01.90.00603</t>
  </si>
  <si>
    <t>C01.90.00604</t>
  </si>
  <si>
    <t>C01.90.00605</t>
  </si>
  <si>
    <t>C01.90.00606</t>
  </si>
  <si>
    <t>C01.90.00607</t>
  </si>
  <si>
    <t>C01.90.00608</t>
  </si>
  <si>
    <t>C01.90.00609</t>
  </si>
  <si>
    <t>C01.90.00610</t>
  </si>
  <si>
    <t>C01.90.00611</t>
  </si>
  <si>
    <t>C01.90.00612</t>
  </si>
  <si>
    <t>C01.90.00613</t>
  </si>
  <si>
    <t>C01.90.00614</t>
  </si>
  <si>
    <t>C01.90.00615</t>
  </si>
  <si>
    <t>C01.90.00616</t>
  </si>
  <si>
    <t>C01.90.00617</t>
  </si>
  <si>
    <t>C01.90.00618</t>
  </si>
  <si>
    <t>C01.90.00619</t>
  </si>
  <si>
    <t>C01.90.00620</t>
  </si>
  <si>
    <t>C01.90.00621</t>
  </si>
  <si>
    <t>C01.90.00622</t>
  </si>
  <si>
    <t>C01.90.00623</t>
  </si>
  <si>
    <t>C01.90.00624</t>
  </si>
  <si>
    <t>C01.90.00625</t>
  </si>
  <si>
    <t>C01.90.00626</t>
  </si>
  <si>
    <t>C01.90.00627</t>
  </si>
  <si>
    <t>C01.90.00629</t>
  </si>
  <si>
    <t>C01.90.00631</t>
  </si>
  <si>
    <t>C01.90.00632</t>
  </si>
  <si>
    <t>C01.90.00633</t>
  </si>
  <si>
    <t>C01.90.00634</t>
  </si>
  <si>
    <t>C01.90.00635</t>
  </si>
  <si>
    <t>C01.90.00636</t>
  </si>
  <si>
    <t>C01.90.00637</t>
  </si>
  <si>
    <t>C01.90.00638</t>
  </si>
  <si>
    <t>C01.90.00639</t>
  </si>
  <si>
    <t>C01.90.00640</t>
  </si>
  <si>
    <t>C01.90.00641</t>
  </si>
  <si>
    <t>C01.90.00642</t>
  </si>
  <si>
    <t>C01.90.00643</t>
  </si>
  <si>
    <t>C01.90.00644</t>
  </si>
  <si>
    <t>C01.90.00645</t>
  </si>
  <si>
    <t>S00.0002</t>
  </si>
  <si>
    <t>S00.0003</t>
  </si>
  <si>
    <t>重庆优创工程技术有限公司</t>
  </si>
  <si>
    <t>91500112345975612T</t>
  </si>
  <si>
    <t>S00.0004</t>
  </si>
  <si>
    <t>重庆威爵工贸有限公司</t>
  </si>
  <si>
    <t>915001045801716062</t>
  </si>
  <si>
    <t>S00.0010</t>
  </si>
  <si>
    <t>S00.0011</t>
  </si>
  <si>
    <t>喻春果</t>
  </si>
  <si>
    <t>512921197804292016</t>
  </si>
  <si>
    <t>S00.0014</t>
  </si>
  <si>
    <t>渝北区骐朗建材经营部</t>
  </si>
  <si>
    <t>92500112MA5UJU2F41</t>
  </si>
  <si>
    <t>S00.0015</t>
  </si>
  <si>
    <t>陈儒兵</t>
  </si>
  <si>
    <t>512322196711111297</t>
  </si>
  <si>
    <t>S00.0016</t>
  </si>
  <si>
    <t>江北陈强</t>
  </si>
  <si>
    <t>510219198104045818</t>
  </si>
  <si>
    <t>S00.0019</t>
  </si>
  <si>
    <t>S00.0023</t>
  </si>
  <si>
    <t>杨胜才</t>
  </si>
  <si>
    <t>500239199004023951</t>
  </si>
  <si>
    <t>S00.0024</t>
  </si>
  <si>
    <t>陈游江</t>
  </si>
  <si>
    <t>500382198905214472</t>
  </si>
  <si>
    <t>S00.0029</t>
  </si>
  <si>
    <t>510224197201250721</t>
  </si>
  <si>
    <t>S00.0032</t>
  </si>
  <si>
    <t>S00.0033</t>
  </si>
  <si>
    <t>S00.0034</t>
  </si>
  <si>
    <t>冉小平</t>
  </si>
  <si>
    <t>513521198012205512</t>
  </si>
  <si>
    <t>S00.0035</t>
  </si>
  <si>
    <t>郑远红</t>
  </si>
  <si>
    <t>510213195411071627</t>
  </si>
  <si>
    <t>S00.0036</t>
  </si>
  <si>
    <t>聂贞敏</t>
  </si>
  <si>
    <t>510282198202252428</t>
  </si>
  <si>
    <t>S00.0037</t>
  </si>
  <si>
    <t>胡艳姣</t>
  </si>
  <si>
    <t>500107199005206120</t>
  </si>
  <si>
    <t>S00.0044</t>
  </si>
  <si>
    <t>S00.0048</t>
  </si>
  <si>
    <t>古兴</t>
  </si>
  <si>
    <t>510232198008030414</t>
  </si>
  <si>
    <t>S00.0049</t>
  </si>
  <si>
    <t>加盟西区中新城上城赵红兴</t>
  </si>
  <si>
    <t>9150000CHSN0001789</t>
  </si>
  <si>
    <t>S00.0051</t>
  </si>
  <si>
    <t>513027196911153922</t>
  </si>
  <si>
    <t>S00.0053</t>
  </si>
  <si>
    <t>S00.0054</t>
  </si>
  <si>
    <t>S00.0055</t>
  </si>
  <si>
    <t>S00.0056</t>
  </si>
  <si>
    <t>S00.0057</t>
  </si>
  <si>
    <t>李芳芳</t>
  </si>
  <si>
    <t>430481198610054548</t>
  </si>
  <si>
    <t>S00.0058</t>
  </si>
  <si>
    <t>张芳</t>
  </si>
  <si>
    <t>500101199111161722</t>
  </si>
  <si>
    <t>S01.0002</t>
  </si>
  <si>
    <t>成都一泓饲料技术有限公司</t>
  </si>
  <si>
    <t>915101005696531616</t>
  </si>
  <si>
    <t>S01.0003</t>
  </si>
  <si>
    <t>S01.0004</t>
  </si>
  <si>
    <t>重庆市黔江区卫生健康委员会</t>
  </si>
  <si>
    <t>11500114MB1574604M</t>
  </si>
  <si>
    <t>S01.0005</t>
  </si>
  <si>
    <t>重庆朕尔医学研究院有限公司</t>
  </si>
  <si>
    <t>91500103MA5U53FM41</t>
  </si>
  <si>
    <t>S01.0006</t>
  </si>
  <si>
    <t>齐齐哈尔鹤达博凯生物科技有限公司</t>
  </si>
  <si>
    <t>91230200090399544M</t>
  </si>
  <si>
    <t>S01.0007</t>
  </si>
  <si>
    <t>重庆市黔江区旅航安防设备销售中心</t>
  </si>
  <si>
    <t>91500114050355563C</t>
  </si>
  <si>
    <t>S01.0008</t>
  </si>
  <si>
    <t>重庆莹拾商贸有限公司</t>
  </si>
  <si>
    <t>91500114358717532K</t>
  </si>
  <si>
    <t>S01.0009</t>
  </si>
  <si>
    <t>黔江区泓韵广告制作室</t>
  </si>
  <si>
    <t>92500114MA5YGXQP4R</t>
  </si>
  <si>
    <t>S01.0010</t>
  </si>
  <si>
    <t>S01.0012</t>
  </si>
  <si>
    <t>S01.0013</t>
  </si>
  <si>
    <t>S01.0014</t>
  </si>
  <si>
    <t>S01.0015</t>
  </si>
  <si>
    <t>S01.0016</t>
  </si>
  <si>
    <t>S01.0017</t>
  </si>
  <si>
    <t>S01.0018</t>
  </si>
  <si>
    <t>S01.0019</t>
  </si>
  <si>
    <t>S01.0020</t>
  </si>
  <si>
    <t>S01.0021</t>
  </si>
  <si>
    <t>S01.0022</t>
  </si>
  <si>
    <t>S01.0023</t>
  </si>
  <si>
    <t>S01.0024</t>
  </si>
  <si>
    <t>S01.0025</t>
  </si>
  <si>
    <t>S01.0026</t>
  </si>
  <si>
    <t>S01.0027</t>
  </si>
  <si>
    <t>S01.0028</t>
  </si>
  <si>
    <t>S01.0029</t>
  </si>
  <si>
    <t>陈涛</t>
  </si>
  <si>
    <t>512328196909202192</t>
  </si>
  <si>
    <t>S01.0030</t>
  </si>
  <si>
    <t>毛照洲</t>
  </si>
  <si>
    <t>500239198610215916</t>
  </si>
  <si>
    <t>S01.0031</t>
  </si>
  <si>
    <t>张少云</t>
  </si>
  <si>
    <t>130130198611292487</t>
  </si>
  <si>
    <t>S01.0032</t>
  </si>
  <si>
    <t>张玉平</t>
  </si>
  <si>
    <t>513523197806233193</t>
  </si>
  <si>
    <t>S01.0033</t>
  </si>
  <si>
    <t>李清学</t>
  </si>
  <si>
    <t>513523198108233190</t>
  </si>
  <si>
    <t>S01.0034</t>
  </si>
  <si>
    <t>张登素</t>
  </si>
  <si>
    <t>513523197404113228</t>
  </si>
  <si>
    <t>S01.0035</t>
  </si>
  <si>
    <t>郑仁平</t>
  </si>
  <si>
    <t>513523197512253228</t>
  </si>
  <si>
    <t>S01.0036</t>
  </si>
  <si>
    <t>92500114MA5UPMTUXB</t>
  </si>
  <si>
    <t>S01.0037</t>
  </si>
  <si>
    <t>田青松</t>
  </si>
  <si>
    <t>513523198210153197</t>
  </si>
  <si>
    <t>S01.0047</t>
  </si>
  <si>
    <t>张茂才</t>
  </si>
  <si>
    <t>513523197307033218</t>
  </si>
  <si>
    <t>S01.0048</t>
  </si>
  <si>
    <t>王敬荣</t>
  </si>
  <si>
    <t>512328197202063197</t>
  </si>
  <si>
    <t>S01.0049</t>
  </si>
  <si>
    <t>刘汉明</t>
  </si>
  <si>
    <t>512328196701203196</t>
  </si>
  <si>
    <t>S01.0050</t>
  </si>
  <si>
    <t>秦少会</t>
  </si>
  <si>
    <t>512328196806033197</t>
  </si>
  <si>
    <t>S01.0051</t>
  </si>
  <si>
    <t>詹其智</t>
  </si>
  <si>
    <t>512328197211203374</t>
  </si>
  <si>
    <t>S01.0052</t>
  </si>
  <si>
    <t>张玉石</t>
  </si>
  <si>
    <t>512328196605103195</t>
  </si>
  <si>
    <t>S01.0053</t>
  </si>
  <si>
    <t>王元会</t>
  </si>
  <si>
    <t>513523197503153225</t>
  </si>
  <si>
    <t>S01.0054</t>
  </si>
  <si>
    <t>蔡小英</t>
  </si>
  <si>
    <t>510922198301106348</t>
  </si>
  <si>
    <t>S01.0055</t>
  </si>
  <si>
    <t>黄明秀</t>
  </si>
  <si>
    <t>513523198011223201</t>
  </si>
  <si>
    <t>S01.0056</t>
  </si>
  <si>
    <t>王松</t>
  </si>
  <si>
    <t>500239198602283193</t>
  </si>
  <si>
    <t>S01.0057</t>
  </si>
  <si>
    <t>张玉友</t>
  </si>
  <si>
    <t>512328196509153192</t>
  </si>
  <si>
    <t>S01.0058</t>
  </si>
  <si>
    <t>韦泽春</t>
  </si>
  <si>
    <t>500243198808042744</t>
  </si>
  <si>
    <t>S01.0059</t>
  </si>
  <si>
    <t>王贞远</t>
  </si>
  <si>
    <t>512328197503062185</t>
  </si>
  <si>
    <t>S01.0060</t>
  </si>
  <si>
    <t>李双红</t>
  </si>
  <si>
    <t>51352319790816319X</t>
  </si>
  <si>
    <t>S01.0061</t>
  </si>
  <si>
    <t>朱玖琼</t>
  </si>
  <si>
    <t>513523197809193203</t>
  </si>
  <si>
    <t>S01.0062</t>
  </si>
  <si>
    <t>汪云峰</t>
  </si>
  <si>
    <t>500232199802032436</t>
  </si>
  <si>
    <t>S01.0063</t>
  </si>
  <si>
    <t>黔江区白石镇中河社区股份经济合作联合社</t>
  </si>
  <si>
    <t>N2500114MF2330788L</t>
  </si>
  <si>
    <t>S01.0064</t>
  </si>
  <si>
    <t>104452001012</t>
  </si>
  <si>
    <t>S01.0065</t>
  </si>
  <si>
    <t>S01.0066</t>
  </si>
  <si>
    <t>S01.0067</t>
  </si>
  <si>
    <t>重庆幸福千万家科技有限公司</t>
  </si>
  <si>
    <t>91500000MA7EHGC3X0</t>
  </si>
  <si>
    <t>S01.0070</t>
  </si>
  <si>
    <t>S01.0071</t>
  </si>
  <si>
    <t>S01.0072</t>
  </si>
  <si>
    <t>S01.0073</t>
  </si>
  <si>
    <t>S01.0074</t>
  </si>
  <si>
    <t>S01.0075</t>
  </si>
  <si>
    <t>S01.0076</t>
  </si>
  <si>
    <t>S01.0077</t>
  </si>
  <si>
    <t>S01.0078</t>
  </si>
  <si>
    <t>S01.0079</t>
  </si>
  <si>
    <t>S01.0080</t>
  </si>
  <si>
    <t>S01.0081</t>
  </si>
  <si>
    <t>S01.0082</t>
  </si>
  <si>
    <t>S01.0084</t>
  </si>
  <si>
    <t>S01.0085</t>
  </si>
  <si>
    <t>S01.0086</t>
  </si>
  <si>
    <t>S01.0087</t>
  </si>
  <si>
    <t>S01.0088</t>
  </si>
  <si>
    <t>邓杜敏</t>
  </si>
  <si>
    <t>511222198212132977</t>
  </si>
  <si>
    <t>S01.0089</t>
  </si>
  <si>
    <t>重庆渝创气体有限公司</t>
  </si>
  <si>
    <t>915001097874853119</t>
  </si>
  <si>
    <t>S01.0090</t>
  </si>
  <si>
    <t>李茂林</t>
  </si>
  <si>
    <t>511623199209173498</t>
  </si>
  <si>
    <t>S01.0091</t>
  </si>
  <si>
    <t>重庆市青盈农业股份合作社</t>
  </si>
  <si>
    <t>93500112304825626A</t>
  </si>
  <si>
    <t>S01.0093</t>
  </si>
  <si>
    <t>郭运明</t>
  </si>
  <si>
    <t>5001197005263561</t>
  </si>
  <si>
    <t>S01.0094</t>
  </si>
  <si>
    <t>S01.0095</t>
  </si>
  <si>
    <t>谭铁军</t>
  </si>
  <si>
    <t>500112197603043565</t>
  </si>
  <si>
    <t>S01.0096</t>
  </si>
  <si>
    <t>应付单位活期存款利息</t>
  </si>
  <si>
    <t>500112300014301</t>
  </si>
  <si>
    <t>S01.0097</t>
  </si>
  <si>
    <t>企业客户短信通手续费收入</t>
  </si>
  <si>
    <t>500112300014300</t>
  </si>
  <si>
    <t>S01.0098</t>
  </si>
  <si>
    <t>重庆市政安防火知识宣传培训中心</t>
  </si>
  <si>
    <t>91500103673390736M</t>
  </si>
  <si>
    <t>S01.0099</t>
  </si>
  <si>
    <t>重庆科美森健康体检中心有限公司</t>
  </si>
  <si>
    <t>91500112MAACOT4D7C</t>
  </si>
  <si>
    <t>S01.01.0001</t>
  </si>
  <si>
    <t>睿智医药科技股份有限公司</t>
  </si>
  <si>
    <t>9144070072115339X0</t>
  </si>
  <si>
    <t>S01.01.0002</t>
  </si>
  <si>
    <t>上海奕方农业科技有限公司</t>
  </si>
  <si>
    <t>91310000631343915C</t>
  </si>
  <si>
    <t>S01.01.0003</t>
  </si>
  <si>
    <t>重庆唯夫曼生物科技有限公司</t>
  </si>
  <si>
    <t>91500000339593669H</t>
  </si>
  <si>
    <t>S01.01.0004</t>
  </si>
  <si>
    <t>北京嘉瑞富德食品科技有限公司</t>
  </si>
  <si>
    <t>91110112666929297P</t>
  </si>
  <si>
    <t>S01.01.0005</t>
  </si>
  <si>
    <t>杭州聚能食品有限公司</t>
  </si>
  <si>
    <t>91330102MA28UF360Y</t>
  </si>
  <si>
    <t>S01.01.0006</t>
  </si>
  <si>
    <t>杭州蜂之语蜂业股份有限公司</t>
  </si>
  <si>
    <t>9133010066804111X2</t>
  </si>
  <si>
    <t>S01.01.0007</t>
  </si>
  <si>
    <t>量子高科（广东）生物有限公司</t>
  </si>
  <si>
    <t>91440704MA54X2WL0U</t>
  </si>
  <si>
    <t>S01.01.0008</t>
  </si>
  <si>
    <t>重庆市盐业集团主城有限责任公司</t>
  </si>
  <si>
    <t>91500108355649159F</t>
  </si>
  <si>
    <t>S01.01.0009</t>
  </si>
  <si>
    <t>宁夏灵武市金岭农牧有限公司</t>
  </si>
  <si>
    <t>91640181083507367B</t>
  </si>
  <si>
    <t>S01.01.0011</t>
  </si>
  <si>
    <t>天津市鑫盛奶牛养殖有限公司</t>
  </si>
  <si>
    <t>9112022230042506XQ</t>
  </si>
  <si>
    <t>S01.01.0014</t>
  </si>
  <si>
    <t>上海泰斯麦香精有限公司</t>
  </si>
  <si>
    <t>91310000MA7B8N3X52</t>
  </si>
  <si>
    <t>S01.01.0015</t>
  </si>
  <si>
    <t>黑龙江省尚志绿野浆果有限责任公司</t>
  </si>
  <si>
    <t>91230183769076522K</t>
  </si>
  <si>
    <t>S01.01.0016</t>
  </si>
  <si>
    <t>北京创恒卓越科贸有限公司</t>
  </si>
  <si>
    <t>91110108MA01Q1D99W</t>
  </si>
  <si>
    <t>S01.01.0017</t>
  </si>
  <si>
    <t>91500112054847194B</t>
  </si>
  <si>
    <t>S01.01.0018</t>
  </si>
  <si>
    <t>利乐包装（呼和浩特）有限公司</t>
  </si>
  <si>
    <t>91150100797183173X</t>
  </si>
  <si>
    <t>S01.01.0019</t>
  </si>
  <si>
    <t>重庆怡丽包装材料有限公司</t>
  </si>
  <si>
    <t>91500227078848327R</t>
  </si>
  <si>
    <t>S01.01.0020</t>
  </si>
  <si>
    <t>利乐包装（北京）有限公司</t>
  </si>
  <si>
    <t>91110302742602094J</t>
  </si>
  <si>
    <t>S01.01.0021</t>
  </si>
  <si>
    <t>山东新巨丰科技包装股份有限公司</t>
  </si>
  <si>
    <t>91370000668063028M</t>
  </si>
  <si>
    <t>S01.01.0022</t>
  </si>
  <si>
    <t>河南科拓生物科技有限公司</t>
  </si>
  <si>
    <t>91410103MA40U4JQ22</t>
  </si>
  <si>
    <t>S01.01.0023</t>
  </si>
  <si>
    <t>上海菲恒贸易有限公司</t>
  </si>
  <si>
    <t>91310106MA1FY4Y05N</t>
  </si>
  <si>
    <t>S01.01.0024</t>
  </si>
  <si>
    <t>广州合诚实业有限公司</t>
  </si>
  <si>
    <t>91440101751993090E</t>
  </si>
  <si>
    <t>S01.01.0025</t>
  </si>
  <si>
    <t>重庆鹏博化工有限公司</t>
  </si>
  <si>
    <t>91500103699283250D</t>
  </si>
  <si>
    <t>S01.01.0026</t>
  </si>
  <si>
    <t>重庆海源弱电系统工程有限公司</t>
  </si>
  <si>
    <t>91500103747493309B</t>
  </si>
  <si>
    <t>S01.01.0027</t>
  </si>
  <si>
    <t>重庆经济技术开发区物业发展有限公司加油站</t>
  </si>
  <si>
    <t>91500108304968782E</t>
  </si>
  <si>
    <t>S01.01.0028</t>
  </si>
  <si>
    <t>重庆震旦消防(集团)有限责任公司</t>
  </si>
  <si>
    <t>91500103202921609L</t>
  </si>
  <si>
    <t>S01.01.0029</t>
  </si>
  <si>
    <t>重庆市渝南自来水有限公司</t>
  </si>
  <si>
    <t>9150011373397323XQ</t>
  </si>
  <si>
    <t>S01.01.0030</t>
  </si>
  <si>
    <t>重庆燃气集团股份有限公司南岸分公司</t>
  </si>
  <si>
    <t>91500108902897451C</t>
  </si>
  <si>
    <t>S01.01.0032</t>
  </si>
  <si>
    <t>九龙坡区中梁山鑫含琪消防器材经营部</t>
  </si>
  <si>
    <t>92500107MA5UCR4B8G</t>
  </si>
  <si>
    <t>S01.01.0033</t>
  </si>
  <si>
    <t>重庆隆庆办公设备有限公司</t>
  </si>
  <si>
    <t>91500105699275023U</t>
  </si>
  <si>
    <t>S01.01.0034</t>
  </si>
  <si>
    <t>北海牧场（北京）乳品有限公司</t>
  </si>
  <si>
    <t>91110108MA01KM2A1G</t>
  </si>
  <si>
    <t>S01.01.0035</t>
  </si>
  <si>
    <t>皇氏集团遵义乳业有限公司</t>
  </si>
  <si>
    <t>91520302MA6DKTBH78</t>
  </si>
  <si>
    <t>S01.01.0036</t>
  </si>
  <si>
    <t>重庆正大有限公司</t>
  </si>
  <si>
    <t>91500105621903448H</t>
  </si>
  <si>
    <t>S01.01.0037</t>
  </si>
  <si>
    <t>苏州祥迎物流公司(原至高)</t>
  </si>
  <si>
    <t>91320505787663202J</t>
  </si>
  <si>
    <t>S01.01.0038</t>
  </si>
  <si>
    <t>唐辉</t>
  </si>
  <si>
    <t>92500103MA5Y6KTQ19</t>
  </si>
  <si>
    <t>S01.01.0039</t>
  </si>
  <si>
    <t>武汉拓旭化工有限公司</t>
  </si>
  <si>
    <t>91420103574948060D</t>
  </si>
  <si>
    <t>S01.01.0040</t>
  </si>
  <si>
    <t>南通励成生物工程有限公司</t>
  </si>
  <si>
    <t>9132069168917603X6</t>
  </si>
  <si>
    <t>S01.01.0041</t>
  </si>
  <si>
    <t>上海励成营养产品科技股份有限公司</t>
  </si>
  <si>
    <t>91310000692956889R</t>
  </si>
  <si>
    <t>S01.01.0042</t>
  </si>
  <si>
    <t>上海高地乳品原料有限公司</t>
  </si>
  <si>
    <t>913101105630550480</t>
  </si>
  <si>
    <t>S01.01.0043</t>
  </si>
  <si>
    <t>S01.01.0044</t>
  </si>
  <si>
    <t>自贡东生商贸有限责任公司</t>
  </si>
  <si>
    <t>91510303080715603X</t>
  </si>
  <si>
    <t>S01.01.0045</t>
  </si>
  <si>
    <t>自贡杭谚商贸有限公司</t>
  </si>
  <si>
    <t>91510303399130404D</t>
  </si>
  <si>
    <t>S01.01.0046</t>
  </si>
  <si>
    <t>四川省旌晶食品有限公司</t>
  </si>
  <si>
    <t>915106007118104998</t>
  </si>
  <si>
    <t>S01.01.0047</t>
  </si>
  <si>
    <t>青岛嘉里花生油有限公司</t>
  </si>
  <si>
    <t>913702117372741022</t>
  </si>
  <si>
    <t>S01.01.0048</t>
  </si>
  <si>
    <t>天津志诚国际贸易有限公司</t>
  </si>
  <si>
    <t>91120118MA05L0Y881</t>
  </si>
  <si>
    <t>S01.01.0049</t>
  </si>
  <si>
    <t>安徽宇萱实业有限公司</t>
  </si>
  <si>
    <t>91340300MA2N4REA86</t>
  </si>
  <si>
    <t>S01.01.0050</t>
  </si>
  <si>
    <t>重庆平升商贸有限公司</t>
  </si>
  <si>
    <t>91500112569944233E</t>
  </si>
  <si>
    <t>S01.01.0051</t>
  </si>
  <si>
    <t>广西糖业集团开泰供应链管理有限公司</t>
  </si>
  <si>
    <t>91450000MA5NK3NE5H</t>
  </si>
  <si>
    <t>S01.01.0052</t>
  </si>
  <si>
    <t>北京鼎尚惠邦贸易有限公司</t>
  </si>
  <si>
    <t>91110114MA01T9EC8H</t>
  </si>
  <si>
    <t>S01.01.0053</t>
  </si>
  <si>
    <t>纷美（北京）贸易有限公司</t>
  </si>
  <si>
    <t>91110105551350445X</t>
  </si>
  <si>
    <t>S01.01.0054</t>
  </si>
  <si>
    <t>中宁县恒和良种奶牛养殖场</t>
  </si>
  <si>
    <t>91640521MA75WBRK45</t>
  </si>
  <si>
    <t>S01.01.0055</t>
  </si>
  <si>
    <t>上海统园食品技术有限公司</t>
  </si>
  <si>
    <t>9131000073852111X7</t>
  </si>
  <si>
    <t>S01.01.0057</t>
  </si>
  <si>
    <t>北京银河路经贸有限公司</t>
  </si>
  <si>
    <t>911101177187657158</t>
  </si>
  <si>
    <t>S01.01.0058</t>
  </si>
  <si>
    <t>宁夏夏进乳业股份有限公司</t>
  </si>
  <si>
    <t>91640000624900357G</t>
  </si>
  <si>
    <t>S01.01.0059</t>
  </si>
  <si>
    <t>宁夏新希望贺兰山牧业有限公司</t>
  </si>
  <si>
    <t>91640300564113967Q</t>
  </si>
  <si>
    <t>S01.01.0060</t>
  </si>
  <si>
    <t>宁夏兴宁奶业服务有限公司</t>
  </si>
  <si>
    <t>91640521750819787G</t>
  </si>
  <si>
    <t>S01.01.0061</t>
  </si>
  <si>
    <t>王学荣</t>
  </si>
  <si>
    <t>64212419691222001X</t>
  </si>
  <si>
    <t>S01.01.0062</t>
  </si>
  <si>
    <t>董志军</t>
  </si>
  <si>
    <t>150105198611223016</t>
  </si>
  <si>
    <t>S01.01.0063</t>
  </si>
  <si>
    <t>610423196502162729</t>
  </si>
  <si>
    <t>S01.01.0064</t>
  </si>
  <si>
    <t>沈博</t>
  </si>
  <si>
    <t>152723198002161515</t>
  </si>
  <si>
    <t>S01.01.0065</t>
  </si>
  <si>
    <t>王文军</t>
  </si>
  <si>
    <t>640302198204060035</t>
  </si>
  <si>
    <t>S01.01.0066</t>
  </si>
  <si>
    <t>徐成</t>
  </si>
  <si>
    <t>640302198708172313</t>
  </si>
  <si>
    <t>S01.01.0067</t>
  </si>
  <si>
    <t>王楠</t>
  </si>
  <si>
    <t>640302198806270013</t>
  </si>
  <si>
    <t>S01.01.0068</t>
  </si>
  <si>
    <t>中盐重庆物流配送有限公司</t>
  </si>
  <si>
    <t>91500000676107094P</t>
  </si>
  <si>
    <t>S01.01.0069</t>
  </si>
  <si>
    <t>东方先导重庆市糖酒有限公司</t>
  </si>
  <si>
    <t>91500103768896860C</t>
  </si>
  <si>
    <t>S01.01.0072</t>
  </si>
  <si>
    <t>重庆杭曼商贸有限公司</t>
  </si>
  <si>
    <t>91500103091222484W</t>
  </si>
  <si>
    <t>S01.01.0074</t>
  </si>
  <si>
    <t>上海荷易生物科技有限公司</t>
  </si>
  <si>
    <t>913101123420720045</t>
  </si>
  <si>
    <t>S01.01.0079</t>
  </si>
  <si>
    <t>张掖市甘州区绿洲奶牛繁育农民专业合作社</t>
  </si>
  <si>
    <t>93620702576294478R</t>
  </si>
  <si>
    <t>S01.01.0080</t>
  </si>
  <si>
    <t>张掖市甘州区前进奶牛专业合作社</t>
  </si>
  <si>
    <t>93620702675929213X</t>
  </si>
  <si>
    <t>S01.01.0081</t>
  </si>
  <si>
    <t>S01.01.0082</t>
  </si>
  <si>
    <t>巫溪县文鑫农牧有限责任公司</t>
  </si>
  <si>
    <t>9150023873655310X5</t>
  </si>
  <si>
    <t>S01.01.0083</t>
  </si>
  <si>
    <t>重庆一牛农业发展有限公司</t>
  </si>
  <si>
    <t>91500115686241836A</t>
  </si>
  <si>
    <t>S01.01.0086</t>
  </si>
  <si>
    <t>成都鑫益陇农牧科技有限公司</t>
  </si>
  <si>
    <t>91510104551068378T</t>
  </si>
  <si>
    <t>S01.01.0087</t>
  </si>
  <si>
    <t>重庆英华农业开发有限公司</t>
  </si>
  <si>
    <t>91500234681461581A</t>
  </si>
  <si>
    <t>S01.01.0089</t>
  </si>
  <si>
    <t>垫江县勤有奶牛养殖专业合作社</t>
  </si>
  <si>
    <t>9350023157341514XR</t>
  </si>
  <si>
    <t>S01.01.0091</t>
  </si>
  <si>
    <t>宁夏天牧钰丰牧业有限公司</t>
  </si>
  <si>
    <t>91640181MA76ECOM4Y</t>
  </si>
  <si>
    <t>S01.01.0092</t>
  </si>
  <si>
    <t>阿果安娜水果（大厂）有限公司</t>
  </si>
  <si>
    <t>91131000700600082G</t>
  </si>
  <si>
    <t>S01.01.0093</t>
  </si>
  <si>
    <t>安徽杜贝斯特食品工业有限公司</t>
  </si>
  <si>
    <t>91341124788571166W</t>
  </si>
  <si>
    <t>S01.01.0094</t>
  </si>
  <si>
    <t>保龄宝生物股份有限公司</t>
  </si>
  <si>
    <t>91371400723870085E</t>
  </si>
  <si>
    <t>S01.01.0095</t>
  </si>
  <si>
    <t>北京和益源生物技术有限公司</t>
  </si>
  <si>
    <t>91110108306609038T</t>
  </si>
  <si>
    <t>S01.01.0096</t>
  </si>
  <si>
    <t>北京久祥生物科技有限公司</t>
  </si>
  <si>
    <t>91110108MA003YJW99</t>
  </si>
  <si>
    <t>S01.01.0097</t>
  </si>
  <si>
    <t>北京三元食品股份有限公司</t>
  </si>
  <si>
    <t>91110000600062547M</t>
  </si>
  <si>
    <t>S01.01.0098</t>
  </si>
  <si>
    <t>北京天嘉伟业科贸有限公司</t>
  </si>
  <si>
    <t>911101145514284177</t>
  </si>
  <si>
    <t>S01.01.0099</t>
  </si>
  <si>
    <t>成都冰火青春食品有限公司</t>
  </si>
  <si>
    <t>915101083957236403</t>
  </si>
  <si>
    <t>S01.01.0100</t>
  </si>
  <si>
    <t>成都好牛科技发展有限公司</t>
  </si>
  <si>
    <t>91510112689034015U</t>
  </si>
  <si>
    <t>S01.01.0101</t>
  </si>
  <si>
    <t>成都惠康食品有限公司</t>
  </si>
  <si>
    <t>91510107762296346R</t>
  </si>
  <si>
    <t>S01.01.0102</t>
  </si>
  <si>
    <t>成都金博瑞商贸有限公司</t>
  </si>
  <si>
    <t>91510107594666802L</t>
  </si>
  <si>
    <t>S01.01.0103</t>
  </si>
  <si>
    <t>成都志合恒达商贸有限公司</t>
  </si>
  <si>
    <t>915101006863354103</t>
  </si>
  <si>
    <t>S01.01.0104</t>
  </si>
  <si>
    <t>东莞市华麟贸易有限公司</t>
  </si>
  <si>
    <t>9144190072785455XC</t>
  </si>
  <si>
    <t>S01.01.0105</t>
  </si>
  <si>
    <t>泛亚乳品（上海）有限公司</t>
  </si>
  <si>
    <t>913100007449494979</t>
  </si>
  <si>
    <t>S01.01.0106</t>
  </si>
  <si>
    <t>广州市普迈生物科技有限公司</t>
  </si>
  <si>
    <t>914401066618464761</t>
  </si>
  <si>
    <t>S01.01.0107</t>
  </si>
  <si>
    <t>海阳宝岩食品科技有限公司</t>
  </si>
  <si>
    <t>91370687MA3FAHUC6H</t>
  </si>
  <si>
    <t>S01.01.0108</t>
  </si>
  <si>
    <t>杭州安赛生物科技有限公司</t>
  </si>
  <si>
    <t>913301097823737594</t>
  </si>
  <si>
    <t>S01.01.0109</t>
  </si>
  <si>
    <t>河北沛然世纪生物食品有限公司</t>
  </si>
  <si>
    <t>91130921730244728U</t>
  </si>
  <si>
    <t>S01.01.0110</t>
  </si>
  <si>
    <t>河北兄弟伊兰食品科技股份有限公司</t>
  </si>
  <si>
    <t>91130123752446291Q</t>
  </si>
  <si>
    <t>S01.01.0111</t>
  </si>
  <si>
    <t>河北雅果食品有限公司</t>
  </si>
  <si>
    <t>911306096741557977</t>
  </si>
  <si>
    <t>S01.01.0112</t>
  </si>
  <si>
    <t>河南三乐元食品科技有限公司</t>
  </si>
  <si>
    <t>91411328MA469J73XQ</t>
  </si>
  <si>
    <t>S01.01.0113</t>
  </si>
  <si>
    <t>黑龙江齐齐哈尔农垦德润农业发展有限公司</t>
  </si>
  <si>
    <t>912330073258254149</t>
  </si>
  <si>
    <t>S01.01.0114</t>
  </si>
  <si>
    <t>济南泉康生物科技有限公司</t>
  </si>
  <si>
    <t>91370112672289775P</t>
  </si>
  <si>
    <t>S01.01.0115</t>
  </si>
  <si>
    <t>昆明斯柏瑞食品添加剂有限公司</t>
  </si>
  <si>
    <t>915301127873917539</t>
  </si>
  <si>
    <t>S01.01.0116</t>
  </si>
  <si>
    <t>南阳硕峰商贸有限公司</t>
  </si>
  <si>
    <t>9141132134497401X4</t>
  </si>
  <si>
    <t>S01.01.0117</t>
  </si>
  <si>
    <t>宁夏亿美生物科技有限公司</t>
  </si>
  <si>
    <t>916401817882447470</t>
  </si>
  <si>
    <t>S01.01.0118</t>
  </si>
  <si>
    <t>青岛姬从源商贸有限公司</t>
  </si>
  <si>
    <t>91370281557739486K</t>
  </si>
  <si>
    <t>S01.01.0119</t>
  </si>
  <si>
    <t>青岛千蚨彩农产品有限公司</t>
  </si>
  <si>
    <t>91370281697197287F</t>
  </si>
  <si>
    <t>S01.01.0120</t>
  </si>
  <si>
    <t>山东福田药业有限公司</t>
  </si>
  <si>
    <t>91371482723850543R</t>
  </si>
  <si>
    <t>S01.01.0121</t>
  </si>
  <si>
    <t>陕西智卓科贸有限责任公司</t>
  </si>
  <si>
    <t>916101037450247286</t>
  </si>
  <si>
    <t>S01.01.0122</t>
  </si>
  <si>
    <t>上海旭梅食品科技股份有限公司</t>
  </si>
  <si>
    <t>913100007333864817</t>
  </si>
  <si>
    <t>S01.01.0123</t>
  </si>
  <si>
    <t>四川新希望贸易有限公司</t>
  </si>
  <si>
    <t>91510132732372408P</t>
  </si>
  <si>
    <t>S01.01.0124</t>
  </si>
  <si>
    <t>四川正隆润贸易有限公司</t>
  </si>
  <si>
    <t>91510100MA6DFF432Q</t>
  </si>
  <si>
    <t>S01.01.0125</t>
  </si>
  <si>
    <t>天津汇全东方国际贸易有限公司</t>
  </si>
  <si>
    <t>91120116752246548W</t>
  </si>
  <si>
    <t>S01.01.0126</t>
  </si>
  <si>
    <t>天津西桥国际贸易有限公司</t>
  </si>
  <si>
    <t>911201163005955871</t>
  </si>
  <si>
    <t>S01.01.0127</t>
  </si>
  <si>
    <t>芜湖德赛康谷食品有限公司</t>
  </si>
  <si>
    <t>91340222MA2TF9YC8M</t>
  </si>
  <si>
    <t>S01.01.0128</t>
  </si>
  <si>
    <t>烟台帝斯曼安德利果胶股份有限公司</t>
  </si>
  <si>
    <t>9137000075353113XY</t>
  </si>
  <si>
    <t>S01.01.0129</t>
  </si>
  <si>
    <t>云南东方糖酒有限公司</t>
  </si>
  <si>
    <t>91530100753567589H</t>
  </si>
  <si>
    <t>S01.01.0130</t>
  </si>
  <si>
    <t>浙江华康药业股份有限公司</t>
  </si>
  <si>
    <t>913300001479306167</t>
  </si>
  <si>
    <t>S01.01.0131</t>
  </si>
  <si>
    <t>中柏兴业食品科技（北京）有限公司</t>
  </si>
  <si>
    <t>91110109MA01UR4510</t>
  </si>
  <si>
    <t>S01.01.0132</t>
  </si>
  <si>
    <t>中国糖酒集团成都有限责任公司</t>
  </si>
  <si>
    <t>91510100201941325B</t>
  </si>
  <si>
    <t>S01.01.0133</t>
  </si>
  <si>
    <t>中山市正好贸易有限公司</t>
  </si>
  <si>
    <t>914420007211926399</t>
  </si>
  <si>
    <t>S01.01.0134</t>
  </si>
  <si>
    <t>重庆贝嘉科技发展有限公司</t>
  </si>
  <si>
    <t>915000007592829475</t>
  </si>
  <si>
    <t>S01.01.0135</t>
  </si>
  <si>
    <t>重庆丰盛物资贸易有限公司</t>
  </si>
  <si>
    <t>91500108203177754U</t>
  </si>
  <si>
    <t>S01.01.0136</t>
  </si>
  <si>
    <t>S01.01.0137</t>
  </si>
  <si>
    <t>重庆绿春生物科技有限公司</t>
  </si>
  <si>
    <t>9150010530514710X7</t>
  </si>
  <si>
    <t>S01.01.0138</t>
  </si>
  <si>
    <t>重庆绿梦圆食品有限公司</t>
  </si>
  <si>
    <t>91500105MA5U5GEW5G</t>
  </si>
  <si>
    <t>S01.01.0139</t>
  </si>
  <si>
    <t>重庆宴安食品开发有限公司</t>
  </si>
  <si>
    <t>91500108588922056M</t>
  </si>
  <si>
    <t>S01.01.0140</t>
  </si>
  <si>
    <t>S01.01.0141</t>
  </si>
  <si>
    <t>重庆迎龙化工有限公司</t>
  </si>
  <si>
    <t>91500108203186749T</t>
  </si>
  <si>
    <t>S01.01.0142</t>
  </si>
  <si>
    <t>重庆友安食品有限公司</t>
  </si>
  <si>
    <t>91500105762662756N</t>
  </si>
  <si>
    <t>S01.01.0146</t>
  </si>
  <si>
    <t>北京益帆国际贸易有限公司</t>
  </si>
  <si>
    <t>328660100100402596</t>
  </si>
  <si>
    <t>S01.01.0147</t>
  </si>
  <si>
    <t>上海光明乳业国际贸易有限公司</t>
  </si>
  <si>
    <t>913100003231514527</t>
  </si>
  <si>
    <t>S01.01.0150</t>
  </si>
  <si>
    <t>天津银河伟业进出口有限公司</t>
  </si>
  <si>
    <t>91120116789364927K</t>
  </si>
  <si>
    <t>S01.01.0152</t>
  </si>
  <si>
    <t>石家庄坤峤进出口贸易有限公司</t>
  </si>
  <si>
    <t>91130104329725912K</t>
  </si>
  <si>
    <t>S01.01.0154</t>
  </si>
  <si>
    <t>北京金康普食品科技有限公司</t>
  </si>
  <si>
    <t>9111010676845160XU</t>
  </si>
  <si>
    <t>S01.01.0155</t>
  </si>
  <si>
    <t>北京中天旭腾食品有限公司</t>
  </si>
  <si>
    <t>91110109802364308R</t>
  </si>
  <si>
    <t>S01.01.0156</t>
  </si>
  <si>
    <t>重庆佐夫商贸有限公司</t>
  </si>
  <si>
    <t>91500107305069543R</t>
  </si>
  <si>
    <t>S01.01.0158</t>
  </si>
  <si>
    <t>丰苣（上海）贸易有限公司</t>
  </si>
  <si>
    <t>91310115332717139E</t>
  </si>
  <si>
    <t>S01.01.0160</t>
  </si>
  <si>
    <t>宁夏伊利乳业有限责任公司</t>
  </si>
  <si>
    <t>916403005541654721</t>
  </si>
  <si>
    <t>S01.01.0166</t>
  </si>
  <si>
    <t>廊坊开发区益嘉粮油食品供应链管理有限公司</t>
  </si>
  <si>
    <t>91131001693486794U</t>
  </si>
  <si>
    <t>S01.01.0168</t>
  </si>
  <si>
    <t>广州市禺霖食品有限公司</t>
  </si>
  <si>
    <t>914401137594096617</t>
  </si>
  <si>
    <t>S01.01.0169</t>
  </si>
  <si>
    <t>上海普洛钦国际贸易有限公司</t>
  </si>
  <si>
    <t>913101156073649944</t>
  </si>
  <si>
    <t>S01.01.0171</t>
  </si>
  <si>
    <t>蚌埠市和平乳业有限责任公司</t>
  </si>
  <si>
    <t>91340300149863357P</t>
  </si>
  <si>
    <t>S01.01.0172</t>
  </si>
  <si>
    <t>建发物流集团有限公司</t>
  </si>
  <si>
    <t>91350200705460373</t>
  </si>
  <si>
    <t>S01.01.0173</t>
  </si>
  <si>
    <t>长沙巧思食品贸易有限公司</t>
  </si>
  <si>
    <t>9143010MA4M06K836</t>
  </si>
  <si>
    <t>S01.01.0176</t>
  </si>
  <si>
    <t>灵武市兴祥奶牛养殖合作社</t>
  </si>
  <si>
    <t>936401810738304196</t>
  </si>
  <si>
    <t>S01.01.0177</t>
  </si>
  <si>
    <t>吴忠市红寺堡区国伏家庭农场-饲料粉</t>
  </si>
  <si>
    <t>9164030MA76LN66X1</t>
  </si>
  <si>
    <t>S01.01.0179</t>
  </si>
  <si>
    <t>陶本华</t>
  </si>
  <si>
    <t>510222197305121139</t>
  </si>
  <si>
    <t>S01.01.0180</t>
  </si>
  <si>
    <t>马启英</t>
  </si>
  <si>
    <t>512323198006268622</t>
  </si>
  <si>
    <t>S01.01.0181</t>
  </si>
  <si>
    <t>黄其惠</t>
  </si>
  <si>
    <t>510228197208101425</t>
  </si>
  <si>
    <t>S01.01.0182</t>
  </si>
  <si>
    <t>代安美</t>
  </si>
  <si>
    <t>510281198203011929</t>
  </si>
  <si>
    <t>S01.01.0183</t>
  </si>
  <si>
    <t>高渝龙</t>
  </si>
  <si>
    <t>500103198803090919</t>
  </si>
  <si>
    <t>S01.01.0185</t>
  </si>
  <si>
    <t>程中祥</t>
  </si>
  <si>
    <t>220111197406183634</t>
  </si>
  <si>
    <t>S01.01.0188</t>
  </si>
  <si>
    <t>广东森绅实业有限公司</t>
  </si>
  <si>
    <t>91440514617567111B</t>
  </si>
  <si>
    <t>S01.01.0189</t>
  </si>
  <si>
    <t>重庆天普安全技术咨询有限公司</t>
  </si>
  <si>
    <t>91500104065655657N</t>
  </si>
  <si>
    <t>S01.01.0190</t>
  </si>
  <si>
    <t>李俊</t>
  </si>
  <si>
    <t>50023519950826821X</t>
  </si>
  <si>
    <t>S01.01.0191</t>
  </si>
  <si>
    <t>石努</t>
  </si>
  <si>
    <t>513524198210271157</t>
  </si>
  <si>
    <t>S01.01.0192</t>
  </si>
  <si>
    <t>王安康</t>
  </si>
  <si>
    <t>513522197204282311</t>
  </si>
  <si>
    <t>S01.01.0193</t>
  </si>
  <si>
    <t>蔡龙港</t>
  </si>
  <si>
    <t>512301197311091517</t>
  </si>
  <si>
    <t>S01.01.0194</t>
  </si>
  <si>
    <t>陈德富</t>
  </si>
  <si>
    <t>512901195404020834</t>
  </si>
  <si>
    <t>S01.01.0196</t>
  </si>
  <si>
    <t>余海波</t>
  </si>
  <si>
    <t>512324198208022117</t>
  </si>
  <si>
    <t>S01.01.0197</t>
  </si>
  <si>
    <t>余桂生</t>
  </si>
  <si>
    <t>510202194509140316</t>
  </si>
  <si>
    <t>S01.01.0198</t>
  </si>
  <si>
    <t>石正利</t>
  </si>
  <si>
    <t>513524197703250042</t>
  </si>
  <si>
    <t>S01.01.0199</t>
  </si>
  <si>
    <t>上海华民国际旅行社有限公司</t>
  </si>
  <si>
    <t>91310106550094443H</t>
  </si>
  <si>
    <t>S01.01.0200</t>
  </si>
  <si>
    <t>马涛</t>
  </si>
  <si>
    <t>510121197512240016</t>
  </si>
  <si>
    <t>S01.01.0201</t>
  </si>
  <si>
    <t>代卫华</t>
  </si>
  <si>
    <t>500242197709139718</t>
  </si>
  <si>
    <t>S01.01.0202</t>
  </si>
  <si>
    <t>田飞</t>
  </si>
  <si>
    <t>500239198311260039</t>
  </si>
  <si>
    <t>S01.01.0203</t>
  </si>
  <si>
    <t>何琼辉</t>
  </si>
  <si>
    <t>360729198311103517</t>
  </si>
  <si>
    <t>S01.01.0204</t>
  </si>
  <si>
    <t>李鹰</t>
  </si>
  <si>
    <t>500101198702243880</t>
  </si>
  <si>
    <t>S01.01.0205</t>
  </si>
  <si>
    <t>田维将</t>
  </si>
  <si>
    <t>513524197212068799</t>
  </si>
  <si>
    <t>S01.01.0206</t>
  </si>
  <si>
    <t>罗巧英</t>
  </si>
  <si>
    <t>511222198109210025</t>
  </si>
  <si>
    <t>S01.01.0207</t>
  </si>
  <si>
    <t>吴国鹏</t>
  </si>
  <si>
    <t>210111199405055638</t>
  </si>
  <si>
    <t>S01.01.0208</t>
  </si>
  <si>
    <t>周俊伟</t>
  </si>
  <si>
    <t>420803198905113616</t>
  </si>
  <si>
    <t>S01.01.0209</t>
  </si>
  <si>
    <t>周四牛</t>
  </si>
  <si>
    <t>142429195503192834</t>
  </si>
  <si>
    <t>S01.01.0210</t>
  </si>
  <si>
    <t>喻言</t>
  </si>
  <si>
    <t>422801198907240640</t>
  </si>
  <si>
    <t>S01.01.0211</t>
  </si>
  <si>
    <t>范中军</t>
  </si>
  <si>
    <t>51352219650904001X</t>
  </si>
  <si>
    <t>S01.01.0212</t>
  </si>
  <si>
    <t>蒋辛民</t>
  </si>
  <si>
    <t>210703197706062018</t>
  </si>
  <si>
    <t>S01.01.0213</t>
  </si>
  <si>
    <t>王红华</t>
  </si>
  <si>
    <t>230123198006292729</t>
  </si>
  <si>
    <t>S01.01.0214</t>
  </si>
  <si>
    <t>严萍</t>
  </si>
  <si>
    <t>513522197903183128</t>
  </si>
  <si>
    <t>S01.01.0215</t>
  </si>
  <si>
    <t>赵荣胜</t>
  </si>
  <si>
    <t>530321199006150919</t>
  </si>
  <si>
    <t>S01.01.0216</t>
  </si>
  <si>
    <t>蒋林珊</t>
  </si>
  <si>
    <t>500241198605010029</t>
  </si>
  <si>
    <t>S01.01.0217</t>
  </si>
  <si>
    <t>吴国群</t>
  </si>
  <si>
    <t>513522197907174413</t>
  </si>
  <si>
    <t>S01.01.0218</t>
  </si>
  <si>
    <t>冉敬忠</t>
  </si>
  <si>
    <t>513524197608230035</t>
  </si>
  <si>
    <t>S01.01.0219</t>
  </si>
  <si>
    <t>吴廷安</t>
  </si>
  <si>
    <t>510103196306094276</t>
  </si>
  <si>
    <t>S01.01.0220</t>
  </si>
  <si>
    <t>曾强</t>
  </si>
  <si>
    <t>512921197811014372</t>
  </si>
  <si>
    <t>S01.01.0221</t>
  </si>
  <si>
    <t>韩伟峰</t>
  </si>
  <si>
    <t>652901198602215012</t>
  </si>
  <si>
    <t>S01.01.0222</t>
  </si>
  <si>
    <t>李春</t>
  </si>
  <si>
    <t>511223198101195576</t>
  </si>
  <si>
    <t>S01.01.0223</t>
  </si>
  <si>
    <t>范思琦</t>
  </si>
  <si>
    <t>340822199611153948</t>
  </si>
  <si>
    <t>S01.01.0224</t>
  </si>
  <si>
    <t>彭理</t>
  </si>
  <si>
    <t>511526199211254813</t>
  </si>
  <si>
    <t>S01.01.0225</t>
  </si>
  <si>
    <t>西丽丽</t>
  </si>
  <si>
    <t>441302196402060540</t>
  </si>
  <si>
    <t>S01.01.0226</t>
  </si>
  <si>
    <t>王福容</t>
  </si>
  <si>
    <t>512901197108102324</t>
  </si>
  <si>
    <t>S01.01.0227</t>
  </si>
  <si>
    <t>李建国</t>
  </si>
  <si>
    <t>150202194410250913</t>
  </si>
  <si>
    <t>S01.01.0228</t>
  </si>
  <si>
    <t>王振娟</t>
  </si>
  <si>
    <t>110101197011021026</t>
  </si>
  <si>
    <t>S01.01.0229</t>
  </si>
  <si>
    <t>广州国卫健康医疗管理有限公司</t>
  </si>
  <si>
    <t>91440101MA59MKLL4A</t>
  </si>
  <si>
    <t>S01.01.0230</t>
  </si>
  <si>
    <t>谢茹钰</t>
  </si>
  <si>
    <t>511002199710057023</t>
  </si>
  <si>
    <t>S01.01.0231</t>
  </si>
  <si>
    <t>谢国杨</t>
  </si>
  <si>
    <t>500242199104174237</t>
  </si>
  <si>
    <t>S01.01.0232</t>
  </si>
  <si>
    <t>张友芳</t>
  </si>
  <si>
    <t>510216196312270827</t>
  </si>
  <si>
    <t>S01.01.0233</t>
  </si>
  <si>
    <t>北京乐行国际旅行社有限公司</t>
  </si>
  <si>
    <t>91110105069649908B</t>
  </si>
  <si>
    <t>S01.01.0234</t>
  </si>
  <si>
    <t>杨少万</t>
  </si>
  <si>
    <t>511221198103166952</t>
  </si>
  <si>
    <t>S01.01.0235</t>
  </si>
  <si>
    <t>柯勇</t>
  </si>
  <si>
    <t>511225198104202914</t>
  </si>
  <si>
    <t>S01.01.0236</t>
  </si>
  <si>
    <t>冉金凤</t>
  </si>
  <si>
    <t>500240199205110301</t>
  </si>
  <si>
    <t>S01.01.0237</t>
  </si>
  <si>
    <t>易宝支付有限公司备付金</t>
  </si>
  <si>
    <t>9111000075264912Q</t>
  </si>
  <si>
    <t>S01.01.0238</t>
  </si>
  <si>
    <t>王江东</t>
  </si>
  <si>
    <t>500242198810060021</t>
  </si>
  <si>
    <t>S01.01.0239</t>
  </si>
  <si>
    <t>郭皓源</t>
  </si>
  <si>
    <t>510403198608240342</t>
  </si>
  <si>
    <t>S01.01.0240</t>
  </si>
  <si>
    <t>513524197409190018</t>
  </si>
  <si>
    <t>S01.01.0241</t>
  </si>
  <si>
    <t>张新川</t>
  </si>
  <si>
    <t>512326196909240014</t>
  </si>
  <si>
    <t>S01.01.0242</t>
  </si>
  <si>
    <t>周筠</t>
  </si>
  <si>
    <t>500242198701028807</t>
  </si>
  <si>
    <t>S01.01.0243</t>
  </si>
  <si>
    <t>重庆港侨国际旅行社有限公司</t>
  </si>
  <si>
    <t>915001037784710818</t>
  </si>
  <si>
    <t>S01.01.0244</t>
  </si>
  <si>
    <t>杨鹏兵</t>
  </si>
  <si>
    <t>513524197501161818</t>
  </si>
  <si>
    <t>S01.01.0245</t>
  </si>
  <si>
    <t>周红</t>
  </si>
  <si>
    <t>513524198011268801</t>
  </si>
  <si>
    <t>S01.01.0246</t>
  </si>
  <si>
    <t>李治友</t>
  </si>
  <si>
    <t>500234198607283692</t>
  </si>
  <si>
    <t>S01.01.0247</t>
  </si>
  <si>
    <t>重庆酷旅国际旅行社有限公司</t>
  </si>
  <si>
    <t>91500112MA60HRF50H</t>
  </si>
  <si>
    <t>S01.01.0248</t>
  </si>
  <si>
    <t>谭陶然</t>
  </si>
  <si>
    <t>500240199007170012</t>
  </si>
  <si>
    <t>S01.01.0249</t>
  </si>
  <si>
    <t>四川省海外行国际旅行社有限公司遂宁分社</t>
  </si>
  <si>
    <t>91510903MA67NLH3XM</t>
  </si>
  <si>
    <t>S01.01.0250</t>
  </si>
  <si>
    <t>大道行国旅</t>
  </si>
  <si>
    <t>91110115MAC4J7JKXL</t>
  </si>
  <si>
    <t>S01.01.0251</t>
  </si>
  <si>
    <t>重庆市旅游监察执法总队</t>
  </si>
  <si>
    <t>1250000045073505</t>
  </si>
  <si>
    <t>S01.01.0252</t>
  </si>
  <si>
    <t>重庆市渝中区宝格曼医疗美容诊所有限公司</t>
  </si>
  <si>
    <t>91500103MA60DCYR99</t>
  </si>
  <si>
    <t>S01.01.0253</t>
  </si>
  <si>
    <t>田凤菊</t>
  </si>
  <si>
    <t>513523198207178844</t>
  </si>
  <si>
    <t>S01.01.0254</t>
  </si>
  <si>
    <t>重庆芒果国际旅行社有限公司</t>
  </si>
  <si>
    <t>91500103MA5YQK5K94</t>
  </si>
  <si>
    <t>S01.01.0255</t>
  </si>
  <si>
    <t>重庆博锐传奇国际旅行社有限公司</t>
  </si>
  <si>
    <t>91500103MA5YTBFE51</t>
  </si>
  <si>
    <t>S01.01.0256</t>
  </si>
  <si>
    <t>王技</t>
  </si>
  <si>
    <t>51352419721215761X</t>
  </si>
  <si>
    <t>S01.01.0257</t>
  </si>
  <si>
    <t>白锦涛</t>
  </si>
  <si>
    <t>513523197412070010</t>
  </si>
  <si>
    <t>S01.01.0258</t>
  </si>
  <si>
    <t>李芳</t>
  </si>
  <si>
    <t>500242198808030229</t>
  </si>
  <si>
    <t>S01.01.0259</t>
  </si>
  <si>
    <t>重庆市文化市场行政执法总队</t>
  </si>
  <si>
    <t>19500000MB0U27657E</t>
  </si>
  <si>
    <t>S01.01.0260</t>
  </si>
  <si>
    <t>科思莫斯医药科技（北京）有限公司</t>
  </si>
  <si>
    <t>91110105MA01T93A1A</t>
  </si>
  <si>
    <t>S01.01.0261</t>
  </si>
  <si>
    <t>重庆行千里文旅集团有限公司</t>
  </si>
  <si>
    <t>91500108MA607LY26U</t>
  </si>
  <si>
    <t>S01.01.0262</t>
  </si>
  <si>
    <t>资阳市文化广播电视和旅游局</t>
  </si>
  <si>
    <t>12511800G51624418N</t>
  </si>
  <si>
    <t>S01.01.0263</t>
  </si>
  <si>
    <t>宁夏伊友乳业有限公司</t>
  </si>
  <si>
    <t>916403007106790118</t>
  </si>
  <si>
    <t>S01.01.0265</t>
  </si>
  <si>
    <t>中国烟草总公司重庆市公司渝中分公司</t>
  </si>
  <si>
    <t>91500103028041039</t>
  </si>
  <si>
    <t>S01.01.0267</t>
  </si>
  <si>
    <t>重庆顺科金属回收有限责任公司</t>
  </si>
  <si>
    <t>915001077907145849</t>
  </si>
  <si>
    <t>S01.01.0280</t>
  </si>
  <si>
    <t>重庆哈鑫康业食品有限公司</t>
  </si>
  <si>
    <t>91500106585747133Y</t>
  </si>
  <si>
    <t>S01.01.0283</t>
  </si>
  <si>
    <t>重庆汉瑞佳悦食品有限公司</t>
  </si>
  <si>
    <t>91500116059882095C</t>
  </si>
  <si>
    <t>S01.01.0285</t>
  </si>
  <si>
    <t>任丹</t>
  </si>
  <si>
    <t>500243199602283520</t>
  </si>
  <si>
    <t>S01.01.0286</t>
  </si>
  <si>
    <t>重庆市永安工程建设监理有限公司</t>
  </si>
  <si>
    <t>91500113203314835T</t>
  </si>
  <si>
    <t>S01.01.0290</t>
  </si>
  <si>
    <t>深圳百果园实业发展有限公司</t>
  </si>
  <si>
    <t>914403007152447549</t>
  </si>
  <si>
    <t>S01.01.0291</t>
  </si>
  <si>
    <t>重庆皓博蜜城实业发展有限公司</t>
  </si>
  <si>
    <t>915001135842825570</t>
  </si>
  <si>
    <t>S01.01.0292</t>
  </si>
  <si>
    <t>上海香季咖啡贸易有限公司</t>
  </si>
  <si>
    <t>91310116674606746u</t>
  </si>
  <si>
    <t>S01.01.0293</t>
  </si>
  <si>
    <t>杭州比智科技有限公司</t>
  </si>
  <si>
    <t>91330110MA2803CE7T</t>
  </si>
  <si>
    <t>S01.01.0294</t>
  </si>
  <si>
    <t>重庆粮食集团人和臻源米业有限公司</t>
  </si>
  <si>
    <t>91500000MA5U5BMT8X</t>
  </si>
  <si>
    <t>S01.01.0295</t>
  </si>
  <si>
    <t>重庆原产地实业（集团）有限公司</t>
  </si>
  <si>
    <t>91500106MA5U60TD7X</t>
  </si>
  <si>
    <t>S01.01.0296</t>
  </si>
  <si>
    <t>北京长京益康信息科技有限公司</t>
  </si>
  <si>
    <t>911101057582362285</t>
  </si>
  <si>
    <t>S01.01.0297</t>
  </si>
  <si>
    <t>重庆市友加宏商贸有限公司</t>
  </si>
  <si>
    <t>91500105MA5YP94P8C</t>
  </si>
  <si>
    <t>S01.01.0298</t>
  </si>
  <si>
    <t>重庆商玛特科技有限公司</t>
  </si>
  <si>
    <t>91500103305036522X</t>
  </si>
  <si>
    <t>S01.01.0299</t>
  </si>
  <si>
    <t>重庆银行股份有限公司</t>
  </si>
  <si>
    <t>91500000202869177Y</t>
  </si>
  <si>
    <t>S01.01.0300</t>
  </si>
  <si>
    <t>四川龙熹厚特供应链管理有限公司</t>
  </si>
  <si>
    <t>91510100MA6CEHWL76</t>
  </si>
  <si>
    <t>S01.01.0301</t>
  </si>
  <si>
    <t>重庆希领贸易有限公司</t>
  </si>
  <si>
    <t>91500105696566570Q</t>
  </si>
  <si>
    <t>S01.01.0302</t>
  </si>
  <si>
    <t>重庆市渝中区安安日用品经营部</t>
  </si>
  <si>
    <t>92500103MA5XEAGQ44</t>
  </si>
  <si>
    <t>S01.01.0303</t>
  </si>
  <si>
    <t>重庆来东能源有限公司</t>
  </si>
  <si>
    <t>91500105MA6098DU7M</t>
  </si>
  <si>
    <t>S01.01.0305</t>
  </si>
  <si>
    <t>北碚区黎彩商务信息咨询服务部</t>
  </si>
  <si>
    <t>92500109MAACBUWE6H</t>
  </si>
  <si>
    <t>S01.01.0306</t>
  </si>
  <si>
    <t>查倩倩</t>
  </si>
  <si>
    <t>500221199711160820</t>
  </si>
  <si>
    <t>S01.01.0310</t>
  </si>
  <si>
    <t>重庆北施林茶业有限公司</t>
  </si>
  <si>
    <t>91500105MA5UQYB59C</t>
  </si>
  <si>
    <t>S01.01.0311</t>
  </si>
  <si>
    <t>成都华泽康成生物科技有限公司</t>
  </si>
  <si>
    <t>91510100MA7N4Q4U41</t>
  </si>
  <si>
    <t>S01.01.0312</t>
  </si>
  <si>
    <t>重庆甘泉洗衣有限责任公司</t>
  </si>
  <si>
    <t>91500108305250756A</t>
  </si>
  <si>
    <t>S01.01.0313</t>
  </si>
  <si>
    <t>重庆均辰暖通设备有限公司</t>
  </si>
  <si>
    <t>91500106MA5UH7Y01C</t>
  </si>
  <si>
    <t>S01.01.0316</t>
  </si>
  <si>
    <t>湖北泛亚生物科技有限公司</t>
  </si>
  <si>
    <t>91420700075475086P</t>
  </si>
  <si>
    <t>S01.01.0319</t>
  </si>
  <si>
    <t>山东卓创资讯股份有限公司</t>
  </si>
  <si>
    <t>91370300761884832C</t>
  </si>
  <si>
    <t>S01.01.0322</t>
  </si>
  <si>
    <t>河南豫鑫糖醇有限公司</t>
  </si>
  <si>
    <t>914105007708903459</t>
  </si>
  <si>
    <t>S01.01.0323</t>
  </si>
  <si>
    <t>青岛北川食品有限公司</t>
  </si>
  <si>
    <t>913702827305900303</t>
  </si>
  <si>
    <t>S01.01.0324</t>
  </si>
  <si>
    <t>天津誉奥商贸有限公司</t>
  </si>
  <si>
    <t>911201165661030845</t>
  </si>
  <si>
    <t>S01.01.0325</t>
  </si>
  <si>
    <t>广州大疆国际贸易有限公司</t>
  </si>
  <si>
    <t>91440101MA9XP8QK00</t>
  </si>
  <si>
    <t>S01.01.0326</t>
  </si>
  <si>
    <t>金华银河生物科技有限公司</t>
  </si>
  <si>
    <t>91330702751174271G</t>
  </si>
  <si>
    <t>S01.01.0327</t>
  </si>
  <si>
    <t>重庆芝佳哥农业发展有限公司</t>
  </si>
  <si>
    <t>91500112MA5YQ99E52</t>
  </si>
  <si>
    <t>S01.01.0329</t>
  </si>
  <si>
    <t>陕西小松食品化工科技有限公司</t>
  </si>
  <si>
    <t>916105946815638283</t>
  </si>
  <si>
    <t>S01.01.0331</t>
  </si>
  <si>
    <t>陕西粮农营销物流集团有限公司</t>
  </si>
  <si>
    <t>91610000338615520K</t>
  </si>
  <si>
    <t>S01.01.0333</t>
  </si>
  <si>
    <t>西安新盛塑化有限公司</t>
  </si>
  <si>
    <t>91610133775942140A</t>
  </si>
  <si>
    <t>S01.01.0335</t>
  </si>
  <si>
    <t>东方先导（广西）糖酒有限公司</t>
  </si>
  <si>
    <t>914500007689009702</t>
  </si>
  <si>
    <t>S01.01.0337</t>
  </si>
  <si>
    <t>西安绿康食品配料有限公司</t>
  </si>
  <si>
    <t>91610104688956878U</t>
  </si>
  <si>
    <t>S01.01.0341</t>
  </si>
  <si>
    <t>洛阳大生新能源开发有限公司</t>
  </si>
  <si>
    <t>91410329587077217J</t>
  </si>
  <si>
    <t>S01.01.0342</t>
  </si>
  <si>
    <t>重庆北阳电力设备制造有限公司</t>
  </si>
  <si>
    <t>915001047748734709</t>
  </si>
  <si>
    <t>S01.01.0343</t>
  </si>
  <si>
    <t>重庆提丰机电设备有限公司</t>
  </si>
  <si>
    <t>9150010530500992XK</t>
  </si>
  <si>
    <t>S01.01.0346</t>
  </si>
  <si>
    <t>陕西小松食品化工科技有限 公司（中垦）</t>
  </si>
  <si>
    <t>S01.01.0348</t>
  </si>
  <si>
    <t>上海润兴生物科技有限公司</t>
  </si>
  <si>
    <t>91310112MA1GC0AB27</t>
  </si>
  <si>
    <t>S01.01.0350</t>
  </si>
  <si>
    <t>山丹县丰展源农牧有限责任公司</t>
  </si>
  <si>
    <t>91620725MA7KTEGQ9W</t>
  </si>
  <si>
    <t>S01.01.0351</t>
  </si>
  <si>
    <t>重庆叁玖汇贸易有限公司</t>
  </si>
  <si>
    <t>91500108MA60Y3TX68</t>
  </si>
  <si>
    <t>S01.01.0352</t>
  </si>
  <si>
    <t>王彬彬</t>
  </si>
  <si>
    <t>500239199407173196</t>
  </si>
  <si>
    <t>S01.01.0353</t>
  </si>
  <si>
    <t>重庆乐方国际旅行社有限公司</t>
  </si>
  <si>
    <t>91500000MAC6KDGR1T</t>
  </si>
  <si>
    <t>S01.01.0354</t>
  </si>
  <si>
    <t>中宁县逸和天成商行</t>
  </si>
  <si>
    <t>92640521MAC769GF7F</t>
  </si>
  <si>
    <t>S01.01.0355</t>
  </si>
  <si>
    <t>重庆开平副食有限公司</t>
  </si>
  <si>
    <t>915001032028415026</t>
  </si>
  <si>
    <t>S01.01.0356</t>
  </si>
  <si>
    <t>大连保税区倍嘉国际贸易有限公司</t>
  </si>
  <si>
    <t>91210242716970790F</t>
  </si>
  <si>
    <t>S01.01.0357</t>
  </si>
  <si>
    <t>重庆市渝中区恒通五金工具经营部</t>
  </si>
  <si>
    <t>92500103MA5Y6QH250</t>
  </si>
  <si>
    <t>S01.01.0358</t>
  </si>
  <si>
    <t>山东甜无忧食品有限公司</t>
  </si>
  <si>
    <t>91371482MA3QGA9Q02</t>
  </si>
  <si>
    <t>S01.01.0359</t>
  </si>
  <si>
    <t>大连珍奥生物技术股份有限公司</t>
  </si>
  <si>
    <t>9121020066584956X0</t>
  </si>
  <si>
    <t>S01.01.0361</t>
  </si>
  <si>
    <t>益海嘉里（青岛）食品工业有限公司</t>
  </si>
  <si>
    <t>91370281MA3NRMCG8E</t>
  </si>
  <si>
    <t>S01.01.0363</t>
  </si>
  <si>
    <t>重庆市鼎足农业开发有限公司</t>
  </si>
  <si>
    <t>91500225MA5ULU413D</t>
  </si>
  <si>
    <t>S01.01.0364</t>
  </si>
  <si>
    <t>重庆龙盘实业有限公司</t>
  </si>
  <si>
    <t>915001143586921601</t>
  </si>
  <si>
    <t>S01.01.0365</t>
  </si>
  <si>
    <t>上海燕海生物科技有限公司</t>
  </si>
  <si>
    <t>91310116MA1JCTFD2G</t>
  </si>
  <si>
    <t>S01.01.0367</t>
  </si>
  <si>
    <t>江苏豪蓓特食品有限公司</t>
  </si>
  <si>
    <t>91321300779665347E</t>
  </si>
  <si>
    <t>S01.01.0368</t>
  </si>
  <si>
    <t>S01.01.0369</t>
  </si>
  <si>
    <t>秦皇岛市瑞华和信国际贸易有限公司</t>
  </si>
  <si>
    <t>91130301760347074D</t>
  </si>
  <si>
    <t>S01.01.0370</t>
  </si>
  <si>
    <t>陕西圣泉乳业科技有限公司</t>
  </si>
  <si>
    <t>91610403MA6TJTXH6B</t>
  </si>
  <si>
    <t>S01.01.0371</t>
  </si>
  <si>
    <t>刘家芹</t>
  </si>
  <si>
    <t>500239198512211882</t>
  </si>
  <si>
    <t>S01.01.0373</t>
  </si>
  <si>
    <t>锡牧食品（上海）有限公司</t>
  </si>
  <si>
    <t>91310116MA1JA3RC98</t>
  </si>
  <si>
    <t>S01.01.0374</t>
  </si>
  <si>
    <t>天友加盟大渡口步行街加盟商家</t>
  </si>
  <si>
    <t>92500104MABM3T4674</t>
  </si>
  <si>
    <t>S01.01.0375</t>
  </si>
  <si>
    <t>天友加盟金科十年城</t>
  </si>
  <si>
    <t>500105608834254</t>
  </si>
  <si>
    <t>S01.01.0376</t>
  </si>
  <si>
    <t>天友加盟广厦城加盟商家</t>
  </si>
  <si>
    <t>92500107MA5YJFJ7XT</t>
  </si>
  <si>
    <t>S01.01.0377</t>
  </si>
  <si>
    <t>天友加盟金桥彼岸加盟</t>
  </si>
  <si>
    <t>500107600135605</t>
  </si>
  <si>
    <t>S01.01.0378</t>
  </si>
  <si>
    <t>天友加盟巴南区日月山庄加盟中心</t>
  </si>
  <si>
    <t>92500113MA5UREFE90</t>
  </si>
  <si>
    <t>S01.01.0379</t>
  </si>
  <si>
    <t>天友加盟水天一色加盟中心</t>
  </si>
  <si>
    <t>92500112MA5XEJW08N</t>
  </si>
  <si>
    <t>S01.01.0380</t>
  </si>
  <si>
    <t>天友加盟洋河南滨加盟商家</t>
  </si>
  <si>
    <t>92500108MA601RXE1M</t>
  </si>
  <si>
    <t>S01.01.0381</t>
  </si>
  <si>
    <t>天友加盟融桥B加盟商家</t>
  </si>
  <si>
    <t>92500108MA5XRGEW82</t>
  </si>
  <si>
    <t>S01.01.0382</t>
  </si>
  <si>
    <t>天友加盟沈利华加盟</t>
  </si>
  <si>
    <t>92500112MA5Y6XWJ9G</t>
  </si>
  <si>
    <t>S01.01.0383</t>
  </si>
  <si>
    <t>天友加盟黄山大道东加盟</t>
  </si>
  <si>
    <t>92500000MA5Y58FH0Q</t>
  </si>
  <si>
    <t>S01.01.0384</t>
  </si>
  <si>
    <t>天友加盟唐家沱金科鲜奶屋</t>
  </si>
  <si>
    <t>92500105MACAXK31XC</t>
  </si>
  <si>
    <t>S01.01.0385</t>
  </si>
  <si>
    <t>天友加盟上海城加盟</t>
  </si>
  <si>
    <t>500108600235763</t>
  </si>
  <si>
    <t>S01.01.0386</t>
  </si>
  <si>
    <t>天友加盟毛线沟加盟</t>
  </si>
  <si>
    <t>92500107MAAC15MG6J</t>
  </si>
  <si>
    <t>S01.01.0387</t>
  </si>
  <si>
    <t>天友加盟大渡口阳光加盟商家（重庆拓裕缘商贸有限公司）</t>
  </si>
  <si>
    <t>92500104MA5UG9KW4T</t>
  </si>
  <si>
    <t>S01.01.0388</t>
  </si>
  <si>
    <t>天友加盟林泉雅舍加盟商家</t>
  </si>
  <si>
    <t>92500106MA7FHDT9XB</t>
  </si>
  <si>
    <t>S01.01.0389</t>
  </si>
  <si>
    <t>天友加盟34区丽水加盟中心</t>
  </si>
  <si>
    <t>92500107MA5XW7A70L</t>
  </si>
  <si>
    <t>S01.01.0390</t>
  </si>
  <si>
    <t>S01.01.0391</t>
  </si>
  <si>
    <t>重庆鑫昶晟科技有限公司</t>
  </si>
  <si>
    <t>91500108MACUWK8KXX</t>
  </si>
  <si>
    <t>S01.01.0392</t>
  </si>
  <si>
    <t>陕西乳都金羊乳业有限公司</t>
  </si>
  <si>
    <t>91610528MA6Y93526D</t>
  </si>
  <si>
    <t>S01.01.0395</t>
  </si>
  <si>
    <t>上海大庾生物科技有限公司</t>
  </si>
  <si>
    <t>91310115MA1K3L8H0R</t>
  </si>
  <si>
    <t>S01.01.0397</t>
  </si>
  <si>
    <t>重庆莹龙食品有限公司</t>
  </si>
  <si>
    <t>91500108MABUT7X954</t>
  </si>
  <si>
    <t>S01.01.0399</t>
  </si>
  <si>
    <t>渭南盐业专营有限责任公司</t>
  </si>
  <si>
    <t>91610500713526002U</t>
  </si>
  <si>
    <t>S01.01.0400</t>
  </si>
  <si>
    <t>宁夏中糖福贸易有限公司</t>
  </si>
  <si>
    <t>91640100MAD44DX52C</t>
  </si>
  <si>
    <t>S01.01.0401</t>
  </si>
  <si>
    <t>中盐宁夏盐业有限公司</t>
  </si>
  <si>
    <t>91640000227680418G</t>
  </si>
  <si>
    <t>S01.01.0403</t>
  </si>
  <si>
    <t>河北一然生物科技股份有限公司</t>
  </si>
  <si>
    <t>91130123578222785H</t>
  </si>
  <si>
    <t>S01.01.0404</t>
  </si>
  <si>
    <t>重庆菲仕莱生物科技有限公司</t>
  </si>
  <si>
    <t>91500000MA5UKRGU3L</t>
  </si>
  <si>
    <t>S01.01.0406</t>
  </si>
  <si>
    <t>重庆华钰食品有限公司</t>
  </si>
  <si>
    <t>91500113MAABRG2L0P</t>
  </si>
  <si>
    <t>S01.01.0407</t>
  </si>
  <si>
    <t>S01.01.0411</t>
  </si>
  <si>
    <t>戴纬林国际贸易（上海）有限公司</t>
  </si>
  <si>
    <t>91310000607382500U</t>
  </si>
  <si>
    <t>S01.01.0412</t>
  </si>
  <si>
    <t>重庆术专电子科技有限公司</t>
  </si>
  <si>
    <t>91500114MA5YNF0B3E</t>
  </si>
  <si>
    <t>S01.01.0414</t>
  </si>
  <si>
    <t>四川瑞晨农业开发有限公司</t>
  </si>
  <si>
    <t>91510114590248160W</t>
  </si>
  <si>
    <t>S01.01.0416</t>
  </si>
  <si>
    <t>陕西省物流集团糖酒副食有限公司西安商贸分公司</t>
  </si>
  <si>
    <t>91610000920552780C</t>
  </si>
  <si>
    <t>S01.01.0417</t>
  </si>
  <si>
    <t>哈尔滨索菲亚可可食品有限公司</t>
  </si>
  <si>
    <t>91230199MA18W55Q9U</t>
  </si>
  <si>
    <t>S01.01.0418</t>
  </si>
  <si>
    <t>石家庄思孚商贸有限公司</t>
  </si>
  <si>
    <t>911301026843004849</t>
  </si>
  <si>
    <t>S01.01.0419</t>
  </si>
  <si>
    <t>上海友承食品技术有限公司</t>
  </si>
  <si>
    <t>91310115323170020C</t>
  </si>
  <si>
    <t>S01.01.0421</t>
  </si>
  <si>
    <t>重庆陈帅商贸有限公司</t>
  </si>
  <si>
    <t>91500231MA60U3N30B</t>
  </si>
  <si>
    <t>S01.0101</t>
  </si>
  <si>
    <t>国家金库重庆市渝北区支库</t>
  </si>
  <si>
    <t>9150001246045641</t>
  </si>
  <si>
    <t>S01.0102</t>
  </si>
  <si>
    <t>农行手续费</t>
  </si>
  <si>
    <t>9150011219032560</t>
  </si>
  <si>
    <t>S01.0103</t>
  </si>
  <si>
    <t>重庆市北碚区燕怡花木专业合作社</t>
  </si>
  <si>
    <t>9350010956162813XW</t>
  </si>
  <si>
    <t>S01.0104</t>
  </si>
  <si>
    <t>上海亦歆泵业制造有限公司</t>
  </si>
  <si>
    <t>9131012030159014</t>
  </si>
  <si>
    <t>S01.0105</t>
  </si>
  <si>
    <t>广州时利和电器服务有限公司</t>
  </si>
  <si>
    <t>914401127973940850</t>
  </si>
  <si>
    <t>S01.0106</t>
  </si>
  <si>
    <t>范毅平</t>
  </si>
  <si>
    <t>S01.0107</t>
  </si>
  <si>
    <t>重庆圣远环卫服务有限公司</t>
  </si>
  <si>
    <t>91500112MA5YY3R53G</t>
  </si>
  <si>
    <t>S01.0108</t>
  </si>
  <si>
    <t>北京网聘信息技术有限公司重庆分公司</t>
  </si>
  <si>
    <t>91500105693922963K</t>
  </si>
  <si>
    <t>S01.0109</t>
  </si>
  <si>
    <t>蔡玉祝</t>
  </si>
  <si>
    <t>50011219720304356X</t>
  </si>
  <si>
    <t>S01.0110</t>
  </si>
  <si>
    <t>重庆市潼南区转角汽车维修服务部</t>
  </si>
  <si>
    <t>91500152MAABT6CM63</t>
  </si>
  <si>
    <t>S01.0111</t>
  </si>
  <si>
    <t>牟合方盖科技（重庆）有限公司</t>
  </si>
  <si>
    <t>91500000MA60FAE73R</t>
  </si>
  <si>
    <t>S01.0112</t>
  </si>
  <si>
    <t>91500112MA7GHE20U</t>
  </si>
  <si>
    <t>S01.0113</t>
  </si>
  <si>
    <t>重庆市万州区鹏鹗农业专业合作社</t>
  </si>
  <si>
    <t>93500101MA5U8HFGXL</t>
  </si>
  <si>
    <t>S01.0114</t>
  </si>
  <si>
    <t>中舜国际工程设计有限公司重庆分公司</t>
  </si>
  <si>
    <t>61500103MAAC56WR4W</t>
  </si>
  <si>
    <t>S01.0115</t>
  </si>
  <si>
    <t>北京厚德瑞商贸有限公司</t>
  </si>
  <si>
    <t>91110102786195291R</t>
  </si>
  <si>
    <t>S01.0116</t>
  </si>
  <si>
    <t>曹丽妮</t>
  </si>
  <si>
    <t>522525197807318045</t>
  </si>
  <si>
    <t>S01.0118</t>
  </si>
  <si>
    <t>双流鑫能电气设备修理部</t>
  </si>
  <si>
    <t>92510116MA6BJE0346</t>
  </si>
  <si>
    <t>S01.0119</t>
  </si>
  <si>
    <t>天津四方浩润机械设备有限责任公司</t>
  </si>
  <si>
    <t>91120111MA078Y9C5G</t>
  </si>
  <si>
    <t>S01.0120</t>
  </si>
  <si>
    <t>李家令</t>
  </si>
  <si>
    <t>500236199206240955</t>
  </si>
  <si>
    <t>S01.0121</t>
  </si>
  <si>
    <t>凌小丽</t>
  </si>
  <si>
    <t>500112199012253562</t>
  </si>
  <si>
    <t>S01.0122</t>
  </si>
  <si>
    <t>北京京东工业品贸易有限公司</t>
  </si>
  <si>
    <t>110400030805918</t>
  </si>
  <si>
    <t>S01.0124</t>
  </si>
  <si>
    <t>S01.0125</t>
  </si>
  <si>
    <t>衡水启沃橡胶制品有限公司</t>
  </si>
  <si>
    <t>91131127MA0DJHB76F</t>
  </si>
  <si>
    <t>S01.0126</t>
  </si>
  <si>
    <t>浙江韦邦压缩机科技有限公司</t>
  </si>
  <si>
    <t>91330381080596528K</t>
  </si>
  <si>
    <t>S01.0128</t>
  </si>
  <si>
    <t>S01.0129</t>
  </si>
  <si>
    <t>渝北区陈开华建材经营部</t>
  </si>
  <si>
    <t>92500112MA5UHHQ67X</t>
  </si>
  <si>
    <t>S01.0130</t>
  </si>
  <si>
    <t>重庆怡运装饰材料有限公司</t>
  </si>
  <si>
    <t>91500103057787019T</t>
  </si>
  <si>
    <t>S01.0131</t>
  </si>
  <si>
    <t>9150012MA6173LT6C</t>
  </si>
  <si>
    <t>S01.0132</t>
  </si>
  <si>
    <t>重庆汇博信息科技有限公司</t>
  </si>
  <si>
    <t>915001037815671567</t>
  </si>
  <si>
    <t>S01.0133</t>
  </si>
  <si>
    <t>刘礼明</t>
  </si>
  <si>
    <t>510224196507243757</t>
  </si>
  <si>
    <t>S01.0134</t>
  </si>
  <si>
    <t>文世江</t>
  </si>
  <si>
    <t>510224197910023652</t>
  </si>
  <si>
    <t>S01.0135</t>
  </si>
  <si>
    <t>重庆锦辰环保有限责任公司</t>
  </si>
  <si>
    <t>91500103MA5YY0U46D</t>
  </si>
  <si>
    <t>S01.0136</t>
  </si>
  <si>
    <t>金湖万通自控设备有限公司</t>
  </si>
  <si>
    <t>913208316967785731</t>
  </si>
  <si>
    <t>S01.0137</t>
  </si>
  <si>
    <t>重庆煜帆机电有限公司</t>
  </si>
  <si>
    <t>91500107MA60224H9R</t>
  </si>
  <si>
    <t>S01.0138</t>
  </si>
  <si>
    <t>刘定林</t>
  </si>
  <si>
    <t>500237199605081599</t>
  </si>
  <si>
    <t>S01.0139</t>
  </si>
  <si>
    <t>渝北区卧龙居山庄</t>
  </si>
  <si>
    <t>62500112MA5UQEPG5U</t>
  </si>
  <si>
    <t>S01.0140</t>
  </si>
  <si>
    <t>邻水县鹏达汽车修理店</t>
  </si>
  <si>
    <t>92511623MA64HE336X</t>
  </si>
  <si>
    <t>S01.0141</t>
  </si>
  <si>
    <t>广州市电通网络有限公司</t>
  </si>
  <si>
    <t>91440115743558734T</t>
  </si>
  <si>
    <t>S01.0142</t>
  </si>
  <si>
    <t>重庆潮豪送变电工程有限公司</t>
  </si>
  <si>
    <t>91500106MA5U62B1XY</t>
  </si>
  <si>
    <t>S01.0143</t>
  </si>
  <si>
    <t>重庆市信息通信咨询设计院有限公司</t>
  </si>
  <si>
    <t>9150010770944715X7</t>
  </si>
  <si>
    <t>S01.0144</t>
  </si>
  <si>
    <t>中国人民财产保险股份有限公司重庆市分公司</t>
  </si>
  <si>
    <t>91500113903440744F</t>
  </si>
  <si>
    <t>S01.0145</t>
  </si>
  <si>
    <t>北京新国信软件评测技术有限公司</t>
  </si>
  <si>
    <t>91110102662186641</t>
  </si>
  <si>
    <t>S01.0146</t>
  </si>
  <si>
    <t>重庆捷迪波尔智能科技有限公司</t>
  </si>
  <si>
    <t>91500107MAC0G3YF3H</t>
  </si>
  <si>
    <t>S01.0147</t>
  </si>
  <si>
    <t>S01.0148</t>
  </si>
  <si>
    <t>漆海洋</t>
  </si>
  <si>
    <t>500112200003023554</t>
  </si>
  <si>
    <t>S01.0149</t>
  </si>
  <si>
    <t>川渝高竹水务发展有限公司</t>
  </si>
  <si>
    <t>61500112MAAC0UCL65</t>
  </si>
  <si>
    <t>S01.0150</t>
  </si>
  <si>
    <t>北京海狸先生网络科技有限公司</t>
  </si>
  <si>
    <t>91110108344375201T</t>
  </si>
  <si>
    <t>S01.0151</t>
  </si>
  <si>
    <t>高新技术产业开发区铭详汽车配件经营部</t>
  </si>
  <si>
    <t>92500107MA5UHBBD29</t>
  </si>
  <si>
    <t>S01.0152</t>
  </si>
  <si>
    <t>上海康伴实业有限公司</t>
  </si>
  <si>
    <t>91310115781104098G</t>
  </si>
  <si>
    <t>S01.0153</t>
  </si>
  <si>
    <t>黄健盛</t>
  </si>
  <si>
    <t>500112197203025643</t>
  </si>
  <si>
    <t>S01.0154</t>
  </si>
  <si>
    <t>张明</t>
  </si>
  <si>
    <t>500112198504235642</t>
  </si>
  <si>
    <t>S01.0155</t>
  </si>
  <si>
    <t>刘朝强</t>
  </si>
  <si>
    <t>500112198406253465</t>
  </si>
  <si>
    <t>S01.0156</t>
  </si>
  <si>
    <t>重庆敏洋轩电脑经营部</t>
  </si>
  <si>
    <t>9150011257899024XM</t>
  </si>
  <si>
    <t>S01.0157</t>
  </si>
  <si>
    <t>河北宇翔雷电灾害防御科技有限公司重庆分公司</t>
  </si>
  <si>
    <t>91500107MA5URPL29E</t>
  </si>
  <si>
    <t>S01.0159</t>
  </si>
  <si>
    <t>重庆驰奔科技有限公司</t>
  </si>
  <si>
    <t>915001035857136541</t>
  </si>
  <si>
    <t>S01.0160</t>
  </si>
  <si>
    <t>重庆市能源利用监测中心（重庆市节能技术服务中心）</t>
  </si>
  <si>
    <t>50001063600050017704</t>
  </si>
  <si>
    <t>S01.0161</t>
  </si>
  <si>
    <t>夏隆军</t>
  </si>
  <si>
    <t>51022419700211365</t>
  </si>
  <si>
    <t>S01.0162</t>
  </si>
  <si>
    <t>重庆新辉能源开发有限公司</t>
  </si>
  <si>
    <t>915001120564768844</t>
  </si>
  <si>
    <t>S01.0163</t>
  </si>
  <si>
    <t>李霞</t>
  </si>
  <si>
    <t>51028119820423602X</t>
  </si>
  <si>
    <t>S01.0164</t>
  </si>
  <si>
    <t>重庆成风信息技术有限公司</t>
  </si>
  <si>
    <t>91500112MA60E2DQ5U</t>
  </si>
  <si>
    <t>S01.0169</t>
  </si>
  <si>
    <t>重庆琦润建设有限公司</t>
  </si>
  <si>
    <t>9150010579589545XP</t>
  </si>
  <si>
    <t>S01.0170</t>
  </si>
  <si>
    <t>渝北区茨竹镇秦家村股份经济合作联合社</t>
  </si>
  <si>
    <t>N2500112MF0254689J</t>
  </si>
  <si>
    <t>S01.0172</t>
  </si>
  <si>
    <t>漆治礼</t>
  </si>
  <si>
    <t>510224196410223653</t>
  </si>
  <si>
    <t>S01.0173</t>
  </si>
  <si>
    <t>漆治均</t>
  </si>
  <si>
    <t>51022419651223365X</t>
  </si>
  <si>
    <t>S01.0174</t>
  </si>
  <si>
    <t>漆治久</t>
  </si>
  <si>
    <t>510224196409293654</t>
  </si>
  <si>
    <t>S01.0175</t>
  </si>
  <si>
    <t>王元琼</t>
  </si>
  <si>
    <t>510224196906223665</t>
  </si>
  <si>
    <t>S01.0176</t>
  </si>
  <si>
    <t>漆治周</t>
  </si>
  <si>
    <t>510224197110163657</t>
  </si>
  <si>
    <t>S01.0177</t>
  </si>
  <si>
    <t>漆治乾</t>
  </si>
  <si>
    <t>51022419641201365X</t>
  </si>
  <si>
    <t>S01.0178</t>
  </si>
  <si>
    <t>邓贤英</t>
  </si>
  <si>
    <t>510224194912173669</t>
  </si>
  <si>
    <t>S01.0179</t>
  </si>
  <si>
    <t>夏述芳</t>
  </si>
  <si>
    <t>510224197305083665</t>
  </si>
  <si>
    <t>S01.0180</t>
  </si>
  <si>
    <t>漆治兵</t>
  </si>
  <si>
    <t>510224196811303654</t>
  </si>
  <si>
    <t>S01.0184</t>
  </si>
  <si>
    <t>重庆同兴医疗废物处理有限公司</t>
  </si>
  <si>
    <t>91500109745322151N</t>
  </si>
  <si>
    <t>S01.0185</t>
  </si>
  <si>
    <t>重庆市渝北区茨竹镇秦家村村民委员会</t>
  </si>
  <si>
    <t>545001125761789444</t>
  </si>
  <si>
    <t>S01.0186</t>
  </si>
  <si>
    <t>重庆申申蓓机电设备有限公司</t>
  </si>
  <si>
    <t>915001073049674486</t>
  </si>
  <si>
    <t>S01.0187</t>
  </si>
  <si>
    <t>夏年奎</t>
  </si>
  <si>
    <t>511024197311307194</t>
  </si>
  <si>
    <t>S01.0188</t>
  </si>
  <si>
    <t>罗清付</t>
  </si>
  <si>
    <t>511127196705151516</t>
  </si>
  <si>
    <t>S01.0189</t>
  </si>
  <si>
    <t>田贻秀</t>
  </si>
  <si>
    <t>510224194212143661</t>
  </si>
  <si>
    <t>S01.0190</t>
  </si>
  <si>
    <t>重庆市渝北区公共资源交易中心</t>
  </si>
  <si>
    <t>12500112552034292A</t>
  </si>
  <si>
    <t>S01.0191</t>
  </si>
  <si>
    <t>重庆市万州区天能农业开发有限公司</t>
  </si>
  <si>
    <t>915001016992500884</t>
  </si>
  <si>
    <t>S01.0192</t>
  </si>
  <si>
    <t>李凌智</t>
  </si>
  <si>
    <t>230602198311231362</t>
  </si>
  <si>
    <t>S01.0193</t>
  </si>
  <si>
    <t>李辉</t>
  </si>
  <si>
    <t>511623199308233513</t>
  </si>
  <si>
    <t>S01.0194</t>
  </si>
  <si>
    <t>廊坊市腾牧农业科技有限公司</t>
  </si>
  <si>
    <t>91131003MA7J82UE1J</t>
  </si>
  <si>
    <t>S01.0195</t>
  </si>
  <si>
    <t>重庆医科大学附属第二医院</t>
  </si>
  <si>
    <t>12500000450405750D</t>
  </si>
  <si>
    <t>S01.0196</t>
  </si>
  <si>
    <t>温州市龙湾永兴千迪畜牧机械经营部</t>
  </si>
  <si>
    <t>92330303MACYJJ7XXK</t>
  </si>
  <si>
    <t>S01.0197</t>
  </si>
  <si>
    <t>重庆双捷物流有限公司</t>
  </si>
  <si>
    <t>91500106MA5U6KXF3X</t>
  </si>
  <si>
    <t>S01.0198</t>
  </si>
  <si>
    <t>宁夏华辰源工程管理有限公司</t>
  </si>
  <si>
    <t>91640100MA76CCLM70</t>
  </si>
  <si>
    <t>S01.0199</t>
  </si>
  <si>
    <t>重庆市迅欧商贸有限公司</t>
  </si>
  <si>
    <t>91500112322390515K</t>
  </si>
  <si>
    <t>S01.02.0001</t>
  </si>
  <si>
    <t>湖南万容纸塑包装有限公司</t>
  </si>
  <si>
    <t>91430100338530367T</t>
  </si>
  <si>
    <t>S01.02.0002</t>
  </si>
  <si>
    <t>金石包装（嘉兴）有限公司</t>
  </si>
  <si>
    <t>91330400760178557E</t>
  </si>
  <si>
    <t>S01.02.0003</t>
  </si>
  <si>
    <t>宁波市谷鼎塑业有限公司</t>
  </si>
  <si>
    <t>913302056913599006</t>
  </si>
  <si>
    <t>S01.02.0004</t>
  </si>
  <si>
    <t>西安双健包装有限公司</t>
  </si>
  <si>
    <t>916101327669657972</t>
  </si>
  <si>
    <t>S01.02.0005</t>
  </si>
  <si>
    <t>上海派瑞特塑业有限公司</t>
  </si>
  <si>
    <t>91310116631308810P</t>
  </si>
  <si>
    <t>S01.02.0006</t>
  </si>
  <si>
    <t>济南泉华包装制品有限公司</t>
  </si>
  <si>
    <t>91370100723899662R</t>
  </si>
  <si>
    <t>S01.02.0007</t>
  </si>
  <si>
    <t>四川乐山市林顿塑胶有限公司</t>
  </si>
  <si>
    <t>91511126714470944Y</t>
  </si>
  <si>
    <t>S01.02.0008</t>
  </si>
  <si>
    <t>康美包包装（上海）有限公司</t>
  </si>
  <si>
    <t>913100006073100728</t>
  </si>
  <si>
    <t>S01.02.0009</t>
  </si>
  <si>
    <t>重庆和悦塑胶有限公司</t>
  </si>
  <si>
    <t>915001075951505769</t>
  </si>
  <si>
    <t>S01.02.0010</t>
  </si>
  <si>
    <t>安徽金滨包装有限公司</t>
  </si>
  <si>
    <t>91340881566361526L</t>
  </si>
  <si>
    <t>S01.02.0011</t>
  </si>
  <si>
    <t>湖南万容包装有限公司</t>
  </si>
  <si>
    <t>91430100MA4TCFXU2Y</t>
  </si>
  <si>
    <t>S01.02.0012</t>
  </si>
  <si>
    <t>重庆花溪印务公司</t>
  </si>
  <si>
    <t>91500113203103763X</t>
  </si>
  <si>
    <t>S01.02.0013</t>
  </si>
  <si>
    <t>苍南县宏祥包装厂</t>
  </si>
  <si>
    <t>92330327MA2CP1F57C</t>
  </si>
  <si>
    <t>S01.02.0014</t>
  </si>
  <si>
    <t>余姚市金球塑料模具有限公司</t>
  </si>
  <si>
    <t>913302817172214687</t>
  </si>
  <si>
    <t>S01.02.0015</t>
  </si>
  <si>
    <t>康美包（苏州）有限公司</t>
  </si>
  <si>
    <t>913205947382993609</t>
  </si>
  <si>
    <t>S01.02.0016</t>
  </si>
  <si>
    <t>深圳市振鸿塑料包装有限公司</t>
  </si>
  <si>
    <t>91440300752514776P</t>
  </si>
  <si>
    <t>S01.02.0017</t>
  </si>
  <si>
    <t>四川省广安市航瑞彩丰纸品有限公司</t>
  </si>
  <si>
    <t>91511603MA6375EG2G</t>
  </si>
  <si>
    <t>S01.02.0018</t>
  </si>
  <si>
    <t>湖北盛智塑料包装有限公司</t>
  </si>
  <si>
    <t>91420900090262812E</t>
  </si>
  <si>
    <t>S01.02.0019</t>
  </si>
  <si>
    <t>重庆千顺塑料制品有限公司</t>
  </si>
  <si>
    <t>91500224MA60T5W2XQ</t>
  </si>
  <si>
    <t>S01.02.0020</t>
  </si>
  <si>
    <t>重庆诚联塑料工业有限公司</t>
  </si>
  <si>
    <t>915001076220542306</t>
  </si>
  <si>
    <t>S01.02.0021</t>
  </si>
  <si>
    <t>杭州中亚瑞程包装科技有限公司眉山分公司</t>
  </si>
  <si>
    <t>915114020689668721</t>
  </si>
  <si>
    <t>S01.02.0022</t>
  </si>
  <si>
    <t>爱克林（天津）有限公司</t>
  </si>
  <si>
    <t>91120116712895869R</t>
  </si>
  <si>
    <t>S01.02.0023</t>
  </si>
  <si>
    <t>安徽超洋包装有限公司</t>
  </si>
  <si>
    <t>91340881MA2MUU2Q1W</t>
  </si>
  <si>
    <t>S01.02.0024</t>
  </si>
  <si>
    <t>安徽金利塑业股份有限公司</t>
  </si>
  <si>
    <t>91341321777360937W</t>
  </si>
  <si>
    <t>S01.02.0025</t>
  </si>
  <si>
    <t>常屏郡秀（天津）塑料包装制品有限公司</t>
  </si>
  <si>
    <t>911202240935677933</t>
  </si>
  <si>
    <t>S01.02.0026</t>
  </si>
  <si>
    <t>成都聚力热熔胶厂</t>
  </si>
  <si>
    <t>91510124679654667J</t>
  </si>
  <si>
    <t>S01.02.0027</t>
  </si>
  <si>
    <t>成都开来包装有限公司</t>
  </si>
  <si>
    <t>91510115091271323X</t>
  </si>
  <si>
    <t>S01.02.0028</t>
  </si>
  <si>
    <t>成都鑫鸿包装有限公司</t>
  </si>
  <si>
    <t>91510124558987190J</t>
  </si>
  <si>
    <t>S01.02.0029</t>
  </si>
  <si>
    <t>富乐（中国）粘合剂有限公司</t>
  </si>
  <si>
    <t>91440116618430627D</t>
  </si>
  <si>
    <t>S01.02.0030</t>
  </si>
  <si>
    <t>广州德渊精细化工有限公司</t>
  </si>
  <si>
    <t>9144011679941713XB</t>
  </si>
  <si>
    <t>S01.02.0031</t>
  </si>
  <si>
    <t>杭州中亚瑞程包装科技有限公司</t>
  </si>
  <si>
    <t>91330105589886333X</t>
  </si>
  <si>
    <t>S01.02.0032</t>
  </si>
  <si>
    <t>河南华韧新材料有限公司</t>
  </si>
  <si>
    <t>91410825MA44AHFL6X</t>
  </si>
  <si>
    <t>S01.02.0033</t>
  </si>
  <si>
    <t>湖北悦鑫伟业纸塑包装有限公司</t>
  </si>
  <si>
    <t>91420105MA4KMD4P8Q</t>
  </si>
  <si>
    <t>S01.02.0034</t>
  </si>
  <si>
    <t>江苏味力塑料制品有限公司</t>
  </si>
  <si>
    <t>913210023138563448</t>
  </si>
  <si>
    <t>S01.02.0035</t>
  </si>
  <si>
    <t>安氏宏昌（江阴）彩印包装有限公司</t>
  </si>
  <si>
    <t>913202817439196592</t>
  </si>
  <si>
    <t>S01.02.0036</t>
  </si>
  <si>
    <t>江阴市花园铝塑包装有限公司</t>
  </si>
  <si>
    <t>913202817186575891</t>
  </si>
  <si>
    <t>S01.02.0037</t>
  </si>
  <si>
    <t>昆明紫江包装有限公司</t>
  </si>
  <si>
    <t>91530100582394870B</t>
  </si>
  <si>
    <t>S01.02.0038</t>
  </si>
  <si>
    <t>利乐包装（昆山）有限公司</t>
  </si>
  <si>
    <t>913205836082794411</t>
  </si>
  <si>
    <t>S01.02.0039</t>
  </si>
  <si>
    <t>南昌诚鑫包装有限公司</t>
  </si>
  <si>
    <t>9136010076335187X8</t>
  </si>
  <si>
    <t>S01.02.0040</t>
  </si>
  <si>
    <t>平湖森木纸工有限公司</t>
  </si>
  <si>
    <t>91330482583574507F</t>
  </si>
  <si>
    <t>S01.02.0041</t>
  </si>
  <si>
    <t>上海虹康玻璃彩印有限公司</t>
  </si>
  <si>
    <t>9131010683244857XM</t>
  </si>
  <si>
    <t>S01.02.0042</t>
  </si>
  <si>
    <t>上海晶澳玻璃制品有限公司</t>
  </si>
  <si>
    <t>91310110729493671X</t>
  </si>
  <si>
    <t>S01.02.0043</t>
  </si>
  <si>
    <t>上海缘源印刷有限公司</t>
  </si>
  <si>
    <t>913101127605684409</t>
  </si>
  <si>
    <t>S01.02.0044</t>
  </si>
  <si>
    <t>四川华西九方塑胶有限公司</t>
  </si>
  <si>
    <t>91510623MA6232FM76</t>
  </si>
  <si>
    <t>S01.02.0045</t>
  </si>
  <si>
    <t>四川省广安市航瑞纸品包装有限公司</t>
  </si>
  <si>
    <t>91511603669565679W</t>
  </si>
  <si>
    <t>S01.02.0046</t>
  </si>
  <si>
    <t>维实洛克（中国）投资有限公司</t>
  </si>
  <si>
    <t>913100006957939318</t>
  </si>
  <si>
    <t>S01.02.0047</t>
  </si>
  <si>
    <t>吴江古乐包装有限公司</t>
  </si>
  <si>
    <t>91320509780297211Q</t>
  </si>
  <si>
    <t>S01.02.0048</t>
  </si>
  <si>
    <t>武汉鼎源智造实业有限公司</t>
  </si>
  <si>
    <t>914201125782929350</t>
  </si>
  <si>
    <t>S01.02.0049</t>
  </si>
  <si>
    <t>扬州吉利来塑胶制品有限公司</t>
  </si>
  <si>
    <t>91321002140893402R</t>
  </si>
  <si>
    <t>S01.02.0050</t>
  </si>
  <si>
    <t>永大（中山）有限公司重庆分公司</t>
  </si>
  <si>
    <t>91500103759286243E</t>
  </si>
  <si>
    <t>S01.02.0051</t>
  </si>
  <si>
    <t>S01.02.0052</t>
  </si>
  <si>
    <t>浙江百事德环保科技有限公司</t>
  </si>
  <si>
    <t>91330483MA28A8KT9X</t>
  </si>
  <si>
    <t>S01.02.0053</t>
  </si>
  <si>
    <t>浙江比例聚合科技股份有限公司</t>
  </si>
  <si>
    <t>913300007044374383</t>
  </si>
  <si>
    <t>S01.02.0054</t>
  </si>
  <si>
    <t>中船鹏力（南京）塑造科技有限公司</t>
  </si>
  <si>
    <t>9132011578713970XL</t>
  </si>
  <si>
    <t>S01.02.0055</t>
  </si>
  <si>
    <t>中山诚泰化工科技有限公司</t>
  </si>
  <si>
    <t>91442000726500733H</t>
  </si>
  <si>
    <t>S01.02.0056</t>
  </si>
  <si>
    <t>重庆秉信包装有限公司</t>
  </si>
  <si>
    <t>915001087398171316</t>
  </si>
  <si>
    <t>S01.02.0057</t>
  </si>
  <si>
    <t>重庆帝彤科技有限公司</t>
  </si>
  <si>
    <t>915001125721094748</t>
  </si>
  <si>
    <t>S01.02.0058</t>
  </si>
  <si>
    <t>重庆公升彩印包装有限公司</t>
  </si>
  <si>
    <t>915002236889470159</t>
  </si>
  <si>
    <t>S01.02.0059</t>
  </si>
  <si>
    <t>重庆海腾吸塑制品有限公司</t>
  </si>
  <si>
    <t>91500107567893479R</t>
  </si>
  <si>
    <t>S01.02.0060</t>
  </si>
  <si>
    <t>重庆精信仪器有限公司</t>
  </si>
  <si>
    <t>91500112753092659A</t>
  </si>
  <si>
    <t>S01.02.0061</t>
  </si>
  <si>
    <t>重庆力好塑胶有限公司</t>
  </si>
  <si>
    <t>91500224699288430D</t>
  </si>
  <si>
    <t>S01.02.0062</t>
  </si>
  <si>
    <t>重庆联丰塑胶有限公司</t>
  </si>
  <si>
    <t>915001077592662778</t>
  </si>
  <si>
    <t>S01.02.0063</t>
  </si>
  <si>
    <t>重庆三达广告印务装璜有限公司</t>
  </si>
  <si>
    <t>91500112622196431U</t>
  </si>
  <si>
    <t>S01.02.0064</t>
  </si>
  <si>
    <t>重庆山方包装科技有限公司</t>
  </si>
  <si>
    <t>91500116MA5UFA7R8Y</t>
  </si>
  <si>
    <t>S01.02.0065</t>
  </si>
  <si>
    <t>重庆市金戈包装制品有限公司</t>
  </si>
  <si>
    <t>91500106787466567Q</t>
  </si>
  <si>
    <t>S01.02.0066</t>
  </si>
  <si>
    <t>重庆市瑞升胶粘制品有限公司</t>
  </si>
  <si>
    <t>91500106660894468E</t>
  </si>
  <si>
    <t>S01.02.0067</t>
  </si>
  <si>
    <t>重庆市铜梁区鑫鑫塑料吸管厂</t>
  </si>
  <si>
    <t>915002245857161260</t>
  </si>
  <si>
    <t>S01.02.0068</t>
  </si>
  <si>
    <t>重庆旭泰包装有限公司</t>
  </si>
  <si>
    <t>915001165540637081</t>
  </si>
  <si>
    <t>S01.02.0069</t>
  </si>
  <si>
    <t>重庆怡川塑业有限公司</t>
  </si>
  <si>
    <t>91500227MA60EXYB0F</t>
  </si>
  <si>
    <t>S01.02.0070</t>
  </si>
  <si>
    <t>S01.02.0071</t>
  </si>
  <si>
    <t>重庆紫江包装材料有限公司</t>
  </si>
  <si>
    <t>91500113MA5YQ92M63</t>
  </si>
  <si>
    <t>S01.02.0072</t>
  </si>
  <si>
    <t>中粮包装(成都)有限公司</t>
  </si>
  <si>
    <t>91510100780135810T</t>
  </si>
  <si>
    <t>S01.02.0073</t>
  </si>
  <si>
    <t>四川恒基包装有限责任公司</t>
  </si>
  <si>
    <t>915114027939911811</t>
  </si>
  <si>
    <t>S01.02.0074</t>
  </si>
  <si>
    <t>宁夏跃昆工贸有限公司</t>
  </si>
  <si>
    <t>916403813441966416</t>
  </si>
  <si>
    <t>S01.02.0075</t>
  </si>
  <si>
    <t>陕西翔森美特制罐有限公司</t>
  </si>
  <si>
    <t>91610124MA6U4HKW2L</t>
  </si>
  <si>
    <t>S01.02.0076</t>
  </si>
  <si>
    <t>苏州沃贝得无尘材料有限公司</t>
  </si>
  <si>
    <t>91320583323977780R</t>
  </si>
  <si>
    <t>S01.02.0077</t>
  </si>
  <si>
    <t>南昌知己塑业有限公司</t>
  </si>
  <si>
    <t>91360121054402574Y</t>
  </si>
  <si>
    <t>S01.02.0078</t>
  </si>
  <si>
    <t>陕西美伦包装有限公司</t>
  </si>
  <si>
    <t>916100007450004943</t>
  </si>
  <si>
    <t>S01.02.0079</t>
  </si>
  <si>
    <t>陕西中塑包装有限公司</t>
  </si>
  <si>
    <t>61001753800052511272</t>
  </si>
  <si>
    <t>S01.02.0080</t>
  </si>
  <si>
    <t>江西知己塑业有限公司</t>
  </si>
  <si>
    <t>91360981MA397002YXG</t>
  </si>
  <si>
    <t>S01.02.0081</t>
  </si>
  <si>
    <t>温州晨光集团有限公司</t>
  </si>
  <si>
    <t>91330326704360207Q</t>
  </si>
  <si>
    <t>S01.02.0083</t>
  </si>
  <si>
    <t>陕西翔森印务包装有限公司</t>
  </si>
  <si>
    <t>91640000773806508M</t>
  </si>
  <si>
    <t>S01.02.0084</t>
  </si>
  <si>
    <t>大连荣华彩印包装有限公司</t>
  </si>
  <si>
    <t>91210212118614964L</t>
  </si>
  <si>
    <t>S01.02.0086</t>
  </si>
  <si>
    <t>宝鸡市陈仓区亿美鑫塑业制品厂</t>
  </si>
  <si>
    <t>91610301577830885H</t>
  </si>
  <si>
    <t>S01.02.0087</t>
  </si>
  <si>
    <t>咸阳航瑞纸品包装有限公司</t>
  </si>
  <si>
    <t>91610422MA6XM54A97</t>
  </si>
  <si>
    <t>S01.02.0088</t>
  </si>
  <si>
    <t>宁夏宁安彩印包装有限公司</t>
  </si>
  <si>
    <t>91640521710642032B</t>
  </si>
  <si>
    <t>S01.02.0089</t>
  </si>
  <si>
    <t>雄县常屏郡秀塑料包装材料有限公司</t>
  </si>
  <si>
    <t>9113063856324931XG</t>
  </si>
  <si>
    <t>S01.02.0091</t>
  </si>
  <si>
    <t>温州九鼎包装有限公司</t>
  </si>
  <si>
    <t>913303260952241103</t>
  </si>
  <si>
    <t>S01.02.0092</t>
  </si>
  <si>
    <t>广东锦华泰包装机械科技有限公司</t>
  </si>
  <si>
    <t>91440500712297279J</t>
  </si>
  <si>
    <t>S01.02.0093</t>
  </si>
  <si>
    <t>重庆丁辰科技有限公司</t>
  </si>
  <si>
    <t>91500111MA5U982J2K</t>
  </si>
  <si>
    <t>S01.02.0094</t>
  </si>
  <si>
    <t>广州艾森新能源科技有限公司</t>
  </si>
  <si>
    <t>91440113MAC85RP302</t>
  </si>
  <si>
    <t>S01.02.0096</t>
  </si>
  <si>
    <t>重庆融康彩印包装有限公司</t>
  </si>
  <si>
    <t>91500228322349643U</t>
  </si>
  <si>
    <t>S01.02.0097</t>
  </si>
  <si>
    <t>路凯包装设备租赁（上海）有限公司</t>
  </si>
  <si>
    <t>91310000787234387F</t>
  </si>
  <si>
    <t>S01.02.0099</t>
  </si>
  <si>
    <t>重庆科林包装制品有限公司</t>
  </si>
  <si>
    <t>91500113552022451H</t>
  </si>
  <si>
    <t>S01.02.0101</t>
  </si>
  <si>
    <t>成都三设万物广告有限公司</t>
  </si>
  <si>
    <t>91510106MA6A1WHAXX</t>
  </si>
  <si>
    <t>S01.02.0102</t>
  </si>
  <si>
    <t>深圳市鸿达利塑胶制品有限公司</t>
  </si>
  <si>
    <t>91440300795423487K</t>
  </si>
  <si>
    <t>S01.02.0103</t>
  </si>
  <si>
    <t>重庆市永川区完美纸箱有限公司</t>
  </si>
  <si>
    <t>91500118MA5U851FX6</t>
  </si>
  <si>
    <t>S01.02.0104</t>
  </si>
  <si>
    <t>成都彩瑞包装工艺有限公司</t>
  </si>
  <si>
    <t>91510122MA6DHFAL9D</t>
  </si>
  <si>
    <t>S01.02.0106</t>
  </si>
  <si>
    <t>嘉兴雁荡包装有限公司</t>
  </si>
  <si>
    <t>91330400763923874L</t>
  </si>
  <si>
    <t>S01.02.0109</t>
  </si>
  <si>
    <t>詹小玲</t>
  </si>
  <si>
    <t>350822198704054727</t>
  </si>
  <si>
    <t>S01.02.0110</t>
  </si>
  <si>
    <t>S01.02.0111</t>
  </si>
  <si>
    <t>陈春</t>
  </si>
  <si>
    <t>6212262010018988664</t>
  </si>
  <si>
    <t>S01.02.0112</t>
  </si>
  <si>
    <t>曾朝琴</t>
  </si>
  <si>
    <t>51050219881021872X</t>
  </si>
  <si>
    <t>S01.02.0119</t>
  </si>
  <si>
    <t>甘露</t>
  </si>
  <si>
    <t>510216198201110440</t>
  </si>
  <si>
    <t>S01.02.0120</t>
  </si>
  <si>
    <t>温州汇川科技有限公司</t>
  </si>
  <si>
    <t>91330326052821855D</t>
  </si>
  <si>
    <t>S01.02.0121</t>
  </si>
  <si>
    <t>青岛云裳羽衣物联科技有限公司</t>
  </si>
  <si>
    <t>91370212MA3MGUTM62</t>
  </si>
  <si>
    <t>S01.02.0122</t>
  </si>
  <si>
    <t>罗文学</t>
  </si>
  <si>
    <t>512921197207250416</t>
  </si>
  <si>
    <t>S01.02.0123</t>
  </si>
  <si>
    <t>龙港市睿杭包装有限公司</t>
  </si>
  <si>
    <t>91330327MA2CNQDD7T</t>
  </si>
  <si>
    <t>S01.02.0124</t>
  </si>
  <si>
    <t>重庆程宏包装制品有限公司</t>
  </si>
  <si>
    <t>91500103554081009J</t>
  </si>
  <si>
    <t>S01.02.0125</t>
  </si>
  <si>
    <t>重庆市德新美包装材料有限公司</t>
  </si>
  <si>
    <t>915002243203845842</t>
  </si>
  <si>
    <t>S01.02.0126</t>
  </si>
  <si>
    <t>重庆英力胶粘制品有限公司</t>
  </si>
  <si>
    <t>91500151MAAC028G3U</t>
  </si>
  <si>
    <t>S01.02.0127</t>
  </si>
  <si>
    <t>吴军</t>
  </si>
  <si>
    <t>510222196906250716</t>
  </si>
  <si>
    <t>S01.02.0128</t>
  </si>
  <si>
    <t>杨小兵</t>
  </si>
  <si>
    <t>511024198412057352</t>
  </si>
  <si>
    <t>S01.02.0129</t>
  </si>
  <si>
    <t>黄山永新股份有限公司</t>
  </si>
  <si>
    <t>91340000610487231T</t>
  </si>
  <si>
    <t>S01.02.0130</t>
  </si>
  <si>
    <t>牟奇梅</t>
  </si>
  <si>
    <t>500101199212052621</t>
  </si>
  <si>
    <t>S01.02.0132</t>
  </si>
  <si>
    <t>云南浩翔包装制品有限公司</t>
  </si>
  <si>
    <t>915301813095412789</t>
  </si>
  <si>
    <t>S01.02.0133</t>
  </si>
  <si>
    <t>重庆克雷安科技有限公司</t>
  </si>
  <si>
    <t>91500105MA60JNHC02</t>
  </si>
  <si>
    <t>S01.02.0134</t>
  </si>
  <si>
    <t>唐山玖佰奕塑料制品有限公司</t>
  </si>
  <si>
    <t>91130229MA0FBJ4AXX</t>
  </si>
  <si>
    <t>S01.02.0135</t>
  </si>
  <si>
    <t>冯英</t>
  </si>
  <si>
    <t>512921197308234247</t>
  </si>
  <si>
    <t>S01.02.0137</t>
  </si>
  <si>
    <t>重庆顶正包材有限公司</t>
  </si>
  <si>
    <t>915000007365650554</t>
  </si>
  <si>
    <t>S01.0200</t>
  </si>
  <si>
    <t>蒋世秀</t>
  </si>
  <si>
    <t>500112197304153562</t>
  </si>
  <si>
    <t>S01.0201</t>
  </si>
  <si>
    <t>渝北区昂力电机维修服务站</t>
  </si>
  <si>
    <t>92500112MA5UK1YCX6</t>
  </si>
  <si>
    <t>S01.0202</t>
  </si>
  <si>
    <t>重庆臻进财科技有限公司</t>
  </si>
  <si>
    <t>91500106331580855C</t>
  </si>
  <si>
    <t>S01.0203</t>
  </si>
  <si>
    <t>重庆市渝北区人民法院</t>
  </si>
  <si>
    <t>115001120093161673</t>
  </si>
  <si>
    <t>S01.0204</t>
  </si>
  <si>
    <t>牟永华</t>
  </si>
  <si>
    <t>510922196501107960</t>
  </si>
  <si>
    <t>S01.0205</t>
  </si>
  <si>
    <t>重庆合义丰建筑劳务有限公司</t>
  </si>
  <si>
    <t>91500117MA609D8B3W</t>
  </si>
  <si>
    <t>S01.0206</t>
  </si>
  <si>
    <t>重庆蓝之云科技有限公司</t>
  </si>
  <si>
    <t>91500106304862566J</t>
  </si>
  <si>
    <t>S01.0207</t>
  </si>
  <si>
    <t>重庆兆立印务有限公司</t>
  </si>
  <si>
    <t>91500108756242296N</t>
  </si>
  <si>
    <t>S01.0208</t>
  </si>
  <si>
    <t>重庆博望气体有限责任公司</t>
  </si>
  <si>
    <t>9150011459515776XH</t>
  </si>
  <si>
    <t>S01.0209</t>
  </si>
  <si>
    <t>S01.0210</t>
  </si>
  <si>
    <t>重庆国润科技有限公司</t>
  </si>
  <si>
    <t>91500107304853707Q</t>
  </si>
  <si>
    <t>S01.0211</t>
  </si>
  <si>
    <t>重庆润国科技有限公司</t>
  </si>
  <si>
    <t>91500103048537070</t>
  </si>
  <si>
    <t>S01.0212</t>
  </si>
  <si>
    <t>重庆莱霆防雷技术有限责任公司黔江分公司</t>
  </si>
  <si>
    <t>91500114MABTL26UT</t>
  </si>
  <si>
    <t>S01.0213</t>
  </si>
  <si>
    <t>S01.0214</t>
  </si>
  <si>
    <t>92500112MAC6923H</t>
  </si>
  <si>
    <t>S01.0216</t>
  </si>
  <si>
    <t>重庆顺泰物流有限公司</t>
  </si>
  <si>
    <t>91500107790716491R</t>
  </si>
  <si>
    <t>S01.0222</t>
  </si>
  <si>
    <t>朱莉</t>
  </si>
  <si>
    <t>500108199011145527</t>
  </si>
  <si>
    <t>S01.0223</t>
  </si>
  <si>
    <t>毕先丽</t>
  </si>
  <si>
    <t>6212263100007229466</t>
  </si>
  <si>
    <t>S01.0224</t>
  </si>
  <si>
    <t>邢台新迪机械厂</t>
  </si>
  <si>
    <t>91130526MA096AMY3N</t>
  </si>
  <si>
    <t>S01.0225</t>
  </si>
  <si>
    <t>检科院（北京）科学技术有限公司</t>
  </si>
  <si>
    <t>91110400MAC36YNL5G</t>
  </si>
  <si>
    <t>S01.0226</t>
  </si>
  <si>
    <t>蔡义思</t>
  </si>
  <si>
    <t>500113198802199114</t>
  </si>
  <si>
    <t>S01.0233</t>
  </si>
  <si>
    <t>重庆万瑞恒文化传媒有限公司</t>
  </si>
  <si>
    <t>91500108MAC9UHMD3C</t>
  </si>
  <si>
    <t>S01.0234</t>
  </si>
  <si>
    <t>宁夏福通建设工程有限公司</t>
  </si>
  <si>
    <t>91640500MA76JHX807</t>
  </si>
  <si>
    <t>S01.0235</t>
  </si>
  <si>
    <t>重庆金隆机动车检测有限责任公司三亚湾分公司</t>
  </si>
  <si>
    <t>91500112MA607X1Q5L</t>
  </si>
  <si>
    <t>S01.0236</t>
  </si>
  <si>
    <t>上海蜂鸟智送信息技术有限公司</t>
  </si>
  <si>
    <t>91310107MABRRNBYXM</t>
  </si>
  <si>
    <t>S01.0237</t>
  </si>
  <si>
    <t>重庆湖憬建设工程有限公司</t>
  </si>
  <si>
    <t>91500106MAABQCT47C</t>
  </si>
  <si>
    <t>S01.0238</t>
  </si>
  <si>
    <t>91420112591073956G</t>
  </si>
  <si>
    <t>S01.0239</t>
  </si>
  <si>
    <t>S01.0242</t>
  </si>
  <si>
    <t>S01.0243</t>
  </si>
  <si>
    <t>石家庄市长安区鸿康兽用器械批发部</t>
  </si>
  <si>
    <t>92130102MA095J979Y</t>
  </si>
  <si>
    <t>S01.0244</t>
  </si>
  <si>
    <t>重庆市南川区雅婷莲副食销售有限公司</t>
  </si>
  <si>
    <t>91500119MA5YWR7G01</t>
  </si>
  <si>
    <t>S01.0245</t>
  </si>
  <si>
    <t>重庆市粮屹商贸有限公司</t>
  </si>
  <si>
    <t>91500119MA5U585K8W</t>
  </si>
  <si>
    <t>S01.0246</t>
  </si>
  <si>
    <t>邹丛霞</t>
  </si>
  <si>
    <t>500112198703023563</t>
  </si>
  <si>
    <t>S01.0247</t>
  </si>
  <si>
    <t>贺袁江</t>
  </si>
  <si>
    <t>'510281198212108458</t>
  </si>
  <si>
    <t>S01.0248</t>
  </si>
  <si>
    <t>S01.0249</t>
  </si>
  <si>
    <t>重庆西部世界互娱科技有限公司</t>
  </si>
  <si>
    <t>915000003050418235</t>
  </si>
  <si>
    <t>S01.0250</t>
  </si>
  <si>
    <t>重庆市冷藏冷链行业协会</t>
  </si>
  <si>
    <t>515000003050172452N</t>
  </si>
  <si>
    <t>S01.0251</t>
  </si>
  <si>
    <t>重庆旭邦洗涤用品有限公司</t>
  </si>
  <si>
    <t>91500112MA5YTRJP4E</t>
  </si>
  <si>
    <t>S01.0252</t>
  </si>
  <si>
    <t>四川兴茂物流有限公司</t>
  </si>
  <si>
    <t>91511623MA7MG75F0X</t>
  </si>
  <si>
    <t>S01.0253</t>
  </si>
  <si>
    <t>沙坪坝区鑫鑫鑫沙发维修中心</t>
  </si>
  <si>
    <t>92500106MA5UF7BW6A</t>
  </si>
  <si>
    <t>S01.0254</t>
  </si>
  <si>
    <t>重庆亿达建设有限公司</t>
  </si>
  <si>
    <t>91500101663558320C</t>
  </si>
  <si>
    <t>S01.0255</t>
  </si>
  <si>
    <t>重庆水与露食品科技有限公司</t>
  </si>
  <si>
    <t>91500112599229898Y</t>
  </si>
  <si>
    <t>S01.0256</t>
  </si>
  <si>
    <t>南京允路电子科技有限公司</t>
  </si>
  <si>
    <t>91320102674924736E</t>
  </si>
  <si>
    <t>S01.0257</t>
  </si>
  <si>
    <t>中国食品科学技术学会</t>
  </si>
  <si>
    <t>51100000500006433M</t>
  </si>
  <si>
    <t>S01.0258</t>
  </si>
  <si>
    <t>S01.0259</t>
  </si>
  <si>
    <t>侯学珍</t>
  </si>
  <si>
    <t>51021419480202482X</t>
  </si>
  <si>
    <t>S01.0263</t>
  </si>
  <si>
    <t>河南优力牧信息科技有限公司</t>
  </si>
  <si>
    <t>91410105MA44RBA5XY</t>
  </si>
  <si>
    <t>S01.0264</t>
  </si>
  <si>
    <t>中国石油天然气股份有限公司四川广安销售分公司</t>
  </si>
  <si>
    <t>915116002895629946</t>
  </si>
  <si>
    <t>S01.0266</t>
  </si>
  <si>
    <t>杨波（东海加盟）</t>
  </si>
  <si>
    <t>S01.0267</t>
  </si>
  <si>
    <t>重庆林特无损检测有限责任公司</t>
  </si>
  <si>
    <t>91500112304880887F</t>
  </si>
  <si>
    <t>S01.0268</t>
  </si>
  <si>
    <t>S01.0269</t>
  </si>
  <si>
    <t>望都县润沪五金销售店</t>
  </si>
  <si>
    <t>92130631MACHHMOKOP</t>
  </si>
  <si>
    <t>S01.0270</t>
  </si>
  <si>
    <t>伍静</t>
  </si>
  <si>
    <t>510202197109093825</t>
  </si>
  <si>
    <t>S01.0271</t>
  </si>
  <si>
    <t>周维玉</t>
  </si>
  <si>
    <t>513030195202195023</t>
  </si>
  <si>
    <t>S01.0272</t>
  </si>
  <si>
    <t>重庆明途汽车租赁有限公司</t>
  </si>
  <si>
    <t>91500000781582057F</t>
  </si>
  <si>
    <t>S01.0273</t>
  </si>
  <si>
    <t>毛世建2</t>
  </si>
  <si>
    <t>510219198201289419</t>
  </si>
  <si>
    <t>S01.0274</t>
  </si>
  <si>
    <t>郭世先</t>
  </si>
  <si>
    <t>510282198204088641</t>
  </si>
  <si>
    <t>S01.0275</t>
  </si>
  <si>
    <t>许上军</t>
  </si>
  <si>
    <t>511129198109235213</t>
  </si>
  <si>
    <t>S01.0276</t>
  </si>
  <si>
    <t>刘兴塬</t>
  </si>
  <si>
    <t>50010619841020083X</t>
  </si>
  <si>
    <t>S01.0277</t>
  </si>
  <si>
    <t>重庆渝贸通供应链管理有限责任公司</t>
  </si>
  <si>
    <t>91500000586892826E</t>
  </si>
  <si>
    <t>S01.0278</t>
  </si>
  <si>
    <t>科美森（重庆）大健康研究院有限公司</t>
  </si>
  <si>
    <t>91500112MAAC0T4D7C</t>
  </si>
  <si>
    <t>S01.0279</t>
  </si>
  <si>
    <t>德蒙（上海）节能压缩机有限公司</t>
  </si>
  <si>
    <t>91310116MA1JAFF8M</t>
  </si>
  <si>
    <t>S01.0280</t>
  </si>
  <si>
    <t>绍兴市上虞区道墟尚科仪器厂</t>
  </si>
  <si>
    <t>92330604MA2FEJ9859</t>
  </si>
  <si>
    <t>S01.0281</t>
  </si>
  <si>
    <t>S01.0282</t>
  </si>
  <si>
    <t>武汉广朗科技有限公司</t>
  </si>
  <si>
    <t>91350200MA31D7UJXU</t>
  </si>
  <si>
    <t>S01.0283</t>
  </si>
  <si>
    <t>重庆市耀灵机电设备有限公司</t>
  </si>
  <si>
    <t>91500107MA5YWR144J</t>
  </si>
  <si>
    <t>S01.0284</t>
  </si>
  <si>
    <t>邢台瀚聚机械制造有限公司</t>
  </si>
  <si>
    <t>91130505MADHTEQM8D</t>
  </si>
  <si>
    <t>S01.0285</t>
  </si>
  <si>
    <t>重庆瑶祝农业发展有限公司</t>
  </si>
  <si>
    <t>91500238MAACD02P4M</t>
  </si>
  <si>
    <t>S01.0286</t>
  </si>
  <si>
    <t>李小英</t>
  </si>
  <si>
    <t>95211024MA62G7A77W</t>
  </si>
  <si>
    <t>S01.0287</t>
  </si>
  <si>
    <t>重庆七棵松电子商务有限公司</t>
  </si>
  <si>
    <t>91500112MA61AF8T2R</t>
  </si>
  <si>
    <t>S01.0288</t>
  </si>
  <si>
    <t>重庆冰淼饮用水有限公司</t>
  </si>
  <si>
    <t>915001126912415071</t>
  </si>
  <si>
    <t>S01.0289</t>
  </si>
  <si>
    <t>高新技术产业开发区亿茂机电设备经营部</t>
  </si>
  <si>
    <t>92500107MA5UDPKY8J</t>
  </si>
  <si>
    <t>S01.0290</t>
  </si>
  <si>
    <t>成都一棵树轮胎有限公司</t>
  </si>
  <si>
    <t>91510114396008227E</t>
  </si>
  <si>
    <t>S01.0291</t>
  </si>
  <si>
    <t>重庆宾城运输有限公司</t>
  </si>
  <si>
    <t>91500105559018033B</t>
  </si>
  <si>
    <t>S01.0292</t>
  </si>
  <si>
    <t>重庆市弘胤物流有限公司</t>
  </si>
  <si>
    <t>915001170605493372</t>
  </si>
  <si>
    <t>S01.0293</t>
  </si>
  <si>
    <t>鲁诗欢</t>
  </si>
  <si>
    <t>500241199410021347</t>
  </si>
  <si>
    <t>S01.0294</t>
  </si>
  <si>
    <t>陈杰（食渁汇）</t>
  </si>
  <si>
    <t>510219198110069146</t>
  </si>
  <si>
    <t>S01.0295</t>
  </si>
  <si>
    <t>华夏典藏电子商务有限公司</t>
  </si>
  <si>
    <t>91500000MA60HJWE0G</t>
  </si>
  <si>
    <t>S01.0296</t>
  </si>
  <si>
    <t>漆治田</t>
  </si>
  <si>
    <t>500112196412034563</t>
  </si>
  <si>
    <t>S01.0297</t>
  </si>
  <si>
    <t>重庆市渝北区木耳镇金刚村生产互助农业股份合作社</t>
  </si>
  <si>
    <t>93500112MA60EPLKXA</t>
  </si>
  <si>
    <t>S01.0298</t>
  </si>
  <si>
    <t>余明东</t>
  </si>
  <si>
    <t>6212263100029460131</t>
  </si>
  <si>
    <t>S01.0299</t>
  </si>
  <si>
    <t>黄朝惠</t>
  </si>
  <si>
    <t>6212263100013345116</t>
  </si>
  <si>
    <t>S01.03.0001</t>
  </si>
  <si>
    <t>天津市凯伦跃威机电设备技术有限公司</t>
  </si>
  <si>
    <t>91120223069888140H</t>
  </si>
  <si>
    <t>S01.03.0002</t>
  </si>
  <si>
    <t>上海宙通机电设备有限公司</t>
  </si>
  <si>
    <t>91310118739755911M</t>
  </si>
  <si>
    <t>S01.03.0003</t>
  </si>
  <si>
    <t>重庆市亚龙防腐保温工程有限公司成都分公司</t>
  </si>
  <si>
    <t>91510100752819158M</t>
  </si>
  <si>
    <t>S01.03.0004</t>
  </si>
  <si>
    <t>山东海能科学仪器有限公司</t>
  </si>
  <si>
    <t>9137142405903714XX </t>
  </si>
  <si>
    <t>S01.03.0005</t>
  </si>
  <si>
    <t>重庆航帆物资有限公司</t>
  </si>
  <si>
    <t>91500107561605368E</t>
  </si>
  <si>
    <t>S01.03.0006</t>
  </si>
  <si>
    <t>重庆惠阀物资有限公司</t>
  </si>
  <si>
    <t>91500107094942209N</t>
  </si>
  <si>
    <t>S01.03.0007</t>
  </si>
  <si>
    <t>北京中轻机乳品设备有限责任公司</t>
  </si>
  <si>
    <t>91110108718746012X</t>
  </si>
  <si>
    <t>S01.03.0008</t>
  </si>
  <si>
    <t>重庆偲丹不锈钢制品有限公司</t>
  </si>
  <si>
    <t>915001060598748109</t>
  </si>
  <si>
    <t>S01.03.0009</t>
  </si>
  <si>
    <t>重庆美克嘉机电设备有限公司</t>
  </si>
  <si>
    <t>9150010633152831XH</t>
  </si>
  <si>
    <t>S01.03.0010</t>
  </si>
  <si>
    <t>重庆德睿能源科技有限公司</t>
  </si>
  <si>
    <t>915001075748198083</t>
  </si>
  <si>
    <t>S01.03.0011</t>
  </si>
  <si>
    <t>北京起重运输机械设计研究院有限公司</t>
  </si>
  <si>
    <t>91110101400001782W</t>
  </si>
  <si>
    <t>S01.03.0012</t>
  </si>
  <si>
    <t>重庆伟天科技发展有限公司</t>
  </si>
  <si>
    <t>91500107709328150J</t>
  </si>
  <si>
    <t>S01.03.0013</t>
  </si>
  <si>
    <t>重庆新加丽环境科技有限公司</t>
  </si>
  <si>
    <t>91500108051734856R</t>
  </si>
  <si>
    <t>S01.03.0014</t>
  </si>
  <si>
    <t>北京米驰可科贸有限公司</t>
  </si>
  <si>
    <t>91110102756003332F</t>
  </si>
  <si>
    <t>S01.03.0015</t>
  </si>
  <si>
    <t>重庆正宏自动化控制工程有限公司</t>
  </si>
  <si>
    <t>91500107202862901A</t>
  </si>
  <si>
    <t>S01.03.0016</t>
  </si>
  <si>
    <t>重庆鸥航机械制造有限公司</t>
  </si>
  <si>
    <t>915001076608524959</t>
  </si>
  <si>
    <t>S01.03.0017</t>
  </si>
  <si>
    <t>江苏新天宝机械有限公司</t>
  </si>
  <si>
    <t>913210127439394574</t>
  </si>
  <si>
    <t>S01.03.0018</t>
  </si>
  <si>
    <t>重庆富士电梯有限责任公司</t>
  </si>
  <si>
    <t>91500105621910373H</t>
  </si>
  <si>
    <t>S01.03.0019</t>
  </si>
  <si>
    <t>重庆高创电器有限公司</t>
  </si>
  <si>
    <t>915001066939278794</t>
  </si>
  <si>
    <t>S01.03.0020</t>
  </si>
  <si>
    <t>重庆润丰工业设备安装工程有限公司</t>
  </si>
  <si>
    <t>91500103202867921N</t>
  </si>
  <si>
    <t>S01.03.0021</t>
  </si>
  <si>
    <t>重庆远江制冷设备安装工程有限责任公司</t>
  </si>
  <si>
    <t>91500103790730189T</t>
  </si>
  <si>
    <t>S01.03.0022</t>
  </si>
  <si>
    <t>宜兴市华鼎机械有限公司</t>
  </si>
  <si>
    <t>91320282737812150R</t>
  </si>
  <si>
    <t>S01.03.0023</t>
  </si>
  <si>
    <t>天巴技术设备(天津)有限公司</t>
  </si>
  <si>
    <t>911202227863968784</t>
  </si>
  <si>
    <t>S01.03.0024</t>
  </si>
  <si>
    <t>烟台茂源食品机械制造有限公司</t>
  </si>
  <si>
    <t>913706861652955485</t>
  </si>
  <si>
    <t>S01.03.0025</t>
  </si>
  <si>
    <t>天津德锐科技发展有限公司</t>
  </si>
  <si>
    <t>91120102MA05RL7K4E </t>
  </si>
  <si>
    <t>S01.03.0026</t>
  </si>
  <si>
    <t>天津超众机器人科技有限公司</t>
  </si>
  <si>
    <t>91120116328648687X</t>
  </si>
  <si>
    <t>S01.03.0027</t>
  </si>
  <si>
    <t>徐州顺成机械科技有限公司</t>
  </si>
  <si>
    <t>913203030934364949</t>
  </si>
  <si>
    <t>S01.03.0028</t>
  </si>
  <si>
    <t>重庆望变电气（集团）股份有限公司</t>
  </si>
  <si>
    <t>91500115203395479N</t>
  </si>
  <si>
    <t>S01.03.0029</t>
  </si>
  <si>
    <t>北京鼎嘉峰乳品饮料机械有限公司</t>
  </si>
  <si>
    <t>911101017650376146</t>
  </si>
  <si>
    <t>S01.03.0030</t>
  </si>
  <si>
    <t>重庆川岳机电设备有限公司</t>
  </si>
  <si>
    <t>9150010706298522842</t>
  </si>
  <si>
    <t>S01.03.0031</t>
  </si>
  <si>
    <t>四川科泰世纪环保工程有限公司</t>
  </si>
  <si>
    <t>91510100MA62L5TK6L</t>
  </si>
  <si>
    <t>S01.03.0032</t>
  </si>
  <si>
    <t>四川骋雅建设工程有限公司</t>
  </si>
  <si>
    <t>91510100MA6CR5C730</t>
  </si>
  <si>
    <t>S01.03.0033</t>
  </si>
  <si>
    <t>安徽伊士达耐腐设备股份有限公司</t>
  </si>
  <si>
    <t>91341800MA2N0CGD2B</t>
  </si>
  <si>
    <t>S01.03.0034</t>
  </si>
  <si>
    <t>上海安塑防腐设备有限公司</t>
  </si>
  <si>
    <t>91310120MA1JJKXC2K</t>
  </si>
  <si>
    <t>S01.03.0035</t>
  </si>
  <si>
    <t>重庆方快锅炉销售有限公司</t>
  </si>
  <si>
    <t>915001086912101969</t>
  </si>
  <si>
    <t>S01.03.0036</t>
  </si>
  <si>
    <t>重庆宝升贸易有限公司</t>
  </si>
  <si>
    <t>91500107622031493U</t>
  </si>
  <si>
    <t>S01.03.0037</t>
  </si>
  <si>
    <t>重庆格高电器销售有限公司</t>
  </si>
  <si>
    <t>91500000696578731U</t>
  </si>
  <si>
    <t>S01.03.0038</t>
  </si>
  <si>
    <t>上海乳品机械厂有限公司</t>
  </si>
  <si>
    <t>913101121333499199</t>
  </si>
  <si>
    <t>S01.03.0039</t>
  </si>
  <si>
    <t>浙江上虞专用风机厂重庆办事处</t>
  </si>
  <si>
    <t>NK003554</t>
  </si>
  <si>
    <t>S01.03.0040</t>
  </si>
  <si>
    <t>山东省计量科学研究院</t>
  </si>
  <si>
    <t>123700004955735718</t>
  </si>
  <si>
    <t>S01.03.0041</t>
  </si>
  <si>
    <t>北京中达瑞拓科技有限公司</t>
  </si>
  <si>
    <t>91110114MA00AHXY6E</t>
  </si>
  <si>
    <t>S01.03.0042</t>
  </si>
  <si>
    <t>重庆顺强环境污染治理有限责任公司</t>
  </si>
  <si>
    <t>915001077874892163</t>
  </si>
  <si>
    <t>S01.03.0043</t>
  </si>
  <si>
    <t>重庆鸥广节能科技有限公司</t>
  </si>
  <si>
    <t>915001030542826564</t>
  </si>
  <si>
    <t>S01.03.0044</t>
  </si>
  <si>
    <t>重庆必诚懿拓环保科技有限公司</t>
  </si>
  <si>
    <t>91500107305109859J </t>
  </si>
  <si>
    <t>S01.03.0045</t>
  </si>
  <si>
    <t>重庆翼鲲自动化技术有限公司</t>
  </si>
  <si>
    <t>915001075967186459</t>
  </si>
  <si>
    <t>S01.03.0046</t>
  </si>
  <si>
    <t>重庆英菲欣动力科技有限公司</t>
  </si>
  <si>
    <t>91500107MA5YYA8J62</t>
  </si>
  <si>
    <t>S01.03.0047</t>
  </si>
  <si>
    <t>重庆艾沃科技有限公司</t>
  </si>
  <si>
    <t>91500107346047631Q</t>
  </si>
  <si>
    <t>S01.03.0048</t>
  </si>
  <si>
    <t>重庆新雅空调净化设备安装有限公司</t>
  </si>
  <si>
    <t>915001032030305847</t>
  </si>
  <si>
    <t>S01.03.0049</t>
  </si>
  <si>
    <t>重庆雄图科技发展有限公司</t>
  </si>
  <si>
    <t>91500107768854716G</t>
  </si>
  <si>
    <t>S01.03.0050</t>
  </si>
  <si>
    <t>重庆再升净化设备有限公司</t>
  </si>
  <si>
    <t>91500112742867666B</t>
  </si>
  <si>
    <t>S01.03.0051</t>
  </si>
  <si>
    <t>天津奔科科技有限公司</t>
  </si>
  <si>
    <t>91120116761273636Q</t>
  </si>
  <si>
    <t>S01.03.0052</t>
  </si>
  <si>
    <t>重庆恒祥环保机械制造有限公司</t>
  </si>
  <si>
    <t>915001137093376202</t>
  </si>
  <si>
    <t>S01.03.0053</t>
  </si>
  <si>
    <t>重庆跃霆机电设备有限公司</t>
  </si>
  <si>
    <t>91500108346054137F</t>
  </si>
  <si>
    <t>S01.03.0054</t>
  </si>
  <si>
    <t>克鲁勃润滑剂(上海)有限公司</t>
  </si>
  <si>
    <t>91310115734571160D</t>
  </si>
  <si>
    <t>S01.03.0055</t>
  </si>
  <si>
    <t>安治化工有限公司</t>
  </si>
  <si>
    <t>914600006200008616</t>
  </si>
  <si>
    <t>S01.03.0056</t>
  </si>
  <si>
    <t>帆软软件有限公司</t>
  </si>
  <si>
    <t>91320205MA1X04R87F</t>
  </si>
  <si>
    <t>S01.03.0057</t>
  </si>
  <si>
    <t>重庆杉鸿科技有限公司</t>
  </si>
  <si>
    <t>91500113MA5YPM0465</t>
  </si>
  <si>
    <t>S01.03.0058</t>
  </si>
  <si>
    <t>重庆宜舒暖通设备有限公司</t>
  </si>
  <si>
    <t>91500107MA5UR1HQ4M</t>
  </si>
  <si>
    <t>S01.03.0059</t>
  </si>
  <si>
    <t>苏州澳昆智能机器人技术有限公司</t>
  </si>
  <si>
    <t>91320583678339446J</t>
  </si>
  <si>
    <t>S01.03.0060</t>
  </si>
  <si>
    <t>重庆明华机械有限公司</t>
  </si>
  <si>
    <t>91500107202829431L</t>
  </si>
  <si>
    <t>S01.03.0061</t>
  </si>
  <si>
    <t>北京德海姆斯科技有限责任公司</t>
  </si>
  <si>
    <t>911101087889951453</t>
  </si>
  <si>
    <t>S01.03.0062</t>
  </si>
  <si>
    <t>重庆西岭制冷设备有限公司</t>
  </si>
  <si>
    <t>915001076635559477</t>
  </si>
  <si>
    <t>S01.03.0063</t>
  </si>
  <si>
    <t>重庆翔源制冷设备有限公司</t>
  </si>
  <si>
    <t>321088666847478</t>
  </si>
  <si>
    <t>S01.03.0064</t>
  </si>
  <si>
    <t>博能传动（开封）有限公司</t>
  </si>
  <si>
    <t>91410200070078639C</t>
  </si>
  <si>
    <t>S01.03.0065</t>
  </si>
  <si>
    <t>无锡轻大食品装备有限公司</t>
  </si>
  <si>
    <t>91320214720567064P</t>
  </si>
  <si>
    <t>S01.03.0066</t>
  </si>
  <si>
    <t>重庆辰钦科技有限公司</t>
  </si>
  <si>
    <t>91500108MA5UH0073R</t>
  </si>
  <si>
    <t>S01.03.0067</t>
  </si>
  <si>
    <t>重庆施美装饰工程有限公司</t>
  </si>
  <si>
    <t>915001056635523322</t>
  </si>
  <si>
    <t>S01.03.0068</t>
  </si>
  <si>
    <t>重庆普惠有限公司</t>
  </si>
  <si>
    <t>915001082031990643</t>
  </si>
  <si>
    <t>S01.03.0069</t>
  </si>
  <si>
    <t>深圳市三工精创自动化设备有限公司</t>
  </si>
  <si>
    <t>91440300319581193L</t>
  </si>
  <si>
    <t>S01.03.0070</t>
  </si>
  <si>
    <t>重庆金成源环保设备有限公司</t>
  </si>
  <si>
    <t>91500112MA6094DA2U</t>
  </si>
  <si>
    <t>S01.03.0071</t>
  </si>
  <si>
    <t>重庆市起点机电设备管道安装工程有限公司</t>
  </si>
  <si>
    <t>9150011576888742X7</t>
  </si>
  <si>
    <t>S01.03.0072</t>
  </si>
  <si>
    <t>重庆安合瑞自动化科技有限公司</t>
  </si>
  <si>
    <t>91500107MA60M3L266</t>
  </si>
  <si>
    <t>S01.03.0073</t>
  </si>
  <si>
    <t>重庆澳菲斯科技有限公司</t>
  </si>
  <si>
    <t>91500112305212936U</t>
  </si>
  <si>
    <t>S01.03.0074</t>
  </si>
  <si>
    <t>重庆科普柯机电有限公司</t>
  </si>
  <si>
    <t>91500104MA60761A0X</t>
  </si>
  <si>
    <t>S01.03.0075</t>
  </si>
  <si>
    <t>重庆江盈机电设备有限公司</t>
  </si>
  <si>
    <t>91500000MA5UTPRR2A</t>
  </si>
  <si>
    <t>S01.03.0076</t>
  </si>
  <si>
    <t>烟台市弘昊商贸有限公司</t>
  </si>
  <si>
    <t>91370600724299917M</t>
  </si>
  <si>
    <t>S01.03.0077</t>
  </si>
  <si>
    <t>重庆市南城五交化有限公司</t>
  </si>
  <si>
    <t>91500108733989493M</t>
  </si>
  <si>
    <t>S01.03.0078</t>
  </si>
  <si>
    <t>天津华旺达自动化机械有限公司</t>
  </si>
  <si>
    <t>91120110668807699P</t>
  </si>
  <si>
    <t>S01.03.0079</t>
  </si>
  <si>
    <t>重庆嘉瑞动力设备有限公司</t>
  </si>
  <si>
    <t>91500107745327745B</t>
  </si>
  <si>
    <t>S01.03.0080</t>
  </si>
  <si>
    <t>松江机电集团有限公司</t>
  </si>
  <si>
    <t>91500106582807823N</t>
  </si>
  <si>
    <t>S01.03.0081</t>
  </si>
  <si>
    <t>重庆瑞百客暖通工程有限公司</t>
  </si>
  <si>
    <t>91500105083060446H</t>
  </si>
  <si>
    <t>S01.03.0082</t>
  </si>
  <si>
    <t>苏州光磊电器有限公司</t>
  </si>
  <si>
    <t>91320508MA1WRCQ38B</t>
  </si>
  <si>
    <t>S01.03.0083</t>
  </si>
  <si>
    <t>上海博格曼有限公司</t>
  </si>
  <si>
    <t>91310000607272838E</t>
  </si>
  <si>
    <t>S01.03.0084</t>
  </si>
  <si>
    <t>重庆阿海法电气有限公司</t>
  </si>
  <si>
    <t>915001120965182687</t>
  </si>
  <si>
    <t>S01.03.0085</t>
  </si>
  <si>
    <t>新乡市新欣科技有限公司</t>
  </si>
  <si>
    <t>914107117313325272</t>
  </si>
  <si>
    <t>S01.03.0086</t>
  </si>
  <si>
    <t>济南航帆商贸有限公司</t>
  </si>
  <si>
    <t>9137010569749525XJ</t>
  </si>
  <si>
    <t>S01.03.0087</t>
  </si>
  <si>
    <t>重庆台浦科技有限公司</t>
  </si>
  <si>
    <t>91500107795895871N</t>
  </si>
  <si>
    <t>S01.03.0088</t>
  </si>
  <si>
    <t>杭州永创智能设备股份有限公司</t>
  </si>
  <si>
    <t>91330000744143864U</t>
  </si>
  <si>
    <t>S01.03.0089</t>
  </si>
  <si>
    <t>重庆市金恒电器设备有限公司</t>
  </si>
  <si>
    <t>91500108795873269W</t>
  </si>
  <si>
    <t>S01.03.0090</t>
  </si>
  <si>
    <t>江苏宏达粉体装备有限公司</t>
  </si>
  <si>
    <t>91320281339261920L</t>
  </si>
  <si>
    <t>S01.03.0091</t>
  </si>
  <si>
    <t>重庆绿淼环保科技有限公司</t>
  </si>
  <si>
    <t>91500112MA5U34WY2N</t>
  </si>
  <si>
    <t>S01.03.0092</t>
  </si>
  <si>
    <t>上海新日升传动科技股份有限公司</t>
  </si>
  <si>
    <t>91310000580596591U</t>
  </si>
  <si>
    <t>S01.03.0093</t>
  </si>
  <si>
    <t>基恩士（中国）有限公司</t>
  </si>
  <si>
    <t>91310115729446808Y</t>
  </si>
  <si>
    <t>S01.03.0094</t>
  </si>
  <si>
    <t>卓缤科技贸易（上海）有限公司苏州分公司</t>
  </si>
  <si>
    <t>91320583MA26106K3N</t>
  </si>
  <si>
    <t>S01.03.0095</t>
  </si>
  <si>
    <t>天津茂一儒业科技有限公司</t>
  </si>
  <si>
    <t>91120103690695435C</t>
  </si>
  <si>
    <t>S01.03.0096</t>
  </si>
  <si>
    <t>亚科排水科技（上海）有限公司</t>
  </si>
  <si>
    <t>913100005574193276</t>
  </si>
  <si>
    <t>S01.03.0097</t>
  </si>
  <si>
    <t>上海宙佳氟制品有限公司</t>
  </si>
  <si>
    <t>91310118MA1JMJA79C</t>
  </si>
  <si>
    <t>S01.03.0098</t>
  </si>
  <si>
    <t>重庆金宸瑾原灯具有限公司</t>
  </si>
  <si>
    <t>91500107MA60B40K2K</t>
  </si>
  <si>
    <t>S01.03.0099</t>
  </si>
  <si>
    <t>重庆瑞亿洋商贸有限公司</t>
  </si>
  <si>
    <t>91500108MA60XM9H4F</t>
  </si>
  <si>
    <t>S01.03.0100</t>
  </si>
  <si>
    <t>河北翰轩科技有限公司</t>
  </si>
  <si>
    <t>911301003362453355</t>
  </si>
  <si>
    <t>S01.03.0101</t>
  </si>
  <si>
    <t>山东华泰英特罗斯化工有限公司</t>
  </si>
  <si>
    <t>913705005522469656</t>
  </si>
  <si>
    <t>S01.03.0102</t>
  </si>
  <si>
    <t>上海速博自动化工程有限公司</t>
  </si>
  <si>
    <t>9131011875294395X8</t>
  </si>
  <si>
    <t>S01.03.0103</t>
  </si>
  <si>
    <t>福乐伟分离技术（上海）有限公司</t>
  </si>
  <si>
    <t>91310000607403113B</t>
  </si>
  <si>
    <t>S01.03.0104</t>
  </si>
  <si>
    <t>上海宾迪机械设备有限公司</t>
  </si>
  <si>
    <t>913101207867164216</t>
  </si>
  <si>
    <t>S01.03.0105</t>
  </si>
  <si>
    <t>天津德锐尔科技发展有限公司</t>
  </si>
  <si>
    <t>91120102556532256J</t>
  </si>
  <si>
    <t>S01.03.0106</t>
  </si>
  <si>
    <t>重庆渝辉电梯有限公司安装维修分公司</t>
  </si>
  <si>
    <t>915001057874909115</t>
  </si>
  <si>
    <t>S01.03.0107</t>
  </si>
  <si>
    <t>河北军科机械科技有限公司</t>
  </si>
  <si>
    <t>91130101MA7NC50Y8A</t>
  </si>
  <si>
    <t>S01.03.0108</t>
  </si>
  <si>
    <t>上海鹤一自动化科技有限公司</t>
  </si>
  <si>
    <t>91310118798952624L</t>
  </si>
  <si>
    <t>S01.03.0109</t>
  </si>
  <si>
    <t>昆山富之海机电设备有限公司</t>
  </si>
  <si>
    <t>91320583MA1NBG3A4K</t>
  </si>
  <si>
    <t>S01.03.0110</t>
  </si>
  <si>
    <t>重庆渝佳金属材料有限公司</t>
  </si>
  <si>
    <t>915001082028303791</t>
  </si>
  <si>
    <t>S01.03.0111</t>
  </si>
  <si>
    <t>重庆市九龙坡区立巨制刷厂</t>
  </si>
  <si>
    <t>9150010762202826XQ</t>
  </si>
  <si>
    <t>S01.03.0112</t>
  </si>
  <si>
    <t>北京东方联鸣科技发展有限公司</t>
  </si>
  <si>
    <t>91110108722610193N</t>
  </si>
  <si>
    <t>S01.03.0113</t>
  </si>
  <si>
    <t>渝北区胜丰饲料经营部</t>
  </si>
  <si>
    <t>92500112MA5YFJEA16</t>
  </si>
  <si>
    <t>S01.03.0114</t>
  </si>
  <si>
    <t>张掖市甘州区茂源种植农民专业合作社</t>
  </si>
  <si>
    <t>93620702595520581D</t>
  </si>
  <si>
    <t>S01.03.0115</t>
  </si>
  <si>
    <t>重庆马儿山生态农业有限公司</t>
  </si>
  <si>
    <t>9150022634603278X4</t>
  </si>
  <si>
    <t>S01.03.0116</t>
  </si>
  <si>
    <t>S01.03.0117</t>
  </si>
  <si>
    <t>重庆悦来饲料有限公司</t>
  </si>
  <si>
    <t>91500112569911204H</t>
  </si>
  <si>
    <t>S01.03.0118</t>
  </si>
  <si>
    <t>黑龙江省隆信锐意农业技术开发有限公司</t>
  </si>
  <si>
    <t>S01.03.0119</t>
  </si>
  <si>
    <t>长春博远饲料有限公司</t>
  </si>
  <si>
    <t>91220101059616707Y</t>
  </si>
  <si>
    <t>S01.03.0120</t>
  </si>
  <si>
    <t>重庆神源饲料有限公司</t>
  </si>
  <si>
    <t>91500000MA5U52WC86</t>
  </si>
  <si>
    <t>S01.03.0121</t>
  </si>
  <si>
    <t>四川华成瑞丰商贸有限公司</t>
  </si>
  <si>
    <t>91510704MA64B8HK5C</t>
  </si>
  <si>
    <t>S01.03.0122</t>
  </si>
  <si>
    <t>上海辰冠进出口有限公司</t>
  </si>
  <si>
    <t>91310115667775381D</t>
  </si>
  <si>
    <t>S01.03.0123</t>
  </si>
  <si>
    <t>S01.03.0124</t>
  </si>
  <si>
    <t>内蒙古艾腾农牧业科技有限公司</t>
  </si>
  <si>
    <t>91150104MA0NP8N96E</t>
  </si>
  <si>
    <t>S01.03.0125</t>
  </si>
  <si>
    <t>S01.03.0126</t>
  </si>
  <si>
    <t>上海健荷牧业科技有限公司</t>
  </si>
  <si>
    <t>91310117765993323F</t>
  </si>
  <si>
    <t>S01.03.0127</t>
  </si>
  <si>
    <t>重庆牧秀贸易有限公司</t>
  </si>
  <si>
    <t>91500108320318157X</t>
  </si>
  <si>
    <t>S01.03.0128</t>
  </si>
  <si>
    <t>南通新扬生物科技有限公司</t>
  </si>
  <si>
    <t>91320611MA1TDD394J</t>
  </si>
  <si>
    <t>S01.03.0129</t>
  </si>
  <si>
    <t>四川厚品业国际贸易有限公司</t>
  </si>
  <si>
    <t>91510104MA6CXDHY0D</t>
  </si>
  <si>
    <t>S01.03.0130</t>
  </si>
  <si>
    <t>四川优之牧农业科技有限公司</t>
  </si>
  <si>
    <t>91510704MA6A5HGR3Q</t>
  </si>
  <si>
    <t>S01.03.0131</t>
  </si>
  <si>
    <t>成都施普诺生物技术有限公司</t>
  </si>
  <si>
    <t>91510182677169473E</t>
  </si>
  <si>
    <t>S01.03.0132</t>
  </si>
  <si>
    <t>汉威斯（北京）农业科技有限公司</t>
  </si>
  <si>
    <t>91110105MA01DGMF50</t>
  </si>
  <si>
    <t>S01.03.0133</t>
  </si>
  <si>
    <t>酒泉市清兴牧业农民专业合作合作社</t>
  </si>
  <si>
    <t>936209020767997288</t>
  </si>
  <si>
    <t>S01.03.0134</t>
  </si>
  <si>
    <t>福建碧草源农业有限公司</t>
  </si>
  <si>
    <t>91350203MA32WQP76F</t>
  </si>
  <si>
    <t>S01.03.0135</t>
  </si>
  <si>
    <t>鑫森（上海）供应链管理有限公司</t>
  </si>
  <si>
    <t>91310112687361688X</t>
  </si>
  <si>
    <t>S01.03.0136</t>
  </si>
  <si>
    <t>重庆永络佳商贸有限公司</t>
  </si>
  <si>
    <t>91500107MA6176HP6N</t>
  </si>
  <si>
    <t>S01.03.0137</t>
  </si>
  <si>
    <t>广州爱牛生物科技有限公司</t>
  </si>
  <si>
    <t>91440106MA59A60W7F</t>
  </si>
  <si>
    <t>S01.03.0138</t>
  </si>
  <si>
    <t>天津粮源科技有限公司</t>
  </si>
  <si>
    <t>91120116MA071RKP4F</t>
  </si>
  <si>
    <t>S01.03.0139</t>
  </si>
  <si>
    <t>上海飞永生物科技有限公司</t>
  </si>
  <si>
    <t>91310000MA1H3LQ2XW</t>
  </si>
  <si>
    <t>S01.03.0140</t>
  </si>
  <si>
    <t>永昌荣光腾博草业有限公司</t>
  </si>
  <si>
    <t>91620321MA73BHB925</t>
  </si>
  <si>
    <t>S01.03.0141</t>
  </si>
  <si>
    <t>S01.03.0142</t>
  </si>
  <si>
    <t>深圳广大科技发展有限公司</t>
  </si>
  <si>
    <t>914403007542550506</t>
  </si>
  <si>
    <t>S01.03.0143</t>
  </si>
  <si>
    <t>永昌露源农牧科技有限公司</t>
  </si>
  <si>
    <t>9162032107356718XP</t>
  </si>
  <si>
    <t>S01.03.0144</t>
  </si>
  <si>
    <t>上海牧盛生物科技有限公司</t>
  </si>
  <si>
    <t>91310117MA1J1N3N1Y</t>
  </si>
  <si>
    <t>S01.03.0145</t>
  </si>
  <si>
    <t>嘉吉饲料（陕西）有限公司</t>
  </si>
  <si>
    <t>91610403552182236F</t>
  </si>
  <si>
    <t>S01.03.0146</t>
  </si>
  <si>
    <t>S01.03.0147</t>
  </si>
  <si>
    <t>S01.03.0148</t>
  </si>
  <si>
    <t>S01.03.0149</t>
  </si>
  <si>
    <t>内蒙古郎润牧禾农业有限责任公司</t>
  </si>
  <si>
    <t>911501005973291902</t>
  </si>
  <si>
    <t>S01.03.0150</t>
  </si>
  <si>
    <t>杭州康德权饲料有限公司</t>
  </si>
  <si>
    <t>9133011071610143XW</t>
  </si>
  <si>
    <t>S01.03.0151</t>
  </si>
  <si>
    <t>黔江区志涛货运部</t>
  </si>
  <si>
    <t>92500114MA5UQL432J</t>
  </si>
  <si>
    <t>S01.03.0152</t>
  </si>
  <si>
    <t>S01.03.0152-d</t>
  </si>
  <si>
    <t>内蒙古聚牧城科技有限责任公司（停用）</t>
  </si>
  <si>
    <t>91150121MA0QRDK43G-d</t>
  </si>
  <si>
    <t>S01.03.0153</t>
  </si>
  <si>
    <t>遂宁市船山区与时俱进蔬菜种植专业合作社</t>
  </si>
  <si>
    <t>93510903MA6BEHPXX3</t>
  </si>
  <si>
    <t>S01.03.0154</t>
  </si>
  <si>
    <t>甘肃麦祁农牧科技有限公司</t>
  </si>
  <si>
    <t>91620702MA71E87A5X</t>
  </si>
  <si>
    <t>S01.03.0155</t>
  </si>
  <si>
    <t>S01.03.0156</t>
  </si>
  <si>
    <t>S01.03.0157</t>
  </si>
  <si>
    <t>河南神农膨化饲料科技有限公司</t>
  </si>
  <si>
    <t>914101825885847047</t>
  </si>
  <si>
    <t>S01.03.0158</t>
  </si>
  <si>
    <t>S01.03.0159</t>
  </si>
  <si>
    <t>冀源有机粮油食品有限公司</t>
  </si>
  <si>
    <t>9113112371584176XM</t>
  </si>
  <si>
    <t>S01.03.0160</t>
  </si>
  <si>
    <t>S01.03.0161</t>
  </si>
  <si>
    <t>宁夏春卉园农牧有限公司</t>
  </si>
  <si>
    <t>91640300MA761YKU6L</t>
  </si>
  <si>
    <t>S01.03.0162</t>
  </si>
  <si>
    <t>厦门市碧草源进出口有限公司</t>
  </si>
  <si>
    <t>91350203594976501E</t>
  </si>
  <si>
    <t>S01.03.0163</t>
  </si>
  <si>
    <t>新疆西域晨光生物科技有限公司</t>
  </si>
  <si>
    <t>91659003MABKXBG90P</t>
  </si>
  <si>
    <t>S01.03.0164</t>
  </si>
  <si>
    <t>渝北区旭威饲料经营部</t>
  </si>
  <si>
    <t>92500112MA5YQW9J9Q</t>
  </si>
  <si>
    <t>S01.03.0165</t>
  </si>
  <si>
    <t>重庆德欣饲料有限公司</t>
  </si>
  <si>
    <t>91500000MA5YQX3E2M</t>
  </si>
  <si>
    <t>S01.03.0166</t>
  </si>
  <si>
    <t>S01.03.0167</t>
  </si>
  <si>
    <t>重庆市梁平区涛玲生态养殖专业合作社</t>
  </si>
  <si>
    <t>93500228MA602WBD20</t>
  </si>
  <si>
    <t>S01.03.0168</t>
  </si>
  <si>
    <t>重庆昕晟达供应链管理有限公司</t>
  </si>
  <si>
    <t>91500105339554440X</t>
  </si>
  <si>
    <t>S01.03.0170</t>
  </si>
  <si>
    <t>广汉国雄饲料有限公司</t>
  </si>
  <si>
    <t>91510681708954029C</t>
  </si>
  <si>
    <t>S01.03.0171</t>
  </si>
  <si>
    <t>江苏健荷牧业科技有限公司</t>
  </si>
  <si>
    <t>91320312MA1UTK9R70</t>
  </si>
  <si>
    <t>S01.03.0173</t>
  </si>
  <si>
    <t>呼和浩特市蒙杞种植农民专业合作社</t>
  </si>
  <si>
    <t>93150121MA0MY55161</t>
  </si>
  <si>
    <t>S01.03.0174</t>
  </si>
  <si>
    <t>甘肃中润耕耘生态农业科技有限公司</t>
  </si>
  <si>
    <t>91620602MA7F959971</t>
  </si>
  <si>
    <t>S01.03.0175</t>
  </si>
  <si>
    <t>廊坊市昊英达商贸有限公司</t>
  </si>
  <si>
    <t>91131002319913012P</t>
  </si>
  <si>
    <t>S01.03.0177</t>
  </si>
  <si>
    <t>S01.03.0180</t>
  </si>
  <si>
    <t>S01.03.0185</t>
  </si>
  <si>
    <t>朔州市骏宝宸农业科技股份有限公司</t>
  </si>
  <si>
    <t>911406210730823420</t>
  </si>
  <si>
    <t>S01.03.0193</t>
  </si>
  <si>
    <t>东营市垦利区垚顺农作物种植农民专业合作社</t>
  </si>
  <si>
    <t>93370521MA3T9JGL3Y</t>
  </si>
  <si>
    <t>S01.03.0195</t>
  </si>
  <si>
    <t>91620921581163819G</t>
  </si>
  <si>
    <t>S01.03.0196</t>
  </si>
  <si>
    <t>重庆澜心社农业有限公司</t>
  </si>
  <si>
    <t>91500107MA60WHG94U</t>
  </si>
  <si>
    <t>S01.03.0197</t>
  </si>
  <si>
    <t>青岛亿家利生物科技有限公司</t>
  </si>
  <si>
    <t>91370202326000094W</t>
  </si>
  <si>
    <t>S01.03.0199</t>
  </si>
  <si>
    <t>众一诺美（北京）科技发展有限公司</t>
  </si>
  <si>
    <t>911101083397910597</t>
  </si>
  <si>
    <t>S01.03.0200</t>
  </si>
  <si>
    <t>遂宁市祥锋生态农业开发有限公司</t>
  </si>
  <si>
    <t>91510923MACX3TL403</t>
  </si>
  <si>
    <t>S01.03.0201</t>
  </si>
  <si>
    <t>重庆旭标农业开发有限公司</t>
  </si>
  <si>
    <t>91500152MAD47RTJ66</t>
  </si>
  <si>
    <t>S01.03.0203</t>
  </si>
  <si>
    <t>福建百启源国际贸易有限公司</t>
  </si>
  <si>
    <t>91350203MAD4K46N0Q</t>
  </si>
  <si>
    <t>S01.03.0205</t>
  </si>
  <si>
    <t>成都德贝洛贸易有限公司</t>
  </si>
  <si>
    <t>91510100MAC2YGWY1X</t>
  </si>
  <si>
    <t>S01.03.0207</t>
  </si>
  <si>
    <t>博益德（北京）生物科技有限公司</t>
  </si>
  <si>
    <t>91110108MA018NC6XX</t>
  </si>
  <si>
    <t>S01.03.0209</t>
  </si>
  <si>
    <t>大连瑞之坊粮油有限公司</t>
  </si>
  <si>
    <t>91210211MA0YETF5XA</t>
  </si>
  <si>
    <t>S01.03.0211</t>
  </si>
  <si>
    <t>安徽荃优种业开发有限公司 </t>
  </si>
  <si>
    <t>S01.03.0212</t>
  </si>
  <si>
    <t>达州市雅晟仪器仪表商行</t>
  </si>
  <si>
    <t>91511703MA62E2NU3F</t>
  </si>
  <si>
    <t>S01.03.0214</t>
  </si>
  <si>
    <t>眉山鑫昌晟粮油有限责任公司</t>
  </si>
  <si>
    <t>91511422MACJTNUH7T</t>
  </si>
  <si>
    <t>S01.03.0216</t>
  </si>
  <si>
    <t>邢台玖松商贸有限公司</t>
  </si>
  <si>
    <t>91130529MA0EFYDU2H</t>
  </si>
  <si>
    <t>S01.03.0218</t>
  </si>
  <si>
    <t>浙江艾杰斯生物科技有限公司</t>
  </si>
  <si>
    <t>9133072669525302X1</t>
  </si>
  <si>
    <t>S01.03.0220</t>
  </si>
  <si>
    <t>草牧谷（重庆）生态科技有限公司</t>
  </si>
  <si>
    <t>91500112MA7NE7J319</t>
  </si>
  <si>
    <t>S01.03.0222</t>
  </si>
  <si>
    <t>河北新草王牧草业有限公司</t>
  </si>
  <si>
    <t>91130183329762393K</t>
  </si>
  <si>
    <t>S01.03.0223</t>
  </si>
  <si>
    <t>大荔县苜蓿种植专业合作社</t>
  </si>
  <si>
    <t>936105235556548845</t>
  </si>
  <si>
    <t>S01.03.0224</t>
  </si>
  <si>
    <t>S01.03.0225</t>
  </si>
  <si>
    <t>S01.03.0235</t>
  </si>
  <si>
    <t>北京元亨汇众生物技术有限公司</t>
  </si>
  <si>
    <t>911101087899938893</t>
  </si>
  <si>
    <t>S01.03.0236</t>
  </si>
  <si>
    <t>重庆轩裕化工有限公司</t>
  </si>
  <si>
    <t>91500115MA616L9C4P</t>
  </si>
  <si>
    <t>S01.03.0238</t>
  </si>
  <si>
    <t>北京优博维尼科技有限公司</t>
  </si>
  <si>
    <t>91110108575218318Y</t>
  </si>
  <si>
    <t>S01.03.0239</t>
  </si>
  <si>
    <t>S01.03.0240</t>
  </si>
  <si>
    <t>S01.0300</t>
  </si>
  <si>
    <t>夏隆梅</t>
  </si>
  <si>
    <t>510225197206155244</t>
  </si>
  <si>
    <t>S01.0301</t>
  </si>
  <si>
    <t>贺建红</t>
  </si>
  <si>
    <t>6222023100029288409</t>
  </si>
  <si>
    <t>S01.0302</t>
  </si>
  <si>
    <t>重庆国环环境监测有限公司</t>
  </si>
  <si>
    <t>91500105MA5U3A4B22</t>
  </si>
  <si>
    <t>S01.0303</t>
  </si>
  <si>
    <t>廊坊市金池农业科技有限公司</t>
  </si>
  <si>
    <t>91131003MA09BD8Q4E</t>
  </si>
  <si>
    <t>S01.0304</t>
  </si>
  <si>
    <t>重庆市利任达广告有限公司</t>
  </si>
  <si>
    <t>91500108MA5UDDR60C</t>
  </si>
  <si>
    <t>S01.0305</t>
  </si>
  <si>
    <t>成都市巨多广告有限公司</t>
  </si>
  <si>
    <t>91510107MA61WGWB05</t>
  </si>
  <si>
    <t>S01.0306</t>
  </si>
  <si>
    <t>重庆成享汇信息技术有限公司</t>
  </si>
  <si>
    <t>91500112MA5U42NFX2</t>
  </si>
  <si>
    <t>S01.0307</t>
  </si>
  <si>
    <t>S01.0308</t>
  </si>
  <si>
    <t>刘小梅</t>
  </si>
  <si>
    <t>888690054510739</t>
  </si>
  <si>
    <t>S01.0309</t>
  </si>
  <si>
    <t>91500112MAC22GEK88</t>
  </si>
  <si>
    <t>S01.0311</t>
  </si>
  <si>
    <t>915106810807181854</t>
  </si>
  <si>
    <t>S01.0312</t>
  </si>
  <si>
    <t>杜超</t>
  </si>
  <si>
    <t>6214656017953900</t>
  </si>
  <si>
    <t>S01.0313</t>
  </si>
  <si>
    <t>李兴见</t>
  </si>
  <si>
    <t>6222083100008195630</t>
  </si>
  <si>
    <t>S01.0314</t>
  </si>
  <si>
    <t>江涛</t>
  </si>
  <si>
    <t>6236683760002730759</t>
  </si>
  <si>
    <t>S01.0316</t>
  </si>
  <si>
    <t>唐建兴</t>
  </si>
  <si>
    <t>500382199710112892</t>
  </si>
  <si>
    <t>S01.0317</t>
  </si>
  <si>
    <t>S01.0318</t>
  </si>
  <si>
    <t>S01.0319</t>
  </si>
  <si>
    <t>S01.0320</t>
  </si>
  <si>
    <t>李代春</t>
  </si>
  <si>
    <t>500112198504163568</t>
  </si>
  <si>
    <t>S01.0321</t>
  </si>
  <si>
    <t>万寿花园加盟</t>
  </si>
  <si>
    <t>S01.0322</t>
  </si>
  <si>
    <t>刘传伟</t>
  </si>
  <si>
    <t>510222196804292712</t>
  </si>
  <si>
    <t>S01.04.0001</t>
  </si>
  <si>
    <t>S01.04.0002</t>
  </si>
  <si>
    <t>重庆首厚智能科技研究院有限公司</t>
  </si>
  <si>
    <t>9150000030490026XJ</t>
  </si>
  <si>
    <t>S01.04.0003</t>
  </si>
  <si>
    <t>重庆金帆建设工程有限公司</t>
  </si>
  <si>
    <t>915000002033243558</t>
  </si>
  <si>
    <t>S01.04.0004</t>
  </si>
  <si>
    <t>上海荣拓实业有限公司</t>
  </si>
  <si>
    <t>913101157605690809</t>
  </si>
  <si>
    <t>S01.04.0005</t>
  </si>
  <si>
    <t>南岸区恒诺不锈钢制品经营部</t>
  </si>
  <si>
    <t>92500108MA5XRLXL29</t>
  </si>
  <si>
    <t>S01.04.0006</t>
  </si>
  <si>
    <t>重庆市长寿区葛兰建筑工程有限公司</t>
  </si>
  <si>
    <t>915001152033959874</t>
  </si>
  <si>
    <t>S01.04.0007</t>
  </si>
  <si>
    <t>重庆国正园林工程有限公司</t>
  </si>
  <si>
    <t>915001090736879669</t>
  </si>
  <si>
    <t>S01.04.0008</t>
  </si>
  <si>
    <t>四川禄辉建筑工程有限公司</t>
  </si>
  <si>
    <t>91510185MA6C5GNC4R</t>
  </si>
  <si>
    <t>S01.04.0009</t>
  </si>
  <si>
    <t>重庆含谷建筑工程有限公司</t>
  </si>
  <si>
    <t>91500107203436875R</t>
  </si>
  <si>
    <t>S01.04.0010</t>
  </si>
  <si>
    <t>上海进申建筑工程有限公司</t>
  </si>
  <si>
    <t>91310120MA1HKXBJ9N</t>
  </si>
  <si>
    <t>S01.04.0011</t>
  </si>
  <si>
    <t>重庆明翰环保工程有限公司</t>
  </si>
  <si>
    <t>9150010505483983XM</t>
  </si>
  <si>
    <t>S01.04.0012</t>
  </si>
  <si>
    <t>重庆诚万霖建设工程有限公司</t>
  </si>
  <si>
    <t>91500222686216462G</t>
  </si>
  <si>
    <t>S01.04.0013</t>
  </si>
  <si>
    <t>重庆源鼎正商贸有限公司</t>
  </si>
  <si>
    <t>91500106MA600P1N0U</t>
  </si>
  <si>
    <t>S01.04.0014</t>
  </si>
  <si>
    <t>重庆坤创建筑工程有限公司</t>
  </si>
  <si>
    <t>91500118MA5U5NEX2E</t>
  </si>
  <si>
    <t>S01.04.0015</t>
  </si>
  <si>
    <t>重庆瑞雄建设发展有限公司</t>
  </si>
  <si>
    <t>91500107MA605XARXC</t>
  </si>
  <si>
    <t>S01.04.0016</t>
  </si>
  <si>
    <t>重庆大学建筑规划设计研究总院有限公司</t>
  </si>
  <si>
    <t>91500106203094625G</t>
  </si>
  <si>
    <t>S01.04.0017</t>
  </si>
  <si>
    <t>北部新区高新园恒旺金属制品加工厂</t>
  </si>
  <si>
    <t>500903600028770</t>
  </si>
  <si>
    <t>S01.04.0018</t>
  </si>
  <si>
    <t>重庆天安金门业有限公司</t>
  </si>
  <si>
    <t>500106000098187</t>
  </si>
  <si>
    <t>S01.04.0019</t>
  </si>
  <si>
    <t>重庆茂成装饰工程设计有限公司</t>
  </si>
  <si>
    <t>91500107790738666F</t>
  </si>
  <si>
    <t>S01.04.0020</t>
  </si>
  <si>
    <t>重庆沪森装饰工程有限公司</t>
  </si>
  <si>
    <t>915001056839426379</t>
  </si>
  <si>
    <t>S01.04.0021</t>
  </si>
  <si>
    <t>重庆立思成门业有限公司</t>
  </si>
  <si>
    <t>91500104MA5UNL1H11</t>
  </si>
  <si>
    <t>S01.04.0022</t>
  </si>
  <si>
    <t>S01.04.0023</t>
  </si>
  <si>
    <t>重庆帝之杰建筑材料有限公司</t>
  </si>
  <si>
    <t>915001067592978073</t>
  </si>
  <si>
    <t>S01.04.0024</t>
  </si>
  <si>
    <t>重庆显通道路交通设施有限公司</t>
  </si>
  <si>
    <t>91500106784235210N</t>
  </si>
  <si>
    <t>S01.04.0025</t>
  </si>
  <si>
    <t>重庆东康管道疏通有限公司</t>
  </si>
  <si>
    <t>91500107581480355W</t>
  </si>
  <si>
    <t>S01.04.0026</t>
  </si>
  <si>
    <t>重庆耦合暖通设备有限公司</t>
  </si>
  <si>
    <t>91500113MA5UQ5RL2K</t>
  </si>
  <si>
    <t>S01.04.0027</t>
  </si>
  <si>
    <t>重庆市园林工程建设有限公司</t>
  </si>
  <si>
    <t>91500112450458756Q</t>
  </si>
  <si>
    <t>S01.04.0028</t>
  </si>
  <si>
    <t>重庆市南岸区亮点铁花栏杆经营部</t>
  </si>
  <si>
    <t>92500108MA5UG37F6X</t>
  </si>
  <si>
    <t>S01.04.0029</t>
  </si>
  <si>
    <t>重庆奥采遮阳蓬有限公司</t>
  </si>
  <si>
    <t>915001076965510887</t>
  </si>
  <si>
    <t>S01.04.0030</t>
  </si>
  <si>
    <t>重庆渝港道路交通设施有限公司</t>
  </si>
  <si>
    <t>915001076814768040</t>
  </si>
  <si>
    <t>S01.04.0031</t>
  </si>
  <si>
    <t>北京中航卡利得建筑装饰有限公司</t>
  </si>
  <si>
    <t>91110106783228270X</t>
  </si>
  <si>
    <t>S01.04.0032</t>
  </si>
  <si>
    <t>重庆市渝中区华星电器仪表供销部</t>
  </si>
  <si>
    <t>92500103MA5UCYQU2A</t>
  </si>
  <si>
    <t>S01.04.0033</t>
  </si>
  <si>
    <t>重庆重仪仪器仪表有限责任公司</t>
  </si>
  <si>
    <t>91500103202882419D</t>
  </si>
  <si>
    <t>S01.04.0034</t>
  </si>
  <si>
    <t>上海江南三淼生物工程设备有限公司</t>
  </si>
  <si>
    <t>91310000746526957E</t>
  </si>
  <si>
    <t>S01.04.0035</t>
  </si>
  <si>
    <t>马鞍山市沪皖机械配件销售部</t>
  </si>
  <si>
    <t>91340506394251186R</t>
  </si>
  <si>
    <t>S01.04.0036</t>
  </si>
  <si>
    <t>上海牧融机械设备有限公司</t>
  </si>
  <si>
    <t>91310120MA1HLMQH3T</t>
  </si>
  <si>
    <t>S01.04.0037</t>
  </si>
  <si>
    <t>南京市秦淮区米尔可机电设备销售中心</t>
  </si>
  <si>
    <t>92320104MA1N55C66M</t>
  </si>
  <si>
    <t>S01.04.0038</t>
  </si>
  <si>
    <t>清苑县瑞尔农机商贸有限公司</t>
  </si>
  <si>
    <t>91130608571308615T</t>
  </si>
  <si>
    <t>S01.04.0039</t>
  </si>
  <si>
    <t>内蒙古亚司机械设备有限公司</t>
  </si>
  <si>
    <t>91150100MA0NLFDA84</t>
  </si>
  <si>
    <t>S01.04.0040</t>
  </si>
  <si>
    <t>上海申鹿均质机有限公司</t>
  </si>
  <si>
    <t>91310114630325918W</t>
  </si>
  <si>
    <t>S01.04.0041</t>
  </si>
  <si>
    <t>南京中船绿洲机器有限公司</t>
  </si>
  <si>
    <t>913201151349053822</t>
  </si>
  <si>
    <t>S01.04.0042</t>
  </si>
  <si>
    <t>北京科普生分析科技有限公司</t>
  </si>
  <si>
    <t>91110108726367514J</t>
  </si>
  <si>
    <t>S01.04.0043</t>
  </si>
  <si>
    <t>新乡市万达机械制造有限公司</t>
  </si>
  <si>
    <t>914107117991889123</t>
  </si>
  <si>
    <t>S01.04.0044</t>
  </si>
  <si>
    <t>上海新仪微波化学科技有限公司</t>
  </si>
  <si>
    <t>9131010474325954XC</t>
  </si>
  <si>
    <t>S01.04.0045</t>
  </si>
  <si>
    <t>银川市兴庆区（北）秦虹气体销售部</t>
  </si>
  <si>
    <t>91640103927779355H</t>
  </si>
  <si>
    <t>S01.04.0046</t>
  </si>
  <si>
    <t>陕西大仓仓储设备有限公司</t>
  </si>
  <si>
    <t>91610000064801616N</t>
  </si>
  <si>
    <t>S01.04.0047</t>
  </si>
  <si>
    <t>江苏仅一联合智造有限公司</t>
  </si>
  <si>
    <t>913211817039525268B</t>
  </si>
  <si>
    <t>S01.04.0048</t>
  </si>
  <si>
    <t>上海双木散热器制造有限公司</t>
  </si>
  <si>
    <t>913101206321229386</t>
  </si>
  <si>
    <t>S01.04.0049</t>
  </si>
  <si>
    <t>安徽省润洁网业有限公司</t>
  </si>
  <si>
    <t>913412226758798345</t>
  </si>
  <si>
    <t>S01.04.0050</t>
  </si>
  <si>
    <t>西安华夏制衣厂</t>
  </si>
  <si>
    <t>91610115L28592856U</t>
  </si>
  <si>
    <t>S01.04.0051</t>
  </si>
  <si>
    <t>上海灏富国际贸易有限公司</t>
  </si>
  <si>
    <t>91310112MA1GB24E9L</t>
  </si>
  <si>
    <t>S01.04.0052</t>
  </si>
  <si>
    <t>广州三晟环保科技有限公司</t>
  </si>
  <si>
    <t>91440111671819738U</t>
  </si>
  <si>
    <t>S01.04.0053</t>
  </si>
  <si>
    <t>S01.04.0054</t>
  </si>
  <si>
    <t>济南隆安电子有限公司</t>
  </si>
  <si>
    <t>91370102069003090R</t>
  </si>
  <si>
    <t>S01.04.0055</t>
  </si>
  <si>
    <t>河南驰诚电气股份有限公司</t>
  </si>
  <si>
    <t>91410100769494476Q</t>
  </si>
  <si>
    <t>S01.04.0056</t>
  </si>
  <si>
    <t>北京锐志汉兴科技有限公司</t>
  </si>
  <si>
    <t>9111010878096167X7</t>
  </si>
  <si>
    <t>S01.04.0057</t>
  </si>
  <si>
    <t>哈尔滨雅豹电子产品经销部有限责任公司</t>
  </si>
  <si>
    <t>9123010372365717XK</t>
  </si>
  <si>
    <t>S01.04.0058</t>
  </si>
  <si>
    <t>黑龙江立高科技股份有限公司</t>
  </si>
  <si>
    <t>91230199775001877E</t>
  </si>
  <si>
    <t>S01.04.0059</t>
  </si>
  <si>
    <t>昆山博正攀巨包装设备有限公司</t>
  </si>
  <si>
    <t>91320583MA1MLMYK3A</t>
  </si>
  <si>
    <t>S01.04.0060</t>
  </si>
  <si>
    <t>西安金永一自动化设备有限公司</t>
  </si>
  <si>
    <t>91610114MA6TNG5Y3C</t>
  </si>
  <si>
    <t>S01.04.0061</t>
  </si>
  <si>
    <t>耶拿分析仪器（北京）有限公司</t>
  </si>
  <si>
    <t>91110101MA00B6CT7A</t>
  </si>
  <si>
    <t>S01.04.0062</t>
  </si>
  <si>
    <t>宁夏宝龙工贸有限公司</t>
  </si>
  <si>
    <t>91640521799943930F</t>
  </si>
  <si>
    <t>S01.04.0063</t>
  </si>
  <si>
    <t>黑龙江劳力科技有限公司</t>
  </si>
  <si>
    <t>91231281MA1BR36A44</t>
  </si>
  <si>
    <t>S01.04.0064</t>
  </si>
  <si>
    <t>北京科明鑫盛仪器有限公司</t>
  </si>
  <si>
    <t>91110106579028669N</t>
  </si>
  <si>
    <t>S01.04.0065</t>
  </si>
  <si>
    <t>上海裕丹机电设备有限公司</t>
  </si>
  <si>
    <t>91310114764734661G</t>
  </si>
  <si>
    <t>S01.04.0066</t>
  </si>
  <si>
    <t>上海沪净医疗器械有限公司</t>
  </si>
  <si>
    <t>91310117568015678A</t>
  </si>
  <si>
    <t>S01.04.0067</t>
  </si>
  <si>
    <t>西安雅太实验设备有限公司</t>
  </si>
  <si>
    <t>91610102057105997G</t>
  </si>
  <si>
    <t>S01.04.0068</t>
  </si>
  <si>
    <t>安平县哲瀚过滤器材有限公司</t>
  </si>
  <si>
    <t>911311253198247307</t>
  </si>
  <si>
    <t>S01.04.0069</t>
  </si>
  <si>
    <t>中宁县才运达机电经销部红宝分店</t>
  </si>
  <si>
    <t>92640521MA760DAL6C</t>
  </si>
  <si>
    <t>S01.04.0070</t>
  </si>
  <si>
    <t>银川市兴庆区湘银琴橡塑制品经销部</t>
  </si>
  <si>
    <t>91640104MA7612F60P</t>
  </si>
  <si>
    <t>S01.04.0071</t>
  </si>
  <si>
    <t>中宁县方正五金日杂批发部</t>
  </si>
  <si>
    <t>91640521MA75XUDC7B</t>
  </si>
  <si>
    <t>S01.04.0072</t>
  </si>
  <si>
    <t>银川国坚贸易有限公司</t>
  </si>
  <si>
    <t>91640104670437869H</t>
  </si>
  <si>
    <t>S01.04.0073</t>
  </si>
  <si>
    <t>92640521MA76HMNXC</t>
  </si>
  <si>
    <t>S01.04.0074</t>
  </si>
  <si>
    <t>宁夏一洲不锈钢材料有限公司</t>
  </si>
  <si>
    <t>91640100710608010D</t>
  </si>
  <si>
    <t>S01.04.0075</t>
  </si>
  <si>
    <t>中宁县瑞源办公用品店</t>
  </si>
  <si>
    <t>92640521MA76CH3B65</t>
  </si>
  <si>
    <t>S01.04.0076</t>
  </si>
  <si>
    <t>中宁县鑫盛凯五金建材批发部</t>
  </si>
  <si>
    <t>92640521MA75YBH24J</t>
  </si>
  <si>
    <t>S01.04.0077</t>
  </si>
  <si>
    <t>中宁县方通电器店</t>
  </si>
  <si>
    <t>92640521MA7EQDJJ66</t>
  </si>
  <si>
    <t>S01.04.0078</t>
  </si>
  <si>
    <t>中宁县佳尼特净水器专卖店</t>
  </si>
  <si>
    <t>92640521MA75XECRX9</t>
  </si>
  <si>
    <t>S01.04.0079</t>
  </si>
  <si>
    <t>中宁县夏华商贸有限公司</t>
  </si>
  <si>
    <t>916405213178820481</t>
  </si>
  <si>
    <t>S01.04.0080</t>
  </si>
  <si>
    <t>中宁县瑞通办公日杂百货商店</t>
  </si>
  <si>
    <t>92640521MA76XF005</t>
  </si>
  <si>
    <t>S01.04.0081</t>
  </si>
  <si>
    <t>中宁县鑫盛电动工具经销店</t>
  </si>
  <si>
    <t>92640521MA769UU31N</t>
  </si>
  <si>
    <t>S01.04.0082</t>
  </si>
  <si>
    <t>上海远安流体设备科技有限公司</t>
  </si>
  <si>
    <t>9131011777978088XT</t>
  </si>
  <si>
    <t>S01.04.0083</t>
  </si>
  <si>
    <t>上海美路华饮料机械有限公司</t>
  </si>
  <si>
    <t>913101207529431321</t>
  </si>
  <si>
    <t>S01.04.0084</t>
  </si>
  <si>
    <t>博山博力水泵厂</t>
  </si>
  <si>
    <t>9137030472387780XQ</t>
  </si>
  <si>
    <t>S01.04.0085</t>
  </si>
  <si>
    <t>淄博市博山长水净化设备有限公司</t>
  </si>
  <si>
    <t>91370304723853541Q</t>
  </si>
  <si>
    <t>S01.04.0086</t>
  </si>
  <si>
    <t>西安大满制罐有限公司</t>
  </si>
  <si>
    <t>91610137065349190T</t>
  </si>
  <si>
    <t>S01.04.0087</t>
  </si>
  <si>
    <t>四平市福瑞祥换热器有限公司</t>
  </si>
  <si>
    <t>91220394307943898N</t>
  </si>
  <si>
    <t>S01.04.0088</t>
  </si>
  <si>
    <t>秦皇岛燕大源达机电科技股份有限公司</t>
  </si>
  <si>
    <t>91130300789838950U</t>
  </si>
  <si>
    <t>S01.04.0089</t>
  </si>
  <si>
    <t>上海康久消毒技术股份有限公司</t>
  </si>
  <si>
    <t>91310116561934516X</t>
  </si>
  <si>
    <t>S01.04.0090</t>
  </si>
  <si>
    <t>宁夏立科机电设备有限公司</t>
  </si>
  <si>
    <t>91640100MA75Y5U47C</t>
  </si>
  <si>
    <t>S01.04.0091</t>
  </si>
  <si>
    <t>辽宁科瑞色谱技术有限公司</t>
  </si>
  <si>
    <t>91210600699400496F</t>
  </si>
  <si>
    <t>S01.04.0092</t>
  </si>
  <si>
    <t>银川市东日泵业有限公司</t>
  </si>
  <si>
    <t>91640100735959220J</t>
  </si>
  <si>
    <t>S01.04.0093</t>
  </si>
  <si>
    <t>银川捷特化工有限公司</t>
  </si>
  <si>
    <t>91640103694309394U</t>
  </si>
  <si>
    <t>S01.04.0094</t>
  </si>
  <si>
    <t>西安益成机电科技有限公司</t>
  </si>
  <si>
    <t>91610103311106048M</t>
  </si>
  <si>
    <t>S01.04.0095</t>
  </si>
  <si>
    <t>西安沃斯特实验室建设工程有限公司</t>
  </si>
  <si>
    <t>91610103MA6TXQDF03</t>
  </si>
  <si>
    <t>S01.04.0096</t>
  </si>
  <si>
    <t>南宁金恒星冷冻设备有限公司</t>
  </si>
  <si>
    <t>91450105576815456U</t>
  </si>
  <si>
    <t>S01.04.0097</t>
  </si>
  <si>
    <t>北京柏高汇丰化工有限公司</t>
  </si>
  <si>
    <t>911101027467447003</t>
  </si>
  <si>
    <t>S01.04.0098</t>
  </si>
  <si>
    <t>衡水鑫浩橡塑有限公司</t>
  </si>
  <si>
    <t>9113112768821089XO</t>
  </si>
  <si>
    <t>S01.04.0099</t>
  </si>
  <si>
    <t>中绿环保科技股份有限公司</t>
  </si>
  <si>
    <t>91140100681930931J</t>
  </si>
  <si>
    <t>S01.04.0100</t>
  </si>
  <si>
    <t>安达劳力机械有限公司</t>
  </si>
  <si>
    <t>91231281786038149A</t>
  </si>
  <si>
    <t>S01.04.0101</t>
  </si>
  <si>
    <t>上海松川远仁机械设备有限公司</t>
  </si>
  <si>
    <t>913100007505721124</t>
  </si>
  <si>
    <t>S01.04.0102</t>
  </si>
  <si>
    <t>上海锦川机电技术有限公司</t>
  </si>
  <si>
    <t>91310112133343533N</t>
  </si>
  <si>
    <t>S01.04.0103</t>
  </si>
  <si>
    <t>上海天擎实业有限公司</t>
  </si>
  <si>
    <t>91310114575876513D</t>
  </si>
  <si>
    <t>S01.04.0104</t>
  </si>
  <si>
    <t>贝克牌气泵设备（上海）有限公司</t>
  </si>
  <si>
    <t>913101157694423772</t>
  </si>
  <si>
    <t>S01.04.0105</t>
  </si>
  <si>
    <t>无锡市华滤空气过滤器厂</t>
  </si>
  <si>
    <t>913202067724986383</t>
  </si>
  <si>
    <t>S01.04.0106</t>
  </si>
  <si>
    <t>苏州净又净无尘科技有限公司</t>
  </si>
  <si>
    <t>91320507MAIND08H0L</t>
  </si>
  <si>
    <t>S01.04.0107</t>
  </si>
  <si>
    <t>苏州煌迪机电科技有限公司</t>
  </si>
  <si>
    <t>91320509MA1ML1AY8X</t>
  </si>
  <si>
    <t>S01.04.0108</t>
  </si>
  <si>
    <t>扬州贝尔阀门控制有限公司</t>
  </si>
  <si>
    <t>9132100067014824XK</t>
  </si>
  <si>
    <t>S01.04.0109</t>
  </si>
  <si>
    <t>杭州富阳万博空分设备有限公司</t>
  </si>
  <si>
    <t>913301836970938752</t>
  </si>
  <si>
    <t>S01.04.0110</t>
  </si>
  <si>
    <t>杭州顺隆净化设备有限公司</t>
  </si>
  <si>
    <t>913385MA27XIQ3XU</t>
  </si>
  <si>
    <t>S01.04.0111</t>
  </si>
  <si>
    <t>安徽铠装电伴热材料有限公司</t>
  </si>
  <si>
    <t>91340100MA2MQY35G</t>
  </si>
  <si>
    <t>S01.04.0112</t>
  </si>
  <si>
    <t>天长市申邦电器有限公司</t>
  </si>
  <si>
    <t>913411813551602817</t>
  </si>
  <si>
    <t>S01.04.0113</t>
  </si>
  <si>
    <t>安徽省太和县润达网业有限公司</t>
  </si>
  <si>
    <t>91341222573025416J</t>
  </si>
  <si>
    <t>S01.04.0114</t>
  </si>
  <si>
    <t>烟台智诚机电设备有限公司</t>
  </si>
  <si>
    <t>91370600798664841N</t>
  </si>
  <si>
    <t>S01.04.0115</t>
  </si>
  <si>
    <t>广州拓德自动化仪表科技有限公司</t>
  </si>
  <si>
    <t>91440114696918396Y</t>
  </si>
  <si>
    <t>S01.04.0116</t>
  </si>
  <si>
    <t>西安冰港制冷技术有限公司</t>
  </si>
  <si>
    <t>91610100552339379Q</t>
  </si>
  <si>
    <t>S01.04.0117</t>
  </si>
  <si>
    <t>兰州众邦电缆集团有限公司</t>
  </si>
  <si>
    <t>91620100712748084N</t>
  </si>
  <si>
    <t>S01.04.0118</t>
  </si>
  <si>
    <t>兰州达嘉标识科技有限公司</t>
  </si>
  <si>
    <t>916201025611074060</t>
  </si>
  <si>
    <t>S01.04.0119</t>
  </si>
  <si>
    <t>甘肃海智色谱技术有限公司</t>
  </si>
  <si>
    <t>91620102566415686K</t>
  </si>
  <si>
    <t>S01.04.0120</t>
  </si>
  <si>
    <t>兰州林德自动化物流设备有限公司</t>
  </si>
  <si>
    <t>91620105MA7222GR0P</t>
  </si>
  <si>
    <t>S01.04.0121</t>
  </si>
  <si>
    <t>银川市新天下科贸有限公司</t>
  </si>
  <si>
    <t>91640100750813633U</t>
  </si>
  <si>
    <t>S01.04.0122</t>
  </si>
  <si>
    <t>宁夏天之力机械设备有限公司</t>
  </si>
  <si>
    <t>91640100MA76C23F84</t>
  </si>
  <si>
    <t>S01.04.0123</t>
  </si>
  <si>
    <t>宁夏开利给水设备有限公司</t>
  </si>
  <si>
    <t>91640103317839699G</t>
  </si>
  <si>
    <t>S01.04.0124</t>
  </si>
  <si>
    <t>银川市兴庆区丽洁净商贸中心</t>
  </si>
  <si>
    <t>91640103774929569R</t>
  </si>
  <si>
    <t>S01.04.0125</t>
  </si>
  <si>
    <t>银川蘑菇囤商贸有限公司</t>
  </si>
  <si>
    <t>91640103MA75W8FX6G</t>
  </si>
  <si>
    <t>S01.04.0126</t>
  </si>
  <si>
    <t>宁夏乔涵不锈钢有限公司</t>
  </si>
  <si>
    <t>91640104397305370F</t>
  </si>
  <si>
    <t>S01.04.0127</t>
  </si>
  <si>
    <t>银川市兴庆区酷比魔方数码经销部</t>
  </si>
  <si>
    <t>9164010MA761268X2</t>
  </si>
  <si>
    <t>S01.04.0128</t>
  </si>
  <si>
    <t>S01.04.0129</t>
  </si>
  <si>
    <t>宁夏维兰特物资有限公司</t>
  </si>
  <si>
    <t>91640121596233162K</t>
  </si>
  <si>
    <t>S01.04.0130</t>
  </si>
  <si>
    <t>宁夏宇和进出口有限公司</t>
  </si>
  <si>
    <t>91640122MA75W4T47U</t>
  </si>
  <si>
    <t>S01.04.0131</t>
  </si>
  <si>
    <t>S01.04.0132</t>
  </si>
  <si>
    <t>中宁县雷宁废品收购站</t>
  </si>
  <si>
    <t>91640521MA76B82917</t>
  </si>
  <si>
    <t>S01.04.0133</t>
  </si>
  <si>
    <t>银川市兴庆区三格伟业科技部</t>
  </si>
  <si>
    <t>92640103MA766EA34K</t>
  </si>
  <si>
    <t>S01.04.0134</t>
  </si>
  <si>
    <t>银川市兴庆区嘉译恒通数码电子经销部</t>
  </si>
  <si>
    <t>92640103MA766J2P71</t>
  </si>
  <si>
    <t>S01.04.0135</t>
  </si>
  <si>
    <t>银川市兴庆区三针表业</t>
  </si>
  <si>
    <t>92640103MA76931928</t>
  </si>
  <si>
    <t>S01.04.0136</t>
  </si>
  <si>
    <t>中宁县振良电机维修部</t>
  </si>
  <si>
    <t>92640521MA75XMQBXH</t>
  </si>
  <si>
    <t>S01.04.0137</t>
  </si>
  <si>
    <t>中宁县永盛不锈钢制作中心</t>
  </si>
  <si>
    <t>92640521MA76CHTT9G</t>
  </si>
  <si>
    <t>S01.04.0138</t>
  </si>
  <si>
    <t>S01.04.0139</t>
  </si>
  <si>
    <t>上海诺泓环境工程有限公司</t>
  </si>
  <si>
    <t>91310120MA1HWT0K1G</t>
  </si>
  <si>
    <t>S01.04.0140</t>
  </si>
  <si>
    <t>章丘世通机械有限公司</t>
  </si>
  <si>
    <t>91370181751785320B</t>
  </si>
  <si>
    <t>S01.04.0141</t>
  </si>
  <si>
    <t>长沙万马牧业机械科技有限公司</t>
  </si>
  <si>
    <t>91430121738953764J</t>
  </si>
  <si>
    <t>S01.04.0142</t>
  </si>
  <si>
    <t>S01.04.0143</t>
  </si>
  <si>
    <t>重庆天堃电力设备有限公司</t>
  </si>
  <si>
    <t>915001126862303604</t>
  </si>
  <si>
    <t>S01.04.0144</t>
  </si>
  <si>
    <t>重庆云仁电力工程有限公司</t>
  </si>
  <si>
    <t>915000000628843074</t>
  </si>
  <si>
    <t>S01.04.0145</t>
  </si>
  <si>
    <t>青岛矫杰机械有限公司</t>
  </si>
  <si>
    <t>91370285MA3C69LY2X</t>
  </si>
  <si>
    <t>S01.04.0146</t>
  </si>
  <si>
    <t>上海科湃腾信息科技有限公司</t>
  </si>
  <si>
    <t>S01.04.0147</t>
  </si>
  <si>
    <t>重庆杭叉叉车销售有限公司</t>
  </si>
  <si>
    <t>91500107666418470Y</t>
  </si>
  <si>
    <t>S01.04.0148</t>
  </si>
  <si>
    <t>上海特瑞机械设备有限公司</t>
  </si>
  <si>
    <t>913101207345631018</t>
  </si>
  <si>
    <t>S01.04.0149</t>
  </si>
  <si>
    <t>S01.04.0150</t>
  </si>
  <si>
    <t>高新技术产业开发区超盛液压机械经营部</t>
  </si>
  <si>
    <t>92500107MA5ULFXN7C</t>
  </si>
  <si>
    <t>S01.04.0151</t>
  </si>
  <si>
    <t>15232319740714121731</t>
  </si>
  <si>
    <t>S01.04.0152</t>
  </si>
  <si>
    <t>S01.04.0153</t>
  </si>
  <si>
    <t>重庆兴荣科技有限公司</t>
  </si>
  <si>
    <t>91500226596745627L</t>
  </si>
  <si>
    <t>S01.04.0154</t>
  </si>
  <si>
    <t>宁津百盛塑胶制品有限公司北京分公司</t>
  </si>
  <si>
    <t>91110112080461519R</t>
  </si>
  <si>
    <t>S01.04.0155</t>
  </si>
  <si>
    <t>黔江区松青建材经营部</t>
  </si>
  <si>
    <t>92500114MA5UJP3JX7</t>
  </si>
  <si>
    <t>S01.04.0156</t>
  </si>
  <si>
    <t>杭州美控自动化技术有限公司</t>
  </si>
  <si>
    <t>913301017909155385</t>
  </si>
  <si>
    <t>S01.04.0157</t>
  </si>
  <si>
    <t>黔江区爱瑞五金机电经营部</t>
  </si>
  <si>
    <t>92500114MA5XK1JRXH</t>
  </si>
  <si>
    <t>S01.04.0158</t>
  </si>
  <si>
    <t>两江新区创达机电设备维修服务经营部</t>
  </si>
  <si>
    <t>92500000MA60M9MG3Y</t>
  </si>
  <si>
    <t>S01.04.0159</t>
  </si>
  <si>
    <t>浙江三联环保科技股份有限公司</t>
  </si>
  <si>
    <t>91331100704759007D</t>
  </si>
  <si>
    <t>S01.04.0160</t>
  </si>
  <si>
    <t>百事德机械（江苏）有限公司</t>
  </si>
  <si>
    <t>91320282607993184F</t>
  </si>
  <si>
    <t>S01.04.0161</t>
  </si>
  <si>
    <t>上海尊源环保科技有限公司</t>
  </si>
  <si>
    <t>91310120MA1J066P5C</t>
  </si>
  <si>
    <t>S01.04.0162</t>
  </si>
  <si>
    <t>南京市秦淮区九亨五金机电经营部</t>
  </si>
  <si>
    <t>92320104MA1TFC552T</t>
  </si>
  <si>
    <t>S01.04.0163</t>
  </si>
  <si>
    <t>南京市秦淮区子午五金机电销售部</t>
  </si>
  <si>
    <t>320223197509272001</t>
  </si>
  <si>
    <t>S01.04.0164</t>
  </si>
  <si>
    <t>东莞市大信电子科技有限公司</t>
  </si>
  <si>
    <t>91441900398034007R</t>
  </si>
  <si>
    <t>S01.04.0165</t>
  </si>
  <si>
    <t>南京市秦淮区子一五金销售部</t>
  </si>
  <si>
    <t>92320104MAC16CED0X</t>
  </si>
  <si>
    <t>S01.04.0166</t>
  </si>
  <si>
    <t>多米诺标识科技有限公司</t>
  </si>
  <si>
    <t>91310115600045608T</t>
  </si>
  <si>
    <t>S01.04.0167</t>
  </si>
  <si>
    <t>重庆江润科技发展有限公司</t>
  </si>
  <si>
    <t>9150010378159420XG</t>
  </si>
  <si>
    <t>S01.04.0168</t>
  </si>
  <si>
    <t>上海东华高压匀浆泵厂服务部</t>
  </si>
  <si>
    <t>91310112133312155R</t>
  </si>
  <si>
    <t>S01.04.0169</t>
  </si>
  <si>
    <t>安丘市正大花生机械厂</t>
  </si>
  <si>
    <t>9137078479394369X4</t>
  </si>
  <si>
    <t>S01.04.0170</t>
  </si>
  <si>
    <t>博西莫贸易(上海)有限公司</t>
  </si>
  <si>
    <t>91310000791468370Y</t>
  </si>
  <si>
    <t>S01.04.0171</t>
  </si>
  <si>
    <t>宁波市永宏机械有限公司</t>
  </si>
  <si>
    <t>91330205724091665P</t>
  </si>
  <si>
    <t>S01.04.0172</t>
  </si>
  <si>
    <t>上海沛愉机械制造有限公司</t>
  </si>
  <si>
    <t>91310230768778100R</t>
  </si>
  <si>
    <t>S01.04.0173</t>
  </si>
  <si>
    <t>重庆市中联物资总公司空压机成套设备分公司</t>
  </si>
  <si>
    <t>91500107X22184306A</t>
  </si>
  <si>
    <t>S01.04.0174</t>
  </si>
  <si>
    <t>重庆品格石化有限公司</t>
  </si>
  <si>
    <t>915001076689185838</t>
  </si>
  <si>
    <t>S01.04.0175</t>
  </si>
  <si>
    <t>重庆汇诚净化技术工程有限公司</t>
  </si>
  <si>
    <t>91500105284920182D</t>
  </si>
  <si>
    <t>S01.04.0176</t>
  </si>
  <si>
    <t>广东粤东机械实业有限公司</t>
  </si>
  <si>
    <t>914405001927584564</t>
  </si>
  <si>
    <t>S01.04.0179</t>
  </si>
  <si>
    <t>伟迪捷（上海）标识技术有限公司</t>
  </si>
  <si>
    <t>913100007030039610</t>
  </si>
  <si>
    <t>S01.04.0180</t>
  </si>
  <si>
    <t>重庆凯德机电有限公司</t>
  </si>
  <si>
    <t>91500107784224861G</t>
  </si>
  <si>
    <t>S01.04.0181</t>
  </si>
  <si>
    <t>扬州续辉饮料设备有限公司</t>
  </si>
  <si>
    <t>91321012666847478B</t>
  </si>
  <si>
    <t>S01.04.0182</t>
  </si>
  <si>
    <t>基伊埃技术设备（上海）有限公司</t>
  </si>
  <si>
    <t>913100006073429633</t>
  </si>
  <si>
    <t>S01.04.0183</t>
  </si>
  <si>
    <t>上海四国食品包装机械有限公司</t>
  </si>
  <si>
    <t>91310000607327528C</t>
  </si>
  <si>
    <t>S01.04.0184</t>
  </si>
  <si>
    <t>上海南华换热器制造有限公司</t>
  </si>
  <si>
    <t>91310120607276839J</t>
  </si>
  <si>
    <t>S01.04.0185</t>
  </si>
  <si>
    <t>南京浚源机械制造有限公司</t>
  </si>
  <si>
    <t>913201115588663484</t>
  </si>
  <si>
    <t>S01.04.0186</t>
  </si>
  <si>
    <t>深圳市梁氏机械设备有限公司</t>
  </si>
  <si>
    <t>91440300778796708H</t>
  </si>
  <si>
    <t>S01.04.0187</t>
  </si>
  <si>
    <t>青岛松本包装机械有限公司</t>
  </si>
  <si>
    <t>91370214753788218K</t>
  </si>
  <si>
    <t>S01.04.0188</t>
  </si>
  <si>
    <t>重庆立信制冷电器设备服务有限公司</t>
  </si>
  <si>
    <t>91500103202859972M</t>
  </si>
  <si>
    <t>S01.04.0189</t>
  </si>
  <si>
    <t>重庆源泉通讯设备有限公司</t>
  </si>
  <si>
    <t>91500103203294096J</t>
  </si>
  <si>
    <t>S01.04.0190</t>
  </si>
  <si>
    <t>斯派莎克工程（中国）有限公司</t>
  </si>
  <si>
    <t>91310000607327990H</t>
  </si>
  <si>
    <t>S01.04.0191</t>
  </si>
  <si>
    <t>重庆迅捷特电子系统有限公司</t>
  </si>
  <si>
    <t>915001072028461007</t>
  </si>
  <si>
    <t>S01.04.0192</t>
  </si>
  <si>
    <t>杭州中亚机械股份有限公司</t>
  </si>
  <si>
    <t>91330100710985166J</t>
  </si>
  <si>
    <t>S01.04.0193</t>
  </si>
  <si>
    <t>重庆瑞波索商贸有限公司</t>
  </si>
  <si>
    <t>91500107790709742N</t>
  </si>
  <si>
    <t>S01.04.0194</t>
  </si>
  <si>
    <t>重庆西凯昂科技有限公司</t>
  </si>
  <si>
    <t>9150011266644912X8</t>
  </si>
  <si>
    <t>S01.04.0195</t>
  </si>
  <si>
    <t>上海奥佳传动设备股份有限公司</t>
  </si>
  <si>
    <t>91310000760550398E</t>
  </si>
  <si>
    <t>S01.04.0196</t>
  </si>
  <si>
    <t>上海禾益净化设备制造有限公司</t>
  </si>
  <si>
    <t>91310117792796114A</t>
  </si>
  <si>
    <t>S01.04.0197</t>
  </si>
  <si>
    <t>广州市理鑫机械科技有限公司</t>
  </si>
  <si>
    <t>914401126893010991</t>
  </si>
  <si>
    <t>S01.04.0198</t>
  </si>
  <si>
    <t>沃帕工业设备（上海）有限公司</t>
  </si>
  <si>
    <t>913101045619341888</t>
  </si>
  <si>
    <t>S01.04.0199</t>
  </si>
  <si>
    <t>上海韬林机械有限公司</t>
  </si>
  <si>
    <t>913101205916088775</t>
  </si>
  <si>
    <t>S01.04.0200</t>
  </si>
  <si>
    <t>上海熊猫机械（集团）有限公司重庆分公司</t>
  </si>
  <si>
    <t>91500107709351510R</t>
  </si>
  <si>
    <t>S01.04.0201</t>
  </si>
  <si>
    <t>臻顺（潮州）化工食品设备有限公司</t>
  </si>
  <si>
    <t>91445100617958884D</t>
  </si>
  <si>
    <t>S01.04.0202</t>
  </si>
  <si>
    <t>斯必克（上海）流体技术有限公司</t>
  </si>
  <si>
    <t>91310000784772673X</t>
  </si>
  <si>
    <t>S01.04.0203</t>
  </si>
  <si>
    <t>重庆中联胜机电设备有限公司</t>
  </si>
  <si>
    <t>91500107795894086J</t>
  </si>
  <si>
    <t>S01.04.0204</t>
  </si>
  <si>
    <t>重庆和沐机电设备有限公司</t>
  </si>
  <si>
    <t>915001085967289238</t>
  </si>
  <si>
    <t>S01.04.0205</t>
  </si>
  <si>
    <t>四川以坤机械设备有限公司</t>
  </si>
  <si>
    <t>91510106572279940C</t>
  </si>
  <si>
    <t>S01.04.0206</t>
  </si>
  <si>
    <t>上海轩特机械设备有限公司</t>
  </si>
  <si>
    <t>91310118780553713F</t>
  </si>
  <si>
    <t>S01.04.0207</t>
  </si>
  <si>
    <t>珀金埃尔默企业管理（上海）有限公司</t>
  </si>
  <si>
    <t>91310115746163324U</t>
  </si>
  <si>
    <t>S01.04.0208</t>
  </si>
  <si>
    <t>重庆胜昶科技有限公司</t>
  </si>
  <si>
    <t>915001075520370045</t>
  </si>
  <si>
    <t>S01.04.0209</t>
  </si>
  <si>
    <t>重庆博兰泽科技有限公司</t>
  </si>
  <si>
    <t>91500107686236746F</t>
  </si>
  <si>
    <t>S01.04.0210</t>
  </si>
  <si>
    <t>徐州万维生物科技有限公司</t>
  </si>
  <si>
    <t>9132030305864241X5</t>
  </si>
  <si>
    <t>S01.04.0211</t>
  </si>
  <si>
    <t>北京永创通达机械设备有限公司</t>
  </si>
  <si>
    <t>91110115802873014G</t>
  </si>
  <si>
    <t>S01.04.0212</t>
  </si>
  <si>
    <t>重庆飞宇制冷设备有限公司</t>
  </si>
  <si>
    <t>91500000574807751C</t>
  </si>
  <si>
    <t>S01.04.0213</t>
  </si>
  <si>
    <t>重庆乾崃仪器有限公司</t>
  </si>
  <si>
    <t>91500105696565893X</t>
  </si>
  <si>
    <t>S01.04.0214</t>
  </si>
  <si>
    <t>青岛环速科技有限公司</t>
  </si>
  <si>
    <t>91370203MA3C69T05H</t>
  </si>
  <si>
    <t>S01.04.0215</t>
  </si>
  <si>
    <t>上海萨乐工贸有限公司</t>
  </si>
  <si>
    <t>91310116763326164G</t>
  </si>
  <si>
    <t>S01.04.0216</t>
  </si>
  <si>
    <t>重庆市渝北区通启机电设备经营部</t>
  </si>
  <si>
    <t>92500112MA5Y6MW54R</t>
  </si>
  <si>
    <t>S01.04.0217</t>
  </si>
  <si>
    <t>宁波市永宏伟业包装材料有限公司</t>
  </si>
  <si>
    <t>91330205681055989K</t>
  </si>
  <si>
    <t>S01.04.0218</t>
  </si>
  <si>
    <t>重庆特富锅炉有限公司</t>
  </si>
  <si>
    <t>91500108790747474X</t>
  </si>
  <si>
    <t>S01.04.0219</t>
  </si>
  <si>
    <t>重庆三月天机电有限公司</t>
  </si>
  <si>
    <t>91500105554076429L</t>
  </si>
  <si>
    <t>S01.04.0220</t>
  </si>
  <si>
    <t>杭州恒秋机电有限公司</t>
  </si>
  <si>
    <t>913301000536764690</t>
  </si>
  <si>
    <t>S01.04.0221</t>
  </si>
  <si>
    <t>上海标一阀门有限公司重庆分公司</t>
  </si>
  <si>
    <t>915001057842476683</t>
  </si>
  <si>
    <t>S01.04.0222</t>
  </si>
  <si>
    <t>重庆鑫居安消防设备技术服务有限公司</t>
  </si>
  <si>
    <t>915001033048065992</t>
  </si>
  <si>
    <t>S01.04.0223</t>
  </si>
  <si>
    <t>重庆黔江区鸿蛙农机维修服务中心</t>
  </si>
  <si>
    <t>915001145979641948</t>
  </si>
  <si>
    <t>S01.04.0224</t>
  </si>
  <si>
    <t>重庆恒诺水处理设备有限公司</t>
  </si>
  <si>
    <t>91500107568744635Q</t>
  </si>
  <si>
    <t>S01.04.0225</t>
  </si>
  <si>
    <t>重庆宝翼电力设备维护有限公司</t>
  </si>
  <si>
    <t>91500107686200743K</t>
  </si>
  <si>
    <t>S01.04.0226</t>
  </si>
  <si>
    <t>上海优美科技发展有限公司</t>
  </si>
  <si>
    <t>91310118132182766H</t>
  </si>
  <si>
    <t>S01.04.0227</t>
  </si>
  <si>
    <t>重庆摩尔水处理设备有限公司</t>
  </si>
  <si>
    <t>91500107747456102T</t>
  </si>
  <si>
    <t>S01.04.0228</t>
  </si>
  <si>
    <t>重庆博悦工业气体有限公司</t>
  </si>
  <si>
    <t>91500112771770302A</t>
  </si>
  <si>
    <t>S01.04.0229</t>
  </si>
  <si>
    <t>重庆展门科技有限公司</t>
  </si>
  <si>
    <t>915001075842876574</t>
  </si>
  <si>
    <t>S01.04.0230</t>
  </si>
  <si>
    <t>重庆创聚达智能科技有限公司</t>
  </si>
  <si>
    <t>91500112MA5U3MHY6F</t>
  </si>
  <si>
    <t>S01.04.0231</t>
  </si>
  <si>
    <t>重庆市富渝电梯有限公司</t>
  </si>
  <si>
    <t>91500108709378991C</t>
  </si>
  <si>
    <t>S01.04.0232</t>
  </si>
  <si>
    <t>重庆壮鑫机电有限公司</t>
  </si>
  <si>
    <t>91500106739848966P</t>
  </si>
  <si>
    <t>S01.04.0233</t>
  </si>
  <si>
    <t>上海三菱电梯有限公司</t>
  </si>
  <si>
    <t>91310000607205141H</t>
  </si>
  <si>
    <t>S01.04.0234</t>
  </si>
  <si>
    <t>S01.04.0235</t>
  </si>
  <si>
    <t>上海龙育机械设备有限公司</t>
  </si>
  <si>
    <t>91310120674627993J</t>
  </si>
  <si>
    <t>S01.04.0236</t>
  </si>
  <si>
    <t>重庆开衡科技有限公司</t>
  </si>
  <si>
    <t>915001085922551374</t>
  </si>
  <si>
    <t>S01.04.0237</t>
  </si>
  <si>
    <t>广州市翔声激光科技有限公司</t>
  </si>
  <si>
    <t>91440116562260752J</t>
  </si>
  <si>
    <t>S01.04.0238</t>
  </si>
  <si>
    <t>上海伯玛工业自动化设备有限公司</t>
  </si>
  <si>
    <t>91310117703152537L</t>
  </si>
  <si>
    <t>S01.04.0239</t>
  </si>
  <si>
    <t>重庆市腾迈门业有限公司</t>
  </si>
  <si>
    <t>915001075699390716</t>
  </si>
  <si>
    <t>S01.04.0240</t>
  </si>
  <si>
    <t>溧阳市四方不锈钢制品有限公司</t>
  </si>
  <si>
    <t>9132048160818803XU</t>
  </si>
  <si>
    <t>S01.04.0241</t>
  </si>
  <si>
    <t>重庆菲尚机电设备有限公司</t>
  </si>
  <si>
    <t>915001073048981393</t>
  </si>
  <si>
    <t>S01.04.0242</t>
  </si>
  <si>
    <t>青岛三维合机械制造有限公司</t>
  </si>
  <si>
    <t>91370203730633715L</t>
  </si>
  <si>
    <t>S01.04.0243</t>
  </si>
  <si>
    <t>重庆鞠谱贸易有限公司</t>
  </si>
  <si>
    <t>91500107072348591K</t>
  </si>
  <si>
    <t>S01.04.0244</t>
  </si>
  <si>
    <t>重庆博诺机电设备有限公司</t>
  </si>
  <si>
    <t>915001046814712883</t>
  </si>
  <si>
    <t>S01.04.0245</t>
  </si>
  <si>
    <t>宁波纬诚科技股份有限公司</t>
  </si>
  <si>
    <t>91330200786763789M</t>
  </si>
  <si>
    <t>S01.04.0246</t>
  </si>
  <si>
    <t>重庆望江电梯厂有限责任公司</t>
  </si>
  <si>
    <t>915001082028208166</t>
  </si>
  <si>
    <t>S01.04.0247</t>
  </si>
  <si>
    <t>上海映易包装机械设备有限公司</t>
  </si>
  <si>
    <t>91310114574104757C</t>
  </si>
  <si>
    <t>S01.04.0248</t>
  </si>
  <si>
    <t>重庆市渝中区消防设备修造厂经营部</t>
  </si>
  <si>
    <t>91500103902918670A</t>
  </si>
  <si>
    <t>S01.04.0249</t>
  </si>
  <si>
    <t>重庆工业设备安装有限公司</t>
  </si>
  <si>
    <t>91500000202800962C</t>
  </si>
  <si>
    <t>S01.04.0250</t>
  </si>
  <si>
    <t>重庆华渝工业有限公司</t>
  </si>
  <si>
    <t>9150010720314889XL</t>
  </si>
  <si>
    <t>S01.04.0251</t>
  </si>
  <si>
    <t>上海赫列姆食品机械设备有限公司</t>
  </si>
  <si>
    <t>91310112554333907N</t>
  </si>
  <si>
    <t>S01.04.0252</t>
  </si>
  <si>
    <t>重庆迦识科技有限公司</t>
  </si>
  <si>
    <t>915001083048200919</t>
  </si>
  <si>
    <t>S01.04.0253</t>
  </si>
  <si>
    <t>广州市奥荣智能设备有限公司</t>
  </si>
  <si>
    <t>91440101MA59H4TF5Y</t>
  </si>
  <si>
    <t>S01.04.0254</t>
  </si>
  <si>
    <t>重庆辰滤科技有限公司</t>
  </si>
  <si>
    <t>91500112668925759C</t>
  </si>
  <si>
    <t>S01.04.0255</t>
  </si>
  <si>
    <t>重庆刚勇汇贸易发展有限公司</t>
  </si>
  <si>
    <t>91500112331561339P</t>
  </si>
  <si>
    <t>S01.04.0256</t>
  </si>
  <si>
    <t>成都海力捷特智能科技有限公司</t>
  </si>
  <si>
    <t>91510124MA61RKGQ50</t>
  </si>
  <si>
    <t>S01.04.0257</t>
  </si>
  <si>
    <t>深圳市日东智能设备有限公司</t>
  </si>
  <si>
    <t>91440300MA5DRTAN6H</t>
  </si>
  <si>
    <t>S01.04.0258</t>
  </si>
  <si>
    <t>重庆佳兴环保工程有限公司</t>
  </si>
  <si>
    <t>9150011268149122X0</t>
  </si>
  <si>
    <t>S01.04.0259</t>
  </si>
  <si>
    <t>上海星业机械有限公司</t>
  </si>
  <si>
    <t>91310113746169865X</t>
  </si>
  <si>
    <t>S01.04.0260</t>
  </si>
  <si>
    <t>重庆正达玻璃钢设备有限公司</t>
  </si>
  <si>
    <t>91500105622199210W</t>
  </si>
  <si>
    <t>S01.04.0261</t>
  </si>
  <si>
    <t>重庆创联科技有限公司</t>
  </si>
  <si>
    <t>9150010362197625X7</t>
  </si>
  <si>
    <t>S01.04.0262</t>
  </si>
  <si>
    <t>上海普丽盛融合机械设备有限公司</t>
  </si>
  <si>
    <t>91310116666024156N</t>
  </si>
  <si>
    <t>S01.04.0263</t>
  </si>
  <si>
    <t>重庆玄宇机械有限公司</t>
  </si>
  <si>
    <t>9150010776888857XN</t>
  </si>
  <si>
    <t>S01.04.0264</t>
  </si>
  <si>
    <t>重庆华迈仪器有限公司</t>
  </si>
  <si>
    <t>91500108693903818B</t>
  </si>
  <si>
    <t>S01.04.0265</t>
  </si>
  <si>
    <t>拜发分析系统销售（北京）有限公司</t>
  </si>
  <si>
    <t>91110105717858653E</t>
  </si>
  <si>
    <t>S01.04.0266</t>
  </si>
  <si>
    <t>上海万克密封有限公司</t>
  </si>
  <si>
    <t>91310118607496559C</t>
  </si>
  <si>
    <t>S01.04.0267</t>
  </si>
  <si>
    <t>山东明佳科技有限公司</t>
  </si>
  <si>
    <t>91370900692000940D</t>
  </si>
  <si>
    <t>S01.04.0268</t>
  </si>
  <si>
    <t>重庆瑞盛瑞机电有限公司</t>
  </si>
  <si>
    <t>91500107MA607E6Q5D</t>
  </si>
  <si>
    <t>S01.04.0269</t>
  </si>
  <si>
    <t>深圳市捷顺科技实业股份有限公司</t>
  </si>
  <si>
    <t>914403002794141894</t>
  </si>
  <si>
    <t>S01.04.0270</t>
  </si>
  <si>
    <t>宁波中物光电杀菌技术有限公司</t>
  </si>
  <si>
    <t>91330212587460435H</t>
  </si>
  <si>
    <t>S01.04.0271</t>
  </si>
  <si>
    <t>汉默泰克（北京）流体技术有限公司</t>
  </si>
  <si>
    <t>91110106MA00129F8Y</t>
  </si>
  <si>
    <t>S01.04.0272</t>
  </si>
  <si>
    <t>重庆四通都成科技发展有限公司</t>
  </si>
  <si>
    <t>915001072028152087</t>
  </si>
  <si>
    <t>S01.04.0273</t>
  </si>
  <si>
    <t>重庆典鼎科技有限公司</t>
  </si>
  <si>
    <t>91500106781567092L</t>
  </si>
  <si>
    <t>S01.04.0274</t>
  </si>
  <si>
    <t>四川皖南电机有限公司</t>
  </si>
  <si>
    <t>915100006861296094</t>
  </si>
  <si>
    <t>S01.04.0275</t>
  </si>
  <si>
    <t>哈尔滨赛德技术发展有限公司</t>
  </si>
  <si>
    <t>91230109127684761T</t>
  </si>
  <si>
    <t>S01.04.0276</t>
  </si>
  <si>
    <t>重庆昱轲星科技有限公司</t>
  </si>
  <si>
    <t>91500107MA5UPAG841</t>
  </si>
  <si>
    <t>S01.04.0277</t>
  </si>
  <si>
    <t>海移（上海）流体技术有限公司</t>
  </si>
  <si>
    <t>91310120MA1HL9WY5E</t>
  </si>
  <si>
    <t>S01.04.0278</t>
  </si>
  <si>
    <t>慈溪市清利锅炉配件有限公司</t>
  </si>
  <si>
    <t>91330282MA2GRM2C3A</t>
  </si>
  <si>
    <t>S01.04.0279</t>
  </si>
  <si>
    <t>成都荣升机械设备有限公司</t>
  </si>
  <si>
    <t>91510100597251426K</t>
  </si>
  <si>
    <t>S01.04.0280</t>
  </si>
  <si>
    <t>重庆笑傲物资有限公司</t>
  </si>
  <si>
    <t>91500104091200429N</t>
  </si>
  <si>
    <t>S01.04.0281</t>
  </si>
  <si>
    <t>重庆多利称重设备有限公司</t>
  </si>
  <si>
    <t>91500112091242899L</t>
  </si>
  <si>
    <t>S01.04.0282</t>
  </si>
  <si>
    <t>四川沐珏自动化工程有限公司</t>
  </si>
  <si>
    <t>91510107MA6DGU0M9X</t>
  </si>
  <si>
    <t>S01.04.0283</t>
  </si>
  <si>
    <t>济南兰光机电技术有限公司</t>
  </si>
  <si>
    <t>91370105163140788N</t>
  </si>
  <si>
    <t>S01.04.0284</t>
  </si>
  <si>
    <t>重庆九犇科技有限公司</t>
  </si>
  <si>
    <t>91500108MA60CUTK3N</t>
  </si>
  <si>
    <t>S01.04.0285</t>
  </si>
  <si>
    <t>重庆胜运科技有限公司</t>
  </si>
  <si>
    <t>915001077688958410</t>
  </si>
  <si>
    <t>S01.04.0286</t>
  </si>
  <si>
    <t>重庆润银科贸发展有限公司</t>
  </si>
  <si>
    <t>915001067815662688</t>
  </si>
  <si>
    <t>S01.04.0287</t>
  </si>
  <si>
    <t>上海中增科教设备有限公司</t>
  </si>
  <si>
    <t>91310114759036754P</t>
  </si>
  <si>
    <t>S01.04.0288</t>
  </si>
  <si>
    <t>重庆思锐机电设备有限公司</t>
  </si>
  <si>
    <t>91500107736565418A</t>
  </si>
  <si>
    <t>S01.04.0289</t>
  </si>
  <si>
    <t>重庆机器人有限公司</t>
  </si>
  <si>
    <t>91500111096001429U</t>
  </si>
  <si>
    <t>S01.04.0290</t>
  </si>
  <si>
    <t>宁波宏伟达机械有限公司</t>
  </si>
  <si>
    <t>91330283MA2H86F79J</t>
  </si>
  <si>
    <t>S01.04.0291</t>
  </si>
  <si>
    <t>重庆戈丁科技发展有限公司</t>
  </si>
  <si>
    <t>915001076733582850</t>
  </si>
  <si>
    <t>S01.04.0292</t>
  </si>
  <si>
    <t>重庆强文贸易有限公司</t>
  </si>
  <si>
    <t>91500105671031457B</t>
  </si>
  <si>
    <t>S01.04.0293</t>
  </si>
  <si>
    <t>重庆联庆仪器仪表有限公司</t>
  </si>
  <si>
    <t>9150010574747380X3</t>
  </si>
  <si>
    <t>S01.04.0294</t>
  </si>
  <si>
    <t>重庆理真科技有限公司</t>
  </si>
  <si>
    <t>91500107345987656A</t>
  </si>
  <si>
    <t>S01.04.0295</t>
  </si>
  <si>
    <t>成都晓月科技有限公司</t>
  </si>
  <si>
    <t>91510105350655453J</t>
  </si>
  <si>
    <t>S01.04.0296</t>
  </si>
  <si>
    <t>渝丰科技股份有限公司</t>
  </si>
  <si>
    <t>91500116622030837J</t>
  </si>
  <si>
    <t>S01.04.0297</t>
  </si>
  <si>
    <t>重庆通析科技有限公司</t>
  </si>
  <si>
    <t>91500108305191338B</t>
  </si>
  <si>
    <t>S01.04.0298</t>
  </si>
  <si>
    <t>重庆沂鑫仪器设备有限公司</t>
  </si>
  <si>
    <t>91500000MA5U5XE42Y</t>
  </si>
  <si>
    <t>S01.04.0299</t>
  </si>
  <si>
    <t>盛隆电气集团电力工程有限公司</t>
  </si>
  <si>
    <t>914201007612178021</t>
  </si>
  <si>
    <t>S01.04.0300</t>
  </si>
  <si>
    <t>优企易购（天津）科技有限公司</t>
  </si>
  <si>
    <t>91120116MA072C4881</t>
  </si>
  <si>
    <t>S01.04.0301</t>
  </si>
  <si>
    <t>利锦分离技术（上海）有限公司</t>
  </si>
  <si>
    <t>913100005574598121</t>
  </si>
  <si>
    <t>S01.04.0302</t>
  </si>
  <si>
    <t>基伊埃机械设备（天津）有限公司</t>
  </si>
  <si>
    <t>91120222566144783T</t>
  </si>
  <si>
    <t>S01.04.0303</t>
  </si>
  <si>
    <t>万洲电气股份有限公司</t>
  </si>
  <si>
    <t>91420600714646276Y</t>
  </si>
  <si>
    <t>S01.04.0304</t>
  </si>
  <si>
    <t>重庆颂望科贸发展有限公司</t>
  </si>
  <si>
    <t>915001053204009006</t>
  </si>
  <si>
    <t>S01.04.0305</t>
  </si>
  <si>
    <t>基伊埃工程技术（中国）有限公司</t>
  </si>
  <si>
    <t>91310000794538303Y</t>
  </si>
  <si>
    <t>S01.04.0306</t>
  </si>
  <si>
    <t>山东天瑞重工有限公司</t>
  </si>
  <si>
    <t>91370700561449078E</t>
  </si>
  <si>
    <t>S01.04.0307</t>
  </si>
  <si>
    <t>重庆沪试实验仪器设备有限公司</t>
  </si>
  <si>
    <t>91500103688936172Q</t>
  </si>
  <si>
    <t>S01.04.0308</t>
  </si>
  <si>
    <t>四川海德林医疗器械有限公司</t>
  </si>
  <si>
    <t>9151010734305713XC</t>
  </si>
  <si>
    <t>S01.04.0309</t>
  </si>
  <si>
    <t>苏州五里机械有限公司</t>
  </si>
  <si>
    <t>91320582MA25MTT33D</t>
  </si>
  <si>
    <t>S01.04.0310</t>
  </si>
  <si>
    <t>上海斯太堡实业有限公司</t>
  </si>
  <si>
    <t>91310120666086103X</t>
  </si>
  <si>
    <t>S01.04.0311</t>
  </si>
  <si>
    <t>广州采和电子商务有限公司</t>
  </si>
  <si>
    <t>91440101MA5ANHQ10W</t>
  </si>
  <si>
    <t>S01.04.0312</t>
  </si>
  <si>
    <t>成都弗劳自动化设备有限公司</t>
  </si>
  <si>
    <t>91510107MA63E8G432</t>
  </si>
  <si>
    <t>S01.04.0313</t>
  </si>
  <si>
    <t>上海续辉机电工业设备安装有限公司</t>
  </si>
  <si>
    <t>913101183121468691</t>
  </si>
  <si>
    <t>S01.04.0314</t>
  </si>
  <si>
    <t>重庆钇安鑫物资有限公司</t>
  </si>
  <si>
    <t>91500107MA60QTQQ74</t>
  </si>
  <si>
    <t>S01.04.0315</t>
  </si>
  <si>
    <t>天津诚含智能科技有限公司</t>
  </si>
  <si>
    <t>91120222MA074MJB6Q</t>
  </si>
  <si>
    <t>S01.04.0316</t>
  </si>
  <si>
    <t>鑫兴合创（重庆）科技有限公司</t>
  </si>
  <si>
    <t>91500107MA61C1269U</t>
  </si>
  <si>
    <t>S01.04.0317</t>
  </si>
  <si>
    <t>重庆得愿商贸有限公司</t>
  </si>
  <si>
    <t>91500108345968893N</t>
  </si>
  <si>
    <t>S01.04.0318</t>
  </si>
  <si>
    <t>宜昌瑞杰衡器研发有限公司</t>
  </si>
  <si>
    <t>9142050078449540XX</t>
  </si>
  <si>
    <t>S01.04.0319</t>
  </si>
  <si>
    <t>重庆咏华厨房设备有限公司</t>
  </si>
  <si>
    <t>915001073050096558</t>
  </si>
  <si>
    <t>S01.04.0320</t>
  </si>
  <si>
    <t>重庆嘉瑞电气科技有限公司</t>
  </si>
  <si>
    <t>91500108621979215N</t>
  </si>
  <si>
    <t>S01.04.0321</t>
  </si>
  <si>
    <t>林德（中国）叉车有限公司</t>
  </si>
  <si>
    <t>91350200612020862J</t>
  </si>
  <si>
    <t>S01.04.0322</t>
  </si>
  <si>
    <t>上海天合电子有限公司</t>
  </si>
  <si>
    <t>91310115132358063E</t>
  </si>
  <si>
    <t>S01.04.0323</t>
  </si>
  <si>
    <t>新乡市力欧机械有限公司</t>
  </si>
  <si>
    <t>9141070074741077XL</t>
  </si>
  <si>
    <t>S01.04.0324</t>
  </si>
  <si>
    <t>重庆嘉峰实业（集团）有限公司汽配机电分公司</t>
  </si>
  <si>
    <t>9150010770944985XD</t>
  </si>
  <si>
    <t>S01.04.0325</t>
  </si>
  <si>
    <t>成都佛能科技有限公司</t>
  </si>
  <si>
    <t>91510107665348079N</t>
  </si>
  <si>
    <t>S01.04.0326</t>
  </si>
  <si>
    <t>宁夏牧之益乳品机械销售有限公司</t>
  </si>
  <si>
    <t>91641100MA75X0KH07</t>
  </si>
  <si>
    <t>S01.04.0327</t>
  </si>
  <si>
    <t>银川市兴庆区蓝天力士酒店用品经销部</t>
  </si>
  <si>
    <t>92640103MA76C7DL42</t>
  </si>
  <si>
    <t>S01.04.0328</t>
  </si>
  <si>
    <t>成都铭驰振业科技有限公司</t>
  </si>
  <si>
    <t>91510100MA69LLDL2X</t>
  </si>
  <si>
    <t>S01.04.0329</t>
  </si>
  <si>
    <t>S01.04.0330</t>
  </si>
  <si>
    <t>高新技术产业开发区源弘机电设备经营部</t>
  </si>
  <si>
    <t>92500107MA5UJ78150</t>
  </si>
  <si>
    <t>S01.04.0331</t>
  </si>
  <si>
    <t>S01.04.0332</t>
  </si>
  <si>
    <t>吴忠市利通区伟国牧场用品经销部利宁南街店</t>
  </si>
  <si>
    <t>S01.04.0333</t>
  </si>
  <si>
    <t>S01.04.0334</t>
  </si>
  <si>
    <t>重庆业之杰机电设备有限公司</t>
  </si>
  <si>
    <t>91500107MA60B8X93X</t>
  </si>
  <si>
    <t>S01.04.0335</t>
  </si>
  <si>
    <t>重庆典特电器有限公司</t>
  </si>
  <si>
    <t>91500107552024123C</t>
  </si>
  <si>
    <t>S01.04.0336</t>
  </si>
  <si>
    <t>德耐尔节能科技（上海）股份有限公司</t>
  </si>
  <si>
    <t>91310000593102626H</t>
  </si>
  <si>
    <t>S01.04.0337</t>
  </si>
  <si>
    <t>重庆博达骏豪贸易有限公司</t>
  </si>
  <si>
    <t>915001073048393586</t>
  </si>
  <si>
    <t>S01.04.0338</t>
  </si>
  <si>
    <t>和惠嘉仁（重庆）通用设备有限公司</t>
  </si>
  <si>
    <t>91500000MA60UYTL0F</t>
  </si>
  <si>
    <t>S01.04.0339</t>
  </si>
  <si>
    <t>重庆炽诚暖通工程有限公司</t>
  </si>
  <si>
    <t>91500107MA5YWMLL7B</t>
  </si>
  <si>
    <t>S01.04.0340</t>
  </si>
  <si>
    <t>上海本钰智能设备有限公司</t>
  </si>
  <si>
    <t>91310116MA7FDEF59C</t>
  </si>
  <si>
    <t>S01.04.0341</t>
  </si>
  <si>
    <t>成都蜀汉阳商贸有限公司</t>
  </si>
  <si>
    <t>91510107MA61X1CQ03</t>
  </si>
  <si>
    <t>S01.04.0342</t>
  </si>
  <si>
    <t>重庆斯帛润科技有限公司</t>
  </si>
  <si>
    <t>91500106MA5U6JUN7Y</t>
  </si>
  <si>
    <t>S01.04.0361</t>
  </si>
  <si>
    <t>重庆极水环保设备有限公司</t>
  </si>
  <si>
    <t>9150000031645022E</t>
  </si>
  <si>
    <t>S01.04.0363</t>
  </si>
  <si>
    <t>宁夏永发腾达商贸有限公司</t>
  </si>
  <si>
    <t>91640100MA76D3CY9Q</t>
  </si>
  <si>
    <t>S01.04.0402</t>
  </si>
  <si>
    <t>四川省航新高科贸易有限公司</t>
  </si>
  <si>
    <t>91510107MA6B3HDR4A</t>
  </si>
  <si>
    <t>S01.04.0405</t>
  </si>
  <si>
    <t>廊坊市驰日机械有限公司</t>
  </si>
  <si>
    <t>91131002694697163C</t>
  </si>
  <si>
    <t>S01.04.0410</t>
  </si>
  <si>
    <t>上海申安医疗器械厂</t>
  </si>
  <si>
    <t>91310114133652205X</t>
  </si>
  <si>
    <t>S01.04.0414</t>
  </si>
  <si>
    <t>安徽斯贝特泵阀机械设备有限公司</t>
  </si>
  <si>
    <t>913411813356298638</t>
  </si>
  <si>
    <t>S01.04.0417</t>
  </si>
  <si>
    <t>西安隆瑞机电设备有限公司</t>
  </si>
  <si>
    <t>91611105057142050L</t>
  </si>
  <si>
    <t>S01.04.0421</t>
  </si>
  <si>
    <t>宁夏佳百信商贸有限公司</t>
  </si>
  <si>
    <t>91640100317815566N</t>
  </si>
  <si>
    <t>S01.04.0429</t>
  </si>
  <si>
    <t>宁夏中卫市新世纪电脑科技有限公司</t>
  </si>
  <si>
    <t>9164050071506696XK</t>
  </si>
  <si>
    <t>S01.04.0432</t>
  </si>
  <si>
    <t>银川市兴庆区丽泰鑫电子科技部</t>
  </si>
  <si>
    <t>92640103MA75YA2J53</t>
  </si>
  <si>
    <t>S01.04.0436</t>
  </si>
  <si>
    <t>默克化工技术（上海）有限公司</t>
  </si>
  <si>
    <t>913100006073721262</t>
  </si>
  <si>
    <t>S01.04.0437</t>
  </si>
  <si>
    <t>西格玛奥德里奇（上海）贸易有限公司</t>
  </si>
  <si>
    <t>9131011571786229XM</t>
  </si>
  <si>
    <t>S01.04.0438</t>
  </si>
  <si>
    <t>甘肃康林生物科技有限公司</t>
  </si>
  <si>
    <t>91620102MA7398BX3H</t>
  </si>
  <si>
    <t>S01.04.0439</t>
  </si>
  <si>
    <t>S01.04.0443</t>
  </si>
  <si>
    <t>西安万晟仪器仪表有限责任公司</t>
  </si>
  <si>
    <t>91610113MA6TX6QT3K</t>
  </si>
  <si>
    <t>S01.04.0444</t>
  </si>
  <si>
    <t>S01.04.0445</t>
  </si>
  <si>
    <t>中宁县海滨家电维修部</t>
  </si>
  <si>
    <t>92640521MA75YCPE6E</t>
  </si>
  <si>
    <t>S01.04.0446</t>
  </si>
  <si>
    <t>上海安谱实验科技股份有限公司</t>
  </si>
  <si>
    <t>9131000063109017XQ</t>
  </si>
  <si>
    <t>S01.04.0447</t>
  </si>
  <si>
    <t>上海安谱璀世技术服务有限公司</t>
  </si>
  <si>
    <t>91310117MAIJ4M6M6E</t>
  </si>
  <si>
    <t>S01.04.0448</t>
  </si>
  <si>
    <t>苏州智净净化设备有限公司</t>
  </si>
  <si>
    <t>913205095603083532</t>
  </si>
  <si>
    <t>S01.04.0449</t>
  </si>
  <si>
    <t>深圳市默坷生物科技有限公司</t>
  </si>
  <si>
    <t>91440300MA5GAWG12K</t>
  </si>
  <si>
    <t>S01.04.0450</t>
  </si>
  <si>
    <t>银川市兴庆区芸昕叶电子设备经销部</t>
  </si>
  <si>
    <t>92640103MA7749QJ3E</t>
  </si>
  <si>
    <t>S01.04.0451</t>
  </si>
  <si>
    <t>广州绿百草科学仪器有限公司</t>
  </si>
  <si>
    <t>91440103574011171E</t>
  </si>
  <si>
    <t>S01.04.0452</t>
  </si>
  <si>
    <t>银川耀仪化玻仪器有限公司</t>
  </si>
  <si>
    <t>916401007882136927</t>
  </si>
  <si>
    <t>S01.04.0453</t>
  </si>
  <si>
    <t>广东环凯微生物科技有限公司</t>
  </si>
  <si>
    <t>914400001903669341</t>
  </si>
  <si>
    <t>S01.04.0454</t>
  </si>
  <si>
    <t>延禄（北京）科技有限公司</t>
  </si>
  <si>
    <t>91110108584432869Q</t>
  </si>
  <si>
    <t>S01.04.0455</t>
  </si>
  <si>
    <t>赛默飞世尔科技（中国）有限公司</t>
  </si>
  <si>
    <t>91310115753164501J</t>
  </si>
  <si>
    <t>S01.04.0456</t>
  </si>
  <si>
    <t>北京普析通用仪器有限公司</t>
  </si>
  <si>
    <t>911101171029505764</t>
  </si>
  <si>
    <t>S01.04.0457</t>
  </si>
  <si>
    <t>北京博诚领航科技发展有限公司</t>
  </si>
  <si>
    <t>91110105MA01LJU132</t>
  </si>
  <si>
    <t>S01.04.0458</t>
  </si>
  <si>
    <t>沃特世科技（上海）有限公司</t>
  </si>
  <si>
    <t>91310000748092785Q</t>
  </si>
  <si>
    <t>S01.04.0459</t>
  </si>
  <si>
    <t>安捷伦科技有限公司</t>
  </si>
  <si>
    <t>911101056876019446</t>
  </si>
  <si>
    <t>S01.04.0460</t>
  </si>
  <si>
    <t>天津科纳斯科技有限公司</t>
  </si>
  <si>
    <t>911202240587450724</t>
  </si>
  <si>
    <t>S01.04.0462</t>
  </si>
  <si>
    <t>甘肃聚合力物资有限公司</t>
  </si>
  <si>
    <t>91620100MA731Q7M3B</t>
  </si>
  <si>
    <t>S01.04.0463</t>
  </si>
  <si>
    <t>步琦实验室设备贸易有限公司</t>
  </si>
  <si>
    <t>91310000772111325A</t>
  </si>
  <si>
    <t>S01.04.0464</t>
  </si>
  <si>
    <t>杭州浙大优创科技有限公司</t>
  </si>
  <si>
    <t>S01.04.0465</t>
  </si>
  <si>
    <t>上海亚荣生化仪器厂</t>
  </si>
  <si>
    <t>91310112133350274Y</t>
  </si>
  <si>
    <t>S01.04.0466</t>
  </si>
  <si>
    <t>梅特勒-托利多国际贸易（上海）有限公司</t>
  </si>
  <si>
    <t>91310000607323674X</t>
  </si>
  <si>
    <t>S01.04.0467</t>
  </si>
  <si>
    <t>江苏天翎仪器有限公司</t>
  </si>
  <si>
    <t>91320900MA1M96QT7P</t>
  </si>
  <si>
    <t>S01.04.0468</t>
  </si>
  <si>
    <t>西安摇光生物科技有限公司</t>
  </si>
  <si>
    <t>91610131MA6UOXB995</t>
  </si>
  <si>
    <t>S01.04.0469</t>
  </si>
  <si>
    <t>重庆烨森热能设备有限公司</t>
  </si>
  <si>
    <t>915001055922508620</t>
  </si>
  <si>
    <t>S01.04.0470</t>
  </si>
  <si>
    <t>重庆婷睿冷却塔有限公司</t>
  </si>
  <si>
    <t>91500105331588937H</t>
  </si>
  <si>
    <t>S01.04.0471</t>
  </si>
  <si>
    <t>重庆健翎科技有限公司</t>
  </si>
  <si>
    <t>91500112585737410J</t>
  </si>
  <si>
    <t>S01.04.0473</t>
  </si>
  <si>
    <t>重庆优棉纺织品有限公司</t>
  </si>
  <si>
    <t>91500113MA5U83RD35</t>
  </si>
  <si>
    <t>S01.04.0474</t>
  </si>
  <si>
    <t>重庆康勇动力设备有限公司</t>
  </si>
  <si>
    <t>91500106060501640P</t>
  </si>
  <si>
    <t>S01.04.0475</t>
  </si>
  <si>
    <t>渝中区丽萍酒店用品经营部</t>
  </si>
  <si>
    <t>92500103MA5UFFJX7L</t>
  </si>
  <si>
    <t>S01.04.0476</t>
  </si>
  <si>
    <t>重庆市明科建设咨询有限公司</t>
  </si>
  <si>
    <t>915001037093256461</t>
  </si>
  <si>
    <t>S01.04.0478</t>
  </si>
  <si>
    <t>康美包（苏州）技术有限公司</t>
  </si>
  <si>
    <t>91320506MABM6WA51P</t>
  </si>
  <si>
    <t>S01.04.0479</t>
  </si>
  <si>
    <t>苏州科特自控设备有限公司</t>
  </si>
  <si>
    <t>913205077624489288</t>
  </si>
  <si>
    <t>S01.04.0480</t>
  </si>
  <si>
    <t>常州徽腾机械制造有限公司</t>
  </si>
  <si>
    <t>913204125911509234A</t>
  </si>
  <si>
    <t>S01.04.0481</t>
  </si>
  <si>
    <t>新乡市卓美机械有限公司</t>
  </si>
  <si>
    <t>914107026973073781</t>
  </si>
  <si>
    <t>S01.04.0482</t>
  </si>
  <si>
    <t>宁夏嘉晟源商贸有限公司</t>
  </si>
  <si>
    <t>91640100MA75WFXL1E</t>
  </si>
  <si>
    <t>S01.04.0483</t>
  </si>
  <si>
    <t>中宁县浙安消防器材经营部</t>
  </si>
  <si>
    <t>92640521MA76LE25D</t>
  </si>
  <si>
    <t>S01.04.0484</t>
  </si>
  <si>
    <t>山东智拓博风机有限公司</t>
  </si>
  <si>
    <t>91370181589947431T</t>
  </si>
  <si>
    <t>S01.04.0485</t>
  </si>
  <si>
    <t>泰兴市河头庄福星机械刃具厂</t>
  </si>
  <si>
    <t>91321283141140322J</t>
  </si>
  <si>
    <t>S01.04.0486</t>
  </si>
  <si>
    <t>重庆川乾科技有限公司</t>
  </si>
  <si>
    <t>91500112345872859P</t>
  </si>
  <si>
    <t>S01.04.0487</t>
  </si>
  <si>
    <t>南充鑫金诺商贸有限公司</t>
  </si>
  <si>
    <t>91511302MA62985D9L</t>
  </si>
  <si>
    <t>S01.04.0494</t>
  </si>
  <si>
    <t>成都博智维讯信息技术股份有限公司</t>
  </si>
  <si>
    <t>91510100797822369H</t>
  </si>
  <si>
    <t>S01.04.0497</t>
  </si>
  <si>
    <t>飞宇机电技术（重庆）有限公司</t>
  </si>
  <si>
    <t>91500000MA60FPJU46</t>
  </si>
  <si>
    <t>S01.04.0498</t>
  </si>
  <si>
    <t>扬州市新海食品机械有限公司</t>
  </si>
  <si>
    <t>913210125602847938</t>
  </si>
  <si>
    <t>S01.04.0499</t>
  </si>
  <si>
    <t>郑州新宇机电设备工程有限公司</t>
  </si>
  <si>
    <t>91410100556925906G</t>
  </si>
  <si>
    <t>S01.04.0500</t>
  </si>
  <si>
    <t>重庆银捷科技有限公司</t>
  </si>
  <si>
    <t>91500107305180305H</t>
  </si>
  <si>
    <t>S01.04.0501</t>
  </si>
  <si>
    <t>重庆润通科技有限公司</t>
  </si>
  <si>
    <t>91500116693938914J</t>
  </si>
  <si>
    <t>S01.04.0502</t>
  </si>
  <si>
    <t>重庆享泰静杰制冷设备有限公司</t>
  </si>
  <si>
    <t>915001083204049289</t>
  </si>
  <si>
    <t>S01.04.0503</t>
  </si>
  <si>
    <t>银川煜灿商贸有限公司</t>
  </si>
  <si>
    <t>91640103352665452R</t>
  </si>
  <si>
    <t>S01.04.0505</t>
  </si>
  <si>
    <t>瀚璟（上海）信息科技有限公司</t>
  </si>
  <si>
    <t>91310116MA1J9NG263</t>
  </si>
  <si>
    <t>S01.04.0506</t>
  </si>
  <si>
    <t>罗少珍</t>
  </si>
  <si>
    <t>92500223MA5UKNEH3T</t>
  </si>
  <si>
    <t>S01.04.0507</t>
  </si>
  <si>
    <t>西安德信诺自动化设备有限公司</t>
  </si>
  <si>
    <t>91610131MA6U5XJ540</t>
  </si>
  <si>
    <t>S01.04.0508</t>
  </si>
  <si>
    <t>宁夏昊瑞承泽科技有限公司</t>
  </si>
  <si>
    <t>91640100MA770UH9XQ</t>
  </si>
  <si>
    <t>S01.04.0509</t>
  </si>
  <si>
    <t>宁夏融盛通科技有限责任公司</t>
  </si>
  <si>
    <t>91640000750830281Q</t>
  </si>
  <si>
    <t>S01.04.0511</t>
  </si>
  <si>
    <t>重庆升搬码电源科技有限公司</t>
  </si>
  <si>
    <t>91500107MA61QLHA88</t>
  </si>
  <si>
    <t>S01.04.0512</t>
  </si>
  <si>
    <t>上海迎录机械设备有限公司</t>
  </si>
  <si>
    <t>91310116MA1J80DQ5Y</t>
  </si>
  <si>
    <t>S01.04.0513</t>
  </si>
  <si>
    <t>兰州佳利捷自动化科技有限公司</t>
  </si>
  <si>
    <t>91620105MA71D7GN0B</t>
  </si>
  <si>
    <t>S01.04.0514</t>
  </si>
  <si>
    <t>上海道顶机械有限公司</t>
  </si>
  <si>
    <t>913101166793639744</t>
  </si>
  <si>
    <t>S01.04.0515</t>
  </si>
  <si>
    <t>鹤山市嘉士威食品有限公司</t>
  </si>
  <si>
    <t>914407847444691511</t>
  </si>
  <si>
    <t>S01.04.0516</t>
  </si>
  <si>
    <t>揭阳市麦的多塑料制品有限公司</t>
  </si>
  <si>
    <t>91445200MA56FF4AID</t>
  </si>
  <si>
    <t>S01.04.0517</t>
  </si>
  <si>
    <t>江苏博一环保科技有限公司</t>
  </si>
  <si>
    <t>91321003141298533Y</t>
  </si>
  <si>
    <t>S01.04.0518</t>
  </si>
  <si>
    <t>开江县炬龙机电设备安装服务有限公司</t>
  </si>
  <si>
    <t>91511723MA62E93XXP</t>
  </si>
  <si>
    <t>S01.04.0519</t>
  </si>
  <si>
    <t>重庆施能电力设备有限公司</t>
  </si>
  <si>
    <t>915001127935183438</t>
  </si>
  <si>
    <t>S01.04.0520</t>
  </si>
  <si>
    <t>鼎信项目管理咨询有限公司</t>
  </si>
  <si>
    <t>91500103736562321G</t>
  </si>
  <si>
    <t>S01.04.0521</t>
  </si>
  <si>
    <t>重庆巨源建筑装饰工程有限公司</t>
  </si>
  <si>
    <t>91500000756237200E</t>
  </si>
  <si>
    <t>S01.04.0525</t>
  </si>
  <si>
    <t>宁夏晟博建工有限公司</t>
  </si>
  <si>
    <t>91640100MA75X65961</t>
  </si>
  <si>
    <t>S01.04.0526</t>
  </si>
  <si>
    <t>宁夏弘业建设工程有限公司</t>
  </si>
  <si>
    <t>91640500MA76LHBKXM</t>
  </si>
  <si>
    <t>S01.04.0530</t>
  </si>
  <si>
    <t>江西洗金欧博环境科技有限公司</t>
  </si>
  <si>
    <t>91360721063490107C</t>
  </si>
  <si>
    <t>S01.04.0531</t>
  </si>
  <si>
    <t>宁夏永益建设工程有限公司</t>
  </si>
  <si>
    <t>91640122MA75WE8WXT</t>
  </si>
  <si>
    <t>S01.04.0532</t>
  </si>
  <si>
    <t>西安富捷机电设备有限公司</t>
  </si>
  <si>
    <t>916101136986441060</t>
  </si>
  <si>
    <t>S01.04.0533</t>
  </si>
  <si>
    <t>深圳慧欣环境技术有限公司</t>
  </si>
  <si>
    <t>91440300311761333X</t>
  </si>
  <si>
    <t>S01.04.0534</t>
  </si>
  <si>
    <t>宁夏新达路物资有限公司</t>
  </si>
  <si>
    <t>91640100MAC0EJ5336</t>
  </si>
  <si>
    <t>S01.04.0535</t>
  </si>
  <si>
    <t>江西浩金欧博环境科技有限公司</t>
  </si>
  <si>
    <t>913607210634980107C</t>
  </si>
  <si>
    <t>S01.04.0536</t>
  </si>
  <si>
    <t>重庆友亭机电设备维修有限公司</t>
  </si>
  <si>
    <t>915001085936548779</t>
  </si>
  <si>
    <t>S01.04.0537</t>
  </si>
  <si>
    <t>重庆浩宏科技有限公司</t>
  </si>
  <si>
    <t>91500105784248054T</t>
  </si>
  <si>
    <t>S01.04.0539</t>
  </si>
  <si>
    <t>银川市兴庆区凌度数码经营部</t>
  </si>
  <si>
    <t>91640103MA765XWY4A</t>
  </si>
  <si>
    <t>S01.04.0541</t>
  </si>
  <si>
    <t>重庆技高电子有限责任公司</t>
  </si>
  <si>
    <t>91500108203189448C</t>
  </si>
  <si>
    <t>S01.04.0542</t>
  </si>
  <si>
    <t>重庆百州联电梯有限公司</t>
  </si>
  <si>
    <t>91500103MAABUG9Y8J</t>
  </si>
  <si>
    <t>S01.04.0543</t>
  </si>
  <si>
    <t>广东环凯生物科技有限公司</t>
  </si>
  <si>
    <t>91441200315176000W</t>
  </si>
  <si>
    <t>S01.04.0544</t>
  </si>
  <si>
    <t>宁夏瀛博水资源与环境技术有限公司</t>
  </si>
  <si>
    <t>91640100MA75X7MDXE</t>
  </si>
  <si>
    <t>S01.04.0545</t>
  </si>
  <si>
    <t>陕西环玉食品科技有限公司</t>
  </si>
  <si>
    <t>91610422MA6XM8JE54</t>
  </si>
  <si>
    <t>S01.04.0546</t>
  </si>
  <si>
    <t>施迈茨（上海）真空科技有限公司</t>
  </si>
  <si>
    <t>91310115717858637M</t>
  </si>
  <si>
    <t>S01.04.0547</t>
  </si>
  <si>
    <t>成都赫辉科技有限公司</t>
  </si>
  <si>
    <t>91510106MA6DETX56K</t>
  </si>
  <si>
    <t>S01.04.0548</t>
  </si>
  <si>
    <t>S01.04.0549</t>
  </si>
  <si>
    <t>重庆市应中商贸有限公司</t>
  </si>
  <si>
    <t>91500105686202693L</t>
  </si>
  <si>
    <t>S01.04.0552</t>
  </si>
  <si>
    <t>天津晟新科技有限责任公司</t>
  </si>
  <si>
    <t>91120113MA07ATFB2P</t>
  </si>
  <si>
    <t>S01.04.0553</t>
  </si>
  <si>
    <t>山东蓬勃惠牧环保科技有限公司</t>
  </si>
  <si>
    <t>91370781MA3T78KJ1D</t>
  </si>
  <si>
    <t>S01.04.0554</t>
  </si>
  <si>
    <t>北京工信节联国际技术有限公司</t>
  </si>
  <si>
    <t>91110107699592598N</t>
  </si>
  <si>
    <t>S01.04.0555</t>
  </si>
  <si>
    <t>唐山昌本畜牧设备有限公司</t>
  </si>
  <si>
    <t>91130223MA09PT3E4F</t>
  </si>
  <si>
    <t>S01.04.0556</t>
  </si>
  <si>
    <t>重庆凯鑫德睿实业发展有限公司</t>
  </si>
  <si>
    <t>91500107MA5U86J711</t>
  </si>
  <si>
    <t>S01.04.0557</t>
  </si>
  <si>
    <t>曹术芬</t>
  </si>
  <si>
    <t>92500117MA5UCD8F84</t>
  </si>
  <si>
    <t>S01.04.0558</t>
  </si>
  <si>
    <t>合川区润丰日用百货店</t>
  </si>
  <si>
    <t>92500117MA5UD3803L</t>
  </si>
  <si>
    <t>S01.04.0559</t>
  </si>
  <si>
    <t>世仓智能仓储设备（上海）股份有限公司</t>
  </si>
  <si>
    <t>9131000073456485XY</t>
  </si>
  <si>
    <t>S01.04.0566</t>
  </si>
  <si>
    <t>亚萨合莱自动门系统（上海）有限公司</t>
  </si>
  <si>
    <t>913101156074298076</t>
  </si>
  <si>
    <t>S01.04.0567</t>
  </si>
  <si>
    <t>重庆恒施迪机械设备有限公司</t>
  </si>
  <si>
    <t>91500112MA5UCEWX0D</t>
  </si>
  <si>
    <t>S01.04.0568</t>
  </si>
  <si>
    <t>重庆峰欧网络科技有限公司</t>
  </si>
  <si>
    <t>91500108MA7L7QQW58</t>
  </si>
  <si>
    <t>S01.04.0570</t>
  </si>
  <si>
    <t>银川市兴庆区杰菲特物资经营部</t>
  </si>
  <si>
    <t>92640104MA763WFT1T</t>
  </si>
  <si>
    <t>S01.04.0571</t>
  </si>
  <si>
    <t>道真智享（西安）乳品技术服务有限公司</t>
  </si>
  <si>
    <t>91610137MA6W2D5L7D</t>
  </si>
  <si>
    <t>S01.04.0572</t>
  </si>
  <si>
    <t>百仑生物科技（江苏）有限公司</t>
  </si>
  <si>
    <t>91320707MA7FW0147N</t>
  </si>
  <si>
    <t>S01.04.0573</t>
  </si>
  <si>
    <t>北京联合科仪科技有限公司</t>
  </si>
  <si>
    <t>911101087493686915</t>
  </si>
  <si>
    <t>S01.04.0574</t>
  </si>
  <si>
    <t>成都郭工机电科技有限公司</t>
  </si>
  <si>
    <t>91510106MA626E385Y</t>
  </si>
  <si>
    <t>S01.04.0575</t>
  </si>
  <si>
    <t>东台市凯瑞达科技有限公司</t>
  </si>
  <si>
    <t>91440784MA52NDFE9P</t>
  </si>
  <si>
    <t>S01.04.0576</t>
  </si>
  <si>
    <t>陕西华朗贸易有限公司</t>
  </si>
  <si>
    <t>91610133MA6TUKG98H</t>
  </si>
  <si>
    <t>S01.04.0579</t>
  </si>
  <si>
    <t>重庆市合川区港森工程机械修理中心</t>
  </si>
  <si>
    <t>92500117MA5UBCD33M</t>
  </si>
  <si>
    <t>S01.04.0580</t>
  </si>
  <si>
    <t>安丘市和信食品机械有限公司</t>
  </si>
  <si>
    <t>91370784MAC17Y1J2U</t>
  </si>
  <si>
    <t>S01.04.0581</t>
  </si>
  <si>
    <t>李佳</t>
  </si>
  <si>
    <t>92500116MA60JPRM1X</t>
  </si>
  <si>
    <t>S01.04.0582</t>
  </si>
  <si>
    <t>宁夏祥众贸易有限公司</t>
  </si>
  <si>
    <t>91640100MA76D5J19B</t>
  </si>
  <si>
    <t>S01.04.0583</t>
  </si>
  <si>
    <t>长沙炫烨电力设备有限公司</t>
  </si>
  <si>
    <t>91430104MA4QJ6A28X</t>
  </si>
  <si>
    <t>S01.04.0584</t>
  </si>
  <si>
    <t>上海轻技饮料机械有限公司</t>
  </si>
  <si>
    <t>91310117787815798B</t>
  </si>
  <si>
    <t>S01.04.0585</t>
  </si>
  <si>
    <t>代云</t>
  </si>
  <si>
    <t>92500117MA5Y59E834</t>
  </si>
  <si>
    <t>S01.04.0586</t>
  </si>
  <si>
    <t>重庆安铭科技发展有限公司</t>
  </si>
  <si>
    <t>915001127500851977</t>
  </si>
  <si>
    <t>S01.04.0587</t>
  </si>
  <si>
    <t>石家庄特烨德机电设备有限公司</t>
  </si>
  <si>
    <t>91130182MAC9F6GC5F</t>
  </si>
  <si>
    <t>S01.04.0588</t>
  </si>
  <si>
    <t>重庆驰安科技有限公司</t>
  </si>
  <si>
    <t>91500106569940136F</t>
  </si>
  <si>
    <t>S01.04.0589</t>
  </si>
  <si>
    <t>重庆倍陆绿科技发展有限责任公司</t>
  </si>
  <si>
    <t>91500107MA5YMGYM7T</t>
  </si>
  <si>
    <t>S01.04.0590</t>
  </si>
  <si>
    <t>重庆骐腾园林装饰工程有限公司</t>
  </si>
  <si>
    <t>91500107MA5U38H423</t>
  </si>
  <si>
    <t>S01.04.0591</t>
  </si>
  <si>
    <t>重庆吉峰农机有限公司</t>
  </si>
  <si>
    <t>91500113774890465J</t>
  </si>
  <si>
    <t>S01.04.0596</t>
  </si>
  <si>
    <t>重庆莱霆防雷技术有限责任公司</t>
  </si>
  <si>
    <t>91500107790734710G</t>
  </si>
  <si>
    <t>S01.04.0597</t>
  </si>
  <si>
    <t>浙江指南车清洗设备有限公司</t>
  </si>
  <si>
    <t>91330723MA29P46M4C</t>
  </si>
  <si>
    <t>S01.04.0598</t>
  </si>
  <si>
    <t>佛山市荣顺盈灌溉设备有限公司</t>
  </si>
  <si>
    <t>91440300312006874B</t>
  </si>
  <si>
    <t>S01.04.0599</t>
  </si>
  <si>
    <t>中宁县天信科技维修中心</t>
  </si>
  <si>
    <t>92640521MA761NYC8L</t>
  </si>
  <si>
    <t>S01.04.0600</t>
  </si>
  <si>
    <t>重庆佳古格力电器设备销售有限公司</t>
  </si>
  <si>
    <t>91500000693921960M</t>
  </si>
  <si>
    <t>S01.04.0601</t>
  </si>
  <si>
    <t>中宁县兴鸿办公百货批发部</t>
  </si>
  <si>
    <t>92640521MA76MGW29H</t>
  </si>
  <si>
    <t>S01.04.0602</t>
  </si>
  <si>
    <t>宁夏鼎信科贸有限公司</t>
  </si>
  <si>
    <t>91640100MA774KR397</t>
  </si>
  <si>
    <t>S01.04.0603</t>
  </si>
  <si>
    <t>苏州十五厂净化设备有限公司</t>
  </si>
  <si>
    <t>91320509MA1MHKY10K</t>
  </si>
  <si>
    <t>S01.04.0604</t>
  </si>
  <si>
    <t>北京东南仪诚电子产品维修有限公司</t>
  </si>
  <si>
    <t>911102283183277166</t>
  </si>
  <si>
    <t>S01.04.0605</t>
  </si>
  <si>
    <t>西安市碑林区申建维修经营部</t>
  </si>
  <si>
    <t>92610103MAB0L8LD3H</t>
  </si>
  <si>
    <t>S01.04.0607</t>
  </si>
  <si>
    <t>重庆新泽辉智能科技有限公司</t>
  </si>
  <si>
    <t>91500108709413777H</t>
  </si>
  <si>
    <t>S01.04.0608</t>
  </si>
  <si>
    <t>佛山市顺德区陈村镇恒达厨具设备厂</t>
  </si>
  <si>
    <t>91440606280126053P</t>
  </si>
  <si>
    <t>S01.04.0609</t>
  </si>
  <si>
    <t>泰华施清洁科技（上海）有限公司</t>
  </si>
  <si>
    <t>91310000MA1JM0065U</t>
  </si>
  <si>
    <t>S01.04.0610</t>
  </si>
  <si>
    <t>重庆显峰流体设备有限公司</t>
  </si>
  <si>
    <t>91500112078801078J</t>
  </si>
  <si>
    <t>S01.04.0611</t>
  </si>
  <si>
    <t>扬州茂源环保科技有限公司</t>
  </si>
  <si>
    <t>91321003398283265P</t>
  </si>
  <si>
    <t>S01.04.0612</t>
  </si>
  <si>
    <t>陕西宏明空调设备有限公司</t>
  </si>
  <si>
    <t>91610104MA6UUXJU51</t>
  </si>
  <si>
    <t>S01.04.0613</t>
  </si>
  <si>
    <t>重庆懿厨厨具有限公司</t>
  </si>
  <si>
    <t>91500116MA61QJ3283</t>
  </si>
  <si>
    <t>S01.04.0614</t>
  </si>
  <si>
    <t>扬州市亚拓机械工程科技有限公司</t>
  </si>
  <si>
    <t>91321012MA1XYLXG21</t>
  </si>
  <si>
    <t>S01.04.0615</t>
  </si>
  <si>
    <t>重庆弗克机电设备有限公司</t>
  </si>
  <si>
    <t>91500000MA5YW39N5C</t>
  </si>
  <si>
    <t>S01.04.0616</t>
  </si>
  <si>
    <t>南京顺鼎包装机械有限公司</t>
  </si>
  <si>
    <t>913201153024181111</t>
  </si>
  <si>
    <t>S01.04.0617</t>
  </si>
  <si>
    <t>重庆棚亿硕工程机械配件有限公司</t>
  </si>
  <si>
    <t>91500114MACE8F9A5C</t>
  </si>
  <si>
    <t>S01.04.0622</t>
  </si>
  <si>
    <t>北京岚邦机械设备有限公司</t>
  </si>
  <si>
    <t>911103027839540371</t>
  </si>
  <si>
    <t>S01.04.0623</t>
  </si>
  <si>
    <t>重庆硕沓机电设备有限公司</t>
  </si>
  <si>
    <t>91500107066194186N</t>
  </si>
  <si>
    <t>S01.04.0624</t>
  </si>
  <si>
    <t>重庆佳古暖通设备安装工程有限公司</t>
  </si>
  <si>
    <t>91500112MA5UTBHA15</t>
  </si>
  <si>
    <t>S01.04.0625</t>
  </si>
  <si>
    <t>合川区张强电机维修店</t>
  </si>
  <si>
    <t>92500117MA612MAB3B</t>
  </si>
  <si>
    <t>S01.04.0626</t>
  </si>
  <si>
    <t>重庆拓发发机械设备安装工程有限公司</t>
  </si>
  <si>
    <t>91500105MA5UFPQK2N</t>
  </si>
  <si>
    <t>S01.04.0627</t>
  </si>
  <si>
    <t>重庆市渝环疏通安装服务有限公司</t>
  </si>
  <si>
    <t>91500103203021338J</t>
  </si>
  <si>
    <t>S01.04.0628</t>
  </si>
  <si>
    <t>宁夏润迅科技有限公司</t>
  </si>
  <si>
    <t>91640500MA75WCBQ4L</t>
  </si>
  <si>
    <t>S01.04.0632</t>
  </si>
  <si>
    <t>中宁县美的太阳能专卖店</t>
  </si>
  <si>
    <t>92640521MA7627FA26</t>
  </si>
  <si>
    <t>S01.04.0633</t>
  </si>
  <si>
    <t>沈阳安仕得科技有限公司</t>
  </si>
  <si>
    <t>912101060889836026</t>
  </si>
  <si>
    <t>S01.04.0634</t>
  </si>
  <si>
    <t>黔江区莲旺家电经营维修部</t>
  </si>
  <si>
    <t>92500114MA604HHT11</t>
  </si>
  <si>
    <t>S01.04.0635</t>
  </si>
  <si>
    <t>重庆仪修科技服务有限公司</t>
  </si>
  <si>
    <t>91500000MA60RW9XX4</t>
  </si>
  <si>
    <t>S01.04.0636</t>
  </si>
  <si>
    <t>驿安环境科技（重庆）有限公司</t>
  </si>
  <si>
    <t>91500109MABYFBW620</t>
  </si>
  <si>
    <t>S01.04.0637</t>
  </si>
  <si>
    <t>重庆顺添化工有限公司</t>
  </si>
  <si>
    <t>9150010479071957XE</t>
  </si>
  <si>
    <t>S01.04.0638</t>
  </si>
  <si>
    <t>重庆俊吉化工有限公司</t>
  </si>
  <si>
    <t>'915001075889029609</t>
  </si>
  <si>
    <t>S01.04.0639</t>
  </si>
  <si>
    <t>重庆先格科技有限公司</t>
  </si>
  <si>
    <t>915001060661738957</t>
  </si>
  <si>
    <t>S01.04.0640</t>
  </si>
  <si>
    <t>重庆俊昭商贸有限公司</t>
  </si>
  <si>
    <t>91500108331658157W</t>
  </si>
  <si>
    <t>S01.04.0644</t>
  </si>
  <si>
    <t>上海首湛仪器设备有限公司</t>
  </si>
  <si>
    <t>91310230MA1JX2MD8Q</t>
  </si>
  <si>
    <t>S01.04.0645</t>
  </si>
  <si>
    <t>重庆市铭佰物资有限公司</t>
  </si>
  <si>
    <t>91500107089102440K</t>
  </si>
  <si>
    <t>S01.04.0647</t>
  </si>
  <si>
    <t>重庆思佰嘉机电设备有限公司</t>
  </si>
  <si>
    <t>91500108050389253Q</t>
  </si>
  <si>
    <t>S01.04.0648</t>
  </si>
  <si>
    <t>重庆兆普科技有限公司</t>
  </si>
  <si>
    <t>91500231MA5U4WKY81</t>
  </si>
  <si>
    <t>S01.04.0649</t>
  </si>
  <si>
    <t>上海康茂胜自动控制有限公司</t>
  </si>
  <si>
    <t>91310000749260234R</t>
  </si>
  <si>
    <t>S01.04.0650</t>
  </si>
  <si>
    <t>重庆智荣鑫贸易有限公司</t>
  </si>
  <si>
    <t>91500107MAABRC70XN</t>
  </si>
  <si>
    <t>S01.04.0652</t>
  </si>
  <si>
    <t>重庆博控机电技术有限公司</t>
  </si>
  <si>
    <t>9150010756161722XU</t>
  </si>
  <si>
    <t>S01.04.0653</t>
  </si>
  <si>
    <t>欧诺机械设备（固安）有限公司</t>
  </si>
  <si>
    <t>91131022348024935W</t>
  </si>
  <si>
    <t>S01.04.0654</t>
  </si>
  <si>
    <t>重庆市渝北区震环工业气体有限公司</t>
  </si>
  <si>
    <t>91500112753072615A</t>
  </si>
  <si>
    <t>S01.04.0655</t>
  </si>
  <si>
    <t>上海海移科贸有限公司</t>
  </si>
  <si>
    <t>91310120745607253J</t>
  </si>
  <si>
    <t>S01.04.0656</t>
  </si>
  <si>
    <t>重庆聪实气体有限公司</t>
  </si>
  <si>
    <t>91500112563453636W</t>
  </si>
  <si>
    <t>S01.04.0657</t>
  </si>
  <si>
    <t>重庆力至优脚轮有限公司</t>
  </si>
  <si>
    <t>915001076689188826</t>
  </si>
  <si>
    <t>S01.04.0658</t>
  </si>
  <si>
    <t>上海晓全机械自动化有限公司</t>
  </si>
  <si>
    <t>91310120758573435D</t>
  </si>
  <si>
    <t>S01.04.0659</t>
  </si>
  <si>
    <t>重庆启能实业有限公司</t>
  </si>
  <si>
    <t>91500112622096000C</t>
  </si>
  <si>
    <t>S01.04.0660</t>
  </si>
  <si>
    <t>重庆威博机电技术有限公司</t>
  </si>
  <si>
    <t>915001072031139615</t>
  </si>
  <si>
    <t>S01.04.0662</t>
  </si>
  <si>
    <t>重庆祥鼎自动化设备有限公司</t>
  </si>
  <si>
    <t>91500112MA5YYX5A69</t>
  </si>
  <si>
    <t>S01.04.0663</t>
  </si>
  <si>
    <t>重庆渝现机械设备有限公司</t>
  </si>
  <si>
    <t>91500112078841862B</t>
  </si>
  <si>
    <t>S01.04.0664</t>
  </si>
  <si>
    <t>重庆科立致信制冷设备有限公司</t>
  </si>
  <si>
    <t>91500112MA5YNUXE9J</t>
  </si>
  <si>
    <t>S01.04.0665</t>
  </si>
  <si>
    <t>山东碧海包装材料有限公司</t>
  </si>
  <si>
    <t>91371327679247594P</t>
  </si>
  <si>
    <t>S01.04.0666</t>
  </si>
  <si>
    <t>广州汉盛制冷设备有限公司</t>
  </si>
  <si>
    <t>91440112587601584W</t>
  </si>
  <si>
    <t>S01.04.0667</t>
  </si>
  <si>
    <t>成都唯洋能源科技有限公司</t>
  </si>
  <si>
    <t>91510100MA6CHNMJXU</t>
  </si>
  <si>
    <t>S01.04.0668</t>
  </si>
  <si>
    <t>海安晟丰机械有限公司</t>
  </si>
  <si>
    <t>91320621339065647T</t>
  </si>
  <si>
    <t>S01.04.0669</t>
  </si>
  <si>
    <t>深圳市坤博自动化设备有限公司</t>
  </si>
  <si>
    <t>914403005554280004</t>
  </si>
  <si>
    <t>S01.04.0670</t>
  </si>
  <si>
    <t>南京伊克塞德自动化有限公司</t>
  </si>
  <si>
    <t>91320111771256741D</t>
  </si>
  <si>
    <t>S01.04.0671</t>
  </si>
  <si>
    <t>上海迪凯标识科技有限公司</t>
  </si>
  <si>
    <t>913101176074532093</t>
  </si>
  <si>
    <t>S01.04.0672</t>
  </si>
  <si>
    <t>烟台市奥威制冷设备有限公司</t>
  </si>
  <si>
    <t>913706127741728260</t>
  </si>
  <si>
    <t>S01.04.0673</t>
  </si>
  <si>
    <t>上海全众机械有限公司</t>
  </si>
  <si>
    <t>91310114784292039B</t>
  </si>
  <si>
    <t>S01.04.0674</t>
  </si>
  <si>
    <t>重庆郡燕环保科技有限公司</t>
  </si>
  <si>
    <t>91500104091208172Y</t>
  </si>
  <si>
    <t>S01.04.0675</t>
  </si>
  <si>
    <t>重庆唐天科技有限责任公司</t>
  </si>
  <si>
    <t>91500000561601279M</t>
  </si>
  <si>
    <t>S01.04.0676</t>
  </si>
  <si>
    <t>上海瑞元工贸实业有限公司</t>
  </si>
  <si>
    <t>91310118632202372W</t>
  </si>
  <si>
    <t>S01.04.0677</t>
  </si>
  <si>
    <t>重庆费普净科技有限公司</t>
  </si>
  <si>
    <t>915000005801777846</t>
  </si>
  <si>
    <t>S01.04.0678</t>
  </si>
  <si>
    <t>弗里森泵业（上海）有限公司</t>
  </si>
  <si>
    <t>91310000775215402N</t>
  </si>
  <si>
    <t>S01.04.0679</t>
  </si>
  <si>
    <t>绍兴市银森机电有限公司</t>
  </si>
  <si>
    <t>91330600572907791L</t>
  </si>
  <si>
    <t>S01.04.0680</t>
  </si>
  <si>
    <t>重庆威索普特燃烧设备有限公司</t>
  </si>
  <si>
    <t>91500106733970338K</t>
  </si>
  <si>
    <t>S01.04.0681</t>
  </si>
  <si>
    <t>深圳市千山利实业有限公司</t>
  </si>
  <si>
    <t>914403007084888302</t>
  </si>
  <si>
    <t>S01.04.0682</t>
  </si>
  <si>
    <t>徐州金源臭氧设备有限公司</t>
  </si>
  <si>
    <t>913203007732453170</t>
  </si>
  <si>
    <t>S01.04.0683</t>
  </si>
  <si>
    <t>恩德斯豪斯（中国）自动化有限公司</t>
  </si>
  <si>
    <t>91310000757598390P</t>
  </si>
  <si>
    <t>S01.04.0684</t>
  </si>
  <si>
    <t>上海宋泰流体控制设备有限公司</t>
  </si>
  <si>
    <t>913101155821392559</t>
  </si>
  <si>
    <t>S01.04.0687</t>
  </si>
  <si>
    <t>重庆盛为电力科技股份有限公司</t>
  </si>
  <si>
    <t>91500000082415890Y</t>
  </si>
  <si>
    <t>S01.04.0688</t>
  </si>
  <si>
    <t>北京发恩科贸易有限公司</t>
  </si>
  <si>
    <t>911101087003353034</t>
  </si>
  <si>
    <t>S01.04.0689</t>
  </si>
  <si>
    <t>中宁县玉红机械加工厂</t>
  </si>
  <si>
    <t>92640521MA76C5UPXA</t>
  </si>
  <si>
    <t>S01.04.0690</t>
  </si>
  <si>
    <t>大族激光科技产业集团股份有限公司</t>
  </si>
  <si>
    <t>91440300708485648T</t>
  </si>
  <si>
    <t>S01.04.0691</t>
  </si>
  <si>
    <t>广州易达包装设备有限公司</t>
  </si>
  <si>
    <t>91440101793495698F</t>
  </si>
  <si>
    <t>S01.04.0692</t>
  </si>
  <si>
    <t>重庆云湖机械有限公司</t>
  </si>
  <si>
    <t>91500104693924926Q</t>
  </si>
  <si>
    <t>S01.04.0693</t>
  </si>
  <si>
    <t>重庆霖远晟机电设备工程有限公司</t>
  </si>
  <si>
    <t>91500108MA60PKNT2F</t>
  </si>
  <si>
    <t>S01.04.0694</t>
  </si>
  <si>
    <t>成都荣乐激光技术有限公司</t>
  </si>
  <si>
    <t>9151010567968599XQ</t>
  </si>
  <si>
    <t>S01.04.0695</t>
  </si>
  <si>
    <t>广州翔声智能科技有限公司</t>
  </si>
  <si>
    <t>91440101MA5AYR565D</t>
  </si>
  <si>
    <t>S01.04.0696</t>
  </si>
  <si>
    <t>重庆欧模机械设备有限公司</t>
  </si>
  <si>
    <t>91500107MA5UUHPQ5X</t>
  </si>
  <si>
    <t>S01.04.0697</t>
  </si>
  <si>
    <t>张家港市杨舍镇创沣畜牧机械经营部</t>
  </si>
  <si>
    <t>92320582MA23YG838U</t>
  </si>
  <si>
    <t>S01.04.0698</t>
  </si>
  <si>
    <t>洪满玲</t>
  </si>
  <si>
    <t>92500117MA600TDQ2Q</t>
  </si>
  <si>
    <t>S01.04.0701</t>
  </si>
  <si>
    <t>北京盈盛恒泰科技有限责任公司</t>
  </si>
  <si>
    <t>91110102777680295B</t>
  </si>
  <si>
    <t>S01.04.0702</t>
  </si>
  <si>
    <t>威海新北洋技术服务有限公司</t>
  </si>
  <si>
    <t>913710003343286394</t>
  </si>
  <si>
    <t>S01.04.0704</t>
  </si>
  <si>
    <t>中宁县建森水暖建材经销部</t>
  </si>
  <si>
    <t>92640521MA765Y1369</t>
  </si>
  <si>
    <t>S01.04.0705</t>
  </si>
  <si>
    <t>宁夏塞上宝湖水处理设备有限公司</t>
  </si>
  <si>
    <t>91640104395055216Q</t>
  </si>
  <si>
    <t>S01.04.0706</t>
  </si>
  <si>
    <t>漳州市龙文区强发机械技术咨询服务部</t>
  </si>
  <si>
    <t>92350603MAC0RFNB3G</t>
  </si>
  <si>
    <t>S01.04.0707</t>
  </si>
  <si>
    <t>合川区铭远电动工具经营部</t>
  </si>
  <si>
    <t>92500117MA5UBUXQ82</t>
  </si>
  <si>
    <t>S01.04.0708</t>
  </si>
  <si>
    <t>S01.04.0709</t>
  </si>
  <si>
    <t>陈嘉鹏</t>
  </si>
  <si>
    <t>640322198710240054</t>
  </si>
  <si>
    <t>S01.04.0718</t>
  </si>
  <si>
    <t>浙江森涛科技有限公司</t>
  </si>
  <si>
    <t>9133621MA2D62CC5E</t>
  </si>
  <si>
    <t>S01.04.0761</t>
  </si>
  <si>
    <t>重庆市凡通叉车有限公司</t>
  </si>
  <si>
    <t>915001013049011826</t>
  </si>
  <si>
    <t>S01.04.0853</t>
  </si>
  <si>
    <t>S01.04.0856</t>
  </si>
  <si>
    <t>成都欧嘉美电气控制设备有限公司</t>
  </si>
  <si>
    <t>9151010756447499X5</t>
  </si>
  <si>
    <t>S01.04.0858</t>
  </si>
  <si>
    <t>无锡赫普轻工设备技术有限公司</t>
  </si>
  <si>
    <t>913202116902692416</t>
  </si>
  <si>
    <t>S01.04.0859</t>
  </si>
  <si>
    <t>银川市兴庆区鑫亚特五金机电经营部</t>
  </si>
  <si>
    <t>92640100MA76LU2B4D</t>
  </si>
  <si>
    <t>S01.04.0860</t>
  </si>
  <si>
    <t>宁夏火知眼物联网科技有限责任公司</t>
  </si>
  <si>
    <t>91640100MA76LWH21A</t>
  </si>
  <si>
    <t>S01.04.0861</t>
  </si>
  <si>
    <t>银川安集防护装备有限公司</t>
  </si>
  <si>
    <t>91640103MA75WAGN6D</t>
  </si>
  <si>
    <t>S01.04.0868</t>
  </si>
  <si>
    <t>斯奈克工业设备（上海）有限公司</t>
  </si>
  <si>
    <t>S01.04.0869</t>
  </si>
  <si>
    <t>银川重升轻化原料有限公司</t>
  </si>
  <si>
    <t>91640103684212273H</t>
  </si>
  <si>
    <t>S01.04.0870</t>
  </si>
  <si>
    <t>江华</t>
  </si>
  <si>
    <t>500109198903217938</t>
  </si>
  <si>
    <t>S01.04.0871</t>
  </si>
  <si>
    <t>杨桂芳</t>
  </si>
  <si>
    <t>511304198112271024</t>
  </si>
  <si>
    <t>S01.04.0872</t>
  </si>
  <si>
    <t>方强</t>
  </si>
  <si>
    <t>511321198603252916</t>
  </si>
  <si>
    <t>S01.04.0873</t>
  </si>
  <si>
    <t>中宁县易通源五金水暖店</t>
  </si>
  <si>
    <t>92640521MACK72QY47</t>
  </si>
  <si>
    <t>S01.04.0874</t>
  </si>
  <si>
    <t>秦皇岛嘉措科技开发有限公司</t>
  </si>
  <si>
    <t>91130302MA0EP00X6W</t>
  </si>
  <si>
    <t>S01.04.0875</t>
  </si>
  <si>
    <t>天津信德思源科技有限公司</t>
  </si>
  <si>
    <t>91120112000261765</t>
  </si>
  <si>
    <t>S01.04.0876</t>
  </si>
  <si>
    <t>上海沪步科技有限公司</t>
  </si>
  <si>
    <t>91310117MA1J3EEBXE</t>
  </si>
  <si>
    <t>S01.04.0877</t>
  </si>
  <si>
    <t>天津利德汇通科技有限公司</t>
  </si>
  <si>
    <t>91120112MA05LGW97G</t>
  </si>
  <si>
    <t>S01.04.0878</t>
  </si>
  <si>
    <t>兰州智新茗品机电设备有限公司</t>
  </si>
  <si>
    <t>9162010506724494XB</t>
  </si>
  <si>
    <t>S01.04.0879</t>
  </si>
  <si>
    <t>甘肃华盛新创科技有限公司</t>
  </si>
  <si>
    <t>91620103MA73KDUB89</t>
  </si>
  <si>
    <t>S01.04.0880</t>
  </si>
  <si>
    <t>戴纳标识技术（上海）有限公司</t>
  </si>
  <si>
    <t>91310115598196369C</t>
  </si>
  <si>
    <t>S01.04.0881</t>
  </si>
  <si>
    <t>陕西安耐特实验设备有限公司</t>
  </si>
  <si>
    <t>91610131MA6WJUT823</t>
  </si>
  <si>
    <t>S01.04.0882</t>
  </si>
  <si>
    <t>昆明赛诺科技有限公司</t>
  </si>
  <si>
    <t>91530100MA6NCGPM76</t>
  </si>
  <si>
    <t>S01.04.0883</t>
  </si>
  <si>
    <t>兰州格泰空气净化科技有限公司</t>
  </si>
  <si>
    <t>91620100MA71B90B5B</t>
  </si>
  <si>
    <t>S01.04.0884</t>
  </si>
  <si>
    <t>西安欣达辉建设工程有限公司</t>
  </si>
  <si>
    <t>91610131570235813H</t>
  </si>
  <si>
    <t>S01.04.0885</t>
  </si>
  <si>
    <t>河南豫净净化工程有限公司</t>
  </si>
  <si>
    <t>91410100MA451UC61Q</t>
  </si>
  <si>
    <t>S01.04.0887</t>
  </si>
  <si>
    <t>中宁县任峰家电修理部</t>
  </si>
  <si>
    <t>92640521MA763H999Q</t>
  </si>
  <si>
    <t>S01.04.0888</t>
  </si>
  <si>
    <t>宁夏鸿旭达科技有限公司</t>
  </si>
  <si>
    <t>91640100MACGD1FD9J</t>
  </si>
  <si>
    <t>S01.04.0889</t>
  </si>
  <si>
    <t>宁夏红珊瑚科贸有限公司</t>
  </si>
  <si>
    <t>91641100054635634D</t>
  </si>
  <si>
    <t>S01.04.0890</t>
  </si>
  <si>
    <t>上海艺杰包装设备有限公司</t>
  </si>
  <si>
    <t>913101206745629586</t>
  </si>
  <si>
    <t>S01.04.0891</t>
  </si>
  <si>
    <t>北京斯达沃科技有限公司</t>
  </si>
  <si>
    <t>91110114MA01KF454A</t>
  </si>
  <si>
    <t>S01.04.0892</t>
  </si>
  <si>
    <t>重庆利坤门业有限公司</t>
  </si>
  <si>
    <t>91500000MA61AEWPX3</t>
  </si>
  <si>
    <t>S01.04.0893</t>
  </si>
  <si>
    <t>重庆云舟环保科技有限公司</t>
  </si>
  <si>
    <t>91500000MA60BAEQ7Q</t>
  </si>
  <si>
    <t>S01.04.0899</t>
  </si>
  <si>
    <t>宁波得利时泵业有限公司</t>
  </si>
  <si>
    <t>91330212744996445x</t>
  </si>
  <si>
    <t>S01.04.0901</t>
  </si>
  <si>
    <t>银川市兴庆区杏德林百康堂药房</t>
  </si>
  <si>
    <t>92640100MA76NTUF3L</t>
  </si>
  <si>
    <t>S01.04.0902</t>
  </si>
  <si>
    <t>山东天成阀门制造有限公司</t>
  </si>
  <si>
    <t>91370702730652756F</t>
  </si>
  <si>
    <t>S01.04.0906</t>
  </si>
  <si>
    <t>重庆合逸家电有限责任公司</t>
  </si>
  <si>
    <t>91500108MAC2MD305H</t>
  </si>
  <si>
    <t>S01.04.0907</t>
  </si>
  <si>
    <t>成都瑞蜀竹燃气设备有限公司</t>
  </si>
  <si>
    <t>91510121MACGD50P29</t>
  </si>
  <si>
    <t>S01.04.0911</t>
  </si>
  <si>
    <t>宁夏海之森喷码设备有限公司</t>
  </si>
  <si>
    <t>91640121MA761NH797</t>
  </si>
  <si>
    <t>S01.04.1874</t>
  </si>
  <si>
    <t>河南天卓恒忆贸易有限公司</t>
  </si>
  <si>
    <t>91411302MA47RCR378</t>
  </si>
  <si>
    <t>S01.04.2519</t>
  </si>
  <si>
    <t>陕西鑫博科实验室工程有限公司</t>
  </si>
  <si>
    <t>91610103MAB0R2335</t>
  </si>
  <si>
    <t>S01.04.2543</t>
  </si>
  <si>
    <t>中宁县胜兴彩钢厂</t>
  </si>
  <si>
    <t>92640521MA76A5M11B</t>
  </si>
  <si>
    <t>S01.04.2552</t>
  </si>
  <si>
    <t>重庆好尚嘉贸易有限公司</t>
  </si>
  <si>
    <t>91500112681470066T</t>
  </si>
  <si>
    <t>S01.04.2555</t>
  </si>
  <si>
    <t>贺兰县红富士帐篷制造厂</t>
  </si>
  <si>
    <t>92640122MA76PGKTXE</t>
  </si>
  <si>
    <t>S01.04.2556</t>
  </si>
  <si>
    <t>宁夏宇明阀门有限公司</t>
  </si>
  <si>
    <t>91640121MA76PJX89R</t>
  </si>
  <si>
    <t>S01.04.2557</t>
  </si>
  <si>
    <t>宁夏众意泰商贸有限公司</t>
  </si>
  <si>
    <t>91640100596208418H</t>
  </si>
  <si>
    <t>S01.04.2558</t>
  </si>
  <si>
    <t>徐州锦康臭氧设备有限公司</t>
  </si>
  <si>
    <t>913203113310476554</t>
  </si>
  <si>
    <t>S01.04.2559</t>
  </si>
  <si>
    <t>新郑市利友化玻仪器经营部</t>
  </si>
  <si>
    <t>92410184MA45X5RQ74</t>
  </si>
  <si>
    <t>S01.04.2560</t>
  </si>
  <si>
    <t>江北区众力仪器仪表安装服务部</t>
  </si>
  <si>
    <t>92500105MA5UQQNK6H</t>
  </si>
  <si>
    <t>S01.04.2561</t>
  </si>
  <si>
    <t>潍坊现代科技发展有限公司</t>
  </si>
  <si>
    <t>913707007306710172</t>
  </si>
  <si>
    <t>S01.04.2562</t>
  </si>
  <si>
    <t>广州潮越机械设备有限公司</t>
  </si>
  <si>
    <t>91440183MA59AHTC8M</t>
  </si>
  <si>
    <t>S01.04.2563</t>
  </si>
  <si>
    <t>广州市瑞扬机械设备有限公司</t>
  </si>
  <si>
    <t>91440112687694255J</t>
  </si>
  <si>
    <t>S01.04.2564</t>
  </si>
  <si>
    <t>重庆瑾皓机电设备安装工程有限公司</t>
  </si>
  <si>
    <t>915001070953336321</t>
  </si>
  <si>
    <t>S01.04.2565</t>
  </si>
  <si>
    <t>中鑫海时代科技（北京）有限责任公司</t>
  </si>
  <si>
    <t>911101010854622118</t>
  </si>
  <si>
    <t>S01.04.2566</t>
  </si>
  <si>
    <t>重庆邦创锅炉成套设备有限公司</t>
  </si>
  <si>
    <t>91500106345903870U</t>
  </si>
  <si>
    <t>S01.04.2567</t>
  </si>
  <si>
    <t>中宁县明龙文化用品批发部</t>
  </si>
  <si>
    <t>92640521MA7618CL0Q</t>
  </si>
  <si>
    <t>S01.04.2570</t>
  </si>
  <si>
    <t>博能传动设备（成都）有限公司</t>
  </si>
  <si>
    <t>91510106MADNAG94XK</t>
  </si>
  <si>
    <t>S01.04.2577</t>
  </si>
  <si>
    <t>重庆旭昇机电工程有限公司</t>
  </si>
  <si>
    <t>91500112MACUHUT481</t>
  </si>
  <si>
    <t>S01.04.2578</t>
  </si>
  <si>
    <t>重庆菱特智能控制技术有限公司</t>
  </si>
  <si>
    <t>91500107MAAC9XDAXL</t>
  </si>
  <si>
    <t>S01.04.2579</t>
  </si>
  <si>
    <t>中讯邮电咨询设计院有限公司</t>
  </si>
  <si>
    <t>91110000170054458G</t>
  </si>
  <si>
    <t>S01.04.2580</t>
  </si>
  <si>
    <t>重庆鼎满科技发展有限公司</t>
  </si>
  <si>
    <t>915001075678805126</t>
  </si>
  <si>
    <t>S01.04.2581</t>
  </si>
  <si>
    <t>南通拓东机械科技有限公司</t>
  </si>
  <si>
    <t>91320621MA7DUJC11P</t>
  </si>
  <si>
    <t>S01.04.2582</t>
  </si>
  <si>
    <t>芜湖优泓机械设备有限公司</t>
  </si>
  <si>
    <t>91340221MA8Q0K0Y8K</t>
  </si>
  <si>
    <t>S01.04.2584</t>
  </si>
  <si>
    <t>李丽</t>
  </si>
  <si>
    <t>50038219871204290X</t>
  </si>
  <si>
    <t>S01.04.2586</t>
  </si>
  <si>
    <t>重庆创锐电气技术有限公司</t>
  </si>
  <si>
    <t>91500104676137875C</t>
  </si>
  <si>
    <t>S01.04.2588</t>
  </si>
  <si>
    <t>中宁县梵岳五金建材经营部 (个体工商户)</t>
  </si>
  <si>
    <t>92640521MADBRCY23E</t>
  </si>
  <si>
    <t>S01.04.2593</t>
  </si>
  <si>
    <t>宁夏宁工阀门有限公司</t>
  </si>
  <si>
    <t>91640100MACD6GB90A</t>
  </si>
  <si>
    <t>S01.04.2595</t>
  </si>
  <si>
    <t>宁夏慷耐德科贸有限公司</t>
  </si>
  <si>
    <t>91641100MA76D7E98L</t>
  </si>
  <si>
    <t>S01.04.2598</t>
  </si>
  <si>
    <t>宁夏翔岳机电设备科技有限公司</t>
  </si>
  <si>
    <t>91641100073833732H</t>
  </si>
  <si>
    <t>S01.04.2599</t>
  </si>
  <si>
    <t>云南云善御数科技有限责任公司</t>
  </si>
  <si>
    <t>91530100686181167R</t>
  </si>
  <si>
    <t>S01.04.2600</t>
  </si>
  <si>
    <t>四川中科瑞尔机电设备有限公司</t>
  </si>
  <si>
    <t>91510106MA61WHD451</t>
  </si>
  <si>
    <t>S01.04.3060</t>
  </si>
  <si>
    <t>重庆特智科技有限公司</t>
  </si>
  <si>
    <t>915001075687182772</t>
  </si>
  <si>
    <t>S01.04.3065</t>
  </si>
  <si>
    <t>重庆乙未科技有限公司</t>
  </si>
  <si>
    <t>91500113331543253Y</t>
  </si>
  <si>
    <t>S01.04.3080</t>
  </si>
  <si>
    <t>重庆瑞达资产评估房地产土地估价有限公司</t>
  </si>
  <si>
    <t>91500103747495363D</t>
  </si>
  <si>
    <t>S01.04.3869</t>
  </si>
  <si>
    <t>慧控交通设施工程(重庆)有限公司</t>
  </si>
  <si>
    <t>91500118MAABWEWP62</t>
  </si>
  <si>
    <t>S01.04.3870</t>
  </si>
  <si>
    <t>咸阳中海商贸有限公司</t>
  </si>
  <si>
    <t>91610400559358257X</t>
  </si>
  <si>
    <t>S01.04.3947</t>
  </si>
  <si>
    <t>重庆森翔科技有限责任公司</t>
  </si>
  <si>
    <t>91500107095335291U</t>
  </si>
  <si>
    <t>S01.04.3956</t>
  </si>
  <si>
    <t>临猗县鹏翔农机有限公司</t>
  </si>
  <si>
    <t>91140821317012800L</t>
  </si>
  <si>
    <t>S01.04.3957</t>
  </si>
  <si>
    <t>青岛矫杰圣牧工贸有限公司</t>
  </si>
  <si>
    <t>91370285MA3QAMNE1A</t>
  </si>
  <si>
    <t>S01.04.3958</t>
  </si>
  <si>
    <t>北京九天诺达商贸有限公司</t>
  </si>
  <si>
    <t>91110111MAC12KXW7H</t>
  </si>
  <si>
    <t>S01.04.3959</t>
  </si>
  <si>
    <t>广东盛华冷暖设备有限公司</t>
  </si>
  <si>
    <t>91442000MA4URDE54R</t>
  </si>
  <si>
    <t>S01.04.3960</t>
  </si>
  <si>
    <t>四川射洪通用医疗器械有限公司</t>
  </si>
  <si>
    <t>91510922662760199U</t>
  </si>
  <si>
    <t>S01.04.3961</t>
  </si>
  <si>
    <t>广州联合冷热设备有限公司</t>
  </si>
  <si>
    <t>9144011661848019X3</t>
  </si>
  <si>
    <t>S01.04.3962</t>
  </si>
  <si>
    <t>重庆旭光医疗器械有限公司</t>
  </si>
  <si>
    <t>91500105MAC227RC0H</t>
  </si>
  <si>
    <t>S01.04.3963</t>
  </si>
  <si>
    <t>天水华圆医疗器械有限公司</t>
  </si>
  <si>
    <t>9162050076238520X5</t>
  </si>
  <si>
    <t>S01.04.3964</t>
  </si>
  <si>
    <t>重庆市若帅物资贸易有限公司</t>
  </si>
  <si>
    <t>91500105753050424T</t>
  </si>
  <si>
    <t>S01.04.3965</t>
  </si>
  <si>
    <t>重庆恒昌玻璃钢有限公司</t>
  </si>
  <si>
    <t>91500104202986218W</t>
  </si>
  <si>
    <t>S01.04.3966</t>
  </si>
  <si>
    <t>重庆多快电梯有限公司</t>
  </si>
  <si>
    <t>91500112745303065G</t>
  </si>
  <si>
    <t>S01.04.3967</t>
  </si>
  <si>
    <t>映易（苏州）智能科技有限公司</t>
  </si>
  <si>
    <t>91320581MA27E93P1Y</t>
  </si>
  <si>
    <t>S01.04.3968</t>
  </si>
  <si>
    <t>宁夏珊诚膜结构工程有限公司</t>
  </si>
  <si>
    <t>91640121MA7722UF6Q</t>
  </si>
  <si>
    <t>S01.04.3969</t>
  </si>
  <si>
    <t>江苏嘉研智能设备有限公司</t>
  </si>
  <si>
    <t>91320115MA1X3PEF5W</t>
  </si>
  <si>
    <t>S01.04.3970</t>
  </si>
  <si>
    <t>成都宬旭贸易有限公司</t>
  </si>
  <si>
    <t>91510100MA68X00R68</t>
  </si>
  <si>
    <t>S01.04.3971</t>
  </si>
  <si>
    <t>苏州瑞勇智能科技有限公司</t>
  </si>
  <si>
    <t>91320506MACD3R5X2U</t>
  </si>
  <si>
    <t>S01.04.3972</t>
  </si>
  <si>
    <t>S01.04.3973</t>
  </si>
  <si>
    <t>中宁县胡畔铝合金门窗加工店</t>
  </si>
  <si>
    <t>92640521MA76HCQJ1N</t>
  </si>
  <si>
    <t>S01.04.3974</t>
  </si>
  <si>
    <t>太和县鑫鑫环保滤材有限公司</t>
  </si>
  <si>
    <t>91341222MA2N2RXU1T</t>
  </si>
  <si>
    <t>S01.04.3975</t>
  </si>
  <si>
    <t>中移系统集成有限公司</t>
  </si>
  <si>
    <t>9113010071836660XC</t>
  </si>
  <si>
    <t>S01.04.3977</t>
  </si>
  <si>
    <t>江苏双良锅炉有限公司</t>
  </si>
  <si>
    <t>91320281718651128M</t>
  </si>
  <si>
    <t>S01.04.3978</t>
  </si>
  <si>
    <t>重庆坤宇新能源有限公司</t>
  </si>
  <si>
    <t>91500151MACLE9MRXF</t>
  </si>
  <si>
    <t>S01.04.3979</t>
  </si>
  <si>
    <t>广东高德智能建筑股份有限公司</t>
  </si>
  <si>
    <t>91440101074601378H</t>
  </si>
  <si>
    <t>S01.04.3980</t>
  </si>
  <si>
    <t>重庆力杰消防工程有限公司</t>
  </si>
  <si>
    <t>91500103673360502X</t>
  </si>
  <si>
    <t>S01.04.3982</t>
  </si>
  <si>
    <t>测试供应商</t>
  </si>
  <si>
    <t>S01.04.3983</t>
  </si>
  <si>
    <t>重庆欣启点机械有限公司</t>
  </si>
  <si>
    <t>91500000MACN6UU13G</t>
  </si>
  <si>
    <t>S01.04.3984</t>
  </si>
  <si>
    <t>重庆前沿水处理设备有限公司</t>
  </si>
  <si>
    <t>915001087958814378</t>
  </si>
  <si>
    <t>S01.04.3985</t>
  </si>
  <si>
    <t>S01.04.3986</t>
  </si>
  <si>
    <t>山东友耀建设工程有限公司</t>
  </si>
  <si>
    <t>91370800MA3MUGKA9G</t>
  </si>
  <si>
    <t>S01.04.3987</t>
  </si>
  <si>
    <t>重庆能泰科技有限公司</t>
  </si>
  <si>
    <t>915001075616092030</t>
  </si>
  <si>
    <t>S01.04.3988</t>
  </si>
  <si>
    <t>山东隆泰石油装备有限公司</t>
  </si>
  <si>
    <t>91371082592606566H</t>
  </si>
  <si>
    <t>S01.04.3989</t>
  </si>
  <si>
    <t>广东开源环境科技有限公司</t>
  </si>
  <si>
    <t>91441900574470247F</t>
  </si>
  <si>
    <t>S01.04.3990</t>
  </si>
  <si>
    <t>四川鑫福石油化工设备制造有限责任公司</t>
  </si>
  <si>
    <t>91510181MA61UFXF6P</t>
  </si>
  <si>
    <t>S01.04.3991</t>
  </si>
  <si>
    <t>大渡口区清安消防器材维修厂</t>
  </si>
  <si>
    <t>92500104MA5XR3T9XU</t>
  </si>
  <si>
    <t>S01.04.3992</t>
  </si>
  <si>
    <t>广州市汇源通信建设监理有限公司</t>
  </si>
  <si>
    <t>91440101726805991K</t>
  </si>
  <si>
    <t>S01.04.3993</t>
  </si>
  <si>
    <t>甘肃省通信产业工程监理有限公司</t>
  </si>
  <si>
    <t>91620000712755102T</t>
  </si>
  <si>
    <t>S01.04.3994</t>
  </si>
  <si>
    <t>重庆道正建设工程有限公司</t>
  </si>
  <si>
    <t>91500000MA60YNNR3L</t>
  </si>
  <si>
    <t>S01.04.3995</t>
  </si>
  <si>
    <t>上海汇通能源股份有限公司</t>
  </si>
  <si>
    <t>91310000132200944J</t>
  </si>
  <si>
    <t>S01.04.3996</t>
  </si>
  <si>
    <t>重庆康诚永生试验设备有限公司</t>
  </si>
  <si>
    <t>91500107MA6028625L</t>
  </si>
  <si>
    <t>S01.04.3997</t>
  </si>
  <si>
    <t>重庆胜诚机械设备制造有限公司</t>
  </si>
  <si>
    <t>91500107MABXPC76X2</t>
  </si>
  <si>
    <t>S01.04.3999</t>
  </si>
  <si>
    <t>巴南区艺厨厨房设备商行</t>
  </si>
  <si>
    <t>92500113MA60B2B62Q</t>
  </si>
  <si>
    <t>S01.04.4004</t>
  </si>
  <si>
    <t>安徽业辰流体科技有限公司</t>
  </si>
  <si>
    <t>91341181MA2WKP9472</t>
  </si>
  <si>
    <t>S01.04.4049</t>
  </si>
  <si>
    <t>博瑞赛斯科学仪器（江苏）有限公司</t>
  </si>
  <si>
    <t>91320100MA1TA9PK7U</t>
  </si>
  <si>
    <t>S01.04.4853</t>
  </si>
  <si>
    <t>周晓燕</t>
  </si>
  <si>
    <t>640322198411022520</t>
  </si>
  <si>
    <t>S01.04.4898</t>
  </si>
  <si>
    <t>重庆蜀泸物资有限公司</t>
  </si>
  <si>
    <t>91500107MACGGN0U9Q</t>
  </si>
  <si>
    <t>S01.04.5204</t>
  </si>
  <si>
    <t>重庆中骏科技有限公司</t>
  </si>
  <si>
    <t>S01.04.5206</t>
  </si>
  <si>
    <t>渝中区威尔达通讯器材经营部</t>
  </si>
  <si>
    <t>S01.04.5207</t>
  </si>
  <si>
    <t>李惠明</t>
  </si>
  <si>
    <t>310104196102242459</t>
  </si>
  <si>
    <t>S01.04.5208</t>
  </si>
  <si>
    <t>山东泰洁雷拓环保设备有限公司</t>
  </si>
  <si>
    <t>91370705668091643F</t>
  </si>
  <si>
    <t>S01.04.5209</t>
  </si>
  <si>
    <t>广州上一机电设备有限公司</t>
  </si>
  <si>
    <t>91440111MACM1K6L99</t>
  </si>
  <si>
    <t>S01.04.5211</t>
  </si>
  <si>
    <t>青岛创佳美尔包装科技有限公司</t>
  </si>
  <si>
    <t>91370282MA3UU4CN9P</t>
  </si>
  <si>
    <t>S01.04.5213</t>
  </si>
  <si>
    <t>乳品二厂</t>
  </si>
  <si>
    <t>S01.04.5214</t>
  </si>
  <si>
    <t>北京精科科仪科学仪器有限公司</t>
  </si>
  <si>
    <t>91110116MA0178B24C</t>
  </si>
  <si>
    <t>S01.04.5216</t>
  </si>
  <si>
    <t>上海浣钧节能工程技术咨询有限公司</t>
  </si>
  <si>
    <t>S01.04.5217</t>
  </si>
  <si>
    <t>武汉精扬子化工有限公司</t>
  </si>
  <si>
    <t>91420112691874400K</t>
  </si>
  <si>
    <t>S01.04.5218</t>
  </si>
  <si>
    <t>中宁县新胜达轴承经销部</t>
  </si>
  <si>
    <t>92640521MA75XK3J3J</t>
  </si>
  <si>
    <t>S01.04.5219</t>
  </si>
  <si>
    <t>中宁县鑫进不锈钢制品经营部</t>
  </si>
  <si>
    <t>92640521MABQT7QR40</t>
  </si>
  <si>
    <t>S01.04.5220</t>
  </si>
  <si>
    <t>厦门康裕隆科技有限公司</t>
  </si>
  <si>
    <t>91350206MA2XND7B6M</t>
  </si>
  <si>
    <t>S01.04.5221</t>
  </si>
  <si>
    <t>郑州泰达节能干燥设备有限公司</t>
  </si>
  <si>
    <t>91410100563720407D</t>
  </si>
  <si>
    <t>S01.04.5222</t>
  </si>
  <si>
    <t>上海肯藤贸易有限公司</t>
  </si>
  <si>
    <t>91310115758599926F</t>
  </si>
  <si>
    <t>S01.04.5223</t>
  </si>
  <si>
    <t>浙江汉恩智能科技有限公司</t>
  </si>
  <si>
    <t>91330201MA2GUFNY4B</t>
  </si>
  <si>
    <t>S01.04.5224</t>
  </si>
  <si>
    <t>重庆信为科技有限公司</t>
  </si>
  <si>
    <t>91500103MACK99U95W</t>
  </si>
  <si>
    <t>S01.04.5225</t>
  </si>
  <si>
    <t>重庆云能科技有限公司</t>
  </si>
  <si>
    <t>91500116MAD1RK601N</t>
  </si>
  <si>
    <t>S01.04.5226</t>
  </si>
  <si>
    <t>湖北云能科技有限公司</t>
  </si>
  <si>
    <t>420600000741865</t>
  </si>
  <si>
    <t>S01.04.5227</t>
  </si>
  <si>
    <t>重庆尧猛节能环保科技有限公司</t>
  </si>
  <si>
    <t>91500000331631245G</t>
  </si>
  <si>
    <t>S01.04.5228</t>
  </si>
  <si>
    <t>重庆汉知源科技有限公司</t>
  </si>
  <si>
    <t>91500112592293934H</t>
  </si>
  <si>
    <t>S01.04.5229</t>
  </si>
  <si>
    <t>厦门中运轨智能科技有限公司</t>
  </si>
  <si>
    <t>91350200MA8UM5BQ5E</t>
  </si>
  <si>
    <t>S01.04.5738</t>
  </si>
  <si>
    <t>蒋超伦</t>
  </si>
  <si>
    <t>92500117MA5UK8MM4R</t>
  </si>
  <si>
    <t>S01.04.5971</t>
  </si>
  <si>
    <t>吴忠市利通区引资物资有限公司</t>
  </si>
  <si>
    <t>92640302MA75YYM53P</t>
  </si>
  <si>
    <t>S01.04.6652</t>
  </si>
  <si>
    <t>达州市达川区志涛矿山设备经营部</t>
  </si>
  <si>
    <t>92511703MA699RW96N</t>
  </si>
  <si>
    <t>S01.04.7718</t>
  </si>
  <si>
    <t>巴南区奋进塑料制品厂</t>
  </si>
  <si>
    <t>S01.04.7720</t>
  </si>
  <si>
    <t>重庆亿新包装制品有限公司</t>
  </si>
  <si>
    <t>S01.04.7765</t>
  </si>
  <si>
    <t>刘永忠</t>
  </si>
  <si>
    <t>S01.04.7769</t>
  </si>
  <si>
    <t>重庆万品汇酒店设备有限公司</t>
  </si>
  <si>
    <t>S01.04.7771</t>
  </si>
  <si>
    <t>重庆博冠酒店设备有限公司</t>
  </si>
  <si>
    <t>S01.04.7777</t>
  </si>
  <si>
    <t>重庆骏马锅炉有限公司</t>
  </si>
  <si>
    <t>S01.04.8205</t>
  </si>
  <si>
    <t>重庆应中商贸有限公司</t>
  </si>
  <si>
    <t>S01.04.8207</t>
  </si>
  <si>
    <t>重庆鼎邦科技发展有限公司</t>
  </si>
  <si>
    <t>S01.04.8209</t>
  </si>
  <si>
    <t>重庆欧品汇空调销售有限公司</t>
  </si>
  <si>
    <t>S01.04.8211</t>
  </si>
  <si>
    <t>渝北区西华五金经营部</t>
  </si>
  <si>
    <t>S01.04.8213</t>
  </si>
  <si>
    <t>重庆佰斯德机电设备有限公司</t>
  </si>
  <si>
    <t>S01.04.8215</t>
  </si>
  <si>
    <t>四川善水科技有限公司</t>
  </si>
  <si>
    <t>S01.04.8370</t>
  </si>
  <si>
    <t>重庆唐人恒强厨房设备制造有限公司</t>
  </si>
  <si>
    <t>91500107771785686L</t>
  </si>
  <si>
    <t>S01.04.8401</t>
  </si>
  <si>
    <t>重庆飞十帆窗饰有限公司</t>
  </si>
  <si>
    <t>91500107MA5UQX4X07</t>
  </si>
  <si>
    <t>S01.04.9318</t>
  </si>
  <si>
    <t>苏州永芯科技有限公司</t>
  </si>
  <si>
    <t>91320594MA274D6G39</t>
  </si>
  <si>
    <t>S01.04.9435</t>
  </si>
  <si>
    <t>武汉科立博牧业科技有限公司</t>
  </si>
  <si>
    <t>S01.04.9436</t>
  </si>
  <si>
    <t>廖超群</t>
  </si>
  <si>
    <t>51022197304200410</t>
  </si>
  <si>
    <t>S01.04.9437</t>
  </si>
  <si>
    <t>许长侠</t>
  </si>
  <si>
    <t>510215197307295729</t>
  </si>
  <si>
    <t>S01.04.9438</t>
  </si>
  <si>
    <t>王聆鉴</t>
  </si>
  <si>
    <t>500230199003241917</t>
  </si>
  <si>
    <t>S01.04.9439</t>
  </si>
  <si>
    <t>罗娟</t>
  </si>
  <si>
    <t>51022419791007808X</t>
  </si>
  <si>
    <t>S01.04.9440</t>
  </si>
  <si>
    <t>安徽昊华环保科技有限公司</t>
  </si>
  <si>
    <t>91341222343851827F</t>
  </si>
  <si>
    <t>S01.04.9441</t>
  </si>
  <si>
    <t>中宁县兆达家电经营中心</t>
  </si>
  <si>
    <t>9264052MA76N2M14U</t>
  </si>
  <si>
    <t>S01.04.9442</t>
  </si>
  <si>
    <t>中宁县杜海军卷闸门制作中心</t>
  </si>
  <si>
    <t>92640521MA760P5809</t>
  </si>
  <si>
    <t>S01.04.9447</t>
  </si>
  <si>
    <t>烟台海恒包装科技有限公司</t>
  </si>
  <si>
    <t>91370613MA3QP0RJXE</t>
  </si>
  <si>
    <t>S01.04.9448</t>
  </si>
  <si>
    <t>拓普沃德（武汉）机电设备有限公司</t>
  </si>
  <si>
    <t>91420104MA4KLPBT23</t>
  </si>
  <si>
    <t>S01.04.9449</t>
  </si>
  <si>
    <t>寿光市亚诺经贸有限公司</t>
  </si>
  <si>
    <t>91370783588785776G</t>
  </si>
  <si>
    <t>S01.04.9453</t>
  </si>
  <si>
    <t>重庆博兰特办公家具有限公司</t>
  </si>
  <si>
    <t>91500107MA61B05J61</t>
  </si>
  <si>
    <t>S01.04.9455</t>
  </si>
  <si>
    <t>宁夏聚润鑫商贸有限公司</t>
  </si>
  <si>
    <t>91640100MA76C8H86H</t>
  </si>
  <si>
    <t>S01.04.9456</t>
  </si>
  <si>
    <t>重庆玉之星冷暖设备有限公司</t>
  </si>
  <si>
    <t>91500106MA61E21L9W</t>
  </si>
  <si>
    <t>S01.04.9457</t>
  </si>
  <si>
    <t>黔江区谢记机电维修部</t>
  </si>
  <si>
    <t>92500114MACX58331G</t>
  </si>
  <si>
    <t>S01.04.9458</t>
  </si>
  <si>
    <t>耶拿分析仪器（上海）有限公司</t>
  </si>
  <si>
    <t>91310000766910761W</t>
  </si>
  <si>
    <t>S01.04.9459</t>
  </si>
  <si>
    <t>重庆永多家电维修有限公司</t>
  </si>
  <si>
    <t>91500103MA5U7M2P9A</t>
  </si>
  <si>
    <t>S01.04.9479</t>
  </si>
  <si>
    <t>宁夏鑫盛安机电设备有限公司</t>
  </si>
  <si>
    <t>91640100MA76CGWX8M</t>
  </si>
  <si>
    <t>S01.04.9480</t>
  </si>
  <si>
    <t>宁夏利伟机电有限公司</t>
  </si>
  <si>
    <t>91640100MA7GB1GGXT</t>
  </si>
  <si>
    <t>S01.04.9481</t>
  </si>
  <si>
    <t>宁夏方新正商贸有限公司</t>
  </si>
  <si>
    <t>91640521MAD3T3L27</t>
  </si>
  <si>
    <t>S01.04.9489</t>
  </si>
  <si>
    <t>科佰工业技术（天津）有限公司</t>
  </si>
  <si>
    <t>91120110MA071H1K5P</t>
  </si>
  <si>
    <t>S01.04.9491</t>
  </si>
  <si>
    <t>德州亚太集团有限公司</t>
  </si>
  <si>
    <t>S01.04.9493</t>
  </si>
  <si>
    <t>重庆永诺智慧建造科技有限公司</t>
  </si>
  <si>
    <t>S01.04.9495</t>
  </si>
  <si>
    <t>重庆正佳佰特机电有限公司</t>
  </si>
  <si>
    <t>915001080548094464</t>
  </si>
  <si>
    <t>S01.04.9496</t>
  </si>
  <si>
    <t>重庆欢腾科技有限公司</t>
  </si>
  <si>
    <t>91500105559013507W</t>
  </si>
  <si>
    <t>S01.04.9505</t>
  </si>
  <si>
    <t>渝北区渝盛厨具经营部</t>
  </si>
  <si>
    <t>92500112MA5UCLHK8M</t>
  </si>
  <si>
    <t>S01.04.9506</t>
  </si>
  <si>
    <t>重庆北海净水剂有限公司</t>
  </si>
  <si>
    <t>91500104747458511J</t>
  </si>
  <si>
    <t>S01.04.9507</t>
  </si>
  <si>
    <t>泸州钰龙环保材料有限公司</t>
  </si>
  <si>
    <t>9151050320495333XF</t>
  </si>
  <si>
    <t>S01.04.9508</t>
  </si>
  <si>
    <t>重庆华洋净水材料有限公司</t>
  </si>
  <si>
    <t>91500112203545844X</t>
  </si>
  <si>
    <t>S01.04.9509</t>
  </si>
  <si>
    <t>浙江上科仪进出口有限公司</t>
  </si>
  <si>
    <t>91330602MAC275LC47</t>
  </si>
  <si>
    <t>S01.04.9510</t>
  </si>
  <si>
    <t>上海非众制冷设备有限公司</t>
  </si>
  <si>
    <t>91310117067758588D</t>
  </si>
  <si>
    <t>S01.04.9511</t>
  </si>
  <si>
    <t>重庆思恺利机电设备有限公司</t>
  </si>
  <si>
    <t>91500000MA5UMRP144</t>
  </si>
  <si>
    <t>S01.04.9513</t>
  </si>
  <si>
    <t>重庆创达电器有限公司</t>
  </si>
  <si>
    <t>91500107798020464U</t>
  </si>
  <si>
    <t>S01.04.9515</t>
  </si>
  <si>
    <t>重庆金鼎仓储设备有限公司</t>
  </si>
  <si>
    <t>91500107660851126W</t>
  </si>
  <si>
    <t>S01.04.9516</t>
  </si>
  <si>
    <t>台州市百世贸食品科技有限公司</t>
  </si>
  <si>
    <t>91331003058344631K</t>
  </si>
  <si>
    <t>S01.04.9517</t>
  </si>
  <si>
    <t>重庆科宏计量设备有限公司</t>
  </si>
  <si>
    <t>91500112305152240Y</t>
  </si>
  <si>
    <t>S01.04.9518</t>
  </si>
  <si>
    <t>渝北区渝恒酒店用品经营部</t>
  </si>
  <si>
    <t>92500112MA5UDKBP3Q</t>
  </si>
  <si>
    <t>S01.04.9523</t>
  </si>
  <si>
    <t>中宁县三云包装机械经营部</t>
  </si>
  <si>
    <t>92640521MA76JBAU8N</t>
  </si>
  <si>
    <t>S01.04.9524</t>
  </si>
  <si>
    <t>淳诺智造（上海）科技股份有限公司</t>
  </si>
  <si>
    <t>913101143122172332</t>
  </si>
  <si>
    <t>S01.04.9526</t>
  </si>
  <si>
    <t>重庆凯美瑞电气有限公司</t>
  </si>
  <si>
    <t>91500000MA60R1K80A</t>
  </si>
  <si>
    <t>S01.04.9527</t>
  </si>
  <si>
    <t>鄢飞娥</t>
  </si>
  <si>
    <t>36250219791206222701</t>
  </si>
  <si>
    <t>S01.04.9528</t>
  </si>
  <si>
    <t>中宁县金瑞田七锁店</t>
  </si>
  <si>
    <t>92640521MA75Y9DR8H</t>
  </si>
  <si>
    <t>S01.04.9529</t>
  </si>
  <si>
    <t>重庆传天下净水设备有限公司</t>
  </si>
  <si>
    <t>91500112MA5U9YQN9P</t>
  </si>
  <si>
    <t>S01.04.9530</t>
  </si>
  <si>
    <t>山东格林凯瑞精密仪器有限公司</t>
  </si>
  <si>
    <t>91371700MA3MHE8F7C</t>
  </si>
  <si>
    <t>S01.04.9531</t>
  </si>
  <si>
    <t>S01.04.9532</t>
  </si>
  <si>
    <t>刘健</t>
  </si>
  <si>
    <t>51021519721231101X</t>
  </si>
  <si>
    <t>S01.04.9533</t>
  </si>
  <si>
    <t>庞娟</t>
  </si>
  <si>
    <t>51302119800615220X</t>
  </si>
  <si>
    <t>S01.04.9534</t>
  </si>
  <si>
    <t>盛德富</t>
  </si>
  <si>
    <t>510229197408024811</t>
  </si>
  <si>
    <t>S01.04.9535</t>
  </si>
  <si>
    <t>S01.04.9536</t>
  </si>
  <si>
    <t>定州东牧农牧设备有限公司</t>
  </si>
  <si>
    <t>91130682MACRJRRB2U</t>
  </si>
  <si>
    <t>S01.04.9537</t>
  </si>
  <si>
    <t>深圳市天龙腾技术有限公司</t>
  </si>
  <si>
    <t>914403007703234202</t>
  </si>
  <si>
    <t>S01.04.9538</t>
  </si>
  <si>
    <t>胡艺</t>
  </si>
  <si>
    <t>510224198502153566</t>
  </si>
  <si>
    <t>S01.04.9539</t>
  </si>
  <si>
    <t>泰州智节工程科技有限公司</t>
  </si>
  <si>
    <t>91321281MACFM8K79G</t>
  </si>
  <si>
    <t>S01.04.9540</t>
  </si>
  <si>
    <t>扬州崇瑞机电工程有限公司</t>
  </si>
  <si>
    <t>91321012MA1Y0WE06U</t>
  </si>
  <si>
    <t>S01.04.9541</t>
  </si>
  <si>
    <t>合川区驰骋电子经营部</t>
  </si>
  <si>
    <t>92500117MA5UBUF19X</t>
  </si>
  <si>
    <t>S01.04.9542</t>
  </si>
  <si>
    <t>S01.04.9543</t>
  </si>
  <si>
    <t>余姚市金泰仪表有限公司</t>
  </si>
  <si>
    <t>913302812561894761</t>
  </si>
  <si>
    <t>S01.04.9544</t>
  </si>
  <si>
    <t>西安市长安区弈鑫晟辉电子仪器维修部</t>
  </si>
  <si>
    <t>92610116MABUFXJX7L</t>
  </si>
  <si>
    <t>S01.04.9545</t>
  </si>
  <si>
    <t>重庆市华建安装有限公司</t>
  </si>
  <si>
    <t>91500000622095956E</t>
  </si>
  <si>
    <t>S01.04.9547</t>
  </si>
  <si>
    <t>安徽省瑞德刷业有限公司</t>
  </si>
  <si>
    <t>91340824343949218K</t>
  </si>
  <si>
    <t>S01.04.9549</t>
  </si>
  <si>
    <t>潜山亚太毛刷有限公司</t>
  </si>
  <si>
    <t>913408243227549648</t>
  </si>
  <si>
    <t>S01.04.9550</t>
  </si>
  <si>
    <t>安谱云实验用品（上海）有限公司</t>
  </si>
  <si>
    <t>91310104594702236G</t>
  </si>
  <si>
    <t>S01.04.9551</t>
  </si>
  <si>
    <t>上海精锏智能设备有限公司</t>
  </si>
  <si>
    <t>91310116MA1JEAWP83</t>
  </si>
  <si>
    <t>S01.04.9552</t>
  </si>
  <si>
    <t>广州耐璞环保机械有限公司</t>
  </si>
  <si>
    <t>91440101321057331F</t>
  </si>
  <si>
    <t>S01.04.9553</t>
  </si>
  <si>
    <t>重庆后科环保有限责任公司</t>
  </si>
  <si>
    <t>91500103MA5U6UF380</t>
  </si>
  <si>
    <t>S01.04.9554</t>
  </si>
  <si>
    <t>恒昊（重庆）电力有限公司</t>
  </si>
  <si>
    <t>91500108MA7HH1WX4C</t>
  </si>
  <si>
    <t>S01.04.9561</t>
  </si>
  <si>
    <t>宁夏安和通科技工程有限公司</t>
  </si>
  <si>
    <t>91640103317852906U</t>
  </si>
  <si>
    <t>S01.04.9562</t>
  </si>
  <si>
    <t>S01.04.9563</t>
  </si>
  <si>
    <t>刘明娟</t>
  </si>
  <si>
    <t>51021519571024042X</t>
  </si>
  <si>
    <t>S01.04.9564</t>
  </si>
  <si>
    <t>重庆富博制冷设备有限公司</t>
  </si>
  <si>
    <t>915001126733528281</t>
  </si>
  <si>
    <t>S01.04.9565</t>
  </si>
  <si>
    <t>安徽霍尔斯工程技术有限公司</t>
  </si>
  <si>
    <t>91340800MA2NRLX656</t>
  </si>
  <si>
    <t>S01.04.9566</t>
  </si>
  <si>
    <t>上海国强生化工程装备有限公司</t>
  </si>
  <si>
    <t>91310120134656400J</t>
  </si>
  <si>
    <t>S01.04.9567</t>
  </si>
  <si>
    <t>保兴赛斯制药装备（上海）有限公司</t>
  </si>
  <si>
    <t>91310120MABU4D7D25</t>
  </si>
  <si>
    <t>S01.04.9568</t>
  </si>
  <si>
    <t>赛斯太德（成都）科技有限公司</t>
  </si>
  <si>
    <t>91510107MA654MMJX3</t>
  </si>
  <si>
    <t>S01.04.9569</t>
  </si>
  <si>
    <t>嘉德益海机械制造（天津）有限公司</t>
  </si>
  <si>
    <t>91120222MA05UD4C47</t>
  </si>
  <si>
    <t>S01.04.9570</t>
  </si>
  <si>
    <t>宁夏通达工业气体制造有限公司</t>
  </si>
  <si>
    <t>916405215962151917</t>
  </si>
  <si>
    <t>S01.04.9571</t>
  </si>
  <si>
    <t>重庆协瑞仪器有限公司</t>
  </si>
  <si>
    <t>9150010868393029X2</t>
  </si>
  <si>
    <t>S01.04.9903</t>
  </si>
  <si>
    <t>济南尚雅机械设备有限公司</t>
  </si>
  <si>
    <t>91370112582202699N</t>
  </si>
  <si>
    <t>S01.04.9955</t>
  </si>
  <si>
    <t>上海伟亚瑞电梯有限公司</t>
  </si>
  <si>
    <t>91310120MAC6UAY441</t>
  </si>
  <si>
    <t>S01.04.9957</t>
  </si>
  <si>
    <t>重庆泰山电缆有限公司</t>
  </si>
  <si>
    <t>S01.04.9958</t>
  </si>
  <si>
    <t>广州得翔科技有限公司</t>
  </si>
  <si>
    <t>91440101749901572A</t>
  </si>
  <si>
    <t>S01.04.9960</t>
  </si>
  <si>
    <t>宿州佳新机械设备销售有限公司</t>
  </si>
  <si>
    <t>91341322MADCMOGK79</t>
  </si>
  <si>
    <t>S01.04.9961</t>
  </si>
  <si>
    <t>甘肃泽瑞尔科技有限公司</t>
  </si>
  <si>
    <t>91620105MACBH4PA32</t>
  </si>
  <si>
    <t>S01.04.9962</t>
  </si>
  <si>
    <t>苏州斐森尔净化科技有限公司</t>
  </si>
  <si>
    <t>91320509MA1P0H1K8D</t>
  </si>
  <si>
    <t>S01.04.9968</t>
  </si>
  <si>
    <t>上海备得数码科技有限公司</t>
  </si>
  <si>
    <t>91310116071238980D</t>
  </si>
  <si>
    <t>S01.04.9969</t>
  </si>
  <si>
    <t>人民电器集团黄骅销售有限公司</t>
  </si>
  <si>
    <t>911309835767915898</t>
  </si>
  <si>
    <t>S01.04.9971</t>
  </si>
  <si>
    <t>海恩德智能科技（浙江）有限公司</t>
  </si>
  <si>
    <t>91330283079234992P</t>
  </si>
  <si>
    <t>S01.04.9972</t>
  </si>
  <si>
    <t>无锡市通远自动化科技有限公司</t>
  </si>
  <si>
    <t>91320205MA1MBNQ15Y</t>
  </si>
  <si>
    <t>S01.04.9975</t>
  </si>
  <si>
    <t>重庆市北碚区洪山再生资源回收有限公司</t>
  </si>
  <si>
    <t>91500109MA5U47QE4Q</t>
  </si>
  <si>
    <t>S01.04.9977</t>
  </si>
  <si>
    <t>中宁县宏鑫昌五金电料批发部</t>
  </si>
  <si>
    <t>92640521MQCLAGKK7P</t>
  </si>
  <si>
    <t>S01.04.9982</t>
  </si>
  <si>
    <t>江苏诺志信锅炉设备有限公司</t>
  </si>
  <si>
    <t>91320321MA1Y7CGM27</t>
  </si>
  <si>
    <t>S01.04.9983</t>
  </si>
  <si>
    <t>中宁县康盛五金机电经销部</t>
  </si>
  <si>
    <t>92640521MA7600JW8A</t>
  </si>
  <si>
    <t>S01.04.9985</t>
  </si>
  <si>
    <t>四川科锐安得科技有限公司</t>
  </si>
  <si>
    <t>91510100MA663YWM6D</t>
  </si>
  <si>
    <t>S01.04.9989</t>
  </si>
  <si>
    <t>上海东诚环保科技有限公司</t>
  </si>
  <si>
    <t>S01.04.9993</t>
  </si>
  <si>
    <t>四川合力叉车有限公司</t>
  </si>
  <si>
    <t>915101067497328600</t>
  </si>
  <si>
    <t>S01.05.0001</t>
  </si>
  <si>
    <t>重庆丰华物资回收有限公司</t>
  </si>
  <si>
    <t>91500106304825693Q</t>
  </si>
  <si>
    <t>S01.05.0002</t>
  </si>
  <si>
    <t>重庆市璧山区文会生猪养殖有限公司</t>
  </si>
  <si>
    <t>915002273049750505</t>
  </si>
  <si>
    <t>S01.05.0003</t>
  </si>
  <si>
    <t>重庆蓝滨环保科技有限公司</t>
  </si>
  <si>
    <t>91500107MA60AC339U</t>
  </si>
  <si>
    <t>S01.05.0004</t>
  </si>
  <si>
    <t>重庆渝辉固体废物治理有限公司</t>
  </si>
  <si>
    <t>91500108MA619JEX9R</t>
  </si>
  <si>
    <t>S01.05.0005</t>
  </si>
  <si>
    <t>上海清维环境技术有限公司</t>
  </si>
  <si>
    <t>91310114777127107K</t>
  </si>
  <si>
    <t>S01.05.0006</t>
  </si>
  <si>
    <t>重庆三泰传媒集团有限公司</t>
  </si>
  <si>
    <t>915001017626811488</t>
  </si>
  <si>
    <t>S01.05.0007</t>
  </si>
  <si>
    <t>重庆仪才物业管理有限公司</t>
  </si>
  <si>
    <t>91500109759286526D</t>
  </si>
  <si>
    <t>S01.05.0008</t>
  </si>
  <si>
    <t>中国检验检疫科学研究院综合检测中心</t>
  </si>
  <si>
    <t>12100000717826555W</t>
  </si>
  <si>
    <t>S01.05.0009</t>
  </si>
  <si>
    <t>中国检验检疫科学研究院</t>
  </si>
  <si>
    <t>12100000717812313J</t>
  </si>
  <si>
    <t>S01.05.0010</t>
  </si>
  <si>
    <t>重庆行知广告文化传媒有限公司</t>
  </si>
  <si>
    <t>9150010866890902X4</t>
  </si>
  <si>
    <t>S01.05.0011</t>
  </si>
  <si>
    <t>重庆市南岸区安全生产协会</t>
  </si>
  <si>
    <t>515001087428546542</t>
  </si>
  <si>
    <t>S01.05.0012</t>
  </si>
  <si>
    <t>重庆市江南保安服务有限责任公司</t>
  </si>
  <si>
    <t>91500108582833925R</t>
  </si>
  <si>
    <t>S01.05.0013</t>
  </si>
  <si>
    <t>顺丰速运重庆有限公司</t>
  </si>
  <si>
    <t>91500105691200000L</t>
  </si>
  <si>
    <t>S01.05.0014</t>
  </si>
  <si>
    <t>重庆科力环保服务有限公司</t>
  </si>
  <si>
    <t>91500103284863536G</t>
  </si>
  <si>
    <t>S01.05.0015</t>
  </si>
  <si>
    <t>上海盟聚信息科技有限公司</t>
  </si>
  <si>
    <t>91310113MA1GK69Q9L</t>
  </si>
  <si>
    <t>S01.05.0016</t>
  </si>
  <si>
    <t>重庆文颜广告传媒有限公司</t>
  </si>
  <si>
    <t>915001035634544870</t>
  </si>
  <si>
    <t>S01.05.0017</t>
  </si>
  <si>
    <t>重庆友好广告策划有限公司</t>
  </si>
  <si>
    <t>91500103709412950M</t>
  </si>
  <si>
    <t>S01.05.0018</t>
  </si>
  <si>
    <t>重庆曼尔斯广告有限公司</t>
  </si>
  <si>
    <t>91500106MAABW9XUXJ</t>
  </si>
  <si>
    <t>S01.05.0019</t>
  </si>
  <si>
    <t>重庆熊猫传媒股份有限公司</t>
  </si>
  <si>
    <t>91500000747471281N</t>
  </si>
  <si>
    <t>S01.05.0020</t>
  </si>
  <si>
    <t>重庆阑溪文化传播有限公司</t>
  </si>
  <si>
    <t>91500106MA5U5TYE04</t>
  </si>
  <si>
    <t>S01.05.0021</t>
  </si>
  <si>
    <t>沈阳市沈河区朝阳食品专业技术服务中心</t>
  </si>
  <si>
    <t>91210103MA0P4ULG81</t>
  </si>
  <si>
    <t>S01.05.0022</t>
  </si>
  <si>
    <t>重庆东实纸业股份有限公司</t>
  </si>
  <si>
    <t>91500112660886062H</t>
  </si>
  <si>
    <t>S01.05.0023</t>
  </si>
  <si>
    <t>重庆市通达印务有限责任公司</t>
  </si>
  <si>
    <t>915001077500995489</t>
  </si>
  <si>
    <t>S01.05.0024</t>
  </si>
  <si>
    <t>S01.05.0025</t>
  </si>
  <si>
    <t>上海富礼工贸有限公司</t>
  </si>
  <si>
    <t>91310117698842225W</t>
  </si>
  <si>
    <t>S01.05.0026</t>
  </si>
  <si>
    <t>重庆瑞森彩印有限公司</t>
  </si>
  <si>
    <t>915001077562167843</t>
  </si>
  <si>
    <t>S01.05.0027</t>
  </si>
  <si>
    <t>重庆安诚立合企业营销策划有限公司</t>
  </si>
  <si>
    <t>91500000MA5UJFDQ3G</t>
  </si>
  <si>
    <t>S01.05.0028</t>
  </si>
  <si>
    <t>佛山市丰淳玻璃制品有限公司</t>
  </si>
  <si>
    <t>91440605MA4UUK6Q0W</t>
  </si>
  <si>
    <t>S01.05.0029</t>
  </si>
  <si>
    <t>东莞市华旺实业有限公司</t>
  </si>
  <si>
    <t>914419003250493982</t>
  </si>
  <si>
    <t>S01.05.0030</t>
  </si>
  <si>
    <t>重庆富欧翔冠贸易有限公司</t>
  </si>
  <si>
    <t>91500105304858866Q</t>
  </si>
  <si>
    <t>S01.05.0031</t>
  </si>
  <si>
    <t>重庆龙华电脑设计织造有限公司</t>
  </si>
  <si>
    <t>9150011270941135X7</t>
  </si>
  <si>
    <t>S01.05.0032</t>
  </si>
  <si>
    <t>重庆嘉海纸制品有限公司</t>
  </si>
  <si>
    <t>91500108790732440J</t>
  </si>
  <si>
    <t>S01.05.0033</t>
  </si>
  <si>
    <t>重庆苹萄橘香文化传播有限公司</t>
  </si>
  <si>
    <t>91500106MA5U3XTE9F</t>
  </si>
  <si>
    <t>S01.05.0034</t>
  </si>
  <si>
    <t>重庆归正印务有限公司</t>
  </si>
  <si>
    <t>91500103686234409B</t>
  </si>
  <si>
    <t>S01.05.0035</t>
  </si>
  <si>
    <t>重庆观哲商贸有限公司</t>
  </si>
  <si>
    <t>915001083048608271</t>
  </si>
  <si>
    <t>S01.05.0036</t>
  </si>
  <si>
    <t>重庆诚宇包装材料有限公司</t>
  </si>
  <si>
    <t>91500105305275486L</t>
  </si>
  <si>
    <t>S01.05.0037</t>
  </si>
  <si>
    <t>新协力包装制品（深圳）有限公司</t>
  </si>
  <si>
    <t>91440300618900422C</t>
  </si>
  <si>
    <t>S01.05.0038</t>
  </si>
  <si>
    <t>重庆今天印务股份有限公司</t>
  </si>
  <si>
    <t>91500112203535021D</t>
  </si>
  <si>
    <t>S01.05.0039</t>
  </si>
  <si>
    <t>贝瑞文化创意有限公司</t>
  </si>
  <si>
    <t>91500106798040297X</t>
  </si>
  <si>
    <t>S01.05.0040</t>
  </si>
  <si>
    <t>重庆安特斯商贸有限公司</t>
  </si>
  <si>
    <t>91500104304937177J</t>
  </si>
  <si>
    <t>S01.05.0041</t>
  </si>
  <si>
    <t>重庆鼎鎏商贸有限公司</t>
  </si>
  <si>
    <t>915001056689068810</t>
  </si>
  <si>
    <t>S01.05.0042</t>
  </si>
  <si>
    <t>公共客商</t>
  </si>
  <si>
    <t>123456789098765432</t>
  </si>
  <si>
    <t>S01.05.0043</t>
  </si>
  <si>
    <t>重庆瑞腾制衣有限公司</t>
  </si>
  <si>
    <t>91500112666445049R</t>
  </si>
  <si>
    <t>S01.05.0044</t>
  </si>
  <si>
    <t>重庆市金润印务有限公司</t>
  </si>
  <si>
    <t>915001055616144247</t>
  </si>
  <si>
    <t>S01.05.0045</t>
  </si>
  <si>
    <t>重庆茂特商贸有限公司</t>
  </si>
  <si>
    <t>915001036862418876</t>
  </si>
  <si>
    <t>S01.05.0046</t>
  </si>
  <si>
    <t>重庆华林明升装饰有限公司</t>
  </si>
  <si>
    <t>915001173224334150</t>
  </si>
  <si>
    <t>S01.05.0047</t>
  </si>
  <si>
    <t>重庆市优玛加商贸有限公司</t>
  </si>
  <si>
    <t>91500112MA5U54Y91Q</t>
  </si>
  <si>
    <t>S01.05.0048</t>
  </si>
  <si>
    <t>S01.05.0049</t>
  </si>
  <si>
    <t>渝北区谭娟百货</t>
  </si>
  <si>
    <t>92500112MABTXWH4M</t>
  </si>
  <si>
    <t>S01.05.0054</t>
  </si>
  <si>
    <t>上海欧尼斯特国际贸易有限公司</t>
  </si>
  <si>
    <t>913101155543441718</t>
  </si>
  <si>
    <t>S01.05.0055</t>
  </si>
  <si>
    <t>常州市惠信纸业有限公司</t>
  </si>
  <si>
    <t>91320405725211462N</t>
  </si>
  <si>
    <t>S01.05.0056</t>
  </si>
  <si>
    <t>重庆吉强印务有限公司</t>
  </si>
  <si>
    <t>91500105MA5U4J3C45</t>
  </si>
  <si>
    <t>S01.05.0057</t>
  </si>
  <si>
    <t>S01.05.0058</t>
  </si>
  <si>
    <t>重庆金卓文化产业发展有限公司</t>
  </si>
  <si>
    <t>91500112MA6089JT4B</t>
  </si>
  <si>
    <t>S01.05.0059</t>
  </si>
  <si>
    <t>重庆偶然文化传播有限公司</t>
  </si>
  <si>
    <t>91500113MA5U7Y5573</t>
  </si>
  <si>
    <t>S01.05.0060</t>
  </si>
  <si>
    <t>9113063876661804XP</t>
  </si>
  <si>
    <t>S01.05.0061</t>
  </si>
  <si>
    <t>S01.05.0062</t>
  </si>
  <si>
    <t>温州富立包装有限公司</t>
  </si>
  <si>
    <t>913303277258503447</t>
  </si>
  <si>
    <t>S01.05.0063</t>
  </si>
  <si>
    <t>S01.05.0064</t>
  </si>
  <si>
    <t>S01.05.0065</t>
  </si>
  <si>
    <t>东菀市建业硅业有限公司</t>
  </si>
  <si>
    <t>91441900MA555MAA3K</t>
  </si>
  <si>
    <t>S01.05.0066</t>
  </si>
  <si>
    <t>嘉兴市锦天下纺织有限公司</t>
  </si>
  <si>
    <t>913304117955574937</t>
  </si>
  <si>
    <t>S01.05.0067</t>
  </si>
  <si>
    <t>佛山市顺易发户外用品有限公司</t>
  </si>
  <si>
    <t>91440606303936666X</t>
  </si>
  <si>
    <t>S01.05.0068</t>
  </si>
  <si>
    <t>S01.05.0069</t>
  </si>
  <si>
    <t>苍南县佳选工艺品有限公司</t>
  </si>
  <si>
    <t>91330327MA2AT96W2G</t>
  </si>
  <si>
    <t>S01.05.0070</t>
  </si>
  <si>
    <t>扬州市国娃工艺品制造有限公司</t>
  </si>
  <si>
    <t>91321003MA7J54NYXX</t>
  </si>
  <si>
    <t>S01.05.0071</t>
  </si>
  <si>
    <t>重庆莱印巴广告有限公司</t>
  </si>
  <si>
    <t>91500105320389350M</t>
  </si>
  <si>
    <t>S01.05.0072</t>
  </si>
  <si>
    <t>河间市宏润玻璃制品有限公司</t>
  </si>
  <si>
    <t>91130984MA07KM5T15</t>
  </si>
  <si>
    <t>S01.05.0073</t>
  </si>
  <si>
    <t>湖北围品西欧服饰有限公司</t>
  </si>
  <si>
    <t>91429004MA49ENQA9W</t>
  </si>
  <si>
    <t>S01.05.0074</t>
  </si>
  <si>
    <t>雄县鑫尚恩乳胶制品销售有限公司</t>
  </si>
  <si>
    <t>91130638MACBP8ET31</t>
  </si>
  <si>
    <t>S01.05.0075</t>
  </si>
  <si>
    <t>广州市蓝诺服装有限公司</t>
  </si>
  <si>
    <t>91440111671814611A</t>
  </si>
  <si>
    <t>S01.05.0076</t>
  </si>
  <si>
    <t>南岸区康纯商贸经营部</t>
  </si>
  <si>
    <t>92500108MA615M26C</t>
  </si>
  <si>
    <t>S01.05.0077</t>
  </si>
  <si>
    <t>浙江双源工贸有限公司</t>
  </si>
  <si>
    <t>9133070269953884XW</t>
  </si>
  <si>
    <t>S01.05.0078</t>
  </si>
  <si>
    <t>保定新晴箱包制造有限公司</t>
  </si>
  <si>
    <t>91130611MA0FFL093L</t>
  </si>
  <si>
    <t>S01.05.0079</t>
  </si>
  <si>
    <t>慈溪市沃莱泰塑胶有限公司</t>
  </si>
  <si>
    <t>91330282340541807P</t>
  </si>
  <si>
    <t>S01.05.0081</t>
  </si>
  <si>
    <t>温州维宇包装有限公司</t>
  </si>
  <si>
    <t>91330327MA2CTU7E0Q</t>
  </si>
  <si>
    <t>S01.05.0082</t>
  </si>
  <si>
    <t>临沂市宝利福搪瓷有限公司</t>
  </si>
  <si>
    <t>91371321334428023X</t>
  </si>
  <si>
    <t>S01.05.0083</t>
  </si>
  <si>
    <t>河南众拓搪瓷制品有限公司</t>
  </si>
  <si>
    <t>91411625MA46Y1L95A</t>
  </si>
  <si>
    <t>S01.05.0084</t>
  </si>
  <si>
    <t>邢台小兵将儿童玩具有限公司</t>
  </si>
  <si>
    <t>91130532336368175M</t>
  </si>
  <si>
    <t>S01.05.0085</t>
  </si>
  <si>
    <t>杭州安棠雨具有限公司</t>
  </si>
  <si>
    <t>91330109077310939N</t>
  </si>
  <si>
    <t>S01.05.0086</t>
  </si>
  <si>
    <t>汕头市澄海区博华玩具实业有限公司</t>
  </si>
  <si>
    <t>91440515MA55N90G1E</t>
  </si>
  <si>
    <t>S01.05.0087</t>
  </si>
  <si>
    <t>上海燕归来服饰有限公司</t>
  </si>
  <si>
    <t>913101167472707464</t>
  </si>
  <si>
    <t>S01.06.0001</t>
  </si>
  <si>
    <t>S01.06.0002</t>
  </si>
  <si>
    <t>91500108709360775R</t>
  </si>
  <si>
    <t>S01.06.0003</t>
  </si>
  <si>
    <t>S01.06.0004</t>
  </si>
  <si>
    <t>91500108MA5U3H6Q78</t>
  </si>
  <si>
    <t>S01.06.0005</t>
  </si>
  <si>
    <t>S01.06.0006</t>
  </si>
  <si>
    <t>国家管网集团川气东送天然气管道有限公司</t>
  </si>
  <si>
    <t>91420100MA4KMY70XM</t>
  </si>
  <si>
    <t>S01.06.0007</t>
  </si>
  <si>
    <t>中农威特生物科技股份有限公司</t>
  </si>
  <si>
    <t>91620000750913132H</t>
  </si>
  <si>
    <t>S01.06.0008</t>
  </si>
  <si>
    <t>重庆福瑞源商贸有限公司</t>
  </si>
  <si>
    <t>915001083223899360</t>
  </si>
  <si>
    <t>S01.06.0009</t>
  </si>
  <si>
    <t>成都泓盛生物有限公司</t>
  </si>
  <si>
    <t>91510100590205400R</t>
  </si>
  <si>
    <t>S01.06.0010</t>
  </si>
  <si>
    <t>重庆黑普科技有限公司</t>
  </si>
  <si>
    <t>91500108MA60KC6R9P</t>
  </si>
  <si>
    <t>S01.06.0011</t>
  </si>
  <si>
    <t>黑龙江龙泽科技发展有限公司</t>
  </si>
  <si>
    <t>91230110756339696Y</t>
  </si>
  <si>
    <t>S01.06.0012</t>
  </si>
  <si>
    <t>中石油昆仑燃气有限公司中卫分公司</t>
  </si>
  <si>
    <t>91640521694300955J</t>
  </si>
  <si>
    <t>S01.06.0013</t>
  </si>
  <si>
    <t>北京科瑞思德科技有限公司</t>
  </si>
  <si>
    <t>91110116556877369J</t>
  </si>
  <si>
    <t>S01.06.0014</t>
  </si>
  <si>
    <t>国网宁夏电力有限公司中宁县供电公司</t>
  </si>
  <si>
    <t>916405214548451556</t>
  </si>
  <si>
    <t>S01.06.0015</t>
  </si>
  <si>
    <t>华秦源（北京）动物药业有限公司</t>
  </si>
  <si>
    <t>91110112793448592K</t>
  </si>
  <si>
    <t>S01.06.0016</t>
  </si>
  <si>
    <t>邱承均</t>
  </si>
  <si>
    <t>513031196811183571</t>
  </si>
  <si>
    <t>S01.06.0017</t>
  </si>
  <si>
    <t>重庆瑞丹医疗器械有限公司</t>
  </si>
  <si>
    <t>91500106MA5YT1GF2H</t>
  </si>
  <si>
    <t>S01.06.0018</t>
  </si>
  <si>
    <t>重庆市北碚区春希电动工具经营部</t>
  </si>
  <si>
    <t>92500109MA5UYGYR0B</t>
  </si>
  <si>
    <t>S01.06.0019</t>
  </si>
  <si>
    <t>重庆市畅通农业综合发展有限公司方家加油站</t>
  </si>
  <si>
    <t>91500112686229204X</t>
  </si>
  <si>
    <t>S01.06.0020</t>
  </si>
  <si>
    <t>重庆渝港水务有限公司</t>
  </si>
  <si>
    <t>91500112556750798H</t>
  </si>
  <si>
    <t>S01.06.0021</t>
  </si>
  <si>
    <t>刘奔</t>
  </si>
  <si>
    <t>510215196505010419</t>
  </si>
  <si>
    <t>S01.06.0022</t>
  </si>
  <si>
    <t>重庆市渝北区佳杰液化石油气充装站（普通合伙人）</t>
  </si>
  <si>
    <t>91500112762654262R</t>
  </si>
  <si>
    <t>S01.06.0023</t>
  </si>
  <si>
    <t>上海格利斯畜牧科技有限公司</t>
  </si>
  <si>
    <t>91310118785633608A</t>
  </si>
  <si>
    <t>S01.06.0024</t>
  </si>
  <si>
    <t>重庆南旭环保有限公司</t>
  </si>
  <si>
    <t>91500108305234959C</t>
  </si>
  <si>
    <t>S01.06.0025</t>
  </si>
  <si>
    <t>S01.06.0026</t>
  </si>
  <si>
    <t>北京战影科技有限公司</t>
  </si>
  <si>
    <t>91110108661579718K</t>
  </si>
  <si>
    <t>S01.06.0027</t>
  </si>
  <si>
    <t>中国石油天然气股份有限公司重庆黔江销售分公司</t>
  </si>
  <si>
    <t>91500114213900539H</t>
  </si>
  <si>
    <t>S01.06.0028</t>
  </si>
  <si>
    <t>潼南区瑞源环保产品经营部</t>
  </si>
  <si>
    <t>92500223MA60D4NA8G</t>
  </si>
  <si>
    <t>S01.06.0029</t>
  </si>
  <si>
    <t>刘绪文</t>
  </si>
  <si>
    <t>92500114MA5XK95G2L</t>
  </si>
  <si>
    <t>S01.06.0030</t>
  </si>
  <si>
    <t>鹤壁市人元生物技术发展有限公司</t>
  </si>
  <si>
    <t>914106027834024353</t>
  </si>
  <si>
    <t>S01.06.0031</t>
  </si>
  <si>
    <t>渝北区青义洗涤设备销售部</t>
  </si>
  <si>
    <t>92500112MA608HM59W</t>
  </si>
  <si>
    <t>S01.06.0032</t>
  </si>
  <si>
    <t>重庆业繁贸易有限公司</t>
  </si>
  <si>
    <t>9150011273394915XT</t>
  </si>
  <si>
    <t>S01.06.0033</t>
  </si>
  <si>
    <t>重庆亿丰环保工程有限公司</t>
  </si>
  <si>
    <t>91500115MA61303D0J</t>
  </si>
  <si>
    <t>S01.06.0034</t>
  </si>
  <si>
    <t>重庆真善美医药有限公司</t>
  </si>
  <si>
    <t>915001085616135368</t>
  </si>
  <si>
    <t>S01.06.0035</t>
  </si>
  <si>
    <t>重庆市本才石油有限公司胜地加油站</t>
  </si>
  <si>
    <t>91500114092412802N</t>
  </si>
  <si>
    <t>S01.06.0036</t>
  </si>
  <si>
    <t>湖南普赉森科技有限公司</t>
  </si>
  <si>
    <t>91430112MA7BRE0Q8F</t>
  </si>
  <si>
    <t>S01.06.0037</t>
  </si>
  <si>
    <t>重庆凯源石油天然气有限责任公司</t>
  </si>
  <si>
    <t>91500105733945052G</t>
  </si>
  <si>
    <t>S01.06.0038</t>
  </si>
  <si>
    <t>重庆市沙坪坝区喜马印刷厂</t>
  </si>
  <si>
    <t>92500106MA5UJAWAXC</t>
  </si>
  <si>
    <t>S01.06.0039</t>
  </si>
  <si>
    <t>上海鸿懋元化工有限公司</t>
  </si>
  <si>
    <t>91310106684024651U</t>
  </si>
  <si>
    <t>S01.06.0040</t>
  </si>
  <si>
    <t>重庆长安贸易有限公司</t>
  </si>
  <si>
    <t>915001052028217045</t>
  </si>
  <si>
    <t>S01.06.0041</t>
  </si>
  <si>
    <t>重庆市丰鼎物资有限公司</t>
  </si>
  <si>
    <t>91500106756247695H</t>
  </si>
  <si>
    <t>S01.06.0042</t>
  </si>
  <si>
    <t>中国石油天然气股份有限公司重庆渝北销售分公司</t>
  </si>
  <si>
    <t>9150011220354530XT</t>
  </si>
  <si>
    <t>S01.06.0043</t>
  </si>
  <si>
    <t>重庆南岸红星劳保用品厂</t>
  </si>
  <si>
    <t>9150010820315451XL</t>
  </si>
  <si>
    <t>S01.06.0044</t>
  </si>
  <si>
    <t>重庆昆顶生物技术有限公司</t>
  </si>
  <si>
    <t>91500108203178730L</t>
  </si>
  <si>
    <t>S01.06.0045</t>
  </si>
  <si>
    <t>重庆农投肉食品有限公司</t>
  </si>
  <si>
    <t>9150011245044352XM</t>
  </si>
  <si>
    <t>S01.06.0046</t>
  </si>
  <si>
    <t>重庆广合源科技有限公司</t>
  </si>
  <si>
    <t>91500000581483783U</t>
  </si>
  <si>
    <t>S01.06.0047</t>
  </si>
  <si>
    <t>重庆高攀科技有限公司</t>
  </si>
  <si>
    <t>915001066710317808</t>
  </si>
  <si>
    <t>S01.06.0048</t>
  </si>
  <si>
    <t>重庆蓬峡物资有限公司</t>
  </si>
  <si>
    <t>915001075922549190</t>
  </si>
  <si>
    <t>S01.06.0049</t>
  </si>
  <si>
    <t>艺康（中国）投资有限公司</t>
  </si>
  <si>
    <t>913100006958274416</t>
  </si>
  <si>
    <t>S01.06.0050</t>
  </si>
  <si>
    <t>S01.06.0051</t>
  </si>
  <si>
    <t>重庆吉飞科技有限公司</t>
  </si>
  <si>
    <t>91500104556764129D</t>
  </si>
  <si>
    <t>S01.06.0052</t>
  </si>
  <si>
    <t>重庆特谱科技有限公司</t>
  </si>
  <si>
    <t>915001033048815131</t>
  </si>
  <si>
    <t>S01.06.0053</t>
  </si>
  <si>
    <t>洛阳通洋办公机具有限公司</t>
  </si>
  <si>
    <t>91410381775116367U</t>
  </si>
  <si>
    <t>S01.06.0054</t>
  </si>
  <si>
    <t>重庆铠正机电有限公司</t>
  </si>
  <si>
    <t>915001127815725021</t>
  </si>
  <si>
    <t>S01.06.0055</t>
  </si>
  <si>
    <t>重庆经典称重仪器有限公司</t>
  </si>
  <si>
    <t>91500106696571951J</t>
  </si>
  <si>
    <t>S01.06.0056</t>
  </si>
  <si>
    <t>重庆南岸红星劳保用品厂直销处</t>
  </si>
  <si>
    <t>91500107745343817N</t>
  </si>
  <si>
    <t>S01.06.0057</t>
  </si>
  <si>
    <t>国网重庆市电力公司市北供电分公司</t>
  </si>
  <si>
    <t>915000009028569165</t>
  </si>
  <si>
    <t>S01.06.0058</t>
  </si>
  <si>
    <t>欧菲斯办公伙伴重庆有限公司</t>
  </si>
  <si>
    <t>91500000331556724Q</t>
  </si>
  <si>
    <t>S01.06.0059</t>
  </si>
  <si>
    <t>重庆川东化工（集团）有限公司</t>
  </si>
  <si>
    <t>915001082031685162</t>
  </si>
  <si>
    <t>S01.06.0060</t>
  </si>
  <si>
    <t>宁波市奉化区金宁制刷厂</t>
  </si>
  <si>
    <t>91330283MA2H4LJH5P</t>
  </si>
  <si>
    <t>S01.06.0061</t>
  </si>
  <si>
    <t>重庆市金美办公家具有限公司</t>
  </si>
  <si>
    <t>91500105552022996Y</t>
  </si>
  <si>
    <t>S01.06.0062</t>
  </si>
  <si>
    <t>重庆色谱科科技有限公司</t>
  </si>
  <si>
    <t>91500104MA5U76KT2A</t>
  </si>
  <si>
    <t>S01.06.0063</t>
  </si>
  <si>
    <t>重庆源森弘商贸有限公司</t>
  </si>
  <si>
    <t>91500107MA5U6AG48M</t>
  </si>
  <si>
    <t>S01.06.0064</t>
  </si>
  <si>
    <t>莱阳市秀海劳保制造厂</t>
  </si>
  <si>
    <t>92370682MA3CQKNP0M</t>
  </si>
  <si>
    <t>S01.06.0065</t>
  </si>
  <si>
    <t>辛集市曼琳商贸有限公司</t>
  </si>
  <si>
    <t>91130181MA0EKDEM3W</t>
  </si>
  <si>
    <t>S01.06.0066</t>
  </si>
  <si>
    <t>山东任能生物科技有限公司</t>
  </si>
  <si>
    <t>91371421MA3NRMA39J</t>
  </si>
  <si>
    <t>S01.06.0067</t>
  </si>
  <si>
    <t>上海柯灵展新化工有限公司</t>
  </si>
  <si>
    <t>913101206607251110</t>
  </si>
  <si>
    <t>S01.06.0068</t>
  </si>
  <si>
    <t>重庆五块石商贸有限公司</t>
  </si>
  <si>
    <t>91500112676107780K</t>
  </si>
  <si>
    <t>S01.06.0069</t>
  </si>
  <si>
    <t>重庆锦尚实业有限公司</t>
  </si>
  <si>
    <t>91500107MA5XE0N17C</t>
  </si>
  <si>
    <t>S01.06.0070</t>
  </si>
  <si>
    <t>重庆国华农副产品配送有限公司</t>
  </si>
  <si>
    <t>915001123315538817</t>
  </si>
  <si>
    <t>S01.06.0071</t>
  </si>
  <si>
    <t>巨鹿县迅美服装加工厂</t>
  </si>
  <si>
    <t>92130529MA0DLM7WX4</t>
  </si>
  <si>
    <t>S01.06.0072</t>
  </si>
  <si>
    <t>重庆中梁山饮品有限公司</t>
  </si>
  <si>
    <t>91500107739809713l</t>
  </si>
  <si>
    <t>S01.06.0073</t>
  </si>
  <si>
    <t>重庆燃气集团股份有限公司渝中分公司</t>
  </si>
  <si>
    <t>9150010373980324XN</t>
  </si>
  <si>
    <t>S01.06.0074</t>
  </si>
  <si>
    <t>国网重庆酉阳县供电有限责任公司</t>
  </si>
  <si>
    <t>91500242711648014P</t>
  </si>
  <si>
    <t>S01.06.0075</t>
  </si>
  <si>
    <t>国网重庆市电力公司秀山县供电分公司</t>
  </si>
  <si>
    <t>915002417626709919</t>
  </si>
  <si>
    <t>S01.06.0076</t>
  </si>
  <si>
    <t>国网重庆市电力公司市区供电分公司</t>
  </si>
  <si>
    <t>91500000902846312Y</t>
  </si>
  <si>
    <t>S01.06.0077</t>
  </si>
  <si>
    <t>中国石化销售有限公司重庆江南石油分公司</t>
  </si>
  <si>
    <t>915000007748635000</t>
  </si>
  <si>
    <t>S01.06.0078</t>
  </si>
  <si>
    <t>北京天之泰生物科技有限公司</t>
  </si>
  <si>
    <t>91110108774082126L</t>
  </si>
  <si>
    <t>S01.06.0079</t>
  </si>
  <si>
    <t>北京优力科商贸有限公司</t>
  </si>
  <si>
    <t>91110115802886755W</t>
  </si>
  <si>
    <t>S01.06.0080</t>
  </si>
  <si>
    <t>重庆九联科技有限公司</t>
  </si>
  <si>
    <t>91500107742850450T</t>
  </si>
  <si>
    <t>S01.06.0081</t>
  </si>
  <si>
    <t>江苏省苏微微生物研究有限公司</t>
  </si>
  <si>
    <t>91320211670142059U</t>
  </si>
  <si>
    <t>S01.06.0082</t>
  </si>
  <si>
    <t>重庆翰新生态农业发展有限公司</t>
  </si>
  <si>
    <t>91500112304871294L</t>
  </si>
  <si>
    <t>S01.06.0083</t>
  </si>
  <si>
    <t>重庆赛米克生物科技有限公司</t>
  </si>
  <si>
    <t>91500107089144763D</t>
  </si>
  <si>
    <t>S01.06.0084</t>
  </si>
  <si>
    <t>青岛立见生物科技有限公司</t>
  </si>
  <si>
    <t>913702227569099005</t>
  </si>
  <si>
    <t>S01.06.0085</t>
  </si>
  <si>
    <t>S01.06.0086</t>
  </si>
  <si>
    <t>成都京东世纪贸易有限公司</t>
  </si>
  <si>
    <t>91510107698868804J</t>
  </si>
  <si>
    <t>S01.06.0087</t>
  </si>
  <si>
    <t>成都优科上品生物科技有限公司</t>
  </si>
  <si>
    <t>91510112MA6CGLD498</t>
  </si>
  <si>
    <t>S01.06.0088</t>
  </si>
  <si>
    <t>成都中牧生物药业有限公司</t>
  </si>
  <si>
    <t>915101127712140234</t>
  </si>
  <si>
    <t>S01.06.0089</t>
  </si>
  <si>
    <t>哈罗德（北京）科技有限公司</t>
  </si>
  <si>
    <t>91110108MA005PWD2R</t>
  </si>
  <si>
    <t>S01.06.0090</t>
  </si>
  <si>
    <t>华实畜牧科技（山东）集团有限公司</t>
  </si>
  <si>
    <t>91370105MA3M67X71X</t>
  </si>
  <si>
    <t>S01.06.0091</t>
  </si>
  <si>
    <t>昆明来得利生物技术有限公司</t>
  </si>
  <si>
    <t>9153010059712956XW</t>
  </si>
  <si>
    <t>S01.06.0092</t>
  </si>
  <si>
    <t>眉山市兴牛兽药有限公司</t>
  </si>
  <si>
    <t>91511402584207717F</t>
  </si>
  <si>
    <t>S01.06.0093</t>
  </si>
  <si>
    <t>绵阳宏牧商贸有限公司</t>
  </si>
  <si>
    <t>915107043233885136</t>
  </si>
  <si>
    <t>S01.06.0094</t>
  </si>
  <si>
    <t>南岸区渝鑫兽药经营部</t>
  </si>
  <si>
    <t>92500108MA5YAE6LXD</t>
  </si>
  <si>
    <t>S01.06.0095</t>
  </si>
  <si>
    <t>内蒙古普赉森牧业科技有限公司</t>
  </si>
  <si>
    <t>91150104MA0N64YQ08</t>
  </si>
  <si>
    <t>S01.06.0096</t>
  </si>
  <si>
    <t>宁波第二激素厂</t>
  </si>
  <si>
    <t>91330282144705384F</t>
  </si>
  <si>
    <t>S01.06.0097</t>
  </si>
  <si>
    <t>S01.06.0098</t>
  </si>
  <si>
    <t>S01.06.0099</t>
  </si>
  <si>
    <t>四川恒通动物制药有限公司</t>
  </si>
  <si>
    <t>91511000752302204R</t>
  </si>
  <si>
    <t>S01.06.0100</t>
  </si>
  <si>
    <t>四川恒通兴牧农牧科技有限公司</t>
  </si>
  <si>
    <t>915100006899023968</t>
  </si>
  <si>
    <t>S01.06.0101</t>
  </si>
  <si>
    <t>四川美牛科技有限公司</t>
  </si>
  <si>
    <t>91511400MA62J7LU16</t>
  </si>
  <si>
    <t>S01.06.0102</t>
  </si>
  <si>
    <t>四川省欣牧人生物科技有限公司</t>
  </si>
  <si>
    <t>91510100MA61R01454</t>
  </si>
  <si>
    <t>S01.06.0103</t>
  </si>
  <si>
    <t>四川省佑策农业技术咨询有限公司</t>
  </si>
  <si>
    <t>915101046743137832</t>
  </si>
  <si>
    <t>S01.06.0104</t>
  </si>
  <si>
    <t>S01.06.0105</t>
  </si>
  <si>
    <t>西安奇美清洁消毒产品有限公司</t>
  </si>
  <si>
    <t>916101133110552441</t>
  </si>
  <si>
    <t>S01.06.0106</t>
  </si>
  <si>
    <t>S01.06.0107</t>
  </si>
  <si>
    <t>一牧（北京）贸易有限公司</t>
  </si>
  <si>
    <t>91110105082885518M</t>
  </si>
  <si>
    <t>S01.06.0108</t>
  </si>
  <si>
    <t>中国石油天然气股份有限公司四川达州销售分公司</t>
  </si>
  <si>
    <t>91511700210150250C</t>
  </si>
  <si>
    <t>S01.06.0109</t>
  </si>
  <si>
    <t>中国石油天然气股份有限公司重庆江南销售分公司</t>
  </si>
  <si>
    <t>91500108750085488H</t>
  </si>
  <si>
    <t>S01.06.0110</t>
  </si>
  <si>
    <t>S01.06.0111</t>
  </si>
  <si>
    <t>重庆培罗成服饰有限公司</t>
  </si>
  <si>
    <t>915001056786938403</t>
  </si>
  <si>
    <t>S01.06.0112</t>
  </si>
  <si>
    <t>重庆市健联兽药经营部</t>
  </si>
  <si>
    <t>915001183203404693</t>
  </si>
  <si>
    <t>S01.06.0113</t>
  </si>
  <si>
    <t>重庆市渝北区康泰兽药经营部</t>
  </si>
  <si>
    <t>92500112MA5UGWAYX3</t>
  </si>
  <si>
    <t>S01.06.0114</t>
  </si>
  <si>
    <t>S01.06.0115</t>
  </si>
  <si>
    <t>重庆兴光化玻公司</t>
  </si>
  <si>
    <t>915001032029343119</t>
  </si>
  <si>
    <t>S01.06.0116</t>
  </si>
  <si>
    <t>重庆真心善美药房连锁有限公司</t>
  </si>
  <si>
    <t>9150010835276264XM</t>
  </si>
  <si>
    <t>S01.06.0117</t>
  </si>
  <si>
    <t>重庆中法供水有限公司</t>
  </si>
  <si>
    <t>91500000621914032Q</t>
  </si>
  <si>
    <t>S01.06.0119</t>
  </si>
  <si>
    <t>内蒙古蒙牛乳业（集团）股份有限公司</t>
  </si>
  <si>
    <t>91150100701465425Y</t>
  </si>
  <si>
    <t>S01.06.0120</t>
  </si>
  <si>
    <t>内蒙古圣牧高科奶业有限公司</t>
  </si>
  <si>
    <t>91150822578889942X</t>
  </si>
  <si>
    <t>S01.06.0121</t>
  </si>
  <si>
    <t>内蒙古天祁乳业有限公司</t>
  </si>
  <si>
    <t>91152922MAOP7B2E</t>
  </si>
  <si>
    <t>S01.06.0122</t>
  </si>
  <si>
    <t>金华德冠生物工程有限公司</t>
  </si>
  <si>
    <t>91330701MA29NECF1K</t>
  </si>
  <si>
    <t>S01.06.0123</t>
  </si>
  <si>
    <t>漳州市方长宏食品有限公司</t>
  </si>
  <si>
    <t>91350622786921548K</t>
  </si>
  <si>
    <t>S01.06.0124</t>
  </si>
  <si>
    <t>江西人之初营养科技有限公司</t>
  </si>
  <si>
    <t>91360100613064760P</t>
  </si>
  <si>
    <t>S01.06.0125</t>
  </si>
  <si>
    <t>江西永润食品有限公司</t>
  </si>
  <si>
    <t>913608247542478789</t>
  </si>
  <si>
    <t>S01.06.0126</t>
  </si>
  <si>
    <t>江西高美高健康食品有限公司</t>
  </si>
  <si>
    <t>91360983MA35YHPAXJ</t>
  </si>
  <si>
    <t>S01.06.0127</t>
  </si>
  <si>
    <t>湖南黄河汇滋力乳业有限公司</t>
  </si>
  <si>
    <t>91430111MA4L5R2B75</t>
  </si>
  <si>
    <t>S01.06.0128</t>
  </si>
  <si>
    <t>湖南英尚食品科技有限公司</t>
  </si>
  <si>
    <t>914301245910485668</t>
  </si>
  <si>
    <t>S01.06.0130</t>
  </si>
  <si>
    <t>高阶时代健康科技（成都）有限公司</t>
  </si>
  <si>
    <t>91510112MA6B5RPJ39</t>
  </si>
  <si>
    <t>S01.06.0131</t>
  </si>
  <si>
    <t>陕西欧百瑞 乳业有限公司</t>
  </si>
  <si>
    <t>91610301MA6XFDDN66</t>
  </si>
  <si>
    <t>S01.06.0132</t>
  </si>
  <si>
    <t>陕西贝能多乳业有限公司</t>
  </si>
  <si>
    <t>91610301MA6XJM2DOW</t>
  </si>
  <si>
    <t>S01.06.0134</t>
  </si>
  <si>
    <t>中宁县幼儿园</t>
  </si>
  <si>
    <t>12642321454810577D</t>
  </si>
  <si>
    <t>S01.06.0136</t>
  </si>
  <si>
    <t>中宁县兴宁幼儿园</t>
  </si>
  <si>
    <t>52640521MJX392576</t>
  </si>
  <si>
    <t>S01.06.0137</t>
  </si>
  <si>
    <t>中卫市沙坡头区新世纪幼儿园</t>
  </si>
  <si>
    <t>64050155060000000031</t>
  </si>
  <si>
    <t>S01.06.0138</t>
  </si>
  <si>
    <t>中宁县新堡镇中心幼儿园</t>
  </si>
  <si>
    <t>12642321MB1K449948</t>
  </si>
  <si>
    <t>S01.06.0147</t>
  </si>
  <si>
    <t>艾悦兴（天津）科技有限责任公司</t>
  </si>
  <si>
    <t>91120101MA05TF4C4B</t>
  </si>
  <si>
    <t>S01.06.0150</t>
  </si>
  <si>
    <t>上海快灵生物科技有限公司</t>
  </si>
  <si>
    <t>91310115789521830L</t>
  </si>
  <si>
    <t>S01.06.0151</t>
  </si>
  <si>
    <t>重庆地高生物技术有限公司</t>
  </si>
  <si>
    <t>91500226MA5U4LB10U</t>
  </si>
  <si>
    <t>S01.06.0152</t>
  </si>
  <si>
    <t>北京瀚天科技有限公司</t>
  </si>
  <si>
    <t>9111010869491100G</t>
  </si>
  <si>
    <t>S01.06.0153</t>
  </si>
  <si>
    <t>S01.06.0155</t>
  </si>
  <si>
    <t>重庆缘本物资有限公司</t>
  </si>
  <si>
    <t>91500107MA618HM84Y</t>
  </si>
  <si>
    <t>S01.06.0159</t>
  </si>
  <si>
    <t>S01.06.0160</t>
  </si>
  <si>
    <t>南充勋绿农业开发有限公司</t>
  </si>
  <si>
    <t>91511304MA652AJP6C</t>
  </si>
  <si>
    <t>S01.06.0162</t>
  </si>
  <si>
    <t>重庆森翔气体有限公司</t>
  </si>
  <si>
    <t>91500222MA5U9C9TX7</t>
  </si>
  <si>
    <t>S01.06.0163</t>
  </si>
  <si>
    <t>重庆九茂建材有限公司</t>
  </si>
  <si>
    <t>91500152MAAC01XU4Q</t>
  </si>
  <si>
    <t>S01.06.0164</t>
  </si>
  <si>
    <t>国网重庆市电力公司黔江供电分公司</t>
  </si>
  <si>
    <t>91500114MA5U6G5P64</t>
  </si>
  <si>
    <t>S01.06.0165</t>
  </si>
  <si>
    <t>S01.06.0166</t>
  </si>
  <si>
    <t>重庆嘉安特环保科技有限公司</t>
  </si>
  <si>
    <t>91500112MA5U5LJM9D</t>
  </si>
  <si>
    <t>S01.06.0167</t>
  </si>
  <si>
    <t>渠县润土农业农民专业合作社</t>
  </si>
  <si>
    <t>93511725MA695A6C7D</t>
  </si>
  <si>
    <t>S01.06.0169</t>
  </si>
  <si>
    <t>重庆桐丘机电设备有限公司</t>
  </si>
  <si>
    <t>91500107MA5U5RQC80</t>
  </si>
  <si>
    <t>S01.06.0170</t>
  </si>
  <si>
    <t>重庆吉沅环保科技有限公司</t>
  </si>
  <si>
    <t>915001013278187283</t>
  </si>
  <si>
    <t>S01.06.0171</t>
  </si>
  <si>
    <t>成都越山向海新型材料科技有限公司</t>
  </si>
  <si>
    <t>91510100MA660854XA</t>
  </si>
  <si>
    <t>S01.06.0172</t>
  </si>
  <si>
    <t>重庆蓝洁广顺净水材料有限公司</t>
  </si>
  <si>
    <t>91500226699250424L</t>
  </si>
  <si>
    <t>S01.06.0173</t>
  </si>
  <si>
    <t>衡阳市建衡实业有限公司</t>
  </si>
  <si>
    <t>914304001850017385</t>
  </si>
  <si>
    <t>S01.06.0174</t>
  </si>
  <si>
    <t>重庆一可环保工程有限公司</t>
  </si>
  <si>
    <t>915001073049880460</t>
  </si>
  <si>
    <t>S01.06.0175</t>
  </si>
  <si>
    <t>重庆西洋水处理材料有限责任公司</t>
  </si>
  <si>
    <t>91500115203545000B</t>
  </si>
  <si>
    <t>S01.06.0176</t>
  </si>
  <si>
    <t>成都碧青环保科技有限公司</t>
  </si>
  <si>
    <t>91510108069786582C</t>
  </si>
  <si>
    <t>S01.06.0177</t>
  </si>
  <si>
    <t>重庆市宇洁化工有限公司</t>
  </si>
  <si>
    <t>91500102787490479C</t>
  </si>
  <si>
    <t>S01.06.0178</t>
  </si>
  <si>
    <t>重庆临水环保科技有限公司</t>
  </si>
  <si>
    <t>91500107MA5U3Q8YX2</t>
  </si>
  <si>
    <t>S01.06.0179</t>
  </si>
  <si>
    <t>重庆新玉峡精细化工有限公司</t>
  </si>
  <si>
    <t>915002240628855885</t>
  </si>
  <si>
    <t>S01.06.0180</t>
  </si>
  <si>
    <t>上海菊浩传动设备有限公司</t>
  </si>
  <si>
    <t>9131011658063747XH</t>
  </si>
  <si>
    <t>S01.06.0181</t>
  </si>
  <si>
    <t>重庆施奈尔科技有限公司</t>
  </si>
  <si>
    <t>91500112592277010D</t>
  </si>
  <si>
    <t>S01.06.0182</t>
  </si>
  <si>
    <t>济南米莱仪器有限公司</t>
  </si>
  <si>
    <t>9137011258220976XR</t>
  </si>
  <si>
    <t>S01.06.0183</t>
  </si>
  <si>
    <t>S01.06.0184</t>
  </si>
  <si>
    <t>上海罗维化工有限公司</t>
  </si>
  <si>
    <t>91310114784262438P</t>
  </si>
  <si>
    <t>S01.06.0185</t>
  </si>
  <si>
    <t>成都领度仪器有限公司</t>
  </si>
  <si>
    <t>91510124MA6CBJ094B</t>
  </si>
  <si>
    <t>S01.06.0188</t>
  </si>
  <si>
    <t>湖南袁氏农牧场科技发展有限公司</t>
  </si>
  <si>
    <t>91430100MA7AD6006T</t>
  </si>
  <si>
    <t>S01.06.0189</t>
  </si>
  <si>
    <t>嘉兴立家品牌管理有限公司</t>
  </si>
  <si>
    <t>91330411323433572G</t>
  </si>
  <si>
    <t>S01.06.0190</t>
  </si>
  <si>
    <t>成都赛创力科技有限公司</t>
  </si>
  <si>
    <t>91510107050052570N</t>
  </si>
  <si>
    <t>S01.06.0193</t>
  </si>
  <si>
    <t>四川林奥科技有限公司</t>
  </si>
  <si>
    <t>91510132060080022C</t>
  </si>
  <si>
    <t>S01.06.0195</t>
  </si>
  <si>
    <t>中山市广安劳动保护用品有限公司</t>
  </si>
  <si>
    <t>91442000731488492U</t>
  </si>
  <si>
    <t>S01.06.0196</t>
  </si>
  <si>
    <t>得力集团有限公司</t>
  </si>
  <si>
    <t>9133020025438442XD</t>
  </si>
  <si>
    <t>S01.06.0197</t>
  </si>
  <si>
    <t>重庆南洋劳保用品有限公司</t>
  </si>
  <si>
    <t>915001077500831241</t>
  </si>
  <si>
    <t>S01.06.0198</t>
  </si>
  <si>
    <t>深圳市华安劳保用品有限公司</t>
  </si>
  <si>
    <t>91440300771614748B</t>
  </si>
  <si>
    <t>S01.06.0199</t>
  </si>
  <si>
    <t>绍兴上虞长光仪器经营部</t>
  </si>
  <si>
    <t>92330604MA7CQD8X96</t>
  </si>
  <si>
    <t>S01.06.0200</t>
  </si>
  <si>
    <t>乐山市悦稼生态农业有限公司</t>
  </si>
  <si>
    <t>91511102MA7L0JWG5T</t>
  </si>
  <si>
    <t>S01.06.0201</t>
  </si>
  <si>
    <t>成都牧泽生物科技有限公司</t>
  </si>
  <si>
    <t>91510100MA65LMBC5G</t>
  </si>
  <si>
    <t>S01.06.0202</t>
  </si>
  <si>
    <t>成都莱施特环保科技有限公司</t>
  </si>
  <si>
    <t>915101075722558269</t>
  </si>
  <si>
    <t>S01.06.0203</t>
  </si>
  <si>
    <t>重庆市黔鼓鼓商贸有限公司</t>
  </si>
  <si>
    <t>91500114MA60FJB79K</t>
  </si>
  <si>
    <t>S01.06.0204</t>
  </si>
  <si>
    <t>北京艾格威畜牧技术服务有限公司</t>
  </si>
  <si>
    <t>S01.06.0205</t>
  </si>
  <si>
    <t>金塔县陶氏农林牧农民专业合作社</t>
  </si>
  <si>
    <t>93620921MA71EN5K5M</t>
  </si>
  <si>
    <t>S01.06.0206</t>
  </si>
  <si>
    <t>重庆冠兴化工有限公司</t>
  </si>
  <si>
    <t>91500115MA5XE0TN55</t>
  </si>
  <si>
    <t>S01.06.0207</t>
  </si>
  <si>
    <t>武汉速影科技有限公司</t>
  </si>
  <si>
    <t>91420100MA4L0HJX0A</t>
  </si>
  <si>
    <t>S01.06.0208</t>
  </si>
  <si>
    <t>重庆太裕环境工程有限公司</t>
  </si>
  <si>
    <t>91500103MA60DU7565</t>
  </si>
  <si>
    <t>S01.06.0209</t>
  </si>
  <si>
    <t>岸弘（上海）国际贸易有限公司</t>
  </si>
  <si>
    <t>9131000058681123X6</t>
  </si>
  <si>
    <t>S01.06.0210</t>
  </si>
  <si>
    <t>渝北区兴胜制冷设备维修店</t>
  </si>
  <si>
    <t>92500112MAABQK8J8W</t>
  </si>
  <si>
    <t>S01.06.0211</t>
  </si>
  <si>
    <t>秦皇岛联智科技有限公司</t>
  </si>
  <si>
    <t>91130302MA094K9928</t>
  </si>
  <si>
    <t>S01.06.0212</t>
  </si>
  <si>
    <t>精准健合（深圳）生物技术有限公司</t>
  </si>
  <si>
    <t>91440300MA58GGTNG4B</t>
  </si>
  <si>
    <t>S01.06.0213</t>
  </si>
  <si>
    <t>青岛惠诺恒经贸有限公司</t>
  </si>
  <si>
    <t>913702037768028011</t>
  </si>
  <si>
    <t>S01.06.0214</t>
  </si>
  <si>
    <t>内蒙古英格苏生物科技有限公司</t>
  </si>
  <si>
    <t>91150825MA13NNA97H</t>
  </si>
  <si>
    <t>S01.06.0216</t>
  </si>
  <si>
    <t>山东省章丘鼓风机股份有限公司</t>
  </si>
  <si>
    <t>91370000163446410B</t>
  </si>
  <si>
    <t>S01.06.0217</t>
  </si>
  <si>
    <t>四川德金龙机电设备有限公司</t>
  </si>
  <si>
    <t>91510107MA61T1NB6R</t>
  </si>
  <si>
    <t>S01.06.0218</t>
  </si>
  <si>
    <t>重庆超卓科技有限责任公司</t>
  </si>
  <si>
    <t>915000003396146853</t>
  </si>
  <si>
    <t>S01.06.0219</t>
  </si>
  <si>
    <t>重庆南百科技有限公司</t>
  </si>
  <si>
    <t>91500112320382394P</t>
  </si>
  <si>
    <t>S01.06.0220</t>
  </si>
  <si>
    <t>重庆南车时代机电有限公司</t>
  </si>
  <si>
    <t>91500106MA5U67CH0F</t>
  </si>
  <si>
    <t>S01.06.0221</t>
  </si>
  <si>
    <t>重庆商祺电气有限公司</t>
  </si>
  <si>
    <t>9150010759228750X3</t>
  </si>
  <si>
    <t>S01.06.0222</t>
  </si>
  <si>
    <t>博西莫泵业（苏州）有限公司</t>
  </si>
  <si>
    <t>91320509682186657M</t>
  </si>
  <si>
    <t>S01.06.0223</t>
  </si>
  <si>
    <t>海移泰克（上海）流体科技有限公司</t>
  </si>
  <si>
    <t>91310120MA1JKLH94H</t>
  </si>
  <si>
    <t>S01.06.0225</t>
  </si>
  <si>
    <t>重庆祥鑫建设有限公司</t>
  </si>
  <si>
    <t>9150023155200056X8</t>
  </si>
  <si>
    <t>S01.06.0226</t>
  </si>
  <si>
    <t>四川雅和建筑工程有限公司</t>
  </si>
  <si>
    <t>915100007672615057</t>
  </si>
  <si>
    <t>S01.06.0228</t>
  </si>
  <si>
    <t>四川尊海电力有限公司</t>
  </si>
  <si>
    <t>91510121MA68DPXK8L</t>
  </si>
  <si>
    <t>S01.06.0230</t>
  </si>
  <si>
    <t>重庆市巫溪县农产品商贸有限公司</t>
  </si>
  <si>
    <t>91500238MA6135P083</t>
  </si>
  <si>
    <t>S01.06.0231</t>
  </si>
  <si>
    <t>四川圣迪乐村商业发展有限公司</t>
  </si>
  <si>
    <t>91510725752334660Y</t>
  </si>
  <si>
    <t>S01.06.0232</t>
  </si>
  <si>
    <t>江北区浩博酒水经营部</t>
  </si>
  <si>
    <t>92500105MA61PR4Q76</t>
  </si>
  <si>
    <t>S01.06.0234</t>
  </si>
  <si>
    <t>河北永创通达机械设备有限公司</t>
  </si>
  <si>
    <t>911304250958283871</t>
  </si>
  <si>
    <t>S01.06.0235</t>
  </si>
  <si>
    <t>重庆磐勇科技有限公司</t>
  </si>
  <si>
    <t>91500103MAAC03JX5Y</t>
  </si>
  <si>
    <t>S01.06.0236</t>
  </si>
  <si>
    <t>宁夏兴垦牧业有限公司</t>
  </si>
  <si>
    <t>91640521MA7618JL5D</t>
  </si>
  <si>
    <t>S01.06.0237</t>
  </si>
  <si>
    <t>宁夏农垦乳制品有限公司</t>
  </si>
  <si>
    <t>91640100MAC1KCNE2W</t>
  </si>
  <si>
    <t>S01.06.0238</t>
  </si>
  <si>
    <t>宁夏农垦乳业股份有限公司</t>
  </si>
  <si>
    <t>916400006943201638</t>
  </si>
  <si>
    <t>S01.06.0239</t>
  </si>
  <si>
    <t>重庆市黔江区凌云石油有限公司</t>
  </si>
  <si>
    <t>91500114711640688W</t>
  </si>
  <si>
    <t>S01.06.0240</t>
  </si>
  <si>
    <t>南京鑫聚易诚贸易有限公司</t>
  </si>
  <si>
    <t>91320111MA21JGF473</t>
  </si>
  <si>
    <t>S01.06.0241</t>
  </si>
  <si>
    <t>福建科利隆食品有限公司</t>
  </si>
  <si>
    <t>916405217999068578</t>
  </si>
  <si>
    <t>S01.06.0242</t>
  </si>
  <si>
    <t>黔江区云昌五金机电经营部</t>
  </si>
  <si>
    <t>92500114MA6184GR6D</t>
  </si>
  <si>
    <t>S01.06.0243</t>
  </si>
  <si>
    <t>宁夏塞尚乳业有限公司</t>
  </si>
  <si>
    <t>91640122694339382C</t>
  </si>
  <si>
    <t>S01.06.0244</t>
  </si>
  <si>
    <t>重庆广鸿石油有限公司</t>
  </si>
  <si>
    <t>915001173203186757</t>
  </si>
  <si>
    <t>S01.06.0245</t>
  </si>
  <si>
    <t>成都聚牧农业发展有限公司</t>
  </si>
  <si>
    <t>91510107MABWD8QR53</t>
  </si>
  <si>
    <t>S01.06.0246</t>
  </si>
  <si>
    <t>成都市智鑫瑞贸易有限责任公司</t>
  </si>
  <si>
    <t>91510124062425397X</t>
  </si>
  <si>
    <t>S01.06.0261</t>
  </si>
  <si>
    <t>上海辰龙供应链管理有限公司</t>
  </si>
  <si>
    <t>91310116MA1JB59071</t>
  </si>
  <si>
    <t>S01.06.0262</t>
  </si>
  <si>
    <t>广东环凯生物技术有限公司</t>
  </si>
  <si>
    <t>91440203MA52EAY40Y</t>
  </si>
  <si>
    <t>S01.06.0266</t>
  </si>
  <si>
    <t>重庆至和供应链有限公司</t>
  </si>
  <si>
    <t>91500116MAD1EC3L1J</t>
  </si>
  <si>
    <t>S01.06.0267</t>
  </si>
  <si>
    <t>凯欣粮油有限公司</t>
  </si>
  <si>
    <t>91500000554072444W</t>
  </si>
  <si>
    <t>S01.06.0269</t>
  </si>
  <si>
    <t>S01.06.0271</t>
  </si>
  <si>
    <t>临夏壹清食品有限公司</t>
  </si>
  <si>
    <t>9162292131619047X2</t>
  </si>
  <si>
    <t>S01.06.0272</t>
  </si>
  <si>
    <t>S01.06.0273</t>
  </si>
  <si>
    <t>S01.06.0274</t>
  </si>
  <si>
    <t>S01.06.0275</t>
  </si>
  <si>
    <t>台州黄罐健源食品有限公司</t>
  </si>
  <si>
    <t>91331003MA2DU3Q77Q</t>
  </si>
  <si>
    <t>S01.06.0276</t>
  </si>
  <si>
    <t>重庆王凤食品有限公司</t>
  </si>
  <si>
    <t>91500112MAABXP337L</t>
  </si>
  <si>
    <t>S01.06.0277</t>
  </si>
  <si>
    <t>金丝燕（黑龙江）生物医药科技有限公司</t>
  </si>
  <si>
    <t>91230110MACFPMP67E</t>
  </si>
  <si>
    <t>S01.06.0278</t>
  </si>
  <si>
    <t>深圳市金地物业管理有限公司</t>
  </si>
  <si>
    <t>91440300192215507U</t>
  </si>
  <si>
    <t>S01.06.0279</t>
  </si>
  <si>
    <t>上海永升物业管理有限公司</t>
  </si>
  <si>
    <t>9131011873976528XK</t>
  </si>
  <si>
    <t>S01.06.0280</t>
  </si>
  <si>
    <t>益信科技有限公司</t>
  </si>
  <si>
    <t>91500000MA7EAW4MXM</t>
  </si>
  <si>
    <t>S01.06.0281</t>
  </si>
  <si>
    <t>重庆品建再生资源回收有限公司</t>
  </si>
  <si>
    <t>91500107MA5UDDP92U</t>
  </si>
  <si>
    <t>S01.06.0282</t>
  </si>
  <si>
    <t>重庆国本特卫保安服务有限公司</t>
  </si>
  <si>
    <t>91500101MA60Y8CG2X</t>
  </si>
  <si>
    <t>S01.06.0283</t>
  </si>
  <si>
    <t>中宁县财政局（非税收入集中户）</t>
  </si>
  <si>
    <t>6405210002747</t>
  </si>
  <si>
    <t>S01.06.0284</t>
  </si>
  <si>
    <t>重庆龙湖智慧科技有限公司</t>
  </si>
  <si>
    <t>91500107MAAC2M875T</t>
  </si>
  <si>
    <t>S01.06.0285</t>
  </si>
  <si>
    <t>S01.06.0286</t>
  </si>
  <si>
    <t>上海嘉晟食品有限公司</t>
  </si>
  <si>
    <t>9131011807647857XF</t>
  </si>
  <si>
    <t>S01.06.0287</t>
  </si>
  <si>
    <t>四川明朵科技有限公司</t>
  </si>
  <si>
    <t>91510106MA61TXGL0A</t>
  </si>
  <si>
    <t>S01.06.0288</t>
  </si>
  <si>
    <t>重庆高泰建设工程有限公司</t>
  </si>
  <si>
    <t>91500241MA60L8T098</t>
  </si>
  <si>
    <t>S01.06.0289</t>
  </si>
  <si>
    <t>内蒙古春融乳业科技（集团）有限公司</t>
  </si>
  <si>
    <t>91150105MA0Q91HW2X</t>
  </si>
  <si>
    <t>S01.06.0290</t>
  </si>
  <si>
    <t>宁夏鑫浩源生物科技股份有限公司</t>
  </si>
  <si>
    <t>91640300585382242X</t>
  </si>
  <si>
    <t>S01.06.0291</t>
  </si>
  <si>
    <t>内蒙古驼源乳业有限公司</t>
  </si>
  <si>
    <t>9115292MA0QG1MP56</t>
  </si>
  <si>
    <t>S01.06.0292</t>
  </si>
  <si>
    <t>S01.06.0293</t>
  </si>
  <si>
    <t>甘肃天牧圣品乳业有限公司</t>
  </si>
  <si>
    <t>91620102MA7DBX2F7D</t>
  </si>
  <si>
    <t>S01.06.0294</t>
  </si>
  <si>
    <t>桂林敬阳贸易有限公司</t>
  </si>
  <si>
    <t>91450325MACKMT1U81</t>
  </si>
  <si>
    <t>S01.06.0295</t>
  </si>
  <si>
    <t>黔江区酿植农副产品经营部</t>
  </si>
  <si>
    <t>92500114MA607LTLXH</t>
  </si>
  <si>
    <t>S01.06.0299</t>
  </si>
  <si>
    <t>S01.06.0300</t>
  </si>
  <si>
    <t>内蒙古贝达姆生态农业科技发展有限公司</t>
  </si>
  <si>
    <t>91152921MADX4AY0669</t>
  </si>
  <si>
    <t>S01.06.0302</t>
  </si>
  <si>
    <t>湖南巢鸟宜购网络科技股份有限公司</t>
  </si>
  <si>
    <t>91430500MABMCINCX9</t>
  </si>
  <si>
    <t>S01.07.0001</t>
  </si>
  <si>
    <t>重庆万高文化传播有限公司</t>
  </si>
  <si>
    <t>915001125699467300</t>
  </si>
  <si>
    <t>S01.07.0002</t>
  </si>
  <si>
    <t>S01.07.0003</t>
  </si>
  <si>
    <t>青岛谱尼测试有限公司</t>
  </si>
  <si>
    <t>913702126752945882</t>
  </si>
  <si>
    <t>S01.07.0004</t>
  </si>
  <si>
    <t>广州中爆数字信息科技股份有限公司</t>
  </si>
  <si>
    <t>914401015659896100</t>
  </si>
  <si>
    <t>S01.07.0005</t>
  </si>
  <si>
    <t>华亿认证中心有限公司</t>
  </si>
  <si>
    <t>91510100MA6C8Y6J9W</t>
  </si>
  <si>
    <t>S01.07.0006</t>
  </si>
  <si>
    <t>S01.07.0007</t>
  </si>
  <si>
    <t>杭州君盟文化传媒有限公司</t>
  </si>
  <si>
    <t>91330108MA2H3EG10G</t>
  </si>
  <si>
    <t>S01.07.0008</t>
  </si>
  <si>
    <t>西门子（中国）有限公司</t>
  </si>
  <si>
    <t>91110000625907585K</t>
  </si>
  <si>
    <t>S01.07.0009</t>
  </si>
  <si>
    <t>重庆市农产品加工业协会</t>
  </si>
  <si>
    <t>51500000581472654B</t>
  </si>
  <si>
    <t>S01.07.0011</t>
  </si>
  <si>
    <t>北京美华广告有限责任公司</t>
  </si>
  <si>
    <t>911101116949642416</t>
  </si>
  <si>
    <t>S01.07.0012</t>
  </si>
  <si>
    <t>S01.07.0013</t>
  </si>
  <si>
    <t>中国人寿财产保险股份有限公司达州市中心支公司</t>
  </si>
  <si>
    <t>91511700060338820E</t>
  </si>
  <si>
    <t>S01.07.0014</t>
  </si>
  <si>
    <t>中国太平洋财产保险股份有限公司达州中心支公司</t>
  </si>
  <si>
    <t>915117007623449423</t>
  </si>
  <si>
    <t>S01.07.0015</t>
  </si>
  <si>
    <t>达州市质量技术监督检验测试中心</t>
  </si>
  <si>
    <t>123511400452341586Q</t>
  </si>
  <si>
    <t>S01.07.0016</t>
  </si>
  <si>
    <t>通标标准技术服务（重庆）有限公司</t>
  </si>
  <si>
    <t>91500000MAABQ1JK4R</t>
  </si>
  <si>
    <t>S01.07.0017</t>
  </si>
  <si>
    <t>四川清风人力资源服务有限公司</t>
  </si>
  <si>
    <t>915117225557719096</t>
  </si>
  <si>
    <t>S01.07.0018</t>
  </si>
  <si>
    <t>杭州爱科检测技术有限公司</t>
  </si>
  <si>
    <t>91330110MA2CEA2H7E</t>
  </si>
  <si>
    <t>S01.07.0019</t>
  </si>
  <si>
    <t>S01.07.0020</t>
  </si>
  <si>
    <t>S01.07.0021</t>
  </si>
  <si>
    <t>中宁县天宇广告广告服务部</t>
  </si>
  <si>
    <t>91640521MA76042H81</t>
  </si>
  <si>
    <t>S01.07.0022</t>
  </si>
  <si>
    <t>北京智微科技有限公司</t>
  </si>
  <si>
    <t>911103023183326707</t>
  </si>
  <si>
    <t>S01.07.0023</t>
  </si>
  <si>
    <t>宁夏回族自治区食品检测研究院</t>
  </si>
  <si>
    <t>12640000H36806392E</t>
  </si>
  <si>
    <t>S01.07.0024</t>
  </si>
  <si>
    <t>杭州万泰认证有限公司</t>
  </si>
  <si>
    <t>91330108721067969W</t>
  </si>
  <si>
    <t>S01.07.0025</t>
  </si>
  <si>
    <t>广州广检质量检测研究院有限公司</t>
  </si>
  <si>
    <t>91440101MA59EH2U5R</t>
  </si>
  <si>
    <t>S01.07.0026</t>
  </si>
  <si>
    <t>中检科（北京）测试技术有限公司</t>
  </si>
  <si>
    <t>911101053303785081</t>
  </si>
  <si>
    <t>S01.07.0027</t>
  </si>
  <si>
    <t>黑龙江省质量监督检测研究院</t>
  </si>
  <si>
    <t>3500070409008909948</t>
  </si>
  <si>
    <t>S01.07.0028</t>
  </si>
  <si>
    <t>中宁县摩力克窗帘店</t>
  </si>
  <si>
    <t>91640521MA7650MG36</t>
  </si>
  <si>
    <t>S01.07.0029</t>
  </si>
  <si>
    <t>S01.07.0030</t>
  </si>
  <si>
    <t>深圳科华计量检测技术有限公司</t>
  </si>
  <si>
    <t>91440300MA5GAYW012</t>
  </si>
  <si>
    <t>S01.07.0031</t>
  </si>
  <si>
    <t>中宁县大海运输服务部</t>
  </si>
  <si>
    <t>91640521MA75YUN91K</t>
  </si>
  <si>
    <t>S01.07.0032</t>
  </si>
  <si>
    <t>银川长瑞科工贸有限公司</t>
  </si>
  <si>
    <t>916401006704058404</t>
  </si>
  <si>
    <t>S01.07.0033</t>
  </si>
  <si>
    <t>中国乳制品工业协会</t>
  </si>
  <si>
    <t>51100000500016594C</t>
  </si>
  <si>
    <t>S01.07.0034</t>
  </si>
  <si>
    <t>西安柯玛科贸有限公司</t>
  </si>
  <si>
    <t>91610103634006770X</t>
  </si>
  <si>
    <t>S01.07.0035</t>
  </si>
  <si>
    <t>宁夏中科安创科技有限公司</t>
  </si>
  <si>
    <t>91640100MA75W5F67T</t>
  </si>
  <si>
    <t>S01.07.0036</t>
  </si>
  <si>
    <t>广州检验检测认证集团有限公司</t>
  </si>
  <si>
    <t>91440101304502616E</t>
  </si>
  <si>
    <t>S01.07.0037</t>
  </si>
  <si>
    <t>银川嘉恒科工贸有限公司</t>
  </si>
  <si>
    <t>916401030945488778</t>
  </si>
  <si>
    <t>S01.07.0038</t>
  </si>
  <si>
    <t>山东省食品药品检验研究院</t>
  </si>
  <si>
    <t>12370000495540809X</t>
  </si>
  <si>
    <t>S01.07.0039</t>
  </si>
  <si>
    <t>北京市食品检验研究院（北京市食品安全监控和风险评估中心）</t>
  </si>
  <si>
    <t>121100007985033438</t>
  </si>
  <si>
    <t>S01.07.0040</t>
  </si>
  <si>
    <t>中检科（北京）测试认证有限公司</t>
  </si>
  <si>
    <t>9111010534841137X3</t>
  </si>
  <si>
    <t>S01.07.0041</t>
  </si>
  <si>
    <t>广州质量监督检测研究院</t>
  </si>
  <si>
    <t>12440100455346892Y</t>
  </si>
  <si>
    <t>S01.07.0042</t>
  </si>
  <si>
    <t>宁夏特种设备检验检测院</t>
  </si>
  <si>
    <t>12640000MB1355348D</t>
  </si>
  <si>
    <t>S01.07.0043</t>
  </si>
  <si>
    <t>宁夏计量质量检验检测研究院</t>
  </si>
  <si>
    <t>12640000MB1445247F</t>
  </si>
  <si>
    <t>S01.07.0044</t>
  </si>
  <si>
    <t>宁夏太谷能源管理科技服务有限公司</t>
  </si>
  <si>
    <t>91641100054641356F</t>
  </si>
  <si>
    <t>S01.07.0045</t>
  </si>
  <si>
    <t>北京中科质检生物技术有限公司</t>
  </si>
  <si>
    <t>911101053442976021</t>
  </si>
  <si>
    <t>S01.07.0046</t>
  </si>
  <si>
    <t>石家庄博维生物科技有限公司</t>
  </si>
  <si>
    <t>91130100593563959Y</t>
  </si>
  <si>
    <t>S01.07.0047</t>
  </si>
  <si>
    <t>中国平安保险股份有限公司呼和浩特中心支公司</t>
  </si>
  <si>
    <t>91150100787056111B</t>
  </si>
  <si>
    <t>S01.07.0048</t>
  </si>
  <si>
    <t>岛津企业管理（中国）有限公司</t>
  </si>
  <si>
    <t>91310000607408256J</t>
  </si>
  <si>
    <t>S01.07.0049</t>
  </si>
  <si>
    <t>通标标准技术服务（青岛）有限公司</t>
  </si>
  <si>
    <t>91370212MA3CDTCCBR</t>
  </si>
  <si>
    <t>S01.07.0050</t>
  </si>
  <si>
    <t>顺丰速运（宁夏）有限公司</t>
  </si>
  <si>
    <t>91640000799948280R</t>
  </si>
  <si>
    <t>S01.07.0051</t>
  </si>
  <si>
    <t>宁夏中科精科检测技术中心</t>
  </si>
  <si>
    <t>91640100MA75WBR51B</t>
  </si>
  <si>
    <t>S01.07.0052</t>
  </si>
  <si>
    <t>众诚（宁夏）环保科技有限公司</t>
  </si>
  <si>
    <t>91640100MA771U8P9X</t>
  </si>
  <si>
    <t>S01.07.0053</t>
  </si>
  <si>
    <t>宁夏菲杰特检测有限公司</t>
  </si>
  <si>
    <t>91640100MA7725A38</t>
  </si>
  <si>
    <t>S01.07.0054</t>
  </si>
  <si>
    <t>宁夏天源电力有限公司</t>
  </si>
  <si>
    <t>91640500763212458L</t>
  </si>
  <si>
    <t>S01.07.0055</t>
  </si>
  <si>
    <t>中宁县通辉物流有限公司</t>
  </si>
  <si>
    <t>91640521MA75YNN17R</t>
  </si>
  <si>
    <t>S01.07.0056</t>
  </si>
  <si>
    <t>S01.07.0057</t>
  </si>
  <si>
    <t>中宁县人民医院（中宁县医疗健康总院）</t>
  </si>
  <si>
    <t>126423214548105858</t>
  </si>
  <si>
    <t>S01.07.0058</t>
  </si>
  <si>
    <t>宁夏食品工业协会</t>
  </si>
  <si>
    <t>51640000MJX1530069</t>
  </si>
  <si>
    <t>S01.07.0059</t>
  </si>
  <si>
    <t>S01.07.0060</t>
  </si>
  <si>
    <t>重庆德邦物流有限公司</t>
  </si>
  <si>
    <t>91500000798047464K</t>
  </si>
  <si>
    <t>S01.07.0061</t>
  </si>
  <si>
    <t>9150010505483983xw</t>
  </si>
  <si>
    <t>S01.07.0062</t>
  </si>
  <si>
    <t>重庆成智人力资源管理有限公司</t>
  </si>
  <si>
    <t>91500117742867826T</t>
  </si>
  <si>
    <t>S01.07.0064</t>
  </si>
  <si>
    <t>中国太平洋财产保险股份有限公司重庆分公司</t>
  </si>
  <si>
    <t>91500000902834995C</t>
  </si>
  <si>
    <t>S01.07.0065</t>
  </si>
  <si>
    <t>广西壮族自治区化工研究院</t>
  </si>
  <si>
    <t>914500004985003430</t>
  </si>
  <si>
    <t>S01.07.0067</t>
  </si>
  <si>
    <t>重庆市正港交通事故司法鉴定所</t>
  </si>
  <si>
    <t>345000005590110501</t>
  </si>
  <si>
    <t>S01.07.0068</t>
  </si>
  <si>
    <t>重庆绿然环保工程服务有限公司</t>
  </si>
  <si>
    <t>91500114MA60UCWH7R</t>
  </si>
  <si>
    <t>S01.07.0069</t>
  </si>
  <si>
    <t>中国平安财产保险股份有限公司黔江支公司</t>
  </si>
  <si>
    <t>91500114663579551F</t>
  </si>
  <si>
    <t>S01.07.0070</t>
  </si>
  <si>
    <t>刘举胜</t>
  </si>
  <si>
    <t>915001140756805223</t>
  </si>
  <si>
    <t>S01.07.0071</t>
  </si>
  <si>
    <t>北京恩承达生物科技有限公司</t>
  </si>
  <si>
    <t>91110114MA0178DY97</t>
  </si>
  <si>
    <t>S01.07.0072</t>
  </si>
  <si>
    <t>91120110789350795X</t>
  </si>
  <si>
    <t>S01.07.0073</t>
  </si>
  <si>
    <t>重庆双亚物资有限公司</t>
  </si>
  <si>
    <t>91500107MA5UP5UE91</t>
  </si>
  <si>
    <t>S01.07.0074</t>
  </si>
  <si>
    <t>重庆市渝北区国家税务局</t>
  </si>
  <si>
    <t>115001124505303918</t>
  </si>
  <si>
    <t>S01.07.0075</t>
  </si>
  <si>
    <t>重庆万友人才服务有限公司</t>
  </si>
  <si>
    <t>91500103762657834K</t>
  </si>
  <si>
    <t>S01.07.0076</t>
  </si>
  <si>
    <t>重庆南部公共交通有限公司</t>
  </si>
  <si>
    <t>915001082028003131</t>
  </si>
  <si>
    <t>S01.07.0077</t>
  </si>
  <si>
    <t>重庆市渝北区保安服务有限责任公司</t>
  </si>
  <si>
    <t>91500112668947595N</t>
  </si>
  <si>
    <t>S01.07.0078</t>
  </si>
  <si>
    <t>重庆美高科技有限公司</t>
  </si>
  <si>
    <t>91500107765913290K</t>
  </si>
  <si>
    <t>S01.07.0079</t>
  </si>
  <si>
    <t>重庆市渝北区质量协会</t>
  </si>
  <si>
    <t>51500112742885258Y</t>
  </si>
  <si>
    <t>S01.07.0080</t>
  </si>
  <si>
    <t>重庆大学</t>
  </si>
  <si>
    <t>12100000400002697C</t>
  </si>
  <si>
    <t>S01.07.0081</t>
  </si>
  <si>
    <t>S01.07.0082</t>
  </si>
  <si>
    <t>S01.07.0083</t>
  </si>
  <si>
    <t>中国移动通信集团重庆有限公司城二分公司</t>
  </si>
  <si>
    <t>915000007842059865</t>
  </si>
  <si>
    <t>S01.07.0084</t>
  </si>
  <si>
    <t>重庆邦和广告传媒有限公司</t>
  </si>
  <si>
    <t>91500112563484926B</t>
  </si>
  <si>
    <t>S01.07.0085</t>
  </si>
  <si>
    <t>重庆江辉物业管理有限责任公司</t>
  </si>
  <si>
    <t>915001035590257439</t>
  </si>
  <si>
    <t>S01.07.0086</t>
  </si>
  <si>
    <t>重庆华博传媒有限公司</t>
  </si>
  <si>
    <t>91500107798032019M</t>
  </si>
  <si>
    <t>S01.07.0087</t>
  </si>
  <si>
    <t>重庆深服信息技术有限公司</t>
  </si>
  <si>
    <t>915001075678967174</t>
  </si>
  <si>
    <t>S01.07.0088</t>
  </si>
  <si>
    <t>重庆市计量质量检测研究院</t>
  </si>
  <si>
    <t>12500000784238817D</t>
  </si>
  <si>
    <t>S01.07.0089</t>
  </si>
  <si>
    <t>重庆铁路材料有限责任公司</t>
  </si>
  <si>
    <t>91500107203132038W</t>
  </si>
  <si>
    <t>S01.07.0090</t>
  </si>
  <si>
    <t>重庆雷仁机电设备工程有限公司</t>
  </si>
  <si>
    <t>91500107339650002U</t>
  </si>
  <si>
    <t>S01.07.0091</t>
  </si>
  <si>
    <t>重庆医药高等专科学校附属第一医院（重庆市职业病防治院、重庆市第六人民医院、重庆市中毒控制中心）</t>
  </si>
  <si>
    <t>12500000450388559Y</t>
  </si>
  <si>
    <t>S01.07.0092</t>
  </si>
  <si>
    <t>重庆绿艺环保工程设计有限公司</t>
  </si>
  <si>
    <t>915001087659080613</t>
  </si>
  <si>
    <t>S01.07.0093</t>
  </si>
  <si>
    <t>重庆市友红奶牛养殖专业合作社</t>
  </si>
  <si>
    <t>935001145634960467</t>
  </si>
  <si>
    <t>S01.07.0094</t>
  </si>
  <si>
    <t>重庆市食品药品检验检测研究院</t>
  </si>
  <si>
    <t>12500000450389607G</t>
  </si>
  <si>
    <t>S01.07.0095</t>
  </si>
  <si>
    <t>中国农业科学院北京畜牧兽医研究所</t>
  </si>
  <si>
    <t>12100000400882305E</t>
  </si>
  <si>
    <t>S01.07.0096</t>
  </si>
  <si>
    <t>中国移动通信集团重庆有限公司</t>
  </si>
  <si>
    <t>91500000736550152L</t>
  </si>
  <si>
    <t>S01.07.0097</t>
  </si>
  <si>
    <t>中国联合网络通信有限公司重庆市分公司</t>
  </si>
  <si>
    <t>91500000709375352T</t>
  </si>
  <si>
    <t>S01.07.0098</t>
  </si>
  <si>
    <t>重庆步道叁号园林工程有限公司</t>
  </si>
  <si>
    <t>91500112683933220F</t>
  </si>
  <si>
    <t>S01.07.0099</t>
  </si>
  <si>
    <t>大信会计师事务所（特殊普通合伙）重庆分所</t>
  </si>
  <si>
    <t>91500112059857068M</t>
  </si>
  <si>
    <t>S01.07.0100</t>
  </si>
  <si>
    <t>S01.07.0101</t>
  </si>
  <si>
    <t>江南大学</t>
  </si>
  <si>
    <t>1210000071780177X1</t>
  </si>
  <si>
    <t>S01.07.0102</t>
  </si>
  <si>
    <t>重庆邦和文化传媒有限公司</t>
  </si>
  <si>
    <t>91500105596745715G</t>
  </si>
  <si>
    <t>S01.07.0103</t>
  </si>
  <si>
    <t>中设工程咨询（重庆）股份有限公司</t>
  </si>
  <si>
    <t>91500105759295238A</t>
  </si>
  <si>
    <t>S01.07.0104</t>
  </si>
  <si>
    <t>中国科学院微生物研究所</t>
  </si>
  <si>
    <t>12100000400012318X</t>
  </si>
  <si>
    <t>S01.07.0105</t>
  </si>
  <si>
    <t>重庆威高物流有限公司</t>
  </si>
  <si>
    <t>91500112MA60DC6186</t>
  </si>
  <si>
    <t>S01.07.0106</t>
  </si>
  <si>
    <t>北京凯晟中食管理咨询中心</t>
  </si>
  <si>
    <t>91110106MA01L8FN89</t>
  </si>
  <si>
    <t>S01.07.0107</t>
  </si>
  <si>
    <t>重庆和勤税务师事务所有限公司</t>
  </si>
  <si>
    <t>9150010866356232XP</t>
  </si>
  <si>
    <t>S01.07.0108</t>
  </si>
  <si>
    <t>大连中食国实检测技术有限公司</t>
  </si>
  <si>
    <t>91210204594439271M</t>
  </si>
  <si>
    <t>S01.07.0109</t>
  </si>
  <si>
    <t>重庆弘浩气体有限公司</t>
  </si>
  <si>
    <t>91500102MA5U48DJ5K</t>
  </si>
  <si>
    <t>S01.07.0110</t>
  </si>
  <si>
    <t>重庆市万和药房连锁有限公司</t>
  </si>
  <si>
    <t>91500108756228726P</t>
  </si>
  <si>
    <t>S01.07.0111</t>
  </si>
  <si>
    <t>重庆市中药研究院（重庆市中药博物馆）</t>
  </si>
  <si>
    <t>12500000736599992B</t>
  </si>
  <si>
    <t>S01.07.0112</t>
  </si>
  <si>
    <t>重庆大创发酵食品研究院有限公司</t>
  </si>
  <si>
    <t>91500109MA60NKGE4X</t>
  </si>
  <si>
    <t>S01.07.0113</t>
  </si>
  <si>
    <t>庞械（天津）科技有限公司</t>
  </si>
  <si>
    <t>91120116MA05MQDF80</t>
  </si>
  <si>
    <t>S01.07.0114</t>
  </si>
  <si>
    <t>杰博（重庆）人力资源服务有限公司</t>
  </si>
  <si>
    <t>91500112MA5U7R8H5P</t>
  </si>
  <si>
    <t>S01.07.0115</t>
  </si>
  <si>
    <t>重庆博贤人力资源管理有限公司</t>
  </si>
  <si>
    <t>915001120628729048</t>
  </si>
  <si>
    <t>S01.07.0116</t>
  </si>
  <si>
    <t>重庆嘉达成清洁服务有限公司</t>
  </si>
  <si>
    <t>91500108MA5U3P569H</t>
  </si>
  <si>
    <t>S01.07.0117</t>
  </si>
  <si>
    <t>迪巴（上海）机电设备维护有限公司</t>
  </si>
  <si>
    <t>91310114062564311G</t>
  </si>
  <si>
    <t>S01.07.0118</t>
  </si>
  <si>
    <t>中国商业联合会</t>
  </si>
  <si>
    <t>51100000500016658A</t>
  </si>
  <si>
    <t>S01.07.0119</t>
  </si>
  <si>
    <t>重庆城谷组装饰设计工程有限公司</t>
  </si>
  <si>
    <t>9150010308308486X1</t>
  </si>
  <si>
    <t>S01.07.0120</t>
  </si>
  <si>
    <t>上海美吉生物医药科技有限公司</t>
  </si>
  <si>
    <t>91310115684066165B</t>
  </si>
  <si>
    <t>S01.07.0121</t>
  </si>
  <si>
    <t>重庆西南华渝专利代理有限公司</t>
  </si>
  <si>
    <t>91500105MA6130MU0P</t>
  </si>
  <si>
    <t>S01.07.0122</t>
  </si>
  <si>
    <t>重庆市渝北区贵山职业培训学校</t>
  </si>
  <si>
    <t>52500112MJP561857L</t>
  </si>
  <si>
    <t>S01.07.0123</t>
  </si>
  <si>
    <t>重庆杰泰环保工程有限公司</t>
  </si>
  <si>
    <t>91500112MA605T450D</t>
  </si>
  <si>
    <t>S01.07.0124</t>
  </si>
  <si>
    <t>重庆市逸康环境卫生服务有限公司</t>
  </si>
  <si>
    <t>915001123277820838</t>
  </si>
  <si>
    <t>S01.07.0125</t>
  </si>
  <si>
    <t>915001056889259838</t>
  </si>
  <si>
    <t>S01.07.0126</t>
  </si>
  <si>
    <t>北京德恒（重庆）律师事务所</t>
  </si>
  <si>
    <t>31500000577155509K</t>
  </si>
  <si>
    <t>S01.07.0127</t>
  </si>
  <si>
    <t>拓土发展有限公司</t>
  </si>
  <si>
    <t>915001125520266205</t>
  </si>
  <si>
    <t>S01.07.0128</t>
  </si>
  <si>
    <t>用友网络科技股份有限公司</t>
  </si>
  <si>
    <t>91110000600001760P</t>
  </si>
  <si>
    <t>S01.07.0129</t>
  </si>
  <si>
    <t>西南医科大学</t>
  </si>
  <si>
    <t>125100004507191434</t>
  </si>
  <si>
    <t>S01.07.0130</t>
  </si>
  <si>
    <t>富德生命人寿保险股份有限公司重庆分公司</t>
  </si>
  <si>
    <t>91500103673357098X</t>
  </si>
  <si>
    <t>S01.07.0131</t>
  </si>
  <si>
    <t>重庆天河城市保洁服务有限责任公司</t>
  </si>
  <si>
    <t>915001032029267179</t>
  </si>
  <si>
    <t>S01.07.0132</t>
  </si>
  <si>
    <t>泰康人寿保险有限责任公司陕西分公司</t>
  </si>
  <si>
    <t>916100007353892649</t>
  </si>
  <si>
    <t>S01.07.0133</t>
  </si>
  <si>
    <t>太平财产保险有限公司重庆分公司</t>
  </si>
  <si>
    <t>91500000765944222N</t>
  </si>
  <si>
    <t>S01.07.0134</t>
  </si>
  <si>
    <t>重庆蓝海教育信息咨询服务有限公司</t>
  </si>
  <si>
    <t>9150010609121023XY</t>
  </si>
  <si>
    <t>S01.07.0135</t>
  </si>
  <si>
    <t>重庆尖丰物流有限公司</t>
  </si>
  <si>
    <t>91500115MA5U8A0Y25</t>
  </si>
  <si>
    <t>S01.07.0136</t>
  </si>
  <si>
    <t>中国大地财产保险股份有限公司重庆分公司营业部</t>
  </si>
  <si>
    <t>915000007659142699</t>
  </si>
  <si>
    <t>S01.07.0137</t>
  </si>
  <si>
    <t>重庆同心缘物流有限公司</t>
  </si>
  <si>
    <t>91500108673357469W</t>
  </si>
  <si>
    <t>S01.07.0138</t>
  </si>
  <si>
    <t>重庆万博汽车有限公司</t>
  </si>
  <si>
    <t>91500108742875076T</t>
  </si>
  <si>
    <t>S01.07.0139</t>
  </si>
  <si>
    <t>重庆市南川区太平场镇人民政府</t>
  </si>
  <si>
    <t>11500384008685817R</t>
  </si>
  <si>
    <t>S01.07.0140</t>
  </si>
  <si>
    <t>重庆市南川区湾渡奶牛专业合作社</t>
  </si>
  <si>
    <t>9350011969123696XD</t>
  </si>
  <si>
    <t>S01.07.0141</t>
  </si>
  <si>
    <t>安诚财产保险股份有限公司重庆分公司两江新区中心支公司</t>
  </si>
  <si>
    <t>9150000057798637XA</t>
  </si>
  <si>
    <t>S01.07.0142</t>
  </si>
  <si>
    <t>重庆骏威汽车销售服务有限公司</t>
  </si>
  <si>
    <t>91500105762652312P</t>
  </si>
  <si>
    <t>S01.07.0143</t>
  </si>
  <si>
    <t>S01.07.0144</t>
  </si>
  <si>
    <t>中华人民共和国重庆出入境检验检疫局</t>
  </si>
  <si>
    <t>115000000092784983</t>
  </si>
  <si>
    <t>S01.07.0145</t>
  </si>
  <si>
    <t>重庆市农业产业化协会</t>
  </si>
  <si>
    <t>51500000774893148J</t>
  </si>
  <si>
    <t>S01.07.0146</t>
  </si>
  <si>
    <t>重庆市奶业协会</t>
  </si>
  <si>
    <t>515000005040243560</t>
  </si>
  <si>
    <t>S01.07.0147</t>
  </si>
  <si>
    <t>重庆策问企业管理顾问有限公司</t>
  </si>
  <si>
    <t>91500107683939542W</t>
  </si>
  <si>
    <t>S01.07.0148</t>
  </si>
  <si>
    <t>重庆联付通网络结算科技有限责任公司</t>
  </si>
  <si>
    <t>91500000593666923T</t>
  </si>
  <si>
    <t>S01.07.0149</t>
  </si>
  <si>
    <t>重庆北导科技发展有限公司</t>
  </si>
  <si>
    <t>91500103595155473L</t>
  </si>
  <si>
    <t>S01.07.0150</t>
  </si>
  <si>
    <t>重庆质量体系认证咨询中心</t>
  </si>
  <si>
    <t>9150010520283226XB</t>
  </si>
  <si>
    <t>S01.07.0151</t>
  </si>
  <si>
    <t>S01.07.0152</t>
  </si>
  <si>
    <t>广西壮族自治区产品质量检验研究院</t>
  </si>
  <si>
    <t>124500004985013893</t>
  </si>
  <si>
    <t>S01.07.0153</t>
  </si>
  <si>
    <t>火木私域（重庆）科技发展有限公司</t>
  </si>
  <si>
    <t>91500108MAAC9Y8B91</t>
  </si>
  <si>
    <t>S01.07.0154</t>
  </si>
  <si>
    <t>S01.07.0155</t>
  </si>
  <si>
    <t>深圳市易瑞生物技术股份有限公司</t>
  </si>
  <si>
    <t>S01.07.0156</t>
  </si>
  <si>
    <t>中国电信股份有限公司合川分公司</t>
  </si>
  <si>
    <t>915001179036353659</t>
  </si>
  <si>
    <t>S01.07.0157</t>
  </si>
  <si>
    <t>中国平安财产保险股份有限公司重庆分公司</t>
  </si>
  <si>
    <t>9150000075624841XK</t>
  </si>
  <si>
    <t>S01.07.0158</t>
  </si>
  <si>
    <t>重庆大河环保科技有限公司</t>
  </si>
  <si>
    <t>91500000MA60BYGY05</t>
  </si>
  <si>
    <t>S01.07.0159</t>
  </si>
  <si>
    <t>重庆菲斯克人力资源集团有限公司</t>
  </si>
  <si>
    <t>S01.07.0160</t>
  </si>
  <si>
    <t>重庆海关技术中心</t>
  </si>
  <si>
    <t>12100000709397789J</t>
  </si>
  <si>
    <t>S01.07.0161</t>
  </si>
  <si>
    <t>深圳市企企通科技有限公司</t>
  </si>
  <si>
    <t>91440300319314415X</t>
  </si>
  <si>
    <t>S01.07.0162</t>
  </si>
  <si>
    <t>苏州迈艾木软件科技有限公司</t>
  </si>
  <si>
    <t>91320508MA1YU2K57A</t>
  </si>
  <si>
    <t>S01.07.0163</t>
  </si>
  <si>
    <t>成都金洋高新技术开发有限公司</t>
  </si>
  <si>
    <t>9151010071301666XP</t>
  </si>
  <si>
    <t>S01.07.0167</t>
  </si>
  <si>
    <t>中国工商银行股份有限公司自贡分行</t>
  </si>
  <si>
    <t>91510300X20734773L</t>
  </si>
  <si>
    <t>S01.07.0168</t>
  </si>
  <si>
    <t>北京中大华远认证中心有限公司</t>
  </si>
  <si>
    <t>91110102741571142Q</t>
  </si>
  <si>
    <t>S01.07.0171</t>
  </si>
  <si>
    <t>江苏科海检验有限公司</t>
  </si>
  <si>
    <t>91320200MA1MQ24D8Y</t>
  </si>
  <si>
    <t>S01.07.0174</t>
  </si>
  <si>
    <t>通标标准技术服务有限公司青岛分公司</t>
  </si>
  <si>
    <t>91370212X14350626L</t>
  </si>
  <si>
    <t>S01.07.0176</t>
  </si>
  <si>
    <t>宁夏创胜科技有限公司</t>
  </si>
  <si>
    <t>91640100MA7745PR1L</t>
  </si>
  <si>
    <t>S01.07.0179</t>
  </si>
  <si>
    <t>陕西凯达环境设计工程有限责任公司</t>
  </si>
  <si>
    <t>91610113MA6W2NGK60</t>
  </si>
  <si>
    <t>S01.07.0190</t>
  </si>
  <si>
    <t>黑龙江省乳品工业技术开发中心</t>
  </si>
  <si>
    <t>230197414000780</t>
  </si>
  <si>
    <t>S01.07.0192</t>
  </si>
  <si>
    <t>欧陆食品检测服务（大连）有限公司</t>
  </si>
  <si>
    <t>91210231MA0P5AM47T</t>
  </si>
  <si>
    <t>S01.07.0193</t>
  </si>
  <si>
    <t>杭州立高检验检测技术研究院有限公司</t>
  </si>
  <si>
    <t>913301080639876231</t>
  </si>
  <si>
    <t>S01.07.0195</t>
  </si>
  <si>
    <t>陕西德润环保科技有限公司</t>
  </si>
  <si>
    <t>916106283055287467</t>
  </si>
  <si>
    <t>S01.07.0196</t>
  </si>
  <si>
    <t>甘肃华测检测认证有限公司</t>
  </si>
  <si>
    <t>91620100MA71U8P64A</t>
  </si>
  <si>
    <t>S01.07.0199</t>
  </si>
  <si>
    <t>宁夏炜恒涂料有限公司</t>
  </si>
  <si>
    <t>916401223178563331</t>
  </si>
  <si>
    <t>S01.07.0200</t>
  </si>
  <si>
    <t>吴忠市建筑工程施工图审查中心</t>
  </si>
  <si>
    <t>9164030071507111XA</t>
  </si>
  <si>
    <t>S01.07.0201</t>
  </si>
  <si>
    <t>中宁县三的电子有限公司</t>
  </si>
  <si>
    <t>91640521684214316F</t>
  </si>
  <si>
    <t>S01.07.0206</t>
  </si>
  <si>
    <t>宁夏航天信息有限公司</t>
  </si>
  <si>
    <t>91641100788221641L</t>
  </si>
  <si>
    <t>S01.07.0216</t>
  </si>
  <si>
    <t>宁夏食品质量监督检验二站</t>
  </si>
  <si>
    <t>12640000454000654M</t>
  </si>
  <si>
    <t>S01.07.0218</t>
  </si>
  <si>
    <t>宁夏公众第三方检测有限公司</t>
  </si>
  <si>
    <t>91640100054631799F</t>
  </si>
  <si>
    <t>S01.07.0219</t>
  </si>
  <si>
    <t>中检科（上海）测试技术有限公司</t>
  </si>
  <si>
    <t>91310115341990719T</t>
  </si>
  <si>
    <t>S01.07.0220</t>
  </si>
  <si>
    <t>李宁恩</t>
  </si>
  <si>
    <t>64212419650308001X</t>
  </si>
  <si>
    <t>S01.07.0221</t>
  </si>
  <si>
    <t>重庆大海洋包装材料有限公司</t>
  </si>
  <si>
    <t>91500227MASU4HX525</t>
  </si>
  <si>
    <t>S01.07.0222</t>
  </si>
  <si>
    <t>重庆富豫天下物流有限公司</t>
  </si>
  <si>
    <t>91500106MA60JGKG3X</t>
  </si>
  <si>
    <t>S01.07.0224</t>
  </si>
  <si>
    <t>京东物流运输有限公司</t>
  </si>
  <si>
    <t>91321311MA25M07A1X</t>
  </si>
  <si>
    <t>S01.07.0225</t>
  </si>
  <si>
    <t>四川汇美环保包装制品有限公司</t>
  </si>
  <si>
    <t>91510121MA6C5CJD6N</t>
  </si>
  <si>
    <t>S01.07.0226</t>
  </si>
  <si>
    <t>普天盛大（重庆）印务有限公司</t>
  </si>
  <si>
    <t>91500108MACL35J920</t>
  </si>
  <si>
    <t>S01.07.0227</t>
  </si>
  <si>
    <t>北京腾讯文化传媒有限公司</t>
  </si>
  <si>
    <t>91110108306619789J</t>
  </si>
  <si>
    <t>S01.07.0228</t>
  </si>
  <si>
    <t>虞城县启航网络科技有限公司</t>
  </si>
  <si>
    <t>91411425MA9GUGCA3B</t>
  </si>
  <si>
    <t>S01.07.0229</t>
  </si>
  <si>
    <t>中宁县社会保险事业管理中心</t>
  </si>
  <si>
    <t>81640521MC39032333</t>
  </si>
  <si>
    <t>S01.07.0230</t>
  </si>
  <si>
    <t>中宁县医疗保障局</t>
  </si>
  <si>
    <t>S01.07.0231</t>
  </si>
  <si>
    <t>中卫市住房公积金管理中心</t>
  </si>
  <si>
    <t>12642300454772830H</t>
  </si>
  <si>
    <t>S01.07.0232</t>
  </si>
  <si>
    <t>国家税务总局中宁县税务局</t>
  </si>
  <si>
    <t>26405210000001T</t>
  </si>
  <si>
    <t>S01.07.0233</t>
  </si>
  <si>
    <t>重庆蓝拓环保科技有限公司</t>
  </si>
  <si>
    <t>91500105MA610Y757Q</t>
  </si>
  <si>
    <t>S01.07.0234</t>
  </si>
  <si>
    <t>中国工商银行股份有限公司南充分行</t>
  </si>
  <si>
    <t>915113009094512333</t>
  </si>
  <si>
    <t>S01.07.0235</t>
  </si>
  <si>
    <t>中国建设银行股份有限公司南充分行</t>
  </si>
  <si>
    <t>91511300909450644N</t>
  </si>
  <si>
    <t>S01.07.0236</t>
  </si>
  <si>
    <t>重庆和定招标代理有限责任公司</t>
  </si>
  <si>
    <t>9150011207367476X2</t>
  </si>
  <si>
    <t>S01.07.0237</t>
  </si>
  <si>
    <t>重庆第二师范学院</t>
  </si>
  <si>
    <t>12500000450381728H</t>
  </si>
  <si>
    <t>S01.07.0238</t>
  </si>
  <si>
    <t>北京致远互联软件股份有限公司</t>
  </si>
  <si>
    <t>91110108737656338N</t>
  </si>
  <si>
    <t>S01.07.0239</t>
  </si>
  <si>
    <t>宜宾市翠屏区拓美广告制作服务部</t>
  </si>
  <si>
    <t>92511502MA62JJ304H</t>
  </si>
  <si>
    <t>S01.07.0240</t>
  </si>
  <si>
    <t>中国建设银行股份有限公司宜宾分行</t>
  </si>
  <si>
    <t>91511500908850048F</t>
  </si>
  <si>
    <t>S01.07.0241</t>
  </si>
  <si>
    <t>武胜县教育科技和体育局</t>
  </si>
  <si>
    <t>1151132200879049XC</t>
  </si>
  <si>
    <t>S01.07.0242</t>
  </si>
  <si>
    <t>重庆市天友乳业股份有限公司年金计划</t>
  </si>
  <si>
    <t>S01.07.0243</t>
  </si>
  <si>
    <t>重庆市渝中区人力资源和社会保障局</t>
  </si>
  <si>
    <t>11500103009283828N</t>
  </si>
  <si>
    <t>S01.07.0244</t>
  </si>
  <si>
    <t>武汉合众易宝科技有限公司 </t>
  </si>
  <si>
    <t>S01.07.0245</t>
  </si>
  <si>
    <t>刘勇</t>
  </si>
  <si>
    <t>510523198105083470</t>
  </si>
  <si>
    <t>S01.07.0248</t>
  </si>
  <si>
    <t>驰众广告有限公司</t>
  </si>
  <si>
    <t>913302010749095915</t>
  </si>
  <si>
    <t>S01.07.0249</t>
  </si>
  <si>
    <t>重庆东方初晓传媒有限公司</t>
  </si>
  <si>
    <t>91500105MA60CE7D28</t>
  </si>
  <si>
    <t>S01.07.0250</t>
  </si>
  <si>
    <t>重庆星俊杰广告传媒有限公司</t>
  </si>
  <si>
    <t>91500103671004723E</t>
  </si>
  <si>
    <t>S01.07.0252</t>
  </si>
  <si>
    <t>饶峰</t>
  </si>
  <si>
    <t>510202196210102111</t>
  </si>
  <si>
    <t>S01.07.0253</t>
  </si>
  <si>
    <t>南充市高坪区筑梦蓝天广告经营部</t>
  </si>
  <si>
    <t>92511303MA657HQQ54</t>
  </si>
  <si>
    <t>S01.07.0254</t>
  </si>
  <si>
    <t>邻水县盛雅广告经营部</t>
  </si>
  <si>
    <t>92511623MA684XQF5G</t>
  </si>
  <si>
    <t>S01.07.0255</t>
  </si>
  <si>
    <t>四川深蓝广告传媒有限公司</t>
  </si>
  <si>
    <t>91511621MAACNCK52A</t>
  </si>
  <si>
    <t>S01.07.0256</t>
  </si>
  <si>
    <t>乐山佳永商贸有限公司</t>
  </si>
  <si>
    <t>91511100MA65Q9QB4T</t>
  </si>
  <si>
    <t>S01.07.0257</t>
  </si>
  <si>
    <t>自贡市骏马广告有限公司</t>
  </si>
  <si>
    <t>91510300MA6207A10J</t>
  </si>
  <si>
    <t>S01.07.0258</t>
  </si>
  <si>
    <t>刘召军</t>
  </si>
  <si>
    <t>510322198609104717</t>
  </si>
  <si>
    <t>S01.07.0259</t>
  </si>
  <si>
    <t>龚雪</t>
  </si>
  <si>
    <t>51102419880810256X</t>
  </si>
  <si>
    <t>S01.07.0260</t>
  </si>
  <si>
    <t>张洪健</t>
  </si>
  <si>
    <t>513030198301150035</t>
  </si>
  <si>
    <t>S01.07.0261</t>
  </si>
  <si>
    <t>张波</t>
  </si>
  <si>
    <t>512531197708158176</t>
  </si>
  <si>
    <t>S01.07.0262</t>
  </si>
  <si>
    <t>梅红莉</t>
  </si>
  <si>
    <t>510304197604181521</t>
  </si>
  <si>
    <t>S01.07.0263</t>
  </si>
  <si>
    <t>陶维</t>
  </si>
  <si>
    <t>510302197711100026</t>
  </si>
  <si>
    <t>S01.07.0264</t>
  </si>
  <si>
    <t>马雅琳</t>
  </si>
  <si>
    <t>510304199204013827</t>
  </si>
  <si>
    <t>S01.07.0265</t>
  </si>
  <si>
    <t>唐承亮</t>
  </si>
  <si>
    <t>510281198212103999</t>
  </si>
  <si>
    <t>S01.07.0266</t>
  </si>
  <si>
    <t>何肖利</t>
  </si>
  <si>
    <t>510311198601090526</t>
  </si>
  <si>
    <t>S01.07.0267</t>
  </si>
  <si>
    <t>廖洋</t>
  </si>
  <si>
    <t>510213198208047334</t>
  </si>
  <si>
    <t>S01.07.0268</t>
  </si>
  <si>
    <t>樊胜</t>
  </si>
  <si>
    <t>512501198005221630</t>
  </si>
  <si>
    <t>S01.07.0269</t>
  </si>
  <si>
    <t>贾攀</t>
  </si>
  <si>
    <t>511321198904046315</t>
  </si>
  <si>
    <t>S01.07.0270</t>
  </si>
  <si>
    <t>王亨容</t>
  </si>
  <si>
    <t>511525198712266686</t>
  </si>
  <si>
    <t>S01.07.0271</t>
  </si>
  <si>
    <t>王丽娟</t>
  </si>
  <si>
    <t>511502199012300660</t>
  </si>
  <si>
    <t>S01.07.0272</t>
  </si>
  <si>
    <t>熊婕</t>
  </si>
  <si>
    <t>511523197608310029</t>
  </si>
  <si>
    <t>S01.07.0273</t>
  </si>
  <si>
    <t>连玉霞</t>
  </si>
  <si>
    <t>512501197604155028</t>
  </si>
  <si>
    <t>S01.07.0274</t>
  </si>
  <si>
    <t>范旦</t>
  </si>
  <si>
    <t>511681198705145524</t>
  </si>
  <si>
    <t>S01.07.0275</t>
  </si>
  <si>
    <t>侯冬梅</t>
  </si>
  <si>
    <t>511502198611161645</t>
  </si>
  <si>
    <t>S01.07.0276</t>
  </si>
  <si>
    <t>邹玉芳</t>
  </si>
  <si>
    <t>510521197708167502</t>
  </si>
  <si>
    <t>S01.07.0277</t>
  </si>
  <si>
    <t>谢彪</t>
  </si>
  <si>
    <t>512501197612312919</t>
  </si>
  <si>
    <t>S01.07.0278</t>
  </si>
  <si>
    <t>彭利</t>
  </si>
  <si>
    <t>511521198001126024</t>
  </si>
  <si>
    <t>S01.07.0280</t>
  </si>
  <si>
    <t>宜宾市飞儿企业管理有限公司</t>
  </si>
  <si>
    <t>91511502MA64TREM28</t>
  </si>
  <si>
    <t>S01.07.0282</t>
  </si>
  <si>
    <t>宜宾市方舟广告有限公司</t>
  </si>
  <si>
    <t>9151150232338642XQ</t>
  </si>
  <si>
    <t>S01.07.0284</t>
  </si>
  <si>
    <t>黑龙江阳光惠远信息技术有限公司</t>
  </si>
  <si>
    <t>91230109MA198CKJ6T</t>
  </si>
  <si>
    <t>S01.07.0285</t>
  </si>
  <si>
    <t>重庆市渝中区就业和人才中心</t>
  </si>
  <si>
    <t>12500103MB1057041N</t>
  </si>
  <si>
    <t>S01.07.0286</t>
  </si>
  <si>
    <t>深圳市易流科技股份有限公司</t>
  </si>
  <si>
    <t>914403006894406975</t>
  </si>
  <si>
    <t>S01.07.0290</t>
  </si>
  <si>
    <t>内江市东兴区奔悦腾广告经营部</t>
  </si>
  <si>
    <t>92511011MA63M67R26</t>
  </si>
  <si>
    <t>S01.07.0291</t>
  </si>
  <si>
    <t>重庆共策广告有限公司</t>
  </si>
  <si>
    <t>91500227MA5YQQ237E</t>
  </si>
  <si>
    <t>S01.07.0292</t>
  </si>
  <si>
    <t>重庆市长寿区九亿广告经营部</t>
  </si>
  <si>
    <t>91500115MA5U804C0T</t>
  </si>
  <si>
    <t>S01.07.0293</t>
  </si>
  <si>
    <t>泸州市君和广告有限公司</t>
  </si>
  <si>
    <t>91510504MA64JYYE98</t>
  </si>
  <si>
    <t>S01.07.0294</t>
  </si>
  <si>
    <t>重庆北城广告有限公司</t>
  </si>
  <si>
    <t>91500109MA5UM5PJ13</t>
  </si>
  <si>
    <t>S01.07.0296</t>
  </si>
  <si>
    <t>成都沁宏广告有限公司</t>
  </si>
  <si>
    <t>9151010756448336XG</t>
  </si>
  <si>
    <t>S01.07.0298</t>
  </si>
  <si>
    <t>中国电信股份有限公司渝北分公司</t>
  </si>
  <si>
    <t>91500112450531503F</t>
  </si>
  <si>
    <t>S01.07.0299</t>
  </si>
  <si>
    <t>阿里云计算有限公司</t>
  </si>
  <si>
    <t>91330106673959654P</t>
  </si>
  <si>
    <t>S01.07.0300</t>
  </si>
  <si>
    <t>S01.07.0301</t>
  </si>
  <si>
    <t>拉扎斯网络科技（上海）有限公司</t>
  </si>
  <si>
    <t>913100005821193690</t>
  </si>
  <si>
    <t>S01.07.0302</t>
  </si>
  <si>
    <t>腾讯云计算（北京）有限责任公司</t>
  </si>
  <si>
    <t>911101085636549482</t>
  </si>
  <si>
    <t>S01.07.0303</t>
  </si>
  <si>
    <t>上海商唐设计咨询有限公司</t>
  </si>
  <si>
    <t>91310113MA1GPYE79U</t>
  </si>
  <si>
    <t>S01.07.0304</t>
  </si>
  <si>
    <t>S01.07.0305</t>
  </si>
  <si>
    <t>湖南合富宝科技服务有限公司</t>
  </si>
  <si>
    <t>91430611MA4T82HWXA</t>
  </si>
  <si>
    <t>S01.07.0306</t>
  </si>
  <si>
    <t>重庆宏仁招标代理有限公司</t>
  </si>
  <si>
    <t>91500103355717350K</t>
  </si>
  <si>
    <t>S01.07.0307</t>
  </si>
  <si>
    <t>湘潭仲裁委员会秘书处（湘潭仲裁委员会调解中心）</t>
  </si>
  <si>
    <t>12430300K282685812</t>
  </si>
  <si>
    <t>S01.07.0308</t>
  </si>
  <si>
    <t>高德软件有限公司</t>
  </si>
  <si>
    <t>911101147263767522</t>
  </si>
  <si>
    <t>S01.07.0309</t>
  </si>
  <si>
    <t>江苏京东信息技术有限公司</t>
  </si>
  <si>
    <t>91321311690769465E</t>
  </si>
  <si>
    <t>S01.07.0310</t>
  </si>
  <si>
    <t>重庆交通运业有限责任公司</t>
  </si>
  <si>
    <t>915000002028408688</t>
  </si>
  <si>
    <t>S01.07.0311</t>
  </si>
  <si>
    <t>赛力斯集团股份有限公司</t>
  </si>
  <si>
    <t>915001066608898456</t>
  </si>
  <si>
    <t>S01.07.0313</t>
  </si>
  <si>
    <t>重庆八客电子科技有限公司</t>
  </si>
  <si>
    <t>91500105MA601RTD81</t>
  </si>
  <si>
    <t>S01.07.0397</t>
  </si>
  <si>
    <t>重庆润石文化传媒有限公司</t>
  </si>
  <si>
    <t>91500000MA60EJ5B8C</t>
  </si>
  <si>
    <t>S01.07.0399</t>
  </si>
  <si>
    <t>益普索（中国）咨询有限公司上海分公司</t>
  </si>
  <si>
    <t>91300006822190412</t>
  </si>
  <si>
    <t>S01.07.0400</t>
  </si>
  <si>
    <t>瀚景项目管理有限公司重庆分公司</t>
  </si>
  <si>
    <t>91500000MA5U89853P</t>
  </si>
  <si>
    <t>S01.07.0401</t>
  </si>
  <si>
    <t>重庆天航检测技术有限公司</t>
  </si>
  <si>
    <t>91500000346028318Q</t>
  </si>
  <si>
    <t>S01.07.0403</t>
  </si>
  <si>
    <t>重庆市华测检测技术有限公司</t>
  </si>
  <si>
    <t>91500109083066979F</t>
  </si>
  <si>
    <t>S01.07.0404</t>
  </si>
  <si>
    <t>重庆震旦消防工程有限责任公司</t>
  </si>
  <si>
    <t>915001032028669298</t>
  </si>
  <si>
    <t>S01.07.0405</t>
  </si>
  <si>
    <t>济南鼎诺科技有限公司</t>
  </si>
  <si>
    <t>91370112772083213R</t>
  </si>
  <si>
    <t>S01.07.0406</t>
  </si>
  <si>
    <t>亚萨合莱保安系统（上海）有限公司</t>
  </si>
  <si>
    <t>91310000759592611L</t>
  </si>
  <si>
    <t>S01.07.0407</t>
  </si>
  <si>
    <t>两江新区福字客来五星商务酒店</t>
  </si>
  <si>
    <t>92500000MA601R939</t>
  </si>
  <si>
    <t>S01.07.0408</t>
  </si>
  <si>
    <t>北京壹伍壹拾广告有限公司</t>
  </si>
  <si>
    <t>91110105MA00A7E77B</t>
  </si>
  <si>
    <t>S01.07.0409</t>
  </si>
  <si>
    <t>重庆山名直文化传播有限公司</t>
  </si>
  <si>
    <t>91500103MA5U8BC38T</t>
  </si>
  <si>
    <t>S01.07.0410</t>
  </si>
  <si>
    <t>重庆商社电子商务有限公司</t>
  </si>
  <si>
    <t>915000000824439393</t>
  </si>
  <si>
    <t>S01.07.0411</t>
  </si>
  <si>
    <t>成都壹张王广告有限公司</t>
  </si>
  <si>
    <t>91510100321560930C</t>
  </si>
  <si>
    <t>S01.07.0412</t>
  </si>
  <si>
    <t>广州尼尔森爱科市场研究有限公司</t>
  </si>
  <si>
    <t>91440101618440665B</t>
  </si>
  <si>
    <t>S01.07.0413</t>
  </si>
  <si>
    <t>重庆广翔再生资源回收有限公司</t>
  </si>
  <si>
    <t>91500155MA6180D052</t>
  </si>
  <si>
    <t>S01.07.0414</t>
  </si>
  <si>
    <t>重庆新强人力资源管理有限公司</t>
  </si>
  <si>
    <t>91500103787453336E</t>
  </si>
  <si>
    <t>S01.07.0415</t>
  </si>
  <si>
    <t>北京共生文化传媒有限公司</t>
  </si>
  <si>
    <t>91110108MA01W03L3L</t>
  </si>
  <si>
    <t>S01.07.0416</t>
  </si>
  <si>
    <t>中北企联（北京）国际信息咨询中心</t>
  </si>
  <si>
    <t>91110106787778771R</t>
  </si>
  <si>
    <t>S01.07.0417</t>
  </si>
  <si>
    <t>北京东方首选教育科技有限公司</t>
  </si>
  <si>
    <t>9111010667877072XA</t>
  </si>
  <si>
    <t>S01.07.0418</t>
  </si>
  <si>
    <t>张家港市科美隆机械有限公司</t>
  </si>
  <si>
    <t>91320582MA1XM8HRX7</t>
  </si>
  <si>
    <t>S01.07.0419</t>
  </si>
  <si>
    <t>重庆默里埃科技有限公司</t>
  </si>
  <si>
    <t>91500108MA60A35TXA</t>
  </si>
  <si>
    <t>S01.07.0420</t>
  </si>
  <si>
    <t>重庆跃春科技有限公司</t>
  </si>
  <si>
    <t>91500114MAAC40EP1W</t>
  </si>
  <si>
    <t>S01.07.0456</t>
  </si>
  <si>
    <t>四川消费质量报传媒有限责任公司</t>
  </si>
  <si>
    <t>91510000052187858E</t>
  </si>
  <si>
    <t>S01.07.0458</t>
  </si>
  <si>
    <t>潍坊造字文化中心</t>
  </si>
  <si>
    <t>91370700MA3Q1HKR67</t>
  </si>
  <si>
    <t>S01.07.0459</t>
  </si>
  <si>
    <t>重庆新看文化传播有限公司</t>
  </si>
  <si>
    <t>91500112MA5UHPQXX8</t>
  </si>
  <si>
    <t>S01.07.0460</t>
  </si>
  <si>
    <t>重庆保持好奇科技有限公司</t>
  </si>
  <si>
    <t>91500103MA61QA3D3A</t>
  </si>
  <si>
    <t>S01.07.0461</t>
  </si>
  <si>
    <t>自贡华侨城彩灯文旅有限公司</t>
  </si>
  <si>
    <t>91510304MA63511H6A</t>
  </si>
  <si>
    <t>S01.07.0462</t>
  </si>
  <si>
    <t>广西京东星辰电子商务有限公司</t>
  </si>
  <si>
    <t>91450408MA7BFD1A5P</t>
  </si>
  <si>
    <t>S01.07.0463</t>
  </si>
  <si>
    <t>重庆上游新闻传媒有限公司</t>
  </si>
  <si>
    <t>915001030628854224</t>
  </si>
  <si>
    <t>S01.07.0464</t>
  </si>
  <si>
    <t>上海元瀚文化传播有限公司</t>
  </si>
  <si>
    <t>91310105770239894P</t>
  </si>
  <si>
    <t>S01.07.0465</t>
  </si>
  <si>
    <t>重庆沃尔克斯传媒有限公司</t>
  </si>
  <si>
    <t>915000003395166209</t>
  </si>
  <si>
    <t>S01.07.0466</t>
  </si>
  <si>
    <t>广东水清环保科技有限公司</t>
  </si>
  <si>
    <t>91440113560226956Y</t>
  </si>
  <si>
    <t>S01.07.0467</t>
  </si>
  <si>
    <t>重庆市黔江区千伍泽玉米种植股份合作社</t>
  </si>
  <si>
    <t>93500114MA60258Y1Q</t>
  </si>
  <si>
    <t>S01.07.0552</t>
  </si>
  <si>
    <t>重庆维特保安服务有限公司</t>
  </si>
  <si>
    <t>91500103MA5YMHAL9U</t>
  </si>
  <si>
    <t>S01.07.0553</t>
  </si>
  <si>
    <t>广东虹景物业管理有限公司</t>
  </si>
  <si>
    <t>91440000760620894W</t>
  </si>
  <si>
    <t>S01.07.0554</t>
  </si>
  <si>
    <t>重庆中盛威保安服务有限公司</t>
  </si>
  <si>
    <t>91500112MA60X7541M</t>
  </si>
  <si>
    <t>S01.07.0555</t>
  </si>
  <si>
    <t>重庆环鹏环保工程有限公司</t>
  </si>
  <si>
    <t>915001070605446320</t>
  </si>
  <si>
    <t>S01.07.0556</t>
  </si>
  <si>
    <t>重庆恩鑫防腐保温工程有限公司</t>
  </si>
  <si>
    <t>91500107304991114H</t>
  </si>
  <si>
    <t>S01.07.0557</t>
  </si>
  <si>
    <t>重庆荣钊环保科技有限公司</t>
  </si>
  <si>
    <t>915001086786758372</t>
  </si>
  <si>
    <t>S01.07.0558</t>
  </si>
  <si>
    <t>重庆木兰环保工程有限公司</t>
  </si>
  <si>
    <t>91500108559022040T</t>
  </si>
  <si>
    <t>S01.07.0559</t>
  </si>
  <si>
    <t>重庆宜诚环保工程有限公司</t>
  </si>
  <si>
    <t>915001150891327461</t>
  </si>
  <si>
    <t>S01.07.0560</t>
  </si>
  <si>
    <t>龙湖物业服务集团有限公司</t>
  </si>
  <si>
    <t>915001129028684238</t>
  </si>
  <si>
    <t>S01.07.0561</t>
  </si>
  <si>
    <t>京辉建设工程有限公司</t>
  </si>
  <si>
    <t>914106005828794727</t>
  </si>
  <si>
    <t>S01.07.0562</t>
  </si>
  <si>
    <t>S01.07.0563</t>
  </si>
  <si>
    <t>重庆三诚有害生物防治有限公司</t>
  </si>
  <si>
    <t>91500103663575702X</t>
  </si>
  <si>
    <t>S01.07.0564</t>
  </si>
  <si>
    <t>成都万科物业服务有限公司</t>
  </si>
  <si>
    <t>91510104723445820B</t>
  </si>
  <si>
    <t>S01.07.0565</t>
  </si>
  <si>
    <t>重庆蓼龙机电设备有限公司</t>
  </si>
  <si>
    <t>91500117554091813F</t>
  </si>
  <si>
    <t>S01.07.0566</t>
  </si>
  <si>
    <t>马氏兄弟科技（北京）有限责任公司</t>
  </si>
  <si>
    <t>91110105795995717C</t>
  </si>
  <si>
    <t>S01.07.0567</t>
  </si>
  <si>
    <t>S01.07.0568</t>
  </si>
  <si>
    <t>重庆轨道传媒有限责任公司</t>
  </si>
  <si>
    <t>915001035880076596</t>
  </si>
  <si>
    <t>S01.07.0569</t>
  </si>
  <si>
    <t>重庆见方文化传媒有限公司</t>
  </si>
  <si>
    <t>91500000MA613WCW0J</t>
  </si>
  <si>
    <t>S01.07.0571</t>
  </si>
  <si>
    <t>重庆修善家城市建设有限公司</t>
  </si>
  <si>
    <t>91500107MA5YQKGU0Q</t>
  </si>
  <si>
    <t>S01.07.0572</t>
  </si>
  <si>
    <t>重庆亚腾生态环境科技有限公司</t>
  </si>
  <si>
    <t>91500113MA7JDFD28P</t>
  </si>
  <si>
    <t>S01.07.0573</t>
  </si>
  <si>
    <t>重庆市建鑫废旧金属回收有限公司</t>
  </si>
  <si>
    <t>91500225MA6003GT5R</t>
  </si>
  <si>
    <t>S01.07.0574</t>
  </si>
  <si>
    <t>重庆成林环保工程有限公司</t>
  </si>
  <si>
    <t>91500104739834417P</t>
  </si>
  <si>
    <t>S01.07.0575</t>
  </si>
  <si>
    <t>重庆山水间环保科技有限公司</t>
  </si>
  <si>
    <t>91500105MA5UPCDN3W</t>
  </si>
  <si>
    <t>S01.07.0578</t>
  </si>
  <si>
    <t>重庆渝扬光科技有限公司</t>
  </si>
  <si>
    <t>91500107MA60H13N0A</t>
  </si>
  <si>
    <t>S01.07.0579</t>
  </si>
  <si>
    <t>重庆捷臣环卫服务有限公司</t>
  </si>
  <si>
    <t>91500112MA5UAN457C</t>
  </si>
  <si>
    <t>S01.07.0580</t>
  </si>
  <si>
    <t>重庆美家再生资源有限公司</t>
  </si>
  <si>
    <t>91500112MA619L945E</t>
  </si>
  <si>
    <t>S01.07.0581</t>
  </si>
  <si>
    <t>S01.07.0582</t>
  </si>
  <si>
    <t>重庆隆浩物资回收有限公司</t>
  </si>
  <si>
    <t>915001077659038937</t>
  </si>
  <si>
    <t>S01.07.0583</t>
  </si>
  <si>
    <t>重庆春泥园林绿化工程有限公司</t>
  </si>
  <si>
    <t>91500112MA60B78B88</t>
  </si>
  <si>
    <t>S01.07.0584</t>
  </si>
  <si>
    <t>重庆优简金属有限公司</t>
  </si>
  <si>
    <t>91500107MA5UL5FT4J</t>
  </si>
  <si>
    <t>S01.07.0585</t>
  </si>
  <si>
    <t>重庆重马体育发展有限公司</t>
  </si>
  <si>
    <t>91500108MA6098RK4K</t>
  </si>
  <si>
    <t>S01.07.0587</t>
  </si>
  <si>
    <t>S01.07.0588</t>
  </si>
  <si>
    <t>上海龙睿商务咨询有限公司</t>
  </si>
  <si>
    <t>913101150625596863</t>
  </si>
  <si>
    <t>S01.07.0589</t>
  </si>
  <si>
    <t>重庆利丰金属回收有限责任公司</t>
  </si>
  <si>
    <t>915001076664328544</t>
  </si>
  <si>
    <t>S01.07.0591</t>
  </si>
  <si>
    <t>重庆云青环保科技有限公司</t>
  </si>
  <si>
    <t>91500000MA5U59216K</t>
  </si>
  <si>
    <t>S01.07.0592</t>
  </si>
  <si>
    <t>重庆福承广告设计有限公司</t>
  </si>
  <si>
    <t>91500107MA5U63A75T</t>
  </si>
  <si>
    <t>S01.07.0595</t>
  </si>
  <si>
    <t>重庆国际投资咨询集团有限公司</t>
  </si>
  <si>
    <t>91500105759260895X</t>
  </si>
  <si>
    <t>S01.07.0596</t>
  </si>
  <si>
    <t>丰巢网络技术有限公司</t>
  </si>
  <si>
    <t>91440300MA5FQ0TL82</t>
  </si>
  <si>
    <t>S01.07.0597</t>
  </si>
  <si>
    <t>重庆环科源博达环保科技有限公司</t>
  </si>
  <si>
    <t>91500105MA5U5P5431</t>
  </si>
  <si>
    <t>S01.07.0598</t>
  </si>
  <si>
    <t>中国黄金报社</t>
  </si>
  <si>
    <t>12100000400777847Y</t>
  </si>
  <si>
    <t>S01.07.0599</t>
  </si>
  <si>
    <t>重庆市快捷轨道交通广告有限公司</t>
  </si>
  <si>
    <t>915001037093185935</t>
  </si>
  <si>
    <t>S01.07.0600</t>
  </si>
  <si>
    <t>重庆贵山教育信息咨询服务有限公司</t>
  </si>
  <si>
    <t>91500000MA5U3G0F6R</t>
  </si>
  <si>
    <t>S01.07.0601</t>
  </si>
  <si>
    <t>重庆渝鹏再生资源回收有限公司</t>
  </si>
  <si>
    <t>91500106MAABWLTH0W</t>
  </si>
  <si>
    <t>S01.07.0602</t>
  </si>
  <si>
    <t>新銮（上海）贸易有限公司</t>
  </si>
  <si>
    <t>91310114582140686E</t>
  </si>
  <si>
    <t>S01.07.0603</t>
  </si>
  <si>
    <t>罗姆（江苏）仪器有限公司</t>
  </si>
  <si>
    <t>91320594MA203CMXXB</t>
  </si>
  <si>
    <t>S01.07.0604</t>
  </si>
  <si>
    <t>重庆农投资产经营管理有限公司</t>
  </si>
  <si>
    <t>915001037562038010</t>
  </si>
  <si>
    <t>S01.07.0605</t>
  </si>
  <si>
    <t>重庆泽方文化传播有限公司</t>
  </si>
  <si>
    <t>9150010558571557X6</t>
  </si>
  <si>
    <t>S01.07.0606</t>
  </si>
  <si>
    <t>中国质量检验协会</t>
  </si>
  <si>
    <t>51100000500013027C</t>
  </si>
  <si>
    <t>S01.07.0608</t>
  </si>
  <si>
    <t>重庆新想乐文化传媒有限责任公司</t>
  </si>
  <si>
    <t>91500105345923783H</t>
  </si>
  <si>
    <t>S01.07.0609</t>
  </si>
  <si>
    <t>重庆市亲邻科技有限公司</t>
  </si>
  <si>
    <t>91500112331524781H</t>
  </si>
  <si>
    <t>S01.07.0610</t>
  </si>
  <si>
    <t>北京广和金案广告有限公司</t>
  </si>
  <si>
    <t>91110108576907000D</t>
  </si>
  <si>
    <t>S01.07.0611</t>
  </si>
  <si>
    <t>中国铁塔股份有限公司重庆市分公司</t>
  </si>
  <si>
    <t>91500000305266221M</t>
  </si>
  <si>
    <t>S01.07.0612</t>
  </si>
  <si>
    <t>重庆长郡服务外包有限公司</t>
  </si>
  <si>
    <t>91500000MA5YN7J45B</t>
  </si>
  <si>
    <t>S01.07.0613</t>
  </si>
  <si>
    <t>重庆永弘长业信息技术有限公司</t>
  </si>
  <si>
    <t>915001073395832172</t>
  </si>
  <si>
    <t>S01.07.0614</t>
  </si>
  <si>
    <t>重庆海悦盈鑫信息技术有限公司</t>
  </si>
  <si>
    <t>91500112MA60LWWP8K</t>
  </si>
  <si>
    <t>S01.07.0617</t>
  </si>
  <si>
    <t>重庆天玺厨房烟道清洁有限责任公司</t>
  </si>
  <si>
    <t>91500103MA5UT99K74</t>
  </si>
  <si>
    <t>S01.07.0618</t>
  </si>
  <si>
    <t>重庆吉峰发电设备有限公司</t>
  </si>
  <si>
    <t>91500107450390966G</t>
  </si>
  <si>
    <t>S01.07.0619</t>
  </si>
  <si>
    <t>臻发新能源动力设备重庆有限公司</t>
  </si>
  <si>
    <t>91500108MA614J5T14</t>
  </si>
  <si>
    <t>S01.07.0620</t>
  </si>
  <si>
    <t>安达市展昌机电设备安装有限公司</t>
  </si>
  <si>
    <t>91231281MA18XJDC91</t>
  </si>
  <si>
    <t>S01.07.0621</t>
  </si>
  <si>
    <t>嘉兴鼎流科技有限公司</t>
  </si>
  <si>
    <t>91330411MA7BF36H7L</t>
  </si>
  <si>
    <t>S01.07.0622</t>
  </si>
  <si>
    <t>成都沃康动力科技有限公司</t>
  </si>
  <si>
    <t>91510124681810358D</t>
  </si>
  <si>
    <t>S01.07.0635</t>
  </si>
  <si>
    <t>重庆梁仓文化创意设计有限公司</t>
  </si>
  <si>
    <t>91500103MA5U4G3F0G</t>
  </si>
  <si>
    <t>S01.07.0638</t>
  </si>
  <si>
    <t>云南易联文化传播有限公司</t>
  </si>
  <si>
    <t>91530103343734903H</t>
  </si>
  <si>
    <t>S01.07.0639</t>
  </si>
  <si>
    <t>重庆曹坤念和他的朋友们摄影有限公司</t>
  </si>
  <si>
    <t>91500105MA5U70X018</t>
  </si>
  <si>
    <t>S01.07.0640</t>
  </si>
  <si>
    <t>重庆风云视觉科技有限公司</t>
  </si>
  <si>
    <t>91500000MA5UM23X8M</t>
  </si>
  <si>
    <t>S01.07.0641</t>
  </si>
  <si>
    <t>内江市倍尔广告有限公司</t>
  </si>
  <si>
    <t>91511011083374621Q</t>
  </si>
  <si>
    <t>S01.07.0642</t>
  </si>
  <si>
    <t>S01.07.0643</t>
  </si>
  <si>
    <t>S01.07.0645</t>
  </si>
  <si>
    <t>重庆市江舸广告有限公司</t>
  </si>
  <si>
    <t>91500105MAACAQMH06</t>
  </si>
  <si>
    <t>S01.07.3168</t>
  </si>
  <si>
    <t>重庆正泰办公设备有限公司</t>
  </si>
  <si>
    <t>91500103284866147K</t>
  </si>
  <si>
    <t>S01.07.3169</t>
  </si>
  <si>
    <t>重庆中泽家具有限公司</t>
  </si>
  <si>
    <t>91500106586859524N</t>
  </si>
  <si>
    <t>S01.07.3170</t>
  </si>
  <si>
    <t>大连中食国实测评技术有限公司</t>
  </si>
  <si>
    <t>91210204MA0TQQCQ53</t>
  </si>
  <si>
    <t>S01.07.3171</t>
  </si>
  <si>
    <t>西安路辉机电设备有限公司</t>
  </si>
  <si>
    <t>91610112073440728E</t>
  </si>
  <si>
    <t>S01.07.3172</t>
  </si>
  <si>
    <t>广州恒迅空调服务有限公司</t>
  </si>
  <si>
    <t>91440116671833468A</t>
  </si>
  <si>
    <t>S01.07.3173</t>
  </si>
  <si>
    <t>诺信（中国）有限公司</t>
  </si>
  <si>
    <t>91310115607320553A</t>
  </si>
  <si>
    <t>S01.07.3174</t>
  </si>
  <si>
    <t>徐州天蓝臭氧设备有限公司</t>
  </si>
  <si>
    <t>91320300685875116B</t>
  </si>
  <si>
    <t>S01.07.3175</t>
  </si>
  <si>
    <t>瀚景项目管理有限公司</t>
  </si>
  <si>
    <t>91370100267157963N</t>
  </si>
  <si>
    <t>S01.07.3176</t>
  </si>
  <si>
    <t>巴南区厨博汇酒店设备经营部</t>
  </si>
  <si>
    <t>92500113MAAC7MFROY</t>
  </si>
  <si>
    <t>S01.07.3177</t>
  </si>
  <si>
    <t>国网重庆市电力公司</t>
  </si>
  <si>
    <t>915000002028566592</t>
  </si>
  <si>
    <t>S01.07.3178</t>
  </si>
  <si>
    <t>甘肃诚邦防雷检测有限公司重庆分公司</t>
  </si>
  <si>
    <t>91500115MAAC657H6G</t>
  </si>
  <si>
    <t>S01.07.3179</t>
  </si>
  <si>
    <t>重庆德莱电梯设备有限公司</t>
  </si>
  <si>
    <t>915001037428517017</t>
  </si>
  <si>
    <t>S01.07.3180</t>
  </si>
  <si>
    <t>重庆巨人电梯有限公司</t>
  </si>
  <si>
    <t>915001056219904142</t>
  </si>
  <si>
    <t>S01.07.3181</t>
  </si>
  <si>
    <t>重庆康电发电设备有限公司</t>
  </si>
  <si>
    <t>9150011377178275XE</t>
  </si>
  <si>
    <t>S01.07.3182</t>
  </si>
  <si>
    <t>重庆北归信息技术有限公司</t>
  </si>
  <si>
    <t>91500112MA5UPAMQXJ</t>
  </si>
  <si>
    <t>S01.07.3183</t>
  </si>
  <si>
    <t>苏州爱思译信息咨询有限公司</t>
  </si>
  <si>
    <t>913205945781342916</t>
  </si>
  <si>
    <t>S01.07.3184</t>
  </si>
  <si>
    <t>钢研纳克检测技术股份有限公司</t>
  </si>
  <si>
    <t>91110108802071804M</t>
  </si>
  <si>
    <t>S01.07.3185</t>
  </si>
  <si>
    <t>重庆西部医药商城有限责任公司</t>
  </si>
  <si>
    <t>91500103745300956Y</t>
  </si>
  <si>
    <t>S01.07.3187</t>
  </si>
  <si>
    <t>重庆长安贸易有限公司工业园分公司</t>
  </si>
  <si>
    <t>3100022409200014665</t>
  </si>
  <si>
    <t>S01.07.3188</t>
  </si>
  <si>
    <t>重庆首铭广告有限公司</t>
  </si>
  <si>
    <t>91500108MA60A5LJ5B</t>
  </si>
  <si>
    <t>S01.07.3189</t>
  </si>
  <si>
    <t>重庆满座文化传媒有限公司</t>
  </si>
  <si>
    <t>91500107MA7M8K3072</t>
  </si>
  <si>
    <t>S01.07.3190</t>
  </si>
  <si>
    <t>S01.07.3191</t>
  </si>
  <si>
    <t>亿企赢网络科技有限公司</t>
  </si>
  <si>
    <t>91310115MA1K3A3F29</t>
  </si>
  <si>
    <t>S01.07.3192</t>
  </si>
  <si>
    <t>上海久尺网络科技有限公司</t>
  </si>
  <si>
    <t>91310000MA1H3NXL50</t>
  </si>
  <si>
    <t>S01.07.3194</t>
  </si>
  <si>
    <t>江西企尚科技有限公司</t>
  </si>
  <si>
    <t>91360125MA35JQ6A1P</t>
  </si>
  <si>
    <t>S01.07.3195</t>
  </si>
  <si>
    <t>重庆科沛科技有限公司</t>
  </si>
  <si>
    <t>915001050548396533</t>
  </si>
  <si>
    <t>S01.07.3196</t>
  </si>
  <si>
    <t>自贡诚文广告传媒有限公司</t>
  </si>
  <si>
    <t>91510302MA675RTW1Y</t>
  </si>
  <si>
    <t>S01.07.3198</t>
  </si>
  <si>
    <t>丰都县木木广告工作室</t>
  </si>
  <si>
    <t>92500230MA5YY2FN10</t>
  </si>
  <si>
    <t>S01.07.3199</t>
  </si>
  <si>
    <t>重庆麟御广告传媒有限公司</t>
  </si>
  <si>
    <t>91500240MA5UCTUP38</t>
  </si>
  <si>
    <t>S01.07.3200</t>
  </si>
  <si>
    <t>梁平区视觉广告经营部</t>
  </si>
  <si>
    <t>92500228MA5YFB439P</t>
  </si>
  <si>
    <t>S01.07.3202</t>
  </si>
  <si>
    <t>重庆天有文东冷链物流有限公司</t>
  </si>
  <si>
    <t>91500101MA5U7WTT0F</t>
  </si>
  <si>
    <t>S01.07.3203</t>
  </si>
  <si>
    <t>重庆远古苔广告有限公司</t>
  </si>
  <si>
    <t>91500108MA5YTL9N8R</t>
  </si>
  <si>
    <t>S01.07.3204</t>
  </si>
  <si>
    <t>大邑晋原镇天友副食店</t>
  </si>
  <si>
    <t>92510129MA6D55JF43</t>
  </si>
  <si>
    <t>S01.07.3205</t>
  </si>
  <si>
    <t>重庆新隆信物业管理有限公司成都分公司</t>
  </si>
  <si>
    <t>9151010855358961XG</t>
  </si>
  <si>
    <t>S01.07.3206</t>
  </si>
  <si>
    <t>成华区鑫中阳广告印务部</t>
  </si>
  <si>
    <t>92510108MA6DHMKK3W</t>
  </si>
  <si>
    <t>S01.07.3207</t>
  </si>
  <si>
    <t>成都永泰泓方实业有限公司</t>
  </si>
  <si>
    <t>91510104MA62DRXQ72</t>
  </si>
  <si>
    <t>S01.07.3208</t>
  </si>
  <si>
    <t>蒋三俊</t>
  </si>
  <si>
    <t>513902198707028033</t>
  </si>
  <si>
    <t>S01.07.3209</t>
  </si>
  <si>
    <t>S01.07.3211</t>
  </si>
  <si>
    <t>郑元平</t>
  </si>
  <si>
    <t>51022519640517614X</t>
  </si>
  <si>
    <t>S01.07.3213</t>
  </si>
  <si>
    <t>张家维</t>
  </si>
  <si>
    <t>510216197208171620</t>
  </si>
  <si>
    <t>S01.07.3214</t>
  </si>
  <si>
    <t>邹英良</t>
  </si>
  <si>
    <t>51390219940706925X</t>
  </si>
  <si>
    <t>S01.07.3215</t>
  </si>
  <si>
    <t>重庆市大足区唯爱演出团</t>
  </si>
  <si>
    <t>91500225MA60HHY624</t>
  </si>
  <si>
    <t>S01.07.3216</t>
  </si>
  <si>
    <t>黔江区拓登广告设计中心</t>
  </si>
  <si>
    <t>92500114MA6049YD76</t>
  </si>
  <si>
    <t>S01.07.3217</t>
  </si>
  <si>
    <t>黔江区山里红演艺中心</t>
  </si>
  <si>
    <t>92500114MA5UHEd74E</t>
  </si>
  <si>
    <t>S01.07.3218</t>
  </si>
  <si>
    <t>蒲昭理</t>
  </si>
  <si>
    <t>510222197511121818</t>
  </si>
  <si>
    <t>S01.07.3219</t>
  </si>
  <si>
    <t>刁均洪</t>
  </si>
  <si>
    <t>510225196706294238</t>
  </si>
  <si>
    <t>S01.07.3220</t>
  </si>
  <si>
    <t>黄昌勇</t>
  </si>
  <si>
    <t>510222197105082315</t>
  </si>
  <si>
    <t>S01.07.3221</t>
  </si>
  <si>
    <t>郑桂红</t>
  </si>
  <si>
    <t>510225197409121255</t>
  </si>
  <si>
    <t>S01.07.3222</t>
  </si>
  <si>
    <t>刘明胜</t>
  </si>
  <si>
    <t>500381198607223913</t>
  </si>
  <si>
    <t>S01.07.3223</t>
  </si>
  <si>
    <t>刁寅悦</t>
  </si>
  <si>
    <t>500381199210243929</t>
  </si>
  <si>
    <t>S01.07.3224</t>
  </si>
  <si>
    <t>重庆市江津区德米广告经营部</t>
  </si>
  <si>
    <t>91500116355715590F</t>
  </si>
  <si>
    <t>S01.07.3225</t>
  </si>
  <si>
    <t>S01.07.3226</t>
  </si>
  <si>
    <t>陈思梅</t>
  </si>
  <si>
    <t>510223197511051027</t>
  </si>
  <si>
    <t>S01.07.3227</t>
  </si>
  <si>
    <t>刘启明</t>
  </si>
  <si>
    <t>510216195505160419</t>
  </si>
  <si>
    <t>S01.07.3228</t>
  </si>
  <si>
    <t>仪陇县尚品德龙生活超市</t>
  </si>
  <si>
    <t>92511324MA6598PD9B</t>
  </si>
  <si>
    <t>S01.07.3229</t>
  </si>
  <si>
    <t>南充市开发区银驰广告传媒中心</t>
  </si>
  <si>
    <t>92511302MA66W5FU2T</t>
  </si>
  <si>
    <t>S01.07.3266</t>
  </si>
  <si>
    <t>卢现官</t>
  </si>
  <si>
    <t>92500224MA5YDUM343</t>
  </si>
  <si>
    <t>S01.07.3267</t>
  </si>
  <si>
    <t>重庆中炬会计代理服务有限公司</t>
  </si>
  <si>
    <t>91500152MAAC1UK78B</t>
  </si>
  <si>
    <t>S01.07.3268</t>
  </si>
  <si>
    <t>中国电信股份有限公司黔江分公司</t>
  </si>
  <si>
    <t>91500114711694029B</t>
  </si>
  <si>
    <t>S01.07.3269</t>
  </si>
  <si>
    <t>华税税务师事务所（重庆）有限公司</t>
  </si>
  <si>
    <t>915001037453107910</t>
  </si>
  <si>
    <t>S01.07.3270</t>
  </si>
  <si>
    <t>京邦达信息技术研究院（北京）有限公司</t>
  </si>
  <si>
    <t>91110115MA0077R81G</t>
  </si>
  <si>
    <t>S01.07.3271</t>
  </si>
  <si>
    <t>重庆正大卜蜂贸易有限公司</t>
  </si>
  <si>
    <t>91500105MA60RLJ2XY</t>
  </si>
  <si>
    <t>S01.07.3272</t>
  </si>
  <si>
    <t>唐平华</t>
  </si>
  <si>
    <t>511023197409043178</t>
  </si>
  <si>
    <t>S01.07.3273</t>
  </si>
  <si>
    <t>宁夏招商国际旅游有限公司中宁分社</t>
  </si>
  <si>
    <t>91640521684233971G</t>
  </si>
  <si>
    <t>S01.07.3276</t>
  </si>
  <si>
    <t>韬睿惠悦管理咨询（深圳）有限公司北京分公司</t>
  </si>
  <si>
    <t>91110105766759133Q</t>
  </si>
  <si>
    <t>S01.07.3277</t>
  </si>
  <si>
    <t>重庆重报印务有限公司</t>
  </si>
  <si>
    <t>91500000322239188U</t>
  </si>
  <si>
    <t>S01.07.3278</t>
  </si>
  <si>
    <t>重庆西南知识产权运营集团有限公司</t>
  </si>
  <si>
    <t>91500103MA5XDTT78N</t>
  </si>
  <si>
    <t>S01.07.3279</t>
  </si>
  <si>
    <t>方圆标志认证集团重庆有限公司</t>
  </si>
  <si>
    <t>91500105686245001P</t>
  </si>
  <si>
    <t>S01.07.3280</t>
  </si>
  <si>
    <t>广电计量检测（重庆）有限公司</t>
  </si>
  <si>
    <t>91500000MA5UQ42C71</t>
  </si>
  <si>
    <t>S01.07.3281</t>
  </si>
  <si>
    <t>重庆斯高博清洁服务有限公司</t>
  </si>
  <si>
    <t>91500107681478228T</t>
  </si>
  <si>
    <t>S01.07.3283</t>
  </si>
  <si>
    <t>徐平</t>
  </si>
  <si>
    <t>513022198408053534</t>
  </si>
  <si>
    <t>S01.07.3284</t>
  </si>
  <si>
    <t>郭兴惠</t>
  </si>
  <si>
    <t>512228194805080042</t>
  </si>
  <si>
    <t>S01.07.3285</t>
  </si>
  <si>
    <t>S01.07.3286</t>
  </si>
  <si>
    <t>王朝刚</t>
  </si>
  <si>
    <t>500101198809144970</t>
  </si>
  <si>
    <t>S01.07.3287</t>
  </si>
  <si>
    <t>512221197212090033</t>
  </si>
  <si>
    <t>S01.07.3288</t>
  </si>
  <si>
    <t>彭锡明</t>
  </si>
  <si>
    <t>512221195503050032</t>
  </si>
  <si>
    <t>S01.07.3289</t>
  </si>
  <si>
    <t>骆尧</t>
  </si>
  <si>
    <t>511202198101211650</t>
  </si>
  <si>
    <t>S01.07.3291</t>
  </si>
  <si>
    <t>船山区利源广告设计制作室</t>
  </si>
  <si>
    <t>92510903MA62UPHBXA</t>
  </si>
  <si>
    <t>S01.07.3292</t>
  </si>
  <si>
    <t>重庆新安华货运有限责任公司渝北分公司</t>
  </si>
  <si>
    <t>915001126761151746</t>
  </si>
  <si>
    <t>S01.07.3293</t>
  </si>
  <si>
    <t>徐昶明</t>
  </si>
  <si>
    <t>510224197402114259</t>
  </si>
  <si>
    <t>S01.07.3294</t>
  </si>
  <si>
    <t>乐山市中心城区德麦盛食品超市</t>
  </si>
  <si>
    <t>92511102MA630KFE51</t>
  </si>
  <si>
    <t>S01.07.3295</t>
  </si>
  <si>
    <t>自贡市百佳商贸有限公司百佳购物广场</t>
  </si>
  <si>
    <t>91510300MA67NXPP3J</t>
  </si>
  <si>
    <t>S01.07.3336</t>
  </si>
  <si>
    <t>重庆市江津区旺卡广告经营部</t>
  </si>
  <si>
    <t>91500116596738347Y</t>
  </si>
  <si>
    <t>S01.07.3337</t>
  </si>
  <si>
    <t>张义</t>
  </si>
  <si>
    <t>51023119820805502X</t>
  </si>
  <si>
    <t>S01.07.3338</t>
  </si>
  <si>
    <t>资阳市长城物资有限责任公司遂宁万达店</t>
  </si>
  <si>
    <t>91510900MA6266ND1C</t>
  </si>
  <si>
    <t>S01.07.3339</t>
  </si>
  <si>
    <t>绵竹市百润圣辉商业管理有限责任公司</t>
  </si>
  <si>
    <t>91510683MABW0GKE10</t>
  </si>
  <si>
    <t>S01.07.3340</t>
  </si>
  <si>
    <t>中关村绿色冷链物流产业联盟</t>
  </si>
  <si>
    <t>5111000035899613XB</t>
  </si>
  <si>
    <t>S01.07.3341</t>
  </si>
  <si>
    <t>陈强</t>
  </si>
  <si>
    <t>510283198104208630</t>
  </si>
  <si>
    <t>S01.07.3342</t>
  </si>
  <si>
    <t>吴娴姝</t>
  </si>
  <si>
    <t>50010519870809392X</t>
  </si>
  <si>
    <t>S01.07.3343</t>
  </si>
  <si>
    <t>李智</t>
  </si>
  <si>
    <t>510213197205223422</t>
  </si>
  <si>
    <t>S01.07.3344</t>
  </si>
  <si>
    <t>陈利</t>
  </si>
  <si>
    <t>50022619850316690X</t>
  </si>
  <si>
    <t>S01.07.3345</t>
  </si>
  <si>
    <t>S01.07.3346</t>
  </si>
  <si>
    <t>富士胶片实业发展（上海）有限公司</t>
  </si>
  <si>
    <t>91310000607364433H</t>
  </si>
  <si>
    <t>S01.07.3347</t>
  </si>
  <si>
    <t>重庆昱强聚能广告有限公司</t>
  </si>
  <si>
    <t>91500117MA5UMF039L</t>
  </si>
  <si>
    <t>S01.07.3348</t>
  </si>
  <si>
    <t>李智强</t>
  </si>
  <si>
    <t>500103198311025010</t>
  </si>
  <si>
    <t>S01.07.3349</t>
  </si>
  <si>
    <t>曹县喜事多庆典传媒部</t>
  </si>
  <si>
    <t>91371721MA3CFMFX06</t>
  </si>
  <si>
    <t>S01.07.3353</t>
  </si>
  <si>
    <t>重庆金图钉文化传媒有限公司</t>
  </si>
  <si>
    <t>91500108MA5U4NJ68Q</t>
  </si>
  <si>
    <t>S01.07.3354</t>
  </si>
  <si>
    <t>北大荒集团总医院</t>
  </si>
  <si>
    <t>12230000414006867F</t>
  </si>
  <si>
    <t>S01.07.3355</t>
  </si>
  <si>
    <t>中宁县天鹰保安服务有限公司</t>
  </si>
  <si>
    <t>91640521MA76KXXN2P</t>
  </si>
  <si>
    <t>S01.07.3357</t>
  </si>
  <si>
    <t>江苏睿猎企业管理咨询有限公司</t>
  </si>
  <si>
    <t>91320891MA221J9A9T</t>
  </si>
  <si>
    <t>S01.07.3358</t>
  </si>
  <si>
    <t>重庆坤源衡泰律师事务所</t>
  </si>
  <si>
    <t>31500000709347693G</t>
  </si>
  <si>
    <t>S01.07.3359</t>
  </si>
  <si>
    <t>中国平安财产保险股份有限公司荣昌支公司</t>
  </si>
  <si>
    <t>91500226750081890T</t>
  </si>
  <si>
    <t>S01.07.3360</t>
  </si>
  <si>
    <t>牟宝昌</t>
  </si>
  <si>
    <t>513022198404152973</t>
  </si>
  <si>
    <t>S01.07.3361</t>
  </si>
  <si>
    <t>S01.07.3362</t>
  </si>
  <si>
    <t>重庆市人民医院（重庆中俄友好医院）</t>
  </si>
  <si>
    <t>12500000MB0R57351J</t>
  </si>
  <si>
    <t>S01.07.3363</t>
  </si>
  <si>
    <t>奥的斯电梯（中国）有限公司重庆分公司</t>
  </si>
  <si>
    <t>91500103787478613P</t>
  </si>
  <si>
    <t>S01.07.3364</t>
  </si>
  <si>
    <t>重庆阳辉消防安全技术服务有限公司</t>
  </si>
  <si>
    <t>91500108MA60WWD029</t>
  </si>
  <si>
    <t>S01.07.3365</t>
  </si>
  <si>
    <t>武汉江汉化工设计有限公司</t>
  </si>
  <si>
    <t>914201001776745881</t>
  </si>
  <si>
    <t>S01.07.3367</t>
  </si>
  <si>
    <t>重庆中豪汽车有限公司</t>
  </si>
  <si>
    <t>9150000733941000T</t>
  </si>
  <si>
    <t>S01.07.3369</t>
  </si>
  <si>
    <t>重庆金能印务有限公司</t>
  </si>
  <si>
    <t>915001077717551294</t>
  </si>
  <si>
    <t>S01.07.3370</t>
  </si>
  <si>
    <t>王艮香</t>
  </si>
  <si>
    <t>512328197004013201</t>
  </si>
  <si>
    <t>S01.07.3371</t>
  </si>
  <si>
    <t>张毅</t>
  </si>
  <si>
    <t>51352319820819319X</t>
  </si>
  <si>
    <t>S01.07.3372</t>
  </si>
  <si>
    <t>黔江区德顺食品经营部</t>
  </si>
  <si>
    <t>91500114MA5XERXN46</t>
  </si>
  <si>
    <t>S01.07.3373</t>
  </si>
  <si>
    <t>重庆海汀装饰工程有限公司</t>
  </si>
  <si>
    <t>91500107559039619H</t>
  </si>
  <si>
    <t>S01.07.3374</t>
  </si>
  <si>
    <t>上海安谱璀世标准技术服务有限公司</t>
  </si>
  <si>
    <t>91310117MA1J4M6M6E</t>
  </si>
  <si>
    <t>S01.07.3375</t>
  </si>
  <si>
    <t>重庆突破企业管理顾问有限公司</t>
  </si>
  <si>
    <t>915001085721227248</t>
  </si>
  <si>
    <t>S01.07.3377</t>
  </si>
  <si>
    <t>周林</t>
  </si>
  <si>
    <t>4115211198701047219</t>
  </si>
  <si>
    <t>S01.07.3378</t>
  </si>
  <si>
    <t>重庆朕尔职业病医院有限公司</t>
  </si>
  <si>
    <t>91500103MA5U7BRG4X</t>
  </si>
  <si>
    <t>S01.07.3379</t>
  </si>
  <si>
    <t>重庆新颜科技咨询有限公司</t>
  </si>
  <si>
    <t>91500105787487560B</t>
  </si>
  <si>
    <t>S01.07.3380</t>
  </si>
  <si>
    <t>中卫市宣和镇兴发废品收购站</t>
  </si>
  <si>
    <t>91640501MA762TUKXH</t>
  </si>
  <si>
    <t>S01.07.3381</t>
  </si>
  <si>
    <t>内蒙古华测质检技术服务有限公司</t>
  </si>
  <si>
    <t>91150102MA0NBJBU5X</t>
  </si>
  <si>
    <t>S01.07.3382</t>
  </si>
  <si>
    <t>深圳天溯计量检测股份有限公司</t>
  </si>
  <si>
    <t>91440300691167175B</t>
  </si>
  <si>
    <t>S01.07.3385</t>
  </si>
  <si>
    <t>乌兰察布市易马农牧科技有限公司</t>
  </si>
  <si>
    <t>91150982399877356Q</t>
  </si>
  <si>
    <t>S01.07.3386</t>
  </si>
  <si>
    <t>重庆渝万南滨农业科技有限公司</t>
  </si>
  <si>
    <t>91500101MAABTC5M81</t>
  </si>
  <si>
    <t>S01.07.3387</t>
  </si>
  <si>
    <t>重庆石松律师事务所</t>
  </si>
  <si>
    <t>31500000G720471897</t>
  </si>
  <si>
    <t>S01.07.3388</t>
  </si>
  <si>
    <t>宣汉县建华家电维修部</t>
  </si>
  <si>
    <t>92511722MA694ANB1L</t>
  </si>
  <si>
    <t>S01.07.3389</t>
  </si>
  <si>
    <t>上海字魂网络科技有限公司</t>
  </si>
  <si>
    <t>91310114MA1GUMQC0A</t>
  </si>
  <si>
    <t>S01.07.3390</t>
  </si>
  <si>
    <t>重庆新世纪办公设备有限公司</t>
  </si>
  <si>
    <t>91500103622190734R</t>
  </si>
  <si>
    <t>S01.07.3391</t>
  </si>
  <si>
    <t>烟台兴隆压力容器制造有限公司</t>
  </si>
  <si>
    <t>91370681550902551B</t>
  </si>
  <si>
    <t>S01.07.3392</t>
  </si>
  <si>
    <t>中国农业银行股份有限公司重庆渝中支行</t>
  </si>
  <si>
    <t>915001039028691782</t>
  </si>
  <si>
    <t>S01.07.3393</t>
  </si>
  <si>
    <t>重庆亿比特大数据研究院有限公司</t>
  </si>
  <si>
    <t>91500112450384259D1</t>
  </si>
  <si>
    <t>S01.07.3394</t>
  </si>
  <si>
    <t>重庆农村商业银行股份有限公司南岸支行</t>
  </si>
  <si>
    <t>91500108676135378L</t>
  </si>
  <si>
    <t>S01.07.3395</t>
  </si>
  <si>
    <t>重庆耀腾人力资源管理有限责任公司</t>
  </si>
  <si>
    <t>91500103MA60QAM660</t>
  </si>
  <si>
    <t>S01.07.3396</t>
  </si>
  <si>
    <t>中宁县韩国林大肉店</t>
  </si>
  <si>
    <t>92640521MA76B87F41</t>
  </si>
  <si>
    <t>S01.07.3397</t>
  </si>
  <si>
    <t>中宁县杨建国蔬菜批发部</t>
  </si>
  <si>
    <t>92640521MA75YL031T</t>
  </si>
  <si>
    <t>S01.07.3398</t>
  </si>
  <si>
    <t>中宁县黄小军粮油调料经销部</t>
  </si>
  <si>
    <t>92640521MA77044N0B</t>
  </si>
  <si>
    <t>S01.07.3399</t>
  </si>
  <si>
    <t>中宁县万海生粮油商贸有限公司</t>
  </si>
  <si>
    <t>91640521684229665E</t>
  </si>
  <si>
    <t>S01.07.3400</t>
  </si>
  <si>
    <t>中宁县刘保清利民大肉店</t>
  </si>
  <si>
    <t>92640521MA761NW582</t>
  </si>
  <si>
    <t>S01.07.3401</t>
  </si>
  <si>
    <t>重庆胡曼瑞斯企业管理有限公司</t>
  </si>
  <si>
    <t>915001126710001409</t>
  </si>
  <si>
    <t>S01.07.3402</t>
  </si>
  <si>
    <t>宁夏筑之信检测有限公司</t>
  </si>
  <si>
    <t>91640100574879931N</t>
  </si>
  <si>
    <t>S01.07.3407</t>
  </si>
  <si>
    <t>国家金库重庆市分库</t>
  </si>
  <si>
    <t>S01.07.3408</t>
  </si>
  <si>
    <t>重庆运通晟迪汽车销售服务有限公司</t>
  </si>
  <si>
    <t>91500112305272146X</t>
  </si>
  <si>
    <t>S01.07.3409</t>
  </si>
  <si>
    <t>银川市兴庆区仕文厨具经营部</t>
  </si>
  <si>
    <t>92640100MA7M67204U</t>
  </si>
  <si>
    <t>S01.07.3410</t>
  </si>
  <si>
    <t>宁夏弘茂特种设备检验检测有限公司</t>
  </si>
  <si>
    <t>91640100585373418X</t>
  </si>
  <si>
    <t>S01.07.3411</t>
  </si>
  <si>
    <t>重庆渝路有旅会展服务有限公司</t>
  </si>
  <si>
    <t>91500112MACK3CCY06</t>
  </si>
  <si>
    <t>S01.07.3412</t>
  </si>
  <si>
    <t>重庆美华环境科技有限公司</t>
  </si>
  <si>
    <t>91500000MA60WFX976</t>
  </si>
  <si>
    <t>S01.07.3413</t>
  </si>
  <si>
    <t>中通云配（重庆）科技有限公司</t>
  </si>
  <si>
    <t>91500106MA612QHQ15</t>
  </si>
  <si>
    <t>S01.07.3414</t>
  </si>
  <si>
    <t>甘肃利康卫生检测技术有限公司</t>
  </si>
  <si>
    <t>91620100316159675M</t>
  </si>
  <si>
    <t>S01.07.3416</t>
  </si>
  <si>
    <t>中宁县鑫兴隆燃气有限公司</t>
  </si>
  <si>
    <t>91640521MA75YATT9R</t>
  </si>
  <si>
    <t>S01.07.3417</t>
  </si>
  <si>
    <t>中国电信股份有限公司中卫分公司</t>
  </si>
  <si>
    <t>91640500763214453K</t>
  </si>
  <si>
    <t>S01.07.3418</t>
  </si>
  <si>
    <t>上海知本堂广告有限公司</t>
  </si>
  <si>
    <t>91310116798964641N</t>
  </si>
  <si>
    <t>S01.07.3419</t>
  </si>
  <si>
    <t>宁夏回族自治区财政厅收费收入集中户</t>
  </si>
  <si>
    <t>政府部门</t>
  </si>
  <si>
    <t>S01.07.3420</t>
  </si>
  <si>
    <t>重庆珍斟酒水销售有限公司</t>
  </si>
  <si>
    <t>91500109MA5UDPMW4F</t>
  </si>
  <si>
    <t>S01.07.3421</t>
  </si>
  <si>
    <t>S01.07.3422</t>
  </si>
  <si>
    <t>生工生物工程（上海）股份有限公司</t>
  </si>
  <si>
    <t>91310000754768366J</t>
  </si>
  <si>
    <t>S01.07.3423</t>
  </si>
  <si>
    <t>渝北区港强电器维修部</t>
  </si>
  <si>
    <t>92500112MA5UN25N4K</t>
  </si>
  <si>
    <t>S01.07.3424</t>
  </si>
  <si>
    <t>重庆中立共达实业有限公司</t>
  </si>
  <si>
    <t>91500000MA60QWNP8Y</t>
  </si>
  <si>
    <t>S01.07.3425</t>
  </si>
  <si>
    <t>重庆茂百科技有限公司</t>
  </si>
  <si>
    <t>91500107089125634F</t>
  </si>
  <si>
    <t>S01.07.3426</t>
  </si>
  <si>
    <t>成都市特种设备检验检测研究院</t>
  </si>
  <si>
    <t>12510100450754352D</t>
  </si>
  <si>
    <t>S01.07.3427</t>
  </si>
  <si>
    <t>沙坪坝区众合冷冻食品经营部</t>
  </si>
  <si>
    <t>92500106MA6UK2D5Q</t>
  </si>
  <si>
    <t>S01.07.3428</t>
  </si>
  <si>
    <t>重庆时英教育科技有限公司</t>
  </si>
  <si>
    <t>915000005678605119</t>
  </si>
  <si>
    <t>S01.07.3429</t>
  </si>
  <si>
    <t>宁夏华岩工程勘测有限公司</t>
  </si>
  <si>
    <t>916403000546026139</t>
  </si>
  <si>
    <t>S01.07.3430</t>
  </si>
  <si>
    <t>宁夏新优安盾检测技术有限公司</t>
  </si>
  <si>
    <t>91640100MA76PAF8X1</t>
  </si>
  <si>
    <t>S01.07.3431</t>
  </si>
  <si>
    <t>中宁县天宇广告煜基店</t>
  </si>
  <si>
    <t>92640521MA761CND6R</t>
  </si>
  <si>
    <t>S01.07.3432</t>
  </si>
  <si>
    <t>宁夏恒鼎检测技术有限公司</t>
  </si>
  <si>
    <t>916401043178862683</t>
  </si>
  <si>
    <t>S01.07.3433</t>
  </si>
  <si>
    <t>中宁县华云广告设计室</t>
  </si>
  <si>
    <t>92640521MA75XMUU09</t>
  </si>
  <si>
    <t>S01.07.3434</t>
  </si>
  <si>
    <t>重庆骊业汽车有限公司</t>
  </si>
  <si>
    <t>9150000066355969X2</t>
  </si>
  <si>
    <t>S01.07.3435</t>
  </si>
  <si>
    <t>王槐</t>
  </si>
  <si>
    <t>92500114MA5YDCK40B</t>
  </si>
  <si>
    <t>S01.07.3436</t>
  </si>
  <si>
    <t>重庆市黔江区润民农村水利工程有限公司</t>
  </si>
  <si>
    <t>91500112581468938L</t>
  </si>
  <si>
    <t>S01.07.3437</t>
  </si>
  <si>
    <t>宁夏智程测绘有限公司</t>
  </si>
  <si>
    <t>91640422MA76H5TF9H</t>
  </si>
  <si>
    <t>S01.07.3438</t>
  </si>
  <si>
    <t>重庆方斯文化传播有限公司</t>
  </si>
  <si>
    <t>91500103MA5U4WWN4Q</t>
  </si>
  <si>
    <t>S01.07.3439</t>
  </si>
  <si>
    <t>重庆市萱怡家政服务有限公司</t>
  </si>
  <si>
    <t>91500106MA5ULXA36K</t>
  </si>
  <si>
    <t>S01.07.3440</t>
  </si>
  <si>
    <t>重庆创视娱乐有限公司</t>
  </si>
  <si>
    <t>91500112MAABTC8820</t>
  </si>
  <si>
    <t>S01.07.3441</t>
  </si>
  <si>
    <t>重庆市亮新艺装饰有限公司</t>
  </si>
  <si>
    <t>915001033315882595</t>
  </si>
  <si>
    <t>S01.07.3442</t>
  </si>
  <si>
    <t>中国电信股份有限公司重庆分公司</t>
  </si>
  <si>
    <t>915000007530714446</t>
  </si>
  <si>
    <t>S01.07.3443</t>
  </si>
  <si>
    <t>笔克主建（上海）展览服务有限公司</t>
  </si>
  <si>
    <t>91310000755001925G</t>
  </si>
  <si>
    <t>S01.07.3444</t>
  </si>
  <si>
    <t>重庆彬宜缘广告传媒有限公司</t>
  </si>
  <si>
    <t>91500110MAACADR407</t>
  </si>
  <si>
    <t>S01.07.3445</t>
  </si>
  <si>
    <t>李天明</t>
  </si>
  <si>
    <t>642124196309112911</t>
  </si>
  <si>
    <t>S01.07.3447</t>
  </si>
  <si>
    <t>成都世纪飞扬科技集团有限公司</t>
  </si>
  <si>
    <t>91510104574608680U</t>
  </si>
  <si>
    <t>S01.07.3448</t>
  </si>
  <si>
    <t>重庆万同律师事务所</t>
  </si>
  <si>
    <t>31500000305265739T</t>
  </si>
  <si>
    <t>S01.07.3449</t>
  </si>
  <si>
    <t>宁夏鑫旺机械租赁有限公司</t>
  </si>
  <si>
    <t>91640521MA76NTKU2M</t>
  </si>
  <si>
    <t>S01.07.3450</t>
  </si>
  <si>
    <t>重庆华栋律师事务所</t>
  </si>
  <si>
    <t>31500000774869842X</t>
  </si>
  <si>
    <t>S01.07.3451</t>
  </si>
  <si>
    <t>S01.07.3452</t>
  </si>
  <si>
    <t>品沃国际贸易（重庆）有限公司</t>
  </si>
  <si>
    <t>91500103MA5ULX9PXE</t>
  </si>
  <si>
    <t>S01.07.3453</t>
  </si>
  <si>
    <t>重庆世贤贸易有限公司</t>
  </si>
  <si>
    <t>91500107MA5UMMHYXT</t>
  </si>
  <si>
    <t>S01.07.3454</t>
  </si>
  <si>
    <t>重庆仰术商贸有限公司</t>
  </si>
  <si>
    <t>91500114MA5YPKEE1F</t>
  </si>
  <si>
    <t>S01.07.3456</t>
  </si>
  <si>
    <t>周鑫1</t>
  </si>
  <si>
    <t>512301198010190815</t>
  </si>
  <si>
    <t>S01.07.3458</t>
  </si>
  <si>
    <t>重庆锦慧捷科技有限公司</t>
  </si>
  <si>
    <t>91500114MACR1G1RX6</t>
  </si>
  <si>
    <t>S01.07.3460</t>
  </si>
  <si>
    <t>成都量子广告有限公司</t>
  </si>
  <si>
    <t>91510104052511216R</t>
  </si>
  <si>
    <t>S01.07.3461</t>
  </si>
  <si>
    <t>软通动力信息技术（集团）股份有限公司</t>
  </si>
  <si>
    <t>91110108781703664R</t>
  </si>
  <si>
    <t>S01.07.3462</t>
  </si>
  <si>
    <t>重庆云维先科技有限公司</t>
  </si>
  <si>
    <t>91500107MA5U4HC83N</t>
  </si>
  <si>
    <t>S01.07.3463</t>
  </si>
  <si>
    <t>英敏特信息咨询（上海）有限公司</t>
  </si>
  <si>
    <t>91310000666018127G</t>
  </si>
  <si>
    <t>S01.07.3464</t>
  </si>
  <si>
    <t>中国农业银行股份有限公司中宁县支行</t>
  </si>
  <si>
    <t>S01.07.3466</t>
  </si>
  <si>
    <t>烟台富美特信息科技股份有限公司</t>
  </si>
  <si>
    <t>91370600685937612H</t>
  </si>
  <si>
    <t>S01.07.3467</t>
  </si>
  <si>
    <t>国家税务总局重庆市黔江区税务局</t>
  </si>
  <si>
    <t>11500114MB15472001</t>
  </si>
  <si>
    <t>S01.07.3468</t>
  </si>
  <si>
    <t>中宁县宋文明废旧家电回收站</t>
  </si>
  <si>
    <t>92640521MA7635J73G</t>
  </si>
  <si>
    <t>S01.07.3469</t>
  </si>
  <si>
    <t>重庆石蟆罗军演艺服务部（个人独资）</t>
  </si>
  <si>
    <t>92500116MA6013GE85</t>
  </si>
  <si>
    <t>S01.07.3471</t>
  </si>
  <si>
    <t>重庆市工商业联合会</t>
  </si>
  <si>
    <t>135000000092773806</t>
  </si>
  <si>
    <t>S01.07.3472</t>
  </si>
  <si>
    <t>上海三菱电梯有限公司重庆分公司</t>
  </si>
  <si>
    <t>91500103X21907824Y</t>
  </si>
  <si>
    <t>S01.07.3473</t>
  </si>
  <si>
    <t>重庆一言一好文化传播有限公司</t>
  </si>
  <si>
    <t>91500112305070907N</t>
  </si>
  <si>
    <t>S01.07.3474</t>
  </si>
  <si>
    <t>上海品图网络科技有限公司</t>
  </si>
  <si>
    <t>913101150608757817</t>
  </si>
  <si>
    <t>S01.07.3475</t>
  </si>
  <si>
    <t>广东云徙智能科技有限公司</t>
  </si>
  <si>
    <t>91440101799426909G</t>
  </si>
  <si>
    <t>S01.07.3476</t>
  </si>
  <si>
    <t>S01.07.3477</t>
  </si>
  <si>
    <t>重庆邮电大学</t>
  </si>
  <si>
    <t>125000004504018996</t>
  </si>
  <si>
    <t>S01.07.3478</t>
  </si>
  <si>
    <t>中国银行股份有限公司达州宣汉支行</t>
  </si>
  <si>
    <t>915117227650740369</t>
  </si>
  <si>
    <t>S01.07.3479</t>
  </si>
  <si>
    <t>110106197108170310</t>
  </si>
  <si>
    <t>S01.07.3480</t>
  </si>
  <si>
    <t>李小奎</t>
  </si>
  <si>
    <t>342901198508192819</t>
  </si>
  <si>
    <t>S01.07.3481</t>
  </si>
  <si>
    <t>胡军</t>
  </si>
  <si>
    <t>110108197010149356</t>
  </si>
  <si>
    <t>S01.07.3482</t>
  </si>
  <si>
    <t>湖南金麦服饰有限公司</t>
  </si>
  <si>
    <t>91430103338559987T</t>
  </si>
  <si>
    <t>S01.07.3483</t>
  </si>
  <si>
    <t>九章开物（重庆）科技有限公司</t>
  </si>
  <si>
    <t>915000000824432393</t>
  </si>
  <si>
    <t>S01.07.3484</t>
  </si>
  <si>
    <t>黑龙江省绿色食品科学研究院</t>
  </si>
  <si>
    <t>12230000358067269Y</t>
  </si>
  <si>
    <t>S01.07.3485</t>
  </si>
  <si>
    <t>宜宾市第二人民医院</t>
  </si>
  <si>
    <t>12511200452066975W</t>
  </si>
  <si>
    <t>S01.07.3487</t>
  </si>
  <si>
    <t>万源市博艺时代演出有限公司</t>
  </si>
  <si>
    <t>915117813093144708</t>
  </si>
  <si>
    <t>S01.07.3488</t>
  </si>
  <si>
    <t>重庆市重深科技有限公司</t>
  </si>
  <si>
    <t>91500105573443968D</t>
  </si>
  <si>
    <t>S01.07.3489</t>
  </si>
  <si>
    <t>重庆市渝北区房屋测绘管理所</t>
  </si>
  <si>
    <t>12500112663566582G</t>
  </si>
  <si>
    <t>S01.07.3490</t>
  </si>
  <si>
    <t>上海辛巴商务咨询有限公司</t>
  </si>
  <si>
    <t>91310112071201125M</t>
  </si>
  <si>
    <t>S01.07.3491</t>
  </si>
  <si>
    <t>重庆惊鸿文化传媒有限公司</t>
  </si>
  <si>
    <t>91500105MAACC22J5B</t>
  </si>
  <si>
    <t>S01.07.3505</t>
  </si>
  <si>
    <t>任芳芳</t>
  </si>
  <si>
    <t>500234199511144406</t>
  </si>
  <si>
    <t>S01.07.3506</t>
  </si>
  <si>
    <t>周春燕</t>
  </si>
  <si>
    <t>500382198801284660</t>
  </si>
  <si>
    <t>S01.07.3507</t>
  </si>
  <si>
    <t>自贡星辰大海文化传播有限公司</t>
  </si>
  <si>
    <t>91510311MAACLHCE8P</t>
  </si>
  <si>
    <t>S01.07.3508</t>
  </si>
  <si>
    <t>S01.07.3509</t>
  </si>
  <si>
    <t>重庆市万州区雷格文化传媒有限责任公司</t>
  </si>
  <si>
    <t>91500101MA5YNMYQ1G</t>
  </si>
  <si>
    <t>S01.07.3510</t>
  </si>
  <si>
    <t>中宁县黄三家政服务部</t>
  </si>
  <si>
    <t>92640521MA7687JW02</t>
  </si>
  <si>
    <t>S01.07.3511</t>
  </si>
  <si>
    <t>陈运兰</t>
  </si>
  <si>
    <t>510226196511145781</t>
  </si>
  <si>
    <t>S01.07.3513</t>
  </si>
  <si>
    <t>陈运芬</t>
  </si>
  <si>
    <t>51022619720110580X</t>
  </si>
  <si>
    <t>S01.07.3514</t>
  </si>
  <si>
    <t>陈运珍</t>
  </si>
  <si>
    <t>510227196302092368</t>
  </si>
  <si>
    <t>S01.07.3515</t>
  </si>
  <si>
    <t>贵州鸿豪矿产资源咨询服务有限公司</t>
  </si>
  <si>
    <t>91520115692709028B</t>
  </si>
  <si>
    <t>S01.07.3516</t>
  </si>
  <si>
    <t>重庆市黔江区佳鑫有害生物防治有限公司</t>
  </si>
  <si>
    <t>91500114059880954W</t>
  </si>
  <si>
    <t>S01.07.3517</t>
  </si>
  <si>
    <t>宁夏回族自治区安全生产技术支撑体系专业中心（有限公司）</t>
  </si>
  <si>
    <t>916411006842322820</t>
  </si>
  <si>
    <t>S01.07.3518</t>
  </si>
  <si>
    <t>S01.07.3519</t>
  </si>
  <si>
    <t>重庆市渝北职业教育中心</t>
  </si>
  <si>
    <t>125001124505341575</t>
  </si>
  <si>
    <t>S01.07.3520</t>
  </si>
  <si>
    <t>昆山泽语商务信息咨询有限公司</t>
  </si>
  <si>
    <t>91320583MA201GBE45</t>
  </si>
  <si>
    <t>S01.07.3521</t>
  </si>
  <si>
    <t>宁波英普瑞特供应链管理有限公司</t>
  </si>
  <si>
    <t>91330201074930876R</t>
  </si>
  <si>
    <t>S01.07.3522</t>
  </si>
  <si>
    <t>重庆志成杰才人力资源服务有限公司</t>
  </si>
  <si>
    <t>915001065828192932</t>
  </si>
  <si>
    <t>S01.07.3523</t>
  </si>
  <si>
    <t>Japan lnstitute of Plant Maintenance</t>
  </si>
  <si>
    <t>125-1077452</t>
  </si>
  <si>
    <t>S01.07.3524</t>
  </si>
  <si>
    <t>银川市兴庆区泰强达环境检测服务中心</t>
  </si>
  <si>
    <t>92640100MA76PQMW4C</t>
  </si>
  <si>
    <t>S01.07.3526</t>
  </si>
  <si>
    <t>S01.07.3527</t>
  </si>
  <si>
    <t>田小何</t>
  </si>
  <si>
    <t>513022197412112977</t>
  </si>
  <si>
    <t>S01.07.3528</t>
  </si>
  <si>
    <t>通标标准技术服务有限公司</t>
  </si>
  <si>
    <t>91110108625907462B</t>
  </si>
  <si>
    <t>S01.07.3529</t>
  </si>
  <si>
    <t>重庆青册人力资源管理咨询有限公司</t>
  </si>
  <si>
    <t>91500106MA5U8FQF6D</t>
  </si>
  <si>
    <t>S01.07.3530</t>
  </si>
  <si>
    <t>重庆巴南保安服务有限公司</t>
  </si>
  <si>
    <t>91500113582824076M</t>
  </si>
  <si>
    <t>S01.07.3531</t>
  </si>
  <si>
    <t>重庆网润集团有限公司</t>
  </si>
  <si>
    <t>91500103MA61QF7D22</t>
  </si>
  <si>
    <t>S01.07.3532</t>
  </si>
  <si>
    <t>重庆穿云箭文化传媒有限公司</t>
  </si>
  <si>
    <t>91500112MA5UCTU177</t>
  </si>
  <si>
    <t>S01.07.3533</t>
  </si>
  <si>
    <t>重庆市江北区新格电器经营部</t>
  </si>
  <si>
    <t>92500105MA5YE90160</t>
  </si>
  <si>
    <t>S01.07.3538</t>
  </si>
  <si>
    <t>深圳市中经百汇信息咨询有限公司</t>
  </si>
  <si>
    <t>91440300MA5HNN4Y3L</t>
  </si>
  <si>
    <t>S01.07.3539</t>
  </si>
  <si>
    <t>重庆慕邦食品安全科技服务有限公司</t>
  </si>
  <si>
    <t>91500105345980913E</t>
  </si>
  <si>
    <t>S01.07.3540</t>
  </si>
  <si>
    <t>承德市仁诚管道工程有限公司</t>
  </si>
  <si>
    <t>91130802MA085XAK95</t>
  </si>
  <si>
    <t>S01.07.3541</t>
  </si>
  <si>
    <t>邹恬</t>
  </si>
  <si>
    <t>6222023100010364706</t>
  </si>
  <si>
    <t>S01.07.3542</t>
  </si>
  <si>
    <t>重庆法澜检测技术有限公司</t>
  </si>
  <si>
    <t>91500113MA60C38JXH</t>
  </si>
  <si>
    <t>S01.07.3543</t>
  </si>
  <si>
    <t>重庆金信龙脊工贸有限公司</t>
  </si>
  <si>
    <t>91500109709367547J</t>
  </si>
  <si>
    <t>S01.07.3544</t>
  </si>
  <si>
    <t>银联商务股份有限公司宁夏分公司</t>
  </si>
  <si>
    <t>916401066943272427</t>
  </si>
  <si>
    <t>S01.07.3545</t>
  </si>
  <si>
    <t>徐昌云</t>
  </si>
  <si>
    <t>51352319680728003401</t>
  </si>
  <si>
    <t>S01.07.3546</t>
  </si>
  <si>
    <t>大连中食国实测试技术有限公司</t>
  </si>
  <si>
    <t>91210204MA0YDM6R8T</t>
  </si>
  <si>
    <t>S01.07.3547</t>
  </si>
  <si>
    <t>重庆禾悦丰生态农业有限公司</t>
  </si>
  <si>
    <t>91500112MAABXP804L</t>
  </si>
  <si>
    <t>S01.07.3548</t>
  </si>
  <si>
    <t>重庆泰来保安服务有限公司</t>
  </si>
  <si>
    <t>915001083223852736</t>
  </si>
  <si>
    <t>S01.07.3549</t>
  </si>
  <si>
    <t>重庆粮食集团渝百家农业科技发展有限责任公司</t>
  </si>
  <si>
    <t>91500108MA5U39G814</t>
  </si>
  <si>
    <t>S01.07.3550</t>
  </si>
  <si>
    <t>S01.07.3551</t>
  </si>
  <si>
    <t>庆卫城市运营管理（重庆）有限公司</t>
  </si>
  <si>
    <t>91500108MACM33X972</t>
  </si>
  <si>
    <t>S01.07.3552</t>
  </si>
  <si>
    <t>重庆中渝保安服务有限公司</t>
  </si>
  <si>
    <t>915001035828315324</t>
  </si>
  <si>
    <t>S01.07.3553</t>
  </si>
  <si>
    <t>姜云</t>
  </si>
  <si>
    <t>510902199502020451</t>
  </si>
  <si>
    <t>S01.07.3554</t>
  </si>
  <si>
    <t>重庆市工业文化协会</t>
  </si>
  <si>
    <t>51500000MJP601345N</t>
  </si>
  <si>
    <t>S01.07.3555</t>
  </si>
  <si>
    <t>上海铂洋营销咨询有限公司</t>
  </si>
  <si>
    <t>91310120672699758T</t>
  </si>
  <si>
    <t>S01.07.3556</t>
  </si>
  <si>
    <t>湖北巨量引擎科技有限公司</t>
  </si>
  <si>
    <t>91420100MA7JTL9R0F</t>
  </si>
  <si>
    <t>S01.07.3557</t>
  </si>
  <si>
    <t>重庆丰茂办公设备有限公司</t>
  </si>
  <si>
    <t>91500112305024302B</t>
  </si>
  <si>
    <t>S01.07.3558</t>
  </si>
  <si>
    <t>江北区云海办公家具经营部</t>
  </si>
  <si>
    <t>92500105MA5UCKBK75</t>
  </si>
  <si>
    <t>S01.07.3559</t>
  </si>
  <si>
    <t>重庆易普全科技有限公司</t>
  </si>
  <si>
    <t>91500116MA5U7HX402</t>
  </si>
  <si>
    <t>S01.07.3560</t>
  </si>
  <si>
    <t>中宁县蓝鹰金属制作有限公司</t>
  </si>
  <si>
    <t>91640521MA75X55C85</t>
  </si>
  <si>
    <t>S01.07.3561</t>
  </si>
  <si>
    <t>S01.07.3562</t>
  </si>
  <si>
    <t>北京华勤创新软件有限公司</t>
  </si>
  <si>
    <t>91110105671732536E</t>
  </si>
  <si>
    <t>S01.07.3563</t>
  </si>
  <si>
    <t>S01.07.3564</t>
  </si>
  <si>
    <t>重庆福报人力资源有限公司</t>
  </si>
  <si>
    <t>91500243MA5UTR005X</t>
  </si>
  <si>
    <t>S01.07.3565</t>
  </si>
  <si>
    <t>中检（宁夏）计量检测有限公司</t>
  </si>
  <si>
    <t>91640100MA76E5C28Y</t>
  </si>
  <si>
    <t>S01.07.3566</t>
  </si>
  <si>
    <t>重庆怡轩文化传播有限公司</t>
  </si>
  <si>
    <t>91500116MAAC2GR7XJ</t>
  </si>
  <si>
    <t>S01.07.3568</t>
  </si>
  <si>
    <t>王保云</t>
  </si>
  <si>
    <t>510282197907059391</t>
  </si>
  <si>
    <t>S01.07.3569</t>
  </si>
  <si>
    <t>鸿联嘉略国际会展（北京）有限公司</t>
  </si>
  <si>
    <t>91110114749358637F</t>
  </si>
  <si>
    <t>S01.07.3570</t>
  </si>
  <si>
    <t>S01.07.3571</t>
  </si>
  <si>
    <t>山东西波传媒有限公司</t>
  </si>
  <si>
    <t>91371721MACPL7AD5E</t>
  </si>
  <si>
    <t>S01.07.3572</t>
  </si>
  <si>
    <t>李厚春</t>
  </si>
  <si>
    <t>511203197812045160</t>
  </si>
  <si>
    <t>S01.07.3573</t>
  </si>
  <si>
    <t>王辉</t>
  </si>
  <si>
    <t>500101198505070431</t>
  </si>
  <si>
    <t>S01.07.3574</t>
  </si>
  <si>
    <t>重庆登盛物业管理有限责任公司</t>
  </si>
  <si>
    <t>91500108581472371P</t>
  </si>
  <si>
    <t>S01.07.3575</t>
  </si>
  <si>
    <t>重庆联军物业管理有限公司</t>
  </si>
  <si>
    <t>915001077842148150</t>
  </si>
  <si>
    <t>S01.07.3576</t>
  </si>
  <si>
    <t>重庆大世界保洁有限公司</t>
  </si>
  <si>
    <t>915001037592728452</t>
  </si>
  <si>
    <t>S01.07.3577</t>
  </si>
  <si>
    <t>重庆市洁雅清洁股份有限公司</t>
  </si>
  <si>
    <t>91500112756230666W</t>
  </si>
  <si>
    <t>S01.07.3578</t>
  </si>
  <si>
    <t>重庆分忧保洁服务有限公司</t>
  </si>
  <si>
    <t>91500000676113064F</t>
  </si>
  <si>
    <t>S01.07.3579</t>
  </si>
  <si>
    <t>重庆新万帮商业管理（集团）有限公司</t>
  </si>
  <si>
    <t>91500105681487079B</t>
  </si>
  <si>
    <t>S01.07.3580</t>
  </si>
  <si>
    <t>上海高顿企业管理咨询有限公司</t>
  </si>
  <si>
    <t>913101146762399948</t>
  </si>
  <si>
    <t>S01.07.3582</t>
  </si>
  <si>
    <t>张明英</t>
  </si>
  <si>
    <t>510226196402197929</t>
  </si>
  <si>
    <t>S01.07.3583</t>
  </si>
  <si>
    <t>潍坊造字工房文化传媒有限公司</t>
  </si>
  <si>
    <t>91370700MA7LF4XE6H</t>
  </si>
  <si>
    <t>S01.07.3584</t>
  </si>
  <si>
    <t>中国物品编码中心</t>
  </si>
  <si>
    <t>12100000H526291629</t>
  </si>
  <si>
    <t>S01.07.3585</t>
  </si>
  <si>
    <t>黄昌林</t>
  </si>
  <si>
    <t>512223197411150097</t>
  </si>
  <si>
    <t>S01.07.3586</t>
  </si>
  <si>
    <t>重庆森航传媒有限公司</t>
  </si>
  <si>
    <t>91500228MA60WGBR7L</t>
  </si>
  <si>
    <t>S01.07.3591</t>
  </si>
  <si>
    <t>深圳市商唐科技有限公司</t>
  </si>
  <si>
    <t>91440300MA5FQ1FC8J</t>
  </si>
  <si>
    <t>S01.07.3599</t>
  </si>
  <si>
    <t>重庆博林生活服务集团有限公司</t>
  </si>
  <si>
    <t>915001056710182283</t>
  </si>
  <si>
    <t>S01.07.3600</t>
  </si>
  <si>
    <t>重庆市渝中区化龙桥幼儿园</t>
  </si>
  <si>
    <t>化龙桥幼儿园</t>
  </si>
  <si>
    <t>S01.07.3605</t>
  </si>
  <si>
    <t>重庆今普生鲜弘渝科技有限公司</t>
  </si>
  <si>
    <t>91500107MAC1NF7P55</t>
  </si>
  <si>
    <t>S01.07.3606</t>
  </si>
  <si>
    <t>邻水县双林广告经营部</t>
  </si>
  <si>
    <t>92511623MA6B3W4T40</t>
  </si>
  <si>
    <t>S01.07.3607</t>
  </si>
  <si>
    <t>华蓥市达人广告装饰设计部</t>
  </si>
  <si>
    <t>92511681MA693BYK26</t>
  </si>
  <si>
    <t>S01.07.3609</t>
  </si>
  <si>
    <t>中华联合财产保险股份有限公司重庆分公司</t>
  </si>
  <si>
    <t>9150010579801470XC</t>
  </si>
  <si>
    <t>S01.07.3610</t>
  </si>
  <si>
    <t>彭雪林</t>
  </si>
  <si>
    <t>512324198308193263</t>
  </si>
  <si>
    <t>S01.07.3611</t>
  </si>
  <si>
    <t>重庆广播电视集团（总台）</t>
  </si>
  <si>
    <t>12500000450388313W</t>
  </si>
  <si>
    <t>S01.07.3612</t>
  </si>
  <si>
    <t>重庆李字敬昌号茶叶经营部</t>
  </si>
  <si>
    <t>91500107572124746G</t>
  </si>
  <si>
    <t>S01.07.3613</t>
  </si>
  <si>
    <t>王定霞</t>
  </si>
  <si>
    <t>510421197212066833</t>
  </si>
  <si>
    <t>S01.07.3614</t>
  </si>
  <si>
    <t>四川省亿源物流有限公司</t>
  </si>
  <si>
    <t>91511722555789148B</t>
  </si>
  <si>
    <t>S01.07.3616</t>
  </si>
  <si>
    <t>应急管理部信息研究院</t>
  </si>
  <si>
    <t>121000004000061617</t>
  </si>
  <si>
    <t>S01.07.3617</t>
  </si>
  <si>
    <t>中质协质量保证中心</t>
  </si>
  <si>
    <t>911101081013664317</t>
  </si>
  <si>
    <t>S01.07.3618</t>
  </si>
  <si>
    <t>宁夏优安安全技术咨询服务有限公司</t>
  </si>
  <si>
    <t>91640103397309347G</t>
  </si>
  <si>
    <t>S01.07.3619</t>
  </si>
  <si>
    <t>中国物流与采购联合会</t>
  </si>
  <si>
    <t>51100000500017052W</t>
  </si>
  <si>
    <t>S01.07.3620</t>
  </si>
  <si>
    <t>重庆理工大学</t>
  </si>
  <si>
    <t>12500000450381787L</t>
  </si>
  <si>
    <t>S01.07.3621</t>
  </si>
  <si>
    <t>重庆施州文化传媒有限公司</t>
  </si>
  <si>
    <t>91500114MA6195YP2G</t>
  </si>
  <si>
    <t>S01.07.3622</t>
  </si>
  <si>
    <t>北京迎春发文化传媒有限公司</t>
  </si>
  <si>
    <t>91110105MABY3WJG32</t>
  </si>
  <si>
    <t>S01.07.3623</t>
  </si>
  <si>
    <t>华夏精典（重庆）人才服务有限公司</t>
  </si>
  <si>
    <t>91500106MA5U861BXW</t>
  </si>
  <si>
    <t>S01.07.3624</t>
  </si>
  <si>
    <t>李中革</t>
  </si>
  <si>
    <t>512201196808202833</t>
  </si>
  <si>
    <t>S01.07.3625</t>
  </si>
  <si>
    <t>银联商务股份有限公司重庆分公司</t>
  </si>
  <si>
    <t>91500108762689473U</t>
  </si>
  <si>
    <t>S01.07.3626</t>
  </si>
  <si>
    <t>万盛经开区呈衡食品经营部</t>
  </si>
  <si>
    <t>92500110MA60630F1M</t>
  </si>
  <si>
    <t>S01.07.3627</t>
  </si>
  <si>
    <t>易建康</t>
  </si>
  <si>
    <t>511122198110010578</t>
  </si>
  <si>
    <t>S01.07.3628</t>
  </si>
  <si>
    <t>蔡宏</t>
  </si>
  <si>
    <t>500243199202172282</t>
  </si>
  <si>
    <t>S01.07.3629</t>
  </si>
  <si>
    <t>S01.07.3630</t>
  </si>
  <si>
    <t>S01.07.3631</t>
  </si>
  <si>
    <t>柯雪莲</t>
  </si>
  <si>
    <t>510223198210069148</t>
  </si>
  <si>
    <t>S01.07.3632</t>
  </si>
  <si>
    <t>赵礼秀</t>
  </si>
  <si>
    <t>512324198202136084</t>
  </si>
  <si>
    <t>S01.07.3633</t>
  </si>
  <si>
    <t>500102198603046001</t>
  </si>
  <si>
    <t>S01.07.3634</t>
  </si>
  <si>
    <t>张冬红</t>
  </si>
  <si>
    <t>512223197402276931</t>
  </si>
  <si>
    <t>S01.07.3635</t>
  </si>
  <si>
    <t>白泉</t>
  </si>
  <si>
    <t>640322198310191317</t>
  </si>
  <si>
    <t>S01.07.3636</t>
  </si>
  <si>
    <t>S01.07.3637</t>
  </si>
  <si>
    <t>申丹</t>
  </si>
  <si>
    <t>511002198201026224</t>
  </si>
  <si>
    <t>S01.07.3638</t>
  </si>
  <si>
    <t>重庆市安全生产科学研究有限公司</t>
  </si>
  <si>
    <t>915001072028699512</t>
  </si>
  <si>
    <t>S01.07.3639</t>
  </si>
  <si>
    <t>邹玉良</t>
  </si>
  <si>
    <t>513902199011209252</t>
  </si>
  <si>
    <t>S01.07.3641</t>
  </si>
  <si>
    <t>万侨</t>
  </si>
  <si>
    <t>重庆农村商业银行</t>
  </si>
  <si>
    <t>S01.07.3642</t>
  </si>
  <si>
    <t>侯小川</t>
  </si>
  <si>
    <t>500381199201036872</t>
  </si>
  <si>
    <t>S01.07.3643</t>
  </si>
  <si>
    <t>广州诺壹贸易有限公司</t>
  </si>
  <si>
    <t>914401066893219032</t>
  </si>
  <si>
    <t>S01.07.3644</t>
  </si>
  <si>
    <t>孙容华</t>
  </si>
  <si>
    <t>511204197911070237</t>
  </si>
  <si>
    <t>S01.07.3645</t>
  </si>
  <si>
    <t>汪建文</t>
  </si>
  <si>
    <t>512221197304095851</t>
  </si>
  <si>
    <t>S01.07.3646</t>
  </si>
  <si>
    <t>陈梅</t>
  </si>
  <si>
    <t>500382198612108641</t>
  </si>
  <si>
    <t>S01.07.3647</t>
  </si>
  <si>
    <t>彭蓉</t>
  </si>
  <si>
    <t>500382198611201385</t>
  </si>
  <si>
    <t>S01.07.3648</t>
  </si>
  <si>
    <t>彭飞飞</t>
  </si>
  <si>
    <t>500382198610114351</t>
  </si>
  <si>
    <t>S01.07.3649</t>
  </si>
  <si>
    <t>吴波</t>
  </si>
  <si>
    <t>513522197007110035</t>
  </si>
  <si>
    <t>S01.07.3650</t>
  </si>
  <si>
    <t>周小兰</t>
  </si>
  <si>
    <t>510522198009045929</t>
  </si>
  <si>
    <t>S01.07.3653</t>
  </si>
  <si>
    <t>招商银行沙坪坝支行</t>
  </si>
  <si>
    <t>91500233MA616TLM42</t>
  </si>
  <si>
    <t>S01.07.3654</t>
  </si>
  <si>
    <t>92500116MA5UKE895K</t>
  </si>
  <si>
    <t>S01.07.3655</t>
  </si>
  <si>
    <t>林荣惠</t>
  </si>
  <si>
    <t>510302197810030043</t>
  </si>
  <si>
    <t>S01.07.3656</t>
  </si>
  <si>
    <t>重庆巽诺科技有限公司</t>
  </si>
  <si>
    <t>91500104585707799X</t>
  </si>
  <si>
    <t>S01.07.3657</t>
  </si>
  <si>
    <t>杨黄英</t>
  </si>
  <si>
    <t>510226197111022381</t>
  </si>
  <si>
    <t>S01.07.3658</t>
  </si>
  <si>
    <t>李小辉</t>
  </si>
  <si>
    <t>510226197109121831</t>
  </si>
  <si>
    <t>S01.07.3659</t>
  </si>
  <si>
    <t>周富亮</t>
  </si>
  <si>
    <t>510226196912052156</t>
  </si>
  <si>
    <t>S01.07.3660</t>
  </si>
  <si>
    <t>陈芳</t>
  </si>
  <si>
    <t>510226197302104128</t>
  </si>
  <si>
    <t>S01.07.3661</t>
  </si>
  <si>
    <t>许高坤</t>
  </si>
  <si>
    <t>510283198206184684</t>
  </si>
  <si>
    <t>S01.07.3662</t>
  </si>
  <si>
    <t>程晓华</t>
  </si>
  <si>
    <t>51022619760315660X</t>
  </si>
  <si>
    <t>S01.07.3663</t>
  </si>
  <si>
    <t>黎中伟</t>
  </si>
  <si>
    <t>510226196307132772</t>
  </si>
  <si>
    <t>S01.07.3664</t>
  </si>
  <si>
    <t>徐果</t>
  </si>
  <si>
    <t>510226197412288204</t>
  </si>
  <si>
    <t>S01.07.3665</t>
  </si>
  <si>
    <t>王晓勤</t>
  </si>
  <si>
    <t>510226197503090623</t>
  </si>
  <si>
    <t>S01.07.3666</t>
  </si>
  <si>
    <t>宁夏翰林职业技能培训学校(有限公司）</t>
  </si>
  <si>
    <t>91640500MAC6PC2C40</t>
  </si>
  <si>
    <t>S01.07.3667</t>
  </si>
  <si>
    <t>宁夏芸安职业技能培训学校有限公司</t>
  </si>
  <si>
    <t>91640100MA76PEX93X</t>
  </si>
  <si>
    <t>S01.07.3668</t>
  </si>
  <si>
    <t>张小红</t>
  </si>
  <si>
    <t>510503198603083478</t>
  </si>
  <si>
    <t>S01.07.3669</t>
  </si>
  <si>
    <t>王正果</t>
  </si>
  <si>
    <t>510502197505065312</t>
  </si>
  <si>
    <t>S01.07.3670</t>
  </si>
  <si>
    <t>宁夏德润环境检测有限公司</t>
  </si>
  <si>
    <t>91640100MA7CL9PF10</t>
  </si>
  <si>
    <t>S01.07.3671</t>
  </si>
  <si>
    <t>汪永哲</t>
  </si>
  <si>
    <t>513521195110012016</t>
  </si>
  <si>
    <t>S01.07.3672</t>
  </si>
  <si>
    <t>汪坤利</t>
  </si>
  <si>
    <t>510224196303029185</t>
  </si>
  <si>
    <t>S01.07.3673</t>
  </si>
  <si>
    <t>中国邮政集团有限公司重庆市黔江片区分公司</t>
  </si>
  <si>
    <t>915001147116525740</t>
  </si>
  <si>
    <t>S01.07.3674</t>
  </si>
  <si>
    <t>中卫市速印达广告部</t>
  </si>
  <si>
    <t>92640500MAD6XHJ549</t>
  </si>
  <si>
    <t>S01.07.3675</t>
  </si>
  <si>
    <t>万州区石际服装经营店</t>
  </si>
  <si>
    <t>92500101MAAC3T8B2P</t>
  </si>
  <si>
    <t>S01.07.3676</t>
  </si>
  <si>
    <t>彭智斌</t>
  </si>
  <si>
    <t>512227196707254697</t>
  </si>
  <si>
    <t>S01.07.3677</t>
  </si>
  <si>
    <t>邓亭</t>
  </si>
  <si>
    <t>500107198803017717</t>
  </si>
  <si>
    <t>S01.07.3678</t>
  </si>
  <si>
    <t>王小容</t>
  </si>
  <si>
    <t>513001197312160849</t>
  </si>
  <si>
    <t>S01.07.3685</t>
  </si>
  <si>
    <t>重庆弘邦环保有限公司</t>
  </si>
  <si>
    <t>91500113305283654J</t>
  </si>
  <si>
    <t>S01.07.3686</t>
  </si>
  <si>
    <t>北京百度网讯科技有限公司</t>
  </si>
  <si>
    <t>91110000802100433B</t>
  </si>
  <si>
    <t>S01.07.3687</t>
  </si>
  <si>
    <t>中国合格评定国家认可中心</t>
  </si>
  <si>
    <t>121000007178006897</t>
  </si>
  <si>
    <t>S01.07.3688</t>
  </si>
  <si>
    <t>冯帅</t>
  </si>
  <si>
    <t>500104199602270850</t>
  </si>
  <si>
    <t>S01.07.3689</t>
  </si>
  <si>
    <t>张德群</t>
  </si>
  <si>
    <t>512223194201246871</t>
  </si>
  <si>
    <t>S01.07.3690</t>
  </si>
  <si>
    <t>李官凤</t>
  </si>
  <si>
    <t>500239199006223188</t>
  </si>
  <si>
    <t>S01.07.3691</t>
  </si>
  <si>
    <t>宁夏辰旭人力资源服务有限公司</t>
  </si>
  <si>
    <t>91640521MA760R4K89</t>
  </si>
  <si>
    <t>S01.07.3692</t>
  </si>
  <si>
    <t>蔡树利</t>
  </si>
  <si>
    <t>511203197409250287</t>
  </si>
  <si>
    <t>S01.07.3693</t>
  </si>
  <si>
    <t>万物云空间科技服务股份有限公司</t>
  </si>
  <si>
    <t>91440300727134579K</t>
  </si>
  <si>
    <t>S01.07.3694</t>
  </si>
  <si>
    <t>赵鑫</t>
  </si>
  <si>
    <t>640322199208302513</t>
  </si>
  <si>
    <t>S01.07.3695</t>
  </si>
  <si>
    <t>S01.07.3697</t>
  </si>
  <si>
    <t>杨斌</t>
  </si>
  <si>
    <t>513722198706295556</t>
  </si>
  <si>
    <t>S01.07.3700</t>
  </si>
  <si>
    <t>刘良碧</t>
  </si>
  <si>
    <t>510230198104123327</t>
  </si>
  <si>
    <t>S01.07.3701</t>
  </si>
  <si>
    <t>广州巨网时代科技有限公司</t>
  </si>
  <si>
    <t>91440101MA5D3R3N59</t>
  </si>
  <si>
    <t>S01.07.3702</t>
  </si>
  <si>
    <t>王洪梅</t>
  </si>
  <si>
    <t>510213196601304748</t>
  </si>
  <si>
    <t>S01.07.3703</t>
  </si>
  <si>
    <t>东新国际传媒有限公司</t>
  </si>
  <si>
    <t>91500113MA619KL063</t>
  </si>
  <si>
    <t>S01.07.3704</t>
  </si>
  <si>
    <t>S01.07.3705</t>
  </si>
  <si>
    <t>重庆仟佰度网络科技有限公司</t>
  </si>
  <si>
    <t>91500000MA60G3AFX1</t>
  </si>
  <si>
    <t>S01.07.3706</t>
  </si>
  <si>
    <t>谭秀碧</t>
  </si>
  <si>
    <t>512928196309280026</t>
  </si>
  <si>
    <t>S01.07.3707</t>
  </si>
  <si>
    <t>深圳品信检测科技有限公司</t>
  </si>
  <si>
    <t>91440300MA5DJ1YY9R</t>
  </si>
  <si>
    <t>S01.07.3708</t>
  </si>
  <si>
    <t>重庆科技大学</t>
  </si>
  <si>
    <t>12500000450402162W</t>
  </si>
  <si>
    <t>S01.07.3709</t>
  </si>
  <si>
    <t>重庆市南岸区机关事务管理局</t>
  </si>
  <si>
    <t>1150010800929624XD</t>
  </si>
  <si>
    <t>S01.07.3710</t>
  </si>
  <si>
    <t>天津好牛生物科技有限公司</t>
  </si>
  <si>
    <t>91120116569342822M</t>
  </si>
  <si>
    <t>S01.07.3711</t>
  </si>
  <si>
    <t>重庆智来科技有限公司</t>
  </si>
  <si>
    <t>91500103060530281W</t>
  </si>
  <si>
    <t>S01.07.3712</t>
  </si>
  <si>
    <t>中认国准（北京）计量科学研究院有限公司</t>
  </si>
  <si>
    <t>91110116MA01BQMF1U</t>
  </si>
  <si>
    <t>S01.07.3713</t>
  </si>
  <si>
    <t>遵义市播州区昌沅胜隆酒类经营部</t>
  </si>
  <si>
    <t>92520321MAD64BRD6N</t>
  </si>
  <si>
    <t>S01.07.3714</t>
  </si>
  <si>
    <t>重庆信安网络安全等级测评有限公司</t>
  </si>
  <si>
    <t>91500000693938527T</t>
  </si>
  <si>
    <t>S01.07.3715</t>
  </si>
  <si>
    <t>重庆中邦保安服务有限公司</t>
  </si>
  <si>
    <t>91500108MA5YY78J81</t>
  </si>
  <si>
    <t>S01.07.3716</t>
  </si>
  <si>
    <t>重庆铭振保安服务有限公司</t>
  </si>
  <si>
    <t>91500103MAAC3BGX4H</t>
  </si>
  <si>
    <t>S01.07.3720</t>
  </si>
  <si>
    <t>叶和芬</t>
  </si>
  <si>
    <t>510229197409282548</t>
  </si>
  <si>
    <t>S01.07.3724</t>
  </si>
  <si>
    <t>包强</t>
  </si>
  <si>
    <t>520103198404161218</t>
  </si>
  <si>
    <t>S01.07.3726</t>
  </si>
  <si>
    <t>陈雪莲</t>
  </si>
  <si>
    <t>500224199002280327</t>
  </si>
  <si>
    <t>S01.07.3727</t>
  </si>
  <si>
    <t>S01.07.3728</t>
  </si>
  <si>
    <t>重庆奥奇奇文化传播有限公司</t>
  </si>
  <si>
    <t>91500107320424304R</t>
  </si>
  <si>
    <t>S01.07.3729</t>
  </si>
  <si>
    <t>重庆若可网络安全测评技术有限公司</t>
  </si>
  <si>
    <t>91500108577174363N</t>
  </si>
  <si>
    <t>S01.07.3734</t>
  </si>
  <si>
    <t>重庆清道夫环保服务有限公司</t>
  </si>
  <si>
    <t>91500105622055188Q</t>
  </si>
  <si>
    <t>S01.07.3735</t>
  </si>
  <si>
    <t>S01.07.3736</t>
  </si>
  <si>
    <t>黔江区承公复印服务中心</t>
  </si>
  <si>
    <t>92500114MA6033GW60</t>
  </si>
  <si>
    <t>S01.07.3737</t>
  </si>
  <si>
    <t>渝北万凌</t>
  </si>
  <si>
    <t>510215198110153035</t>
  </si>
  <si>
    <t>S01.07.3738</t>
  </si>
  <si>
    <t>宁夏大智机械设备租赁有限公司</t>
  </si>
  <si>
    <t>91640521MA7740905M</t>
  </si>
  <si>
    <t>S01.07.3739</t>
  </si>
  <si>
    <t>西安市胜日货运有限公司</t>
  </si>
  <si>
    <t>91610135750247432C</t>
  </si>
  <si>
    <t>S01.07.3740</t>
  </si>
  <si>
    <t>重庆铭鑫物流有限公司</t>
  </si>
  <si>
    <t>91500102554061016C</t>
  </si>
  <si>
    <t>S01.07.3741</t>
  </si>
  <si>
    <t>中宁县生忠货运服务部</t>
  </si>
  <si>
    <t>92640521MA75XHN82J</t>
  </si>
  <si>
    <t>S01.07.3742</t>
  </si>
  <si>
    <t>泾阳秦川乳业有限公司</t>
  </si>
  <si>
    <t>91610423755223157J</t>
  </si>
  <si>
    <t>S01.07.3743</t>
  </si>
  <si>
    <t>重庆净科环保工程有限公司</t>
  </si>
  <si>
    <t>91500107MA7FJHB03J</t>
  </si>
  <si>
    <t>S01.07.3744</t>
  </si>
  <si>
    <t>S01.07.3745</t>
  </si>
  <si>
    <t>重庆鑫蒲江环境检测有限公司</t>
  </si>
  <si>
    <t>91500105MA5UR6TG2H</t>
  </si>
  <si>
    <t>S01.07.3746</t>
  </si>
  <si>
    <t>北京天职税务师事务所有限公司</t>
  </si>
  <si>
    <t>91110108672368270Q</t>
  </si>
  <si>
    <t>S01.07.3747</t>
  </si>
  <si>
    <t>山东道尔认证有限公司</t>
  </si>
  <si>
    <t>91370303MA3NT5LU45</t>
  </si>
  <si>
    <t>S01.07.3751</t>
  </si>
  <si>
    <t>重庆阳辉消防安全技术服务有限公司重庆分公司</t>
  </si>
  <si>
    <t>91500113MAD67EAU1B</t>
  </si>
  <si>
    <t>S01.07.3752</t>
  </si>
  <si>
    <t>重庆市金色气体有限公司</t>
  </si>
  <si>
    <t>91500000781560069Q</t>
  </si>
  <si>
    <t>S01.07.3753</t>
  </si>
  <si>
    <t>义乌市晓楼商贸有限公司</t>
  </si>
  <si>
    <t>91330782MA8G7D7M4W</t>
  </si>
  <si>
    <t>S01.07.3754</t>
  </si>
  <si>
    <t>S01.07.3755</t>
  </si>
  <si>
    <t>黔江区维奇再生资源回收中心</t>
  </si>
  <si>
    <t>92500114MA7LN93G9B</t>
  </si>
  <si>
    <t>S01.07.3756</t>
  </si>
  <si>
    <t>重庆宏锐环保科技发展有限公司</t>
  </si>
  <si>
    <t>91500114073659551G</t>
  </si>
  <si>
    <t>S01.07.3757</t>
  </si>
  <si>
    <t>中宁县洁邦家政服务部</t>
  </si>
  <si>
    <t>92640521MACW8PLK75</t>
  </si>
  <si>
    <t>S01.07.3758</t>
  </si>
  <si>
    <t>S01.07.3759</t>
  </si>
  <si>
    <t>石坪桥加盟</t>
  </si>
  <si>
    <t>510225197312185535</t>
  </si>
  <si>
    <t>S01.07.3760</t>
  </si>
  <si>
    <t>烟台阜美商贸有限公司</t>
  </si>
  <si>
    <t>91370602349141404E</t>
  </si>
  <si>
    <t>S01.07.3761</t>
  </si>
  <si>
    <t>杨杰</t>
  </si>
  <si>
    <t>50010419890330161x</t>
  </si>
  <si>
    <t>S01.07.3762</t>
  </si>
  <si>
    <t>赵勇刚</t>
  </si>
  <si>
    <t>510283198110266634</t>
  </si>
  <si>
    <t>S01.07.3764</t>
  </si>
  <si>
    <t>周玉燕</t>
  </si>
  <si>
    <t>512224197310217922</t>
  </si>
  <si>
    <t>S01.07.3765</t>
  </si>
  <si>
    <t>崔坤连</t>
  </si>
  <si>
    <t>512201195111201326</t>
  </si>
  <si>
    <t>S01.07.3766</t>
  </si>
  <si>
    <t>陈灿</t>
  </si>
  <si>
    <t>511226198110060023</t>
  </si>
  <si>
    <t>S01.07.3767</t>
  </si>
  <si>
    <t>陈毅</t>
  </si>
  <si>
    <t>500101198410206034</t>
  </si>
  <si>
    <t>S01.07.3768</t>
  </si>
  <si>
    <t>张中琼</t>
  </si>
  <si>
    <t>512201197502012522</t>
  </si>
  <si>
    <t>S01.07.3769</t>
  </si>
  <si>
    <t>张清芳</t>
  </si>
  <si>
    <t>512221197110234745</t>
  </si>
  <si>
    <t>S01.07.3770</t>
  </si>
  <si>
    <t>袁亚君</t>
  </si>
  <si>
    <t>513001198007021265</t>
  </si>
  <si>
    <t>S01.07.3771</t>
  </si>
  <si>
    <t>李明英</t>
  </si>
  <si>
    <t>513001197212301229</t>
  </si>
  <si>
    <t>S01.07.3774</t>
  </si>
  <si>
    <t>重庆市食品工业协会</t>
  </si>
  <si>
    <t>51500000504023345L</t>
  </si>
  <si>
    <t>S01.07.3776</t>
  </si>
  <si>
    <t>北京正保远见教育科技有限公司</t>
  </si>
  <si>
    <t>91110108MA00254D3B</t>
  </si>
  <si>
    <t>S01.07.3777</t>
  </si>
  <si>
    <t>万州区天子路泠顺制冷设备经营部</t>
  </si>
  <si>
    <t>92500101MA5UCY8F5F</t>
  </si>
  <si>
    <t>S01.07.3778</t>
  </si>
  <si>
    <t>重庆丰塑医用输液瓶回收有限公司</t>
  </si>
  <si>
    <t>91500115MA5UPY1H8L</t>
  </si>
  <si>
    <t>S01.07.3779</t>
  </si>
  <si>
    <t>董银伟</t>
  </si>
  <si>
    <t>512323197607272438</t>
  </si>
  <si>
    <t>S01.07.3780</t>
  </si>
  <si>
    <t>刘杭英</t>
  </si>
  <si>
    <t>510283197810124720</t>
  </si>
  <si>
    <t>S01.07.3781</t>
  </si>
  <si>
    <t>S01.07.3782</t>
  </si>
  <si>
    <t>张瑜萍</t>
  </si>
  <si>
    <t>512223196710145269</t>
  </si>
  <si>
    <t>S01.07.3783</t>
  </si>
  <si>
    <t>重庆黔之汇商贸有限公司</t>
  </si>
  <si>
    <t>91500114MAC0AMDP0P</t>
  </si>
  <si>
    <t>S01.07.3785</t>
  </si>
  <si>
    <t>南岸冰箱客户</t>
  </si>
  <si>
    <t>510212197407036725</t>
  </si>
  <si>
    <t>S01.07.3786</t>
  </si>
  <si>
    <t>重庆风励人力资源管理有限公司</t>
  </si>
  <si>
    <t>91500105094999168G</t>
  </si>
  <si>
    <t>S01.07.3789</t>
  </si>
  <si>
    <t>重庆纳展企业服务有限公司</t>
  </si>
  <si>
    <t>91500116MA60GA9K3W</t>
  </si>
  <si>
    <t>S01.07.3790</t>
  </si>
  <si>
    <t>陈容</t>
  </si>
  <si>
    <t>513723197801121222</t>
  </si>
  <si>
    <t>S01.07.3791</t>
  </si>
  <si>
    <t>杨婷</t>
  </si>
  <si>
    <t>51232219910306358X</t>
  </si>
  <si>
    <t>S01.07.3792</t>
  </si>
  <si>
    <t>重庆互通源人力资源管理有限公司</t>
  </si>
  <si>
    <t>91500103595158623G</t>
  </si>
  <si>
    <t>S01.07.3800</t>
  </si>
  <si>
    <t>重庆市企业联合会（企业家协会）</t>
  </si>
  <si>
    <t>515000005040264072</t>
  </si>
  <si>
    <t>S01.07.3801</t>
  </si>
  <si>
    <t>中宁县新堡镇邹三批发商行</t>
  </si>
  <si>
    <t>92640521MA75Y8XW3Q</t>
  </si>
  <si>
    <t>S01.07.3802</t>
  </si>
  <si>
    <t>测试123456</t>
  </si>
  <si>
    <t>111122121231131311</t>
  </si>
  <si>
    <t>S01.07.3803</t>
  </si>
  <si>
    <t>重庆睿跑体育文化产业有限公司</t>
  </si>
  <si>
    <t>91500116MA605YQG4D</t>
  </si>
  <si>
    <t>S01.07.3804</t>
  </si>
  <si>
    <t>冯先兵</t>
  </si>
  <si>
    <t>511224197805235857</t>
  </si>
  <si>
    <t>S01.07.3805</t>
  </si>
  <si>
    <t>徐代刚</t>
  </si>
  <si>
    <t>510224197905253277</t>
  </si>
  <si>
    <t>S01.07.3806</t>
  </si>
  <si>
    <t>上海和合工程技术有限公司重庆分公司</t>
  </si>
  <si>
    <t>91500114MA5U58J03B</t>
  </si>
  <si>
    <t>S01.07.3807</t>
  </si>
  <si>
    <t>升福楼宇工程有限公司宁夏第一分公司</t>
  </si>
  <si>
    <t>91640100MADDT46J51</t>
  </si>
  <si>
    <t>S01.07.3808</t>
  </si>
  <si>
    <t>北京大奕宏坤科技有限公司</t>
  </si>
  <si>
    <t>0200004609200567352</t>
  </si>
  <si>
    <t>S01.07.3809</t>
  </si>
  <si>
    <t>成华区莱福图文广告服务部</t>
  </si>
  <si>
    <t>92510108MA6DGDQ16E</t>
  </si>
  <si>
    <t>S01.07.3810</t>
  </si>
  <si>
    <t>四川永辉超市有限公司</t>
  </si>
  <si>
    <t>91510104567182722P</t>
  </si>
  <si>
    <t>S01.07.3811</t>
  </si>
  <si>
    <t>重庆睿渊企业管理咨询有限公司</t>
  </si>
  <si>
    <t>91500112345896703N</t>
  </si>
  <si>
    <t>S01.07.3812</t>
  </si>
  <si>
    <t>杨文艳</t>
  </si>
  <si>
    <t>500239198706020021</t>
  </si>
  <si>
    <t>S01.07.3813</t>
  </si>
  <si>
    <t>宁夏汇晟环保科技有限公司</t>
  </si>
  <si>
    <t>91640100MA76232T47</t>
  </si>
  <si>
    <t>S01.07.3814</t>
  </si>
  <si>
    <t>邹荣钰</t>
  </si>
  <si>
    <t>500107199607267326</t>
  </si>
  <si>
    <t>S01.07.3815</t>
  </si>
  <si>
    <t>童英</t>
  </si>
  <si>
    <t>510224197601217584</t>
  </si>
  <si>
    <t>S01.07.3816</t>
  </si>
  <si>
    <t>511622199110149424</t>
  </si>
  <si>
    <t>S01.07.3817</t>
  </si>
  <si>
    <t>张国忠</t>
  </si>
  <si>
    <t>522125197110123713</t>
  </si>
  <si>
    <t>S01.07.3818</t>
  </si>
  <si>
    <t>92500107MA5XW8LC46</t>
  </si>
  <si>
    <t>S01.07.3819</t>
  </si>
  <si>
    <t>92500107MA5ULEAL1L</t>
  </si>
  <si>
    <t>S01.07.3820</t>
  </si>
  <si>
    <t>重庆质信诚计量检测技术有限公司</t>
  </si>
  <si>
    <t>91500000355630036W</t>
  </si>
  <si>
    <t>S01.07.3821</t>
  </si>
  <si>
    <t>重庆海特克制造业信息化生产力促进中心有限公司</t>
  </si>
  <si>
    <t>915001067688812558</t>
  </si>
  <si>
    <t>S01.07.3823</t>
  </si>
  <si>
    <t>重庆道尔敦资产评估土地房地产估价有限公司</t>
  </si>
  <si>
    <t>91500103787485020F</t>
  </si>
  <si>
    <t>S01.07.3824</t>
  </si>
  <si>
    <t>况明福</t>
  </si>
  <si>
    <t>510214197504294331</t>
  </si>
  <si>
    <t>S01.07.3825</t>
  </si>
  <si>
    <t>S01.07.3826</t>
  </si>
  <si>
    <t>兰小东</t>
  </si>
  <si>
    <t>500239199101125095</t>
  </si>
  <si>
    <t>S01.07.3835</t>
  </si>
  <si>
    <t>杨小平</t>
  </si>
  <si>
    <t>510226197211270251</t>
  </si>
  <si>
    <t>S01.07.3840</t>
  </si>
  <si>
    <t>S01.07.3845</t>
  </si>
  <si>
    <t>S01.07.3846</t>
  </si>
  <si>
    <t>吴文彬</t>
  </si>
  <si>
    <t>510224197305155059</t>
  </si>
  <si>
    <t>S01.07.3847</t>
  </si>
  <si>
    <t>渝北区优元食品经营部</t>
  </si>
  <si>
    <t>92500112MA60TP6K6K</t>
  </si>
  <si>
    <t>S01.07.3852</t>
  </si>
  <si>
    <t>四川外国语大学附属外国语学校食堂</t>
  </si>
  <si>
    <t>1250000045040176XA</t>
  </si>
  <si>
    <t>S01.07.3853</t>
  </si>
  <si>
    <t>S01.07.3855</t>
  </si>
  <si>
    <t>S01.07.3856</t>
  </si>
  <si>
    <t>渝北鲁能一街区加盟</t>
  </si>
  <si>
    <t>92500112MA5UMGPA87</t>
  </si>
  <si>
    <t>S01.07.3857</t>
  </si>
  <si>
    <t>重庆青陌文化传媒有限公司</t>
  </si>
  <si>
    <t>91500222MA600RY67E</t>
  </si>
  <si>
    <t>S01.07.3861</t>
  </si>
  <si>
    <t>重庆柒品汇贸易有限公司</t>
  </si>
  <si>
    <t>91500112MA5U33PG87</t>
  </si>
  <si>
    <t>S01.07.3862</t>
  </si>
  <si>
    <t>重庆邦博人力资源管理有限公司</t>
  </si>
  <si>
    <t>91500107MA5UPKTD53</t>
  </si>
  <si>
    <t>S01.07.3863</t>
  </si>
  <si>
    <t>重庆市合川区合益制冷设备维修部</t>
  </si>
  <si>
    <t>92500117MA5UAL3UX8</t>
  </si>
  <si>
    <t>S01.07.3864</t>
  </si>
  <si>
    <t>向雪海</t>
  </si>
  <si>
    <t>510122196309090261</t>
  </si>
  <si>
    <t>S01.07.3865</t>
  </si>
  <si>
    <t>杜亚飞</t>
  </si>
  <si>
    <t>S01.07.3866</t>
  </si>
  <si>
    <t>张志清（捍卫路专卖店）</t>
  </si>
  <si>
    <t>510722197003244560</t>
  </si>
  <si>
    <t>S01.07.3867</t>
  </si>
  <si>
    <t>510202196802105519</t>
  </si>
  <si>
    <t>S01.07.3868</t>
  </si>
  <si>
    <t>杜雪梅（下罗家湾加盟）</t>
  </si>
  <si>
    <t>510921197212225889</t>
  </si>
  <si>
    <t>S01.07.3869</t>
  </si>
  <si>
    <t>文宇（人民路加盟）</t>
  </si>
  <si>
    <t>511304199701172619</t>
  </si>
  <si>
    <t>S01.07.3870</t>
  </si>
  <si>
    <t>张建</t>
  </si>
  <si>
    <t>50038119861210744X</t>
  </si>
  <si>
    <t>S01.07.3871</t>
  </si>
  <si>
    <t>S01.07.3873</t>
  </si>
  <si>
    <t>杨柳英</t>
  </si>
  <si>
    <t>510221197306262447</t>
  </si>
  <si>
    <t>S01.07.3874</t>
  </si>
  <si>
    <t>覃俊夫</t>
  </si>
  <si>
    <t>500383199405090056</t>
  </si>
  <si>
    <t>S01.07.3875</t>
  </si>
  <si>
    <t>何国燕</t>
  </si>
  <si>
    <t>510216197310020423</t>
  </si>
  <si>
    <t>S01.07.3876</t>
  </si>
  <si>
    <t>秦勇</t>
  </si>
  <si>
    <t>510212196105095418</t>
  </si>
  <si>
    <t>S01.07.3877</t>
  </si>
  <si>
    <t>廖春</t>
  </si>
  <si>
    <t>500236199104200055</t>
  </si>
  <si>
    <t>S01.07.3878</t>
  </si>
  <si>
    <t>谭玉兰</t>
  </si>
  <si>
    <t>500236199104200088</t>
  </si>
  <si>
    <t>S01.07.3879</t>
  </si>
  <si>
    <t>王朝年</t>
  </si>
  <si>
    <t>500236199104200056</t>
  </si>
  <si>
    <t>S01.07.3880</t>
  </si>
  <si>
    <t>邹莉</t>
  </si>
  <si>
    <t>500236199104200099</t>
  </si>
  <si>
    <t>S01.07.3881</t>
  </si>
  <si>
    <t>中宁县翔语再生资源回收有限公司</t>
  </si>
  <si>
    <t>91640521MA76DE5M60</t>
  </si>
  <si>
    <t>S01.07.3882</t>
  </si>
  <si>
    <t>亚太鹏盛（重庆）税务师事务所有限公司</t>
  </si>
  <si>
    <t>91500107556786897F</t>
  </si>
  <si>
    <t>S01.07.3884</t>
  </si>
  <si>
    <t>S01.07.3885</t>
  </si>
  <si>
    <t>宁夏万惠科技服务有限公司</t>
  </si>
  <si>
    <t>91640100MA772EHR4D</t>
  </si>
  <si>
    <t>S01.07.3886</t>
  </si>
  <si>
    <t>S01.07.3887</t>
  </si>
  <si>
    <t>S01.07.3888</t>
  </si>
  <si>
    <t>宁夏鼎琨建筑工程有限公司</t>
  </si>
  <si>
    <t>91640100MACUUDJ815</t>
  </si>
  <si>
    <t>S01.07.3889</t>
  </si>
  <si>
    <t>宁夏丰巢装饰工程有限公司</t>
  </si>
  <si>
    <t>91640521MA7HF28037</t>
  </si>
  <si>
    <t>S01.07.3890</t>
  </si>
  <si>
    <t>宁夏桦庆建筑工程有限公司</t>
  </si>
  <si>
    <t>916411007999071396</t>
  </si>
  <si>
    <t>S01.07.3891</t>
  </si>
  <si>
    <t>宁夏众博源劳务有限公司</t>
  </si>
  <si>
    <t>91640521MADWW583Y</t>
  </si>
  <si>
    <t>S01.07.3892</t>
  </si>
  <si>
    <t>中标培（北京）企业管理咨询有限公司</t>
  </si>
  <si>
    <t>91110228MA001UWLXN</t>
  </si>
  <si>
    <t>S01.07.3893</t>
  </si>
  <si>
    <t>游艳群</t>
  </si>
  <si>
    <t>512322197501126823</t>
  </si>
  <si>
    <t>S01.07.3894</t>
  </si>
  <si>
    <t>周德建（大坪建辉加盟）</t>
  </si>
  <si>
    <t>342422197803261717</t>
  </si>
  <si>
    <t>S01.07.3895</t>
  </si>
  <si>
    <t>重庆立信会计师事务所有限公司</t>
  </si>
  <si>
    <t>91500103202807128G</t>
  </si>
  <si>
    <t>S01.07.3896</t>
  </si>
  <si>
    <t>S01.07.3897</t>
  </si>
  <si>
    <t>刘俊洪（渝中竹园加盟北区）</t>
  </si>
  <si>
    <t>511024198609182878</t>
  </si>
  <si>
    <t>S01.07.3898</t>
  </si>
  <si>
    <t>黎美群（渝中人和街加盟）</t>
  </si>
  <si>
    <t>512322197507187782</t>
  </si>
  <si>
    <t>S01.07.3899</t>
  </si>
  <si>
    <t>邓刚宁（渝中桂花园加盟）</t>
  </si>
  <si>
    <t>510202195301272111</t>
  </si>
  <si>
    <t>S01.07.3900</t>
  </si>
  <si>
    <t>牟大智(渝中健康路加盟)</t>
  </si>
  <si>
    <t>510222196805211021</t>
  </si>
  <si>
    <t>S01.07.3902</t>
  </si>
  <si>
    <t>苟小华</t>
  </si>
  <si>
    <t>510824198204081625</t>
  </si>
  <si>
    <t>S01.07.3905</t>
  </si>
  <si>
    <t>杨兴梅</t>
  </si>
  <si>
    <t>512533197705180020</t>
  </si>
  <si>
    <t>S01.07.3906</t>
  </si>
  <si>
    <t>李治福</t>
  </si>
  <si>
    <t>500382198909269331</t>
  </si>
  <si>
    <t>S01.07.3908</t>
  </si>
  <si>
    <t>栾艳玲</t>
  </si>
  <si>
    <t>230523198304122826</t>
  </si>
  <si>
    <t>S01.07.3911</t>
  </si>
  <si>
    <t>刘泽扬</t>
  </si>
  <si>
    <t>512322197001173594</t>
  </si>
  <si>
    <t>S01.07.3912</t>
  </si>
  <si>
    <t>河北国维致远知识产权代理有限公司</t>
  </si>
  <si>
    <t>91130101MA0E8DMP3M</t>
  </si>
  <si>
    <t>S01.07.3913</t>
  </si>
  <si>
    <t>王志荣</t>
  </si>
  <si>
    <t>510214197810230058</t>
  </si>
  <si>
    <t>S01.07.3915</t>
  </si>
  <si>
    <t>辉远生鲜鲜奶屋</t>
  </si>
  <si>
    <t>S01.07.3916</t>
  </si>
  <si>
    <t>刘平</t>
  </si>
  <si>
    <t>510222197805013521</t>
  </si>
  <si>
    <t>S01.07.3917</t>
  </si>
  <si>
    <t>宁夏永晟职业技能培训学校（有限公司）</t>
  </si>
  <si>
    <t>91640205MACW8B8Q5P</t>
  </si>
  <si>
    <t>S01.07.3918</t>
  </si>
  <si>
    <t>谯和利</t>
  </si>
  <si>
    <t>513022197710093786</t>
  </si>
  <si>
    <t>S01.07.3919</t>
  </si>
  <si>
    <t>重庆百君律师事务所</t>
  </si>
  <si>
    <t>31500000G716998473</t>
  </si>
  <si>
    <t>S01.07.3920</t>
  </si>
  <si>
    <t>通用公正技术服务（中国）有限公司</t>
  </si>
  <si>
    <t>91320594051827446K</t>
  </si>
  <si>
    <t>S01.07.3923</t>
  </si>
  <si>
    <t>周胜民</t>
  </si>
  <si>
    <t>372930196811193716</t>
  </si>
  <si>
    <t>S01.07.3924</t>
  </si>
  <si>
    <t>张秀青</t>
  </si>
  <si>
    <t>132927197910062625</t>
  </si>
  <si>
    <t>S01.07.3925</t>
  </si>
  <si>
    <t>李婷</t>
  </si>
  <si>
    <t>142229199206130028</t>
  </si>
  <si>
    <t>S01.07.3926</t>
  </si>
  <si>
    <t>杨仕洪</t>
  </si>
  <si>
    <t>500236199806130952</t>
  </si>
  <si>
    <t>S01.07.3927</t>
  </si>
  <si>
    <t>汪江宁</t>
  </si>
  <si>
    <t>51220119760312133X</t>
  </si>
  <si>
    <t>S01.07.3928</t>
  </si>
  <si>
    <t>谭道中</t>
  </si>
  <si>
    <t>512222197102277653</t>
  </si>
  <si>
    <t>S01.07.3929</t>
  </si>
  <si>
    <t>朱明海</t>
  </si>
  <si>
    <t>512221197009018714</t>
  </si>
  <si>
    <t>S01.07.3930</t>
  </si>
  <si>
    <t>谭言文</t>
  </si>
  <si>
    <t>512201196709051910</t>
  </si>
  <si>
    <t>S01.07.3931</t>
  </si>
  <si>
    <t>季登攀</t>
  </si>
  <si>
    <t>500101198506036139</t>
  </si>
  <si>
    <t>S01.07.3932</t>
  </si>
  <si>
    <t>雷万成</t>
  </si>
  <si>
    <t>512221195812072892</t>
  </si>
  <si>
    <t>S01.07.3933</t>
  </si>
  <si>
    <t>徐克琼</t>
  </si>
  <si>
    <t>512222196007278063</t>
  </si>
  <si>
    <t>S01.07.3934</t>
  </si>
  <si>
    <t>南京硕炟友华旅游有限公司</t>
  </si>
  <si>
    <t>91320191MA1YJJ0N33</t>
  </si>
  <si>
    <t>S01.07.3936</t>
  </si>
  <si>
    <t>南充市中心医院</t>
  </si>
  <si>
    <t>12511100452183688D</t>
  </si>
  <si>
    <t>S01.07.3937</t>
  </si>
  <si>
    <t>513624198106063601</t>
  </si>
  <si>
    <t>S01.07.3938</t>
  </si>
  <si>
    <t>王小琴</t>
  </si>
  <si>
    <t>511202197906064884</t>
  </si>
  <si>
    <t>S01.07.3939</t>
  </si>
  <si>
    <t>陈艳华</t>
  </si>
  <si>
    <t>500101198807202946</t>
  </si>
  <si>
    <t>S01.07.3940</t>
  </si>
  <si>
    <t>陈昌刚</t>
  </si>
  <si>
    <t>511202197702200338</t>
  </si>
  <si>
    <t>S01.07.3941</t>
  </si>
  <si>
    <t>项德彦</t>
  </si>
  <si>
    <t>510105198208081764</t>
  </si>
  <si>
    <t>S01.07.3942</t>
  </si>
  <si>
    <t>唐文凤</t>
  </si>
  <si>
    <t>50023319990604952X</t>
  </si>
  <si>
    <t>S01.07.3943</t>
  </si>
  <si>
    <t>重庆悠方视觉科技有限责任公司</t>
  </si>
  <si>
    <t>91500108MAACAH3G7D</t>
  </si>
  <si>
    <t>S01.07.3944</t>
  </si>
  <si>
    <t>重庆市安全生产协会</t>
  </si>
  <si>
    <t>51500000588946701G</t>
  </si>
  <si>
    <t>S01.07.3945</t>
  </si>
  <si>
    <t>深圳市欣盛电器有限公司</t>
  </si>
  <si>
    <t>91540300595688456E</t>
  </si>
  <si>
    <t>S01.07.3946</t>
  </si>
  <si>
    <t>程捷</t>
  </si>
  <si>
    <t>500108199405240810</t>
  </si>
  <si>
    <t>S01.07.3947</t>
  </si>
  <si>
    <t>杜瑞轩</t>
  </si>
  <si>
    <t>500108199402240810</t>
  </si>
  <si>
    <t>S01.07.3948</t>
  </si>
  <si>
    <t>李云</t>
  </si>
  <si>
    <t>50038117823456792</t>
  </si>
  <si>
    <t>S01.07.3949</t>
  </si>
  <si>
    <t>冯加梅</t>
  </si>
  <si>
    <t>500381197752346789</t>
  </si>
  <si>
    <t>S01.07.3950</t>
  </si>
  <si>
    <t>王文庆</t>
  </si>
  <si>
    <t>6222023100061169814</t>
  </si>
  <si>
    <t>S01.07.3951</t>
  </si>
  <si>
    <t>宁夏天和耀晖电力工程有限公司</t>
  </si>
  <si>
    <t>916401005962023900</t>
  </si>
  <si>
    <t>S01.07.3953</t>
  </si>
  <si>
    <t>欣桐（宁夏）检测科技有限公司</t>
  </si>
  <si>
    <t>91640100MAC5M5B82F</t>
  </si>
  <si>
    <t>S01.07.3954</t>
  </si>
  <si>
    <t>邢墩亚</t>
  </si>
  <si>
    <t>523226196502580106</t>
  </si>
  <si>
    <t>S01.07.3955</t>
  </si>
  <si>
    <t>高梦雅</t>
  </si>
  <si>
    <t>130185198911253725</t>
  </si>
  <si>
    <t>S01.07.3956</t>
  </si>
  <si>
    <t>李建利</t>
  </si>
  <si>
    <t>510213197009185334</t>
  </si>
  <si>
    <t>S01.07.3957</t>
  </si>
  <si>
    <t>S01.07.3958</t>
  </si>
  <si>
    <t>邢福生</t>
  </si>
  <si>
    <t>642124198011090915</t>
  </si>
  <si>
    <t>S01.07.3959</t>
  </si>
  <si>
    <t>中企动力科技股份有限公司重庆分公司</t>
  </si>
  <si>
    <t>91500103696565922C</t>
  </si>
  <si>
    <t>S01.07.3960</t>
  </si>
  <si>
    <t>重庆宇翔再生资源有限公司</t>
  </si>
  <si>
    <t>91500109MACME011XW</t>
  </si>
  <si>
    <t>S01.07.3961</t>
  </si>
  <si>
    <t>重庆市渝中区公共资源交易中心</t>
  </si>
  <si>
    <t>12500103567858462K</t>
  </si>
  <si>
    <t>S01.07.3962</t>
  </si>
  <si>
    <t>信通软测（重庆）网络信息技术有限公司</t>
  </si>
  <si>
    <t>91500103MA5UTUK94B</t>
  </si>
  <si>
    <t>S01.07.3963</t>
  </si>
  <si>
    <t>S01.07.3964</t>
  </si>
  <si>
    <t>德州中昊设备安装有限公司</t>
  </si>
  <si>
    <t>91371426MA7HT07J3J</t>
  </si>
  <si>
    <t>S01.07.3965</t>
  </si>
  <si>
    <t>宁夏中宁县愉盛燃气设备有限公司</t>
  </si>
  <si>
    <t>91640521344202765P</t>
  </si>
  <si>
    <t>S01.07.3967</t>
  </si>
  <si>
    <t>重庆市渝中区渝州路幼儿园伙食团</t>
  </si>
  <si>
    <t>S01.07.3968</t>
  </si>
  <si>
    <t>王文俊</t>
  </si>
  <si>
    <t>511602199806080917</t>
  </si>
  <si>
    <t>S01.07.3970</t>
  </si>
  <si>
    <t>袁学琼</t>
  </si>
  <si>
    <t>512902196311143289</t>
  </si>
  <si>
    <t>S01.07.3972</t>
  </si>
  <si>
    <t>吴跃安</t>
  </si>
  <si>
    <t>510224196905015493</t>
  </si>
  <si>
    <t>S01.07.3973</t>
  </si>
  <si>
    <t>蒲娟</t>
  </si>
  <si>
    <t>511325198809082620</t>
  </si>
  <si>
    <t>S01.07.3974</t>
  </si>
  <si>
    <t>李达平</t>
  </si>
  <si>
    <t>51022219660317148X</t>
  </si>
  <si>
    <t>S01.07.3975</t>
  </si>
  <si>
    <t>刘丹</t>
  </si>
  <si>
    <t>5000222199109293723</t>
  </si>
  <si>
    <t>S01.07.3976</t>
  </si>
  <si>
    <t>易昌群</t>
  </si>
  <si>
    <t>510222198002024045</t>
  </si>
  <si>
    <t>S01.07.3977</t>
  </si>
  <si>
    <t>秦文江</t>
  </si>
  <si>
    <t>500228198710296152</t>
  </si>
  <si>
    <t>S01.07.3978</t>
  </si>
  <si>
    <t>宋树立</t>
  </si>
  <si>
    <t>130984197807162113</t>
  </si>
  <si>
    <t>S01.07.3979</t>
  </si>
  <si>
    <t>何廷荣</t>
  </si>
  <si>
    <t>510212195801072119</t>
  </si>
  <si>
    <t>S01.07.3980</t>
  </si>
  <si>
    <t>胡修伟</t>
  </si>
  <si>
    <t>513621198203297734</t>
  </si>
  <si>
    <t>S01.07.3981</t>
  </si>
  <si>
    <t>张淑辉</t>
  </si>
  <si>
    <t>362329198802183080</t>
  </si>
  <si>
    <t>S01.07.3982</t>
  </si>
  <si>
    <t>李朝勇</t>
  </si>
  <si>
    <t>510222196611058639</t>
  </si>
  <si>
    <t>S01.07.3983</t>
  </si>
  <si>
    <t>谭博</t>
  </si>
  <si>
    <t>500382198606147636</t>
  </si>
  <si>
    <t>S01.07.3984</t>
  </si>
  <si>
    <t>李清平</t>
  </si>
  <si>
    <t>512328197801252188</t>
  </si>
  <si>
    <t>S01.07.3985</t>
  </si>
  <si>
    <t>重庆谛威资产评估房地产土地估价有限公司</t>
  </si>
  <si>
    <t>91500103790713418P</t>
  </si>
  <si>
    <t>S01.07.3986</t>
  </si>
  <si>
    <t>李阳帆</t>
  </si>
  <si>
    <t>500106198408295446</t>
  </si>
  <si>
    <t>S01.07.3987</t>
  </si>
  <si>
    <t>S01.07.3988</t>
  </si>
  <si>
    <t>雷开鱼</t>
  </si>
  <si>
    <t>51022819810714702</t>
  </si>
  <si>
    <t>S01.07.3989</t>
  </si>
  <si>
    <t>徐红玉</t>
  </si>
  <si>
    <t>512222197111248061</t>
  </si>
  <si>
    <t>S01.07.3990</t>
  </si>
  <si>
    <t>杨学明</t>
  </si>
  <si>
    <t>500225198902013314</t>
  </si>
  <si>
    <t>S01.07.3991</t>
  </si>
  <si>
    <t>S01.07.3992</t>
  </si>
  <si>
    <t>赖林</t>
  </si>
  <si>
    <t>510211198203272871</t>
  </si>
  <si>
    <t>S01.07.3993</t>
  </si>
  <si>
    <t>潘娅</t>
  </si>
  <si>
    <t>510219198103218027</t>
  </si>
  <si>
    <t>S01.07.3994</t>
  </si>
  <si>
    <t>冯小荣</t>
  </si>
  <si>
    <t>512322197004217193</t>
  </si>
  <si>
    <t>S01.07.4002</t>
  </si>
  <si>
    <t>唐劲松</t>
  </si>
  <si>
    <t>511123197305203814</t>
  </si>
  <si>
    <t>S01.07.4003</t>
  </si>
  <si>
    <t>兰州亮点信息科技有限公司</t>
  </si>
  <si>
    <t>91620102MA74NX9B6U</t>
  </si>
  <si>
    <t>S01.07.4004</t>
  </si>
  <si>
    <t>杨宏伟</t>
  </si>
  <si>
    <t>510226197304300253</t>
  </si>
  <si>
    <t>S01.07.4005</t>
  </si>
  <si>
    <t>刘永飞</t>
  </si>
  <si>
    <t>510283197209013130</t>
  </si>
  <si>
    <t>S01.07.4006</t>
  </si>
  <si>
    <t>S01.07.4007</t>
  </si>
  <si>
    <t>龙兴萍</t>
  </si>
  <si>
    <t>500381197855674562</t>
  </si>
  <si>
    <t>S01.07.4008</t>
  </si>
  <si>
    <t>赵秋名</t>
  </si>
  <si>
    <t>500103195610231201</t>
  </si>
  <si>
    <t>S01.07.4009</t>
  </si>
  <si>
    <t>蒋明礼</t>
  </si>
  <si>
    <t>500102178612110210</t>
  </si>
  <si>
    <t>S01.07.4010</t>
  </si>
  <si>
    <t>中宁县恒盛防水材料有限公司</t>
  </si>
  <si>
    <t>91640521763247060Y</t>
  </si>
  <si>
    <t>S01.07.4011</t>
  </si>
  <si>
    <t>重庆道一招标代理有限公司</t>
  </si>
  <si>
    <t>91500112MA606GL67E</t>
  </si>
  <si>
    <t>S01.07.4012</t>
  </si>
  <si>
    <t>92500109MACGCY853H</t>
  </si>
  <si>
    <t>S01.07.4013</t>
  </si>
  <si>
    <t>万盛经开区丰悦食品经营部</t>
  </si>
  <si>
    <t>92500110MADHAUCA05</t>
  </si>
  <si>
    <t>S01.07.4014</t>
  </si>
  <si>
    <t>重庆中怡建设工程咨询有限公司</t>
  </si>
  <si>
    <t>91500107MA61C09J7J</t>
  </si>
  <si>
    <t>S01.07.4031</t>
  </si>
  <si>
    <t>S01.07.4032</t>
  </si>
  <si>
    <t>S01.07.4033</t>
  </si>
  <si>
    <t>重庆联盛建设项目管理有限公司</t>
  </si>
  <si>
    <t>91500000750063828B</t>
  </si>
  <si>
    <t>S01.07.4034</t>
  </si>
  <si>
    <t>刘会雄</t>
  </si>
  <si>
    <t>512329196409230011</t>
  </si>
  <si>
    <t>S01.07.4035</t>
  </si>
  <si>
    <t>重庆兆盈家具有限公司</t>
  </si>
  <si>
    <t>91500000053200233Y</t>
  </si>
  <si>
    <t>S01.07.4036</t>
  </si>
  <si>
    <t>蒲勇光</t>
  </si>
  <si>
    <t>510227197702113732</t>
  </si>
  <si>
    <t>S01.07.4037</t>
  </si>
  <si>
    <t>丁印成</t>
  </si>
  <si>
    <t>500107199211227037</t>
  </si>
  <si>
    <t>S01.07.4041</t>
  </si>
  <si>
    <t>宜宾市翠屏区捷畅电子技术服务部</t>
  </si>
  <si>
    <t>92511502MA62U2KL8F</t>
  </si>
  <si>
    <t>S01.07.4044</t>
  </si>
  <si>
    <t>S01.07.4048</t>
  </si>
  <si>
    <t>山东省特种设备检验研究院集团有限公司</t>
  </si>
  <si>
    <t>91370000MA3D3GR57F</t>
  </si>
  <si>
    <t>S01.07.4049</t>
  </si>
  <si>
    <t>重庆京琳工程咨询有限公司</t>
  </si>
  <si>
    <t>91500107MAABPNYT8U</t>
  </si>
  <si>
    <t>S01.07.4050</t>
  </si>
  <si>
    <t>李双清</t>
  </si>
  <si>
    <t>513030197311105225</t>
  </si>
  <si>
    <t>S01.07.4051</t>
  </si>
  <si>
    <t>力正菊</t>
  </si>
  <si>
    <t>513001198208060826</t>
  </si>
  <si>
    <t>S01.07.4052</t>
  </si>
  <si>
    <t>师建琼</t>
  </si>
  <si>
    <t>513022199805206981</t>
  </si>
  <si>
    <t>S01.07.4053</t>
  </si>
  <si>
    <t>九龙坡区冰箱组客户</t>
  </si>
  <si>
    <t>500108198612230112</t>
  </si>
  <si>
    <t>S01.07.4054</t>
  </si>
  <si>
    <t>郑州郑荣压力容器有限公司</t>
  </si>
  <si>
    <t>91410182739068783F</t>
  </si>
  <si>
    <t>S01.07.4055</t>
  </si>
  <si>
    <t>郊区到户-李爱明</t>
  </si>
  <si>
    <t>S01.07.4056</t>
  </si>
  <si>
    <t>罗国平</t>
  </si>
  <si>
    <t>511621199007113195</t>
  </si>
  <si>
    <t>S01.07.4057</t>
  </si>
  <si>
    <t>张琰</t>
  </si>
  <si>
    <t>410304197011181020</t>
  </si>
  <si>
    <t>S01.07.4058</t>
  </si>
  <si>
    <t>中宁县顺元汽车美容会所</t>
  </si>
  <si>
    <t>92640521MA760F92XR</t>
  </si>
  <si>
    <t>S01.07.4059</t>
  </si>
  <si>
    <t>张斌</t>
  </si>
  <si>
    <t>51022519710702875X</t>
  </si>
  <si>
    <t>S01.07.4060</t>
  </si>
  <si>
    <t>王月辉</t>
  </si>
  <si>
    <t>132829197608070023</t>
  </si>
  <si>
    <t>S01.07.4061</t>
  </si>
  <si>
    <t>S01.07.4062</t>
  </si>
  <si>
    <t>重庆大家智方科技有限公司</t>
  </si>
  <si>
    <t>91500000MAABP8J71Y</t>
  </si>
  <si>
    <t>S01.07.4063</t>
  </si>
  <si>
    <t>郝微</t>
  </si>
  <si>
    <t>513029198706096481</t>
  </si>
  <si>
    <t>S01.07.4064</t>
  </si>
  <si>
    <t>重庆凯弘工程咨询有限公司</t>
  </si>
  <si>
    <t>91500107790741988X</t>
  </si>
  <si>
    <t>S01.07.4065</t>
  </si>
  <si>
    <t>重庆市法医学会司法鉴定所</t>
  </si>
  <si>
    <t>91500103781578824L</t>
  </si>
  <si>
    <t>S01.07.4066</t>
  </si>
  <si>
    <t>重庆鑫玉建设项目管理有限公司</t>
  </si>
  <si>
    <t>915001123224082524</t>
  </si>
  <si>
    <t>S01.07.4067</t>
  </si>
  <si>
    <t>中宁县鼎正机械租赁部</t>
  </si>
  <si>
    <t>92640521MA76MXJKX6</t>
  </si>
  <si>
    <t>S01.07.4069</t>
  </si>
  <si>
    <t>重庆市福利彩票发行中心</t>
  </si>
  <si>
    <t>1250000045039294</t>
  </si>
  <si>
    <t>S01.07.4070</t>
  </si>
  <si>
    <t>重庆思城项目管理有限公司</t>
  </si>
  <si>
    <t>91500105MAABUUBG16</t>
  </si>
  <si>
    <t>S01.07.4071</t>
  </si>
  <si>
    <t>万盛经开区丰悦食品经营部（个体工商户）</t>
  </si>
  <si>
    <t>91500112739827719</t>
  </si>
  <si>
    <t>S01.07.4072</t>
  </si>
  <si>
    <t>重庆市沙坪坝区财政局</t>
  </si>
  <si>
    <t>11500106009290438E</t>
  </si>
  <si>
    <t>S01.07.4073</t>
  </si>
  <si>
    <t>中国工商银行股份有限公司鸳鸯支行</t>
  </si>
  <si>
    <t>91500000577976657D</t>
  </si>
  <si>
    <t>S01.07.4074</t>
  </si>
  <si>
    <t>蒋玉群</t>
  </si>
  <si>
    <t>510222195602035063</t>
  </si>
  <si>
    <t>S01.07.4075</t>
  </si>
  <si>
    <t>肖邦明</t>
  </si>
  <si>
    <t>510222196205038034</t>
  </si>
  <si>
    <t>S01.07.4076</t>
  </si>
  <si>
    <t>王科</t>
  </si>
  <si>
    <t>510212196903210839</t>
  </si>
  <si>
    <t>S01.07.4077</t>
  </si>
  <si>
    <t>宁夏盐池宏庆修焊服务有限公司</t>
  </si>
  <si>
    <t>91640323MA76D26XX1</t>
  </si>
  <si>
    <t>S01.07.4078</t>
  </si>
  <si>
    <t>张于</t>
  </si>
  <si>
    <t>50022119891204731X</t>
  </si>
  <si>
    <t>S01.07.4079</t>
  </si>
  <si>
    <t>王泽均</t>
  </si>
  <si>
    <t>511023196704045913</t>
  </si>
  <si>
    <t>S01.07.4080</t>
  </si>
  <si>
    <t>重庆冰缘商贸有限公司</t>
  </si>
  <si>
    <t>91500107MA5U30DE7C</t>
  </si>
  <si>
    <t>S01.07.4081</t>
  </si>
  <si>
    <t>重庆多美佳餐饮有限公司</t>
  </si>
  <si>
    <t>9150010378420377X2</t>
  </si>
  <si>
    <t>S01.07.4082</t>
  </si>
  <si>
    <t>万邦宇</t>
  </si>
  <si>
    <t>500105198904220914</t>
  </si>
  <si>
    <t>S01.07.4083</t>
  </si>
  <si>
    <t>重庆仑川科技有限公司</t>
  </si>
  <si>
    <t>91500113MABMJ38Y8Q</t>
  </si>
  <si>
    <t>S01.07.4084</t>
  </si>
  <si>
    <t>叶金容</t>
  </si>
  <si>
    <t>510232197409144821</t>
  </si>
  <si>
    <t>S01.07.4085</t>
  </si>
  <si>
    <t>S01.07.4086</t>
  </si>
  <si>
    <t>重庆新禹水资源开发有限责任公司</t>
  </si>
  <si>
    <t>91500114MA7KT52L4W</t>
  </si>
  <si>
    <t>S01.07.4087</t>
  </si>
  <si>
    <t>重庆中隆信会计师事务所（普通合伙）</t>
  </si>
  <si>
    <t>91500105590541965R</t>
  </si>
  <si>
    <t>S01.07.4088</t>
  </si>
  <si>
    <t>吉林省北亚防雷装置检测咨询有限公司银川分公司</t>
  </si>
  <si>
    <t>91640100MA76GUY86K</t>
  </si>
  <si>
    <t>S01.07.4089</t>
  </si>
  <si>
    <t>罗斌</t>
  </si>
  <si>
    <t>511204197612161729</t>
  </si>
  <si>
    <t>S01.07.4090</t>
  </si>
  <si>
    <t>江琴</t>
  </si>
  <si>
    <t>512221197003035644</t>
  </si>
  <si>
    <t>S01.07.4091</t>
  </si>
  <si>
    <t>上海昊生网络科技有限公司</t>
  </si>
  <si>
    <t>913101013245744308</t>
  </si>
  <si>
    <t>S01.07.4092</t>
  </si>
  <si>
    <t>91500107MAABTQLC64</t>
  </si>
  <si>
    <t>S01.07.4093</t>
  </si>
  <si>
    <t>重庆研之玺科技有限公司</t>
  </si>
  <si>
    <t>91500241MA7HM7JK91</t>
  </si>
  <si>
    <t>S01.07.4094</t>
  </si>
  <si>
    <t>杨家贵</t>
  </si>
  <si>
    <t>512921197209111399</t>
  </si>
  <si>
    <t>S01.07.4095</t>
  </si>
  <si>
    <t>重庆丹心科技有限公司</t>
  </si>
  <si>
    <t>91500000MA5U5N8E9A</t>
  </si>
  <si>
    <t>S01.07.4096</t>
  </si>
  <si>
    <t>北京知艺互联知识产权代理有限公司</t>
  </si>
  <si>
    <t>91110106327127089L</t>
  </si>
  <si>
    <t>S01.07.4097</t>
  </si>
  <si>
    <t>深圳市华测实验室技术服务有限公司</t>
  </si>
  <si>
    <t>91440300MA5DG25W42</t>
  </si>
  <si>
    <t>S01.07.4098</t>
  </si>
  <si>
    <t>李苹</t>
  </si>
  <si>
    <t>500384199008071624</t>
  </si>
  <si>
    <t>S01.07.4099</t>
  </si>
  <si>
    <t>咸丰县优托邦广告传媒有限责任公司</t>
  </si>
  <si>
    <t>91422826MA7K536362</t>
  </si>
  <si>
    <t>S01.07.4100</t>
  </si>
  <si>
    <t>李勇胜</t>
  </si>
  <si>
    <t>511027196111078715</t>
  </si>
  <si>
    <t>S01.07.4101</t>
  </si>
  <si>
    <t>晏家玉</t>
  </si>
  <si>
    <t>510212197912270025</t>
  </si>
  <si>
    <t>S01.07.4102</t>
  </si>
  <si>
    <t>蒋冬梅</t>
  </si>
  <si>
    <t>510212198503235678</t>
  </si>
  <si>
    <t>S01.07.4103</t>
  </si>
  <si>
    <t>刘明声</t>
  </si>
  <si>
    <t>501212198802790257</t>
  </si>
  <si>
    <t>S01.07.4104</t>
  </si>
  <si>
    <t>蒋诚</t>
  </si>
  <si>
    <t>500225199903100713</t>
  </si>
  <si>
    <t>S01.07.4105</t>
  </si>
  <si>
    <t>重庆江诚环保科技有限公司</t>
  </si>
  <si>
    <t>91500112MA609A055H</t>
  </si>
  <si>
    <t>S01.07.4107</t>
  </si>
  <si>
    <t>北京微梦创科网络技术有限公司</t>
  </si>
  <si>
    <t>91110108560395709H</t>
  </si>
  <si>
    <t>S01.07.4108</t>
  </si>
  <si>
    <t>对外核心支付暂挂技术账户</t>
  </si>
  <si>
    <t>000000000</t>
  </si>
  <si>
    <t>S01.07.4109</t>
  </si>
  <si>
    <t>四川博旭电子科技有限公司</t>
  </si>
  <si>
    <t>91511722MAACQC203T</t>
  </si>
  <si>
    <t>S01.07.4110</t>
  </si>
  <si>
    <t>王美</t>
  </si>
  <si>
    <t>500236199212302024</t>
  </si>
  <si>
    <t>S01.07.4112</t>
  </si>
  <si>
    <t>S01.07.4113</t>
  </si>
  <si>
    <t>宜宾港通商贸有限公司</t>
  </si>
  <si>
    <t>91511502323372079L</t>
  </si>
  <si>
    <t>S01.07.4114</t>
  </si>
  <si>
    <t>郭金元</t>
  </si>
  <si>
    <t>150221197905011319</t>
  </si>
  <si>
    <t>S01.07.4117</t>
  </si>
  <si>
    <t>吴绍祥</t>
  </si>
  <si>
    <t>513524197401140032</t>
  </si>
  <si>
    <t>S01.07.4118</t>
  </si>
  <si>
    <t>贵州永辉超市有限公司</t>
  </si>
  <si>
    <t>915201155519322501</t>
  </si>
  <si>
    <t>S01.07.4120</t>
  </si>
  <si>
    <t>严俊</t>
  </si>
  <si>
    <t>6214656013761851</t>
  </si>
  <si>
    <t>S01.07.4121</t>
  </si>
  <si>
    <t>孙川</t>
  </si>
  <si>
    <t>50038219890810851X</t>
  </si>
  <si>
    <t>S01.07.4122</t>
  </si>
  <si>
    <t>哲斯泰（上海）贸易有限公司</t>
  </si>
  <si>
    <t>91310115MA1K47W52Y</t>
  </si>
  <si>
    <t>S01.07.4123</t>
  </si>
  <si>
    <t>重庆希维招标代理有限公司</t>
  </si>
  <si>
    <t>91500107MA5U7B132U</t>
  </si>
  <si>
    <t>S01.07.4124</t>
  </si>
  <si>
    <t>重庆市商标发展服务中心</t>
  </si>
  <si>
    <t>91500000784213038C</t>
  </si>
  <si>
    <t>S01.07.4125</t>
  </si>
  <si>
    <t>张洪涛</t>
  </si>
  <si>
    <t>34210119711110005X</t>
  </si>
  <si>
    <t>S01.07.4126</t>
  </si>
  <si>
    <t>重庆笔上文化传播有限公司</t>
  </si>
  <si>
    <t>9150011256993895XX</t>
  </si>
  <si>
    <t>S01.07.4127</t>
  </si>
  <si>
    <t>李勇（恒旺超市）</t>
  </si>
  <si>
    <t>522422197808205435</t>
  </si>
  <si>
    <t>S01.07.4128</t>
  </si>
  <si>
    <t>S01.07.4129</t>
  </si>
  <si>
    <t>刘长春</t>
  </si>
  <si>
    <t>321123196902196210</t>
  </si>
  <si>
    <t>S01.07.4130</t>
  </si>
  <si>
    <t>曾崇辉</t>
  </si>
  <si>
    <t>511621198706240439</t>
  </si>
  <si>
    <t>S01.07.4131</t>
  </si>
  <si>
    <t>王生平</t>
  </si>
  <si>
    <t>35220219851012361X</t>
  </si>
  <si>
    <t>S01.07.4132</t>
  </si>
  <si>
    <t>陈秀容</t>
  </si>
  <si>
    <t>510212196411740328</t>
  </si>
  <si>
    <t>S01.07.4133</t>
  </si>
  <si>
    <t>周政</t>
  </si>
  <si>
    <t>510213198204049412</t>
  </si>
  <si>
    <t>S01.07.4135</t>
  </si>
  <si>
    <t>文德强</t>
  </si>
  <si>
    <t>511023197510234673</t>
  </si>
  <si>
    <t>S01.07.4136</t>
  </si>
  <si>
    <t>李彩容</t>
  </si>
  <si>
    <t>500239198503252366</t>
  </si>
  <si>
    <t>S01.07.4137</t>
  </si>
  <si>
    <t>重庆雷航防雷科技有限公司</t>
  </si>
  <si>
    <t>91500105305022278W</t>
  </si>
  <si>
    <t>S01.07.4138</t>
  </si>
  <si>
    <t>邓小波</t>
  </si>
  <si>
    <t>51090219780120901x</t>
  </si>
  <si>
    <t>S01.07.4139</t>
  </si>
  <si>
    <t>S01.07.4140</t>
  </si>
  <si>
    <t>S01.07.4141</t>
  </si>
  <si>
    <t>酉阳县兰卡广告经营部</t>
  </si>
  <si>
    <t>92500242MA5YHF9M88</t>
  </si>
  <si>
    <t>S01.07.4142</t>
  </si>
  <si>
    <t>方圆标志检验检测（山东）有限公司</t>
  </si>
  <si>
    <t>91370100MA3BX2N20R</t>
  </si>
  <si>
    <t>S01.07.4143</t>
  </si>
  <si>
    <t>四川中测昆仑检测技术有限公司</t>
  </si>
  <si>
    <t>91510100MADD1PJH6U</t>
  </si>
  <si>
    <t>S01.07.4144</t>
  </si>
  <si>
    <t>重庆至道知识产权代理有限公司</t>
  </si>
  <si>
    <t>91500112331643043N</t>
  </si>
  <si>
    <t>S01.07.4145</t>
  </si>
  <si>
    <t>重庆清书倩萍演艺文化团(个人独资)</t>
  </si>
  <si>
    <t>91500118MADJ5QNY0F</t>
  </si>
  <si>
    <t>S01.07.4146</t>
  </si>
  <si>
    <t>黄洪</t>
  </si>
  <si>
    <t>510221198204095136</t>
  </si>
  <si>
    <t>S01.07.4148</t>
  </si>
  <si>
    <t>915101075644989755</t>
  </si>
  <si>
    <t>S01.07.4150</t>
  </si>
  <si>
    <t>重庆市黔江区黔宏图文设计中心</t>
  </si>
  <si>
    <t>91500114345877887M</t>
  </si>
  <si>
    <t>S01.07.4151</t>
  </si>
  <si>
    <t>张祥勇</t>
  </si>
  <si>
    <t>510202198212131524</t>
  </si>
  <si>
    <t>S01.07.4152</t>
  </si>
  <si>
    <t>薛乐</t>
  </si>
  <si>
    <t>510202198312131524</t>
  </si>
  <si>
    <t>S01.07.4153</t>
  </si>
  <si>
    <t>陈晓芬</t>
  </si>
  <si>
    <t>510202197012131524</t>
  </si>
  <si>
    <t>S01.07.4154</t>
  </si>
  <si>
    <t>涂宇</t>
  </si>
  <si>
    <t>510202198412131524</t>
  </si>
  <si>
    <t>S01.07.4155</t>
  </si>
  <si>
    <t>北京新众传媒广告有限公司</t>
  </si>
  <si>
    <t>911101117985309072</t>
  </si>
  <si>
    <t>S01.07.4156</t>
  </si>
  <si>
    <t>中电智安科技有限公司</t>
  </si>
  <si>
    <t>91500103671009751F</t>
  </si>
  <si>
    <t>S01.07.4157</t>
  </si>
  <si>
    <t>徐键</t>
  </si>
  <si>
    <t>511622198509012214</t>
  </si>
  <si>
    <t>S01.07.4158</t>
  </si>
  <si>
    <t>陈新</t>
  </si>
  <si>
    <t>512923196304200865</t>
  </si>
  <si>
    <t>S01.07.4159</t>
  </si>
  <si>
    <t>重庆市食品科学技术学会</t>
  </si>
  <si>
    <t>51500000MJP6313689</t>
  </si>
  <si>
    <t>S01.07.4160</t>
  </si>
  <si>
    <t>重庆渝超仓储设备有限公司</t>
  </si>
  <si>
    <t>91500107MACRDQ11X0</t>
  </si>
  <si>
    <t>S01.07.4161</t>
  </si>
  <si>
    <t>北京北大方正电子有限公司</t>
  </si>
  <si>
    <t>9111010860004164xh</t>
  </si>
  <si>
    <t>S01.07.4162</t>
  </si>
  <si>
    <t>张怡</t>
  </si>
  <si>
    <t>512322198105020028</t>
  </si>
  <si>
    <t>S01.07.4163</t>
  </si>
  <si>
    <t>S01.07.4164</t>
  </si>
  <si>
    <t>万州区金佳顺食品添加剂经营部（个体工商户）</t>
  </si>
  <si>
    <t>92500101MADU6G1E5L</t>
  </si>
  <si>
    <t>S01.07.4166</t>
  </si>
  <si>
    <t>S01.07.4167</t>
  </si>
  <si>
    <t>陈明（维修检查）</t>
  </si>
  <si>
    <t>500109199209227938</t>
  </si>
  <si>
    <t>S01.07.4168</t>
  </si>
  <si>
    <t>山东鸿华建筑安装工程有限公司</t>
  </si>
  <si>
    <t>91370983310405214M</t>
  </si>
  <si>
    <t>S01.08.0001</t>
  </si>
  <si>
    <t>环球共盈链（天津）食品科技发展有限公司</t>
  </si>
  <si>
    <t>91120106MA076MGF04</t>
  </si>
  <si>
    <t>S01.08.0002</t>
  </si>
  <si>
    <t>益加生物科技成都有限公司</t>
  </si>
  <si>
    <t>91510122MA61UMBR3F</t>
  </si>
  <si>
    <t>S01.08.0003</t>
  </si>
  <si>
    <t>上海融麦益通实业有限公司</t>
  </si>
  <si>
    <t>435172344610</t>
  </si>
  <si>
    <t>S01.08.0004</t>
  </si>
  <si>
    <t>上海光明乳业销售有限公司</t>
  </si>
  <si>
    <t>913101151346311000</t>
  </si>
  <si>
    <t>S01.08.0005</t>
  </si>
  <si>
    <t>爱氏晨曦乳制品进出口有限公司</t>
  </si>
  <si>
    <t>91110111051384518T</t>
  </si>
  <si>
    <t>S01.08.0006</t>
  </si>
  <si>
    <t>浙江省商业工业有限公司</t>
  </si>
  <si>
    <t>9133000014291147P</t>
  </si>
  <si>
    <t>S01.08.0007</t>
  </si>
  <si>
    <t>91370100MA3QJBWC1N</t>
  </si>
  <si>
    <t>S01.08.0008</t>
  </si>
  <si>
    <t>东莞市佑达食品进出口贸易有限公司</t>
  </si>
  <si>
    <t>91441900MA54TAWW0K</t>
  </si>
  <si>
    <t>S01.08.0009</t>
  </si>
  <si>
    <t>上海茸佑贸易有限公司</t>
  </si>
  <si>
    <t>91310117MAIJ3NFQ3T</t>
  </si>
  <si>
    <t>S01.08.0010</t>
  </si>
  <si>
    <t>91110105MA0211GM9F</t>
  </si>
  <si>
    <t>S01.08.0011</t>
  </si>
  <si>
    <t>91370104MABT41868G</t>
  </si>
  <si>
    <t>S01.08.0012</t>
  </si>
  <si>
    <t>914419000507228455</t>
  </si>
  <si>
    <t>S01.08.0013</t>
  </si>
  <si>
    <t>S01.08.0014</t>
  </si>
  <si>
    <t>S01.08.0015</t>
  </si>
  <si>
    <t>S01.08.0016</t>
  </si>
  <si>
    <t>S01.08.0079</t>
  </si>
  <si>
    <t>厦门建发食品供应链有限公司</t>
  </si>
  <si>
    <t>91350200MA2XT1DP9Y</t>
  </si>
  <si>
    <t>S01.08.0080</t>
  </si>
  <si>
    <t>锐德检测技术（天津）有限公司</t>
  </si>
  <si>
    <t>91120111MA05XE6754</t>
  </si>
  <si>
    <t>S01.08.0081</t>
  </si>
  <si>
    <t>唐胜芳</t>
  </si>
  <si>
    <t>510623197210017927</t>
  </si>
  <si>
    <t>S01.08.0082</t>
  </si>
  <si>
    <t>闵波林</t>
  </si>
  <si>
    <t>421125199110215532</t>
  </si>
  <si>
    <t>S01.08.0083</t>
  </si>
  <si>
    <t>何金春</t>
  </si>
  <si>
    <t>432902197801015727</t>
  </si>
  <si>
    <t>S01.08.0084</t>
  </si>
  <si>
    <t>913301107471986417</t>
  </si>
  <si>
    <t>S01.08.0085</t>
  </si>
  <si>
    <t>梁晓霞</t>
  </si>
  <si>
    <t>6222081903000020371</t>
  </si>
  <si>
    <t>S01.08.0086</t>
  </si>
  <si>
    <t>北京顺丰冷链物流有限公司</t>
  </si>
  <si>
    <t>91110112MA01MHB556</t>
  </si>
  <si>
    <t>S01.08.0087</t>
  </si>
  <si>
    <t>S01.08.0088</t>
  </si>
  <si>
    <t>周卉</t>
  </si>
  <si>
    <t>433030197904130020</t>
  </si>
  <si>
    <t>S01.08.0089</t>
  </si>
  <si>
    <t>陈秋莲</t>
  </si>
  <si>
    <t>350583197912070029</t>
  </si>
  <si>
    <t>S01.08.0090</t>
  </si>
  <si>
    <t>王亮</t>
  </si>
  <si>
    <t>230184198912301570</t>
  </si>
  <si>
    <t>S01.08.0091</t>
  </si>
  <si>
    <t>冯秀兰</t>
  </si>
  <si>
    <t>440122197608023620</t>
  </si>
  <si>
    <t>S01.08.0092</t>
  </si>
  <si>
    <t>杜燕龙</t>
  </si>
  <si>
    <t>14042819840707805X</t>
  </si>
  <si>
    <t>S01.08.0093</t>
  </si>
  <si>
    <t>李雪</t>
  </si>
  <si>
    <t>410103199010250209</t>
  </si>
  <si>
    <t>S01.08.0094</t>
  </si>
  <si>
    <t>S01.09.0001</t>
  </si>
  <si>
    <t>重庆市甲格阳装饰材料有限公司</t>
  </si>
  <si>
    <t>915001067428501786</t>
  </si>
  <si>
    <t>S01.09.0002</t>
  </si>
  <si>
    <t>重庆万捷门窗经营部</t>
  </si>
  <si>
    <t>915001125748080684</t>
  </si>
  <si>
    <t>S01.09.0003</t>
  </si>
  <si>
    <t>重庆固本建筑装饰工程有限公司</t>
  </si>
  <si>
    <t>9150010630526594XT</t>
  </si>
  <si>
    <t>S01.09.0004</t>
  </si>
  <si>
    <t>重庆市渝北区海华建筑工程有限公司</t>
  </si>
  <si>
    <t>91500112203540058R</t>
  </si>
  <si>
    <t>S01.09.0005</t>
  </si>
  <si>
    <t>重庆跨越建筑工程（集团）有限公司</t>
  </si>
  <si>
    <t>91500102686241633T</t>
  </si>
  <si>
    <t>S01.09.0006</t>
  </si>
  <si>
    <t>中国轻工业武汉设计工程有限责任公司</t>
  </si>
  <si>
    <t>91420000744624991J</t>
  </si>
  <si>
    <t>S01.09.0007</t>
  </si>
  <si>
    <t>企查查科技股份有限公司</t>
  </si>
  <si>
    <t>91320594088140947F</t>
  </si>
  <si>
    <t>S01.09.0008</t>
  </si>
  <si>
    <t>重庆择多建筑工程有限公司</t>
  </si>
  <si>
    <t>91500108MA5YU0ET7E</t>
  </si>
  <si>
    <t>S01.09.0009</t>
  </si>
  <si>
    <t>重庆尚驰建筑工程有限公司</t>
  </si>
  <si>
    <t>91500227MA5YXUKL80</t>
  </si>
  <si>
    <t>S01.09.0010</t>
  </si>
  <si>
    <t>重庆市荣昌区华兴建筑工程有限公司</t>
  </si>
  <si>
    <t>91500226203850048N</t>
  </si>
  <si>
    <t>S01.09.0011</t>
  </si>
  <si>
    <t>重庆市进耀建筑工程有限公司</t>
  </si>
  <si>
    <t>91500226054834975T</t>
  </si>
  <si>
    <t>S01.09.0012</t>
  </si>
  <si>
    <t>重庆揽诚建筑工程有限公司</t>
  </si>
  <si>
    <t>91500223MA5UC3FB2T</t>
  </si>
  <si>
    <t>S01.09.0013</t>
  </si>
  <si>
    <t>重庆郁良建筑工程有限公司</t>
  </si>
  <si>
    <t>91500108MA5UFW6006</t>
  </si>
  <si>
    <t>S01.09.0014</t>
  </si>
  <si>
    <t>重庆环洲建设工程有限责任公司</t>
  </si>
  <si>
    <t>91500153MA61ABJK8D</t>
  </si>
  <si>
    <t>S01.09.0015</t>
  </si>
  <si>
    <t>重庆隽釜防水工程有限公司</t>
  </si>
  <si>
    <t>91500117MA600MX167</t>
  </si>
  <si>
    <t>S01.09.0016</t>
  </si>
  <si>
    <t>四川三和恒生建筑工程有限责任公司</t>
  </si>
  <si>
    <t>915117252107574312</t>
  </si>
  <si>
    <t>S01.09.0017</t>
  </si>
  <si>
    <t>四川省智慧城市更新建设集团有限公司</t>
  </si>
  <si>
    <t>91510100MA61X4M690</t>
  </si>
  <si>
    <t>S01.09.0018</t>
  </si>
  <si>
    <t>宁夏世纪天宇建筑科技有限公司</t>
  </si>
  <si>
    <t>91640100MA771M5112</t>
  </si>
  <si>
    <t>S01.09.0019</t>
  </si>
  <si>
    <t>91640120MA770RL2XH</t>
  </si>
  <si>
    <t>S01.09.0020</t>
  </si>
  <si>
    <t>宁夏颢寓建筑安装工程有限公司</t>
  </si>
  <si>
    <t>91640521MA770UA44Q</t>
  </si>
  <si>
    <t>S01.09.0021</t>
  </si>
  <si>
    <t>宁夏亘茂建筑装饰工程有限公司</t>
  </si>
  <si>
    <t>916401005748599491</t>
  </si>
  <si>
    <t>S01.09.0022</t>
  </si>
  <si>
    <t>兰州凯博莱特实验室系统工程有限公司</t>
  </si>
  <si>
    <t>916201003160448514</t>
  </si>
  <si>
    <t>S01.09.0023</t>
  </si>
  <si>
    <t>9164052176322909XT</t>
  </si>
  <si>
    <t>S01.09.0024</t>
  </si>
  <si>
    <t>中宁县莫少云铁皮加工店</t>
  </si>
  <si>
    <t>92640521MA75YAY623</t>
  </si>
  <si>
    <t>S01.09.0025</t>
  </si>
  <si>
    <t>重庆市恒旭实业集团有限公司</t>
  </si>
  <si>
    <t>915001172036458371</t>
  </si>
  <si>
    <t>S01.09.0026</t>
  </si>
  <si>
    <t>重庆旭茂建筑工程有限公司</t>
  </si>
  <si>
    <t>91500117MA5YN8WAXM</t>
  </si>
  <si>
    <t>S01.09.0027</t>
  </si>
  <si>
    <t>重庆韵业建筑有限公司</t>
  </si>
  <si>
    <t>91500117092408707F</t>
  </si>
  <si>
    <t>S01.09.0028</t>
  </si>
  <si>
    <t>重庆顺茂建设工程有限公司</t>
  </si>
  <si>
    <t>91500117083090581F</t>
  </si>
  <si>
    <t>S01.09.0029</t>
  </si>
  <si>
    <t>重庆市合川区东立建筑工程有限公司</t>
  </si>
  <si>
    <t>91500117709323376X</t>
  </si>
  <si>
    <t>S01.09.0030</t>
  </si>
  <si>
    <t>重庆市合川区盐井建筑工程有限公司</t>
  </si>
  <si>
    <t>91500117203600225L</t>
  </si>
  <si>
    <t>S01.09.0031</t>
  </si>
  <si>
    <t>重庆磐基建筑工程有限公司</t>
  </si>
  <si>
    <t>91500117056457093L</t>
  </si>
  <si>
    <t>S01.09.0032</t>
  </si>
  <si>
    <t>重庆辛普森机电设备有限公司</t>
  </si>
  <si>
    <t>91500105683935816D</t>
  </si>
  <si>
    <t>S01.09.0033</t>
  </si>
  <si>
    <t>重庆市北恒建筑工程有限公司</t>
  </si>
  <si>
    <t>91500230MA5U3XGR29</t>
  </si>
  <si>
    <t>S01.09.0034</t>
  </si>
  <si>
    <t>重庆翔源制冷设备股份有限公司</t>
  </si>
  <si>
    <t>91500112203514124M</t>
  </si>
  <si>
    <t>S01.09.0035</t>
  </si>
  <si>
    <t>重庆美致防腐涂装工程有限公司</t>
  </si>
  <si>
    <t>91500107762659354H</t>
  </si>
  <si>
    <t>S01.09.0036</t>
  </si>
  <si>
    <t>重庆路遥装饰工程有限公司</t>
  </si>
  <si>
    <t>9150024257482480XJ</t>
  </si>
  <si>
    <t>S01.09.0037</t>
  </si>
  <si>
    <t>重庆建工第八建设有限责任公司</t>
  </si>
  <si>
    <t>91500000203137250B</t>
  </si>
  <si>
    <t>S01.09.0038</t>
  </si>
  <si>
    <t>汕头威耐斯电动门业有限公司</t>
  </si>
  <si>
    <t>91440500594013051J</t>
  </si>
  <si>
    <t>S01.09.0039</t>
  </si>
  <si>
    <t>重庆大洋建设（集团）有限公司</t>
  </si>
  <si>
    <t>91500103009285444U</t>
  </si>
  <si>
    <t>S01.09.0040</t>
  </si>
  <si>
    <t>重庆润利交通设施工程有限公司</t>
  </si>
  <si>
    <t>915001073203888847</t>
  </si>
  <si>
    <t>S01.09.0041</t>
  </si>
  <si>
    <t>重庆燚萌装饰工程有限公司</t>
  </si>
  <si>
    <t>915001073527654457</t>
  </si>
  <si>
    <t>S01.09.0042</t>
  </si>
  <si>
    <t>重庆建工住宅有限公司</t>
  </si>
  <si>
    <t>915000002028009114</t>
  </si>
  <si>
    <t>S01.09.0043</t>
  </si>
  <si>
    <t>重庆杰然消防工程有限公司</t>
  </si>
  <si>
    <t>9150010776887846X8</t>
  </si>
  <si>
    <t>S01.09.0044</t>
  </si>
  <si>
    <t>重庆启轩保温建材有限公司</t>
  </si>
  <si>
    <t>91500107565622667Y</t>
  </si>
  <si>
    <t>S01.09.0045</t>
  </si>
  <si>
    <t>北京戴纳实验科技有限公司</t>
  </si>
  <si>
    <t>91110106780961813Y</t>
  </si>
  <si>
    <t>S01.09.0046</t>
  </si>
  <si>
    <t>四川京泰建工集团有限公司</t>
  </si>
  <si>
    <t>91510000660272263E</t>
  </si>
  <si>
    <t>S01.09.0047</t>
  </si>
  <si>
    <t>重庆凯普自动门有限公司</t>
  </si>
  <si>
    <t>91500106072326333U</t>
  </si>
  <si>
    <t>S01.09.0048</t>
  </si>
  <si>
    <t>重庆翔源制冷设备有限公司工程安装部</t>
  </si>
  <si>
    <t>915001129035456934</t>
  </si>
  <si>
    <t>S01.09.0049</t>
  </si>
  <si>
    <t>武汉永信经济发展有限公司</t>
  </si>
  <si>
    <t>914201067119908722</t>
  </si>
  <si>
    <t>S01.09.0050</t>
  </si>
  <si>
    <t>重庆重恒实业（集团）有限公司</t>
  </si>
  <si>
    <t>915001127094748449</t>
  </si>
  <si>
    <t>S01.09.0051</t>
  </si>
  <si>
    <t>重庆旭锋制冷设备有限公司</t>
  </si>
  <si>
    <t>915000006635647472</t>
  </si>
  <si>
    <t>S01.09.0052</t>
  </si>
  <si>
    <t>重庆云海建筑装饰工程有限公司</t>
  </si>
  <si>
    <t>915001056219729619</t>
  </si>
  <si>
    <t>S01.09.0053</t>
  </si>
  <si>
    <t>重庆平明装饰工程有限公司</t>
  </si>
  <si>
    <t>91500000MA60MPRB88</t>
  </si>
  <si>
    <t>S01.09.0054</t>
  </si>
  <si>
    <t>重庆好逸家暖通工程有限公司</t>
  </si>
  <si>
    <t>91500105MA5U4XB72N</t>
  </si>
  <si>
    <t>S01.09.0055</t>
  </si>
  <si>
    <t>重庆市沙坪坝区第四建筑工程公司</t>
  </si>
  <si>
    <t>91500106203050972H</t>
  </si>
  <si>
    <t>S01.09.0056</t>
  </si>
  <si>
    <t>厦门万强环保科技有限公司</t>
  </si>
  <si>
    <t>91350203705427821F</t>
  </si>
  <si>
    <t>S01.09.0057</t>
  </si>
  <si>
    <t>四川太安欣建设集团有限公司</t>
  </si>
  <si>
    <t>91510104MA6CBMPE2K</t>
  </si>
  <si>
    <t>S01.09.0058</t>
  </si>
  <si>
    <t>重庆斯拜迩科技有限公司</t>
  </si>
  <si>
    <t>91500107756200424Q</t>
  </si>
  <si>
    <t>S01.09.0059</t>
  </si>
  <si>
    <t>武汉岐道工程科技有限责任公司</t>
  </si>
  <si>
    <t>91420100MA4KXEDP8Q</t>
  </si>
  <si>
    <t>S01.09.0060</t>
  </si>
  <si>
    <t>重庆鑫旺达机电设备安装工程有限公司</t>
  </si>
  <si>
    <t>91500112MA61D97B96</t>
  </si>
  <si>
    <t>S01.09.0061</t>
  </si>
  <si>
    <t>重庆全诚安建设工程有限公司</t>
  </si>
  <si>
    <t>91500103MA60KNR28Q</t>
  </si>
  <si>
    <t>S01.09.0062</t>
  </si>
  <si>
    <t>乾信坤达建设有限公司</t>
  </si>
  <si>
    <t>91510108MA62MRUB4P</t>
  </si>
  <si>
    <t>S01.09.0063</t>
  </si>
  <si>
    <t>重庆丰功建筑工程有限公司</t>
  </si>
  <si>
    <t>91500112MA5UD23Y77</t>
  </si>
  <si>
    <t>S01.09.0064</t>
  </si>
  <si>
    <t>四川巴山建设有限公司</t>
  </si>
  <si>
    <t>9150000725518579R</t>
  </si>
  <si>
    <t>S01.09.0065</t>
  </si>
  <si>
    <t>北京盈和瑞环境科技股份有限公司</t>
  </si>
  <si>
    <t>9111010877335269XR</t>
  </si>
  <si>
    <t>S01.09.0066</t>
  </si>
  <si>
    <t>91310112MA1GBHAT0K</t>
  </si>
  <si>
    <t>S01.09.0067</t>
  </si>
  <si>
    <t>重庆德邦绿建建筑工程有限公司</t>
  </si>
  <si>
    <t>91500105660873966F</t>
  </si>
  <si>
    <t>S01.09.0068</t>
  </si>
  <si>
    <t>重庆禾旭电力设备有限公司</t>
  </si>
  <si>
    <t>91500000MA61Q5QA1K</t>
  </si>
  <si>
    <t>S01.09.0069</t>
  </si>
  <si>
    <t>重庆市继达建筑工程有限公司</t>
  </si>
  <si>
    <t>915001052035993164</t>
  </si>
  <si>
    <t>S01.09.0070</t>
  </si>
  <si>
    <t>重庆特建建筑工程有限公司</t>
  </si>
  <si>
    <t>91500226MA5UU4GMX5</t>
  </si>
  <si>
    <t>S01.09.0071</t>
  </si>
  <si>
    <t>北京京邦达贸易有限公司</t>
  </si>
  <si>
    <t>91110108599613005N</t>
  </si>
  <si>
    <t>S01.09.0075</t>
  </si>
  <si>
    <t>自贡品格装饰有限公司</t>
  </si>
  <si>
    <t>91510304MA693H8MX1</t>
  </si>
  <si>
    <t>S01.09.0076</t>
  </si>
  <si>
    <t>重庆山涵科技有限公司</t>
  </si>
  <si>
    <t>91500226MA60D8JK55</t>
  </si>
  <si>
    <t>S01.09.0080</t>
  </si>
  <si>
    <t>64050158060000000476</t>
  </si>
  <si>
    <t>S01.09.0081</t>
  </si>
  <si>
    <t>宁夏东杰建筑工程有限公司</t>
  </si>
  <si>
    <t>91640521763216723D</t>
  </si>
  <si>
    <t>S01.09.0085</t>
  </si>
  <si>
    <t>中宁县建筑设计研究院</t>
  </si>
  <si>
    <t>916405212283615903</t>
  </si>
  <si>
    <t>S01.09.0086</t>
  </si>
  <si>
    <t>91640521MA75X680</t>
  </si>
  <si>
    <t>S01.09.0087</t>
  </si>
  <si>
    <t>山东鸿运工程设计有限公司宁夏分公司</t>
  </si>
  <si>
    <t>91641100MA770LAB7Q</t>
  </si>
  <si>
    <t>S01.09.0088</t>
  </si>
  <si>
    <t>西安叶铭装饰工程有限公司</t>
  </si>
  <si>
    <t>91610115MA6U1NDU1A</t>
  </si>
  <si>
    <t>S01.09.0089</t>
  </si>
  <si>
    <t>宁夏美迪暖通设备有限公司</t>
  </si>
  <si>
    <t>91640100MA75WDYHX9</t>
  </si>
  <si>
    <t>S01.09.0091</t>
  </si>
  <si>
    <t>自贡永荣建筑工程有限公司</t>
  </si>
  <si>
    <t>915103000644526554</t>
  </si>
  <si>
    <t>S01.09.0092</t>
  </si>
  <si>
    <t>东富龙科技集团股份有限公司</t>
  </si>
  <si>
    <t>91310000607601064L</t>
  </si>
  <si>
    <t>S01.09.0093</t>
  </si>
  <si>
    <t>重庆辉强建筑工程有限公司</t>
  </si>
  <si>
    <t>91500112778478267P</t>
  </si>
  <si>
    <t>S01.09.0094</t>
  </si>
  <si>
    <t>重庆皇瑞建筑工程有限公司</t>
  </si>
  <si>
    <t>91500000771769264Q</t>
  </si>
  <si>
    <t>S01.09.0095</t>
  </si>
  <si>
    <t>重庆安赛谱科技服务有限公司</t>
  </si>
  <si>
    <t>91500000MAABRXN41R</t>
  </si>
  <si>
    <t>S01.09.0096</t>
  </si>
  <si>
    <t>重庆友朋科技有限公司</t>
  </si>
  <si>
    <t>915001137530682961</t>
  </si>
  <si>
    <t>S01.09.0097</t>
  </si>
  <si>
    <t>重庆友科装饰工程有限公司</t>
  </si>
  <si>
    <t>91500000MAAC314F33</t>
  </si>
  <si>
    <t>S01.09.0099</t>
  </si>
  <si>
    <t>九源建筑设计有限公司</t>
  </si>
  <si>
    <t>91110102625911891P</t>
  </si>
  <si>
    <t>S01.09.0101</t>
  </si>
  <si>
    <t>四川恒通兴建筑工程有限公司</t>
  </si>
  <si>
    <t>91510105MA66YJDDXR</t>
  </si>
  <si>
    <t>S01.09.0102</t>
  </si>
  <si>
    <t>重庆德邦绿建建筑工程有限公司潼南分公司</t>
  </si>
  <si>
    <t>91500223MA60B9DY3A</t>
  </si>
  <si>
    <t>S01.09.0103</t>
  </si>
  <si>
    <t>重庆市亚龙防腐保温工程有限公司</t>
  </si>
  <si>
    <t>91500231711625541T</t>
  </si>
  <si>
    <t>S01.09.0104</t>
  </si>
  <si>
    <t>环宇项目管理有限公司</t>
  </si>
  <si>
    <t>916100007836651474</t>
  </si>
  <si>
    <t>S01.09.0105</t>
  </si>
  <si>
    <t>宁夏煜翔建设发展有限公司</t>
  </si>
  <si>
    <t>91641100MA75WK3E7G</t>
  </si>
  <si>
    <t>S01.09.0106</t>
  </si>
  <si>
    <t>重庆陈斌建筑工程有限公司</t>
  </si>
  <si>
    <t>91500112331687118L</t>
  </si>
  <si>
    <t>S01.09.0108</t>
  </si>
  <si>
    <t>重庆诚景环保工程有限公司</t>
  </si>
  <si>
    <t>91500106MA5YRDGA3E</t>
  </si>
  <si>
    <t>S01.09.0109</t>
  </si>
  <si>
    <t>重庆伟迪风科技有限公司</t>
  </si>
  <si>
    <t>91500107MA5UAMDQ38</t>
  </si>
  <si>
    <t>S01.09.0110</t>
  </si>
  <si>
    <t>张登翠</t>
  </si>
  <si>
    <t>512328196309232105</t>
  </si>
  <si>
    <t>S01.09.0111</t>
  </si>
  <si>
    <t>重庆市荣城建筑工程有限责任 公司</t>
  </si>
  <si>
    <t>91500226059882423A</t>
  </si>
  <si>
    <t>S01.09.0112</t>
  </si>
  <si>
    <t>重庆海狼建设有限责任公司</t>
  </si>
  <si>
    <t>915001036219174287</t>
  </si>
  <si>
    <t>S01.09.0113</t>
  </si>
  <si>
    <t>重庆昆南建设工程有限公司</t>
  </si>
  <si>
    <t>91500115092407122U</t>
  </si>
  <si>
    <t>S01.09.0114</t>
  </si>
  <si>
    <t>四川凌轩建设工程有限公司</t>
  </si>
  <si>
    <t>91510100MA6CPQ743A</t>
  </si>
  <si>
    <t>S01.09.0115</t>
  </si>
  <si>
    <t>重庆筑之城建筑工程有限公司</t>
  </si>
  <si>
    <t>91500107MAABQL9R2A</t>
  </si>
  <si>
    <t>S01.09.0117</t>
  </si>
  <si>
    <t>宁夏金之鹏噪音治理有限公司</t>
  </si>
  <si>
    <t>91640100MA75YY2L7K</t>
  </si>
  <si>
    <t>S01.09.0119</t>
  </si>
  <si>
    <t>S01.09.0120</t>
  </si>
  <si>
    <t>重庆旭亮建筑工程有限公司</t>
  </si>
  <si>
    <t>91500241MACGNNM36Q</t>
  </si>
  <si>
    <t>S01.09.0121</t>
  </si>
  <si>
    <t>重庆钊涵建材有限公司</t>
  </si>
  <si>
    <t>91500106MACG7MFFX4</t>
  </si>
  <si>
    <t>S01.09.0122</t>
  </si>
  <si>
    <t>重庆四纪亨通环境卫生服务有限公司</t>
  </si>
  <si>
    <t>91500107MA5UCN8U85</t>
  </si>
  <si>
    <t>S01.09.0123</t>
  </si>
  <si>
    <t>重庆雄道建筑工程有限公司</t>
  </si>
  <si>
    <t>91500227MA5YYQXA57</t>
  </si>
  <si>
    <t>S01.09.0124</t>
  </si>
  <si>
    <t>S01.09.0126</t>
  </si>
  <si>
    <t>中宁县天宇防水保温材料经销部</t>
  </si>
  <si>
    <t>92640521MA7622TT34</t>
  </si>
  <si>
    <t>S01.09.0127</t>
  </si>
  <si>
    <t>北碚区怡润环保设备经营部</t>
  </si>
  <si>
    <t>92500109MAAC964J2R</t>
  </si>
  <si>
    <t>S01.09.0128</t>
  </si>
  <si>
    <t>重庆科来雅水处理设备有限公司</t>
  </si>
  <si>
    <t>91500107MAABRKLR16</t>
  </si>
  <si>
    <t>S01.09.0129</t>
  </si>
  <si>
    <t>重庆惠友久隆工程机械有限公司</t>
  </si>
  <si>
    <t>91500107070312376N</t>
  </si>
  <si>
    <t>S01.09.0130</t>
  </si>
  <si>
    <t>重庆亿企达工程机械有限公司</t>
  </si>
  <si>
    <t>91500107MA5YR7FM9R</t>
  </si>
  <si>
    <t>S01.09.0131</t>
  </si>
  <si>
    <t>重庆永集才工程机械有限公司</t>
  </si>
  <si>
    <t>91500107091203400R</t>
  </si>
  <si>
    <t>S01.09.0142</t>
  </si>
  <si>
    <t>重庆德建物资回收有限公司</t>
  </si>
  <si>
    <t>91500231771773001H</t>
  </si>
  <si>
    <t>S01.09.0143</t>
  </si>
  <si>
    <t>嗣晟建工有限公司</t>
  </si>
  <si>
    <t>91510107684584958R</t>
  </si>
  <si>
    <t>S01.09.0144</t>
  </si>
  <si>
    <t>重庆垦达智能科技有限公司</t>
  </si>
  <si>
    <t>9150000030483256XN</t>
  </si>
  <si>
    <t>S01.09.0145</t>
  </si>
  <si>
    <t>重庆航杰建筑劳务有限公司</t>
  </si>
  <si>
    <t>91500107MA60WDWR2D</t>
  </si>
  <si>
    <t>S01.09.0146</t>
  </si>
  <si>
    <t>重庆承鹏建筑装饰工程有限公司</t>
  </si>
  <si>
    <t>91500151MACHU9PM1W</t>
  </si>
  <si>
    <t>S01.09.0148</t>
  </si>
  <si>
    <t>黔江区宏藩劳务服务经营部</t>
  </si>
  <si>
    <t>92500114MACUM6RQ7X</t>
  </si>
  <si>
    <t>S01.09.0149</t>
  </si>
  <si>
    <t>重庆俊华建设工程有限公司</t>
  </si>
  <si>
    <t>91500117322417802R</t>
  </si>
  <si>
    <t>S01.09.0150</t>
  </si>
  <si>
    <t>重庆中尔机电安装工程有限公司</t>
  </si>
  <si>
    <t>91500107MA61QDUK0Y</t>
  </si>
  <si>
    <t>S01.09.0151</t>
  </si>
  <si>
    <t>四川中筑兴达建设工程有限责任公司</t>
  </si>
  <si>
    <t>91510113MA6BHRC197</t>
  </si>
  <si>
    <t>S01.09.0152</t>
  </si>
  <si>
    <t>中基天瑞（北京）建设工程有限公司重庆第一分公司</t>
  </si>
  <si>
    <t>91500113MA60UDXG8A</t>
  </si>
  <si>
    <t>S01.09.0153</t>
  </si>
  <si>
    <t>立邦装饰工程(上海)有限公司</t>
  </si>
  <si>
    <t>91310115MA1H7T810E</t>
  </si>
  <si>
    <t>S01.09.0154</t>
  </si>
  <si>
    <t>四川鹏源达建筑工程有限公司</t>
  </si>
  <si>
    <t>91510100MA6BX8G36X</t>
  </si>
  <si>
    <t>S01.09.0155</t>
  </si>
  <si>
    <t>四川众新建筑工程有限公司</t>
  </si>
  <si>
    <t>915100000833906211</t>
  </si>
  <si>
    <t>S01.09.0156</t>
  </si>
  <si>
    <t>四川晶翔建筑工程有限公司</t>
  </si>
  <si>
    <t>91510100MA6CLFQ26R</t>
  </si>
  <si>
    <t>S01.09.0157</t>
  </si>
  <si>
    <t>S01.09.0158</t>
  </si>
  <si>
    <t>重庆华光环境工程设备有限公司</t>
  </si>
  <si>
    <t>915001132034371573</t>
  </si>
  <si>
    <t>S01.09.0160</t>
  </si>
  <si>
    <t>重庆洁达环保工程有限责任公司</t>
  </si>
  <si>
    <t>915001070656527396</t>
  </si>
  <si>
    <t>S01.09.0161</t>
  </si>
  <si>
    <t>重庆建筑装饰工程公司</t>
  </si>
  <si>
    <t>915001032029034274</t>
  </si>
  <si>
    <t>S01.09.0162</t>
  </si>
  <si>
    <t>筑为未来集团有限公司</t>
  </si>
  <si>
    <t>91500103MA5U3GN85W</t>
  </si>
  <si>
    <t>S01.09.0164</t>
  </si>
  <si>
    <t>中国轻工业长沙工程有限公司</t>
  </si>
  <si>
    <t>9143000018376447</t>
  </si>
  <si>
    <t>S01.09.0165</t>
  </si>
  <si>
    <t>重庆信通工程造价咨询有限公司</t>
  </si>
  <si>
    <t>91500105798029282G</t>
  </si>
  <si>
    <t>S01.09.0166</t>
  </si>
  <si>
    <t>重庆新鼎安消防器材有限公司</t>
  </si>
  <si>
    <t>91500106MACUC8DY40</t>
  </si>
  <si>
    <t>S01.09.0167</t>
  </si>
  <si>
    <t>重庆淞济建筑工程有限公司</t>
  </si>
  <si>
    <t>91500108MA5YU3G35H</t>
  </si>
  <si>
    <t>S01.09.0168</t>
  </si>
  <si>
    <t>蒲天洪</t>
  </si>
  <si>
    <t>510213195606153916</t>
  </si>
  <si>
    <t>S01.09.0170</t>
  </si>
  <si>
    <t>重庆金足建设工程有限公司</t>
  </si>
  <si>
    <t>91500111MA61A7635P</t>
  </si>
  <si>
    <t>S01.09.0171</t>
  </si>
  <si>
    <t>陕西睿厚土得建设工程有限公司</t>
  </si>
  <si>
    <t>91610301MA6XKD2M5J</t>
  </si>
  <si>
    <t>S01.09.0172</t>
  </si>
  <si>
    <t>重庆悦坤生态环境科技（集团）有限公司</t>
  </si>
  <si>
    <t>915001073316117973</t>
  </si>
  <si>
    <t>S01.09.0173</t>
  </si>
  <si>
    <t>中房联合集团建设工程有限公司</t>
  </si>
  <si>
    <t>915100000689543104</t>
  </si>
  <si>
    <t>S01.09.0175</t>
  </si>
  <si>
    <t>重庆合窑建筑工程有限公司</t>
  </si>
  <si>
    <t>91500243MA5XE0YP3D</t>
  </si>
  <si>
    <t>S01.09.0176</t>
  </si>
  <si>
    <t>重庆三迈实验成套装备有限公司</t>
  </si>
  <si>
    <t>91500112586860998D</t>
  </si>
  <si>
    <t>S01.09.0177</t>
  </si>
  <si>
    <t>重庆恒兴工程管理咨询有限公司</t>
  </si>
  <si>
    <t>91500116203587550Q</t>
  </si>
  <si>
    <t>S01.09.0178</t>
  </si>
  <si>
    <t>重庆一瑞建筑工程有限公司</t>
  </si>
  <si>
    <t>91500223MA5UL4DK56</t>
  </si>
  <si>
    <t>S01.09.0179</t>
  </si>
  <si>
    <t>重庆科筑城市运营服务（集团）有限公司</t>
  </si>
  <si>
    <t>91500107MA5UCQMY8G</t>
  </si>
  <si>
    <t>S01.09.0180</t>
  </si>
  <si>
    <t>黔江区明清不锈钢经营部</t>
  </si>
  <si>
    <t>92500114MA5UNBEJ3D</t>
  </si>
  <si>
    <t>S01.09.0181</t>
  </si>
  <si>
    <t>重庆秦岗岭建筑劳务有限公司</t>
  </si>
  <si>
    <t>91500109MA61BMJ93W</t>
  </si>
  <si>
    <t>S01.09.0182</t>
  </si>
  <si>
    <t>重庆禹锟建筑工程有限责任公司</t>
  </si>
  <si>
    <t>91500112MA60N4W596</t>
  </si>
  <si>
    <t>S01.09.0183</t>
  </si>
  <si>
    <t>四川木森建设工程有限公司</t>
  </si>
  <si>
    <t>91510104MA6CDAB74E</t>
  </si>
  <si>
    <t>S01.09.0184</t>
  </si>
  <si>
    <t>山东泰恒建设工程有限公司</t>
  </si>
  <si>
    <t>91371402MA3WGQTB45</t>
  </si>
  <si>
    <t>S01.09.0185</t>
  </si>
  <si>
    <t>四川图泰建筑工程有限公司</t>
  </si>
  <si>
    <t>9151130059278547XQ</t>
  </si>
  <si>
    <t>S01.10.0001</t>
  </si>
  <si>
    <t>重庆市渝北区茨竹镇人民政府</t>
  </si>
  <si>
    <t>11500112009317477C</t>
  </si>
  <si>
    <t>S01.10.0002</t>
  </si>
  <si>
    <t>重庆市黔江区白石镇九龙村村民委员会</t>
  </si>
  <si>
    <t>54500114ME1691078C</t>
  </si>
  <si>
    <t>S01.10.0003</t>
  </si>
  <si>
    <t>重庆市黔江区白石镇龙池村村民委员会</t>
  </si>
  <si>
    <t>54500114ME1691035Y</t>
  </si>
  <si>
    <t>S01.10.0004</t>
  </si>
  <si>
    <t>巴南区荣梓电气设备经营部</t>
  </si>
  <si>
    <t>92500113MAABWEXY6K</t>
  </si>
  <si>
    <t>S01.10.0005</t>
  </si>
  <si>
    <t>自贡大象电子科技有限公司</t>
  </si>
  <si>
    <t>91510304682395424A</t>
  </si>
  <si>
    <t>S01.10.0006</t>
  </si>
  <si>
    <t>宁夏乐家物流发展有限公司</t>
  </si>
  <si>
    <t>91640521MA75YMWJ9C</t>
  </si>
  <si>
    <t>S01.10.0007</t>
  </si>
  <si>
    <t>岑仕春</t>
  </si>
  <si>
    <t>511303198801165415</t>
  </si>
  <si>
    <t>S01.10.0008</t>
  </si>
  <si>
    <t>蒋运元</t>
  </si>
  <si>
    <t>512501196911036016</t>
  </si>
  <si>
    <t>S01.10.0009</t>
  </si>
  <si>
    <t>张根荣</t>
  </si>
  <si>
    <t>411223194212256018</t>
  </si>
  <si>
    <t>S01.10.0010</t>
  </si>
  <si>
    <t>张瑞廷</t>
  </si>
  <si>
    <t>510202193201064711</t>
  </si>
  <si>
    <t>S01.10.0011</t>
  </si>
  <si>
    <t>张晶</t>
  </si>
  <si>
    <t>500112198404290020</t>
  </si>
  <si>
    <t>S01.10.0012</t>
  </si>
  <si>
    <t>万光敏</t>
  </si>
  <si>
    <t>512301197303104146</t>
  </si>
  <si>
    <t>S01.10.0013</t>
  </si>
  <si>
    <t>侯开荣</t>
  </si>
  <si>
    <t>510212194402230816</t>
  </si>
  <si>
    <t>S01.10.0014</t>
  </si>
  <si>
    <t>田素华</t>
  </si>
  <si>
    <t>51021219381221382X</t>
  </si>
  <si>
    <t>S01.10.0015</t>
  </si>
  <si>
    <t>彭安秀</t>
  </si>
  <si>
    <t>510227195602138562</t>
  </si>
  <si>
    <t>S01.10.0016</t>
  </si>
  <si>
    <t>重庆智网科技有限公司兴源分公司</t>
  </si>
  <si>
    <t>91500103MA611C963H</t>
  </si>
  <si>
    <t>S01.10.0017</t>
  </si>
  <si>
    <t>叶曼莉</t>
  </si>
  <si>
    <t>512322197508057381</t>
  </si>
  <si>
    <t>S01.10.0018</t>
  </si>
  <si>
    <t>何永利</t>
  </si>
  <si>
    <t>510214197210150842</t>
  </si>
  <si>
    <t>S01.10.0019</t>
  </si>
  <si>
    <t>辛玉莲</t>
  </si>
  <si>
    <t>510211195012100627</t>
  </si>
  <si>
    <t>S01.10.0020</t>
  </si>
  <si>
    <t>阮红</t>
  </si>
  <si>
    <t>510214195509160827</t>
  </si>
  <si>
    <t>S01.10.0021</t>
  </si>
  <si>
    <t>王钢</t>
  </si>
  <si>
    <t>510202196509122117</t>
  </si>
  <si>
    <t>S01.10.0022</t>
  </si>
  <si>
    <t>汤建国</t>
  </si>
  <si>
    <t>510213195610303435</t>
  </si>
  <si>
    <t>S01.10.0023</t>
  </si>
  <si>
    <t>李姝利</t>
  </si>
  <si>
    <t>510212197811084526</t>
  </si>
  <si>
    <t>S01.10.0024</t>
  </si>
  <si>
    <t>熊成群</t>
  </si>
  <si>
    <t>510224197608142108</t>
  </si>
  <si>
    <t>S01.10.0026</t>
  </si>
  <si>
    <t>唐捷</t>
  </si>
  <si>
    <t>500108198901102620</t>
  </si>
  <si>
    <t>S01.10.0028</t>
  </si>
  <si>
    <t>重庆城市通卡支付有限责任公司</t>
  </si>
  <si>
    <t>915001037428542086</t>
  </si>
  <si>
    <t>S01.10.0029</t>
  </si>
  <si>
    <t>殷红</t>
  </si>
  <si>
    <t>510202195205085025</t>
  </si>
  <si>
    <t>S01.10.0030</t>
  </si>
  <si>
    <t>冉雪</t>
  </si>
  <si>
    <t>510227197612158566</t>
  </si>
  <si>
    <t>S01.10.0031</t>
  </si>
  <si>
    <t>蒋祯丽</t>
  </si>
  <si>
    <t>510224197909301889</t>
  </si>
  <si>
    <t>S01.10.0032</t>
  </si>
  <si>
    <t>江国华</t>
  </si>
  <si>
    <t>512324197506176734</t>
  </si>
  <si>
    <t>S01.10.0033</t>
  </si>
  <si>
    <t>朱浩</t>
  </si>
  <si>
    <t>430405198812163519</t>
  </si>
  <si>
    <t>S01.10.0034</t>
  </si>
  <si>
    <t>李苏娜</t>
  </si>
  <si>
    <t>512929197804130026</t>
  </si>
  <si>
    <t>S01.10.0035</t>
  </si>
  <si>
    <t>樊玲</t>
  </si>
  <si>
    <t>632826196810130020</t>
  </si>
  <si>
    <t>S01.10.0036</t>
  </si>
  <si>
    <t>王进</t>
  </si>
  <si>
    <t>510224196309150090</t>
  </si>
  <si>
    <t>S01.10.0037</t>
  </si>
  <si>
    <t>刘鸿伟</t>
  </si>
  <si>
    <t>510214195910200813</t>
  </si>
  <si>
    <t>S01.10.0038</t>
  </si>
  <si>
    <t>谢文华</t>
  </si>
  <si>
    <t>512020196205210919</t>
  </si>
  <si>
    <t>S01.10.0039</t>
  </si>
  <si>
    <t>黄安平</t>
  </si>
  <si>
    <t>512222195308150018</t>
  </si>
  <si>
    <t>S01.10.0040</t>
  </si>
  <si>
    <t>代运奎</t>
  </si>
  <si>
    <t>512531197201241456</t>
  </si>
  <si>
    <t>S01.10.0041</t>
  </si>
  <si>
    <t>重庆市隆达实业总公司</t>
  </si>
  <si>
    <t>91500105202805245D</t>
  </si>
  <si>
    <t>S01.10.0042</t>
  </si>
  <si>
    <t>512224196312200011</t>
  </si>
  <si>
    <t>S01.10.0044</t>
  </si>
  <si>
    <t>重庆资博资产管理有限公司</t>
  </si>
  <si>
    <t>915001120788102579</t>
  </si>
  <si>
    <t>S01.10.0045</t>
  </si>
  <si>
    <t>秦春阳</t>
  </si>
  <si>
    <t>510213197502271631</t>
  </si>
  <si>
    <t>S01.10.0046</t>
  </si>
  <si>
    <t>中国邮政集团公司重庆市沙坪坝区分公司</t>
  </si>
  <si>
    <t>91500106621970245U</t>
  </si>
  <si>
    <t>S01.10.0047</t>
  </si>
  <si>
    <t>唐永秀</t>
  </si>
  <si>
    <t>51022319700123742X</t>
  </si>
  <si>
    <t>S01.10.0048</t>
  </si>
  <si>
    <t>张胜国</t>
  </si>
  <si>
    <t>510214195411200034</t>
  </si>
  <si>
    <t>S01.10.0049</t>
  </si>
  <si>
    <t>李宗渝</t>
  </si>
  <si>
    <t>510223195209238158</t>
  </si>
  <si>
    <t>S01.10.0050</t>
  </si>
  <si>
    <t>何应兰</t>
  </si>
  <si>
    <t>510224196506218947</t>
  </si>
  <si>
    <t>S01.10.0051</t>
  </si>
  <si>
    <t>重庆桐君阁股份有限公司</t>
  </si>
  <si>
    <t>91500000MA5U3RDG7Q</t>
  </si>
  <si>
    <t>S01.10.0052</t>
  </si>
  <si>
    <t>刘肇礼</t>
  </si>
  <si>
    <t>510212195910160310</t>
  </si>
  <si>
    <t>S01.10.0054</t>
  </si>
  <si>
    <t>重庆恒大金碧商业管理有限公司</t>
  </si>
  <si>
    <t>91500112345895313R</t>
  </si>
  <si>
    <t>S01.10.0056</t>
  </si>
  <si>
    <t>重庆龙湖地产发展有限公司</t>
  </si>
  <si>
    <t>91500000202833449G</t>
  </si>
  <si>
    <t>S01.10.0057</t>
  </si>
  <si>
    <t>S01.10.0058</t>
  </si>
  <si>
    <t>黄鹏</t>
  </si>
  <si>
    <t>50010319900623411X</t>
  </si>
  <si>
    <t>S01.10.0059</t>
  </si>
  <si>
    <t>马千茵</t>
  </si>
  <si>
    <t>500106199001100867</t>
  </si>
  <si>
    <t>S01.10.0060</t>
  </si>
  <si>
    <t>李贵芝</t>
  </si>
  <si>
    <t>510212196306055420</t>
  </si>
  <si>
    <t>S01.10.0061</t>
  </si>
  <si>
    <t>汪斌</t>
  </si>
  <si>
    <t>510202196301290015</t>
  </si>
  <si>
    <t>S01.10.0062</t>
  </si>
  <si>
    <t>吴元华</t>
  </si>
  <si>
    <t>512925197410181538</t>
  </si>
  <si>
    <t>S01.10.0063</t>
  </si>
  <si>
    <t>重庆市第十一中学校</t>
  </si>
  <si>
    <t>5001080360010001</t>
  </si>
  <si>
    <t>S01.10.0064</t>
  </si>
  <si>
    <t>唐仁菊</t>
  </si>
  <si>
    <t>512925197601196003</t>
  </si>
  <si>
    <t>S01.10.0066</t>
  </si>
  <si>
    <t>岳湘益</t>
  </si>
  <si>
    <t>512901196308165210</t>
  </si>
  <si>
    <t>S01.10.0067</t>
  </si>
  <si>
    <t>冯晓明</t>
  </si>
  <si>
    <t>512901195503091232</t>
  </si>
  <si>
    <t>S01.10.0068</t>
  </si>
  <si>
    <t>龙玉章</t>
  </si>
  <si>
    <t>51022619631229440X</t>
  </si>
  <si>
    <t>S01.10.0069</t>
  </si>
  <si>
    <t>南充市亿航食品有限公司</t>
  </si>
  <si>
    <t>915113020689742824</t>
  </si>
  <si>
    <t>S01.10.0070</t>
  </si>
  <si>
    <t>四川省内江金鑫畜禽有限公司</t>
  </si>
  <si>
    <t>915110007144244464</t>
  </si>
  <si>
    <t>S01.10.0071</t>
  </si>
  <si>
    <t>重庆东聚仓储物流有限公司</t>
  </si>
  <si>
    <t>91500115MA5UT5DD4T</t>
  </si>
  <si>
    <t>S01.10.0072</t>
  </si>
  <si>
    <t>四川省茂源食品有限公司</t>
  </si>
  <si>
    <t>91510503L018435477</t>
  </si>
  <si>
    <t>S01.10.0073</t>
  </si>
  <si>
    <t>贵阳飞福磨料磨具厂</t>
  </si>
  <si>
    <t>21459972-5</t>
  </si>
  <si>
    <t>S01.10.0076</t>
  </si>
  <si>
    <t>重庆桐君阁大药房连锁有限责任公司</t>
  </si>
  <si>
    <t>915001032033237079</t>
  </si>
  <si>
    <t>S01.10.0080</t>
  </si>
  <si>
    <t>重庆新东原物业管理有限公司</t>
  </si>
  <si>
    <t>9150018753082098Q</t>
  </si>
  <si>
    <t>S01.10.0081</t>
  </si>
  <si>
    <t>金科智慧服务集团股份有限公司重庆分公司</t>
  </si>
  <si>
    <t>9150010532234333XF</t>
  </si>
  <si>
    <t>S01.10.0082</t>
  </si>
  <si>
    <t>重庆市轨道交通（集团）有限公司</t>
  </si>
  <si>
    <t>915000002028075312</t>
  </si>
  <si>
    <t>S01.10.0083</t>
  </si>
  <si>
    <t>成都万科物业服务有限公司重庆分公司</t>
  </si>
  <si>
    <t>91500112683928368E</t>
  </si>
  <si>
    <t>S01.10.0084</t>
  </si>
  <si>
    <t>重庆鑫生悦传媒有限公司第一分公司</t>
  </si>
  <si>
    <t>91500000MA61AEWK91</t>
  </si>
  <si>
    <t>S01.10.0085</t>
  </si>
  <si>
    <t>重庆鑫生悦传媒有限公司九龙坡分公司</t>
  </si>
  <si>
    <t>91500107MA61BAPK9R</t>
  </si>
  <si>
    <t>S01.10.0086</t>
  </si>
  <si>
    <t>重庆金辉长江资产管理有限公司</t>
  </si>
  <si>
    <t>915001087453472952</t>
  </si>
  <si>
    <t>S01.10.0087</t>
  </si>
  <si>
    <t>S01.10.0088</t>
  </si>
  <si>
    <t>润楹物业服务（成都）有限公司重庆分公司</t>
  </si>
  <si>
    <t>91500107MA5UUBLA2R</t>
  </si>
  <si>
    <t>S01.10.0089</t>
  </si>
  <si>
    <t>深圳市优你家互联网科技有限公司重庆分公司</t>
  </si>
  <si>
    <t>91500108MA60DDLY6U</t>
  </si>
  <si>
    <t>S01.10.0090</t>
  </si>
  <si>
    <t>李红</t>
  </si>
  <si>
    <t>500104197501020330</t>
  </si>
  <si>
    <t>S01.10.0096</t>
  </si>
  <si>
    <t>重庆市南岸区南坪商业步行街招商管理服务有限公司</t>
  </si>
  <si>
    <t>91500108762653139N</t>
  </si>
  <si>
    <t>S01.10.0102</t>
  </si>
  <si>
    <t>蔡晓莉</t>
  </si>
  <si>
    <t>510224196710025907</t>
  </si>
  <si>
    <t>S01.10.0103</t>
  </si>
  <si>
    <t>重庆旭原天澄物业管理有限公司</t>
  </si>
  <si>
    <t>91500000MA5U5A0H73</t>
  </si>
  <si>
    <t>S01.10.0104</t>
  </si>
  <si>
    <t>邹利</t>
  </si>
  <si>
    <t>510212196311010905</t>
  </si>
  <si>
    <t>S01.10.0105</t>
  </si>
  <si>
    <t>天骄智慧服务集团股份有限公司住宅物业管理分公司</t>
  </si>
  <si>
    <t>91500103MA5YUNXR40</t>
  </si>
  <si>
    <t>S01.10.0106</t>
  </si>
  <si>
    <t>中海物业管理有限公司重庆分公司</t>
  </si>
  <si>
    <t>9150010866088119X1</t>
  </si>
  <si>
    <t>S01.10.0109</t>
  </si>
  <si>
    <t>重庆宏帆物业管理有限公司</t>
  </si>
  <si>
    <t>91500105759268387G</t>
  </si>
  <si>
    <t>S01.10.0110</t>
  </si>
  <si>
    <t>深圳市之平物业发展有限公司重庆分公司</t>
  </si>
  <si>
    <t>915001127980476402</t>
  </si>
  <si>
    <t>S01.10.0118</t>
  </si>
  <si>
    <t>彭福雄</t>
  </si>
  <si>
    <t>510202194906055035</t>
  </si>
  <si>
    <t>S01.10.0126</t>
  </si>
  <si>
    <t>刘菁</t>
  </si>
  <si>
    <t>500224198907100023</t>
  </si>
  <si>
    <t>S01.10.0127</t>
  </si>
  <si>
    <t>余庆梅(北碚龙凤桥健康生活馆)</t>
  </si>
  <si>
    <t>51021519690928044X</t>
  </si>
  <si>
    <t>S01.10.0128</t>
  </si>
  <si>
    <t>张超</t>
  </si>
  <si>
    <t>510226196508290267</t>
  </si>
  <si>
    <t>S01.10.0129</t>
  </si>
  <si>
    <t>重庆市合川农村农业投资（集团）有限公司</t>
  </si>
  <si>
    <t>915001177093154643</t>
  </si>
  <si>
    <t>S01.10.0131</t>
  </si>
  <si>
    <t>杨于琴</t>
  </si>
  <si>
    <t>51230119651111028X</t>
  </si>
  <si>
    <t>S01.10.0132</t>
  </si>
  <si>
    <t>李一羽</t>
  </si>
  <si>
    <t>512201197211191339</t>
  </si>
  <si>
    <t>S01.10.0133</t>
  </si>
  <si>
    <t>重庆福享物业管理有限公司</t>
  </si>
  <si>
    <t>91500101MA60PF5H60</t>
  </si>
  <si>
    <t>S01.10.0137</t>
  </si>
  <si>
    <t>雷开淑</t>
  </si>
  <si>
    <t>510228196705061028</t>
  </si>
  <si>
    <t>S01.10.0138</t>
  </si>
  <si>
    <t>遵义市瑞欣塑业有限公司</t>
  </si>
  <si>
    <t>91520301789758272E</t>
  </si>
  <si>
    <t>S01.10.0235</t>
  </si>
  <si>
    <t>重庆市北碚区澄江镇上马台村村民委员会</t>
  </si>
  <si>
    <t>545001095678987633</t>
  </si>
  <si>
    <t>S01.10.0236</t>
  </si>
  <si>
    <t>重庆市北碚区澄江镇民权村村民委员会</t>
  </si>
  <si>
    <t>54500109576192949D</t>
  </si>
  <si>
    <t>S01.10.0773</t>
  </si>
  <si>
    <t>重庆融创物业管理有限公司</t>
  </si>
  <si>
    <t>91500000765919983L</t>
  </si>
  <si>
    <t>S01.10.0774</t>
  </si>
  <si>
    <t>金碧物业有限公司重庆分公司</t>
  </si>
  <si>
    <t>9150010766641754X4</t>
  </si>
  <si>
    <t>S01.10.0775</t>
  </si>
  <si>
    <t>重庆融汇物业管理有限公司</t>
  </si>
  <si>
    <t>915001137907036317</t>
  </si>
  <si>
    <t>S01.10.0776</t>
  </si>
  <si>
    <t>四川渴望生物科技有限公司</t>
  </si>
  <si>
    <t>91510900206159439K</t>
  </si>
  <si>
    <t>S01.10.0777</t>
  </si>
  <si>
    <t>长城物业集团股份有限公司重庆分公司</t>
  </si>
  <si>
    <t>915001125567784321</t>
  </si>
  <si>
    <t>S01.10.0778</t>
  </si>
  <si>
    <t>重庆融汇物业管理有限公司沙坪坝分公司</t>
  </si>
  <si>
    <t>91500106696555126Y</t>
  </si>
  <si>
    <t>S01.10.0779</t>
  </si>
  <si>
    <t>李廷燕</t>
  </si>
  <si>
    <t>500382199012267000</t>
  </si>
  <si>
    <t>S01.10.0780</t>
  </si>
  <si>
    <t>吴忠健</t>
  </si>
  <si>
    <t>513001195203160000</t>
  </si>
  <si>
    <t>S01.10.0781</t>
  </si>
  <si>
    <t>饶世泽</t>
  </si>
  <si>
    <t>512921196010210555</t>
  </si>
  <si>
    <t>S01.10.0782</t>
  </si>
  <si>
    <t>李素珍</t>
  </si>
  <si>
    <t>51290119270202088X</t>
  </si>
  <si>
    <t>S01.10.0783</t>
  </si>
  <si>
    <t>黄康</t>
  </si>
  <si>
    <t>360502198508255310</t>
  </si>
  <si>
    <t>S01.10.0784</t>
  </si>
  <si>
    <t>S01.10.0785</t>
  </si>
  <si>
    <t>邓小芳</t>
  </si>
  <si>
    <t>512925197510111748</t>
  </si>
  <si>
    <t>S01.10.0786</t>
  </si>
  <si>
    <t>冯开惠</t>
  </si>
  <si>
    <t>510213195008031625</t>
  </si>
  <si>
    <t>S01.10.0787</t>
  </si>
  <si>
    <t>熊弘</t>
  </si>
  <si>
    <t>510202195611140616</t>
  </si>
  <si>
    <t>S01.10.0788</t>
  </si>
  <si>
    <t>重庆市南岸区财政局</t>
  </si>
  <si>
    <t>11500108009295693H</t>
  </si>
  <si>
    <t>S01.10.0800</t>
  </si>
  <si>
    <t>巴南区长生机械设备租赁站</t>
  </si>
  <si>
    <t>92500113MA5XXHEG2G</t>
  </si>
  <si>
    <t>S01.10.0801</t>
  </si>
  <si>
    <t>曾小梅</t>
  </si>
  <si>
    <t>513023197907120027</t>
  </si>
  <si>
    <t>S01.10.0804</t>
  </si>
  <si>
    <t>陈海燕</t>
  </si>
  <si>
    <t>51022319680421004X</t>
  </si>
  <si>
    <t>S01.10.0805</t>
  </si>
  <si>
    <t>重庆天导地航信息科技有限公司</t>
  </si>
  <si>
    <t>9150010305779653XP</t>
  </si>
  <si>
    <t>S01.10.0806</t>
  </si>
  <si>
    <t>重庆雨轩物业管理集团有限公司</t>
  </si>
  <si>
    <t>91500112739827719f</t>
  </si>
  <si>
    <t>S01.10.0807</t>
  </si>
  <si>
    <t>罗祖梅</t>
  </si>
  <si>
    <t>510232198010085748</t>
  </si>
  <si>
    <t>S01.10.0808</t>
  </si>
  <si>
    <t>S01.10.0809</t>
  </si>
  <si>
    <t>王彬</t>
  </si>
  <si>
    <t>510215195307150037</t>
  </si>
  <si>
    <t>S01.10.0810</t>
  </si>
  <si>
    <t>重庆聚源达物业管理有限公司巴南分公司</t>
  </si>
  <si>
    <t>91500113maac9ekr1q</t>
  </si>
  <si>
    <t>S01.10.0811</t>
  </si>
  <si>
    <t>重庆顺安物业管理服务有限公司</t>
  </si>
  <si>
    <t>915000000577547195</t>
  </si>
  <si>
    <t>S01.10.0812</t>
  </si>
  <si>
    <t>伍臣林</t>
  </si>
  <si>
    <t>510232196703027744</t>
  </si>
  <si>
    <t>S01.10.0813</t>
  </si>
  <si>
    <t>重庆悦家汇科技有限公司</t>
  </si>
  <si>
    <t>91500107MAACB8F2XF</t>
  </si>
  <si>
    <t>S01.10.0814</t>
  </si>
  <si>
    <t>龙湖悦来城市管理有限公司</t>
  </si>
  <si>
    <t>91500000MA5YW0QG8Y</t>
  </si>
  <si>
    <t>S01.10.0815</t>
  </si>
  <si>
    <t>重庆鑫洲电器有限公司</t>
  </si>
  <si>
    <t>91500112MA619W3R5U</t>
  </si>
  <si>
    <t>S01.10.0816</t>
  </si>
  <si>
    <t>重庆丰驰物业管理有限公司</t>
  </si>
  <si>
    <t>91500106768896211K</t>
  </si>
  <si>
    <t>S01.10.0817</t>
  </si>
  <si>
    <t>重庆洋世达物业管理有限公司</t>
  </si>
  <si>
    <t>9150010820316470XN</t>
  </si>
  <si>
    <t>S01.10.0818</t>
  </si>
  <si>
    <t>重庆同创物业管理有限公司江北分公司</t>
  </si>
  <si>
    <t>91500105MA7N1PLQ02</t>
  </si>
  <si>
    <t>S01.10.0819</t>
  </si>
  <si>
    <t>上海景瑞物业管理有限公司重庆分公司</t>
  </si>
  <si>
    <t>91500106663598031N</t>
  </si>
  <si>
    <t>S01.10.0820</t>
  </si>
  <si>
    <t>重庆商社物业管理有限公司</t>
  </si>
  <si>
    <t>91500103765901054G</t>
  </si>
  <si>
    <t>S01.10.0822</t>
  </si>
  <si>
    <t>重庆市仁德物业管理有限公司</t>
  </si>
  <si>
    <t>91500107683921916B</t>
  </si>
  <si>
    <t>S01.10.0823</t>
  </si>
  <si>
    <t>重庆九里香堤物业服务有限公司</t>
  </si>
  <si>
    <t>91500107678655799T</t>
  </si>
  <si>
    <t>S01.10.0829</t>
  </si>
  <si>
    <t>阳光城物业服务有限公司重庆分公司</t>
  </si>
  <si>
    <t>91500000MA5YX3H62P</t>
  </si>
  <si>
    <t>S01.10.0830</t>
  </si>
  <si>
    <t>北京首万物业服务有限公司重庆分公司</t>
  </si>
  <si>
    <t>915001055567894140</t>
  </si>
  <si>
    <t>S01.10.0831</t>
  </si>
  <si>
    <t>重庆渝能物业服务有限公司</t>
  </si>
  <si>
    <t>91500108202827209Y</t>
  </si>
  <si>
    <t>S01.10.0833</t>
  </si>
  <si>
    <t>四川新鸥鹏教育管理服务集团有限公司成都分公司</t>
  </si>
  <si>
    <t>91510100MA63FWDH1B</t>
  </si>
  <si>
    <t>S01.10.0834</t>
  </si>
  <si>
    <t>苏州华新国际物业管理有限公司重庆分公司</t>
  </si>
  <si>
    <t>91500103MA601N3W78</t>
  </si>
  <si>
    <t>S01.10.0835</t>
  </si>
  <si>
    <t>重庆市祥达物业管理有限公司</t>
  </si>
  <si>
    <t>9150011274288524XT</t>
  </si>
  <si>
    <t>S01.10.0836</t>
  </si>
  <si>
    <t>重庆鸥创供应链科技有限公司</t>
  </si>
  <si>
    <t>91500107MAC6DQUD3E</t>
  </si>
  <si>
    <t>S01.10.0839</t>
  </si>
  <si>
    <t>重庆市祥达逸静丰豪物业管理有限公司</t>
  </si>
  <si>
    <t>91500112MA7EL6FA0Y</t>
  </si>
  <si>
    <t>S01.10.0840</t>
  </si>
  <si>
    <t>重庆富恒物业管理有限公司</t>
  </si>
  <si>
    <t>915001056220513208</t>
  </si>
  <si>
    <t>S01.10.0841</t>
  </si>
  <si>
    <t>重庆万友康年物业管理有限公司</t>
  </si>
  <si>
    <t>91500103774858908D</t>
  </si>
  <si>
    <t>S01.10.0842</t>
  </si>
  <si>
    <t>重庆市南岸区回龙湾小区第三届业主委员会</t>
  </si>
  <si>
    <t>34012119770121491501</t>
  </si>
  <si>
    <t>S01.10.0843</t>
  </si>
  <si>
    <t>成都德昌行物业服务有限公司重庆金渝分公司</t>
  </si>
  <si>
    <t>915000000605303535</t>
  </si>
  <si>
    <t>S01.10.0844</t>
  </si>
  <si>
    <t>重庆凯美物业管理有限公司江北区分公司</t>
  </si>
  <si>
    <t>91500105MAABTG5Q15</t>
  </si>
  <si>
    <t>S01.10.0845</t>
  </si>
  <si>
    <t>重庆新鸥鹏物业管理（集团）有限公司南坪分公司</t>
  </si>
  <si>
    <t>91500108574824906L</t>
  </si>
  <si>
    <t>S01.10.0849</t>
  </si>
  <si>
    <t>中电建物业管理有限公司重庆分公司</t>
  </si>
  <si>
    <t>91500113MA5YWNFL19</t>
  </si>
  <si>
    <t>S01.10.0850</t>
  </si>
  <si>
    <t>重庆鑫永物业服务有限公司</t>
  </si>
  <si>
    <t>915001086839022483</t>
  </si>
  <si>
    <t>S01.10.0851</t>
  </si>
  <si>
    <t>重庆春润物业服务有限公司</t>
  </si>
  <si>
    <t>91500112784243026X</t>
  </si>
  <si>
    <t>S01.10.0852</t>
  </si>
  <si>
    <t>张彦强</t>
  </si>
  <si>
    <t>642124198011113312</t>
  </si>
  <si>
    <t>S01.10.0853</t>
  </si>
  <si>
    <t>重庆赛维嘉物业管理有限公司</t>
  </si>
  <si>
    <t>915001077500727837</t>
  </si>
  <si>
    <t>S01.10.0856</t>
  </si>
  <si>
    <t>重庆枫林秀水物业管理有限公司</t>
  </si>
  <si>
    <t>91500000774853859B</t>
  </si>
  <si>
    <t>S01.10.0858</t>
  </si>
  <si>
    <t>S01.10.0859</t>
  </si>
  <si>
    <t>重庆远孚物流有限公司</t>
  </si>
  <si>
    <t>91500112322389768N</t>
  </si>
  <si>
    <t>S01.10.0860</t>
  </si>
  <si>
    <t>龙婷</t>
  </si>
  <si>
    <t>513030199008254729</t>
  </si>
  <si>
    <t>S01.10.0861</t>
  </si>
  <si>
    <t>重庆熙街购物中心管理有限公司</t>
  </si>
  <si>
    <t>915001066761256390</t>
  </si>
  <si>
    <t>S01.10.0862</t>
  </si>
  <si>
    <t>重庆凯美物业管理有限公司渝北区五分公司</t>
  </si>
  <si>
    <t>91500112MAACDT7C97</t>
  </si>
  <si>
    <t>S01.10.0864</t>
  </si>
  <si>
    <t>上海丰诚物业管理有限公司重庆分公司</t>
  </si>
  <si>
    <t>91500103795899370A</t>
  </si>
  <si>
    <t>S01.10.0865</t>
  </si>
  <si>
    <t>S01.10.0866</t>
  </si>
  <si>
    <t>500235198603045343</t>
  </si>
  <si>
    <t>S01.10.0867</t>
  </si>
  <si>
    <t>深圳市侨城汇网络科技有限公司</t>
  </si>
  <si>
    <t>914403003498131863</t>
  </si>
  <si>
    <t>S01.10.0868</t>
  </si>
  <si>
    <t>重庆渝地物业服务有限公司</t>
  </si>
  <si>
    <t>91500105202856894F</t>
  </si>
  <si>
    <t>S01.10.0869</t>
  </si>
  <si>
    <t>王利琼</t>
  </si>
  <si>
    <t>512926197404141464</t>
  </si>
  <si>
    <t>S01.10.0870</t>
  </si>
  <si>
    <t>杨茗雅</t>
  </si>
  <si>
    <t>512322198108106046</t>
  </si>
  <si>
    <t>S01.10.0871</t>
  </si>
  <si>
    <t>卢泽梅</t>
  </si>
  <si>
    <t>511224198208082746</t>
  </si>
  <si>
    <t>S01.10.0872</t>
  </si>
  <si>
    <t>曹贵成</t>
  </si>
  <si>
    <t>512226196306224255</t>
  </si>
  <si>
    <t>S01.10.0873</t>
  </si>
  <si>
    <t>重庆众恩通讯设备有限责任公司</t>
  </si>
  <si>
    <t>915001075868776930</t>
  </si>
  <si>
    <t>S01.10.0874</t>
  </si>
  <si>
    <t>重庆市赛玛特科技有限责任公司</t>
  </si>
  <si>
    <t>915001077815546384</t>
  </si>
  <si>
    <t>S01.10.0875</t>
  </si>
  <si>
    <t>重庆纽泰盟电子有限公司</t>
  </si>
  <si>
    <t>91500103331585234X</t>
  </si>
  <si>
    <t>S01.10.0879</t>
  </si>
  <si>
    <t>唐高远</t>
  </si>
  <si>
    <t>511223197807158510</t>
  </si>
  <si>
    <t>S01.10.0880</t>
  </si>
  <si>
    <t>S01.10.0882</t>
  </si>
  <si>
    <t>李健</t>
  </si>
  <si>
    <t>652701197310180019</t>
  </si>
  <si>
    <t>S01.10.0885</t>
  </si>
  <si>
    <t>冉茂飞</t>
  </si>
  <si>
    <t>500243198812290011</t>
  </si>
  <si>
    <t>S01.10.0886</t>
  </si>
  <si>
    <t>江丽</t>
  </si>
  <si>
    <t>510225197405173680</t>
  </si>
  <si>
    <t>S01.10.0887</t>
  </si>
  <si>
    <t>荣德儒</t>
  </si>
  <si>
    <t>510321196610126053</t>
  </si>
  <si>
    <t>S01.10.0888</t>
  </si>
  <si>
    <t>许培翔</t>
  </si>
  <si>
    <t>511623199312023973</t>
  </si>
  <si>
    <t>S01.10.0889</t>
  </si>
  <si>
    <t>郭信英</t>
  </si>
  <si>
    <t>510221196604060427</t>
  </si>
  <si>
    <t>S01.10.0890</t>
  </si>
  <si>
    <t>刘泽芳</t>
  </si>
  <si>
    <t>510223197111195224</t>
  </si>
  <si>
    <t>S01.10.0891</t>
  </si>
  <si>
    <t>但志芳</t>
  </si>
  <si>
    <t>422302197807040021</t>
  </si>
  <si>
    <t>S01.10.0892</t>
  </si>
  <si>
    <t>重庆市金地格林物业管理有限公司</t>
  </si>
  <si>
    <t>91500000MA617H4T65</t>
  </si>
  <si>
    <t>S01.10.0893</t>
  </si>
  <si>
    <t>深圳市金地物业管理有限公司重庆分公司</t>
  </si>
  <si>
    <t>915001063203583278</t>
  </si>
  <si>
    <t>S01.10.0894</t>
  </si>
  <si>
    <t>赵菲菲</t>
  </si>
  <si>
    <t>510218198206088097</t>
  </si>
  <si>
    <t>S01.10.0895</t>
  </si>
  <si>
    <t>王永德</t>
  </si>
  <si>
    <t>510228197105296135</t>
  </si>
  <si>
    <t>S01.10.0896</t>
  </si>
  <si>
    <t>刘林</t>
  </si>
  <si>
    <t>511303198803063359</t>
  </si>
  <si>
    <t>S01.10.0901</t>
  </si>
  <si>
    <t>曾寅</t>
  </si>
  <si>
    <t>500228198907280533</t>
  </si>
  <si>
    <t>S01.10.0902</t>
  </si>
  <si>
    <t>高利</t>
  </si>
  <si>
    <t>500223198608043720</t>
  </si>
  <si>
    <t>S01.10.0905</t>
  </si>
  <si>
    <t>刘梅</t>
  </si>
  <si>
    <t>513027197810285728</t>
  </si>
  <si>
    <t>S01.10.0906</t>
  </si>
  <si>
    <t>文成芳</t>
  </si>
  <si>
    <t>512928197011242849</t>
  </si>
  <si>
    <t>S01.10.0907</t>
  </si>
  <si>
    <t>重庆市璧山区城市建设投资有限公司</t>
  </si>
  <si>
    <t>91500227790733857W</t>
  </si>
  <si>
    <t>S01.10.0908</t>
  </si>
  <si>
    <t>海阔天空6栋小卖部</t>
  </si>
  <si>
    <t>51022719810715207X</t>
  </si>
  <si>
    <t>S01.10.0909</t>
  </si>
  <si>
    <t>渝北区民心佳园好邻居超市</t>
  </si>
  <si>
    <t>513030199203106844</t>
  </si>
  <si>
    <t>S01.10.0910</t>
  </si>
  <si>
    <t>渝知味美蛙鱼</t>
  </si>
  <si>
    <t>500383199212216652</t>
  </si>
  <si>
    <t>S01.10.0911</t>
  </si>
  <si>
    <t>悦秀小超</t>
  </si>
  <si>
    <t>500112198710300653</t>
  </si>
  <si>
    <t>S01.10.0912</t>
  </si>
  <si>
    <t>宋国术</t>
  </si>
  <si>
    <t>500235198102107999</t>
  </si>
  <si>
    <t>S01.10.0913</t>
  </si>
  <si>
    <t>熊丁洁</t>
  </si>
  <si>
    <t>51352419641206486X</t>
  </si>
  <si>
    <t>S01.10.0914</t>
  </si>
  <si>
    <t>邱梁芸</t>
  </si>
  <si>
    <t>50023219890929639X</t>
  </si>
  <si>
    <t>S01.10.0915</t>
  </si>
  <si>
    <t>源著加盟中心</t>
  </si>
  <si>
    <t>51102319750722516x</t>
  </si>
  <si>
    <t>S01.10.0916</t>
  </si>
  <si>
    <t>黄燕</t>
  </si>
  <si>
    <t>510224197901145789</t>
  </si>
  <si>
    <t>S01.10.0917</t>
  </si>
  <si>
    <t>刘守恒</t>
  </si>
  <si>
    <t>422802199106101318</t>
  </si>
  <si>
    <t>S01.10.0918</t>
  </si>
  <si>
    <t>刘晓庆</t>
  </si>
  <si>
    <t>510219198206064120</t>
  </si>
  <si>
    <t>S01.10.0919</t>
  </si>
  <si>
    <t>邓章倩</t>
  </si>
  <si>
    <t>500382198407282624</t>
  </si>
  <si>
    <t>S01.10.0920</t>
  </si>
  <si>
    <t>王莎莎</t>
  </si>
  <si>
    <t>230225198702131564</t>
  </si>
  <si>
    <t>S01.10.0921</t>
  </si>
  <si>
    <t>阳光超市</t>
  </si>
  <si>
    <t>511304198701287016</t>
  </si>
  <si>
    <t>S01.10.0922</t>
  </si>
  <si>
    <t>王茂维</t>
  </si>
  <si>
    <t>513525197012161872</t>
  </si>
  <si>
    <t>S01.10.0923</t>
  </si>
  <si>
    <t>邓波</t>
  </si>
  <si>
    <t>510921199006235233</t>
  </si>
  <si>
    <t>S01.10.0924</t>
  </si>
  <si>
    <t>李正银</t>
  </si>
  <si>
    <t>510224197504151018</t>
  </si>
  <si>
    <t>S01.10.0925</t>
  </si>
  <si>
    <t>刘浩</t>
  </si>
  <si>
    <t>500110199203054816</t>
  </si>
  <si>
    <t>S01.10.0926</t>
  </si>
  <si>
    <t>徐利</t>
  </si>
  <si>
    <t>500234198607019744</t>
  </si>
  <si>
    <t>S01.10.0927</t>
  </si>
  <si>
    <t>任智敏</t>
  </si>
  <si>
    <t>500102198506153702</t>
  </si>
  <si>
    <t>S01.10.0928</t>
  </si>
  <si>
    <t>四川智星君业信息科技有限公司重庆分公司</t>
  </si>
  <si>
    <t>91500112MA60HWR85J</t>
  </si>
  <si>
    <t>S01.10.0929</t>
  </si>
  <si>
    <t>S01.10.0930</t>
  </si>
  <si>
    <t>深圳市第五空间网络科技有限公司</t>
  </si>
  <si>
    <t>91440300058974844J</t>
  </si>
  <si>
    <t>S01.10.0931</t>
  </si>
  <si>
    <t>重庆万渝誉业物业管理有限公司</t>
  </si>
  <si>
    <t>91500106MA5U6XAXX9</t>
  </si>
  <si>
    <t>S01.10.0932</t>
  </si>
  <si>
    <t>重庆市北碚区环卫服务有限公司</t>
  </si>
  <si>
    <t>91500109203206527A</t>
  </si>
  <si>
    <t>S01.10.0933</t>
  </si>
  <si>
    <t>党金文</t>
  </si>
  <si>
    <t>43068219740603493X</t>
  </si>
  <si>
    <t>S01.10.0935</t>
  </si>
  <si>
    <t>龚建波</t>
  </si>
  <si>
    <t>500239198704193914</t>
  </si>
  <si>
    <t>S01.10.0936</t>
  </si>
  <si>
    <t>周颖</t>
  </si>
  <si>
    <t>500112198709014588</t>
  </si>
  <si>
    <t>S01.10.0937</t>
  </si>
  <si>
    <t>童顺菊</t>
  </si>
  <si>
    <t>511023196906124169</t>
  </si>
  <si>
    <t>S01.10.0938</t>
  </si>
  <si>
    <t>潘勇</t>
  </si>
  <si>
    <t>510227197607173710</t>
  </si>
  <si>
    <t>S01.10.0939</t>
  </si>
  <si>
    <t>蔡华</t>
  </si>
  <si>
    <t>511321198409262985</t>
  </si>
  <si>
    <t>S01.10.0940</t>
  </si>
  <si>
    <t>重庆桃都木马酒店管理有限责任公司</t>
  </si>
  <si>
    <t>915001072031184633</t>
  </si>
  <si>
    <t>S01.10.0941</t>
  </si>
  <si>
    <t>曾令兵</t>
  </si>
  <si>
    <t>510224197806153035</t>
  </si>
  <si>
    <t>S01.10.0942</t>
  </si>
  <si>
    <t>管国庆</t>
  </si>
  <si>
    <t>511224197408165859</t>
  </si>
  <si>
    <t>S01.10.0943</t>
  </si>
  <si>
    <t>郑燕</t>
  </si>
  <si>
    <t>510224197703311002</t>
  </si>
  <si>
    <t>S01.10.0944</t>
  </si>
  <si>
    <t>张小清</t>
  </si>
  <si>
    <t>512925197403113369</t>
  </si>
  <si>
    <t>S01.10.0945</t>
  </si>
  <si>
    <t>重庆鲜活居商贸有限公司</t>
  </si>
  <si>
    <t>91500112MA5YN5RK19</t>
  </si>
  <si>
    <t>S01.10.0946</t>
  </si>
  <si>
    <t>钟成健</t>
  </si>
  <si>
    <t>6222023100066042958</t>
  </si>
  <si>
    <t>S01.10.0947</t>
  </si>
  <si>
    <t>原鹏宇</t>
  </si>
  <si>
    <t>410521198303146536</t>
  </si>
  <si>
    <t>S01.10.0948</t>
  </si>
  <si>
    <t>罗信玲</t>
  </si>
  <si>
    <t>6212263100036462922</t>
  </si>
  <si>
    <t>S01.10.0949</t>
  </si>
  <si>
    <t>王体会</t>
  </si>
  <si>
    <t>6212588801070918</t>
  </si>
  <si>
    <t>S01.10.0957</t>
  </si>
  <si>
    <t>范小明</t>
  </si>
  <si>
    <t>51222197311131415</t>
  </si>
  <si>
    <t>S01.10.0958</t>
  </si>
  <si>
    <t>郭迪林</t>
  </si>
  <si>
    <t>500229198505052972</t>
  </si>
  <si>
    <t>S01.10.0960</t>
  </si>
  <si>
    <t>田静</t>
  </si>
  <si>
    <t>51352219820812082</t>
  </si>
  <si>
    <t>S01.10.0961</t>
  </si>
  <si>
    <t>邢文德</t>
  </si>
  <si>
    <t>640521200504030911</t>
  </si>
  <si>
    <t>S01.10.0962</t>
  </si>
  <si>
    <t>孙如聪</t>
  </si>
  <si>
    <t>6228480479134172978</t>
  </si>
  <si>
    <t>S01.10.0963</t>
  </si>
  <si>
    <t>刘武</t>
  </si>
  <si>
    <t>622203300058165617</t>
  </si>
  <si>
    <t>S01.10.0964</t>
  </si>
  <si>
    <t>李祖平</t>
  </si>
  <si>
    <t>6217996900042878323</t>
  </si>
  <si>
    <t>S01.10.0965</t>
  </si>
  <si>
    <t>杨春秀</t>
  </si>
  <si>
    <t>6214651056778680</t>
  </si>
  <si>
    <t>S01.10.0966</t>
  </si>
  <si>
    <t>任渝纳</t>
  </si>
  <si>
    <t>6214651061694401</t>
  </si>
  <si>
    <t>S01.10.0967</t>
  </si>
  <si>
    <t>刘行</t>
  </si>
  <si>
    <t>6228480479067295176</t>
  </si>
  <si>
    <t>S01.10.0968</t>
  </si>
  <si>
    <t>杨天陶</t>
  </si>
  <si>
    <t>6215582316004505719</t>
  </si>
  <si>
    <t>S01.10.0969</t>
  </si>
  <si>
    <t>邬永超</t>
  </si>
  <si>
    <t>512322197212035837</t>
  </si>
  <si>
    <t>S01.10.0971</t>
  </si>
  <si>
    <t>石磊</t>
  </si>
  <si>
    <t>510224197906100715</t>
  </si>
  <si>
    <t>S01.10.0974</t>
  </si>
  <si>
    <t>郑军</t>
  </si>
  <si>
    <t>142629197308101538</t>
  </si>
  <si>
    <t>S01.10.0977</t>
  </si>
  <si>
    <t>重庆市江北区聚金花园小区第三届业主委员会</t>
  </si>
  <si>
    <t>51021219510522381701</t>
  </si>
  <si>
    <t>S01.10.0978</t>
  </si>
  <si>
    <t>金茂智慧生活服务（重庆）有限公司第一分公司</t>
  </si>
  <si>
    <t>91500107MAACCMHA12</t>
  </si>
  <si>
    <t>S01.10.0979</t>
  </si>
  <si>
    <t>张茜</t>
  </si>
  <si>
    <t>500106198701019221</t>
  </si>
  <si>
    <t>S01.11.0001</t>
  </si>
  <si>
    <t>青岛海容商用冷链股份有限公司</t>
  </si>
  <si>
    <t>91370200790825073R</t>
  </si>
  <si>
    <t>S01.11.0002</t>
  </si>
  <si>
    <t>青岛澳柯玛商用电器有限公司</t>
  </si>
  <si>
    <t>91370211614340296R</t>
  </si>
  <si>
    <t>S01.11.0003</t>
  </si>
  <si>
    <t>青岛海尔特种电冰柜有限公司</t>
  </si>
  <si>
    <t>91370211727808756R</t>
  </si>
  <si>
    <t>S01.11.0004</t>
  </si>
  <si>
    <t>大连富士冰山自动售货机销售有限公司</t>
  </si>
  <si>
    <t>91210213329584048W</t>
  </si>
  <si>
    <t>S01.11.0005</t>
  </si>
  <si>
    <t>浙江星星冷链集成股份有限公司</t>
  </si>
  <si>
    <t>913310005609946644</t>
  </si>
  <si>
    <t>S01.11.0006</t>
  </si>
  <si>
    <t>浙江华美冷链科技有限公司</t>
  </si>
  <si>
    <t>91330521669168323T</t>
  </si>
  <si>
    <t>S01.11.0007</t>
  </si>
  <si>
    <t>松下冷链（大连）有限公司</t>
  </si>
  <si>
    <t>91210213604816916M</t>
  </si>
  <si>
    <t>S01.11.0008</t>
  </si>
  <si>
    <t>湖南中谷科技股份有限公司</t>
  </si>
  <si>
    <t>91430100325651450E</t>
  </si>
  <si>
    <t>S01.11.0009</t>
  </si>
  <si>
    <t>重庆市珞宾信息技术有限公司</t>
  </si>
  <si>
    <t>915001083459534644</t>
  </si>
  <si>
    <t>S01.11.0010</t>
  </si>
  <si>
    <t>重庆雪峰冷藏物流有限公司</t>
  </si>
  <si>
    <t>91500112202908308L</t>
  </si>
  <si>
    <t>S01.11.0011</t>
  </si>
  <si>
    <t>河南香雪海冷链股份有限公司</t>
  </si>
  <si>
    <t>91411400MA44GPB11E</t>
  </si>
  <si>
    <t>S01.11.0012</t>
  </si>
  <si>
    <t>威海新北洋数码科技有限公司</t>
  </si>
  <si>
    <t>91371000670504566J</t>
  </si>
  <si>
    <t>S01.11.0013</t>
  </si>
  <si>
    <t>段绍美</t>
  </si>
  <si>
    <t>500383198610275987</t>
  </si>
  <si>
    <t>S01.11.0014</t>
  </si>
  <si>
    <t>重庆乾万制冷设备有限公司</t>
  </si>
  <si>
    <t>9150010730499303XR</t>
  </si>
  <si>
    <t>S01.11.0015</t>
  </si>
  <si>
    <t>S01.12.0001</t>
  </si>
  <si>
    <t>中集车辆(山东)有限公司</t>
  </si>
  <si>
    <t>9137010061320142XH</t>
  </si>
  <si>
    <t>S01.12.0002</t>
  </si>
  <si>
    <t>新乡市新东轻工机械有限公司</t>
  </si>
  <si>
    <t>914107007270317211</t>
  </si>
  <si>
    <t>S01.12.0003</t>
  </si>
  <si>
    <t>河南力欧畜牧装备科技有限公司</t>
  </si>
  <si>
    <t>914107003960653017</t>
  </si>
  <si>
    <t>S01.12.0004</t>
  </si>
  <si>
    <t>镇江康飞汽车制造股份有限公司</t>
  </si>
  <si>
    <t>91321191752045412J</t>
  </si>
  <si>
    <t>S01.12.0005</t>
  </si>
  <si>
    <t>重庆翼万汽车销售服务有限公司</t>
  </si>
  <si>
    <t>91500113582839729D</t>
  </si>
  <si>
    <t>S01.12.0006</t>
  </si>
  <si>
    <t>上汽红岩汽车有限公司</t>
  </si>
  <si>
    <t>91500000745344545F</t>
  </si>
  <si>
    <t>S01.12.0007</t>
  </si>
  <si>
    <t>湖北海立美达汽车有限公司</t>
  </si>
  <si>
    <t>91420683728323056N</t>
  </si>
  <si>
    <t>S01.12.0008</t>
  </si>
  <si>
    <t>成都市薪丰物流有限公司</t>
  </si>
  <si>
    <t>91510106693654946B</t>
  </si>
  <si>
    <t>S01.12.0009</t>
  </si>
  <si>
    <t>S01.12.0010</t>
  </si>
  <si>
    <t>S01.12.0011</t>
  </si>
  <si>
    <t>镇江飞驰汽车集团有限责任公司</t>
  </si>
  <si>
    <t>91321100141377709F</t>
  </si>
  <si>
    <t>S01.12.0012</t>
  </si>
  <si>
    <t>重庆嘉峰中轮汽车销售有限公司</t>
  </si>
  <si>
    <t>91500116552009863X</t>
  </si>
  <si>
    <t>S01.12.0016</t>
  </si>
  <si>
    <t>朱涛成</t>
  </si>
  <si>
    <t>512930196103204599</t>
  </si>
  <si>
    <t>S01.12.0018</t>
  </si>
  <si>
    <t>四川云港冷链物流有限公司</t>
  </si>
  <si>
    <t>91510108394286872Q</t>
  </si>
  <si>
    <t>S01.12.0019</t>
  </si>
  <si>
    <t>重庆冰凌运输有限公司</t>
  </si>
  <si>
    <t>91500108053208817X</t>
  </si>
  <si>
    <t>S01.12.0020</t>
  </si>
  <si>
    <t>S01.12.0021</t>
  </si>
  <si>
    <t>内江市顺丰物流有限公司</t>
  </si>
  <si>
    <t>915110025582451899</t>
  </si>
  <si>
    <t>S01.12.0023</t>
  </si>
  <si>
    <t>泸州聚鑫物流有限公司</t>
  </si>
  <si>
    <t>91510504MA6AAFYC75</t>
  </si>
  <si>
    <t>S01.12.0025</t>
  </si>
  <si>
    <t>天津货拉拉科技有限公司</t>
  </si>
  <si>
    <t>91120118MA06YHFMX5</t>
  </si>
  <si>
    <t>S01.12.0026</t>
  </si>
  <si>
    <t>北京宏凯伟业货运有限公司</t>
  </si>
  <si>
    <t>91110105097317986R</t>
  </si>
  <si>
    <t>S01.12.0027</t>
  </si>
  <si>
    <t>天津顺路速运有限公司</t>
  </si>
  <si>
    <t>91120118340905893G</t>
  </si>
  <si>
    <t>S01.12.0028</t>
  </si>
  <si>
    <t>四川汇翔供应链管理有限公司</t>
  </si>
  <si>
    <t>91510124MA61W8KU85</t>
  </si>
  <si>
    <t>S01.12.0029</t>
  </si>
  <si>
    <t>成都零度冷链物流有限公司</t>
  </si>
  <si>
    <t>91510107394597208A</t>
  </si>
  <si>
    <t>S01.12.0057</t>
  </si>
  <si>
    <t>遂宁市伴友冷链物流有限公司</t>
  </si>
  <si>
    <t>91510900MA64FB6YXQ</t>
  </si>
  <si>
    <t>S01.12.0058</t>
  </si>
  <si>
    <t>重庆文东物流有限公司</t>
  </si>
  <si>
    <t>91500101MA5U61CM5F</t>
  </si>
  <si>
    <t>S01.12.0062</t>
  </si>
  <si>
    <t>重庆惠欣供应链有限公司</t>
  </si>
  <si>
    <t>91500106MAABWFKR95</t>
  </si>
  <si>
    <t>S01.12.0063</t>
  </si>
  <si>
    <t>成都海卓物流有限公司</t>
  </si>
  <si>
    <t>91510114MA6446TT16</t>
  </si>
  <si>
    <t>S01.12.0088</t>
  </si>
  <si>
    <t>四川蔬果汇农业发展股份有限公司</t>
  </si>
  <si>
    <t>91510000327108312F</t>
  </si>
  <si>
    <t>S01.12.0117</t>
  </si>
  <si>
    <t>重庆市江北区牟勇汽车维修有限公司</t>
  </si>
  <si>
    <t>91500105563450953W</t>
  </si>
  <si>
    <t>S01.12.0122</t>
  </si>
  <si>
    <t>上海都昱科技有限公司</t>
  </si>
  <si>
    <t>913101123123249018</t>
  </si>
  <si>
    <t>S01.12.0126</t>
  </si>
  <si>
    <t>李晓兰</t>
  </si>
  <si>
    <t>510823197408037449</t>
  </si>
  <si>
    <t>S01.12.0127</t>
  </si>
  <si>
    <t>广元市英才商贸有限公司</t>
  </si>
  <si>
    <t>9151080268418564XH</t>
  </si>
  <si>
    <t>S01.12.0128</t>
  </si>
  <si>
    <t>何黎明</t>
  </si>
  <si>
    <t>510921197702262519</t>
  </si>
  <si>
    <t>S01.12.0129</t>
  </si>
  <si>
    <t>肖波</t>
  </si>
  <si>
    <t>510211197510020012</t>
  </si>
  <si>
    <t>S01.12.0130</t>
  </si>
  <si>
    <t>上海三快智送科技有限公司</t>
  </si>
  <si>
    <t>91310000MA1FW9A80N</t>
  </si>
  <si>
    <t>S01.12.0137</t>
  </si>
  <si>
    <t>安徽德畅物流有限公司</t>
  </si>
  <si>
    <t>91340122MA2TH9NC9M</t>
  </si>
  <si>
    <t>S01.12.0138</t>
  </si>
  <si>
    <t>四川恒信达物流有限公司</t>
  </si>
  <si>
    <t>91510113MA6CBYE35G</t>
  </si>
  <si>
    <t>S01.12.0139</t>
  </si>
  <si>
    <t>重庆东诺汽车救援服务有限公司</t>
  </si>
  <si>
    <t>91500000MA5U8L3Y1E</t>
  </si>
  <si>
    <t>S01.12.0140</t>
  </si>
  <si>
    <t>济南欧康汽车服务有限公司</t>
  </si>
  <si>
    <t>91370105755439716Q</t>
  </si>
  <si>
    <t>S01.12.0141</t>
  </si>
  <si>
    <t>重庆顺丰智达供应链管理有限公司</t>
  </si>
  <si>
    <t>91500105MA60JP1X6J</t>
  </si>
  <si>
    <t>S01.12.0142</t>
  </si>
  <si>
    <t>渝北区建威汽车配件经营部</t>
  </si>
  <si>
    <t>92500112MA5Y3QCG1F</t>
  </si>
  <si>
    <t>S01.12.0143</t>
  </si>
  <si>
    <t>重庆昌彗汽车零部件有限公司</t>
  </si>
  <si>
    <t>915001126689165378</t>
  </si>
  <si>
    <t>S01.12.0144</t>
  </si>
  <si>
    <t>重庆共创智联汽车服务有限公司</t>
  </si>
  <si>
    <t>91500105MA5YTFEPXQ</t>
  </si>
  <si>
    <t>S01.12.0145</t>
  </si>
  <si>
    <t>重庆芃铃汽车维修服务有限公司</t>
  </si>
  <si>
    <t>91500000MA5U7UDX6G</t>
  </si>
  <si>
    <t>S01.12.0146</t>
  </si>
  <si>
    <t>重庆正胜镗缸汽车修理有限公司</t>
  </si>
  <si>
    <t>91500000MAABXY8RXW</t>
  </si>
  <si>
    <t>S01.12.0147</t>
  </si>
  <si>
    <t>重庆广联庆铃汽车配件有限公司</t>
  </si>
  <si>
    <t>91500107621974182C</t>
  </si>
  <si>
    <t>S01.12.0148</t>
  </si>
  <si>
    <t>河源市佰汇达汽车配件销售有限公司</t>
  </si>
  <si>
    <t>91441602699746841N</t>
  </si>
  <si>
    <t>S01.12.0149</t>
  </si>
  <si>
    <t>重庆佳久汽车配件有限公司</t>
  </si>
  <si>
    <t>91500105305000597Y</t>
  </si>
  <si>
    <t>S01.12.0155</t>
  </si>
  <si>
    <t>重庆念绪物流有限公司</t>
  </si>
  <si>
    <t>91500113MA60LY0EX9</t>
  </si>
  <si>
    <t>S01.12.0156</t>
  </si>
  <si>
    <t>重庆恒永汽车销售有限公司</t>
  </si>
  <si>
    <t>91500108581454632N</t>
  </si>
  <si>
    <t>S01.12.0157</t>
  </si>
  <si>
    <t>蒋玉祥</t>
  </si>
  <si>
    <t>513021197405147630</t>
  </si>
  <si>
    <t>S01.12.0158</t>
  </si>
  <si>
    <t>高新技术产业开发区世汇汽车用品经营部</t>
  </si>
  <si>
    <t>92500107MA5UDU8P14</t>
  </si>
  <si>
    <t>S01.12.0159</t>
  </si>
  <si>
    <t>重庆安博汽车销售有限公司</t>
  </si>
  <si>
    <t>915000006710488307</t>
  </si>
  <si>
    <t>S01.12.0160</t>
  </si>
  <si>
    <t>天津运荔枝科技有限公司</t>
  </si>
  <si>
    <t>91120118MA06RTBY7X</t>
  </si>
  <si>
    <t>S01.12.0161</t>
  </si>
  <si>
    <t>重庆中汽西南当代汽车有限公司</t>
  </si>
  <si>
    <t>915000007717812716</t>
  </si>
  <si>
    <t>S01.12.0162</t>
  </si>
  <si>
    <t>重庆新炬缘环保科技有限公司</t>
  </si>
  <si>
    <t>91500112MA614CX110</t>
  </si>
  <si>
    <t>S01.12.0163</t>
  </si>
  <si>
    <t>重庆创本商贸有限公司</t>
  </si>
  <si>
    <t>91500107573441890G</t>
  </si>
  <si>
    <t>S01.12.0164</t>
  </si>
  <si>
    <t>网路网（重庆）科技有限公司</t>
  </si>
  <si>
    <t>91500112MA60XCRH1Q</t>
  </si>
  <si>
    <t>S01.12.0165</t>
  </si>
  <si>
    <t>重庆怡和汽车维修服务有限公司</t>
  </si>
  <si>
    <t>91500000790716125K</t>
  </si>
  <si>
    <t>S01.12.0166</t>
  </si>
  <si>
    <t>程伟平</t>
  </si>
  <si>
    <t>92500228MA5YQGE0U</t>
  </si>
  <si>
    <t>S01.12.0167</t>
  </si>
  <si>
    <t>张春林</t>
  </si>
  <si>
    <t>92500117MA5UCAYP7G</t>
  </si>
  <si>
    <t>S01.12.0168</t>
  </si>
  <si>
    <t>重庆长翰汽车销售有限公司</t>
  </si>
  <si>
    <t>91500105MA5U6R4J0N</t>
  </si>
  <si>
    <t>S01.12.0169</t>
  </si>
  <si>
    <t>重庆乾元新景汽车销售服务有限公司</t>
  </si>
  <si>
    <t>91500000MA5UD6BB0N</t>
  </si>
  <si>
    <t>S01.12.0170</t>
  </si>
  <si>
    <t>济南鑫熙可物流有限公司</t>
  </si>
  <si>
    <t>91370112307146717Y</t>
  </si>
  <si>
    <t>S01.12.0171</t>
  </si>
  <si>
    <t>91500106MA5U3BPGXC</t>
  </si>
  <si>
    <t>S01.12.0172</t>
  </si>
  <si>
    <t>宁夏交通投资集团有限公司</t>
  </si>
  <si>
    <t>91640000710606357L</t>
  </si>
  <si>
    <t>S01.12.0173</t>
  </si>
  <si>
    <t>重庆建渝吊装有限公司第一分公司</t>
  </si>
  <si>
    <t>91500114MA5U4MGR8F</t>
  </si>
  <si>
    <t>S01.12.0174</t>
  </si>
  <si>
    <t>重庆银通佳软信息技术有限公司</t>
  </si>
  <si>
    <t>915001077428651858</t>
  </si>
  <si>
    <t>S01.12.0175</t>
  </si>
  <si>
    <t>重庆立敏科技有限公司</t>
  </si>
  <si>
    <t>91500107MA60GWCRXM</t>
  </si>
  <si>
    <t>S01.12.0176</t>
  </si>
  <si>
    <t>南京鸿昌智能货架有限公司</t>
  </si>
  <si>
    <t>9132011569044875XD</t>
  </si>
  <si>
    <t>S01.12.0177</t>
  </si>
  <si>
    <t>成都加恒工业设备有限公司</t>
  </si>
  <si>
    <t>91510122350668545E</t>
  </si>
  <si>
    <t>S01.12.0178</t>
  </si>
  <si>
    <t>南京赛舜科技有限公司</t>
  </si>
  <si>
    <t>913201913023399076</t>
  </si>
  <si>
    <t>S01.12.0179</t>
  </si>
  <si>
    <t>重庆忠德汽车维修有限公司</t>
  </si>
  <si>
    <t>91500113MA5U5YLC5R</t>
  </si>
  <si>
    <t>S01.12.0180</t>
  </si>
  <si>
    <t>S01.12.0181</t>
  </si>
  <si>
    <t>黔江区路遥君耕汽车修理厂</t>
  </si>
  <si>
    <t>92500114MA5XK6P944</t>
  </si>
  <si>
    <t>S01.12.0183</t>
  </si>
  <si>
    <t>重庆诚谌装卸服务有限公司</t>
  </si>
  <si>
    <t>91500112304874276E</t>
  </si>
  <si>
    <t>S01.12.0185</t>
  </si>
  <si>
    <t>重庆公路运输（集团）有限公司零担运输分公司</t>
  </si>
  <si>
    <t>91500103902804649U</t>
  </si>
  <si>
    <t>S01.12.0186</t>
  </si>
  <si>
    <t>91500107MA5UHR4X5K</t>
  </si>
  <si>
    <t>S01.12.0190</t>
  </si>
  <si>
    <t>杨德刚</t>
  </si>
  <si>
    <t>510228198204051015</t>
  </si>
  <si>
    <t>S01.12.0194</t>
  </si>
  <si>
    <t>重庆君畅汽车经纪服务有限公司两江新区分公司</t>
  </si>
  <si>
    <t>91500000MA61CB2233</t>
  </si>
  <si>
    <t>S01.12.0195</t>
  </si>
  <si>
    <t>周孝洪</t>
  </si>
  <si>
    <t>51022419750923383X</t>
  </si>
  <si>
    <t>S01.12.0198</t>
  </si>
  <si>
    <t>S01.12.0200</t>
  </si>
  <si>
    <t>重庆速援汽车拖移有限公司</t>
  </si>
  <si>
    <t>91500105MA5UP91G1N</t>
  </si>
  <si>
    <t>S01.12.0201</t>
  </si>
  <si>
    <t>重庆众锦电力有限公司</t>
  </si>
  <si>
    <t>91500112MA5XEANC4X</t>
  </si>
  <si>
    <t>S01.12.0202</t>
  </si>
  <si>
    <t>重庆泓美环境卫生服务有限公司</t>
  </si>
  <si>
    <t>91500108MA60J7N15H</t>
  </si>
  <si>
    <t>S01.12.0203</t>
  </si>
  <si>
    <t>重庆成运丰农生物科技有限公司</t>
  </si>
  <si>
    <t>91500110MA60XK8T04</t>
  </si>
  <si>
    <t>S01.12.0204</t>
  </si>
  <si>
    <t>郑州诚必达运输有限公司</t>
  </si>
  <si>
    <t>91410182MA9F84UU8T</t>
  </si>
  <si>
    <t>S01.12.0205</t>
  </si>
  <si>
    <t>重庆佳腾汽车配件有限公司</t>
  </si>
  <si>
    <t>91500113MAC6T8CD7C</t>
  </si>
  <si>
    <t>S01.12.0206</t>
  </si>
  <si>
    <t>陕西新元素冷链物流有限公司</t>
  </si>
  <si>
    <t>91611105MA6TWY5Q6E</t>
  </si>
  <si>
    <t>S01.12.0207</t>
  </si>
  <si>
    <t>S01.12.0208</t>
  </si>
  <si>
    <t>陕西鑫志恒冷链物流有限公司</t>
  </si>
  <si>
    <t>91611105MA6TWXDQ4E</t>
  </si>
  <si>
    <t>S01.12.0209</t>
  </si>
  <si>
    <t>S01.12.0210</t>
  </si>
  <si>
    <t>武汉顺丰智达物流有限公司</t>
  </si>
  <si>
    <t>91420112MA49B86D9M</t>
  </si>
  <si>
    <t>S01.12.0211</t>
  </si>
  <si>
    <t>重庆公路运输(集团)有限公司</t>
  </si>
  <si>
    <t>915000002028007432</t>
  </si>
  <si>
    <t>S01.12.0212</t>
  </si>
  <si>
    <t>S01.12.0213</t>
  </si>
  <si>
    <t>重庆市承誉汽车修理厂</t>
  </si>
  <si>
    <t>91500109MA5UP8MD8D</t>
  </si>
  <si>
    <t>S01.12.0214</t>
  </si>
  <si>
    <t>重庆渝货达供应链管理有限公司</t>
  </si>
  <si>
    <t>91500112MAABX8AP5E</t>
  </si>
  <si>
    <t>S01.12.0215</t>
  </si>
  <si>
    <t>北京世纪恒发物流有限公司</t>
  </si>
  <si>
    <t>91110108793443994K</t>
  </si>
  <si>
    <t>S01.12.0216</t>
  </si>
  <si>
    <t>辽宁三志物流有限公司</t>
  </si>
  <si>
    <t>91210114396545575G</t>
  </si>
  <si>
    <t>S01.12.0217</t>
  </si>
  <si>
    <t>重庆汶智汽车租赁有限公司</t>
  </si>
  <si>
    <t>91500113MA5U9AJHXC</t>
  </si>
  <si>
    <t>S01.12.0218</t>
  </si>
  <si>
    <t>上海品州科技有限公司</t>
  </si>
  <si>
    <t>91310120MAD4BQFR1J</t>
  </si>
  <si>
    <t>S01.12.0219</t>
  </si>
  <si>
    <t>德州远华物流有限公司</t>
  </si>
  <si>
    <t>91371426MA3C6X5LXT</t>
  </si>
  <si>
    <t>S01.12.0220</t>
  </si>
  <si>
    <t>重庆华渝通用设备工业有限责任公司</t>
  </si>
  <si>
    <t>91500107203088815E</t>
  </si>
  <si>
    <t>S01.12.0221</t>
  </si>
  <si>
    <t>重庆市新子午商务有限公司</t>
  </si>
  <si>
    <t>91500105733945060B</t>
  </si>
  <si>
    <t>S01.12.0222</t>
  </si>
  <si>
    <t>上海冷运无忧科技有限公司</t>
  </si>
  <si>
    <t>91310112MA1GE25L9P</t>
  </si>
  <si>
    <t>S01.12.0223</t>
  </si>
  <si>
    <t>重庆市渝北区道路运输行业协会</t>
  </si>
  <si>
    <t>515001120788268813</t>
  </si>
  <si>
    <t>S01.12.0224</t>
  </si>
  <si>
    <t>许太洪</t>
  </si>
  <si>
    <t>512930196512081534</t>
  </si>
  <si>
    <t>S01.12.0225</t>
  </si>
  <si>
    <t>渝北区璐沂模具机械加工经营部</t>
  </si>
  <si>
    <t>92500112MA61487W9P</t>
  </si>
  <si>
    <t>S01.12.0228</t>
  </si>
  <si>
    <t>啦啦（天津）汽车科技有限公司</t>
  </si>
  <si>
    <t>91120118MA06URTX41</t>
  </si>
  <si>
    <t>S01.12.0229</t>
  </si>
  <si>
    <t>重庆大王储运有限公司</t>
  </si>
  <si>
    <t>91500109MA60P8GK12</t>
  </si>
  <si>
    <t>S01.12.0230</t>
  </si>
  <si>
    <t>重庆康燃顺物流有限公司</t>
  </si>
  <si>
    <t>91500110MADBPKMP6N</t>
  </si>
  <si>
    <t>S01.12.0231</t>
  </si>
  <si>
    <t>重庆交运汽车租赁有限公司</t>
  </si>
  <si>
    <t>9150010830501960XK</t>
  </si>
  <si>
    <t>S01.12.0232</t>
  </si>
  <si>
    <t>广东康士柏科技股份有限公司</t>
  </si>
  <si>
    <t>914403007084904395</t>
  </si>
  <si>
    <t>S01.12.0233</t>
  </si>
  <si>
    <t>天津顺丰速递有限公司</t>
  </si>
  <si>
    <t>91120116058731658A</t>
  </si>
  <si>
    <t>S01.12.0235</t>
  </si>
  <si>
    <t>北京京讯递科技有限公司</t>
  </si>
  <si>
    <t>91110115MA019EXPX2</t>
  </si>
  <si>
    <t>S01.12.0236</t>
  </si>
  <si>
    <t>北京顺丰速运有限公司</t>
  </si>
  <si>
    <t>91110113762151550Q</t>
  </si>
  <si>
    <t>S01.12.0237</t>
  </si>
  <si>
    <t>内蒙古惠牧运输有限公司</t>
  </si>
  <si>
    <t>91150105MA7GRXRU9W</t>
  </si>
  <si>
    <t>S01.12.0238</t>
  </si>
  <si>
    <t>重庆伟亮汽车经纪有限公司</t>
  </si>
  <si>
    <t>91500105MA5U6MH63G</t>
  </si>
  <si>
    <t>S01.13.0001</t>
  </si>
  <si>
    <t>重庆市黔江区规划和自然资源局</t>
  </si>
  <si>
    <t>11500114MB1625969F</t>
  </si>
  <si>
    <t>S01.13.0002</t>
  </si>
  <si>
    <t>重庆鸿业实业（集团）有限公司</t>
  </si>
  <si>
    <t>91500114753054193U</t>
  </si>
  <si>
    <t>S01.13.0003</t>
  </si>
  <si>
    <t>重庆市黔江区人力资源和社会保障局</t>
  </si>
  <si>
    <t>11500114009130303P</t>
  </si>
  <si>
    <t>S01.13.0004</t>
  </si>
  <si>
    <t>黔江区白石镇人民政府</t>
  </si>
  <si>
    <t>55500114MEA299689N</t>
  </si>
  <si>
    <t>S01.13.0005</t>
  </si>
  <si>
    <t>黔江区白石镇凤山村股份经济合作联合社</t>
  </si>
  <si>
    <t>N2500114MF233018XK</t>
  </si>
  <si>
    <t>S01.13.0006</t>
  </si>
  <si>
    <t>李官品</t>
  </si>
  <si>
    <t>512328196904063197</t>
  </si>
  <si>
    <t>S01.13.0007</t>
  </si>
  <si>
    <t>陶得清</t>
  </si>
  <si>
    <t>51232819480818255X</t>
  </si>
  <si>
    <t>S01.13.0008</t>
  </si>
  <si>
    <t>王爱章</t>
  </si>
  <si>
    <t>512328197010172567</t>
  </si>
  <si>
    <t>S01.13.0009</t>
  </si>
  <si>
    <t>陶承英</t>
  </si>
  <si>
    <t>512328197204082551</t>
  </si>
  <si>
    <t>S01.13.0010</t>
  </si>
  <si>
    <t>王荣章</t>
  </si>
  <si>
    <t>512328196411132553</t>
  </si>
  <si>
    <t>S01.13.0011</t>
  </si>
  <si>
    <t>谭在帮</t>
  </si>
  <si>
    <t>512328195210162599</t>
  </si>
  <si>
    <t>S01.13.0012</t>
  </si>
  <si>
    <t>刘顺兵</t>
  </si>
  <si>
    <t>512328196912052551</t>
  </si>
  <si>
    <t>S01.13.0013</t>
  </si>
  <si>
    <t>付国友</t>
  </si>
  <si>
    <t>512328196608072558</t>
  </si>
  <si>
    <t>S01.13.0014</t>
  </si>
  <si>
    <t>孟宗贵</t>
  </si>
  <si>
    <t>51232819720823257X</t>
  </si>
  <si>
    <t>S01.13.0015</t>
  </si>
  <si>
    <t>刘理军</t>
  </si>
  <si>
    <t>512328198302232554</t>
  </si>
  <si>
    <t>S01.13.0016</t>
  </si>
  <si>
    <t>张沛香</t>
  </si>
  <si>
    <t>512328195705292566</t>
  </si>
  <si>
    <t>S01.13.0017</t>
  </si>
  <si>
    <t>廖国伦</t>
  </si>
  <si>
    <t>512328196703013193</t>
  </si>
  <si>
    <t>S01.13.0018</t>
  </si>
  <si>
    <t>黄中文</t>
  </si>
  <si>
    <t>512328195811183291</t>
  </si>
  <si>
    <t>S01.13.0019</t>
  </si>
  <si>
    <t>廖国齐</t>
  </si>
  <si>
    <t>512328195810053196</t>
  </si>
  <si>
    <t>S01.13.0020</t>
  </si>
  <si>
    <t>李贤伍</t>
  </si>
  <si>
    <t>512328197410153197</t>
  </si>
  <si>
    <t>S01.13.0021</t>
  </si>
  <si>
    <t>周邦全</t>
  </si>
  <si>
    <t>512328196608053213</t>
  </si>
  <si>
    <t>S01.13.0022</t>
  </si>
  <si>
    <t>重庆仕益产品质量检测有限责任公司</t>
  </si>
  <si>
    <t>91500103331605741N </t>
  </si>
  <si>
    <t>S01.13.0023</t>
  </si>
  <si>
    <t>宣汉县胡家镇花池社区居民委员会</t>
  </si>
  <si>
    <t>55511722MEA246763D</t>
  </si>
  <si>
    <t>S01.13.0024</t>
  </si>
  <si>
    <t>重庆艾林酒店管理有限责任公司</t>
  </si>
  <si>
    <t>91500112MAD10RDQ04</t>
  </si>
  <si>
    <t>S01.13.0025</t>
  </si>
  <si>
    <t>重庆航天信息有限公司</t>
  </si>
  <si>
    <t>91500107568705716P</t>
  </si>
  <si>
    <t>S01.13.0026</t>
  </si>
  <si>
    <t>陈秋龙</t>
  </si>
  <si>
    <t>92500115MA5XPGWMX0</t>
  </si>
  <si>
    <t>S01.13.0027</t>
  </si>
  <si>
    <t>通联支付网络服务股份有限公司重庆分公司</t>
  </si>
  <si>
    <t>915001056939374444</t>
  </si>
  <si>
    <t>S01.13.0028</t>
  </si>
  <si>
    <t>500240198810233000</t>
  </si>
  <si>
    <t>S01.13.0030</t>
  </si>
  <si>
    <t>李建英</t>
  </si>
  <si>
    <t>512326197311011123</t>
  </si>
  <si>
    <t>S01.13.0031</t>
  </si>
  <si>
    <t>重庆容义办公设备有限公司</t>
  </si>
  <si>
    <t>91500102MA605FGJ39</t>
  </si>
  <si>
    <t>S01.13.0032</t>
  </si>
  <si>
    <t>刘涛</t>
  </si>
  <si>
    <t>92500102MA60QFBY9U</t>
  </si>
  <si>
    <t>S01.13.0033</t>
  </si>
  <si>
    <t>蔡胜容</t>
  </si>
  <si>
    <t>512301196904037845</t>
  </si>
  <si>
    <t>S01.13.0035</t>
  </si>
  <si>
    <t>达州市达川区飞腾办公设备经营部</t>
  </si>
  <si>
    <t>92511703MA63LYXWX1</t>
  </si>
  <si>
    <t>S01.13.0036</t>
  </si>
  <si>
    <t>达州胜道企业管理有限公司</t>
  </si>
  <si>
    <t>91511703MA656N1B45</t>
  </si>
  <si>
    <t>S01.13.0037</t>
  </si>
  <si>
    <t>重庆市联丰航空服务有限公司</t>
  </si>
  <si>
    <t>915001032038882069</t>
  </si>
  <si>
    <t>S01.13.0038</t>
  </si>
  <si>
    <t>南充家美医院</t>
  </si>
  <si>
    <t>91511302309491258C</t>
  </si>
  <si>
    <t>S01.13.0039</t>
  </si>
  <si>
    <t>广州市天誉物业管理有限公司重庆分公司</t>
  </si>
  <si>
    <t>91500108MA5YW2Q37M</t>
  </si>
  <si>
    <t>S01.13.0040</t>
  </si>
  <si>
    <t>重庆轨道四号线建设运营有限公司</t>
  </si>
  <si>
    <t>91500000MA60F4C90U</t>
  </si>
  <si>
    <t>S01.13.0041</t>
  </si>
  <si>
    <t>重庆歌舞团江北艺术培训学校</t>
  </si>
  <si>
    <t>52500105050359687D</t>
  </si>
  <si>
    <t>S01.13.0042</t>
  </si>
  <si>
    <t>重庆穗奥物业管理服务有限公司</t>
  </si>
  <si>
    <t>915001075979904000</t>
  </si>
  <si>
    <t>S01.13.0043</t>
  </si>
  <si>
    <t>奥园智慧生活服务（广州）集团有限公司重庆分公司</t>
  </si>
  <si>
    <t>915001073316652000</t>
  </si>
  <si>
    <t>S01.13.0044</t>
  </si>
  <si>
    <t>北京北大资源物业经营管理集团有限公司重庆分公司</t>
  </si>
  <si>
    <t>91500105592275410H</t>
  </si>
  <si>
    <t>S01.13.0045</t>
  </si>
  <si>
    <t>国瑞智慧服务集团重庆有限公司</t>
  </si>
  <si>
    <t>91500108781587704M</t>
  </si>
  <si>
    <t>S01.13.0046</t>
  </si>
  <si>
    <t>重庆龙湖智悦物业服务有限公司</t>
  </si>
  <si>
    <t>91500106666441777U</t>
  </si>
  <si>
    <t>S01.13.0047</t>
  </si>
  <si>
    <t>重庆汇雅物业管理有限公司</t>
  </si>
  <si>
    <t>91500000771773079A</t>
  </si>
  <si>
    <t>S01.13.0048</t>
  </si>
  <si>
    <t>陆军勤务学院歇台子家属区第一届业主委员会</t>
  </si>
  <si>
    <t>51021319730423202501</t>
  </si>
  <si>
    <t>S01.13.0049</t>
  </si>
  <si>
    <t>S01.13.0050</t>
  </si>
  <si>
    <t>重庆建工威特物业管理有限公司</t>
  </si>
  <si>
    <t>9150011266359978X7</t>
  </si>
  <si>
    <t>S01.13.0051</t>
  </si>
  <si>
    <t>成都金房物业集团有限责任公司重庆分公司</t>
  </si>
  <si>
    <t>9150010768890623XG</t>
  </si>
  <si>
    <t>S01.13.0052</t>
  </si>
  <si>
    <t>重庆深国贸物业管理有限公司</t>
  </si>
  <si>
    <t>91500107202853028E</t>
  </si>
  <si>
    <t>S01.13.0053</t>
  </si>
  <si>
    <t>金科智慧服务集团股份有限公司重庆第二分公司</t>
  </si>
  <si>
    <t>91500107MA5YWPCM6A</t>
  </si>
  <si>
    <t>S01.13.0054</t>
  </si>
  <si>
    <t>渝北区鸳鸯街道复地上城业主委员会</t>
  </si>
  <si>
    <t>510402197706160038</t>
  </si>
  <si>
    <t>S01.13.0055</t>
  </si>
  <si>
    <t>重庆乐致商贸有限公司</t>
  </si>
  <si>
    <t>91500000MAABUT8W0R</t>
  </si>
  <si>
    <t>S01.13.0056</t>
  </si>
  <si>
    <t>北京金辉锦江物业服务有限公司重庆分公司</t>
  </si>
  <si>
    <t>9150010859368390XU</t>
  </si>
  <si>
    <t>S01.13.0057</t>
  </si>
  <si>
    <t>重庆金科美利山物业服务有限公司</t>
  </si>
  <si>
    <t>91500000676141911W</t>
  </si>
  <si>
    <t>S01.13.0058</t>
  </si>
  <si>
    <t>上海永升物业管理有限公司重庆分公司</t>
  </si>
  <si>
    <t>91500112678667407P</t>
  </si>
  <si>
    <t>S01.13.0059</t>
  </si>
  <si>
    <t>重庆嘉宝管理顾问有限公司</t>
  </si>
  <si>
    <t>915001136761384484</t>
  </si>
  <si>
    <t>S01.13.0060</t>
  </si>
  <si>
    <t>重庆零距离物业服务有限公司</t>
  </si>
  <si>
    <t>91500107676124214Y</t>
  </si>
  <si>
    <t>S01.13.0061</t>
  </si>
  <si>
    <t>深圳招商到家汇科技有限公司</t>
  </si>
  <si>
    <t>91440300MA5G0YWD38</t>
  </si>
  <si>
    <t>S01.13.0062</t>
  </si>
  <si>
    <t>上海润尚房地产经纪有限公司重庆分公司</t>
  </si>
  <si>
    <t>91500000MA5YX63E7M</t>
  </si>
  <si>
    <t>S01.13.0063</t>
  </si>
  <si>
    <t>中化金茂物业管理（北京）有限公司重庆分公司</t>
  </si>
  <si>
    <t>91500000053206918F</t>
  </si>
  <si>
    <t>S01.13.0064</t>
  </si>
  <si>
    <t>重庆华宇第一太平戴维斯物业服务集团有限公司</t>
  </si>
  <si>
    <t>91500000622031127M</t>
  </si>
  <si>
    <t>S01.13.0065</t>
  </si>
  <si>
    <t>任洋民</t>
  </si>
  <si>
    <t>500112198506080411</t>
  </si>
  <si>
    <t>S01.13.0066</t>
  </si>
  <si>
    <t>重庆馨美居装饰设计有限公司</t>
  </si>
  <si>
    <t>915001036992668568</t>
  </si>
  <si>
    <t>S01.13.0067</t>
  </si>
  <si>
    <t>重庆犇牛物流产业发展有限公司</t>
  </si>
  <si>
    <t>91500107MA5U4C171W</t>
  </si>
  <si>
    <t>S01.13.0068</t>
  </si>
  <si>
    <t>重庆珞宾传媒科技有限公司</t>
  </si>
  <si>
    <t>91500108MA60X3NN00</t>
  </si>
  <si>
    <t>S01.13.0069</t>
  </si>
  <si>
    <t>重庆融创致美物业服务有限公司</t>
  </si>
  <si>
    <t>9150010866088960XX</t>
  </si>
  <si>
    <t>S01.13.0070</t>
  </si>
  <si>
    <t>四川嘉宝生活服务集团股份有限公司</t>
  </si>
  <si>
    <t>91510100725367029P</t>
  </si>
  <si>
    <t>S01.13.0071</t>
  </si>
  <si>
    <t>S01.13.0072</t>
  </si>
  <si>
    <t>深圳市卓越物业管理有限责任公司重庆分公司</t>
  </si>
  <si>
    <t>91500108304865468M</t>
  </si>
  <si>
    <t>S01.13.0073</t>
  </si>
  <si>
    <t>世茂天成物业服务集团有限公司重庆分公司</t>
  </si>
  <si>
    <t>91500103304929257E</t>
  </si>
  <si>
    <t>S01.13.0074</t>
  </si>
  <si>
    <t>重庆鼎诺物业服务有限公司</t>
  </si>
  <si>
    <t>91500108668930494T</t>
  </si>
  <si>
    <t>S01.13.0075</t>
  </si>
  <si>
    <t>靖宽玲</t>
  </si>
  <si>
    <t>510212197204073825</t>
  </si>
  <si>
    <t>S01.13.0076</t>
  </si>
  <si>
    <t>重庆凯腾物业管理有限公司</t>
  </si>
  <si>
    <t>91500104MA601XH799</t>
  </si>
  <si>
    <t>S01.13.0077</t>
  </si>
  <si>
    <t>重庆润丰四季物业管理有限公司</t>
  </si>
  <si>
    <t>91511602MA65L90443</t>
  </si>
  <si>
    <t>S01.13.0078</t>
  </si>
  <si>
    <t>重庆东海物业管理有限公司</t>
  </si>
  <si>
    <t>915001057748968085</t>
  </si>
  <si>
    <t>S01.13.0079</t>
  </si>
  <si>
    <t>重庆东海物业管理有限公司南岸分公司</t>
  </si>
  <si>
    <t>91500108053249598E</t>
  </si>
  <si>
    <t>S01.13.0080</t>
  </si>
  <si>
    <t>重庆康田智慧生活服务有限公司</t>
  </si>
  <si>
    <t>915001190605346374</t>
  </si>
  <si>
    <t>S01.13.0081</t>
  </si>
  <si>
    <t>北京和泓物业服务有限公司重庆分公司</t>
  </si>
  <si>
    <t>91500103345913593J</t>
  </si>
  <si>
    <t>S01.13.0082</t>
  </si>
  <si>
    <t>重庆赛威诺商贸有限公司</t>
  </si>
  <si>
    <t>91500112MA60JGWL0H</t>
  </si>
  <si>
    <t>S01.13.0083</t>
  </si>
  <si>
    <t>重庆雍容精科机电设备有限公司</t>
  </si>
  <si>
    <t>91500000MA5U5JTX7W</t>
  </si>
  <si>
    <t>S01.13.0084</t>
  </si>
  <si>
    <t>91500000MACAQY7FX0</t>
  </si>
  <si>
    <t>S01.13.0085</t>
  </si>
  <si>
    <t>91500112MACA7XUP1R</t>
  </si>
  <si>
    <t>S01.13.0086</t>
  </si>
  <si>
    <t>91500107MAC9RF3R5C</t>
  </si>
  <si>
    <t>S01.13.0087</t>
  </si>
  <si>
    <t>91500000MACAP6X276</t>
  </si>
  <si>
    <t>S01.13.0089</t>
  </si>
  <si>
    <t>91500108MA5UM2L371</t>
  </si>
  <si>
    <t>S01.13.0090</t>
  </si>
  <si>
    <t>91500112MAC95UGU35</t>
  </si>
  <si>
    <t>S01.13.0091</t>
  </si>
  <si>
    <t>重庆春日繁花健康养老服务集团有限公司</t>
  </si>
  <si>
    <t>91500105MA61DLL6X4</t>
  </si>
  <si>
    <t>S01.13.0093</t>
  </si>
  <si>
    <t>重庆开心很忙商业管理有限公司</t>
  </si>
  <si>
    <t>91500108MAAC2QUC76</t>
  </si>
  <si>
    <t>S01.13.0094</t>
  </si>
  <si>
    <t>91500000MAC5XJAM9C</t>
  </si>
  <si>
    <t>S01.13.0095</t>
  </si>
  <si>
    <t>91500102798025556J</t>
  </si>
  <si>
    <t>S01.13.0096</t>
  </si>
  <si>
    <t>92500109MA7G1QFKXQ</t>
  </si>
  <si>
    <t>S01.13.0097</t>
  </si>
  <si>
    <t>重庆众为建设工程有限公司</t>
  </si>
  <si>
    <t>91500109699253609A</t>
  </si>
  <si>
    <t>S01.13.0098</t>
  </si>
  <si>
    <t>重庆北碚佳友物业发展有限公司</t>
  </si>
  <si>
    <t>91500109203231896J</t>
  </si>
  <si>
    <t>S01.13.0099</t>
  </si>
  <si>
    <t>愉百家（重庆）超市管理有限公司蔡家两江店</t>
  </si>
  <si>
    <t>91500109MAAC5X8P9M</t>
  </si>
  <si>
    <t>S01.13.0100</t>
  </si>
  <si>
    <t>愉百家（重庆）超市管理有限公司山水庭源店</t>
  </si>
  <si>
    <t>91500109MAABTJ8KX0</t>
  </si>
  <si>
    <t>S01.13.0176</t>
  </si>
  <si>
    <t>铜梁区羽翼广告经营部</t>
  </si>
  <si>
    <t>92500224MA5UFA82XJ</t>
  </si>
  <si>
    <t>S01.13.0178</t>
  </si>
  <si>
    <t>铜梁区金泽广告设计中心</t>
  </si>
  <si>
    <t>92500224MA5YH6NR3K</t>
  </si>
  <si>
    <t>S01.13.0179</t>
  </si>
  <si>
    <t>大足区铭豪广告制作部</t>
  </si>
  <si>
    <t>92500225MA5UABJK28</t>
  </si>
  <si>
    <t>S01.13.0180</t>
  </si>
  <si>
    <t>重庆市潼南区佳媛文化传媒有限公司</t>
  </si>
  <si>
    <t>91500223MA5U62MYXE</t>
  </si>
  <si>
    <t>S01.13.0181</t>
  </si>
  <si>
    <t>重庆禄瑭装饰工程有限公司</t>
  </si>
  <si>
    <t>91500111MAC5GXKR9H</t>
  </si>
  <si>
    <t>S01.13.0182</t>
  </si>
  <si>
    <t>重庆市潼南区曌亮广告经营部</t>
  </si>
  <si>
    <t>91500223MA5UDNBT4T</t>
  </si>
  <si>
    <t>S01.13.0183</t>
  </si>
  <si>
    <t>大足区奇艺广告设计部</t>
  </si>
  <si>
    <t>92500225MA60B5FL9T</t>
  </si>
  <si>
    <t>S01.13.0184</t>
  </si>
  <si>
    <t>重庆市铜梁区万世佳广告有限公司</t>
  </si>
  <si>
    <t>91500224MA60LBGN2J</t>
  </si>
  <si>
    <t>S01.13.0185</t>
  </si>
  <si>
    <t>重庆市铜梁区玖陆广告传媒有限公司</t>
  </si>
  <si>
    <t>91500224MA5ULR343X</t>
  </si>
  <si>
    <t>S01.13.0186</t>
  </si>
  <si>
    <t>重庆市潼南区欣媛文化传媒有限公司</t>
  </si>
  <si>
    <t>915002233277306030</t>
  </si>
  <si>
    <t>S01.13.0188</t>
  </si>
  <si>
    <t>重庆市荣昌区熙科广告传媒有限公司</t>
  </si>
  <si>
    <t>915002263315940508</t>
  </si>
  <si>
    <t>S01.13.0189</t>
  </si>
  <si>
    <t>荣昌区昌元街道同辉广告装饰</t>
  </si>
  <si>
    <t>92500226MA5YF3HY34</t>
  </si>
  <si>
    <t>S01.13.0190</t>
  </si>
  <si>
    <t>北京掌上先机网络科技有限公司</t>
  </si>
  <si>
    <t>91110114589114325P</t>
  </si>
  <si>
    <t>S01.13.0191</t>
  </si>
  <si>
    <t>深圳市梦网科技发展有限公司</t>
  </si>
  <si>
    <t>91440300732041326C</t>
  </si>
  <si>
    <t>S01.13.0192</t>
  </si>
  <si>
    <t>重庆美音网络科技有限公司</t>
  </si>
  <si>
    <t>91500107MA5U8F3153</t>
  </si>
  <si>
    <t>S01.13.0194</t>
  </si>
  <si>
    <t>通标标准技术服务（天津）有限公司</t>
  </si>
  <si>
    <t>91120116666141424H</t>
  </si>
  <si>
    <t>S01.13.0195</t>
  </si>
  <si>
    <t>重庆一规文化传播有限公司</t>
  </si>
  <si>
    <t>915001063316712637</t>
  </si>
  <si>
    <t>S01.13.0196</t>
  </si>
  <si>
    <t>北京鼎帷管理顾问有限公司</t>
  </si>
  <si>
    <t>91110105MA00438Q0R</t>
  </si>
  <si>
    <t>S01.13.0197</t>
  </si>
  <si>
    <t>重庆市方法商贸有限公司</t>
  </si>
  <si>
    <t>91500114327757152H</t>
  </si>
  <si>
    <t>S01.13.0198</t>
  </si>
  <si>
    <t>中国太平洋财产保险股份有限公司璧山支公司</t>
  </si>
  <si>
    <t>91500227778460788L</t>
  </si>
  <si>
    <t>S01.13.0199</t>
  </si>
  <si>
    <t>重庆博众汽车销售服务有限公司</t>
  </si>
  <si>
    <t>91500000768891808A</t>
  </si>
  <si>
    <t>S01.13.0200</t>
  </si>
  <si>
    <t>重庆万事新汽车销售服务有限公司</t>
  </si>
  <si>
    <t>91500000MA60JA4W67</t>
  </si>
  <si>
    <t>S01.13.0201</t>
  </si>
  <si>
    <t>重庆倍铭节能设备有限公司</t>
  </si>
  <si>
    <t>91500105072302489E</t>
  </si>
  <si>
    <t>S01.13.0206</t>
  </si>
  <si>
    <t>贵州爱信诺航天信息有限公司</t>
  </si>
  <si>
    <t>91520103670739963D</t>
  </si>
  <si>
    <t>S01.13.0207</t>
  </si>
  <si>
    <t>重庆市渝北区工业企业联合会</t>
  </si>
  <si>
    <t>5150011267103579XR</t>
  </si>
  <si>
    <t>S01.13.0208</t>
  </si>
  <si>
    <t>重庆宝来洁清洁用品有限公司</t>
  </si>
  <si>
    <t>91500000MA5U92T02T</t>
  </si>
  <si>
    <t>S01.13.0209</t>
  </si>
  <si>
    <t>重庆翔坤贸易有限公司</t>
  </si>
  <si>
    <t>91500112798047149H</t>
  </si>
  <si>
    <t>S01.13.0210</t>
  </si>
  <si>
    <t>震坤行工业超市（上海）有限公司</t>
  </si>
  <si>
    <t>91310118632206381P</t>
  </si>
  <si>
    <t>S01.13.0211</t>
  </si>
  <si>
    <t>百诺众诚（重庆）电子科技有限公司</t>
  </si>
  <si>
    <t>91500106MAAC38JPXR</t>
  </si>
  <si>
    <t>S01.13.0212</t>
  </si>
  <si>
    <t>云南百航贸易有限公司</t>
  </si>
  <si>
    <t>91530111MA7FTTUQ4D</t>
  </si>
  <si>
    <t>S01.13.0213</t>
  </si>
  <si>
    <t>重庆嘉鸿劳保用品有限公司</t>
  </si>
  <si>
    <t>91500108739831689L</t>
  </si>
  <si>
    <t>S01.13.0215</t>
  </si>
  <si>
    <t>S01.13.0216</t>
  </si>
  <si>
    <t>91500102MAC5CADRX4</t>
  </si>
  <si>
    <t>S01.13.0217</t>
  </si>
  <si>
    <t>重庆天蝶环保科技有限公司</t>
  </si>
  <si>
    <t>91500108MA60U6JE3G</t>
  </si>
  <si>
    <t>S01.13.0227</t>
  </si>
  <si>
    <t>重庆市质量协会</t>
  </si>
  <si>
    <t>515000005040251481</t>
  </si>
  <si>
    <t>S01.13.0229</t>
  </si>
  <si>
    <t>招商局物业管理有限公司重庆分公司</t>
  </si>
  <si>
    <t>91500105771799156W</t>
  </si>
  <si>
    <t>S01.13.0230</t>
  </si>
  <si>
    <t>成都市东景物业管理有限公司重庆分公司</t>
  </si>
  <si>
    <t>91500000053245108Q</t>
  </si>
  <si>
    <t>S01.13.0231</t>
  </si>
  <si>
    <t>宣汉大巴山牧业有限公司工会委员会</t>
  </si>
  <si>
    <t>81511722MC0174733P</t>
  </si>
  <si>
    <t>S01.13.0232</t>
  </si>
  <si>
    <t>重庆市高新技术企业协会</t>
  </si>
  <si>
    <t>515000005040232576</t>
  </si>
  <si>
    <t>S01.13.0233</t>
  </si>
  <si>
    <t>王习均</t>
  </si>
  <si>
    <t>500243199004220212</t>
  </si>
  <si>
    <t>S01.13.0234</t>
  </si>
  <si>
    <t>雷友燕</t>
  </si>
  <si>
    <t>513023197401232769</t>
  </si>
  <si>
    <t>S01.13.0235</t>
  </si>
  <si>
    <t>达州高新区卓鑫机械设备经营部</t>
  </si>
  <si>
    <t>92511700MA64UN446N</t>
  </si>
  <si>
    <t>S01.13.0236</t>
  </si>
  <si>
    <t>田立先</t>
  </si>
  <si>
    <t>513022196708132999</t>
  </si>
  <si>
    <t>S01.13.0237</t>
  </si>
  <si>
    <t>陈明奎</t>
  </si>
  <si>
    <t>513022196805052974</t>
  </si>
  <si>
    <t>S01.13.0238</t>
  </si>
  <si>
    <t>郎仲勇</t>
  </si>
  <si>
    <t>513022197102113536</t>
  </si>
  <si>
    <t>S01.13.0239</t>
  </si>
  <si>
    <t>覃仁华</t>
  </si>
  <si>
    <t>513022196909292972</t>
  </si>
  <si>
    <t>S01.13.0240</t>
  </si>
  <si>
    <t>徐兴辉</t>
  </si>
  <si>
    <t>51302319680316301X</t>
  </si>
  <si>
    <t>S01.13.0241</t>
  </si>
  <si>
    <t>达州市鼎兴汽车服务有限公司</t>
  </si>
  <si>
    <t>91511722MA62E6AB6H</t>
  </si>
  <si>
    <t>S01.13.0242</t>
  </si>
  <si>
    <t>四川佳祥医疗器械有限公司</t>
  </si>
  <si>
    <t>91511702MA62E08Y5C</t>
  </si>
  <si>
    <t>S01.13.0243</t>
  </si>
  <si>
    <t>达州市正力衡器有限公司</t>
  </si>
  <si>
    <t>91511703MA6A5CN11M</t>
  </si>
  <si>
    <t>S01.13.0244</t>
  </si>
  <si>
    <t>通川区符纯山机械加工经营部</t>
  </si>
  <si>
    <t>92511702MA636RG09D</t>
  </si>
  <si>
    <t>S01.13.0247</t>
  </si>
  <si>
    <t>普利斯流体控制设备（重庆）有限公司</t>
  </si>
  <si>
    <t>91500107MA60G0X560</t>
  </si>
  <si>
    <t>S01.13.0248</t>
  </si>
  <si>
    <t>上海甄净净化科技有限公司</t>
  </si>
  <si>
    <t>91310114MA1GXY1L4W</t>
  </si>
  <si>
    <t>S01.13.0249</t>
  </si>
  <si>
    <t>杭州脉兴机械有限公司</t>
  </si>
  <si>
    <t>913301063524555197</t>
  </si>
  <si>
    <t>S01.13.0250</t>
  </si>
  <si>
    <t>重庆市梯佑叉车销售有限公司</t>
  </si>
  <si>
    <t>91500107050383118L</t>
  </si>
  <si>
    <t>S01.13.0252</t>
  </si>
  <si>
    <t>S01.13.0253</t>
  </si>
  <si>
    <t>成都英普瑞斯科技有限公司</t>
  </si>
  <si>
    <t>915101075920879038</t>
  </si>
  <si>
    <t>S01.13.0254</t>
  </si>
  <si>
    <t>重庆渠联建设工程有限公司</t>
  </si>
  <si>
    <t>91500105MA6000M593</t>
  </si>
  <si>
    <t>S01.13.0255</t>
  </si>
  <si>
    <t>符链</t>
  </si>
  <si>
    <t>513022198612232310</t>
  </si>
  <si>
    <t>S01.13.0256</t>
  </si>
  <si>
    <t>中税云企(重庆)信息技术有限公司</t>
  </si>
  <si>
    <t>91500105MA60KLJM5R</t>
  </si>
  <si>
    <t>S01.13.0260</t>
  </si>
  <si>
    <t>重庆长俊汽车销售服务有限公司</t>
  </si>
  <si>
    <t>91500000784202013U</t>
  </si>
  <si>
    <t>S01.13.0261</t>
  </si>
  <si>
    <t>重庆市建设工程质量检验测试中心有限公司</t>
  </si>
  <si>
    <t>91500000709342980W</t>
  </si>
  <si>
    <t>S01.13.0262</t>
  </si>
  <si>
    <t>张海</t>
  </si>
  <si>
    <t>513022196310141676</t>
  </si>
  <si>
    <t>S01.13.0263</t>
  </si>
  <si>
    <t>宣汉县旺鑫能源有限责任公司</t>
  </si>
  <si>
    <t>91511722327040303G</t>
  </si>
  <si>
    <t>S01.13.0264</t>
  </si>
  <si>
    <t>深圳市畅朗国际旅行社有限公司</t>
  </si>
  <si>
    <t>91440300MA5FCWY09L</t>
  </si>
  <si>
    <t>S01.13.0265</t>
  </si>
  <si>
    <t>重庆市基督教三自爱国运动委员会</t>
  </si>
  <si>
    <t>51500000504023927T</t>
  </si>
  <si>
    <t>S01.13.0266</t>
  </si>
  <si>
    <t>S01.13.0267</t>
  </si>
  <si>
    <t>胡守辉</t>
  </si>
  <si>
    <t>510222197410303014</t>
  </si>
  <si>
    <t>S01.13.0268</t>
  </si>
  <si>
    <t>侯念</t>
  </si>
  <si>
    <t>510212197108050826</t>
  </si>
  <si>
    <t>S01.13.0269</t>
  </si>
  <si>
    <t>平安财产保险股份有限公司</t>
  </si>
  <si>
    <t>914403007109307208</t>
  </si>
  <si>
    <t>S01.13.0270</t>
  </si>
  <si>
    <t>魏财强</t>
  </si>
  <si>
    <t>510227197309108574</t>
  </si>
  <si>
    <t>S01.13.0271</t>
  </si>
  <si>
    <t>国网四川省电力公司宣汉县供电分公司</t>
  </si>
  <si>
    <t>91511700452375495F</t>
  </si>
  <si>
    <t>S01.13.0272</t>
  </si>
  <si>
    <t>宣汉和信天然气有限公司七里分公司</t>
  </si>
  <si>
    <t>91511722MA66A0PL9X</t>
  </si>
  <si>
    <t>S01.13.0273</t>
  </si>
  <si>
    <t>四川劲腾跃建筑工程有限公司宣汉分公司</t>
  </si>
  <si>
    <t>91511722MABPHD9L77</t>
  </si>
  <si>
    <t>S01.13.0274</t>
  </si>
  <si>
    <t>宣汉县大成镇锁辖村村民委员会</t>
  </si>
  <si>
    <t>S01.13.0275</t>
  </si>
  <si>
    <t>吴珍祥</t>
  </si>
  <si>
    <t>513022195401261679</t>
  </si>
  <si>
    <t>S01.13.0276</t>
  </si>
  <si>
    <t>宣汉县沁泉饮品有限公司</t>
  </si>
  <si>
    <t>91511722MA680E1930</t>
  </si>
  <si>
    <t>S01.13.0277</t>
  </si>
  <si>
    <t>S01.13.0278</t>
  </si>
  <si>
    <t>华蓥市人民法院</t>
  </si>
  <si>
    <t>1151138100875857X9</t>
  </si>
  <si>
    <t>S01.13.0279</t>
  </si>
  <si>
    <t>重庆开元环境监测有限公司</t>
  </si>
  <si>
    <t>91500105663597696Q</t>
  </si>
  <si>
    <t>S01.13.0280</t>
  </si>
  <si>
    <t>涪陵区豪丽灯具经营部</t>
  </si>
  <si>
    <t>92500102MA5YMRJW37</t>
  </si>
  <si>
    <t>S01.13.0281</t>
  </si>
  <si>
    <t>S01.13.0282</t>
  </si>
  <si>
    <t>四川省佰企通人力资源有限公司达州分公司</t>
  </si>
  <si>
    <t>91511700MA69N88T1Q</t>
  </si>
  <si>
    <t>S01.13.0283</t>
  </si>
  <si>
    <t>李启政</t>
  </si>
  <si>
    <t>513023197909282716</t>
  </si>
  <si>
    <t>S01.13.0284</t>
  </si>
  <si>
    <t>重庆市商务委员会</t>
  </si>
  <si>
    <t>11500000MB0W8117XN</t>
  </si>
  <si>
    <t>S01.13.0285</t>
  </si>
  <si>
    <t>青州冠青橡胶有限公司</t>
  </si>
  <si>
    <t>9137078174986963XM</t>
  </si>
  <si>
    <t>S01.13.0286</t>
  </si>
  <si>
    <t>胡文腾</t>
  </si>
  <si>
    <t>510221198207220617</t>
  </si>
  <si>
    <t>S01.13.0287</t>
  </si>
  <si>
    <t>福亨环保科技（江苏）有限公司</t>
  </si>
  <si>
    <t>91321003MA24KJ3Q76</t>
  </si>
  <si>
    <t>S01.13.0288</t>
  </si>
  <si>
    <t>达州市达川区桂辛机电经营部</t>
  </si>
  <si>
    <t>92511703MA65PC7F93</t>
  </si>
  <si>
    <t>S01.13.0289</t>
  </si>
  <si>
    <t>重庆市涪陵区妇幼保健院</t>
  </si>
  <si>
    <t>12500102451944334X</t>
  </si>
  <si>
    <t>S01.13.0290</t>
  </si>
  <si>
    <t>宣汉县汇鑫加油站</t>
  </si>
  <si>
    <t>91511722734850565H</t>
  </si>
  <si>
    <t>S01.13.0291</t>
  </si>
  <si>
    <t>重庆春果再生资源回收有限公司</t>
  </si>
  <si>
    <t>91500106MA5U98NR12</t>
  </si>
  <si>
    <t>S01.13.0294</t>
  </si>
  <si>
    <t>宣汉天生诚信液化气店</t>
  </si>
  <si>
    <t>92511722MA65042303</t>
  </si>
  <si>
    <t>S01.13.0295</t>
  </si>
  <si>
    <t>达州市环发厨具有限公司</t>
  </si>
  <si>
    <t>91511702575277860E</t>
  </si>
  <si>
    <t>S01.13.0296</t>
  </si>
  <si>
    <t>覃先云</t>
  </si>
  <si>
    <t>513022196501083034</t>
  </si>
  <si>
    <t>S01.13.0297</t>
  </si>
  <si>
    <t>曾燕</t>
  </si>
  <si>
    <t>511011198304271763</t>
  </si>
  <si>
    <t>S01.13.0298</t>
  </si>
  <si>
    <t>S01.13.0299</t>
  </si>
  <si>
    <t>达州市聚润电力设备有限公司</t>
  </si>
  <si>
    <t>91511700MA67LGBB2J</t>
  </si>
  <si>
    <t>S01.13.0300</t>
  </si>
  <si>
    <t>达州市达川区嘉达圣办公用品经营部</t>
  </si>
  <si>
    <t>92511703MA64C0TT9U</t>
  </si>
  <si>
    <t>S01.13.0301</t>
  </si>
  <si>
    <t>河南颢玟有害生物防治有限公司</t>
  </si>
  <si>
    <t>91410100MA9FDUWQ6B</t>
  </si>
  <si>
    <t>S01.13.0302</t>
  </si>
  <si>
    <t>张红</t>
  </si>
  <si>
    <t>92500103MAABRRX65G</t>
  </si>
  <si>
    <t>S01.13.0303</t>
  </si>
  <si>
    <t>达州市达川区潘守庚五金经营部</t>
  </si>
  <si>
    <t>92511703MAACGLK676</t>
  </si>
  <si>
    <t>S01.13.0304</t>
  </si>
  <si>
    <t>达州市通川区徐绍生塑胶制品经营部</t>
  </si>
  <si>
    <t>91511702MA62W4742U</t>
  </si>
  <si>
    <t>S01.13.0305</t>
  </si>
  <si>
    <t>重庆丽桥物流有限公司</t>
  </si>
  <si>
    <t>91500102MA5U6B8FXK</t>
  </si>
  <si>
    <t>S01.13.0306</t>
  </si>
  <si>
    <t>S01.13.0307</t>
  </si>
  <si>
    <t>洛阳市涧西区洛诚工程机械配件经销部</t>
  </si>
  <si>
    <t>92410305MA456A1Q8X</t>
  </si>
  <si>
    <t>S01.13.0308</t>
  </si>
  <si>
    <t>重庆鹏程制冷设备有限公司</t>
  </si>
  <si>
    <t>91500103MAABR4YD6U</t>
  </si>
  <si>
    <t>S01.13.0309</t>
  </si>
  <si>
    <t>宣汉县星源水利建设管理站大成供永站</t>
  </si>
  <si>
    <t>915117226948154577</t>
  </si>
  <si>
    <t>S01.13.0310</t>
  </si>
  <si>
    <t>周振波</t>
  </si>
  <si>
    <t>37293019860319369X</t>
  </si>
  <si>
    <t>S01.13.0311</t>
  </si>
  <si>
    <t>吴灿</t>
  </si>
  <si>
    <t>500113198508167525</t>
  </si>
  <si>
    <t>S01.13.0312</t>
  </si>
  <si>
    <t>S01.13.0313</t>
  </si>
  <si>
    <t>杨先进</t>
  </si>
  <si>
    <t>512301197602285733</t>
  </si>
  <si>
    <t>S01.13.0314</t>
  </si>
  <si>
    <t>徐月英</t>
  </si>
  <si>
    <t>332529196306250025</t>
  </si>
  <si>
    <t>S01.13.0315</t>
  </si>
  <si>
    <t>何清</t>
  </si>
  <si>
    <t>510723197609103611</t>
  </si>
  <si>
    <t>S01.13.0316</t>
  </si>
  <si>
    <t>石中建</t>
  </si>
  <si>
    <t>512301196901264241</t>
  </si>
  <si>
    <t>S01.13.0317</t>
  </si>
  <si>
    <t>袁海波</t>
  </si>
  <si>
    <t>512301198204202693</t>
  </si>
  <si>
    <t>S01.13.0318</t>
  </si>
  <si>
    <t>黄清云</t>
  </si>
  <si>
    <t>510723198509263671</t>
  </si>
  <si>
    <t>S01.13.0319</t>
  </si>
  <si>
    <t>宣汉县博睿图文经营部</t>
  </si>
  <si>
    <t>92511722MA65BAUU6W</t>
  </si>
  <si>
    <t>S01.13.0320</t>
  </si>
  <si>
    <t>张相儒</t>
  </si>
  <si>
    <t>513022195206301671</t>
  </si>
  <si>
    <t>S01.13.0321</t>
  </si>
  <si>
    <t>上海入秋电子科技有限公司</t>
  </si>
  <si>
    <t>91310112MA1GEE8J4X</t>
  </si>
  <si>
    <t>S01.13.0322</t>
  </si>
  <si>
    <t>王丽</t>
  </si>
  <si>
    <t>500102198501249887</t>
  </si>
  <si>
    <t>S01.13.0323</t>
  </si>
  <si>
    <t>宣汉县益康堂药业有限责任公司</t>
  </si>
  <si>
    <t>91511722MA68L3PG8Y</t>
  </si>
  <si>
    <t>S01.13.0324</t>
  </si>
  <si>
    <t>谭红</t>
  </si>
  <si>
    <t>512323197411230025</t>
  </si>
  <si>
    <t>S01.13.0325</t>
  </si>
  <si>
    <t>罗建华</t>
  </si>
  <si>
    <t>513022197601012027</t>
  </si>
  <si>
    <t>S01.13.0326</t>
  </si>
  <si>
    <t>邓尚云</t>
  </si>
  <si>
    <t>513022196210131673</t>
  </si>
  <si>
    <t>S01.13.0327</t>
  </si>
  <si>
    <t>孙怀英</t>
  </si>
  <si>
    <t>513022195311111685</t>
  </si>
  <si>
    <t>S01.13.0328</t>
  </si>
  <si>
    <t>张芬</t>
  </si>
  <si>
    <t>51302219701241704</t>
  </si>
  <si>
    <t>S01.13.0341</t>
  </si>
  <si>
    <t>宣汉县南祥物资回收中心</t>
  </si>
  <si>
    <t>92511722MA6653XAOM</t>
  </si>
  <si>
    <t>S01.13.0342</t>
  </si>
  <si>
    <t>重庆鼎创招标代理有限公司</t>
  </si>
  <si>
    <t>91500105MA60DU3H91</t>
  </si>
  <si>
    <t>S01.13.0343</t>
  </si>
  <si>
    <t>S01.13.0344</t>
  </si>
  <si>
    <t>510213197002063131</t>
  </si>
  <si>
    <t>S01.13.0345</t>
  </si>
  <si>
    <t>李成芬</t>
  </si>
  <si>
    <t>512902196411106063</t>
  </si>
  <si>
    <t>S01.13.0346</t>
  </si>
  <si>
    <t>随县大洪山米业有限公司</t>
  </si>
  <si>
    <t>91421321055421566F</t>
  </si>
  <si>
    <t>S01.13.0348</t>
  </si>
  <si>
    <t>重庆运动技术学院</t>
  </si>
  <si>
    <t>510228197510088815</t>
  </si>
  <si>
    <t>S01.13.0349</t>
  </si>
  <si>
    <t>12500103J7172028X4</t>
  </si>
  <si>
    <t>S01.13.0350</t>
  </si>
  <si>
    <t>12500103MB1C0995XJ</t>
  </si>
  <si>
    <t>S01.13.0351</t>
  </si>
  <si>
    <t>510221197210205069</t>
  </si>
  <si>
    <t>S01.13.0352</t>
  </si>
  <si>
    <t>谷祥淑</t>
  </si>
  <si>
    <t>512322197103283380</t>
  </si>
  <si>
    <t>S01.13.0353</t>
  </si>
  <si>
    <t>陈治中</t>
  </si>
  <si>
    <t>511721200407030410</t>
  </si>
  <si>
    <t>S01.13.0354</t>
  </si>
  <si>
    <t>四川省汉普环境检测服务有限公司</t>
  </si>
  <si>
    <t>91511702MA6BEUDX9E</t>
  </si>
  <si>
    <t>S01.13.0357</t>
  </si>
  <si>
    <t>九龙坡曾铮</t>
  </si>
  <si>
    <t>500236199104200012</t>
  </si>
  <si>
    <t>S01.13.0359</t>
  </si>
  <si>
    <t>渝中区吴宗文</t>
  </si>
  <si>
    <t>500233198704202632</t>
  </si>
  <si>
    <t>S01.13.0362</t>
  </si>
  <si>
    <t>渝中区冰箱客户</t>
  </si>
  <si>
    <t>500381198602090824</t>
  </si>
  <si>
    <t>S01.13.0363</t>
  </si>
  <si>
    <t>南岸张杨</t>
  </si>
  <si>
    <t>500237198309290017</t>
  </si>
  <si>
    <t>S01.13.0364</t>
  </si>
  <si>
    <t>宣汉县大成镇建华综合门市</t>
  </si>
  <si>
    <t>92511722MA687kfw5g</t>
  </si>
  <si>
    <t>S01.13.0365</t>
  </si>
  <si>
    <t>重庆朗为人力资源服务有限公司</t>
  </si>
  <si>
    <t>91500000MAD4Y5TM8H</t>
  </si>
  <si>
    <t>S01.13.0366</t>
  </si>
  <si>
    <t>重庆鲜承多企业管理咨询服务有限公司</t>
  </si>
  <si>
    <t>91500106MA60BLCT9R</t>
  </si>
  <si>
    <t>S01.13.0367</t>
  </si>
  <si>
    <t>91500101MACFRG0R48</t>
  </si>
  <si>
    <t>S01.13.0368</t>
  </si>
  <si>
    <t>S01.13.0369</t>
  </si>
  <si>
    <t>李国碧</t>
  </si>
  <si>
    <t>50202195006283221</t>
  </si>
  <si>
    <t>S01.13.0370</t>
  </si>
  <si>
    <t>余燕平</t>
  </si>
  <si>
    <t>500221198703301510</t>
  </si>
  <si>
    <t>S01.13.0371</t>
  </si>
  <si>
    <t>长寿区福康桶装水服务部</t>
  </si>
  <si>
    <t>92500115MA60U68680</t>
  </si>
  <si>
    <t>S01.13.0372</t>
  </si>
  <si>
    <t>孙平</t>
  </si>
  <si>
    <t>510221197406100058</t>
  </si>
  <si>
    <t>S01.13.0373</t>
  </si>
  <si>
    <t>周家容</t>
  </si>
  <si>
    <t>510221197110246226</t>
  </si>
  <si>
    <t>S01.13.0374</t>
  </si>
  <si>
    <t>姜婷婷</t>
  </si>
  <si>
    <t>500231199610216023</t>
  </si>
  <si>
    <t>S01.13.0375</t>
  </si>
  <si>
    <t>秦钰涵</t>
  </si>
  <si>
    <t>510282198204171226</t>
  </si>
  <si>
    <t>S01.13.0376</t>
  </si>
  <si>
    <t>重庆天岑副食经营部</t>
  </si>
  <si>
    <t>91500153MABRXN706D</t>
  </si>
  <si>
    <t>S01.13.0378</t>
  </si>
  <si>
    <t>渝中冰箱客户</t>
  </si>
  <si>
    <t>500221199702231228</t>
  </si>
  <si>
    <t>S01.13.0379</t>
  </si>
  <si>
    <t>500225198706108447</t>
  </si>
  <si>
    <t>S01.13.0381</t>
  </si>
  <si>
    <t>重庆千久优品供应链管理有限公司</t>
  </si>
  <si>
    <t>91500116MACY3DC59M</t>
  </si>
  <si>
    <t>S01.13.0382</t>
  </si>
  <si>
    <t>九龙坡冰箱客户张静</t>
  </si>
  <si>
    <t>512226195611130001</t>
  </si>
  <si>
    <t>S01.13.0389</t>
  </si>
  <si>
    <t>九龙坡冰箱客户何静</t>
  </si>
  <si>
    <t>512226195611130011</t>
  </si>
  <si>
    <t>S01.13.0390</t>
  </si>
  <si>
    <t>九龙坡冰箱客户冯亮</t>
  </si>
  <si>
    <t>512226195611130010</t>
  </si>
  <si>
    <t>S01.13.0392</t>
  </si>
  <si>
    <t>九龙坡冰箱客户范兴健</t>
  </si>
  <si>
    <t>512226195611130005</t>
  </si>
  <si>
    <t>S01.13.0393</t>
  </si>
  <si>
    <t>九龙坡冰箱客户蒋文萍</t>
  </si>
  <si>
    <t>512226195611130004</t>
  </si>
  <si>
    <t>S01.13.0394</t>
  </si>
  <si>
    <t>九龙坡冰箱客户李珂序</t>
  </si>
  <si>
    <t>512226195611130003</t>
  </si>
  <si>
    <t>S01.13.0396</t>
  </si>
  <si>
    <t>九龙坡冰箱客户郝绍兵</t>
  </si>
  <si>
    <t>512226195611130007</t>
  </si>
  <si>
    <t>S01.13.0398</t>
  </si>
  <si>
    <t>九龙坡冰箱客户徐元文</t>
  </si>
  <si>
    <t>512226195611130002</t>
  </si>
  <si>
    <t>S01.13.0399</t>
  </si>
  <si>
    <t>袁建军</t>
  </si>
  <si>
    <t>512923197307218731</t>
  </si>
  <si>
    <t>S01.13.0400</t>
  </si>
  <si>
    <t>毛宇</t>
  </si>
  <si>
    <t>500234199502099236</t>
  </si>
  <si>
    <t>S01.13.0401</t>
  </si>
  <si>
    <t>熊敏</t>
  </si>
  <si>
    <t>50010319841231652X</t>
  </si>
  <si>
    <t>S01.13.0402</t>
  </si>
  <si>
    <t>达州市达川区鸿力液氮经营部</t>
  </si>
  <si>
    <t>915117033234198263</t>
  </si>
  <si>
    <t>S01.13.0404</t>
  </si>
  <si>
    <t>赵云</t>
  </si>
  <si>
    <t>6210331510015265447</t>
  </si>
  <si>
    <t>S01.13.0405</t>
  </si>
  <si>
    <t>S01.13.0406</t>
  </si>
  <si>
    <t>S01.13.0407</t>
  </si>
  <si>
    <t>达州月良劳务有限公司</t>
  </si>
  <si>
    <t>91511702MAC126F45A</t>
  </si>
  <si>
    <t>S01.13.0408</t>
  </si>
  <si>
    <t>S01.13.0409</t>
  </si>
  <si>
    <t>6228480471024836218</t>
  </si>
  <si>
    <t>S01.13.0411</t>
  </si>
  <si>
    <t>孙春华</t>
  </si>
  <si>
    <t>513022197312221738</t>
  </si>
  <si>
    <t>S01.13.0413</t>
  </si>
  <si>
    <t>重庆市利民消防宣传培训中心（普通合伙）</t>
  </si>
  <si>
    <t>91500107355677539E</t>
  </si>
  <si>
    <t>S01.13.0414</t>
  </si>
  <si>
    <t>杨正碧</t>
  </si>
  <si>
    <t>510202195309111865</t>
  </si>
  <si>
    <t>S01.13.0415</t>
  </si>
  <si>
    <t>北京华农优品畜牧科技有限公司</t>
  </si>
  <si>
    <t>91110116MA01UP3E3F</t>
  </si>
  <si>
    <t>S01.13.0418</t>
  </si>
  <si>
    <t>广安朝辉电子商务有限公司</t>
  </si>
  <si>
    <t>91511602MA6B9XFB24</t>
  </si>
  <si>
    <t>S01.13.0419</t>
  </si>
  <si>
    <t>黄有胜</t>
  </si>
  <si>
    <t>513023197309162139</t>
  </si>
  <si>
    <t>S01.13.0420</t>
  </si>
  <si>
    <t>宣汉县盛丰生活超市</t>
  </si>
  <si>
    <t>92511722MA6A548W8B</t>
  </si>
  <si>
    <t>S01.13.0422</t>
  </si>
  <si>
    <t>陈云红</t>
  </si>
  <si>
    <t>513022197905280012</t>
  </si>
  <si>
    <t>S01.13.0423</t>
  </si>
  <si>
    <t>达州市新创环保科技有限公司</t>
  </si>
  <si>
    <t>91511703MA69HLDY77</t>
  </si>
  <si>
    <t>S01.13.0424</t>
  </si>
  <si>
    <t>四川景泽运输服务有限公司</t>
  </si>
  <si>
    <t>91511722MA6A39J17W</t>
  </si>
  <si>
    <t>S01.13.0425</t>
  </si>
  <si>
    <t>达州市粮运物流有限公司</t>
  </si>
  <si>
    <t>91511702MAC6DRRA2B</t>
  </si>
  <si>
    <t>S01.13.0426</t>
  </si>
  <si>
    <t>田川</t>
  </si>
  <si>
    <t>513022198003172973</t>
  </si>
  <si>
    <t>S01.13.0427</t>
  </si>
  <si>
    <t>达州市公共气象服务中心</t>
  </si>
  <si>
    <t>12511400MB1N702394</t>
  </si>
  <si>
    <t>S01.13.0428</t>
  </si>
  <si>
    <t>郑晨</t>
  </si>
  <si>
    <t>500223200305135134</t>
  </si>
  <si>
    <t>S01.13.0429</t>
  </si>
  <si>
    <t>秦强</t>
  </si>
  <si>
    <t>5001051986101864</t>
  </si>
  <si>
    <t>S01.13.0430</t>
  </si>
  <si>
    <t>马文润</t>
  </si>
  <si>
    <t>513022196806106081</t>
  </si>
  <si>
    <t>S01.13.0431</t>
  </si>
  <si>
    <t>达州市通川区国斌日用品经营部</t>
  </si>
  <si>
    <t>92511702MA66AK8466</t>
  </si>
  <si>
    <t>S01.13.0432</t>
  </si>
  <si>
    <t>重庆睿翔物流有限公司</t>
  </si>
  <si>
    <t>915001155678749565</t>
  </si>
  <si>
    <t>S01.13.0433</t>
  </si>
  <si>
    <t>芜湖安得智联科技有限公司</t>
  </si>
  <si>
    <t>913402005663629636</t>
  </si>
  <si>
    <t>S01.13.0434</t>
  </si>
  <si>
    <t>重庆临空信息技术有限公司</t>
  </si>
  <si>
    <t>9150011232031253X4</t>
  </si>
  <si>
    <t>S01.13.0435</t>
  </si>
  <si>
    <t>重庆中通云仓科技有限公司</t>
  </si>
  <si>
    <t>91500000MA606BGK6C</t>
  </si>
  <si>
    <t>S01.13.0436</t>
  </si>
  <si>
    <t>向本文</t>
  </si>
  <si>
    <t>513001197803130855</t>
  </si>
  <si>
    <t>S01.13.0437</t>
  </si>
  <si>
    <t>合肥汇之康大药房有限公司</t>
  </si>
  <si>
    <t>91340104MA2W9P8K1Y</t>
  </si>
  <si>
    <t>S01.13.0438</t>
  </si>
  <si>
    <t>重庆市万家燕大药房连锁有限公司</t>
  </si>
  <si>
    <t>91500104MA5U306K1U</t>
  </si>
  <si>
    <t>S01.13.0439</t>
  </si>
  <si>
    <t>重庆今瑜医药股份有限公司</t>
  </si>
  <si>
    <t>915001080661883337</t>
  </si>
  <si>
    <t>S01.13.0440</t>
  </si>
  <si>
    <t>重庆德康阁昌玲大药房有限公司</t>
  </si>
  <si>
    <t>91500112MA60N20F1A</t>
  </si>
  <si>
    <t>S01.13.0447</t>
  </si>
  <si>
    <t>陈龙</t>
  </si>
  <si>
    <t>513022199009163538</t>
  </si>
  <si>
    <t>S01.13.0448</t>
  </si>
  <si>
    <t>达州市奇耀环保科技有限公司</t>
  </si>
  <si>
    <t>91511703MABLY0N32E</t>
  </si>
  <si>
    <t>S01.13.0467</t>
  </si>
  <si>
    <t>朱家华</t>
  </si>
  <si>
    <t>51062319640630531x</t>
  </si>
  <si>
    <t>S01.13.0471</t>
  </si>
  <si>
    <t>S01.13.0479</t>
  </si>
  <si>
    <t>宣汉县邹氏汽车修配有限公司</t>
  </si>
  <si>
    <t>91511722MA62E3XG5R</t>
  </si>
  <si>
    <t>S01.13.0483</t>
  </si>
  <si>
    <t>朱良专</t>
  </si>
  <si>
    <t>513023196601170510</t>
  </si>
  <si>
    <t>S01.13.0484</t>
  </si>
  <si>
    <t>宣汉县天生镇人民政府</t>
  </si>
  <si>
    <t>11511422008823781W</t>
  </si>
  <si>
    <t>S01.13.0488</t>
  </si>
  <si>
    <t>朱川</t>
  </si>
  <si>
    <t>512324197110170053</t>
  </si>
  <si>
    <t>S01.13.0489</t>
  </si>
  <si>
    <t>褚雅楠</t>
  </si>
  <si>
    <t>370781199002060543</t>
  </si>
  <si>
    <t>S01.13.0490</t>
  </si>
  <si>
    <t>席刚</t>
  </si>
  <si>
    <t>512927197108236377</t>
  </si>
  <si>
    <t>S01.13.0491</t>
  </si>
  <si>
    <t>郑世锋</t>
  </si>
  <si>
    <t>44522119860121721X</t>
  </si>
  <si>
    <t>S01.13.0492</t>
  </si>
  <si>
    <t>侯国友</t>
  </si>
  <si>
    <t>510211197704100336</t>
  </si>
  <si>
    <t>S01.13.0493</t>
  </si>
  <si>
    <t>四川顺丰速运有限公司</t>
  </si>
  <si>
    <t>91510107774503082B</t>
  </si>
  <si>
    <t>S01.13.0498</t>
  </si>
  <si>
    <t>青羊区鑫诚祥泰商贸部</t>
  </si>
  <si>
    <t>92510105MA7HQYNQ92</t>
  </si>
  <si>
    <t>S01.13.0499</t>
  </si>
  <si>
    <t>重庆市渝中区财政局社保金财政专户</t>
  </si>
  <si>
    <t>0000010120201101011</t>
  </si>
  <si>
    <t>S01.13.0500</t>
  </si>
  <si>
    <t>四川江淮龙力叉车有限公司</t>
  </si>
  <si>
    <t>915101087160320830</t>
  </si>
  <si>
    <t>S01.13.0501</t>
  </si>
  <si>
    <t>杭州中力搬运设备有限公司</t>
  </si>
  <si>
    <t>91330103722781873R</t>
  </si>
  <si>
    <t>S01.13.0508</t>
  </si>
  <si>
    <t>达州达惠工程机械设备有限公司</t>
  </si>
  <si>
    <t>915117216879053079</t>
  </si>
  <si>
    <t>S01.13.0515</t>
  </si>
  <si>
    <t>欧雯娜</t>
  </si>
  <si>
    <t>510211197902121242</t>
  </si>
  <si>
    <t>S01.13.0519</t>
  </si>
  <si>
    <t>刘寿容</t>
  </si>
  <si>
    <t>512301197209067860</t>
  </si>
  <si>
    <t>S01.13.0521</t>
  </si>
  <si>
    <t>重庆市长寿区梦欣彩钢瓦经营部</t>
  </si>
  <si>
    <t>91500115MA5U3UHBXR</t>
  </si>
  <si>
    <t>S01.13.0531</t>
  </si>
  <si>
    <t>宁夏新大众机械有限公司</t>
  </si>
  <si>
    <t>916403817882442292</t>
  </si>
  <si>
    <t>S01.13.0534</t>
  </si>
  <si>
    <t>S01.13.0537</t>
  </si>
  <si>
    <t>重庆市长寿区示范幼儿园</t>
  </si>
  <si>
    <t>125002214504801448</t>
  </si>
  <si>
    <t>S01.13.0538</t>
  </si>
  <si>
    <t>步步高商业连锁股份有限公司</t>
  </si>
  <si>
    <t>91430300755843372T</t>
  </si>
  <si>
    <t>S01.13.0541</t>
  </si>
  <si>
    <t>韩广文</t>
  </si>
  <si>
    <t>230828196106036811</t>
  </si>
  <si>
    <t>S01.13.0542</t>
  </si>
  <si>
    <t>西安汉隆化工科技有限公司</t>
  </si>
  <si>
    <t>916111055660014406</t>
  </si>
  <si>
    <t>S01.13.0547</t>
  </si>
  <si>
    <t>重庆星轶酒店管理有限责任公司</t>
  </si>
  <si>
    <t>91500112MAABTFQ0XU</t>
  </si>
  <si>
    <t>S01.13.0549</t>
  </si>
  <si>
    <t>张果</t>
  </si>
  <si>
    <t>513022197009242018</t>
  </si>
  <si>
    <t>S01.13.0556</t>
  </si>
  <si>
    <t>徐琼</t>
  </si>
  <si>
    <t>513022196810182984</t>
  </si>
  <si>
    <t>S01.13.0557</t>
  </si>
  <si>
    <t>阿美机械制造（河北）有限公司</t>
  </si>
  <si>
    <t>91130631MA0GGH638K</t>
  </si>
  <si>
    <t>S01.13.0558</t>
  </si>
  <si>
    <t>达州宇君健康管理有限公司</t>
  </si>
  <si>
    <t>91511700MABNPY621U</t>
  </si>
  <si>
    <t>S01.13.0559</t>
  </si>
  <si>
    <t>重庆豁得转文化传播有限公司</t>
  </si>
  <si>
    <t>91500107MA7LHKU58M</t>
  </si>
  <si>
    <t>S01.13.0561</t>
  </si>
  <si>
    <t>线下网银批量付款</t>
  </si>
  <si>
    <t>ABCDEFG1234567</t>
  </si>
  <si>
    <t>S01.13.0564</t>
  </si>
  <si>
    <t>长寿区原舍副食</t>
  </si>
  <si>
    <t>500243198808035894</t>
  </si>
  <si>
    <t>S01.13.0565</t>
  </si>
  <si>
    <t>刘志昭</t>
  </si>
  <si>
    <t>513022196312094172</t>
  </si>
  <si>
    <t>S01.13.0568</t>
  </si>
  <si>
    <t>北京宅急送快运科技有限公司</t>
  </si>
  <si>
    <t>91110113MA017YF20A</t>
  </si>
  <si>
    <t>S01.13.0569</t>
  </si>
  <si>
    <t>鲜小媛</t>
  </si>
  <si>
    <t>420581199409290045</t>
  </si>
  <si>
    <t>S01.13.0572</t>
  </si>
  <si>
    <t>彭兴菊</t>
  </si>
  <si>
    <t>510202197812131524</t>
  </si>
  <si>
    <t>S01.13.0573</t>
  </si>
  <si>
    <t>陈于红</t>
  </si>
  <si>
    <t>510202197912131524</t>
  </si>
  <si>
    <t>S01.13.0574</t>
  </si>
  <si>
    <t>卢继琴</t>
  </si>
  <si>
    <t>510202196912131524</t>
  </si>
  <si>
    <t>S01.13.0579</t>
  </si>
  <si>
    <t>李国英</t>
  </si>
  <si>
    <t>513022198102012983</t>
  </si>
  <si>
    <t>S01.13.0580</t>
  </si>
  <si>
    <t>达州市俊平物流有限公司</t>
  </si>
  <si>
    <t>91511702MADWD4AX5A</t>
  </si>
  <si>
    <t>S01.13.0581</t>
  </si>
  <si>
    <t>宣汉县胜丰租赁有限公司</t>
  </si>
  <si>
    <t>91511722MA627QBX9Y</t>
  </si>
  <si>
    <t>S01.13.0591</t>
  </si>
  <si>
    <t>吕培易</t>
  </si>
  <si>
    <t>510221195007233946</t>
  </si>
  <si>
    <t>S01.14.0001</t>
  </si>
  <si>
    <t>重庆德佳肉类科技发展有限公司</t>
  </si>
  <si>
    <t>91500117747493384D</t>
  </si>
  <si>
    <t>S01.14.0002</t>
  </si>
  <si>
    <t>重庆新龙福食品有限公司</t>
  </si>
  <si>
    <t>91500000339563785M</t>
  </si>
  <si>
    <t>S01.14.0003</t>
  </si>
  <si>
    <t>重庆市晨赫商贸有限公司</t>
  </si>
  <si>
    <t>91500103089127357E</t>
  </si>
  <si>
    <t>S01.14.0004</t>
  </si>
  <si>
    <t>S01.14.0005</t>
  </si>
  <si>
    <t>重庆市磁器口陈麻花食品有限公司</t>
  </si>
  <si>
    <t>91500106798003226A</t>
  </si>
  <si>
    <t>S01.14.0006</t>
  </si>
  <si>
    <t>重庆西大魔芋生物科技有限公司</t>
  </si>
  <si>
    <t>91500109592262003F</t>
  </si>
  <si>
    <t>S01.14.0007</t>
  </si>
  <si>
    <t>长春新润百粮贸易有限公司</t>
  </si>
  <si>
    <t>91220102MA17UN7T3J</t>
  </si>
  <si>
    <t>S01.14.0008</t>
  </si>
  <si>
    <t>重庆市万和食品有限公司</t>
  </si>
  <si>
    <t>915001057474656823</t>
  </si>
  <si>
    <t>S01.14.0009</t>
  </si>
  <si>
    <t>多粒多供应链管理（重庆）有限公司</t>
  </si>
  <si>
    <t>91500000MA6062970L</t>
  </si>
  <si>
    <t>S01.14.0010</t>
  </si>
  <si>
    <t>重庆佳仙食品有限公司</t>
  </si>
  <si>
    <t>91500109663595017W</t>
  </si>
  <si>
    <t>S01.14.0011</t>
  </si>
  <si>
    <t>重庆紫贝轩食品有限公司</t>
  </si>
  <si>
    <t>91500104MA61CK8J5L</t>
  </si>
  <si>
    <t>S01.14.0012</t>
  </si>
  <si>
    <t>S01.14.0013</t>
  </si>
  <si>
    <t>王晓娅</t>
  </si>
  <si>
    <t>500222199609272726</t>
  </si>
  <si>
    <t>S01.14.0014</t>
  </si>
  <si>
    <t>陈洪</t>
  </si>
  <si>
    <t>91500117305986741M</t>
  </si>
  <si>
    <t>S01.14.0015</t>
  </si>
  <si>
    <t>陈洪（桶装水）</t>
  </si>
  <si>
    <t>510226197201244797</t>
  </si>
  <si>
    <t>S01.14.0016</t>
  </si>
  <si>
    <t>合川区刘瑞超农资经营部</t>
  </si>
  <si>
    <t>92500117MA5UC5MR3Y</t>
  </si>
  <si>
    <t>S01.14.0017</t>
  </si>
  <si>
    <t>S01.14.0018</t>
  </si>
  <si>
    <t>天友加盟民安华福A-2加盟</t>
  </si>
  <si>
    <t>20230811222</t>
  </si>
  <si>
    <t>S01.14.0019</t>
  </si>
  <si>
    <t>重庆焕新汽车维修服务有限公司</t>
  </si>
  <si>
    <t>91500117322432957F</t>
  </si>
  <si>
    <t>S01.14.0020</t>
  </si>
  <si>
    <t>S01.14.0021</t>
  </si>
  <si>
    <t>李永和</t>
  </si>
  <si>
    <t>92500117MA5UG946X7</t>
  </si>
  <si>
    <t>S01.14.0022</t>
  </si>
  <si>
    <t>重庆市合川区太和镇米市村村民委员会</t>
  </si>
  <si>
    <t>S01.14.0023</t>
  </si>
  <si>
    <t>张太军</t>
  </si>
  <si>
    <t>92500117MAC1R3QD7E</t>
  </si>
  <si>
    <t>S01.14.0024</t>
  </si>
  <si>
    <t>重庆农村商业银行资金清算中心</t>
  </si>
  <si>
    <t>S01.14.0025</t>
  </si>
  <si>
    <t>山东博云生物科技有限公司</t>
  </si>
  <si>
    <t>91370112MA7MQH93XF</t>
  </si>
  <si>
    <t>S01.14.0026</t>
  </si>
  <si>
    <t>重庆恒大渝恒商业管理有限公司</t>
  </si>
  <si>
    <t>91500112MAABWT8E41</t>
  </si>
  <si>
    <t>S01.14.0027</t>
  </si>
  <si>
    <t>重庆市合川区太和镇供销合作社有限公司</t>
  </si>
  <si>
    <t>91500117305080769P</t>
  </si>
  <si>
    <t>S01.14.0028</t>
  </si>
  <si>
    <t>重庆中质环环境监测中心（普通合伙）</t>
  </si>
  <si>
    <t>91500105MA607URR0U</t>
  </si>
  <si>
    <t>S01.14.0029</t>
  </si>
  <si>
    <t>陈邦均</t>
  </si>
  <si>
    <t>510226197108204803</t>
  </si>
  <si>
    <t>S01.14.0030</t>
  </si>
  <si>
    <t>S01.14.0031</t>
  </si>
  <si>
    <t>S01.14.0032</t>
  </si>
  <si>
    <t>S01.14.0033</t>
  </si>
  <si>
    <t>吴文建</t>
  </si>
  <si>
    <t>13883501586</t>
  </si>
  <si>
    <t>S01.14.0034</t>
  </si>
  <si>
    <t>重庆市盐业集团渝西南有限责任公司</t>
  </si>
  <si>
    <t>91500222681474753R</t>
  </si>
  <si>
    <t>S01.14.0035</t>
  </si>
  <si>
    <t>S01.14.0036</t>
  </si>
  <si>
    <t>重庆如一市政工程有限公司</t>
  </si>
  <si>
    <t>91500103MA5UA53A2G</t>
  </si>
  <si>
    <t>S01.14.0038</t>
  </si>
  <si>
    <t>重庆恩锦贸易有限公司</t>
  </si>
  <si>
    <t>9150010867102728X6</t>
  </si>
  <si>
    <t>S01.14.0044</t>
  </si>
  <si>
    <t>重庆新天地有害生物防治有限公司</t>
  </si>
  <si>
    <t>915001087094838630</t>
  </si>
  <si>
    <t>S01.14.0046</t>
  </si>
  <si>
    <t>常州市象笙餐饮管理有限公司</t>
  </si>
  <si>
    <t>91320411MA25JWNE7M</t>
  </si>
  <si>
    <t>S01.14.0047</t>
  </si>
  <si>
    <t>邹蔚</t>
  </si>
  <si>
    <t>510283198008057756</t>
  </si>
  <si>
    <t>S01.14.0048</t>
  </si>
  <si>
    <t>重庆渝邻农业有限公司</t>
  </si>
  <si>
    <t>91500112MAACDCRU7H</t>
  </si>
  <si>
    <t>S01.14.0049</t>
  </si>
  <si>
    <t>重庆升锐杰科技有限公司</t>
  </si>
  <si>
    <t>91500107MA5U727CXR</t>
  </si>
  <si>
    <t>S01.14.0051</t>
  </si>
  <si>
    <t>S01.14.0052</t>
  </si>
  <si>
    <t>周孝会</t>
  </si>
  <si>
    <t>510228196506159129</t>
  </si>
  <si>
    <t>S01.14.0053</t>
  </si>
  <si>
    <t>蔡炎光</t>
  </si>
  <si>
    <t>35062619820818309X</t>
  </si>
  <si>
    <t>S01.14.0060</t>
  </si>
  <si>
    <t>S01.14.0062</t>
  </si>
  <si>
    <t>韩志贤</t>
  </si>
  <si>
    <t>512921196306115039</t>
  </si>
  <si>
    <t>S01.14.0064</t>
  </si>
  <si>
    <t>唐甜</t>
  </si>
  <si>
    <t>510283198110025742</t>
  </si>
  <si>
    <t>S01.14.0066</t>
  </si>
  <si>
    <t>欧越</t>
  </si>
  <si>
    <t>510223195708296119</t>
  </si>
  <si>
    <t>S01.14.0067</t>
  </si>
  <si>
    <t>50010618742536</t>
  </si>
  <si>
    <t>S01.14.0068</t>
  </si>
  <si>
    <t>S01.14.0069</t>
  </si>
  <si>
    <t>半岛康城加盟</t>
  </si>
  <si>
    <t>50010619785547</t>
  </si>
  <si>
    <t>S01.14.0070</t>
  </si>
  <si>
    <t>洋洋加盟</t>
  </si>
  <si>
    <t>6222023100045890170</t>
  </si>
  <si>
    <t>S01.14.0071</t>
  </si>
  <si>
    <t>李雪玲</t>
  </si>
  <si>
    <t>500382199409267764</t>
  </si>
  <si>
    <t>S01.14.0072</t>
  </si>
  <si>
    <t>S01.14.0074</t>
  </si>
  <si>
    <t>北国风光加盟</t>
  </si>
  <si>
    <t>50010619850111542x</t>
  </si>
  <si>
    <t>S01.14.0075</t>
  </si>
  <si>
    <t>S01.14.0076</t>
  </si>
  <si>
    <t>S01.14.0077</t>
  </si>
  <si>
    <t>S01.14.0079</t>
  </si>
  <si>
    <t>重庆市合川区太和镇米市农村综合服务社有限公司</t>
  </si>
  <si>
    <t>91500117MA604BEGXF</t>
  </si>
  <si>
    <t>S01.14.0080</t>
  </si>
  <si>
    <t>北京标驰泽惠生物科技有限公司</t>
  </si>
  <si>
    <t>91110115MA0072YG8N</t>
  </si>
  <si>
    <t>S01.14.0105</t>
  </si>
  <si>
    <t>重庆市洋湖电器有限公司</t>
  </si>
  <si>
    <t>915001170656557375</t>
  </si>
  <si>
    <t>S01.14.0114</t>
  </si>
  <si>
    <t>S01.14.0115</t>
  </si>
  <si>
    <t>91500106MABWHHY952</t>
  </si>
  <si>
    <t>S01.14.0116</t>
  </si>
  <si>
    <t>重庆市合川区接龙建材有限公司</t>
  </si>
  <si>
    <t>J6530104350002</t>
  </si>
  <si>
    <t>S01.14.0117</t>
  </si>
  <si>
    <t>张剑灵</t>
  </si>
  <si>
    <t>510211196303271551</t>
  </si>
  <si>
    <t>S01.14.0118</t>
  </si>
  <si>
    <t>S01.14.0120</t>
  </si>
  <si>
    <t>重庆市新锡涵食品有限公司</t>
  </si>
  <si>
    <t>91500116MABNQ21NXY</t>
  </si>
  <si>
    <t>S01.14.0121</t>
  </si>
  <si>
    <t>成都祥子热能有限责任公司</t>
  </si>
  <si>
    <t>91510122792163464Q</t>
  </si>
  <si>
    <t>S01.14.0122</t>
  </si>
  <si>
    <t>重庆市潼南区进博科技有限公司</t>
  </si>
  <si>
    <t>915002233204511412</t>
  </si>
  <si>
    <t>S01.14.0123</t>
  </si>
  <si>
    <t>吴亿强</t>
  </si>
  <si>
    <t>440229198410133917</t>
  </si>
  <si>
    <t>S01.14.0124</t>
  </si>
  <si>
    <t>S01.14.0125</t>
  </si>
  <si>
    <t>S01.14.0126</t>
  </si>
  <si>
    <t>吴嫦娥</t>
  </si>
  <si>
    <t>362528198003012925</t>
  </si>
  <si>
    <t>S01.14.0128</t>
  </si>
  <si>
    <t>五洲新村加盟</t>
  </si>
  <si>
    <t>S01.14.0129</t>
  </si>
  <si>
    <t>重庆宏鑫建设集团有限公司</t>
  </si>
  <si>
    <t>915001177093882418</t>
  </si>
  <si>
    <t>S01.14.0130</t>
  </si>
  <si>
    <t>S01.14.0132</t>
  </si>
  <si>
    <t>S01.14.0133</t>
  </si>
  <si>
    <t>李建</t>
  </si>
  <si>
    <t>0987654321</t>
  </si>
  <si>
    <t>S01.14.0134</t>
  </si>
  <si>
    <t>重庆运创达机电有限公司</t>
  </si>
  <si>
    <t>91500112MAD0F0C09E</t>
  </si>
  <si>
    <t>S01.14.0135</t>
  </si>
  <si>
    <t>重庆龙禹龙川石油有限公司</t>
  </si>
  <si>
    <t>91500117581471360D</t>
  </si>
  <si>
    <t>S01.14.0137</t>
  </si>
  <si>
    <t>重庆创新工程咨询有限公司万州分公司</t>
  </si>
  <si>
    <t>91500101MAABUAFR2L</t>
  </si>
  <si>
    <t>S01.14.0138</t>
  </si>
  <si>
    <t>重庆市高新技术产业开发区杭杰机电经营部</t>
  </si>
  <si>
    <t>01234567890</t>
  </si>
  <si>
    <t>S01.14.0139</t>
  </si>
  <si>
    <t>重庆胜诚机床设备有限公司</t>
  </si>
  <si>
    <t>91500107MABXPC76X21</t>
  </si>
  <si>
    <t>S01.14.0140</t>
  </si>
  <si>
    <t>重庆农梦实业有限公司</t>
  </si>
  <si>
    <t>91500101MA60QPU84Y</t>
  </si>
  <si>
    <t>S01.14.0141</t>
  </si>
  <si>
    <t>重庆百双商贸有限公司</t>
  </si>
  <si>
    <t>91500152MADA1H7H</t>
  </si>
  <si>
    <t>S01.14.0142</t>
  </si>
  <si>
    <t>重庆彦赛企业管理咨询服务有限公司</t>
  </si>
  <si>
    <t>91500101MAABN09R99</t>
  </si>
  <si>
    <t>S01.14.0143</t>
  </si>
  <si>
    <t>重庆合川三峰新能源发电有限公司</t>
  </si>
  <si>
    <t>91500117MA60X6PW52</t>
  </si>
  <si>
    <t>S01.14.0144</t>
  </si>
  <si>
    <t>鹏程山水加盟</t>
  </si>
  <si>
    <t>510227197908073756</t>
  </si>
  <si>
    <t>S01.14.0145</t>
  </si>
  <si>
    <t>合川区骏财建筑工程机械设备租赁经营部</t>
  </si>
  <si>
    <t>92500117MAABQQ913X</t>
  </si>
  <si>
    <t>S01.14.0148</t>
  </si>
  <si>
    <t>王忠伟</t>
  </si>
  <si>
    <t>110108196311094235</t>
  </si>
  <si>
    <t>S01.14.0156</t>
  </si>
  <si>
    <t>重庆麟豪吊装有限公司</t>
  </si>
  <si>
    <t>99999999999999</t>
  </si>
  <si>
    <t>S01.14.0157</t>
  </si>
  <si>
    <t>汤启琳</t>
  </si>
  <si>
    <t>9999999999999999999</t>
  </si>
  <si>
    <t>S01.14.0159</t>
  </si>
  <si>
    <t>S01.14.0160</t>
  </si>
  <si>
    <t>李尚琴</t>
  </si>
  <si>
    <t>510226197101095982</t>
  </si>
  <si>
    <t>S01.14.0161</t>
  </si>
  <si>
    <t>重庆两江假日酒店管理有限公司江北会展分公司</t>
  </si>
  <si>
    <t>91500105MAC7MLWL8H</t>
  </si>
  <si>
    <t>S01.15.0001</t>
  </si>
  <si>
    <t>中垦天宁牧业有限公司</t>
  </si>
  <si>
    <t>91640521574895341A</t>
  </si>
  <si>
    <t>S01.15.0003</t>
  </si>
  <si>
    <t>S01.15.0004</t>
  </si>
  <si>
    <t>内江市东兴区振兴源养殖专业合作社</t>
  </si>
  <si>
    <t>93511011MA6270UE32</t>
  </si>
  <si>
    <t>S01.15.0005</t>
  </si>
  <si>
    <t>重庆市渝西奶牛专业合作社</t>
  </si>
  <si>
    <t>93500226781560608B</t>
  </si>
  <si>
    <t>S01.15.0006</t>
  </si>
  <si>
    <t>重庆市蒙润农业有限公司</t>
  </si>
  <si>
    <t>915001156939153769</t>
  </si>
  <si>
    <t>S01.15.0007</t>
  </si>
  <si>
    <t>云阳县林久农牧综合开发有限责任公司</t>
  </si>
  <si>
    <t>915002350605263462</t>
  </si>
  <si>
    <t>S01.15.0008</t>
  </si>
  <si>
    <t>重庆市文顺奶牛养殖场</t>
  </si>
  <si>
    <t>91500231596715575X</t>
  </si>
  <si>
    <t>S01.15.0009</t>
  </si>
  <si>
    <t>S01.15.0010</t>
  </si>
  <si>
    <t>陕西建兴奶牛繁育有限公司</t>
  </si>
  <si>
    <t>916104237836840817</t>
  </si>
  <si>
    <t>S01.15.0011</t>
  </si>
  <si>
    <t>甘肃前进牧业科技有限责任公司</t>
  </si>
  <si>
    <t>91620700063924534N</t>
  </si>
  <si>
    <t>S01.15.0012</t>
  </si>
  <si>
    <t>甘肃德瑞牧业有限公司</t>
  </si>
  <si>
    <t>91620702MA71XJKC8R</t>
  </si>
  <si>
    <t>S01.15.0013</t>
  </si>
  <si>
    <t>S01.15.0014</t>
  </si>
  <si>
    <t>甘肃临夏丰源奶牛养殖有限公司</t>
  </si>
  <si>
    <t>91622900067204091H</t>
  </si>
  <si>
    <t>S01.15.0015</t>
  </si>
  <si>
    <t>灵武市鑫旺达农牧有限公司</t>
  </si>
  <si>
    <t>91640181MA772PTW1M</t>
  </si>
  <si>
    <t>S01.15.0016</t>
  </si>
  <si>
    <t>宁夏鑫乐源牧业有限公司</t>
  </si>
  <si>
    <t>91640300MA76ENRY4E</t>
  </si>
  <si>
    <t>S01.15.01.0001</t>
  </si>
  <si>
    <t>蒋光友</t>
  </si>
  <si>
    <t>510229196304097851</t>
  </si>
  <si>
    <t>S01.16.0001</t>
  </si>
  <si>
    <t>欧陆分析检验检测认证（成都）有限公司</t>
  </si>
  <si>
    <t>91510100MA62C6Q23P</t>
  </si>
  <si>
    <t>S01.16.0006</t>
  </si>
  <si>
    <t>大连科瑞气体有限公司</t>
  </si>
  <si>
    <t>912102117969101561</t>
  </si>
  <si>
    <t>S01.16.0008</t>
  </si>
  <si>
    <t>成都瑞益佳商贸有限公司</t>
  </si>
  <si>
    <t>915101075696501476</t>
  </si>
  <si>
    <t>S01.16.0010</t>
  </si>
  <si>
    <t>西诺通科（天津）生物科技有限公司</t>
  </si>
  <si>
    <t>91120222MACUBN8N8W</t>
  </si>
  <si>
    <t>S01.16.0012</t>
  </si>
  <si>
    <t>上海泰坦科技股份有限公司</t>
  </si>
  <si>
    <t>91310000667780236Q</t>
  </si>
  <si>
    <t>S01.16.0015</t>
  </si>
  <si>
    <t>S01.16.0016</t>
  </si>
  <si>
    <t>苏州洁多力净化设备有限公司</t>
  </si>
  <si>
    <t>91320509MA7H20N02Q</t>
  </si>
  <si>
    <t>S01.17.0001</t>
  </si>
  <si>
    <t>通标标准技术服务有限公司南京分公司</t>
  </si>
  <si>
    <t>913201007041211261</t>
  </si>
  <si>
    <t>S01.17.0002</t>
  </si>
  <si>
    <t>浙江方圆检测集团股份有限公司</t>
  </si>
  <si>
    <t>91330000755903881J</t>
  </si>
  <si>
    <t>S01.17.0003</t>
  </si>
  <si>
    <t>上海胜歌展览服务有限公司</t>
  </si>
  <si>
    <t>91310114664306387M</t>
  </si>
  <si>
    <t>S01.17.0004</t>
  </si>
  <si>
    <t>恺惜餐饮管理(上海）有限公司</t>
  </si>
  <si>
    <t>913101153244557067</t>
  </si>
  <si>
    <t>S01.17.0005</t>
  </si>
  <si>
    <t>重庆市机械工程学会</t>
  </si>
  <si>
    <t>5150000050402425XH</t>
  </si>
  <si>
    <t>S01.17.0006</t>
  </si>
  <si>
    <t>重庆畅洋印务有限公司</t>
  </si>
  <si>
    <t>91500112MACMYHUT9D</t>
  </si>
  <si>
    <t>S01.17.0007</t>
  </si>
  <si>
    <t>江西携旅数科传媒科技有限公司</t>
  </si>
  <si>
    <t>91360504MA7H3KN88W</t>
  </si>
  <si>
    <t>S01.17.0008</t>
  </si>
  <si>
    <t>石家庄喜龙包装有限公司</t>
  </si>
  <si>
    <t>91130108073745601T</t>
  </si>
  <si>
    <t>S01.99.1149</t>
  </si>
  <si>
    <t>S01.99.1150</t>
  </si>
  <si>
    <t>成都鲜生活冷链物流有限公司</t>
  </si>
  <si>
    <t>91510132327471373L</t>
  </si>
  <si>
    <t>S01.99.1155</t>
  </si>
  <si>
    <t>重庆盛诺天成食品销售有限公司</t>
  </si>
  <si>
    <t>91500107MA5UQEFY70</t>
  </si>
  <si>
    <t>S01.99.1156</t>
  </si>
  <si>
    <t>重庆时效物流有限公司</t>
  </si>
  <si>
    <t>91500106MA608PT983</t>
  </si>
  <si>
    <t>S01.99.1157</t>
  </si>
  <si>
    <t>天众（重庆）食品有限公司</t>
  </si>
  <si>
    <t>91500112MAAC32DHXH</t>
  </si>
  <si>
    <t>S01.99.1649</t>
  </si>
  <si>
    <t>内江四川北华联超市有限公司</t>
  </si>
  <si>
    <t>91510122MA6CW4YA22</t>
  </si>
  <si>
    <t>023102022</t>
  </si>
  <si>
    <t>中垦供应链</t>
  </si>
  <si>
    <t>023102028</t>
  </si>
  <si>
    <t>江苏京东旭科信息技术有限公司（京东天友旗舰）</t>
  </si>
  <si>
    <t>91321311MA1R91BN3Y</t>
  </si>
  <si>
    <t>023102029</t>
  </si>
  <si>
    <t>北京京东世纪贸易有限公司</t>
  </si>
  <si>
    <t>911103026605015136</t>
  </si>
  <si>
    <t>023102030</t>
  </si>
  <si>
    <t>023102031</t>
  </si>
  <si>
    <t>023102033</t>
  </si>
  <si>
    <t>北京京东世纪信息技术有限公司（京东自营）</t>
  </si>
  <si>
    <t>91110302562134916R</t>
  </si>
  <si>
    <t>023102049</t>
  </si>
  <si>
    <t>银川伊美达生物科技有限公司</t>
  </si>
  <si>
    <t>91640121596220783D</t>
  </si>
  <si>
    <t>023102054</t>
  </si>
  <si>
    <t>023102065</t>
  </si>
  <si>
    <t>杭州有赞科技有限公司</t>
  </si>
  <si>
    <t>91330100310526120W</t>
  </si>
  <si>
    <t>023102071</t>
  </si>
  <si>
    <t>023102076</t>
  </si>
  <si>
    <t>023102079</t>
  </si>
  <si>
    <t>中垦乳业股份有限公司工会委员会</t>
  </si>
  <si>
    <t>81500000MC3967333M</t>
  </si>
  <si>
    <t>023102082</t>
  </si>
  <si>
    <t>重庆京东海嘉电子商务有限公司</t>
  </si>
  <si>
    <t>915001133049853474</t>
  </si>
  <si>
    <t>023102084</t>
  </si>
  <si>
    <t>023102090</t>
  </si>
  <si>
    <t>中垦优生活（有赞）</t>
  </si>
  <si>
    <t>023102094</t>
  </si>
  <si>
    <t>天友天猫旗舰店（天猫）</t>
  </si>
  <si>
    <t>023102097</t>
  </si>
  <si>
    <t>023103003</t>
  </si>
  <si>
    <t>客户/供应商</t>
  </si>
  <si>
    <t>023103016</t>
  </si>
  <si>
    <t>上海寻梦信息技术有限公司（拼多多）</t>
  </si>
  <si>
    <t>023103020</t>
  </si>
  <si>
    <t>023103028</t>
  </si>
  <si>
    <t>金蝶软件（中国）有限公司</t>
  </si>
  <si>
    <t>023103045</t>
  </si>
  <si>
    <t>广州市创浚物业管理有限公司</t>
  </si>
  <si>
    <t>91440101668102592H</t>
  </si>
  <si>
    <t>023103049</t>
  </si>
  <si>
    <t>023103066</t>
  </si>
  <si>
    <t>华山牧旗舰店（天猫）</t>
  </si>
  <si>
    <t>023103074</t>
  </si>
  <si>
    <t>023103075</t>
  </si>
  <si>
    <t>兰州知牧生物科技有限公司</t>
  </si>
  <si>
    <t>91620105MA734HXL21</t>
  </si>
  <si>
    <t>023103079</t>
  </si>
  <si>
    <t>023103080</t>
  </si>
  <si>
    <t>萨诺（杨凌）现代动物营养有限公司</t>
  </si>
  <si>
    <t>91610403559373369H</t>
  </si>
  <si>
    <t>023103112</t>
  </si>
  <si>
    <t>023103128</t>
  </si>
  <si>
    <t>蒋敏</t>
  </si>
  <si>
    <t>023103134</t>
  </si>
  <si>
    <t>023103136</t>
  </si>
  <si>
    <t>两江新区成蹊餐饮店（李省）</t>
  </si>
  <si>
    <t>92500000MAD84KL670</t>
  </si>
  <si>
    <t>023103145</t>
  </si>
  <si>
    <t>辽宁洪达化工有限公司</t>
  </si>
  <si>
    <t>91210882MA0QEXWQ37</t>
  </si>
  <si>
    <t>023103152</t>
  </si>
  <si>
    <t>023103160</t>
  </si>
  <si>
    <t>中国石化销售股份有限公司陕西石油分公司</t>
  </si>
  <si>
    <t>916100007273637267</t>
  </si>
  <si>
    <t>023103161</t>
  </si>
  <si>
    <t>北京澳博农牧科技有限公司</t>
  </si>
  <si>
    <t>91110105344297960M</t>
  </si>
  <si>
    <t>023103163</t>
  </si>
  <si>
    <t>三亚昌惠食品贸易有限公司</t>
  </si>
  <si>
    <t>91460000MAA96F1707</t>
  </si>
  <si>
    <t>023103165</t>
  </si>
  <si>
    <t>文昌文城勇拓贸易商行（海南好好好贸易有限公司）</t>
  </si>
  <si>
    <t>91460000MAA97FAE09</t>
  </si>
  <si>
    <t>023103166</t>
  </si>
  <si>
    <t>东莞市金淳食品有限公司</t>
  </si>
  <si>
    <t>91441900MA4W87RWX3</t>
  </si>
  <si>
    <t>023103168</t>
  </si>
  <si>
    <t>海口玉霞贸易有限公司</t>
  </si>
  <si>
    <t>91460100062307331N</t>
  </si>
  <si>
    <t>023103169</t>
  </si>
  <si>
    <t>辽宁省大连市大连古道天成商贸有限公司</t>
  </si>
  <si>
    <t>91210203341202778N</t>
  </si>
  <si>
    <t>023103174</t>
  </si>
  <si>
    <t>宁夏三牧牧业科技有限公司</t>
  </si>
  <si>
    <t>91640181MA75YFK246</t>
  </si>
  <si>
    <t>023103184</t>
  </si>
  <si>
    <t>023103186</t>
  </si>
  <si>
    <t>四川界方供应链有限公司</t>
  </si>
  <si>
    <t>91510100MA69178G2C</t>
  </si>
  <si>
    <t>023103192</t>
  </si>
  <si>
    <t>上海牛卓贸易有限公司</t>
  </si>
  <si>
    <t>91310114800605042</t>
  </si>
  <si>
    <t>023103195</t>
  </si>
  <si>
    <t>上海寻梦信息技术有限公司（拼多多天友旗舰店）</t>
  </si>
  <si>
    <t>023103197</t>
  </si>
  <si>
    <t>拼多多天友旗舰店</t>
  </si>
  <si>
    <t>023103200</t>
  </si>
  <si>
    <t>浙江昊超网络科技有限公司（原天猫网络科技）</t>
  </si>
  <si>
    <t>91330110MA2GK1DN85</t>
  </si>
  <si>
    <t>023103306</t>
  </si>
  <si>
    <t>个人缴纳企业年金</t>
  </si>
  <si>
    <t>023103309</t>
  </si>
  <si>
    <t>023103317</t>
  </si>
  <si>
    <t>重庆玖和玖商贸有限公司</t>
  </si>
  <si>
    <t>91500108593698263M</t>
  </si>
  <si>
    <t>023103319</t>
  </si>
  <si>
    <t>中宁县裕农粮油经销部</t>
  </si>
  <si>
    <t>92640521MA76G8BD00</t>
  </si>
  <si>
    <t>023103328</t>
  </si>
  <si>
    <t>益清方轻养饮品(广州)有限公司</t>
  </si>
  <si>
    <t>91440101MA5APUWA9Q</t>
  </si>
  <si>
    <t>023103336</t>
  </si>
  <si>
    <t>四川好益农农牧科技有限公司</t>
  </si>
  <si>
    <t>91510132MA64ET5A0B</t>
  </si>
  <si>
    <t>023103338</t>
  </si>
  <si>
    <t>石柱土家族自治县鲜活高度食品经营部</t>
  </si>
  <si>
    <t>92500240MA60LJ9F4E</t>
  </si>
  <si>
    <t>023103347</t>
  </si>
  <si>
    <t>多多买菜（重庆）</t>
  </si>
  <si>
    <t>023103350</t>
  </si>
  <si>
    <t>023103354</t>
  </si>
  <si>
    <t>青岛超维生物科技有限公司</t>
  </si>
  <si>
    <t>91370202MA3N7CQW1F</t>
  </si>
  <si>
    <t>023103355</t>
  </si>
  <si>
    <t>四川印象川之味食品有限责任公司（现茶叶公司）</t>
  </si>
  <si>
    <t>9151010079491193XF</t>
  </si>
  <si>
    <t>023103356</t>
  </si>
  <si>
    <t>抖音奶气旗舰店</t>
  </si>
  <si>
    <t>023103357</t>
  </si>
  <si>
    <t>奶气天猫旗舰店</t>
  </si>
  <si>
    <t>023103358</t>
  </si>
  <si>
    <t>上海寻梦信息技术有限公司（拼多多华山牧旗舰店）</t>
  </si>
  <si>
    <t>023103365</t>
  </si>
  <si>
    <t>成都铁路川之味旅服有限责任公司</t>
  </si>
  <si>
    <t>023103368</t>
  </si>
  <si>
    <t>023103371</t>
  </si>
  <si>
    <t>023103375</t>
  </si>
  <si>
    <t>美团优选</t>
  </si>
  <si>
    <t>023103379</t>
  </si>
  <si>
    <t>天津德诺可国际贸易有限公司</t>
  </si>
  <si>
    <t>91120118MA06EBTQ68</t>
  </si>
  <si>
    <t>023103391</t>
  </si>
  <si>
    <t>023103396</t>
  </si>
  <si>
    <t>陕西泰锦华贸易有限公司</t>
  </si>
  <si>
    <t>91610133MAB0HLWB0L</t>
  </si>
  <si>
    <t>023103398</t>
  </si>
  <si>
    <t>甘肃国基草牧农业发展（集团）有限公司</t>
  </si>
  <si>
    <t>91620102MA722GMQ9Q</t>
  </si>
  <si>
    <t>023103409</t>
  </si>
  <si>
    <t>达州市通川区展邦垚货运服务部</t>
  </si>
  <si>
    <t xml:space="preserve">92511702MA65WT962W </t>
  </si>
  <si>
    <t>023103418</t>
  </si>
  <si>
    <t>023103429</t>
  </si>
  <si>
    <t>佛山市家豪食品有限公司</t>
  </si>
  <si>
    <t>91440606MA55AW3R2C</t>
  </si>
  <si>
    <t>023103430</t>
  </si>
  <si>
    <t>绵阳易阳盛源科技有限公司</t>
  </si>
  <si>
    <t>91510703MA628BN18A</t>
  </si>
  <si>
    <t>023103435</t>
  </si>
  <si>
    <t>上海澳慧贸易有限公司</t>
  </si>
  <si>
    <t>91310113MA1GM4Q85X</t>
  </si>
  <si>
    <t>023103438</t>
  </si>
  <si>
    <t>特渠团购天友</t>
  </si>
  <si>
    <t>023103444</t>
  </si>
  <si>
    <t>电商-社群营销及团购渠道</t>
  </si>
  <si>
    <t>023103447</t>
  </si>
  <si>
    <t>023103450</t>
  </si>
  <si>
    <t>宁夏大北农科技实业有限公司</t>
  </si>
  <si>
    <t>91640122227764419L</t>
  </si>
  <si>
    <t>023103456</t>
  </si>
  <si>
    <t>青岛百多安农牧有限公司</t>
  </si>
  <si>
    <t>913702110732892552</t>
  </si>
  <si>
    <t>023103458</t>
  </si>
  <si>
    <t>山东东信饲料原料有限公司</t>
  </si>
  <si>
    <t>91371502MA3N47YU6G</t>
  </si>
  <si>
    <t>023103460</t>
  </si>
  <si>
    <t>快手奶气中垦专卖店</t>
  </si>
  <si>
    <t>023103462</t>
  </si>
  <si>
    <t>宁夏聚正生物科技有限公司</t>
  </si>
  <si>
    <t>9164010339551083XF</t>
  </si>
  <si>
    <t>023103464</t>
  </si>
  <si>
    <t>宁夏晟牧源农牧科技有限公司</t>
  </si>
  <si>
    <t>91640521MA76NXF733</t>
  </si>
  <si>
    <t>023103466</t>
  </si>
  <si>
    <t>宁夏隆信达生物科技有限公司</t>
  </si>
  <si>
    <t>91640100MA76PJNY88</t>
  </si>
  <si>
    <t>023103472</t>
  </si>
  <si>
    <t>重庆顺飞物流有限公司</t>
  </si>
  <si>
    <t>915001126664337260</t>
  </si>
  <si>
    <t>023103478</t>
  </si>
  <si>
    <t>宁夏盛悦农牧科技有限公司</t>
  </si>
  <si>
    <t>91640100MA773RYY07</t>
  </si>
  <si>
    <t>023103479</t>
  </si>
  <si>
    <t>023103483</t>
  </si>
  <si>
    <t>重乳（上海）乳业有限公司</t>
  </si>
  <si>
    <t>91310120MA7KK0285M</t>
  </si>
  <si>
    <t>023103484</t>
  </si>
  <si>
    <t>物流成本</t>
  </si>
  <si>
    <t>023103485</t>
  </si>
  <si>
    <t>重庆飞驶特人力资源管理有限公司</t>
  </si>
  <si>
    <t>9150010570944299XP</t>
  </si>
  <si>
    <t>023103489</t>
  </si>
  <si>
    <t>023103494</t>
  </si>
  <si>
    <t>B2C临期</t>
  </si>
  <si>
    <t>023103495</t>
  </si>
  <si>
    <t>B2B临期</t>
  </si>
  <si>
    <t>023103503</t>
  </si>
  <si>
    <t>重庆沪冠食品有限公司</t>
  </si>
  <si>
    <t>91500107339635929B</t>
  </si>
  <si>
    <t>023103504</t>
  </si>
  <si>
    <t>重庆码尚点科技有限公司</t>
  </si>
  <si>
    <t>91500108MA60L2YP9D</t>
  </si>
  <si>
    <t>023103505</t>
  </si>
  <si>
    <t>抖音奶气乳品旗舰店（西安）</t>
  </si>
  <si>
    <t>023103510</t>
  </si>
  <si>
    <t>宁夏信达创生物科技有限公司</t>
  </si>
  <si>
    <t>91640100MA76DY6315</t>
  </si>
  <si>
    <t>023103511</t>
  </si>
  <si>
    <t>条马食品科技（重庆）有限公司</t>
  </si>
  <si>
    <t>91500000MA61C4X566</t>
  </si>
  <si>
    <t>023103512</t>
  </si>
  <si>
    <t>中宁县志成丰谷粮油商贸有限公司</t>
  </si>
  <si>
    <t>91640521MA774GB44M</t>
  </si>
  <si>
    <t>023103513</t>
  </si>
  <si>
    <t>快手奶气乳品专卖店（重庆）</t>
  </si>
  <si>
    <t>023103516</t>
  </si>
  <si>
    <t>91620725MA738L7U31</t>
  </si>
  <si>
    <t>023103517</t>
  </si>
  <si>
    <t>特渠团购华山牧</t>
  </si>
  <si>
    <t>023103518</t>
  </si>
  <si>
    <t>福州朴采供应链管理有限公司</t>
  </si>
  <si>
    <t>91350104MA33HR4B7Q</t>
  </si>
  <si>
    <t>023103521</t>
  </si>
  <si>
    <t>023103522</t>
  </si>
  <si>
    <t>023103527</t>
  </si>
  <si>
    <t>比优特商贸有限公司</t>
  </si>
  <si>
    <t>91230110MA191RB060</t>
  </si>
  <si>
    <t>023103528</t>
  </si>
  <si>
    <t>天津市康美华商贸有限公司</t>
  </si>
  <si>
    <t>91120221MA07D9QN2A</t>
  </si>
  <si>
    <t>023103535</t>
  </si>
  <si>
    <t>陕西榕树仓盟信息科技有限公司</t>
  </si>
  <si>
    <t>91610139MAB0T7TN7Q</t>
  </si>
  <si>
    <t>023103536</t>
  </si>
  <si>
    <t>定边县源丰润农副产品加工销售农民专业合作社</t>
  </si>
  <si>
    <t>93610825MA70DXN74F</t>
  </si>
  <si>
    <t>023103540</t>
  </si>
  <si>
    <t>北京掌上先机网络科技有限公司（旺店通系统）</t>
  </si>
  <si>
    <t>023103541</t>
  </si>
  <si>
    <t>办公室饮水机保证金</t>
  </si>
  <si>
    <t>023103544</t>
  </si>
  <si>
    <t>北京口袋时尚科技有限公司</t>
  </si>
  <si>
    <t>91110105575219505U</t>
  </si>
  <si>
    <t>023103545</t>
  </si>
  <si>
    <t>无线生活（杭州）信息科技有限公司</t>
  </si>
  <si>
    <t>913301093975071832</t>
  </si>
  <si>
    <t>023103546</t>
  </si>
  <si>
    <t>中华联合财产保险股份有限公司北京分公司</t>
  </si>
  <si>
    <t>023103547</t>
  </si>
  <si>
    <t>91510100MA69QHW833</t>
  </si>
  <si>
    <t>023103548</t>
  </si>
  <si>
    <t>甘肃康大饲料有限公司</t>
  </si>
  <si>
    <t>916201037509260568</t>
  </si>
  <si>
    <t>023103552</t>
  </si>
  <si>
    <t>023103553</t>
  </si>
  <si>
    <t>浙江阿里巴巴通信技术有限公司</t>
  </si>
  <si>
    <t>91330110084556718J</t>
  </si>
  <si>
    <t>023103554</t>
  </si>
  <si>
    <t>杭州阿里妈妈软件服务有限公司</t>
  </si>
  <si>
    <t>91330110311381883Y</t>
  </si>
  <si>
    <t>023103555</t>
  </si>
  <si>
    <t>杭州夏猫科技有限公司</t>
  </si>
  <si>
    <t>91330110056717326A</t>
  </si>
  <si>
    <t>023103556</t>
  </si>
  <si>
    <t>淘宝（中国）软件有限公司</t>
  </si>
  <si>
    <t>913301007682254698</t>
  </si>
  <si>
    <t>023103557</t>
  </si>
  <si>
    <t>023103558</t>
  </si>
  <si>
    <t>阿里（四川）网络技术有限公司</t>
  </si>
  <si>
    <t>91510100MA6C4U8U9W</t>
  </si>
  <si>
    <t>023103559</t>
  </si>
  <si>
    <t>阿里巴巴华北技术有限公司重庆分公司</t>
  </si>
  <si>
    <t>91120222MA05Y0CR4B</t>
  </si>
  <si>
    <t>023103560</t>
  </si>
  <si>
    <t>浙江天猫技术有限公司</t>
  </si>
  <si>
    <t>91330100563015652A</t>
  </si>
  <si>
    <t>023103561</t>
  </si>
  <si>
    <t>国泰财产保险有限责任公司</t>
  </si>
  <si>
    <t>91310000710935628W</t>
  </si>
  <si>
    <t>023103562</t>
  </si>
  <si>
    <t>京东安联财产保险有限公司四川分公司</t>
  </si>
  <si>
    <t>91510115MA6A2PC53G</t>
  </si>
  <si>
    <t>023103563</t>
  </si>
  <si>
    <t>京东安联财产保险有限公司北京分公司</t>
  </si>
  <si>
    <t>91110105MA017RQK94</t>
  </si>
  <si>
    <t>023103564</t>
  </si>
  <si>
    <t>中国太平洋财产保险股份有限公司深圳分公司</t>
  </si>
  <si>
    <t>914403008922259683</t>
  </si>
  <si>
    <t>023103565</t>
  </si>
  <si>
    <t>深圳前海新之江信息技术有限公司</t>
  </si>
  <si>
    <t>023103566</t>
  </si>
  <si>
    <t>成都西南铁路物资有限公司</t>
  </si>
  <si>
    <t>023103575</t>
  </si>
  <si>
    <t>天友SINCE1931牛奶（重庆）</t>
  </si>
  <si>
    <t>023103576</t>
  </si>
  <si>
    <t>023103578</t>
  </si>
  <si>
    <t>华泰财产保险有限公司营业部</t>
  </si>
  <si>
    <t>91310000583450387P</t>
  </si>
  <si>
    <t>023103579</t>
  </si>
  <si>
    <t>中国人寿财产保险股份有限公司上海市分公司</t>
  </si>
  <si>
    <t>91310000662495655K</t>
  </si>
  <si>
    <t>023103580</t>
  </si>
  <si>
    <t>泰康在线财产保险股份有限公司</t>
  </si>
  <si>
    <t>91420102MA4KLC8M0A</t>
  </si>
  <si>
    <t>023103581</t>
  </si>
  <si>
    <t>华农财产保险股份有限公司</t>
  </si>
  <si>
    <t>91110000710933980F</t>
  </si>
  <si>
    <t>023103582</t>
  </si>
  <si>
    <t>中国平安财产保险股份有限公司深圳分公司</t>
  </si>
  <si>
    <t>9144030089218633X2</t>
  </si>
  <si>
    <t>023103583</t>
  </si>
  <si>
    <t>中国人民财产保险股份有限公司北京市分公司</t>
  </si>
  <si>
    <t>91110101801119474Q</t>
  </si>
  <si>
    <t>023103584</t>
  </si>
  <si>
    <t>023103588</t>
  </si>
  <si>
    <t>广西京东晴川电子商务有限公司</t>
  </si>
  <si>
    <t>91450500MAA7TLHM5F</t>
  </si>
  <si>
    <t>023103589</t>
  </si>
  <si>
    <t>北京快手广告有限公司</t>
  </si>
  <si>
    <t>91110108MA008E1A73</t>
  </si>
  <si>
    <t>023103591</t>
  </si>
  <si>
    <t>中国太平洋财产保险股份有限公司佛山分公司第三营销服务部</t>
  </si>
  <si>
    <t>023103597</t>
  </si>
  <si>
    <t>中国大地财产保险股份有限公司北京分公司</t>
  </si>
  <si>
    <t>91110108757746496B</t>
  </si>
  <si>
    <t>023103598</t>
  </si>
  <si>
    <t>中国太平洋财产保险股份有限公司丽水中心支公司</t>
  </si>
  <si>
    <t>023103601</t>
  </si>
  <si>
    <t>陕西恒慧智杰农牧有限公司</t>
  </si>
  <si>
    <t>91610403MAC18KEB7P</t>
  </si>
  <si>
    <t>023103602</t>
  </si>
  <si>
    <t>中宁县懿丰商贸有限公司</t>
  </si>
  <si>
    <t>91640521MA75WYAN39</t>
  </si>
  <si>
    <t>023103605</t>
  </si>
  <si>
    <t>合肥美亿农牧有限责任公司</t>
  </si>
  <si>
    <t>91340100795059232T</t>
  </si>
  <si>
    <t>023103606</t>
  </si>
  <si>
    <t>北京博利煌科技有限公司</t>
  </si>
  <si>
    <t>91110108589128057Y</t>
  </si>
  <si>
    <t>023103607</t>
  </si>
  <si>
    <t>023103610</t>
  </si>
  <si>
    <t>重庆众酿商贸有限公司</t>
  </si>
  <si>
    <t>91500104MA5UP1AA81</t>
  </si>
  <si>
    <t>023103612</t>
  </si>
  <si>
    <t>重庆地产集团</t>
  </si>
  <si>
    <t>915000005771646246</t>
  </si>
  <si>
    <t>023103616</t>
  </si>
  <si>
    <t>杭州喜瑞电子商务有限公司</t>
  </si>
  <si>
    <t>91330127MA2B0K54XW</t>
  </si>
  <si>
    <t>023103619</t>
  </si>
  <si>
    <t>阳光财产保险股份有限公司武汉中心支公司</t>
  </si>
  <si>
    <t>91420112591084591D</t>
  </si>
  <si>
    <t>023103620</t>
  </si>
  <si>
    <t>中国人寿财产保险股份有限公司浙江省分公司</t>
  </si>
  <si>
    <t>91330000667116853H</t>
  </si>
  <si>
    <t>023103622</t>
  </si>
  <si>
    <t>023103624</t>
  </si>
  <si>
    <t>天友团购（易阳盛源）</t>
  </si>
  <si>
    <t>023103627</t>
  </si>
  <si>
    <t>华山牧团购（易阳盛源）</t>
  </si>
  <si>
    <t>023103630</t>
  </si>
  <si>
    <t>023103632</t>
  </si>
  <si>
    <t>重庆子木宇墨贸易有限公司</t>
  </si>
  <si>
    <t>91500107MACEGNTA8J</t>
  </si>
  <si>
    <t>023103634</t>
  </si>
  <si>
    <t>大庆市鑫锦盛科技有限公司</t>
  </si>
  <si>
    <t>91230607MAC63MT13B</t>
  </si>
  <si>
    <t>023103635</t>
  </si>
  <si>
    <t>太平财产保险有限公司北京分公司</t>
  </si>
  <si>
    <t>91110102735580608T</t>
  </si>
  <si>
    <t>023103642</t>
  </si>
  <si>
    <t>中国平安财产保险股份有限公司上海分公司</t>
  </si>
  <si>
    <t>913100001322279017</t>
  </si>
  <si>
    <t>023103643</t>
  </si>
  <si>
    <t>中华联合财产保险股份有限公司天津分公司</t>
  </si>
  <si>
    <t>911200007972770301</t>
  </si>
  <si>
    <t>023103648</t>
  </si>
  <si>
    <t>023103650</t>
  </si>
  <si>
    <t>京东奶气官方旗舰店</t>
  </si>
  <si>
    <t>023103651</t>
  </si>
  <si>
    <t>天猫中垦牧旗舰店</t>
  </si>
  <si>
    <t>023103652</t>
  </si>
  <si>
    <t>快手中垦牧专卖店</t>
  </si>
  <si>
    <t>023103660</t>
  </si>
  <si>
    <t>杭州阿里妈妈淘联信息技术有限公司</t>
  </si>
  <si>
    <t>023103662</t>
  </si>
  <si>
    <t>023103663</t>
  </si>
  <si>
    <t>023103664</t>
  </si>
  <si>
    <t>天友团购（旭润）</t>
  </si>
  <si>
    <t>023103665</t>
  </si>
  <si>
    <t>023103667</t>
  </si>
  <si>
    <t>北京精准动物营养研究中心有限公司</t>
  </si>
  <si>
    <t>9111010880203355XN</t>
  </si>
  <si>
    <t>023103668</t>
  </si>
  <si>
    <t>临清浩田饲料原料有限公司</t>
  </si>
  <si>
    <t>91371581493633083M1-1</t>
  </si>
  <si>
    <t>023103670</t>
  </si>
  <si>
    <t>陕西军星粮油有限公司</t>
  </si>
  <si>
    <t>9161032MA6W9NRF3C</t>
  </si>
  <si>
    <t>023103671</t>
  </si>
  <si>
    <t>陕西金优度实业有限公司</t>
  </si>
  <si>
    <t>91610133MA6WBHQGX2</t>
  </si>
  <si>
    <t>023103674</t>
  </si>
  <si>
    <t>023103675</t>
  </si>
  <si>
    <t>成都圣淘沙餐饮有限责任公司</t>
  </si>
  <si>
    <t>91510000749616157U</t>
  </si>
  <si>
    <t>023103680</t>
  </si>
  <si>
    <t>中垦牧微商城</t>
  </si>
  <si>
    <t>023103682</t>
  </si>
  <si>
    <t>重庆巴音塔拉冷食品有限公司</t>
  </si>
  <si>
    <t>9150010669394410XW</t>
  </si>
  <si>
    <t>023103683</t>
  </si>
  <si>
    <t>023103684</t>
  </si>
  <si>
    <t>中国太平洋财产保险股份有限公司台州中心支公司</t>
  </si>
  <si>
    <t>913310007046774158</t>
  </si>
  <si>
    <t>023103685</t>
  </si>
  <si>
    <t>渝北区斌悦食品经营部</t>
  </si>
  <si>
    <t>92500112MA60MQWF5R</t>
  </si>
  <si>
    <t>023103688</t>
  </si>
  <si>
    <t>天友团购（斌悦）</t>
  </si>
  <si>
    <t>023103689</t>
  </si>
  <si>
    <t>华山牧团购（斌悦）</t>
  </si>
  <si>
    <t>023103690</t>
  </si>
  <si>
    <t>宁夏昌农农业发展有限公司</t>
  </si>
  <si>
    <t>91640302MACNBM2B2Q</t>
  </si>
  <si>
    <t>023103692</t>
  </si>
  <si>
    <t>广州市都友商贸有限责任公司</t>
  </si>
  <si>
    <t>023103695</t>
  </si>
  <si>
    <t>天友团购（圣莱菲）</t>
  </si>
  <si>
    <t>023103698</t>
  </si>
  <si>
    <t>023103700</t>
  </si>
  <si>
    <t>快手官方旗舰店-奶气</t>
  </si>
  <si>
    <t>023103701</t>
  </si>
  <si>
    <t>天猫天友渠道团购</t>
  </si>
  <si>
    <t>023103702</t>
  </si>
  <si>
    <t>北京昌隆科技有限公司</t>
  </si>
  <si>
    <t>91110114MA00CP3G0L</t>
  </si>
  <si>
    <t>023103703</t>
  </si>
  <si>
    <t>甘肃亚盛田园牧歌草业集团有限责任公司</t>
  </si>
  <si>
    <t>9162000056110052XA</t>
  </si>
  <si>
    <t>023103704</t>
  </si>
  <si>
    <t>阿拉善盟牧科控股草业有限公司</t>
  </si>
  <si>
    <t>91152900MA0QNTGK0U</t>
  </si>
  <si>
    <t>023103708</t>
  </si>
  <si>
    <t>河南沐觉商贸有限公司</t>
  </si>
  <si>
    <t>91410105MA9LE2JY3P</t>
  </si>
  <si>
    <t>023103711</t>
  </si>
  <si>
    <t>冉洪涛</t>
  </si>
  <si>
    <t>023103716</t>
  </si>
  <si>
    <t>四川嘉绒欧珠-天友</t>
  </si>
  <si>
    <t>023103717</t>
  </si>
  <si>
    <t>京东中垦牧旗舰店</t>
  </si>
  <si>
    <t>023103725</t>
  </si>
  <si>
    <t>陕西粮农农业控股集团有限公司</t>
  </si>
  <si>
    <t>91610132MA6WUQBNXE</t>
  </si>
  <si>
    <t>023103727</t>
  </si>
  <si>
    <t>中垦牧微商城（分销）</t>
  </si>
  <si>
    <t>023103729</t>
  </si>
  <si>
    <t>长沙麓星食品销售有限公司</t>
  </si>
  <si>
    <t>91430100MA4PB8MGXP</t>
  </si>
  <si>
    <t>023103730</t>
  </si>
  <si>
    <t>抖音中垦供应链乳品专营店</t>
  </si>
  <si>
    <t>023103731</t>
  </si>
  <si>
    <t>杭州今日头条科技有限公司</t>
  </si>
  <si>
    <t>91330110MA7K8EEQ1N</t>
  </si>
  <si>
    <t>023103734</t>
  </si>
  <si>
    <t>河南正中草业有限公司</t>
  </si>
  <si>
    <t>91410225MACDKED35P</t>
  </si>
  <si>
    <t>023103735</t>
  </si>
  <si>
    <t>河北丰登油脂有限公司</t>
  </si>
  <si>
    <t>91130424308427158P</t>
  </si>
  <si>
    <t>023103736</t>
  </si>
  <si>
    <t>邢台万柳商贸有限公司</t>
  </si>
  <si>
    <t>91130503MA0EEHQX89</t>
  </si>
  <si>
    <t>023103738</t>
  </si>
  <si>
    <t>熊宇</t>
  </si>
  <si>
    <t>个体户，无营业执照</t>
  </si>
  <si>
    <t>023103740</t>
  </si>
  <si>
    <t>杭州喵新电子商务有限公司</t>
  </si>
  <si>
    <t>023103742</t>
  </si>
  <si>
    <t>昆明骄宇焦糖有限公司</t>
  </si>
  <si>
    <t>91530127566248005J</t>
  </si>
  <si>
    <t>023103745</t>
  </si>
  <si>
    <t>重庆悟尔能贸易有限公司</t>
  </si>
  <si>
    <t>91500107MA61C3YT6L</t>
  </si>
  <si>
    <t>023103746</t>
  </si>
  <si>
    <t>大荔县丰然家庭农场</t>
  </si>
  <si>
    <t>92610523MA6Y2BA62T</t>
  </si>
  <si>
    <t>023103748</t>
  </si>
  <si>
    <t>023103754</t>
  </si>
  <si>
    <t>广东东贤供应链有限公司</t>
  </si>
  <si>
    <t>91441900MAD75ECRX3</t>
  </si>
  <si>
    <t>023103755</t>
  </si>
  <si>
    <t>上海寻梦信息技术有限公司（拼多多奶气旗舰店）</t>
  </si>
  <si>
    <t>023103756</t>
  </si>
  <si>
    <t>上海寻梦信息技术有限公司（拼多多中垦牧旗舰店）</t>
  </si>
  <si>
    <t>023103757</t>
  </si>
  <si>
    <t>拼多多奶气官方旗舰店</t>
  </si>
  <si>
    <t>023103758</t>
  </si>
  <si>
    <t>拼多多中垦牧旗舰店</t>
  </si>
  <si>
    <t>023103760</t>
  </si>
  <si>
    <t>河北恒祥饲料有限公司（玉田恒祥）</t>
  </si>
  <si>
    <t>911302290911192178</t>
  </si>
  <si>
    <t>023103761</t>
  </si>
  <si>
    <t>澄城县鸿源农业发展有限公司</t>
  </si>
  <si>
    <t>91610525MA69YBFH247</t>
  </si>
  <si>
    <t>023103762</t>
  </si>
  <si>
    <t>乌兰察布市牧泉元兴饲料有限责任公司</t>
  </si>
  <si>
    <t>91150926MA0PYJ293R</t>
  </si>
  <si>
    <t>023103763</t>
  </si>
  <si>
    <t>河北斐默特生物科技有限公司</t>
  </si>
  <si>
    <t>911301306892724862</t>
  </si>
  <si>
    <t>023103764</t>
  </si>
  <si>
    <t>9134010009075995XU(1-1)</t>
  </si>
  <si>
    <t>023103766</t>
  </si>
  <si>
    <t>重庆彼得汉生物技术有限公司</t>
  </si>
  <si>
    <t>91500000MA5U64NU9W</t>
  </si>
  <si>
    <t>023103767</t>
  </si>
  <si>
    <t>黑龙江伊品经贸有限公司</t>
  </si>
  <si>
    <t>91640121MA771TNH64</t>
  </si>
  <si>
    <t>023103768</t>
  </si>
  <si>
    <t>海南圣盈沙生物科技有限公司</t>
  </si>
  <si>
    <t>91460000MAA91YC408</t>
  </si>
  <si>
    <t>023103774</t>
  </si>
  <si>
    <t>023103776</t>
  </si>
  <si>
    <t>023103779</t>
  </si>
  <si>
    <t>德州市兴瑞饲料有限公司</t>
  </si>
  <si>
    <t>91371422MA3EQJTC1A</t>
  </si>
  <si>
    <t>023103780</t>
  </si>
  <si>
    <t>青岛百粟易物产有限公司</t>
  </si>
  <si>
    <t>91370203350381165Y</t>
  </si>
  <si>
    <t>023103781</t>
  </si>
  <si>
    <t>023103783</t>
  </si>
  <si>
    <t>杭州起晨文化传媒有限公司</t>
  </si>
  <si>
    <t>91330108MA2KHMDG5J</t>
  </si>
  <si>
    <t>023103785</t>
  </si>
  <si>
    <t>重庆边江商贸有限公司</t>
  </si>
  <si>
    <t>91500106MAACDUU34H</t>
  </si>
  <si>
    <t>023103786</t>
  </si>
  <si>
    <t>黑龙江柯顺农牧有限公司</t>
  </si>
  <si>
    <t>91230227MAC3KEE83A</t>
  </si>
  <si>
    <t>023103787</t>
  </si>
  <si>
    <t>新疆农发供应链有限公司</t>
  </si>
  <si>
    <t>91659003MAD16R6F92</t>
  </si>
  <si>
    <t>023103788</t>
  </si>
  <si>
    <t>山东安迪商贸有限公司</t>
  </si>
  <si>
    <t>913715023446446270</t>
  </si>
  <si>
    <t>023103789</t>
  </si>
  <si>
    <t>河北申旺商贸有限公司</t>
  </si>
  <si>
    <t>91130102MA0A5TNW02</t>
  </si>
  <si>
    <t>023103790</t>
  </si>
  <si>
    <t>成都悠品堂食品有限公司</t>
  </si>
  <si>
    <t>91510108MACBWCA93N</t>
  </si>
  <si>
    <t>023103791</t>
  </si>
  <si>
    <t>023103799</t>
  </si>
  <si>
    <t>023103800</t>
  </si>
  <si>
    <t>宁夏聚农优谷农业发展有限公司</t>
  </si>
  <si>
    <t>91640205MAC31FNB4W</t>
  </si>
  <si>
    <t>023103801</t>
  </si>
  <si>
    <t>023103804</t>
  </si>
  <si>
    <t>宁夏嵘众工贸有限公司</t>
  </si>
  <si>
    <t>91640121MA75WM308L</t>
  </si>
  <si>
    <t>023103805</t>
  </si>
  <si>
    <t>海南翔翼臻球国际贸易有限公司</t>
  </si>
  <si>
    <t>91460000MAC5B21G6X</t>
  </si>
  <si>
    <t>023103806</t>
  </si>
  <si>
    <t>宁夏马氏兄弟饲料有限公司</t>
  </si>
  <si>
    <t>91640221MABW1RAB90</t>
  </si>
  <si>
    <t>023103807</t>
  </si>
  <si>
    <t>023103808</t>
  </si>
  <si>
    <t>河北骏希贸易有限公司</t>
  </si>
  <si>
    <t>91130402MAOFG2J71W</t>
  </si>
  <si>
    <t>023103809</t>
  </si>
  <si>
    <t>赤峰蒙天粮油有限公司</t>
  </si>
  <si>
    <t>91150421764492332E</t>
  </si>
  <si>
    <t>023103810</t>
  </si>
  <si>
    <t>保定市原上牛贸易有限公司</t>
  </si>
  <si>
    <t>91130606MA7B3X5753</t>
  </si>
  <si>
    <t>023103811</t>
  </si>
  <si>
    <t>天友团购（思业）</t>
  </si>
  <si>
    <t>915001123050645150</t>
  </si>
  <si>
    <t>023103812</t>
  </si>
  <si>
    <t>023103814</t>
  </si>
  <si>
    <t>中垦牧团购（斌悦）</t>
  </si>
  <si>
    <t>023103815</t>
  </si>
  <si>
    <t>中垦牧团购（思业）</t>
  </si>
  <si>
    <t>023103818</t>
  </si>
  <si>
    <t>上海申桂徽农业科技发展有限公司</t>
  </si>
  <si>
    <t>91310114MACD3AKB13</t>
  </si>
  <si>
    <t>023103819</t>
  </si>
  <si>
    <t>固镇徽瑞农业专业合作社</t>
  </si>
  <si>
    <t>93340323MA8N5U0016</t>
  </si>
  <si>
    <t>023103820</t>
  </si>
  <si>
    <t>中晟（天津）供应链有限公司</t>
  </si>
  <si>
    <t>91120111MACWPELL8H</t>
  </si>
  <si>
    <t>023103821</t>
  </si>
  <si>
    <t>上海家恵美农动物营养科技有限公司</t>
  </si>
  <si>
    <t>023103822</t>
  </si>
  <si>
    <t>拼多多中垦乳品专营店</t>
  </si>
  <si>
    <t>023103823</t>
  </si>
  <si>
    <t>陕西夏通商贸有限责任公司</t>
  </si>
  <si>
    <t>91610825305539576W</t>
  </si>
  <si>
    <t>023103824</t>
  </si>
  <si>
    <t>淘宝买菜</t>
  </si>
  <si>
    <t>023103825</t>
  </si>
  <si>
    <t>小红书中垦牧原生鲜奶社旗舰店</t>
  </si>
  <si>
    <t>023103826</t>
  </si>
  <si>
    <t>快团团中垦牧乳业供货商</t>
  </si>
  <si>
    <t>023103827</t>
  </si>
  <si>
    <t>浙江万方生物科技有限公司</t>
  </si>
  <si>
    <t>913305230728660732</t>
  </si>
  <si>
    <t>023103828</t>
  </si>
  <si>
    <t>023103829</t>
  </si>
  <si>
    <t>311306355909974604</t>
  </si>
  <si>
    <t>023103830</t>
  </si>
  <si>
    <t>杨凌润鑫商贸有限公司</t>
  </si>
  <si>
    <t>916104033054374224</t>
  </si>
  <si>
    <t>023103831</t>
  </si>
  <si>
    <t>西安秦沁源农业科技有限公司</t>
  </si>
  <si>
    <t>023103832</t>
  </si>
  <si>
    <t>巴斯德生物科技（青岛）有限公司</t>
  </si>
  <si>
    <t>91370203MA3PD4MN5A</t>
  </si>
  <si>
    <t>023103833</t>
  </si>
  <si>
    <t>京东天友乳品旗舰店</t>
  </si>
  <si>
    <t>023103834</t>
  </si>
  <si>
    <t>江苏通和食品（集团）有限公司</t>
  </si>
  <si>
    <t>91320116MACP4FMH3H</t>
  </si>
  <si>
    <t>023103835</t>
  </si>
  <si>
    <t>重庆市协多利商贸有限责任公司</t>
  </si>
  <si>
    <t>91500105MA602H4G1F</t>
  </si>
  <si>
    <t>023103836</t>
  </si>
  <si>
    <t>成都顺祥悦安商贸有限公司</t>
  </si>
  <si>
    <t>91510104MA7KJK276H</t>
  </si>
  <si>
    <t>023103837</t>
  </si>
  <si>
    <t>重庆龙禹石油有限公司易捷商贸分公司</t>
  </si>
  <si>
    <t>91500000MA5YNQUD03</t>
  </si>
  <si>
    <t>023103838</t>
  </si>
  <si>
    <t>一大包零食店</t>
  </si>
  <si>
    <t>023103839</t>
  </si>
  <si>
    <t>91500108MA60BTOC0U</t>
  </si>
  <si>
    <t>023103840</t>
  </si>
  <si>
    <t>淘工厂</t>
  </si>
  <si>
    <t>023103841</t>
  </si>
  <si>
    <t>湖南翎鹰食品贸易有限公司</t>
  </si>
  <si>
    <t>91430102MACAGTBN27</t>
  </si>
  <si>
    <t>023103842</t>
  </si>
  <si>
    <t>陕西中骁天润农业发展有限公司</t>
  </si>
  <si>
    <t>91610131MAC3QF5M62</t>
  </si>
  <si>
    <t>023103843</t>
  </si>
  <si>
    <t>中国石化销售股份有限公司重庆石油分公司（渝北仓）</t>
  </si>
  <si>
    <t>023103844</t>
  </si>
  <si>
    <t>天猫超市一盘货</t>
  </si>
  <si>
    <t>023103845</t>
  </si>
  <si>
    <t>拼多多奶气中垦专卖店</t>
  </si>
  <si>
    <t>023103847</t>
  </si>
  <si>
    <t>023103848</t>
  </si>
  <si>
    <t>钉钉（中国）信息技术有限公司</t>
  </si>
  <si>
    <t>91330110MA2B16CLOG</t>
  </si>
  <si>
    <t>023103849</t>
  </si>
  <si>
    <t>奶气视频号小店</t>
  </si>
  <si>
    <t>023103851</t>
  </si>
  <si>
    <t>陕西土生雨长生物制造有限公司</t>
  </si>
  <si>
    <t>91610825MAB3N0GD3B</t>
  </si>
  <si>
    <t>023103852</t>
  </si>
  <si>
    <t>小象超市</t>
  </si>
  <si>
    <t>023103853</t>
  </si>
  <si>
    <t>广州步强国际贸易有限公司</t>
  </si>
  <si>
    <t>91440101MA9YBOH454</t>
  </si>
  <si>
    <t>023103854</t>
  </si>
  <si>
    <t>成都果播供应链管理有限公司</t>
  </si>
  <si>
    <t>91510107357979442T</t>
  </si>
  <si>
    <t>023103855</t>
  </si>
  <si>
    <t>中垦牧乳业（集团）股份有限公司供应链分公司</t>
  </si>
  <si>
    <t>91500112MAE2Q99F03</t>
  </si>
  <si>
    <t>023103856</t>
  </si>
  <si>
    <t>上海思洪实业有限公司</t>
  </si>
  <si>
    <t>91310118324269815M</t>
  </si>
  <si>
    <t>023103857</t>
  </si>
  <si>
    <t>宁夏安牧然贸易有限公司</t>
  </si>
  <si>
    <t>916401813526524404</t>
  </si>
  <si>
    <t>023103858</t>
  </si>
  <si>
    <t>唐晓繁</t>
  </si>
  <si>
    <t>023103859</t>
  </si>
  <si>
    <t>中垦牧乳业（集团）股份有限公司供应链一分公司</t>
  </si>
  <si>
    <t>91500112MAE2L5571B</t>
  </si>
  <si>
    <t>023103860</t>
  </si>
  <si>
    <t>中农垦草业有限公司</t>
  </si>
  <si>
    <t>91110112MACLPG7M2A</t>
  </si>
  <si>
    <t>023103861</t>
  </si>
  <si>
    <t>重庆驭风快递有限公司</t>
  </si>
  <si>
    <t>91500106590542773Y</t>
  </si>
  <si>
    <t>023102038</t>
  </si>
  <si>
    <t>023103062</t>
  </si>
  <si>
    <t>兰州大瑞商贸有限公司</t>
  </si>
  <si>
    <t>916201000704162630</t>
  </si>
  <si>
    <t>023103412</t>
  </si>
  <si>
    <t>重庆公运同程配送有限公司</t>
  </si>
  <si>
    <t>91500105339531185B</t>
  </si>
  <si>
    <t>华山牧</t>
  </si>
  <si>
    <t>0231010101040</t>
  </si>
  <si>
    <t>91610594MA6Y3QBUIN</t>
  </si>
  <si>
    <t>0231010101114</t>
  </si>
  <si>
    <t>陕西省产品质量监督检验研究院</t>
  </si>
  <si>
    <t>126100004352008373</t>
  </si>
  <si>
    <t>ZKHSMRY00089</t>
  </si>
  <si>
    <t>ZKHSMRY00238</t>
  </si>
  <si>
    <t>浙江天猫网络科技有限公司</t>
  </si>
  <si>
    <t>ZKHSMRY00652</t>
  </si>
  <si>
    <t>有赞华山牧乳业商城</t>
  </si>
  <si>
    <t>ZKHSMRY00685</t>
  </si>
  <si>
    <t>陕西恒天商贸有限公司（抖音旗舰店）</t>
  </si>
  <si>
    <t>91610000737956752D</t>
  </si>
  <si>
    <t>ZKHSMRY00745</t>
  </si>
  <si>
    <t>陕西准成项目管理有限公司</t>
  </si>
  <si>
    <t>91610111MA7H441R58</t>
  </si>
  <si>
    <t>ZKHSMRY00897</t>
  </si>
  <si>
    <t>华山牧快手旗舰店</t>
  </si>
  <si>
    <t>91110108335469089C</t>
  </si>
  <si>
    <t>0231010303041</t>
  </si>
  <si>
    <t>0231010305036</t>
  </si>
  <si>
    <t>暂记户</t>
  </si>
  <si>
    <t>0</t>
  </si>
  <si>
    <t>023101010318</t>
  </si>
  <si>
    <t>91610000710072607X</t>
  </si>
  <si>
    <t>023101010374</t>
  </si>
  <si>
    <t>0231010304001</t>
  </si>
  <si>
    <t>中山汇伟塑胶工业有限公司（广东汇伟塑胶股份有限公司）</t>
  </si>
  <si>
    <t>91421121MA49145G1D</t>
  </si>
  <si>
    <t>00109</t>
  </si>
  <si>
    <t>0231010101036</t>
  </si>
  <si>
    <t>0231010101042</t>
  </si>
  <si>
    <t>中国移动通信集团陕西有限公司渭南分公司</t>
  </si>
  <si>
    <t>916105007135277344</t>
  </si>
  <si>
    <t>0231010101052</t>
  </si>
  <si>
    <t>西安弗瑞森科广告文化传播有限公司</t>
  </si>
  <si>
    <t>91610102MA6TXCG844</t>
  </si>
  <si>
    <t>0231010101068</t>
  </si>
  <si>
    <t>0231010101085</t>
  </si>
  <si>
    <t>0231010101088</t>
  </si>
  <si>
    <t>陕西信泽高新技术开发有限公司</t>
  </si>
  <si>
    <t>61010475884846X</t>
  </si>
  <si>
    <t>0231010101091</t>
  </si>
  <si>
    <t>渭南市东秦供水有限公司</t>
  </si>
  <si>
    <t>91610500MA6Y20YX6R</t>
  </si>
  <si>
    <t>0231010101102</t>
  </si>
  <si>
    <t>陕西省乳品工业协会</t>
  </si>
  <si>
    <t>51610000520158944P</t>
  </si>
  <si>
    <t>0231010101106</t>
  </si>
  <si>
    <t>西安顺丰速运有限公司</t>
  </si>
  <si>
    <t>91610132766990300F</t>
  </si>
  <si>
    <t>0231010101110</t>
  </si>
  <si>
    <t>陕西省乳品安全生产协会</t>
  </si>
  <si>
    <t>51610000305631604H</t>
  </si>
  <si>
    <t>0231010101116</t>
  </si>
  <si>
    <t>0231010101122</t>
  </si>
  <si>
    <t>渭南智利知识产权咨询服务有限公司</t>
  </si>
  <si>
    <t>91610502675144846T</t>
  </si>
  <si>
    <t>0231010101123</t>
  </si>
  <si>
    <t>西安欣景博商贸有限公司</t>
  </si>
  <si>
    <t>91610113MA6URDDW2A</t>
  </si>
  <si>
    <t>0231010101128</t>
  </si>
  <si>
    <t>91610124MA6TXNJ24D</t>
  </si>
  <si>
    <t>0231010101148</t>
  </si>
  <si>
    <t>广州市乐佰得喷涂设备有限公司</t>
  </si>
  <si>
    <t>914401016852114592</t>
  </si>
  <si>
    <t>0231010101149</t>
  </si>
  <si>
    <t>0231010101156</t>
  </si>
  <si>
    <t>陕西轩朗环境科技有限公司</t>
  </si>
  <si>
    <t>91610116MA6WB2U54A</t>
  </si>
  <si>
    <t>0231010101160</t>
  </si>
  <si>
    <t>91310120674627993j</t>
  </si>
  <si>
    <t>0231010101174</t>
  </si>
  <si>
    <t>诺信(中国)有限公司</t>
  </si>
  <si>
    <t>91310115607320553a</t>
  </si>
  <si>
    <t>0231010101179</t>
  </si>
  <si>
    <t>0231010101180</t>
  </si>
  <si>
    <t>洁翼流体技术（上海）有限公司</t>
  </si>
  <si>
    <t>913101205834356620</t>
  </si>
  <si>
    <t>0231010101181</t>
  </si>
  <si>
    <t>陕西润弘电子科技有限公司</t>
  </si>
  <si>
    <t>91610117MA6WND5T7E</t>
  </si>
  <si>
    <t>0231010101184</t>
  </si>
  <si>
    <t>中国平安财产保险股份有限公司渭南中心支公司</t>
  </si>
  <si>
    <t>91610500709968641R</t>
  </si>
  <si>
    <t>0231010101189</t>
  </si>
  <si>
    <t>陕西迈威工贸有限公司</t>
  </si>
  <si>
    <t>91610403MA6TKT1C72</t>
  </si>
  <si>
    <t>0231010101193</t>
  </si>
  <si>
    <t>陕西中信消防检测服务有限公司</t>
  </si>
  <si>
    <t>91610500687959823H</t>
  </si>
  <si>
    <t>0231010101195</t>
  </si>
  <si>
    <t>023101010308</t>
  </si>
  <si>
    <t>陕西企科环境技术有限公司</t>
  </si>
  <si>
    <t>610186333814010</t>
  </si>
  <si>
    <t>023101010319</t>
  </si>
  <si>
    <t>渭南市临渭区渭北饮改水工程管理局</t>
  </si>
  <si>
    <t>12610502016025472T</t>
  </si>
  <si>
    <t>023101010322</t>
  </si>
  <si>
    <t>023101010344</t>
  </si>
  <si>
    <t>陕西新光高明电力工程有限公司</t>
  </si>
  <si>
    <t>91610500596682187R</t>
  </si>
  <si>
    <t>023101010348</t>
  </si>
  <si>
    <t>023101010349</t>
  </si>
  <si>
    <t>023101010354</t>
  </si>
  <si>
    <t>江苏谦瑞和建设工程有限公司</t>
  </si>
  <si>
    <t>91320594MA1MDXWX3T</t>
  </si>
  <si>
    <t>023101010355</t>
  </si>
  <si>
    <t>合肥东建工程技术有限公司</t>
  </si>
  <si>
    <t>91340100694119793J</t>
  </si>
  <si>
    <t>023101010361</t>
  </si>
  <si>
    <t>陕西卓越正和电子科技有限公司</t>
  </si>
  <si>
    <t>91610501MA6Y20GX19</t>
  </si>
  <si>
    <t>023101010364</t>
  </si>
  <si>
    <t>陕西建工安装集团有限公司</t>
  </si>
  <si>
    <t>9161000022052325X7</t>
  </si>
  <si>
    <t>023101010370</t>
  </si>
  <si>
    <t>陕西创宇电子科技发展有限公司</t>
  </si>
  <si>
    <t>916101326779371293</t>
  </si>
  <si>
    <t>023101010376</t>
  </si>
  <si>
    <t>德克瑞森工程技术（北京）有限公司</t>
  </si>
  <si>
    <t>110105672814533</t>
  </si>
  <si>
    <t>023101010384</t>
  </si>
  <si>
    <t>北京安德鲁水果食品有限公司</t>
  </si>
  <si>
    <t>911100007000055074</t>
  </si>
  <si>
    <t>02310101107</t>
  </si>
  <si>
    <t>陕西众象机电科技有限公司</t>
  </si>
  <si>
    <t>91610103098752250C</t>
  </si>
  <si>
    <t>02310101109</t>
  </si>
  <si>
    <t>安琪酵母股份有限公司</t>
  </si>
  <si>
    <t>91420000271756344P</t>
  </si>
  <si>
    <t>02310101113</t>
  </si>
  <si>
    <t>咸阳金龙广告装饰有限公司</t>
  </si>
  <si>
    <t>91610400664136701X</t>
  </si>
  <si>
    <t>02310101124</t>
  </si>
  <si>
    <t>陕西高运来建筑工程有限公司</t>
  </si>
  <si>
    <t>91610502MA6Y8YWB99</t>
  </si>
  <si>
    <t>0231010301120</t>
  </si>
  <si>
    <t>吴江古乐包装有限公司（华山牧）停</t>
  </si>
  <si>
    <t>0231010302008</t>
  </si>
  <si>
    <t>北京网聘信息技术有限公司</t>
  </si>
  <si>
    <t>91110105717746424A</t>
  </si>
  <si>
    <t>0231010302009</t>
  </si>
  <si>
    <t>0231010303001</t>
  </si>
  <si>
    <t>北京达广信机械有限公司</t>
  </si>
  <si>
    <t>911101155674473726</t>
  </si>
  <si>
    <t>0231010303002</t>
  </si>
  <si>
    <t>0231010303003</t>
  </si>
  <si>
    <t>0231010303006</t>
  </si>
  <si>
    <t>0231010303008</t>
  </si>
  <si>
    <t>江苏圣洁达水处理工程有限公司</t>
  </si>
  <si>
    <t>91321200141940880C</t>
  </si>
  <si>
    <t>0231010303011</t>
  </si>
  <si>
    <t>南京崇力机械设备有限公司</t>
  </si>
  <si>
    <t>91320115MA1MEPNH99</t>
  </si>
  <si>
    <t>0231010303012</t>
  </si>
  <si>
    <t>0231010303015</t>
  </si>
  <si>
    <t>0231010303018</t>
  </si>
  <si>
    <t>康美包包装(上海)有限公司（原唯绿公司）</t>
  </si>
  <si>
    <t>0231010303019</t>
  </si>
  <si>
    <t>陕西天正电气设备工程有限公司</t>
  </si>
  <si>
    <t>610502088197396</t>
  </si>
  <si>
    <t>0231010303024</t>
  </si>
  <si>
    <t>康美包（苏州）有限公司（华山牧）</t>
  </si>
  <si>
    <t>0231010303025</t>
  </si>
  <si>
    <t>陕西诺诚自动化设备有限公司</t>
  </si>
  <si>
    <t>91610000078603362J</t>
  </si>
  <si>
    <t>0231010304005</t>
  </si>
  <si>
    <t>西安双健包装有限公司（华山牧）</t>
  </si>
  <si>
    <t>0231010304006</t>
  </si>
  <si>
    <t>国药集团化学试剂陕西有限公司</t>
  </si>
  <si>
    <t>916100007197360516</t>
  </si>
  <si>
    <t>0231010304011</t>
  </si>
  <si>
    <t>0231010304017</t>
  </si>
  <si>
    <t>0231010304019</t>
  </si>
  <si>
    <t>0231010304020</t>
  </si>
  <si>
    <t>安徽金滨包装有限公司（安徽超洋包装有限公司））</t>
  </si>
  <si>
    <t>0231010304021</t>
  </si>
  <si>
    <t>91330400763923874L(1/1)</t>
  </si>
  <si>
    <t>0231010304022</t>
  </si>
  <si>
    <t>0231010304024</t>
  </si>
  <si>
    <t>0231010304025</t>
  </si>
  <si>
    <t>渭南市正大五金交电有限公司</t>
  </si>
  <si>
    <t>916105007197773201</t>
  </si>
  <si>
    <t>0231010304027</t>
  </si>
  <si>
    <t>0231010304030</t>
  </si>
  <si>
    <t>汕头市金平区潮汕天诚彩印有限公司</t>
  </si>
  <si>
    <t>91440511724776998U</t>
  </si>
  <si>
    <t>0231010304031</t>
  </si>
  <si>
    <t>0231010304032</t>
  </si>
  <si>
    <t>0231010304036</t>
  </si>
  <si>
    <t>重庆联贵商贸有限公司</t>
  </si>
  <si>
    <t>9150011205036550XH</t>
  </si>
  <si>
    <t>0231010304037</t>
  </si>
  <si>
    <t>0231010304038</t>
  </si>
  <si>
    <t>陕西上德机电成套设备有限公司</t>
  </si>
  <si>
    <t>916101045660459378</t>
  </si>
  <si>
    <t>0231010304043</t>
  </si>
  <si>
    <t>西安博智机电设备有限公司</t>
  </si>
  <si>
    <t>91610104092774651D</t>
  </si>
  <si>
    <t>0231010304045</t>
  </si>
  <si>
    <t>江阴市安氏彩印包装有限公司（安氏宏昌（江阴）彩印包装有限公司）</t>
  </si>
  <si>
    <t>0231010304049</t>
  </si>
  <si>
    <t>陕西东盛塑科发展有限公司</t>
  </si>
  <si>
    <t>91610111321952619T</t>
  </si>
  <si>
    <t>0231010304054</t>
  </si>
  <si>
    <t>西安九维装饰工程有限公司</t>
  </si>
  <si>
    <t>72010155100001611</t>
  </si>
  <si>
    <t>0231010304055</t>
  </si>
  <si>
    <t>0231010304060</t>
  </si>
  <si>
    <t>0231010304063</t>
  </si>
  <si>
    <t>富平县锦业包装有限公司</t>
  </si>
  <si>
    <t>9161052822251981XH</t>
  </si>
  <si>
    <t>0231010304066</t>
  </si>
  <si>
    <t>西安贯古今文化产业有限公司</t>
  </si>
  <si>
    <t>91610132MA6U69AW8C</t>
  </si>
  <si>
    <t>0231010304067</t>
  </si>
  <si>
    <t>渭南智鑫晟机电服务有限公司</t>
  </si>
  <si>
    <t>91610502MA6Y6KFB1P</t>
  </si>
  <si>
    <t>0231010304069</t>
  </si>
  <si>
    <t>0231010304073</t>
  </si>
  <si>
    <t>0231010304077</t>
  </si>
  <si>
    <t>西安佳拓机电设备有限公司</t>
  </si>
  <si>
    <t>916101040987542999</t>
  </si>
  <si>
    <t>0231010304079</t>
  </si>
  <si>
    <t>天津市泉雨铮塑料制品有限公司</t>
  </si>
  <si>
    <t>911202245813097420</t>
  </si>
  <si>
    <t>0231010304085</t>
  </si>
  <si>
    <t>0231010304096</t>
  </si>
  <si>
    <t>重庆东实纸业有限责任公司</t>
  </si>
  <si>
    <t>91500112660886062 H</t>
  </si>
  <si>
    <t>023101030443</t>
  </si>
  <si>
    <t>渭南杰美科贸技术有限公司</t>
  </si>
  <si>
    <t>91610594338762379U</t>
  </si>
  <si>
    <t>0231010305006</t>
  </si>
  <si>
    <t>0231010305009</t>
  </si>
  <si>
    <t>渭南红泰安防科技有限公司</t>
  </si>
  <si>
    <t>916105023054474953</t>
  </si>
  <si>
    <t>0231010305011</t>
  </si>
  <si>
    <t>0231010305015</t>
  </si>
  <si>
    <t>西安恒利气体有限责任公司</t>
  </si>
  <si>
    <t>91610104693848919M</t>
  </si>
  <si>
    <t>0231010305021</t>
  </si>
  <si>
    <t>郑州振华乳业物资有限公司</t>
  </si>
  <si>
    <t>9141018476488247XT</t>
  </si>
  <si>
    <t>0231010305022</t>
  </si>
  <si>
    <t>陕西新浪互联信息服务有限公司</t>
  </si>
  <si>
    <t>610198593314987</t>
  </si>
  <si>
    <t>0231010305038</t>
  </si>
  <si>
    <t>方圆标志认证集团陕西有限公司</t>
  </si>
  <si>
    <t>916100007907615672</t>
  </si>
  <si>
    <t>0231010305045</t>
  </si>
  <si>
    <t>谱尼测试集团上海有限公司</t>
  </si>
  <si>
    <t>0231010305048</t>
  </si>
  <si>
    <t>西安瑞波食品科技有限公司</t>
  </si>
  <si>
    <t>916101367502089786</t>
  </si>
  <si>
    <t>0231010305049</t>
  </si>
  <si>
    <t>陕西锦润环保检测有限公司</t>
  </si>
  <si>
    <t>91610301338625761U</t>
  </si>
  <si>
    <t>0231010305051</t>
  </si>
  <si>
    <t>西安佳泰模塑有限公司</t>
  </si>
  <si>
    <t>91610111758840521K</t>
  </si>
  <si>
    <t>0231010305055</t>
  </si>
  <si>
    <t>023102030201113</t>
  </si>
  <si>
    <t>陕西科仪阳光检测技术服务有限公司</t>
  </si>
  <si>
    <t>91610131586996502B</t>
  </si>
  <si>
    <t>02310203021112</t>
  </si>
  <si>
    <t>重庆猪八戒知识产权服务有限公司</t>
  </si>
  <si>
    <t>91500000345933105P</t>
  </si>
  <si>
    <t>02310203021121</t>
  </si>
  <si>
    <t>02310203021125</t>
  </si>
  <si>
    <t>义乌市博邦包装制品有限公司</t>
  </si>
  <si>
    <t>91330782MA28ECU240</t>
  </si>
  <si>
    <t>02310203021128</t>
  </si>
  <si>
    <t>中国电信股份有限公司西安分公司</t>
  </si>
  <si>
    <t>91610102757814989P</t>
  </si>
  <si>
    <t>02310203021129</t>
  </si>
  <si>
    <t>陕西洁净工程建设有限公司</t>
  </si>
  <si>
    <t>916100007100769584</t>
  </si>
  <si>
    <t>02310203021131</t>
  </si>
  <si>
    <t>西安镜屏机电科技有限公司</t>
  </si>
  <si>
    <t>91610132683869564T</t>
  </si>
  <si>
    <t>02310203021137</t>
  </si>
  <si>
    <t>02310203021141</t>
  </si>
  <si>
    <t>陕西合创包装有限公司</t>
  </si>
  <si>
    <t>91610104MA6U0GTT0Y</t>
  </si>
  <si>
    <t>02310203021144</t>
  </si>
  <si>
    <t>西安金茂生物科技有限公司</t>
  </si>
  <si>
    <t>91610104722867255L</t>
  </si>
  <si>
    <t>02310203021146</t>
  </si>
  <si>
    <t>浙江比例聚合科技股份有限公司（华山牧）</t>
  </si>
  <si>
    <t>02310203021149</t>
  </si>
  <si>
    <t>上海垣展科技有限公司</t>
  </si>
  <si>
    <t>91310120MA1HQ9UM12</t>
  </si>
  <si>
    <t>02310203021152</t>
  </si>
  <si>
    <t>02310203021153</t>
  </si>
  <si>
    <t>西安市久盛印务有限责任公司</t>
  </si>
  <si>
    <t>91610103678604342C</t>
  </si>
  <si>
    <t>02310203021159</t>
  </si>
  <si>
    <t>青岛百策贸易有限公司</t>
  </si>
  <si>
    <t>91370211MA3D31C0XG</t>
  </si>
  <si>
    <t>02310203021160</t>
  </si>
  <si>
    <t>02310203021167</t>
  </si>
  <si>
    <t>北京九成兴达科技有限公司</t>
  </si>
  <si>
    <t>91110109071654490D</t>
  </si>
  <si>
    <t>02310203021169</t>
  </si>
  <si>
    <t>山西益润林牧业</t>
  </si>
  <si>
    <t>91140215MA0L0E6P78</t>
  </si>
  <si>
    <t>023502</t>
  </si>
  <si>
    <t>山西宝辰新材料科技有限公司</t>
  </si>
  <si>
    <t>911407025635591239</t>
  </si>
  <si>
    <t>LSHFSYGS00001</t>
  </si>
  <si>
    <t>NK003501</t>
  </si>
  <si>
    <t>NK004660</t>
  </si>
  <si>
    <t>NK004707</t>
  </si>
  <si>
    <t>NK006229</t>
  </si>
  <si>
    <t>宁波市江北谷鼎塑业有限公司</t>
  </si>
  <si>
    <t>NK008668</t>
  </si>
  <si>
    <t>TN000345</t>
  </si>
  <si>
    <t>TN000532</t>
  </si>
  <si>
    <t>重庆宏火实业有限公司</t>
  </si>
  <si>
    <t>91500103345886994M</t>
  </si>
  <si>
    <t>TYRY00050</t>
  </si>
  <si>
    <t>TYRY00061</t>
  </si>
  <si>
    <t>TYRY00123</t>
  </si>
  <si>
    <t>TYRY00136</t>
  </si>
  <si>
    <t>TYRY00172</t>
  </si>
  <si>
    <t>TYRY00195</t>
  </si>
  <si>
    <t>TYRY00568</t>
  </si>
  <si>
    <t>91610422MA6XUAPK16</t>
  </si>
  <si>
    <t>TYRY00749</t>
  </si>
  <si>
    <t>TYRY00750</t>
  </si>
  <si>
    <t>TYRY00770</t>
  </si>
  <si>
    <t>TYRY00790</t>
  </si>
  <si>
    <t>TYRY00807</t>
  </si>
  <si>
    <t>WNHF96822</t>
  </si>
  <si>
    <t>渭南市天然气有限公司</t>
  </si>
  <si>
    <t>9161050070996822XP</t>
  </si>
  <si>
    <t>WNHFHY26296</t>
  </si>
  <si>
    <t>陕西省第四建筑工程公司第八工程处</t>
  </si>
  <si>
    <t>91610502MA6Y29KE6R</t>
  </si>
  <si>
    <t>ZKHRMRY00016</t>
  </si>
  <si>
    <t>广电计量检测（西安）有限公司</t>
  </si>
  <si>
    <t>916101313111866663</t>
  </si>
  <si>
    <t>ZKHSMRY00005</t>
  </si>
  <si>
    <t>西安康洁有害生物防治有限公司</t>
  </si>
  <si>
    <t>916101313110898159</t>
  </si>
  <si>
    <t>ZKHSMRY000100</t>
  </si>
  <si>
    <t>新乡市志力新型包装材料有限公司 (华山牧）</t>
  </si>
  <si>
    <t>91410782MA9KB4YY7C</t>
  </si>
  <si>
    <t>ZKHSMRY00017</t>
  </si>
  <si>
    <t>陕西协成测试技术有限公司</t>
  </si>
  <si>
    <t>91610131MA6TX7EA4N</t>
  </si>
  <si>
    <t>ZKHSMRY00019</t>
  </si>
  <si>
    <t>西安彩杰广告装饰设计有限公司</t>
  </si>
  <si>
    <t>916101035922195078</t>
  </si>
  <si>
    <t>ZKHSMRY00020</t>
  </si>
  <si>
    <t>北京纳百生物科技有限公司</t>
  </si>
  <si>
    <t>91110302317918055P</t>
  </si>
  <si>
    <t>ZKHSMRY00022</t>
  </si>
  <si>
    <t>ZKHSMRY00023</t>
  </si>
  <si>
    <t>斯派莎克工程(中国)有限公司西安分公司</t>
  </si>
  <si>
    <t>91610000675110574U</t>
  </si>
  <si>
    <t>ZKHSMRY00029</t>
  </si>
  <si>
    <t>三河市明睿万欣机械有限公司</t>
  </si>
  <si>
    <t>91131082070823571T</t>
  </si>
  <si>
    <t>ZKHSMRY00030</t>
  </si>
  <si>
    <t>海阳宝岩食品科技有限公司（华山牧）</t>
  </si>
  <si>
    <t>ZKHSMRY00031</t>
  </si>
  <si>
    <t>陕西金辉环保科技有限责任公司</t>
  </si>
  <si>
    <t>916105023055737661</t>
  </si>
  <si>
    <t>ZKHSMRY00032</t>
  </si>
  <si>
    <t>成都每天用印刷有限公司</t>
  </si>
  <si>
    <t>91510182MA6BXFQUXN</t>
  </si>
  <si>
    <t>ZKHSMRY00036</t>
  </si>
  <si>
    <t>无锡科锐特环保工程有限公司</t>
  </si>
  <si>
    <t>91320213MA1YP3KW3M</t>
  </si>
  <si>
    <t>ZKHSMRY00038</t>
  </si>
  <si>
    <t>西安川源环保设备有限公司</t>
  </si>
  <si>
    <t>9161010457842546XC</t>
  </si>
  <si>
    <t>ZKHSMRY00040</t>
  </si>
  <si>
    <t>陕西天光环保科技发展有限公司</t>
  </si>
  <si>
    <t>91610113MA6WR23N7X</t>
  </si>
  <si>
    <t>ZKHSMRY00042</t>
  </si>
  <si>
    <t>陕西一方泰消防技术服务有限公司</t>
  </si>
  <si>
    <t>91610132311095369P</t>
  </si>
  <si>
    <t>ZKHSMRY00046</t>
  </si>
  <si>
    <t>西安量程仪器设备有限公司</t>
  </si>
  <si>
    <t>91610131073409544B</t>
  </si>
  <si>
    <t>ZKHSMRY00047</t>
  </si>
  <si>
    <t>河南丰玮生物科技有限公司</t>
  </si>
  <si>
    <t>91410181MA3X81JW1X</t>
  </si>
  <si>
    <t>ZKHSMRY00050</t>
  </si>
  <si>
    <t>河南天悦包装有限公司-华山牧（停）</t>
  </si>
  <si>
    <t>91410100689729335A</t>
  </si>
  <si>
    <t>ZKHSMRY00052</t>
  </si>
  <si>
    <t>陕西旭昌工贸有限公司</t>
  </si>
  <si>
    <t>91610131552337381F</t>
  </si>
  <si>
    <t>ZKHSMRY00053</t>
  </si>
  <si>
    <t>陕西西岳律师事务所</t>
  </si>
  <si>
    <t>31610000436887060A</t>
  </si>
  <si>
    <t>ZKHSMRY00057</t>
  </si>
  <si>
    <t>德州治航包装材料有限公司</t>
  </si>
  <si>
    <t>91371402MA3F53LR69</t>
  </si>
  <si>
    <t>ZKHSMRY00058</t>
  </si>
  <si>
    <t>上海界虹包装彩印有限公司</t>
  </si>
  <si>
    <t>91310109631783304N</t>
  </si>
  <si>
    <t>ZKHSMRY00063</t>
  </si>
  <si>
    <t>ZKHSMRY00072</t>
  </si>
  <si>
    <t>ZKHSMRY00075</t>
  </si>
  <si>
    <t>广州昂特机械设备有限公司</t>
  </si>
  <si>
    <t>9144018330475977XQ</t>
  </si>
  <si>
    <t>ZKHSMRY00079</t>
  </si>
  <si>
    <t>ZKHSMRY00081</t>
  </si>
  <si>
    <t>ZKHSMRY00084</t>
  </si>
  <si>
    <t>ZKHSMRY00087</t>
  </si>
  <si>
    <t>陕西国源检测技术有限公司</t>
  </si>
  <si>
    <t>91610132MA6W9EUD1M</t>
  </si>
  <si>
    <t>ZKHSMRY00090</t>
  </si>
  <si>
    <t>安东帕（上海）商贸有限公司</t>
  </si>
  <si>
    <t>913100007872455615</t>
  </si>
  <si>
    <t>ZKHSMRY00091</t>
  </si>
  <si>
    <t>ZKHSMRY00093</t>
  </si>
  <si>
    <t>基伊埃机械设备(天津)有限公司</t>
  </si>
  <si>
    <t>ZKHSMRY00101</t>
  </si>
  <si>
    <t>ZKHSMRY00102</t>
  </si>
  <si>
    <t>嘉汇康国际贸易（北京）有限公司</t>
  </si>
  <si>
    <t>91110105MA01UH3U2G</t>
  </si>
  <si>
    <t>ZKHSMRY00111</t>
  </si>
  <si>
    <t>陕西信杰和拓建设工程有限公司</t>
  </si>
  <si>
    <t>91610104MA6WTRM76E</t>
  </si>
  <si>
    <t>ZKHSMRY00113</t>
  </si>
  <si>
    <t>渭南市弘安特种设备检测有限公司</t>
  </si>
  <si>
    <t>91610502MA6Y6Y5P0P</t>
  </si>
  <si>
    <t>ZKHSMRY00116</t>
  </si>
  <si>
    <t>河南天悦包装有限公司</t>
  </si>
  <si>
    <t>91410700MA3XFCU32L</t>
  </si>
  <si>
    <t>ZKHSMRY00117</t>
  </si>
  <si>
    <t>景昌（上海）企业发展有限公司</t>
  </si>
  <si>
    <t>91310116681028331J</t>
  </si>
  <si>
    <t>ZKHSMRY00118</t>
  </si>
  <si>
    <t>陕西美隆环保包装科技有限公司</t>
  </si>
  <si>
    <t>916103225521842822</t>
  </si>
  <si>
    <t>ZKHSMRY00122</t>
  </si>
  <si>
    <t>渭南经开区辛市德旺运输部</t>
  </si>
  <si>
    <t>92610594MA6Y2A6F8K</t>
  </si>
  <si>
    <t>ZKHSMRY00123</t>
  </si>
  <si>
    <t>ZKHSMRY00127</t>
  </si>
  <si>
    <t>沃斯科(西安)工业设备有限公司</t>
  </si>
  <si>
    <t>91610113MA6TUUAP8Q</t>
  </si>
  <si>
    <t>ZKHSMRY00130</t>
  </si>
  <si>
    <t>ZKHSMRY00139</t>
  </si>
  <si>
    <t>山东海御机电工程有限公司</t>
  </si>
  <si>
    <t>91370305MA3WK0692Y</t>
  </si>
  <si>
    <t>ZKHSMRY00141</t>
  </si>
  <si>
    <t>泾阳县兴芮奶牛养殖专业合作社</t>
  </si>
  <si>
    <t>93610423586982688X</t>
  </si>
  <si>
    <t>ZKHSMRY00142</t>
  </si>
  <si>
    <t>ZKHSMRY00143</t>
  </si>
  <si>
    <t>ZKHSMRY00148</t>
  </si>
  <si>
    <t>西安市优尼克能源科技有限公司</t>
  </si>
  <si>
    <t>91610132561452226B</t>
  </si>
  <si>
    <t>ZKHSMRY00149</t>
  </si>
  <si>
    <t>ZKHSMRY00154</t>
  </si>
  <si>
    <t>安徽力辉玻璃器品销售有限公司</t>
  </si>
  <si>
    <t>91340600055799606X</t>
  </si>
  <si>
    <t>ZKHSMRY00155</t>
  </si>
  <si>
    <t>陕西凯傲智能仓储设备有限公司</t>
  </si>
  <si>
    <t>91610131MAB0U36FXB</t>
  </si>
  <si>
    <t>ZKHSMRY00161</t>
  </si>
  <si>
    <t>上海九斯流体技术有限公司</t>
  </si>
  <si>
    <t>91310120MA1HU3XKXX</t>
  </si>
  <si>
    <t>ZKHSMRY00164</t>
  </si>
  <si>
    <t>陕西英格玛服务外包有限公司</t>
  </si>
  <si>
    <t>91610131MA6UQ8QY21</t>
  </si>
  <si>
    <t>ZKHSMRY00167</t>
  </si>
  <si>
    <t>湖北汇伟塑胶科技有限公司</t>
  </si>
  <si>
    <t>ZKHSMRY00168</t>
  </si>
  <si>
    <t>ZKHSMRY00169</t>
  </si>
  <si>
    <t>成都艾迪思机电设备有限公司</t>
  </si>
  <si>
    <t>91510107327500963L</t>
  </si>
  <si>
    <t>ZKHSMRY00176</t>
  </si>
  <si>
    <t>ZKHSMRY00196</t>
  </si>
  <si>
    <t>西安元木实业有限公司</t>
  </si>
  <si>
    <t>91610132MAB0PDAK6N</t>
  </si>
  <si>
    <t>ZKHSMRY00197</t>
  </si>
  <si>
    <t>ZKHSMRY00204</t>
  </si>
  <si>
    <t>ZKHSMRY00213</t>
  </si>
  <si>
    <t>上海茵乐蓓机电工程有限公司</t>
  </si>
  <si>
    <t>91310117558753191T</t>
  </si>
  <si>
    <t>ZKHSMRY00216</t>
  </si>
  <si>
    <t>陕西省定边县乳品实业有限公司</t>
  </si>
  <si>
    <t>916108252241200281</t>
  </si>
  <si>
    <t>ZKHSMRY00220</t>
  </si>
  <si>
    <t>陕西鸿运诚信环保有限公司</t>
  </si>
  <si>
    <t>91610594MA6Y7F0X8X</t>
  </si>
  <si>
    <t>ZKHSMRY00227</t>
  </si>
  <si>
    <t>渭南市临渭区恒源通电子科技经营部</t>
  </si>
  <si>
    <t>92610502MA6Y7KB950</t>
  </si>
  <si>
    <t>ZKHSMRY00233</t>
  </si>
  <si>
    <t>陕西埃克森商业运营管理有限公司</t>
  </si>
  <si>
    <t>91610132MA6U697X79</t>
  </si>
  <si>
    <t>ZKHSMRY00244</t>
  </si>
  <si>
    <t>西科碳磷安全技术（陕西）有限公司</t>
  </si>
  <si>
    <t>91610104MAB0U47R7B</t>
  </si>
  <si>
    <t>ZKHSMRY00245</t>
  </si>
  <si>
    <t>ZKHSMRY00246</t>
  </si>
  <si>
    <t>ZKHSMRY00257</t>
  </si>
  <si>
    <t>北京海斯顿流体技术有限公司</t>
  </si>
  <si>
    <t>91110228MA004UWX4R</t>
  </si>
  <si>
    <t>ZKHSMRY00269</t>
  </si>
  <si>
    <t>陕西美斯乐食品有限公司</t>
  </si>
  <si>
    <t>916100006679881845</t>
  </si>
  <si>
    <t>ZKHSMRY00270</t>
  </si>
  <si>
    <t>浙江众成包装材料股份有限公司</t>
  </si>
  <si>
    <t>91330000732023371N</t>
  </si>
  <si>
    <t>ZKHSMRY00271</t>
  </si>
  <si>
    <t>ZKHSMRY00272</t>
  </si>
  <si>
    <t>陕西华尼智能包装有限公司</t>
  </si>
  <si>
    <t>91610124MA6W08DH0K</t>
  </si>
  <si>
    <t>ZKHSMRY00273</t>
  </si>
  <si>
    <t>陕西正耀包装有限公司</t>
  </si>
  <si>
    <t>91610528305768395H</t>
  </si>
  <si>
    <t>ZKHSMRY00276</t>
  </si>
  <si>
    <t>河南水必清环保科技有限公司</t>
  </si>
  <si>
    <t>91410100MA40Y692X6</t>
  </si>
  <si>
    <t>ZKHSMRY00282</t>
  </si>
  <si>
    <t>贵州中物聚能科技有限公司</t>
  </si>
  <si>
    <t>91520198MA6H1WTG1Y</t>
  </si>
  <si>
    <t>ZKHSMRY00311</t>
  </si>
  <si>
    <t>陕西环谐环保科技有限公司</t>
  </si>
  <si>
    <t>91610117MA712KKK7Q</t>
  </si>
  <si>
    <t>ZKHSMRY00315</t>
  </si>
  <si>
    <t>陕西泓昌印务有印刷公司</t>
  </si>
  <si>
    <t>91610000773800157M</t>
  </si>
  <si>
    <t>ZKHSMRY00316</t>
  </si>
  <si>
    <t>陕西鑫融包装有限责任公司</t>
  </si>
  <si>
    <t>916104313054636985</t>
  </si>
  <si>
    <t>ZKHSMRY00320</t>
  </si>
  <si>
    <t>渭南高新区龙升自动门业经销部</t>
  </si>
  <si>
    <t>92610591MA6Y5TE20A</t>
  </si>
  <si>
    <t>ZKHSMRY00322</t>
  </si>
  <si>
    <t>翎狮（上海）文化传播有限公司</t>
  </si>
  <si>
    <t>91310120MA1HLPJP2A</t>
  </si>
  <si>
    <t>ZKHSMRY00335</t>
  </si>
  <si>
    <t>西安久瑞热能设备工程有限公司</t>
  </si>
  <si>
    <t>91610102MA6WJBQA8Q</t>
  </si>
  <si>
    <t>ZKHSMRY00340</t>
  </si>
  <si>
    <t>渭南市锐拓印务有限公司</t>
  </si>
  <si>
    <t>91610594MA6Y757L71</t>
  </si>
  <si>
    <t>ZKHSMRY00343</t>
  </si>
  <si>
    <t>陕西三秦宏大建筑安装工程有限公司</t>
  </si>
  <si>
    <t>916101122207004207</t>
  </si>
  <si>
    <t>ZKHSMRY00346</t>
  </si>
  <si>
    <t>安丘市奥诺臭氧设备有限公司</t>
  </si>
  <si>
    <t>91370784555232104D</t>
  </si>
  <si>
    <t>ZKHSMRY00350</t>
  </si>
  <si>
    <t>ZKHSMRY00351</t>
  </si>
  <si>
    <t>陕西保利华英包装有限公司</t>
  </si>
  <si>
    <t>91610326MA6X90KM4U</t>
  </si>
  <si>
    <t>ZKHSMRY00355</t>
  </si>
  <si>
    <t>ZKHSMRY00361</t>
  </si>
  <si>
    <t>ZKHSMRY00379</t>
  </si>
  <si>
    <t>中盐西安盐业有限公司</t>
  </si>
  <si>
    <t>916101332206012035</t>
  </si>
  <si>
    <t>ZKHSMRY00380</t>
  </si>
  <si>
    <t>ZKHSMRY00390</t>
  </si>
  <si>
    <t>三原天瑞化工产品经销部</t>
  </si>
  <si>
    <t>91610422664124508X</t>
  </si>
  <si>
    <t>ZKHSMRY00394</t>
  </si>
  <si>
    <t>广东顺大食品调料有限公司</t>
  </si>
  <si>
    <t>91445100618150625N</t>
  </si>
  <si>
    <t>ZKHSMRY00395</t>
  </si>
  <si>
    <t>恒天然商贸（上海）有限公司</t>
  </si>
  <si>
    <t>91310000717859920A</t>
  </si>
  <si>
    <t>ZKHSMRY00396</t>
  </si>
  <si>
    <t>ZKHSMRY00397</t>
  </si>
  <si>
    <t>ZKHSMRY00410</t>
  </si>
  <si>
    <t>天津市津久恒业科技有限公司</t>
  </si>
  <si>
    <t>91120112MA06XY4T8A</t>
  </si>
  <si>
    <t>ZKHSMRY00411</t>
  </si>
  <si>
    <t>ZKHSMRY00412</t>
  </si>
  <si>
    <t>内蒙古康隆商贸有限公司</t>
  </si>
  <si>
    <t>911501053972908344</t>
  </si>
  <si>
    <t>ZKHSMRY00415</t>
  </si>
  <si>
    <t>ZKHSMRY00416</t>
  </si>
  <si>
    <t>西安市新龙包装有限公司</t>
  </si>
  <si>
    <t>91610115097884673W</t>
  </si>
  <si>
    <t>ZKHSMRY00423</t>
  </si>
  <si>
    <t>渭南森德利工程有限公司</t>
  </si>
  <si>
    <t>91610502MA6Y8GWF2J</t>
  </si>
  <si>
    <t>ZKHSMRY00426</t>
  </si>
  <si>
    <t>陕西宁雷建设工程检测有限公司</t>
  </si>
  <si>
    <t>91610502664104750C</t>
  </si>
  <si>
    <t>ZKHSMRY00430</t>
  </si>
  <si>
    <t>陕西海创实业发展有限公司</t>
  </si>
  <si>
    <t>91610000056949995J</t>
  </si>
  <si>
    <t>ZKHSMRY00443</t>
  </si>
  <si>
    <t>陕西亚丰保安服务有限公司</t>
  </si>
  <si>
    <t>91610594081718558K</t>
  </si>
  <si>
    <t>ZKHSMRY00447</t>
  </si>
  <si>
    <t>泉州里池非包装制品有限公司</t>
  </si>
  <si>
    <t>91350582MA349QCP7K</t>
  </si>
  <si>
    <t>ZKHSMRY00448</t>
  </si>
  <si>
    <t>陕西鑫意力人力资源有限公司</t>
  </si>
  <si>
    <t>91610103092782512H</t>
  </si>
  <si>
    <t>ZKHSMRY00452</t>
  </si>
  <si>
    <t>西安森鹏商贸有限公司</t>
  </si>
  <si>
    <t>916101125784467030</t>
  </si>
  <si>
    <t>ZKHSMRY00453</t>
  </si>
  <si>
    <t>渭南旭腾农业科技有限公司</t>
  </si>
  <si>
    <t>91610594MA6Y20MW1B</t>
  </si>
  <si>
    <t>ZKHSMRY00455</t>
  </si>
  <si>
    <t>西安鑫盛轩印刷有限公司</t>
  </si>
  <si>
    <t>91610132MABLXHHX05</t>
  </si>
  <si>
    <t>ZKHSMRY00456</t>
  </si>
  <si>
    <t>安徽佰礼家居用品有限公司</t>
  </si>
  <si>
    <t>91340300MA2MWC9EX8</t>
  </si>
  <si>
    <t>ZKHSMRY00461</t>
  </si>
  <si>
    <t>临渭区西张一诺超市</t>
  </si>
  <si>
    <t>92610502MA6Y3A90XM</t>
  </si>
  <si>
    <t>ZKHSMRY00465</t>
  </si>
  <si>
    <t>西安久瑞工程技术有限公司</t>
  </si>
  <si>
    <t>91610113MAC93U072C</t>
  </si>
  <si>
    <t>ZKHSMRY00466</t>
  </si>
  <si>
    <t>陕西广泰茂商贸有限公司</t>
  </si>
  <si>
    <t>91610102MAB0T08N43</t>
  </si>
  <si>
    <t>ZKHSMRY00467</t>
  </si>
  <si>
    <t>ZKHSMRY00469</t>
  </si>
  <si>
    <t>陕西京东信成供应链科技有限公司</t>
  </si>
  <si>
    <t>91610117MA6U69651H</t>
  </si>
  <si>
    <t>ZKHSMRY00601</t>
  </si>
  <si>
    <t>泓相土壤科技（广州）有限公司</t>
  </si>
  <si>
    <t>91440101MA9URKNY7F</t>
  </si>
  <si>
    <t>ZKHSMRY00603</t>
  </si>
  <si>
    <t>陕西龙城建设集团有限公司渭南分公司</t>
  </si>
  <si>
    <t>91610594MA7JBYGJ7W</t>
  </si>
  <si>
    <t>ZKHSMRY00605</t>
  </si>
  <si>
    <t>ZKHSMRY00617</t>
  </si>
  <si>
    <t>陕西海德达科技有限公司</t>
  </si>
  <si>
    <t>91610132MA7MLP6C9G</t>
  </si>
  <si>
    <t>ZKHSMRY00621</t>
  </si>
  <si>
    <t>山东海瑞智慧数据科技有限公司</t>
  </si>
  <si>
    <t>91611104MA6TG9UM78</t>
  </si>
  <si>
    <t>ZKHSMRY00624</t>
  </si>
  <si>
    <t>湖北香园食品有限公司</t>
  </si>
  <si>
    <t>91420682682670043J</t>
  </si>
  <si>
    <t>ZKHSMRY00625</t>
  </si>
  <si>
    <t>ZKHSMRY00628</t>
  </si>
  <si>
    <t>陕西泰海企业管理咨询有限责任公司</t>
  </si>
  <si>
    <t>91610501MA6Y7GCE1D</t>
  </si>
  <si>
    <t>ZKHSMRY00631</t>
  </si>
  <si>
    <t>西安联手供应链服务有限公司</t>
  </si>
  <si>
    <t>91610135MA6TYER18C</t>
  </si>
  <si>
    <t>ZKHSMRY00634</t>
  </si>
  <si>
    <t>ZKHSMRY00636</t>
  </si>
  <si>
    <t>宁夏汇伟包装科技有限公司</t>
  </si>
  <si>
    <t>91640300MA76LCCH8R</t>
  </si>
  <si>
    <t>ZKHSMRY00637</t>
  </si>
  <si>
    <t>广州江美条码科技股份有限公司</t>
  </si>
  <si>
    <t>914401016777987639</t>
  </si>
  <si>
    <t>ZKHSMRY00639</t>
  </si>
  <si>
    <t>渭南市临渭区永鑫家电经营中心</t>
  </si>
  <si>
    <t>916105027769918172</t>
  </si>
  <si>
    <t>ZKHSMRY00643</t>
  </si>
  <si>
    <t>ZKHSMRY00657</t>
  </si>
  <si>
    <t>前锦网络信息技术（上海）有限公司西安分公司</t>
  </si>
  <si>
    <t>91610103722879539P</t>
  </si>
  <si>
    <t>ZKHSMRY00658</t>
  </si>
  <si>
    <t>陕西保之林环保科技有限公司</t>
  </si>
  <si>
    <t>91610502MA6Y7NAC1R</t>
  </si>
  <si>
    <t>ZKHSMRY00666</t>
  </si>
  <si>
    <t>陕西绿林环保科技有限公司</t>
  </si>
  <si>
    <t>91610528MA6Y280X1C</t>
  </si>
  <si>
    <t>ZKHSMRY00667</t>
  </si>
  <si>
    <t>西安啸林印务有限公司</t>
  </si>
  <si>
    <t>916101125963111830</t>
  </si>
  <si>
    <t>ZKHSMRY00669</t>
  </si>
  <si>
    <t>ZKHSMRY00675</t>
  </si>
  <si>
    <t>渭南市绿水源清洁服务有限公司</t>
  </si>
  <si>
    <t>91610502MA6Y3CJ177</t>
  </si>
  <si>
    <t>ZKHSMRY00678</t>
  </si>
  <si>
    <t>甘肃华瑞农业股份有限公司</t>
  </si>
  <si>
    <t>91620700561132898B</t>
  </si>
  <si>
    <t>ZKHSMRY00679</t>
  </si>
  <si>
    <t>山西弘芙华农业科技有限公司</t>
  </si>
  <si>
    <t>91140800MA0JWD7K2X</t>
  </si>
  <si>
    <t>ZKHSMRY00681</t>
  </si>
  <si>
    <t>渭南华振通机械制造有限公司</t>
  </si>
  <si>
    <t>91610502MA6YB6PP93</t>
  </si>
  <si>
    <t>ZKHSMRY00682</t>
  </si>
  <si>
    <t>西安万克机电科技有限公司</t>
  </si>
  <si>
    <t>91610112MA6TXHLM4U</t>
  </si>
  <si>
    <t>ZKHSMRY00683</t>
  </si>
  <si>
    <t>河南九雅服装有限公司</t>
  </si>
  <si>
    <t>91410300MA476T9C8J</t>
  </si>
  <si>
    <t>ZKHSMRY00684</t>
  </si>
  <si>
    <t>金石（天津）科技发展有限公司</t>
  </si>
  <si>
    <t>911201135693165522</t>
  </si>
  <si>
    <t>ZKHSMRY00686</t>
  </si>
  <si>
    <t>ZKHSMRY00687</t>
  </si>
  <si>
    <t>无锡市金禾环保工程有限公司</t>
  </si>
  <si>
    <t>9132020072870713XN</t>
  </si>
  <si>
    <t>ZKHSMRY00689</t>
  </si>
  <si>
    <t>ZKHSMRY00693</t>
  </si>
  <si>
    <t>包头市丰汇包装制品有限公司</t>
  </si>
  <si>
    <t>911502917479048927</t>
  </si>
  <si>
    <t>ZKHSMRY00694</t>
  </si>
  <si>
    <t>河北宝誉包装制品有限公司</t>
  </si>
  <si>
    <t>91130528MA090LG98T</t>
  </si>
  <si>
    <t>ZKHSMRY00695</t>
  </si>
  <si>
    <t>磴口县源泰牧业有限公司</t>
  </si>
  <si>
    <t>91150822MA0NGHYM8F</t>
  </si>
  <si>
    <t>ZKHSMRY00701</t>
  </si>
  <si>
    <t>陕西易欣清洁服务有限公司</t>
  </si>
  <si>
    <t>91610501052130202A</t>
  </si>
  <si>
    <t>ZKHSMRY00712</t>
  </si>
  <si>
    <t>陕西大秦恒诺废旧物资回收利用有限责任公司</t>
  </si>
  <si>
    <t>91610594MAC3D4KX0F</t>
  </si>
  <si>
    <t>ZKHSMRY00713</t>
  </si>
  <si>
    <t>西安金双晨实业有限责任公司</t>
  </si>
  <si>
    <t>91610131MACBMYFFXM</t>
  </si>
  <si>
    <t>ZKHSMRY00717</t>
  </si>
  <si>
    <t>广州市乐佰德喷涂设备有限公司</t>
  </si>
  <si>
    <t>ZKHSMRY00719</t>
  </si>
  <si>
    <t>威派克机械（天津）有限公司</t>
  </si>
  <si>
    <t>91120118MA0740UD2U</t>
  </si>
  <si>
    <t>ZKHSMRY00720</t>
  </si>
  <si>
    <t>ZKHSMRY00721</t>
  </si>
  <si>
    <t>ZKHSMRY00729</t>
  </si>
  <si>
    <t>ZKHSMRY00732</t>
  </si>
  <si>
    <t>青岛宜嘉联企业管理有限公司</t>
  </si>
  <si>
    <t>91370214MA3F35XJ1A</t>
  </si>
  <si>
    <t>ZKHSMRY00734</t>
  </si>
  <si>
    <t>渭南洁达人环保有限公司</t>
  </si>
  <si>
    <t>91610501MA6Y8M029H</t>
  </si>
  <si>
    <t>ZKHSMRY00736</t>
  </si>
  <si>
    <t>ZKHSMRY00738</t>
  </si>
  <si>
    <t>陕西泽宇承诚消防技术服务有限公司</t>
  </si>
  <si>
    <t>91610501MAD0GYNE1Y</t>
  </si>
  <si>
    <t>ZKHSMRY00742</t>
  </si>
  <si>
    <t>陕西钰恒工业技术有限公司</t>
  </si>
  <si>
    <t>91610113MABWQCDA5K</t>
  </si>
  <si>
    <t>ZKHSMRY00743</t>
  </si>
  <si>
    <t>西安云控电子科技有限公司</t>
  </si>
  <si>
    <t>9161010358319482XT</t>
  </si>
  <si>
    <t>ZKHSMRY00753</t>
  </si>
  <si>
    <t>陕西玄成实业有限公司</t>
  </si>
  <si>
    <t>91610131MA6UQFUL04</t>
  </si>
  <si>
    <t>ZKHSMRY00756</t>
  </si>
  <si>
    <t>渭南华勘岩土工程有限公司</t>
  </si>
  <si>
    <t>91610502MA6Y32Q575</t>
  </si>
  <si>
    <t>ZKHSMRY00757</t>
  </si>
  <si>
    <t>沃思科（西安）工业设备有限公司</t>
  </si>
  <si>
    <t>ZKHSMRY00760</t>
  </si>
  <si>
    <t>渭南高新区顺泰工贸有限责任公司</t>
  </si>
  <si>
    <t>916105010712835896</t>
  </si>
  <si>
    <t>ZKHSMRY00761</t>
  </si>
  <si>
    <t>华诚博远工程咨询有限公司</t>
  </si>
  <si>
    <t>9111010273823126XN</t>
  </si>
  <si>
    <t>ZKHSMRY00762</t>
  </si>
  <si>
    <t>ZKHSMRY00763</t>
  </si>
  <si>
    <t>渭南职业技术学院</t>
  </si>
  <si>
    <t>126105007799140832</t>
  </si>
  <si>
    <t>ZKHSMRY00766</t>
  </si>
  <si>
    <t>浙江舜天机械设备有限公司</t>
  </si>
  <si>
    <t>91330110MA27W2YN1M</t>
  </si>
  <si>
    <t>ZKHSMRY00767</t>
  </si>
  <si>
    <t>ZKHSMRY00768</t>
  </si>
  <si>
    <t>渭南经开区辛市体全家电维修</t>
  </si>
  <si>
    <t>92610594MA6Y55T55L</t>
  </si>
  <si>
    <t>ZKHSMRY00776</t>
  </si>
  <si>
    <t>安徽佰礼智能科技有限公司</t>
  </si>
  <si>
    <t>91340302MA8QBL3G2L</t>
  </si>
  <si>
    <t>ZKHSMRY00777</t>
  </si>
  <si>
    <t>陕西风尚雅致商贸有限公司</t>
  </si>
  <si>
    <t>91611105MAB2K91C72</t>
  </si>
  <si>
    <t>ZKHSMRY00786</t>
  </si>
  <si>
    <t>ZKHSMRY00791</t>
  </si>
  <si>
    <t>西安市高陵区兴同航广告制作部</t>
  </si>
  <si>
    <t>92610117MAB12GBL43</t>
  </si>
  <si>
    <t>ZKHSMRY00793</t>
  </si>
  <si>
    <t>陕西中科环创生态环境技术有限公司</t>
  </si>
  <si>
    <t>91610132MA6WWK2C7G</t>
  </si>
  <si>
    <t>ZKHSMRY00801</t>
  </si>
  <si>
    <t>陕西易商智企专利代理事务所（普通合伙）</t>
  </si>
  <si>
    <t>91610113MACCFUQ338</t>
  </si>
  <si>
    <t>ZKHSMRY00804</t>
  </si>
  <si>
    <t>陕西鼎钧毫计量检测有限公司</t>
  </si>
  <si>
    <t>91610526MA6Y9QAF50</t>
  </si>
  <si>
    <t>ZKHSMRY00805</t>
  </si>
  <si>
    <t>天津食品研究院有限公司</t>
  </si>
  <si>
    <t>91120116MACHDR527L</t>
  </si>
  <si>
    <t>ZKHSMRY00806</t>
  </si>
  <si>
    <t>ZKHSMRY00811</t>
  </si>
  <si>
    <t>四川众能制冷设备有限公司</t>
  </si>
  <si>
    <t>91510132095721862X</t>
  </si>
  <si>
    <t>ZKHSMRY00812</t>
  </si>
  <si>
    <t>西安正欣包装材料科技有限公司</t>
  </si>
  <si>
    <t>91610102MA6U42LY4A</t>
  </si>
  <si>
    <t>ZKHSMRY00820</t>
  </si>
  <si>
    <t>富平县检验检测中心</t>
  </si>
  <si>
    <t>12610528MB2980110Y</t>
  </si>
  <si>
    <t>ZKHSMRY00822</t>
  </si>
  <si>
    <t>渭南隆洁源环保科技有限公司</t>
  </si>
  <si>
    <t>91610502MACG3M4PXL</t>
  </si>
  <si>
    <t>ZKHSMRY00898</t>
  </si>
  <si>
    <t>西安墨之恒广告装饰有限公司</t>
  </si>
  <si>
    <t>91610133MA6X1UNA3D</t>
  </si>
  <si>
    <t>ZKHSMRY00899</t>
  </si>
  <si>
    <t>ZKHSMRY00900</t>
  </si>
  <si>
    <t>上海多云转晴视觉设计有限公司</t>
  </si>
  <si>
    <t>91310230MACB2JW139</t>
  </si>
  <si>
    <t>ZKHSMRY00901</t>
  </si>
  <si>
    <t>大同市云州区益润林牧业有限公司</t>
  </si>
  <si>
    <t>ZKHSMRY00902</t>
  </si>
  <si>
    <t>西安雄峰印刷包装有限公司</t>
  </si>
  <si>
    <t>916101327502413131</t>
  </si>
  <si>
    <t>ZKHSMRY00904</t>
  </si>
  <si>
    <t>陕西多点企业文化传播有限公司</t>
  </si>
  <si>
    <t>91610103333810060X</t>
  </si>
  <si>
    <t>ZKHSMRY00908</t>
  </si>
  <si>
    <t>郑州启盛会展服务有限公司</t>
  </si>
  <si>
    <t>91410105317592403G</t>
  </si>
  <si>
    <t>ZKHSMRY00911</t>
  </si>
  <si>
    <t>西安天玛几何设计有限公司</t>
  </si>
  <si>
    <t>91610112MADMT0HR8P</t>
  </si>
  <si>
    <t>ZKHSMRY00913</t>
  </si>
  <si>
    <t>ZKHSMRY00914</t>
  </si>
  <si>
    <t>深圳市鸿源祥塑胶模具有限公司</t>
  </si>
  <si>
    <t>91440300561519697G</t>
  </si>
  <si>
    <t>ZKHSMRY00915</t>
  </si>
  <si>
    <t>ZKHSMRY00916</t>
  </si>
  <si>
    <t>西安汇竹天下广告有限公司</t>
  </si>
  <si>
    <t>91610112MA6TTTN403</t>
  </si>
  <si>
    <t>ZKHSMRY00918</t>
  </si>
  <si>
    <t>北京美好景象图片有限公司</t>
  </si>
  <si>
    <t>911101056000259812</t>
  </si>
  <si>
    <t>ZKHSMRY00919</t>
  </si>
  <si>
    <t>ZKRY00003</t>
  </si>
  <si>
    <t>陕西航瑞美仪纸品包装有限公司</t>
  </si>
  <si>
    <t>ZKRY00015</t>
  </si>
  <si>
    <t>河北新先企业营销策划有限公司</t>
  </si>
  <si>
    <t>91130102MA094K482G</t>
  </si>
  <si>
    <t>ZKRY00019</t>
  </si>
  <si>
    <t>陕西小麦互联网科技有限公司</t>
  </si>
  <si>
    <t>91610133MA6UB08730</t>
  </si>
  <si>
    <t>ZKRY00031</t>
  </si>
  <si>
    <t>上海鲸豹文化传媒有限公司</t>
  </si>
  <si>
    <t>91310117MA1J127CXH</t>
  </si>
  <si>
    <t>ZKRY00032</t>
  </si>
  <si>
    <t>深圳市富兴科彩印包装有限公司</t>
  </si>
  <si>
    <t>914403000725409384</t>
  </si>
  <si>
    <t>ZKRY00033</t>
  </si>
  <si>
    <t>西安冠瑞包装材料有限公司</t>
  </si>
  <si>
    <t>916101253336517173</t>
  </si>
  <si>
    <t>ZKRY00034</t>
  </si>
  <si>
    <t>惠州市全纬塑胶制品有限公司</t>
  </si>
  <si>
    <t>91441322MA54ATUW65</t>
  </si>
  <si>
    <t>ZKRY00035</t>
  </si>
  <si>
    <t>内蒙古昊大牧业有限公司</t>
  </si>
  <si>
    <t>91150822MA13QME02C</t>
  </si>
  <si>
    <t>ZKRY00036</t>
  </si>
  <si>
    <t>ZKRY00040</t>
  </si>
  <si>
    <t>杭锦后旗太平乳业有限责任公司</t>
  </si>
  <si>
    <t>91150826670668202R</t>
  </si>
  <si>
    <t>ZKRY00041</t>
  </si>
  <si>
    <t>灵武市兴祥奶牛养殖专业合作社</t>
  </si>
  <si>
    <t>ZKRY00042</t>
  </si>
  <si>
    <t>河北洁荷科技有限公司</t>
  </si>
  <si>
    <t>91130181MABTGXPG01</t>
  </si>
  <si>
    <t>ZKRY00043</t>
  </si>
  <si>
    <t>内蒙古晟大农牧科技有限公司</t>
  </si>
  <si>
    <t>91150822MACXG5E84G</t>
  </si>
  <si>
    <t>ZKRY00044</t>
  </si>
  <si>
    <t>西安中易鸿达包装彩印有限公司</t>
  </si>
  <si>
    <t>91610131MA6UT8QM01</t>
  </si>
  <si>
    <t>00101</t>
  </si>
  <si>
    <t>中垦定边牧业有限公司</t>
  </si>
  <si>
    <t>中垦乳业股份有限公司牧业分公司</t>
  </si>
  <si>
    <t>91610500MAC8P35Q58</t>
  </si>
  <si>
    <t>ZKHSMRY00001</t>
  </si>
  <si>
    <t>中垦华山牧乳业工会委员会</t>
  </si>
  <si>
    <t>81610500MC2925705G</t>
  </si>
  <si>
    <t>0231010302011</t>
  </si>
  <si>
    <t>西安市志诚方佑食品批发零售店（王武举）</t>
  </si>
  <si>
    <t>92610112MAB0K0JH63</t>
  </si>
  <si>
    <t>0231010302012</t>
  </si>
  <si>
    <t>陕西典悦亦橙供应链管理有限责任公司</t>
  </si>
  <si>
    <t>91610136MAB0GJ5E2G</t>
  </si>
  <si>
    <t>0231010302021</t>
  </si>
  <si>
    <t>陕西腾牛商贸有限公司</t>
  </si>
  <si>
    <t>91610132MA6U93ECXF</t>
  </si>
  <si>
    <t>0231010302022</t>
  </si>
  <si>
    <t>西安兰玉心致祥商贸有限公司30</t>
  </si>
  <si>
    <t>91610103MA6U7NW69L</t>
  </si>
  <si>
    <t>0231010302025</t>
  </si>
  <si>
    <t>蒲城益和商贸有限公司</t>
  </si>
  <si>
    <t>91610526MA6Y6FC41B</t>
  </si>
  <si>
    <t>0231010302026</t>
  </si>
  <si>
    <t>安康市天泽商贸有限公司</t>
  </si>
  <si>
    <t>9161090007861394XC</t>
  </si>
  <si>
    <t>0231010302032</t>
  </si>
  <si>
    <t>渭南临渭区华祥商行</t>
  </si>
  <si>
    <t>92610502MA6Y33W07T</t>
  </si>
  <si>
    <t>0231010302044</t>
  </si>
  <si>
    <t>华润万家（华山牧直营）</t>
  </si>
  <si>
    <t>91610132MA6TYQN23R</t>
  </si>
  <si>
    <t>0231010302063</t>
  </si>
  <si>
    <t>西安曲江新区华小牧乳品店</t>
  </si>
  <si>
    <t>92610133MA6X4HT942</t>
  </si>
  <si>
    <t>0231010302078</t>
  </si>
  <si>
    <t>渭南市公安局经开分局</t>
  </si>
  <si>
    <t>116105007941278000</t>
  </si>
  <si>
    <t>0231010302080</t>
  </si>
  <si>
    <t>陕西经开建设有限责任公司</t>
  </si>
  <si>
    <t>91610594552189665P</t>
  </si>
  <si>
    <t>0231010302085</t>
  </si>
  <si>
    <t>西安永辉（华山牧直营）</t>
  </si>
  <si>
    <t>55151616556165</t>
  </si>
  <si>
    <t>0231010302118</t>
  </si>
  <si>
    <t>人人乐（华山牧直营）</t>
  </si>
  <si>
    <t>91610104791690043R</t>
  </si>
  <si>
    <t>023101030349</t>
  </si>
  <si>
    <t>西安鑫钰霖商贸有限公司</t>
  </si>
  <si>
    <t>91610117MA6WKY7N1P</t>
  </si>
  <si>
    <t>023101030355</t>
  </si>
  <si>
    <t>三原李雪钱</t>
  </si>
  <si>
    <t>92610422MA6XLGG74X</t>
  </si>
  <si>
    <t>023101030367</t>
  </si>
  <si>
    <t>西安益润昌商贸有限公司</t>
  </si>
  <si>
    <t>91610113333797847C</t>
  </si>
  <si>
    <t>023101030393</t>
  </si>
  <si>
    <t>陕西恒天商贸有限公司（高鹏）</t>
  </si>
  <si>
    <t>023101030399</t>
  </si>
  <si>
    <t>华润万家-宝鸡店</t>
  </si>
  <si>
    <t>91440300192201295B</t>
  </si>
  <si>
    <t>023101030400</t>
  </si>
  <si>
    <t>华润万家-咸阳店</t>
  </si>
  <si>
    <t>91440300192201295X</t>
  </si>
  <si>
    <t>023101030406</t>
  </si>
  <si>
    <t>西安海速商贸有限公司</t>
  </si>
  <si>
    <t>916101130810418663</t>
  </si>
  <si>
    <t>023101030411</t>
  </si>
  <si>
    <t>人人乐（咸阳店）</t>
  </si>
  <si>
    <t>023101030412</t>
  </si>
  <si>
    <t>永辉超市（咸阳店）</t>
  </si>
  <si>
    <t>91610104051591875D</t>
  </si>
  <si>
    <t>023101030416</t>
  </si>
  <si>
    <t>陕西悠可商贸有限公司</t>
  </si>
  <si>
    <t>91610112MA6U8NY913</t>
  </si>
  <si>
    <t>023101030425</t>
  </si>
  <si>
    <t>西安市楠海食品有限公司</t>
  </si>
  <si>
    <t>91610104MA6TXMPJ9K</t>
  </si>
  <si>
    <t>023101030439</t>
  </si>
  <si>
    <t>咸阳晟泽顺祥商贸有限公司</t>
  </si>
  <si>
    <t>91610424MACM6EDY0D</t>
  </si>
  <si>
    <t>023101030440</t>
  </si>
  <si>
    <t>宝鸡市渭滨区顺禾源商行</t>
  </si>
  <si>
    <t>92610302MA6XHP1729</t>
  </si>
  <si>
    <t>023101030454</t>
  </si>
  <si>
    <t>延安乐之馨商贸有限公司</t>
  </si>
  <si>
    <t>91610624MA6YMNFA9A</t>
  </si>
  <si>
    <t>023101030465</t>
  </si>
  <si>
    <t>陕西平立优选商贸有限公司</t>
  </si>
  <si>
    <t>91610133MAB0K8MD44</t>
  </si>
  <si>
    <t>023101030469</t>
  </si>
  <si>
    <t>西安金美好网络科技有限公司</t>
  </si>
  <si>
    <t>91610104MA6U49MP6E</t>
  </si>
  <si>
    <t>023101030481</t>
  </si>
  <si>
    <t>永辉超市（宝鸡店）</t>
  </si>
  <si>
    <t>023101030482</t>
  </si>
  <si>
    <t>人人乐（宝鸡店）</t>
  </si>
  <si>
    <t>023101030486</t>
  </si>
  <si>
    <t>西安昌益源商贸有限公司</t>
  </si>
  <si>
    <t>91610136MA6TPB641G</t>
  </si>
  <si>
    <t>023101030491</t>
  </si>
  <si>
    <t>西安贝利恩商贸有限公司</t>
  </si>
  <si>
    <t>91610104MA6UYA8B92</t>
  </si>
  <si>
    <t>0231010355</t>
  </si>
  <si>
    <t>华阴市腾达商行</t>
  </si>
  <si>
    <t>92610582MA6Y68K6X9</t>
  </si>
  <si>
    <t>02310203021126</t>
  </si>
  <si>
    <t>西安璟之峰商贸有限公司</t>
  </si>
  <si>
    <t>91610131092788658T</t>
  </si>
  <si>
    <t>02310203021163</t>
  </si>
  <si>
    <t>盒马鲜生（华山牧直营）</t>
  </si>
  <si>
    <t>02310203021164</t>
  </si>
  <si>
    <t>永辉超市（阎良店）</t>
  </si>
  <si>
    <t>ZKHSMRY00037</t>
  </si>
  <si>
    <t>渭南市体育产业发展有限公司</t>
  </si>
  <si>
    <t>91610500MA6Y8GL69L</t>
  </si>
  <si>
    <t>ZKHSMRY00044</t>
  </si>
  <si>
    <t>渭南经开酵素产业发展有限公司</t>
  </si>
  <si>
    <t>91610594MA6Y87PQ3R</t>
  </si>
  <si>
    <t>ZKHSMRY00077</t>
  </si>
  <si>
    <t>绿雪生物工程（深圳）有限公司（卡士乳业（深圳）有限公司）</t>
  </si>
  <si>
    <t>ZKHSMRY00108</t>
  </si>
  <si>
    <t>西安市长安区秦牧源乳品经销处</t>
  </si>
  <si>
    <t>92610116MAB0XA8X53</t>
  </si>
  <si>
    <t>ZKHSMRY00110</t>
  </si>
  <si>
    <t>西安经济技术开发区鲜驿食品经销部（柏洪全）</t>
  </si>
  <si>
    <t>92610132MA6U3AWY0Q</t>
  </si>
  <si>
    <t>ZKHSMRY00119</t>
  </si>
  <si>
    <t>ZKHSMRY00120</t>
  </si>
  <si>
    <t>西安如龙新鲜商贸有限公司</t>
  </si>
  <si>
    <t>91610114MAB0R99X6U</t>
  </si>
  <si>
    <t>ZKHSMRY00151</t>
  </si>
  <si>
    <t>陕西十二食商贸有限公司</t>
  </si>
  <si>
    <t>91610104MA6X1Y2F1G</t>
  </si>
  <si>
    <t>ZKHSMRY00179</t>
  </si>
  <si>
    <t>咸阳秦绿通商贸有限公司</t>
  </si>
  <si>
    <t>91610402MA6XM80F2N</t>
  </si>
  <si>
    <t>ZKHSMRY00222</t>
  </si>
  <si>
    <t>西安美品堂商贸有限公司</t>
  </si>
  <si>
    <t>91610103578442411U</t>
  </si>
  <si>
    <t>ZKHSMRY00232</t>
  </si>
  <si>
    <t>西安百诚朗亿商贸有限公司</t>
  </si>
  <si>
    <t>91610131MA7LAEY67W</t>
  </si>
  <si>
    <t>ZKHSMRY00236</t>
  </si>
  <si>
    <t>周至黄站成奶站</t>
  </si>
  <si>
    <t>610124198304283027</t>
  </si>
  <si>
    <t>ZKHSMRY00242</t>
  </si>
  <si>
    <t>武功县每日鲜乳品店</t>
  </si>
  <si>
    <t>92610431MA6Y0ABJ1G</t>
  </si>
  <si>
    <t>ZKHSMRY00252</t>
  </si>
  <si>
    <t>西安市浐灞区阳光秦草牛奶第一站</t>
  </si>
  <si>
    <t>92610111MA6U0XJKX3</t>
  </si>
  <si>
    <t>ZKHSMRY00262</t>
  </si>
  <si>
    <t>多多买菜</t>
  </si>
  <si>
    <t>ZKHSMRY00263</t>
  </si>
  <si>
    <t>9111010855685241XT</t>
  </si>
  <si>
    <t>ZKHSMRY00264</t>
  </si>
  <si>
    <t>陕西鲜牧原商贸有限公司</t>
  </si>
  <si>
    <t>91610112MAB0N4UP9W</t>
  </si>
  <si>
    <t>ZKHSMRY00284</t>
  </si>
  <si>
    <t>眉县首善镇库卡食品批发商行</t>
  </si>
  <si>
    <t>92610326MA6X9QT7XW</t>
  </si>
  <si>
    <t>ZKHSMRY00291</t>
  </si>
  <si>
    <t>陕西赛文提客便利连锁有限公司</t>
  </si>
  <si>
    <t>91611100MA6TKJ785H</t>
  </si>
  <si>
    <t>ZKHSMRY00293</t>
  </si>
  <si>
    <t>大荔安承鲜商贸有限公司</t>
  </si>
  <si>
    <t>91610523MA7J50EA51</t>
  </si>
  <si>
    <t>ZKHSMRY00301</t>
  </si>
  <si>
    <t>榆林祥瑞亚和商贸有限公司</t>
  </si>
  <si>
    <t>91610802MABPM3MD42</t>
  </si>
  <si>
    <t>ZKHSMRY00302</t>
  </si>
  <si>
    <t>礼泉城关多鲜鲜奶体验店</t>
  </si>
  <si>
    <t>92610425MA6XWMNX93</t>
  </si>
  <si>
    <t>ZKHSMRY00307</t>
  </si>
  <si>
    <t>唐久便利（华山牧）</t>
  </si>
  <si>
    <t>91140100602066517D</t>
  </si>
  <si>
    <t>ZKHSMRY00314</t>
  </si>
  <si>
    <t>陕西乐优益商贸有限公司</t>
  </si>
  <si>
    <t>91610000054772364D</t>
  </si>
  <si>
    <t>ZKHSMRY00319</t>
  </si>
  <si>
    <t>杨凌鑫东山洋商贸有限公司</t>
  </si>
  <si>
    <t>91610403MAB2L0F5XB</t>
  </si>
  <si>
    <t>ZKHSMRY00325</t>
  </si>
  <si>
    <t>洛南县润城工贸有限公司</t>
  </si>
  <si>
    <t>91611021MA70T5263G</t>
  </si>
  <si>
    <t>ZKHSMRY00326</t>
  </si>
  <si>
    <t>陕西新宝诚食品有限公司</t>
  </si>
  <si>
    <t>91610111MAB0GKXW01</t>
  </si>
  <si>
    <t>ZKHSMRY00331</t>
  </si>
  <si>
    <t>陕西恒天商贸有限公司学生奶</t>
  </si>
  <si>
    <t>ZKHSMRY00339</t>
  </si>
  <si>
    <t>蒲城县奶香醇鲜奶坊</t>
  </si>
  <si>
    <t>92610526MABU049W4J</t>
  </si>
  <si>
    <t>ZKHSMRY00354</t>
  </si>
  <si>
    <t>山西鑫鑫客隆商贸有限公司</t>
  </si>
  <si>
    <t>91140100MA0GU8QF5E</t>
  </si>
  <si>
    <t>ZKHSMRY00417</t>
  </si>
  <si>
    <t>麦德龙（商超）</t>
  </si>
  <si>
    <t>ZKHSMRY00557</t>
  </si>
  <si>
    <t>陕西云亭商贸有限公司</t>
  </si>
  <si>
    <t>91610113396097178P</t>
  </si>
  <si>
    <t>ZKHSMRY00630</t>
  </si>
  <si>
    <t>抖音（北京有竹居网络技术有限公司）</t>
  </si>
  <si>
    <t>ZKHSMRY00641</t>
  </si>
  <si>
    <t>西安经济技术开发区众合农产品销售部</t>
  </si>
  <si>
    <t>92610132MACQKCUR68</t>
  </si>
  <si>
    <t>ZKHSMRY00655</t>
  </si>
  <si>
    <t>ZKHSMRY00697</t>
  </si>
  <si>
    <t>华山牧视频号小店</t>
  </si>
  <si>
    <t>9144030071526726XG</t>
  </si>
  <si>
    <t>ZKHSMRY00714</t>
  </si>
  <si>
    <t>陕西拾光美姿生物科技有限公司</t>
  </si>
  <si>
    <t>91610501MACX5332XR</t>
  </si>
  <si>
    <t>ZKHSMRY00722</t>
  </si>
  <si>
    <t>唐久便利（直营账户）</t>
  </si>
  <si>
    <t>ZKHSMRY00723</t>
  </si>
  <si>
    <t>盒马OTO</t>
  </si>
  <si>
    <t>ZKHSMRY00724</t>
  </si>
  <si>
    <t>91330110MACH29U00U</t>
  </si>
  <si>
    <t>ZKHSMRY00725</t>
  </si>
  <si>
    <t>盒马OEM</t>
  </si>
  <si>
    <t>ZKHSMRY00789</t>
  </si>
  <si>
    <t>华山牧低温乳品抖音旗舰店（西安永兴茂）</t>
  </si>
  <si>
    <t>91610113MA7132A9XJ</t>
  </si>
  <si>
    <t>ZKHSMRY00794</t>
  </si>
  <si>
    <t>陕西联同通用标准技术服务有限公司</t>
  </si>
  <si>
    <t>9161013135171876X0</t>
  </si>
  <si>
    <t>ZKHSMRY00818</t>
  </si>
  <si>
    <t>华山牧小红书旗舰店</t>
  </si>
  <si>
    <t>91310114074811922G</t>
  </si>
  <si>
    <t>ZKHSMRY00896</t>
  </si>
  <si>
    <t>东方优选（北京）科技有限公司</t>
  </si>
  <si>
    <t>91110117MA04GK1T6X</t>
  </si>
  <si>
    <t>ZKHSMRY00909</t>
  </si>
  <si>
    <t>牧和道（陕西）乳业有限公司</t>
  </si>
  <si>
    <t>91610132MADHGJNJ73</t>
  </si>
  <si>
    <t>ZKHSMRY00910</t>
  </si>
  <si>
    <t>内蒙古漠雅食品有限公司</t>
  </si>
  <si>
    <t>91150103MACGKYD918</t>
  </si>
  <si>
    <t>0231010301002</t>
  </si>
  <si>
    <t>渭南临渭区华祥商行学生奶</t>
  </si>
  <si>
    <t>0231010301004</t>
  </si>
  <si>
    <t>白水县雪城冷饮批发部学生奶</t>
  </si>
  <si>
    <t>92610527MA6Y3GTN1Q</t>
  </si>
  <si>
    <t>0231010301006</t>
  </si>
  <si>
    <t>合阳县学军商贸有限公司</t>
  </si>
  <si>
    <t>92610524MA6Y34Ft95</t>
  </si>
  <si>
    <t>0231010301007</t>
  </si>
  <si>
    <t>澄城县润东商贸学生奶（阴会军）</t>
  </si>
  <si>
    <t>91610525338690272Q</t>
  </si>
  <si>
    <t>0231010301015</t>
  </si>
  <si>
    <t>（渭南大荔县）润东商贸学生奶</t>
  </si>
  <si>
    <t>91610523MA6Y24UJ7P</t>
  </si>
  <si>
    <t>0231010301016</t>
  </si>
  <si>
    <t>陕西育德坊餐饮管理有限公司</t>
  </si>
  <si>
    <t>91610593MA6YAWK323</t>
  </si>
  <si>
    <t>0231010301018</t>
  </si>
  <si>
    <t>陕西星辰商贸有限公司</t>
  </si>
  <si>
    <t>91610400MA6XMEA182</t>
  </si>
  <si>
    <t>0231010301027</t>
  </si>
  <si>
    <t>陕西康饮乳业销售有限公司</t>
  </si>
  <si>
    <t>61610104MA6UU3M66K</t>
  </si>
  <si>
    <t>0231010302013</t>
  </si>
  <si>
    <t>陕西卓康远怡商贸有限公司</t>
  </si>
  <si>
    <t>91610423MA7JP0YN8P</t>
  </si>
  <si>
    <t>0231010302016</t>
  </si>
  <si>
    <t>陕西智宣商贸有限公司</t>
  </si>
  <si>
    <t>91610403MA6TG1ND7E</t>
  </si>
  <si>
    <t>0231010302017</t>
  </si>
  <si>
    <t>陕西四和商贸有限公司</t>
  </si>
  <si>
    <t>91610424MA6XTBLP4Y</t>
  </si>
  <si>
    <t>0231010302018</t>
  </si>
  <si>
    <t>彬县恒康商贸有限公司</t>
  </si>
  <si>
    <t>91610427MA6XMMTN0G</t>
  </si>
  <si>
    <t>0231010302019</t>
  </si>
  <si>
    <t>西安市鄠邑区翼之昊商行</t>
  </si>
  <si>
    <t>92610125MACWMJ6F05</t>
  </si>
  <si>
    <t>0231010302028</t>
  </si>
  <si>
    <t>（石泉县鑫鑫商贸有限公司-安康石泉县）金鑫批零部</t>
  </si>
  <si>
    <t>92610922MA70KA4B16</t>
  </si>
  <si>
    <t>0231010302029</t>
  </si>
  <si>
    <t>富平县先创商贸有限公司</t>
  </si>
  <si>
    <t>91610528MA6Y2KNY9J</t>
  </si>
  <si>
    <t>0231010302033</t>
  </si>
  <si>
    <t>渭南马世锋商贸有限公司</t>
  </si>
  <si>
    <t>91610524MACA94CD0X</t>
  </si>
  <si>
    <t>0231010302037</t>
  </si>
  <si>
    <t>澄城县润东商贸有限公司</t>
  </si>
  <si>
    <t>0231010302038</t>
  </si>
  <si>
    <t>白水县美佳商贸有限责任公司</t>
  </si>
  <si>
    <t>91610527305414511E</t>
  </si>
  <si>
    <t>0231010302045</t>
  </si>
  <si>
    <t>韩城天行健商贸有限公司</t>
  </si>
  <si>
    <t>91610581MA6YD5T672</t>
  </si>
  <si>
    <t>0231010302047</t>
  </si>
  <si>
    <t>周至县海鑫商贸</t>
  </si>
  <si>
    <t>91610124351705723R</t>
  </si>
  <si>
    <t>0231010302048</t>
  </si>
  <si>
    <t>西安峰泰伟嘉供应链管理有限公司</t>
  </si>
  <si>
    <t>91610116MADM79HE6X</t>
  </si>
  <si>
    <t>0231010302064</t>
  </si>
  <si>
    <t>西安腾雅商贸有限公司</t>
  </si>
  <si>
    <t>91610113081016089X</t>
  </si>
  <si>
    <t>0231010302067</t>
  </si>
  <si>
    <t>陕西早安森林供应链管理有限公司-西安市灞桥区源丰涟漪桶装水配送站（陕西华山牧商贸有限公司17）</t>
  </si>
  <si>
    <t>916100007700047456</t>
  </si>
  <si>
    <t>0231010302073</t>
  </si>
  <si>
    <t>西安多鼎商贸有限公司渭南店</t>
  </si>
  <si>
    <t>0231010302074</t>
  </si>
  <si>
    <t>西安多鼎商贸有限公司（兴平店）</t>
  </si>
  <si>
    <t>0231010302075</t>
  </si>
  <si>
    <t>西安多鼎商贸有限公司（泾阳苏辉）</t>
  </si>
  <si>
    <t>0231010302076</t>
  </si>
  <si>
    <t>西安多鼎商贸有限公司（阎良店）</t>
  </si>
  <si>
    <t>0231010302079</t>
  </si>
  <si>
    <t>西安军之情商贸有限公司</t>
  </si>
  <si>
    <t>91610115MA6W2MLP6G</t>
  </si>
  <si>
    <t>0231010302087</t>
  </si>
  <si>
    <t>咸阳永辉店（李西平）</t>
  </si>
  <si>
    <t>0231010302089</t>
  </si>
  <si>
    <t>(渭南临渭区永辉）渭南仓程路店</t>
  </si>
  <si>
    <t>0231010302094</t>
  </si>
  <si>
    <t>西安新香曼森商贸有限公司</t>
  </si>
  <si>
    <t>91610101MA608NXB10</t>
  </si>
  <si>
    <t>0231010302095</t>
  </si>
  <si>
    <t>中农大地原点现代冷链物流有限公司</t>
  </si>
  <si>
    <t>91610117MA6TXYEH88</t>
  </si>
  <si>
    <t>0231010302097</t>
  </si>
  <si>
    <t>延安诚值商贸（永辉店）</t>
  </si>
  <si>
    <t>91610600MA6YEY2A2M</t>
  </si>
  <si>
    <t>0231010302098</t>
  </si>
  <si>
    <t>陕西华山牧商贸有限公司</t>
  </si>
  <si>
    <t>0231010302103</t>
  </si>
  <si>
    <t>西安兰玉心致祥-唐久</t>
  </si>
  <si>
    <t>0231010302106</t>
  </si>
  <si>
    <t>陕西小大贸易有限公司</t>
  </si>
  <si>
    <t>91610104MA6W4KT32L</t>
  </si>
  <si>
    <t>0231010302108</t>
  </si>
  <si>
    <t>山西华岚馥商贸有限公司</t>
  </si>
  <si>
    <t>91140899MA0K484B4W</t>
  </si>
  <si>
    <t>0231010302115</t>
  </si>
  <si>
    <t>陕西明月餐饮管理有限公司（富平岳桦）</t>
  </si>
  <si>
    <t>91610528MA6Y2C6272</t>
  </si>
  <si>
    <t>0231010302134</t>
  </si>
  <si>
    <t>陕西云牧商贸有限公司（咸阳特渠）</t>
  </si>
  <si>
    <t>91420300MA49A2Q679</t>
  </si>
  <si>
    <t>0231010303027</t>
  </si>
  <si>
    <t>陕西红石商贸有限公司</t>
  </si>
  <si>
    <t>91610525MA6Y6LNQ84</t>
  </si>
  <si>
    <t>0231010303032</t>
  </si>
  <si>
    <t>延安诚值商贸有限公司-洛川站</t>
  </si>
  <si>
    <t>0231010303033</t>
  </si>
  <si>
    <t>陕西星辰商贸有限公司-阎良店</t>
  </si>
  <si>
    <t>0231010303034</t>
  </si>
  <si>
    <t>渭南华州区鑫鑫糖酒批发超市</t>
  </si>
  <si>
    <t>92610521MA6Y3D2J9Q</t>
  </si>
  <si>
    <t>0231010303035</t>
  </si>
  <si>
    <t>陕西阳发商贸有限公司</t>
  </si>
  <si>
    <t>91610112MA6UYUYL0R</t>
  </si>
  <si>
    <t>0231010303040</t>
  </si>
  <si>
    <t>(西安户县）陕西星辰商贸有限公司户县店</t>
  </si>
  <si>
    <t>02310103030410</t>
  </si>
  <si>
    <t>陕西汇舍盟电子商务有限公司</t>
  </si>
  <si>
    <t>91610115MA6X2WBY4K</t>
  </si>
  <si>
    <t>0231010303044</t>
  </si>
  <si>
    <t>（咸阳彬县）永德宏商贸有限公司</t>
  </si>
  <si>
    <t>91610428709963066J</t>
  </si>
  <si>
    <t>0231010303045</t>
  </si>
  <si>
    <t>陕西晨鑫承瑞商贸有限公司</t>
  </si>
  <si>
    <t>91610502MA6YC67Q8X</t>
  </si>
  <si>
    <t>0231010303050</t>
  </si>
  <si>
    <t>(社区部)陕西阳发商贸有限公司</t>
  </si>
  <si>
    <t>023101030351</t>
  </si>
  <si>
    <t>潼关县亚通商行（刘红娟）</t>
  </si>
  <si>
    <t>92610522MA6Y2Q991L</t>
  </si>
  <si>
    <t>023101030352</t>
  </si>
  <si>
    <t>宝鸡市亿畅博源商贸有限公司</t>
  </si>
  <si>
    <t>91610303305687448F</t>
  </si>
  <si>
    <t>023101030354</t>
  </si>
  <si>
    <t>陕西腾牛商贸有限公司（百福乐）彩虹星球</t>
  </si>
  <si>
    <t>023101030356</t>
  </si>
  <si>
    <t>临渭区接待办</t>
  </si>
  <si>
    <t>916101234567894567</t>
  </si>
  <si>
    <t>023101030359</t>
  </si>
  <si>
    <t>陕西宁京泽建筑工程有限公司-（西咸新区亿康物业管理有限公司）</t>
  </si>
  <si>
    <t>916105566789456123</t>
  </si>
  <si>
    <t>023101030362</t>
  </si>
  <si>
    <t>西安金亿鲜达商贸有限公司</t>
  </si>
  <si>
    <t>91610111MA6WD84133</t>
  </si>
  <si>
    <t>023101030363</t>
  </si>
  <si>
    <t>咸阳市华山牧乳业配送中心</t>
  </si>
  <si>
    <t>916104223056474012</t>
  </si>
  <si>
    <t>023101030364</t>
  </si>
  <si>
    <t>三原佳莹商贸有限公司</t>
  </si>
  <si>
    <t>91610422305647403J</t>
  </si>
  <si>
    <t>023101030365</t>
  </si>
  <si>
    <t>潼关县娜瑞商店学生奶</t>
  </si>
  <si>
    <t>92610522MA6Y31LQ4D</t>
  </si>
  <si>
    <t>023101030369</t>
  </si>
  <si>
    <t>西安盈晟越商贸有限责任公司</t>
  </si>
  <si>
    <t>91610104MA6W8EB17P</t>
  </si>
  <si>
    <t>023101030371</t>
  </si>
  <si>
    <t>西安豪哲商贸有限公司</t>
  </si>
  <si>
    <t>91610133357025972T</t>
  </si>
  <si>
    <t>023101030375</t>
  </si>
  <si>
    <t>西安弘善钰晟商贸有限公司</t>
  </si>
  <si>
    <t>91610104MA6WMTCY01</t>
  </si>
  <si>
    <t>023101030376</t>
  </si>
  <si>
    <t>山西中平商贸有限公司</t>
  </si>
  <si>
    <t>91140899MA0KGMU89N</t>
  </si>
  <si>
    <t>023101030377</t>
  </si>
  <si>
    <t>任超（张阳+湖北十堰）</t>
  </si>
  <si>
    <t>610423198204102719</t>
  </si>
  <si>
    <t>023101030378</t>
  </si>
  <si>
    <t>陕西恒祎商贸有限公司</t>
  </si>
  <si>
    <t>91610104MACRBBD14Q</t>
  </si>
  <si>
    <t>023101030379</t>
  </si>
  <si>
    <t>澄城县源泰商贸有限公司</t>
  </si>
  <si>
    <t>91610525MA6Y90LR2X</t>
  </si>
  <si>
    <t>023101030381</t>
  </si>
  <si>
    <t>延安子长县圆圆电脑商贸有限公司</t>
  </si>
  <si>
    <t>91621123456ma654321</t>
  </si>
  <si>
    <t>023101030383</t>
  </si>
  <si>
    <t>河津市城区天源低温奶配送点</t>
  </si>
  <si>
    <t>140882672382520</t>
  </si>
  <si>
    <t>023101030384</t>
  </si>
  <si>
    <t>陕西玖希商贸有限公司</t>
  </si>
  <si>
    <t>91610112MA6U0YWF43</t>
  </si>
  <si>
    <t>023101030385</t>
  </si>
  <si>
    <t>安康市高新区如德商贸有限公司</t>
  </si>
  <si>
    <t>92610928MA70M99G2R</t>
  </si>
  <si>
    <t>023101030386</t>
  </si>
  <si>
    <t>蓝田左邻右舍便利店</t>
  </si>
  <si>
    <t>92610928MA70M99G21</t>
  </si>
  <si>
    <t>023101030387</t>
  </si>
  <si>
    <t>兴平市皓轩商行</t>
  </si>
  <si>
    <t>92610481MA6XW6A29R</t>
  </si>
  <si>
    <t>023101030388</t>
  </si>
  <si>
    <t>陕西华娜百嘉商贸有限责任公司</t>
  </si>
  <si>
    <t>91610204MA6X88T59K</t>
  </si>
  <si>
    <t>023101030391</t>
  </si>
  <si>
    <t>旬邑县城关甜峰饮品经销部</t>
  </si>
  <si>
    <t>610429197308115532</t>
  </si>
  <si>
    <t>023101030392</t>
  </si>
  <si>
    <t>陕西海鼎川商贸有限公司（玻璃瓶）</t>
  </si>
  <si>
    <t>91610131322371541D</t>
  </si>
  <si>
    <t>023101030396</t>
  </si>
  <si>
    <t>陕西一格餐饮管理有限公司</t>
  </si>
  <si>
    <t>129907662610302</t>
  </si>
  <si>
    <t>023101030397</t>
  </si>
  <si>
    <t>华润万家-兴平店</t>
  </si>
  <si>
    <t>023101030398</t>
  </si>
  <si>
    <t>华润万家-铜川店</t>
  </si>
  <si>
    <t>91440300192201295t</t>
  </si>
  <si>
    <t>023101030401</t>
  </si>
  <si>
    <t>华润万家-高陵店</t>
  </si>
  <si>
    <t>91440300192201295G</t>
  </si>
  <si>
    <t>023101030403</t>
  </si>
  <si>
    <t>华润万家-临潼店</t>
  </si>
  <si>
    <t>91440300192201295L</t>
  </si>
  <si>
    <t>023101030404</t>
  </si>
  <si>
    <t>华润万家-泾阳店</t>
  </si>
  <si>
    <t>91440300192201295J</t>
  </si>
  <si>
    <t>023101030407</t>
  </si>
  <si>
    <t>华岚馥（韩城）商贸有限公司</t>
  </si>
  <si>
    <t>91610554433123</t>
  </si>
  <si>
    <t>0231010304072</t>
  </si>
  <si>
    <t>西安八牧商贸有限公司</t>
  </si>
  <si>
    <t>91610131065319469N</t>
  </si>
  <si>
    <t>023101030414</t>
  </si>
  <si>
    <t>陕西振彰食品有限公司    西安丰景源商贸有限公司（赵锦）</t>
  </si>
  <si>
    <t>916100007450362432</t>
  </si>
  <si>
    <t>023101030415</t>
  </si>
  <si>
    <t>运城红喜乐鲜活乳业有限公司</t>
  </si>
  <si>
    <t>91140899MA0KUHUKX8</t>
  </si>
  <si>
    <t>023101030418</t>
  </si>
  <si>
    <t>陕西红星美羚乳业股份有限公司</t>
  </si>
  <si>
    <t>916100007100779930</t>
  </si>
  <si>
    <t>023101030419</t>
  </si>
  <si>
    <t>西安蜜獾商贸有限公司（高恒）</t>
  </si>
  <si>
    <t>91610112MA6WH99K5W</t>
  </si>
  <si>
    <t>023101030420</t>
  </si>
  <si>
    <t>陕西华山牧商贸有限公司（苏宁小店）苏宁小店</t>
  </si>
  <si>
    <t>023101030423</t>
  </si>
  <si>
    <t>延安富县康平商贸有限公司（温康平）</t>
  </si>
  <si>
    <t>91610628MA6YM5AR76</t>
  </si>
  <si>
    <t>023101030428</t>
  </si>
  <si>
    <t>绥德县众旺副食经销部</t>
  </si>
  <si>
    <t>92610826MA704PLM30</t>
  </si>
  <si>
    <t>023101030430</t>
  </si>
  <si>
    <t>陕西鹿瑞诚商贸有限公司</t>
  </si>
  <si>
    <t>91610102MA6WT8883L</t>
  </si>
  <si>
    <t>023101030432</t>
  </si>
  <si>
    <t>陕西航壹轩商贸有限责任有限公司</t>
  </si>
  <si>
    <t>91610116MAB0Y32R42</t>
  </si>
  <si>
    <t>023101030433</t>
  </si>
  <si>
    <t>陕西黑鹰供应链有限责任公司</t>
  </si>
  <si>
    <t>91610111MABPMCME7A</t>
  </si>
  <si>
    <t>023101030436</t>
  </si>
  <si>
    <t>陕西牧汉秦商贸有限公司（毛飞）</t>
  </si>
  <si>
    <t>91610721MA6YXH3N2G</t>
  </si>
  <si>
    <t>023101030437</t>
  </si>
  <si>
    <t>西咸新区沣东新城德聚仁食品批发部</t>
  </si>
  <si>
    <t>92611105MA6TMBA16G</t>
  </si>
  <si>
    <t>023101030442</t>
  </si>
  <si>
    <t>汉中市众林茂拧贸有限公司</t>
  </si>
  <si>
    <t>92610114MA6TTAYW88</t>
  </si>
  <si>
    <t>023101030444</t>
  </si>
  <si>
    <t>奋进奶站</t>
  </si>
  <si>
    <t>612124197204184010</t>
  </si>
  <si>
    <t>023101030447</t>
  </si>
  <si>
    <t>西安兰玉心致祥商贸有限公司（玻璃瓶）</t>
  </si>
  <si>
    <t>91610103MA6U7NW69L-</t>
  </si>
  <si>
    <t>023101030448</t>
  </si>
  <si>
    <t>（河津）运城红喜乐鲜活乳业有限公司</t>
  </si>
  <si>
    <t>023101030449</t>
  </si>
  <si>
    <t>西安畅享源商贸有限公司</t>
  </si>
  <si>
    <t>91610113MAB0GGGH9Y</t>
  </si>
  <si>
    <t>023101030450</t>
  </si>
  <si>
    <t>（永济）运城红喜乐鲜活乳业有限公司</t>
  </si>
  <si>
    <t>023101030452</t>
  </si>
  <si>
    <t>蒲城益和商贸有限公司学生奶</t>
  </si>
  <si>
    <t>91610526MA6Y6FC41B*</t>
  </si>
  <si>
    <t>023101030453</t>
  </si>
  <si>
    <t>富平县俊萱哲商行</t>
  </si>
  <si>
    <t>92610528MA6Y8C4J6F</t>
  </si>
  <si>
    <t>023101030455</t>
  </si>
  <si>
    <t>陕西无时闲酒业有限公司</t>
  </si>
  <si>
    <t>91610431MA6XTWHT2L</t>
  </si>
  <si>
    <t>023101030456</t>
  </si>
  <si>
    <t>汉中市汉台区倬铭商行</t>
  </si>
  <si>
    <t>92610702MA6YXYNR6F</t>
  </si>
  <si>
    <t>023101030459</t>
  </si>
  <si>
    <t>兴平市韩潇乳制品商行</t>
  </si>
  <si>
    <t>92610481MA6XWUR221</t>
  </si>
  <si>
    <t>023101030462</t>
  </si>
  <si>
    <t>白水县雪城冷饮批发部</t>
  </si>
  <si>
    <t>92610527MA6Y3GTN1Q-1</t>
  </si>
  <si>
    <t>023101030463</t>
  </si>
  <si>
    <t>畅享源奶站（西安晚报）</t>
  </si>
  <si>
    <t>91610113561461480A</t>
  </si>
  <si>
    <t>023101030470</t>
  </si>
  <si>
    <t>汉中德铭诺商贸有限公司（韩永祥）</t>
  </si>
  <si>
    <t>91610702MA6YY4Q43H</t>
  </si>
  <si>
    <t>023101030471</t>
  </si>
  <si>
    <t>西咸新区新好望角大酒店有限公（咸阳特渠）</t>
  </si>
  <si>
    <t>91611103MA7160CY88</t>
  </si>
  <si>
    <t>023101030472</t>
  </si>
  <si>
    <t>西安丰景源商贸有限公司（新加）</t>
  </si>
  <si>
    <t>91610131MA6TTCYE6Q</t>
  </si>
  <si>
    <t>023101030474</t>
  </si>
  <si>
    <t>陕西鑫盛佳选商贸有限公司（宝鸡）</t>
  </si>
  <si>
    <t>91610304MA6XJGM21P</t>
  </si>
  <si>
    <t>023101030475</t>
  </si>
  <si>
    <t>（临猗）运城红喜乐鲜活乳业有限公司</t>
  </si>
  <si>
    <t>023101030477</t>
  </si>
  <si>
    <t>(闻喜)运城红喜乐鲜活乳业有限公司</t>
  </si>
  <si>
    <t>023101030478</t>
  </si>
  <si>
    <t>彬州市城关旺又旺副食经销部（潘秋玲）</t>
  </si>
  <si>
    <t>92610427MA6XTNCN35</t>
  </si>
  <si>
    <t>023101030479</t>
  </si>
  <si>
    <t>秦汉新城致逺食品商行(咸阳常温)</t>
  </si>
  <si>
    <t>92611103MA6TG6WA3Y</t>
  </si>
  <si>
    <t>023101030489</t>
  </si>
  <si>
    <t>陕西众乐洛水豆制品有限公司</t>
  </si>
  <si>
    <t>91611021338602666C</t>
  </si>
  <si>
    <t>023101030490</t>
  </si>
  <si>
    <t>陕西励恒智昌商贸有限公司</t>
  </si>
  <si>
    <t>91610133MA6WPJPD0K</t>
  </si>
  <si>
    <t>02310203021165</t>
  </si>
  <si>
    <t>永辉超市（延安店）</t>
  </si>
  <si>
    <t>ZKHSMRY00104</t>
  </si>
  <si>
    <t>城固三有商贸有限公司（王春峰）</t>
  </si>
  <si>
    <t>91610722MA6YWUCA39</t>
  </si>
  <si>
    <t>ZKHSMRY00109</t>
  </si>
  <si>
    <t>西安市鄠邑区大益源食品批发部（赵从有）</t>
  </si>
  <si>
    <t>92610125MA6UMCQ46F</t>
  </si>
  <si>
    <t>ZKHSMRY00135</t>
  </si>
  <si>
    <t>陕西智宣商贸有限公司(永寿分公司）</t>
  </si>
  <si>
    <t>ZKHSMRY00136</t>
  </si>
  <si>
    <t>陕西鲜悦康商贸有限公司</t>
  </si>
  <si>
    <t>91610104MAB0KUX405</t>
  </si>
  <si>
    <t>ZKHSMRY00137</t>
  </si>
  <si>
    <t>西安业宏图食品有限公司</t>
  </si>
  <si>
    <t>91610113MA6TMPQR92</t>
  </si>
  <si>
    <t>ZKHSMRY00152</t>
  </si>
  <si>
    <t>ZKHSMRY00181</t>
  </si>
  <si>
    <t>兴平市客旺食品批发部（兴平常温）</t>
  </si>
  <si>
    <t>92610481MA6XN0951L</t>
  </si>
  <si>
    <t>ZKHSMRY00186</t>
  </si>
  <si>
    <t>陕西中食远商贸有限公司</t>
  </si>
  <si>
    <t>9161030230575230XF</t>
  </si>
  <si>
    <t>ZKHSMRY00187</t>
  </si>
  <si>
    <t>武功县永丰商贸中心</t>
  </si>
  <si>
    <t>92610431MA6XPND261</t>
  </si>
  <si>
    <t>ZKHSMRY00190</t>
  </si>
  <si>
    <t>大荔县鹏跃通商贸有限公司</t>
  </si>
  <si>
    <t>91610523MA6YB6M72Y</t>
  </si>
  <si>
    <t>ZKHSMRY00212</t>
  </si>
  <si>
    <t>陕西海鼎川商贸有限公司</t>
  </si>
  <si>
    <t>91610303MA7DCANF3M</t>
  </si>
  <si>
    <t>ZKHSMRY00221</t>
  </si>
  <si>
    <t>西安安得金商贸有限公司</t>
  </si>
  <si>
    <t>91610112MA7113TT61</t>
  </si>
  <si>
    <t>ZKHSMRY00228</t>
  </si>
  <si>
    <t>陕西晨鑫承瑞商贸有限公司(辛市)</t>
  </si>
  <si>
    <t>ZKHSMRY00239</t>
  </si>
  <si>
    <t>汉中德铭诺有限责任公司（玻璃瓶）</t>
  </si>
  <si>
    <t>91610131MAB0QCXNXY</t>
  </si>
  <si>
    <t>ZKHSMRY00243</t>
  </si>
  <si>
    <t>陕西晨鑫承瑞商贸有限公司（下吉镇）</t>
  </si>
  <si>
    <t>ZKHSMRY00248</t>
  </si>
  <si>
    <t>恒天商贸有限公司(玻璃瓶)</t>
  </si>
  <si>
    <t>914202003435315169</t>
  </si>
  <si>
    <t>ZKHSMRY00249</t>
  </si>
  <si>
    <t>泾阳县云牧源乳品经销部</t>
  </si>
  <si>
    <t>92610423MA6Y0N3U60</t>
  </si>
  <si>
    <t>ZKHSMRY00251</t>
  </si>
  <si>
    <t>眉县强萍萍奶站</t>
  </si>
  <si>
    <t>610124198706161532</t>
  </si>
  <si>
    <t>ZKHSMRY00255</t>
  </si>
  <si>
    <t>西安特通商贸有限公司</t>
  </si>
  <si>
    <t>91610103311086008W</t>
  </si>
  <si>
    <t>ZKHSMRY00258</t>
  </si>
  <si>
    <t>西安炯旺商贸有限公司</t>
  </si>
  <si>
    <t>91610104321965137K</t>
  </si>
  <si>
    <t>ZKHSMRY00261</t>
  </si>
  <si>
    <t>陕西百乘物流有限公司</t>
  </si>
  <si>
    <t>91610133MA7BML138E</t>
  </si>
  <si>
    <t>ZKHSMRY00267</t>
  </si>
  <si>
    <t>延安市宝塔区荣坤工贸有限公司</t>
  </si>
  <si>
    <t>91610602MA6YE6NE2T</t>
  </si>
  <si>
    <t>ZKHSMRY00283</t>
  </si>
  <si>
    <t>西安羊羊村落乳业集团有限公司</t>
  </si>
  <si>
    <t>91610100333787817N</t>
  </si>
  <si>
    <t>ZKHSMRY00285</t>
  </si>
  <si>
    <t>宝鸡友盈源商贸有限公司</t>
  </si>
  <si>
    <t>91610322MA7MEAJL62</t>
  </si>
  <si>
    <t>ZKHSMRY00288</t>
  </si>
  <si>
    <t>陕西腾轁商贸有限公司</t>
  </si>
  <si>
    <t>91610422MA6XUJDU1F</t>
  </si>
  <si>
    <t>ZKHSMRY00289</t>
  </si>
  <si>
    <t>宝鸡市金台区婵美小吃店</t>
  </si>
  <si>
    <t>92610303MA6XKL6379</t>
  </si>
  <si>
    <t>ZKHSMRY00292</t>
  </si>
  <si>
    <t>陕西九瑞商贸有限公司</t>
  </si>
  <si>
    <t>91610133311035585Q</t>
  </si>
  <si>
    <t>ZKHSMRY00294</t>
  </si>
  <si>
    <t>西安利圣华商贸有限公司</t>
  </si>
  <si>
    <t>91610112MAB0G3XH1K</t>
  </si>
  <si>
    <t>ZKHSMRY00296</t>
  </si>
  <si>
    <t>西安市阎良区快兔巴氏鲜奶店</t>
  </si>
  <si>
    <t>92610114MA7H1FK332</t>
  </si>
  <si>
    <t>ZKHSMRY00297</t>
  </si>
  <si>
    <t>洛川县四哥行食品销售经营部</t>
  </si>
  <si>
    <t>92610629MABND53A3A</t>
  </si>
  <si>
    <t>ZKHSMRY00303</t>
  </si>
  <si>
    <t>陕西百乘物流有限公司灞桥分户</t>
  </si>
  <si>
    <t>ZKHSMRY00309</t>
  </si>
  <si>
    <t>陕西百乘物流有限公司凤七分户</t>
  </si>
  <si>
    <t>ZKHSMRY00318</t>
  </si>
  <si>
    <t>白水县华山牧配送中心</t>
  </si>
  <si>
    <t>92610527MABUJDKJ62</t>
  </si>
  <si>
    <t>ZKHSMRY00329</t>
  </si>
  <si>
    <t>陕西昌和至升商贸有限公司</t>
  </si>
  <si>
    <t>91610131MACM55J6XN</t>
  </si>
  <si>
    <t>ZKHSMRY00330</t>
  </si>
  <si>
    <t>陕西百乘物流有限公司高新分户</t>
  </si>
  <si>
    <t>ZKHSMRY00332</t>
  </si>
  <si>
    <t>潼关县臻鲜牧鲜奶店</t>
  </si>
  <si>
    <t>92610522MABXR3D21T</t>
  </si>
  <si>
    <t>ZKHSMRY00333</t>
  </si>
  <si>
    <t>商洛爱多鲜商贸有限公司</t>
  </si>
  <si>
    <t>91611002MA7G194N80</t>
  </si>
  <si>
    <t>ZKHSMRY00334</t>
  </si>
  <si>
    <t>西安市长安区杨美利瓶装奶经销部</t>
  </si>
  <si>
    <t>92610116MA6UXBC878</t>
  </si>
  <si>
    <t>ZKHSMRY00352</t>
  </si>
  <si>
    <t>高陵裴娟利奶站</t>
  </si>
  <si>
    <t>92610117MA6U27D32R</t>
  </si>
  <si>
    <t>ZKHSMRY00360</t>
  </si>
  <si>
    <t>临汾市尧都区鲜可达商贸有限公司</t>
  </si>
  <si>
    <t>91141002MAC9C6092G</t>
  </si>
  <si>
    <t>ZKHSMRY00363</t>
  </si>
  <si>
    <t>镇安县智利乳业批发商行</t>
  </si>
  <si>
    <t>92611025MA70WGY12W</t>
  </si>
  <si>
    <t>ZKHSMRY00365</t>
  </si>
  <si>
    <t>华阴市宝成农业有限公司</t>
  </si>
  <si>
    <t>91610582MA6YAFF85Y</t>
  </si>
  <si>
    <t>ZKHSMRY00366</t>
  </si>
  <si>
    <t>陕西百乘物流有限公司高新二站</t>
  </si>
  <si>
    <t>ZKHSMRY00367</t>
  </si>
  <si>
    <t>陕西恒天商贸有限公司(三星)</t>
  </si>
  <si>
    <t>ZKHSMRY00369</t>
  </si>
  <si>
    <t>山西金午食品有限公司</t>
  </si>
  <si>
    <t>91140122746005780W</t>
  </si>
  <si>
    <t>ZKHSMRY00383</t>
  </si>
  <si>
    <t>西安盛熙源贸易有限责任公司</t>
  </si>
  <si>
    <t>91610116MA6U15HY0L</t>
  </si>
  <si>
    <t>ZKHSMRY00385</t>
  </si>
  <si>
    <t>陕西百乘物流有限公司北辰分户</t>
  </si>
  <si>
    <t>ZKHSMRY00387</t>
  </si>
  <si>
    <t>南京津元食品集团有限公司</t>
  </si>
  <si>
    <t>91320116MAC1KBXB9R</t>
  </si>
  <si>
    <t>ZKHSMRY00399</t>
  </si>
  <si>
    <t>西安秦天下信息科技有限公司</t>
  </si>
  <si>
    <t>91610112MA6U1LY391</t>
  </si>
  <si>
    <t>ZKHSMRY00404</t>
  </si>
  <si>
    <t>商洛市商州区睿娅乳品经销部</t>
  </si>
  <si>
    <t>91611002052101719E</t>
  </si>
  <si>
    <t>ZKHSMRY00433</t>
  </si>
  <si>
    <t>山阳县润昌商贸部</t>
  </si>
  <si>
    <t>92611024MA70X88M24</t>
  </si>
  <si>
    <t>ZKHSMRY00434</t>
  </si>
  <si>
    <t>西安喜荣商贸有限公司</t>
  </si>
  <si>
    <t>91610104MA6U16MC53</t>
  </si>
  <si>
    <t>ZKHSMRY00436</t>
  </si>
  <si>
    <t>渭南晨鑫承瑞商贸有限公司三门峡部</t>
  </si>
  <si>
    <t>ZKHSMRY00438</t>
  </si>
  <si>
    <t>铜川市新区博航润泽鲜奶配送经营部</t>
  </si>
  <si>
    <t>92610201MAC8QXJGXK</t>
  </si>
  <si>
    <t>ZKHSMRY00439</t>
  </si>
  <si>
    <t>陕西百乘物流有限公司雁塔分户</t>
  </si>
  <si>
    <t>ZKHSMRY00440</t>
  </si>
  <si>
    <t>渭南晨鑫承瑞商贸有限公司安康部</t>
  </si>
  <si>
    <t>ZKHSMRY00441</t>
  </si>
  <si>
    <t>陕西中普道禾商贸有限公司</t>
  </si>
  <si>
    <t>91610104MABYG81W5B</t>
  </si>
  <si>
    <t>ZKHSMRY00444</t>
  </si>
  <si>
    <t>礼泉县永遇乐百货经销部</t>
  </si>
  <si>
    <t>92610425MACDC68M3C</t>
  </si>
  <si>
    <t>ZKHSMRY00446</t>
  </si>
  <si>
    <t>陕西鲜悦康商贸有限公司（郑州）</t>
  </si>
  <si>
    <t>ZKHSMRY00449</t>
  </si>
  <si>
    <t>靖边县达禾商贸有限公司</t>
  </si>
  <si>
    <t>91610824MA70FXE358</t>
  </si>
  <si>
    <t>ZKHSMRY00450</t>
  </si>
  <si>
    <t>银桥乳品宜川总代理</t>
  </si>
  <si>
    <t>92610630MA6YG4UD4U</t>
  </si>
  <si>
    <t>ZKHSMRY00454</t>
  </si>
  <si>
    <t>宝鸡鑫顺恒达商贸有限公司</t>
  </si>
  <si>
    <t>91610323MA6XE72W8W</t>
  </si>
  <si>
    <t>ZKHSMRY00458</t>
  </si>
  <si>
    <t>西安市秋香商贸有限公司</t>
  </si>
  <si>
    <t>91610124MA6TYW0J2L</t>
  </si>
  <si>
    <t>ZKHSMRY00460</t>
  </si>
  <si>
    <t>陕西尚心旺农产品销售有限公司</t>
  </si>
  <si>
    <t>91610133MA7HXGYD18</t>
  </si>
  <si>
    <t>ZKHSMRY00463</t>
  </si>
  <si>
    <t>陕西百乘物流有限公司三桥分户</t>
  </si>
  <si>
    <t>ZKHSMRY00558</t>
  </si>
  <si>
    <t>陕西鑫宇宏泽商贸有限公司</t>
  </si>
  <si>
    <t>91610424MA7GPN5R6Y</t>
  </si>
  <si>
    <t>ZKHSMRY00602</t>
  </si>
  <si>
    <t>武汉稳健佳供应链管理有限公司</t>
  </si>
  <si>
    <t>91420112MACA5LC337</t>
  </si>
  <si>
    <t>ZKHSMRY00604</t>
  </si>
  <si>
    <t>陕西同喜同乐网络科技有限公司</t>
  </si>
  <si>
    <t>91610113MA6WE76Q3K</t>
  </si>
  <si>
    <t>ZKHSMRY00606</t>
  </si>
  <si>
    <t>陕西百乘物流有限公司新城分户</t>
  </si>
  <si>
    <t>ZKHSMRY00607</t>
  </si>
  <si>
    <t>渭南速立成商贸有限公司</t>
  </si>
  <si>
    <t>91610593MA6Y9KPX1Q</t>
  </si>
  <si>
    <t>ZKHSMRY00608</t>
  </si>
  <si>
    <t>陕西裕嘉恒辉商贸有限公司</t>
  </si>
  <si>
    <t>91610112MAB0RH4P0K</t>
  </si>
  <si>
    <t>ZKHSMRY00609</t>
  </si>
  <si>
    <t>渭南晨鑫承瑞商贸有限公司（故市镇）</t>
  </si>
  <si>
    <t>ZKHSMRY00610</t>
  </si>
  <si>
    <t>渭南晨鑫承瑞商贸有限公司（灵宝市）</t>
  </si>
  <si>
    <t>ZKHSMRY00611</t>
  </si>
  <si>
    <t>缤果严选（陕西）供应链有限公司</t>
  </si>
  <si>
    <t>91610132MAB10YCM7J</t>
  </si>
  <si>
    <t>ZKHSMRY00612</t>
  </si>
  <si>
    <t>陕西林欣食品有限公司</t>
  </si>
  <si>
    <t>91610133MA6U6TB156</t>
  </si>
  <si>
    <t>ZKHSMRY00615</t>
  </si>
  <si>
    <t>陕西百乘物流有限公司甘家寨分户</t>
  </si>
  <si>
    <t>ZKHSMRY00618</t>
  </si>
  <si>
    <t>陕西百乘物流有限公司凤一分户</t>
  </si>
  <si>
    <t>ZKHSMRY00629</t>
  </si>
  <si>
    <t>陕西晨鑫承瑞有限公司-官道奶站</t>
  </si>
  <si>
    <t>ZKHSMRY00644</t>
  </si>
  <si>
    <t>汉中润林商贸有限公司</t>
  </si>
  <si>
    <t>91610702056923170R</t>
  </si>
  <si>
    <t>ZKHSMRY00647</t>
  </si>
  <si>
    <t>蒲城县银莱达商行</t>
  </si>
  <si>
    <t>92610526MA6YC3F67M</t>
  </si>
  <si>
    <t>ZKHSMRY00653</t>
  </si>
  <si>
    <t>河南飞略商贸有限公司</t>
  </si>
  <si>
    <t>91410104MA480BHW12</t>
  </si>
  <si>
    <t>ZKHSMRY00659</t>
  </si>
  <si>
    <t>蒲城县文帅家商店</t>
  </si>
  <si>
    <t>92610526MACU63EKXG</t>
  </si>
  <si>
    <t>ZKHSMRY00665</t>
  </si>
  <si>
    <t>陕西日鲜易多商贸有限公司</t>
  </si>
  <si>
    <t>91611104MACU0DK33L</t>
  </si>
  <si>
    <t>ZKHSMRY00668</t>
  </si>
  <si>
    <t>渭南市临渭区吉万家乳制品经销部</t>
  </si>
  <si>
    <t>92610502MA7CP4D00R</t>
  </si>
  <si>
    <t>ZKHSMRY00670</t>
  </si>
  <si>
    <t>陕西百乘物流有限公司-沣东分户</t>
  </si>
  <si>
    <t>ZKHSMRY00672</t>
  </si>
  <si>
    <t>商洛市润实商贸有限公司</t>
  </si>
  <si>
    <t>916110003057711720</t>
  </si>
  <si>
    <t>ZKHSMRY00673</t>
  </si>
  <si>
    <t>延安宝嘉洁商贸有限公司</t>
  </si>
  <si>
    <t>91610632MABP239Y4G</t>
  </si>
  <si>
    <t>ZKHSMRY00674</t>
  </si>
  <si>
    <t>郑州市三只蚂蚁商贸有限公司</t>
  </si>
  <si>
    <t>91410105MA9KX4A305</t>
  </si>
  <si>
    <t>ZKHSMRY00676</t>
  </si>
  <si>
    <t>陕西龙首山矿泉水业有限责任公司</t>
  </si>
  <si>
    <t>91610523758803317H</t>
  </si>
  <si>
    <t>ZKHSMRY00688</t>
  </si>
  <si>
    <t>陕西海岗科贸有限公司</t>
  </si>
  <si>
    <t>91610427MA6XUE5F4A</t>
  </si>
  <si>
    <t>ZKHSMRY00692</t>
  </si>
  <si>
    <t>西安纳诚食品有限公司</t>
  </si>
  <si>
    <t>91610103MA6TXCHH4H</t>
  </si>
  <si>
    <t>ZKHSMRY00696</t>
  </si>
  <si>
    <t>泾阳县城关勇军批发部</t>
  </si>
  <si>
    <t>92611102MA6TJDYBXF</t>
  </si>
  <si>
    <t>ZKHSMRY00698</t>
  </si>
  <si>
    <t>柞水县乾佑牧特巴氏奶饮品店</t>
  </si>
  <si>
    <t>92611026MA70XJA64B</t>
  </si>
  <si>
    <t>ZKHSMRY00699</t>
  </si>
  <si>
    <t>陕西迪瑞祥商贸有限公司</t>
  </si>
  <si>
    <t>91610103MA6TRPJ19N</t>
  </si>
  <si>
    <t>ZKHSMRY00700</t>
  </si>
  <si>
    <t>兴平市全百顺商贸有限公司</t>
  </si>
  <si>
    <t>91610481305466063K</t>
  </si>
  <si>
    <t>ZKHSMRY00704</t>
  </si>
  <si>
    <t>陕西百乘物流有限公司小寨站</t>
  </si>
  <si>
    <t>ZKHSMRY00705</t>
  </si>
  <si>
    <t>陕西百乘物流有限公司港务站</t>
  </si>
  <si>
    <t>ZKHSMRY00706</t>
  </si>
  <si>
    <t>陕西百乘物流有限公司航天城</t>
  </si>
  <si>
    <t>ZKHSMRY00710</t>
  </si>
  <si>
    <t>西安创翔联康商贸有限公司</t>
  </si>
  <si>
    <t>91610113MA6X529F0T</t>
  </si>
  <si>
    <t>ZKHSMRY00711</t>
  </si>
  <si>
    <t>陕西宇盼商贸有限公司</t>
  </si>
  <si>
    <t>91610117MAB12QJJ6U</t>
  </si>
  <si>
    <t>ZKHSMRY00715</t>
  </si>
  <si>
    <t>陕西鼎中鼎商贸有限公司</t>
  </si>
  <si>
    <t>91610102MA6U9FML7K</t>
  </si>
  <si>
    <t>ZKHSMRY00716</t>
  </si>
  <si>
    <t>武汉市玫隆皇冠食品有限公司</t>
  </si>
  <si>
    <t>914201125683972588</t>
  </si>
  <si>
    <t>ZKHSMRY00718</t>
  </si>
  <si>
    <t>九九数农（陕西）供应链管理有限公司</t>
  </si>
  <si>
    <t>91610132MAD0N4TH0G</t>
  </si>
  <si>
    <t>ZKHSMRY00726</t>
  </si>
  <si>
    <t>陕西美农网络科技有限公司</t>
  </si>
  <si>
    <t>916104313054743895</t>
  </si>
  <si>
    <t>ZKHSMRY00727</t>
  </si>
  <si>
    <t>陕西玖壹商贸有限公司</t>
  </si>
  <si>
    <t>91610103MAB0WQTM7W</t>
  </si>
  <si>
    <t>ZKHSMRY00728</t>
  </si>
  <si>
    <t>陕西白鹿时光数字贸易有限公司</t>
  </si>
  <si>
    <t>91610501MACMQRBG5Q</t>
  </si>
  <si>
    <t>ZKHSMRY00730</t>
  </si>
  <si>
    <t>唐久便利（鲜悦康）</t>
  </si>
  <si>
    <t>ZKHSMRY00731</t>
  </si>
  <si>
    <t>富县郑嘉琪商贸经营部</t>
  </si>
  <si>
    <t>92610628MABNXTC038</t>
  </si>
  <si>
    <t>ZKHSMRY00733</t>
  </si>
  <si>
    <t>延安麦啤仕商贸有限责任公司</t>
  </si>
  <si>
    <t>91610624MA7GG0NE2W</t>
  </si>
  <si>
    <t>ZKHSMRY00735</t>
  </si>
  <si>
    <t>西安市高陵区百卓商贸部</t>
  </si>
  <si>
    <t>92610117MAB134TT7Q</t>
  </si>
  <si>
    <t>ZKHSMRY00739</t>
  </si>
  <si>
    <t>ZKHSMRY00740</t>
  </si>
  <si>
    <t>陕西吉润顺诚商贸有限公司</t>
  </si>
  <si>
    <t>91610502MADENXXP30</t>
  </si>
  <si>
    <t>ZKHSMRY00741</t>
  </si>
  <si>
    <t>西安信达康供应链服务有限公司</t>
  </si>
  <si>
    <t>91610132MADLWQ0B5Q</t>
  </si>
  <si>
    <t>ZKHSMRY00744</t>
  </si>
  <si>
    <t>渭南市华州区平易商贸有限公司</t>
  </si>
  <si>
    <t>91610521MA6Y2Y8M3H</t>
  </si>
  <si>
    <t>ZKHSMRY00746</t>
  </si>
  <si>
    <t>郑州相之适宜商贸有限公司</t>
  </si>
  <si>
    <t>91410105MA40JTEW88</t>
  </si>
  <si>
    <t>ZKHSMRY00747</t>
  </si>
  <si>
    <t>西安食品物流供应链管理有限公司</t>
  </si>
  <si>
    <t>91610135MA6W1MM029</t>
  </si>
  <si>
    <t>ZKHSMRY00749</t>
  </si>
  <si>
    <t>南宁帛良贸易有限责任公司</t>
  </si>
  <si>
    <t>9145010307196101X0</t>
  </si>
  <si>
    <t>ZKHSMRY00750</t>
  </si>
  <si>
    <t>ZKHSMRY00755</t>
  </si>
  <si>
    <t>西安利时和商贸有限公司</t>
  </si>
  <si>
    <t>91610116MABY2QL2XA</t>
  </si>
  <si>
    <t>ZKHSMRY00758</t>
  </si>
  <si>
    <t>华阴市聚诺诚商行</t>
  </si>
  <si>
    <t>92610582MADJTG6832</t>
  </si>
  <si>
    <t>ZKHSMRY00759</t>
  </si>
  <si>
    <t>西安永兴茂商贸有限公司</t>
  </si>
  <si>
    <t>ZKHSMRY00764</t>
  </si>
  <si>
    <t>洛川东方乳业配送部</t>
  </si>
  <si>
    <t>92610629MA6YH5HDX2</t>
  </si>
  <si>
    <t>ZKHSMRY00765</t>
  </si>
  <si>
    <t>湖南沃泰供应链管理有限公司</t>
  </si>
  <si>
    <t>91430104MA4M44NG4H</t>
  </si>
  <si>
    <t>ZKHSMRY00769</t>
  </si>
  <si>
    <t>陕西玖鸿诺盛商贸有限公司</t>
  </si>
  <si>
    <t>91610132MA6TP17401</t>
  </si>
  <si>
    <t>ZKHSMRY00770</t>
  </si>
  <si>
    <t>西安小猪配齐供应链管理有限公司</t>
  </si>
  <si>
    <t>91610113MA6W18JL7J</t>
  </si>
  <si>
    <t>ZKHSMRY00771</t>
  </si>
  <si>
    <t>黄陵好时光牛奶店</t>
  </si>
  <si>
    <t>92610632MAB3BKEM33</t>
  </si>
  <si>
    <t>ZKHSMRY00772</t>
  </si>
  <si>
    <t>福建省国资乡村供应链有限公司（厦门仓）</t>
  </si>
  <si>
    <t>91350111MACL0CW988</t>
  </si>
  <si>
    <t>ZKHSMRY00773</t>
  </si>
  <si>
    <t>福建省国资乡村供应链有限公司（天津仓）</t>
  </si>
  <si>
    <t>ZKHSMRY00778</t>
  </si>
  <si>
    <t>吴起县银桥巴氏鲜奶店</t>
  </si>
  <si>
    <t>92610626MAB38Y6N26</t>
  </si>
  <si>
    <t>ZKHSMRY00779</t>
  </si>
  <si>
    <t>河南碧楼商贸有限公司</t>
  </si>
  <si>
    <t>91410184MA9K06DG12</t>
  </si>
  <si>
    <t>ZKHSMRY00780</t>
  </si>
  <si>
    <t>武汉泽林鲲鹏商贸有限公司</t>
  </si>
  <si>
    <t>91420112MA4KT7TQ73</t>
  </si>
  <si>
    <t>ZKHSMRY00781</t>
  </si>
  <si>
    <t>陕西欧正贸易有限公司</t>
  </si>
  <si>
    <t>91610113MA6UPEG013</t>
  </si>
  <si>
    <t>ZKHSMRY00782</t>
  </si>
  <si>
    <t>汉中德铭诺商贸有限公司-洋县分户</t>
  </si>
  <si>
    <t>ZKHSMRY00783</t>
  </si>
  <si>
    <t>(运城特供)运城红喜乐鲜活乳业有限公司</t>
  </si>
  <si>
    <t>ZKHSMRY00787</t>
  </si>
  <si>
    <t>华阴鲜奶配送站</t>
  </si>
  <si>
    <t>612101197402210000</t>
  </si>
  <si>
    <t>ZKHSMRY00788</t>
  </si>
  <si>
    <t>白水县静熙批发部</t>
  </si>
  <si>
    <t>92610527MA6Y9GDQ72</t>
  </si>
  <si>
    <t>ZKHSMRY00792</t>
  </si>
  <si>
    <t>勉县胡红波百货店</t>
  </si>
  <si>
    <t xml:space="preserve"> 92610725MA6YQC433H</t>
  </si>
  <si>
    <t>ZKHSMRY00795</t>
  </si>
  <si>
    <t>太原大九通商贸有限公司</t>
  </si>
  <si>
    <t>91140105MA0LWPX254</t>
  </si>
  <si>
    <t>ZKHSMRY00796</t>
  </si>
  <si>
    <t>陕西新益供应链有限公司</t>
  </si>
  <si>
    <t>91610132MADAQW1T2Q</t>
  </si>
  <si>
    <t>ZKHSMRY00798</t>
  </si>
  <si>
    <t>邯郸市每仓每库商贸有限公司</t>
  </si>
  <si>
    <t>91130481MADH3Y97X9</t>
  </si>
  <si>
    <t>ZKHSMRY00799</t>
  </si>
  <si>
    <t>华阴市多鲜奶配送站</t>
  </si>
  <si>
    <t>92610582MA6Y462K3P</t>
  </si>
  <si>
    <t>ZKHSMRY00800</t>
  </si>
  <si>
    <t>太原优诺康食品销售有限公司</t>
  </si>
  <si>
    <t>91140110MADWM4Y66X</t>
  </si>
  <si>
    <t>ZKHSMRY00802</t>
  </si>
  <si>
    <t>彬州市城关天宸鲜奶店</t>
  </si>
  <si>
    <t>92610427MABX6RQL0P</t>
  </si>
  <si>
    <t>ZKHSMRY00803</t>
  </si>
  <si>
    <t>华阴晟鸣水果经营部</t>
  </si>
  <si>
    <t>92610582MADX5704X5</t>
  </si>
  <si>
    <t>ZKHSMRY00808</t>
  </si>
  <si>
    <t>三门峡市湖滨区鑫沐副食经营部</t>
  </si>
  <si>
    <t>92411200MA4165CAXF</t>
  </si>
  <si>
    <t>ZKHSMRY00809</t>
  </si>
  <si>
    <t>山西恒晋晟商贸有限公司</t>
  </si>
  <si>
    <t>91140105MA0LK0XM5U</t>
  </si>
  <si>
    <t>ZKHSMRY00810</t>
  </si>
  <si>
    <t>西安顺运商贸有限公司</t>
  </si>
  <si>
    <t>91610112311010732L</t>
  </si>
  <si>
    <t>ZKHSMRY00813</t>
  </si>
  <si>
    <t>西安顺风顺水商贸有限公司</t>
  </si>
  <si>
    <t>91610103MABQXR733Y</t>
  </si>
  <si>
    <t>ZKHSMRY00814</t>
  </si>
  <si>
    <t>陕西欧睿供应链管理有限公司</t>
  </si>
  <si>
    <t>91610116MADE11DK88</t>
  </si>
  <si>
    <t>ZKHSMRY00815</t>
  </si>
  <si>
    <t>陕西百乘物流有限公司明德门分户</t>
  </si>
  <si>
    <t>ZKHSMRY00816</t>
  </si>
  <si>
    <t>陕西宜风贸易有限公司</t>
  </si>
  <si>
    <t>91610131MADQNNEM15</t>
  </si>
  <si>
    <t>ZKHSMRY00817</t>
  </si>
  <si>
    <t>潼关县永涛商行</t>
  </si>
  <si>
    <t>92610522MA6Y3J3658</t>
  </si>
  <si>
    <t>ZKHSMRY00819</t>
  </si>
  <si>
    <t>三原鸿静鲜奶经营部</t>
  </si>
  <si>
    <t>92610422MADQ3QH42E</t>
  </si>
  <si>
    <t>ZKHSMRY00821</t>
  </si>
  <si>
    <t>秦汉新城龙宇翱跃食品经销部</t>
  </si>
  <si>
    <t>92611103MA7107HY6F</t>
  </si>
  <si>
    <t>ZKHSMRY00905</t>
  </si>
  <si>
    <t>有赞商城储值金</t>
  </si>
  <si>
    <t>ZKHSMRY00906</t>
  </si>
  <si>
    <t>有赞商城周期购</t>
  </si>
  <si>
    <t>ZKHSMRY00201</t>
  </si>
  <si>
    <t>陕西长和房地产开发有限公司</t>
  </si>
  <si>
    <t>91610000766340543H</t>
  </si>
  <si>
    <t>ZKHSMRY00903</t>
  </si>
  <si>
    <t>陕西东之安商业运营管理有限公司</t>
  </si>
  <si>
    <t>91610104MABY7YDL3A</t>
  </si>
  <si>
    <t>ZKHSMRY00121</t>
  </si>
  <si>
    <t>上海集祥盒意技术有限公司</t>
  </si>
  <si>
    <t>91310000MA1G1A6P94</t>
  </si>
  <si>
    <t>ZKHSMRY00917</t>
  </si>
  <si>
    <t>优穗信息科技（上海）有限公司-小红书</t>
  </si>
  <si>
    <t>91310000MA1FP3CDXY</t>
  </si>
  <si>
    <t>0231010101062</t>
  </si>
  <si>
    <t>91310115768225450F</t>
  </si>
  <si>
    <t>0231010101097</t>
  </si>
  <si>
    <t>北京千丁互联科技有限公司</t>
  </si>
  <si>
    <t>91110109095170853U</t>
  </si>
  <si>
    <t>0231010101117</t>
  </si>
  <si>
    <t>西安连奇物流配送有限公司</t>
  </si>
  <si>
    <t>91610132757805724L</t>
  </si>
  <si>
    <t>023101010375</t>
  </si>
  <si>
    <t>91330205681055989 K</t>
  </si>
  <si>
    <t>001</t>
  </si>
  <si>
    <t>中垦乳业股份有限公司</t>
  </si>
  <si>
    <t>0231010101006</t>
  </si>
  <si>
    <t>渭南失业</t>
  </si>
  <si>
    <t>126105007486117250</t>
  </si>
  <si>
    <t>0231010101007</t>
  </si>
  <si>
    <t>0231010101008</t>
  </si>
  <si>
    <t>重庆菲斯克</t>
  </si>
  <si>
    <t>0231010101010</t>
  </si>
  <si>
    <t>渭南临渭区养老保险经办中心</t>
  </si>
  <si>
    <t>12610502MB29697048</t>
  </si>
  <si>
    <t>0231010101011</t>
  </si>
  <si>
    <t>渭南医疗（医疗生育保险）</t>
  </si>
  <si>
    <t>11610500562222916D‌</t>
  </si>
  <si>
    <t>0231010101016</t>
  </si>
  <si>
    <t>渭南工伤保险经办处</t>
  </si>
  <si>
    <t>12610500684774794Y</t>
  </si>
  <si>
    <t>0231010101161</t>
  </si>
  <si>
    <t>陕西创景文化传播有限公司</t>
  </si>
  <si>
    <t>9161000066410358X0</t>
  </si>
  <si>
    <t>0231010101175</t>
  </si>
  <si>
    <t>招银金融租赁有限公司</t>
  </si>
  <si>
    <t>91310000672707244B</t>
  </si>
  <si>
    <t>02310101030467</t>
  </si>
  <si>
    <t>西安立成华商贸有限公司（王娟娟）</t>
  </si>
  <si>
    <t>91610114MAB0KNHFXH</t>
  </si>
  <si>
    <t>023101010311</t>
  </si>
  <si>
    <t>西北（陕西）国际招标有限公司</t>
  </si>
  <si>
    <t>916100007450183877</t>
  </si>
  <si>
    <t>0231010301003</t>
  </si>
  <si>
    <t>白水美佳学生奶（郝金弟）</t>
  </si>
  <si>
    <t>91610527305414511E-</t>
  </si>
  <si>
    <t>0231010301014</t>
  </si>
  <si>
    <t>韩城（李春梅）（韩建辉）学生奶</t>
  </si>
  <si>
    <t>92610581MA6YDJH18P</t>
  </si>
  <si>
    <t>0231010301026</t>
  </si>
  <si>
    <t>西安牧笛商贸有限公司（郭炜）</t>
  </si>
  <si>
    <t>91610115MA6URYP98R</t>
  </si>
  <si>
    <t>0231010302014</t>
  </si>
  <si>
    <t>孙海刚</t>
  </si>
  <si>
    <t>610423197405132039</t>
  </si>
  <si>
    <t>0231010302015</t>
  </si>
  <si>
    <t>大荔县金天星商贸有限公司（韩广文）</t>
  </si>
  <si>
    <t>61610523MA6Y6DF45Y</t>
  </si>
  <si>
    <t>0231010302024</t>
  </si>
  <si>
    <t>西安长安区43、44、45、46区（西安多鼎商贸有限公司）传统渠道</t>
  </si>
  <si>
    <t>0231010302031</t>
  </si>
  <si>
    <t>铜川二强乳业有限公司</t>
  </si>
  <si>
    <t>91610203305471030H</t>
  </si>
  <si>
    <t>0231010302043</t>
  </si>
  <si>
    <t>西安欣泉源贸易有限公司（乔明）</t>
  </si>
  <si>
    <t>91610114YA6WRX4XXG</t>
  </si>
  <si>
    <t>0231010302050</t>
  </si>
  <si>
    <t>经开区党政办</t>
  </si>
  <si>
    <t>11360400MB1367584J</t>
  </si>
  <si>
    <t>0231010302065</t>
  </si>
  <si>
    <t>王蓉</t>
  </si>
  <si>
    <t>610630198409070022</t>
  </si>
  <si>
    <t>0231010302084</t>
  </si>
  <si>
    <t>陕西乾辰云昊商贸有限公司</t>
  </si>
  <si>
    <t>91610112MA6H404L46</t>
  </si>
  <si>
    <t>0231010302121</t>
  </si>
  <si>
    <t>西安多鼎商贸-民生</t>
  </si>
  <si>
    <t>0231010302125</t>
  </si>
  <si>
    <t>西安多鼎商贸-盒马鲜生</t>
  </si>
  <si>
    <t>0231010303038</t>
  </si>
  <si>
    <t>（延安市宝塔区）尚膳商贸有限公司</t>
  </si>
  <si>
    <t>91610602MA6YJAP84C</t>
  </si>
  <si>
    <t>0231010303051</t>
  </si>
  <si>
    <t>西安多鼎商贸-京东生鲜</t>
  </si>
  <si>
    <t>023101030389</t>
  </si>
  <si>
    <t>西安乐优益商贸有限公司（华润便利）</t>
  </si>
  <si>
    <t>916101245678945612</t>
  </si>
  <si>
    <t>023101030395</t>
  </si>
  <si>
    <t>铜川春雨鲜奶配送中心</t>
  </si>
  <si>
    <t>92610201MA6X8AJQ24</t>
  </si>
  <si>
    <t>023101030410</t>
  </si>
  <si>
    <t>西安多鼎商贸（金鹰超市）</t>
  </si>
  <si>
    <t>023101030458</t>
  </si>
  <si>
    <t>陕西牛巴久商贸有限公司</t>
  </si>
  <si>
    <t>91610131MAB0J6JLXL</t>
  </si>
  <si>
    <t>023101030480</t>
  </si>
  <si>
    <t>延安鑫诺源工贸有限公司</t>
  </si>
  <si>
    <t>91610629MA717X076J</t>
  </si>
  <si>
    <t>0231010305026</t>
  </si>
  <si>
    <t>西安建工市政交通工程有限责任公司（西安建工市政交通集团有限公司）</t>
  </si>
  <si>
    <t>91610100566005361X</t>
  </si>
  <si>
    <t>02310203021120</t>
  </si>
  <si>
    <t>02310203021168</t>
  </si>
  <si>
    <t>陕西卓康远怡商贸有限公司-禁用</t>
  </si>
  <si>
    <t>NK001356</t>
  </si>
  <si>
    <t>医疗保险</t>
  </si>
  <si>
    <t>NK005068</t>
  </si>
  <si>
    <t>职工医疗保险</t>
  </si>
  <si>
    <t>ZKHSMRY00027</t>
  </si>
  <si>
    <t>12100000437096236G‌</t>
  </si>
  <si>
    <t>ZKHSMRY00138</t>
  </si>
  <si>
    <t>渭南市临渭区废旧物资回收公司（陈宇）</t>
  </si>
  <si>
    <t>91610502222194963M</t>
  </si>
  <si>
    <t>ZKHSMRY00157</t>
  </si>
  <si>
    <t>华招广和项目管理有限公司</t>
  </si>
  <si>
    <t>91610113MA6TX7AY5M</t>
  </si>
  <si>
    <t>ZKHSMRY00163</t>
  </si>
  <si>
    <t>江西天广合智能科技有限公司</t>
  </si>
  <si>
    <t>91360106MA36420PXG</t>
  </si>
  <si>
    <t>ZKHSMRY00171</t>
  </si>
  <si>
    <t>成都容社商贸有限公司</t>
  </si>
  <si>
    <t>91510107080609659P</t>
  </si>
  <si>
    <t>ZKHSMRY00177</t>
  </si>
  <si>
    <t>ZKHSMRY00184</t>
  </si>
  <si>
    <t>富平俊萱哲商行阎良分户</t>
  </si>
  <si>
    <t>ZKHSMRY00195</t>
  </si>
  <si>
    <t>汉中云意自然电子商务有限公司</t>
  </si>
  <si>
    <t>91610700593304818X</t>
  </si>
  <si>
    <t>ZKHSMRY00362</t>
  </si>
  <si>
    <t>富平县教育局</t>
  </si>
  <si>
    <t>11610528016033085G</t>
  </si>
  <si>
    <t>ZKHSMRY00459</t>
  </si>
  <si>
    <t>成都荷斯坦贸易有限公司</t>
  </si>
  <si>
    <t>91510106062441864E</t>
  </si>
  <si>
    <t>ZKHSMRY00702</t>
  </si>
  <si>
    <t>渭南固美宜建筑工程有限公司</t>
  </si>
  <si>
    <t>91610594MA6Y9NPMXB</t>
  </si>
  <si>
    <t>ZKHSMRY00707</t>
  </si>
  <si>
    <t>西安天睿铭物业有限公司</t>
  </si>
  <si>
    <t>91610115MA6TQ5GM1R</t>
  </si>
  <si>
    <t>ZKHSMRY00737</t>
  </si>
  <si>
    <t>临潼平易商贸有限公司</t>
  </si>
  <si>
    <t>ZKHSMRY00748</t>
  </si>
  <si>
    <t>陕西大鹏消防工程有限责任公司</t>
  </si>
  <si>
    <t>916105005869597792</t>
  </si>
  <si>
    <t>ZKHSMRY00751</t>
  </si>
  <si>
    <t>陕西锦润消防工程有限公司</t>
  </si>
  <si>
    <t>91610000061941525X</t>
  </si>
  <si>
    <t>ZKHSMRY00752</t>
  </si>
  <si>
    <t>陕西睿标建设工程有限公司</t>
  </si>
  <si>
    <t>91610113MAB0QWQH05</t>
  </si>
  <si>
    <t>ZKHSMRY00754</t>
  </si>
  <si>
    <t>陕西万之诚商贸有限公司</t>
  </si>
  <si>
    <t>91610111MA7JCTLK9R</t>
  </si>
  <si>
    <t>ZKHSMRY00790</t>
  </si>
  <si>
    <t>西安市长安区美嘉达食品商贸行</t>
  </si>
  <si>
    <t>92610116MAB0WQYF1J</t>
  </si>
  <si>
    <t>ZKHSMRY00797</t>
  </si>
  <si>
    <t>紫阳县幸福鸟商贸有限公司</t>
  </si>
  <si>
    <t>91610924MAB2XBFX43</t>
  </si>
  <si>
    <t>统一社会信用代码长度</t>
  </si>
  <si>
    <t>long_ID</t>
  </si>
  <si>
    <t xml:space="preserve"> 126105004368859543</t>
  </si>
  <si>
    <t>社会信用代码</t>
  </si>
  <si>
    <t>社会信用代码（新）</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</si>
</sst>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4">
    <font>
      <sz val="11"/>
      <color indexed="8"/>
      <name val="宋体"/>
      <charset val="134"/>
      <scheme val="minor"/>
    </font>
    <font>
      <sz val="12"/>
      <color theme="1"/>
      <name val="宋体"/>
      <charset val="134"/>
    </font>
    <font>
      <b/>
      <sz val="13"/>
      <color indexed="63"/>
      <name val="宋体"/>
      <charset val="134"/>
    </font>
    <font>
      <strike/>
      <sz val="12"/>
      <color theme="9"/>
      <name val="宋体"/>
      <charset val="134"/>
    </font>
    <font>
      <sz val="9"/>
      <color indexed="8"/>
      <name val="微软雅黑"/>
      <charset val="134"/>
    </font>
    <font>
      <sz val="8"/>
      <color indexed="8"/>
      <name val="宋体"/>
      <charset val="134"/>
    </font>
    <font>
      <sz val="10"/>
      <color indexed="8"/>
      <name val="Dialog"/>
      <charset val="134"/>
    </font>
    <font>
      <sz val="10"/>
      <color rgb="FF000000"/>
      <name val="宋体"/>
      <charset val="134"/>
    </font>
    <font>
      <sz val="10"/>
      <color theme="1"/>
      <name val="宋体"/>
      <charset val="134"/>
    </font>
    <font>
      <sz val="10"/>
      <color indexed="8"/>
      <name val="宋体"/>
      <charset val="134"/>
    </font>
    <font>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sz val="9"/>
      <name val="宋体"/>
      <charset val="134"/>
    </font>
    <font>
      <sz val="12"/>
      <color rgb="FF000000"/>
      <name val="宋体"/>
      <charset val="134"/>
    </font>
    <font>
      <sz val="9"/>
      <name val="宋体"/>
      <charset val="134"/>
    </font>
  </fonts>
  <fills count="36">
    <fill>
      <patternFill patternType="none"/>
    </fill>
    <fill>
      <patternFill patternType="gray125"/>
    </fill>
    <fill>
      <patternFill patternType="solid">
        <fgColor rgb="FF99CCFF"/>
        <bgColor indexed="64"/>
      </patternFill>
    </fill>
    <fill>
      <patternFill patternType="solid">
        <fgColor rgb="FFFFC000"/>
        <bgColor indexed="64"/>
      </patternFill>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auto="1"/>
      </right>
      <top style="thin">
        <color auto="1"/>
      </top>
      <bottom style="thin">
        <color auto="1"/>
      </bottom>
      <diagonal/>
    </border>
    <border>
      <left style="thin">
        <color auto="1"/>
      </left>
      <right style="thin">
        <color indexed="8"/>
      </right>
      <top style="thin">
        <color indexed="8"/>
      </top>
      <bottom style="thin">
        <color auto="1"/>
      </bottom>
      <diagonal/>
    </border>
    <border>
      <left style="thin">
        <color auto="1"/>
      </left>
      <right style="thin">
        <color indexed="8"/>
      </right>
      <top style="thin">
        <color auto="1"/>
      </top>
      <bottom style="thin">
        <color auto="1"/>
      </bottom>
      <diagonal/>
    </border>
    <border>
      <left style="thin">
        <color auto="1"/>
      </left>
      <right style="thin">
        <color indexed="8"/>
      </right>
      <top style="thin">
        <color auto="1"/>
      </top>
      <bottom style="thin">
        <color indexed="8"/>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11" fillId="0" borderId="0" applyFont="0" applyFill="0" applyBorder="0" applyAlignment="0" applyProtection="0">
      <alignment vertical="center"/>
    </xf>
    <xf numFmtId="44" fontId="11" fillId="0" borderId="0" applyFont="0" applyFill="0" applyBorder="0" applyAlignment="0" applyProtection="0">
      <alignment vertical="center"/>
    </xf>
    <xf numFmtId="9" fontId="11" fillId="0" borderId="0" applyFont="0" applyFill="0" applyBorder="0" applyAlignment="0" applyProtection="0">
      <alignment vertical="center"/>
    </xf>
    <xf numFmtId="41" fontId="11" fillId="0" borderId="0" applyFont="0" applyFill="0" applyBorder="0" applyAlignment="0" applyProtection="0">
      <alignment vertical="center"/>
    </xf>
    <xf numFmtId="42" fontId="11" fillId="0" borderId="0" applyFon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1" fillId="5" borderId="8" applyNumberFormat="0" applyFont="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0" borderId="9" applyNumberFormat="0" applyFill="0" applyAlignment="0" applyProtection="0">
      <alignment vertical="center"/>
    </xf>
    <xf numFmtId="0" fontId="19" fillId="0" borderId="10" applyNumberFormat="0" applyFill="0" applyAlignment="0" applyProtection="0">
      <alignment vertical="center"/>
    </xf>
    <xf numFmtId="0" fontId="19" fillId="0" borderId="0" applyNumberFormat="0" applyFill="0" applyBorder="0" applyAlignment="0" applyProtection="0">
      <alignment vertical="center"/>
    </xf>
    <xf numFmtId="0" fontId="20" fillId="6" borderId="11" applyNumberFormat="0" applyAlignment="0" applyProtection="0">
      <alignment vertical="center"/>
    </xf>
    <xf numFmtId="0" fontId="21" fillId="7" borderId="12" applyNumberFormat="0" applyAlignment="0" applyProtection="0">
      <alignment vertical="center"/>
    </xf>
    <xf numFmtId="0" fontId="22" fillId="7" borderId="11" applyNumberFormat="0" applyAlignment="0" applyProtection="0">
      <alignment vertical="center"/>
    </xf>
    <xf numFmtId="0" fontId="23" fillId="8" borderId="13" applyNumberFormat="0" applyAlignment="0" applyProtection="0">
      <alignment vertical="center"/>
    </xf>
    <xf numFmtId="0" fontId="24" fillId="0" borderId="14" applyNumberFormat="0" applyFill="0" applyAlignment="0" applyProtection="0">
      <alignment vertical="center"/>
    </xf>
    <xf numFmtId="0" fontId="25" fillId="0" borderId="15" applyNumberFormat="0" applyFill="0" applyAlignment="0" applyProtection="0">
      <alignment vertical="center"/>
    </xf>
    <xf numFmtId="0" fontId="26" fillId="9" borderId="0" applyNumberFormat="0" applyBorder="0" applyAlignment="0" applyProtection="0">
      <alignment vertical="center"/>
    </xf>
    <xf numFmtId="0" fontId="27" fillId="10" borderId="0" applyNumberFormat="0" applyBorder="0" applyAlignment="0" applyProtection="0">
      <alignment vertical="center"/>
    </xf>
    <xf numFmtId="0" fontId="28" fillId="11" borderId="0" applyNumberFormat="0" applyBorder="0" applyAlignment="0" applyProtection="0">
      <alignment vertical="center"/>
    </xf>
    <xf numFmtId="0" fontId="29" fillId="12" borderId="0" applyNumberFormat="0" applyBorder="0" applyAlignment="0" applyProtection="0">
      <alignment vertical="center"/>
    </xf>
    <xf numFmtId="0" fontId="30" fillId="13" borderId="0" applyNumberFormat="0" applyBorder="0" applyAlignment="0" applyProtection="0">
      <alignment vertical="center"/>
    </xf>
    <xf numFmtId="0" fontId="30" fillId="1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30" fillId="17" borderId="0" applyNumberFormat="0" applyBorder="0" applyAlignment="0" applyProtection="0">
      <alignment vertical="center"/>
    </xf>
    <xf numFmtId="0" fontId="30"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29" fillId="31" borderId="0" applyNumberFormat="0" applyBorder="0" applyAlignment="0" applyProtection="0">
      <alignment vertical="center"/>
    </xf>
    <xf numFmtId="0" fontId="29" fillId="32" borderId="0" applyNumberFormat="0" applyBorder="0" applyAlignment="0" applyProtection="0">
      <alignment vertical="center"/>
    </xf>
    <xf numFmtId="0" fontId="30" fillId="33" borderId="0" applyNumberFormat="0" applyBorder="0" applyAlignment="0" applyProtection="0">
      <alignment vertical="center"/>
    </xf>
    <xf numFmtId="0" fontId="30" fillId="34" borderId="0" applyNumberFormat="0" applyBorder="0" applyAlignment="0" applyProtection="0">
      <alignment vertical="center"/>
    </xf>
    <xf numFmtId="0" fontId="29" fillId="35" borderId="0" applyNumberFormat="0" applyBorder="0" applyAlignment="0" applyProtection="0">
      <alignment vertical="center"/>
    </xf>
  </cellStyleXfs>
  <cellXfs count="28">
    <xf numFmtId="0" fontId="0" fillId="0" borderId="0" xfId="0">
      <alignment vertical="center"/>
    </xf>
    <xf numFmtId="49" fontId="1" fillId="0" borderId="0" xfId="0" applyNumberFormat="1" applyFont="1" applyFill="1" applyAlignment="1"/>
    <xf numFmtId="0" fontId="2" fillId="2" borderId="1" xfId="0" applyFont="1" applyFill="1" applyBorder="1" applyAlignment="1">
      <alignment horizontal="left" vertical="center"/>
    </xf>
    <xf numFmtId="0" fontId="1" fillId="0" borderId="0" xfId="0" applyFont="1" applyFill="1" applyAlignment="1">
      <alignment vertical="center"/>
    </xf>
    <xf numFmtId="0" fontId="1" fillId="3" borderId="0" xfId="0" applyFont="1" applyFill="1" applyAlignment="1">
      <alignment vertical="center"/>
    </xf>
    <xf numFmtId="0" fontId="3" fillId="0" borderId="0" xfId="0" applyFont="1" applyFill="1" applyAlignment="1">
      <alignment vertical="center"/>
    </xf>
    <xf numFmtId="0" fontId="4" fillId="4" borderId="0" xfId="0" applyFont="1" applyFill="1" applyAlignment="1">
      <alignment horizontal="left" vertical="center"/>
    </xf>
    <xf numFmtId="0" fontId="0" fillId="0" borderId="0" xfId="0" applyFont="1">
      <alignment vertical="center"/>
    </xf>
    <xf numFmtId="0" fontId="4" fillId="0" borderId="0" xfId="0" applyFont="1" applyAlignment="1">
      <alignment horizontal="left" vertical="center"/>
    </xf>
    <xf numFmtId="0" fontId="5" fillId="0" borderId="2" xfId="0" applyFont="1" applyBorder="1" applyAlignment="1" applyProtection="1">
      <alignment horizontal="left" vertical="center" wrapText="1"/>
      <protection locked="0"/>
    </xf>
    <xf numFmtId="0" fontId="5" fillId="0" borderId="2" xfId="0" applyFont="1" applyBorder="1" applyAlignment="1" applyProtection="1">
      <alignment horizontal="center" vertical="center" wrapText="1"/>
      <protection locked="0"/>
    </xf>
    <xf numFmtId="0" fontId="0" fillId="0" borderId="1" xfId="0" applyBorder="1">
      <alignment vertical="center"/>
    </xf>
    <xf numFmtId="49" fontId="0" fillId="0" borderId="1" xfId="0" applyNumberFormat="1" applyBorder="1">
      <alignment vertical="center"/>
    </xf>
    <xf numFmtId="49" fontId="0" fillId="0" borderId="0" xfId="0" applyNumberFormat="1">
      <alignment vertical="center"/>
    </xf>
    <xf numFmtId="0" fontId="0" fillId="4" borderId="0" xfId="0" applyFill="1">
      <alignment vertical="center"/>
    </xf>
    <xf numFmtId="1" fontId="5" fillId="0" borderId="2" xfId="0" applyNumberFormat="1" applyFont="1" applyBorder="1" applyAlignment="1" applyProtection="1">
      <alignment horizontal="left" vertical="center" wrapText="1"/>
      <protection locked="0"/>
    </xf>
    <xf numFmtId="1" fontId="5" fillId="0" borderId="2" xfId="0" applyNumberFormat="1" applyFont="1" applyBorder="1" applyAlignment="1" applyProtection="1">
      <alignment horizontal="center" vertical="center" wrapText="1"/>
      <protection locked="0"/>
    </xf>
    <xf numFmtId="49" fontId="6" fillId="0" borderId="1" xfId="0" applyNumberFormat="1" applyFont="1" applyBorder="1" applyAlignment="1" applyProtection="1">
      <alignment horizontal="center" vertical="center" wrapText="1"/>
      <protection locked="0"/>
    </xf>
    <xf numFmtId="49" fontId="7" fillId="0" borderId="1" xfId="0" applyNumberFormat="1" applyFont="1" applyBorder="1" applyAlignment="1" applyProtection="1">
      <alignment horizontal="center" vertical="center" wrapText="1"/>
      <protection locked="0"/>
    </xf>
    <xf numFmtId="49" fontId="6" fillId="0" borderId="1" xfId="0" applyNumberFormat="1" applyFont="1" applyBorder="1" applyAlignment="1">
      <alignment horizontal="center" vertical="center" wrapText="1"/>
    </xf>
    <xf numFmtId="0" fontId="0" fillId="0" borderId="1" xfId="0" applyBorder="1" applyAlignment="1">
      <alignment vertical="center" wrapText="1"/>
    </xf>
    <xf numFmtId="49" fontId="8" fillId="0" borderId="3" xfId="0" applyNumberFormat="1" applyFont="1" applyBorder="1" applyAlignment="1" applyProtection="1">
      <alignment horizontal="center" vertical="center" wrapText="1"/>
      <protection locked="0"/>
    </xf>
    <xf numFmtId="49" fontId="8" fillId="0" borderId="4" xfId="0" applyNumberFormat="1" applyFont="1" applyBorder="1" applyAlignment="1" applyProtection="1">
      <alignment horizontal="center" vertical="center" wrapText="1"/>
      <protection locked="0"/>
    </xf>
    <xf numFmtId="49" fontId="8" fillId="0" borderId="5" xfId="0" applyNumberFormat="1" applyFont="1" applyBorder="1" applyAlignment="1" applyProtection="1">
      <alignment horizontal="center" vertical="center" wrapText="1"/>
      <protection locked="0"/>
    </xf>
    <xf numFmtId="49" fontId="8" fillId="0" borderId="6" xfId="0" applyNumberFormat="1" applyFont="1" applyBorder="1" applyAlignment="1" applyProtection="1">
      <alignment horizontal="center" vertical="center" wrapText="1"/>
      <protection locked="0"/>
    </xf>
    <xf numFmtId="49" fontId="8" fillId="0" borderId="7" xfId="0" applyNumberFormat="1" applyFont="1" applyBorder="1" applyAlignment="1" applyProtection="1">
      <alignment horizontal="center" vertical="center" wrapText="1"/>
      <protection locked="0"/>
    </xf>
    <xf numFmtId="49" fontId="9" fillId="0" borderId="1" xfId="0" applyNumberFormat="1" applyFont="1" applyBorder="1" applyAlignment="1" applyProtection="1">
      <alignment horizontal="center" vertical="center" wrapText="1"/>
      <protection locked="0"/>
    </xf>
    <xf numFmtId="0" fontId="10" fillId="0" borderId="1" xfId="0" applyFont="1" applyBorder="1" applyAlignment="1">
      <alignment horizontal="center"/>
    </xf>
    <xf numFmtId="0" fontId="0" fillId="0" borderId="0" xfId="0" quotePrefix="1">
      <alignment vertical="center"/>
    </xf>
    <xf numFmtId="0" fontId="0" fillId="0" borderId="1" xfId="0" applyBorder="1" quotePrefix="1">
      <alignment vertical="center"/>
    </xf>
    <xf numFmtId="49" fontId="9" fillId="0" borderId="1" xfId="0" applyNumberFormat="1" applyFont="1" applyBorder="1" applyAlignment="1" applyProtection="1" quotePrefix="1">
      <alignment horizontal="center" vertical="center" wrapText="1"/>
      <protection locked="0"/>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sharedStrings" Target="sharedStrings.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1103;&#26412;&#65288;&#26657;&#39564;&#65289;&#24448;&#26469;&#21333;&#20301;&#23548;&#20837;-w.xls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BACodes1234aaa"/>
      <sheetName val="DIP_NULL_VBA_TEST"/>
      <sheetName val="填写指南"/>
      <sheetName val="HELP_INFO_SHEET"/>
      <sheetName val="往来单位"/>
      <sheetName val="Partner_I"/>
      <sheetName val="Partner_K"/>
      <sheetName val="Partner_S"/>
      <sheetName val="Partner_T"/>
      <sheetName val="Partner_U"/>
      <sheetName val="Partner_X"/>
      <sheetName val="Partner_AA"/>
      <sheetName val="Partner_AB"/>
      <sheetName val="Partner_AD"/>
      <sheetName val="Partner_AE"/>
      <sheetName val="Partner_AS"/>
      <sheetName val="Partner_AU"/>
      <sheetName val="Partner_AZ"/>
      <sheetName val="Partner_BT"/>
      <sheetName val="校验结果"/>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1"/>
  <dimension ref="A1:R24012"/>
  <sheetViews>
    <sheetView tabSelected="1" topLeftCell="C1" workbookViewId="0">
      <pane ySplit="2" topLeftCell="A23171" activePane="bottomLeft" state="frozen"/>
      <selection/>
      <selection pane="bottomLeft" activeCell="J23172" sqref="J23172"/>
    </sheetView>
  </sheetViews>
  <sheetFormatPr defaultColWidth="9" defaultRowHeight="13.5"/>
  <cols>
    <col min="1" max="1" width="14.775" customWidth="1"/>
    <col min="2" max="2" width="14.1083333333333" customWidth="1"/>
    <col min="3" max="3" width="63.6666666666667" customWidth="1"/>
    <col min="4" max="4" width="11.8916666666667" customWidth="1"/>
    <col min="5" max="5" width="13" customWidth="1"/>
    <col min="6" max="6" width="14.1083333333333" customWidth="1"/>
    <col min="7" max="7" width="26.5583333333333" customWidth="1"/>
    <col min="8" max="8" width="13" customWidth="1"/>
    <col min="9" max="10" width="22" customWidth="1"/>
    <col min="11" max="11" width="8.66666666666667" customWidth="1"/>
    <col min="12" max="12" width="13" customWidth="1"/>
    <col min="13" max="13" width="6.66666666666667" customWidth="1"/>
    <col min="14" max="14" width="9.66666666666667" customWidth="1"/>
    <col min="15" max="15" width="7.66666666666667" customWidth="1"/>
    <col min="16" max="16" width="25.4416666666667" customWidth="1"/>
    <col min="17" max="18" width="20.8916666666667" customWidth="1"/>
  </cols>
  <sheetData>
    <row r="1" spans="1:18">
      <c r="A1" t="s">
        <v>0</v>
      </c>
      <c r="B1" s="14" t="s">
        <v>1</v>
      </c>
      <c r="C1" s="14" t="s">
        <v>2</v>
      </c>
      <c r="D1" t="s">
        <v>3</v>
      </c>
      <c r="E1" s="14" t="s">
        <v>4</v>
      </c>
      <c r="F1" t="s">
        <v>5</v>
      </c>
      <c r="G1" s="14" t="s">
        <v>6</v>
      </c>
      <c r="H1" s="14" t="s">
        <v>7</v>
      </c>
      <c r="I1" s="14" t="s">
        <v>8</v>
      </c>
      <c r="J1" s="14" t="s">
        <v>9</v>
      </c>
      <c r="K1" t="s">
        <v>10</v>
      </c>
      <c r="L1" t="s">
        <v>11</v>
      </c>
      <c r="M1" t="s">
        <v>12</v>
      </c>
      <c r="N1" t="s">
        <v>13</v>
      </c>
      <c r="O1" t="s">
        <v>14</v>
      </c>
      <c r="P1" t="s">
        <v>15</v>
      </c>
      <c r="Q1" t="s">
        <v>16</v>
      </c>
      <c r="R1" t="s">
        <v>17</v>
      </c>
    </row>
    <row r="2" hidden="1" spans="2:18">
      <c r="B2" t="s">
        <v>18</v>
      </c>
      <c r="C2" t="s">
        <v>19</v>
      </c>
      <c r="D2" t="s">
        <v>20</v>
      </c>
      <c r="E2" t="s">
        <v>21</v>
      </c>
      <c r="F2" t="s">
        <v>22</v>
      </c>
      <c r="G2" t="s">
        <v>23</v>
      </c>
      <c r="H2" t="s">
        <v>24</v>
      </c>
      <c r="K2" t="s">
        <v>25</v>
      </c>
      <c r="L2" t="s">
        <v>26</v>
      </c>
      <c r="M2" t="s">
        <v>27</v>
      </c>
      <c r="N2" t="s">
        <v>28</v>
      </c>
      <c r="O2" t="s">
        <v>29</v>
      </c>
      <c r="P2" t="s">
        <v>30</v>
      </c>
      <c r="Q2" t="s">
        <v>31</v>
      </c>
      <c r="R2" t="s">
        <v>32</v>
      </c>
    </row>
    <row r="3" hidden="1" spans="1:9">
      <c r="A3" s="21" t="s">
        <v>33</v>
      </c>
      <c r="C3" t="s">
        <v>34</v>
      </c>
      <c r="E3" t="s">
        <v>35</v>
      </c>
      <c r="G3" t="s">
        <v>36</v>
      </c>
      <c r="H3" s="22" t="s">
        <v>37</v>
      </c>
      <c r="I3" t="str">
        <f>IFERROR(VLOOKUP(G3,Sheet1!A:B,2,0),G3)</f>
        <v>91500226MA5UR9WH8Q</v>
      </c>
    </row>
    <row r="4" hidden="1" spans="1:9">
      <c r="A4" s="21" t="s">
        <v>38</v>
      </c>
      <c r="C4" t="s">
        <v>39</v>
      </c>
      <c r="E4" t="s">
        <v>35</v>
      </c>
      <c r="G4" t="s">
        <v>40</v>
      </c>
      <c r="H4" s="22" t="s">
        <v>37</v>
      </c>
      <c r="I4" t="str">
        <f>IFERROR(VLOOKUP(G4,Sheet1!A:B,2,0),G4)</f>
        <v>92640302MA75XKDB13</v>
      </c>
    </row>
    <row r="5" hidden="1" spans="1:9">
      <c r="A5" s="21" t="s">
        <v>41</v>
      </c>
      <c r="C5" t="s">
        <v>42</v>
      </c>
      <c r="E5" t="s">
        <v>35</v>
      </c>
      <c r="G5" t="s">
        <v>43</v>
      </c>
      <c r="H5" s="22" t="s">
        <v>37</v>
      </c>
      <c r="I5" t="str">
        <f>IFERROR(VLOOKUP(G5,Sheet1!A:B,2,0),G5)</f>
        <v>92640103MA76BA4400</v>
      </c>
    </row>
    <row r="6" hidden="1" spans="1:9">
      <c r="A6" s="21" t="s">
        <v>44</v>
      </c>
      <c r="C6" t="s">
        <v>45</v>
      </c>
      <c r="E6" t="s">
        <v>35</v>
      </c>
      <c r="G6" t="s">
        <v>46</v>
      </c>
      <c r="H6" s="22" t="s">
        <v>37</v>
      </c>
      <c r="I6" t="str">
        <f>IFERROR(VLOOKUP(G6,Sheet1!A:B,2,0),G6)</f>
        <v>916400006943406230</v>
      </c>
    </row>
    <row r="7" hidden="1" spans="1:9">
      <c r="A7" s="21" t="s">
        <v>47</v>
      </c>
      <c r="C7" t="s">
        <v>48</v>
      </c>
      <c r="E7" t="s">
        <v>35</v>
      </c>
      <c r="G7" t="s">
        <v>49</v>
      </c>
      <c r="H7" s="22" t="s">
        <v>37</v>
      </c>
      <c r="I7" t="str">
        <f>IFERROR(VLOOKUP(G7,Sheet1!A:B,2,0),G7)</f>
        <v>91610594MA6Y26T783</v>
      </c>
    </row>
    <row r="8" hidden="1" spans="1:9">
      <c r="A8" s="21" t="s">
        <v>50</v>
      </c>
      <c r="C8" t="s">
        <v>51</v>
      </c>
      <c r="E8" t="s">
        <v>35</v>
      </c>
      <c r="G8" t="s">
        <v>52</v>
      </c>
      <c r="H8" s="22" t="s">
        <v>37</v>
      </c>
      <c r="I8" t="str">
        <f>IFERROR(VLOOKUP(G8,Sheet1!A:B,2,0),G8)</f>
        <v>916105007304338872</v>
      </c>
    </row>
    <row r="9" hidden="1" spans="1:9">
      <c r="A9" s="21" t="s">
        <v>53</v>
      </c>
      <c r="C9" t="s">
        <v>54</v>
      </c>
      <c r="E9" t="s">
        <v>35</v>
      </c>
      <c r="G9" t="s">
        <v>55</v>
      </c>
      <c r="H9" s="22" t="s">
        <v>37</v>
      </c>
      <c r="I9" t="str">
        <f>IFERROR(VLOOKUP(G9,Sheet1!A:B,2,0),G9)</f>
        <v>91610113587424442C</v>
      </c>
    </row>
    <row r="10" hidden="1" spans="1:9">
      <c r="A10" s="21" t="s">
        <v>56</v>
      </c>
      <c r="C10" t="s">
        <v>57</v>
      </c>
      <c r="E10" t="s">
        <v>35</v>
      </c>
      <c r="G10" t="s">
        <v>58</v>
      </c>
      <c r="H10" s="22" t="s">
        <v>37</v>
      </c>
      <c r="I10" t="str">
        <f>IFERROR(VLOOKUP(G10,Sheet1!A:B,2,0),G10)</f>
        <v>916101026889948075</v>
      </c>
    </row>
    <row r="11" hidden="1" spans="1:9">
      <c r="A11" s="21" t="s">
        <v>59</v>
      </c>
      <c r="C11" t="s">
        <v>60</v>
      </c>
      <c r="E11" t="s">
        <v>35</v>
      </c>
      <c r="G11" t="s">
        <v>61</v>
      </c>
      <c r="H11" s="22" t="s">
        <v>37</v>
      </c>
      <c r="I11" t="str">
        <f>IFERROR(VLOOKUP(G11,Sheet1!A:B,2,0),G11)</f>
        <v>91610000078648704C</v>
      </c>
    </row>
    <row r="12" hidden="1" spans="1:9">
      <c r="A12" s="21" t="s">
        <v>62</v>
      </c>
      <c r="C12" t="s">
        <v>63</v>
      </c>
      <c r="E12" t="s">
        <v>35</v>
      </c>
      <c r="G12" t="s">
        <v>64</v>
      </c>
      <c r="H12" s="22" t="s">
        <v>37</v>
      </c>
      <c r="I12" t="str">
        <f>IFERROR(VLOOKUP(G12,Sheet1!A:B,2,0),G12)</f>
        <v>91370285770263229K</v>
      </c>
    </row>
    <row r="13" hidden="1" spans="1:9">
      <c r="A13" s="21" t="s">
        <v>65</v>
      </c>
      <c r="C13" t="s">
        <v>66</v>
      </c>
      <c r="E13" t="s">
        <v>35</v>
      </c>
      <c r="G13" t="s">
        <v>67</v>
      </c>
      <c r="H13" s="22" t="s">
        <v>68</v>
      </c>
      <c r="I13" t="str">
        <f>IFERROR(VLOOKUP(G13,Sheet1!A:B,2,0),G13)</f>
        <v>91310000750336427E</v>
      </c>
    </row>
    <row r="14" hidden="1" spans="1:9">
      <c r="A14" s="21" t="s">
        <v>69</v>
      </c>
      <c r="C14" t="s">
        <v>70</v>
      </c>
      <c r="E14" t="s">
        <v>35</v>
      </c>
      <c r="G14" t="s">
        <v>71</v>
      </c>
      <c r="H14" s="22" t="s">
        <v>37</v>
      </c>
      <c r="I14" t="str">
        <f>IFERROR(VLOOKUP(G14,Sheet1!A:B,2,0),G14)</f>
        <v>91150105MA0NRMBC3M</v>
      </c>
    </row>
    <row r="15" hidden="1" spans="1:9">
      <c r="A15" s="21" t="s">
        <v>72</v>
      </c>
      <c r="C15" t="s">
        <v>73</v>
      </c>
      <c r="E15" t="s">
        <v>35</v>
      </c>
      <c r="G15" t="s">
        <v>74</v>
      </c>
      <c r="H15" s="22" t="s">
        <v>37</v>
      </c>
      <c r="I15" t="str">
        <f>IFERROR(VLOOKUP(G15,Sheet1!A:B,2,0),G15)</f>
        <v>91150103099554838K</v>
      </c>
    </row>
    <row r="16" hidden="1" spans="1:9">
      <c r="A16" s="21" t="s">
        <v>75</v>
      </c>
      <c r="C16" t="s">
        <v>76</v>
      </c>
      <c r="E16" t="s">
        <v>35</v>
      </c>
      <c r="G16" t="s">
        <v>77</v>
      </c>
      <c r="H16" s="22" t="s">
        <v>37</v>
      </c>
      <c r="I16" t="str">
        <f>IFERROR(VLOOKUP(G16,Sheet1!A:B,2,0),G16)</f>
        <v>91110115677438311R</v>
      </c>
    </row>
    <row r="17" hidden="1" spans="1:9">
      <c r="A17" s="21" t="s">
        <v>78</v>
      </c>
      <c r="C17" t="s">
        <v>79</v>
      </c>
      <c r="E17" t="s">
        <v>35</v>
      </c>
      <c r="G17" t="s">
        <v>80</v>
      </c>
      <c r="H17" s="22" t="s">
        <v>37</v>
      </c>
      <c r="I17" t="str">
        <f>IFERROR(VLOOKUP(G17,Sheet1!A:B,2,0),G17)</f>
        <v>911101120960603497</v>
      </c>
    </row>
    <row r="18" hidden="1" spans="1:9">
      <c r="A18" s="21" t="s">
        <v>81</v>
      </c>
      <c r="C18" t="s">
        <v>82</v>
      </c>
      <c r="E18" t="s">
        <v>35</v>
      </c>
      <c r="G18" t="s">
        <v>83</v>
      </c>
      <c r="H18" s="22" t="s">
        <v>37</v>
      </c>
      <c r="I18" t="str">
        <f>IFERROR(VLOOKUP(G18,Sheet1!A:B,2,0),G18)</f>
        <v>N3610825MF97624523</v>
      </c>
    </row>
    <row r="19" hidden="1" spans="1:9">
      <c r="A19" s="21" t="s">
        <v>84</v>
      </c>
      <c r="C19" t="s">
        <v>85</v>
      </c>
      <c r="E19" t="s">
        <v>35</v>
      </c>
      <c r="G19" t="s">
        <v>86</v>
      </c>
      <c r="H19" s="22" t="s">
        <v>37</v>
      </c>
      <c r="I19" t="str">
        <f>IFERROR(VLOOKUP(G19,Sheet1!A:B,2,0),G19)</f>
        <v>N2610825MF2093719R</v>
      </c>
    </row>
    <row r="20" hidden="1" spans="1:9">
      <c r="A20" s="21" t="s">
        <v>87</v>
      </c>
      <c r="C20" t="s">
        <v>88</v>
      </c>
      <c r="E20" t="s">
        <v>35</v>
      </c>
      <c r="G20" t="s">
        <v>89</v>
      </c>
      <c r="H20" s="22" t="s">
        <v>37</v>
      </c>
      <c r="I20" t="str">
        <f>IFERROR(VLOOKUP(G20,Sheet1!A:B,2,0),G20)</f>
        <v>93640521MA75WGGX4A</v>
      </c>
    </row>
    <row r="21" hidden="1" spans="1:9">
      <c r="A21" s="21" t="s">
        <v>90</v>
      </c>
      <c r="C21" t="s">
        <v>91</v>
      </c>
      <c r="E21" t="s">
        <v>35</v>
      </c>
      <c r="G21" t="s">
        <v>92</v>
      </c>
      <c r="H21" s="22" t="s">
        <v>37</v>
      </c>
      <c r="I21" t="str">
        <f>IFERROR(VLOOKUP(G21,Sheet1!A:B,2,0),G21)</f>
        <v>93640521317701200H</v>
      </c>
    </row>
    <row r="22" hidden="1" spans="1:9">
      <c r="A22" s="21" t="s">
        <v>93</v>
      </c>
      <c r="C22" t="s">
        <v>94</v>
      </c>
      <c r="E22" t="s">
        <v>35</v>
      </c>
      <c r="G22" t="s">
        <v>95</v>
      </c>
      <c r="H22" s="22" t="s">
        <v>37</v>
      </c>
      <c r="I22" t="str">
        <f>IFERROR(VLOOKUP(G22,Sheet1!A:B,2,0),G22)</f>
        <v>93640381MA76022F6R</v>
      </c>
    </row>
    <row r="23" hidden="1" spans="1:9">
      <c r="A23" s="21" t="s">
        <v>96</v>
      </c>
      <c r="C23" t="s">
        <v>97</v>
      </c>
      <c r="E23" t="s">
        <v>35</v>
      </c>
      <c r="G23" t="s">
        <v>98</v>
      </c>
      <c r="H23" s="22" t="s">
        <v>37</v>
      </c>
      <c r="I23" t="str">
        <f>IFERROR(VLOOKUP(G23,Sheet1!A:B,2,0),G23)</f>
        <v>93640381317764914D</v>
      </c>
    </row>
    <row r="24" hidden="1" spans="1:9">
      <c r="A24" s="21" t="s">
        <v>99</v>
      </c>
      <c r="C24" t="s">
        <v>100</v>
      </c>
      <c r="E24" t="s">
        <v>35</v>
      </c>
      <c r="G24" t="s">
        <v>101</v>
      </c>
      <c r="H24" s="22" t="s">
        <v>37</v>
      </c>
      <c r="I24" t="str">
        <f>IFERROR(VLOOKUP(G24,Sheet1!A:B,2,0),G24)</f>
        <v>9364032456413512XU</v>
      </c>
    </row>
    <row r="25" hidden="1" spans="1:9">
      <c r="A25" s="21" t="s">
        <v>102</v>
      </c>
      <c r="C25" t="s">
        <v>103</v>
      </c>
      <c r="E25" t="s">
        <v>35</v>
      </c>
      <c r="G25" t="s">
        <v>104</v>
      </c>
      <c r="H25" s="22" t="s">
        <v>68</v>
      </c>
      <c r="I25" t="str">
        <f>IFERROR(VLOOKUP(G25,Sheet1!A:B,2,0),G25)</f>
        <v>93640320MA76C6JL11</v>
      </c>
    </row>
    <row r="26" hidden="1" spans="1:9">
      <c r="A26" s="21" t="s">
        <v>105</v>
      </c>
      <c r="C26" t="s">
        <v>106</v>
      </c>
      <c r="E26" t="s">
        <v>35</v>
      </c>
      <c r="G26" t="s">
        <v>107</v>
      </c>
      <c r="H26" s="22" t="s">
        <v>68</v>
      </c>
      <c r="I26" t="str">
        <f>IFERROR(VLOOKUP(G26,Sheet1!A:B,2,0),G26)</f>
        <v>93640303MA773KMU2B</v>
      </c>
    </row>
    <row r="27" hidden="1" spans="1:9">
      <c r="A27" s="21" t="s">
        <v>108</v>
      </c>
      <c r="C27" t="s">
        <v>109</v>
      </c>
      <c r="E27" t="s">
        <v>35</v>
      </c>
      <c r="G27" t="s">
        <v>110</v>
      </c>
      <c r="H27" s="22" t="s">
        <v>37</v>
      </c>
      <c r="I27" t="str">
        <f>IFERROR(VLOOKUP(G27,Sheet1!A:B,2,0),G27)</f>
        <v>93640303MA76NY0G4Y</v>
      </c>
    </row>
    <row r="28" hidden="1" spans="1:9">
      <c r="A28" s="21" t="s">
        <v>111</v>
      </c>
      <c r="C28" t="s">
        <v>112</v>
      </c>
      <c r="E28" t="s">
        <v>35</v>
      </c>
      <c r="G28" t="s">
        <v>113</v>
      </c>
      <c r="H28" s="22" t="s">
        <v>37</v>
      </c>
      <c r="I28" t="str">
        <f>IFERROR(VLOOKUP(G28,Sheet1!A:B,2,0),G28)</f>
        <v>93640303MA760FT43X</v>
      </c>
    </row>
    <row r="29" hidden="1" spans="1:9">
      <c r="A29" s="21" t="s">
        <v>114</v>
      </c>
      <c r="C29" t="s">
        <v>115</v>
      </c>
      <c r="E29" t="s">
        <v>35</v>
      </c>
      <c r="G29" t="s">
        <v>116</v>
      </c>
      <c r="H29" s="22" t="s">
        <v>37</v>
      </c>
      <c r="I29" t="str">
        <f>IFERROR(VLOOKUP(G29,Sheet1!A:B,2,0),G29)</f>
        <v>93640302MA762HA22U</v>
      </c>
    </row>
    <row r="30" hidden="1" spans="1:9">
      <c r="A30" s="21" t="s">
        <v>117</v>
      </c>
      <c r="C30" t="s">
        <v>118</v>
      </c>
      <c r="E30" t="s">
        <v>35</v>
      </c>
      <c r="G30" t="s">
        <v>119</v>
      </c>
      <c r="H30" s="22" t="s">
        <v>37</v>
      </c>
      <c r="I30" t="str">
        <f>IFERROR(VLOOKUP(G30,Sheet1!A:B,2,0),G30)</f>
        <v>93640302MA762BKW5P</v>
      </c>
    </row>
    <row r="31" hidden="1" spans="1:9">
      <c r="A31" s="21" t="s">
        <v>120</v>
      </c>
      <c r="C31" t="s">
        <v>121</v>
      </c>
      <c r="E31" t="s">
        <v>35</v>
      </c>
      <c r="G31" t="s">
        <v>122</v>
      </c>
      <c r="H31" s="22" t="s">
        <v>37</v>
      </c>
      <c r="I31" t="str">
        <f>IFERROR(VLOOKUP(G31,Sheet1!A:B,2,0),G31)</f>
        <v>93640221MA7GWA5R9Q</v>
      </c>
    </row>
    <row r="32" hidden="1" spans="1:9">
      <c r="A32" s="21" t="s">
        <v>123</v>
      </c>
      <c r="C32" t="s">
        <v>124</v>
      </c>
      <c r="E32" t="s">
        <v>35</v>
      </c>
      <c r="G32" t="s">
        <v>125</v>
      </c>
      <c r="H32" s="22" t="s">
        <v>37</v>
      </c>
      <c r="I32" t="str">
        <f>IFERROR(VLOOKUP(G32,Sheet1!A:B,2,0),G32)</f>
        <v>93640221MA7FFXEW6P</v>
      </c>
    </row>
    <row r="33" hidden="1" spans="1:9">
      <c r="A33" s="21" t="s">
        <v>126</v>
      </c>
      <c r="C33" t="s">
        <v>127</v>
      </c>
      <c r="E33" t="s">
        <v>35</v>
      </c>
      <c r="G33" t="s">
        <v>128</v>
      </c>
      <c r="H33" s="22" t="s">
        <v>68</v>
      </c>
      <c r="I33" t="str">
        <f>IFERROR(VLOOKUP(G33,Sheet1!A:B,2,0),G33)</f>
        <v>93640181MA75WF2R3L</v>
      </c>
    </row>
    <row r="34" hidden="1" spans="1:9">
      <c r="A34" s="21" t="s">
        <v>129</v>
      </c>
      <c r="C34" t="s">
        <v>130</v>
      </c>
      <c r="E34" t="s">
        <v>35</v>
      </c>
      <c r="G34" t="s">
        <v>131</v>
      </c>
      <c r="H34" s="22" t="s">
        <v>37</v>
      </c>
      <c r="I34" t="str">
        <f>IFERROR(VLOOKUP(G34,Sheet1!A:B,2,0),G34)</f>
        <v>93640121MA75WKB97K</v>
      </c>
    </row>
    <row r="35" hidden="1" spans="1:9">
      <c r="A35" s="21" t="s">
        <v>132</v>
      </c>
      <c r="C35" t="s">
        <v>133</v>
      </c>
      <c r="E35" t="s">
        <v>35</v>
      </c>
      <c r="G35" t="s">
        <v>134</v>
      </c>
      <c r="H35" s="22" t="s">
        <v>37</v>
      </c>
      <c r="I35" t="str">
        <f>IFERROR(VLOOKUP(G35,Sheet1!A:B,2,0),G35)</f>
        <v>93610825MAB3LR6T3Y</v>
      </c>
    </row>
    <row r="36" hidden="1" spans="1:9">
      <c r="A36" s="21" t="s">
        <v>135</v>
      </c>
      <c r="C36" t="s">
        <v>136</v>
      </c>
      <c r="E36" t="s">
        <v>35</v>
      </c>
      <c r="G36" t="s">
        <v>137</v>
      </c>
      <c r="H36" s="22" t="s">
        <v>37</v>
      </c>
      <c r="I36" t="str">
        <f>IFERROR(VLOOKUP(G36,Sheet1!A:B,2,0),G36)</f>
        <v>93610825MA70GMYDXX</v>
      </c>
    </row>
    <row r="37" hidden="1" spans="1:9">
      <c r="A37" s="21" t="s">
        <v>138</v>
      </c>
      <c r="C37" t="s">
        <v>139</v>
      </c>
      <c r="E37" t="s">
        <v>35</v>
      </c>
      <c r="G37" t="s">
        <v>140</v>
      </c>
      <c r="H37" s="22" t="s">
        <v>37</v>
      </c>
      <c r="I37" t="str">
        <f>IFERROR(VLOOKUP(G37,Sheet1!A:B,2,0),G37)</f>
        <v>93610825MA70DAKG6L</v>
      </c>
    </row>
    <row r="38" hidden="1" spans="1:9">
      <c r="A38" s="21" t="s">
        <v>141</v>
      </c>
      <c r="C38" t="s">
        <v>142</v>
      </c>
      <c r="E38" t="s">
        <v>35</v>
      </c>
      <c r="G38" t="s">
        <v>143</v>
      </c>
      <c r="H38" s="22" t="s">
        <v>37</v>
      </c>
      <c r="I38" t="str">
        <f>IFERROR(VLOOKUP(G38,Sheet1!A:B,2,0),G38)</f>
        <v>93610825MA703GKB7G</v>
      </c>
    </row>
    <row r="39" hidden="1" spans="1:9">
      <c r="A39" s="21" t="s">
        <v>144</v>
      </c>
      <c r="C39" t="s">
        <v>145</v>
      </c>
      <c r="E39" t="s">
        <v>35</v>
      </c>
      <c r="G39" t="s">
        <v>146</v>
      </c>
      <c r="H39" s="22" t="s">
        <v>37</v>
      </c>
      <c r="I39" t="str">
        <f>IFERROR(VLOOKUP(G39,Sheet1!A:B,2,0),G39)</f>
        <v>93610825MA7037FQ3R</v>
      </c>
    </row>
    <row r="40" hidden="1" spans="1:9">
      <c r="A40" s="21" t="s">
        <v>147</v>
      </c>
      <c r="C40" t="s">
        <v>148</v>
      </c>
      <c r="E40" t="s">
        <v>35</v>
      </c>
      <c r="G40" t="s">
        <v>149</v>
      </c>
      <c r="H40" s="22" t="s">
        <v>37</v>
      </c>
      <c r="I40" t="str">
        <f>IFERROR(VLOOKUP(G40,Sheet1!A:B,2,0),G40)</f>
        <v>93610825694920716U</v>
      </c>
    </row>
    <row r="41" hidden="1" spans="1:9">
      <c r="A41" s="21" t="s">
        <v>150</v>
      </c>
      <c r="C41" t="s">
        <v>151</v>
      </c>
      <c r="E41" t="s">
        <v>35</v>
      </c>
      <c r="G41" t="s">
        <v>152</v>
      </c>
      <c r="H41" s="22" t="s">
        <v>37</v>
      </c>
      <c r="I41" t="str">
        <f>IFERROR(VLOOKUP(G41,Sheet1!A:B,2,0),G41)</f>
        <v>93610825563765875T</v>
      </c>
    </row>
    <row r="42" hidden="1" spans="1:9">
      <c r="A42" s="21" t="s">
        <v>153</v>
      </c>
      <c r="C42" t="s">
        <v>154</v>
      </c>
      <c r="E42" t="s">
        <v>35</v>
      </c>
      <c r="G42" t="s">
        <v>155</v>
      </c>
      <c r="H42" s="22" t="s">
        <v>37</v>
      </c>
      <c r="I42" t="str">
        <f>IFERROR(VLOOKUP(G42,Sheet1!A:B,2,0),G42)</f>
        <v>9361082533862454XA</v>
      </c>
    </row>
    <row r="43" hidden="1" spans="1:9">
      <c r="A43" s="21" t="s">
        <v>156</v>
      </c>
      <c r="C43" t="s">
        <v>157</v>
      </c>
      <c r="E43" t="s">
        <v>35</v>
      </c>
      <c r="G43" t="s">
        <v>158</v>
      </c>
      <c r="H43" s="22" t="s">
        <v>37</v>
      </c>
      <c r="I43" t="str">
        <f>IFERROR(VLOOKUP(G43,Sheet1!A:B,2,0),G43)</f>
        <v>93610582MA6YCTKP5X</v>
      </c>
    </row>
    <row r="44" hidden="1" spans="1:9">
      <c r="A44" s="21" t="s">
        <v>159</v>
      </c>
      <c r="C44" t="s">
        <v>160</v>
      </c>
      <c r="E44" t="s">
        <v>35</v>
      </c>
      <c r="G44" t="s">
        <v>161</v>
      </c>
      <c r="H44" s="22" t="s">
        <v>37</v>
      </c>
      <c r="I44" t="str">
        <f>IFERROR(VLOOKUP(G44,Sheet1!A:B,2,0),G44)</f>
        <v>93610582MA6YBLUK0L</v>
      </c>
    </row>
    <row r="45" hidden="1" spans="1:9">
      <c r="A45" s="21" t="s">
        <v>162</v>
      </c>
      <c r="C45" t="s">
        <v>163</v>
      </c>
      <c r="E45" t="s">
        <v>35</v>
      </c>
      <c r="G45" t="s">
        <v>164</v>
      </c>
      <c r="H45" s="22" t="s">
        <v>37</v>
      </c>
      <c r="I45" t="str">
        <f>IFERROR(VLOOKUP(G45,Sheet1!A:B,2,0),G45)</f>
        <v>93610582MA6Y8ED97X</v>
      </c>
    </row>
    <row r="46" hidden="1" spans="1:9">
      <c r="A46" s="21" t="s">
        <v>165</v>
      </c>
      <c r="C46" t="s">
        <v>166</v>
      </c>
      <c r="E46" t="s">
        <v>35</v>
      </c>
      <c r="G46" t="s">
        <v>167</v>
      </c>
      <c r="H46" s="22" t="s">
        <v>37</v>
      </c>
      <c r="I46" t="str">
        <f>IFERROR(VLOOKUP(G46,Sheet1!A:B,2,0),G46)</f>
        <v>93610523MACRN0M41L</v>
      </c>
    </row>
    <row r="47" hidden="1" spans="1:9">
      <c r="A47" s="21" t="s">
        <v>168</v>
      </c>
      <c r="C47" t="s">
        <v>169</v>
      </c>
      <c r="E47" t="s">
        <v>35</v>
      </c>
      <c r="G47" t="s">
        <v>170</v>
      </c>
      <c r="H47" s="22" t="s">
        <v>37</v>
      </c>
      <c r="I47" t="str">
        <f>IFERROR(VLOOKUP(G47,Sheet1!A:B,2,0),G47)</f>
        <v>93610523MACBD3EX75</v>
      </c>
    </row>
    <row r="48" hidden="1" spans="1:9">
      <c r="A48" s="21" t="s">
        <v>171</v>
      </c>
      <c r="C48" t="s">
        <v>172</v>
      </c>
      <c r="E48" t="s">
        <v>35</v>
      </c>
      <c r="G48" t="s">
        <v>173</v>
      </c>
      <c r="H48" s="22" t="s">
        <v>37</v>
      </c>
      <c r="I48" t="str">
        <f>IFERROR(VLOOKUP(G48,Sheet1!A:B,2,0),G48)</f>
        <v>93610523MA6YCGCJKL</v>
      </c>
    </row>
    <row r="49" hidden="1" spans="1:9">
      <c r="A49" s="21" t="s">
        <v>174</v>
      </c>
      <c r="C49" t="s">
        <v>175</v>
      </c>
      <c r="E49" t="s">
        <v>35</v>
      </c>
      <c r="G49" t="s">
        <v>176</v>
      </c>
      <c r="H49" s="22" t="s">
        <v>37</v>
      </c>
      <c r="I49" t="str">
        <f>IFERROR(VLOOKUP(G49,Sheet1!A:B,2,0),G49)</f>
        <v>93610523MA6YC4QL2G</v>
      </c>
    </row>
    <row r="50" hidden="1" spans="1:9">
      <c r="A50" s="21" t="s">
        <v>177</v>
      </c>
      <c r="C50" t="s">
        <v>178</v>
      </c>
      <c r="E50" t="s">
        <v>35</v>
      </c>
      <c r="G50" t="s">
        <v>179</v>
      </c>
      <c r="H50" s="22" t="s">
        <v>37</v>
      </c>
      <c r="I50" t="str">
        <f>IFERROR(VLOOKUP(G50,Sheet1!A:B,2,0),G50)</f>
        <v>93610523MA6YAYEH47</v>
      </c>
    </row>
    <row r="51" hidden="1" spans="1:9">
      <c r="A51" s="21" t="s">
        <v>180</v>
      </c>
      <c r="C51" t="s">
        <v>181</v>
      </c>
      <c r="E51" t="s">
        <v>35</v>
      </c>
      <c r="G51" t="s">
        <v>182</v>
      </c>
      <c r="H51" s="22" t="s">
        <v>37</v>
      </c>
      <c r="I51" t="str">
        <f>IFERROR(VLOOKUP(G51,Sheet1!A:B,2,0),G51)</f>
        <v>93610523MA6YA4PC10</v>
      </c>
    </row>
    <row r="52" hidden="1" spans="1:9">
      <c r="A52" s="21" t="s">
        <v>183</v>
      </c>
      <c r="C52" t="s">
        <v>184</v>
      </c>
      <c r="E52" t="s">
        <v>35</v>
      </c>
      <c r="G52" t="s">
        <v>185</v>
      </c>
      <c r="H52" s="22" t="s">
        <v>37</v>
      </c>
      <c r="I52" t="str">
        <f>IFERROR(VLOOKUP(G52,Sheet1!A:B,2,0),G52)</f>
        <v>93610523MA6Y9GE942</v>
      </c>
    </row>
    <row r="53" hidden="1" spans="1:9">
      <c r="A53" s="21" t="s">
        <v>186</v>
      </c>
      <c r="C53" t="s">
        <v>187</v>
      </c>
      <c r="E53" t="s">
        <v>35</v>
      </c>
      <c r="G53" t="s">
        <v>188</v>
      </c>
      <c r="H53" s="22" t="s">
        <v>37</v>
      </c>
      <c r="I53" t="str">
        <f>IFERROR(VLOOKUP(G53,Sheet1!A:B,2,0),G53)</f>
        <v>93610523MA6Y9A7851</v>
      </c>
    </row>
    <row r="54" hidden="1" spans="1:9">
      <c r="A54" s="21" t="s">
        <v>189</v>
      </c>
      <c r="C54" t="s">
        <v>190</v>
      </c>
      <c r="E54" t="s">
        <v>35</v>
      </c>
      <c r="G54" t="s">
        <v>191</v>
      </c>
      <c r="H54" s="22" t="s">
        <v>37</v>
      </c>
      <c r="I54" t="str">
        <f>IFERROR(VLOOKUP(G54,Sheet1!A:B,2,0),G54)</f>
        <v>93610523MA6Y9A742K</v>
      </c>
    </row>
    <row r="55" hidden="1" spans="1:9">
      <c r="A55" s="21" t="s">
        <v>192</v>
      </c>
      <c r="C55" t="s">
        <v>193</v>
      </c>
      <c r="E55" t="s">
        <v>35</v>
      </c>
      <c r="G55" t="s">
        <v>194</v>
      </c>
      <c r="H55" s="22" t="s">
        <v>37</v>
      </c>
      <c r="I55" t="str">
        <f>IFERROR(VLOOKUP(G55,Sheet1!A:B,2,0),G55)</f>
        <v>93610523MA6Y965X6H</v>
      </c>
    </row>
    <row r="56" hidden="1" spans="1:9">
      <c r="A56" s="21" t="s">
        <v>195</v>
      </c>
      <c r="C56" t="s">
        <v>196</v>
      </c>
      <c r="E56" t="s">
        <v>35</v>
      </c>
      <c r="G56" t="s">
        <v>197</v>
      </c>
      <c r="H56" s="22" t="s">
        <v>37</v>
      </c>
      <c r="I56" t="str">
        <f>IFERROR(VLOOKUP(G56,Sheet1!A:B,2,0),G56)</f>
        <v>93610523MA6Y8NQA29</v>
      </c>
    </row>
    <row r="57" hidden="1" spans="1:9">
      <c r="A57" s="21" t="s">
        <v>198</v>
      </c>
      <c r="C57" t="s">
        <v>199</v>
      </c>
      <c r="E57" t="s">
        <v>35</v>
      </c>
      <c r="G57" t="s">
        <v>200</v>
      </c>
      <c r="H57" s="22" t="s">
        <v>37</v>
      </c>
      <c r="I57" t="str">
        <f>IFERROR(VLOOKUP(G57,Sheet1!A:B,2,0),G57)</f>
        <v>93610523MA6Y87J53Q</v>
      </c>
    </row>
    <row r="58" hidden="1" spans="1:9">
      <c r="A58" s="21" t="s">
        <v>201</v>
      </c>
      <c r="C58" t="s">
        <v>202</v>
      </c>
      <c r="E58" t="s">
        <v>35</v>
      </c>
      <c r="G58" t="s">
        <v>203</v>
      </c>
      <c r="H58" s="22" t="s">
        <v>37</v>
      </c>
      <c r="I58" t="str">
        <f>IFERROR(VLOOKUP(G58,Sheet1!A:B,2,0),G58)</f>
        <v>93610523MA6Y7YTJXJ</v>
      </c>
    </row>
    <row r="59" hidden="1" spans="1:9">
      <c r="A59" s="21" t="s">
        <v>204</v>
      </c>
      <c r="C59" t="s">
        <v>205</v>
      </c>
      <c r="E59" t="s">
        <v>35</v>
      </c>
      <c r="G59" t="s">
        <v>206</v>
      </c>
      <c r="H59" s="22" t="s">
        <v>37</v>
      </c>
      <c r="I59" t="str">
        <f>IFERROR(VLOOKUP(G59,Sheet1!A:B,2,0),G59)</f>
        <v>93610523MA6Y7QDX0Y</v>
      </c>
    </row>
    <row r="60" hidden="1" spans="1:9">
      <c r="A60" s="21" t="s">
        <v>207</v>
      </c>
      <c r="C60" t="s">
        <v>208</v>
      </c>
      <c r="E60" t="s">
        <v>35</v>
      </c>
      <c r="G60" t="s">
        <v>209</v>
      </c>
      <c r="H60" s="22" t="s">
        <v>37</v>
      </c>
      <c r="I60" t="str">
        <f>IFERROR(VLOOKUP(G60,Sheet1!A:B,2,0),G60)</f>
        <v>93610523MA6Y7QDW24</v>
      </c>
    </row>
    <row r="61" hidden="1" spans="1:9">
      <c r="A61" s="21" t="s">
        <v>210</v>
      </c>
      <c r="C61" t="s">
        <v>211</v>
      </c>
      <c r="E61" t="s">
        <v>35</v>
      </c>
      <c r="G61" t="s">
        <v>212</v>
      </c>
      <c r="H61" s="22" t="s">
        <v>37</v>
      </c>
      <c r="I61" t="str">
        <f>IFERROR(VLOOKUP(G61,Sheet1!A:B,2,0),G61)</f>
        <v>93610523MA6Y7AWK1P</v>
      </c>
    </row>
    <row r="62" hidden="1" spans="1:9">
      <c r="A62" s="21" t="s">
        <v>213</v>
      </c>
      <c r="C62" t="s">
        <v>214</v>
      </c>
      <c r="E62" t="s">
        <v>35</v>
      </c>
      <c r="G62" t="s">
        <v>215</v>
      </c>
      <c r="H62" s="22" t="s">
        <v>37</v>
      </c>
      <c r="I62" t="str">
        <f>IFERROR(VLOOKUP(G62,Sheet1!A:B,2,0),G62)</f>
        <v>93610523MA6Y6JCN8P</v>
      </c>
    </row>
    <row r="63" hidden="1" spans="1:9">
      <c r="A63" s="21" t="s">
        <v>216</v>
      </c>
      <c r="C63" t="s">
        <v>217</v>
      </c>
      <c r="E63" t="s">
        <v>35</v>
      </c>
      <c r="G63" t="s">
        <v>218</v>
      </c>
      <c r="H63" s="22" t="s">
        <v>37</v>
      </c>
      <c r="I63" t="str">
        <f>IFERROR(VLOOKUP(G63,Sheet1!A:B,2,0),G63)</f>
        <v>93610523MA6Y3RCB5E</v>
      </c>
    </row>
    <row r="64" hidden="1" spans="1:9">
      <c r="A64" s="21" t="s">
        <v>219</v>
      </c>
      <c r="C64" t="s">
        <v>220</v>
      </c>
      <c r="E64" t="s">
        <v>35</v>
      </c>
      <c r="G64" t="s">
        <v>221</v>
      </c>
      <c r="H64" s="22" t="s">
        <v>37</v>
      </c>
      <c r="I64" t="str">
        <f>IFERROR(VLOOKUP(G64,Sheet1!A:B,2,0),G64)</f>
        <v>93610523MA6Y32KR9T</v>
      </c>
    </row>
    <row r="65" hidden="1" spans="1:9">
      <c r="A65" s="21" t="s">
        <v>222</v>
      </c>
      <c r="C65" t="s">
        <v>223</v>
      </c>
      <c r="E65" t="s">
        <v>35</v>
      </c>
      <c r="G65" t="s">
        <v>224</v>
      </c>
      <c r="H65" s="22" t="s">
        <v>37</v>
      </c>
      <c r="I65" t="str">
        <f>IFERROR(VLOOKUP(G65,Sheet1!A:B,2,0),G65)</f>
        <v>93610523MA6Y2LHM59</v>
      </c>
    </row>
    <row r="66" hidden="1" spans="1:9">
      <c r="A66" s="21" t="s">
        <v>225</v>
      </c>
      <c r="C66" t="s">
        <v>226</v>
      </c>
      <c r="E66" t="s">
        <v>35</v>
      </c>
      <c r="G66" t="s">
        <v>227</v>
      </c>
      <c r="H66" s="22" t="s">
        <v>37</v>
      </c>
      <c r="I66" t="str">
        <f>IFERROR(VLOOKUP(G66,Sheet1!A:B,2,0),G66)</f>
        <v>93610523MA6Y23A01L</v>
      </c>
    </row>
    <row r="67" hidden="1" spans="1:9">
      <c r="A67" s="21" t="s">
        <v>228</v>
      </c>
      <c r="C67" t="s">
        <v>229</v>
      </c>
      <c r="E67" t="s">
        <v>35</v>
      </c>
      <c r="G67" t="s">
        <v>230</v>
      </c>
      <c r="H67" s="22" t="s">
        <v>37</v>
      </c>
      <c r="I67" t="str">
        <f>IFERROR(VLOOKUP(G67,Sheet1!A:B,2,0),G67)</f>
        <v>93610523MA6Y238A0G</v>
      </c>
    </row>
    <row r="68" hidden="1" spans="1:9">
      <c r="A68" s="21" t="s">
        <v>231</v>
      </c>
      <c r="C68" t="s">
        <v>232</v>
      </c>
      <c r="E68" t="s">
        <v>35</v>
      </c>
      <c r="G68" t="s">
        <v>233</v>
      </c>
      <c r="H68" s="22" t="s">
        <v>68</v>
      </c>
      <c r="I68" t="str">
        <f>IFERROR(VLOOKUP(G68,Sheet1!A:B,2,0),G68)</f>
        <v>936105236984100788</v>
      </c>
    </row>
    <row r="69" hidden="1" spans="1:9">
      <c r="A69" s="21" t="s">
        <v>234</v>
      </c>
      <c r="C69" t="s">
        <v>235</v>
      </c>
      <c r="E69" t="s">
        <v>35</v>
      </c>
      <c r="G69" t="s">
        <v>236</v>
      </c>
      <c r="H69" s="22" t="s">
        <v>68</v>
      </c>
      <c r="I69" t="str">
        <f>IFERROR(VLOOKUP(G69,Sheet1!A:B,2,0),G69)</f>
        <v>936105233522781530</v>
      </c>
    </row>
    <row r="70" hidden="1" spans="1:9">
      <c r="A70" s="21" t="s">
        <v>237</v>
      </c>
      <c r="C70" t="s">
        <v>238</v>
      </c>
      <c r="E70" t="s">
        <v>35</v>
      </c>
      <c r="G70" t="s">
        <v>239</v>
      </c>
      <c r="H70" s="22" t="s">
        <v>37</v>
      </c>
      <c r="I70" t="str">
        <f>IFERROR(VLOOKUP(G70,Sheet1!A:B,2,0),G70)</f>
        <v>936105233387248822</v>
      </c>
    </row>
    <row r="71" hidden="1" spans="1:9">
      <c r="A71" s="21" t="s">
        <v>240</v>
      </c>
      <c r="C71" t="s">
        <v>241</v>
      </c>
      <c r="E71" t="s">
        <v>35</v>
      </c>
      <c r="G71" t="s">
        <v>242</v>
      </c>
      <c r="H71" s="22" t="s">
        <v>37</v>
      </c>
      <c r="I71" t="str">
        <f>IFERROR(VLOOKUP(G71,Sheet1!A:B,2,0),G71)</f>
        <v>9361052307452769X9</v>
      </c>
    </row>
    <row r="72" hidden="1" spans="1:9">
      <c r="A72" s="21" t="s">
        <v>243</v>
      </c>
      <c r="C72" t="s">
        <v>244</v>
      </c>
      <c r="E72" t="s">
        <v>35</v>
      </c>
      <c r="G72" t="s">
        <v>245</v>
      </c>
      <c r="H72" s="22" t="s">
        <v>37</v>
      </c>
      <c r="I72" t="str">
        <f>IFERROR(VLOOKUP(G72,Sheet1!A:B,2,0),G72)</f>
        <v>93610423MABP283J7X</v>
      </c>
    </row>
    <row r="73" hidden="1" spans="1:9">
      <c r="A73" s="21" t="s">
        <v>246</v>
      </c>
      <c r="C73" t="s">
        <v>247</v>
      </c>
      <c r="E73" t="s">
        <v>35</v>
      </c>
      <c r="G73" t="s">
        <v>248</v>
      </c>
      <c r="H73" s="22" t="s">
        <v>68</v>
      </c>
      <c r="I73" t="str">
        <f>IFERROR(VLOOKUP(G73,Sheet1!A:B,2,0),G73)</f>
        <v>93610423593348642K</v>
      </c>
    </row>
    <row r="74" hidden="1" spans="1:9">
      <c r="A74" s="21" t="s">
        <v>249</v>
      </c>
      <c r="C74" t="s">
        <v>250</v>
      </c>
      <c r="E74" t="s">
        <v>35</v>
      </c>
      <c r="G74" t="s">
        <v>251</v>
      </c>
      <c r="H74" s="22" t="s">
        <v>37</v>
      </c>
      <c r="I74" t="str">
        <f>IFERROR(VLOOKUP(G74,Sheet1!A:B,2,0),G74)</f>
        <v>93610326MACNPG5Q4C</v>
      </c>
    </row>
    <row r="75" hidden="1" spans="1:9">
      <c r="A75" s="21" t="s">
        <v>252</v>
      </c>
      <c r="C75" t="s">
        <v>253</v>
      </c>
      <c r="E75" t="s">
        <v>35</v>
      </c>
      <c r="G75" t="s">
        <v>254</v>
      </c>
      <c r="H75" s="22" t="s">
        <v>37</v>
      </c>
      <c r="I75" t="str">
        <f>IFERROR(VLOOKUP(G75,Sheet1!A:B,2,0),G75)</f>
        <v>93610326MACLNPA13K</v>
      </c>
    </row>
    <row r="76" hidden="1" spans="1:9">
      <c r="A76" s="21" t="s">
        <v>255</v>
      </c>
      <c r="C76" t="s">
        <v>256</v>
      </c>
      <c r="E76" t="s">
        <v>35</v>
      </c>
      <c r="G76" t="s">
        <v>257</v>
      </c>
      <c r="H76" s="22" t="s">
        <v>37</v>
      </c>
      <c r="I76" t="str">
        <f>IFERROR(VLOOKUP(G76,Sheet1!A:B,2,0),G76)</f>
        <v>93610326MA6XKT671D</v>
      </c>
    </row>
    <row r="77" hidden="1" spans="1:9">
      <c r="A77" s="21" t="s">
        <v>258</v>
      </c>
      <c r="C77" t="s">
        <v>259</v>
      </c>
      <c r="E77" t="s">
        <v>35</v>
      </c>
      <c r="G77" t="s">
        <v>260</v>
      </c>
      <c r="H77" s="22" t="s">
        <v>37</v>
      </c>
      <c r="I77" t="str">
        <f>IFERROR(VLOOKUP(G77,Sheet1!A:B,2,0),G77)</f>
        <v>93610324MABXM3KM24</v>
      </c>
    </row>
    <row r="78" hidden="1" spans="1:9">
      <c r="A78" s="21" t="s">
        <v>261</v>
      </c>
      <c r="C78" t="s">
        <v>262</v>
      </c>
      <c r="E78" t="s">
        <v>35</v>
      </c>
      <c r="G78" t="s">
        <v>263</v>
      </c>
      <c r="H78" s="22" t="s">
        <v>37</v>
      </c>
      <c r="I78" t="str">
        <f>IFERROR(VLOOKUP(G78,Sheet1!A:B,2,0),G78)</f>
        <v>93610324586969416H</v>
      </c>
    </row>
    <row r="79" hidden="1" spans="1:9">
      <c r="A79" s="21" t="s">
        <v>264</v>
      </c>
      <c r="C79" t="s">
        <v>265</v>
      </c>
      <c r="E79" t="s">
        <v>35</v>
      </c>
      <c r="G79" t="s">
        <v>266</v>
      </c>
      <c r="H79" s="22" t="s">
        <v>37</v>
      </c>
      <c r="I79" t="str">
        <f>IFERROR(VLOOKUP(G79,Sheet1!A:B,2,0),G79)</f>
        <v>93370830MA3RQJUF4D</v>
      </c>
    </row>
    <row r="80" hidden="1" spans="1:9">
      <c r="A80" s="21" t="s">
        <v>267</v>
      </c>
      <c r="C80" t="s">
        <v>268</v>
      </c>
      <c r="E80" t="s">
        <v>35</v>
      </c>
      <c r="G80" t="s">
        <v>269</v>
      </c>
      <c r="H80" s="22" t="s">
        <v>37</v>
      </c>
      <c r="I80" t="str">
        <f>IFERROR(VLOOKUP(G80,Sheet1!A:B,2,0),G80)</f>
        <v>93370830MA3CGG3387</v>
      </c>
    </row>
    <row r="81" hidden="1" spans="1:9">
      <c r="A81" s="21" t="s">
        <v>270</v>
      </c>
      <c r="C81" t="s">
        <v>271</v>
      </c>
      <c r="E81" t="s">
        <v>35</v>
      </c>
      <c r="G81" t="s">
        <v>272</v>
      </c>
      <c r="H81" s="22" t="s">
        <v>37</v>
      </c>
      <c r="I81" t="str">
        <f>IFERROR(VLOOKUP(G81,Sheet1!A:B,2,0),G81)</f>
        <v>933708303345615887</v>
      </c>
    </row>
    <row r="82" hidden="1" spans="1:9">
      <c r="A82" s="21" t="s">
        <v>273</v>
      </c>
      <c r="C82" t="s">
        <v>274</v>
      </c>
      <c r="E82" t="s">
        <v>35</v>
      </c>
      <c r="G82" t="s">
        <v>275</v>
      </c>
      <c r="H82" s="22" t="s">
        <v>37</v>
      </c>
      <c r="I82" t="str">
        <f>IFERROR(VLOOKUP(G82,Sheet1!A:B,2,0),G82)</f>
        <v>93370282MA3MQR5W18</v>
      </c>
    </row>
    <row r="83" hidden="1" spans="1:9">
      <c r="A83" s="21" t="s">
        <v>276</v>
      </c>
      <c r="C83" t="s">
        <v>277</v>
      </c>
      <c r="E83" t="s">
        <v>35</v>
      </c>
      <c r="G83" t="s">
        <v>278</v>
      </c>
      <c r="H83" s="22" t="s">
        <v>37</v>
      </c>
      <c r="I83" t="str">
        <f>IFERROR(VLOOKUP(G83,Sheet1!A:B,2,0),G83)</f>
        <v>93341324052904562A</v>
      </c>
    </row>
    <row r="84" hidden="1" spans="1:9">
      <c r="A84" s="21" t="s">
        <v>279</v>
      </c>
      <c r="C84" t="s">
        <v>280</v>
      </c>
      <c r="E84" t="s">
        <v>35</v>
      </c>
      <c r="G84" t="s">
        <v>281</v>
      </c>
      <c r="H84" s="22" t="s">
        <v>37</v>
      </c>
      <c r="I84" t="str">
        <f>IFERROR(VLOOKUP(G84,Sheet1!A:B,2,0),G84)</f>
        <v>93340621566388438T</v>
      </c>
    </row>
    <row r="85" hidden="1" spans="1:9">
      <c r="A85" s="21" t="s">
        <v>282</v>
      </c>
      <c r="C85" t="s">
        <v>283</v>
      </c>
      <c r="E85" t="s">
        <v>35</v>
      </c>
      <c r="G85" t="s">
        <v>284</v>
      </c>
      <c r="H85" s="22" t="s">
        <v>37</v>
      </c>
      <c r="I85" t="str">
        <f>IFERROR(VLOOKUP(G85,Sheet1!A:B,2,0),G85)</f>
        <v>93231282052853750B</v>
      </c>
    </row>
    <row r="86" hidden="1" spans="1:9">
      <c r="A86" s="21" t="s">
        <v>285</v>
      </c>
      <c r="C86" t="s">
        <v>286</v>
      </c>
      <c r="E86" t="s">
        <v>35</v>
      </c>
      <c r="G86" t="s">
        <v>287</v>
      </c>
      <c r="H86" s="22" t="s">
        <v>37</v>
      </c>
      <c r="I86" t="str">
        <f>IFERROR(VLOOKUP(G86,Sheet1!A:B,2,0),G86)</f>
        <v>932312255786625610</v>
      </c>
    </row>
    <row r="87" hidden="1" spans="1:9">
      <c r="A87" s="21" t="s">
        <v>288</v>
      </c>
      <c r="C87" t="s">
        <v>289</v>
      </c>
      <c r="E87" t="s">
        <v>35</v>
      </c>
      <c r="G87" t="s">
        <v>290</v>
      </c>
      <c r="H87" s="22" t="s">
        <v>37</v>
      </c>
      <c r="I87" t="str">
        <f>IFERROR(VLOOKUP(G87,Sheet1!A:B,2,0),G87)</f>
        <v>93150223MA0PUUCW3A</v>
      </c>
    </row>
    <row r="88" hidden="1" spans="1:9">
      <c r="A88" s="21" t="s">
        <v>291</v>
      </c>
      <c r="C88" t="s">
        <v>292</v>
      </c>
      <c r="E88" t="s">
        <v>35</v>
      </c>
      <c r="G88" t="s">
        <v>293</v>
      </c>
      <c r="H88" s="22" t="s">
        <v>37</v>
      </c>
      <c r="I88" t="str">
        <f>IFERROR(VLOOKUP(G88,Sheet1!A:B,2,0),G88)</f>
        <v>93150121588819032W</v>
      </c>
    </row>
    <row r="89" hidden="1" spans="1:9">
      <c r="A89" s="21" t="s">
        <v>294</v>
      </c>
      <c r="C89" t="s">
        <v>295</v>
      </c>
      <c r="E89" t="s">
        <v>35</v>
      </c>
      <c r="G89" t="s">
        <v>296</v>
      </c>
      <c r="H89" s="22" t="s">
        <v>68</v>
      </c>
      <c r="I89" t="str">
        <f>IFERROR(VLOOKUP(G89,Sheet1!A:B,2,0),G89)</f>
        <v>9314088169220592XK</v>
      </c>
    </row>
    <row r="90" hidden="1" spans="1:9">
      <c r="A90" s="21" t="s">
        <v>297</v>
      </c>
      <c r="C90" t="s">
        <v>298</v>
      </c>
      <c r="E90" t="s">
        <v>35</v>
      </c>
      <c r="G90" t="s">
        <v>299</v>
      </c>
      <c r="H90" s="22" t="s">
        <v>37</v>
      </c>
      <c r="I90" t="str">
        <f>IFERROR(VLOOKUP(G90,Sheet1!A:B,2,0),G90)</f>
        <v>9312011105528942XF</v>
      </c>
    </row>
    <row r="91" hidden="1" spans="1:9">
      <c r="A91" s="21" t="s">
        <v>300</v>
      </c>
      <c r="C91" t="s">
        <v>301</v>
      </c>
      <c r="E91" t="s">
        <v>35</v>
      </c>
      <c r="G91" t="s">
        <v>302</v>
      </c>
      <c r="H91" s="22" t="s">
        <v>37</v>
      </c>
      <c r="I91" t="str">
        <f>IFERROR(VLOOKUP(G91,Sheet1!A:B,2,0),G91)</f>
        <v>92641101MA76ABHU3R</v>
      </c>
    </row>
    <row r="92" hidden="1" spans="1:9">
      <c r="A92" s="21" t="s">
        <v>303</v>
      </c>
      <c r="C92" t="s">
        <v>304</v>
      </c>
      <c r="E92" t="s">
        <v>35</v>
      </c>
      <c r="G92" t="s">
        <v>305</v>
      </c>
      <c r="H92" s="22" t="s">
        <v>37</v>
      </c>
      <c r="I92" t="str">
        <f>IFERROR(VLOOKUP(G92,Sheet1!A:B,2,0),G92)</f>
        <v>92640522MA76HW5D3X</v>
      </c>
    </row>
    <row r="93" hidden="1" spans="1:9">
      <c r="A93" s="21" t="s">
        <v>306</v>
      </c>
      <c r="C93" t="s">
        <v>307</v>
      </c>
      <c r="E93" t="s">
        <v>35</v>
      </c>
      <c r="G93" t="s">
        <v>308</v>
      </c>
      <c r="H93" s="22" t="s">
        <v>37</v>
      </c>
      <c r="I93" t="str">
        <f>IFERROR(VLOOKUP(G93,Sheet1!A:B,2,0),G93)</f>
        <v>92640521MABRKRPA5C</v>
      </c>
    </row>
    <row r="94" hidden="1" spans="1:9">
      <c r="A94" s="21" t="s">
        <v>309</v>
      </c>
      <c r="C94" t="s">
        <v>310</v>
      </c>
      <c r="E94" t="s">
        <v>35</v>
      </c>
      <c r="G94" t="s">
        <v>311</v>
      </c>
      <c r="H94" s="22" t="s">
        <v>37</v>
      </c>
      <c r="I94" t="str">
        <f>IFERROR(VLOOKUP(G94,Sheet1!A:B,2,0),G94)</f>
        <v>92640521MA7MGGDDXM</v>
      </c>
    </row>
    <row r="95" hidden="1" spans="1:9">
      <c r="A95" s="21" t="s">
        <v>312</v>
      </c>
      <c r="C95" t="s">
        <v>313</v>
      </c>
      <c r="E95" t="s">
        <v>35</v>
      </c>
      <c r="G95" t="s">
        <v>314</v>
      </c>
      <c r="H95" s="22" t="s">
        <v>37</v>
      </c>
      <c r="I95" t="str">
        <f>IFERROR(VLOOKUP(G95,Sheet1!A:B,2,0),G95)</f>
        <v>92640521MA7M6CCP6Q</v>
      </c>
    </row>
    <row r="96" hidden="1" spans="1:9">
      <c r="A96" s="21" t="s">
        <v>315</v>
      </c>
      <c r="C96" t="s">
        <v>316</v>
      </c>
      <c r="E96" t="s">
        <v>35</v>
      </c>
      <c r="G96" t="s">
        <v>317</v>
      </c>
      <c r="H96" s="22" t="s">
        <v>37</v>
      </c>
      <c r="I96" t="str">
        <f>IFERROR(VLOOKUP(G96,Sheet1!A:B,2,0),G96)</f>
        <v>92640521MA7ETW2782</v>
      </c>
    </row>
    <row r="97" hidden="1" spans="1:9">
      <c r="A97" s="21" t="s">
        <v>318</v>
      </c>
      <c r="C97" t="s">
        <v>319</v>
      </c>
      <c r="E97" t="s">
        <v>35</v>
      </c>
      <c r="G97" t="s">
        <v>320</v>
      </c>
      <c r="H97" s="22" t="s">
        <v>37</v>
      </c>
      <c r="I97" t="str">
        <f>IFERROR(VLOOKUP(G97,Sheet1!A:B,2,0),G97)</f>
        <v>92640521MA770T515R</v>
      </c>
    </row>
    <row r="98" hidden="1" spans="1:9">
      <c r="A98" s="21" t="s">
        <v>321</v>
      </c>
      <c r="C98" t="s">
        <v>322</v>
      </c>
      <c r="E98" t="s">
        <v>35</v>
      </c>
      <c r="G98" t="s">
        <v>323</v>
      </c>
      <c r="H98" s="22" t="s">
        <v>37</v>
      </c>
      <c r="I98" t="str">
        <f>IFERROR(VLOOKUP(G98,Sheet1!A:B,2,0),G98)</f>
        <v>92640521MA76PDPA84</v>
      </c>
    </row>
    <row r="99" hidden="1" spans="1:9">
      <c r="A99" s="21" t="s">
        <v>324</v>
      </c>
      <c r="C99" t="s">
        <v>325</v>
      </c>
      <c r="E99" t="s">
        <v>35</v>
      </c>
      <c r="G99" t="s">
        <v>326</v>
      </c>
      <c r="H99" s="22" t="s">
        <v>37</v>
      </c>
      <c r="I99" t="str">
        <f>IFERROR(VLOOKUP(G99,Sheet1!A:B,2,0),G99)</f>
        <v>92640521MA76NNTU3G</v>
      </c>
    </row>
    <row r="100" hidden="1" spans="1:9">
      <c r="A100" s="21" t="s">
        <v>327</v>
      </c>
      <c r="C100" t="s">
        <v>328</v>
      </c>
      <c r="E100" t="s">
        <v>35</v>
      </c>
      <c r="G100" t="s">
        <v>329</v>
      </c>
      <c r="H100" s="22" t="s">
        <v>37</v>
      </c>
      <c r="I100" t="str">
        <f>IFERROR(VLOOKUP(G100,Sheet1!A:B,2,0),G100)</f>
        <v>92640521MA76MGY994</v>
      </c>
    </row>
    <row r="101" hidden="1" spans="1:9">
      <c r="A101" s="21" t="s">
        <v>330</v>
      </c>
      <c r="C101" t="s">
        <v>331</v>
      </c>
      <c r="E101" t="s">
        <v>35</v>
      </c>
      <c r="G101" t="s">
        <v>332</v>
      </c>
      <c r="H101" s="22" t="s">
        <v>37</v>
      </c>
      <c r="I101" t="str">
        <f>IFERROR(VLOOKUP(G101,Sheet1!A:B,2,0),G101)</f>
        <v>92640521MA76LT877F</v>
      </c>
    </row>
    <row r="102" hidden="1" spans="1:9">
      <c r="A102" s="21" t="s">
        <v>333</v>
      </c>
      <c r="C102" t="s">
        <v>334</v>
      </c>
      <c r="E102" t="s">
        <v>35</v>
      </c>
      <c r="G102" t="s">
        <v>335</v>
      </c>
      <c r="H102" s="22" t="s">
        <v>37</v>
      </c>
      <c r="I102" t="str">
        <f>IFERROR(VLOOKUP(G102,Sheet1!A:B,2,0),G102)</f>
        <v>92640521MA76KXJW7U</v>
      </c>
    </row>
    <row r="103" hidden="1" spans="1:9">
      <c r="A103" s="21" t="s">
        <v>336</v>
      </c>
      <c r="C103" t="s">
        <v>337</v>
      </c>
      <c r="E103" t="s">
        <v>35</v>
      </c>
      <c r="G103" t="s">
        <v>338</v>
      </c>
      <c r="H103" s="22" t="s">
        <v>37</v>
      </c>
      <c r="I103" t="str">
        <f>IFERROR(VLOOKUP(G103,Sheet1!A:B,2,0),G103)</f>
        <v>92640521MA76KR2R1E</v>
      </c>
    </row>
    <row r="104" hidden="1" spans="1:9">
      <c r="A104" s="21" t="s">
        <v>339</v>
      </c>
      <c r="C104" t="s">
        <v>340</v>
      </c>
      <c r="E104" t="s">
        <v>35</v>
      </c>
      <c r="G104" t="s">
        <v>341</v>
      </c>
      <c r="H104" s="22" t="s">
        <v>37</v>
      </c>
      <c r="I104" t="str">
        <f>IFERROR(VLOOKUP(G104,Sheet1!A:B,2,0),G104)</f>
        <v>92640521MA76HMNUXC</v>
      </c>
    </row>
    <row r="105" hidden="1" spans="1:9">
      <c r="A105" s="21" t="s">
        <v>342</v>
      </c>
      <c r="C105" t="s">
        <v>343</v>
      </c>
      <c r="E105" t="s">
        <v>35</v>
      </c>
      <c r="G105" t="s">
        <v>344</v>
      </c>
      <c r="H105" s="22" t="s">
        <v>37</v>
      </c>
      <c r="I105" t="str">
        <f>IFERROR(VLOOKUP(G105,Sheet1!A:B,2,0),G105)</f>
        <v>92640521MA76DKWUX1</v>
      </c>
    </row>
    <row r="106" hidden="1" spans="1:9">
      <c r="A106" s="21" t="s">
        <v>345</v>
      </c>
      <c r="C106" t="s">
        <v>346</v>
      </c>
      <c r="E106" t="s">
        <v>35</v>
      </c>
      <c r="G106" t="s">
        <v>347</v>
      </c>
      <c r="H106" s="22" t="s">
        <v>37</v>
      </c>
      <c r="I106" t="str">
        <f>IFERROR(VLOOKUP(G106,Sheet1!A:B,2,0),G106)</f>
        <v>92640521MA76CNTP2U</v>
      </c>
    </row>
    <row r="107" hidden="1" spans="1:9">
      <c r="A107" s="21" t="s">
        <v>348</v>
      </c>
      <c r="C107" t="s">
        <v>349</v>
      </c>
      <c r="E107" t="s">
        <v>35</v>
      </c>
      <c r="G107" t="s">
        <v>350</v>
      </c>
      <c r="H107" s="22" t="s">
        <v>37</v>
      </c>
      <c r="I107" t="str">
        <f>IFERROR(VLOOKUP(G107,Sheet1!A:B,2,0),G107)</f>
        <v>92640521MA7677JE8L</v>
      </c>
    </row>
    <row r="108" hidden="1" spans="1:9">
      <c r="A108" s="21" t="s">
        <v>351</v>
      </c>
      <c r="C108" t="s">
        <v>352</v>
      </c>
      <c r="E108" t="s">
        <v>35</v>
      </c>
      <c r="G108" t="s">
        <v>353</v>
      </c>
      <c r="H108" s="22" t="s">
        <v>37</v>
      </c>
      <c r="I108" t="str">
        <f>IFERROR(VLOOKUP(G108,Sheet1!A:B,2,0),G108)</f>
        <v>92640521MA7672BH8U</v>
      </c>
    </row>
    <row r="109" hidden="1" spans="1:9">
      <c r="A109" s="21" t="s">
        <v>354</v>
      </c>
      <c r="C109" t="s">
        <v>355</v>
      </c>
      <c r="E109" t="s">
        <v>35</v>
      </c>
      <c r="G109" t="s">
        <v>356</v>
      </c>
      <c r="H109" s="22" t="s">
        <v>37</v>
      </c>
      <c r="I109" t="str">
        <f>IFERROR(VLOOKUP(G109,Sheet1!A:B,2,0),G109)</f>
        <v>92640521MA7637YM7X</v>
      </c>
    </row>
    <row r="110" hidden="1" spans="1:9">
      <c r="A110" s="21" t="s">
        <v>357</v>
      </c>
      <c r="C110" t="s">
        <v>358</v>
      </c>
      <c r="E110" t="s">
        <v>35</v>
      </c>
      <c r="G110" t="s">
        <v>359</v>
      </c>
      <c r="H110" s="22" t="s">
        <v>37</v>
      </c>
      <c r="I110" t="str">
        <f>IFERROR(VLOOKUP(G110,Sheet1!A:B,2,0),G110)</f>
        <v>92640521MA762BX22A</v>
      </c>
    </row>
    <row r="111" hidden="1" spans="1:9">
      <c r="A111" s="21" t="s">
        <v>360</v>
      </c>
      <c r="C111" t="s">
        <v>361</v>
      </c>
      <c r="E111" t="s">
        <v>35</v>
      </c>
      <c r="G111" t="s">
        <v>362</v>
      </c>
      <c r="H111" s="22" t="s">
        <v>37</v>
      </c>
      <c r="I111" t="str">
        <f>IFERROR(VLOOKUP(G111,Sheet1!A:B,2,0),G111)</f>
        <v>92640521MA76298W3J</v>
      </c>
    </row>
    <row r="112" hidden="1" spans="1:9">
      <c r="A112" s="21" t="s">
        <v>363</v>
      </c>
      <c r="C112" t="s">
        <v>364</v>
      </c>
      <c r="E112" t="s">
        <v>35</v>
      </c>
      <c r="G112" t="s">
        <v>365</v>
      </c>
      <c r="H112" s="22" t="s">
        <v>37</v>
      </c>
      <c r="I112" t="str">
        <f>IFERROR(VLOOKUP(G112,Sheet1!A:B,2,0),G112)</f>
        <v>92640521MA7605BGXB</v>
      </c>
    </row>
    <row r="113" hidden="1" spans="1:9">
      <c r="A113" s="21" t="s">
        <v>366</v>
      </c>
      <c r="C113" t="s">
        <v>367</v>
      </c>
      <c r="E113" t="s">
        <v>35</v>
      </c>
      <c r="G113" t="s">
        <v>368</v>
      </c>
      <c r="H113" s="22" t="s">
        <v>37</v>
      </c>
      <c r="I113" t="str">
        <f>IFERROR(VLOOKUP(G113,Sheet1!A:B,2,0),G113)</f>
        <v>92640521MA75YQT13F</v>
      </c>
    </row>
    <row r="114" hidden="1" spans="1:9">
      <c r="A114" s="21" t="s">
        <v>369</v>
      </c>
      <c r="C114" t="s">
        <v>370</v>
      </c>
      <c r="E114" t="s">
        <v>35</v>
      </c>
      <c r="G114" t="s">
        <v>371</v>
      </c>
      <c r="H114" s="22" t="s">
        <v>37</v>
      </c>
      <c r="I114" t="str">
        <f>IFERROR(VLOOKUP(G114,Sheet1!A:B,2,0),G114)</f>
        <v>92640521MA75YB7JXP</v>
      </c>
    </row>
    <row r="115" hidden="1" spans="1:9">
      <c r="A115" s="21" t="s">
        <v>372</v>
      </c>
      <c r="C115" t="s">
        <v>373</v>
      </c>
      <c r="E115" t="s">
        <v>35</v>
      </c>
      <c r="G115" t="s">
        <v>374</v>
      </c>
      <c r="H115" s="22" t="s">
        <v>37</v>
      </c>
      <c r="I115" t="str">
        <f>IFERROR(VLOOKUP(G115,Sheet1!A:B,2,0),G115)</f>
        <v>92640521MA75Y8MA3Q</v>
      </c>
    </row>
    <row r="116" hidden="1" spans="1:9">
      <c r="A116" s="21" t="s">
        <v>375</v>
      </c>
      <c r="C116" t="s">
        <v>376</v>
      </c>
      <c r="E116" t="s">
        <v>35</v>
      </c>
      <c r="G116" t="s">
        <v>377</v>
      </c>
      <c r="H116" s="22" t="s">
        <v>37</v>
      </c>
      <c r="I116" t="str">
        <f>IFERROR(VLOOKUP(G116,Sheet1!A:B,2,0),G116)</f>
        <v>92640521MA75Y57404</v>
      </c>
    </row>
    <row r="117" hidden="1" spans="1:9">
      <c r="A117" s="21" t="s">
        <v>378</v>
      </c>
      <c r="C117" t="s">
        <v>379</v>
      </c>
      <c r="E117" t="s">
        <v>35</v>
      </c>
      <c r="G117" t="s">
        <v>380</v>
      </c>
      <c r="H117" s="22" t="s">
        <v>37</v>
      </c>
      <c r="I117" t="str">
        <f>IFERROR(VLOOKUP(G117,Sheet1!A:B,2,0),G117)</f>
        <v>92640521MA75Y5046Y</v>
      </c>
    </row>
    <row r="118" hidden="1" spans="1:9">
      <c r="A118" s="21" t="s">
        <v>381</v>
      </c>
      <c r="C118" t="s">
        <v>382</v>
      </c>
      <c r="E118" t="s">
        <v>35</v>
      </c>
      <c r="G118" t="s">
        <v>383</v>
      </c>
      <c r="H118" s="22" t="s">
        <v>37</v>
      </c>
      <c r="I118" t="str">
        <f>IFERROR(VLOOKUP(G118,Sheet1!A:B,2,0),G118)</f>
        <v>92640521MA75XTFN7R</v>
      </c>
    </row>
    <row r="119" hidden="1" spans="1:9">
      <c r="A119" s="21" t="s">
        <v>384</v>
      </c>
      <c r="C119" t="s">
        <v>385</v>
      </c>
      <c r="E119" t="s">
        <v>35</v>
      </c>
      <c r="G119" t="s">
        <v>386</v>
      </c>
      <c r="H119" s="22" t="s">
        <v>37</v>
      </c>
      <c r="I119" t="str">
        <f>IFERROR(VLOOKUP(G119,Sheet1!A:B,2,0),G119)</f>
        <v>92640521MA75XKJF2H</v>
      </c>
    </row>
    <row r="120" hidden="1" spans="1:9">
      <c r="A120" s="21" t="s">
        <v>387</v>
      </c>
      <c r="C120" t="s">
        <v>388</v>
      </c>
      <c r="E120" t="s">
        <v>35</v>
      </c>
      <c r="G120" t="s">
        <v>389</v>
      </c>
      <c r="H120" s="22" t="s">
        <v>37</v>
      </c>
      <c r="I120" t="str">
        <f>IFERROR(VLOOKUP(G120,Sheet1!A:B,2,0),G120)</f>
        <v>92640521MA75XJ6JXW</v>
      </c>
    </row>
    <row r="121" hidden="1" spans="1:9">
      <c r="A121" s="21" t="s">
        <v>390</v>
      </c>
      <c r="C121" t="s">
        <v>391</v>
      </c>
      <c r="E121" t="s">
        <v>35</v>
      </c>
      <c r="G121" t="s">
        <v>392</v>
      </c>
      <c r="H121" s="22" t="s">
        <v>37</v>
      </c>
      <c r="I121" t="str">
        <f>IFERROR(VLOOKUP(G121,Sheet1!A:B,2,0),G121)</f>
        <v>92640521MA75XHJR2D</v>
      </c>
    </row>
    <row r="122" hidden="1" spans="1:9">
      <c r="A122" s="21" t="s">
        <v>393</v>
      </c>
      <c r="C122" t="s">
        <v>394</v>
      </c>
      <c r="E122" t="s">
        <v>35</v>
      </c>
      <c r="G122" t="s">
        <v>395</v>
      </c>
      <c r="H122" s="22" t="s">
        <v>37</v>
      </c>
      <c r="I122" t="str">
        <f>IFERROR(VLOOKUP(G122,Sheet1!A:B,2,0),G122)</f>
        <v>92640521MA75XHBU64</v>
      </c>
    </row>
    <row r="123" hidden="1" spans="1:9">
      <c r="A123" s="21" t="s">
        <v>396</v>
      </c>
      <c r="C123" t="s">
        <v>397</v>
      </c>
      <c r="E123" t="s">
        <v>35</v>
      </c>
      <c r="G123" t="s">
        <v>398</v>
      </c>
      <c r="H123" s="22" t="s">
        <v>37</v>
      </c>
      <c r="I123" t="str">
        <f>IFERROR(VLOOKUP(G123,Sheet1!A:B,2,0),G123)</f>
        <v>92640521MA75XH6X93</v>
      </c>
    </row>
    <row r="124" hidden="1" spans="1:9">
      <c r="A124" s="21" t="s">
        <v>399</v>
      </c>
      <c r="C124" t="s">
        <v>400</v>
      </c>
      <c r="E124" t="s">
        <v>35</v>
      </c>
      <c r="G124" t="s">
        <v>401</v>
      </c>
      <c r="H124" s="22" t="s">
        <v>37</v>
      </c>
      <c r="I124" t="str">
        <f>IFERROR(VLOOKUP(G124,Sheet1!A:B,2,0),G124)</f>
        <v>92640400MA76GECM7C</v>
      </c>
    </row>
    <row r="125" hidden="1" spans="1:9">
      <c r="A125" s="21" t="s">
        <v>402</v>
      </c>
      <c r="C125" t="s">
        <v>403</v>
      </c>
      <c r="E125" t="s">
        <v>35</v>
      </c>
      <c r="G125" t="s">
        <v>404</v>
      </c>
      <c r="H125" s="22" t="s">
        <v>37</v>
      </c>
      <c r="I125" t="str">
        <f>IFERROR(VLOOKUP(G125,Sheet1!A:B,2,0),G125)</f>
        <v>92640381MA76P0LL7Y</v>
      </c>
    </row>
    <row r="126" hidden="1" spans="1:9">
      <c r="A126" s="21" t="s">
        <v>405</v>
      </c>
      <c r="C126" t="s">
        <v>406</v>
      </c>
      <c r="E126" t="s">
        <v>35</v>
      </c>
      <c r="G126" t="s">
        <v>407</v>
      </c>
      <c r="H126" s="22" t="s">
        <v>37</v>
      </c>
      <c r="I126" t="str">
        <f>IFERROR(VLOOKUP(G126,Sheet1!A:B,2,0),G126)</f>
        <v>92640381MA76557T87</v>
      </c>
    </row>
    <row r="127" hidden="1" spans="1:9">
      <c r="A127" s="21" t="s">
        <v>408</v>
      </c>
      <c r="C127" t="s">
        <v>409</v>
      </c>
      <c r="E127" t="s">
        <v>35</v>
      </c>
      <c r="G127" t="s">
        <v>410</v>
      </c>
      <c r="H127" s="22" t="s">
        <v>37</v>
      </c>
      <c r="I127" t="str">
        <f>IFERROR(VLOOKUP(G127,Sheet1!A:B,2,0),G127)</f>
        <v>92640323MA76H4GT80</v>
      </c>
    </row>
    <row r="128" hidden="1" spans="1:9">
      <c r="A128" s="21" t="s">
        <v>411</v>
      </c>
      <c r="C128" t="s">
        <v>412</v>
      </c>
      <c r="E128" t="s">
        <v>35</v>
      </c>
      <c r="G128" t="s">
        <v>413</v>
      </c>
      <c r="H128" s="22" t="s">
        <v>37</v>
      </c>
      <c r="I128" t="str">
        <f>IFERROR(VLOOKUP(G128,Sheet1!A:B,2,0),G128)</f>
        <v>92640302MA7GXGMU3X</v>
      </c>
    </row>
    <row r="129" hidden="1" spans="1:9">
      <c r="A129" s="21" t="s">
        <v>414</v>
      </c>
      <c r="C129" t="s">
        <v>415</v>
      </c>
      <c r="E129" t="s">
        <v>35</v>
      </c>
      <c r="G129" t="s">
        <v>416</v>
      </c>
      <c r="H129" s="22" t="s">
        <v>37</v>
      </c>
      <c r="I129" t="str">
        <f>IFERROR(VLOOKUP(G129,Sheet1!A:B,2,0),G129)</f>
        <v>92640302MA770N6T4E</v>
      </c>
    </row>
    <row r="130" hidden="1" spans="1:9">
      <c r="A130" s="21" t="s">
        <v>417</v>
      </c>
      <c r="C130" t="s">
        <v>418</v>
      </c>
      <c r="E130" t="s">
        <v>35</v>
      </c>
      <c r="G130" t="s">
        <v>419</v>
      </c>
      <c r="H130" s="22" t="s">
        <v>37</v>
      </c>
      <c r="I130" t="str">
        <f>IFERROR(VLOOKUP(G130,Sheet1!A:B,2,0),G130)</f>
        <v>92640302MA76A1QU3M</v>
      </c>
    </row>
    <row r="131" hidden="1" spans="1:9">
      <c r="A131" s="21" t="s">
        <v>420</v>
      </c>
      <c r="C131" t="s">
        <v>421</v>
      </c>
      <c r="E131" t="s">
        <v>35</v>
      </c>
      <c r="G131" t="s">
        <v>422</v>
      </c>
      <c r="H131" s="22" t="s">
        <v>37</v>
      </c>
      <c r="I131" t="str">
        <f>IFERROR(VLOOKUP(G131,Sheet1!A:B,2,0),G131)</f>
        <v>92640302MA7627JN4Y</v>
      </c>
    </row>
    <row r="132" hidden="1" spans="1:9">
      <c r="A132" s="21" t="s">
        <v>423</v>
      </c>
      <c r="C132" t="s">
        <v>424</v>
      </c>
      <c r="E132" t="s">
        <v>35</v>
      </c>
      <c r="G132" t="s">
        <v>425</v>
      </c>
      <c r="H132" s="22" t="s">
        <v>37</v>
      </c>
      <c r="I132" t="str">
        <f>IFERROR(VLOOKUP(G132,Sheet1!A:B,2,0),G132)</f>
        <v>92640122MA763P7B45</v>
      </c>
    </row>
    <row r="133" hidden="1" spans="1:9">
      <c r="A133" s="21" t="s">
        <v>426</v>
      </c>
      <c r="C133" t="s">
        <v>427</v>
      </c>
      <c r="E133" t="s">
        <v>35</v>
      </c>
      <c r="G133" t="s">
        <v>428</v>
      </c>
      <c r="H133" s="22" t="s">
        <v>37</v>
      </c>
      <c r="I133" t="str">
        <f>IFERROR(VLOOKUP(G133,Sheet1!A:B,2,0),G133)</f>
        <v>92640121MA761L1X42</v>
      </c>
    </row>
    <row r="134" hidden="1" spans="1:9">
      <c r="A134" s="21" t="s">
        <v>429</v>
      </c>
      <c r="C134" t="s">
        <v>430</v>
      </c>
      <c r="E134" t="s">
        <v>35</v>
      </c>
      <c r="G134" t="s">
        <v>431</v>
      </c>
      <c r="H134" s="22" t="s">
        <v>37</v>
      </c>
      <c r="I134" t="str">
        <f>IFERROR(VLOOKUP(G134,Sheet1!A:B,2,0),G134)</f>
        <v>92640105MA763NBH34</v>
      </c>
    </row>
    <row r="135" hidden="1" spans="1:9">
      <c r="A135" s="21" t="s">
        <v>432</v>
      </c>
      <c r="C135" t="s">
        <v>433</v>
      </c>
      <c r="E135" t="s">
        <v>35</v>
      </c>
      <c r="G135" t="s">
        <v>434</v>
      </c>
      <c r="H135" s="22" t="s">
        <v>37</v>
      </c>
      <c r="I135" t="str">
        <f>IFERROR(VLOOKUP(G135,Sheet1!A:B,2,0),G135)</f>
        <v>92640104MA76DJU092</v>
      </c>
    </row>
    <row r="136" hidden="1" spans="1:9">
      <c r="A136" s="21" t="s">
        <v>435</v>
      </c>
      <c r="C136" t="s">
        <v>436</v>
      </c>
      <c r="E136" t="s">
        <v>35</v>
      </c>
      <c r="G136" t="s">
        <v>437</v>
      </c>
      <c r="H136" s="22" t="s">
        <v>37</v>
      </c>
      <c r="I136" t="str">
        <f>IFERROR(VLOOKUP(G136,Sheet1!A:B,2,0),G136)</f>
        <v>92640104MA769KW292</v>
      </c>
    </row>
    <row r="137" hidden="1" spans="1:9">
      <c r="A137" s="21" t="s">
        <v>438</v>
      </c>
      <c r="C137" t="s">
        <v>439</v>
      </c>
      <c r="E137" t="s">
        <v>35</v>
      </c>
      <c r="G137" t="s">
        <v>440</v>
      </c>
      <c r="H137" s="22" t="s">
        <v>37</v>
      </c>
      <c r="I137" t="str">
        <f>IFERROR(VLOOKUP(G137,Sheet1!A:B,2,0),G137)</f>
        <v>92640104MA762CMF16</v>
      </c>
    </row>
    <row r="138" hidden="1" spans="1:9">
      <c r="A138" s="21" t="s">
        <v>441</v>
      </c>
      <c r="C138" t="s">
        <v>442</v>
      </c>
      <c r="E138" t="s">
        <v>35</v>
      </c>
      <c r="G138" t="s">
        <v>443</v>
      </c>
      <c r="H138" s="22" t="s">
        <v>37</v>
      </c>
      <c r="I138" t="str">
        <f>IFERROR(VLOOKUP(G138,Sheet1!A:B,2,0),G138)</f>
        <v>92640104MA76166D1U</v>
      </c>
    </row>
    <row r="139" hidden="1" spans="1:9">
      <c r="A139" s="21" t="s">
        <v>444</v>
      </c>
      <c r="C139" t="s">
        <v>445</v>
      </c>
      <c r="E139" t="s">
        <v>35</v>
      </c>
      <c r="G139" t="s">
        <v>446</v>
      </c>
      <c r="H139" s="22" t="s">
        <v>37</v>
      </c>
      <c r="I139" t="str">
        <f>IFERROR(VLOOKUP(G139,Sheet1!A:B,2,0),G139)</f>
        <v>92640104MA76029AXU</v>
      </c>
    </row>
    <row r="140" hidden="1" spans="1:9">
      <c r="A140" s="21" t="s">
        <v>447</v>
      </c>
      <c r="C140" t="s">
        <v>448</v>
      </c>
      <c r="E140" t="s">
        <v>35</v>
      </c>
      <c r="G140" t="s">
        <v>449</v>
      </c>
      <c r="H140" s="22" t="s">
        <v>37</v>
      </c>
      <c r="I140" t="str">
        <f>IFERROR(VLOOKUP(G140,Sheet1!A:B,2,0),G140)</f>
        <v>92640103MA77091M7C</v>
      </c>
    </row>
    <row r="141" hidden="1" spans="1:9">
      <c r="A141" s="21" t="s">
        <v>450</v>
      </c>
      <c r="C141" t="s">
        <v>451</v>
      </c>
      <c r="E141" t="s">
        <v>35</v>
      </c>
      <c r="G141" t="s">
        <v>452</v>
      </c>
      <c r="H141" s="22" t="s">
        <v>37</v>
      </c>
      <c r="I141" t="str">
        <f>IFERROR(VLOOKUP(G141,Sheet1!A:B,2,0),G141)</f>
        <v>92640103MA7698LR0J</v>
      </c>
    </row>
    <row r="142" hidden="1" spans="1:9">
      <c r="A142" s="21" t="s">
        <v>453</v>
      </c>
      <c r="C142" t="s">
        <v>454</v>
      </c>
      <c r="E142" t="s">
        <v>35</v>
      </c>
      <c r="G142" t="s">
        <v>455</v>
      </c>
      <c r="H142" s="22" t="s">
        <v>37</v>
      </c>
      <c r="I142" t="str">
        <f>IFERROR(VLOOKUP(G142,Sheet1!A:B,2,0),G142)</f>
        <v>92640100MADA0P024G</v>
      </c>
    </row>
    <row r="143" hidden="1" spans="1:9">
      <c r="A143" s="21" t="s">
        <v>456</v>
      </c>
      <c r="C143" t="s">
        <v>457</v>
      </c>
      <c r="E143" t="s">
        <v>35</v>
      </c>
      <c r="G143" t="s">
        <v>458</v>
      </c>
      <c r="H143" s="22" t="s">
        <v>37</v>
      </c>
      <c r="I143" t="str">
        <f>IFERROR(VLOOKUP(G143,Sheet1!A:B,2,0),G143)</f>
        <v>92640100MA7ECK176N</v>
      </c>
    </row>
    <row r="144" hidden="1" spans="1:9">
      <c r="A144" s="21" t="s">
        <v>459</v>
      </c>
      <c r="C144" t="s">
        <v>460</v>
      </c>
      <c r="E144" t="s">
        <v>35</v>
      </c>
      <c r="G144" t="s">
        <v>461</v>
      </c>
      <c r="H144" s="22" t="s">
        <v>37</v>
      </c>
      <c r="I144" t="str">
        <f>IFERROR(VLOOKUP(G144,Sheet1!A:B,2,0),G144)</f>
        <v>92640100MA774Q8E4K</v>
      </c>
    </row>
    <row r="145" hidden="1" spans="1:9">
      <c r="A145" s="21" t="s">
        <v>462</v>
      </c>
      <c r="C145" t="s">
        <v>463</v>
      </c>
      <c r="E145" t="s">
        <v>35</v>
      </c>
      <c r="G145" t="s">
        <v>464</v>
      </c>
      <c r="H145" s="22" t="s">
        <v>37</v>
      </c>
      <c r="I145" t="str">
        <f>IFERROR(VLOOKUP(G145,Sheet1!A:B,2,0),G145)</f>
        <v>92640100MA770L6Q4N</v>
      </c>
    </row>
    <row r="146" hidden="1" spans="1:9">
      <c r="A146" s="21" t="s">
        <v>465</v>
      </c>
      <c r="C146" t="s">
        <v>466</v>
      </c>
      <c r="E146" t="s">
        <v>35</v>
      </c>
      <c r="G146" t="s">
        <v>467</v>
      </c>
      <c r="H146" s="22" t="s">
        <v>37</v>
      </c>
      <c r="I146" t="str">
        <f>IFERROR(VLOOKUP(G146,Sheet1!A:B,2,0),G146)</f>
        <v>92640100MA76PLGB05</v>
      </c>
    </row>
    <row r="147" hidden="1" spans="1:9">
      <c r="A147" s="21" t="s">
        <v>468</v>
      </c>
      <c r="C147" t="s">
        <v>469</v>
      </c>
      <c r="E147" t="s">
        <v>35</v>
      </c>
      <c r="G147" t="s">
        <v>470</v>
      </c>
      <c r="H147" s="22" t="s">
        <v>37</v>
      </c>
      <c r="I147" t="str">
        <f>IFERROR(VLOOKUP(G147,Sheet1!A:B,2,0),G147)</f>
        <v>92640100MA76KW634B</v>
      </c>
    </row>
    <row r="148" hidden="1" spans="1:9">
      <c r="A148" s="21" t="s">
        <v>471</v>
      </c>
      <c r="C148" t="s">
        <v>472</v>
      </c>
      <c r="E148" t="s">
        <v>35</v>
      </c>
      <c r="G148" t="s">
        <v>473</v>
      </c>
      <c r="H148" s="22" t="s">
        <v>37</v>
      </c>
      <c r="I148" t="str">
        <f>IFERROR(VLOOKUP(G148,Sheet1!A:B,2,0),G148)</f>
        <v>92640100MA76H6XH3T</v>
      </c>
    </row>
    <row r="149" hidden="1" spans="1:9">
      <c r="A149" s="21" t="s">
        <v>474</v>
      </c>
      <c r="C149" t="s">
        <v>475</v>
      </c>
      <c r="E149" t="s">
        <v>35</v>
      </c>
      <c r="G149" t="s">
        <v>476</v>
      </c>
      <c r="H149" s="22" t="s">
        <v>37</v>
      </c>
      <c r="I149" t="str">
        <f>IFERROR(VLOOKUP(G149,Sheet1!A:B,2,0),G149)</f>
        <v>92640100MA76H48J5C</v>
      </c>
    </row>
    <row r="150" hidden="1" spans="1:9">
      <c r="A150" s="21" t="s">
        <v>477</v>
      </c>
      <c r="C150" t="s">
        <v>478</v>
      </c>
      <c r="E150" t="s">
        <v>35</v>
      </c>
      <c r="G150" t="s">
        <v>479</v>
      </c>
      <c r="H150" s="22" t="s">
        <v>37</v>
      </c>
      <c r="I150" t="str">
        <f>IFERROR(VLOOKUP(G150,Sheet1!A:B,2,0),G150)</f>
        <v>92620102MA71XWHM6P</v>
      </c>
    </row>
    <row r="151" hidden="1" spans="1:9">
      <c r="A151" s="21" t="s">
        <v>480</v>
      </c>
      <c r="C151" t="s">
        <v>481</v>
      </c>
      <c r="E151" t="s">
        <v>35</v>
      </c>
      <c r="G151" t="s">
        <v>482</v>
      </c>
      <c r="H151" s="22" t="s">
        <v>37</v>
      </c>
      <c r="I151" t="str">
        <f>IFERROR(VLOOKUP(G151,Sheet1!A:B,2,0),G151)</f>
        <v>92611105MA6TG8AK04</v>
      </c>
    </row>
    <row r="152" hidden="1" spans="1:9">
      <c r="A152" s="21" t="s">
        <v>483</v>
      </c>
      <c r="C152" t="s">
        <v>484</v>
      </c>
      <c r="E152" t="s">
        <v>35</v>
      </c>
      <c r="G152" t="s">
        <v>485</v>
      </c>
      <c r="H152" s="22" t="s">
        <v>37</v>
      </c>
      <c r="I152" t="str">
        <f>IFERROR(VLOOKUP(G152,Sheet1!A:B,2,0),G152)</f>
        <v>92611103MA6THJ658T</v>
      </c>
    </row>
    <row r="153" hidden="1" spans="1:9">
      <c r="A153" s="21" t="s">
        <v>486</v>
      </c>
      <c r="C153" t="s">
        <v>487</v>
      </c>
      <c r="E153" t="s">
        <v>35</v>
      </c>
      <c r="G153" t="s">
        <v>488</v>
      </c>
      <c r="H153" s="22" t="s">
        <v>68</v>
      </c>
      <c r="I153" t="str">
        <f>IFERROR(VLOOKUP(G153,Sheet1!A:B,2,0),G153)</f>
        <v>92611021MA70WJUG8J</v>
      </c>
    </row>
    <row r="154" hidden="1" spans="1:9">
      <c r="A154" s="21" t="s">
        <v>489</v>
      </c>
      <c r="C154" t="s">
        <v>490</v>
      </c>
      <c r="E154" t="s">
        <v>35</v>
      </c>
      <c r="G154" t="s">
        <v>491</v>
      </c>
      <c r="H154" s="22" t="s">
        <v>37</v>
      </c>
      <c r="I154" t="str">
        <f>IFERROR(VLOOKUP(G154,Sheet1!A:B,2,0),G154)</f>
        <v>92610825MABTLY174L</v>
      </c>
    </row>
    <row r="155" hidden="1" spans="1:9">
      <c r="A155" s="21" t="s">
        <v>492</v>
      </c>
      <c r="C155" t="s">
        <v>493</v>
      </c>
      <c r="E155" t="s">
        <v>35</v>
      </c>
      <c r="G155" t="s">
        <v>494</v>
      </c>
      <c r="H155" s="22" t="s">
        <v>37</v>
      </c>
      <c r="I155" t="str">
        <f>IFERROR(VLOOKUP(G155,Sheet1!A:B,2,0),G155)</f>
        <v>92610825MABTAU4B5R</v>
      </c>
    </row>
    <row r="156" hidden="1" spans="1:9">
      <c r="A156" s="21" t="s">
        <v>495</v>
      </c>
      <c r="C156" t="s">
        <v>496</v>
      </c>
      <c r="E156" t="s">
        <v>35</v>
      </c>
      <c r="G156" t="s">
        <v>497</v>
      </c>
      <c r="H156" s="22" t="s">
        <v>37</v>
      </c>
      <c r="I156" t="str">
        <f>IFERROR(VLOOKUP(G156,Sheet1!A:B,2,0),G156)</f>
        <v>92610825MABLQETE5Q</v>
      </c>
    </row>
    <row r="157" hidden="1" spans="1:9">
      <c r="A157" s="21" t="s">
        <v>498</v>
      </c>
      <c r="C157" t="s">
        <v>499</v>
      </c>
      <c r="E157" t="s">
        <v>35</v>
      </c>
      <c r="G157" t="s">
        <v>500</v>
      </c>
      <c r="H157" s="22" t="s">
        <v>37</v>
      </c>
      <c r="I157" t="str">
        <f>IFERROR(VLOOKUP(G157,Sheet1!A:B,2,0),G157)</f>
        <v>92610825MABLMH6D7T</v>
      </c>
    </row>
    <row r="158" hidden="1" spans="1:9">
      <c r="A158" s="21" t="s">
        <v>501</v>
      </c>
      <c r="C158" t="s">
        <v>502</v>
      </c>
      <c r="E158" t="s">
        <v>35</v>
      </c>
      <c r="G158" t="s">
        <v>503</v>
      </c>
      <c r="H158" s="22" t="s">
        <v>37</v>
      </c>
      <c r="I158" t="str">
        <f>IFERROR(VLOOKUP(G158,Sheet1!A:B,2,0),G158)</f>
        <v>92610825MAB3M91A26</v>
      </c>
    </row>
    <row r="159" hidden="1" spans="1:9">
      <c r="A159" s="21" t="s">
        <v>504</v>
      </c>
      <c r="C159" t="s">
        <v>505</v>
      </c>
      <c r="E159" t="s">
        <v>35</v>
      </c>
      <c r="G159" t="s">
        <v>506</v>
      </c>
      <c r="H159" s="22" t="s">
        <v>37</v>
      </c>
      <c r="I159" t="str">
        <f>IFERROR(VLOOKUP(G159,Sheet1!A:B,2,0),G159)</f>
        <v>92610825MA7HHENN04</v>
      </c>
    </row>
    <row r="160" hidden="1" spans="1:9">
      <c r="A160" s="21" t="s">
        <v>507</v>
      </c>
      <c r="C160" t="s">
        <v>508</v>
      </c>
      <c r="E160" t="s">
        <v>35</v>
      </c>
      <c r="G160" t="s">
        <v>509</v>
      </c>
      <c r="H160" s="22" t="s">
        <v>37</v>
      </c>
      <c r="I160" t="str">
        <f>IFERROR(VLOOKUP(G160,Sheet1!A:B,2,0),G160)</f>
        <v>92610825MA7EP9KF3P</v>
      </c>
    </row>
    <row r="161" hidden="1" spans="1:9">
      <c r="A161" s="21" t="s">
        <v>510</v>
      </c>
      <c r="C161" t="s">
        <v>511</v>
      </c>
      <c r="E161" t="s">
        <v>35</v>
      </c>
      <c r="G161" t="s">
        <v>512</v>
      </c>
      <c r="H161" s="22" t="s">
        <v>37</v>
      </c>
      <c r="I161" t="str">
        <f>IFERROR(VLOOKUP(G161,Sheet1!A:B,2,0),G161)</f>
        <v>92610825MA7ARG2962</v>
      </c>
    </row>
    <row r="162" hidden="1" spans="1:9">
      <c r="A162" s="21" t="s">
        <v>513</v>
      </c>
      <c r="C162" t="s">
        <v>514</v>
      </c>
      <c r="E162" t="s">
        <v>35</v>
      </c>
      <c r="G162" t="s">
        <v>515</v>
      </c>
      <c r="H162" s="22" t="s">
        <v>37</v>
      </c>
      <c r="I162" t="str">
        <f>IFERROR(VLOOKUP(G162,Sheet1!A:B,2,0),G162)</f>
        <v>92610825MA70HBFH7B</v>
      </c>
    </row>
    <row r="163" hidden="1" spans="1:9">
      <c r="A163" s="21" t="s">
        <v>516</v>
      </c>
      <c r="C163" t="s">
        <v>517</v>
      </c>
      <c r="E163" t="s">
        <v>35</v>
      </c>
      <c r="G163" t="s">
        <v>518</v>
      </c>
      <c r="H163" s="22" t="s">
        <v>37</v>
      </c>
      <c r="I163" t="str">
        <f>IFERROR(VLOOKUP(G163,Sheet1!A:B,2,0),G163)</f>
        <v>92610825MA70H2WB1B</v>
      </c>
    </row>
    <row r="164" hidden="1" spans="1:9">
      <c r="A164" s="21" t="s">
        <v>519</v>
      </c>
      <c r="C164" t="s">
        <v>520</v>
      </c>
      <c r="E164" t="s">
        <v>35</v>
      </c>
      <c r="G164" t="s">
        <v>521</v>
      </c>
      <c r="H164" s="22" t="s">
        <v>37</v>
      </c>
      <c r="I164" t="str">
        <f>IFERROR(VLOOKUP(G164,Sheet1!A:B,2,0),G164)</f>
        <v>92610825MA70GWP11Q</v>
      </c>
    </row>
    <row r="165" hidden="1" spans="1:9">
      <c r="A165" s="21" t="s">
        <v>522</v>
      </c>
      <c r="C165" t="s">
        <v>523</v>
      </c>
      <c r="E165" t="s">
        <v>35</v>
      </c>
      <c r="G165" t="s">
        <v>524</v>
      </c>
      <c r="H165" s="22" t="s">
        <v>37</v>
      </c>
      <c r="I165" t="str">
        <f>IFERROR(VLOOKUP(G165,Sheet1!A:B,2,0),G165)</f>
        <v>92610825MA70GGUNX5</v>
      </c>
    </row>
    <row r="166" hidden="1" spans="1:9">
      <c r="A166" s="21" t="s">
        <v>525</v>
      </c>
      <c r="C166" t="s">
        <v>526</v>
      </c>
      <c r="E166" t="s">
        <v>35</v>
      </c>
      <c r="G166" t="s">
        <v>527</v>
      </c>
      <c r="H166" s="22" t="s">
        <v>37</v>
      </c>
      <c r="I166" t="str">
        <f>IFERROR(VLOOKUP(G166,Sheet1!A:B,2,0),G166)</f>
        <v>92610825MA70GELP3F</v>
      </c>
    </row>
    <row r="167" hidden="1" spans="1:9">
      <c r="A167" s="21" t="s">
        <v>528</v>
      </c>
      <c r="C167" t="s">
        <v>529</v>
      </c>
      <c r="E167" t="s">
        <v>35</v>
      </c>
      <c r="G167" t="s">
        <v>530</v>
      </c>
      <c r="H167" s="22" t="s">
        <v>37</v>
      </c>
      <c r="I167" t="str">
        <f>IFERROR(VLOOKUP(G167,Sheet1!A:B,2,0),G167)</f>
        <v>92610825MA70FXX281</v>
      </c>
    </row>
    <row r="168" hidden="1" spans="1:9">
      <c r="A168" s="21" t="s">
        <v>531</v>
      </c>
      <c r="C168" t="s">
        <v>532</v>
      </c>
      <c r="E168" t="s">
        <v>35</v>
      </c>
      <c r="G168" t="s">
        <v>533</v>
      </c>
      <c r="H168" s="22" t="s">
        <v>37</v>
      </c>
      <c r="I168" t="str">
        <f>IFERROR(VLOOKUP(G168,Sheet1!A:B,2,0),G168)</f>
        <v>92610825MA70FXQM75</v>
      </c>
    </row>
    <row r="169" hidden="1" spans="1:9">
      <c r="A169" s="21" t="s">
        <v>534</v>
      </c>
      <c r="C169" t="s">
        <v>535</v>
      </c>
      <c r="E169" t="s">
        <v>35</v>
      </c>
      <c r="G169" t="s">
        <v>536</v>
      </c>
      <c r="H169" s="22" t="s">
        <v>37</v>
      </c>
      <c r="I169" t="str">
        <f>IFERROR(VLOOKUP(G169,Sheet1!A:B,2,0),G169)</f>
        <v>92610825MA70FK014N</v>
      </c>
    </row>
    <row r="170" hidden="1" spans="1:9">
      <c r="A170" s="21" t="s">
        <v>537</v>
      </c>
      <c r="C170" t="s">
        <v>538</v>
      </c>
      <c r="E170" t="s">
        <v>35</v>
      </c>
      <c r="G170" t="s">
        <v>539</v>
      </c>
      <c r="H170" s="22" t="s">
        <v>37</v>
      </c>
      <c r="I170" t="str">
        <f>IFERROR(VLOOKUP(G170,Sheet1!A:B,2,0),G170)</f>
        <v>92610825MA70ENJN8W</v>
      </c>
    </row>
    <row r="171" hidden="1" spans="1:9">
      <c r="A171" s="21" t="s">
        <v>540</v>
      </c>
      <c r="C171" t="s">
        <v>541</v>
      </c>
      <c r="E171" t="s">
        <v>35</v>
      </c>
      <c r="G171" t="s">
        <v>542</v>
      </c>
      <c r="H171" s="22" t="s">
        <v>37</v>
      </c>
      <c r="I171" t="str">
        <f>IFERROR(VLOOKUP(G171,Sheet1!A:B,2,0),G171)</f>
        <v>92610825MA70EE776Y</v>
      </c>
    </row>
    <row r="172" hidden="1" spans="1:9">
      <c r="A172" s="21" t="s">
        <v>543</v>
      </c>
      <c r="C172" t="s">
        <v>544</v>
      </c>
      <c r="E172" t="s">
        <v>35</v>
      </c>
      <c r="G172" t="s">
        <v>545</v>
      </c>
      <c r="H172" s="22" t="s">
        <v>37</v>
      </c>
      <c r="I172" t="str">
        <f>IFERROR(VLOOKUP(G172,Sheet1!A:B,2,0),G172)</f>
        <v>92610825MA70ECH58D</v>
      </c>
    </row>
    <row r="173" hidden="1" spans="1:9">
      <c r="A173" s="21" t="s">
        <v>546</v>
      </c>
      <c r="C173" t="s">
        <v>547</v>
      </c>
      <c r="E173" t="s">
        <v>35</v>
      </c>
      <c r="G173" t="s">
        <v>548</v>
      </c>
      <c r="H173" s="22" t="s">
        <v>37</v>
      </c>
      <c r="I173" t="str">
        <f>IFERROR(VLOOKUP(G173,Sheet1!A:B,2,0),G173)</f>
        <v>92610825MA70E1RM03</v>
      </c>
    </row>
    <row r="174" hidden="1" spans="1:9">
      <c r="A174" s="21" t="s">
        <v>549</v>
      </c>
      <c r="C174" t="s">
        <v>550</v>
      </c>
      <c r="E174" t="s">
        <v>35</v>
      </c>
      <c r="G174" t="s">
        <v>551</v>
      </c>
      <c r="H174" s="22" t="s">
        <v>37</v>
      </c>
      <c r="I174" t="str">
        <f>IFERROR(VLOOKUP(G174,Sheet1!A:B,2,0),G174)</f>
        <v>92610825MA70E0X9X0</v>
      </c>
    </row>
    <row r="175" hidden="1" spans="1:9">
      <c r="A175" s="21" t="s">
        <v>552</v>
      </c>
      <c r="C175" t="s">
        <v>553</v>
      </c>
      <c r="E175" t="s">
        <v>35</v>
      </c>
      <c r="G175" t="s">
        <v>554</v>
      </c>
      <c r="H175" s="22" t="s">
        <v>37</v>
      </c>
      <c r="I175" t="str">
        <f>IFERROR(VLOOKUP(G175,Sheet1!A:B,2,0),G175)</f>
        <v>92610825MA70DUTE1Q</v>
      </c>
    </row>
    <row r="176" hidden="1" spans="1:9">
      <c r="A176" s="21" t="s">
        <v>555</v>
      </c>
      <c r="C176" t="s">
        <v>556</v>
      </c>
      <c r="E176" t="s">
        <v>35</v>
      </c>
      <c r="G176" t="s">
        <v>557</v>
      </c>
      <c r="H176" s="22" t="s">
        <v>37</v>
      </c>
      <c r="I176" t="str">
        <f>IFERROR(VLOOKUP(G176,Sheet1!A:B,2,0),G176)</f>
        <v>92610825MA70DPJR0N</v>
      </c>
    </row>
    <row r="177" hidden="1" spans="1:9">
      <c r="A177" s="21" t="s">
        <v>558</v>
      </c>
      <c r="C177" t="s">
        <v>559</v>
      </c>
      <c r="E177" t="s">
        <v>35</v>
      </c>
      <c r="G177" t="s">
        <v>560</v>
      </c>
      <c r="H177" s="22" t="s">
        <v>68</v>
      </c>
      <c r="I177" t="str">
        <f>IFERROR(VLOOKUP(G177,Sheet1!A:B,2,0),G177)</f>
        <v>92610825MA70DDGC68</v>
      </c>
    </row>
    <row r="178" hidden="1" spans="1:9">
      <c r="A178" s="21" t="s">
        <v>561</v>
      </c>
      <c r="C178" t="s">
        <v>562</v>
      </c>
      <c r="E178" t="s">
        <v>35</v>
      </c>
      <c r="G178" t="s">
        <v>563</v>
      </c>
      <c r="H178" s="22" t="s">
        <v>37</v>
      </c>
      <c r="I178" t="str">
        <f>IFERROR(VLOOKUP(G178,Sheet1!A:B,2,0),G178)</f>
        <v>92610825MA70D9T772</v>
      </c>
    </row>
    <row r="179" hidden="1" spans="1:9">
      <c r="A179" s="21" t="s">
        <v>564</v>
      </c>
      <c r="C179" t="s">
        <v>565</v>
      </c>
      <c r="E179" t="s">
        <v>35</v>
      </c>
      <c r="G179" t="s">
        <v>566</v>
      </c>
      <c r="H179" s="22" t="s">
        <v>37</v>
      </c>
      <c r="I179" t="str">
        <f>IFERROR(VLOOKUP(G179,Sheet1!A:B,2,0),G179)</f>
        <v>92610825MA70D22P3B</v>
      </c>
    </row>
    <row r="180" hidden="1" spans="1:9">
      <c r="A180" s="21" t="s">
        <v>567</v>
      </c>
      <c r="C180" t="s">
        <v>568</v>
      </c>
      <c r="E180" t="s">
        <v>35</v>
      </c>
      <c r="G180" t="s">
        <v>569</v>
      </c>
      <c r="H180" s="22" t="s">
        <v>37</v>
      </c>
      <c r="I180" t="str">
        <f>IFERROR(VLOOKUP(G180,Sheet1!A:B,2,0),G180)</f>
        <v>92610825MA70CP5EXK</v>
      </c>
    </row>
    <row r="181" hidden="1" spans="1:9">
      <c r="A181" s="21" t="s">
        <v>570</v>
      </c>
      <c r="C181" t="s">
        <v>571</v>
      </c>
      <c r="E181" t="s">
        <v>35</v>
      </c>
      <c r="G181" t="s">
        <v>572</v>
      </c>
      <c r="H181" s="22" t="s">
        <v>37</v>
      </c>
      <c r="I181" t="str">
        <f>IFERROR(VLOOKUP(G181,Sheet1!A:B,2,0),G181)</f>
        <v>92610825MA70CN7P7W</v>
      </c>
    </row>
    <row r="182" hidden="1" spans="1:9">
      <c r="A182" s="21" t="s">
        <v>573</v>
      </c>
      <c r="C182" t="s">
        <v>574</v>
      </c>
      <c r="E182" t="s">
        <v>35</v>
      </c>
      <c r="G182" t="s">
        <v>575</v>
      </c>
      <c r="H182" s="22" t="s">
        <v>37</v>
      </c>
      <c r="I182" t="str">
        <f>IFERROR(VLOOKUP(G182,Sheet1!A:B,2,0),G182)</f>
        <v>92610825MA70CGNG6C</v>
      </c>
    </row>
    <row r="183" hidden="1" spans="1:9">
      <c r="A183" s="21" t="s">
        <v>576</v>
      </c>
      <c r="C183" t="s">
        <v>577</v>
      </c>
      <c r="E183" t="s">
        <v>35</v>
      </c>
      <c r="G183" t="s">
        <v>578</v>
      </c>
      <c r="H183" s="22" t="s">
        <v>37</v>
      </c>
      <c r="I183" t="str">
        <f>IFERROR(VLOOKUP(G183,Sheet1!A:B,2,0),G183)</f>
        <v>92610825MA70CFRR9Q</v>
      </c>
    </row>
    <row r="184" hidden="1" spans="1:9">
      <c r="A184" s="21" t="s">
        <v>579</v>
      </c>
      <c r="C184" t="s">
        <v>580</v>
      </c>
      <c r="E184" t="s">
        <v>35</v>
      </c>
      <c r="G184" t="s">
        <v>581</v>
      </c>
      <c r="H184" s="22" t="s">
        <v>37</v>
      </c>
      <c r="I184" t="str">
        <f>IFERROR(VLOOKUP(G184,Sheet1!A:B,2,0),G184)</f>
        <v>92610825MA70CENN8A</v>
      </c>
    </row>
    <row r="185" hidden="1" spans="1:9">
      <c r="A185" s="21" t="s">
        <v>582</v>
      </c>
      <c r="C185" t="s">
        <v>583</v>
      </c>
      <c r="E185" t="s">
        <v>35</v>
      </c>
      <c r="G185" t="s">
        <v>584</v>
      </c>
      <c r="H185" s="22" t="s">
        <v>37</v>
      </c>
      <c r="I185" t="str">
        <f>IFERROR(VLOOKUP(G185,Sheet1!A:B,2,0),G185)</f>
        <v>92610825MA70C29D44</v>
      </c>
    </row>
    <row r="186" hidden="1" spans="1:9">
      <c r="A186" s="21" t="s">
        <v>585</v>
      </c>
      <c r="C186" t="s">
        <v>586</v>
      </c>
      <c r="E186" t="s">
        <v>35</v>
      </c>
      <c r="G186" t="s">
        <v>587</v>
      </c>
      <c r="H186" s="22" t="s">
        <v>37</v>
      </c>
      <c r="I186" t="str">
        <f>IFERROR(VLOOKUP(G186,Sheet1!A:B,2,0),G186)</f>
        <v>92610825MA70C2633M</v>
      </c>
    </row>
    <row r="187" hidden="1" spans="1:9">
      <c r="A187" s="21" t="s">
        <v>588</v>
      </c>
      <c r="C187" t="s">
        <v>589</v>
      </c>
      <c r="E187" t="s">
        <v>35</v>
      </c>
      <c r="G187" t="s">
        <v>590</v>
      </c>
      <c r="H187" s="22" t="s">
        <v>37</v>
      </c>
      <c r="I187" t="str">
        <f>IFERROR(VLOOKUP(G187,Sheet1!A:B,2,0),G187)</f>
        <v>92610825MA70C1AB17</v>
      </c>
    </row>
    <row r="188" hidden="1" spans="1:9">
      <c r="A188" s="21" t="s">
        <v>591</v>
      </c>
      <c r="C188" t="s">
        <v>592</v>
      </c>
      <c r="E188" t="s">
        <v>35</v>
      </c>
      <c r="G188" t="s">
        <v>593</v>
      </c>
      <c r="H188" s="22" t="s">
        <v>37</v>
      </c>
      <c r="I188" t="str">
        <f>IFERROR(VLOOKUP(G188,Sheet1!A:B,2,0),G188)</f>
        <v>92610825MA70C0RH6T</v>
      </c>
    </row>
    <row r="189" hidden="1" spans="1:9">
      <c r="A189" s="21" t="s">
        <v>594</v>
      </c>
      <c r="C189" t="s">
        <v>595</v>
      </c>
      <c r="E189" t="s">
        <v>35</v>
      </c>
      <c r="G189" t="s">
        <v>596</v>
      </c>
      <c r="H189" s="22" t="s">
        <v>37</v>
      </c>
      <c r="I189" t="str">
        <f>IFERROR(VLOOKUP(G189,Sheet1!A:B,2,0),G189)</f>
        <v>92610825MA70BXHN6C</v>
      </c>
    </row>
    <row r="190" hidden="1" spans="1:9">
      <c r="A190" s="21" t="s">
        <v>597</v>
      </c>
      <c r="C190" t="s">
        <v>598</v>
      </c>
      <c r="E190" t="s">
        <v>35</v>
      </c>
      <c r="G190" t="s">
        <v>599</v>
      </c>
      <c r="H190" s="22" t="s">
        <v>37</v>
      </c>
      <c r="I190" t="str">
        <f>IFERROR(VLOOKUP(G190,Sheet1!A:B,2,0),G190)</f>
        <v>92610825MA70BTGQ3R</v>
      </c>
    </row>
    <row r="191" hidden="1" spans="1:9">
      <c r="A191" s="21" t="s">
        <v>600</v>
      </c>
      <c r="C191" t="s">
        <v>601</v>
      </c>
      <c r="E191" t="s">
        <v>35</v>
      </c>
      <c r="G191" t="s">
        <v>602</v>
      </c>
      <c r="H191" s="22" t="s">
        <v>37</v>
      </c>
      <c r="I191" t="str">
        <f>IFERROR(VLOOKUP(G191,Sheet1!A:B,2,0),G191)</f>
        <v>92610825MA70BJY91R</v>
      </c>
    </row>
    <row r="192" hidden="1" spans="1:9">
      <c r="A192" s="21" t="s">
        <v>603</v>
      </c>
      <c r="C192" t="s">
        <v>604</v>
      </c>
      <c r="E192" t="s">
        <v>35</v>
      </c>
      <c r="G192" t="s">
        <v>605</v>
      </c>
      <c r="H192" s="22" t="s">
        <v>37</v>
      </c>
      <c r="I192" t="str">
        <f>IFERROR(VLOOKUP(G192,Sheet1!A:B,2,0),G192)</f>
        <v>92610825MA70AWHT7L</v>
      </c>
    </row>
    <row r="193" hidden="1" spans="1:9">
      <c r="A193" s="21" t="s">
        <v>606</v>
      </c>
      <c r="C193" t="s">
        <v>607</v>
      </c>
      <c r="E193" t="s">
        <v>35</v>
      </c>
      <c r="G193" t="s">
        <v>608</v>
      </c>
      <c r="H193" s="22" t="s">
        <v>37</v>
      </c>
      <c r="I193" t="str">
        <f>IFERROR(VLOOKUP(G193,Sheet1!A:B,2,0),G193)</f>
        <v>92610825MA70AN1M3W</v>
      </c>
    </row>
    <row r="194" hidden="1" spans="1:9">
      <c r="A194" s="21" t="s">
        <v>609</v>
      </c>
      <c r="C194" t="s">
        <v>610</v>
      </c>
      <c r="E194" t="s">
        <v>35</v>
      </c>
      <c r="G194" t="s">
        <v>611</v>
      </c>
      <c r="H194" s="22" t="s">
        <v>37</v>
      </c>
      <c r="I194" t="str">
        <f>IFERROR(VLOOKUP(G194,Sheet1!A:B,2,0),G194)</f>
        <v>92610825MA70AEDK9P</v>
      </c>
    </row>
    <row r="195" hidden="1" spans="1:9">
      <c r="A195" s="21" t="s">
        <v>612</v>
      </c>
      <c r="C195" t="s">
        <v>613</v>
      </c>
      <c r="E195" t="s">
        <v>35</v>
      </c>
      <c r="G195" t="s">
        <v>614</v>
      </c>
      <c r="H195" s="22" t="s">
        <v>37</v>
      </c>
      <c r="I195" t="str">
        <f>IFERROR(VLOOKUP(G195,Sheet1!A:B,2,0),G195)</f>
        <v>92610825MA70ABDG8U</v>
      </c>
    </row>
    <row r="196" hidden="1" spans="1:9">
      <c r="A196" s="21" t="s">
        <v>615</v>
      </c>
      <c r="C196" t="s">
        <v>616</v>
      </c>
      <c r="E196" t="s">
        <v>35</v>
      </c>
      <c r="G196" t="s">
        <v>617</v>
      </c>
      <c r="H196" s="22" t="s">
        <v>37</v>
      </c>
      <c r="I196" t="str">
        <f>IFERROR(VLOOKUP(G196,Sheet1!A:B,2,0),G196)</f>
        <v>92610825MA70A96QXY</v>
      </c>
    </row>
    <row r="197" hidden="1" spans="1:9">
      <c r="A197" s="21" t="s">
        <v>618</v>
      </c>
      <c r="C197" t="s">
        <v>619</v>
      </c>
      <c r="E197" t="s">
        <v>35</v>
      </c>
      <c r="G197" t="s">
        <v>620</v>
      </c>
      <c r="H197" s="22" t="s">
        <v>37</v>
      </c>
      <c r="I197" t="str">
        <f>IFERROR(VLOOKUP(G197,Sheet1!A:B,2,0),G197)</f>
        <v>92610825MA70A68K55</v>
      </c>
    </row>
    <row r="198" hidden="1" spans="1:9">
      <c r="A198" s="21" t="s">
        <v>621</v>
      </c>
      <c r="C198" t="s">
        <v>622</v>
      </c>
      <c r="E198" t="s">
        <v>35</v>
      </c>
      <c r="G198" t="s">
        <v>623</v>
      </c>
      <c r="H198" s="22" t="s">
        <v>37</v>
      </c>
      <c r="I198" t="str">
        <f>IFERROR(VLOOKUP(G198,Sheet1!A:B,2,0),G198)</f>
        <v>92610825MA70A2UK41</v>
      </c>
    </row>
    <row r="199" hidden="1" spans="1:9">
      <c r="A199" s="21" t="s">
        <v>624</v>
      </c>
      <c r="C199" t="s">
        <v>625</v>
      </c>
      <c r="E199" t="s">
        <v>35</v>
      </c>
      <c r="G199" t="s">
        <v>626</v>
      </c>
      <c r="H199" s="22" t="s">
        <v>37</v>
      </c>
      <c r="I199" t="str">
        <f>IFERROR(VLOOKUP(G199,Sheet1!A:B,2,0),G199)</f>
        <v>92610825MA709PUN6A</v>
      </c>
    </row>
    <row r="200" hidden="1" spans="1:9">
      <c r="A200" s="21" t="s">
        <v>627</v>
      </c>
      <c r="C200" t="s">
        <v>628</v>
      </c>
      <c r="E200" t="s">
        <v>35</v>
      </c>
      <c r="G200" t="s">
        <v>629</v>
      </c>
      <c r="H200" s="22" t="s">
        <v>37</v>
      </c>
      <c r="I200" t="str">
        <f>IFERROR(VLOOKUP(G200,Sheet1!A:B,2,0),G200)</f>
        <v>92610825MA7095DT2G</v>
      </c>
    </row>
    <row r="201" hidden="1" spans="1:9">
      <c r="A201" s="21" t="s">
        <v>630</v>
      </c>
      <c r="C201" t="s">
        <v>631</v>
      </c>
      <c r="E201" t="s">
        <v>35</v>
      </c>
      <c r="G201" t="s">
        <v>632</v>
      </c>
      <c r="H201" s="22" t="s">
        <v>37</v>
      </c>
      <c r="I201" t="str">
        <f>IFERROR(VLOOKUP(G201,Sheet1!A:B,2,0),G201)</f>
        <v>92610825MA70936A79</v>
      </c>
    </row>
    <row r="202" hidden="1" spans="1:9">
      <c r="A202" s="21" t="s">
        <v>633</v>
      </c>
      <c r="C202" t="s">
        <v>634</v>
      </c>
      <c r="E202" t="s">
        <v>35</v>
      </c>
      <c r="G202" t="s">
        <v>635</v>
      </c>
      <c r="H202" s="22" t="s">
        <v>37</v>
      </c>
      <c r="I202" t="str">
        <f>IFERROR(VLOOKUP(G202,Sheet1!A:B,2,0),G202)</f>
        <v>92610825MA708W0W27</v>
      </c>
    </row>
    <row r="203" hidden="1" spans="1:9">
      <c r="A203" s="21" t="s">
        <v>636</v>
      </c>
      <c r="C203" t="s">
        <v>637</v>
      </c>
      <c r="E203" t="s">
        <v>35</v>
      </c>
      <c r="G203" t="s">
        <v>638</v>
      </c>
      <c r="H203" s="22" t="s">
        <v>37</v>
      </c>
      <c r="I203" t="str">
        <f>IFERROR(VLOOKUP(G203,Sheet1!A:B,2,0),G203)</f>
        <v>92610825MA708QGY4D</v>
      </c>
    </row>
    <row r="204" hidden="1" spans="1:9">
      <c r="A204" s="21" t="s">
        <v>639</v>
      </c>
      <c r="C204" t="s">
        <v>640</v>
      </c>
      <c r="E204" t="s">
        <v>35</v>
      </c>
      <c r="G204" t="s">
        <v>641</v>
      </c>
      <c r="H204" s="22" t="s">
        <v>37</v>
      </c>
      <c r="I204" t="str">
        <f>IFERROR(VLOOKUP(G204,Sheet1!A:B,2,0),G204)</f>
        <v>92610825MA7080601Y</v>
      </c>
    </row>
    <row r="205" hidden="1" spans="1:9">
      <c r="A205" s="21" t="s">
        <v>642</v>
      </c>
      <c r="C205" t="s">
        <v>643</v>
      </c>
      <c r="E205" t="s">
        <v>35</v>
      </c>
      <c r="G205" t="s">
        <v>644</v>
      </c>
      <c r="H205" s="22" t="s">
        <v>37</v>
      </c>
      <c r="I205" t="str">
        <f>IFERROR(VLOOKUP(G205,Sheet1!A:B,2,0),G205)</f>
        <v>92610825MA707RGH29</v>
      </c>
    </row>
    <row r="206" hidden="1" spans="1:9">
      <c r="A206" s="21" t="s">
        <v>645</v>
      </c>
      <c r="C206" t="s">
        <v>646</v>
      </c>
      <c r="E206" t="s">
        <v>35</v>
      </c>
      <c r="G206" t="s">
        <v>647</v>
      </c>
      <c r="H206" s="22" t="s">
        <v>37</v>
      </c>
      <c r="I206" t="str">
        <f>IFERROR(VLOOKUP(G206,Sheet1!A:B,2,0),G206)</f>
        <v>92610825MA707QATXW</v>
      </c>
    </row>
    <row r="207" hidden="1" spans="1:9">
      <c r="A207" s="21" t="s">
        <v>648</v>
      </c>
      <c r="C207" t="s">
        <v>649</v>
      </c>
      <c r="E207" t="s">
        <v>35</v>
      </c>
      <c r="G207" t="s">
        <v>650</v>
      </c>
      <c r="H207" s="22" t="s">
        <v>37</v>
      </c>
      <c r="I207" t="str">
        <f>IFERROR(VLOOKUP(G207,Sheet1!A:B,2,0),G207)</f>
        <v>92610825MA707Q7383</v>
      </c>
    </row>
    <row r="208" hidden="1" spans="1:9">
      <c r="A208" s="21" t="s">
        <v>651</v>
      </c>
      <c r="C208" t="s">
        <v>652</v>
      </c>
      <c r="E208" t="s">
        <v>35</v>
      </c>
      <c r="G208" t="s">
        <v>653</v>
      </c>
      <c r="H208" s="22" t="s">
        <v>37</v>
      </c>
      <c r="I208" t="str">
        <f>IFERROR(VLOOKUP(G208,Sheet1!A:B,2,0),G208)</f>
        <v>92610825MA707NFJ1U</v>
      </c>
    </row>
    <row r="209" hidden="1" spans="1:9">
      <c r="A209" s="21" t="s">
        <v>654</v>
      </c>
      <c r="C209" t="s">
        <v>655</v>
      </c>
      <c r="E209" t="s">
        <v>35</v>
      </c>
      <c r="G209" t="s">
        <v>656</v>
      </c>
      <c r="H209" s="22" t="s">
        <v>37</v>
      </c>
      <c r="I209" t="str">
        <f>IFERROR(VLOOKUP(G209,Sheet1!A:B,2,0),G209)</f>
        <v>92610825MA707J149R</v>
      </c>
    </row>
    <row r="210" hidden="1" spans="1:9">
      <c r="A210" s="21" t="s">
        <v>657</v>
      </c>
      <c r="C210" t="s">
        <v>658</v>
      </c>
      <c r="E210" t="s">
        <v>35</v>
      </c>
      <c r="G210" t="s">
        <v>659</v>
      </c>
      <c r="H210" s="22" t="s">
        <v>37</v>
      </c>
      <c r="I210" t="str">
        <f>IFERROR(VLOOKUP(G210,Sheet1!A:B,2,0),G210)</f>
        <v>92610825MA707D5A7C</v>
      </c>
    </row>
    <row r="211" hidden="1" spans="1:9">
      <c r="A211" s="21" t="s">
        <v>660</v>
      </c>
      <c r="C211" t="s">
        <v>661</v>
      </c>
      <c r="E211" t="s">
        <v>35</v>
      </c>
      <c r="G211" t="s">
        <v>662</v>
      </c>
      <c r="H211" s="22" t="s">
        <v>37</v>
      </c>
      <c r="I211" t="str">
        <f>IFERROR(VLOOKUP(G211,Sheet1!A:B,2,0),G211)</f>
        <v>92610825MA706U2B7R</v>
      </c>
    </row>
    <row r="212" hidden="1" spans="1:9">
      <c r="A212" s="21" t="s">
        <v>663</v>
      </c>
      <c r="C212" t="s">
        <v>664</v>
      </c>
      <c r="E212" t="s">
        <v>35</v>
      </c>
      <c r="G212" t="s">
        <v>665</v>
      </c>
      <c r="H212" s="22" t="s">
        <v>37</v>
      </c>
      <c r="I212" t="str">
        <f>IFERROR(VLOOKUP(G212,Sheet1!A:B,2,0),G212)</f>
        <v>92610825MA706TF31H</v>
      </c>
    </row>
    <row r="213" hidden="1" spans="1:9">
      <c r="A213" s="21" t="s">
        <v>666</v>
      </c>
      <c r="C213" t="s">
        <v>667</v>
      </c>
      <c r="E213" t="s">
        <v>35</v>
      </c>
      <c r="G213" t="s">
        <v>668</v>
      </c>
      <c r="H213" s="22" t="s">
        <v>37</v>
      </c>
      <c r="I213" t="str">
        <f>IFERROR(VLOOKUP(G213,Sheet1!A:B,2,0),G213)</f>
        <v>92610825MA706PRR3H</v>
      </c>
    </row>
    <row r="214" hidden="1" spans="1:9">
      <c r="A214" s="21" t="s">
        <v>669</v>
      </c>
      <c r="C214" t="s">
        <v>670</v>
      </c>
      <c r="E214" t="s">
        <v>35</v>
      </c>
      <c r="G214" t="s">
        <v>671</v>
      </c>
      <c r="H214" s="22" t="s">
        <v>37</v>
      </c>
      <c r="I214" t="str">
        <f>IFERROR(VLOOKUP(G214,Sheet1!A:B,2,0),G214)</f>
        <v>92610825MA706MYRX0</v>
      </c>
    </row>
    <row r="215" hidden="1" spans="1:9">
      <c r="A215" s="21" t="s">
        <v>672</v>
      </c>
      <c r="C215" t="s">
        <v>673</v>
      </c>
      <c r="E215" t="s">
        <v>35</v>
      </c>
      <c r="G215" t="s">
        <v>674</v>
      </c>
      <c r="H215" s="22" t="s">
        <v>37</v>
      </c>
      <c r="I215" t="str">
        <f>IFERROR(VLOOKUP(G215,Sheet1!A:B,2,0),G215)</f>
        <v>92610825MA706FDX61</v>
      </c>
    </row>
    <row r="216" hidden="1" spans="1:9">
      <c r="A216" s="21" t="s">
        <v>675</v>
      </c>
      <c r="C216" t="s">
        <v>676</v>
      </c>
      <c r="E216" t="s">
        <v>35</v>
      </c>
      <c r="G216" t="s">
        <v>677</v>
      </c>
      <c r="H216" s="22" t="s">
        <v>37</v>
      </c>
      <c r="I216" t="str">
        <f>IFERROR(VLOOKUP(G216,Sheet1!A:B,2,0),G216)</f>
        <v>92610825MA7060T07K</v>
      </c>
    </row>
    <row r="217" hidden="1" spans="1:9">
      <c r="A217" s="21" t="s">
        <v>678</v>
      </c>
      <c r="C217" t="s">
        <v>679</v>
      </c>
      <c r="E217" t="s">
        <v>35</v>
      </c>
      <c r="G217" t="s">
        <v>680</v>
      </c>
      <c r="H217" s="22" t="s">
        <v>37</v>
      </c>
      <c r="I217" t="str">
        <f>IFERROR(VLOOKUP(G217,Sheet1!A:B,2,0),G217)</f>
        <v>92610825MA705UY64J</v>
      </c>
    </row>
    <row r="218" hidden="1" spans="1:9">
      <c r="A218" s="21" t="s">
        <v>681</v>
      </c>
      <c r="C218" t="s">
        <v>682</v>
      </c>
      <c r="E218" t="s">
        <v>35</v>
      </c>
      <c r="G218" t="s">
        <v>683</v>
      </c>
      <c r="H218" s="22" t="s">
        <v>37</v>
      </c>
      <c r="I218" t="str">
        <f>IFERROR(VLOOKUP(G218,Sheet1!A:B,2,0),G218)</f>
        <v>92610825MA705KMH0L</v>
      </c>
    </row>
    <row r="219" hidden="1" spans="1:9">
      <c r="A219" s="21" t="s">
        <v>684</v>
      </c>
      <c r="C219" t="s">
        <v>685</v>
      </c>
      <c r="E219" t="s">
        <v>35</v>
      </c>
      <c r="G219" t="s">
        <v>686</v>
      </c>
      <c r="H219" s="22" t="s">
        <v>37</v>
      </c>
      <c r="I219" t="str">
        <f>IFERROR(VLOOKUP(G219,Sheet1!A:B,2,0),G219)</f>
        <v>92610825MA705G3181</v>
      </c>
    </row>
    <row r="220" hidden="1" spans="1:9">
      <c r="A220" s="21" t="s">
        <v>687</v>
      </c>
      <c r="C220" t="s">
        <v>688</v>
      </c>
      <c r="E220" t="s">
        <v>35</v>
      </c>
      <c r="G220" t="s">
        <v>689</v>
      </c>
      <c r="H220" s="22" t="s">
        <v>37</v>
      </c>
      <c r="I220" t="str">
        <f>IFERROR(VLOOKUP(G220,Sheet1!A:B,2,0),G220)</f>
        <v>92610825MA705E2E2P</v>
      </c>
    </row>
    <row r="221" hidden="1" spans="1:9">
      <c r="A221" s="21" t="s">
        <v>690</v>
      </c>
      <c r="C221" t="s">
        <v>691</v>
      </c>
      <c r="E221" t="s">
        <v>35</v>
      </c>
      <c r="G221" t="s">
        <v>692</v>
      </c>
      <c r="H221" s="22" t="s">
        <v>37</v>
      </c>
      <c r="I221" t="str">
        <f>IFERROR(VLOOKUP(G221,Sheet1!A:B,2,0),G221)</f>
        <v>92610825MA705D1B9D</v>
      </c>
    </row>
    <row r="222" hidden="1" spans="1:9">
      <c r="A222" s="21" t="s">
        <v>693</v>
      </c>
      <c r="C222" t="s">
        <v>694</v>
      </c>
      <c r="E222" t="s">
        <v>35</v>
      </c>
      <c r="G222" t="s">
        <v>695</v>
      </c>
      <c r="H222" s="22" t="s">
        <v>37</v>
      </c>
      <c r="I222" t="str">
        <f>IFERROR(VLOOKUP(G222,Sheet1!A:B,2,0),G222)</f>
        <v>92610825MA70595C1F</v>
      </c>
    </row>
    <row r="223" hidden="1" spans="1:9">
      <c r="A223" s="21" t="s">
        <v>696</v>
      </c>
      <c r="C223" t="s">
        <v>697</v>
      </c>
      <c r="E223" t="s">
        <v>35</v>
      </c>
      <c r="G223" t="s">
        <v>698</v>
      </c>
      <c r="H223" s="22" t="s">
        <v>37</v>
      </c>
      <c r="I223" t="str">
        <f>IFERROR(VLOOKUP(G223,Sheet1!A:B,2,0),G223)</f>
        <v>92610825MA7056J71E</v>
      </c>
    </row>
    <row r="224" hidden="1" spans="1:9">
      <c r="A224" s="21" t="s">
        <v>699</v>
      </c>
      <c r="C224" t="s">
        <v>700</v>
      </c>
      <c r="E224" t="s">
        <v>35</v>
      </c>
      <c r="G224" t="s">
        <v>701</v>
      </c>
      <c r="H224" s="22" t="s">
        <v>37</v>
      </c>
      <c r="I224" t="str">
        <f>IFERROR(VLOOKUP(G224,Sheet1!A:B,2,0),G224)</f>
        <v>92610825MA7053D08T</v>
      </c>
    </row>
    <row r="225" hidden="1" spans="1:9">
      <c r="A225" s="21" t="s">
        <v>702</v>
      </c>
      <c r="C225" t="s">
        <v>703</v>
      </c>
      <c r="E225" t="s">
        <v>35</v>
      </c>
      <c r="G225" t="s">
        <v>704</v>
      </c>
      <c r="H225" s="22" t="s">
        <v>37</v>
      </c>
      <c r="I225" t="str">
        <f>IFERROR(VLOOKUP(G225,Sheet1!A:B,2,0),G225)</f>
        <v>92610825MA7051B775</v>
      </c>
    </row>
    <row r="226" hidden="1" spans="1:9">
      <c r="A226" s="21" t="s">
        <v>705</v>
      </c>
      <c r="C226" t="s">
        <v>706</v>
      </c>
      <c r="E226" t="s">
        <v>35</v>
      </c>
      <c r="G226" t="s">
        <v>707</v>
      </c>
      <c r="H226" s="22" t="s">
        <v>37</v>
      </c>
      <c r="I226" t="str">
        <f>IFERROR(VLOOKUP(G226,Sheet1!A:B,2,0),G226)</f>
        <v>92610825MA7051376L</v>
      </c>
    </row>
    <row r="227" hidden="1" spans="1:9">
      <c r="A227" s="21" t="s">
        <v>708</v>
      </c>
      <c r="C227" t="s">
        <v>709</v>
      </c>
      <c r="E227" t="s">
        <v>35</v>
      </c>
      <c r="G227" t="s">
        <v>710</v>
      </c>
      <c r="H227" s="22" t="s">
        <v>37</v>
      </c>
      <c r="I227" t="str">
        <f>IFERROR(VLOOKUP(G227,Sheet1!A:B,2,0),G227)</f>
        <v>92610825MA7050JJ3L</v>
      </c>
    </row>
    <row r="228" hidden="1" spans="1:9">
      <c r="A228" s="21" t="s">
        <v>711</v>
      </c>
      <c r="C228" t="s">
        <v>712</v>
      </c>
      <c r="E228" t="s">
        <v>35</v>
      </c>
      <c r="G228" t="s">
        <v>713</v>
      </c>
      <c r="H228" s="22" t="s">
        <v>37</v>
      </c>
      <c r="I228" t="str">
        <f>IFERROR(VLOOKUP(G228,Sheet1!A:B,2,0),G228)</f>
        <v>92610825MA704Y979R</v>
      </c>
    </row>
    <row r="229" hidden="1" spans="1:9">
      <c r="A229" s="21" t="s">
        <v>714</v>
      </c>
      <c r="C229" t="s">
        <v>715</v>
      </c>
      <c r="E229" t="s">
        <v>35</v>
      </c>
      <c r="G229" t="s">
        <v>716</v>
      </c>
      <c r="H229" s="22" t="s">
        <v>37</v>
      </c>
      <c r="I229" t="str">
        <f>IFERROR(VLOOKUP(G229,Sheet1!A:B,2,0),G229)</f>
        <v>92610825MA704XQD3B</v>
      </c>
    </row>
    <row r="230" hidden="1" spans="1:9">
      <c r="A230" s="21" t="s">
        <v>717</v>
      </c>
      <c r="C230" t="s">
        <v>718</v>
      </c>
      <c r="E230" t="s">
        <v>35</v>
      </c>
      <c r="G230" t="s">
        <v>719</v>
      </c>
      <c r="H230" s="22" t="s">
        <v>37</v>
      </c>
      <c r="I230" t="str">
        <f>IFERROR(VLOOKUP(G230,Sheet1!A:B,2,0),G230)</f>
        <v>92610825MA704XNQ02</v>
      </c>
    </row>
    <row r="231" hidden="1" spans="1:9">
      <c r="A231" s="21" t="s">
        <v>720</v>
      </c>
      <c r="C231" t="s">
        <v>721</v>
      </c>
      <c r="E231" t="s">
        <v>35</v>
      </c>
      <c r="G231" t="s">
        <v>722</v>
      </c>
      <c r="H231" s="22" t="s">
        <v>37</v>
      </c>
      <c r="I231" t="str">
        <f>IFERROR(VLOOKUP(G231,Sheet1!A:B,2,0),G231)</f>
        <v>92610825MA704X87XT</v>
      </c>
    </row>
    <row r="232" hidden="1" spans="1:9">
      <c r="A232" s="21" t="s">
        <v>723</v>
      </c>
      <c r="C232" t="s">
        <v>724</v>
      </c>
      <c r="E232" t="s">
        <v>35</v>
      </c>
      <c r="G232" t="s">
        <v>725</v>
      </c>
      <c r="H232" s="22" t="s">
        <v>37</v>
      </c>
      <c r="I232" t="str">
        <f>IFERROR(VLOOKUP(G232,Sheet1!A:B,2,0),G232)</f>
        <v>92610825MA704X4QXM</v>
      </c>
    </row>
    <row r="233" hidden="1" spans="1:9">
      <c r="A233" s="21" t="s">
        <v>726</v>
      </c>
      <c r="C233" t="s">
        <v>727</v>
      </c>
      <c r="E233" t="s">
        <v>35</v>
      </c>
      <c r="G233" t="s">
        <v>728</v>
      </c>
      <c r="H233" s="22" t="s">
        <v>37</v>
      </c>
      <c r="I233" t="str">
        <f>IFERROR(VLOOKUP(G233,Sheet1!A:B,2,0),G233)</f>
        <v>92610825MA704WPD4H</v>
      </c>
    </row>
    <row r="234" hidden="1" spans="1:9">
      <c r="A234" s="21" t="s">
        <v>729</v>
      </c>
      <c r="C234" t="s">
        <v>730</v>
      </c>
      <c r="E234" t="s">
        <v>35</v>
      </c>
      <c r="G234" t="s">
        <v>731</v>
      </c>
      <c r="H234" s="22" t="s">
        <v>37</v>
      </c>
      <c r="I234" t="str">
        <f>IFERROR(VLOOKUP(G234,Sheet1!A:B,2,0),G234)</f>
        <v>92610825MA704U88XD</v>
      </c>
    </row>
    <row r="235" hidden="1" spans="1:9">
      <c r="A235" s="21" t="s">
        <v>732</v>
      </c>
      <c r="C235" t="s">
        <v>733</v>
      </c>
      <c r="E235" t="s">
        <v>35</v>
      </c>
      <c r="G235" t="s">
        <v>734</v>
      </c>
      <c r="H235" s="22" t="s">
        <v>37</v>
      </c>
      <c r="I235" t="str">
        <f>IFERROR(VLOOKUP(G235,Sheet1!A:B,2,0),G235)</f>
        <v>92610825MA704QA73H</v>
      </c>
    </row>
    <row r="236" hidden="1" spans="1:9">
      <c r="A236" s="21" t="s">
        <v>735</v>
      </c>
      <c r="C236" t="s">
        <v>736</v>
      </c>
      <c r="E236" t="s">
        <v>35</v>
      </c>
      <c r="G236" t="s">
        <v>737</v>
      </c>
      <c r="H236" s="22" t="s">
        <v>37</v>
      </c>
      <c r="I236" t="str">
        <f>IFERROR(VLOOKUP(G236,Sheet1!A:B,2,0),G236)</f>
        <v>92610825MA704L6FXN</v>
      </c>
    </row>
    <row r="237" hidden="1" spans="1:9">
      <c r="A237" s="21" t="s">
        <v>738</v>
      </c>
      <c r="C237" t="s">
        <v>739</v>
      </c>
      <c r="E237" t="s">
        <v>35</v>
      </c>
      <c r="G237" t="s">
        <v>740</v>
      </c>
      <c r="H237" s="22" t="s">
        <v>37</v>
      </c>
      <c r="I237" t="str">
        <f>IFERROR(VLOOKUP(G237,Sheet1!A:B,2,0),G237)</f>
        <v>92610825MA704J820C</v>
      </c>
    </row>
    <row r="238" hidden="1" spans="1:9">
      <c r="A238" s="21" t="s">
        <v>741</v>
      </c>
      <c r="C238" t="s">
        <v>742</v>
      </c>
      <c r="E238" t="s">
        <v>35</v>
      </c>
      <c r="G238" t="s">
        <v>743</v>
      </c>
      <c r="H238" s="22" t="s">
        <v>37</v>
      </c>
      <c r="I238" t="str">
        <f>IFERROR(VLOOKUP(G238,Sheet1!A:B,2,0),G238)</f>
        <v>92610825MA703Y8N8Q</v>
      </c>
    </row>
    <row r="239" hidden="1" spans="1:9">
      <c r="A239" s="21" t="s">
        <v>744</v>
      </c>
      <c r="C239" t="s">
        <v>745</v>
      </c>
      <c r="E239" t="s">
        <v>35</v>
      </c>
      <c r="G239" t="s">
        <v>746</v>
      </c>
      <c r="H239" s="22" t="s">
        <v>37</v>
      </c>
      <c r="I239" t="str">
        <f>IFERROR(VLOOKUP(G239,Sheet1!A:B,2,0),G239)</f>
        <v>92610825MA703XXW8Y</v>
      </c>
    </row>
    <row r="240" hidden="1" spans="1:9">
      <c r="A240" s="21" t="s">
        <v>747</v>
      </c>
      <c r="C240" t="s">
        <v>748</v>
      </c>
      <c r="E240" t="s">
        <v>35</v>
      </c>
      <c r="G240" t="s">
        <v>749</v>
      </c>
      <c r="H240" s="22" t="s">
        <v>37</v>
      </c>
      <c r="I240" t="str">
        <f>IFERROR(VLOOKUP(G240,Sheet1!A:B,2,0),G240)</f>
        <v>92610825MA703KBG1E</v>
      </c>
    </row>
    <row r="241" hidden="1" spans="1:9">
      <c r="A241" s="21" t="s">
        <v>750</v>
      </c>
      <c r="C241" t="s">
        <v>751</v>
      </c>
      <c r="E241" t="s">
        <v>35</v>
      </c>
      <c r="G241" t="s">
        <v>752</v>
      </c>
      <c r="H241" s="22" t="s">
        <v>37</v>
      </c>
      <c r="I241" t="str">
        <f>IFERROR(VLOOKUP(G241,Sheet1!A:B,2,0),G241)</f>
        <v>92610824MA707CUW3R</v>
      </c>
    </row>
    <row r="242" hidden="1" spans="1:9">
      <c r="A242" s="21" t="s">
        <v>753</v>
      </c>
      <c r="C242" t="s">
        <v>754</v>
      </c>
      <c r="E242" t="s">
        <v>35</v>
      </c>
      <c r="G242" t="s">
        <v>755</v>
      </c>
      <c r="H242" s="22" t="s">
        <v>37</v>
      </c>
      <c r="I242" t="str">
        <f>IFERROR(VLOOKUP(G242,Sheet1!A:B,2,0),G242)</f>
        <v>92610824MA704Q3M1K</v>
      </c>
    </row>
    <row r="243" hidden="1" spans="1:9">
      <c r="A243" s="21" t="s">
        <v>756</v>
      </c>
      <c r="C243" t="s">
        <v>757</v>
      </c>
      <c r="E243" t="s">
        <v>35</v>
      </c>
      <c r="G243" t="s">
        <v>758</v>
      </c>
      <c r="H243" s="22" t="s">
        <v>37</v>
      </c>
      <c r="I243" t="str">
        <f>IFERROR(VLOOKUP(G243,Sheet1!A:B,2,0),G243)</f>
        <v>92610802MA709NMA31</v>
      </c>
    </row>
    <row r="244" hidden="1" spans="1:9">
      <c r="A244" s="21" t="s">
        <v>759</v>
      </c>
      <c r="C244" t="s">
        <v>760</v>
      </c>
      <c r="E244" t="s">
        <v>35</v>
      </c>
      <c r="G244" t="s">
        <v>761</v>
      </c>
      <c r="H244" s="22" t="s">
        <v>37</v>
      </c>
      <c r="I244" t="str">
        <f>IFERROR(VLOOKUP(G244,Sheet1!A:B,2,0),G244)</f>
        <v>92610802MA7083Y831</v>
      </c>
    </row>
    <row r="245" hidden="1" spans="1:9">
      <c r="A245" s="21" t="s">
        <v>762</v>
      </c>
      <c r="C245" t="s">
        <v>763</v>
      </c>
      <c r="E245" t="s">
        <v>35</v>
      </c>
      <c r="G245" t="s">
        <v>764</v>
      </c>
      <c r="H245" s="22" t="s">
        <v>37</v>
      </c>
      <c r="I245" t="str">
        <f>IFERROR(VLOOKUP(G245,Sheet1!A:B,2,0),G245)</f>
        <v>92610582MA6Y9P8T4M</v>
      </c>
    </row>
    <row r="246" hidden="1" spans="1:9">
      <c r="A246" s="21" t="s">
        <v>765</v>
      </c>
      <c r="C246" t="s">
        <v>766</v>
      </c>
      <c r="E246" t="s">
        <v>35</v>
      </c>
      <c r="G246" t="s">
        <v>767</v>
      </c>
      <c r="H246" s="22" t="s">
        <v>37</v>
      </c>
      <c r="I246" t="str">
        <f>IFERROR(VLOOKUP(G246,Sheet1!A:B,2,0),G246)</f>
        <v>92610582MA6Y8ER294</v>
      </c>
    </row>
    <row r="247" hidden="1" spans="1:9">
      <c r="A247" s="21" t="s">
        <v>768</v>
      </c>
      <c r="C247" t="s">
        <v>769</v>
      </c>
      <c r="E247" t="s">
        <v>35</v>
      </c>
      <c r="G247" t="s">
        <v>770</v>
      </c>
      <c r="H247" s="22" t="s">
        <v>37</v>
      </c>
      <c r="I247" t="str">
        <f>IFERROR(VLOOKUP(G247,Sheet1!A:B,2,0),G247)</f>
        <v>92610582MA6Y3HKN7F</v>
      </c>
    </row>
    <row r="248" hidden="1" spans="1:9">
      <c r="A248" s="21" t="s">
        <v>771</v>
      </c>
      <c r="C248" t="s">
        <v>772</v>
      </c>
      <c r="E248" t="s">
        <v>35</v>
      </c>
      <c r="G248" t="s">
        <v>773</v>
      </c>
      <c r="H248" s="22" t="s">
        <v>37</v>
      </c>
      <c r="I248" t="str">
        <f>IFERROR(VLOOKUP(G248,Sheet1!A:B,2,0),G248)</f>
        <v>92610582MA6Y2UWC3C</v>
      </c>
    </row>
    <row r="249" hidden="1" spans="1:9">
      <c r="A249" s="21" t="s">
        <v>774</v>
      </c>
      <c r="C249" t="s">
        <v>775</v>
      </c>
      <c r="E249" t="s">
        <v>35</v>
      </c>
      <c r="G249" t="s">
        <v>776</v>
      </c>
      <c r="H249" s="22" t="s">
        <v>37</v>
      </c>
      <c r="I249" t="str">
        <f>IFERROR(VLOOKUP(G249,Sheet1!A:B,2,0),G249)</f>
        <v>92610528MA7FH0TA26</v>
      </c>
    </row>
    <row r="250" hidden="1" spans="1:9">
      <c r="A250" s="21" t="s">
        <v>777</v>
      </c>
      <c r="C250" t="s">
        <v>778</v>
      </c>
      <c r="E250" t="s">
        <v>35</v>
      </c>
      <c r="G250" t="s">
        <v>779</v>
      </c>
      <c r="H250" s="22" t="s">
        <v>37</v>
      </c>
      <c r="I250" t="str">
        <f>IFERROR(VLOOKUP(G250,Sheet1!A:B,2,0),G250)</f>
        <v>92610523MA7DR3DT7J</v>
      </c>
    </row>
    <row r="251" hidden="1" spans="1:9">
      <c r="A251" s="21" t="s">
        <v>780</v>
      </c>
      <c r="C251" t="s">
        <v>781</v>
      </c>
      <c r="E251" t="s">
        <v>35</v>
      </c>
      <c r="G251" t="s">
        <v>782</v>
      </c>
      <c r="H251" s="22" t="s">
        <v>37</v>
      </c>
      <c r="I251" t="str">
        <f>IFERROR(VLOOKUP(G251,Sheet1!A:B,2,0),G251)</f>
        <v>92610523MA6YBETF4G</v>
      </c>
    </row>
    <row r="252" hidden="1" spans="1:9">
      <c r="A252" s="21" t="s">
        <v>783</v>
      </c>
      <c r="C252" t="s">
        <v>784</v>
      </c>
      <c r="E252" t="s">
        <v>35</v>
      </c>
      <c r="G252" t="s">
        <v>785</v>
      </c>
      <c r="H252" s="22" t="s">
        <v>37</v>
      </c>
      <c r="I252" t="str">
        <f>IFERROR(VLOOKUP(G252,Sheet1!A:B,2,0),G252)</f>
        <v>92610523MA6YB6EW66</v>
      </c>
    </row>
    <row r="253" hidden="1" spans="1:9">
      <c r="A253" s="21" t="s">
        <v>786</v>
      </c>
      <c r="C253" t="s">
        <v>787</v>
      </c>
      <c r="E253" t="s">
        <v>35</v>
      </c>
      <c r="G253" t="s">
        <v>788</v>
      </c>
      <c r="H253" s="22" t="s">
        <v>37</v>
      </c>
      <c r="I253" t="str">
        <f>IFERROR(VLOOKUP(G253,Sheet1!A:B,2,0),G253)</f>
        <v>92610523MA6YB5J2X2</v>
      </c>
    </row>
    <row r="254" hidden="1" spans="1:9">
      <c r="A254" s="21" t="s">
        <v>789</v>
      </c>
      <c r="C254" t="s">
        <v>790</v>
      </c>
      <c r="E254" t="s">
        <v>35</v>
      </c>
      <c r="G254" t="s">
        <v>791</v>
      </c>
      <c r="H254" s="22" t="s">
        <v>37</v>
      </c>
      <c r="I254" t="str">
        <f>IFERROR(VLOOKUP(G254,Sheet1!A:B,2,0),G254)</f>
        <v>92610523MA6Y9UAA52</v>
      </c>
    </row>
    <row r="255" hidden="1" spans="1:9">
      <c r="A255" s="21" t="s">
        <v>792</v>
      </c>
      <c r="C255" t="s">
        <v>793</v>
      </c>
      <c r="E255" t="s">
        <v>35</v>
      </c>
      <c r="G255" t="s">
        <v>794</v>
      </c>
      <c r="H255" s="22" t="s">
        <v>37</v>
      </c>
      <c r="I255" t="str">
        <f>IFERROR(VLOOKUP(G255,Sheet1!A:B,2,0),G255)</f>
        <v>92610523MA6Y9PQX1U</v>
      </c>
    </row>
    <row r="256" hidden="1" spans="1:9">
      <c r="A256" s="21" t="s">
        <v>795</v>
      </c>
      <c r="C256" t="s">
        <v>796</v>
      </c>
      <c r="E256" t="s">
        <v>35</v>
      </c>
      <c r="G256" t="s">
        <v>797</v>
      </c>
      <c r="H256" s="22" t="s">
        <v>37</v>
      </c>
      <c r="I256" t="str">
        <f>IFERROR(VLOOKUP(G256,Sheet1!A:B,2,0),G256)</f>
        <v>92610523MA6Y99RP9Y</v>
      </c>
    </row>
    <row r="257" hidden="1" spans="1:9">
      <c r="A257" s="21" t="s">
        <v>798</v>
      </c>
      <c r="C257" t="s">
        <v>799</v>
      </c>
      <c r="E257" t="s">
        <v>35</v>
      </c>
      <c r="G257" t="s">
        <v>800</v>
      </c>
      <c r="H257" s="22" t="s">
        <v>37</v>
      </c>
      <c r="I257" t="str">
        <f>IFERROR(VLOOKUP(G257,Sheet1!A:B,2,0),G257)</f>
        <v>92610523MA6Y85GT5X</v>
      </c>
    </row>
    <row r="258" hidden="1" spans="1:9">
      <c r="A258" s="21" t="s">
        <v>801</v>
      </c>
      <c r="C258" t="s">
        <v>802</v>
      </c>
      <c r="E258" t="s">
        <v>35</v>
      </c>
      <c r="G258" t="s">
        <v>803</v>
      </c>
      <c r="H258" s="22" t="s">
        <v>37</v>
      </c>
      <c r="I258" t="str">
        <f>IFERROR(VLOOKUP(G258,Sheet1!A:B,2,0),G258)</f>
        <v>92610523MA6Y7Q294B</v>
      </c>
    </row>
    <row r="259" hidden="1" spans="1:9">
      <c r="A259" s="21" t="s">
        <v>804</v>
      </c>
      <c r="C259" t="s">
        <v>805</v>
      </c>
      <c r="E259" t="s">
        <v>35</v>
      </c>
      <c r="G259" t="s">
        <v>806</v>
      </c>
      <c r="H259" s="22" t="s">
        <v>37</v>
      </c>
      <c r="I259" t="str">
        <f>IFERROR(VLOOKUP(G259,Sheet1!A:B,2,0),G259)</f>
        <v>92610523MA6Y6Y2W92</v>
      </c>
    </row>
    <row r="260" hidden="1" spans="1:9">
      <c r="A260" s="21" t="s">
        <v>807</v>
      </c>
      <c r="C260" t="s">
        <v>808</v>
      </c>
      <c r="E260" t="s">
        <v>35</v>
      </c>
      <c r="G260" t="s">
        <v>809</v>
      </c>
      <c r="H260" s="22" t="s">
        <v>37</v>
      </c>
      <c r="I260" t="str">
        <f>IFERROR(VLOOKUP(G260,Sheet1!A:B,2,0),G260)</f>
        <v>92610523MA6Y6T617R</v>
      </c>
    </row>
    <row r="261" hidden="1" spans="1:9">
      <c r="A261" s="21" t="s">
        <v>810</v>
      </c>
      <c r="C261" t="s">
        <v>811</v>
      </c>
      <c r="E261" t="s">
        <v>35</v>
      </c>
      <c r="G261" t="s">
        <v>812</v>
      </c>
      <c r="H261" s="22" t="s">
        <v>37</v>
      </c>
      <c r="I261" t="str">
        <f>IFERROR(VLOOKUP(G261,Sheet1!A:B,2,0),G261)</f>
        <v>92610523MA6Y5MH12W</v>
      </c>
    </row>
    <row r="262" hidden="1" spans="1:9">
      <c r="A262" s="21" t="s">
        <v>813</v>
      </c>
      <c r="C262" t="s">
        <v>814</v>
      </c>
      <c r="E262" t="s">
        <v>35</v>
      </c>
      <c r="G262" t="s">
        <v>815</v>
      </c>
      <c r="H262" s="22" t="s">
        <v>37</v>
      </c>
      <c r="I262" t="str">
        <f>IFERROR(VLOOKUP(G262,Sheet1!A:B,2,0),G262)</f>
        <v>92610523MA6Y3KNL8H</v>
      </c>
    </row>
    <row r="263" hidden="1" spans="1:9">
      <c r="A263" s="21" t="s">
        <v>816</v>
      </c>
      <c r="C263" t="s">
        <v>817</v>
      </c>
      <c r="E263" t="s">
        <v>35</v>
      </c>
      <c r="G263" t="s">
        <v>818</v>
      </c>
      <c r="H263" s="22" t="s">
        <v>37</v>
      </c>
      <c r="I263" t="str">
        <f>IFERROR(VLOOKUP(G263,Sheet1!A:B,2,0),G263)</f>
        <v>92610523MA6Y35FW6N</v>
      </c>
    </row>
    <row r="264" hidden="1" spans="1:9">
      <c r="A264" s="21" t="s">
        <v>819</v>
      </c>
      <c r="C264" t="s">
        <v>820</v>
      </c>
      <c r="E264" t="s">
        <v>35</v>
      </c>
      <c r="G264" t="s">
        <v>821</v>
      </c>
      <c r="H264" s="22" t="s">
        <v>37</v>
      </c>
      <c r="I264" t="str">
        <f>IFERROR(VLOOKUP(G264,Sheet1!A:B,2,0),G264)</f>
        <v>92610523MA6Y2YTL93</v>
      </c>
    </row>
    <row r="265" hidden="1" spans="1:9">
      <c r="A265" s="21" t="s">
        <v>822</v>
      </c>
      <c r="C265" t="s">
        <v>823</v>
      </c>
      <c r="E265" t="s">
        <v>35</v>
      </c>
      <c r="G265" t="s">
        <v>824</v>
      </c>
      <c r="H265" s="22" t="s">
        <v>37</v>
      </c>
      <c r="I265" t="str">
        <f>IFERROR(VLOOKUP(G265,Sheet1!A:B,2,0),G265)</f>
        <v>92610523MA6Y2HU23M</v>
      </c>
    </row>
    <row r="266" hidden="1" spans="1:9">
      <c r="A266" s="21" t="s">
        <v>825</v>
      </c>
      <c r="C266" t="s">
        <v>826</v>
      </c>
      <c r="E266" t="s">
        <v>35</v>
      </c>
      <c r="G266" t="s">
        <v>827</v>
      </c>
      <c r="H266" s="22" t="s">
        <v>37</v>
      </c>
      <c r="I266" t="str">
        <f>IFERROR(VLOOKUP(G266,Sheet1!A:B,2,0),G266)</f>
        <v>92610502MA6Y6NP978</v>
      </c>
    </row>
    <row r="267" hidden="1" spans="1:9">
      <c r="A267" s="21" t="s">
        <v>828</v>
      </c>
      <c r="C267" t="s">
        <v>829</v>
      </c>
      <c r="E267" t="s">
        <v>35</v>
      </c>
      <c r="G267" t="s">
        <v>830</v>
      </c>
      <c r="H267" s="22" t="s">
        <v>37</v>
      </c>
      <c r="I267" t="str">
        <f>IFERROR(VLOOKUP(G267,Sheet1!A:B,2,0),G267)</f>
        <v>92610502MA6Y3N8H87</v>
      </c>
    </row>
    <row r="268" hidden="1" spans="1:9">
      <c r="A268" s="21" t="s">
        <v>831</v>
      </c>
      <c r="C268" t="s">
        <v>832</v>
      </c>
      <c r="E268" t="s">
        <v>35</v>
      </c>
      <c r="G268" t="s">
        <v>833</v>
      </c>
      <c r="H268" s="22" t="s">
        <v>37</v>
      </c>
      <c r="I268" t="str">
        <f>IFERROR(VLOOKUP(G268,Sheet1!A:B,2,0),G268)</f>
        <v>92610139MA7FNQEA09</v>
      </c>
    </row>
    <row r="269" hidden="1" spans="1:9">
      <c r="A269" s="21" t="s">
        <v>834</v>
      </c>
      <c r="C269" t="s">
        <v>835</v>
      </c>
      <c r="E269" t="s">
        <v>35</v>
      </c>
      <c r="G269" t="s">
        <v>836</v>
      </c>
      <c r="H269" s="22" t="s">
        <v>37</v>
      </c>
      <c r="I269" t="str">
        <f>IFERROR(VLOOKUP(G269,Sheet1!A:B,2,0),G269)</f>
        <v>92610139MA6UYUN76J</v>
      </c>
    </row>
    <row r="270" hidden="1" spans="1:9">
      <c r="A270" s="21" t="s">
        <v>837</v>
      </c>
      <c r="C270" t="s">
        <v>838</v>
      </c>
      <c r="E270" t="s">
        <v>35</v>
      </c>
      <c r="G270" t="s">
        <v>836</v>
      </c>
      <c r="H270" s="22" t="s">
        <v>37</v>
      </c>
      <c r="I270" t="str">
        <f>IFERROR(VLOOKUP(G270,Sheet1!A:B,2,0),G270)</f>
        <v>92610139MA6UYUN76J</v>
      </c>
    </row>
    <row r="271" hidden="1" spans="1:9">
      <c r="A271" s="21" t="s">
        <v>839</v>
      </c>
      <c r="C271" t="s">
        <v>840</v>
      </c>
      <c r="E271" t="s">
        <v>35</v>
      </c>
      <c r="G271" t="s">
        <v>841</v>
      </c>
      <c r="H271" s="22" t="s">
        <v>37</v>
      </c>
      <c r="I271" t="str">
        <f>IFERROR(VLOOKUP(G271,Sheet1!A:B,2,0),G271)</f>
        <v>92610139MA6UWU3K4D</v>
      </c>
    </row>
    <row r="272" hidden="1" spans="1:9">
      <c r="A272" s="21" t="s">
        <v>842</v>
      </c>
      <c r="C272" t="s">
        <v>843</v>
      </c>
      <c r="E272" t="s">
        <v>35</v>
      </c>
      <c r="G272" t="s">
        <v>844</v>
      </c>
      <c r="H272" s="22" t="s">
        <v>37</v>
      </c>
      <c r="I272" t="str">
        <f>IFERROR(VLOOKUP(G272,Sheet1!A:B,2,0),G272)</f>
        <v>92610139MA6UOAR043</v>
      </c>
    </row>
    <row r="273" hidden="1" spans="1:9">
      <c r="A273" s="21" t="s">
        <v>845</v>
      </c>
      <c r="C273" t="s">
        <v>846</v>
      </c>
      <c r="E273" t="s">
        <v>35</v>
      </c>
      <c r="G273" t="s">
        <v>847</v>
      </c>
      <c r="H273" s="22" t="s">
        <v>37</v>
      </c>
      <c r="I273" t="str">
        <f>IFERROR(VLOOKUP(G273,Sheet1!A:B,2,0),G273)</f>
        <v>92610139MA6U4BM90F</v>
      </c>
    </row>
    <row r="274" hidden="1" spans="1:9">
      <c r="A274" s="21" t="s">
        <v>848</v>
      </c>
      <c r="C274" t="s">
        <v>849</v>
      </c>
      <c r="E274" t="s">
        <v>35</v>
      </c>
      <c r="G274" t="s">
        <v>850</v>
      </c>
      <c r="H274" s="22" t="s">
        <v>37</v>
      </c>
      <c r="I274" t="str">
        <f>IFERROR(VLOOKUP(G274,Sheet1!A:B,2,0),G274)</f>
        <v>92610139MA6TQTJW8F</v>
      </c>
    </row>
    <row r="275" hidden="1" spans="1:9">
      <c r="A275" s="21" t="s">
        <v>851</v>
      </c>
      <c r="C275" t="s">
        <v>852</v>
      </c>
      <c r="E275" t="s">
        <v>35</v>
      </c>
      <c r="G275" t="s">
        <v>853</v>
      </c>
      <c r="H275" s="22" t="s">
        <v>37</v>
      </c>
      <c r="I275" t="str">
        <f>IFERROR(VLOOKUP(G275,Sheet1!A:B,2,0),G275)</f>
        <v>92610139MA6TQBQM18</v>
      </c>
    </row>
    <row r="276" hidden="1" spans="1:9">
      <c r="A276" s="21" t="s">
        <v>854</v>
      </c>
      <c r="C276" t="s">
        <v>855</v>
      </c>
      <c r="E276" t="s">
        <v>35</v>
      </c>
      <c r="G276" t="s">
        <v>856</v>
      </c>
      <c r="H276" s="22" t="s">
        <v>37</v>
      </c>
      <c r="I276" t="str">
        <f>IFERROR(VLOOKUP(G276,Sheet1!A:B,2,0),G276)</f>
        <v>92610136MA6U8YF82F</v>
      </c>
    </row>
    <row r="277" hidden="1" spans="1:9">
      <c r="A277" s="21" t="s">
        <v>857</v>
      </c>
      <c r="C277" t="s">
        <v>858</v>
      </c>
      <c r="E277" t="s">
        <v>35</v>
      </c>
      <c r="G277" t="s">
        <v>859</v>
      </c>
      <c r="H277" s="22" t="s">
        <v>37</v>
      </c>
      <c r="I277" t="str">
        <f>IFERROR(VLOOKUP(G277,Sheet1!A:B,2,0),G277)</f>
        <v>92610133MA6UNDGG99</v>
      </c>
    </row>
    <row r="278" hidden="1" spans="1:9">
      <c r="A278" s="21" t="s">
        <v>860</v>
      </c>
      <c r="C278" t="s">
        <v>861</v>
      </c>
      <c r="E278" t="s">
        <v>35</v>
      </c>
      <c r="G278" t="s">
        <v>862</v>
      </c>
      <c r="H278" s="22" t="s">
        <v>68</v>
      </c>
      <c r="I278" t="str">
        <f>IFERROR(VLOOKUP(G278,Sheet1!A:B,2,0),G278)</f>
        <v>92610115MA6U9LP6XG</v>
      </c>
    </row>
    <row r="279" hidden="1" spans="1:9">
      <c r="A279" s="21" t="s">
        <v>863</v>
      </c>
      <c r="C279" t="s">
        <v>864</v>
      </c>
      <c r="E279" t="s">
        <v>35</v>
      </c>
      <c r="G279" t="s">
        <v>865</v>
      </c>
      <c r="H279" s="22" t="s">
        <v>68</v>
      </c>
      <c r="I279" t="str">
        <f>IFERROR(VLOOKUP(G279,Sheet1!A:B,2,0),G279)</f>
        <v>92610115MA6U2JBN61</v>
      </c>
    </row>
    <row r="280" hidden="1" spans="1:9">
      <c r="A280" s="21" t="s">
        <v>866</v>
      </c>
      <c r="C280" t="s">
        <v>867</v>
      </c>
      <c r="E280" t="s">
        <v>35</v>
      </c>
      <c r="G280" t="s">
        <v>868</v>
      </c>
      <c r="H280" s="22" t="s">
        <v>68</v>
      </c>
      <c r="I280" t="str">
        <f>IFERROR(VLOOKUP(G280,Sheet1!A:B,2,0),G280)</f>
        <v>92610115MA6TTG8L90</v>
      </c>
    </row>
    <row r="281" hidden="1" spans="1:9">
      <c r="A281" s="21" t="s">
        <v>869</v>
      </c>
      <c r="C281" t="s">
        <v>870</v>
      </c>
      <c r="E281" t="s">
        <v>35</v>
      </c>
      <c r="G281" t="s">
        <v>871</v>
      </c>
      <c r="H281" s="22" t="s">
        <v>37</v>
      </c>
      <c r="I281" t="str">
        <f>IFERROR(VLOOKUP(G281,Sheet1!A:B,2,0),G281)</f>
        <v>92610113MA6UREA12H</v>
      </c>
    </row>
    <row r="282" hidden="1" spans="1:9">
      <c r="A282" s="21" t="s">
        <v>872</v>
      </c>
      <c r="C282" t="s">
        <v>873</v>
      </c>
      <c r="E282" t="s">
        <v>35</v>
      </c>
      <c r="G282" t="s">
        <v>874</v>
      </c>
      <c r="H282" s="22" t="s">
        <v>37</v>
      </c>
      <c r="I282" t="str">
        <f>IFERROR(VLOOKUP(G282,Sheet1!A:B,2,0),G282)</f>
        <v>92610112MAB11CJ238</v>
      </c>
    </row>
    <row r="283" hidden="1" spans="1:9">
      <c r="A283" s="21" t="s">
        <v>875</v>
      </c>
      <c r="C283" t="s">
        <v>876</v>
      </c>
      <c r="E283" t="s">
        <v>35</v>
      </c>
      <c r="G283" t="s">
        <v>877</v>
      </c>
      <c r="H283" s="22" t="s">
        <v>37</v>
      </c>
      <c r="I283" t="str">
        <f>IFERROR(VLOOKUP(G283,Sheet1!A:B,2,0),G283)</f>
        <v>92610112MA6ULEQ546</v>
      </c>
    </row>
    <row r="284" hidden="1" spans="1:9">
      <c r="A284" s="21" t="s">
        <v>878</v>
      </c>
      <c r="C284" t="s">
        <v>879</v>
      </c>
      <c r="E284" t="s">
        <v>35</v>
      </c>
      <c r="G284" t="s">
        <v>880</v>
      </c>
      <c r="H284" s="22" t="s">
        <v>37</v>
      </c>
      <c r="I284" t="str">
        <f>IFERROR(VLOOKUP(G284,Sheet1!A:B,2,0),G284)</f>
        <v>92610112MA6UHN5A42</v>
      </c>
    </row>
    <row r="285" hidden="1" spans="1:9">
      <c r="A285" s="21" t="s">
        <v>881</v>
      </c>
      <c r="C285" t="s">
        <v>882</v>
      </c>
      <c r="E285" t="s">
        <v>35</v>
      </c>
      <c r="G285" t="s">
        <v>883</v>
      </c>
      <c r="H285" s="22" t="s">
        <v>37</v>
      </c>
      <c r="I285" t="str">
        <f>IFERROR(VLOOKUP(G285,Sheet1!A:B,2,0),G285)</f>
        <v>92610112MA6UFPAT6W</v>
      </c>
    </row>
    <row r="286" hidden="1" spans="1:9">
      <c r="A286" s="21" t="s">
        <v>884</v>
      </c>
      <c r="C286" t="s">
        <v>885</v>
      </c>
      <c r="E286" t="s">
        <v>35</v>
      </c>
      <c r="G286" t="s">
        <v>886</v>
      </c>
      <c r="H286" s="22" t="s">
        <v>37</v>
      </c>
      <c r="I286" t="str">
        <f>IFERROR(VLOOKUP(G286,Sheet1!A:B,2,0),G286)</f>
        <v>92610104MA6U3MLU06</v>
      </c>
    </row>
    <row r="287" hidden="1" spans="1:9">
      <c r="A287" s="21" t="s">
        <v>887</v>
      </c>
      <c r="C287" t="s">
        <v>888</v>
      </c>
      <c r="E287" t="s">
        <v>35</v>
      </c>
      <c r="G287" t="s">
        <v>889</v>
      </c>
      <c r="H287" s="22" t="s">
        <v>37</v>
      </c>
      <c r="I287" t="str">
        <f>IFERROR(VLOOKUP(G287,Sheet1!A:B,2,0),G287)</f>
        <v>92610103MA6UM6EX0N</v>
      </c>
    </row>
    <row r="288" hidden="1" spans="1:9">
      <c r="A288" s="21" t="s">
        <v>890</v>
      </c>
      <c r="C288" t="s">
        <v>891</v>
      </c>
      <c r="E288" t="s">
        <v>35</v>
      </c>
      <c r="G288" t="s">
        <v>892</v>
      </c>
      <c r="H288" s="22" t="s">
        <v>37</v>
      </c>
      <c r="I288" t="str">
        <f>IFERROR(VLOOKUP(G288,Sheet1!A:B,2,0),G288)</f>
        <v>92610103MA6UCACT1J</v>
      </c>
    </row>
    <row r="289" hidden="1" spans="1:9">
      <c r="A289" s="21" t="s">
        <v>893</v>
      </c>
      <c r="C289" t="s">
        <v>894</v>
      </c>
      <c r="E289" t="s">
        <v>35</v>
      </c>
      <c r="G289" t="s">
        <v>895</v>
      </c>
      <c r="H289" s="22" t="s">
        <v>37</v>
      </c>
      <c r="I289" t="str">
        <f>IFERROR(VLOOKUP(G289,Sheet1!A:B,2,0),G289)</f>
        <v>92610103MA6U7FXA6F</v>
      </c>
    </row>
    <row r="290" hidden="1" spans="1:9">
      <c r="A290" s="21" t="s">
        <v>896</v>
      </c>
      <c r="C290" t="s">
        <v>897</v>
      </c>
      <c r="E290" t="s">
        <v>35</v>
      </c>
      <c r="G290" t="s">
        <v>898</v>
      </c>
      <c r="H290" s="22" t="s">
        <v>37</v>
      </c>
      <c r="I290" t="str">
        <f>IFERROR(VLOOKUP(G290,Sheet1!A:B,2,0),G290)</f>
        <v>92500000MA609BHEX8</v>
      </c>
    </row>
    <row r="291" hidden="1" spans="1:9">
      <c r="A291" s="21" t="s">
        <v>899</v>
      </c>
      <c r="C291" t="s">
        <v>900</v>
      </c>
      <c r="E291" t="s">
        <v>35</v>
      </c>
      <c r="G291" t="s">
        <v>901</v>
      </c>
      <c r="H291" s="22" t="s">
        <v>37</v>
      </c>
      <c r="I291" t="str">
        <f>IFERROR(VLOOKUP(G291,Sheet1!A:B,2,0),G291)</f>
        <v>92440101MA5AP9XM6B</v>
      </c>
    </row>
    <row r="292" hidden="1" spans="1:9">
      <c r="A292" s="21" t="s">
        <v>902</v>
      </c>
      <c r="C292" t="s">
        <v>903</v>
      </c>
      <c r="E292" t="s">
        <v>35</v>
      </c>
      <c r="G292" t="s">
        <v>904</v>
      </c>
      <c r="H292" s="22" t="s">
        <v>37</v>
      </c>
      <c r="I292" t="str">
        <f>IFERROR(VLOOKUP(G292,Sheet1!A:B,2,0),G292)</f>
        <v>92410102MA43NJX12D</v>
      </c>
    </row>
    <row r="293" hidden="1" spans="1:9">
      <c r="A293" s="21" t="s">
        <v>905</v>
      </c>
      <c r="C293" t="s">
        <v>906</v>
      </c>
      <c r="E293" t="s">
        <v>35</v>
      </c>
      <c r="G293" t="s">
        <v>907</v>
      </c>
      <c r="H293" s="22" t="s">
        <v>37</v>
      </c>
      <c r="I293" t="str">
        <f>IFERROR(VLOOKUP(G293,Sheet1!A:B,2,0),G293)</f>
        <v>92410102MA42RCDU4W</v>
      </c>
    </row>
    <row r="294" hidden="1" spans="1:9">
      <c r="A294" s="21" t="s">
        <v>908</v>
      </c>
      <c r="C294" t="s">
        <v>909</v>
      </c>
      <c r="E294" t="s">
        <v>35</v>
      </c>
      <c r="G294" t="s">
        <v>910</v>
      </c>
      <c r="H294" s="22" t="s">
        <v>37</v>
      </c>
      <c r="I294" t="str">
        <f>IFERROR(VLOOKUP(G294,Sheet1!A:B,2,0),G294)</f>
        <v>92410102MA42M7TE46</v>
      </c>
    </row>
    <row r="295" hidden="1" spans="1:9">
      <c r="A295" s="21" t="s">
        <v>911</v>
      </c>
      <c r="C295" t="s">
        <v>912</v>
      </c>
      <c r="E295" t="s">
        <v>35</v>
      </c>
      <c r="G295" t="s">
        <v>913</v>
      </c>
      <c r="H295" s="22" t="s">
        <v>37</v>
      </c>
      <c r="I295" t="str">
        <f>IFERROR(VLOOKUP(G295,Sheet1!A:B,2,0),G295)</f>
        <v>92371327MA3WE6XK88</v>
      </c>
    </row>
    <row r="296" hidden="1" spans="1:9">
      <c r="A296" s="21" t="s">
        <v>914</v>
      </c>
      <c r="C296" t="s">
        <v>915</v>
      </c>
      <c r="E296" t="s">
        <v>35</v>
      </c>
      <c r="G296" t="s">
        <v>916</v>
      </c>
      <c r="H296" s="22" t="s">
        <v>37</v>
      </c>
      <c r="I296" t="str">
        <f>IFERROR(VLOOKUP(G296,Sheet1!A:B,2,0),G296)</f>
        <v>92340111MA2T42JA7E</v>
      </c>
    </row>
    <row r="297" hidden="1" spans="1:9">
      <c r="A297" s="21" t="s">
        <v>917</v>
      </c>
      <c r="C297" t="s">
        <v>918</v>
      </c>
      <c r="E297" t="s">
        <v>35</v>
      </c>
      <c r="G297" t="s">
        <v>919</v>
      </c>
      <c r="H297" s="22" t="s">
        <v>37</v>
      </c>
      <c r="I297" t="str">
        <f>IFERROR(VLOOKUP(G297,Sheet1!A:B,2,0),G297)</f>
        <v>92331082MA2ANWYW0B</v>
      </c>
    </row>
    <row r="298" hidden="1" spans="1:9">
      <c r="A298" s="21" t="s">
        <v>920</v>
      </c>
      <c r="C298" t="s">
        <v>921</v>
      </c>
      <c r="E298" t="s">
        <v>35</v>
      </c>
      <c r="G298" t="s">
        <v>922</v>
      </c>
      <c r="H298" s="22" t="s">
        <v>37</v>
      </c>
      <c r="I298" t="str">
        <f>IFERROR(VLOOKUP(G298,Sheet1!A:B,2,0),G298)</f>
        <v>92331004MA2AM9N781</v>
      </c>
    </row>
    <row r="299" hidden="1" spans="1:9">
      <c r="A299" s="21" t="s">
        <v>923</v>
      </c>
      <c r="C299" t="s">
        <v>924</v>
      </c>
      <c r="E299" t="s">
        <v>35</v>
      </c>
      <c r="G299" t="s">
        <v>925</v>
      </c>
      <c r="H299" s="22" t="s">
        <v>37</v>
      </c>
      <c r="I299" t="str">
        <f>IFERROR(VLOOKUP(G299,Sheet1!A:B,2,0),G299)</f>
        <v>92320582MA7FF19L7D</v>
      </c>
    </row>
    <row r="300" hidden="1" spans="1:9">
      <c r="A300" s="21" t="s">
        <v>926</v>
      </c>
      <c r="C300" t="s">
        <v>927</v>
      </c>
      <c r="E300" t="s">
        <v>35</v>
      </c>
      <c r="G300" t="s">
        <v>928</v>
      </c>
      <c r="H300" s="22" t="s">
        <v>37</v>
      </c>
      <c r="I300" t="str">
        <f>IFERROR(VLOOKUP(G300,Sheet1!A:B,2,0),G300)</f>
        <v>92320412MA1TKPMG3L</v>
      </c>
    </row>
    <row r="301" hidden="1" spans="1:9">
      <c r="A301" s="21" t="s">
        <v>929</v>
      </c>
      <c r="C301" t="s">
        <v>930</v>
      </c>
      <c r="E301" t="s">
        <v>35</v>
      </c>
      <c r="G301" t="s">
        <v>931</v>
      </c>
      <c r="H301" s="22" t="s">
        <v>37</v>
      </c>
      <c r="I301" t="str">
        <f>IFERROR(VLOOKUP(G301,Sheet1!A:B,2,0),G301)</f>
        <v>92320115MA20PJ703E</v>
      </c>
    </row>
    <row r="302" hidden="1" spans="1:9">
      <c r="A302" s="21" t="s">
        <v>932</v>
      </c>
      <c r="C302" t="s">
        <v>933</v>
      </c>
      <c r="E302" t="s">
        <v>35</v>
      </c>
      <c r="G302" t="s">
        <v>934</v>
      </c>
      <c r="H302" s="22" t="s">
        <v>37</v>
      </c>
      <c r="I302" t="str">
        <f>IFERROR(VLOOKUP(G302,Sheet1!A:B,2,0),G302)</f>
        <v>92320115MA1QQCC97L</v>
      </c>
    </row>
    <row r="303" hidden="1" spans="1:9">
      <c r="A303" s="21" t="s">
        <v>935</v>
      </c>
      <c r="C303" t="s">
        <v>936</v>
      </c>
      <c r="E303" t="s">
        <v>35</v>
      </c>
      <c r="G303" t="s">
        <v>937</v>
      </c>
      <c r="H303" s="22" t="s">
        <v>37</v>
      </c>
      <c r="I303" t="str">
        <f>IFERROR(VLOOKUP(G303,Sheet1!A:B,2,0),G303)</f>
        <v>92320104MA1QN1PJ59</v>
      </c>
    </row>
    <row r="304" hidden="1" spans="1:9">
      <c r="A304" s="21" t="s">
        <v>938</v>
      </c>
      <c r="C304" t="s">
        <v>939</v>
      </c>
      <c r="E304" t="s">
        <v>35</v>
      </c>
      <c r="G304" t="s">
        <v>940</v>
      </c>
      <c r="H304" s="22" t="s">
        <v>37</v>
      </c>
      <c r="I304" t="str">
        <f>IFERROR(VLOOKUP(G304,Sheet1!A:B,2,0),G304)</f>
        <v>92320104MA1QMC0H4A</v>
      </c>
    </row>
    <row r="305" hidden="1" spans="1:9">
      <c r="A305" s="21" t="s">
        <v>941</v>
      </c>
      <c r="C305" t="s">
        <v>942</v>
      </c>
      <c r="E305" t="s">
        <v>35</v>
      </c>
      <c r="G305" t="s">
        <v>943</v>
      </c>
      <c r="H305" s="22" t="s">
        <v>37</v>
      </c>
      <c r="I305" t="str">
        <f>IFERROR(VLOOKUP(G305,Sheet1!A:B,2,0),G305)</f>
        <v>92230623MA19HPR426</v>
      </c>
    </row>
    <row r="306" hidden="1" spans="1:9">
      <c r="A306" s="21" t="s">
        <v>944</v>
      </c>
      <c r="C306" t="s">
        <v>945</v>
      </c>
      <c r="E306" t="s">
        <v>35</v>
      </c>
      <c r="G306" t="s">
        <v>946</v>
      </c>
      <c r="H306" s="22" t="s">
        <v>37</v>
      </c>
      <c r="I306" t="str">
        <f>IFERROR(VLOOKUP(G306,Sheet1!A:B,2,0),G306)</f>
        <v>92230623MA1965MQ69</v>
      </c>
    </row>
    <row r="307" hidden="1" spans="1:9">
      <c r="A307" s="21" t="s">
        <v>947</v>
      </c>
      <c r="C307" t="s">
        <v>948</v>
      </c>
      <c r="E307" t="s">
        <v>35</v>
      </c>
      <c r="G307" t="s">
        <v>949</v>
      </c>
      <c r="H307" s="22" t="s">
        <v>37</v>
      </c>
      <c r="I307" t="str">
        <f>IFERROR(VLOOKUP(G307,Sheet1!A:B,2,0),G307)</f>
        <v>92210102MA0UKH392B</v>
      </c>
    </row>
    <row r="308" hidden="1" spans="1:9">
      <c r="A308" s="21" t="s">
        <v>950</v>
      </c>
      <c r="C308" t="s">
        <v>951</v>
      </c>
      <c r="E308" t="s">
        <v>35</v>
      </c>
      <c r="G308" t="s">
        <v>952</v>
      </c>
      <c r="H308" s="22" t="s">
        <v>37</v>
      </c>
      <c r="I308" t="str">
        <f>IFERROR(VLOOKUP(G308,Sheet1!A:B,2,0),G308)</f>
        <v>92130184MA7FT5GL9C</v>
      </c>
    </row>
    <row r="309" hidden="1" spans="1:9">
      <c r="A309" s="21" t="s">
        <v>953</v>
      </c>
      <c r="C309" t="s">
        <v>954</v>
      </c>
      <c r="E309" t="s">
        <v>35</v>
      </c>
      <c r="G309" t="s">
        <v>955</v>
      </c>
      <c r="H309" s="22" t="s">
        <v>37</v>
      </c>
      <c r="I309" t="str">
        <f>IFERROR(VLOOKUP(G309,Sheet1!A:B,2,0),G309)</f>
        <v>92130102MA7D1DH00U</v>
      </c>
    </row>
    <row r="310" hidden="1" spans="1:9">
      <c r="A310" s="21" t="s">
        <v>956</v>
      </c>
      <c r="C310" t="s">
        <v>957</v>
      </c>
      <c r="E310" t="s">
        <v>35</v>
      </c>
      <c r="G310" t="s">
        <v>958</v>
      </c>
      <c r="H310" s="22" t="s">
        <v>37</v>
      </c>
      <c r="I310" t="str">
        <f>IFERROR(VLOOKUP(G310,Sheet1!A:B,2,0),G310)</f>
        <v>92120222MA0781J51E</v>
      </c>
    </row>
    <row r="311" hidden="1" spans="1:9">
      <c r="A311" s="21" t="s">
        <v>959</v>
      </c>
      <c r="C311" t="s">
        <v>960</v>
      </c>
      <c r="E311" t="s">
        <v>35</v>
      </c>
      <c r="G311" t="s">
        <v>961</v>
      </c>
      <c r="H311" s="22" t="s">
        <v>37</v>
      </c>
      <c r="I311" t="str">
        <f>IFERROR(VLOOKUP(G311,Sheet1!A:B,2,0),G311)</f>
        <v>92120222L85488510P</v>
      </c>
    </row>
    <row r="312" hidden="1" spans="1:9">
      <c r="A312" s="21" t="s">
        <v>962</v>
      </c>
      <c r="C312" t="s">
        <v>963</v>
      </c>
      <c r="E312" t="s">
        <v>35</v>
      </c>
      <c r="G312" t="s">
        <v>964</v>
      </c>
      <c r="H312" s="22" t="s">
        <v>37</v>
      </c>
      <c r="I312" t="str">
        <f>IFERROR(VLOOKUP(G312,Sheet1!A:B,2,0),G312)</f>
        <v>92120113L62366000W</v>
      </c>
    </row>
    <row r="313" hidden="1" spans="1:9">
      <c r="A313" s="21" t="s">
        <v>965</v>
      </c>
      <c r="C313" t="s">
        <v>966</v>
      </c>
      <c r="E313" t="s">
        <v>35</v>
      </c>
      <c r="G313" t="s">
        <v>967</v>
      </c>
      <c r="H313" s="22" t="s">
        <v>37</v>
      </c>
      <c r="I313" t="str">
        <f>IFERROR(VLOOKUP(G313,Sheet1!A:B,2,0),G313)</f>
        <v>916105233056478255</v>
      </c>
    </row>
    <row r="314" hidden="1" spans="1:9">
      <c r="A314" s="21" t="s">
        <v>968</v>
      </c>
      <c r="C314" t="s">
        <v>969</v>
      </c>
      <c r="E314" t="s">
        <v>35</v>
      </c>
      <c r="G314" t="s">
        <v>970</v>
      </c>
      <c r="H314" s="22" t="s">
        <v>37</v>
      </c>
      <c r="I314" t="str">
        <f>IFERROR(VLOOKUP(G314,Sheet1!A:B,2,0),G314)</f>
        <v>91652301MA7F1M8776</v>
      </c>
    </row>
    <row r="315" hidden="1" spans="1:9">
      <c r="A315" s="21" t="s">
        <v>971</v>
      </c>
      <c r="C315" t="s">
        <v>972</v>
      </c>
      <c r="E315" t="s">
        <v>35</v>
      </c>
      <c r="G315" t="s">
        <v>973</v>
      </c>
      <c r="H315" s="22" t="s">
        <v>37</v>
      </c>
      <c r="I315" t="str">
        <f>IFERROR(VLOOKUP(G315,Sheet1!A:B,2,0),G315)</f>
        <v>91650109MA77W0QX6R</v>
      </c>
    </row>
    <row r="316" hidden="1" spans="1:9">
      <c r="A316" s="21" t="s">
        <v>974</v>
      </c>
      <c r="C316" t="s">
        <v>975</v>
      </c>
      <c r="E316" t="s">
        <v>35</v>
      </c>
      <c r="G316" t="s">
        <v>976</v>
      </c>
      <c r="H316" s="22" t="s">
        <v>37</v>
      </c>
      <c r="I316" t="str">
        <f>IFERROR(VLOOKUP(G316,Sheet1!A:B,2,0),G316)</f>
        <v>91650100592831894K</v>
      </c>
    </row>
    <row r="317" hidden="1" spans="1:9">
      <c r="A317" s="21" t="s">
        <v>977</v>
      </c>
      <c r="C317" t="s">
        <v>978</v>
      </c>
      <c r="E317" t="s">
        <v>35</v>
      </c>
      <c r="G317" t="s">
        <v>979</v>
      </c>
      <c r="H317" s="22" t="s">
        <v>37</v>
      </c>
      <c r="I317" t="str">
        <f>IFERROR(VLOOKUP(G317,Sheet1!A:B,2,0),G317)</f>
        <v>91650000722362767Q</v>
      </c>
    </row>
    <row r="318" hidden="1" spans="1:9">
      <c r="A318" s="21" t="s">
        <v>980</v>
      </c>
      <c r="C318" t="s">
        <v>981</v>
      </c>
      <c r="E318" t="s">
        <v>35</v>
      </c>
      <c r="G318" t="s">
        <v>982</v>
      </c>
      <c r="H318" s="22" t="s">
        <v>37</v>
      </c>
      <c r="I318" t="str">
        <f>IFERROR(VLOOKUP(G318,Sheet1!A:B,2,0),G318)</f>
        <v>91641200MA76K0JR6N</v>
      </c>
    </row>
    <row r="319" hidden="1" spans="1:9">
      <c r="A319" s="21" t="s">
        <v>983</v>
      </c>
      <c r="C319" t="s">
        <v>984</v>
      </c>
      <c r="E319" t="s">
        <v>35</v>
      </c>
      <c r="G319" t="s">
        <v>985</v>
      </c>
      <c r="H319" s="22" t="s">
        <v>37</v>
      </c>
      <c r="I319" t="str">
        <f>IFERROR(VLOOKUP(G319,Sheet1!A:B,2,0),G319)</f>
        <v>91641100MA7745YLXA</v>
      </c>
    </row>
    <row r="320" hidden="1" spans="1:9">
      <c r="A320" s="23" t="s">
        <v>986</v>
      </c>
      <c r="C320" t="s">
        <v>987</v>
      </c>
      <c r="E320" t="s">
        <v>35</v>
      </c>
      <c r="G320" t="s">
        <v>988</v>
      </c>
      <c r="H320" s="22" t="s">
        <v>37</v>
      </c>
      <c r="I320" t="str">
        <f>IFERROR(VLOOKUP(G320,Sheet1!A:B,2,0),G320)</f>
        <v>91641100MA77426W34</v>
      </c>
    </row>
    <row r="321" hidden="1" spans="1:9">
      <c r="A321" s="24" t="s">
        <v>989</v>
      </c>
      <c r="C321" t="s">
        <v>990</v>
      </c>
      <c r="E321" t="s">
        <v>35</v>
      </c>
      <c r="G321" t="s">
        <v>991</v>
      </c>
      <c r="H321" s="22" t="s">
        <v>37</v>
      </c>
      <c r="I321" t="str">
        <f>IFERROR(VLOOKUP(G321,Sheet1!A:B,2,0),G321)</f>
        <v>91641100MA7702W136</v>
      </c>
    </row>
    <row r="322" hidden="1" spans="1:9">
      <c r="A322" s="24" t="s">
        <v>992</v>
      </c>
      <c r="C322" t="s">
        <v>993</v>
      </c>
      <c r="E322" t="s">
        <v>35</v>
      </c>
      <c r="G322" t="s">
        <v>994</v>
      </c>
      <c r="H322" s="22" t="s">
        <v>37</v>
      </c>
      <c r="I322" t="str">
        <f>IFERROR(VLOOKUP(G322,Sheet1!A:B,2,0),G322)</f>
        <v>916411007632053030</v>
      </c>
    </row>
    <row r="323" hidden="1" spans="1:9">
      <c r="A323" s="24" t="s">
        <v>995</v>
      </c>
      <c r="C323" t="s">
        <v>996</v>
      </c>
      <c r="E323" t="s">
        <v>35</v>
      </c>
      <c r="G323" t="s">
        <v>997</v>
      </c>
      <c r="H323" s="22" t="s">
        <v>37</v>
      </c>
      <c r="I323" t="str">
        <f>IFERROR(VLOOKUP(G323,Sheet1!A:B,2,0),G323)</f>
        <v>916411007359529694</v>
      </c>
    </row>
    <row r="324" hidden="1" spans="1:9">
      <c r="A324" s="25" t="s">
        <v>998</v>
      </c>
      <c r="C324" t="s">
        <v>999</v>
      </c>
      <c r="E324" t="s">
        <v>35</v>
      </c>
      <c r="G324" t="s">
        <v>1000</v>
      </c>
      <c r="H324" s="22" t="s">
        <v>37</v>
      </c>
      <c r="I324" t="str">
        <f>IFERROR(VLOOKUP(G324,Sheet1!A:B,2,0),G324)</f>
        <v>916411005541743959</v>
      </c>
    </row>
    <row r="325" hidden="1" spans="1:9">
      <c r="A325" s="21" t="s">
        <v>1001</v>
      </c>
      <c r="C325" t="s">
        <v>1002</v>
      </c>
      <c r="E325" t="s">
        <v>35</v>
      </c>
      <c r="G325" t="s">
        <v>1003</v>
      </c>
      <c r="H325" s="22" t="s">
        <v>37</v>
      </c>
      <c r="I325" t="str">
        <f>IFERROR(VLOOKUP(G325,Sheet1!A:B,2,0),G325)</f>
        <v>91641100317859083B</v>
      </c>
    </row>
    <row r="326" hidden="1" spans="1:9">
      <c r="A326" s="21" t="s">
        <v>1004</v>
      </c>
      <c r="C326" t="s">
        <v>1005</v>
      </c>
      <c r="E326" t="s">
        <v>35</v>
      </c>
      <c r="G326" t="s">
        <v>1006</v>
      </c>
      <c r="H326" s="22" t="s">
        <v>37</v>
      </c>
      <c r="I326" t="str">
        <f>IFERROR(VLOOKUP(G326,Sheet1!A:B,2,0),G326)</f>
        <v>916411003177829605</v>
      </c>
    </row>
    <row r="327" hidden="1" spans="1:9">
      <c r="A327" s="21" t="s">
        <v>1007</v>
      </c>
      <c r="C327" t="s">
        <v>1008</v>
      </c>
      <c r="E327" t="s">
        <v>35</v>
      </c>
      <c r="G327" t="s">
        <v>1009</v>
      </c>
      <c r="H327" s="22" t="s">
        <v>37</v>
      </c>
      <c r="I327" t="str">
        <f>IFERROR(VLOOKUP(G327,Sheet1!A:B,2,0),G327)</f>
        <v>91640522MA7608BT4F</v>
      </c>
    </row>
    <row r="328" hidden="1" spans="1:9">
      <c r="A328" s="21" t="s">
        <v>1010</v>
      </c>
      <c r="C328" t="s">
        <v>1011</v>
      </c>
      <c r="E328" t="s">
        <v>35</v>
      </c>
      <c r="G328" t="s">
        <v>1012</v>
      </c>
      <c r="H328" s="22" t="s">
        <v>37</v>
      </c>
      <c r="I328" t="str">
        <f>IFERROR(VLOOKUP(G328,Sheet1!A:B,2,0),G328)</f>
        <v>91640521MACQLH097K</v>
      </c>
    </row>
    <row r="329" hidden="1" spans="1:9">
      <c r="A329" s="21" t="s">
        <v>1013</v>
      </c>
      <c r="C329" t="s">
        <v>1014</v>
      </c>
      <c r="E329" t="s">
        <v>35</v>
      </c>
      <c r="G329" t="s">
        <v>1015</v>
      </c>
      <c r="H329" s="22" t="s">
        <v>37</v>
      </c>
      <c r="I329" t="str">
        <f>IFERROR(VLOOKUP(G329,Sheet1!A:B,2,0),G329)</f>
        <v>91640521MAC5FM1J7P</v>
      </c>
    </row>
    <row r="330" hidden="1" spans="1:9">
      <c r="A330" s="21" t="s">
        <v>1016</v>
      </c>
      <c r="C330" t="s">
        <v>1017</v>
      </c>
      <c r="E330" t="s">
        <v>35</v>
      </c>
      <c r="G330" t="s">
        <v>1018</v>
      </c>
      <c r="H330" s="22" t="s">
        <v>37</v>
      </c>
      <c r="I330" t="str">
        <f>IFERROR(VLOOKUP(G330,Sheet1!A:B,2,0),G330)</f>
        <v>91640521MABYH1P7XN</v>
      </c>
    </row>
    <row r="331" hidden="1" spans="1:9">
      <c r="A331" s="21" t="s">
        <v>1019</v>
      </c>
      <c r="C331" t="s">
        <v>1020</v>
      </c>
      <c r="E331" t="s">
        <v>35</v>
      </c>
      <c r="G331" t="s">
        <v>1021</v>
      </c>
      <c r="H331" s="22" t="s">
        <v>37</v>
      </c>
      <c r="I331" t="str">
        <f>IFERROR(VLOOKUP(G331,Sheet1!A:B,2,0),G331)</f>
        <v>91640521MABWA1K356</v>
      </c>
    </row>
    <row r="332" hidden="1" spans="1:9">
      <c r="A332" s="21" t="s">
        <v>1022</v>
      </c>
      <c r="C332" t="s">
        <v>1023</v>
      </c>
      <c r="E332" t="s">
        <v>35</v>
      </c>
      <c r="G332" t="s">
        <v>1024</v>
      </c>
      <c r="H332" s="22" t="s">
        <v>37</v>
      </c>
      <c r="I332" t="str">
        <f>IFERROR(VLOOKUP(G332,Sheet1!A:B,2,0),G332)</f>
        <v>91640521MA7LX8RQ56</v>
      </c>
    </row>
    <row r="333" hidden="1" spans="1:9">
      <c r="A333" s="21" t="s">
        <v>1025</v>
      </c>
      <c r="C333" t="s">
        <v>1026</v>
      </c>
      <c r="E333" t="s">
        <v>35</v>
      </c>
      <c r="G333" t="s">
        <v>1027</v>
      </c>
      <c r="H333" s="22" t="s">
        <v>37</v>
      </c>
      <c r="I333" t="str">
        <f>IFERROR(VLOOKUP(G333,Sheet1!A:B,2,0),G333)</f>
        <v>91640521MA7EE2MF7D</v>
      </c>
    </row>
    <row r="334" hidden="1" spans="1:9">
      <c r="A334" s="21" t="s">
        <v>1028</v>
      </c>
      <c r="C334" t="s">
        <v>1029</v>
      </c>
      <c r="E334" t="s">
        <v>35</v>
      </c>
      <c r="G334" t="s">
        <v>1030</v>
      </c>
      <c r="H334" s="22" t="s">
        <v>37</v>
      </c>
      <c r="I334" t="str">
        <f>IFERROR(VLOOKUP(G334,Sheet1!A:B,2,0),G334)</f>
        <v>91640521MA774M4543</v>
      </c>
    </row>
    <row r="335" hidden="1" spans="1:9">
      <c r="A335" s="21" t="s">
        <v>1031</v>
      </c>
      <c r="C335" t="s">
        <v>1032</v>
      </c>
      <c r="E335" t="s">
        <v>35</v>
      </c>
      <c r="G335" t="s">
        <v>1033</v>
      </c>
      <c r="H335" s="22" t="s">
        <v>37</v>
      </c>
      <c r="I335" t="str">
        <f>IFERROR(VLOOKUP(G335,Sheet1!A:B,2,0),G335)</f>
        <v>91640521MA773TQU2H</v>
      </c>
    </row>
    <row r="336" hidden="1" spans="1:9">
      <c r="A336" s="21" t="s">
        <v>1034</v>
      </c>
      <c r="C336" t="s">
        <v>1035</v>
      </c>
      <c r="E336" t="s">
        <v>35</v>
      </c>
      <c r="G336" t="s">
        <v>1036</v>
      </c>
      <c r="H336" s="22" t="s">
        <v>37</v>
      </c>
      <c r="I336" t="str">
        <f>IFERROR(VLOOKUP(G336,Sheet1!A:B,2,0),G336)</f>
        <v>91640521MA7727YY0F</v>
      </c>
    </row>
    <row r="337" hidden="1" spans="1:9">
      <c r="A337" s="21" t="s">
        <v>1037</v>
      </c>
      <c r="C337" t="s">
        <v>1038</v>
      </c>
      <c r="E337" t="s">
        <v>35</v>
      </c>
      <c r="G337" t="s">
        <v>1039</v>
      </c>
      <c r="H337" s="22" t="s">
        <v>37</v>
      </c>
      <c r="I337" t="str">
        <f>IFERROR(VLOOKUP(G337,Sheet1!A:B,2,0),G337)</f>
        <v>91640521MA770J622G</v>
      </c>
    </row>
    <row r="338" hidden="1" spans="1:9">
      <c r="A338" s="21" t="s">
        <v>1040</v>
      </c>
      <c r="C338" t="s">
        <v>1041</v>
      </c>
      <c r="E338" t="s">
        <v>35</v>
      </c>
      <c r="G338" t="s">
        <v>1042</v>
      </c>
      <c r="H338" s="22" t="s">
        <v>37</v>
      </c>
      <c r="I338" t="str">
        <f>IFERROR(VLOOKUP(G338,Sheet1!A:B,2,0),G338)</f>
        <v>91640521MA7703TC7F</v>
      </c>
    </row>
    <row r="339" hidden="1" spans="1:9">
      <c r="A339" s="21" t="s">
        <v>1043</v>
      </c>
      <c r="C339" t="s">
        <v>1044</v>
      </c>
      <c r="E339" t="s">
        <v>35</v>
      </c>
      <c r="G339" t="s">
        <v>1045</v>
      </c>
      <c r="H339" s="22" t="s">
        <v>37</v>
      </c>
      <c r="I339" t="str">
        <f>IFERROR(VLOOKUP(G339,Sheet1!A:B,2,0),G339)</f>
        <v>91640521MA76NDAH90</v>
      </c>
    </row>
    <row r="340" hidden="1" spans="1:9">
      <c r="A340" s="21" t="s">
        <v>1046</v>
      </c>
      <c r="C340" t="s">
        <v>1047</v>
      </c>
      <c r="E340" t="s">
        <v>35</v>
      </c>
      <c r="G340" t="s">
        <v>1048</v>
      </c>
      <c r="H340" s="22" t="s">
        <v>37</v>
      </c>
      <c r="I340" t="str">
        <f>IFERROR(VLOOKUP(G340,Sheet1!A:B,2,0),G340)</f>
        <v>91640521MA76LWEF9H</v>
      </c>
    </row>
    <row r="341" hidden="1" spans="1:9">
      <c r="A341" s="21" t="s">
        <v>1049</v>
      </c>
      <c r="C341" t="s">
        <v>1050</v>
      </c>
      <c r="E341" t="s">
        <v>35</v>
      </c>
      <c r="G341" t="s">
        <v>1051</v>
      </c>
      <c r="H341" s="22" t="s">
        <v>37</v>
      </c>
      <c r="I341" t="str">
        <f>IFERROR(VLOOKUP(G341,Sheet1!A:B,2,0),G341)</f>
        <v>91640521MA76LJ8J87</v>
      </c>
    </row>
    <row r="342" hidden="1" spans="1:9">
      <c r="A342" s="21" t="s">
        <v>1052</v>
      </c>
      <c r="C342" t="s">
        <v>1053</v>
      </c>
      <c r="E342" t="s">
        <v>35</v>
      </c>
      <c r="G342" t="s">
        <v>1054</v>
      </c>
      <c r="H342" s="22" t="s">
        <v>37</v>
      </c>
      <c r="I342" t="str">
        <f>IFERROR(VLOOKUP(G342,Sheet1!A:B,2,0),G342)</f>
        <v>91640521MA76LGER3J</v>
      </c>
    </row>
    <row r="343" hidden="1" spans="1:9">
      <c r="A343" s="21" t="s">
        <v>1055</v>
      </c>
      <c r="C343" t="s">
        <v>1056</v>
      </c>
      <c r="E343" t="s">
        <v>35</v>
      </c>
      <c r="G343" t="s">
        <v>1057</v>
      </c>
      <c r="H343" s="22" t="s">
        <v>37</v>
      </c>
      <c r="I343" t="str">
        <f>IFERROR(VLOOKUP(G343,Sheet1!A:B,2,0),G343)</f>
        <v>91640521MA76KUAN80</v>
      </c>
    </row>
    <row r="344" hidden="1" spans="1:9">
      <c r="A344" s="21" t="s">
        <v>1058</v>
      </c>
      <c r="C344" t="s">
        <v>1059</v>
      </c>
      <c r="E344" t="s">
        <v>35</v>
      </c>
      <c r="G344" t="s">
        <v>1060</v>
      </c>
      <c r="H344" s="22" t="s">
        <v>37</v>
      </c>
      <c r="I344" t="str">
        <f>IFERROR(VLOOKUP(G344,Sheet1!A:B,2,0),G344)</f>
        <v>91640521MA76KRR26U</v>
      </c>
    </row>
    <row r="345" hidden="1" spans="1:9">
      <c r="A345" s="21" t="s">
        <v>1061</v>
      </c>
      <c r="C345" t="s">
        <v>1062</v>
      </c>
      <c r="E345" t="s">
        <v>35</v>
      </c>
      <c r="G345" t="s">
        <v>1063</v>
      </c>
      <c r="H345" s="22" t="s">
        <v>37</v>
      </c>
      <c r="I345" t="str">
        <f>IFERROR(VLOOKUP(G345,Sheet1!A:B,2,0),G345)</f>
        <v>91640521MA76KG3E1T</v>
      </c>
    </row>
    <row r="346" hidden="1" spans="1:9">
      <c r="A346" s="21" t="s">
        <v>1064</v>
      </c>
      <c r="C346" t="s">
        <v>1065</v>
      </c>
      <c r="E346" t="s">
        <v>35</v>
      </c>
      <c r="G346" t="s">
        <v>1066</v>
      </c>
      <c r="H346" s="22" t="s">
        <v>37</v>
      </c>
      <c r="I346" t="str">
        <f>IFERROR(VLOOKUP(G346,Sheet1!A:B,2,0),G346)</f>
        <v>91640521MA76K4DQ04</v>
      </c>
    </row>
    <row r="347" hidden="1" spans="1:9">
      <c r="A347" s="21" t="s">
        <v>1067</v>
      </c>
      <c r="C347" t="s">
        <v>1068</v>
      </c>
      <c r="E347" t="s">
        <v>35</v>
      </c>
      <c r="G347" t="s">
        <v>1069</v>
      </c>
      <c r="H347" s="22" t="s">
        <v>37</v>
      </c>
      <c r="I347" t="str">
        <f>IFERROR(VLOOKUP(G347,Sheet1!A:B,2,0),G347)</f>
        <v>91640521MA76HNK404</v>
      </c>
    </row>
    <row r="348" hidden="1" spans="1:9">
      <c r="A348" s="21" t="s">
        <v>1070</v>
      </c>
      <c r="C348" t="s">
        <v>1071</v>
      </c>
      <c r="E348" t="s">
        <v>35</v>
      </c>
      <c r="G348" t="s">
        <v>1072</v>
      </c>
      <c r="H348" s="22" t="s">
        <v>37</v>
      </c>
      <c r="I348" t="str">
        <f>IFERROR(VLOOKUP(G348,Sheet1!A:B,2,0),G348)</f>
        <v>91640521MA76GR102X</v>
      </c>
    </row>
    <row r="349" hidden="1" spans="1:9">
      <c r="A349" s="21" t="s">
        <v>1073</v>
      </c>
      <c r="C349" t="s">
        <v>1074</v>
      </c>
      <c r="E349" t="s">
        <v>35</v>
      </c>
      <c r="G349" t="s">
        <v>1075</v>
      </c>
      <c r="H349" s="22" t="s">
        <v>37</v>
      </c>
      <c r="I349" t="str">
        <f>IFERROR(VLOOKUP(G349,Sheet1!A:B,2,0),G349)</f>
        <v>91640521MA76F0QC0A</v>
      </c>
    </row>
    <row r="350" hidden="1" spans="1:9">
      <c r="A350" s="21" t="s">
        <v>1076</v>
      </c>
      <c r="C350" t="s">
        <v>1077</v>
      </c>
      <c r="E350" t="s">
        <v>35</v>
      </c>
      <c r="G350" t="s">
        <v>1078</v>
      </c>
      <c r="H350" s="22" t="s">
        <v>37</v>
      </c>
      <c r="I350" t="str">
        <f>IFERROR(VLOOKUP(G350,Sheet1!A:B,2,0),G350)</f>
        <v>91640521MA76E1TP3R</v>
      </c>
    </row>
    <row r="351" hidden="1" spans="1:9">
      <c r="A351" s="21" t="s">
        <v>1079</v>
      </c>
      <c r="C351" t="s">
        <v>1080</v>
      </c>
      <c r="E351" t="s">
        <v>35</v>
      </c>
      <c r="G351" t="s">
        <v>1081</v>
      </c>
      <c r="H351" s="22" t="s">
        <v>37</v>
      </c>
      <c r="I351" t="str">
        <f>IFERROR(VLOOKUP(G351,Sheet1!A:B,2,0),G351)</f>
        <v>91640521MA761K9TXA</v>
      </c>
    </row>
    <row r="352" hidden="1" spans="1:9">
      <c r="A352" s="21" t="s">
        <v>1082</v>
      </c>
      <c r="C352" t="s">
        <v>1083</v>
      </c>
      <c r="E352" t="s">
        <v>35</v>
      </c>
      <c r="G352" t="s">
        <v>1084</v>
      </c>
      <c r="H352" s="22" t="s">
        <v>37</v>
      </c>
      <c r="I352" t="str">
        <f>IFERROR(VLOOKUP(G352,Sheet1!A:B,2,0),G352)</f>
        <v>91640521MA761DAW10</v>
      </c>
    </row>
    <row r="353" hidden="1" spans="1:9">
      <c r="A353" s="21" t="s">
        <v>1085</v>
      </c>
      <c r="C353" t="s">
        <v>1086</v>
      </c>
      <c r="E353" t="s">
        <v>35</v>
      </c>
      <c r="G353" t="s">
        <v>1087</v>
      </c>
      <c r="H353" s="22" t="s">
        <v>37</v>
      </c>
      <c r="I353" t="str">
        <f>IFERROR(VLOOKUP(G353,Sheet1!A:B,2,0),G353)</f>
        <v>91640521MA760U0N5T</v>
      </c>
    </row>
    <row r="354" hidden="1" spans="1:9">
      <c r="A354" s="21" t="s">
        <v>1088</v>
      </c>
      <c r="C354" t="s">
        <v>1089</v>
      </c>
      <c r="E354" t="s">
        <v>35</v>
      </c>
      <c r="G354" t="s">
        <v>1090</v>
      </c>
      <c r="H354" s="22" t="s">
        <v>37</v>
      </c>
      <c r="I354" t="str">
        <f>IFERROR(VLOOKUP(G354,Sheet1!A:B,2,0),G354)</f>
        <v>91640521MA7602NP1P</v>
      </c>
    </row>
    <row r="355" hidden="1" spans="1:9">
      <c r="A355" s="21" t="s">
        <v>1091</v>
      </c>
      <c r="C355" t="s">
        <v>1092</v>
      </c>
      <c r="E355" t="s">
        <v>35</v>
      </c>
      <c r="G355" t="s">
        <v>1093</v>
      </c>
      <c r="H355" s="22" t="s">
        <v>37</v>
      </c>
      <c r="I355" t="str">
        <f>IFERROR(VLOOKUP(G355,Sheet1!A:B,2,0),G355)</f>
        <v>91640521MA75YP2P50</v>
      </c>
    </row>
    <row r="356" hidden="1" spans="1:9">
      <c r="A356" s="21" t="s">
        <v>1094</v>
      </c>
      <c r="C356" t="s">
        <v>1095</v>
      </c>
      <c r="E356" t="s">
        <v>35</v>
      </c>
      <c r="G356" t="s">
        <v>1096</v>
      </c>
      <c r="H356" s="22" t="s">
        <v>37</v>
      </c>
      <c r="I356" t="str">
        <f>IFERROR(VLOOKUP(G356,Sheet1!A:B,2,0),G356)</f>
        <v>91640521MA75X6801B</v>
      </c>
    </row>
    <row r="357" hidden="1" spans="1:9">
      <c r="A357" s="21" t="s">
        <v>1097</v>
      </c>
      <c r="C357" t="s">
        <v>1098</v>
      </c>
      <c r="E357" t="s">
        <v>35</v>
      </c>
      <c r="G357" t="s">
        <v>1099</v>
      </c>
      <c r="H357" s="22" t="s">
        <v>37</v>
      </c>
      <c r="I357" t="str">
        <f>IFERROR(VLOOKUP(G357,Sheet1!A:B,2,0),G357)</f>
        <v>91640521MA75WHTBXB</v>
      </c>
    </row>
    <row r="358" hidden="1" spans="1:9">
      <c r="A358" s="21" t="s">
        <v>1100</v>
      </c>
      <c r="C358" t="s">
        <v>1101</v>
      </c>
      <c r="E358" t="s">
        <v>35</v>
      </c>
      <c r="G358" t="s">
        <v>1102</v>
      </c>
      <c r="H358" s="22" t="s">
        <v>37</v>
      </c>
      <c r="I358" t="str">
        <f>IFERROR(VLOOKUP(G358,Sheet1!A:B,2,0),G358)</f>
        <v>91640521MA75WGRUXY</v>
      </c>
    </row>
    <row r="359" hidden="1" spans="1:9">
      <c r="A359" s="21" t="s">
        <v>1103</v>
      </c>
      <c r="C359" t="s">
        <v>1104</v>
      </c>
      <c r="E359" t="s">
        <v>35</v>
      </c>
      <c r="G359" t="s">
        <v>1105</v>
      </c>
      <c r="H359" s="22" t="s">
        <v>68</v>
      </c>
      <c r="I359" t="str">
        <f>IFERROR(VLOOKUP(G359,Sheet1!A:B,2,0),G359)</f>
        <v>91640521MA75W4RR2J</v>
      </c>
    </row>
    <row r="360" hidden="1" spans="1:9">
      <c r="A360" s="21" t="s">
        <v>1106</v>
      </c>
      <c r="C360" t="s">
        <v>1107</v>
      </c>
      <c r="E360" t="s">
        <v>35</v>
      </c>
      <c r="G360" t="s">
        <v>1108</v>
      </c>
      <c r="H360" s="22" t="s">
        <v>37</v>
      </c>
      <c r="I360" t="str">
        <f>IFERROR(VLOOKUP(G360,Sheet1!A:B,2,0),G360)</f>
        <v>91640521763232512G</v>
      </c>
    </row>
    <row r="361" hidden="1" spans="1:9">
      <c r="A361" s="21" t="s">
        <v>1109</v>
      </c>
      <c r="C361" t="s">
        <v>1110</v>
      </c>
      <c r="E361" t="s">
        <v>35</v>
      </c>
      <c r="G361" t="s">
        <v>1111</v>
      </c>
      <c r="H361" s="22" t="s">
        <v>37</v>
      </c>
      <c r="I361" t="str">
        <f>IFERROR(VLOOKUP(G361,Sheet1!A:B,2,0),G361)</f>
        <v>91640521750821537X</v>
      </c>
    </row>
    <row r="362" hidden="1" spans="1:9">
      <c r="A362" s="21" t="s">
        <v>1112</v>
      </c>
      <c r="C362" t="s">
        <v>1113</v>
      </c>
      <c r="E362" t="s">
        <v>35</v>
      </c>
      <c r="G362" t="s">
        <v>1114</v>
      </c>
      <c r="H362" s="22" t="s">
        <v>37</v>
      </c>
      <c r="I362" t="str">
        <f>IFERROR(VLOOKUP(G362,Sheet1!A:B,2,0),G362)</f>
        <v>91640521750815188L</v>
      </c>
    </row>
    <row r="363" hidden="1" spans="1:9">
      <c r="A363" s="21" t="s">
        <v>1115</v>
      </c>
      <c r="C363" t="s">
        <v>1116</v>
      </c>
      <c r="E363" t="s">
        <v>35</v>
      </c>
      <c r="G363" t="s">
        <v>1117</v>
      </c>
      <c r="H363" s="22" t="s">
        <v>37</v>
      </c>
      <c r="I363" t="str">
        <f>IFERROR(VLOOKUP(G363,Sheet1!A:B,2,0),G363)</f>
        <v>9164052173597691XY</v>
      </c>
    </row>
    <row r="364" hidden="1" spans="1:9">
      <c r="A364" s="21" t="s">
        <v>1118</v>
      </c>
      <c r="C364" t="s">
        <v>1119</v>
      </c>
      <c r="E364" t="s">
        <v>35</v>
      </c>
      <c r="G364" t="s">
        <v>1120</v>
      </c>
      <c r="H364" s="22" t="s">
        <v>37</v>
      </c>
      <c r="I364" t="str">
        <f>IFERROR(VLOOKUP(G364,Sheet1!A:B,2,0),G364)</f>
        <v>91640521715067014J</v>
      </c>
    </row>
    <row r="365" hidden="1" spans="1:9">
      <c r="A365" s="21" t="s">
        <v>1121</v>
      </c>
      <c r="C365" t="s">
        <v>1122</v>
      </c>
      <c r="E365" t="s">
        <v>35</v>
      </c>
      <c r="G365" t="s">
        <v>1123</v>
      </c>
      <c r="H365" s="22" t="s">
        <v>37</v>
      </c>
      <c r="I365" t="str">
        <f>IFERROR(VLOOKUP(G365,Sheet1!A:B,2,0),G365)</f>
        <v>91640521715046563A</v>
      </c>
    </row>
    <row r="366" hidden="1" spans="1:9">
      <c r="A366" s="21" t="s">
        <v>1124</v>
      </c>
      <c r="C366" t="s">
        <v>1125</v>
      </c>
      <c r="E366" t="s">
        <v>35</v>
      </c>
      <c r="G366" t="s">
        <v>1126</v>
      </c>
      <c r="H366" s="22" t="s">
        <v>37</v>
      </c>
      <c r="I366" t="str">
        <f>IFERROR(VLOOKUP(G366,Sheet1!A:B,2,0),G366)</f>
        <v>9164052169434726XP</v>
      </c>
    </row>
    <row r="367" hidden="1" spans="1:9">
      <c r="A367" s="21" t="s">
        <v>1127</v>
      </c>
      <c r="C367" t="s">
        <v>1128</v>
      </c>
      <c r="E367" t="s">
        <v>35</v>
      </c>
      <c r="G367" t="s">
        <v>1129</v>
      </c>
      <c r="H367" s="22" t="s">
        <v>37</v>
      </c>
      <c r="I367" t="str">
        <f>IFERROR(VLOOKUP(G367,Sheet1!A:B,2,0),G367)</f>
        <v>91640521694337088M</v>
      </c>
    </row>
    <row r="368" hidden="1" spans="1:9">
      <c r="A368" s="21" t="s">
        <v>1130</v>
      </c>
      <c r="C368" t="s">
        <v>1131</v>
      </c>
      <c r="E368" t="s">
        <v>35</v>
      </c>
      <c r="G368" t="s">
        <v>1132</v>
      </c>
      <c r="H368" s="22" t="s">
        <v>37</v>
      </c>
      <c r="I368" t="str">
        <f>IFERROR(VLOOKUP(G368,Sheet1!A:B,2,0),G368)</f>
        <v>91640521670417606F</v>
      </c>
    </row>
    <row r="369" hidden="1" spans="1:9">
      <c r="A369" s="21" t="s">
        <v>1133</v>
      </c>
      <c r="C369" t="s">
        <v>1134</v>
      </c>
      <c r="E369" t="s">
        <v>35</v>
      </c>
      <c r="G369" t="s">
        <v>1135</v>
      </c>
      <c r="H369" s="22" t="s">
        <v>37</v>
      </c>
      <c r="I369" t="str">
        <f>IFERROR(VLOOKUP(G369,Sheet1!A:B,2,0),G369)</f>
        <v>91640521596211756P</v>
      </c>
    </row>
    <row r="370" hidden="1" spans="1:9">
      <c r="A370" s="21" t="s">
        <v>1136</v>
      </c>
      <c r="C370" t="s">
        <v>1137</v>
      </c>
      <c r="E370" t="s">
        <v>35</v>
      </c>
      <c r="G370" t="s">
        <v>1138</v>
      </c>
      <c r="H370" s="22" t="s">
        <v>37</v>
      </c>
      <c r="I370" t="str">
        <f>IFERROR(VLOOKUP(G370,Sheet1!A:B,2,0),G370)</f>
        <v>91640521454845083D</v>
      </c>
    </row>
    <row r="371" hidden="1" spans="1:9">
      <c r="A371" s="21" t="s">
        <v>1139</v>
      </c>
      <c r="C371" t="s">
        <v>1140</v>
      </c>
      <c r="E371" t="s">
        <v>35</v>
      </c>
      <c r="G371" t="s">
        <v>1141</v>
      </c>
      <c r="H371" s="22" t="s">
        <v>37</v>
      </c>
      <c r="I371" t="str">
        <f>IFERROR(VLOOKUP(G371,Sheet1!A:B,2,0),G371)</f>
        <v>91640521317862223B</v>
      </c>
    </row>
    <row r="372" hidden="1" spans="1:9">
      <c r="A372" s="21" t="s">
        <v>1142</v>
      </c>
      <c r="C372" t="s">
        <v>1143</v>
      </c>
      <c r="E372" t="s">
        <v>35</v>
      </c>
      <c r="G372" t="s">
        <v>1144</v>
      </c>
      <c r="H372" s="22" t="s">
        <v>37</v>
      </c>
      <c r="I372" t="str">
        <f>IFERROR(VLOOKUP(G372,Sheet1!A:B,2,0),G372)</f>
        <v>91640521228365276F</v>
      </c>
    </row>
    <row r="373" hidden="1" spans="1:9">
      <c r="A373" s="21" t="s">
        <v>1145</v>
      </c>
      <c r="C373" t="s">
        <v>1146</v>
      </c>
      <c r="E373" t="s">
        <v>35</v>
      </c>
      <c r="G373" t="s">
        <v>1147</v>
      </c>
      <c r="H373" s="22" t="s">
        <v>37</v>
      </c>
      <c r="I373" t="str">
        <f>IFERROR(VLOOKUP(G373,Sheet1!A:B,2,0),G373)</f>
        <v>91640500MA76LUEE5F</v>
      </c>
    </row>
    <row r="374" hidden="1" spans="1:9">
      <c r="A374" s="21" t="s">
        <v>1148</v>
      </c>
      <c r="C374" t="s">
        <v>1149</v>
      </c>
      <c r="E374" t="s">
        <v>35</v>
      </c>
      <c r="G374" t="s">
        <v>1150</v>
      </c>
      <c r="H374" s="22" t="s">
        <v>37</v>
      </c>
      <c r="I374" t="str">
        <f>IFERROR(VLOOKUP(G374,Sheet1!A:B,2,0),G374)</f>
        <v>91640500MA76KR4K7U</v>
      </c>
    </row>
    <row r="375" hidden="1" spans="1:9">
      <c r="A375" s="21" t="s">
        <v>1151</v>
      </c>
      <c r="C375" t="s">
        <v>1152</v>
      </c>
      <c r="E375" t="s">
        <v>35</v>
      </c>
      <c r="G375" t="s">
        <v>1153</v>
      </c>
      <c r="H375" s="22" t="s">
        <v>37</v>
      </c>
      <c r="I375" t="str">
        <f>IFERROR(VLOOKUP(G375,Sheet1!A:B,2,0),G375)</f>
        <v>91640500MA76K0J640</v>
      </c>
    </row>
    <row r="376" hidden="1" spans="1:9">
      <c r="A376" s="21" t="s">
        <v>1154</v>
      </c>
      <c r="C376" t="s">
        <v>1155</v>
      </c>
      <c r="E376" t="s">
        <v>35</v>
      </c>
      <c r="G376" t="s">
        <v>1156</v>
      </c>
      <c r="H376" s="22" t="s">
        <v>37</v>
      </c>
      <c r="I376" t="str">
        <f>IFERROR(VLOOKUP(G376,Sheet1!A:B,2,0),G376)</f>
        <v>91640500MA75X5GU5C</v>
      </c>
    </row>
    <row r="377" hidden="1" spans="1:9">
      <c r="A377" s="21" t="s">
        <v>1157</v>
      </c>
      <c r="C377" t="s">
        <v>1158</v>
      </c>
      <c r="E377" t="s">
        <v>35</v>
      </c>
      <c r="G377" t="s">
        <v>1159</v>
      </c>
      <c r="H377" s="22" t="s">
        <v>37</v>
      </c>
      <c r="I377" t="str">
        <f>IFERROR(VLOOKUP(G377,Sheet1!A:B,2,0),G377)</f>
        <v>91640500763207173J</v>
      </c>
    </row>
    <row r="378" hidden="1" spans="1:9">
      <c r="A378" s="21" t="s">
        <v>1160</v>
      </c>
      <c r="C378" t="s">
        <v>1161</v>
      </c>
      <c r="E378" t="s">
        <v>35</v>
      </c>
      <c r="G378" t="s">
        <v>1162</v>
      </c>
      <c r="H378" s="22" t="s">
        <v>37</v>
      </c>
      <c r="I378" t="str">
        <f>IFERROR(VLOOKUP(G378,Sheet1!A:B,2,0),G378)</f>
        <v>91640500554172920E</v>
      </c>
    </row>
    <row r="379" hidden="1" spans="1:9">
      <c r="A379" s="21" t="s">
        <v>1163</v>
      </c>
      <c r="C379" t="s">
        <v>1164</v>
      </c>
      <c r="E379" t="s">
        <v>35</v>
      </c>
      <c r="G379" t="s">
        <v>1165</v>
      </c>
      <c r="H379" s="22" t="s">
        <v>37</v>
      </c>
      <c r="I379" t="str">
        <f>IFERROR(VLOOKUP(G379,Sheet1!A:B,2,0),G379)</f>
        <v>91640500317818644E</v>
      </c>
    </row>
    <row r="380" hidden="1" spans="1:9">
      <c r="A380" s="21" t="s">
        <v>1166</v>
      </c>
      <c r="C380" t="s">
        <v>1167</v>
      </c>
      <c r="E380" t="s">
        <v>35</v>
      </c>
      <c r="G380" t="s">
        <v>1168</v>
      </c>
      <c r="H380" s="22" t="s">
        <v>37</v>
      </c>
      <c r="I380" t="str">
        <f>IFERROR(VLOOKUP(G380,Sheet1!A:B,2,0),G380)</f>
        <v>91640500228348548C</v>
      </c>
    </row>
    <row r="381" hidden="1" spans="1:9">
      <c r="A381" s="21" t="s">
        <v>1169</v>
      </c>
      <c r="C381" t="s">
        <v>1170</v>
      </c>
      <c r="E381" t="s">
        <v>35</v>
      </c>
      <c r="G381" t="s">
        <v>1171</v>
      </c>
      <c r="H381" s="22" t="s">
        <v>37</v>
      </c>
      <c r="I381" t="str">
        <f>IFERROR(VLOOKUP(G381,Sheet1!A:B,2,0),G381)</f>
        <v>91640500228343835Y</v>
      </c>
    </row>
    <row r="382" hidden="1" spans="1:9">
      <c r="A382" s="21" t="s">
        <v>1172</v>
      </c>
      <c r="C382" t="s">
        <v>1173</v>
      </c>
      <c r="E382" t="s">
        <v>35</v>
      </c>
      <c r="G382" t="s">
        <v>1174</v>
      </c>
      <c r="H382" s="22" t="s">
        <v>37</v>
      </c>
      <c r="I382" t="str">
        <f>IFERROR(VLOOKUP(G382,Sheet1!A:B,2,0),G382)</f>
        <v>91640423MA76JTB83G</v>
      </c>
    </row>
    <row r="383" hidden="1" spans="1:9">
      <c r="A383" s="21" t="s">
        <v>1175</v>
      </c>
      <c r="C383" t="s">
        <v>1176</v>
      </c>
      <c r="E383" t="s">
        <v>35</v>
      </c>
      <c r="G383" t="s">
        <v>1177</v>
      </c>
      <c r="H383" s="22" t="s">
        <v>37</v>
      </c>
      <c r="I383" t="str">
        <f>IFERROR(VLOOKUP(G383,Sheet1!A:B,2,0),G383)</f>
        <v>91640323MA76MYTX27</v>
      </c>
    </row>
    <row r="384" hidden="1" spans="1:9">
      <c r="A384" s="21" t="s">
        <v>1178</v>
      </c>
      <c r="C384" t="s">
        <v>1179</v>
      </c>
      <c r="E384" t="s">
        <v>35</v>
      </c>
      <c r="G384" t="s">
        <v>1180</v>
      </c>
      <c r="H384" s="22" t="s">
        <v>37</v>
      </c>
      <c r="I384" t="str">
        <f>IFERROR(VLOOKUP(G384,Sheet1!A:B,2,0),G384)</f>
        <v>91640323MA76LJCM8K</v>
      </c>
    </row>
    <row r="385" hidden="1" spans="1:9">
      <c r="A385" s="21" t="s">
        <v>1181</v>
      </c>
      <c r="C385" t="s">
        <v>1182</v>
      </c>
      <c r="E385" t="s">
        <v>35</v>
      </c>
      <c r="G385" t="s">
        <v>1183</v>
      </c>
      <c r="H385" s="22" t="s">
        <v>37</v>
      </c>
      <c r="I385" t="str">
        <f>IFERROR(VLOOKUP(G385,Sheet1!A:B,2,0),G385)</f>
        <v>91640303MABRTD4M0J</v>
      </c>
    </row>
    <row r="386" hidden="1" spans="1:9">
      <c r="A386" s="21" t="s">
        <v>1184</v>
      </c>
      <c r="C386" t="s">
        <v>1185</v>
      </c>
      <c r="E386" t="s">
        <v>35</v>
      </c>
      <c r="G386" t="s">
        <v>1186</v>
      </c>
      <c r="H386" s="22" t="s">
        <v>37</v>
      </c>
      <c r="I386" t="str">
        <f>IFERROR(VLOOKUP(G386,Sheet1!A:B,2,0),G386)</f>
        <v>91640303715049844M</v>
      </c>
    </row>
    <row r="387" hidden="1" spans="1:9">
      <c r="A387" s="21" t="s">
        <v>1187</v>
      </c>
      <c r="C387" t="s">
        <v>1188</v>
      </c>
      <c r="E387" t="s">
        <v>35</v>
      </c>
      <c r="G387" t="s">
        <v>1189</v>
      </c>
      <c r="H387" s="22" t="s">
        <v>37</v>
      </c>
      <c r="I387" t="str">
        <f>IFERROR(VLOOKUP(G387,Sheet1!A:B,2,0),G387)</f>
        <v>916403035641350581</v>
      </c>
    </row>
    <row r="388" hidden="1" spans="1:9">
      <c r="A388" s="21" t="s">
        <v>1190</v>
      </c>
      <c r="C388" t="s">
        <v>1191</v>
      </c>
      <c r="E388" t="s">
        <v>35</v>
      </c>
      <c r="G388" t="s">
        <v>1192</v>
      </c>
      <c r="H388" s="22" t="s">
        <v>37</v>
      </c>
      <c r="I388" t="str">
        <f>IFERROR(VLOOKUP(G388,Sheet1!A:B,2,0),G388)</f>
        <v>9164030309635729XE</v>
      </c>
    </row>
    <row r="389" hidden="1" spans="1:9">
      <c r="A389" s="21" t="s">
        <v>1193</v>
      </c>
      <c r="C389" t="s">
        <v>1194</v>
      </c>
      <c r="E389" t="s">
        <v>35</v>
      </c>
      <c r="G389" t="s">
        <v>1195</v>
      </c>
      <c r="H389" s="22" t="s">
        <v>37</v>
      </c>
      <c r="I389" t="str">
        <f>IFERROR(VLOOKUP(G389,Sheet1!A:B,2,0),G389)</f>
        <v>91640303094542563Q</v>
      </c>
    </row>
    <row r="390" hidden="1" spans="1:9">
      <c r="A390" s="21" t="s">
        <v>1196</v>
      </c>
      <c r="C390" t="s">
        <v>1197</v>
      </c>
      <c r="E390" t="s">
        <v>35</v>
      </c>
      <c r="G390" t="s">
        <v>1198</v>
      </c>
      <c r="H390" s="22" t="s">
        <v>37</v>
      </c>
      <c r="I390" t="str">
        <f>IFERROR(VLOOKUP(G390,Sheet1!A:B,2,0),G390)</f>
        <v>91640302MAD96CJ05E</v>
      </c>
    </row>
    <row r="391" hidden="1" spans="1:9">
      <c r="A391" s="21" t="s">
        <v>1199</v>
      </c>
      <c r="C391" t="s">
        <v>1200</v>
      </c>
      <c r="E391" t="s">
        <v>35</v>
      </c>
      <c r="G391" t="s">
        <v>1201</v>
      </c>
      <c r="H391" s="22" t="s">
        <v>68</v>
      </c>
      <c r="I391" t="str">
        <f>IFERROR(VLOOKUP(G391,Sheet1!A:B,2,0),G391)</f>
        <v>91640302MAD1AUK64X</v>
      </c>
    </row>
    <row r="392" hidden="1" spans="1:9">
      <c r="A392" s="21" t="s">
        <v>1202</v>
      </c>
      <c r="C392" t="s">
        <v>1203</v>
      </c>
      <c r="E392" t="s">
        <v>35</v>
      </c>
      <c r="G392" t="s">
        <v>1204</v>
      </c>
      <c r="H392" s="22" t="s">
        <v>37</v>
      </c>
      <c r="I392" t="str">
        <f>IFERROR(VLOOKUP(G392,Sheet1!A:B,2,0),G392)</f>
        <v>91640302MAD086EK32</v>
      </c>
    </row>
    <row r="393" hidden="1" spans="1:9">
      <c r="A393" s="21" t="s">
        <v>1205</v>
      </c>
      <c r="C393" t="s">
        <v>1206</v>
      </c>
      <c r="E393" t="s">
        <v>35</v>
      </c>
      <c r="G393" t="s">
        <v>1207</v>
      </c>
      <c r="H393" s="22" t="s">
        <v>68</v>
      </c>
      <c r="I393" t="str">
        <f>IFERROR(VLOOKUP(G393,Sheet1!A:B,2,0),G393)</f>
        <v>91640302MA76JGJL50</v>
      </c>
    </row>
    <row r="394" hidden="1" spans="1:9">
      <c r="A394" s="21" t="s">
        <v>1208</v>
      </c>
      <c r="C394" t="s">
        <v>1209</v>
      </c>
      <c r="E394" t="s">
        <v>35</v>
      </c>
      <c r="G394" t="s">
        <v>1210</v>
      </c>
      <c r="H394" s="22" t="s">
        <v>68</v>
      </c>
      <c r="I394" t="str">
        <f>IFERROR(VLOOKUP(G394,Sheet1!A:B,2,0),G394)</f>
        <v>91640302MA76ED2C8H</v>
      </c>
    </row>
    <row r="395" hidden="1" spans="1:9">
      <c r="A395" s="21" t="s">
        <v>1211</v>
      </c>
      <c r="C395" t="s">
        <v>1212</v>
      </c>
      <c r="E395" t="s">
        <v>35</v>
      </c>
      <c r="G395" t="s">
        <v>1213</v>
      </c>
      <c r="H395" s="22" t="s">
        <v>37</v>
      </c>
      <c r="I395" t="str">
        <f>IFERROR(VLOOKUP(G395,Sheet1!A:B,2,0),G395)</f>
        <v>91640300MA7FQT6J84</v>
      </c>
    </row>
    <row r="396" hidden="1" spans="1:9">
      <c r="A396" s="21" t="s">
        <v>1214</v>
      </c>
      <c r="C396" t="s">
        <v>1215</v>
      </c>
      <c r="E396" t="s">
        <v>35</v>
      </c>
      <c r="G396" t="s">
        <v>1216</v>
      </c>
      <c r="H396" s="22" t="s">
        <v>37</v>
      </c>
      <c r="I396" t="str">
        <f>IFERROR(VLOOKUP(G396,Sheet1!A:B,2,0),G396)</f>
        <v>91640300MA7FFFPEXC</v>
      </c>
    </row>
    <row r="397" hidden="1" spans="1:9">
      <c r="A397" s="21" t="s">
        <v>1217</v>
      </c>
      <c r="C397" t="s">
        <v>1218</v>
      </c>
      <c r="E397" t="s">
        <v>35</v>
      </c>
      <c r="G397" t="s">
        <v>1219</v>
      </c>
      <c r="H397" s="22" t="s">
        <v>37</v>
      </c>
      <c r="I397" t="str">
        <f>IFERROR(VLOOKUP(G397,Sheet1!A:B,2,0),G397)</f>
        <v>91640300MA773MBK60</v>
      </c>
    </row>
    <row r="398" hidden="1" spans="1:9">
      <c r="A398" s="21" t="s">
        <v>1220</v>
      </c>
      <c r="C398" t="s">
        <v>1221</v>
      </c>
      <c r="E398" t="s">
        <v>35</v>
      </c>
      <c r="G398" t="s">
        <v>1222</v>
      </c>
      <c r="H398" s="22" t="s">
        <v>37</v>
      </c>
      <c r="I398" t="str">
        <f>IFERROR(VLOOKUP(G398,Sheet1!A:B,2,0),G398)</f>
        <v>91640300MA76LR660H</v>
      </c>
    </row>
    <row r="399" hidden="1" spans="1:9">
      <c r="A399" s="21" t="s">
        <v>1223</v>
      </c>
      <c r="C399" t="s">
        <v>1224</v>
      </c>
      <c r="E399" t="s">
        <v>35</v>
      </c>
      <c r="G399" t="s">
        <v>1225</v>
      </c>
      <c r="H399" s="22" t="s">
        <v>37</v>
      </c>
      <c r="I399" t="str">
        <f>IFERROR(VLOOKUP(G399,Sheet1!A:B,2,0),G399)</f>
        <v>91640300MA76LG3M25</v>
      </c>
    </row>
    <row r="400" hidden="1" spans="1:9">
      <c r="A400" s="21" t="s">
        <v>1226</v>
      </c>
      <c r="C400" t="s">
        <v>1227</v>
      </c>
      <c r="E400" t="s">
        <v>35</v>
      </c>
      <c r="G400" t="s">
        <v>1228</v>
      </c>
      <c r="H400" s="22" t="s">
        <v>37</v>
      </c>
      <c r="I400" t="str">
        <f>IFERROR(VLOOKUP(G400,Sheet1!A:B,2,0),G400)</f>
        <v>91640300MA76L76X7W</v>
      </c>
    </row>
    <row r="401" hidden="1" spans="1:9">
      <c r="A401" s="21" t="s">
        <v>1229</v>
      </c>
      <c r="C401" t="s">
        <v>1230</v>
      </c>
      <c r="E401" t="s">
        <v>35</v>
      </c>
      <c r="G401" t="s">
        <v>1231</v>
      </c>
      <c r="H401" s="22" t="s">
        <v>37</v>
      </c>
      <c r="I401" t="str">
        <f>IFERROR(VLOOKUP(G401,Sheet1!A:B,2,0),G401)</f>
        <v>91640300MA76GLR017</v>
      </c>
    </row>
    <row r="402" hidden="1" spans="1:9">
      <c r="A402" s="21" t="s">
        <v>1232</v>
      </c>
      <c r="C402" t="s">
        <v>1233</v>
      </c>
      <c r="E402" t="s">
        <v>35</v>
      </c>
      <c r="G402" t="s">
        <v>1234</v>
      </c>
      <c r="H402" s="22" t="s">
        <v>37</v>
      </c>
      <c r="I402" t="str">
        <f>IFERROR(VLOOKUP(G402,Sheet1!A:B,2,0),G402)</f>
        <v>91640300MA75WJRR33</v>
      </c>
    </row>
    <row r="403" hidden="1" spans="1:9">
      <c r="A403" s="21" t="s">
        <v>1235</v>
      </c>
      <c r="C403" t="s">
        <v>1236</v>
      </c>
      <c r="E403" t="s">
        <v>35</v>
      </c>
      <c r="G403" t="s">
        <v>1237</v>
      </c>
      <c r="H403" s="22" t="s">
        <v>37</v>
      </c>
      <c r="I403" t="str">
        <f>IFERROR(VLOOKUP(G403,Sheet1!A:B,2,0),G403)</f>
        <v>91640300MA75W1WH44</v>
      </c>
    </row>
    <row r="404" hidden="1" spans="1:9">
      <c r="A404" s="21" t="s">
        <v>1238</v>
      </c>
      <c r="C404" t="s">
        <v>1239</v>
      </c>
      <c r="E404" t="s">
        <v>35</v>
      </c>
      <c r="G404" t="s">
        <v>1240</v>
      </c>
      <c r="H404" s="22" t="s">
        <v>37</v>
      </c>
      <c r="I404" t="str">
        <f>IFERROR(VLOOKUP(G404,Sheet1!A:B,2,0),G404)</f>
        <v>9164030092825071X6</v>
      </c>
    </row>
    <row r="405" hidden="1" spans="1:9">
      <c r="A405" s="21" t="s">
        <v>1241</v>
      </c>
      <c r="C405" t="s">
        <v>1242</v>
      </c>
      <c r="E405" t="s">
        <v>35</v>
      </c>
      <c r="G405" t="s">
        <v>1243</v>
      </c>
      <c r="H405" s="22" t="s">
        <v>37</v>
      </c>
      <c r="I405" t="str">
        <f>IFERROR(VLOOKUP(G405,Sheet1!A:B,2,0),G405)</f>
        <v>91640300585375456L</v>
      </c>
    </row>
    <row r="406" hidden="1" spans="1:9">
      <c r="A406" s="21" t="s">
        <v>1244</v>
      </c>
      <c r="C406" t="s">
        <v>1245</v>
      </c>
      <c r="E406" t="s">
        <v>35</v>
      </c>
      <c r="G406" t="s">
        <v>1246</v>
      </c>
      <c r="H406" s="22" t="s">
        <v>68</v>
      </c>
      <c r="I406" t="str">
        <f>IFERROR(VLOOKUP(G406,Sheet1!A:B,2,0),G406)</f>
        <v>91640300228291860X</v>
      </c>
    </row>
    <row r="407" hidden="1" spans="1:9">
      <c r="A407" s="21" t="s">
        <v>1247</v>
      </c>
      <c r="C407" t="s">
        <v>1248</v>
      </c>
      <c r="E407" t="s">
        <v>35</v>
      </c>
      <c r="G407" t="s">
        <v>1249</v>
      </c>
      <c r="H407" s="22" t="s">
        <v>37</v>
      </c>
      <c r="I407" t="str">
        <f>IFERROR(VLOOKUP(G407,Sheet1!A:B,2,0),G407)</f>
        <v>91640300073821897L</v>
      </c>
    </row>
    <row r="408" hidden="1" spans="1:9">
      <c r="A408" s="21" t="s">
        <v>1250</v>
      </c>
      <c r="C408" t="s">
        <v>1251</v>
      </c>
      <c r="E408" t="s">
        <v>35</v>
      </c>
      <c r="G408" t="s">
        <v>1252</v>
      </c>
      <c r="H408" s="22" t="s">
        <v>37</v>
      </c>
      <c r="I408" t="str">
        <f>IFERROR(VLOOKUP(G408,Sheet1!A:B,2,0),G408)</f>
        <v>91640221MA773QBM3N</v>
      </c>
    </row>
    <row r="409" hidden="1" spans="1:9">
      <c r="A409" s="21" t="s">
        <v>1253</v>
      </c>
      <c r="C409" t="s">
        <v>1254</v>
      </c>
      <c r="E409" t="s">
        <v>35</v>
      </c>
      <c r="G409" t="s">
        <v>1255</v>
      </c>
      <c r="H409" s="22" t="s">
        <v>68</v>
      </c>
      <c r="I409" t="str">
        <f>IFERROR(VLOOKUP(G409,Sheet1!A:B,2,0),G409)</f>
        <v>91640205MACXPYC988</v>
      </c>
    </row>
    <row r="410" hidden="1" spans="1:9">
      <c r="A410" s="21" t="s">
        <v>1256</v>
      </c>
      <c r="C410" t="s">
        <v>1257</v>
      </c>
      <c r="E410" t="s">
        <v>35</v>
      </c>
      <c r="G410" t="s">
        <v>1258</v>
      </c>
      <c r="H410" s="22" t="s">
        <v>37</v>
      </c>
      <c r="I410" t="str">
        <f>IFERROR(VLOOKUP(G410,Sheet1!A:B,2,0),G410)</f>
        <v>91640200MA76KXG22C</v>
      </c>
    </row>
    <row r="411" hidden="1" spans="1:9">
      <c r="A411" s="21" t="s">
        <v>1259</v>
      </c>
      <c r="C411" t="s">
        <v>1260</v>
      </c>
      <c r="E411" t="s">
        <v>35</v>
      </c>
      <c r="G411" t="s">
        <v>1261</v>
      </c>
      <c r="H411" s="22" t="s">
        <v>37</v>
      </c>
      <c r="I411" t="str">
        <f>IFERROR(VLOOKUP(G411,Sheet1!A:B,2,0),G411)</f>
        <v>91640200MA76KTETXP</v>
      </c>
    </row>
    <row r="412" hidden="1" spans="1:9">
      <c r="A412" s="21" t="s">
        <v>1262</v>
      </c>
      <c r="C412" t="s">
        <v>1263</v>
      </c>
      <c r="E412" t="s">
        <v>35</v>
      </c>
      <c r="G412" t="s">
        <v>1264</v>
      </c>
      <c r="H412" s="22" t="s">
        <v>37</v>
      </c>
      <c r="I412" t="str">
        <f>IFERROR(VLOOKUP(G412,Sheet1!A:B,2,0),G412)</f>
        <v>91640200MA76JUW04E</v>
      </c>
    </row>
    <row r="413" hidden="1" spans="1:9">
      <c r="A413" s="21" t="s">
        <v>1265</v>
      </c>
      <c r="C413" t="s">
        <v>1266</v>
      </c>
      <c r="E413" t="s">
        <v>35</v>
      </c>
      <c r="G413" t="s">
        <v>1267</v>
      </c>
      <c r="H413" s="22" t="s">
        <v>37</v>
      </c>
      <c r="I413" t="str">
        <f>IFERROR(VLOOKUP(G413,Sheet1!A:B,2,0),G413)</f>
        <v>91640181MA7722LKX9</v>
      </c>
    </row>
    <row r="414" hidden="1" spans="1:9">
      <c r="A414" s="21" t="s">
        <v>1268</v>
      </c>
      <c r="C414" t="s">
        <v>1269</v>
      </c>
      <c r="E414" t="s">
        <v>35</v>
      </c>
      <c r="G414" t="s">
        <v>1270</v>
      </c>
      <c r="H414" s="22" t="s">
        <v>37</v>
      </c>
      <c r="I414" t="str">
        <f>IFERROR(VLOOKUP(G414,Sheet1!A:B,2,0),G414)</f>
        <v>91640181MA76J15F6T</v>
      </c>
    </row>
    <row r="415" hidden="1" spans="1:9">
      <c r="A415" s="21" t="s">
        <v>1271</v>
      </c>
      <c r="C415" t="s">
        <v>1272</v>
      </c>
      <c r="E415" t="s">
        <v>35</v>
      </c>
      <c r="G415" t="s">
        <v>1273</v>
      </c>
      <c r="H415" s="22" t="s">
        <v>37</v>
      </c>
      <c r="I415" t="str">
        <f>IFERROR(VLOOKUP(G415,Sheet1!A:B,2,0),G415)</f>
        <v>916401816704050906</v>
      </c>
    </row>
    <row r="416" hidden="1" spans="1:9">
      <c r="A416" s="21" t="s">
        <v>1274</v>
      </c>
      <c r="C416" t="s">
        <v>1275</v>
      </c>
      <c r="E416" t="s">
        <v>35</v>
      </c>
      <c r="G416" t="s">
        <v>1276</v>
      </c>
      <c r="H416" s="22" t="s">
        <v>37</v>
      </c>
      <c r="I416" t="str">
        <f>IFERROR(VLOOKUP(G416,Sheet1!A:B,2,0),G416)</f>
        <v>916401810945482951</v>
      </c>
    </row>
    <row r="417" hidden="1" spans="1:9">
      <c r="A417" s="21" t="s">
        <v>1277</v>
      </c>
      <c r="C417" t="s">
        <v>1278</v>
      </c>
      <c r="E417" t="s">
        <v>35</v>
      </c>
      <c r="G417" t="s">
        <v>1279</v>
      </c>
      <c r="H417" s="22" t="s">
        <v>37</v>
      </c>
      <c r="I417" t="str">
        <f>IFERROR(VLOOKUP(G417,Sheet1!A:B,2,0),G417)</f>
        <v>91640122MA76NX0D7A</v>
      </c>
    </row>
    <row r="418" hidden="1" spans="1:9">
      <c r="A418" s="21" t="s">
        <v>1280</v>
      </c>
      <c r="C418" t="s">
        <v>1281</v>
      </c>
      <c r="E418" t="s">
        <v>35</v>
      </c>
      <c r="G418" t="s">
        <v>1282</v>
      </c>
      <c r="H418" s="22" t="s">
        <v>37</v>
      </c>
      <c r="I418" t="str">
        <f>IFERROR(VLOOKUP(G418,Sheet1!A:B,2,0),G418)</f>
        <v>91640122MA76JNFL9B</v>
      </c>
    </row>
    <row r="419" hidden="1" spans="1:9">
      <c r="A419" s="21" t="s">
        <v>1283</v>
      </c>
      <c r="C419" t="s">
        <v>1284</v>
      </c>
      <c r="E419" t="s">
        <v>35</v>
      </c>
      <c r="G419" t="s">
        <v>1285</v>
      </c>
      <c r="H419" s="22" t="s">
        <v>37</v>
      </c>
      <c r="I419" t="str">
        <f>IFERROR(VLOOKUP(G419,Sheet1!A:B,2,0),G419)</f>
        <v>91640122799907577A</v>
      </c>
    </row>
    <row r="420" hidden="1" spans="1:9">
      <c r="A420" s="21" t="s">
        <v>1286</v>
      </c>
      <c r="C420" t="s">
        <v>1287</v>
      </c>
      <c r="E420" t="s">
        <v>35</v>
      </c>
      <c r="G420" t="s">
        <v>1288</v>
      </c>
      <c r="H420" s="22" t="s">
        <v>37</v>
      </c>
      <c r="I420" t="str">
        <f>IFERROR(VLOOKUP(G420,Sheet1!A:B,2,0),G420)</f>
        <v>91640122585385566L</v>
      </c>
    </row>
    <row r="421" hidden="1" spans="1:9">
      <c r="A421" s="21" t="s">
        <v>1289</v>
      </c>
      <c r="C421" t="s">
        <v>1290</v>
      </c>
      <c r="E421" t="s">
        <v>35</v>
      </c>
      <c r="G421" t="s">
        <v>1291</v>
      </c>
      <c r="H421" s="22" t="s">
        <v>37</v>
      </c>
      <c r="I421" t="str">
        <f>IFERROR(VLOOKUP(G421,Sheet1!A:B,2,0),G421)</f>
        <v>91640122397970039R</v>
      </c>
    </row>
    <row r="422" hidden="1" spans="1:9">
      <c r="A422" s="21" t="s">
        <v>1292</v>
      </c>
      <c r="C422" t="s">
        <v>1293</v>
      </c>
      <c r="E422" t="s">
        <v>35</v>
      </c>
      <c r="G422" t="s">
        <v>1294</v>
      </c>
      <c r="H422" s="22" t="s">
        <v>37</v>
      </c>
      <c r="I422" t="str">
        <f>IFERROR(VLOOKUP(G422,Sheet1!A:B,2,0),G422)</f>
        <v>91640121MA76DGMQ2B</v>
      </c>
    </row>
    <row r="423" hidden="1" spans="1:9">
      <c r="A423" s="21" t="s">
        <v>1295</v>
      </c>
      <c r="C423" t="s">
        <v>1296</v>
      </c>
      <c r="E423" t="s">
        <v>35</v>
      </c>
      <c r="G423" t="s">
        <v>1297</v>
      </c>
      <c r="H423" s="22" t="s">
        <v>37</v>
      </c>
      <c r="I423" t="str">
        <f>IFERROR(VLOOKUP(G423,Sheet1!A:B,2,0),G423)</f>
        <v>916401215853931013</v>
      </c>
    </row>
    <row r="424" hidden="1" spans="1:9">
      <c r="A424" s="21" t="s">
        <v>1298</v>
      </c>
      <c r="C424" t="s">
        <v>1299</v>
      </c>
      <c r="E424" t="s">
        <v>35</v>
      </c>
      <c r="G424" s="28" t="s">
        <v>1300</v>
      </c>
      <c r="H424" s="22" t="s">
        <v>37</v>
      </c>
      <c r="I424" t="str">
        <f>IFERROR(VLOOKUP(G424,Sheet1!A:B,2,0),G424)</f>
        <v>916401215541689726</v>
      </c>
    </row>
    <row r="425" hidden="1" spans="1:9">
      <c r="A425" s="21" t="s">
        <v>1301</v>
      </c>
      <c r="C425" t="s">
        <v>1302</v>
      </c>
      <c r="E425" t="s">
        <v>35</v>
      </c>
      <c r="G425" t="s">
        <v>1303</v>
      </c>
      <c r="H425" s="22" t="s">
        <v>37</v>
      </c>
      <c r="I425" t="str">
        <f>IFERROR(VLOOKUP(G425,Sheet1!A:B,2,0),G425)</f>
        <v>91640106750845926H</v>
      </c>
    </row>
    <row r="426" hidden="1" spans="1:9">
      <c r="A426" s="21" t="s">
        <v>1304</v>
      </c>
      <c r="C426" t="s">
        <v>1305</v>
      </c>
      <c r="E426" t="s">
        <v>35</v>
      </c>
      <c r="G426" t="s">
        <v>1306</v>
      </c>
      <c r="H426" s="22" t="s">
        <v>37</v>
      </c>
      <c r="I426" t="str">
        <f>IFERROR(VLOOKUP(G426,Sheet1!A:B,2,0),G426)</f>
        <v>91640106564136931L</v>
      </c>
    </row>
    <row r="427" hidden="1" spans="1:9">
      <c r="A427" s="21" t="s">
        <v>1307</v>
      </c>
      <c r="C427" t="s">
        <v>1308</v>
      </c>
      <c r="E427" t="s">
        <v>35</v>
      </c>
      <c r="G427" t="s">
        <v>1309</v>
      </c>
      <c r="H427" s="22" t="s">
        <v>37</v>
      </c>
      <c r="I427" t="str">
        <f>IFERROR(VLOOKUP(G427,Sheet1!A:B,2,0),G427)</f>
        <v>916401050738452239</v>
      </c>
    </row>
    <row r="428" hidden="1" spans="1:9">
      <c r="A428" s="21" t="s">
        <v>1310</v>
      </c>
      <c r="C428" t="s">
        <v>1311</v>
      </c>
      <c r="E428" t="s">
        <v>35</v>
      </c>
      <c r="G428" t="s">
        <v>1312</v>
      </c>
      <c r="H428" s="22" t="s">
        <v>37</v>
      </c>
      <c r="I428" t="str">
        <f>IFERROR(VLOOKUP(G428,Sheet1!A:B,2,0),G428)</f>
        <v>91640104317878858T</v>
      </c>
    </row>
    <row r="429" hidden="1" spans="1:9">
      <c r="A429" s="21" t="s">
        <v>1313</v>
      </c>
      <c r="C429" t="s">
        <v>1314</v>
      </c>
      <c r="E429" t="s">
        <v>35</v>
      </c>
      <c r="G429" t="s">
        <v>1315</v>
      </c>
      <c r="H429" s="22" t="s">
        <v>37</v>
      </c>
      <c r="I429" t="str">
        <f>IFERROR(VLOOKUP(G429,Sheet1!A:B,2,0),G429)</f>
        <v>916401037999275867</v>
      </c>
    </row>
    <row r="430" hidden="1" spans="1:9">
      <c r="A430" s="21" t="s">
        <v>1316</v>
      </c>
      <c r="C430" t="s">
        <v>1317</v>
      </c>
      <c r="E430" t="s">
        <v>35</v>
      </c>
      <c r="G430" t="s">
        <v>1318</v>
      </c>
      <c r="H430" s="22" t="s">
        <v>37</v>
      </c>
      <c r="I430" t="str">
        <f>IFERROR(VLOOKUP(G430,Sheet1!A:B,2,0),G430)</f>
        <v>9164010356410442XW</v>
      </c>
    </row>
    <row r="431" hidden="1" spans="1:9">
      <c r="A431" s="21" t="s">
        <v>1319</v>
      </c>
      <c r="C431" t="s">
        <v>1320</v>
      </c>
      <c r="E431" t="s">
        <v>35</v>
      </c>
      <c r="G431" t="s">
        <v>1321</v>
      </c>
      <c r="H431" s="22" t="s">
        <v>37</v>
      </c>
      <c r="I431" t="str">
        <f>IFERROR(VLOOKUP(G431,Sheet1!A:B,2,0),G431)</f>
        <v>91640103317837984J</v>
      </c>
    </row>
    <row r="432" hidden="1" spans="1:9">
      <c r="A432" s="21" t="s">
        <v>1322</v>
      </c>
      <c r="C432" t="s">
        <v>1323</v>
      </c>
      <c r="E432" t="s">
        <v>35</v>
      </c>
      <c r="G432" t="s">
        <v>1324</v>
      </c>
      <c r="H432" s="22" t="s">
        <v>37</v>
      </c>
      <c r="I432" t="str">
        <f>IFERROR(VLOOKUP(G432,Sheet1!A:B,2,0),G432)</f>
        <v>91640100MADCQ1RE2P</v>
      </c>
    </row>
    <row r="433" hidden="1" spans="1:9">
      <c r="A433" s="21" t="s">
        <v>1325</v>
      </c>
      <c r="C433" t="s">
        <v>1326</v>
      </c>
      <c r="E433" t="s">
        <v>35</v>
      </c>
      <c r="G433" t="s">
        <v>1327</v>
      </c>
      <c r="H433" s="22" t="s">
        <v>37</v>
      </c>
      <c r="I433" t="str">
        <f>IFERROR(VLOOKUP(G433,Sheet1!A:B,2,0),G433)</f>
        <v>91640100MAD1TB536J</v>
      </c>
    </row>
    <row r="434" hidden="1" spans="1:9">
      <c r="A434" s="21" t="s">
        <v>1328</v>
      </c>
      <c r="C434" t="s">
        <v>1329</v>
      </c>
      <c r="E434" t="s">
        <v>35</v>
      </c>
      <c r="G434" t="s">
        <v>1330</v>
      </c>
      <c r="H434" s="22" t="s">
        <v>37</v>
      </c>
      <c r="I434" t="str">
        <f>IFERROR(VLOOKUP(G434,Sheet1!A:B,2,0),G434)</f>
        <v>91640100MACUPRBL87</v>
      </c>
    </row>
    <row r="435" hidden="1" spans="1:9">
      <c r="A435" s="21" t="s">
        <v>1331</v>
      </c>
      <c r="C435" t="s">
        <v>1332</v>
      </c>
      <c r="E435" t="s">
        <v>35</v>
      </c>
      <c r="G435" t="s">
        <v>1333</v>
      </c>
      <c r="H435" s="22" t="s">
        <v>37</v>
      </c>
      <c r="I435" t="str">
        <f>IFERROR(VLOOKUP(G435,Sheet1!A:B,2,0),G435)</f>
        <v>91640100MACQFCFM2Q</v>
      </c>
    </row>
    <row r="436" hidden="1" spans="1:9">
      <c r="A436" s="21" t="s">
        <v>1334</v>
      </c>
      <c r="C436" t="s">
        <v>1335</v>
      </c>
      <c r="E436" t="s">
        <v>35</v>
      </c>
      <c r="G436" t="s">
        <v>1336</v>
      </c>
      <c r="H436" s="22" t="s">
        <v>37</v>
      </c>
      <c r="I436" t="str">
        <f>IFERROR(VLOOKUP(G436,Sheet1!A:B,2,0),G436)</f>
        <v>91640100MACHN5NP4A</v>
      </c>
    </row>
    <row r="437" hidden="1" spans="1:9">
      <c r="A437" s="21" t="s">
        <v>1337</v>
      </c>
      <c r="C437" t="s">
        <v>1338</v>
      </c>
      <c r="E437" t="s">
        <v>35</v>
      </c>
      <c r="G437" t="s">
        <v>1339</v>
      </c>
      <c r="H437" s="22" t="s">
        <v>37</v>
      </c>
      <c r="I437" t="str">
        <f>IFERROR(VLOOKUP(G437,Sheet1!A:B,2,0),G437)</f>
        <v>91640100MA7KYNTHX7</v>
      </c>
    </row>
    <row r="438" hidden="1" spans="1:9">
      <c r="A438" s="21" t="s">
        <v>1340</v>
      </c>
      <c r="C438" t="s">
        <v>1341</v>
      </c>
      <c r="E438" t="s">
        <v>35</v>
      </c>
      <c r="G438" t="s">
        <v>1342</v>
      </c>
      <c r="H438" s="22" t="s">
        <v>37</v>
      </c>
      <c r="I438" t="str">
        <f>IFERROR(VLOOKUP(G438,Sheet1!A:B,2,0),G438)</f>
        <v>91640100MA7CR6G812</v>
      </c>
    </row>
    <row r="439" hidden="1" spans="1:9">
      <c r="A439" s="21" t="s">
        <v>1343</v>
      </c>
      <c r="C439" t="s">
        <v>1344</v>
      </c>
      <c r="E439" t="s">
        <v>35</v>
      </c>
      <c r="G439" t="s">
        <v>1345</v>
      </c>
      <c r="H439" s="22" t="s">
        <v>37</v>
      </c>
      <c r="I439" t="str">
        <f>IFERROR(VLOOKUP(G439,Sheet1!A:B,2,0),G439)</f>
        <v>91640100MA7BKWJX7K</v>
      </c>
    </row>
    <row r="440" hidden="1" spans="1:9">
      <c r="A440" s="21" t="s">
        <v>1346</v>
      </c>
      <c r="C440" t="s">
        <v>1347</v>
      </c>
      <c r="E440" t="s">
        <v>35</v>
      </c>
      <c r="G440" t="s">
        <v>1348</v>
      </c>
      <c r="H440" s="22" t="s">
        <v>37</v>
      </c>
      <c r="I440" t="str">
        <f>IFERROR(VLOOKUP(G440,Sheet1!A:B,2,0),G440)</f>
        <v>91640100MA774TJH7A</v>
      </c>
    </row>
    <row r="441" hidden="1" spans="1:9">
      <c r="A441" s="21" t="s">
        <v>1349</v>
      </c>
      <c r="C441" t="s">
        <v>1350</v>
      </c>
      <c r="E441" t="s">
        <v>35</v>
      </c>
      <c r="G441" t="s">
        <v>1351</v>
      </c>
      <c r="H441" s="22" t="s">
        <v>37</v>
      </c>
      <c r="I441" t="str">
        <f>IFERROR(VLOOKUP(G441,Sheet1!A:B,2,0),G441)</f>
        <v>91640100MA7743PA79</v>
      </c>
    </row>
    <row r="442" hidden="1" spans="1:9">
      <c r="A442" s="21" t="s">
        <v>1352</v>
      </c>
      <c r="C442" t="s">
        <v>1353</v>
      </c>
      <c r="E442" t="s">
        <v>35</v>
      </c>
      <c r="G442" t="s">
        <v>1354</v>
      </c>
      <c r="H442" s="22" t="s">
        <v>37</v>
      </c>
      <c r="I442" t="str">
        <f>IFERROR(VLOOKUP(G442,Sheet1!A:B,2,0),G442)</f>
        <v>91640100MA7740UP3B</v>
      </c>
    </row>
    <row r="443" hidden="1" spans="1:9">
      <c r="A443" s="21" t="s">
        <v>1355</v>
      </c>
      <c r="C443" t="s">
        <v>1356</v>
      </c>
      <c r="E443" t="s">
        <v>35</v>
      </c>
      <c r="G443" t="s">
        <v>1357</v>
      </c>
      <c r="H443" s="22" t="s">
        <v>37</v>
      </c>
      <c r="I443" t="str">
        <f>IFERROR(VLOOKUP(G443,Sheet1!A:B,2,0),G443)</f>
        <v>91640100MA773MKT7D</v>
      </c>
    </row>
    <row r="444" hidden="1" spans="1:9">
      <c r="A444" s="21" t="s">
        <v>1358</v>
      </c>
      <c r="C444" t="s">
        <v>1359</v>
      </c>
      <c r="E444" t="s">
        <v>35</v>
      </c>
      <c r="G444" t="s">
        <v>1360</v>
      </c>
      <c r="H444" s="22" t="s">
        <v>37</v>
      </c>
      <c r="I444" t="str">
        <f>IFERROR(VLOOKUP(G444,Sheet1!A:B,2,0),G444)</f>
        <v>91640100MA772K7J18</v>
      </c>
    </row>
    <row r="445" hidden="1" spans="1:9">
      <c r="A445" s="21" t="s">
        <v>1361</v>
      </c>
      <c r="C445" t="s">
        <v>1362</v>
      </c>
      <c r="E445" t="s">
        <v>35</v>
      </c>
      <c r="G445" t="s">
        <v>1363</v>
      </c>
      <c r="H445" s="22" t="s">
        <v>37</v>
      </c>
      <c r="I445" t="str">
        <f>IFERROR(VLOOKUP(G445,Sheet1!A:B,2,0),G445)</f>
        <v>91640100MA77191454</v>
      </c>
    </row>
    <row r="446" hidden="1" spans="1:9">
      <c r="A446" s="21" t="s">
        <v>1364</v>
      </c>
      <c r="C446" t="s">
        <v>1365</v>
      </c>
      <c r="E446" t="s">
        <v>35</v>
      </c>
      <c r="G446" t="s">
        <v>1366</v>
      </c>
      <c r="H446" s="22" t="s">
        <v>37</v>
      </c>
      <c r="I446" t="str">
        <f>IFERROR(VLOOKUP(G446,Sheet1!A:B,2,0),G446)</f>
        <v>91640100MA770MKN1F</v>
      </c>
    </row>
    <row r="447" hidden="1" spans="1:9">
      <c r="A447" s="21" t="s">
        <v>1367</v>
      </c>
      <c r="C447" t="s">
        <v>1368</v>
      </c>
      <c r="E447" t="s">
        <v>35</v>
      </c>
      <c r="G447" t="s">
        <v>1369</v>
      </c>
      <c r="H447" s="22" t="s">
        <v>37</v>
      </c>
      <c r="I447" t="str">
        <f>IFERROR(VLOOKUP(G447,Sheet1!A:B,2,0),G447)</f>
        <v>91640100MA76PQHK4F</v>
      </c>
    </row>
    <row r="448" hidden="1" spans="1:9">
      <c r="A448" s="21" t="s">
        <v>1370</v>
      </c>
      <c r="C448" t="s">
        <v>1371</v>
      </c>
      <c r="E448" t="s">
        <v>35</v>
      </c>
      <c r="G448" t="s">
        <v>1372</v>
      </c>
      <c r="H448" s="22" t="s">
        <v>37</v>
      </c>
      <c r="I448" t="str">
        <f>IFERROR(VLOOKUP(G448,Sheet1!A:B,2,0),G448)</f>
        <v>91640100MA76NJ3Q42</v>
      </c>
    </row>
    <row r="449" hidden="1" spans="1:9">
      <c r="A449" s="21" t="s">
        <v>1373</v>
      </c>
      <c r="C449" t="s">
        <v>1374</v>
      </c>
      <c r="E449" t="s">
        <v>35</v>
      </c>
      <c r="G449" t="s">
        <v>1375</v>
      </c>
      <c r="H449" s="22" t="s">
        <v>37</v>
      </c>
      <c r="I449" t="str">
        <f>IFERROR(VLOOKUP(G449,Sheet1!A:B,2,0),G449)</f>
        <v>91640100MA76LNTX7G</v>
      </c>
    </row>
    <row r="450" hidden="1" spans="1:9">
      <c r="A450" s="21" t="s">
        <v>1376</v>
      </c>
      <c r="C450" t="s">
        <v>1377</v>
      </c>
      <c r="E450" t="s">
        <v>35</v>
      </c>
      <c r="G450" t="s">
        <v>1378</v>
      </c>
      <c r="H450" s="22" t="s">
        <v>37</v>
      </c>
      <c r="I450" t="str">
        <f>IFERROR(VLOOKUP(G450,Sheet1!A:B,2,0),G450)</f>
        <v>91640100MA76LHGQ0Q</v>
      </c>
    </row>
    <row r="451" hidden="1" spans="1:9">
      <c r="A451" s="21" t="s">
        <v>1379</v>
      </c>
      <c r="C451" t="s">
        <v>1380</v>
      </c>
      <c r="E451" t="s">
        <v>35</v>
      </c>
      <c r="G451" t="s">
        <v>1381</v>
      </c>
      <c r="H451" s="22" t="s">
        <v>37</v>
      </c>
      <c r="I451" t="str">
        <f>IFERROR(VLOOKUP(G451,Sheet1!A:B,2,0),G451)</f>
        <v>91640100MA76L0HF0A</v>
      </c>
    </row>
    <row r="452" hidden="1" spans="1:9">
      <c r="A452" s="21" t="s">
        <v>1382</v>
      </c>
      <c r="C452" t="s">
        <v>1383</v>
      </c>
      <c r="E452" t="s">
        <v>35</v>
      </c>
      <c r="G452" t="s">
        <v>1384</v>
      </c>
      <c r="H452" s="22" t="s">
        <v>37</v>
      </c>
      <c r="I452" t="str">
        <f>IFERROR(VLOOKUP(G452,Sheet1!A:B,2,0),G452)</f>
        <v>91640100MA76KQ4W2R</v>
      </c>
    </row>
    <row r="453" hidden="1" spans="1:9">
      <c r="A453" s="21" t="s">
        <v>1385</v>
      </c>
      <c r="C453" t="s">
        <v>1386</v>
      </c>
      <c r="E453" t="s">
        <v>35</v>
      </c>
      <c r="G453" t="s">
        <v>1387</v>
      </c>
      <c r="H453" s="22" t="s">
        <v>37</v>
      </c>
      <c r="I453" t="str">
        <f>IFERROR(VLOOKUP(G453,Sheet1!A:B,2,0),G453)</f>
        <v>91640100MA76K3DK9H</v>
      </c>
    </row>
    <row r="454" hidden="1" spans="1:9">
      <c r="A454" s="21" t="s">
        <v>1388</v>
      </c>
      <c r="C454" t="s">
        <v>1389</v>
      </c>
      <c r="E454" t="s">
        <v>35</v>
      </c>
      <c r="G454" t="s">
        <v>1390</v>
      </c>
      <c r="H454" s="22" t="s">
        <v>37</v>
      </c>
      <c r="I454" t="str">
        <f>IFERROR(VLOOKUP(G454,Sheet1!A:B,2,0),G454)</f>
        <v>91640100MA76K0P62H</v>
      </c>
    </row>
    <row r="455" hidden="1" spans="1:9">
      <c r="A455" s="21" t="s">
        <v>1391</v>
      </c>
      <c r="C455" t="s">
        <v>1392</v>
      </c>
      <c r="E455" t="s">
        <v>35</v>
      </c>
      <c r="G455" t="s">
        <v>1393</v>
      </c>
      <c r="H455" s="22" t="s">
        <v>37</v>
      </c>
      <c r="I455" t="str">
        <f>IFERROR(VLOOKUP(G455,Sheet1!A:B,2,0),G455)</f>
        <v>91640100MA76JYPK46</v>
      </c>
    </row>
    <row r="456" hidden="1" spans="1:9">
      <c r="A456" s="21" t="s">
        <v>1394</v>
      </c>
      <c r="C456" t="s">
        <v>1395</v>
      </c>
      <c r="E456" t="s">
        <v>35</v>
      </c>
      <c r="G456" t="s">
        <v>1396</v>
      </c>
      <c r="H456" s="22" t="s">
        <v>37</v>
      </c>
      <c r="I456" t="str">
        <f>IFERROR(VLOOKUP(G456,Sheet1!A:B,2,0),G456)</f>
        <v>91640100MA76JT5U5E</v>
      </c>
    </row>
    <row r="457" hidden="1" spans="1:9">
      <c r="A457" s="21" t="s">
        <v>1397</v>
      </c>
      <c r="C457" t="s">
        <v>1398</v>
      </c>
      <c r="E457" t="s">
        <v>35</v>
      </c>
      <c r="G457" t="s">
        <v>1399</v>
      </c>
      <c r="H457" s="22" t="s">
        <v>37</v>
      </c>
      <c r="I457" t="str">
        <f>IFERROR(VLOOKUP(G457,Sheet1!A:B,2,0),G457)</f>
        <v>91640100MA76J7UA01</v>
      </c>
    </row>
    <row r="458" hidden="1" spans="1:9">
      <c r="A458" s="21" t="s">
        <v>1400</v>
      </c>
      <c r="C458" t="s">
        <v>1401</v>
      </c>
      <c r="E458" t="s">
        <v>35</v>
      </c>
      <c r="G458" t="s">
        <v>1402</v>
      </c>
      <c r="H458" s="22" t="s">
        <v>37</v>
      </c>
      <c r="I458" t="str">
        <f>IFERROR(VLOOKUP(G458,Sheet1!A:B,2,0),G458)</f>
        <v>91640100MA76HNFE0M</v>
      </c>
    </row>
    <row r="459" hidden="1" spans="1:9">
      <c r="A459" s="21" t="s">
        <v>1403</v>
      </c>
      <c r="C459" t="s">
        <v>1404</v>
      </c>
      <c r="E459" t="s">
        <v>35</v>
      </c>
      <c r="G459" t="s">
        <v>1405</v>
      </c>
      <c r="H459" s="22" t="s">
        <v>37</v>
      </c>
      <c r="I459" t="str">
        <f>IFERROR(VLOOKUP(G459,Sheet1!A:B,2,0),G459)</f>
        <v>91640100MA76HDAD3G</v>
      </c>
    </row>
    <row r="460" hidden="1" spans="1:9">
      <c r="A460" s="21" t="s">
        <v>1406</v>
      </c>
      <c r="C460" t="s">
        <v>1407</v>
      </c>
      <c r="E460" t="s">
        <v>35</v>
      </c>
      <c r="G460" t="s">
        <v>1408</v>
      </c>
      <c r="H460" s="22" t="s">
        <v>37</v>
      </c>
      <c r="I460" t="str">
        <f>IFERROR(VLOOKUP(G460,Sheet1!A:B,2,0),G460)</f>
        <v>91640100MA76H74K6J</v>
      </c>
    </row>
    <row r="461" hidden="1" spans="1:9">
      <c r="A461" s="21" t="s">
        <v>1409</v>
      </c>
      <c r="C461" t="s">
        <v>1410</v>
      </c>
      <c r="E461" t="s">
        <v>35</v>
      </c>
      <c r="G461" t="s">
        <v>1411</v>
      </c>
      <c r="H461" s="22" t="s">
        <v>37</v>
      </c>
      <c r="I461" t="str">
        <f>IFERROR(VLOOKUP(G461,Sheet1!A:B,2,0),G461)</f>
        <v>91640100MA76GW2F50</v>
      </c>
    </row>
    <row r="462" hidden="1" spans="1:9">
      <c r="A462" s="21" t="s">
        <v>1412</v>
      </c>
      <c r="C462" t="s">
        <v>1413</v>
      </c>
      <c r="E462" t="s">
        <v>35</v>
      </c>
      <c r="G462" t="s">
        <v>1414</v>
      </c>
      <c r="H462" s="22" t="s">
        <v>37</v>
      </c>
      <c r="I462" t="str">
        <f>IFERROR(VLOOKUP(G462,Sheet1!A:B,2,0),G462)</f>
        <v>91640100MA76GQYK30</v>
      </c>
    </row>
    <row r="463" hidden="1" spans="1:9">
      <c r="A463" s="21" t="s">
        <v>1415</v>
      </c>
      <c r="C463" t="s">
        <v>1416</v>
      </c>
      <c r="E463" t="s">
        <v>35</v>
      </c>
      <c r="G463" t="s">
        <v>1417</v>
      </c>
      <c r="H463" s="22" t="s">
        <v>37</v>
      </c>
      <c r="I463" t="str">
        <f>IFERROR(VLOOKUP(G463,Sheet1!A:B,2,0),G463)</f>
        <v>91640100MA76CGHL4H</v>
      </c>
    </row>
    <row r="464" hidden="1" spans="1:9">
      <c r="A464" s="21" t="s">
        <v>1418</v>
      </c>
      <c r="C464" t="s">
        <v>1419</v>
      </c>
      <c r="E464" t="s">
        <v>35</v>
      </c>
      <c r="G464" t="s">
        <v>1420</v>
      </c>
      <c r="H464" s="22" t="s">
        <v>37</v>
      </c>
      <c r="I464" t="str">
        <f>IFERROR(VLOOKUP(G464,Sheet1!A:B,2,0),G464)</f>
        <v>91640100MA76C2J74L</v>
      </c>
    </row>
    <row r="465" hidden="1" spans="1:9">
      <c r="A465" s="21" t="s">
        <v>1421</v>
      </c>
      <c r="C465" t="s">
        <v>1422</v>
      </c>
      <c r="E465" t="s">
        <v>35</v>
      </c>
      <c r="G465" t="s">
        <v>1423</v>
      </c>
      <c r="H465" s="22" t="s">
        <v>37</v>
      </c>
      <c r="I465" t="str">
        <f>IFERROR(VLOOKUP(G465,Sheet1!A:B,2,0),G465)</f>
        <v>91640100MA7624DE4G</v>
      </c>
    </row>
    <row r="466" hidden="1" spans="1:9">
      <c r="A466" s="21" t="s">
        <v>1424</v>
      </c>
      <c r="C466" t="s">
        <v>1425</v>
      </c>
      <c r="E466" t="s">
        <v>35</v>
      </c>
      <c r="G466" t="s">
        <v>1426</v>
      </c>
      <c r="H466" s="22" t="s">
        <v>37</v>
      </c>
      <c r="I466" t="str">
        <f>IFERROR(VLOOKUP(G466,Sheet1!A:B,2,0),G466)</f>
        <v>91640100MA75YTET5T</v>
      </c>
    </row>
    <row r="467" hidden="1" spans="1:9">
      <c r="A467" s="21" t="s">
        <v>1427</v>
      </c>
      <c r="C467" t="s">
        <v>1428</v>
      </c>
      <c r="E467" t="s">
        <v>35</v>
      </c>
      <c r="G467" t="s">
        <v>1429</v>
      </c>
      <c r="H467" s="22" t="s">
        <v>37</v>
      </c>
      <c r="I467" t="str">
        <f>IFERROR(VLOOKUP(G467,Sheet1!A:B,2,0),G467)</f>
        <v>91640100MA75YJQA9M</v>
      </c>
    </row>
    <row r="468" hidden="1" spans="1:9">
      <c r="A468" s="21" t="s">
        <v>1430</v>
      </c>
      <c r="C468" t="s">
        <v>1431</v>
      </c>
      <c r="E468" t="s">
        <v>35</v>
      </c>
      <c r="G468" t="s">
        <v>1432</v>
      </c>
      <c r="H468" s="22" t="s">
        <v>37</v>
      </c>
      <c r="I468" t="str">
        <f>IFERROR(VLOOKUP(G468,Sheet1!A:B,2,0),G468)</f>
        <v>91640100MA75Y6TD77</v>
      </c>
    </row>
    <row r="469" hidden="1" spans="1:9">
      <c r="A469" s="21" t="s">
        <v>1433</v>
      </c>
      <c r="C469" t="s">
        <v>1434</v>
      </c>
      <c r="E469" t="s">
        <v>35</v>
      </c>
      <c r="G469" t="s">
        <v>1435</v>
      </c>
      <c r="H469" s="22" t="s">
        <v>37</v>
      </c>
      <c r="I469" t="str">
        <f>IFERROR(VLOOKUP(G469,Sheet1!A:B,2,0),G469)</f>
        <v>91640100MA75X9KJ10</v>
      </c>
    </row>
    <row r="470" hidden="1" spans="1:9">
      <c r="A470" s="21" t="s">
        <v>1436</v>
      </c>
      <c r="C470" t="s">
        <v>1437</v>
      </c>
      <c r="E470" t="s">
        <v>35</v>
      </c>
      <c r="G470" t="s">
        <v>1438</v>
      </c>
      <c r="H470" s="22" t="s">
        <v>37</v>
      </c>
      <c r="I470" t="str">
        <f>IFERROR(VLOOKUP(G470,Sheet1!A:B,2,0),G470)</f>
        <v>91640100MA75WTGD6C</v>
      </c>
    </row>
    <row r="471" hidden="1" spans="1:9">
      <c r="A471" s="21" t="s">
        <v>1439</v>
      </c>
      <c r="C471" t="s">
        <v>1440</v>
      </c>
      <c r="E471" t="s">
        <v>35</v>
      </c>
      <c r="G471" t="s">
        <v>1441</v>
      </c>
      <c r="H471" s="22" t="s">
        <v>37</v>
      </c>
      <c r="I471" t="str">
        <f>IFERROR(VLOOKUP(G471,Sheet1!A:B,2,0),G471)</f>
        <v>91640100MA75WK6CX7</v>
      </c>
    </row>
    <row r="472" hidden="1" spans="1:9">
      <c r="A472" s="21" t="s">
        <v>1442</v>
      </c>
      <c r="C472" t="s">
        <v>1443</v>
      </c>
      <c r="E472" t="s">
        <v>35</v>
      </c>
      <c r="G472" t="s">
        <v>1444</v>
      </c>
      <c r="H472" s="22" t="s">
        <v>37</v>
      </c>
      <c r="I472" t="str">
        <f>IFERROR(VLOOKUP(G472,Sheet1!A:B,2,0),G472)</f>
        <v>91640100MA75WGDW7M</v>
      </c>
    </row>
    <row r="473" hidden="1" spans="1:9">
      <c r="A473" s="21" t="s">
        <v>1445</v>
      </c>
      <c r="C473" t="s">
        <v>1446</v>
      </c>
      <c r="E473" t="s">
        <v>35</v>
      </c>
      <c r="G473" t="s">
        <v>1447</v>
      </c>
      <c r="H473" s="22" t="s">
        <v>37</v>
      </c>
      <c r="I473" t="str">
        <f>IFERROR(VLOOKUP(G473,Sheet1!A:B,2,0),G473)</f>
        <v>91640100MA75WEYY17</v>
      </c>
    </row>
    <row r="474" hidden="1" spans="1:9">
      <c r="A474" s="21" t="s">
        <v>1448</v>
      </c>
      <c r="C474" t="s">
        <v>1449</v>
      </c>
      <c r="E474" t="s">
        <v>35</v>
      </c>
      <c r="G474" t="s">
        <v>1450</v>
      </c>
      <c r="H474" s="22" t="s">
        <v>37</v>
      </c>
      <c r="I474" t="str">
        <f>IFERROR(VLOOKUP(G474,Sheet1!A:B,2,0),G474)</f>
        <v>91640100MA75WBAK64</v>
      </c>
    </row>
    <row r="475" hidden="1" spans="1:9">
      <c r="A475" s="21" t="s">
        <v>1451</v>
      </c>
      <c r="C475" t="s">
        <v>1452</v>
      </c>
      <c r="E475" t="s">
        <v>35</v>
      </c>
      <c r="G475" t="s">
        <v>1453</v>
      </c>
      <c r="H475" s="22" t="s">
        <v>37</v>
      </c>
      <c r="I475" t="str">
        <f>IFERROR(VLOOKUP(G475,Sheet1!A:B,2,0),G475)</f>
        <v>91640100MA75W6Y01E</v>
      </c>
    </row>
    <row r="476" hidden="1" spans="1:9">
      <c r="A476" s="21" t="s">
        <v>1454</v>
      </c>
      <c r="C476" t="s">
        <v>1455</v>
      </c>
      <c r="E476" t="s">
        <v>35</v>
      </c>
      <c r="G476" t="s">
        <v>1456</v>
      </c>
      <c r="H476" s="22" t="s">
        <v>37</v>
      </c>
      <c r="I476" t="str">
        <f>IFERROR(VLOOKUP(G476,Sheet1!A:B,2,0),G476)</f>
        <v>916401007999384298</v>
      </c>
    </row>
    <row r="477" hidden="1" spans="1:9">
      <c r="A477" s="21" t="s">
        <v>1457</v>
      </c>
      <c r="C477" t="s">
        <v>1458</v>
      </c>
      <c r="E477" t="s">
        <v>35</v>
      </c>
      <c r="G477" t="s">
        <v>1459</v>
      </c>
      <c r="H477" s="22" t="s">
        <v>37</v>
      </c>
      <c r="I477" t="str">
        <f>IFERROR(VLOOKUP(G477,Sheet1!A:B,2,0),G477)</f>
        <v>916401007999066894</v>
      </c>
    </row>
    <row r="478" hidden="1" spans="1:9">
      <c r="A478" s="21" t="s">
        <v>1460</v>
      </c>
      <c r="C478" t="s">
        <v>1461</v>
      </c>
      <c r="E478" t="s">
        <v>35</v>
      </c>
      <c r="G478" t="s">
        <v>1462</v>
      </c>
      <c r="H478" s="22" t="s">
        <v>37</v>
      </c>
      <c r="I478" t="str">
        <f>IFERROR(VLOOKUP(G478,Sheet1!A:B,2,0),G478)</f>
        <v>916401007359768564</v>
      </c>
    </row>
    <row r="479" hidden="1" spans="1:9">
      <c r="A479" s="21" t="s">
        <v>1463</v>
      </c>
      <c r="C479" t="s">
        <v>1464</v>
      </c>
      <c r="E479" t="s">
        <v>35</v>
      </c>
      <c r="G479" t="s">
        <v>1465</v>
      </c>
      <c r="H479" s="22" t="s">
        <v>37</v>
      </c>
      <c r="I479" t="str">
        <f>IFERROR(VLOOKUP(G479,Sheet1!A:B,2,0),G479)</f>
        <v>91640100694303443J</v>
      </c>
    </row>
    <row r="480" hidden="1" spans="1:9">
      <c r="A480" s="21" t="s">
        <v>1466</v>
      </c>
      <c r="C480" t="s">
        <v>1467</v>
      </c>
      <c r="E480" t="s">
        <v>35</v>
      </c>
      <c r="G480" t="s">
        <v>1468</v>
      </c>
      <c r="H480" s="22" t="s">
        <v>37</v>
      </c>
      <c r="I480" t="str">
        <f>IFERROR(VLOOKUP(G480,Sheet1!A:B,2,0),G480)</f>
        <v>916401006704414462</v>
      </c>
    </row>
    <row r="481" hidden="1" spans="1:9">
      <c r="A481" s="21" t="s">
        <v>1469</v>
      </c>
      <c r="C481" t="s">
        <v>1470</v>
      </c>
      <c r="E481" t="s">
        <v>35</v>
      </c>
      <c r="G481" t="s">
        <v>1471</v>
      </c>
      <c r="H481" s="22" t="s">
        <v>37</v>
      </c>
      <c r="I481" t="str">
        <f>IFERROR(VLOOKUP(G481,Sheet1!A:B,2,0),G481)</f>
        <v>916401005962398717</v>
      </c>
    </row>
    <row r="482" hidden="1" spans="1:9">
      <c r="A482" s="21" t="s">
        <v>1472</v>
      </c>
      <c r="C482" t="s">
        <v>1473</v>
      </c>
      <c r="E482" t="s">
        <v>35</v>
      </c>
      <c r="G482" t="s">
        <v>1474</v>
      </c>
      <c r="H482" s="22" t="s">
        <v>37</v>
      </c>
      <c r="I482" t="str">
        <f>IFERROR(VLOOKUP(G482,Sheet1!A:B,2,0),G482)</f>
        <v>916401003973046182</v>
      </c>
    </row>
    <row r="483" hidden="1" spans="1:9">
      <c r="A483" s="21" t="s">
        <v>1475</v>
      </c>
      <c r="C483" t="s">
        <v>1476</v>
      </c>
      <c r="E483" t="s">
        <v>35</v>
      </c>
      <c r="G483" t="s">
        <v>1477</v>
      </c>
      <c r="H483" s="22" t="s">
        <v>37</v>
      </c>
      <c r="I483" t="str">
        <f>IFERROR(VLOOKUP(G483,Sheet1!A:B,2,0),G483)</f>
        <v>91640100352676493L</v>
      </c>
    </row>
    <row r="484" hidden="1" spans="1:9">
      <c r="A484" s="21" t="s">
        <v>1478</v>
      </c>
      <c r="C484" t="s">
        <v>1479</v>
      </c>
      <c r="E484" t="s">
        <v>35</v>
      </c>
      <c r="G484" t="s">
        <v>1480</v>
      </c>
      <c r="H484" s="22" t="s">
        <v>37</v>
      </c>
      <c r="I484" t="str">
        <f>IFERROR(VLOOKUP(G484,Sheet1!A:B,2,0),G484)</f>
        <v>916401003526643107</v>
      </c>
    </row>
    <row r="485" hidden="1" spans="1:9">
      <c r="A485" s="21" t="s">
        <v>1481</v>
      </c>
      <c r="C485" t="s">
        <v>1482</v>
      </c>
      <c r="E485" t="s">
        <v>35</v>
      </c>
      <c r="G485" t="s">
        <v>1483</v>
      </c>
      <c r="H485" s="22" t="s">
        <v>37</v>
      </c>
      <c r="I485" t="str">
        <f>IFERROR(VLOOKUP(G485,Sheet1!A:B,2,0),G485)</f>
        <v>91640100344199068W</v>
      </c>
    </row>
    <row r="486" hidden="1" spans="1:9">
      <c r="A486" s="21" t="s">
        <v>1484</v>
      </c>
      <c r="C486" t="s">
        <v>1485</v>
      </c>
      <c r="E486" t="s">
        <v>35</v>
      </c>
      <c r="G486" t="s">
        <v>1486</v>
      </c>
      <c r="H486" s="22" t="s">
        <v>37</v>
      </c>
      <c r="I486" t="str">
        <f>IFERROR(VLOOKUP(G486,Sheet1!A:B,2,0),G486)</f>
        <v>91640100317749263X</v>
      </c>
    </row>
    <row r="487" hidden="1" spans="1:9">
      <c r="A487" s="21" t="s">
        <v>1487</v>
      </c>
      <c r="C487" t="s">
        <v>1488</v>
      </c>
      <c r="E487" t="s">
        <v>35</v>
      </c>
      <c r="G487" t="s">
        <v>1489</v>
      </c>
      <c r="H487" s="22" t="s">
        <v>37</v>
      </c>
      <c r="I487" t="str">
        <f>IFERROR(VLOOKUP(G487,Sheet1!A:B,2,0),G487)</f>
        <v>91640100317746855F</v>
      </c>
    </row>
    <row r="488" hidden="1" spans="1:9">
      <c r="A488" s="21" t="s">
        <v>1490</v>
      </c>
      <c r="C488" t="s">
        <v>1491</v>
      </c>
      <c r="E488" t="s">
        <v>35</v>
      </c>
      <c r="G488" t="s">
        <v>1492</v>
      </c>
      <c r="H488" s="22" t="s">
        <v>37</v>
      </c>
      <c r="I488" t="str">
        <f>IFERROR(VLOOKUP(G488,Sheet1!A:B,2,0),G488)</f>
        <v>916401002277405482</v>
      </c>
    </row>
    <row r="489" hidden="1" spans="1:9">
      <c r="A489" s="21" t="s">
        <v>1493</v>
      </c>
      <c r="C489" t="s">
        <v>1494</v>
      </c>
      <c r="E489" t="s">
        <v>35</v>
      </c>
      <c r="G489" t="s">
        <v>1495</v>
      </c>
      <c r="H489" s="22" t="s">
        <v>37</v>
      </c>
      <c r="I489" t="str">
        <f>IFERROR(VLOOKUP(G489,Sheet1!A:B,2,0),G489)</f>
        <v>91640100083528934D</v>
      </c>
    </row>
    <row r="490" hidden="1" spans="1:9">
      <c r="A490" s="21" t="s">
        <v>1496</v>
      </c>
      <c r="C490" t="s">
        <v>1497</v>
      </c>
      <c r="E490" t="s">
        <v>35</v>
      </c>
      <c r="G490" t="s">
        <v>1498</v>
      </c>
      <c r="H490" s="22" t="s">
        <v>37</v>
      </c>
      <c r="I490" t="str">
        <f>IFERROR(VLOOKUP(G490,Sheet1!A:B,2,0),G490)</f>
        <v>91640100073827092Q</v>
      </c>
    </row>
    <row r="491" hidden="1" spans="1:9">
      <c r="A491" s="21" t="s">
        <v>1499</v>
      </c>
      <c r="C491" t="s">
        <v>1500</v>
      </c>
      <c r="E491" t="s">
        <v>35</v>
      </c>
      <c r="G491" t="s">
        <v>1501</v>
      </c>
      <c r="H491" s="22" t="s">
        <v>37</v>
      </c>
      <c r="I491" t="str">
        <f>IFERROR(VLOOKUP(G491,Sheet1!A:B,2,0),G491)</f>
        <v>91640000MA75YLCT0F</v>
      </c>
    </row>
    <row r="492" hidden="1" spans="1:9">
      <c r="A492" s="21" t="s">
        <v>1502</v>
      </c>
      <c r="C492" t="s">
        <v>1503</v>
      </c>
      <c r="E492" t="s">
        <v>35</v>
      </c>
      <c r="G492" t="s">
        <v>1504</v>
      </c>
      <c r="H492" s="22" t="s">
        <v>37</v>
      </c>
      <c r="I492" t="str">
        <f>IFERROR(VLOOKUP(G492,Sheet1!A:B,2,0),G492)</f>
        <v>91640000927694992N</v>
      </c>
    </row>
    <row r="493" hidden="1" spans="1:9">
      <c r="A493" s="21" t="s">
        <v>1505</v>
      </c>
      <c r="C493" t="s">
        <v>1506</v>
      </c>
      <c r="E493" t="s">
        <v>35</v>
      </c>
      <c r="G493" t="s">
        <v>1507</v>
      </c>
      <c r="H493" s="22" t="s">
        <v>37</v>
      </c>
      <c r="I493" t="str">
        <f>IFERROR(VLOOKUP(G493,Sheet1!A:B,2,0),G493)</f>
        <v>91640000927689595M</v>
      </c>
    </row>
    <row r="494" hidden="1" spans="1:9">
      <c r="A494" s="21" t="s">
        <v>1508</v>
      </c>
      <c r="C494" t="s">
        <v>1509</v>
      </c>
      <c r="E494" t="s">
        <v>35</v>
      </c>
      <c r="G494" t="s">
        <v>1510</v>
      </c>
      <c r="H494" s="22" t="s">
        <v>37</v>
      </c>
      <c r="I494" t="str">
        <f>IFERROR(VLOOKUP(G494,Sheet1!A:B,2,0),G494)</f>
        <v>91640000454001374Q</v>
      </c>
    </row>
    <row r="495" hidden="1" spans="1:9">
      <c r="A495" s="21" t="s">
        <v>1511</v>
      </c>
      <c r="C495" t="s">
        <v>1512</v>
      </c>
      <c r="E495" t="s">
        <v>35</v>
      </c>
      <c r="G495" t="s">
        <v>1513</v>
      </c>
      <c r="H495" s="22" t="s">
        <v>37</v>
      </c>
      <c r="I495" t="str">
        <f>IFERROR(VLOOKUP(G495,Sheet1!A:B,2,0),G495)</f>
        <v>916301056985205333</v>
      </c>
    </row>
    <row r="496" hidden="1" spans="1:9">
      <c r="A496" s="21" t="s">
        <v>1514</v>
      </c>
      <c r="C496" t="s">
        <v>1515</v>
      </c>
      <c r="E496" t="s">
        <v>35</v>
      </c>
      <c r="G496" t="s">
        <v>1516</v>
      </c>
      <c r="H496" s="22" t="s">
        <v>37</v>
      </c>
      <c r="I496" t="str">
        <f>IFERROR(VLOOKUP(G496,Sheet1!A:B,2,0),G496)</f>
        <v>916211020575894425</v>
      </c>
    </row>
    <row r="497" hidden="1" spans="1:9">
      <c r="A497" s="21" t="s">
        <v>1517</v>
      </c>
      <c r="C497" t="s">
        <v>1518</v>
      </c>
      <c r="E497" t="s">
        <v>35</v>
      </c>
      <c r="G497" t="s">
        <v>1519</v>
      </c>
      <c r="H497" s="22" t="s">
        <v>37</v>
      </c>
      <c r="I497" t="str">
        <f>IFERROR(VLOOKUP(G497,Sheet1!A:B,2,0),G497)</f>
        <v>91621024MA74A58U8M</v>
      </c>
    </row>
    <row r="498" hidden="1" spans="1:9">
      <c r="A498" s="21" t="s">
        <v>1520</v>
      </c>
      <c r="C498" t="s">
        <v>1521</v>
      </c>
      <c r="E498" t="s">
        <v>35</v>
      </c>
      <c r="G498" t="s">
        <v>1522</v>
      </c>
      <c r="H498" s="22" t="s">
        <v>37</v>
      </c>
      <c r="I498" t="str">
        <f>IFERROR(VLOOKUP(G498,Sheet1!A:B,2,0),G498)</f>
        <v>91621022MACLPP6Q3R</v>
      </c>
    </row>
    <row r="499" hidden="1" spans="1:9">
      <c r="A499" s="21" t="s">
        <v>1523</v>
      </c>
      <c r="C499" t="s">
        <v>1524</v>
      </c>
      <c r="E499" t="s">
        <v>35</v>
      </c>
      <c r="G499" t="s">
        <v>1525</v>
      </c>
      <c r="H499" s="22" t="s">
        <v>37</v>
      </c>
      <c r="I499" t="str">
        <f>IFERROR(VLOOKUP(G499,Sheet1!A:B,2,0),G499)</f>
        <v>91620981773438282J</v>
      </c>
    </row>
    <row r="500" hidden="1" spans="1:9">
      <c r="A500" s="21" t="s">
        <v>1526</v>
      </c>
      <c r="C500" t="s">
        <v>1527</v>
      </c>
      <c r="E500" t="s">
        <v>35</v>
      </c>
      <c r="G500" t="s">
        <v>1528</v>
      </c>
      <c r="H500" s="22" t="s">
        <v>37</v>
      </c>
      <c r="I500" t="str">
        <f>IFERROR(VLOOKUP(G500,Sheet1!A:B,2,0),G500)</f>
        <v>91620981551275350U</v>
      </c>
    </row>
    <row r="501" hidden="1" spans="1:9">
      <c r="A501" s="21" t="s">
        <v>1529</v>
      </c>
      <c r="C501" t="s">
        <v>1530</v>
      </c>
      <c r="E501" t="s">
        <v>35</v>
      </c>
      <c r="G501" t="s">
        <v>1531</v>
      </c>
      <c r="H501" s="22" t="s">
        <v>37</v>
      </c>
      <c r="I501" t="str">
        <f>IFERROR(VLOOKUP(G501,Sheet1!A:B,2,0),G501)</f>
        <v>91620921581163849G</v>
      </c>
    </row>
    <row r="502" hidden="1" spans="1:9">
      <c r="A502" s="21" t="s">
        <v>1532</v>
      </c>
      <c r="C502" t="s">
        <v>1533</v>
      </c>
      <c r="E502" t="s">
        <v>35</v>
      </c>
      <c r="G502" t="s">
        <v>1534</v>
      </c>
      <c r="H502" s="22" t="s">
        <v>37</v>
      </c>
      <c r="I502" t="str">
        <f>IFERROR(VLOOKUP(G502,Sheet1!A:B,2,0),G502)</f>
        <v>91620725556287879X</v>
      </c>
    </row>
    <row r="503" hidden="1" spans="1:9">
      <c r="A503" s="21" t="s">
        <v>1535</v>
      </c>
      <c r="C503" t="s">
        <v>1536</v>
      </c>
      <c r="E503" t="s">
        <v>35</v>
      </c>
      <c r="G503" t="s">
        <v>1537</v>
      </c>
      <c r="H503" s="22" t="s">
        <v>37</v>
      </c>
      <c r="I503" t="str">
        <f>IFERROR(VLOOKUP(G503,Sheet1!A:B,2,0),G503)</f>
        <v>91620702MACLKLU13D</v>
      </c>
    </row>
    <row r="504" hidden="1" spans="1:9">
      <c r="A504" s="21" t="s">
        <v>1538</v>
      </c>
      <c r="C504" t="s">
        <v>1539</v>
      </c>
      <c r="E504" t="s">
        <v>35</v>
      </c>
      <c r="G504" t="s">
        <v>1540</v>
      </c>
      <c r="H504" s="22" t="s">
        <v>37</v>
      </c>
      <c r="I504" t="str">
        <f>IFERROR(VLOOKUP(G504,Sheet1!A:B,2,0),G504)</f>
        <v>91620321053112524H</v>
      </c>
    </row>
    <row r="505" hidden="1" spans="1:9">
      <c r="A505" s="21" t="s">
        <v>1541</v>
      </c>
      <c r="C505" t="s">
        <v>1542</v>
      </c>
      <c r="E505" t="s">
        <v>35</v>
      </c>
      <c r="G505" t="s">
        <v>1543</v>
      </c>
      <c r="H505" s="22" t="s">
        <v>37</v>
      </c>
      <c r="I505" t="str">
        <f>IFERROR(VLOOKUP(G505,Sheet1!A:B,2,0),G505)</f>
        <v>91620302MA72MQPH08</v>
      </c>
    </row>
    <row r="506" hidden="1" spans="1:9">
      <c r="A506" s="21" t="s">
        <v>1544</v>
      </c>
      <c r="C506" t="s">
        <v>1545</v>
      </c>
      <c r="E506" t="s">
        <v>35</v>
      </c>
      <c r="G506" t="s">
        <v>1546</v>
      </c>
      <c r="H506" s="22" t="s">
        <v>37</v>
      </c>
      <c r="I506" t="str">
        <f>IFERROR(VLOOKUP(G506,Sheet1!A:B,2,0),G506)</f>
        <v>916203026815393934</v>
      </c>
    </row>
    <row r="507" hidden="1" spans="1:9">
      <c r="A507" s="21" t="s">
        <v>1547</v>
      </c>
      <c r="C507" t="s">
        <v>1548</v>
      </c>
      <c r="E507" t="s">
        <v>35</v>
      </c>
      <c r="G507" t="s">
        <v>1549</v>
      </c>
      <c r="H507" s="22" t="s">
        <v>37</v>
      </c>
      <c r="I507" t="str">
        <f>IFERROR(VLOOKUP(G507,Sheet1!A:B,2,0),G507)</f>
        <v>91620104224490096J</v>
      </c>
    </row>
    <row r="508" hidden="1" spans="1:9">
      <c r="A508" s="21" t="s">
        <v>1550</v>
      </c>
      <c r="C508" t="s">
        <v>1551</v>
      </c>
      <c r="E508" t="s">
        <v>35</v>
      </c>
      <c r="G508" t="s">
        <v>1552</v>
      </c>
      <c r="H508" s="22" t="s">
        <v>37</v>
      </c>
      <c r="I508" t="str">
        <f>IFERROR(VLOOKUP(G508,Sheet1!A:B,2,0),G508)</f>
        <v>91620102MA729A6222</v>
      </c>
    </row>
    <row r="509" hidden="1" spans="1:9">
      <c r="A509" s="21" t="s">
        <v>1553</v>
      </c>
      <c r="C509" t="s">
        <v>1554</v>
      </c>
      <c r="E509" t="s">
        <v>35</v>
      </c>
      <c r="G509" t="s">
        <v>1555</v>
      </c>
      <c r="H509" s="22" t="s">
        <v>37</v>
      </c>
      <c r="I509" t="str">
        <f>IFERROR(VLOOKUP(G509,Sheet1!A:B,2,0),G509)</f>
        <v>9162010271907609X4</v>
      </c>
    </row>
    <row r="510" hidden="1" spans="1:9">
      <c r="A510" s="21" t="s">
        <v>1556</v>
      </c>
      <c r="C510" t="s">
        <v>1557</v>
      </c>
      <c r="E510" t="s">
        <v>35</v>
      </c>
      <c r="G510" t="s">
        <v>1558</v>
      </c>
      <c r="H510" s="22" t="s">
        <v>37</v>
      </c>
      <c r="I510" t="str">
        <f>IFERROR(VLOOKUP(G510,Sheet1!A:B,2,0),G510)</f>
        <v>91620102690391490H</v>
      </c>
    </row>
    <row r="511" hidden="1" spans="1:9">
      <c r="A511" s="21" t="s">
        <v>1559</v>
      </c>
      <c r="C511" t="s">
        <v>1560</v>
      </c>
      <c r="E511" t="s">
        <v>35</v>
      </c>
      <c r="G511" t="s">
        <v>1561</v>
      </c>
      <c r="H511" s="22" t="s">
        <v>37</v>
      </c>
      <c r="I511" t="str">
        <f>IFERROR(VLOOKUP(G511,Sheet1!A:B,2,0),G511)</f>
        <v>91620102099955287U</v>
      </c>
    </row>
    <row r="512" hidden="1" spans="1:9">
      <c r="A512" s="21" t="s">
        <v>1562</v>
      </c>
      <c r="C512" t="s">
        <v>1563</v>
      </c>
      <c r="E512" t="s">
        <v>35</v>
      </c>
      <c r="G512" t="s">
        <v>1564</v>
      </c>
      <c r="H512" s="22" t="s">
        <v>37</v>
      </c>
      <c r="I512" t="str">
        <f>IFERROR(VLOOKUP(G512,Sheet1!A:B,2,0),G512)</f>
        <v>91620102073558945B</v>
      </c>
    </row>
    <row r="513" hidden="1" spans="1:9">
      <c r="A513" s="21" t="s">
        <v>1565</v>
      </c>
      <c r="C513" t="s">
        <v>1566</v>
      </c>
      <c r="E513" t="s">
        <v>35</v>
      </c>
      <c r="G513" t="s">
        <v>1567</v>
      </c>
      <c r="H513" s="22" t="s">
        <v>37</v>
      </c>
      <c r="I513" t="str">
        <f>IFERROR(VLOOKUP(G513,Sheet1!A:B,2,0),G513)</f>
        <v>91620100MA71X0Y82K</v>
      </c>
    </row>
    <row r="514" hidden="1" spans="1:9">
      <c r="A514" s="21" t="s">
        <v>1568</v>
      </c>
      <c r="C514" t="s">
        <v>1569</v>
      </c>
      <c r="E514" t="s">
        <v>35</v>
      </c>
      <c r="G514" t="s">
        <v>1570</v>
      </c>
      <c r="H514" s="22" t="s">
        <v>37</v>
      </c>
      <c r="I514" t="str">
        <f>IFERROR(VLOOKUP(G514,Sheet1!A:B,2,0),G514)</f>
        <v>91620100789604433G</v>
      </c>
    </row>
    <row r="515" hidden="1" spans="1:9">
      <c r="A515" s="21" t="s">
        <v>1571</v>
      </c>
      <c r="C515" t="s">
        <v>1572</v>
      </c>
      <c r="E515" t="s">
        <v>35</v>
      </c>
      <c r="G515" t="s">
        <v>1573</v>
      </c>
      <c r="H515" s="22" t="s">
        <v>37</v>
      </c>
      <c r="I515" t="str">
        <f>IFERROR(VLOOKUP(G515,Sheet1!A:B,2,0),G515)</f>
        <v>91611105MAC3XMYH7Q</v>
      </c>
    </row>
    <row r="516" hidden="1" spans="1:9">
      <c r="A516" s="21" t="s">
        <v>1574</v>
      </c>
      <c r="C516" t="s">
        <v>1575</v>
      </c>
      <c r="E516" t="s">
        <v>35</v>
      </c>
      <c r="G516" t="s">
        <v>1576</v>
      </c>
      <c r="H516" s="22" t="s">
        <v>37</v>
      </c>
      <c r="I516" t="str">
        <f>IFERROR(VLOOKUP(G516,Sheet1!A:B,2,0),G516)</f>
        <v>91611105MABXUQ5T0H</v>
      </c>
    </row>
    <row r="517" hidden="1" spans="1:9">
      <c r="A517" s="21" t="s">
        <v>1577</v>
      </c>
      <c r="C517" t="s">
        <v>1578</v>
      </c>
      <c r="E517" t="s">
        <v>35</v>
      </c>
      <c r="G517" t="s">
        <v>1579</v>
      </c>
      <c r="H517" s="22" t="s">
        <v>37</v>
      </c>
      <c r="I517" t="str">
        <f>IFERROR(VLOOKUP(G517,Sheet1!A:B,2,0),G517)</f>
        <v>91611105MAB2KDAU22</v>
      </c>
    </row>
    <row r="518" hidden="1" spans="1:9">
      <c r="A518" s="21" t="s">
        <v>1580</v>
      </c>
      <c r="C518" t="s">
        <v>1581</v>
      </c>
      <c r="E518" t="s">
        <v>35</v>
      </c>
      <c r="G518" t="s">
        <v>1582</v>
      </c>
      <c r="H518" s="22" t="s">
        <v>37</v>
      </c>
      <c r="I518" t="str">
        <f>IFERROR(VLOOKUP(G518,Sheet1!A:B,2,0),G518)</f>
        <v>91611105MA6TWU8E6F</v>
      </c>
    </row>
    <row r="519" hidden="1" spans="1:9">
      <c r="A519" s="21" t="s">
        <v>1583</v>
      </c>
      <c r="C519" t="s">
        <v>1584</v>
      </c>
      <c r="E519" t="s">
        <v>35</v>
      </c>
      <c r="G519" t="s">
        <v>1585</v>
      </c>
      <c r="H519" s="22" t="s">
        <v>37</v>
      </c>
      <c r="I519" t="str">
        <f>IFERROR(VLOOKUP(G519,Sheet1!A:B,2,0),G519)</f>
        <v>91611105MA6TWL0579</v>
      </c>
    </row>
    <row r="520" hidden="1" spans="1:9">
      <c r="A520" s="21" t="s">
        <v>1586</v>
      </c>
      <c r="C520" t="s">
        <v>1587</v>
      </c>
      <c r="E520" t="s">
        <v>35</v>
      </c>
      <c r="G520" t="s">
        <v>1588</v>
      </c>
      <c r="H520" s="22" t="s">
        <v>37</v>
      </c>
      <c r="I520" t="str">
        <f>IFERROR(VLOOKUP(G520,Sheet1!A:B,2,0),G520)</f>
        <v>91611105MA6TWJRF5W</v>
      </c>
    </row>
    <row r="521" hidden="1" spans="1:9">
      <c r="A521" s="21" t="s">
        <v>1589</v>
      </c>
      <c r="C521" t="s">
        <v>1590</v>
      </c>
      <c r="E521" t="s">
        <v>35</v>
      </c>
      <c r="G521" t="s">
        <v>1591</v>
      </c>
      <c r="H521" s="22" t="s">
        <v>37</v>
      </c>
      <c r="I521" t="str">
        <f>IFERROR(VLOOKUP(G521,Sheet1!A:B,2,0),G521)</f>
        <v>91611105MA6TW3YR44</v>
      </c>
    </row>
    <row r="522" hidden="1" spans="1:9">
      <c r="A522" s="21" t="s">
        <v>1592</v>
      </c>
      <c r="C522" t="s">
        <v>1593</v>
      </c>
      <c r="E522" t="s">
        <v>35</v>
      </c>
      <c r="G522" t="s">
        <v>1594</v>
      </c>
      <c r="H522" s="22" t="s">
        <v>37</v>
      </c>
      <c r="I522" t="str">
        <f>IFERROR(VLOOKUP(G522,Sheet1!A:B,2,0),G522)</f>
        <v>91611105MA6TW1WM59</v>
      </c>
    </row>
    <row r="523" hidden="1" spans="1:9">
      <c r="A523" s="21" t="s">
        <v>1595</v>
      </c>
      <c r="C523" t="s">
        <v>1596</v>
      </c>
      <c r="E523" t="s">
        <v>35</v>
      </c>
      <c r="G523" t="s">
        <v>1597</v>
      </c>
      <c r="H523" s="22" t="s">
        <v>37</v>
      </c>
      <c r="I523" t="str">
        <f>IFERROR(VLOOKUP(G523,Sheet1!A:B,2,0),G523)</f>
        <v>91611105MA6TW0CX5F</v>
      </c>
    </row>
    <row r="524" hidden="1" spans="1:9">
      <c r="A524" s="21" t="s">
        <v>1598</v>
      </c>
      <c r="C524" t="s">
        <v>1599</v>
      </c>
      <c r="E524" t="s">
        <v>35</v>
      </c>
      <c r="G524" t="s">
        <v>1600</v>
      </c>
      <c r="H524" s="22" t="s">
        <v>37</v>
      </c>
      <c r="I524" t="str">
        <f>IFERROR(VLOOKUP(G524,Sheet1!A:B,2,0),G524)</f>
        <v>91611105MA6TW08K38</v>
      </c>
    </row>
    <row r="525" hidden="1" spans="1:9">
      <c r="A525" s="21" t="s">
        <v>1601</v>
      </c>
      <c r="C525" t="s">
        <v>1602</v>
      </c>
      <c r="E525" t="s">
        <v>35</v>
      </c>
      <c r="G525" t="s">
        <v>1603</v>
      </c>
      <c r="H525" s="22" t="s">
        <v>37</v>
      </c>
      <c r="I525" t="str">
        <f>IFERROR(VLOOKUP(G525,Sheet1!A:B,2,0),G525)</f>
        <v>91611105741267407A</v>
      </c>
    </row>
    <row r="526" hidden="1" spans="1:9">
      <c r="A526" s="21" t="s">
        <v>1604</v>
      </c>
      <c r="C526" t="s">
        <v>1605</v>
      </c>
      <c r="E526" t="s">
        <v>35</v>
      </c>
      <c r="G526" t="s">
        <v>1606</v>
      </c>
      <c r="H526" s="22" t="s">
        <v>37</v>
      </c>
      <c r="I526" t="str">
        <f>IFERROR(VLOOKUP(G526,Sheet1!A:B,2,0),G526)</f>
        <v>91611105333631441G</v>
      </c>
    </row>
    <row r="527" hidden="1" spans="1:9">
      <c r="A527" s="21" t="s">
        <v>1607</v>
      </c>
      <c r="C527" t="s">
        <v>1608</v>
      </c>
      <c r="E527" t="s">
        <v>35</v>
      </c>
      <c r="G527" t="s">
        <v>1609</v>
      </c>
      <c r="H527" s="22" t="s">
        <v>37</v>
      </c>
      <c r="I527" t="str">
        <f>IFERROR(VLOOKUP(G527,Sheet1!A:B,2,0),G527)</f>
        <v>91611105081019458X</v>
      </c>
    </row>
    <row r="528" hidden="1" spans="1:9">
      <c r="A528" s="21" t="s">
        <v>1610</v>
      </c>
      <c r="C528" t="s">
        <v>1611</v>
      </c>
      <c r="E528" t="s">
        <v>35</v>
      </c>
      <c r="G528" t="s">
        <v>1612</v>
      </c>
      <c r="H528" s="22" t="s">
        <v>37</v>
      </c>
      <c r="I528" t="str">
        <f>IFERROR(VLOOKUP(G528,Sheet1!A:B,2,0),G528)</f>
        <v>91611104MA6TKXR21E</v>
      </c>
    </row>
    <row r="529" hidden="1" spans="1:9">
      <c r="A529" s="21" t="s">
        <v>1613</v>
      </c>
      <c r="C529" t="s">
        <v>1614</v>
      </c>
      <c r="E529" t="s">
        <v>35</v>
      </c>
      <c r="G529" t="s">
        <v>1615</v>
      </c>
      <c r="H529" s="22" t="s">
        <v>37</v>
      </c>
      <c r="I529" t="str">
        <f>IFERROR(VLOOKUP(G529,Sheet1!A:B,2,0),G529)</f>
        <v>91611103MA6TKP7A8C</v>
      </c>
    </row>
    <row r="530" hidden="1" spans="1:9">
      <c r="A530" s="21" t="s">
        <v>1616</v>
      </c>
      <c r="C530" t="s">
        <v>1617</v>
      </c>
      <c r="E530" t="s">
        <v>35</v>
      </c>
      <c r="G530" t="s">
        <v>1618</v>
      </c>
      <c r="H530" s="22" t="s">
        <v>37</v>
      </c>
      <c r="I530" t="str">
        <f>IFERROR(VLOOKUP(G530,Sheet1!A:B,2,0),G530)</f>
        <v>91611103MA6TG4CN7H</v>
      </c>
    </row>
    <row r="531" hidden="1" spans="1:9">
      <c r="A531" s="21" t="s">
        <v>1619</v>
      </c>
      <c r="C531" t="s">
        <v>1620</v>
      </c>
      <c r="E531" t="s">
        <v>35</v>
      </c>
      <c r="G531" t="s">
        <v>1621</v>
      </c>
      <c r="H531" s="22" t="s">
        <v>37</v>
      </c>
      <c r="I531" t="str">
        <f>IFERROR(VLOOKUP(G531,Sheet1!A:B,2,0),G531)</f>
        <v>91611103068684867E</v>
      </c>
    </row>
    <row r="532" hidden="1" spans="1:9">
      <c r="A532" s="21" t="s">
        <v>1622</v>
      </c>
      <c r="C532" t="s">
        <v>1623</v>
      </c>
      <c r="E532" t="s">
        <v>35</v>
      </c>
      <c r="G532" t="s">
        <v>1624</v>
      </c>
      <c r="H532" s="22" t="s">
        <v>37</v>
      </c>
      <c r="I532" t="str">
        <f>IFERROR(VLOOKUP(G532,Sheet1!A:B,2,0),G532)</f>
        <v>91611103059696284F</v>
      </c>
    </row>
    <row r="533" hidden="1" spans="1:9">
      <c r="A533" s="21" t="s">
        <v>1625</v>
      </c>
      <c r="C533" t="s">
        <v>1626</v>
      </c>
      <c r="E533" t="s">
        <v>35</v>
      </c>
      <c r="G533" t="s">
        <v>1627</v>
      </c>
      <c r="H533" s="22" t="s">
        <v>37</v>
      </c>
      <c r="I533" t="str">
        <f>IFERROR(VLOOKUP(G533,Sheet1!A:B,2,0),G533)</f>
        <v>91611102MA6TUR1F0L</v>
      </c>
    </row>
    <row r="534" hidden="1" spans="1:9">
      <c r="A534" s="21" t="s">
        <v>1628</v>
      </c>
      <c r="C534" t="s">
        <v>1629</v>
      </c>
      <c r="E534" t="s">
        <v>35</v>
      </c>
      <c r="G534" t="s">
        <v>1630</v>
      </c>
      <c r="H534" s="22" t="s">
        <v>37</v>
      </c>
      <c r="I534" t="str">
        <f>IFERROR(VLOOKUP(G534,Sheet1!A:B,2,0),G534)</f>
        <v>91611102064841116P</v>
      </c>
    </row>
    <row r="535" hidden="1" spans="1:9">
      <c r="A535" s="21" t="s">
        <v>1631</v>
      </c>
      <c r="C535" t="s">
        <v>1632</v>
      </c>
      <c r="E535" t="s">
        <v>35</v>
      </c>
      <c r="G535" t="s">
        <v>1633</v>
      </c>
      <c r="H535" s="22" t="s">
        <v>37</v>
      </c>
      <c r="I535" t="str">
        <f>IFERROR(VLOOKUP(G535,Sheet1!A:B,2,0),G535)</f>
        <v>91611100698417990T</v>
      </c>
    </row>
    <row r="536" hidden="1" spans="1:9">
      <c r="A536" s="21" t="s">
        <v>1634</v>
      </c>
      <c r="C536" t="s">
        <v>1635</v>
      </c>
      <c r="E536" t="s">
        <v>35</v>
      </c>
      <c r="G536" t="s">
        <v>1636</v>
      </c>
      <c r="H536" s="22" t="s">
        <v>37</v>
      </c>
      <c r="I536" t="str">
        <f>IFERROR(VLOOKUP(G536,Sheet1!A:B,2,0),G536)</f>
        <v>91611100587419192E</v>
      </c>
    </row>
    <row r="537" hidden="1" spans="1:9">
      <c r="A537" s="21" t="s">
        <v>1637</v>
      </c>
      <c r="C537" t="s">
        <v>1638</v>
      </c>
      <c r="E537" t="s">
        <v>35</v>
      </c>
      <c r="G537" t="s">
        <v>1639</v>
      </c>
      <c r="H537" s="22" t="s">
        <v>37</v>
      </c>
      <c r="I537" t="str">
        <f>IFERROR(VLOOKUP(G537,Sheet1!A:B,2,0),G537)</f>
        <v>91610991MACGFK1KXF</v>
      </c>
    </row>
    <row r="538" hidden="1" spans="1:9">
      <c r="A538" s="21" t="s">
        <v>1640</v>
      </c>
      <c r="C538" t="s">
        <v>1641</v>
      </c>
      <c r="E538" t="s">
        <v>35</v>
      </c>
      <c r="G538" t="s">
        <v>1642</v>
      </c>
      <c r="H538" s="22" t="s">
        <v>37</v>
      </c>
      <c r="I538" t="str">
        <f>IFERROR(VLOOKUP(G538,Sheet1!A:B,2,0),G538)</f>
        <v>91610893MA70D37G4D</v>
      </c>
    </row>
    <row r="539" hidden="1" spans="1:9">
      <c r="A539" s="21" t="s">
        <v>1643</v>
      </c>
      <c r="C539" t="s">
        <v>1644</v>
      </c>
      <c r="E539" t="s">
        <v>35</v>
      </c>
      <c r="G539" t="s">
        <v>1645</v>
      </c>
      <c r="H539" s="22" t="s">
        <v>37</v>
      </c>
      <c r="I539" t="str">
        <f>IFERROR(VLOOKUP(G539,Sheet1!A:B,2,0),G539)</f>
        <v>91610893MA70C0K7X8</v>
      </c>
    </row>
    <row r="540" hidden="1" spans="1:9">
      <c r="A540" s="21" t="s">
        <v>1646</v>
      </c>
      <c r="C540" t="s">
        <v>1647</v>
      </c>
      <c r="E540" t="s">
        <v>35</v>
      </c>
      <c r="G540" t="s">
        <v>1648</v>
      </c>
      <c r="H540" s="22" t="s">
        <v>37</v>
      </c>
      <c r="I540" t="str">
        <f>IFERROR(VLOOKUP(G540,Sheet1!A:B,2,0),G540)</f>
        <v>91610893MA70BW7L3K</v>
      </c>
    </row>
    <row r="541" hidden="1" spans="1:9">
      <c r="A541" s="21" t="s">
        <v>1649</v>
      </c>
      <c r="C541" t="s">
        <v>1650</v>
      </c>
      <c r="E541" t="s">
        <v>35</v>
      </c>
      <c r="G541" t="s">
        <v>1651</v>
      </c>
      <c r="H541" s="22" t="s">
        <v>37</v>
      </c>
      <c r="I541" t="str">
        <f>IFERROR(VLOOKUP(G541,Sheet1!A:B,2,0),G541)</f>
        <v>91610893MA708HW03F</v>
      </c>
    </row>
    <row r="542" hidden="1" spans="1:9">
      <c r="A542" s="21" t="s">
        <v>1652</v>
      </c>
      <c r="C542" t="s">
        <v>1653</v>
      </c>
      <c r="E542" t="s">
        <v>35</v>
      </c>
      <c r="G542" t="s">
        <v>1654</v>
      </c>
      <c r="H542" s="22" t="s">
        <v>37</v>
      </c>
      <c r="I542" t="str">
        <f>IFERROR(VLOOKUP(G542,Sheet1!A:B,2,0),G542)</f>
        <v>91610893MA7039182T</v>
      </c>
    </row>
    <row r="543" hidden="1" spans="1:9">
      <c r="A543" s="21" t="s">
        <v>1655</v>
      </c>
      <c r="C543" t="s">
        <v>1656</v>
      </c>
      <c r="E543" t="s">
        <v>35</v>
      </c>
      <c r="G543" t="s">
        <v>1657</v>
      </c>
      <c r="H543" s="22" t="s">
        <v>37</v>
      </c>
      <c r="I543" t="str">
        <f>IFERROR(VLOOKUP(G543,Sheet1!A:B,2,0),G543)</f>
        <v>91610827MA70C5LB20</v>
      </c>
    </row>
    <row r="544" hidden="1" spans="1:9">
      <c r="A544" s="21" t="s">
        <v>1658</v>
      </c>
      <c r="C544" t="s">
        <v>1659</v>
      </c>
      <c r="E544" t="s">
        <v>35</v>
      </c>
      <c r="G544" t="s">
        <v>1660</v>
      </c>
      <c r="H544" s="22" t="s">
        <v>37</v>
      </c>
      <c r="I544" t="str">
        <f>IFERROR(VLOOKUP(G544,Sheet1!A:B,2,0),G544)</f>
        <v>91610825MABPRT8P1Q</v>
      </c>
    </row>
    <row r="545" hidden="1" spans="1:9">
      <c r="A545" s="21" t="s">
        <v>1661</v>
      </c>
      <c r="C545" t="s">
        <v>1662</v>
      </c>
      <c r="E545" t="s">
        <v>35</v>
      </c>
      <c r="G545" t="s">
        <v>1663</v>
      </c>
      <c r="H545" s="22" t="s">
        <v>37</v>
      </c>
      <c r="I545" t="str">
        <f>IFERROR(VLOOKUP(G545,Sheet1!A:B,2,0),G545)</f>
        <v>91610825MA7EK1BQ7A</v>
      </c>
    </row>
    <row r="546" hidden="1" spans="1:9">
      <c r="A546" s="21" t="s">
        <v>1664</v>
      </c>
      <c r="C546" t="s">
        <v>1665</v>
      </c>
      <c r="E546" t="s">
        <v>35</v>
      </c>
      <c r="G546" t="s">
        <v>1666</v>
      </c>
      <c r="H546" s="22" t="s">
        <v>37</v>
      </c>
      <c r="I546" t="str">
        <f>IFERROR(VLOOKUP(G546,Sheet1!A:B,2,0),G546)</f>
        <v>91610825MA7C04J882</v>
      </c>
    </row>
    <row r="547" hidden="1" spans="1:9">
      <c r="A547" s="21" t="s">
        <v>1667</v>
      </c>
      <c r="C547" t="s">
        <v>1668</v>
      </c>
      <c r="E547" t="s">
        <v>35</v>
      </c>
      <c r="G547" t="s">
        <v>1669</v>
      </c>
      <c r="H547" s="22" t="s">
        <v>37</v>
      </c>
      <c r="I547" t="str">
        <f>IFERROR(VLOOKUP(G547,Sheet1!A:B,2,0),G547)</f>
        <v>91610825MA7BF6DX0J</v>
      </c>
    </row>
    <row r="548" hidden="1" spans="1:9">
      <c r="A548" s="21" t="s">
        <v>1670</v>
      </c>
      <c r="C548" t="s">
        <v>1671</v>
      </c>
      <c r="E548" t="s">
        <v>35</v>
      </c>
      <c r="G548" t="s">
        <v>1672</v>
      </c>
      <c r="H548" s="22" t="s">
        <v>37</v>
      </c>
      <c r="I548" t="str">
        <f>IFERROR(VLOOKUP(G548,Sheet1!A:B,2,0),G548)</f>
        <v>91610825MA70HQJX4G</v>
      </c>
    </row>
    <row r="549" hidden="1" spans="1:9">
      <c r="A549" s="21" t="s">
        <v>1673</v>
      </c>
      <c r="C549" t="s">
        <v>1674</v>
      </c>
      <c r="E549" t="s">
        <v>35</v>
      </c>
      <c r="G549" t="s">
        <v>1675</v>
      </c>
      <c r="H549" s="22" t="s">
        <v>37</v>
      </c>
      <c r="I549" t="str">
        <f>IFERROR(VLOOKUP(G549,Sheet1!A:B,2,0),G549)</f>
        <v>91610825MA70HLW38X</v>
      </c>
    </row>
    <row r="550" hidden="1" spans="1:9">
      <c r="A550" s="21" t="s">
        <v>1676</v>
      </c>
      <c r="C550" t="s">
        <v>1677</v>
      </c>
      <c r="E550" t="s">
        <v>35</v>
      </c>
      <c r="G550" t="s">
        <v>1678</v>
      </c>
      <c r="H550" s="22" t="s">
        <v>37</v>
      </c>
      <c r="I550" t="str">
        <f>IFERROR(VLOOKUP(G550,Sheet1!A:B,2,0),G550)</f>
        <v>91610825MA70GLA24J</v>
      </c>
    </row>
    <row r="551" hidden="1" spans="1:9">
      <c r="A551" s="21" t="s">
        <v>1679</v>
      </c>
      <c r="C551" t="s">
        <v>1680</v>
      </c>
      <c r="E551" t="s">
        <v>35</v>
      </c>
      <c r="G551" t="s">
        <v>1681</v>
      </c>
      <c r="H551" s="22" t="s">
        <v>37</v>
      </c>
      <c r="I551" t="str">
        <f>IFERROR(VLOOKUP(G551,Sheet1!A:B,2,0),G551)</f>
        <v>91610825MA70GKNG9D</v>
      </c>
    </row>
    <row r="552" hidden="1" spans="1:9">
      <c r="A552" s="21" t="s">
        <v>1682</v>
      </c>
      <c r="C552" t="s">
        <v>1683</v>
      </c>
      <c r="E552" t="s">
        <v>35</v>
      </c>
      <c r="G552" t="s">
        <v>1684</v>
      </c>
      <c r="H552" s="22" t="s">
        <v>37</v>
      </c>
      <c r="I552" t="str">
        <f>IFERROR(VLOOKUP(G552,Sheet1!A:B,2,0),G552)</f>
        <v>91610825MA70G6LT4Y</v>
      </c>
    </row>
    <row r="553" hidden="1" spans="1:9">
      <c r="A553" s="21" t="s">
        <v>1685</v>
      </c>
      <c r="C553" t="s">
        <v>1686</v>
      </c>
      <c r="E553" t="s">
        <v>35</v>
      </c>
      <c r="G553" t="s">
        <v>1687</v>
      </c>
      <c r="H553" s="22" t="s">
        <v>37</v>
      </c>
      <c r="I553" t="str">
        <f>IFERROR(VLOOKUP(G553,Sheet1!A:B,2,0),G553)</f>
        <v>91610825MA70G3FQ3P</v>
      </c>
    </row>
    <row r="554" hidden="1" spans="1:9">
      <c r="A554" s="21" t="s">
        <v>1688</v>
      </c>
      <c r="C554" t="s">
        <v>1689</v>
      </c>
      <c r="E554" t="s">
        <v>35</v>
      </c>
      <c r="G554" t="s">
        <v>1690</v>
      </c>
      <c r="H554" s="22" t="s">
        <v>37</v>
      </c>
      <c r="I554" t="str">
        <f>IFERROR(VLOOKUP(G554,Sheet1!A:B,2,0),G554)</f>
        <v>91610825MA70G1JM0X</v>
      </c>
    </row>
    <row r="555" hidden="1" spans="1:9">
      <c r="A555" s="21" t="s">
        <v>1691</v>
      </c>
      <c r="C555" t="s">
        <v>1692</v>
      </c>
      <c r="E555" t="s">
        <v>35</v>
      </c>
      <c r="G555" t="s">
        <v>1693</v>
      </c>
      <c r="H555" s="22" t="s">
        <v>37</v>
      </c>
      <c r="I555" t="str">
        <f>IFERROR(VLOOKUP(G555,Sheet1!A:B,2,0),G555)</f>
        <v>91610825MA70G04N08</v>
      </c>
    </row>
    <row r="556" hidden="1" spans="1:9">
      <c r="A556" s="21" t="s">
        <v>1694</v>
      </c>
      <c r="C556" t="s">
        <v>1695</v>
      </c>
      <c r="E556" t="s">
        <v>35</v>
      </c>
      <c r="G556" t="s">
        <v>1696</v>
      </c>
      <c r="H556" s="22" t="s">
        <v>37</v>
      </c>
      <c r="I556" t="str">
        <f>IFERROR(VLOOKUP(G556,Sheet1!A:B,2,0),G556)</f>
        <v>91610825MA70G02J58</v>
      </c>
    </row>
    <row r="557" hidden="1" spans="1:9">
      <c r="A557" s="21" t="s">
        <v>1697</v>
      </c>
      <c r="C557" t="s">
        <v>1698</v>
      </c>
      <c r="E557" t="s">
        <v>35</v>
      </c>
      <c r="G557" t="s">
        <v>1699</v>
      </c>
      <c r="H557" s="22" t="s">
        <v>37</v>
      </c>
      <c r="I557" t="str">
        <f>IFERROR(VLOOKUP(G557,Sheet1!A:B,2,0),G557)</f>
        <v>91610825MA70FYC94M</v>
      </c>
    </row>
    <row r="558" hidden="1" spans="1:9">
      <c r="A558" s="21" t="s">
        <v>1700</v>
      </c>
      <c r="C558" t="s">
        <v>1701</v>
      </c>
      <c r="E558" t="s">
        <v>35</v>
      </c>
      <c r="G558" t="s">
        <v>1702</v>
      </c>
      <c r="H558" s="22" t="s">
        <v>37</v>
      </c>
      <c r="I558" t="str">
        <f>IFERROR(VLOOKUP(G558,Sheet1!A:B,2,0),G558)</f>
        <v>91610825MA70FTXG17</v>
      </c>
    </row>
    <row r="559" hidden="1" spans="1:9">
      <c r="A559" s="21" t="s">
        <v>1703</v>
      </c>
      <c r="C559" t="s">
        <v>1704</v>
      </c>
      <c r="E559" t="s">
        <v>35</v>
      </c>
      <c r="G559" t="s">
        <v>1705</v>
      </c>
      <c r="H559" s="22" t="s">
        <v>37</v>
      </c>
      <c r="I559" t="str">
        <f>IFERROR(VLOOKUP(G559,Sheet1!A:B,2,0),G559)</f>
        <v>91610825MA70FRYW38</v>
      </c>
    </row>
    <row r="560" hidden="1" spans="1:9">
      <c r="A560" s="21" t="s">
        <v>1706</v>
      </c>
      <c r="C560" t="s">
        <v>1707</v>
      </c>
      <c r="E560" t="s">
        <v>35</v>
      </c>
      <c r="G560" t="s">
        <v>1708</v>
      </c>
      <c r="H560" s="22" t="s">
        <v>37</v>
      </c>
      <c r="I560" t="str">
        <f>IFERROR(VLOOKUP(G560,Sheet1!A:B,2,0),G560)</f>
        <v>91610825MA70FDLU61</v>
      </c>
    </row>
    <row r="561" hidden="1" spans="1:9">
      <c r="A561" s="21" t="s">
        <v>1709</v>
      </c>
      <c r="C561" t="s">
        <v>1710</v>
      </c>
      <c r="E561" t="s">
        <v>35</v>
      </c>
      <c r="G561" t="s">
        <v>1711</v>
      </c>
      <c r="H561" s="22" t="s">
        <v>37</v>
      </c>
      <c r="I561" t="str">
        <f>IFERROR(VLOOKUP(G561,Sheet1!A:B,2,0),G561)</f>
        <v>91610825MA70FBQJ2K</v>
      </c>
    </row>
    <row r="562" hidden="1" spans="1:9">
      <c r="A562" s="21" t="s">
        <v>1712</v>
      </c>
      <c r="C562" t="s">
        <v>1713</v>
      </c>
      <c r="E562" t="s">
        <v>35</v>
      </c>
      <c r="G562" t="s">
        <v>1714</v>
      </c>
      <c r="H562" s="22" t="s">
        <v>37</v>
      </c>
      <c r="I562" t="str">
        <f>IFERROR(VLOOKUP(G562,Sheet1!A:B,2,0),G562)</f>
        <v>91610825MA70F65G0B</v>
      </c>
    </row>
    <row r="563" hidden="1" spans="1:9">
      <c r="A563" s="21" t="s">
        <v>1715</v>
      </c>
      <c r="C563" t="s">
        <v>1716</v>
      </c>
      <c r="E563" t="s">
        <v>35</v>
      </c>
      <c r="G563" t="s">
        <v>1717</v>
      </c>
      <c r="H563" s="22" t="s">
        <v>37</v>
      </c>
      <c r="I563" t="str">
        <f>IFERROR(VLOOKUP(G563,Sheet1!A:B,2,0),G563)</f>
        <v>91610825MA70F3W38K</v>
      </c>
    </row>
    <row r="564" hidden="1" spans="1:9">
      <c r="A564" s="21" t="s">
        <v>1718</v>
      </c>
      <c r="C564" t="s">
        <v>1719</v>
      </c>
      <c r="E564" t="s">
        <v>35</v>
      </c>
      <c r="G564" t="s">
        <v>1720</v>
      </c>
      <c r="H564" s="22" t="s">
        <v>37</v>
      </c>
      <c r="I564" t="str">
        <f>IFERROR(VLOOKUP(G564,Sheet1!A:B,2,0),G564)</f>
        <v>91610825MA70F38Q38</v>
      </c>
    </row>
    <row r="565" hidden="1" spans="1:9">
      <c r="A565" s="21" t="s">
        <v>1721</v>
      </c>
      <c r="C565" t="s">
        <v>1722</v>
      </c>
      <c r="E565" t="s">
        <v>35</v>
      </c>
      <c r="G565" t="s">
        <v>1723</v>
      </c>
      <c r="H565" s="22" t="s">
        <v>37</v>
      </c>
      <c r="I565" t="str">
        <f>IFERROR(VLOOKUP(G565,Sheet1!A:B,2,0),G565)</f>
        <v>91610825MA70F1M20K</v>
      </c>
    </row>
    <row r="566" hidden="1" spans="1:9">
      <c r="A566" s="21" t="s">
        <v>1724</v>
      </c>
      <c r="C566" t="s">
        <v>1725</v>
      </c>
      <c r="E566" t="s">
        <v>35</v>
      </c>
      <c r="G566" t="s">
        <v>1726</v>
      </c>
      <c r="H566" s="22" t="s">
        <v>37</v>
      </c>
      <c r="I566" t="str">
        <f>IFERROR(VLOOKUP(G566,Sheet1!A:B,2,0),G566)</f>
        <v>91610825MA70EMJP14</v>
      </c>
    </row>
    <row r="567" hidden="1" spans="1:9">
      <c r="A567" s="21" t="s">
        <v>1727</v>
      </c>
      <c r="C567" t="s">
        <v>1728</v>
      </c>
      <c r="E567" t="s">
        <v>35</v>
      </c>
      <c r="G567" t="s">
        <v>1729</v>
      </c>
      <c r="H567" s="22" t="s">
        <v>37</v>
      </c>
      <c r="I567" t="str">
        <f>IFERROR(VLOOKUP(G567,Sheet1!A:B,2,0),G567)</f>
        <v>91610825MA70ELRU0M</v>
      </c>
    </row>
    <row r="568" hidden="1" spans="1:9">
      <c r="A568" s="21" t="s">
        <v>1730</v>
      </c>
      <c r="C568" t="s">
        <v>1731</v>
      </c>
      <c r="E568" t="s">
        <v>35</v>
      </c>
      <c r="G568" t="s">
        <v>1732</v>
      </c>
      <c r="H568" s="22" t="s">
        <v>37</v>
      </c>
      <c r="I568" t="str">
        <f>IFERROR(VLOOKUP(G568,Sheet1!A:B,2,0),G568)</f>
        <v>91610825MA70EH4P2T</v>
      </c>
    </row>
    <row r="569" hidden="1" spans="1:9">
      <c r="A569" s="21" t="s">
        <v>1733</v>
      </c>
      <c r="C569" t="s">
        <v>1734</v>
      </c>
      <c r="E569" t="s">
        <v>35</v>
      </c>
      <c r="G569" t="s">
        <v>1735</v>
      </c>
      <c r="H569" s="22" t="s">
        <v>37</v>
      </c>
      <c r="I569" t="str">
        <f>IFERROR(VLOOKUP(G569,Sheet1!A:B,2,0),G569)</f>
        <v>91610825MA70E3C860</v>
      </c>
    </row>
    <row r="570" hidden="1" spans="1:9">
      <c r="A570" s="21" t="s">
        <v>1736</v>
      </c>
      <c r="C570" t="s">
        <v>1737</v>
      </c>
      <c r="E570" t="s">
        <v>35</v>
      </c>
      <c r="G570" t="s">
        <v>1738</v>
      </c>
      <c r="H570" s="22" t="s">
        <v>37</v>
      </c>
      <c r="I570" t="str">
        <f>IFERROR(VLOOKUP(G570,Sheet1!A:B,2,0),G570)</f>
        <v>91610825MA70DUGR5T</v>
      </c>
    </row>
    <row r="571" hidden="1" spans="1:9">
      <c r="A571" s="21" t="s">
        <v>1739</v>
      </c>
      <c r="C571" t="s">
        <v>1740</v>
      </c>
      <c r="E571" t="s">
        <v>35</v>
      </c>
      <c r="G571" t="s">
        <v>1741</v>
      </c>
      <c r="H571" s="22" t="s">
        <v>37</v>
      </c>
      <c r="I571" t="str">
        <f>IFERROR(VLOOKUP(G571,Sheet1!A:B,2,0),G571)</f>
        <v>91610825MA70DNY427</v>
      </c>
    </row>
    <row r="572" hidden="1" spans="1:9">
      <c r="A572" s="21" t="s">
        <v>1742</v>
      </c>
      <c r="C572" t="s">
        <v>1743</v>
      </c>
      <c r="E572" t="s">
        <v>35</v>
      </c>
      <c r="G572" t="s">
        <v>1744</v>
      </c>
      <c r="H572" s="22" t="s">
        <v>37</v>
      </c>
      <c r="I572" t="str">
        <f>IFERROR(VLOOKUP(G572,Sheet1!A:B,2,0),G572)</f>
        <v>91610825MA70DLPU2Q</v>
      </c>
    </row>
    <row r="573" hidden="1" spans="1:9">
      <c r="A573" s="21" t="s">
        <v>1745</v>
      </c>
      <c r="C573" t="s">
        <v>1746</v>
      </c>
      <c r="E573" t="s">
        <v>35</v>
      </c>
      <c r="G573" t="s">
        <v>1747</v>
      </c>
      <c r="H573" s="22" t="s">
        <v>37</v>
      </c>
      <c r="I573" t="str">
        <f>IFERROR(VLOOKUP(G573,Sheet1!A:B,2,0),G573)</f>
        <v>91610825MA70DLGD6Y</v>
      </c>
    </row>
    <row r="574" hidden="1" spans="1:9">
      <c r="A574" s="21" t="s">
        <v>1748</v>
      </c>
      <c r="C574" t="s">
        <v>1749</v>
      </c>
      <c r="E574" t="s">
        <v>35</v>
      </c>
      <c r="G574" t="s">
        <v>1750</v>
      </c>
      <c r="H574" s="22" t="s">
        <v>37</v>
      </c>
      <c r="I574" t="str">
        <f>IFERROR(VLOOKUP(G574,Sheet1!A:B,2,0),G574)</f>
        <v>91610825MA70DJ8Y15</v>
      </c>
    </row>
    <row r="575" hidden="1" spans="1:9">
      <c r="A575" s="21" t="s">
        <v>1751</v>
      </c>
      <c r="C575" t="s">
        <v>1752</v>
      </c>
      <c r="E575" t="s">
        <v>35</v>
      </c>
      <c r="G575" t="s">
        <v>1753</v>
      </c>
      <c r="H575" s="22" t="s">
        <v>37</v>
      </c>
      <c r="I575" t="str">
        <f>IFERROR(VLOOKUP(G575,Sheet1!A:B,2,0),G575)</f>
        <v>91610825MA70DH2W1R</v>
      </c>
    </row>
    <row r="576" hidden="1" spans="1:9">
      <c r="A576" s="21" t="s">
        <v>1754</v>
      </c>
      <c r="C576" t="s">
        <v>1755</v>
      </c>
      <c r="E576" t="s">
        <v>35</v>
      </c>
      <c r="G576" t="s">
        <v>1756</v>
      </c>
      <c r="H576" s="22" t="s">
        <v>37</v>
      </c>
      <c r="I576" t="str">
        <f>IFERROR(VLOOKUP(G576,Sheet1!A:B,2,0),G576)</f>
        <v>91610825MA70DFE6XF</v>
      </c>
    </row>
    <row r="577" hidden="1" spans="1:9">
      <c r="A577" s="21" t="s">
        <v>1757</v>
      </c>
      <c r="C577" t="s">
        <v>1758</v>
      </c>
      <c r="E577" t="s">
        <v>35</v>
      </c>
      <c r="G577" t="s">
        <v>1759</v>
      </c>
      <c r="H577" s="22" t="s">
        <v>37</v>
      </c>
      <c r="I577" t="str">
        <f>IFERROR(VLOOKUP(G577,Sheet1!A:B,2,0),G577)</f>
        <v>91610825MA70DCJA6D</v>
      </c>
    </row>
    <row r="578" hidden="1" spans="1:9">
      <c r="A578" s="21" t="s">
        <v>1760</v>
      </c>
      <c r="C578" t="s">
        <v>1761</v>
      </c>
      <c r="E578" t="s">
        <v>35</v>
      </c>
      <c r="G578" t="s">
        <v>1762</v>
      </c>
      <c r="H578" s="22" t="s">
        <v>37</v>
      </c>
      <c r="I578" t="str">
        <f>IFERROR(VLOOKUP(G578,Sheet1!A:B,2,0),G578)</f>
        <v>91610825MA70D71P0K</v>
      </c>
    </row>
    <row r="579" hidden="1" spans="1:9">
      <c r="A579" s="21" t="s">
        <v>1763</v>
      </c>
      <c r="C579" t="s">
        <v>1764</v>
      </c>
      <c r="E579" t="s">
        <v>35</v>
      </c>
      <c r="G579" t="s">
        <v>1765</v>
      </c>
      <c r="H579" s="22" t="s">
        <v>37</v>
      </c>
      <c r="I579" t="str">
        <f>IFERROR(VLOOKUP(G579,Sheet1!A:B,2,0),G579)</f>
        <v>91610825MA70D6891Q</v>
      </c>
    </row>
    <row r="580" hidden="1" spans="1:9">
      <c r="A580" s="21" t="s">
        <v>1766</v>
      </c>
      <c r="C580" t="s">
        <v>1767</v>
      </c>
      <c r="E580" t="s">
        <v>35</v>
      </c>
      <c r="G580" t="s">
        <v>1768</v>
      </c>
      <c r="H580" s="22" t="s">
        <v>37</v>
      </c>
      <c r="I580" t="str">
        <f>IFERROR(VLOOKUP(G580,Sheet1!A:B,2,0),G580)</f>
        <v>91610825MA70CQ073R</v>
      </c>
    </row>
    <row r="581" hidden="1" spans="1:9">
      <c r="A581" s="21" t="s">
        <v>1769</v>
      </c>
      <c r="C581" t="s">
        <v>1770</v>
      </c>
      <c r="E581" t="s">
        <v>35</v>
      </c>
      <c r="G581" t="s">
        <v>1771</v>
      </c>
      <c r="H581" s="22" t="s">
        <v>37</v>
      </c>
      <c r="I581" t="str">
        <f>IFERROR(VLOOKUP(G581,Sheet1!A:B,2,0),G581)</f>
        <v>91610825MA70CMPQ7L</v>
      </c>
    </row>
    <row r="582" hidden="1" spans="1:9">
      <c r="A582" s="21" t="s">
        <v>1772</v>
      </c>
      <c r="C582" t="s">
        <v>1773</v>
      </c>
      <c r="E582" t="s">
        <v>35</v>
      </c>
      <c r="G582" t="s">
        <v>1774</v>
      </c>
      <c r="H582" s="22" t="s">
        <v>37</v>
      </c>
      <c r="I582" t="str">
        <f>IFERROR(VLOOKUP(G582,Sheet1!A:B,2,0),G582)</f>
        <v>91610825MA70CJ648W</v>
      </c>
    </row>
    <row r="583" hidden="1" spans="1:9">
      <c r="A583" s="21" t="s">
        <v>1775</v>
      </c>
      <c r="C583" t="s">
        <v>1776</v>
      </c>
      <c r="E583" t="s">
        <v>35</v>
      </c>
      <c r="G583" t="s">
        <v>1777</v>
      </c>
      <c r="H583" s="22" t="s">
        <v>37</v>
      </c>
      <c r="I583" t="str">
        <f>IFERROR(VLOOKUP(G583,Sheet1!A:B,2,0),G583)</f>
        <v>91610825MA70CBJ657</v>
      </c>
    </row>
    <row r="584" hidden="1" spans="1:9">
      <c r="A584" s="21" t="s">
        <v>1778</v>
      </c>
      <c r="C584" t="s">
        <v>1779</v>
      </c>
      <c r="E584" t="s">
        <v>35</v>
      </c>
      <c r="G584" t="s">
        <v>1780</v>
      </c>
      <c r="H584" s="22" t="s">
        <v>37</v>
      </c>
      <c r="I584" t="str">
        <f>IFERROR(VLOOKUP(G584,Sheet1!A:B,2,0),G584)</f>
        <v>91610825MA70CA31X0</v>
      </c>
    </row>
    <row r="585" hidden="1" spans="1:9">
      <c r="A585" s="21" t="s">
        <v>1781</v>
      </c>
      <c r="C585" t="s">
        <v>1782</v>
      </c>
      <c r="E585" t="s">
        <v>35</v>
      </c>
      <c r="G585" t="s">
        <v>1783</v>
      </c>
      <c r="H585" s="22" t="s">
        <v>37</v>
      </c>
      <c r="I585" t="str">
        <f>IFERROR(VLOOKUP(G585,Sheet1!A:B,2,0),G585)</f>
        <v>91610825MA70C2MP5Q</v>
      </c>
    </row>
    <row r="586" hidden="1" spans="1:9">
      <c r="A586" s="21" t="s">
        <v>1784</v>
      </c>
      <c r="C586" t="s">
        <v>1785</v>
      </c>
      <c r="E586" t="s">
        <v>35</v>
      </c>
      <c r="G586" t="s">
        <v>1786</v>
      </c>
      <c r="H586" s="22" t="s">
        <v>37</v>
      </c>
      <c r="I586" t="str">
        <f>IFERROR(VLOOKUP(G586,Sheet1!A:B,2,0),G586)</f>
        <v>91610825MA70BL55X0</v>
      </c>
    </row>
    <row r="587" hidden="1" spans="1:9">
      <c r="A587" s="21" t="s">
        <v>1787</v>
      </c>
      <c r="C587" t="s">
        <v>1788</v>
      </c>
      <c r="E587" t="s">
        <v>35</v>
      </c>
      <c r="G587" t="s">
        <v>1789</v>
      </c>
      <c r="H587" s="22" t="s">
        <v>37</v>
      </c>
      <c r="I587" t="str">
        <f>IFERROR(VLOOKUP(G587,Sheet1!A:B,2,0),G587)</f>
        <v>91610825MA70BK3W5T</v>
      </c>
    </row>
    <row r="588" hidden="1" spans="1:9">
      <c r="A588" s="21" t="s">
        <v>1790</v>
      </c>
      <c r="C588" t="s">
        <v>1791</v>
      </c>
      <c r="E588" t="s">
        <v>35</v>
      </c>
      <c r="G588" t="s">
        <v>1792</v>
      </c>
      <c r="H588" s="22" t="s">
        <v>37</v>
      </c>
      <c r="I588" t="str">
        <f>IFERROR(VLOOKUP(G588,Sheet1!A:B,2,0),G588)</f>
        <v>91610825MA70BHXKX1</v>
      </c>
    </row>
    <row r="589" hidden="1" spans="1:9">
      <c r="A589" s="21" t="s">
        <v>1793</v>
      </c>
      <c r="C589" t="s">
        <v>1794</v>
      </c>
      <c r="E589" t="s">
        <v>35</v>
      </c>
      <c r="G589" t="s">
        <v>1795</v>
      </c>
      <c r="H589" s="22" t="s">
        <v>37</v>
      </c>
      <c r="I589" t="str">
        <f>IFERROR(VLOOKUP(G589,Sheet1!A:B,2,0),G589)</f>
        <v>91610825MA70BH1M2G</v>
      </c>
    </row>
    <row r="590" hidden="1" spans="1:9">
      <c r="A590" s="21" t="s">
        <v>1796</v>
      </c>
      <c r="C590" t="s">
        <v>1797</v>
      </c>
      <c r="E590" t="s">
        <v>35</v>
      </c>
      <c r="G590" t="s">
        <v>1798</v>
      </c>
      <c r="H590" s="22" t="s">
        <v>37</v>
      </c>
      <c r="I590" t="str">
        <f>IFERROR(VLOOKUP(G590,Sheet1!A:B,2,0),G590)</f>
        <v>91610825MA70BBCY43</v>
      </c>
    </row>
    <row r="591" hidden="1" spans="1:9">
      <c r="A591" s="21" t="s">
        <v>1799</v>
      </c>
      <c r="C591" t="s">
        <v>1800</v>
      </c>
      <c r="E591" t="s">
        <v>35</v>
      </c>
      <c r="G591" t="s">
        <v>1801</v>
      </c>
      <c r="H591" s="22" t="s">
        <v>37</v>
      </c>
      <c r="I591" t="str">
        <f>IFERROR(VLOOKUP(G591,Sheet1!A:B,2,0),G591)</f>
        <v>91610825MA70B5H28K</v>
      </c>
    </row>
    <row r="592" hidden="1" spans="1:9">
      <c r="A592" s="21" t="s">
        <v>1802</v>
      </c>
      <c r="C592" t="s">
        <v>1803</v>
      </c>
      <c r="E592" t="s">
        <v>35</v>
      </c>
      <c r="G592" t="s">
        <v>1804</v>
      </c>
      <c r="H592" s="22" t="s">
        <v>37</v>
      </c>
      <c r="I592" t="str">
        <f>IFERROR(VLOOKUP(G592,Sheet1!A:B,2,0),G592)</f>
        <v>91610825MA70B4AG5R</v>
      </c>
    </row>
    <row r="593" hidden="1" spans="1:9">
      <c r="A593" s="21" t="s">
        <v>1805</v>
      </c>
      <c r="C593" t="s">
        <v>1806</v>
      </c>
      <c r="E593" t="s">
        <v>35</v>
      </c>
      <c r="G593" t="s">
        <v>1807</v>
      </c>
      <c r="H593" s="22" t="s">
        <v>37</v>
      </c>
      <c r="I593" t="str">
        <f>IFERROR(VLOOKUP(G593,Sheet1!A:B,2,0),G593)</f>
        <v>91610825MA70AYJG9P</v>
      </c>
    </row>
    <row r="594" hidden="1" spans="1:9">
      <c r="A594" s="21" t="s">
        <v>1808</v>
      </c>
      <c r="C594" t="s">
        <v>1809</v>
      </c>
      <c r="E594" t="s">
        <v>35</v>
      </c>
      <c r="G594" t="s">
        <v>1810</v>
      </c>
      <c r="H594" s="22" t="s">
        <v>37</v>
      </c>
      <c r="I594" t="str">
        <f>IFERROR(VLOOKUP(G594,Sheet1!A:B,2,0),G594)</f>
        <v>91610825MA70AKGR1D</v>
      </c>
    </row>
    <row r="595" hidden="1" spans="1:9">
      <c r="A595" s="21" t="s">
        <v>1811</v>
      </c>
      <c r="C595" t="s">
        <v>1812</v>
      </c>
      <c r="E595" t="s">
        <v>35</v>
      </c>
      <c r="G595" t="s">
        <v>1813</v>
      </c>
      <c r="H595" s="22" t="s">
        <v>37</v>
      </c>
      <c r="I595" t="str">
        <f>IFERROR(VLOOKUP(G595,Sheet1!A:B,2,0),G595)</f>
        <v>91610825MA70AF9Y0T</v>
      </c>
    </row>
    <row r="596" hidden="1" spans="1:9">
      <c r="A596" s="21" t="s">
        <v>1814</v>
      </c>
      <c r="C596" t="s">
        <v>1815</v>
      </c>
      <c r="E596" t="s">
        <v>35</v>
      </c>
      <c r="G596" t="s">
        <v>1816</v>
      </c>
      <c r="H596" s="22" t="s">
        <v>37</v>
      </c>
      <c r="I596" t="str">
        <f>IFERROR(VLOOKUP(G596,Sheet1!A:B,2,0),G596)</f>
        <v>91610825MA70ACNT0T</v>
      </c>
    </row>
    <row r="597" hidden="1" spans="1:9">
      <c r="A597" s="21" t="s">
        <v>1817</v>
      </c>
      <c r="C597" t="s">
        <v>1818</v>
      </c>
      <c r="E597" t="s">
        <v>35</v>
      </c>
      <c r="G597" t="s">
        <v>1819</v>
      </c>
      <c r="H597" s="22" t="s">
        <v>37</v>
      </c>
      <c r="I597" t="str">
        <f>IFERROR(VLOOKUP(G597,Sheet1!A:B,2,0),G597)</f>
        <v>91610825MA70ABMK8F</v>
      </c>
    </row>
    <row r="598" hidden="1" spans="1:9">
      <c r="A598" s="21" t="s">
        <v>1820</v>
      </c>
      <c r="C598" t="s">
        <v>1821</v>
      </c>
      <c r="E598" t="s">
        <v>35</v>
      </c>
      <c r="G598" t="s">
        <v>1822</v>
      </c>
      <c r="H598" s="22" t="s">
        <v>37</v>
      </c>
      <c r="I598" t="str">
        <f>IFERROR(VLOOKUP(G598,Sheet1!A:B,2,0),G598)</f>
        <v>91610825MA70A1PKXK</v>
      </c>
    </row>
    <row r="599" hidden="1" spans="1:9">
      <c r="A599" s="21" t="s">
        <v>1823</v>
      </c>
      <c r="C599" t="s">
        <v>1824</v>
      </c>
      <c r="E599" t="s">
        <v>35</v>
      </c>
      <c r="G599" t="s">
        <v>1825</v>
      </c>
      <c r="H599" s="22" t="s">
        <v>37</v>
      </c>
      <c r="I599" t="str">
        <f>IFERROR(VLOOKUP(G599,Sheet1!A:B,2,0),G599)</f>
        <v>91610825MA709N28X1</v>
      </c>
    </row>
    <row r="600" hidden="1" spans="1:9">
      <c r="A600" s="21" t="s">
        <v>1826</v>
      </c>
      <c r="C600" t="s">
        <v>1827</v>
      </c>
      <c r="E600" t="s">
        <v>35</v>
      </c>
      <c r="G600" t="s">
        <v>1828</v>
      </c>
      <c r="H600" s="22" t="s">
        <v>37</v>
      </c>
      <c r="I600" t="str">
        <f>IFERROR(VLOOKUP(G600,Sheet1!A:B,2,0),G600)</f>
        <v>91610825MA709B121Y</v>
      </c>
    </row>
    <row r="601" hidden="1" spans="1:9">
      <c r="A601" s="21" t="s">
        <v>1829</v>
      </c>
      <c r="C601" t="s">
        <v>1830</v>
      </c>
      <c r="E601" t="s">
        <v>35</v>
      </c>
      <c r="G601" t="s">
        <v>1831</v>
      </c>
      <c r="H601" s="22" t="s">
        <v>37</v>
      </c>
      <c r="I601" t="str">
        <f>IFERROR(VLOOKUP(G601,Sheet1!A:B,2,0),G601)</f>
        <v>91610825MA708UD59T</v>
      </c>
    </row>
    <row r="602" hidden="1" spans="1:9">
      <c r="A602" s="21" t="s">
        <v>1832</v>
      </c>
      <c r="C602" t="s">
        <v>1833</v>
      </c>
      <c r="E602" t="s">
        <v>35</v>
      </c>
      <c r="G602" t="s">
        <v>1834</v>
      </c>
      <c r="H602" s="22" t="s">
        <v>37</v>
      </c>
      <c r="I602" t="str">
        <f>IFERROR(VLOOKUP(G602,Sheet1!A:B,2,0),G602)</f>
        <v>91610825MA708H6F09</v>
      </c>
    </row>
    <row r="603" hidden="1" spans="1:9">
      <c r="A603" s="21" t="s">
        <v>1835</v>
      </c>
      <c r="C603" t="s">
        <v>1836</v>
      </c>
      <c r="E603" t="s">
        <v>35</v>
      </c>
      <c r="G603" t="s">
        <v>1837</v>
      </c>
      <c r="H603" s="22" t="s">
        <v>37</v>
      </c>
      <c r="I603" t="str">
        <f>IFERROR(VLOOKUP(G603,Sheet1!A:B,2,0),G603)</f>
        <v>91610825MA708G8Q0N</v>
      </c>
    </row>
    <row r="604" hidden="1" spans="1:9">
      <c r="A604" s="21" t="s">
        <v>1838</v>
      </c>
      <c r="C604" t="s">
        <v>1839</v>
      </c>
      <c r="E604" t="s">
        <v>35</v>
      </c>
      <c r="G604" t="s">
        <v>1840</v>
      </c>
      <c r="H604" s="22" t="s">
        <v>37</v>
      </c>
      <c r="I604" t="str">
        <f>IFERROR(VLOOKUP(G604,Sheet1!A:B,2,0),G604)</f>
        <v>91610825MA707NAK86</v>
      </c>
    </row>
    <row r="605" hidden="1" spans="1:9">
      <c r="A605" s="21" t="s">
        <v>1841</v>
      </c>
      <c r="C605" t="s">
        <v>1842</v>
      </c>
      <c r="E605" t="s">
        <v>35</v>
      </c>
      <c r="G605" t="s">
        <v>1843</v>
      </c>
      <c r="H605" s="22" t="s">
        <v>37</v>
      </c>
      <c r="I605" t="str">
        <f>IFERROR(VLOOKUP(G605,Sheet1!A:B,2,0),G605)</f>
        <v>91610825MA705813X2</v>
      </c>
    </row>
    <row r="606" hidden="1" spans="1:9">
      <c r="A606" s="21" t="s">
        <v>1844</v>
      </c>
      <c r="C606" t="s">
        <v>1845</v>
      </c>
      <c r="E606" t="s">
        <v>35</v>
      </c>
      <c r="G606" t="s">
        <v>1846</v>
      </c>
      <c r="H606" s="22" t="s">
        <v>37</v>
      </c>
      <c r="I606" t="str">
        <f>IFERROR(VLOOKUP(G606,Sheet1!A:B,2,0),G606)</f>
        <v>91610825MA7054LE65</v>
      </c>
    </row>
    <row r="607" hidden="1" spans="1:9">
      <c r="A607" s="21" t="s">
        <v>1847</v>
      </c>
      <c r="C607" t="s">
        <v>1848</v>
      </c>
      <c r="E607" t="s">
        <v>35</v>
      </c>
      <c r="G607" t="s">
        <v>1849</v>
      </c>
      <c r="H607" s="22" t="s">
        <v>37</v>
      </c>
      <c r="I607" t="str">
        <f>IFERROR(VLOOKUP(G607,Sheet1!A:B,2,0),G607)</f>
        <v>91610825MA704DA86F</v>
      </c>
    </row>
    <row r="608" hidden="1" spans="1:9">
      <c r="A608" s="21" t="s">
        <v>1850</v>
      </c>
      <c r="C608" t="s">
        <v>1851</v>
      </c>
      <c r="E608" t="s">
        <v>35</v>
      </c>
      <c r="G608" t="s">
        <v>1852</v>
      </c>
      <c r="H608" s="22" t="s">
        <v>37</v>
      </c>
      <c r="I608" t="str">
        <f>IFERROR(VLOOKUP(G608,Sheet1!A:B,2,0),G608)</f>
        <v>91610825MA70478R2X</v>
      </c>
    </row>
    <row r="609" hidden="1" spans="1:9">
      <c r="A609" s="21" t="s">
        <v>1853</v>
      </c>
      <c r="C609" t="s">
        <v>1854</v>
      </c>
      <c r="E609" t="s">
        <v>35</v>
      </c>
      <c r="G609" t="s">
        <v>1855</v>
      </c>
      <c r="H609" s="22" t="s">
        <v>37</v>
      </c>
      <c r="I609" t="str">
        <f>IFERROR(VLOOKUP(G609,Sheet1!A:B,2,0),G609)</f>
        <v>91610825MA7044088U</v>
      </c>
    </row>
    <row r="610" hidden="1" spans="1:9">
      <c r="A610" s="21" t="s">
        <v>1856</v>
      </c>
      <c r="C610" t="s">
        <v>1857</v>
      </c>
      <c r="E610" t="s">
        <v>35</v>
      </c>
      <c r="G610" t="s">
        <v>1858</v>
      </c>
      <c r="H610" s="22" t="s">
        <v>37</v>
      </c>
      <c r="I610" t="str">
        <f>IFERROR(VLOOKUP(G610,Sheet1!A:B,2,0),G610)</f>
        <v>91610825MA703PUQ87</v>
      </c>
    </row>
    <row r="611" hidden="1" spans="1:9">
      <c r="A611" s="21" t="s">
        <v>1859</v>
      </c>
      <c r="C611" t="s">
        <v>1860</v>
      </c>
      <c r="E611" t="s">
        <v>35</v>
      </c>
      <c r="G611" t="s">
        <v>1861</v>
      </c>
      <c r="H611" s="22" t="s">
        <v>37</v>
      </c>
      <c r="I611" t="str">
        <f>IFERROR(VLOOKUP(G611,Sheet1!A:B,2,0),G611)</f>
        <v>91610825MA703PQT75</v>
      </c>
    </row>
    <row r="612" hidden="1" spans="1:9">
      <c r="A612" s="21" t="s">
        <v>1862</v>
      </c>
      <c r="C612" t="s">
        <v>1863</v>
      </c>
      <c r="E612" t="s">
        <v>35</v>
      </c>
      <c r="G612" t="s">
        <v>1864</v>
      </c>
      <c r="H612" s="22" t="s">
        <v>37</v>
      </c>
      <c r="I612" t="str">
        <f>IFERROR(VLOOKUP(G612,Sheet1!A:B,2,0),G612)</f>
        <v>91610825MA703L7830</v>
      </c>
    </row>
    <row r="613" hidden="1" spans="1:9">
      <c r="A613" s="21" t="s">
        <v>1865</v>
      </c>
      <c r="C613" t="s">
        <v>1866</v>
      </c>
      <c r="E613" t="s">
        <v>35</v>
      </c>
      <c r="G613" t="s">
        <v>1867</v>
      </c>
      <c r="H613" s="22" t="s">
        <v>37</v>
      </c>
      <c r="I613" t="str">
        <f>IFERROR(VLOOKUP(G613,Sheet1!A:B,2,0),G613)</f>
        <v>91610825MA7036PK57</v>
      </c>
    </row>
    <row r="614" hidden="1" spans="1:9">
      <c r="A614" s="21" t="s">
        <v>1868</v>
      </c>
      <c r="C614" t="s">
        <v>1869</v>
      </c>
      <c r="E614" t="s">
        <v>35</v>
      </c>
      <c r="G614" t="s">
        <v>1870</v>
      </c>
      <c r="H614" s="22" t="s">
        <v>37</v>
      </c>
      <c r="I614" t="str">
        <f>IFERROR(VLOOKUP(G614,Sheet1!A:B,2,0),G614)</f>
        <v>91610825MA7036GB44</v>
      </c>
    </row>
    <row r="615" hidden="1" spans="1:9">
      <c r="A615" s="21" t="s">
        <v>1871</v>
      </c>
      <c r="C615" t="s">
        <v>1872</v>
      </c>
      <c r="E615" t="s">
        <v>35</v>
      </c>
      <c r="G615" t="s">
        <v>1873</v>
      </c>
      <c r="H615" s="22" t="s">
        <v>37</v>
      </c>
      <c r="I615" t="str">
        <f>IFERROR(VLOOKUP(G615,Sheet1!A:B,2,0),G615)</f>
        <v>91610825MA7034UX83</v>
      </c>
    </row>
    <row r="616" hidden="1" spans="1:9">
      <c r="A616" s="21" t="s">
        <v>1874</v>
      </c>
      <c r="C616" t="s">
        <v>1875</v>
      </c>
      <c r="E616" t="s">
        <v>35</v>
      </c>
      <c r="G616" t="s">
        <v>1876</v>
      </c>
      <c r="H616" s="22" t="s">
        <v>37</v>
      </c>
      <c r="I616" t="str">
        <f>IFERROR(VLOOKUP(G616,Sheet1!A:B,2,0),G616)</f>
        <v>91610825MA7030F60H</v>
      </c>
    </row>
    <row r="617" hidden="1" spans="1:9">
      <c r="A617" s="21" t="s">
        <v>1877</v>
      </c>
      <c r="C617" t="s">
        <v>1878</v>
      </c>
      <c r="E617" t="s">
        <v>35</v>
      </c>
      <c r="G617" t="s">
        <v>1879</v>
      </c>
      <c r="H617" s="22" t="s">
        <v>37</v>
      </c>
      <c r="I617" t="str">
        <f>IFERROR(VLOOKUP(G617,Sheet1!A:B,2,0),G617)</f>
        <v>916108259960020137</v>
      </c>
    </row>
    <row r="618" hidden="1" spans="1:9">
      <c r="A618" s="21" t="s">
        <v>1880</v>
      </c>
      <c r="C618" t="s">
        <v>1881</v>
      </c>
      <c r="E618" t="s">
        <v>35</v>
      </c>
      <c r="G618" t="s">
        <v>1882</v>
      </c>
      <c r="H618" s="22" t="s">
        <v>37</v>
      </c>
      <c r="I618" t="str">
        <f>IFERROR(VLOOKUP(G618,Sheet1!A:B,2,0),G618)</f>
        <v>916108257869947471</v>
      </c>
    </row>
    <row r="619" hidden="1" spans="1:9">
      <c r="A619" s="21" t="s">
        <v>1883</v>
      </c>
      <c r="C619" t="s">
        <v>1884</v>
      </c>
      <c r="E619" t="s">
        <v>35</v>
      </c>
      <c r="G619" t="s">
        <v>1885</v>
      </c>
      <c r="H619" s="22" t="s">
        <v>37</v>
      </c>
      <c r="I619" t="str">
        <f>IFERROR(VLOOKUP(G619,Sheet1!A:B,2,0),G619)</f>
        <v>916108257100592772</v>
      </c>
    </row>
    <row r="620" hidden="1" spans="1:9">
      <c r="A620" s="21" t="s">
        <v>1886</v>
      </c>
      <c r="C620" t="s">
        <v>1887</v>
      </c>
      <c r="E620" t="s">
        <v>35</v>
      </c>
      <c r="G620" t="s">
        <v>1888</v>
      </c>
      <c r="H620" s="22" t="s">
        <v>37</v>
      </c>
      <c r="I620" t="str">
        <f>IFERROR(VLOOKUP(G620,Sheet1!A:B,2,0),G620)</f>
        <v>9161082568799344XP</v>
      </c>
    </row>
    <row r="621" hidden="1" spans="1:9">
      <c r="A621" s="21" t="s">
        <v>1889</v>
      </c>
      <c r="C621" t="s">
        <v>1890</v>
      </c>
      <c r="E621" t="s">
        <v>35</v>
      </c>
      <c r="G621" t="s">
        <v>1891</v>
      </c>
      <c r="H621" s="22" t="s">
        <v>37</v>
      </c>
      <c r="I621" t="str">
        <f>IFERROR(VLOOKUP(G621,Sheet1!A:B,2,0),G621)</f>
        <v>91610825684755737B</v>
      </c>
    </row>
    <row r="622" hidden="1" spans="1:9">
      <c r="A622" s="21" t="s">
        <v>1892</v>
      </c>
      <c r="C622" t="s">
        <v>1893</v>
      </c>
      <c r="E622" t="s">
        <v>35</v>
      </c>
      <c r="G622" t="s">
        <v>1894</v>
      </c>
      <c r="H622" s="22" t="s">
        <v>37</v>
      </c>
      <c r="I622" t="str">
        <f>IFERROR(VLOOKUP(G622,Sheet1!A:B,2,0),G622)</f>
        <v>916108256679970136</v>
      </c>
    </row>
    <row r="623" hidden="1" spans="1:9">
      <c r="A623" s="21" t="s">
        <v>1895</v>
      </c>
      <c r="C623" t="s">
        <v>1896</v>
      </c>
      <c r="E623" t="s">
        <v>35</v>
      </c>
      <c r="G623" t="s">
        <v>1897</v>
      </c>
      <c r="H623" s="22" t="s">
        <v>37</v>
      </c>
      <c r="I623" t="str">
        <f>IFERROR(VLOOKUP(G623,Sheet1!A:B,2,0),G623)</f>
        <v>91610825593347172T</v>
      </c>
    </row>
    <row r="624" hidden="1" spans="1:9">
      <c r="A624" s="21" t="s">
        <v>1898</v>
      </c>
      <c r="C624" t="s">
        <v>1899</v>
      </c>
      <c r="E624" t="s">
        <v>35</v>
      </c>
      <c r="G624" t="s">
        <v>1900</v>
      </c>
      <c r="H624" s="22" t="s">
        <v>37</v>
      </c>
      <c r="I624" t="str">
        <f>IFERROR(VLOOKUP(G624,Sheet1!A:B,2,0),G624)</f>
        <v>916108255778178088</v>
      </c>
    </row>
    <row r="625" hidden="1" spans="1:9">
      <c r="A625" s="21" t="s">
        <v>1901</v>
      </c>
      <c r="C625" t="s">
        <v>1902</v>
      </c>
      <c r="E625" t="s">
        <v>35</v>
      </c>
      <c r="G625" t="s">
        <v>1903</v>
      </c>
      <c r="H625" s="22" t="s">
        <v>37</v>
      </c>
      <c r="I625" t="str">
        <f>IFERROR(VLOOKUP(G625,Sheet1!A:B,2,0),G625)</f>
        <v>91610825563793462Q</v>
      </c>
    </row>
    <row r="626" hidden="1" spans="1:9">
      <c r="A626" s="21" t="s">
        <v>1904</v>
      </c>
      <c r="C626" t="s">
        <v>1905</v>
      </c>
      <c r="E626" t="s">
        <v>35</v>
      </c>
      <c r="G626" t="s">
        <v>1906</v>
      </c>
      <c r="H626" s="22" t="s">
        <v>37</v>
      </c>
      <c r="I626" t="str">
        <f>IFERROR(VLOOKUP(G626,Sheet1!A:B,2,0),G626)</f>
        <v>916108255593564703</v>
      </c>
    </row>
    <row r="627" hidden="1" spans="1:9">
      <c r="A627" s="21" t="s">
        <v>1907</v>
      </c>
      <c r="C627" t="s">
        <v>1908</v>
      </c>
      <c r="E627" t="s">
        <v>35</v>
      </c>
      <c r="G627" t="s">
        <v>1909</v>
      </c>
      <c r="H627" s="22" t="s">
        <v>37</v>
      </c>
      <c r="I627" t="str">
        <f>IFERROR(VLOOKUP(G627,Sheet1!A:B,2,0),G627)</f>
        <v>91610825555672986L</v>
      </c>
    </row>
    <row r="628" hidden="1" spans="1:9">
      <c r="A628" s="21" t="s">
        <v>1910</v>
      </c>
      <c r="C628" t="s">
        <v>1911</v>
      </c>
      <c r="E628" t="s">
        <v>35</v>
      </c>
      <c r="G628" t="s">
        <v>1912</v>
      </c>
      <c r="H628" s="22" t="s">
        <v>37</v>
      </c>
      <c r="I628" t="str">
        <f>IFERROR(VLOOKUP(G628,Sheet1!A:B,2,0),G628)</f>
        <v>916108253523093190</v>
      </c>
    </row>
    <row r="629" hidden="1" spans="1:9">
      <c r="A629" s="21" t="s">
        <v>1913</v>
      </c>
      <c r="C629" t="s">
        <v>1914</v>
      </c>
      <c r="E629" t="s">
        <v>35</v>
      </c>
      <c r="G629" t="s">
        <v>1915</v>
      </c>
      <c r="H629" s="22" t="s">
        <v>37</v>
      </c>
      <c r="I629" t="str">
        <f>IFERROR(VLOOKUP(G629,Sheet1!A:B,2,0),G629)</f>
        <v>91610825338721315L</v>
      </c>
    </row>
    <row r="630" hidden="1" spans="1:9">
      <c r="A630" s="21" t="s">
        <v>1916</v>
      </c>
      <c r="C630" t="s">
        <v>1917</v>
      </c>
      <c r="E630" t="s">
        <v>35</v>
      </c>
      <c r="G630" t="s">
        <v>1918</v>
      </c>
      <c r="H630" s="22" t="s">
        <v>37</v>
      </c>
      <c r="I630" t="str">
        <f>IFERROR(VLOOKUP(G630,Sheet1!A:B,2,0),G630)</f>
        <v>91610825338668366U</v>
      </c>
    </row>
    <row r="631" hidden="1" spans="1:9">
      <c r="A631" s="21" t="s">
        <v>1919</v>
      </c>
      <c r="C631" t="s">
        <v>1920</v>
      </c>
      <c r="E631" t="s">
        <v>35</v>
      </c>
      <c r="G631" t="s">
        <v>1921</v>
      </c>
      <c r="H631" s="22" t="s">
        <v>37</v>
      </c>
      <c r="I631" t="str">
        <f>IFERROR(VLOOKUP(G631,Sheet1!A:B,2,0),G631)</f>
        <v>91610825338574220P</v>
      </c>
    </row>
    <row r="632" hidden="1" spans="1:9">
      <c r="A632" s="21" t="s">
        <v>1922</v>
      </c>
      <c r="C632" t="s">
        <v>1923</v>
      </c>
      <c r="E632" t="s">
        <v>35</v>
      </c>
      <c r="G632" t="s">
        <v>1924</v>
      </c>
      <c r="H632" s="22" t="s">
        <v>37</v>
      </c>
      <c r="I632" t="str">
        <f>IFERROR(VLOOKUP(G632,Sheet1!A:B,2,0),G632)</f>
        <v>91610825305774277Y</v>
      </c>
    </row>
    <row r="633" hidden="1" spans="1:9">
      <c r="A633" s="21" t="s">
        <v>1925</v>
      </c>
      <c r="C633" t="s">
        <v>1926</v>
      </c>
      <c r="E633" t="s">
        <v>35</v>
      </c>
      <c r="G633" t="s">
        <v>1927</v>
      </c>
      <c r="H633" s="22" t="s">
        <v>37</v>
      </c>
      <c r="I633" t="str">
        <f>IFERROR(VLOOKUP(G633,Sheet1!A:B,2,0),G633)</f>
        <v>91610825305737097C</v>
      </c>
    </row>
    <row r="634" hidden="1" spans="1:9">
      <c r="A634" s="21" t="s">
        <v>1928</v>
      </c>
      <c r="C634" t="s">
        <v>1929</v>
      </c>
      <c r="E634" t="s">
        <v>35</v>
      </c>
      <c r="G634" t="s">
        <v>1930</v>
      </c>
      <c r="H634" s="22" t="s">
        <v>37</v>
      </c>
      <c r="I634" t="str">
        <f>IFERROR(VLOOKUP(G634,Sheet1!A:B,2,0),G634)</f>
        <v>91610825305721597M</v>
      </c>
    </row>
    <row r="635" hidden="1" spans="1:9">
      <c r="A635" s="21" t="s">
        <v>1931</v>
      </c>
      <c r="C635" t="s">
        <v>1932</v>
      </c>
      <c r="E635" t="s">
        <v>35</v>
      </c>
      <c r="G635" t="s">
        <v>1933</v>
      </c>
      <c r="H635" s="22" t="s">
        <v>37</v>
      </c>
      <c r="I635" t="str">
        <f>IFERROR(VLOOKUP(G635,Sheet1!A:B,2,0),G635)</f>
        <v>91610825305646531X</v>
      </c>
    </row>
    <row r="636" hidden="1" spans="1:9">
      <c r="A636" s="21" t="s">
        <v>1934</v>
      </c>
      <c r="C636" t="s">
        <v>1935</v>
      </c>
      <c r="E636" t="s">
        <v>35</v>
      </c>
      <c r="G636" t="s">
        <v>1936</v>
      </c>
      <c r="H636" s="22" t="s">
        <v>37</v>
      </c>
      <c r="I636" t="str">
        <f>IFERROR(VLOOKUP(G636,Sheet1!A:B,2,0),G636)</f>
        <v>91610825305407127U</v>
      </c>
    </row>
    <row r="637" hidden="1" spans="1:9">
      <c r="A637" s="21" t="s">
        <v>1937</v>
      </c>
      <c r="C637" t="s">
        <v>1938</v>
      </c>
      <c r="E637" t="s">
        <v>35</v>
      </c>
      <c r="G637" t="s">
        <v>1939</v>
      </c>
      <c r="H637" s="22" t="s">
        <v>37</v>
      </c>
      <c r="I637" t="str">
        <f>IFERROR(VLOOKUP(G637,Sheet1!A:B,2,0),G637)</f>
        <v>91610825305386397J</v>
      </c>
    </row>
    <row r="638" hidden="1" spans="1:9">
      <c r="A638" s="21" t="s">
        <v>1940</v>
      </c>
      <c r="C638" t="s">
        <v>1941</v>
      </c>
      <c r="E638" t="s">
        <v>35</v>
      </c>
      <c r="G638" t="s">
        <v>1942</v>
      </c>
      <c r="H638" s="22" t="s">
        <v>37</v>
      </c>
      <c r="I638" t="str">
        <f>IFERROR(VLOOKUP(G638,Sheet1!A:B,2,0),G638)</f>
        <v>91610825305350765D</v>
      </c>
    </row>
    <row r="639" hidden="1" spans="1:9">
      <c r="A639" s="21" t="s">
        <v>1943</v>
      </c>
      <c r="C639" t="s">
        <v>1944</v>
      </c>
      <c r="E639" t="s">
        <v>35</v>
      </c>
      <c r="G639" t="s">
        <v>1945</v>
      </c>
      <c r="H639" s="22" t="s">
        <v>37</v>
      </c>
      <c r="I639" t="str">
        <f>IFERROR(VLOOKUP(G639,Sheet1!A:B,2,0),G639)</f>
        <v>9161082530530411XN</v>
      </c>
    </row>
    <row r="640" hidden="1" spans="1:9">
      <c r="A640" s="21" t="s">
        <v>1946</v>
      </c>
      <c r="C640" t="s">
        <v>1947</v>
      </c>
      <c r="E640" t="s">
        <v>35</v>
      </c>
      <c r="G640" t="s">
        <v>1948</v>
      </c>
      <c r="H640" s="22" t="s">
        <v>37</v>
      </c>
      <c r="I640" t="str">
        <f>IFERROR(VLOOKUP(G640,Sheet1!A:B,2,0),G640)</f>
        <v>91610825224120538E</v>
      </c>
    </row>
    <row r="641" hidden="1" spans="1:9">
      <c r="A641" s="21" t="s">
        <v>1949</v>
      </c>
      <c r="C641" t="s">
        <v>1950</v>
      </c>
      <c r="E641" t="s">
        <v>35</v>
      </c>
      <c r="G641" t="s">
        <v>1951</v>
      </c>
      <c r="H641" s="22" t="s">
        <v>37</v>
      </c>
      <c r="I641" t="str">
        <f>IFERROR(VLOOKUP(G641,Sheet1!A:B,2,0),G641)</f>
        <v>916108250879025830</v>
      </c>
    </row>
    <row r="642" hidden="1" spans="1:9">
      <c r="A642" s="21" t="s">
        <v>1952</v>
      </c>
      <c r="C642" t="s">
        <v>1953</v>
      </c>
      <c r="E642" t="s">
        <v>35</v>
      </c>
      <c r="G642" t="s">
        <v>1954</v>
      </c>
      <c r="H642" s="22" t="s">
        <v>37</v>
      </c>
      <c r="I642" t="str">
        <f>IFERROR(VLOOKUP(G642,Sheet1!A:B,2,0),G642)</f>
        <v>916108250745156720</v>
      </c>
    </row>
    <row r="643" hidden="1" spans="1:9">
      <c r="A643" s="21" t="s">
        <v>1955</v>
      </c>
      <c r="C643" t="s">
        <v>1956</v>
      </c>
      <c r="E643" t="s">
        <v>35</v>
      </c>
      <c r="G643" t="s">
        <v>1957</v>
      </c>
      <c r="H643" s="22" t="s">
        <v>37</v>
      </c>
      <c r="I643" t="str">
        <f>IFERROR(VLOOKUP(G643,Sheet1!A:B,2,0),G643)</f>
        <v>916108250569140123</v>
      </c>
    </row>
    <row r="644" hidden="1" spans="1:9">
      <c r="A644" s="21" t="s">
        <v>1958</v>
      </c>
      <c r="C644" t="s">
        <v>1959</v>
      </c>
      <c r="E644" t="s">
        <v>35</v>
      </c>
      <c r="G644" t="s">
        <v>1960</v>
      </c>
      <c r="H644" s="22" t="s">
        <v>37</v>
      </c>
      <c r="I644" t="str">
        <f>IFERROR(VLOOKUP(G644,Sheet1!A:B,2,0),G644)</f>
        <v>91610824MA70EWLB7R</v>
      </c>
    </row>
    <row r="645" hidden="1" spans="1:9">
      <c r="A645" s="21" t="s">
        <v>1961</v>
      </c>
      <c r="C645" t="s">
        <v>1962</v>
      </c>
      <c r="E645" t="s">
        <v>35</v>
      </c>
      <c r="G645" t="s">
        <v>1963</v>
      </c>
      <c r="H645" s="22" t="s">
        <v>37</v>
      </c>
      <c r="I645" t="str">
        <f>IFERROR(VLOOKUP(G645,Sheet1!A:B,2,0),G645)</f>
        <v>91610824MA70DUFN6N</v>
      </c>
    </row>
    <row r="646" hidden="1" spans="1:9">
      <c r="A646" s="21" t="s">
        <v>1964</v>
      </c>
      <c r="C646" t="s">
        <v>1965</v>
      </c>
      <c r="E646" t="s">
        <v>35</v>
      </c>
      <c r="G646" t="s">
        <v>1966</v>
      </c>
      <c r="H646" s="22" t="s">
        <v>37</v>
      </c>
      <c r="I646" t="str">
        <f>IFERROR(VLOOKUP(G646,Sheet1!A:B,2,0),G646)</f>
        <v>91610824MA70DU1H88</v>
      </c>
    </row>
    <row r="647" hidden="1" spans="1:9">
      <c r="A647" s="21" t="s">
        <v>1967</v>
      </c>
      <c r="C647" t="s">
        <v>1968</v>
      </c>
      <c r="E647" t="s">
        <v>35</v>
      </c>
      <c r="G647" t="s">
        <v>1969</v>
      </c>
      <c r="H647" s="22" t="s">
        <v>37</v>
      </c>
      <c r="I647" t="str">
        <f>IFERROR(VLOOKUP(G647,Sheet1!A:B,2,0),G647)</f>
        <v>91610824MA70CWQ16K</v>
      </c>
    </row>
    <row r="648" hidden="1" spans="1:9">
      <c r="A648" s="21" t="s">
        <v>1970</v>
      </c>
      <c r="C648" t="s">
        <v>1971</v>
      </c>
      <c r="E648" t="s">
        <v>35</v>
      </c>
      <c r="G648" t="s">
        <v>1972</v>
      </c>
      <c r="H648" s="22" t="s">
        <v>37</v>
      </c>
      <c r="I648" t="str">
        <f>IFERROR(VLOOKUP(G648,Sheet1!A:B,2,0),G648)</f>
        <v>91610824MA70CEMA5K</v>
      </c>
    </row>
    <row r="649" hidden="1" spans="1:9">
      <c r="A649" s="21" t="s">
        <v>1973</v>
      </c>
      <c r="C649" t="s">
        <v>1974</v>
      </c>
      <c r="E649" t="s">
        <v>35</v>
      </c>
      <c r="G649" t="s">
        <v>1975</v>
      </c>
      <c r="H649" s="22" t="s">
        <v>37</v>
      </c>
      <c r="I649" t="str">
        <f>IFERROR(VLOOKUP(G649,Sheet1!A:B,2,0),G649)</f>
        <v>91610824MA709YDP9C</v>
      </c>
    </row>
    <row r="650" hidden="1" spans="1:9">
      <c r="A650" s="21" t="s">
        <v>1976</v>
      </c>
      <c r="C650" t="s">
        <v>1977</v>
      </c>
      <c r="E650" t="s">
        <v>35</v>
      </c>
      <c r="G650" t="s">
        <v>1978</v>
      </c>
      <c r="H650" s="22" t="s">
        <v>37</v>
      </c>
      <c r="I650" t="str">
        <f>IFERROR(VLOOKUP(G650,Sheet1!A:B,2,0),G650)</f>
        <v>91610824MA703CW53U</v>
      </c>
    </row>
    <row r="651" hidden="1" spans="1:9">
      <c r="A651" s="21" t="s">
        <v>1979</v>
      </c>
      <c r="C651" t="s">
        <v>1980</v>
      </c>
      <c r="E651" t="s">
        <v>35</v>
      </c>
      <c r="G651" t="s">
        <v>1981</v>
      </c>
      <c r="H651" s="22" t="s">
        <v>37</v>
      </c>
      <c r="I651" t="str">
        <f>IFERROR(VLOOKUP(G651,Sheet1!A:B,2,0),G651)</f>
        <v>91610824MA7034WP5T</v>
      </c>
    </row>
    <row r="652" hidden="1" spans="1:9">
      <c r="A652" s="21" t="s">
        <v>1982</v>
      </c>
      <c r="C652" t="s">
        <v>1983</v>
      </c>
      <c r="E652" t="s">
        <v>35</v>
      </c>
      <c r="G652" t="s">
        <v>1984</v>
      </c>
      <c r="H652" s="22" t="s">
        <v>37</v>
      </c>
      <c r="I652" t="str">
        <f>IFERROR(VLOOKUP(G652,Sheet1!A:B,2,0),G652)</f>
        <v>91610824MA7034K12P</v>
      </c>
    </row>
    <row r="653" hidden="1" spans="1:9">
      <c r="A653" s="21" t="s">
        <v>1985</v>
      </c>
      <c r="C653" t="s">
        <v>1986</v>
      </c>
      <c r="E653" t="s">
        <v>35</v>
      </c>
      <c r="G653" t="s">
        <v>1987</v>
      </c>
      <c r="H653" s="22" t="s">
        <v>37</v>
      </c>
      <c r="I653" t="str">
        <f>IFERROR(VLOOKUP(G653,Sheet1!A:B,2,0),G653)</f>
        <v>91610824338721649N</v>
      </c>
    </row>
    <row r="654" hidden="1" spans="1:9">
      <c r="A654" s="21" t="s">
        <v>1988</v>
      </c>
      <c r="C654" t="s">
        <v>1989</v>
      </c>
      <c r="E654" t="s">
        <v>35</v>
      </c>
      <c r="G654" t="s">
        <v>1990</v>
      </c>
      <c r="H654" s="22" t="s">
        <v>37</v>
      </c>
      <c r="I654" t="str">
        <f>IFERROR(VLOOKUP(G654,Sheet1!A:B,2,0),G654)</f>
        <v>91610823MA7HT1M57G</v>
      </c>
    </row>
    <row r="655" hidden="1" spans="1:9">
      <c r="A655" s="21" t="s">
        <v>1991</v>
      </c>
      <c r="C655" t="s">
        <v>1992</v>
      </c>
      <c r="E655" t="s">
        <v>35</v>
      </c>
      <c r="G655" t="s">
        <v>1993</v>
      </c>
      <c r="H655" s="22" t="s">
        <v>37</v>
      </c>
      <c r="I655" t="str">
        <f>IFERROR(VLOOKUP(G655,Sheet1!A:B,2,0),G655)</f>
        <v>916108235966742406</v>
      </c>
    </row>
    <row r="656" hidden="1" spans="1:9">
      <c r="A656" s="21" t="s">
        <v>1994</v>
      </c>
      <c r="C656" t="s">
        <v>1995</v>
      </c>
      <c r="E656" t="s">
        <v>35</v>
      </c>
      <c r="G656" t="s">
        <v>1996</v>
      </c>
      <c r="H656" s="22" t="s">
        <v>37</v>
      </c>
      <c r="I656" t="str">
        <f>IFERROR(VLOOKUP(G656,Sheet1!A:B,2,0),G656)</f>
        <v>91610822MA709ECW5Y</v>
      </c>
    </row>
    <row r="657" hidden="1" spans="1:9">
      <c r="A657" s="21" t="s">
        <v>1997</v>
      </c>
      <c r="C657" t="s">
        <v>1998</v>
      </c>
      <c r="E657" t="s">
        <v>35</v>
      </c>
      <c r="G657" t="s">
        <v>1999</v>
      </c>
      <c r="H657" s="22" t="s">
        <v>37</v>
      </c>
      <c r="I657" t="str">
        <f>IFERROR(VLOOKUP(G657,Sheet1!A:B,2,0),G657)</f>
        <v>91610821583514205Y</v>
      </c>
    </row>
    <row r="658" hidden="1" spans="1:9">
      <c r="A658" s="21" t="s">
        <v>2000</v>
      </c>
      <c r="C658" t="s">
        <v>2001</v>
      </c>
      <c r="E658" t="s">
        <v>35</v>
      </c>
      <c r="G658" t="s">
        <v>2002</v>
      </c>
      <c r="H658" s="22" t="s">
        <v>37</v>
      </c>
      <c r="I658" t="str">
        <f>IFERROR(VLOOKUP(G658,Sheet1!A:B,2,0),G658)</f>
        <v>91610802MA70FNR22X</v>
      </c>
    </row>
    <row r="659" hidden="1" spans="1:9">
      <c r="A659" s="21" t="s">
        <v>2003</v>
      </c>
      <c r="C659" t="s">
        <v>2004</v>
      </c>
      <c r="E659" t="s">
        <v>35</v>
      </c>
      <c r="G659" t="s">
        <v>2005</v>
      </c>
      <c r="H659" s="22" t="s">
        <v>37</v>
      </c>
      <c r="I659" t="str">
        <f>IFERROR(VLOOKUP(G659,Sheet1!A:B,2,0),G659)</f>
        <v>91610802MA70EMTW2F</v>
      </c>
    </row>
    <row r="660" hidden="1" spans="1:9">
      <c r="A660" s="21" t="s">
        <v>2006</v>
      </c>
      <c r="C660" t="s">
        <v>2007</v>
      </c>
      <c r="E660" t="s">
        <v>35</v>
      </c>
      <c r="G660" t="s">
        <v>2008</v>
      </c>
      <c r="H660" s="22" t="s">
        <v>37</v>
      </c>
      <c r="I660" t="str">
        <f>IFERROR(VLOOKUP(G660,Sheet1!A:B,2,0),G660)</f>
        <v>91610802MA70DP6T4Q</v>
      </c>
    </row>
    <row r="661" hidden="1" spans="1:9">
      <c r="A661" s="21" t="s">
        <v>2009</v>
      </c>
      <c r="C661" t="s">
        <v>2010</v>
      </c>
      <c r="E661" t="s">
        <v>35</v>
      </c>
      <c r="G661" t="s">
        <v>2011</v>
      </c>
      <c r="H661" s="22" t="s">
        <v>37</v>
      </c>
      <c r="I661" t="str">
        <f>IFERROR(VLOOKUP(G661,Sheet1!A:B,2,0),G661)</f>
        <v>91610802MA70CP3J84</v>
      </c>
    </row>
    <row r="662" hidden="1" spans="1:9">
      <c r="A662" s="21" t="s">
        <v>2012</v>
      </c>
      <c r="C662" t="s">
        <v>2013</v>
      </c>
      <c r="E662" t="s">
        <v>35</v>
      </c>
      <c r="G662" t="s">
        <v>2014</v>
      </c>
      <c r="H662" s="22" t="s">
        <v>37</v>
      </c>
      <c r="I662" t="str">
        <f>IFERROR(VLOOKUP(G662,Sheet1!A:B,2,0),G662)</f>
        <v>91610802MA70BRUN2L</v>
      </c>
    </row>
    <row r="663" hidden="1" spans="1:9">
      <c r="A663" s="21" t="s">
        <v>2015</v>
      </c>
      <c r="C663" t="s">
        <v>2016</v>
      </c>
      <c r="E663" t="s">
        <v>35</v>
      </c>
      <c r="G663" t="s">
        <v>2017</v>
      </c>
      <c r="H663" s="22" t="s">
        <v>37</v>
      </c>
      <c r="I663" t="str">
        <f>IFERROR(VLOOKUP(G663,Sheet1!A:B,2,0),G663)</f>
        <v>91610802MA70AP2W76</v>
      </c>
    </row>
    <row r="664" hidden="1" spans="1:9">
      <c r="A664" s="21" t="s">
        <v>2018</v>
      </c>
      <c r="C664" t="s">
        <v>2019</v>
      </c>
      <c r="E664" t="s">
        <v>35</v>
      </c>
      <c r="G664" t="s">
        <v>2020</v>
      </c>
      <c r="H664" s="22" t="s">
        <v>37</v>
      </c>
      <c r="I664" t="str">
        <f>IFERROR(VLOOKUP(G664,Sheet1!A:B,2,0),G664)</f>
        <v>91610802MA70AGMLXB</v>
      </c>
    </row>
    <row r="665" hidden="1" spans="1:9">
      <c r="A665" s="21" t="s">
        <v>2021</v>
      </c>
      <c r="C665" t="s">
        <v>2022</v>
      </c>
      <c r="E665" t="s">
        <v>35</v>
      </c>
      <c r="G665" t="s">
        <v>2023</v>
      </c>
      <c r="H665" s="22" t="s">
        <v>37</v>
      </c>
      <c r="I665" t="str">
        <f>IFERROR(VLOOKUP(G665,Sheet1!A:B,2,0),G665)</f>
        <v>91610802MA70AB6Q5U</v>
      </c>
    </row>
    <row r="666" hidden="1" spans="1:9">
      <c r="A666" s="21" t="s">
        <v>2024</v>
      </c>
      <c r="C666" t="s">
        <v>2025</v>
      </c>
      <c r="E666" t="s">
        <v>35</v>
      </c>
      <c r="G666" t="s">
        <v>2026</v>
      </c>
      <c r="H666" s="22" t="s">
        <v>37</v>
      </c>
      <c r="I666" t="str">
        <f>IFERROR(VLOOKUP(G666,Sheet1!A:B,2,0),G666)</f>
        <v>91610802MA70AA9N7R</v>
      </c>
    </row>
    <row r="667" hidden="1" spans="1:9">
      <c r="A667" s="21" t="s">
        <v>2027</v>
      </c>
      <c r="C667" t="s">
        <v>2028</v>
      </c>
      <c r="E667" t="s">
        <v>35</v>
      </c>
      <c r="G667" t="s">
        <v>2029</v>
      </c>
      <c r="H667" s="22" t="s">
        <v>37</v>
      </c>
      <c r="I667" t="str">
        <f>IFERROR(VLOOKUP(G667,Sheet1!A:B,2,0),G667)</f>
        <v>91610802MA709UQJ1B</v>
      </c>
    </row>
    <row r="668" hidden="1" spans="1:9">
      <c r="A668" s="21" t="s">
        <v>2030</v>
      </c>
      <c r="C668" t="s">
        <v>2031</v>
      </c>
      <c r="E668" t="s">
        <v>35</v>
      </c>
      <c r="G668" t="s">
        <v>2032</v>
      </c>
      <c r="H668" s="22" t="s">
        <v>37</v>
      </c>
      <c r="I668" t="str">
        <f>IFERROR(VLOOKUP(G668,Sheet1!A:B,2,0),G668)</f>
        <v>91610802MA7098CL9Q</v>
      </c>
    </row>
    <row r="669" hidden="1" spans="1:9">
      <c r="A669" s="21" t="s">
        <v>2033</v>
      </c>
      <c r="C669" t="s">
        <v>2034</v>
      </c>
      <c r="E669" t="s">
        <v>35</v>
      </c>
      <c r="G669" t="s">
        <v>2035</v>
      </c>
      <c r="H669" s="22" t="s">
        <v>37</v>
      </c>
      <c r="I669" t="str">
        <f>IFERROR(VLOOKUP(G669,Sheet1!A:B,2,0),G669)</f>
        <v>91610802MA7092EG45</v>
      </c>
    </row>
    <row r="670" hidden="1" spans="1:9">
      <c r="A670" s="21" t="s">
        <v>2036</v>
      </c>
      <c r="C670" t="s">
        <v>2037</v>
      </c>
      <c r="E670" t="s">
        <v>35</v>
      </c>
      <c r="G670" t="s">
        <v>2038</v>
      </c>
      <c r="H670" s="22" t="s">
        <v>37</v>
      </c>
      <c r="I670" t="str">
        <f>IFERROR(VLOOKUP(G670,Sheet1!A:B,2,0),G670)</f>
        <v>91610802MA7038KC37</v>
      </c>
    </row>
    <row r="671" hidden="1" spans="1:9">
      <c r="A671" s="21" t="s">
        <v>2039</v>
      </c>
      <c r="C671" t="s">
        <v>2040</v>
      </c>
      <c r="E671" t="s">
        <v>35</v>
      </c>
      <c r="G671" t="s">
        <v>2041</v>
      </c>
      <c r="H671" s="22" t="s">
        <v>37</v>
      </c>
      <c r="I671" t="str">
        <f>IFERROR(VLOOKUP(G671,Sheet1!A:B,2,0),G671)</f>
        <v>91610802MA7033RL8W</v>
      </c>
    </row>
    <row r="672" hidden="1" spans="1:9">
      <c r="A672" s="21" t="s">
        <v>2042</v>
      </c>
      <c r="C672" t="s">
        <v>2043</v>
      </c>
      <c r="E672" t="s">
        <v>35</v>
      </c>
      <c r="G672" t="s">
        <v>2044</v>
      </c>
      <c r="H672" s="22" t="s">
        <v>37</v>
      </c>
      <c r="I672" t="str">
        <f>IFERROR(VLOOKUP(G672,Sheet1!A:B,2,0),G672)</f>
        <v>91610802694903086D</v>
      </c>
    </row>
    <row r="673" hidden="1" spans="1:9">
      <c r="A673" s="21" t="s">
        <v>2045</v>
      </c>
      <c r="C673" t="s">
        <v>2046</v>
      </c>
      <c r="E673" t="s">
        <v>35</v>
      </c>
      <c r="G673" t="s">
        <v>2047</v>
      </c>
      <c r="H673" s="22" t="s">
        <v>37</v>
      </c>
      <c r="I673" t="str">
        <f>IFERROR(VLOOKUP(G673,Sheet1!A:B,2,0),G673)</f>
        <v>916108022239621868</v>
      </c>
    </row>
    <row r="674" hidden="1" spans="1:9">
      <c r="A674" s="21" t="s">
        <v>2048</v>
      </c>
      <c r="C674" t="s">
        <v>2049</v>
      </c>
      <c r="E674" t="s">
        <v>35</v>
      </c>
      <c r="G674" t="s">
        <v>2050</v>
      </c>
      <c r="H674" s="22" t="s">
        <v>37</v>
      </c>
      <c r="I674" t="str">
        <f>IFERROR(VLOOKUP(G674,Sheet1!A:B,2,0),G674)</f>
        <v>91610800MA70B1RW6H</v>
      </c>
    </row>
    <row r="675" hidden="1" spans="1:9">
      <c r="A675" s="21" t="s">
        <v>2051</v>
      </c>
      <c r="C675" t="s">
        <v>2052</v>
      </c>
      <c r="E675" t="s">
        <v>35</v>
      </c>
      <c r="G675" t="s">
        <v>2053</v>
      </c>
      <c r="H675" s="22" t="s">
        <v>37</v>
      </c>
      <c r="I675" t="str">
        <f>IFERROR(VLOOKUP(G675,Sheet1!A:B,2,0),G675)</f>
        <v>91610800MA7034B74X</v>
      </c>
    </row>
    <row r="676" hidden="1" spans="1:9">
      <c r="A676" s="21" t="s">
        <v>2054</v>
      </c>
      <c r="C676" t="s">
        <v>2055</v>
      </c>
      <c r="E676" t="s">
        <v>35</v>
      </c>
      <c r="G676" t="s">
        <v>2056</v>
      </c>
      <c r="H676" s="22" t="s">
        <v>37</v>
      </c>
      <c r="I676" t="str">
        <f>IFERROR(VLOOKUP(G676,Sheet1!A:B,2,0),G676)</f>
        <v>91610800MA70319P01</v>
      </c>
    </row>
    <row r="677" hidden="1" spans="1:9">
      <c r="A677" s="21" t="s">
        <v>2057</v>
      </c>
      <c r="C677" t="s">
        <v>2058</v>
      </c>
      <c r="E677" t="s">
        <v>35</v>
      </c>
      <c r="G677" t="s">
        <v>2059</v>
      </c>
      <c r="H677" s="22" t="s">
        <v>37</v>
      </c>
      <c r="I677" t="str">
        <f>IFERROR(VLOOKUP(G677,Sheet1!A:B,2,0),G677)</f>
        <v>916108007907558459</v>
      </c>
    </row>
    <row r="678" hidden="1" spans="1:9">
      <c r="A678" s="21" t="s">
        <v>2060</v>
      </c>
      <c r="C678" t="s">
        <v>2061</v>
      </c>
      <c r="E678" t="s">
        <v>35</v>
      </c>
      <c r="G678" t="s">
        <v>2062</v>
      </c>
      <c r="H678" s="22" t="s">
        <v>37</v>
      </c>
      <c r="I678" t="str">
        <f>IFERROR(VLOOKUP(G678,Sheet1!A:B,2,0),G678)</f>
        <v>916108007588395718</v>
      </c>
    </row>
    <row r="679" hidden="1" spans="1:9">
      <c r="A679" s="21" t="s">
        <v>2063</v>
      </c>
      <c r="C679" t="s">
        <v>2064</v>
      </c>
      <c r="E679" t="s">
        <v>35</v>
      </c>
      <c r="G679" t="s">
        <v>2065</v>
      </c>
      <c r="H679" s="22" t="s">
        <v>37</v>
      </c>
      <c r="I679" t="str">
        <f>IFERROR(VLOOKUP(G679,Sheet1!A:B,2,0),G679)</f>
        <v>916108007521430636</v>
      </c>
    </row>
    <row r="680" hidden="1" spans="1:9">
      <c r="A680" s="21" t="s">
        <v>2066</v>
      </c>
      <c r="C680" t="s">
        <v>2067</v>
      </c>
      <c r="E680" t="s">
        <v>35</v>
      </c>
      <c r="G680" t="s">
        <v>2068</v>
      </c>
      <c r="H680" s="22" t="s">
        <v>37</v>
      </c>
      <c r="I680" t="str">
        <f>IFERROR(VLOOKUP(G680,Sheet1!A:B,2,0),G680)</f>
        <v>916108007450193714</v>
      </c>
    </row>
    <row r="681" hidden="1" spans="1:9">
      <c r="A681" s="21" t="s">
        <v>2069</v>
      </c>
      <c r="C681" t="s">
        <v>2070</v>
      </c>
      <c r="E681" t="s">
        <v>35</v>
      </c>
      <c r="G681" t="s">
        <v>2071</v>
      </c>
      <c r="H681" s="22" t="s">
        <v>37</v>
      </c>
      <c r="I681" t="str">
        <f>IFERROR(VLOOKUP(G681,Sheet1!A:B,2,0),G681)</f>
        <v>91610800730407064E</v>
      </c>
    </row>
    <row r="682" hidden="1" spans="1:9">
      <c r="A682" s="21" t="s">
        <v>2072</v>
      </c>
      <c r="C682" t="s">
        <v>2073</v>
      </c>
      <c r="E682" t="s">
        <v>35</v>
      </c>
      <c r="G682" t="s">
        <v>2074</v>
      </c>
      <c r="H682" s="22" t="s">
        <v>37</v>
      </c>
      <c r="I682" t="str">
        <f>IFERROR(VLOOKUP(G682,Sheet1!A:B,2,0),G682)</f>
        <v>9161080072734252XM</v>
      </c>
    </row>
    <row r="683" hidden="1" spans="1:9">
      <c r="A683" s="21" t="s">
        <v>2075</v>
      </c>
      <c r="C683" t="s">
        <v>2076</v>
      </c>
      <c r="E683" t="s">
        <v>35</v>
      </c>
      <c r="G683" t="s">
        <v>2077</v>
      </c>
      <c r="H683" s="22" t="s">
        <v>37</v>
      </c>
      <c r="I683" t="str">
        <f>IFERROR(VLOOKUP(G683,Sheet1!A:B,2,0),G683)</f>
        <v>91610800713530781L</v>
      </c>
    </row>
    <row r="684" hidden="1" spans="1:9">
      <c r="A684" s="21" t="s">
        <v>2078</v>
      </c>
      <c r="C684" t="s">
        <v>2079</v>
      </c>
      <c r="E684" t="s">
        <v>35</v>
      </c>
      <c r="G684" t="s">
        <v>2080</v>
      </c>
      <c r="H684" s="22" t="s">
        <v>37</v>
      </c>
      <c r="I684" t="str">
        <f>IFERROR(VLOOKUP(G684,Sheet1!A:B,2,0),G684)</f>
        <v>91610800710048244F</v>
      </c>
    </row>
    <row r="685" hidden="1" spans="1:9">
      <c r="A685" s="21" t="s">
        <v>2081</v>
      </c>
      <c r="C685" t="s">
        <v>2082</v>
      </c>
      <c r="E685" t="s">
        <v>35</v>
      </c>
      <c r="G685" t="s">
        <v>2083</v>
      </c>
      <c r="H685" s="22" t="s">
        <v>37</v>
      </c>
      <c r="I685" t="str">
        <f>IFERROR(VLOOKUP(G685,Sheet1!A:B,2,0),G685)</f>
        <v>916108006984343607</v>
      </c>
    </row>
    <row r="686" hidden="1" spans="1:9">
      <c r="A686" s="21" t="s">
        <v>2084</v>
      </c>
      <c r="C686" t="s">
        <v>2085</v>
      </c>
      <c r="E686" t="s">
        <v>35</v>
      </c>
      <c r="G686" t="s">
        <v>2086</v>
      </c>
      <c r="H686" s="22" t="s">
        <v>37</v>
      </c>
      <c r="I686" t="str">
        <f>IFERROR(VLOOKUP(G686,Sheet1!A:B,2,0),G686)</f>
        <v>91610800681591503K</v>
      </c>
    </row>
    <row r="687" hidden="1" spans="1:9">
      <c r="A687" s="21" t="s">
        <v>2087</v>
      </c>
      <c r="C687" t="s">
        <v>2088</v>
      </c>
      <c r="E687" t="s">
        <v>35</v>
      </c>
      <c r="G687" t="s">
        <v>2089</v>
      </c>
      <c r="H687" s="22" t="s">
        <v>37</v>
      </c>
      <c r="I687" t="str">
        <f>IFERROR(VLOOKUP(G687,Sheet1!A:B,2,0),G687)</f>
        <v>91610800590253074R</v>
      </c>
    </row>
    <row r="688" hidden="1" spans="1:9">
      <c r="A688" s="21" t="s">
        <v>2090</v>
      </c>
      <c r="C688" t="s">
        <v>2091</v>
      </c>
      <c r="E688" t="s">
        <v>35</v>
      </c>
      <c r="G688" t="s">
        <v>2092</v>
      </c>
      <c r="H688" s="22" t="s">
        <v>37</v>
      </c>
      <c r="I688" t="str">
        <f>IFERROR(VLOOKUP(G688,Sheet1!A:B,2,0),G688)</f>
        <v>91610800583520349J</v>
      </c>
    </row>
    <row r="689" hidden="1" spans="1:9">
      <c r="A689" s="21" t="s">
        <v>2093</v>
      </c>
      <c r="C689" t="s">
        <v>2094</v>
      </c>
      <c r="E689" t="s">
        <v>35</v>
      </c>
      <c r="G689" t="s">
        <v>2095</v>
      </c>
      <c r="H689" s="22" t="s">
        <v>37</v>
      </c>
      <c r="I689" t="str">
        <f>IFERROR(VLOOKUP(G689,Sheet1!A:B,2,0),G689)</f>
        <v>91610800575638419K</v>
      </c>
    </row>
    <row r="690" hidden="1" spans="1:9">
      <c r="A690" s="21" t="s">
        <v>2096</v>
      </c>
      <c r="C690" t="s">
        <v>2097</v>
      </c>
      <c r="E690" t="s">
        <v>35</v>
      </c>
      <c r="G690" t="s">
        <v>2098</v>
      </c>
      <c r="H690" s="22" t="s">
        <v>37</v>
      </c>
      <c r="I690" t="str">
        <f>IFERROR(VLOOKUP(G690,Sheet1!A:B,2,0),G690)</f>
        <v>916108005521772189</v>
      </c>
    </row>
    <row r="691" hidden="1" spans="1:9">
      <c r="A691" s="21" t="s">
        <v>2099</v>
      </c>
      <c r="C691" t="s">
        <v>2100</v>
      </c>
      <c r="E691" t="s">
        <v>35</v>
      </c>
      <c r="G691" t="s">
        <v>2101</v>
      </c>
      <c r="H691" s="22" t="s">
        <v>37</v>
      </c>
      <c r="I691" t="str">
        <f>IFERROR(VLOOKUP(G691,Sheet1!A:B,2,0),G691)</f>
        <v>91610800338757019B</v>
      </c>
    </row>
    <row r="692" hidden="1" spans="1:9">
      <c r="A692" s="21" t="s">
        <v>2102</v>
      </c>
      <c r="C692" t="s">
        <v>2103</v>
      </c>
      <c r="E692" t="s">
        <v>35</v>
      </c>
      <c r="G692" t="s">
        <v>2104</v>
      </c>
      <c r="H692" s="22" t="s">
        <v>37</v>
      </c>
      <c r="I692" t="str">
        <f>IFERROR(VLOOKUP(G692,Sheet1!A:B,2,0),G692)</f>
        <v>91610800338587507J</v>
      </c>
    </row>
    <row r="693" hidden="1" spans="1:9">
      <c r="A693" s="21" t="s">
        <v>2105</v>
      </c>
      <c r="C693" t="s">
        <v>2106</v>
      </c>
      <c r="E693" t="s">
        <v>35</v>
      </c>
      <c r="G693" t="s">
        <v>2107</v>
      </c>
      <c r="H693" s="22" t="s">
        <v>37</v>
      </c>
      <c r="I693" t="str">
        <f>IFERROR(VLOOKUP(G693,Sheet1!A:B,2,0),G693)</f>
        <v>9161080030545111X3</v>
      </c>
    </row>
    <row r="694" hidden="1" spans="1:9">
      <c r="A694" s="21" t="s">
        <v>2108</v>
      </c>
      <c r="C694" t="s">
        <v>2109</v>
      </c>
      <c r="E694" t="s">
        <v>35</v>
      </c>
      <c r="G694" t="s">
        <v>2110</v>
      </c>
      <c r="H694" s="22" t="s">
        <v>37</v>
      </c>
      <c r="I694" t="str">
        <f>IFERROR(VLOOKUP(G694,Sheet1!A:B,2,0),G694)</f>
        <v>91610800223930221M</v>
      </c>
    </row>
    <row r="695" hidden="1" spans="1:9">
      <c r="A695" s="21" t="s">
        <v>2111</v>
      </c>
      <c r="C695" t="s">
        <v>2112</v>
      </c>
      <c r="E695" t="s">
        <v>35</v>
      </c>
      <c r="G695" t="s">
        <v>2113</v>
      </c>
      <c r="H695" s="22" t="s">
        <v>37</v>
      </c>
      <c r="I695" t="str">
        <f>IFERROR(VLOOKUP(G695,Sheet1!A:B,2,0),G695)</f>
        <v>91610800088013497E</v>
      </c>
    </row>
    <row r="696" hidden="1" spans="1:9">
      <c r="A696" s="21" t="s">
        <v>2114</v>
      </c>
      <c r="C696" t="s">
        <v>2115</v>
      </c>
      <c r="E696" t="s">
        <v>35</v>
      </c>
      <c r="G696" t="s">
        <v>2116</v>
      </c>
      <c r="H696" s="22" t="s">
        <v>37</v>
      </c>
      <c r="I696" t="str">
        <f>IFERROR(VLOOKUP(G696,Sheet1!A:B,2,0),G696)</f>
        <v>916108000515650952</v>
      </c>
    </row>
    <row r="697" hidden="1" spans="1:9">
      <c r="A697" s="21" t="s">
        <v>2117</v>
      </c>
      <c r="C697" t="s">
        <v>2118</v>
      </c>
      <c r="E697" t="s">
        <v>35</v>
      </c>
      <c r="G697" t="s">
        <v>2119</v>
      </c>
      <c r="H697" s="22" t="s">
        <v>37</v>
      </c>
      <c r="I697" t="str">
        <f>IFERROR(VLOOKUP(G697,Sheet1!A:B,2,0),G697)</f>
        <v>91610702575622628H</v>
      </c>
    </row>
    <row r="698" hidden="1" spans="1:9">
      <c r="A698" s="21" t="s">
        <v>2120</v>
      </c>
      <c r="C698" t="s">
        <v>2121</v>
      </c>
      <c r="E698" t="s">
        <v>35</v>
      </c>
      <c r="G698" t="s">
        <v>2122</v>
      </c>
      <c r="H698" s="22" t="s">
        <v>37</v>
      </c>
      <c r="I698" t="str">
        <f>IFERROR(VLOOKUP(G698,Sheet1!A:B,2,0),G698)</f>
        <v>91610625MA6YHUJC2B</v>
      </c>
    </row>
    <row r="699" hidden="1" spans="1:9">
      <c r="A699" s="21" t="s">
        <v>2123</v>
      </c>
      <c r="C699" t="s">
        <v>2124</v>
      </c>
      <c r="E699" t="s">
        <v>35</v>
      </c>
      <c r="G699" t="s">
        <v>2125</v>
      </c>
      <c r="H699" s="22" t="s">
        <v>37</v>
      </c>
      <c r="I699" t="str">
        <f>IFERROR(VLOOKUP(G699,Sheet1!A:B,2,0),G699)</f>
        <v>91610621MA6YMBKW8M</v>
      </c>
    </row>
    <row r="700" hidden="1" spans="1:9">
      <c r="A700" s="21" t="s">
        <v>2126</v>
      </c>
      <c r="C700" t="s">
        <v>2127</v>
      </c>
      <c r="E700" t="s">
        <v>35</v>
      </c>
      <c r="G700" t="s">
        <v>2128</v>
      </c>
      <c r="H700" s="22" t="s">
        <v>37</v>
      </c>
      <c r="I700" t="str">
        <f>IFERROR(VLOOKUP(G700,Sheet1!A:B,2,0),G700)</f>
        <v>91610602MA6YKH215B</v>
      </c>
    </row>
    <row r="701" hidden="1" spans="1:9">
      <c r="A701" s="21" t="s">
        <v>2129</v>
      </c>
      <c r="C701" t="s">
        <v>2130</v>
      </c>
      <c r="E701" t="s">
        <v>35</v>
      </c>
      <c r="G701" t="s">
        <v>2131</v>
      </c>
      <c r="H701" s="22" t="s">
        <v>37</v>
      </c>
      <c r="I701" t="str">
        <f>IFERROR(VLOOKUP(G701,Sheet1!A:B,2,0),G701)</f>
        <v>91610602MA6YJQ9Y98</v>
      </c>
    </row>
    <row r="702" hidden="1" spans="1:9">
      <c r="A702" s="21" t="s">
        <v>2132</v>
      </c>
      <c r="C702" t="s">
        <v>2133</v>
      </c>
      <c r="E702" t="s">
        <v>35</v>
      </c>
      <c r="G702" t="s">
        <v>2134</v>
      </c>
      <c r="H702" s="22" t="s">
        <v>37</v>
      </c>
      <c r="I702" t="str">
        <f>IFERROR(VLOOKUP(G702,Sheet1!A:B,2,0),G702)</f>
        <v>91610600MA6YHY9D8A</v>
      </c>
    </row>
    <row r="703" hidden="1" spans="1:9">
      <c r="A703" s="21" t="s">
        <v>2135</v>
      </c>
      <c r="C703" t="s">
        <v>2136</v>
      </c>
      <c r="E703" t="s">
        <v>35</v>
      </c>
      <c r="G703" t="s">
        <v>2137</v>
      </c>
      <c r="H703" s="22" t="s">
        <v>37</v>
      </c>
      <c r="I703" t="str">
        <f>IFERROR(VLOOKUP(G703,Sheet1!A:B,2,0),G703)</f>
        <v>91610600305454097W</v>
      </c>
    </row>
    <row r="704" hidden="1" spans="1:9">
      <c r="A704" s="21" t="s">
        <v>2138</v>
      </c>
      <c r="C704" t="s">
        <v>2139</v>
      </c>
      <c r="E704" t="s">
        <v>35</v>
      </c>
      <c r="G704" t="s">
        <v>2140</v>
      </c>
      <c r="H704" s="22" t="s">
        <v>37</v>
      </c>
      <c r="I704" t="str">
        <f>IFERROR(VLOOKUP(G704,Sheet1!A:B,2,0),G704)</f>
        <v>91610594MA6Y3QBU1N</v>
      </c>
    </row>
    <row r="705" hidden="1" spans="1:9">
      <c r="A705" s="21" t="s">
        <v>2141</v>
      </c>
      <c r="C705" t="s">
        <v>2142</v>
      </c>
      <c r="E705" t="s">
        <v>35</v>
      </c>
      <c r="G705" t="s">
        <v>2143</v>
      </c>
      <c r="H705" s="22" t="s">
        <v>37</v>
      </c>
      <c r="I705" t="str">
        <f>IFERROR(VLOOKUP(G705,Sheet1!A:B,2,0),G705)</f>
        <v>91610594MA6Y25775N</v>
      </c>
    </row>
    <row r="706" hidden="1" spans="1:9">
      <c r="A706" s="21" t="s">
        <v>2144</v>
      </c>
      <c r="C706" t="s">
        <v>2145</v>
      </c>
      <c r="E706" t="s">
        <v>35</v>
      </c>
      <c r="G706" t="s">
        <v>2146</v>
      </c>
      <c r="H706" s="22" t="s">
        <v>37</v>
      </c>
      <c r="I706" t="str">
        <f>IFERROR(VLOOKUP(G706,Sheet1!A:B,2,0),G706)</f>
        <v>91610594661185399G</v>
      </c>
    </row>
    <row r="707" hidden="1" spans="1:9">
      <c r="A707" s="21" t="s">
        <v>2147</v>
      </c>
      <c r="C707" t="s">
        <v>2148</v>
      </c>
      <c r="E707" t="s">
        <v>35</v>
      </c>
      <c r="G707" t="s">
        <v>2149</v>
      </c>
      <c r="H707" s="22" t="s">
        <v>37</v>
      </c>
      <c r="I707" t="str">
        <f>IFERROR(VLOOKUP(G707,Sheet1!A:B,2,0),G707)</f>
        <v>91610594078602757F</v>
      </c>
    </row>
    <row r="708" hidden="1" spans="1:9">
      <c r="A708" s="21" t="s">
        <v>2150</v>
      </c>
      <c r="C708" t="s">
        <v>2151</v>
      </c>
      <c r="E708" t="s">
        <v>35</v>
      </c>
      <c r="G708" t="s">
        <v>2152</v>
      </c>
      <c r="H708" s="22" t="s">
        <v>37</v>
      </c>
      <c r="I708" t="str">
        <f>IFERROR(VLOOKUP(G708,Sheet1!A:B,2,0),G708)</f>
        <v>91610582MA6YCQT50B</v>
      </c>
    </row>
    <row r="709" hidden="1" spans="1:9">
      <c r="A709" s="21" t="s">
        <v>2153</v>
      </c>
      <c r="C709" t="s">
        <v>2154</v>
      </c>
      <c r="E709" t="s">
        <v>35</v>
      </c>
      <c r="G709" t="s">
        <v>2155</v>
      </c>
      <c r="H709" s="22" t="s">
        <v>37</v>
      </c>
      <c r="I709" t="str">
        <f>IFERROR(VLOOKUP(G709,Sheet1!A:B,2,0),G709)</f>
        <v>91610582MA6YA9075D</v>
      </c>
    </row>
    <row r="710" hidden="1" spans="1:9">
      <c r="A710" s="21" t="s">
        <v>2156</v>
      </c>
      <c r="C710" t="s">
        <v>2157</v>
      </c>
      <c r="E710" t="s">
        <v>35</v>
      </c>
      <c r="G710" t="s">
        <v>2158</v>
      </c>
      <c r="H710" s="22" t="s">
        <v>37</v>
      </c>
      <c r="I710" t="str">
        <f>IFERROR(VLOOKUP(G710,Sheet1!A:B,2,0),G710)</f>
        <v>91610582MA6Y9R327B</v>
      </c>
    </row>
    <row r="711" hidden="1" spans="1:9">
      <c r="A711" s="21" t="s">
        <v>2159</v>
      </c>
      <c r="C711" t="s">
        <v>2160</v>
      </c>
      <c r="E711" t="s">
        <v>35</v>
      </c>
      <c r="G711" t="s">
        <v>2161</v>
      </c>
      <c r="H711" s="22" t="s">
        <v>37</v>
      </c>
      <c r="I711" t="str">
        <f>IFERROR(VLOOKUP(G711,Sheet1!A:B,2,0),G711)</f>
        <v>91610582MA6Y9H8H44</v>
      </c>
    </row>
    <row r="712" hidden="1" spans="1:9">
      <c r="A712" s="21" t="s">
        <v>2162</v>
      </c>
      <c r="C712" t="s">
        <v>2163</v>
      </c>
      <c r="E712" t="s">
        <v>35</v>
      </c>
      <c r="G712" t="s">
        <v>2164</v>
      </c>
      <c r="H712" s="22" t="s">
        <v>37</v>
      </c>
      <c r="I712" t="str">
        <f>IFERROR(VLOOKUP(G712,Sheet1!A:B,2,0),G712)</f>
        <v>91610582MA6Y96RB65</v>
      </c>
    </row>
    <row r="713" hidden="1" spans="1:9">
      <c r="A713" s="21" t="s">
        <v>2165</v>
      </c>
      <c r="C713" t="s">
        <v>2166</v>
      </c>
      <c r="E713" t="s">
        <v>35</v>
      </c>
      <c r="G713" t="s">
        <v>2167</v>
      </c>
      <c r="H713" s="22" t="s">
        <v>37</v>
      </c>
      <c r="I713" t="str">
        <f>IFERROR(VLOOKUP(G713,Sheet1!A:B,2,0),G713)</f>
        <v>91610582MA6Y86CW78</v>
      </c>
    </row>
    <row r="714" hidden="1" spans="1:9">
      <c r="A714" s="21" t="s">
        <v>2168</v>
      </c>
      <c r="C714" t="s">
        <v>2169</v>
      </c>
      <c r="E714" t="s">
        <v>35</v>
      </c>
      <c r="G714" t="s">
        <v>2170</v>
      </c>
      <c r="H714" s="22" t="s">
        <v>37</v>
      </c>
      <c r="I714" t="str">
        <f>IFERROR(VLOOKUP(G714,Sheet1!A:B,2,0),G714)</f>
        <v>91610582MA6Y7PK10H</v>
      </c>
    </row>
    <row r="715" hidden="1" spans="1:9">
      <c r="A715" s="21" t="s">
        <v>2171</v>
      </c>
      <c r="C715" t="s">
        <v>2172</v>
      </c>
      <c r="E715" t="s">
        <v>35</v>
      </c>
      <c r="G715" t="s">
        <v>2173</v>
      </c>
      <c r="H715" s="22" t="s">
        <v>37</v>
      </c>
      <c r="I715" t="str">
        <f>IFERROR(VLOOKUP(G715,Sheet1!A:B,2,0),G715)</f>
        <v>91610582MA6Y7D6276</v>
      </c>
    </row>
    <row r="716" hidden="1" spans="1:9">
      <c r="A716" s="21" t="s">
        <v>2174</v>
      </c>
      <c r="C716" t="s">
        <v>2175</v>
      </c>
      <c r="E716" t="s">
        <v>35</v>
      </c>
      <c r="G716" t="s">
        <v>2176</v>
      </c>
      <c r="H716" s="22" t="s">
        <v>37</v>
      </c>
      <c r="I716" t="str">
        <f>IFERROR(VLOOKUP(G716,Sheet1!A:B,2,0),G716)</f>
        <v>91610582MA6Y3LQ24N</v>
      </c>
    </row>
    <row r="717" hidden="1" spans="1:9">
      <c r="A717" s="21" t="s">
        <v>2177</v>
      </c>
      <c r="C717" t="s">
        <v>2178</v>
      </c>
      <c r="E717" t="s">
        <v>35</v>
      </c>
      <c r="G717" t="s">
        <v>2179</v>
      </c>
      <c r="H717" s="22" t="s">
        <v>37</v>
      </c>
      <c r="I717" t="str">
        <f>IFERROR(VLOOKUP(G717,Sheet1!A:B,2,0),G717)</f>
        <v>91610582MA6Y24000L</v>
      </c>
    </row>
    <row r="718" hidden="1" spans="1:9">
      <c r="A718" s="21" t="s">
        <v>2180</v>
      </c>
      <c r="C718" t="s">
        <v>2181</v>
      </c>
      <c r="E718" t="s">
        <v>35</v>
      </c>
      <c r="G718" t="s">
        <v>2182</v>
      </c>
      <c r="H718" s="22" t="s">
        <v>37</v>
      </c>
      <c r="I718" t="str">
        <f>IFERROR(VLOOKUP(G718,Sheet1!A:B,2,0),G718)</f>
        <v>91610582MA6Y20LB3X</v>
      </c>
    </row>
    <row r="719" hidden="1" spans="1:9">
      <c r="A719" s="21" t="s">
        <v>2183</v>
      </c>
      <c r="C719" t="s">
        <v>2184</v>
      </c>
      <c r="E719" t="s">
        <v>35</v>
      </c>
      <c r="G719" t="s">
        <v>2185</v>
      </c>
      <c r="H719" s="22" t="s">
        <v>37</v>
      </c>
      <c r="I719" t="str">
        <f>IFERROR(VLOOKUP(G719,Sheet1!A:B,2,0),G719)</f>
        <v>916105829223042460</v>
      </c>
    </row>
    <row r="720" hidden="1" spans="1:9">
      <c r="A720" s="21" t="s">
        <v>2186</v>
      </c>
      <c r="C720" t="s">
        <v>2187</v>
      </c>
      <c r="E720" t="s">
        <v>35</v>
      </c>
      <c r="G720" t="s">
        <v>2188</v>
      </c>
      <c r="H720" s="22" t="s">
        <v>37</v>
      </c>
      <c r="I720" t="str">
        <f>IFERROR(VLOOKUP(G720,Sheet1!A:B,2,0),G720)</f>
        <v>916105827326496571</v>
      </c>
    </row>
    <row r="721" hidden="1" spans="1:9">
      <c r="A721" s="21" t="s">
        <v>2189</v>
      </c>
      <c r="C721" t="s">
        <v>2190</v>
      </c>
      <c r="E721" t="s">
        <v>35</v>
      </c>
      <c r="G721" t="s">
        <v>2191</v>
      </c>
      <c r="H721" s="22" t="s">
        <v>37</v>
      </c>
      <c r="I721" t="str">
        <f>IFERROR(VLOOKUP(G721,Sheet1!A:B,2,0),G721)</f>
        <v>91610582719786921F</v>
      </c>
    </row>
    <row r="722" hidden="1" spans="1:9">
      <c r="A722" s="21" t="s">
        <v>2192</v>
      </c>
      <c r="C722" t="s">
        <v>2193</v>
      </c>
      <c r="E722" t="s">
        <v>35</v>
      </c>
      <c r="G722" t="s">
        <v>2194</v>
      </c>
      <c r="H722" s="22" t="s">
        <v>37</v>
      </c>
      <c r="I722" t="str">
        <f>IFERROR(VLOOKUP(G722,Sheet1!A:B,2,0),G722)</f>
        <v>91610582709974670D</v>
      </c>
    </row>
    <row r="723" hidden="1" spans="1:9">
      <c r="A723" s="21" t="s">
        <v>2195</v>
      </c>
      <c r="C723" t="s">
        <v>2196</v>
      </c>
      <c r="E723" t="s">
        <v>35</v>
      </c>
      <c r="G723" t="s">
        <v>2197</v>
      </c>
      <c r="H723" s="22" t="s">
        <v>37</v>
      </c>
      <c r="I723" t="str">
        <f>IFERROR(VLOOKUP(G723,Sheet1!A:B,2,0),G723)</f>
        <v>916105820679064053</v>
      </c>
    </row>
    <row r="724" hidden="1" spans="1:9">
      <c r="A724" s="21" t="s">
        <v>2198</v>
      </c>
      <c r="C724" t="s">
        <v>2199</v>
      </c>
      <c r="E724" t="s">
        <v>35</v>
      </c>
      <c r="G724" t="s">
        <v>2200</v>
      </c>
      <c r="H724" s="22" t="s">
        <v>37</v>
      </c>
      <c r="I724" t="str">
        <f>IFERROR(VLOOKUP(G724,Sheet1!A:B,2,0),G724)</f>
        <v>91610528MA6Y81ML7Q</v>
      </c>
    </row>
    <row r="725" hidden="1" spans="1:9">
      <c r="A725" s="21" t="s">
        <v>2201</v>
      </c>
      <c r="C725" t="s">
        <v>2202</v>
      </c>
      <c r="E725" t="s">
        <v>35</v>
      </c>
      <c r="G725" t="s">
        <v>2203</v>
      </c>
      <c r="H725" s="22" t="s">
        <v>37</v>
      </c>
      <c r="I725" t="str">
        <f>IFERROR(VLOOKUP(G725,Sheet1!A:B,2,0),G725)</f>
        <v>91610528671537693G</v>
      </c>
    </row>
    <row r="726" hidden="1" spans="1:9">
      <c r="A726" s="21" t="s">
        <v>2204</v>
      </c>
      <c r="C726" t="s">
        <v>2205</v>
      </c>
      <c r="E726" t="s">
        <v>35</v>
      </c>
      <c r="G726" t="s">
        <v>2206</v>
      </c>
      <c r="H726" s="22" t="s">
        <v>37</v>
      </c>
      <c r="I726" t="str">
        <f>IFERROR(VLOOKUP(G726,Sheet1!A:B,2,0),G726)</f>
        <v>91610527MABTXH5W36</v>
      </c>
    </row>
    <row r="727" hidden="1" spans="1:9">
      <c r="A727" s="21" t="s">
        <v>2207</v>
      </c>
      <c r="C727" t="s">
        <v>2208</v>
      </c>
      <c r="E727" t="s">
        <v>35</v>
      </c>
      <c r="G727" t="s">
        <v>2209</v>
      </c>
      <c r="H727" s="22" t="s">
        <v>37</v>
      </c>
      <c r="I727" t="str">
        <f>IFERROR(VLOOKUP(G727,Sheet1!A:B,2,0),G727)</f>
        <v>916105273386466268</v>
      </c>
    </row>
    <row r="728" hidden="1" spans="1:9">
      <c r="A728" s="21" t="s">
        <v>2210</v>
      </c>
      <c r="C728" t="s">
        <v>2211</v>
      </c>
      <c r="E728" t="s">
        <v>35</v>
      </c>
      <c r="G728" t="s">
        <v>2212</v>
      </c>
      <c r="H728" s="22" t="s">
        <v>37</v>
      </c>
      <c r="I728" t="str">
        <f>IFERROR(VLOOKUP(G728,Sheet1!A:B,2,0),G728)</f>
        <v>91610526MABQ2Y215Q</v>
      </c>
    </row>
    <row r="729" hidden="1" spans="1:9">
      <c r="A729" s="21" t="s">
        <v>2213</v>
      </c>
      <c r="C729" t="s">
        <v>2214</v>
      </c>
      <c r="E729" t="s">
        <v>35</v>
      </c>
      <c r="G729" t="s">
        <v>2215</v>
      </c>
      <c r="H729" s="22" t="s">
        <v>37</v>
      </c>
      <c r="I729" t="str">
        <f>IFERROR(VLOOKUP(G729,Sheet1!A:B,2,0),G729)</f>
        <v>91610526727374935Y</v>
      </c>
    </row>
    <row r="730" hidden="1" spans="1:9">
      <c r="A730" s="21" t="s">
        <v>2216</v>
      </c>
      <c r="C730" t="s">
        <v>2217</v>
      </c>
      <c r="E730" t="s">
        <v>35</v>
      </c>
      <c r="G730" t="s">
        <v>2218</v>
      </c>
      <c r="H730" s="22" t="s">
        <v>37</v>
      </c>
      <c r="I730" t="str">
        <f>IFERROR(VLOOKUP(G730,Sheet1!A:B,2,0),G730)</f>
        <v>9161052667510342XU</v>
      </c>
    </row>
    <row r="731" hidden="1" spans="1:9">
      <c r="A731" s="21" t="s">
        <v>2219</v>
      </c>
      <c r="C731" t="s">
        <v>2220</v>
      </c>
      <c r="E731" t="s">
        <v>35</v>
      </c>
      <c r="G731" t="s">
        <v>2221</v>
      </c>
      <c r="H731" s="22" t="s">
        <v>37</v>
      </c>
      <c r="I731" t="str">
        <f>IFERROR(VLOOKUP(G731,Sheet1!A:B,2,0),G731)</f>
        <v>91610525MABNAQ759L</v>
      </c>
    </row>
    <row r="732" hidden="1" spans="1:9">
      <c r="A732" s="21" t="s">
        <v>2222</v>
      </c>
      <c r="C732" t="s">
        <v>2223</v>
      </c>
      <c r="E732" t="s">
        <v>35</v>
      </c>
      <c r="G732" t="s">
        <v>2224</v>
      </c>
      <c r="H732" s="22" t="s">
        <v>37</v>
      </c>
      <c r="I732" t="str">
        <f>IFERROR(VLOOKUP(G732,Sheet1!A:B,2,0),G732)</f>
        <v>91610525MA6Y9HQ42R</v>
      </c>
    </row>
    <row r="733" hidden="1" spans="1:9">
      <c r="A733" s="21" t="s">
        <v>2225</v>
      </c>
      <c r="C733" t="s">
        <v>2226</v>
      </c>
      <c r="E733" t="s">
        <v>35</v>
      </c>
      <c r="G733" t="s">
        <v>2227</v>
      </c>
      <c r="H733" s="22" t="s">
        <v>37</v>
      </c>
      <c r="I733" t="str">
        <f>IFERROR(VLOOKUP(G733,Sheet1!A:B,2,0),G733)</f>
        <v>91610525MA6Y84N856</v>
      </c>
    </row>
    <row r="734" hidden="1" spans="1:9">
      <c r="A734" s="21" t="s">
        <v>2228</v>
      </c>
      <c r="C734" t="s">
        <v>2229</v>
      </c>
      <c r="E734" t="s">
        <v>35</v>
      </c>
      <c r="G734" t="s">
        <v>2230</v>
      </c>
      <c r="H734" s="22" t="s">
        <v>37</v>
      </c>
      <c r="I734" t="str">
        <f>IFERROR(VLOOKUP(G734,Sheet1!A:B,2,0),G734)</f>
        <v>91610525MA6Y30TY89</v>
      </c>
    </row>
    <row r="735" hidden="1" spans="1:9">
      <c r="A735" s="21" t="s">
        <v>2231</v>
      </c>
      <c r="C735" t="s">
        <v>2232</v>
      </c>
      <c r="E735" t="s">
        <v>35</v>
      </c>
      <c r="G735" t="s">
        <v>2233</v>
      </c>
      <c r="H735" s="22" t="s">
        <v>37</v>
      </c>
      <c r="I735" t="str">
        <f>IFERROR(VLOOKUP(G735,Sheet1!A:B,2,0),G735)</f>
        <v>91610525MA6Y24UQ4H</v>
      </c>
    </row>
    <row r="736" hidden="1" spans="1:9">
      <c r="A736" s="21" t="s">
        <v>2234</v>
      </c>
      <c r="C736" t="s">
        <v>2235</v>
      </c>
      <c r="E736" t="s">
        <v>35</v>
      </c>
      <c r="G736" t="s">
        <v>2236</v>
      </c>
      <c r="H736" s="22" t="s">
        <v>37</v>
      </c>
      <c r="I736" t="str">
        <f>IFERROR(VLOOKUP(G736,Sheet1!A:B,2,0),G736)</f>
        <v>91610524MABP23J933</v>
      </c>
    </row>
    <row r="737" hidden="1" spans="1:9">
      <c r="A737" s="21" t="s">
        <v>2237</v>
      </c>
      <c r="C737" t="s">
        <v>2238</v>
      </c>
      <c r="E737" t="s">
        <v>35</v>
      </c>
      <c r="G737" t="s">
        <v>2239</v>
      </c>
      <c r="H737" s="22" t="s">
        <v>37</v>
      </c>
      <c r="I737" t="str">
        <f>IFERROR(VLOOKUP(G737,Sheet1!A:B,2,0),G737)</f>
        <v>91610524MA6YC4N792</v>
      </c>
    </row>
    <row r="738" hidden="1" spans="1:9">
      <c r="A738" s="21" t="s">
        <v>2240</v>
      </c>
      <c r="C738" t="s">
        <v>2241</v>
      </c>
      <c r="E738" t="s">
        <v>35</v>
      </c>
      <c r="G738" t="s">
        <v>2242</v>
      </c>
      <c r="H738" s="22" t="s">
        <v>37</v>
      </c>
      <c r="I738" t="str">
        <f>IFERROR(VLOOKUP(G738,Sheet1!A:B,2,0),G738)</f>
        <v>91610524MA6YAXQN7U</v>
      </c>
    </row>
    <row r="739" hidden="1" spans="1:9">
      <c r="A739" s="21" t="s">
        <v>2243</v>
      </c>
      <c r="C739" t="s">
        <v>2244</v>
      </c>
      <c r="E739" t="s">
        <v>35</v>
      </c>
      <c r="G739" t="s">
        <v>2245</v>
      </c>
      <c r="H739" s="22" t="s">
        <v>37</v>
      </c>
      <c r="I739" t="str">
        <f>IFERROR(VLOOKUP(G739,Sheet1!A:B,2,0),G739)</f>
        <v>91610524MA6Y369E3M</v>
      </c>
    </row>
    <row r="740" hidden="1" spans="1:9">
      <c r="A740" s="21" t="s">
        <v>2246</v>
      </c>
      <c r="C740" t="s">
        <v>2247</v>
      </c>
      <c r="E740" t="s">
        <v>35</v>
      </c>
      <c r="G740" t="s">
        <v>2248</v>
      </c>
      <c r="H740" s="22" t="s">
        <v>37</v>
      </c>
      <c r="I740" t="str">
        <f>IFERROR(VLOOKUP(G740,Sheet1!A:B,2,0),G740)</f>
        <v>91610523MACRCMHN5D</v>
      </c>
    </row>
    <row r="741" hidden="1" spans="1:9">
      <c r="A741" s="21" t="s">
        <v>2249</v>
      </c>
      <c r="C741" t="s">
        <v>2250</v>
      </c>
      <c r="E741" t="s">
        <v>35</v>
      </c>
      <c r="G741" t="s">
        <v>2251</v>
      </c>
      <c r="H741" s="22" t="s">
        <v>37</v>
      </c>
      <c r="I741" t="str">
        <f>IFERROR(VLOOKUP(G741,Sheet1!A:B,2,0),G741)</f>
        <v>91610523MACD3MD93E</v>
      </c>
    </row>
    <row r="742" hidden="1" spans="1:9">
      <c r="A742" s="21" t="s">
        <v>2252</v>
      </c>
      <c r="C742" t="s">
        <v>2253</v>
      </c>
      <c r="E742" t="s">
        <v>35</v>
      </c>
      <c r="G742" t="s">
        <v>2254</v>
      </c>
      <c r="H742" s="22" t="s">
        <v>37</v>
      </c>
      <c r="I742" t="str">
        <f>IFERROR(VLOOKUP(G742,Sheet1!A:B,2,0),G742)</f>
        <v>91610523MACBKD9L2W</v>
      </c>
    </row>
    <row r="743" hidden="1" spans="1:9">
      <c r="A743" s="21" t="s">
        <v>2255</v>
      </c>
      <c r="C743" t="s">
        <v>2256</v>
      </c>
      <c r="E743" t="s">
        <v>35</v>
      </c>
      <c r="G743" t="s">
        <v>2257</v>
      </c>
      <c r="H743" s="22" t="s">
        <v>68</v>
      </c>
      <c r="I743" t="str">
        <f>IFERROR(VLOOKUP(G743,Sheet1!A:B,2,0),G743)</f>
        <v>91610523MABU78YP5J</v>
      </c>
    </row>
    <row r="744" hidden="1" spans="1:9">
      <c r="A744" s="21" t="s">
        <v>2258</v>
      </c>
      <c r="C744" t="s">
        <v>2259</v>
      </c>
      <c r="E744" t="s">
        <v>35</v>
      </c>
      <c r="G744" t="s">
        <v>2260</v>
      </c>
      <c r="H744" s="22" t="s">
        <v>37</v>
      </c>
      <c r="I744" t="str">
        <f>IFERROR(VLOOKUP(G744,Sheet1!A:B,2,0),G744)</f>
        <v>91610523MA7NH46Y0W</v>
      </c>
    </row>
    <row r="745" hidden="1" spans="1:9">
      <c r="A745" s="21" t="s">
        <v>2261</v>
      </c>
      <c r="C745" t="s">
        <v>2262</v>
      </c>
      <c r="E745" t="s">
        <v>35</v>
      </c>
      <c r="G745" t="s">
        <v>2263</v>
      </c>
      <c r="H745" s="22" t="s">
        <v>37</v>
      </c>
      <c r="I745" t="str">
        <f>IFERROR(VLOOKUP(G745,Sheet1!A:B,2,0),G745)</f>
        <v>91610523MA7MP33F6K</v>
      </c>
    </row>
    <row r="746" hidden="1" spans="1:9">
      <c r="A746" s="21" t="s">
        <v>2264</v>
      </c>
      <c r="C746" t="s">
        <v>2265</v>
      </c>
      <c r="E746" t="s">
        <v>35</v>
      </c>
      <c r="G746" t="s">
        <v>2266</v>
      </c>
      <c r="H746" s="22" t="s">
        <v>37</v>
      </c>
      <c r="I746" t="str">
        <f>IFERROR(VLOOKUP(G746,Sheet1!A:B,2,0),G746)</f>
        <v>91610523MA6YCW8J8R</v>
      </c>
    </row>
    <row r="747" hidden="1" spans="1:9">
      <c r="A747" s="21" t="s">
        <v>2267</v>
      </c>
      <c r="C747" t="s">
        <v>2268</v>
      </c>
      <c r="E747" t="s">
        <v>35</v>
      </c>
      <c r="G747" t="s">
        <v>2269</v>
      </c>
      <c r="H747" s="22" t="s">
        <v>37</v>
      </c>
      <c r="I747" t="str">
        <f>IFERROR(VLOOKUP(G747,Sheet1!A:B,2,0),G747)</f>
        <v>91610523MA6YCTRR6W</v>
      </c>
    </row>
    <row r="748" hidden="1" spans="1:9">
      <c r="A748" s="21" t="s">
        <v>2270</v>
      </c>
      <c r="C748" t="s">
        <v>2271</v>
      </c>
      <c r="E748" t="s">
        <v>35</v>
      </c>
      <c r="G748" t="s">
        <v>2272</v>
      </c>
      <c r="H748" s="22" t="s">
        <v>37</v>
      </c>
      <c r="I748" t="str">
        <f>IFERROR(VLOOKUP(G748,Sheet1!A:B,2,0),G748)</f>
        <v>91610523MA6YCTJM4T</v>
      </c>
    </row>
    <row r="749" hidden="1" spans="1:9">
      <c r="A749" s="21" t="s">
        <v>2273</v>
      </c>
      <c r="C749" t="s">
        <v>2274</v>
      </c>
      <c r="E749" t="s">
        <v>35</v>
      </c>
      <c r="G749" t="s">
        <v>2275</v>
      </c>
      <c r="H749" s="22" t="s">
        <v>37</v>
      </c>
      <c r="I749" t="str">
        <f>IFERROR(VLOOKUP(G749,Sheet1!A:B,2,0),G749)</f>
        <v>91610523MA6YCENA03</v>
      </c>
    </row>
    <row r="750" hidden="1" spans="1:9">
      <c r="A750" s="21" t="s">
        <v>2276</v>
      </c>
      <c r="C750" t="s">
        <v>2277</v>
      </c>
      <c r="E750" t="s">
        <v>35</v>
      </c>
      <c r="G750" t="s">
        <v>2278</v>
      </c>
      <c r="H750" s="22" t="s">
        <v>37</v>
      </c>
      <c r="I750" t="str">
        <f>IFERROR(VLOOKUP(G750,Sheet1!A:B,2,0),G750)</f>
        <v>91610523MA6YC4HP8L</v>
      </c>
    </row>
    <row r="751" hidden="1" spans="1:9">
      <c r="A751" s="21" t="s">
        <v>2279</v>
      </c>
      <c r="C751" t="s">
        <v>2280</v>
      </c>
      <c r="E751" t="s">
        <v>35</v>
      </c>
      <c r="G751" t="s">
        <v>2281</v>
      </c>
      <c r="H751" s="22" t="s">
        <v>37</v>
      </c>
      <c r="I751" t="str">
        <f>IFERROR(VLOOKUP(G751,Sheet1!A:B,2,0),G751)</f>
        <v>91610523MA6YBY183Y</v>
      </c>
    </row>
    <row r="752" hidden="1" spans="1:9">
      <c r="A752" s="21" t="s">
        <v>2282</v>
      </c>
      <c r="C752" t="s">
        <v>2283</v>
      </c>
      <c r="E752" t="s">
        <v>35</v>
      </c>
      <c r="G752" t="s">
        <v>2284</v>
      </c>
      <c r="H752" s="22" t="s">
        <v>37</v>
      </c>
      <c r="I752" t="str">
        <f>IFERROR(VLOOKUP(G752,Sheet1!A:B,2,0),G752)</f>
        <v>91610523MA6YBC8P7G</v>
      </c>
    </row>
    <row r="753" hidden="1" spans="1:9">
      <c r="A753" s="21" t="s">
        <v>2285</v>
      </c>
      <c r="C753" t="s">
        <v>2286</v>
      </c>
      <c r="E753" t="s">
        <v>35</v>
      </c>
      <c r="G753" t="s">
        <v>2287</v>
      </c>
      <c r="H753" s="22" t="s">
        <v>37</v>
      </c>
      <c r="I753" t="str">
        <f>IFERROR(VLOOKUP(G753,Sheet1!A:B,2,0),G753)</f>
        <v>91610523MA6YBC6N87</v>
      </c>
    </row>
    <row r="754" hidden="1" spans="1:9">
      <c r="A754" s="21" t="s">
        <v>2288</v>
      </c>
      <c r="C754" t="s">
        <v>2289</v>
      </c>
      <c r="E754" t="s">
        <v>35</v>
      </c>
      <c r="G754" t="s">
        <v>2290</v>
      </c>
      <c r="H754" s="22" t="s">
        <v>37</v>
      </c>
      <c r="I754" t="str">
        <f>IFERROR(VLOOKUP(G754,Sheet1!A:B,2,0),G754)</f>
        <v>91610523MA6YB2U56E</v>
      </c>
    </row>
    <row r="755" hidden="1" spans="1:9">
      <c r="A755" s="21" t="s">
        <v>2291</v>
      </c>
      <c r="C755" t="s">
        <v>2292</v>
      </c>
      <c r="E755" t="s">
        <v>35</v>
      </c>
      <c r="G755" t="s">
        <v>2293</v>
      </c>
      <c r="H755" s="22" t="s">
        <v>37</v>
      </c>
      <c r="I755" t="str">
        <f>IFERROR(VLOOKUP(G755,Sheet1!A:B,2,0),G755)</f>
        <v>91610523MA6YB2QL1D</v>
      </c>
    </row>
    <row r="756" hidden="1" spans="1:9">
      <c r="A756" s="21" t="s">
        <v>2294</v>
      </c>
      <c r="C756" t="s">
        <v>2295</v>
      </c>
      <c r="E756" t="s">
        <v>35</v>
      </c>
      <c r="G756" t="s">
        <v>2296</v>
      </c>
      <c r="H756" s="22" t="s">
        <v>37</v>
      </c>
      <c r="I756" t="str">
        <f>IFERROR(VLOOKUP(G756,Sheet1!A:B,2,0),G756)</f>
        <v>91610523MA6YAXAU2K</v>
      </c>
    </row>
    <row r="757" hidden="1" spans="1:9">
      <c r="A757" s="21" t="s">
        <v>2297</v>
      </c>
      <c r="C757" t="s">
        <v>2298</v>
      </c>
      <c r="E757" t="s">
        <v>35</v>
      </c>
      <c r="G757" t="s">
        <v>2299</v>
      </c>
      <c r="H757" s="22" t="s">
        <v>37</v>
      </c>
      <c r="I757" t="str">
        <f>IFERROR(VLOOKUP(G757,Sheet1!A:B,2,0),G757)</f>
        <v>91610523MA6YAUMA7H</v>
      </c>
    </row>
    <row r="758" hidden="1" spans="1:9">
      <c r="A758" s="21" t="s">
        <v>2300</v>
      </c>
      <c r="C758" t="s">
        <v>2301</v>
      </c>
      <c r="E758" t="s">
        <v>35</v>
      </c>
      <c r="G758" t="s">
        <v>2302</v>
      </c>
      <c r="H758" s="22" t="s">
        <v>37</v>
      </c>
      <c r="I758" t="str">
        <f>IFERROR(VLOOKUP(G758,Sheet1!A:B,2,0),G758)</f>
        <v>91610523MA6YAUE47K</v>
      </c>
    </row>
    <row r="759" hidden="1" spans="1:9">
      <c r="A759" s="21" t="s">
        <v>2303</v>
      </c>
      <c r="C759" t="s">
        <v>2304</v>
      </c>
      <c r="E759" t="s">
        <v>35</v>
      </c>
      <c r="G759" t="s">
        <v>2305</v>
      </c>
      <c r="H759" s="22" t="s">
        <v>37</v>
      </c>
      <c r="I759" t="str">
        <f>IFERROR(VLOOKUP(G759,Sheet1!A:B,2,0),G759)</f>
        <v>91610523MA6YANB142</v>
      </c>
    </row>
    <row r="760" hidden="1" spans="1:9">
      <c r="A760" s="21" t="s">
        <v>2306</v>
      </c>
      <c r="C760" t="s">
        <v>2307</v>
      </c>
      <c r="E760" t="s">
        <v>35</v>
      </c>
      <c r="G760" t="s">
        <v>2308</v>
      </c>
      <c r="H760" s="22" t="s">
        <v>37</v>
      </c>
      <c r="I760" t="str">
        <f>IFERROR(VLOOKUP(G760,Sheet1!A:B,2,0),G760)</f>
        <v>91610523MA6YAMWK0H</v>
      </c>
    </row>
    <row r="761" hidden="1" spans="1:9">
      <c r="A761" s="21" t="s">
        <v>2309</v>
      </c>
      <c r="C761" t="s">
        <v>2310</v>
      </c>
      <c r="E761" t="s">
        <v>35</v>
      </c>
      <c r="G761" t="s">
        <v>2311</v>
      </c>
      <c r="H761" s="22" t="s">
        <v>37</v>
      </c>
      <c r="I761" t="str">
        <f>IFERROR(VLOOKUP(G761,Sheet1!A:B,2,0),G761)</f>
        <v>91610523MA6YAM8A69</v>
      </c>
    </row>
    <row r="762" hidden="1" spans="1:9">
      <c r="A762" s="21" t="s">
        <v>2312</v>
      </c>
      <c r="C762" t="s">
        <v>2313</v>
      </c>
      <c r="E762" t="s">
        <v>35</v>
      </c>
      <c r="G762" t="s">
        <v>2314</v>
      </c>
      <c r="H762" s="22" t="s">
        <v>37</v>
      </c>
      <c r="I762" t="str">
        <f>IFERROR(VLOOKUP(G762,Sheet1!A:B,2,0),G762)</f>
        <v>91610523MA6YAFH960</v>
      </c>
    </row>
    <row r="763" hidden="1" spans="1:9">
      <c r="A763" s="21" t="s">
        <v>2315</v>
      </c>
      <c r="C763" t="s">
        <v>2316</v>
      </c>
      <c r="E763" t="s">
        <v>35</v>
      </c>
      <c r="G763" t="s">
        <v>2317</v>
      </c>
      <c r="H763" s="22" t="s">
        <v>37</v>
      </c>
      <c r="I763" t="str">
        <f>IFERROR(VLOOKUP(G763,Sheet1!A:B,2,0),G763)</f>
        <v>91610523MA6YADG35J</v>
      </c>
    </row>
    <row r="764" hidden="1" spans="1:9">
      <c r="A764" s="21" t="s">
        <v>2318</v>
      </c>
      <c r="C764" t="s">
        <v>2319</v>
      </c>
      <c r="E764" t="s">
        <v>35</v>
      </c>
      <c r="G764" t="s">
        <v>2320</v>
      </c>
      <c r="H764" s="22" t="s">
        <v>37</v>
      </c>
      <c r="I764" t="str">
        <f>IFERROR(VLOOKUP(G764,Sheet1!A:B,2,0),G764)</f>
        <v>91610523MA6YA8CJ7D</v>
      </c>
    </row>
    <row r="765" hidden="1" spans="1:9">
      <c r="A765" s="21" t="s">
        <v>2321</v>
      </c>
      <c r="C765" t="s">
        <v>2322</v>
      </c>
      <c r="E765" t="s">
        <v>35</v>
      </c>
      <c r="G765" t="s">
        <v>2323</v>
      </c>
      <c r="H765" s="22" t="s">
        <v>37</v>
      </c>
      <c r="I765" t="str">
        <f>IFERROR(VLOOKUP(G765,Sheet1!A:B,2,0),G765)</f>
        <v>91610523MA6YA7MC0D</v>
      </c>
    </row>
    <row r="766" hidden="1" spans="1:9">
      <c r="A766" s="21" t="s">
        <v>2324</v>
      </c>
      <c r="C766" t="s">
        <v>2325</v>
      </c>
      <c r="E766" t="s">
        <v>35</v>
      </c>
      <c r="G766" t="s">
        <v>2326</v>
      </c>
      <c r="H766" s="22" t="s">
        <v>37</v>
      </c>
      <c r="I766" t="str">
        <f>IFERROR(VLOOKUP(G766,Sheet1!A:B,2,0),G766)</f>
        <v>91610523MA6YA14873</v>
      </c>
    </row>
    <row r="767" hidden="1" spans="1:9">
      <c r="A767" s="21" t="s">
        <v>2327</v>
      </c>
      <c r="C767" t="s">
        <v>2328</v>
      </c>
      <c r="E767" t="s">
        <v>35</v>
      </c>
      <c r="G767" t="s">
        <v>2329</v>
      </c>
      <c r="H767" s="22" t="s">
        <v>37</v>
      </c>
      <c r="I767" t="str">
        <f>IFERROR(VLOOKUP(G767,Sheet1!A:B,2,0),G767)</f>
        <v>91610523MA6Y9PG59H</v>
      </c>
    </row>
    <row r="768" hidden="1" spans="1:9">
      <c r="A768" s="21" t="s">
        <v>2330</v>
      </c>
      <c r="C768" t="s">
        <v>2331</v>
      </c>
      <c r="E768" t="s">
        <v>35</v>
      </c>
      <c r="G768" t="s">
        <v>2332</v>
      </c>
      <c r="H768" s="22" t="s">
        <v>37</v>
      </c>
      <c r="I768" t="str">
        <f>IFERROR(VLOOKUP(G768,Sheet1!A:B,2,0),G768)</f>
        <v>91610523MA6Y9DAC52</v>
      </c>
    </row>
    <row r="769" hidden="1" spans="1:9">
      <c r="A769" s="21" t="s">
        <v>2333</v>
      </c>
      <c r="C769" t="s">
        <v>2334</v>
      </c>
      <c r="E769" t="s">
        <v>35</v>
      </c>
      <c r="G769" t="s">
        <v>2335</v>
      </c>
      <c r="H769" s="22" t="s">
        <v>37</v>
      </c>
      <c r="I769" t="str">
        <f>IFERROR(VLOOKUP(G769,Sheet1!A:B,2,0),G769)</f>
        <v>91610523MA6Y9D126P</v>
      </c>
    </row>
    <row r="770" hidden="1" spans="1:9">
      <c r="A770" s="21" t="s">
        <v>2336</v>
      </c>
      <c r="C770" t="s">
        <v>2337</v>
      </c>
      <c r="E770" t="s">
        <v>35</v>
      </c>
      <c r="G770" t="s">
        <v>2338</v>
      </c>
      <c r="H770" s="22" t="s">
        <v>37</v>
      </c>
      <c r="I770" t="str">
        <f>IFERROR(VLOOKUP(G770,Sheet1!A:B,2,0),G770)</f>
        <v>91610523MA6Y98472D</v>
      </c>
    </row>
    <row r="771" hidden="1" spans="1:9">
      <c r="A771" s="21" t="s">
        <v>2339</v>
      </c>
      <c r="C771" t="s">
        <v>2340</v>
      </c>
      <c r="E771" t="s">
        <v>35</v>
      </c>
      <c r="G771" t="s">
        <v>2341</v>
      </c>
      <c r="H771" s="22" t="s">
        <v>37</v>
      </c>
      <c r="I771" t="str">
        <f>IFERROR(VLOOKUP(G771,Sheet1!A:B,2,0),G771)</f>
        <v>91610523MA6Y8TFD3F</v>
      </c>
    </row>
    <row r="772" hidden="1" spans="1:9">
      <c r="A772" s="21" t="s">
        <v>2342</v>
      </c>
      <c r="C772" t="s">
        <v>2343</v>
      </c>
      <c r="E772" t="s">
        <v>35</v>
      </c>
      <c r="G772" t="s">
        <v>2344</v>
      </c>
      <c r="H772" s="22" t="s">
        <v>37</v>
      </c>
      <c r="I772" t="str">
        <f>IFERROR(VLOOKUP(G772,Sheet1!A:B,2,0),G772)</f>
        <v>91610523MA6Y8QD73F</v>
      </c>
    </row>
    <row r="773" hidden="1" spans="1:9">
      <c r="A773" s="21" t="s">
        <v>2345</v>
      </c>
      <c r="C773" t="s">
        <v>2346</v>
      </c>
      <c r="E773" t="s">
        <v>35</v>
      </c>
      <c r="G773" t="s">
        <v>2347</v>
      </c>
      <c r="H773" s="22" t="s">
        <v>37</v>
      </c>
      <c r="I773" t="str">
        <f>IFERROR(VLOOKUP(G773,Sheet1!A:B,2,0),G773)</f>
        <v>91610523MA6Y8QCMXQ</v>
      </c>
    </row>
    <row r="774" hidden="1" spans="1:9">
      <c r="A774" s="21" t="s">
        <v>2348</v>
      </c>
      <c r="C774" t="s">
        <v>2349</v>
      </c>
      <c r="E774" t="s">
        <v>35</v>
      </c>
      <c r="G774" t="s">
        <v>2350</v>
      </c>
      <c r="H774" s="22" t="s">
        <v>37</v>
      </c>
      <c r="I774" t="str">
        <f>IFERROR(VLOOKUP(G774,Sheet1!A:B,2,0),G774)</f>
        <v>91610523MA6Y8F9W2A</v>
      </c>
    </row>
    <row r="775" hidden="1" spans="1:9">
      <c r="A775" s="21" t="s">
        <v>2351</v>
      </c>
      <c r="C775" t="s">
        <v>2352</v>
      </c>
      <c r="E775" t="s">
        <v>35</v>
      </c>
      <c r="G775" t="s">
        <v>2353</v>
      </c>
      <c r="H775" s="22" t="s">
        <v>37</v>
      </c>
      <c r="I775" t="str">
        <f>IFERROR(VLOOKUP(G775,Sheet1!A:B,2,0),G775)</f>
        <v>91610523MA6Y8DXC69</v>
      </c>
    </row>
    <row r="776" hidden="1" spans="1:9">
      <c r="A776" s="21" t="s">
        <v>2354</v>
      </c>
      <c r="C776" t="s">
        <v>2355</v>
      </c>
      <c r="E776" t="s">
        <v>35</v>
      </c>
      <c r="G776" t="s">
        <v>2356</v>
      </c>
      <c r="H776" s="22" t="s">
        <v>37</v>
      </c>
      <c r="I776" t="str">
        <f>IFERROR(VLOOKUP(G776,Sheet1!A:B,2,0),G776)</f>
        <v>91610523MA6Y8AFN35</v>
      </c>
    </row>
    <row r="777" hidden="1" spans="1:9">
      <c r="A777" s="21" t="s">
        <v>2357</v>
      </c>
      <c r="C777" t="s">
        <v>2358</v>
      </c>
      <c r="E777" t="s">
        <v>35</v>
      </c>
      <c r="G777" t="s">
        <v>2359</v>
      </c>
      <c r="H777" s="22" t="s">
        <v>37</v>
      </c>
      <c r="I777" t="str">
        <f>IFERROR(VLOOKUP(G777,Sheet1!A:B,2,0),G777)</f>
        <v>91610523MA6Y8592XT</v>
      </c>
    </row>
    <row r="778" hidden="1" spans="1:9">
      <c r="A778" s="21" t="s">
        <v>2360</v>
      </c>
      <c r="C778" t="s">
        <v>2361</v>
      </c>
      <c r="E778" t="s">
        <v>35</v>
      </c>
      <c r="G778" t="s">
        <v>2362</v>
      </c>
      <c r="H778" s="22" t="s">
        <v>37</v>
      </c>
      <c r="I778" t="str">
        <f>IFERROR(VLOOKUP(G778,Sheet1!A:B,2,0),G778)</f>
        <v>91610523MA6Y834Y4F</v>
      </c>
    </row>
    <row r="779" hidden="1" spans="1:9">
      <c r="A779" s="21" t="s">
        <v>2363</v>
      </c>
      <c r="C779" t="s">
        <v>2364</v>
      </c>
      <c r="E779" t="s">
        <v>35</v>
      </c>
      <c r="G779" t="s">
        <v>2365</v>
      </c>
      <c r="H779" s="22" t="s">
        <v>37</v>
      </c>
      <c r="I779" t="str">
        <f>IFERROR(VLOOKUP(G779,Sheet1!A:B,2,0),G779)</f>
        <v>91610523MA6Y7RHGXF</v>
      </c>
    </row>
    <row r="780" hidden="1" spans="1:9">
      <c r="A780" s="21" t="s">
        <v>2366</v>
      </c>
      <c r="C780" t="s">
        <v>2367</v>
      </c>
      <c r="E780" t="s">
        <v>35</v>
      </c>
      <c r="G780" t="s">
        <v>2368</v>
      </c>
      <c r="H780" s="22" t="s">
        <v>37</v>
      </c>
      <c r="I780" t="str">
        <f>IFERROR(VLOOKUP(G780,Sheet1!A:B,2,0),G780)</f>
        <v>91610523MA6Y7FKW7T</v>
      </c>
    </row>
    <row r="781" hidden="1" spans="1:9">
      <c r="A781" s="21" t="s">
        <v>2369</v>
      </c>
      <c r="C781" t="s">
        <v>2370</v>
      </c>
      <c r="E781" t="s">
        <v>35</v>
      </c>
      <c r="G781" t="s">
        <v>2371</v>
      </c>
      <c r="H781" s="22" t="s">
        <v>37</v>
      </c>
      <c r="I781" t="str">
        <f>IFERROR(VLOOKUP(G781,Sheet1!A:B,2,0),G781)</f>
        <v>91610523MA6Y7B6EXR</v>
      </c>
    </row>
    <row r="782" hidden="1" spans="1:9">
      <c r="A782" s="21" t="s">
        <v>2372</v>
      </c>
      <c r="C782" t="s">
        <v>2373</v>
      </c>
      <c r="E782" t="s">
        <v>35</v>
      </c>
      <c r="G782" t="s">
        <v>2374</v>
      </c>
      <c r="H782" s="22" t="s">
        <v>37</v>
      </c>
      <c r="I782" t="str">
        <f>IFERROR(VLOOKUP(G782,Sheet1!A:B,2,0),G782)</f>
        <v>91610523MA6Y6NNF3W</v>
      </c>
    </row>
    <row r="783" hidden="1" spans="1:9">
      <c r="A783" s="21" t="s">
        <v>2375</v>
      </c>
      <c r="C783" t="s">
        <v>2376</v>
      </c>
      <c r="E783" t="s">
        <v>35</v>
      </c>
      <c r="G783" t="s">
        <v>2377</v>
      </c>
      <c r="H783" s="22" t="s">
        <v>37</v>
      </c>
      <c r="I783" t="str">
        <f>IFERROR(VLOOKUP(G783,Sheet1!A:B,2,0),G783)</f>
        <v>91610523MA6Y6J9W2G</v>
      </c>
    </row>
    <row r="784" hidden="1" spans="1:9">
      <c r="A784" s="21" t="s">
        <v>2378</v>
      </c>
      <c r="C784" t="s">
        <v>2379</v>
      </c>
      <c r="E784" t="s">
        <v>35</v>
      </c>
      <c r="G784" t="s">
        <v>2380</v>
      </c>
      <c r="H784" s="22" t="s">
        <v>37</v>
      </c>
      <c r="I784" t="str">
        <f>IFERROR(VLOOKUP(G784,Sheet1!A:B,2,0),G784)</f>
        <v>91610523MA6Y3J4M2M</v>
      </c>
    </row>
    <row r="785" hidden="1" spans="1:9">
      <c r="A785" s="21" t="s">
        <v>2381</v>
      </c>
      <c r="C785" t="s">
        <v>2382</v>
      </c>
      <c r="E785" t="s">
        <v>35</v>
      </c>
      <c r="G785" t="s">
        <v>2383</v>
      </c>
      <c r="H785" s="22" t="s">
        <v>37</v>
      </c>
      <c r="I785" t="str">
        <f>IFERROR(VLOOKUP(G785,Sheet1!A:B,2,0),G785)</f>
        <v>91610523MA6Y3E6A3U</v>
      </c>
    </row>
    <row r="786" hidden="1" spans="1:9">
      <c r="A786" s="21" t="s">
        <v>2384</v>
      </c>
      <c r="C786" t="s">
        <v>2385</v>
      </c>
      <c r="E786" t="s">
        <v>35</v>
      </c>
      <c r="G786" t="s">
        <v>2386</v>
      </c>
      <c r="H786" s="22" t="s">
        <v>37</v>
      </c>
      <c r="I786" t="str">
        <f>IFERROR(VLOOKUP(G786,Sheet1!A:B,2,0),G786)</f>
        <v>91610523MA6Y3BB56N</v>
      </c>
    </row>
    <row r="787" hidden="1" spans="1:9">
      <c r="A787" s="21" t="s">
        <v>2387</v>
      </c>
      <c r="C787" t="s">
        <v>2388</v>
      </c>
      <c r="E787" t="s">
        <v>35</v>
      </c>
      <c r="G787" t="s">
        <v>2389</v>
      </c>
      <c r="H787" s="22" t="s">
        <v>37</v>
      </c>
      <c r="I787" t="str">
        <f>IFERROR(VLOOKUP(G787,Sheet1!A:B,2,0),G787)</f>
        <v>91610523MA6Y39KN54</v>
      </c>
    </row>
    <row r="788" hidden="1" spans="1:9">
      <c r="A788" s="21" t="s">
        <v>2390</v>
      </c>
      <c r="C788" t="s">
        <v>2391</v>
      </c>
      <c r="E788" t="s">
        <v>35</v>
      </c>
      <c r="G788" t="s">
        <v>2392</v>
      </c>
      <c r="H788" s="22" t="s">
        <v>37</v>
      </c>
      <c r="I788" t="str">
        <f>IFERROR(VLOOKUP(G788,Sheet1!A:B,2,0),G788)</f>
        <v>91610523MA6Y373P85</v>
      </c>
    </row>
    <row r="789" hidden="1" spans="1:9">
      <c r="A789" s="21" t="s">
        <v>2393</v>
      </c>
      <c r="C789" t="s">
        <v>2394</v>
      </c>
      <c r="E789" t="s">
        <v>35</v>
      </c>
      <c r="G789" t="s">
        <v>2395</v>
      </c>
      <c r="H789" s="22" t="s">
        <v>37</v>
      </c>
      <c r="I789" t="str">
        <f>IFERROR(VLOOKUP(G789,Sheet1!A:B,2,0),G789)</f>
        <v>91610523MA6Y32U36E</v>
      </c>
    </row>
    <row r="790" hidden="1" spans="1:9">
      <c r="A790" s="21" t="s">
        <v>2396</v>
      </c>
      <c r="C790" t="s">
        <v>2397</v>
      </c>
      <c r="E790" t="s">
        <v>35</v>
      </c>
      <c r="G790" t="s">
        <v>2398</v>
      </c>
      <c r="H790" s="22" t="s">
        <v>37</v>
      </c>
      <c r="I790" t="str">
        <f>IFERROR(VLOOKUP(G790,Sheet1!A:B,2,0),G790)</f>
        <v>91610523MA6Y31N63H</v>
      </c>
    </row>
    <row r="791" hidden="1" spans="1:9">
      <c r="A791" s="21" t="s">
        <v>2399</v>
      </c>
      <c r="C791" t="s">
        <v>2400</v>
      </c>
      <c r="E791" t="s">
        <v>35</v>
      </c>
      <c r="G791" t="s">
        <v>2401</v>
      </c>
      <c r="H791" s="22" t="s">
        <v>37</v>
      </c>
      <c r="I791" t="str">
        <f>IFERROR(VLOOKUP(G791,Sheet1!A:B,2,0),G791)</f>
        <v>91610523MA6Y2QKR98</v>
      </c>
    </row>
    <row r="792" hidden="1" spans="1:9">
      <c r="A792" s="21" t="s">
        <v>2402</v>
      </c>
      <c r="C792" t="s">
        <v>2403</v>
      </c>
      <c r="E792" t="s">
        <v>35</v>
      </c>
      <c r="G792" t="s">
        <v>2404</v>
      </c>
      <c r="H792" s="22" t="s">
        <v>37</v>
      </c>
      <c r="I792" t="str">
        <f>IFERROR(VLOOKUP(G792,Sheet1!A:B,2,0),G792)</f>
        <v>91610523MA6Y2PPT49</v>
      </c>
    </row>
    <row r="793" hidden="1" spans="1:9">
      <c r="A793" s="21" t="s">
        <v>2405</v>
      </c>
      <c r="C793" t="s">
        <v>2406</v>
      </c>
      <c r="E793" t="s">
        <v>35</v>
      </c>
      <c r="G793" t="s">
        <v>2407</v>
      </c>
      <c r="H793" s="22" t="s">
        <v>37</v>
      </c>
      <c r="I793" t="str">
        <f>IFERROR(VLOOKUP(G793,Sheet1!A:B,2,0),G793)</f>
        <v>91610523MA6Y2MK58T</v>
      </c>
    </row>
    <row r="794" hidden="1" spans="1:9">
      <c r="A794" s="21" t="s">
        <v>2408</v>
      </c>
      <c r="C794" t="s">
        <v>2409</v>
      </c>
      <c r="E794" t="s">
        <v>35</v>
      </c>
      <c r="G794" t="s">
        <v>2410</v>
      </c>
      <c r="H794" s="22" t="s">
        <v>37</v>
      </c>
      <c r="I794" t="str">
        <f>IFERROR(VLOOKUP(G794,Sheet1!A:B,2,0),G794)</f>
        <v>91610523MA6Y259W2K</v>
      </c>
    </row>
    <row r="795" hidden="1" spans="1:9">
      <c r="A795" s="21" t="s">
        <v>2411</v>
      </c>
      <c r="C795" t="s">
        <v>2412</v>
      </c>
      <c r="E795" t="s">
        <v>35</v>
      </c>
      <c r="G795" t="s">
        <v>2413</v>
      </c>
      <c r="H795" s="22" t="s">
        <v>37</v>
      </c>
      <c r="I795" t="str">
        <f>IFERROR(VLOOKUP(G795,Sheet1!A:B,2,0),G795)</f>
        <v>91610523MA6Y24RN0T</v>
      </c>
    </row>
    <row r="796" hidden="1" spans="1:9">
      <c r="A796" s="21" t="s">
        <v>2414</v>
      </c>
      <c r="C796" t="s">
        <v>2415</v>
      </c>
      <c r="E796" t="s">
        <v>35</v>
      </c>
      <c r="G796" t="s">
        <v>2416</v>
      </c>
      <c r="H796" s="22" t="s">
        <v>37</v>
      </c>
      <c r="I796" t="str">
        <f>IFERROR(VLOOKUP(G796,Sheet1!A:B,2,0),G796)</f>
        <v>91610523MA6Y24AX49</v>
      </c>
    </row>
    <row r="797" hidden="1" spans="1:9">
      <c r="A797" s="21" t="s">
        <v>2417</v>
      </c>
      <c r="C797" t="s">
        <v>2418</v>
      </c>
      <c r="E797" t="s">
        <v>35</v>
      </c>
      <c r="G797" t="s">
        <v>2419</v>
      </c>
      <c r="H797" s="22" t="s">
        <v>37</v>
      </c>
      <c r="I797" t="str">
        <f>IFERROR(VLOOKUP(G797,Sheet1!A:B,2,0),G797)</f>
        <v>91610523MA6Y22HB3W</v>
      </c>
    </row>
    <row r="798" hidden="1" spans="1:9">
      <c r="A798" s="21" t="s">
        <v>2420</v>
      </c>
      <c r="C798" t="s">
        <v>2421</v>
      </c>
      <c r="E798" t="s">
        <v>35</v>
      </c>
      <c r="G798" t="s">
        <v>2422</v>
      </c>
      <c r="H798" s="22" t="s">
        <v>37</v>
      </c>
      <c r="I798" t="str">
        <f>IFERROR(VLOOKUP(G798,Sheet1!A:B,2,0),G798)</f>
        <v>91610523MA6Y22DN6T</v>
      </c>
    </row>
    <row r="799" hidden="1" spans="1:9">
      <c r="A799" s="21" t="s">
        <v>2423</v>
      </c>
      <c r="C799" t="s">
        <v>2424</v>
      </c>
      <c r="E799" t="s">
        <v>35</v>
      </c>
      <c r="G799" t="s">
        <v>2425</v>
      </c>
      <c r="H799" s="22" t="s">
        <v>37</v>
      </c>
      <c r="I799" t="str">
        <f>IFERROR(VLOOKUP(G799,Sheet1!A:B,2,0),G799)</f>
        <v>91610523MA6Y22AJ4F</v>
      </c>
    </row>
    <row r="800" hidden="1" spans="1:9">
      <c r="A800" s="21" t="s">
        <v>2426</v>
      </c>
      <c r="C800" t="s">
        <v>2427</v>
      </c>
      <c r="E800" t="s">
        <v>35</v>
      </c>
      <c r="G800" t="s">
        <v>2428</v>
      </c>
      <c r="H800" s="22" t="s">
        <v>37</v>
      </c>
      <c r="I800" t="str">
        <f>IFERROR(VLOOKUP(G800,Sheet1!A:B,2,0),G800)</f>
        <v>91610523MA6Y216D7M</v>
      </c>
    </row>
    <row r="801" hidden="1" spans="1:9">
      <c r="A801" s="21" t="s">
        <v>2429</v>
      </c>
      <c r="C801" t="s">
        <v>2430</v>
      </c>
      <c r="E801" t="s">
        <v>35</v>
      </c>
      <c r="G801" t="s">
        <v>2431</v>
      </c>
      <c r="H801" s="22" t="s">
        <v>37</v>
      </c>
      <c r="I801" t="str">
        <f>IFERROR(VLOOKUP(G801,Sheet1!A:B,2,0),G801)</f>
        <v>91610523MA6Y211C78</v>
      </c>
    </row>
    <row r="802" hidden="1" spans="1:9">
      <c r="A802" s="21" t="s">
        <v>2432</v>
      </c>
      <c r="C802" t="s">
        <v>2433</v>
      </c>
      <c r="E802" t="s">
        <v>35</v>
      </c>
      <c r="G802" t="s">
        <v>2434</v>
      </c>
      <c r="H802" s="22" t="s">
        <v>37</v>
      </c>
      <c r="I802" t="str">
        <f>IFERROR(VLOOKUP(G802,Sheet1!A:B,2,0),G802)</f>
        <v>91610523MA6TGJQ09H</v>
      </c>
    </row>
    <row r="803" hidden="1" spans="1:9">
      <c r="A803" s="21" t="s">
        <v>2435</v>
      </c>
      <c r="C803" t="s">
        <v>2436</v>
      </c>
      <c r="E803" t="s">
        <v>35</v>
      </c>
      <c r="G803" t="s">
        <v>2437</v>
      </c>
      <c r="H803" s="22" t="s">
        <v>37</v>
      </c>
      <c r="I803" t="str">
        <f>IFERROR(VLOOKUP(G803,Sheet1!A:B,2,0),G803)</f>
        <v>91610523794112695J</v>
      </c>
    </row>
    <row r="804" hidden="1" spans="1:9">
      <c r="A804" s="21" t="s">
        <v>2438</v>
      </c>
      <c r="C804" t="s">
        <v>2439</v>
      </c>
      <c r="E804" t="s">
        <v>35</v>
      </c>
      <c r="G804" t="s">
        <v>2440</v>
      </c>
      <c r="H804" s="22" t="s">
        <v>37</v>
      </c>
      <c r="I804" t="str">
        <f>IFERROR(VLOOKUP(G804,Sheet1!A:B,2,0),G804)</f>
        <v>916105237588361942</v>
      </c>
    </row>
    <row r="805" hidden="1" spans="1:9">
      <c r="A805" s="21" t="s">
        <v>2441</v>
      </c>
      <c r="C805" t="s">
        <v>2442</v>
      </c>
      <c r="E805" t="s">
        <v>35</v>
      </c>
      <c r="G805" t="s">
        <v>2443</v>
      </c>
      <c r="H805" s="22" t="s">
        <v>37</v>
      </c>
      <c r="I805" t="str">
        <f>IFERROR(VLOOKUP(G805,Sheet1!A:B,2,0),G805)</f>
        <v>91610523755212415F</v>
      </c>
    </row>
    <row r="806" hidden="1" spans="1:9">
      <c r="A806" s="21" t="s">
        <v>2444</v>
      </c>
      <c r="C806" t="s">
        <v>2445</v>
      </c>
      <c r="E806" t="s">
        <v>35</v>
      </c>
      <c r="G806" t="s">
        <v>2446</v>
      </c>
      <c r="H806" s="22" t="s">
        <v>37</v>
      </c>
      <c r="I806" t="str">
        <f>IFERROR(VLOOKUP(G806,Sheet1!A:B,2,0),G806)</f>
        <v>91610523735386290E</v>
      </c>
    </row>
    <row r="807" hidden="1" spans="1:9">
      <c r="A807" s="21" t="s">
        <v>2447</v>
      </c>
      <c r="C807" t="s">
        <v>2448</v>
      </c>
      <c r="E807" t="s">
        <v>35</v>
      </c>
      <c r="G807" t="s">
        <v>2449</v>
      </c>
      <c r="H807" s="22" t="s">
        <v>37</v>
      </c>
      <c r="I807" t="str">
        <f>IFERROR(VLOOKUP(G807,Sheet1!A:B,2,0),G807)</f>
        <v>91610523735368498H</v>
      </c>
    </row>
    <row r="808" hidden="1" spans="1:9">
      <c r="A808" s="21" t="s">
        <v>2450</v>
      </c>
      <c r="C808" t="s">
        <v>2451</v>
      </c>
      <c r="E808" t="s">
        <v>35</v>
      </c>
      <c r="G808" t="s">
        <v>2452</v>
      </c>
      <c r="H808" s="22" t="s">
        <v>37</v>
      </c>
      <c r="I808" t="str">
        <f>IFERROR(VLOOKUP(G808,Sheet1!A:B,2,0),G808)</f>
        <v>91610523719761601A</v>
      </c>
    </row>
    <row r="809" hidden="1" spans="1:9">
      <c r="A809" s="21" t="s">
        <v>2453</v>
      </c>
      <c r="C809" t="s">
        <v>2454</v>
      </c>
      <c r="E809" t="s">
        <v>35</v>
      </c>
      <c r="G809" t="s">
        <v>2455</v>
      </c>
      <c r="H809" s="22" t="s">
        <v>37</v>
      </c>
      <c r="I809" t="str">
        <f>IFERROR(VLOOKUP(G809,Sheet1!A:B,2,0),G809)</f>
        <v>916105237099787272</v>
      </c>
    </row>
    <row r="810" hidden="1" spans="1:9">
      <c r="A810" s="21" t="s">
        <v>2456</v>
      </c>
      <c r="C810" t="s">
        <v>2457</v>
      </c>
      <c r="E810" t="s">
        <v>35</v>
      </c>
      <c r="G810" t="s">
        <v>2458</v>
      </c>
      <c r="H810" s="22" t="s">
        <v>37</v>
      </c>
      <c r="I810" t="str">
        <f>IFERROR(VLOOKUP(G810,Sheet1!A:B,2,0),G810)</f>
        <v>9161052370997868XN</v>
      </c>
    </row>
    <row r="811" hidden="1" spans="1:9">
      <c r="A811" s="21" t="s">
        <v>2459</v>
      </c>
      <c r="C811" t="s">
        <v>2460</v>
      </c>
      <c r="E811" t="s">
        <v>35</v>
      </c>
      <c r="G811" t="s">
        <v>2461</v>
      </c>
      <c r="H811" s="22" t="s">
        <v>68</v>
      </c>
      <c r="I811" t="str">
        <f>IFERROR(VLOOKUP(G811,Sheet1!A:B,2,0),G811)</f>
        <v>916105237099781889</v>
      </c>
    </row>
    <row r="812" hidden="1" spans="1:9">
      <c r="A812" s="21" t="s">
        <v>2462</v>
      </c>
      <c r="C812" t="s">
        <v>2463</v>
      </c>
      <c r="E812" t="s">
        <v>35</v>
      </c>
      <c r="G812" t="s">
        <v>2464</v>
      </c>
      <c r="H812" s="22" t="s">
        <v>37</v>
      </c>
      <c r="I812" t="str">
        <f>IFERROR(VLOOKUP(G812,Sheet1!A:B,2,0),G812)</f>
        <v>916105236911477992</v>
      </c>
    </row>
    <row r="813" hidden="1" spans="1:9">
      <c r="A813" s="21" t="s">
        <v>2465</v>
      </c>
      <c r="C813" t="s">
        <v>2466</v>
      </c>
      <c r="E813" t="s">
        <v>35</v>
      </c>
      <c r="G813" t="s">
        <v>2467</v>
      </c>
      <c r="H813" s="22" t="s">
        <v>37</v>
      </c>
      <c r="I813" t="str">
        <f>IFERROR(VLOOKUP(G813,Sheet1!A:B,2,0),G813)</f>
        <v>91610523691136213U</v>
      </c>
    </row>
    <row r="814" hidden="1" spans="1:9">
      <c r="A814" s="21" t="s">
        <v>2468</v>
      </c>
      <c r="C814" t="s">
        <v>2469</v>
      </c>
      <c r="E814" t="s">
        <v>35</v>
      </c>
      <c r="G814" t="s">
        <v>2470</v>
      </c>
      <c r="H814" s="22" t="s">
        <v>37</v>
      </c>
      <c r="I814" t="str">
        <f>IFERROR(VLOOKUP(G814,Sheet1!A:B,2,0),G814)</f>
        <v>91610523671537546N</v>
      </c>
    </row>
    <row r="815" hidden="1" spans="1:9">
      <c r="A815" s="21" t="s">
        <v>2471</v>
      </c>
      <c r="C815" t="s">
        <v>2472</v>
      </c>
      <c r="E815" t="s">
        <v>35</v>
      </c>
      <c r="G815" t="s">
        <v>2473</v>
      </c>
      <c r="H815" s="22" t="s">
        <v>37</v>
      </c>
      <c r="I815" t="str">
        <f>IFERROR(VLOOKUP(G815,Sheet1!A:B,2,0),G815)</f>
        <v>91610523664130983U</v>
      </c>
    </row>
    <row r="816" hidden="1" spans="1:9">
      <c r="A816" s="21" t="s">
        <v>2474</v>
      </c>
      <c r="C816" t="s">
        <v>2475</v>
      </c>
      <c r="E816" t="s">
        <v>35</v>
      </c>
      <c r="G816" t="s">
        <v>2476</v>
      </c>
      <c r="H816" s="22" t="s">
        <v>37</v>
      </c>
      <c r="I816" t="str">
        <f>IFERROR(VLOOKUP(G816,Sheet1!A:B,2,0),G816)</f>
        <v>91610523661195271W</v>
      </c>
    </row>
    <row r="817" hidden="1" spans="1:9">
      <c r="A817" s="21" t="s">
        <v>2477</v>
      </c>
      <c r="C817" t="s">
        <v>2478</v>
      </c>
      <c r="E817" t="s">
        <v>35</v>
      </c>
      <c r="G817" t="s">
        <v>2479</v>
      </c>
      <c r="H817" s="22" t="s">
        <v>37</v>
      </c>
      <c r="I817" t="str">
        <f>IFERROR(VLOOKUP(G817,Sheet1!A:B,2,0),G817)</f>
        <v>91610523593322557Y</v>
      </c>
    </row>
    <row r="818" hidden="1" spans="1:9">
      <c r="A818" s="21" t="s">
        <v>2480</v>
      </c>
      <c r="C818" t="s">
        <v>2481</v>
      </c>
      <c r="E818" t="s">
        <v>35</v>
      </c>
      <c r="G818" t="s">
        <v>2482</v>
      </c>
      <c r="H818" s="22" t="s">
        <v>37</v>
      </c>
      <c r="I818" t="str">
        <f>IFERROR(VLOOKUP(G818,Sheet1!A:B,2,0),G818)</f>
        <v>916105235835144674</v>
      </c>
    </row>
    <row r="819" hidden="1" spans="1:9">
      <c r="A819" s="21" t="s">
        <v>2483</v>
      </c>
      <c r="C819" t="s">
        <v>2484</v>
      </c>
      <c r="E819" t="s">
        <v>35</v>
      </c>
      <c r="G819" t="s">
        <v>2485</v>
      </c>
      <c r="H819" s="22" t="s">
        <v>37</v>
      </c>
      <c r="I819" t="str">
        <f>IFERROR(VLOOKUP(G819,Sheet1!A:B,2,0),G819)</f>
        <v>9161052356714710X8</v>
      </c>
    </row>
    <row r="820" hidden="1" spans="1:9">
      <c r="A820" s="21" t="s">
        <v>2486</v>
      </c>
      <c r="C820" t="s">
        <v>2487</v>
      </c>
      <c r="E820" t="s">
        <v>35</v>
      </c>
      <c r="G820" t="s">
        <v>2488</v>
      </c>
      <c r="H820" s="22" t="s">
        <v>37</v>
      </c>
      <c r="I820" t="str">
        <f>IFERROR(VLOOKUP(G820,Sheet1!A:B,2,0),G820)</f>
        <v>91610523567141752G</v>
      </c>
    </row>
    <row r="821" hidden="1" spans="1:9">
      <c r="A821" s="21" t="s">
        <v>2489</v>
      </c>
      <c r="C821" t="s">
        <v>2490</v>
      </c>
      <c r="E821" t="s">
        <v>35</v>
      </c>
      <c r="G821" t="s">
        <v>2491</v>
      </c>
      <c r="H821" s="22" t="s">
        <v>37</v>
      </c>
      <c r="I821" t="str">
        <f>IFERROR(VLOOKUP(G821,Sheet1!A:B,2,0),G821)</f>
        <v>91610523562219813B</v>
      </c>
    </row>
    <row r="822" hidden="1" spans="1:9">
      <c r="A822" s="21" t="s">
        <v>2492</v>
      </c>
      <c r="C822" t="s">
        <v>2493</v>
      </c>
      <c r="E822" t="s">
        <v>35</v>
      </c>
      <c r="G822" t="s">
        <v>2494</v>
      </c>
      <c r="H822" s="22" t="s">
        <v>37</v>
      </c>
      <c r="I822" t="str">
        <f>IFERROR(VLOOKUP(G822,Sheet1!A:B,2,0),G822)</f>
        <v>916105235593712756</v>
      </c>
    </row>
    <row r="823" hidden="1" spans="1:9">
      <c r="A823" s="21" t="s">
        <v>2495</v>
      </c>
      <c r="C823" t="s">
        <v>2496</v>
      </c>
      <c r="E823" t="s">
        <v>35</v>
      </c>
      <c r="G823" t="s">
        <v>2497</v>
      </c>
      <c r="H823" s="22" t="s">
        <v>37</v>
      </c>
      <c r="I823" t="str">
        <f>IFERROR(VLOOKUP(G823,Sheet1!A:B,2,0),G823)</f>
        <v>9161052333876290XR</v>
      </c>
    </row>
    <row r="824" hidden="1" spans="1:9">
      <c r="A824" s="21" t="s">
        <v>2498</v>
      </c>
      <c r="C824" t="s">
        <v>2499</v>
      </c>
      <c r="E824" t="s">
        <v>35</v>
      </c>
      <c r="G824" t="s">
        <v>2500</v>
      </c>
      <c r="H824" s="22" t="s">
        <v>37</v>
      </c>
      <c r="I824" t="str">
        <f>IFERROR(VLOOKUP(G824,Sheet1!A:B,2,0),G824)</f>
        <v>91610523305774904R</v>
      </c>
    </row>
    <row r="825" hidden="1" spans="1:9">
      <c r="A825" s="21" t="s">
        <v>2501</v>
      </c>
      <c r="C825" t="s">
        <v>2502</v>
      </c>
      <c r="E825" t="s">
        <v>35</v>
      </c>
      <c r="G825" t="s">
        <v>2503</v>
      </c>
      <c r="H825" s="22" t="s">
        <v>37</v>
      </c>
      <c r="I825" t="str">
        <f>IFERROR(VLOOKUP(G825,Sheet1!A:B,2,0),G825)</f>
        <v>916105233057113484</v>
      </c>
    </row>
    <row r="826" hidden="1" spans="1:9">
      <c r="A826" s="21" t="s">
        <v>2504</v>
      </c>
      <c r="C826" t="s">
        <v>2505</v>
      </c>
      <c r="E826" t="s">
        <v>35</v>
      </c>
      <c r="G826" t="s">
        <v>2506</v>
      </c>
      <c r="H826" s="22" t="s">
        <v>37</v>
      </c>
      <c r="I826" t="str">
        <f>IFERROR(VLOOKUP(G826,Sheet1!A:B,2,0),G826)</f>
        <v>916105233056987615</v>
      </c>
    </row>
    <row r="827" hidden="1" spans="1:9">
      <c r="A827" s="21" t="s">
        <v>2507</v>
      </c>
      <c r="C827" t="s">
        <v>2508</v>
      </c>
      <c r="E827" t="s">
        <v>35</v>
      </c>
      <c r="G827" t="s">
        <v>2509</v>
      </c>
      <c r="H827" s="22" t="s">
        <v>68</v>
      </c>
      <c r="I827" t="str">
        <f>IFERROR(VLOOKUP(G827,Sheet1!A:B,2,0),G827)</f>
        <v>9161052330564451XP</v>
      </c>
    </row>
    <row r="828" hidden="1" spans="1:9">
      <c r="A828" s="21" t="s">
        <v>2510</v>
      </c>
      <c r="C828" t="s">
        <v>2511</v>
      </c>
      <c r="E828" t="s">
        <v>35</v>
      </c>
      <c r="G828" t="s">
        <v>2512</v>
      </c>
      <c r="H828" s="22" t="s">
        <v>37</v>
      </c>
      <c r="I828" t="str">
        <f>IFERROR(VLOOKUP(G828,Sheet1!A:B,2,0),G828)</f>
        <v>91610523305604649K</v>
      </c>
    </row>
    <row r="829" hidden="1" spans="1:9">
      <c r="A829" s="21" t="s">
        <v>2513</v>
      </c>
      <c r="C829" t="s">
        <v>2514</v>
      </c>
      <c r="E829" t="s">
        <v>35</v>
      </c>
      <c r="G829" t="s">
        <v>2515</v>
      </c>
      <c r="H829" s="22" t="s">
        <v>37</v>
      </c>
      <c r="I829" t="str">
        <f>IFERROR(VLOOKUP(G829,Sheet1!A:B,2,0),G829)</f>
        <v>91610523305593476X</v>
      </c>
    </row>
    <row r="830" hidden="1" spans="1:9">
      <c r="A830" s="21" t="s">
        <v>2516</v>
      </c>
      <c r="C830" t="s">
        <v>2517</v>
      </c>
      <c r="E830" t="s">
        <v>35</v>
      </c>
      <c r="G830" t="s">
        <v>2518</v>
      </c>
      <c r="H830" s="22" t="s">
        <v>37</v>
      </c>
      <c r="I830" t="str">
        <f>IFERROR(VLOOKUP(G830,Sheet1!A:B,2,0),G830)</f>
        <v>9161052330557905X8</v>
      </c>
    </row>
    <row r="831" hidden="1" spans="1:9">
      <c r="A831" s="21" t="s">
        <v>2519</v>
      </c>
      <c r="C831" t="s">
        <v>2520</v>
      </c>
      <c r="E831" t="s">
        <v>35</v>
      </c>
      <c r="G831" t="s">
        <v>2521</v>
      </c>
      <c r="H831" s="22" t="s">
        <v>37</v>
      </c>
      <c r="I831" t="str">
        <f>IFERROR(VLOOKUP(G831,Sheet1!A:B,2,0),G831)</f>
        <v>91610523305518871B</v>
      </c>
    </row>
    <row r="832" hidden="1" spans="1:9">
      <c r="A832" s="21" t="s">
        <v>2522</v>
      </c>
      <c r="C832" t="s">
        <v>2523</v>
      </c>
      <c r="E832" t="s">
        <v>35</v>
      </c>
      <c r="G832" t="s">
        <v>2524</v>
      </c>
      <c r="H832" s="22" t="s">
        <v>37</v>
      </c>
      <c r="I832" t="str">
        <f>IFERROR(VLOOKUP(G832,Sheet1!A:B,2,0),G832)</f>
        <v>91610523305365895M</v>
      </c>
    </row>
    <row r="833" hidden="1" spans="1:9">
      <c r="A833" s="21" t="s">
        <v>2525</v>
      </c>
      <c r="C833" t="s">
        <v>2526</v>
      </c>
      <c r="E833" t="s">
        <v>35</v>
      </c>
      <c r="G833" t="s">
        <v>2527</v>
      </c>
      <c r="H833" s="22" t="s">
        <v>37</v>
      </c>
      <c r="I833" t="str">
        <f>IFERROR(VLOOKUP(G833,Sheet1!A:B,2,0),G833)</f>
        <v>91610523305347494T</v>
      </c>
    </row>
    <row r="834" hidden="1" spans="1:9">
      <c r="A834" s="21" t="s">
        <v>2528</v>
      </c>
      <c r="C834" t="s">
        <v>2529</v>
      </c>
      <c r="E834" t="s">
        <v>35</v>
      </c>
      <c r="G834" t="s">
        <v>2530</v>
      </c>
      <c r="H834" s="22" t="s">
        <v>37</v>
      </c>
      <c r="I834" t="str">
        <f>IFERROR(VLOOKUP(G834,Sheet1!A:B,2,0),G834)</f>
        <v>91610523MAD9M13U68</v>
      </c>
    </row>
    <row r="835" hidden="1" spans="1:9">
      <c r="A835" s="21" t="s">
        <v>2531</v>
      </c>
      <c r="C835" t="s">
        <v>2532</v>
      </c>
      <c r="E835" t="s">
        <v>35</v>
      </c>
      <c r="G835" t="s">
        <v>2533</v>
      </c>
      <c r="H835" s="22" t="s">
        <v>37</v>
      </c>
      <c r="I835" t="str">
        <f>IFERROR(VLOOKUP(G835,Sheet1!A:B,2,0),G835)</f>
        <v>91610523088022203Q</v>
      </c>
    </row>
    <row r="836" hidden="1" spans="1:9">
      <c r="A836" s="21" t="s">
        <v>2534</v>
      </c>
      <c r="C836" t="s">
        <v>2535</v>
      </c>
      <c r="E836" t="s">
        <v>35</v>
      </c>
      <c r="G836" t="s">
        <v>2536</v>
      </c>
      <c r="H836" s="22" t="s">
        <v>37</v>
      </c>
      <c r="I836" t="str">
        <f>IFERROR(VLOOKUP(G836,Sheet1!A:B,2,0),G836)</f>
        <v>916105230880202592</v>
      </c>
    </row>
    <row r="837" hidden="1" spans="1:9">
      <c r="A837" s="21" t="s">
        <v>2537</v>
      </c>
      <c r="C837" t="s">
        <v>2538</v>
      </c>
      <c r="E837" t="s">
        <v>35</v>
      </c>
      <c r="G837" t="s">
        <v>2539</v>
      </c>
      <c r="H837" s="22" t="s">
        <v>37</v>
      </c>
      <c r="I837" t="str">
        <f>IFERROR(VLOOKUP(G837,Sheet1!A:B,2,0),G837)</f>
        <v>9161052308171595X3</v>
      </c>
    </row>
    <row r="838" hidden="1" spans="1:9">
      <c r="A838" s="21" t="s">
        <v>2540</v>
      </c>
      <c r="C838" t="s">
        <v>2541</v>
      </c>
      <c r="E838" t="s">
        <v>35</v>
      </c>
      <c r="G838" t="s">
        <v>2542</v>
      </c>
      <c r="H838" s="22" t="s">
        <v>37</v>
      </c>
      <c r="I838" t="str">
        <f>IFERROR(VLOOKUP(G838,Sheet1!A:B,2,0),G838)</f>
        <v>9161052306192272XF</v>
      </c>
    </row>
    <row r="839" hidden="1" spans="1:9">
      <c r="A839" s="21" t="s">
        <v>2543</v>
      </c>
      <c r="C839" t="s">
        <v>2544</v>
      </c>
      <c r="E839" t="s">
        <v>35</v>
      </c>
      <c r="G839" t="s">
        <v>2545</v>
      </c>
      <c r="H839" s="22" t="s">
        <v>37</v>
      </c>
      <c r="I839" t="str">
        <f>IFERROR(VLOOKUP(G839,Sheet1!A:B,2,0),G839)</f>
        <v>916105230521330751</v>
      </c>
    </row>
    <row r="840" hidden="1" spans="1:9">
      <c r="A840" s="21" t="s">
        <v>2546</v>
      </c>
      <c r="C840" t="s">
        <v>2547</v>
      </c>
      <c r="E840" t="s">
        <v>35</v>
      </c>
      <c r="G840" t="s">
        <v>2548</v>
      </c>
      <c r="H840" s="22" t="s">
        <v>37</v>
      </c>
      <c r="I840" t="str">
        <f>IFERROR(VLOOKUP(G840,Sheet1!A:B,2,0),G840)</f>
        <v>91610523050426835K</v>
      </c>
    </row>
    <row r="841" hidden="1" spans="1:9">
      <c r="A841" s="21" t="s">
        <v>2549</v>
      </c>
      <c r="C841" t="s">
        <v>2550</v>
      </c>
      <c r="E841" t="s">
        <v>35</v>
      </c>
      <c r="G841" t="s">
        <v>2551</v>
      </c>
      <c r="H841" s="22" t="s">
        <v>68</v>
      </c>
      <c r="I841" t="str">
        <f>IFERROR(VLOOKUP(G841,Sheet1!A:B,2,0),G841)</f>
        <v>91610521MACW96AN59</v>
      </c>
    </row>
    <row r="842" hidden="1" spans="1:9">
      <c r="A842" s="21" t="s">
        <v>2552</v>
      </c>
      <c r="C842" t="s">
        <v>2553</v>
      </c>
      <c r="E842" t="s">
        <v>35</v>
      </c>
      <c r="G842" t="s">
        <v>2554</v>
      </c>
      <c r="H842" s="22" t="s">
        <v>37</v>
      </c>
      <c r="I842" t="str">
        <f>IFERROR(VLOOKUP(G842,Sheet1!A:B,2,0),G842)</f>
        <v>91610502MA6YBLDL0G</v>
      </c>
    </row>
    <row r="843" hidden="1" spans="1:9">
      <c r="A843" s="21" t="s">
        <v>2555</v>
      </c>
      <c r="C843" t="s">
        <v>2556</v>
      </c>
      <c r="E843" t="s">
        <v>35</v>
      </c>
      <c r="G843" t="s">
        <v>2557</v>
      </c>
      <c r="H843" s="22" t="s">
        <v>37</v>
      </c>
      <c r="I843" t="str">
        <f>IFERROR(VLOOKUP(G843,Sheet1!A:B,2,0),G843)</f>
        <v>91610502MA6YA9B83T</v>
      </c>
    </row>
    <row r="844" hidden="1" spans="1:9">
      <c r="A844" s="21" t="s">
        <v>2558</v>
      </c>
      <c r="C844" t="s">
        <v>2559</v>
      </c>
      <c r="E844" t="s">
        <v>35</v>
      </c>
      <c r="G844" t="s">
        <v>2560</v>
      </c>
      <c r="H844" s="22" t="s">
        <v>37</v>
      </c>
      <c r="I844" t="str">
        <f>IFERROR(VLOOKUP(G844,Sheet1!A:B,2,0),G844)</f>
        <v>91610502MA6Y8QY42C</v>
      </c>
    </row>
    <row r="845" hidden="1" spans="1:9">
      <c r="A845" s="21" t="s">
        <v>2561</v>
      </c>
      <c r="C845" t="s">
        <v>2562</v>
      </c>
      <c r="E845" t="s">
        <v>35</v>
      </c>
      <c r="G845" t="s">
        <v>2563</v>
      </c>
      <c r="H845" s="22" t="s">
        <v>37</v>
      </c>
      <c r="I845" t="str">
        <f>IFERROR(VLOOKUP(G845,Sheet1!A:B,2,0),G845)</f>
        <v>91610502MA6Y8HBH8X</v>
      </c>
    </row>
    <row r="846" hidden="1" spans="1:9">
      <c r="A846" s="21" t="s">
        <v>2564</v>
      </c>
      <c r="C846" t="s">
        <v>2565</v>
      </c>
      <c r="E846" t="s">
        <v>35</v>
      </c>
      <c r="G846" t="s">
        <v>2566</v>
      </c>
      <c r="H846" s="22" t="s">
        <v>37</v>
      </c>
      <c r="I846" t="str">
        <f>IFERROR(VLOOKUP(G846,Sheet1!A:B,2,0),G846)</f>
        <v>91610502MA6Y7RY745</v>
      </c>
    </row>
    <row r="847" hidden="1" spans="1:9">
      <c r="A847" s="21" t="s">
        <v>2567</v>
      </c>
      <c r="C847" t="s">
        <v>2568</v>
      </c>
      <c r="E847" t="s">
        <v>35</v>
      </c>
      <c r="G847" t="s">
        <v>2569</v>
      </c>
      <c r="H847" s="22" t="s">
        <v>37</v>
      </c>
      <c r="I847" t="str">
        <f>IFERROR(VLOOKUP(G847,Sheet1!A:B,2,0),G847)</f>
        <v>91610502MA6Y6MEN9L</v>
      </c>
    </row>
    <row r="848" hidden="1" spans="1:9">
      <c r="A848" s="21" t="s">
        <v>2570</v>
      </c>
      <c r="C848" t="s">
        <v>2571</v>
      </c>
      <c r="E848" t="s">
        <v>35</v>
      </c>
      <c r="G848" t="s">
        <v>2572</v>
      </c>
      <c r="H848" s="22" t="s">
        <v>37</v>
      </c>
      <c r="I848" t="str">
        <f>IFERROR(VLOOKUP(G848,Sheet1!A:B,2,0),G848)</f>
        <v>91610502MA6Y39JX0Q</v>
      </c>
    </row>
    <row r="849" hidden="1" spans="1:9">
      <c r="A849" s="21" t="s">
        <v>2573</v>
      </c>
      <c r="C849" t="s">
        <v>2574</v>
      </c>
      <c r="E849" t="s">
        <v>35</v>
      </c>
      <c r="G849" t="s">
        <v>2575</v>
      </c>
      <c r="H849" s="22" t="s">
        <v>37</v>
      </c>
      <c r="I849" t="str">
        <f>IFERROR(VLOOKUP(G849,Sheet1!A:B,2,0),G849)</f>
        <v>91610502MA6Y38G094</v>
      </c>
    </row>
    <row r="850" hidden="1" spans="1:9">
      <c r="A850" s="21" t="s">
        <v>2576</v>
      </c>
      <c r="C850" t="s">
        <v>2577</v>
      </c>
      <c r="E850" t="s">
        <v>35</v>
      </c>
      <c r="G850" t="s">
        <v>2578</v>
      </c>
      <c r="H850" s="22" t="s">
        <v>37</v>
      </c>
      <c r="I850" t="str">
        <f>IFERROR(VLOOKUP(G850,Sheet1!A:B,2,0),G850)</f>
        <v>91610502MA6Y2N4E26</v>
      </c>
    </row>
    <row r="851" hidden="1" spans="1:9">
      <c r="A851" s="21" t="s">
        <v>2579</v>
      </c>
      <c r="C851" t="s">
        <v>2580</v>
      </c>
      <c r="E851" t="s">
        <v>35</v>
      </c>
      <c r="G851" t="s">
        <v>2581</v>
      </c>
      <c r="H851" s="22" t="s">
        <v>37</v>
      </c>
      <c r="I851" t="str">
        <f>IFERROR(VLOOKUP(G851,Sheet1!A:B,2,0),G851)</f>
        <v>91610502MA6Y202295</v>
      </c>
    </row>
    <row r="852" hidden="1" spans="1:9">
      <c r="A852" s="21" t="s">
        <v>2582</v>
      </c>
      <c r="C852" t="s">
        <v>2583</v>
      </c>
      <c r="E852" t="s">
        <v>35</v>
      </c>
      <c r="G852" t="s">
        <v>2584</v>
      </c>
      <c r="H852" s="22" t="s">
        <v>37</v>
      </c>
      <c r="I852" t="str">
        <f>IFERROR(VLOOKUP(G852,Sheet1!A:B,2,0),G852)</f>
        <v>91610502730407953T</v>
      </c>
    </row>
    <row r="853" hidden="1" spans="1:9">
      <c r="A853" s="21" t="s">
        <v>2585</v>
      </c>
      <c r="C853" t="s">
        <v>2586</v>
      </c>
      <c r="E853" t="s">
        <v>35</v>
      </c>
      <c r="G853" t="s">
        <v>2587</v>
      </c>
      <c r="H853" s="22" t="s">
        <v>37</v>
      </c>
      <c r="I853" t="str">
        <f>IFERROR(VLOOKUP(G853,Sheet1!A:B,2,0),G853)</f>
        <v>91610502694901400B</v>
      </c>
    </row>
    <row r="854" hidden="1" spans="1:9">
      <c r="A854" s="21" t="s">
        <v>2588</v>
      </c>
      <c r="C854" t="s">
        <v>2589</v>
      </c>
      <c r="E854" t="s">
        <v>35</v>
      </c>
      <c r="G854" t="s">
        <v>2590</v>
      </c>
      <c r="H854" s="22" t="s">
        <v>37</v>
      </c>
      <c r="I854" t="str">
        <f>IFERROR(VLOOKUP(G854,Sheet1!A:B,2,0),G854)</f>
        <v>91610502435206008J</v>
      </c>
    </row>
    <row r="855" hidden="1" spans="1:9">
      <c r="A855" s="21" t="s">
        <v>2591</v>
      </c>
      <c r="C855" t="s">
        <v>2592</v>
      </c>
      <c r="E855" t="s">
        <v>35</v>
      </c>
      <c r="G855" t="s">
        <v>2593</v>
      </c>
      <c r="H855" s="22" t="s">
        <v>37</v>
      </c>
      <c r="I855" t="str">
        <f>IFERROR(VLOOKUP(G855,Sheet1!A:B,2,0),G855)</f>
        <v>916105020745211598</v>
      </c>
    </row>
    <row r="856" hidden="1" spans="1:9">
      <c r="A856" s="21" t="s">
        <v>2594</v>
      </c>
      <c r="C856" t="s">
        <v>2595</v>
      </c>
      <c r="E856" t="s">
        <v>35</v>
      </c>
      <c r="G856" t="s">
        <v>2596</v>
      </c>
      <c r="H856" s="22" t="s">
        <v>37</v>
      </c>
      <c r="I856" t="str">
        <f>IFERROR(VLOOKUP(G856,Sheet1!A:B,2,0),G856)</f>
        <v>91610501MA6Y777A2Y</v>
      </c>
    </row>
    <row r="857" hidden="1" spans="1:9">
      <c r="A857" s="21" t="s">
        <v>2597</v>
      </c>
      <c r="C857" t="s">
        <v>2598</v>
      </c>
      <c r="E857" t="s">
        <v>35</v>
      </c>
      <c r="G857" t="s">
        <v>2599</v>
      </c>
      <c r="H857" s="22" t="s">
        <v>37</v>
      </c>
      <c r="I857" t="str">
        <f>IFERROR(VLOOKUP(G857,Sheet1!A:B,2,0),G857)</f>
        <v>91610501MA6Y20CP09</v>
      </c>
    </row>
    <row r="858" hidden="1" spans="1:9">
      <c r="A858" s="21" t="s">
        <v>2600</v>
      </c>
      <c r="C858" t="s">
        <v>2601</v>
      </c>
      <c r="E858" t="s">
        <v>35</v>
      </c>
      <c r="G858" t="s">
        <v>2602</v>
      </c>
      <c r="H858" s="22" t="s">
        <v>37</v>
      </c>
      <c r="I858" t="str">
        <f>IFERROR(VLOOKUP(G858,Sheet1!A:B,2,0),G858)</f>
        <v>9161050108818865XM</v>
      </c>
    </row>
    <row r="859" hidden="1" spans="1:9">
      <c r="A859" s="21" t="s">
        <v>2603</v>
      </c>
      <c r="C859" t="s">
        <v>2604</v>
      </c>
      <c r="E859" t="s">
        <v>35</v>
      </c>
      <c r="G859" t="s">
        <v>2605</v>
      </c>
      <c r="H859" s="22" t="s">
        <v>37</v>
      </c>
      <c r="I859" t="str">
        <f>IFERROR(VLOOKUP(G859,Sheet1!A:B,2,0),G859)</f>
        <v>916105007941403976</v>
      </c>
    </row>
    <row r="860" hidden="1" spans="1:9">
      <c r="A860" s="21" t="s">
        <v>2606</v>
      </c>
      <c r="C860" t="s">
        <v>2607</v>
      </c>
      <c r="E860" t="s">
        <v>35</v>
      </c>
      <c r="G860" t="s">
        <v>2608</v>
      </c>
      <c r="H860" s="22" t="s">
        <v>37</v>
      </c>
      <c r="I860" t="str">
        <f>IFERROR(VLOOKUP(G860,Sheet1!A:B,2,0),G860)</f>
        <v>91610500770013174F</v>
      </c>
    </row>
    <row r="861" hidden="1" spans="1:9">
      <c r="A861" s="21" t="s">
        <v>2609</v>
      </c>
      <c r="C861" t="s">
        <v>2610</v>
      </c>
      <c r="E861" t="s">
        <v>35</v>
      </c>
      <c r="G861" t="s">
        <v>2611</v>
      </c>
      <c r="H861" s="22" t="s">
        <v>37</v>
      </c>
      <c r="I861" t="str">
        <f>IFERROR(VLOOKUP(G861,Sheet1!A:B,2,0),G861)</f>
        <v>9161050075522503X8</v>
      </c>
    </row>
    <row r="862" hidden="1" spans="1:9">
      <c r="A862" s="21" t="s">
        <v>2612</v>
      </c>
      <c r="C862" t="s">
        <v>2613</v>
      </c>
      <c r="E862" t="s">
        <v>35</v>
      </c>
      <c r="G862" t="s">
        <v>2614</v>
      </c>
      <c r="H862" s="22" t="s">
        <v>37</v>
      </c>
      <c r="I862" t="str">
        <f>IFERROR(VLOOKUP(G862,Sheet1!A:B,2,0),G862)</f>
        <v>91610500713527646M</v>
      </c>
    </row>
    <row r="863" hidden="1" spans="1:9">
      <c r="A863" s="21" t="s">
        <v>2615</v>
      </c>
      <c r="C863" t="s">
        <v>2616</v>
      </c>
      <c r="E863" t="s">
        <v>35</v>
      </c>
      <c r="G863" t="s">
        <v>2617</v>
      </c>
      <c r="H863" s="22" t="s">
        <v>37</v>
      </c>
      <c r="I863" t="str">
        <f>IFERROR(VLOOKUP(G863,Sheet1!A:B,2,0),G863)</f>
        <v>916105007099682628</v>
      </c>
    </row>
    <row r="864" hidden="1" spans="1:9">
      <c r="A864" s="21" t="s">
        <v>2618</v>
      </c>
      <c r="C864" t="s">
        <v>2619</v>
      </c>
      <c r="E864" t="s">
        <v>35</v>
      </c>
      <c r="G864" t="s">
        <v>2620</v>
      </c>
      <c r="H864" s="22" t="s">
        <v>37</v>
      </c>
      <c r="I864" t="str">
        <f>IFERROR(VLOOKUP(G864,Sheet1!A:B,2,0),G864)</f>
        <v>916105006847885552</v>
      </c>
    </row>
    <row r="865" hidden="1" spans="1:9">
      <c r="A865" s="21" t="s">
        <v>2621</v>
      </c>
      <c r="C865" t="s">
        <v>2622</v>
      </c>
      <c r="E865" t="s">
        <v>35</v>
      </c>
      <c r="G865" t="s">
        <v>2623</v>
      </c>
      <c r="H865" s="22" t="s">
        <v>37</v>
      </c>
      <c r="I865" t="str">
        <f>IFERROR(VLOOKUP(G865,Sheet1!A:B,2,0),G865)</f>
        <v>91610500675129339E</v>
      </c>
    </row>
    <row r="866" hidden="1" spans="1:9">
      <c r="A866" s="21" t="s">
        <v>2624</v>
      </c>
      <c r="C866" t="s">
        <v>2625</v>
      </c>
      <c r="E866" t="s">
        <v>35</v>
      </c>
      <c r="G866" t="s">
        <v>2626</v>
      </c>
      <c r="H866" s="22" t="s">
        <v>37</v>
      </c>
      <c r="I866" t="str">
        <f>IFERROR(VLOOKUP(G866,Sheet1!A:B,2,0),G866)</f>
        <v>91610500667994648E</v>
      </c>
    </row>
    <row r="867" hidden="1" spans="1:9">
      <c r="A867" s="21" t="s">
        <v>2627</v>
      </c>
      <c r="C867" t="s">
        <v>2628</v>
      </c>
      <c r="E867" t="s">
        <v>35</v>
      </c>
      <c r="G867" t="s">
        <v>2629</v>
      </c>
      <c r="H867" s="22" t="s">
        <v>37</v>
      </c>
      <c r="I867" t="str">
        <f>IFERROR(VLOOKUP(G867,Sheet1!A:B,2,0),G867)</f>
        <v>91610500661178324J</v>
      </c>
    </row>
    <row r="868" hidden="1" spans="1:9">
      <c r="A868" s="21" t="s">
        <v>2630</v>
      </c>
      <c r="C868" t="s">
        <v>2631</v>
      </c>
      <c r="E868" t="s">
        <v>35</v>
      </c>
      <c r="G868" t="s">
        <v>2632</v>
      </c>
      <c r="H868" s="22" t="s">
        <v>37</v>
      </c>
      <c r="I868" t="str">
        <f>IFERROR(VLOOKUP(G868,Sheet1!A:B,2,0),G868)</f>
        <v>91610500567125525E</v>
      </c>
    </row>
    <row r="869" hidden="1" spans="1:9">
      <c r="A869" s="21" t="s">
        <v>2633</v>
      </c>
      <c r="C869" t="s">
        <v>2634</v>
      </c>
      <c r="E869" t="s">
        <v>35</v>
      </c>
      <c r="G869" t="s">
        <v>2635</v>
      </c>
      <c r="H869" s="22" t="s">
        <v>37</v>
      </c>
      <c r="I869" t="str">
        <f>IFERROR(VLOOKUP(G869,Sheet1!A:B,2,0),G869)</f>
        <v>91610500559372200C</v>
      </c>
    </row>
    <row r="870" hidden="1" spans="1:9">
      <c r="A870" s="21" t="s">
        <v>2636</v>
      </c>
      <c r="C870" t="s">
        <v>2637</v>
      </c>
      <c r="E870" t="s">
        <v>35</v>
      </c>
      <c r="G870" t="s">
        <v>2638</v>
      </c>
      <c r="H870" s="22" t="s">
        <v>37</v>
      </c>
      <c r="I870" t="str">
        <f>IFERROR(VLOOKUP(G870,Sheet1!A:B,2,0),G870)</f>
        <v>916105002221601220</v>
      </c>
    </row>
    <row r="871" hidden="1" spans="1:9">
      <c r="A871" s="21" t="s">
        <v>2639</v>
      </c>
      <c r="C871" t="s">
        <v>2640</v>
      </c>
      <c r="E871" t="s">
        <v>35</v>
      </c>
      <c r="G871" t="s">
        <v>2641</v>
      </c>
      <c r="H871" s="22" t="s">
        <v>37</v>
      </c>
      <c r="I871" t="str">
        <f>IFERROR(VLOOKUP(G871,Sheet1!A:B,2,0),G871)</f>
        <v>91610500054770262W</v>
      </c>
    </row>
    <row r="872" hidden="1" spans="1:9">
      <c r="A872" s="21" t="s">
        <v>2642</v>
      </c>
      <c r="C872" t="s">
        <v>2643</v>
      </c>
      <c r="E872" t="s">
        <v>35</v>
      </c>
      <c r="G872" t="s">
        <v>2644</v>
      </c>
      <c r="H872" s="22" t="s">
        <v>37</v>
      </c>
      <c r="I872" t="str">
        <f>IFERROR(VLOOKUP(G872,Sheet1!A:B,2,0),G872)</f>
        <v>91610429352269898J</v>
      </c>
    </row>
    <row r="873" hidden="1" spans="1:9">
      <c r="A873" s="21" t="s">
        <v>2645</v>
      </c>
      <c r="C873" t="s">
        <v>2646</v>
      </c>
      <c r="E873" t="s">
        <v>35</v>
      </c>
      <c r="G873" t="s">
        <v>2647</v>
      </c>
      <c r="H873" s="22" t="s">
        <v>68</v>
      </c>
      <c r="I873" t="str">
        <f>IFERROR(VLOOKUP(G873,Sheet1!A:B,2,0),G873)</f>
        <v>91610423MA6XXX1P9D</v>
      </c>
    </row>
    <row r="874" hidden="1" spans="1:9">
      <c r="A874" s="21" t="s">
        <v>2648</v>
      </c>
      <c r="C874" t="s">
        <v>2649</v>
      </c>
      <c r="E874" t="s">
        <v>35</v>
      </c>
      <c r="G874" t="s">
        <v>2650</v>
      </c>
      <c r="H874" s="22" t="s">
        <v>37</v>
      </c>
      <c r="I874" t="str">
        <f>IFERROR(VLOOKUP(G874,Sheet1!A:B,2,0),G874)</f>
        <v>91610423MA6XNE3C9T</v>
      </c>
    </row>
    <row r="875" hidden="1" spans="1:9">
      <c r="A875" s="21" t="s">
        <v>2651</v>
      </c>
      <c r="C875" t="s">
        <v>2652</v>
      </c>
      <c r="E875" t="s">
        <v>35</v>
      </c>
      <c r="G875" t="s">
        <v>2653</v>
      </c>
      <c r="H875" s="22" t="s">
        <v>68</v>
      </c>
      <c r="I875" t="str">
        <f>IFERROR(VLOOKUP(G875,Sheet1!A:B,2,0),G875)</f>
        <v>91610423MA6XMGQ744</v>
      </c>
    </row>
    <row r="876" hidden="1" spans="1:9">
      <c r="A876" s="21" t="s">
        <v>2654</v>
      </c>
      <c r="C876" t="s">
        <v>2655</v>
      </c>
      <c r="E876" t="s">
        <v>35</v>
      </c>
      <c r="G876" t="s">
        <v>2656</v>
      </c>
      <c r="H876" s="22" t="s">
        <v>37</v>
      </c>
      <c r="I876" t="str">
        <f>IFERROR(VLOOKUP(G876,Sheet1!A:B,2,0),G876)</f>
        <v>91610422MA6XWMNRXL</v>
      </c>
    </row>
    <row r="877" hidden="1" spans="1:9">
      <c r="A877" s="21" t="s">
        <v>2657</v>
      </c>
      <c r="C877" t="s">
        <v>2658</v>
      </c>
      <c r="E877" t="s">
        <v>35</v>
      </c>
      <c r="G877" t="s">
        <v>2659</v>
      </c>
      <c r="H877" s="22" t="s">
        <v>37</v>
      </c>
      <c r="I877" t="str">
        <f>IFERROR(VLOOKUP(G877,Sheet1!A:B,2,0),G877)</f>
        <v>91610422MA6XU5DN6U</v>
      </c>
    </row>
    <row r="878" hidden="1" spans="1:9">
      <c r="A878" s="21" t="s">
        <v>2660</v>
      </c>
      <c r="C878" t="s">
        <v>2661</v>
      </c>
      <c r="E878" t="s">
        <v>35</v>
      </c>
      <c r="G878" t="s">
        <v>2662</v>
      </c>
      <c r="H878" s="22" t="s">
        <v>37</v>
      </c>
      <c r="I878" t="str">
        <f>IFERROR(VLOOKUP(G878,Sheet1!A:B,2,0),G878)</f>
        <v>91610422MA6XM71N18</v>
      </c>
    </row>
    <row r="879" hidden="1" spans="1:9">
      <c r="A879" s="21" t="s">
        <v>2663</v>
      </c>
      <c r="C879" t="s">
        <v>2664</v>
      </c>
      <c r="E879" t="s">
        <v>35</v>
      </c>
      <c r="G879" t="s">
        <v>2665</v>
      </c>
      <c r="H879" s="22" t="s">
        <v>37</v>
      </c>
      <c r="I879" t="str">
        <f>IFERROR(VLOOKUP(G879,Sheet1!A:B,2,0),G879)</f>
        <v>91610422MA6XM01M4X</v>
      </c>
    </row>
    <row r="880" hidden="1" spans="1:9">
      <c r="A880" s="21" t="s">
        <v>2666</v>
      </c>
      <c r="C880" t="s">
        <v>2667</v>
      </c>
      <c r="E880" t="s">
        <v>35</v>
      </c>
      <c r="G880" t="s">
        <v>2668</v>
      </c>
      <c r="H880" s="22" t="s">
        <v>37</v>
      </c>
      <c r="I880" t="str">
        <f>IFERROR(VLOOKUP(G880,Sheet1!A:B,2,0),G880)</f>
        <v>916104226779485223</v>
      </c>
    </row>
    <row r="881" hidden="1" spans="1:9">
      <c r="A881" s="21" t="s">
        <v>2669</v>
      </c>
      <c r="C881" t="s">
        <v>2670</v>
      </c>
      <c r="E881" t="s">
        <v>35</v>
      </c>
      <c r="G881" t="s">
        <v>2671</v>
      </c>
      <c r="H881" s="22" t="s">
        <v>37</v>
      </c>
      <c r="I881" t="str">
        <f>IFERROR(VLOOKUP(G881,Sheet1!A:B,2,0),G881)</f>
        <v>91610403MA6TK00P8Y</v>
      </c>
    </row>
    <row r="882" hidden="1" spans="1:9">
      <c r="A882" s="21" t="s">
        <v>2672</v>
      </c>
      <c r="C882" t="s">
        <v>2673</v>
      </c>
      <c r="E882" t="s">
        <v>35</v>
      </c>
      <c r="G882" t="s">
        <v>2674</v>
      </c>
      <c r="H882" s="22" t="s">
        <v>37</v>
      </c>
      <c r="I882" t="str">
        <f>IFERROR(VLOOKUP(G882,Sheet1!A:B,2,0),G882)</f>
        <v>91610403MA6TG8NT7E</v>
      </c>
    </row>
    <row r="883" hidden="1" spans="1:9">
      <c r="A883" s="21" t="s">
        <v>2675</v>
      </c>
      <c r="C883" t="s">
        <v>2676</v>
      </c>
      <c r="E883" t="s">
        <v>35</v>
      </c>
      <c r="G883" t="s">
        <v>2677</v>
      </c>
      <c r="H883" s="22" t="s">
        <v>37</v>
      </c>
      <c r="I883" t="str">
        <f>IFERROR(VLOOKUP(G883,Sheet1!A:B,2,0),G883)</f>
        <v>91610403691140829R</v>
      </c>
    </row>
    <row r="884" hidden="1" spans="1:9">
      <c r="A884" s="21" t="s">
        <v>2678</v>
      </c>
      <c r="C884" t="s">
        <v>2679</v>
      </c>
      <c r="E884" t="s">
        <v>35</v>
      </c>
      <c r="G884" t="s">
        <v>2680</v>
      </c>
      <c r="H884" s="22" t="s">
        <v>37</v>
      </c>
      <c r="I884" t="str">
        <f>IFERROR(VLOOKUP(G884,Sheet1!A:B,2,0),G884)</f>
        <v>916104035735320476</v>
      </c>
    </row>
    <row r="885" hidden="1" spans="1:9">
      <c r="A885" s="21" t="s">
        <v>2681</v>
      </c>
      <c r="C885" t="s">
        <v>2682</v>
      </c>
      <c r="E885" t="s">
        <v>35</v>
      </c>
      <c r="G885" t="s">
        <v>2683</v>
      </c>
      <c r="H885" s="22" t="s">
        <v>37</v>
      </c>
      <c r="I885" t="str">
        <f>IFERROR(VLOOKUP(G885,Sheet1!A:B,2,0),G885)</f>
        <v>916104033386963084</v>
      </c>
    </row>
    <row r="886" hidden="1" spans="1:9">
      <c r="A886" s="21" t="s">
        <v>2684</v>
      </c>
      <c r="C886" t="s">
        <v>2685</v>
      </c>
      <c r="E886" t="s">
        <v>35</v>
      </c>
      <c r="G886" t="s">
        <v>2686</v>
      </c>
      <c r="H886" s="22" t="s">
        <v>37</v>
      </c>
      <c r="I886" t="str">
        <f>IFERROR(VLOOKUP(G886,Sheet1!A:B,2,0),G886)</f>
        <v>91610403305518089K</v>
      </c>
    </row>
    <row r="887" hidden="1" spans="1:9">
      <c r="A887" s="21" t="s">
        <v>2687</v>
      </c>
      <c r="C887" t="s">
        <v>2688</v>
      </c>
      <c r="E887" t="s">
        <v>35</v>
      </c>
      <c r="G887" t="s">
        <v>2689</v>
      </c>
      <c r="H887" s="22" t="s">
        <v>37</v>
      </c>
      <c r="I887" t="str">
        <f>IFERROR(VLOOKUP(G887,Sheet1!A:B,2,0),G887)</f>
        <v>91610402MA6XXKWG7K</v>
      </c>
    </row>
    <row r="888" hidden="1" spans="1:9">
      <c r="A888" s="21" t="s">
        <v>2690</v>
      </c>
      <c r="C888" t="s">
        <v>2691</v>
      </c>
      <c r="E888" t="s">
        <v>35</v>
      </c>
      <c r="G888" t="s">
        <v>2692</v>
      </c>
      <c r="H888" s="22" t="s">
        <v>37</v>
      </c>
      <c r="I888" t="str">
        <f>IFERROR(VLOOKUP(G888,Sheet1!A:B,2,0),G888)</f>
        <v>91610402MA6XX93282</v>
      </c>
    </row>
    <row r="889" hidden="1" spans="1:9">
      <c r="A889" s="21" t="s">
        <v>2693</v>
      </c>
      <c r="C889" t="s">
        <v>2694</v>
      </c>
      <c r="E889" t="s">
        <v>35</v>
      </c>
      <c r="G889" t="s">
        <v>2695</v>
      </c>
      <c r="H889" s="22" t="s">
        <v>37</v>
      </c>
      <c r="I889" t="str">
        <f>IFERROR(VLOOKUP(G889,Sheet1!A:B,2,0),G889)</f>
        <v>91610402MA6XWN9453</v>
      </c>
    </row>
    <row r="890" hidden="1" spans="1:9">
      <c r="A890" s="21" t="s">
        <v>2696</v>
      </c>
      <c r="C890" t="s">
        <v>2697</v>
      </c>
      <c r="E890" t="s">
        <v>35</v>
      </c>
      <c r="G890" t="s">
        <v>2698</v>
      </c>
      <c r="H890" s="22" t="s">
        <v>37</v>
      </c>
      <c r="I890" t="str">
        <f>IFERROR(VLOOKUP(G890,Sheet1!A:B,2,0),G890)</f>
        <v>91610402MA6XW95U43</v>
      </c>
    </row>
    <row r="891" hidden="1" spans="1:9">
      <c r="A891" s="21" t="s">
        <v>2699</v>
      </c>
      <c r="C891" t="s">
        <v>2700</v>
      </c>
      <c r="E891" t="s">
        <v>35</v>
      </c>
      <c r="G891" t="s">
        <v>2701</v>
      </c>
      <c r="H891" s="22" t="s">
        <v>37</v>
      </c>
      <c r="I891" t="str">
        <f>IFERROR(VLOOKUP(G891,Sheet1!A:B,2,0),G891)</f>
        <v>91610402MA6XU6BAXK</v>
      </c>
    </row>
    <row r="892" hidden="1" spans="1:9">
      <c r="A892" s="21" t="s">
        <v>2702</v>
      </c>
      <c r="C892" t="s">
        <v>2703</v>
      </c>
      <c r="E892" t="s">
        <v>35</v>
      </c>
      <c r="G892" t="s">
        <v>2704</v>
      </c>
      <c r="H892" s="22" t="s">
        <v>37</v>
      </c>
      <c r="I892" t="str">
        <f>IFERROR(VLOOKUP(G892,Sheet1!A:B,2,0),G892)</f>
        <v>91610402MA6XRU840T</v>
      </c>
    </row>
    <row r="893" hidden="1" spans="1:9">
      <c r="A893" s="21" t="s">
        <v>2705</v>
      </c>
      <c r="C893" t="s">
        <v>2706</v>
      </c>
      <c r="E893" t="s">
        <v>35</v>
      </c>
      <c r="G893" t="s">
        <v>2707</v>
      </c>
      <c r="H893" s="22" t="s">
        <v>37</v>
      </c>
      <c r="I893" t="str">
        <f>IFERROR(VLOOKUP(G893,Sheet1!A:B,2,0),G893)</f>
        <v>91610400758824820G</v>
      </c>
    </row>
    <row r="894" hidden="1" spans="1:9">
      <c r="A894" s="21" t="s">
        <v>2708</v>
      </c>
      <c r="C894" t="s">
        <v>2709</v>
      </c>
      <c r="E894" t="s">
        <v>35</v>
      </c>
      <c r="G894" t="s">
        <v>2710</v>
      </c>
      <c r="H894" s="22" t="s">
        <v>37</v>
      </c>
      <c r="I894" t="str">
        <f>IFERROR(VLOOKUP(G894,Sheet1!A:B,2,0),G894)</f>
        <v>916104007412535744</v>
      </c>
    </row>
    <row r="895" hidden="1" spans="1:9">
      <c r="A895" s="21" t="s">
        <v>2711</v>
      </c>
      <c r="C895" t="s">
        <v>2712</v>
      </c>
      <c r="E895" t="s">
        <v>35</v>
      </c>
      <c r="G895" t="s">
        <v>2713</v>
      </c>
      <c r="H895" s="22" t="s">
        <v>37</v>
      </c>
      <c r="I895" t="str">
        <f>IFERROR(VLOOKUP(G895,Sheet1!A:B,2,0),G895)</f>
        <v>9161040029494070XE</v>
      </c>
    </row>
    <row r="896" hidden="1" spans="1:9">
      <c r="A896" s="21" t="s">
        <v>2714</v>
      </c>
      <c r="C896" t="s">
        <v>2715</v>
      </c>
      <c r="E896" t="s">
        <v>35</v>
      </c>
      <c r="G896" t="s">
        <v>2716</v>
      </c>
      <c r="H896" s="22" t="s">
        <v>37</v>
      </c>
      <c r="I896" t="str">
        <f>IFERROR(VLOOKUP(G896,Sheet1!A:B,2,0),G896)</f>
        <v>91610400074515293J</v>
      </c>
    </row>
    <row r="897" hidden="1" spans="1:9">
      <c r="A897" s="21" t="s">
        <v>2717</v>
      </c>
      <c r="C897" t="s">
        <v>2718</v>
      </c>
      <c r="E897" t="s">
        <v>35</v>
      </c>
      <c r="G897" t="s">
        <v>2719</v>
      </c>
      <c r="H897" s="22" t="s">
        <v>37</v>
      </c>
      <c r="I897" t="str">
        <f>IFERROR(VLOOKUP(G897,Sheet1!A:B,2,0),G897)</f>
        <v>91610326MABXGKCU0C</v>
      </c>
    </row>
    <row r="898" hidden="1" spans="1:9">
      <c r="A898" s="21" t="s">
        <v>2720</v>
      </c>
      <c r="C898" t="s">
        <v>2721</v>
      </c>
      <c r="E898" t="s">
        <v>35</v>
      </c>
      <c r="G898" t="s">
        <v>2722</v>
      </c>
      <c r="H898" s="22" t="s">
        <v>37</v>
      </c>
      <c r="I898" t="str">
        <f>IFERROR(VLOOKUP(G898,Sheet1!A:B,2,0),G898)</f>
        <v>91610326MA6XKC4J0B</v>
      </c>
    </row>
    <row r="899" hidden="1" spans="1:9">
      <c r="A899" s="21" t="s">
        <v>2723</v>
      </c>
      <c r="C899" t="s">
        <v>2724</v>
      </c>
      <c r="E899" t="s">
        <v>35</v>
      </c>
      <c r="G899" t="s">
        <v>2725</v>
      </c>
      <c r="H899" s="22" t="s">
        <v>37</v>
      </c>
      <c r="I899" t="str">
        <f>IFERROR(VLOOKUP(G899,Sheet1!A:B,2,0),G899)</f>
        <v>91610326MA6XAA667U</v>
      </c>
    </row>
    <row r="900" hidden="1" spans="1:9">
      <c r="A900" s="21" t="s">
        <v>2726</v>
      </c>
      <c r="C900" t="s">
        <v>2727</v>
      </c>
      <c r="E900" t="s">
        <v>35</v>
      </c>
      <c r="G900" t="s">
        <v>2728</v>
      </c>
      <c r="H900" s="22" t="s">
        <v>37</v>
      </c>
      <c r="I900" t="str">
        <f>IFERROR(VLOOKUP(G900,Sheet1!A:B,2,0),G900)</f>
        <v>91610326MA6X99TQ97</v>
      </c>
    </row>
    <row r="901" hidden="1" spans="1:9">
      <c r="A901" s="21" t="s">
        <v>2729</v>
      </c>
      <c r="C901" t="s">
        <v>2730</v>
      </c>
      <c r="E901" t="s">
        <v>35</v>
      </c>
      <c r="G901" t="s">
        <v>2731</v>
      </c>
      <c r="H901" s="22" t="s">
        <v>37</v>
      </c>
      <c r="I901" t="str">
        <f>IFERROR(VLOOKUP(G901,Sheet1!A:B,2,0),G901)</f>
        <v>91610326338613082A</v>
      </c>
    </row>
    <row r="902" hidden="1" spans="1:9">
      <c r="A902" s="21" t="s">
        <v>2732</v>
      </c>
      <c r="C902" t="s">
        <v>2733</v>
      </c>
      <c r="E902" t="s">
        <v>35</v>
      </c>
      <c r="G902" t="s">
        <v>2734</v>
      </c>
      <c r="H902" s="22" t="s">
        <v>37</v>
      </c>
      <c r="I902" t="str">
        <f>IFERROR(VLOOKUP(G902,Sheet1!A:B,2,0),G902)</f>
        <v>916103243385870567</v>
      </c>
    </row>
    <row r="903" hidden="1" spans="1:9">
      <c r="A903" s="21" t="s">
        <v>2735</v>
      </c>
      <c r="C903" t="s">
        <v>2736</v>
      </c>
      <c r="E903" t="s">
        <v>35</v>
      </c>
      <c r="G903" t="s">
        <v>2737</v>
      </c>
      <c r="H903" s="22" t="s">
        <v>37</v>
      </c>
      <c r="I903" t="str">
        <f>IFERROR(VLOOKUP(G903,Sheet1!A:B,2,0),G903)</f>
        <v>91610322MA7J6DK53Y</v>
      </c>
    </row>
    <row r="904" hidden="1" spans="1:9">
      <c r="A904" s="21" t="s">
        <v>2738</v>
      </c>
      <c r="C904" t="s">
        <v>2739</v>
      </c>
      <c r="E904" t="s">
        <v>35</v>
      </c>
      <c r="G904" t="s">
        <v>2740</v>
      </c>
      <c r="H904" s="22" t="s">
        <v>37</v>
      </c>
      <c r="I904" t="str">
        <f>IFERROR(VLOOKUP(G904,Sheet1!A:B,2,0),G904)</f>
        <v>91610322093985143W</v>
      </c>
    </row>
    <row r="905" hidden="1" spans="1:9">
      <c r="A905" s="21" t="s">
        <v>2741</v>
      </c>
      <c r="C905" t="s">
        <v>2742</v>
      </c>
      <c r="E905" t="s">
        <v>35</v>
      </c>
      <c r="G905" t="s">
        <v>2743</v>
      </c>
      <c r="H905" s="22" t="s">
        <v>37</v>
      </c>
      <c r="I905" t="str">
        <f>IFERROR(VLOOKUP(G905,Sheet1!A:B,2,0),G905)</f>
        <v>91610302MA6XFMT55K</v>
      </c>
    </row>
    <row r="906" hidden="1" spans="1:9">
      <c r="A906" s="21" t="s">
        <v>2744</v>
      </c>
      <c r="C906" t="s">
        <v>2745</v>
      </c>
      <c r="E906" t="s">
        <v>35</v>
      </c>
      <c r="G906" t="s">
        <v>2746</v>
      </c>
      <c r="H906" s="22" t="s">
        <v>37</v>
      </c>
      <c r="I906" t="str">
        <f>IFERROR(VLOOKUP(G906,Sheet1!A:B,2,0),G906)</f>
        <v>91610302776950353W</v>
      </c>
    </row>
    <row r="907" hidden="1" spans="1:9">
      <c r="A907" s="21" t="s">
        <v>2747</v>
      </c>
      <c r="C907" t="s">
        <v>2748</v>
      </c>
      <c r="E907" t="s">
        <v>35</v>
      </c>
      <c r="G907" t="s">
        <v>2749</v>
      </c>
      <c r="H907" s="22" t="s">
        <v>37</v>
      </c>
      <c r="I907" t="str">
        <f>IFERROR(VLOOKUP(G907,Sheet1!A:B,2,0),G907)</f>
        <v>91610301691128256R</v>
      </c>
    </row>
    <row r="908" hidden="1" spans="1:9">
      <c r="A908" s="21" t="s">
        <v>2750</v>
      </c>
      <c r="C908" t="s">
        <v>2751</v>
      </c>
      <c r="E908" t="s">
        <v>35</v>
      </c>
      <c r="G908" t="s">
        <v>2752</v>
      </c>
      <c r="H908" s="22" t="s">
        <v>37</v>
      </c>
      <c r="I908" t="str">
        <f>IFERROR(VLOOKUP(G908,Sheet1!A:B,2,0),G908)</f>
        <v>91610301687988085L</v>
      </c>
    </row>
    <row r="909" hidden="1" spans="1:9">
      <c r="A909" s="21" t="s">
        <v>2753</v>
      </c>
      <c r="C909" t="s">
        <v>2754</v>
      </c>
      <c r="E909" t="s">
        <v>35</v>
      </c>
      <c r="G909" t="s">
        <v>2755</v>
      </c>
      <c r="H909" s="22" t="s">
        <v>37</v>
      </c>
      <c r="I909" t="str">
        <f>IFERROR(VLOOKUP(G909,Sheet1!A:B,2,0),G909)</f>
        <v>916103010745492073</v>
      </c>
    </row>
    <row r="910" hidden="1" spans="1:9">
      <c r="A910" s="21" t="s">
        <v>2756</v>
      </c>
      <c r="C910" t="s">
        <v>2757</v>
      </c>
      <c r="E910" t="s">
        <v>35</v>
      </c>
      <c r="G910" t="s">
        <v>2758</v>
      </c>
      <c r="H910" s="22" t="s">
        <v>37</v>
      </c>
      <c r="I910" t="str">
        <f>IFERROR(VLOOKUP(G910,Sheet1!A:B,2,0),G910)</f>
        <v>91610201MA6X79385U</v>
      </c>
    </row>
    <row r="911" hidden="1" spans="1:9">
      <c r="A911" s="21" t="s">
        <v>2759</v>
      </c>
      <c r="C911" t="s">
        <v>2760</v>
      </c>
      <c r="E911" t="s">
        <v>35</v>
      </c>
      <c r="G911" t="s">
        <v>2761</v>
      </c>
      <c r="H911" s="22" t="s">
        <v>37</v>
      </c>
      <c r="I911" t="str">
        <f>IFERROR(VLOOKUP(G911,Sheet1!A:B,2,0),G911)</f>
        <v>91610139MAB0GCHQ8H</v>
      </c>
    </row>
    <row r="912" hidden="1" spans="1:9">
      <c r="A912" s="21" t="s">
        <v>2762</v>
      </c>
      <c r="C912" t="s">
        <v>2763</v>
      </c>
      <c r="E912" t="s">
        <v>35</v>
      </c>
      <c r="G912" t="s">
        <v>2764</v>
      </c>
      <c r="H912" s="22" t="s">
        <v>37</v>
      </c>
      <c r="I912" t="str">
        <f>IFERROR(VLOOKUP(G912,Sheet1!A:B,2,0),G912)</f>
        <v>91610139MA7L4WAQ4Y</v>
      </c>
    </row>
    <row r="913" hidden="1" spans="1:9">
      <c r="A913" s="21" t="s">
        <v>2765</v>
      </c>
      <c r="C913" t="s">
        <v>2766</v>
      </c>
      <c r="E913" t="s">
        <v>35</v>
      </c>
      <c r="G913" t="s">
        <v>2767</v>
      </c>
      <c r="H913" s="22" t="s">
        <v>37</v>
      </c>
      <c r="I913" t="str">
        <f>IFERROR(VLOOKUP(G913,Sheet1!A:B,2,0),G913)</f>
        <v>91610139MA7KP673X7</v>
      </c>
    </row>
    <row r="914" hidden="1" spans="1:9">
      <c r="A914" s="21" t="s">
        <v>2768</v>
      </c>
      <c r="C914" t="s">
        <v>2769</v>
      </c>
      <c r="E914" t="s">
        <v>35</v>
      </c>
      <c r="G914" t="s">
        <v>2770</v>
      </c>
      <c r="H914" s="22" t="s">
        <v>37</v>
      </c>
      <c r="I914" t="str">
        <f>IFERROR(VLOOKUP(G914,Sheet1!A:B,2,0),G914)</f>
        <v>91610139MA6UTLL63E</v>
      </c>
    </row>
    <row r="915" hidden="1" spans="1:9">
      <c r="A915" s="21" t="s">
        <v>2771</v>
      </c>
      <c r="C915" t="s">
        <v>2772</v>
      </c>
      <c r="E915" t="s">
        <v>35</v>
      </c>
      <c r="G915" t="s">
        <v>2773</v>
      </c>
      <c r="H915" s="22" t="s">
        <v>37</v>
      </c>
      <c r="I915" t="str">
        <f>IFERROR(VLOOKUP(G915,Sheet1!A:B,2,0),G915)</f>
        <v>91610139MA6TYXX42R</v>
      </c>
    </row>
    <row r="916" hidden="1" spans="1:9">
      <c r="A916" s="21" t="s">
        <v>2774</v>
      </c>
      <c r="C916" t="s">
        <v>2775</v>
      </c>
      <c r="E916" t="s">
        <v>35</v>
      </c>
      <c r="G916" t="s">
        <v>2776</v>
      </c>
      <c r="H916" s="22" t="s">
        <v>37</v>
      </c>
      <c r="I916" t="str">
        <f>IFERROR(VLOOKUP(G916,Sheet1!A:B,2,0),G916)</f>
        <v>91610139333650570A</v>
      </c>
    </row>
    <row r="917" hidden="1" spans="1:9">
      <c r="A917" s="21" t="s">
        <v>2777</v>
      </c>
      <c r="C917" t="s">
        <v>2778</v>
      </c>
      <c r="E917" t="s">
        <v>35</v>
      </c>
      <c r="G917" t="s">
        <v>2779</v>
      </c>
      <c r="H917" s="22" t="s">
        <v>37</v>
      </c>
      <c r="I917" t="str">
        <f>IFERROR(VLOOKUP(G917,Sheet1!A:B,2,0),G917)</f>
        <v>91610139311079561W</v>
      </c>
    </row>
    <row r="918" hidden="1" spans="1:9">
      <c r="A918" s="21" t="s">
        <v>2780</v>
      </c>
      <c r="C918" t="s">
        <v>2781</v>
      </c>
      <c r="E918" t="s">
        <v>35</v>
      </c>
      <c r="G918" t="s">
        <v>2782</v>
      </c>
      <c r="H918" s="22" t="s">
        <v>37</v>
      </c>
      <c r="I918" t="str">
        <f>IFERROR(VLOOKUP(G918,Sheet1!A:B,2,0),G918)</f>
        <v>91610139099149162L</v>
      </c>
    </row>
    <row r="919" hidden="1" spans="1:9">
      <c r="A919" s="21" t="s">
        <v>2783</v>
      </c>
      <c r="C919" t="s">
        <v>2784</v>
      </c>
      <c r="E919" t="s">
        <v>35</v>
      </c>
      <c r="G919" t="s">
        <v>2785</v>
      </c>
      <c r="H919" s="22" t="s">
        <v>37</v>
      </c>
      <c r="I919" t="str">
        <f>IFERROR(VLOOKUP(G919,Sheet1!A:B,2,0),G919)</f>
        <v>91610139081030649M</v>
      </c>
    </row>
    <row r="920" hidden="1" spans="1:9">
      <c r="A920" s="21" t="s">
        <v>2786</v>
      </c>
      <c r="C920" t="s">
        <v>2787</v>
      </c>
      <c r="E920" t="s">
        <v>35</v>
      </c>
      <c r="G920" t="s">
        <v>2788</v>
      </c>
      <c r="H920" s="22" t="s">
        <v>37</v>
      </c>
      <c r="I920" t="str">
        <f>IFERROR(VLOOKUP(G920,Sheet1!A:B,2,0),G920)</f>
        <v>91610137MA6TQ7CG2B</v>
      </c>
    </row>
    <row r="921" hidden="1" spans="1:9">
      <c r="A921" s="21" t="s">
        <v>2789</v>
      </c>
      <c r="C921" t="s">
        <v>2790</v>
      </c>
      <c r="E921" t="s">
        <v>35</v>
      </c>
      <c r="G921" t="s">
        <v>2791</v>
      </c>
      <c r="H921" s="22" t="s">
        <v>37</v>
      </c>
      <c r="I921" t="str">
        <f>IFERROR(VLOOKUP(G921,Sheet1!A:B,2,0),G921)</f>
        <v>91610136MAB0RKPJ3T</v>
      </c>
    </row>
    <row r="922" hidden="1" spans="1:9">
      <c r="A922" s="21" t="s">
        <v>2792</v>
      </c>
      <c r="C922" t="s">
        <v>2793</v>
      </c>
      <c r="E922" t="s">
        <v>35</v>
      </c>
      <c r="G922" t="s">
        <v>2794</v>
      </c>
      <c r="H922" s="22" t="s">
        <v>37</v>
      </c>
      <c r="I922" t="str">
        <f>IFERROR(VLOOKUP(G922,Sheet1!A:B,2,0),G922)</f>
        <v>91610136MAB0LWW7XN</v>
      </c>
    </row>
    <row r="923" hidden="1" spans="1:9">
      <c r="A923" s="21" t="s">
        <v>2795</v>
      </c>
      <c r="C923" t="s">
        <v>2796</v>
      </c>
      <c r="E923" t="s">
        <v>35</v>
      </c>
      <c r="G923" t="s">
        <v>2797</v>
      </c>
      <c r="H923" s="22" t="s">
        <v>37</v>
      </c>
      <c r="I923" t="str">
        <f>IFERROR(VLOOKUP(G923,Sheet1!A:B,2,0),G923)</f>
        <v>91610136MA6WRNKE9H</v>
      </c>
    </row>
    <row r="924" hidden="1" spans="1:9">
      <c r="A924" s="21" t="s">
        <v>2798</v>
      </c>
      <c r="C924" t="s">
        <v>2799</v>
      </c>
      <c r="E924" t="s">
        <v>35</v>
      </c>
      <c r="G924" t="s">
        <v>2800</v>
      </c>
      <c r="H924" s="22" t="s">
        <v>37</v>
      </c>
      <c r="I924" t="str">
        <f>IFERROR(VLOOKUP(G924,Sheet1!A:B,2,0),G924)</f>
        <v>91610136MA6WNRYL45</v>
      </c>
    </row>
    <row r="925" hidden="1" spans="1:9">
      <c r="A925" s="21" t="s">
        <v>2801</v>
      </c>
      <c r="C925" t="s">
        <v>2802</v>
      </c>
      <c r="E925" t="s">
        <v>35</v>
      </c>
      <c r="G925" t="s">
        <v>2803</v>
      </c>
      <c r="H925" s="22" t="s">
        <v>37</v>
      </c>
      <c r="I925" t="str">
        <f>IFERROR(VLOOKUP(G925,Sheet1!A:B,2,0),G925)</f>
        <v>91610136MA6W18GP0Y</v>
      </c>
    </row>
    <row r="926" hidden="1" spans="1:9">
      <c r="A926" s="21" t="s">
        <v>2804</v>
      </c>
      <c r="C926" t="s">
        <v>2805</v>
      </c>
      <c r="E926" t="s">
        <v>35</v>
      </c>
      <c r="G926" t="s">
        <v>2806</v>
      </c>
      <c r="H926" s="22" t="s">
        <v>37</v>
      </c>
      <c r="I926" t="str">
        <f>IFERROR(VLOOKUP(G926,Sheet1!A:B,2,0),G926)</f>
        <v>91610136MA6UW99A3Q</v>
      </c>
    </row>
    <row r="927" hidden="1" spans="1:9">
      <c r="A927" s="21" t="s">
        <v>2807</v>
      </c>
      <c r="C927" t="s">
        <v>2808</v>
      </c>
      <c r="E927" t="s">
        <v>35</v>
      </c>
      <c r="G927" t="s">
        <v>2809</v>
      </c>
      <c r="H927" s="22" t="s">
        <v>37</v>
      </c>
      <c r="I927" t="str">
        <f>IFERROR(VLOOKUP(G927,Sheet1!A:B,2,0),G927)</f>
        <v>91610136678625098K</v>
      </c>
    </row>
    <row r="928" hidden="1" spans="1:9">
      <c r="A928" s="21" t="s">
        <v>2810</v>
      </c>
      <c r="C928" t="s">
        <v>2811</v>
      </c>
      <c r="E928" t="s">
        <v>35</v>
      </c>
      <c r="G928" t="s">
        <v>2812</v>
      </c>
      <c r="H928" s="22" t="s">
        <v>37</v>
      </c>
      <c r="I928" t="str">
        <f>IFERROR(VLOOKUP(G928,Sheet1!A:B,2,0),G928)</f>
        <v>91610133MAB0Q8N31W</v>
      </c>
    </row>
    <row r="929" hidden="1" spans="1:9">
      <c r="A929" s="21" t="s">
        <v>2813</v>
      </c>
      <c r="C929" t="s">
        <v>2814</v>
      </c>
      <c r="E929" t="s">
        <v>35</v>
      </c>
      <c r="G929" t="s">
        <v>2815</v>
      </c>
      <c r="H929" s="22" t="s">
        <v>37</v>
      </c>
      <c r="I929" t="str">
        <f>IFERROR(VLOOKUP(G929,Sheet1!A:B,2,0),G929)</f>
        <v>91610133MA6WNL8R1L</v>
      </c>
    </row>
    <row r="930" hidden="1" spans="1:9">
      <c r="A930" s="21" t="s">
        <v>2816</v>
      </c>
      <c r="C930" t="s">
        <v>2817</v>
      </c>
      <c r="E930" t="s">
        <v>35</v>
      </c>
      <c r="G930" t="s">
        <v>2818</v>
      </c>
      <c r="H930" s="22" t="s">
        <v>37</v>
      </c>
      <c r="I930" t="str">
        <f>IFERROR(VLOOKUP(G930,Sheet1!A:B,2,0),G930)</f>
        <v>91610133MA6U8XH66M</v>
      </c>
    </row>
    <row r="931" hidden="1" spans="1:9">
      <c r="A931" s="21" t="s">
        <v>2819</v>
      </c>
      <c r="C931" t="s">
        <v>2820</v>
      </c>
      <c r="E931" t="s">
        <v>35</v>
      </c>
      <c r="G931" t="s">
        <v>2821</v>
      </c>
      <c r="H931" s="22" t="s">
        <v>37</v>
      </c>
      <c r="I931" t="str">
        <f>IFERROR(VLOOKUP(G931,Sheet1!A:B,2,0),G931)</f>
        <v>91610133MA6U02XG1K</v>
      </c>
    </row>
    <row r="932" hidden="1" spans="1:9">
      <c r="A932" s="21" t="s">
        <v>2822</v>
      </c>
      <c r="C932" t="s">
        <v>2823</v>
      </c>
      <c r="E932" t="s">
        <v>35</v>
      </c>
      <c r="G932" t="s">
        <v>2824</v>
      </c>
      <c r="H932" s="22" t="s">
        <v>37</v>
      </c>
      <c r="I932" t="str">
        <f>IFERROR(VLOOKUP(G932,Sheet1!A:B,2,0),G932)</f>
        <v>91610133MA6TNN9939</v>
      </c>
    </row>
    <row r="933" hidden="1" spans="1:9">
      <c r="A933" s="21" t="s">
        <v>2825</v>
      </c>
      <c r="C933" t="s">
        <v>2826</v>
      </c>
      <c r="E933" t="s">
        <v>35</v>
      </c>
      <c r="G933" t="s">
        <v>2827</v>
      </c>
      <c r="H933" s="22" t="s">
        <v>37</v>
      </c>
      <c r="I933" t="str">
        <f>IFERROR(VLOOKUP(G933,Sheet1!A:B,2,0),G933)</f>
        <v>91610133MA6TN65D46</v>
      </c>
    </row>
    <row r="934" hidden="1" spans="1:9">
      <c r="A934" s="21" t="s">
        <v>2828</v>
      </c>
      <c r="C934" t="s">
        <v>2829</v>
      </c>
      <c r="E934" t="s">
        <v>35</v>
      </c>
      <c r="G934" t="s">
        <v>2830</v>
      </c>
      <c r="H934" s="22" t="s">
        <v>37</v>
      </c>
      <c r="I934" t="str">
        <f>IFERROR(VLOOKUP(G934,Sheet1!A:B,2,0),G934)</f>
        <v>91610133673296870Y</v>
      </c>
    </row>
    <row r="935" hidden="1" spans="1:9">
      <c r="A935" s="21" t="s">
        <v>2831</v>
      </c>
      <c r="C935" t="s">
        <v>2832</v>
      </c>
      <c r="E935" t="s">
        <v>35</v>
      </c>
      <c r="G935" t="s">
        <v>2833</v>
      </c>
      <c r="H935" s="22" t="s">
        <v>37</v>
      </c>
      <c r="I935" t="str">
        <f>IFERROR(VLOOKUP(G935,Sheet1!A:B,2,0),G935)</f>
        <v>91610133333709018N</v>
      </c>
    </row>
    <row r="936" hidden="1" spans="1:9">
      <c r="A936" s="21" t="s">
        <v>2834</v>
      </c>
      <c r="C936" t="s">
        <v>2835</v>
      </c>
      <c r="E936" t="s">
        <v>35</v>
      </c>
      <c r="G936" t="s">
        <v>2836</v>
      </c>
      <c r="H936" s="22" t="s">
        <v>37</v>
      </c>
      <c r="I936" t="str">
        <f>IFERROR(VLOOKUP(G936,Sheet1!A:B,2,0),G936)</f>
        <v>916101330571280643</v>
      </c>
    </row>
    <row r="937" hidden="1" spans="1:9">
      <c r="A937" s="21" t="s">
        <v>2837</v>
      </c>
      <c r="C937" t="s">
        <v>2838</v>
      </c>
      <c r="E937" t="s">
        <v>35</v>
      </c>
      <c r="G937" t="s">
        <v>2839</v>
      </c>
      <c r="H937" s="22" t="s">
        <v>37</v>
      </c>
      <c r="I937" t="str">
        <f>IFERROR(VLOOKUP(G937,Sheet1!A:B,2,0),G937)</f>
        <v>91610132MACGA76W7U</v>
      </c>
    </row>
    <row r="938" hidden="1" spans="1:9">
      <c r="A938" s="21" t="s">
        <v>2840</v>
      </c>
      <c r="C938" t="s">
        <v>2841</v>
      </c>
      <c r="E938" t="s">
        <v>35</v>
      </c>
      <c r="G938" t="s">
        <v>2842</v>
      </c>
      <c r="H938" s="22" t="s">
        <v>37</v>
      </c>
      <c r="I938" t="str">
        <f>IFERROR(VLOOKUP(G938,Sheet1!A:B,2,0),G938)</f>
        <v>91610132MAB0U3180C</v>
      </c>
    </row>
    <row r="939" hidden="1" spans="1:9">
      <c r="A939" s="21" t="s">
        <v>2843</v>
      </c>
      <c r="C939" t="s">
        <v>2844</v>
      </c>
      <c r="E939" t="s">
        <v>35</v>
      </c>
      <c r="G939" t="s">
        <v>2845</v>
      </c>
      <c r="H939" s="22" t="s">
        <v>37</v>
      </c>
      <c r="I939" t="str">
        <f>IFERROR(VLOOKUP(G939,Sheet1!A:B,2,0),G939)</f>
        <v>91610132MAB0U1JC2Q</v>
      </c>
    </row>
    <row r="940" hidden="1" spans="1:9">
      <c r="A940" s="21" t="s">
        <v>2846</v>
      </c>
      <c r="C940" t="s">
        <v>2847</v>
      </c>
      <c r="E940" t="s">
        <v>35</v>
      </c>
      <c r="G940" t="s">
        <v>2848</v>
      </c>
      <c r="H940" s="22" t="s">
        <v>37</v>
      </c>
      <c r="I940" t="str">
        <f>IFERROR(VLOOKUP(G940,Sheet1!A:B,2,0),G940)</f>
        <v>91610132MAB0TC9G6X</v>
      </c>
    </row>
    <row r="941" hidden="1" spans="1:9">
      <c r="A941" s="21" t="s">
        <v>2849</v>
      </c>
      <c r="C941" t="s">
        <v>2850</v>
      </c>
      <c r="E941" t="s">
        <v>35</v>
      </c>
      <c r="G941" t="s">
        <v>2851</v>
      </c>
      <c r="H941" s="22" t="s">
        <v>37</v>
      </c>
      <c r="I941" t="str">
        <f>IFERROR(VLOOKUP(G941,Sheet1!A:B,2,0),G941)</f>
        <v>91610132MAB0QPGB9R</v>
      </c>
    </row>
    <row r="942" hidden="1" spans="1:9">
      <c r="A942" s="21" t="s">
        <v>2852</v>
      </c>
      <c r="C942" t="s">
        <v>2853</v>
      </c>
      <c r="E942" t="s">
        <v>35</v>
      </c>
      <c r="G942" t="s">
        <v>2854</v>
      </c>
      <c r="H942" s="22" t="s">
        <v>37</v>
      </c>
      <c r="I942" t="str">
        <f>IFERROR(VLOOKUP(G942,Sheet1!A:B,2,0),G942)</f>
        <v>91610132MAB0GA87XA</v>
      </c>
    </row>
    <row r="943" hidden="1" spans="1:9">
      <c r="A943" s="21" t="s">
        <v>2855</v>
      </c>
      <c r="C943" t="s">
        <v>2856</v>
      </c>
      <c r="E943" t="s">
        <v>35</v>
      </c>
      <c r="G943" t="s">
        <v>2857</v>
      </c>
      <c r="H943" s="22" t="s">
        <v>37</v>
      </c>
      <c r="I943" t="str">
        <f>IFERROR(VLOOKUP(G943,Sheet1!A:B,2,0),G943)</f>
        <v>91610132MA7L1EAQ9W</v>
      </c>
    </row>
    <row r="944" hidden="1" spans="1:9">
      <c r="A944" s="21" t="s">
        <v>2858</v>
      </c>
      <c r="C944" t="s">
        <v>2859</v>
      </c>
      <c r="E944" t="s">
        <v>35</v>
      </c>
      <c r="G944" t="s">
        <v>2860</v>
      </c>
      <c r="H944" s="22" t="s">
        <v>37</v>
      </c>
      <c r="I944" t="str">
        <f>IFERROR(VLOOKUP(G944,Sheet1!A:B,2,0),G944)</f>
        <v>91610132MA7105W911</v>
      </c>
    </row>
    <row r="945" hidden="1" spans="1:9">
      <c r="A945" s="21" t="s">
        <v>2861</v>
      </c>
      <c r="C945" t="s">
        <v>2862</v>
      </c>
      <c r="E945" t="s">
        <v>35</v>
      </c>
      <c r="G945" t="s">
        <v>2863</v>
      </c>
      <c r="H945" s="22" t="s">
        <v>37</v>
      </c>
      <c r="I945" t="str">
        <f>IFERROR(VLOOKUP(G945,Sheet1!A:B,2,0),G945)</f>
        <v>91610132MA6WT98U67</v>
      </c>
    </row>
    <row r="946" hidden="1" spans="1:9">
      <c r="A946" s="21" t="s">
        <v>2864</v>
      </c>
      <c r="C946" t="s">
        <v>2865</v>
      </c>
      <c r="E946" t="s">
        <v>35</v>
      </c>
      <c r="G946" t="s">
        <v>2866</v>
      </c>
      <c r="H946" s="22" t="s">
        <v>37</v>
      </c>
      <c r="I946" t="str">
        <f>IFERROR(VLOOKUP(G946,Sheet1!A:B,2,0),G946)</f>
        <v>91610132MA6WL7GJ8L</v>
      </c>
    </row>
    <row r="947" hidden="1" spans="1:9">
      <c r="A947" s="21" t="s">
        <v>2867</v>
      </c>
      <c r="C947" t="s">
        <v>2868</v>
      </c>
      <c r="E947" t="s">
        <v>35</v>
      </c>
      <c r="G947" t="s">
        <v>2869</v>
      </c>
      <c r="H947" s="22" t="s">
        <v>37</v>
      </c>
      <c r="I947" t="str">
        <f>IFERROR(VLOOKUP(G947,Sheet1!A:B,2,0),G947)</f>
        <v>91610132MA6WC824X1</v>
      </c>
    </row>
    <row r="948" hidden="1" spans="1:9">
      <c r="A948" s="21" t="s">
        <v>2870</v>
      </c>
      <c r="C948" t="s">
        <v>2871</v>
      </c>
      <c r="E948" t="s">
        <v>35</v>
      </c>
      <c r="G948" t="s">
        <v>2872</v>
      </c>
      <c r="H948" s="22" t="s">
        <v>37</v>
      </c>
      <c r="I948" t="str">
        <f>IFERROR(VLOOKUP(G948,Sheet1!A:B,2,0),G948)</f>
        <v>91610132MA6W8GBW6G</v>
      </c>
    </row>
    <row r="949" hidden="1" spans="1:9">
      <c r="A949" s="21" t="s">
        <v>2873</v>
      </c>
      <c r="C949" t="s">
        <v>2874</v>
      </c>
      <c r="E949" t="s">
        <v>35</v>
      </c>
      <c r="G949" t="s">
        <v>2875</v>
      </c>
      <c r="H949" s="22" t="s">
        <v>37</v>
      </c>
      <c r="I949" t="str">
        <f>IFERROR(VLOOKUP(G949,Sheet1!A:B,2,0),G949)</f>
        <v>91610132MA6W804W8B</v>
      </c>
    </row>
    <row r="950" hidden="1" spans="1:9">
      <c r="A950" s="21" t="s">
        <v>2876</v>
      </c>
      <c r="C950" t="s">
        <v>2877</v>
      </c>
      <c r="E950" t="s">
        <v>35</v>
      </c>
      <c r="G950" t="s">
        <v>2878</v>
      </c>
      <c r="H950" s="22" t="s">
        <v>37</v>
      </c>
      <c r="I950" t="str">
        <f>IFERROR(VLOOKUP(G950,Sheet1!A:B,2,0),G950)</f>
        <v>91610132MA6U1WTQ5C</v>
      </c>
    </row>
    <row r="951" hidden="1" spans="1:9">
      <c r="A951" s="21" t="s">
        <v>2879</v>
      </c>
      <c r="C951" t="s">
        <v>2880</v>
      </c>
      <c r="E951" t="s">
        <v>35</v>
      </c>
      <c r="G951" t="s">
        <v>2881</v>
      </c>
      <c r="H951" s="22" t="s">
        <v>37</v>
      </c>
      <c r="I951" t="str">
        <f>IFERROR(VLOOKUP(G951,Sheet1!A:B,2,0),G951)</f>
        <v>91610132MA6TYET37M</v>
      </c>
    </row>
    <row r="952" hidden="1" spans="1:9">
      <c r="A952" s="21" t="s">
        <v>2882</v>
      </c>
      <c r="C952" t="s">
        <v>2883</v>
      </c>
      <c r="E952" t="s">
        <v>35</v>
      </c>
      <c r="G952" t="s">
        <v>2884</v>
      </c>
      <c r="H952" s="22" t="s">
        <v>37</v>
      </c>
      <c r="I952" t="str">
        <f>IFERROR(VLOOKUP(G952,Sheet1!A:B,2,0),G952)</f>
        <v>91610132MA6TYCLU1B</v>
      </c>
    </row>
    <row r="953" hidden="1" spans="1:9">
      <c r="A953" s="21" t="s">
        <v>2885</v>
      </c>
      <c r="C953" t="s">
        <v>2886</v>
      </c>
      <c r="E953" t="s">
        <v>35</v>
      </c>
      <c r="G953" t="s">
        <v>2887</v>
      </c>
      <c r="H953" s="22" t="s">
        <v>37</v>
      </c>
      <c r="I953" t="str">
        <f>IFERROR(VLOOKUP(G953,Sheet1!A:B,2,0),G953)</f>
        <v>91610132MA6TXH8J7W</v>
      </c>
    </row>
    <row r="954" hidden="1" spans="1:9">
      <c r="A954" s="21" t="s">
        <v>2888</v>
      </c>
      <c r="C954" t="s">
        <v>2889</v>
      </c>
      <c r="E954" t="s">
        <v>35</v>
      </c>
      <c r="G954" t="s">
        <v>2890</v>
      </c>
      <c r="H954" s="22" t="s">
        <v>37</v>
      </c>
      <c r="I954" t="str">
        <f>IFERROR(VLOOKUP(G954,Sheet1!A:B,2,0),G954)</f>
        <v>916101326938059358</v>
      </c>
    </row>
    <row r="955" hidden="1" spans="1:9">
      <c r="A955" s="21" t="s">
        <v>2891</v>
      </c>
      <c r="C955" t="s">
        <v>2892</v>
      </c>
      <c r="E955" t="s">
        <v>35</v>
      </c>
      <c r="G955" t="s">
        <v>2893</v>
      </c>
      <c r="H955" s="22" t="s">
        <v>37</v>
      </c>
      <c r="I955" t="str">
        <f>IFERROR(VLOOKUP(G955,Sheet1!A:B,2,0),G955)</f>
        <v>91610132683869273P</v>
      </c>
    </row>
    <row r="956" hidden="1" spans="1:9">
      <c r="A956" s="21" t="s">
        <v>2894</v>
      </c>
      <c r="C956" t="s">
        <v>2895</v>
      </c>
      <c r="E956" t="s">
        <v>35</v>
      </c>
      <c r="G956" t="s">
        <v>2896</v>
      </c>
      <c r="H956" s="22" t="s">
        <v>37</v>
      </c>
      <c r="I956" t="str">
        <f>IFERROR(VLOOKUP(G956,Sheet1!A:B,2,0),G956)</f>
        <v>91610132596325702A</v>
      </c>
    </row>
    <row r="957" hidden="1" spans="1:9">
      <c r="A957" s="21" t="s">
        <v>2897</v>
      </c>
      <c r="C957" t="s">
        <v>2898</v>
      </c>
      <c r="E957" t="s">
        <v>35</v>
      </c>
      <c r="G957" t="s">
        <v>2899</v>
      </c>
      <c r="H957" s="22" t="s">
        <v>37</v>
      </c>
      <c r="I957" t="str">
        <f>IFERROR(VLOOKUP(G957,Sheet1!A:B,2,0),G957)</f>
        <v>91610132587431087U</v>
      </c>
    </row>
    <row r="958" hidden="1" spans="1:9">
      <c r="A958" s="21" t="s">
        <v>2900</v>
      </c>
      <c r="C958" t="s">
        <v>2901</v>
      </c>
      <c r="E958" t="s">
        <v>35</v>
      </c>
      <c r="G958" t="s">
        <v>2902</v>
      </c>
      <c r="H958" s="22" t="s">
        <v>37</v>
      </c>
      <c r="I958" t="str">
        <f>IFERROR(VLOOKUP(G958,Sheet1!A:B,2,0),G958)</f>
        <v>91610132575096656H</v>
      </c>
    </row>
    <row r="959" hidden="1" spans="1:9">
      <c r="A959" s="21" t="s">
        <v>2903</v>
      </c>
      <c r="C959" t="s">
        <v>2904</v>
      </c>
      <c r="E959" t="s">
        <v>35</v>
      </c>
      <c r="G959" t="s">
        <v>2905</v>
      </c>
      <c r="H959" s="22" t="s">
        <v>37</v>
      </c>
      <c r="I959" t="str">
        <f>IFERROR(VLOOKUP(G959,Sheet1!A:B,2,0),G959)</f>
        <v>916101325660015553</v>
      </c>
    </row>
    <row r="960" hidden="1" spans="1:9">
      <c r="A960" s="21" t="s">
        <v>2906</v>
      </c>
      <c r="C960" t="s">
        <v>2907</v>
      </c>
      <c r="E960" t="s">
        <v>35</v>
      </c>
      <c r="G960" t="s">
        <v>2908</v>
      </c>
      <c r="H960" s="22" t="s">
        <v>37</v>
      </c>
      <c r="I960" t="str">
        <f>IFERROR(VLOOKUP(G960,Sheet1!A:B,2,0),G960)</f>
        <v>91610132556953173J</v>
      </c>
    </row>
    <row r="961" hidden="1" spans="1:9">
      <c r="A961" s="21" t="s">
        <v>2909</v>
      </c>
      <c r="C961" t="s">
        <v>2910</v>
      </c>
      <c r="E961" t="s">
        <v>35</v>
      </c>
      <c r="G961" t="s">
        <v>2911</v>
      </c>
      <c r="H961" s="22" t="s">
        <v>37</v>
      </c>
      <c r="I961" t="str">
        <f>IFERROR(VLOOKUP(G961,Sheet1!A:B,2,0),G961)</f>
        <v>91610132396095607U</v>
      </c>
    </row>
    <row r="962" hidden="1" spans="1:9">
      <c r="A962" s="21" t="s">
        <v>2912</v>
      </c>
      <c r="C962" t="s">
        <v>2913</v>
      </c>
      <c r="E962" t="s">
        <v>35</v>
      </c>
      <c r="G962" t="s">
        <v>2914</v>
      </c>
      <c r="H962" s="22" t="s">
        <v>37</v>
      </c>
      <c r="I962" t="str">
        <f>IFERROR(VLOOKUP(G962,Sheet1!A:B,2,0),G962)</f>
        <v>91610132351711410U</v>
      </c>
    </row>
    <row r="963" hidden="1" spans="1:9">
      <c r="A963" s="21" t="s">
        <v>2915</v>
      </c>
      <c r="C963" t="s">
        <v>2916</v>
      </c>
      <c r="E963" t="s">
        <v>35</v>
      </c>
      <c r="G963" t="s">
        <v>2917</v>
      </c>
      <c r="H963" s="22" t="s">
        <v>37</v>
      </c>
      <c r="I963" t="str">
        <f>IFERROR(VLOOKUP(G963,Sheet1!A:B,2,0),G963)</f>
        <v>91610132333770513A</v>
      </c>
    </row>
    <row r="964" hidden="1" spans="1:9">
      <c r="A964" s="21" t="s">
        <v>2918</v>
      </c>
      <c r="C964" t="s">
        <v>2919</v>
      </c>
      <c r="E964" t="s">
        <v>35</v>
      </c>
      <c r="G964" t="s">
        <v>2920</v>
      </c>
      <c r="H964" s="22" t="s">
        <v>37</v>
      </c>
      <c r="I964" t="str">
        <f>IFERROR(VLOOKUP(G964,Sheet1!A:B,2,0),G964)</f>
        <v>91610132333711142C</v>
      </c>
    </row>
    <row r="965" hidden="1" spans="1:9">
      <c r="A965" s="21" t="s">
        <v>2921</v>
      </c>
      <c r="C965" t="s">
        <v>2922</v>
      </c>
      <c r="E965" t="s">
        <v>35</v>
      </c>
      <c r="G965" t="s">
        <v>2923</v>
      </c>
      <c r="H965" s="22" t="s">
        <v>37</v>
      </c>
      <c r="I965" t="str">
        <f>IFERROR(VLOOKUP(G965,Sheet1!A:B,2,0),G965)</f>
        <v>91610132311165179Q</v>
      </c>
    </row>
    <row r="966" hidden="1" spans="1:9">
      <c r="A966" s="21" t="s">
        <v>2924</v>
      </c>
      <c r="C966" t="s">
        <v>2925</v>
      </c>
      <c r="E966" t="s">
        <v>35</v>
      </c>
      <c r="G966" t="s">
        <v>2926</v>
      </c>
      <c r="H966" s="22" t="s">
        <v>37</v>
      </c>
      <c r="I966" t="str">
        <f>IFERROR(VLOOKUP(G966,Sheet1!A:B,2,0),G966)</f>
        <v>9161013207340986XA</v>
      </c>
    </row>
    <row r="967" hidden="1" spans="1:9">
      <c r="A967" s="21" t="s">
        <v>2927</v>
      </c>
      <c r="C967" t="s">
        <v>2928</v>
      </c>
      <c r="E967" t="s">
        <v>35</v>
      </c>
      <c r="G967" t="s">
        <v>2929</v>
      </c>
      <c r="H967" s="22" t="s">
        <v>37</v>
      </c>
      <c r="I967" t="str">
        <f>IFERROR(VLOOKUP(G967,Sheet1!A:B,2,0),G967)</f>
        <v>91610132051593678B</v>
      </c>
    </row>
    <row r="968" hidden="1" spans="1:9">
      <c r="A968" s="21" t="s">
        <v>2930</v>
      </c>
      <c r="C968" t="s">
        <v>2931</v>
      </c>
      <c r="E968" t="s">
        <v>35</v>
      </c>
      <c r="G968" t="s">
        <v>2932</v>
      </c>
      <c r="H968" s="22" t="s">
        <v>68</v>
      </c>
      <c r="I968" t="str">
        <f>IFERROR(VLOOKUP(G968,Sheet1!A:B,2,0),G968)</f>
        <v>91610131MACM01BR2B</v>
      </c>
    </row>
    <row r="969" hidden="1" spans="1:9">
      <c r="A969" s="21" t="s">
        <v>2933</v>
      </c>
      <c r="C969" t="s">
        <v>2934</v>
      </c>
      <c r="E969" t="s">
        <v>35</v>
      </c>
      <c r="G969" t="s">
        <v>2935</v>
      </c>
      <c r="H969" s="22" t="s">
        <v>37</v>
      </c>
      <c r="I969" t="str">
        <f>IFERROR(VLOOKUP(G969,Sheet1!A:B,2,0),G969)</f>
        <v>91610131MAB0U9U142</v>
      </c>
    </row>
    <row r="970" hidden="1" spans="1:9">
      <c r="A970" s="21" t="s">
        <v>2936</v>
      </c>
      <c r="C970" t="s">
        <v>2937</v>
      </c>
      <c r="E970" t="s">
        <v>35</v>
      </c>
      <c r="G970" t="s">
        <v>2938</v>
      </c>
      <c r="H970" s="22" t="s">
        <v>37</v>
      </c>
      <c r="I970" t="str">
        <f>IFERROR(VLOOKUP(G970,Sheet1!A:B,2,0),G970)</f>
        <v>91610131MA7GGJAW99</v>
      </c>
    </row>
    <row r="971" hidden="1" spans="1:9">
      <c r="A971" s="21" t="s">
        <v>2939</v>
      </c>
      <c r="C971" t="s">
        <v>2940</v>
      </c>
      <c r="E971" t="s">
        <v>35</v>
      </c>
      <c r="G971" t="s">
        <v>2941</v>
      </c>
      <c r="H971" s="22" t="s">
        <v>37</v>
      </c>
      <c r="I971" t="str">
        <f>IFERROR(VLOOKUP(G971,Sheet1!A:B,2,0),G971)</f>
        <v>91610131MA6WN2UGXY</v>
      </c>
    </row>
    <row r="972" hidden="1" spans="1:9">
      <c r="A972" s="21" t="s">
        <v>2942</v>
      </c>
      <c r="C972" t="s">
        <v>2943</v>
      </c>
      <c r="E972" t="s">
        <v>35</v>
      </c>
      <c r="G972" t="s">
        <v>2944</v>
      </c>
      <c r="H972" s="22" t="s">
        <v>37</v>
      </c>
      <c r="I972" t="str">
        <f>IFERROR(VLOOKUP(G972,Sheet1!A:B,2,0),G972)</f>
        <v>91610131MA6W6CJ037</v>
      </c>
    </row>
    <row r="973" hidden="1" spans="1:9">
      <c r="A973" s="21" t="s">
        <v>2945</v>
      </c>
      <c r="C973" t="s">
        <v>2946</v>
      </c>
      <c r="E973" t="s">
        <v>35</v>
      </c>
      <c r="G973" t="s">
        <v>2947</v>
      </c>
      <c r="H973" s="22" t="s">
        <v>37</v>
      </c>
      <c r="I973" t="str">
        <f>IFERROR(VLOOKUP(G973,Sheet1!A:B,2,0),G973)</f>
        <v>91610131MA6UB3MR48</v>
      </c>
    </row>
    <row r="974" hidden="1" spans="1:9">
      <c r="A974" s="21" t="s">
        <v>2948</v>
      </c>
      <c r="C974" t="s">
        <v>2949</v>
      </c>
      <c r="E974" t="s">
        <v>35</v>
      </c>
      <c r="G974" t="s">
        <v>2950</v>
      </c>
      <c r="H974" s="22" t="s">
        <v>37</v>
      </c>
      <c r="I974" t="str">
        <f>IFERROR(VLOOKUP(G974,Sheet1!A:B,2,0),G974)</f>
        <v>91610131MA6U3UM2XD</v>
      </c>
    </row>
    <row r="975" hidden="1" spans="1:9">
      <c r="A975" s="21" t="s">
        <v>2951</v>
      </c>
      <c r="C975" t="s">
        <v>2952</v>
      </c>
      <c r="E975" t="s">
        <v>35</v>
      </c>
      <c r="G975" t="s">
        <v>2953</v>
      </c>
      <c r="H975" s="22" t="s">
        <v>37</v>
      </c>
      <c r="I975" t="str">
        <f>IFERROR(VLOOKUP(G975,Sheet1!A:B,2,0),G975)</f>
        <v>91610131MA6TNUP6XD</v>
      </c>
    </row>
    <row r="976" hidden="1" spans="1:9">
      <c r="A976" s="21" t="s">
        <v>2954</v>
      </c>
      <c r="C976" t="s">
        <v>2955</v>
      </c>
      <c r="E976" t="s">
        <v>35</v>
      </c>
      <c r="G976" t="s">
        <v>2956</v>
      </c>
      <c r="H976" s="22" t="s">
        <v>37</v>
      </c>
      <c r="I976" t="str">
        <f>IFERROR(VLOOKUP(G976,Sheet1!A:B,2,0),G976)</f>
        <v>91610131783582683H</v>
      </c>
    </row>
    <row r="977" hidden="1" spans="1:9">
      <c r="A977" s="21" t="s">
        <v>2957</v>
      </c>
      <c r="C977" t="s">
        <v>2958</v>
      </c>
      <c r="E977" t="s">
        <v>35</v>
      </c>
      <c r="G977" t="s">
        <v>2959</v>
      </c>
      <c r="H977" s="22" t="s">
        <v>37</v>
      </c>
      <c r="I977" t="str">
        <f>IFERROR(VLOOKUP(G977,Sheet1!A:B,2,0),G977)</f>
        <v>91610131750202314X</v>
      </c>
    </row>
    <row r="978" hidden="1" spans="1:9">
      <c r="A978" s="21" t="s">
        <v>2960</v>
      </c>
      <c r="C978" t="s">
        <v>2961</v>
      </c>
      <c r="E978" t="s">
        <v>35</v>
      </c>
      <c r="G978" t="s">
        <v>2962</v>
      </c>
      <c r="H978" s="22" t="s">
        <v>68</v>
      </c>
      <c r="I978" t="str">
        <f>IFERROR(VLOOKUP(G978,Sheet1!A:B,2,0),G978)</f>
        <v>9161013174283328X5</v>
      </c>
    </row>
    <row r="979" hidden="1" spans="1:9">
      <c r="A979" s="21" t="s">
        <v>2963</v>
      </c>
      <c r="C979" t="s">
        <v>2964</v>
      </c>
      <c r="E979" t="s">
        <v>35</v>
      </c>
      <c r="G979" t="s">
        <v>2965</v>
      </c>
      <c r="H979" s="22" t="s">
        <v>37</v>
      </c>
      <c r="I979" t="str">
        <f>IFERROR(VLOOKUP(G979,Sheet1!A:B,2,0),G979)</f>
        <v>91610131333707792Q</v>
      </c>
    </row>
    <row r="980" hidden="1" spans="1:9">
      <c r="A980" s="21" t="s">
        <v>2966</v>
      </c>
      <c r="C980" t="s">
        <v>2967</v>
      </c>
      <c r="E980" t="s">
        <v>35</v>
      </c>
      <c r="G980" t="s">
        <v>2968</v>
      </c>
      <c r="H980" s="22" t="s">
        <v>37</v>
      </c>
      <c r="I980" t="str">
        <f>IFERROR(VLOOKUP(G980,Sheet1!A:B,2,0),G980)</f>
        <v>916101313336343947</v>
      </c>
    </row>
    <row r="981" hidden="1" spans="1:9">
      <c r="A981" s="21" t="s">
        <v>2969</v>
      </c>
      <c r="C981" t="s">
        <v>2970</v>
      </c>
      <c r="E981" t="s">
        <v>35</v>
      </c>
      <c r="G981" t="s">
        <v>2971</v>
      </c>
      <c r="H981" s="22" t="s">
        <v>37</v>
      </c>
      <c r="I981" t="str">
        <f>IFERROR(VLOOKUP(G981,Sheet1!A:B,2,0),G981)</f>
        <v>91610131322415807X</v>
      </c>
    </row>
    <row r="982" hidden="1" spans="1:9">
      <c r="A982" s="21" t="s">
        <v>2972</v>
      </c>
      <c r="C982" t="s">
        <v>2973</v>
      </c>
      <c r="E982" t="s">
        <v>35</v>
      </c>
      <c r="G982" t="s">
        <v>2974</v>
      </c>
      <c r="H982" s="22" t="s">
        <v>37</v>
      </c>
      <c r="I982" t="str">
        <f>IFERROR(VLOOKUP(G982,Sheet1!A:B,2,0),G982)</f>
        <v>91610131322320787H</v>
      </c>
    </row>
    <row r="983" hidden="1" spans="1:9">
      <c r="A983" s="21" t="s">
        <v>2975</v>
      </c>
      <c r="C983" t="s">
        <v>2976</v>
      </c>
      <c r="E983" t="s">
        <v>35</v>
      </c>
      <c r="G983" t="s">
        <v>2977</v>
      </c>
      <c r="H983" s="22" t="s">
        <v>37</v>
      </c>
      <c r="I983" t="str">
        <f>IFERROR(VLOOKUP(G983,Sheet1!A:B,2,0),G983)</f>
        <v>91610131311016608A</v>
      </c>
    </row>
    <row r="984" hidden="1" spans="1:9">
      <c r="A984" s="21" t="s">
        <v>2978</v>
      </c>
      <c r="C984" t="s">
        <v>2979</v>
      </c>
      <c r="E984" t="s">
        <v>35</v>
      </c>
      <c r="G984" t="s">
        <v>2980</v>
      </c>
      <c r="H984" s="22" t="s">
        <v>37</v>
      </c>
      <c r="I984" t="str">
        <f>IFERROR(VLOOKUP(G984,Sheet1!A:B,2,0),G984)</f>
        <v>91610131098753085C</v>
      </c>
    </row>
    <row r="985" hidden="1" spans="1:9">
      <c r="A985" s="21" t="s">
        <v>2981</v>
      </c>
      <c r="C985" t="s">
        <v>2982</v>
      </c>
      <c r="E985" t="s">
        <v>35</v>
      </c>
      <c r="G985" t="s">
        <v>2983</v>
      </c>
      <c r="H985" s="22" t="s">
        <v>37</v>
      </c>
      <c r="I985" t="str">
        <f>IFERROR(VLOOKUP(G985,Sheet1!A:B,2,0),G985)</f>
        <v>91610131091669542G</v>
      </c>
    </row>
    <row r="986" hidden="1" spans="1:9">
      <c r="A986" s="21" t="s">
        <v>2984</v>
      </c>
      <c r="C986" t="s">
        <v>2985</v>
      </c>
      <c r="E986" t="s">
        <v>35</v>
      </c>
      <c r="G986" t="s">
        <v>2986</v>
      </c>
      <c r="H986" s="22" t="s">
        <v>37</v>
      </c>
      <c r="I986" t="str">
        <f>IFERROR(VLOOKUP(G986,Sheet1!A:B,2,0),G986)</f>
        <v>916101310653089709</v>
      </c>
    </row>
    <row r="987" hidden="1" spans="1:9">
      <c r="A987" s="21" t="s">
        <v>2987</v>
      </c>
      <c r="C987" t="s">
        <v>2988</v>
      </c>
      <c r="E987" t="s">
        <v>35</v>
      </c>
      <c r="G987" t="s">
        <v>2989</v>
      </c>
      <c r="H987" s="22" t="s">
        <v>37</v>
      </c>
      <c r="I987" t="str">
        <f>IFERROR(VLOOKUP(G987,Sheet1!A:B,2,0),G987)</f>
        <v>916101310653023256</v>
      </c>
    </row>
    <row r="988" hidden="1" spans="1:9">
      <c r="A988" s="21" t="s">
        <v>2990</v>
      </c>
      <c r="C988" t="s">
        <v>2991</v>
      </c>
      <c r="E988" t="s">
        <v>35</v>
      </c>
      <c r="G988" t="s">
        <v>2992</v>
      </c>
      <c r="H988" s="22" t="s">
        <v>37</v>
      </c>
      <c r="I988" t="str">
        <f>IFERROR(VLOOKUP(G988,Sheet1!A:B,2,0),G988)</f>
        <v>91610125MA6U78L68T</v>
      </c>
    </row>
    <row r="989" hidden="1" spans="1:9">
      <c r="A989" s="21" t="s">
        <v>2993</v>
      </c>
      <c r="C989" t="s">
        <v>2994</v>
      </c>
      <c r="E989" t="s">
        <v>35</v>
      </c>
      <c r="G989" t="s">
        <v>2995</v>
      </c>
      <c r="H989" s="22" t="s">
        <v>37</v>
      </c>
      <c r="I989" t="str">
        <f>IFERROR(VLOOKUP(G989,Sheet1!A:B,2,0),G989)</f>
        <v>91610125051598276E</v>
      </c>
    </row>
    <row r="990" hidden="1" spans="1:9">
      <c r="A990" s="21" t="s">
        <v>2996</v>
      </c>
      <c r="C990" t="s">
        <v>2997</v>
      </c>
      <c r="E990" t="s">
        <v>35</v>
      </c>
      <c r="G990" t="s">
        <v>2998</v>
      </c>
      <c r="H990" s="22" t="s">
        <v>37</v>
      </c>
      <c r="I990" t="str">
        <f>IFERROR(VLOOKUP(G990,Sheet1!A:B,2,0),G990)</f>
        <v>91610122MA6WNU0E99</v>
      </c>
    </row>
    <row r="991" hidden="1" spans="1:9">
      <c r="A991" s="21" t="s">
        <v>2999</v>
      </c>
      <c r="C991" t="s">
        <v>3000</v>
      </c>
      <c r="E991" t="s">
        <v>35</v>
      </c>
      <c r="G991" t="s">
        <v>3001</v>
      </c>
      <c r="H991" s="22" t="s">
        <v>37</v>
      </c>
      <c r="I991" t="str">
        <f>IFERROR(VLOOKUP(G991,Sheet1!A:B,2,0),G991)</f>
        <v>91610122MA6W1H5HXU</v>
      </c>
    </row>
    <row r="992" hidden="1" spans="1:9">
      <c r="A992" s="21" t="s">
        <v>3002</v>
      </c>
      <c r="C992" t="s">
        <v>3003</v>
      </c>
      <c r="E992" t="s">
        <v>35</v>
      </c>
      <c r="G992" t="s">
        <v>3004</v>
      </c>
      <c r="H992" s="22" t="s">
        <v>37</v>
      </c>
      <c r="I992" t="str">
        <f>IFERROR(VLOOKUP(G992,Sheet1!A:B,2,0),G992)</f>
        <v>91610117MA6WEQ8569</v>
      </c>
    </row>
    <row r="993" hidden="1" spans="1:9">
      <c r="A993" s="21" t="s">
        <v>3005</v>
      </c>
      <c r="C993" t="s">
        <v>3006</v>
      </c>
      <c r="E993" t="s">
        <v>35</v>
      </c>
      <c r="G993" t="s">
        <v>3007</v>
      </c>
      <c r="H993" s="22" t="s">
        <v>37</v>
      </c>
      <c r="I993" t="str">
        <f>IFERROR(VLOOKUP(G993,Sheet1!A:B,2,0),G993)</f>
        <v>91610117766995531E</v>
      </c>
    </row>
    <row r="994" hidden="1" spans="1:9">
      <c r="A994" s="21" t="s">
        <v>3008</v>
      </c>
      <c r="C994" t="s">
        <v>3009</v>
      </c>
      <c r="E994" t="s">
        <v>35</v>
      </c>
      <c r="G994" t="s">
        <v>3010</v>
      </c>
      <c r="H994" s="22" t="s">
        <v>37</v>
      </c>
      <c r="I994" t="str">
        <f>IFERROR(VLOOKUP(G994,Sheet1!A:B,2,0),G994)</f>
        <v>91610117065345085P</v>
      </c>
    </row>
    <row r="995" hidden="1" spans="1:9">
      <c r="A995" s="21" t="s">
        <v>3011</v>
      </c>
      <c r="C995" t="s">
        <v>3012</v>
      </c>
      <c r="E995" t="s">
        <v>35</v>
      </c>
      <c r="G995" t="s">
        <v>3013</v>
      </c>
      <c r="H995" s="22" t="s">
        <v>37</v>
      </c>
      <c r="I995" t="str">
        <f>IFERROR(VLOOKUP(G995,Sheet1!A:B,2,0),G995)</f>
        <v>91610116MA6UWBFL71</v>
      </c>
    </row>
    <row r="996" hidden="1" spans="1:9">
      <c r="A996" s="21" t="s">
        <v>3014</v>
      </c>
      <c r="C996" t="s">
        <v>3015</v>
      </c>
      <c r="E996" t="s">
        <v>35</v>
      </c>
      <c r="G996" t="s">
        <v>3016</v>
      </c>
      <c r="H996" s="22" t="s">
        <v>37</v>
      </c>
      <c r="I996" t="str">
        <f>IFERROR(VLOOKUP(G996,Sheet1!A:B,2,0),G996)</f>
        <v>91610116MA6U4GCJ2Q</v>
      </c>
    </row>
    <row r="997" hidden="1" spans="1:9">
      <c r="A997" s="21" t="s">
        <v>3017</v>
      </c>
      <c r="C997" t="s">
        <v>3018</v>
      </c>
      <c r="E997" t="s">
        <v>35</v>
      </c>
      <c r="G997" t="s">
        <v>3019</v>
      </c>
      <c r="H997" s="22" t="s">
        <v>37</v>
      </c>
      <c r="I997" t="str">
        <f>IFERROR(VLOOKUP(G997,Sheet1!A:B,2,0),G997)</f>
        <v>9161011566318762X1</v>
      </c>
    </row>
    <row r="998" hidden="1" spans="1:9">
      <c r="A998" s="21" t="s">
        <v>3020</v>
      </c>
      <c r="C998" t="s">
        <v>3021</v>
      </c>
      <c r="E998" t="s">
        <v>35</v>
      </c>
      <c r="G998" t="s">
        <v>3022</v>
      </c>
      <c r="H998" s="22" t="s">
        <v>37</v>
      </c>
      <c r="I998" t="str">
        <f>IFERROR(VLOOKUP(G998,Sheet1!A:B,2,0),G998)</f>
        <v>91610114783567707C</v>
      </c>
    </row>
    <row r="999" hidden="1" spans="1:9">
      <c r="A999" s="21" t="s">
        <v>3023</v>
      </c>
      <c r="C999" t="s">
        <v>3024</v>
      </c>
      <c r="E999" t="s">
        <v>35</v>
      </c>
      <c r="G999" t="s">
        <v>3025</v>
      </c>
      <c r="H999" s="22" t="s">
        <v>37</v>
      </c>
      <c r="I999" t="str">
        <f>IFERROR(VLOOKUP(G999,Sheet1!A:B,2,0),G999)</f>
        <v>91610113MABOJFYR9Y</v>
      </c>
    </row>
    <row r="1000" hidden="1" spans="1:9">
      <c r="A1000" s="21" t="s">
        <v>3026</v>
      </c>
      <c r="C1000" t="s">
        <v>3027</v>
      </c>
      <c r="E1000" t="s">
        <v>35</v>
      </c>
      <c r="G1000" t="s">
        <v>3028</v>
      </c>
      <c r="H1000" s="22" t="s">
        <v>37</v>
      </c>
      <c r="I1000" t="str">
        <f>IFERROR(VLOOKUP(G1000,Sheet1!A:B,2,0),G1000)</f>
        <v>91610113MA6WRDPX9C</v>
      </c>
    </row>
    <row r="1001" hidden="1" spans="1:9">
      <c r="A1001" s="21" t="s">
        <v>3029</v>
      </c>
      <c r="C1001" t="s">
        <v>3030</v>
      </c>
      <c r="E1001" t="s">
        <v>35</v>
      </c>
      <c r="G1001" t="s">
        <v>3031</v>
      </c>
      <c r="H1001" s="22" t="s">
        <v>37</v>
      </c>
      <c r="I1001" t="str">
        <f>IFERROR(VLOOKUP(G1001,Sheet1!A:B,2,0),G1001)</f>
        <v>91610113MA6URANA8P</v>
      </c>
    </row>
    <row r="1002" hidden="1" spans="1:9">
      <c r="A1002" s="21" t="s">
        <v>3032</v>
      </c>
      <c r="C1002" t="s">
        <v>3033</v>
      </c>
      <c r="E1002" t="s">
        <v>35</v>
      </c>
      <c r="G1002" t="s">
        <v>3034</v>
      </c>
      <c r="H1002" s="22" t="s">
        <v>37</v>
      </c>
      <c r="I1002" t="str">
        <f>IFERROR(VLOOKUP(G1002,Sheet1!A:B,2,0),G1002)</f>
        <v>91610113MA6U8UQB65</v>
      </c>
    </row>
    <row r="1003" hidden="1" spans="1:9">
      <c r="A1003" s="21" t="s">
        <v>3035</v>
      </c>
      <c r="C1003" t="s">
        <v>3036</v>
      </c>
      <c r="E1003" t="s">
        <v>35</v>
      </c>
      <c r="G1003" t="s">
        <v>3037</v>
      </c>
      <c r="H1003" s="22" t="s">
        <v>37</v>
      </c>
      <c r="I1003" t="str">
        <f>IFERROR(VLOOKUP(G1003,Sheet1!A:B,2,0),G1003)</f>
        <v>91610113MA6U52032C</v>
      </c>
    </row>
    <row r="1004" hidden="1" spans="1:9">
      <c r="A1004" s="21" t="s">
        <v>3038</v>
      </c>
      <c r="C1004" t="s">
        <v>3039</v>
      </c>
      <c r="E1004" t="s">
        <v>35</v>
      </c>
      <c r="G1004" t="s">
        <v>3040</v>
      </c>
      <c r="H1004" s="22" t="s">
        <v>37</v>
      </c>
      <c r="I1004" t="str">
        <f>IFERROR(VLOOKUP(G1004,Sheet1!A:B,2,0),G1004)</f>
        <v>91610113MA6TUUC49K</v>
      </c>
    </row>
    <row r="1005" hidden="1" spans="1:9">
      <c r="A1005" s="21" t="s">
        <v>3041</v>
      </c>
      <c r="C1005" t="s">
        <v>3042</v>
      </c>
      <c r="E1005" t="s">
        <v>35</v>
      </c>
      <c r="G1005" t="s">
        <v>3043</v>
      </c>
      <c r="H1005" s="22" t="s">
        <v>37</v>
      </c>
      <c r="I1005" t="str">
        <f>IFERROR(VLOOKUP(G1005,Sheet1!A:B,2,0),G1005)</f>
        <v>916101135874230797</v>
      </c>
    </row>
    <row r="1006" hidden="1" spans="1:9">
      <c r="A1006" s="21" t="s">
        <v>3044</v>
      </c>
      <c r="C1006" t="s">
        <v>3045</v>
      </c>
      <c r="E1006" t="s">
        <v>35</v>
      </c>
      <c r="G1006" t="s">
        <v>3046</v>
      </c>
      <c r="H1006" s="22" t="s">
        <v>37</v>
      </c>
      <c r="I1006" t="str">
        <f>IFERROR(VLOOKUP(G1006,Sheet1!A:B,2,0),G1006)</f>
        <v>91610113578407026A</v>
      </c>
    </row>
    <row r="1007" hidden="1" spans="1:9">
      <c r="A1007" s="21" t="s">
        <v>3047</v>
      </c>
      <c r="C1007" t="s">
        <v>3048</v>
      </c>
      <c r="E1007" t="s">
        <v>35</v>
      </c>
      <c r="G1007" t="s">
        <v>3049</v>
      </c>
      <c r="H1007" s="22" t="s">
        <v>37</v>
      </c>
      <c r="I1007" t="str">
        <f>IFERROR(VLOOKUP(G1007,Sheet1!A:B,2,0),G1007)</f>
        <v>91610113552327335W</v>
      </c>
    </row>
    <row r="1008" hidden="1" spans="1:9">
      <c r="A1008" s="21" t="s">
        <v>3050</v>
      </c>
      <c r="C1008" t="s">
        <v>3051</v>
      </c>
      <c r="E1008" t="s">
        <v>35</v>
      </c>
      <c r="G1008" t="s">
        <v>3052</v>
      </c>
      <c r="H1008" s="22" t="s">
        <v>37</v>
      </c>
      <c r="I1008" t="str">
        <f>IFERROR(VLOOKUP(G1008,Sheet1!A:B,2,0),G1008)</f>
        <v>916101130996256831</v>
      </c>
    </row>
    <row r="1009" hidden="1" spans="1:9">
      <c r="A1009" s="21" t="s">
        <v>3053</v>
      </c>
      <c r="C1009" t="s">
        <v>3054</v>
      </c>
      <c r="E1009" t="s">
        <v>35</v>
      </c>
      <c r="G1009" t="s">
        <v>3055</v>
      </c>
      <c r="H1009" s="22" t="s">
        <v>37</v>
      </c>
      <c r="I1009" t="str">
        <f>IFERROR(VLOOKUP(G1009,Sheet1!A:B,2,0),G1009)</f>
        <v>91610112MAE4F6RX6K</v>
      </c>
    </row>
    <row r="1010" hidden="1" spans="1:9">
      <c r="A1010" s="21" t="s">
        <v>3056</v>
      </c>
      <c r="C1010" t="s">
        <v>3057</v>
      </c>
      <c r="E1010" t="s">
        <v>35</v>
      </c>
      <c r="G1010" t="s">
        <v>3058</v>
      </c>
      <c r="H1010" s="22" t="s">
        <v>37</v>
      </c>
      <c r="I1010" t="str">
        <f>IFERROR(VLOOKUP(G1010,Sheet1!A:B,2,0),G1010)</f>
        <v>91610112MABND52648</v>
      </c>
    </row>
    <row r="1011" hidden="1" spans="1:9">
      <c r="A1011" s="21" t="s">
        <v>3059</v>
      </c>
      <c r="C1011" t="s">
        <v>3060</v>
      </c>
      <c r="E1011" t="s">
        <v>35</v>
      </c>
      <c r="G1011" t="s">
        <v>3061</v>
      </c>
      <c r="H1011" s="22" t="s">
        <v>37</v>
      </c>
      <c r="I1011" t="str">
        <f>IFERROR(VLOOKUP(G1011,Sheet1!A:B,2,0),G1011)</f>
        <v>91610112MABMC1371E</v>
      </c>
    </row>
    <row r="1012" hidden="1" spans="1:9">
      <c r="A1012" s="21" t="s">
        <v>3062</v>
      </c>
      <c r="C1012" t="s">
        <v>3063</v>
      </c>
      <c r="E1012" t="s">
        <v>35</v>
      </c>
      <c r="G1012" t="s">
        <v>3064</v>
      </c>
      <c r="H1012" s="22" t="s">
        <v>37</v>
      </c>
      <c r="I1012" t="str">
        <f>IFERROR(VLOOKUP(G1012,Sheet1!A:B,2,0),G1012)</f>
        <v>91610112MAB109LH5Y</v>
      </c>
    </row>
    <row r="1013" hidden="1" spans="1:9">
      <c r="A1013" s="21" t="s">
        <v>3065</v>
      </c>
      <c r="C1013" t="s">
        <v>3066</v>
      </c>
      <c r="E1013" t="s">
        <v>35</v>
      </c>
      <c r="G1013" t="s">
        <v>3067</v>
      </c>
      <c r="H1013" s="22" t="s">
        <v>37</v>
      </c>
      <c r="I1013" t="str">
        <f>IFERROR(VLOOKUP(G1013,Sheet1!A:B,2,0),G1013)</f>
        <v>91610112MAB0KEF34M</v>
      </c>
    </row>
    <row r="1014" hidden="1" spans="1:9">
      <c r="A1014" s="21" t="s">
        <v>3068</v>
      </c>
      <c r="C1014" t="s">
        <v>3069</v>
      </c>
      <c r="E1014" t="s">
        <v>35</v>
      </c>
      <c r="G1014" t="s">
        <v>3070</v>
      </c>
      <c r="H1014" s="22" t="s">
        <v>37</v>
      </c>
      <c r="I1014" t="str">
        <f>IFERROR(VLOOKUP(G1014,Sheet1!A:B,2,0),G1014)</f>
        <v>91610112MA6X0KWF98</v>
      </c>
    </row>
    <row r="1015" hidden="1" spans="1:9">
      <c r="A1015" s="21" t="s">
        <v>3071</v>
      </c>
      <c r="C1015" t="s">
        <v>3072</v>
      </c>
      <c r="E1015" t="s">
        <v>35</v>
      </c>
      <c r="G1015" t="s">
        <v>3073</v>
      </c>
      <c r="H1015" s="22" t="s">
        <v>37</v>
      </c>
      <c r="I1015" t="str">
        <f>IFERROR(VLOOKUP(G1015,Sheet1!A:B,2,0),G1015)</f>
        <v>91610112MA6WQXGW2B</v>
      </c>
    </row>
    <row r="1016" hidden="1" spans="1:9">
      <c r="A1016" s="21" t="s">
        <v>3074</v>
      </c>
      <c r="C1016" t="s">
        <v>3075</v>
      </c>
      <c r="E1016" t="s">
        <v>35</v>
      </c>
      <c r="G1016" t="s">
        <v>3076</v>
      </c>
      <c r="H1016" s="22" t="s">
        <v>37</v>
      </c>
      <c r="I1016" t="str">
        <f>IFERROR(VLOOKUP(G1016,Sheet1!A:B,2,0),G1016)</f>
        <v>91610112MA6W0XN70P</v>
      </c>
    </row>
    <row r="1017" hidden="1" spans="1:9">
      <c r="A1017" s="21" t="s">
        <v>3077</v>
      </c>
      <c r="C1017" t="s">
        <v>3078</v>
      </c>
      <c r="E1017" t="s">
        <v>35</v>
      </c>
      <c r="G1017" t="s">
        <v>3079</v>
      </c>
      <c r="H1017" s="22" t="s">
        <v>37</v>
      </c>
      <c r="I1017" t="str">
        <f>IFERROR(VLOOKUP(G1017,Sheet1!A:B,2,0),G1017)</f>
        <v>91610112MA6UX0FK45</v>
      </c>
    </row>
    <row r="1018" hidden="1" spans="1:9">
      <c r="A1018" s="21" t="s">
        <v>3080</v>
      </c>
      <c r="C1018" t="s">
        <v>3081</v>
      </c>
      <c r="E1018" t="s">
        <v>35</v>
      </c>
      <c r="G1018" t="s">
        <v>3082</v>
      </c>
      <c r="H1018" s="22" t="s">
        <v>37</v>
      </c>
      <c r="I1018" t="str">
        <f>IFERROR(VLOOKUP(G1018,Sheet1!A:B,2,0),G1018)</f>
        <v>91610112MA6U7MDN4A</v>
      </c>
    </row>
    <row r="1019" hidden="1" spans="1:9">
      <c r="A1019" s="21" t="s">
        <v>3083</v>
      </c>
      <c r="C1019" t="s">
        <v>3084</v>
      </c>
      <c r="E1019" t="s">
        <v>35</v>
      </c>
      <c r="G1019" t="s">
        <v>3085</v>
      </c>
      <c r="H1019" s="22" t="s">
        <v>37</v>
      </c>
      <c r="I1019" t="str">
        <f>IFERROR(VLOOKUP(G1019,Sheet1!A:B,2,0),G1019)</f>
        <v>91610112MA6TX5FC16</v>
      </c>
    </row>
    <row r="1020" hidden="1" spans="1:9">
      <c r="A1020" s="21" t="s">
        <v>3086</v>
      </c>
      <c r="C1020" t="s">
        <v>3087</v>
      </c>
      <c r="E1020" t="s">
        <v>35</v>
      </c>
      <c r="G1020" t="s">
        <v>3088</v>
      </c>
      <c r="H1020" s="22" t="s">
        <v>37</v>
      </c>
      <c r="I1020" t="str">
        <f>IFERROR(VLOOKUP(G1020,Sheet1!A:B,2,0),G1020)</f>
        <v>91610112775946387Y</v>
      </c>
    </row>
    <row r="1021" hidden="1" spans="1:9">
      <c r="A1021" s="21" t="s">
        <v>3089</v>
      </c>
      <c r="C1021" t="s">
        <v>3090</v>
      </c>
      <c r="E1021" t="s">
        <v>35</v>
      </c>
      <c r="G1021" t="s">
        <v>3091</v>
      </c>
      <c r="H1021" s="22" t="s">
        <v>37</v>
      </c>
      <c r="I1021" t="str">
        <f>IFERROR(VLOOKUP(G1021,Sheet1!A:B,2,0),G1021)</f>
        <v>916101125922223275</v>
      </c>
    </row>
    <row r="1022" hidden="1" spans="1:9">
      <c r="A1022" s="21" t="s">
        <v>3092</v>
      </c>
      <c r="C1022" t="s">
        <v>3093</v>
      </c>
      <c r="E1022" t="s">
        <v>35</v>
      </c>
      <c r="G1022" t="s">
        <v>3094</v>
      </c>
      <c r="H1022" s="22" t="s">
        <v>37</v>
      </c>
      <c r="I1022" t="str">
        <f>IFERROR(VLOOKUP(G1022,Sheet1!A:B,2,0),G1022)</f>
        <v>916101125874485912</v>
      </c>
    </row>
    <row r="1023" hidden="1" spans="1:9">
      <c r="A1023" s="21" t="s">
        <v>3095</v>
      </c>
      <c r="C1023" t="s">
        <v>3096</v>
      </c>
      <c r="E1023" t="s">
        <v>35</v>
      </c>
      <c r="G1023" t="s">
        <v>3097</v>
      </c>
      <c r="H1023" s="22" t="s">
        <v>37</v>
      </c>
      <c r="I1023" t="str">
        <f>IFERROR(VLOOKUP(G1023,Sheet1!A:B,2,0),G1023)</f>
        <v>91610112552343087B</v>
      </c>
    </row>
    <row r="1024" hidden="1" spans="1:9">
      <c r="A1024" s="21" t="s">
        <v>3098</v>
      </c>
      <c r="C1024" t="s">
        <v>3099</v>
      </c>
      <c r="E1024" t="s">
        <v>35</v>
      </c>
      <c r="G1024" t="s">
        <v>3100</v>
      </c>
      <c r="H1024" s="22" t="s">
        <v>37</v>
      </c>
      <c r="I1024" t="str">
        <f>IFERROR(VLOOKUP(G1024,Sheet1!A:B,2,0),G1024)</f>
        <v>91610112552339512L</v>
      </c>
    </row>
    <row r="1025" hidden="1" spans="1:9">
      <c r="A1025" s="21" t="s">
        <v>3101</v>
      </c>
      <c r="C1025" t="s">
        <v>3102</v>
      </c>
      <c r="E1025" t="s">
        <v>35</v>
      </c>
      <c r="G1025" t="s">
        <v>3103</v>
      </c>
      <c r="H1025" s="22" t="s">
        <v>37</v>
      </c>
      <c r="I1025" t="str">
        <f>IFERROR(VLOOKUP(G1025,Sheet1!A:B,2,0),G1025)</f>
        <v>916101123337509775</v>
      </c>
    </row>
    <row r="1026" hidden="1" spans="1:9">
      <c r="A1026" s="21" t="s">
        <v>3104</v>
      </c>
      <c r="C1026" t="s">
        <v>3105</v>
      </c>
      <c r="E1026" t="s">
        <v>35</v>
      </c>
      <c r="G1026" t="s">
        <v>3106</v>
      </c>
      <c r="H1026" s="22" t="s">
        <v>37</v>
      </c>
      <c r="I1026" t="str">
        <f>IFERROR(VLOOKUP(G1026,Sheet1!A:B,2,0),G1026)</f>
        <v>916101123224324122</v>
      </c>
    </row>
    <row r="1027" hidden="1" spans="1:9">
      <c r="A1027" s="21" t="s">
        <v>3107</v>
      </c>
      <c r="C1027" t="s">
        <v>3108</v>
      </c>
      <c r="E1027" t="s">
        <v>35</v>
      </c>
      <c r="G1027" t="s">
        <v>3109</v>
      </c>
      <c r="H1027" s="22" t="s">
        <v>37</v>
      </c>
      <c r="I1027" t="str">
        <f>IFERROR(VLOOKUP(G1027,Sheet1!A:B,2,0),G1027)</f>
        <v>916101123223698045</v>
      </c>
    </row>
    <row r="1028" hidden="1" spans="1:9">
      <c r="A1028" s="21" t="s">
        <v>3110</v>
      </c>
      <c r="C1028" t="s">
        <v>3111</v>
      </c>
      <c r="E1028" t="s">
        <v>35</v>
      </c>
      <c r="G1028" t="s">
        <v>3112</v>
      </c>
      <c r="H1028" s="22" t="s">
        <v>37</v>
      </c>
      <c r="I1028" t="str">
        <f>IFERROR(VLOOKUP(G1028,Sheet1!A:B,2,0),G1028)</f>
        <v>9161011231102179XD</v>
      </c>
    </row>
    <row r="1029" hidden="1" spans="1:9">
      <c r="A1029" s="21" t="s">
        <v>3113</v>
      </c>
      <c r="C1029" t="s">
        <v>3114</v>
      </c>
      <c r="E1029" t="s">
        <v>35</v>
      </c>
      <c r="G1029" t="s">
        <v>3115</v>
      </c>
      <c r="H1029" s="22" t="s">
        <v>37</v>
      </c>
      <c r="I1029" t="str">
        <f>IFERROR(VLOOKUP(G1029,Sheet1!A:B,2,0),G1029)</f>
        <v>916101123110050793</v>
      </c>
    </row>
    <row r="1030" hidden="1" spans="1:9">
      <c r="A1030" s="21" t="s">
        <v>3116</v>
      </c>
      <c r="C1030" t="s">
        <v>3117</v>
      </c>
      <c r="E1030" t="s">
        <v>35</v>
      </c>
      <c r="G1030" t="s">
        <v>3118</v>
      </c>
      <c r="H1030" s="22" t="s">
        <v>37</v>
      </c>
      <c r="I1030" t="str">
        <f>IFERROR(VLOOKUP(G1030,Sheet1!A:B,2,0),G1030)</f>
        <v>91610111MA712UKR1F</v>
      </c>
    </row>
    <row r="1031" hidden="1" spans="1:9">
      <c r="A1031" s="21" t="s">
        <v>3119</v>
      </c>
      <c r="C1031" t="s">
        <v>3120</v>
      </c>
      <c r="E1031" t="s">
        <v>35</v>
      </c>
      <c r="G1031" t="s">
        <v>3121</v>
      </c>
      <c r="H1031" s="22" t="s">
        <v>37</v>
      </c>
      <c r="I1031" t="str">
        <f>IFERROR(VLOOKUP(G1031,Sheet1!A:B,2,0),G1031)</f>
        <v>91610111MA6UTYLD6L</v>
      </c>
    </row>
    <row r="1032" hidden="1" spans="1:9">
      <c r="A1032" s="21" t="s">
        <v>3122</v>
      </c>
      <c r="C1032" t="s">
        <v>3123</v>
      </c>
      <c r="E1032" t="s">
        <v>35</v>
      </c>
      <c r="G1032" t="s">
        <v>3124</v>
      </c>
      <c r="H1032" s="22" t="s">
        <v>37</v>
      </c>
      <c r="I1032" t="str">
        <f>IFERROR(VLOOKUP(G1032,Sheet1!A:B,2,0),G1032)</f>
        <v>91610111MA6UTXRC3F</v>
      </c>
    </row>
    <row r="1033" hidden="1" spans="1:9">
      <c r="A1033" s="21" t="s">
        <v>3125</v>
      </c>
      <c r="C1033" t="s">
        <v>3126</v>
      </c>
      <c r="E1033" t="s">
        <v>35</v>
      </c>
      <c r="G1033" t="s">
        <v>3127</v>
      </c>
      <c r="H1033" s="22" t="s">
        <v>37</v>
      </c>
      <c r="I1033" t="str">
        <f>IFERROR(VLOOKUP(G1033,Sheet1!A:B,2,0),G1033)</f>
        <v>91610111MA6TXGU5XT</v>
      </c>
    </row>
    <row r="1034" hidden="1" spans="1:9">
      <c r="A1034" s="21" t="s">
        <v>3128</v>
      </c>
      <c r="C1034" t="s">
        <v>3129</v>
      </c>
      <c r="E1034" t="s">
        <v>35</v>
      </c>
      <c r="G1034" t="s">
        <v>3130</v>
      </c>
      <c r="H1034" s="22" t="s">
        <v>37</v>
      </c>
      <c r="I1034" t="str">
        <f>IFERROR(VLOOKUP(G1034,Sheet1!A:B,2,0),G1034)</f>
        <v>91610104MABY3KBY77</v>
      </c>
    </row>
    <row r="1035" hidden="1" spans="1:9">
      <c r="A1035" s="21" t="s">
        <v>3131</v>
      </c>
      <c r="C1035" t="s">
        <v>3132</v>
      </c>
      <c r="E1035" t="s">
        <v>35</v>
      </c>
      <c r="G1035" t="s">
        <v>3133</v>
      </c>
      <c r="H1035" s="22" t="s">
        <v>37</v>
      </c>
      <c r="I1035" t="str">
        <f>IFERROR(VLOOKUP(G1035,Sheet1!A:B,2,0),G1035)</f>
        <v>91610104MAB10M681X</v>
      </c>
    </row>
    <row r="1036" hidden="1" spans="1:9">
      <c r="A1036" s="21" t="s">
        <v>3134</v>
      </c>
      <c r="C1036" t="s">
        <v>3135</v>
      </c>
      <c r="E1036" t="s">
        <v>35</v>
      </c>
      <c r="G1036" t="s">
        <v>3136</v>
      </c>
      <c r="H1036" s="22" t="s">
        <v>37</v>
      </c>
      <c r="I1036" t="str">
        <f>IFERROR(VLOOKUP(G1036,Sheet1!A:B,2,0),G1036)</f>
        <v>91610104MAB0HFF22K</v>
      </c>
    </row>
    <row r="1037" hidden="1" spans="1:9">
      <c r="A1037" s="21" t="s">
        <v>3137</v>
      </c>
      <c r="C1037" t="s">
        <v>3138</v>
      </c>
      <c r="E1037" t="s">
        <v>35</v>
      </c>
      <c r="G1037" t="s">
        <v>3139</v>
      </c>
      <c r="H1037" s="22" t="s">
        <v>37</v>
      </c>
      <c r="I1037" t="str">
        <f>IFERROR(VLOOKUP(G1037,Sheet1!A:B,2,0),G1037)</f>
        <v>91610104MA7EL8RU6J</v>
      </c>
    </row>
    <row r="1038" hidden="1" spans="1:9">
      <c r="A1038" s="21" t="s">
        <v>3140</v>
      </c>
      <c r="C1038" t="s">
        <v>3141</v>
      </c>
      <c r="E1038" t="s">
        <v>35</v>
      </c>
      <c r="G1038" t="s">
        <v>3142</v>
      </c>
      <c r="H1038" s="22" t="s">
        <v>37</v>
      </c>
      <c r="I1038" t="str">
        <f>IFERROR(VLOOKUP(G1038,Sheet1!A:B,2,0),G1038)</f>
        <v>91610104MA6W7LEP60</v>
      </c>
    </row>
    <row r="1039" hidden="1" spans="1:9">
      <c r="A1039" s="21" t="s">
        <v>3143</v>
      </c>
      <c r="C1039" t="s">
        <v>3144</v>
      </c>
      <c r="E1039" t="s">
        <v>35</v>
      </c>
      <c r="G1039" t="s">
        <v>3145</v>
      </c>
      <c r="H1039" s="22" t="s">
        <v>37</v>
      </c>
      <c r="I1039" t="str">
        <f>IFERROR(VLOOKUP(G1039,Sheet1!A:B,2,0),G1039)</f>
        <v>91610104MA6W0GU1X7</v>
      </c>
    </row>
    <row r="1040" hidden="1" spans="1:9">
      <c r="A1040" s="21" t="s">
        <v>3146</v>
      </c>
      <c r="C1040" t="s">
        <v>3147</v>
      </c>
      <c r="E1040" t="s">
        <v>35</v>
      </c>
      <c r="G1040" t="s">
        <v>3148</v>
      </c>
      <c r="H1040" s="22" t="s">
        <v>37</v>
      </c>
      <c r="I1040" t="str">
        <f>IFERROR(VLOOKUP(G1040,Sheet1!A:B,2,0),G1040)</f>
        <v>91610104MA6UR2F709</v>
      </c>
    </row>
    <row r="1041" hidden="1" spans="1:9">
      <c r="A1041" s="21" t="s">
        <v>3149</v>
      </c>
      <c r="C1041" t="s">
        <v>3150</v>
      </c>
      <c r="E1041" t="s">
        <v>35</v>
      </c>
      <c r="G1041" t="s">
        <v>3151</v>
      </c>
      <c r="H1041" s="22" t="s">
        <v>37</v>
      </c>
      <c r="I1041" t="str">
        <f>IFERROR(VLOOKUP(G1041,Sheet1!A:B,2,0),G1041)</f>
        <v>91610104MA6U2KAL6M</v>
      </c>
    </row>
    <row r="1042" hidden="1" spans="1:9">
      <c r="A1042" s="21" t="s">
        <v>3152</v>
      </c>
      <c r="C1042" t="s">
        <v>3153</v>
      </c>
      <c r="E1042" t="s">
        <v>35</v>
      </c>
      <c r="G1042" t="s">
        <v>3154</v>
      </c>
      <c r="H1042" s="22" t="s">
        <v>37</v>
      </c>
      <c r="I1042" t="str">
        <f>IFERROR(VLOOKUP(G1042,Sheet1!A:B,2,0),G1042)</f>
        <v>91610104MA6U1DG83Y</v>
      </c>
    </row>
    <row r="1043" hidden="1" spans="1:9">
      <c r="A1043" s="21" t="s">
        <v>3155</v>
      </c>
      <c r="C1043" t="s">
        <v>3156</v>
      </c>
      <c r="E1043" t="s">
        <v>35</v>
      </c>
      <c r="G1043" t="s">
        <v>3157</v>
      </c>
      <c r="H1043" s="22" t="s">
        <v>37</v>
      </c>
      <c r="I1043" t="str">
        <f>IFERROR(VLOOKUP(G1043,Sheet1!A:B,2,0),G1043)</f>
        <v>91610104MA6TX4TXX3</v>
      </c>
    </row>
    <row r="1044" hidden="1" spans="1:9">
      <c r="A1044" s="21" t="s">
        <v>3158</v>
      </c>
      <c r="C1044" t="s">
        <v>3159</v>
      </c>
      <c r="E1044" t="s">
        <v>35</v>
      </c>
      <c r="G1044" t="s">
        <v>3160</v>
      </c>
      <c r="H1044" s="22" t="s">
        <v>37</v>
      </c>
      <c r="I1044" t="str">
        <f>IFERROR(VLOOKUP(G1044,Sheet1!A:B,2,0),G1044)</f>
        <v>916101047759409119</v>
      </c>
    </row>
    <row r="1045" hidden="1" spans="1:9">
      <c r="A1045" s="21" t="s">
        <v>3161</v>
      </c>
      <c r="C1045" t="s">
        <v>3162</v>
      </c>
      <c r="E1045" t="s">
        <v>35</v>
      </c>
      <c r="G1045" t="s">
        <v>3163</v>
      </c>
      <c r="H1045" s="22" t="s">
        <v>37</v>
      </c>
      <c r="I1045" t="str">
        <f>IFERROR(VLOOKUP(G1045,Sheet1!A:B,2,0),G1045)</f>
        <v>9161010473535087XG</v>
      </c>
    </row>
    <row r="1046" hidden="1" spans="1:9">
      <c r="A1046" s="21" t="s">
        <v>3164</v>
      </c>
      <c r="C1046" t="s">
        <v>3165</v>
      </c>
      <c r="E1046" t="s">
        <v>35</v>
      </c>
      <c r="G1046" t="s">
        <v>3166</v>
      </c>
      <c r="H1046" s="22" t="s">
        <v>37</v>
      </c>
      <c r="I1046" t="str">
        <f>IFERROR(VLOOKUP(G1046,Sheet1!A:B,2,0),G1046)</f>
        <v>91610104729944444L</v>
      </c>
    </row>
    <row r="1047" hidden="1" spans="1:9">
      <c r="A1047" s="21" t="s">
        <v>3167</v>
      </c>
      <c r="C1047" t="s">
        <v>3168</v>
      </c>
      <c r="E1047" t="s">
        <v>35</v>
      </c>
      <c r="G1047" t="s">
        <v>3169</v>
      </c>
      <c r="H1047" s="22" t="s">
        <v>37</v>
      </c>
      <c r="I1047" t="str">
        <f>IFERROR(VLOOKUP(G1047,Sheet1!A:B,2,0),G1047)</f>
        <v>91610104587419141K</v>
      </c>
    </row>
    <row r="1048" hidden="1" spans="1:9">
      <c r="A1048" s="21" t="s">
        <v>3170</v>
      </c>
      <c r="C1048" t="s">
        <v>3171</v>
      </c>
      <c r="E1048" t="s">
        <v>35</v>
      </c>
      <c r="G1048" t="s">
        <v>3172</v>
      </c>
      <c r="H1048" s="22" t="s">
        <v>37</v>
      </c>
      <c r="I1048" t="str">
        <f>IFERROR(VLOOKUP(G1048,Sheet1!A:B,2,0),G1048)</f>
        <v>91610104552321478K</v>
      </c>
    </row>
    <row r="1049" hidden="1" spans="1:9">
      <c r="A1049" s="21" t="s">
        <v>3173</v>
      </c>
      <c r="C1049" t="s">
        <v>3174</v>
      </c>
      <c r="E1049" t="s">
        <v>35</v>
      </c>
      <c r="G1049" t="s">
        <v>3175</v>
      </c>
      <c r="H1049" s="22" t="s">
        <v>37</v>
      </c>
      <c r="I1049" t="str">
        <f>IFERROR(VLOOKUP(G1049,Sheet1!A:B,2,0),G1049)</f>
        <v>916101043994068452</v>
      </c>
    </row>
    <row r="1050" hidden="1" spans="1:9">
      <c r="A1050" s="21" t="s">
        <v>3176</v>
      </c>
      <c r="C1050" t="s">
        <v>3177</v>
      </c>
      <c r="E1050" t="s">
        <v>35</v>
      </c>
      <c r="G1050" t="s">
        <v>3178</v>
      </c>
      <c r="H1050" s="22" t="s">
        <v>37</v>
      </c>
      <c r="I1050" t="str">
        <f>IFERROR(VLOOKUP(G1050,Sheet1!A:B,2,0),G1050)</f>
        <v>91610104397556516X</v>
      </c>
    </row>
    <row r="1051" hidden="1" spans="1:9">
      <c r="A1051" s="21" t="s">
        <v>3179</v>
      </c>
      <c r="C1051" t="s">
        <v>3180</v>
      </c>
      <c r="E1051" t="s">
        <v>35</v>
      </c>
      <c r="G1051" t="s">
        <v>3181</v>
      </c>
      <c r="H1051" s="22" t="s">
        <v>37</v>
      </c>
      <c r="I1051" t="str">
        <f>IFERROR(VLOOKUP(G1051,Sheet1!A:B,2,0),G1051)</f>
        <v>91610104311028828T</v>
      </c>
    </row>
    <row r="1052" hidden="1" spans="1:9">
      <c r="A1052" s="21" t="s">
        <v>3182</v>
      </c>
      <c r="C1052" t="s">
        <v>3183</v>
      </c>
      <c r="E1052" t="s">
        <v>35</v>
      </c>
      <c r="G1052" t="s">
        <v>3184</v>
      </c>
      <c r="H1052" s="22" t="s">
        <v>37</v>
      </c>
      <c r="I1052" t="str">
        <f>IFERROR(VLOOKUP(G1052,Sheet1!A:B,2,0),G1052)</f>
        <v>916101040991447163</v>
      </c>
    </row>
    <row r="1053" hidden="1" spans="1:9">
      <c r="A1053" s="21" t="s">
        <v>3185</v>
      </c>
      <c r="C1053" t="s">
        <v>3186</v>
      </c>
      <c r="E1053" t="s">
        <v>35</v>
      </c>
      <c r="G1053" t="s">
        <v>3187</v>
      </c>
      <c r="H1053" s="22" t="s">
        <v>37</v>
      </c>
      <c r="I1053" t="str">
        <f>IFERROR(VLOOKUP(G1053,Sheet1!A:B,2,0),G1053)</f>
        <v>91610103MAB0WCKX14</v>
      </c>
    </row>
    <row r="1054" hidden="1" spans="1:9">
      <c r="A1054" s="21" t="s">
        <v>3188</v>
      </c>
      <c r="C1054" t="s">
        <v>3189</v>
      </c>
      <c r="E1054" t="s">
        <v>35</v>
      </c>
      <c r="G1054" t="s">
        <v>3190</v>
      </c>
      <c r="H1054" s="22" t="s">
        <v>37</v>
      </c>
      <c r="I1054" t="str">
        <f>IFERROR(VLOOKUP(G1054,Sheet1!A:B,2,0),G1054)</f>
        <v>91610103MAB0LRF867</v>
      </c>
    </row>
    <row r="1055" hidden="1" spans="1:9">
      <c r="A1055" s="21" t="s">
        <v>3191</v>
      </c>
      <c r="C1055" t="s">
        <v>3192</v>
      </c>
      <c r="E1055" t="s">
        <v>35</v>
      </c>
      <c r="G1055" t="s">
        <v>3193</v>
      </c>
      <c r="H1055" s="22" t="s">
        <v>37</v>
      </c>
      <c r="I1055" t="str">
        <f>IFERROR(VLOOKUP(G1055,Sheet1!A:B,2,0),G1055)</f>
        <v>91610103MA7C6MJ55Y</v>
      </c>
    </row>
    <row r="1056" hidden="1" spans="1:9">
      <c r="A1056" s="21" t="s">
        <v>3194</v>
      </c>
      <c r="C1056" t="s">
        <v>3195</v>
      </c>
      <c r="E1056" t="s">
        <v>35</v>
      </c>
      <c r="G1056" t="s">
        <v>3196</v>
      </c>
      <c r="H1056" s="22" t="s">
        <v>37</v>
      </c>
      <c r="I1056" t="str">
        <f>IFERROR(VLOOKUP(G1056,Sheet1!A:B,2,0),G1056)</f>
        <v>91610103MA6X0Q1G6R</v>
      </c>
    </row>
    <row r="1057" hidden="1" spans="1:9">
      <c r="A1057" s="21" t="s">
        <v>3197</v>
      </c>
      <c r="C1057" t="s">
        <v>3198</v>
      </c>
      <c r="E1057" t="s">
        <v>35</v>
      </c>
      <c r="G1057" t="s">
        <v>3199</v>
      </c>
      <c r="H1057" s="22" t="s">
        <v>37</v>
      </c>
      <c r="I1057" t="str">
        <f>IFERROR(VLOOKUP(G1057,Sheet1!A:B,2,0),G1057)</f>
        <v>91610103MA6UQHH369</v>
      </c>
    </row>
    <row r="1058" hidden="1" spans="1:9">
      <c r="A1058" s="21" t="s">
        <v>3200</v>
      </c>
      <c r="C1058" t="s">
        <v>3201</v>
      </c>
      <c r="E1058" t="s">
        <v>35</v>
      </c>
      <c r="G1058" t="s">
        <v>3202</v>
      </c>
      <c r="H1058" s="22" t="s">
        <v>37</v>
      </c>
      <c r="I1058" t="str">
        <f>IFERROR(VLOOKUP(G1058,Sheet1!A:B,2,0),G1058)</f>
        <v>91610103MA6U1M991D</v>
      </c>
    </row>
    <row r="1059" hidden="1" spans="1:9">
      <c r="A1059" s="21" t="s">
        <v>3203</v>
      </c>
      <c r="C1059" t="s">
        <v>3204</v>
      </c>
      <c r="E1059" t="s">
        <v>35</v>
      </c>
      <c r="G1059" t="s">
        <v>3205</v>
      </c>
      <c r="H1059" s="22" t="s">
        <v>37</v>
      </c>
      <c r="I1059" t="str">
        <f>IFERROR(VLOOKUP(G1059,Sheet1!A:B,2,0),G1059)</f>
        <v>91610103MA6TYAW43Q</v>
      </c>
    </row>
    <row r="1060" hidden="1" spans="1:9">
      <c r="A1060" s="21" t="s">
        <v>3206</v>
      </c>
      <c r="C1060" t="s">
        <v>3207</v>
      </c>
      <c r="E1060" t="s">
        <v>35</v>
      </c>
      <c r="G1060" t="s">
        <v>3208</v>
      </c>
      <c r="H1060" s="22" t="s">
        <v>37</v>
      </c>
      <c r="I1060" t="str">
        <f>IFERROR(VLOOKUP(G1060,Sheet1!A:B,2,0),G1060)</f>
        <v>91610103MA6TT04B80</v>
      </c>
    </row>
    <row r="1061" hidden="1" spans="1:9">
      <c r="A1061" s="21" t="s">
        <v>3209</v>
      </c>
      <c r="C1061" t="s">
        <v>3210</v>
      </c>
      <c r="E1061" t="s">
        <v>35</v>
      </c>
      <c r="G1061" t="s">
        <v>3211</v>
      </c>
      <c r="H1061" s="22" t="s">
        <v>37</v>
      </c>
      <c r="I1061" t="str">
        <f>IFERROR(VLOOKUP(G1061,Sheet1!A:B,2,0),G1061)</f>
        <v>91610103797477251L</v>
      </c>
    </row>
    <row r="1062" hidden="1" spans="1:9">
      <c r="A1062" s="21" t="s">
        <v>3212</v>
      </c>
      <c r="C1062" t="s">
        <v>3213</v>
      </c>
      <c r="E1062" t="s">
        <v>35</v>
      </c>
      <c r="G1062" t="s">
        <v>3214</v>
      </c>
      <c r="H1062" s="22" t="s">
        <v>37</v>
      </c>
      <c r="I1062" t="str">
        <f>IFERROR(VLOOKUP(G1062,Sheet1!A:B,2,0),G1062)</f>
        <v>916101037428368196</v>
      </c>
    </row>
    <row r="1063" hidden="1" spans="1:9">
      <c r="A1063" s="21" t="s">
        <v>3215</v>
      </c>
      <c r="C1063" t="s">
        <v>3216</v>
      </c>
      <c r="E1063" t="s">
        <v>35</v>
      </c>
      <c r="G1063" t="s">
        <v>3217</v>
      </c>
      <c r="H1063" s="22" t="s">
        <v>37</v>
      </c>
      <c r="I1063" t="str">
        <f>IFERROR(VLOOKUP(G1063,Sheet1!A:B,2,0),G1063)</f>
        <v>91610103663161112Q</v>
      </c>
    </row>
    <row r="1064" hidden="1" spans="1:9">
      <c r="A1064" s="21" t="s">
        <v>3218</v>
      </c>
      <c r="C1064" t="s">
        <v>3219</v>
      </c>
      <c r="E1064" t="s">
        <v>35</v>
      </c>
      <c r="G1064" t="s">
        <v>3220</v>
      </c>
      <c r="H1064" s="22" t="s">
        <v>37</v>
      </c>
      <c r="I1064" t="str">
        <f>IFERROR(VLOOKUP(G1064,Sheet1!A:B,2,0),G1064)</f>
        <v>91610103592238679K</v>
      </c>
    </row>
    <row r="1065" hidden="1" spans="1:9">
      <c r="A1065" s="21" t="s">
        <v>3221</v>
      </c>
      <c r="C1065" t="s">
        <v>3222</v>
      </c>
      <c r="E1065" t="s">
        <v>35</v>
      </c>
      <c r="G1065" t="s">
        <v>3223</v>
      </c>
      <c r="H1065" s="22" t="s">
        <v>37</v>
      </c>
      <c r="I1065" t="str">
        <f>IFERROR(VLOOKUP(G1065,Sheet1!A:B,2,0),G1065)</f>
        <v>91610103592215143C</v>
      </c>
    </row>
    <row r="1066" hidden="1" spans="1:9">
      <c r="A1066" s="21" t="s">
        <v>3224</v>
      </c>
      <c r="C1066" t="s">
        <v>3225</v>
      </c>
      <c r="E1066" t="s">
        <v>35</v>
      </c>
      <c r="G1066" t="s">
        <v>3226</v>
      </c>
      <c r="H1066" s="22" t="s">
        <v>37</v>
      </c>
      <c r="I1066" t="str">
        <f>IFERROR(VLOOKUP(G1066,Sheet1!A:B,2,0),G1066)</f>
        <v>91610103592207709K</v>
      </c>
    </row>
    <row r="1067" hidden="1" spans="1:9">
      <c r="A1067" s="21" t="s">
        <v>3227</v>
      </c>
      <c r="C1067" t="s">
        <v>3228</v>
      </c>
      <c r="E1067" t="s">
        <v>35</v>
      </c>
      <c r="G1067" t="s">
        <v>3229</v>
      </c>
      <c r="H1067" s="22" t="s">
        <v>37</v>
      </c>
      <c r="I1067" t="str">
        <f>IFERROR(VLOOKUP(G1067,Sheet1!A:B,2,0),G1067)</f>
        <v>91610103583180292P</v>
      </c>
    </row>
    <row r="1068" hidden="1" spans="1:9">
      <c r="A1068" s="21" t="s">
        <v>3230</v>
      </c>
      <c r="C1068" t="s">
        <v>3231</v>
      </c>
      <c r="E1068" t="s">
        <v>35</v>
      </c>
      <c r="G1068" t="s">
        <v>3232</v>
      </c>
      <c r="H1068" s="22" t="s">
        <v>37</v>
      </c>
      <c r="I1068" t="str">
        <f>IFERROR(VLOOKUP(G1068,Sheet1!A:B,2,0),G1068)</f>
        <v>91610103397557957L</v>
      </c>
    </row>
    <row r="1069" hidden="1" spans="1:9">
      <c r="A1069" s="21" t="s">
        <v>3233</v>
      </c>
      <c r="C1069" t="s">
        <v>3234</v>
      </c>
      <c r="E1069" t="s">
        <v>35</v>
      </c>
      <c r="G1069" t="s">
        <v>3235</v>
      </c>
      <c r="H1069" s="22" t="s">
        <v>37</v>
      </c>
      <c r="I1069" t="str">
        <f>IFERROR(VLOOKUP(G1069,Sheet1!A:B,2,0),G1069)</f>
        <v>916101033570310535</v>
      </c>
    </row>
    <row r="1070" hidden="1" spans="1:9">
      <c r="A1070" s="21" t="s">
        <v>3236</v>
      </c>
      <c r="C1070" t="s">
        <v>3237</v>
      </c>
      <c r="E1070" t="s">
        <v>35</v>
      </c>
      <c r="G1070" t="s">
        <v>3238</v>
      </c>
      <c r="H1070" s="22" t="s">
        <v>37</v>
      </c>
      <c r="I1070" t="str">
        <f>IFERROR(VLOOKUP(G1070,Sheet1!A:B,2,0),G1070)</f>
        <v>916101033111732911</v>
      </c>
    </row>
    <row r="1071" hidden="1" spans="1:9">
      <c r="A1071" s="21" t="s">
        <v>3239</v>
      </c>
      <c r="C1071" t="s">
        <v>3240</v>
      </c>
      <c r="E1071" t="s">
        <v>35</v>
      </c>
      <c r="G1071" t="s">
        <v>3241</v>
      </c>
      <c r="H1071" s="22" t="s">
        <v>37</v>
      </c>
      <c r="I1071" t="str">
        <f>IFERROR(VLOOKUP(G1071,Sheet1!A:B,2,0),G1071)</f>
        <v>91610103311161135B</v>
      </c>
    </row>
    <row r="1072" hidden="1" spans="1:9">
      <c r="A1072" s="21" t="s">
        <v>3242</v>
      </c>
      <c r="C1072" t="s">
        <v>3243</v>
      </c>
      <c r="E1072" t="s">
        <v>35</v>
      </c>
      <c r="G1072" t="s">
        <v>3244</v>
      </c>
      <c r="H1072" s="22" t="s">
        <v>37</v>
      </c>
      <c r="I1072" t="str">
        <f>IFERROR(VLOOKUP(G1072,Sheet1!A:B,2,0),G1072)</f>
        <v>916101033110168866</v>
      </c>
    </row>
    <row r="1073" hidden="1" spans="1:9">
      <c r="A1073" s="21" t="s">
        <v>3245</v>
      </c>
      <c r="C1073" t="s">
        <v>3246</v>
      </c>
      <c r="E1073" t="s">
        <v>35</v>
      </c>
      <c r="G1073" t="s">
        <v>3247</v>
      </c>
      <c r="H1073" s="22" t="s">
        <v>37</v>
      </c>
      <c r="I1073" t="str">
        <f>IFERROR(VLOOKUP(G1073,Sheet1!A:B,2,0),G1073)</f>
        <v>91610103099141558X</v>
      </c>
    </row>
    <row r="1074" hidden="1" spans="1:9">
      <c r="A1074" s="21" t="s">
        <v>3248</v>
      </c>
      <c r="C1074" t="s">
        <v>3249</v>
      </c>
      <c r="E1074" t="s">
        <v>35</v>
      </c>
      <c r="G1074" t="s">
        <v>3250</v>
      </c>
      <c r="H1074" s="22" t="s">
        <v>37</v>
      </c>
      <c r="I1074" t="str">
        <f>IFERROR(VLOOKUP(G1074,Sheet1!A:B,2,0),G1074)</f>
        <v>916101030978882019</v>
      </c>
    </row>
    <row r="1075" hidden="1" spans="1:9">
      <c r="A1075" s="21" t="s">
        <v>3251</v>
      </c>
      <c r="C1075" t="s">
        <v>3252</v>
      </c>
      <c r="E1075" t="s">
        <v>35</v>
      </c>
      <c r="G1075" t="s">
        <v>3253</v>
      </c>
      <c r="H1075" s="22" t="s">
        <v>37</v>
      </c>
      <c r="I1075" t="str">
        <f>IFERROR(VLOOKUP(G1075,Sheet1!A:B,2,0),G1075)</f>
        <v>916101030734104575</v>
      </c>
    </row>
    <row r="1076" hidden="1" spans="1:9">
      <c r="A1076" s="21" t="s">
        <v>3254</v>
      </c>
      <c r="C1076" t="s">
        <v>3255</v>
      </c>
      <c r="E1076" t="s">
        <v>35</v>
      </c>
      <c r="G1076" t="s">
        <v>3256</v>
      </c>
      <c r="H1076" s="22" t="s">
        <v>37</v>
      </c>
      <c r="I1076" t="str">
        <f>IFERROR(VLOOKUP(G1076,Sheet1!A:B,2,0),G1076)</f>
        <v>91610102MAB0HUH18A</v>
      </c>
    </row>
    <row r="1077" hidden="1" spans="1:9">
      <c r="A1077" s="21" t="s">
        <v>3257</v>
      </c>
      <c r="C1077" t="s">
        <v>3258</v>
      </c>
      <c r="E1077" t="s">
        <v>35</v>
      </c>
      <c r="G1077" t="s">
        <v>3259</v>
      </c>
      <c r="H1077" s="22" t="s">
        <v>37</v>
      </c>
      <c r="I1077" t="str">
        <f>IFERROR(VLOOKUP(G1077,Sheet1!A:B,2,0),G1077)</f>
        <v>91610102MA7NKMAB14</v>
      </c>
    </row>
    <row r="1078" hidden="1" spans="1:9">
      <c r="A1078" s="21" t="s">
        <v>3260</v>
      </c>
      <c r="C1078" t="s">
        <v>3261</v>
      </c>
      <c r="E1078" t="s">
        <v>35</v>
      </c>
      <c r="G1078" t="s">
        <v>3262</v>
      </c>
      <c r="H1078" s="22" t="s">
        <v>37</v>
      </c>
      <c r="I1078" t="str">
        <f>IFERROR(VLOOKUP(G1078,Sheet1!A:B,2,0),G1078)</f>
        <v>91610102MA7C4LPW0E</v>
      </c>
    </row>
    <row r="1079" hidden="1" spans="1:9">
      <c r="A1079" s="21" t="s">
        <v>3263</v>
      </c>
      <c r="C1079" t="s">
        <v>3264</v>
      </c>
      <c r="E1079" t="s">
        <v>35</v>
      </c>
      <c r="G1079" t="s">
        <v>3265</v>
      </c>
      <c r="H1079" s="22" t="s">
        <v>37</v>
      </c>
      <c r="I1079" t="str">
        <f>IFERROR(VLOOKUP(G1079,Sheet1!A:B,2,0),G1079)</f>
        <v>91610102MA6UTXGK95</v>
      </c>
    </row>
    <row r="1080" hidden="1" spans="1:9">
      <c r="A1080" s="21" t="s">
        <v>3266</v>
      </c>
      <c r="C1080" t="s">
        <v>3267</v>
      </c>
      <c r="E1080" t="s">
        <v>35</v>
      </c>
      <c r="G1080" t="s">
        <v>3268</v>
      </c>
      <c r="H1080" s="22" t="s">
        <v>37</v>
      </c>
      <c r="I1080" t="str">
        <f>IFERROR(VLOOKUP(G1080,Sheet1!A:B,2,0),G1080)</f>
        <v>91610102MA6U54GA7E</v>
      </c>
    </row>
    <row r="1081" hidden="1" spans="1:9">
      <c r="A1081" s="21" t="s">
        <v>3269</v>
      </c>
      <c r="C1081" t="s">
        <v>3270</v>
      </c>
      <c r="E1081" t="s">
        <v>35</v>
      </c>
      <c r="G1081" t="s">
        <v>3271</v>
      </c>
      <c r="H1081" s="22" t="s">
        <v>37</v>
      </c>
      <c r="I1081" t="str">
        <f>IFERROR(VLOOKUP(G1081,Sheet1!A:B,2,0),G1081)</f>
        <v>916101026986319387</v>
      </c>
    </row>
    <row r="1082" hidden="1" spans="1:9">
      <c r="A1082" s="21" t="s">
        <v>3272</v>
      </c>
      <c r="C1082" t="s">
        <v>3273</v>
      </c>
      <c r="E1082" t="s">
        <v>35</v>
      </c>
      <c r="G1082" t="s">
        <v>3274</v>
      </c>
      <c r="H1082" s="22" t="s">
        <v>37</v>
      </c>
      <c r="I1082" t="str">
        <f>IFERROR(VLOOKUP(G1082,Sheet1!A:B,2,0),G1082)</f>
        <v>91610102333672147G</v>
      </c>
    </row>
    <row r="1083" hidden="1" spans="1:9">
      <c r="A1083" s="21" t="s">
        <v>3275</v>
      </c>
      <c r="C1083" t="s">
        <v>3276</v>
      </c>
      <c r="E1083" t="s">
        <v>35</v>
      </c>
      <c r="G1083" t="s">
        <v>3277</v>
      </c>
      <c r="H1083" s="22" t="s">
        <v>37</v>
      </c>
      <c r="I1083" t="str">
        <f>IFERROR(VLOOKUP(G1083,Sheet1!A:B,2,0),G1083)</f>
        <v>916101005922420378</v>
      </c>
    </row>
    <row r="1084" hidden="1" spans="1:9">
      <c r="A1084" s="21" t="s">
        <v>3278</v>
      </c>
      <c r="C1084" t="s">
        <v>3279</v>
      </c>
      <c r="E1084" t="s">
        <v>35</v>
      </c>
      <c r="G1084" t="s">
        <v>3280</v>
      </c>
      <c r="H1084" s="22" t="s">
        <v>37</v>
      </c>
      <c r="I1084" t="str">
        <f>IFERROR(VLOOKUP(G1084,Sheet1!A:B,2,0),G1084)</f>
        <v>916101003337564715</v>
      </c>
    </row>
    <row r="1085" hidden="1" spans="1:9">
      <c r="A1085" s="21" t="s">
        <v>3281</v>
      </c>
      <c r="C1085" t="s">
        <v>3282</v>
      </c>
      <c r="E1085" t="s">
        <v>35</v>
      </c>
      <c r="G1085" t="s">
        <v>3283</v>
      </c>
      <c r="H1085" s="22" t="s">
        <v>37</v>
      </c>
      <c r="I1085" t="str">
        <f>IFERROR(VLOOKUP(G1085,Sheet1!A:B,2,0),G1085)</f>
        <v>91610100333676017P</v>
      </c>
    </row>
    <row r="1086" hidden="1" spans="1:9">
      <c r="A1086" s="21" t="s">
        <v>3284</v>
      </c>
      <c r="C1086" t="s">
        <v>3285</v>
      </c>
      <c r="E1086" t="s">
        <v>35</v>
      </c>
      <c r="G1086" t="s">
        <v>3286</v>
      </c>
      <c r="H1086" s="22" t="s">
        <v>37</v>
      </c>
      <c r="I1086" t="str">
        <f>IFERROR(VLOOKUP(G1086,Sheet1!A:B,2,0),G1086)</f>
        <v>91610000MAB2QCYT7P</v>
      </c>
    </row>
    <row r="1087" hidden="1" spans="1:9">
      <c r="A1087" s="21" t="s">
        <v>3287</v>
      </c>
      <c r="C1087" t="s">
        <v>3288</v>
      </c>
      <c r="E1087" t="s">
        <v>35</v>
      </c>
      <c r="G1087" t="s">
        <v>3289</v>
      </c>
      <c r="H1087" s="22" t="s">
        <v>37</v>
      </c>
      <c r="I1087" t="str">
        <f>IFERROR(VLOOKUP(G1087,Sheet1!A:B,2,0),G1087)</f>
        <v>91610000MA6TGAQY2W</v>
      </c>
    </row>
    <row r="1088" hidden="1" spans="1:9">
      <c r="A1088" s="21" t="s">
        <v>3290</v>
      </c>
      <c r="C1088" t="s">
        <v>3291</v>
      </c>
      <c r="E1088" t="s">
        <v>35</v>
      </c>
      <c r="G1088" t="s">
        <v>3292</v>
      </c>
      <c r="H1088" s="22" t="s">
        <v>37</v>
      </c>
      <c r="I1088" t="str">
        <f>IFERROR(VLOOKUP(G1088,Sheet1!A:B,2,0),G1088)</f>
        <v>91610000920527091M</v>
      </c>
    </row>
    <row r="1089" hidden="1" spans="1:9">
      <c r="A1089" s="21" t="s">
        <v>3293</v>
      </c>
      <c r="C1089" t="s">
        <v>3294</v>
      </c>
      <c r="E1089" t="s">
        <v>35</v>
      </c>
      <c r="G1089" t="s">
        <v>3295</v>
      </c>
      <c r="H1089" s="22" t="s">
        <v>37</v>
      </c>
      <c r="I1089" t="str">
        <f>IFERROR(VLOOKUP(G1089,Sheet1!A:B,2,0),G1089)</f>
        <v>91610000779907991Y</v>
      </c>
    </row>
    <row r="1090" hidden="1" spans="1:9">
      <c r="A1090" s="21" t="s">
        <v>3296</v>
      </c>
      <c r="C1090" t="s">
        <v>3297</v>
      </c>
      <c r="E1090" t="s">
        <v>35</v>
      </c>
      <c r="G1090" t="s">
        <v>3298</v>
      </c>
      <c r="H1090" s="22" t="s">
        <v>37</v>
      </c>
      <c r="I1090" t="str">
        <f>IFERROR(VLOOKUP(G1090,Sheet1!A:B,2,0),G1090)</f>
        <v>91610000776951209F</v>
      </c>
    </row>
    <row r="1091" hidden="1" spans="1:9">
      <c r="A1091" s="21" t="s">
        <v>3299</v>
      </c>
      <c r="C1091" t="s">
        <v>3300</v>
      </c>
      <c r="E1091" t="s">
        <v>35</v>
      </c>
      <c r="G1091" t="s">
        <v>3301</v>
      </c>
      <c r="H1091" s="22" t="s">
        <v>37</v>
      </c>
      <c r="I1091" t="str">
        <f>IFERROR(VLOOKUP(G1091,Sheet1!A:B,2,0),G1091)</f>
        <v>91610000773837187J</v>
      </c>
    </row>
    <row r="1092" hidden="1" spans="1:9">
      <c r="A1092" s="21" t="s">
        <v>3302</v>
      </c>
      <c r="C1092" t="s">
        <v>3303</v>
      </c>
      <c r="E1092" t="s">
        <v>35</v>
      </c>
      <c r="G1092" t="s">
        <v>3304</v>
      </c>
      <c r="H1092" s="22" t="s">
        <v>37</v>
      </c>
      <c r="I1092" t="str">
        <f>IFERROR(VLOOKUP(G1092,Sheet1!A:B,2,0),G1092)</f>
        <v>91610000770024287K</v>
      </c>
    </row>
    <row r="1093" hidden="1" spans="1:9">
      <c r="A1093" s="21" t="s">
        <v>3305</v>
      </c>
      <c r="C1093" t="s">
        <v>3306</v>
      </c>
      <c r="E1093" t="s">
        <v>35</v>
      </c>
      <c r="G1093" t="s">
        <v>3307</v>
      </c>
      <c r="H1093" s="22" t="s">
        <v>37</v>
      </c>
      <c r="I1093" t="str">
        <f>IFERROR(VLOOKUP(G1093,Sheet1!A:B,2,0),G1093)</f>
        <v>91610000766331487U</v>
      </c>
    </row>
    <row r="1094" hidden="1" spans="1:9">
      <c r="A1094" s="21" t="s">
        <v>3308</v>
      </c>
      <c r="C1094" t="s">
        <v>3309</v>
      </c>
      <c r="E1094" t="s">
        <v>35</v>
      </c>
      <c r="G1094" t="s">
        <v>3310</v>
      </c>
      <c r="H1094" s="22" t="s">
        <v>37</v>
      </c>
      <c r="I1094" t="str">
        <f>IFERROR(VLOOKUP(G1094,Sheet1!A:B,2,0),G1094)</f>
        <v>916100007625967604</v>
      </c>
    </row>
    <row r="1095" hidden="1" spans="1:9">
      <c r="A1095" s="21" t="s">
        <v>3311</v>
      </c>
      <c r="C1095" t="s">
        <v>3312</v>
      </c>
      <c r="E1095" t="s">
        <v>35</v>
      </c>
      <c r="G1095" t="s">
        <v>3313</v>
      </c>
      <c r="H1095" s="22" t="s">
        <v>37</v>
      </c>
      <c r="I1095" t="str">
        <f>IFERROR(VLOOKUP(G1095,Sheet1!A:B,2,0),G1095)</f>
        <v>916100007625871866</v>
      </c>
    </row>
    <row r="1096" hidden="1" spans="1:9">
      <c r="A1096" s="21" t="s">
        <v>3314</v>
      </c>
      <c r="C1096" t="s">
        <v>3315</v>
      </c>
      <c r="E1096" t="s">
        <v>35</v>
      </c>
      <c r="G1096" t="s">
        <v>3316</v>
      </c>
      <c r="H1096" s="22" t="s">
        <v>37</v>
      </c>
      <c r="I1096" t="str">
        <f>IFERROR(VLOOKUP(G1096,Sheet1!A:B,2,0),G1096)</f>
        <v>91610000758811560H</v>
      </c>
    </row>
    <row r="1097" hidden="1" spans="1:9">
      <c r="A1097" s="21" t="s">
        <v>3317</v>
      </c>
      <c r="C1097" t="s">
        <v>3318</v>
      </c>
      <c r="E1097" t="s">
        <v>35</v>
      </c>
      <c r="G1097" t="s">
        <v>3319</v>
      </c>
      <c r="H1097" s="22" t="s">
        <v>37</v>
      </c>
      <c r="I1097" t="str">
        <f>IFERROR(VLOOKUP(G1097,Sheet1!A:B,2,0),G1097)</f>
        <v>9161000075520313X6</v>
      </c>
    </row>
    <row r="1098" hidden="1" spans="1:9">
      <c r="A1098" s="21" t="s">
        <v>3320</v>
      </c>
      <c r="C1098" t="s">
        <v>3321</v>
      </c>
      <c r="E1098" t="s">
        <v>35</v>
      </c>
      <c r="G1098" t="s">
        <v>3322</v>
      </c>
      <c r="H1098" s="22" t="s">
        <v>37</v>
      </c>
      <c r="I1098" t="str">
        <f>IFERROR(VLOOKUP(G1098,Sheet1!A:B,2,0),G1098)</f>
        <v>916100007521373923</v>
      </c>
    </row>
    <row r="1099" hidden="1" spans="1:9">
      <c r="A1099" s="21" t="s">
        <v>3323</v>
      </c>
      <c r="C1099" t="s">
        <v>3324</v>
      </c>
      <c r="E1099" t="s">
        <v>35</v>
      </c>
      <c r="G1099" t="s">
        <v>3325</v>
      </c>
      <c r="H1099" s="22" t="s">
        <v>37</v>
      </c>
      <c r="I1099" t="str">
        <f>IFERROR(VLOOKUP(G1099,Sheet1!A:B,2,0),G1099)</f>
        <v>91610000745048631P</v>
      </c>
    </row>
    <row r="1100" hidden="1" spans="1:9">
      <c r="A1100" s="21" t="s">
        <v>3326</v>
      </c>
      <c r="C1100" t="s">
        <v>3327</v>
      </c>
      <c r="E1100" t="s">
        <v>35</v>
      </c>
      <c r="G1100" t="s">
        <v>3328</v>
      </c>
      <c r="H1100" s="22" t="s">
        <v>37</v>
      </c>
      <c r="I1100" t="str">
        <f>IFERROR(VLOOKUP(G1100,Sheet1!A:B,2,0),G1100)</f>
        <v>91610000745038388R</v>
      </c>
    </row>
    <row r="1101" hidden="1" spans="1:9">
      <c r="A1101" s="21" t="s">
        <v>3329</v>
      </c>
      <c r="C1101" t="s">
        <v>3330</v>
      </c>
      <c r="E1101" t="s">
        <v>35</v>
      </c>
      <c r="G1101" t="s">
        <v>3331</v>
      </c>
      <c r="H1101" s="22" t="s">
        <v>37</v>
      </c>
      <c r="I1101" t="str">
        <f>IFERROR(VLOOKUP(G1101,Sheet1!A:B,2,0),G1101)</f>
        <v>91610000745013623H</v>
      </c>
    </row>
    <row r="1102" hidden="1" spans="1:9">
      <c r="A1102" s="21" t="s">
        <v>3332</v>
      </c>
      <c r="C1102" t="s">
        <v>3333</v>
      </c>
      <c r="E1102" t="s">
        <v>35</v>
      </c>
      <c r="G1102" t="s">
        <v>3334</v>
      </c>
      <c r="H1102" s="22" t="s">
        <v>37</v>
      </c>
      <c r="I1102" t="str">
        <f>IFERROR(VLOOKUP(G1102,Sheet1!A:B,2,0),G1102)</f>
        <v>91610000741299513G</v>
      </c>
    </row>
    <row r="1103" hidden="1" spans="1:9">
      <c r="A1103" s="21" t="s">
        <v>3335</v>
      </c>
      <c r="C1103" t="s">
        <v>3336</v>
      </c>
      <c r="E1103" t="s">
        <v>35</v>
      </c>
      <c r="G1103" t="s">
        <v>3337</v>
      </c>
      <c r="H1103" s="22" t="s">
        <v>37</v>
      </c>
      <c r="I1103" t="str">
        <f>IFERROR(VLOOKUP(G1103,Sheet1!A:B,2,0),G1103)</f>
        <v>91610000741255422W</v>
      </c>
    </row>
    <row r="1104" hidden="1" spans="1:9">
      <c r="A1104" s="21" t="s">
        <v>3338</v>
      </c>
      <c r="C1104" t="s">
        <v>3339</v>
      </c>
      <c r="E1104" t="s">
        <v>35</v>
      </c>
      <c r="G1104" t="s">
        <v>3340</v>
      </c>
      <c r="H1104" s="22" t="s">
        <v>37</v>
      </c>
      <c r="I1104" t="str">
        <f>IFERROR(VLOOKUP(G1104,Sheet1!A:B,2,0),G1104)</f>
        <v>91610000737967961M</v>
      </c>
    </row>
    <row r="1105" hidden="1" spans="1:9">
      <c r="A1105" s="21" t="s">
        <v>3341</v>
      </c>
      <c r="C1105" t="s">
        <v>3342</v>
      </c>
      <c r="E1105" t="s">
        <v>35</v>
      </c>
      <c r="G1105" t="s">
        <v>3343</v>
      </c>
      <c r="H1105" s="22" t="s">
        <v>37</v>
      </c>
      <c r="I1105" t="str">
        <f>IFERROR(VLOOKUP(G1105,Sheet1!A:B,2,0),G1105)</f>
        <v>916100007273736924</v>
      </c>
    </row>
    <row r="1106" hidden="1" spans="1:9">
      <c r="A1106" s="21" t="s">
        <v>3344</v>
      </c>
      <c r="C1106" t="s">
        <v>3345</v>
      </c>
      <c r="E1106" t="s">
        <v>35</v>
      </c>
      <c r="G1106" t="s">
        <v>3346</v>
      </c>
      <c r="H1106" s="22" t="s">
        <v>37</v>
      </c>
      <c r="I1106" t="str">
        <f>IFERROR(VLOOKUP(G1106,Sheet1!A:B,2,0),G1106)</f>
        <v>91610000727333922Y</v>
      </c>
    </row>
    <row r="1107" hidden="1" spans="1:9">
      <c r="A1107" s="21" t="s">
        <v>3347</v>
      </c>
      <c r="C1107" t="s">
        <v>3348</v>
      </c>
      <c r="E1107" t="s">
        <v>35</v>
      </c>
      <c r="G1107" t="s">
        <v>3349</v>
      </c>
      <c r="H1107" s="22" t="s">
        <v>37</v>
      </c>
      <c r="I1107" t="str">
        <f>IFERROR(VLOOKUP(G1107,Sheet1!A:B,2,0),G1107)</f>
        <v>91610000719788468Q</v>
      </c>
    </row>
    <row r="1108" hidden="1" spans="1:9">
      <c r="A1108" s="21" t="s">
        <v>3350</v>
      </c>
      <c r="C1108" t="s">
        <v>3351</v>
      </c>
      <c r="E1108" t="s">
        <v>35</v>
      </c>
      <c r="G1108" t="s">
        <v>3352</v>
      </c>
      <c r="H1108" s="22" t="s">
        <v>37</v>
      </c>
      <c r="I1108" t="str">
        <f>IFERROR(VLOOKUP(G1108,Sheet1!A:B,2,0),G1108)</f>
        <v>91610000710077117N</v>
      </c>
    </row>
    <row r="1109" hidden="1" spans="1:9">
      <c r="A1109" s="21" t="s">
        <v>3353</v>
      </c>
      <c r="C1109" t="s">
        <v>3354</v>
      </c>
      <c r="E1109" t="s">
        <v>35</v>
      </c>
      <c r="G1109" t="s">
        <v>3355</v>
      </c>
      <c r="H1109" s="22" t="s">
        <v>37</v>
      </c>
      <c r="I1109" t="str">
        <f>IFERROR(VLOOKUP(G1109,Sheet1!A:B,2,0),G1109)</f>
        <v>91610000691125047W</v>
      </c>
    </row>
    <row r="1110" hidden="1" spans="1:9">
      <c r="A1110" s="21" t="s">
        <v>3356</v>
      </c>
      <c r="C1110" t="s">
        <v>3357</v>
      </c>
      <c r="E1110" t="s">
        <v>35</v>
      </c>
      <c r="G1110" t="s">
        <v>3358</v>
      </c>
      <c r="H1110" s="22" t="s">
        <v>37</v>
      </c>
      <c r="I1110" t="str">
        <f>IFERROR(VLOOKUP(G1110,Sheet1!A:B,2,0),G1110)</f>
        <v>91610000691124466B</v>
      </c>
    </row>
    <row r="1111" hidden="1" spans="1:9">
      <c r="A1111" s="21" t="s">
        <v>3359</v>
      </c>
      <c r="C1111" t="s">
        <v>3360</v>
      </c>
      <c r="E1111" t="s">
        <v>35</v>
      </c>
      <c r="G1111" t="s">
        <v>3361</v>
      </c>
      <c r="H1111" s="22" t="s">
        <v>37</v>
      </c>
      <c r="I1111" t="str">
        <f>IFERROR(VLOOKUP(G1111,Sheet1!A:B,2,0),G1111)</f>
        <v>916100006911067948</v>
      </c>
    </row>
    <row r="1112" hidden="1" spans="1:9">
      <c r="A1112" s="21" t="s">
        <v>3362</v>
      </c>
      <c r="C1112" t="s">
        <v>3363</v>
      </c>
      <c r="E1112" t="s">
        <v>35</v>
      </c>
      <c r="G1112" t="s">
        <v>3364</v>
      </c>
      <c r="H1112" s="22" t="s">
        <v>37</v>
      </c>
      <c r="I1112" t="str">
        <f>IFERROR(VLOOKUP(G1112,Sheet1!A:B,2,0),G1112)</f>
        <v>91610000687955080A</v>
      </c>
    </row>
    <row r="1113" hidden="1" spans="1:9">
      <c r="A1113" s="21" t="s">
        <v>3365</v>
      </c>
      <c r="C1113" t="s">
        <v>3366</v>
      </c>
      <c r="E1113" t="s">
        <v>35</v>
      </c>
      <c r="G1113" t="s">
        <v>3367</v>
      </c>
      <c r="H1113" s="22" t="s">
        <v>37</v>
      </c>
      <c r="I1113" t="str">
        <f>IFERROR(VLOOKUP(G1113,Sheet1!A:B,2,0),G1113)</f>
        <v>916100006847633155</v>
      </c>
    </row>
    <row r="1114" hidden="1" spans="1:9">
      <c r="A1114" s="21" t="s">
        <v>3368</v>
      </c>
      <c r="C1114" t="s">
        <v>3369</v>
      </c>
      <c r="E1114" t="s">
        <v>35</v>
      </c>
      <c r="G1114" t="s">
        <v>3370</v>
      </c>
      <c r="H1114" s="22" t="s">
        <v>37</v>
      </c>
      <c r="I1114" t="str">
        <f>IFERROR(VLOOKUP(G1114,Sheet1!A:B,2,0),G1114)</f>
        <v>91610000684759623L</v>
      </c>
    </row>
    <row r="1115" hidden="1" spans="1:9">
      <c r="A1115" s="21" t="s">
        <v>3371</v>
      </c>
      <c r="C1115" t="s">
        <v>3372</v>
      </c>
      <c r="E1115" t="s">
        <v>35</v>
      </c>
      <c r="G1115" t="s">
        <v>3373</v>
      </c>
      <c r="H1115" s="22" t="s">
        <v>37</v>
      </c>
      <c r="I1115" t="str">
        <f>IFERROR(VLOOKUP(G1115,Sheet1!A:B,2,0),G1115)</f>
        <v>91610000681594755N</v>
      </c>
    </row>
    <row r="1116" hidden="1" spans="1:9">
      <c r="A1116" s="21" t="s">
        <v>3374</v>
      </c>
      <c r="C1116" t="s">
        <v>3375</v>
      </c>
      <c r="E1116" t="s">
        <v>35</v>
      </c>
      <c r="G1116" t="s">
        <v>3376</v>
      </c>
      <c r="H1116" s="22" t="s">
        <v>37</v>
      </c>
      <c r="I1116" t="str">
        <f>IFERROR(VLOOKUP(G1116,Sheet1!A:B,2,0),G1116)</f>
        <v>9161000068159291XR</v>
      </c>
    </row>
    <row r="1117" hidden="1" spans="1:9">
      <c r="A1117" s="21" t="s">
        <v>3377</v>
      </c>
      <c r="C1117" t="s">
        <v>3378</v>
      </c>
      <c r="E1117" t="s">
        <v>35</v>
      </c>
      <c r="G1117" t="s">
        <v>3379</v>
      </c>
      <c r="H1117" s="22" t="s">
        <v>37</v>
      </c>
      <c r="I1117" t="str">
        <f>IFERROR(VLOOKUP(G1117,Sheet1!A:B,2,0),G1117)</f>
        <v>916100006751074552</v>
      </c>
    </row>
    <row r="1118" hidden="1" spans="1:9">
      <c r="A1118" s="21" t="s">
        <v>3380</v>
      </c>
      <c r="C1118" t="s">
        <v>3381</v>
      </c>
      <c r="E1118" t="s">
        <v>35</v>
      </c>
      <c r="G1118" t="s">
        <v>3382</v>
      </c>
      <c r="H1118" s="22" t="s">
        <v>37</v>
      </c>
      <c r="I1118" t="str">
        <f>IFERROR(VLOOKUP(G1118,Sheet1!A:B,2,0),G1118)</f>
        <v>916100006641182045</v>
      </c>
    </row>
    <row r="1119" hidden="1" spans="1:9">
      <c r="A1119" s="21" t="s">
        <v>3383</v>
      </c>
      <c r="C1119" t="s">
        <v>3384</v>
      </c>
      <c r="E1119" t="s">
        <v>35</v>
      </c>
      <c r="G1119" t="s">
        <v>3385</v>
      </c>
      <c r="H1119" s="22" t="s">
        <v>37</v>
      </c>
      <c r="I1119" t="str">
        <f>IFERROR(VLOOKUP(G1119,Sheet1!A:B,2,0),G1119)</f>
        <v>91610000664114940P</v>
      </c>
    </row>
    <row r="1120" hidden="1" spans="1:9">
      <c r="A1120" s="21" t="s">
        <v>3386</v>
      </c>
      <c r="C1120" t="s">
        <v>3387</v>
      </c>
      <c r="E1120" t="s">
        <v>35</v>
      </c>
      <c r="G1120" t="s">
        <v>3388</v>
      </c>
      <c r="H1120" s="22" t="s">
        <v>37</v>
      </c>
      <c r="I1120" t="str">
        <f>IFERROR(VLOOKUP(G1120,Sheet1!A:B,2,0),G1120)</f>
        <v>91610000661178519J</v>
      </c>
    </row>
    <row r="1121" hidden="1" spans="1:9">
      <c r="A1121" s="21" t="s">
        <v>3389</v>
      </c>
      <c r="C1121" t="s">
        <v>3390</v>
      </c>
      <c r="E1121" t="s">
        <v>35</v>
      </c>
      <c r="G1121" t="s">
        <v>3391</v>
      </c>
      <c r="H1121" s="22" t="s">
        <v>37</v>
      </c>
      <c r="I1121" t="str">
        <f>IFERROR(VLOOKUP(G1121,Sheet1!A:B,2,0),G1121)</f>
        <v>916100006611529178</v>
      </c>
    </row>
    <row r="1122" hidden="1" spans="1:9">
      <c r="A1122" s="21" t="s">
        <v>3392</v>
      </c>
      <c r="C1122" t="s">
        <v>3393</v>
      </c>
      <c r="E1122" t="s">
        <v>35</v>
      </c>
      <c r="G1122" t="s">
        <v>3394</v>
      </c>
      <c r="H1122" s="22" t="s">
        <v>37</v>
      </c>
      <c r="I1122" t="str">
        <f>IFERROR(VLOOKUP(G1122,Sheet1!A:B,2,0),G1122)</f>
        <v>91610000629308779N</v>
      </c>
    </row>
    <row r="1123" hidden="1" spans="1:9">
      <c r="A1123" s="21" t="s">
        <v>3395</v>
      </c>
      <c r="C1123" t="s">
        <v>3396</v>
      </c>
      <c r="E1123" t="s">
        <v>35</v>
      </c>
      <c r="G1123" t="s">
        <v>3397</v>
      </c>
      <c r="H1123" s="22" t="s">
        <v>37</v>
      </c>
      <c r="I1123" t="str">
        <f>IFERROR(VLOOKUP(G1123,Sheet1!A:B,2,0),G1123)</f>
        <v>91610000590296461H</v>
      </c>
    </row>
    <row r="1124" hidden="1" spans="1:9">
      <c r="A1124" s="21" t="s">
        <v>3398</v>
      </c>
      <c r="C1124" t="s">
        <v>3399</v>
      </c>
      <c r="E1124" t="s">
        <v>35</v>
      </c>
      <c r="G1124" t="s">
        <v>3400</v>
      </c>
      <c r="H1124" s="22" t="s">
        <v>37</v>
      </c>
      <c r="I1124" t="str">
        <f>IFERROR(VLOOKUP(G1124,Sheet1!A:B,2,0),G1124)</f>
        <v>91610000577826384P</v>
      </c>
    </row>
    <row r="1125" hidden="1" spans="1:9">
      <c r="A1125" s="21" t="s">
        <v>3401</v>
      </c>
      <c r="C1125" t="s">
        <v>3402</v>
      </c>
      <c r="E1125" t="s">
        <v>35</v>
      </c>
      <c r="G1125" t="s">
        <v>3403</v>
      </c>
      <c r="H1125" s="22" t="s">
        <v>37</v>
      </c>
      <c r="I1125" t="str">
        <f>IFERROR(VLOOKUP(G1125,Sheet1!A:B,2,0),G1125)</f>
        <v>91610000562237931R</v>
      </c>
    </row>
    <row r="1126" hidden="1" spans="1:9">
      <c r="A1126" s="21" t="s">
        <v>3404</v>
      </c>
      <c r="C1126" t="s">
        <v>3405</v>
      </c>
      <c r="E1126" t="s">
        <v>35</v>
      </c>
      <c r="G1126" t="s">
        <v>3406</v>
      </c>
      <c r="H1126" s="22" t="s">
        <v>37</v>
      </c>
      <c r="I1126" t="str">
        <f>IFERROR(VLOOKUP(G1126,Sheet1!A:B,2,0),G1126)</f>
        <v>9161000055566672XY</v>
      </c>
    </row>
    <row r="1127" hidden="1" spans="1:9">
      <c r="A1127" s="21" t="s">
        <v>3407</v>
      </c>
      <c r="C1127" t="s">
        <v>3408</v>
      </c>
      <c r="E1127" t="s">
        <v>35</v>
      </c>
      <c r="G1127" t="s">
        <v>3409</v>
      </c>
      <c r="H1127" s="22" t="s">
        <v>37</v>
      </c>
      <c r="I1127" t="str">
        <f>IFERROR(VLOOKUP(G1127,Sheet1!A:B,2,0),G1127)</f>
        <v>91610000552150752U</v>
      </c>
    </row>
    <row r="1128" hidden="1" spans="1:9">
      <c r="A1128" s="21" t="s">
        <v>3410</v>
      </c>
      <c r="C1128" t="s">
        <v>3411</v>
      </c>
      <c r="E1128" t="s">
        <v>35</v>
      </c>
      <c r="G1128" t="s">
        <v>3412</v>
      </c>
      <c r="H1128" s="22" t="s">
        <v>37</v>
      </c>
      <c r="I1128" t="str">
        <f>IFERROR(VLOOKUP(G1128,Sheet1!A:B,2,0),G1128)</f>
        <v>91610000220535146F</v>
      </c>
    </row>
    <row r="1129" hidden="1" spans="1:9">
      <c r="A1129" s="21" t="s">
        <v>3413</v>
      </c>
      <c r="C1129" t="s">
        <v>3414</v>
      </c>
      <c r="E1129" t="s">
        <v>35</v>
      </c>
      <c r="G1129" t="s">
        <v>3415</v>
      </c>
      <c r="H1129" s="22" t="s">
        <v>37</v>
      </c>
      <c r="I1129" t="str">
        <f>IFERROR(VLOOKUP(G1129,Sheet1!A:B,2,0),G1129)</f>
        <v>91610000220525423D</v>
      </c>
    </row>
    <row r="1130" hidden="1" spans="1:9">
      <c r="A1130" s="21" t="s">
        <v>3416</v>
      </c>
      <c r="C1130" t="s">
        <v>3417</v>
      </c>
      <c r="E1130" t="s">
        <v>35</v>
      </c>
      <c r="G1130" t="s">
        <v>3418</v>
      </c>
      <c r="H1130" s="22" t="s">
        <v>37</v>
      </c>
      <c r="I1130" t="str">
        <f>IFERROR(VLOOKUP(G1130,Sheet1!A:B,2,0),G1130)</f>
        <v>916100002205244122</v>
      </c>
    </row>
    <row r="1131" hidden="1" spans="1:9">
      <c r="A1131" s="21" t="s">
        <v>3419</v>
      </c>
      <c r="C1131" t="s">
        <v>3420</v>
      </c>
      <c r="E1131" t="s">
        <v>35</v>
      </c>
      <c r="G1131" t="s">
        <v>3421</v>
      </c>
      <c r="H1131" s="22" t="s">
        <v>37</v>
      </c>
      <c r="I1131" t="str">
        <f>IFERROR(VLOOKUP(G1131,Sheet1!A:B,2,0),G1131)</f>
        <v>91610000078619866E</v>
      </c>
    </row>
    <row r="1132" hidden="1" spans="1:9">
      <c r="A1132" s="21" t="s">
        <v>3422</v>
      </c>
      <c r="C1132" t="s">
        <v>3423</v>
      </c>
      <c r="E1132" t="s">
        <v>35</v>
      </c>
      <c r="G1132" t="s">
        <v>3424</v>
      </c>
      <c r="H1132" s="22" t="s">
        <v>37</v>
      </c>
      <c r="I1132" t="str">
        <f>IFERROR(VLOOKUP(G1132,Sheet1!A:B,2,0),G1132)</f>
        <v>91610000071296275W</v>
      </c>
    </row>
    <row r="1133" hidden="1" spans="1:9">
      <c r="A1133" s="21" t="s">
        <v>3425</v>
      </c>
      <c r="C1133" t="s">
        <v>3426</v>
      </c>
      <c r="E1133" t="s">
        <v>35</v>
      </c>
      <c r="G1133" t="s">
        <v>3427</v>
      </c>
      <c r="H1133" s="22" t="s">
        <v>37</v>
      </c>
      <c r="I1133" t="str">
        <f>IFERROR(VLOOKUP(G1133,Sheet1!A:B,2,0),G1133)</f>
        <v>91610000071264775K</v>
      </c>
    </row>
    <row r="1134" hidden="1" spans="1:9">
      <c r="A1134" s="21" t="s">
        <v>3428</v>
      </c>
      <c r="C1134" t="s">
        <v>3429</v>
      </c>
      <c r="E1134" t="s">
        <v>35</v>
      </c>
      <c r="G1134" t="s">
        <v>3430</v>
      </c>
      <c r="H1134" s="22" t="s">
        <v>37</v>
      </c>
      <c r="I1134" t="str">
        <f>IFERROR(VLOOKUP(G1134,Sheet1!A:B,2,0),G1134)</f>
        <v>91610000067937885X</v>
      </c>
    </row>
    <row r="1135" hidden="1" spans="1:9">
      <c r="A1135" s="21" t="s">
        <v>3431</v>
      </c>
      <c r="C1135" t="s">
        <v>3432</v>
      </c>
      <c r="E1135" t="s">
        <v>35</v>
      </c>
      <c r="G1135" t="s">
        <v>3433</v>
      </c>
      <c r="H1135" s="22" t="s">
        <v>37</v>
      </c>
      <c r="I1135" t="str">
        <f>IFERROR(VLOOKUP(G1135,Sheet1!A:B,2,0),G1135)</f>
        <v>916100000679019385</v>
      </c>
    </row>
    <row r="1136" hidden="1" spans="1:9">
      <c r="A1136" s="21" t="s">
        <v>3434</v>
      </c>
      <c r="C1136" t="s">
        <v>3435</v>
      </c>
      <c r="E1136" t="s">
        <v>35</v>
      </c>
      <c r="G1136" t="s">
        <v>3436</v>
      </c>
      <c r="H1136" s="22" t="s">
        <v>37</v>
      </c>
      <c r="I1136" t="str">
        <f>IFERROR(VLOOKUP(G1136,Sheet1!A:B,2,0),G1136)</f>
        <v>91610000052130528P</v>
      </c>
    </row>
    <row r="1137" hidden="1" spans="1:9">
      <c r="A1137" s="21" t="s">
        <v>3437</v>
      </c>
      <c r="C1137" t="s">
        <v>3438</v>
      </c>
      <c r="E1137" t="s">
        <v>35</v>
      </c>
      <c r="G1137" t="s">
        <v>3439</v>
      </c>
      <c r="H1137" s="22" t="s">
        <v>37</v>
      </c>
      <c r="I1137" t="str">
        <f>IFERROR(VLOOKUP(G1137,Sheet1!A:B,2,0),G1137)</f>
        <v>9161000005044710XM</v>
      </c>
    </row>
    <row r="1138" hidden="1" spans="1:9">
      <c r="A1138" s="21" t="s">
        <v>3440</v>
      </c>
      <c r="C1138" t="s">
        <v>3441</v>
      </c>
      <c r="E1138" t="s">
        <v>35</v>
      </c>
      <c r="G1138" t="s">
        <v>3442</v>
      </c>
      <c r="H1138" s="22" t="s">
        <v>68</v>
      </c>
      <c r="I1138" t="str">
        <f>IFERROR(VLOOKUP(G1138,Sheet1!A:B,2,0),G1138)</f>
        <v>91600825MAB3MA453F</v>
      </c>
    </row>
    <row r="1139" hidden="1" spans="1:9">
      <c r="A1139" s="21" t="s">
        <v>3443</v>
      </c>
      <c r="C1139" t="s">
        <v>3444</v>
      </c>
      <c r="E1139" t="s">
        <v>35</v>
      </c>
      <c r="G1139" t="s">
        <v>3445</v>
      </c>
      <c r="H1139" s="22" t="s">
        <v>68</v>
      </c>
      <c r="I1139" t="str">
        <f>IFERROR(VLOOKUP(G1139,Sheet1!A:B,2,0),G1139)</f>
        <v>91532932MA6N5C9W8B</v>
      </c>
    </row>
    <row r="1140" hidden="1" spans="1:9">
      <c r="A1140" s="21" t="s">
        <v>3446</v>
      </c>
      <c r="C1140" t="s">
        <v>3447</v>
      </c>
      <c r="E1140" t="s">
        <v>35</v>
      </c>
      <c r="G1140" s="28" t="s">
        <v>3448</v>
      </c>
      <c r="H1140" s="22" t="s">
        <v>68</v>
      </c>
      <c r="I1140" t="str">
        <f>IFERROR(VLOOKUP(G1140,Sheet1!A:B,2,0),G1140)</f>
        <v>915329007452722621</v>
      </c>
    </row>
    <row r="1141" hidden="1" spans="1:9">
      <c r="A1141" s="21" t="s">
        <v>3449</v>
      </c>
      <c r="C1141" t="s">
        <v>3450</v>
      </c>
      <c r="E1141" t="s">
        <v>35</v>
      </c>
      <c r="G1141" t="s">
        <v>3451</v>
      </c>
      <c r="H1141" s="22" t="s">
        <v>37</v>
      </c>
      <c r="I1141" t="str">
        <f>IFERROR(VLOOKUP(G1141,Sheet1!A:B,2,0),G1141)</f>
        <v>91520115214414516T</v>
      </c>
    </row>
    <row r="1142" hidden="1" spans="1:9">
      <c r="A1142" s="21" t="s">
        <v>3452</v>
      </c>
      <c r="C1142" t="s">
        <v>3453</v>
      </c>
      <c r="E1142" t="s">
        <v>35</v>
      </c>
      <c r="G1142" t="s">
        <v>3454</v>
      </c>
      <c r="H1142" s="22" t="s">
        <v>37</v>
      </c>
      <c r="I1142" t="str">
        <f>IFERROR(VLOOKUP(G1142,Sheet1!A:B,2,0),G1142)</f>
        <v>91520000214411630D</v>
      </c>
    </row>
    <row r="1143" hidden="1" spans="1:9">
      <c r="A1143" s="21" t="s">
        <v>3455</v>
      </c>
      <c r="C1143" t="s">
        <v>3456</v>
      </c>
      <c r="E1143" t="s">
        <v>35</v>
      </c>
      <c r="G1143" t="s">
        <v>3457</v>
      </c>
      <c r="H1143" s="22" t="s">
        <v>37</v>
      </c>
      <c r="I1143" t="str">
        <f>IFERROR(VLOOKUP(G1143,Sheet1!A:B,2,0),G1143)</f>
        <v>91511000MA6BUF8Y17</v>
      </c>
    </row>
    <row r="1144" hidden="1" spans="1:9">
      <c r="A1144" s="21" t="s">
        <v>3458</v>
      </c>
      <c r="C1144" t="s">
        <v>3459</v>
      </c>
      <c r="E1144" t="s">
        <v>35</v>
      </c>
      <c r="G1144" t="s">
        <v>3460</v>
      </c>
      <c r="H1144" s="22" t="s">
        <v>37</v>
      </c>
      <c r="I1144" t="str">
        <f>IFERROR(VLOOKUP(G1144,Sheet1!A:B,2,0),G1144)</f>
        <v>91510723MA6244DU0N</v>
      </c>
    </row>
    <row r="1145" hidden="1" spans="1:9">
      <c r="A1145" s="21" t="s">
        <v>3461</v>
      </c>
      <c r="C1145" t="s">
        <v>3462</v>
      </c>
      <c r="E1145" t="s">
        <v>35</v>
      </c>
      <c r="G1145" t="s">
        <v>3463</v>
      </c>
      <c r="H1145" s="22" t="s">
        <v>37</v>
      </c>
      <c r="I1145" t="str">
        <f>IFERROR(VLOOKUP(G1145,Sheet1!A:B,2,0),G1145)</f>
        <v>915107057446524077</v>
      </c>
    </row>
    <row r="1146" hidden="1" spans="1:9">
      <c r="A1146" s="21" t="s">
        <v>3464</v>
      </c>
      <c r="C1146" t="s">
        <v>3465</v>
      </c>
      <c r="E1146" t="s">
        <v>35</v>
      </c>
      <c r="G1146" t="s">
        <v>3466</v>
      </c>
      <c r="H1146" s="22" t="s">
        <v>68</v>
      </c>
      <c r="I1146" t="str">
        <f>IFERROR(VLOOKUP(G1146,Sheet1!A:B,2,0),G1146)</f>
        <v>91510185MA61XAX73B</v>
      </c>
    </row>
    <row r="1147" hidden="1" spans="1:9">
      <c r="A1147" s="21" t="s">
        <v>3467</v>
      </c>
      <c r="C1147" t="s">
        <v>3468</v>
      </c>
      <c r="E1147" t="s">
        <v>35</v>
      </c>
      <c r="G1147" t="s">
        <v>3469</v>
      </c>
      <c r="H1147" s="22" t="s">
        <v>68</v>
      </c>
      <c r="I1147" t="str">
        <f>IFERROR(VLOOKUP(G1147,Sheet1!A:B,2,0),G1147)</f>
        <v>91510124396943522H</v>
      </c>
    </row>
    <row r="1148" hidden="1" spans="1:9">
      <c r="A1148" s="21" t="s">
        <v>3470</v>
      </c>
      <c r="C1148" t="s">
        <v>3471</v>
      </c>
      <c r="E1148" t="s">
        <v>35</v>
      </c>
      <c r="G1148" t="s">
        <v>3472</v>
      </c>
      <c r="H1148" s="22" t="s">
        <v>37</v>
      </c>
      <c r="I1148" t="str">
        <f>IFERROR(VLOOKUP(G1148,Sheet1!A:B,2,0),G1148)</f>
        <v>91510115679695223G</v>
      </c>
    </row>
    <row r="1149" hidden="1" spans="1:9">
      <c r="A1149" s="21" t="s">
        <v>3473</v>
      </c>
      <c r="C1149" t="s">
        <v>3474</v>
      </c>
      <c r="E1149" t="s">
        <v>35</v>
      </c>
      <c r="G1149" t="s">
        <v>3475</v>
      </c>
      <c r="H1149" s="22" t="s">
        <v>37</v>
      </c>
      <c r="I1149" t="str">
        <f>IFERROR(VLOOKUP(G1149,Sheet1!A:B,2,0),G1149)</f>
        <v>91510114MA6C4TXP4J</v>
      </c>
    </row>
    <row r="1150" hidden="1" spans="1:9">
      <c r="A1150" s="21" t="s">
        <v>3476</v>
      </c>
      <c r="C1150" t="s">
        <v>3477</v>
      </c>
      <c r="E1150" t="s">
        <v>35</v>
      </c>
      <c r="G1150" t="s">
        <v>3478</v>
      </c>
      <c r="H1150" s="22" t="s">
        <v>37</v>
      </c>
      <c r="I1150" t="str">
        <f>IFERROR(VLOOKUP(G1150,Sheet1!A:B,2,0),G1150)</f>
        <v>91510107MA6CMJW553</v>
      </c>
    </row>
    <row r="1151" hidden="1" spans="1:9">
      <c r="A1151" s="21" t="s">
        <v>3479</v>
      </c>
      <c r="C1151" t="s">
        <v>3480</v>
      </c>
      <c r="E1151" t="s">
        <v>35</v>
      </c>
      <c r="G1151" t="s">
        <v>3481</v>
      </c>
      <c r="H1151" s="22" t="s">
        <v>37</v>
      </c>
      <c r="I1151" t="str">
        <f>IFERROR(VLOOKUP(G1151,Sheet1!A:B,2,0),G1151)</f>
        <v>91510104MAC1ECHY5A</v>
      </c>
    </row>
    <row r="1152" hidden="1" spans="1:9">
      <c r="A1152" s="21" t="s">
        <v>3482</v>
      </c>
      <c r="C1152" t="s">
        <v>3483</v>
      </c>
      <c r="E1152" t="s">
        <v>35</v>
      </c>
      <c r="G1152" t="s">
        <v>3484</v>
      </c>
      <c r="H1152" s="22" t="s">
        <v>37</v>
      </c>
      <c r="I1152" t="str">
        <f>IFERROR(VLOOKUP(G1152,Sheet1!A:B,2,0),G1152)</f>
        <v>91510100577361679K</v>
      </c>
    </row>
    <row r="1153" hidden="1" spans="1:9">
      <c r="A1153" s="21" t="s">
        <v>3485</v>
      </c>
      <c r="C1153" t="s">
        <v>3486</v>
      </c>
      <c r="E1153" t="s">
        <v>35</v>
      </c>
      <c r="G1153" t="s">
        <v>3487</v>
      </c>
      <c r="H1153" s="22" t="s">
        <v>37</v>
      </c>
      <c r="I1153" t="str">
        <f>IFERROR(VLOOKUP(G1153,Sheet1!A:B,2,0),G1153)</f>
        <v>91510100050082497T</v>
      </c>
    </row>
    <row r="1154" hidden="1" spans="1:9">
      <c r="A1154" s="21" t="s">
        <v>3488</v>
      </c>
      <c r="C1154" t="s">
        <v>3489</v>
      </c>
      <c r="E1154" t="s">
        <v>35</v>
      </c>
      <c r="G1154" t="s">
        <v>3490</v>
      </c>
      <c r="H1154" s="22" t="s">
        <v>37</v>
      </c>
      <c r="I1154" t="str">
        <f>IFERROR(VLOOKUP(G1154,Sheet1!A:B,2,0),G1154)</f>
        <v>91500231MA7H0M9Q5R</v>
      </c>
    </row>
    <row r="1155" hidden="1" spans="1:9">
      <c r="A1155" s="21" t="s">
        <v>3491</v>
      </c>
      <c r="C1155" t="s">
        <v>3492</v>
      </c>
      <c r="E1155" t="s">
        <v>35</v>
      </c>
      <c r="G1155" t="s">
        <v>3493</v>
      </c>
      <c r="H1155" s="22" t="s">
        <v>68</v>
      </c>
      <c r="I1155" t="str">
        <f>IFERROR(VLOOKUP(G1155,Sheet1!A:B,2,0),G1155)</f>
        <v>91500230MACL12LTXB</v>
      </c>
    </row>
    <row r="1156" hidden="1" spans="1:9">
      <c r="A1156" s="21" t="s">
        <v>3494</v>
      </c>
      <c r="C1156" t="s">
        <v>3495</v>
      </c>
      <c r="E1156" t="s">
        <v>35</v>
      </c>
      <c r="G1156" t="s">
        <v>3496</v>
      </c>
      <c r="H1156" s="22" t="s">
        <v>37</v>
      </c>
      <c r="I1156" t="str">
        <f>IFERROR(VLOOKUP(G1156,Sheet1!A:B,2,0),G1156)</f>
        <v>91500226742889101M</v>
      </c>
    </row>
    <row r="1157" hidden="1" spans="1:9">
      <c r="A1157" s="21" t="s">
        <v>3497</v>
      </c>
      <c r="C1157" t="s">
        <v>3498</v>
      </c>
      <c r="E1157" t="s">
        <v>35</v>
      </c>
      <c r="G1157" t="s">
        <v>3499</v>
      </c>
      <c r="H1157" s="22" t="s">
        <v>37</v>
      </c>
      <c r="I1157" t="str">
        <f>IFERROR(VLOOKUP(G1157,Sheet1!A:B,2,0),G1157)</f>
        <v>91500226709329911U</v>
      </c>
    </row>
    <row r="1158" hidden="1" spans="1:9">
      <c r="A1158" s="21" t="s">
        <v>3500</v>
      </c>
      <c r="C1158" t="s">
        <v>3501</v>
      </c>
      <c r="E1158" t="s">
        <v>35</v>
      </c>
      <c r="G1158" t="s">
        <v>3502</v>
      </c>
      <c r="H1158" s="22" t="s">
        <v>37</v>
      </c>
      <c r="I1158" t="str">
        <f>IFERROR(VLOOKUP(G1158,Sheet1!A:B,2,0),G1158)</f>
        <v>915002263460566423</v>
      </c>
    </row>
    <row r="1159" hidden="1" spans="1:9">
      <c r="A1159" s="21" t="s">
        <v>3503</v>
      </c>
      <c r="C1159" t="s">
        <v>3504</v>
      </c>
      <c r="E1159" t="s">
        <v>35</v>
      </c>
      <c r="G1159" t="s">
        <v>3505</v>
      </c>
      <c r="H1159" s="22" t="s">
        <v>37</v>
      </c>
      <c r="I1159" t="str">
        <f>IFERROR(VLOOKUP(G1159,Sheet1!A:B,2,0),G1159)</f>
        <v>91500113MA5U48Y894</v>
      </c>
    </row>
    <row r="1160" hidden="1" spans="1:9">
      <c r="A1160" s="21" t="s">
        <v>3506</v>
      </c>
      <c r="C1160" t="s">
        <v>3507</v>
      </c>
      <c r="E1160" t="s">
        <v>35</v>
      </c>
      <c r="G1160" t="s">
        <v>3508</v>
      </c>
      <c r="H1160" s="22" t="s">
        <v>37</v>
      </c>
      <c r="I1160" t="str">
        <f>IFERROR(VLOOKUP(G1160,Sheet1!A:B,2,0),G1160)</f>
        <v>91500112MA5UPH612L</v>
      </c>
    </row>
    <row r="1161" hidden="1" spans="1:9">
      <c r="A1161" s="21" t="s">
        <v>3509</v>
      </c>
      <c r="C1161" t="s">
        <v>3510</v>
      </c>
      <c r="E1161" t="s">
        <v>35</v>
      </c>
      <c r="G1161" t="s">
        <v>3511</v>
      </c>
      <c r="H1161" s="22" t="s">
        <v>37</v>
      </c>
      <c r="I1161" t="str">
        <f>IFERROR(VLOOKUP(G1161,Sheet1!A:B,2,0),G1161)</f>
        <v>915001125634822265</v>
      </c>
    </row>
    <row r="1162" hidden="1" spans="1:9">
      <c r="A1162" s="21" t="s">
        <v>3512</v>
      </c>
      <c r="C1162" t="s">
        <v>3513</v>
      </c>
      <c r="E1162" t="s">
        <v>35</v>
      </c>
      <c r="G1162" t="s">
        <v>3514</v>
      </c>
      <c r="H1162" s="22" t="s">
        <v>37</v>
      </c>
      <c r="I1162" t="str">
        <f>IFERROR(VLOOKUP(G1162,Sheet1!A:B,2,0),G1162)</f>
        <v>91500112094531418X</v>
      </c>
    </row>
    <row r="1163" hidden="1" spans="1:9">
      <c r="A1163" s="21" t="s">
        <v>3515</v>
      </c>
      <c r="C1163" t="s">
        <v>3516</v>
      </c>
      <c r="E1163" t="s">
        <v>35</v>
      </c>
      <c r="G1163" t="s">
        <v>3517</v>
      </c>
      <c r="H1163" s="22" t="s">
        <v>37</v>
      </c>
      <c r="I1163" t="str">
        <f>IFERROR(VLOOKUP(G1163,Sheet1!A:B,2,0),G1163)</f>
        <v>91500112073685653R</v>
      </c>
    </row>
    <row r="1164" hidden="1" spans="1:9">
      <c r="A1164" s="21" t="s">
        <v>3518</v>
      </c>
      <c r="C1164" t="s">
        <v>3519</v>
      </c>
      <c r="E1164" t="s">
        <v>35</v>
      </c>
      <c r="G1164" t="s">
        <v>3520</v>
      </c>
      <c r="H1164" s="22" t="s">
        <v>37</v>
      </c>
      <c r="I1164" t="str">
        <f>IFERROR(VLOOKUP(G1164,Sheet1!A:B,2,0),G1164)</f>
        <v>915001097659315877</v>
      </c>
    </row>
    <row r="1165" hidden="1" spans="1:9">
      <c r="A1165" s="21" t="s">
        <v>3521</v>
      </c>
      <c r="C1165" t="s">
        <v>3522</v>
      </c>
      <c r="E1165" t="s">
        <v>35</v>
      </c>
      <c r="G1165" t="s">
        <v>3523</v>
      </c>
      <c r="H1165" s="22" t="s">
        <v>37</v>
      </c>
      <c r="I1165" t="str">
        <f>IFERROR(VLOOKUP(G1165,Sheet1!A:B,2,0),G1165)</f>
        <v>91500108MA60CTL063</v>
      </c>
    </row>
    <row r="1166" hidden="1" spans="1:9">
      <c r="A1166" s="21" t="s">
        <v>3524</v>
      </c>
      <c r="C1166" t="s">
        <v>3525</v>
      </c>
      <c r="E1166" t="s">
        <v>35</v>
      </c>
      <c r="G1166" t="s">
        <v>3526</v>
      </c>
      <c r="H1166" s="22" t="s">
        <v>37</v>
      </c>
      <c r="I1166" t="str">
        <f>IFERROR(VLOOKUP(G1166,Sheet1!A:B,2,0),G1166)</f>
        <v>91500108MA5YY6U50F</v>
      </c>
    </row>
    <row r="1167" hidden="1" spans="1:9">
      <c r="A1167" s="21" t="s">
        <v>3527</v>
      </c>
      <c r="C1167" t="s">
        <v>3528</v>
      </c>
      <c r="E1167" t="s">
        <v>35</v>
      </c>
      <c r="G1167" t="s">
        <v>3529</v>
      </c>
      <c r="H1167" s="22" t="s">
        <v>37</v>
      </c>
      <c r="I1167" t="str">
        <f>IFERROR(VLOOKUP(G1167,Sheet1!A:B,2,0),G1167)</f>
        <v>91500108352779775E</v>
      </c>
    </row>
    <row r="1168" hidden="1" spans="1:9">
      <c r="A1168" s="21" t="s">
        <v>3530</v>
      </c>
      <c r="C1168" t="s">
        <v>3531</v>
      </c>
      <c r="E1168" t="s">
        <v>35</v>
      </c>
      <c r="G1168" t="s">
        <v>3532</v>
      </c>
      <c r="H1168" s="22" t="s">
        <v>37</v>
      </c>
      <c r="I1168" t="str">
        <f>IFERROR(VLOOKUP(G1168,Sheet1!A:B,2,0),G1168)</f>
        <v>91500107MA6121X02U</v>
      </c>
    </row>
    <row r="1169" hidden="1" spans="1:9">
      <c r="A1169" s="21" t="s">
        <v>3533</v>
      </c>
      <c r="C1169" t="s">
        <v>3534</v>
      </c>
      <c r="E1169" t="s">
        <v>35</v>
      </c>
      <c r="G1169" t="s">
        <v>3535</v>
      </c>
      <c r="H1169" s="22" t="s">
        <v>37</v>
      </c>
      <c r="I1169" t="str">
        <f>IFERROR(VLOOKUP(G1169,Sheet1!A:B,2,0),G1169)</f>
        <v>91500107753073570B</v>
      </c>
    </row>
    <row r="1170" hidden="1" spans="1:9">
      <c r="A1170" s="21" t="s">
        <v>3536</v>
      </c>
      <c r="C1170" t="s">
        <v>3537</v>
      </c>
      <c r="E1170" t="s">
        <v>35</v>
      </c>
      <c r="G1170" t="s">
        <v>3538</v>
      </c>
      <c r="H1170" s="22" t="s">
        <v>37</v>
      </c>
      <c r="I1170" t="str">
        <f>IFERROR(VLOOKUP(G1170,Sheet1!A:B,2,0),G1170)</f>
        <v>9150010620282311XE</v>
      </c>
    </row>
    <row r="1171" hidden="1" spans="1:9">
      <c r="A1171" s="21" t="s">
        <v>3539</v>
      </c>
      <c r="C1171" t="s">
        <v>3540</v>
      </c>
      <c r="E1171" t="s">
        <v>35</v>
      </c>
      <c r="G1171" t="s">
        <v>3541</v>
      </c>
      <c r="H1171" s="22" t="s">
        <v>37</v>
      </c>
      <c r="I1171" t="str">
        <f>IFERROR(VLOOKUP(G1171,Sheet1!A:B,2,0),G1171)</f>
        <v>91500105768883015Q</v>
      </c>
    </row>
    <row r="1172" hidden="1" spans="1:9">
      <c r="A1172" s="21" t="s">
        <v>3542</v>
      </c>
      <c r="C1172" t="s">
        <v>3543</v>
      </c>
      <c r="E1172" t="s">
        <v>35</v>
      </c>
      <c r="G1172" t="s">
        <v>3544</v>
      </c>
      <c r="H1172" s="22" t="s">
        <v>37</v>
      </c>
      <c r="I1172" t="str">
        <f>IFERROR(VLOOKUP(G1172,Sheet1!A:B,2,0),G1172)</f>
        <v>91500103MA614NHH0G</v>
      </c>
    </row>
    <row r="1173" hidden="1" spans="1:9">
      <c r="A1173" s="21" t="s">
        <v>3545</v>
      </c>
      <c r="C1173" t="s">
        <v>3546</v>
      </c>
      <c r="E1173" t="s">
        <v>35</v>
      </c>
      <c r="G1173" t="s">
        <v>3547</v>
      </c>
      <c r="H1173" s="22" t="s">
        <v>37</v>
      </c>
      <c r="I1173" t="str">
        <f>IFERROR(VLOOKUP(G1173,Sheet1!A:B,2,0),G1173)</f>
        <v>91500103MA5UM4FT7J</v>
      </c>
    </row>
    <row r="1174" hidden="1" spans="1:9">
      <c r="A1174" s="21" t="s">
        <v>3548</v>
      </c>
      <c r="C1174" t="s">
        <v>3549</v>
      </c>
      <c r="E1174" t="s">
        <v>35</v>
      </c>
      <c r="G1174" t="s">
        <v>3550</v>
      </c>
      <c r="H1174" s="22" t="s">
        <v>37</v>
      </c>
      <c r="I1174" t="str">
        <f>IFERROR(VLOOKUP(G1174,Sheet1!A:B,2,0),G1174)</f>
        <v>91500103781557003B</v>
      </c>
    </row>
    <row r="1175" hidden="1" spans="1:9">
      <c r="A1175" s="21" t="s">
        <v>3551</v>
      </c>
      <c r="C1175" t="s">
        <v>3552</v>
      </c>
      <c r="E1175" t="s">
        <v>35</v>
      </c>
      <c r="G1175" t="s">
        <v>3553</v>
      </c>
      <c r="H1175" s="22" t="s">
        <v>37</v>
      </c>
      <c r="I1175" t="str">
        <f>IFERROR(VLOOKUP(G1175,Sheet1!A:B,2,0),G1175)</f>
        <v>91500103762684496T</v>
      </c>
    </row>
    <row r="1176" hidden="1" spans="1:9">
      <c r="A1176" s="21" t="s">
        <v>3554</v>
      </c>
      <c r="C1176" t="s">
        <v>3555</v>
      </c>
      <c r="E1176" t="s">
        <v>35</v>
      </c>
      <c r="G1176" t="s">
        <v>3556</v>
      </c>
      <c r="H1176" s="22" t="s">
        <v>37</v>
      </c>
      <c r="I1176" t="str">
        <f>IFERROR(VLOOKUP(G1176,Sheet1!A:B,2,0),G1176)</f>
        <v>915001036761192206</v>
      </c>
    </row>
    <row r="1177" hidden="1" spans="1:9">
      <c r="A1177" s="21" t="s">
        <v>3557</v>
      </c>
      <c r="C1177" t="s">
        <v>3558</v>
      </c>
      <c r="E1177" t="s">
        <v>35</v>
      </c>
      <c r="G1177" t="s">
        <v>3559</v>
      </c>
      <c r="H1177" s="22" t="s">
        <v>37</v>
      </c>
      <c r="I1177" t="str">
        <f>IFERROR(VLOOKUP(G1177,Sheet1!A:B,2,0),G1177)</f>
        <v>91500103203314480A</v>
      </c>
    </row>
    <row r="1178" hidden="1" spans="1:9">
      <c r="A1178" s="21" t="s">
        <v>3560</v>
      </c>
      <c r="C1178" t="s">
        <v>3561</v>
      </c>
      <c r="E1178" t="s">
        <v>35</v>
      </c>
      <c r="G1178" t="s">
        <v>3562</v>
      </c>
      <c r="H1178" s="22" t="s">
        <v>37</v>
      </c>
      <c r="I1178" t="str">
        <f>IFERROR(VLOOKUP(G1178,Sheet1!A:B,2,0),G1178)</f>
        <v>91500103202841959P</v>
      </c>
    </row>
    <row r="1179" hidden="1" spans="1:9">
      <c r="A1179" s="21" t="s">
        <v>3563</v>
      </c>
      <c r="C1179" t="s">
        <v>3564</v>
      </c>
      <c r="E1179" t="s">
        <v>35</v>
      </c>
      <c r="G1179" t="s">
        <v>3565</v>
      </c>
      <c r="H1179" s="22" t="s">
        <v>37</v>
      </c>
      <c r="I1179" t="str">
        <f>IFERROR(VLOOKUP(G1179,Sheet1!A:B,2,0),G1179)</f>
        <v>915001026664116661</v>
      </c>
    </row>
    <row r="1180" hidden="1" spans="1:9">
      <c r="A1180" s="21" t="s">
        <v>3566</v>
      </c>
      <c r="C1180" t="s">
        <v>3567</v>
      </c>
      <c r="E1180" t="s">
        <v>35</v>
      </c>
      <c r="G1180" t="s">
        <v>3568</v>
      </c>
      <c r="H1180" s="22" t="s">
        <v>37</v>
      </c>
      <c r="I1180" t="str">
        <f>IFERROR(VLOOKUP(G1180,Sheet1!A:B,2,0),G1180)</f>
        <v>915001017592679747</v>
      </c>
    </row>
    <row r="1181" hidden="1" spans="1:9">
      <c r="A1181" s="21" t="s">
        <v>3569</v>
      </c>
      <c r="C1181" t="s">
        <v>3570</v>
      </c>
      <c r="E1181" t="s">
        <v>35</v>
      </c>
      <c r="G1181" t="s">
        <v>3571</v>
      </c>
      <c r="H1181" s="22" t="s">
        <v>37</v>
      </c>
      <c r="I1181" t="str">
        <f>IFERROR(VLOOKUP(G1181,Sheet1!A:B,2,0),G1181)</f>
        <v>91500000MA609LTH8H</v>
      </c>
    </row>
    <row r="1182" hidden="1" spans="1:9">
      <c r="A1182" s="21" t="s">
        <v>3572</v>
      </c>
      <c r="C1182" t="s">
        <v>3573</v>
      </c>
      <c r="E1182" t="s">
        <v>35</v>
      </c>
      <c r="G1182" t="s">
        <v>3574</v>
      </c>
      <c r="H1182" s="22" t="s">
        <v>37</v>
      </c>
      <c r="I1182" t="str">
        <f>IFERROR(VLOOKUP(G1182,Sheet1!A:B,2,0),G1182)</f>
        <v>915000007453241811</v>
      </c>
    </row>
    <row r="1183" hidden="1" spans="1:9">
      <c r="A1183" s="21" t="s">
        <v>3575</v>
      </c>
      <c r="C1183" t="s">
        <v>3576</v>
      </c>
      <c r="E1183" t="s">
        <v>35</v>
      </c>
      <c r="G1183" t="s">
        <v>3577</v>
      </c>
      <c r="H1183" s="22" t="s">
        <v>37</v>
      </c>
      <c r="I1183" t="str">
        <f>IFERROR(VLOOKUP(G1183,Sheet1!A:B,2,0),G1183)</f>
        <v>915000006965988047</v>
      </c>
    </row>
    <row r="1184" hidden="1" spans="1:9">
      <c r="A1184" s="21" t="s">
        <v>702</v>
      </c>
      <c r="C1184" t="s">
        <v>3578</v>
      </c>
      <c r="E1184" t="s">
        <v>35</v>
      </c>
      <c r="G1184" t="s">
        <v>3579</v>
      </c>
      <c r="H1184" s="22" t="s">
        <v>37</v>
      </c>
      <c r="I1184" t="str">
        <f>IFERROR(VLOOKUP(G1184,Sheet1!A:B,2,0),G1184)</f>
        <v>91500000688934046D</v>
      </c>
    </row>
    <row r="1185" hidden="1" spans="1:9">
      <c r="A1185" s="21" t="s">
        <v>3580</v>
      </c>
      <c r="C1185" t="s">
        <v>3581</v>
      </c>
      <c r="E1185" t="s">
        <v>35</v>
      </c>
      <c r="G1185" t="s">
        <v>3582</v>
      </c>
      <c r="H1185" s="22" t="s">
        <v>37</v>
      </c>
      <c r="I1185" t="str">
        <f>IFERROR(VLOOKUP(G1185,Sheet1!A:B,2,0),G1185)</f>
        <v>91500000588938920D</v>
      </c>
    </row>
    <row r="1186" hidden="1" spans="1:9">
      <c r="A1186" s="21" t="s">
        <v>3583</v>
      </c>
      <c r="C1186" t="s">
        <v>3584</v>
      </c>
      <c r="E1186" t="s">
        <v>35</v>
      </c>
      <c r="G1186" t="s">
        <v>3585</v>
      </c>
      <c r="H1186" s="22" t="s">
        <v>37</v>
      </c>
      <c r="I1186" t="str">
        <f>IFERROR(VLOOKUP(G1186,Sheet1!A:B,2,0),G1186)</f>
        <v>91500000346048300E</v>
      </c>
    </row>
    <row r="1187" hidden="1" spans="1:9">
      <c r="A1187" s="21" t="s">
        <v>3586</v>
      </c>
      <c r="C1187" t="s">
        <v>3587</v>
      </c>
      <c r="E1187" t="s">
        <v>35</v>
      </c>
      <c r="G1187" t="s">
        <v>3588</v>
      </c>
      <c r="H1187" s="22" t="s">
        <v>37</v>
      </c>
      <c r="I1187" t="str">
        <f>IFERROR(VLOOKUP(G1187,Sheet1!A:B,2,0),G1187)</f>
        <v>914501023102616281</v>
      </c>
    </row>
    <row r="1188" hidden="1" spans="1:9">
      <c r="A1188" s="21" t="s">
        <v>3589</v>
      </c>
      <c r="C1188" t="s">
        <v>3590</v>
      </c>
      <c r="E1188" t="s">
        <v>35</v>
      </c>
      <c r="G1188" t="s">
        <v>3591</v>
      </c>
      <c r="H1188" s="22" t="s">
        <v>68</v>
      </c>
      <c r="I1188" t="str">
        <f>IFERROR(VLOOKUP(G1188,Sheet1!A:B,2,0),G1188)</f>
        <v>91450100MACQUDQD3H</v>
      </c>
    </row>
    <row r="1189" hidden="1" spans="1:9">
      <c r="A1189" s="21" t="s">
        <v>3592</v>
      </c>
      <c r="C1189" t="s">
        <v>3593</v>
      </c>
      <c r="E1189" t="s">
        <v>35</v>
      </c>
      <c r="G1189" t="s">
        <v>3594</v>
      </c>
      <c r="H1189" s="22" t="s">
        <v>37</v>
      </c>
      <c r="I1189" t="str">
        <f>IFERROR(VLOOKUP(G1189,Sheet1!A:B,2,0),G1189)</f>
        <v>91450100788418145Y</v>
      </c>
    </row>
    <row r="1190" hidden="1" spans="1:9">
      <c r="A1190" s="21" t="s">
        <v>3595</v>
      </c>
      <c r="C1190" t="s">
        <v>3596</v>
      </c>
      <c r="E1190" t="s">
        <v>35</v>
      </c>
      <c r="G1190" t="s">
        <v>3597</v>
      </c>
      <c r="H1190" s="22" t="s">
        <v>37</v>
      </c>
      <c r="I1190" t="str">
        <f>IFERROR(VLOOKUP(G1190,Sheet1!A:B,2,0),G1190)</f>
        <v>91441900MA4UKXJG2W</v>
      </c>
    </row>
    <row r="1191" hidden="1" spans="1:9">
      <c r="A1191" s="21" t="s">
        <v>3598</v>
      </c>
      <c r="C1191" t="s">
        <v>3599</v>
      </c>
      <c r="E1191" t="s">
        <v>35</v>
      </c>
      <c r="G1191" t="s">
        <v>3600</v>
      </c>
      <c r="H1191" s="22" t="s">
        <v>37</v>
      </c>
      <c r="I1191" t="str">
        <f>IFERROR(VLOOKUP(G1191,Sheet1!A:B,2,0),G1191)</f>
        <v>91441900678891134L</v>
      </c>
    </row>
    <row r="1192" hidden="1" spans="1:9">
      <c r="A1192" s="21" t="s">
        <v>3601</v>
      </c>
      <c r="C1192" t="s">
        <v>3602</v>
      </c>
      <c r="E1192" t="s">
        <v>35</v>
      </c>
      <c r="G1192" t="s">
        <v>3603</v>
      </c>
      <c r="H1192" s="22" t="s">
        <v>37</v>
      </c>
      <c r="I1192" t="str">
        <f>IFERROR(VLOOKUP(G1192,Sheet1!A:B,2,0),G1192)</f>
        <v>91441203740834019E</v>
      </c>
    </row>
    <row r="1193" hidden="1" spans="1:9">
      <c r="A1193" s="21" t="s">
        <v>3604</v>
      </c>
      <c r="C1193" t="s">
        <v>3605</v>
      </c>
      <c r="E1193" t="s">
        <v>35</v>
      </c>
      <c r="G1193" t="s">
        <v>3606</v>
      </c>
      <c r="H1193" s="22" t="s">
        <v>37</v>
      </c>
      <c r="I1193" t="str">
        <f>IFERROR(VLOOKUP(G1193,Sheet1!A:B,2,0),G1193)</f>
        <v>91441200398006081J</v>
      </c>
    </row>
    <row r="1194" hidden="1" spans="1:9">
      <c r="A1194" s="21" t="s">
        <v>3607</v>
      </c>
      <c r="C1194" t="s">
        <v>3608</v>
      </c>
      <c r="E1194" t="s">
        <v>35</v>
      </c>
      <c r="G1194" t="s">
        <v>3609</v>
      </c>
      <c r="H1194" s="22" t="s">
        <v>37</v>
      </c>
      <c r="I1194" t="str">
        <f>IFERROR(VLOOKUP(G1194,Sheet1!A:B,2,0),G1194)</f>
        <v>91440785MA53DLCL5E</v>
      </c>
    </row>
    <row r="1195" hidden="1" spans="1:9">
      <c r="A1195" s="21" t="s">
        <v>3610</v>
      </c>
      <c r="C1195" t="s">
        <v>3611</v>
      </c>
      <c r="E1195" t="s">
        <v>35</v>
      </c>
      <c r="G1195" t="s">
        <v>3612</v>
      </c>
      <c r="H1195" s="22" t="s">
        <v>37</v>
      </c>
      <c r="I1195" t="str">
        <f>IFERROR(VLOOKUP(G1195,Sheet1!A:B,2,0),G1195)</f>
        <v>91440607MA557AJU2Q</v>
      </c>
    </row>
    <row r="1196" hidden="1" spans="1:9">
      <c r="A1196" s="21" t="s">
        <v>3613</v>
      </c>
      <c r="C1196" t="s">
        <v>3614</v>
      </c>
      <c r="E1196" t="s">
        <v>35</v>
      </c>
      <c r="G1196" t="s">
        <v>3615</v>
      </c>
      <c r="H1196" s="22" t="s">
        <v>37</v>
      </c>
      <c r="I1196" t="str">
        <f>IFERROR(VLOOKUP(G1196,Sheet1!A:B,2,0),G1196)</f>
        <v>91440300MA5FLR2T8M</v>
      </c>
    </row>
    <row r="1197" hidden="1" spans="1:9">
      <c r="A1197" s="21" t="s">
        <v>3616</v>
      </c>
      <c r="C1197" t="s">
        <v>3617</v>
      </c>
      <c r="E1197" t="s">
        <v>35</v>
      </c>
      <c r="G1197" t="s">
        <v>3618</v>
      </c>
      <c r="H1197" s="22" t="s">
        <v>37</v>
      </c>
      <c r="I1197" t="str">
        <f>IFERROR(VLOOKUP(G1197,Sheet1!A:B,2,0),G1197)</f>
        <v>91440300MA5FC3XF6G</v>
      </c>
    </row>
    <row r="1198" hidden="1" spans="1:9">
      <c r="A1198" s="21" t="s">
        <v>3619</v>
      </c>
      <c r="C1198" t="s">
        <v>3620</v>
      </c>
      <c r="E1198" t="s">
        <v>35</v>
      </c>
      <c r="G1198" t="s">
        <v>3621</v>
      </c>
      <c r="H1198" s="22" t="s">
        <v>37</v>
      </c>
      <c r="I1198" t="str">
        <f>IFERROR(VLOOKUP(G1198,Sheet1!A:B,2,0),G1198)</f>
        <v>91440300MA5DJ4XA4M</v>
      </c>
    </row>
    <row r="1199" hidden="1" spans="1:9">
      <c r="A1199" s="21" t="s">
        <v>3622</v>
      </c>
      <c r="C1199" t="s">
        <v>3623</v>
      </c>
      <c r="E1199" t="s">
        <v>35</v>
      </c>
      <c r="G1199" t="s">
        <v>3624</v>
      </c>
      <c r="H1199" s="22" t="s">
        <v>37</v>
      </c>
      <c r="I1199" t="str">
        <f>IFERROR(VLOOKUP(G1199,Sheet1!A:B,2,0),G1199)</f>
        <v>914403007691802907</v>
      </c>
    </row>
    <row r="1200" hidden="1" spans="1:9">
      <c r="A1200" s="21" t="s">
        <v>3625</v>
      </c>
      <c r="C1200" t="s">
        <v>3626</v>
      </c>
      <c r="E1200" t="s">
        <v>35</v>
      </c>
      <c r="G1200" t="s">
        <v>3627</v>
      </c>
      <c r="H1200" s="22" t="s">
        <v>37</v>
      </c>
      <c r="I1200" t="str">
        <f>IFERROR(VLOOKUP(G1200,Sheet1!A:B,2,0),G1200)</f>
        <v>91440300715254266U</v>
      </c>
    </row>
    <row r="1201" hidden="1" spans="1:9">
      <c r="A1201" s="21" t="s">
        <v>3628</v>
      </c>
      <c r="C1201" t="s">
        <v>3629</v>
      </c>
      <c r="E1201" t="s">
        <v>35</v>
      </c>
      <c r="G1201" t="s">
        <v>3630</v>
      </c>
      <c r="H1201" s="22" t="s">
        <v>68</v>
      </c>
      <c r="I1201" t="str">
        <f>IFERROR(VLOOKUP(G1201,Sheet1!A:B,2,0),G1201)</f>
        <v>91440300715217481G</v>
      </c>
    </row>
    <row r="1202" hidden="1" spans="1:9">
      <c r="A1202" s="21" t="s">
        <v>3631</v>
      </c>
      <c r="C1202" t="s">
        <v>3632</v>
      </c>
      <c r="E1202" t="s">
        <v>35</v>
      </c>
      <c r="G1202" t="s">
        <v>3633</v>
      </c>
      <c r="H1202" s="22" t="s">
        <v>37</v>
      </c>
      <c r="I1202" t="str">
        <f>IFERROR(VLOOKUP(G1202,Sheet1!A:B,2,0),G1202)</f>
        <v>91440300668526424D</v>
      </c>
    </row>
    <row r="1203" hidden="1" spans="1:9">
      <c r="A1203" s="21" t="s">
        <v>3634</v>
      </c>
      <c r="C1203" t="s">
        <v>3635</v>
      </c>
      <c r="E1203" t="s">
        <v>35</v>
      </c>
      <c r="G1203" t="s">
        <v>3636</v>
      </c>
      <c r="H1203" s="22" t="s">
        <v>37</v>
      </c>
      <c r="I1203" t="str">
        <f>IFERROR(VLOOKUP(G1203,Sheet1!A:B,2,0),G1203)</f>
        <v>914403006641998843</v>
      </c>
    </row>
    <row r="1204" hidden="1" spans="1:9">
      <c r="A1204" s="21" t="s">
        <v>3637</v>
      </c>
      <c r="C1204" t="s">
        <v>3638</v>
      </c>
      <c r="E1204" t="s">
        <v>35</v>
      </c>
      <c r="G1204" t="s">
        <v>3639</v>
      </c>
      <c r="H1204" s="22" t="s">
        <v>37</v>
      </c>
      <c r="I1204" t="str">
        <f>IFERROR(VLOOKUP(G1204,Sheet1!A:B,2,0),G1204)</f>
        <v>914403005907076467</v>
      </c>
    </row>
    <row r="1205" hidden="1" spans="1:9">
      <c r="A1205" s="21" t="s">
        <v>3640</v>
      </c>
      <c r="C1205" t="s">
        <v>3641</v>
      </c>
      <c r="E1205" t="s">
        <v>35</v>
      </c>
      <c r="G1205" t="s">
        <v>3642</v>
      </c>
      <c r="H1205" s="22" t="s">
        <v>37</v>
      </c>
      <c r="I1205" t="str">
        <f>IFERROR(VLOOKUP(G1205,Sheet1!A:B,2,0),G1205)</f>
        <v>91440300094303175K</v>
      </c>
    </row>
    <row r="1206" hidden="1" spans="1:9">
      <c r="A1206" s="21" t="s">
        <v>3643</v>
      </c>
      <c r="C1206" t="s">
        <v>3644</v>
      </c>
      <c r="E1206" t="s">
        <v>35</v>
      </c>
      <c r="G1206" t="s">
        <v>3645</v>
      </c>
      <c r="H1206" s="22" t="s">
        <v>37</v>
      </c>
      <c r="I1206" t="str">
        <f>IFERROR(VLOOKUP(G1206,Sheet1!A:B,2,0),G1206)</f>
        <v>91440116591530395R</v>
      </c>
    </row>
    <row r="1207" hidden="1" spans="1:9">
      <c r="A1207" s="21" t="s">
        <v>3646</v>
      </c>
      <c r="C1207" t="s">
        <v>3647</v>
      </c>
      <c r="E1207" t="s">
        <v>35</v>
      </c>
      <c r="G1207" t="s">
        <v>3648</v>
      </c>
      <c r="H1207" s="22" t="s">
        <v>37</v>
      </c>
      <c r="I1207" t="str">
        <f>IFERROR(VLOOKUP(G1207,Sheet1!A:B,2,0),G1207)</f>
        <v>91440106677793153A</v>
      </c>
    </row>
    <row r="1208" hidden="1" spans="1:9">
      <c r="A1208" s="21" t="s">
        <v>3649</v>
      </c>
      <c r="C1208" t="s">
        <v>3650</v>
      </c>
      <c r="E1208" t="s">
        <v>35</v>
      </c>
      <c r="G1208" t="s">
        <v>3651</v>
      </c>
      <c r="H1208" s="22" t="s">
        <v>37</v>
      </c>
      <c r="I1208" t="str">
        <f>IFERROR(VLOOKUP(G1208,Sheet1!A:B,2,0),G1208)</f>
        <v>914401065856904139</v>
      </c>
    </row>
    <row r="1209" hidden="1" spans="1:9">
      <c r="A1209" s="21" t="s">
        <v>3652</v>
      </c>
      <c r="C1209" t="s">
        <v>3653</v>
      </c>
      <c r="E1209" t="s">
        <v>35</v>
      </c>
      <c r="G1209" t="s">
        <v>3654</v>
      </c>
      <c r="H1209" s="22" t="s">
        <v>37</v>
      </c>
      <c r="I1209" t="str">
        <f>IFERROR(VLOOKUP(G1209,Sheet1!A:B,2,0),G1209)</f>
        <v>91440101MA5CYFUR5T</v>
      </c>
    </row>
    <row r="1210" hidden="1" spans="1:9">
      <c r="A1210" s="21" t="s">
        <v>3655</v>
      </c>
      <c r="C1210" t="s">
        <v>3656</v>
      </c>
      <c r="E1210" t="s">
        <v>35</v>
      </c>
      <c r="G1210" t="s">
        <v>3657</v>
      </c>
      <c r="H1210" s="22" t="s">
        <v>37</v>
      </c>
      <c r="I1210" t="str">
        <f>IFERROR(VLOOKUP(G1210,Sheet1!A:B,2,0),G1210)</f>
        <v>91440101MA5AX4Q52F</v>
      </c>
    </row>
    <row r="1211" hidden="1" spans="1:9">
      <c r="A1211" s="21" t="s">
        <v>3658</v>
      </c>
      <c r="C1211" t="s">
        <v>3659</v>
      </c>
      <c r="E1211" t="s">
        <v>35</v>
      </c>
      <c r="G1211" t="s">
        <v>3660</v>
      </c>
      <c r="H1211" s="22" t="s">
        <v>37</v>
      </c>
      <c r="I1211" t="str">
        <f>IFERROR(VLOOKUP(G1211,Sheet1!A:B,2,0),G1211)</f>
        <v>91430781694004216L</v>
      </c>
    </row>
    <row r="1212" hidden="1" spans="1:9">
      <c r="A1212" s="21" t="s">
        <v>3661</v>
      </c>
      <c r="C1212" t="s">
        <v>3662</v>
      </c>
      <c r="E1212" t="s">
        <v>35</v>
      </c>
      <c r="G1212" t="s">
        <v>3663</v>
      </c>
      <c r="H1212" s="22" t="s">
        <v>37</v>
      </c>
      <c r="I1212" t="str">
        <f>IFERROR(VLOOKUP(G1212,Sheet1!A:B,2,0),G1212)</f>
        <v>91430181184213632W</v>
      </c>
    </row>
    <row r="1213" hidden="1" spans="1:9">
      <c r="A1213" s="21" t="s">
        <v>3664</v>
      </c>
      <c r="C1213" t="s">
        <v>3665</v>
      </c>
      <c r="E1213" t="s">
        <v>35</v>
      </c>
      <c r="G1213" t="s">
        <v>3666</v>
      </c>
      <c r="H1213" s="22" t="s">
        <v>37</v>
      </c>
      <c r="I1213" t="str">
        <f>IFERROR(VLOOKUP(G1213,Sheet1!A:B,2,0),G1213)</f>
        <v>9143012208358846XA</v>
      </c>
    </row>
    <row r="1214" hidden="1" spans="1:9">
      <c r="A1214" s="21" t="s">
        <v>3667</v>
      </c>
      <c r="C1214" t="s">
        <v>3668</v>
      </c>
      <c r="E1214" t="s">
        <v>35</v>
      </c>
      <c r="G1214" t="s">
        <v>3669</v>
      </c>
      <c r="H1214" s="22" t="s">
        <v>37</v>
      </c>
      <c r="I1214" t="str">
        <f>IFERROR(VLOOKUP(G1214,Sheet1!A:B,2,0),G1214)</f>
        <v>91430103395983178F</v>
      </c>
    </row>
    <row r="1215" hidden="1" spans="1:9">
      <c r="A1215" s="21" t="s">
        <v>3670</v>
      </c>
      <c r="C1215" t="s">
        <v>3671</v>
      </c>
      <c r="E1215" t="s">
        <v>35</v>
      </c>
      <c r="G1215" t="s">
        <v>3672</v>
      </c>
      <c r="H1215" s="22" t="s">
        <v>37</v>
      </c>
      <c r="I1215" t="str">
        <f>IFERROR(VLOOKUP(G1215,Sheet1!A:B,2,0),G1215)</f>
        <v>91430102MABPTP7K4N</v>
      </c>
    </row>
    <row r="1216" hidden="1" spans="1:9">
      <c r="A1216" s="21" t="s">
        <v>3673</v>
      </c>
      <c r="C1216" t="s">
        <v>3674</v>
      </c>
      <c r="E1216" t="s">
        <v>35</v>
      </c>
      <c r="G1216" t="s">
        <v>3675</v>
      </c>
      <c r="H1216" s="22" t="s">
        <v>37</v>
      </c>
      <c r="I1216" t="str">
        <f>IFERROR(VLOOKUP(G1216,Sheet1!A:B,2,0),G1216)</f>
        <v>91430100MA4RPM718P</v>
      </c>
    </row>
    <row r="1217" hidden="1" spans="1:9">
      <c r="A1217" s="21" t="s">
        <v>3676</v>
      </c>
      <c r="C1217" t="s">
        <v>3677</v>
      </c>
      <c r="E1217" t="s">
        <v>35</v>
      </c>
      <c r="G1217" t="s">
        <v>3678</v>
      </c>
      <c r="H1217" s="22" t="s">
        <v>37</v>
      </c>
      <c r="I1217" t="str">
        <f>IFERROR(VLOOKUP(G1217,Sheet1!A:B,2,0),G1217)</f>
        <v>91430100MA4RE06R41</v>
      </c>
    </row>
    <row r="1218" hidden="1" spans="1:9">
      <c r="A1218" s="21" t="s">
        <v>3679</v>
      </c>
      <c r="C1218" t="s">
        <v>3680</v>
      </c>
      <c r="E1218" t="s">
        <v>35</v>
      </c>
      <c r="G1218" t="s">
        <v>3681</v>
      </c>
      <c r="H1218" s="22" t="s">
        <v>37</v>
      </c>
      <c r="I1218" t="str">
        <f>IFERROR(VLOOKUP(G1218,Sheet1!A:B,2,0),G1218)</f>
        <v>91430100MA4RDNNL0H</v>
      </c>
    </row>
    <row r="1219" hidden="1" spans="1:9">
      <c r="A1219" s="21" t="s">
        <v>3682</v>
      </c>
      <c r="C1219" t="s">
        <v>3683</v>
      </c>
      <c r="E1219" t="s">
        <v>35</v>
      </c>
      <c r="G1219" t="s">
        <v>3684</v>
      </c>
      <c r="H1219" s="22" t="s">
        <v>37</v>
      </c>
      <c r="I1219" t="str">
        <f>IFERROR(VLOOKUP(G1219,Sheet1!A:B,2,0),G1219)</f>
        <v>914300005932581292</v>
      </c>
    </row>
    <row r="1220" hidden="1" spans="1:9">
      <c r="A1220" s="21" t="s">
        <v>3685</v>
      </c>
      <c r="C1220" t="s">
        <v>3686</v>
      </c>
      <c r="E1220" t="s">
        <v>35</v>
      </c>
      <c r="G1220" t="s">
        <v>3687</v>
      </c>
      <c r="H1220" s="22" t="s">
        <v>37</v>
      </c>
      <c r="I1220" t="str">
        <f>IFERROR(VLOOKUP(G1220,Sheet1!A:B,2,0),G1220)</f>
        <v>91421300MA497KE47E</v>
      </c>
    </row>
    <row r="1221" hidden="1" spans="1:9">
      <c r="A1221" s="21" t="s">
        <v>3688</v>
      </c>
      <c r="C1221" t="s">
        <v>3689</v>
      </c>
      <c r="E1221" t="s">
        <v>35</v>
      </c>
      <c r="G1221" t="s">
        <v>3690</v>
      </c>
      <c r="H1221" s="22" t="s">
        <v>37</v>
      </c>
      <c r="I1221" t="str">
        <f>IFERROR(VLOOKUP(G1221,Sheet1!A:B,2,0),G1221)</f>
        <v>914213007932865116</v>
      </c>
    </row>
    <row r="1222" hidden="1" spans="1:9">
      <c r="A1222" s="21" t="s">
        <v>3691</v>
      </c>
      <c r="C1222" t="s">
        <v>3692</v>
      </c>
      <c r="E1222" t="s">
        <v>35</v>
      </c>
      <c r="G1222" t="s">
        <v>3693</v>
      </c>
      <c r="H1222" s="22" t="s">
        <v>37</v>
      </c>
      <c r="I1222" t="str">
        <f>IFERROR(VLOOKUP(G1222,Sheet1!A:B,2,0),G1222)</f>
        <v>91421300764141823Q</v>
      </c>
    </row>
    <row r="1223" hidden="1" spans="1:9">
      <c r="A1223" s="21" t="s">
        <v>3694</v>
      </c>
      <c r="C1223" t="s">
        <v>3695</v>
      </c>
      <c r="E1223" t="s">
        <v>35</v>
      </c>
      <c r="G1223" t="s">
        <v>3696</v>
      </c>
      <c r="H1223" s="22" t="s">
        <v>37</v>
      </c>
      <c r="I1223" t="str">
        <f>IFERROR(VLOOKUP(G1223,Sheet1!A:B,2,0),G1223)</f>
        <v>914213007417739240</v>
      </c>
    </row>
    <row r="1224" hidden="1" spans="1:9">
      <c r="A1224" s="21" t="s">
        <v>3697</v>
      </c>
      <c r="C1224" t="s">
        <v>3698</v>
      </c>
      <c r="E1224" t="s">
        <v>35</v>
      </c>
      <c r="G1224" t="s">
        <v>3699</v>
      </c>
      <c r="H1224" s="22" t="s">
        <v>37</v>
      </c>
      <c r="I1224" t="str">
        <f>IFERROR(VLOOKUP(G1224,Sheet1!A:B,2,0),G1224)</f>
        <v>914213007146352003</v>
      </c>
    </row>
    <row r="1225" hidden="1" spans="1:9">
      <c r="A1225" s="21" t="s">
        <v>3700</v>
      </c>
      <c r="C1225" t="s">
        <v>3701</v>
      </c>
      <c r="E1225" t="s">
        <v>35</v>
      </c>
      <c r="G1225" t="s">
        <v>3702</v>
      </c>
      <c r="H1225" s="22" t="s">
        <v>37</v>
      </c>
      <c r="I1225" t="str">
        <f>IFERROR(VLOOKUP(G1225,Sheet1!A:B,2,0),G1225)</f>
        <v>91421300679783151G</v>
      </c>
    </row>
    <row r="1226" hidden="1" spans="1:9">
      <c r="A1226" s="21" t="s">
        <v>3703</v>
      </c>
      <c r="C1226" t="s">
        <v>3704</v>
      </c>
      <c r="E1226" t="s">
        <v>35</v>
      </c>
      <c r="G1226" t="s">
        <v>3705</v>
      </c>
      <c r="H1226" s="22" t="s">
        <v>37</v>
      </c>
      <c r="I1226" t="str">
        <f>IFERROR(VLOOKUP(G1226,Sheet1!A:B,2,0),G1226)</f>
        <v>91421300331735837L</v>
      </c>
    </row>
    <row r="1227" hidden="1" spans="1:9">
      <c r="A1227" s="21" t="s">
        <v>3706</v>
      </c>
      <c r="C1227" t="s">
        <v>3707</v>
      </c>
      <c r="E1227" t="s">
        <v>35</v>
      </c>
      <c r="G1227" t="s">
        <v>3708</v>
      </c>
      <c r="H1227" s="22" t="s">
        <v>37</v>
      </c>
      <c r="I1227" t="str">
        <f>IFERROR(VLOOKUP(G1227,Sheet1!A:B,2,0),G1227)</f>
        <v>91421000MA498DDC2E</v>
      </c>
    </row>
    <row r="1228" hidden="1" spans="1:9">
      <c r="A1228" s="21" t="s">
        <v>3709</v>
      </c>
      <c r="C1228" t="s">
        <v>3710</v>
      </c>
      <c r="E1228" t="s">
        <v>35</v>
      </c>
      <c r="G1228" t="s">
        <v>3711</v>
      </c>
      <c r="H1228" s="22" t="s">
        <v>37</v>
      </c>
      <c r="I1228" t="str">
        <f>IFERROR(VLOOKUP(G1228,Sheet1!A:B,2,0),G1228)</f>
        <v>91420682MA49KND4XB</v>
      </c>
    </row>
    <row r="1229" hidden="1" spans="1:9">
      <c r="A1229" s="21" t="s">
        <v>3712</v>
      </c>
      <c r="C1229" t="s">
        <v>3713</v>
      </c>
      <c r="E1229" t="s">
        <v>35</v>
      </c>
      <c r="G1229" t="s">
        <v>3714</v>
      </c>
      <c r="H1229" s="22" t="s">
        <v>37</v>
      </c>
      <c r="I1229" t="str">
        <f>IFERROR(VLOOKUP(G1229,Sheet1!A:B,2,0),G1229)</f>
        <v>91420607MA490KQD9Q</v>
      </c>
    </row>
    <row r="1230" hidden="1" spans="1:9">
      <c r="A1230" s="21" t="s">
        <v>3715</v>
      </c>
      <c r="C1230" t="s">
        <v>3716</v>
      </c>
      <c r="E1230" t="s">
        <v>35</v>
      </c>
      <c r="G1230" t="s">
        <v>3717</v>
      </c>
      <c r="H1230" s="22" t="s">
        <v>37</v>
      </c>
      <c r="I1230" t="str">
        <f>IFERROR(VLOOKUP(G1230,Sheet1!A:B,2,0),G1230)</f>
        <v>91420115MA4KRTHC5A</v>
      </c>
    </row>
    <row r="1231" hidden="1" spans="1:9">
      <c r="A1231" s="21" t="s">
        <v>3718</v>
      </c>
      <c r="C1231" t="s">
        <v>3719</v>
      </c>
      <c r="E1231" t="s">
        <v>35</v>
      </c>
      <c r="G1231" t="s">
        <v>3720</v>
      </c>
      <c r="H1231" s="22" t="s">
        <v>37</v>
      </c>
      <c r="I1231" t="str">
        <f>IFERROR(VLOOKUP(G1231,Sheet1!A:B,2,0),G1231)</f>
        <v>91420112MA4KX4K51N</v>
      </c>
    </row>
    <row r="1232" hidden="1" spans="1:9">
      <c r="A1232" s="21" t="s">
        <v>3721</v>
      </c>
      <c r="C1232" t="s">
        <v>3722</v>
      </c>
      <c r="E1232" t="s">
        <v>35</v>
      </c>
      <c r="G1232" t="s">
        <v>3723</v>
      </c>
      <c r="H1232" s="22" t="s">
        <v>37</v>
      </c>
      <c r="I1232" t="str">
        <f>IFERROR(VLOOKUP(G1232,Sheet1!A:B,2,0),G1232)</f>
        <v>91420111MA4KQHQ81Y</v>
      </c>
    </row>
    <row r="1233" hidden="1" spans="1:9">
      <c r="A1233" s="21" t="s">
        <v>3724</v>
      </c>
      <c r="C1233" t="s">
        <v>3725</v>
      </c>
      <c r="E1233" t="s">
        <v>35</v>
      </c>
      <c r="G1233" t="s">
        <v>3726</v>
      </c>
      <c r="H1233" s="22" t="s">
        <v>37</v>
      </c>
      <c r="I1233" t="str">
        <f>IFERROR(VLOOKUP(G1233,Sheet1!A:B,2,0),G1233)</f>
        <v>91420111MA4F0TL437</v>
      </c>
    </row>
    <row r="1234" hidden="1" spans="1:9">
      <c r="A1234" s="21" t="s">
        <v>3727</v>
      </c>
      <c r="C1234" t="s">
        <v>3728</v>
      </c>
      <c r="E1234" t="s">
        <v>35</v>
      </c>
      <c r="G1234" t="s">
        <v>3729</v>
      </c>
      <c r="H1234" s="22" t="s">
        <v>37</v>
      </c>
      <c r="I1234" t="str">
        <f>IFERROR(VLOOKUP(G1234,Sheet1!A:B,2,0),G1234)</f>
        <v>914201116953473336</v>
      </c>
    </row>
    <row r="1235" hidden="1" spans="1:9">
      <c r="A1235" s="21" t="s">
        <v>3730</v>
      </c>
      <c r="C1235" t="s">
        <v>3731</v>
      </c>
      <c r="E1235" t="s">
        <v>35</v>
      </c>
      <c r="G1235" t="s">
        <v>3732</v>
      </c>
      <c r="H1235" s="22" t="s">
        <v>37</v>
      </c>
      <c r="I1235" t="str">
        <f>IFERROR(VLOOKUP(G1235,Sheet1!A:B,2,0),G1235)</f>
        <v>914201063334768245</v>
      </c>
    </row>
    <row r="1236" hidden="1" spans="1:9">
      <c r="A1236" s="21" t="s">
        <v>3733</v>
      </c>
      <c r="C1236" t="s">
        <v>3734</v>
      </c>
      <c r="E1236" t="s">
        <v>35</v>
      </c>
      <c r="G1236" t="s">
        <v>3735</v>
      </c>
      <c r="H1236" s="22" t="s">
        <v>37</v>
      </c>
      <c r="I1236" t="str">
        <f>IFERROR(VLOOKUP(G1236,Sheet1!A:B,2,0),G1236)</f>
        <v>91420100177660653F</v>
      </c>
    </row>
    <row r="1237" hidden="1" spans="1:9">
      <c r="A1237" s="21" t="s">
        <v>3736</v>
      </c>
      <c r="C1237" t="s">
        <v>3737</v>
      </c>
      <c r="E1237" t="s">
        <v>35</v>
      </c>
      <c r="G1237" t="s">
        <v>3738</v>
      </c>
      <c r="H1237" s="22" t="s">
        <v>37</v>
      </c>
      <c r="I1237" t="str">
        <f>IFERROR(VLOOKUP(G1237,Sheet1!A:B,2,0),G1237)</f>
        <v>91419001MA46BWW00A</v>
      </c>
    </row>
    <row r="1238" hidden="1" spans="1:9">
      <c r="A1238" s="21" t="s">
        <v>3739</v>
      </c>
      <c r="C1238" t="s">
        <v>3740</v>
      </c>
      <c r="E1238" t="s">
        <v>35</v>
      </c>
      <c r="G1238" t="s">
        <v>3741</v>
      </c>
      <c r="H1238" s="22" t="s">
        <v>37</v>
      </c>
      <c r="I1238" t="str">
        <f>IFERROR(VLOOKUP(G1238,Sheet1!A:B,2,0),G1238)</f>
        <v>91411329MA45A48G63</v>
      </c>
    </row>
    <row r="1239" hidden="1" spans="1:9">
      <c r="A1239" s="21" t="s">
        <v>3742</v>
      </c>
      <c r="C1239" t="s">
        <v>3743</v>
      </c>
      <c r="E1239" t="s">
        <v>35</v>
      </c>
      <c r="G1239" t="s">
        <v>3744</v>
      </c>
      <c r="H1239" s="22" t="s">
        <v>37</v>
      </c>
      <c r="I1239" t="str">
        <f>IFERROR(VLOOKUP(G1239,Sheet1!A:B,2,0),G1239)</f>
        <v>91411329MA40MFPQ7B</v>
      </c>
    </row>
    <row r="1240" hidden="1" spans="1:9">
      <c r="A1240" s="21" t="s">
        <v>3745</v>
      </c>
      <c r="C1240" t="s">
        <v>3746</v>
      </c>
      <c r="E1240" t="s">
        <v>35</v>
      </c>
      <c r="G1240" t="s">
        <v>3747</v>
      </c>
      <c r="H1240" s="22" t="s">
        <v>37</v>
      </c>
      <c r="I1240" t="str">
        <f>IFERROR(VLOOKUP(G1240,Sheet1!A:B,2,0),G1240)</f>
        <v>91411325MA9GR07770</v>
      </c>
    </row>
    <row r="1241" hidden="1" spans="1:9">
      <c r="A1241" s="21" t="s">
        <v>3748</v>
      </c>
      <c r="C1241" t="s">
        <v>3749</v>
      </c>
      <c r="E1241" t="s">
        <v>35</v>
      </c>
      <c r="G1241" t="s">
        <v>3750</v>
      </c>
      <c r="H1241" s="22" t="s">
        <v>37</v>
      </c>
      <c r="I1241" t="str">
        <f>IFERROR(VLOOKUP(G1241,Sheet1!A:B,2,0),G1241)</f>
        <v>914111033301178694</v>
      </c>
    </row>
    <row r="1242" hidden="1" spans="1:9">
      <c r="A1242" s="21" t="s">
        <v>3751</v>
      </c>
      <c r="C1242" t="s">
        <v>3752</v>
      </c>
      <c r="E1242" t="s">
        <v>35</v>
      </c>
      <c r="G1242" t="s">
        <v>3753</v>
      </c>
      <c r="H1242" s="22" t="s">
        <v>37</v>
      </c>
      <c r="I1242" t="str">
        <f>IFERROR(VLOOKUP(G1242,Sheet1!A:B,2,0),G1242)</f>
        <v>91410825MA45NKGX08</v>
      </c>
    </row>
    <row r="1243" hidden="1" spans="1:9">
      <c r="A1243" s="21" t="s">
        <v>3754</v>
      </c>
      <c r="C1243" t="s">
        <v>3755</v>
      </c>
      <c r="E1243" t="s">
        <v>35</v>
      </c>
      <c r="G1243" t="s">
        <v>3756</v>
      </c>
      <c r="H1243" s="22" t="s">
        <v>37</v>
      </c>
      <c r="I1243" t="str">
        <f>IFERROR(VLOOKUP(G1243,Sheet1!A:B,2,0),G1243)</f>
        <v>91410825697301072H</v>
      </c>
    </row>
    <row r="1244" hidden="1" spans="1:9">
      <c r="A1244" s="21" t="s">
        <v>3757</v>
      </c>
      <c r="C1244" t="s">
        <v>3758</v>
      </c>
      <c r="E1244" t="s">
        <v>35</v>
      </c>
      <c r="G1244" t="s">
        <v>3759</v>
      </c>
      <c r="H1244" s="22" t="s">
        <v>37</v>
      </c>
      <c r="I1244" t="str">
        <f>IFERROR(VLOOKUP(G1244,Sheet1!A:B,2,0),G1244)</f>
        <v>91410728MA447K7R63</v>
      </c>
    </row>
    <row r="1245" hidden="1" spans="1:9">
      <c r="A1245" s="21" t="s">
        <v>3760</v>
      </c>
      <c r="C1245" t="s">
        <v>3761</v>
      </c>
      <c r="E1245" t="s">
        <v>35</v>
      </c>
      <c r="G1245" t="s">
        <v>3762</v>
      </c>
      <c r="H1245" s="22" t="s">
        <v>37</v>
      </c>
      <c r="I1245" t="str">
        <f>IFERROR(VLOOKUP(G1245,Sheet1!A:B,2,0),G1245)</f>
        <v>91410711561013493N</v>
      </c>
    </row>
    <row r="1246" hidden="1" spans="1:9">
      <c r="A1246" s="21" t="s">
        <v>3763</v>
      </c>
      <c r="C1246" t="s">
        <v>3764</v>
      </c>
      <c r="E1246" t="s">
        <v>35</v>
      </c>
      <c r="G1246" t="s">
        <v>3765</v>
      </c>
      <c r="H1246" s="22" t="s">
        <v>37</v>
      </c>
      <c r="I1246" t="str">
        <f>IFERROR(VLOOKUP(G1246,Sheet1!A:B,2,0),G1246)</f>
        <v>91410702MA9NLQBN8D</v>
      </c>
    </row>
    <row r="1247" hidden="1" spans="1:9">
      <c r="A1247" s="21" t="s">
        <v>3766</v>
      </c>
      <c r="C1247" t="s">
        <v>3767</v>
      </c>
      <c r="E1247" t="s">
        <v>35</v>
      </c>
      <c r="G1247" t="s">
        <v>3768</v>
      </c>
      <c r="H1247" s="22" t="s">
        <v>37</v>
      </c>
      <c r="I1247" t="str">
        <f>IFERROR(VLOOKUP(G1247,Sheet1!A:B,2,0),G1247)</f>
        <v>91410611MA3X54WB4A</v>
      </c>
    </row>
    <row r="1248" hidden="1" spans="1:9">
      <c r="A1248" s="21" t="s">
        <v>3769</v>
      </c>
      <c r="C1248" t="s">
        <v>3770</v>
      </c>
      <c r="E1248" t="s">
        <v>35</v>
      </c>
      <c r="G1248" t="s">
        <v>3771</v>
      </c>
      <c r="H1248" s="22" t="s">
        <v>37</v>
      </c>
      <c r="I1248" t="str">
        <f>IFERROR(VLOOKUP(G1248,Sheet1!A:B,2,0),G1248)</f>
        <v>91410603MA9GQRNXX4</v>
      </c>
    </row>
    <row r="1249" hidden="1" spans="1:9">
      <c r="A1249" s="21" t="s">
        <v>3772</v>
      </c>
      <c r="C1249" t="s">
        <v>3773</v>
      </c>
      <c r="E1249" t="s">
        <v>35</v>
      </c>
      <c r="G1249" t="s">
        <v>3774</v>
      </c>
      <c r="H1249" s="22" t="s">
        <v>37</v>
      </c>
      <c r="I1249" t="str">
        <f>IFERROR(VLOOKUP(G1249,Sheet1!A:B,2,0),G1249)</f>
        <v>914106030508907776</v>
      </c>
    </row>
    <row r="1250" hidden="1" spans="1:9">
      <c r="A1250" s="21" t="s">
        <v>3775</v>
      </c>
      <c r="C1250" t="s">
        <v>3776</v>
      </c>
      <c r="E1250" t="s">
        <v>35</v>
      </c>
      <c r="G1250" t="s">
        <v>3777</v>
      </c>
      <c r="H1250" s="22" t="s">
        <v>37</v>
      </c>
      <c r="I1250" t="str">
        <f>IFERROR(VLOOKUP(G1250,Sheet1!A:B,2,0),G1250)</f>
        <v>91410323MA9F7P5B5H</v>
      </c>
    </row>
    <row r="1251" hidden="1" spans="1:9">
      <c r="A1251" s="21" t="s">
        <v>3778</v>
      </c>
      <c r="C1251" t="s">
        <v>3779</v>
      </c>
      <c r="E1251" t="s">
        <v>35</v>
      </c>
      <c r="G1251" t="s">
        <v>3777</v>
      </c>
      <c r="H1251" s="22" t="s">
        <v>37</v>
      </c>
      <c r="I1251" t="str">
        <f>IFERROR(VLOOKUP(G1251,Sheet1!A:B,2,0),G1251)</f>
        <v>91410323MA9F7P5B5H</v>
      </c>
    </row>
    <row r="1252" hidden="1" spans="1:9">
      <c r="A1252" s="21" t="s">
        <v>3780</v>
      </c>
      <c r="C1252" t="s">
        <v>3781</v>
      </c>
      <c r="E1252" t="s">
        <v>35</v>
      </c>
      <c r="G1252" t="s">
        <v>3782</v>
      </c>
      <c r="H1252" s="22" t="s">
        <v>37</v>
      </c>
      <c r="I1252" t="str">
        <f>IFERROR(VLOOKUP(G1252,Sheet1!A:B,2,0),G1252)</f>
        <v>91410307693545539U</v>
      </c>
    </row>
    <row r="1253" hidden="1" spans="1:9">
      <c r="A1253" s="21" t="s">
        <v>3783</v>
      </c>
      <c r="C1253" t="s">
        <v>3784</v>
      </c>
      <c r="E1253" t="s">
        <v>35</v>
      </c>
      <c r="G1253" t="s">
        <v>3785</v>
      </c>
      <c r="H1253" s="22" t="s">
        <v>37</v>
      </c>
      <c r="I1253" t="str">
        <f>IFERROR(VLOOKUP(G1253,Sheet1!A:B,2,0),G1253)</f>
        <v>91410300MA9GG5M5XC</v>
      </c>
    </row>
    <row r="1254" hidden="1" spans="1:9">
      <c r="A1254" s="21" t="s">
        <v>3786</v>
      </c>
      <c r="C1254" t="s">
        <v>3787</v>
      </c>
      <c r="E1254" t="s">
        <v>35</v>
      </c>
      <c r="G1254" t="s">
        <v>3788</v>
      </c>
      <c r="H1254" s="22" t="s">
        <v>37</v>
      </c>
      <c r="I1254" t="str">
        <f>IFERROR(VLOOKUP(G1254,Sheet1!A:B,2,0),G1254)</f>
        <v>91410211MA403MKR97</v>
      </c>
    </row>
    <row r="1255" hidden="1" spans="1:9">
      <c r="A1255" s="21" t="s">
        <v>3789</v>
      </c>
      <c r="C1255" t="s">
        <v>3790</v>
      </c>
      <c r="E1255" t="s">
        <v>35</v>
      </c>
      <c r="G1255" t="s">
        <v>3791</v>
      </c>
      <c r="H1255" s="22" t="s">
        <v>37</v>
      </c>
      <c r="I1255" t="str">
        <f>IFERROR(VLOOKUP(G1255,Sheet1!A:B,2,0),G1255)</f>
        <v>91410185337241918P</v>
      </c>
    </row>
    <row r="1256" hidden="1" spans="1:9">
      <c r="A1256" s="21" t="s">
        <v>3792</v>
      </c>
      <c r="C1256" t="s">
        <v>3793</v>
      </c>
      <c r="E1256" t="s">
        <v>35</v>
      </c>
      <c r="G1256" t="s">
        <v>3794</v>
      </c>
      <c r="H1256" s="22" t="s">
        <v>37</v>
      </c>
      <c r="I1256" t="str">
        <f>IFERROR(VLOOKUP(G1256,Sheet1!A:B,2,0),G1256)</f>
        <v>914101847822340897</v>
      </c>
    </row>
    <row r="1257" hidden="1" spans="1:9">
      <c r="A1257" s="21" t="s">
        <v>3795</v>
      </c>
      <c r="C1257" t="s">
        <v>3796</v>
      </c>
      <c r="E1257" t="s">
        <v>35</v>
      </c>
      <c r="G1257" t="s">
        <v>3797</v>
      </c>
      <c r="H1257" s="22" t="s">
        <v>37</v>
      </c>
      <c r="I1257" t="str">
        <f>IFERROR(VLOOKUP(G1257,Sheet1!A:B,2,0),G1257)</f>
        <v>91410184757148074H</v>
      </c>
    </row>
    <row r="1258" hidden="1" spans="1:9">
      <c r="A1258" s="21" t="s">
        <v>3798</v>
      </c>
      <c r="C1258" t="s">
        <v>3799</v>
      </c>
      <c r="E1258" t="s">
        <v>35</v>
      </c>
      <c r="G1258" t="s">
        <v>3800</v>
      </c>
      <c r="H1258" s="22" t="s">
        <v>37</v>
      </c>
      <c r="I1258" t="str">
        <f>IFERROR(VLOOKUP(G1258,Sheet1!A:B,2,0),G1258)</f>
        <v>91410182786228890T</v>
      </c>
    </row>
    <row r="1259" hidden="1" spans="1:9">
      <c r="A1259" s="21" t="s">
        <v>3801</v>
      </c>
      <c r="C1259" t="s">
        <v>3802</v>
      </c>
      <c r="E1259" t="s">
        <v>35</v>
      </c>
      <c r="G1259" t="s">
        <v>3803</v>
      </c>
      <c r="H1259" s="22" t="s">
        <v>37</v>
      </c>
      <c r="I1259" t="str">
        <f>IFERROR(VLOOKUP(G1259,Sheet1!A:B,2,0),G1259)</f>
        <v>91410181MA4060QC01</v>
      </c>
    </row>
    <row r="1260" hidden="1" spans="1:9">
      <c r="A1260" s="21" t="s">
        <v>3804</v>
      </c>
      <c r="C1260" t="s">
        <v>3805</v>
      </c>
      <c r="E1260" t="s">
        <v>35</v>
      </c>
      <c r="G1260" t="s">
        <v>3806</v>
      </c>
      <c r="H1260" s="22" t="s">
        <v>37</v>
      </c>
      <c r="I1260" t="str">
        <f>IFERROR(VLOOKUP(G1260,Sheet1!A:B,2,0),G1260)</f>
        <v>914101083302189187</v>
      </c>
    </row>
    <row r="1261" hidden="1" spans="1:9">
      <c r="A1261" s="21" t="s">
        <v>3807</v>
      </c>
      <c r="C1261" t="s">
        <v>3808</v>
      </c>
      <c r="E1261" t="s">
        <v>35</v>
      </c>
      <c r="G1261" t="s">
        <v>3809</v>
      </c>
      <c r="H1261" s="22" t="s">
        <v>37</v>
      </c>
      <c r="I1261" t="str">
        <f>IFERROR(VLOOKUP(G1261,Sheet1!A:B,2,0),G1261)</f>
        <v>91410105MA9H170F63</v>
      </c>
    </row>
    <row r="1262" hidden="1" spans="1:9">
      <c r="A1262" s="21" t="s">
        <v>3810</v>
      </c>
      <c r="C1262" t="s">
        <v>3811</v>
      </c>
      <c r="E1262" t="s">
        <v>35</v>
      </c>
      <c r="G1262" t="s">
        <v>3812</v>
      </c>
      <c r="H1262" s="22" t="s">
        <v>37</v>
      </c>
      <c r="I1262" t="str">
        <f>IFERROR(VLOOKUP(G1262,Sheet1!A:B,2,0),G1262)</f>
        <v>91410105MA4479D03G</v>
      </c>
    </row>
    <row r="1263" hidden="1" spans="1:9">
      <c r="A1263" s="21" t="s">
        <v>3813</v>
      </c>
      <c r="C1263" t="s">
        <v>3814</v>
      </c>
      <c r="E1263" t="s">
        <v>35</v>
      </c>
      <c r="G1263" t="s">
        <v>3815</v>
      </c>
      <c r="H1263" s="22" t="s">
        <v>37</v>
      </c>
      <c r="I1263" t="str">
        <f>IFERROR(VLOOKUP(G1263,Sheet1!A:B,2,0),G1263)</f>
        <v>91410105MA40H6YOXY</v>
      </c>
    </row>
    <row r="1264" hidden="1" spans="1:9">
      <c r="A1264" s="21" t="s">
        <v>3816</v>
      </c>
      <c r="C1264" t="s">
        <v>3817</v>
      </c>
      <c r="E1264" t="s">
        <v>35</v>
      </c>
      <c r="G1264" t="s">
        <v>3818</v>
      </c>
      <c r="H1264" s="22" t="s">
        <v>37</v>
      </c>
      <c r="I1264" t="str">
        <f>IFERROR(VLOOKUP(G1264,Sheet1!A:B,2,0),G1264)</f>
        <v>91410105MA40H6Y0XY</v>
      </c>
    </row>
    <row r="1265" hidden="1" spans="1:9">
      <c r="A1265" s="21" t="s">
        <v>3819</v>
      </c>
      <c r="C1265" t="s">
        <v>3820</v>
      </c>
      <c r="E1265" t="s">
        <v>35</v>
      </c>
      <c r="G1265" t="s">
        <v>3821</v>
      </c>
      <c r="H1265" s="22" t="s">
        <v>37</v>
      </c>
      <c r="I1265" t="str">
        <f>IFERROR(VLOOKUP(G1265,Sheet1!A:B,2,0),G1265)</f>
        <v>91410105MA40G1LN6R</v>
      </c>
    </row>
    <row r="1266" hidden="1" spans="1:9">
      <c r="A1266" s="21" t="s">
        <v>3822</v>
      </c>
      <c r="C1266" t="s">
        <v>3823</v>
      </c>
      <c r="E1266" t="s">
        <v>35</v>
      </c>
      <c r="G1266" t="s">
        <v>3824</v>
      </c>
      <c r="H1266" s="22" t="s">
        <v>37</v>
      </c>
      <c r="I1266" t="str">
        <f>IFERROR(VLOOKUP(G1266,Sheet1!A:B,2,0),G1266)</f>
        <v>91410105MA3X6TXQ7X</v>
      </c>
    </row>
    <row r="1267" hidden="1" spans="1:9">
      <c r="A1267" s="21" t="s">
        <v>3825</v>
      </c>
      <c r="C1267" t="s">
        <v>3826</v>
      </c>
      <c r="E1267" t="s">
        <v>35</v>
      </c>
      <c r="G1267" t="s">
        <v>3827</v>
      </c>
      <c r="H1267" s="22" t="s">
        <v>37</v>
      </c>
      <c r="I1267" t="str">
        <f>IFERROR(VLOOKUP(G1267,Sheet1!A:B,2,0),G1267)</f>
        <v>91410105689749678G</v>
      </c>
    </row>
    <row r="1268" hidden="1" spans="1:9">
      <c r="A1268" s="21" t="s">
        <v>3828</v>
      </c>
      <c r="C1268" t="s">
        <v>3829</v>
      </c>
      <c r="E1268" t="s">
        <v>35</v>
      </c>
      <c r="G1268" t="s">
        <v>3830</v>
      </c>
      <c r="H1268" s="22" t="s">
        <v>37</v>
      </c>
      <c r="I1268" t="str">
        <f>IFERROR(VLOOKUP(G1268,Sheet1!A:B,2,0),G1268)</f>
        <v>9141010557763020XE</v>
      </c>
    </row>
    <row r="1269" hidden="1" spans="1:9">
      <c r="A1269" s="21" t="s">
        <v>3831</v>
      </c>
      <c r="C1269" t="s">
        <v>3832</v>
      </c>
      <c r="E1269" t="s">
        <v>35</v>
      </c>
      <c r="G1269" t="s">
        <v>3833</v>
      </c>
      <c r="H1269" s="22" t="s">
        <v>37</v>
      </c>
      <c r="I1269" t="str">
        <f>IFERROR(VLOOKUP(G1269,Sheet1!A:B,2,0),G1269)</f>
        <v>91410105567299381Q</v>
      </c>
    </row>
    <row r="1270" hidden="1" spans="1:9">
      <c r="A1270" s="21" t="s">
        <v>3834</v>
      </c>
      <c r="C1270" t="s">
        <v>3835</v>
      </c>
      <c r="E1270" t="s">
        <v>35</v>
      </c>
      <c r="G1270" t="s">
        <v>3836</v>
      </c>
      <c r="H1270" s="22" t="s">
        <v>37</v>
      </c>
      <c r="I1270" t="str">
        <f>IFERROR(VLOOKUP(G1270,Sheet1!A:B,2,0),G1270)</f>
        <v>914101053956323512</v>
      </c>
    </row>
    <row r="1271" hidden="1" spans="1:9">
      <c r="A1271" s="21" t="s">
        <v>3837</v>
      </c>
      <c r="C1271" t="s">
        <v>3838</v>
      </c>
      <c r="E1271" t="s">
        <v>35</v>
      </c>
      <c r="G1271" t="s">
        <v>3839</v>
      </c>
      <c r="H1271" s="22" t="s">
        <v>37</v>
      </c>
      <c r="I1271" t="str">
        <f>IFERROR(VLOOKUP(G1271,Sheet1!A:B,2,0),G1271)</f>
        <v>91410105094453026N</v>
      </c>
    </row>
    <row r="1272" hidden="1" spans="1:9">
      <c r="A1272" s="21" t="s">
        <v>3840</v>
      </c>
      <c r="C1272" t="s">
        <v>3841</v>
      </c>
      <c r="E1272" t="s">
        <v>35</v>
      </c>
      <c r="G1272" t="s">
        <v>3842</v>
      </c>
      <c r="H1272" s="22" t="s">
        <v>37</v>
      </c>
      <c r="I1272" t="str">
        <f>IFERROR(VLOOKUP(G1272,Sheet1!A:B,2,0),G1272)</f>
        <v>91410105072678419X</v>
      </c>
    </row>
    <row r="1273" hidden="1" spans="1:9">
      <c r="A1273" s="21" t="s">
        <v>3843</v>
      </c>
      <c r="C1273" t="s">
        <v>3844</v>
      </c>
      <c r="E1273" t="s">
        <v>35</v>
      </c>
      <c r="G1273" t="s">
        <v>3845</v>
      </c>
      <c r="H1273" s="22" t="s">
        <v>37</v>
      </c>
      <c r="I1273" t="str">
        <f>IFERROR(VLOOKUP(G1273,Sheet1!A:B,2,0),G1273)</f>
        <v>9141010455422943XN</v>
      </c>
    </row>
    <row r="1274" hidden="1" spans="1:9">
      <c r="A1274" s="21" t="s">
        <v>3846</v>
      </c>
      <c r="C1274" t="s">
        <v>3847</v>
      </c>
      <c r="E1274" t="s">
        <v>35</v>
      </c>
      <c r="G1274" t="s">
        <v>3848</v>
      </c>
      <c r="H1274" s="22" t="s">
        <v>37</v>
      </c>
      <c r="I1274" t="str">
        <f>IFERROR(VLOOKUP(G1274,Sheet1!A:B,2,0),G1274)</f>
        <v>91410103MA3XB67X33</v>
      </c>
    </row>
    <row r="1275" hidden="1" spans="1:9">
      <c r="A1275" s="21" t="s">
        <v>3849</v>
      </c>
      <c r="C1275" t="s">
        <v>3850</v>
      </c>
      <c r="E1275" t="s">
        <v>35</v>
      </c>
      <c r="G1275" t="s">
        <v>3851</v>
      </c>
      <c r="H1275" s="22" t="s">
        <v>37</v>
      </c>
      <c r="I1275" t="str">
        <f>IFERROR(VLOOKUP(G1275,Sheet1!A:B,2,0),G1275)</f>
        <v>91410103779444923D</v>
      </c>
    </row>
    <row r="1276" hidden="1" spans="1:9">
      <c r="A1276" s="21" t="s">
        <v>3852</v>
      </c>
      <c r="C1276" t="s">
        <v>3853</v>
      </c>
      <c r="E1276" t="s">
        <v>35</v>
      </c>
      <c r="G1276" t="s">
        <v>3854</v>
      </c>
      <c r="H1276" s="22" t="s">
        <v>37</v>
      </c>
      <c r="I1276" t="str">
        <f>IFERROR(VLOOKUP(G1276,Sheet1!A:B,2,0),G1276)</f>
        <v>91410102MA47E1CX6T</v>
      </c>
    </row>
    <row r="1277" hidden="1" spans="1:9">
      <c r="A1277" s="21" t="s">
        <v>3855</v>
      </c>
      <c r="C1277" t="s">
        <v>3856</v>
      </c>
      <c r="E1277" t="s">
        <v>35</v>
      </c>
      <c r="G1277" t="s">
        <v>3857</v>
      </c>
      <c r="H1277" s="22" t="s">
        <v>37</v>
      </c>
      <c r="I1277" t="str">
        <f>IFERROR(VLOOKUP(G1277,Sheet1!A:B,2,0),G1277)</f>
        <v>91410102MA45N9C48R</v>
      </c>
    </row>
    <row r="1278" hidden="1" spans="1:9">
      <c r="A1278" s="21" t="s">
        <v>3858</v>
      </c>
      <c r="C1278" t="s">
        <v>3859</v>
      </c>
      <c r="E1278" t="s">
        <v>35</v>
      </c>
      <c r="G1278" t="s">
        <v>3860</v>
      </c>
      <c r="H1278" s="22" t="s">
        <v>37</v>
      </c>
      <c r="I1278" t="str">
        <f>IFERROR(VLOOKUP(G1278,Sheet1!A:B,2,0),G1278)</f>
        <v>91410102MA45N9BRXT</v>
      </c>
    </row>
    <row r="1279" hidden="1" spans="1:9">
      <c r="A1279" s="21" t="s">
        <v>3861</v>
      </c>
      <c r="C1279" t="s">
        <v>3862</v>
      </c>
      <c r="E1279" t="s">
        <v>35</v>
      </c>
      <c r="G1279" t="s">
        <v>3863</v>
      </c>
      <c r="H1279" s="22" t="s">
        <v>37</v>
      </c>
      <c r="I1279" t="str">
        <f>IFERROR(VLOOKUP(G1279,Sheet1!A:B,2,0),G1279)</f>
        <v>91410102MA44KY616C</v>
      </c>
    </row>
    <row r="1280" hidden="1" spans="1:9">
      <c r="A1280" s="21" t="s">
        <v>3864</v>
      </c>
      <c r="C1280" t="s">
        <v>3865</v>
      </c>
      <c r="E1280" t="s">
        <v>35</v>
      </c>
      <c r="G1280" t="s">
        <v>3866</v>
      </c>
      <c r="H1280" s="22" t="s">
        <v>37</v>
      </c>
      <c r="I1280" t="str">
        <f>IFERROR(VLOOKUP(G1280,Sheet1!A:B,2,0),G1280)</f>
        <v>91410100MA3X7QFQXK</v>
      </c>
    </row>
    <row r="1281" hidden="1" spans="1:9">
      <c r="A1281" s="21" t="s">
        <v>3867</v>
      </c>
      <c r="C1281" t="s">
        <v>3868</v>
      </c>
      <c r="E1281" t="s">
        <v>35</v>
      </c>
      <c r="G1281" t="s">
        <v>3869</v>
      </c>
      <c r="H1281" s="22" t="s">
        <v>37</v>
      </c>
      <c r="I1281" t="str">
        <f>IFERROR(VLOOKUP(G1281,Sheet1!A:B,2,0),G1281)</f>
        <v>914101003268570983</v>
      </c>
    </row>
    <row r="1282" hidden="1" spans="1:9">
      <c r="A1282" s="21" t="s">
        <v>3870</v>
      </c>
      <c r="C1282" t="s">
        <v>3871</v>
      </c>
      <c r="E1282" t="s">
        <v>35</v>
      </c>
      <c r="G1282" t="s">
        <v>3872</v>
      </c>
      <c r="H1282" s="22" t="s">
        <v>37</v>
      </c>
      <c r="I1282" t="str">
        <f>IFERROR(VLOOKUP(G1282,Sheet1!A:B,2,0),G1282)</f>
        <v>91410100170036356W</v>
      </c>
    </row>
    <row r="1283" hidden="1" spans="1:9">
      <c r="A1283" s="21" t="s">
        <v>3873</v>
      </c>
      <c r="C1283" t="s">
        <v>3874</v>
      </c>
      <c r="E1283" t="s">
        <v>35</v>
      </c>
      <c r="G1283" t="s">
        <v>3875</v>
      </c>
      <c r="H1283" s="22" t="s">
        <v>37</v>
      </c>
      <c r="I1283" t="str">
        <f>IFERROR(VLOOKUP(G1283,Sheet1!A:B,2,0),G1283)</f>
        <v>92610523MA6Y3J6R6E</v>
      </c>
    </row>
    <row r="1284" hidden="1" spans="1:9">
      <c r="A1284" s="21" t="s">
        <v>3876</v>
      </c>
      <c r="C1284" t="s">
        <v>3877</v>
      </c>
      <c r="E1284" t="s">
        <v>35</v>
      </c>
      <c r="G1284" t="s">
        <v>3878</v>
      </c>
      <c r="H1284" s="22" t="s">
        <v>37</v>
      </c>
      <c r="I1284" t="str">
        <f>IFERROR(VLOOKUP(G1284,Sheet1!A:B,2,0),G1284)</f>
        <v>91371721MA3RKXGC67</v>
      </c>
    </row>
    <row r="1285" hidden="1" spans="1:9">
      <c r="A1285" s="21" t="s">
        <v>3879</v>
      </c>
      <c r="C1285" t="s">
        <v>3880</v>
      </c>
      <c r="E1285" t="s">
        <v>35</v>
      </c>
      <c r="G1285" t="s">
        <v>3881</v>
      </c>
      <c r="H1285" s="22" t="s">
        <v>37</v>
      </c>
      <c r="I1285" t="str">
        <f>IFERROR(VLOOKUP(G1285,Sheet1!A:B,2,0),G1285)</f>
        <v>91371625MA3UEUN04B</v>
      </c>
    </row>
    <row r="1286" hidden="1" spans="1:9">
      <c r="A1286" s="21" t="s">
        <v>3882</v>
      </c>
      <c r="C1286" t="s">
        <v>3883</v>
      </c>
      <c r="E1286" t="s">
        <v>35</v>
      </c>
      <c r="G1286" t="s">
        <v>3884</v>
      </c>
      <c r="H1286" s="22" t="s">
        <v>37</v>
      </c>
      <c r="I1286" t="str">
        <f>IFERROR(VLOOKUP(G1286,Sheet1!A:B,2,0),G1286)</f>
        <v>91371522168053827H</v>
      </c>
    </row>
    <row r="1287" hidden="1" spans="1:9">
      <c r="A1287" s="21" t="s">
        <v>3885</v>
      </c>
      <c r="C1287" t="s">
        <v>3886</v>
      </c>
      <c r="E1287" t="s">
        <v>35</v>
      </c>
      <c r="G1287" t="s">
        <v>3887</v>
      </c>
      <c r="H1287" s="22" t="s">
        <v>37</v>
      </c>
      <c r="I1287" t="str">
        <f>IFERROR(VLOOKUP(G1287,Sheet1!A:B,2,0),G1287)</f>
        <v>91371500593601505B</v>
      </c>
    </row>
    <row r="1288" hidden="1" spans="1:9">
      <c r="A1288" s="21" t="s">
        <v>3888</v>
      </c>
      <c r="C1288" t="s">
        <v>3889</v>
      </c>
      <c r="E1288" t="s">
        <v>35</v>
      </c>
      <c r="G1288" t="s">
        <v>3890</v>
      </c>
      <c r="H1288" s="22" t="s">
        <v>37</v>
      </c>
      <c r="I1288" t="str">
        <f>IFERROR(VLOOKUP(G1288,Sheet1!A:B,2,0),G1288)</f>
        <v>91371482MA3T0NDR59</v>
      </c>
    </row>
    <row r="1289" hidden="1" spans="1:9">
      <c r="A1289" s="21" t="s">
        <v>3891</v>
      </c>
      <c r="C1289" t="s">
        <v>3892</v>
      </c>
      <c r="E1289" t="s">
        <v>35</v>
      </c>
      <c r="G1289" t="s">
        <v>3893</v>
      </c>
      <c r="H1289" s="22" t="s">
        <v>68</v>
      </c>
      <c r="I1289" t="str">
        <f>IFERROR(VLOOKUP(G1289,Sheet1!A:B,2,0),G1289)</f>
        <v>91371482074403283J</v>
      </c>
    </row>
    <row r="1290" hidden="1" spans="1:9">
      <c r="A1290" s="21" t="s">
        <v>3894</v>
      </c>
      <c r="C1290" t="s">
        <v>3895</v>
      </c>
      <c r="E1290" t="s">
        <v>35</v>
      </c>
      <c r="G1290" t="s">
        <v>3896</v>
      </c>
      <c r="H1290" s="22" t="s">
        <v>37</v>
      </c>
      <c r="I1290" t="str">
        <f>IFERROR(VLOOKUP(G1290,Sheet1!A:B,2,0),G1290)</f>
        <v>91371428MA3P58F93H</v>
      </c>
    </row>
    <row r="1291" hidden="1" spans="1:9">
      <c r="A1291" s="21" t="s">
        <v>3897</v>
      </c>
      <c r="C1291" t="s">
        <v>3898</v>
      </c>
      <c r="E1291" t="s">
        <v>35</v>
      </c>
      <c r="G1291" t="s">
        <v>3899</v>
      </c>
      <c r="H1291" s="22" t="s">
        <v>37</v>
      </c>
      <c r="I1291" t="str">
        <f>IFERROR(VLOOKUP(G1291,Sheet1!A:B,2,0),G1291)</f>
        <v>91371428MA3C9K824P</v>
      </c>
    </row>
    <row r="1292" hidden="1" spans="1:9">
      <c r="A1292" s="21" t="s">
        <v>3900</v>
      </c>
      <c r="C1292" t="s">
        <v>3901</v>
      </c>
      <c r="E1292" t="s">
        <v>35</v>
      </c>
      <c r="G1292" t="s">
        <v>3902</v>
      </c>
      <c r="H1292" s="22" t="s">
        <v>37</v>
      </c>
      <c r="I1292" t="str">
        <f>IFERROR(VLOOKUP(G1292,Sheet1!A:B,2,0),G1292)</f>
        <v>91371424312749539C</v>
      </c>
    </row>
    <row r="1293" hidden="1" spans="1:9">
      <c r="A1293" s="21" t="s">
        <v>3903</v>
      </c>
      <c r="C1293" t="s">
        <v>3904</v>
      </c>
      <c r="E1293" t="s">
        <v>35</v>
      </c>
      <c r="G1293" t="s">
        <v>3905</v>
      </c>
      <c r="H1293" s="22" t="s">
        <v>37</v>
      </c>
      <c r="I1293" t="str">
        <f>IFERROR(VLOOKUP(G1293,Sheet1!A:B,2,0),G1293)</f>
        <v>91371422MA3WR7HC4W</v>
      </c>
    </row>
    <row r="1294" hidden="1" spans="1:9">
      <c r="A1294" s="21" t="s">
        <v>3906</v>
      </c>
      <c r="C1294" t="s">
        <v>3907</v>
      </c>
      <c r="E1294" t="s">
        <v>35</v>
      </c>
      <c r="G1294" t="s">
        <v>3908</v>
      </c>
      <c r="H1294" s="22" t="s">
        <v>37</v>
      </c>
      <c r="I1294" t="str">
        <f>IFERROR(VLOOKUP(G1294,Sheet1!A:B,2,0),G1294)</f>
        <v>91371402MA3Q5X3A46</v>
      </c>
    </row>
    <row r="1295" hidden="1" spans="1:9">
      <c r="A1295" s="21" t="s">
        <v>3909</v>
      </c>
      <c r="C1295" t="s">
        <v>3910</v>
      </c>
      <c r="E1295" t="s">
        <v>35</v>
      </c>
      <c r="G1295" t="s">
        <v>3911</v>
      </c>
      <c r="H1295" s="22" t="s">
        <v>37</v>
      </c>
      <c r="I1295" t="str">
        <f>IFERROR(VLOOKUP(G1295,Sheet1!A:B,2,0),G1295)</f>
        <v>91371402MA3CTYQ69K</v>
      </c>
    </row>
    <row r="1296" hidden="1" spans="1:9">
      <c r="A1296" s="21" t="s">
        <v>3912</v>
      </c>
      <c r="C1296" t="s">
        <v>3913</v>
      </c>
      <c r="E1296" t="s">
        <v>35</v>
      </c>
      <c r="G1296" t="s">
        <v>3914</v>
      </c>
      <c r="H1296" s="22" t="s">
        <v>37</v>
      </c>
      <c r="I1296" t="str">
        <f>IFERROR(VLOOKUP(G1296,Sheet1!A:B,2,0),G1296)</f>
        <v>91371300MA3MDUPL6X</v>
      </c>
    </row>
    <row r="1297" hidden="1" spans="1:9">
      <c r="A1297" s="21" t="s">
        <v>3915</v>
      </c>
      <c r="C1297" t="s">
        <v>3916</v>
      </c>
      <c r="E1297" t="s">
        <v>35</v>
      </c>
      <c r="G1297" t="s">
        <v>3917</v>
      </c>
      <c r="H1297" s="22" t="s">
        <v>37</v>
      </c>
      <c r="I1297" t="str">
        <f>IFERROR(VLOOKUP(G1297,Sheet1!A:B,2,0),G1297)</f>
        <v>91371300757484684H</v>
      </c>
    </row>
    <row r="1298" hidden="1" spans="1:9">
      <c r="A1298" s="21" t="s">
        <v>3918</v>
      </c>
      <c r="C1298" t="s">
        <v>3919</v>
      </c>
      <c r="E1298" t="s">
        <v>35</v>
      </c>
      <c r="G1298" t="s">
        <v>3920</v>
      </c>
      <c r="H1298" s="22" t="s">
        <v>37</v>
      </c>
      <c r="I1298" t="str">
        <f>IFERROR(VLOOKUP(G1298,Sheet1!A:B,2,0),G1298)</f>
        <v>91371300053439746E</v>
      </c>
    </row>
    <row r="1299" hidden="1" spans="1:9">
      <c r="A1299" s="21" t="s">
        <v>3921</v>
      </c>
      <c r="C1299" t="s">
        <v>3922</v>
      </c>
      <c r="E1299" t="s">
        <v>35</v>
      </c>
      <c r="G1299" t="s">
        <v>3923</v>
      </c>
      <c r="H1299" s="22" t="s">
        <v>37</v>
      </c>
      <c r="I1299" t="str">
        <f>IFERROR(VLOOKUP(G1299,Sheet1!A:B,2,0),G1299)</f>
        <v>91371102MA3D4P0554</v>
      </c>
    </row>
    <row r="1300" hidden="1" spans="1:9">
      <c r="A1300" s="21" t="s">
        <v>3924</v>
      </c>
      <c r="C1300" t="s">
        <v>3925</v>
      </c>
      <c r="E1300" t="s">
        <v>35</v>
      </c>
      <c r="G1300" t="s">
        <v>3926</v>
      </c>
      <c r="H1300" s="22" t="s">
        <v>37</v>
      </c>
      <c r="I1300" t="str">
        <f>IFERROR(VLOOKUP(G1300,Sheet1!A:B,2,0),G1300)</f>
        <v>91370983MA3P426513</v>
      </c>
    </row>
    <row r="1301" hidden="1" spans="1:9">
      <c r="A1301" s="21" t="s">
        <v>3927</v>
      </c>
      <c r="C1301" t="s">
        <v>3928</v>
      </c>
      <c r="E1301" t="s">
        <v>35</v>
      </c>
      <c r="G1301" t="s">
        <v>3929</v>
      </c>
      <c r="H1301" s="22" t="s">
        <v>37</v>
      </c>
      <c r="I1301" t="str">
        <f>IFERROR(VLOOKUP(G1301,Sheet1!A:B,2,0),G1301)</f>
        <v>91370983766663684M</v>
      </c>
    </row>
    <row r="1302" hidden="1" spans="1:9">
      <c r="A1302" s="21" t="s">
        <v>3930</v>
      </c>
      <c r="C1302" t="s">
        <v>3931</v>
      </c>
      <c r="E1302" t="s">
        <v>35</v>
      </c>
      <c r="G1302" t="s">
        <v>3932</v>
      </c>
      <c r="H1302" s="22" t="s">
        <v>37</v>
      </c>
      <c r="I1302" t="str">
        <f>IFERROR(VLOOKUP(G1302,Sheet1!A:B,2,0),G1302)</f>
        <v>913709837409658284</v>
      </c>
    </row>
    <row r="1303" hidden="1" spans="1:9">
      <c r="A1303" s="21" t="s">
        <v>3933</v>
      </c>
      <c r="C1303" t="s">
        <v>3934</v>
      </c>
      <c r="E1303" t="s">
        <v>35</v>
      </c>
      <c r="G1303" t="s">
        <v>3935</v>
      </c>
      <c r="H1303" s="22" t="s">
        <v>37</v>
      </c>
      <c r="I1303" t="str">
        <f>IFERROR(VLOOKUP(G1303,Sheet1!A:B,2,0),G1303)</f>
        <v>91370983166607080H</v>
      </c>
    </row>
    <row r="1304" hidden="1" spans="1:9">
      <c r="A1304" s="21" t="s">
        <v>3936</v>
      </c>
      <c r="C1304" t="s">
        <v>3937</v>
      </c>
      <c r="E1304" t="s">
        <v>35</v>
      </c>
      <c r="G1304" t="s">
        <v>3938</v>
      </c>
      <c r="H1304" s="22" t="s">
        <v>37</v>
      </c>
      <c r="I1304" t="str">
        <f>IFERROR(VLOOKUP(G1304,Sheet1!A:B,2,0),G1304)</f>
        <v>91370982MAC3UMCT9L</v>
      </c>
    </row>
    <row r="1305" hidden="1" spans="1:9">
      <c r="A1305" s="21" t="s">
        <v>3939</v>
      </c>
      <c r="C1305" t="s">
        <v>3940</v>
      </c>
      <c r="E1305" t="s">
        <v>35</v>
      </c>
      <c r="G1305" t="s">
        <v>3941</v>
      </c>
      <c r="H1305" s="22" t="s">
        <v>37</v>
      </c>
      <c r="I1305" t="str">
        <f>IFERROR(VLOOKUP(G1305,Sheet1!A:B,2,0),G1305)</f>
        <v>91370982MA3UWDB261</v>
      </c>
    </row>
    <row r="1306" hidden="1" spans="1:9">
      <c r="A1306" s="21" t="s">
        <v>3942</v>
      </c>
      <c r="C1306" t="s">
        <v>3943</v>
      </c>
      <c r="E1306" t="s">
        <v>35</v>
      </c>
      <c r="G1306" t="s">
        <v>3944</v>
      </c>
      <c r="H1306" s="22" t="s">
        <v>37</v>
      </c>
      <c r="I1306" t="str">
        <f>IFERROR(VLOOKUP(G1306,Sheet1!A:B,2,0),G1306)</f>
        <v>91370982576618903M</v>
      </c>
    </row>
    <row r="1307" hidden="1" spans="1:9">
      <c r="A1307" s="21" t="s">
        <v>3945</v>
      </c>
      <c r="C1307" t="s">
        <v>3946</v>
      </c>
      <c r="E1307" t="s">
        <v>35</v>
      </c>
      <c r="G1307" t="s">
        <v>3947</v>
      </c>
      <c r="H1307" s="22" t="s">
        <v>37</v>
      </c>
      <c r="I1307" t="str">
        <f>IFERROR(VLOOKUP(G1307,Sheet1!A:B,2,0),G1307)</f>
        <v>91370902MABY69QA2W</v>
      </c>
    </row>
    <row r="1308" hidden="1" spans="1:9">
      <c r="A1308" s="21" t="s">
        <v>3948</v>
      </c>
      <c r="C1308" t="s">
        <v>3949</v>
      </c>
      <c r="E1308" t="s">
        <v>35</v>
      </c>
      <c r="G1308" t="s">
        <v>3950</v>
      </c>
      <c r="H1308" s="22" t="s">
        <v>37</v>
      </c>
      <c r="I1308" t="str">
        <f>IFERROR(VLOOKUP(G1308,Sheet1!A:B,2,0),G1308)</f>
        <v>913709023491989963</v>
      </c>
    </row>
    <row r="1309" hidden="1" spans="1:9">
      <c r="A1309" s="21" t="s">
        <v>3951</v>
      </c>
      <c r="C1309" t="s">
        <v>3952</v>
      </c>
      <c r="E1309" t="s">
        <v>35</v>
      </c>
      <c r="G1309" t="s">
        <v>3953</v>
      </c>
      <c r="H1309" s="22" t="s">
        <v>37</v>
      </c>
      <c r="I1309" t="str">
        <f>IFERROR(VLOOKUP(G1309,Sheet1!A:B,2,0),G1309)</f>
        <v>913709023130875066</v>
      </c>
    </row>
    <row r="1310" hidden="1" spans="1:9">
      <c r="A1310" s="21" t="s">
        <v>3954</v>
      </c>
      <c r="C1310" t="s">
        <v>3955</v>
      </c>
      <c r="E1310" t="s">
        <v>35</v>
      </c>
      <c r="G1310" t="s">
        <v>3956</v>
      </c>
      <c r="H1310" s="22" t="s">
        <v>37</v>
      </c>
      <c r="I1310" t="str">
        <f>IFERROR(VLOOKUP(G1310,Sheet1!A:B,2,0),G1310)</f>
        <v>913709020808622161</v>
      </c>
    </row>
    <row r="1311" hidden="1" spans="1:9">
      <c r="A1311" s="21" t="s">
        <v>3957</v>
      </c>
      <c r="C1311" t="s">
        <v>3958</v>
      </c>
      <c r="E1311" t="s">
        <v>35</v>
      </c>
      <c r="G1311" t="s">
        <v>3959</v>
      </c>
      <c r="H1311" s="22" t="s">
        <v>37</v>
      </c>
      <c r="I1311" t="str">
        <f>IFERROR(VLOOKUP(G1311,Sheet1!A:B,2,0),G1311)</f>
        <v>91370902053409053N</v>
      </c>
    </row>
    <row r="1312" hidden="1" spans="1:9">
      <c r="A1312" s="21" t="s">
        <v>3960</v>
      </c>
      <c r="C1312" t="s">
        <v>3961</v>
      </c>
      <c r="E1312" t="s">
        <v>35</v>
      </c>
      <c r="G1312" t="s">
        <v>3962</v>
      </c>
      <c r="H1312" s="22" t="s">
        <v>37</v>
      </c>
      <c r="I1312" t="str">
        <f>IFERROR(VLOOKUP(G1312,Sheet1!A:B,2,0),G1312)</f>
        <v>91370830MA3UEQYQ67</v>
      </c>
    </row>
    <row r="1313" hidden="1" spans="1:9">
      <c r="A1313" s="21" t="s">
        <v>3963</v>
      </c>
      <c r="C1313" t="s">
        <v>3964</v>
      </c>
      <c r="E1313" t="s">
        <v>35</v>
      </c>
      <c r="G1313" t="s">
        <v>3965</v>
      </c>
      <c r="H1313" s="22" t="s">
        <v>37</v>
      </c>
      <c r="I1313" t="str">
        <f>IFERROR(VLOOKUP(G1313,Sheet1!A:B,2,0),G1313)</f>
        <v>91370800MA3N5TR44D</v>
      </c>
    </row>
    <row r="1314" hidden="1" spans="1:9">
      <c r="A1314" s="21" t="s">
        <v>3966</v>
      </c>
      <c r="C1314" t="s">
        <v>3967</v>
      </c>
      <c r="E1314" t="s">
        <v>35</v>
      </c>
      <c r="G1314" t="s">
        <v>3968</v>
      </c>
      <c r="H1314" s="22" t="s">
        <v>37</v>
      </c>
      <c r="I1314" t="str">
        <f>IFERROR(VLOOKUP(G1314,Sheet1!A:B,2,0),G1314)</f>
        <v>91370800751756271P</v>
      </c>
    </row>
    <row r="1315" hidden="1" spans="1:9">
      <c r="A1315" s="21" t="s">
        <v>3969</v>
      </c>
      <c r="C1315" t="s">
        <v>3970</v>
      </c>
      <c r="E1315" t="s">
        <v>35</v>
      </c>
      <c r="G1315" t="s">
        <v>3971</v>
      </c>
      <c r="H1315" s="22" t="s">
        <v>37</v>
      </c>
      <c r="I1315" t="str">
        <f>IFERROR(VLOOKUP(G1315,Sheet1!A:B,2,0),G1315)</f>
        <v>913707835625427330</v>
      </c>
    </row>
    <row r="1316" hidden="1" spans="1:9">
      <c r="A1316" s="21" t="s">
        <v>3972</v>
      </c>
      <c r="C1316" t="s">
        <v>3973</v>
      </c>
      <c r="E1316" t="s">
        <v>35</v>
      </c>
      <c r="G1316" t="s">
        <v>3974</v>
      </c>
      <c r="H1316" s="22" t="s">
        <v>37</v>
      </c>
      <c r="I1316" t="str">
        <f>IFERROR(VLOOKUP(G1316,Sheet1!A:B,2,0),G1316)</f>
        <v>91370781MA3T6LHY5R</v>
      </c>
    </row>
    <row r="1317" hidden="1" spans="1:9">
      <c r="A1317" s="21" t="s">
        <v>3975</v>
      </c>
      <c r="C1317" t="s">
        <v>3976</v>
      </c>
      <c r="E1317" t="s">
        <v>35</v>
      </c>
      <c r="G1317" t="s">
        <v>3977</v>
      </c>
      <c r="H1317" s="22" t="s">
        <v>37</v>
      </c>
      <c r="I1317" t="str">
        <f>IFERROR(VLOOKUP(G1317,Sheet1!A:B,2,0),G1317)</f>
        <v>9137078131033361XQ</v>
      </c>
    </row>
    <row r="1318" hidden="1" spans="1:9">
      <c r="A1318" s="21" t="s">
        <v>3978</v>
      </c>
      <c r="C1318" t="s">
        <v>3979</v>
      </c>
      <c r="E1318" t="s">
        <v>35</v>
      </c>
      <c r="G1318" t="s">
        <v>3980</v>
      </c>
      <c r="H1318" s="22" t="s">
        <v>37</v>
      </c>
      <c r="I1318" t="str">
        <f>IFERROR(VLOOKUP(G1318,Sheet1!A:B,2,0),G1318)</f>
        <v>913707047687108194</v>
      </c>
    </row>
    <row r="1319" hidden="1" spans="1:9">
      <c r="A1319" s="21" t="s">
        <v>3981</v>
      </c>
      <c r="C1319" t="s">
        <v>3982</v>
      </c>
      <c r="E1319" t="s">
        <v>35</v>
      </c>
      <c r="G1319" t="s">
        <v>3983</v>
      </c>
      <c r="H1319" s="22" t="s">
        <v>37</v>
      </c>
      <c r="I1319" t="str">
        <f>IFERROR(VLOOKUP(G1319,Sheet1!A:B,2,0),G1319)</f>
        <v>91370702071347730E</v>
      </c>
    </row>
    <row r="1320" hidden="1" spans="1:9">
      <c r="A1320" s="21" t="s">
        <v>3984</v>
      </c>
      <c r="C1320" t="s">
        <v>3985</v>
      </c>
      <c r="E1320" t="s">
        <v>35</v>
      </c>
      <c r="G1320" t="s">
        <v>3986</v>
      </c>
      <c r="H1320" s="22" t="s">
        <v>37</v>
      </c>
      <c r="I1320" t="str">
        <f>IFERROR(VLOOKUP(G1320,Sheet1!A:B,2,0),G1320)</f>
        <v>91370700MA3NN8BT8D</v>
      </c>
    </row>
    <row r="1321" hidden="1" spans="1:9">
      <c r="A1321" s="21" t="s">
        <v>3987</v>
      </c>
      <c r="C1321" t="s">
        <v>3988</v>
      </c>
      <c r="E1321" t="s">
        <v>35</v>
      </c>
      <c r="G1321" t="s">
        <v>3989</v>
      </c>
      <c r="H1321" s="22" t="s">
        <v>37</v>
      </c>
      <c r="I1321" t="str">
        <f>IFERROR(VLOOKUP(G1321,Sheet1!A:B,2,0),G1321)</f>
        <v>91370600MA94E2PC65</v>
      </c>
    </row>
    <row r="1322" hidden="1" spans="1:9">
      <c r="A1322" s="21" t="s">
        <v>3990</v>
      </c>
      <c r="C1322" t="s">
        <v>3991</v>
      </c>
      <c r="E1322" t="s">
        <v>35</v>
      </c>
      <c r="G1322" t="s">
        <v>3992</v>
      </c>
      <c r="H1322" s="22" t="s">
        <v>68</v>
      </c>
      <c r="I1322" t="str">
        <f>IFERROR(VLOOKUP(G1322,Sheet1!A:B,2,0),G1322)</f>
        <v>91370523494459099Q</v>
      </c>
    </row>
    <row r="1323" hidden="1" spans="1:9">
      <c r="A1323" s="21" t="s">
        <v>3993</v>
      </c>
      <c r="C1323" t="s">
        <v>3994</v>
      </c>
      <c r="E1323" t="s">
        <v>35</v>
      </c>
      <c r="G1323" t="s">
        <v>3995</v>
      </c>
      <c r="H1323" s="22" t="s">
        <v>37</v>
      </c>
      <c r="I1323" t="str">
        <f>IFERROR(VLOOKUP(G1323,Sheet1!A:B,2,0),G1323)</f>
        <v>913704816920387466</v>
      </c>
    </row>
    <row r="1324" hidden="1" spans="1:9">
      <c r="A1324" s="21" t="s">
        <v>3996</v>
      </c>
      <c r="C1324" t="s">
        <v>3997</v>
      </c>
      <c r="E1324" t="s">
        <v>35</v>
      </c>
      <c r="G1324" t="s">
        <v>3998</v>
      </c>
      <c r="H1324" s="22" t="s">
        <v>37</v>
      </c>
      <c r="I1324" t="str">
        <f>IFERROR(VLOOKUP(G1324,Sheet1!A:B,2,0),G1324)</f>
        <v>91370404MA7DGGTM7H</v>
      </c>
    </row>
    <row r="1325" hidden="1" spans="1:9">
      <c r="A1325" s="21" t="s">
        <v>3999</v>
      </c>
      <c r="C1325" t="s">
        <v>4000</v>
      </c>
      <c r="E1325" t="s">
        <v>35</v>
      </c>
      <c r="G1325" t="s">
        <v>4001</v>
      </c>
      <c r="H1325" s="22" t="s">
        <v>37</v>
      </c>
      <c r="I1325" t="str">
        <f>IFERROR(VLOOKUP(G1325,Sheet1!A:B,2,0),G1325)</f>
        <v>91370285MACTFFHT3Q</v>
      </c>
    </row>
    <row r="1326" hidden="1" spans="1:9">
      <c r="A1326" s="21" t="s">
        <v>4002</v>
      </c>
      <c r="C1326" t="s">
        <v>4003</v>
      </c>
      <c r="E1326" t="s">
        <v>35</v>
      </c>
      <c r="G1326" t="s">
        <v>4004</v>
      </c>
      <c r="H1326" s="22" t="s">
        <v>37</v>
      </c>
      <c r="I1326" t="str">
        <f>IFERROR(VLOOKUP(G1326,Sheet1!A:B,2,0),G1326)</f>
        <v>91370285MA3M79C285</v>
      </c>
    </row>
    <row r="1327" hidden="1" spans="1:9">
      <c r="A1327" s="21" t="s">
        <v>4005</v>
      </c>
      <c r="C1327" t="s">
        <v>4006</v>
      </c>
      <c r="E1327" t="s">
        <v>35</v>
      </c>
      <c r="G1327" t="s">
        <v>4007</v>
      </c>
      <c r="H1327" s="22" t="s">
        <v>37</v>
      </c>
      <c r="I1327" t="str">
        <f>IFERROR(VLOOKUP(G1327,Sheet1!A:B,2,0),G1327)</f>
        <v>91370285MA3C8RJF4C</v>
      </c>
    </row>
    <row r="1328" hidden="1" spans="1:9">
      <c r="A1328" s="21" t="s">
        <v>4008</v>
      </c>
      <c r="C1328" t="s">
        <v>4009</v>
      </c>
      <c r="E1328" t="s">
        <v>35</v>
      </c>
      <c r="G1328" t="s">
        <v>4010</v>
      </c>
      <c r="H1328" s="22" t="s">
        <v>37</v>
      </c>
      <c r="I1328" t="str">
        <f>IFERROR(VLOOKUP(G1328,Sheet1!A:B,2,0),G1328)</f>
        <v>91370281MA3CEF7L7Q</v>
      </c>
    </row>
    <row r="1329" hidden="1" spans="1:9">
      <c r="A1329" s="21" t="s">
        <v>4011</v>
      </c>
      <c r="C1329" t="s">
        <v>4012</v>
      </c>
      <c r="E1329" t="s">
        <v>35</v>
      </c>
      <c r="G1329" t="s">
        <v>4013</v>
      </c>
      <c r="H1329" s="22" t="s">
        <v>37</v>
      </c>
      <c r="I1329" t="str">
        <f>IFERROR(VLOOKUP(G1329,Sheet1!A:B,2,0),G1329)</f>
        <v>91370222MA3M3BXGXC</v>
      </c>
    </row>
    <row r="1330" hidden="1" spans="1:9">
      <c r="A1330" s="21" t="s">
        <v>4014</v>
      </c>
      <c r="C1330" t="s">
        <v>4015</v>
      </c>
      <c r="E1330" t="s">
        <v>35</v>
      </c>
      <c r="G1330" t="s">
        <v>4016</v>
      </c>
      <c r="H1330" s="22" t="s">
        <v>37</v>
      </c>
      <c r="I1330" t="str">
        <f>IFERROR(VLOOKUP(G1330,Sheet1!A:B,2,0),G1330)</f>
        <v>91370220595256071R</v>
      </c>
    </row>
    <row r="1331" hidden="1" spans="1:9">
      <c r="A1331" s="21" t="s">
        <v>4017</v>
      </c>
      <c r="C1331" t="s">
        <v>4018</v>
      </c>
      <c r="E1331" t="s">
        <v>35</v>
      </c>
      <c r="G1331" t="s">
        <v>4019</v>
      </c>
      <c r="H1331" s="22" t="s">
        <v>37</v>
      </c>
      <c r="I1331" t="str">
        <f>IFERROR(VLOOKUP(G1331,Sheet1!A:B,2,0),G1331)</f>
        <v>91370214MA951GQR3N</v>
      </c>
    </row>
    <row r="1332" hidden="1" spans="1:9">
      <c r="A1332" s="21" t="s">
        <v>4020</v>
      </c>
      <c r="C1332" t="s">
        <v>4021</v>
      </c>
      <c r="E1332" t="s">
        <v>35</v>
      </c>
      <c r="G1332" t="s">
        <v>4022</v>
      </c>
      <c r="H1332" s="22" t="s">
        <v>37</v>
      </c>
      <c r="I1332" t="str">
        <f>IFERROR(VLOOKUP(G1332,Sheet1!A:B,2,0),G1332)</f>
        <v>91370213595290843R</v>
      </c>
    </row>
    <row r="1333" hidden="1" spans="1:9">
      <c r="A1333" s="21" t="s">
        <v>4023</v>
      </c>
      <c r="C1333" t="s">
        <v>4024</v>
      </c>
      <c r="E1333" t="s">
        <v>35</v>
      </c>
      <c r="G1333" t="s">
        <v>4025</v>
      </c>
      <c r="H1333" s="22" t="s">
        <v>37</v>
      </c>
      <c r="I1333" t="str">
        <f>IFERROR(VLOOKUP(G1333,Sheet1!A:B,2,0),G1333)</f>
        <v>91370212MA3WG3M07P</v>
      </c>
    </row>
    <row r="1334" hidden="1" spans="1:9">
      <c r="A1334" s="21" t="s">
        <v>4026</v>
      </c>
      <c r="C1334" t="s">
        <v>4027</v>
      </c>
      <c r="E1334" t="s">
        <v>35</v>
      </c>
      <c r="G1334" t="s">
        <v>4028</v>
      </c>
      <c r="H1334" s="22" t="s">
        <v>37</v>
      </c>
      <c r="I1334" t="str">
        <f>IFERROR(VLOOKUP(G1334,Sheet1!A:B,2,0),G1334)</f>
        <v>91370212MA3CDTCC8R</v>
      </c>
    </row>
    <row r="1335" hidden="1" spans="1:9">
      <c r="A1335" s="21" t="s">
        <v>4029</v>
      </c>
      <c r="C1335" t="s">
        <v>4030</v>
      </c>
      <c r="E1335" t="s">
        <v>35</v>
      </c>
      <c r="G1335" t="s">
        <v>4031</v>
      </c>
      <c r="H1335" s="22" t="s">
        <v>37</v>
      </c>
      <c r="I1335" t="str">
        <f>IFERROR(VLOOKUP(G1335,Sheet1!A:B,2,0),G1335)</f>
        <v>91370212682551984Y</v>
      </c>
    </row>
    <row r="1336" hidden="1" spans="1:9">
      <c r="A1336" s="21" t="s">
        <v>4032</v>
      </c>
      <c r="C1336" t="s">
        <v>4033</v>
      </c>
      <c r="E1336" t="s">
        <v>35</v>
      </c>
      <c r="G1336" t="s">
        <v>4034</v>
      </c>
      <c r="H1336" s="22" t="s">
        <v>37</v>
      </c>
      <c r="I1336" t="str">
        <f>IFERROR(VLOOKUP(G1336,Sheet1!A:B,2,0),G1336)</f>
        <v>913702126717705322</v>
      </c>
    </row>
    <row r="1337" hidden="1" spans="1:9">
      <c r="A1337" s="21" t="s">
        <v>4035</v>
      </c>
      <c r="C1337" t="s">
        <v>4036</v>
      </c>
      <c r="E1337" t="s">
        <v>35</v>
      </c>
      <c r="G1337" t="s">
        <v>4037</v>
      </c>
      <c r="H1337" s="22" t="s">
        <v>37</v>
      </c>
      <c r="I1337" t="str">
        <f>IFERROR(VLOOKUP(G1337,Sheet1!A:B,2,0),G1337)</f>
        <v>913702125647168991</v>
      </c>
    </row>
    <row r="1338" hidden="1" spans="1:9">
      <c r="A1338" s="21" t="s">
        <v>4038</v>
      </c>
      <c r="C1338" t="s">
        <v>4039</v>
      </c>
      <c r="E1338" t="s">
        <v>35</v>
      </c>
      <c r="G1338" t="s">
        <v>4040</v>
      </c>
      <c r="H1338" s="22" t="s">
        <v>37</v>
      </c>
      <c r="I1338" t="str">
        <f>IFERROR(VLOOKUP(G1338,Sheet1!A:B,2,0),G1338)</f>
        <v>913702116867873298</v>
      </c>
    </row>
    <row r="1339" hidden="1" spans="1:9">
      <c r="A1339" s="21" t="s">
        <v>4041</v>
      </c>
      <c r="C1339" t="s">
        <v>4042</v>
      </c>
      <c r="E1339" t="s">
        <v>35</v>
      </c>
      <c r="G1339" t="s">
        <v>4043</v>
      </c>
      <c r="H1339" s="22" t="s">
        <v>37</v>
      </c>
      <c r="I1339" t="str">
        <f>IFERROR(VLOOKUP(G1339,Sheet1!A:B,2,0),G1339)</f>
        <v>91370125726236389N</v>
      </c>
    </row>
    <row r="1340" hidden="1" spans="1:9">
      <c r="A1340" s="21" t="s">
        <v>4044</v>
      </c>
      <c r="C1340" t="s">
        <v>4045</v>
      </c>
      <c r="E1340" t="s">
        <v>35</v>
      </c>
      <c r="G1340" t="s">
        <v>4046</v>
      </c>
      <c r="H1340" s="22" t="s">
        <v>37</v>
      </c>
      <c r="I1340" t="str">
        <f>IFERROR(VLOOKUP(G1340,Sheet1!A:B,2,0),G1340)</f>
        <v>91370125582222948R</v>
      </c>
    </row>
    <row r="1341" hidden="1" spans="1:9">
      <c r="A1341" s="21" t="s">
        <v>4047</v>
      </c>
      <c r="C1341" t="s">
        <v>4048</v>
      </c>
      <c r="E1341" t="s">
        <v>35</v>
      </c>
      <c r="G1341" t="s">
        <v>4049</v>
      </c>
      <c r="H1341" s="22" t="s">
        <v>37</v>
      </c>
      <c r="I1341" t="str">
        <f>IFERROR(VLOOKUP(G1341,Sheet1!A:B,2,0),G1341)</f>
        <v>91370113724991989C</v>
      </c>
    </row>
    <row r="1342" hidden="1" spans="1:9">
      <c r="A1342" s="21" t="s">
        <v>4050</v>
      </c>
      <c r="C1342" t="s">
        <v>4051</v>
      </c>
      <c r="E1342" t="s">
        <v>35</v>
      </c>
      <c r="G1342" t="s">
        <v>4052</v>
      </c>
      <c r="H1342" s="22" t="s">
        <v>37</v>
      </c>
      <c r="I1342" t="str">
        <f>IFERROR(VLOOKUP(G1342,Sheet1!A:B,2,0),G1342)</f>
        <v>913701130840363921</v>
      </c>
    </row>
    <row r="1343" hidden="1" spans="1:9">
      <c r="A1343" s="21" t="s">
        <v>4053</v>
      </c>
      <c r="C1343" t="s">
        <v>4054</v>
      </c>
      <c r="E1343" t="s">
        <v>35</v>
      </c>
      <c r="G1343" t="s">
        <v>4055</v>
      </c>
      <c r="H1343" s="22" t="s">
        <v>37</v>
      </c>
      <c r="I1343" t="str">
        <f>IFERROR(VLOOKUP(G1343,Sheet1!A:B,2,0),G1343)</f>
        <v>91370112MA3P094T20</v>
      </c>
    </row>
    <row r="1344" hidden="1" spans="1:9">
      <c r="A1344" s="21" t="s">
        <v>4056</v>
      </c>
      <c r="C1344" t="s">
        <v>4057</v>
      </c>
      <c r="E1344" t="s">
        <v>35</v>
      </c>
      <c r="G1344" t="s">
        <v>4058</v>
      </c>
      <c r="H1344" s="22" t="s">
        <v>37</v>
      </c>
      <c r="I1344" t="str">
        <f>IFERROR(VLOOKUP(G1344,Sheet1!A:B,2,0),G1344)</f>
        <v>91370112677264331U</v>
      </c>
    </row>
    <row r="1345" hidden="1" spans="1:9">
      <c r="A1345" s="21" t="s">
        <v>4059</v>
      </c>
      <c r="C1345" t="s">
        <v>4060</v>
      </c>
      <c r="E1345" t="s">
        <v>35</v>
      </c>
      <c r="G1345" t="s">
        <v>4061</v>
      </c>
      <c r="H1345" s="22" t="s">
        <v>37</v>
      </c>
      <c r="I1345" t="str">
        <f>IFERROR(VLOOKUP(G1345,Sheet1!A:B,2,0),G1345)</f>
        <v>913701120548787169</v>
      </c>
    </row>
    <row r="1346" hidden="1" spans="1:9">
      <c r="A1346" s="21" t="s">
        <v>4062</v>
      </c>
      <c r="C1346" t="s">
        <v>4063</v>
      </c>
      <c r="E1346" t="s">
        <v>35</v>
      </c>
      <c r="G1346" t="s">
        <v>4064</v>
      </c>
      <c r="H1346" s="22" t="s">
        <v>37</v>
      </c>
      <c r="I1346" t="str">
        <f>IFERROR(VLOOKUP(G1346,Sheet1!A:B,2,0),G1346)</f>
        <v>91370104MA3DFE7E3K</v>
      </c>
    </row>
    <row r="1347" hidden="1" spans="1:9">
      <c r="A1347" s="21" t="s">
        <v>4065</v>
      </c>
      <c r="C1347" t="s">
        <v>4066</v>
      </c>
      <c r="E1347" t="s">
        <v>35</v>
      </c>
      <c r="G1347" t="s">
        <v>4067</v>
      </c>
      <c r="H1347" s="22" t="s">
        <v>37</v>
      </c>
      <c r="I1347" t="str">
        <f>IFERROR(VLOOKUP(G1347,Sheet1!A:B,2,0),G1347)</f>
        <v>91370103664863642K</v>
      </c>
    </row>
    <row r="1348" hidden="1" spans="1:9">
      <c r="A1348" s="21" t="s">
        <v>4068</v>
      </c>
      <c r="C1348" t="s">
        <v>4069</v>
      </c>
      <c r="E1348" t="s">
        <v>35</v>
      </c>
      <c r="G1348" t="s">
        <v>4070</v>
      </c>
      <c r="H1348" s="22" t="s">
        <v>37</v>
      </c>
      <c r="I1348" t="str">
        <f>IFERROR(VLOOKUP(G1348,Sheet1!A:B,2,0),G1348)</f>
        <v>91370100MA94RXEN1B</v>
      </c>
    </row>
    <row r="1349" hidden="1" spans="1:9">
      <c r="A1349" s="21" t="s">
        <v>4071</v>
      </c>
      <c r="C1349" t="s">
        <v>4072</v>
      </c>
      <c r="E1349" t="s">
        <v>35</v>
      </c>
      <c r="G1349" t="s">
        <v>4073</v>
      </c>
      <c r="H1349" s="22" t="s">
        <v>37</v>
      </c>
      <c r="I1349" t="str">
        <f>IFERROR(VLOOKUP(G1349,Sheet1!A:B,2,0),G1349)</f>
        <v>91370100MA3UKMN64F</v>
      </c>
    </row>
    <row r="1350" hidden="1" spans="1:9">
      <c r="A1350" s="21" t="s">
        <v>4074</v>
      </c>
      <c r="C1350" t="s">
        <v>4075</v>
      </c>
      <c r="E1350" t="s">
        <v>35</v>
      </c>
      <c r="G1350" t="s">
        <v>4076</v>
      </c>
      <c r="H1350" s="22" t="s">
        <v>37</v>
      </c>
      <c r="I1350" t="str">
        <f>IFERROR(VLOOKUP(G1350,Sheet1!A:B,2,0),G1350)</f>
        <v>9137010016304848XM</v>
      </c>
    </row>
    <row r="1351" hidden="1" spans="1:9">
      <c r="A1351" s="21" t="s">
        <v>4077</v>
      </c>
      <c r="C1351" t="s">
        <v>4078</v>
      </c>
      <c r="E1351" t="s">
        <v>35</v>
      </c>
      <c r="G1351" t="s">
        <v>4079</v>
      </c>
      <c r="H1351" s="22" t="s">
        <v>37</v>
      </c>
      <c r="I1351" t="str">
        <f>IFERROR(VLOOKUP(G1351,Sheet1!A:B,2,0),G1351)</f>
        <v>91370000723890537A</v>
      </c>
    </row>
    <row r="1352" hidden="1" spans="1:9">
      <c r="A1352" s="21" t="s">
        <v>4080</v>
      </c>
      <c r="C1352" t="s">
        <v>4081</v>
      </c>
      <c r="E1352" t="s">
        <v>35</v>
      </c>
      <c r="G1352" t="s">
        <v>4082</v>
      </c>
      <c r="H1352" s="22" t="s">
        <v>37</v>
      </c>
      <c r="I1352" t="str">
        <f>IFERROR(VLOOKUP(G1352,Sheet1!A:B,2,0),G1352)</f>
        <v>913606811601131007</v>
      </c>
    </row>
    <row r="1353" hidden="1" spans="1:9">
      <c r="A1353" s="21" t="s">
        <v>4083</v>
      </c>
      <c r="C1353" t="s">
        <v>4084</v>
      </c>
      <c r="E1353" t="s">
        <v>35</v>
      </c>
      <c r="G1353" t="s">
        <v>4085</v>
      </c>
      <c r="H1353" s="22" t="s">
        <v>37</v>
      </c>
      <c r="I1353" t="str">
        <f>IFERROR(VLOOKUP(G1353,Sheet1!A:B,2,0),G1353)</f>
        <v>91360124322512690F</v>
      </c>
    </row>
    <row r="1354" hidden="1" spans="1:9">
      <c r="A1354" s="21" t="s">
        <v>4086</v>
      </c>
      <c r="C1354" t="s">
        <v>4087</v>
      </c>
      <c r="E1354" t="s">
        <v>35</v>
      </c>
      <c r="G1354" t="s">
        <v>4088</v>
      </c>
      <c r="H1354" s="22" t="s">
        <v>37</v>
      </c>
      <c r="I1354" t="str">
        <f>IFERROR(VLOOKUP(G1354,Sheet1!A:B,2,0),G1354)</f>
        <v>91360121076861907R</v>
      </c>
    </row>
    <row r="1355" hidden="1" spans="1:9">
      <c r="A1355" s="21" t="s">
        <v>4089</v>
      </c>
      <c r="C1355" t="s">
        <v>4090</v>
      </c>
      <c r="E1355" t="s">
        <v>35</v>
      </c>
      <c r="G1355" t="s">
        <v>4091</v>
      </c>
      <c r="H1355" s="22" t="s">
        <v>37</v>
      </c>
      <c r="I1355" t="str">
        <f>IFERROR(VLOOKUP(G1355,Sheet1!A:B,2,0),G1355)</f>
        <v>91350981MA33URTG85</v>
      </c>
    </row>
    <row r="1356" hidden="1" spans="1:9">
      <c r="A1356" s="21" t="s">
        <v>4092</v>
      </c>
      <c r="C1356" t="s">
        <v>4093</v>
      </c>
      <c r="E1356" t="s">
        <v>35</v>
      </c>
      <c r="G1356" t="s">
        <v>4094</v>
      </c>
      <c r="H1356" s="22" t="s">
        <v>37</v>
      </c>
      <c r="I1356" t="str">
        <f>IFERROR(VLOOKUP(G1356,Sheet1!A:B,2,0),G1356)</f>
        <v>913507837380267253</v>
      </c>
    </row>
    <row r="1357" hidden="1" spans="1:9">
      <c r="A1357" s="21" t="s">
        <v>4095</v>
      </c>
      <c r="C1357" t="s">
        <v>4096</v>
      </c>
      <c r="E1357" t="s">
        <v>35</v>
      </c>
      <c r="G1357" t="s">
        <v>4097</v>
      </c>
      <c r="H1357" s="22" t="s">
        <v>37</v>
      </c>
      <c r="I1357" t="str">
        <f>IFERROR(VLOOKUP(G1357,Sheet1!A:B,2,0),G1357)</f>
        <v>91350702MA8U8NJJ1G</v>
      </c>
    </row>
    <row r="1358" hidden="1" spans="1:9">
      <c r="A1358" s="21" t="s">
        <v>4098</v>
      </c>
      <c r="C1358" t="s">
        <v>4099</v>
      </c>
      <c r="E1358" t="s">
        <v>35</v>
      </c>
      <c r="G1358" t="s">
        <v>4100</v>
      </c>
      <c r="H1358" s="22" t="s">
        <v>37</v>
      </c>
      <c r="I1358" t="str">
        <f>IFERROR(VLOOKUP(G1358,Sheet1!A:B,2,0),G1358)</f>
        <v>9135070231556701X9</v>
      </c>
    </row>
    <row r="1359" hidden="1" spans="1:9">
      <c r="A1359" s="21" t="s">
        <v>4101</v>
      </c>
      <c r="C1359" t="s">
        <v>4102</v>
      </c>
      <c r="E1359" t="s">
        <v>35</v>
      </c>
      <c r="G1359" t="s">
        <v>4103</v>
      </c>
      <c r="H1359" s="22" t="s">
        <v>37</v>
      </c>
      <c r="I1359" t="str">
        <f>IFERROR(VLOOKUP(G1359,Sheet1!A:B,2,0),G1359)</f>
        <v>91350524MA34CF3X1A</v>
      </c>
    </row>
    <row r="1360" hidden="1" spans="1:9">
      <c r="A1360" s="21" t="s">
        <v>4104</v>
      </c>
      <c r="C1360" t="s">
        <v>4105</v>
      </c>
      <c r="E1360" t="s">
        <v>35</v>
      </c>
      <c r="G1360" t="s">
        <v>4106</v>
      </c>
      <c r="H1360" s="22" t="s">
        <v>37</v>
      </c>
      <c r="I1360" t="str">
        <f>IFERROR(VLOOKUP(G1360,Sheet1!A:B,2,0),G1360)</f>
        <v>91350105MA329KE90C</v>
      </c>
    </row>
    <row r="1361" hidden="1" spans="1:9">
      <c r="A1361" s="21" t="s">
        <v>4107</v>
      </c>
      <c r="C1361" t="s">
        <v>4108</v>
      </c>
      <c r="E1361" t="s">
        <v>35</v>
      </c>
      <c r="G1361" t="s">
        <v>4109</v>
      </c>
      <c r="H1361" s="22" t="s">
        <v>68</v>
      </c>
      <c r="I1361" t="str">
        <f>IFERROR(VLOOKUP(G1361,Sheet1!A:B,2,0),G1361)</f>
        <v>91341324MA2WJ2UR0H</v>
      </c>
    </row>
    <row r="1362" hidden="1" spans="1:9">
      <c r="A1362" s="21" t="s">
        <v>4110</v>
      </c>
      <c r="C1362" t="s">
        <v>4111</v>
      </c>
      <c r="E1362" t="s">
        <v>35</v>
      </c>
      <c r="G1362" t="s">
        <v>4112</v>
      </c>
      <c r="H1362" s="22" t="s">
        <v>37</v>
      </c>
      <c r="I1362" t="str">
        <f>IFERROR(VLOOKUP(G1362,Sheet1!A:B,2,0),G1362)</f>
        <v>91341182MA2U2ME40J</v>
      </c>
    </row>
    <row r="1363" hidden="1" spans="1:9">
      <c r="A1363" s="21" t="s">
        <v>4113</v>
      </c>
      <c r="C1363" t="s">
        <v>4114</v>
      </c>
      <c r="E1363" t="s">
        <v>35</v>
      </c>
      <c r="G1363" t="s">
        <v>4115</v>
      </c>
      <c r="H1363" s="22" t="s">
        <v>37</v>
      </c>
      <c r="I1363" t="str">
        <f>IFERROR(VLOOKUP(G1363,Sheet1!A:B,2,0),G1363)</f>
        <v>91341181MA2W6MTN5U</v>
      </c>
    </row>
    <row r="1364" hidden="1" spans="1:9">
      <c r="A1364" s="21" t="s">
        <v>4116</v>
      </c>
      <c r="C1364" t="s">
        <v>4117</v>
      </c>
      <c r="E1364" t="s">
        <v>35</v>
      </c>
      <c r="G1364" t="s">
        <v>4118</v>
      </c>
      <c r="H1364" s="22" t="s">
        <v>37</v>
      </c>
      <c r="I1364" t="str">
        <f>IFERROR(VLOOKUP(G1364,Sheet1!A:B,2,0),G1364)</f>
        <v>91341181MA2UPDA2XX</v>
      </c>
    </row>
    <row r="1365" hidden="1" spans="1:9">
      <c r="A1365" s="21" t="s">
        <v>4119</v>
      </c>
      <c r="C1365" t="s">
        <v>4120</v>
      </c>
      <c r="E1365" t="s">
        <v>35</v>
      </c>
      <c r="G1365" t="s">
        <v>4121</v>
      </c>
      <c r="H1365" s="22" t="s">
        <v>37</v>
      </c>
      <c r="I1365" t="str">
        <f>IFERROR(VLOOKUP(G1365,Sheet1!A:B,2,0),G1365)</f>
        <v>91341181553287259U</v>
      </c>
    </row>
    <row r="1366" hidden="1" spans="1:9">
      <c r="A1366" s="21" t="s">
        <v>4122</v>
      </c>
      <c r="C1366" t="s">
        <v>4123</v>
      </c>
      <c r="E1366" t="s">
        <v>35</v>
      </c>
      <c r="G1366" t="s">
        <v>4124</v>
      </c>
      <c r="H1366" s="22" t="s">
        <v>37</v>
      </c>
      <c r="I1366" t="str">
        <f>IFERROR(VLOOKUP(G1366,Sheet1!A:B,2,0),G1366)</f>
        <v>91340506MA8PMTQX99</v>
      </c>
    </row>
    <row r="1367" hidden="1" spans="1:9">
      <c r="A1367" s="21" t="s">
        <v>4125</v>
      </c>
      <c r="C1367" t="s">
        <v>4126</v>
      </c>
      <c r="E1367" t="s">
        <v>35</v>
      </c>
      <c r="G1367" t="s">
        <v>4127</v>
      </c>
      <c r="H1367" s="22" t="s">
        <v>37</v>
      </c>
      <c r="I1367" t="str">
        <f>IFERROR(VLOOKUP(G1367,Sheet1!A:B,2,0),G1367)</f>
        <v>91340506MA2WKPBFXH</v>
      </c>
    </row>
    <row r="1368" hidden="1" spans="1:9">
      <c r="A1368" s="21" t="s">
        <v>4128</v>
      </c>
      <c r="C1368" t="s">
        <v>4129</v>
      </c>
      <c r="E1368" t="s">
        <v>35</v>
      </c>
      <c r="G1368" t="s">
        <v>4130</v>
      </c>
      <c r="H1368" s="22" t="s">
        <v>37</v>
      </c>
      <c r="I1368" t="str">
        <f>IFERROR(VLOOKUP(G1368,Sheet1!A:B,2,0),G1368)</f>
        <v>91340506325515977N</v>
      </c>
    </row>
    <row r="1369" hidden="1" spans="1:9">
      <c r="A1369" s="21" t="s">
        <v>4131</v>
      </c>
      <c r="C1369" t="s">
        <v>4132</v>
      </c>
      <c r="E1369" t="s">
        <v>35</v>
      </c>
      <c r="G1369" t="s">
        <v>4133</v>
      </c>
      <c r="H1369" s="22" t="s">
        <v>37</v>
      </c>
      <c r="I1369" t="str">
        <f>IFERROR(VLOOKUP(G1369,Sheet1!A:B,2,0),G1369)</f>
        <v>91340403MA2UGUYX3X</v>
      </c>
    </row>
    <row r="1370" hidden="1" spans="1:9">
      <c r="A1370" s="21" t="s">
        <v>4134</v>
      </c>
      <c r="C1370" t="s">
        <v>4135</v>
      </c>
      <c r="E1370" t="s">
        <v>35</v>
      </c>
      <c r="G1370" t="s">
        <v>4136</v>
      </c>
      <c r="H1370" s="22" t="s">
        <v>37</v>
      </c>
      <c r="I1370" t="str">
        <f>IFERROR(VLOOKUP(G1370,Sheet1!A:B,2,0),G1370)</f>
        <v>91340323085237057B</v>
      </c>
    </row>
    <row r="1371" hidden="1" spans="1:9">
      <c r="A1371" s="21" t="s">
        <v>4137</v>
      </c>
      <c r="C1371" t="s">
        <v>4138</v>
      </c>
      <c r="E1371" t="s">
        <v>35</v>
      </c>
      <c r="G1371" t="s">
        <v>4139</v>
      </c>
      <c r="H1371" s="22" t="s">
        <v>68</v>
      </c>
      <c r="I1371" t="str">
        <f>IFERROR(VLOOKUP(G1371,Sheet1!A:B,2,0),G1371)</f>
        <v>913403225970622544</v>
      </c>
    </row>
    <row r="1372" hidden="1" spans="1:9">
      <c r="A1372" s="21" t="s">
        <v>4140</v>
      </c>
      <c r="C1372" t="s">
        <v>4141</v>
      </c>
      <c r="E1372" t="s">
        <v>35</v>
      </c>
      <c r="G1372" t="s">
        <v>4142</v>
      </c>
      <c r="H1372" s="22" t="s">
        <v>37</v>
      </c>
      <c r="I1372" t="str">
        <f>IFERROR(VLOOKUP(G1372,Sheet1!A:B,2,0),G1372)</f>
        <v>91340200574416603B</v>
      </c>
    </row>
    <row r="1373" hidden="1" spans="1:9">
      <c r="A1373" s="21" t="s">
        <v>4143</v>
      </c>
      <c r="C1373" t="s">
        <v>4144</v>
      </c>
      <c r="E1373" t="s">
        <v>35</v>
      </c>
      <c r="G1373" t="s">
        <v>4145</v>
      </c>
      <c r="H1373" s="22" t="s">
        <v>37</v>
      </c>
      <c r="I1373" t="str">
        <f>IFERROR(VLOOKUP(G1373,Sheet1!A:B,2,0),G1373)</f>
        <v>913401215717891139</v>
      </c>
    </row>
    <row r="1374" hidden="1" spans="1:9">
      <c r="A1374" s="21" t="s">
        <v>4146</v>
      </c>
      <c r="C1374" t="s">
        <v>4147</v>
      </c>
      <c r="E1374" t="s">
        <v>35</v>
      </c>
      <c r="G1374" t="s">
        <v>4148</v>
      </c>
      <c r="H1374" s="22" t="s">
        <v>37</v>
      </c>
      <c r="I1374" t="str">
        <f>IFERROR(VLOOKUP(G1374,Sheet1!A:B,2,0),G1374)</f>
        <v>91340100MA8NLR57XP</v>
      </c>
    </row>
    <row r="1375" hidden="1" spans="1:9">
      <c r="A1375" s="21" t="s">
        <v>4149</v>
      </c>
      <c r="C1375" t="s">
        <v>4150</v>
      </c>
      <c r="E1375" t="s">
        <v>35</v>
      </c>
      <c r="G1375" t="s">
        <v>4151</v>
      </c>
      <c r="H1375" s="22" t="s">
        <v>37</v>
      </c>
      <c r="I1375" t="str">
        <f>IFERROR(VLOOKUP(G1375,Sheet1!A:B,2,0),G1375)</f>
        <v>91340100MA2TEC7HX6</v>
      </c>
    </row>
    <row r="1376" hidden="1" spans="1:9">
      <c r="A1376" s="21" t="s">
        <v>4152</v>
      </c>
      <c r="C1376" t="s">
        <v>4153</v>
      </c>
      <c r="E1376" t="s">
        <v>35</v>
      </c>
      <c r="G1376" t="s">
        <v>4154</v>
      </c>
      <c r="H1376" s="22" t="s">
        <v>37</v>
      </c>
      <c r="I1376" t="str">
        <f>IFERROR(VLOOKUP(G1376,Sheet1!A:B,2,0),G1376)</f>
        <v>91340100MA2MREJH64</v>
      </c>
    </row>
    <row r="1377" hidden="1" spans="1:9">
      <c r="A1377" s="21" t="s">
        <v>4155</v>
      </c>
      <c r="C1377" t="s">
        <v>4156</v>
      </c>
      <c r="E1377" t="s">
        <v>35</v>
      </c>
      <c r="G1377" t="s">
        <v>4157</v>
      </c>
      <c r="H1377" s="22" t="s">
        <v>37</v>
      </c>
      <c r="I1377" t="str">
        <f>IFERROR(VLOOKUP(G1377,Sheet1!A:B,2,0),G1377)</f>
        <v>9134010009075995XU</v>
      </c>
    </row>
    <row r="1378" hidden="1" spans="1:9">
      <c r="A1378" s="21" t="s">
        <v>4158</v>
      </c>
      <c r="C1378" t="s">
        <v>4159</v>
      </c>
      <c r="E1378" t="s">
        <v>35</v>
      </c>
      <c r="G1378" t="s">
        <v>4160</v>
      </c>
      <c r="H1378" s="22" t="s">
        <v>37</v>
      </c>
      <c r="I1378" t="str">
        <f>IFERROR(VLOOKUP(G1378,Sheet1!A:B,2,0),G1378)</f>
        <v>91330901MA2A369U5B</v>
      </c>
    </row>
    <row r="1379" hidden="1" spans="1:9">
      <c r="A1379" s="21" t="s">
        <v>4161</v>
      </c>
      <c r="C1379" t="s">
        <v>4162</v>
      </c>
      <c r="E1379" t="s">
        <v>35</v>
      </c>
      <c r="G1379" t="s">
        <v>4163</v>
      </c>
      <c r="H1379" s="22" t="s">
        <v>37</v>
      </c>
      <c r="I1379" t="str">
        <f>IFERROR(VLOOKUP(G1379,Sheet1!A:B,2,0),G1379)</f>
        <v>91330782MA2HQBAX1F</v>
      </c>
    </row>
    <row r="1380" hidden="1" spans="1:9">
      <c r="A1380" s="21" t="s">
        <v>4164</v>
      </c>
      <c r="C1380" t="s">
        <v>4165</v>
      </c>
      <c r="E1380" t="s">
        <v>35</v>
      </c>
      <c r="G1380" t="s">
        <v>4166</v>
      </c>
      <c r="H1380" s="22" t="s">
        <v>37</v>
      </c>
      <c r="I1380" t="str">
        <f>IFERROR(VLOOKUP(G1380,Sheet1!A:B,2,0),G1380)</f>
        <v>91330381755933263M</v>
      </c>
    </row>
    <row r="1381" hidden="1" spans="1:9">
      <c r="A1381" s="21" t="s">
        <v>4167</v>
      </c>
      <c r="C1381" t="s">
        <v>4168</v>
      </c>
      <c r="E1381" t="s">
        <v>35</v>
      </c>
      <c r="G1381" t="s">
        <v>4169</v>
      </c>
      <c r="H1381" s="22" t="s">
        <v>37</v>
      </c>
      <c r="I1381" t="str">
        <f>IFERROR(VLOOKUP(G1381,Sheet1!A:B,2,0),G1381)</f>
        <v>91330301145321243U</v>
      </c>
    </row>
    <row r="1382" hidden="1" spans="1:9">
      <c r="A1382" s="21" t="s">
        <v>4170</v>
      </c>
      <c r="C1382" t="s">
        <v>4171</v>
      </c>
      <c r="E1382" t="s">
        <v>35</v>
      </c>
      <c r="G1382" t="s">
        <v>4172</v>
      </c>
      <c r="H1382" s="22" t="s">
        <v>37</v>
      </c>
      <c r="I1382" t="str">
        <f>IFERROR(VLOOKUP(G1382,Sheet1!A:B,2,0),G1382)</f>
        <v>913302267867600512</v>
      </c>
    </row>
    <row r="1383" hidden="1" spans="1:9">
      <c r="A1383" s="21" t="s">
        <v>4173</v>
      </c>
      <c r="C1383" t="s">
        <v>4174</v>
      </c>
      <c r="E1383" t="s">
        <v>35</v>
      </c>
      <c r="G1383" t="s">
        <v>4175</v>
      </c>
      <c r="H1383" s="22" t="s">
        <v>37</v>
      </c>
      <c r="I1383" t="str">
        <f>IFERROR(VLOOKUP(G1383,Sheet1!A:B,2,0),G1383)</f>
        <v>91330206309035092R</v>
      </c>
    </row>
    <row r="1384" hidden="1" spans="1:9">
      <c r="A1384" s="21" t="s">
        <v>4176</v>
      </c>
      <c r="C1384" t="s">
        <v>4177</v>
      </c>
      <c r="E1384" t="s">
        <v>35</v>
      </c>
      <c r="G1384" t="s">
        <v>4178</v>
      </c>
      <c r="H1384" s="22" t="s">
        <v>37</v>
      </c>
      <c r="I1384" t="str">
        <f>IFERROR(VLOOKUP(G1384,Sheet1!A:B,2,0),G1384)</f>
        <v>91330201MA2H5X2Y47</v>
      </c>
    </row>
    <row r="1385" hidden="1" spans="1:9">
      <c r="A1385" s="21" t="s">
        <v>4179</v>
      </c>
      <c r="C1385" t="s">
        <v>4180</v>
      </c>
      <c r="E1385" t="s">
        <v>35</v>
      </c>
      <c r="G1385" t="s">
        <v>4181</v>
      </c>
      <c r="H1385" s="22" t="s">
        <v>37</v>
      </c>
      <c r="I1385" t="str">
        <f>IFERROR(VLOOKUP(G1385,Sheet1!A:B,2,0),G1385)</f>
        <v>91330201713360209E</v>
      </c>
    </row>
    <row r="1386" hidden="1" spans="1:9">
      <c r="A1386" s="21" t="s">
        <v>4182</v>
      </c>
      <c r="C1386" t="s">
        <v>4183</v>
      </c>
      <c r="E1386" t="s">
        <v>35</v>
      </c>
      <c r="G1386" t="s">
        <v>4184</v>
      </c>
      <c r="H1386" s="22" t="s">
        <v>37</v>
      </c>
      <c r="I1386" t="str">
        <f>IFERROR(VLOOKUP(G1386,Sheet1!A:B,2,0),G1386)</f>
        <v>913301087042227606</v>
      </c>
    </row>
    <row r="1387" hidden="1" spans="1:9">
      <c r="A1387" s="21" t="s">
        <v>4185</v>
      </c>
      <c r="C1387" t="s">
        <v>4186</v>
      </c>
      <c r="E1387" t="s">
        <v>35</v>
      </c>
      <c r="G1387" t="s">
        <v>4187</v>
      </c>
      <c r="H1387" s="22" t="s">
        <v>37</v>
      </c>
      <c r="I1387" t="str">
        <f>IFERROR(VLOOKUP(G1387,Sheet1!A:B,2,0),G1387)</f>
        <v>913301057315095132</v>
      </c>
    </row>
    <row r="1388" hidden="1" spans="1:9">
      <c r="A1388" s="21" t="s">
        <v>4188</v>
      </c>
      <c r="C1388" t="s">
        <v>4189</v>
      </c>
      <c r="E1388" t="s">
        <v>35</v>
      </c>
      <c r="G1388" t="s">
        <v>4190</v>
      </c>
      <c r="H1388" s="22" t="s">
        <v>37</v>
      </c>
      <c r="I1388" t="str">
        <f>IFERROR(VLOOKUP(G1388,Sheet1!A:B,2,0),G1388)</f>
        <v>91330101MA28WF9T8P</v>
      </c>
    </row>
    <row r="1389" hidden="1" spans="1:9">
      <c r="A1389" s="21" t="s">
        <v>4191</v>
      </c>
      <c r="C1389" t="s">
        <v>4192</v>
      </c>
      <c r="E1389" t="s">
        <v>35</v>
      </c>
      <c r="G1389" t="s">
        <v>4193</v>
      </c>
      <c r="H1389" s="22" t="s">
        <v>37</v>
      </c>
      <c r="I1389" t="str">
        <f>IFERROR(VLOOKUP(G1389,Sheet1!A:B,2,0),G1389)</f>
        <v>913300005793421213</v>
      </c>
    </row>
    <row r="1390" hidden="1" spans="1:9">
      <c r="A1390" s="21" t="s">
        <v>4194</v>
      </c>
      <c r="C1390" t="s">
        <v>4195</v>
      </c>
      <c r="E1390" t="s">
        <v>35</v>
      </c>
      <c r="G1390" t="s">
        <v>4196</v>
      </c>
      <c r="H1390" s="22" t="s">
        <v>68</v>
      </c>
      <c r="I1390" t="str">
        <f>IFERROR(VLOOKUP(G1390,Sheet1!A:B,2,0),G1390)</f>
        <v>91321324MAC3K09F0F</v>
      </c>
    </row>
    <row r="1391" hidden="1" spans="1:9">
      <c r="A1391" s="21" t="s">
        <v>4197</v>
      </c>
      <c r="C1391" t="s">
        <v>4198</v>
      </c>
      <c r="E1391" t="s">
        <v>35</v>
      </c>
      <c r="G1391" t="s">
        <v>4199</v>
      </c>
      <c r="H1391" s="22" t="s">
        <v>37</v>
      </c>
      <c r="I1391" t="str">
        <f>IFERROR(VLOOKUP(G1391,Sheet1!A:B,2,0),G1391)</f>
        <v>91321322MA1MA5MD3N</v>
      </c>
    </row>
    <row r="1392" hidden="1" spans="1:9">
      <c r="A1392" s="21" t="s">
        <v>4200</v>
      </c>
      <c r="C1392" t="s">
        <v>4201</v>
      </c>
      <c r="E1392" t="s">
        <v>35</v>
      </c>
      <c r="G1392" t="s">
        <v>4202</v>
      </c>
      <c r="H1392" s="22" t="s">
        <v>37</v>
      </c>
      <c r="I1392" t="str">
        <f>IFERROR(VLOOKUP(G1392,Sheet1!A:B,2,0),G1392)</f>
        <v>91321322321201399N</v>
      </c>
    </row>
    <row r="1393" hidden="1" spans="1:9">
      <c r="A1393" s="21" t="s">
        <v>4203</v>
      </c>
      <c r="C1393" t="s">
        <v>4204</v>
      </c>
      <c r="E1393" t="s">
        <v>35</v>
      </c>
      <c r="G1393" t="s">
        <v>4205</v>
      </c>
      <c r="H1393" s="22" t="s">
        <v>37</v>
      </c>
      <c r="I1393" t="str">
        <f>IFERROR(VLOOKUP(G1393,Sheet1!A:B,2,0),G1393)</f>
        <v>91321322321101399N</v>
      </c>
    </row>
    <row r="1394" hidden="1" spans="1:9">
      <c r="A1394" s="21" t="s">
        <v>4206</v>
      </c>
      <c r="C1394" t="s">
        <v>4207</v>
      </c>
      <c r="E1394" t="s">
        <v>35</v>
      </c>
      <c r="G1394" t="s">
        <v>4208</v>
      </c>
      <c r="H1394" s="22" t="s">
        <v>37</v>
      </c>
      <c r="I1394" t="str">
        <f>IFERROR(VLOOKUP(G1394,Sheet1!A:B,2,0),G1394)</f>
        <v>9132128371861292XM</v>
      </c>
    </row>
    <row r="1395" hidden="1" spans="1:9">
      <c r="A1395" s="21" t="s">
        <v>4209</v>
      </c>
      <c r="C1395" t="s">
        <v>4210</v>
      </c>
      <c r="E1395" t="s">
        <v>35</v>
      </c>
      <c r="G1395" t="s">
        <v>4211</v>
      </c>
      <c r="H1395" s="22" t="s">
        <v>37</v>
      </c>
      <c r="I1395" t="str">
        <f>IFERROR(VLOOKUP(G1395,Sheet1!A:B,2,0),G1395)</f>
        <v>913212835955746865</v>
      </c>
    </row>
    <row r="1396" hidden="1" spans="1:9">
      <c r="A1396" s="21" t="s">
        <v>4212</v>
      </c>
      <c r="C1396" t="s">
        <v>4213</v>
      </c>
      <c r="E1396" t="s">
        <v>35</v>
      </c>
      <c r="G1396" t="s">
        <v>4214</v>
      </c>
      <c r="H1396" s="22" t="s">
        <v>37</v>
      </c>
      <c r="I1396" t="str">
        <f>IFERROR(VLOOKUP(G1396,Sheet1!A:B,2,0),G1396)</f>
        <v>91321200714092090E</v>
      </c>
    </row>
    <row r="1397" hidden="1" spans="1:9">
      <c r="A1397" s="21" t="s">
        <v>4215</v>
      </c>
      <c r="C1397" t="s">
        <v>4216</v>
      </c>
      <c r="E1397" t="s">
        <v>35</v>
      </c>
      <c r="G1397" t="s">
        <v>4217</v>
      </c>
      <c r="H1397" s="22" t="s">
        <v>37</v>
      </c>
      <c r="I1397" t="str">
        <f>IFERROR(VLOOKUP(G1397,Sheet1!A:B,2,0),G1397)</f>
        <v>91321181MA1WDP2C8Q</v>
      </c>
    </row>
    <row r="1398" hidden="1" spans="1:9">
      <c r="A1398" s="21" t="s">
        <v>4218</v>
      </c>
      <c r="C1398" t="s">
        <v>4219</v>
      </c>
      <c r="E1398" t="s">
        <v>35</v>
      </c>
      <c r="G1398" t="s">
        <v>4220</v>
      </c>
      <c r="H1398" s="22" t="s">
        <v>37</v>
      </c>
      <c r="I1398" t="str">
        <f>IFERROR(VLOOKUP(G1398,Sheet1!A:B,2,0),G1398)</f>
        <v>91321102MA1YLQKN00</v>
      </c>
    </row>
    <row r="1399" hidden="1" spans="1:9">
      <c r="A1399" s="21" t="s">
        <v>4221</v>
      </c>
      <c r="C1399" t="s">
        <v>4222</v>
      </c>
      <c r="E1399" t="s">
        <v>35</v>
      </c>
      <c r="G1399" t="s">
        <v>4223</v>
      </c>
      <c r="H1399" s="22" t="s">
        <v>37</v>
      </c>
      <c r="I1399" t="str">
        <f>IFERROR(VLOOKUP(G1399,Sheet1!A:B,2,0),G1399)</f>
        <v>9132110060884376X8</v>
      </c>
    </row>
    <row r="1400" hidden="1" spans="1:9">
      <c r="A1400" s="21" t="s">
        <v>4224</v>
      </c>
      <c r="C1400" t="s">
        <v>4225</v>
      </c>
      <c r="E1400" t="s">
        <v>35</v>
      </c>
      <c r="G1400" t="s">
        <v>4226</v>
      </c>
      <c r="H1400" s="22" t="s">
        <v>37</v>
      </c>
      <c r="I1400" t="str">
        <f>IFERROR(VLOOKUP(G1400,Sheet1!A:B,2,0),G1400)</f>
        <v>91321012058611373L</v>
      </c>
    </row>
    <row r="1401" hidden="1" spans="1:9">
      <c r="A1401" s="21" t="s">
        <v>4227</v>
      </c>
      <c r="C1401" t="s">
        <v>4228</v>
      </c>
      <c r="E1401" t="s">
        <v>35</v>
      </c>
      <c r="G1401" t="s">
        <v>4229</v>
      </c>
      <c r="H1401" s="22" t="s">
        <v>37</v>
      </c>
      <c r="I1401" t="str">
        <f>IFERROR(VLOOKUP(G1401,Sheet1!A:B,2,0),G1401)</f>
        <v>91321003MA1N1YQE8R</v>
      </c>
    </row>
    <row r="1402" hidden="1" spans="1:9">
      <c r="A1402" s="21" t="s">
        <v>4230</v>
      </c>
      <c r="C1402" t="s">
        <v>4231</v>
      </c>
      <c r="E1402" t="s">
        <v>35</v>
      </c>
      <c r="G1402" t="s">
        <v>4232</v>
      </c>
      <c r="H1402" s="22" t="s">
        <v>37</v>
      </c>
      <c r="I1402" t="str">
        <f>IFERROR(VLOOKUP(G1402,Sheet1!A:B,2,0),G1402)</f>
        <v>91320982MA1Q5FWL6P</v>
      </c>
    </row>
    <row r="1403" hidden="1" spans="1:9">
      <c r="A1403" s="21" t="s">
        <v>4233</v>
      </c>
      <c r="C1403" t="s">
        <v>4234</v>
      </c>
      <c r="E1403" t="s">
        <v>35</v>
      </c>
      <c r="G1403" t="s">
        <v>4235</v>
      </c>
      <c r="H1403" s="22" t="s">
        <v>37</v>
      </c>
      <c r="I1403" t="str">
        <f>IFERROR(VLOOKUP(G1403,Sheet1!A:B,2,0),G1403)</f>
        <v>91320903785594362M</v>
      </c>
    </row>
    <row r="1404" hidden="1" spans="1:9">
      <c r="A1404" s="21" t="s">
        <v>4236</v>
      </c>
      <c r="C1404" t="s">
        <v>4237</v>
      </c>
      <c r="E1404" t="s">
        <v>35</v>
      </c>
      <c r="G1404" t="s">
        <v>4238</v>
      </c>
      <c r="H1404" s="22" t="s">
        <v>37</v>
      </c>
      <c r="I1404" t="str">
        <f>IFERROR(VLOOKUP(G1404,Sheet1!A:B,2,0),G1404)</f>
        <v>91320803589986473D</v>
      </c>
    </row>
    <row r="1405" hidden="1" spans="1:9">
      <c r="A1405" s="21" t="s">
        <v>4239</v>
      </c>
      <c r="C1405" t="s">
        <v>4240</v>
      </c>
      <c r="E1405" t="s">
        <v>35</v>
      </c>
      <c r="G1405" t="s">
        <v>4241</v>
      </c>
      <c r="H1405" s="22" t="s">
        <v>37</v>
      </c>
      <c r="I1405" t="str">
        <f>IFERROR(VLOOKUP(G1405,Sheet1!A:B,2,0),G1405)</f>
        <v>91320700758978280A</v>
      </c>
    </row>
    <row r="1406" hidden="1" spans="1:9">
      <c r="A1406" s="21" t="s">
        <v>4242</v>
      </c>
      <c r="C1406" t="s">
        <v>4243</v>
      </c>
      <c r="E1406" t="s">
        <v>35</v>
      </c>
      <c r="G1406" t="s">
        <v>4244</v>
      </c>
      <c r="H1406" s="22" t="s">
        <v>37</v>
      </c>
      <c r="I1406" t="str">
        <f>IFERROR(VLOOKUP(G1406,Sheet1!A:B,2,0),G1406)</f>
        <v>913206843983920825</v>
      </c>
    </row>
    <row r="1407" hidden="1" spans="1:9">
      <c r="A1407" s="21" t="s">
        <v>4245</v>
      </c>
      <c r="C1407" t="s">
        <v>4246</v>
      </c>
      <c r="E1407" t="s">
        <v>35</v>
      </c>
      <c r="G1407" t="s">
        <v>4247</v>
      </c>
      <c r="H1407" s="22" t="s">
        <v>68</v>
      </c>
      <c r="I1407" t="str">
        <f>IFERROR(VLOOKUP(G1407,Sheet1!A:B,2,0),G1407)</f>
        <v>913205073463818322</v>
      </c>
    </row>
    <row r="1408" hidden="1" spans="1:9">
      <c r="A1408" s="21" t="s">
        <v>4248</v>
      </c>
      <c r="C1408" t="s">
        <v>4249</v>
      </c>
      <c r="E1408" t="s">
        <v>35</v>
      </c>
      <c r="G1408" t="s">
        <v>4250</v>
      </c>
      <c r="H1408" s="22" t="s">
        <v>37</v>
      </c>
      <c r="I1408" t="str">
        <f>IFERROR(VLOOKUP(G1408,Sheet1!A:B,2,0),G1408)</f>
        <v>91320506558022727J</v>
      </c>
    </row>
    <row r="1409" hidden="1" spans="1:9">
      <c r="A1409" s="21" t="s">
        <v>4251</v>
      </c>
      <c r="C1409" t="s">
        <v>4252</v>
      </c>
      <c r="E1409" t="s">
        <v>35</v>
      </c>
      <c r="G1409" t="s">
        <v>4253</v>
      </c>
      <c r="H1409" s="22" t="s">
        <v>37</v>
      </c>
      <c r="I1409" t="str">
        <f>IFERROR(VLOOKUP(G1409,Sheet1!A:B,2,0),G1409)</f>
        <v>913205060695181827</v>
      </c>
    </row>
    <row r="1410" hidden="1" spans="1:9">
      <c r="A1410" s="21" t="s">
        <v>4254</v>
      </c>
      <c r="C1410" t="s">
        <v>4255</v>
      </c>
      <c r="E1410" t="s">
        <v>35</v>
      </c>
      <c r="G1410" t="s">
        <v>4256</v>
      </c>
      <c r="H1410" s="22" t="s">
        <v>37</v>
      </c>
      <c r="I1410" t="str">
        <f>IFERROR(VLOOKUP(G1410,Sheet1!A:B,2,0),G1410)</f>
        <v>913204811375944608</v>
      </c>
    </row>
    <row r="1411" hidden="1" spans="1:9">
      <c r="A1411" s="21" t="s">
        <v>4257</v>
      </c>
      <c r="C1411" t="s">
        <v>4258</v>
      </c>
      <c r="E1411" t="s">
        <v>35</v>
      </c>
      <c r="G1411" t="s">
        <v>4259</v>
      </c>
      <c r="H1411" s="22" t="s">
        <v>68</v>
      </c>
      <c r="I1411" t="str">
        <f>IFERROR(VLOOKUP(G1411,Sheet1!A:B,2,0),G1411)</f>
        <v>91320400MA20TLGWXF</v>
      </c>
    </row>
    <row r="1412" hidden="1" spans="1:9">
      <c r="A1412" s="21" t="s">
        <v>4260</v>
      </c>
      <c r="C1412" t="s">
        <v>4261</v>
      </c>
      <c r="E1412" t="s">
        <v>35</v>
      </c>
      <c r="G1412" t="s">
        <v>4262</v>
      </c>
      <c r="H1412" s="22" t="s">
        <v>68</v>
      </c>
      <c r="I1412" t="str">
        <f>IFERROR(VLOOKUP(G1412,Sheet1!A:B,2,0),G1412)</f>
        <v>9132031258660680XC</v>
      </c>
    </row>
    <row r="1413" hidden="1" spans="1:9">
      <c r="A1413" s="21" t="s">
        <v>4263</v>
      </c>
      <c r="C1413" t="s">
        <v>4264</v>
      </c>
      <c r="E1413" t="s">
        <v>35</v>
      </c>
      <c r="G1413" t="s">
        <v>4265</v>
      </c>
      <c r="H1413" s="22" t="s">
        <v>37</v>
      </c>
      <c r="I1413" t="str">
        <f>IFERROR(VLOOKUP(G1413,Sheet1!A:B,2,0),G1413)</f>
        <v>91320303MA1XFBFC4G</v>
      </c>
    </row>
    <row r="1414" hidden="1" spans="1:9">
      <c r="A1414" s="21" t="s">
        <v>4266</v>
      </c>
      <c r="C1414" t="s">
        <v>4267</v>
      </c>
      <c r="E1414" t="s">
        <v>35</v>
      </c>
      <c r="G1414" t="s">
        <v>4268</v>
      </c>
      <c r="H1414" s="22" t="s">
        <v>37</v>
      </c>
      <c r="I1414" t="str">
        <f>IFERROR(VLOOKUP(G1414,Sheet1!A:B,2,0),G1414)</f>
        <v>91320303MA1MH48A52</v>
      </c>
    </row>
    <row r="1415" hidden="1" spans="1:9">
      <c r="A1415" s="21" t="s">
        <v>4269</v>
      </c>
      <c r="C1415" t="s">
        <v>4270</v>
      </c>
      <c r="E1415" t="s">
        <v>35</v>
      </c>
      <c r="G1415" t="s">
        <v>4271</v>
      </c>
      <c r="H1415" s="22" t="s">
        <v>37</v>
      </c>
      <c r="I1415" t="str">
        <f>IFERROR(VLOOKUP(G1415,Sheet1!A:B,2,0),G1415)</f>
        <v>91320303688307229L</v>
      </c>
    </row>
    <row r="1416" hidden="1" spans="1:9">
      <c r="A1416" s="21" t="s">
        <v>4272</v>
      </c>
      <c r="C1416" t="s">
        <v>4273</v>
      </c>
      <c r="E1416" t="s">
        <v>35</v>
      </c>
      <c r="G1416" t="s">
        <v>4274</v>
      </c>
      <c r="H1416" s="22" t="s">
        <v>37</v>
      </c>
      <c r="I1416" t="str">
        <f>IFERROR(VLOOKUP(G1416,Sheet1!A:B,2,0),G1416)</f>
        <v>91320214MA1WWMMYOU</v>
      </c>
    </row>
    <row r="1417" hidden="1" spans="1:9">
      <c r="A1417" s="21" t="s">
        <v>4275</v>
      </c>
      <c r="C1417" t="s">
        <v>4276</v>
      </c>
      <c r="E1417" t="s">
        <v>35</v>
      </c>
      <c r="G1417" t="s">
        <v>4277</v>
      </c>
      <c r="H1417" s="22" t="s">
        <v>37</v>
      </c>
      <c r="I1417" t="str">
        <f>IFERROR(VLOOKUP(G1417,Sheet1!A:B,2,0),G1417)</f>
        <v>91320200084443377G</v>
      </c>
    </row>
    <row r="1418" hidden="1" spans="1:9">
      <c r="A1418" s="21" t="s">
        <v>4278</v>
      </c>
      <c r="C1418" t="s">
        <v>4279</v>
      </c>
      <c r="E1418" t="s">
        <v>35</v>
      </c>
      <c r="G1418" t="s">
        <v>4280</v>
      </c>
      <c r="H1418" s="22" t="s">
        <v>37</v>
      </c>
      <c r="I1418" t="str">
        <f>IFERROR(VLOOKUP(G1418,Sheet1!A:B,2,0),G1418)</f>
        <v>91320116MA25RJNG1U</v>
      </c>
    </row>
    <row r="1419" hidden="1" spans="1:9">
      <c r="A1419" s="21" t="s">
        <v>4281</v>
      </c>
      <c r="C1419" t="s">
        <v>4282</v>
      </c>
      <c r="E1419" t="s">
        <v>35</v>
      </c>
      <c r="G1419" t="s">
        <v>4283</v>
      </c>
      <c r="H1419" s="22" t="s">
        <v>37</v>
      </c>
      <c r="I1419" t="str">
        <f>IFERROR(VLOOKUP(G1419,Sheet1!A:B,2,0),G1419)</f>
        <v>91320115MAINFQCW0H</v>
      </c>
    </row>
    <row r="1420" hidden="1" spans="1:9">
      <c r="A1420" s="21" t="s">
        <v>4284</v>
      </c>
      <c r="C1420" t="s">
        <v>4285</v>
      </c>
      <c r="E1420" t="s">
        <v>35</v>
      </c>
      <c r="G1420" t="s">
        <v>4286</v>
      </c>
      <c r="H1420" s="22" t="s">
        <v>37</v>
      </c>
      <c r="I1420" t="str">
        <f>IFERROR(VLOOKUP(G1420,Sheet1!A:B,2,0),G1420)</f>
        <v>9132011555554049XL</v>
      </c>
    </row>
    <row r="1421" hidden="1" spans="1:9">
      <c r="A1421" s="21" t="s">
        <v>4287</v>
      </c>
      <c r="C1421" t="s">
        <v>4288</v>
      </c>
      <c r="E1421" t="s">
        <v>35</v>
      </c>
      <c r="G1421" t="s">
        <v>4289</v>
      </c>
      <c r="H1421" s="22" t="s">
        <v>37</v>
      </c>
      <c r="I1421" t="str">
        <f>IFERROR(VLOOKUP(G1421,Sheet1!A:B,2,0),G1421)</f>
        <v>9132011130276177X2</v>
      </c>
    </row>
    <row r="1422" hidden="1" spans="1:9">
      <c r="A1422" s="21" t="s">
        <v>4290</v>
      </c>
      <c r="C1422" t="s">
        <v>4291</v>
      </c>
      <c r="E1422" t="s">
        <v>35</v>
      </c>
      <c r="G1422" t="s">
        <v>4292</v>
      </c>
      <c r="H1422" s="22" t="s">
        <v>37</v>
      </c>
      <c r="I1422" t="str">
        <f>IFERROR(VLOOKUP(G1422,Sheet1!A:B,2,0),G1422)</f>
        <v>913201006673563048</v>
      </c>
    </row>
    <row r="1423" hidden="1" spans="1:9">
      <c r="A1423" s="21" t="s">
        <v>4293</v>
      </c>
      <c r="C1423" t="s">
        <v>4294</v>
      </c>
      <c r="E1423" t="s">
        <v>35</v>
      </c>
      <c r="G1423" t="s">
        <v>4295</v>
      </c>
      <c r="H1423" s="22" t="s">
        <v>37</v>
      </c>
      <c r="I1423" t="str">
        <f>IFERROR(VLOOKUP(G1423,Sheet1!A:B,2,0),G1423)</f>
        <v>913200001347521875</v>
      </c>
    </row>
    <row r="1424" hidden="1" spans="1:9">
      <c r="A1424" s="21" t="s">
        <v>4296</v>
      </c>
      <c r="C1424" t="s">
        <v>4297</v>
      </c>
      <c r="E1424" t="s">
        <v>35</v>
      </c>
      <c r="G1424" t="s">
        <v>4298</v>
      </c>
      <c r="H1424" s="22" t="s">
        <v>37</v>
      </c>
      <c r="I1424" t="str">
        <f>IFERROR(VLOOKUP(G1424,Sheet1!A:B,2,0),G1424)</f>
        <v>91310120741175262J</v>
      </c>
    </row>
    <row r="1425" hidden="1" spans="1:9">
      <c r="A1425" s="21" t="s">
        <v>4299</v>
      </c>
      <c r="C1425" t="s">
        <v>4300</v>
      </c>
      <c r="E1425" t="s">
        <v>35</v>
      </c>
      <c r="G1425" t="s">
        <v>4301</v>
      </c>
      <c r="H1425" s="22" t="s">
        <v>37</v>
      </c>
      <c r="I1425" t="str">
        <f>IFERROR(VLOOKUP(G1425,Sheet1!A:B,2,0),G1425)</f>
        <v>91310120738518068L</v>
      </c>
    </row>
    <row r="1426" hidden="1" spans="1:9">
      <c r="A1426" s="21" t="s">
        <v>4302</v>
      </c>
      <c r="C1426" t="s">
        <v>4303</v>
      </c>
      <c r="E1426" t="s">
        <v>35</v>
      </c>
      <c r="G1426" t="s">
        <v>4304</v>
      </c>
      <c r="H1426" s="22" t="s">
        <v>37</v>
      </c>
      <c r="I1426" t="str">
        <f>IFERROR(VLOOKUP(G1426,Sheet1!A:B,2,0),G1426)</f>
        <v>913101206726649427</v>
      </c>
    </row>
    <row r="1427" hidden="1" spans="1:9">
      <c r="A1427" s="21" t="s">
        <v>4305</v>
      </c>
      <c r="C1427" t="s">
        <v>4306</v>
      </c>
      <c r="E1427" t="s">
        <v>35</v>
      </c>
      <c r="G1427" t="s">
        <v>4307</v>
      </c>
      <c r="H1427" s="22" t="s">
        <v>37</v>
      </c>
      <c r="I1427" t="str">
        <f>IFERROR(VLOOKUP(G1427,Sheet1!A:B,2,0),G1427)</f>
        <v>91310120630427367K</v>
      </c>
    </row>
    <row r="1428" hidden="1" spans="1:9">
      <c r="A1428" s="21" t="s">
        <v>4308</v>
      </c>
      <c r="C1428" t="s">
        <v>4309</v>
      </c>
      <c r="E1428" t="s">
        <v>35</v>
      </c>
      <c r="G1428" t="s">
        <v>4310</v>
      </c>
      <c r="H1428" s="22" t="s">
        <v>37</v>
      </c>
      <c r="I1428" t="str">
        <f>IFERROR(VLOOKUP(G1428,Sheet1!A:B,2,0),G1428)</f>
        <v>91310120582106648J</v>
      </c>
    </row>
    <row r="1429" hidden="1" spans="1:9">
      <c r="A1429" s="21" t="s">
        <v>4311</v>
      </c>
      <c r="C1429" t="s">
        <v>4312</v>
      </c>
      <c r="E1429" t="s">
        <v>35</v>
      </c>
      <c r="G1429" t="s">
        <v>4313</v>
      </c>
      <c r="H1429" s="22" t="s">
        <v>37</v>
      </c>
      <c r="I1429" t="str">
        <f>IFERROR(VLOOKUP(G1429,Sheet1!A:B,2,0),G1429)</f>
        <v>913101205695600109</v>
      </c>
    </row>
    <row r="1430" hidden="1" spans="1:9">
      <c r="A1430" s="21" t="s">
        <v>4314</v>
      </c>
      <c r="C1430" t="s">
        <v>4315</v>
      </c>
      <c r="E1430" t="s">
        <v>35</v>
      </c>
      <c r="G1430" t="s">
        <v>4316</v>
      </c>
      <c r="H1430" s="22" t="s">
        <v>37</v>
      </c>
      <c r="I1430" t="str">
        <f>IFERROR(VLOOKUP(G1430,Sheet1!A:B,2,0),G1430)</f>
        <v>913101203510337875</v>
      </c>
    </row>
    <row r="1431" hidden="1" spans="1:9">
      <c r="A1431" s="21" t="s">
        <v>1163</v>
      </c>
      <c r="C1431" t="s">
        <v>4317</v>
      </c>
      <c r="E1431" t="s">
        <v>35</v>
      </c>
      <c r="G1431" t="s">
        <v>4318</v>
      </c>
      <c r="H1431" s="22" t="s">
        <v>37</v>
      </c>
      <c r="I1431" t="str">
        <f>IFERROR(VLOOKUP(G1431,Sheet1!A:B,2,0),G1431)</f>
        <v>91310120051299575F</v>
      </c>
    </row>
    <row r="1432" hidden="1" spans="1:9">
      <c r="A1432" s="21" t="s">
        <v>4319</v>
      </c>
      <c r="C1432" t="s">
        <v>4320</v>
      </c>
      <c r="E1432" t="s">
        <v>35</v>
      </c>
      <c r="G1432" t="s">
        <v>4321</v>
      </c>
      <c r="H1432" s="22" t="s">
        <v>37</v>
      </c>
      <c r="I1432" t="str">
        <f>IFERROR(VLOOKUP(G1432,Sheet1!A:B,2,0),G1432)</f>
        <v>91310118631183253L</v>
      </c>
    </row>
    <row r="1433" hidden="1" spans="1:9">
      <c r="A1433" s="21" t="s">
        <v>4322</v>
      </c>
      <c r="C1433" t="s">
        <v>4323</v>
      </c>
      <c r="E1433" t="s">
        <v>35</v>
      </c>
      <c r="G1433" t="s">
        <v>4324</v>
      </c>
      <c r="H1433" s="22" t="s">
        <v>37</v>
      </c>
      <c r="I1433" t="str">
        <f>IFERROR(VLOOKUP(G1433,Sheet1!A:B,2,0),G1433)</f>
        <v>913101180781722245</v>
      </c>
    </row>
    <row r="1434" hidden="1" spans="1:9">
      <c r="A1434" s="21" t="s">
        <v>4325</v>
      </c>
      <c r="C1434" t="s">
        <v>4326</v>
      </c>
      <c r="E1434" t="s">
        <v>35</v>
      </c>
      <c r="G1434" t="s">
        <v>4327</v>
      </c>
      <c r="H1434" s="22" t="s">
        <v>37</v>
      </c>
      <c r="I1434" t="str">
        <f>IFERROR(VLOOKUP(G1434,Sheet1!A:B,2,0),G1434)</f>
        <v>91310117688772198A</v>
      </c>
    </row>
    <row r="1435" hidden="1" spans="1:9">
      <c r="A1435" s="21" t="s">
        <v>4328</v>
      </c>
      <c r="C1435" t="s">
        <v>4329</v>
      </c>
      <c r="E1435" t="s">
        <v>35</v>
      </c>
      <c r="G1435" t="s">
        <v>4330</v>
      </c>
      <c r="H1435" s="22" t="s">
        <v>37</v>
      </c>
      <c r="I1435" t="str">
        <f>IFERROR(VLOOKUP(G1435,Sheet1!A:B,2,0),G1435)</f>
        <v>91310117557482924C</v>
      </c>
    </row>
    <row r="1436" hidden="1" spans="1:9">
      <c r="A1436" s="21" t="s">
        <v>4331</v>
      </c>
      <c r="C1436" t="s">
        <v>4332</v>
      </c>
      <c r="E1436" t="s">
        <v>35</v>
      </c>
      <c r="G1436" t="s">
        <v>4333</v>
      </c>
      <c r="H1436" s="22" t="s">
        <v>37</v>
      </c>
      <c r="I1436" t="str">
        <f>IFERROR(VLOOKUP(G1436,Sheet1!A:B,2,0),G1436)</f>
        <v>91310116672738438U</v>
      </c>
    </row>
    <row r="1437" hidden="1" spans="1:9">
      <c r="A1437" s="21" t="s">
        <v>4334</v>
      </c>
      <c r="C1437" t="s">
        <v>4335</v>
      </c>
      <c r="E1437" t="s">
        <v>35</v>
      </c>
      <c r="G1437" t="s">
        <v>4336</v>
      </c>
      <c r="H1437" s="22" t="s">
        <v>37</v>
      </c>
      <c r="I1437" t="str">
        <f>IFERROR(VLOOKUP(G1437,Sheet1!A:B,2,0),G1437)</f>
        <v>91310116320816308Y</v>
      </c>
    </row>
    <row r="1438" hidden="1" spans="1:9">
      <c r="A1438" s="21" t="s">
        <v>4337</v>
      </c>
      <c r="C1438" t="s">
        <v>4338</v>
      </c>
      <c r="E1438" t="s">
        <v>35</v>
      </c>
      <c r="G1438" t="s">
        <v>4339</v>
      </c>
      <c r="H1438" s="22" t="s">
        <v>37</v>
      </c>
      <c r="I1438" t="str">
        <f>IFERROR(VLOOKUP(G1438,Sheet1!A:B,2,0),G1438)</f>
        <v>91310115MA1HA9RR6N</v>
      </c>
    </row>
    <row r="1439" hidden="1" spans="1:9">
      <c r="A1439" s="21" t="s">
        <v>4340</v>
      </c>
      <c r="C1439" t="s">
        <v>4341</v>
      </c>
      <c r="E1439" t="s">
        <v>35</v>
      </c>
      <c r="G1439" t="s">
        <v>4342</v>
      </c>
      <c r="H1439" s="22" t="s">
        <v>37</v>
      </c>
      <c r="I1439" t="str">
        <f>IFERROR(VLOOKUP(G1439,Sheet1!A:B,2,0),G1439)</f>
        <v>91310115MA1H9BYXX5</v>
      </c>
    </row>
    <row r="1440" hidden="1" spans="1:9">
      <c r="A1440" s="21" t="s">
        <v>4343</v>
      </c>
      <c r="C1440" t="s">
        <v>4344</v>
      </c>
      <c r="E1440" t="s">
        <v>35</v>
      </c>
      <c r="G1440" t="s">
        <v>4345</v>
      </c>
      <c r="H1440" s="22" t="s">
        <v>37</v>
      </c>
      <c r="I1440" t="str">
        <f>IFERROR(VLOOKUP(G1440,Sheet1!A:B,2,0),G1440)</f>
        <v>913101157616497015</v>
      </c>
    </row>
    <row r="1441" hidden="1" spans="1:9">
      <c r="A1441" s="21" t="s">
        <v>4346</v>
      </c>
      <c r="C1441" t="s">
        <v>4347</v>
      </c>
      <c r="E1441" t="s">
        <v>35</v>
      </c>
      <c r="G1441" t="s">
        <v>4348</v>
      </c>
      <c r="H1441" s="22" t="s">
        <v>37</v>
      </c>
      <c r="I1441" t="str">
        <f>IFERROR(VLOOKUP(G1441,Sheet1!A:B,2,0),G1441)</f>
        <v>913101153207897259</v>
      </c>
    </row>
    <row r="1442" hidden="1" spans="1:9">
      <c r="A1442" s="21" t="s">
        <v>4349</v>
      </c>
      <c r="C1442" t="s">
        <v>4350</v>
      </c>
      <c r="E1442" t="s">
        <v>35</v>
      </c>
      <c r="G1442" t="s">
        <v>4351</v>
      </c>
      <c r="H1442" s="22" t="s">
        <v>37</v>
      </c>
      <c r="I1442" t="str">
        <f>IFERROR(VLOOKUP(G1442,Sheet1!A:B,2,0),G1442)</f>
        <v>913101150800245896</v>
      </c>
    </row>
    <row r="1443" hidden="1" spans="1:9">
      <c r="A1443" s="21" t="s">
        <v>4352</v>
      </c>
      <c r="C1443" t="s">
        <v>4353</v>
      </c>
      <c r="E1443" t="s">
        <v>35</v>
      </c>
      <c r="G1443" t="s">
        <v>4354</v>
      </c>
      <c r="H1443" s="22" t="s">
        <v>37</v>
      </c>
      <c r="I1443" t="str">
        <f>IFERROR(VLOOKUP(G1443,Sheet1!A:B,2,0),G1443)</f>
        <v>91310114MA1GU97C4F</v>
      </c>
    </row>
    <row r="1444" hidden="1" spans="1:9">
      <c r="A1444" s="21" t="s">
        <v>4355</v>
      </c>
      <c r="C1444" t="s">
        <v>4356</v>
      </c>
      <c r="E1444" t="s">
        <v>35</v>
      </c>
      <c r="G1444" t="s">
        <v>4357</v>
      </c>
      <c r="H1444" s="22" t="s">
        <v>37</v>
      </c>
      <c r="I1444" t="str">
        <f>IFERROR(VLOOKUP(G1444,Sheet1!A:B,2,0),G1444)</f>
        <v>91310114MA1GT0LN3P</v>
      </c>
    </row>
    <row r="1445" hidden="1" spans="1:9">
      <c r="A1445" s="21" t="s">
        <v>4358</v>
      </c>
      <c r="C1445" t="s">
        <v>4359</v>
      </c>
      <c r="E1445" t="s">
        <v>35</v>
      </c>
      <c r="G1445" t="s">
        <v>4360</v>
      </c>
      <c r="H1445" s="22" t="s">
        <v>37</v>
      </c>
      <c r="I1445" t="str">
        <f>IFERROR(VLOOKUP(G1445,Sheet1!A:B,2,0),G1445)</f>
        <v>91310114771476453F</v>
      </c>
    </row>
    <row r="1446" hidden="1" spans="1:9">
      <c r="A1446" s="21" t="s">
        <v>4361</v>
      </c>
      <c r="C1446" t="s">
        <v>4362</v>
      </c>
      <c r="E1446" t="s">
        <v>35</v>
      </c>
      <c r="G1446" t="s">
        <v>4363</v>
      </c>
      <c r="H1446" s="22" t="s">
        <v>37</v>
      </c>
      <c r="I1446" t="str">
        <f>IFERROR(VLOOKUP(G1446,Sheet1!A:B,2,0),G1446)</f>
        <v>913101147503483723</v>
      </c>
    </row>
    <row r="1447" hidden="1" spans="1:9">
      <c r="A1447" s="21" t="s">
        <v>4364</v>
      </c>
      <c r="C1447" t="s">
        <v>4365</v>
      </c>
      <c r="E1447" t="s">
        <v>35</v>
      </c>
      <c r="G1447" t="s">
        <v>4366</v>
      </c>
      <c r="H1447" s="22" t="s">
        <v>37</v>
      </c>
      <c r="I1447" t="str">
        <f>IFERROR(VLOOKUP(G1447,Sheet1!A:B,2,0),G1447)</f>
        <v>91310114672667131M</v>
      </c>
    </row>
    <row r="1448" hidden="1" spans="1:9">
      <c r="A1448" s="21" t="s">
        <v>4367</v>
      </c>
      <c r="C1448" t="s">
        <v>4368</v>
      </c>
      <c r="E1448" t="s">
        <v>35</v>
      </c>
      <c r="G1448" t="s">
        <v>4369</v>
      </c>
      <c r="H1448" s="22" t="s">
        <v>37</v>
      </c>
      <c r="I1448" t="str">
        <f>IFERROR(VLOOKUP(G1448,Sheet1!A:B,2,0),G1448)</f>
        <v>9131011456655669XQ</v>
      </c>
    </row>
    <row r="1449" hidden="1" spans="1:9">
      <c r="A1449" s="21" t="s">
        <v>4370</v>
      </c>
      <c r="C1449" t="s">
        <v>4371</v>
      </c>
      <c r="E1449" t="s">
        <v>35</v>
      </c>
      <c r="G1449" t="s">
        <v>4372</v>
      </c>
      <c r="H1449" s="22" t="s">
        <v>37</v>
      </c>
      <c r="I1449" t="str">
        <f>IFERROR(VLOOKUP(G1449,Sheet1!A:B,2,0),G1449)</f>
        <v>91310113630830690D</v>
      </c>
    </row>
    <row r="1450" hidden="1" spans="1:9">
      <c r="A1450" s="21" t="s">
        <v>4373</v>
      </c>
      <c r="C1450" t="s">
        <v>4374</v>
      </c>
      <c r="E1450" t="s">
        <v>35</v>
      </c>
      <c r="G1450" t="s">
        <v>4375</v>
      </c>
      <c r="H1450" s="22" t="s">
        <v>37</v>
      </c>
      <c r="I1450" t="str">
        <f>IFERROR(VLOOKUP(G1450,Sheet1!A:B,2,0),G1450)</f>
        <v>91310112301752310Y</v>
      </c>
    </row>
    <row r="1451" hidden="1" spans="1:9">
      <c r="A1451" s="21" t="s">
        <v>4376</v>
      </c>
      <c r="C1451" t="s">
        <v>4377</v>
      </c>
      <c r="E1451" t="s">
        <v>35</v>
      </c>
      <c r="G1451" t="s">
        <v>4378</v>
      </c>
      <c r="H1451" s="22" t="s">
        <v>37</v>
      </c>
      <c r="I1451" t="str">
        <f>IFERROR(VLOOKUP(G1451,Sheet1!A:B,2,0),G1451)</f>
        <v>91310107MA1G0BBK70</v>
      </c>
    </row>
    <row r="1452" hidden="1" spans="1:9">
      <c r="A1452" s="21" t="s">
        <v>4379</v>
      </c>
      <c r="C1452" t="s">
        <v>4380</v>
      </c>
      <c r="E1452" t="s">
        <v>35</v>
      </c>
      <c r="G1452" t="s">
        <v>4381</v>
      </c>
      <c r="H1452" s="22" t="s">
        <v>37</v>
      </c>
      <c r="I1452" t="str">
        <f>IFERROR(VLOOKUP(G1452,Sheet1!A:B,2,0),G1452)</f>
        <v>91310106342186167U</v>
      </c>
    </row>
    <row r="1453" hidden="1" spans="1:9">
      <c r="A1453" s="21" t="s">
        <v>4382</v>
      </c>
      <c r="C1453" t="s">
        <v>4383</v>
      </c>
      <c r="E1453" t="s">
        <v>35</v>
      </c>
      <c r="G1453" t="s">
        <v>4384</v>
      </c>
      <c r="H1453" s="22" t="s">
        <v>37</v>
      </c>
      <c r="I1453" t="str">
        <f>IFERROR(VLOOKUP(G1453,Sheet1!A:B,2,0),G1453)</f>
        <v>91310104786281069C</v>
      </c>
    </row>
    <row r="1454" hidden="1" spans="1:9">
      <c r="A1454" s="21" t="s">
        <v>4385</v>
      </c>
      <c r="C1454" t="s">
        <v>4386</v>
      </c>
      <c r="E1454" t="s">
        <v>35</v>
      </c>
      <c r="G1454" t="s">
        <v>4387</v>
      </c>
      <c r="H1454" s="22" t="s">
        <v>37</v>
      </c>
      <c r="I1454" t="str">
        <f>IFERROR(VLOOKUP(G1454,Sheet1!A:B,2,0),G1454)</f>
        <v>913101046972420251</v>
      </c>
    </row>
    <row r="1455" hidden="1" spans="1:9">
      <c r="A1455" s="21" t="s">
        <v>4388</v>
      </c>
      <c r="C1455" t="s">
        <v>4389</v>
      </c>
      <c r="E1455" t="s">
        <v>35</v>
      </c>
      <c r="G1455" t="s">
        <v>4390</v>
      </c>
      <c r="H1455" s="22" t="s">
        <v>37</v>
      </c>
      <c r="I1455" t="str">
        <f>IFERROR(VLOOKUP(G1455,Sheet1!A:B,2,0),G1455)</f>
        <v>91310000770937924C</v>
      </c>
    </row>
    <row r="1456" hidden="1" spans="1:9">
      <c r="A1456" s="21" t="s">
        <v>4391</v>
      </c>
      <c r="C1456" t="s">
        <v>4392</v>
      </c>
      <c r="E1456" t="s">
        <v>35</v>
      </c>
      <c r="G1456" t="s">
        <v>4393</v>
      </c>
      <c r="H1456" s="22" t="s">
        <v>37</v>
      </c>
      <c r="I1456" t="str">
        <f>IFERROR(VLOOKUP(G1456,Sheet1!A:B,2,0),G1456)</f>
        <v>9131000073337320XW</v>
      </c>
    </row>
    <row r="1457" hidden="1" spans="1:9">
      <c r="A1457" s="21" t="s">
        <v>4394</v>
      </c>
      <c r="C1457" t="s">
        <v>4395</v>
      </c>
      <c r="E1457" t="s">
        <v>35</v>
      </c>
      <c r="G1457" t="s">
        <v>4396</v>
      </c>
      <c r="H1457" s="22" t="s">
        <v>37</v>
      </c>
      <c r="I1457" t="str">
        <f>IFERROR(VLOOKUP(G1457,Sheet1!A:B,2,0),G1457)</f>
        <v>91310000631915557N</v>
      </c>
    </row>
    <row r="1458" hidden="1" spans="1:9">
      <c r="A1458" s="21" t="s">
        <v>4397</v>
      </c>
      <c r="C1458" t="s">
        <v>4398</v>
      </c>
      <c r="E1458" t="s">
        <v>35</v>
      </c>
      <c r="G1458" t="s">
        <v>4399</v>
      </c>
      <c r="H1458" s="22" t="s">
        <v>37</v>
      </c>
      <c r="I1458" t="str">
        <f>IFERROR(VLOOKUP(G1458,Sheet1!A:B,2,0),G1458)</f>
        <v>9131000060737392XX</v>
      </c>
    </row>
    <row r="1459" hidden="1" spans="1:9">
      <c r="A1459" s="21" t="s">
        <v>4400</v>
      </c>
      <c r="C1459" t="s">
        <v>4401</v>
      </c>
      <c r="E1459" t="s">
        <v>35</v>
      </c>
      <c r="G1459" t="s">
        <v>4402</v>
      </c>
      <c r="H1459" s="22" t="s">
        <v>37</v>
      </c>
      <c r="I1459" t="str">
        <f>IFERROR(VLOOKUP(G1459,Sheet1!A:B,2,0),G1459)</f>
        <v>91310000582101660K</v>
      </c>
    </row>
    <row r="1460" hidden="1" spans="1:9">
      <c r="A1460" s="21" t="s">
        <v>4403</v>
      </c>
      <c r="C1460" t="s">
        <v>4404</v>
      </c>
      <c r="E1460" t="s">
        <v>35</v>
      </c>
      <c r="G1460" t="s">
        <v>4405</v>
      </c>
      <c r="H1460" s="22" t="s">
        <v>37</v>
      </c>
      <c r="I1460" t="str">
        <f>IFERROR(VLOOKUP(G1460,Sheet1!A:B,2,0),G1460)</f>
        <v>91310000579174922U</v>
      </c>
    </row>
    <row r="1461" hidden="1" spans="1:9">
      <c r="A1461" s="21" t="s">
        <v>4406</v>
      </c>
      <c r="C1461" t="s">
        <v>4407</v>
      </c>
      <c r="E1461" t="s">
        <v>35</v>
      </c>
      <c r="G1461" t="s">
        <v>4408</v>
      </c>
      <c r="H1461" s="22" t="s">
        <v>37</v>
      </c>
      <c r="I1461" t="str">
        <f>IFERROR(VLOOKUP(G1461,Sheet1!A:B,2,0),G1461)</f>
        <v>913100005791035857</v>
      </c>
    </row>
    <row r="1462" hidden="1" spans="1:9">
      <c r="A1462" s="21" t="s">
        <v>4409</v>
      </c>
      <c r="C1462" t="s">
        <v>4410</v>
      </c>
      <c r="E1462" t="s">
        <v>35</v>
      </c>
      <c r="G1462" t="s">
        <v>4411</v>
      </c>
      <c r="H1462" s="22" t="s">
        <v>37</v>
      </c>
      <c r="I1462" t="str">
        <f>IFERROR(VLOOKUP(G1462,Sheet1!A:B,2,0),G1462)</f>
        <v>91310000551515561K</v>
      </c>
    </row>
    <row r="1463" hidden="1" spans="1:9">
      <c r="A1463" s="21" t="s">
        <v>4412</v>
      </c>
      <c r="C1463" t="s">
        <v>4413</v>
      </c>
      <c r="E1463" t="s">
        <v>35</v>
      </c>
      <c r="G1463" t="s">
        <v>4414</v>
      </c>
      <c r="H1463" s="22" t="s">
        <v>37</v>
      </c>
      <c r="I1463" t="str">
        <f>IFERROR(VLOOKUP(G1463,Sheet1!A:B,2,0),G1463)</f>
        <v>91310000301672388A</v>
      </c>
    </row>
    <row r="1464" hidden="1" spans="1:9">
      <c r="A1464" s="21" t="s">
        <v>4415</v>
      </c>
      <c r="C1464" t="s">
        <v>4416</v>
      </c>
      <c r="E1464" t="s">
        <v>35</v>
      </c>
      <c r="G1464" t="s">
        <v>4417</v>
      </c>
      <c r="H1464" s="22" t="s">
        <v>37</v>
      </c>
      <c r="I1464" t="str">
        <f>IFERROR(VLOOKUP(G1464,Sheet1!A:B,2,0),G1464)</f>
        <v>91233000799279216P</v>
      </c>
    </row>
    <row r="1465" hidden="1" spans="1:9">
      <c r="A1465" s="21" t="s">
        <v>4418</v>
      </c>
      <c r="C1465" t="s">
        <v>4419</v>
      </c>
      <c r="E1465" t="s">
        <v>35</v>
      </c>
      <c r="G1465" t="s">
        <v>4420</v>
      </c>
      <c r="H1465" s="22" t="s">
        <v>37</v>
      </c>
      <c r="I1465" t="str">
        <f>IFERROR(VLOOKUP(G1465,Sheet1!A:B,2,0),G1465)</f>
        <v>91231283MA191AN30U</v>
      </c>
    </row>
    <row r="1466" hidden="1" spans="1:9">
      <c r="A1466" s="21" t="s">
        <v>4421</v>
      </c>
      <c r="C1466" t="s">
        <v>4422</v>
      </c>
      <c r="E1466" t="s">
        <v>35</v>
      </c>
      <c r="G1466" t="s">
        <v>4423</v>
      </c>
      <c r="H1466" s="22" t="s">
        <v>37</v>
      </c>
      <c r="I1466" t="str">
        <f>IFERROR(VLOOKUP(G1466,Sheet1!A:B,2,0),G1466)</f>
        <v>91231282073317965Q</v>
      </c>
    </row>
    <row r="1467" hidden="1" spans="1:9">
      <c r="A1467" s="21" t="s">
        <v>4424</v>
      </c>
      <c r="C1467" t="s">
        <v>4425</v>
      </c>
      <c r="E1467" t="s">
        <v>35</v>
      </c>
      <c r="G1467" t="s">
        <v>4426</v>
      </c>
      <c r="H1467" s="22" t="s">
        <v>37</v>
      </c>
      <c r="I1467" t="str">
        <f>IFERROR(VLOOKUP(G1467,Sheet1!A:B,2,0),G1467)</f>
        <v>91231225MA1F538E3W</v>
      </c>
    </row>
    <row r="1468" hidden="1" spans="1:9">
      <c r="A1468" s="21" t="s">
        <v>4427</v>
      </c>
      <c r="C1468" t="s">
        <v>4428</v>
      </c>
      <c r="E1468" t="s">
        <v>35</v>
      </c>
      <c r="G1468" t="s">
        <v>4429</v>
      </c>
      <c r="H1468" s="22" t="s">
        <v>37</v>
      </c>
      <c r="I1468" t="str">
        <f>IFERROR(VLOOKUP(G1468,Sheet1!A:B,2,0),G1468)</f>
        <v>91230600728961568R</v>
      </c>
    </row>
    <row r="1469" hidden="1" spans="1:9">
      <c r="A1469" s="21" t="s">
        <v>4430</v>
      </c>
      <c r="C1469" t="s">
        <v>4431</v>
      </c>
      <c r="E1469" t="s">
        <v>35</v>
      </c>
      <c r="G1469" t="s">
        <v>4432</v>
      </c>
      <c r="H1469" s="22" t="s">
        <v>37</v>
      </c>
      <c r="I1469" t="str">
        <f>IFERROR(VLOOKUP(G1469,Sheet1!A:B,2,0),G1469)</f>
        <v>91230227MACT29MHXF</v>
      </c>
    </row>
    <row r="1470" hidden="1" spans="1:9">
      <c r="A1470" s="21" t="s">
        <v>4433</v>
      </c>
      <c r="C1470" t="s">
        <v>4434</v>
      </c>
      <c r="E1470" t="s">
        <v>35</v>
      </c>
      <c r="G1470" t="s">
        <v>4435</v>
      </c>
      <c r="H1470" s="22" t="s">
        <v>37</v>
      </c>
      <c r="I1470" t="str">
        <f>IFERROR(VLOOKUP(G1470,Sheet1!A:B,2,0),G1470)</f>
        <v>91230227MA1C2C011E</v>
      </c>
    </row>
    <row r="1471" hidden="1" spans="1:9">
      <c r="A1471" s="21" t="s">
        <v>4436</v>
      </c>
      <c r="C1471" t="s">
        <v>4437</v>
      </c>
      <c r="E1471" t="s">
        <v>35</v>
      </c>
      <c r="G1471" t="s">
        <v>4438</v>
      </c>
      <c r="H1471" s="22" t="s">
        <v>37</v>
      </c>
      <c r="I1471" t="str">
        <f>IFERROR(VLOOKUP(G1471,Sheet1!A:B,2,0),G1471)</f>
        <v>91230227MA18Y7AT1B</v>
      </c>
    </row>
    <row r="1472" hidden="1" spans="1:9">
      <c r="A1472" s="21" t="s">
        <v>4439</v>
      </c>
      <c r="C1472" t="s">
        <v>4440</v>
      </c>
      <c r="E1472" t="s">
        <v>35</v>
      </c>
      <c r="G1472" t="s">
        <v>4441</v>
      </c>
      <c r="H1472" s="22" t="s">
        <v>37</v>
      </c>
      <c r="I1472" t="str">
        <f>IFERROR(VLOOKUP(G1472,Sheet1!A:B,2,0),G1472)</f>
        <v>912302050528659708</v>
      </c>
    </row>
    <row r="1473" hidden="1" spans="1:9">
      <c r="A1473" s="21" t="s">
        <v>4442</v>
      </c>
      <c r="C1473" t="s">
        <v>4443</v>
      </c>
      <c r="E1473" t="s">
        <v>35</v>
      </c>
      <c r="G1473" t="s">
        <v>4444</v>
      </c>
      <c r="H1473" s="22" t="s">
        <v>37</v>
      </c>
      <c r="I1473" t="str">
        <f>IFERROR(VLOOKUP(G1473,Sheet1!A:B,2,0),G1473)</f>
        <v>91230199MA18YGFR1U</v>
      </c>
    </row>
    <row r="1474" hidden="1" spans="1:9">
      <c r="A1474" s="21" t="s">
        <v>4445</v>
      </c>
      <c r="C1474" t="s">
        <v>4446</v>
      </c>
      <c r="E1474" t="s">
        <v>35</v>
      </c>
      <c r="G1474" t="s">
        <v>4447</v>
      </c>
      <c r="H1474" s="22" t="s">
        <v>37</v>
      </c>
      <c r="I1474" t="str">
        <f>IFERROR(VLOOKUP(G1474,Sheet1!A:B,2,0),G1474)</f>
        <v>91230199775043743N</v>
      </c>
    </row>
    <row r="1475" hidden="1" spans="1:9">
      <c r="A1475" s="21" t="s">
        <v>4448</v>
      </c>
      <c r="C1475" t="s">
        <v>4449</v>
      </c>
      <c r="E1475" t="s">
        <v>35</v>
      </c>
      <c r="G1475" t="s">
        <v>4450</v>
      </c>
      <c r="H1475" s="22" t="s">
        <v>37</v>
      </c>
      <c r="I1475" t="str">
        <f>IFERROR(VLOOKUP(G1475,Sheet1!A:B,2,0),G1475)</f>
        <v>91230129MA1B1FRN5H</v>
      </c>
    </row>
    <row r="1476" hidden="1" spans="1:9">
      <c r="A1476" s="21" t="s">
        <v>4451</v>
      </c>
      <c r="C1476" t="s">
        <v>4452</v>
      </c>
      <c r="E1476" t="s">
        <v>35</v>
      </c>
      <c r="G1476" t="s">
        <v>4453</v>
      </c>
      <c r="H1476" s="22" t="s">
        <v>37</v>
      </c>
      <c r="I1476" t="str">
        <f>IFERROR(VLOOKUP(G1476,Sheet1!A:B,2,0),G1476)</f>
        <v>91230126MA1BFXCL98</v>
      </c>
    </row>
    <row r="1477" hidden="1" spans="1:9">
      <c r="A1477" s="21" t="s">
        <v>4454</v>
      </c>
      <c r="C1477" t="s">
        <v>4455</v>
      </c>
      <c r="E1477" t="s">
        <v>35</v>
      </c>
      <c r="G1477" t="s">
        <v>4456</v>
      </c>
      <c r="H1477" s="22" t="s">
        <v>37</v>
      </c>
      <c r="I1477" t="str">
        <f>IFERROR(VLOOKUP(G1477,Sheet1!A:B,2,0),G1477)</f>
        <v>91230110MA7HKG7K61</v>
      </c>
    </row>
    <row r="1478" hidden="1" spans="1:9">
      <c r="A1478" s="21" t="s">
        <v>4457</v>
      </c>
      <c r="C1478" t="s">
        <v>4458</v>
      </c>
      <c r="E1478" t="s">
        <v>35</v>
      </c>
      <c r="G1478" t="s">
        <v>4459</v>
      </c>
      <c r="H1478" s="22" t="s">
        <v>37</v>
      </c>
      <c r="I1478" t="str">
        <f>IFERROR(VLOOKUP(G1478,Sheet1!A:B,2,0),G1478)</f>
        <v>91230110763160483R</v>
      </c>
    </row>
    <row r="1479" hidden="1" spans="1:9">
      <c r="A1479" s="21" t="s">
        <v>4460</v>
      </c>
      <c r="C1479" t="s">
        <v>4461</v>
      </c>
      <c r="E1479" t="s">
        <v>35</v>
      </c>
      <c r="G1479" t="s">
        <v>4462</v>
      </c>
      <c r="H1479" s="22" t="s">
        <v>37</v>
      </c>
      <c r="I1479" t="str">
        <f>IFERROR(VLOOKUP(G1479,Sheet1!A:B,2,0),G1479)</f>
        <v>91230110552600450W</v>
      </c>
    </row>
    <row r="1480" hidden="1" spans="1:9">
      <c r="A1480" s="21" t="s">
        <v>4463</v>
      </c>
      <c r="C1480" t="s">
        <v>4464</v>
      </c>
      <c r="E1480" t="s">
        <v>35</v>
      </c>
      <c r="G1480" t="s">
        <v>4465</v>
      </c>
      <c r="H1480" s="22" t="s">
        <v>37</v>
      </c>
      <c r="I1480" t="str">
        <f>IFERROR(VLOOKUP(G1480,Sheet1!A:B,2,0),G1480)</f>
        <v>91230110127334497E</v>
      </c>
    </row>
    <row r="1481" hidden="1" spans="1:9">
      <c r="A1481" s="21" t="s">
        <v>4466</v>
      </c>
      <c r="C1481" t="s">
        <v>4467</v>
      </c>
      <c r="E1481" t="s">
        <v>35</v>
      </c>
      <c r="G1481" t="s">
        <v>4468</v>
      </c>
      <c r="H1481" s="22" t="s">
        <v>37</v>
      </c>
      <c r="I1481" t="str">
        <f>IFERROR(VLOOKUP(G1481,Sheet1!A:B,2,0),G1481)</f>
        <v>912301090636963596</v>
      </c>
    </row>
    <row r="1482" hidden="1" spans="1:9">
      <c r="A1482" s="21" t="s">
        <v>4469</v>
      </c>
      <c r="C1482" t="s">
        <v>4470</v>
      </c>
      <c r="E1482" t="s">
        <v>35</v>
      </c>
      <c r="G1482" t="s">
        <v>4471</v>
      </c>
      <c r="H1482" s="22" t="s">
        <v>37</v>
      </c>
      <c r="I1482" t="str">
        <f>IFERROR(VLOOKUP(G1482,Sheet1!A:B,2,0),G1482)</f>
        <v>91230103MA1CF2DXXA</v>
      </c>
    </row>
    <row r="1483" hidden="1" spans="1:9">
      <c r="A1483" s="21" t="s">
        <v>4472</v>
      </c>
      <c r="C1483" t="s">
        <v>4473</v>
      </c>
      <c r="E1483" t="s">
        <v>35</v>
      </c>
      <c r="G1483" t="s">
        <v>4474</v>
      </c>
      <c r="H1483" s="22" t="s">
        <v>37</v>
      </c>
      <c r="I1483" t="str">
        <f>IFERROR(VLOOKUP(G1483,Sheet1!A:B,2,0),G1483)</f>
        <v>91230103MA1BXW0T3J</v>
      </c>
    </row>
    <row r="1484" hidden="1" spans="1:9">
      <c r="A1484" s="21" t="s">
        <v>4475</v>
      </c>
      <c r="C1484" t="s">
        <v>4476</v>
      </c>
      <c r="E1484" t="s">
        <v>35</v>
      </c>
      <c r="G1484" t="s">
        <v>4477</v>
      </c>
      <c r="H1484" s="22" t="s">
        <v>37</v>
      </c>
      <c r="I1484" t="str">
        <f>IFERROR(VLOOKUP(G1484,Sheet1!A:B,2,0),G1484)</f>
        <v>91230103301156869A</v>
      </c>
    </row>
    <row r="1485" hidden="1" spans="1:9">
      <c r="A1485" s="21" t="s">
        <v>4478</v>
      </c>
      <c r="C1485" t="s">
        <v>4479</v>
      </c>
      <c r="E1485" t="s">
        <v>35</v>
      </c>
      <c r="G1485" t="s">
        <v>4480</v>
      </c>
      <c r="H1485" s="22" t="s">
        <v>37</v>
      </c>
      <c r="I1485" t="str">
        <f>IFERROR(VLOOKUP(G1485,Sheet1!A:B,2,0),G1485)</f>
        <v>91230102300893170E</v>
      </c>
    </row>
    <row r="1486" hidden="1" spans="1:9">
      <c r="A1486" s="21" t="s">
        <v>4481</v>
      </c>
      <c r="C1486" t="s">
        <v>4482</v>
      </c>
      <c r="E1486" t="s">
        <v>35</v>
      </c>
      <c r="G1486" t="s">
        <v>4483</v>
      </c>
      <c r="H1486" s="22" t="s">
        <v>37</v>
      </c>
      <c r="I1486" t="str">
        <f>IFERROR(VLOOKUP(G1486,Sheet1!A:B,2,0),G1486)</f>
        <v>91230100769054665H</v>
      </c>
    </row>
    <row r="1487" hidden="1" spans="1:9">
      <c r="A1487" s="21" t="s">
        <v>4484</v>
      </c>
      <c r="C1487" t="s">
        <v>4485</v>
      </c>
      <c r="E1487" t="s">
        <v>35</v>
      </c>
      <c r="G1487" t="s">
        <v>4486</v>
      </c>
      <c r="H1487" s="22" t="s">
        <v>37</v>
      </c>
      <c r="I1487" t="str">
        <f>IFERROR(VLOOKUP(G1487,Sheet1!A:B,2,0),G1487)</f>
        <v>91230100126960605E</v>
      </c>
    </row>
    <row r="1488" hidden="1" spans="1:9">
      <c r="A1488" s="21" t="s">
        <v>4487</v>
      </c>
      <c r="C1488" t="s">
        <v>4488</v>
      </c>
      <c r="E1488" t="s">
        <v>35</v>
      </c>
      <c r="G1488" t="s">
        <v>4489</v>
      </c>
      <c r="H1488" s="22" t="s">
        <v>37</v>
      </c>
      <c r="I1488" t="str">
        <f>IFERROR(VLOOKUP(G1488,Sheet1!A:B,2,0),G1488)</f>
        <v>91220800307918959W</v>
      </c>
    </row>
    <row r="1489" hidden="1" spans="1:9">
      <c r="A1489" s="21" t="s">
        <v>4490</v>
      </c>
      <c r="C1489" t="s">
        <v>4491</v>
      </c>
      <c r="E1489" t="s">
        <v>35</v>
      </c>
      <c r="G1489" t="s">
        <v>4492</v>
      </c>
      <c r="H1489" s="22" t="s">
        <v>37</v>
      </c>
      <c r="I1489" t="str">
        <f>IFERROR(VLOOKUP(G1489,Sheet1!A:B,2,0),G1489)</f>
        <v>9122000074934821XF</v>
      </c>
    </row>
    <row r="1490" hidden="1" spans="1:9">
      <c r="A1490" s="21" t="s">
        <v>4493</v>
      </c>
      <c r="C1490" t="s">
        <v>4494</v>
      </c>
      <c r="E1490" t="s">
        <v>35</v>
      </c>
      <c r="G1490" t="s">
        <v>4495</v>
      </c>
      <c r="H1490" s="22" t="s">
        <v>37</v>
      </c>
      <c r="I1490" t="str">
        <f>IFERROR(VLOOKUP(G1490,Sheet1!A:B,2,0),G1490)</f>
        <v>91210242MA0YJQC17E</v>
      </c>
    </row>
    <row r="1491" hidden="1" spans="1:9">
      <c r="A1491" s="21" t="s">
        <v>4496</v>
      </c>
      <c r="C1491" t="s">
        <v>4497</v>
      </c>
      <c r="E1491" t="s">
        <v>35</v>
      </c>
      <c r="G1491" t="s">
        <v>4498</v>
      </c>
      <c r="H1491" s="22" t="s">
        <v>37</v>
      </c>
      <c r="I1491" t="str">
        <f>IFERROR(VLOOKUP(G1491,Sheet1!A:B,2,0),G1491)</f>
        <v>91210112MA0UN2U22R</v>
      </c>
    </row>
    <row r="1492" hidden="1" spans="1:9">
      <c r="A1492" s="21" t="s">
        <v>4499</v>
      </c>
      <c r="C1492" t="s">
        <v>4500</v>
      </c>
      <c r="E1492" t="s">
        <v>35</v>
      </c>
      <c r="G1492" t="s">
        <v>4501</v>
      </c>
      <c r="H1492" s="22" t="s">
        <v>37</v>
      </c>
      <c r="I1492" t="str">
        <f>IFERROR(VLOOKUP(G1492,Sheet1!A:B,2,0),G1492)</f>
        <v>91210112MA0P4DU83W</v>
      </c>
    </row>
    <row r="1493" hidden="1" spans="1:9">
      <c r="A1493" s="21" t="s">
        <v>4502</v>
      </c>
      <c r="C1493" t="s">
        <v>4503</v>
      </c>
      <c r="E1493" t="s">
        <v>35</v>
      </c>
      <c r="G1493" t="s">
        <v>4504</v>
      </c>
      <c r="H1493" s="22" t="s">
        <v>37</v>
      </c>
      <c r="I1493" t="str">
        <f>IFERROR(VLOOKUP(G1493,Sheet1!A:B,2,0),G1493)</f>
        <v>91210106MA0TYG3D8A</v>
      </c>
    </row>
    <row r="1494" hidden="1" spans="1:9">
      <c r="A1494" s="21" t="s">
        <v>4505</v>
      </c>
      <c r="C1494" t="s">
        <v>4506</v>
      </c>
      <c r="E1494" t="s">
        <v>35</v>
      </c>
      <c r="G1494" t="s">
        <v>4507</v>
      </c>
      <c r="H1494" s="22" t="s">
        <v>68</v>
      </c>
      <c r="I1494" t="str">
        <f>IFERROR(VLOOKUP(G1494,Sheet1!A:B,2,0),G1494)</f>
        <v>91152992MA7YPGGF5R</v>
      </c>
    </row>
    <row r="1495" hidden="1" spans="1:9">
      <c r="A1495" s="21" t="s">
        <v>4508</v>
      </c>
      <c r="C1495" t="s">
        <v>4509</v>
      </c>
      <c r="E1495" t="s">
        <v>35</v>
      </c>
      <c r="G1495" t="s">
        <v>4510</v>
      </c>
      <c r="H1495" s="22" t="s">
        <v>37</v>
      </c>
      <c r="I1495" t="str">
        <f>IFERROR(VLOOKUP(G1495,Sheet1!A:B,2,0),G1495)</f>
        <v>91152527MA0N09YW0R</v>
      </c>
    </row>
    <row r="1496" hidden="1" spans="1:9">
      <c r="A1496" s="21" t="s">
        <v>4511</v>
      </c>
      <c r="C1496" t="s">
        <v>4512</v>
      </c>
      <c r="E1496" t="s">
        <v>35</v>
      </c>
      <c r="G1496" t="s">
        <v>4513</v>
      </c>
      <c r="H1496" s="22" t="s">
        <v>37</v>
      </c>
      <c r="I1496" t="str">
        <f>IFERROR(VLOOKUP(G1496,Sheet1!A:B,2,0),G1496)</f>
        <v>911525005528417053</v>
      </c>
    </row>
    <row r="1497" hidden="1" spans="1:9">
      <c r="A1497" s="21" t="s">
        <v>4514</v>
      </c>
      <c r="C1497" t="s">
        <v>4515</v>
      </c>
      <c r="E1497" t="s">
        <v>35</v>
      </c>
      <c r="G1497" t="s">
        <v>4516</v>
      </c>
      <c r="H1497" s="22" t="s">
        <v>37</v>
      </c>
      <c r="I1497" t="str">
        <f>IFERROR(VLOOKUP(G1497,Sheet1!A:B,2,0),G1497)</f>
        <v>91152221MA13PNJCXX</v>
      </c>
    </row>
    <row r="1498" hidden="1" spans="1:9">
      <c r="A1498" s="21" t="s">
        <v>4517</v>
      </c>
      <c r="C1498" t="s">
        <v>4518</v>
      </c>
      <c r="E1498" t="s">
        <v>35</v>
      </c>
      <c r="G1498" t="s">
        <v>4519</v>
      </c>
      <c r="H1498" s="22" t="s">
        <v>37</v>
      </c>
      <c r="I1498" t="str">
        <f>IFERROR(VLOOKUP(G1498,Sheet1!A:B,2,0),G1498)</f>
        <v>91150929MA13NCNY4Q</v>
      </c>
    </row>
    <row r="1499" hidden="1" spans="1:9">
      <c r="A1499" s="21" t="s">
        <v>4520</v>
      </c>
      <c r="C1499" t="s">
        <v>4521</v>
      </c>
      <c r="E1499" t="s">
        <v>35</v>
      </c>
      <c r="G1499" t="s">
        <v>4522</v>
      </c>
      <c r="H1499" s="22" t="s">
        <v>37</v>
      </c>
      <c r="I1499" t="str">
        <f>IFERROR(VLOOKUP(G1499,Sheet1!A:B,2,0),G1499)</f>
        <v>91150802MA0N3Y6Y3B</v>
      </c>
    </row>
    <row r="1500" hidden="1" spans="1:9">
      <c r="A1500" s="21" t="s">
        <v>4523</v>
      </c>
      <c r="C1500" t="s">
        <v>4524</v>
      </c>
      <c r="E1500" t="s">
        <v>35</v>
      </c>
      <c r="G1500" t="s">
        <v>4525</v>
      </c>
      <c r="H1500" s="22" t="s">
        <v>37</v>
      </c>
      <c r="I1500" t="str">
        <f>IFERROR(VLOOKUP(G1500,Sheet1!A:B,2,0),G1500)</f>
        <v>91150291701490487D</v>
      </c>
    </row>
    <row r="1501" hidden="1" spans="1:9">
      <c r="A1501" s="21" t="s">
        <v>4526</v>
      </c>
      <c r="C1501" t="s">
        <v>4527</v>
      </c>
      <c r="E1501" t="s">
        <v>35</v>
      </c>
      <c r="G1501" t="s">
        <v>4528</v>
      </c>
      <c r="H1501" s="22" t="s">
        <v>37</v>
      </c>
      <c r="I1501" t="str">
        <f>IFERROR(VLOOKUP(G1501,Sheet1!A:B,2,0),G1501)</f>
        <v>91150205MA7E996Y22</v>
      </c>
    </row>
    <row r="1502" hidden="1" spans="1:9">
      <c r="A1502" s="21" t="s">
        <v>4529</v>
      </c>
      <c r="C1502" t="s">
        <v>4530</v>
      </c>
      <c r="E1502" t="s">
        <v>35</v>
      </c>
      <c r="G1502" t="s">
        <v>4531</v>
      </c>
      <c r="H1502" s="22" t="s">
        <v>37</v>
      </c>
      <c r="I1502" t="str">
        <f>IFERROR(VLOOKUP(G1502,Sheet1!A:B,2,0),G1502)</f>
        <v>91150205MA0Q02CU8R</v>
      </c>
    </row>
    <row r="1503" hidden="1" spans="1:9">
      <c r="A1503" s="21" t="s">
        <v>4532</v>
      </c>
      <c r="C1503" t="s">
        <v>4533</v>
      </c>
      <c r="E1503" t="s">
        <v>35</v>
      </c>
      <c r="G1503" t="s">
        <v>4534</v>
      </c>
      <c r="H1503" s="22" t="s">
        <v>37</v>
      </c>
      <c r="I1503" t="str">
        <f>IFERROR(VLOOKUP(G1503,Sheet1!A:B,2,0),G1503)</f>
        <v>91150203MA0N6XB86R</v>
      </c>
    </row>
    <row r="1504" hidden="1" spans="1:9">
      <c r="A1504" s="21" t="s">
        <v>4535</v>
      </c>
      <c r="C1504" t="s">
        <v>4536</v>
      </c>
      <c r="E1504" t="s">
        <v>35</v>
      </c>
      <c r="G1504" t="s">
        <v>4537</v>
      </c>
      <c r="H1504" s="22" t="s">
        <v>37</v>
      </c>
      <c r="I1504" t="str">
        <f>IFERROR(VLOOKUP(G1504,Sheet1!A:B,2,0),G1504)</f>
        <v>91150125MA0Q4C2Y6Y</v>
      </c>
    </row>
    <row r="1505" hidden="1" spans="1:9">
      <c r="A1505" s="21" t="s">
        <v>4538</v>
      </c>
      <c r="C1505" t="s">
        <v>4539</v>
      </c>
      <c r="E1505" t="s">
        <v>35</v>
      </c>
      <c r="G1505" t="s">
        <v>4540</v>
      </c>
      <c r="H1505" s="22" t="s">
        <v>37</v>
      </c>
      <c r="I1505" t="str">
        <f>IFERROR(VLOOKUP(G1505,Sheet1!A:B,2,0),G1505)</f>
        <v>91150123MA0QXN046M</v>
      </c>
    </row>
    <row r="1506" hidden="1" spans="1:9">
      <c r="A1506" s="21" t="s">
        <v>4541</v>
      </c>
      <c r="C1506" t="s">
        <v>4542</v>
      </c>
      <c r="E1506" t="s">
        <v>35</v>
      </c>
      <c r="G1506" t="s">
        <v>4543</v>
      </c>
      <c r="H1506" s="22" t="s">
        <v>37</v>
      </c>
      <c r="I1506" t="str">
        <f>IFERROR(VLOOKUP(G1506,Sheet1!A:B,2,0),G1506)</f>
        <v>911501233289440486</v>
      </c>
    </row>
    <row r="1507" hidden="1" spans="1:9">
      <c r="A1507" s="21" t="s">
        <v>4544</v>
      </c>
      <c r="C1507" t="s">
        <v>4545</v>
      </c>
      <c r="E1507" t="s">
        <v>35</v>
      </c>
      <c r="G1507" t="s">
        <v>4546</v>
      </c>
      <c r="H1507" s="22" t="s">
        <v>37</v>
      </c>
      <c r="I1507" t="str">
        <f>IFERROR(VLOOKUP(G1507,Sheet1!A:B,2,0),G1507)</f>
        <v>911501230851693229</v>
      </c>
    </row>
    <row r="1508" hidden="1" spans="1:9">
      <c r="A1508" s="21" t="s">
        <v>4547</v>
      </c>
      <c r="C1508" t="s">
        <v>4548</v>
      </c>
      <c r="E1508" t="s">
        <v>35</v>
      </c>
      <c r="G1508" t="s">
        <v>4549</v>
      </c>
      <c r="H1508" s="22" t="s">
        <v>37</v>
      </c>
      <c r="I1508" t="str">
        <f>IFERROR(VLOOKUP(G1508,Sheet1!A:B,2,0),G1508)</f>
        <v>91150122MA0ND1PHXM</v>
      </c>
    </row>
    <row r="1509" hidden="1" spans="1:9">
      <c r="A1509" s="21" t="s">
        <v>4550</v>
      </c>
      <c r="C1509" t="s">
        <v>4551</v>
      </c>
      <c r="E1509" t="s">
        <v>35</v>
      </c>
      <c r="G1509" t="s">
        <v>4552</v>
      </c>
      <c r="H1509" s="22" t="s">
        <v>37</v>
      </c>
      <c r="I1509" t="str">
        <f>IFERROR(VLOOKUP(G1509,Sheet1!A:B,2,0),G1509)</f>
        <v>91150121MA0QRDK43B</v>
      </c>
    </row>
    <row r="1510" hidden="1" spans="1:9">
      <c r="A1510" s="21" t="s">
        <v>4553</v>
      </c>
      <c r="C1510" t="s">
        <v>4554</v>
      </c>
      <c r="E1510" t="s">
        <v>35</v>
      </c>
      <c r="G1510" t="s">
        <v>4555</v>
      </c>
      <c r="H1510" s="22" t="s">
        <v>37</v>
      </c>
      <c r="I1510" t="str">
        <f>IFERROR(VLOOKUP(G1510,Sheet1!A:B,2,0),G1510)</f>
        <v>91150121MA0MYEUA35</v>
      </c>
    </row>
    <row r="1511" hidden="1" spans="1:9">
      <c r="A1511" s="21" t="s">
        <v>4556</v>
      </c>
      <c r="C1511" t="s">
        <v>4557</v>
      </c>
      <c r="E1511" t="s">
        <v>35</v>
      </c>
      <c r="G1511" t="s">
        <v>4558</v>
      </c>
      <c r="H1511" s="22" t="s">
        <v>37</v>
      </c>
      <c r="I1511" t="str">
        <f>IFERROR(VLOOKUP(G1511,Sheet1!A:B,2,0),G1511)</f>
        <v>91150118MA0QA9UK40</v>
      </c>
    </row>
    <row r="1512" hidden="1" spans="1:9">
      <c r="A1512" s="21" t="s">
        <v>4559</v>
      </c>
      <c r="C1512" t="s">
        <v>4560</v>
      </c>
      <c r="E1512" t="s">
        <v>35</v>
      </c>
      <c r="G1512" t="s">
        <v>4561</v>
      </c>
      <c r="H1512" s="22" t="s">
        <v>37</v>
      </c>
      <c r="I1512" t="str">
        <f>IFERROR(VLOOKUP(G1512,Sheet1!A:B,2,0),G1512)</f>
        <v>91150105MAD968WX72</v>
      </c>
    </row>
    <row r="1513" hidden="1" spans="1:9">
      <c r="A1513" s="21" t="s">
        <v>4562</v>
      </c>
      <c r="C1513" t="s">
        <v>4563</v>
      </c>
      <c r="E1513" t="s">
        <v>35</v>
      </c>
      <c r="G1513" t="s">
        <v>4564</v>
      </c>
      <c r="H1513" s="22" t="s">
        <v>37</v>
      </c>
      <c r="I1513" t="str">
        <f>IFERROR(VLOOKUP(G1513,Sheet1!A:B,2,0),G1513)</f>
        <v>91150105MA7YNL2W84</v>
      </c>
    </row>
    <row r="1514" hidden="1" spans="1:9">
      <c r="A1514" s="21" t="s">
        <v>4565</v>
      </c>
      <c r="C1514" t="s">
        <v>4566</v>
      </c>
      <c r="E1514" t="s">
        <v>35</v>
      </c>
      <c r="G1514" t="s">
        <v>4567</v>
      </c>
      <c r="H1514" s="22" t="s">
        <v>37</v>
      </c>
      <c r="I1514" t="str">
        <f>IFERROR(VLOOKUP(G1514,Sheet1!A:B,2,0),G1514)</f>
        <v>91150105MA0PY3TP2A</v>
      </c>
    </row>
    <row r="1515" hidden="1" spans="1:9">
      <c r="A1515" s="21" t="s">
        <v>4568</v>
      </c>
      <c r="C1515" t="s">
        <v>4569</v>
      </c>
      <c r="E1515" t="s">
        <v>35</v>
      </c>
      <c r="G1515" t="s">
        <v>4570</v>
      </c>
      <c r="H1515" s="22" t="s">
        <v>37</v>
      </c>
      <c r="I1515" t="str">
        <f>IFERROR(VLOOKUP(G1515,Sheet1!A:B,2,0),G1515)</f>
        <v>91150105MA0NCFN351</v>
      </c>
    </row>
    <row r="1516" hidden="1" spans="1:9">
      <c r="A1516" s="21" t="s">
        <v>4571</v>
      </c>
      <c r="C1516" t="s">
        <v>4572</v>
      </c>
      <c r="E1516" t="s">
        <v>35</v>
      </c>
      <c r="G1516" t="s">
        <v>4573</v>
      </c>
      <c r="H1516" s="22" t="s">
        <v>37</v>
      </c>
      <c r="I1516" t="str">
        <f>IFERROR(VLOOKUP(G1516,Sheet1!A:B,2,0),G1516)</f>
        <v>91150105MA0N343C20</v>
      </c>
    </row>
    <row r="1517" hidden="1" spans="1:9">
      <c r="A1517" s="21" t="s">
        <v>4574</v>
      </c>
      <c r="C1517" t="s">
        <v>4575</v>
      </c>
      <c r="E1517" t="s">
        <v>35</v>
      </c>
      <c r="G1517" t="s">
        <v>4576</v>
      </c>
      <c r="H1517" s="22" t="s">
        <v>37</v>
      </c>
      <c r="I1517" t="str">
        <f>IFERROR(VLOOKUP(G1517,Sheet1!A:B,2,0),G1517)</f>
        <v>91150105MA0MWAXP3C</v>
      </c>
    </row>
    <row r="1518" hidden="1" spans="1:9">
      <c r="A1518" s="21" t="s">
        <v>4577</v>
      </c>
      <c r="C1518" t="s">
        <v>4578</v>
      </c>
      <c r="E1518" t="s">
        <v>35</v>
      </c>
      <c r="G1518" t="s">
        <v>4579</v>
      </c>
      <c r="H1518" s="22" t="s">
        <v>37</v>
      </c>
      <c r="I1518" t="str">
        <f>IFERROR(VLOOKUP(G1518,Sheet1!A:B,2,0),G1518)</f>
        <v>91150104MA7YQRKF66</v>
      </c>
    </row>
    <row r="1519" hidden="1" spans="1:9">
      <c r="A1519" s="21" t="s">
        <v>4580</v>
      </c>
      <c r="C1519" t="s">
        <v>4581</v>
      </c>
      <c r="E1519" t="s">
        <v>35</v>
      </c>
      <c r="G1519" t="s">
        <v>4582</v>
      </c>
      <c r="H1519" s="22" t="s">
        <v>37</v>
      </c>
      <c r="I1519" t="str">
        <f>IFERROR(VLOOKUP(G1519,Sheet1!A:B,2,0),G1519)</f>
        <v>91150104MA13NFBQ0W</v>
      </c>
    </row>
    <row r="1520" hidden="1" spans="1:9">
      <c r="A1520" s="21" t="s">
        <v>4583</v>
      </c>
      <c r="C1520" t="s">
        <v>4584</v>
      </c>
      <c r="E1520" t="s">
        <v>35</v>
      </c>
      <c r="G1520" t="s">
        <v>4585</v>
      </c>
      <c r="H1520" s="22" t="s">
        <v>37</v>
      </c>
      <c r="I1520" t="str">
        <f>IFERROR(VLOOKUP(G1520,Sheet1!A:B,2,0),G1520)</f>
        <v>91150104MA0Q6YAG0F</v>
      </c>
    </row>
    <row r="1521" hidden="1" spans="1:9">
      <c r="A1521" s="21" t="s">
        <v>4586</v>
      </c>
      <c r="C1521" t="s">
        <v>4587</v>
      </c>
      <c r="E1521" t="s">
        <v>35</v>
      </c>
      <c r="G1521" t="s">
        <v>4588</v>
      </c>
      <c r="H1521" s="22" t="s">
        <v>37</v>
      </c>
      <c r="I1521" t="str">
        <f>IFERROR(VLOOKUP(G1521,Sheet1!A:B,2,0),G1521)</f>
        <v>91150104MA0N00DR1G</v>
      </c>
    </row>
    <row r="1522" hidden="1" spans="1:9">
      <c r="A1522" s="21" t="s">
        <v>4589</v>
      </c>
      <c r="C1522" t="s">
        <v>4590</v>
      </c>
      <c r="E1522" t="s">
        <v>35</v>
      </c>
      <c r="G1522" t="s">
        <v>4591</v>
      </c>
      <c r="H1522" s="22" t="s">
        <v>37</v>
      </c>
      <c r="I1522" t="str">
        <f>IFERROR(VLOOKUP(G1522,Sheet1!A:B,2,0),G1522)</f>
        <v>91150104MA0MXDG20J</v>
      </c>
    </row>
    <row r="1523" hidden="1" spans="1:9">
      <c r="A1523" s="21" t="s">
        <v>4592</v>
      </c>
      <c r="C1523" t="s">
        <v>4593</v>
      </c>
      <c r="E1523" t="s">
        <v>35</v>
      </c>
      <c r="G1523" t="s">
        <v>4594</v>
      </c>
      <c r="H1523" s="22" t="s">
        <v>37</v>
      </c>
      <c r="I1523" t="str">
        <f>IFERROR(VLOOKUP(G1523,Sheet1!A:B,2,0),G1523)</f>
        <v>91150104761071751D</v>
      </c>
    </row>
    <row r="1524" hidden="1" spans="1:9">
      <c r="A1524" s="21" t="s">
        <v>4595</v>
      </c>
      <c r="C1524" t="s">
        <v>4596</v>
      </c>
      <c r="E1524" t="s">
        <v>35</v>
      </c>
      <c r="G1524" t="s">
        <v>4597</v>
      </c>
      <c r="H1524" s="22" t="s">
        <v>37</v>
      </c>
      <c r="I1524" t="str">
        <f>IFERROR(VLOOKUP(G1524,Sheet1!A:B,2,0),G1524)</f>
        <v>91150104597342432R</v>
      </c>
    </row>
    <row r="1525" hidden="1" spans="1:9">
      <c r="A1525" s="21" t="s">
        <v>4598</v>
      </c>
      <c r="C1525" t="s">
        <v>4599</v>
      </c>
      <c r="E1525" t="s">
        <v>35</v>
      </c>
      <c r="G1525" t="s">
        <v>4600</v>
      </c>
      <c r="H1525" s="22" t="s">
        <v>37</v>
      </c>
      <c r="I1525" t="str">
        <f>IFERROR(VLOOKUP(G1525,Sheet1!A:B,2,0),G1525)</f>
        <v>91150104329119744F</v>
      </c>
    </row>
    <row r="1526" hidden="1" spans="1:9">
      <c r="A1526" s="21" t="s">
        <v>4601</v>
      </c>
      <c r="C1526" t="s">
        <v>4602</v>
      </c>
      <c r="E1526" t="s">
        <v>35</v>
      </c>
      <c r="G1526" t="s">
        <v>4603</v>
      </c>
      <c r="H1526" s="22" t="s">
        <v>37</v>
      </c>
      <c r="I1526" t="str">
        <f>IFERROR(VLOOKUP(G1526,Sheet1!A:B,2,0),G1526)</f>
        <v>91150103MA13UW7C5F</v>
      </c>
    </row>
    <row r="1527" hidden="1" spans="1:9">
      <c r="A1527" s="21" t="s">
        <v>4604</v>
      </c>
      <c r="C1527" t="s">
        <v>4605</v>
      </c>
      <c r="E1527" t="s">
        <v>35</v>
      </c>
      <c r="G1527" t="s">
        <v>4606</v>
      </c>
      <c r="H1527" s="22" t="s">
        <v>37</v>
      </c>
      <c r="I1527" t="str">
        <f>IFERROR(VLOOKUP(G1527,Sheet1!A:B,2,0),G1527)</f>
        <v>91150103561231976B</v>
      </c>
    </row>
    <row r="1528" hidden="1" spans="1:9">
      <c r="A1528" s="21" t="s">
        <v>4607</v>
      </c>
      <c r="C1528" t="s">
        <v>4608</v>
      </c>
      <c r="E1528" t="s">
        <v>35</v>
      </c>
      <c r="G1528" t="s">
        <v>4609</v>
      </c>
      <c r="H1528" s="22" t="s">
        <v>37</v>
      </c>
      <c r="I1528" t="str">
        <f>IFERROR(VLOOKUP(G1528,Sheet1!A:B,2,0),G1528)</f>
        <v>91150103353079316A</v>
      </c>
    </row>
    <row r="1529" hidden="1" spans="1:9">
      <c r="A1529" s="21" t="s">
        <v>4610</v>
      </c>
      <c r="C1529" t="s">
        <v>4611</v>
      </c>
      <c r="E1529" t="s">
        <v>35</v>
      </c>
      <c r="G1529" t="s">
        <v>4612</v>
      </c>
      <c r="H1529" s="22" t="s">
        <v>37</v>
      </c>
      <c r="I1529" t="str">
        <f>IFERROR(VLOOKUP(G1529,Sheet1!A:B,2,0),G1529)</f>
        <v>91150103353042732W</v>
      </c>
    </row>
    <row r="1530" hidden="1" spans="1:9">
      <c r="A1530" s="21" t="s">
        <v>4613</v>
      </c>
      <c r="C1530" t="s">
        <v>4614</v>
      </c>
      <c r="E1530" t="s">
        <v>35</v>
      </c>
      <c r="G1530" t="s">
        <v>4615</v>
      </c>
      <c r="H1530" s="22" t="s">
        <v>37</v>
      </c>
      <c r="I1530" t="str">
        <f>IFERROR(VLOOKUP(G1530,Sheet1!A:B,2,0),G1530)</f>
        <v>91150102MACFD4EK7F</v>
      </c>
    </row>
    <row r="1531" hidden="1" spans="1:9">
      <c r="A1531" s="21" t="s">
        <v>4616</v>
      </c>
      <c r="C1531" t="s">
        <v>4617</v>
      </c>
      <c r="E1531" t="s">
        <v>35</v>
      </c>
      <c r="G1531" t="s">
        <v>4618</v>
      </c>
      <c r="H1531" s="22" t="s">
        <v>37</v>
      </c>
      <c r="I1531" t="str">
        <f>IFERROR(VLOOKUP(G1531,Sheet1!A:B,2,0),G1531)</f>
        <v>91150102MA7YN9UG28</v>
      </c>
    </row>
    <row r="1532" hidden="1" spans="1:9">
      <c r="A1532" s="21" t="s">
        <v>4619</v>
      </c>
      <c r="C1532" t="s">
        <v>4620</v>
      </c>
      <c r="E1532" t="s">
        <v>35</v>
      </c>
      <c r="G1532" t="s">
        <v>4621</v>
      </c>
      <c r="H1532" s="22" t="s">
        <v>37</v>
      </c>
      <c r="I1532" t="str">
        <f>IFERROR(VLOOKUP(G1532,Sheet1!A:B,2,0),G1532)</f>
        <v>91150102MA13RXJQ2A</v>
      </c>
    </row>
    <row r="1533" hidden="1" spans="1:9">
      <c r="A1533" s="21" t="s">
        <v>4622</v>
      </c>
      <c r="C1533" t="s">
        <v>4623</v>
      </c>
      <c r="E1533" t="s">
        <v>35</v>
      </c>
      <c r="G1533" t="s">
        <v>4624</v>
      </c>
      <c r="H1533" s="22" t="s">
        <v>37</v>
      </c>
      <c r="I1533" t="str">
        <f>IFERROR(VLOOKUP(G1533,Sheet1!A:B,2,0),G1533)</f>
        <v>91150102MA13N8QQ7W</v>
      </c>
    </row>
    <row r="1534" hidden="1" spans="1:9">
      <c r="A1534" s="21" t="s">
        <v>4625</v>
      </c>
      <c r="C1534" t="s">
        <v>4626</v>
      </c>
      <c r="E1534" t="s">
        <v>35</v>
      </c>
      <c r="G1534" t="s">
        <v>4627</v>
      </c>
      <c r="H1534" s="22" t="s">
        <v>68</v>
      </c>
      <c r="I1534" t="str">
        <f>IFERROR(VLOOKUP(G1534,Sheet1!A:B,2,0),G1534)</f>
        <v>91150102MA0Q967P52</v>
      </c>
    </row>
    <row r="1535" hidden="1" spans="1:9">
      <c r="A1535" s="21" t="s">
        <v>4628</v>
      </c>
      <c r="C1535" t="s">
        <v>4629</v>
      </c>
      <c r="E1535" t="s">
        <v>35</v>
      </c>
      <c r="G1535" t="s">
        <v>4630</v>
      </c>
      <c r="H1535" s="22" t="s">
        <v>37</v>
      </c>
      <c r="I1535" t="str">
        <f>IFERROR(VLOOKUP(G1535,Sheet1!A:B,2,0),G1535)</f>
        <v>91150102MA0MYW5M12</v>
      </c>
    </row>
    <row r="1536" hidden="1" spans="1:9">
      <c r="A1536" s="21" t="s">
        <v>4631</v>
      </c>
      <c r="C1536" t="s">
        <v>4632</v>
      </c>
      <c r="E1536" t="s">
        <v>35</v>
      </c>
      <c r="G1536" t="s">
        <v>4633</v>
      </c>
      <c r="H1536" s="22" t="s">
        <v>37</v>
      </c>
      <c r="I1536" t="str">
        <f>IFERROR(VLOOKUP(G1536,Sheet1!A:B,2,0),G1536)</f>
        <v>911501020783521532</v>
      </c>
    </row>
    <row r="1537" hidden="1" spans="1:9">
      <c r="A1537" s="21" t="s">
        <v>4634</v>
      </c>
      <c r="C1537" t="s">
        <v>4635</v>
      </c>
      <c r="E1537" t="s">
        <v>35</v>
      </c>
      <c r="G1537" t="s">
        <v>4636</v>
      </c>
      <c r="H1537" s="22" t="s">
        <v>37</v>
      </c>
      <c r="I1537" t="str">
        <f>IFERROR(VLOOKUP(G1537,Sheet1!A:B,2,0),G1537)</f>
        <v>91150100MA0MWXMP69</v>
      </c>
    </row>
    <row r="1538" hidden="1" spans="1:9">
      <c r="A1538" s="21" t="s">
        <v>4637</v>
      </c>
      <c r="C1538" t="s">
        <v>4638</v>
      </c>
      <c r="E1538" t="s">
        <v>35</v>
      </c>
      <c r="G1538" t="s">
        <v>4639</v>
      </c>
      <c r="H1538" s="22" t="s">
        <v>37</v>
      </c>
      <c r="I1538" t="str">
        <f>IFERROR(VLOOKUP(G1538,Sheet1!A:B,2,0),G1538)</f>
        <v>911501007901798174</v>
      </c>
    </row>
    <row r="1539" hidden="1" spans="1:9">
      <c r="A1539" s="21" t="s">
        <v>4640</v>
      </c>
      <c r="C1539" t="s">
        <v>4641</v>
      </c>
      <c r="E1539" t="s">
        <v>35</v>
      </c>
      <c r="G1539" t="s">
        <v>4642</v>
      </c>
      <c r="H1539" s="22" t="s">
        <v>37</v>
      </c>
      <c r="I1539" t="str">
        <f>IFERROR(VLOOKUP(G1539,Sheet1!A:B,2,0),G1539)</f>
        <v>911501006769003595</v>
      </c>
    </row>
    <row r="1540" hidden="1" spans="1:9">
      <c r="A1540" s="21" t="s">
        <v>4643</v>
      </c>
      <c r="C1540" t="s">
        <v>4644</v>
      </c>
      <c r="E1540" t="s">
        <v>35</v>
      </c>
      <c r="G1540" t="s">
        <v>4645</v>
      </c>
      <c r="H1540" s="22" t="s">
        <v>37</v>
      </c>
      <c r="I1540" t="str">
        <f>IFERROR(VLOOKUP(G1540,Sheet1!A:B,2,0),G1540)</f>
        <v>91150100594627504J</v>
      </c>
    </row>
    <row r="1541" hidden="1" spans="1:9">
      <c r="A1541" s="21" t="s">
        <v>4646</v>
      </c>
      <c r="C1541" t="s">
        <v>4647</v>
      </c>
      <c r="E1541" t="s">
        <v>35</v>
      </c>
      <c r="G1541" t="s">
        <v>4648</v>
      </c>
      <c r="H1541" s="22" t="s">
        <v>37</v>
      </c>
      <c r="I1541" t="str">
        <f>IFERROR(VLOOKUP(G1541,Sheet1!A:B,2,0),G1541)</f>
        <v>911501003184714008</v>
      </c>
    </row>
    <row r="1542" hidden="1" spans="1:9">
      <c r="A1542" s="21" t="s">
        <v>4649</v>
      </c>
      <c r="C1542" t="s">
        <v>4650</v>
      </c>
      <c r="E1542" t="s">
        <v>35</v>
      </c>
      <c r="G1542" t="s">
        <v>4651</v>
      </c>
      <c r="H1542" s="22" t="s">
        <v>37</v>
      </c>
      <c r="I1542" t="str">
        <f>IFERROR(VLOOKUP(G1542,Sheet1!A:B,2,0),G1542)</f>
        <v>91150100053939986E</v>
      </c>
    </row>
    <row r="1543" hidden="1" spans="1:9">
      <c r="A1543" s="21" t="s">
        <v>4652</v>
      </c>
      <c r="C1543" t="s">
        <v>4653</v>
      </c>
      <c r="E1543" t="s">
        <v>35</v>
      </c>
      <c r="G1543" t="s">
        <v>4654</v>
      </c>
      <c r="H1543" s="22" t="s">
        <v>37</v>
      </c>
      <c r="I1543" t="str">
        <f>IFERROR(VLOOKUP(G1543,Sheet1!A:B,2,0),G1543)</f>
        <v>91150000797183042W</v>
      </c>
    </row>
    <row r="1544" hidden="1" spans="1:9">
      <c r="A1544" s="21" t="s">
        <v>4655</v>
      </c>
      <c r="C1544" t="s">
        <v>4656</v>
      </c>
      <c r="E1544" t="s">
        <v>35</v>
      </c>
      <c r="G1544" t="s">
        <v>4657</v>
      </c>
      <c r="H1544" s="22" t="s">
        <v>37</v>
      </c>
      <c r="I1544" t="str">
        <f>IFERROR(VLOOKUP(G1544,Sheet1!A:B,2,0),G1544)</f>
        <v>91150000752579924T</v>
      </c>
    </row>
    <row r="1545" hidden="1" spans="1:9">
      <c r="A1545" s="21" t="s">
        <v>4658</v>
      </c>
      <c r="C1545" t="s">
        <v>4659</v>
      </c>
      <c r="E1545" t="s">
        <v>35</v>
      </c>
      <c r="G1545" t="s">
        <v>4660</v>
      </c>
      <c r="H1545" s="22" t="s">
        <v>37</v>
      </c>
      <c r="I1545" t="str">
        <f>IFERROR(VLOOKUP(G1545,Sheet1!A:B,2,0),G1545)</f>
        <v>91149900MA0JUX593U</v>
      </c>
    </row>
    <row r="1546" hidden="1" spans="1:9">
      <c r="A1546" s="21" t="s">
        <v>4661</v>
      </c>
      <c r="C1546" t="s">
        <v>4662</v>
      </c>
      <c r="E1546" t="s">
        <v>35</v>
      </c>
      <c r="G1546" t="s">
        <v>4663</v>
      </c>
      <c r="H1546" s="22" t="s">
        <v>37</v>
      </c>
      <c r="I1546" t="str">
        <f>IFERROR(VLOOKUP(G1546,Sheet1!A:B,2,0),G1546)</f>
        <v>91141021MA0L80982T</v>
      </c>
    </row>
    <row r="1547" hidden="1" spans="1:9">
      <c r="A1547" s="21" t="s">
        <v>4664</v>
      </c>
      <c r="C1547" t="s">
        <v>4665</v>
      </c>
      <c r="E1547" t="s">
        <v>35</v>
      </c>
      <c r="G1547" t="s">
        <v>4666</v>
      </c>
      <c r="H1547" s="22" t="s">
        <v>37</v>
      </c>
      <c r="I1547" t="str">
        <f>IFERROR(VLOOKUP(G1547,Sheet1!A:B,2,0),G1547)</f>
        <v>91140802113663169C</v>
      </c>
    </row>
    <row r="1548" hidden="1" spans="1:9">
      <c r="A1548" s="21" t="s">
        <v>4667</v>
      </c>
      <c r="C1548" t="s">
        <v>4668</v>
      </c>
      <c r="E1548" t="s">
        <v>35</v>
      </c>
      <c r="G1548" t="s">
        <v>4669</v>
      </c>
      <c r="H1548" s="22" t="s">
        <v>37</v>
      </c>
      <c r="I1548" t="str">
        <f>IFERROR(VLOOKUP(G1548,Sheet1!A:B,2,0),G1548)</f>
        <v>91140621MA0KQT8X72</v>
      </c>
    </row>
    <row r="1549" hidden="1" spans="1:9">
      <c r="A1549" s="21" t="s">
        <v>4670</v>
      </c>
      <c r="C1549" t="s">
        <v>4671</v>
      </c>
      <c r="E1549" t="s">
        <v>35</v>
      </c>
      <c r="G1549" t="s">
        <v>4672</v>
      </c>
      <c r="H1549" s="22" t="s">
        <v>37</v>
      </c>
      <c r="I1549" t="str">
        <f>IFERROR(VLOOKUP(G1549,Sheet1!A:B,2,0),G1549)</f>
        <v>91140621MA0GTFF22N</v>
      </c>
    </row>
    <row r="1550" hidden="1" spans="1:9">
      <c r="A1550" s="21" t="s">
        <v>4673</v>
      </c>
      <c r="C1550" t="s">
        <v>4674</v>
      </c>
      <c r="E1550" t="s">
        <v>35</v>
      </c>
      <c r="G1550" t="s">
        <v>4675</v>
      </c>
      <c r="H1550" s="22" t="s">
        <v>37</v>
      </c>
      <c r="I1550" t="str">
        <f>IFERROR(VLOOKUP(G1550,Sheet1!A:B,2,0),G1550)</f>
        <v>91140430MA0MRCCE8T</v>
      </c>
    </row>
    <row r="1551" hidden="1" spans="1:9">
      <c r="A1551" s="21" t="s">
        <v>4676</v>
      </c>
      <c r="C1551" t="s">
        <v>4677</v>
      </c>
      <c r="E1551" t="s">
        <v>35</v>
      </c>
      <c r="G1551" t="s">
        <v>4678</v>
      </c>
      <c r="H1551" s="22" t="s">
        <v>37</v>
      </c>
      <c r="I1551" t="str">
        <f>IFERROR(VLOOKUP(G1551,Sheet1!A:B,2,0),G1551)</f>
        <v>91140108MAOHBQKD74</v>
      </c>
    </row>
    <row r="1552" hidden="1" spans="1:9">
      <c r="A1552" s="21" t="s">
        <v>4679</v>
      </c>
      <c r="C1552" t="s">
        <v>4680</v>
      </c>
      <c r="E1552" t="s">
        <v>35</v>
      </c>
      <c r="G1552" t="s">
        <v>4681</v>
      </c>
      <c r="H1552" s="22" t="s">
        <v>37</v>
      </c>
      <c r="I1552" t="str">
        <f>IFERROR(VLOOKUP(G1552,Sheet1!A:B,2,0),G1552)</f>
        <v>91131182095202827B</v>
      </c>
    </row>
    <row r="1553" hidden="1" spans="1:9">
      <c r="A1553" s="21" t="s">
        <v>4682</v>
      </c>
      <c r="C1553" t="s">
        <v>4683</v>
      </c>
      <c r="E1553" t="s">
        <v>35</v>
      </c>
      <c r="G1553" t="s">
        <v>4684</v>
      </c>
      <c r="H1553" s="22" t="s">
        <v>37</v>
      </c>
      <c r="I1553" t="str">
        <f>IFERROR(VLOOKUP(G1553,Sheet1!A:B,2,0),G1553)</f>
        <v>91131124MA0GDQE37P</v>
      </c>
    </row>
    <row r="1554" hidden="1" spans="1:9">
      <c r="A1554" s="21" t="s">
        <v>4685</v>
      </c>
      <c r="C1554" t="s">
        <v>4686</v>
      </c>
      <c r="E1554" t="s">
        <v>35</v>
      </c>
      <c r="G1554" t="s">
        <v>4687</v>
      </c>
      <c r="H1554" s="22" t="s">
        <v>37</v>
      </c>
      <c r="I1554" t="str">
        <f>IFERROR(VLOOKUP(G1554,Sheet1!A:B,2,0),G1554)</f>
        <v>91131003MA09MWN76C</v>
      </c>
    </row>
    <row r="1555" hidden="1" spans="1:9">
      <c r="A1555" s="21" t="s">
        <v>4688</v>
      </c>
      <c r="C1555" t="s">
        <v>4689</v>
      </c>
      <c r="E1555" t="s">
        <v>35</v>
      </c>
      <c r="G1555" t="s">
        <v>4690</v>
      </c>
      <c r="H1555" s="22" t="s">
        <v>37</v>
      </c>
      <c r="I1555" t="str">
        <f>IFERROR(VLOOKUP(G1555,Sheet1!A:B,2,0),G1555)</f>
        <v>911309001095417407</v>
      </c>
    </row>
    <row r="1556" hidden="1" spans="1:9">
      <c r="A1556" s="21" t="s">
        <v>4691</v>
      </c>
      <c r="C1556" t="s">
        <v>4692</v>
      </c>
      <c r="E1556" t="s">
        <v>35</v>
      </c>
      <c r="G1556" t="s">
        <v>4693</v>
      </c>
      <c r="H1556" s="22" t="s">
        <v>37</v>
      </c>
      <c r="I1556" t="str">
        <f>IFERROR(VLOOKUP(G1556,Sheet1!A:B,2,0),G1556)</f>
        <v>91130709MA085TTF83</v>
      </c>
    </row>
    <row r="1557" hidden="1" spans="1:9">
      <c r="A1557" s="21" t="s">
        <v>4694</v>
      </c>
      <c r="C1557" t="s">
        <v>4695</v>
      </c>
      <c r="E1557" t="s">
        <v>35</v>
      </c>
      <c r="G1557" t="s">
        <v>4696</v>
      </c>
      <c r="H1557" s="22" t="s">
        <v>37</v>
      </c>
      <c r="I1557" t="str">
        <f>IFERROR(VLOOKUP(G1557,Sheet1!A:B,2,0),G1557)</f>
        <v>91130682681389487L</v>
      </c>
    </row>
    <row r="1558" hidden="1" spans="1:9">
      <c r="A1558" s="21" t="s">
        <v>4697</v>
      </c>
      <c r="C1558" t="s">
        <v>4698</v>
      </c>
      <c r="E1558" t="s">
        <v>35</v>
      </c>
      <c r="G1558" t="s">
        <v>4699</v>
      </c>
      <c r="H1558" s="22" t="s">
        <v>37</v>
      </c>
      <c r="I1558" t="str">
        <f>IFERROR(VLOOKUP(G1558,Sheet1!A:B,2,0),G1558)</f>
        <v>91130682319936417H</v>
      </c>
    </row>
    <row r="1559" hidden="1" spans="1:9">
      <c r="A1559" s="21" t="s">
        <v>4700</v>
      </c>
      <c r="C1559" t="s">
        <v>4701</v>
      </c>
      <c r="E1559" t="s">
        <v>35</v>
      </c>
      <c r="G1559" t="s">
        <v>4702</v>
      </c>
      <c r="H1559" s="22" t="s">
        <v>37</v>
      </c>
      <c r="I1559" t="str">
        <f>IFERROR(VLOOKUP(G1559,Sheet1!A:B,2,0),G1559)</f>
        <v>91130681670310120R</v>
      </c>
    </row>
    <row r="1560" hidden="1" spans="1:9">
      <c r="A1560" s="21" t="s">
        <v>4703</v>
      </c>
      <c r="C1560" t="s">
        <v>4704</v>
      </c>
      <c r="E1560" t="s">
        <v>35</v>
      </c>
      <c r="G1560" t="s">
        <v>4705</v>
      </c>
      <c r="H1560" s="22" t="s">
        <v>37</v>
      </c>
      <c r="I1560" t="str">
        <f>IFERROR(VLOOKUP(G1560,Sheet1!A:B,2,0),G1560)</f>
        <v>91130681667712612D</v>
      </c>
    </row>
    <row r="1561" hidden="1" spans="1:9">
      <c r="A1561" s="21" t="s">
        <v>4706</v>
      </c>
      <c r="C1561" t="s">
        <v>4707</v>
      </c>
      <c r="E1561" t="s">
        <v>35</v>
      </c>
      <c r="G1561" t="s">
        <v>4708</v>
      </c>
      <c r="H1561" s="22" t="s">
        <v>37</v>
      </c>
      <c r="I1561" t="str">
        <f>IFERROR(VLOOKUP(G1561,Sheet1!A:B,2,0),G1561)</f>
        <v>91130633MA0DJFH79F</v>
      </c>
    </row>
    <row r="1562" hidden="1" spans="1:9">
      <c r="A1562" s="21" t="s">
        <v>4709</v>
      </c>
      <c r="C1562" t="s">
        <v>4710</v>
      </c>
      <c r="E1562" t="s">
        <v>35</v>
      </c>
      <c r="G1562" t="s">
        <v>4711</v>
      </c>
      <c r="H1562" s="22" t="s">
        <v>37</v>
      </c>
      <c r="I1562" t="str">
        <f>IFERROR(VLOOKUP(G1562,Sheet1!A:B,2,0),G1562)</f>
        <v>91130606MA7AE1KM59</v>
      </c>
    </row>
    <row r="1563" hidden="1" spans="1:9">
      <c r="A1563" s="21" t="s">
        <v>4712</v>
      </c>
      <c r="C1563" t="s">
        <v>4713</v>
      </c>
      <c r="E1563" t="s">
        <v>35</v>
      </c>
      <c r="G1563" t="s">
        <v>4714</v>
      </c>
      <c r="H1563" s="22" t="s">
        <v>37</v>
      </c>
      <c r="I1563" t="str">
        <f>IFERROR(VLOOKUP(G1563,Sheet1!A:B,2,0),G1563)</f>
        <v>91130605694650744U</v>
      </c>
    </row>
    <row r="1564" hidden="1" spans="1:9">
      <c r="A1564" s="21" t="s">
        <v>4715</v>
      </c>
      <c r="C1564" t="s">
        <v>4716</v>
      </c>
      <c r="E1564" t="s">
        <v>35</v>
      </c>
      <c r="G1564" t="s">
        <v>4717</v>
      </c>
      <c r="H1564" s="22" t="s">
        <v>37</v>
      </c>
      <c r="I1564" t="str">
        <f>IFERROR(VLOOKUP(G1564,Sheet1!A:B,2,0),G1564)</f>
        <v>91130434329779769L</v>
      </c>
    </row>
    <row r="1565" hidden="1" spans="1:9">
      <c r="A1565" s="21" t="s">
        <v>4718</v>
      </c>
      <c r="C1565" t="s">
        <v>4719</v>
      </c>
      <c r="E1565" t="s">
        <v>35</v>
      </c>
      <c r="G1565" t="s">
        <v>4720</v>
      </c>
      <c r="H1565" s="22" t="s">
        <v>37</v>
      </c>
      <c r="I1565" t="str">
        <f>IFERROR(VLOOKUP(G1565,Sheet1!A:B,2,0),G1565)</f>
        <v>91130400MA07NNFN55</v>
      </c>
    </row>
    <row r="1566" hidden="1" spans="1:9">
      <c r="A1566" s="21" t="s">
        <v>4721</v>
      </c>
      <c r="C1566" t="s">
        <v>4722</v>
      </c>
      <c r="E1566" t="s">
        <v>35</v>
      </c>
      <c r="G1566" t="s">
        <v>4723</v>
      </c>
      <c r="H1566" s="22" t="s">
        <v>37</v>
      </c>
      <c r="I1566" t="str">
        <f>IFERROR(VLOOKUP(G1566,Sheet1!A:B,2,0),G1566)</f>
        <v>91130283MA0D6Y7J4T</v>
      </c>
    </row>
    <row r="1567" hidden="1" spans="1:9">
      <c r="A1567" s="21" t="s">
        <v>4724</v>
      </c>
      <c r="C1567" t="s">
        <v>4725</v>
      </c>
      <c r="E1567" t="s">
        <v>35</v>
      </c>
      <c r="G1567" t="s">
        <v>4726</v>
      </c>
      <c r="H1567" s="22" t="s">
        <v>37</v>
      </c>
      <c r="I1567" t="str">
        <f>IFERROR(VLOOKUP(G1567,Sheet1!A:B,2,0),G1567)</f>
        <v>91130224MAC4RMMY8R</v>
      </c>
    </row>
    <row r="1568" hidden="1" spans="1:9">
      <c r="A1568" s="21" t="s">
        <v>4727</v>
      </c>
      <c r="C1568" t="s">
        <v>4728</v>
      </c>
      <c r="E1568" t="s">
        <v>35</v>
      </c>
      <c r="G1568" t="s">
        <v>4729</v>
      </c>
      <c r="H1568" s="22" t="s">
        <v>37</v>
      </c>
      <c r="I1568" t="str">
        <f>IFERROR(VLOOKUP(G1568,Sheet1!A:B,2,0),G1568)</f>
        <v>91130221MA0CP4H707</v>
      </c>
    </row>
    <row r="1569" hidden="1" spans="1:9">
      <c r="A1569" s="21" t="s">
        <v>4730</v>
      </c>
      <c r="C1569" t="s">
        <v>4731</v>
      </c>
      <c r="E1569" t="s">
        <v>35</v>
      </c>
      <c r="G1569" t="s">
        <v>4732</v>
      </c>
      <c r="H1569" s="22" t="s">
        <v>37</v>
      </c>
      <c r="I1569" t="str">
        <f>IFERROR(VLOOKUP(G1569,Sheet1!A:B,2,0),G1569)</f>
        <v>91130185740175287X</v>
      </c>
    </row>
    <row r="1570" hidden="1" spans="1:9">
      <c r="A1570" s="21" t="s">
        <v>4733</v>
      </c>
      <c r="C1570" t="s">
        <v>4734</v>
      </c>
      <c r="E1570" t="s">
        <v>35</v>
      </c>
      <c r="G1570" t="s">
        <v>4735</v>
      </c>
      <c r="H1570" s="22" t="s">
        <v>37</v>
      </c>
      <c r="I1570" t="str">
        <f>IFERROR(VLOOKUP(G1570,Sheet1!A:B,2,0),G1570)</f>
        <v>911301856010275915</v>
      </c>
    </row>
    <row r="1571" hidden="1" spans="1:9">
      <c r="A1571" s="21" t="s">
        <v>4736</v>
      </c>
      <c r="C1571" t="s">
        <v>4737</v>
      </c>
      <c r="E1571" t="s">
        <v>35</v>
      </c>
      <c r="G1571" t="s">
        <v>4738</v>
      </c>
      <c r="H1571" s="22" t="s">
        <v>37</v>
      </c>
      <c r="I1571" t="str">
        <f>IFERROR(VLOOKUP(G1571,Sheet1!A:B,2,0),G1571)</f>
        <v>91130125MA0D2L0B7Q</v>
      </c>
    </row>
    <row r="1572" hidden="1" spans="1:9">
      <c r="A1572" s="21" t="s">
        <v>4739</v>
      </c>
      <c r="C1572" t="s">
        <v>4740</v>
      </c>
      <c r="E1572" t="s">
        <v>35</v>
      </c>
      <c r="G1572" t="s">
        <v>4741</v>
      </c>
      <c r="H1572" s="22" t="s">
        <v>37</v>
      </c>
      <c r="I1572" t="str">
        <f>IFERROR(VLOOKUP(G1572,Sheet1!A:B,2,0),G1572)</f>
        <v>91130125693458961K</v>
      </c>
    </row>
    <row r="1573" hidden="1" spans="1:9">
      <c r="A1573" s="21" t="s">
        <v>4742</v>
      </c>
      <c r="C1573" t="s">
        <v>4743</v>
      </c>
      <c r="E1573" t="s">
        <v>35</v>
      </c>
      <c r="G1573" t="s">
        <v>4744</v>
      </c>
      <c r="H1573" s="22" t="s">
        <v>37</v>
      </c>
      <c r="I1573" t="str">
        <f>IFERROR(VLOOKUP(G1573,Sheet1!A:B,2,0),G1573)</f>
        <v>91130113662249585W</v>
      </c>
    </row>
    <row r="1574" hidden="1" spans="1:9">
      <c r="A1574" s="21" t="s">
        <v>4745</v>
      </c>
      <c r="C1574" t="s">
        <v>4746</v>
      </c>
      <c r="E1574" t="s">
        <v>35</v>
      </c>
      <c r="G1574" t="s">
        <v>4747</v>
      </c>
      <c r="H1574" s="22" t="s">
        <v>37</v>
      </c>
      <c r="I1574" t="str">
        <f>IFERROR(VLOOKUP(G1574,Sheet1!A:B,2,0),G1574)</f>
        <v>91130108MAC1P76X3D</v>
      </c>
    </row>
    <row r="1575" hidden="1" spans="1:9">
      <c r="A1575" s="21" t="s">
        <v>4748</v>
      </c>
      <c r="C1575" t="s">
        <v>4749</v>
      </c>
      <c r="E1575" t="s">
        <v>35</v>
      </c>
      <c r="G1575" t="s">
        <v>4750</v>
      </c>
      <c r="H1575" s="22" t="s">
        <v>37</v>
      </c>
      <c r="I1575" t="str">
        <f>IFERROR(VLOOKUP(G1575,Sheet1!A:B,2,0),G1575)</f>
        <v>91130102MA09MQL69N</v>
      </c>
    </row>
    <row r="1576" hidden="1" spans="1:9">
      <c r="A1576" s="21" t="s">
        <v>4751</v>
      </c>
      <c r="C1576" t="s">
        <v>4752</v>
      </c>
      <c r="E1576" t="s">
        <v>35</v>
      </c>
      <c r="G1576" t="s">
        <v>4753</v>
      </c>
      <c r="H1576" s="22" t="s">
        <v>37</v>
      </c>
      <c r="I1576" t="str">
        <f>IFERROR(VLOOKUP(G1576,Sheet1!A:B,2,0),G1576)</f>
        <v>91130102MA07X2JL1T</v>
      </c>
    </row>
    <row r="1577" hidden="1" spans="1:9">
      <c r="A1577" s="21" t="s">
        <v>4754</v>
      </c>
      <c r="C1577" t="s">
        <v>4755</v>
      </c>
      <c r="E1577" t="s">
        <v>35</v>
      </c>
      <c r="G1577" t="s">
        <v>4756</v>
      </c>
      <c r="H1577" s="22" t="s">
        <v>37</v>
      </c>
      <c r="I1577" t="str">
        <f>IFERROR(VLOOKUP(G1577,Sheet1!A:B,2,0),G1577)</f>
        <v>9113010234775176X6</v>
      </c>
    </row>
    <row r="1578" hidden="1" spans="1:9">
      <c r="A1578" s="21" t="s">
        <v>4757</v>
      </c>
      <c r="C1578" t="s">
        <v>4758</v>
      </c>
      <c r="E1578" t="s">
        <v>35</v>
      </c>
      <c r="G1578" t="s">
        <v>4759</v>
      </c>
      <c r="H1578" s="22" t="s">
        <v>37</v>
      </c>
      <c r="I1578" t="str">
        <f>IFERROR(VLOOKUP(G1578,Sheet1!A:B,2,0),G1578)</f>
        <v>91130102095829144M</v>
      </c>
    </row>
    <row r="1579" hidden="1" spans="1:9">
      <c r="A1579" s="21" t="s">
        <v>4760</v>
      </c>
      <c r="C1579" t="s">
        <v>4761</v>
      </c>
      <c r="E1579" t="s">
        <v>35</v>
      </c>
      <c r="G1579" t="s">
        <v>4762</v>
      </c>
      <c r="H1579" s="22" t="s">
        <v>37</v>
      </c>
      <c r="I1579" t="str">
        <f>IFERROR(VLOOKUP(G1579,Sheet1!A:B,2,0),G1579)</f>
        <v>91120222MA0732PQ7L</v>
      </c>
    </row>
    <row r="1580" hidden="1" spans="1:9">
      <c r="A1580" s="21" t="s">
        <v>4763</v>
      </c>
      <c r="C1580" t="s">
        <v>4764</v>
      </c>
      <c r="E1580" t="s">
        <v>35</v>
      </c>
      <c r="G1580" t="s">
        <v>4765</v>
      </c>
      <c r="H1580" s="22" t="s">
        <v>37</v>
      </c>
      <c r="I1580" t="str">
        <f>IFERROR(VLOOKUP(G1580,Sheet1!A:B,2,0),G1580)</f>
        <v>91120222MA06JQEA8N</v>
      </c>
    </row>
    <row r="1581" hidden="1" spans="1:9">
      <c r="A1581" s="21" t="s">
        <v>4766</v>
      </c>
      <c r="C1581" t="s">
        <v>4767</v>
      </c>
      <c r="E1581" t="s">
        <v>35</v>
      </c>
      <c r="G1581" t="s">
        <v>4768</v>
      </c>
      <c r="H1581" s="22" t="s">
        <v>37</v>
      </c>
      <c r="I1581" t="str">
        <f>IFERROR(VLOOKUP(G1581,Sheet1!A:B,2,0),G1581)</f>
        <v>91120222MA06CDCQ29</v>
      </c>
    </row>
    <row r="1582" hidden="1" spans="1:9">
      <c r="A1582" s="21" t="s">
        <v>4769</v>
      </c>
      <c r="C1582" t="s">
        <v>4770</v>
      </c>
      <c r="E1582" t="s">
        <v>35</v>
      </c>
      <c r="G1582" t="s">
        <v>4771</v>
      </c>
      <c r="H1582" s="22" t="s">
        <v>37</v>
      </c>
      <c r="I1582" t="str">
        <f>IFERROR(VLOOKUP(G1582,Sheet1!A:B,2,0),G1582)</f>
        <v>91120222MA05KR5T31</v>
      </c>
    </row>
    <row r="1583" hidden="1" spans="1:9">
      <c r="A1583" s="21" t="s">
        <v>4772</v>
      </c>
      <c r="C1583" t="s">
        <v>4773</v>
      </c>
      <c r="E1583" t="s">
        <v>35</v>
      </c>
      <c r="G1583" t="s">
        <v>4774</v>
      </c>
      <c r="H1583" s="22" t="s">
        <v>37</v>
      </c>
      <c r="I1583" t="str">
        <f>IFERROR(VLOOKUP(G1583,Sheet1!A:B,2,0),G1583)</f>
        <v>91120222MA05JE425H</v>
      </c>
    </row>
    <row r="1584" hidden="1" spans="1:9">
      <c r="A1584" s="21" t="s">
        <v>4775</v>
      </c>
      <c r="C1584" t="s">
        <v>4776</v>
      </c>
      <c r="E1584" t="s">
        <v>35</v>
      </c>
      <c r="G1584" t="s">
        <v>4777</v>
      </c>
      <c r="H1584" s="22" t="s">
        <v>37</v>
      </c>
      <c r="I1584" t="str">
        <f>IFERROR(VLOOKUP(G1584,Sheet1!A:B,2,0),G1584)</f>
        <v>91120222583275232Q</v>
      </c>
    </row>
    <row r="1585" hidden="1" spans="1:9">
      <c r="A1585" s="21" t="s">
        <v>4778</v>
      </c>
      <c r="C1585" t="s">
        <v>4779</v>
      </c>
      <c r="E1585" t="s">
        <v>35</v>
      </c>
      <c r="G1585" t="s">
        <v>4780</v>
      </c>
      <c r="H1585" s="22" t="s">
        <v>37</v>
      </c>
      <c r="I1585" t="str">
        <f>IFERROR(VLOOKUP(G1585,Sheet1!A:B,2,0),G1585)</f>
        <v>911202225832752320</v>
      </c>
    </row>
    <row r="1586" hidden="1" spans="1:9">
      <c r="A1586" s="21" t="s">
        <v>4781</v>
      </c>
      <c r="C1586" t="s">
        <v>4782</v>
      </c>
      <c r="E1586" t="s">
        <v>35</v>
      </c>
      <c r="G1586" t="s">
        <v>4783</v>
      </c>
      <c r="H1586" s="22" t="s">
        <v>37</v>
      </c>
      <c r="I1586" t="str">
        <f>IFERROR(VLOOKUP(G1586,Sheet1!A:B,2,0),G1586)</f>
        <v>911202223005711715</v>
      </c>
    </row>
    <row r="1587" hidden="1" spans="1:9">
      <c r="A1587" s="21" t="s">
        <v>4784</v>
      </c>
      <c r="C1587" t="s">
        <v>4785</v>
      </c>
      <c r="E1587" t="s">
        <v>35</v>
      </c>
      <c r="G1587" t="s">
        <v>4786</v>
      </c>
      <c r="H1587" s="22" t="s">
        <v>37</v>
      </c>
      <c r="I1587" t="str">
        <f>IFERROR(VLOOKUP(G1587,Sheet1!A:B,2,0),G1587)</f>
        <v>91120222300550004T</v>
      </c>
    </row>
    <row r="1588" hidden="1" spans="1:9">
      <c r="A1588" s="21" t="s">
        <v>4787</v>
      </c>
      <c r="C1588" t="s">
        <v>4788</v>
      </c>
      <c r="E1588" t="s">
        <v>35</v>
      </c>
      <c r="G1588" t="s">
        <v>4789</v>
      </c>
      <c r="H1588" s="22" t="s">
        <v>37</v>
      </c>
      <c r="I1588" t="str">
        <f>IFERROR(VLOOKUP(G1588,Sheet1!A:B,2,0),G1588)</f>
        <v>91120222079626902J</v>
      </c>
    </row>
    <row r="1589" hidden="1" spans="1:9">
      <c r="A1589" s="21" t="s">
        <v>4790</v>
      </c>
      <c r="C1589" t="s">
        <v>4791</v>
      </c>
      <c r="E1589" t="s">
        <v>35</v>
      </c>
      <c r="G1589" t="s">
        <v>4792</v>
      </c>
      <c r="H1589" s="22" t="s">
        <v>37</v>
      </c>
      <c r="I1589" t="str">
        <f>IFERROR(VLOOKUP(G1589,Sheet1!A:B,2,0),G1589)</f>
        <v>911201185661499122</v>
      </c>
    </row>
    <row r="1590" hidden="1" spans="1:9">
      <c r="A1590" s="21" t="s">
        <v>4793</v>
      </c>
      <c r="C1590" t="s">
        <v>4794</v>
      </c>
      <c r="E1590" t="s">
        <v>35</v>
      </c>
      <c r="G1590" t="s">
        <v>4795</v>
      </c>
      <c r="H1590" s="22" t="s">
        <v>37</v>
      </c>
      <c r="I1590" t="str">
        <f>IFERROR(VLOOKUP(G1590,Sheet1!A:B,2,0),G1590)</f>
        <v>91120118341020608M</v>
      </c>
    </row>
    <row r="1591" hidden="1" spans="1:9">
      <c r="A1591" s="21" t="s">
        <v>4796</v>
      </c>
      <c r="C1591" t="s">
        <v>4797</v>
      </c>
      <c r="E1591" t="s">
        <v>35</v>
      </c>
      <c r="G1591" t="s">
        <v>4798</v>
      </c>
      <c r="H1591" s="22" t="s">
        <v>37</v>
      </c>
      <c r="I1591" t="str">
        <f>IFERROR(VLOOKUP(G1591,Sheet1!A:B,2,0),G1591)</f>
        <v>91120116MA06LP0644</v>
      </c>
    </row>
    <row r="1592" hidden="1" spans="1:9">
      <c r="A1592" s="21" t="s">
        <v>4799</v>
      </c>
      <c r="C1592" t="s">
        <v>4800</v>
      </c>
      <c r="E1592" t="s">
        <v>35</v>
      </c>
      <c r="G1592" t="s">
        <v>4801</v>
      </c>
      <c r="H1592" s="22" t="s">
        <v>37</v>
      </c>
      <c r="I1592" t="str">
        <f>IFERROR(VLOOKUP(G1592,Sheet1!A:B,2,0),G1592)</f>
        <v>91120116718282238R</v>
      </c>
    </row>
    <row r="1593" hidden="1" spans="1:9">
      <c r="A1593" s="21" t="s">
        <v>4802</v>
      </c>
      <c r="C1593" t="s">
        <v>4803</v>
      </c>
      <c r="E1593" t="s">
        <v>35</v>
      </c>
      <c r="G1593" t="s">
        <v>4804</v>
      </c>
      <c r="H1593" s="22" t="s">
        <v>37</v>
      </c>
      <c r="I1593" t="str">
        <f>IFERROR(VLOOKUP(G1593,Sheet1!A:B,2,0),G1593)</f>
        <v>91120116583299429A</v>
      </c>
    </row>
    <row r="1594" hidden="1" spans="1:9">
      <c r="A1594" s="21" t="s">
        <v>4805</v>
      </c>
      <c r="C1594" t="s">
        <v>4806</v>
      </c>
      <c r="E1594" t="s">
        <v>35</v>
      </c>
      <c r="G1594" t="s">
        <v>4807</v>
      </c>
      <c r="H1594" s="22" t="s">
        <v>37</v>
      </c>
      <c r="I1594" t="str">
        <f>IFERROR(VLOOKUP(G1594,Sheet1!A:B,2,0),G1594)</f>
        <v>911201163408882026</v>
      </c>
    </row>
    <row r="1595" hidden="1" spans="1:9">
      <c r="A1595" s="21" t="s">
        <v>4808</v>
      </c>
      <c r="C1595" t="s">
        <v>4809</v>
      </c>
      <c r="E1595" t="s">
        <v>35</v>
      </c>
      <c r="G1595" t="s">
        <v>4810</v>
      </c>
      <c r="H1595" s="22" t="s">
        <v>37</v>
      </c>
      <c r="I1595" t="str">
        <f>IFERROR(VLOOKUP(G1595,Sheet1!A:B,2,0),G1595)</f>
        <v>91120116329587679E</v>
      </c>
    </row>
    <row r="1596" hidden="1" spans="1:9">
      <c r="A1596" s="21" t="s">
        <v>4811</v>
      </c>
      <c r="C1596" t="s">
        <v>4812</v>
      </c>
      <c r="E1596" t="s">
        <v>35</v>
      </c>
      <c r="G1596" t="s">
        <v>4813</v>
      </c>
      <c r="H1596" s="22" t="s">
        <v>37</v>
      </c>
      <c r="I1596" t="str">
        <f>IFERROR(VLOOKUP(G1596,Sheet1!A:B,2,0),G1596)</f>
        <v>91120113746656524U</v>
      </c>
    </row>
    <row r="1597" hidden="1" spans="1:9">
      <c r="A1597" s="21" t="s">
        <v>4814</v>
      </c>
      <c r="C1597" t="s">
        <v>4815</v>
      </c>
      <c r="E1597" t="s">
        <v>35</v>
      </c>
      <c r="G1597" t="s">
        <v>4816</v>
      </c>
      <c r="H1597" s="22" t="s">
        <v>37</v>
      </c>
      <c r="I1597" t="str">
        <f>IFERROR(VLOOKUP(G1597,Sheet1!A:B,2,0),G1597)</f>
        <v>9112011367371602XQ</v>
      </c>
    </row>
    <row r="1598" hidden="1" spans="1:9">
      <c r="A1598" s="21" t="s">
        <v>4817</v>
      </c>
      <c r="C1598" t="s">
        <v>4818</v>
      </c>
      <c r="E1598" t="s">
        <v>35</v>
      </c>
      <c r="G1598" t="s">
        <v>4819</v>
      </c>
      <c r="H1598" s="22" t="s">
        <v>37</v>
      </c>
      <c r="I1598" t="str">
        <f>IFERROR(VLOOKUP(G1598,Sheet1!A:B,2,0),G1598)</f>
        <v>91120113069890881R</v>
      </c>
    </row>
    <row r="1599" hidden="1" spans="1:9">
      <c r="A1599" s="21" t="s">
        <v>4820</v>
      </c>
      <c r="C1599" t="s">
        <v>4821</v>
      </c>
      <c r="E1599" t="s">
        <v>35</v>
      </c>
      <c r="G1599" t="s">
        <v>4822</v>
      </c>
      <c r="H1599" s="22" t="s">
        <v>37</v>
      </c>
      <c r="I1599" t="str">
        <f>IFERROR(VLOOKUP(G1599,Sheet1!A:B,2,0),G1599)</f>
        <v>91120112MA05JFE21G</v>
      </c>
    </row>
    <row r="1600" hidden="1" spans="1:9">
      <c r="A1600" s="21" t="s">
        <v>4823</v>
      </c>
      <c r="C1600" t="s">
        <v>4824</v>
      </c>
      <c r="E1600" t="s">
        <v>35</v>
      </c>
      <c r="G1600" t="s">
        <v>4825</v>
      </c>
      <c r="H1600" s="22" t="s">
        <v>37</v>
      </c>
      <c r="I1600" t="str">
        <f>IFERROR(VLOOKUP(G1600,Sheet1!A:B,2,0),G1600)</f>
        <v>91120111MA05LBN023</v>
      </c>
    </row>
    <row r="1601" hidden="1" spans="1:9">
      <c r="A1601" s="21" t="s">
        <v>4826</v>
      </c>
      <c r="C1601" t="s">
        <v>4827</v>
      </c>
      <c r="E1601" t="s">
        <v>35</v>
      </c>
      <c r="G1601" t="s">
        <v>4828</v>
      </c>
      <c r="H1601" s="22" t="s">
        <v>37</v>
      </c>
      <c r="I1601" t="str">
        <f>IFERROR(VLOOKUP(G1601,Sheet1!A:B,2,0),G1601)</f>
        <v>91120111792502956A</v>
      </c>
    </row>
    <row r="1602" hidden="1" spans="1:9">
      <c r="A1602" s="21" t="s">
        <v>4829</v>
      </c>
      <c r="C1602" t="s">
        <v>4830</v>
      </c>
      <c r="E1602" t="s">
        <v>35</v>
      </c>
      <c r="G1602" t="s">
        <v>4831</v>
      </c>
      <c r="H1602" s="22" t="s">
        <v>37</v>
      </c>
      <c r="I1602" t="str">
        <f>IFERROR(VLOOKUP(G1602,Sheet1!A:B,2,0),G1602)</f>
        <v>91120111741396620G</v>
      </c>
    </row>
    <row r="1603" hidden="1" spans="1:9">
      <c r="A1603" s="21" t="s">
        <v>4832</v>
      </c>
      <c r="C1603" t="s">
        <v>4833</v>
      </c>
      <c r="E1603" t="s">
        <v>35</v>
      </c>
      <c r="G1603" t="s">
        <v>4834</v>
      </c>
      <c r="H1603" s="22" t="s">
        <v>37</v>
      </c>
      <c r="I1603" t="str">
        <f>IFERROR(VLOOKUP(G1603,Sheet1!A:B,2,0),G1603)</f>
        <v>911201116661480447</v>
      </c>
    </row>
    <row r="1604" hidden="1" spans="1:9">
      <c r="A1604" s="21" t="s">
        <v>4835</v>
      </c>
      <c r="C1604" t="s">
        <v>4836</v>
      </c>
      <c r="E1604" t="s">
        <v>35</v>
      </c>
      <c r="G1604" t="s">
        <v>4837</v>
      </c>
      <c r="H1604" s="22" t="s">
        <v>37</v>
      </c>
      <c r="I1604" t="str">
        <f>IFERROR(VLOOKUP(G1604,Sheet1!A:B,2,0),G1604)</f>
        <v>9112011157832380XJ</v>
      </c>
    </row>
    <row r="1605" hidden="1" spans="1:9">
      <c r="A1605" s="21" t="s">
        <v>4838</v>
      </c>
      <c r="C1605" t="s">
        <v>4839</v>
      </c>
      <c r="E1605" t="s">
        <v>35</v>
      </c>
      <c r="G1605" t="s">
        <v>4840</v>
      </c>
      <c r="H1605" s="22" t="s">
        <v>37</v>
      </c>
      <c r="I1605" t="str">
        <f>IFERROR(VLOOKUP(G1605,Sheet1!A:B,2,0),G1605)</f>
        <v>91120111569327227F</v>
      </c>
    </row>
    <row r="1606" hidden="1" spans="1:9">
      <c r="A1606" s="21" t="s">
        <v>4841</v>
      </c>
      <c r="C1606" t="s">
        <v>4842</v>
      </c>
      <c r="E1606" t="s">
        <v>35</v>
      </c>
      <c r="G1606" t="s">
        <v>4843</v>
      </c>
      <c r="H1606" s="22" t="s">
        <v>37</v>
      </c>
      <c r="I1606" t="str">
        <f>IFERROR(VLOOKUP(G1606,Sheet1!A:B,2,0),G1606)</f>
        <v>91120110MA05QNUM7L</v>
      </c>
    </row>
    <row r="1607" hidden="1" spans="1:9">
      <c r="A1607" s="21" t="s">
        <v>4844</v>
      </c>
      <c r="C1607" t="s">
        <v>4845</v>
      </c>
      <c r="E1607" t="s">
        <v>35</v>
      </c>
      <c r="G1607" t="s">
        <v>4846</v>
      </c>
      <c r="H1607" s="22" t="s">
        <v>37</v>
      </c>
      <c r="I1607" t="str">
        <f>IFERROR(VLOOKUP(G1607,Sheet1!A:B,2,0),G1607)</f>
        <v>91120110MA05N8092T</v>
      </c>
    </row>
    <row r="1608" hidden="1" spans="1:9">
      <c r="A1608" s="21" t="s">
        <v>4847</v>
      </c>
      <c r="C1608" t="s">
        <v>4848</v>
      </c>
      <c r="E1608" t="s">
        <v>35</v>
      </c>
      <c r="G1608" t="s">
        <v>4849</v>
      </c>
      <c r="H1608" s="22" t="s">
        <v>37</v>
      </c>
      <c r="I1608" t="str">
        <f>IFERROR(VLOOKUP(G1608,Sheet1!A:B,2,0),G1608)</f>
        <v>911201040520783952</v>
      </c>
    </row>
    <row r="1609" hidden="1" spans="1:9">
      <c r="A1609" s="21" t="s">
        <v>4850</v>
      </c>
      <c r="C1609" t="s">
        <v>4851</v>
      </c>
      <c r="E1609" t="s">
        <v>35</v>
      </c>
      <c r="G1609" t="s">
        <v>4852</v>
      </c>
      <c r="H1609" s="22" t="s">
        <v>37</v>
      </c>
      <c r="I1609" t="str">
        <f>IFERROR(VLOOKUP(G1609,Sheet1!A:B,2,0),G1609)</f>
        <v>911201025534217884</v>
      </c>
    </row>
    <row r="1610" hidden="1" spans="1:9">
      <c r="A1610" s="21" t="s">
        <v>4853</v>
      </c>
      <c r="C1610" t="s">
        <v>4854</v>
      </c>
      <c r="E1610" t="s">
        <v>35</v>
      </c>
      <c r="G1610" t="s">
        <v>4855</v>
      </c>
      <c r="H1610" s="22" t="s">
        <v>37</v>
      </c>
      <c r="I1610" t="str">
        <f>IFERROR(VLOOKUP(G1610,Sheet1!A:B,2,0),G1610)</f>
        <v>911200007109339563</v>
      </c>
    </row>
    <row r="1611" hidden="1" spans="1:9">
      <c r="A1611" s="21" t="s">
        <v>4856</v>
      </c>
      <c r="C1611" t="s">
        <v>4857</v>
      </c>
      <c r="E1611" t="s">
        <v>35</v>
      </c>
      <c r="G1611" t="s">
        <v>4858</v>
      </c>
      <c r="H1611" s="22" t="s">
        <v>37</v>
      </c>
      <c r="I1611" t="str">
        <f>IFERROR(VLOOKUP(G1611,Sheet1!A:B,2,0),G1611)</f>
        <v>91131082MABPL01Y9R</v>
      </c>
    </row>
    <row r="1612" hidden="1" spans="1:9">
      <c r="A1612" s="21" t="s">
        <v>4859</v>
      </c>
      <c r="C1612" t="s">
        <v>4860</v>
      </c>
      <c r="E1612" t="s">
        <v>35</v>
      </c>
      <c r="G1612" t="s">
        <v>4861</v>
      </c>
      <c r="H1612" s="22" t="s">
        <v>37</v>
      </c>
      <c r="I1612" t="str">
        <f>IFERROR(VLOOKUP(G1612,Sheet1!A:B,2,0),G1612)</f>
        <v>91110304MA01E1R68X</v>
      </c>
    </row>
    <row r="1613" hidden="1" spans="1:9">
      <c r="A1613" s="21" t="s">
        <v>4862</v>
      </c>
      <c r="C1613" t="s">
        <v>4863</v>
      </c>
      <c r="E1613" t="s">
        <v>35</v>
      </c>
      <c r="G1613" t="s">
        <v>4864</v>
      </c>
      <c r="H1613" s="22" t="s">
        <v>37</v>
      </c>
      <c r="I1613" t="str">
        <f>IFERROR(VLOOKUP(G1613,Sheet1!A:B,2,0),G1613)</f>
        <v>91110304053555835C</v>
      </c>
    </row>
    <row r="1614" hidden="1" spans="1:9">
      <c r="A1614" s="21" t="s">
        <v>4865</v>
      </c>
      <c r="C1614" t="s">
        <v>4866</v>
      </c>
      <c r="E1614" t="s">
        <v>35</v>
      </c>
      <c r="G1614" t="s">
        <v>4867</v>
      </c>
      <c r="H1614" s="22" t="s">
        <v>37</v>
      </c>
      <c r="I1614" t="str">
        <f>IFERROR(VLOOKUP(G1614,Sheet1!A:B,2,0),G1614)</f>
        <v>911103025769238607</v>
      </c>
    </row>
    <row r="1615" hidden="1" spans="1:9">
      <c r="A1615" s="21" t="s">
        <v>4868</v>
      </c>
      <c r="C1615" t="s">
        <v>4869</v>
      </c>
      <c r="E1615" t="s">
        <v>35</v>
      </c>
      <c r="G1615" t="s">
        <v>4870</v>
      </c>
      <c r="H1615" s="22" t="s">
        <v>37</v>
      </c>
      <c r="I1615" t="str">
        <f>IFERROR(VLOOKUP(G1615,Sheet1!A:B,2,0),G1615)</f>
        <v>9111022959235088XF</v>
      </c>
    </row>
    <row r="1616" hidden="1" spans="1:9">
      <c r="A1616" s="21" t="s">
        <v>4871</v>
      </c>
      <c r="C1616" t="s">
        <v>4872</v>
      </c>
      <c r="E1616" t="s">
        <v>35</v>
      </c>
      <c r="G1616" t="s">
        <v>4873</v>
      </c>
      <c r="H1616" s="22" t="s">
        <v>37</v>
      </c>
      <c r="I1616" t="str">
        <f>IFERROR(VLOOKUP(G1616,Sheet1!A:B,2,0),G1616)</f>
        <v>911102290918860379</v>
      </c>
    </row>
    <row r="1617" hidden="1" spans="1:9">
      <c r="A1617" s="21" t="s">
        <v>4874</v>
      </c>
      <c r="C1617" t="s">
        <v>4875</v>
      </c>
      <c r="E1617" t="s">
        <v>35</v>
      </c>
      <c r="G1617" t="s">
        <v>4876</v>
      </c>
      <c r="H1617" s="22" t="s">
        <v>37</v>
      </c>
      <c r="I1617" t="str">
        <f>IFERROR(VLOOKUP(G1617,Sheet1!A:B,2,0),G1617)</f>
        <v>91110228MA01FKHL40</v>
      </c>
    </row>
    <row r="1618" hidden="1" spans="1:9">
      <c r="A1618" s="21" t="s">
        <v>4877</v>
      </c>
      <c r="C1618" t="s">
        <v>4878</v>
      </c>
      <c r="E1618" t="s">
        <v>35</v>
      </c>
      <c r="G1618" t="s">
        <v>4879</v>
      </c>
      <c r="H1618" s="22" t="s">
        <v>37</v>
      </c>
      <c r="I1618" t="str">
        <f>IFERROR(VLOOKUP(G1618,Sheet1!A:B,2,0),G1618)</f>
        <v>9111022857324917X1</v>
      </c>
    </row>
    <row r="1619" hidden="1" spans="1:9">
      <c r="A1619" s="21" t="s">
        <v>4880</v>
      </c>
      <c r="C1619" t="s">
        <v>4881</v>
      </c>
      <c r="E1619" t="s">
        <v>35</v>
      </c>
      <c r="G1619" t="s">
        <v>4882</v>
      </c>
      <c r="H1619" s="22" t="s">
        <v>37</v>
      </c>
      <c r="I1619" t="str">
        <f>IFERROR(VLOOKUP(G1619,Sheet1!A:B,2,0),G1619)</f>
        <v>91110117MA001CPC2Y</v>
      </c>
    </row>
    <row r="1620" hidden="1" spans="1:9">
      <c r="A1620" s="21" t="s">
        <v>4883</v>
      </c>
      <c r="C1620" t="s">
        <v>4884</v>
      </c>
      <c r="E1620" t="s">
        <v>35</v>
      </c>
      <c r="G1620" t="s">
        <v>4885</v>
      </c>
      <c r="H1620" s="22" t="s">
        <v>37</v>
      </c>
      <c r="I1620" t="str">
        <f>IFERROR(VLOOKUP(G1620,Sheet1!A:B,2,0),G1620)</f>
        <v>91110116MA7D2R5LXQ</v>
      </c>
    </row>
    <row r="1621" hidden="1" spans="1:9">
      <c r="A1621" s="21" t="s">
        <v>4886</v>
      </c>
      <c r="C1621" t="s">
        <v>4887</v>
      </c>
      <c r="E1621" t="s">
        <v>35</v>
      </c>
      <c r="G1621" t="s">
        <v>4888</v>
      </c>
      <c r="H1621" s="22" t="s">
        <v>37</v>
      </c>
      <c r="I1621" t="str">
        <f>IFERROR(VLOOKUP(G1621,Sheet1!A:B,2,0),G1621)</f>
        <v>91110116745450356A</v>
      </c>
    </row>
    <row r="1622" hidden="1" spans="1:9">
      <c r="A1622" s="21" t="s">
        <v>4889</v>
      </c>
      <c r="C1622" t="s">
        <v>4890</v>
      </c>
      <c r="E1622" t="s">
        <v>35</v>
      </c>
      <c r="G1622" t="s">
        <v>4891</v>
      </c>
      <c r="H1622" s="22" t="s">
        <v>37</v>
      </c>
      <c r="I1622" t="str">
        <f>IFERROR(VLOOKUP(G1622,Sheet1!A:B,2,0),G1622)</f>
        <v>911101157990229470</v>
      </c>
    </row>
    <row r="1623" hidden="1" spans="1:9">
      <c r="A1623" s="21" t="s">
        <v>4892</v>
      </c>
      <c r="C1623" t="s">
        <v>4893</v>
      </c>
      <c r="E1623" t="s">
        <v>35</v>
      </c>
      <c r="G1623" t="s">
        <v>4894</v>
      </c>
      <c r="H1623" s="22" t="s">
        <v>37</v>
      </c>
      <c r="I1623" t="str">
        <f>IFERROR(VLOOKUP(G1623,Sheet1!A:B,2,0),G1623)</f>
        <v>91110115576904205N</v>
      </c>
    </row>
    <row r="1624" hidden="1" spans="1:9">
      <c r="A1624" s="21" t="s">
        <v>4895</v>
      </c>
      <c r="C1624" t="s">
        <v>4896</v>
      </c>
      <c r="E1624" t="s">
        <v>35</v>
      </c>
      <c r="G1624" t="s">
        <v>4897</v>
      </c>
      <c r="H1624" s="22" t="s">
        <v>37</v>
      </c>
      <c r="I1624" t="str">
        <f>IFERROR(VLOOKUP(G1624,Sheet1!A:B,2,0),G1624)</f>
        <v>91110115069626861G</v>
      </c>
    </row>
    <row r="1625" hidden="1" spans="1:9">
      <c r="A1625" s="21" t="s">
        <v>4898</v>
      </c>
      <c r="C1625" t="s">
        <v>4899</v>
      </c>
      <c r="E1625" t="s">
        <v>35</v>
      </c>
      <c r="G1625" t="s">
        <v>4900</v>
      </c>
      <c r="H1625" s="22" t="s">
        <v>37</v>
      </c>
      <c r="I1625" t="str">
        <f>IFERROR(VLOOKUP(G1625,Sheet1!A:B,2,0),G1625)</f>
        <v>91110114MA01PULA1N</v>
      </c>
    </row>
    <row r="1626" hidden="1" spans="1:9">
      <c r="A1626" s="21" t="s">
        <v>4901</v>
      </c>
      <c r="C1626" t="s">
        <v>4902</v>
      </c>
      <c r="E1626" t="s">
        <v>35</v>
      </c>
      <c r="G1626" t="s">
        <v>4903</v>
      </c>
      <c r="H1626" s="22" t="s">
        <v>37</v>
      </c>
      <c r="I1626" t="str">
        <f>IFERROR(VLOOKUP(G1626,Sheet1!A:B,2,0),G1626)</f>
        <v>91110114MA01AG751K</v>
      </c>
    </row>
    <row r="1627" hidden="1" spans="1:9">
      <c r="A1627" s="21" t="s">
        <v>4904</v>
      </c>
      <c r="C1627" t="s">
        <v>4905</v>
      </c>
      <c r="E1627" t="s">
        <v>35</v>
      </c>
      <c r="G1627" t="s">
        <v>4906</v>
      </c>
      <c r="H1627" s="22" t="s">
        <v>37</v>
      </c>
      <c r="I1627" t="str">
        <f>IFERROR(VLOOKUP(G1627,Sheet1!A:B,2,0),G1627)</f>
        <v>91110114MA00G3MA4F</v>
      </c>
    </row>
    <row r="1628" hidden="1" spans="1:9">
      <c r="A1628" s="21" t="s">
        <v>4907</v>
      </c>
      <c r="C1628" t="s">
        <v>4908</v>
      </c>
      <c r="E1628" t="s">
        <v>35</v>
      </c>
      <c r="G1628" t="s">
        <v>4909</v>
      </c>
      <c r="H1628" s="22" t="s">
        <v>37</v>
      </c>
      <c r="I1628" t="str">
        <f>IFERROR(VLOOKUP(G1628,Sheet1!A:B,2,0),G1628)</f>
        <v>91110114MA008UM53N</v>
      </c>
    </row>
    <row r="1629" hidden="1" spans="1:9">
      <c r="A1629" s="21" t="s">
        <v>4910</v>
      </c>
      <c r="C1629" t="s">
        <v>4911</v>
      </c>
      <c r="E1629" t="s">
        <v>35</v>
      </c>
      <c r="G1629" t="s">
        <v>4912</v>
      </c>
      <c r="H1629" s="22" t="s">
        <v>37</v>
      </c>
      <c r="I1629" t="str">
        <f>IFERROR(VLOOKUP(G1629,Sheet1!A:B,2,0),G1629)</f>
        <v>911101147868771886</v>
      </c>
    </row>
    <row r="1630" hidden="1" spans="1:9">
      <c r="A1630" s="21" t="s">
        <v>4913</v>
      </c>
      <c r="C1630" t="s">
        <v>4914</v>
      </c>
      <c r="E1630" t="s">
        <v>35</v>
      </c>
      <c r="G1630" t="s">
        <v>4915</v>
      </c>
      <c r="H1630" s="22" t="s">
        <v>37</v>
      </c>
      <c r="I1630" t="str">
        <f>IFERROR(VLOOKUP(G1630,Sheet1!A:B,2,0),G1630)</f>
        <v>91110114685143687P</v>
      </c>
    </row>
    <row r="1631" hidden="1" spans="1:9">
      <c r="A1631" s="21" t="s">
        <v>4916</v>
      </c>
      <c r="C1631" t="s">
        <v>4917</v>
      </c>
      <c r="E1631" t="s">
        <v>35</v>
      </c>
      <c r="G1631" t="s">
        <v>4918</v>
      </c>
      <c r="H1631" s="22" t="s">
        <v>37</v>
      </c>
      <c r="I1631" t="str">
        <f>IFERROR(VLOOKUP(G1631,Sheet1!A:B,2,0),G1631)</f>
        <v>91110114556800556X</v>
      </c>
    </row>
    <row r="1632" hidden="1" spans="1:9">
      <c r="A1632" s="21" t="s">
        <v>4919</v>
      </c>
      <c r="C1632" t="s">
        <v>4920</v>
      </c>
      <c r="E1632" t="s">
        <v>35</v>
      </c>
      <c r="G1632" t="s">
        <v>4921</v>
      </c>
      <c r="H1632" s="22" t="s">
        <v>37</v>
      </c>
      <c r="I1632" t="str">
        <f>IFERROR(VLOOKUP(G1632,Sheet1!A:B,2,0),G1632)</f>
        <v>91110113MA019WMA68</v>
      </c>
    </row>
    <row r="1633" hidden="1" spans="1:9">
      <c r="A1633" s="21" t="s">
        <v>4922</v>
      </c>
      <c r="C1633" t="s">
        <v>4923</v>
      </c>
      <c r="E1633" t="s">
        <v>35</v>
      </c>
      <c r="G1633" t="s">
        <v>4924</v>
      </c>
      <c r="H1633" s="22" t="s">
        <v>37</v>
      </c>
      <c r="I1633" t="str">
        <f>IFERROR(VLOOKUP(G1633,Sheet1!A:B,2,0),G1633)</f>
        <v>91110113MA00DY844W</v>
      </c>
    </row>
    <row r="1634" hidden="1" spans="1:9">
      <c r="A1634" s="21" t="s">
        <v>4925</v>
      </c>
      <c r="C1634" t="s">
        <v>4926</v>
      </c>
      <c r="E1634" t="s">
        <v>35</v>
      </c>
      <c r="G1634" t="s">
        <v>4927</v>
      </c>
      <c r="H1634" s="22" t="s">
        <v>37</v>
      </c>
      <c r="I1634" t="str">
        <f>IFERROR(VLOOKUP(G1634,Sheet1!A:B,2,0),G1634)</f>
        <v>911101137699010278</v>
      </c>
    </row>
    <row r="1635" hidden="1" spans="1:9">
      <c r="A1635" s="21" t="s">
        <v>4928</v>
      </c>
      <c r="C1635" t="s">
        <v>4929</v>
      </c>
      <c r="E1635" t="s">
        <v>35</v>
      </c>
      <c r="G1635" t="s">
        <v>4930</v>
      </c>
      <c r="H1635" s="22" t="s">
        <v>37</v>
      </c>
      <c r="I1635" t="str">
        <f>IFERROR(VLOOKUP(G1635,Sheet1!A:B,2,0),G1635)</f>
        <v>911101137667921286</v>
      </c>
    </row>
    <row r="1636" hidden="1" spans="1:9">
      <c r="A1636" s="21" t="s">
        <v>4931</v>
      </c>
      <c r="C1636" t="s">
        <v>4932</v>
      </c>
      <c r="E1636" t="s">
        <v>35</v>
      </c>
      <c r="G1636" t="s">
        <v>4933</v>
      </c>
      <c r="H1636" s="22" t="s">
        <v>37</v>
      </c>
      <c r="I1636" t="str">
        <f>IFERROR(VLOOKUP(G1636,Sheet1!A:B,2,0),G1636)</f>
        <v>91110113691677546N</v>
      </c>
    </row>
    <row r="1637" hidden="1" spans="1:9">
      <c r="A1637" s="21" t="s">
        <v>4934</v>
      </c>
      <c r="C1637" t="s">
        <v>4935</v>
      </c>
      <c r="E1637" t="s">
        <v>35</v>
      </c>
      <c r="G1637" t="s">
        <v>4936</v>
      </c>
      <c r="H1637" s="22" t="s">
        <v>37</v>
      </c>
      <c r="I1637" t="str">
        <f>IFERROR(VLOOKUP(G1637,Sheet1!A:B,2,0),G1637)</f>
        <v>91110113681215639B</v>
      </c>
    </row>
    <row r="1638" hidden="1" spans="1:9">
      <c r="A1638" s="21" t="s">
        <v>4937</v>
      </c>
      <c r="C1638" t="s">
        <v>4938</v>
      </c>
      <c r="E1638" t="s">
        <v>35</v>
      </c>
      <c r="G1638" t="s">
        <v>4939</v>
      </c>
      <c r="H1638" s="22" t="s">
        <v>37</v>
      </c>
      <c r="I1638" t="str">
        <f>IFERROR(VLOOKUP(G1638,Sheet1!A:B,2,0),G1638)</f>
        <v>91110113318154296H</v>
      </c>
    </row>
    <row r="1639" hidden="1" spans="1:9">
      <c r="A1639" s="21" t="s">
        <v>4940</v>
      </c>
      <c r="C1639" t="s">
        <v>4941</v>
      </c>
      <c r="E1639" t="s">
        <v>35</v>
      </c>
      <c r="G1639" t="s">
        <v>4942</v>
      </c>
      <c r="H1639" s="22" t="s">
        <v>37</v>
      </c>
      <c r="I1639" t="str">
        <f>IFERROR(VLOOKUP(G1639,Sheet1!A:B,2,0),G1639)</f>
        <v>91110112MA01RPM546</v>
      </c>
    </row>
    <row r="1640" hidden="1" spans="1:9">
      <c r="A1640" s="21" t="s">
        <v>4943</v>
      </c>
      <c r="C1640" t="s">
        <v>4944</v>
      </c>
      <c r="E1640" t="s">
        <v>35</v>
      </c>
      <c r="G1640" t="s">
        <v>4945</v>
      </c>
      <c r="H1640" s="22" t="s">
        <v>37</v>
      </c>
      <c r="I1640" t="str">
        <f>IFERROR(VLOOKUP(G1640,Sheet1!A:B,2,0),G1640)</f>
        <v>9111011270006462XQ</v>
      </c>
    </row>
    <row r="1641" hidden="1" spans="1:9">
      <c r="A1641" s="21" t="s">
        <v>4946</v>
      </c>
      <c r="C1641" t="s">
        <v>4947</v>
      </c>
      <c r="E1641" t="s">
        <v>35</v>
      </c>
      <c r="G1641" t="s">
        <v>4948</v>
      </c>
      <c r="H1641" s="22" t="s">
        <v>37</v>
      </c>
      <c r="I1641" t="str">
        <f>IFERROR(VLOOKUP(G1641,Sheet1!A:B,2,0),G1641)</f>
        <v>911101126932918902</v>
      </c>
    </row>
    <row r="1642" hidden="1" spans="1:9">
      <c r="A1642" s="21" t="s">
        <v>4949</v>
      </c>
      <c r="C1642" t="s">
        <v>4950</v>
      </c>
      <c r="E1642" t="s">
        <v>35</v>
      </c>
      <c r="G1642" t="s">
        <v>4951</v>
      </c>
      <c r="H1642" s="22" t="s">
        <v>37</v>
      </c>
      <c r="I1642" t="str">
        <f>IFERROR(VLOOKUP(G1642,Sheet1!A:B,2,0),G1642)</f>
        <v>91110112670567444P</v>
      </c>
    </row>
    <row r="1643" hidden="1" spans="1:9">
      <c r="A1643" s="21" t="s">
        <v>4952</v>
      </c>
      <c r="C1643" t="s">
        <v>4953</v>
      </c>
      <c r="E1643" t="s">
        <v>35</v>
      </c>
      <c r="G1643" t="s">
        <v>4954</v>
      </c>
      <c r="H1643" s="22" t="s">
        <v>37</v>
      </c>
      <c r="I1643" t="str">
        <f>IFERROR(VLOOKUP(G1643,Sheet1!A:B,2,0),G1643)</f>
        <v>91110112597696134C</v>
      </c>
    </row>
    <row r="1644" hidden="1" spans="1:9">
      <c r="A1644" s="21" t="s">
        <v>4955</v>
      </c>
      <c r="C1644" t="s">
        <v>4956</v>
      </c>
      <c r="E1644" t="s">
        <v>35</v>
      </c>
      <c r="G1644" t="s">
        <v>4957</v>
      </c>
      <c r="H1644" s="22" t="s">
        <v>37</v>
      </c>
      <c r="I1644" t="str">
        <f>IFERROR(VLOOKUP(G1644,Sheet1!A:B,2,0),G1644)</f>
        <v>911101125858186832</v>
      </c>
    </row>
    <row r="1645" hidden="1" spans="1:9">
      <c r="A1645" s="21" t="s">
        <v>4958</v>
      </c>
      <c r="C1645" t="s">
        <v>4959</v>
      </c>
      <c r="E1645" t="s">
        <v>35</v>
      </c>
      <c r="G1645" t="s">
        <v>4960</v>
      </c>
      <c r="H1645" s="22" t="s">
        <v>37</v>
      </c>
      <c r="I1645" t="str">
        <f>IFERROR(VLOOKUP(G1645,Sheet1!A:B,2,0),G1645)</f>
        <v>911101125513762239</v>
      </c>
    </row>
    <row r="1646" hidden="1" spans="1:9">
      <c r="A1646" s="21" t="s">
        <v>4961</v>
      </c>
      <c r="C1646" t="s">
        <v>4962</v>
      </c>
      <c r="E1646" t="s">
        <v>35</v>
      </c>
      <c r="G1646" t="s">
        <v>4963</v>
      </c>
      <c r="H1646" s="22" t="s">
        <v>37</v>
      </c>
      <c r="I1646" t="str">
        <f>IFERROR(VLOOKUP(G1646,Sheet1!A:B,2,0),G1646)</f>
        <v>9111011239791634X9</v>
      </c>
    </row>
    <row r="1647" hidden="1" spans="1:9">
      <c r="A1647" s="21" t="s">
        <v>4964</v>
      </c>
      <c r="C1647" t="s">
        <v>4965</v>
      </c>
      <c r="E1647" t="s">
        <v>35</v>
      </c>
      <c r="G1647" t="s">
        <v>4966</v>
      </c>
      <c r="H1647" s="22" t="s">
        <v>37</v>
      </c>
      <c r="I1647" t="str">
        <f>IFERROR(VLOOKUP(G1647,Sheet1!A:B,2,0),G1647)</f>
        <v>91110112327263187E</v>
      </c>
    </row>
    <row r="1648" hidden="1" spans="1:9">
      <c r="A1648" s="21" t="s">
        <v>4967</v>
      </c>
      <c r="C1648" t="s">
        <v>4968</v>
      </c>
      <c r="E1648" t="s">
        <v>35</v>
      </c>
      <c r="G1648" t="s">
        <v>4969</v>
      </c>
      <c r="H1648" s="22" t="s">
        <v>37</v>
      </c>
      <c r="I1648" t="str">
        <f>IFERROR(VLOOKUP(G1648,Sheet1!A:B,2,0),G1648)</f>
        <v>91110112318387524Q</v>
      </c>
    </row>
    <row r="1649" hidden="1" spans="1:9">
      <c r="A1649" s="21" t="s">
        <v>4970</v>
      </c>
      <c r="C1649" t="s">
        <v>4971</v>
      </c>
      <c r="E1649" t="s">
        <v>35</v>
      </c>
      <c r="G1649" t="s">
        <v>4972</v>
      </c>
      <c r="H1649" s="22" t="s">
        <v>37</v>
      </c>
      <c r="I1649" t="str">
        <f>IFERROR(VLOOKUP(G1649,Sheet1!A:B,2,0),G1649)</f>
        <v>91110112055570297N</v>
      </c>
    </row>
    <row r="1650" hidden="1" spans="1:9">
      <c r="A1650" s="21" t="s">
        <v>4973</v>
      </c>
      <c r="C1650" t="s">
        <v>4974</v>
      </c>
      <c r="E1650" t="s">
        <v>35</v>
      </c>
      <c r="G1650" t="s">
        <v>4975</v>
      </c>
      <c r="H1650" s="22" t="s">
        <v>37</v>
      </c>
      <c r="I1650" t="str">
        <f>IFERROR(VLOOKUP(G1650,Sheet1!A:B,2,0),G1650)</f>
        <v>91110111MA01XYFC4E</v>
      </c>
    </row>
    <row r="1651" hidden="1" spans="1:9">
      <c r="A1651" s="21" t="s">
        <v>4976</v>
      </c>
      <c r="C1651" t="s">
        <v>4977</v>
      </c>
      <c r="E1651" t="s">
        <v>35</v>
      </c>
      <c r="G1651" t="s">
        <v>4978</v>
      </c>
      <c r="H1651" s="22" t="s">
        <v>37</v>
      </c>
      <c r="I1651" t="str">
        <f>IFERROR(VLOOKUP(G1651,Sheet1!A:B,2,0),G1651)</f>
        <v>91110111MA01ED587U</v>
      </c>
    </row>
    <row r="1652" hidden="1" spans="1:9">
      <c r="A1652" s="21" t="s">
        <v>4979</v>
      </c>
      <c r="C1652" t="s">
        <v>4980</v>
      </c>
      <c r="E1652" t="s">
        <v>35</v>
      </c>
      <c r="G1652" t="s">
        <v>4981</v>
      </c>
      <c r="H1652" s="22" t="s">
        <v>37</v>
      </c>
      <c r="I1652" t="str">
        <f>IFERROR(VLOOKUP(G1652,Sheet1!A:B,2,0),G1652)</f>
        <v>91110109MA01RBW765</v>
      </c>
    </row>
    <row r="1653" hidden="1" spans="1:9">
      <c r="A1653" s="21" t="s">
        <v>4982</v>
      </c>
      <c r="C1653" t="s">
        <v>4983</v>
      </c>
      <c r="E1653" t="s">
        <v>35</v>
      </c>
      <c r="G1653" t="s">
        <v>4984</v>
      </c>
      <c r="H1653" s="22" t="s">
        <v>37</v>
      </c>
      <c r="I1653" t="str">
        <f>IFERROR(VLOOKUP(G1653,Sheet1!A:B,2,0),G1653)</f>
        <v>9111010980118732XN</v>
      </c>
    </row>
    <row r="1654" hidden="1" spans="1:9">
      <c r="A1654" s="21" t="s">
        <v>4985</v>
      </c>
      <c r="C1654" t="s">
        <v>4986</v>
      </c>
      <c r="E1654" t="s">
        <v>35</v>
      </c>
      <c r="G1654" t="s">
        <v>4987</v>
      </c>
      <c r="H1654" s="22" t="s">
        <v>37</v>
      </c>
      <c r="I1654" t="str">
        <f>IFERROR(VLOOKUP(G1654,Sheet1!A:B,2,0),G1654)</f>
        <v>91110108MA02M9KC97</v>
      </c>
    </row>
    <row r="1655" hidden="1" spans="1:9">
      <c r="A1655" s="21" t="s">
        <v>4988</v>
      </c>
      <c r="C1655" t="s">
        <v>4989</v>
      </c>
      <c r="E1655" t="s">
        <v>35</v>
      </c>
      <c r="G1655" t="s">
        <v>4990</v>
      </c>
      <c r="H1655" s="22" t="s">
        <v>37</v>
      </c>
      <c r="I1655" t="str">
        <f>IFERROR(VLOOKUP(G1655,Sheet1!A:B,2,0),G1655)</f>
        <v>91110108MA018F1B94</v>
      </c>
    </row>
    <row r="1656" hidden="1" spans="1:9">
      <c r="A1656" s="21" t="s">
        <v>4991</v>
      </c>
      <c r="C1656" t="s">
        <v>4992</v>
      </c>
      <c r="E1656" t="s">
        <v>35</v>
      </c>
      <c r="G1656" t="s">
        <v>4993</v>
      </c>
      <c r="H1656" s="22" t="s">
        <v>37</v>
      </c>
      <c r="I1656" t="str">
        <f>IFERROR(VLOOKUP(G1656,Sheet1!A:B,2,0),G1656)</f>
        <v>91110108MA00APGR2Q</v>
      </c>
    </row>
    <row r="1657" hidden="1" spans="1:9">
      <c r="A1657" s="21" t="s">
        <v>4994</v>
      </c>
      <c r="C1657" t="s">
        <v>4995</v>
      </c>
      <c r="E1657" t="s">
        <v>35</v>
      </c>
      <c r="G1657" t="s">
        <v>4996</v>
      </c>
      <c r="H1657" s="22" t="s">
        <v>37</v>
      </c>
      <c r="I1657" t="str">
        <f>IFERROR(VLOOKUP(G1657,Sheet1!A:B,2,0),G1657)</f>
        <v>91110108MA004B1L7Q</v>
      </c>
    </row>
    <row r="1658" hidden="1" spans="1:9">
      <c r="A1658" s="21" t="s">
        <v>4997</v>
      </c>
      <c r="C1658" t="s">
        <v>4998</v>
      </c>
      <c r="E1658" t="s">
        <v>35</v>
      </c>
      <c r="G1658" t="s">
        <v>4999</v>
      </c>
      <c r="H1658" s="22" t="s">
        <v>37</v>
      </c>
      <c r="I1658" t="str">
        <f>IFERROR(VLOOKUP(G1658,Sheet1!A:B,2,0),G1658)</f>
        <v>91110108MA0043T52X</v>
      </c>
    </row>
    <row r="1659" hidden="1" spans="1:9">
      <c r="A1659" s="21" t="s">
        <v>5000</v>
      </c>
      <c r="C1659" t="s">
        <v>5001</v>
      </c>
      <c r="E1659" t="s">
        <v>35</v>
      </c>
      <c r="G1659" t="s">
        <v>5002</v>
      </c>
      <c r="H1659" s="22" t="s">
        <v>37</v>
      </c>
      <c r="I1659" t="str">
        <f>IFERROR(VLOOKUP(G1659,Sheet1!A:B,2,0),G1659)</f>
        <v>91110108MA001RDA0T</v>
      </c>
    </row>
    <row r="1660" hidden="1" spans="1:9">
      <c r="A1660" s="21" t="s">
        <v>5003</v>
      </c>
      <c r="C1660" t="s">
        <v>5004</v>
      </c>
      <c r="E1660" t="s">
        <v>35</v>
      </c>
      <c r="G1660" t="s">
        <v>5005</v>
      </c>
      <c r="H1660" s="22" t="s">
        <v>37</v>
      </c>
      <c r="I1660" t="str">
        <f>IFERROR(VLOOKUP(G1660,Sheet1!A:B,2,0),G1660)</f>
        <v>91110108801138181W</v>
      </c>
    </row>
    <row r="1661" hidden="1" spans="1:9">
      <c r="A1661" s="21" t="s">
        <v>5006</v>
      </c>
      <c r="C1661" t="s">
        <v>5007</v>
      </c>
      <c r="E1661" t="s">
        <v>35</v>
      </c>
      <c r="G1661" t="s">
        <v>5008</v>
      </c>
      <c r="H1661" s="22" t="s">
        <v>37</v>
      </c>
      <c r="I1661" t="str">
        <f>IFERROR(VLOOKUP(G1661,Sheet1!A:B,2,0),G1661)</f>
        <v>91110108791637576Y</v>
      </c>
    </row>
    <row r="1662" hidden="1" spans="1:9">
      <c r="A1662" s="21" t="s">
        <v>5009</v>
      </c>
      <c r="C1662" t="s">
        <v>5010</v>
      </c>
      <c r="E1662" t="s">
        <v>35</v>
      </c>
      <c r="G1662" t="s">
        <v>5011</v>
      </c>
      <c r="H1662" s="22" t="s">
        <v>37</v>
      </c>
      <c r="I1662" t="str">
        <f>IFERROR(VLOOKUP(G1662,Sheet1!A:B,2,0),G1662)</f>
        <v>91110108754153767C</v>
      </c>
    </row>
    <row r="1663" hidden="1" spans="1:9">
      <c r="A1663" s="21" t="s">
        <v>5012</v>
      </c>
      <c r="C1663" t="s">
        <v>5013</v>
      </c>
      <c r="E1663" t="s">
        <v>35</v>
      </c>
      <c r="G1663" t="s">
        <v>5014</v>
      </c>
      <c r="H1663" s="22" t="s">
        <v>37</v>
      </c>
      <c r="I1663" t="str">
        <f>IFERROR(VLOOKUP(G1663,Sheet1!A:B,2,0),G1663)</f>
        <v>911101087447405899</v>
      </c>
    </row>
    <row r="1664" hidden="1" spans="1:9">
      <c r="A1664" s="21" t="s">
        <v>5015</v>
      </c>
      <c r="C1664" t="s">
        <v>5016</v>
      </c>
      <c r="E1664" t="s">
        <v>35</v>
      </c>
      <c r="G1664" t="s">
        <v>5017</v>
      </c>
      <c r="H1664" s="22" t="s">
        <v>37</v>
      </c>
      <c r="I1664" t="str">
        <f>IFERROR(VLOOKUP(G1664,Sheet1!A:B,2,0),G1664)</f>
        <v>91110108740053589U</v>
      </c>
    </row>
    <row r="1665" hidden="1" spans="1:9">
      <c r="A1665" s="21" t="s">
        <v>5018</v>
      </c>
      <c r="C1665" t="s">
        <v>5019</v>
      </c>
      <c r="E1665" t="s">
        <v>35</v>
      </c>
      <c r="G1665" t="s">
        <v>5020</v>
      </c>
      <c r="H1665" s="22" t="s">
        <v>37</v>
      </c>
      <c r="I1665" t="str">
        <f>IFERROR(VLOOKUP(G1665,Sheet1!A:B,2,0),G1665)</f>
        <v>91110108717725535Q</v>
      </c>
    </row>
    <row r="1666" hidden="1" spans="1:9">
      <c r="A1666" s="21" t="s">
        <v>5021</v>
      </c>
      <c r="C1666" t="s">
        <v>5022</v>
      </c>
      <c r="E1666" t="s">
        <v>35</v>
      </c>
      <c r="G1666" t="s">
        <v>5023</v>
      </c>
      <c r="H1666" s="22" t="s">
        <v>37</v>
      </c>
      <c r="I1666" t="str">
        <f>IFERROR(VLOOKUP(G1666,Sheet1!A:B,2,0),G1666)</f>
        <v>911101086796241695</v>
      </c>
    </row>
    <row r="1667" hidden="1" spans="1:9">
      <c r="A1667" s="21" t="s">
        <v>1379</v>
      </c>
      <c r="C1667" t="s">
        <v>5024</v>
      </c>
      <c r="E1667" t="s">
        <v>35</v>
      </c>
      <c r="G1667" t="s">
        <v>5025</v>
      </c>
      <c r="H1667" s="22" t="s">
        <v>37</v>
      </c>
      <c r="I1667" t="str">
        <f>IFERROR(VLOOKUP(G1667,Sheet1!A:B,2,0),G1667)</f>
        <v>91110108678768996L</v>
      </c>
    </row>
    <row r="1668" hidden="1" spans="1:9">
      <c r="A1668" s="21" t="s">
        <v>5026</v>
      </c>
      <c r="C1668" t="s">
        <v>5027</v>
      </c>
      <c r="E1668" t="s">
        <v>35</v>
      </c>
      <c r="G1668" t="s">
        <v>5028</v>
      </c>
      <c r="H1668" s="22" t="s">
        <v>37</v>
      </c>
      <c r="I1668" t="str">
        <f>IFERROR(VLOOKUP(G1668,Sheet1!A:B,2,0),G1668)</f>
        <v>9111010866217873XB</v>
      </c>
    </row>
    <row r="1669" hidden="1" spans="1:9">
      <c r="A1669" s="21" t="s">
        <v>5029</v>
      </c>
      <c r="C1669" t="s">
        <v>5030</v>
      </c>
      <c r="E1669" t="s">
        <v>35</v>
      </c>
      <c r="G1669" t="s">
        <v>5031</v>
      </c>
      <c r="H1669" s="22" t="s">
        <v>37</v>
      </c>
      <c r="I1669" t="str">
        <f>IFERROR(VLOOKUP(G1669,Sheet1!A:B,2,0),G1669)</f>
        <v>911101086337101330</v>
      </c>
    </row>
    <row r="1670" hidden="1" spans="1:9">
      <c r="A1670" s="21" t="s">
        <v>5032</v>
      </c>
      <c r="C1670" t="s">
        <v>5033</v>
      </c>
      <c r="E1670" t="s">
        <v>35</v>
      </c>
      <c r="G1670" t="s">
        <v>5034</v>
      </c>
      <c r="H1670" s="22" t="s">
        <v>37</v>
      </c>
      <c r="I1670" t="str">
        <f>IFERROR(VLOOKUP(G1670,Sheet1!A:B,2,0),G1670)</f>
        <v>911101085923425568</v>
      </c>
    </row>
    <row r="1671" hidden="1" spans="1:9">
      <c r="A1671" s="21" t="s">
        <v>5035</v>
      </c>
      <c r="C1671" t="s">
        <v>5036</v>
      </c>
      <c r="E1671" t="s">
        <v>35</v>
      </c>
      <c r="G1671" t="s">
        <v>5037</v>
      </c>
      <c r="H1671" s="22" t="s">
        <v>37</v>
      </c>
      <c r="I1671" t="str">
        <f>IFERROR(VLOOKUP(G1671,Sheet1!A:B,2,0),G1671)</f>
        <v>911101085620967455</v>
      </c>
    </row>
    <row r="1672" hidden="1" spans="1:9">
      <c r="A1672" s="21" t="s">
        <v>5038</v>
      </c>
      <c r="C1672" t="s">
        <v>5039</v>
      </c>
      <c r="E1672" t="s">
        <v>35</v>
      </c>
      <c r="G1672" t="s">
        <v>5040</v>
      </c>
      <c r="H1672" s="22" t="s">
        <v>37</v>
      </c>
      <c r="I1672" t="str">
        <f>IFERROR(VLOOKUP(G1672,Sheet1!A:B,2,0),G1672)</f>
        <v>91110108558518298P</v>
      </c>
    </row>
    <row r="1673" hidden="1" spans="1:9">
      <c r="A1673" s="21" t="s">
        <v>5041</v>
      </c>
      <c r="C1673" t="s">
        <v>5042</v>
      </c>
      <c r="E1673" t="s">
        <v>35</v>
      </c>
      <c r="G1673" t="s">
        <v>5043</v>
      </c>
      <c r="H1673" s="22" t="s">
        <v>37</v>
      </c>
      <c r="I1673" t="str">
        <f>IFERROR(VLOOKUP(G1673,Sheet1!A:B,2,0),G1673)</f>
        <v>91110108554838788H</v>
      </c>
    </row>
    <row r="1674" hidden="1" spans="1:9">
      <c r="A1674" s="21" t="s">
        <v>5044</v>
      </c>
      <c r="C1674" t="s">
        <v>5045</v>
      </c>
      <c r="E1674" t="s">
        <v>35</v>
      </c>
      <c r="G1674" t="s">
        <v>5046</v>
      </c>
      <c r="H1674" s="22" t="s">
        <v>37</v>
      </c>
      <c r="I1674" t="str">
        <f>IFERROR(VLOOKUP(G1674,Sheet1!A:B,2,0),G1674)</f>
        <v>91110108306455403K</v>
      </c>
    </row>
    <row r="1675" hidden="1" spans="1:9">
      <c r="A1675" s="21" t="s">
        <v>5047</v>
      </c>
      <c r="C1675" t="s">
        <v>5048</v>
      </c>
      <c r="E1675" t="s">
        <v>35</v>
      </c>
      <c r="G1675" t="s">
        <v>5049</v>
      </c>
      <c r="H1675" s="22" t="s">
        <v>37</v>
      </c>
      <c r="I1675" t="str">
        <f>IFERROR(VLOOKUP(G1675,Sheet1!A:B,2,0),G1675)</f>
        <v>91110108096761057H</v>
      </c>
    </row>
    <row r="1676" hidden="1" spans="1:9">
      <c r="A1676" s="21" t="s">
        <v>5050</v>
      </c>
      <c r="C1676" t="s">
        <v>5051</v>
      </c>
      <c r="E1676" t="s">
        <v>35</v>
      </c>
      <c r="G1676" t="s">
        <v>5052</v>
      </c>
      <c r="H1676" s="22" t="s">
        <v>37</v>
      </c>
      <c r="I1676" t="str">
        <f>IFERROR(VLOOKUP(G1676,Sheet1!A:B,2,0),G1676)</f>
        <v>911101080536400368</v>
      </c>
    </row>
    <row r="1677" hidden="1" spans="1:9">
      <c r="A1677" s="21" t="s">
        <v>5053</v>
      </c>
      <c r="C1677" t="s">
        <v>5054</v>
      </c>
      <c r="E1677" t="s">
        <v>35</v>
      </c>
      <c r="G1677" t="s">
        <v>5055</v>
      </c>
      <c r="H1677" s="22" t="s">
        <v>37</v>
      </c>
      <c r="I1677" t="str">
        <f>IFERROR(VLOOKUP(G1677,Sheet1!A:B,2,0),G1677)</f>
        <v>911101070613373529</v>
      </c>
    </row>
    <row r="1678" hidden="1" spans="1:9">
      <c r="A1678" s="21" t="s">
        <v>5056</v>
      </c>
      <c r="C1678" t="s">
        <v>5057</v>
      </c>
      <c r="E1678" t="s">
        <v>35</v>
      </c>
      <c r="G1678" t="s">
        <v>5058</v>
      </c>
      <c r="H1678" s="22" t="s">
        <v>37</v>
      </c>
      <c r="I1678" t="str">
        <f>IFERROR(VLOOKUP(G1678,Sheet1!A:B,2,0),G1678)</f>
        <v>911101066996366502</v>
      </c>
    </row>
    <row r="1679" hidden="1" spans="1:9">
      <c r="A1679" s="21" t="s">
        <v>5059</v>
      </c>
      <c r="C1679" t="s">
        <v>5060</v>
      </c>
      <c r="E1679" t="s">
        <v>35</v>
      </c>
      <c r="G1679" t="s">
        <v>5061</v>
      </c>
      <c r="H1679" s="22" t="s">
        <v>37</v>
      </c>
      <c r="I1679" t="str">
        <f>IFERROR(VLOOKUP(G1679,Sheet1!A:B,2,0),G1679)</f>
        <v>91110106575213605L</v>
      </c>
    </row>
    <row r="1680" hidden="1" spans="1:9">
      <c r="A1680" s="21" t="s">
        <v>5062</v>
      </c>
      <c r="C1680" t="s">
        <v>5063</v>
      </c>
      <c r="E1680" t="s">
        <v>35</v>
      </c>
      <c r="G1680" t="s">
        <v>5064</v>
      </c>
      <c r="H1680" s="22" t="s">
        <v>37</v>
      </c>
      <c r="I1680" t="str">
        <f>IFERROR(VLOOKUP(G1680,Sheet1!A:B,2,0),G1680)</f>
        <v>91110106567477635J</v>
      </c>
    </row>
    <row r="1681" hidden="1" spans="1:9">
      <c r="A1681" s="21" t="s">
        <v>5065</v>
      </c>
      <c r="C1681" t="s">
        <v>5066</v>
      </c>
      <c r="E1681" t="s">
        <v>35</v>
      </c>
      <c r="G1681" t="s">
        <v>5067</v>
      </c>
      <c r="H1681" s="22" t="s">
        <v>37</v>
      </c>
      <c r="I1681" t="str">
        <f>IFERROR(VLOOKUP(G1681,Sheet1!A:B,2,0),G1681)</f>
        <v>91110106348413498N</v>
      </c>
    </row>
    <row r="1682" hidden="1" spans="1:9">
      <c r="A1682" s="21" t="s">
        <v>5068</v>
      </c>
      <c r="C1682" t="s">
        <v>5069</v>
      </c>
      <c r="E1682" t="s">
        <v>35</v>
      </c>
      <c r="G1682" t="s">
        <v>5070</v>
      </c>
      <c r="H1682" s="22" t="s">
        <v>37</v>
      </c>
      <c r="I1682" t="str">
        <f>IFERROR(VLOOKUP(G1682,Sheet1!A:B,2,0),G1682)</f>
        <v>91110105MA00C1GN54</v>
      </c>
    </row>
    <row r="1683" hidden="1" spans="1:9">
      <c r="A1683" s="21" t="s">
        <v>5071</v>
      </c>
      <c r="C1683" t="s">
        <v>5072</v>
      </c>
      <c r="E1683" t="s">
        <v>35</v>
      </c>
      <c r="G1683" t="s">
        <v>5073</v>
      </c>
      <c r="H1683" s="22" t="s">
        <v>37</v>
      </c>
      <c r="I1683" t="str">
        <f>IFERROR(VLOOKUP(G1683,Sheet1!A:B,2,0),G1683)</f>
        <v>91110105MA006LQR39</v>
      </c>
    </row>
    <row r="1684" hidden="1" spans="1:9">
      <c r="A1684" s="21" t="s">
        <v>5074</v>
      </c>
      <c r="C1684" t="s">
        <v>5075</v>
      </c>
      <c r="E1684" t="s">
        <v>35</v>
      </c>
      <c r="G1684" t="s">
        <v>5076</v>
      </c>
      <c r="H1684" s="22" t="s">
        <v>37</v>
      </c>
      <c r="I1684" t="str">
        <f>IFERROR(VLOOKUP(G1684,Sheet1!A:B,2,0),G1684)</f>
        <v>91110105MA001PPL17</v>
      </c>
    </row>
    <row r="1685" hidden="1" spans="1:9">
      <c r="A1685" s="21" t="s">
        <v>5077</v>
      </c>
      <c r="C1685" t="s">
        <v>5078</v>
      </c>
      <c r="E1685" t="s">
        <v>35</v>
      </c>
      <c r="G1685" t="s">
        <v>5079</v>
      </c>
      <c r="H1685" s="22" t="s">
        <v>37</v>
      </c>
      <c r="I1685" t="str">
        <f>IFERROR(VLOOKUP(G1685,Sheet1!A:B,2,0),G1685)</f>
        <v>9111010575822418XG</v>
      </c>
    </row>
    <row r="1686" hidden="1" spans="1:9">
      <c r="A1686" s="21" t="s">
        <v>5080</v>
      </c>
      <c r="C1686" t="s">
        <v>5081</v>
      </c>
      <c r="E1686" t="s">
        <v>35</v>
      </c>
      <c r="G1686" t="s">
        <v>5082</v>
      </c>
      <c r="H1686" s="22" t="s">
        <v>37</v>
      </c>
      <c r="I1686" t="str">
        <f>IFERROR(VLOOKUP(G1686,Sheet1!A:B,2,0),G1686)</f>
        <v>911101057526115339</v>
      </c>
    </row>
    <row r="1687" hidden="1" spans="1:9">
      <c r="A1687" s="21" t="s">
        <v>5083</v>
      </c>
      <c r="C1687" t="s">
        <v>5084</v>
      </c>
      <c r="E1687" t="s">
        <v>35</v>
      </c>
      <c r="G1687" t="s">
        <v>5085</v>
      </c>
      <c r="H1687" s="22" t="s">
        <v>37</v>
      </c>
      <c r="I1687" t="str">
        <f>IFERROR(VLOOKUP(G1687,Sheet1!A:B,2,0),G1687)</f>
        <v>911101057178521397</v>
      </c>
    </row>
    <row r="1688" hidden="1" spans="1:9">
      <c r="A1688" s="21" t="s">
        <v>5086</v>
      </c>
      <c r="C1688" t="s">
        <v>5087</v>
      </c>
      <c r="E1688" t="s">
        <v>35</v>
      </c>
      <c r="G1688" t="s">
        <v>5088</v>
      </c>
      <c r="H1688" s="22" t="s">
        <v>37</v>
      </c>
      <c r="I1688" t="str">
        <f>IFERROR(VLOOKUP(G1688,Sheet1!A:B,2,0),G1688)</f>
        <v>911101056812304411</v>
      </c>
    </row>
    <row r="1689" hidden="1" spans="1:9">
      <c r="A1689" s="21" t="s">
        <v>5089</v>
      </c>
      <c r="C1689" t="s">
        <v>5090</v>
      </c>
      <c r="E1689" t="s">
        <v>35</v>
      </c>
      <c r="G1689" t="s">
        <v>5091</v>
      </c>
      <c r="H1689" s="22" t="s">
        <v>37</v>
      </c>
      <c r="I1689" t="str">
        <f>IFERROR(VLOOKUP(G1689,Sheet1!A:B,2,0),G1689)</f>
        <v>91110105666905551H</v>
      </c>
    </row>
    <row r="1690" hidden="1" spans="1:9">
      <c r="A1690" s="21" t="s">
        <v>5092</v>
      </c>
      <c r="C1690" t="s">
        <v>5093</v>
      </c>
      <c r="E1690" t="s">
        <v>35</v>
      </c>
      <c r="G1690" t="s">
        <v>5094</v>
      </c>
      <c r="H1690" s="22" t="s">
        <v>37</v>
      </c>
      <c r="I1690" t="str">
        <f>IFERROR(VLOOKUP(G1690,Sheet1!A:B,2,0),G1690)</f>
        <v>91110105599658916M</v>
      </c>
    </row>
    <row r="1691" hidden="1" spans="1:9">
      <c r="A1691" s="21" t="s">
        <v>5095</v>
      </c>
      <c r="C1691" t="s">
        <v>5096</v>
      </c>
      <c r="E1691" t="s">
        <v>35</v>
      </c>
      <c r="G1691" t="s">
        <v>5097</v>
      </c>
      <c r="H1691" s="22" t="s">
        <v>37</v>
      </c>
      <c r="I1691" t="str">
        <f>IFERROR(VLOOKUP(G1691,Sheet1!A:B,2,0),G1691)</f>
        <v>91110105573232079K</v>
      </c>
    </row>
    <row r="1692" hidden="1" spans="1:9">
      <c r="A1692" s="21" t="s">
        <v>5098</v>
      </c>
      <c r="C1692" t="s">
        <v>5099</v>
      </c>
      <c r="E1692" t="s">
        <v>35</v>
      </c>
      <c r="G1692" t="s">
        <v>5100</v>
      </c>
      <c r="H1692" s="22" t="s">
        <v>37</v>
      </c>
      <c r="I1692" t="str">
        <f>IFERROR(VLOOKUP(G1692,Sheet1!A:B,2,0),G1692)</f>
        <v>911101055636500903</v>
      </c>
    </row>
    <row r="1693" hidden="1" spans="1:9">
      <c r="A1693" s="21" t="s">
        <v>5101</v>
      </c>
      <c r="C1693" t="s">
        <v>5102</v>
      </c>
      <c r="E1693" t="s">
        <v>35</v>
      </c>
      <c r="G1693" t="s">
        <v>5103</v>
      </c>
      <c r="H1693" s="22" t="s">
        <v>37</v>
      </c>
      <c r="I1693" t="str">
        <f>IFERROR(VLOOKUP(G1693,Sheet1!A:B,2,0),G1693)</f>
        <v>9111010555480318XR</v>
      </c>
    </row>
    <row r="1694" hidden="1" spans="1:9">
      <c r="A1694" s="21" t="s">
        <v>5104</v>
      </c>
      <c r="C1694" t="s">
        <v>5105</v>
      </c>
      <c r="E1694" t="s">
        <v>35</v>
      </c>
      <c r="G1694" t="s">
        <v>5106</v>
      </c>
      <c r="H1694" s="22" t="s">
        <v>37</v>
      </c>
      <c r="I1694" t="str">
        <f>IFERROR(VLOOKUP(G1694,Sheet1!A:B,2,0),G1694)</f>
        <v>911101053583294335</v>
      </c>
    </row>
    <row r="1695" hidden="1" spans="1:9">
      <c r="A1695" s="21" t="s">
        <v>5107</v>
      </c>
      <c r="C1695" t="s">
        <v>5108</v>
      </c>
      <c r="E1695" t="s">
        <v>35</v>
      </c>
      <c r="G1695" t="s">
        <v>5109</v>
      </c>
      <c r="H1695" s="22" t="s">
        <v>37</v>
      </c>
      <c r="I1695" t="str">
        <f>IFERROR(VLOOKUP(G1695,Sheet1!A:B,2,0),G1695)</f>
        <v>91110105335482160M</v>
      </c>
    </row>
    <row r="1696" hidden="1" spans="1:9">
      <c r="A1696" s="21" t="s">
        <v>5110</v>
      </c>
      <c r="C1696" t="s">
        <v>5111</v>
      </c>
      <c r="E1696" t="s">
        <v>35</v>
      </c>
      <c r="G1696" t="s">
        <v>5112</v>
      </c>
      <c r="H1696" s="22" t="s">
        <v>37</v>
      </c>
      <c r="I1696" t="str">
        <f>IFERROR(VLOOKUP(G1696,Sheet1!A:B,2,0),G1696)</f>
        <v>91110105327291444N</v>
      </c>
    </row>
    <row r="1697" hidden="1" spans="1:9">
      <c r="A1697" s="21" t="s">
        <v>5113</v>
      </c>
      <c r="C1697" t="s">
        <v>5114</v>
      </c>
      <c r="E1697" t="s">
        <v>35</v>
      </c>
      <c r="G1697" t="s">
        <v>5115</v>
      </c>
      <c r="H1697" s="22" t="s">
        <v>37</v>
      </c>
      <c r="I1697" t="str">
        <f>IFERROR(VLOOKUP(G1697,Sheet1!A:B,2,0),G1697)</f>
        <v>9111010532722775XB</v>
      </c>
    </row>
    <row r="1698" hidden="1" spans="1:9">
      <c r="A1698" s="21" t="s">
        <v>5116</v>
      </c>
      <c r="C1698" t="s">
        <v>5117</v>
      </c>
      <c r="E1698" t="s">
        <v>35</v>
      </c>
      <c r="G1698" t="s">
        <v>5118</v>
      </c>
      <c r="H1698" s="22" t="s">
        <v>37</v>
      </c>
      <c r="I1698" t="str">
        <f>IFERROR(VLOOKUP(G1698,Sheet1!A:B,2,0),G1698)</f>
        <v>911101053064610029</v>
      </c>
    </row>
    <row r="1699" hidden="1" spans="1:9">
      <c r="A1699" s="21" t="s">
        <v>5119</v>
      </c>
      <c r="C1699" t="s">
        <v>5120</v>
      </c>
      <c r="E1699" t="s">
        <v>35</v>
      </c>
      <c r="G1699" t="s">
        <v>5121</v>
      </c>
      <c r="H1699" s="22" t="s">
        <v>37</v>
      </c>
      <c r="I1699" t="str">
        <f>IFERROR(VLOOKUP(G1699,Sheet1!A:B,2,0),G1699)</f>
        <v>9111010508049744XK</v>
      </c>
    </row>
    <row r="1700" hidden="1" spans="1:9">
      <c r="A1700" s="21" t="s">
        <v>5122</v>
      </c>
      <c r="C1700" t="s">
        <v>5123</v>
      </c>
      <c r="E1700" t="s">
        <v>35</v>
      </c>
      <c r="G1700" t="s">
        <v>5124</v>
      </c>
      <c r="H1700" s="22" t="s">
        <v>37</v>
      </c>
      <c r="I1700" t="str">
        <f>IFERROR(VLOOKUP(G1700,Sheet1!A:B,2,0),G1700)</f>
        <v>911101050628380285</v>
      </c>
    </row>
    <row r="1701" hidden="1" spans="1:9">
      <c r="A1701" s="21" t="s">
        <v>5125</v>
      </c>
      <c r="C1701" t="s">
        <v>5126</v>
      </c>
      <c r="E1701" t="s">
        <v>35</v>
      </c>
      <c r="G1701" t="s">
        <v>5127</v>
      </c>
      <c r="H1701" s="22" t="s">
        <v>37</v>
      </c>
      <c r="I1701" t="str">
        <f>IFERROR(VLOOKUP(G1701,Sheet1!A:B,2,0),G1701)</f>
        <v>911101050627531120</v>
      </c>
    </row>
    <row r="1702" hidden="1" spans="1:9">
      <c r="A1702" s="21" t="s">
        <v>5128</v>
      </c>
      <c r="C1702" t="s">
        <v>5129</v>
      </c>
      <c r="E1702" t="s">
        <v>35</v>
      </c>
      <c r="G1702" t="s">
        <v>5130</v>
      </c>
      <c r="H1702" s="22" t="s">
        <v>37</v>
      </c>
      <c r="I1702" t="str">
        <f>IFERROR(VLOOKUP(G1702,Sheet1!A:B,2,0),G1702)</f>
        <v>91110105061292393B</v>
      </c>
    </row>
    <row r="1703" hidden="1" spans="1:9">
      <c r="A1703" s="21" t="s">
        <v>5131</v>
      </c>
      <c r="C1703" t="s">
        <v>5132</v>
      </c>
      <c r="E1703" t="s">
        <v>35</v>
      </c>
      <c r="G1703" t="s">
        <v>5133</v>
      </c>
      <c r="H1703" s="22" t="s">
        <v>37</v>
      </c>
      <c r="I1703" t="str">
        <f>IFERROR(VLOOKUP(G1703,Sheet1!A:B,2,0),G1703)</f>
        <v>91110105051371442J</v>
      </c>
    </row>
    <row r="1704" hidden="1" spans="1:9">
      <c r="A1704" s="21" t="s">
        <v>5134</v>
      </c>
      <c r="C1704" t="s">
        <v>5135</v>
      </c>
      <c r="E1704" t="s">
        <v>35</v>
      </c>
      <c r="G1704" t="s">
        <v>5136</v>
      </c>
      <c r="H1704" s="22" t="s">
        <v>37</v>
      </c>
      <c r="I1704" t="str">
        <f>IFERROR(VLOOKUP(G1704,Sheet1!A:B,2,0),G1704)</f>
        <v>91110101801490150X</v>
      </c>
    </row>
    <row r="1705" hidden="1" spans="1:9">
      <c r="A1705" s="21" t="s">
        <v>5137</v>
      </c>
      <c r="C1705" t="s">
        <v>5138</v>
      </c>
      <c r="E1705" t="s">
        <v>35</v>
      </c>
      <c r="G1705" t="s">
        <v>5139</v>
      </c>
      <c r="H1705" s="22" t="s">
        <v>37</v>
      </c>
      <c r="I1705" t="str">
        <f>IFERROR(VLOOKUP(G1705,Sheet1!A:B,2,0),G1705)</f>
        <v>91110101760143370D</v>
      </c>
    </row>
    <row r="1706" hidden="1" spans="1:9">
      <c r="A1706" s="21" t="s">
        <v>5140</v>
      </c>
      <c r="C1706" t="s">
        <v>5141</v>
      </c>
      <c r="E1706" t="s">
        <v>35</v>
      </c>
      <c r="G1706" t="s">
        <v>5142</v>
      </c>
      <c r="H1706" s="22" t="s">
        <v>37</v>
      </c>
      <c r="I1706" t="str">
        <f>IFERROR(VLOOKUP(G1706,Sheet1!A:B,2,0),G1706)</f>
        <v>91110101685791326A</v>
      </c>
    </row>
    <row r="1707" hidden="1" spans="1:9">
      <c r="A1707" s="21" t="s">
        <v>5143</v>
      </c>
      <c r="C1707" t="s">
        <v>5144</v>
      </c>
      <c r="E1707" t="s">
        <v>35</v>
      </c>
      <c r="G1707" t="s">
        <v>5145</v>
      </c>
      <c r="H1707" s="22" t="s">
        <v>37</v>
      </c>
      <c r="I1707" t="str">
        <f>IFERROR(VLOOKUP(G1707,Sheet1!A:B,2,0),G1707)</f>
        <v>91110000795773161C</v>
      </c>
    </row>
    <row r="1708" hidden="1" spans="1:9">
      <c r="A1708" s="21" t="s">
        <v>5146</v>
      </c>
      <c r="C1708" t="s">
        <v>5147</v>
      </c>
      <c r="E1708" t="s">
        <v>35</v>
      </c>
      <c r="G1708" t="s">
        <v>5148</v>
      </c>
      <c r="H1708" s="22" t="s">
        <v>37</v>
      </c>
      <c r="I1708" t="str">
        <f>IFERROR(VLOOKUP(G1708,Sheet1!A:B,2,0),G1708)</f>
        <v>9111000071092358XT</v>
      </c>
    </row>
    <row r="1709" hidden="1" spans="1:9">
      <c r="A1709" s="21" t="s">
        <v>5149</v>
      </c>
      <c r="C1709" t="s">
        <v>5150</v>
      </c>
      <c r="E1709" t="s">
        <v>35</v>
      </c>
      <c r="G1709" t="s">
        <v>5151</v>
      </c>
      <c r="H1709" s="22" t="s">
        <v>37</v>
      </c>
      <c r="I1709" t="str">
        <f>IFERROR(VLOOKUP(G1709,Sheet1!A:B,2,0),G1709)</f>
        <v>91110000665605848U</v>
      </c>
    </row>
    <row r="1710" hidden="1" spans="1:9">
      <c r="A1710" s="21" t="s">
        <v>5152</v>
      </c>
      <c r="C1710" t="s">
        <v>5153</v>
      </c>
      <c r="E1710" t="s">
        <v>35</v>
      </c>
      <c r="G1710" t="s">
        <v>5154</v>
      </c>
      <c r="H1710" s="22" t="s">
        <v>37</v>
      </c>
      <c r="I1710" t="str">
        <f>IFERROR(VLOOKUP(G1710,Sheet1!A:B,2,0),G1710)</f>
        <v>91110000633700269T</v>
      </c>
    </row>
    <row r="1711" hidden="1" spans="1:9">
      <c r="A1711" s="21" t="s">
        <v>5155</v>
      </c>
      <c r="C1711" t="s">
        <v>5156</v>
      </c>
      <c r="E1711" t="s">
        <v>35</v>
      </c>
      <c r="G1711" t="s">
        <v>5157</v>
      </c>
      <c r="H1711" s="22" t="s">
        <v>37</v>
      </c>
      <c r="I1711" t="str">
        <f>IFERROR(VLOOKUP(G1711,Sheet1!A:B,2,0),G1711)</f>
        <v>9111000010000261X5</v>
      </c>
    </row>
    <row r="1712" hidden="1" spans="1:9">
      <c r="A1712" s="21" t="s">
        <v>5158</v>
      </c>
      <c r="C1712" t="s">
        <v>5159</v>
      </c>
      <c r="E1712" t="s">
        <v>35</v>
      </c>
      <c r="G1712" t="s">
        <v>5160</v>
      </c>
      <c r="H1712" s="22" t="s">
        <v>37</v>
      </c>
      <c r="I1712" t="str">
        <f>IFERROR(VLOOKUP(G1712,Sheet1!A:B,2,0),G1712)</f>
        <v>9110000071093449X1</v>
      </c>
    </row>
    <row r="1713" hidden="1" spans="1:9">
      <c r="A1713" s="21" t="s">
        <v>5161</v>
      </c>
      <c r="C1713" t="s">
        <v>5162</v>
      </c>
      <c r="E1713" t="s">
        <v>35</v>
      </c>
      <c r="G1713" t="s">
        <v>5163</v>
      </c>
      <c r="H1713" s="22" t="s">
        <v>37</v>
      </c>
      <c r="I1713" t="str">
        <f>IFERROR(VLOOKUP(G1713,Sheet1!A:B,2,0),G1713)</f>
        <v>61611105MA6TWMR78K</v>
      </c>
    </row>
    <row r="1714" hidden="1" spans="1:9">
      <c r="A1714" s="21" t="s">
        <v>5164</v>
      </c>
      <c r="C1714" t="s">
        <v>5165</v>
      </c>
      <c r="E1714" t="s">
        <v>35</v>
      </c>
      <c r="G1714" t="s">
        <v>5166</v>
      </c>
      <c r="H1714" s="22" t="s">
        <v>68</v>
      </c>
      <c r="I1714" t="str">
        <f>IFERROR(VLOOKUP(G1714,Sheet1!A:B,2,0),G1714)</f>
        <v>61042319700920271X</v>
      </c>
    </row>
    <row r="1715" hidden="1" spans="1:9">
      <c r="A1715" s="21" t="s">
        <v>5167</v>
      </c>
      <c r="C1715" t="s">
        <v>5168</v>
      </c>
      <c r="E1715" t="s">
        <v>35</v>
      </c>
      <c r="G1715" t="s">
        <v>5169</v>
      </c>
      <c r="H1715" s="22" t="s">
        <v>37</v>
      </c>
      <c r="I1715" t="str">
        <f>IFERROR(VLOOKUP(G1715,Sheet1!A:B,2,0),G1715)</f>
        <v>91610115628051807P</v>
      </c>
    </row>
    <row r="1716" hidden="1" spans="1:9">
      <c r="A1716" s="21" t="s">
        <v>5170</v>
      </c>
      <c r="C1716" t="s">
        <v>5171</v>
      </c>
      <c r="E1716" t="s">
        <v>35</v>
      </c>
      <c r="G1716" t="s">
        <v>5172</v>
      </c>
      <c r="H1716" s="22" t="s">
        <v>37</v>
      </c>
      <c r="I1716" t="str">
        <f>IFERROR(VLOOKUP(G1716,Sheet1!A:B,2,0),G1716)</f>
        <v>54640521ME3528557R</v>
      </c>
    </row>
    <row r="1717" hidden="1" spans="1:9">
      <c r="A1717" s="21" t="s">
        <v>1760</v>
      </c>
      <c r="C1717" t="s">
        <v>5173</v>
      </c>
      <c r="E1717" t="s">
        <v>35</v>
      </c>
      <c r="G1717" t="s">
        <v>5174</v>
      </c>
      <c r="H1717" s="22" t="s">
        <v>37</v>
      </c>
      <c r="I1717" t="str">
        <f>IFERROR(VLOOKUP(G1717,Sheet1!A:B,2,0),G1717)</f>
        <v>51640500MJY364673D</v>
      </c>
    </row>
    <row r="1718" hidden="1" spans="1:9">
      <c r="A1718" s="21" t="s">
        <v>5175</v>
      </c>
      <c r="C1718" t="s">
        <v>5176</v>
      </c>
      <c r="E1718" t="s">
        <v>35</v>
      </c>
      <c r="G1718" t="s">
        <v>5177</v>
      </c>
      <c r="H1718" s="22" t="s">
        <v>37</v>
      </c>
      <c r="I1718" t="str">
        <f>IFERROR(VLOOKUP(G1718,Sheet1!A:B,2,0),G1718)</f>
        <v>51610800MJU6850235</v>
      </c>
    </row>
    <row r="1719" hidden="1" spans="1:9">
      <c r="A1719" s="21" t="s">
        <v>5178</v>
      </c>
      <c r="C1719" t="s">
        <v>5179</v>
      </c>
      <c r="E1719" t="s">
        <v>35</v>
      </c>
      <c r="G1719" t="s">
        <v>5180</v>
      </c>
      <c r="H1719" s="22" t="s">
        <v>37</v>
      </c>
      <c r="I1719" t="str">
        <f>IFERROR(VLOOKUP(G1719,Sheet1!A:B,2,0),G1719)</f>
        <v>516100000648111368</v>
      </c>
    </row>
    <row r="1720" hidden="1" spans="1:9">
      <c r="A1720" s="21" t="s">
        <v>5181</v>
      </c>
      <c r="C1720" t="s">
        <v>5182</v>
      </c>
      <c r="E1720" t="s">
        <v>35</v>
      </c>
      <c r="G1720" t="s">
        <v>5183</v>
      </c>
      <c r="H1720" s="22" t="s">
        <v>37</v>
      </c>
      <c r="I1720" t="str">
        <f>IFERROR(VLOOKUP(G1720,Sheet1!A:B,2,0),G1720)</f>
        <v>320625197901031119</v>
      </c>
    </row>
    <row r="1721" hidden="1" spans="1:9">
      <c r="A1721" s="21" t="s">
        <v>5184</v>
      </c>
      <c r="C1721" t="s">
        <v>5185</v>
      </c>
      <c r="E1721" t="s">
        <v>35</v>
      </c>
      <c r="G1721" t="s">
        <v>5186</v>
      </c>
      <c r="H1721" s="22" t="s">
        <v>37</v>
      </c>
      <c r="I1721" t="str">
        <f>IFERROR(VLOOKUP(G1721,Sheet1!A:B,2,0),G1721)</f>
        <v>31640000715057342P</v>
      </c>
    </row>
    <row r="1722" hidden="1" spans="1:9">
      <c r="A1722" s="21" t="s">
        <v>5187</v>
      </c>
      <c r="C1722" t="s">
        <v>5188</v>
      </c>
      <c r="E1722" t="s">
        <v>35</v>
      </c>
      <c r="G1722" t="s">
        <v>5189</v>
      </c>
      <c r="H1722" s="22" t="s">
        <v>37</v>
      </c>
      <c r="I1722" t="str">
        <f>IFERROR(VLOOKUP(G1722,Sheet1!A:B,2,0),G1722)</f>
        <v>31610000596655525Y</v>
      </c>
    </row>
    <row r="1723" hidden="1" spans="1:9">
      <c r="A1723" s="21" t="s">
        <v>5190</v>
      </c>
      <c r="C1723" t="s">
        <v>5191</v>
      </c>
      <c r="E1723" t="s">
        <v>35</v>
      </c>
      <c r="G1723" t="s">
        <v>5192</v>
      </c>
      <c r="H1723" s="22" t="s">
        <v>37</v>
      </c>
      <c r="I1723" t="str">
        <f>IFERROR(VLOOKUP(G1723,Sheet1!A:B,2,0),G1723)</f>
        <v>92610523MA6Y2HQW3F</v>
      </c>
    </row>
    <row r="1724" hidden="1" spans="1:9">
      <c r="A1724" s="21" t="s">
        <v>5193</v>
      </c>
      <c r="C1724" t="s">
        <v>5194</v>
      </c>
      <c r="E1724" t="s">
        <v>35</v>
      </c>
      <c r="G1724" t="s">
        <v>5195</v>
      </c>
      <c r="H1724" s="22" t="s">
        <v>37</v>
      </c>
      <c r="I1724" t="str">
        <f>IFERROR(VLOOKUP(G1724,Sheet1!A:B,2,0),G1724)</f>
        <v>92230103MA1AAXKJ5T</v>
      </c>
    </row>
    <row r="1725" hidden="1" spans="1:9">
      <c r="A1725" s="21" t="s">
        <v>5196</v>
      </c>
      <c r="C1725" t="s">
        <v>5197</v>
      </c>
      <c r="E1725" t="s">
        <v>35</v>
      </c>
      <c r="G1725" t="s">
        <v>5198</v>
      </c>
      <c r="H1725" s="22" t="s">
        <v>37</v>
      </c>
      <c r="I1725" t="str">
        <f>IFERROR(VLOOKUP(G1725,Sheet1!A:B,2,0),G1725)</f>
        <v>91220103310080958W</v>
      </c>
    </row>
    <row r="1726" hidden="1" spans="1:9">
      <c r="A1726" s="21" t="s">
        <v>5199</v>
      </c>
      <c r="C1726" t="s">
        <v>5200</v>
      </c>
      <c r="E1726" t="s">
        <v>35</v>
      </c>
      <c r="G1726" t="s">
        <v>5201</v>
      </c>
      <c r="H1726" s="22" t="s">
        <v>37</v>
      </c>
      <c r="I1726" t="str">
        <f>IFERROR(VLOOKUP(G1726,Sheet1!A:B,2,0),G1726)</f>
        <v>91610326MA6X9K6J5B</v>
      </c>
    </row>
    <row r="1727" hidden="1" spans="1:9">
      <c r="A1727" s="21" t="s">
        <v>5202</v>
      </c>
      <c r="C1727" t="s">
        <v>5203</v>
      </c>
      <c r="E1727" t="s">
        <v>35</v>
      </c>
      <c r="G1727" t="s">
        <v>5204</v>
      </c>
      <c r="H1727" s="22" t="s">
        <v>37</v>
      </c>
      <c r="I1727" t="str">
        <f>IFERROR(VLOOKUP(G1727,Sheet1!A:B,2,0),G1727)</f>
        <v>92131123MA0BYD2U6Y</v>
      </c>
    </row>
    <row r="1728" hidden="1" spans="1:9">
      <c r="A1728" s="21" t="s">
        <v>5205</v>
      </c>
      <c r="C1728" t="s">
        <v>5206</v>
      </c>
      <c r="E1728" t="s">
        <v>35</v>
      </c>
      <c r="G1728" t="s">
        <v>5207</v>
      </c>
      <c r="H1728" s="22" t="s">
        <v>37</v>
      </c>
      <c r="I1728" t="str">
        <f>IFERROR(VLOOKUP(G1728,Sheet1!A:B,2,0),G1728)</f>
        <v>12642321454810606Q</v>
      </c>
    </row>
    <row r="1729" hidden="1" spans="1:9">
      <c r="A1729" s="21" t="s">
        <v>5208</v>
      </c>
      <c r="C1729" t="s">
        <v>5209</v>
      </c>
      <c r="E1729" t="s">
        <v>35</v>
      </c>
      <c r="G1729" t="s">
        <v>5210</v>
      </c>
      <c r="H1729" s="22" t="s">
        <v>37</v>
      </c>
      <c r="I1729" t="str">
        <f>IFERROR(VLOOKUP(G1729,Sheet1!A:B,2,0),G1729)</f>
        <v>126400004540034768</v>
      </c>
    </row>
    <row r="1730" hidden="1" spans="1:9">
      <c r="A1730" s="21" t="s">
        <v>5211</v>
      </c>
      <c r="C1730" t="s">
        <v>5212</v>
      </c>
      <c r="E1730" t="s">
        <v>35</v>
      </c>
      <c r="G1730" t="s">
        <v>5213</v>
      </c>
      <c r="H1730" s="22" t="s">
        <v>37</v>
      </c>
      <c r="I1730" t="str">
        <f>IFERROR(VLOOKUP(G1730,Sheet1!A:B,2,0),G1730)</f>
        <v>126108254367809253</v>
      </c>
    </row>
    <row r="1731" hidden="1" spans="1:9">
      <c r="A1731" s="21" t="s">
        <v>5214</v>
      </c>
      <c r="C1731" t="s">
        <v>5215</v>
      </c>
      <c r="E1731" t="s">
        <v>35</v>
      </c>
      <c r="G1731" t="s">
        <v>5216</v>
      </c>
      <c r="H1731" s="22" t="s">
        <v>37</v>
      </c>
      <c r="I1731" t="str">
        <f>IFERROR(VLOOKUP(G1731,Sheet1!A:B,2,0),G1731)</f>
        <v>126108254367805702</v>
      </c>
    </row>
    <row r="1732" hidden="1" spans="1:9">
      <c r="A1732" s="21" t="s">
        <v>5217</v>
      </c>
      <c r="C1732" t="s">
        <v>5218</v>
      </c>
      <c r="E1732" t="s">
        <v>35</v>
      </c>
      <c r="G1732" t="s">
        <v>5219</v>
      </c>
      <c r="H1732" s="22" t="s">
        <v>37</v>
      </c>
      <c r="I1732" t="str">
        <f>IFERROR(VLOOKUP(G1732,Sheet1!A:B,2,0),G1732)</f>
        <v>12610800MB2975127Y</v>
      </c>
    </row>
    <row r="1733" hidden="1" spans="1:9">
      <c r="A1733" s="21" t="s">
        <v>5220</v>
      </c>
      <c r="C1733" t="s">
        <v>5221</v>
      </c>
      <c r="E1733" t="s">
        <v>35</v>
      </c>
      <c r="G1733" t="s">
        <v>5222</v>
      </c>
      <c r="H1733" s="22" t="s">
        <v>37</v>
      </c>
      <c r="I1733" t="str">
        <f>IFERROR(VLOOKUP(G1733,Sheet1!A:B,2,0),G1733)</f>
        <v>12610800758815369D</v>
      </c>
    </row>
    <row r="1734" hidden="1" spans="1:9">
      <c r="A1734" s="21" t="s">
        <v>5223</v>
      </c>
      <c r="C1734" t="s">
        <v>5224</v>
      </c>
      <c r="E1734" t="s">
        <v>35</v>
      </c>
      <c r="G1734" t="s">
        <v>5225</v>
      </c>
      <c r="H1734" s="22" t="s">
        <v>37</v>
      </c>
      <c r="I1734" t="str">
        <f>IFERROR(VLOOKUP(G1734,Sheet1!A:B,2,0),G1734)</f>
        <v>12610800436780589P</v>
      </c>
    </row>
    <row r="1735" hidden="1" spans="1:9">
      <c r="A1735" s="21" t="s">
        <v>5226</v>
      </c>
      <c r="C1735" t="s">
        <v>5227</v>
      </c>
      <c r="E1735" t="s">
        <v>35</v>
      </c>
      <c r="G1735" t="s">
        <v>5228</v>
      </c>
      <c r="H1735" s="22" t="s">
        <v>37</v>
      </c>
      <c r="I1735" t="str">
        <f>IFERROR(VLOOKUP(G1735,Sheet1!A:B,2,0),G1735)</f>
        <v>12610800436675623E</v>
      </c>
    </row>
    <row r="1736" hidden="1" spans="1:9">
      <c r="A1736" s="21" t="s">
        <v>5229</v>
      </c>
      <c r="C1736" t="s">
        <v>5230</v>
      </c>
      <c r="E1736" t="s">
        <v>35</v>
      </c>
      <c r="G1736" t="s">
        <v>5231</v>
      </c>
      <c r="H1736" s="22" t="s">
        <v>37</v>
      </c>
      <c r="I1736" t="str">
        <f>IFERROR(VLOOKUP(G1736,Sheet1!A:B,2,0),G1736)</f>
        <v>1261058243697544XN</v>
      </c>
    </row>
    <row r="1737" hidden="1" spans="1:9">
      <c r="A1737" s="21" t="s">
        <v>5232</v>
      </c>
      <c r="C1737" t="s">
        <v>5233</v>
      </c>
      <c r="E1737" t="s">
        <v>35</v>
      </c>
      <c r="G1737" t="s">
        <v>5234</v>
      </c>
      <c r="H1737" s="22" t="s">
        <v>37</v>
      </c>
      <c r="I1737" t="str">
        <f>IFERROR(VLOOKUP(G1737,Sheet1!A:B,2,0),G1737)</f>
        <v>126105237379955321</v>
      </c>
    </row>
    <row r="1738" hidden="1" spans="1:9">
      <c r="A1738" s="21" t="s">
        <v>5235</v>
      </c>
      <c r="C1738" t="s">
        <v>5236</v>
      </c>
      <c r="E1738" t="s">
        <v>35</v>
      </c>
      <c r="G1738" t="s">
        <v>5237</v>
      </c>
      <c r="H1738" s="22" t="s">
        <v>37</v>
      </c>
      <c r="I1738" t="str">
        <f>IFERROR(VLOOKUP(G1738,Sheet1!A:B,2,0),G1738)</f>
        <v>126105004370080057</v>
      </c>
    </row>
    <row r="1739" hidden="1" spans="1:9">
      <c r="A1739" s="21" t="s">
        <v>5238</v>
      </c>
      <c r="C1739" t="s">
        <v>5239</v>
      </c>
      <c r="E1739" t="s">
        <v>35</v>
      </c>
      <c r="G1739" t="s">
        <v>5240</v>
      </c>
      <c r="H1739" s="22" t="s">
        <v>37</v>
      </c>
      <c r="I1739" t="str">
        <f>IFERROR(VLOOKUP(G1739,Sheet1!A:B,2,0),G1739)</f>
        <v>126105004368859543</v>
      </c>
    </row>
    <row r="1740" hidden="1" spans="1:9">
      <c r="A1740" s="21" t="s">
        <v>5241</v>
      </c>
      <c r="C1740" t="s">
        <v>5242</v>
      </c>
      <c r="E1740" t="s">
        <v>35</v>
      </c>
      <c r="G1740" t="s">
        <v>5243</v>
      </c>
      <c r="H1740" s="22" t="s">
        <v>37</v>
      </c>
      <c r="I1740" t="str">
        <f>IFERROR(VLOOKUP(G1740,Sheet1!A:B,2,0),G1740)</f>
        <v>12610100688964253W</v>
      </c>
    </row>
    <row r="1741" hidden="1" spans="1:9">
      <c r="A1741" s="21" t="s">
        <v>5244</v>
      </c>
      <c r="C1741" t="s">
        <v>5245</v>
      </c>
      <c r="E1741" t="s">
        <v>35</v>
      </c>
      <c r="G1741" t="s">
        <v>5246</v>
      </c>
      <c r="H1741" s="22" t="s">
        <v>37</v>
      </c>
      <c r="I1741" t="str">
        <f>IFERROR(VLOOKUP(G1741,Sheet1!A:B,2,0),G1741)</f>
        <v>126100004352029553</v>
      </c>
    </row>
    <row r="1742" hidden="1" spans="1:9">
      <c r="A1742" s="21" t="s">
        <v>5247</v>
      </c>
      <c r="C1742" t="s">
        <v>5248</v>
      </c>
      <c r="E1742" t="s">
        <v>35</v>
      </c>
      <c r="G1742" t="s">
        <v>5249</v>
      </c>
      <c r="H1742" s="22" t="s">
        <v>37</v>
      </c>
      <c r="I1742" t="str">
        <f>IFERROR(VLOOKUP(G1742,Sheet1!A:B,2,0),G1742)</f>
        <v>12110105660511324W</v>
      </c>
    </row>
    <row r="1743" hidden="1" spans="1:9">
      <c r="A1743" s="21" t="s">
        <v>5250</v>
      </c>
      <c r="C1743" t="s">
        <v>5251</v>
      </c>
      <c r="E1743" t="s">
        <v>35</v>
      </c>
      <c r="G1743" t="s">
        <v>5252</v>
      </c>
      <c r="H1743" s="22" t="s">
        <v>37</v>
      </c>
      <c r="I1743" t="str">
        <f>IFERROR(VLOOKUP(G1743,Sheet1!A:B,2,0),G1743)</f>
        <v>12100000437096236G</v>
      </c>
    </row>
    <row r="1744" hidden="1" spans="1:9">
      <c r="A1744" s="21" t="s">
        <v>5253</v>
      </c>
      <c r="C1744" t="s">
        <v>5254</v>
      </c>
      <c r="E1744" t="s">
        <v>35</v>
      </c>
      <c r="G1744" t="s">
        <v>5255</v>
      </c>
      <c r="H1744" s="22" t="s">
        <v>37</v>
      </c>
      <c r="I1744" t="str">
        <f>IFERROR(VLOOKUP(G1744,Sheet1!A:B,2,0),G1744)</f>
        <v>12100000435231000M</v>
      </c>
    </row>
    <row r="1745" hidden="1" spans="1:9">
      <c r="A1745" s="21" t="s">
        <v>5256</v>
      </c>
      <c r="C1745" t="s">
        <v>5257</v>
      </c>
      <c r="E1745" t="s">
        <v>35</v>
      </c>
      <c r="G1745" t="s">
        <v>5258</v>
      </c>
      <c r="H1745" s="22" t="s">
        <v>37</v>
      </c>
      <c r="I1745" t="str">
        <f>IFERROR(VLOOKUP(G1745,Sheet1!A:B,2,0),G1745)</f>
        <v>12100000400018162G</v>
      </c>
    </row>
    <row r="1746" hidden="1" spans="1:9">
      <c r="A1746" s="21" t="s">
        <v>1730</v>
      </c>
      <c r="C1746" t="s">
        <v>5259</v>
      </c>
      <c r="E1746" t="s">
        <v>35</v>
      </c>
      <c r="G1746" t="s">
        <v>5260</v>
      </c>
      <c r="H1746" s="22" t="s">
        <v>37</v>
      </c>
      <c r="I1746" t="str">
        <f>IFERROR(VLOOKUP(G1746,Sheet1!A:B,2,0),G1746)</f>
        <v>11642321MB1770410M</v>
      </c>
    </row>
    <row r="1747" hidden="1" spans="1:9">
      <c r="A1747" s="21" t="s">
        <v>5261</v>
      </c>
      <c r="C1747" t="s">
        <v>5262</v>
      </c>
      <c r="E1747" t="s">
        <v>35</v>
      </c>
      <c r="G1747" s="28" t="s">
        <v>5263</v>
      </c>
      <c r="H1747" s="22" t="s">
        <v>37</v>
      </c>
      <c r="I1747" t="str">
        <f>IFERROR(VLOOKUP(G1747,Sheet1!A:B,2,0),G1747)</f>
        <v>116423210101415442</v>
      </c>
    </row>
    <row r="1748" hidden="1" spans="1:9">
      <c r="A1748" s="21" t="s">
        <v>5264</v>
      </c>
      <c r="C1748" t="s">
        <v>5265</v>
      </c>
      <c r="E1748" t="s">
        <v>35</v>
      </c>
      <c r="G1748" t="s">
        <v>5266</v>
      </c>
      <c r="H1748" s="22" t="s">
        <v>37</v>
      </c>
      <c r="I1748" t="str">
        <f>IFERROR(VLOOKUP(G1748,Sheet1!A:B,2,0),G1748)</f>
        <v>11642321010141528C</v>
      </c>
    </row>
    <row r="1749" hidden="1" spans="1:9">
      <c r="A1749" s="21" t="s">
        <v>5267</v>
      </c>
      <c r="C1749" t="s">
        <v>5268</v>
      </c>
      <c r="E1749" t="s">
        <v>35</v>
      </c>
      <c r="G1749" t="s">
        <v>5269</v>
      </c>
      <c r="H1749" s="22" t="s">
        <v>37</v>
      </c>
      <c r="I1749" t="str">
        <f>IFERROR(VLOOKUP(G1749,Sheet1!A:B,2,0),G1749)</f>
        <v>11642103MB1938121C</v>
      </c>
    </row>
    <row r="1750" hidden="1" spans="1:9">
      <c r="A1750" s="21" t="s">
        <v>5270</v>
      </c>
      <c r="C1750" t="s">
        <v>5271</v>
      </c>
      <c r="E1750" t="s">
        <v>35</v>
      </c>
      <c r="G1750" s="28" t="s">
        <v>5272</v>
      </c>
      <c r="H1750" s="22" t="s">
        <v>37</v>
      </c>
      <c r="I1750" t="str">
        <f>IFERROR(VLOOKUP(G1750,Sheet1!A:B,2,0),G1750)</f>
        <v>116421036943359633</v>
      </c>
    </row>
    <row r="1751" hidden="1" spans="1:9">
      <c r="A1751" s="21" t="s">
        <v>5273</v>
      </c>
      <c r="C1751" t="s">
        <v>5274</v>
      </c>
      <c r="E1751" t="s">
        <v>35</v>
      </c>
      <c r="G1751" t="s">
        <v>5275</v>
      </c>
      <c r="H1751" s="22" t="s">
        <v>37</v>
      </c>
      <c r="I1751" t="str">
        <f>IFERROR(VLOOKUP(G1751,Sheet1!A:B,2,0),G1751)</f>
        <v>11610825MB29586771</v>
      </c>
    </row>
    <row r="1752" hidden="1" spans="1:9">
      <c r="A1752" s="21" t="s">
        <v>5276</v>
      </c>
      <c r="C1752" t="s">
        <v>5277</v>
      </c>
      <c r="E1752" t="s">
        <v>35</v>
      </c>
      <c r="G1752" t="s">
        <v>5278</v>
      </c>
      <c r="H1752" s="22" t="s">
        <v>37</v>
      </c>
      <c r="I1752" t="str">
        <f>IFERROR(VLOOKUP(G1752,Sheet1!A:B,2,0),G1752)</f>
        <v>116108250160984281</v>
      </c>
    </row>
    <row r="1753" hidden="1" spans="1:9">
      <c r="A1753" s="21" t="s">
        <v>5279</v>
      </c>
      <c r="C1753" t="s">
        <v>5280</v>
      </c>
      <c r="E1753" t="s">
        <v>35</v>
      </c>
      <c r="G1753" t="s">
        <v>5281</v>
      </c>
      <c r="H1753" s="22" t="s">
        <v>37</v>
      </c>
      <c r="I1753" t="str">
        <f>IFERROR(VLOOKUP(G1753,Sheet1!A:B,2,0),G1753)</f>
        <v>1161082501609841X1</v>
      </c>
    </row>
    <row r="1754" hidden="1" spans="1:9">
      <c r="A1754" s="21" t="s">
        <v>5282</v>
      </c>
      <c r="C1754" t="s">
        <v>5283</v>
      </c>
      <c r="E1754" t="s">
        <v>35</v>
      </c>
      <c r="G1754" t="s">
        <v>5284</v>
      </c>
      <c r="H1754" s="22" t="s">
        <v>37</v>
      </c>
      <c r="I1754" t="str">
        <f>IFERROR(VLOOKUP(G1754,Sheet1!A:B,2,0),G1754)</f>
        <v>11610825016098313T</v>
      </c>
    </row>
    <row r="1755" hidden="1" spans="1:9">
      <c r="A1755" s="21" t="s">
        <v>5285</v>
      </c>
      <c r="C1755" t="s">
        <v>5286</v>
      </c>
      <c r="E1755" t="s">
        <v>35</v>
      </c>
      <c r="G1755" t="s">
        <v>5287</v>
      </c>
      <c r="H1755" s="22" t="s">
        <v>37</v>
      </c>
      <c r="I1755" t="str">
        <f>IFERROR(VLOOKUP(G1755,Sheet1!A:B,2,0),G1755)</f>
        <v>11610523MB2A0395XF</v>
      </c>
    </row>
    <row r="1756" hidden="1" spans="1:9">
      <c r="A1756" s="21" t="s">
        <v>5288</v>
      </c>
      <c r="C1756" t="s">
        <v>5289</v>
      </c>
      <c r="E1756" t="s">
        <v>35</v>
      </c>
      <c r="G1756" t="s">
        <v>5290</v>
      </c>
      <c r="H1756" s="22" t="s">
        <v>37</v>
      </c>
      <c r="I1756" t="str">
        <f>IFERROR(VLOOKUP(G1756,Sheet1!A:B,2,0),G1756)</f>
        <v>11610523016029238B</v>
      </c>
    </row>
    <row r="1757" hidden="1" spans="1:9">
      <c r="A1757" s="21" t="s">
        <v>5291</v>
      </c>
      <c r="C1757" t="s">
        <v>5292</v>
      </c>
      <c r="E1757" t="s">
        <v>35</v>
      </c>
      <c r="G1757" t="s">
        <v>5293</v>
      </c>
      <c r="H1757" s="22" t="s">
        <v>37</v>
      </c>
      <c r="I1757" t="str">
        <f>IFERROR(VLOOKUP(G1757,Sheet1!A:B,2,0),G1757)</f>
        <v>11110108000028556W</v>
      </c>
    </row>
    <row r="1758" hidden="1" spans="1:9">
      <c r="A1758" s="21" t="s">
        <v>5294</v>
      </c>
      <c r="C1758" t="s">
        <v>5295</v>
      </c>
      <c r="E1758" t="s">
        <v>35</v>
      </c>
      <c r="G1758" t="s">
        <v>3863</v>
      </c>
      <c r="H1758" s="22" t="s">
        <v>37</v>
      </c>
      <c r="I1758" t="str">
        <f>IFERROR(VLOOKUP(G1758,Sheet1!A:B,2,0),G1758)</f>
        <v>91410102MA44KY616C</v>
      </c>
    </row>
    <row r="1759" hidden="1" spans="1:9">
      <c r="A1759" s="21" t="s">
        <v>5296</v>
      </c>
      <c r="C1759" t="s">
        <v>5297</v>
      </c>
      <c r="E1759" t="s">
        <v>35</v>
      </c>
      <c r="G1759" t="s">
        <v>5298</v>
      </c>
      <c r="H1759" s="22" t="s">
        <v>37</v>
      </c>
      <c r="I1759" t="str">
        <f>IFERROR(VLOOKUP(G1759,Sheet1!A:B,2,0),G1759)</f>
        <v>/</v>
      </c>
    </row>
    <row r="1760" hidden="1" spans="1:9">
      <c r="A1760" s="21" t="s">
        <v>5299</v>
      </c>
      <c r="C1760" t="s">
        <v>5300</v>
      </c>
      <c r="E1760" t="s">
        <v>35</v>
      </c>
      <c r="G1760" t="s">
        <v>5298</v>
      </c>
      <c r="H1760" s="22" t="s">
        <v>37</v>
      </c>
      <c r="I1760" t="str">
        <f>IFERROR(VLOOKUP(G1760,Sheet1!A:B,2,0),G1760)</f>
        <v>/</v>
      </c>
    </row>
    <row r="1761" hidden="1" spans="1:9">
      <c r="A1761" s="21" t="s">
        <v>5301</v>
      </c>
      <c r="C1761" t="s">
        <v>5302</v>
      </c>
      <c r="E1761" t="s">
        <v>35</v>
      </c>
      <c r="G1761" t="s">
        <v>5298</v>
      </c>
      <c r="H1761" s="22" t="s">
        <v>37</v>
      </c>
      <c r="I1761" t="str">
        <f>IFERROR(VLOOKUP(G1761,Sheet1!A:B,2,0),G1761)</f>
        <v>/</v>
      </c>
    </row>
    <row r="1762" hidden="1" spans="1:9">
      <c r="A1762" s="21" t="s">
        <v>5303</v>
      </c>
      <c r="C1762" t="s">
        <v>5304</v>
      </c>
      <c r="E1762" t="s">
        <v>35</v>
      </c>
      <c r="G1762" t="s">
        <v>5298</v>
      </c>
      <c r="H1762" s="22" t="s">
        <v>37</v>
      </c>
      <c r="I1762" t="str">
        <f>IFERROR(VLOOKUP(G1762,Sheet1!A:B,2,0),G1762)</f>
        <v>/</v>
      </c>
    </row>
    <row r="1763" hidden="1" spans="1:9">
      <c r="A1763" s="21" t="s">
        <v>5305</v>
      </c>
      <c r="C1763" t="s">
        <v>5306</v>
      </c>
      <c r="E1763" t="s">
        <v>35</v>
      </c>
      <c r="G1763" t="s">
        <v>5298</v>
      </c>
      <c r="H1763" s="22" t="s">
        <v>37</v>
      </c>
      <c r="I1763" t="str">
        <f>IFERROR(VLOOKUP(G1763,Sheet1!A:B,2,0),G1763)</f>
        <v>/</v>
      </c>
    </row>
    <row r="1764" hidden="1" spans="1:9">
      <c r="A1764" s="21" t="s">
        <v>5307</v>
      </c>
      <c r="C1764" t="s">
        <v>5308</v>
      </c>
      <c r="E1764" t="s">
        <v>35</v>
      </c>
      <c r="G1764" t="s">
        <v>5298</v>
      </c>
      <c r="H1764" s="22" t="s">
        <v>37</v>
      </c>
      <c r="I1764" t="str">
        <f>IFERROR(VLOOKUP(G1764,Sheet1!A:B,2,0),G1764)</f>
        <v>/</v>
      </c>
    </row>
    <row r="1765" hidden="1" spans="1:9">
      <c r="A1765" s="21" t="s">
        <v>5309</v>
      </c>
      <c r="C1765" t="s">
        <v>5310</v>
      </c>
      <c r="E1765" t="s">
        <v>35</v>
      </c>
      <c r="G1765" t="s">
        <v>5298</v>
      </c>
      <c r="H1765" s="22" t="s">
        <v>37</v>
      </c>
      <c r="I1765" t="str">
        <f>IFERROR(VLOOKUP(G1765,Sheet1!A:B,2,0),G1765)</f>
        <v>/</v>
      </c>
    </row>
    <row r="1766" hidden="1" spans="1:9">
      <c r="A1766" s="21" t="s">
        <v>5311</v>
      </c>
      <c r="C1766" t="s">
        <v>5312</v>
      </c>
      <c r="E1766" t="s">
        <v>35</v>
      </c>
      <c r="G1766" t="s">
        <v>5298</v>
      </c>
      <c r="H1766" s="22" t="s">
        <v>37</v>
      </c>
      <c r="I1766" t="str">
        <f>IFERROR(VLOOKUP(G1766,Sheet1!A:B,2,0),G1766)</f>
        <v>/</v>
      </c>
    </row>
    <row r="1767" hidden="1" spans="1:9">
      <c r="A1767" s="21" t="s">
        <v>5313</v>
      </c>
      <c r="C1767" t="s">
        <v>5314</v>
      </c>
      <c r="E1767" t="s">
        <v>35</v>
      </c>
      <c r="G1767" t="s">
        <v>5298</v>
      </c>
      <c r="H1767" s="22" t="s">
        <v>37</v>
      </c>
      <c r="I1767" t="str">
        <f>IFERROR(VLOOKUP(G1767,Sheet1!A:B,2,0),G1767)</f>
        <v>/</v>
      </c>
    </row>
    <row r="1768" hidden="1" spans="1:9">
      <c r="A1768" s="21" t="s">
        <v>5315</v>
      </c>
      <c r="C1768" t="s">
        <v>5316</v>
      </c>
      <c r="E1768" t="s">
        <v>35</v>
      </c>
      <c r="G1768" t="s">
        <v>5298</v>
      </c>
      <c r="H1768" s="22" t="s">
        <v>37</v>
      </c>
      <c r="I1768" t="str">
        <f>IFERROR(VLOOKUP(G1768,Sheet1!A:B,2,0),G1768)</f>
        <v>/</v>
      </c>
    </row>
    <row r="1769" hidden="1" spans="1:9">
      <c r="A1769" s="21" t="s">
        <v>5317</v>
      </c>
      <c r="C1769" t="s">
        <v>5318</v>
      </c>
      <c r="E1769" t="s">
        <v>35</v>
      </c>
      <c r="G1769" t="s">
        <v>5298</v>
      </c>
      <c r="H1769" s="22" t="s">
        <v>37</v>
      </c>
      <c r="I1769" t="str">
        <f>IFERROR(VLOOKUP(G1769,Sheet1!A:B,2,0),G1769)</f>
        <v>/</v>
      </c>
    </row>
    <row r="1770" hidden="1" spans="1:9">
      <c r="A1770" s="21" t="s">
        <v>5319</v>
      </c>
      <c r="C1770" t="s">
        <v>5320</v>
      </c>
      <c r="E1770" t="s">
        <v>35</v>
      </c>
      <c r="G1770" t="s">
        <v>5298</v>
      </c>
      <c r="H1770" s="22" t="s">
        <v>37</v>
      </c>
      <c r="I1770" t="str">
        <f>IFERROR(VLOOKUP(G1770,Sheet1!A:B,2,0),G1770)</f>
        <v>/</v>
      </c>
    </row>
    <row r="1771" hidden="1" spans="1:9">
      <c r="A1771" s="21" t="s">
        <v>5321</v>
      </c>
      <c r="C1771" t="s">
        <v>5322</v>
      </c>
      <c r="E1771" t="s">
        <v>35</v>
      </c>
      <c r="G1771" t="s">
        <v>5298</v>
      </c>
      <c r="H1771" s="22" t="s">
        <v>37</v>
      </c>
      <c r="I1771" t="str">
        <f>IFERROR(VLOOKUP(G1771,Sheet1!A:B,2,0),G1771)</f>
        <v>/</v>
      </c>
    </row>
    <row r="1772" hidden="1" spans="1:9">
      <c r="A1772" s="21" t="s">
        <v>5323</v>
      </c>
      <c r="C1772" t="s">
        <v>5324</v>
      </c>
      <c r="E1772" t="s">
        <v>35</v>
      </c>
      <c r="G1772" t="s">
        <v>5298</v>
      </c>
      <c r="H1772" s="22" t="s">
        <v>37</v>
      </c>
      <c r="I1772" t="str">
        <f>IFERROR(VLOOKUP(G1772,Sheet1!A:B,2,0),G1772)</f>
        <v>/</v>
      </c>
    </row>
    <row r="1773" hidden="1" spans="1:9">
      <c r="A1773" s="21" t="s">
        <v>5325</v>
      </c>
      <c r="C1773" t="s">
        <v>5326</v>
      </c>
      <c r="E1773" t="s">
        <v>35</v>
      </c>
      <c r="G1773" t="s">
        <v>5298</v>
      </c>
      <c r="H1773" s="22" t="s">
        <v>37</v>
      </c>
      <c r="I1773" t="str">
        <f>IFERROR(VLOOKUP(G1773,Sheet1!A:B,2,0),G1773)</f>
        <v>/</v>
      </c>
    </row>
    <row r="1774" hidden="1" spans="1:9">
      <c r="A1774" s="21" t="s">
        <v>5327</v>
      </c>
      <c r="C1774" t="s">
        <v>5328</v>
      </c>
      <c r="E1774" t="s">
        <v>35</v>
      </c>
      <c r="G1774" t="s">
        <v>5298</v>
      </c>
      <c r="H1774" s="22" t="s">
        <v>37</v>
      </c>
      <c r="I1774" t="str">
        <f>IFERROR(VLOOKUP(G1774,Sheet1!A:B,2,0),G1774)</f>
        <v>/</v>
      </c>
    </row>
    <row r="1775" hidden="1" spans="1:9">
      <c r="A1775" s="21" t="s">
        <v>5329</v>
      </c>
      <c r="C1775" t="s">
        <v>5330</v>
      </c>
      <c r="E1775" t="s">
        <v>35</v>
      </c>
      <c r="G1775" t="s">
        <v>5298</v>
      </c>
      <c r="H1775" s="22" t="s">
        <v>37</v>
      </c>
      <c r="I1775" t="str">
        <f>IFERROR(VLOOKUP(G1775,Sheet1!A:B,2,0),G1775)</f>
        <v>/</v>
      </c>
    </row>
    <row r="1776" hidden="1" spans="1:9">
      <c r="A1776" s="21" t="s">
        <v>5331</v>
      </c>
      <c r="C1776" t="s">
        <v>5332</v>
      </c>
      <c r="E1776" t="s">
        <v>35</v>
      </c>
      <c r="G1776" t="s">
        <v>5298</v>
      </c>
      <c r="H1776" s="22" t="s">
        <v>37</v>
      </c>
      <c r="I1776" t="str">
        <f>IFERROR(VLOOKUP(G1776,Sheet1!A:B,2,0),G1776)</f>
        <v>/</v>
      </c>
    </row>
    <row r="1777" hidden="1" spans="1:9">
      <c r="A1777" s="21" t="s">
        <v>5333</v>
      </c>
      <c r="C1777" t="s">
        <v>5334</v>
      </c>
      <c r="E1777" t="s">
        <v>35</v>
      </c>
      <c r="G1777" t="s">
        <v>5298</v>
      </c>
      <c r="H1777" s="22" t="s">
        <v>37</v>
      </c>
      <c r="I1777" t="str">
        <f>IFERROR(VLOOKUP(G1777,Sheet1!A:B,2,0),G1777)</f>
        <v>/</v>
      </c>
    </row>
    <row r="1778" hidden="1" spans="1:9">
      <c r="A1778" s="21" t="s">
        <v>5335</v>
      </c>
      <c r="C1778" t="s">
        <v>5336</v>
      </c>
      <c r="E1778" t="s">
        <v>35</v>
      </c>
      <c r="G1778" t="s">
        <v>5298</v>
      </c>
      <c r="H1778" s="22" t="s">
        <v>37</v>
      </c>
      <c r="I1778" t="str">
        <f>IFERROR(VLOOKUP(G1778,Sheet1!A:B,2,0),G1778)</f>
        <v>/</v>
      </c>
    </row>
    <row r="1779" hidden="1" spans="1:9">
      <c r="A1779" s="21" t="s">
        <v>5337</v>
      </c>
      <c r="C1779" t="s">
        <v>5338</v>
      </c>
      <c r="E1779" t="s">
        <v>35</v>
      </c>
      <c r="G1779" t="s">
        <v>5298</v>
      </c>
      <c r="H1779" s="22" t="s">
        <v>37</v>
      </c>
      <c r="I1779" t="str">
        <f>IFERROR(VLOOKUP(G1779,Sheet1!A:B,2,0),G1779)</f>
        <v>/</v>
      </c>
    </row>
    <row r="1780" hidden="1" spans="1:9">
      <c r="A1780" s="21" t="s">
        <v>5339</v>
      </c>
      <c r="C1780" t="s">
        <v>5340</v>
      </c>
      <c r="E1780" t="s">
        <v>35</v>
      </c>
      <c r="G1780" t="s">
        <v>5298</v>
      </c>
      <c r="H1780" s="22" t="s">
        <v>37</v>
      </c>
      <c r="I1780" t="str">
        <f>IFERROR(VLOOKUP(G1780,Sheet1!A:B,2,0),G1780)</f>
        <v>/</v>
      </c>
    </row>
    <row r="1781" hidden="1" spans="1:9">
      <c r="A1781" s="21" t="s">
        <v>5341</v>
      </c>
      <c r="C1781" t="s">
        <v>5342</v>
      </c>
      <c r="E1781" t="s">
        <v>35</v>
      </c>
      <c r="G1781" t="s">
        <v>5298</v>
      </c>
      <c r="H1781" s="22" t="s">
        <v>37</v>
      </c>
      <c r="I1781" t="str">
        <f>IFERROR(VLOOKUP(G1781,Sheet1!A:B,2,0),G1781)</f>
        <v>/</v>
      </c>
    </row>
    <row r="1782" hidden="1" spans="1:9">
      <c r="A1782" s="21" t="s">
        <v>5343</v>
      </c>
      <c r="C1782" t="s">
        <v>5344</v>
      </c>
      <c r="E1782" t="s">
        <v>35</v>
      </c>
      <c r="G1782" t="s">
        <v>5298</v>
      </c>
      <c r="H1782" s="22" t="s">
        <v>37</v>
      </c>
      <c r="I1782" t="str">
        <f>IFERROR(VLOOKUP(G1782,Sheet1!A:B,2,0),G1782)</f>
        <v>/</v>
      </c>
    </row>
    <row r="1783" hidden="1" spans="1:9">
      <c r="A1783" s="21" t="s">
        <v>5345</v>
      </c>
      <c r="C1783" t="s">
        <v>5346</v>
      </c>
      <c r="E1783" t="s">
        <v>35</v>
      </c>
      <c r="G1783" t="s">
        <v>5298</v>
      </c>
      <c r="H1783" s="22" t="s">
        <v>37</v>
      </c>
      <c r="I1783" t="str">
        <f>IFERROR(VLOOKUP(G1783,Sheet1!A:B,2,0),G1783)</f>
        <v>/</v>
      </c>
    </row>
    <row r="1784" hidden="1" spans="1:9">
      <c r="A1784" s="21" t="s">
        <v>5347</v>
      </c>
      <c r="C1784" t="s">
        <v>5348</v>
      </c>
      <c r="E1784" t="s">
        <v>35</v>
      </c>
      <c r="G1784" t="s">
        <v>5298</v>
      </c>
      <c r="H1784" s="22" t="s">
        <v>37</v>
      </c>
      <c r="I1784" t="str">
        <f>IFERROR(VLOOKUP(G1784,Sheet1!A:B,2,0),G1784)</f>
        <v>/</v>
      </c>
    </row>
    <row r="1785" hidden="1" spans="1:9">
      <c r="A1785" s="21" t="s">
        <v>5349</v>
      </c>
      <c r="C1785" t="s">
        <v>5350</v>
      </c>
      <c r="E1785" t="s">
        <v>35</v>
      </c>
      <c r="G1785" t="s">
        <v>5298</v>
      </c>
      <c r="H1785" s="22" t="s">
        <v>37</v>
      </c>
      <c r="I1785" t="str">
        <f>IFERROR(VLOOKUP(G1785,Sheet1!A:B,2,0),G1785)</f>
        <v>/</v>
      </c>
    </row>
    <row r="1786" hidden="1" spans="1:9">
      <c r="A1786" s="21" t="s">
        <v>5351</v>
      </c>
      <c r="C1786" t="s">
        <v>5352</v>
      </c>
      <c r="E1786" t="s">
        <v>35</v>
      </c>
      <c r="G1786" t="s">
        <v>5298</v>
      </c>
      <c r="H1786" s="22" t="s">
        <v>37</v>
      </c>
      <c r="I1786" t="str">
        <f>IFERROR(VLOOKUP(G1786,Sheet1!A:B,2,0),G1786)</f>
        <v>/</v>
      </c>
    </row>
    <row r="1787" hidden="1" spans="1:9">
      <c r="A1787" s="21" t="s">
        <v>5353</v>
      </c>
      <c r="C1787" t="s">
        <v>5354</v>
      </c>
      <c r="E1787" t="s">
        <v>35</v>
      </c>
      <c r="G1787" t="s">
        <v>5298</v>
      </c>
      <c r="H1787" s="22" t="s">
        <v>37</v>
      </c>
      <c r="I1787" t="str">
        <f>IFERROR(VLOOKUP(G1787,Sheet1!A:B,2,0),G1787)</f>
        <v>/</v>
      </c>
    </row>
    <row r="1788" hidden="1" spans="1:9">
      <c r="A1788" s="21" t="s">
        <v>5355</v>
      </c>
      <c r="C1788" t="s">
        <v>5356</v>
      </c>
      <c r="E1788" t="s">
        <v>35</v>
      </c>
      <c r="G1788" t="s">
        <v>5298</v>
      </c>
      <c r="H1788" s="22" t="s">
        <v>37</v>
      </c>
      <c r="I1788" t="str">
        <f>IFERROR(VLOOKUP(G1788,Sheet1!A:B,2,0),G1788)</f>
        <v>/</v>
      </c>
    </row>
    <row r="1789" hidden="1" spans="1:9">
      <c r="A1789" s="21" t="s">
        <v>5357</v>
      </c>
      <c r="C1789" t="s">
        <v>5358</v>
      </c>
      <c r="E1789" t="s">
        <v>35</v>
      </c>
      <c r="G1789" t="s">
        <v>5298</v>
      </c>
      <c r="H1789" s="22" t="s">
        <v>37</v>
      </c>
      <c r="I1789" t="str">
        <f>IFERROR(VLOOKUP(G1789,Sheet1!A:B,2,0),G1789)</f>
        <v>/</v>
      </c>
    </row>
    <row r="1790" hidden="1" spans="1:9">
      <c r="A1790" s="21" t="s">
        <v>5359</v>
      </c>
      <c r="C1790" t="s">
        <v>5360</v>
      </c>
      <c r="E1790" t="s">
        <v>35</v>
      </c>
      <c r="G1790" t="s">
        <v>5298</v>
      </c>
      <c r="H1790" s="22" t="s">
        <v>37</v>
      </c>
      <c r="I1790" t="str">
        <f>IFERROR(VLOOKUP(G1790,Sheet1!A:B,2,0),G1790)</f>
        <v>/</v>
      </c>
    </row>
    <row r="1791" hidden="1" spans="1:9">
      <c r="A1791" s="21" t="s">
        <v>5361</v>
      </c>
      <c r="C1791" t="s">
        <v>5362</v>
      </c>
      <c r="E1791" t="s">
        <v>35</v>
      </c>
      <c r="G1791" t="s">
        <v>5298</v>
      </c>
      <c r="H1791" s="22" t="s">
        <v>37</v>
      </c>
      <c r="I1791" t="str">
        <f>IFERROR(VLOOKUP(G1791,Sheet1!A:B,2,0),G1791)</f>
        <v>/</v>
      </c>
    </row>
    <row r="1792" hidden="1" spans="1:9">
      <c r="A1792" s="21" t="s">
        <v>5363</v>
      </c>
      <c r="C1792" t="s">
        <v>5364</v>
      </c>
      <c r="E1792" t="s">
        <v>35</v>
      </c>
      <c r="G1792" t="s">
        <v>5298</v>
      </c>
      <c r="H1792" s="22" t="s">
        <v>37</v>
      </c>
      <c r="I1792" t="str">
        <f>IFERROR(VLOOKUP(G1792,Sheet1!A:B,2,0),G1792)</f>
        <v>/</v>
      </c>
    </row>
    <row r="1793" hidden="1" spans="1:9">
      <c r="A1793" s="21" t="s">
        <v>5365</v>
      </c>
      <c r="C1793" t="s">
        <v>5366</v>
      </c>
      <c r="E1793" t="s">
        <v>35</v>
      </c>
      <c r="G1793" t="s">
        <v>5298</v>
      </c>
      <c r="H1793" s="22" t="s">
        <v>37</v>
      </c>
      <c r="I1793" t="str">
        <f>IFERROR(VLOOKUP(G1793,Sheet1!A:B,2,0),G1793)</f>
        <v>/</v>
      </c>
    </row>
    <row r="1794" hidden="1" spans="1:9">
      <c r="A1794" s="21" t="s">
        <v>5367</v>
      </c>
      <c r="C1794" t="s">
        <v>5368</v>
      </c>
      <c r="E1794" t="s">
        <v>35</v>
      </c>
      <c r="G1794" t="s">
        <v>5298</v>
      </c>
      <c r="H1794" s="22" t="s">
        <v>37</v>
      </c>
      <c r="I1794" t="str">
        <f>IFERROR(VLOOKUP(G1794,Sheet1!A:B,2,0),G1794)</f>
        <v>/</v>
      </c>
    </row>
    <row r="1795" hidden="1" spans="1:9">
      <c r="A1795" s="21" t="s">
        <v>5369</v>
      </c>
      <c r="C1795" t="s">
        <v>5370</v>
      </c>
      <c r="E1795" t="s">
        <v>35</v>
      </c>
      <c r="G1795" t="s">
        <v>5298</v>
      </c>
      <c r="H1795" s="22" t="s">
        <v>37</v>
      </c>
      <c r="I1795" t="str">
        <f>IFERROR(VLOOKUP(G1795,Sheet1!A:B,2,0),G1795)</f>
        <v>/</v>
      </c>
    </row>
    <row r="1796" hidden="1" spans="1:9">
      <c r="A1796" s="21" t="s">
        <v>5371</v>
      </c>
      <c r="C1796" t="s">
        <v>5372</v>
      </c>
      <c r="E1796" t="s">
        <v>35</v>
      </c>
      <c r="G1796" t="s">
        <v>5298</v>
      </c>
      <c r="H1796" s="22" t="s">
        <v>37</v>
      </c>
      <c r="I1796" t="str">
        <f>IFERROR(VLOOKUP(G1796,Sheet1!A:B,2,0),G1796)</f>
        <v>/</v>
      </c>
    </row>
    <row r="1797" hidden="1" spans="1:9">
      <c r="A1797" s="21" t="s">
        <v>5373</v>
      </c>
      <c r="C1797" t="s">
        <v>5374</v>
      </c>
      <c r="E1797" t="s">
        <v>35</v>
      </c>
      <c r="G1797" t="s">
        <v>5298</v>
      </c>
      <c r="H1797" s="22" t="s">
        <v>37</v>
      </c>
      <c r="I1797" t="str">
        <f>IFERROR(VLOOKUP(G1797,Sheet1!A:B,2,0),G1797)</f>
        <v>/</v>
      </c>
    </row>
    <row r="1798" hidden="1" spans="1:9">
      <c r="A1798" s="21" t="s">
        <v>5375</v>
      </c>
      <c r="C1798" t="s">
        <v>5376</v>
      </c>
      <c r="E1798" t="s">
        <v>35</v>
      </c>
      <c r="G1798" t="s">
        <v>5298</v>
      </c>
      <c r="H1798" s="22" t="s">
        <v>37</v>
      </c>
      <c r="I1798" t="str">
        <f>IFERROR(VLOOKUP(G1798,Sheet1!A:B,2,0),G1798)</f>
        <v>/</v>
      </c>
    </row>
    <row r="1799" hidden="1" spans="1:9">
      <c r="A1799" s="21" t="s">
        <v>5377</v>
      </c>
      <c r="C1799" t="s">
        <v>5378</v>
      </c>
      <c r="E1799" t="s">
        <v>35</v>
      </c>
      <c r="G1799" t="s">
        <v>5298</v>
      </c>
      <c r="H1799" s="22" t="s">
        <v>37</v>
      </c>
      <c r="I1799" t="str">
        <f>IFERROR(VLOOKUP(G1799,Sheet1!A:B,2,0),G1799)</f>
        <v>/</v>
      </c>
    </row>
    <row r="1800" hidden="1" spans="1:9">
      <c r="A1800" s="21" t="s">
        <v>5379</v>
      </c>
      <c r="C1800" t="s">
        <v>5380</v>
      </c>
      <c r="E1800" t="s">
        <v>35</v>
      </c>
      <c r="G1800" t="s">
        <v>5298</v>
      </c>
      <c r="H1800" s="22" t="s">
        <v>37</v>
      </c>
      <c r="I1800" t="str">
        <f>IFERROR(VLOOKUP(G1800,Sheet1!A:B,2,0),G1800)</f>
        <v>/</v>
      </c>
    </row>
    <row r="1801" hidden="1" spans="1:9">
      <c r="A1801" s="21" t="s">
        <v>5381</v>
      </c>
      <c r="C1801" t="s">
        <v>5382</v>
      </c>
      <c r="E1801" t="s">
        <v>35</v>
      </c>
      <c r="G1801" t="s">
        <v>5298</v>
      </c>
      <c r="H1801" s="22" t="s">
        <v>37</v>
      </c>
      <c r="I1801" t="str">
        <f>IFERROR(VLOOKUP(G1801,Sheet1!A:B,2,0),G1801)</f>
        <v>/</v>
      </c>
    </row>
    <row r="1802" hidden="1" spans="1:9">
      <c r="A1802" s="21" t="s">
        <v>5383</v>
      </c>
      <c r="C1802" t="s">
        <v>5384</v>
      </c>
      <c r="E1802" t="s">
        <v>35</v>
      </c>
      <c r="G1802" t="s">
        <v>5298</v>
      </c>
      <c r="H1802" s="22" t="s">
        <v>37</v>
      </c>
      <c r="I1802" t="str">
        <f>IFERROR(VLOOKUP(G1802,Sheet1!A:B,2,0),G1802)</f>
        <v>/</v>
      </c>
    </row>
    <row r="1803" hidden="1" spans="1:9">
      <c r="A1803" s="21" t="s">
        <v>5385</v>
      </c>
      <c r="C1803" t="s">
        <v>5386</v>
      </c>
      <c r="E1803" t="s">
        <v>35</v>
      </c>
      <c r="G1803" t="s">
        <v>5298</v>
      </c>
      <c r="H1803" s="22" t="s">
        <v>37</v>
      </c>
      <c r="I1803" t="str">
        <f>IFERROR(VLOOKUP(G1803,Sheet1!A:B,2,0),G1803)</f>
        <v>/</v>
      </c>
    </row>
    <row r="1804" hidden="1" spans="1:9">
      <c r="A1804" s="21" t="s">
        <v>5387</v>
      </c>
      <c r="C1804" t="s">
        <v>5388</v>
      </c>
      <c r="E1804" t="s">
        <v>35</v>
      </c>
      <c r="G1804" t="s">
        <v>5298</v>
      </c>
      <c r="H1804" s="22" t="s">
        <v>37</v>
      </c>
      <c r="I1804" t="str">
        <f>IFERROR(VLOOKUP(G1804,Sheet1!A:B,2,0),G1804)</f>
        <v>/</v>
      </c>
    </row>
    <row r="1805" hidden="1" spans="1:9">
      <c r="A1805" s="21" t="s">
        <v>5389</v>
      </c>
      <c r="C1805" t="s">
        <v>5390</v>
      </c>
      <c r="E1805" t="s">
        <v>35</v>
      </c>
      <c r="G1805" t="s">
        <v>5298</v>
      </c>
      <c r="H1805" s="22" t="s">
        <v>37</v>
      </c>
      <c r="I1805" t="str">
        <f>IFERROR(VLOOKUP(G1805,Sheet1!A:B,2,0),G1805)</f>
        <v>/</v>
      </c>
    </row>
    <row r="1806" hidden="1" spans="1:9">
      <c r="A1806" s="21" t="s">
        <v>5391</v>
      </c>
      <c r="C1806" t="s">
        <v>5392</v>
      </c>
      <c r="E1806" t="s">
        <v>35</v>
      </c>
      <c r="G1806" t="s">
        <v>5298</v>
      </c>
      <c r="H1806" s="22" t="s">
        <v>37</v>
      </c>
      <c r="I1806" t="str">
        <f>IFERROR(VLOOKUP(G1806,Sheet1!A:B,2,0),G1806)</f>
        <v>/</v>
      </c>
    </row>
    <row r="1807" hidden="1" spans="1:9">
      <c r="A1807" s="21" t="s">
        <v>5393</v>
      </c>
      <c r="C1807" t="s">
        <v>5394</v>
      </c>
      <c r="E1807" t="s">
        <v>35</v>
      </c>
      <c r="G1807" t="s">
        <v>5298</v>
      </c>
      <c r="H1807" s="22" t="s">
        <v>37</v>
      </c>
      <c r="I1807" t="str">
        <f>IFERROR(VLOOKUP(G1807,Sheet1!A:B,2,0),G1807)</f>
        <v>/</v>
      </c>
    </row>
    <row r="1808" hidden="1" spans="1:9">
      <c r="A1808" s="21" t="s">
        <v>5395</v>
      </c>
      <c r="C1808" t="s">
        <v>5396</v>
      </c>
      <c r="E1808" t="s">
        <v>35</v>
      </c>
      <c r="G1808" t="s">
        <v>5298</v>
      </c>
      <c r="H1808" s="22" t="s">
        <v>37</v>
      </c>
      <c r="I1808" t="str">
        <f>IFERROR(VLOOKUP(G1808,Sheet1!A:B,2,0),G1808)</f>
        <v>/</v>
      </c>
    </row>
    <row r="1809" hidden="1" spans="1:9">
      <c r="A1809" s="21" t="s">
        <v>5397</v>
      </c>
      <c r="C1809" t="s">
        <v>5398</v>
      </c>
      <c r="E1809" t="s">
        <v>35</v>
      </c>
      <c r="G1809" t="s">
        <v>5298</v>
      </c>
      <c r="H1809" s="22" t="s">
        <v>37</v>
      </c>
      <c r="I1809" t="str">
        <f>IFERROR(VLOOKUP(G1809,Sheet1!A:B,2,0),G1809)</f>
        <v>/</v>
      </c>
    </row>
    <row r="1810" hidden="1" spans="1:9">
      <c r="A1810" s="21" t="s">
        <v>5399</v>
      </c>
      <c r="C1810" t="s">
        <v>5400</v>
      </c>
      <c r="E1810" t="s">
        <v>35</v>
      </c>
      <c r="G1810" t="s">
        <v>5298</v>
      </c>
      <c r="H1810" s="22" t="s">
        <v>37</v>
      </c>
      <c r="I1810" t="str">
        <f>IFERROR(VLOOKUP(G1810,Sheet1!A:B,2,0),G1810)</f>
        <v>/</v>
      </c>
    </row>
    <row r="1811" hidden="1" spans="1:9">
      <c r="A1811" s="21" t="s">
        <v>5401</v>
      </c>
      <c r="C1811" t="s">
        <v>5402</v>
      </c>
      <c r="E1811" t="s">
        <v>35</v>
      </c>
      <c r="G1811" t="s">
        <v>5298</v>
      </c>
      <c r="H1811" s="22" t="s">
        <v>37</v>
      </c>
      <c r="I1811" t="str">
        <f>IFERROR(VLOOKUP(G1811,Sheet1!A:B,2,0),G1811)</f>
        <v>/</v>
      </c>
    </row>
    <row r="1812" hidden="1" spans="1:9">
      <c r="A1812" s="21" t="s">
        <v>5403</v>
      </c>
      <c r="C1812" t="s">
        <v>5404</v>
      </c>
      <c r="E1812" t="s">
        <v>35</v>
      </c>
      <c r="G1812" t="s">
        <v>5298</v>
      </c>
      <c r="H1812" s="22" t="s">
        <v>37</v>
      </c>
      <c r="I1812" t="str">
        <f>IFERROR(VLOOKUP(G1812,Sheet1!A:B,2,0),G1812)</f>
        <v>/</v>
      </c>
    </row>
    <row r="1813" hidden="1" spans="1:9">
      <c r="A1813" s="21" t="s">
        <v>5405</v>
      </c>
      <c r="C1813" t="s">
        <v>5406</v>
      </c>
      <c r="E1813" t="s">
        <v>35</v>
      </c>
      <c r="G1813" t="s">
        <v>5298</v>
      </c>
      <c r="H1813" s="22" t="s">
        <v>37</v>
      </c>
      <c r="I1813" t="str">
        <f>IFERROR(VLOOKUP(G1813,Sheet1!A:B,2,0),G1813)</f>
        <v>/</v>
      </c>
    </row>
    <row r="1814" hidden="1" spans="1:9">
      <c r="A1814" s="21" t="s">
        <v>5407</v>
      </c>
      <c r="C1814" t="s">
        <v>5408</v>
      </c>
      <c r="E1814" t="s">
        <v>35</v>
      </c>
      <c r="G1814" t="s">
        <v>5298</v>
      </c>
      <c r="H1814" s="22" t="s">
        <v>37</v>
      </c>
      <c r="I1814" t="str">
        <f>IFERROR(VLOOKUP(G1814,Sheet1!A:B,2,0),G1814)</f>
        <v>/</v>
      </c>
    </row>
    <row r="1815" hidden="1" spans="1:9">
      <c r="A1815" s="21" t="s">
        <v>5409</v>
      </c>
      <c r="C1815" t="s">
        <v>5410</v>
      </c>
      <c r="E1815" t="s">
        <v>35</v>
      </c>
      <c r="G1815" t="s">
        <v>5298</v>
      </c>
      <c r="H1815" s="22" t="s">
        <v>37</v>
      </c>
      <c r="I1815" t="str">
        <f>IFERROR(VLOOKUP(G1815,Sheet1!A:B,2,0),G1815)</f>
        <v>/</v>
      </c>
    </row>
    <row r="1816" hidden="1" spans="1:9">
      <c r="A1816" s="21" t="s">
        <v>5411</v>
      </c>
      <c r="C1816" t="s">
        <v>5412</v>
      </c>
      <c r="E1816" t="s">
        <v>35</v>
      </c>
      <c r="G1816" t="s">
        <v>5298</v>
      </c>
      <c r="H1816" s="22" t="s">
        <v>37</v>
      </c>
      <c r="I1816" t="str">
        <f>IFERROR(VLOOKUP(G1816,Sheet1!A:B,2,0),G1816)</f>
        <v>/</v>
      </c>
    </row>
    <row r="1817" hidden="1" spans="1:9">
      <c r="A1817" s="21" t="s">
        <v>5413</v>
      </c>
      <c r="C1817" t="s">
        <v>5414</v>
      </c>
      <c r="E1817" t="s">
        <v>35</v>
      </c>
      <c r="G1817" t="s">
        <v>5298</v>
      </c>
      <c r="H1817" s="22" t="s">
        <v>37</v>
      </c>
      <c r="I1817" t="str">
        <f>IFERROR(VLOOKUP(G1817,Sheet1!A:B,2,0),G1817)</f>
        <v>/</v>
      </c>
    </row>
    <row r="1818" hidden="1" spans="1:9">
      <c r="A1818" s="21" t="s">
        <v>5415</v>
      </c>
      <c r="C1818" t="s">
        <v>5416</v>
      </c>
      <c r="E1818" t="s">
        <v>35</v>
      </c>
      <c r="G1818" t="s">
        <v>5298</v>
      </c>
      <c r="H1818" s="22" t="s">
        <v>37</v>
      </c>
      <c r="I1818" t="str">
        <f>IFERROR(VLOOKUP(G1818,Sheet1!A:B,2,0),G1818)</f>
        <v>/</v>
      </c>
    </row>
    <row r="1819" hidden="1" spans="1:9">
      <c r="A1819" s="21" t="s">
        <v>5417</v>
      </c>
      <c r="C1819" t="s">
        <v>5418</v>
      </c>
      <c r="E1819" t="s">
        <v>35</v>
      </c>
      <c r="G1819" t="s">
        <v>5298</v>
      </c>
      <c r="H1819" s="22" t="s">
        <v>37</v>
      </c>
      <c r="I1819" t="str">
        <f>IFERROR(VLOOKUP(G1819,Sheet1!A:B,2,0),G1819)</f>
        <v>/</v>
      </c>
    </row>
    <row r="1820" hidden="1" spans="1:9">
      <c r="A1820" s="21" t="s">
        <v>5419</v>
      </c>
      <c r="C1820" t="s">
        <v>5420</v>
      </c>
      <c r="E1820" t="s">
        <v>35</v>
      </c>
      <c r="G1820" t="s">
        <v>5298</v>
      </c>
      <c r="H1820" s="22" t="s">
        <v>37</v>
      </c>
      <c r="I1820" t="str">
        <f>IFERROR(VLOOKUP(G1820,Sheet1!A:B,2,0),G1820)</f>
        <v>/</v>
      </c>
    </row>
    <row r="1821" hidden="1" spans="1:9">
      <c r="A1821" s="21" t="s">
        <v>5421</v>
      </c>
      <c r="C1821" t="s">
        <v>5422</v>
      </c>
      <c r="E1821" t="s">
        <v>35</v>
      </c>
      <c r="G1821" t="s">
        <v>5298</v>
      </c>
      <c r="H1821" s="22" t="s">
        <v>37</v>
      </c>
      <c r="I1821" t="str">
        <f>IFERROR(VLOOKUP(G1821,Sheet1!A:B,2,0),G1821)</f>
        <v>/</v>
      </c>
    </row>
    <row r="1822" hidden="1" spans="1:9">
      <c r="A1822" s="21" t="s">
        <v>5423</v>
      </c>
      <c r="C1822" t="s">
        <v>5424</v>
      </c>
      <c r="E1822" t="s">
        <v>35</v>
      </c>
      <c r="G1822" t="s">
        <v>5298</v>
      </c>
      <c r="H1822" s="22" t="s">
        <v>37</v>
      </c>
      <c r="I1822" t="str">
        <f>IFERROR(VLOOKUP(G1822,Sheet1!A:B,2,0),G1822)</f>
        <v>/</v>
      </c>
    </row>
    <row r="1823" hidden="1" spans="1:9">
      <c r="A1823" s="21" t="s">
        <v>5425</v>
      </c>
      <c r="C1823" t="s">
        <v>5426</v>
      </c>
      <c r="E1823" t="s">
        <v>35</v>
      </c>
      <c r="G1823" t="s">
        <v>5298</v>
      </c>
      <c r="H1823" s="22" t="s">
        <v>37</v>
      </c>
      <c r="I1823" t="str">
        <f>IFERROR(VLOOKUP(G1823,Sheet1!A:B,2,0),G1823)</f>
        <v>/</v>
      </c>
    </row>
    <row r="1824" hidden="1" spans="1:9">
      <c r="A1824" s="21" t="s">
        <v>5427</v>
      </c>
      <c r="C1824" t="s">
        <v>5428</v>
      </c>
      <c r="E1824" t="s">
        <v>35</v>
      </c>
      <c r="G1824" t="s">
        <v>5298</v>
      </c>
      <c r="H1824" s="22" t="s">
        <v>37</v>
      </c>
      <c r="I1824" t="str">
        <f>IFERROR(VLOOKUP(G1824,Sheet1!A:B,2,0),G1824)</f>
        <v>/</v>
      </c>
    </row>
    <row r="1825" hidden="1" spans="1:9">
      <c r="A1825" s="21" t="s">
        <v>5429</v>
      </c>
      <c r="C1825" t="s">
        <v>5430</v>
      </c>
      <c r="E1825" t="s">
        <v>35</v>
      </c>
      <c r="G1825" t="s">
        <v>5298</v>
      </c>
      <c r="H1825" s="22" t="s">
        <v>37</v>
      </c>
      <c r="I1825" t="str">
        <f>IFERROR(VLOOKUP(G1825,Sheet1!A:B,2,0),G1825)</f>
        <v>/</v>
      </c>
    </row>
    <row r="1826" hidden="1" spans="1:9">
      <c r="A1826" s="21" t="s">
        <v>5431</v>
      </c>
      <c r="C1826" t="s">
        <v>5432</v>
      </c>
      <c r="E1826" t="s">
        <v>35</v>
      </c>
      <c r="G1826" t="s">
        <v>5298</v>
      </c>
      <c r="H1826" s="22" t="s">
        <v>68</v>
      </c>
      <c r="I1826" t="str">
        <f>IFERROR(VLOOKUP(G1826,Sheet1!A:B,2,0),G1826)</f>
        <v>/</v>
      </c>
    </row>
    <row r="1827" hidden="1" spans="1:9">
      <c r="A1827" s="21" t="s">
        <v>5433</v>
      </c>
      <c r="C1827" t="s">
        <v>5434</v>
      </c>
      <c r="E1827" t="s">
        <v>35</v>
      </c>
      <c r="G1827" t="s">
        <v>5298</v>
      </c>
      <c r="H1827" s="22" t="s">
        <v>37</v>
      </c>
      <c r="I1827" t="str">
        <f>IFERROR(VLOOKUP(G1827,Sheet1!A:B,2,0),G1827)</f>
        <v>/</v>
      </c>
    </row>
    <row r="1828" hidden="1" spans="1:9">
      <c r="A1828" s="21" t="s">
        <v>5435</v>
      </c>
      <c r="C1828" t="s">
        <v>5436</v>
      </c>
      <c r="E1828" t="s">
        <v>35</v>
      </c>
      <c r="G1828" t="s">
        <v>5298</v>
      </c>
      <c r="H1828" s="22" t="s">
        <v>37</v>
      </c>
      <c r="I1828" t="str">
        <f>IFERROR(VLOOKUP(G1828,Sheet1!A:B,2,0),G1828)</f>
        <v>/</v>
      </c>
    </row>
    <row r="1829" hidden="1" spans="1:9">
      <c r="A1829" s="21" t="s">
        <v>5437</v>
      </c>
      <c r="C1829" t="s">
        <v>5438</v>
      </c>
      <c r="E1829" t="s">
        <v>35</v>
      </c>
      <c r="G1829" t="s">
        <v>5298</v>
      </c>
      <c r="H1829" s="22" t="s">
        <v>37</v>
      </c>
      <c r="I1829" t="str">
        <f>IFERROR(VLOOKUP(G1829,Sheet1!A:B,2,0),G1829)</f>
        <v>/</v>
      </c>
    </row>
    <row r="1830" hidden="1" spans="1:9">
      <c r="A1830" s="21" t="s">
        <v>5439</v>
      </c>
      <c r="C1830" t="s">
        <v>5440</v>
      </c>
      <c r="E1830" t="s">
        <v>35</v>
      </c>
      <c r="G1830" t="s">
        <v>5298</v>
      </c>
      <c r="H1830" s="22" t="s">
        <v>37</v>
      </c>
      <c r="I1830" t="str">
        <f>IFERROR(VLOOKUP(G1830,Sheet1!A:B,2,0),G1830)</f>
        <v>/</v>
      </c>
    </row>
    <row r="1831" hidden="1" spans="1:9">
      <c r="A1831" s="21" t="s">
        <v>5441</v>
      </c>
      <c r="C1831" t="s">
        <v>5442</v>
      </c>
      <c r="E1831" t="s">
        <v>35</v>
      </c>
      <c r="G1831" t="s">
        <v>5298</v>
      </c>
      <c r="H1831" s="22" t="s">
        <v>37</v>
      </c>
      <c r="I1831" t="str">
        <f>IFERROR(VLOOKUP(G1831,Sheet1!A:B,2,0),G1831)</f>
        <v>/</v>
      </c>
    </row>
    <row r="1832" hidden="1" spans="1:9">
      <c r="A1832" s="21" t="s">
        <v>5443</v>
      </c>
      <c r="C1832" t="s">
        <v>5444</v>
      </c>
      <c r="E1832" t="s">
        <v>35</v>
      </c>
      <c r="G1832" t="s">
        <v>5298</v>
      </c>
      <c r="H1832" s="22" t="s">
        <v>37</v>
      </c>
      <c r="I1832" t="str">
        <f>IFERROR(VLOOKUP(G1832,Sheet1!A:B,2,0),G1832)</f>
        <v>/</v>
      </c>
    </row>
    <row r="1833" hidden="1" spans="1:9">
      <c r="A1833" s="21" t="s">
        <v>5445</v>
      </c>
      <c r="C1833" t="s">
        <v>5446</v>
      </c>
      <c r="E1833" t="s">
        <v>35</v>
      </c>
      <c r="G1833" t="s">
        <v>5298</v>
      </c>
      <c r="H1833" s="22" t="s">
        <v>37</v>
      </c>
      <c r="I1833" t="str">
        <f>IFERROR(VLOOKUP(G1833,Sheet1!A:B,2,0),G1833)</f>
        <v>/</v>
      </c>
    </row>
    <row r="1834" hidden="1" spans="1:9">
      <c r="A1834" s="21" t="s">
        <v>5447</v>
      </c>
      <c r="C1834" t="s">
        <v>5448</v>
      </c>
      <c r="E1834" t="s">
        <v>35</v>
      </c>
      <c r="G1834" t="s">
        <v>5298</v>
      </c>
      <c r="H1834" s="22" t="s">
        <v>37</v>
      </c>
      <c r="I1834" t="str">
        <f>IFERROR(VLOOKUP(G1834,Sheet1!A:B,2,0),G1834)</f>
        <v>/</v>
      </c>
    </row>
    <row r="1835" hidden="1" spans="1:9">
      <c r="A1835" s="21" t="s">
        <v>5449</v>
      </c>
      <c r="C1835" t="s">
        <v>5450</v>
      </c>
      <c r="E1835" t="s">
        <v>35</v>
      </c>
      <c r="G1835" t="s">
        <v>5298</v>
      </c>
      <c r="H1835" s="22" t="s">
        <v>37</v>
      </c>
      <c r="I1835" t="str">
        <f>IFERROR(VLOOKUP(G1835,Sheet1!A:B,2,0),G1835)</f>
        <v>/</v>
      </c>
    </row>
    <row r="1836" hidden="1" spans="1:9">
      <c r="A1836" s="21" t="s">
        <v>5451</v>
      </c>
      <c r="C1836" t="s">
        <v>5452</v>
      </c>
      <c r="E1836" t="s">
        <v>35</v>
      </c>
      <c r="G1836" t="s">
        <v>5298</v>
      </c>
      <c r="H1836" s="22" t="s">
        <v>37</v>
      </c>
      <c r="I1836" t="str">
        <f>IFERROR(VLOOKUP(G1836,Sheet1!A:B,2,0),G1836)</f>
        <v>/</v>
      </c>
    </row>
    <row r="1837" hidden="1" spans="1:9">
      <c r="A1837" s="21" t="s">
        <v>5453</v>
      </c>
      <c r="C1837" t="s">
        <v>5454</v>
      </c>
      <c r="E1837" t="s">
        <v>35</v>
      </c>
      <c r="G1837" t="s">
        <v>5298</v>
      </c>
      <c r="H1837" s="22" t="s">
        <v>37</v>
      </c>
      <c r="I1837" t="str">
        <f>IFERROR(VLOOKUP(G1837,Sheet1!A:B,2,0),G1837)</f>
        <v>/</v>
      </c>
    </row>
    <row r="1838" hidden="1" spans="1:9">
      <c r="A1838" s="21" t="s">
        <v>5455</v>
      </c>
      <c r="C1838" t="s">
        <v>5456</v>
      </c>
      <c r="E1838" t="s">
        <v>35</v>
      </c>
      <c r="G1838" t="s">
        <v>5298</v>
      </c>
      <c r="H1838" s="22" t="s">
        <v>37</v>
      </c>
      <c r="I1838" t="str">
        <f>IFERROR(VLOOKUP(G1838,Sheet1!A:B,2,0),G1838)</f>
        <v>/</v>
      </c>
    </row>
    <row r="1839" hidden="1" spans="1:9">
      <c r="A1839" s="21" t="s">
        <v>5457</v>
      </c>
      <c r="C1839" t="s">
        <v>5458</v>
      </c>
      <c r="E1839" t="s">
        <v>35</v>
      </c>
      <c r="G1839" t="s">
        <v>5298</v>
      </c>
      <c r="H1839" s="22" t="s">
        <v>68</v>
      </c>
      <c r="I1839" t="str">
        <f>IFERROR(VLOOKUP(G1839,Sheet1!A:B,2,0),G1839)</f>
        <v>/</v>
      </c>
    </row>
    <row r="1840" hidden="1" spans="1:9">
      <c r="A1840" s="21" t="s">
        <v>5459</v>
      </c>
      <c r="C1840" t="s">
        <v>5460</v>
      </c>
      <c r="E1840" t="s">
        <v>35</v>
      </c>
      <c r="G1840" t="s">
        <v>5298</v>
      </c>
      <c r="H1840" s="22" t="s">
        <v>37</v>
      </c>
      <c r="I1840" t="str">
        <f>IFERROR(VLOOKUP(G1840,Sheet1!A:B,2,0),G1840)</f>
        <v>/</v>
      </c>
    </row>
    <row r="1841" hidden="1" spans="1:9">
      <c r="A1841" s="21" t="s">
        <v>5461</v>
      </c>
      <c r="C1841" t="s">
        <v>5462</v>
      </c>
      <c r="E1841" t="s">
        <v>35</v>
      </c>
      <c r="G1841" t="s">
        <v>5298</v>
      </c>
      <c r="H1841" s="22" t="s">
        <v>37</v>
      </c>
      <c r="I1841" t="str">
        <f>IFERROR(VLOOKUP(G1841,Sheet1!A:B,2,0),G1841)</f>
        <v>/</v>
      </c>
    </row>
    <row r="1842" hidden="1" spans="1:9">
      <c r="A1842" s="21" t="s">
        <v>5463</v>
      </c>
      <c r="C1842" t="s">
        <v>5464</v>
      </c>
      <c r="E1842" t="s">
        <v>35</v>
      </c>
      <c r="G1842" t="s">
        <v>5298</v>
      </c>
      <c r="H1842" s="22" t="s">
        <v>37</v>
      </c>
      <c r="I1842" t="str">
        <f>IFERROR(VLOOKUP(G1842,Sheet1!A:B,2,0),G1842)</f>
        <v>/</v>
      </c>
    </row>
    <row r="1843" hidden="1" spans="1:9">
      <c r="A1843" s="21" t="s">
        <v>5465</v>
      </c>
      <c r="C1843" t="s">
        <v>5466</v>
      </c>
      <c r="E1843" t="s">
        <v>35</v>
      </c>
      <c r="G1843" t="s">
        <v>5298</v>
      </c>
      <c r="H1843" s="22" t="s">
        <v>37</v>
      </c>
      <c r="I1843" t="str">
        <f>IFERROR(VLOOKUP(G1843,Sheet1!A:B,2,0),G1843)</f>
        <v>/</v>
      </c>
    </row>
    <row r="1844" hidden="1" spans="1:9">
      <c r="A1844" s="21" t="s">
        <v>5467</v>
      </c>
      <c r="C1844" t="s">
        <v>5468</v>
      </c>
      <c r="E1844" t="s">
        <v>35</v>
      </c>
      <c r="G1844" t="s">
        <v>5298</v>
      </c>
      <c r="H1844" s="22" t="s">
        <v>37</v>
      </c>
      <c r="I1844" t="str">
        <f>IFERROR(VLOOKUP(G1844,Sheet1!A:B,2,0),G1844)</f>
        <v>/</v>
      </c>
    </row>
    <row r="1845" hidden="1" spans="1:9">
      <c r="A1845" s="21" t="s">
        <v>5469</v>
      </c>
      <c r="C1845" t="s">
        <v>5470</v>
      </c>
      <c r="E1845" t="s">
        <v>35</v>
      </c>
      <c r="G1845" t="s">
        <v>5298</v>
      </c>
      <c r="H1845" s="22" t="s">
        <v>37</v>
      </c>
      <c r="I1845" t="str">
        <f>IFERROR(VLOOKUP(G1845,Sheet1!A:B,2,0),G1845)</f>
        <v>/</v>
      </c>
    </row>
    <row r="1846" hidden="1" spans="1:9">
      <c r="A1846" s="21" t="s">
        <v>5471</v>
      </c>
      <c r="C1846" t="s">
        <v>5472</v>
      </c>
      <c r="E1846" t="s">
        <v>35</v>
      </c>
      <c r="G1846" t="s">
        <v>5298</v>
      </c>
      <c r="H1846" s="22" t="s">
        <v>68</v>
      </c>
      <c r="I1846" t="str">
        <f>IFERROR(VLOOKUP(G1846,Sheet1!A:B,2,0),G1846)</f>
        <v>/</v>
      </c>
    </row>
    <row r="1847" hidden="1" spans="1:9">
      <c r="A1847" s="21" t="s">
        <v>5473</v>
      </c>
      <c r="C1847" t="s">
        <v>5474</v>
      </c>
      <c r="E1847" t="s">
        <v>35</v>
      </c>
      <c r="G1847" t="s">
        <v>5298</v>
      </c>
      <c r="H1847" s="22" t="s">
        <v>37</v>
      </c>
      <c r="I1847" t="str">
        <f>IFERROR(VLOOKUP(G1847,Sheet1!A:B,2,0),G1847)</f>
        <v>/</v>
      </c>
    </row>
    <row r="1848" hidden="1" spans="1:9">
      <c r="A1848" s="21" t="s">
        <v>5475</v>
      </c>
      <c r="C1848" t="s">
        <v>5476</v>
      </c>
      <c r="E1848" t="s">
        <v>35</v>
      </c>
      <c r="G1848" t="s">
        <v>5298</v>
      </c>
      <c r="H1848" s="22" t="s">
        <v>37</v>
      </c>
      <c r="I1848" t="str">
        <f>IFERROR(VLOOKUP(G1848,Sheet1!A:B,2,0),G1848)</f>
        <v>/</v>
      </c>
    </row>
    <row r="1849" hidden="1" spans="1:9">
      <c r="A1849" s="21" t="s">
        <v>5477</v>
      </c>
      <c r="C1849" t="s">
        <v>5478</v>
      </c>
      <c r="E1849" t="s">
        <v>35</v>
      </c>
      <c r="G1849" t="s">
        <v>5298</v>
      </c>
      <c r="H1849" s="22" t="s">
        <v>37</v>
      </c>
      <c r="I1849" t="str">
        <f>IFERROR(VLOOKUP(G1849,Sheet1!A:B,2,0),G1849)</f>
        <v>/</v>
      </c>
    </row>
    <row r="1850" hidden="1" spans="1:9">
      <c r="A1850" s="21" t="s">
        <v>5479</v>
      </c>
      <c r="C1850" t="s">
        <v>5480</v>
      </c>
      <c r="E1850" t="s">
        <v>35</v>
      </c>
      <c r="G1850" t="s">
        <v>5298</v>
      </c>
      <c r="H1850" s="22" t="s">
        <v>37</v>
      </c>
      <c r="I1850" t="str">
        <f>IFERROR(VLOOKUP(G1850,Sheet1!A:B,2,0),G1850)</f>
        <v>/</v>
      </c>
    </row>
    <row r="1851" hidden="1" spans="1:9">
      <c r="A1851" s="21" t="s">
        <v>5481</v>
      </c>
      <c r="C1851" t="s">
        <v>5482</v>
      </c>
      <c r="E1851" t="s">
        <v>35</v>
      </c>
      <c r="G1851" t="s">
        <v>5298</v>
      </c>
      <c r="H1851" s="22" t="s">
        <v>37</v>
      </c>
      <c r="I1851" t="str">
        <f>IFERROR(VLOOKUP(G1851,Sheet1!A:B,2,0),G1851)</f>
        <v>/</v>
      </c>
    </row>
    <row r="1852" hidden="1" spans="1:9">
      <c r="A1852" s="21" t="s">
        <v>5483</v>
      </c>
      <c r="C1852" t="s">
        <v>5484</v>
      </c>
      <c r="E1852" t="s">
        <v>35</v>
      </c>
      <c r="G1852" t="s">
        <v>5298</v>
      </c>
      <c r="H1852" s="22" t="s">
        <v>37</v>
      </c>
      <c r="I1852" t="str">
        <f>IFERROR(VLOOKUP(G1852,Sheet1!A:B,2,0),G1852)</f>
        <v>/</v>
      </c>
    </row>
    <row r="1853" hidden="1" spans="1:9">
      <c r="A1853" s="21" t="s">
        <v>5485</v>
      </c>
      <c r="C1853" t="s">
        <v>5486</v>
      </c>
      <c r="E1853" t="s">
        <v>35</v>
      </c>
      <c r="G1853" t="s">
        <v>5298</v>
      </c>
      <c r="H1853" s="22" t="s">
        <v>37</v>
      </c>
      <c r="I1853" t="str">
        <f>IFERROR(VLOOKUP(G1853,Sheet1!A:B,2,0),G1853)</f>
        <v>/</v>
      </c>
    </row>
    <row r="1854" hidden="1" spans="1:9">
      <c r="A1854" s="21" t="s">
        <v>5487</v>
      </c>
      <c r="C1854" t="s">
        <v>5488</v>
      </c>
      <c r="E1854" t="s">
        <v>35</v>
      </c>
      <c r="G1854" t="s">
        <v>5298</v>
      </c>
      <c r="H1854" s="22" t="s">
        <v>37</v>
      </c>
      <c r="I1854" t="str">
        <f>IFERROR(VLOOKUP(G1854,Sheet1!A:B,2,0),G1854)</f>
        <v>/</v>
      </c>
    </row>
    <row r="1855" hidden="1" spans="1:9">
      <c r="A1855" s="21" t="s">
        <v>5489</v>
      </c>
      <c r="C1855" t="s">
        <v>5490</v>
      </c>
      <c r="E1855" t="s">
        <v>35</v>
      </c>
      <c r="G1855" t="s">
        <v>5298</v>
      </c>
      <c r="H1855" s="22" t="s">
        <v>37</v>
      </c>
      <c r="I1855" t="str">
        <f>IFERROR(VLOOKUP(G1855,Sheet1!A:B,2,0),G1855)</f>
        <v>/</v>
      </c>
    </row>
    <row r="1856" hidden="1" spans="1:9">
      <c r="A1856" s="21" t="s">
        <v>5491</v>
      </c>
      <c r="C1856" t="s">
        <v>5492</v>
      </c>
      <c r="E1856" t="s">
        <v>35</v>
      </c>
      <c r="G1856" t="s">
        <v>5298</v>
      </c>
      <c r="H1856" s="22" t="s">
        <v>37</v>
      </c>
      <c r="I1856" t="str">
        <f>IFERROR(VLOOKUP(G1856,Sheet1!A:B,2,0),G1856)</f>
        <v>/</v>
      </c>
    </row>
    <row r="1857" hidden="1" spans="1:9">
      <c r="A1857" s="21" t="s">
        <v>5493</v>
      </c>
      <c r="C1857" t="s">
        <v>5494</v>
      </c>
      <c r="E1857" t="s">
        <v>35</v>
      </c>
      <c r="G1857" t="s">
        <v>5298</v>
      </c>
      <c r="H1857" s="22" t="s">
        <v>37</v>
      </c>
      <c r="I1857" t="str">
        <f>IFERROR(VLOOKUP(G1857,Sheet1!A:B,2,0),G1857)</f>
        <v>/</v>
      </c>
    </row>
    <row r="1858" hidden="1" spans="1:9">
      <c r="A1858" s="21" t="s">
        <v>5495</v>
      </c>
      <c r="C1858" t="s">
        <v>5496</v>
      </c>
      <c r="E1858" t="s">
        <v>35</v>
      </c>
      <c r="G1858" t="s">
        <v>5298</v>
      </c>
      <c r="H1858" s="22" t="s">
        <v>37</v>
      </c>
      <c r="I1858" t="str">
        <f>IFERROR(VLOOKUP(G1858,Sheet1!A:B,2,0),G1858)</f>
        <v>/</v>
      </c>
    </row>
    <row r="1859" hidden="1" spans="1:9">
      <c r="A1859" s="21" t="s">
        <v>5497</v>
      </c>
      <c r="C1859" t="s">
        <v>5498</v>
      </c>
      <c r="E1859" t="s">
        <v>35</v>
      </c>
      <c r="G1859" t="s">
        <v>5298</v>
      </c>
      <c r="H1859" s="22" t="s">
        <v>37</v>
      </c>
      <c r="I1859" t="str">
        <f>IFERROR(VLOOKUP(G1859,Sheet1!A:B,2,0),G1859)</f>
        <v>/</v>
      </c>
    </row>
    <row r="1860" hidden="1" spans="1:9">
      <c r="A1860" s="21" t="s">
        <v>5499</v>
      </c>
      <c r="C1860" t="s">
        <v>5500</v>
      </c>
      <c r="E1860" t="s">
        <v>35</v>
      </c>
      <c r="G1860" t="s">
        <v>5298</v>
      </c>
      <c r="H1860" s="22" t="s">
        <v>37</v>
      </c>
      <c r="I1860" t="str">
        <f>IFERROR(VLOOKUP(G1860,Sheet1!A:B,2,0),G1860)</f>
        <v>/</v>
      </c>
    </row>
    <row r="1861" hidden="1" spans="1:9">
      <c r="A1861" s="15">
        <v>0</v>
      </c>
      <c r="C1861" s="9" t="s">
        <v>5501</v>
      </c>
      <c r="E1861" t="s">
        <v>5502</v>
      </c>
      <c r="G1861" s="9" t="s">
        <v>5503</v>
      </c>
      <c r="H1861" t="s">
        <v>68</v>
      </c>
      <c r="I1861" t="str">
        <f>IFERROR(VLOOKUP(G1861,Sheet1!A:B,2,0),G1861)</f>
        <v>91500103MA60CJ3C2G</v>
      </c>
    </row>
    <row r="1862" hidden="1" spans="1:9">
      <c r="A1862" s="9" t="s">
        <v>5504</v>
      </c>
      <c r="C1862" s="9" t="s">
        <v>5505</v>
      </c>
      <c r="E1862" t="s">
        <v>5502</v>
      </c>
      <c r="G1862" s="9" t="s">
        <v>5506</v>
      </c>
      <c r="H1862" t="s">
        <v>68</v>
      </c>
      <c r="I1862" t="str">
        <f>IFERROR(VLOOKUP(G1862,Sheet1!A:B,2,0),G1862)</f>
        <v>91640521MA75X4N877</v>
      </c>
    </row>
    <row r="1863" hidden="1" spans="1:9">
      <c r="A1863" s="9" t="s">
        <v>5507</v>
      </c>
      <c r="C1863" s="9" t="s">
        <v>5508</v>
      </c>
      <c r="E1863" t="s">
        <v>5502</v>
      </c>
      <c r="G1863" s="9" t="s">
        <v>5509</v>
      </c>
      <c r="H1863" t="s">
        <v>68</v>
      </c>
      <c r="I1863" t="str">
        <f>IFERROR(VLOOKUP(G1863,Sheet1!A:B,2,0),G1863)</f>
        <v>914406005516543185</v>
      </c>
    </row>
    <row r="1864" hidden="1" spans="1:9">
      <c r="A1864" s="9" t="s">
        <v>5510</v>
      </c>
      <c r="C1864" s="9" t="s">
        <v>5511</v>
      </c>
      <c r="E1864" t="s">
        <v>5502</v>
      </c>
      <c r="G1864" s="9" t="s">
        <v>5512</v>
      </c>
      <c r="H1864" t="s">
        <v>68</v>
      </c>
      <c r="I1864" t="str">
        <f>IFERROR(VLOOKUP(G1864,Sheet1!A:B,2,0),G1864)</f>
        <v>92500106MA5UB49D81</v>
      </c>
    </row>
    <row r="1865" hidden="1" spans="1:9">
      <c r="A1865" s="9" t="s">
        <v>5513</v>
      </c>
      <c r="C1865" s="9" t="s">
        <v>5514</v>
      </c>
      <c r="E1865" t="s">
        <v>5502</v>
      </c>
      <c r="G1865" s="9" t="s">
        <v>5515</v>
      </c>
      <c r="H1865" t="s">
        <v>68</v>
      </c>
      <c r="I1865" t="str">
        <f>IFERROR(VLOOKUP(G1865,Sheet1!A:B,2,0),G1865)</f>
        <v>914406060735127366</v>
      </c>
    </row>
    <row r="1866" hidden="1" spans="1:9">
      <c r="A1866" s="9" t="s">
        <v>5516</v>
      </c>
      <c r="C1866" s="9" t="s">
        <v>5517</v>
      </c>
      <c r="E1866" t="s">
        <v>5502</v>
      </c>
      <c r="G1866" s="9"/>
      <c r="H1866" t="s">
        <v>68</v>
      </c>
      <c r="I1866">
        <f>IFERROR(VLOOKUP(G1866,Sheet1!A:B,2,0),G1866)</f>
        <v>0</v>
      </c>
    </row>
    <row r="1867" hidden="1" spans="1:9">
      <c r="A1867" s="9" t="s">
        <v>5518</v>
      </c>
      <c r="C1867" s="9" t="s">
        <v>5519</v>
      </c>
      <c r="E1867" t="s">
        <v>5502</v>
      </c>
      <c r="G1867" s="9"/>
      <c r="H1867" t="s">
        <v>68</v>
      </c>
      <c r="I1867">
        <f>IFERROR(VLOOKUP(G1867,Sheet1!A:B,2,0),G1867)</f>
        <v>0</v>
      </c>
    </row>
    <row r="1868" hidden="1" spans="1:9">
      <c r="A1868" s="9" t="s">
        <v>5520</v>
      </c>
      <c r="C1868" s="9" t="s">
        <v>5521</v>
      </c>
      <c r="E1868" t="s">
        <v>5502</v>
      </c>
      <c r="G1868" s="9"/>
      <c r="H1868" t="s">
        <v>68</v>
      </c>
      <c r="I1868">
        <f>IFERROR(VLOOKUP(G1868,Sheet1!A:B,2,0),G1868)</f>
        <v>0</v>
      </c>
    </row>
    <row r="1869" hidden="1" spans="1:9">
      <c r="A1869" s="9" t="s">
        <v>5522</v>
      </c>
      <c r="C1869" s="9" t="s">
        <v>5523</v>
      </c>
      <c r="E1869" t="s">
        <v>5502</v>
      </c>
      <c r="G1869" s="9"/>
      <c r="H1869" t="s">
        <v>68</v>
      </c>
      <c r="I1869">
        <f>IFERROR(VLOOKUP(G1869,Sheet1!A:B,2,0),G1869)</f>
        <v>0</v>
      </c>
    </row>
    <row r="1870" hidden="1" spans="1:9">
      <c r="A1870" s="9" t="s">
        <v>5524</v>
      </c>
      <c r="C1870" s="9" t="s">
        <v>5525</v>
      </c>
      <c r="E1870" t="s">
        <v>5502</v>
      </c>
      <c r="G1870" s="9"/>
      <c r="H1870" t="s">
        <v>68</v>
      </c>
      <c r="I1870">
        <f>IFERROR(VLOOKUP(G1870,Sheet1!A:B,2,0),G1870)</f>
        <v>0</v>
      </c>
    </row>
    <row r="1871" hidden="1" spans="1:9">
      <c r="A1871" s="9" t="s">
        <v>5526</v>
      </c>
      <c r="C1871" s="9" t="s">
        <v>5527</v>
      </c>
      <c r="E1871" t="s">
        <v>5502</v>
      </c>
      <c r="G1871" s="9"/>
      <c r="H1871" t="s">
        <v>68</v>
      </c>
      <c r="I1871">
        <f>IFERROR(VLOOKUP(G1871,Sheet1!A:B,2,0),G1871)</f>
        <v>0</v>
      </c>
    </row>
    <row r="1872" hidden="1" spans="1:9">
      <c r="A1872" s="9" t="s">
        <v>5528</v>
      </c>
      <c r="C1872" s="9" t="s">
        <v>5529</v>
      </c>
      <c r="E1872" t="s">
        <v>5502</v>
      </c>
      <c r="G1872" s="9"/>
      <c r="H1872" t="s">
        <v>68</v>
      </c>
      <c r="I1872">
        <f>IFERROR(VLOOKUP(G1872,Sheet1!A:B,2,0),G1872)</f>
        <v>0</v>
      </c>
    </row>
    <row r="1873" hidden="1" spans="1:9">
      <c r="A1873" s="9" t="s">
        <v>5530</v>
      </c>
      <c r="C1873" s="9" t="s">
        <v>5531</v>
      </c>
      <c r="E1873" t="s">
        <v>5502</v>
      </c>
      <c r="G1873" s="9"/>
      <c r="H1873" t="s">
        <v>68</v>
      </c>
      <c r="I1873">
        <f>IFERROR(VLOOKUP(G1873,Sheet1!A:B,2,0),G1873)</f>
        <v>0</v>
      </c>
    </row>
    <row r="1874" hidden="1" spans="1:9">
      <c r="A1874" s="9" t="s">
        <v>5532</v>
      </c>
      <c r="C1874" s="9" t="s">
        <v>5533</v>
      </c>
      <c r="E1874" t="s">
        <v>5502</v>
      </c>
      <c r="G1874" s="9"/>
      <c r="H1874" t="s">
        <v>68</v>
      </c>
      <c r="I1874">
        <f>IFERROR(VLOOKUP(G1874,Sheet1!A:B,2,0),G1874)</f>
        <v>0</v>
      </c>
    </row>
    <row r="1875" hidden="1" spans="1:9">
      <c r="A1875" s="9" t="s">
        <v>5534</v>
      </c>
      <c r="C1875" s="9" t="s">
        <v>5535</v>
      </c>
      <c r="E1875" t="s">
        <v>5502</v>
      </c>
      <c r="G1875" s="9"/>
      <c r="H1875" t="s">
        <v>68</v>
      </c>
      <c r="I1875">
        <f>IFERROR(VLOOKUP(G1875,Sheet1!A:B,2,0),G1875)</f>
        <v>0</v>
      </c>
    </row>
    <row r="1876" hidden="1" spans="1:9">
      <c r="A1876" s="9" t="s">
        <v>5536</v>
      </c>
      <c r="C1876" s="9" t="s">
        <v>5537</v>
      </c>
      <c r="E1876" t="s">
        <v>5502</v>
      </c>
      <c r="G1876" s="9"/>
      <c r="H1876" t="s">
        <v>68</v>
      </c>
      <c r="I1876">
        <f>IFERROR(VLOOKUP(G1876,Sheet1!A:B,2,0),G1876)</f>
        <v>0</v>
      </c>
    </row>
    <row r="1877" hidden="1" spans="1:9">
      <c r="A1877" s="9" t="s">
        <v>5538</v>
      </c>
      <c r="C1877" s="9" t="s">
        <v>5539</v>
      </c>
      <c r="E1877" t="s">
        <v>5502</v>
      </c>
      <c r="G1877" s="9"/>
      <c r="H1877" t="s">
        <v>68</v>
      </c>
      <c r="I1877">
        <f>IFERROR(VLOOKUP(G1877,Sheet1!A:B,2,0),G1877)</f>
        <v>0</v>
      </c>
    </row>
    <row r="1878" hidden="1" spans="1:9">
      <c r="A1878" s="9" t="s">
        <v>5540</v>
      </c>
      <c r="C1878" s="9" t="s">
        <v>5541</v>
      </c>
      <c r="E1878" t="s">
        <v>5502</v>
      </c>
      <c r="G1878" s="9"/>
      <c r="H1878" t="s">
        <v>68</v>
      </c>
      <c r="I1878">
        <f>IFERROR(VLOOKUP(G1878,Sheet1!A:B,2,0),G1878)</f>
        <v>0</v>
      </c>
    </row>
    <row r="1879" hidden="1" spans="1:9">
      <c r="A1879" s="9" t="s">
        <v>5542</v>
      </c>
      <c r="C1879" s="9" t="s">
        <v>5543</v>
      </c>
      <c r="E1879" t="s">
        <v>5502</v>
      </c>
      <c r="G1879" s="9" t="s">
        <v>5544</v>
      </c>
      <c r="H1879" t="s">
        <v>68</v>
      </c>
      <c r="I1879" t="str">
        <f>IFERROR(VLOOKUP(G1879,Sheet1!A:B,2,0),G1879)</f>
        <v>91500112739827719F</v>
      </c>
    </row>
    <row r="1880" hidden="1" spans="1:9">
      <c r="A1880" s="9" t="s">
        <v>5545</v>
      </c>
      <c r="C1880" s="9" t="s">
        <v>5546</v>
      </c>
      <c r="E1880" t="s">
        <v>5502</v>
      </c>
      <c r="G1880" s="9" t="s">
        <v>5547</v>
      </c>
      <c r="H1880" t="s">
        <v>68</v>
      </c>
      <c r="I1880" t="str">
        <f>IFERROR(VLOOKUP(G1880,Sheet1!A:B,2,0),G1880)</f>
        <v>91500112699257714Q</v>
      </c>
    </row>
    <row r="1881" hidden="1" spans="1:9">
      <c r="A1881" s="9" t="s">
        <v>5548</v>
      </c>
      <c r="C1881" s="9" t="s">
        <v>5549</v>
      </c>
      <c r="E1881" t="s">
        <v>5502</v>
      </c>
      <c r="G1881" s="9" t="s">
        <v>5550</v>
      </c>
      <c r="H1881" t="s">
        <v>68</v>
      </c>
      <c r="I1881" t="str">
        <f>IFERROR(VLOOKUP(G1881,Sheet1!A:B,2,0),G1881)</f>
        <v>915001125634999922</v>
      </c>
    </row>
    <row r="1882" hidden="1" spans="1:9">
      <c r="A1882" s="9" t="s">
        <v>5551</v>
      </c>
      <c r="C1882" s="9" t="s">
        <v>5552</v>
      </c>
      <c r="E1882" t="s">
        <v>5502</v>
      </c>
      <c r="G1882" s="9"/>
      <c r="H1882" t="s">
        <v>68</v>
      </c>
      <c r="I1882">
        <f>IFERROR(VLOOKUP(G1882,Sheet1!A:B,2,0),G1882)</f>
        <v>0</v>
      </c>
    </row>
    <row r="1883" hidden="1" spans="1:9">
      <c r="A1883" s="9" t="s">
        <v>5553</v>
      </c>
      <c r="C1883" s="9" t="s">
        <v>5554</v>
      </c>
      <c r="E1883" t="s">
        <v>5502</v>
      </c>
      <c r="G1883" s="9" t="s">
        <v>5555</v>
      </c>
      <c r="H1883" t="s">
        <v>68</v>
      </c>
      <c r="I1883" t="str">
        <f>IFERROR(VLOOKUP(G1883,Sheet1!A:B,2,0),G1883)</f>
        <v>91500117059867741M</v>
      </c>
    </row>
    <row r="1884" hidden="1" spans="1:9">
      <c r="A1884" s="9" t="s">
        <v>5556</v>
      </c>
      <c r="C1884" s="9" t="s">
        <v>5557</v>
      </c>
      <c r="E1884" t="s">
        <v>5502</v>
      </c>
      <c r="G1884" s="9" t="s">
        <v>5558</v>
      </c>
      <c r="H1884" t="s">
        <v>68</v>
      </c>
      <c r="I1884" t="str">
        <f>IFERROR(VLOOKUP(G1884,Sheet1!A:B,2,0),G1884)</f>
        <v>91500114559003405A</v>
      </c>
    </row>
    <row r="1885" hidden="1" spans="1:9">
      <c r="A1885" s="9" t="s">
        <v>5559</v>
      </c>
      <c r="C1885" s="9" t="s">
        <v>5560</v>
      </c>
      <c r="E1885" t="s">
        <v>5502</v>
      </c>
      <c r="G1885" s="9" t="s">
        <v>5561</v>
      </c>
      <c r="H1885" t="s">
        <v>68</v>
      </c>
      <c r="I1885" t="str">
        <f>IFERROR(VLOOKUP(G1885,Sheet1!A:B,2,0),G1885)</f>
        <v>91511722584223362F</v>
      </c>
    </row>
    <row r="1886" hidden="1" spans="1:9">
      <c r="A1886" s="9" t="s">
        <v>5562</v>
      </c>
      <c r="C1886" s="9" t="s">
        <v>5563</v>
      </c>
      <c r="E1886" t="s">
        <v>5502</v>
      </c>
      <c r="G1886" s="9" t="s">
        <v>5564</v>
      </c>
      <c r="H1886" t="s">
        <v>68</v>
      </c>
      <c r="I1886" t="str">
        <f>IFERROR(VLOOKUP(G1886,Sheet1!A:B,2,0),G1886)</f>
        <v>91500112450384259D</v>
      </c>
    </row>
    <row r="1887" hidden="1" spans="1:9">
      <c r="A1887" s="9" t="s">
        <v>5565</v>
      </c>
      <c r="C1887" s="9" t="s">
        <v>5566</v>
      </c>
      <c r="E1887" t="s">
        <v>5502</v>
      </c>
      <c r="G1887" s="9"/>
      <c r="H1887" t="s">
        <v>68</v>
      </c>
      <c r="I1887">
        <f>IFERROR(VLOOKUP(G1887,Sheet1!A:B,2,0),G1887)</f>
        <v>0</v>
      </c>
    </row>
    <row r="1888" hidden="1" spans="1:9">
      <c r="A1888" s="9" t="s">
        <v>5567</v>
      </c>
      <c r="C1888" s="9" t="s">
        <v>5568</v>
      </c>
      <c r="E1888" t="s">
        <v>5502</v>
      </c>
      <c r="G1888" s="9"/>
      <c r="H1888" t="s">
        <v>68</v>
      </c>
      <c r="I1888">
        <f>IFERROR(VLOOKUP(G1888,Sheet1!A:B,2,0),G1888)</f>
        <v>0</v>
      </c>
    </row>
    <row r="1889" hidden="1" spans="1:9">
      <c r="A1889" s="9" t="s">
        <v>5569</v>
      </c>
      <c r="C1889" s="9" t="s">
        <v>5570</v>
      </c>
      <c r="E1889" t="s">
        <v>5502</v>
      </c>
      <c r="G1889" s="9"/>
      <c r="H1889" t="s">
        <v>68</v>
      </c>
      <c r="I1889">
        <f>IFERROR(VLOOKUP(G1889,Sheet1!A:B,2,0),G1889)</f>
        <v>0</v>
      </c>
    </row>
    <row r="1890" hidden="1" spans="1:9">
      <c r="A1890" s="9" t="s">
        <v>5571</v>
      </c>
      <c r="C1890" s="9" t="s">
        <v>5572</v>
      </c>
      <c r="E1890" t="s">
        <v>5502</v>
      </c>
      <c r="G1890" s="9"/>
      <c r="H1890" t="s">
        <v>68</v>
      </c>
      <c r="I1890">
        <f>IFERROR(VLOOKUP(G1890,Sheet1!A:B,2,0),G1890)</f>
        <v>0</v>
      </c>
    </row>
    <row r="1891" hidden="1" spans="1:9">
      <c r="A1891" s="9" t="s">
        <v>5573</v>
      </c>
      <c r="C1891" s="9" t="s">
        <v>5574</v>
      </c>
      <c r="E1891" t="s">
        <v>5502</v>
      </c>
      <c r="G1891" s="9" t="s">
        <v>5575</v>
      </c>
      <c r="H1891" t="s">
        <v>68</v>
      </c>
      <c r="I1891" t="str">
        <f>IFERROR(VLOOKUP(G1891,Sheet1!A:B,2,0),G1891)</f>
        <v>91500112MAD0DPCT3D</v>
      </c>
    </row>
    <row r="1892" hidden="1" spans="1:9">
      <c r="A1892" s="9" t="s">
        <v>5576</v>
      </c>
      <c r="C1892" s="9" t="s">
        <v>5577</v>
      </c>
      <c r="E1892" t="s">
        <v>5502</v>
      </c>
      <c r="G1892" s="9" t="s">
        <v>5578</v>
      </c>
      <c r="H1892" t="s">
        <v>68</v>
      </c>
      <c r="I1892" t="str">
        <f>IFERROR(VLOOKUP(G1892,Sheet1!A:B,2,0),G1892)</f>
        <v>91500112MAE38EUQ0D</v>
      </c>
    </row>
    <row r="1893" hidden="1" spans="1:9">
      <c r="A1893" s="9" t="s">
        <v>5579</v>
      </c>
      <c r="C1893" s="9" t="s">
        <v>5580</v>
      </c>
      <c r="E1893" t="s">
        <v>5502</v>
      </c>
      <c r="G1893" s="9" t="s">
        <v>5581</v>
      </c>
      <c r="H1893" t="s">
        <v>68</v>
      </c>
      <c r="I1893" t="str">
        <f>IFERROR(VLOOKUP(G1893,Sheet1!A:B,2,0),G1893)</f>
        <v>91500112MAE2MM2A9H</v>
      </c>
    </row>
    <row r="1894" hidden="1" spans="1:9">
      <c r="A1894" s="9" t="s">
        <v>5582</v>
      </c>
      <c r="C1894" s="9" t="s">
        <v>5583</v>
      </c>
      <c r="E1894" t="s">
        <v>5502</v>
      </c>
      <c r="G1894" s="9" t="s">
        <v>5584</v>
      </c>
      <c r="H1894" t="s">
        <v>68</v>
      </c>
      <c r="I1894" t="str">
        <f>IFERROR(VLOOKUP(G1894,Sheet1!A:B,2,0),G1894)</f>
        <v>91500103567896805Q</v>
      </c>
    </row>
    <row r="1895" hidden="1" spans="1:9">
      <c r="A1895" s="9" t="s">
        <v>5585</v>
      </c>
      <c r="C1895" s="9" t="s">
        <v>5586</v>
      </c>
      <c r="E1895" t="s">
        <v>5502</v>
      </c>
      <c r="G1895" s="9" t="s">
        <v>5587</v>
      </c>
      <c r="H1895" t="s">
        <v>68</v>
      </c>
      <c r="I1895" t="str">
        <f>IFERROR(VLOOKUP(G1895,Sheet1!A:B,2,0),G1895)</f>
        <v>410185198812062541</v>
      </c>
    </row>
    <row r="1896" hidden="1" spans="1:9">
      <c r="A1896" s="9" t="s">
        <v>5588</v>
      </c>
      <c r="C1896" s="9" t="s">
        <v>5589</v>
      </c>
      <c r="E1896" t="s">
        <v>5502</v>
      </c>
      <c r="G1896" s="9" t="s">
        <v>5590</v>
      </c>
      <c r="H1896" t="s">
        <v>68</v>
      </c>
      <c r="I1896" t="str">
        <f>IFERROR(VLOOKUP(G1896,Sheet1!A:B,2,0),G1896)</f>
        <v>91500000902819736J</v>
      </c>
    </row>
    <row r="1897" hidden="1" spans="1:9">
      <c r="A1897" s="9" t="s">
        <v>5591</v>
      </c>
      <c r="C1897" s="9" t="s">
        <v>5592</v>
      </c>
      <c r="E1897" t="s">
        <v>5502</v>
      </c>
      <c r="G1897" s="9" t="s">
        <v>5593</v>
      </c>
      <c r="H1897" t="s">
        <v>68</v>
      </c>
      <c r="I1897" t="str">
        <f>IFERROR(VLOOKUP(G1897,Sheet1!A:B,2,0),G1897)</f>
        <v>91320102598042765R</v>
      </c>
    </row>
    <row r="1898" hidden="1" spans="1:9">
      <c r="A1898" s="9" t="s">
        <v>5594</v>
      </c>
      <c r="C1898" s="9" t="s">
        <v>5595</v>
      </c>
      <c r="E1898" t="s">
        <v>5502</v>
      </c>
      <c r="G1898" s="9" t="s">
        <v>5596</v>
      </c>
      <c r="H1898" t="s">
        <v>68</v>
      </c>
      <c r="I1898" t="str">
        <f>IFERROR(VLOOKUP(G1898,Sheet1!A:B,2,0),G1898)</f>
        <v>500221198402185114</v>
      </c>
    </row>
    <row r="1899" hidden="1" spans="1:9">
      <c r="A1899" s="9" t="s">
        <v>5597</v>
      </c>
      <c r="C1899" s="9" t="s">
        <v>5598</v>
      </c>
      <c r="E1899" t="s">
        <v>5502</v>
      </c>
      <c r="G1899" s="9" t="s">
        <v>5599</v>
      </c>
      <c r="H1899" t="s">
        <v>68</v>
      </c>
      <c r="I1899" t="str">
        <f>IFERROR(VLOOKUP(G1899,Sheet1!A:B,2,0),G1899)</f>
        <v>915001035979511660</v>
      </c>
    </row>
    <row r="1900" hidden="1" spans="1:9">
      <c r="A1900" s="9" t="s">
        <v>5600</v>
      </c>
      <c r="C1900" s="9" t="s">
        <v>5601</v>
      </c>
      <c r="E1900" t="s">
        <v>5502</v>
      </c>
      <c r="G1900" s="9" t="s">
        <v>5602</v>
      </c>
      <c r="H1900" t="s">
        <v>68</v>
      </c>
      <c r="I1900" t="str">
        <f>IFERROR(VLOOKUP(G1900,Sheet1!A:B,2,0),G1900)</f>
        <v>91500242699295243G</v>
      </c>
    </row>
    <row r="1901" hidden="1" spans="1:9">
      <c r="A1901" s="9" t="s">
        <v>5603</v>
      </c>
      <c r="C1901" s="9" t="s">
        <v>5604</v>
      </c>
      <c r="E1901" t="s">
        <v>5502</v>
      </c>
      <c r="G1901" s="9" t="s">
        <v>5605</v>
      </c>
      <c r="H1901" t="s">
        <v>68</v>
      </c>
      <c r="I1901" t="str">
        <f>IFERROR(VLOOKUP(G1901,Sheet1!A:B,2,0),G1901)</f>
        <v>522131198305203416</v>
      </c>
    </row>
    <row r="1902" hidden="1" spans="1:9">
      <c r="A1902" s="9" t="s">
        <v>5606</v>
      </c>
      <c r="C1902" s="9" t="s">
        <v>5607</v>
      </c>
      <c r="E1902" t="s">
        <v>5502</v>
      </c>
      <c r="G1902" s="9" t="s">
        <v>5608</v>
      </c>
      <c r="H1902" t="s">
        <v>68</v>
      </c>
      <c r="I1902" t="str">
        <f>IFERROR(VLOOKUP(G1902,Sheet1!A:B,2,0),G1902)</f>
        <v>510214198207261212</v>
      </c>
    </row>
    <row r="1903" hidden="1" spans="1:9">
      <c r="A1903" s="15">
        <v>1</v>
      </c>
      <c r="C1903" s="9" t="s">
        <v>5609</v>
      </c>
      <c r="E1903" t="s">
        <v>5502</v>
      </c>
      <c r="G1903" s="9" t="s">
        <v>5610</v>
      </c>
      <c r="H1903" t="s">
        <v>68</v>
      </c>
      <c r="I1903" t="str">
        <f>IFERROR(VLOOKUP(G1903,Sheet1!A:B,2,0),G1903)</f>
        <v>916101127669998314</v>
      </c>
    </row>
    <row r="1904" hidden="1" spans="1:9">
      <c r="A1904" s="15">
        <v>10</v>
      </c>
      <c r="C1904" s="9" t="s">
        <v>5611</v>
      </c>
      <c r="E1904" t="s">
        <v>5502</v>
      </c>
      <c r="G1904" s="9" t="s">
        <v>5612</v>
      </c>
      <c r="H1904" t="s">
        <v>68</v>
      </c>
      <c r="I1904" t="str">
        <f>IFERROR(VLOOKUP(G1904,Sheet1!A:B,2,0),G1904)</f>
        <v>510203197707070013</v>
      </c>
    </row>
    <row r="1905" hidden="1" spans="1:9">
      <c r="A1905" s="15">
        <v>11</v>
      </c>
      <c r="C1905" s="9" t="s">
        <v>5613</v>
      </c>
      <c r="E1905" t="s">
        <v>5502</v>
      </c>
      <c r="G1905" s="9" t="s">
        <v>5614</v>
      </c>
      <c r="H1905" t="s">
        <v>68</v>
      </c>
      <c r="I1905" t="str">
        <f>IFERROR(VLOOKUP(G1905,Sheet1!A:B,2,0),G1905)</f>
        <v>610502198308150612</v>
      </c>
    </row>
    <row r="1906" hidden="1" spans="1:9">
      <c r="A1906" s="15">
        <v>111</v>
      </c>
      <c r="C1906" s="9" t="s">
        <v>5615</v>
      </c>
      <c r="E1906" t="s">
        <v>5502</v>
      </c>
      <c r="G1906" s="9" t="s">
        <v>5616</v>
      </c>
      <c r="H1906" t="s">
        <v>68</v>
      </c>
      <c r="I1906" t="str">
        <f>IFERROR(VLOOKUP(G1906,Sheet1!A:B,2,0),G1906)</f>
        <v>510222197212103716</v>
      </c>
    </row>
    <row r="1907" hidden="1" spans="1:9">
      <c r="A1907" s="15">
        <v>13</v>
      </c>
      <c r="C1907" s="9" t="s">
        <v>5617</v>
      </c>
      <c r="E1907" t="s">
        <v>5502</v>
      </c>
      <c r="G1907" s="9" t="s">
        <v>5618</v>
      </c>
      <c r="H1907" t="s">
        <v>68</v>
      </c>
      <c r="I1907" t="str">
        <f>IFERROR(VLOOKUP(G1907,Sheet1!A:B,2,0),G1907)</f>
        <v>91500106MAACCK145G</v>
      </c>
    </row>
    <row r="1908" hidden="1" spans="1:9">
      <c r="A1908" s="15">
        <v>14</v>
      </c>
      <c r="C1908" s="9" t="s">
        <v>5619</v>
      </c>
      <c r="E1908" t="s">
        <v>5502</v>
      </c>
      <c r="G1908" s="9" t="s">
        <v>5620</v>
      </c>
      <c r="H1908" t="s">
        <v>68</v>
      </c>
      <c r="I1908" t="str">
        <f>IFERROR(VLOOKUP(G1908,Sheet1!A:B,2,0),G1908)</f>
        <v>41112119900612713X</v>
      </c>
    </row>
    <row r="1909" hidden="1" spans="1:9">
      <c r="A1909" s="15">
        <v>15</v>
      </c>
      <c r="C1909" s="9" t="s">
        <v>5621</v>
      </c>
      <c r="E1909" t="s">
        <v>5502</v>
      </c>
      <c r="G1909" s="9" t="s">
        <v>5622</v>
      </c>
      <c r="H1909" t="s">
        <v>68</v>
      </c>
      <c r="I1909" t="str">
        <f>IFERROR(VLOOKUP(G1909,Sheet1!A:B,2,0),G1909)</f>
        <v>91500103581484014P</v>
      </c>
    </row>
    <row r="1910" hidden="1" spans="1:9">
      <c r="A1910" s="15">
        <v>16</v>
      </c>
      <c r="C1910" s="9" t="s">
        <v>5623</v>
      </c>
      <c r="E1910" t="s">
        <v>5502</v>
      </c>
      <c r="G1910" s="9" t="s">
        <v>5624</v>
      </c>
      <c r="H1910" t="s">
        <v>68</v>
      </c>
      <c r="I1910" t="str">
        <f>IFERROR(VLOOKUP(G1910,Sheet1!A:B,2,0),G1910)</f>
        <v>91500103MA60QMLW5D</v>
      </c>
    </row>
    <row r="1911" hidden="1" spans="1:9">
      <c r="A1911" s="15">
        <v>17</v>
      </c>
      <c r="C1911" s="9" t="s">
        <v>5625</v>
      </c>
      <c r="E1911" t="s">
        <v>5502</v>
      </c>
      <c r="G1911" s="9" t="s">
        <v>5626</v>
      </c>
      <c r="H1911" t="s">
        <v>68</v>
      </c>
      <c r="I1911" t="str">
        <f>IFERROR(VLOOKUP(G1911,Sheet1!A:B,2,0),G1911)</f>
        <v>513523198208281712</v>
      </c>
    </row>
    <row r="1912" hidden="1" spans="1:9">
      <c r="A1912" s="15">
        <v>18</v>
      </c>
      <c r="C1912" s="9" t="s">
        <v>5627</v>
      </c>
      <c r="E1912" t="s">
        <v>5502</v>
      </c>
      <c r="G1912" s="9" t="s">
        <v>5628</v>
      </c>
      <c r="H1912" t="s">
        <v>68</v>
      </c>
      <c r="I1912" t="str">
        <f>IFERROR(VLOOKUP(G1912,Sheet1!A:B,2,0),G1912)</f>
        <v>510726198601155429</v>
      </c>
    </row>
    <row r="1913" hidden="1" spans="1:9">
      <c r="A1913" s="15">
        <v>19</v>
      </c>
      <c r="C1913" s="9" t="s">
        <v>5629</v>
      </c>
      <c r="E1913" t="s">
        <v>5502</v>
      </c>
      <c r="G1913" s="9" t="s">
        <v>5630</v>
      </c>
      <c r="H1913" t="s">
        <v>68</v>
      </c>
      <c r="I1913" t="str">
        <f>IFERROR(VLOOKUP(G1913,Sheet1!A:B,2,0),G1913)</f>
        <v>915001186761151662</v>
      </c>
    </row>
    <row r="1914" hidden="1" spans="1:9">
      <c r="A1914" s="15">
        <v>2</v>
      </c>
      <c r="C1914" s="9" t="s">
        <v>5631</v>
      </c>
      <c r="E1914" t="s">
        <v>5502</v>
      </c>
      <c r="G1914" s="9" t="s">
        <v>5632</v>
      </c>
      <c r="H1914" t="s">
        <v>68</v>
      </c>
      <c r="I1914" t="str">
        <f>IFERROR(VLOOKUP(G1914,Sheet1!A:B,2,0),G1914)</f>
        <v>91500112MA60C0KG1B</v>
      </c>
    </row>
    <row r="1915" hidden="1" spans="1:9">
      <c r="A1915" s="15">
        <v>20</v>
      </c>
      <c r="C1915" s="9" t="s">
        <v>5633</v>
      </c>
      <c r="E1915" t="s">
        <v>5502</v>
      </c>
      <c r="G1915" s="9" t="s">
        <v>5634</v>
      </c>
      <c r="H1915" t="s">
        <v>68</v>
      </c>
      <c r="I1915" t="str">
        <f>IFERROR(VLOOKUP(G1915,Sheet1!A:B,2,0),G1915)</f>
        <v>510214197206242023</v>
      </c>
    </row>
    <row r="1916" hidden="1" spans="1:9">
      <c r="A1916" s="15">
        <v>200</v>
      </c>
      <c r="C1916" s="9" t="s">
        <v>5635</v>
      </c>
      <c r="E1916" t="s">
        <v>5502</v>
      </c>
      <c r="G1916" s="9" t="s">
        <v>5636</v>
      </c>
      <c r="H1916" t="s">
        <v>68</v>
      </c>
      <c r="I1916" t="str">
        <f>IFERROR(VLOOKUP(G1916,Sheet1!A:B,2,0),G1916)</f>
        <v>500112214684564</v>
      </c>
    </row>
    <row r="1917" hidden="1" spans="1:9">
      <c r="A1917" s="15">
        <v>2021103019</v>
      </c>
      <c r="C1917" s="9" t="s">
        <v>5637</v>
      </c>
      <c r="E1917" t="s">
        <v>5502</v>
      </c>
      <c r="G1917" s="9"/>
      <c r="H1917" t="s">
        <v>68</v>
      </c>
      <c r="I1917">
        <f>IFERROR(VLOOKUP(G1917,Sheet1!A:B,2,0),G1917)</f>
        <v>0</v>
      </c>
    </row>
    <row r="1918" hidden="1" spans="1:9">
      <c r="A1918" s="15">
        <v>202309301</v>
      </c>
      <c r="C1918" s="9" t="s">
        <v>5638</v>
      </c>
      <c r="E1918" t="s">
        <v>5502</v>
      </c>
      <c r="G1918" s="9" t="s">
        <v>5639</v>
      </c>
      <c r="H1918" t="s">
        <v>68</v>
      </c>
      <c r="I1918" t="str">
        <f>IFERROR(VLOOKUP(G1918,Sheet1!A:B,2,0),G1918)</f>
        <v>92511902MA65EM981M</v>
      </c>
    </row>
    <row r="1919" hidden="1" spans="1:9">
      <c r="A1919" s="15">
        <v>202309302</v>
      </c>
      <c r="C1919" s="9" t="s">
        <v>5640</v>
      </c>
      <c r="E1919" t="s">
        <v>5502</v>
      </c>
      <c r="G1919" s="9" t="s">
        <v>5641</v>
      </c>
      <c r="H1919" t="s">
        <v>68</v>
      </c>
      <c r="I1919" t="str">
        <f>IFERROR(VLOOKUP(G1919,Sheet1!A:B,2,0),G1919)</f>
        <v>91370283MA3WKFHT7L</v>
      </c>
    </row>
    <row r="1920" hidden="1" spans="1:9">
      <c r="A1920" s="15">
        <v>202309303</v>
      </c>
      <c r="C1920" s="9" t="s">
        <v>5642</v>
      </c>
      <c r="E1920" t="s">
        <v>5502</v>
      </c>
      <c r="G1920" s="9" t="s">
        <v>5643</v>
      </c>
      <c r="H1920" t="s">
        <v>68</v>
      </c>
      <c r="I1920" t="str">
        <f>IFERROR(VLOOKUP(G1920,Sheet1!A:B,2,0),G1920)</f>
        <v>92500236MA5YEFLJ37</v>
      </c>
    </row>
    <row r="1921" hidden="1" spans="1:9">
      <c r="A1921" s="15">
        <v>202309305</v>
      </c>
      <c r="C1921" s="9" t="s">
        <v>5644</v>
      </c>
      <c r="E1921" t="s">
        <v>5502</v>
      </c>
      <c r="G1921" s="9" t="s">
        <v>5645</v>
      </c>
      <c r="H1921" t="s">
        <v>68</v>
      </c>
      <c r="I1921" t="str">
        <f>IFERROR(VLOOKUP(G1921,Sheet1!A:B,2,0),G1921)</f>
        <v>91341225MA2WEQJM8C</v>
      </c>
    </row>
    <row r="1922" hidden="1" spans="1:9">
      <c r="A1922" s="15">
        <v>202309306</v>
      </c>
      <c r="C1922" s="9" t="s">
        <v>5646</v>
      </c>
      <c r="E1922" t="s">
        <v>5502</v>
      </c>
      <c r="G1922" s="9" t="s">
        <v>5647</v>
      </c>
      <c r="H1922" t="s">
        <v>68</v>
      </c>
      <c r="I1922" t="str">
        <f>IFERROR(VLOOKUP(G1922,Sheet1!A:B,2,0),G1922)</f>
        <v>92341324MA2TF5MU8G</v>
      </c>
    </row>
    <row r="1923" hidden="1" spans="1:9">
      <c r="A1923" s="15">
        <v>202309307</v>
      </c>
      <c r="C1923" s="9" t="s">
        <v>5648</v>
      </c>
      <c r="E1923" t="s">
        <v>5502</v>
      </c>
      <c r="G1923" s="9" t="s">
        <v>5649</v>
      </c>
      <c r="H1923" t="s">
        <v>68</v>
      </c>
      <c r="I1923" t="str">
        <f>IFERROR(VLOOKUP(G1923,Sheet1!A:B,2,0),G1923)</f>
        <v>92500109MA5XE9KM4H</v>
      </c>
    </row>
    <row r="1924" hidden="1" spans="1:9">
      <c r="A1924" s="15">
        <v>202309308</v>
      </c>
      <c r="C1924" s="9" t="s">
        <v>5650</v>
      </c>
      <c r="E1924" t="s">
        <v>5502</v>
      </c>
      <c r="G1924" s="9" t="s">
        <v>5651</v>
      </c>
      <c r="H1924" t="s">
        <v>68</v>
      </c>
      <c r="I1924" t="str">
        <f>IFERROR(VLOOKUP(G1924,Sheet1!A:B,2,0),G1924)</f>
        <v>92340421MA2RPXRY1T</v>
      </c>
    </row>
    <row r="1925" hidden="1" spans="1:9">
      <c r="A1925" s="15">
        <v>2023102801</v>
      </c>
      <c r="C1925" s="9" t="s">
        <v>5652</v>
      </c>
      <c r="E1925" t="s">
        <v>5502</v>
      </c>
      <c r="G1925" s="9" t="s">
        <v>5653</v>
      </c>
      <c r="H1925" t="s">
        <v>68</v>
      </c>
      <c r="I1925" t="str">
        <f>IFERROR(VLOOKUP(G1925,Sheet1!A:B,2,0),G1925)</f>
        <v>91321322MA20MU3011</v>
      </c>
    </row>
    <row r="1926" hidden="1" spans="1:9">
      <c r="A1926" s="15">
        <v>2023102802</v>
      </c>
      <c r="C1926" s="9" t="s">
        <v>5654</v>
      </c>
      <c r="E1926" t="s">
        <v>5502</v>
      </c>
      <c r="G1926" s="9" t="s">
        <v>5655</v>
      </c>
      <c r="H1926" t="s">
        <v>68</v>
      </c>
      <c r="I1926" t="str">
        <f>IFERROR(VLOOKUP(G1926,Sheet1!A:B,2,0),G1926)</f>
        <v>92500241MA5YW8U63K</v>
      </c>
    </row>
    <row r="1927" hidden="1" spans="1:9">
      <c r="A1927" s="15">
        <v>2023102804</v>
      </c>
      <c r="C1927" s="9" t="s">
        <v>5656</v>
      </c>
      <c r="E1927" t="s">
        <v>5502</v>
      </c>
      <c r="G1927" s="9" t="s">
        <v>5657</v>
      </c>
      <c r="H1927" t="s">
        <v>68</v>
      </c>
      <c r="I1927" t="str">
        <f>IFERROR(VLOOKUP(G1927,Sheet1!A:B,2,0),G1927)</f>
        <v>92511321MA649U7B7K</v>
      </c>
    </row>
    <row r="1928" hidden="1" spans="1:9">
      <c r="A1928" s="15">
        <v>2023103001</v>
      </c>
      <c r="C1928" s="9" t="s">
        <v>5658</v>
      </c>
      <c r="E1928" t="s">
        <v>5502</v>
      </c>
      <c r="G1928" s="9" t="s">
        <v>5659</v>
      </c>
      <c r="H1928" t="s">
        <v>68</v>
      </c>
      <c r="I1928" t="str">
        <f>IFERROR(VLOOKUP(G1928,Sheet1!A:B,2,0),G1928)</f>
        <v>92500117MA5UCKYY8U</v>
      </c>
    </row>
    <row r="1929" hidden="1" spans="1:9">
      <c r="A1929" s="15">
        <v>2023103002</v>
      </c>
      <c r="C1929" s="9" t="s">
        <v>5660</v>
      </c>
      <c r="E1929" t="s">
        <v>5502</v>
      </c>
      <c r="G1929" s="9" t="s">
        <v>5661</v>
      </c>
      <c r="H1929" t="s">
        <v>68</v>
      </c>
      <c r="I1929" t="str">
        <f>IFERROR(VLOOKUP(G1929,Sheet1!A:B,2,0),G1929)</f>
        <v>92510923MA6AQCU614</v>
      </c>
    </row>
    <row r="1930" hidden="1" spans="1:9">
      <c r="A1930" s="15">
        <v>2023103003</v>
      </c>
      <c r="C1930" s="9" t="s">
        <v>5662</v>
      </c>
      <c r="E1930" t="s">
        <v>5502</v>
      </c>
      <c r="G1930" s="9" t="s">
        <v>5663</v>
      </c>
      <c r="H1930" t="s">
        <v>68</v>
      </c>
      <c r="I1930" t="str">
        <f>IFERROR(VLOOKUP(G1930,Sheet1!A:B,2,0),G1930)</f>
        <v>52500112MJP594181A</v>
      </c>
    </row>
    <row r="1931" hidden="1" spans="1:9">
      <c r="A1931" s="15">
        <v>2023103105</v>
      </c>
      <c r="C1931" s="9" t="s">
        <v>5664</v>
      </c>
      <c r="E1931" t="s">
        <v>5502</v>
      </c>
      <c r="G1931" s="9" t="s">
        <v>5665</v>
      </c>
      <c r="H1931" t="s">
        <v>68</v>
      </c>
      <c r="I1931" t="str">
        <f>IFERROR(VLOOKUP(G1931,Sheet1!A:B,2,0),G1931)</f>
        <v>91500000572102678U</v>
      </c>
    </row>
    <row r="1932" hidden="1" spans="1:9">
      <c r="A1932" s="15">
        <v>2023113001</v>
      </c>
      <c r="C1932" s="9" t="s">
        <v>5666</v>
      </c>
      <c r="E1932" t="s">
        <v>5502</v>
      </c>
      <c r="G1932" s="9" t="s">
        <v>5667</v>
      </c>
      <c r="H1932" t="s">
        <v>68</v>
      </c>
      <c r="I1932" t="str">
        <f>IFERROR(VLOOKUP(G1932,Sheet1!A:B,2,0),G1932)</f>
        <v>92430682MA4N63Y7XK</v>
      </c>
    </row>
    <row r="1933" hidden="1" spans="1:9">
      <c r="A1933" s="15">
        <v>2023113002</v>
      </c>
      <c r="C1933" s="9" t="s">
        <v>5668</v>
      </c>
      <c r="E1933" t="s">
        <v>5502</v>
      </c>
      <c r="G1933" s="9" t="s">
        <v>5669</v>
      </c>
      <c r="H1933" t="s">
        <v>68</v>
      </c>
      <c r="I1933" t="str">
        <f>IFERROR(VLOOKUP(G1933,Sheet1!A:B,2,0),G1933)</f>
        <v>92340403MA2TEUQL2A</v>
      </c>
    </row>
    <row r="1934" hidden="1" spans="1:9">
      <c r="A1934" s="15">
        <v>2023113004</v>
      </c>
      <c r="C1934" s="9" t="s">
        <v>5670</v>
      </c>
      <c r="E1934" t="s">
        <v>5502</v>
      </c>
      <c r="G1934" s="9" t="s">
        <v>5671</v>
      </c>
      <c r="H1934" t="s">
        <v>68</v>
      </c>
      <c r="I1934" t="str">
        <f>IFERROR(VLOOKUP(G1934,Sheet1!A:B,2,0),G1934)</f>
        <v>92511703MA6662HJ59</v>
      </c>
    </row>
    <row r="1935" hidden="1" spans="1:9">
      <c r="A1935" s="15">
        <v>2023113005</v>
      </c>
      <c r="C1935" s="9" t="s">
        <v>5672</v>
      </c>
      <c r="E1935" t="s">
        <v>5502</v>
      </c>
      <c r="G1935" s="9" t="s">
        <v>5673</v>
      </c>
      <c r="H1935" t="s">
        <v>68</v>
      </c>
      <c r="I1935" t="str">
        <f>IFERROR(VLOOKUP(G1935,Sheet1!A:B,2,0),G1935)</f>
        <v>622921196708057519</v>
      </c>
    </row>
    <row r="1936" hidden="1" spans="1:9">
      <c r="A1936" s="15">
        <v>2023113006</v>
      </c>
      <c r="C1936" s="9" t="s">
        <v>5674</v>
      </c>
      <c r="E1936" t="s">
        <v>5502</v>
      </c>
      <c r="G1936" s="9" t="s">
        <v>5675</v>
      </c>
      <c r="H1936" t="s">
        <v>68</v>
      </c>
      <c r="I1936" t="str">
        <f>IFERROR(VLOOKUP(G1936,Sheet1!A:B,2,0),G1936)</f>
        <v>92640501MA771DU24F</v>
      </c>
    </row>
    <row r="1937" hidden="1" spans="1:9">
      <c r="A1937" s="15">
        <v>202311306</v>
      </c>
      <c r="C1937" s="9" t="s">
        <v>5676</v>
      </c>
      <c r="E1937" t="s">
        <v>5502</v>
      </c>
      <c r="G1937" s="9" t="s">
        <v>5677</v>
      </c>
      <c r="H1937" t="s">
        <v>68</v>
      </c>
      <c r="I1937" t="str">
        <f>IFERROR(VLOOKUP(G1937,Sheet1!A:B,2,0),G1937)</f>
        <v>91511622MA62YQ890A</v>
      </c>
    </row>
    <row r="1938" hidden="1" spans="1:9">
      <c r="A1938" s="15">
        <v>2023123001</v>
      </c>
      <c r="C1938" s="9" t="s">
        <v>5678</v>
      </c>
      <c r="E1938" t="s">
        <v>5502</v>
      </c>
      <c r="G1938" s="9" t="s">
        <v>5679</v>
      </c>
      <c r="H1938" t="s">
        <v>68</v>
      </c>
      <c r="I1938" t="str">
        <f>IFERROR(VLOOKUP(G1938,Sheet1!A:B,2,0),G1938)</f>
        <v>92500238MA5XQ0EFXX</v>
      </c>
    </row>
    <row r="1939" hidden="1" spans="1:9">
      <c r="A1939" s="15">
        <v>2023123002</v>
      </c>
      <c r="C1939" s="9" t="s">
        <v>5680</v>
      </c>
      <c r="E1939" t="s">
        <v>5502</v>
      </c>
      <c r="G1939" s="9" t="s">
        <v>5681</v>
      </c>
      <c r="H1939" t="s">
        <v>68</v>
      </c>
      <c r="I1939" t="str">
        <f>IFERROR(VLOOKUP(G1939,Sheet1!A:B,2,0),G1939)</f>
        <v>92411625MA46B69T0U</v>
      </c>
    </row>
    <row r="1940" hidden="1" spans="1:9">
      <c r="A1940" s="15">
        <v>2023123003</v>
      </c>
      <c r="C1940" s="9" t="s">
        <v>5682</v>
      </c>
      <c r="E1940" t="s">
        <v>5502</v>
      </c>
      <c r="G1940" s="9" t="s">
        <v>5683</v>
      </c>
      <c r="H1940" t="s">
        <v>68</v>
      </c>
      <c r="I1940" t="str">
        <f>IFERROR(VLOOKUP(G1940,Sheet1!A:B,2,0),G1940)</f>
        <v>92500117MA5XMLY698</v>
      </c>
    </row>
    <row r="1941" hidden="1" spans="1:9">
      <c r="A1941" s="15">
        <v>2023123004</v>
      </c>
      <c r="C1941" s="9" t="s">
        <v>5684</v>
      </c>
      <c r="E1941" t="s">
        <v>5502</v>
      </c>
      <c r="G1941" s="9" t="s">
        <v>5685</v>
      </c>
      <c r="H1941" t="s">
        <v>68</v>
      </c>
      <c r="I1941" t="str">
        <f>IFERROR(VLOOKUP(G1941,Sheet1!A:B,2,0),G1941)</f>
        <v>92511623MA6BW1NH0Y</v>
      </c>
    </row>
    <row r="1942" hidden="1" spans="1:9">
      <c r="A1942" s="15">
        <v>2023123005</v>
      </c>
      <c r="C1942" s="9" t="s">
        <v>5686</v>
      </c>
      <c r="E1942" t="s">
        <v>5502</v>
      </c>
      <c r="G1942" s="9" t="s">
        <v>5687</v>
      </c>
      <c r="H1942" t="s">
        <v>68</v>
      </c>
      <c r="I1942" t="str">
        <f>IFERROR(VLOOKUP(G1942,Sheet1!A:B,2,0),G1942)</f>
        <v>92623021MACD0C708R</v>
      </c>
    </row>
    <row r="1943" hidden="1" spans="1:9">
      <c r="A1943" s="15">
        <v>2023123006</v>
      </c>
      <c r="C1943" s="9" t="s">
        <v>5688</v>
      </c>
      <c r="E1943" t="s">
        <v>5502</v>
      </c>
      <c r="G1943" s="9" t="s">
        <v>5689</v>
      </c>
      <c r="H1943" t="s">
        <v>68</v>
      </c>
      <c r="I1943" t="str">
        <f>IFERROR(VLOOKUP(G1943,Sheet1!A:B,2,0),G1943)</f>
        <v>92140802MA7XP5J949</v>
      </c>
    </row>
    <row r="1944" hidden="1" spans="1:9">
      <c r="A1944" s="15">
        <v>2024012401</v>
      </c>
      <c r="C1944" s="9" t="s">
        <v>5690</v>
      </c>
      <c r="E1944" t="s">
        <v>5502</v>
      </c>
      <c r="G1944" s="9" t="s">
        <v>5691</v>
      </c>
      <c r="H1944" t="s">
        <v>68</v>
      </c>
      <c r="I1944" t="str">
        <f>IFERROR(VLOOKUP(G1944,Sheet1!A:B,2,0),G1944)</f>
        <v>91511302MACG78H52L</v>
      </c>
    </row>
    <row r="1945" hidden="1" spans="1:9">
      <c r="A1945" s="15">
        <v>2024012402</v>
      </c>
      <c r="C1945" s="9" t="s">
        <v>5692</v>
      </c>
      <c r="E1945" t="s">
        <v>5502</v>
      </c>
      <c r="G1945" s="9" t="s">
        <v>5693</v>
      </c>
      <c r="H1945" t="s">
        <v>68</v>
      </c>
      <c r="I1945" t="str">
        <f>IFERROR(VLOOKUP(G1945,Sheet1!A:B,2,0),G1945)</f>
        <v>92511133MA62WTJ046</v>
      </c>
    </row>
    <row r="1946" hidden="1" spans="1:9">
      <c r="A1946" s="15">
        <v>2024012403</v>
      </c>
      <c r="C1946" s="9" t="s">
        <v>5694</v>
      </c>
      <c r="E1946" t="s">
        <v>5502</v>
      </c>
      <c r="G1946" s="9" t="s">
        <v>5695</v>
      </c>
      <c r="H1946" t="s">
        <v>68</v>
      </c>
      <c r="I1946" t="str">
        <f>IFERROR(VLOOKUP(G1946,Sheet1!A:B,2,0),G1946)</f>
        <v>91440902MABQK33X7W</v>
      </c>
    </row>
    <row r="1947" hidden="1" spans="1:9">
      <c r="A1947" s="15">
        <v>2024012404</v>
      </c>
      <c r="C1947" s="9" t="s">
        <v>5696</v>
      </c>
      <c r="E1947" t="s">
        <v>5502</v>
      </c>
      <c r="G1947" s="9" t="s">
        <v>5697</v>
      </c>
      <c r="H1947" t="s">
        <v>68</v>
      </c>
      <c r="I1947" t="str">
        <f>IFERROR(VLOOKUP(G1947,Sheet1!A:B,2,0),G1947)</f>
        <v>92640501MA76LYU03M</v>
      </c>
    </row>
    <row r="1948" hidden="1" spans="1:9">
      <c r="A1948" s="15">
        <v>2024012405</v>
      </c>
      <c r="C1948" s="9" t="s">
        <v>5698</v>
      </c>
      <c r="E1948" t="s">
        <v>5502</v>
      </c>
      <c r="G1948" s="9" t="s">
        <v>5699</v>
      </c>
      <c r="H1948" t="s">
        <v>68</v>
      </c>
      <c r="I1948" t="str">
        <f>IFERROR(VLOOKUP(G1948,Sheet1!A:B,2,0),G1948)</f>
        <v>92420112MA4ERHX6X6</v>
      </c>
    </row>
    <row r="1949" hidden="1" spans="1:9">
      <c r="A1949" s="15">
        <v>2024012406</v>
      </c>
      <c r="C1949" s="9" t="s">
        <v>5700</v>
      </c>
      <c r="E1949" t="s">
        <v>5502</v>
      </c>
      <c r="G1949" s="9" t="s">
        <v>5701</v>
      </c>
      <c r="H1949" t="s">
        <v>68</v>
      </c>
      <c r="I1949" t="str">
        <f>IFERROR(VLOOKUP(G1949,Sheet1!A:B,2,0),G1949)</f>
        <v>91511102MA6BC8D24B</v>
      </c>
    </row>
    <row r="1950" hidden="1" spans="1:9">
      <c r="A1950" s="15">
        <v>2024012407</v>
      </c>
      <c r="C1950" s="9" t="s">
        <v>5702</v>
      </c>
      <c r="E1950" t="s">
        <v>5502</v>
      </c>
      <c r="G1950" s="9" t="s">
        <v>5703</v>
      </c>
      <c r="H1950" t="s">
        <v>68</v>
      </c>
      <c r="I1950" t="str">
        <f>IFERROR(VLOOKUP(G1950,Sheet1!A:B,2,0),G1950)</f>
        <v>91511011MA69Q48E42</v>
      </c>
    </row>
    <row r="1951" hidden="1" spans="1:9">
      <c r="A1951" s="15">
        <v>20240228</v>
      </c>
      <c r="C1951" s="9" t="s">
        <v>5704</v>
      </c>
      <c r="E1951" t="s">
        <v>5502</v>
      </c>
      <c r="G1951" s="9" t="s">
        <v>5705</v>
      </c>
      <c r="H1951" t="s">
        <v>68</v>
      </c>
      <c r="I1951" t="str">
        <f>IFERROR(VLOOKUP(G1951,Sheet1!A:B,2,0),G1951)</f>
        <v>92620822MA73R06329</v>
      </c>
    </row>
    <row r="1952" hidden="1" spans="1:9">
      <c r="A1952" s="15">
        <v>20240604</v>
      </c>
      <c r="C1952" s="9" t="s">
        <v>5706</v>
      </c>
      <c r="E1952" t="s">
        <v>5502</v>
      </c>
      <c r="G1952" s="9" t="s">
        <v>5707</v>
      </c>
      <c r="H1952" t="s">
        <v>68</v>
      </c>
      <c r="I1952" t="str">
        <f>IFERROR(VLOOKUP(G1952,Sheet1!A:B,2,0),G1952)</f>
        <v>91530400MA6NGAFT6X</v>
      </c>
    </row>
    <row r="1953" hidden="1" spans="1:9">
      <c r="A1953" s="15">
        <v>2024073101</v>
      </c>
      <c r="C1953" s="9" t="s">
        <v>5708</v>
      </c>
      <c r="E1953" t="s">
        <v>5502</v>
      </c>
      <c r="G1953" s="9" t="s">
        <v>5709</v>
      </c>
      <c r="H1953" t="s">
        <v>68</v>
      </c>
      <c r="I1953" t="str">
        <f>IFERROR(VLOOKUP(G1953,Sheet1!A:B,2,0),G1953)</f>
        <v>91530121MA6NP4YH13</v>
      </c>
    </row>
    <row r="1954" hidden="1" spans="1:9">
      <c r="A1954" s="15">
        <v>2024103001</v>
      </c>
      <c r="C1954" s="9" t="s">
        <v>5710</v>
      </c>
      <c r="E1954" t="s">
        <v>5502</v>
      </c>
      <c r="G1954" s="9"/>
      <c r="H1954" t="s">
        <v>68</v>
      </c>
      <c r="I1954">
        <f>IFERROR(VLOOKUP(G1954,Sheet1!A:B,2,0),G1954)</f>
        <v>0</v>
      </c>
    </row>
    <row r="1955" hidden="1" spans="1:9">
      <c r="A1955" s="15">
        <v>2024103003</v>
      </c>
      <c r="C1955" s="9" t="s">
        <v>5711</v>
      </c>
      <c r="E1955" t="s">
        <v>5502</v>
      </c>
      <c r="G1955" s="9"/>
      <c r="H1955" t="s">
        <v>68</v>
      </c>
      <c r="I1955">
        <f>IFERROR(VLOOKUP(G1955,Sheet1!A:B,2,0),G1955)</f>
        <v>0</v>
      </c>
    </row>
    <row r="1956" hidden="1" spans="1:9">
      <c r="A1956" s="15">
        <v>2024103004</v>
      </c>
      <c r="C1956" s="9" t="s">
        <v>5712</v>
      </c>
      <c r="E1956" t="s">
        <v>5502</v>
      </c>
      <c r="G1956" s="9"/>
      <c r="H1956" t="s">
        <v>68</v>
      </c>
      <c r="I1956">
        <f>IFERROR(VLOOKUP(G1956,Sheet1!A:B,2,0),G1956)</f>
        <v>0</v>
      </c>
    </row>
    <row r="1957" hidden="1" spans="1:9">
      <c r="A1957" s="15">
        <v>2024103005</v>
      </c>
      <c r="C1957" s="9" t="s">
        <v>5713</v>
      </c>
      <c r="E1957" t="s">
        <v>5502</v>
      </c>
      <c r="G1957" s="9"/>
      <c r="H1957" t="s">
        <v>68</v>
      </c>
      <c r="I1957">
        <f>IFERROR(VLOOKUP(G1957,Sheet1!A:B,2,0),G1957)</f>
        <v>0</v>
      </c>
    </row>
    <row r="1958" hidden="1" spans="1:9">
      <c r="A1958" s="15">
        <v>2024103006</v>
      </c>
      <c r="C1958" s="9" t="s">
        <v>5714</v>
      </c>
      <c r="E1958" t="s">
        <v>5502</v>
      </c>
      <c r="G1958" s="9"/>
      <c r="H1958" t="s">
        <v>68</v>
      </c>
      <c r="I1958">
        <f>IFERROR(VLOOKUP(G1958,Sheet1!A:B,2,0),G1958)</f>
        <v>0</v>
      </c>
    </row>
    <row r="1959" hidden="1" spans="1:9">
      <c r="A1959" s="15">
        <v>2024103007</v>
      </c>
      <c r="C1959" s="9" t="s">
        <v>5715</v>
      </c>
      <c r="E1959" t="s">
        <v>5502</v>
      </c>
      <c r="G1959" s="9"/>
      <c r="H1959" t="s">
        <v>68</v>
      </c>
      <c r="I1959">
        <f>IFERROR(VLOOKUP(G1959,Sheet1!A:B,2,0),G1959)</f>
        <v>0</v>
      </c>
    </row>
    <row r="1960" hidden="1" spans="1:9">
      <c r="A1960" s="15">
        <v>2024103008</v>
      </c>
      <c r="C1960" s="9" t="s">
        <v>5716</v>
      </c>
      <c r="E1960" t="s">
        <v>5502</v>
      </c>
      <c r="G1960" s="9"/>
      <c r="H1960" t="s">
        <v>68</v>
      </c>
      <c r="I1960">
        <f>IFERROR(VLOOKUP(G1960,Sheet1!A:B,2,0),G1960)</f>
        <v>0</v>
      </c>
    </row>
    <row r="1961" hidden="1" spans="1:9">
      <c r="A1961" s="15">
        <v>2024103009</v>
      </c>
      <c r="C1961" s="9" t="s">
        <v>5717</v>
      </c>
      <c r="E1961" t="s">
        <v>5502</v>
      </c>
      <c r="G1961" s="9"/>
      <c r="H1961" t="s">
        <v>68</v>
      </c>
      <c r="I1961">
        <f>IFERROR(VLOOKUP(G1961,Sheet1!A:B,2,0),G1961)</f>
        <v>0</v>
      </c>
    </row>
    <row r="1962" hidden="1" spans="1:9">
      <c r="A1962" s="15">
        <v>2024103010</v>
      </c>
      <c r="C1962" s="9" t="s">
        <v>5718</v>
      </c>
      <c r="E1962" t="s">
        <v>5502</v>
      </c>
      <c r="G1962" s="9"/>
      <c r="H1962" t="s">
        <v>68</v>
      </c>
      <c r="I1962">
        <f>IFERROR(VLOOKUP(G1962,Sheet1!A:B,2,0),G1962)</f>
        <v>0</v>
      </c>
    </row>
    <row r="1963" hidden="1" spans="1:9">
      <c r="A1963" s="15">
        <v>2024103011</v>
      </c>
      <c r="C1963" s="9" t="s">
        <v>5719</v>
      </c>
      <c r="E1963" t="s">
        <v>5502</v>
      </c>
      <c r="G1963" s="9"/>
      <c r="H1963" t="s">
        <v>68</v>
      </c>
      <c r="I1963">
        <f>IFERROR(VLOOKUP(G1963,Sheet1!A:B,2,0),G1963)</f>
        <v>0</v>
      </c>
    </row>
    <row r="1964" hidden="1" spans="1:9">
      <c r="A1964" s="15">
        <v>2024103012</v>
      </c>
      <c r="C1964" s="9" t="s">
        <v>5720</v>
      </c>
      <c r="E1964" t="s">
        <v>5502</v>
      </c>
      <c r="G1964" s="9"/>
      <c r="H1964" t="s">
        <v>68</v>
      </c>
      <c r="I1964">
        <f>IFERROR(VLOOKUP(G1964,Sheet1!A:B,2,0),G1964)</f>
        <v>0</v>
      </c>
    </row>
    <row r="1965" hidden="1" spans="1:9">
      <c r="A1965" s="15">
        <v>2024103013</v>
      </c>
      <c r="C1965" s="9" t="s">
        <v>5721</v>
      </c>
      <c r="E1965" t="s">
        <v>5502</v>
      </c>
      <c r="G1965" s="9"/>
      <c r="H1965" t="s">
        <v>68</v>
      </c>
      <c r="I1965">
        <f>IFERROR(VLOOKUP(G1965,Sheet1!A:B,2,0),G1965)</f>
        <v>0</v>
      </c>
    </row>
    <row r="1966" hidden="1" spans="1:9">
      <c r="A1966" s="15">
        <v>2024103014</v>
      </c>
      <c r="C1966" s="9" t="s">
        <v>5722</v>
      </c>
      <c r="E1966" t="s">
        <v>5502</v>
      </c>
      <c r="G1966" s="9"/>
      <c r="H1966" t="s">
        <v>68</v>
      </c>
      <c r="I1966">
        <f>IFERROR(VLOOKUP(G1966,Sheet1!A:B,2,0),G1966)</f>
        <v>0</v>
      </c>
    </row>
    <row r="1967" hidden="1" spans="1:9">
      <c r="A1967" s="15">
        <v>2024103015</v>
      </c>
      <c r="C1967" s="9" t="s">
        <v>5723</v>
      </c>
      <c r="E1967" t="s">
        <v>5502</v>
      </c>
      <c r="G1967" s="9"/>
      <c r="H1967" t="s">
        <v>68</v>
      </c>
      <c r="I1967">
        <f>IFERROR(VLOOKUP(G1967,Sheet1!A:B,2,0),G1967)</f>
        <v>0</v>
      </c>
    </row>
    <row r="1968" hidden="1" spans="1:9">
      <c r="A1968" s="15">
        <v>2024103016</v>
      </c>
      <c r="C1968" s="9" t="s">
        <v>5724</v>
      </c>
      <c r="E1968" t="s">
        <v>5502</v>
      </c>
      <c r="G1968" s="9"/>
      <c r="H1968" t="s">
        <v>68</v>
      </c>
      <c r="I1968">
        <f>IFERROR(VLOOKUP(G1968,Sheet1!A:B,2,0),G1968)</f>
        <v>0</v>
      </c>
    </row>
    <row r="1969" hidden="1" spans="1:9">
      <c r="A1969" s="15">
        <v>2024103017</v>
      </c>
      <c r="C1969" s="9" t="s">
        <v>5725</v>
      </c>
      <c r="E1969" t="s">
        <v>5502</v>
      </c>
      <c r="G1969" s="9"/>
      <c r="H1969" t="s">
        <v>68</v>
      </c>
      <c r="I1969">
        <f>IFERROR(VLOOKUP(G1969,Sheet1!A:B,2,0),G1969)</f>
        <v>0</v>
      </c>
    </row>
    <row r="1970" hidden="1" spans="1:9">
      <c r="A1970" s="15">
        <v>2024103018</v>
      </c>
      <c r="C1970" s="9" t="s">
        <v>5726</v>
      </c>
      <c r="E1970" t="s">
        <v>5502</v>
      </c>
      <c r="G1970" s="9"/>
      <c r="H1970" t="s">
        <v>68</v>
      </c>
      <c r="I1970">
        <f>IFERROR(VLOOKUP(G1970,Sheet1!A:B,2,0),G1970)</f>
        <v>0</v>
      </c>
    </row>
    <row r="1971" hidden="1" spans="1:9">
      <c r="A1971" s="15">
        <v>2024103020</v>
      </c>
      <c r="C1971" s="9" t="s">
        <v>5727</v>
      </c>
      <c r="E1971" t="s">
        <v>5502</v>
      </c>
      <c r="G1971" s="9"/>
      <c r="H1971" t="s">
        <v>68</v>
      </c>
      <c r="I1971">
        <f>IFERROR(VLOOKUP(G1971,Sheet1!A:B,2,0),G1971)</f>
        <v>0</v>
      </c>
    </row>
    <row r="1972" hidden="1" spans="1:9">
      <c r="A1972" s="15">
        <v>2024103021</v>
      </c>
      <c r="C1972" s="9" t="s">
        <v>5728</v>
      </c>
      <c r="E1972" t="s">
        <v>5502</v>
      </c>
      <c r="G1972" s="9"/>
      <c r="H1972" t="s">
        <v>68</v>
      </c>
      <c r="I1972">
        <f>IFERROR(VLOOKUP(G1972,Sheet1!A:B,2,0),G1972)</f>
        <v>0</v>
      </c>
    </row>
    <row r="1973" hidden="1" spans="1:9">
      <c r="A1973" s="15">
        <v>2024103022</v>
      </c>
      <c r="C1973" s="9" t="s">
        <v>5729</v>
      </c>
      <c r="E1973" t="s">
        <v>5502</v>
      </c>
      <c r="G1973" s="9"/>
      <c r="H1973" t="s">
        <v>68</v>
      </c>
      <c r="I1973">
        <f>IFERROR(VLOOKUP(G1973,Sheet1!A:B,2,0),G1973)</f>
        <v>0</v>
      </c>
    </row>
    <row r="1974" hidden="1" spans="1:9">
      <c r="A1974" s="15">
        <v>2024103023</v>
      </c>
      <c r="C1974" s="9" t="s">
        <v>5730</v>
      </c>
      <c r="E1974" t="s">
        <v>5502</v>
      </c>
      <c r="G1974" s="9"/>
      <c r="H1974" t="s">
        <v>68</v>
      </c>
      <c r="I1974">
        <f>IFERROR(VLOOKUP(G1974,Sheet1!A:B,2,0),G1974)</f>
        <v>0</v>
      </c>
    </row>
    <row r="1975" hidden="1" spans="1:9">
      <c r="A1975" s="15">
        <v>2024103025</v>
      </c>
      <c r="C1975" s="9" t="s">
        <v>5731</v>
      </c>
      <c r="E1975" t="s">
        <v>5502</v>
      </c>
      <c r="G1975" s="9"/>
      <c r="H1975" t="s">
        <v>68</v>
      </c>
      <c r="I1975">
        <f>IFERROR(VLOOKUP(G1975,Sheet1!A:B,2,0),G1975)</f>
        <v>0</v>
      </c>
    </row>
    <row r="1976" hidden="1" spans="1:9">
      <c r="A1976" s="15">
        <v>2024103026</v>
      </c>
      <c r="C1976" s="9" t="s">
        <v>5732</v>
      </c>
      <c r="E1976" t="s">
        <v>5502</v>
      </c>
      <c r="G1976" s="9"/>
      <c r="H1976" t="s">
        <v>68</v>
      </c>
      <c r="I1976">
        <f>IFERROR(VLOOKUP(G1976,Sheet1!A:B,2,0),G1976)</f>
        <v>0</v>
      </c>
    </row>
    <row r="1977" hidden="1" spans="1:9">
      <c r="A1977" s="15">
        <v>2024103027</v>
      </c>
      <c r="C1977" s="9" t="s">
        <v>5733</v>
      </c>
      <c r="E1977" t="s">
        <v>5502</v>
      </c>
      <c r="G1977" s="9"/>
      <c r="H1977" t="s">
        <v>68</v>
      </c>
      <c r="I1977">
        <f>IFERROR(VLOOKUP(G1977,Sheet1!A:B,2,0),G1977)</f>
        <v>0</v>
      </c>
    </row>
    <row r="1978" hidden="1" spans="1:9">
      <c r="A1978" s="15">
        <v>2024103028</v>
      </c>
      <c r="C1978" s="9" t="s">
        <v>5734</v>
      </c>
      <c r="E1978" t="s">
        <v>5502</v>
      </c>
      <c r="G1978" s="9"/>
      <c r="H1978" t="s">
        <v>68</v>
      </c>
      <c r="I1978">
        <f>IFERROR(VLOOKUP(G1978,Sheet1!A:B,2,0),G1978)</f>
        <v>0</v>
      </c>
    </row>
    <row r="1979" hidden="1" spans="1:9">
      <c r="A1979" s="15">
        <v>2024103029</v>
      </c>
      <c r="C1979" s="9" t="s">
        <v>5735</v>
      </c>
      <c r="E1979" t="s">
        <v>5502</v>
      </c>
      <c r="G1979" s="9"/>
      <c r="H1979" t="s">
        <v>68</v>
      </c>
      <c r="I1979">
        <f>IFERROR(VLOOKUP(G1979,Sheet1!A:B,2,0),G1979)</f>
        <v>0</v>
      </c>
    </row>
    <row r="1980" hidden="1" spans="1:9">
      <c r="A1980" s="15">
        <v>2024103030</v>
      </c>
      <c r="C1980" s="9" t="s">
        <v>5736</v>
      </c>
      <c r="E1980" t="s">
        <v>5502</v>
      </c>
      <c r="G1980" s="9"/>
      <c r="H1980" t="s">
        <v>68</v>
      </c>
      <c r="I1980">
        <f>IFERROR(VLOOKUP(G1980,Sheet1!A:B,2,0),G1980)</f>
        <v>0</v>
      </c>
    </row>
    <row r="1981" hidden="1" spans="1:9">
      <c r="A1981" s="15">
        <v>2024103031</v>
      </c>
      <c r="C1981" s="9" t="s">
        <v>5737</v>
      </c>
      <c r="E1981" t="s">
        <v>5502</v>
      </c>
      <c r="G1981" s="9"/>
      <c r="H1981" t="s">
        <v>68</v>
      </c>
      <c r="I1981">
        <f>IFERROR(VLOOKUP(G1981,Sheet1!A:B,2,0),G1981)</f>
        <v>0</v>
      </c>
    </row>
    <row r="1982" hidden="1" spans="1:9">
      <c r="A1982" s="15">
        <v>2024103032</v>
      </c>
      <c r="C1982" s="9" t="s">
        <v>5738</v>
      </c>
      <c r="E1982" t="s">
        <v>5502</v>
      </c>
      <c r="G1982" s="9"/>
      <c r="H1982" t="s">
        <v>68</v>
      </c>
      <c r="I1982">
        <f>IFERROR(VLOOKUP(G1982,Sheet1!A:B,2,0),G1982)</f>
        <v>0</v>
      </c>
    </row>
    <row r="1983" hidden="1" spans="1:9">
      <c r="A1983" s="15">
        <v>2024103033</v>
      </c>
      <c r="C1983" s="9" t="s">
        <v>5739</v>
      </c>
      <c r="E1983" t="s">
        <v>5502</v>
      </c>
      <c r="G1983" s="9"/>
      <c r="H1983" t="s">
        <v>68</v>
      </c>
      <c r="I1983">
        <f>IFERROR(VLOOKUP(G1983,Sheet1!A:B,2,0),G1983)</f>
        <v>0</v>
      </c>
    </row>
    <row r="1984" hidden="1" spans="1:9">
      <c r="A1984" s="15">
        <v>202410306</v>
      </c>
      <c r="C1984" s="9" t="s">
        <v>5740</v>
      </c>
      <c r="E1984" t="s">
        <v>5502</v>
      </c>
      <c r="G1984" s="9"/>
      <c r="H1984" t="s">
        <v>68</v>
      </c>
      <c r="I1984">
        <f>IFERROR(VLOOKUP(G1984,Sheet1!A:B,2,0),G1984)</f>
        <v>0</v>
      </c>
    </row>
    <row r="1985" hidden="1" spans="1:9">
      <c r="A1985" s="15">
        <v>2024103101</v>
      </c>
      <c r="C1985" s="9" t="s">
        <v>5741</v>
      </c>
      <c r="E1985" t="s">
        <v>5502</v>
      </c>
      <c r="G1985" s="9"/>
      <c r="H1985" t="s">
        <v>68</v>
      </c>
      <c r="I1985">
        <f>IFERROR(VLOOKUP(G1985,Sheet1!A:B,2,0),G1985)</f>
        <v>0</v>
      </c>
    </row>
    <row r="1986" hidden="1" spans="1:9">
      <c r="A1986" s="15">
        <v>2024113001</v>
      </c>
      <c r="C1986" s="9" t="s">
        <v>5742</v>
      </c>
      <c r="E1986" t="s">
        <v>5502</v>
      </c>
      <c r="G1986" s="9" t="s">
        <v>5743</v>
      </c>
      <c r="H1986" t="s">
        <v>68</v>
      </c>
      <c r="I1986" t="str">
        <f>IFERROR(VLOOKUP(G1986,Sheet1!A:B,2,0),G1986)</f>
        <v>92640100MA76PG5074</v>
      </c>
    </row>
    <row r="1987" hidden="1" spans="1:9">
      <c r="A1987" s="15">
        <v>2024113002</v>
      </c>
      <c r="C1987" s="9" t="s">
        <v>5744</v>
      </c>
      <c r="E1987" t="s">
        <v>5502</v>
      </c>
      <c r="G1987" s="9" t="s">
        <v>5745</v>
      </c>
      <c r="H1987" t="s">
        <v>68</v>
      </c>
      <c r="I1987" t="str">
        <f>IFERROR(VLOOKUP(G1987,Sheet1!A:B,2,0),G1987)</f>
        <v>92500233MA5YKMYU8F</v>
      </c>
    </row>
    <row r="1988" hidden="1" spans="1:9">
      <c r="A1988" s="15">
        <v>202413101</v>
      </c>
      <c r="C1988" s="9" t="s">
        <v>5746</v>
      </c>
      <c r="E1988" t="s">
        <v>5502</v>
      </c>
      <c r="G1988" s="9" t="s">
        <v>5747</v>
      </c>
      <c r="H1988" t="s">
        <v>68</v>
      </c>
      <c r="I1988" t="str">
        <f>IFERROR(VLOOKUP(G1988,Sheet1!A:B,2,0),G1988)</f>
        <v>91510304791848787X</v>
      </c>
    </row>
    <row r="1989" hidden="1" spans="1:9">
      <c r="A1989" s="15">
        <v>202413102</v>
      </c>
      <c r="C1989" s="9" t="s">
        <v>5748</v>
      </c>
      <c r="E1989" t="s">
        <v>5502</v>
      </c>
      <c r="G1989" s="9" t="s">
        <v>5749</v>
      </c>
      <c r="H1989" t="s">
        <v>68</v>
      </c>
      <c r="I1989" t="str">
        <f>IFERROR(VLOOKUP(G1989,Sheet1!A:B,2,0),G1989)</f>
        <v>91522301MACW2M156E</v>
      </c>
    </row>
    <row r="1990" hidden="1" spans="1:9">
      <c r="A1990" s="15">
        <v>202413103</v>
      </c>
      <c r="C1990" s="9" t="s">
        <v>5750</v>
      </c>
      <c r="E1990" t="s">
        <v>5502</v>
      </c>
      <c r="G1990" s="9" t="s">
        <v>5751</v>
      </c>
      <c r="H1990" t="s">
        <v>68</v>
      </c>
      <c r="I1990" t="str">
        <f>IFERROR(VLOOKUP(G1990,Sheet1!A:B,2,0),G1990)</f>
        <v>92340311MA2RAB8M0J</v>
      </c>
    </row>
    <row r="1991" hidden="1" spans="1:9">
      <c r="A1991" s="15">
        <v>21</v>
      </c>
      <c r="C1991" s="9" t="s">
        <v>5752</v>
      </c>
      <c r="E1991" t="s">
        <v>5502</v>
      </c>
      <c r="G1991" s="9" t="s">
        <v>5753</v>
      </c>
      <c r="H1991" t="s">
        <v>68</v>
      </c>
      <c r="I1991" t="str">
        <f>IFERROR(VLOOKUP(G1991,Sheet1!A:B,2,0),G1991)</f>
        <v>9150000073398366501</v>
      </c>
    </row>
    <row r="1992" hidden="1" spans="1:9">
      <c r="A1992" s="15">
        <v>22</v>
      </c>
      <c r="C1992" s="9" t="s">
        <v>5754</v>
      </c>
      <c r="E1992" t="s">
        <v>5502</v>
      </c>
      <c r="G1992" s="9" t="s">
        <v>5755</v>
      </c>
      <c r="H1992" t="s">
        <v>68</v>
      </c>
      <c r="I1992" t="str">
        <f>IFERROR(VLOOKUP(G1992,Sheet1!A:B,2,0),G1992)</f>
        <v>9150011406051225</v>
      </c>
    </row>
    <row r="1993" hidden="1" spans="1:9">
      <c r="A1993" s="15">
        <v>23</v>
      </c>
      <c r="C1993" s="9" t="s">
        <v>5756</v>
      </c>
      <c r="E1993" t="s">
        <v>5502</v>
      </c>
      <c r="G1993" s="9" t="s">
        <v>5757</v>
      </c>
      <c r="H1993" t="s">
        <v>68</v>
      </c>
      <c r="I1993" t="str">
        <f>IFERROR(VLOOKUP(G1993,Sheet1!A:B,2,0),G1993)</f>
        <v>320282198708310212</v>
      </c>
    </row>
    <row r="1994" hidden="1" spans="1:9">
      <c r="A1994" s="15">
        <v>24</v>
      </c>
      <c r="C1994" s="9" t="s">
        <v>5758</v>
      </c>
      <c r="E1994" t="s">
        <v>5502</v>
      </c>
      <c r="G1994" s="9" t="s">
        <v>5759</v>
      </c>
      <c r="H1994" t="s">
        <v>68</v>
      </c>
      <c r="I1994" t="str">
        <f>IFERROR(VLOOKUP(G1994,Sheet1!A:B,2,0),G1994)</f>
        <v>91330110MA7FP6FD8N</v>
      </c>
    </row>
    <row r="1995" hidden="1" spans="1:9">
      <c r="A1995" s="15">
        <v>25</v>
      </c>
      <c r="C1995" s="9" t="s">
        <v>5760</v>
      </c>
      <c r="E1995" t="s">
        <v>5502</v>
      </c>
      <c r="G1995" s="9" t="s">
        <v>5761</v>
      </c>
      <c r="H1995" t="s">
        <v>68</v>
      </c>
      <c r="I1995" t="str">
        <f>IFERROR(VLOOKUP(G1995,Sheet1!A:B,2,0),G1995)</f>
        <v>91500110MA605XWN7M</v>
      </c>
    </row>
    <row r="1996" hidden="1" spans="1:9">
      <c r="A1996" s="15">
        <v>26</v>
      </c>
      <c r="C1996" s="9" t="s">
        <v>5762</v>
      </c>
      <c r="E1996" t="s">
        <v>5502</v>
      </c>
      <c r="G1996" s="9" t="s">
        <v>5763</v>
      </c>
      <c r="H1996" t="s">
        <v>68</v>
      </c>
      <c r="I1996" t="str">
        <f>IFERROR(VLOOKUP(G1996,Sheet1!A:B,2,0),G1996)</f>
        <v>915001036992746452</v>
      </c>
    </row>
    <row r="1997" hidden="1" spans="1:9">
      <c r="A1997" s="15">
        <v>27</v>
      </c>
      <c r="C1997" s="9" t="s">
        <v>5764</v>
      </c>
      <c r="E1997" t="s">
        <v>5502</v>
      </c>
      <c r="G1997" s="9" t="s">
        <v>5765</v>
      </c>
      <c r="H1997" t="s">
        <v>68</v>
      </c>
      <c r="I1997" t="str">
        <f>IFERROR(VLOOKUP(G1997,Sheet1!A:B,2,0),G1997)</f>
        <v>9150010556991283X7</v>
      </c>
    </row>
    <row r="1998" hidden="1" spans="1:9">
      <c r="A1998" s="15">
        <v>28</v>
      </c>
      <c r="C1998" s="9" t="s">
        <v>5766</v>
      </c>
      <c r="E1998" t="s">
        <v>5502</v>
      </c>
      <c r="G1998" s="9" t="s">
        <v>5767</v>
      </c>
      <c r="H1998" t="s">
        <v>68</v>
      </c>
      <c r="I1998" t="str">
        <f>IFERROR(VLOOKUP(G1998,Sheet1!A:B,2,0),G1998)</f>
        <v>350583198806258380</v>
      </c>
    </row>
    <row r="1999" hidden="1" spans="1:9">
      <c r="A1999" s="15">
        <v>29</v>
      </c>
      <c r="C1999" s="9" t="s">
        <v>5768</v>
      </c>
      <c r="E1999" t="s">
        <v>5502</v>
      </c>
      <c r="G1999" s="9" t="s">
        <v>5769</v>
      </c>
      <c r="H1999" t="s">
        <v>68</v>
      </c>
      <c r="I1999" t="str">
        <f>IFERROR(VLOOKUP(G1999,Sheet1!A:B,2,0),G1999)</f>
        <v>51500000MJP564804D</v>
      </c>
    </row>
    <row r="2000" hidden="1" spans="1:9">
      <c r="A2000" s="15">
        <v>30</v>
      </c>
      <c r="C2000" s="9" t="s">
        <v>5770</v>
      </c>
      <c r="E2000" t="s">
        <v>5502</v>
      </c>
      <c r="G2000" s="9" t="s">
        <v>5771</v>
      </c>
      <c r="H2000" t="s">
        <v>68</v>
      </c>
      <c r="I2000" t="str">
        <f>IFERROR(VLOOKUP(G2000,Sheet1!A:B,2,0),G2000)</f>
        <v>500221199105154711</v>
      </c>
    </row>
    <row r="2001" hidden="1" spans="1:9">
      <c r="A2001" s="15">
        <v>31</v>
      </c>
      <c r="C2001" s="9" t="s">
        <v>5772</v>
      </c>
      <c r="E2001" t="s">
        <v>5502</v>
      </c>
      <c r="G2001" s="9" t="s">
        <v>5773</v>
      </c>
      <c r="H2001" t="s">
        <v>68</v>
      </c>
      <c r="I2001" t="str">
        <f>IFERROR(VLOOKUP(G2001,Sheet1!A:B,2,0),G2001)</f>
        <v>91500103759292117W</v>
      </c>
    </row>
    <row r="2002" hidden="1" spans="1:9">
      <c r="A2002" s="15">
        <v>32</v>
      </c>
      <c r="C2002" s="9" t="s">
        <v>5774</v>
      </c>
      <c r="E2002" t="s">
        <v>5502</v>
      </c>
      <c r="G2002" s="9" t="s">
        <v>5775</v>
      </c>
      <c r="H2002" t="s">
        <v>68</v>
      </c>
      <c r="I2002" t="str">
        <f>IFERROR(VLOOKUP(G2002,Sheet1!A:B,2,0),G2002)</f>
        <v>362334198802267138</v>
      </c>
    </row>
    <row r="2003" hidden="1" spans="1:9">
      <c r="A2003" s="15">
        <v>33</v>
      </c>
      <c r="C2003" s="9" t="s">
        <v>5776</v>
      </c>
      <c r="E2003" t="s">
        <v>5502</v>
      </c>
      <c r="G2003" s="9" t="s">
        <v>5777</v>
      </c>
      <c r="H2003" t="s">
        <v>68</v>
      </c>
      <c r="I2003" t="str">
        <f>IFERROR(VLOOKUP(G2003,Sheet1!A:B,2,0),G2003)</f>
        <v>500382198607260833</v>
      </c>
    </row>
    <row r="2004" hidden="1" spans="1:9">
      <c r="A2004" s="15">
        <v>34</v>
      </c>
      <c r="C2004" s="9" t="s">
        <v>5778</v>
      </c>
      <c r="E2004" t="s">
        <v>5502</v>
      </c>
      <c r="G2004" s="9" t="s">
        <v>5779</v>
      </c>
      <c r="H2004" t="s">
        <v>68</v>
      </c>
      <c r="I2004" t="str">
        <f>IFERROR(VLOOKUP(G2004,Sheet1!A:B,2,0),G2004)</f>
        <v>510229197112110374</v>
      </c>
    </row>
    <row r="2005" hidden="1" spans="1:9">
      <c r="A2005" s="15">
        <v>35</v>
      </c>
      <c r="C2005" s="9" t="s">
        <v>5780</v>
      </c>
      <c r="E2005" t="s">
        <v>5502</v>
      </c>
      <c r="G2005" s="9" t="s">
        <v>5781</v>
      </c>
      <c r="H2005" t="s">
        <v>68</v>
      </c>
      <c r="I2005" t="str">
        <f>IFERROR(VLOOKUP(G2005,Sheet1!A:B,2,0),G2005)</f>
        <v>512324197207191897</v>
      </c>
    </row>
    <row r="2006" hidden="1" spans="1:9">
      <c r="A2006" s="15">
        <v>36</v>
      </c>
      <c r="C2006" s="9" t="s">
        <v>5782</v>
      </c>
      <c r="E2006" t="s">
        <v>5502</v>
      </c>
      <c r="G2006" s="9" t="s">
        <v>5783</v>
      </c>
      <c r="H2006" t="s">
        <v>68</v>
      </c>
      <c r="I2006" t="str">
        <f>IFERROR(VLOOKUP(G2006,Sheet1!A:B,2,0),G2006)</f>
        <v>232332198401022138</v>
      </c>
    </row>
    <row r="2007" hidden="1" spans="1:9">
      <c r="A2007" s="15">
        <v>37</v>
      </c>
      <c r="C2007" s="9" t="s">
        <v>5784</v>
      </c>
      <c r="E2007" t="s">
        <v>5502</v>
      </c>
      <c r="G2007" s="9" t="s">
        <v>5785</v>
      </c>
      <c r="H2007" t="s">
        <v>68</v>
      </c>
      <c r="I2007" t="str">
        <f>IFERROR(VLOOKUP(G2007,Sheet1!A:B,2,0),G2007)</f>
        <v>511381197211159431</v>
      </c>
    </row>
    <row r="2008" hidden="1" spans="1:9">
      <c r="A2008" s="15">
        <v>38</v>
      </c>
      <c r="C2008" s="9" t="s">
        <v>5786</v>
      </c>
      <c r="E2008" t="s">
        <v>5502</v>
      </c>
      <c r="G2008" s="9" t="s">
        <v>5787</v>
      </c>
      <c r="H2008" t="s">
        <v>68</v>
      </c>
      <c r="I2008" t="str">
        <f>IFERROR(VLOOKUP(G2008,Sheet1!A:B,2,0),G2008)</f>
        <v>510202196905230611</v>
      </c>
    </row>
    <row r="2009" hidden="1" spans="1:9">
      <c r="A2009" s="15">
        <v>39</v>
      </c>
      <c r="C2009" s="9" t="s">
        <v>5788</v>
      </c>
      <c r="E2009" t="s">
        <v>5502</v>
      </c>
      <c r="G2009" s="9" t="s">
        <v>5789</v>
      </c>
      <c r="H2009" t="s">
        <v>68</v>
      </c>
      <c r="I2009" t="str">
        <f>IFERROR(VLOOKUP(G2009,Sheet1!A:B,2,0),G2009)</f>
        <v>500225198710132335</v>
      </c>
    </row>
    <row r="2010" hidden="1" spans="1:9">
      <c r="A2010" s="15">
        <v>40</v>
      </c>
      <c r="C2010" s="9" t="s">
        <v>5790</v>
      </c>
      <c r="E2010" t="s">
        <v>5502</v>
      </c>
      <c r="G2010" s="9" t="s">
        <v>5791</v>
      </c>
      <c r="H2010" t="s">
        <v>68</v>
      </c>
      <c r="I2010" t="str">
        <f>IFERROR(VLOOKUP(G2010,Sheet1!A:B,2,0),G2010)</f>
        <v>91500106MA600CKM8A</v>
      </c>
    </row>
    <row r="2011" hidden="1" spans="1:9">
      <c r="A2011" s="15">
        <v>41</v>
      </c>
      <c r="C2011" s="9" t="s">
        <v>5792</v>
      </c>
      <c r="E2011" t="s">
        <v>5502</v>
      </c>
      <c r="G2011" s="9" t="s">
        <v>5793</v>
      </c>
      <c r="H2011" t="s">
        <v>68</v>
      </c>
      <c r="I2011" t="str">
        <f>IFERROR(VLOOKUP(G2011,Sheet1!A:B,2,0),G2011)</f>
        <v>500381199307150227</v>
      </c>
    </row>
    <row r="2012" hidden="1" spans="1:9">
      <c r="A2012" s="15">
        <v>42</v>
      </c>
      <c r="C2012" s="9" t="s">
        <v>5794</v>
      </c>
      <c r="E2012" t="s">
        <v>5502</v>
      </c>
      <c r="G2012" s="9" t="s">
        <v>5795</v>
      </c>
      <c r="H2012" t="s">
        <v>68</v>
      </c>
      <c r="I2012" t="str">
        <f>IFERROR(VLOOKUP(G2012,Sheet1!A:B,2,0),G2012)</f>
        <v>91500243759276176G</v>
      </c>
    </row>
    <row r="2013" hidden="1" spans="1:9">
      <c r="A2013" s="15">
        <v>43</v>
      </c>
      <c r="C2013" s="9" t="s">
        <v>5796</v>
      </c>
      <c r="E2013" t="s">
        <v>5502</v>
      </c>
      <c r="G2013" s="9" t="s">
        <v>5797</v>
      </c>
      <c r="H2013" t="s">
        <v>68</v>
      </c>
      <c r="I2013" t="str">
        <f>IFERROR(VLOOKUP(G2013,Sheet1!A:B,2,0),G2013)</f>
        <v>91370100MA3EWGAK0C</v>
      </c>
    </row>
    <row r="2014" hidden="1" spans="1:9">
      <c r="A2014" s="15">
        <v>44</v>
      </c>
      <c r="C2014" s="9" t="s">
        <v>5798</v>
      </c>
      <c r="E2014" t="s">
        <v>5502</v>
      </c>
      <c r="G2014" s="9" t="s">
        <v>5799</v>
      </c>
      <c r="H2014" t="s">
        <v>68</v>
      </c>
      <c r="I2014" t="str">
        <f>IFERROR(VLOOKUP(G2014,Sheet1!A:B,2,0),G2014)</f>
        <v>130121198511250013</v>
      </c>
    </row>
    <row r="2015" hidden="1" spans="1:9">
      <c r="A2015" s="15">
        <v>45</v>
      </c>
      <c r="C2015" s="9" t="s">
        <v>5800</v>
      </c>
      <c r="E2015" t="s">
        <v>5502</v>
      </c>
      <c r="G2015" s="9" t="s">
        <v>5801</v>
      </c>
      <c r="H2015" t="s">
        <v>68</v>
      </c>
      <c r="I2015" t="str">
        <f>IFERROR(VLOOKUP(G2015,Sheet1!A:B,2,0),G2015)</f>
        <v>45010519771014204X</v>
      </c>
    </row>
    <row r="2016" hidden="1" spans="1:9">
      <c r="A2016" s="15">
        <v>46</v>
      </c>
      <c r="C2016" s="9" t="s">
        <v>5802</v>
      </c>
      <c r="E2016" t="s">
        <v>5502</v>
      </c>
      <c r="G2016" s="9" t="s">
        <v>5803</v>
      </c>
      <c r="H2016" t="s">
        <v>68</v>
      </c>
      <c r="I2016" t="str">
        <f>IFERROR(VLOOKUP(G2016,Sheet1!A:B,2,0),G2016)</f>
        <v>630105197807030021</v>
      </c>
    </row>
    <row r="2017" hidden="1" spans="1:9">
      <c r="A2017" s="15">
        <v>47</v>
      </c>
      <c r="C2017" s="9" t="s">
        <v>5804</v>
      </c>
      <c r="E2017" t="s">
        <v>5502</v>
      </c>
      <c r="G2017" s="9" t="s">
        <v>5805</v>
      </c>
      <c r="H2017" t="s">
        <v>68</v>
      </c>
      <c r="I2017" t="str">
        <f>IFERROR(VLOOKUP(G2017,Sheet1!A:B,2,0),G2017)</f>
        <v>510202196404195221</v>
      </c>
    </row>
    <row r="2018" hidden="1" spans="1:9">
      <c r="A2018" s="15">
        <v>48</v>
      </c>
      <c r="C2018" s="9" t="s">
        <v>5806</v>
      </c>
      <c r="E2018" t="s">
        <v>5502</v>
      </c>
      <c r="G2018" s="9" t="s">
        <v>5807</v>
      </c>
      <c r="H2018" t="s">
        <v>68</v>
      </c>
      <c r="I2018" t="str">
        <f>IFERROR(VLOOKUP(G2018,Sheet1!A:B,2,0),G2018)</f>
        <v>512326196301136753</v>
      </c>
    </row>
    <row r="2019" hidden="1" spans="1:9">
      <c r="A2019" s="15">
        <v>49</v>
      </c>
      <c r="C2019" s="9" t="s">
        <v>5808</v>
      </c>
      <c r="E2019" t="s">
        <v>5502</v>
      </c>
      <c r="G2019" s="9" t="s">
        <v>5809</v>
      </c>
      <c r="H2019" t="s">
        <v>68</v>
      </c>
      <c r="I2019" t="str">
        <f>IFERROR(VLOOKUP(G2019,Sheet1!A:B,2,0),G2019)</f>
        <v>51222219730613753X</v>
      </c>
    </row>
    <row r="2020" hidden="1" spans="1:9">
      <c r="A2020" s="15">
        <v>50</v>
      </c>
      <c r="C2020" s="9" t="s">
        <v>5810</v>
      </c>
      <c r="E2020" t="s">
        <v>5502</v>
      </c>
      <c r="G2020" s="9" t="s">
        <v>5811</v>
      </c>
      <c r="H2020" t="s">
        <v>68</v>
      </c>
      <c r="I2020" t="str">
        <f>IFERROR(VLOOKUP(G2020,Sheet1!A:B,2,0),G2020)</f>
        <v>913709025567477242</v>
      </c>
    </row>
    <row r="2021" hidden="1" spans="1:9">
      <c r="A2021" s="9" t="s">
        <v>5812</v>
      </c>
      <c r="C2021" s="9" t="s">
        <v>5813</v>
      </c>
      <c r="E2021" t="s">
        <v>5502</v>
      </c>
      <c r="G2021" s="9" t="s">
        <v>5812</v>
      </c>
      <c r="H2021" t="s">
        <v>68</v>
      </c>
      <c r="I2021" t="str">
        <f>IFERROR(VLOOKUP(G2021,Sheet1!A:B,2,0),G2021)</f>
        <v>500223199410206146</v>
      </c>
    </row>
    <row r="2022" hidden="1" spans="1:9">
      <c r="A2022" s="9" t="s">
        <v>5814</v>
      </c>
      <c r="C2022" s="9" t="s">
        <v>5815</v>
      </c>
      <c r="E2022" t="s">
        <v>5502</v>
      </c>
      <c r="G2022" s="9" t="s">
        <v>5814</v>
      </c>
      <c r="H2022" t="s">
        <v>68</v>
      </c>
      <c r="I2022" t="str">
        <f>IFERROR(VLOOKUP(G2022,Sheet1!A:B,2,0),G2022)</f>
        <v>500227199207123981</v>
      </c>
    </row>
    <row r="2023" hidden="1" spans="1:9">
      <c r="A2023" s="9" t="s">
        <v>5816</v>
      </c>
      <c r="C2023" s="9" t="s">
        <v>5817</v>
      </c>
      <c r="E2023" t="s">
        <v>5502</v>
      </c>
      <c r="G2023" s="9" t="s">
        <v>5816</v>
      </c>
      <c r="H2023" t="s">
        <v>68</v>
      </c>
      <c r="I2023" t="str">
        <f>IFERROR(VLOOKUP(G2023,Sheet1!A:B,2,0),G2023)</f>
        <v>500233199508160329</v>
      </c>
    </row>
    <row r="2024" hidden="1" spans="1:9">
      <c r="A2024" s="15">
        <v>51</v>
      </c>
      <c r="C2024" s="9" t="s">
        <v>5818</v>
      </c>
      <c r="E2024" t="s">
        <v>5502</v>
      </c>
      <c r="G2024" s="9" t="s">
        <v>5819</v>
      </c>
      <c r="H2024" t="s">
        <v>68</v>
      </c>
      <c r="I2024" t="str">
        <f>IFERROR(VLOOKUP(G2024,Sheet1!A:B,2,0),G2024)</f>
        <v>9150010320283365XB</v>
      </c>
    </row>
    <row r="2025" hidden="1" spans="1:9">
      <c r="A2025" s="9" t="s">
        <v>5820</v>
      </c>
      <c r="C2025" s="9" t="s">
        <v>5821</v>
      </c>
      <c r="E2025" t="s">
        <v>5502</v>
      </c>
      <c r="G2025" s="9" t="s">
        <v>5820</v>
      </c>
      <c r="H2025" t="s">
        <v>68</v>
      </c>
      <c r="I2025" t="str">
        <f>IFERROR(VLOOKUP(G2025,Sheet1!A:B,2,0),G2025)</f>
        <v>513624198209265046</v>
      </c>
    </row>
    <row r="2026" hidden="1" spans="1:9">
      <c r="A2026" s="15">
        <v>52</v>
      </c>
      <c r="C2026" s="9" t="s">
        <v>5822</v>
      </c>
      <c r="E2026" t="s">
        <v>5502</v>
      </c>
      <c r="G2026" s="9" t="s">
        <v>5823</v>
      </c>
      <c r="H2026" t="s">
        <v>68</v>
      </c>
      <c r="I2026" t="str">
        <f>IFERROR(VLOOKUP(G2026,Sheet1!A:B,2,0),G2026)</f>
        <v>12500238733959665M</v>
      </c>
    </row>
    <row r="2027" hidden="1" spans="1:9">
      <c r="A2027" s="15">
        <v>53</v>
      </c>
      <c r="C2027" s="9" t="s">
        <v>5824</v>
      </c>
      <c r="E2027" t="s">
        <v>5502</v>
      </c>
      <c r="G2027" s="9" t="s">
        <v>5825</v>
      </c>
      <c r="H2027" t="s">
        <v>68</v>
      </c>
      <c r="I2027" t="str">
        <f>IFERROR(VLOOKUP(G2027,Sheet1!A:B,2,0),G2027)</f>
        <v>510211197409200027</v>
      </c>
    </row>
    <row r="2028" hidden="1" spans="1:9">
      <c r="A2028" s="15">
        <v>54</v>
      </c>
      <c r="C2028" s="9" t="s">
        <v>5826</v>
      </c>
      <c r="E2028" t="s">
        <v>5502</v>
      </c>
      <c r="G2028" s="9" t="s">
        <v>5827</v>
      </c>
      <c r="H2028" t="s">
        <v>68</v>
      </c>
      <c r="I2028" t="str">
        <f>IFERROR(VLOOKUP(G2028,Sheet1!A:B,2,0),G2028)</f>
        <v>12120000401204573A</v>
      </c>
    </row>
    <row r="2029" hidden="1" spans="1:9">
      <c r="A2029" s="15">
        <v>55</v>
      </c>
      <c r="C2029" s="9" t="s">
        <v>5828</v>
      </c>
      <c r="E2029" t="s">
        <v>5502</v>
      </c>
      <c r="G2029" s="9" t="s">
        <v>5829</v>
      </c>
      <c r="H2029" t="s">
        <v>68</v>
      </c>
      <c r="I2029" t="str">
        <f>IFERROR(VLOOKUP(G2029,Sheet1!A:B,2,0),G2029)</f>
        <v>50050110197500000220</v>
      </c>
    </row>
    <row r="2030" hidden="1" spans="1:9">
      <c r="A2030" s="15">
        <v>56</v>
      </c>
      <c r="C2030" s="9" t="s">
        <v>5830</v>
      </c>
      <c r="E2030" t="s">
        <v>5502</v>
      </c>
      <c r="G2030" s="9" t="s">
        <v>5831</v>
      </c>
      <c r="H2030" t="s">
        <v>68</v>
      </c>
      <c r="I2030" t="str">
        <f>IFERROR(VLOOKUP(G2030,Sheet1!A:B,2,0),G2030)</f>
        <v>532128199306163282</v>
      </c>
    </row>
    <row r="2031" hidden="1" spans="1:9">
      <c r="A2031" s="15">
        <v>57</v>
      </c>
      <c r="C2031" s="9" t="s">
        <v>5832</v>
      </c>
      <c r="E2031" t="s">
        <v>5502</v>
      </c>
      <c r="G2031" s="9" t="s">
        <v>5833</v>
      </c>
      <c r="H2031" t="s">
        <v>68</v>
      </c>
      <c r="I2031" t="str">
        <f>IFERROR(VLOOKUP(G2031,Sheet1!A:B,2,0),G2031)</f>
        <v>91330110MADB7DXT1F</v>
      </c>
    </row>
    <row r="2032" hidden="1" spans="1:9">
      <c r="A2032" s="15">
        <v>58</v>
      </c>
      <c r="C2032" s="9" t="s">
        <v>5834</v>
      </c>
      <c r="E2032" t="s">
        <v>5502</v>
      </c>
      <c r="G2032" s="9" t="s">
        <v>5835</v>
      </c>
      <c r="H2032" t="s">
        <v>68</v>
      </c>
      <c r="I2032" t="str">
        <f>IFERROR(VLOOKUP(G2032,Sheet1!A:B,2,0),G2032)</f>
        <v>500221198807054016</v>
      </c>
    </row>
    <row r="2033" hidden="1" spans="1:9">
      <c r="A2033" s="15">
        <v>59</v>
      </c>
      <c r="C2033" s="9" t="s">
        <v>5836</v>
      </c>
      <c r="E2033" t="s">
        <v>5502</v>
      </c>
      <c r="G2033" s="9" t="s">
        <v>5837</v>
      </c>
      <c r="H2033" t="s">
        <v>68</v>
      </c>
      <c r="I2033" t="str">
        <f>IFERROR(VLOOKUP(G2033,Sheet1!A:B,2,0),G2033)</f>
        <v>91513200MACC8W7A75</v>
      </c>
    </row>
    <row r="2034" hidden="1" spans="1:9">
      <c r="A2034" s="15">
        <v>60</v>
      </c>
      <c r="C2034" s="9" t="s">
        <v>5838</v>
      </c>
      <c r="E2034" t="s">
        <v>5502</v>
      </c>
      <c r="G2034" s="9" t="s">
        <v>5839</v>
      </c>
      <c r="H2034" t="s">
        <v>68</v>
      </c>
      <c r="I2034" t="str">
        <f>IFERROR(VLOOKUP(G2034,Sheet1!A:B,2,0),G2034)</f>
        <v>91500112MA5YQ8MD74</v>
      </c>
    </row>
    <row r="2035" hidden="1" spans="1:9">
      <c r="A2035" s="15">
        <v>61</v>
      </c>
      <c r="C2035" s="9" t="s">
        <v>5840</v>
      </c>
      <c r="E2035" t="s">
        <v>5502</v>
      </c>
      <c r="G2035" s="9" t="s">
        <v>5841</v>
      </c>
      <c r="H2035" t="s">
        <v>68</v>
      </c>
      <c r="I2035" t="str">
        <f>IFERROR(VLOOKUP(G2035,Sheet1!A:B,2,0),G2035)</f>
        <v>91350128MAD9PWLJ1J</v>
      </c>
    </row>
    <row r="2036" hidden="1" spans="1:9">
      <c r="A2036" s="15">
        <v>62</v>
      </c>
      <c r="C2036" s="9" t="s">
        <v>5842</v>
      </c>
      <c r="E2036" t="s">
        <v>5502</v>
      </c>
      <c r="G2036" s="9" t="s">
        <v>5843</v>
      </c>
      <c r="H2036" t="s">
        <v>68</v>
      </c>
      <c r="I2036" t="str">
        <f>IFERROR(VLOOKUP(G2036,Sheet1!A:B,2,0),G2036)</f>
        <v>915001032029058442</v>
      </c>
    </row>
    <row r="2037" hidden="1" spans="1:9">
      <c r="A2037" s="15">
        <v>63</v>
      </c>
      <c r="C2037" s="9" t="s">
        <v>5844</v>
      </c>
      <c r="E2037" t="s">
        <v>5502</v>
      </c>
      <c r="G2037" s="9" t="s">
        <v>5845</v>
      </c>
      <c r="H2037" t="s">
        <v>68</v>
      </c>
      <c r="I2037" t="str">
        <f>IFERROR(VLOOKUP(G2037,Sheet1!A:B,2,0),G2037)</f>
        <v>511227197011090704</v>
      </c>
    </row>
    <row r="2038" hidden="1" spans="1:9">
      <c r="A2038" s="15">
        <v>64</v>
      </c>
      <c r="C2038" s="9" t="s">
        <v>5846</v>
      </c>
      <c r="E2038" t="s">
        <v>5502</v>
      </c>
      <c r="G2038" s="9" t="s">
        <v>5847</v>
      </c>
      <c r="H2038" t="s">
        <v>68</v>
      </c>
      <c r="I2038" t="str">
        <f>IFERROR(VLOOKUP(G2038,Sheet1!A:B,2,0),G2038)</f>
        <v>51012419821028018X</v>
      </c>
    </row>
    <row r="2039" hidden="1" spans="1:9">
      <c r="A2039" s="15">
        <v>65</v>
      </c>
      <c r="C2039" s="9" t="s">
        <v>5848</v>
      </c>
      <c r="E2039" t="s">
        <v>5502</v>
      </c>
      <c r="G2039" s="9" t="s">
        <v>5849</v>
      </c>
      <c r="H2039" t="s">
        <v>68</v>
      </c>
      <c r="I2039" t="str">
        <f>IFERROR(VLOOKUP(G2039,Sheet1!A:B,2,0),G2039)</f>
        <v>91330784MABUK6H16D</v>
      </c>
    </row>
    <row r="2040" hidden="1" spans="1:9">
      <c r="A2040" s="15">
        <v>66</v>
      </c>
      <c r="C2040" s="9" t="s">
        <v>5850</v>
      </c>
      <c r="E2040" t="s">
        <v>5502</v>
      </c>
      <c r="G2040" s="9" t="s">
        <v>5851</v>
      </c>
      <c r="H2040" t="s">
        <v>68</v>
      </c>
      <c r="I2040" t="str">
        <f>IFERROR(VLOOKUP(G2040,Sheet1!A:B,2,0),G2040)</f>
        <v>91500103MA5UGRUA77</v>
      </c>
    </row>
    <row r="2041" hidden="1" spans="1:9">
      <c r="A2041" s="15">
        <v>67</v>
      </c>
      <c r="C2041" s="9" t="s">
        <v>5852</v>
      </c>
      <c r="E2041" t="s">
        <v>5502</v>
      </c>
      <c r="G2041" s="9" t="s">
        <v>5853</v>
      </c>
      <c r="H2041" t="s">
        <v>68</v>
      </c>
      <c r="I2041" t="str">
        <f>IFERROR(VLOOKUP(G2041,Sheet1!A:B,2,0),G2041)</f>
        <v>91110108MA002NUR22</v>
      </c>
    </row>
    <row r="2042" hidden="1" spans="1:9">
      <c r="A2042" s="15">
        <v>68</v>
      </c>
      <c r="C2042" s="9" t="s">
        <v>5854</v>
      </c>
      <c r="E2042" t="s">
        <v>5502</v>
      </c>
      <c r="G2042" s="9" t="s">
        <v>5855</v>
      </c>
      <c r="H2042" t="s">
        <v>68</v>
      </c>
      <c r="I2042" t="str">
        <f>IFERROR(VLOOKUP(G2042,Sheet1!A:B,2,0),G2042)</f>
        <v>91310110MA1G94TY6T</v>
      </c>
    </row>
    <row r="2043" hidden="1" spans="1:9">
      <c r="A2043" s="15">
        <v>69</v>
      </c>
      <c r="C2043" s="9" t="s">
        <v>5856</v>
      </c>
      <c r="E2043" t="s">
        <v>5502</v>
      </c>
      <c r="G2043" s="9" t="s">
        <v>5857</v>
      </c>
      <c r="H2043" t="s">
        <v>68</v>
      </c>
      <c r="I2043" t="str">
        <f>IFERROR(VLOOKUP(G2043,Sheet1!A:B,2,0),G2043)</f>
        <v>91500112202853095K</v>
      </c>
    </row>
    <row r="2044" hidden="1" spans="1:9">
      <c r="A2044" s="15">
        <v>70</v>
      </c>
      <c r="C2044" s="9" t="s">
        <v>5858</v>
      </c>
      <c r="E2044" t="s">
        <v>5502</v>
      </c>
      <c r="G2044" s="9" t="s">
        <v>5859</v>
      </c>
      <c r="H2044" t="s">
        <v>68</v>
      </c>
      <c r="I2044" t="str">
        <f>IFERROR(VLOOKUP(G2044,Sheet1!A:B,2,0),G2044)</f>
        <v>513425198901254744</v>
      </c>
    </row>
    <row r="2045" hidden="1" spans="1:9">
      <c r="A2045" s="15">
        <v>71</v>
      </c>
      <c r="C2045" s="9" t="s">
        <v>5860</v>
      </c>
      <c r="E2045" t="s">
        <v>5502</v>
      </c>
      <c r="G2045" s="9" t="s">
        <v>5861</v>
      </c>
      <c r="H2045" t="s">
        <v>68</v>
      </c>
      <c r="I2045" t="str">
        <f>IFERROR(VLOOKUP(G2045,Sheet1!A:B,2,0),G2045)</f>
        <v>92500107MA5UAAGFXX</v>
      </c>
    </row>
    <row r="2046" hidden="1" spans="1:9">
      <c r="A2046" s="15">
        <v>72</v>
      </c>
      <c r="C2046" s="9" t="s">
        <v>5862</v>
      </c>
      <c r="E2046" t="s">
        <v>5502</v>
      </c>
      <c r="G2046" s="9" t="s">
        <v>5863</v>
      </c>
      <c r="H2046" t="s">
        <v>68</v>
      </c>
      <c r="I2046" t="str">
        <f>IFERROR(VLOOKUP(G2046,Sheet1!A:B,2,0),G2046)</f>
        <v>522131197408115916</v>
      </c>
    </row>
    <row r="2047" hidden="1" spans="1:9">
      <c r="A2047" s="15">
        <v>73</v>
      </c>
      <c r="C2047" s="9" t="s">
        <v>5864</v>
      </c>
      <c r="E2047" t="s">
        <v>5502</v>
      </c>
      <c r="G2047" s="9" t="s">
        <v>5865</v>
      </c>
      <c r="H2047" t="s">
        <v>68</v>
      </c>
      <c r="I2047" t="str">
        <f>IFERROR(VLOOKUP(G2047,Sheet1!A:B,2,0),G2047)</f>
        <v>91500103MA608A80XB</v>
      </c>
    </row>
    <row r="2048" hidden="1" spans="1:9">
      <c r="A2048" s="15">
        <v>74</v>
      </c>
      <c r="C2048" s="9" t="s">
        <v>5866</v>
      </c>
      <c r="E2048" t="s">
        <v>5502</v>
      </c>
      <c r="G2048" s="9" t="s">
        <v>5867</v>
      </c>
      <c r="H2048" t="s">
        <v>68</v>
      </c>
      <c r="I2048" t="str">
        <f>IFERROR(VLOOKUP(G2048,Sheet1!A:B,2,0),G2048)</f>
        <v>91500103691215317B</v>
      </c>
    </row>
    <row r="2049" hidden="1" spans="1:9">
      <c r="A2049" s="15">
        <v>75</v>
      </c>
      <c r="C2049" s="9" t="s">
        <v>5868</v>
      </c>
      <c r="E2049" t="s">
        <v>5502</v>
      </c>
      <c r="G2049" s="9" t="s">
        <v>5869</v>
      </c>
      <c r="H2049" t="s">
        <v>68</v>
      </c>
      <c r="I2049" t="str">
        <f>IFERROR(VLOOKUP(G2049,Sheet1!A:B,2,0),G2049)</f>
        <v>310226197902062649</v>
      </c>
    </row>
    <row r="2050" hidden="1" spans="1:9">
      <c r="A2050" s="15">
        <v>76</v>
      </c>
      <c r="C2050" s="9" t="s">
        <v>5870</v>
      </c>
      <c r="E2050" t="s">
        <v>5502</v>
      </c>
      <c r="G2050" s="9" t="s">
        <v>5871</v>
      </c>
      <c r="H2050" t="s">
        <v>68</v>
      </c>
      <c r="I2050" t="str">
        <f>IFERROR(VLOOKUP(G2050,Sheet1!A:B,2,0),G2050)</f>
        <v>140602198905215026</v>
      </c>
    </row>
    <row r="2051" hidden="1" spans="1:9">
      <c r="A2051" s="15">
        <v>77</v>
      </c>
      <c r="C2051" s="9" t="s">
        <v>5872</v>
      </c>
      <c r="E2051" t="s">
        <v>5502</v>
      </c>
      <c r="G2051" s="9" t="s">
        <v>5873</v>
      </c>
      <c r="H2051" t="s">
        <v>68</v>
      </c>
      <c r="I2051" t="str">
        <f>IFERROR(VLOOKUP(G2051,Sheet1!A:B,2,0),G2051)</f>
        <v>91510107MA66409R3G</v>
      </c>
    </row>
    <row r="2052" hidden="1" spans="1:9">
      <c r="A2052" s="15">
        <v>78</v>
      </c>
      <c r="C2052" s="9" t="s">
        <v>5874</v>
      </c>
      <c r="E2052" t="s">
        <v>5502</v>
      </c>
      <c r="G2052" s="9" t="s">
        <v>5875</v>
      </c>
      <c r="H2052" t="s">
        <v>68</v>
      </c>
      <c r="I2052" t="str">
        <f>IFERROR(VLOOKUP(G2052,Sheet1!A:B,2,0),G2052)</f>
        <v>511022197811046303</v>
      </c>
    </row>
    <row r="2053" hidden="1" spans="1:9">
      <c r="A2053" s="15">
        <v>79</v>
      </c>
      <c r="C2053" s="9" t="s">
        <v>5876</v>
      </c>
      <c r="E2053" t="s">
        <v>5502</v>
      </c>
      <c r="G2053" s="9" t="s">
        <v>5877</v>
      </c>
      <c r="H2053" t="s">
        <v>68</v>
      </c>
      <c r="I2053" t="str">
        <f>IFERROR(VLOOKUP(G2053,Sheet1!A:B,2,0),G2053)</f>
        <v>511202197510220828</v>
      </c>
    </row>
    <row r="2054" hidden="1" spans="1:9">
      <c r="A2054" s="15">
        <v>80</v>
      </c>
      <c r="C2054" s="9" t="s">
        <v>5878</v>
      </c>
      <c r="E2054" t="s">
        <v>5502</v>
      </c>
      <c r="G2054" s="9" t="s">
        <v>5879</v>
      </c>
      <c r="H2054" t="s">
        <v>68</v>
      </c>
      <c r="I2054" t="str">
        <f>IFERROR(VLOOKUP(G2054,Sheet1!A:B,2,0),G2054)</f>
        <v>511000005000052548</v>
      </c>
    </row>
    <row r="2055" hidden="1" spans="1:9">
      <c r="A2055" s="15">
        <v>81</v>
      </c>
      <c r="C2055" s="9" t="s">
        <v>5880</v>
      </c>
      <c r="E2055" t="s">
        <v>5502</v>
      </c>
      <c r="G2055" s="9" t="s">
        <v>5881</v>
      </c>
      <c r="H2055" t="s">
        <v>68</v>
      </c>
      <c r="I2055" t="str">
        <f>IFERROR(VLOOKUP(G2055,Sheet1!A:B,2,0),G2055)</f>
        <v>915001086219994519</v>
      </c>
    </row>
    <row r="2056" hidden="1" spans="1:9">
      <c r="A2056" s="15">
        <v>82</v>
      </c>
      <c r="C2056" s="9" t="s">
        <v>5882</v>
      </c>
      <c r="E2056" t="s">
        <v>5502</v>
      </c>
      <c r="G2056" s="9" t="s">
        <v>5883</v>
      </c>
      <c r="H2056" t="s">
        <v>68</v>
      </c>
      <c r="I2056" t="str">
        <f>IFERROR(VLOOKUP(G2056,Sheet1!A:B,2,0),G2056)</f>
        <v>91500103MA61QBCG87</v>
      </c>
    </row>
    <row r="2057" hidden="1" spans="1:9">
      <c r="A2057" s="15">
        <v>84</v>
      </c>
      <c r="C2057" s="9" t="s">
        <v>5884</v>
      </c>
      <c r="E2057" t="s">
        <v>5502</v>
      </c>
      <c r="G2057" s="9" t="s">
        <v>5885</v>
      </c>
      <c r="H2057" t="s">
        <v>68</v>
      </c>
      <c r="I2057" t="str">
        <f>IFERROR(VLOOKUP(G2057,Sheet1!A:B,2,0),G2057)</f>
        <v>00000-050151107795</v>
      </c>
    </row>
    <row r="2058" hidden="1" spans="1:9">
      <c r="A2058" s="15">
        <v>85</v>
      </c>
      <c r="C2058" s="9" t="s">
        <v>5886</v>
      </c>
      <c r="E2058" t="s">
        <v>5502</v>
      </c>
      <c r="G2058" s="9" t="s">
        <v>5887</v>
      </c>
      <c r="H2058" t="s">
        <v>68</v>
      </c>
      <c r="I2058" t="str">
        <f>IFERROR(VLOOKUP(G2058,Sheet1!A:B,2,0),G2058)</f>
        <v>91500105MA618FX62Q</v>
      </c>
    </row>
    <row r="2059" hidden="1" spans="1:9">
      <c r="A2059" s="15">
        <v>86</v>
      </c>
      <c r="C2059" s="9" t="s">
        <v>5888</v>
      </c>
      <c r="E2059" t="s">
        <v>5502</v>
      </c>
      <c r="G2059" s="9" t="s">
        <v>5889</v>
      </c>
      <c r="H2059" t="s">
        <v>68</v>
      </c>
      <c r="I2059" t="str">
        <f>IFERROR(VLOOKUP(G2059,Sheet1!A:B,2,0),G2059)</f>
        <v>91310113MA1GNHLU4D</v>
      </c>
    </row>
    <row r="2060" hidden="1" spans="1:9">
      <c r="A2060" s="15">
        <v>87</v>
      </c>
      <c r="C2060" s="9" t="s">
        <v>5890</v>
      </c>
      <c r="E2060" t="s">
        <v>5502</v>
      </c>
      <c r="G2060" s="9" t="s">
        <v>5891</v>
      </c>
      <c r="H2060" t="s">
        <v>68</v>
      </c>
      <c r="I2060" t="str">
        <f>IFERROR(VLOOKUP(G2060,Sheet1!A:B,2,0),G2060)</f>
        <v>421003199006250027</v>
      </c>
    </row>
    <row r="2061" hidden="1" spans="1:9">
      <c r="A2061" s="15">
        <v>88</v>
      </c>
      <c r="C2061" s="9" t="s">
        <v>5892</v>
      </c>
      <c r="E2061" t="s">
        <v>5502</v>
      </c>
      <c r="G2061" s="9" t="s">
        <v>5893</v>
      </c>
      <c r="H2061" t="s">
        <v>68</v>
      </c>
      <c r="I2061" t="str">
        <f>IFERROR(VLOOKUP(G2061,Sheet1!A:B,2,0),G2061)</f>
        <v>512301198112280491</v>
      </c>
    </row>
    <row r="2062" hidden="1" spans="1:9">
      <c r="A2062" s="15">
        <v>89</v>
      </c>
      <c r="C2062" s="9" t="s">
        <v>5894</v>
      </c>
      <c r="E2062" t="s">
        <v>5502</v>
      </c>
      <c r="G2062" s="9" t="s">
        <v>5895</v>
      </c>
      <c r="H2062" t="s">
        <v>68</v>
      </c>
      <c r="I2062" t="str">
        <f>IFERROR(VLOOKUP(G2062,Sheet1!A:B,2,0),G2062)</f>
        <v>500242198711225089</v>
      </c>
    </row>
    <row r="2063" hidden="1" spans="1:9">
      <c r="A2063" s="9" t="s">
        <v>5896</v>
      </c>
      <c r="C2063" s="9" t="s">
        <v>5897</v>
      </c>
      <c r="E2063" t="s">
        <v>5502</v>
      </c>
      <c r="G2063" s="9" t="s">
        <v>5896</v>
      </c>
      <c r="H2063" t="s">
        <v>68</v>
      </c>
      <c r="I2063" t="str">
        <f>IFERROR(VLOOKUP(G2063,Sheet1!A:B,2,0),G2063)</f>
        <v>911306355909974604</v>
      </c>
    </row>
    <row r="2064" ht="21" hidden="1" spans="1:9">
      <c r="A2064" s="9" t="s">
        <v>5898</v>
      </c>
      <c r="C2064" s="9" t="s">
        <v>5899</v>
      </c>
      <c r="E2064" t="s">
        <v>5502</v>
      </c>
      <c r="G2064" s="9" t="s">
        <v>5898</v>
      </c>
      <c r="H2064" t="s">
        <v>68</v>
      </c>
      <c r="I2064" t="str">
        <f>IFERROR(VLOOKUP(G2064,Sheet1!A:B,2,0),G2064)</f>
        <v>911306355909974604.</v>
      </c>
    </row>
    <row r="2065" hidden="1" spans="1:9">
      <c r="A2065" s="9" t="s">
        <v>5900</v>
      </c>
      <c r="C2065" s="9" t="s">
        <v>5901</v>
      </c>
      <c r="E2065" t="s">
        <v>5502</v>
      </c>
      <c r="G2065" s="9"/>
      <c r="H2065" t="s">
        <v>68</v>
      </c>
      <c r="I2065">
        <f>IFERROR(VLOOKUP(G2065,Sheet1!A:B,2,0),G2065)</f>
        <v>0</v>
      </c>
    </row>
    <row r="2066" ht="21" hidden="1" spans="1:9">
      <c r="A2066" s="9" t="s">
        <v>5902</v>
      </c>
      <c r="C2066" s="9" t="s">
        <v>5903</v>
      </c>
      <c r="E2066" t="s">
        <v>5502</v>
      </c>
      <c r="G2066" s="9" t="s">
        <v>5904</v>
      </c>
      <c r="H2066" t="s">
        <v>68</v>
      </c>
      <c r="I2066" t="str">
        <f>IFERROR(VLOOKUP(G2066,Sheet1!A:B,2,0),G2066)</f>
        <v>51022919700223785x</v>
      </c>
    </row>
    <row r="2067" ht="21" hidden="1" spans="1:9">
      <c r="A2067" s="9" t="s">
        <v>5905</v>
      </c>
      <c r="C2067" s="9" t="s">
        <v>5906</v>
      </c>
      <c r="E2067" t="s">
        <v>5502</v>
      </c>
      <c r="G2067" s="9" t="s">
        <v>5907</v>
      </c>
      <c r="H2067" t="s">
        <v>68</v>
      </c>
      <c r="I2067" t="str">
        <f>IFERROR(VLOOKUP(G2067,Sheet1!A:B,2,0),G2067)</f>
        <v>91500112327752319D</v>
      </c>
    </row>
    <row r="2068" ht="21" hidden="1" spans="1:9">
      <c r="A2068" s="9" t="s">
        <v>5908</v>
      </c>
      <c r="C2068" s="9" t="s">
        <v>5909</v>
      </c>
      <c r="E2068" t="s">
        <v>5502</v>
      </c>
      <c r="G2068" s="9" t="s">
        <v>5910</v>
      </c>
      <c r="H2068" t="s">
        <v>68</v>
      </c>
      <c r="I2068" t="str">
        <f>IFERROR(VLOOKUP(G2068,Sheet1!A:B,2,0),G2068)</f>
        <v>93500000778480017D</v>
      </c>
    </row>
    <row r="2069" ht="21" hidden="1" spans="1:9">
      <c r="A2069" s="9" t="s">
        <v>5911</v>
      </c>
      <c r="C2069" s="9" t="s">
        <v>5912</v>
      </c>
      <c r="E2069" t="s">
        <v>5502</v>
      </c>
      <c r="G2069" s="9" t="s">
        <v>5913</v>
      </c>
      <c r="H2069" t="s">
        <v>68</v>
      </c>
      <c r="I2069" t="str">
        <f>IFERROR(VLOOKUP(G2069,Sheet1!A:B,2,0),G2069)</f>
        <v>91500115MA5UB27R4B</v>
      </c>
    </row>
    <row r="2070" ht="21" hidden="1" spans="1:9">
      <c r="A2070" s="9" t="s">
        <v>5914</v>
      </c>
      <c r="C2070" s="9" t="s">
        <v>5915</v>
      </c>
      <c r="E2070" t="s">
        <v>5502</v>
      </c>
      <c r="G2070" s="9" t="s">
        <v>5916</v>
      </c>
      <c r="H2070" t="s">
        <v>68</v>
      </c>
      <c r="I2070" t="str">
        <f>IFERROR(VLOOKUP(G2070,Sheet1!A:B,2,0),G2070)</f>
        <v>9150010505483983XW</v>
      </c>
    </row>
    <row r="2071" ht="21" hidden="1" spans="1:9">
      <c r="A2071" s="9" t="s">
        <v>5917</v>
      </c>
      <c r="C2071" s="9" t="s">
        <v>5918</v>
      </c>
      <c r="E2071" t="s">
        <v>5502</v>
      </c>
      <c r="G2071" s="9" t="s">
        <v>5919</v>
      </c>
      <c r="H2071" t="s">
        <v>68</v>
      </c>
      <c r="I2071" t="str">
        <f>IFERROR(VLOOKUP(G2071,Sheet1!A:B,2,0),G2071)</f>
        <v>91511502MA67NT5R16</v>
      </c>
    </row>
    <row r="2072" ht="21" hidden="1" spans="1:9">
      <c r="A2072" s="9" t="s">
        <v>5920</v>
      </c>
      <c r="C2072" s="9" t="s">
        <v>1104</v>
      </c>
      <c r="E2072" t="s">
        <v>5502</v>
      </c>
      <c r="G2072" s="9" t="s">
        <v>1105</v>
      </c>
      <c r="H2072" t="s">
        <v>68</v>
      </c>
      <c r="I2072" t="str">
        <f>IFERROR(VLOOKUP(G2072,Sheet1!A:B,2,0),G2072)</f>
        <v>91640521MA75W4RR2J</v>
      </c>
    </row>
    <row r="2073" ht="21" hidden="1" spans="1:9">
      <c r="A2073" s="9" t="s">
        <v>5921</v>
      </c>
      <c r="C2073" s="9" t="s">
        <v>5922</v>
      </c>
      <c r="E2073" t="s">
        <v>5502</v>
      </c>
      <c r="G2073" s="9" t="s">
        <v>5923</v>
      </c>
      <c r="H2073" t="s">
        <v>68</v>
      </c>
      <c r="I2073" t="str">
        <f>IFERROR(VLOOKUP(G2073,Sheet1!A:B,2,0),G2073)</f>
        <v>92140882MA0J7AP7E</v>
      </c>
    </row>
    <row r="2074" ht="21" hidden="1" spans="1:9">
      <c r="A2074" s="9" t="s">
        <v>5924</v>
      </c>
      <c r="C2074" s="9" t="s">
        <v>5925</v>
      </c>
      <c r="E2074" t="s">
        <v>5502</v>
      </c>
      <c r="G2074" s="9" t="s">
        <v>5926</v>
      </c>
      <c r="H2074" t="s">
        <v>68</v>
      </c>
      <c r="I2074" t="str">
        <f>IFERROR(VLOOKUP(G2074,Sheet1!A:B,2,0),G2074)</f>
        <v>340122198208181516</v>
      </c>
    </row>
    <row r="2075" ht="21" hidden="1" spans="1:9">
      <c r="A2075" s="9" t="s">
        <v>5927</v>
      </c>
      <c r="C2075" s="9" t="s">
        <v>5928</v>
      </c>
      <c r="E2075" t="s">
        <v>5502</v>
      </c>
      <c r="G2075" s="9" t="s">
        <v>5929</v>
      </c>
      <c r="H2075" t="s">
        <v>68</v>
      </c>
      <c r="I2075" t="str">
        <f>IFERROR(VLOOKUP(G2075,Sheet1!A:B,2,0),G2075)</f>
        <v>92330503MA2F5BYM8B</v>
      </c>
    </row>
    <row r="2076" ht="21" hidden="1" spans="1:9">
      <c r="A2076" s="9" t="s">
        <v>5930</v>
      </c>
      <c r="C2076" s="9" t="s">
        <v>5931</v>
      </c>
      <c r="E2076" t="s">
        <v>5502</v>
      </c>
      <c r="G2076" s="9" t="s">
        <v>5932</v>
      </c>
      <c r="H2076" t="s">
        <v>68</v>
      </c>
      <c r="I2076" t="str">
        <f>IFERROR(VLOOKUP(G2076,Sheet1!A:B,2,0),G2076)</f>
        <v>91341200MA2MRRT22</v>
      </c>
    </row>
    <row r="2077" ht="21" hidden="1" spans="1:9">
      <c r="A2077" s="9" t="s">
        <v>5933</v>
      </c>
      <c r="C2077" s="9" t="s">
        <v>5934</v>
      </c>
      <c r="E2077" t="s">
        <v>5502</v>
      </c>
      <c r="G2077" s="9" t="s">
        <v>5935</v>
      </c>
      <c r="H2077" t="s">
        <v>68</v>
      </c>
      <c r="I2077" t="str">
        <f>IFERROR(VLOOKUP(G2077,Sheet1!A:B,2,0),G2077)</f>
        <v>913416215957216584 </v>
      </c>
    </row>
    <row r="2078" ht="21" hidden="1" spans="1:9">
      <c r="A2078" s="9" t="s">
        <v>5936</v>
      </c>
      <c r="C2078" s="9" t="s">
        <v>5937</v>
      </c>
      <c r="E2078" t="s">
        <v>5502</v>
      </c>
      <c r="G2078" s="9" t="s">
        <v>5938</v>
      </c>
      <c r="H2078" t="s">
        <v>68</v>
      </c>
      <c r="I2078" t="str">
        <f>IFERROR(VLOOKUP(G2078,Sheet1!A:B,2,0),G2078)</f>
        <v>91340100MA2MW1TE7T </v>
      </c>
    </row>
    <row r="2079" ht="21" hidden="1" spans="1:9">
      <c r="A2079" s="9" t="s">
        <v>5939</v>
      </c>
      <c r="C2079" s="9" t="s">
        <v>5940</v>
      </c>
      <c r="E2079" t="s">
        <v>5502</v>
      </c>
      <c r="G2079" s="9" t="s">
        <v>5941</v>
      </c>
      <c r="H2079" t="s">
        <v>68</v>
      </c>
      <c r="I2079" t="str">
        <f>IFERROR(VLOOKUP(G2079,Sheet1!A:B,2,0),G2079)</f>
        <v>92341324MA2QCRUT10</v>
      </c>
    </row>
    <row r="2080" ht="21" hidden="1" spans="1:9">
      <c r="A2080" s="9" t="s">
        <v>5942</v>
      </c>
      <c r="C2080" s="9" t="s">
        <v>5943</v>
      </c>
      <c r="E2080" t="s">
        <v>5502</v>
      </c>
      <c r="G2080" s="9" t="s">
        <v>5944</v>
      </c>
      <c r="H2080" t="s">
        <v>68</v>
      </c>
      <c r="I2080" t="str">
        <f>IFERROR(VLOOKUP(G2080,Sheet1!A:B,2,0),G2080)</f>
        <v>91350103315353193C </v>
      </c>
    </row>
    <row r="2081" ht="21" hidden="1" spans="1:9">
      <c r="A2081" s="9" t="s">
        <v>5945</v>
      </c>
      <c r="C2081" s="9" t="s">
        <v>5946</v>
      </c>
      <c r="E2081" t="s">
        <v>5502</v>
      </c>
      <c r="G2081" s="9" t="s">
        <v>5947</v>
      </c>
      <c r="H2081" t="s">
        <v>68</v>
      </c>
      <c r="I2081" t="str">
        <f>IFERROR(VLOOKUP(G2081,Sheet1!A:B,2,0),G2081)</f>
        <v>92360702MA3612BGXJ</v>
      </c>
    </row>
    <row r="2082" ht="21" hidden="1" spans="1:9">
      <c r="A2082" s="9" t="s">
        <v>5948</v>
      </c>
      <c r="C2082" s="9" t="s">
        <v>5949</v>
      </c>
      <c r="E2082" t="s">
        <v>5502</v>
      </c>
      <c r="G2082" s="9" t="s">
        <v>5950</v>
      </c>
      <c r="H2082" t="s">
        <v>68</v>
      </c>
      <c r="I2082" t="str">
        <f>IFERROR(VLOOKUP(G2082,Sheet1!A:B,2,0),G2082)</f>
        <v>91360981MA389X6G86 </v>
      </c>
    </row>
    <row r="2083" ht="21" hidden="1" spans="1:9">
      <c r="A2083" s="9" t="s">
        <v>5951</v>
      </c>
      <c r="C2083" s="9" t="s">
        <v>5952</v>
      </c>
      <c r="E2083" t="s">
        <v>5502</v>
      </c>
      <c r="G2083" s="9" t="s">
        <v>5953</v>
      </c>
      <c r="H2083" t="s">
        <v>68</v>
      </c>
      <c r="I2083" t="str">
        <f>IFERROR(VLOOKUP(G2083,Sheet1!A:B,2,0),G2083)</f>
        <v>92361181L269280107 </v>
      </c>
    </row>
    <row r="2084" ht="21" hidden="1" spans="1:9">
      <c r="A2084" s="9" t="s">
        <v>5954</v>
      </c>
      <c r="C2084" s="9" t="s">
        <v>5955</v>
      </c>
      <c r="E2084" t="s">
        <v>5502</v>
      </c>
      <c r="G2084" s="9" t="s">
        <v>5956</v>
      </c>
      <c r="H2084" t="s">
        <v>68</v>
      </c>
      <c r="I2084" t="str">
        <f>IFERROR(VLOOKUP(G2084,Sheet1!A:B,2,0),G2084)</f>
        <v>362321199807103848</v>
      </c>
    </row>
    <row r="2085" ht="21" hidden="1" spans="1:9">
      <c r="A2085" s="9" t="s">
        <v>5957</v>
      </c>
      <c r="C2085" s="9" t="s">
        <v>5958</v>
      </c>
      <c r="E2085" t="s">
        <v>5502</v>
      </c>
      <c r="G2085" s="9" t="s">
        <v>5959</v>
      </c>
      <c r="H2085" t="s">
        <v>68</v>
      </c>
      <c r="I2085" t="str">
        <f>IFERROR(VLOOKUP(G2085,Sheet1!A:B,2,0),G2085)</f>
        <v>91361100MA36WRA930 </v>
      </c>
    </row>
    <row r="2086" ht="21" hidden="1" spans="1:9">
      <c r="A2086" s="9" t="s">
        <v>5960</v>
      </c>
      <c r="C2086" s="9" t="s">
        <v>5961</v>
      </c>
      <c r="E2086" t="s">
        <v>5502</v>
      </c>
      <c r="G2086" s="9" t="s">
        <v>5962</v>
      </c>
      <c r="H2086" t="s">
        <v>68</v>
      </c>
      <c r="I2086" t="str">
        <f>IFERROR(VLOOKUP(G2086,Sheet1!A:B,2,0),G2086)</f>
        <v>92440101MA59Q64Y66 </v>
      </c>
    </row>
    <row r="2087" ht="21" hidden="1" spans="1:9">
      <c r="A2087" s="9" t="s">
        <v>5963</v>
      </c>
      <c r="C2087" s="9" t="s">
        <v>5964</v>
      </c>
      <c r="E2087" t="s">
        <v>5502</v>
      </c>
      <c r="G2087" s="9" t="s">
        <v>5965</v>
      </c>
      <c r="H2087" t="s">
        <v>68</v>
      </c>
      <c r="I2087" t="str">
        <f>IFERROR(VLOOKUP(G2087,Sheet1!A:B,2,0),G2087)</f>
        <v>92361003MA366Y4W05</v>
      </c>
    </row>
    <row r="2088" ht="21" hidden="1" spans="1:9">
      <c r="A2088" s="9" t="s">
        <v>5966</v>
      </c>
      <c r="C2088" s="9" t="s">
        <v>5967</v>
      </c>
      <c r="E2088" t="s">
        <v>5502</v>
      </c>
      <c r="G2088" s="9" t="s">
        <v>5968</v>
      </c>
      <c r="H2088" t="s">
        <v>68</v>
      </c>
      <c r="I2088" t="str">
        <f>IFERROR(VLOOKUP(G2088,Sheet1!A:B,2,0),G2088)</f>
        <v>92370481MA3KWCR18E</v>
      </c>
    </row>
    <row r="2089" ht="21" hidden="1" spans="1:9">
      <c r="A2089" s="9" t="s">
        <v>5969</v>
      </c>
      <c r="C2089" s="9" t="s">
        <v>5970</v>
      </c>
      <c r="E2089" t="s">
        <v>5502</v>
      </c>
      <c r="G2089" s="9" t="s">
        <v>5971</v>
      </c>
      <c r="H2089" t="s">
        <v>68</v>
      </c>
      <c r="I2089" t="str">
        <f>IFERROR(VLOOKUP(G2089,Sheet1!A:B,2,0),G2089)</f>
        <v>92370800MA3F3YCB1R</v>
      </c>
    </row>
    <row r="2090" ht="21" hidden="1" spans="1:9">
      <c r="A2090" s="9" t="s">
        <v>5972</v>
      </c>
      <c r="C2090" s="9" t="s">
        <v>5973</v>
      </c>
      <c r="E2090" t="s">
        <v>5502</v>
      </c>
      <c r="G2090" s="9" t="s">
        <v>5974</v>
      </c>
      <c r="H2090" t="s">
        <v>68</v>
      </c>
      <c r="I2090" t="str">
        <f>IFERROR(VLOOKUP(G2090,Sheet1!A:B,2,0),G2090)</f>
        <v>92371522MA3HJEG959</v>
      </c>
    </row>
    <row r="2091" ht="21" hidden="1" spans="1:9">
      <c r="A2091" s="9" t="s">
        <v>5975</v>
      </c>
      <c r="C2091" s="9" t="s">
        <v>5976</v>
      </c>
      <c r="E2091" t="s">
        <v>5502</v>
      </c>
      <c r="G2091" s="9" t="s">
        <v>5977</v>
      </c>
      <c r="H2091" t="s">
        <v>68</v>
      </c>
      <c r="I2091" t="str">
        <f>IFERROR(VLOOKUP(G2091,Sheet1!A:B,2,0),G2091)</f>
        <v>92371702MA3T232195</v>
      </c>
    </row>
    <row r="2092" ht="21" hidden="1" spans="1:9">
      <c r="A2092" s="9" t="s">
        <v>5978</v>
      </c>
      <c r="C2092" s="9" t="s">
        <v>5979</v>
      </c>
      <c r="E2092" t="s">
        <v>5502</v>
      </c>
      <c r="G2092" s="9" t="s">
        <v>5980</v>
      </c>
      <c r="H2092" t="s">
        <v>68</v>
      </c>
      <c r="I2092" t="str">
        <f>IFERROR(VLOOKUP(G2092,Sheet1!A:B,2,0),G2092)</f>
        <v>92370832MA3K473B0T</v>
      </c>
    </row>
    <row r="2093" ht="21" hidden="1" spans="1:9">
      <c r="A2093" s="9" t="s">
        <v>5981</v>
      </c>
      <c r="C2093" s="9" t="s">
        <v>5982</v>
      </c>
      <c r="E2093" t="s">
        <v>5502</v>
      </c>
      <c r="G2093" s="9" t="s">
        <v>5983</v>
      </c>
      <c r="H2093" t="s">
        <v>68</v>
      </c>
      <c r="I2093" t="str">
        <f>IFERROR(VLOOKUP(G2093,Sheet1!A:B,2,0),G2093)</f>
        <v>92410928MA43UKG74W</v>
      </c>
    </row>
    <row r="2094" ht="21" hidden="1" spans="1:9">
      <c r="A2094" s="9" t="s">
        <v>5984</v>
      </c>
      <c r="C2094" s="9" t="s">
        <v>5985</v>
      </c>
      <c r="E2094" t="s">
        <v>5502</v>
      </c>
      <c r="G2094" s="9" t="s">
        <v>5986</v>
      </c>
      <c r="H2094" t="s">
        <v>68</v>
      </c>
      <c r="I2094" t="str">
        <f>IFERROR(VLOOKUP(G2094,Sheet1!A:B,2,0),G2094)</f>
        <v>93500231054274592D</v>
      </c>
    </row>
    <row r="2095" ht="21" hidden="1" spans="1:9">
      <c r="A2095" s="9" t="s">
        <v>5987</v>
      </c>
      <c r="C2095" s="9" t="s">
        <v>5988</v>
      </c>
      <c r="E2095" t="s">
        <v>5502</v>
      </c>
      <c r="G2095" s="9" t="s">
        <v>5989</v>
      </c>
      <c r="H2095" t="s">
        <v>68</v>
      </c>
      <c r="I2095" t="str">
        <f>IFERROR(VLOOKUP(G2095,Sheet1!A:B,2,0),G2095)</f>
        <v>92410122MA4671MK4G</v>
      </c>
    </row>
    <row r="2096" ht="21" hidden="1" spans="1:9">
      <c r="A2096" s="9" t="s">
        <v>5990</v>
      </c>
      <c r="C2096" s="9" t="s">
        <v>5991</v>
      </c>
      <c r="E2096" t="s">
        <v>5502</v>
      </c>
      <c r="G2096" s="9" t="s">
        <v>5992</v>
      </c>
      <c r="H2096" t="s">
        <v>68</v>
      </c>
      <c r="I2096" t="str">
        <f>IFERROR(VLOOKUP(G2096,Sheet1!A:B,2,0),G2096)</f>
        <v>92411421MA42WX2M3K</v>
      </c>
    </row>
    <row r="2097" ht="21" hidden="1" spans="1:9">
      <c r="A2097" s="9" t="s">
        <v>5993</v>
      </c>
      <c r="C2097" s="9" t="s">
        <v>5994</v>
      </c>
      <c r="E2097" t="s">
        <v>5502</v>
      </c>
      <c r="G2097" s="9" t="s">
        <v>5995</v>
      </c>
      <c r="H2097" t="s">
        <v>68</v>
      </c>
      <c r="I2097" t="str">
        <f>IFERROR(VLOOKUP(G2097,Sheet1!A:B,2,0),G2097)</f>
        <v>92411400MA46JEX1XU</v>
      </c>
    </row>
    <row r="2098" ht="21" hidden="1" spans="1:9">
      <c r="A2098" s="9" t="s">
        <v>5996</v>
      </c>
      <c r="C2098" s="9" t="s">
        <v>5997</v>
      </c>
      <c r="E2098" t="s">
        <v>5502</v>
      </c>
      <c r="G2098" s="9" t="s">
        <v>5998</v>
      </c>
      <c r="H2098" t="s">
        <v>68</v>
      </c>
      <c r="I2098" t="str">
        <f>IFERROR(VLOOKUP(G2098,Sheet1!A:B,2,0),G2098)</f>
        <v>9141130056103215X4</v>
      </c>
    </row>
    <row r="2099" ht="21" hidden="1" spans="1:9">
      <c r="A2099" s="9" t="s">
        <v>5999</v>
      </c>
      <c r="C2099" s="9" t="s">
        <v>6000</v>
      </c>
      <c r="E2099" t="s">
        <v>5502</v>
      </c>
      <c r="G2099" s="9" t="s">
        <v>6001</v>
      </c>
      <c r="H2099" t="s">
        <v>68</v>
      </c>
      <c r="I2099" t="str">
        <f>IFERROR(VLOOKUP(G2099,Sheet1!A:B,2,0),G2099)</f>
        <v>92420222MA49XGL267</v>
      </c>
    </row>
    <row r="2100" ht="21" hidden="1" spans="1:9">
      <c r="A2100" s="9" t="s">
        <v>6002</v>
      </c>
      <c r="C2100" s="9" t="s">
        <v>6003</v>
      </c>
      <c r="E2100" t="s">
        <v>5502</v>
      </c>
      <c r="G2100" s="9" t="s">
        <v>6004</v>
      </c>
      <c r="H2100" t="s">
        <v>68</v>
      </c>
      <c r="I2100" t="str">
        <f>IFERROR(VLOOKUP(G2100,Sheet1!A:B,2,0),G2100)</f>
        <v>92420900MA4B5WRR16</v>
      </c>
    </row>
    <row r="2101" ht="21" hidden="1" spans="1:9">
      <c r="A2101" s="9" t="s">
        <v>6005</v>
      </c>
      <c r="C2101" s="9" t="s">
        <v>6006</v>
      </c>
      <c r="E2101" t="s">
        <v>5502</v>
      </c>
      <c r="G2101" s="9" t="s">
        <v>6007</v>
      </c>
      <c r="H2101" t="s">
        <v>68</v>
      </c>
      <c r="I2101" t="str">
        <f>IFERROR(VLOOKUP(G2101,Sheet1!A:B,2,0),G2101)</f>
        <v>92520527MA6GUB1Y0Y</v>
      </c>
    </row>
    <row r="2102" ht="21" hidden="1" spans="1:9">
      <c r="A2102" s="9" t="s">
        <v>6008</v>
      </c>
      <c r="C2102" s="9" t="s">
        <v>6009</v>
      </c>
      <c r="E2102" t="s">
        <v>5502</v>
      </c>
      <c r="G2102" s="9" t="s">
        <v>6010</v>
      </c>
      <c r="H2102" t="s">
        <v>68</v>
      </c>
      <c r="I2102" t="str">
        <f>IFERROR(VLOOKUP(G2102,Sheet1!A:B,2,0),G2102)</f>
        <v>92520490MA6E3Y81J</v>
      </c>
    </row>
    <row r="2103" ht="21" hidden="1" spans="1:9">
      <c r="A2103" s="9" t="s">
        <v>6011</v>
      </c>
      <c r="C2103" s="9" t="s">
        <v>6012</v>
      </c>
      <c r="E2103" t="s">
        <v>5502</v>
      </c>
      <c r="G2103" s="9" t="s">
        <v>6013</v>
      </c>
      <c r="H2103" t="s">
        <v>68</v>
      </c>
      <c r="I2103" t="str">
        <f>IFERROR(VLOOKUP(G2103,Sheet1!A:B,2,0),G2103)</f>
        <v>91430105MA4L4Y0WX6</v>
      </c>
    </row>
    <row r="2104" ht="21" hidden="1" spans="1:9">
      <c r="A2104" s="9" t="s">
        <v>6014</v>
      </c>
      <c r="C2104" s="9" t="s">
        <v>6015</v>
      </c>
      <c r="E2104" t="s">
        <v>5502</v>
      </c>
      <c r="G2104" s="9" t="s">
        <v>6016</v>
      </c>
      <c r="H2104" t="s">
        <v>68</v>
      </c>
      <c r="I2104" t="str">
        <f>IFERROR(VLOOKUP(G2104,Sheet1!A:B,2,0),G2104)</f>
        <v>92431102MA4LWQYY3E</v>
      </c>
    </row>
    <row r="2105" ht="21" hidden="1" spans="1:9">
      <c r="A2105" s="9" t="s">
        <v>6017</v>
      </c>
      <c r="C2105" s="9" t="s">
        <v>6018</v>
      </c>
      <c r="E2105" t="s">
        <v>5502</v>
      </c>
      <c r="G2105" s="9" t="s">
        <v>6019</v>
      </c>
      <c r="H2105" t="s">
        <v>68</v>
      </c>
      <c r="I2105" t="str">
        <f>IFERROR(VLOOKUP(G2105,Sheet1!A:B,2,0),G2105)</f>
        <v>440229198111183228</v>
      </c>
    </row>
    <row r="2106" ht="21" hidden="1" spans="1:9">
      <c r="A2106" s="9" t="s">
        <v>6020</v>
      </c>
      <c r="C2106" s="9" t="s">
        <v>6021</v>
      </c>
      <c r="E2106" t="s">
        <v>5502</v>
      </c>
      <c r="G2106" s="9" t="s">
        <v>6022</v>
      </c>
      <c r="H2106" t="s">
        <v>68</v>
      </c>
      <c r="I2106" t="str">
        <f>IFERROR(VLOOKUP(G2106,Sheet1!A:B,2,0),G2106)</f>
        <v>91440881MA51Q2LR9</v>
      </c>
    </row>
    <row r="2107" ht="21" hidden="1" spans="1:9">
      <c r="A2107" s="9" t="s">
        <v>6023</v>
      </c>
      <c r="C2107" s="9" t="s">
        <v>6024</v>
      </c>
      <c r="E2107" t="s">
        <v>5502</v>
      </c>
      <c r="G2107" s="9" t="s">
        <v>6025</v>
      </c>
      <c r="H2107" t="s">
        <v>68</v>
      </c>
      <c r="I2107" t="str">
        <f>IFERROR(VLOOKUP(G2107,Sheet1!A:B,2,0),G2107)</f>
        <v>914409025701023910</v>
      </c>
    </row>
    <row r="2108" ht="21" hidden="1" spans="1:9">
      <c r="A2108" s="9" t="s">
        <v>6026</v>
      </c>
      <c r="C2108" s="9" t="s">
        <v>6027</v>
      </c>
      <c r="E2108" t="s">
        <v>5502</v>
      </c>
      <c r="G2108" s="9" t="s">
        <v>6028</v>
      </c>
      <c r="H2108" t="s">
        <v>68</v>
      </c>
      <c r="I2108" t="str">
        <f>IFERROR(VLOOKUP(G2108,Sheet1!A:B,2,0),G2108)</f>
        <v>92530100MA6Q705A30</v>
      </c>
    </row>
    <row r="2109" ht="21" hidden="1" spans="1:9">
      <c r="A2109" s="9" t="s">
        <v>6029</v>
      </c>
      <c r="C2109" s="9" t="s">
        <v>6030</v>
      </c>
      <c r="E2109" t="s">
        <v>5502</v>
      </c>
      <c r="G2109" s="9" t="s">
        <v>6031</v>
      </c>
      <c r="H2109" t="s">
        <v>68</v>
      </c>
      <c r="I2109" t="str">
        <f>IFERROR(VLOOKUP(G2109,Sheet1!A:B,2,0),G2109)</f>
        <v>9145052134848726XC</v>
      </c>
    </row>
    <row r="2110" ht="21" hidden="1" spans="1:9">
      <c r="A2110" s="9" t="s">
        <v>6032</v>
      </c>
      <c r="C2110" s="9" t="s">
        <v>6033</v>
      </c>
      <c r="E2110" t="s">
        <v>5502</v>
      </c>
      <c r="G2110" s="9" t="s">
        <v>6034</v>
      </c>
      <c r="H2110" t="s">
        <v>68</v>
      </c>
      <c r="I2110" t="str">
        <f>IFERROR(VLOOKUP(G2110,Sheet1!A:B,2,0),G2110)</f>
        <v>91450107MA5L49108H</v>
      </c>
    </row>
    <row r="2111" ht="21" hidden="1" spans="1:9">
      <c r="A2111" s="9" t="s">
        <v>6035</v>
      </c>
      <c r="C2111" s="9" t="s">
        <v>6036</v>
      </c>
      <c r="E2111" t="s">
        <v>5502</v>
      </c>
      <c r="G2111" s="9" t="s">
        <v>6037</v>
      </c>
      <c r="H2111" t="s">
        <v>68</v>
      </c>
      <c r="I2111" t="str">
        <f>IFERROR(VLOOKUP(G2111,Sheet1!A:B,2,0),G2111)</f>
        <v>92450422MA5PCX5X69</v>
      </c>
    </row>
    <row r="2112" ht="21" hidden="1" spans="1:9">
      <c r="A2112" s="9" t="s">
        <v>6038</v>
      </c>
      <c r="C2112" s="9" t="s">
        <v>6039</v>
      </c>
      <c r="E2112" t="s">
        <v>5502</v>
      </c>
      <c r="G2112" s="9" t="s">
        <v>6040</v>
      </c>
      <c r="H2112" t="s">
        <v>68</v>
      </c>
      <c r="I2112" t="str">
        <f>IFERROR(VLOOKUP(G2112,Sheet1!A:B,2,0),G2112)</f>
        <v>92450900MA5MH08U53</v>
      </c>
    </row>
    <row r="2113" ht="21" hidden="1" spans="1:9">
      <c r="A2113" s="9" t="s">
        <v>6041</v>
      </c>
      <c r="C2113" s="9" t="s">
        <v>6042</v>
      </c>
      <c r="E2113" t="s">
        <v>5502</v>
      </c>
      <c r="G2113" s="9" t="s">
        <v>6043</v>
      </c>
      <c r="H2113" t="s">
        <v>68</v>
      </c>
      <c r="I2113" t="str">
        <f>IFERROR(VLOOKUP(G2113,Sheet1!A:B,2,0),G2113)</f>
        <v>92450702MA5L69R986</v>
      </c>
    </row>
    <row r="2114" ht="21" hidden="1" spans="1:9">
      <c r="A2114" s="9" t="s">
        <v>6044</v>
      </c>
      <c r="C2114" s="9" t="s">
        <v>6045</v>
      </c>
      <c r="E2114" t="s">
        <v>5502</v>
      </c>
      <c r="G2114" s="9" t="s">
        <v>6046</v>
      </c>
      <c r="H2114" t="s">
        <v>68</v>
      </c>
      <c r="I2114" t="str">
        <f>IFERROR(VLOOKUP(G2114,Sheet1!A:B,2,0),G2114)</f>
        <v>92469036MA5RH5F53</v>
      </c>
    </row>
    <row r="2115" ht="21" hidden="1" spans="1:9">
      <c r="A2115" s="9" t="s">
        <v>6047</v>
      </c>
      <c r="C2115" s="9" t="s">
        <v>6048</v>
      </c>
      <c r="E2115" t="s">
        <v>5502</v>
      </c>
      <c r="G2115" s="9" t="s">
        <v>6049</v>
      </c>
      <c r="H2115" t="s">
        <v>68</v>
      </c>
      <c r="I2115" t="str">
        <f>IFERROR(VLOOKUP(G2115,Sheet1!A:B,2,0),G2115)</f>
        <v>92500102MA5UMUB64J</v>
      </c>
    </row>
    <row r="2116" ht="21" hidden="1" spans="1:9">
      <c r="A2116" s="9" t="s">
        <v>6050</v>
      </c>
      <c r="C2116" s="9" t="s">
        <v>6051</v>
      </c>
      <c r="E2116" t="s">
        <v>5502</v>
      </c>
      <c r="G2116" s="9" t="s">
        <v>6052</v>
      </c>
      <c r="H2116" t="s">
        <v>68</v>
      </c>
      <c r="I2116" t="str">
        <f>IFERROR(VLOOKUP(G2116,Sheet1!A:B,2,0),G2116)</f>
        <v>92500115MA5YHH0B6T</v>
      </c>
    </row>
    <row r="2117" ht="21" hidden="1" spans="1:9">
      <c r="A2117" s="9" t="s">
        <v>6053</v>
      </c>
      <c r="C2117" s="9" t="s">
        <v>6054</v>
      </c>
      <c r="E2117" t="s">
        <v>5502</v>
      </c>
      <c r="G2117" s="9" t="s">
        <v>6055</v>
      </c>
      <c r="H2117" t="s">
        <v>68</v>
      </c>
      <c r="I2117" t="str">
        <f>IFERROR(VLOOKUP(G2117,Sheet1!A:B,2,0),G2117)</f>
        <v>92500222MA60RUH130</v>
      </c>
    </row>
    <row r="2118" ht="21" hidden="1" spans="1:9">
      <c r="A2118" s="9" t="s">
        <v>6056</v>
      </c>
      <c r="C2118" s="9" t="s">
        <v>6057</v>
      </c>
      <c r="E2118" t="s">
        <v>5502</v>
      </c>
      <c r="G2118" s="9" t="s">
        <v>6058</v>
      </c>
      <c r="H2118" t="s">
        <v>68</v>
      </c>
      <c r="I2118" t="str">
        <f>IFERROR(VLOOKUP(G2118,Sheet1!A:B,2,0),G2118)</f>
        <v>92500151MA7L8PAG52</v>
      </c>
    </row>
    <row r="2119" ht="21" hidden="1" spans="1:9">
      <c r="A2119" s="9" t="s">
        <v>6059</v>
      </c>
      <c r="C2119" s="9" t="s">
        <v>6060</v>
      </c>
      <c r="E2119" t="s">
        <v>5502</v>
      </c>
      <c r="G2119" s="9" t="s">
        <v>6061</v>
      </c>
      <c r="H2119" t="s">
        <v>68</v>
      </c>
      <c r="I2119" t="str">
        <f>IFERROR(VLOOKUP(G2119,Sheet1!A:B,2,0),G2119)</f>
        <v>915002250772713784 </v>
      </c>
    </row>
    <row r="2120" ht="21" hidden="1" spans="1:9">
      <c r="A2120" s="9" t="s">
        <v>6062</v>
      </c>
      <c r="C2120" s="9" t="s">
        <v>6063</v>
      </c>
      <c r="E2120" t="s">
        <v>5502</v>
      </c>
      <c r="G2120" s="9" t="s">
        <v>6064</v>
      </c>
      <c r="H2120" t="s">
        <v>68</v>
      </c>
      <c r="I2120" t="str">
        <f>IFERROR(VLOOKUP(G2120,Sheet1!A:B,2,0),G2120)</f>
        <v>92500104MA60UXWB5M</v>
      </c>
    </row>
    <row r="2121" ht="21" hidden="1" spans="1:9">
      <c r="A2121" s="9" t="s">
        <v>6065</v>
      </c>
      <c r="C2121" s="9" t="s">
        <v>6066</v>
      </c>
      <c r="E2121" t="s">
        <v>5502</v>
      </c>
      <c r="G2121" s="9" t="s">
        <v>6067</v>
      </c>
      <c r="H2121" t="s">
        <v>68</v>
      </c>
      <c r="I2121" t="str">
        <f>IFERROR(VLOOKUP(G2121,Sheet1!A:B,2,0),G2121)</f>
        <v>92500233MA5YTL62</v>
      </c>
    </row>
    <row r="2122" ht="21" hidden="1" spans="1:9">
      <c r="A2122" s="9" t="s">
        <v>6068</v>
      </c>
      <c r="C2122" s="9" t="s">
        <v>6069</v>
      </c>
      <c r="E2122" t="s">
        <v>5502</v>
      </c>
      <c r="G2122" s="9" t="s">
        <v>6070</v>
      </c>
      <c r="H2122" t="s">
        <v>68</v>
      </c>
      <c r="I2122" t="str">
        <f>IFERROR(VLOOKUP(G2122,Sheet1!A:B,2,0),G2122)</f>
        <v>92500226MA5UACB6XC</v>
      </c>
    </row>
    <row r="2123" ht="21" hidden="1" spans="1:9">
      <c r="A2123" s="9" t="s">
        <v>6071</v>
      </c>
      <c r="C2123" s="9" t="s">
        <v>6072</v>
      </c>
      <c r="E2123" t="s">
        <v>5502</v>
      </c>
      <c r="G2123" s="9" t="s">
        <v>6073</v>
      </c>
      <c r="H2123" t="s">
        <v>68</v>
      </c>
      <c r="I2123" t="str">
        <f>IFERROR(VLOOKUP(G2123,Sheet1!A:B,2,0),G2123)</f>
        <v>92510302MA62EHYT6Y</v>
      </c>
    </row>
    <row r="2124" ht="21" hidden="1" spans="1:9">
      <c r="A2124" s="9" t="s">
        <v>6074</v>
      </c>
      <c r="C2124" s="9" t="s">
        <v>6075</v>
      </c>
      <c r="E2124" t="s">
        <v>5502</v>
      </c>
      <c r="G2124" s="9" t="s">
        <v>6076</v>
      </c>
      <c r="H2124" t="s">
        <v>68</v>
      </c>
      <c r="I2124" t="str">
        <f>IFERROR(VLOOKUP(G2124,Sheet1!A:B,2,0),G2124)</f>
        <v>92510322MA657BLL65</v>
      </c>
    </row>
    <row r="2125" ht="21" hidden="1" spans="1:9">
      <c r="A2125" s="9" t="s">
        <v>6077</v>
      </c>
      <c r="C2125" s="9" t="s">
        <v>6078</v>
      </c>
      <c r="E2125" t="s">
        <v>5502</v>
      </c>
      <c r="G2125" s="9" t="s">
        <v>6079</v>
      </c>
      <c r="H2125" t="s">
        <v>68</v>
      </c>
      <c r="I2125" t="str">
        <f>IFERROR(VLOOKUP(G2125,Sheet1!A:B,2,0),G2125)</f>
        <v>51052519720930116x</v>
      </c>
    </row>
    <row r="2126" ht="21" hidden="1" spans="1:9">
      <c r="A2126" s="9" t="s">
        <v>6080</v>
      </c>
      <c r="C2126" s="9" t="s">
        <v>6081</v>
      </c>
      <c r="E2126" t="s">
        <v>5502</v>
      </c>
      <c r="G2126" s="9" t="s">
        <v>6082</v>
      </c>
      <c r="H2126" t="s">
        <v>68</v>
      </c>
      <c r="I2126" t="str">
        <f>IFERROR(VLOOKUP(G2126,Sheet1!A:B,2,0),G2126)</f>
        <v>92510600MA65FY7Q44</v>
      </c>
    </row>
    <row r="2127" ht="21" hidden="1" spans="1:9">
      <c r="A2127" s="9" t="s">
        <v>6083</v>
      </c>
      <c r="C2127" s="9" t="s">
        <v>6084</v>
      </c>
      <c r="E2127" t="s">
        <v>5502</v>
      </c>
      <c r="G2127" s="9" t="s">
        <v>6085</v>
      </c>
      <c r="H2127" t="s">
        <v>68</v>
      </c>
      <c r="I2127" t="str">
        <f>IFERROR(VLOOKUP(G2127,Sheet1!A:B,2,0),G2127)</f>
        <v>510700600111294</v>
      </c>
    </row>
    <row r="2128" ht="21" hidden="1" spans="1:9">
      <c r="A2128" s="9" t="s">
        <v>6086</v>
      </c>
      <c r="C2128" s="9" t="s">
        <v>6087</v>
      </c>
      <c r="E2128" t="s">
        <v>5502</v>
      </c>
      <c r="G2128" s="9" t="s">
        <v>6088</v>
      </c>
      <c r="H2128" t="s">
        <v>68</v>
      </c>
      <c r="I2128" t="str">
        <f>IFERROR(VLOOKUP(G2128,Sheet1!A:B,2,0),G2128)</f>
        <v>92510121MA63B9W09R</v>
      </c>
    </row>
    <row r="2129" ht="21" hidden="1" spans="1:9">
      <c r="A2129" s="9" t="s">
        <v>6089</v>
      </c>
      <c r="C2129" s="9" t="s">
        <v>6090</v>
      </c>
      <c r="E2129" t="s">
        <v>5502</v>
      </c>
      <c r="G2129" s="9" t="s">
        <v>6091</v>
      </c>
      <c r="H2129" t="s">
        <v>68</v>
      </c>
      <c r="I2129" t="str">
        <f>IFERROR(VLOOKUP(G2129,Sheet1!A:B,2,0),G2129)</f>
        <v>92510802MA65Q4W7K</v>
      </c>
    </row>
    <row r="2130" ht="21" hidden="1" spans="1:9">
      <c r="A2130" s="9" t="s">
        <v>6092</v>
      </c>
      <c r="C2130" s="9" t="s">
        <v>6093</v>
      </c>
      <c r="E2130" t="s">
        <v>5502</v>
      </c>
      <c r="G2130" s="9" t="s">
        <v>6094</v>
      </c>
      <c r="H2130" t="s">
        <v>68</v>
      </c>
      <c r="I2130" t="str">
        <f>IFERROR(VLOOKUP(G2130,Sheet1!A:B,2,0),G2130)</f>
        <v>91511304MA629E7YXP</v>
      </c>
    </row>
    <row r="2131" ht="21" hidden="1" spans="1:9">
      <c r="A2131" s="9" t="s">
        <v>6095</v>
      </c>
      <c r="C2131" s="9" t="s">
        <v>6096</v>
      </c>
      <c r="E2131" t="s">
        <v>5502</v>
      </c>
      <c r="G2131" s="9" t="s">
        <v>6097</v>
      </c>
      <c r="H2131" t="s">
        <v>68</v>
      </c>
      <c r="I2131" t="str">
        <f>IFERROR(VLOOKUP(G2131,Sheet1!A:B,2,0),G2131)</f>
        <v>92510403MA67PXQC45</v>
      </c>
    </row>
    <row r="2132" ht="21" hidden="1" spans="1:9">
      <c r="A2132" s="9" t="s">
        <v>6098</v>
      </c>
      <c r="C2132" s="9" t="s">
        <v>6099</v>
      </c>
      <c r="E2132" t="s">
        <v>5502</v>
      </c>
      <c r="G2132" s="9" t="s">
        <v>6100</v>
      </c>
      <c r="H2132" t="s">
        <v>68</v>
      </c>
      <c r="I2132" t="str">
        <f>IFERROR(VLOOKUP(G2132,Sheet1!A:B,2,0),G2132)</f>
        <v>92510900MA65GPK56F</v>
      </c>
    </row>
    <row r="2133" ht="21" hidden="1" spans="1:9">
      <c r="A2133" s="9" t="s">
        <v>6101</v>
      </c>
      <c r="C2133" s="9" t="s">
        <v>6102</v>
      </c>
      <c r="E2133" t="s">
        <v>5502</v>
      </c>
      <c r="G2133" s="9" t="s">
        <v>6103</v>
      </c>
      <c r="H2133" t="s">
        <v>68</v>
      </c>
      <c r="I2133" t="str">
        <f>IFERROR(VLOOKUP(G2133,Sheet1!A:B,2,0),G2133)</f>
        <v>511023196802280175</v>
      </c>
    </row>
    <row r="2134" ht="21" hidden="1" spans="1:9">
      <c r="A2134" s="9" t="s">
        <v>6104</v>
      </c>
      <c r="C2134" s="9" t="s">
        <v>6105</v>
      </c>
      <c r="E2134" t="s">
        <v>5502</v>
      </c>
      <c r="G2134" s="9" t="s">
        <v>6106</v>
      </c>
      <c r="H2134" t="s">
        <v>68</v>
      </c>
      <c r="I2134" t="str">
        <f>IFERROR(VLOOKUP(G2134,Sheet1!A:B,2,0),G2134)</f>
        <v>511023197705153275</v>
      </c>
    </row>
    <row r="2135" ht="21" hidden="1" spans="1:9">
      <c r="A2135" s="9" t="s">
        <v>6107</v>
      </c>
      <c r="C2135" s="9" t="s">
        <v>6108</v>
      </c>
      <c r="E2135" t="s">
        <v>5502</v>
      </c>
      <c r="G2135" s="9" t="s">
        <v>6109</v>
      </c>
      <c r="H2135" t="s">
        <v>68</v>
      </c>
      <c r="I2135" t="str">
        <f>IFERROR(VLOOKUP(G2135,Sheet1!A:B,2,0),G2135)</f>
        <v>92511102MA67PYFX9Q</v>
      </c>
    </row>
    <row r="2136" ht="21" hidden="1" spans="1:9">
      <c r="A2136" s="9" t="s">
        <v>6110</v>
      </c>
      <c r="C2136" s="9" t="s">
        <v>6111</v>
      </c>
      <c r="E2136" t="s">
        <v>5502</v>
      </c>
      <c r="G2136" s="9" t="s">
        <v>6112</v>
      </c>
      <c r="H2136" t="s">
        <v>68</v>
      </c>
      <c r="I2136" t="str">
        <f>IFERROR(VLOOKUP(G2136,Sheet1!A:B,2,0),G2136)</f>
        <v>511621199004186516</v>
      </c>
    </row>
    <row r="2137" ht="21" hidden="1" spans="1:9">
      <c r="A2137" s="9" t="s">
        <v>6113</v>
      </c>
      <c r="C2137" s="9" t="s">
        <v>6114</v>
      </c>
      <c r="E2137" t="s">
        <v>5502</v>
      </c>
      <c r="G2137" s="9" t="s">
        <v>6115</v>
      </c>
      <c r="H2137" t="s">
        <v>68</v>
      </c>
      <c r="I2137" t="str">
        <f>IFERROR(VLOOKUP(G2137,Sheet1!A:B,2,0),G2137)</f>
        <v>92500236MA5UQ0RB72</v>
      </c>
    </row>
    <row r="2138" ht="21" hidden="1" spans="1:9">
      <c r="A2138" s="9" t="s">
        <v>6116</v>
      </c>
      <c r="C2138" s="9" t="s">
        <v>6117</v>
      </c>
      <c r="E2138" t="s">
        <v>5502</v>
      </c>
      <c r="G2138" s="9" t="s">
        <v>6118</v>
      </c>
      <c r="H2138" t="s">
        <v>68</v>
      </c>
      <c r="I2138" t="str">
        <f>IFERROR(VLOOKUP(G2138,Sheet1!A:B,2,0),G2138)</f>
        <v>512224197309196810</v>
      </c>
    </row>
    <row r="2139" ht="21" hidden="1" spans="1:9">
      <c r="A2139" s="9" t="s">
        <v>6119</v>
      </c>
      <c r="C2139" s="9" t="s">
        <v>6120</v>
      </c>
      <c r="E2139" t="s">
        <v>5502</v>
      </c>
      <c r="G2139" s="9" t="s">
        <v>6121</v>
      </c>
      <c r="H2139" t="s">
        <v>68</v>
      </c>
      <c r="I2139" t="str">
        <f>IFERROR(VLOOKUP(G2139,Sheet1!A:B,2,0),G2139)</f>
        <v>92500119MA5X3261A</v>
      </c>
    </row>
    <row r="2140" ht="21" hidden="1" spans="1:9">
      <c r="A2140" s="9" t="s">
        <v>6122</v>
      </c>
      <c r="C2140" s="9" t="s">
        <v>6123</v>
      </c>
      <c r="E2140" t="s">
        <v>5502</v>
      </c>
      <c r="G2140" s="9" t="s">
        <v>6124</v>
      </c>
      <c r="H2140" t="s">
        <v>68</v>
      </c>
      <c r="I2140" t="str">
        <f>IFERROR(VLOOKUP(G2140,Sheet1!A:B,2,0),G2140)</f>
        <v>92500232MA5UD69E27</v>
      </c>
    </row>
    <row r="2141" ht="21" hidden="1" spans="1:9">
      <c r="A2141" s="9" t="s">
        <v>6125</v>
      </c>
      <c r="C2141" s="9" t="s">
        <v>6126</v>
      </c>
      <c r="E2141" t="s">
        <v>5502</v>
      </c>
      <c r="G2141" s="9" t="s">
        <v>6127</v>
      </c>
      <c r="H2141" t="s">
        <v>68</v>
      </c>
      <c r="I2141" t="str">
        <f>IFERROR(VLOOKUP(G2141,Sheet1!A:B,2,0),G2141)</f>
        <v>92511502MA6BPP7H62</v>
      </c>
    </row>
    <row r="2142" ht="21" hidden="1" spans="1:9">
      <c r="A2142" s="9" t="s">
        <v>6128</v>
      </c>
      <c r="C2142" s="9" t="s">
        <v>6129</v>
      </c>
      <c r="E2142" t="s">
        <v>5502</v>
      </c>
      <c r="G2142" s="9" t="s">
        <v>6130</v>
      </c>
      <c r="H2142" t="s">
        <v>68</v>
      </c>
      <c r="I2142" t="str">
        <f>IFERROR(VLOOKUP(G2142,Sheet1!A:B,2,0),G2142)</f>
        <v>92510524MA63MGPT0C</v>
      </c>
    </row>
    <row r="2143" ht="21" hidden="1" spans="1:9">
      <c r="A2143" s="9" t="s">
        <v>6131</v>
      </c>
      <c r="C2143" s="9" t="s">
        <v>6132</v>
      </c>
      <c r="E2143" t="s">
        <v>5502</v>
      </c>
      <c r="G2143" s="9" t="s">
        <v>6133</v>
      </c>
      <c r="H2143" t="s">
        <v>68</v>
      </c>
      <c r="I2143" t="str">
        <f>IFERROR(VLOOKUP(G2143,Sheet1!A:B,2,0),G2143)</f>
        <v>92511725MA63UE934</v>
      </c>
    </row>
    <row r="2144" ht="21" hidden="1" spans="1:9">
      <c r="A2144" s="9" t="s">
        <v>6134</v>
      </c>
      <c r="C2144" s="9" t="s">
        <v>6135</v>
      </c>
      <c r="E2144" t="s">
        <v>5502</v>
      </c>
      <c r="G2144" s="9" t="s">
        <v>6136</v>
      </c>
      <c r="H2144" t="s">
        <v>68</v>
      </c>
      <c r="I2144" t="str">
        <f>IFERROR(VLOOKUP(G2144,Sheet1!A:B,2,0),G2144)</f>
        <v>92511823MA66W9504G</v>
      </c>
    </row>
    <row r="2145" ht="21" hidden="1" spans="1:9">
      <c r="A2145" s="9" t="s">
        <v>6137</v>
      </c>
      <c r="C2145" s="9" t="s">
        <v>6138</v>
      </c>
      <c r="E2145" t="s">
        <v>5502</v>
      </c>
      <c r="G2145" s="9" t="s">
        <v>6139</v>
      </c>
      <c r="H2145" t="s">
        <v>68</v>
      </c>
      <c r="I2145" t="str">
        <f>IFERROR(VLOOKUP(G2145,Sheet1!A:B,2,0),G2145)</f>
        <v>92511823MA64DTGF66</v>
      </c>
    </row>
    <row r="2146" ht="21" hidden="1" spans="1:9">
      <c r="A2146" s="9" t="s">
        <v>6140</v>
      </c>
      <c r="C2146" s="9" t="s">
        <v>6141</v>
      </c>
      <c r="E2146" t="s">
        <v>5502</v>
      </c>
      <c r="G2146" s="9" t="s">
        <v>6142</v>
      </c>
      <c r="H2146" t="s">
        <v>68</v>
      </c>
      <c r="I2146" t="str">
        <f>IFERROR(VLOOKUP(G2146,Sheet1!A:B,2,0),G2146)</f>
        <v>92513435MA63RKDPXW</v>
      </c>
    </row>
    <row r="2147" ht="21" hidden="1" spans="1:9">
      <c r="A2147" s="9" t="s">
        <v>6143</v>
      </c>
      <c r="C2147" s="9" t="s">
        <v>6144</v>
      </c>
      <c r="E2147" t="s">
        <v>5502</v>
      </c>
      <c r="G2147" s="9" t="s">
        <v>6145</v>
      </c>
      <c r="H2147" t="s">
        <v>68</v>
      </c>
      <c r="I2147" t="str">
        <f>IFERROR(VLOOKUP(G2147,Sheet1!A:B,2,0),G2147)</f>
        <v>92500114MA5YAARHXY</v>
      </c>
    </row>
    <row r="2148" ht="21" hidden="1" spans="1:9">
      <c r="A2148" s="9" t="s">
        <v>6146</v>
      </c>
      <c r="C2148" s="9" t="s">
        <v>6147</v>
      </c>
      <c r="E2148" t="s">
        <v>5502</v>
      </c>
      <c r="G2148" s="9" t="s">
        <v>6148</v>
      </c>
      <c r="H2148" t="s">
        <v>68</v>
      </c>
      <c r="I2148" t="str">
        <f>IFERROR(VLOOKUP(G2148,Sheet1!A:B,2,0),G2148)</f>
        <v>92511603MA62T92D1G</v>
      </c>
    </row>
    <row r="2149" ht="21" hidden="1" spans="1:9">
      <c r="A2149" s="9" t="s">
        <v>6149</v>
      </c>
      <c r="C2149" s="9" t="s">
        <v>6150</v>
      </c>
      <c r="E2149" t="s">
        <v>5502</v>
      </c>
      <c r="G2149" s="9" t="s">
        <v>6151</v>
      </c>
      <c r="H2149" t="s">
        <v>68</v>
      </c>
      <c r="I2149" t="str">
        <f>IFERROR(VLOOKUP(G2149,Sheet1!A:B,2,0),G2149)</f>
        <v>91520303MA6DLPJK7J</v>
      </c>
    </row>
    <row r="2150" ht="21" hidden="1" spans="1:9">
      <c r="A2150" s="9" t="s">
        <v>6152</v>
      </c>
      <c r="C2150" s="9" t="s">
        <v>6153</v>
      </c>
      <c r="E2150" t="s">
        <v>5502</v>
      </c>
      <c r="G2150" s="9" t="s">
        <v>6154</v>
      </c>
      <c r="H2150" t="s">
        <v>68</v>
      </c>
      <c r="I2150" t="str">
        <f>IFERROR(VLOOKUP(G2150,Sheet1!A:B,2,0),G2150)</f>
        <v>92522301MA6H75267</v>
      </c>
    </row>
    <row r="2151" ht="21" hidden="1" spans="1:9">
      <c r="A2151" s="9" t="s">
        <v>6155</v>
      </c>
      <c r="C2151" s="9" t="s">
        <v>6156</v>
      </c>
      <c r="E2151" t="s">
        <v>5502</v>
      </c>
      <c r="G2151" s="9" t="s">
        <v>6157</v>
      </c>
      <c r="H2151" t="s">
        <v>68</v>
      </c>
      <c r="I2151" t="str">
        <f>IFERROR(VLOOKUP(G2151,Sheet1!A:B,2,0),G2151)</f>
        <v>92530627MA6TREL1P</v>
      </c>
    </row>
    <row r="2152" ht="21" hidden="1" spans="1:9">
      <c r="A2152" s="9" t="s">
        <v>6158</v>
      </c>
      <c r="C2152" s="9" t="s">
        <v>6159</v>
      </c>
      <c r="E2152" t="s">
        <v>5502</v>
      </c>
      <c r="G2152" s="9" t="s">
        <v>6160</v>
      </c>
      <c r="H2152" t="s">
        <v>68</v>
      </c>
      <c r="I2152" t="str">
        <f>IFERROR(VLOOKUP(G2152,Sheet1!A:B,2,0),G2152)</f>
        <v>412726199001016217</v>
      </c>
    </row>
    <row r="2153" ht="21" hidden="1" spans="1:9">
      <c r="A2153" s="9" t="s">
        <v>6161</v>
      </c>
      <c r="C2153" s="9" t="s">
        <v>6162</v>
      </c>
      <c r="E2153" t="s">
        <v>5502</v>
      </c>
      <c r="G2153" s="9" t="s">
        <v>6163</v>
      </c>
      <c r="H2153" t="s">
        <v>68</v>
      </c>
      <c r="I2153" t="str">
        <f>IFERROR(VLOOKUP(G2153,Sheet1!A:B,2,0),G2153)</f>
        <v>91610402MA6XF4F2P</v>
      </c>
    </row>
    <row r="2154" ht="21" hidden="1" spans="1:9">
      <c r="A2154" s="9" t="s">
        <v>6164</v>
      </c>
      <c r="C2154" s="9" t="s">
        <v>6165</v>
      </c>
      <c r="E2154" t="s">
        <v>5502</v>
      </c>
      <c r="G2154" s="9" t="s">
        <v>6166</v>
      </c>
      <c r="H2154" t="s">
        <v>68</v>
      </c>
      <c r="I2154" t="str">
        <f>IFERROR(VLOOKUP(G2154,Sheet1!A:B,2,0),G2154)</f>
        <v>92370214MA7C6FH37</v>
      </c>
    </row>
    <row r="2155" ht="21" hidden="1" spans="1:9">
      <c r="A2155" s="9" t="s">
        <v>6167</v>
      </c>
      <c r="C2155" s="9" t="s">
        <v>6168</v>
      </c>
      <c r="E2155" t="s">
        <v>5502</v>
      </c>
      <c r="G2155" s="9" t="s">
        <v>6169</v>
      </c>
      <c r="H2155" t="s">
        <v>68</v>
      </c>
      <c r="I2155" t="str">
        <f>IFERROR(VLOOKUP(G2155,Sheet1!A:B,2,0),G2155)</f>
        <v>91371702MA3UJU3E97</v>
      </c>
    </row>
    <row r="2156" ht="21" hidden="1" spans="1:9">
      <c r="A2156" s="9" t="s">
        <v>6170</v>
      </c>
      <c r="C2156" s="9" t="s">
        <v>6171</v>
      </c>
      <c r="E2156" t="s">
        <v>5502</v>
      </c>
      <c r="G2156" s="9" t="s">
        <v>6172</v>
      </c>
      <c r="H2156" t="s">
        <v>68</v>
      </c>
      <c r="I2156" t="str">
        <f>IFERROR(VLOOKUP(G2156,Sheet1!A:B,2,0),G2156)</f>
        <v>91430100559528092G</v>
      </c>
    </row>
    <row r="2157" ht="21" hidden="1" spans="1:9">
      <c r="A2157" s="9" t="s">
        <v>6173</v>
      </c>
      <c r="C2157" s="9" t="s">
        <v>6174</v>
      </c>
      <c r="E2157" t="s">
        <v>5502</v>
      </c>
      <c r="G2157" s="9" t="s">
        <v>6175</v>
      </c>
      <c r="H2157" t="s">
        <v>68</v>
      </c>
      <c r="I2157" t="str">
        <f>IFERROR(VLOOKUP(G2157,Sheet1!A:B,2,0),G2157)</f>
        <v>91430111MA4L2RDHX</v>
      </c>
    </row>
    <row r="2158" ht="21" hidden="1" spans="1:9">
      <c r="A2158" s="9" t="s">
        <v>6176</v>
      </c>
      <c r="C2158" s="9" t="s">
        <v>6177</v>
      </c>
      <c r="E2158" t="s">
        <v>5502</v>
      </c>
      <c r="G2158" s="9" t="s">
        <v>6178</v>
      </c>
      <c r="H2158" t="s">
        <v>68</v>
      </c>
      <c r="I2158" t="str">
        <f>IFERROR(VLOOKUP(G2158,Sheet1!A:B,2,0),G2158)</f>
        <v>91440902MA53DG2U1</v>
      </c>
    </row>
    <row r="2159" ht="21" hidden="1" spans="1:9">
      <c r="A2159" s="9" t="s">
        <v>6179</v>
      </c>
      <c r="C2159" s="9" t="s">
        <v>6180</v>
      </c>
      <c r="E2159" t="s">
        <v>5502</v>
      </c>
      <c r="G2159" s="9" t="s">
        <v>6181</v>
      </c>
      <c r="H2159" t="s">
        <v>68</v>
      </c>
      <c r="I2159" t="str">
        <f>IFERROR(VLOOKUP(G2159,Sheet1!A:B,2,0),G2159)</f>
        <v>91441900MA511CBD1U</v>
      </c>
    </row>
    <row r="2160" ht="21" hidden="1" spans="1:9">
      <c r="A2160" s="9" t="s">
        <v>6182</v>
      </c>
      <c r="C2160" s="9" t="s">
        <v>6183</v>
      </c>
      <c r="E2160" t="s">
        <v>5502</v>
      </c>
      <c r="G2160" s="9" t="s">
        <v>6184</v>
      </c>
      <c r="H2160" t="s">
        <v>68</v>
      </c>
      <c r="I2160" t="str">
        <f>IFERROR(VLOOKUP(G2160,Sheet1!A:B,2,0),G2160)</f>
        <v>91450100MA5KBD2X2X</v>
      </c>
    </row>
    <row r="2161" ht="21" hidden="1" spans="1:9">
      <c r="A2161" s="9" t="s">
        <v>6185</v>
      </c>
      <c r="C2161" s="9" t="s">
        <v>6186</v>
      </c>
      <c r="E2161" t="s">
        <v>5502</v>
      </c>
      <c r="G2161" s="9" t="s">
        <v>6187</v>
      </c>
      <c r="H2161" t="s">
        <v>68</v>
      </c>
      <c r="I2161" t="str">
        <f>IFERROR(VLOOKUP(G2161,Sheet1!A:B,2,0),G2161)</f>
        <v>915000005801710755</v>
      </c>
    </row>
    <row r="2162" ht="21" hidden="1" spans="1:9">
      <c r="A2162" s="9" t="s">
        <v>6188</v>
      </c>
      <c r="C2162" s="9" t="s">
        <v>6189</v>
      </c>
      <c r="E2162" t="s">
        <v>5502</v>
      </c>
      <c r="G2162" s="9" t="s">
        <v>6190</v>
      </c>
      <c r="H2162" t="s">
        <v>68</v>
      </c>
      <c r="I2162" t="str">
        <f>IFERROR(VLOOKUP(G2162,Sheet1!A:B,2,0),G2162)</f>
        <v>91500000MA7ER3P6K</v>
      </c>
    </row>
    <row r="2163" ht="21" hidden="1" spans="1:9">
      <c r="A2163" s="9" t="s">
        <v>6191</v>
      </c>
      <c r="C2163" s="9" t="s">
        <v>6192</v>
      </c>
      <c r="E2163" t="s">
        <v>5502</v>
      </c>
      <c r="G2163" s="9" t="s">
        <v>6193</v>
      </c>
      <c r="H2163" t="s">
        <v>68</v>
      </c>
      <c r="I2163" t="str">
        <f>IFERROR(VLOOKUP(G2163,Sheet1!A:B,2,0),G2163)</f>
        <v>91500103MA5U9DYA68</v>
      </c>
    </row>
    <row r="2164" ht="21" hidden="1" spans="1:9">
      <c r="A2164" s="9" t="s">
        <v>6194</v>
      </c>
      <c r="C2164" s="9" t="s">
        <v>6195</v>
      </c>
      <c r="E2164" t="s">
        <v>5502</v>
      </c>
      <c r="G2164" s="9" t="s">
        <v>6196</v>
      </c>
      <c r="H2164" t="s">
        <v>68</v>
      </c>
      <c r="I2164" t="str">
        <f>IFERROR(VLOOKUP(G2164,Sheet1!A:B,2,0),G2164)</f>
        <v>91510300MA68MCR93F</v>
      </c>
    </row>
    <row r="2165" ht="21" hidden="1" spans="1:9">
      <c r="A2165" s="9" t="s">
        <v>6197</v>
      </c>
      <c r="C2165" s="9" t="s">
        <v>6198</v>
      </c>
      <c r="E2165" t="s">
        <v>5502</v>
      </c>
      <c r="G2165" s="9" t="s">
        <v>6199</v>
      </c>
      <c r="H2165" t="s">
        <v>68</v>
      </c>
      <c r="I2165" t="str">
        <f>IFERROR(VLOOKUP(G2165,Sheet1!A:B,2,0),G2165)</f>
        <v>91510703MA7CH68K</v>
      </c>
    </row>
    <row r="2166" ht="21" hidden="1" spans="1:9">
      <c r="A2166" s="9" t="s">
        <v>6200</v>
      </c>
      <c r="C2166" s="9" t="s">
        <v>6201</v>
      </c>
      <c r="E2166" t="s">
        <v>5502</v>
      </c>
      <c r="G2166" s="9" t="s">
        <v>6202</v>
      </c>
      <c r="H2166" t="s">
        <v>68</v>
      </c>
      <c r="I2166" t="str">
        <f>IFERROR(VLOOKUP(G2166,Sheet1!A:B,2,0),G2166)</f>
        <v>91511321MA69B1LJ8B</v>
      </c>
    </row>
    <row r="2167" ht="21" hidden="1" spans="1:9">
      <c r="A2167" s="9" t="s">
        <v>6203</v>
      </c>
      <c r="C2167" s="9" t="s">
        <v>6204</v>
      </c>
      <c r="E2167" t="s">
        <v>5502</v>
      </c>
      <c r="G2167" s="9" t="s">
        <v>6205</v>
      </c>
      <c r="H2167" t="s">
        <v>68</v>
      </c>
      <c r="I2167" t="str">
        <f>IFERROR(VLOOKUP(G2167,Sheet1!A:B,2,0),G2167)</f>
        <v>91511623MA62B15Y2A</v>
      </c>
    </row>
    <row r="2168" ht="21" hidden="1" spans="1:9">
      <c r="A2168" s="9" t="s">
        <v>6206</v>
      </c>
      <c r="C2168" s="9" t="s">
        <v>6207</v>
      </c>
      <c r="E2168" t="s">
        <v>5502</v>
      </c>
      <c r="G2168" s="9" t="s">
        <v>6208</v>
      </c>
      <c r="H2168" t="s">
        <v>68</v>
      </c>
      <c r="I2168" t="str">
        <f>IFERROR(VLOOKUP(G2168,Sheet1!A:B,2,0),G2168)</f>
        <v>91500105339551266H</v>
      </c>
    </row>
    <row r="2169" ht="21" hidden="1" spans="1:9">
      <c r="A2169" s="9" t="s">
        <v>6209</v>
      </c>
      <c r="C2169" s="9" t="s">
        <v>6210</v>
      </c>
      <c r="E2169" t="s">
        <v>5502</v>
      </c>
      <c r="G2169" s="9" t="s">
        <v>6211</v>
      </c>
      <c r="H2169" t="s">
        <v>68</v>
      </c>
      <c r="I2169" t="str">
        <f>IFERROR(VLOOKUP(G2169,Sheet1!A:B,2,0),G2169)</f>
        <v>91512002MA69GX5L7J</v>
      </c>
    </row>
    <row r="2170" ht="21" hidden="1" spans="1:9">
      <c r="A2170" s="9" t="s">
        <v>6212</v>
      </c>
      <c r="C2170" s="9" t="s">
        <v>6213</v>
      </c>
      <c r="E2170" t="s">
        <v>5502</v>
      </c>
      <c r="G2170" s="9" t="s">
        <v>6214</v>
      </c>
      <c r="H2170" t="s">
        <v>68</v>
      </c>
      <c r="I2170" t="str">
        <f>IFERROR(VLOOKUP(G2170,Sheet1!A:B,2,0),G2170)</f>
        <v>91520115MA6HW2UM41</v>
      </c>
    </row>
    <row r="2171" ht="21" hidden="1" spans="1:9">
      <c r="A2171" s="9" t="s">
        <v>6215</v>
      </c>
      <c r="C2171" s="9" t="s">
        <v>6216</v>
      </c>
      <c r="E2171" t="s">
        <v>5502</v>
      </c>
      <c r="G2171" s="9" t="s">
        <v>6217</v>
      </c>
      <c r="H2171" t="s">
        <v>68</v>
      </c>
      <c r="I2171" t="str">
        <f>IFERROR(VLOOKUP(G2171,Sheet1!A:B,2,0),G2171)</f>
        <v>91610136MAB10MLH0Y</v>
      </c>
    </row>
    <row r="2172" ht="21" hidden="1" spans="1:9">
      <c r="A2172" s="9" t="s">
        <v>6218</v>
      </c>
      <c r="C2172" s="9" t="s">
        <v>6219</v>
      </c>
      <c r="E2172" t="s">
        <v>5502</v>
      </c>
      <c r="G2172" s="9" t="s">
        <v>6220</v>
      </c>
      <c r="H2172" t="s">
        <v>68</v>
      </c>
      <c r="I2172" t="str">
        <f>IFERROR(VLOOKUP(G2172,Sheet1!A:B,2,0),G2172)</f>
        <v>91610301305365879R</v>
      </c>
    </row>
    <row r="2173" ht="21" hidden="1" spans="1:9">
      <c r="A2173" s="9" t="s">
        <v>6221</v>
      </c>
      <c r="C2173" s="9" t="s">
        <v>6222</v>
      </c>
      <c r="E2173" t="s">
        <v>5502</v>
      </c>
      <c r="G2173" s="9" t="s">
        <v>6223</v>
      </c>
      <c r="H2173" t="s">
        <v>68</v>
      </c>
      <c r="I2173" t="str">
        <f>IFERROR(VLOOKUP(G2173,Sheet1!A:B,2,0),G2173)</f>
        <v>91610900MA70HD63B</v>
      </c>
    </row>
    <row r="2174" ht="21" hidden="1" spans="1:9">
      <c r="A2174" s="9" t="s">
        <v>6224</v>
      </c>
      <c r="C2174" s="9" t="s">
        <v>6225</v>
      </c>
      <c r="E2174" t="s">
        <v>5502</v>
      </c>
      <c r="G2174" s="9" t="s">
        <v>6226</v>
      </c>
      <c r="H2174" t="s">
        <v>68</v>
      </c>
      <c r="I2174" t="str">
        <f>IFERROR(VLOOKUP(G2174,Sheet1!A:B,2,0),G2174)</f>
        <v>92211481MA0UXJ8FXF</v>
      </c>
    </row>
    <row r="2175" ht="21" hidden="1" spans="1:9">
      <c r="A2175" s="9" t="s">
        <v>6227</v>
      </c>
      <c r="C2175" s="9" t="s">
        <v>6228</v>
      </c>
      <c r="E2175" t="s">
        <v>5502</v>
      </c>
      <c r="G2175" s="9" t="s">
        <v>6229</v>
      </c>
      <c r="H2175" t="s">
        <v>68</v>
      </c>
      <c r="I2175" t="str">
        <f>IFERROR(VLOOKUP(G2175,Sheet1!A:B,2,0),G2175)</f>
        <v>92341182MA2A82T8X</v>
      </c>
    </row>
    <row r="2176" ht="21" hidden="1" spans="1:9">
      <c r="A2176" s="9" t="s">
        <v>6230</v>
      </c>
      <c r="C2176" s="9" t="s">
        <v>6231</v>
      </c>
      <c r="E2176" t="s">
        <v>5502</v>
      </c>
      <c r="G2176" s="9" t="s">
        <v>6232</v>
      </c>
      <c r="H2176" t="s">
        <v>68</v>
      </c>
      <c r="I2176" t="str">
        <f>IFERROR(VLOOKUP(G2176,Sheet1!A:B,2,0),G2176)</f>
        <v>92341221MA2R519K6G</v>
      </c>
    </row>
    <row r="2177" ht="21" hidden="1" spans="1:9">
      <c r="A2177" s="9" t="s">
        <v>6233</v>
      </c>
      <c r="C2177" s="9" t="s">
        <v>6234</v>
      </c>
      <c r="E2177" t="s">
        <v>5502</v>
      </c>
      <c r="G2177" s="9" t="s">
        <v>6235</v>
      </c>
      <c r="H2177" t="s">
        <v>68</v>
      </c>
      <c r="I2177" t="str">
        <f>IFERROR(VLOOKUP(G2177,Sheet1!A:B,2,0),G2177)</f>
        <v>92341225MA2T5XGE07</v>
      </c>
    </row>
    <row r="2178" ht="21" hidden="1" spans="1:9">
      <c r="A2178" s="9" t="s">
        <v>6236</v>
      </c>
      <c r="C2178" s="9" t="s">
        <v>6237</v>
      </c>
      <c r="E2178" t="s">
        <v>5502</v>
      </c>
      <c r="G2178" s="9" t="s">
        <v>6238</v>
      </c>
      <c r="H2178" t="s">
        <v>68</v>
      </c>
      <c r="I2178" t="str">
        <f>IFERROR(VLOOKUP(G2178,Sheet1!A:B,2,0),G2178)</f>
        <v>92341623MA208K1H</v>
      </c>
    </row>
    <row r="2179" ht="21" hidden="1" spans="1:9">
      <c r="A2179" s="9" t="s">
        <v>6239</v>
      </c>
      <c r="C2179" s="9" t="s">
        <v>6240</v>
      </c>
      <c r="E2179" t="s">
        <v>5502</v>
      </c>
      <c r="G2179" s="9" t="s">
        <v>6241</v>
      </c>
      <c r="H2179" t="s">
        <v>68</v>
      </c>
      <c r="I2179" t="str">
        <f>IFERROR(VLOOKUP(G2179,Sheet1!A:B,2,0),G2179)</f>
        <v>92350622MA2Y45TH09</v>
      </c>
    </row>
    <row r="2180" ht="21" hidden="1" spans="1:9">
      <c r="A2180" s="9" t="s">
        <v>6242</v>
      </c>
      <c r="C2180" s="9" t="s">
        <v>6243</v>
      </c>
      <c r="E2180" t="s">
        <v>5502</v>
      </c>
      <c r="G2180" s="9" t="s">
        <v>6244</v>
      </c>
      <c r="H2180" t="s">
        <v>68</v>
      </c>
      <c r="I2180" t="str">
        <f>IFERROR(VLOOKUP(G2180,Sheet1!A:B,2,0),G2180)</f>
        <v>92360321MA36FCAL8G</v>
      </c>
    </row>
    <row r="2181" ht="21" hidden="1" spans="1:9">
      <c r="A2181" s="9" t="s">
        <v>6245</v>
      </c>
      <c r="C2181" s="9" t="s">
        <v>6246</v>
      </c>
      <c r="E2181" t="s">
        <v>5502</v>
      </c>
      <c r="G2181" s="9" t="s">
        <v>6247</v>
      </c>
      <c r="H2181" t="s">
        <v>68</v>
      </c>
      <c r="I2181" t="str">
        <f>IFERROR(VLOOKUP(G2181,Sheet1!A:B,2,0),G2181)</f>
        <v>92360722MA370KGY3H</v>
      </c>
    </row>
    <row r="2182" ht="21" hidden="1" spans="1:9">
      <c r="A2182" s="9" t="s">
        <v>6248</v>
      </c>
      <c r="C2182" s="9" t="s">
        <v>6249</v>
      </c>
      <c r="E2182" t="s">
        <v>5502</v>
      </c>
      <c r="G2182" s="9" t="s">
        <v>6250</v>
      </c>
      <c r="H2182" t="s">
        <v>68</v>
      </c>
      <c r="I2182" t="str">
        <f>IFERROR(VLOOKUP(G2182,Sheet1!A:B,2,0),G2182)</f>
        <v>92360803MA7CB8172</v>
      </c>
    </row>
    <row r="2183" ht="21" hidden="1" spans="1:9">
      <c r="A2183" s="9" t="s">
        <v>6251</v>
      </c>
      <c r="C2183" s="9" t="s">
        <v>6252</v>
      </c>
      <c r="E2183" t="s">
        <v>5502</v>
      </c>
      <c r="G2183" s="9" t="s">
        <v>6253</v>
      </c>
      <c r="H2183" t="s">
        <v>68</v>
      </c>
      <c r="I2183" t="str">
        <f>IFERROR(VLOOKUP(G2183,Sheet1!A:B,2,0),G2183)</f>
        <v>92360902MA38EWM895</v>
      </c>
    </row>
    <row r="2184" ht="21" hidden="1" spans="1:9">
      <c r="A2184" s="9" t="s">
        <v>6254</v>
      </c>
      <c r="C2184" s="9" t="s">
        <v>6255</v>
      </c>
      <c r="E2184" t="s">
        <v>5502</v>
      </c>
      <c r="G2184" s="9" t="s">
        <v>6256</v>
      </c>
      <c r="H2184" t="s">
        <v>68</v>
      </c>
      <c r="I2184" t="str">
        <f>IFERROR(VLOOKUP(G2184,Sheet1!A:B,2,0),G2184)</f>
        <v>92360983MA36MLP980</v>
      </c>
    </row>
    <row r="2185" ht="21" hidden="1" spans="1:9">
      <c r="A2185" s="9" t="s">
        <v>6257</v>
      </c>
      <c r="C2185" s="9" t="s">
        <v>6258</v>
      </c>
      <c r="E2185" t="s">
        <v>5502</v>
      </c>
      <c r="G2185" s="9" t="s">
        <v>6259</v>
      </c>
      <c r="H2185" t="s">
        <v>68</v>
      </c>
      <c r="I2185" t="str">
        <f>IFERROR(VLOOKUP(G2185,Sheet1!A:B,2,0),G2185)</f>
        <v>92361023MA35P6Y14U</v>
      </c>
    </row>
    <row r="2186" ht="21" hidden="1" spans="1:9">
      <c r="A2186" s="9" t="s">
        <v>6260</v>
      </c>
      <c r="C2186" s="9" t="s">
        <v>6261</v>
      </c>
      <c r="E2186" t="s">
        <v>5502</v>
      </c>
      <c r="G2186" s="9" t="s">
        <v>6262</v>
      </c>
      <c r="H2186" t="s">
        <v>68</v>
      </c>
      <c r="I2186" t="str">
        <f>IFERROR(VLOOKUP(G2186,Sheet1!A:B,2,0),G2186)</f>
        <v>92370403MA3KWD1R87</v>
      </c>
    </row>
    <row r="2187" ht="21" hidden="1" spans="1:9">
      <c r="A2187" s="9" t="s">
        <v>6263</v>
      </c>
      <c r="C2187" s="9" t="s">
        <v>6264</v>
      </c>
      <c r="E2187" t="s">
        <v>5502</v>
      </c>
      <c r="G2187" s="9" t="s">
        <v>6265</v>
      </c>
      <c r="H2187" t="s">
        <v>68</v>
      </c>
      <c r="I2187" t="str">
        <f>IFERROR(VLOOKUP(G2187,Sheet1!A:B,2,0),G2187)</f>
        <v>92370481MA36TUY4X</v>
      </c>
    </row>
    <row r="2188" ht="21" hidden="1" spans="1:9">
      <c r="A2188" s="9" t="s">
        <v>6266</v>
      </c>
      <c r="C2188" s="9" t="s">
        <v>6267</v>
      </c>
      <c r="E2188" t="s">
        <v>5502</v>
      </c>
      <c r="G2188" s="9" t="s">
        <v>6268</v>
      </c>
      <c r="H2188" t="s">
        <v>68</v>
      </c>
      <c r="I2188" t="str">
        <f>IFERROR(VLOOKUP(G2188,Sheet1!A:B,2,0),G2188)</f>
        <v>92370481MA7ETU651R</v>
      </c>
    </row>
    <row r="2189" ht="21" hidden="1" spans="1:9">
      <c r="A2189" s="9" t="s">
        <v>6269</v>
      </c>
      <c r="C2189" s="9" t="s">
        <v>6270</v>
      </c>
      <c r="E2189" t="s">
        <v>5502</v>
      </c>
      <c r="G2189" s="9" t="s">
        <v>6271</v>
      </c>
      <c r="H2189" t="s">
        <v>68</v>
      </c>
      <c r="I2189" t="str">
        <f>IFERROR(VLOOKUP(G2189,Sheet1!A:B,2,0),G2189)</f>
        <v>92371300MA3TRD1X82</v>
      </c>
    </row>
    <row r="2190" ht="21" hidden="1" spans="1:9">
      <c r="A2190" s="9" t="s">
        <v>6272</v>
      </c>
      <c r="C2190" s="9" t="s">
        <v>6273</v>
      </c>
      <c r="E2190" t="s">
        <v>5502</v>
      </c>
      <c r="G2190" s="9" t="s">
        <v>6274</v>
      </c>
      <c r="H2190" t="s">
        <v>68</v>
      </c>
      <c r="I2190" t="str">
        <f>IFERROR(VLOOKUP(G2190,Sheet1!A:B,2,0),G2190)</f>
        <v>92371581MA3HDHW5X1</v>
      </c>
    </row>
    <row r="2191" ht="21" hidden="1" spans="1:9">
      <c r="A2191" s="9" t="s">
        <v>6275</v>
      </c>
      <c r="C2191" s="9" t="s">
        <v>6276</v>
      </c>
      <c r="E2191" t="s">
        <v>5502</v>
      </c>
      <c r="G2191" s="9" t="s">
        <v>6277</v>
      </c>
      <c r="H2191" t="s">
        <v>68</v>
      </c>
      <c r="I2191" t="str">
        <f>IFERROR(VLOOKUP(G2191,Sheet1!A:B,2,0),G2191)</f>
        <v>92411330MA9FMCDL4F</v>
      </c>
    </row>
    <row r="2192" ht="21" hidden="1" spans="1:9">
      <c r="A2192" s="9" t="s">
        <v>6278</v>
      </c>
      <c r="C2192" s="9" t="s">
        <v>6279</v>
      </c>
      <c r="E2192" t="s">
        <v>5502</v>
      </c>
      <c r="G2192" s="9" t="s">
        <v>6280</v>
      </c>
      <c r="H2192" t="s">
        <v>68</v>
      </c>
      <c r="I2192" t="str">
        <f>IFERROR(VLOOKUP(G2192,Sheet1!A:B,2,0),G2192)</f>
        <v>92411425MA44WR0H5C</v>
      </c>
    </row>
    <row r="2193" ht="21" hidden="1" spans="1:9">
      <c r="A2193" s="9" t="s">
        <v>6281</v>
      </c>
      <c r="C2193" s="9" t="s">
        <v>6282</v>
      </c>
      <c r="E2193" t="s">
        <v>5502</v>
      </c>
      <c r="G2193" s="9" t="s">
        <v>6283</v>
      </c>
      <c r="H2193" t="s">
        <v>68</v>
      </c>
      <c r="I2193" t="str">
        <f>IFERROR(VLOOKUP(G2193,Sheet1!A:B,2,0),G2193)</f>
        <v>92431022MA473K766</v>
      </c>
    </row>
    <row r="2194" ht="21" hidden="1" spans="1:9">
      <c r="A2194" s="9" t="s">
        <v>6284</v>
      </c>
      <c r="C2194" s="9" t="s">
        <v>6285</v>
      </c>
      <c r="E2194" t="s">
        <v>5502</v>
      </c>
      <c r="G2194" s="9" t="s">
        <v>6286</v>
      </c>
      <c r="H2194" t="s">
        <v>68</v>
      </c>
      <c r="I2194" t="str">
        <f>IFERROR(VLOOKUP(G2194,Sheet1!A:B,2,0),G2194)</f>
        <v>92431122MA4P7BKP7B</v>
      </c>
    </row>
    <row r="2195" ht="21" hidden="1" spans="1:9">
      <c r="A2195" s="9" t="s">
        <v>6287</v>
      </c>
      <c r="C2195" s="9" t="s">
        <v>6288</v>
      </c>
      <c r="E2195" t="s">
        <v>5502</v>
      </c>
      <c r="G2195" s="9" t="s">
        <v>6289</v>
      </c>
      <c r="H2195" t="s">
        <v>68</v>
      </c>
      <c r="I2195" t="str">
        <f>IFERROR(VLOOKUP(G2195,Sheet1!A:B,2,0),G2195)</f>
        <v>92440604MA5711CK0F</v>
      </c>
    </row>
    <row r="2196" ht="21" hidden="1" spans="1:9">
      <c r="A2196" s="9" t="s">
        <v>6290</v>
      </c>
      <c r="C2196" s="9" t="s">
        <v>6291</v>
      </c>
      <c r="E2196" t="s">
        <v>5502</v>
      </c>
      <c r="G2196" s="9" t="s">
        <v>6292</v>
      </c>
      <c r="H2196" t="s">
        <v>68</v>
      </c>
      <c r="I2196" t="str">
        <f>IFERROR(VLOOKUP(G2196,Sheet1!A:B,2,0),G2196)</f>
        <v>92445281MA4WXW2C18</v>
      </c>
    </row>
    <row r="2197" ht="21" hidden="1" spans="1:9">
      <c r="A2197" s="9" t="s">
        <v>6293</v>
      </c>
      <c r="C2197" s="9" t="s">
        <v>6294</v>
      </c>
      <c r="E2197" t="s">
        <v>5502</v>
      </c>
      <c r="G2197" s="9" t="s">
        <v>6295</v>
      </c>
      <c r="H2197" t="s">
        <v>68</v>
      </c>
      <c r="I2197" t="str">
        <f>IFERROR(VLOOKUP(G2197,Sheet1!A:B,2,0),G2197)</f>
        <v>92451302MA5PBE8Q0</v>
      </c>
    </row>
    <row r="2198" ht="21" hidden="1" spans="1:9">
      <c r="A2198" s="9" t="s">
        <v>6296</v>
      </c>
      <c r="C2198" s="9" t="s">
        <v>6297</v>
      </c>
      <c r="E2198" t="s">
        <v>5502</v>
      </c>
      <c r="G2198" s="9" t="s">
        <v>6298</v>
      </c>
      <c r="H2198" t="s">
        <v>68</v>
      </c>
      <c r="I2198" t="str">
        <f>IFERROR(VLOOKUP(G2198,Sheet1!A:B,2,0),G2198)</f>
        <v>92500101MAABUREA3U</v>
      </c>
    </row>
    <row r="2199" ht="21" hidden="1" spans="1:9">
      <c r="A2199" s="9" t="s">
        <v>6299</v>
      </c>
      <c r="C2199" s="9" t="s">
        <v>6300</v>
      </c>
      <c r="E2199" t="s">
        <v>5502</v>
      </c>
      <c r="G2199" s="9" t="s">
        <v>6301</v>
      </c>
      <c r="H2199" t="s">
        <v>68</v>
      </c>
      <c r="I2199" t="str">
        <f>IFERROR(VLOOKUP(G2199,Sheet1!A:B,2,0),G2199)</f>
        <v>92500104MA5URMYM7P</v>
      </c>
    </row>
    <row r="2200" ht="21" hidden="1" spans="1:9">
      <c r="A2200" s="9" t="s">
        <v>6302</v>
      </c>
      <c r="C2200" s="9" t="s">
        <v>6303</v>
      </c>
      <c r="E2200" t="s">
        <v>5502</v>
      </c>
      <c r="G2200" s="9" t="s">
        <v>6304</v>
      </c>
      <c r="H2200" t="s">
        <v>68</v>
      </c>
      <c r="I2200" t="str">
        <f>IFERROR(VLOOKUP(G2200,Sheet1!A:B,2,0),G2200)</f>
        <v>92510114MA63KXP68T</v>
      </c>
    </row>
    <row r="2201" ht="21" hidden="1" spans="1:9">
      <c r="A2201" s="9" t="s">
        <v>6305</v>
      </c>
      <c r="C2201" s="9" t="s">
        <v>6306</v>
      </c>
      <c r="E2201" t="s">
        <v>5502</v>
      </c>
      <c r="G2201" s="9" t="s">
        <v>6307</v>
      </c>
      <c r="H2201" t="s">
        <v>68</v>
      </c>
      <c r="I2201" t="str">
        <f>IFERROR(VLOOKUP(G2201,Sheet1!A:B,2,0),G2201)</f>
        <v>92510900MA67JB438C</v>
      </c>
    </row>
    <row r="2202" ht="21" hidden="1" spans="1:9">
      <c r="A2202" s="9" t="s">
        <v>6308</v>
      </c>
      <c r="C2202" s="9" t="s">
        <v>6309</v>
      </c>
      <c r="E2202" t="s">
        <v>5502</v>
      </c>
      <c r="G2202" s="9" t="s">
        <v>6310</v>
      </c>
      <c r="H2202" t="s">
        <v>68</v>
      </c>
      <c r="I2202" t="str">
        <f>IFERROR(VLOOKUP(G2202,Sheet1!A:B,2,0),G2202)</f>
        <v>92511322MA7MJEG892</v>
      </c>
    </row>
    <row r="2203" ht="21" hidden="1" spans="1:9">
      <c r="A2203" s="9" t="s">
        <v>6311</v>
      </c>
      <c r="C2203" s="9" t="s">
        <v>6312</v>
      </c>
      <c r="E2203" t="s">
        <v>5502</v>
      </c>
      <c r="G2203" s="9" t="s">
        <v>6313</v>
      </c>
      <c r="H2203" t="s">
        <v>68</v>
      </c>
      <c r="I2203" t="str">
        <f>IFERROR(VLOOKUP(G2203,Sheet1!A:B,2,0),G2203)</f>
        <v>92511381MA63UTQY76</v>
      </c>
    </row>
    <row r="2204" ht="21" hidden="1" spans="1:9">
      <c r="A2204" s="9" t="s">
        <v>6314</v>
      </c>
      <c r="C2204" s="9" t="s">
        <v>6315</v>
      </c>
      <c r="E2204" t="s">
        <v>5502</v>
      </c>
      <c r="G2204" s="9" t="s">
        <v>6316</v>
      </c>
      <c r="H2204" t="s">
        <v>68</v>
      </c>
      <c r="I2204" t="str">
        <f>IFERROR(VLOOKUP(G2204,Sheet1!A:B,2,0),G2204)</f>
        <v>92511621MAACFYRC06</v>
      </c>
    </row>
    <row r="2205" ht="21" hidden="1" spans="1:9">
      <c r="A2205" s="9" t="s">
        <v>6317</v>
      </c>
      <c r="C2205" s="9" t="s">
        <v>6318</v>
      </c>
      <c r="E2205" t="s">
        <v>5502</v>
      </c>
      <c r="G2205" s="9" t="s">
        <v>6319</v>
      </c>
      <c r="H2205" t="s">
        <v>68</v>
      </c>
      <c r="I2205" t="str">
        <f>IFERROR(VLOOKUP(G2205,Sheet1!A:B,2,0),G2205)</f>
        <v>92511703MA6ADJKB7P</v>
      </c>
    </row>
    <row r="2206" ht="21" hidden="1" spans="1:9">
      <c r="A2206" s="9" t="s">
        <v>6320</v>
      </c>
      <c r="C2206" s="9" t="s">
        <v>6321</v>
      </c>
      <c r="E2206" t="s">
        <v>5502</v>
      </c>
      <c r="G2206" s="9" t="s">
        <v>6322</v>
      </c>
      <c r="H2206" t="s">
        <v>68</v>
      </c>
      <c r="I2206" t="str">
        <f>IFERROR(VLOOKUP(G2206,Sheet1!A:B,2,0),G2206)</f>
        <v>92511702MAACM2CWXF</v>
      </c>
    </row>
    <row r="2207" ht="21" hidden="1" spans="1:9">
      <c r="A2207" s="9" t="s">
        <v>6323</v>
      </c>
      <c r="C2207" s="9" t="s">
        <v>6324</v>
      </c>
      <c r="E2207" t="s">
        <v>5502</v>
      </c>
      <c r="G2207" s="9" t="s">
        <v>6325</v>
      </c>
      <c r="H2207" t="s">
        <v>68</v>
      </c>
      <c r="I2207" t="str">
        <f>IFERROR(VLOOKUP(G2207,Sheet1!A:B,2,0),G2207)</f>
        <v>92512022MA692PF43J</v>
      </c>
    </row>
    <row r="2208" ht="21" hidden="1" spans="1:9">
      <c r="A2208" s="9" t="s">
        <v>6326</v>
      </c>
      <c r="C2208" s="9" t="s">
        <v>6327</v>
      </c>
      <c r="E2208" t="s">
        <v>5502</v>
      </c>
      <c r="G2208" s="9" t="s">
        <v>6328</v>
      </c>
      <c r="H2208" t="s">
        <v>68</v>
      </c>
      <c r="I2208" t="str">
        <f>IFERROR(VLOOKUP(G2208,Sheet1!A:B,2,0),G2208)</f>
        <v>92520422MA6HLRY67L</v>
      </c>
    </row>
    <row r="2209" ht="21" hidden="1" spans="1:9">
      <c r="A2209" s="9" t="s">
        <v>6329</v>
      </c>
      <c r="C2209" s="9" t="s">
        <v>6330</v>
      </c>
      <c r="E2209" t="s">
        <v>5502</v>
      </c>
      <c r="G2209" s="9" t="s">
        <v>6331</v>
      </c>
      <c r="H2209" t="s">
        <v>68</v>
      </c>
      <c r="I2209" t="str">
        <f>IFERROR(VLOOKUP(G2209,Sheet1!A:B,2,0),G2209)</f>
        <v>92610723MABF0MBXU</v>
      </c>
    </row>
    <row r="2210" ht="21" hidden="1" spans="1:9">
      <c r="A2210" s="9" t="s">
        <v>6332</v>
      </c>
      <c r="C2210" s="9" t="s">
        <v>6333</v>
      </c>
      <c r="E2210" t="s">
        <v>5502</v>
      </c>
      <c r="G2210" s="9" t="s">
        <v>6334</v>
      </c>
      <c r="H2210" t="s">
        <v>68</v>
      </c>
      <c r="I2210" t="str">
        <f>IFERROR(VLOOKUP(G2210,Sheet1!A:B,2,0),G2210)</f>
        <v>92411402MA40LPWM0Y</v>
      </c>
    </row>
    <row r="2211" ht="21" hidden="1" spans="1:9">
      <c r="A2211" s="9" t="s">
        <v>6335</v>
      </c>
      <c r="C2211" s="9" t="s">
        <v>6336</v>
      </c>
      <c r="E2211" t="s">
        <v>5502</v>
      </c>
      <c r="G2211" s="9" t="s">
        <v>6337</v>
      </c>
      <c r="H2211" t="s">
        <v>68</v>
      </c>
      <c r="I2211" t="str">
        <f>IFERROR(VLOOKUP(G2211,Sheet1!A:B,2,0),G2211)</f>
        <v>622825197911180314</v>
      </c>
    </row>
    <row r="2212" ht="21" hidden="1" spans="1:9">
      <c r="A2212" s="9" t="s">
        <v>6338</v>
      </c>
      <c r="C2212" s="9" t="s">
        <v>6339</v>
      </c>
      <c r="E2212" t="s">
        <v>5502</v>
      </c>
      <c r="G2212" s="9" t="s">
        <v>6340</v>
      </c>
      <c r="H2212" t="s">
        <v>68</v>
      </c>
      <c r="I2212" t="str">
        <f>IFERROR(VLOOKUP(G2212,Sheet1!A:B,2,0),G2212)</f>
        <v>91341222MA2U1WPQ2K</v>
      </c>
    </row>
    <row r="2213" ht="21" hidden="1" spans="1:9">
      <c r="A2213" s="9" t="s">
        <v>6341</v>
      </c>
      <c r="C2213" s="9" t="s">
        <v>6342</v>
      </c>
      <c r="E2213" t="s">
        <v>5502</v>
      </c>
      <c r="G2213" s="9" t="s">
        <v>6343</v>
      </c>
      <c r="H2213" t="s">
        <v>68</v>
      </c>
      <c r="I2213" t="str">
        <f>IFERROR(VLOOKUP(G2213,Sheet1!A:B,2,0),G2213)</f>
        <v>91341302MA2W0PXB8P</v>
      </c>
    </row>
    <row r="2214" ht="21" hidden="1" spans="1:9">
      <c r="A2214" s="9" t="s">
        <v>6344</v>
      </c>
      <c r="C2214" s="9" t="s">
        <v>6345</v>
      </c>
      <c r="E2214" t="s">
        <v>5502</v>
      </c>
      <c r="G2214" s="9" t="s">
        <v>6346</v>
      </c>
      <c r="H2214" t="s">
        <v>68</v>
      </c>
      <c r="I2214" t="str">
        <f>IFERROR(VLOOKUP(G2214,Sheet1!A:B,2,0),G2214)</f>
        <v>91360121MA38UAX0H</v>
      </c>
    </row>
    <row r="2215" ht="21" hidden="1" spans="1:9">
      <c r="A2215" s="9" t="s">
        <v>6347</v>
      </c>
      <c r="C2215" s="9" t="s">
        <v>6348</v>
      </c>
      <c r="E2215" t="s">
        <v>5502</v>
      </c>
      <c r="G2215" s="9" t="s">
        <v>6349</v>
      </c>
      <c r="H2215" t="s">
        <v>68</v>
      </c>
      <c r="I2215" t="str">
        <f>IFERROR(VLOOKUP(G2215,Sheet1!A:B,2,0),G2215)</f>
        <v>91510106MA64FXT75P</v>
      </c>
    </row>
    <row r="2216" ht="21" hidden="1" spans="1:9">
      <c r="A2216" s="9" t="s">
        <v>6350</v>
      </c>
      <c r="C2216" s="9" t="s">
        <v>6351</v>
      </c>
      <c r="E2216" t="s">
        <v>5502</v>
      </c>
      <c r="G2216" s="9" t="s">
        <v>6352</v>
      </c>
      <c r="H2216" t="s">
        <v>68</v>
      </c>
      <c r="I2216" t="str">
        <f>IFERROR(VLOOKUP(G2216,Sheet1!A:B,2,0),G2216)</f>
        <v>914403003499857468</v>
      </c>
    </row>
    <row r="2217" ht="21" hidden="1" spans="1:9">
      <c r="A2217" s="9" t="s">
        <v>6353</v>
      </c>
      <c r="C2217" s="9" t="s">
        <v>6354</v>
      </c>
      <c r="E2217" t="s">
        <v>5502</v>
      </c>
      <c r="G2217" s="9" t="s">
        <v>6355</v>
      </c>
      <c r="H2217" t="s">
        <v>68</v>
      </c>
      <c r="I2217" t="str">
        <f>IFERROR(VLOOKUP(G2217,Sheet1!A:B,2,0),G2217)</f>
        <v>91140107MA0K3KX73Y</v>
      </c>
    </row>
    <row r="2218" ht="21" hidden="1" spans="1:9">
      <c r="A2218" s="9" t="s">
        <v>6356</v>
      </c>
      <c r="C2218" s="9" t="s">
        <v>6357</v>
      </c>
      <c r="E2218" t="s">
        <v>5502</v>
      </c>
      <c r="G2218" s="9" t="s">
        <v>6358</v>
      </c>
      <c r="H2218" t="s">
        <v>68</v>
      </c>
      <c r="I2218" t="str">
        <f>IFERROR(VLOOKUP(G2218,Sheet1!A:B,2,0),G2218)</f>
        <v>92500235MAAC5K2E5C </v>
      </c>
    </row>
    <row r="2219" ht="21" hidden="1" spans="1:9">
      <c r="A2219" s="9" t="s">
        <v>6359</v>
      </c>
      <c r="C2219" s="9" t="s">
        <v>6360</v>
      </c>
      <c r="E2219" t="s">
        <v>5502</v>
      </c>
      <c r="G2219" s="9" t="s">
        <v>6361</v>
      </c>
      <c r="H2219" t="s">
        <v>68</v>
      </c>
      <c r="I2219" t="str">
        <f>IFERROR(VLOOKUP(G2219,Sheet1!A:B,2,0),G2219)</f>
        <v>92500108MA5UGRA918</v>
      </c>
    </row>
    <row r="2220" ht="21" hidden="1" spans="1:9">
      <c r="A2220" s="9" t="s">
        <v>6362</v>
      </c>
      <c r="C2220" s="9" t="s">
        <v>6363</v>
      </c>
      <c r="E2220" t="s">
        <v>5502</v>
      </c>
      <c r="G2220" s="9" t="s">
        <v>6364</v>
      </c>
      <c r="H2220" t="s">
        <v>68</v>
      </c>
      <c r="I2220" t="str">
        <f>IFERROR(VLOOKUP(G2220,Sheet1!A:B,2,0),G2220)</f>
        <v>92640403MA771XEQ3L</v>
      </c>
    </row>
    <row r="2221" ht="21" hidden="1" spans="1:9">
      <c r="A2221" s="9" t="s">
        <v>6365</v>
      </c>
      <c r="C2221" s="9" t="s">
        <v>6366</v>
      </c>
      <c r="E2221" t="s">
        <v>5502</v>
      </c>
      <c r="G2221" s="9" t="s">
        <v>6367</v>
      </c>
      <c r="H2221" t="s">
        <v>68</v>
      </c>
      <c r="I2221" t="str">
        <f>IFERROR(VLOOKUP(G2221,Sheet1!A:B,2,0),G2221)</f>
        <v>91640122MA76J5WB6P</v>
      </c>
    </row>
    <row r="2222" ht="21" hidden="1" spans="1:9">
      <c r="A2222" s="9" t="s">
        <v>6368</v>
      </c>
      <c r="C2222" s="9" t="s">
        <v>6369</v>
      </c>
      <c r="E2222" t="s">
        <v>5502</v>
      </c>
      <c r="G2222" s="9" t="s">
        <v>6370</v>
      </c>
      <c r="H2222" t="s">
        <v>68</v>
      </c>
      <c r="I2222" t="str">
        <f>IFERROR(VLOOKUP(G2222,Sheet1!A:B,2,0),G2222)</f>
        <v>92640324MA76CWFXQ</v>
      </c>
    </row>
    <row r="2223" ht="21" hidden="1" spans="1:9">
      <c r="A2223" s="9" t="s">
        <v>6371</v>
      </c>
      <c r="C2223" s="9" t="s">
        <v>6372</v>
      </c>
      <c r="E2223" t="s">
        <v>5502</v>
      </c>
      <c r="G2223" s="9" t="s">
        <v>6373</v>
      </c>
      <c r="H2223" t="s">
        <v>68</v>
      </c>
      <c r="I2223" t="str">
        <f>IFERROR(VLOOKUP(G2223,Sheet1!A:B,2,0),G2223)</f>
        <v>92640100MA763H74G</v>
      </c>
    </row>
    <row r="2224" ht="21" hidden="1" spans="1:9">
      <c r="A2224" s="9" t="s">
        <v>6374</v>
      </c>
      <c r="C2224" s="9" t="s">
        <v>6375</v>
      </c>
      <c r="E2224" t="s">
        <v>5502</v>
      </c>
      <c r="G2224" s="9" t="s">
        <v>6376</v>
      </c>
      <c r="H2224" t="s">
        <v>68</v>
      </c>
      <c r="I2224" t="str">
        <f>IFERROR(VLOOKUP(G2224,Sheet1!A:B,2,0),G2224)</f>
        <v>91640303MA75X2MxxG</v>
      </c>
    </row>
    <row r="2225" ht="21" hidden="1" spans="1:9">
      <c r="A2225" s="9" t="s">
        <v>6377</v>
      </c>
      <c r="C2225" s="9" t="s">
        <v>6378</v>
      </c>
      <c r="E2225" t="s">
        <v>5502</v>
      </c>
      <c r="G2225" s="9" t="s">
        <v>6379</v>
      </c>
      <c r="H2225" t="s">
        <v>68</v>
      </c>
      <c r="I2225" t="str">
        <f>IFERROR(VLOOKUP(G2225,Sheet1!A:B,2,0),G2225)</f>
        <v>92621123MA72UK8Y93</v>
      </c>
    </row>
    <row r="2226" ht="21" hidden="1" spans="1:9">
      <c r="A2226" s="9" t="s">
        <v>6380</v>
      </c>
      <c r="C2226" s="9" t="s">
        <v>6381</v>
      </c>
      <c r="E2226" t="s">
        <v>5502</v>
      </c>
      <c r="G2226" s="9" t="s">
        <v>6382</v>
      </c>
      <c r="H2226" t="s">
        <v>68</v>
      </c>
      <c r="I2226" t="str">
        <f>IFERROR(VLOOKUP(G2226,Sheet1!A:B,2,0),G2226)</f>
        <v>91640500MA76H496u</v>
      </c>
    </row>
    <row r="2227" ht="21" hidden="1" spans="1:9">
      <c r="A2227" s="9" t="s">
        <v>6383</v>
      </c>
      <c r="C2227" s="9" t="s">
        <v>6384</v>
      </c>
      <c r="E2227" t="s">
        <v>5502</v>
      </c>
      <c r="G2227" s="9" t="s">
        <v>6385</v>
      </c>
      <c r="H2227" t="s">
        <v>68</v>
      </c>
      <c r="I2227" t="str">
        <f>IFERROR(VLOOKUP(G2227,Sheet1!A:B,2,0),G2227)</f>
        <v>92640205MA774WW76E</v>
      </c>
    </row>
    <row r="2228" ht="21" hidden="1" spans="1:9">
      <c r="A2228" s="9" t="s">
        <v>6386</v>
      </c>
      <c r="C2228" s="9" t="s">
        <v>6387</v>
      </c>
      <c r="E2228" t="s">
        <v>5502</v>
      </c>
      <c r="G2228" s="9" t="s">
        <v>6388</v>
      </c>
      <c r="H2228" t="s">
        <v>68</v>
      </c>
      <c r="I2228" t="str">
        <f>IFERROR(VLOOKUP(G2228,Sheet1!A:B,2,0),G2228)</f>
        <v>92621125MA72KLT0B</v>
      </c>
    </row>
    <row r="2229" ht="21" hidden="1" spans="1:9">
      <c r="A2229" s="9" t="s">
        <v>6389</v>
      </c>
      <c r="C2229" s="9" t="s">
        <v>6390</v>
      </c>
      <c r="E2229" t="s">
        <v>5502</v>
      </c>
      <c r="G2229" s="9" t="s">
        <v>6391</v>
      </c>
      <c r="H2229" t="s">
        <v>68</v>
      </c>
      <c r="I2229" t="str">
        <f>IFERROR(VLOOKUP(G2229,Sheet1!A:B,2,0),G2229)</f>
        <v>92620402MA73TJ2J02</v>
      </c>
    </row>
    <row r="2230" ht="21" hidden="1" spans="1:9">
      <c r="A2230" s="9" t="s">
        <v>6392</v>
      </c>
      <c r="C2230" s="9" t="s">
        <v>6393</v>
      </c>
      <c r="E2230" t="s">
        <v>5502</v>
      </c>
      <c r="G2230" s="9" t="s">
        <v>6394</v>
      </c>
      <c r="H2230" t="s">
        <v>68</v>
      </c>
      <c r="I2230" t="str">
        <f>IFERROR(VLOOKUP(G2230,Sheet1!A:B,2,0),G2230)</f>
        <v>640321197211060513</v>
      </c>
    </row>
    <row r="2231" ht="21" hidden="1" spans="1:9">
      <c r="A2231" s="9" t="s">
        <v>6395</v>
      </c>
      <c r="C2231" s="9" t="s">
        <v>6396</v>
      </c>
      <c r="E2231" t="s">
        <v>5502</v>
      </c>
      <c r="G2231" s="9" t="s">
        <v>6397</v>
      </c>
      <c r="H2231" t="s">
        <v>68</v>
      </c>
      <c r="I2231" t="str">
        <f>IFERROR(VLOOKUP(G2231,Sheet1!A:B,2,0),G2231)</f>
        <v>610626199010160210</v>
      </c>
    </row>
    <row r="2232" ht="21" hidden="1" spans="1:9">
      <c r="A2232" s="9" t="s">
        <v>6398</v>
      </c>
      <c r="C2232" s="9" t="s">
        <v>6399</v>
      </c>
      <c r="E2232" t="s">
        <v>5502</v>
      </c>
      <c r="G2232" s="9" t="s">
        <v>6400</v>
      </c>
      <c r="H2232" t="s">
        <v>68</v>
      </c>
      <c r="I2232" t="str">
        <f>IFERROR(VLOOKUP(G2232,Sheet1!A:B,2,0),G2232)</f>
        <v>64032219890902171X</v>
      </c>
    </row>
    <row r="2233" ht="21" hidden="1" spans="1:9">
      <c r="A2233" s="9" t="s">
        <v>6401</v>
      </c>
      <c r="C2233" s="9" t="s">
        <v>6402</v>
      </c>
      <c r="E2233" t="s">
        <v>5502</v>
      </c>
      <c r="G2233" s="9" t="s">
        <v>6403</v>
      </c>
      <c r="H2233" t="s">
        <v>68</v>
      </c>
      <c r="I2233" t="str">
        <f>IFERROR(VLOOKUP(G2233,Sheet1!A:B,2,0),G2233)</f>
        <v>640322199201251514</v>
      </c>
    </row>
    <row r="2234" ht="21" hidden="1" spans="1:9">
      <c r="A2234" s="9" t="s">
        <v>6404</v>
      </c>
      <c r="C2234" s="9" t="s">
        <v>6405</v>
      </c>
      <c r="E2234" t="s">
        <v>5502</v>
      </c>
      <c r="G2234" s="9" t="s">
        <v>6406</v>
      </c>
      <c r="H2234" t="s">
        <v>68</v>
      </c>
      <c r="I2234" t="str">
        <f>IFERROR(VLOOKUP(G2234,Sheet1!A:B,2,0),G2234)</f>
        <v>640322199211232915</v>
      </c>
    </row>
    <row r="2235" ht="21" hidden="1" spans="1:9">
      <c r="A2235" s="9" t="s">
        <v>6407</v>
      </c>
      <c r="C2235" s="9" t="s">
        <v>6408</v>
      </c>
      <c r="E2235" t="s">
        <v>5502</v>
      </c>
      <c r="G2235" s="9" t="s">
        <v>6409</v>
      </c>
      <c r="H2235" t="s">
        <v>68</v>
      </c>
      <c r="I2235" t="str">
        <f>IFERROR(VLOOKUP(G2235,Sheet1!A:B,2,0),G2235)</f>
        <v>640322199811272152</v>
      </c>
    </row>
    <row r="2236" ht="21" hidden="1" spans="1:9">
      <c r="A2236" s="9" t="s">
        <v>6410</v>
      </c>
      <c r="C2236" s="9" t="s">
        <v>6411</v>
      </c>
      <c r="E2236" t="s">
        <v>5502</v>
      </c>
      <c r="G2236" s="9" t="s">
        <v>6412</v>
      </c>
      <c r="H2236" t="s">
        <v>68</v>
      </c>
      <c r="I2236" t="str">
        <f>IFERROR(VLOOKUP(G2236,Sheet1!A:B,2,0),G2236)</f>
        <v>513022197403057000</v>
      </c>
    </row>
    <row r="2237" ht="21" hidden="1" spans="1:9">
      <c r="A2237" s="9" t="s">
        <v>6413</v>
      </c>
      <c r="C2237" s="9" t="s">
        <v>6414</v>
      </c>
      <c r="E2237" t="s">
        <v>5502</v>
      </c>
      <c r="G2237" s="9" t="s">
        <v>6415</v>
      </c>
      <c r="H2237" t="s">
        <v>68</v>
      </c>
      <c r="I2237" t="str">
        <f>IFERROR(VLOOKUP(G2237,Sheet1!A:B,2,0),G2237)</f>
        <v>91510100790021999F</v>
      </c>
    </row>
    <row r="2238" ht="21" hidden="1" spans="1:9">
      <c r="A2238" s="9" t="s">
        <v>6416</v>
      </c>
      <c r="C2238" s="9" t="s">
        <v>6417</v>
      </c>
      <c r="E2238" t="s">
        <v>5502</v>
      </c>
      <c r="G2238" s="9" t="s">
        <v>6418</v>
      </c>
      <c r="H2238" t="s">
        <v>68</v>
      </c>
      <c r="I2238" t="str">
        <f>IFERROR(VLOOKUP(G2238,Sheet1!A:B,2,0),G2238)</f>
        <v>125000007339870764</v>
      </c>
    </row>
    <row r="2239" ht="21" hidden="1" spans="1:9">
      <c r="A2239" s="9" t="s">
        <v>6419</v>
      </c>
      <c r="C2239" s="9" t="s">
        <v>6420</v>
      </c>
      <c r="E2239" t="s">
        <v>5502</v>
      </c>
      <c r="G2239" s="9" t="s">
        <v>6421</v>
      </c>
      <c r="H2239" t="s">
        <v>68</v>
      </c>
      <c r="I2239" t="str">
        <f>IFERROR(VLOOKUP(G2239,Sheet1!A:B,2,0),G2239)</f>
        <v>91310110350849784X</v>
      </c>
    </row>
    <row r="2240" ht="21" hidden="1" spans="1:9">
      <c r="A2240" s="9" t="s">
        <v>6422</v>
      </c>
      <c r="C2240" s="9" t="s">
        <v>6423</v>
      </c>
      <c r="E2240" t="s">
        <v>5502</v>
      </c>
      <c r="G2240" s="9" t="s">
        <v>6424</v>
      </c>
      <c r="H2240" t="s">
        <v>68</v>
      </c>
      <c r="I2240" t="str">
        <f>IFERROR(VLOOKUP(G2240,Sheet1!A:B,2,0),G2240)</f>
        <v>911201163285736467</v>
      </c>
    </row>
    <row r="2241" ht="21" hidden="1" spans="1:9">
      <c r="A2241" s="9" t="s">
        <v>6425</v>
      </c>
      <c r="C2241" s="9" t="s">
        <v>6426</v>
      </c>
      <c r="E2241" t="s">
        <v>5502</v>
      </c>
      <c r="G2241" s="9" t="s">
        <v>6427</v>
      </c>
      <c r="H2241" t="s">
        <v>68</v>
      </c>
      <c r="I2241" t="str">
        <f>IFERROR(VLOOKUP(G2241,Sheet1!A:B,2,0),G2241)</f>
        <v>510222197803231314</v>
      </c>
    </row>
    <row r="2242" ht="21" hidden="1" spans="1:9">
      <c r="A2242" s="9" t="s">
        <v>6428</v>
      </c>
      <c r="C2242" s="9" t="s">
        <v>6429</v>
      </c>
      <c r="E2242" t="s">
        <v>5502</v>
      </c>
      <c r="G2242" s="9" t="s">
        <v>6430</v>
      </c>
      <c r="H2242" t="s">
        <v>68</v>
      </c>
      <c r="I2242" t="str">
        <f>IFERROR(VLOOKUP(G2242,Sheet1!A:B,2,0),G2242)</f>
        <v>115001030092845997</v>
      </c>
    </row>
    <row r="2243" ht="21" hidden="1" spans="1:9">
      <c r="A2243" s="9" t="s">
        <v>6431</v>
      </c>
      <c r="C2243" s="9" t="s">
        <v>6432</v>
      </c>
      <c r="E2243" t="s">
        <v>5502</v>
      </c>
      <c r="G2243" s="9" t="s">
        <v>6433</v>
      </c>
      <c r="H2243" t="s">
        <v>68</v>
      </c>
      <c r="I2243" t="str">
        <f>IFERROR(VLOOKUP(G2243,Sheet1!A:B,2,0),G2243)</f>
        <v>50023319850710032X</v>
      </c>
    </row>
    <row r="2244" ht="21" hidden="1" spans="1:9">
      <c r="A2244" s="9" t="s">
        <v>6434</v>
      </c>
      <c r="C2244" s="9" t="s">
        <v>6435</v>
      </c>
      <c r="E2244" t="s">
        <v>5502</v>
      </c>
      <c r="G2244" s="9" t="s">
        <v>6436</v>
      </c>
      <c r="H2244" t="s">
        <v>68</v>
      </c>
      <c r="I2244" t="str">
        <f>IFERROR(VLOOKUP(G2244,Sheet1!A:B,2,0),G2244)</f>
        <v>510221196904163815</v>
      </c>
    </row>
    <row r="2245" ht="21" hidden="1" spans="1:9">
      <c r="A2245" s="9" t="s">
        <v>6437</v>
      </c>
      <c r="C2245" s="9" t="s">
        <v>6438</v>
      </c>
      <c r="E2245" t="s">
        <v>5502</v>
      </c>
      <c r="G2245" s="9" t="s">
        <v>6439</v>
      </c>
      <c r="H2245" t="s">
        <v>68</v>
      </c>
      <c r="I2245" t="str">
        <f>IFERROR(VLOOKUP(G2245,Sheet1!A:B,2,0),G2245)</f>
        <v>0000000000000</v>
      </c>
    </row>
    <row r="2246" ht="21" hidden="1" spans="1:9">
      <c r="A2246" s="9" t="s">
        <v>6440</v>
      </c>
      <c r="C2246" s="9" t="s">
        <v>6441</v>
      </c>
      <c r="E2246" t="s">
        <v>5502</v>
      </c>
      <c r="G2246" s="9" t="s">
        <v>6442</v>
      </c>
      <c r="H2246" t="s">
        <v>68</v>
      </c>
      <c r="I2246" t="str">
        <f>IFERROR(VLOOKUP(G2246,Sheet1!A:B,2,0),G2246)</f>
        <v>510214197010291528</v>
      </c>
    </row>
    <row r="2247" ht="21" hidden="1" spans="1:9">
      <c r="A2247" s="9" t="s">
        <v>6443</v>
      </c>
      <c r="C2247" s="9" t="s">
        <v>6444</v>
      </c>
      <c r="E2247" t="s">
        <v>5502</v>
      </c>
      <c r="G2247" s="9" t="s">
        <v>6445</v>
      </c>
      <c r="H2247" t="s">
        <v>68</v>
      </c>
      <c r="I2247" t="str">
        <f>IFERROR(VLOOKUP(G2247,Sheet1!A:B,2,0),G2247)</f>
        <v>510202196305262150</v>
      </c>
    </row>
    <row r="2248" ht="21" hidden="1" spans="1:9">
      <c r="A2248" s="9" t="s">
        <v>6446</v>
      </c>
      <c r="C2248" s="9" t="s">
        <v>6447</v>
      </c>
      <c r="E2248" t="s">
        <v>5502</v>
      </c>
      <c r="G2248" s="9" t="s">
        <v>6448</v>
      </c>
      <c r="H2248" t="s">
        <v>68</v>
      </c>
      <c r="I2248" t="str">
        <f>IFERROR(VLOOKUP(G2248,Sheet1!A:B,2,0),G2248)</f>
        <v>510202193310126221</v>
      </c>
    </row>
    <row r="2249" ht="21" hidden="1" spans="1:9">
      <c r="A2249" s="9" t="s">
        <v>6449</v>
      </c>
      <c r="C2249" s="9" t="s">
        <v>6450</v>
      </c>
      <c r="E2249" t="s">
        <v>5502</v>
      </c>
      <c r="G2249" s="9" t="s">
        <v>6451</v>
      </c>
      <c r="H2249" t="s">
        <v>68</v>
      </c>
      <c r="I2249" t="str">
        <f>IFERROR(VLOOKUP(G2249,Sheet1!A:B,2,0),G2249)</f>
        <v>510202196212226230</v>
      </c>
    </row>
    <row r="2250" ht="21" hidden="1" spans="1:9">
      <c r="A2250" s="9" t="s">
        <v>6452</v>
      </c>
      <c r="C2250" s="9" t="s">
        <v>6453</v>
      </c>
      <c r="E2250" t="s">
        <v>5502</v>
      </c>
      <c r="G2250" s="9" t="s">
        <v>6454</v>
      </c>
      <c r="H2250" t="s">
        <v>68</v>
      </c>
      <c r="I2250" t="str">
        <f>IFERROR(VLOOKUP(G2250,Sheet1!A:B,2,0),G2250)</f>
        <v>510215195208171625</v>
      </c>
    </row>
    <row r="2251" ht="21" hidden="1" spans="1:9">
      <c r="A2251" s="9" t="s">
        <v>6455</v>
      </c>
      <c r="C2251" s="9" t="s">
        <v>6456</v>
      </c>
      <c r="E2251" t="s">
        <v>5502</v>
      </c>
      <c r="G2251" s="9" t="s">
        <v>6457</v>
      </c>
      <c r="H2251" t="s">
        <v>68</v>
      </c>
      <c r="I2251" t="str">
        <f>IFERROR(VLOOKUP(G2251,Sheet1!A:B,2,0),G2251)</f>
        <v>510212196003080020</v>
      </c>
    </row>
    <row r="2252" ht="21" hidden="1" spans="1:9">
      <c r="A2252" s="9" t="s">
        <v>6458</v>
      </c>
      <c r="C2252" s="9" t="s">
        <v>6459</v>
      </c>
      <c r="E2252" t="s">
        <v>5502</v>
      </c>
      <c r="G2252" s="9" t="s">
        <v>6460</v>
      </c>
      <c r="H2252" t="s">
        <v>68</v>
      </c>
      <c r="I2252" t="str">
        <f>IFERROR(VLOOKUP(G2252,Sheet1!A:B,2,0),G2252)</f>
        <v>510202195609306277</v>
      </c>
    </row>
    <row r="2253" ht="21" hidden="1" spans="1:9">
      <c r="A2253" s="9" t="s">
        <v>6461</v>
      </c>
      <c r="C2253" s="9" t="s">
        <v>6462</v>
      </c>
      <c r="E2253" t="s">
        <v>5502</v>
      </c>
      <c r="G2253" s="9" t="s">
        <v>6463</v>
      </c>
      <c r="H2253" t="s">
        <v>68</v>
      </c>
      <c r="I2253" t="str">
        <f>IFERROR(VLOOKUP(G2253,Sheet1!A:B,2,0),G2253)</f>
        <v>510214196502061521</v>
      </c>
    </row>
    <row r="2254" ht="21" hidden="1" spans="1:9">
      <c r="A2254" s="9" t="s">
        <v>6464</v>
      </c>
      <c r="C2254" s="9" t="s">
        <v>6465</v>
      </c>
      <c r="E2254" t="s">
        <v>5502</v>
      </c>
      <c r="G2254" s="9" t="s">
        <v>6466</v>
      </c>
      <c r="H2254" t="s">
        <v>68</v>
      </c>
      <c r="I2254" t="str">
        <f>IFERROR(VLOOKUP(G2254,Sheet1!A:B,2,0),G2254)</f>
        <v>510214196502061548</v>
      </c>
    </row>
    <row r="2255" ht="21" hidden="1" spans="1:9">
      <c r="A2255" s="9" t="s">
        <v>6467</v>
      </c>
      <c r="C2255" s="9" t="s">
        <v>6468</v>
      </c>
      <c r="E2255" t="s">
        <v>5502</v>
      </c>
      <c r="G2255" s="9" t="s">
        <v>6469</v>
      </c>
      <c r="H2255" t="s">
        <v>68</v>
      </c>
      <c r="I2255" t="str">
        <f>IFERROR(VLOOKUP(G2255,Sheet1!A:B,2,0),G2255)</f>
        <v>510214195212190443</v>
      </c>
    </row>
    <row r="2256" ht="21" hidden="1" spans="1:9">
      <c r="A2256" s="9" t="s">
        <v>6470</v>
      </c>
      <c r="C2256" s="9" t="s">
        <v>6471</v>
      </c>
      <c r="E2256" t="s">
        <v>5502</v>
      </c>
      <c r="G2256" s="9" t="s">
        <v>6472</v>
      </c>
      <c r="H2256" t="s">
        <v>68</v>
      </c>
      <c r="I2256" t="str">
        <f>IFERROR(VLOOKUP(G2256,Sheet1!A:B,2,0),G2256)</f>
        <v>510202196305215047</v>
      </c>
    </row>
    <row r="2257" ht="21" hidden="1" spans="1:9">
      <c r="A2257" s="9" t="s">
        <v>6473</v>
      </c>
      <c r="C2257" s="9" t="s">
        <v>6474</v>
      </c>
      <c r="E2257" t="s">
        <v>5502</v>
      </c>
      <c r="G2257" s="9" t="s">
        <v>6475</v>
      </c>
      <c r="H2257" t="s">
        <v>68</v>
      </c>
      <c r="I2257" t="str">
        <f>IFERROR(VLOOKUP(G2257,Sheet1!A:B,2,0),G2257)</f>
        <v>51021219681101542X</v>
      </c>
    </row>
    <row r="2258" ht="21" hidden="1" spans="1:9">
      <c r="A2258" s="9" t="s">
        <v>6476</v>
      </c>
      <c r="C2258" s="9" t="s">
        <v>6477</v>
      </c>
      <c r="E2258" t="s">
        <v>5502</v>
      </c>
      <c r="G2258" s="9" t="s">
        <v>6478</v>
      </c>
      <c r="H2258" t="s">
        <v>68</v>
      </c>
      <c r="I2258" t="str">
        <f>IFERROR(VLOOKUP(G2258,Sheet1!A:B,2,0),G2258)</f>
        <v>51020219571205352x</v>
      </c>
    </row>
    <row r="2259" ht="21" hidden="1" spans="1:9">
      <c r="A2259" s="9" t="s">
        <v>6479</v>
      </c>
      <c r="C2259" s="9" t="s">
        <v>6480</v>
      </c>
      <c r="E2259" t="s">
        <v>5502</v>
      </c>
      <c r="G2259" s="9" t="s">
        <v>6481</v>
      </c>
      <c r="H2259" t="s">
        <v>68</v>
      </c>
      <c r="I2259" t="str">
        <f>IFERROR(VLOOKUP(G2259,Sheet1!A:B,2,0),G2259)</f>
        <v>510212193803295421</v>
      </c>
    </row>
    <row r="2260" ht="21" hidden="1" spans="1:9">
      <c r="A2260" s="9" t="s">
        <v>6482</v>
      </c>
      <c r="C2260" s="9" t="s">
        <v>6483</v>
      </c>
      <c r="E2260" t="s">
        <v>5502</v>
      </c>
      <c r="G2260" s="9" t="s">
        <v>6484</v>
      </c>
      <c r="H2260" t="s">
        <v>68</v>
      </c>
      <c r="I2260" t="str">
        <f>IFERROR(VLOOKUP(G2260,Sheet1!A:B,2,0),G2260)</f>
        <v>510202196807011220</v>
      </c>
    </row>
    <row r="2261" ht="21" hidden="1" spans="1:9">
      <c r="A2261" s="9" t="s">
        <v>6485</v>
      </c>
      <c r="C2261" s="9" t="s">
        <v>6486</v>
      </c>
      <c r="E2261" t="s">
        <v>5502</v>
      </c>
      <c r="G2261" s="9" t="s">
        <v>6487</v>
      </c>
      <c r="H2261" t="s">
        <v>68</v>
      </c>
      <c r="I2261" t="str">
        <f>IFERROR(VLOOKUP(G2261,Sheet1!A:B,2,0),G2261)</f>
        <v>510214194009200816</v>
      </c>
    </row>
    <row r="2262" ht="21" hidden="1" spans="1:9">
      <c r="A2262" s="9" t="s">
        <v>6488</v>
      </c>
      <c r="C2262" s="9" t="s">
        <v>6489</v>
      </c>
      <c r="E2262" t="s">
        <v>5502</v>
      </c>
      <c r="G2262" s="9" t="s">
        <v>6490</v>
      </c>
      <c r="H2262" t="s">
        <v>68</v>
      </c>
      <c r="I2262" t="str">
        <f>IFERROR(VLOOKUP(G2262,Sheet1!A:B,2,0),G2262)</f>
        <v>510202194305044728</v>
      </c>
    </row>
    <row r="2263" ht="21" hidden="1" spans="1:9">
      <c r="A2263" s="9" t="s">
        <v>6491</v>
      </c>
      <c r="C2263" s="9" t="s">
        <v>6492</v>
      </c>
      <c r="E2263" t="s">
        <v>5502</v>
      </c>
      <c r="G2263" s="9" t="s">
        <v>6493</v>
      </c>
      <c r="H2263" t="s">
        <v>68</v>
      </c>
      <c r="I2263" t="str">
        <f>IFERROR(VLOOKUP(G2263,Sheet1!A:B,2,0),G2263)</f>
        <v>510202195907212148</v>
      </c>
    </row>
    <row r="2264" ht="21" hidden="1" spans="1:9">
      <c r="A2264" s="9" t="s">
        <v>6494</v>
      </c>
      <c r="C2264" s="9" t="s">
        <v>6495</v>
      </c>
      <c r="E2264" t="s">
        <v>5502</v>
      </c>
      <c r="G2264" s="9" t="s">
        <v>6496</v>
      </c>
      <c r="H2264" t="s">
        <v>68</v>
      </c>
      <c r="I2264" t="str">
        <f>IFERROR(VLOOKUP(G2264,Sheet1!A:B,2,0),G2264)</f>
        <v>510214197311020852</v>
      </c>
    </row>
    <row r="2265" ht="21" hidden="1" spans="1:9">
      <c r="A2265" s="9" t="s">
        <v>6497</v>
      </c>
      <c r="C2265" s="9" t="s">
        <v>6498</v>
      </c>
      <c r="E2265" t="s">
        <v>5502</v>
      </c>
      <c r="G2265" s="9" t="s">
        <v>6499</v>
      </c>
      <c r="H2265" t="s">
        <v>68</v>
      </c>
      <c r="I2265" t="str">
        <f>IFERROR(VLOOKUP(G2265,Sheet1!A:B,2,0),G2265)</f>
        <v>51020219640309121X</v>
      </c>
    </row>
    <row r="2266" ht="21" hidden="1" spans="1:9">
      <c r="A2266" s="9" t="s">
        <v>6500</v>
      </c>
      <c r="C2266" s="9" t="s">
        <v>6501</v>
      </c>
      <c r="E2266" t="s">
        <v>5502</v>
      </c>
      <c r="G2266" s="9" t="s">
        <v>6502</v>
      </c>
      <c r="H2266" t="s">
        <v>68</v>
      </c>
      <c r="I2266" t="str">
        <f>IFERROR(VLOOKUP(G2266,Sheet1!A:B,2,0),G2266)</f>
        <v>510212195008200824</v>
      </c>
    </row>
    <row r="2267" ht="21" hidden="1" spans="1:9">
      <c r="A2267" s="9" t="s">
        <v>6503</v>
      </c>
      <c r="C2267" s="9" t="s">
        <v>6504</v>
      </c>
      <c r="E2267" t="s">
        <v>5502</v>
      </c>
      <c r="G2267" s="9" t="s">
        <v>6505</v>
      </c>
      <c r="H2267" t="s">
        <v>68</v>
      </c>
      <c r="I2267" t="str">
        <f>IFERROR(VLOOKUP(G2267,Sheet1!A:B,2,0),G2267)</f>
        <v>510212195104043814</v>
      </c>
    </row>
    <row r="2268" ht="21" hidden="1" spans="1:9">
      <c r="A2268" s="9" t="s">
        <v>6506</v>
      </c>
      <c r="C2268" s="9" t="s">
        <v>6507</v>
      </c>
      <c r="E2268" t="s">
        <v>5502</v>
      </c>
      <c r="G2268" s="9" t="s">
        <v>6508</v>
      </c>
      <c r="H2268" t="s">
        <v>68</v>
      </c>
      <c r="I2268" t="str">
        <f>IFERROR(VLOOKUP(G2268,Sheet1!A:B,2,0),G2268)</f>
        <v>510202193004265012</v>
      </c>
    </row>
    <row r="2269" ht="21" hidden="1" spans="1:9">
      <c r="A2269" s="9" t="s">
        <v>6509</v>
      </c>
      <c r="C2269" s="9" t="s">
        <v>6510</v>
      </c>
      <c r="E2269" t="s">
        <v>5502</v>
      </c>
      <c r="G2269" s="9" t="s">
        <v>6511</v>
      </c>
      <c r="H2269" t="s">
        <v>68</v>
      </c>
      <c r="I2269" t="str">
        <f>IFERROR(VLOOKUP(G2269,Sheet1!A:B,2,0),G2269)</f>
        <v>510202193904125015</v>
      </c>
    </row>
    <row r="2270" ht="21" hidden="1" spans="1:9">
      <c r="A2270" s="9" t="s">
        <v>6512</v>
      </c>
      <c r="C2270" s="9" t="s">
        <v>6513</v>
      </c>
      <c r="E2270" t="s">
        <v>5502</v>
      </c>
      <c r="G2270" s="9" t="s">
        <v>6514</v>
      </c>
      <c r="H2270" t="s">
        <v>68</v>
      </c>
      <c r="I2270" t="str">
        <f>IFERROR(VLOOKUP(G2270,Sheet1!A:B,2,0),G2270)</f>
        <v>510215194404081622</v>
      </c>
    </row>
    <row r="2271" ht="21" hidden="1" spans="1:9">
      <c r="A2271" s="9" t="s">
        <v>6515</v>
      </c>
      <c r="C2271" s="9" t="s">
        <v>6516</v>
      </c>
      <c r="E2271" t="s">
        <v>5502</v>
      </c>
      <c r="G2271" s="9" t="s">
        <v>6517</v>
      </c>
      <c r="H2271" t="s">
        <v>68</v>
      </c>
      <c r="I2271" t="str">
        <f>IFERROR(VLOOKUP(G2271,Sheet1!A:B,2,0),G2271)</f>
        <v>510202194408032826</v>
      </c>
    </row>
    <row r="2272" ht="21" hidden="1" spans="1:9">
      <c r="A2272" s="9" t="s">
        <v>6518</v>
      </c>
      <c r="C2272" s="9" t="s">
        <v>6519</v>
      </c>
      <c r="E2272" t="s">
        <v>5502</v>
      </c>
      <c r="G2272" s="9" t="s">
        <v>6520</v>
      </c>
      <c r="H2272" t="s">
        <v>68</v>
      </c>
      <c r="I2272" t="str">
        <f>IFERROR(VLOOKUP(G2272,Sheet1!A:B,2,0),G2272)</f>
        <v>510212192810145427</v>
      </c>
    </row>
    <row r="2273" ht="21" hidden="1" spans="1:9">
      <c r="A2273" s="9" t="s">
        <v>6521</v>
      </c>
      <c r="C2273" s="9" t="s">
        <v>6522</v>
      </c>
      <c r="E2273" t="s">
        <v>5502</v>
      </c>
      <c r="G2273" s="9" t="s">
        <v>6523</v>
      </c>
      <c r="H2273" t="s">
        <v>68</v>
      </c>
      <c r="I2273" t="str">
        <f>IFERROR(VLOOKUP(G2273,Sheet1!A:B,2,0),G2273)</f>
        <v>510202195808311212</v>
      </c>
    </row>
    <row r="2274" ht="21" hidden="1" spans="1:9">
      <c r="A2274" s="9" t="s">
        <v>6524</v>
      </c>
      <c r="C2274" s="9" t="s">
        <v>6525</v>
      </c>
      <c r="E2274" t="s">
        <v>5502</v>
      </c>
      <c r="G2274" s="9" t="s">
        <v>6526</v>
      </c>
      <c r="H2274" t="s">
        <v>68</v>
      </c>
      <c r="I2274" t="str">
        <f>IFERROR(VLOOKUP(G2274,Sheet1!A:B,2,0),G2274)</f>
        <v>510202195705240925</v>
      </c>
    </row>
    <row r="2275" ht="21" hidden="1" spans="1:9">
      <c r="A2275" s="9" t="s">
        <v>6527</v>
      </c>
      <c r="C2275" s="9" t="s">
        <v>6528</v>
      </c>
      <c r="E2275" t="s">
        <v>5502</v>
      </c>
      <c r="G2275" s="9" t="s">
        <v>6529</v>
      </c>
      <c r="H2275" t="s">
        <v>68</v>
      </c>
      <c r="I2275" t="str">
        <f>IFERROR(VLOOKUP(G2275,Sheet1!A:B,2,0),G2275)</f>
        <v>510202195001270616</v>
      </c>
    </row>
    <row r="2276" ht="21" hidden="1" spans="1:9">
      <c r="A2276" s="9" t="s">
        <v>6530</v>
      </c>
      <c r="C2276" s="9" t="s">
        <v>6531</v>
      </c>
      <c r="E2276" t="s">
        <v>5502</v>
      </c>
      <c r="G2276" s="9" t="s">
        <v>6532</v>
      </c>
      <c r="H2276" t="s">
        <v>68</v>
      </c>
      <c r="I2276" t="str">
        <f>IFERROR(VLOOKUP(G2276,Sheet1!A:B,2,0),G2276)</f>
        <v>51020219370420064X</v>
      </c>
    </row>
    <row r="2277" ht="21" hidden="1" spans="1:9">
      <c r="A2277" s="9" t="s">
        <v>6533</v>
      </c>
      <c r="C2277" s="9" t="s">
        <v>6534</v>
      </c>
      <c r="E2277" t="s">
        <v>5502</v>
      </c>
      <c r="G2277" s="9" t="s">
        <v>6535</v>
      </c>
      <c r="H2277" t="s">
        <v>68</v>
      </c>
      <c r="I2277" t="str">
        <f>IFERROR(VLOOKUP(G2277,Sheet1!A:B,2,0),G2277)</f>
        <v>500000000004655</v>
      </c>
    </row>
    <row r="2278" ht="21" hidden="1" spans="1:9">
      <c r="A2278" s="9" t="s">
        <v>6536</v>
      </c>
      <c r="C2278" s="9" t="s">
        <v>6537</v>
      </c>
      <c r="E2278" t="s">
        <v>5502</v>
      </c>
      <c r="G2278" s="9" t="s">
        <v>6538</v>
      </c>
      <c r="H2278" t="s">
        <v>68</v>
      </c>
      <c r="I2278" t="str">
        <f>IFERROR(VLOOKUP(G2278,Sheet1!A:B,2,0),G2278)</f>
        <v>510202194309181527</v>
      </c>
    </row>
    <row r="2279" ht="21" hidden="1" spans="1:9">
      <c r="A2279" s="9" t="s">
        <v>6539</v>
      </c>
      <c r="C2279" s="9" t="s">
        <v>6540</v>
      </c>
      <c r="E2279" t="s">
        <v>5502</v>
      </c>
      <c r="G2279" s="9" t="s">
        <v>6541</v>
      </c>
      <c r="H2279" t="s">
        <v>68</v>
      </c>
      <c r="I2279" t="str">
        <f>IFERROR(VLOOKUP(G2279,Sheet1!A:B,2,0),G2279)</f>
        <v>610302195404263022</v>
      </c>
    </row>
    <row r="2280" ht="21" hidden="1" spans="1:9">
      <c r="A2280" s="9" t="s">
        <v>6542</v>
      </c>
      <c r="C2280" s="9" t="s">
        <v>6543</v>
      </c>
      <c r="E2280" t="s">
        <v>5502</v>
      </c>
      <c r="G2280" s="9" t="s">
        <v>6544</v>
      </c>
      <c r="H2280" t="s">
        <v>68</v>
      </c>
      <c r="I2280" t="str">
        <f>IFERROR(VLOOKUP(G2280,Sheet1!A:B,2,0),G2280)</f>
        <v>510212192802115420</v>
      </c>
    </row>
    <row r="2281" ht="21" hidden="1" spans="1:9">
      <c r="A2281" s="9" t="s">
        <v>6545</v>
      </c>
      <c r="C2281" s="9" t="s">
        <v>6546</v>
      </c>
      <c r="E2281" t="s">
        <v>5502</v>
      </c>
      <c r="G2281" s="9" t="s">
        <v>6547</v>
      </c>
      <c r="H2281" t="s">
        <v>68</v>
      </c>
      <c r="I2281" t="str">
        <f>IFERROR(VLOOKUP(G2281,Sheet1!A:B,2,0),G2281)</f>
        <v>512323194503200022</v>
      </c>
    </row>
    <row r="2282" ht="21" hidden="1" spans="1:9">
      <c r="A2282" s="9" t="s">
        <v>6548</v>
      </c>
      <c r="C2282" s="9" t="s">
        <v>6549</v>
      </c>
      <c r="E2282" t="s">
        <v>5502</v>
      </c>
      <c r="G2282" s="9" t="s">
        <v>6550</v>
      </c>
      <c r="H2282" t="s">
        <v>68</v>
      </c>
      <c r="I2282" t="str">
        <f>IFERROR(VLOOKUP(G2282,Sheet1!A:B,2,0),G2282)</f>
        <v>510212195302110846</v>
      </c>
    </row>
    <row r="2283" ht="21" hidden="1" spans="1:9">
      <c r="A2283" s="9" t="s">
        <v>6551</v>
      </c>
      <c r="C2283" s="9" t="s">
        <v>6552</v>
      </c>
      <c r="E2283" t="s">
        <v>5502</v>
      </c>
      <c r="G2283" s="9" t="s">
        <v>6553</v>
      </c>
      <c r="H2283" t="s">
        <v>68</v>
      </c>
      <c r="I2283" t="str">
        <f>IFERROR(VLOOKUP(G2283,Sheet1!A:B,2,0),G2283)</f>
        <v>510202192609150619</v>
      </c>
    </row>
    <row r="2284" ht="21" hidden="1" spans="1:9">
      <c r="A2284" s="9" t="s">
        <v>6554</v>
      </c>
      <c r="C2284" s="9" t="s">
        <v>6555</v>
      </c>
      <c r="E2284" t="s">
        <v>5502</v>
      </c>
      <c r="G2284" s="9" t="s">
        <v>6556</v>
      </c>
      <c r="H2284" t="s">
        <v>68</v>
      </c>
      <c r="I2284" t="str">
        <f>IFERROR(VLOOKUP(G2284,Sheet1!A:B,2,0),G2284)</f>
        <v>510214193102230820</v>
      </c>
    </row>
    <row r="2285" ht="21" hidden="1" spans="1:9">
      <c r="A2285" s="9" t="s">
        <v>6557</v>
      </c>
      <c r="C2285" s="9" t="s">
        <v>6558</v>
      </c>
      <c r="E2285" t="s">
        <v>5502</v>
      </c>
      <c r="G2285" s="9" t="s">
        <v>6559</v>
      </c>
      <c r="H2285" t="s">
        <v>68</v>
      </c>
      <c r="I2285" t="str">
        <f>IFERROR(VLOOKUP(G2285,Sheet1!A:B,2,0),G2285)</f>
        <v>51021419400418081X</v>
      </c>
    </row>
    <row r="2286" ht="21" hidden="1" spans="1:9">
      <c r="A2286" s="9" t="s">
        <v>6560</v>
      </c>
      <c r="C2286" s="9" t="s">
        <v>6561</v>
      </c>
      <c r="E2286" t="s">
        <v>5502</v>
      </c>
      <c r="G2286" s="9" t="s">
        <v>6562</v>
      </c>
      <c r="H2286" t="s">
        <v>68</v>
      </c>
      <c r="I2286" t="str">
        <f>IFERROR(VLOOKUP(G2286,Sheet1!A:B,2,0),G2286)</f>
        <v>510202196709120925</v>
      </c>
    </row>
    <row r="2287" ht="21" hidden="1" spans="1:9">
      <c r="A2287" s="9" t="s">
        <v>6563</v>
      </c>
      <c r="C2287" s="9" t="s">
        <v>6564</v>
      </c>
      <c r="E2287" t="s">
        <v>5502</v>
      </c>
      <c r="G2287" s="9" t="s">
        <v>6565</v>
      </c>
      <c r="H2287" t="s">
        <v>68</v>
      </c>
      <c r="I2287" t="str">
        <f>IFERROR(VLOOKUP(G2287,Sheet1!A:B,2,0),G2287)</f>
        <v>510214194505030844</v>
      </c>
    </row>
    <row r="2288" ht="21" hidden="1" spans="1:9">
      <c r="A2288" s="9" t="s">
        <v>6566</v>
      </c>
      <c r="C2288" s="9" t="s">
        <v>6567</v>
      </c>
      <c r="E2288" t="s">
        <v>5502</v>
      </c>
      <c r="G2288" s="9" t="s">
        <v>6568</v>
      </c>
      <c r="H2288" t="s">
        <v>68</v>
      </c>
      <c r="I2288" t="str">
        <f>IFERROR(VLOOKUP(G2288,Sheet1!A:B,2,0),G2288)</f>
        <v>510212196209055410</v>
      </c>
    </row>
    <row r="2289" ht="21" hidden="1" spans="1:9">
      <c r="A2289" s="9" t="s">
        <v>6569</v>
      </c>
      <c r="C2289" s="9" t="s">
        <v>6570</v>
      </c>
      <c r="E2289" t="s">
        <v>5502</v>
      </c>
      <c r="G2289" s="9" t="s">
        <v>6571</v>
      </c>
      <c r="H2289" t="s">
        <v>68</v>
      </c>
      <c r="I2289" t="str">
        <f>IFERROR(VLOOKUP(G2289,Sheet1!A:B,2,0),G2289)</f>
        <v>50022319870805251X</v>
      </c>
    </row>
    <row r="2290" ht="21" hidden="1" spans="1:9">
      <c r="A2290" s="9" t="s">
        <v>6572</v>
      </c>
      <c r="C2290" s="9" t="s">
        <v>6573</v>
      </c>
      <c r="E2290" t="s">
        <v>5502</v>
      </c>
      <c r="G2290" s="9" t="s">
        <v>6574</v>
      </c>
      <c r="H2290" t="s">
        <v>68</v>
      </c>
      <c r="I2290" t="str">
        <f>IFERROR(VLOOKUP(G2290,Sheet1!A:B,2,0),G2290)</f>
        <v>510202196407311240</v>
      </c>
    </row>
    <row r="2291" ht="21" hidden="1" spans="1:9">
      <c r="A2291" s="9" t="s">
        <v>6575</v>
      </c>
      <c r="C2291" s="9" t="s">
        <v>6576</v>
      </c>
      <c r="E2291" t="s">
        <v>5502</v>
      </c>
      <c r="G2291" s="9" t="s">
        <v>6577</v>
      </c>
      <c r="H2291" t="s">
        <v>68</v>
      </c>
      <c r="I2291" t="str">
        <f>IFERROR(VLOOKUP(G2291,Sheet1!A:B,2,0),G2291)</f>
        <v>510202195711140648</v>
      </c>
    </row>
    <row r="2292" ht="21" hidden="1" spans="1:9">
      <c r="A2292" s="9" t="s">
        <v>6578</v>
      </c>
      <c r="C2292" s="9" t="s">
        <v>6579</v>
      </c>
      <c r="E2292" t="s">
        <v>5502</v>
      </c>
      <c r="G2292" s="9" t="s">
        <v>6580</v>
      </c>
      <c r="H2292" t="s">
        <v>68</v>
      </c>
      <c r="I2292" t="str">
        <f>IFERROR(VLOOKUP(G2292,Sheet1!A:B,2,0),G2292)</f>
        <v>510202194310066227</v>
      </c>
    </row>
    <row r="2293" ht="21" hidden="1" spans="1:9">
      <c r="A2293" s="9" t="s">
        <v>6581</v>
      </c>
      <c r="C2293" s="9" t="s">
        <v>6582</v>
      </c>
      <c r="E2293" t="s">
        <v>5502</v>
      </c>
      <c r="G2293" s="9" t="s">
        <v>6583</v>
      </c>
      <c r="H2293" t="s">
        <v>68</v>
      </c>
      <c r="I2293" t="str">
        <f>IFERROR(VLOOKUP(G2293,Sheet1!A:B,2,0),G2293)</f>
        <v>510212192802255423</v>
      </c>
    </row>
    <row r="2294" ht="21" hidden="1" spans="1:9">
      <c r="A2294" s="9" t="s">
        <v>6584</v>
      </c>
      <c r="C2294" s="9" t="s">
        <v>6585</v>
      </c>
      <c r="E2294" t="s">
        <v>5502</v>
      </c>
      <c r="G2294" s="9" t="s">
        <v>6586</v>
      </c>
      <c r="H2294" t="s">
        <v>68</v>
      </c>
      <c r="I2294" t="str">
        <f>IFERROR(VLOOKUP(G2294,Sheet1!A:B,2,0),G2294)</f>
        <v>510202195606241244</v>
      </c>
    </row>
    <row r="2295" ht="21" hidden="1" spans="1:9">
      <c r="A2295" s="9" t="s">
        <v>6587</v>
      </c>
      <c r="C2295" s="9" t="s">
        <v>6588</v>
      </c>
      <c r="E2295" t="s">
        <v>5502</v>
      </c>
      <c r="G2295" s="9" t="s">
        <v>6589</v>
      </c>
      <c r="H2295" t="s">
        <v>68</v>
      </c>
      <c r="I2295" t="str">
        <f>IFERROR(VLOOKUP(G2295,Sheet1!A:B,2,0),G2295)</f>
        <v>510202194504254111</v>
      </c>
    </row>
    <row r="2296" ht="21" hidden="1" spans="1:9">
      <c r="A2296" s="9" t="s">
        <v>6590</v>
      </c>
      <c r="C2296" s="9" t="s">
        <v>6591</v>
      </c>
      <c r="E2296" t="s">
        <v>5502</v>
      </c>
      <c r="G2296" s="9" t="s">
        <v>6592</v>
      </c>
      <c r="H2296" t="s">
        <v>68</v>
      </c>
      <c r="I2296" t="str">
        <f>IFERROR(VLOOKUP(G2296,Sheet1!A:B,2,0),G2296)</f>
        <v>510212195301285433</v>
      </c>
    </row>
    <row r="2297" ht="21" hidden="1" spans="1:9">
      <c r="A2297" s="9" t="s">
        <v>6593</v>
      </c>
      <c r="C2297" s="9" t="s">
        <v>6594</v>
      </c>
      <c r="E2297" t="s">
        <v>5502</v>
      </c>
      <c r="G2297" s="9" t="s">
        <v>6595</v>
      </c>
      <c r="H2297" t="s">
        <v>68</v>
      </c>
      <c r="I2297" t="str">
        <f>IFERROR(VLOOKUP(G2297,Sheet1!A:B,2,0),G2297)</f>
        <v>510202195307144428</v>
      </c>
    </row>
    <row r="2298" ht="21" hidden="1" spans="1:9">
      <c r="A2298" s="9" t="s">
        <v>6596</v>
      </c>
      <c r="C2298" s="9" t="s">
        <v>6597</v>
      </c>
      <c r="E2298" t="s">
        <v>5502</v>
      </c>
      <c r="G2298" s="9" t="s">
        <v>6598</v>
      </c>
      <c r="H2298" t="s">
        <v>68</v>
      </c>
      <c r="I2298" t="str">
        <f>IFERROR(VLOOKUP(G2298,Sheet1!A:B,2,0),G2298)</f>
        <v>510214196506021527</v>
      </c>
    </row>
    <row r="2299" ht="21" hidden="1" spans="1:9">
      <c r="A2299" s="9" t="s">
        <v>6599</v>
      </c>
      <c r="C2299" s="9" t="s">
        <v>6600</v>
      </c>
      <c r="E2299" t="s">
        <v>5502</v>
      </c>
      <c r="G2299" s="9" t="s">
        <v>6601</v>
      </c>
      <c r="H2299" t="s">
        <v>68</v>
      </c>
      <c r="I2299" t="str">
        <f>IFERROR(VLOOKUP(G2299,Sheet1!A:B,2,0),G2299)</f>
        <v>510202193801042815</v>
      </c>
    </row>
    <row r="2300" ht="21" hidden="1" spans="1:9">
      <c r="A2300" s="9" t="s">
        <v>6602</v>
      </c>
      <c r="C2300" s="9" t="s">
        <v>6603</v>
      </c>
      <c r="E2300" t="s">
        <v>5502</v>
      </c>
      <c r="G2300" s="9" t="s">
        <v>6604</v>
      </c>
      <c r="H2300" t="s">
        <v>68</v>
      </c>
      <c r="I2300" t="str">
        <f>IFERROR(VLOOKUP(G2300,Sheet1!A:B,2,0),G2300)</f>
        <v>510202196006291218</v>
      </c>
    </row>
    <row r="2301" ht="21" hidden="1" spans="1:9">
      <c r="A2301" s="9" t="s">
        <v>6605</v>
      </c>
      <c r="C2301" s="9" t="s">
        <v>6606</v>
      </c>
      <c r="E2301" t="s">
        <v>5502</v>
      </c>
      <c r="G2301" s="9" t="s">
        <v>6607</v>
      </c>
      <c r="H2301" t="s">
        <v>68</v>
      </c>
      <c r="I2301" t="str">
        <f>IFERROR(VLOOKUP(G2301,Sheet1!A:B,2,0),G2301)</f>
        <v>510202195105175015</v>
      </c>
    </row>
    <row r="2302" ht="21" hidden="1" spans="1:9">
      <c r="A2302" s="9" t="s">
        <v>6608</v>
      </c>
      <c r="C2302" s="9" t="s">
        <v>6609</v>
      </c>
      <c r="E2302" t="s">
        <v>5502</v>
      </c>
      <c r="G2302" s="9" t="s">
        <v>6610</v>
      </c>
      <c r="H2302" t="s">
        <v>68</v>
      </c>
      <c r="I2302" t="str">
        <f>IFERROR(VLOOKUP(G2302,Sheet1!A:B,2,0),G2302)</f>
        <v>510202196310131518</v>
      </c>
    </row>
    <row r="2303" ht="21" hidden="1" spans="1:9">
      <c r="A2303" s="9" t="s">
        <v>6611</v>
      </c>
      <c r="C2303" s="9" t="s">
        <v>6612</v>
      </c>
      <c r="E2303" t="s">
        <v>5502</v>
      </c>
      <c r="G2303" s="9" t="s">
        <v>6613</v>
      </c>
      <c r="H2303" t="s">
        <v>68</v>
      </c>
      <c r="I2303" t="str">
        <f>IFERROR(VLOOKUP(G2303,Sheet1!A:B,2,0),G2303)</f>
        <v>510202195312276222</v>
      </c>
    </row>
    <row r="2304" ht="21" hidden="1" spans="1:9">
      <c r="A2304" s="9" t="s">
        <v>6614</v>
      </c>
      <c r="C2304" s="9" t="s">
        <v>6615</v>
      </c>
      <c r="E2304" t="s">
        <v>5502</v>
      </c>
      <c r="G2304" s="9" t="s">
        <v>6616</v>
      </c>
      <c r="H2304" t="s">
        <v>68</v>
      </c>
      <c r="I2304" t="str">
        <f>IFERROR(VLOOKUP(G2304,Sheet1!A:B,2,0),G2304)</f>
        <v>510212193510095442</v>
      </c>
    </row>
    <row r="2305" ht="21" hidden="1" spans="1:9">
      <c r="A2305" s="9" t="s">
        <v>6617</v>
      </c>
      <c r="C2305" s="9" t="s">
        <v>6618</v>
      </c>
      <c r="E2305" t="s">
        <v>5502</v>
      </c>
      <c r="G2305" s="9" t="s">
        <v>6619</v>
      </c>
      <c r="H2305" t="s">
        <v>68</v>
      </c>
      <c r="I2305" t="str">
        <f>IFERROR(VLOOKUP(G2305,Sheet1!A:B,2,0),G2305)</f>
        <v>512921197006196951</v>
      </c>
    </row>
    <row r="2306" ht="21" hidden="1" spans="1:9">
      <c r="A2306" s="9" t="s">
        <v>6620</v>
      </c>
      <c r="C2306" s="9" t="s">
        <v>6621</v>
      </c>
      <c r="E2306" t="s">
        <v>5502</v>
      </c>
      <c r="G2306" s="9" t="s">
        <v>6622</v>
      </c>
      <c r="H2306" t="s">
        <v>68</v>
      </c>
      <c r="I2306" t="str">
        <f>IFERROR(VLOOKUP(G2306,Sheet1!A:B,2,0),G2306)</f>
        <v>510212197202134540</v>
      </c>
    </row>
    <row r="2307" ht="21" hidden="1" spans="1:9">
      <c r="A2307" s="9" t="s">
        <v>6623</v>
      </c>
      <c r="C2307" s="9" t="s">
        <v>6624</v>
      </c>
      <c r="E2307" t="s">
        <v>5502</v>
      </c>
      <c r="G2307" s="9" t="s">
        <v>6625</v>
      </c>
      <c r="H2307" t="s">
        <v>68</v>
      </c>
      <c r="I2307" t="str">
        <f>IFERROR(VLOOKUP(G2307,Sheet1!A:B,2,0),G2307)</f>
        <v>510202196309245710</v>
      </c>
    </row>
    <row r="2308" ht="21" hidden="1" spans="1:9">
      <c r="A2308" s="9" t="s">
        <v>6626</v>
      </c>
      <c r="C2308" s="9" t="s">
        <v>6627</v>
      </c>
      <c r="E2308" t="s">
        <v>5502</v>
      </c>
      <c r="G2308" s="9" t="s">
        <v>6628</v>
      </c>
      <c r="H2308" t="s">
        <v>68</v>
      </c>
      <c r="I2308" t="str">
        <f>IFERROR(VLOOKUP(G2308,Sheet1!A:B,2,0),G2308)</f>
        <v>51020219500605551X</v>
      </c>
    </row>
    <row r="2309" ht="21" hidden="1" spans="1:9">
      <c r="A2309" s="9" t="s">
        <v>6629</v>
      </c>
      <c r="C2309" s="9" t="s">
        <v>6630</v>
      </c>
      <c r="E2309" t="s">
        <v>5502</v>
      </c>
      <c r="G2309" s="9" t="s">
        <v>6631</v>
      </c>
      <c r="H2309" t="s">
        <v>68</v>
      </c>
      <c r="I2309" t="str">
        <f>IFERROR(VLOOKUP(G2309,Sheet1!A:B,2,0),G2309)</f>
        <v>510202194608274416</v>
      </c>
    </row>
    <row r="2310" ht="21" hidden="1" spans="1:9">
      <c r="A2310" s="9" t="s">
        <v>6632</v>
      </c>
      <c r="C2310" s="9" t="s">
        <v>6633</v>
      </c>
      <c r="E2310" t="s">
        <v>5502</v>
      </c>
      <c r="G2310" s="9" t="s">
        <v>6634</v>
      </c>
      <c r="H2310" t="s">
        <v>68</v>
      </c>
      <c r="I2310" t="str">
        <f>IFERROR(VLOOKUP(G2310,Sheet1!A:B,2,0),G2310)</f>
        <v>510214193807071524</v>
      </c>
    </row>
    <row r="2311" ht="21" hidden="1" spans="1:9">
      <c r="A2311" s="9" t="s">
        <v>6635</v>
      </c>
      <c r="C2311" s="9" t="s">
        <v>6636</v>
      </c>
      <c r="E2311" t="s">
        <v>5502</v>
      </c>
      <c r="G2311" s="9" t="s">
        <v>6637</v>
      </c>
      <c r="H2311" t="s">
        <v>68</v>
      </c>
      <c r="I2311" t="str">
        <f>IFERROR(VLOOKUP(G2311,Sheet1!A:B,2,0),G2311)</f>
        <v>510212195703020825</v>
      </c>
    </row>
    <row r="2312" ht="21" hidden="1" spans="1:9">
      <c r="A2312" s="9" t="s">
        <v>6638</v>
      </c>
      <c r="C2312" s="9" t="s">
        <v>6639</v>
      </c>
      <c r="E2312" t="s">
        <v>5502</v>
      </c>
      <c r="G2312" s="9" t="s">
        <v>6640</v>
      </c>
      <c r="H2312" t="s">
        <v>68</v>
      </c>
      <c r="I2312" t="str">
        <f>IFERROR(VLOOKUP(G2312,Sheet1!A:B,2,0),G2312)</f>
        <v>51020219310623441X</v>
      </c>
    </row>
    <row r="2313" ht="21" hidden="1" spans="1:9">
      <c r="A2313" s="9" t="s">
        <v>6641</v>
      </c>
      <c r="C2313" s="9" t="s">
        <v>6642</v>
      </c>
      <c r="E2313" t="s">
        <v>5502</v>
      </c>
      <c r="G2313" s="9" t="s">
        <v>6643</v>
      </c>
      <c r="H2313" t="s">
        <v>68</v>
      </c>
      <c r="I2313" t="str">
        <f>IFERROR(VLOOKUP(G2313,Sheet1!A:B,2,0),G2313)</f>
        <v>510202195206053818</v>
      </c>
    </row>
    <row r="2314" ht="21" hidden="1" spans="1:9">
      <c r="A2314" s="9" t="s">
        <v>6644</v>
      </c>
      <c r="C2314" s="9" t="s">
        <v>6645</v>
      </c>
      <c r="E2314" t="s">
        <v>5502</v>
      </c>
      <c r="G2314" s="9" t="s">
        <v>6646</v>
      </c>
      <c r="H2314" t="s">
        <v>68</v>
      </c>
      <c r="I2314" t="str">
        <f>IFERROR(VLOOKUP(G2314,Sheet1!A:B,2,0),G2314)</f>
        <v>510202194008250621</v>
      </c>
    </row>
    <row r="2315" ht="21" hidden="1" spans="1:9">
      <c r="A2315" s="9" t="s">
        <v>6647</v>
      </c>
      <c r="C2315" s="9" t="s">
        <v>6648</v>
      </c>
      <c r="E2315" t="s">
        <v>5502</v>
      </c>
      <c r="G2315" s="9" t="s">
        <v>6649</v>
      </c>
      <c r="H2315" t="s">
        <v>68</v>
      </c>
      <c r="I2315" t="str">
        <f>IFERROR(VLOOKUP(G2315,Sheet1!A:B,2,0),G2315)</f>
        <v>510202196503251217</v>
      </c>
    </row>
    <row r="2316" ht="21" hidden="1" spans="1:9">
      <c r="A2316" s="9" t="s">
        <v>6650</v>
      </c>
      <c r="C2316" s="9" t="s">
        <v>6651</v>
      </c>
      <c r="E2316" t="s">
        <v>5502</v>
      </c>
      <c r="G2316" s="9" t="s">
        <v>6652</v>
      </c>
      <c r="H2316" t="s">
        <v>68</v>
      </c>
      <c r="I2316" t="str">
        <f>IFERROR(VLOOKUP(G2316,Sheet1!A:B,2,0),G2316)</f>
        <v>510202195903031219</v>
      </c>
    </row>
    <row r="2317" ht="21" hidden="1" spans="1:9">
      <c r="A2317" s="9" t="s">
        <v>6653</v>
      </c>
      <c r="C2317" s="9" t="s">
        <v>6654</v>
      </c>
      <c r="E2317" t="s">
        <v>5502</v>
      </c>
      <c r="G2317" s="9" t="s">
        <v>6655</v>
      </c>
      <c r="H2317" t="s">
        <v>68</v>
      </c>
      <c r="I2317" t="str">
        <f>IFERROR(VLOOKUP(G2317,Sheet1!A:B,2,0),G2317)</f>
        <v>510202196311120343</v>
      </c>
    </row>
    <row r="2318" ht="21" hidden="1" spans="1:9">
      <c r="A2318" s="9" t="s">
        <v>6656</v>
      </c>
      <c r="C2318" s="9" t="s">
        <v>6657</v>
      </c>
      <c r="E2318" t="s">
        <v>5502</v>
      </c>
      <c r="G2318" s="9" t="s">
        <v>6658</v>
      </c>
      <c r="H2318" t="s">
        <v>68</v>
      </c>
      <c r="I2318" t="str">
        <f>IFERROR(VLOOKUP(G2318,Sheet1!A:B,2,0),G2318)</f>
        <v>510202196103170346</v>
      </c>
    </row>
    <row r="2319" ht="21" hidden="1" spans="1:9">
      <c r="A2319" s="9" t="s">
        <v>6659</v>
      </c>
      <c r="C2319" s="9" t="s">
        <v>6660</v>
      </c>
      <c r="E2319" t="s">
        <v>5502</v>
      </c>
      <c r="G2319" s="9" t="s">
        <v>6661</v>
      </c>
      <c r="H2319" t="s">
        <v>68</v>
      </c>
      <c r="I2319" t="str">
        <f>IFERROR(VLOOKUP(G2319,Sheet1!A:B,2,0),G2319)</f>
        <v>510212193308095414</v>
      </c>
    </row>
    <row r="2320" ht="21" hidden="1" spans="1:9">
      <c r="A2320" s="9" t="s">
        <v>6662</v>
      </c>
      <c r="C2320" s="9" t="s">
        <v>6663</v>
      </c>
      <c r="E2320" t="s">
        <v>5502</v>
      </c>
      <c r="G2320" s="9" t="s">
        <v>6664</v>
      </c>
      <c r="H2320" t="s">
        <v>68</v>
      </c>
      <c r="I2320" t="str">
        <f>IFERROR(VLOOKUP(G2320,Sheet1!A:B,2,0),G2320)</f>
        <v>510202193112211214</v>
      </c>
    </row>
    <row r="2321" ht="21" hidden="1" spans="1:9">
      <c r="A2321" s="9" t="s">
        <v>6665</v>
      </c>
      <c r="C2321" s="9" t="s">
        <v>6666</v>
      </c>
      <c r="E2321" t="s">
        <v>5502</v>
      </c>
      <c r="G2321" s="9" t="s">
        <v>6667</v>
      </c>
      <c r="H2321" t="s">
        <v>68</v>
      </c>
      <c r="I2321" t="str">
        <f>IFERROR(VLOOKUP(G2321,Sheet1!A:B,2,0),G2321)</f>
        <v>510212192710140864</v>
      </c>
    </row>
    <row r="2322" ht="21" hidden="1" spans="1:9">
      <c r="A2322" s="9" t="s">
        <v>6668</v>
      </c>
      <c r="C2322" s="9" t="s">
        <v>6669</v>
      </c>
      <c r="E2322" t="s">
        <v>5502</v>
      </c>
      <c r="G2322" s="9" t="s">
        <v>6670</v>
      </c>
      <c r="H2322" t="s">
        <v>68</v>
      </c>
      <c r="I2322" t="str">
        <f>IFERROR(VLOOKUP(G2322,Sheet1!A:B,2,0),G2322)</f>
        <v>510202195608285726</v>
      </c>
    </row>
    <row r="2323" ht="21" hidden="1" spans="1:9">
      <c r="A2323" s="9" t="s">
        <v>6671</v>
      </c>
      <c r="C2323" s="9" t="s">
        <v>6672</v>
      </c>
      <c r="E2323" t="s">
        <v>5502</v>
      </c>
      <c r="G2323" s="9" t="s">
        <v>6673</v>
      </c>
      <c r="H2323" t="s">
        <v>68</v>
      </c>
      <c r="I2323" t="str">
        <f>IFERROR(VLOOKUP(G2323,Sheet1!A:B,2,0),G2323)</f>
        <v>51021219310703544x</v>
      </c>
    </row>
    <row r="2324" ht="21" hidden="1" spans="1:9">
      <c r="A2324" s="9" t="s">
        <v>6674</v>
      </c>
      <c r="C2324" s="9" t="s">
        <v>6675</v>
      </c>
      <c r="E2324" t="s">
        <v>5502</v>
      </c>
      <c r="G2324" s="9" t="s">
        <v>6676</v>
      </c>
      <c r="H2324" t="s">
        <v>68</v>
      </c>
      <c r="I2324" t="str">
        <f>IFERROR(VLOOKUP(G2324,Sheet1!A:B,2,0),G2324)</f>
        <v>510229194809040026</v>
      </c>
    </row>
    <row r="2325" ht="21" hidden="1" spans="1:9">
      <c r="A2325" s="9" t="s">
        <v>6677</v>
      </c>
      <c r="C2325" s="9" t="s">
        <v>6678</v>
      </c>
      <c r="E2325" t="s">
        <v>5502</v>
      </c>
      <c r="G2325" s="9" t="s">
        <v>6679</v>
      </c>
      <c r="H2325" t="s">
        <v>68</v>
      </c>
      <c r="I2325" t="str">
        <f>IFERROR(VLOOKUP(G2325,Sheet1!A:B,2,0),G2325)</f>
        <v>510202193312225047</v>
      </c>
    </row>
    <row r="2326" ht="21" hidden="1" spans="1:9">
      <c r="A2326" s="9" t="s">
        <v>6680</v>
      </c>
      <c r="C2326" s="9" t="s">
        <v>6681</v>
      </c>
      <c r="E2326" t="s">
        <v>5502</v>
      </c>
      <c r="G2326" s="9" t="s">
        <v>6682</v>
      </c>
      <c r="H2326" t="s">
        <v>68</v>
      </c>
      <c r="I2326" t="str">
        <f>IFERROR(VLOOKUP(G2326,Sheet1!A:B,2,0),G2326)</f>
        <v>510228197412250014</v>
      </c>
    </row>
    <row r="2327" ht="21" hidden="1" spans="1:9">
      <c r="A2327" s="9" t="s">
        <v>6683</v>
      </c>
      <c r="C2327" s="9" t="s">
        <v>6684</v>
      </c>
      <c r="E2327" t="s">
        <v>5502</v>
      </c>
      <c r="G2327" s="9" t="s">
        <v>6685</v>
      </c>
      <c r="H2327" t="s">
        <v>68</v>
      </c>
      <c r="I2327" t="str">
        <f>IFERROR(VLOOKUP(G2327,Sheet1!A:B,2,0),G2327)</f>
        <v>51020219361004501X</v>
      </c>
    </row>
    <row r="2328" ht="21" hidden="1" spans="1:9">
      <c r="A2328" s="9" t="s">
        <v>6686</v>
      </c>
      <c r="C2328" s="9" t="s">
        <v>6687</v>
      </c>
      <c r="E2328" t="s">
        <v>5502</v>
      </c>
      <c r="G2328" s="9" t="s">
        <v>6688</v>
      </c>
      <c r="H2328" t="s">
        <v>68</v>
      </c>
      <c r="I2328" t="str">
        <f>IFERROR(VLOOKUP(G2328,Sheet1!A:B,2,0),G2328)</f>
        <v>510212193903055425</v>
      </c>
    </row>
    <row r="2329" ht="21" hidden="1" spans="1:9">
      <c r="A2329" s="9" t="s">
        <v>6689</v>
      </c>
      <c r="C2329" s="9" t="s">
        <v>6690</v>
      </c>
      <c r="E2329" t="s">
        <v>5502</v>
      </c>
      <c r="G2329" s="9" t="s">
        <v>6691</v>
      </c>
      <c r="H2329" t="s">
        <v>68</v>
      </c>
      <c r="I2329" t="str">
        <f>IFERROR(VLOOKUP(G2329,Sheet1!A:B,2,0),G2329)</f>
        <v>510202193603021220</v>
      </c>
    </row>
    <row r="2330" ht="21" hidden="1" spans="1:9">
      <c r="A2330" s="9" t="s">
        <v>6692</v>
      </c>
      <c r="C2330" s="9" t="s">
        <v>6693</v>
      </c>
      <c r="E2330" t="s">
        <v>5502</v>
      </c>
      <c r="G2330" s="9" t="s">
        <v>6694</v>
      </c>
      <c r="H2330" t="s">
        <v>68</v>
      </c>
      <c r="I2330" t="str">
        <f>IFERROR(VLOOKUP(G2330,Sheet1!A:B,2,0),G2330)</f>
        <v>510212196303185422</v>
      </c>
    </row>
    <row r="2331" ht="21" hidden="1" spans="1:9">
      <c r="A2331" s="9" t="s">
        <v>6695</v>
      </c>
      <c r="C2331" s="9" t="s">
        <v>6696</v>
      </c>
      <c r="E2331" t="s">
        <v>5502</v>
      </c>
      <c r="G2331" s="9" t="s">
        <v>6697</v>
      </c>
      <c r="H2331" t="s">
        <v>68</v>
      </c>
      <c r="I2331" t="str">
        <f>IFERROR(VLOOKUP(G2331,Sheet1!A:B,2,0),G2331)</f>
        <v>510214194601211514</v>
      </c>
    </row>
    <row r="2332" ht="21" hidden="1" spans="1:9">
      <c r="A2332" s="9" t="s">
        <v>6698</v>
      </c>
      <c r="C2332" s="9" t="s">
        <v>6699</v>
      </c>
      <c r="E2332" t="s">
        <v>5502</v>
      </c>
      <c r="G2332" s="9" t="s">
        <v>6700</v>
      </c>
      <c r="H2332" t="s">
        <v>68</v>
      </c>
      <c r="I2332" t="str">
        <f>IFERROR(VLOOKUP(G2332,Sheet1!A:B,2,0),G2332)</f>
        <v>510202195510172221</v>
      </c>
    </row>
    <row r="2333" ht="21" hidden="1" spans="1:9">
      <c r="A2333" s="9" t="s">
        <v>6701</v>
      </c>
      <c r="C2333" s="9" t="s">
        <v>6702</v>
      </c>
      <c r="E2333" t="s">
        <v>5502</v>
      </c>
      <c r="G2333" s="9" t="s">
        <v>6703</v>
      </c>
      <c r="H2333" t="s">
        <v>68</v>
      </c>
      <c r="I2333" t="str">
        <f>IFERROR(VLOOKUP(G2333,Sheet1!A:B,2,0),G2333)</f>
        <v>51020219510113622X</v>
      </c>
    </row>
    <row r="2334" ht="21" hidden="1" spans="1:9">
      <c r="A2334" s="9" t="s">
        <v>6704</v>
      </c>
      <c r="C2334" s="9" t="s">
        <v>6705</v>
      </c>
      <c r="E2334" t="s">
        <v>5502</v>
      </c>
      <c r="G2334" s="9" t="s">
        <v>6706</v>
      </c>
      <c r="H2334" t="s">
        <v>68</v>
      </c>
      <c r="I2334" t="str">
        <f>IFERROR(VLOOKUP(G2334,Sheet1!A:B,2,0),G2334)</f>
        <v>510212195804110045</v>
      </c>
    </row>
    <row r="2335" ht="21" hidden="1" spans="1:9">
      <c r="A2335" s="9" t="s">
        <v>6707</v>
      </c>
      <c r="C2335" s="9" t="s">
        <v>6708</v>
      </c>
      <c r="E2335" t="s">
        <v>5502</v>
      </c>
      <c r="G2335" s="9" t="s">
        <v>6709</v>
      </c>
      <c r="H2335" t="s">
        <v>68</v>
      </c>
      <c r="I2335" t="str">
        <f>IFERROR(VLOOKUP(G2335,Sheet1!A:B,2,0),G2335)</f>
        <v>510202194403122128</v>
      </c>
    </row>
    <row r="2336" ht="21" hidden="1" spans="1:9">
      <c r="A2336" s="9" t="s">
        <v>6710</v>
      </c>
      <c r="C2336" s="9" t="s">
        <v>6711</v>
      </c>
      <c r="E2336" t="s">
        <v>5502</v>
      </c>
      <c r="G2336" s="9" t="s">
        <v>6712</v>
      </c>
      <c r="H2336" t="s">
        <v>68</v>
      </c>
      <c r="I2336" t="str">
        <f>IFERROR(VLOOKUP(G2336,Sheet1!A:B,2,0),G2336)</f>
        <v>510212193305090327</v>
      </c>
    </row>
    <row r="2337" ht="21" hidden="1" spans="1:9">
      <c r="A2337" s="9" t="s">
        <v>6713</v>
      </c>
      <c r="C2337" s="9" t="s">
        <v>6714</v>
      </c>
      <c r="E2337" t="s">
        <v>5502</v>
      </c>
      <c r="G2337" s="9" t="s">
        <v>6715</v>
      </c>
      <c r="H2337" t="s">
        <v>68</v>
      </c>
      <c r="I2337" t="str">
        <f>IFERROR(VLOOKUP(G2337,Sheet1!A:B,2,0),G2337)</f>
        <v>510202196111175016</v>
      </c>
    </row>
    <row r="2338" ht="21" hidden="1" spans="1:9">
      <c r="A2338" s="9" t="s">
        <v>6716</v>
      </c>
      <c r="C2338" s="9" t="s">
        <v>6717</v>
      </c>
      <c r="E2338" t="s">
        <v>5502</v>
      </c>
      <c r="G2338" s="9" t="s">
        <v>6718</v>
      </c>
      <c r="H2338" t="s">
        <v>68</v>
      </c>
      <c r="I2338" t="str">
        <f>IFERROR(VLOOKUP(G2338,Sheet1!A:B,2,0),G2338)</f>
        <v>510212197203065428</v>
      </c>
    </row>
    <row r="2339" ht="21" hidden="1" spans="1:9">
      <c r="A2339" s="9" t="s">
        <v>6719</v>
      </c>
      <c r="C2339" s="9" t="s">
        <v>6720</v>
      </c>
      <c r="E2339" t="s">
        <v>5502</v>
      </c>
      <c r="G2339" s="9" t="s">
        <v>6721</v>
      </c>
      <c r="H2339" t="s">
        <v>68</v>
      </c>
      <c r="I2339" t="str">
        <f>IFERROR(VLOOKUP(G2339,Sheet1!A:B,2,0),G2339)</f>
        <v>51021219380401541X</v>
      </c>
    </row>
    <row r="2340" ht="21" hidden="1" spans="1:9">
      <c r="A2340" s="9" t="s">
        <v>6722</v>
      </c>
      <c r="C2340" s="9" t="s">
        <v>6723</v>
      </c>
      <c r="E2340" t="s">
        <v>5502</v>
      </c>
      <c r="G2340" s="9" t="s">
        <v>6724</v>
      </c>
      <c r="H2340" t="s">
        <v>68</v>
      </c>
      <c r="I2340" t="str">
        <f>IFERROR(VLOOKUP(G2340,Sheet1!A:B,2,0),G2340)</f>
        <v>510202196511050626</v>
      </c>
    </row>
    <row r="2341" ht="21" hidden="1" spans="1:9">
      <c r="A2341" s="9" t="s">
        <v>6725</v>
      </c>
      <c r="C2341" s="9" t="s">
        <v>6726</v>
      </c>
      <c r="E2341" t="s">
        <v>5502</v>
      </c>
      <c r="G2341" s="9" t="s">
        <v>6727</v>
      </c>
      <c r="H2341" t="s">
        <v>68</v>
      </c>
      <c r="I2341" t="str">
        <f>IFERROR(VLOOKUP(G2341,Sheet1!A:B,2,0),G2341)</f>
        <v>510202195105034431</v>
      </c>
    </row>
    <row r="2342" ht="21" hidden="1" spans="1:9">
      <c r="A2342" s="9" t="s">
        <v>6728</v>
      </c>
      <c r="C2342" s="9" t="s">
        <v>6729</v>
      </c>
      <c r="E2342" t="s">
        <v>5502</v>
      </c>
      <c r="G2342" s="9" t="s">
        <v>6730</v>
      </c>
      <c r="H2342" t="s">
        <v>68</v>
      </c>
      <c r="I2342" t="str">
        <f>IFERROR(VLOOKUP(G2342,Sheet1!A:B,2,0),G2342)</f>
        <v>510202197707031229</v>
      </c>
    </row>
    <row r="2343" ht="21" hidden="1" spans="1:9">
      <c r="A2343" s="9" t="s">
        <v>6731</v>
      </c>
      <c r="C2343" s="9" t="s">
        <v>6732</v>
      </c>
      <c r="E2343" t="s">
        <v>5502</v>
      </c>
      <c r="G2343" s="9" t="s">
        <v>6733</v>
      </c>
      <c r="H2343" t="s">
        <v>68</v>
      </c>
      <c r="I2343" t="str">
        <f>IFERROR(VLOOKUP(G2343,Sheet1!A:B,2,0),G2343)</f>
        <v>510202195412231515</v>
      </c>
    </row>
    <row r="2344" ht="21" hidden="1" spans="1:9">
      <c r="A2344" s="9" t="s">
        <v>6734</v>
      </c>
      <c r="C2344" s="9" t="s">
        <v>6735</v>
      </c>
      <c r="E2344" t="s">
        <v>5502</v>
      </c>
      <c r="G2344" s="9" t="s">
        <v>6736</v>
      </c>
      <c r="H2344" t="s">
        <v>68</v>
      </c>
      <c r="I2344" t="str">
        <f>IFERROR(VLOOKUP(G2344,Sheet1!A:B,2,0),G2344)</f>
        <v>510202195301136216</v>
      </c>
    </row>
    <row r="2345" ht="21" hidden="1" spans="1:9">
      <c r="A2345" s="9" t="s">
        <v>6737</v>
      </c>
      <c r="C2345" s="9" t="s">
        <v>6738</v>
      </c>
      <c r="E2345" t="s">
        <v>5502</v>
      </c>
      <c r="G2345" s="9" t="s">
        <v>6739</v>
      </c>
      <c r="H2345" t="s">
        <v>68</v>
      </c>
      <c r="I2345" t="str">
        <f>IFERROR(VLOOKUP(G2345,Sheet1!A:B,2,0),G2345)</f>
        <v>51020219531121592X</v>
      </c>
    </row>
    <row r="2346" ht="21" hidden="1" spans="1:9">
      <c r="A2346" s="9" t="s">
        <v>6740</v>
      </c>
      <c r="C2346" s="9" t="s">
        <v>6741</v>
      </c>
      <c r="E2346" t="s">
        <v>5502</v>
      </c>
      <c r="G2346" s="9" t="s">
        <v>6742</v>
      </c>
      <c r="H2346" t="s">
        <v>68</v>
      </c>
      <c r="I2346" t="str">
        <f>IFERROR(VLOOKUP(G2346,Sheet1!A:B,2,0),G2346)</f>
        <v>510202195405300666</v>
      </c>
    </row>
    <row r="2347" ht="21" hidden="1" spans="1:9">
      <c r="A2347" s="9" t="s">
        <v>6743</v>
      </c>
      <c r="C2347" s="9" t="s">
        <v>6744</v>
      </c>
      <c r="E2347" t="s">
        <v>5502</v>
      </c>
      <c r="G2347" s="9" t="s">
        <v>6745</v>
      </c>
      <c r="H2347" t="s">
        <v>68</v>
      </c>
      <c r="I2347" t="str">
        <f>IFERROR(VLOOKUP(G2347,Sheet1!A:B,2,0),G2347)</f>
        <v>510202194510042123</v>
      </c>
    </row>
    <row r="2348" ht="21" hidden="1" spans="1:9">
      <c r="A2348" s="9" t="s">
        <v>6746</v>
      </c>
      <c r="C2348" s="9" t="s">
        <v>6747</v>
      </c>
      <c r="E2348" t="s">
        <v>5502</v>
      </c>
      <c r="G2348" s="9" t="s">
        <v>6748</v>
      </c>
      <c r="H2348" t="s">
        <v>68</v>
      </c>
      <c r="I2348" t="str">
        <f>IFERROR(VLOOKUP(G2348,Sheet1!A:B,2,0),G2348)</f>
        <v>510202197202241212</v>
      </c>
    </row>
    <row r="2349" ht="21" hidden="1" spans="1:9">
      <c r="A2349" s="9" t="s">
        <v>6749</v>
      </c>
      <c r="C2349" s="9" t="s">
        <v>6750</v>
      </c>
      <c r="E2349" t="s">
        <v>5502</v>
      </c>
      <c r="G2349" s="9" t="s">
        <v>6751</v>
      </c>
      <c r="H2349" t="s">
        <v>68</v>
      </c>
      <c r="I2349" t="str">
        <f>IFERROR(VLOOKUP(G2349,Sheet1!A:B,2,0),G2349)</f>
        <v>510202195503091212</v>
      </c>
    </row>
    <row r="2350" ht="21" hidden="1" spans="1:9">
      <c r="A2350" s="9" t="s">
        <v>6752</v>
      </c>
      <c r="C2350" s="9" t="s">
        <v>6753</v>
      </c>
      <c r="E2350" t="s">
        <v>5502</v>
      </c>
      <c r="G2350" s="9" t="s">
        <v>6754</v>
      </c>
      <c r="H2350" t="s">
        <v>68</v>
      </c>
      <c r="I2350" t="str">
        <f>IFERROR(VLOOKUP(G2350,Sheet1!A:B,2,0),G2350)</f>
        <v>510211194907170365</v>
      </c>
    </row>
    <row r="2351" ht="21" hidden="1" spans="1:9">
      <c r="A2351" s="9" t="s">
        <v>6755</v>
      </c>
      <c r="C2351" s="9" t="s">
        <v>6756</v>
      </c>
      <c r="E2351" t="s">
        <v>5502</v>
      </c>
      <c r="G2351" s="9" t="s">
        <v>6757</v>
      </c>
      <c r="H2351" t="s">
        <v>68</v>
      </c>
      <c r="I2351" t="str">
        <f>IFERROR(VLOOKUP(G2351,Sheet1!A:B,2,0),G2351)</f>
        <v>510212196510205414</v>
      </c>
    </row>
    <row r="2352" ht="21" hidden="1" spans="1:9">
      <c r="A2352" s="9" t="s">
        <v>6758</v>
      </c>
      <c r="C2352" s="9" t="s">
        <v>6759</v>
      </c>
      <c r="E2352" t="s">
        <v>5502</v>
      </c>
      <c r="G2352" s="9" t="s">
        <v>6760</v>
      </c>
      <c r="H2352" t="s">
        <v>68</v>
      </c>
      <c r="I2352" t="str">
        <f>IFERROR(VLOOKUP(G2352,Sheet1!A:B,2,0),G2352)</f>
        <v>510211195109082816</v>
      </c>
    </row>
    <row r="2353" ht="21" hidden="1" spans="1:9">
      <c r="A2353" s="9" t="s">
        <v>6761</v>
      </c>
      <c r="C2353" s="9" t="s">
        <v>6762</v>
      </c>
      <c r="E2353" t="s">
        <v>5502</v>
      </c>
      <c r="G2353" s="9" t="s">
        <v>6763</v>
      </c>
      <c r="H2353" t="s">
        <v>68</v>
      </c>
      <c r="I2353" t="str">
        <f>IFERROR(VLOOKUP(G2353,Sheet1!A:B,2,0),G2353)</f>
        <v>510212193906085427</v>
      </c>
    </row>
    <row r="2354" ht="21" hidden="1" spans="1:9">
      <c r="A2354" s="9" t="s">
        <v>6764</v>
      </c>
      <c r="C2354" s="9" t="s">
        <v>6765</v>
      </c>
      <c r="E2354" t="s">
        <v>5502</v>
      </c>
      <c r="G2354" s="9" t="s">
        <v>6766</v>
      </c>
      <c r="H2354" t="s">
        <v>68</v>
      </c>
      <c r="I2354" t="str">
        <f>IFERROR(VLOOKUP(G2354,Sheet1!A:B,2,0),G2354)</f>
        <v>510212195703025423</v>
      </c>
    </row>
    <row r="2355" ht="21" hidden="1" spans="1:9">
      <c r="A2355" s="9" t="s">
        <v>6767</v>
      </c>
      <c r="C2355" s="9" t="s">
        <v>6768</v>
      </c>
      <c r="E2355" t="s">
        <v>5502</v>
      </c>
      <c r="G2355" s="9" t="s">
        <v>6769</v>
      </c>
      <c r="H2355" t="s">
        <v>68</v>
      </c>
      <c r="I2355" t="str">
        <f>IFERROR(VLOOKUP(G2355,Sheet1!A:B,2,0),G2355)</f>
        <v>510214193511011522</v>
      </c>
    </row>
    <row r="2356" ht="21" hidden="1" spans="1:9">
      <c r="A2356" s="9" t="s">
        <v>6770</v>
      </c>
      <c r="C2356" s="9" t="s">
        <v>6771</v>
      </c>
      <c r="E2356" t="s">
        <v>5502</v>
      </c>
      <c r="G2356" s="9" t="s">
        <v>6772</v>
      </c>
      <c r="H2356" t="s">
        <v>68</v>
      </c>
      <c r="I2356" t="str">
        <f>IFERROR(VLOOKUP(G2356,Sheet1!A:B,2,0),G2356)</f>
        <v>51020219551111033x</v>
      </c>
    </row>
    <row r="2357" ht="21" hidden="1" spans="1:9">
      <c r="A2357" s="9" t="s">
        <v>6773</v>
      </c>
      <c r="C2357" s="9" t="s">
        <v>6774</v>
      </c>
      <c r="E2357" t="s">
        <v>5502</v>
      </c>
      <c r="G2357" s="9" t="s">
        <v>6775</v>
      </c>
      <c r="H2357" t="s">
        <v>68</v>
      </c>
      <c r="I2357" t="str">
        <f>IFERROR(VLOOKUP(G2357,Sheet1!A:B,2,0),G2357)</f>
        <v>510212194511235421</v>
      </c>
    </row>
    <row r="2358" ht="21" hidden="1" spans="1:9">
      <c r="A2358" s="9" t="s">
        <v>6776</v>
      </c>
      <c r="C2358" s="9" t="s">
        <v>6777</v>
      </c>
      <c r="E2358" t="s">
        <v>5502</v>
      </c>
      <c r="G2358" s="9" t="s">
        <v>6778</v>
      </c>
      <c r="H2358" t="s">
        <v>68</v>
      </c>
      <c r="I2358" t="str">
        <f>IFERROR(VLOOKUP(G2358,Sheet1!A:B,2,0),G2358)</f>
        <v>510212195802233826</v>
      </c>
    </row>
    <row r="2359" ht="21" hidden="1" spans="1:9">
      <c r="A2359" s="9" t="s">
        <v>6779</v>
      </c>
      <c r="C2359" s="9" t="s">
        <v>6780</v>
      </c>
      <c r="E2359" t="s">
        <v>5502</v>
      </c>
      <c r="G2359" s="9" t="s">
        <v>6781</v>
      </c>
      <c r="H2359" t="s">
        <v>68</v>
      </c>
      <c r="I2359" t="str">
        <f>IFERROR(VLOOKUP(G2359,Sheet1!A:B,2,0),G2359)</f>
        <v>510202195310171515</v>
      </c>
    </row>
    <row r="2360" ht="21" hidden="1" spans="1:9">
      <c r="A2360" s="9" t="s">
        <v>6782</v>
      </c>
      <c r="C2360" s="9" t="s">
        <v>6783</v>
      </c>
      <c r="E2360" t="s">
        <v>5502</v>
      </c>
      <c r="G2360" s="9" t="s">
        <v>6784</v>
      </c>
      <c r="H2360" t="s">
        <v>68</v>
      </c>
      <c r="I2360" t="str">
        <f>IFERROR(VLOOKUP(G2360,Sheet1!A:B,2,0),G2360)</f>
        <v>510202195001176224</v>
      </c>
    </row>
    <row r="2361" ht="21" hidden="1" spans="1:9">
      <c r="A2361" s="9" t="s">
        <v>6785</v>
      </c>
      <c r="C2361" s="9" t="s">
        <v>6786</v>
      </c>
      <c r="E2361" t="s">
        <v>5502</v>
      </c>
      <c r="G2361" s="9" t="s">
        <v>6787</v>
      </c>
      <c r="H2361" t="s">
        <v>68</v>
      </c>
      <c r="I2361" t="str">
        <f>IFERROR(VLOOKUP(G2361,Sheet1!A:B,2,0),G2361)</f>
        <v>510202196202085016</v>
      </c>
    </row>
    <row r="2362" ht="21" hidden="1" spans="1:9">
      <c r="A2362" s="9" t="s">
        <v>6788</v>
      </c>
      <c r="C2362" s="9" t="s">
        <v>6789</v>
      </c>
      <c r="E2362" t="s">
        <v>5502</v>
      </c>
      <c r="G2362" s="9" t="s">
        <v>6790</v>
      </c>
      <c r="H2362" t="s">
        <v>68</v>
      </c>
      <c r="I2362" t="str">
        <f>IFERROR(VLOOKUP(G2362,Sheet1!A:B,2,0),G2362)</f>
        <v>510212194507075410</v>
      </c>
    </row>
    <row r="2363" ht="21" hidden="1" spans="1:9">
      <c r="A2363" s="9" t="s">
        <v>6791</v>
      </c>
      <c r="C2363" s="9" t="s">
        <v>6792</v>
      </c>
      <c r="E2363" t="s">
        <v>5502</v>
      </c>
      <c r="G2363" s="9" t="s">
        <v>6793</v>
      </c>
      <c r="H2363" t="s">
        <v>68</v>
      </c>
      <c r="I2363" t="str">
        <f>IFERROR(VLOOKUP(G2363,Sheet1!A:B,2,0),G2363)</f>
        <v>510212195012011313</v>
      </c>
    </row>
    <row r="2364" ht="21" hidden="1" spans="1:9">
      <c r="A2364" s="9" t="s">
        <v>6794</v>
      </c>
      <c r="C2364" s="9" t="s">
        <v>6795</v>
      </c>
      <c r="E2364" t="s">
        <v>5502</v>
      </c>
      <c r="G2364" s="9" t="s">
        <v>6796</v>
      </c>
      <c r="H2364" t="s">
        <v>68</v>
      </c>
      <c r="I2364" t="str">
        <f>IFERROR(VLOOKUP(G2364,Sheet1!A:B,2,0),G2364)</f>
        <v>510202195202040016</v>
      </c>
    </row>
    <row r="2365" ht="21" hidden="1" spans="1:9">
      <c r="A2365" s="9" t="s">
        <v>6797</v>
      </c>
      <c r="C2365" s="9" t="s">
        <v>6798</v>
      </c>
      <c r="E2365" t="s">
        <v>5502</v>
      </c>
      <c r="G2365" s="9" t="s">
        <v>6799</v>
      </c>
      <c r="H2365" t="s">
        <v>68</v>
      </c>
      <c r="I2365" t="str">
        <f>IFERROR(VLOOKUP(G2365,Sheet1!A:B,2,0),G2365)</f>
        <v>510214194505020857</v>
      </c>
    </row>
    <row r="2366" ht="21" hidden="1" spans="1:9">
      <c r="A2366" s="9" t="s">
        <v>6800</v>
      </c>
      <c r="C2366" s="9" t="s">
        <v>6801</v>
      </c>
      <c r="E2366" t="s">
        <v>5502</v>
      </c>
      <c r="G2366" s="9" t="s">
        <v>6802</v>
      </c>
      <c r="H2366" t="s">
        <v>68</v>
      </c>
      <c r="I2366" t="str">
        <f>IFERROR(VLOOKUP(G2366,Sheet1!A:B,2,0),G2366)</f>
        <v>510214195811101529</v>
      </c>
    </row>
    <row r="2367" ht="21" hidden="1" spans="1:9">
      <c r="A2367" s="9" t="s">
        <v>6803</v>
      </c>
      <c r="C2367" s="9" t="s">
        <v>6804</v>
      </c>
      <c r="E2367" t="s">
        <v>5502</v>
      </c>
      <c r="G2367" s="9" t="s">
        <v>6805</v>
      </c>
      <c r="H2367" t="s">
        <v>68</v>
      </c>
      <c r="I2367" t="str">
        <f>IFERROR(VLOOKUP(G2367,Sheet1!A:B,2,0),G2367)</f>
        <v>510211194504300313</v>
      </c>
    </row>
    <row r="2368" ht="21" hidden="1" spans="1:9">
      <c r="A2368" s="9" t="s">
        <v>6806</v>
      </c>
      <c r="C2368" s="9" t="s">
        <v>6807</v>
      </c>
      <c r="E2368" t="s">
        <v>5502</v>
      </c>
      <c r="G2368" s="9" t="s">
        <v>6808</v>
      </c>
      <c r="H2368" t="s">
        <v>68</v>
      </c>
      <c r="I2368" t="str">
        <f>IFERROR(VLOOKUP(G2368,Sheet1!A:B,2,0),G2368)</f>
        <v>510222197108187729</v>
      </c>
    </row>
    <row r="2369" ht="21" hidden="1" spans="1:9">
      <c r="A2369" s="9" t="s">
        <v>6809</v>
      </c>
      <c r="C2369" s="9" t="s">
        <v>6810</v>
      </c>
      <c r="E2369" t="s">
        <v>5502</v>
      </c>
      <c r="G2369" s="9" t="s">
        <v>6811</v>
      </c>
      <c r="H2369" t="s">
        <v>68</v>
      </c>
      <c r="I2369" t="str">
        <f>IFERROR(VLOOKUP(G2369,Sheet1!A:B,2,0),G2369)</f>
        <v>510202195404034431</v>
      </c>
    </row>
    <row r="2370" ht="21" hidden="1" spans="1:9">
      <c r="A2370" s="9" t="s">
        <v>6812</v>
      </c>
      <c r="C2370" s="9" t="s">
        <v>6813</v>
      </c>
      <c r="E2370" t="s">
        <v>5502</v>
      </c>
      <c r="G2370" s="9" t="s">
        <v>6814</v>
      </c>
      <c r="H2370" t="s">
        <v>68</v>
      </c>
      <c r="I2370" t="str">
        <f>IFERROR(VLOOKUP(G2370,Sheet1!A:B,2,0),G2370)</f>
        <v>91500107MA6118W500</v>
      </c>
    </row>
    <row r="2371" ht="21" hidden="1" spans="1:9">
      <c r="A2371" s="9" t="s">
        <v>6815</v>
      </c>
      <c r="C2371" s="9" t="s">
        <v>6816</v>
      </c>
      <c r="E2371" t="s">
        <v>5502</v>
      </c>
      <c r="G2371" s="9" t="s">
        <v>6817</v>
      </c>
      <c r="H2371" t="s">
        <v>68</v>
      </c>
      <c r="I2371" t="str">
        <f>IFERROR(VLOOKUP(G2371,Sheet1!A:B,2,0),G2371)</f>
        <v>91500107077285366A</v>
      </c>
    </row>
    <row r="2372" ht="21" hidden="1" spans="1:9">
      <c r="A2372" s="9" t="s">
        <v>6818</v>
      </c>
      <c r="C2372" s="9" t="s">
        <v>6819</v>
      </c>
      <c r="E2372" t="s">
        <v>5502</v>
      </c>
      <c r="G2372" s="9" t="s">
        <v>6820</v>
      </c>
      <c r="H2372" t="s">
        <v>68</v>
      </c>
      <c r="I2372" t="str">
        <f>IFERROR(VLOOKUP(G2372,Sheet1!A:B,2,0),G2372)</f>
        <v>91500107MAABQGKN6F </v>
      </c>
    </row>
    <row r="2373" ht="21" hidden="1" spans="1:9">
      <c r="A2373" s="9" t="s">
        <v>6821</v>
      </c>
      <c r="C2373" s="9" t="s">
        <v>6822</v>
      </c>
      <c r="E2373" t="s">
        <v>5502</v>
      </c>
      <c r="G2373" s="9" t="s">
        <v>6823</v>
      </c>
      <c r="H2373" t="s">
        <v>68</v>
      </c>
      <c r="I2373" t="str">
        <f>IFERROR(VLOOKUP(G2373,Sheet1!A:B,2,0),G2373)</f>
        <v>91500106MA60AHK30G</v>
      </c>
    </row>
    <row r="2374" ht="21" hidden="1" spans="1:9">
      <c r="A2374" s="9" t="s">
        <v>6824</v>
      </c>
      <c r="C2374" s="9" t="s">
        <v>6825</v>
      </c>
      <c r="E2374" t="s">
        <v>5502</v>
      </c>
      <c r="G2374" s="9" t="s">
        <v>6826</v>
      </c>
      <c r="H2374" t="s">
        <v>68</v>
      </c>
      <c r="I2374" t="str">
        <f>IFERROR(VLOOKUP(G2374,Sheet1!A:B,2,0),G2374)</f>
        <v>91110105MA003XP298</v>
      </c>
    </row>
    <row r="2375" ht="21" hidden="1" spans="1:9">
      <c r="A2375" s="9" t="s">
        <v>6827</v>
      </c>
      <c r="C2375" s="9" t="s">
        <v>6828</v>
      </c>
      <c r="E2375" t="s">
        <v>5502</v>
      </c>
      <c r="G2375" s="9" t="s">
        <v>6829</v>
      </c>
      <c r="H2375" t="s">
        <v>68</v>
      </c>
      <c r="I2375" t="str">
        <f>IFERROR(VLOOKUP(G2375,Sheet1!A:B,2,0),G2375)</f>
        <v>9150011962125509XD</v>
      </c>
    </row>
    <row r="2376" ht="21" hidden="1" spans="1:9">
      <c r="A2376" s="9" t="s">
        <v>6830</v>
      </c>
      <c r="C2376" s="9" t="s">
        <v>6831</v>
      </c>
      <c r="E2376" t="s">
        <v>5502</v>
      </c>
      <c r="G2376" s="9" t="s">
        <v>6832</v>
      </c>
      <c r="H2376" t="s">
        <v>68</v>
      </c>
      <c r="I2376" t="str">
        <f>IFERROR(VLOOKUP(G2376,Sheet1!A:B,2,0),G2376)</f>
        <v>91511722MA691N6617</v>
      </c>
    </row>
    <row r="2377" ht="21" hidden="1" spans="1:9">
      <c r="A2377" s="9" t="s">
        <v>6833</v>
      </c>
      <c r="C2377" s="9" t="s">
        <v>6834</v>
      </c>
      <c r="E2377" t="s">
        <v>5502</v>
      </c>
      <c r="G2377" s="9" t="s">
        <v>6835</v>
      </c>
      <c r="H2377" t="s">
        <v>68</v>
      </c>
      <c r="I2377" t="str">
        <f>IFERROR(VLOOKUP(G2377,Sheet1!A:B,2,0),G2377)</f>
        <v>93511722MA62E58T8E</v>
      </c>
    </row>
    <row r="2378" ht="21" hidden="1" spans="1:9">
      <c r="A2378" s="9" t="s">
        <v>6836</v>
      </c>
      <c r="C2378" s="9" t="s">
        <v>6837</v>
      </c>
      <c r="E2378" t="s">
        <v>5502</v>
      </c>
      <c r="G2378" s="9" t="s">
        <v>6838</v>
      </c>
      <c r="H2378" t="s">
        <v>68</v>
      </c>
      <c r="I2378" t="str">
        <f>IFERROR(VLOOKUP(G2378,Sheet1!A:B,2,0),G2378)</f>
        <v>91510903MA64WWLW93</v>
      </c>
    </row>
    <row r="2379" ht="21" hidden="1" spans="1:9">
      <c r="A2379" s="9" t="s">
        <v>6839</v>
      </c>
      <c r="C2379" s="9" t="s">
        <v>6840</v>
      </c>
      <c r="E2379" t="s">
        <v>5502</v>
      </c>
      <c r="G2379" s="9" t="s">
        <v>6841</v>
      </c>
      <c r="H2379" t="s">
        <v>68</v>
      </c>
      <c r="I2379" t="str">
        <f>IFERROR(VLOOKUP(G2379,Sheet1!A:B,2,0),G2379)</f>
        <v>92511028MA6277J91X</v>
      </c>
    </row>
    <row r="2380" ht="21" hidden="1" spans="1:9">
      <c r="A2380" s="9" t="s">
        <v>6842</v>
      </c>
      <c r="C2380" s="9" t="s">
        <v>6843</v>
      </c>
      <c r="E2380" t="s">
        <v>5502</v>
      </c>
      <c r="G2380" s="9" t="s">
        <v>6844</v>
      </c>
      <c r="H2380" t="s">
        <v>68</v>
      </c>
      <c r="I2380" t="str">
        <f>IFERROR(VLOOKUP(G2380,Sheet1!A:B,2,0),G2380)</f>
        <v>330211198011211026</v>
      </c>
    </row>
    <row r="2381" ht="21" hidden="1" spans="1:9">
      <c r="A2381" s="9" t="s">
        <v>6845</v>
      </c>
      <c r="C2381" s="9" t="s">
        <v>6846</v>
      </c>
      <c r="E2381" t="s">
        <v>5502</v>
      </c>
      <c r="G2381" s="9" t="s">
        <v>6847</v>
      </c>
      <c r="H2381" t="s">
        <v>68</v>
      </c>
      <c r="I2381" t="str">
        <f>IFERROR(VLOOKUP(G2381,Sheet1!A:B,2,0),G2381)</f>
        <v>33900519821113853X</v>
      </c>
    </row>
    <row r="2382" ht="21" hidden="1" spans="1:9">
      <c r="A2382" s="9" t="s">
        <v>6848</v>
      </c>
      <c r="C2382" s="9" t="s">
        <v>6849</v>
      </c>
      <c r="E2382" t="s">
        <v>5502</v>
      </c>
      <c r="G2382" s="9" t="s">
        <v>6850</v>
      </c>
      <c r="H2382" t="s">
        <v>68</v>
      </c>
      <c r="I2382" t="str">
        <f>IFERROR(VLOOKUP(G2382,Sheet1!A:B,2,0),G2382)</f>
        <v>91500117765947706W</v>
      </c>
    </row>
    <row r="2383" ht="21" hidden="1" spans="1:9">
      <c r="A2383" s="9" t="s">
        <v>6851</v>
      </c>
      <c r="C2383" s="9" t="s">
        <v>6852</v>
      </c>
      <c r="E2383" t="s">
        <v>5502</v>
      </c>
      <c r="G2383" s="9" t="s">
        <v>6853</v>
      </c>
      <c r="H2383" t="s">
        <v>68</v>
      </c>
      <c r="I2383" t="str">
        <f>IFERROR(VLOOKUP(G2383,Sheet1!A:B,2,0),G2383)</f>
        <v>91500227MA602KJ047</v>
      </c>
    </row>
    <row r="2384" ht="21" hidden="1" spans="1:9">
      <c r="A2384" s="9" t="s">
        <v>6854</v>
      </c>
      <c r="C2384" s="9" t="s">
        <v>6855</v>
      </c>
      <c r="E2384" t="s">
        <v>5502</v>
      </c>
      <c r="G2384" s="9" t="s">
        <v>6856</v>
      </c>
      <c r="H2384" t="s">
        <v>68</v>
      </c>
      <c r="I2384" t="str">
        <f>IFERROR(VLOOKUP(G2384,Sheet1!A:B,2,0),G2384)</f>
        <v>91500117070318057H</v>
      </c>
    </row>
    <row r="2385" ht="21" hidden="1" spans="1:9">
      <c r="A2385" s="9" t="s">
        <v>6857</v>
      </c>
      <c r="C2385" s="9" t="s">
        <v>6858</v>
      </c>
      <c r="E2385" t="s">
        <v>5502</v>
      </c>
      <c r="G2385" s="9" t="s">
        <v>6859</v>
      </c>
      <c r="H2385" t="s">
        <v>68</v>
      </c>
      <c r="I2385" t="str">
        <f>IFERROR(VLOOKUP(G2385,Sheet1!A:B,2,0),G2385)</f>
        <v>91500117203611397N</v>
      </c>
    </row>
    <row r="2386" ht="21" hidden="1" spans="1:9">
      <c r="A2386" s="9" t="s">
        <v>6860</v>
      </c>
      <c r="C2386" s="9" t="s">
        <v>6861</v>
      </c>
      <c r="E2386" t="s">
        <v>5502</v>
      </c>
      <c r="G2386" s="9" t="s">
        <v>6862</v>
      </c>
      <c r="H2386" t="s">
        <v>68</v>
      </c>
      <c r="I2386" t="str">
        <f>IFERROR(VLOOKUP(G2386,Sheet1!A:B,2,0),G2386)</f>
        <v>510226196902194556</v>
      </c>
    </row>
    <row r="2387" ht="21" hidden="1" spans="1:9">
      <c r="A2387" s="9" t="s">
        <v>6863</v>
      </c>
      <c r="C2387" s="9" t="s">
        <v>6864</v>
      </c>
      <c r="E2387" t="s">
        <v>5502</v>
      </c>
      <c r="G2387" s="9" t="s">
        <v>6865</v>
      </c>
      <c r="H2387" t="s">
        <v>68</v>
      </c>
      <c r="I2387" t="str">
        <f>IFERROR(VLOOKUP(G2387,Sheet1!A:B,2,0),G2387)</f>
        <v>510212196509126414</v>
      </c>
    </row>
    <row r="2388" ht="21" hidden="1" spans="1:9">
      <c r="A2388" s="9" t="s">
        <v>6866</v>
      </c>
      <c r="C2388" s="9" t="s">
        <v>6867</v>
      </c>
      <c r="E2388" t="s">
        <v>5502</v>
      </c>
      <c r="G2388" s="9" t="s">
        <v>6868</v>
      </c>
      <c r="H2388" t="s">
        <v>68</v>
      </c>
      <c r="I2388" t="str">
        <f>IFERROR(VLOOKUP(G2388,Sheet1!A:B,2,0),G2388)</f>
        <v>500382198802048109</v>
      </c>
    </row>
    <row r="2389" ht="21" hidden="1" spans="1:9">
      <c r="A2389" s="9" t="s">
        <v>6869</v>
      </c>
      <c r="C2389" s="9" t="s">
        <v>6870</v>
      </c>
      <c r="E2389" t="s">
        <v>5502</v>
      </c>
      <c r="G2389" s="9" t="s">
        <v>6871</v>
      </c>
      <c r="H2389" t="s">
        <v>68</v>
      </c>
      <c r="I2389" t="str">
        <f>IFERROR(VLOOKUP(G2389,Sheet1!A:B,2,0),G2389)</f>
        <v>92500117MA5UGX3MXH</v>
      </c>
    </row>
    <row r="2390" ht="21" hidden="1" spans="1:9">
      <c r="A2390" s="9" t="s">
        <v>6872</v>
      </c>
      <c r="C2390" s="9" t="s">
        <v>6873</v>
      </c>
      <c r="E2390" t="s">
        <v>5502</v>
      </c>
      <c r="G2390" s="9" t="s">
        <v>6874</v>
      </c>
      <c r="H2390" t="s">
        <v>68</v>
      </c>
      <c r="I2390" t="str">
        <f>IFERROR(VLOOKUP(G2390,Sheet1!A:B,2,0),G2390)</f>
        <v>500382198912148100</v>
      </c>
    </row>
    <row r="2391" ht="21" hidden="1" spans="1:9">
      <c r="A2391" s="9" t="s">
        <v>6875</v>
      </c>
      <c r="C2391" s="9" t="s">
        <v>6876</v>
      </c>
      <c r="E2391" t="s">
        <v>5502</v>
      </c>
      <c r="G2391" s="9" t="s">
        <v>6877</v>
      </c>
      <c r="H2391" t="s">
        <v>68</v>
      </c>
      <c r="I2391" t="str">
        <f>IFERROR(VLOOKUP(G2391,Sheet1!A:B,2,0),G2391)</f>
        <v>510226197303264780</v>
      </c>
    </row>
    <row r="2392" ht="21" hidden="1" spans="1:9">
      <c r="A2392" s="9" t="s">
        <v>6878</v>
      </c>
      <c r="C2392" s="9" t="s">
        <v>6879</v>
      </c>
      <c r="E2392" t="s">
        <v>5502</v>
      </c>
      <c r="G2392" s="9" t="s">
        <v>6880</v>
      </c>
      <c r="H2392" t="s">
        <v>68</v>
      </c>
      <c r="I2392" t="str">
        <f>IFERROR(VLOOKUP(G2392,Sheet1!A:B,2,0),G2392)</f>
        <v>510226197503274799</v>
      </c>
    </row>
    <row r="2393" ht="21" hidden="1" spans="1:9">
      <c r="A2393" s="9" t="s">
        <v>6881</v>
      </c>
      <c r="C2393" s="9" t="s">
        <v>2778</v>
      </c>
      <c r="E2393" t="s">
        <v>5502</v>
      </c>
      <c r="G2393" s="9" t="s">
        <v>2779</v>
      </c>
      <c r="H2393" t="s">
        <v>68</v>
      </c>
      <c r="I2393" t="str">
        <f>IFERROR(VLOOKUP(G2393,Sheet1!A:B,2,0),G2393)</f>
        <v>91610139311079561W</v>
      </c>
    </row>
    <row r="2394" ht="21" hidden="1" spans="1:9">
      <c r="A2394" s="9" t="s">
        <v>6882</v>
      </c>
      <c r="C2394" s="9" t="s">
        <v>6883</v>
      </c>
      <c r="E2394" t="s">
        <v>5502</v>
      </c>
      <c r="G2394" s="9" t="s">
        <v>6884</v>
      </c>
      <c r="H2394" t="s">
        <v>68</v>
      </c>
      <c r="I2394" t="str">
        <f>IFERROR(VLOOKUP(G2394,Sheet1!A:B,2,0),G2394)</f>
        <v>91500114MA5YQRGA69</v>
      </c>
    </row>
    <row r="2395" ht="21" hidden="1" spans="1:9">
      <c r="A2395" s="9" t="s">
        <v>6885</v>
      </c>
      <c r="C2395" s="9" t="s">
        <v>6886</v>
      </c>
      <c r="E2395" t="s">
        <v>5502</v>
      </c>
      <c r="G2395" s="9" t="s">
        <v>6887</v>
      </c>
      <c r="H2395" t="s">
        <v>68</v>
      </c>
      <c r="I2395" t="str">
        <f>IFERROR(VLOOKUP(G2395,Sheet1!A:B,2,0),G2395)</f>
        <v>92150821MA0NJ095XU</v>
      </c>
    </row>
    <row r="2396" ht="21" hidden="1" spans="1:9">
      <c r="A2396" s="9" t="s">
        <v>6888</v>
      </c>
      <c r="C2396" s="9" t="s">
        <v>6889</v>
      </c>
      <c r="E2396" t="s">
        <v>5502</v>
      </c>
      <c r="G2396" s="9" t="s">
        <v>6890</v>
      </c>
      <c r="H2396" t="s">
        <v>68</v>
      </c>
      <c r="I2396" t="str">
        <f>IFERROR(VLOOKUP(G2396,Sheet1!A:B,2,0),G2396)</f>
        <v>52500106MJP562710N</v>
      </c>
    </row>
    <row r="2397" ht="21" hidden="1" spans="1:9">
      <c r="A2397" s="9" t="s">
        <v>6891</v>
      </c>
      <c r="C2397" s="9" t="s">
        <v>6892</v>
      </c>
      <c r="E2397" t="s">
        <v>5502</v>
      </c>
      <c r="G2397" s="9" t="s">
        <v>6893</v>
      </c>
      <c r="H2397" t="s">
        <v>68</v>
      </c>
      <c r="I2397" t="str">
        <f>IFERROR(VLOOKUP(G2397,Sheet1!A:B,2,0),G2397)</f>
        <v>91500105MA61AY7273</v>
      </c>
    </row>
    <row r="2398" ht="21" hidden="1" spans="1:9">
      <c r="A2398" s="9" t="s">
        <v>6894</v>
      </c>
      <c r="C2398" s="9" t="s">
        <v>6895</v>
      </c>
      <c r="E2398" t="s">
        <v>5502</v>
      </c>
      <c r="G2398" s="9" t="s">
        <v>6896</v>
      </c>
      <c r="H2398" t="s">
        <v>68</v>
      </c>
      <c r="I2398" t="str">
        <f>IFERROR(VLOOKUP(G2398,Sheet1!A:B,2,0),G2398)</f>
        <v>92500109MA5UC4C227 </v>
      </c>
    </row>
    <row r="2399" ht="21" hidden="1" spans="1:9">
      <c r="A2399" s="9" t="s">
        <v>6897</v>
      </c>
      <c r="C2399" s="9" t="s">
        <v>6898</v>
      </c>
      <c r="E2399" t="s">
        <v>5502</v>
      </c>
      <c r="G2399" s="9" t="s">
        <v>6899</v>
      </c>
      <c r="H2399" t="s">
        <v>68</v>
      </c>
      <c r="I2399" t="str">
        <f>IFERROR(VLOOKUP(G2399,Sheet1!A:B,2,0),G2399)</f>
        <v>91445103325132458F</v>
      </c>
    </row>
    <row r="2400" ht="21" hidden="1" spans="1:9">
      <c r="A2400" s="9" t="s">
        <v>6900</v>
      </c>
      <c r="C2400" s="9" t="s">
        <v>6901</v>
      </c>
      <c r="E2400" t="s">
        <v>5502</v>
      </c>
      <c r="G2400" s="9" t="s">
        <v>6902</v>
      </c>
      <c r="H2400" t="s">
        <v>68</v>
      </c>
      <c r="I2400" t="str">
        <f>IFERROR(VLOOKUP(G2400,Sheet1!A:B,2,0),G2400)</f>
        <v>92640521MA76KKWF5Q</v>
      </c>
    </row>
    <row r="2401" ht="21" hidden="1" spans="1:9">
      <c r="A2401" s="9" t="s">
        <v>6903</v>
      </c>
      <c r="C2401" s="9" t="s">
        <v>6904</v>
      </c>
      <c r="E2401" t="s">
        <v>5502</v>
      </c>
      <c r="G2401" s="9" t="s">
        <v>6905</v>
      </c>
      <c r="H2401" t="s">
        <v>68</v>
      </c>
      <c r="I2401" t="str">
        <f>IFERROR(VLOOKUP(G2401,Sheet1!A:B,2,0),G2401)</f>
        <v>92640521MA770U622E</v>
      </c>
    </row>
    <row r="2402" ht="21" hidden="1" spans="1:9">
      <c r="A2402" s="9" t="s">
        <v>6906</v>
      </c>
      <c r="C2402" s="9" t="s">
        <v>6907</v>
      </c>
      <c r="E2402" t="s">
        <v>5502</v>
      </c>
      <c r="G2402" s="9" t="s">
        <v>6908</v>
      </c>
      <c r="H2402" t="s">
        <v>68</v>
      </c>
      <c r="I2402" t="str">
        <f>IFERROR(VLOOKUP(G2402,Sheet1!A:B,2,0),G2402)</f>
        <v>92640521MA76JEH21L</v>
      </c>
    </row>
    <row r="2403" ht="21" hidden="1" spans="1:9">
      <c r="A2403" s="9" t="s">
        <v>6909</v>
      </c>
      <c r="C2403" s="9" t="s">
        <v>6910</v>
      </c>
      <c r="E2403" t="s">
        <v>5502</v>
      </c>
      <c r="G2403" s="9" t="s">
        <v>6911</v>
      </c>
      <c r="H2403" t="s">
        <v>68</v>
      </c>
      <c r="I2403" t="str">
        <f>IFERROR(VLOOKUP(G2403,Sheet1!A:B,2,0),G2403)</f>
        <v>92640521MA770QHC3L</v>
      </c>
    </row>
    <row r="2404" ht="21" hidden="1" spans="1:9">
      <c r="A2404" s="9" t="s">
        <v>6912</v>
      </c>
      <c r="C2404" s="9" t="s">
        <v>6913</v>
      </c>
      <c r="E2404" t="s">
        <v>5502</v>
      </c>
      <c r="G2404" s="9" t="s">
        <v>6914</v>
      </c>
      <c r="H2404" t="s">
        <v>68</v>
      </c>
      <c r="I2404" t="str">
        <f>IFERROR(VLOOKUP(G2404,Sheet1!A:B,2,0),G2404)</f>
        <v>92640521MA76J2LN63</v>
      </c>
    </row>
    <row r="2405" ht="21" hidden="1" spans="1:9">
      <c r="A2405" s="9" t="s">
        <v>6915</v>
      </c>
      <c r="C2405" s="9" t="s">
        <v>6916</v>
      </c>
      <c r="E2405" t="s">
        <v>5502</v>
      </c>
      <c r="G2405" s="9" t="s">
        <v>6917</v>
      </c>
      <c r="H2405" t="s">
        <v>68</v>
      </c>
      <c r="I2405" t="str">
        <f>IFERROR(VLOOKUP(G2405,Sheet1!A:B,2,0),G2405)</f>
        <v>92150821MA0PXWQ53J</v>
      </c>
    </row>
    <row r="2406" ht="21" hidden="1" spans="1:9">
      <c r="A2406" s="9" t="s">
        <v>6918</v>
      </c>
      <c r="C2406" s="9" t="s">
        <v>6919</v>
      </c>
      <c r="E2406" t="s">
        <v>5502</v>
      </c>
      <c r="G2406" s="9" t="s">
        <v>6920</v>
      </c>
      <c r="H2406" t="s">
        <v>68</v>
      </c>
      <c r="I2406" t="str">
        <f>IFERROR(VLOOKUP(G2406,Sheet1!A:B,2,0),G2406)</f>
        <v>92640521MA76NWKR6B</v>
      </c>
    </row>
    <row r="2407" ht="21" hidden="1" spans="1:9">
      <c r="A2407" s="9" t="s">
        <v>6921</v>
      </c>
      <c r="C2407" s="9" t="s">
        <v>6922</v>
      </c>
      <c r="E2407" t="s">
        <v>5502</v>
      </c>
      <c r="G2407" s="9" t="s">
        <v>6923</v>
      </c>
      <c r="H2407" t="s">
        <v>68</v>
      </c>
      <c r="I2407" t="str">
        <f>IFERROR(VLOOKUP(G2407,Sheet1!A:B,2,0),G2407)</f>
        <v>92640521MA774BJ68L</v>
      </c>
    </row>
    <row r="2408" ht="21" hidden="1" spans="1:9">
      <c r="A2408" s="9" t="s">
        <v>6924</v>
      </c>
      <c r="C2408" s="9" t="s">
        <v>6925</v>
      </c>
      <c r="E2408" t="s">
        <v>5502</v>
      </c>
      <c r="G2408" s="9" t="s">
        <v>6926</v>
      </c>
      <c r="H2408" t="s">
        <v>68</v>
      </c>
      <c r="I2408" t="str">
        <f>IFERROR(VLOOKUP(G2408,Sheet1!A:B,2,0),G2408)</f>
        <v>92640500MAC6W3TYXT</v>
      </c>
    </row>
    <row r="2409" ht="21" hidden="1" spans="1:9">
      <c r="A2409" s="9" t="s">
        <v>6927</v>
      </c>
      <c r="C2409" s="9" t="s">
        <v>6928</v>
      </c>
      <c r="E2409" t="s">
        <v>5502</v>
      </c>
      <c r="G2409" s="9" t="s">
        <v>6929</v>
      </c>
      <c r="H2409" t="s">
        <v>68</v>
      </c>
      <c r="I2409" t="str">
        <f>IFERROR(VLOOKUP(G2409,Sheet1!A:B,2,0),G2409)</f>
        <v>91640100MABW8XLC1H </v>
      </c>
    </row>
    <row r="2410" ht="21" hidden="1" spans="1:9">
      <c r="A2410" s="9" t="s">
        <v>6930</v>
      </c>
      <c r="C2410" s="9" t="s">
        <v>6931</v>
      </c>
      <c r="E2410" t="s">
        <v>5502</v>
      </c>
      <c r="G2410" s="9" t="s">
        <v>6932</v>
      </c>
      <c r="H2410" t="s">
        <v>68</v>
      </c>
      <c r="I2410" t="str">
        <f>IFERROR(VLOOKUP(G2410,Sheet1!A:B,2,0),G2410)</f>
        <v>92500224MA5YDQGK4H </v>
      </c>
    </row>
    <row r="2411" ht="21" hidden="1" spans="1:9">
      <c r="A2411" s="9" t="s">
        <v>6933</v>
      </c>
      <c r="C2411" s="9" t="s">
        <v>6934</v>
      </c>
      <c r="E2411" t="s">
        <v>5502</v>
      </c>
      <c r="G2411" s="9" t="s">
        <v>6935</v>
      </c>
      <c r="H2411" t="s">
        <v>68</v>
      </c>
      <c r="I2411" t="str">
        <f>IFERROR(VLOOKUP(G2411,Sheet1!A:B,2,0),G2411)</f>
        <v>91510115MA7MXTR27W</v>
      </c>
    </row>
    <row r="2412" ht="21" hidden="1" spans="1:9">
      <c r="A2412" s="9" t="s">
        <v>6936</v>
      </c>
      <c r="C2412" s="9" t="s">
        <v>6937</v>
      </c>
      <c r="E2412" t="s">
        <v>5502</v>
      </c>
      <c r="G2412" s="9" t="s">
        <v>6938</v>
      </c>
      <c r="H2412" t="s">
        <v>68</v>
      </c>
      <c r="I2412" t="str">
        <f>IFERROR(VLOOKUP(G2412,Sheet1!A:B,2,0),G2412)</f>
        <v>92640521MA7611F68H </v>
      </c>
    </row>
    <row r="2413" ht="21" hidden="1" spans="1:9">
      <c r="A2413" s="9" t="s">
        <v>6939</v>
      </c>
      <c r="C2413" s="9" t="s">
        <v>6940</v>
      </c>
      <c r="E2413" t="s">
        <v>5502</v>
      </c>
      <c r="G2413" s="9" t="s">
        <v>6941</v>
      </c>
      <c r="H2413" t="s">
        <v>68</v>
      </c>
      <c r="I2413" t="str">
        <f>IFERROR(VLOOKUP(G2413,Sheet1!A:B,2,0),G2413)</f>
        <v>92630102MA75UJB0XX</v>
      </c>
    </row>
    <row r="2414" ht="21" hidden="1" spans="1:9">
      <c r="A2414" s="9" t="s">
        <v>6942</v>
      </c>
      <c r="C2414" s="9" t="s">
        <v>6943</v>
      </c>
      <c r="E2414" t="s">
        <v>5502</v>
      </c>
      <c r="G2414" s="9" t="s">
        <v>6944</v>
      </c>
      <c r="H2414" t="s">
        <v>68</v>
      </c>
      <c r="I2414" t="str">
        <f>IFERROR(VLOOKUP(G2414,Sheet1!A:B,2,0),G2414)</f>
        <v>916405210546487346 </v>
      </c>
    </row>
    <row r="2415" ht="21" hidden="1" spans="1:9">
      <c r="A2415" s="9" t="s">
        <v>6945</v>
      </c>
      <c r="C2415" s="9" t="s">
        <v>6946</v>
      </c>
      <c r="E2415" t="s">
        <v>5502</v>
      </c>
      <c r="G2415" s="9" t="s">
        <v>6947</v>
      </c>
      <c r="H2415" t="s">
        <v>68</v>
      </c>
      <c r="I2415" t="str">
        <f>IFERROR(VLOOKUP(G2415,Sheet1!A:B,2,0),G2415)</f>
        <v>81500000MC4530766T</v>
      </c>
    </row>
    <row r="2416" ht="21" hidden="1" spans="1:9">
      <c r="A2416" s="9" t="s">
        <v>6948</v>
      </c>
      <c r="C2416" s="9" t="s">
        <v>6949</v>
      </c>
      <c r="E2416" t="s">
        <v>5502</v>
      </c>
      <c r="G2416" s="9" t="s">
        <v>6950</v>
      </c>
      <c r="H2416" t="s">
        <v>68</v>
      </c>
      <c r="I2416" t="str">
        <f>IFERROR(VLOOKUP(G2416,Sheet1!A:B,2,0),G2416)</f>
        <v>91500000902804438U</v>
      </c>
    </row>
    <row r="2417" ht="21" hidden="1" spans="1:9">
      <c r="A2417" s="9" t="s">
        <v>6951</v>
      </c>
      <c r="C2417" s="9" t="s">
        <v>6952</v>
      </c>
      <c r="E2417" t="s">
        <v>5502</v>
      </c>
      <c r="G2417" s="9" t="s">
        <v>6953</v>
      </c>
      <c r="H2417" t="s">
        <v>68</v>
      </c>
      <c r="I2417" t="str">
        <f>IFERROR(VLOOKUP(G2417,Sheet1!A:B,2,0),G2417)</f>
        <v>92500116MA61AABY97</v>
      </c>
    </row>
    <row r="2418" ht="21" hidden="1" spans="1:9">
      <c r="A2418" s="9" t="s">
        <v>6954</v>
      </c>
      <c r="C2418" s="9" t="s">
        <v>6955</v>
      </c>
      <c r="E2418" t="s">
        <v>5502</v>
      </c>
      <c r="G2418" s="9" t="s">
        <v>6956</v>
      </c>
      <c r="H2418" t="s">
        <v>68</v>
      </c>
      <c r="I2418" t="str">
        <f>IFERROR(VLOOKUP(G2418,Sheet1!A:B,2,0),G2418)</f>
        <v>92500106MA60LFXA5U </v>
      </c>
    </row>
    <row r="2419" ht="21" hidden="1" spans="1:9">
      <c r="A2419" s="9" t="s">
        <v>6957</v>
      </c>
      <c r="C2419" s="9" t="s">
        <v>6958</v>
      </c>
      <c r="E2419" t="s">
        <v>5502</v>
      </c>
      <c r="G2419" s="9" t="s">
        <v>6959</v>
      </c>
      <c r="H2419" t="s">
        <v>68</v>
      </c>
      <c r="I2419" t="str">
        <f>IFERROR(VLOOKUP(G2419,Sheet1!A:B,2,0),G2419)</f>
        <v>510214197208121532</v>
      </c>
    </row>
    <row r="2420" ht="21" hidden="1" spans="1:9">
      <c r="A2420" s="9" t="s">
        <v>6960</v>
      </c>
      <c r="C2420" s="9" t="s">
        <v>6961</v>
      </c>
      <c r="E2420" t="s">
        <v>5502</v>
      </c>
      <c r="G2420" s="9" t="s">
        <v>6962</v>
      </c>
      <c r="H2420" t="s">
        <v>68</v>
      </c>
      <c r="I2420" t="str">
        <f>IFERROR(VLOOKUP(G2420,Sheet1!A:B,2,0),G2420)</f>
        <v>92500108MA5UGJ5F72</v>
      </c>
    </row>
    <row r="2421" ht="21" hidden="1" spans="1:9">
      <c r="A2421" s="9" t="s">
        <v>6963</v>
      </c>
      <c r="C2421" s="9" t="s">
        <v>6964</v>
      </c>
      <c r="E2421" t="s">
        <v>5502</v>
      </c>
      <c r="G2421" s="9" t="s">
        <v>6965</v>
      </c>
      <c r="H2421" t="s">
        <v>68</v>
      </c>
      <c r="I2421" t="str">
        <f>IFERROR(VLOOKUP(G2421,Sheet1!A:B,2,0),G2421)</f>
        <v>92500112MA5UMRNF6H</v>
      </c>
    </row>
    <row r="2422" ht="21" hidden="1" spans="1:9">
      <c r="A2422" s="9" t="s">
        <v>6966</v>
      </c>
      <c r="C2422" s="9" t="s">
        <v>6967</v>
      </c>
      <c r="E2422" t="s">
        <v>5502</v>
      </c>
      <c r="G2422" s="9" t="s">
        <v>6968</v>
      </c>
      <c r="H2422" t="s">
        <v>68</v>
      </c>
      <c r="I2422" t="str">
        <f>IFERROR(VLOOKUP(G2422,Sheet1!A:B,2,0),G2422)</f>
        <v>92431000MA4RW52R0J</v>
      </c>
    </row>
    <row r="2423" ht="21" hidden="1" spans="1:9">
      <c r="A2423" s="9" t="s">
        <v>6969</v>
      </c>
      <c r="C2423" s="9" t="s">
        <v>6970</v>
      </c>
      <c r="E2423" t="s">
        <v>5502</v>
      </c>
      <c r="G2423" s="9" t="s">
        <v>6971</v>
      </c>
      <c r="H2423" t="s">
        <v>68</v>
      </c>
      <c r="I2423" t="str">
        <f>IFERROR(VLOOKUP(G2423,Sheet1!A:B,2,0),G2423)</f>
        <v>92640521MA762C4550</v>
      </c>
    </row>
    <row r="2424" ht="21" hidden="1" spans="1:9">
      <c r="A2424" s="9" t="s">
        <v>6972</v>
      </c>
      <c r="C2424" s="9" t="s">
        <v>6973</v>
      </c>
      <c r="E2424" t="s">
        <v>5502</v>
      </c>
      <c r="G2424" s="9" t="s">
        <v>6974</v>
      </c>
      <c r="H2424" t="s">
        <v>68</v>
      </c>
      <c r="I2424" t="str">
        <f>IFERROR(VLOOKUP(G2424,Sheet1!A:B,2,0),G2424)</f>
        <v>91640521MA76DW8W6D</v>
      </c>
    </row>
    <row r="2425" ht="21" hidden="1" spans="1:9">
      <c r="A2425" s="9" t="s">
        <v>6975</v>
      </c>
      <c r="C2425" s="9" t="s">
        <v>6976</v>
      </c>
      <c r="E2425" t="s">
        <v>5502</v>
      </c>
      <c r="G2425" s="9" t="s">
        <v>6977</v>
      </c>
      <c r="H2425" t="s">
        <v>68</v>
      </c>
      <c r="I2425" t="str">
        <f>IFERROR(VLOOKUP(G2425,Sheet1!A:B,2,0),G2425)</f>
        <v>91500107MAABYWHF9B </v>
      </c>
    </row>
    <row r="2426" ht="21" hidden="1" spans="1:9">
      <c r="A2426" s="9" t="s">
        <v>6978</v>
      </c>
      <c r="C2426" s="9" t="s">
        <v>6979</v>
      </c>
      <c r="E2426" t="s">
        <v>5502</v>
      </c>
      <c r="G2426" s="9" t="s">
        <v>6980</v>
      </c>
      <c r="H2426" t="s">
        <v>68</v>
      </c>
      <c r="I2426" t="str">
        <f>IFERROR(VLOOKUP(G2426,Sheet1!A:B,2,0),G2426)</f>
        <v>91110108681958301X</v>
      </c>
    </row>
    <row r="2427" ht="21" hidden="1" spans="1:9">
      <c r="A2427" s="9" t="s">
        <v>6981</v>
      </c>
      <c r="C2427" s="9" t="s">
        <v>6982</v>
      </c>
      <c r="E2427" t="s">
        <v>5502</v>
      </c>
      <c r="G2427" s="9" t="s">
        <v>6983</v>
      </c>
      <c r="H2427" t="s">
        <v>68</v>
      </c>
      <c r="I2427" t="str">
        <f>IFERROR(VLOOKUP(G2427,Sheet1!A:B,2,0),G2427)</f>
        <v>914401115818671704</v>
      </c>
    </row>
    <row r="2428" ht="21" hidden="1" spans="1:9">
      <c r="A2428" s="9" t="s">
        <v>6984</v>
      </c>
      <c r="C2428" s="9" t="s">
        <v>6985</v>
      </c>
      <c r="E2428" t="s">
        <v>5502</v>
      </c>
      <c r="G2428" s="9" t="s">
        <v>6986</v>
      </c>
      <c r="H2428" t="s">
        <v>68</v>
      </c>
      <c r="I2428" t="str">
        <f>IFERROR(VLOOKUP(G2428,Sheet1!A:B,2,0),G2428)</f>
        <v>91350681MA8RD9DY2F</v>
      </c>
    </row>
    <row r="2429" ht="21" hidden="1" spans="1:9">
      <c r="A2429" s="9" t="s">
        <v>6987</v>
      </c>
      <c r="C2429" s="9" t="s">
        <v>6988</v>
      </c>
      <c r="E2429" t="s">
        <v>5502</v>
      </c>
      <c r="G2429" s="9" t="s">
        <v>6989</v>
      </c>
      <c r="H2429" t="s">
        <v>68</v>
      </c>
      <c r="I2429" t="str">
        <f>IFERROR(VLOOKUP(G2429,Sheet1!A:B,2,0),G2429)</f>
        <v>91500105MA5U4FGX87</v>
      </c>
    </row>
    <row r="2430" ht="21" hidden="1" spans="1:9">
      <c r="A2430" s="9" t="s">
        <v>6990</v>
      </c>
      <c r="C2430" s="9" t="s">
        <v>6991</v>
      </c>
      <c r="E2430" t="s">
        <v>5502</v>
      </c>
      <c r="G2430" s="9" t="s">
        <v>6992</v>
      </c>
      <c r="H2430" t="s">
        <v>68</v>
      </c>
      <c r="I2430" t="str">
        <f>IFERROR(VLOOKUP(G2430,Sheet1!A:B,2,0),G2430)</f>
        <v>91500103MAAC9J1B3P</v>
      </c>
    </row>
    <row r="2431" ht="21" hidden="1" spans="1:9">
      <c r="A2431" s="9" t="s">
        <v>6993</v>
      </c>
      <c r="C2431" s="9" t="s">
        <v>6994</v>
      </c>
      <c r="E2431" t="s">
        <v>5502</v>
      </c>
      <c r="G2431" s="9" t="s">
        <v>6995</v>
      </c>
      <c r="H2431" t="s">
        <v>68</v>
      </c>
      <c r="I2431" t="str">
        <f>IFERROR(VLOOKUP(G2431,Sheet1!A:B,2,0),G2431)</f>
        <v>91500107MA6051NR4K</v>
      </c>
    </row>
    <row r="2432" ht="21" hidden="1" spans="1:9">
      <c r="A2432" s="9" t="s">
        <v>6996</v>
      </c>
      <c r="C2432" s="9" t="s">
        <v>6997</v>
      </c>
      <c r="E2432" t="s">
        <v>5502</v>
      </c>
      <c r="G2432" s="9" t="s">
        <v>6998</v>
      </c>
      <c r="H2432" t="s">
        <v>68</v>
      </c>
      <c r="I2432" t="str">
        <f>IFERROR(VLOOKUP(G2432,Sheet1!A:B,2,0),G2432)</f>
        <v>52500117304915402T</v>
      </c>
    </row>
    <row r="2433" ht="21" hidden="1" spans="1:9">
      <c r="A2433" s="9" t="s">
        <v>6999</v>
      </c>
      <c r="C2433" s="9" t="s">
        <v>7000</v>
      </c>
      <c r="E2433" t="s">
        <v>5502</v>
      </c>
      <c r="G2433" s="9" t="s">
        <v>7001</v>
      </c>
      <c r="H2433" t="s">
        <v>68</v>
      </c>
      <c r="I2433" t="str">
        <f>IFERROR(VLOOKUP(G2433,Sheet1!A:B,2,0),G2433)</f>
        <v>91310117579177170W</v>
      </c>
    </row>
    <row r="2434" ht="21" hidden="1" spans="1:9">
      <c r="A2434" s="9" t="s">
        <v>7002</v>
      </c>
      <c r="C2434" s="9" t="s">
        <v>7003</v>
      </c>
      <c r="E2434" t="s">
        <v>5502</v>
      </c>
      <c r="G2434" s="9" t="s">
        <v>7004</v>
      </c>
      <c r="H2434" t="s">
        <v>68</v>
      </c>
      <c r="I2434" t="str">
        <f>IFERROR(VLOOKUP(G2434,Sheet1!A:B,2,0),G2434)</f>
        <v>91500243320354641K</v>
      </c>
    </row>
    <row r="2435" ht="21" hidden="1" spans="1:9">
      <c r="A2435" s="9" t="s">
        <v>7005</v>
      </c>
      <c r="C2435" s="9" t="s">
        <v>7006</v>
      </c>
      <c r="E2435" t="s">
        <v>5502</v>
      </c>
      <c r="G2435" s="9" t="s">
        <v>7007</v>
      </c>
      <c r="H2435" t="s">
        <v>68</v>
      </c>
      <c r="I2435" t="str">
        <f>IFERROR(VLOOKUP(G2435,Sheet1!A:B,2,0),G2435)</f>
        <v>411425199703169345</v>
      </c>
    </row>
    <row r="2436" ht="21" hidden="1" spans="1:9">
      <c r="A2436" s="9" t="s">
        <v>7008</v>
      </c>
      <c r="C2436" s="9" t="s">
        <v>7009</v>
      </c>
      <c r="E2436" t="s">
        <v>5502</v>
      </c>
      <c r="G2436" s="9" t="s">
        <v>7010</v>
      </c>
      <c r="H2436" t="s">
        <v>68</v>
      </c>
      <c r="I2436" t="str">
        <f>IFERROR(VLOOKUP(G2436,Sheet1!A:B,2,0),G2436)</f>
        <v>914600007742768870</v>
      </c>
    </row>
    <row r="2437" ht="21" hidden="1" spans="1:9">
      <c r="A2437" s="9" t="s">
        <v>7011</v>
      </c>
      <c r="C2437" s="9" t="s">
        <v>7012</v>
      </c>
      <c r="E2437" t="s">
        <v>5502</v>
      </c>
      <c r="G2437" s="9" t="s">
        <v>7013</v>
      </c>
      <c r="H2437" t="s">
        <v>68</v>
      </c>
      <c r="I2437" t="str">
        <f>IFERROR(VLOOKUP(G2437,Sheet1!A:B,2,0),G2437)</f>
        <v>513022196811204196</v>
      </c>
    </row>
    <row r="2438" ht="21" hidden="1" spans="1:9">
      <c r="A2438" s="9" t="s">
        <v>7014</v>
      </c>
      <c r="C2438" s="9" t="s">
        <v>7015</v>
      </c>
      <c r="E2438" t="s">
        <v>5502</v>
      </c>
      <c r="G2438" s="9" t="s">
        <v>7016</v>
      </c>
      <c r="H2438" t="s">
        <v>68</v>
      </c>
      <c r="I2438" t="str">
        <f>IFERROR(VLOOKUP(G2438,Sheet1!A:B,2,0),G2438)</f>
        <v>92511722MA66EMJP5U</v>
      </c>
    </row>
    <row r="2439" ht="21" hidden="1" spans="1:9">
      <c r="A2439" s="9" t="s">
        <v>7017</v>
      </c>
      <c r="C2439" s="9" t="s">
        <v>7018</v>
      </c>
      <c r="E2439" t="s">
        <v>5502</v>
      </c>
      <c r="G2439" s="9" t="s">
        <v>7019</v>
      </c>
      <c r="H2439" t="s">
        <v>68</v>
      </c>
      <c r="I2439" t="str">
        <f>IFERROR(VLOOKUP(G2439,Sheet1!A:B,2,0),G2439)</f>
        <v>91110115089613312Q</v>
      </c>
    </row>
    <row r="2440" ht="21" hidden="1" spans="1:9">
      <c r="A2440" s="9" t="s">
        <v>7020</v>
      </c>
      <c r="C2440" s="9" t="s">
        <v>7021</v>
      </c>
      <c r="E2440" t="s">
        <v>5502</v>
      </c>
      <c r="G2440" s="9" t="s">
        <v>7022</v>
      </c>
      <c r="H2440" t="s">
        <v>68</v>
      </c>
      <c r="I2440" t="str">
        <f>IFERROR(VLOOKUP(G2440,Sheet1!A:B,2,0),G2440)</f>
        <v>911101146621667718</v>
      </c>
    </row>
    <row r="2441" ht="21" hidden="1" spans="1:9">
      <c r="A2441" s="9" t="s">
        <v>7023</v>
      </c>
      <c r="C2441" s="9" t="s">
        <v>5063</v>
      </c>
      <c r="E2441" t="s">
        <v>5502</v>
      </c>
      <c r="G2441" s="9" t="s">
        <v>5064</v>
      </c>
      <c r="H2441" t="s">
        <v>68</v>
      </c>
      <c r="I2441" t="str">
        <f>IFERROR(VLOOKUP(G2441,Sheet1!A:B,2,0),G2441)</f>
        <v>91110106567477635J</v>
      </c>
    </row>
    <row r="2442" ht="21" hidden="1" spans="1:9">
      <c r="A2442" s="9" t="s">
        <v>7024</v>
      </c>
      <c r="C2442" s="9" t="s">
        <v>3501</v>
      </c>
      <c r="E2442" t="s">
        <v>5502</v>
      </c>
      <c r="G2442" s="9" t="s">
        <v>3502</v>
      </c>
      <c r="H2442" t="s">
        <v>68</v>
      </c>
      <c r="I2442" t="str">
        <f>IFERROR(VLOOKUP(G2442,Sheet1!A:B,2,0),G2442)</f>
        <v>915002263460566423</v>
      </c>
    </row>
    <row r="2443" ht="21" hidden="1" spans="1:9">
      <c r="A2443" s="9" t="s">
        <v>7025</v>
      </c>
      <c r="C2443" s="9" t="s">
        <v>7026</v>
      </c>
      <c r="E2443" t="s">
        <v>5502</v>
      </c>
      <c r="G2443" s="9" t="s">
        <v>7027</v>
      </c>
      <c r="H2443" t="s">
        <v>68</v>
      </c>
      <c r="I2443" t="str">
        <f>IFERROR(VLOOKUP(G2443,Sheet1!A:B,2,0),G2443)</f>
        <v>91511722910351328F</v>
      </c>
    </row>
    <row r="2444" ht="21" hidden="1" spans="1:9">
      <c r="A2444" s="9" t="s">
        <v>7028</v>
      </c>
      <c r="C2444" s="9" t="s">
        <v>7029</v>
      </c>
      <c r="E2444" t="s">
        <v>5502</v>
      </c>
      <c r="G2444" s="9" t="s">
        <v>7030</v>
      </c>
      <c r="H2444" t="s">
        <v>68</v>
      </c>
      <c r="I2444" t="str">
        <f>IFERROR(VLOOKUP(G2444,Sheet1!A:B,2,0),G2444)</f>
        <v>92511722MA65B4CG0E</v>
      </c>
    </row>
    <row r="2445" ht="21" hidden="1" spans="1:9">
      <c r="A2445" s="9" t="s">
        <v>7031</v>
      </c>
      <c r="C2445" s="9" t="s">
        <v>7032</v>
      </c>
      <c r="E2445" t="s">
        <v>5502</v>
      </c>
      <c r="G2445" s="9" t="s">
        <v>7033</v>
      </c>
      <c r="H2445" t="s">
        <v>68</v>
      </c>
      <c r="I2445" t="str">
        <f>IFERROR(VLOOKUP(G2445,Sheet1!A:B,2,0),G2445)</f>
        <v>91510000621601108W</v>
      </c>
    </row>
    <row r="2446" ht="21" hidden="1" spans="1:9">
      <c r="A2446" s="9" t="s">
        <v>7034</v>
      </c>
      <c r="C2446" s="9" t="s">
        <v>7035</v>
      </c>
      <c r="E2446" t="s">
        <v>5502</v>
      </c>
      <c r="G2446" s="9" t="s">
        <v>7036</v>
      </c>
      <c r="H2446" t="s">
        <v>68</v>
      </c>
      <c r="I2446" t="str">
        <f>IFERROR(VLOOKUP(G2446,Sheet1!A:B,2,0),G2446)</f>
        <v>513022196712173013</v>
      </c>
    </row>
    <row r="2447" ht="21" hidden="1" spans="1:9">
      <c r="A2447" s="9" t="s">
        <v>7037</v>
      </c>
      <c r="C2447" s="9" t="s">
        <v>7038</v>
      </c>
      <c r="E2447" t="s">
        <v>5502</v>
      </c>
      <c r="G2447" s="9" t="s">
        <v>7039</v>
      </c>
      <c r="H2447" t="s">
        <v>68</v>
      </c>
      <c r="I2447" t="str">
        <f>IFERROR(VLOOKUP(G2447,Sheet1!A:B,2,0),G2447)</f>
        <v>11511422MB15403838</v>
      </c>
    </row>
    <row r="2448" ht="21" hidden="1" spans="1:9">
      <c r="A2448" s="9" t="s">
        <v>7040</v>
      </c>
      <c r="C2448" s="9" t="s">
        <v>7041</v>
      </c>
      <c r="E2448" t="s">
        <v>5502</v>
      </c>
      <c r="G2448" s="9" t="s">
        <v>7042</v>
      </c>
      <c r="H2448" t="s">
        <v>68</v>
      </c>
      <c r="I2448" t="str">
        <f>IFERROR(VLOOKUP(G2448,Sheet1!A:B,2,0),G2448)</f>
        <v>125114004523416154</v>
      </c>
    </row>
    <row r="2449" ht="21" hidden="1" spans="1:9">
      <c r="A2449" s="9" t="s">
        <v>7043</v>
      </c>
      <c r="C2449" s="9" t="s">
        <v>7044</v>
      </c>
      <c r="E2449" t="s">
        <v>5502</v>
      </c>
      <c r="G2449" s="9" t="s">
        <v>7045</v>
      </c>
      <c r="H2449" t="s">
        <v>68</v>
      </c>
      <c r="I2449" t="str">
        <f>IFERROR(VLOOKUP(G2449,Sheet1!A:B,2,0),G2449)</f>
        <v>513022196308092318</v>
      </c>
    </row>
    <row r="2450" ht="21" hidden="1" spans="1:9">
      <c r="A2450" s="9" t="s">
        <v>7046</v>
      </c>
      <c r="C2450" s="9" t="s">
        <v>7047</v>
      </c>
      <c r="E2450" t="s">
        <v>5502</v>
      </c>
      <c r="G2450" s="9" t="s">
        <v>7048</v>
      </c>
      <c r="H2450" t="s">
        <v>68</v>
      </c>
      <c r="I2450" t="str">
        <f>IFERROR(VLOOKUP(G2450,Sheet1!A:B,2,0),G2450)</f>
        <v>91511722MA676B7YXE</v>
      </c>
    </row>
    <row r="2451" ht="21" hidden="1" spans="1:9">
      <c r="A2451" s="9" t="s">
        <v>7049</v>
      </c>
      <c r="C2451" s="9" t="s">
        <v>7050</v>
      </c>
      <c r="E2451" t="s">
        <v>5502</v>
      </c>
      <c r="G2451" s="9" t="s">
        <v>7051</v>
      </c>
      <c r="H2451" t="s">
        <v>68</v>
      </c>
      <c r="I2451" t="str">
        <f>IFERROR(VLOOKUP(G2451,Sheet1!A:B,2,0),G2451)</f>
        <v>92511702MA64E70U27</v>
      </c>
    </row>
    <row r="2452" ht="21" hidden="1" spans="1:9">
      <c r="A2452" s="9" t="s">
        <v>7052</v>
      </c>
      <c r="C2452" s="9" t="s">
        <v>7053</v>
      </c>
      <c r="E2452" t="s">
        <v>5502</v>
      </c>
      <c r="G2452" s="9" t="s">
        <v>7054</v>
      </c>
      <c r="H2452" t="s">
        <v>68</v>
      </c>
      <c r="I2452" t="str">
        <f>IFERROR(VLOOKUP(G2452,Sheet1!A:B,2,0),G2452)</f>
        <v>513022197508132024</v>
      </c>
    </row>
    <row r="2453" ht="21" hidden="1" spans="1:9">
      <c r="A2453" s="9" t="s">
        <v>7055</v>
      </c>
      <c r="C2453" s="9" t="s">
        <v>7056</v>
      </c>
      <c r="E2453" t="s">
        <v>5502</v>
      </c>
      <c r="G2453" s="9" t="s">
        <v>7057</v>
      </c>
      <c r="H2453" t="s">
        <v>68</v>
      </c>
      <c r="I2453" t="str">
        <f>IFERROR(VLOOKUP(G2453,Sheet1!A:B,2,0),G2453)</f>
        <v>91511702345862482N</v>
      </c>
    </row>
    <row r="2454" ht="21" hidden="1" spans="1:9">
      <c r="A2454" s="9" t="s">
        <v>7058</v>
      </c>
      <c r="C2454" s="9" t="s">
        <v>7059</v>
      </c>
      <c r="E2454" t="s">
        <v>5502</v>
      </c>
      <c r="G2454" s="9" t="s">
        <v>7060</v>
      </c>
      <c r="H2454" t="s">
        <v>68</v>
      </c>
      <c r="I2454" t="str">
        <f>IFERROR(VLOOKUP(G2454,Sheet1!A:B,2,0),G2454)</f>
        <v>513021199501184748</v>
      </c>
    </row>
    <row r="2455" ht="21" hidden="1" spans="1:9">
      <c r="A2455" s="9" t="s">
        <v>7061</v>
      </c>
      <c r="C2455" s="9" t="s">
        <v>7062</v>
      </c>
      <c r="E2455" t="s">
        <v>5502</v>
      </c>
      <c r="G2455" s="9" t="s">
        <v>7063</v>
      </c>
      <c r="H2455" t="s">
        <v>68</v>
      </c>
      <c r="I2455" t="str">
        <f>IFERROR(VLOOKUP(G2455,Sheet1!A:B,2,0),G2455)</f>
        <v>513022197601164151</v>
      </c>
    </row>
    <row r="2456" ht="21" hidden="1" spans="1:9">
      <c r="A2456" s="9" t="s">
        <v>7064</v>
      </c>
      <c r="C2456" s="9" t="s">
        <v>7065</v>
      </c>
      <c r="E2456" t="s">
        <v>5502</v>
      </c>
      <c r="G2456" s="9" t="s">
        <v>7066</v>
      </c>
      <c r="H2456" t="s">
        <v>68</v>
      </c>
      <c r="I2456" t="str">
        <f>IFERROR(VLOOKUP(G2456,Sheet1!A:B,2,0),G2456)</f>
        <v>91511703MA64UHHF2R</v>
      </c>
    </row>
    <row r="2457" ht="21" hidden="1" spans="1:9">
      <c r="A2457" s="9" t="s">
        <v>7067</v>
      </c>
      <c r="C2457" s="9" t="s">
        <v>7068</v>
      </c>
      <c r="E2457" t="s">
        <v>5502</v>
      </c>
      <c r="G2457" s="9" t="s">
        <v>7069</v>
      </c>
      <c r="H2457" t="s">
        <v>68</v>
      </c>
      <c r="I2457" t="str">
        <f>IFERROR(VLOOKUP(G2457,Sheet1!A:B,2,0),G2457)</f>
        <v>91511700621370004J</v>
      </c>
    </row>
    <row r="2458" ht="21" hidden="1" spans="1:9">
      <c r="A2458" s="9" t="s">
        <v>7070</v>
      </c>
      <c r="C2458" s="9" t="s">
        <v>4860</v>
      </c>
      <c r="E2458" t="s">
        <v>5502</v>
      </c>
      <c r="G2458" s="9" t="s">
        <v>4861</v>
      </c>
      <c r="H2458" t="s">
        <v>68</v>
      </c>
      <c r="I2458" t="str">
        <f>IFERROR(VLOOKUP(G2458,Sheet1!A:B,2,0),G2458)</f>
        <v>91110304MA01E1R68X</v>
      </c>
    </row>
    <row r="2459" ht="21" hidden="1" spans="1:9">
      <c r="A2459" s="9" t="s">
        <v>7071</v>
      </c>
      <c r="C2459" s="9" t="s">
        <v>7072</v>
      </c>
      <c r="E2459" t="s">
        <v>5502</v>
      </c>
      <c r="G2459" s="9" t="s">
        <v>7073</v>
      </c>
      <c r="H2459" t="s">
        <v>68</v>
      </c>
      <c r="I2459" t="str">
        <f>IFERROR(VLOOKUP(G2459,Sheet1!A:B,2,0),G2459)</f>
        <v>915117007547119920</v>
      </c>
    </row>
    <row r="2460" ht="21" hidden="1" spans="1:9">
      <c r="A2460" s="9" t="s">
        <v>7074</v>
      </c>
      <c r="C2460" s="9" t="s">
        <v>7075</v>
      </c>
      <c r="E2460" t="s">
        <v>5502</v>
      </c>
      <c r="G2460" s="9" t="s">
        <v>7076</v>
      </c>
      <c r="H2460" t="s">
        <v>68</v>
      </c>
      <c r="I2460" t="str">
        <f>IFERROR(VLOOKUP(G2460,Sheet1!A:B,2,0),G2460)</f>
        <v>51302219790927113X</v>
      </c>
    </row>
    <row r="2461" ht="21" hidden="1" spans="1:9">
      <c r="A2461" s="9" t="s">
        <v>7077</v>
      </c>
      <c r="C2461" s="9" t="s">
        <v>7078</v>
      </c>
      <c r="E2461" t="s">
        <v>5502</v>
      </c>
      <c r="G2461" s="9" t="s">
        <v>7079</v>
      </c>
      <c r="H2461" t="s">
        <v>68</v>
      </c>
      <c r="I2461" t="str">
        <f>IFERROR(VLOOKUP(G2461,Sheet1!A:B,2,0),G2461)</f>
        <v>513022197812104335</v>
      </c>
    </row>
    <row r="2462" ht="21" hidden="1" spans="1:9">
      <c r="A2462" s="9" t="s">
        <v>7080</v>
      </c>
      <c r="C2462" s="9" t="s">
        <v>7081</v>
      </c>
      <c r="E2462" t="s">
        <v>5502</v>
      </c>
      <c r="G2462" s="9" t="s">
        <v>7082</v>
      </c>
      <c r="H2462" t="s">
        <v>68</v>
      </c>
      <c r="I2462" t="str">
        <f>IFERROR(VLOOKUP(G2462,Sheet1!A:B,2,0),G2462)</f>
        <v>92511703MAACH04476</v>
      </c>
    </row>
    <row r="2463" ht="21" hidden="1" spans="1:9">
      <c r="A2463" s="9" t="s">
        <v>7083</v>
      </c>
      <c r="C2463" s="9" t="s">
        <v>7084</v>
      </c>
      <c r="E2463" t="s">
        <v>5502</v>
      </c>
      <c r="G2463" s="9" t="s">
        <v>7085</v>
      </c>
      <c r="H2463" t="s">
        <v>68</v>
      </c>
      <c r="I2463" t="str">
        <f>IFERROR(VLOOKUP(G2463,Sheet1!A:B,2,0),G2463)</f>
        <v>91511703MA66MCA504</v>
      </c>
    </row>
    <row r="2464" ht="21" hidden="1" spans="1:9">
      <c r="A2464" s="9" t="s">
        <v>7086</v>
      </c>
      <c r="C2464" s="9" t="s">
        <v>7087</v>
      </c>
      <c r="E2464" t="s">
        <v>5502</v>
      </c>
      <c r="G2464" s="9" t="s">
        <v>7088</v>
      </c>
      <c r="H2464" t="s">
        <v>68</v>
      </c>
      <c r="I2464" t="str">
        <f>IFERROR(VLOOKUP(G2464,Sheet1!A:B,2,0),G2464)</f>
        <v>91511703MA64954P4C</v>
      </c>
    </row>
    <row r="2465" ht="21" hidden="1" spans="1:9">
      <c r="A2465" s="9" t="s">
        <v>7089</v>
      </c>
      <c r="C2465" s="9" t="s">
        <v>7090</v>
      </c>
      <c r="E2465" t="s">
        <v>5502</v>
      </c>
      <c r="G2465" s="9" t="s">
        <v>7091</v>
      </c>
      <c r="H2465" t="s">
        <v>68</v>
      </c>
      <c r="I2465" t="str">
        <f>IFERROR(VLOOKUP(G2465,Sheet1!A:B,2,0),G2465)</f>
        <v>513022199801241915</v>
      </c>
    </row>
    <row r="2466" ht="21" hidden="1" spans="1:9">
      <c r="A2466" s="9" t="s">
        <v>7092</v>
      </c>
      <c r="C2466" s="9" t="s">
        <v>7093</v>
      </c>
      <c r="E2466" t="s">
        <v>5502</v>
      </c>
      <c r="G2466" s="9" t="s">
        <v>7094</v>
      </c>
      <c r="H2466" t="s">
        <v>68</v>
      </c>
      <c r="I2466" t="str">
        <f>IFERROR(VLOOKUP(G2466,Sheet1!A:B,2,0),G2466)</f>
        <v>91510106567170115L</v>
      </c>
    </row>
    <row r="2467" ht="21" hidden="1" spans="1:9">
      <c r="A2467" s="9" t="s">
        <v>7095</v>
      </c>
      <c r="C2467" s="9" t="s">
        <v>7096</v>
      </c>
      <c r="E2467" t="s">
        <v>5502</v>
      </c>
      <c r="G2467" s="9" t="s">
        <v>7097</v>
      </c>
      <c r="H2467" t="s">
        <v>68</v>
      </c>
      <c r="I2467" t="str">
        <f>IFERROR(VLOOKUP(G2467,Sheet1!A:B,2,0),G2467)</f>
        <v>91410526MA46UKQX37</v>
      </c>
    </row>
    <row r="2468" ht="21" hidden="1" spans="1:9">
      <c r="A2468" s="9" t="s">
        <v>7098</v>
      </c>
      <c r="C2468" s="9" t="s">
        <v>7099</v>
      </c>
      <c r="E2468" t="s">
        <v>5502</v>
      </c>
      <c r="G2468" s="9" t="s">
        <v>7100</v>
      </c>
      <c r="H2468" t="s">
        <v>68</v>
      </c>
      <c r="I2468" t="str">
        <f>IFERROR(VLOOKUP(G2468,Sheet1!A:B,2,0),G2468)</f>
        <v>92511722MA69RFNJ62</v>
      </c>
    </row>
    <row r="2469" ht="21" hidden="1" spans="1:9">
      <c r="A2469" s="9" t="s">
        <v>7101</v>
      </c>
      <c r="C2469" s="9" t="s">
        <v>7102</v>
      </c>
      <c r="E2469" t="s">
        <v>5502</v>
      </c>
      <c r="G2469" s="9" t="s">
        <v>7103</v>
      </c>
      <c r="H2469" t="s">
        <v>68</v>
      </c>
      <c r="I2469" t="str">
        <f>IFERROR(VLOOKUP(G2469,Sheet1!A:B,2,0),G2469)</f>
        <v>92410305MA429249X6</v>
      </c>
    </row>
    <row r="2470" ht="21" hidden="1" spans="1:9">
      <c r="A2470" s="9" t="s">
        <v>7104</v>
      </c>
      <c r="C2470" s="9" t="s">
        <v>7105</v>
      </c>
      <c r="E2470" t="s">
        <v>5502</v>
      </c>
      <c r="G2470" s="9" t="s">
        <v>7106</v>
      </c>
      <c r="H2470" t="s">
        <v>68</v>
      </c>
      <c r="I2470" t="str">
        <f>IFERROR(VLOOKUP(G2470,Sheet1!A:B,2,0),G2470)</f>
        <v>91500116MA60GA0D96</v>
      </c>
    </row>
    <row r="2471" ht="21" hidden="1" spans="1:9">
      <c r="A2471" s="9" t="s">
        <v>7107</v>
      </c>
      <c r="C2471" s="9" t="s">
        <v>7108</v>
      </c>
      <c r="E2471" t="s">
        <v>5502</v>
      </c>
      <c r="G2471" s="9" t="s">
        <v>7109</v>
      </c>
      <c r="H2471" t="s">
        <v>68</v>
      </c>
      <c r="I2471" t="str">
        <f>IFERROR(VLOOKUP(G2471,Sheet1!A:B,2,0),G2471)</f>
        <v>91511722678367949M</v>
      </c>
    </row>
    <row r="2472" ht="21" hidden="1" spans="1:9">
      <c r="A2472" s="9" t="s">
        <v>7110</v>
      </c>
      <c r="C2472" s="9" t="s">
        <v>7111</v>
      </c>
      <c r="E2472" t="s">
        <v>5502</v>
      </c>
      <c r="G2472" s="9" t="s">
        <v>7112</v>
      </c>
      <c r="H2472" t="s">
        <v>68</v>
      </c>
      <c r="I2472" t="str">
        <f>IFERROR(VLOOKUP(G2472,Sheet1!A:B,2,0),G2472)</f>
        <v>54511722ME14546896</v>
      </c>
    </row>
    <row r="2473" ht="21" hidden="1" spans="1:9">
      <c r="A2473" s="9" t="s">
        <v>7113</v>
      </c>
      <c r="C2473" s="9" t="s">
        <v>7114</v>
      </c>
      <c r="E2473" t="s">
        <v>5502</v>
      </c>
      <c r="G2473" s="9" t="s">
        <v>7115</v>
      </c>
      <c r="H2473" t="s">
        <v>68</v>
      </c>
      <c r="I2473" t="str">
        <f>IFERROR(VLOOKUP(G2473,Sheet1!A:B,2,0),G2473)</f>
        <v>91511722097672398T</v>
      </c>
    </row>
    <row r="2474" ht="21" hidden="1" spans="1:9">
      <c r="A2474" s="9" t="s">
        <v>7116</v>
      </c>
      <c r="C2474" s="9" t="s">
        <v>7117</v>
      </c>
      <c r="E2474" t="s">
        <v>5502</v>
      </c>
      <c r="G2474" s="9" t="s">
        <v>7118</v>
      </c>
      <c r="H2474" t="s">
        <v>68</v>
      </c>
      <c r="I2474" t="str">
        <f>IFERROR(VLOOKUP(G2474,Sheet1!A:B,2,0),G2474)</f>
        <v>92511722MA624UX030</v>
      </c>
    </row>
    <row r="2475" ht="21" hidden="1" spans="1:9">
      <c r="A2475" s="9" t="s">
        <v>7119</v>
      </c>
      <c r="C2475" s="9" t="s">
        <v>7120</v>
      </c>
      <c r="E2475" t="s">
        <v>5502</v>
      </c>
      <c r="G2475" s="9" t="s">
        <v>7121</v>
      </c>
      <c r="H2475" t="s">
        <v>68</v>
      </c>
      <c r="I2475" t="str">
        <f>IFERROR(VLOOKUP(G2475,Sheet1!A:B,2,0),G2475)</f>
        <v>92511722MA7EEQ7W66</v>
      </c>
    </row>
    <row r="2476" ht="21" hidden="1" spans="1:9">
      <c r="A2476" s="9" t="s">
        <v>7122</v>
      </c>
      <c r="C2476" s="9" t="s">
        <v>7123</v>
      </c>
      <c r="E2476" t="s">
        <v>5502</v>
      </c>
      <c r="G2476" s="9" t="s">
        <v>7124</v>
      </c>
      <c r="H2476" t="s">
        <v>68</v>
      </c>
      <c r="I2476" t="str">
        <f>IFERROR(VLOOKUP(G2476,Sheet1!A:B,2,0),G2476)</f>
        <v>91341125MA2U5BYX1P</v>
      </c>
    </row>
    <row r="2477" ht="21" hidden="1" spans="1:9">
      <c r="A2477" s="9" t="s">
        <v>7125</v>
      </c>
      <c r="C2477" s="9" t="s">
        <v>4551</v>
      </c>
      <c r="E2477" t="s">
        <v>5502</v>
      </c>
      <c r="G2477" s="9" t="s">
        <v>4552</v>
      </c>
      <c r="H2477" t="s">
        <v>68</v>
      </c>
      <c r="I2477" t="str">
        <f>IFERROR(VLOOKUP(G2477,Sheet1!A:B,2,0),G2477)</f>
        <v>91150121MA0QRDK43B</v>
      </c>
    </row>
    <row r="2478" ht="21" hidden="1" spans="1:9">
      <c r="A2478" s="9" t="s">
        <v>7126</v>
      </c>
      <c r="C2478" s="9" t="s">
        <v>4231</v>
      </c>
      <c r="E2478" t="s">
        <v>5502</v>
      </c>
      <c r="G2478" s="9" t="s">
        <v>4232</v>
      </c>
      <c r="H2478" t="s">
        <v>68</v>
      </c>
      <c r="I2478" t="str">
        <f>IFERROR(VLOOKUP(G2478,Sheet1!A:B,2,0),G2478)</f>
        <v>91320982MA1Q5FWL6P</v>
      </c>
    </row>
    <row r="2479" ht="21" hidden="1" spans="1:9">
      <c r="A2479" s="9" t="s">
        <v>7127</v>
      </c>
      <c r="C2479" s="9" t="s">
        <v>7128</v>
      </c>
      <c r="E2479" t="s">
        <v>5502</v>
      </c>
      <c r="G2479" s="9" t="s">
        <v>7129</v>
      </c>
      <c r="H2479" t="s">
        <v>68</v>
      </c>
      <c r="I2479" t="str">
        <f>IFERROR(VLOOKUP(G2479,Sheet1!A:B,2,0),G2479)</f>
        <v>92511302MA66YU7C3F</v>
      </c>
    </row>
    <row r="2480" ht="21" hidden="1" spans="1:9">
      <c r="A2480" s="9" t="s">
        <v>7130</v>
      </c>
      <c r="C2480" s="9" t="s">
        <v>7131</v>
      </c>
      <c r="E2480" t="s">
        <v>5502</v>
      </c>
      <c r="G2480" s="9" t="s">
        <v>7132</v>
      </c>
      <c r="H2480" t="s">
        <v>68</v>
      </c>
      <c r="I2480" t="str">
        <f>IFERROR(VLOOKUP(G2480,Sheet1!A:B,2,0),G2480)</f>
        <v>91510108MA69JKUD10</v>
      </c>
    </row>
    <row r="2481" ht="21" hidden="1" spans="1:9">
      <c r="A2481" s="9" t="s">
        <v>7133</v>
      </c>
      <c r="C2481" s="9" t="s">
        <v>7134</v>
      </c>
      <c r="E2481" t="s">
        <v>5502</v>
      </c>
      <c r="G2481" s="9" t="s">
        <v>7135</v>
      </c>
      <c r="H2481" t="s">
        <v>68</v>
      </c>
      <c r="I2481" t="str">
        <f>IFERROR(VLOOKUP(G2481,Sheet1!A:B,2,0),G2481)</f>
        <v>91500228322381125Q</v>
      </c>
    </row>
    <row r="2482" ht="21" hidden="1" spans="1:9">
      <c r="A2482" s="9" t="s">
        <v>7136</v>
      </c>
      <c r="C2482" s="9" t="s">
        <v>7137</v>
      </c>
      <c r="E2482" t="s">
        <v>5502</v>
      </c>
      <c r="G2482" s="9" t="s">
        <v>7138</v>
      </c>
      <c r="H2482" t="s">
        <v>68</v>
      </c>
      <c r="I2482" t="str">
        <f>IFERROR(VLOOKUP(G2482,Sheet1!A:B,2,0),G2482)</f>
        <v>513022194208166173</v>
      </c>
    </row>
    <row r="2483" ht="21" hidden="1" spans="1:9">
      <c r="A2483" s="9" t="s">
        <v>7139</v>
      </c>
      <c r="C2483" s="9" t="s">
        <v>7140</v>
      </c>
      <c r="E2483" t="s">
        <v>5502</v>
      </c>
      <c r="G2483" s="9" t="s">
        <v>7141</v>
      </c>
      <c r="H2483" t="s">
        <v>68</v>
      </c>
      <c r="I2483" t="str">
        <f>IFERROR(VLOOKUP(G2483,Sheet1!A:B,2,0),G2483)</f>
        <v>500382199008130011</v>
      </c>
    </row>
    <row r="2484" ht="21" hidden="1" spans="1:9">
      <c r="A2484" s="9" t="s">
        <v>7142</v>
      </c>
      <c r="C2484" s="9" t="s">
        <v>7143</v>
      </c>
      <c r="E2484" t="s">
        <v>5502</v>
      </c>
      <c r="G2484" s="9" t="s">
        <v>7144</v>
      </c>
      <c r="H2484" t="s">
        <v>68</v>
      </c>
      <c r="I2484" t="str">
        <f>IFERROR(VLOOKUP(G2484,Sheet1!A:B,2,0),G2484)</f>
        <v>510202197403144419</v>
      </c>
    </row>
    <row r="2485" ht="21" hidden="1" spans="1:9">
      <c r="A2485" s="9" t="s">
        <v>7145</v>
      </c>
      <c r="C2485" s="9" t="s">
        <v>7146</v>
      </c>
      <c r="E2485" t="s">
        <v>5502</v>
      </c>
      <c r="G2485" s="9" t="s">
        <v>7147</v>
      </c>
      <c r="H2485" t="s">
        <v>68</v>
      </c>
      <c r="I2485" t="str">
        <f>IFERROR(VLOOKUP(G2485,Sheet1!A:B,2,0),G2485)</f>
        <v>92500117MAABUWN10J</v>
      </c>
    </row>
    <row r="2486" ht="21" hidden="1" spans="1:9">
      <c r="A2486" s="9" t="s">
        <v>7148</v>
      </c>
      <c r="C2486" s="9" t="s">
        <v>7149</v>
      </c>
      <c r="E2486" t="s">
        <v>5502</v>
      </c>
      <c r="G2486" s="9" t="s">
        <v>7150</v>
      </c>
      <c r="H2486" t="s">
        <v>68</v>
      </c>
      <c r="I2486" t="str">
        <f>IFERROR(VLOOKUP(G2486,Sheet1!A:B,2,0),G2486)</f>
        <v>92500117MA5UDNTK5X</v>
      </c>
    </row>
    <row r="2487" ht="21" hidden="1" spans="1:9">
      <c r="A2487" s="9" t="s">
        <v>7151</v>
      </c>
      <c r="C2487" s="9" t="s">
        <v>7152</v>
      </c>
      <c r="E2487" t="s">
        <v>5502</v>
      </c>
      <c r="G2487" s="9" t="s">
        <v>7153</v>
      </c>
      <c r="H2487" t="s">
        <v>68</v>
      </c>
      <c r="I2487" t="str">
        <f>IFERROR(VLOOKUP(G2487,Sheet1!A:B,2,0),G2487)</f>
        <v>92500117MA5UC2YW2C</v>
      </c>
    </row>
    <row r="2488" ht="21" hidden="1" spans="1:9">
      <c r="A2488" s="9" t="s">
        <v>7154</v>
      </c>
      <c r="C2488" s="9" t="s">
        <v>7155</v>
      </c>
      <c r="E2488" t="s">
        <v>5502</v>
      </c>
      <c r="G2488" s="9" t="s">
        <v>7156</v>
      </c>
      <c r="H2488" t="s">
        <v>68</v>
      </c>
      <c r="I2488" t="str">
        <f>IFERROR(VLOOKUP(G2488,Sheet1!A:B,2,0),G2488)</f>
        <v>510226196402264415</v>
      </c>
    </row>
    <row r="2489" ht="21" hidden="1" spans="1:9">
      <c r="A2489" s="9" t="s">
        <v>7157</v>
      </c>
      <c r="C2489" s="9" t="s">
        <v>7158</v>
      </c>
      <c r="E2489" t="s">
        <v>5502</v>
      </c>
      <c r="G2489" s="9" t="s">
        <v>7159</v>
      </c>
      <c r="H2489" t="s">
        <v>68</v>
      </c>
      <c r="I2489" t="str">
        <f>IFERROR(VLOOKUP(G2489,Sheet1!A:B,2,0),G2489)</f>
        <v>92500117MA5UGC3963</v>
      </c>
    </row>
    <row r="2490" ht="21" hidden="1" spans="1:9">
      <c r="A2490" s="9" t="s">
        <v>7160</v>
      </c>
      <c r="C2490" s="9" t="s">
        <v>7161</v>
      </c>
      <c r="E2490" t="s">
        <v>5502</v>
      </c>
      <c r="G2490" s="9" t="s">
        <v>7162</v>
      </c>
      <c r="H2490" t="s">
        <v>68</v>
      </c>
      <c r="I2490" t="str">
        <f>IFERROR(VLOOKUP(G2490,Sheet1!A:B,2,0),G2490)</f>
        <v>500382197710210990</v>
      </c>
    </row>
    <row r="2491" ht="21" hidden="1" spans="1:9">
      <c r="A2491" s="9" t="s">
        <v>7163</v>
      </c>
      <c r="C2491" s="9" t="s">
        <v>7164</v>
      </c>
      <c r="E2491" t="s">
        <v>5502</v>
      </c>
      <c r="G2491" s="9" t="s">
        <v>7165</v>
      </c>
      <c r="H2491" t="s">
        <v>68</v>
      </c>
      <c r="I2491" t="str">
        <f>IFERROR(VLOOKUP(G2491,Sheet1!A:B,2,0),G2491)</f>
        <v>92500117MA7HP56L5J</v>
      </c>
    </row>
    <row r="2492" ht="21" hidden="1" spans="1:9">
      <c r="A2492" s="9" t="s">
        <v>7166</v>
      </c>
      <c r="C2492" s="9" t="s">
        <v>7167</v>
      </c>
      <c r="E2492" t="s">
        <v>5502</v>
      </c>
      <c r="G2492" s="9" t="s">
        <v>7168</v>
      </c>
      <c r="H2492" t="s">
        <v>68</v>
      </c>
      <c r="I2492" t="str">
        <f>IFERROR(VLOOKUP(G2492,Sheet1!A:B,2,0),G2492)</f>
        <v>513122200311120222</v>
      </c>
    </row>
    <row r="2493" ht="21" hidden="1" spans="1:9">
      <c r="A2493" s="9" t="s">
        <v>7169</v>
      </c>
      <c r="C2493" s="9" t="s">
        <v>7170</v>
      </c>
      <c r="E2493" t="s">
        <v>5502</v>
      </c>
      <c r="G2493" s="9" t="s">
        <v>7171</v>
      </c>
      <c r="H2493" t="s">
        <v>68</v>
      </c>
      <c r="I2493" t="str">
        <f>IFERROR(VLOOKUP(G2493,Sheet1!A:B,2,0),G2493)</f>
        <v>91310115MA1K3Q1Y98</v>
      </c>
    </row>
    <row r="2494" ht="21" hidden="1" spans="1:9">
      <c r="A2494" s="9" t="s">
        <v>7172</v>
      </c>
      <c r="C2494" s="9" t="s">
        <v>7173</v>
      </c>
      <c r="E2494" t="s">
        <v>5502</v>
      </c>
      <c r="G2494" s="9" t="s">
        <v>7174</v>
      </c>
      <c r="H2494" t="s">
        <v>68</v>
      </c>
      <c r="I2494" t="str">
        <f>IFERROR(VLOOKUP(G2494,Sheet1!A:B,2,0),G2494)</f>
        <v>91500103202948676L</v>
      </c>
    </row>
    <row r="2495" ht="21" hidden="1" spans="1:9">
      <c r="A2495" s="9" t="s">
        <v>7175</v>
      </c>
      <c r="C2495" s="9" t="s">
        <v>7176</v>
      </c>
      <c r="E2495" t="s">
        <v>5502</v>
      </c>
      <c r="G2495" s="9" t="s">
        <v>7177</v>
      </c>
      <c r="H2495" t="s">
        <v>68</v>
      </c>
      <c r="I2495" t="str">
        <f>IFERROR(VLOOKUP(G2495,Sheet1!A:B,2,0),G2495)</f>
        <v>91500103051701632T</v>
      </c>
    </row>
    <row r="2496" ht="21" hidden="1" spans="1:9">
      <c r="A2496" s="9" t="s">
        <v>7178</v>
      </c>
      <c r="C2496" s="9" t="s">
        <v>7179</v>
      </c>
      <c r="E2496" t="s">
        <v>5502</v>
      </c>
      <c r="G2496" s="9" t="s">
        <v>7180</v>
      </c>
      <c r="H2496" t="s">
        <v>68</v>
      </c>
      <c r="I2496" t="str">
        <f>IFERROR(VLOOKUP(G2496,Sheet1!A:B,2,0),G2496)</f>
        <v>230103199012135913</v>
      </c>
    </row>
    <row r="2497" ht="21" hidden="1" spans="1:9">
      <c r="A2497" s="9" t="s">
        <v>7181</v>
      </c>
      <c r="C2497" s="9" t="s">
        <v>7182</v>
      </c>
      <c r="E2497" t="s">
        <v>5502</v>
      </c>
      <c r="G2497" s="9" t="s">
        <v>7183</v>
      </c>
      <c r="H2497" t="s">
        <v>68</v>
      </c>
      <c r="I2497" t="str">
        <f>IFERROR(VLOOKUP(G2497,Sheet1!A:B,2,0),G2497)</f>
        <v>91500103MA5U51433E</v>
      </c>
    </row>
    <row r="2498" ht="21" hidden="1" spans="1:9">
      <c r="A2498" s="9" t="s">
        <v>7184</v>
      </c>
      <c r="C2498" s="9" t="s">
        <v>7185</v>
      </c>
      <c r="E2498" t="s">
        <v>5502</v>
      </c>
      <c r="G2498" s="9" t="s">
        <v>7186</v>
      </c>
      <c r="H2498" t="s">
        <v>68</v>
      </c>
      <c r="I2498" t="str">
        <f>IFERROR(VLOOKUP(G2498,Sheet1!A:B,2,0),G2498)</f>
        <v>91500103304823639B</v>
      </c>
    </row>
    <row r="2499" ht="21" hidden="1" spans="1:9">
      <c r="A2499" s="9" t="s">
        <v>7187</v>
      </c>
      <c r="C2499" s="9" t="s">
        <v>7188</v>
      </c>
      <c r="E2499" t="s">
        <v>5502</v>
      </c>
      <c r="G2499" s="9" t="s">
        <v>7189</v>
      </c>
      <c r="H2499" t="s">
        <v>68</v>
      </c>
      <c r="I2499" t="str">
        <f>IFERROR(VLOOKUP(G2499,Sheet1!A:B,2,0),G2499)</f>
        <v>91500107588911162J</v>
      </c>
    </row>
    <row r="2500" ht="21" hidden="1" spans="1:9">
      <c r="A2500" s="9" t="s">
        <v>7190</v>
      </c>
      <c r="C2500" s="9" t="s">
        <v>7191</v>
      </c>
      <c r="E2500" t="s">
        <v>5502</v>
      </c>
      <c r="G2500" s="9" t="s">
        <v>7192</v>
      </c>
      <c r="H2500" t="s">
        <v>68</v>
      </c>
      <c r="I2500" t="str">
        <f>IFERROR(VLOOKUP(G2500,Sheet1!A:B,2,0),G2500)</f>
        <v>91500103MAACD7JG8C</v>
      </c>
    </row>
    <row r="2501" ht="21" hidden="1" spans="1:9">
      <c r="A2501" s="9" t="s">
        <v>7193</v>
      </c>
      <c r="C2501" s="9" t="s">
        <v>7194</v>
      </c>
      <c r="E2501" t="s">
        <v>5502</v>
      </c>
      <c r="G2501" s="9" t="s">
        <v>7195</v>
      </c>
      <c r="H2501" t="s">
        <v>68</v>
      </c>
      <c r="I2501" t="str">
        <f>IFERROR(VLOOKUP(G2501,Sheet1!A:B,2,0),G2501)</f>
        <v>915000007339836650</v>
      </c>
    </row>
    <row r="2502" ht="21" hidden="1" spans="1:9">
      <c r="A2502" s="9" t="s">
        <v>7196</v>
      </c>
      <c r="C2502" s="9" t="s">
        <v>7197</v>
      </c>
      <c r="E2502" t="s">
        <v>5502</v>
      </c>
      <c r="G2502" s="9" t="s">
        <v>7198</v>
      </c>
      <c r="H2502" t="s">
        <v>68</v>
      </c>
      <c r="I2502" t="str">
        <f>IFERROR(VLOOKUP(G2502,Sheet1!A:B,2,0),G2502)</f>
        <v>92500109MA5UT35P6N</v>
      </c>
    </row>
    <row r="2503" ht="21" hidden="1" spans="1:9">
      <c r="A2503" s="9" t="s">
        <v>7199</v>
      </c>
      <c r="C2503" s="9" t="s">
        <v>7200</v>
      </c>
      <c r="E2503" t="s">
        <v>5502</v>
      </c>
      <c r="G2503" s="9" t="s">
        <v>7201</v>
      </c>
      <c r="H2503" t="s">
        <v>68</v>
      </c>
      <c r="I2503" t="str">
        <f>IFERROR(VLOOKUP(G2503,Sheet1!A:B,2,0),G2503)</f>
        <v>92500109MA5URFT22T</v>
      </c>
    </row>
    <row r="2504" ht="21" hidden="1" spans="1:9">
      <c r="A2504" s="9" t="s">
        <v>7202</v>
      </c>
      <c r="C2504" s="9" t="s">
        <v>7203</v>
      </c>
      <c r="E2504" t="s">
        <v>5502</v>
      </c>
      <c r="G2504" s="9" t="s">
        <v>7204</v>
      </c>
      <c r="H2504" t="s">
        <v>68</v>
      </c>
      <c r="I2504" t="str">
        <f>IFERROR(VLOOKUP(G2504,Sheet1!A:B,2,0),G2504)</f>
        <v>91500108320444620E</v>
      </c>
    </row>
    <row r="2505" ht="21" hidden="1" spans="1:9">
      <c r="A2505" s="9" t="s">
        <v>7205</v>
      </c>
      <c r="C2505" s="9" t="s">
        <v>7206</v>
      </c>
      <c r="E2505" t="s">
        <v>5502</v>
      </c>
      <c r="G2505" s="9" t="s">
        <v>7207</v>
      </c>
      <c r="H2505" t="s">
        <v>68</v>
      </c>
      <c r="I2505" t="str">
        <f>IFERROR(VLOOKUP(G2505,Sheet1!A:B,2,0),G2505)</f>
        <v>91500117203609617H</v>
      </c>
    </row>
    <row r="2506" ht="21" hidden="1" spans="1:9">
      <c r="A2506" s="9" t="s">
        <v>7208</v>
      </c>
      <c r="C2506" s="9" t="s">
        <v>7209</v>
      </c>
      <c r="E2506" t="s">
        <v>5502</v>
      </c>
      <c r="G2506" s="9" t="s">
        <v>7210</v>
      </c>
      <c r="H2506" t="s">
        <v>68</v>
      </c>
      <c r="I2506" t="str">
        <f>IFERROR(VLOOKUP(G2506,Sheet1!A:B,2,0),G2506)</f>
        <v>92500109MA5UDNGP3G</v>
      </c>
    </row>
    <row r="2507" ht="21" hidden="1" spans="1:9">
      <c r="A2507" s="9" t="s">
        <v>7211</v>
      </c>
      <c r="C2507" s="9" t="s">
        <v>7212</v>
      </c>
      <c r="E2507" t="s">
        <v>5502</v>
      </c>
      <c r="G2507" s="9" t="s">
        <v>7213</v>
      </c>
      <c r="H2507" t="s">
        <v>68</v>
      </c>
      <c r="I2507" t="str">
        <f>IFERROR(VLOOKUP(G2507,Sheet1!A:B,2,0),G2507)</f>
        <v>92500109MA5XGBCXXD</v>
      </c>
    </row>
    <row r="2508" ht="21" hidden="1" spans="1:9">
      <c r="A2508" s="9" t="s">
        <v>7214</v>
      </c>
      <c r="C2508" s="9" t="s">
        <v>7215</v>
      </c>
      <c r="E2508" t="s">
        <v>5502</v>
      </c>
      <c r="G2508" s="9" t="s">
        <v>7216</v>
      </c>
      <c r="H2508" t="s">
        <v>68</v>
      </c>
      <c r="I2508" t="str">
        <f>IFERROR(VLOOKUP(G2508,Sheet1!A:B,2,0),G2508)</f>
        <v>92500109MA5UBM02XR</v>
      </c>
    </row>
    <row r="2509" ht="21" hidden="1" spans="1:9">
      <c r="A2509" s="9" t="s">
        <v>7217</v>
      </c>
      <c r="C2509" s="9" t="s">
        <v>7218</v>
      </c>
      <c r="E2509" t="s">
        <v>5502</v>
      </c>
      <c r="G2509" s="9" t="s">
        <v>7219</v>
      </c>
      <c r="H2509" t="s">
        <v>68</v>
      </c>
      <c r="I2509" t="str">
        <f>IFERROR(VLOOKUP(G2509,Sheet1!A:B,2,0),G2509)</f>
        <v>91340506MA2RAK6X2M</v>
      </c>
    </row>
    <row r="2510" ht="21" hidden="1" spans="1:9">
      <c r="A2510" s="9" t="s">
        <v>7220</v>
      </c>
      <c r="C2510" s="9" t="s">
        <v>7221</v>
      </c>
      <c r="E2510" t="s">
        <v>5502</v>
      </c>
      <c r="G2510" s="9" t="s">
        <v>7222</v>
      </c>
      <c r="H2510" t="s">
        <v>68</v>
      </c>
      <c r="I2510" t="str">
        <f>IFERROR(VLOOKUP(G2510,Sheet1!A:B,2,0),G2510)</f>
        <v>92500107MA5U9GQW3U</v>
      </c>
    </row>
    <row r="2511" ht="21" hidden="1" spans="1:9">
      <c r="A2511" s="9" t="s">
        <v>7223</v>
      </c>
      <c r="C2511" s="9" t="s">
        <v>7224</v>
      </c>
      <c r="E2511" t="s">
        <v>5502</v>
      </c>
      <c r="G2511" s="9" t="s">
        <v>7225</v>
      </c>
      <c r="H2511" t="s">
        <v>68</v>
      </c>
      <c r="I2511" t="str">
        <f>IFERROR(VLOOKUP(G2511,Sheet1!A:B,2,0),G2511)</f>
        <v>92500107MA5XUPK489</v>
      </c>
    </row>
    <row r="2512" ht="21" hidden="1" spans="1:9">
      <c r="A2512" s="9" t="s">
        <v>7226</v>
      </c>
      <c r="C2512" s="9" t="s">
        <v>4150</v>
      </c>
      <c r="E2512" t="s">
        <v>5502</v>
      </c>
      <c r="G2512" s="9" t="s">
        <v>4151</v>
      </c>
      <c r="H2512" t="s">
        <v>68</v>
      </c>
      <c r="I2512" t="str">
        <f>IFERROR(VLOOKUP(G2512,Sheet1!A:B,2,0),G2512)</f>
        <v>91340100MA2TEC7HX6</v>
      </c>
    </row>
    <row r="2513" ht="21" hidden="1" spans="1:9">
      <c r="A2513" s="9" t="s">
        <v>7227</v>
      </c>
      <c r="C2513" s="9" t="s">
        <v>7228</v>
      </c>
      <c r="E2513" t="s">
        <v>5502</v>
      </c>
      <c r="G2513" s="9" t="s">
        <v>7229</v>
      </c>
      <c r="H2513" t="s">
        <v>68</v>
      </c>
      <c r="I2513" t="str">
        <f>IFERROR(VLOOKUP(G2513,Sheet1!A:B,2,0),G2513)</f>
        <v>91500112MAC1T2XJ9H</v>
      </c>
    </row>
    <row r="2514" ht="21" hidden="1" spans="1:9">
      <c r="A2514" s="9" t="s">
        <v>7230</v>
      </c>
      <c r="C2514" s="9" t="s">
        <v>7231</v>
      </c>
      <c r="E2514" t="s">
        <v>5502</v>
      </c>
      <c r="G2514" s="9" t="s">
        <v>7232</v>
      </c>
      <c r="H2514" t="s">
        <v>68</v>
      </c>
      <c r="I2514" t="str">
        <f>IFERROR(VLOOKUP(G2514,Sheet1!A:B,2,0),G2514)</f>
        <v>91370283MA959G5X2P</v>
      </c>
    </row>
    <row r="2515" ht="21" hidden="1" spans="1:9">
      <c r="A2515" s="9" t="s">
        <v>7233</v>
      </c>
      <c r="C2515" s="9" t="s">
        <v>7234</v>
      </c>
      <c r="E2515" t="s">
        <v>5502</v>
      </c>
      <c r="G2515" s="9" t="s">
        <v>7235</v>
      </c>
      <c r="H2515" t="s">
        <v>68</v>
      </c>
      <c r="I2515" t="str">
        <f>IFERROR(VLOOKUP(G2515,Sheet1!A:B,2,0),G2515)</f>
        <v>92500103MA5UJ2TT4Y</v>
      </c>
    </row>
    <row r="2516" ht="21" hidden="1" spans="1:9">
      <c r="A2516" s="9" t="s">
        <v>7236</v>
      </c>
      <c r="C2516" s="9" t="s">
        <v>7237</v>
      </c>
      <c r="E2516" t="s">
        <v>5502</v>
      </c>
      <c r="G2516" s="9" t="s">
        <v>7238</v>
      </c>
      <c r="H2516" t="s">
        <v>68</v>
      </c>
      <c r="I2516" t="str">
        <f>IFERROR(VLOOKUP(G2516,Sheet1!A:B,2,0),G2516)</f>
        <v>510224197201093746</v>
      </c>
    </row>
    <row r="2517" ht="21" hidden="1" spans="1:9">
      <c r="A2517" s="9" t="s">
        <v>7239</v>
      </c>
      <c r="C2517" s="9" t="s">
        <v>7240</v>
      </c>
      <c r="E2517" t="s">
        <v>5502</v>
      </c>
      <c r="G2517" s="9" t="s">
        <v>7241</v>
      </c>
      <c r="H2517" t="s">
        <v>68</v>
      </c>
      <c r="I2517" t="str">
        <f>IFERROR(VLOOKUP(G2517,Sheet1!A:B,2,0),G2517)</f>
        <v>91510107MA6CNDG011</v>
      </c>
    </row>
    <row r="2518" ht="21" hidden="1" spans="1:9">
      <c r="A2518" s="9" t="s">
        <v>7242</v>
      </c>
      <c r="C2518" s="9" t="s">
        <v>7243</v>
      </c>
      <c r="E2518" t="s">
        <v>5502</v>
      </c>
      <c r="G2518" s="9" t="s">
        <v>7244</v>
      </c>
      <c r="H2518" t="s">
        <v>68</v>
      </c>
      <c r="I2518" t="str">
        <f>IFERROR(VLOOKUP(G2518,Sheet1!A:B,2,0),G2518)</f>
        <v>91120105MA05L2H349</v>
      </c>
    </row>
    <row r="2519" ht="21" hidden="1" spans="1:9">
      <c r="A2519" s="9" t="s">
        <v>7245</v>
      </c>
      <c r="C2519" s="9" t="s">
        <v>7246</v>
      </c>
      <c r="E2519" t="s">
        <v>5502</v>
      </c>
      <c r="G2519" s="9" t="s">
        <v>7247</v>
      </c>
      <c r="H2519" t="s">
        <v>68</v>
      </c>
      <c r="I2519" t="str">
        <f>IFERROR(VLOOKUP(G2519,Sheet1!A:B,2,0),G2519)</f>
        <v>340621194903100311</v>
      </c>
    </row>
    <row r="2520" ht="21" hidden="1" spans="1:9">
      <c r="A2520" s="9" t="s">
        <v>7248</v>
      </c>
      <c r="C2520" s="9" t="s">
        <v>7249</v>
      </c>
      <c r="E2520" t="s">
        <v>5502</v>
      </c>
      <c r="G2520" s="9" t="s">
        <v>7250</v>
      </c>
      <c r="H2520" t="s">
        <v>68</v>
      </c>
      <c r="I2520" t="str">
        <f>IFERROR(VLOOKUP(G2520,Sheet1!A:B,2,0),G2520)</f>
        <v>500241198503210011</v>
      </c>
    </row>
    <row r="2521" ht="21" hidden="1" spans="1:9">
      <c r="A2521" s="9" t="s">
        <v>7251</v>
      </c>
      <c r="C2521" s="9" t="s">
        <v>7252</v>
      </c>
      <c r="E2521" t="s">
        <v>5502</v>
      </c>
      <c r="G2521" s="9" t="s">
        <v>7253</v>
      </c>
      <c r="H2521" t="s">
        <v>68</v>
      </c>
      <c r="I2521" t="str">
        <f>IFERROR(VLOOKUP(G2521,Sheet1!A:B,2,0),G2521)</f>
        <v>51022819820709909X</v>
      </c>
    </row>
    <row r="2522" ht="21" hidden="1" spans="1:9">
      <c r="A2522" s="9" t="s">
        <v>7254</v>
      </c>
      <c r="C2522" s="9" t="s">
        <v>7255</v>
      </c>
      <c r="E2522" t="s">
        <v>5502</v>
      </c>
      <c r="G2522" s="9" t="s">
        <v>7256</v>
      </c>
      <c r="H2522" t="s">
        <v>68</v>
      </c>
      <c r="I2522" t="str">
        <f>IFERROR(VLOOKUP(G2522,Sheet1!A:B,2,0),G2522)</f>
        <v>12511600452533350X</v>
      </c>
    </row>
    <row r="2523" ht="21" hidden="1" spans="1:9">
      <c r="A2523" s="9" t="s">
        <v>7257</v>
      </c>
      <c r="C2523" s="9" t="s">
        <v>7258</v>
      </c>
      <c r="E2523" t="s">
        <v>5502</v>
      </c>
      <c r="G2523" s="9" t="s">
        <v>7259</v>
      </c>
      <c r="H2523" t="s">
        <v>68</v>
      </c>
      <c r="I2523" t="str">
        <f>IFERROR(VLOOKUP(G2523,Sheet1!A:B,2,0),G2523)</f>
        <v>421022199608050080</v>
      </c>
    </row>
    <row r="2524" ht="21" hidden="1" spans="1:9">
      <c r="A2524" s="9" t="s">
        <v>7260</v>
      </c>
      <c r="C2524" s="9" t="s">
        <v>7261</v>
      </c>
      <c r="E2524" t="s">
        <v>5502</v>
      </c>
      <c r="G2524" s="9" t="s">
        <v>7262</v>
      </c>
      <c r="H2524" t="s">
        <v>68</v>
      </c>
      <c r="I2524" t="str">
        <f>IFERROR(VLOOKUP(G2524,Sheet1!A:B,2,0),G2524)</f>
        <v>22010219770215281X</v>
      </c>
    </row>
    <row r="2525" ht="21" hidden="1" spans="1:9">
      <c r="A2525" s="9" t="s">
        <v>7263</v>
      </c>
      <c r="C2525" s="9" t="s">
        <v>7264</v>
      </c>
      <c r="E2525" t="s">
        <v>5502</v>
      </c>
      <c r="G2525" s="9" t="s">
        <v>7265</v>
      </c>
      <c r="H2525" t="s">
        <v>68</v>
      </c>
      <c r="I2525" t="str">
        <f>IFERROR(VLOOKUP(G2525,Sheet1!A:B,2,0),G2525)</f>
        <v>500382198401215017</v>
      </c>
    </row>
    <row r="2526" ht="21" hidden="1" spans="1:9">
      <c r="A2526" s="9" t="s">
        <v>7266</v>
      </c>
      <c r="C2526" s="9" t="s">
        <v>7267</v>
      </c>
      <c r="E2526" t="s">
        <v>5502</v>
      </c>
      <c r="G2526" s="9" t="s">
        <v>7268</v>
      </c>
      <c r="H2526" t="s">
        <v>68</v>
      </c>
      <c r="I2526" t="str">
        <f>IFERROR(VLOOKUP(G2526,Sheet1!A:B,2,0),G2526)</f>
        <v>91440300792584584M</v>
      </c>
    </row>
    <row r="2527" ht="21" hidden="1" spans="1:9">
      <c r="A2527" s="9" t="s">
        <v>7269</v>
      </c>
      <c r="C2527" s="9" t="s">
        <v>7270</v>
      </c>
      <c r="E2527" t="s">
        <v>5502</v>
      </c>
      <c r="G2527" s="9" t="s">
        <v>7271</v>
      </c>
      <c r="H2527" t="s">
        <v>68</v>
      </c>
      <c r="I2527" t="str">
        <f>IFERROR(VLOOKUP(G2527,Sheet1!A:B,2,0),G2527)</f>
        <v>91500103MA5UPQDDXX</v>
      </c>
    </row>
    <row r="2528" ht="21" hidden="1" spans="1:9">
      <c r="A2528" s="9" t="s">
        <v>7272</v>
      </c>
      <c r="C2528" s="9" t="s">
        <v>7273</v>
      </c>
      <c r="E2528" t="s">
        <v>5502</v>
      </c>
      <c r="G2528" s="9" t="s">
        <v>7274</v>
      </c>
      <c r="H2528" t="s">
        <v>68</v>
      </c>
      <c r="I2528" t="str">
        <f>IFERROR(VLOOKUP(G2528,Sheet1!A:B,2,0),G2528)</f>
        <v>92640501MA76B9GK5K</v>
      </c>
    </row>
    <row r="2529" ht="21" hidden="1" spans="1:9">
      <c r="A2529" s="9" t="s">
        <v>7275</v>
      </c>
      <c r="C2529" s="9" t="s">
        <v>7276</v>
      </c>
      <c r="E2529" t="s">
        <v>5502</v>
      </c>
      <c r="G2529" s="9" t="s">
        <v>7277</v>
      </c>
      <c r="H2529" t="s">
        <v>68</v>
      </c>
      <c r="I2529" t="str">
        <f>IFERROR(VLOOKUP(G2529,Sheet1!A:B,2,0),G2529)</f>
        <v>500382198704077758</v>
      </c>
    </row>
    <row r="2530" ht="21" hidden="1" spans="1:9">
      <c r="A2530" s="9" t="s">
        <v>7278</v>
      </c>
      <c r="C2530" s="9" t="s">
        <v>7279</v>
      </c>
      <c r="E2530" t="s">
        <v>5502</v>
      </c>
      <c r="G2530" s="9" t="s">
        <v>7280</v>
      </c>
      <c r="H2530" t="s">
        <v>68</v>
      </c>
      <c r="I2530" t="str">
        <f>IFERROR(VLOOKUP(G2530,Sheet1!A:B,2,0),G2530)</f>
        <v>510226197304054785</v>
      </c>
    </row>
    <row r="2531" ht="21" hidden="1" spans="1:9">
      <c r="A2531" s="9" t="s">
        <v>7281</v>
      </c>
      <c r="C2531" s="9" t="s">
        <v>7282</v>
      </c>
      <c r="E2531" t="s">
        <v>5502</v>
      </c>
      <c r="G2531" s="9" t="s">
        <v>7283</v>
      </c>
      <c r="H2531" t="s">
        <v>68</v>
      </c>
      <c r="I2531" t="str">
        <f>IFERROR(VLOOKUP(G2531,Sheet1!A:B,2,0),G2531)</f>
        <v>91500231MA60WB7C5G</v>
      </c>
    </row>
    <row r="2532" ht="21" hidden="1" spans="1:9">
      <c r="A2532" s="9" t="s">
        <v>7284</v>
      </c>
      <c r="C2532" s="9" t="s">
        <v>7285</v>
      </c>
      <c r="E2532" t="s">
        <v>5502</v>
      </c>
      <c r="G2532" s="9" t="s">
        <v>7286</v>
      </c>
      <c r="H2532" t="s">
        <v>68</v>
      </c>
      <c r="I2532" t="str">
        <f>IFERROR(VLOOKUP(G2532,Sheet1!A:B,2,0),G2532)</f>
        <v>91500117MA5UR8AF96</v>
      </c>
    </row>
    <row r="2533" ht="21" hidden="1" spans="1:9">
      <c r="A2533" s="9" t="s">
        <v>7287</v>
      </c>
      <c r="C2533" s="9" t="s">
        <v>7288</v>
      </c>
      <c r="E2533" t="s">
        <v>5502</v>
      </c>
      <c r="G2533" s="9" t="s">
        <v>7289</v>
      </c>
      <c r="H2533" t="s">
        <v>68</v>
      </c>
      <c r="I2533" t="str">
        <f>IFERROR(VLOOKUP(G2533,Sheet1!A:B,2,0),G2533)</f>
        <v>91500109572119998G</v>
      </c>
    </row>
    <row r="2534" ht="21" hidden="1" spans="1:9">
      <c r="A2534" s="9" t="s">
        <v>7290</v>
      </c>
      <c r="C2534" s="9" t="s">
        <v>7291</v>
      </c>
      <c r="E2534" t="s">
        <v>5502</v>
      </c>
      <c r="G2534" s="9" t="s">
        <v>7292</v>
      </c>
      <c r="H2534" t="s">
        <v>68</v>
      </c>
      <c r="I2534" t="str">
        <f>IFERROR(VLOOKUP(G2534,Sheet1!A:B,2,0),G2534)</f>
        <v>91510183MABY0DJE9Q</v>
      </c>
    </row>
    <row r="2535" ht="21" hidden="1" spans="1:9">
      <c r="A2535" s="9" t="s">
        <v>7293</v>
      </c>
      <c r="C2535" s="9" t="s">
        <v>7294</v>
      </c>
      <c r="E2535" t="s">
        <v>5502</v>
      </c>
      <c r="G2535" s="9" t="s">
        <v>7295</v>
      </c>
      <c r="H2535" t="s">
        <v>68</v>
      </c>
      <c r="I2535" t="str">
        <f>IFERROR(VLOOKUP(G2535,Sheet1!A:B,2,0),G2535)</f>
        <v>91110000710921189P</v>
      </c>
    </row>
    <row r="2536" ht="21" hidden="1" spans="1:9">
      <c r="A2536" s="9" t="s">
        <v>7296</v>
      </c>
      <c r="C2536" s="9" t="s">
        <v>7297</v>
      </c>
      <c r="E2536" t="s">
        <v>5502</v>
      </c>
      <c r="G2536" s="9" t="s">
        <v>7298</v>
      </c>
      <c r="H2536" t="s">
        <v>68</v>
      </c>
      <c r="I2536" t="str">
        <f>IFERROR(VLOOKUP(G2536,Sheet1!A:B,2,0),G2536)</f>
        <v>513022196612253008</v>
      </c>
    </row>
    <row r="2537" ht="21" hidden="1" spans="1:9">
      <c r="A2537" s="9" t="s">
        <v>7299</v>
      </c>
      <c r="C2537" s="9" t="s">
        <v>7300</v>
      </c>
      <c r="E2537" t="s">
        <v>5502</v>
      </c>
      <c r="G2537" s="9" t="s">
        <v>7301</v>
      </c>
      <c r="H2537" t="s">
        <v>68</v>
      </c>
      <c r="I2537" t="str">
        <f>IFERROR(VLOOKUP(G2537,Sheet1!A:B,2,0),G2537)</f>
        <v>91511702MAC875HC4C</v>
      </c>
    </row>
    <row r="2538" ht="21" hidden="1" spans="1:9">
      <c r="A2538" s="9" t="s">
        <v>7302</v>
      </c>
      <c r="C2538" s="9" t="s">
        <v>7303</v>
      </c>
      <c r="E2538" t="s">
        <v>5502</v>
      </c>
      <c r="G2538" s="9" t="s">
        <v>7304</v>
      </c>
      <c r="H2538" t="s">
        <v>68</v>
      </c>
      <c r="I2538" t="str">
        <f>IFERROR(VLOOKUP(G2538,Sheet1!A:B,2,0),G2538)</f>
        <v>513022197309120493</v>
      </c>
    </row>
    <row r="2539" ht="21" hidden="1" spans="1:9">
      <c r="A2539" s="9" t="s">
        <v>7305</v>
      </c>
      <c r="C2539" s="9" t="s">
        <v>7306</v>
      </c>
      <c r="E2539" t="s">
        <v>5502</v>
      </c>
      <c r="G2539" s="9" t="s">
        <v>7307</v>
      </c>
      <c r="H2539" t="s">
        <v>68</v>
      </c>
      <c r="I2539" t="str">
        <f>IFERROR(VLOOKUP(G2539,Sheet1!A:B,2,0),G2539)</f>
        <v>513022196408242985</v>
      </c>
    </row>
    <row r="2540" ht="21" hidden="1" spans="1:9">
      <c r="A2540" s="9" t="s">
        <v>7308</v>
      </c>
      <c r="C2540" s="9" t="s">
        <v>7309</v>
      </c>
      <c r="E2540" t="s">
        <v>5502</v>
      </c>
      <c r="G2540" s="9" t="s">
        <v>7310</v>
      </c>
      <c r="H2540" t="s">
        <v>68</v>
      </c>
      <c r="I2540" t="str">
        <f>IFERROR(VLOOKUP(G2540,Sheet1!A:B,2,0),G2540)</f>
        <v>91330382575304953Q</v>
      </c>
    </row>
    <row r="2541" ht="21" hidden="1" spans="1:9">
      <c r="A2541" s="9" t="s">
        <v>7311</v>
      </c>
      <c r="C2541" s="9" t="s">
        <v>7312</v>
      </c>
      <c r="E2541" t="s">
        <v>5502</v>
      </c>
      <c r="G2541" s="9" t="s">
        <v>7313</v>
      </c>
      <c r="H2541" t="s">
        <v>68</v>
      </c>
      <c r="I2541" t="str">
        <f>IFERROR(VLOOKUP(G2541,Sheet1!A:B,2,0),G2541)</f>
        <v>913201166904149206</v>
      </c>
    </row>
    <row r="2542" ht="21" hidden="1" spans="1:9">
      <c r="A2542" s="9" t="s">
        <v>7314</v>
      </c>
      <c r="C2542" s="9" t="s">
        <v>954</v>
      </c>
      <c r="E2542" t="s">
        <v>5502</v>
      </c>
      <c r="G2542" s="9" t="s">
        <v>955</v>
      </c>
      <c r="H2542" t="s">
        <v>68</v>
      </c>
      <c r="I2542" t="str">
        <f>IFERROR(VLOOKUP(G2542,Sheet1!A:B,2,0),G2542)</f>
        <v>92130102MA7D1DH00U</v>
      </c>
    </row>
    <row r="2543" ht="21" hidden="1" spans="1:9">
      <c r="A2543" s="9" t="s">
        <v>7315</v>
      </c>
      <c r="C2543" s="9" t="s">
        <v>7316</v>
      </c>
      <c r="E2543" t="s">
        <v>5502</v>
      </c>
      <c r="G2543" s="9" t="s">
        <v>7317</v>
      </c>
      <c r="H2543" t="s">
        <v>68</v>
      </c>
      <c r="I2543" t="str">
        <f>IFERROR(VLOOKUP(G2543,Sheet1!A:B,2,0),G2543)</f>
        <v>91410781MA9KJDLL6Y</v>
      </c>
    </row>
    <row r="2544" ht="21" hidden="1" spans="1:9">
      <c r="A2544" s="9" t="s">
        <v>7318</v>
      </c>
      <c r="C2544" s="9" t="s">
        <v>7319</v>
      </c>
      <c r="E2544" t="s">
        <v>5502</v>
      </c>
      <c r="G2544" s="9" t="s">
        <v>7320</v>
      </c>
      <c r="H2544" t="s">
        <v>68</v>
      </c>
      <c r="I2544" t="str">
        <f>IFERROR(VLOOKUP(G2544,Sheet1!A:B,2,0),G2544)</f>
        <v>911501213184673053</v>
      </c>
    </row>
    <row r="2545" ht="21" hidden="1" spans="1:9">
      <c r="A2545" s="9" t="s">
        <v>7321</v>
      </c>
      <c r="C2545" s="9" t="s">
        <v>7322</v>
      </c>
      <c r="E2545" t="s">
        <v>5502</v>
      </c>
      <c r="G2545" s="9" t="s">
        <v>7323</v>
      </c>
      <c r="H2545" t="s">
        <v>68</v>
      </c>
      <c r="I2545" t="str">
        <f>IFERROR(VLOOKUP(G2545,Sheet1!A:B,2,0),G2545)</f>
        <v>91130921L25089112L</v>
      </c>
    </row>
    <row r="2546" ht="21" hidden="1" spans="1:9">
      <c r="A2546" s="9" t="s">
        <v>7324</v>
      </c>
      <c r="C2546" s="9" t="s">
        <v>7325</v>
      </c>
      <c r="E2546" t="s">
        <v>5502</v>
      </c>
      <c r="G2546" s="9" t="s">
        <v>7326</v>
      </c>
      <c r="H2546" t="s">
        <v>68</v>
      </c>
      <c r="I2546" t="str">
        <f>IFERROR(VLOOKUP(G2546,Sheet1!A:B,2,0),G2546)</f>
        <v>92500117MABQG2E7XU</v>
      </c>
    </row>
    <row r="2547" ht="21" hidden="1" spans="1:9">
      <c r="A2547" s="9" t="s">
        <v>7327</v>
      </c>
      <c r="C2547" s="9" t="s">
        <v>7328</v>
      </c>
      <c r="E2547" t="s">
        <v>5502</v>
      </c>
      <c r="G2547" s="9" t="s">
        <v>7329</v>
      </c>
      <c r="H2547" t="s">
        <v>68</v>
      </c>
      <c r="I2547" t="str">
        <f>IFERROR(VLOOKUP(G2547,Sheet1!A:B,2,0),G2547)</f>
        <v>915001170830754884</v>
      </c>
    </row>
    <row r="2548" ht="21" hidden="1" spans="1:9">
      <c r="A2548" s="9" t="s">
        <v>7330</v>
      </c>
      <c r="C2548" s="9" t="s">
        <v>7331</v>
      </c>
      <c r="E2548" t="s">
        <v>5502</v>
      </c>
      <c r="G2548" s="9" t="s">
        <v>7332</v>
      </c>
      <c r="H2548" t="s">
        <v>68</v>
      </c>
      <c r="I2548" t="str">
        <f>IFERROR(VLOOKUP(G2548,Sheet1!A:B,2,0),G2548)</f>
        <v>91350203699917188Q</v>
      </c>
    </row>
    <row r="2549" ht="21" hidden="1" spans="1:9">
      <c r="A2549" s="9" t="s">
        <v>7333</v>
      </c>
      <c r="C2549" s="9" t="s">
        <v>7334</v>
      </c>
      <c r="E2549" t="s">
        <v>5502</v>
      </c>
      <c r="G2549" s="9" t="s">
        <v>7335</v>
      </c>
      <c r="H2549" t="s">
        <v>68</v>
      </c>
      <c r="I2549" t="str">
        <f>IFERROR(VLOOKUP(G2549,Sheet1!A:B,2,0),G2549)</f>
        <v>91320213MA1XJR7N9K</v>
      </c>
    </row>
    <row r="2550" ht="21" hidden="1" spans="1:9">
      <c r="A2550" s="9" t="s">
        <v>7336</v>
      </c>
      <c r="C2550" s="9" t="s">
        <v>7337</v>
      </c>
      <c r="E2550" t="s">
        <v>5502</v>
      </c>
      <c r="G2550" s="9" t="s">
        <v>7338</v>
      </c>
      <c r="H2550" t="s">
        <v>68</v>
      </c>
      <c r="I2550" t="str">
        <f>IFERROR(VLOOKUP(G2550,Sheet1!A:B,2,0),G2550)</f>
        <v>6222033100044407016</v>
      </c>
    </row>
    <row r="2551" ht="21" hidden="1" spans="1:9">
      <c r="A2551" s="9" t="s">
        <v>7339</v>
      </c>
      <c r="C2551" s="9" t="s">
        <v>7340</v>
      </c>
      <c r="E2551" t="s">
        <v>5502</v>
      </c>
      <c r="G2551" s="9" t="s">
        <v>7341</v>
      </c>
      <c r="H2551" t="s">
        <v>68</v>
      </c>
      <c r="I2551" t="str">
        <f>IFERROR(VLOOKUP(G2551,Sheet1!A:B,2,0),G2551)</f>
        <v>91500101668925142M</v>
      </c>
    </row>
    <row r="2552" ht="21" hidden="1" spans="1:9">
      <c r="A2552" s="9" t="s">
        <v>7342</v>
      </c>
      <c r="C2552" s="9" t="s">
        <v>7343</v>
      </c>
      <c r="E2552" t="s">
        <v>5502</v>
      </c>
      <c r="G2552" s="9" t="s">
        <v>7344</v>
      </c>
      <c r="H2552" t="s">
        <v>68</v>
      </c>
      <c r="I2552" t="str">
        <f>IFERROR(VLOOKUP(G2552,Sheet1!A:B,2,0),G2552)</f>
        <v>130681200406200624</v>
      </c>
    </row>
    <row r="2553" ht="21" hidden="1" spans="1:9">
      <c r="A2553" s="9" t="s">
        <v>7345</v>
      </c>
      <c r="C2553" s="9" t="s">
        <v>7346</v>
      </c>
      <c r="E2553" t="s">
        <v>5502</v>
      </c>
      <c r="G2553" s="9" t="s">
        <v>7347</v>
      </c>
      <c r="H2553" t="s">
        <v>68</v>
      </c>
      <c r="I2553" t="str">
        <f>IFERROR(VLOOKUP(G2553,Sheet1!A:B,2,0),G2553)</f>
        <v>91500103MA5UB9BQ0T</v>
      </c>
    </row>
    <row r="2554" ht="21" hidden="1" spans="1:9">
      <c r="A2554" s="9" t="s">
        <v>7348</v>
      </c>
      <c r="C2554" s="9" t="s">
        <v>7349</v>
      </c>
      <c r="E2554" t="s">
        <v>5502</v>
      </c>
      <c r="G2554" s="9" t="s">
        <v>7350</v>
      </c>
      <c r="H2554" t="s">
        <v>68</v>
      </c>
      <c r="I2554" t="str">
        <f>IFERROR(VLOOKUP(G2554,Sheet1!A:B,2,0),G2554)</f>
        <v>91500103798037530J</v>
      </c>
    </row>
    <row r="2555" ht="21" hidden="1" spans="1:9">
      <c r="A2555" s="9" t="s">
        <v>7351</v>
      </c>
      <c r="C2555" s="9" t="s">
        <v>7352</v>
      </c>
      <c r="E2555" t="s">
        <v>5502</v>
      </c>
      <c r="G2555" s="9" t="s">
        <v>7353</v>
      </c>
      <c r="H2555" t="s">
        <v>68</v>
      </c>
      <c r="I2555" t="str">
        <f>IFERROR(VLOOKUP(G2555,Sheet1!A:B,2,0),G2555)</f>
        <v>310110195008235474</v>
      </c>
    </row>
    <row r="2556" ht="21" hidden="1" spans="1:9">
      <c r="A2556" s="9" t="s">
        <v>7354</v>
      </c>
      <c r="C2556" s="9" t="s">
        <v>7355</v>
      </c>
      <c r="E2556" t="s">
        <v>5502</v>
      </c>
      <c r="G2556" s="9" t="s">
        <v>7356</v>
      </c>
      <c r="H2556" t="s">
        <v>68</v>
      </c>
      <c r="I2556" t="str">
        <f>IFERROR(VLOOKUP(G2556,Sheet1!A:B,2,0),G2556)</f>
        <v>429002199912262513</v>
      </c>
    </row>
    <row r="2557" ht="21" hidden="1" spans="1:9">
      <c r="A2557" s="9" t="s">
        <v>7357</v>
      </c>
      <c r="C2557" s="9" t="s">
        <v>7358</v>
      </c>
      <c r="E2557" t="s">
        <v>5502</v>
      </c>
      <c r="G2557" s="9" t="s">
        <v>7359</v>
      </c>
      <c r="H2557" t="s">
        <v>68</v>
      </c>
      <c r="I2557" t="str">
        <f>IFERROR(VLOOKUP(G2557,Sheet1!A:B,2,0),G2557)</f>
        <v>91500108MA6083TQ7U</v>
      </c>
    </row>
    <row r="2558" ht="21" hidden="1" spans="1:9">
      <c r="A2558" s="9" t="s">
        <v>7360</v>
      </c>
      <c r="C2558" s="9" t="s">
        <v>7361</v>
      </c>
      <c r="E2558" t="s">
        <v>5502</v>
      </c>
      <c r="G2558" s="9" t="s">
        <v>7362</v>
      </c>
      <c r="H2558" t="s">
        <v>68</v>
      </c>
      <c r="I2558" t="str">
        <f>IFERROR(VLOOKUP(G2558,Sheet1!A:B,2,0),G2558)</f>
        <v>91511781MA629XFT1U</v>
      </c>
    </row>
    <row r="2559" ht="21" hidden="1" spans="1:9">
      <c r="A2559" s="9" t="s">
        <v>7363</v>
      </c>
      <c r="C2559" s="9" t="s">
        <v>7364</v>
      </c>
      <c r="E2559" t="s">
        <v>5502</v>
      </c>
      <c r="G2559" s="9" t="s">
        <v>7365</v>
      </c>
      <c r="H2559" t="s">
        <v>68</v>
      </c>
      <c r="I2559" t="str">
        <f>IFERROR(VLOOKUP(G2559,Sheet1!A:B,2,0),G2559)</f>
        <v>91370102306859600C</v>
      </c>
    </row>
    <row r="2560" ht="21" hidden="1" spans="1:9">
      <c r="A2560" s="9" t="s">
        <v>7366</v>
      </c>
      <c r="C2560" s="9" t="s">
        <v>7367</v>
      </c>
      <c r="E2560" t="s">
        <v>5502</v>
      </c>
      <c r="G2560" s="9" t="s">
        <v>7368</v>
      </c>
      <c r="H2560" t="s">
        <v>68</v>
      </c>
      <c r="I2560" t="str">
        <f>IFERROR(VLOOKUP(G2560,Sheet1!A:B,2,0),G2560)</f>
        <v>91632521MA759MEQ5Q</v>
      </c>
    </row>
    <row r="2561" ht="21" hidden="1" spans="1:9">
      <c r="A2561" s="9" t="s">
        <v>7369</v>
      </c>
      <c r="C2561" s="9" t="s">
        <v>7370</v>
      </c>
      <c r="E2561" t="s">
        <v>5502</v>
      </c>
      <c r="G2561" s="9" t="s">
        <v>7371</v>
      </c>
      <c r="H2561" t="s">
        <v>68</v>
      </c>
      <c r="I2561" t="str">
        <f>IFERROR(VLOOKUP(G2561,Sheet1!A:B,2,0),G2561)</f>
        <v>91500113MA61BBXH8K</v>
      </c>
    </row>
    <row r="2562" ht="21" hidden="1" spans="1:9">
      <c r="A2562" s="9" t="s">
        <v>7372</v>
      </c>
      <c r="C2562" s="9" t="s">
        <v>7373</v>
      </c>
      <c r="E2562" t="s">
        <v>5502</v>
      </c>
      <c r="G2562" s="9" t="s">
        <v>7374</v>
      </c>
      <c r="H2562" t="s">
        <v>68</v>
      </c>
      <c r="I2562" t="str">
        <f>IFERROR(VLOOKUP(G2562,Sheet1!A:B,2,0),G2562)</f>
        <v>91500103203315678L</v>
      </c>
    </row>
    <row r="2563" ht="21" hidden="1" spans="1:9">
      <c r="A2563" s="9" t="s">
        <v>7375</v>
      </c>
      <c r="C2563" s="9" t="s">
        <v>7376</v>
      </c>
      <c r="E2563" t="s">
        <v>5502</v>
      </c>
      <c r="G2563" s="9" t="s">
        <v>7377</v>
      </c>
      <c r="H2563" t="s">
        <v>68</v>
      </c>
      <c r="I2563" t="str">
        <f>IFERROR(VLOOKUP(G2563,Sheet1!A:B,2,0),G2563)</f>
        <v>91500112668918903X</v>
      </c>
    </row>
    <row r="2564" ht="21" hidden="1" spans="1:9">
      <c r="A2564" s="9" t="s">
        <v>7378</v>
      </c>
      <c r="C2564" s="9" t="s">
        <v>7379</v>
      </c>
      <c r="E2564" t="s">
        <v>5502</v>
      </c>
      <c r="G2564" s="9" t="s">
        <v>7380</v>
      </c>
      <c r="H2564" t="s">
        <v>68</v>
      </c>
      <c r="I2564" t="str">
        <f>IFERROR(VLOOKUP(G2564,Sheet1!A:B,2,0),G2564)</f>
        <v>500221199811160019</v>
      </c>
    </row>
    <row r="2565" ht="21" hidden="1" spans="1:9">
      <c r="A2565" s="9" t="s">
        <v>7381</v>
      </c>
      <c r="C2565" s="9" t="s">
        <v>7382</v>
      </c>
      <c r="E2565" t="s">
        <v>5502</v>
      </c>
      <c r="G2565" s="9" t="s">
        <v>7383</v>
      </c>
      <c r="H2565" t="s">
        <v>68</v>
      </c>
      <c r="I2565" t="str">
        <f>IFERROR(VLOOKUP(G2565,Sheet1!A:B,2,0),G2565)</f>
        <v>92510802MA7GPFG62R</v>
      </c>
    </row>
    <row r="2566" ht="21" hidden="1" spans="1:9">
      <c r="A2566" s="9" t="s">
        <v>7384</v>
      </c>
      <c r="C2566" s="9" t="s">
        <v>7385</v>
      </c>
      <c r="E2566" t="s">
        <v>5502</v>
      </c>
      <c r="G2566" s="9" t="s">
        <v>7386</v>
      </c>
      <c r="H2566" t="s">
        <v>68</v>
      </c>
      <c r="I2566" t="str">
        <f>IFERROR(VLOOKUP(G2566,Sheet1!A:B,2,0),G2566)</f>
        <v>92510525MA68PMR46J</v>
      </c>
    </row>
    <row r="2567" ht="21" hidden="1" spans="1:9">
      <c r="A2567" s="9" t="s">
        <v>7387</v>
      </c>
      <c r="C2567" s="9" t="s">
        <v>7388</v>
      </c>
      <c r="E2567" t="s">
        <v>5502</v>
      </c>
      <c r="G2567" s="9" t="s">
        <v>7389</v>
      </c>
      <c r="H2567" t="s">
        <v>68</v>
      </c>
      <c r="I2567" t="str">
        <f>IFERROR(VLOOKUP(G2567,Sheet1!A:B,2,0),G2567)</f>
        <v>92511102MAC3GH574G</v>
      </c>
    </row>
    <row r="2568" ht="21" hidden="1" spans="1:9">
      <c r="A2568" s="9" t="s">
        <v>7390</v>
      </c>
      <c r="C2568" s="9" t="s">
        <v>7391</v>
      </c>
      <c r="E2568" t="s">
        <v>5502</v>
      </c>
      <c r="G2568" s="9" t="s">
        <v>7392</v>
      </c>
      <c r="H2568" t="s">
        <v>68</v>
      </c>
      <c r="I2568" t="str">
        <f>IFERROR(VLOOKUP(G2568,Sheet1!A:B,2,0),G2568)</f>
        <v>92500237MA607YF551</v>
      </c>
    </row>
    <row r="2569" ht="21" hidden="1" spans="1:9">
      <c r="A2569" s="9" t="s">
        <v>7393</v>
      </c>
      <c r="C2569" s="9" t="s">
        <v>7394</v>
      </c>
      <c r="E2569" t="s">
        <v>5502</v>
      </c>
      <c r="G2569" s="9" t="s">
        <v>7395</v>
      </c>
      <c r="H2569" t="s">
        <v>68</v>
      </c>
      <c r="I2569" t="str">
        <f>IFERROR(VLOOKUP(G2569,Sheet1!A:B,2,0),G2569)</f>
        <v>914419006698714223</v>
      </c>
    </row>
    <row r="2570" ht="21" hidden="1" spans="1:9">
      <c r="A2570" s="9" t="s">
        <v>7396</v>
      </c>
      <c r="C2570" s="9" t="s">
        <v>7397</v>
      </c>
      <c r="E2570" t="s">
        <v>5502</v>
      </c>
      <c r="G2570" s="9" t="s">
        <v>7398</v>
      </c>
      <c r="H2570" t="s">
        <v>68</v>
      </c>
      <c r="I2570" t="str">
        <f>IFERROR(VLOOKUP(G2570,Sheet1!A:B,2,0),G2570)</f>
        <v>92445103MA51N74G8U</v>
      </c>
    </row>
    <row r="2571" ht="21" hidden="1" spans="1:9">
      <c r="A2571" s="9" t="s">
        <v>7399</v>
      </c>
      <c r="C2571" s="9" t="s">
        <v>7400</v>
      </c>
      <c r="E2571" t="s">
        <v>5502</v>
      </c>
      <c r="G2571" s="9" t="s">
        <v>7401</v>
      </c>
      <c r="H2571" t="s">
        <v>68</v>
      </c>
      <c r="I2571" t="str">
        <f>IFERROR(VLOOKUP(G2571,Sheet1!A:B,2,0),G2571)</f>
        <v>91310115768225450T</v>
      </c>
    </row>
    <row r="2572" ht="21" hidden="1" spans="1:9">
      <c r="A2572" s="9" t="s">
        <v>7402</v>
      </c>
      <c r="C2572" s="9" t="s">
        <v>7403</v>
      </c>
      <c r="E2572" t="s">
        <v>5502</v>
      </c>
      <c r="G2572" s="9" t="s">
        <v>7404</v>
      </c>
      <c r="H2572" t="s">
        <v>68</v>
      </c>
      <c r="I2572" t="str">
        <f>IFERROR(VLOOKUP(G2572,Sheet1!A:B,2,0),G2572)</f>
        <v>91110108690014206G</v>
      </c>
    </row>
    <row r="2573" ht="21" hidden="1" spans="1:9">
      <c r="A2573" s="9" t="s">
        <v>7405</v>
      </c>
      <c r="C2573" s="9" t="s">
        <v>7406</v>
      </c>
      <c r="E2573" t="s">
        <v>5502</v>
      </c>
      <c r="G2573" s="9" t="s">
        <v>7407</v>
      </c>
      <c r="H2573" t="s">
        <v>68</v>
      </c>
      <c r="I2573" t="str">
        <f>IFERROR(VLOOKUP(G2573,Sheet1!A:B,2,0),G2573)</f>
        <v>91310115350930582E</v>
      </c>
    </row>
    <row r="2574" ht="21" hidden="1" spans="1:9">
      <c r="A2574" s="9" t="s">
        <v>7408</v>
      </c>
      <c r="C2574" s="9" t="s">
        <v>7409</v>
      </c>
      <c r="E2574" t="s">
        <v>5502</v>
      </c>
      <c r="G2574" s="9" t="s">
        <v>7410</v>
      </c>
      <c r="H2574" t="s">
        <v>68</v>
      </c>
      <c r="I2574" t="str">
        <f>IFERROR(VLOOKUP(G2574,Sheet1!A:B,2,0),G2574)</f>
        <v>91500000MA7EMEK16Y</v>
      </c>
    </row>
    <row r="2575" ht="21" hidden="1" spans="1:9">
      <c r="A2575" s="9" t="s">
        <v>7411</v>
      </c>
      <c r="C2575" s="9" t="s">
        <v>7412</v>
      </c>
      <c r="E2575" t="s">
        <v>5502</v>
      </c>
      <c r="G2575" s="9" t="s">
        <v>7413</v>
      </c>
      <c r="H2575" t="s">
        <v>68</v>
      </c>
      <c r="I2575" t="str">
        <f>IFERROR(VLOOKUP(G2575,Sheet1!A:B,2,0),G2575)</f>
        <v>91110108751321075C</v>
      </c>
    </row>
    <row r="2576" ht="21" hidden="1" spans="1:9">
      <c r="A2576" s="9" t="s">
        <v>7414</v>
      </c>
      <c r="C2576" s="9" t="s">
        <v>7415</v>
      </c>
      <c r="E2576" t="s">
        <v>5502</v>
      </c>
      <c r="G2576" s="9" t="s">
        <v>7416</v>
      </c>
      <c r="H2576" t="s">
        <v>68</v>
      </c>
      <c r="I2576" t="str">
        <f>IFERROR(VLOOKUP(G2576,Sheet1!A:B,2,0),G2576)</f>
        <v>91410184MA44FBYA8L</v>
      </c>
    </row>
    <row r="2577" ht="21" hidden="1" spans="1:9">
      <c r="A2577" s="9" t="s">
        <v>7417</v>
      </c>
      <c r="C2577" s="9" t="s">
        <v>7418</v>
      </c>
      <c r="E2577" t="s">
        <v>5502</v>
      </c>
      <c r="G2577" s="9" t="s">
        <v>7419</v>
      </c>
      <c r="H2577" t="s">
        <v>68</v>
      </c>
      <c r="I2577" t="str">
        <f>IFERROR(VLOOKUP(G2577,Sheet1!A:B,2,0),G2577)</f>
        <v>91130684MA0E1XDP2K</v>
      </c>
    </row>
    <row r="2578" ht="21" hidden="1" spans="1:9">
      <c r="A2578" s="9" t="s">
        <v>7420</v>
      </c>
      <c r="C2578" s="9" t="s">
        <v>7421</v>
      </c>
      <c r="E2578" t="s">
        <v>5502</v>
      </c>
      <c r="G2578" s="9" t="s">
        <v>7422</v>
      </c>
      <c r="H2578" t="s">
        <v>68</v>
      </c>
      <c r="I2578" t="str">
        <f>IFERROR(VLOOKUP(G2578,Sheet1!A:B,2,0),G2578)</f>
        <v>91141100MA0KUGH78M</v>
      </c>
    </row>
    <row r="2579" ht="21" hidden="1" spans="1:9">
      <c r="A2579" s="9" t="s">
        <v>7423</v>
      </c>
      <c r="C2579" s="9" t="s">
        <v>7424</v>
      </c>
      <c r="E2579" t="s">
        <v>5502</v>
      </c>
      <c r="G2579" s="9" t="s">
        <v>7425</v>
      </c>
      <c r="H2579" t="s">
        <v>68</v>
      </c>
      <c r="I2579" t="str">
        <f>IFERROR(VLOOKUP(G2579,Sheet1!A:B,2,0),G2579)</f>
        <v>91611105MA6TW3ULXB</v>
      </c>
    </row>
    <row r="2580" ht="21" hidden="1" spans="1:9">
      <c r="A2580" s="9" t="s">
        <v>7426</v>
      </c>
      <c r="C2580" s="9" t="s">
        <v>7427</v>
      </c>
      <c r="E2580" t="s">
        <v>5502</v>
      </c>
      <c r="G2580" s="9" t="s">
        <v>7428</v>
      </c>
      <c r="H2580" t="s">
        <v>68</v>
      </c>
      <c r="I2580" t="str">
        <f>IFERROR(VLOOKUP(G2580,Sheet1!A:B,2,0),G2580)</f>
        <v>92500118MA5YX5EU59</v>
      </c>
    </row>
    <row r="2581" ht="21" hidden="1" spans="1:9">
      <c r="A2581" s="9" t="s">
        <v>7429</v>
      </c>
      <c r="C2581" s="9" t="s">
        <v>7430</v>
      </c>
      <c r="E2581" t="s">
        <v>5502</v>
      </c>
      <c r="G2581" s="9" t="s">
        <v>7431</v>
      </c>
      <c r="H2581" t="s">
        <v>68</v>
      </c>
      <c r="I2581" t="str">
        <f>IFERROR(VLOOKUP(G2581,Sheet1!A:B,2,0),G2581)</f>
        <v>9236012IMABMKUOD4D</v>
      </c>
    </row>
    <row r="2582" ht="21" hidden="1" spans="1:9">
      <c r="A2582" s="9" t="s">
        <v>7432</v>
      </c>
      <c r="C2582" s="9" t="s">
        <v>7433</v>
      </c>
      <c r="E2582" t="s">
        <v>5502</v>
      </c>
      <c r="G2582" s="9" t="s">
        <v>7434</v>
      </c>
      <c r="H2582" t="s">
        <v>68</v>
      </c>
      <c r="I2582" t="str">
        <f>IFERROR(VLOOKUP(G2582,Sheet1!A:B,2,0),G2582)</f>
        <v>500382200009275891</v>
      </c>
    </row>
    <row r="2583" ht="21" hidden="1" spans="1:9">
      <c r="A2583" s="9" t="s">
        <v>7435</v>
      </c>
      <c r="C2583" s="9" t="s">
        <v>7436</v>
      </c>
      <c r="E2583" t="s">
        <v>5502</v>
      </c>
      <c r="G2583" s="9" t="s">
        <v>7437</v>
      </c>
      <c r="H2583" t="s">
        <v>68</v>
      </c>
      <c r="I2583" t="str">
        <f>IFERROR(VLOOKUP(G2583,Sheet1!A:B,2,0),G2583)</f>
        <v>91511500MACCH93X62</v>
      </c>
    </row>
    <row r="2584" ht="21" hidden="1" spans="1:9">
      <c r="A2584" s="9" t="s">
        <v>7438</v>
      </c>
      <c r="C2584" s="9" t="s">
        <v>7439</v>
      </c>
      <c r="E2584" t="s">
        <v>5502</v>
      </c>
      <c r="G2584" s="9" t="s">
        <v>7440</v>
      </c>
      <c r="H2584" t="s">
        <v>68</v>
      </c>
      <c r="I2584" t="str">
        <f>IFERROR(VLOOKUP(G2584,Sheet1!A:B,2,0),G2584)</f>
        <v>92511025MA63MQ7D21</v>
      </c>
    </row>
    <row r="2585" ht="21" hidden="1" spans="1:9">
      <c r="A2585" s="9" t="s">
        <v>7441</v>
      </c>
      <c r="C2585" s="9" t="s">
        <v>7442</v>
      </c>
      <c r="E2585" t="s">
        <v>5502</v>
      </c>
      <c r="G2585" s="9" t="s">
        <v>7443</v>
      </c>
      <c r="H2585" t="s">
        <v>68</v>
      </c>
      <c r="I2585" t="str">
        <f>IFERROR(VLOOKUP(G2585,Sheet1!A:B,2,0),G2585)</f>
        <v>91511302MABXT1JY7F</v>
      </c>
    </row>
    <row r="2586" ht="21" hidden="1" spans="1:9">
      <c r="A2586" s="9" t="s">
        <v>7444</v>
      </c>
      <c r="C2586" s="9" t="s">
        <v>7445</v>
      </c>
      <c r="E2586" t="s">
        <v>5502</v>
      </c>
      <c r="G2586" s="9" t="s">
        <v>7446</v>
      </c>
      <c r="H2586" t="s">
        <v>68</v>
      </c>
      <c r="I2586" t="str">
        <f>IFERROR(VLOOKUP(G2586,Sheet1!A:B,2,0),G2586)</f>
        <v>MABPEMHG-5</v>
      </c>
    </row>
    <row r="2587" ht="21" hidden="1" spans="1:9">
      <c r="A2587" s="9" t="s">
        <v>7447</v>
      </c>
      <c r="C2587" s="9" t="s">
        <v>7448</v>
      </c>
      <c r="E2587" t="s">
        <v>5502</v>
      </c>
      <c r="G2587" s="9" t="s">
        <v>7449</v>
      </c>
      <c r="H2587" t="s">
        <v>68</v>
      </c>
      <c r="I2587" t="str">
        <f>IFERROR(VLOOKUP(G2587,Sheet1!A:B,2,0),G2587)</f>
        <v>91620602MA727QC664</v>
      </c>
    </row>
    <row r="2588" ht="21" hidden="1" spans="1:9">
      <c r="A2588" s="9" t="s">
        <v>7450</v>
      </c>
      <c r="C2588" s="9" t="s">
        <v>7451</v>
      </c>
      <c r="E2588" t="s">
        <v>5502</v>
      </c>
      <c r="G2588" s="9" t="s">
        <v>7452</v>
      </c>
      <c r="H2588" t="s">
        <v>68</v>
      </c>
      <c r="I2588" t="str">
        <f>IFERROR(VLOOKUP(G2588,Sheet1!A:B,2,0),G2588)</f>
        <v>92411627MA47F12M82</v>
      </c>
    </row>
    <row r="2589" ht="21" hidden="1" spans="1:9">
      <c r="A2589" s="9" t="s">
        <v>7453</v>
      </c>
      <c r="C2589" s="9" t="s">
        <v>7454</v>
      </c>
      <c r="E2589" t="s">
        <v>5502</v>
      </c>
      <c r="G2589" s="9" t="s">
        <v>7455</v>
      </c>
      <c r="H2589" t="s">
        <v>68</v>
      </c>
      <c r="I2589" t="str">
        <f>IFERROR(VLOOKUP(G2589,Sheet1!A:B,2,0),G2589)</f>
        <v>513031196810033475</v>
      </c>
    </row>
    <row r="2590" ht="21" hidden="1" spans="1:9">
      <c r="A2590" s="9" t="s">
        <v>7456</v>
      </c>
      <c r="C2590" s="9" t="s">
        <v>7457</v>
      </c>
      <c r="E2590" t="s">
        <v>5502</v>
      </c>
      <c r="G2590" s="9" t="s">
        <v>7458</v>
      </c>
      <c r="H2590" t="s">
        <v>68</v>
      </c>
      <c r="I2590" t="str">
        <f>IFERROR(VLOOKUP(G2590,Sheet1!A:B,2,0),G2590)</f>
        <v>91510100594692672M</v>
      </c>
    </row>
    <row r="2591" ht="21" hidden="1" spans="1:9">
      <c r="A2591" s="9" t="s">
        <v>7459</v>
      </c>
      <c r="C2591" s="9" t="s">
        <v>7460</v>
      </c>
      <c r="E2591" t="s">
        <v>5502</v>
      </c>
      <c r="G2591" s="9" t="s">
        <v>7461</v>
      </c>
      <c r="H2591" t="s">
        <v>68</v>
      </c>
      <c r="I2591" t="str">
        <f>IFERROR(VLOOKUP(G2591,Sheet1!A:B,2,0),G2591)</f>
        <v>91441900MA4UQJCG22</v>
      </c>
    </row>
    <row r="2592" ht="21" hidden="1" spans="1:9">
      <c r="A2592" s="9" t="s">
        <v>7462</v>
      </c>
      <c r="C2592" s="9" t="s">
        <v>7463</v>
      </c>
      <c r="E2592" t="s">
        <v>5502</v>
      </c>
      <c r="G2592" s="9" t="s">
        <v>7464</v>
      </c>
      <c r="H2592" t="s">
        <v>68</v>
      </c>
      <c r="I2592" t="str">
        <f>IFERROR(VLOOKUP(G2592,Sheet1!A:B,2,0),G2592)</f>
        <v>91330881MA29TR6C7G</v>
      </c>
    </row>
    <row r="2593" ht="21" hidden="1" spans="1:9">
      <c r="A2593" s="9" t="s">
        <v>7465</v>
      </c>
      <c r="C2593" s="9" t="s">
        <v>7466</v>
      </c>
      <c r="E2593" t="s">
        <v>5502</v>
      </c>
      <c r="G2593" s="9" t="s">
        <v>7467</v>
      </c>
      <c r="H2593" t="s">
        <v>68</v>
      </c>
      <c r="I2593" t="str">
        <f>IFERROR(VLOOKUP(G2593,Sheet1!A:B,2,0),G2593)</f>
        <v>91110302MA01LR25XA</v>
      </c>
    </row>
    <row r="2594" ht="21" hidden="1" spans="1:9">
      <c r="A2594" s="9" t="s">
        <v>7468</v>
      </c>
      <c r="C2594" s="9" t="s">
        <v>7469</v>
      </c>
      <c r="E2594" t="s">
        <v>5502</v>
      </c>
      <c r="G2594" s="9" t="s">
        <v>7470</v>
      </c>
      <c r="H2594" t="s">
        <v>68</v>
      </c>
      <c r="I2594" t="str">
        <f>IFERROR(VLOOKUP(G2594,Sheet1!A:B,2,0),G2594)</f>
        <v>91310116551576794C</v>
      </c>
    </row>
    <row r="2595" ht="21" hidden="1" spans="1:9">
      <c r="A2595" s="9" t="s">
        <v>7471</v>
      </c>
      <c r="C2595" s="9" t="s">
        <v>924</v>
      </c>
      <c r="E2595" t="s">
        <v>5502</v>
      </c>
      <c r="G2595" s="9" t="s">
        <v>925</v>
      </c>
      <c r="H2595" t="s">
        <v>68</v>
      </c>
      <c r="I2595" t="str">
        <f>IFERROR(VLOOKUP(G2595,Sheet1!A:B,2,0),G2595)</f>
        <v>92320582MA7FF19L7D</v>
      </c>
    </row>
    <row r="2596" ht="21" hidden="1" spans="1:9">
      <c r="A2596" s="9" t="s">
        <v>7472</v>
      </c>
      <c r="C2596" s="9" t="s">
        <v>7473</v>
      </c>
      <c r="E2596" t="s">
        <v>5502</v>
      </c>
      <c r="G2596" s="9" t="s">
        <v>7474</v>
      </c>
      <c r="H2596" t="s">
        <v>68</v>
      </c>
      <c r="I2596" t="str">
        <f>IFERROR(VLOOKUP(G2596,Sheet1!A:B,2,0),G2596)</f>
        <v>91429004MA488RB09D</v>
      </c>
    </row>
    <row r="2597" ht="21" hidden="1" spans="1:9">
      <c r="A2597" s="9" t="s">
        <v>7475</v>
      </c>
      <c r="C2597" s="9" t="s">
        <v>7476</v>
      </c>
      <c r="E2597" t="s">
        <v>5502</v>
      </c>
      <c r="G2597" s="9" t="s">
        <v>7477</v>
      </c>
      <c r="H2597" t="s">
        <v>68</v>
      </c>
      <c r="I2597" t="str">
        <f>IFERROR(VLOOKUP(G2597,Sheet1!A:B,2,0),G2597)</f>
        <v>510224196604223656</v>
      </c>
    </row>
    <row r="2598" ht="21" hidden="1" spans="1:9">
      <c r="A2598" s="9" t="s">
        <v>7478</v>
      </c>
      <c r="C2598" s="9" t="s">
        <v>7479</v>
      </c>
      <c r="E2598" t="s">
        <v>5502</v>
      </c>
      <c r="G2598" s="9" t="s">
        <v>7480</v>
      </c>
      <c r="H2598" t="s">
        <v>68</v>
      </c>
      <c r="I2598" t="str">
        <f>IFERROR(VLOOKUP(G2598,Sheet1!A:B,2,0),G2598)</f>
        <v>91131003MA07UPU22C</v>
      </c>
    </row>
    <row r="2599" ht="21" hidden="1" spans="1:9">
      <c r="A2599" s="9" t="s">
        <v>7481</v>
      </c>
      <c r="C2599" s="9" t="s">
        <v>7482</v>
      </c>
      <c r="E2599" t="s">
        <v>5502</v>
      </c>
      <c r="G2599" s="9" t="s">
        <v>7483</v>
      </c>
      <c r="H2599" t="s">
        <v>68</v>
      </c>
      <c r="I2599" t="str">
        <f>IFERROR(VLOOKUP(G2599,Sheet1!A:B,2,0),G2599)</f>
        <v>91500000203229809D</v>
      </c>
    </row>
    <row r="2600" ht="21" hidden="1" spans="1:9">
      <c r="A2600" s="9" t="s">
        <v>7484</v>
      </c>
      <c r="C2600" s="9" t="s">
        <v>7485</v>
      </c>
      <c r="E2600" t="s">
        <v>5502</v>
      </c>
      <c r="G2600" s="9" t="s">
        <v>7486</v>
      </c>
      <c r="H2600" t="s">
        <v>68</v>
      </c>
      <c r="I2600" t="str">
        <f>IFERROR(VLOOKUP(G2600,Sheet1!A:B,2,0),G2600)</f>
        <v>92500109MA5YK1TK70</v>
      </c>
    </row>
    <row r="2601" ht="21" hidden="1" spans="1:9">
      <c r="A2601" s="9" t="s">
        <v>7487</v>
      </c>
      <c r="C2601" s="9" t="s">
        <v>7488</v>
      </c>
      <c r="E2601" t="s">
        <v>5502</v>
      </c>
      <c r="G2601" s="9" t="s">
        <v>7489</v>
      </c>
      <c r="H2601" t="s">
        <v>68</v>
      </c>
      <c r="I2601" t="str">
        <f>IFERROR(VLOOKUP(G2601,Sheet1!A:B,2,0),G2601)</f>
        <v>91500108621906147E</v>
      </c>
    </row>
    <row r="2602" ht="21" hidden="1" spans="1:9">
      <c r="A2602" s="9" t="s">
        <v>7490</v>
      </c>
      <c r="C2602" s="9" t="s">
        <v>7491</v>
      </c>
      <c r="E2602" t="s">
        <v>5502</v>
      </c>
      <c r="G2602" s="9" t="s">
        <v>7492</v>
      </c>
      <c r="H2602" t="s">
        <v>68</v>
      </c>
      <c r="I2602" t="str">
        <f>IFERROR(VLOOKUP(G2602,Sheet1!A:B,2,0),G2602)</f>
        <v>91510100MA64QPLC38</v>
      </c>
    </row>
    <row r="2603" ht="21" hidden="1" spans="1:9">
      <c r="A2603" s="9" t="s">
        <v>7493</v>
      </c>
      <c r="C2603" s="9" t="s">
        <v>7494</v>
      </c>
      <c r="E2603" t="s">
        <v>5502</v>
      </c>
      <c r="G2603" s="9" t="s">
        <v>7495</v>
      </c>
      <c r="H2603" t="s">
        <v>68</v>
      </c>
      <c r="I2603" t="str">
        <f>IFERROR(VLOOKUP(G2603,Sheet1!A:B,2,0),G2603)</f>
        <v>510224196603273657</v>
      </c>
    </row>
    <row r="2604" ht="21" hidden="1" spans="1:9">
      <c r="A2604" s="9" t="s">
        <v>7496</v>
      </c>
      <c r="C2604" s="9" t="s">
        <v>7497</v>
      </c>
      <c r="E2604" t="s">
        <v>5502</v>
      </c>
      <c r="G2604" s="9" t="s">
        <v>7498</v>
      </c>
      <c r="H2604" t="s">
        <v>68</v>
      </c>
      <c r="I2604" t="str">
        <f>IFERROR(VLOOKUP(G2604,Sheet1!A:B,2,0),G2604)</f>
        <v>500112196902253356</v>
      </c>
    </row>
    <row r="2605" ht="21" hidden="1" spans="1:9">
      <c r="A2605" s="9" t="s">
        <v>7499</v>
      </c>
      <c r="C2605" s="9" t="s">
        <v>7500</v>
      </c>
      <c r="E2605" t="s">
        <v>5502</v>
      </c>
      <c r="G2605" s="9" t="s">
        <v>7501</v>
      </c>
      <c r="H2605" t="s">
        <v>68</v>
      </c>
      <c r="I2605" t="str">
        <f>IFERROR(VLOOKUP(G2605,Sheet1!A:B,2,0),G2605)</f>
        <v>9151010005253731XP</v>
      </c>
    </row>
    <row r="2606" ht="21" hidden="1" spans="1:9">
      <c r="A2606" s="9" t="s">
        <v>7502</v>
      </c>
      <c r="C2606" s="9" t="s">
        <v>7503</v>
      </c>
      <c r="E2606" t="s">
        <v>5502</v>
      </c>
      <c r="G2606" s="9" t="s">
        <v>7504</v>
      </c>
      <c r="H2606" t="s">
        <v>68</v>
      </c>
      <c r="I2606" t="str">
        <f>IFERROR(VLOOKUP(G2606,Sheet1!A:B,2,0),G2606)</f>
        <v>510224197310143044</v>
      </c>
    </row>
    <row r="2607" ht="21" hidden="1" spans="1:9">
      <c r="A2607" s="9" t="s">
        <v>7505</v>
      </c>
      <c r="C2607" s="9" t="s">
        <v>7506</v>
      </c>
      <c r="E2607" t="s">
        <v>5502</v>
      </c>
      <c r="G2607" s="9" t="s">
        <v>7507</v>
      </c>
      <c r="H2607" t="s">
        <v>68</v>
      </c>
      <c r="I2607" t="str">
        <f>IFERROR(VLOOKUP(G2607,Sheet1!A:B,2,0),G2607)</f>
        <v>510224195304223655</v>
      </c>
    </row>
    <row r="2608" ht="21" hidden="1" spans="1:9">
      <c r="A2608" s="9" t="s">
        <v>7508</v>
      </c>
      <c r="C2608" s="9" t="s">
        <v>7509</v>
      </c>
      <c r="E2608" t="s">
        <v>5502</v>
      </c>
      <c r="G2608" s="9" t="s">
        <v>7510</v>
      </c>
      <c r="H2608" t="s">
        <v>68</v>
      </c>
      <c r="I2608" t="str">
        <f>IFERROR(VLOOKUP(G2608,Sheet1!A:B,2,0),G2608)</f>
        <v>510224195508223655</v>
      </c>
    </row>
    <row r="2609" ht="21" hidden="1" spans="1:9">
      <c r="A2609" s="9" t="s">
        <v>7511</v>
      </c>
      <c r="C2609" s="9" t="s">
        <v>7512</v>
      </c>
      <c r="E2609" t="s">
        <v>5502</v>
      </c>
      <c r="G2609" s="9" t="s">
        <v>7513</v>
      </c>
      <c r="H2609" t="s">
        <v>68</v>
      </c>
      <c r="I2609" t="str">
        <f>IFERROR(VLOOKUP(G2609,Sheet1!A:B,2,0),G2609)</f>
        <v>510224199511273674</v>
      </c>
    </row>
    <row r="2610" ht="21" hidden="1" spans="1:9">
      <c r="A2610" s="9" t="s">
        <v>7514</v>
      </c>
      <c r="C2610" s="9" t="s">
        <v>7515</v>
      </c>
      <c r="E2610" t="s">
        <v>5502</v>
      </c>
      <c r="G2610" s="9" t="s">
        <v>7516</v>
      </c>
      <c r="H2610" t="s">
        <v>68</v>
      </c>
      <c r="I2610" t="str">
        <f>IFERROR(VLOOKUP(G2610,Sheet1!A:B,2,0),G2610)</f>
        <v>510224197011273674</v>
      </c>
    </row>
    <row r="2611" ht="21" hidden="1" spans="1:9">
      <c r="A2611" s="9" t="s">
        <v>7517</v>
      </c>
      <c r="C2611" s="9" t="s">
        <v>7518</v>
      </c>
      <c r="E2611" t="s">
        <v>5502</v>
      </c>
      <c r="G2611" s="9" t="s">
        <v>7519</v>
      </c>
      <c r="H2611" t="s">
        <v>68</v>
      </c>
      <c r="I2611" t="str">
        <f>IFERROR(VLOOKUP(G2611,Sheet1!A:B,2,0),G2611)</f>
        <v>511623199011293478</v>
      </c>
    </row>
    <row r="2612" ht="21" hidden="1" spans="1:9">
      <c r="A2612" s="9" t="s">
        <v>7520</v>
      </c>
      <c r="C2612" s="9" t="s">
        <v>7521</v>
      </c>
      <c r="E2612" t="s">
        <v>5502</v>
      </c>
      <c r="G2612" s="9" t="s">
        <v>7522</v>
      </c>
      <c r="H2612" t="s">
        <v>68</v>
      </c>
      <c r="I2612" t="str">
        <f>IFERROR(VLOOKUP(G2612,Sheet1!A:B,2,0),G2612)</f>
        <v>91310112MA1GBHAT0B</v>
      </c>
    </row>
    <row r="2613" ht="21" hidden="1" spans="1:9">
      <c r="A2613" s="9" t="s">
        <v>7523</v>
      </c>
      <c r="C2613" s="9" t="s">
        <v>7524</v>
      </c>
      <c r="E2613" t="s">
        <v>5502</v>
      </c>
      <c r="G2613" s="9" t="s">
        <v>7525</v>
      </c>
      <c r="H2613" t="s">
        <v>68</v>
      </c>
      <c r="I2613" t="str">
        <f>IFERROR(VLOOKUP(G2613,Sheet1!A:B,2,0),G2613)</f>
        <v>91510106MA68H9387M</v>
      </c>
    </row>
    <row r="2614" ht="21" hidden="1" spans="1:9">
      <c r="A2614" s="9" t="s">
        <v>7526</v>
      </c>
      <c r="C2614" s="9" t="s">
        <v>7527</v>
      </c>
      <c r="E2614" t="s">
        <v>5502</v>
      </c>
      <c r="G2614" s="9" t="s">
        <v>7528</v>
      </c>
      <c r="H2614" t="s">
        <v>68</v>
      </c>
      <c r="I2614" t="str">
        <f>IFERROR(VLOOKUP(G2614,Sheet1!A:B,2,0),G2614)</f>
        <v>91500106MA60N7UB34</v>
      </c>
    </row>
    <row r="2615" ht="21" hidden="1" spans="1:9">
      <c r="A2615" s="9" t="s">
        <v>7529</v>
      </c>
      <c r="C2615" s="9" t="s">
        <v>7530</v>
      </c>
      <c r="E2615" t="s">
        <v>5502</v>
      </c>
      <c r="G2615" s="9" t="s">
        <v>7531</v>
      </c>
      <c r="H2615" t="s">
        <v>68</v>
      </c>
      <c r="I2615" t="str">
        <f>IFERROR(VLOOKUP(G2615,Sheet1!A:B,2,0),G2615)</f>
        <v>510224197211103661</v>
      </c>
    </row>
    <row r="2616" ht="21" hidden="1" spans="1:9">
      <c r="A2616" s="9" t="s">
        <v>7532</v>
      </c>
      <c r="C2616" s="9" t="s">
        <v>7533</v>
      </c>
      <c r="E2616" t="s">
        <v>5502</v>
      </c>
      <c r="G2616" s="9" t="s">
        <v>7534</v>
      </c>
      <c r="H2616" t="s">
        <v>68</v>
      </c>
      <c r="I2616" t="str">
        <f>IFERROR(VLOOKUP(G2616,Sheet1!A:B,2,0),G2616)</f>
        <v>91320903555864750Q</v>
      </c>
    </row>
    <row r="2617" ht="21" hidden="1" spans="1:9">
      <c r="A2617" s="9" t="s">
        <v>7535</v>
      </c>
      <c r="C2617" s="9" t="s">
        <v>7536</v>
      </c>
      <c r="E2617" t="s">
        <v>5502</v>
      </c>
      <c r="G2617" s="9" t="s">
        <v>7537</v>
      </c>
      <c r="H2617" t="s">
        <v>68</v>
      </c>
      <c r="I2617" t="str">
        <f>IFERROR(VLOOKUP(G2617,Sheet1!A:B,2,0),G2617)</f>
        <v>511623196811293472</v>
      </c>
    </row>
    <row r="2618" ht="21" hidden="1" spans="1:9">
      <c r="A2618" s="9" t="s">
        <v>7538</v>
      </c>
      <c r="C2618" s="9" t="s">
        <v>7539</v>
      </c>
      <c r="E2618" t="s">
        <v>5502</v>
      </c>
      <c r="G2618" s="9" t="s">
        <v>7540</v>
      </c>
      <c r="H2618" t="s">
        <v>68</v>
      </c>
      <c r="I2618" t="str">
        <f>IFERROR(VLOOKUP(G2618,Sheet1!A:B,2,0),G2618)</f>
        <v>92500112MACAC6923H</v>
      </c>
    </row>
    <row r="2619" ht="21" hidden="1" spans="1:9">
      <c r="A2619" s="9" t="s">
        <v>7541</v>
      </c>
      <c r="C2619" s="9" t="s">
        <v>7542</v>
      </c>
      <c r="E2619" t="s">
        <v>5502</v>
      </c>
      <c r="G2619" s="9" t="s">
        <v>7543</v>
      </c>
      <c r="H2619" t="s">
        <v>68</v>
      </c>
      <c r="I2619" t="str">
        <f>IFERROR(VLOOKUP(G2619,Sheet1!A:B,2,0),G2619)</f>
        <v>510224197008053654</v>
      </c>
    </row>
    <row r="2620" ht="21" hidden="1" spans="1:9">
      <c r="A2620" s="9" t="s">
        <v>7544</v>
      </c>
      <c r="C2620" s="9" t="s">
        <v>7545</v>
      </c>
      <c r="E2620" t="s">
        <v>5502</v>
      </c>
      <c r="G2620" s="9" t="s">
        <v>7546</v>
      </c>
      <c r="H2620" t="s">
        <v>68</v>
      </c>
      <c r="I2620" t="str">
        <f>IFERROR(VLOOKUP(G2620,Sheet1!A:B,2,0),G2620)</f>
        <v>91500103MA60K2NT6R</v>
      </c>
    </row>
    <row r="2621" ht="21" hidden="1" spans="1:9">
      <c r="A2621" s="9" t="s">
        <v>7547</v>
      </c>
      <c r="C2621" s="9" t="s">
        <v>7548</v>
      </c>
      <c r="E2621" t="s">
        <v>5502</v>
      </c>
      <c r="G2621" s="9" t="s">
        <v>7549</v>
      </c>
      <c r="H2621" t="s">
        <v>68</v>
      </c>
      <c r="I2621" t="str">
        <f>IFERROR(VLOOKUP(G2621,Sheet1!A:B,2,0),G2621)</f>
        <v>91500227MA5UJ5A558</v>
      </c>
    </row>
    <row r="2622" ht="21" hidden="1" spans="1:9">
      <c r="A2622" s="9" t="s">
        <v>7550</v>
      </c>
      <c r="C2622" s="9" t="s">
        <v>7551</v>
      </c>
      <c r="E2622" t="s">
        <v>5502</v>
      </c>
      <c r="G2622" s="9" t="s">
        <v>7552</v>
      </c>
      <c r="H2622" t="s">
        <v>68</v>
      </c>
      <c r="I2622" t="str">
        <f>IFERROR(VLOOKUP(G2622,Sheet1!A:B,2,0),G2622)</f>
        <v>91500112771796262M</v>
      </c>
    </row>
    <row r="2623" ht="21" hidden="1" spans="1:9">
      <c r="A2623" s="9" t="s">
        <v>7553</v>
      </c>
      <c r="C2623" s="9" t="s">
        <v>7554</v>
      </c>
      <c r="E2623" t="s">
        <v>5502</v>
      </c>
      <c r="G2623" s="9" t="s">
        <v>7555</v>
      </c>
      <c r="H2623" t="s">
        <v>68</v>
      </c>
      <c r="I2623" t="str">
        <f>IFERROR(VLOOKUP(G2623,Sheet1!A:B,2,0),G2623)</f>
        <v>91500112MA6173LT6C</v>
      </c>
    </row>
    <row r="2624" ht="21" hidden="1" spans="1:9">
      <c r="A2624" s="9" t="s">
        <v>7556</v>
      </c>
      <c r="C2624" s="9" t="s">
        <v>7557</v>
      </c>
      <c r="E2624" t="s">
        <v>5502</v>
      </c>
      <c r="G2624" s="9" t="s">
        <v>7558</v>
      </c>
      <c r="H2624" t="s">
        <v>68</v>
      </c>
      <c r="I2624" t="str">
        <f>IFERROR(VLOOKUP(G2624,Sheet1!A:B,2,0),G2624)</f>
        <v>91500109MA61C8G08H</v>
      </c>
    </row>
    <row r="2625" ht="21" hidden="1" spans="1:9">
      <c r="A2625" s="9" t="s">
        <v>7559</v>
      </c>
      <c r="C2625" s="9" t="s">
        <v>7560</v>
      </c>
      <c r="E2625" t="s">
        <v>5502</v>
      </c>
      <c r="G2625" s="9" t="s">
        <v>7561</v>
      </c>
      <c r="H2625" t="s">
        <v>68</v>
      </c>
      <c r="I2625" t="str">
        <f>IFERROR(VLOOKUP(G2625,Sheet1!A:B,2,0),G2625)</f>
        <v>91500112MA7GHEP20U</v>
      </c>
    </row>
    <row r="2626" ht="21" hidden="1" spans="1:9">
      <c r="A2626" s="9" t="s">
        <v>7562</v>
      </c>
      <c r="C2626" s="9" t="s">
        <v>7563</v>
      </c>
      <c r="E2626" t="s">
        <v>5502</v>
      </c>
      <c r="G2626" s="9" t="s">
        <v>7564</v>
      </c>
      <c r="H2626" t="s">
        <v>68</v>
      </c>
      <c r="I2626" t="str">
        <f>IFERROR(VLOOKUP(G2626,Sheet1!A:B,2,0),G2626)</f>
        <v>91500112753075293B</v>
      </c>
    </row>
    <row r="2627" ht="21" hidden="1" spans="1:9">
      <c r="A2627" s="9" t="s">
        <v>7565</v>
      </c>
      <c r="C2627" s="9" t="s">
        <v>7566</v>
      </c>
      <c r="E2627" t="s">
        <v>5502</v>
      </c>
      <c r="G2627" s="9" t="s">
        <v>7567</v>
      </c>
      <c r="H2627" t="s">
        <v>68</v>
      </c>
      <c r="I2627" t="str">
        <f>IFERROR(VLOOKUP(G2627,Sheet1!A:B,2,0),G2627)</f>
        <v>91500106203594806R</v>
      </c>
    </row>
    <row r="2628" ht="21" hidden="1" spans="1:9">
      <c r="A2628" s="9" t="s">
        <v>7568</v>
      </c>
      <c r="C2628" s="9" t="s">
        <v>7569</v>
      </c>
      <c r="E2628" t="s">
        <v>5502</v>
      </c>
      <c r="G2628" s="9" t="s">
        <v>7570</v>
      </c>
      <c r="H2628" t="s">
        <v>68</v>
      </c>
      <c r="I2628" t="str">
        <f>IFERROR(VLOOKUP(G2628,Sheet1!A:B,2,0),G2628)</f>
        <v>92330681MA2JQX6T50</v>
      </c>
    </row>
    <row r="2629" ht="21" hidden="1" spans="1:9">
      <c r="A2629" s="9" t="s">
        <v>7571</v>
      </c>
      <c r="C2629" s="9" t="s">
        <v>7572</v>
      </c>
      <c r="E2629" t="s">
        <v>5502</v>
      </c>
      <c r="G2629" s="9" t="s">
        <v>7573</v>
      </c>
      <c r="H2629" t="s">
        <v>68</v>
      </c>
      <c r="I2629" t="str">
        <f>IFERROR(VLOOKUP(G2629,Sheet1!A:B,2,0),G2629)</f>
        <v>510225197305024936</v>
      </c>
    </row>
    <row r="2630" ht="21" hidden="1" spans="1:9">
      <c r="A2630" s="9" t="s">
        <v>7574</v>
      </c>
      <c r="C2630" s="9" t="s">
        <v>7575</v>
      </c>
      <c r="E2630" t="s">
        <v>5502</v>
      </c>
      <c r="G2630" s="9" t="s">
        <v>7576</v>
      </c>
      <c r="H2630" t="s">
        <v>68</v>
      </c>
      <c r="I2630" t="str">
        <f>IFERROR(VLOOKUP(G2630,Sheet1!A:B,2,0),G2630)</f>
        <v>510222197202177316</v>
      </c>
    </row>
    <row r="2631" ht="21" hidden="1" spans="1:9">
      <c r="A2631" s="9" t="s">
        <v>7577</v>
      </c>
      <c r="C2631" s="9" t="s">
        <v>7578</v>
      </c>
      <c r="E2631" t="s">
        <v>5502</v>
      </c>
      <c r="G2631" s="9" t="s">
        <v>7579</v>
      </c>
      <c r="H2631" t="s">
        <v>68</v>
      </c>
      <c r="I2631" t="str">
        <f>IFERROR(VLOOKUP(G2631,Sheet1!A:B,2,0),G2631)</f>
        <v>500243187601020789</v>
      </c>
    </row>
    <row r="2632" ht="21" hidden="1" spans="1:9">
      <c r="A2632" s="9" t="s">
        <v>7580</v>
      </c>
      <c r="C2632" s="9" t="s">
        <v>7581</v>
      </c>
      <c r="E2632" t="s">
        <v>5502</v>
      </c>
      <c r="G2632" s="9" t="s">
        <v>7582</v>
      </c>
      <c r="H2632" t="s">
        <v>68</v>
      </c>
      <c r="I2632" t="str">
        <f>IFERROR(VLOOKUP(G2632,Sheet1!A:B,2,0),G2632)</f>
        <v>500243196770687345</v>
      </c>
    </row>
    <row r="2633" ht="21" hidden="1" spans="1:9">
      <c r="A2633" s="9" t="s">
        <v>7583</v>
      </c>
      <c r="C2633" s="9" t="s">
        <v>7584</v>
      </c>
      <c r="E2633" t="s">
        <v>5502</v>
      </c>
      <c r="G2633" s="9" t="s">
        <v>7585</v>
      </c>
      <c r="H2633" t="s">
        <v>68</v>
      </c>
      <c r="I2633" t="str">
        <f>IFERROR(VLOOKUP(G2633,Sheet1!A:B,2,0),G2633)</f>
        <v>510221198309213514</v>
      </c>
    </row>
    <row r="2634" ht="21" hidden="1" spans="1:9">
      <c r="A2634" s="9" t="s">
        <v>7586</v>
      </c>
      <c r="C2634" s="9" t="s">
        <v>7587</v>
      </c>
      <c r="E2634" t="s">
        <v>5502</v>
      </c>
      <c r="G2634" s="9" t="s">
        <v>7588</v>
      </c>
      <c r="H2634" t="s">
        <v>68</v>
      </c>
      <c r="I2634" t="str">
        <f>IFERROR(VLOOKUP(G2634,Sheet1!A:B,2,0),G2634)</f>
        <v>91500104345997571K</v>
      </c>
    </row>
    <row r="2635" ht="21" hidden="1" spans="1:9">
      <c r="A2635" s="9" t="s">
        <v>7589</v>
      </c>
      <c r="C2635" s="9" t="s">
        <v>7590</v>
      </c>
      <c r="E2635" t="s">
        <v>5502</v>
      </c>
      <c r="G2635" s="9" t="s">
        <v>7591</v>
      </c>
      <c r="H2635" t="s">
        <v>68</v>
      </c>
      <c r="I2635" t="str">
        <f>IFERROR(VLOOKUP(G2635,Sheet1!A:B,2,0),G2635)</f>
        <v>915001129028005689</v>
      </c>
    </row>
    <row r="2636" ht="21" hidden="1" spans="1:9">
      <c r="A2636" s="9" t="s">
        <v>7592</v>
      </c>
      <c r="C2636" s="9" t="s">
        <v>7593</v>
      </c>
      <c r="E2636" t="s">
        <v>5502</v>
      </c>
      <c r="G2636" s="9" t="s">
        <v>7594</v>
      </c>
      <c r="H2636" t="s">
        <v>68</v>
      </c>
      <c r="I2636" t="str">
        <f>IFERROR(VLOOKUP(G2636,Sheet1!A:B,2,0),G2636)</f>
        <v>91500113MA5U5GRB63</v>
      </c>
    </row>
    <row r="2637" ht="21" hidden="1" spans="1:9">
      <c r="A2637" s="9" t="s">
        <v>7595</v>
      </c>
      <c r="C2637" s="9" t="s">
        <v>7596</v>
      </c>
      <c r="E2637" t="s">
        <v>5502</v>
      </c>
      <c r="G2637" s="9" t="s">
        <v>7597</v>
      </c>
      <c r="H2637" t="s">
        <v>68</v>
      </c>
      <c r="I2637" t="str">
        <f>IFERROR(VLOOKUP(G2637,Sheet1!A:B,2,0),G2637)</f>
        <v>91500113MAACAMNY5M</v>
      </c>
    </row>
    <row r="2638" ht="21" hidden="1" spans="1:9">
      <c r="A2638" s="9" t="s">
        <v>7598</v>
      </c>
      <c r="C2638" s="9" t="s">
        <v>7599</v>
      </c>
      <c r="E2638" t="s">
        <v>5502</v>
      </c>
      <c r="G2638" s="9" t="s">
        <v>7600</v>
      </c>
      <c r="H2638" t="s">
        <v>68</v>
      </c>
      <c r="I2638" t="str">
        <f>IFERROR(VLOOKUP(G2638,Sheet1!A:B,2,0),G2638)</f>
        <v>91500108MA60T3XR53</v>
      </c>
    </row>
    <row r="2639" ht="21" hidden="1" spans="1:9">
      <c r="A2639" s="9" t="s">
        <v>7601</v>
      </c>
      <c r="C2639" s="9" t="s">
        <v>7602</v>
      </c>
      <c r="E2639" t="s">
        <v>5502</v>
      </c>
      <c r="G2639" s="9" t="s">
        <v>7603</v>
      </c>
      <c r="H2639" t="s">
        <v>68</v>
      </c>
      <c r="I2639" t="str">
        <f>IFERROR(VLOOKUP(G2639,Sheet1!A:B,2,0),G2639)</f>
        <v>915001135889352791</v>
      </c>
    </row>
    <row r="2640" ht="21" hidden="1" spans="1:9">
      <c r="A2640" s="9" t="s">
        <v>7604</v>
      </c>
      <c r="C2640" s="9" t="s">
        <v>7605</v>
      </c>
      <c r="E2640" t="s">
        <v>5502</v>
      </c>
      <c r="G2640" s="9" t="s">
        <v>7606</v>
      </c>
      <c r="H2640" t="s">
        <v>68</v>
      </c>
      <c r="I2640" t="str">
        <f>IFERROR(VLOOKUP(G2640,Sheet1!A:B,2,0),G2640)</f>
        <v>12500106739803768L</v>
      </c>
    </row>
    <row r="2641" ht="21" hidden="1" spans="1:9">
      <c r="A2641" s="9" t="s">
        <v>7607</v>
      </c>
      <c r="C2641" s="9" t="s">
        <v>7608</v>
      </c>
      <c r="E2641" t="s">
        <v>5502</v>
      </c>
      <c r="G2641" s="9" t="s">
        <v>7609</v>
      </c>
      <c r="H2641" t="s">
        <v>68</v>
      </c>
      <c r="I2641" t="str">
        <f>IFERROR(VLOOKUP(G2641,Sheet1!A:B,2,0),G2641)</f>
        <v>91500113MA7K97GWXE</v>
      </c>
    </row>
    <row r="2642" ht="21" hidden="1" spans="1:9">
      <c r="A2642" s="9" t="s">
        <v>7610</v>
      </c>
      <c r="C2642" s="9" t="s">
        <v>7611</v>
      </c>
      <c r="E2642" t="s">
        <v>5502</v>
      </c>
      <c r="G2642" s="9" t="s">
        <v>7612</v>
      </c>
      <c r="H2642" t="s">
        <v>68</v>
      </c>
      <c r="I2642" t="str">
        <f>IFERROR(VLOOKUP(G2642,Sheet1!A:B,2,0),G2642)</f>
        <v>91500113MA5YTALM60</v>
      </c>
    </row>
    <row r="2643" ht="21" hidden="1" spans="1:9">
      <c r="A2643" s="9" t="s">
        <v>7613</v>
      </c>
      <c r="C2643" s="9" t="s">
        <v>7614</v>
      </c>
      <c r="E2643" t="s">
        <v>5502</v>
      </c>
      <c r="G2643" s="9" t="s">
        <v>7615</v>
      </c>
      <c r="H2643" t="s">
        <v>68</v>
      </c>
      <c r="I2643" t="str">
        <f>IFERROR(VLOOKUP(G2643,Sheet1!A:B,2,0),G2643)</f>
        <v>91330100716105852F</v>
      </c>
    </row>
    <row r="2644" ht="21" hidden="1" spans="1:9">
      <c r="A2644" s="9" t="s">
        <v>7616</v>
      </c>
      <c r="C2644" s="9" t="s">
        <v>7617</v>
      </c>
      <c r="E2644" t="s">
        <v>5502</v>
      </c>
      <c r="G2644" s="9" t="s">
        <v>7618</v>
      </c>
      <c r="H2644" t="s">
        <v>68</v>
      </c>
      <c r="I2644" t="str">
        <f>IFERROR(VLOOKUP(G2644,Sheet1!A:B,2,0),G2644)</f>
        <v>91440106661823741A</v>
      </c>
    </row>
    <row r="2645" ht="21" hidden="1" spans="1:9">
      <c r="A2645" s="9" t="s">
        <v>7619</v>
      </c>
      <c r="C2645" s="9" t="s">
        <v>7620</v>
      </c>
      <c r="E2645" t="s">
        <v>5502</v>
      </c>
      <c r="G2645" s="9" t="s">
        <v>7621</v>
      </c>
      <c r="H2645" t="s">
        <v>68</v>
      </c>
      <c r="I2645" t="str">
        <f>IFERROR(VLOOKUP(G2645,Sheet1!A:B,2,0),G2645)</f>
        <v>91510100MA61UFGH4F</v>
      </c>
    </row>
    <row r="2646" ht="21" hidden="1" spans="1:9">
      <c r="A2646" s="9" t="s">
        <v>7622</v>
      </c>
      <c r="C2646" s="9" t="s">
        <v>7623</v>
      </c>
      <c r="E2646" t="s">
        <v>5502</v>
      </c>
      <c r="G2646" s="9" t="s">
        <v>7624</v>
      </c>
      <c r="H2646" t="s">
        <v>68</v>
      </c>
      <c r="I2646" t="str">
        <f>IFERROR(VLOOKUP(G2646,Sheet1!A:B,2,0),G2646)</f>
        <v>91110000569452589B</v>
      </c>
    </row>
    <row r="2647" ht="21" hidden="1" spans="1:9">
      <c r="A2647" s="9" t="s">
        <v>7625</v>
      </c>
      <c r="C2647" s="9" t="s">
        <v>7626</v>
      </c>
      <c r="E2647" t="s">
        <v>5502</v>
      </c>
      <c r="G2647" s="9" t="s">
        <v>7627</v>
      </c>
      <c r="H2647" t="s">
        <v>68</v>
      </c>
      <c r="I2647" t="str">
        <f>IFERROR(VLOOKUP(G2647,Sheet1!A:B,2,0),G2647)</f>
        <v>91500000668942823L</v>
      </c>
    </row>
    <row r="2648" ht="21" hidden="1" spans="1:9">
      <c r="A2648" s="9" t="s">
        <v>7628</v>
      </c>
      <c r="C2648" s="9" t="s">
        <v>7629</v>
      </c>
      <c r="E2648" t="s">
        <v>5502</v>
      </c>
      <c r="G2648" s="9" t="s">
        <v>7630</v>
      </c>
      <c r="H2648" t="s">
        <v>68</v>
      </c>
      <c r="I2648" t="str">
        <f>IFERROR(VLOOKUP(G2648,Sheet1!A:B,2,0),G2648)</f>
        <v>91500241MA5U9CU65Y</v>
      </c>
    </row>
    <row r="2649" ht="21" hidden="1" spans="1:9">
      <c r="A2649" s="9" t="s">
        <v>7631</v>
      </c>
      <c r="C2649" s="9" t="s">
        <v>7632</v>
      </c>
      <c r="E2649" t="s">
        <v>5502</v>
      </c>
      <c r="G2649" s="9" t="s">
        <v>7633</v>
      </c>
      <c r="H2649" t="s">
        <v>68</v>
      </c>
      <c r="I2649" t="str">
        <f>IFERROR(VLOOKUP(G2649,Sheet1!A:B,2,0),G2649)</f>
        <v>91500103MA7H302W62</v>
      </c>
    </row>
    <row r="2650" ht="21" hidden="1" spans="1:9">
      <c r="A2650" s="9" t="s">
        <v>7634</v>
      </c>
      <c r="C2650" s="9" t="s">
        <v>7635</v>
      </c>
      <c r="E2650" t="s">
        <v>5502</v>
      </c>
      <c r="G2650" s="9" t="s">
        <v>7636</v>
      </c>
      <c r="H2650" t="s">
        <v>68</v>
      </c>
      <c r="I2650" t="str">
        <f>IFERROR(VLOOKUP(G2650,Sheet1!A:B,2,0),G2650)</f>
        <v>91500103MA6090D42P</v>
      </c>
    </row>
    <row r="2651" ht="21" hidden="1" spans="1:9">
      <c r="A2651" s="9" t="s">
        <v>7637</v>
      </c>
      <c r="C2651" s="9" t="s">
        <v>7638</v>
      </c>
      <c r="E2651" t="s">
        <v>5502</v>
      </c>
      <c r="G2651" s="9" t="s">
        <v>7639</v>
      </c>
      <c r="H2651" t="s">
        <v>68</v>
      </c>
      <c r="I2651" t="str">
        <f>IFERROR(VLOOKUP(G2651,Sheet1!A:B,2,0),G2651)</f>
        <v>915000005779800313</v>
      </c>
    </row>
    <row r="2652" ht="21" hidden="1" spans="1:9">
      <c r="A2652" s="9" t="s">
        <v>7640</v>
      </c>
      <c r="C2652" s="9" t="s">
        <v>7641</v>
      </c>
      <c r="E2652" t="s">
        <v>5502</v>
      </c>
      <c r="G2652" s="9" t="s">
        <v>7642</v>
      </c>
      <c r="H2652" t="s">
        <v>68</v>
      </c>
      <c r="I2652" t="str">
        <f>IFERROR(VLOOKUP(G2652,Sheet1!A:B,2,0),G2652)</f>
        <v>91500116MA7DD3PR07</v>
      </c>
    </row>
    <row r="2653" ht="21" hidden="1" spans="1:9">
      <c r="A2653" s="9" t="s">
        <v>7643</v>
      </c>
      <c r="C2653" s="9" t="s">
        <v>7644</v>
      </c>
      <c r="E2653" t="s">
        <v>5502</v>
      </c>
      <c r="G2653" s="9" t="s">
        <v>7645</v>
      </c>
      <c r="H2653" t="s">
        <v>68</v>
      </c>
      <c r="I2653" t="str">
        <f>IFERROR(VLOOKUP(G2653,Sheet1!A:B,2,0),G2653)</f>
        <v>91500109203232194U</v>
      </c>
    </row>
    <row r="2654" ht="21" hidden="1" spans="1:9">
      <c r="A2654" s="9" t="s">
        <v>7646</v>
      </c>
      <c r="C2654" s="9" t="s">
        <v>7647</v>
      </c>
      <c r="E2654" t="s">
        <v>5502</v>
      </c>
      <c r="G2654" s="9" t="s">
        <v>7648</v>
      </c>
      <c r="H2654" t="s">
        <v>68</v>
      </c>
      <c r="I2654" t="str">
        <f>IFERROR(VLOOKUP(G2654,Sheet1!A:B,2,0),G2654)</f>
        <v>9150011230514200XH</v>
      </c>
    </row>
    <row r="2655" ht="21" hidden="1" spans="1:9">
      <c r="A2655" s="9" t="s">
        <v>7649</v>
      </c>
      <c r="C2655" s="9" t="s">
        <v>7650</v>
      </c>
      <c r="E2655" t="s">
        <v>5502</v>
      </c>
      <c r="G2655" s="9" t="s">
        <v>7651</v>
      </c>
      <c r="H2655" t="s">
        <v>68</v>
      </c>
      <c r="I2655" t="str">
        <f>IFERROR(VLOOKUP(G2655,Sheet1!A:B,2,0),G2655)</f>
        <v>11500105MB1525562F</v>
      </c>
    </row>
    <row r="2656" ht="21" hidden="1" spans="1:9">
      <c r="A2656" s="9" t="s">
        <v>7652</v>
      </c>
      <c r="C2656" s="9" t="s">
        <v>7653</v>
      </c>
      <c r="E2656" t="s">
        <v>5502</v>
      </c>
      <c r="G2656" s="9" t="s">
        <v>7654</v>
      </c>
      <c r="H2656" t="s">
        <v>68</v>
      </c>
      <c r="I2656" t="str">
        <f>IFERROR(VLOOKUP(G2656,Sheet1!A:B,2,0),G2656)</f>
        <v>K0030</v>
      </c>
    </row>
    <row r="2657" ht="21" hidden="1" spans="1:9">
      <c r="A2657" s="9" t="s">
        <v>7655</v>
      </c>
      <c r="C2657" s="9" t="s">
        <v>7656</v>
      </c>
      <c r="E2657" t="s">
        <v>5502</v>
      </c>
      <c r="G2657" s="9" t="s">
        <v>7657</v>
      </c>
      <c r="H2657" t="s">
        <v>68</v>
      </c>
      <c r="I2657" t="str">
        <f>IFERROR(VLOOKUP(G2657,Sheet1!A:B,2,0),G2657)</f>
        <v>91500000MA5U7HQB3T</v>
      </c>
    </row>
    <row r="2658" ht="21" hidden="1" spans="1:9">
      <c r="A2658" s="9" t="s">
        <v>7658</v>
      </c>
      <c r="C2658" s="9" t="s">
        <v>7659</v>
      </c>
      <c r="E2658" t="s">
        <v>5502</v>
      </c>
      <c r="G2658" s="9" t="s">
        <v>7660</v>
      </c>
      <c r="H2658" t="s">
        <v>68</v>
      </c>
      <c r="I2658" t="str">
        <f>IFERROR(VLOOKUP(G2658,Sheet1!A:B,2,0),G2658)</f>
        <v>91500000MA6074CY1N</v>
      </c>
    </row>
    <row r="2659" ht="21" hidden="1" spans="1:9">
      <c r="A2659" s="9" t="s">
        <v>7661</v>
      </c>
      <c r="C2659" s="9" t="s">
        <v>7662</v>
      </c>
      <c r="E2659" t="s">
        <v>5502</v>
      </c>
      <c r="G2659" s="9" t="s">
        <v>7663</v>
      </c>
      <c r="H2659" t="s">
        <v>68</v>
      </c>
      <c r="I2659" t="str">
        <f>IFERROR(VLOOKUP(G2659,Sheet1!A:B,2,0),G2659)</f>
        <v>91500112MA6174YC2H</v>
      </c>
    </row>
    <row r="2660" ht="21" hidden="1" spans="1:9">
      <c r="A2660" s="9" t="s">
        <v>7664</v>
      </c>
      <c r="C2660" s="9" t="s">
        <v>7665</v>
      </c>
      <c r="E2660" t="s">
        <v>5502</v>
      </c>
      <c r="G2660" s="9" t="s">
        <v>7666</v>
      </c>
      <c r="H2660" t="s">
        <v>68</v>
      </c>
      <c r="I2660" t="str">
        <f>IFERROR(VLOOKUP(G2660,Sheet1!A:B,2,0),G2660)</f>
        <v>91500108MA5U9BQ75R</v>
      </c>
    </row>
    <row r="2661" ht="21" hidden="1" spans="1:9">
      <c r="A2661" s="9" t="s">
        <v>7667</v>
      </c>
      <c r="C2661" s="9" t="s">
        <v>7668</v>
      </c>
      <c r="E2661" t="s">
        <v>5502</v>
      </c>
      <c r="G2661" s="9" t="s">
        <v>7669</v>
      </c>
      <c r="H2661" t="s">
        <v>68</v>
      </c>
      <c r="I2661" t="str">
        <f>IFERROR(VLOOKUP(G2661,Sheet1!A:B,2,0),G2661)</f>
        <v>91500105202863146T</v>
      </c>
    </row>
    <row r="2662" ht="21" hidden="1" spans="1:9">
      <c r="A2662" s="9" t="s">
        <v>7670</v>
      </c>
      <c r="C2662" s="9" t="s">
        <v>7671</v>
      </c>
      <c r="E2662" t="s">
        <v>5502</v>
      </c>
      <c r="G2662" s="9" t="s">
        <v>7672</v>
      </c>
      <c r="H2662" t="s">
        <v>68</v>
      </c>
      <c r="I2662" t="str">
        <f>IFERROR(VLOOKUP(G2662,Sheet1!A:B,2,0),G2662)</f>
        <v>91500000MA5UFT573R</v>
      </c>
    </row>
    <row r="2663" ht="21" hidden="1" spans="1:9">
      <c r="A2663" s="9" t="s">
        <v>7673</v>
      </c>
      <c r="C2663" s="9" t="s">
        <v>7674</v>
      </c>
      <c r="E2663" t="s">
        <v>5502</v>
      </c>
      <c r="G2663" s="9" t="s">
        <v>7675</v>
      </c>
      <c r="H2663" t="s">
        <v>68</v>
      </c>
      <c r="I2663" t="str">
        <f>IFERROR(VLOOKUP(G2663,Sheet1!A:B,2,0),G2663)</f>
        <v>91500112686222360T</v>
      </c>
    </row>
    <row r="2664" ht="21" hidden="1" spans="1:9">
      <c r="A2664" s="9" t="s">
        <v>7676</v>
      </c>
      <c r="C2664" s="9" t="s">
        <v>7677</v>
      </c>
      <c r="E2664" t="s">
        <v>5502</v>
      </c>
      <c r="G2664" s="9" t="s">
        <v>7678</v>
      </c>
      <c r="H2664" t="s">
        <v>68</v>
      </c>
      <c r="I2664" t="str">
        <f>IFERROR(VLOOKUP(G2664,Sheet1!A:B,2,0),G2664)</f>
        <v>91500000MA5U7FXF53</v>
      </c>
    </row>
    <row r="2665" ht="21" hidden="1" spans="1:9">
      <c r="A2665" s="9" t="s">
        <v>7679</v>
      </c>
      <c r="C2665" s="9" t="s">
        <v>7680</v>
      </c>
      <c r="E2665" t="s">
        <v>5502</v>
      </c>
      <c r="G2665" s="9" t="s">
        <v>7681</v>
      </c>
      <c r="H2665" t="s">
        <v>68</v>
      </c>
      <c r="I2665" t="str">
        <f>IFERROR(VLOOKUP(G2665,Sheet1!A:B,2,0),G2665)</f>
        <v>91500105MA607RPGXJ</v>
      </c>
    </row>
    <row r="2666" ht="21" hidden="1" spans="1:9">
      <c r="A2666" s="9" t="s">
        <v>7682</v>
      </c>
      <c r="C2666" s="9" t="s">
        <v>7683</v>
      </c>
      <c r="E2666" t="s">
        <v>5502</v>
      </c>
      <c r="G2666" s="9" t="s">
        <v>7684</v>
      </c>
      <c r="H2666" t="s">
        <v>68</v>
      </c>
      <c r="I2666" t="str">
        <f>IFERROR(VLOOKUP(G2666,Sheet1!A:B,2,0),G2666)</f>
        <v>915001100656606596</v>
      </c>
    </row>
    <row r="2667" ht="21" hidden="1" spans="1:9">
      <c r="A2667" s="9" t="s">
        <v>7685</v>
      </c>
      <c r="C2667" s="9" t="s">
        <v>7686</v>
      </c>
      <c r="E2667" t="s">
        <v>5502</v>
      </c>
      <c r="G2667" s="9" t="s">
        <v>7687</v>
      </c>
      <c r="H2667" t="s">
        <v>68</v>
      </c>
      <c r="I2667" t="str">
        <f>IFERROR(VLOOKUP(G2667,Sheet1!A:B,2,0),G2667)</f>
        <v>91500112304820649P</v>
      </c>
    </row>
    <row r="2668" ht="21" hidden="1" spans="1:9">
      <c r="A2668" s="9" t="s">
        <v>7688</v>
      </c>
      <c r="C2668" s="9" t="s">
        <v>7689</v>
      </c>
      <c r="E2668" t="s">
        <v>5502</v>
      </c>
      <c r="G2668" s="9" t="s">
        <v>7690</v>
      </c>
      <c r="H2668" t="s">
        <v>68</v>
      </c>
      <c r="I2668" t="str">
        <f>IFERROR(VLOOKUP(G2668,Sheet1!A:B,2,0),G2668)</f>
        <v>915001085634666991</v>
      </c>
    </row>
    <row r="2669" ht="21" hidden="1" spans="1:9">
      <c r="A2669" s="9" t="s">
        <v>7691</v>
      </c>
      <c r="C2669" s="9" t="s">
        <v>7692</v>
      </c>
      <c r="E2669" t="s">
        <v>5502</v>
      </c>
      <c r="G2669" s="9" t="s">
        <v>7693</v>
      </c>
      <c r="H2669" t="s">
        <v>68</v>
      </c>
      <c r="I2669" t="str">
        <f>IFERROR(VLOOKUP(G2669,Sheet1!A:B,2,0),G2669)</f>
        <v>91500105MA5U74QLX4</v>
      </c>
    </row>
    <row r="2670" ht="21" hidden="1" spans="1:9">
      <c r="A2670" s="9" t="s">
        <v>7694</v>
      </c>
      <c r="C2670" s="9" t="s">
        <v>7695</v>
      </c>
      <c r="E2670" t="s">
        <v>5502</v>
      </c>
      <c r="G2670" s="9" t="s">
        <v>7696</v>
      </c>
      <c r="H2670" t="s">
        <v>68</v>
      </c>
      <c r="I2670" t="str">
        <f>IFERROR(VLOOKUP(G2670,Sheet1!A:B,2,0),G2670)</f>
        <v>510824198101226780</v>
      </c>
    </row>
    <row r="2671" ht="21" hidden="1" spans="1:9">
      <c r="A2671" s="9" t="s">
        <v>7697</v>
      </c>
      <c r="C2671" s="9" t="s">
        <v>7698</v>
      </c>
      <c r="E2671" t="s">
        <v>5502</v>
      </c>
      <c r="G2671" s="9" t="s">
        <v>7699</v>
      </c>
      <c r="H2671" t="s">
        <v>68</v>
      </c>
      <c r="I2671" t="str">
        <f>IFERROR(VLOOKUP(G2671,Sheet1!A:B,2,0),G2671)</f>
        <v>510226197006163940</v>
      </c>
    </row>
    <row r="2672" ht="21" hidden="1" spans="1:9">
      <c r="A2672" s="9" t="s">
        <v>7700</v>
      </c>
      <c r="C2672" s="9" t="s">
        <v>7701</v>
      </c>
      <c r="E2672" t="s">
        <v>5502</v>
      </c>
      <c r="G2672" s="9" t="s">
        <v>7702</v>
      </c>
      <c r="H2672" t="s">
        <v>68</v>
      </c>
      <c r="I2672" t="str">
        <f>IFERROR(VLOOKUP(G2672,Sheet1!A:B,2,0),G2672)</f>
        <v>91500104MA609QM16A</v>
      </c>
    </row>
    <row r="2673" ht="21" hidden="1" spans="1:9">
      <c r="A2673" s="9" t="s">
        <v>7703</v>
      </c>
      <c r="C2673" s="9" t="s">
        <v>7704</v>
      </c>
      <c r="E2673" t="s">
        <v>5502</v>
      </c>
      <c r="G2673" s="9" t="s">
        <v>7705</v>
      </c>
      <c r="H2673" t="s">
        <v>68</v>
      </c>
      <c r="I2673" t="str">
        <f>IFERROR(VLOOKUP(G2673,Sheet1!A:B,2,0),G2673)</f>
        <v>915001043051809700</v>
      </c>
    </row>
    <row r="2674" ht="21" hidden="1" spans="1:9">
      <c r="A2674" s="9" t="s">
        <v>7706</v>
      </c>
      <c r="C2674" s="9" t="s">
        <v>7707</v>
      </c>
      <c r="E2674" t="s">
        <v>5502</v>
      </c>
      <c r="G2674" s="9" t="s">
        <v>7708</v>
      </c>
      <c r="H2674" t="s">
        <v>68</v>
      </c>
      <c r="I2674" t="str">
        <f>IFERROR(VLOOKUP(G2674,Sheet1!A:B,2,0),G2674)</f>
        <v>91500107MA5U6YX17R</v>
      </c>
    </row>
    <row r="2675" ht="21" hidden="1" spans="1:9">
      <c r="A2675" s="9" t="s">
        <v>7709</v>
      </c>
      <c r="C2675" s="9" t="s">
        <v>7710</v>
      </c>
      <c r="E2675" t="s">
        <v>5502</v>
      </c>
      <c r="G2675" s="9" t="s">
        <v>7711</v>
      </c>
      <c r="H2675" t="s">
        <v>68</v>
      </c>
      <c r="I2675" t="str">
        <f>IFERROR(VLOOKUP(G2675,Sheet1!A:B,2,0),G2675)</f>
        <v>91500107MA5U43L4XB</v>
      </c>
    </row>
    <row r="2676" ht="21" hidden="1" spans="1:9">
      <c r="A2676" s="9" t="s">
        <v>7712</v>
      </c>
      <c r="C2676" s="9" t="s">
        <v>7713</v>
      </c>
      <c r="E2676" t="s">
        <v>5502</v>
      </c>
      <c r="G2676" s="9" t="s">
        <v>7714</v>
      </c>
      <c r="H2676" t="s">
        <v>68</v>
      </c>
      <c r="I2676" t="str">
        <f>IFERROR(VLOOKUP(G2676,Sheet1!A:B,2,0),G2676)</f>
        <v>92500107MA5UH69C8B</v>
      </c>
    </row>
    <row r="2677" ht="21" hidden="1" spans="1:9">
      <c r="A2677" s="9" t="s">
        <v>7715</v>
      </c>
      <c r="C2677" s="9" t="s">
        <v>7716</v>
      </c>
      <c r="E2677" t="s">
        <v>5502</v>
      </c>
      <c r="G2677" s="9" t="s">
        <v>7717</v>
      </c>
      <c r="H2677" t="s">
        <v>68</v>
      </c>
      <c r="I2677" t="str">
        <f>IFERROR(VLOOKUP(G2677,Sheet1!A:B,2,0),G2677)</f>
        <v>510222197112234823</v>
      </c>
    </row>
    <row r="2678" ht="21" hidden="1" spans="1:9">
      <c r="A2678" s="9" t="s">
        <v>7718</v>
      </c>
      <c r="C2678" s="9" t="s">
        <v>7719</v>
      </c>
      <c r="E2678" t="s">
        <v>5502</v>
      </c>
      <c r="G2678" s="9" t="s">
        <v>7720</v>
      </c>
      <c r="H2678" t="s">
        <v>68</v>
      </c>
      <c r="I2678" t="str">
        <f>IFERROR(VLOOKUP(G2678,Sheet1!A:B,2,0),G2678)</f>
        <v>92500108MA5YJMDT02</v>
      </c>
    </row>
    <row r="2679" ht="21" hidden="1" spans="1:9">
      <c r="A2679" s="9" t="s">
        <v>7721</v>
      </c>
      <c r="C2679" s="9" t="s">
        <v>7722</v>
      </c>
      <c r="E2679" t="s">
        <v>5502</v>
      </c>
      <c r="G2679" s="9" t="s">
        <v>7723</v>
      </c>
      <c r="H2679" t="s">
        <v>68</v>
      </c>
      <c r="I2679" t="str">
        <f>IFERROR(VLOOKUP(G2679,Sheet1!A:B,2,0),G2679)</f>
        <v>500230198907233261</v>
      </c>
    </row>
    <row r="2680" ht="21" hidden="1" spans="1:9">
      <c r="A2680" s="9" t="s">
        <v>7724</v>
      </c>
      <c r="C2680" s="9" t="s">
        <v>7725</v>
      </c>
      <c r="E2680" t="s">
        <v>5502</v>
      </c>
      <c r="G2680" s="9" t="s">
        <v>7726</v>
      </c>
      <c r="H2680" t="s">
        <v>68</v>
      </c>
      <c r="I2680" t="str">
        <f>IFERROR(VLOOKUP(G2680,Sheet1!A:B,2,0),G2680)</f>
        <v>915001083223768950</v>
      </c>
    </row>
    <row r="2681" ht="21" hidden="1" spans="1:9">
      <c r="A2681" s="9" t="s">
        <v>7727</v>
      </c>
      <c r="C2681" s="9" t="s">
        <v>7728</v>
      </c>
      <c r="E2681" t="s">
        <v>5502</v>
      </c>
      <c r="G2681" s="9" t="s">
        <v>7729</v>
      </c>
      <c r="H2681" t="s">
        <v>68</v>
      </c>
      <c r="I2681" t="str">
        <f>IFERROR(VLOOKUP(G2681,Sheet1!A:B,2,0),G2681)</f>
        <v>91500105MA612B6830</v>
      </c>
    </row>
    <row r="2682" ht="21" hidden="1" spans="1:9">
      <c r="A2682" s="9" t="s">
        <v>7730</v>
      </c>
      <c r="C2682" s="9" t="s">
        <v>7731</v>
      </c>
      <c r="E2682" t="s">
        <v>5502</v>
      </c>
      <c r="G2682" s="9" t="s">
        <v>7732</v>
      </c>
      <c r="H2682" t="s">
        <v>68</v>
      </c>
      <c r="I2682" t="str">
        <f>IFERROR(VLOOKUP(G2682,Sheet1!A:B,2,0),G2682)</f>
        <v>91500108346038508K</v>
      </c>
    </row>
    <row r="2683" ht="21" hidden="1" spans="1:9">
      <c r="A2683" s="9" t="s">
        <v>7733</v>
      </c>
      <c r="C2683" s="9" t="s">
        <v>7734</v>
      </c>
      <c r="E2683" t="s">
        <v>5502</v>
      </c>
      <c r="G2683" s="9" t="s">
        <v>7735</v>
      </c>
      <c r="H2683" t="s">
        <v>68</v>
      </c>
      <c r="I2683" t="str">
        <f>IFERROR(VLOOKUP(G2683,Sheet1!A:B,2,0),G2683)</f>
        <v>91500113MA5U88WG3D</v>
      </c>
    </row>
    <row r="2684" ht="21" hidden="1" spans="1:9">
      <c r="A2684" s="9" t="s">
        <v>7736</v>
      </c>
      <c r="C2684" s="9" t="s">
        <v>7737</v>
      </c>
      <c r="E2684" t="s">
        <v>5502</v>
      </c>
      <c r="G2684" s="9" t="s">
        <v>7738</v>
      </c>
      <c r="H2684" t="s">
        <v>68</v>
      </c>
      <c r="I2684" t="str">
        <f>IFERROR(VLOOKUP(G2684,Sheet1!A:B,2,0),G2684)</f>
        <v>91500108MA5YR403XQ</v>
      </c>
    </row>
    <row r="2685" ht="21" hidden="1" spans="1:9">
      <c r="A2685" s="9" t="s">
        <v>7739</v>
      </c>
      <c r="C2685" s="9" t="s">
        <v>7740</v>
      </c>
      <c r="E2685" t="s">
        <v>5502</v>
      </c>
      <c r="G2685" s="9" t="s">
        <v>7741</v>
      </c>
      <c r="H2685" t="s">
        <v>68</v>
      </c>
      <c r="I2685" t="str">
        <f>IFERROR(VLOOKUP(G2685,Sheet1!A:B,2,0),G2685)</f>
        <v>12500108739834660H</v>
      </c>
    </row>
    <row r="2686" ht="21" hidden="1" spans="1:9">
      <c r="A2686" s="9" t="s">
        <v>7742</v>
      </c>
      <c r="C2686" s="9" t="s">
        <v>7743</v>
      </c>
      <c r="E2686" t="s">
        <v>5502</v>
      </c>
      <c r="G2686" s="9" t="s">
        <v>7744</v>
      </c>
      <c r="H2686" t="s">
        <v>68</v>
      </c>
      <c r="I2686" t="str">
        <f>IFERROR(VLOOKUP(G2686,Sheet1!A:B,2,0),G2686)</f>
        <v>51022119771127701X</v>
      </c>
    </row>
    <row r="2687" ht="21" hidden="1" spans="1:9">
      <c r="A2687" s="9" t="s">
        <v>7745</v>
      </c>
      <c r="C2687" s="9" t="s">
        <v>7746</v>
      </c>
      <c r="E2687" t="s">
        <v>5502</v>
      </c>
      <c r="G2687" s="9" t="s">
        <v>7747</v>
      </c>
      <c r="H2687" t="s">
        <v>68</v>
      </c>
      <c r="I2687" t="str">
        <f>IFERROR(VLOOKUP(G2687,Sheet1!A:B,2,0),G2687)</f>
        <v>510226196806205673</v>
      </c>
    </row>
    <row r="2688" ht="21" hidden="1" spans="1:9">
      <c r="A2688" s="9" t="s">
        <v>7748</v>
      </c>
      <c r="C2688" s="9" t="s">
        <v>7749</v>
      </c>
      <c r="E2688" t="s">
        <v>5502</v>
      </c>
      <c r="G2688" s="9" t="s">
        <v>7750</v>
      </c>
      <c r="H2688" t="s">
        <v>68</v>
      </c>
      <c r="I2688" t="str">
        <f>IFERROR(VLOOKUP(G2688,Sheet1!A:B,2,0),G2688)</f>
        <v>91500106MA5YYN8L8J</v>
      </c>
    </row>
    <row r="2689" ht="21" hidden="1" spans="1:9">
      <c r="A2689" s="9" t="s">
        <v>7751</v>
      </c>
      <c r="C2689" s="9" t="s">
        <v>7752</v>
      </c>
      <c r="E2689" t="s">
        <v>5502</v>
      </c>
      <c r="G2689" s="9" t="s">
        <v>7753</v>
      </c>
      <c r="H2689" t="s">
        <v>68</v>
      </c>
      <c r="I2689" t="str">
        <f>IFERROR(VLOOKUP(G2689,Sheet1!A:B,2,0),G2689)</f>
        <v>91500106592250918H</v>
      </c>
    </row>
    <row r="2690" ht="21" hidden="1" spans="1:9">
      <c r="A2690" s="9" t="s">
        <v>7754</v>
      </c>
      <c r="C2690" s="9" t="s">
        <v>7755</v>
      </c>
      <c r="E2690" t="s">
        <v>5502</v>
      </c>
      <c r="G2690" s="9" t="s">
        <v>7756</v>
      </c>
      <c r="H2690" t="s">
        <v>68</v>
      </c>
      <c r="I2690" t="str">
        <f>IFERROR(VLOOKUP(G2690,Sheet1!A:B,2,0),G2690)</f>
        <v>91500106305111182P</v>
      </c>
    </row>
    <row r="2691" ht="21" hidden="1" spans="1:9">
      <c r="A2691" s="9" t="s">
        <v>7757</v>
      </c>
      <c r="C2691" s="9" t="s">
        <v>7758</v>
      </c>
      <c r="E2691" t="s">
        <v>5502</v>
      </c>
      <c r="G2691" s="9" t="s">
        <v>7759</v>
      </c>
      <c r="H2691" t="s">
        <v>68</v>
      </c>
      <c r="I2691" t="str">
        <f>IFERROR(VLOOKUP(G2691,Sheet1!A:B,2,0),G2691)</f>
        <v>91500106MAACCMM010</v>
      </c>
    </row>
    <row r="2692" ht="21" hidden="1" spans="1:9">
      <c r="A2692" s="9" t="s">
        <v>7760</v>
      </c>
      <c r="C2692" s="9" t="s">
        <v>7761</v>
      </c>
      <c r="E2692" t="s">
        <v>5502</v>
      </c>
      <c r="G2692" s="9" t="s">
        <v>7762</v>
      </c>
      <c r="H2692" t="s">
        <v>68</v>
      </c>
      <c r="I2692" t="str">
        <f>IFERROR(VLOOKUP(G2692,Sheet1!A:B,2,0),G2692)</f>
        <v>91500106305144152H</v>
      </c>
    </row>
    <row r="2693" ht="21" hidden="1" spans="1:9">
      <c r="A2693" s="9" t="s">
        <v>7763</v>
      </c>
      <c r="C2693" s="9" t="s">
        <v>7764</v>
      </c>
      <c r="E2693" t="s">
        <v>5502</v>
      </c>
      <c r="G2693" s="9" t="s">
        <v>7765</v>
      </c>
      <c r="H2693" t="s">
        <v>68</v>
      </c>
      <c r="I2693" t="str">
        <f>IFERROR(VLOOKUP(G2693,Sheet1!A:B,2,0),G2693)</f>
        <v>91500106MA5U72BK0F</v>
      </c>
    </row>
    <row r="2694" ht="21" hidden="1" spans="1:9">
      <c r="A2694" s="9" t="s">
        <v>7766</v>
      </c>
      <c r="C2694" s="9" t="s">
        <v>7767</v>
      </c>
      <c r="E2694" t="s">
        <v>5502</v>
      </c>
      <c r="G2694" s="9" t="s">
        <v>7768</v>
      </c>
      <c r="H2694" t="s">
        <v>68</v>
      </c>
      <c r="I2694" t="str">
        <f>IFERROR(VLOOKUP(G2694,Sheet1!A:B,2,0),G2694)</f>
        <v>915101070549131390</v>
      </c>
    </row>
    <row r="2695" ht="21" hidden="1" spans="1:9">
      <c r="A2695" s="9" t="s">
        <v>7769</v>
      </c>
      <c r="C2695" s="9" t="s">
        <v>7770</v>
      </c>
      <c r="E2695" t="s">
        <v>5502</v>
      </c>
      <c r="G2695" s="9" t="s">
        <v>7771</v>
      </c>
      <c r="H2695" t="s">
        <v>68</v>
      </c>
      <c r="I2695" t="str">
        <f>IFERROR(VLOOKUP(G2695,Sheet1!A:B,2,0),G2695)</f>
        <v>91500105MAABNP72X4</v>
      </c>
    </row>
    <row r="2696" ht="21" hidden="1" spans="1:9">
      <c r="A2696" s="9" t="s">
        <v>7772</v>
      </c>
      <c r="C2696" s="9" t="s">
        <v>7773</v>
      </c>
      <c r="E2696" t="s">
        <v>5502</v>
      </c>
      <c r="G2696" s="9" t="s">
        <v>7774</v>
      </c>
      <c r="H2696" t="s">
        <v>68</v>
      </c>
      <c r="I2696" t="str">
        <f>IFERROR(VLOOKUP(G2696,Sheet1!A:B,2,0),G2696)</f>
        <v>91330110MA7EEEK8XT</v>
      </c>
    </row>
    <row r="2697" ht="21" hidden="1" spans="1:9">
      <c r="A2697" s="9" t="s">
        <v>7775</v>
      </c>
      <c r="C2697" s="9" t="s">
        <v>7776</v>
      </c>
      <c r="E2697" t="s">
        <v>5502</v>
      </c>
      <c r="G2697" s="9" t="s">
        <v>7777</v>
      </c>
      <c r="H2697" t="s">
        <v>68</v>
      </c>
      <c r="I2697" t="str">
        <f>IFERROR(VLOOKUP(G2697,Sheet1!A:B,2,0),G2697)</f>
        <v>92500119MAAC7YQY0Y</v>
      </c>
    </row>
    <row r="2698" ht="21" hidden="1" spans="1:9">
      <c r="A2698" s="9" t="s">
        <v>7778</v>
      </c>
      <c r="C2698" s="9" t="s">
        <v>7779</v>
      </c>
      <c r="E2698" t="s">
        <v>5502</v>
      </c>
      <c r="G2698" s="9" t="s">
        <v>7780</v>
      </c>
      <c r="H2698" t="s">
        <v>68</v>
      </c>
      <c r="I2698" t="str">
        <f>IFERROR(VLOOKUP(G2698,Sheet1!A:B,2,0),G2698)</f>
        <v>915001127874508643</v>
      </c>
    </row>
    <row r="2699" ht="21" hidden="1" spans="1:9">
      <c r="A2699" s="9" t="s">
        <v>7781</v>
      </c>
      <c r="C2699" s="9" t="s">
        <v>7782</v>
      </c>
      <c r="E2699" t="s">
        <v>5502</v>
      </c>
      <c r="G2699" s="9" t="s">
        <v>7783</v>
      </c>
      <c r="H2699" t="s">
        <v>68</v>
      </c>
      <c r="I2699" t="str">
        <f>IFERROR(VLOOKUP(G2699,Sheet1!A:B,2,0),G2699)</f>
        <v>91510100MA6CAG47XE</v>
      </c>
    </row>
    <row r="2700" ht="21" hidden="1" spans="1:9">
      <c r="A2700" s="9" t="s">
        <v>7784</v>
      </c>
      <c r="C2700" s="9" t="s">
        <v>7785</v>
      </c>
      <c r="E2700" t="s">
        <v>5502</v>
      </c>
      <c r="G2700" s="9" t="s">
        <v>7786</v>
      </c>
      <c r="H2700" t="s">
        <v>68</v>
      </c>
      <c r="I2700" t="str">
        <f>IFERROR(VLOOKUP(G2700,Sheet1!A:B,2,0),G2700)</f>
        <v>91510524083392977T</v>
      </c>
    </row>
    <row r="2701" ht="21" hidden="1" spans="1:9">
      <c r="A2701" s="9" t="s">
        <v>7787</v>
      </c>
      <c r="C2701" s="9" t="s">
        <v>7788</v>
      </c>
      <c r="E2701" t="s">
        <v>5502</v>
      </c>
      <c r="G2701" s="9" t="s">
        <v>7789</v>
      </c>
      <c r="H2701" t="s">
        <v>68</v>
      </c>
      <c r="I2701" t="str">
        <f>IFERROR(VLOOKUP(G2701,Sheet1!A:B,2,0),G2701)</f>
        <v>91500105MAAC91U5XP</v>
      </c>
    </row>
    <row r="2702" ht="21" hidden="1" spans="1:9">
      <c r="A2702" s="9" t="s">
        <v>7790</v>
      </c>
      <c r="C2702" s="9" t="s">
        <v>7791</v>
      </c>
      <c r="E2702" t="s">
        <v>5502</v>
      </c>
      <c r="G2702" s="9" t="s">
        <v>7792</v>
      </c>
      <c r="H2702" t="s">
        <v>68</v>
      </c>
      <c r="I2702" t="str">
        <f>IFERROR(VLOOKUP(G2702,Sheet1!A:B,2,0),G2702)</f>
        <v>91500106MA5UL7M58B</v>
      </c>
    </row>
    <row r="2703" ht="21" hidden="1" spans="1:9">
      <c r="A2703" s="9" t="s">
        <v>7793</v>
      </c>
      <c r="C2703" s="9" t="s">
        <v>7794</v>
      </c>
      <c r="E2703" t="s">
        <v>5502</v>
      </c>
      <c r="G2703" s="9" t="s">
        <v>7795</v>
      </c>
      <c r="H2703" t="s">
        <v>68</v>
      </c>
      <c r="I2703" t="str">
        <f>IFERROR(VLOOKUP(G2703,Sheet1!A:B,2,0),G2703)</f>
        <v>915002410577597985</v>
      </c>
    </row>
    <row r="2704" ht="21" hidden="1" spans="1:9">
      <c r="A2704" s="9" t="s">
        <v>7796</v>
      </c>
      <c r="C2704" s="9" t="s">
        <v>7797</v>
      </c>
      <c r="E2704" t="s">
        <v>5502</v>
      </c>
      <c r="G2704" s="9" t="s">
        <v>7798</v>
      </c>
      <c r="H2704" t="s">
        <v>68</v>
      </c>
      <c r="I2704" t="str">
        <f>IFERROR(VLOOKUP(G2704,Sheet1!A:B,2,0),G2704)</f>
        <v>91500104621970261L</v>
      </c>
    </row>
    <row r="2705" ht="21" hidden="1" spans="1:9">
      <c r="A2705" s="9" t="s">
        <v>7799</v>
      </c>
      <c r="C2705" s="9" t="s">
        <v>7800</v>
      </c>
      <c r="E2705" t="s">
        <v>5502</v>
      </c>
      <c r="G2705" s="9" t="s">
        <v>7801</v>
      </c>
      <c r="H2705" t="s">
        <v>68</v>
      </c>
      <c r="I2705" t="str">
        <f>IFERROR(VLOOKUP(G2705,Sheet1!A:B,2,0),G2705)</f>
        <v>91500000331718316U</v>
      </c>
    </row>
    <row r="2706" ht="21" hidden="1" spans="1:9">
      <c r="A2706" s="9" t="s">
        <v>7802</v>
      </c>
      <c r="C2706" s="9" t="s">
        <v>7803</v>
      </c>
      <c r="E2706" t="s">
        <v>5502</v>
      </c>
      <c r="G2706" s="9" t="s">
        <v>7804</v>
      </c>
      <c r="H2706" t="s">
        <v>68</v>
      </c>
      <c r="I2706" t="str">
        <f>IFERROR(VLOOKUP(G2706,Sheet1!A:B,2,0),G2706)</f>
        <v>9150010762197019X4</v>
      </c>
    </row>
    <row r="2707" ht="21" hidden="1" spans="1:9">
      <c r="A2707" s="9" t="s">
        <v>7805</v>
      </c>
      <c r="C2707" s="9" t="s">
        <v>7806</v>
      </c>
      <c r="E2707" t="s">
        <v>5502</v>
      </c>
      <c r="G2707" s="9" t="s">
        <v>7807</v>
      </c>
      <c r="H2707" t="s">
        <v>68</v>
      </c>
      <c r="I2707" t="str">
        <f>IFERROR(VLOOKUP(G2707,Sheet1!A:B,2,0),G2707)</f>
        <v>91500108621970237X</v>
      </c>
    </row>
    <row r="2708" ht="21" hidden="1" spans="1:9">
      <c r="A2708" s="9" t="s">
        <v>7808</v>
      </c>
      <c r="C2708" s="9" t="s">
        <v>7809</v>
      </c>
      <c r="E2708" t="s">
        <v>5502</v>
      </c>
      <c r="G2708" s="9" t="s">
        <v>7810</v>
      </c>
      <c r="H2708" t="s">
        <v>68</v>
      </c>
      <c r="I2708" t="str">
        <f>IFERROR(VLOOKUP(G2708,Sheet1!A:B,2,0),G2708)</f>
        <v>9150011290354747XM</v>
      </c>
    </row>
    <row r="2709" ht="21" hidden="1" spans="1:9">
      <c r="A2709" s="9" t="s">
        <v>7811</v>
      </c>
      <c r="C2709" s="9" t="s">
        <v>7812</v>
      </c>
      <c r="E2709" t="s">
        <v>5502</v>
      </c>
      <c r="G2709" s="9" t="s">
        <v>7813</v>
      </c>
      <c r="H2709" t="s">
        <v>68</v>
      </c>
      <c r="I2709" t="str">
        <f>IFERROR(VLOOKUP(G2709,Sheet1!A:B,2,0),G2709)</f>
        <v>91500103621970229T</v>
      </c>
    </row>
    <row r="2710" ht="21" hidden="1" spans="1:9">
      <c r="A2710" s="9" t="s">
        <v>7814</v>
      </c>
      <c r="C2710" s="9" t="s">
        <v>7815</v>
      </c>
      <c r="E2710" t="s">
        <v>5502</v>
      </c>
      <c r="G2710" s="9" t="s">
        <v>7816</v>
      </c>
      <c r="H2710" t="s">
        <v>68</v>
      </c>
      <c r="I2710" t="str">
        <f>IFERROR(VLOOKUP(G2710,Sheet1!A:B,2,0),G2710)</f>
        <v>91500112MA5UG540XY</v>
      </c>
    </row>
    <row r="2711" ht="21" hidden="1" spans="1:9">
      <c r="A2711" s="9" t="s">
        <v>7817</v>
      </c>
      <c r="C2711" s="9" t="s">
        <v>7818</v>
      </c>
      <c r="E2711" t="s">
        <v>5502</v>
      </c>
      <c r="G2711" s="9" t="s">
        <v>7819</v>
      </c>
      <c r="H2711" t="s">
        <v>68</v>
      </c>
      <c r="I2711" t="str">
        <f>IFERROR(VLOOKUP(G2711,Sheet1!A:B,2,0),G2711)</f>
        <v>1350000000927733XT</v>
      </c>
    </row>
    <row r="2712" ht="21" hidden="1" spans="1:9">
      <c r="A2712" s="9" t="s">
        <v>7820</v>
      </c>
      <c r="C2712" s="9" t="s">
        <v>7821</v>
      </c>
      <c r="E2712" t="s">
        <v>5502</v>
      </c>
      <c r="G2712" s="9" t="s">
        <v>7822</v>
      </c>
      <c r="H2712" t="s">
        <v>68</v>
      </c>
      <c r="I2712" t="str">
        <f>IFERROR(VLOOKUP(G2712,Sheet1!A:B,2,0),G2712)</f>
        <v>9150010776266142XF</v>
      </c>
    </row>
    <row r="2713" ht="21" hidden="1" spans="1:9">
      <c r="A2713" s="9" t="s">
        <v>7823</v>
      </c>
      <c r="C2713" s="9" t="s">
        <v>7824</v>
      </c>
      <c r="E2713" t="s">
        <v>5502</v>
      </c>
      <c r="G2713" s="9" t="s">
        <v>7825</v>
      </c>
      <c r="H2713" t="s">
        <v>68</v>
      </c>
      <c r="I2713" t="str">
        <f>IFERROR(VLOOKUP(G2713,Sheet1!A:B,2,0),G2713)</f>
        <v>91500000902901959A</v>
      </c>
    </row>
    <row r="2714" ht="21" hidden="1" spans="1:9">
      <c r="A2714" s="9" t="s">
        <v>7826</v>
      </c>
      <c r="C2714" s="9" t="s">
        <v>7827</v>
      </c>
      <c r="E2714" t="s">
        <v>5502</v>
      </c>
      <c r="G2714" s="9" t="s">
        <v>7828</v>
      </c>
      <c r="H2714" t="s">
        <v>68</v>
      </c>
      <c r="I2714" t="str">
        <f>IFERROR(VLOOKUP(G2714,Sheet1!A:B,2,0),G2714)</f>
        <v>915001070605410605</v>
      </c>
    </row>
    <row r="2715" ht="21" hidden="1" spans="1:9">
      <c r="A2715" s="9" t="s">
        <v>7829</v>
      </c>
      <c r="C2715" s="9" t="s">
        <v>7830</v>
      </c>
      <c r="E2715" t="s">
        <v>5502</v>
      </c>
      <c r="G2715" s="9" t="s">
        <v>7831</v>
      </c>
      <c r="H2715" t="s">
        <v>68</v>
      </c>
      <c r="I2715" t="str">
        <f>IFERROR(VLOOKUP(G2715,Sheet1!A:B,2,0),G2715)</f>
        <v>91500103MA5U675L9B</v>
      </c>
    </row>
    <row r="2716" ht="21" hidden="1" spans="1:9">
      <c r="A2716" s="9" t="s">
        <v>7832</v>
      </c>
      <c r="C2716" s="9" t="s">
        <v>7833</v>
      </c>
      <c r="E2716" t="s">
        <v>5502</v>
      </c>
      <c r="G2716" s="9" t="s">
        <v>7834</v>
      </c>
      <c r="H2716" t="s">
        <v>68</v>
      </c>
      <c r="I2716" t="str">
        <f>IFERROR(VLOOKUP(G2716,Sheet1!A:B,2,0),G2716)</f>
        <v>91500112666436193H</v>
      </c>
    </row>
    <row r="2717" ht="21" hidden="1" spans="1:9">
      <c r="A2717" s="9" t="s">
        <v>7835</v>
      </c>
      <c r="C2717" s="9" t="s">
        <v>7836</v>
      </c>
      <c r="E2717" t="s">
        <v>5502</v>
      </c>
      <c r="G2717" s="9" t="s">
        <v>7837</v>
      </c>
      <c r="H2717" t="s">
        <v>68</v>
      </c>
      <c r="I2717" t="str">
        <f>IFERROR(VLOOKUP(G2717,Sheet1!A:B,2,0),G2717)</f>
        <v>915001108MA615TBJOC</v>
      </c>
    </row>
    <row r="2718" ht="21" hidden="1" spans="1:9">
      <c r="A2718" s="9" t="s">
        <v>7838</v>
      </c>
      <c r="C2718" s="9" t="s">
        <v>7839</v>
      </c>
      <c r="E2718" t="s">
        <v>5502</v>
      </c>
      <c r="G2718" s="9" t="s">
        <v>7840</v>
      </c>
      <c r="H2718" t="s">
        <v>68</v>
      </c>
      <c r="I2718" t="str">
        <f>IFERROR(VLOOKUP(G2718,Sheet1!A:B,2,0),G2718)</f>
        <v>91500112MA5YPF223B</v>
      </c>
    </row>
    <row r="2719" ht="21" hidden="1" spans="1:9">
      <c r="A2719" s="9" t="s">
        <v>7841</v>
      </c>
      <c r="C2719" s="9" t="s">
        <v>7842</v>
      </c>
      <c r="E2719" t="s">
        <v>5502</v>
      </c>
      <c r="G2719" s="9" t="s">
        <v>7843</v>
      </c>
      <c r="H2719" t="s">
        <v>68</v>
      </c>
      <c r="I2719" t="str">
        <f>IFERROR(VLOOKUP(G2719,Sheet1!A:B,2,0),G2719)</f>
        <v>91500000MA60289P2P</v>
      </c>
    </row>
    <row r="2720" ht="21" hidden="1" spans="1:9">
      <c r="A2720" s="9" t="s">
        <v>7844</v>
      </c>
      <c r="C2720" s="9" t="s">
        <v>7845</v>
      </c>
      <c r="E2720" t="s">
        <v>5502</v>
      </c>
      <c r="G2720" s="9" t="s">
        <v>7846</v>
      </c>
      <c r="H2720" t="s">
        <v>68</v>
      </c>
      <c r="I2720" t="str">
        <f>IFERROR(VLOOKUP(G2720,Sheet1!A:B,2,0),G2720)</f>
        <v>91500000202805720T</v>
      </c>
    </row>
    <row r="2721" ht="21" hidden="1" spans="1:9">
      <c r="A2721" s="9" t="s">
        <v>7847</v>
      </c>
      <c r="C2721" s="9" t="s">
        <v>7848</v>
      </c>
      <c r="E2721" t="s">
        <v>5502</v>
      </c>
      <c r="G2721" s="9" t="s">
        <v>7849</v>
      </c>
      <c r="H2721" t="s">
        <v>68</v>
      </c>
      <c r="I2721" t="str">
        <f>IFERROR(VLOOKUP(G2721,Sheet1!A:B,2,0),G2721)</f>
        <v>1150010700927688XM</v>
      </c>
    </row>
    <row r="2722" ht="21" hidden="1" spans="1:9">
      <c r="A2722" s="9" t="s">
        <v>7850</v>
      </c>
      <c r="C2722" s="9" t="s">
        <v>7851</v>
      </c>
      <c r="E2722" t="s">
        <v>5502</v>
      </c>
      <c r="G2722" s="9" t="s">
        <v>7852</v>
      </c>
      <c r="H2722" t="s">
        <v>68</v>
      </c>
      <c r="I2722" t="str">
        <f>IFERROR(VLOOKUP(G2722,Sheet1!A:B,2,0),G2722)</f>
        <v>9150000066089744X7</v>
      </c>
    </row>
    <row r="2723" ht="21" hidden="1" spans="1:9">
      <c r="A2723" s="9" t="s">
        <v>7853</v>
      </c>
      <c r="C2723" s="9" t="s">
        <v>7854</v>
      </c>
      <c r="E2723" t="s">
        <v>5502</v>
      </c>
      <c r="G2723" s="9" t="s">
        <v>7855</v>
      </c>
      <c r="H2723" t="s">
        <v>68</v>
      </c>
      <c r="I2723" t="str">
        <f>IFERROR(VLOOKUP(G2723,Sheet1!A:B,2,0),G2723)</f>
        <v>91500105MA60EPC33X</v>
      </c>
    </row>
    <row r="2724" ht="21" hidden="1" spans="1:9">
      <c r="A2724" s="9" t="s">
        <v>7856</v>
      </c>
      <c r="C2724" s="9" t="s">
        <v>7857</v>
      </c>
      <c r="E2724" t="s">
        <v>5502</v>
      </c>
      <c r="G2724" s="9" t="s">
        <v>7858</v>
      </c>
      <c r="H2724" t="s">
        <v>68</v>
      </c>
      <c r="I2724" t="str">
        <f>IFERROR(VLOOKUP(G2724,Sheet1!A:B,2,0),G2724)</f>
        <v>915001057453462258</v>
      </c>
    </row>
    <row r="2725" ht="21" hidden="1" spans="1:9">
      <c r="A2725" s="9" t="s">
        <v>7859</v>
      </c>
      <c r="C2725" s="9" t="s">
        <v>7860</v>
      </c>
      <c r="E2725" t="s">
        <v>5502</v>
      </c>
      <c r="G2725" s="9" t="s">
        <v>7861</v>
      </c>
      <c r="H2725" t="s">
        <v>68</v>
      </c>
      <c r="I2725" t="str">
        <f>IFERROR(VLOOKUP(G2725,Sheet1!A:B,2,0),G2725)</f>
        <v>91500119MAABY19K4U</v>
      </c>
    </row>
    <row r="2726" ht="21" hidden="1" spans="1:9">
      <c r="A2726" s="9" t="s">
        <v>7862</v>
      </c>
      <c r="C2726" s="9" t="s">
        <v>7863</v>
      </c>
      <c r="E2726" t="s">
        <v>5502</v>
      </c>
      <c r="G2726" s="9" t="s">
        <v>7864</v>
      </c>
      <c r="H2726" t="s">
        <v>68</v>
      </c>
      <c r="I2726" t="str">
        <f>IFERROR(VLOOKUP(G2726,Sheet1!A:B,2,0),G2726)</f>
        <v>91500107MAABYPP59Y</v>
      </c>
    </row>
    <row r="2727" ht="21" hidden="1" spans="1:9">
      <c r="A2727" s="9" t="s">
        <v>7865</v>
      </c>
      <c r="C2727" s="9" t="s">
        <v>7866</v>
      </c>
      <c r="E2727" t="s">
        <v>5502</v>
      </c>
      <c r="G2727" s="9" t="s">
        <v>7867</v>
      </c>
      <c r="H2727" t="s">
        <v>68</v>
      </c>
      <c r="I2727" t="str">
        <f>IFERROR(VLOOKUP(G2727,Sheet1!A:B,2,0),G2727)</f>
        <v>91500112MA6084NGX1</v>
      </c>
    </row>
    <row r="2728" ht="21" hidden="1" spans="1:9">
      <c r="A2728" s="9" t="s">
        <v>7868</v>
      </c>
      <c r="C2728" s="9" t="s">
        <v>7869</v>
      </c>
      <c r="E2728" t="s">
        <v>5502</v>
      </c>
      <c r="G2728" s="9" t="s">
        <v>7870</v>
      </c>
      <c r="H2728" t="s">
        <v>68</v>
      </c>
      <c r="I2728" t="str">
        <f>IFERROR(VLOOKUP(G2728,Sheet1!A:B,2,0),G2728)</f>
        <v>91500000MA60JQYL05</v>
      </c>
    </row>
    <row r="2729" ht="21" hidden="1" spans="1:9">
      <c r="A2729" s="9" t="s">
        <v>7871</v>
      </c>
      <c r="C2729" s="9" t="s">
        <v>7872</v>
      </c>
      <c r="E2729" t="s">
        <v>5502</v>
      </c>
      <c r="G2729" s="9" t="s">
        <v>7873</v>
      </c>
      <c r="H2729" t="s">
        <v>68</v>
      </c>
      <c r="I2729" t="str">
        <f>IFERROR(VLOOKUP(G2729,Sheet1!A:B,2,0),G2729)</f>
        <v>91500112MA5YXL0989</v>
      </c>
    </row>
    <row r="2730" ht="21" hidden="1" spans="1:9">
      <c r="A2730" s="9" t="s">
        <v>7874</v>
      </c>
      <c r="C2730" s="9" t="s">
        <v>7875</v>
      </c>
      <c r="E2730" t="s">
        <v>5502</v>
      </c>
      <c r="G2730" s="9" t="s">
        <v>7876</v>
      </c>
      <c r="H2730" t="s">
        <v>68</v>
      </c>
      <c r="I2730" t="str">
        <f>IFERROR(VLOOKUP(G2730,Sheet1!A:B,2,0),G2730)</f>
        <v>915001077626847600</v>
      </c>
    </row>
    <row r="2731" ht="21" hidden="1" spans="1:9">
      <c r="A2731" s="9" t="s">
        <v>7877</v>
      </c>
      <c r="C2731" s="9" t="s">
        <v>7878</v>
      </c>
      <c r="E2731" t="s">
        <v>5502</v>
      </c>
      <c r="G2731" s="9" t="s">
        <v>7879</v>
      </c>
      <c r="H2731" t="s">
        <v>68</v>
      </c>
      <c r="I2731" t="str">
        <f>IFERROR(VLOOKUP(G2731,Sheet1!A:B,2,0),G2731)</f>
        <v>11500000322351890C</v>
      </c>
    </row>
    <row r="2732" ht="21" hidden="1" spans="1:9">
      <c r="A2732" s="9" t="s">
        <v>7880</v>
      </c>
      <c r="C2732" s="9" t="s">
        <v>7881</v>
      </c>
      <c r="E2732" t="s">
        <v>5502</v>
      </c>
      <c r="G2732" s="9" t="s">
        <v>7882</v>
      </c>
      <c r="H2732" t="s">
        <v>68</v>
      </c>
      <c r="I2732" t="str">
        <f>IFERROR(VLOOKUP(G2732,Sheet1!A:B,2,0),G2732)</f>
        <v>91500103MA5YPBDA8K</v>
      </c>
    </row>
    <row r="2733" ht="21" hidden="1" spans="1:9">
      <c r="A2733" s="9" t="s">
        <v>7883</v>
      </c>
      <c r="C2733" s="9" t="s">
        <v>7884</v>
      </c>
      <c r="E2733" t="s">
        <v>5502</v>
      </c>
      <c r="G2733" s="9" t="s">
        <v>7885</v>
      </c>
      <c r="H2733" t="s">
        <v>68</v>
      </c>
      <c r="I2733" t="str">
        <f>IFERROR(VLOOKUP(G2733,Sheet1!A:B,2,0),G2733)</f>
        <v>915001035748206149</v>
      </c>
    </row>
    <row r="2734" ht="21" hidden="1" spans="1:9">
      <c r="A2734" s="9" t="s">
        <v>7886</v>
      </c>
      <c r="C2734" s="9" t="s">
        <v>7887</v>
      </c>
      <c r="E2734" t="s">
        <v>5502</v>
      </c>
      <c r="G2734" s="9" t="s">
        <v>7888</v>
      </c>
      <c r="H2734" t="s">
        <v>68</v>
      </c>
      <c r="I2734" t="str">
        <f>IFERROR(VLOOKUP(G2734,Sheet1!A:B,2,0),G2734)</f>
        <v>91500108MA5U4CC20H</v>
      </c>
    </row>
    <row r="2735" ht="21" hidden="1" spans="1:9">
      <c r="A2735" s="9" t="s">
        <v>7889</v>
      </c>
      <c r="C2735" s="9" t="s">
        <v>7890</v>
      </c>
      <c r="E2735" t="s">
        <v>5502</v>
      </c>
      <c r="G2735" s="9" t="s">
        <v>7891</v>
      </c>
      <c r="H2735" t="s">
        <v>68</v>
      </c>
      <c r="I2735" t="str">
        <f>IFERROR(VLOOKUP(G2735,Sheet1!A:B,2,0),G2735)</f>
        <v>91500108MA6142BA8P</v>
      </c>
    </row>
    <row r="2736" ht="21" hidden="1" spans="1:9">
      <c r="A2736" s="9" t="s">
        <v>7892</v>
      </c>
      <c r="C2736" s="9" t="s">
        <v>7893</v>
      </c>
      <c r="E2736" t="s">
        <v>5502</v>
      </c>
      <c r="G2736" s="9" t="s">
        <v>7894</v>
      </c>
      <c r="H2736" t="s">
        <v>68</v>
      </c>
      <c r="I2736" t="str">
        <f>IFERROR(VLOOKUP(G2736,Sheet1!A:B,2,0),G2736)</f>
        <v>91500108MA60P6PBXB</v>
      </c>
    </row>
    <row r="2737" ht="21" hidden="1" spans="1:9">
      <c r="A2737" s="9" t="s">
        <v>7895</v>
      </c>
      <c r="C2737" s="9" t="s">
        <v>7896</v>
      </c>
      <c r="E2737" t="s">
        <v>5502</v>
      </c>
      <c r="G2737" s="9" t="s">
        <v>7897</v>
      </c>
      <c r="H2737" t="s">
        <v>68</v>
      </c>
      <c r="I2737" t="str">
        <f>IFERROR(VLOOKUP(G2737,Sheet1!A:B,2,0),G2737)</f>
        <v>91500105584276448Y</v>
      </c>
    </row>
    <row r="2738" ht="21" hidden="1" spans="1:9">
      <c r="A2738" s="9" t="s">
        <v>7898</v>
      </c>
      <c r="C2738" s="9" t="s">
        <v>7899</v>
      </c>
      <c r="E2738" t="s">
        <v>5502</v>
      </c>
      <c r="G2738" s="9" t="s">
        <v>7900</v>
      </c>
      <c r="H2738" t="s">
        <v>68</v>
      </c>
      <c r="I2738" t="str">
        <f>IFERROR(VLOOKUP(G2738,Sheet1!A:B,2,0),G2738)</f>
        <v>91500105304958023G</v>
      </c>
    </row>
    <row r="2739" ht="21" hidden="1" spans="1:9">
      <c r="A2739" s="9" t="s">
        <v>7901</v>
      </c>
      <c r="C2739" s="9" t="s">
        <v>7902</v>
      </c>
      <c r="E2739" t="s">
        <v>5502</v>
      </c>
      <c r="G2739" s="9" t="s">
        <v>7903</v>
      </c>
      <c r="H2739" t="s">
        <v>68</v>
      </c>
      <c r="I2739" t="str">
        <f>IFERROR(VLOOKUP(G2739,Sheet1!A:B,2,0),G2739)</f>
        <v>52500191MJP5555967</v>
      </c>
    </row>
    <row r="2740" ht="21" hidden="1" spans="1:9">
      <c r="A2740" s="9" t="s">
        <v>7904</v>
      </c>
      <c r="C2740" s="9" t="s">
        <v>7905</v>
      </c>
      <c r="E2740" t="s">
        <v>5502</v>
      </c>
      <c r="G2740" s="9" t="s">
        <v>7906</v>
      </c>
      <c r="H2740" t="s">
        <v>68</v>
      </c>
      <c r="I2740" t="str">
        <f>IFERROR(VLOOKUP(G2740,Sheet1!A:B,2,0),G2740)</f>
        <v>915001087659289199</v>
      </c>
    </row>
    <row r="2741" ht="21" hidden="1" spans="1:9">
      <c r="A2741" s="9" t="s">
        <v>7907</v>
      </c>
      <c r="C2741" s="9" t="s">
        <v>7908</v>
      </c>
      <c r="E2741" t="s">
        <v>5502</v>
      </c>
      <c r="G2741" s="9" t="s">
        <v>7909</v>
      </c>
      <c r="H2741" t="s">
        <v>68</v>
      </c>
      <c r="I2741" t="str">
        <f>IFERROR(VLOOKUP(G2741,Sheet1!A:B,2,0),G2741)</f>
        <v>52500191671024978D</v>
      </c>
    </row>
    <row r="2742" ht="21" hidden="1" spans="1:9">
      <c r="A2742" s="9" t="s">
        <v>7910</v>
      </c>
      <c r="C2742" s="9" t="s">
        <v>7911</v>
      </c>
      <c r="E2742" t="s">
        <v>5502</v>
      </c>
      <c r="G2742" s="9" t="s">
        <v>7912</v>
      </c>
      <c r="H2742" t="s">
        <v>68</v>
      </c>
      <c r="I2742" t="str">
        <f>IFERROR(VLOOKUP(G2742,Sheet1!A:B,2,0),G2742)</f>
        <v>91500000MA5YMTAD6U</v>
      </c>
    </row>
    <row r="2743" ht="21" hidden="1" spans="1:9">
      <c r="A2743" s="9" t="s">
        <v>7913</v>
      </c>
      <c r="C2743" s="9" t="s">
        <v>7914</v>
      </c>
      <c r="E2743" t="s">
        <v>5502</v>
      </c>
      <c r="G2743" s="9" t="s">
        <v>7915</v>
      </c>
      <c r="H2743" t="s">
        <v>68</v>
      </c>
      <c r="I2743" t="str">
        <f>IFERROR(VLOOKUP(G2743,Sheet1!A:B,2,0),G2743)</f>
        <v>91500105MA5XEUNE5R</v>
      </c>
    </row>
    <row r="2744" ht="21" hidden="1" spans="1:9">
      <c r="A2744" s="9" t="s">
        <v>7916</v>
      </c>
      <c r="C2744" s="9" t="s">
        <v>7917</v>
      </c>
      <c r="E2744" t="s">
        <v>5502</v>
      </c>
      <c r="G2744" s="9" t="s">
        <v>7918</v>
      </c>
      <c r="H2744" t="s">
        <v>68</v>
      </c>
      <c r="I2744" t="str">
        <f>IFERROR(VLOOKUP(G2744,Sheet1!A:B,2,0),G2744)</f>
        <v>91500103580197996Q</v>
      </c>
    </row>
    <row r="2745" ht="21" hidden="1" spans="1:9">
      <c r="A2745" s="9" t="s">
        <v>7919</v>
      </c>
      <c r="C2745" s="9" t="s">
        <v>7920</v>
      </c>
      <c r="E2745" t="s">
        <v>5502</v>
      </c>
      <c r="G2745" s="9" t="s">
        <v>7921</v>
      </c>
      <c r="H2745" t="s">
        <v>68</v>
      </c>
      <c r="I2745" t="str">
        <f>IFERROR(VLOOKUP(G2745,Sheet1!A:B,2,0),G2745)</f>
        <v>91500103582830900A</v>
      </c>
    </row>
    <row r="2746" ht="21" hidden="1" spans="1:9">
      <c r="A2746" s="9" t="s">
        <v>7922</v>
      </c>
      <c r="C2746" s="9" t="s">
        <v>7923</v>
      </c>
      <c r="E2746" t="s">
        <v>5502</v>
      </c>
      <c r="G2746" s="9" t="s">
        <v>7924</v>
      </c>
      <c r="H2746" t="s">
        <v>68</v>
      </c>
      <c r="I2746" t="str">
        <f>IFERROR(VLOOKUP(G2746,Sheet1!A:B,2,0),G2746)</f>
        <v>91500108MA60K0808F</v>
      </c>
    </row>
    <row r="2747" ht="21" hidden="1" spans="1:9">
      <c r="A2747" s="9" t="s">
        <v>7925</v>
      </c>
      <c r="C2747" s="9" t="s">
        <v>7926</v>
      </c>
      <c r="E2747" t="s">
        <v>5502</v>
      </c>
      <c r="G2747" s="9" t="s">
        <v>7927</v>
      </c>
      <c r="H2747" t="s">
        <v>68</v>
      </c>
      <c r="I2747" t="str">
        <f>IFERROR(VLOOKUP(G2747,Sheet1!A:B,2,0),G2747)</f>
        <v>91500112304829045A</v>
      </c>
    </row>
    <row r="2748" ht="21" hidden="1" spans="1:9">
      <c r="A2748" s="9" t="s">
        <v>7928</v>
      </c>
      <c r="C2748" s="9" t="s">
        <v>7929</v>
      </c>
      <c r="E2748" t="s">
        <v>5502</v>
      </c>
      <c r="G2748" s="9" t="s">
        <v>7930</v>
      </c>
      <c r="H2748" t="s">
        <v>68</v>
      </c>
      <c r="I2748" t="str">
        <f>IFERROR(VLOOKUP(G2748,Sheet1!A:B,2,0),G2748)</f>
        <v>915000003050886995</v>
      </c>
    </row>
    <row r="2749" ht="21" hidden="1" spans="1:9">
      <c r="A2749" s="9" t="s">
        <v>7931</v>
      </c>
      <c r="C2749" s="9" t="s">
        <v>7932</v>
      </c>
      <c r="E2749" t="s">
        <v>5502</v>
      </c>
      <c r="G2749" s="9" t="s">
        <v>7933</v>
      </c>
      <c r="H2749" t="s">
        <v>68</v>
      </c>
      <c r="I2749" t="str">
        <f>IFERROR(VLOOKUP(G2749,Sheet1!A:B,2,0),G2749)</f>
        <v>52500108753092341P</v>
      </c>
    </row>
    <row r="2750" ht="21" hidden="1" spans="1:9">
      <c r="A2750" s="9" t="s">
        <v>7934</v>
      </c>
      <c r="C2750" s="9" t="s">
        <v>7935</v>
      </c>
      <c r="E2750" t="s">
        <v>5502</v>
      </c>
      <c r="G2750" s="9" t="s">
        <v>7936</v>
      </c>
      <c r="H2750" t="s">
        <v>68</v>
      </c>
      <c r="I2750" t="str">
        <f>IFERROR(VLOOKUP(G2750,Sheet1!A:B,2,0),G2750)</f>
        <v>915001060924166000</v>
      </c>
    </row>
    <row r="2751" ht="21" hidden="1" spans="1:9">
      <c r="A2751" s="9" t="s">
        <v>7937</v>
      </c>
      <c r="C2751" s="9" t="s">
        <v>7938</v>
      </c>
      <c r="E2751" t="s">
        <v>5502</v>
      </c>
      <c r="G2751" s="9" t="s">
        <v>7939</v>
      </c>
      <c r="H2751" t="s">
        <v>68</v>
      </c>
      <c r="I2751" t="str">
        <f>IFERROR(VLOOKUP(G2751,Sheet1!A:B,2,0),G2751)</f>
        <v>9150023205988391X3</v>
      </c>
    </row>
    <row r="2752" ht="21" hidden="1" spans="1:9">
      <c r="A2752" s="9" t="s">
        <v>7940</v>
      </c>
      <c r="C2752" s="9" t="s">
        <v>7941</v>
      </c>
      <c r="E2752" t="s">
        <v>5502</v>
      </c>
      <c r="G2752" s="9" t="s">
        <v>7942</v>
      </c>
      <c r="H2752" t="s">
        <v>68</v>
      </c>
      <c r="I2752" t="str">
        <f>IFERROR(VLOOKUP(G2752,Sheet1!A:B,2,0),G2752)</f>
        <v>91500231MA5YTDAG5U</v>
      </c>
    </row>
    <row r="2753" ht="21" hidden="1" spans="1:9">
      <c r="A2753" s="9" t="s">
        <v>7943</v>
      </c>
      <c r="C2753" s="9" t="s">
        <v>7944</v>
      </c>
      <c r="E2753" t="s">
        <v>5502</v>
      </c>
      <c r="G2753" s="9" t="s">
        <v>7945</v>
      </c>
      <c r="H2753" t="s">
        <v>68</v>
      </c>
      <c r="I2753" t="str">
        <f>IFERROR(VLOOKUP(G2753,Sheet1!A:B,2,0),G2753)</f>
        <v>9150000032781329X7</v>
      </c>
    </row>
    <row r="2754" ht="21" hidden="1" spans="1:9">
      <c r="A2754" s="9" t="s">
        <v>7946</v>
      </c>
      <c r="C2754" s="9" t="s">
        <v>7947</v>
      </c>
      <c r="E2754" t="s">
        <v>5502</v>
      </c>
      <c r="G2754" s="9" t="s">
        <v>7948</v>
      </c>
      <c r="H2754" t="s">
        <v>68</v>
      </c>
      <c r="I2754" t="str">
        <f>IFERROR(VLOOKUP(G2754,Sheet1!A:B,2,0),G2754)</f>
        <v>115001120093159060</v>
      </c>
    </row>
    <row r="2755" ht="21" hidden="1" spans="1:9">
      <c r="A2755" s="9" t="s">
        <v>7949</v>
      </c>
      <c r="C2755" s="9" t="s">
        <v>7950</v>
      </c>
      <c r="E2755" t="s">
        <v>5502</v>
      </c>
      <c r="G2755" s="9" t="s">
        <v>7951</v>
      </c>
      <c r="H2755" t="s">
        <v>68</v>
      </c>
      <c r="I2755" t="str">
        <f>IFERROR(VLOOKUP(G2755,Sheet1!A:B,2,0),G2755)</f>
        <v>12500112MB0506079C</v>
      </c>
    </row>
    <row r="2756" ht="21" hidden="1" spans="1:9">
      <c r="A2756" s="9" t="s">
        <v>7952</v>
      </c>
      <c r="C2756" s="9" t="s">
        <v>7953</v>
      </c>
      <c r="E2756" t="s">
        <v>5502</v>
      </c>
      <c r="G2756" s="9" t="s">
        <v>7954</v>
      </c>
      <c r="H2756" t="s">
        <v>68</v>
      </c>
      <c r="I2756" t="str">
        <f>IFERROR(VLOOKUP(G2756,Sheet1!A:B,2,0),G2756)</f>
        <v>91500107091228659R</v>
      </c>
    </row>
    <row r="2757" ht="21" hidden="1" spans="1:9">
      <c r="A2757" s="9" t="s">
        <v>7955</v>
      </c>
      <c r="C2757" s="9" t="s">
        <v>7956</v>
      </c>
      <c r="E2757" t="s">
        <v>5502</v>
      </c>
      <c r="G2757" s="9" t="s">
        <v>7957</v>
      </c>
      <c r="H2757" t="s">
        <v>68</v>
      </c>
      <c r="I2757" t="str">
        <f>IFERROR(VLOOKUP(G2757,Sheet1!A:B,2,0),G2757)</f>
        <v>91500106322205199P</v>
      </c>
    </row>
    <row r="2758" ht="21" hidden="1" spans="1:9">
      <c r="A2758" s="9" t="s">
        <v>7958</v>
      </c>
      <c r="C2758" s="9" t="s">
        <v>7959</v>
      </c>
      <c r="E2758" t="s">
        <v>5502</v>
      </c>
      <c r="G2758" s="9" t="s">
        <v>7960</v>
      </c>
      <c r="H2758" t="s">
        <v>68</v>
      </c>
      <c r="I2758" t="str">
        <f>IFERROR(VLOOKUP(G2758,Sheet1!A:B,2,0),G2758)</f>
        <v>12500103MB0R941524</v>
      </c>
    </row>
    <row r="2759" ht="21" hidden="1" spans="1:9">
      <c r="A2759" s="9" t="s">
        <v>7961</v>
      </c>
      <c r="C2759" s="9" t="s">
        <v>7962</v>
      </c>
      <c r="E2759" t="s">
        <v>5502</v>
      </c>
      <c r="G2759" s="9" t="s">
        <v>7963</v>
      </c>
      <c r="H2759" t="s">
        <v>68</v>
      </c>
      <c r="I2759" t="str">
        <f>IFERROR(VLOOKUP(G2759,Sheet1!A:B,2,0),G2759)</f>
        <v>91500000MA5U792F12</v>
      </c>
    </row>
    <row r="2760" ht="21" hidden="1" spans="1:9">
      <c r="A2760" s="9" t="s">
        <v>7964</v>
      </c>
      <c r="C2760" s="9" t="s">
        <v>7965</v>
      </c>
      <c r="E2760" t="s">
        <v>5502</v>
      </c>
      <c r="G2760" s="9" t="s">
        <v>7966</v>
      </c>
      <c r="H2760" t="s">
        <v>68</v>
      </c>
      <c r="I2760" t="str">
        <f>IFERROR(VLOOKUP(G2760,Sheet1!A:B,2,0),G2760)</f>
        <v>91500112MA5YQ5PCXW</v>
      </c>
    </row>
    <row r="2761" ht="21" hidden="1" spans="1:9">
      <c r="A2761" s="9" t="s">
        <v>7967</v>
      </c>
      <c r="C2761" s="9" t="s">
        <v>7968</v>
      </c>
      <c r="E2761" t="s">
        <v>5502</v>
      </c>
      <c r="G2761" s="9" t="s">
        <v>7969</v>
      </c>
      <c r="H2761" t="s">
        <v>68</v>
      </c>
      <c r="I2761" t="str">
        <f>IFERROR(VLOOKUP(G2761,Sheet1!A:B,2,0),G2761)</f>
        <v>91500111MA5YT0GB7W</v>
      </c>
    </row>
    <row r="2762" ht="21" hidden="1" spans="1:9">
      <c r="A2762" s="9" t="s">
        <v>7970</v>
      </c>
      <c r="C2762" s="9" t="s">
        <v>7971</v>
      </c>
      <c r="E2762" t="s">
        <v>5502</v>
      </c>
      <c r="G2762" s="9" t="s">
        <v>7972</v>
      </c>
      <c r="H2762" t="s">
        <v>68</v>
      </c>
      <c r="I2762" t="str">
        <f>IFERROR(VLOOKUP(G2762,Sheet1!A:B,2,0),G2762)</f>
        <v>915001037093601348</v>
      </c>
    </row>
    <row r="2763" ht="21" hidden="1" spans="1:9">
      <c r="A2763" s="9" t="s">
        <v>7973</v>
      </c>
      <c r="C2763" s="9" t="s">
        <v>7974</v>
      </c>
      <c r="E2763" t="s">
        <v>5502</v>
      </c>
      <c r="G2763" s="9" t="s">
        <v>7975</v>
      </c>
      <c r="H2763" t="s">
        <v>68</v>
      </c>
      <c r="I2763" t="str">
        <f>IFERROR(VLOOKUP(G2763,Sheet1!A:B,2,0),G2763)</f>
        <v>915001086862034776</v>
      </c>
    </row>
    <row r="2764" ht="21" hidden="1" spans="1:9">
      <c r="A2764" s="9" t="s">
        <v>7976</v>
      </c>
      <c r="C2764" s="9" t="s">
        <v>7977</v>
      </c>
      <c r="E2764" t="s">
        <v>5502</v>
      </c>
      <c r="G2764" s="9" t="s">
        <v>7978</v>
      </c>
      <c r="H2764" t="s">
        <v>68</v>
      </c>
      <c r="I2764" t="str">
        <f>IFERROR(VLOOKUP(G2764,Sheet1!A:B,2,0),G2764)</f>
        <v>915001036219870123</v>
      </c>
    </row>
    <row r="2765" ht="21" hidden="1" spans="1:9">
      <c r="A2765" s="9" t="s">
        <v>7979</v>
      </c>
      <c r="C2765" s="9" t="s">
        <v>7980</v>
      </c>
      <c r="E2765" t="s">
        <v>5502</v>
      </c>
      <c r="G2765" s="9" t="s">
        <v>7981</v>
      </c>
      <c r="H2765" t="s">
        <v>68</v>
      </c>
      <c r="I2765" t="str">
        <f>IFERROR(VLOOKUP(G2765,Sheet1!A:B,2,0),G2765)</f>
        <v>91500105MA60T9XL2L</v>
      </c>
    </row>
    <row r="2766" ht="21" hidden="1" spans="1:9">
      <c r="A2766" s="9" t="s">
        <v>7982</v>
      </c>
      <c r="C2766" s="9" t="s">
        <v>7983</v>
      </c>
      <c r="E2766" t="s">
        <v>5502</v>
      </c>
      <c r="G2766" s="9" t="s">
        <v>7984</v>
      </c>
      <c r="H2766" t="s">
        <v>68</v>
      </c>
      <c r="I2766" t="str">
        <f>IFERROR(VLOOKUP(G2766,Sheet1!A:B,2,0),G2766)</f>
        <v>91500103673362081T</v>
      </c>
    </row>
    <row r="2767" ht="21" hidden="1" spans="1:9">
      <c r="A2767" s="9" t="s">
        <v>7985</v>
      </c>
      <c r="C2767" s="9" t="s">
        <v>7986</v>
      </c>
      <c r="E2767" t="s">
        <v>5502</v>
      </c>
      <c r="G2767" s="9" t="s">
        <v>7987</v>
      </c>
      <c r="H2767" t="s">
        <v>68</v>
      </c>
      <c r="I2767" t="str">
        <f>IFERROR(VLOOKUP(G2767,Sheet1!A:B,2,0),G2767)</f>
        <v>91500103MA5U4MT69R</v>
      </c>
    </row>
    <row r="2768" ht="21" hidden="1" spans="1:9">
      <c r="A2768" s="9" t="s">
        <v>7988</v>
      </c>
      <c r="C2768" s="9" t="s">
        <v>7989</v>
      </c>
      <c r="E2768" t="s">
        <v>5502</v>
      </c>
      <c r="G2768" s="9" t="s">
        <v>7990</v>
      </c>
      <c r="H2768" t="s">
        <v>68</v>
      </c>
      <c r="I2768" t="str">
        <f>IFERROR(VLOOKUP(G2768,Sheet1!A:B,2,0),G2768)</f>
        <v>91500108MA5U35CT7M</v>
      </c>
    </row>
    <row r="2769" ht="21" hidden="1" spans="1:9">
      <c r="A2769" s="9" t="s">
        <v>7991</v>
      </c>
      <c r="C2769" s="9" t="s">
        <v>7992</v>
      </c>
      <c r="E2769" t="s">
        <v>5502</v>
      </c>
      <c r="G2769" s="9" t="s">
        <v>7993</v>
      </c>
      <c r="H2769" t="s">
        <v>68</v>
      </c>
      <c r="I2769" t="str">
        <f>IFERROR(VLOOKUP(G2769,Sheet1!A:B,2,0),G2769)</f>
        <v>91500103MA5UFTC51R</v>
      </c>
    </row>
    <row r="2770" ht="21" hidden="1" spans="1:9">
      <c r="A2770" s="9" t="s">
        <v>7994</v>
      </c>
      <c r="C2770" s="9" t="s">
        <v>7995</v>
      </c>
      <c r="E2770" t="s">
        <v>5502</v>
      </c>
      <c r="G2770" s="9" t="s">
        <v>7996</v>
      </c>
      <c r="H2770" t="s">
        <v>68</v>
      </c>
      <c r="I2770" t="str">
        <f>IFERROR(VLOOKUP(G2770,Sheet1!A:B,2,0),G2770)</f>
        <v>915000009028835199</v>
      </c>
    </row>
    <row r="2771" ht="21" hidden="1" spans="1:9">
      <c r="A2771" s="9" t="s">
        <v>7997</v>
      </c>
      <c r="C2771" s="9" t="s">
        <v>7998</v>
      </c>
      <c r="E2771" t="s">
        <v>5502</v>
      </c>
      <c r="G2771" s="9" t="s">
        <v>7999</v>
      </c>
      <c r="H2771" t="s">
        <v>68</v>
      </c>
      <c r="I2771" t="str">
        <f>IFERROR(VLOOKUP(G2771,Sheet1!A:B,2,0),G2771)</f>
        <v>91500108MA5YXUF63M</v>
      </c>
    </row>
    <row r="2772" ht="21" hidden="1" spans="1:9">
      <c r="A2772" s="9" t="s">
        <v>8000</v>
      </c>
      <c r="C2772" s="9" t="s">
        <v>8001</v>
      </c>
      <c r="E2772" t="s">
        <v>5502</v>
      </c>
      <c r="G2772" s="9" t="s">
        <v>8002</v>
      </c>
      <c r="H2772" t="s">
        <v>68</v>
      </c>
      <c r="I2772" t="str">
        <f>IFERROR(VLOOKUP(G2772,Sheet1!A:B,2,0),G2772)</f>
        <v>91500109559014956N</v>
      </c>
    </row>
    <row r="2773" ht="21" hidden="1" spans="1:9">
      <c r="A2773" s="9" t="s">
        <v>8003</v>
      </c>
      <c r="C2773" s="9" t="s">
        <v>8004</v>
      </c>
      <c r="E2773" t="s">
        <v>5502</v>
      </c>
      <c r="G2773" s="9" t="s">
        <v>8005</v>
      </c>
      <c r="H2773" t="s">
        <v>68</v>
      </c>
      <c r="I2773" t="str">
        <f>IFERROR(VLOOKUP(G2773,Sheet1!A:B,2,0),G2773)</f>
        <v>91500108MA5YXRMP51</v>
      </c>
    </row>
    <row r="2774" ht="21" hidden="1" spans="1:9">
      <c r="A2774" s="9" t="s">
        <v>8006</v>
      </c>
      <c r="C2774" s="9" t="s">
        <v>8007</v>
      </c>
      <c r="E2774" t="s">
        <v>5502</v>
      </c>
      <c r="G2774" s="9" t="s">
        <v>8008</v>
      </c>
      <c r="H2774" t="s">
        <v>68</v>
      </c>
      <c r="I2774" t="str">
        <f>IFERROR(VLOOKUP(G2774,Sheet1!A:B,2,0),G2774)</f>
        <v>91500107MA614XBR16</v>
      </c>
    </row>
    <row r="2775" ht="21" hidden="1" spans="1:9">
      <c r="A2775" s="9" t="s">
        <v>8009</v>
      </c>
      <c r="C2775" s="9" t="s">
        <v>8010</v>
      </c>
      <c r="E2775" t="s">
        <v>5502</v>
      </c>
      <c r="G2775" s="9" t="s">
        <v>8011</v>
      </c>
      <c r="H2775" t="s">
        <v>68</v>
      </c>
      <c r="I2775" t="str">
        <f>IFERROR(VLOOKUP(G2775,Sheet1!A:B,2,0),G2775)</f>
        <v>91500108MA5U35CG0M</v>
      </c>
    </row>
    <row r="2776" ht="21" hidden="1" spans="1:9">
      <c r="A2776" s="9" t="s">
        <v>8012</v>
      </c>
      <c r="C2776" s="9" t="s">
        <v>8013</v>
      </c>
      <c r="E2776" t="s">
        <v>5502</v>
      </c>
      <c r="G2776" s="9" t="s">
        <v>8014</v>
      </c>
      <c r="H2776" t="s">
        <v>68</v>
      </c>
      <c r="I2776" t="str">
        <f>IFERROR(VLOOKUP(G2776,Sheet1!A:B,2,0),G2776)</f>
        <v>91500106050391468M</v>
      </c>
    </row>
    <row r="2777" ht="21" hidden="1" spans="1:9">
      <c r="A2777" s="9" t="s">
        <v>8015</v>
      </c>
      <c r="C2777" s="9" t="s">
        <v>8016</v>
      </c>
      <c r="E2777" t="s">
        <v>5502</v>
      </c>
      <c r="G2777" s="9" t="s">
        <v>8017</v>
      </c>
      <c r="H2777" t="s">
        <v>68</v>
      </c>
      <c r="I2777" t="str">
        <f>IFERROR(VLOOKUP(G2777,Sheet1!A:B,2,0),G2777)</f>
        <v>91500000784227528C</v>
      </c>
    </row>
    <row r="2778" ht="21" hidden="1" spans="1:9">
      <c r="A2778" s="9" t="s">
        <v>8018</v>
      </c>
      <c r="C2778" s="9" t="s">
        <v>8019</v>
      </c>
      <c r="E2778" t="s">
        <v>5502</v>
      </c>
      <c r="G2778" s="9" t="s">
        <v>8020</v>
      </c>
      <c r="H2778" t="s">
        <v>68</v>
      </c>
      <c r="I2778" t="str">
        <f>IFERROR(VLOOKUP(G2778,Sheet1!A:B,2,0),G2778)</f>
        <v>91500000202818847M</v>
      </c>
    </row>
    <row r="2779" ht="21" hidden="1" spans="1:9">
      <c r="A2779" s="9" t="s">
        <v>8021</v>
      </c>
      <c r="C2779" s="9" t="s">
        <v>8022</v>
      </c>
      <c r="E2779" t="s">
        <v>5502</v>
      </c>
      <c r="G2779" s="9" t="s">
        <v>8023</v>
      </c>
      <c r="H2779" t="s">
        <v>68</v>
      </c>
      <c r="I2779" t="str">
        <f>IFERROR(VLOOKUP(G2779,Sheet1!A:B,2,0),G2779)</f>
        <v>91500104MA5URKPM4B</v>
      </c>
    </row>
    <row r="2780" ht="21" hidden="1" spans="1:9">
      <c r="A2780" s="9" t="s">
        <v>8024</v>
      </c>
      <c r="C2780" s="9" t="s">
        <v>8025</v>
      </c>
      <c r="E2780" t="s">
        <v>5502</v>
      </c>
      <c r="G2780" s="9" t="s">
        <v>8026</v>
      </c>
      <c r="H2780" t="s">
        <v>68</v>
      </c>
      <c r="I2780" t="str">
        <f>IFERROR(VLOOKUP(G2780,Sheet1!A:B,2,0),G2780)</f>
        <v>91500000327800333Q</v>
      </c>
    </row>
    <row r="2781" ht="21" hidden="1" spans="1:9">
      <c r="A2781" s="9" t="s">
        <v>8027</v>
      </c>
      <c r="C2781" s="9" t="s">
        <v>8028</v>
      </c>
      <c r="E2781" t="s">
        <v>5502</v>
      </c>
      <c r="G2781" s="9" t="s">
        <v>8029</v>
      </c>
      <c r="H2781" t="s">
        <v>68</v>
      </c>
      <c r="I2781" t="str">
        <f>IFERROR(VLOOKUP(G2781,Sheet1!A:B,2,0),G2781)</f>
        <v>91500107MA5U3C66X7</v>
      </c>
    </row>
    <row r="2782" ht="21" hidden="1" spans="1:9">
      <c r="A2782" s="9" t="s">
        <v>8030</v>
      </c>
      <c r="C2782" s="9" t="s">
        <v>8031</v>
      </c>
      <c r="E2782" t="s">
        <v>5502</v>
      </c>
      <c r="G2782" s="9" t="s">
        <v>8032</v>
      </c>
      <c r="H2782" t="s">
        <v>68</v>
      </c>
      <c r="I2782" t="str">
        <f>IFERROR(VLOOKUP(G2782,Sheet1!A:B,2,0),G2782)</f>
        <v>91500106577173416C</v>
      </c>
    </row>
    <row r="2783" ht="21" hidden="1" spans="1:9">
      <c r="A2783" s="9" t="s">
        <v>8033</v>
      </c>
      <c r="C2783" s="9" t="s">
        <v>8034</v>
      </c>
      <c r="E2783" t="s">
        <v>5502</v>
      </c>
      <c r="G2783" s="9" t="s">
        <v>8035</v>
      </c>
      <c r="H2783" t="s">
        <v>68</v>
      </c>
      <c r="I2783" t="str">
        <f>IFERROR(VLOOKUP(G2783,Sheet1!A:B,2,0),G2783)</f>
        <v>91500104450384304U</v>
      </c>
    </row>
    <row r="2784" ht="21" hidden="1" spans="1:9">
      <c r="A2784" s="9" t="s">
        <v>8036</v>
      </c>
      <c r="C2784" s="9" t="s">
        <v>8037</v>
      </c>
      <c r="E2784" t="s">
        <v>5502</v>
      </c>
      <c r="G2784" s="9" t="s">
        <v>8038</v>
      </c>
      <c r="H2784" t="s">
        <v>68</v>
      </c>
      <c r="I2784" t="str">
        <f>IFERROR(VLOOKUP(G2784,Sheet1!A:B,2,0),G2784)</f>
        <v>91500105691214963U</v>
      </c>
    </row>
    <row r="2785" ht="21" hidden="1" spans="1:9">
      <c r="A2785" s="9" t="s">
        <v>8039</v>
      </c>
      <c r="C2785" s="9" t="s">
        <v>8040</v>
      </c>
      <c r="E2785" t="s">
        <v>5502</v>
      </c>
      <c r="G2785" s="9" t="s">
        <v>8041</v>
      </c>
      <c r="H2785" t="s">
        <v>68</v>
      </c>
      <c r="I2785" t="str">
        <f>IFERROR(VLOOKUP(G2785,Sheet1!A:B,2,0),G2785)</f>
        <v>915101045510664870</v>
      </c>
    </row>
    <row r="2786" ht="21" hidden="1" spans="1:9">
      <c r="A2786" s="9" t="s">
        <v>8042</v>
      </c>
      <c r="C2786" s="9" t="s">
        <v>8043</v>
      </c>
      <c r="E2786" t="s">
        <v>5502</v>
      </c>
      <c r="G2786" s="9" t="s">
        <v>8044</v>
      </c>
      <c r="H2786" t="s">
        <v>68</v>
      </c>
      <c r="I2786" t="str">
        <f>IFERROR(VLOOKUP(G2786,Sheet1!A:B,2,0),G2786)</f>
        <v>115000000092863243</v>
      </c>
    </row>
    <row r="2787" ht="21" hidden="1" spans="1:9">
      <c r="A2787" s="9" t="s">
        <v>8045</v>
      </c>
      <c r="C2787" s="9" t="s">
        <v>8046</v>
      </c>
      <c r="E2787" t="s">
        <v>5502</v>
      </c>
      <c r="G2787" s="9" t="s">
        <v>8047</v>
      </c>
      <c r="H2787" t="s">
        <v>68</v>
      </c>
      <c r="I2787" t="str">
        <f>IFERROR(VLOOKUP(G2787,Sheet1!A:B,2,0),G2787)</f>
        <v>92500104MA5YQ9L07J</v>
      </c>
    </row>
    <row r="2788" ht="21" hidden="1" spans="1:9">
      <c r="A2788" s="9" t="s">
        <v>8048</v>
      </c>
      <c r="C2788" s="9" t="s">
        <v>8049</v>
      </c>
      <c r="E2788" t="s">
        <v>5502</v>
      </c>
      <c r="G2788" s="9" t="s">
        <v>8050</v>
      </c>
      <c r="H2788" t="s">
        <v>68</v>
      </c>
      <c r="I2788" t="str">
        <f>IFERROR(VLOOKUP(G2788,Sheet1!A:B,2,0),G2788)</f>
        <v>92500107MA605DXB09</v>
      </c>
    </row>
    <row r="2789" ht="21" hidden="1" spans="1:9">
      <c r="A2789" s="9" t="s">
        <v>8051</v>
      </c>
      <c r="C2789" s="9" t="s">
        <v>8052</v>
      </c>
      <c r="E2789" t="s">
        <v>5502</v>
      </c>
      <c r="G2789" s="9" t="s">
        <v>8053</v>
      </c>
      <c r="H2789" t="s">
        <v>68</v>
      </c>
      <c r="I2789" t="str">
        <f>IFERROR(VLOOKUP(G2789,Sheet1!A:B,2,0),G2789)</f>
        <v>11500112MB1547163X</v>
      </c>
    </row>
    <row r="2790" ht="21" hidden="1" spans="1:9">
      <c r="A2790" s="9" t="s">
        <v>8054</v>
      </c>
      <c r="C2790" s="9" t="s">
        <v>8055</v>
      </c>
      <c r="E2790" t="s">
        <v>5502</v>
      </c>
      <c r="G2790" s="9" t="s">
        <v>8056</v>
      </c>
      <c r="H2790" t="s">
        <v>68</v>
      </c>
      <c r="I2790" t="str">
        <f>IFERROR(VLOOKUP(G2790,Sheet1!A:B,2,0),G2790)</f>
        <v>11500000MB1613087K</v>
      </c>
    </row>
    <row r="2791" ht="21" hidden="1" spans="1:9">
      <c r="A2791" s="9" t="s">
        <v>8057</v>
      </c>
      <c r="C2791" s="9" t="s">
        <v>8058</v>
      </c>
      <c r="E2791" t="s">
        <v>5502</v>
      </c>
      <c r="G2791" s="9" t="s">
        <v>8059</v>
      </c>
      <c r="H2791" t="s">
        <v>68</v>
      </c>
      <c r="I2791" t="str">
        <f>IFERROR(VLOOKUP(G2791,Sheet1!A:B,2,0),G2791)</f>
        <v>11500112MB1547171Q</v>
      </c>
    </row>
    <row r="2792" ht="21" hidden="1" spans="1:9">
      <c r="A2792" s="9" t="s">
        <v>8060</v>
      </c>
      <c r="C2792" s="9" t="s">
        <v>8061</v>
      </c>
      <c r="E2792" t="s">
        <v>5502</v>
      </c>
      <c r="G2792" s="9" t="s">
        <v>8062</v>
      </c>
      <c r="H2792" t="s">
        <v>68</v>
      </c>
      <c r="I2792" t="str">
        <f>IFERROR(VLOOKUP(G2792,Sheet1!A:B,2,0),G2792)</f>
        <v>11500000MB1613116Y</v>
      </c>
    </row>
    <row r="2793" ht="21" hidden="1" spans="1:9">
      <c r="A2793" s="9" t="s">
        <v>8063</v>
      </c>
      <c r="C2793" s="9" t="s">
        <v>8064</v>
      </c>
      <c r="E2793" t="s">
        <v>5502</v>
      </c>
      <c r="G2793" s="9" t="s">
        <v>8065</v>
      </c>
      <c r="H2793" t="s">
        <v>68</v>
      </c>
      <c r="I2793" t="str">
        <f>IFERROR(VLOOKUP(G2793,Sheet1!A:B,2,0),G2793)</f>
        <v>11500112MB154718XG</v>
      </c>
    </row>
    <row r="2794" ht="21" hidden="1" spans="1:9">
      <c r="A2794" s="9" t="s">
        <v>8066</v>
      </c>
      <c r="C2794" s="9" t="s">
        <v>8067</v>
      </c>
      <c r="E2794" t="s">
        <v>5502</v>
      </c>
      <c r="G2794" s="9" t="s">
        <v>8068</v>
      </c>
      <c r="H2794" t="s">
        <v>68</v>
      </c>
      <c r="I2794" t="str">
        <f>IFERROR(VLOOKUP(G2794,Sheet1!A:B,2,0),G2794)</f>
        <v>11500000MB16131084</v>
      </c>
    </row>
    <row r="2795" ht="21" hidden="1" spans="1:9">
      <c r="A2795" s="9" t="s">
        <v>8069</v>
      </c>
      <c r="C2795" s="9" t="s">
        <v>8070</v>
      </c>
      <c r="E2795" t="s">
        <v>5502</v>
      </c>
      <c r="G2795" s="9" t="s">
        <v>8071</v>
      </c>
      <c r="H2795" t="s">
        <v>68</v>
      </c>
      <c r="I2795" t="str">
        <f>IFERROR(VLOOKUP(G2795,Sheet1!A:B,2,0),G2795)</f>
        <v>11500103MB1525546W</v>
      </c>
    </row>
    <row r="2796" ht="21" hidden="1" spans="1:9">
      <c r="A2796" s="9" t="s">
        <v>8072</v>
      </c>
      <c r="C2796" s="9" t="s">
        <v>8073</v>
      </c>
      <c r="E2796" t="s">
        <v>5502</v>
      </c>
      <c r="G2796" s="9" t="s">
        <v>8074</v>
      </c>
      <c r="H2796" t="s">
        <v>68</v>
      </c>
      <c r="I2796" t="str">
        <f>IFERROR(VLOOKUP(G2796,Sheet1!A:B,2,0),G2796)</f>
        <v>510213197309244447</v>
      </c>
    </row>
    <row r="2797" ht="21" hidden="1" spans="1:9">
      <c r="A2797" s="9" t="s">
        <v>8075</v>
      </c>
      <c r="C2797" s="9" t="s">
        <v>8076</v>
      </c>
      <c r="E2797" t="s">
        <v>5502</v>
      </c>
      <c r="G2797" s="9" t="s">
        <v>8077</v>
      </c>
      <c r="H2797" t="s">
        <v>68</v>
      </c>
      <c r="I2797" t="str">
        <f>IFERROR(VLOOKUP(G2797,Sheet1!A:B,2,0),G2797)</f>
        <v>92510921MA66PNY76Y</v>
      </c>
    </row>
    <row r="2798" ht="21" hidden="1" spans="1:9">
      <c r="A2798" s="9" t="s">
        <v>8078</v>
      </c>
      <c r="C2798" s="9" t="s">
        <v>8079</v>
      </c>
      <c r="E2798" t="s">
        <v>5502</v>
      </c>
      <c r="G2798" s="9" t="s">
        <v>8080</v>
      </c>
      <c r="H2798" t="s">
        <v>68</v>
      </c>
      <c r="I2798" t="str">
        <f>IFERROR(VLOOKUP(G2798,Sheet1!A:B,2,0),G2798)</f>
        <v>9144030079664605XE</v>
      </c>
    </row>
    <row r="2799" ht="21" hidden="1" spans="1:9">
      <c r="A2799" s="9" t="s">
        <v>8081</v>
      </c>
      <c r="C2799" s="9" t="s">
        <v>8082</v>
      </c>
      <c r="E2799" t="s">
        <v>5502</v>
      </c>
      <c r="G2799" s="9" t="s">
        <v>8083</v>
      </c>
      <c r="H2799" t="s">
        <v>68</v>
      </c>
      <c r="I2799" t="str">
        <f>IFERROR(VLOOKUP(G2799,Sheet1!A:B,2,0),G2799)</f>
        <v>91500107MAC08X539P</v>
      </c>
    </row>
    <row r="2800" ht="21" hidden="1" spans="1:9">
      <c r="A2800" s="9" t="s">
        <v>8084</v>
      </c>
      <c r="C2800" s="9" t="s">
        <v>8085</v>
      </c>
      <c r="E2800" t="s">
        <v>5502</v>
      </c>
      <c r="G2800" s="9" t="s">
        <v>8086</v>
      </c>
      <c r="H2800" t="s">
        <v>68</v>
      </c>
      <c r="I2800" t="str">
        <f>IFERROR(VLOOKUP(G2800,Sheet1!A:B,2,0),G2800)</f>
        <v>92500106MA602FUN9X</v>
      </c>
    </row>
    <row r="2801" ht="21" hidden="1" spans="1:9">
      <c r="A2801" s="9" t="s">
        <v>8087</v>
      </c>
      <c r="C2801" s="9" t="s">
        <v>8088</v>
      </c>
      <c r="E2801" t="s">
        <v>5502</v>
      </c>
      <c r="G2801" s="9" t="s">
        <v>8089</v>
      </c>
      <c r="H2801" t="s">
        <v>68</v>
      </c>
      <c r="I2801" t="str">
        <f>IFERROR(VLOOKUP(G2801,Sheet1!A:B,2,0),G2801)</f>
        <v>12510000MB1080030T</v>
      </c>
    </row>
    <row r="2802" ht="21" hidden="1" spans="1:9">
      <c r="A2802" s="9" t="s">
        <v>8090</v>
      </c>
      <c r="C2802" s="9" t="s">
        <v>8091</v>
      </c>
      <c r="E2802" t="s">
        <v>5502</v>
      </c>
      <c r="G2802" s="9" t="s">
        <v>8092</v>
      </c>
      <c r="H2802" t="s">
        <v>68</v>
      </c>
      <c r="I2802" t="str">
        <f>IFERROR(VLOOKUP(G2802,Sheet1!A:B,2,0),G2802)</f>
        <v>91510108052529352J</v>
      </c>
    </row>
    <row r="2803" ht="21" hidden="1" spans="1:9">
      <c r="A2803" s="9" t="s">
        <v>8093</v>
      </c>
      <c r="C2803" s="9" t="s">
        <v>8094</v>
      </c>
      <c r="E2803" t="s">
        <v>5502</v>
      </c>
      <c r="G2803" s="9" t="s">
        <v>8095</v>
      </c>
      <c r="H2803" t="s">
        <v>68</v>
      </c>
      <c r="I2803" t="str">
        <f>IFERROR(VLOOKUP(G2803,Sheet1!A:B,2,0),G2803)</f>
        <v>915101006845961150</v>
      </c>
    </row>
    <row r="2804" ht="21" hidden="1" spans="1:9">
      <c r="A2804" s="9" t="s">
        <v>8096</v>
      </c>
      <c r="C2804" s="9" t="s">
        <v>8097</v>
      </c>
      <c r="E2804" t="s">
        <v>5502</v>
      </c>
      <c r="G2804" s="9" t="s">
        <v>8098</v>
      </c>
      <c r="H2804" t="s">
        <v>68</v>
      </c>
      <c r="I2804" t="str">
        <f>IFERROR(VLOOKUP(G2804,Sheet1!A:B,2,0),G2804)</f>
        <v>91120116MA06AL5R7A</v>
      </c>
    </row>
    <row r="2805" ht="21" hidden="1" spans="1:9">
      <c r="A2805" s="9" t="s">
        <v>8099</v>
      </c>
      <c r="C2805" s="9" t="s">
        <v>8100</v>
      </c>
      <c r="E2805" t="s">
        <v>5502</v>
      </c>
      <c r="G2805" s="9" t="s">
        <v>8101</v>
      </c>
      <c r="H2805" t="s">
        <v>68</v>
      </c>
      <c r="I2805" t="str">
        <f>IFERROR(VLOOKUP(G2805,Sheet1!A:B,2,0),G2805)</f>
        <v>91510900MAD9F6HR6Y</v>
      </c>
    </row>
    <row r="2806" ht="21" hidden="1" spans="1:9">
      <c r="A2806" s="9" t="s">
        <v>8102</v>
      </c>
      <c r="C2806" s="9" t="s">
        <v>8103</v>
      </c>
      <c r="E2806" t="s">
        <v>5502</v>
      </c>
      <c r="G2806" s="9" t="s">
        <v>8104</v>
      </c>
      <c r="H2806" t="s">
        <v>68</v>
      </c>
      <c r="I2806" t="str">
        <f>IFERROR(VLOOKUP(G2806,Sheet1!A:B,2,0),G2806)</f>
        <v>915001032030285054</v>
      </c>
    </row>
    <row r="2807" ht="21" hidden="1" spans="1:9">
      <c r="A2807" s="9" t="s">
        <v>8105</v>
      </c>
      <c r="C2807" s="9" t="s">
        <v>8106</v>
      </c>
      <c r="E2807" t="s">
        <v>5502</v>
      </c>
      <c r="G2807" s="9" t="s">
        <v>8107</v>
      </c>
      <c r="H2807" t="s">
        <v>68</v>
      </c>
      <c r="I2807" t="str">
        <f>IFERROR(VLOOKUP(G2807,Sheet1!A:B,2,0),G2807)</f>
        <v>12100000MB0384796T</v>
      </c>
    </row>
    <row r="2808" ht="21" hidden="1" spans="1:9">
      <c r="A2808" s="9" t="s">
        <v>8108</v>
      </c>
      <c r="C2808" s="9" t="s">
        <v>8109</v>
      </c>
      <c r="E2808" t="s">
        <v>5502</v>
      </c>
      <c r="G2808" s="9" t="s">
        <v>8110</v>
      </c>
      <c r="H2808" t="s">
        <v>68</v>
      </c>
      <c r="I2808" t="str">
        <f>IFERROR(VLOOKUP(G2808,Sheet1!A:B,2,0),G2808)</f>
        <v>12500103733944682N</v>
      </c>
    </row>
    <row r="2809" ht="21" hidden="1" spans="1:9">
      <c r="A2809" s="9" t="s">
        <v>8111</v>
      </c>
      <c r="C2809" s="9" t="s">
        <v>8112</v>
      </c>
      <c r="E2809" t="s">
        <v>5502</v>
      </c>
      <c r="G2809" s="9" t="s">
        <v>8113</v>
      </c>
      <c r="H2809" t="s">
        <v>68</v>
      </c>
      <c r="I2809" t="str">
        <f>IFERROR(VLOOKUP(G2809,Sheet1!A:B,2,0),G2809)</f>
        <v>915000007815892834</v>
      </c>
    </row>
    <row r="2810" ht="21" hidden="1" spans="1:9">
      <c r="A2810" s="9" t="s">
        <v>8114</v>
      </c>
      <c r="C2810" s="9" t="s">
        <v>8115</v>
      </c>
      <c r="E2810" t="s">
        <v>5502</v>
      </c>
      <c r="G2810" s="9" t="s">
        <v>8116</v>
      </c>
      <c r="H2810" t="s">
        <v>68</v>
      </c>
      <c r="I2810" t="str">
        <f>IFERROR(VLOOKUP(G2810,Sheet1!A:B,2,0),G2810)</f>
        <v>91500000902911225T</v>
      </c>
    </row>
    <row r="2811" ht="21" hidden="1" spans="1:9">
      <c r="A2811" s="9" t="s">
        <v>8117</v>
      </c>
      <c r="C2811" s="9" t="s">
        <v>8118</v>
      </c>
      <c r="E2811" t="s">
        <v>5502</v>
      </c>
      <c r="G2811" s="9" t="s">
        <v>8119</v>
      </c>
      <c r="H2811" t="s">
        <v>68</v>
      </c>
      <c r="I2811" t="str">
        <f>IFERROR(VLOOKUP(G2811,Sheet1!A:B,2,0),G2811)</f>
        <v>915000007093202719</v>
      </c>
    </row>
    <row r="2812" ht="21" hidden="1" spans="1:9">
      <c r="A2812" s="9" t="s">
        <v>8120</v>
      </c>
      <c r="C2812" s="9" t="s">
        <v>8121</v>
      </c>
      <c r="E2812" t="s">
        <v>5502</v>
      </c>
      <c r="G2812" s="9" t="s">
        <v>8122</v>
      </c>
      <c r="H2812" t="s">
        <v>68</v>
      </c>
      <c r="I2812" t="str">
        <f>IFERROR(VLOOKUP(G2812,Sheet1!A:B,2,0),G2812)</f>
        <v>11500000009275561A</v>
      </c>
    </row>
    <row r="2813" ht="21" hidden="1" spans="1:9">
      <c r="A2813" s="9" t="s">
        <v>8123</v>
      </c>
      <c r="C2813" s="9" t="s">
        <v>8124</v>
      </c>
      <c r="E2813" t="s">
        <v>5502</v>
      </c>
      <c r="G2813" s="9" t="s">
        <v>8125</v>
      </c>
      <c r="H2813" t="s">
        <v>68</v>
      </c>
      <c r="I2813" t="str">
        <f>IFERROR(VLOOKUP(G2813,Sheet1!A:B,2,0),G2813)</f>
        <v>125000003277631145</v>
      </c>
    </row>
    <row r="2814" ht="21" hidden="1" spans="1:9">
      <c r="A2814" s="9" t="s">
        <v>8126</v>
      </c>
      <c r="C2814" s="9" t="s">
        <v>8127</v>
      </c>
      <c r="E2814" t="s">
        <v>5502</v>
      </c>
      <c r="G2814" s="9" t="s">
        <v>8128</v>
      </c>
      <c r="H2814" t="s">
        <v>68</v>
      </c>
      <c r="I2814" t="str">
        <f>IFERROR(VLOOKUP(G2814,Sheet1!A:B,2,0),G2814)</f>
        <v>915115007175103580</v>
      </c>
    </row>
    <row r="2815" ht="21" hidden="1" spans="1:9">
      <c r="A2815" s="9" t="s">
        <v>8129</v>
      </c>
      <c r="C2815" s="9" t="s">
        <v>8130</v>
      </c>
      <c r="E2815" t="s">
        <v>5502</v>
      </c>
      <c r="G2815" s="9" t="s">
        <v>8131</v>
      </c>
      <c r="H2815" t="s">
        <v>68</v>
      </c>
      <c r="I2815" t="str">
        <f>IFERROR(VLOOKUP(G2815,Sheet1!A:B,2,0),G2815)</f>
        <v>91500106556752435R</v>
      </c>
    </row>
    <row r="2816" ht="21" hidden="1" spans="1:9">
      <c r="A2816" s="9" t="s">
        <v>8132</v>
      </c>
      <c r="C2816" s="9" t="s">
        <v>8133</v>
      </c>
      <c r="E2816" t="s">
        <v>5502</v>
      </c>
      <c r="G2816" s="9" t="s">
        <v>8134</v>
      </c>
      <c r="H2816" t="s">
        <v>68</v>
      </c>
      <c r="I2816" t="str">
        <f>IFERROR(VLOOKUP(G2816,Sheet1!A:B,2,0),G2816)</f>
        <v>11500112709448363R</v>
      </c>
    </row>
    <row r="2817" ht="21" hidden="1" spans="1:9">
      <c r="A2817" s="9" t="s">
        <v>8135</v>
      </c>
      <c r="C2817" s="9" t="s">
        <v>8136</v>
      </c>
      <c r="E2817" t="s">
        <v>5502</v>
      </c>
      <c r="G2817" s="9" t="s">
        <v>8137</v>
      </c>
      <c r="H2817" t="s">
        <v>68</v>
      </c>
      <c r="I2817" t="str">
        <f>IFERROR(VLOOKUP(G2817,Sheet1!A:B,2,0),G2817)</f>
        <v>115001120093163948</v>
      </c>
    </row>
    <row r="2818" ht="21" hidden="1" spans="1:9">
      <c r="A2818" s="9" t="s">
        <v>8138</v>
      </c>
      <c r="C2818" s="9" t="s">
        <v>8139</v>
      </c>
      <c r="E2818" t="s">
        <v>5502</v>
      </c>
      <c r="G2818" s="9" t="s">
        <v>8140</v>
      </c>
      <c r="H2818" t="s">
        <v>68</v>
      </c>
      <c r="I2818" t="str">
        <f>IFERROR(VLOOKUP(G2818,Sheet1!A:B,2,0),G2818)</f>
        <v>115001120094267709</v>
      </c>
    </row>
    <row r="2819" ht="21" hidden="1" spans="1:9">
      <c r="A2819" s="9" t="s">
        <v>8141</v>
      </c>
      <c r="C2819" s="9" t="s">
        <v>8142</v>
      </c>
      <c r="E2819" t="s">
        <v>5502</v>
      </c>
      <c r="G2819" s="9" t="s">
        <v>8143</v>
      </c>
      <c r="H2819" t="s">
        <v>68</v>
      </c>
      <c r="I2819" t="str">
        <f>IFERROR(VLOOKUP(G2819,Sheet1!A:B,2,0),G2819)</f>
        <v>11500000009275596W</v>
      </c>
    </row>
    <row r="2820" ht="21" hidden="1" spans="1:9">
      <c r="A2820" s="9" t="s">
        <v>8144</v>
      </c>
      <c r="C2820" s="9" t="s">
        <v>8145</v>
      </c>
      <c r="E2820" t="s">
        <v>5502</v>
      </c>
      <c r="G2820" s="9" t="s">
        <v>8146</v>
      </c>
      <c r="H2820" t="s">
        <v>68</v>
      </c>
      <c r="I2820" t="str">
        <f>IFERROR(VLOOKUP(G2820,Sheet1!A:B,2,0),G2820)</f>
        <v>115000000092755882</v>
      </c>
    </row>
    <row r="2821" ht="21" hidden="1" spans="1:9">
      <c r="A2821" s="9" t="s">
        <v>8147</v>
      </c>
      <c r="C2821" s="9" t="s">
        <v>8148</v>
      </c>
      <c r="E2821" t="s">
        <v>5502</v>
      </c>
      <c r="G2821" s="9" t="s">
        <v>8149</v>
      </c>
      <c r="H2821" t="s">
        <v>68</v>
      </c>
      <c r="I2821" t="str">
        <f>IFERROR(VLOOKUP(G2821,Sheet1!A:B,2,0),G2821)</f>
        <v>12500000080161428L</v>
      </c>
    </row>
    <row r="2822" ht="21" hidden="1" spans="1:9">
      <c r="A2822" s="9" t="s">
        <v>8150</v>
      </c>
      <c r="C2822" s="9" t="s">
        <v>8151</v>
      </c>
      <c r="E2822" t="s">
        <v>5502</v>
      </c>
      <c r="G2822" s="9" t="s">
        <v>8152</v>
      </c>
      <c r="H2822" t="s">
        <v>68</v>
      </c>
      <c r="I2822" t="str">
        <f>IFERROR(VLOOKUP(G2822,Sheet1!A:B,2,0),G2822)</f>
        <v>13500112750078632X</v>
      </c>
    </row>
    <row r="2823" ht="21" hidden="1" spans="1:9">
      <c r="A2823" s="9" t="s">
        <v>8153</v>
      </c>
      <c r="C2823" s="9" t="s">
        <v>8154</v>
      </c>
      <c r="E2823" t="s">
        <v>5502</v>
      </c>
      <c r="G2823" s="9" t="s">
        <v>8155</v>
      </c>
      <c r="H2823" t="s">
        <v>68</v>
      </c>
      <c r="I2823" t="str">
        <f>IFERROR(VLOOKUP(G2823,Sheet1!A:B,2,0),G2823)</f>
        <v>11500000MB19070342</v>
      </c>
    </row>
    <row r="2824" ht="21" hidden="1" spans="1:9">
      <c r="A2824" s="9" t="s">
        <v>8156</v>
      </c>
      <c r="C2824" s="9" t="s">
        <v>8157</v>
      </c>
      <c r="E2824" t="s">
        <v>5502</v>
      </c>
      <c r="G2824" s="9" t="s">
        <v>8158</v>
      </c>
      <c r="H2824" t="s">
        <v>68</v>
      </c>
      <c r="I2824" t="str">
        <f>IFERROR(VLOOKUP(G2824,Sheet1!A:B,2,0),G2824)</f>
        <v>915000007093983432</v>
      </c>
    </row>
    <row r="2825" ht="21" hidden="1" spans="1:9">
      <c r="A2825" s="9" t="s">
        <v>8159</v>
      </c>
      <c r="C2825" s="9" t="s">
        <v>8160</v>
      </c>
      <c r="E2825" t="s">
        <v>5502</v>
      </c>
      <c r="G2825" s="9" t="s">
        <v>8161</v>
      </c>
      <c r="H2825" t="s">
        <v>68</v>
      </c>
      <c r="I2825" t="str">
        <f>IFERROR(VLOOKUP(G2825,Sheet1!A:B,2,0),G2825)</f>
        <v>9150011290350615XC</v>
      </c>
    </row>
    <row r="2826" ht="21" hidden="1" spans="1:9">
      <c r="A2826" s="9" t="s">
        <v>8162</v>
      </c>
      <c r="C2826" s="9" t="s">
        <v>8163</v>
      </c>
      <c r="E2826" t="s">
        <v>5502</v>
      </c>
      <c r="G2826" s="9" t="s">
        <v>8164</v>
      </c>
      <c r="H2826" t="s">
        <v>68</v>
      </c>
      <c r="I2826" t="str">
        <f>IFERROR(VLOOKUP(G2826,Sheet1!A:B,2,0),G2826)</f>
        <v>11500106MB0X06445Y</v>
      </c>
    </row>
    <row r="2827" ht="21" hidden="1" spans="1:9">
      <c r="A2827" s="9" t="s">
        <v>8165</v>
      </c>
      <c r="C2827" s="9" t="s">
        <v>8166</v>
      </c>
      <c r="E2827" t="s">
        <v>5502</v>
      </c>
      <c r="G2827" s="9" t="s">
        <v>8167</v>
      </c>
      <c r="H2827" t="s">
        <v>68</v>
      </c>
      <c r="I2827" t="str">
        <f>IFERROR(VLOOKUP(G2827,Sheet1!A:B,2,0),G2827)</f>
        <v>915000005828170525</v>
      </c>
    </row>
    <row r="2828" ht="21" hidden="1" spans="1:9">
      <c r="A2828" s="9" t="s">
        <v>8168</v>
      </c>
      <c r="C2828" s="9" t="s">
        <v>8169</v>
      </c>
      <c r="E2828" t="s">
        <v>5502</v>
      </c>
      <c r="G2828" s="9" t="s">
        <v>8170</v>
      </c>
      <c r="H2828" t="s">
        <v>68</v>
      </c>
      <c r="I2828" t="str">
        <f>IFERROR(VLOOKUP(G2828,Sheet1!A:B,2,0),G2828)</f>
        <v>12500112C56999789D</v>
      </c>
    </row>
    <row r="2829" ht="21" hidden="1" spans="1:9">
      <c r="A2829" s="9" t="s">
        <v>8171</v>
      </c>
      <c r="C2829" s="9" t="s">
        <v>8172</v>
      </c>
      <c r="E2829" t="s">
        <v>5502</v>
      </c>
      <c r="G2829" s="9" t="s">
        <v>8173</v>
      </c>
      <c r="H2829" t="s">
        <v>68</v>
      </c>
      <c r="I2829" t="str">
        <f>IFERROR(VLOOKUP(G2829,Sheet1!A:B,2,0),G2829)</f>
        <v>91500112203500769N</v>
      </c>
    </row>
    <row r="2830" ht="21" hidden="1" spans="1:9">
      <c r="A2830" s="9" t="s">
        <v>8174</v>
      </c>
      <c r="C2830" s="9" t="s">
        <v>8175</v>
      </c>
      <c r="E2830" t="s">
        <v>5502</v>
      </c>
      <c r="G2830" s="9" t="s">
        <v>8176</v>
      </c>
      <c r="H2830" t="s">
        <v>68</v>
      </c>
      <c r="I2830" t="str">
        <f>IFERROR(VLOOKUP(G2830,Sheet1!A:B,2,0),G2830)</f>
        <v>9150010720288713XA</v>
      </c>
    </row>
    <row r="2831" ht="21" hidden="1" spans="1:9">
      <c r="A2831" s="9" t="s">
        <v>8177</v>
      </c>
      <c r="C2831" s="9" t="s">
        <v>8178</v>
      </c>
      <c r="E2831" t="s">
        <v>5502</v>
      </c>
      <c r="G2831" s="9" t="s">
        <v>8179</v>
      </c>
      <c r="H2831" t="s">
        <v>68</v>
      </c>
      <c r="I2831" t="str">
        <f>IFERROR(VLOOKUP(G2831,Sheet1!A:B,2,0),G2831)</f>
        <v>91500106MA5U7C9524</v>
      </c>
    </row>
    <row r="2832" ht="21" hidden="1" spans="1:9">
      <c r="A2832" s="9" t="s">
        <v>8180</v>
      </c>
      <c r="C2832" s="9" t="s">
        <v>8181</v>
      </c>
      <c r="E2832" t="s">
        <v>5502</v>
      </c>
      <c r="G2832" s="9" t="s">
        <v>8182</v>
      </c>
      <c r="H2832" t="s">
        <v>68</v>
      </c>
      <c r="I2832" t="str">
        <f>IFERROR(VLOOKUP(G2832,Sheet1!A:B,2,0),G2832)</f>
        <v>915000009028593671</v>
      </c>
    </row>
    <row r="2833" ht="21" hidden="1" spans="1:9">
      <c r="A2833" s="9" t="s">
        <v>8183</v>
      </c>
      <c r="C2833" s="9" t="s">
        <v>8184</v>
      </c>
      <c r="E2833" t="s">
        <v>5502</v>
      </c>
      <c r="G2833" s="9" t="s">
        <v>8185</v>
      </c>
      <c r="H2833" t="s">
        <v>68</v>
      </c>
      <c r="I2833" t="str">
        <f>IFERROR(VLOOKUP(G2833,Sheet1!A:B,2,0),G2833)</f>
        <v>91500107709484815R</v>
      </c>
    </row>
    <row r="2834" ht="21" hidden="1" spans="1:9">
      <c r="A2834" s="9" t="s">
        <v>8186</v>
      </c>
      <c r="C2834" s="9" t="s">
        <v>8187</v>
      </c>
      <c r="E2834" t="s">
        <v>5502</v>
      </c>
      <c r="G2834" s="9" t="s">
        <v>8188</v>
      </c>
      <c r="H2834" t="s">
        <v>68</v>
      </c>
      <c r="I2834" t="str">
        <f>IFERROR(VLOOKUP(G2834,Sheet1!A:B,2,0),G2834)</f>
        <v>91500224MA60KL3DXC</v>
      </c>
    </row>
    <row r="2835" ht="21" hidden="1" spans="1:9">
      <c r="A2835" s="9" t="s">
        <v>8189</v>
      </c>
      <c r="C2835" s="9" t="s">
        <v>8190</v>
      </c>
      <c r="E2835" t="s">
        <v>5502</v>
      </c>
      <c r="G2835" s="9" t="s">
        <v>8191</v>
      </c>
      <c r="H2835" t="s">
        <v>68</v>
      </c>
      <c r="I2835" t="str">
        <f>IFERROR(VLOOKUP(G2835,Sheet1!A:B,2,0),G2835)</f>
        <v>9150010634597904XN</v>
      </c>
    </row>
    <row r="2836" ht="21" hidden="1" spans="1:9">
      <c r="A2836" s="9" t="s">
        <v>8192</v>
      </c>
      <c r="C2836" s="9" t="s">
        <v>8193</v>
      </c>
      <c r="E2836" t="s">
        <v>5502</v>
      </c>
      <c r="G2836" s="9" t="s">
        <v>8194</v>
      </c>
      <c r="H2836" t="s">
        <v>68</v>
      </c>
      <c r="I2836" t="str">
        <f>IFERROR(VLOOKUP(G2836,Sheet1!A:B,2,0),G2836)</f>
        <v>125000007935263435</v>
      </c>
    </row>
    <row r="2837" ht="21" hidden="1" spans="1:9">
      <c r="A2837" s="9" t="s">
        <v>8195</v>
      </c>
      <c r="C2837" s="9" t="s">
        <v>8196</v>
      </c>
      <c r="E2837" t="s">
        <v>5502</v>
      </c>
      <c r="G2837" s="9" t="s">
        <v>8197</v>
      </c>
      <c r="H2837" t="s">
        <v>68</v>
      </c>
      <c r="I2837" t="str">
        <f>IFERROR(VLOOKUP(G2837,Sheet1!A:B,2,0),G2837)</f>
        <v>915001076220497149</v>
      </c>
    </row>
    <row r="2838" ht="21" hidden="1" spans="1:9">
      <c r="A2838" s="9" t="s">
        <v>8198</v>
      </c>
      <c r="C2838" s="9" t="s">
        <v>8199</v>
      </c>
      <c r="E2838" t="s">
        <v>5502</v>
      </c>
      <c r="G2838" s="9" t="s">
        <v>8200</v>
      </c>
      <c r="H2838" t="s">
        <v>68</v>
      </c>
      <c r="I2838" t="str">
        <f>IFERROR(VLOOKUP(G2838,Sheet1!A:B,2,0),G2838)</f>
        <v>91500108MAABPGQ43N</v>
      </c>
    </row>
    <row r="2839" ht="21" hidden="1" spans="1:9">
      <c r="A2839" s="9" t="s">
        <v>8201</v>
      </c>
      <c r="C2839" s="9" t="s">
        <v>8202</v>
      </c>
      <c r="E2839" t="s">
        <v>5502</v>
      </c>
      <c r="G2839" s="9" t="s">
        <v>8203</v>
      </c>
      <c r="H2839" t="s">
        <v>68</v>
      </c>
      <c r="I2839" t="str">
        <f>IFERROR(VLOOKUP(G2839,Sheet1!A:B,2,0),G2839)</f>
        <v>915002360912383041</v>
      </c>
    </row>
    <row r="2840" ht="21" hidden="1" spans="1:9">
      <c r="A2840" s="9" t="s">
        <v>8204</v>
      </c>
      <c r="C2840" s="9" t="s">
        <v>8205</v>
      </c>
      <c r="E2840" t="s">
        <v>5502</v>
      </c>
      <c r="G2840" s="9" t="s">
        <v>8206</v>
      </c>
      <c r="H2840" t="s">
        <v>68</v>
      </c>
      <c r="I2840" t="str">
        <f>IFERROR(VLOOKUP(G2840,Sheet1!A:B,2,0),G2840)</f>
        <v>91500000203290298N</v>
      </c>
    </row>
    <row r="2841" ht="21" hidden="1" spans="1:9">
      <c r="A2841" s="9" t="s">
        <v>8207</v>
      </c>
      <c r="C2841" s="9" t="s">
        <v>8208</v>
      </c>
      <c r="E2841" t="s">
        <v>5502</v>
      </c>
      <c r="G2841" s="9" t="s">
        <v>8209</v>
      </c>
      <c r="H2841" t="s">
        <v>68</v>
      </c>
      <c r="I2841" t="str">
        <f>IFERROR(VLOOKUP(G2841,Sheet1!A:B,2,0),G2841)</f>
        <v>91500108MA5YXYEK20</v>
      </c>
    </row>
    <row r="2842" ht="21" hidden="1" spans="1:9">
      <c r="A2842" s="9" t="s">
        <v>8210</v>
      </c>
      <c r="C2842" s="9" t="s">
        <v>8211</v>
      </c>
      <c r="E2842" t="s">
        <v>5502</v>
      </c>
      <c r="G2842" s="9" t="s">
        <v>8212</v>
      </c>
      <c r="H2842" t="s">
        <v>68</v>
      </c>
      <c r="I2842" t="str">
        <f>IFERROR(VLOOKUP(G2842,Sheet1!A:B,2,0),G2842)</f>
        <v>9150000077849438XL</v>
      </c>
    </row>
    <row r="2843" ht="21" hidden="1" spans="1:9">
      <c r="A2843" s="9" t="s">
        <v>8213</v>
      </c>
      <c r="C2843" s="9" t="s">
        <v>8214</v>
      </c>
      <c r="E2843" t="s">
        <v>5502</v>
      </c>
      <c r="G2843" s="9" t="s">
        <v>8215</v>
      </c>
      <c r="H2843" t="s">
        <v>68</v>
      </c>
      <c r="I2843" t="str">
        <f>IFERROR(VLOOKUP(G2843,Sheet1!A:B,2,0),G2843)</f>
        <v>915001053459711799</v>
      </c>
    </row>
    <row r="2844" ht="21" hidden="1" spans="1:9">
      <c r="A2844" s="9" t="s">
        <v>8216</v>
      </c>
      <c r="C2844" s="9" t="s">
        <v>8217</v>
      </c>
      <c r="E2844" t="s">
        <v>5502</v>
      </c>
      <c r="G2844" s="9" t="s">
        <v>8218</v>
      </c>
      <c r="H2844" t="s">
        <v>68</v>
      </c>
      <c r="I2844" t="str">
        <f>IFERROR(VLOOKUP(G2844,Sheet1!A:B,2,0),G2844)</f>
        <v>91500000MA61PU1B3F</v>
      </c>
    </row>
    <row r="2845" ht="21" hidden="1" spans="1:9">
      <c r="A2845" s="9" t="s">
        <v>8219</v>
      </c>
      <c r="C2845" s="9" t="s">
        <v>8220</v>
      </c>
      <c r="E2845" t="s">
        <v>5502</v>
      </c>
      <c r="G2845" s="9" t="s">
        <v>8221</v>
      </c>
      <c r="H2845" t="s">
        <v>68</v>
      </c>
      <c r="I2845" t="str">
        <f>IFERROR(VLOOKUP(G2845,Sheet1!A:B,2,0),G2845)</f>
        <v>915001075842650952</v>
      </c>
    </row>
    <row r="2846" ht="21" hidden="1" spans="1:9">
      <c r="A2846" s="9" t="s">
        <v>8222</v>
      </c>
      <c r="C2846" s="9" t="s">
        <v>8223</v>
      </c>
      <c r="E2846" t="s">
        <v>5502</v>
      </c>
      <c r="G2846" s="9" t="s">
        <v>8224</v>
      </c>
      <c r="H2846" t="s">
        <v>68</v>
      </c>
      <c r="I2846" t="str">
        <f>IFERROR(VLOOKUP(G2846,Sheet1!A:B,2,0),G2846)</f>
        <v>91500000MA5YP39Y74</v>
      </c>
    </row>
    <row r="2847" ht="21" hidden="1" spans="1:9">
      <c r="A2847" s="9" t="s">
        <v>8225</v>
      </c>
      <c r="C2847" s="9" t="s">
        <v>8226</v>
      </c>
      <c r="E2847" t="s">
        <v>5502</v>
      </c>
      <c r="G2847" s="9" t="s">
        <v>8227</v>
      </c>
      <c r="H2847" t="s">
        <v>68</v>
      </c>
      <c r="I2847" t="str">
        <f>IFERROR(VLOOKUP(G2847,Sheet1!A:B,2,0),G2847)</f>
        <v>91500103MA60LD585T</v>
      </c>
    </row>
    <row r="2848" ht="21" hidden="1" spans="1:9">
      <c r="A2848" s="9" t="s">
        <v>8228</v>
      </c>
      <c r="C2848" s="9" t="s">
        <v>8229</v>
      </c>
      <c r="E2848" t="s">
        <v>5502</v>
      </c>
      <c r="G2848" s="9" t="s">
        <v>8230</v>
      </c>
      <c r="H2848" t="s">
        <v>68</v>
      </c>
      <c r="I2848" t="str">
        <f>IFERROR(VLOOKUP(G2848,Sheet1!A:B,2,0),G2848)</f>
        <v>91500000MAABPT0T84</v>
      </c>
    </row>
    <row r="2849" ht="21" hidden="1" spans="1:9">
      <c r="A2849" s="9" t="s">
        <v>8231</v>
      </c>
      <c r="C2849" s="9" t="s">
        <v>8232</v>
      </c>
      <c r="E2849" t="s">
        <v>5502</v>
      </c>
      <c r="G2849" s="9" t="s">
        <v>8233</v>
      </c>
      <c r="H2849" t="s">
        <v>68</v>
      </c>
      <c r="I2849" t="str">
        <f>IFERROR(VLOOKUP(G2849,Sheet1!A:B,2,0),G2849)</f>
        <v>91500108MA5YY6DK5X</v>
      </c>
    </row>
    <row r="2850" ht="21" hidden="1" spans="1:9">
      <c r="A2850" s="9" t="s">
        <v>8234</v>
      </c>
      <c r="C2850" s="9" t="s">
        <v>8235</v>
      </c>
      <c r="E2850" t="s">
        <v>5502</v>
      </c>
      <c r="G2850" s="9" t="s">
        <v>8236</v>
      </c>
      <c r="H2850" t="s">
        <v>68</v>
      </c>
      <c r="I2850" t="str">
        <f>IFERROR(VLOOKUP(G2850,Sheet1!A:B,2,0),G2850)</f>
        <v>91500107MA5YTJB74C</v>
      </c>
    </row>
    <row r="2851" ht="21" hidden="1" spans="1:9">
      <c r="A2851" s="9" t="s">
        <v>8237</v>
      </c>
      <c r="C2851" s="9" t="s">
        <v>8238</v>
      </c>
      <c r="E2851" t="s">
        <v>5502</v>
      </c>
      <c r="G2851" s="9" t="s">
        <v>8239</v>
      </c>
      <c r="H2851" t="s">
        <v>68</v>
      </c>
      <c r="I2851" t="str">
        <f>IFERROR(VLOOKUP(G2851,Sheet1!A:B,2,0),G2851)</f>
        <v>91500000202803864J</v>
      </c>
    </row>
    <row r="2852" ht="21" hidden="1" spans="1:9">
      <c r="A2852" s="9" t="s">
        <v>8240</v>
      </c>
      <c r="C2852" s="9" t="s">
        <v>8241</v>
      </c>
      <c r="E2852" t="s">
        <v>5502</v>
      </c>
      <c r="G2852" s="9" t="s">
        <v>8242</v>
      </c>
      <c r="H2852" t="s">
        <v>68</v>
      </c>
      <c r="I2852" t="str">
        <f>IFERROR(VLOOKUP(G2852,Sheet1!A:B,2,0),G2852)</f>
        <v>915000002029885040</v>
      </c>
    </row>
    <row r="2853" ht="21" hidden="1" spans="1:9">
      <c r="A2853" s="9" t="s">
        <v>8243</v>
      </c>
      <c r="C2853" s="9" t="s">
        <v>8244</v>
      </c>
      <c r="E2853" t="s">
        <v>5502</v>
      </c>
      <c r="G2853" s="9" t="s">
        <v>8245</v>
      </c>
      <c r="H2853" t="s">
        <v>68</v>
      </c>
      <c r="I2853" t="str">
        <f>IFERROR(VLOOKUP(G2853,Sheet1!A:B,2,0),G2853)</f>
        <v>915001042028861614</v>
      </c>
    </row>
    <row r="2854" ht="21" hidden="1" spans="1:9">
      <c r="A2854" s="9" t="s">
        <v>8246</v>
      </c>
      <c r="C2854" s="9" t="s">
        <v>8247</v>
      </c>
      <c r="E2854" t="s">
        <v>5502</v>
      </c>
      <c r="G2854" s="9" t="s">
        <v>8248</v>
      </c>
      <c r="H2854" t="s">
        <v>68</v>
      </c>
      <c r="I2854" t="str">
        <f>IFERROR(VLOOKUP(G2854,Sheet1!A:B,2,0),G2854)</f>
        <v>915001036761021898</v>
      </c>
    </row>
    <row r="2855" ht="21" hidden="1" spans="1:9">
      <c r="A2855" s="9" t="s">
        <v>8249</v>
      </c>
      <c r="C2855" s="9" t="s">
        <v>8250</v>
      </c>
      <c r="E2855" t="s">
        <v>5502</v>
      </c>
      <c r="G2855" s="9" t="s">
        <v>8251</v>
      </c>
      <c r="H2855" t="s">
        <v>68</v>
      </c>
      <c r="I2855" t="str">
        <f>IFERROR(VLOOKUP(G2855,Sheet1!A:B,2,0),G2855)</f>
        <v>12500107759271105X</v>
      </c>
    </row>
    <row r="2856" ht="21" hidden="1" spans="1:9">
      <c r="A2856" s="9" t="s">
        <v>8252</v>
      </c>
      <c r="C2856" s="9" t="s">
        <v>8253</v>
      </c>
      <c r="E2856" t="s">
        <v>5502</v>
      </c>
      <c r="G2856" s="9" t="s">
        <v>8254</v>
      </c>
      <c r="H2856" t="s">
        <v>68</v>
      </c>
      <c r="I2856" t="str">
        <f>IFERROR(VLOOKUP(G2856,Sheet1!A:B,2,0),G2856)</f>
        <v>91500112339644809B</v>
      </c>
    </row>
    <row r="2857" ht="21" hidden="1" spans="1:9">
      <c r="A2857" s="9" t="s">
        <v>8255</v>
      </c>
      <c r="C2857" s="9" t="s">
        <v>8256</v>
      </c>
      <c r="E2857" t="s">
        <v>5502</v>
      </c>
      <c r="G2857" s="9" t="s">
        <v>8257</v>
      </c>
      <c r="H2857" t="s">
        <v>68</v>
      </c>
      <c r="I2857" t="str">
        <f>IFERROR(VLOOKUP(G2857,Sheet1!A:B,2,0),G2857)</f>
        <v>91500103739804787A</v>
      </c>
    </row>
    <row r="2858" ht="21" hidden="1" spans="1:9">
      <c r="A2858" s="9" t="s">
        <v>8258</v>
      </c>
      <c r="C2858" s="9" t="s">
        <v>8259</v>
      </c>
      <c r="E2858" t="s">
        <v>5502</v>
      </c>
      <c r="G2858" s="9" t="s">
        <v>8260</v>
      </c>
      <c r="H2858" t="s">
        <v>68</v>
      </c>
      <c r="I2858" t="str">
        <f>IFERROR(VLOOKUP(G2858,Sheet1!A:B,2,0),G2858)</f>
        <v>12500103MB1C0985XJ</v>
      </c>
    </row>
    <row r="2859" ht="21" hidden="1" spans="1:9">
      <c r="A2859" s="9" t="s">
        <v>8261</v>
      </c>
      <c r="C2859" s="9" t="s">
        <v>8262</v>
      </c>
      <c r="E2859" t="s">
        <v>5502</v>
      </c>
      <c r="G2859" s="9" t="s">
        <v>8263</v>
      </c>
      <c r="H2859" t="s">
        <v>68</v>
      </c>
      <c r="I2859" t="str">
        <f>IFERROR(VLOOKUP(G2859,Sheet1!A:B,2,0),G2859)</f>
        <v>91500105MA60YYAT75</v>
      </c>
    </row>
    <row r="2860" ht="21" hidden="1" spans="1:9">
      <c r="A2860" s="9" t="s">
        <v>8264</v>
      </c>
      <c r="C2860" s="9" t="s">
        <v>8265</v>
      </c>
      <c r="E2860" t="s">
        <v>5502</v>
      </c>
      <c r="G2860" s="9" t="s">
        <v>8266</v>
      </c>
      <c r="H2860" t="s">
        <v>68</v>
      </c>
      <c r="I2860" t="str">
        <f>IFERROR(VLOOKUP(G2860,Sheet1!A:B,2,0),G2860)</f>
        <v>91500103902948415F</v>
      </c>
    </row>
    <row r="2861" ht="21" hidden="1" spans="1:9">
      <c r="A2861" s="9" t="s">
        <v>8267</v>
      </c>
      <c r="C2861" s="9" t="s">
        <v>8268</v>
      </c>
      <c r="E2861" t="s">
        <v>5502</v>
      </c>
      <c r="G2861" s="9" t="s">
        <v>8269</v>
      </c>
      <c r="H2861" t="s">
        <v>68</v>
      </c>
      <c r="I2861" t="str">
        <f>IFERROR(VLOOKUP(G2861,Sheet1!A:B,2,0),G2861)</f>
        <v>91500106054802295B</v>
      </c>
    </row>
    <row r="2862" ht="21" hidden="1" spans="1:9">
      <c r="A2862" s="9" t="s">
        <v>8270</v>
      </c>
      <c r="C2862" s="9" t="s">
        <v>8271</v>
      </c>
      <c r="E2862" t="s">
        <v>5502</v>
      </c>
      <c r="G2862" s="9" t="s">
        <v>8272</v>
      </c>
      <c r="H2862" t="s">
        <v>68</v>
      </c>
      <c r="I2862" t="str">
        <f>IFERROR(VLOOKUP(G2862,Sheet1!A:B,2,0),G2862)</f>
        <v>12500104450427255D</v>
      </c>
    </row>
    <row r="2863" ht="21" hidden="1" spans="1:9">
      <c r="A2863" s="9" t="s">
        <v>8273</v>
      </c>
      <c r="C2863" s="9" t="s">
        <v>8274</v>
      </c>
      <c r="E2863" t="s">
        <v>5502</v>
      </c>
      <c r="G2863" s="9" t="s">
        <v>8275</v>
      </c>
      <c r="H2863" t="s">
        <v>68</v>
      </c>
      <c r="I2863" t="str">
        <f>IFERROR(VLOOKUP(G2863,Sheet1!A:B,2,0),G2863)</f>
        <v>91500106MA613Q137Y</v>
      </c>
    </row>
    <row r="2864" ht="21" hidden="1" spans="1:9">
      <c r="A2864" s="9" t="s">
        <v>8276</v>
      </c>
      <c r="C2864" s="9" t="s">
        <v>8277</v>
      </c>
      <c r="E2864" t="s">
        <v>5502</v>
      </c>
      <c r="G2864" s="9" t="s">
        <v>8278</v>
      </c>
      <c r="H2864" t="s">
        <v>68</v>
      </c>
      <c r="I2864" t="str">
        <f>IFERROR(VLOOKUP(G2864,Sheet1!A:B,2,0),G2864)</f>
        <v>12500000768863620L</v>
      </c>
    </row>
    <row r="2865" ht="21" hidden="1" spans="1:9">
      <c r="A2865" s="9" t="s">
        <v>8279</v>
      </c>
      <c r="C2865" s="9" t="s">
        <v>8280</v>
      </c>
      <c r="E2865" t="s">
        <v>5502</v>
      </c>
      <c r="G2865" s="9" t="s">
        <v>8281</v>
      </c>
      <c r="H2865" t="s">
        <v>68</v>
      </c>
      <c r="I2865" t="str">
        <f>IFERROR(VLOOKUP(G2865,Sheet1!A:B,2,0),G2865)</f>
        <v>91500118MA606WGK36</v>
      </c>
    </row>
    <row r="2866" ht="21" hidden="1" spans="1:9">
      <c r="A2866" s="9" t="s">
        <v>8282</v>
      </c>
      <c r="C2866" s="9" t="s">
        <v>8283</v>
      </c>
      <c r="E2866" t="s">
        <v>5502</v>
      </c>
      <c r="G2866" s="9" t="s">
        <v>8284</v>
      </c>
      <c r="H2866" t="s">
        <v>68</v>
      </c>
      <c r="I2866" t="str">
        <f>IFERROR(VLOOKUP(G2866,Sheet1!A:B,2,0),G2866)</f>
        <v>91500105094539989A</v>
      </c>
    </row>
    <row r="2867" ht="21" hidden="1" spans="1:9">
      <c r="A2867" s="9" t="s">
        <v>8285</v>
      </c>
      <c r="C2867" s="9" t="s">
        <v>8286</v>
      </c>
      <c r="E2867" t="s">
        <v>5502</v>
      </c>
      <c r="G2867" s="9" t="s">
        <v>8287</v>
      </c>
      <c r="H2867" t="s">
        <v>68</v>
      </c>
      <c r="I2867" t="str">
        <f>IFERROR(VLOOKUP(G2867,Sheet1!A:B,2,0),G2867)</f>
        <v>91500105MA5U4ALKXG</v>
      </c>
    </row>
    <row r="2868" ht="21" hidden="1" spans="1:9">
      <c r="A2868" s="9" t="s">
        <v>8288</v>
      </c>
      <c r="C2868" s="9" t="s">
        <v>8289</v>
      </c>
      <c r="E2868" t="s">
        <v>5502</v>
      </c>
      <c r="G2868" s="9" t="s">
        <v>8290</v>
      </c>
      <c r="H2868" t="s">
        <v>68</v>
      </c>
      <c r="I2868" t="str">
        <f>IFERROR(VLOOKUP(G2868,Sheet1!A:B,2,0),G2868)</f>
        <v>91500108MA60131M8P</v>
      </c>
    </row>
    <row r="2869" ht="21" hidden="1" spans="1:9">
      <c r="A2869" s="9" t="s">
        <v>8291</v>
      </c>
      <c r="C2869" s="9" t="s">
        <v>8292</v>
      </c>
      <c r="E2869" t="s">
        <v>5502</v>
      </c>
      <c r="G2869" s="9" t="s">
        <v>8293</v>
      </c>
      <c r="H2869" t="s">
        <v>68</v>
      </c>
      <c r="I2869" t="str">
        <f>IFERROR(VLOOKUP(G2869,Sheet1!A:B,2,0),G2869)</f>
        <v>91500000339470140F</v>
      </c>
    </row>
    <row r="2870" ht="21" hidden="1" spans="1:9">
      <c r="A2870" s="9" t="s">
        <v>8294</v>
      </c>
      <c r="C2870" s="9" t="s">
        <v>8295</v>
      </c>
      <c r="E2870" t="s">
        <v>5502</v>
      </c>
      <c r="G2870" s="9" t="s">
        <v>8296</v>
      </c>
      <c r="H2870" t="s">
        <v>68</v>
      </c>
      <c r="I2870" t="str">
        <f>IFERROR(VLOOKUP(G2870,Sheet1!A:B,2,0),G2870)</f>
        <v>91500108MA6138QN0Q</v>
      </c>
    </row>
    <row r="2871" ht="21" hidden="1" spans="1:9">
      <c r="A2871" s="9" t="s">
        <v>8297</v>
      </c>
      <c r="C2871" s="9" t="s">
        <v>8298</v>
      </c>
      <c r="E2871" t="s">
        <v>5502</v>
      </c>
      <c r="G2871" s="9" t="s">
        <v>8299</v>
      </c>
      <c r="H2871" t="s">
        <v>68</v>
      </c>
      <c r="I2871" t="str">
        <f>IFERROR(VLOOKUP(G2871,Sheet1!A:B,2,0),G2871)</f>
        <v>915000002028306861</v>
      </c>
    </row>
    <row r="2872" ht="21" hidden="1" spans="1:9">
      <c r="A2872" s="9" t="s">
        <v>8300</v>
      </c>
      <c r="C2872" s="9" t="s">
        <v>8301</v>
      </c>
      <c r="E2872" t="s">
        <v>5502</v>
      </c>
      <c r="G2872" s="9" t="s">
        <v>8302</v>
      </c>
      <c r="H2872" t="s">
        <v>68</v>
      </c>
      <c r="I2872" t="str">
        <f>IFERROR(VLOOKUP(G2872,Sheet1!A:B,2,0),G2872)</f>
        <v>915000002028051812</v>
      </c>
    </row>
    <row r="2873" ht="21" hidden="1" spans="1:9">
      <c r="A2873" s="9" t="s">
        <v>8303</v>
      </c>
      <c r="C2873" s="9" t="s">
        <v>8304</v>
      </c>
      <c r="E2873" t="s">
        <v>5502</v>
      </c>
      <c r="G2873" s="9" t="s">
        <v>8305</v>
      </c>
      <c r="H2873" t="s">
        <v>68</v>
      </c>
      <c r="I2873" t="str">
        <f>IFERROR(VLOOKUP(G2873,Sheet1!A:B,2,0),G2873)</f>
        <v>91500000305083476A</v>
      </c>
    </row>
    <row r="2874" ht="21" hidden="1" spans="1:9">
      <c r="A2874" s="9" t="s">
        <v>8306</v>
      </c>
      <c r="C2874" s="9" t="s">
        <v>8307</v>
      </c>
      <c r="E2874" t="s">
        <v>5502</v>
      </c>
      <c r="G2874" s="9" t="s">
        <v>8308</v>
      </c>
      <c r="H2874" t="s">
        <v>68</v>
      </c>
      <c r="I2874" t="str">
        <f>IFERROR(VLOOKUP(G2874,Sheet1!A:B,2,0),G2874)</f>
        <v>91500000MA5U32814D</v>
      </c>
    </row>
    <row r="2875" ht="21" hidden="1" spans="1:9">
      <c r="A2875" s="9" t="s">
        <v>8309</v>
      </c>
      <c r="C2875" s="9" t="s">
        <v>8310</v>
      </c>
      <c r="E2875" t="s">
        <v>5502</v>
      </c>
      <c r="G2875" s="9" t="s">
        <v>8311</v>
      </c>
      <c r="H2875" t="s">
        <v>68</v>
      </c>
      <c r="I2875" t="str">
        <f>IFERROR(VLOOKUP(G2875,Sheet1!A:B,2,0),G2875)</f>
        <v>525001053587078444</v>
      </c>
    </row>
    <row r="2876" ht="21" hidden="1" spans="1:9">
      <c r="A2876" s="9" t="s">
        <v>8312</v>
      </c>
      <c r="C2876" s="9" t="s">
        <v>8313</v>
      </c>
      <c r="E2876" t="s">
        <v>5502</v>
      </c>
      <c r="G2876" s="9" t="s">
        <v>8314</v>
      </c>
      <c r="H2876" t="s">
        <v>68</v>
      </c>
      <c r="I2876" t="str">
        <f>IFERROR(VLOOKUP(G2876,Sheet1!A:B,2,0),G2876)</f>
        <v>91500000709302401C</v>
      </c>
    </row>
    <row r="2877" ht="21" hidden="1" spans="1:9">
      <c r="A2877" s="9" t="s">
        <v>8315</v>
      </c>
      <c r="C2877" s="9" t="s">
        <v>8316</v>
      </c>
      <c r="E2877" t="s">
        <v>5502</v>
      </c>
      <c r="G2877" s="9" t="s">
        <v>8317</v>
      </c>
      <c r="H2877" t="s">
        <v>68</v>
      </c>
      <c r="I2877" t="str">
        <f>IFERROR(VLOOKUP(G2877,Sheet1!A:B,2,0),G2877)</f>
        <v>91500000MA5U51LB7D</v>
      </c>
    </row>
    <row r="2878" ht="21" hidden="1" spans="1:9">
      <c r="A2878" s="9" t="s">
        <v>8318</v>
      </c>
      <c r="C2878" s="9" t="s">
        <v>8319</v>
      </c>
      <c r="E2878" t="s">
        <v>5502</v>
      </c>
      <c r="G2878" s="9" t="s">
        <v>8320</v>
      </c>
      <c r="H2878" t="s">
        <v>68</v>
      </c>
      <c r="I2878" t="str">
        <f>IFERROR(VLOOKUP(G2878,Sheet1!A:B,2,0),G2878)</f>
        <v>91500105331540570G</v>
      </c>
    </row>
    <row r="2879" ht="21" hidden="1" spans="1:9">
      <c r="A2879" s="9" t="s">
        <v>8321</v>
      </c>
      <c r="C2879" s="9" t="s">
        <v>8322</v>
      </c>
      <c r="E2879" t="s">
        <v>5502</v>
      </c>
      <c r="G2879" s="9" t="s">
        <v>8323</v>
      </c>
      <c r="H2879" t="s">
        <v>68</v>
      </c>
      <c r="I2879" t="str">
        <f>IFERROR(VLOOKUP(G2879,Sheet1!A:B,2,0),G2879)</f>
        <v>91500000756226341C</v>
      </c>
    </row>
    <row r="2880" ht="21" hidden="1" spans="1:9">
      <c r="A2880" s="9" t="s">
        <v>8324</v>
      </c>
      <c r="C2880" s="9" t="s">
        <v>8325</v>
      </c>
      <c r="E2880" t="s">
        <v>5502</v>
      </c>
      <c r="G2880" s="9" t="s">
        <v>8326</v>
      </c>
      <c r="H2880" t="s">
        <v>68</v>
      </c>
      <c r="I2880" t="str">
        <f>IFERROR(VLOOKUP(G2880,Sheet1!A:B,2,0),G2880)</f>
        <v>52500105691215587U</v>
      </c>
    </row>
    <row r="2881" ht="21" hidden="1" spans="1:9">
      <c r="A2881" s="9" t="s">
        <v>8327</v>
      </c>
      <c r="C2881" s="9" t="s">
        <v>8328</v>
      </c>
      <c r="E2881" t="s">
        <v>5502</v>
      </c>
      <c r="G2881" s="9" t="s">
        <v>8329</v>
      </c>
      <c r="H2881" t="s">
        <v>68</v>
      </c>
      <c r="I2881" t="str">
        <f>IFERROR(VLOOKUP(G2881,Sheet1!A:B,2,0),G2881)</f>
        <v>91500112MA5YYBKQ2Q</v>
      </c>
    </row>
    <row r="2882" ht="21" hidden="1" spans="1:9">
      <c r="A2882" s="9" t="s">
        <v>8330</v>
      </c>
      <c r="C2882" s="9" t="s">
        <v>8331</v>
      </c>
      <c r="E2882" t="s">
        <v>5502</v>
      </c>
      <c r="G2882" s="9" t="s">
        <v>8332</v>
      </c>
      <c r="H2882" t="s">
        <v>68</v>
      </c>
      <c r="I2882" t="str">
        <f>IFERROR(VLOOKUP(G2882,Sheet1!A:B,2,0),G2882)</f>
        <v>91500119MA5UFBF867</v>
      </c>
    </row>
    <row r="2883" ht="21" hidden="1" spans="1:9">
      <c r="A2883" s="9" t="s">
        <v>8333</v>
      </c>
      <c r="C2883" s="9" t="s">
        <v>8334</v>
      </c>
      <c r="E2883" t="s">
        <v>5502</v>
      </c>
      <c r="G2883" s="9" t="s">
        <v>8335</v>
      </c>
      <c r="H2883" t="s">
        <v>68</v>
      </c>
      <c r="I2883" t="str">
        <f>IFERROR(VLOOKUP(G2883,Sheet1!A:B,2,0),G2883)</f>
        <v>91500105MAACBH862C</v>
      </c>
    </row>
    <row r="2884" ht="21" hidden="1" spans="1:9">
      <c r="A2884" s="9" t="s">
        <v>8336</v>
      </c>
      <c r="C2884" s="9" t="s">
        <v>8337</v>
      </c>
      <c r="E2884" t="s">
        <v>5502</v>
      </c>
      <c r="G2884" s="9" t="s">
        <v>8338</v>
      </c>
      <c r="H2884" t="s">
        <v>68</v>
      </c>
      <c r="I2884" t="str">
        <f>IFERROR(VLOOKUP(G2884,Sheet1!A:B,2,0),G2884)</f>
        <v>91500112MA7JXABM4W</v>
      </c>
    </row>
    <row r="2885" ht="21" hidden="1" spans="1:9">
      <c r="A2885" s="9" t="s">
        <v>8339</v>
      </c>
      <c r="C2885" s="9" t="s">
        <v>8340</v>
      </c>
      <c r="E2885" t="s">
        <v>5502</v>
      </c>
      <c r="G2885" s="9" t="s">
        <v>8341</v>
      </c>
      <c r="H2885" t="s">
        <v>68</v>
      </c>
      <c r="I2885" t="str">
        <f>IFERROR(VLOOKUP(G2885,Sheet1!A:B,2,0),G2885)</f>
        <v>91500107331674632U</v>
      </c>
    </row>
    <row r="2886" ht="21" hidden="1" spans="1:9">
      <c r="A2886" s="9" t="s">
        <v>8342</v>
      </c>
      <c r="C2886" s="9" t="s">
        <v>8343</v>
      </c>
      <c r="E2886" t="s">
        <v>5502</v>
      </c>
      <c r="G2886" s="9" t="s">
        <v>8344</v>
      </c>
      <c r="H2886" t="s">
        <v>68</v>
      </c>
      <c r="I2886" t="str">
        <f>IFERROR(VLOOKUP(G2886,Sheet1!A:B,2,0),G2886)</f>
        <v>91500103MA5YX00G8Y</v>
      </c>
    </row>
    <row r="2887" ht="21" hidden="1" spans="1:9">
      <c r="A2887" s="9" t="s">
        <v>8345</v>
      </c>
      <c r="C2887" s="9" t="s">
        <v>8346</v>
      </c>
      <c r="E2887" t="s">
        <v>5502</v>
      </c>
      <c r="G2887" s="9" t="s">
        <v>8347</v>
      </c>
      <c r="H2887" t="s">
        <v>68</v>
      </c>
      <c r="I2887" t="str">
        <f>IFERROR(VLOOKUP(G2887,Sheet1!A:B,2,0),G2887)</f>
        <v>915000007094948535</v>
      </c>
    </row>
    <row r="2888" ht="21" hidden="1" spans="1:9">
      <c r="A2888" s="9" t="s">
        <v>8348</v>
      </c>
      <c r="C2888" s="9" t="s">
        <v>8349</v>
      </c>
      <c r="E2888" t="s">
        <v>5502</v>
      </c>
      <c r="G2888" s="9" t="s">
        <v>8350</v>
      </c>
      <c r="H2888" t="s">
        <v>68</v>
      </c>
      <c r="I2888" t="str">
        <f>IFERROR(VLOOKUP(G2888,Sheet1!A:B,2,0),G2888)</f>
        <v>915001076689415563</v>
      </c>
    </row>
    <row r="2889" ht="21" hidden="1" spans="1:9">
      <c r="A2889" s="9" t="s">
        <v>8351</v>
      </c>
      <c r="C2889" s="9" t="s">
        <v>8352</v>
      </c>
      <c r="E2889" t="s">
        <v>5502</v>
      </c>
      <c r="G2889" s="9" t="s">
        <v>8353</v>
      </c>
      <c r="H2889" t="s">
        <v>68</v>
      </c>
      <c r="I2889" t="str">
        <f>IFERROR(VLOOKUP(G2889,Sheet1!A:B,2,0),G2889)</f>
        <v>91500103MAABUET528</v>
      </c>
    </row>
    <row r="2890" ht="21" hidden="1" spans="1:9">
      <c r="A2890" s="9" t="s">
        <v>8354</v>
      </c>
      <c r="C2890" s="9" t="s">
        <v>8355</v>
      </c>
      <c r="E2890" t="s">
        <v>5502</v>
      </c>
      <c r="G2890" s="9" t="s">
        <v>8356</v>
      </c>
      <c r="H2890" t="s">
        <v>68</v>
      </c>
      <c r="I2890" t="str">
        <f>IFERROR(VLOOKUP(G2890,Sheet1!A:B,2,0),G2890)</f>
        <v>91500107686236690C</v>
      </c>
    </row>
    <row r="2891" ht="21" hidden="1" spans="1:9">
      <c r="A2891" s="9" t="s">
        <v>8357</v>
      </c>
      <c r="C2891" s="9" t="s">
        <v>8358</v>
      </c>
      <c r="E2891" t="s">
        <v>5502</v>
      </c>
      <c r="G2891" s="9" t="s">
        <v>8359</v>
      </c>
      <c r="H2891" t="s">
        <v>68</v>
      </c>
      <c r="I2891" t="str">
        <f>IFERROR(VLOOKUP(G2891,Sheet1!A:B,2,0),G2891)</f>
        <v>91500112MA6144PP57</v>
      </c>
    </row>
    <row r="2892" ht="21" hidden="1" spans="1:9">
      <c r="A2892" s="9" t="s">
        <v>8360</v>
      </c>
      <c r="C2892" s="9" t="s">
        <v>8361</v>
      </c>
      <c r="E2892" t="s">
        <v>5502</v>
      </c>
      <c r="G2892" s="9" t="s">
        <v>8362</v>
      </c>
      <c r="H2892" t="s">
        <v>68</v>
      </c>
      <c r="I2892" t="str">
        <f>IFERROR(VLOOKUP(G2892,Sheet1!A:B,2,0),G2892)</f>
        <v>91500112MA5U78F923</v>
      </c>
    </row>
    <row r="2893" ht="21" hidden="1" spans="1:9">
      <c r="A2893" s="9" t="s">
        <v>8363</v>
      </c>
      <c r="C2893" s="9" t="s">
        <v>8364</v>
      </c>
      <c r="E2893" t="s">
        <v>5502</v>
      </c>
      <c r="G2893" s="9" t="s">
        <v>8365</v>
      </c>
      <c r="H2893" t="s">
        <v>68</v>
      </c>
      <c r="I2893" t="str">
        <f>IFERROR(VLOOKUP(G2893,Sheet1!A:B,2,0),G2893)</f>
        <v>91500000MA60TJ2D77</v>
      </c>
    </row>
    <row r="2894" ht="21" hidden="1" spans="1:9">
      <c r="A2894" s="9" t="s">
        <v>8366</v>
      </c>
      <c r="C2894" s="9" t="s">
        <v>8367</v>
      </c>
      <c r="E2894" t="s">
        <v>5502</v>
      </c>
      <c r="G2894" s="9" t="s">
        <v>8368</v>
      </c>
      <c r="H2894" t="s">
        <v>68</v>
      </c>
      <c r="I2894" t="str">
        <f>IFERROR(VLOOKUP(G2894,Sheet1!A:B,2,0),G2894)</f>
        <v>525001910801523377</v>
      </c>
    </row>
    <row r="2895" ht="21" hidden="1" spans="1:9">
      <c r="A2895" s="9" t="s">
        <v>8369</v>
      </c>
      <c r="C2895" s="9" t="s">
        <v>8370</v>
      </c>
      <c r="E2895" t="s">
        <v>5502</v>
      </c>
      <c r="G2895" s="9" t="s">
        <v>8371</v>
      </c>
      <c r="H2895" t="s">
        <v>68</v>
      </c>
      <c r="I2895" t="str">
        <f>IFERROR(VLOOKUP(G2895,Sheet1!A:B,2,0),G2895)</f>
        <v>525001913459479373</v>
      </c>
    </row>
    <row r="2896" ht="21" hidden="1" spans="1:9">
      <c r="A2896" s="9" t="s">
        <v>8372</v>
      </c>
      <c r="C2896" s="9" t="s">
        <v>8373</v>
      </c>
      <c r="E2896" t="s">
        <v>5502</v>
      </c>
      <c r="G2896" s="9" t="s">
        <v>8374</v>
      </c>
      <c r="H2896" t="s">
        <v>68</v>
      </c>
      <c r="I2896" t="str">
        <f>IFERROR(VLOOKUP(G2896,Sheet1!A:B,2,0),G2896)</f>
        <v>12500112346007656P</v>
      </c>
    </row>
    <row r="2897" ht="21" hidden="1" spans="1:9">
      <c r="A2897" s="9" t="s">
        <v>8375</v>
      </c>
      <c r="C2897" s="9" t="s">
        <v>8376</v>
      </c>
      <c r="E2897" t="s">
        <v>5502</v>
      </c>
      <c r="G2897" s="9" t="s">
        <v>8377</v>
      </c>
      <c r="H2897" t="s">
        <v>68</v>
      </c>
      <c r="I2897" t="str">
        <f>IFERROR(VLOOKUP(G2897,Sheet1!A:B,2,0),G2897)</f>
        <v>91500118MAACBE2P1X</v>
      </c>
    </row>
    <row r="2898" ht="21" hidden="1" spans="1:9">
      <c r="A2898" s="9" t="s">
        <v>8378</v>
      </c>
      <c r="C2898" s="9" t="s">
        <v>8379</v>
      </c>
      <c r="E2898" t="s">
        <v>5502</v>
      </c>
      <c r="G2898" s="9" t="s">
        <v>8380</v>
      </c>
      <c r="H2898" t="s">
        <v>68</v>
      </c>
      <c r="I2898" t="str">
        <f>IFERROR(VLOOKUP(G2898,Sheet1!A:B,2,0),G2898)</f>
        <v>91500103756237331T</v>
      </c>
    </row>
    <row r="2899" ht="21" hidden="1" spans="1:9">
      <c r="A2899" s="9" t="s">
        <v>8381</v>
      </c>
      <c r="C2899" s="9" t="s">
        <v>8382</v>
      </c>
      <c r="E2899" t="s">
        <v>5502</v>
      </c>
      <c r="G2899" s="9" t="s">
        <v>8383</v>
      </c>
      <c r="H2899" t="s">
        <v>68</v>
      </c>
      <c r="I2899" t="str">
        <f>IFERROR(VLOOKUP(G2899,Sheet1!A:B,2,0),G2899)</f>
        <v>52500191MJP610647A</v>
      </c>
    </row>
    <row r="2900" ht="21" hidden="1" spans="1:9">
      <c r="A2900" s="9" t="s">
        <v>8384</v>
      </c>
      <c r="C2900" s="9" t="s">
        <v>8385</v>
      </c>
      <c r="E2900" t="s">
        <v>5502</v>
      </c>
      <c r="G2900" s="9" t="s">
        <v>8386</v>
      </c>
      <c r="H2900" t="s">
        <v>68</v>
      </c>
      <c r="I2900" t="str">
        <f>IFERROR(VLOOKUP(G2900,Sheet1!A:B,2,0),G2900)</f>
        <v>52500191MJP6118770</v>
      </c>
    </row>
    <row r="2901" ht="21" hidden="1" spans="1:9">
      <c r="A2901" s="9" t="s">
        <v>8387</v>
      </c>
      <c r="C2901" s="9" t="s">
        <v>8388</v>
      </c>
      <c r="E2901" t="s">
        <v>5502</v>
      </c>
      <c r="G2901" s="9" t="s">
        <v>8389</v>
      </c>
      <c r="H2901" t="s">
        <v>68</v>
      </c>
      <c r="I2901" t="str">
        <f>IFERROR(VLOOKUP(G2901,Sheet1!A:B,2,0),G2901)</f>
        <v>52500191MJP597219L</v>
      </c>
    </row>
    <row r="2902" ht="21" hidden="1" spans="1:9">
      <c r="A2902" s="9" t="s">
        <v>8390</v>
      </c>
      <c r="C2902" s="9" t="s">
        <v>8391</v>
      </c>
      <c r="E2902" t="s">
        <v>5502</v>
      </c>
      <c r="G2902" s="9" t="s">
        <v>8392</v>
      </c>
      <c r="H2902" t="s">
        <v>68</v>
      </c>
      <c r="I2902" t="str">
        <f>IFERROR(VLOOKUP(G2902,Sheet1!A:B,2,0),G2902)</f>
        <v>1250011258146358X8</v>
      </c>
    </row>
    <row r="2903" ht="21" hidden="1" spans="1:9">
      <c r="A2903" s="9" t="s">
        <v>8393</v>
      </c>
      <c r="C2903" s="9" t="s">
        <v>8394</v>
      </c>
      <c r="E2903" t="s">
        <v>5502</v>
      </c>
      <c r="G2903" s="9" t="s">
        <v>8395</v>
      </c>
      <c r="H2903" t="s">
        <v>68</v>
      </c>
      <c r="I2903" t="str">
        <f>IFERROR(VLOOKUP(G2903,Sheet1!A:B,2,0),G2903)</f>
        <v>125001125043101847</v>
      </c>
    </row>
    <row r="2904" ht="21" hidden="1" spans="1:9">
      <c r="A2904" s="9" t="s">
        <v>8396</v>
      </c>
      <c r="C2904" s="9" t="s">
        <v>8397</v>
      </c>
      <c r="E2904" t="s">
        <v>5502</v>
      </c>
      <c r="G2904" s="9" t="s">
        <v>8398</v>
      </c>
      <c r="H2904" t="s">
        <v>68</v>
      </c>
      <c r="I2904" t="str">
        <f>IFERROR(VLOOKUP(G2904,Sheet1!A:B,2,0),G2904)</f>
        <v>91500112663569345T</v>
      </c>
    </row>
    <row r="2905" ht="21" hidden="1" spans="1:9">
      <c r="A2905" s="9" t="s">
        <v>8399</v>
      </c>
      <c r="C2905" s="9" t="s">
        <v>8400</v>
      </c>
      <c r="E2905" t="s">
        <v>5502</v>
      </c>
      <c r="G2905" s="9" t="s">
        <v>8401</v>
      </c>
      <c r="H2905" t="s">
        <v>68</v>
      </c>
      <c r="I2905" t="str">
        <f>IFERROR(VLOOKUP(G2905,Sheet1!A:B,2,0),G2905)</f>
        <v>91500109590509834J</v>
      </c>
    </row>
    <row r="2906" ht="21" hidden="1" spans="1:9">
      <c r="A2906" s="9" t="s">
        <v>8402</v>
      </c>
      <c r="C2906" s="9" t="s">
        <v>8403</v>
      </c>
      <c r="E2906" t="s">
        <v>5502</v>
      </c>
      <c r="G2906" s="9" t="s">
        <v>8404</v>
      </c>
      <c r="H2906" t="s">
        <v>68</v>
      </c>
      <c r="I2906" t="str">
        <f>IFERROR(VLOOKUP(G2906,Sheet1!A:B,2,0),G2906)</f>
        <v>91500112345933914L</v>
      </c>
    </row>
    <row r="2907" ht="21" hidden="1" spans="1:9">
      <c r="A2907" s="9" t="s">
        <v>8405</v>
      </c>
      <c r="C2907" s="9" t="s">
        <v>8406</v>
      </c>
      <c r="E2907" t="s">
        <v>5502</v>
      </c>
      <c r="G2907" s="9" t="s">
        <v>8407</v>
      </c>
      <c r="H2907" t="s">
        <v>68</v>
      </c>
      <c r="I2907" t="str">
        <f>IFERROR(VLOOKUP(G2907,Sheet1!A:B,2,0),G2907)</f>
        <v>91500112MA60132UXD</v>
      </c>
    </row>
    <row r="2908" ht="21" hidden="1" spans="1:9">
      <c r="A2908" s="9" t="s">
        <v>8408</v>
      </c>
      <c r="C2908" s="9" t="s">
        <v>8409</v>
      </c>
      <c r="E2908" t="s">
        <v>5502</v>
      </c>
      <c r="G2908" s="9" t="s">
        <v>8410</v>
      </c>
      <c r="H2908" t="s">
        <v>68</v>
      </c>
      <c r="I2908" t="str">
        <f>IFERROR(VLOOKUP(G2908,Sheet1!A:B,2,0),G2908)</f>
        <v>91500112MA615WNY87</v>
      </c>
    </row>
    <row r="2909" ht="21" hidden="1" spans="1:9">
      <c r="A2909" s="9" t="s">
        <v>8411</v>
      </c>
      <c r="C2909" s="9" t="s">
        <v>8412</v>
      </c>
      <c r="E2909" t="s">
        <v>5502</v>
      </c>
      <c r="G2909" s="9" t="s">
        <v>8413</v>
      </c>
      <c r="H2909" t="s">
        <v>68</v>
      </c>
      <c r="I2909" t="str">
        <f>IFERROR(VLOOKUP(G2909,Sheet1!A:B,2,0),G2909)</f>
        <v>915000007907055222</v>
      </c>
    </row>
    <row r="2910" ht="21" hidden="1" spans="1:9">
      <c r="A2910" s="9" t="s">
        <v>8414</v>
      </c>
      <c r="C2910" s="9" t="s">
        <v>8415</v>
      </c>
      <c r="E2910" t="s">
        <v>5502</v>
      </c>
      <c r="G2910" s="9" t="s">
        <v>8416</v>
      </c>
      <c r="H2910" t="s">
        <v>68</v>
      </c>
      <c r="I2910" t="str">
        <f>IFERROR(VLOOKUP(G2910,Sheet1!A:B,2,0),G2910)</f>
        <v>915001126689406680</v>
      </c>
    </row>
    <row r="2911" ht="21" hidden="1" spans="1:9">
      <c r="A2911" s="9" t="s">
        <v>8417</v>
      </c>
      <c r="C2911" s="9" t="s">
        <v>8418</v>
      </c>
      <c r="E2911" t="s">
        <v>5502</v>
      </c>
      <c r="G2911" s="9" t="s">
        <v>8419</v>
      </c>
      <c r="H2911" t="s">
        <v>68</v>
      </c>
      <c r="I2911" t="str">
        <f>IFERROR(VLOOKUP(G2911,Sheet1!A:B,2,0),G2911)</f>
        <v>91500112MA5UA2HQ40</v>
      </c>
    </row>
    <row r="2912" ht="21" hidden="1" spans="1:9">
      <c r="A2912" s="9" t="s">
        <v>8420</v>
      </c>
      <c r="C2912" s="9" t="s">
        <v>8421</v>
      </c>
      <c r="E2912" t="s">
        <v>5502</v>
      </c>
      <c r="G2912" s="9" t="s">
        <v>8422</v>
      </c>
      <c r="H2912" t="s">
        <v>68</v>
      </c>
      <c r="I2912" t="str">
        <f>IFERROR(VLOOKUP(G2912,Sheet1!A:B,2,0),G2912)</f>
        <v>91500106MA5UUK7L88</v>
      </c>
    </row>
    <row r="2913" ht="21" hidden="1" spans="1:9">
      <c r="A2913" s="9" t="s">
        <v>8423</v>
      </c>
      <c r="C2913" s="9" t="s">
        <v>8424</v>
      </c>
      <c r="E2913" t="s">
        <v>5502</v>
      </c>
      <c r="G2913" s="9" t="s">
        <v>8425</v>
      </c>
      <c r="H2913" t="s">
        <v>68</v>
      </c>
      <c r="I2913" t="str">
        <f>IFERROR(VLOOKUP(G2913,Sheet1!A:B,2,0),G2913)</f>
        <v>91500107MA5U7TNP11</v>
      </c>
    </row>
    <row r="2914" ht="21" hidden="1" spans="1:9">
      <c r="A2914" s="9" t="s">
        <v>8426</v>
      </c>
      <c r="C2914" s="9" t="s">
        <v>8427</v>
      </c>
      <c r="E2914" t="s">
        <v>5502</v>
      </c>
      <c r="G2914" s="9" t="s">
        <v>8428</v>
      </c>
      <c r="H2914" t="s">
        <v>68</v>
      </c>
      <c r="I2914" t="str">
        <f>IFERROR(VLOOKUP(G2914,Sheet1!A:B,2,0),G2914)</f>
        <v>915001123315985617</v>
      </c>
    </row>
    <row r="2915" ht="21" hidden="1" spans="1:9">
      <c r="A2915" s="9" t="s">
        <v>8429</v>
      </c>
      <c r="C2915" s="9" t="s">
        <v>8430</v>
      </c>
      <c r="E2915" t="s">
        <v>5502</v>
      </c>
      <c r="G2915" s="9" t="s">
        <v>8431</v>
      </c>
      <c r="H2915" t="s">
        <v>68</v>
      </c>
      <c r="I2915" t="str">
        <f>IFERROR(VLOOKUP(G2915,Sheet1!A:B,2,0),G2915)</f>
        <v>91500113MA60PD5NXA</v>
      </c>
    </row>
    <row r="2916" ht="21" hidden="1" spans="1:9">
      <c r="A2916" s="9" t="s">
        <v>8432</v>
      </c>
      <c r="C2916" s="9" t="s">
        <v>8433</v>
      </c>
      <c r="E2916" t="s">
        <v>5502</v>
      </c>
      <c r="G2916" s="9" t="s">
        <v>8434</v>
      </c>
      <c r="H2916" t="s">
        <v>68</v>
      </c>
      <c r="I2916" t="str">
        <f>IFERROR(VLOOKUP(G2916,Sheet1!A:B,2,0),G2916)</f>
        <v>91500105MA60KMWM0A</v>
      </c>
    </row>
    <row r="2917" ht="21" hidden="1" spans="1:9">
      <c r="A2917" s="9" t="s">
        <v>8435</v>
      </c>
      <c r="C2917" s="9" t="s">
        <v>8436</v>
      </c>
      <c r="E2917" t="s">
        <v>5502</v>
      </c>
      <c r="G2917" s="9" t="s">
        <v>8437</v>
      </c>
      <c r="H2917" t="s">
        <v>68</v>
      </c>
      <c r="I2917" t="str">
        <f>IFERROR(VLOOKUP(G2917,Sheet1!A:B,2,0),G2917)</f>
        <v>52500108MJP599302U</v>
      </c>
    </row>
    <row r="2918" ht="21" hidden="1" spans="1:9">
      <c r="A2918" s="9" t="s">
        <v>8438</v>
      </c>
      <c r="C2918" s="9" t="s">
        <v>8439</v>
      </c>
      <c r="E2918" t="s">
        <v>5502</v>
      </c>
      <c r="G2918" s="9" t="s">
        <v>8440</v>
      </c>
      <c r="H2918" t="s">
        <v>68</v>
      </c>
      <c r="I2918" t="str">
        <f>IFERROR(VLOOKUP(G2918,Sheet1!A:B,2,0),G2918)</f>
        <v>52500108588033822C</v>
      </c>
    </row>
    <row r="2919" ht="21" hidden="1" spans="1:9">
      <c r="A2919" s="9" t="s">
        <v>8441</v>
      </c>
      <c r="C2919" s="9" t="s">
        <v>8442</v>
      </c>
      <c r="E2919" t="s">
        <v>5502</v>
      </c>
      <c r="G2919" s="9" t="s">
        <v>8443</v>
      </c>
      <c r="H2919" t="s">
        <v>68</v>
      </c>
      <c r="I2919" t="str">
        <f>IFERROR(VLOOKUP(G2919,Sheet1!A:B,2,0),G2919)</f>
        <v>52500108MJP560117Q</v>
      </c>
    </row>
    <row r="2920" ht="21" hidden="1" spans="1:9">
      <c r="A2920" s="9" t="s">
        <v>8444</v>
      </c>
      <c r="C2920" s="9" t="s">
        <v>8445</v>
      </c>
      <c r="E2920" t="s">
        <v>5502</v>
      </c>
      <c r="G2920" s="9" t="s">
        <v>8446</v>
      </c>
      <c r="H2920" t="s">
        <v>68</v>
      </c>
      <c r="I2920" t="str">
        <f>IFERROR(VLOOKUP(G2920,Sheet1!A:B,2,0),G2920)</f>
        <v>91500000091240981G</v>
      </c>
    </row>
    <row r="2921" ht="21" hidden="1" spans="1:9">
      <c r="A2921" s="9" t="s">
        <v>8447</v>
      </c>
      <c r="C2921" s="9" t="s">
        <v>8448</v>
      </c>
      <c r="E2921" t="s">
        <v>5502</v>
      </c>
      <c r="G2921" s="9" t="s">
        <v>8449</v>
      </c>
      <c r="H2921" t="s">
        <v>68</v>
      </c>
      <c r="I2921" t="str">
        <f>IFERROR(VLOOKUP(G2921,Sheet1!A:B,2,0),G2921)</f>
        <v>52500108756215503L</v>
      </c>
    </row>
    <row r="2922" ht="21" hidden="1" spans="1:9">
      <c r="A2922" s="9" t="s">
        <v>8450</v>
      </c>
      <c r="C2922" s="9" t="s">
        <v>8451</v>
      </c>
      <c r="E2922" t="s">
        <v>5502</v>
      </c>
      <c r="G2922" s="9" t="s">
        <v>8452</v>
      </c>
      <c r="H2922" t="s">
        <v>68</v>
      </c>
      <c r="I2922" t="str">
        <f>IFERROR(VLOOKUP(G2922,Sheet1!A:B,2,0),G2922)</f>
        <v>91500000676129728J</v>
      </c>
    </row>
    <row r="2923" ht="21" hidden="1" spans="1:9">
      <c r="A2923" s="9" t="s">
        <v>8453</v>
      </c>
      <c r="C2923" s="9" t="s">
        <v>8454</v>
      </c>
      <c r="E2923" t="s">
        <v>5502</v>
      </c>
      <c r="G2923" s="9" t="s">
        <v>8455</v>
      </c>
      <c r="H2923" t="s">
        <v>68</v>
      </c>
      <c r="I2923" t="str">
        <f>IFERROR(VLOOKUP(G2923,Sheet1!A:B,2,0),G2923)</f>
        <v>91500112MA61QBDW51</v>
      </c>
    </row>
    <row r="2924" ht="21" hidden="1" spans="1:9">
      <c r="A2924" s="9" t="s">
        <v>8456</v>
      </c>
      <c r="C2924" s="9" t="s">
        <v>8457</v>
      </c>
      <c r="E2924" t="s">
        <v>5502</v>
      </c>
      <c r="G2924" s="9" t="s">
        <v>8458</v>
      </c>
      <c r="H2924" t="s">
        <v>68</v>
      </c>
      <c r="I2924" t="str">
        <f>IFERROR(VLOOKUP(G2924,Sheet1!A:B,2,0),G2924)</f>
        <v>915002235814877338</v>
      </c>
    </row>
    <row r="2925" ht="21" hidden="1" spans="1:9">
      <c r="A2925" s="9" t="s">
        <v>8459</v>
      </c>
      <c r="C2925" s="9" t="s">
        <v>8460</v>
      </c>
      <c r="E2925" t="s">
        <v>5502</v>
      </c>
      <c r="G2925" s="9" t="s">
        <v>8461</v>
      </c>
      <c r="H2925" t="s">
        <v>68</v>
      </c>
      <c r="I2925" t="str">
        <f>IFERROR(VLOOKUP(G2925,Sheet1!A:B,2,0),G2925)</f>
        <v>91500115MA5U8UJC86</v>
      </c>
    </row>
    <row r="2926" ht="21" hidden="1" spans="1:9">
      <c r="A2926" s="9" t="s">
        <v>8462</v>
      </c>
      <c r="C2926" s="9" t="s">
        <v>8463</v>
      </c>
      <c r="E2926" t="s">
        <v>5502</v>
      </c>
      <c r="G2926" s="9" t="s">
        <v>8464</v>
      </c>
      <c r="H2926" t="s">
        <v>68</v>
      </c>
      <c r="I2926" t="str">
        <f>IFERROR(VLOOKUP(G2926,Sheet1!A:B,2,0),G2926)</f>
        <v>91500105MA5U344G7B</v>
      </c>
    </row>
    <row r="2927" ht="21" hidden="1" spans="1:9">
      <c r="A2927" s="9" t="s">
        <v>8465</v>
      </c>
      <c r="C2927" s="9" t="s">
        <v>8466</v>
      </c>
      <c r="E2927" t="s">
        <v>5502</v>
      </c>
      <c r="G2927" s="9" t="s">
        <v>8467</v>
      </c>
      <c r="H2927" t="s">
        <v>68</v>
      </c>
      <c r="I2927" t="str">
        <f>IFERROR(VLOOKUP(G2927,Sheet1!A:B,2,0),G2927)</f>
        <v>91500112MA60WHN642</v>
      </c>
    </row>
    <row r="2928" ht="21" hidden="1" spans="1:9">
      <c r="A2928" s="9" t="s">
        <v>8468</v>
      </c>
      <c r="C2928" s="9" t="s">
        <v>8469</v>
      </c>
      <c r="E2928" t="s">
        <v>5502</v>
      </c>
      <c r="G2928" s="9" t="s">
        <v>8470</v>
      </c>
      <c r="H2928" t="s">
        <v>68</v>
      </c>
      <c r="I2928" t="str">
        <f>IFERROR(VLOOKUP(G2928,Sheet1!A:B,2,0),G2928)</f>
        <v>91500105MA60AXCQ1R</v>
      </c>
    </row>
    <row r="2929" ht="21" hidden="1" spans="1:9">
      <c r="A2929" s="9" t="s">
        <v>8471</v>
      </c>
      <c r="C2929" s="9" t="s">
        <v>8472</v>
      </c>
      <c r="E2929" t="s">
        <v>5502</v>
      </c>
      <c r="G2929" s="9" t="s">
        <v>8473</v>
      </c>
      <c r="H2929" t="s">
        <v>68</v>
      </c>
      <c r="I2929" t="str">
        <f>IFERROR(VLOOKUP(G2929,Sheet1!A:B,2,0),G2929)</f>
        <v>52500108552019383R</v>
      </c>
    </row>
    <row r="2930" ht="21" hidden="1" spans="1:9">
      <c r="A2930" s="9" t="s">
        <v>8474</v>
      </c>
      <c r="C2930" s="9" t="s">
        <v>8475</v>
      </c>
      <c r="E2930" t="s">
        <v>5502</v>
      </c>
      <c r="G2930" s="9" t="s">
        <v>8476</v>
      </c>
      <c r="H2930" t="s">
        <v>68</v>
      </c>
      <c r="I2930" t="str">
        <f>IFERROR(VLOOKUP(G2930,Sheet1!A:B,2,0),G2930)</f>
        <v>52500000MJP562999A</v>
      </c>
    </row>
    <row r="2931" ht="21" hidden="1" spans="1:9">
      <c r="A2931" s="9" t="s">
        <v>8477</v>
      </c>
      <c r="C2931" s="9" t="s">
        <v>8478</v>
      </c>
      <c r="E2931" t="s">
        <v>5502</v>
      </c>
      <c r="G2931" s="9" t="s">
        <v>8479</v>
      </c>
      <c r="H2931" t="s">
        <v>68</v>
      </c>
      <c r="I2931" t="str">
        <f>IFERROR(VLOOKUP(G2931,Sheet1!A:B,2,0),G2931)</f>
        <v>91500108MA5UU9CC6T</v>
      </c>
    </row>
    <row r="2932" ht="21" hidden="1" spans="1:9">
      <c r="A2932" s="9" t="s">
        <v>8480</v>
      </c>
      <c r="C2932" s="9" t="s">
        <v>8481</v>
      </c>
      <c r="E2932" t="s">
        <v>5502</v>
      </c>
      <c r="G2932" s="9" t="s">
        <v>8482</v>
      </c>
      <c r="H2932" t="s">
        <v>68</v>
      </c>
      <c r="I2932" t="str">
        <f>IFERROR(VLOOKUP(G2932,Sheet1!A:B,2,0),G2932)</f>
        <v>915001075567705375</v>
      </c>
    </row>
    <row r="2933" ht="21" hidden="1" spans="1:9">
      <c r="A2933" s="9" t="s">
        <v>8483</v>
      </c>
      <c r="C2933" s="9" t="s">
        <v>8484</v>
      </c>
      <c r="E2933" t="s">
        <v>5502</v>
      </c>
      <c r="G2933" s="9" t="s">
        <v>8485</v>
      </c>
      <c r="H2933" t="s">
        <v>68</v>
      </c>
      <c r="I2933" t="str">
        <f>IFERROR(VLOOKUP(G2933,Sheet1!A:B,2,0),G2933)</f>
        <v>91500104MA60DACM29</v>
      </c>
    </row>
    <row r="2934" ht="21" hidden="1" spans="1:9">
      <c r="A2934" s="9" t="s">
        <v>8486</v>
      </c>
      <c r="C2934" s="9" t="s">
        <v>8487</v>
      </c>
      <c r="E2934" t="s">
        <v>5502</v>
      </c>
      <c r="G2934" s="9" t="s">
        <v>8488</v>
      </c>
      <c r="H2934" t="s">
        <v>68</v>
      </c>
      <c r="I2934" t="str">
        <f>IFERROR(VLOOKUP(G2934,Sheet1!A:B,2,0),G2934)</f>
        <v>91500112MA5UT9KP85</v>
      </c>
    </row>
    <row r="2935" ht="21" hidden="1" spans="1:9">
      <c r="A2935" s="9" t="s">
        <v>8489</v>
      </c>
      <c r="C2935" s="9" t="s">
        <v>3561</v>
      </c>
      <c r="E2935" t="s">
        <v>5502</v>
      </c>
      <c r="G2935" s="9" t="s">
        <v>3562</v>
      </c>
      <c r="H2935" t="s">
        <v>68</v>
      </c>
      <c r="I2935" t="str">
        <f>IFERROR(VLOOKUP(G2935,Sheet1!A:B,2,0),G2935)</f>
        <v>91500103202841959P</v>
      </c>
    </row>
    <row r="2936" ht="21" hidden="1" spans="1:9">
      <c r="A2936" s="9" t="s">
        <v>8490</v>
      </c>
      <c r="C2936" s="9" t="s">
        <v>8491</v>
      </c>
      <c r="E2936" t="s">
        <v>5502</v>
      </c>
      <c r="G2936" s="9" t="s">
        <v>8492</v>
      </c>
      <c r="H2936" t="s">
        <v>68</v>
      </c>
      <c r="I2936" t="str">
        <f>IFERROR(VLOOKUP(G2936,Sheet1!A:B,2,0),G2936)</f>
        <v>91500103304898948L</v>
      </c>
    </row>
    <row r="2937" ht="21" hidden="1" spans="1:9">
      <c r="A2937" s="9" t="s">
        <v>8493</v>
      </c>
      <c r="C2937" s="9" t="s">
        <v>8494</v>
      </c>
      <c r="E2937" t="s">
        <v>5502</v>
      </c>
      <c r="G2937" s="9" t="s">
        <v>8495</v>
      </c>
      <c r="H2937" t="s">
        <v>68</v>
      </c>
      <c r="I2937" t="str">
        <f>IFERROR(VLOOKUP(G2937,Sheet1!A:B,2,0),G2937)</f>
        <v>91500000699250053X</v>
      </c>
    </row>
    <row r="2938" ht="21" hidden="1" spans="1:9">
      <c r="A2938" s="9" t="s">
        <v>8496</v>
      </c>
      <c r="C2938" s="9" t="s">
        <v>8497</v>
      </c>
      <c r="E2938" t="s">
        <v>5502</v>
      </c>
      <c r="G2938" s="9" t="s">
        <v>8498</v>
      </c>
      <c r="H2938" t="s">
        <v>68</v>
      </c>
      <c r="I2938" t="str">
        <f>IFERROR(VLOOKUP(G2938,Sheet1!A:B,2,0),G2938)</f>
        <v>9150011233954535XN</v>
      </c>
    </row>
    <row r="2939" ht="21" hidden="1" spans="1:9">
      <c r="A2939" s="9" t="s">
        <v>8499</v>
      </c>
      <c r="C2939" s="9" t="s">
        <v>8500</v>
      </c>
      <c r="E2939" t="s">
        <v>5502</v>
      </c>
      <c r="G2939" s="9" t="s">
        <v>8501</v>
      </c>
      <c r="H2939" t="s">
        <v>68</v>
      </c>
      <c r="I2939" t="str">
        <f>IFERROR(VLOOKUP(G2939,Sheet1!A:B,2,0),G2939)</f>
        <v>9150011266641551XR</v>
      </c>
    </row>
    <row r="2940" ht="21" hidden="1" spans="1:9">
      <c r="A2940" s="9" t="s">
        <v>8502</v>
      </c>
      <c r="C2940" s="9" t="s">
        <v>8503</v>
      </c>
      <c r="E2940" t="s">
        <v>5502</v>
      </c>
      <c r="G2940" s="9" t="s">
        <v>8504</v>
      </c>
      <c r="H2940" t="s">
        <v>68</v>
      </c>
      <c r="I2940" t="str">
        <f>IFERROR(VLOOKUP(G2940,Sheet1!A:B,2,0),G2940)</f>
        <v>1250000045040175XA</v>
      </c>
    </row>
    <row r="2941" ht="21" hidden="1" spans="1:9">
      <c r="A2941" s="9" t="s">
        <v>8505</v>
      </c>
      <c r="C2941" s="9" t="s">
        <v>8506</v>
      </c>
      <c r="E2941" t="s">
        <v>5502</v>
      </c>
      <c r="G2941" s="9" t="s">
        <v>8507</v>
      </c>
      <c r="H2941" t="s">
        <v>68</v>
      </c>
      <c r="I2941" t="str">
        <f>IFERROR(VLOOKUP(G2941,Sheet1!A:B,2,0),G2941)</f>
        <v>525001130532267917</v>
      </c>
    </row>
    <row r="2942" ht="21" hidden="1" spans="1:9">
      <c r="A2942" s="9" t="s">
        <v>8508</v>
      </c>
      <c r="C2942" s="9" t="s">
        <v>8509</v>
      </c>
      <c r="E2942" t="s">
        <v>5502</v>
      </c>
      <c r="G2942" s="9" t="s">
        <v>8510</v>
      </c>
      <c r="H2942" t="s">
        <v>68</v>
      </c>
      <c r="I2942" t="str">
        <f>IFERROR(VLOOKUP(G2942,Sheet1!A:B,2,0),G2942)</f>
        <v>125001130093077380</v>
      </c>
    </row>
    <row r="2943" ht="21" hidden="1" spans="1:9">
      <c r="A2943" s="9" t="s">
        <v>8511</v>
      </c>
      <c r="C2943" s="9" t="s">
        <v>8512</v>
      </c>
      <c r="E2943" t="s">
        <v>5502</v>
      </c>
      <c r="G2943" s="9" t="s">
        <v>8513</v>
      </c>
      <c r="H2943" t="s">
        <v>68</v>
      </c>
      <c r="I2943" t="str">
        <f>IFERROR(VLOOKUP(G2943,Sheet1!A:B,2,0),G2943)</f>
        <v>91500000MA5U67CF4X</v>
      </c>
    </row>
    <row r="2944" ht="21" hidden="1" spans="1:9">
      <c r="A2944" s="9" t="s">
        <v>8514</v>
      </c>
      <c r="C2944" s="9" t="s">
        <v>8515</v>
      </c>
      <c r="E2944" t="s">
        <v>5502</v>
      </c>
      <c r="G2944" s="9" t="s">
        <v>8516</v>
      </c>
      <c r="H2944" t="s">
        <v>68</v>
      </c>
      <c r="I2944" t="str">
        <f>IFERROR(VLOOKUP(G2944,Sheet1!A:B,2,0),G2944)</f>
        <v>12500113MB163921XK</v>
      </c>
    </row>
    <row r="2945" ht="21" hidden="1" spans="1:9">
      <c r="A2945" s="9" t="s">
        <v>8517</v>
      </c>
      <c r="C2945" s="9" t="s">
        <v>8518</v>
      </c>
      <c r="E2945" t="s">
        <v>5502</v>
      </c>
      <c r="G2945" s="9" t="s">
        <v>8519</v>
      </c>
      <c r="H2945" t="s">
        <v>68</v>
      </c>
      <c r="I2945" t="str">
        <f>IFERROR(VLOOKUP(G2945,Sheet1!A:B,2,0),G2945)</f>
        <v>52500113MJP569293J</v>
      </c>
    </row>
    <row r="2946" ht="21" hidden="1" spans="1:9">
      <c r="A2946" s="9" t="s">
        <v>8520</v>
      </c>
      <c r="C2946" s="9" t="s">
        <v>8521</v>
      </c>
      <c r="E2946" t="s">
        <v>5502</v>
      </c>
      <c r="G2946" s="9" t="s">
        <v>8522</v>
      </c>
      <c r="H2946" t="s">
        <v>68</v>
      </c>
      <c r="I2946" t="str">
        <f>IFERROR(VLOOKUP(G2946,Sheet1!A:B,2,0),G2946)</f>
        <v>125001137398455110</v>
      </c>
    </row>
    <row r="2947" ht="21" hidden="1" spans="1:9">
      <c r="A2947" s="9" t="s">
        <v>8523</v>
      </c>
      <c r="C2947" s="9" t="s">
        <v>8524</v>
      </c>
      <c r="E2947" t="s">
        <v>5502</v>
      </c>
      <c r="G2947" s="9" t="s">
        <v>8525</v>
      </c>
      <c r="H2947" t="s">
        <v>68</v>
      </c>
      <c r="I2947" t="str">
        <f>IFERROR(VLOOKUP(G2947,Sheet1!A:B,2,0),G2947)</f>
        <v>125001134504958721</v>
      </c>
    </row>
    <row r="2948" ht="21" hidden="1" spans="1:9">
      <c r="A2948" s="9" t="s">
        <v>8526</v>
      </c>
      <c r="C2948" s="9" t="s">
        <v>8527</v>
      </c>
      <c r="E2948" t="s">
        <v>5502</v>
      </c>
      <c r="G2948" s="9" t="s">
        <v>8528</v>
      </c>
      <c r="H2948" t="s">
        <v>68</v>
      </c>
      <c r="I2948" t="str">
        <f>IFERROR(VLOOKUP(G2948,Sheet1!A:B,2,0),G2948)</f>
        <v>12500113MB1H60289F</v>
      </c>
    </row>
    <row r="2949" ht="21" hidden="1" spans="1:9">
      <c r="A2949" s="9" t="s">
        <v>8529</v>
      </c>
      <c r="C2949" s="9" t="s">
        <v>8530</v>
      </c>
      <c r="E2949" t="s">
        <v>5502</v>
      </c>
      <c r="G2949" s="9" t="s">
        <v>8531</v>
      </c>
      <c r="H2949" t="s">
        <v>68</v>
      </c>
      <c r="I2949" t="str">
        <f>IFERROR(VLOOKUP(G2949,Sheet1!A:B,2,0),G2949)</f>
        <v>5250019166894540X2</v>
      </c>
    </row>
    <row r="2950" ht="21" hidden="1" spans="1:9">
      <c r="A2950" s="9" t="s">
        <v>8532</v>
      </c>
      <c r="C2950" s="9" t="s">
        <v>8533</v>
      </c>
      <c r="E2950" t="s">
        <v>5502</v>
      </c>
      <c r="G2950" s="9" t="s">
        <v>8534</v>
      </c>
      <c r="H2950" t="s">
        <v>68</v>
      </c>
      <c r="I2950" t="str">
        <f>IFERROR(VLOOKUP(G2950,Sheet1!A:B,2,0),G2950)</f>
        <v>1250010345038331XR</v>
      </c>
    </row>
    <row r="2951" ht="21" hidden="1" spans="1:9">
      <c r="A2951" s="9" t="s">
        <v>8535</v>
      </c>
      <c r="C2951" s="9" t="s">
        <v>8536</v>
      </c>
      <c r="E2951" t="s">
        <v>5502</v>
      </c>
      <c r="G2951" s="9" t="s">
        <v>8537</v>
      </c>
      <c r="H2951" t="s">
        <v>68</v>
      </c>
      <c r="I2951" t="str">
        <f>IFERROR(VLOOKUP(G2951,Sheet1!A:B,2,0),G2951)</f>
        <v>500103009276548</v>
      </c>
    </row>
    <row r="2952" ht="21" hidden="1" spans="1:9">
      <c r="A2952" s="9" t="s">
        <v>8538</v>
      </c>
      <c r="C2952" s="9" t="s">
        <v>8539</v>
      </c>
      <c r="E2952" t="s">
        <v>5502</v>
      </c>
      <c r="G2952" s="9" t="s">
        <v>8540</v>
      </c>
      <c r="H2952" t="s">
        <v>68</v>
      </c>
      <c r="I2952" t="str">
        <f>IFERROR(VLOOKUP(G2952,Sheet1!A:B,2,0),G2952)</f>
        <v>125000004504046000</v>
      </c>
    </row>
    <row r="2953" ht="21" hidden="1" spans="1:9">
      <c r="A2953" s="9" t="s">
        <v>8541</v>
      </c>
      <c r="C2953" s="9" t="s">
        <v>8542</v>
      </c>
      <c r="E2953" t="s">
        <v>5502</v>
      </c>
      <c r="G2953" s="9" t="s">
        <v>8543</v>
      </c>
      <c r="H2953" t="s">
        <v>68</v>
      </c>
      <c r="I2953" t="str">
        <f>IFERROR(VLOOKUP(G2953,Sheet1!A:B,2,0),G2953)</f>
        <v>1250000030483344XB</v>
      </c>
    </row>
    <row r="2954" ht="21" hidden="1" spans="1:9">
      <c r="A2954" s="9" t="s">
        <v>8544</v>
      </c>
      <c r="C2954" s="9" t="s">
        <v>8545</v>
      </c>
      <c r="E2954" t="s">
        <v>5502</v>
      </c>
      <c r="G2954" s="9" t="s">
        <v>8546</v>
      </c>
      <c r="H2954" t="s">
        <v>68</v>
      </c>
      <c r="I2954" t="str">
        <f>IFERROR(VLOOKUP(G2954,Sheet1!A:B,2,0),G2954)</f>
        <v>91500236MA5YWQEA3D</v>
      </c>
    </row>
    <row r="2955" ht="21" hidden="1" spans="1:9">
      <c r="A2955" s="9" t="s">
        <v>8547</v>
      </c>
      <c r="C2955" s="9" t="s">
        <v>8548</v>
      </c>
      <c r="E2955" t="s">
        <v>5502</v>
      </c>
      <c r="G2955" s="9" t="s">
        <v>8549</v>
      </c>
      <c r="H2955" t="s">
        <v>68</v>
      </c>
      <c r="I2955" t="str">
        <f>IFERROR(VLOOKUP(G2955,Sheet1!A:B,2,0),G2955)</f>
        <v>525001130863300425</v>
      </c>
    </row>
    <row r="2956" ht="21" hidden="1" spans="1:9">
      <c r="A2956" s="9" t="s">
        <v>8550</v>
      </c>
      <c r="C2956" s="9" t="s">
        <v>8551</v>
      </c>
      <c r="E2956" t="s">
        <v>5502</v>
      </c>
      <c r="G2956" s="9" t="s">
        <v>8552</v>
      </c>
      <c r="H2956" t="s">
        <v>68</v>
      </c>
      <c r="I2956" t="str">
        <f>IFERROR(VLOOKUP(G2956,Sheet1!A:B,2,0),G2956)</f>
        <v>51500000091219058X</v>
      </c>
    </row>
    <row r="2957" ht="21" hidden="1" spans="1:9">
      <c r="A2957" s="9" t="s">
        <v>8553</v>
      </c>
      <c r="C2957" s="9" t="s">
        <v>8554</v>
      </c>
      <c r="E2957" t="s">
        <v>5502</v>
      </c>
      <c r="G2957" s="9" t="s">
        <v>8555</v>
      </c>
      <c r="H2957" t="s">
        <v>68</v>
      </c>
      <c r="I2957" t="str">
        <f>IFERROR(VLOOKUP(G2957,Sheet1!A:B,2,0),G2957)</f>
        <v>12500000G71759651Q</v>
      </c>
    </row>
    <row r="2958" ht="21" hidden="1" spans="1:9">
      <c r="A2958" s="9" t="s">
        <v>8556</v>
      </c>
      <c r="C2958" s="9" t="s">
        <v>8557</v>
      </c>
      <c r="E2958" t="s">
        <v>5502</v>
      </c>
      <c r="G2958" s="9" t="s">
        <v>8558</v>
      </c>
      <c r="H2958" t="s">
        <v>68</v>
      </c>
      <c r="I2958" t="str">
        <f>IFERROR(VLOOKUP(G2958,Sheet1!A:B,2,0),G2958)</f>
        <v>11500113MB189822X4</v>
      </c>
    </row>
    <row r="2959" ht="21" hidden="1" spans="1:9">
      <c r="A2959" s="9" t="s">
        <v>8559</v>
      </c>
      <c r="C2959" s="9" t="s">
        <v>8560</v>
      </c>
      <c r="E2959" t="s">
        <v>5502</v>
      </c>
      <c r="G2959" s="9" t="s">
        <v>8561</v>
      </c>
      <c r="H2959" t="s">
        <v>68</v>
      </c>
      <c r="I2959" t="str">
        <f>IFERROR(VLOOKUP(G2959,Sheet1!A:B,2,0),G2959)</f>
        <v>12500000MB0564041Y</v>
      </c>
    </row>
    <row r="2960" ht="21" hidden="1" spans="1:9">
      <c r="A2960" s="9" t="s">
        <v>8562</v>
      </c>
      <c r="C2960" s="9" t="s">
        <v>8563</v>
      </c>
      <c r="E2960" t="s">
        <v>5502</v>
      </c>
      <c r="G2960" s="9" t="s">
        <v>8564</v>
      </c>
      <c r="H2960" t="s">
        <v>68</v>
      </c>
      <c r="I2960" t="str">
        <f>IFERROR(VLOOKUP(G2960,Sheet1!A:B,2,0),G2960)</f>
        <v>12500000709472283D</v>
      </c>
    </row>
    <row r="2961" ht="21" hidden="1" spans="1:9">
      <c r="A2961" s="9" t="s">
        <v>8565</v>
      </c>
      <c r="C2961" s="9" t="s">
        <v>8566</v>
      </c>
      <c r="E2961" t="s">
        <v>5502</v>
      </c>
      <c r="G2961" s="9" t="s">
        <v>8567</v>
      </c>
      <c r="H2961" t="s">
        <v>68</v>
      </c>
      <c r="I2961" t="str">
        <f>IFERROR(VLOOKUP(G2961,Sheet1!A:B,2,0),G2961)</f>
        <v>12500103450418703F</v>
      </c>
    </row>
    <row r="2962" ht="21" hidden="1" spans="1:9">
      <c r="A2962" s="9" t="s">
        <v>8568</v>
      </c>
      <c r="C2962" s="9" t="s">
        <v>8569</v>
      </c>
      <c r="E2962" t="s">
        <v>5502</v>
      </c>
      <c r="G2962" s="9" t="s">
        <v>8570</v>
      </c>
      <c r="H2962" t="s">
        <v>68</v>
      </c>
      <c r="I2962" t="str">
        <f>IFERROR(VLOOKUP(G2962,Sheet1!A:B,2,0),G2962)</f>
        <v>12500104450426973R</v>
      </c>
    </row>
    <row r="2963" ht="21" hidden="1" spans="1:9">
      <c r="A2963" s="9" t="s">
        <v>8571</v>
      </c>
      <c r="C2963" s="9" t="s">
        <v>8572</v>
      </c>
      <c r="E2963" t="s">
        <v>5502</v>
      </c>
      <c r="G2963" s="9" t="s">
        <v>8573</v>
      </c>
      <c r="H2963" t="s">
        <v>68</v>
      </c>
      <c r="I2963" t="str">
        <f>IFERROR(VLOOKUP(G2963,Sheet1!A:B,2,0),G2963)</f>
        <v>125000004503827718</v>
      </c>
    </row>
    <row r="2964" ht="21" hidden="1" spans="1:9">
      <c r="A2964" s="9" t="s">
        <v>8574</v>
      </c>
      <c r="C2964" s="9" t="s">
        <v>8575</v>
      </c>
      <c r="E2964" t="s">
        <v>5502</v>
      </c>
      <c r="G2964" s="9" t="s">
        <v>8576</v>
      </c>
      <c r="H2964" t="s">
        <v>68</v>
      </c>
      <c r="I2964" t="str">
        <f>IFERROR(VLOOKUP(G2964,Sheet1!A:B,2,0),G2964)</f>
        <v>12500000663560551D</v>
      </c>
    </row>
    <row r="2965" ht="21" hidden="1" spans="1:9">
      <c r="A2965" s="9" t="s">
        <v>8577</v>
      </c>
      <c r="C2965" s="9" t="s">
        <v>8578</v>
      </c>
      <c r="E2965" t="s">
        <v>5502</v>
      </c>
      <c r="G2965" s="9" t="s">
        <v>8579</v>
      </c>
      <c r="H2965" t="s">
        <v>68</v>
      </c>
      <c r="I2965" t="str">
        <f>IFERROR(VLOOKUP(G2965,Sheet1!A:B,2,0),G2965)</f>
        <v>91500112053212066P</v>
      </c>
    </row>
    <row r="2966" ht="21" hidden="1" spans="1:9">
      <c r="A2966" s="9" t="s">
        <v>8580</v>
      </c>
      <c r="C2966" s="9" t="s">
        <v>8581</v>
      </c>
      <c r="E2966" t="s">
        <v>5502</v>
      </c>
      <c r="G2966" s="9" t="s">
        <v>8582</v>
      </c>
      <c r="H2966" t="s">
        <v>68</v>
      </c>
      <c r="I2966" t="str">
        <f>IFERROR(VLOOKUP(G2966,Sheet1!A:B,2,0),G2966)</f>
        <v>12500000450404520P</v>
      </c>
    </row>
    <row r="2967" ht="21" hidden="1" spans="1:9">
      <c r="A2967" s="9" t="s">
        <v>8583</v>
      </c>
      <c r="C2967" s="9" t="s">
        <v>8584</v>
      </c>
      <c r="E2967" t="s">
        <v>5502</v>
      </c>
      <c r="G2967" s="9" t="s">
        <v>8585</v>
      </c>
      <c r="H2967" t="s">
        <v>68</v>
      </c>
      <c r="I2967" t="str">
        <f>IFERROR(VLOOKUP(G2967,Sheet1!A:B,2,0),G2967)</f>
        <v>13500000009277348T</v>
      </c>
    </row>
    <row r="2968" ht="21" hidden="1" spans="1:9">
      <c r="A2968" s="9" t="s">
        <v>8586</v>
      </c>
      <c r="C2968" s="9" t="s">
        <v>8587</v>
      </c>
      <c r="E2968" t="s">
        <v>5502</v>
      </c>
      <c r="G2968" s="9" t="s">
        <v>8588</v>
      </c>
      <c r="H2968" t="s">
        <v>68</v>
      </c>
      <c r="I2968" t="str">
        <f>IFERROR(VLOOKUP(G2968,Sheet1!A:B,2,0),G2968)</f>
        <v>12500000450390659J</v>
      </c>
    </row>
    <row r="2969" ht="21" hidden="1" spans="1:9">
      <c r="A2969" s="9" t="s">
        <v>8589</v>
      </c>
      <c r="C2969" s="9" t="s">
        <v>8590</v>
      </c>
      <c r="E2969" t="s">
        <v>5502</v>
      </c>
      <c r="G2969" s="9" t="s">
        <v>8591</v>
      </c>
      <c r="H2969" t="s">
        <v>68</v>
      </c>
      <c r="I2969" t="str">
        <f>IFERROR(VLOOKUP(G2969,Sheet1!A:B,2,0),G2969)</f>
        <v>11500104009286121D</v>
      </c>
    </row>
    <row r="2970" ht="21" hidden="1" spans="1:9">
      <c r="A2970" s="9" t="s">
        <v>8592</v>
      </c>
      <c r="C2970" s="9" t="s">
        <v>8593</v>
      </c>
      <c r="E2970" t="s">
        <v>5502</v>
      </c>
      <c r="G2970" s="9" t="s">
        <v>8594</v>
      </c>
      <c r="H2970" t="s">
        <v>68</v>
      </c>
      <c r="I2970" t="str">
        <f>IFERROR(VLOOKUP(G2970,Sheet1!A:B,2,0),G2970)</f>
        <v>12500113666422269M</v>
      </c>
    </row>
    <row r="2971" ht="21" hidden="1" spans="1:9">
      <c r="A2971" s="9" t="s">
        <v>8595</v>
      </c>
      <c r="C2971" s="9" t="s">
        <v>8596</v>
      </c>
      <c r="E2971" t="s">
        <v>5502</v>
      </c>
      <c r="G2971" s="9" t="s">
        <v>8597</v>
      </c>
      <c r="H2971" t="s">
        <v>68</v>
      </c>
      <c r="I2971" t="str">
        <f>IFERROR(VLOOKUP(G2971,Sheet1!A:B,2,0),G2971)</f>
        <v>500112009277639</v>
      </c>
    </row>
    <row r="2972" ht="21" hidden="1" spans="1:9">
      <c r="A2972" s="9" t="s">
        <v>8598</v>
      </c>
      <c r="C2972" s="9" t="s">
        <v>8599</v>
      </c>
      <c r="E2972" t="s">
        <v>5502</v>
      </c>
      <c r="G2972" s="9" t="s">
        <v>8600</v>
      </c>
      <c r="H2972" t="s">
        <v>68</v>
      </c>
      <c r="I2972" t="str">
        <f>IFERROR(VLOOKUP(G2972,Sheet1!A:B,2,0),G2972)</f>
        <v>12500104450427001G</v>
      </c>
    </row>
    <row r="2973" ht="21" hidden="1" spans="1:9">
      <c r="A2973" s="9" t="s">
        <v>8601</v>
      </c>
      <c r="C2973" s="9" t="s">
        <v>8602</v>
      </c>
      <c r="E2973" t="s">
        <v>5502</v>
      </c>
      <c r="G2973" s="9" t="s">
        <v>8603</v>
      </c>
      <c r="H2973" t="s">
        <v>68</v>
      </c>
      <c r="I2973" t="str">
        <f>IFERROR(VLOOKUP(G2973,Sheet1!A:B,2,0),G2973)</f>
        <v>91500000552008043U</v>
      </c>
    </row>
    <row r="2974" ht="21" hidden="1" spans="1:9">
      <c r="A2974" s="9" t="s">
        <v>8604</v>
      </c>
      <c r="C2974" s="9" t="s">
        <v>8605</v>
      </c>
      <c r="E2974" t="s">
        <v>5502</v>
      </c>
      <c r="G2974" s="9" t="s">
        <v>8606</v>
      </c>
      <c r="H2974" t="s">
        <v>68</v>
      </c>
      <c r="I2974" t="str">
        <f>IFERROR(VLOOKUP(G2974,Sheet1!A:B,2,0),G2974)</f>
        <v>12500103774878343L</v>
      </c>
    </row>
    <row r="2975" ht="21" hidden="1" spans="1:9">
      <c r="A2975" s="9" t="s">
        <v>8607</v>
      </c>
      <c r="C2975" s="9" t="s">
        <v>8608</v>
      </c>
      <c r="E2975" t="s">
        <v>5502</v>
      </c>
      <c r="G2975" s="9" t="s">
        <v>8609</v>
      </c>
      <c r="H2975" t="s">
        <v>68</v>
      </c>
      <c r="I2975" t="str">
        <f>IFERROR(VLOOKUP(G2975,Sheet1!A:B,2,0),G2975)</f>
        <v>12500000MB1C89853F</v>
      </c>
    </row>
    <row r="2976" ht="21" hidden="1" spans="1:9">
      <c r="A2976" s="9" t="s">
        <v>8610</v>
      </c>
      <c r="C2976" s="9" t="s">
        <v>8611</v>
      </c>
      <c r="E2976" t="s">
        <v>5502</v>
      </c>
      <c r="G2976" s="9" t="s">
        <v>8612</v>
      </c>
      <c r="H2976" t="s">
        <v>68</v>
      </c>
      <c r="I2976" t="str">
        <f>IFERROR(VLOOKUP(G2976,Sheet1!A:B,2,0),G2976)</f>
        <v>125000007592970574</v>
      </c>
    </row>
    <row r="2977" ht="21" hidden="1" spans="1:9">
      <c r="A2977" s="9" t="s">
        <v>8613</v>
      </c>
      <c r="C2977" s="9" t="s">
        <v>8614</v>
      </c>
      <c r="E2977" t="s">
        <v>5502</v>
      </c>
      <c r="G2977" s="9" t="s">
        <v>8615</v>
      </c>
      <c r="H2977" t="s">
        <v>68</v>
      </c>
      <c r="I2977" t="str">
        <f>IFERROR(VLOOKUP(G2977,Sheet1!A:B,2,0),G2977)</f>
        <v>11500000009307236G</v>
      </c>
    </row>
    <row r="2978" ht="21" hidden="1" spans="1:9">
      <c r="A2978" s="9" t="s">
        <v>8616</v>
      </c>
      <c r="C2978" s="9" t="s">
        <v>8617</v>
      </c>
      <c r="E2978" t="s">
        <v>5502</v>
      </c>
      <c r="G2978" s="9" t="s">
        <v>8618</v>
      </c>
      <c r="H2978" t="s">
        <v>68</v>
      </c>
      <c r="I2978" t="str">
        <f>IFERROR(VLOOKUP(G2978,Sheet1!A:B,2,0),G2978)</f>
        <v>9150010545038446XK</v>
      </c>
    </row>
    <row r="2979" ht="21" hidden="1" spans="1:9">
      <c r="A2979" s="9" t="s">
        <v>8619</v>
      </c>
      <c r="C2979" s="9" t="s">
        <v>8620</v>
      </c>
      <c r="E2979" t="s">
        <v>5502</v>
      </c>
      <c r="G2979" s="9" t="s">
        <v>8621</v>
      </c>
      <c r="H2979" t="s">
        <v>68</v>
      </c>
      <c r="I2979" t="str">
        <f>IFERROR(VLOOKUP(G2979,Sheet1!A:B,2,0),G2979)</f>
        <v>91500103709354527C</v>
      </c>
    </row>
    <row r="2980" ht="21" hidden="1" spans="1:9">
      <c r="A2980" s="9" t="s">
        <v>8622</v>
      </c>
      <c r="C2980" s="9" t="s">
        <v>8623</v>
      </c>
      <c r="E2980" t="s">
        <v>5502</v>
      </c>
      <c r="G2980" s="9" t="s">
        <v>8624</v>
      </c>
      <c r="H2980" t="s">
        <v>68</v>
      </c>
      <c r="I2980" t="str">
        <f>IFERROR(VLOOKUP(G2980,Sheet1!A:B,2,0),G2980)</f>
        <v>12500000450391715Y</v>
      </c>
    </row>
    <row r="2981" ht="21" hidden="1" spans="1:9">
      <c r="A2981" s="9" t="s">
        <v>8625</v>
      </c>
      <c r="C2981" s="9" t="s">
        <v>8626</v>
      </c>
      <c r="E2981" t="s">
        <v>5502</v>
      </c>
      <c r="G2981" s="9" t="s">
        <v>8627</v>
      </c>
      <c r="H2981" t="s">
        <v>68</v>
      </c>
      <c r="I2981" t="str">
        <f>IFERROR(VLOOKUP(G2981,Sheet1!A:B,2,0),G2981)</f>
        <v>1250000058686258XQ</v>
      </c>
    </row>
    <row r="2982" ht="21" hidden="1" spans="1:9">
      <c r="A2982" s="9" t="s">
        <v>8628</v>
      </c>
      <c r="C2982" s="9" t="s">
        <v>8629</v>
      </c>
      <c r="E2982" t="s">
        <v>5502</v>
      </c>
      <c r="G2982" s="9" t="s">
        <v>8630</v>
      </c>
      <c r="H2982" t="s">
        <v>68</v>
      </c>
      <c r="I2982" t="str">
        <f>IFERROR(VLOOKUP(G2982,Sheet1!A:B,2,0),G2982)</f>
        <v>12500000771783381G</v>
      </c>
    </row>
    <row r="2983" ht="21" hidden="1" spans="1:9">
      <c r="A2983" s="9" t="s">
        <v>8631</v>
      </c>
      <c r="C2983" s="9" t="s">
        <v>8632</v>
      </c>
      <c r="E2983" t="s">
        <v>5502</v>
      </c>
      <c r="G2983" s="9" t="s">
        <v>8633</v>
      </c>
      <c r="H2983" t="s">
        <v>68</v>
      </c>
      <c r="I2983" t="str">
        <f>IFERROR(VLOOKUP(G2983,Sheet1!A:B,2,0),G2983)</f>
        <v>11500000450445875N</v>
      </c>
    </row>
    <row r="2984" ht="21" hidden="1" spans="1:9">
      <c r="A2984" s="9" t="s">
        <v>8634</v>
      </c>
      <c r="C2984" s="9" t="s">
        <v>8635</v>
      </c>
      <c r="E2984" t="s">
        <v>5502</v>
      </c>
      <c r="G2984" s="9" t="s">
        <v>8636</v>
      </c>
      <c r="H2984" t="s">
        <v>68</v>
      </c>
      <c r="I2984" t="str">
        <f>IFERROR(VLOOKUP(G2984,Sheet1!A:B,2,0),G2984)</f>
        <v>11500000MB1630039E</v>
      </c>
    </row>
    <row r="2985" ht="21" hidden="1" spans="1:9">
      <c r="A2985" s="9" t="s">
        <v>8637</v>
      </c>
      <c r="C2985" s="9" t="s">
        <v>8638</v>
      </c>
      <c r="E2985" t="s">
        <v>5502</v>
      </c>
      <c r="G2985" s="9" t="s">
        <v>8639</v>
      </c>
      <c r="H2985" t="s">
        <v>68</v>
      </c>
      <c r="I2985" t="str">
        <f>IFERROR(VLOOKUP(G2985,Sheet1!A:B,2,0),G2985)</f>
        <v>12500105795891838K</v>
      </c>
    </row>
    <row r="2986" ht="21" hidden="1" spans="1:9">
      <c r="A2986" s="9" t="s">
        <v>8640</v>
      </c>
      <c r="C2986" s="9" t="s">
        <v>8641</v>
      </c>
      <c r="E2986" t="s">
        <v>5502</v>
      </c>
      <c r="G2986" s="9" t="s">
        <v>8642</v>
      </c>
      <c r="H2986" t="s">
        <v>68</v>
      </c>
      <c r="I2986" t="str">
        <f>IFERROR(VLOOKUP(G2986,Sheet1!A:B,2,0),G2986)</f>
        <v>125001054504302199</v>
      </c>
    </row>
    <row r="2987" ht="21" hidden="1" spans="1:9">
      <c r="A2987" s="9" t="s">
        <v>8643</v>
      </c>
      <c r="C2987" s="9" t="s">
        <v>8644</v>
      </c>
      <c r="E2987" t="s">
        <v>5502</v>
      </c>
      <c r="G2987" s="9" t="s">
        <v>8645</v>
      </c>
      <c r="H2987" t="s">
        <v>68</v>
      </c>
      <c r="I2987" t="str">
        <f>IFERROR(VLOOKUP(G2987,Sheet1!A:B,2,0),G2987)</f>
        <v>50010500928795X</v>
      </c>
    </row>
    <row r="2988" ht="21" hidden="1" spans="1:9">
      <c r="A2988" s="9" t="s">
        <v>8646</v>
      </c>
      <c r="C2988" s="9" t="s">
        <v>8647</v>
      </c>
      <c r="E2988" t="s">
        <v>5502</v>
      </c>
      <c r="G2988" s="9" t="s">
        <v>8648</v>
      </c>
      <c r="H2988" t="s">
        <v>68</v>
      </c>
      <c r="I2988" t="str">
        <f>IFERROR(VLOOKUP(G2988,Sheet1!A:B,2,0),G2988)</f>
        <v>11500105009288426T</v>
      </c>
    </row>
    <row r="2989" ht="21" hidden="1" spans="1:9">
      <c r="A2989" s="9" t="s">
        <v>8649</v>
      </c>
      <c r="C2989" s="9" t="s">
        <v>8650</v>
      </c>
      <c r="E2989" t="s">
        <v>5502</v>
      </c>
      <c r="G2989" s="9" t="s">
        <v>8651</v>
      </c>
      <c r="H2989" t="s">
        <v>68</v>
      </c>
      <c r="I2989" t="str">
        <f>IFERROR(VLOOKUP(G2989,Sheet1!A:B,2,0),G2989)</f>
        <v>915001082031741153</v>
      </c>
    </row>
    <row r="2990" ht="21" hidden="1" spans="1:9">
      <c r="A2990" s="9" t="s">
        <v>8652</v>
      </c>
      <c r="C2990" s="9" t="s">
        <v>8653</v>
      </c>
      <c r="E2990" t="s">
        <v>5502</v>
      </c>
      <c r="G2990" s="9" t="s">
        <v>8654</v>
      </c>
      <c r="H2990" t="s">
        <v>68</v>
      </c>
      <c r="I2990" t="str">
        <f>IFERROR(VLOOKUP(G2990,Sheet1!A:B,2,0),G2990)</f>
        <v>125000007748954698</v>
      </c>
    </row>
    <row r="2991" ht="21" hidden="1" spans="1:9">
      <c r="A2991" s="9" t="s">
        <v>8655</v>
      </c>
      <c r="C2991" s="9" t="s">
        <v>8656</v>
      </c>
      <c r="E2991" t="s">
        <v>5502</v>
      </c>
      <c r="G2991" s="9" t="s">
        <v>8657</v>
      </c>
      <c r="H2991" t="s">
        <v>68</v>
      </c>
      <c r="I2991" t="str">
        <f>IFERROR(VLOOKUP(G2991,Sheet1!A:B,2,0),G2991)</f>
        <v>12500000089132420K</v>
      </c>
    </row>
    <row r="2992" ht="21" hidden="1" spans="1:9">
      <c r="A2992" s="9" t="s">
        <v>8658</v>
      </c>
      <c r="C2992" s="9" t="s">
        <v>8659</v>
      </c>
      <c r="E2992" t="s">
        <v>5502</v>
      </c>
      <c r="G2992" s="9" t="s">
        <v>8660</v>
      </c>
      <c r="H2992" t="s">
        <v>68</v>
      </c>
      <c r="I2992" t="str">
        <f>IFERROR(VLOOKUP(G2992,Sheet1!A:B,2,0),G2992)</f>
        <v>12500000742858612W</v>
      </c>
    </row>
    <row r="2993" ht="21" hidden="1" spans="1:9">
      <c r="A2993" s="9" t="s">
        <v>8661</v>
      </c>
      <c r="C2993" s="9" t="s">
        <v>8662</v>
      </c>
      <c r="E2993" t="s">
        <v>5502</v>
      </c>
      <c r="G2993" s="9" t="s">
        <v>8663</v>
      </c>
      <c r="H2993" t="s">
        <v>68</v>
      </c>
      <c r="I2993" t="str">
        <f>IFERROR(VLOOKUP(G2993,Sheet1!A:B,2,0),G2993)</f>
        <v>52500107073668829L</v>
      </c>
    </row>
    <row r="2994" ht="21" hidden="1" spans="1:9">
      <c r="A2994" s="9" t="s">
        <v>8664</v>
      </c>
      <c r="C2994" s="9" t="s">
        <v>8665</v>
      </c>
      <c r="E2994" t="s">
        <v>5502</v>
      </c>
      <c r="G2994" s="9" t="s">
        <v>8666</v>
      </c>
      <c r="H2994" t="s">
        <v>68</v>
      </c>
      <c r="I2994" t="str">
        <f>IFERROR(VLOOKUP(G2994,Sheet1!A:B,2,0),G2994)</f>
        <v>11500000450531546K</v>
      </c>
    </row>
    <row r="2995" ht="21" hidden="1" spans="1:9">
      <c r="A2995" s="9" t="s">
        <v>8667</v>
      </c>
      <c r="C2995" s="9" t="s">
        <v>8668</v>
      </c>
      <c r="E2995" t="s">
        <v>5502</v>
      </c>
      <c r="G2995" s="9" t="s">
        <v>8669</v>
      </c>
      <c r="H2995" t="s">
        <v>68</v>
      </c>
      <c r="I2995" t="str">
        <f>IFERROR(VLOOKUP(G2995,Sheet1!A:B,2,0),G2995)</f>
        <v>12500107072322447M</v>
      </c>
    </row>
    <row r="2996" ht="21" hidden="1" spans="1:9">
      <c r="A2996" s="9" t="s">
        <v>8670</v>
      </c>
      <c r="C2996" s="9" t="s">
        <v>8671</v>
      </c>
      <c r="E2996" t="s">
        <v>5502</v>
      </c>
      <c r="G2996" s="9" t="s">
        <v>8672</v>
      </c>
      <c r="H2996" t="s">
        <v>68</v>
      </c>
      <c r="I2996" t="str">
        <f>IFERROR(VLOOKUP(G2996,Sheet1!A:B,2,0),G2996)</f>
        <v>91500000054823985W</v>
      </c>
    </row>
    <row r="2997" ht="21" hidden="1" spans="1:9">
      <c r="A2997" s="9" t="s">
        <v>8673</v>
      </c>
      <c r="C2997" s="9" t="s">
        <v>8674</v>
      </c>
      <c r="E2997" t="s">
        <v>5502</v>
      </c>
      <c r="G2997" s="9" t="s">
        <v>8675</v>
      </c>
      <c r="H2997" t="s">
        <v>68</v>
      </c>
      <c r="I2997" t="str">
        <f>IFERROR(VLOOKUP(G2997,Sheet1!A:B,2,0),G2997)</f>
        <v>52500107MJP600174B</v>
      </c>
    </row>
    <row r="2998" ht="21" hidden="1" spans="1:9">
      <c r="A2998" s="9" t="s">
        <v>8676</v>
      </c>
      <c r="C2998" s="9" t="s">
        <v>8677</v>
      </c>
      <c r="E2998" t="s">
        <v>5502</v>
      </c>
      <c r="G2998" s="9" t="s">
        <v>8678</v>
      </c>
      <c r="H2998" t="s">
        <v>68</v>
      </c>
      <c r="I2998" t="str">
        <f>IFERROR(VLOOKUP(G2998,Sheet1!A:B,2,0),G2998)</f>
        <v>52500107MJP562091Q</v>
      </c>
    </row>
    <row r="2999" ht="21" hidden="1" spans="1:9">
      <c r="A2999" s="9" t="s">
        <v>8679</v>
      </c>
      <c r="C2999" s="9" t="s">
        <v>8680</v>
      </c>
      <c r="E2999" t="s">
        <v>5502</v>
      </c>
      <c r="G2999" s="9" t="s">
        <v>8681</v>
      </c>
      <c r="H2999" t="s">
        <v>68</v>
      </c>
      <c r="I2999" t="str">
        <f>IFERROR(VLOOKUP(G2999,Sheet1!A:B,2,0),G2999)</f>
        <v>115001070092935678</v>
      </c>
    </row>
    <row r="3000" ht="21" hidden="1" spans="1:9">
      <c r="A3000" s="9" t="s">
        <v>8682</v>
      </c>
      <c r="C3000" s="9" t="s">
        <v>8683</v>
      </c>
      <c r="E3000" t="s">
        <v>5502</v>
      </c>
      <c r="G3000" s="9" t="s">
        <v>8684</v>
      </c>
      <c r="H3000" t="s">
        <v>68</v>
      </c>
      <c r="I3000" t="str">
        <f>IFERROR(VLOOKUP(G3000,Sheet1!A:B,2,0),G3000)</f>
        <v>12500107K360981213</v>
      </c>
    </row>
    <row r="3001" ht="21" hidden="1" spans="1:9">
      <c r="A3001" s="9" t="s">
        <v>8685</v>
      </c>
      <c r="C3001" s="9" t="s">
        <v>8686</v>
      </c>
      <c r="E3001" t="s">
        <v>5502</v>
      </c>
      <c r="G3001" s="9" t="s">
        <v>8687</v>
      </c>
      <c r="H3001" t="s">
        <v>68</v>
      </c>
      <c r="I3001" t="str">
        <f>IFERROR(VLOOKUP(G3001,Sheet1!A:B,2,0),G3001)</f>
        <v>11500107753068819N</v>
      </c>
    </row>
    <row r="3002" ht="21" hidden="1" spans="1:9">
      <c r="A3002" s="9" t="s">
        <v>8688</v>
      </c>
      <c r="C3002" s="9" t="s">
        <v>8689</v>
      </c>
      <c r="E3002" t="s">
        <v>5502</v>
      </c>
      <c r="G3002" s="9" t="s">
        <v>8690</v>
      </c>
      <c r="H3002" t="s">
        <v>68</v>
      </c>
      <c r="I3002" t="str">
        <f>IFERROR(VLOOKUP(G3002,Sheet1!A:B,2,0),G3002)</f>
        <v>125001077500534279</v>
      </c>
    </row>
    <row r="3003" ht="21" hidden="1" spans="1:9">
      <c r="A3003" s="9" t="s">
        <v>8691</v>
      </c>
      <c r="C3003" s="9" t="s">
        <v>8692</v>
      </c>
      <c r="E3003" t="s">
        <v>5502</v>
      </c>
      <c r="G3003" s="9" t="s">
        <v>8693</v>
      </c>
      <c r="H3003" t="s">
        <v>68</v>
      </c>
      <c r="I3003" t="str">
        <f>IFERROR(VLOOKUP(G3003,Sheet1!A:B,2,0),G3003)</f>
        <v>12500107753072287Y</v>
      </c>
    </row>
    <row r="3004" ht="21" hidden="1" spans="1:9">
      <c r="A3004" s="9" t="s">
        <v>8694</v>
      </c>
      <c r="C3004" s="9" t="s">
        <v>8695</v>
      </c>
      <c r="E3004" t="s">
        <v>5502</v>
      </c>
      <c r="G3004" s="9" t="s">
        <v>8696</v>
      </c>
      <c r="H3004" t="s">
        <v>68</v>
      </c>
      <c r="I3004" t="str">
        <f>IFERROR(VLOOKUP(G3004,Sheet1!A:B,2,0),G3004)</f>
        <v>125001077500823325</v>
      </c>
    </row>
    <row r="3005" ht="21" hidden="1" spans="1:9">
      <c r="A3005" s="9" t="s">
        <v>8697</v>
      </c>
      <c r="C3005" s="9" t="s">
        <v>8698</v>
      </c>
      <c r="E3005" t="s">
        <v>5502</v>
      </c>
      <c r="G3005" s="9" t="s">
        <v>8699</v>
      </c>
      <c r="H3005" t="s">
        <v>68</v>
      </c>
      <c r="I3005" t="str">
        <f>IFERROR(VLOOKUP(G3005,Sheet1!A:B,2,0),G3005)</f>
        <v>915001077626683656</v>
      </c>
    </row>
    <row r="3006" ht="21" hidden="1" spans="1:9">
      <c r="A3006" s="9" t="s">
        <v>8700</v>
      </c>
      <c r="C3006" s="9" t="s">
        <v>8701</v>
      </c>
      <c r="E3006" t="s">
        <v>5502</v>
      </c>
      <c r="G3006" s="9" t="s">
        <v>8702</v>
      </c>
      <c r="H3006" t="s">
        <v>68</v>
      </c>
      <c r="I3006" t="str">
        <f>IFERROR(VLOOKUP(G3006,Sheet1!A:B,2,0),G3006)</f>
        <v>125000007339523329</v>
      </c>
    </row>
    <row r="3007" ht="21" hidden="1" spans="1:9">
      <c r="A3007" s="9" t="s">
        <v>8703</v>
      </c>
      <c r="C3007" s="9" t="s">
        <v>8704</v>
      </c>
      <c r="E3007" t="s">
        <v>5502</v>
      </c>
      <c r="G3007" s="9" t="s">
        <v>8705</v>
      </c>
      <c r="H3007" t="s">
        <v>68</v>
      </c>
      <c r="I3007" t="str">
        <f>IFERROR(VLOOKUP(G3007,Sheet1!A:B,2,0),G3007)</f>
        <v>11500000MB15895317</v>
      </c>
    </row>
    <row r="3008" ht="21" hidden="1" spans="1:9">
      <c r="A3008" s="9" t="s">
        <v>8706</v>
      </c>
      <c r="C3008" s="9" t="s">
        <v>8707</v>
      </c>
      <c r="E3008" t="s">
        <v>5502</v>
      </c>
      <c r="G3008" s="9" t="s">
        <v>8708</v>
      </c>
      <c r="H3008" t="s">
        <v>68</v>
      </c>
      <c r="I3008" t="str">
        <f>IFERROR(VLOOKUP(G3008,Sheet1!A:B,2,0),G3008)</f>
        <v>125000004504020829</v>
      </c>
    </row>
    <row r="3009" ht="21" hidden="1" spans="1:9">
      <c r="A3009" s="9" t="s">
        <v>8709</v>
      </c>
      <c r="C3009" s="9" t="s">
        <v>8710</v>
      </c>
      <c r="E3009" t="s">
        <v>5502</v>
      </c>
      <c r="G3009" s="9" t="s">
        <v>8711</v>
      </c>
      <c r="H3009" t="s">
        <v>68</v>
      </c>
      <c r="I3009" t="str">
        <f>IFERROR(VLOOKUP(G3009,Sheet1!A:B,2,0),G3009)</f>
        <v>12500105009289330P</v>
      </c>
    </row>
    <row r="3010" ht="21" hidden="1" spans="1:9">
      <c r="A3010" s="9" t="s">
        <v>8712</v>
      </c>
      <c r="C3010" s="9" t="s">
        <v>8713</v>
      </c>
      <c r="E3010" t="s">
        <v>5502</v>
      </c>
      <c r="G3010" s="9" t="s">
        <v>8714</v>
      </c>
      <c r="H3010" t="s">
        <v>68</v>
      </c>
      <c r="I3010" t="str">
        <f>IFERROR(VLOOKUP(G3010,Sheet1!A:B,2,0),G3010)</f>
        <v>12500000567886340X</v>
      </c>
    </row>
    <row r="3011" ht="21" hidden="1" spans="1:9">
      <c r="A3011" s="9" t="s">
        <v>8715</v>
      </c>
      <c r="C3011" s="9" t="s">
        <v>8716</v>
      </c>
      <c r="E3011" t="s">
        <v>5502</v>
      </c>
      <c r="G3011" s="9" t="s">
        <v>8717</v>
      </c>
      <c r="H3011" t="s">
        <v>68</v>
      </c>
      <c r="I3011" t="str">
        <f>IFERROR(VLOOKUP(G3011,Sheet1!A:B,2,0),G3011)</f>
        <v>11500107009293110N</v>
      </c>
    </row>
    <row r="3012" ht="21" hidden="1" spans="1:9">
      <c r="A3012" s="9" t="s">
        <v>8718</v>
      </c>
      <c r="C3012" s="9" t="s">
        <v>8719</v>
      </c>
      <c r="E3012" t="s">
        <v>5502</v>
      </c>
      <c r="G3012" s="9" t="s">
        <v>8720</v>
      </c>
      <c r="H3012" t="s">
        <v>68</v>
      </c>
      <c r="I3012" t="str">
        <f>IFERROR(VLOOKUP(G3012,Sheet1!A:B,2,0),G3012)</f>
        <v>12500107MB1897657R</v>
      </c>
    </row>
    <row r="3013" ht="21" hidden="1" spans="1:9">
      <c r="A3013" s="9" t="s">
        <v>8721</v>
      </c>
      <c r="C3013" s="9" t="s">
        <v>8722</v>
      </c>
      <c r="E3013" t="s">
        <v>5502</v>
      </c>
      <c r="G3013" s="9" t="s">
        <v>8723</v>
      </c>
      <c r="H3013" t="s">
        <v>68</v>
      </c>
      <c r="I3013" t="str">
        <f>IFERROR(VLOOKUP(G3013,Sheet1!A:B,2,0),G3013)</f>
        <v>11500000MB15433576</v>
      </c>
    </row>
    <row r="3014" ht="21" hidden="1" spans="1:9">
      <c r="A3014" s="9" t="s">
        <v>8724</v>
      </c>
      <c r="C3014" s="9" t="s">
        <v>8725</v>
      </c>
      <c r="E3014" t="s">
        <v>5502</v>
      </c>
      <c r="G3014" s="9" t="s">
        <v>8726</v>
      </c>
      <c r="H3014" t="s">
        <v>68</v>
      </c>
      <c r="I3014" t="str">
        <f>IFERROR(VLOOKUP(G3014,Sheet1!A:B,2,0),G3014)</f>
        <v>12500108MB1G276804</v>
      </c>
    </row>
    <row r="3015" ht="21" hidden="1" spans="1:9">
      <c r="A3015" s="9" t="s">
        <v>8727</v>
      </c>
      <c r="C3015" s="9" t="s">
        <v>8728</v>
      </c>
      <c r="E3015" t="s">
        <v>5502</v>
      </c>
      <c r="G3015" s="9" t="s">
        <v>8729</v>
      </c>
      <c r="H3015" t="s">
        <v>68</v>
      </c>
      <c r="I3015" t="str">
        <f>IFERROR(VLOOKUP(G3015,Sheet1!A:B,2,0),G3015)</f>
        <v>12500108358701661M</v>
      </c>
    </row>
    <row r="3016" ht="21" hidden="1" spans="1:9">
      <c r="A3016" s="9" t="s">
        <v>8730</v>
      </c>
      <c r="C3016" s="9" t="s">
        <v>8731</v>
      </c>
      <c r="E3016" t="s">
        <v>5502</v>
      </c>
      <c r="G3016" s="9" t="s">
        <v>8732</v>
      </c>
      <c r="H3016" t="s">
        <v>68</v>
      </c>
      <c r="I3016" t="str">
        <f>IFERROR(VLOOKUP(G3016,Sheet1!A:B,2,0),G3016)</f>
        <v>12500108MB10421657</v>
      </c>
    </row>
    <row r="3017" ht="21" hidden="1" spans="1:9">
      <c r="A3017" s="9" t="s">
        <v>8733</v>
      </c>
      <c r="C3017" s="9" t="s">
        <v>8734</v>
      </c>
      <c r="E3017" t="s">
        <v>5502</v>
      </c>
      <c r="G3017" s="9" t="s">
        <v>8735</v>
      </c>
      <c r="H3017" t="s">
        <v>68</v>
      </c>
      <c r="I3017" t="str">
        <f>IFERROR(VLOOKUP(G3017,Sheet1!A:B,2,0),G3017)</f>
        <v>12500108MB1042181W</v>
      </c>
    </row>
    <row r="3018" ht="21" hidden="1" spans="1:9">
      <c r="A3018" s="9" t="s">
        <v>8736</v>
      </c>
      <c r="C3018" s="9" t="s">
        <v>8737</v>
      </c>
      <c r="E3018" t="s">
        <v>5502</v>
      </c>
      <c r="G3018" s="9" t="s">
        <v>8738</v>
      </c>
      <c r="H3018" t="s">
        <v>68</v>
      </c>
      <c r="I3018" t="str">
        <f>IFERROR(VLOOKUP(G3018,Sheet1!A:B,2,0),G3018)</f>
        <v>500108592275779</v>
      </c>
    </row>
    <row r="3019" ht="21" hidden="1" spans="1:9">
      <c r="A3019" s="9" t="s">
        <v>8739</v>
      </c>
      <c r="C3019" s="9" t="s">
        <v>8740</v>
      </c>
      <c r="E3019" t="s">
        <v>5502</v>
      </c>
      <c r="G3019" s="9" t="s">
        <v>8741</v>
      </c>
      <c r="H3019" t="s">
        <v>68</v>
      </c>
      <c r="I3019" t="str">
        <f>IFERROR(VLOOKUP(G3019,Sheet1!A:B,2,0),G3019)</f>
        <v>12500108MB1510539E</v>
      </c>
    </row>
    <row r="3020" ht="21" hidden="1" spans="1:9">
      <c r="A3020" s="9" t="s">
        <v>8742</v>
      </c>
      <c r="C3020" s="9" t="s">
        <v>8743</v>
      </c>
      <c r="E3020" t="s">
        <v>5502</v>
      </c>
      <c r="G3020" s="9" t="s">
        <v>8744</v>
      </c>
      <c r="H3020" t="s">
        <v>68</v>
      </c>
      <c r="I3020" t="str">
        <f>IFERROR(VLOOKUP(G3020,Sheet1!A:B,2,0),G3020)</f>
        <v>500108054812477</v>
      </c>
    </row>
    <row r="3021" ht="21" hidden="1" spans="1:9">
      <c r="A3021" s="9" t="s">
        <v>8745</v>
      </c>
      <c r="C3021" s="9" t="s">
        <v>8746</v>
      </c>
      <c r="E3021" t="s">
        <v>5502</v>
      </c>
      <c r="G3021" s="9" t="s">
        <v>8747</v>
      </c>
      <c r="H3021" t="s">
        <v>68</v>
      </c>
      <c r="I3021" t="str">
        <f>IFERROR(VLOOKUP(G3021,Sheet1!A:B,2,0),G3021)</f>
        <v>11500108009295618Q</v>
      </c>
    </row>
    <row r="3022" ht="21" hidden="1" spans="1:9">
      <c r="A3022" s="9" t="s">
        <v>8748</v>
      </c>
      <c r="C3022" s="9" t="s">
        <v>8749</v>
      </c>
      <c r="E3022" t="s">
        <v>5502</v>
      </c>
      <c r="G3022" s="9" t="s">
        <v>8750</v>
      </c>
      <c r="H3022" t="s">
        <v>68</v>
      </c>
      <c r="I3022" t="str">
        <f>IFERROR(VLOOKUP(G3022,Sheet1!A:B,2,0),G3022)</f>
        <v>11500000MB18531440</v>
      </c>
    </row>
    <row r="3023" ht="21" hidden="1" spans="1:9">
      <c r="A3023" s="9" t="s">
        <v>8751</v>
      </c>
      <c r="C3023" s="9" t="s">
        <v>8752</v>
      </c>
      <c r="E3023" t="s">
        <v>5502</v>
      </c>
      <c r="G3023" s="9" t="s">
        <v>8753</v>
      </c>
      <c r="H3023" t="s">
        <v>68</v>
      </c>
      <c r="I3023" t="str">
        <f>IFERROR(VLOOKUP(G3023,Sheet1!A:B,2,0),G3023)</f>
        <v>91500105450385315M</v>
      </c>
    </row>
    <row r="3024" ht="21" hidden="1" spans="1:9">
      <c r="A3024" s="9" t="s">
        <v>8754</v>
      </c>
      <c r="C3024" s="9" t="s">
        <v>8755</v>
      </c>
      <c r="E3024" t="s">
        <v>5502</v>
      </c>
      <c r="G3024" s="9" t="s">
        <v>8756</v>
      </c>
      <c r="H3024" t="s">
        <v>68</v>
      </c>
      <c r="I3024" t="str">
        <f>IFERROR(VLOOKUP(G3024,Sheet1!A:B,2,0),G3024)</f>
        <v>510214450456224</v>
      </c>
    </row>
    <row r="3025" ht="21" hidden="1" spans="1:9">
      <c r="A3025" s="9" t="s">
        <v>8757</v>
      </c>
      <c r="C3025" s="9" t="s">
        <v>8758</v>
      </c>
      <c r="E3025" t="s">
        <v>5502</v>
      </c>
      <c r="G3025" s="9" t="s">
        <v>8759</v>
      </c>
      <c r="H3025" t="s">
        <v>68</v>
      </c>
      <c r="I3025" t="str">
        <f>IFERROR(VLOOKUP(G3025,Sheet1!A:B,2,0),G3025)</f>
        <v>125001064503824133</v>
      </c>
    </row>
    <row r="3026" ht="21" hidden="1" spans="1:9">
      <c r="A3026" s="9" t="s">
        <v>8760</v>
      </c>
      <c r="C3026" s="9" t="s">
        <v>8761</v>
      </c>
      <c r="E3026" t="s">
        <v>5502</v>
      </c>
      <c r="G3026" s="9" t="s">
        <v>8762</v>
      </c>
      <c r="H3026" t="s">
        <v>68</v>
      </c>
      <c r="I3026" t="str">
        <f>IFERROR(VLOOKUP(G3026,Sheet1!A:B,2,0),G3026)</f>
        <v>12500000450405865K</v>
      </c>
    </row>
    <row r="3027" ht="21" hidden="1" spans="1:9">
      <c r="A3027" s="9" t="s">
        <v>8763</v>
      </c>
      <c r="C3027" s="9" t="s">
        <v>8764</v>
      </c>
      <c r="E3027" t="s">
        <v>5502</v>
      </c>
      <c r="G3027" s="9" t="s">
        <v>8765</v>
      </c>
      <c r="H3027" t="s">
        <v>68</v>
      </c>
      <c r="I3027" t="str">
        <f>IFERROR(VLOOKUP(G3027,Sheet1!A:B,2,0),G3027)</f>
        <v>91500105MAABWR7B89</v>
      </c>
    </row>
    <row r="3028" ht="21" hidden="1" spans="1:9">
      <c r="A3028" s="9" t="s">
        <v>8766</v>
      </c>
      <c r="C3028" s="9" t="s">
        <v>8767</v>
      </c>
      <c r="E3028" t="s">
        <v>5502</v>
      </c>
      <c r="G3028" s="9" t="s">
        <v>8768</v>
      </c>
      <c r="H3028" t="s">
        <v>68</v>
      </c>
      <c r="I3028" t="str">
        <f>IFERROR(VLOOKUP(G3028,Sheet1!A:B,2,0),G3028)</f>
        <v>91500000MA5U40K37G</v>
      </c>
    </row>
    <row r="3029" ht="21" hidden="1" spans="1:9">
      <c r="A3029" s="9" t="s">
        <v>8769</v>
      </c>
      <c r="C3029" s="9" t="s">
        <v>8770</v>
      </c>
      <c r="E3029" t="s">
        <v>5502</v>
      </c>
      <c r="G3029" s="9" t="s">
        <v>8771</v>
      </c>
      <c r="H3029" t="s">
        <v>68</v>
      </c>
      <c r="I3029" t="str">
        <f>IFERROR(VLOOKUP(G3029,Sheet1!A:B,2,0),G3029)</f>
        <v>52500108798006574X</v>
      </c>
    </row>
    <row r="3030" ht="21" hidden="1" spans="1:9">
      <c r="A3030" s="9" t="s">
        <v>8772</v>
      </c>
      <c r="C3030" s="9" t="s">
        <v>8773</v>
      </c>
      <c r="E3030" t="s">
        <v>5502</v>
      </c>
      <c r="G3030" s="9" t="s">
        <v>8774</v>
      </c>
      <c r="H3030" t="s">
        <v>68</v>
      </c>
      <c r="I3030" t="str">
        <f>IFERROR(VLOOKUP(G3030,Sheet1!A:B,2,0),G3030)</f>
        <v>12500000MB1B253812</v>
      </c>
    </row>
    <row r="3031" ht="21" hidden="1" spans="1:9">
      <c r="A3031" s="9" t="s">
        <v>8775</v>
      </c>
      <c r="C3031" s="9" t="s">
        <v>8776</v>
      </c>
      <c r="E3031" t="s">
        <v>5502</v>
      </c>
      <c r="G3031" s="9" t="s">
        <v>8777</v>
      </c>
      <c r="H3031" t="s">
        <v>68</v>
      </c>
      <c r="I3031" t="str">
        <f>IFERROR(VLOOKUP(G3031,Sheet1!A:B,2,0),G3031)</f>
        <v>91500114711640864R</v>
      </c>
    </row>
    <row r="3032" ht="21" hidden="1" spans="1:9">
      <c r="A3032" s="9" t="s">
        <v>8778</v>
      </c>
      <c r="C3032" s="9" t="s">
        <v>8779</v>
      </c>
      <c r="E3032" t="s">
        <v>5502</v>
      </c>
      <c r="G3032" s="9" t="s">
        <v>8780</v>
      </c>
      <c r="H3032" t="s">
        <v>68</v>
      </c>
      <c r="I3032" t="str">
        <f>IFERROR(VLOOKUP(G3032,Sheet1!A:B,2,0),G3032)</f>
        <v>915001087874760798</v>
      </c>
    </row>
    <row r="3033" ht="21" hidden="1" spans="1:9">
      <c r="A3033" s="9" t="s">
        <v>8781</v>
      </c>
      <c r="C3033" s="9" t="s">
        <v>8782</v>
      </c>
      <c r="E3033" t="s">
        <v>5502</v>
      </c>
      <c r="G3033" s="9" t="s">
        <v>8783</v>
      </c>
      <c r="H3033" t="s">
        <v>68</v>
      </c>
      <c r="I3033" t="str">
        <f>IFERROR(VLOOKUP(G3033,Sheet1!A:B,2,0),G3033)</f>
        <v>11500000009275713N</v>
      </c>
    </row>
    <row r="3034" ht="21" hidden="1" spans="1:9">
      <c r="A3034" s="9" t="s">
        <v>8784</v>
      </c>
      <c r="C3034" s="9" t="s">
        <v>8785</v>
      </c>
      <c r="E3034" t="s">
        <v>5502</v>
      </c>
      <c r="G3034" s="9" t="s">
        <v>8786</v>
      </c>
      <c r="H3034" t="s">
        <v>68</v>
      </c>
      <c r="I3034" t="str">
        <f>IFERROR(VLOOKUP(G3034,Sheet1!A:B,2,0),G3034)</f>
        <v>125001034503833012</v>
      </c>
    </row>
    <row r="3035" ht="21" hidden="1" spans="1:9">
      <c r="A3035" s="9" t="s">
        <v>8787</v>
      </c>
      <c r="C3035" s="9" t="s">
        <v>8788</v>
      </c>
      <c r="E3035" t="s">
        <v>5502</v>
      </c>
      <c r="G3035" s="9" t="s">
        <v>8789</v>
      </c>
      <c r="H3035" t="s">
        <v>68</v>
      </c>
      <c r="I3035" t="str">
        <f>IFERROR(VLOOKUP(G3035,Sheet1!A:B,2,0),G3035)</f>
        <v>52500106305025233E</v>
      </c>
    </row>
    <row r="3036" ht="21" hidden="1" spans="1:9">
      <c r="A3036" s="9" t="s">
        <v>8790</v>
      </c>
      <c r="C3036" s="9" t="s">
        <v>8791</v>
      </c>
      <c r="E3036" t="s">
        <v>5502</v>
      </c>
      <c r="G3036" s="9" t="s">
        <v>8792</v>
      </c>
      <c r="H3036" t="s">
        <v>68</v>
      </c>
      <c r="I3036" t="str">
        <f>IFERROR(VLOOKUP(G3036,Sheet1!A:B,2,0),G3036)</f>
        <v>125001084504557826</v>
      </c>
    </row>
    <row r="3037" ht="21" hidden="1" spans="1:9">
      <c r="A3037" s="9" t="s">
        <v>8793</v>
      </c>
      <c r="C3037" s="9" t="s">
        <v>8794</v>
      </c>
      <c r="E3037" t="s">
        <v>5502</v>
      </c>
      <c r="G3037" s="9" t="s">
        <v>8795</v>
      </c>
      <c r="H3037" t="s">
        <v>68</v>
      </c>
      <c r="I3037" t="str">
        <f>IFERROR(VLOOKUP(G3037,Sheet1!A:B,2,0),G3037)</f>
        <v>125001064504372930</v>
      </c>
    </row>
    <row r="3038" ht="21" hidden="1" spans="1:9">
      <c r="A3038" s="9" t="s">
        <v>8796</v>
      </c>
      <c r="C3038" s="9" t="s">
        <v>8797</v>
      </c>
      <c r="E3038" t="s">
        <v>5502</v>
      </c>
      <c r="G3038" s="9" t="s">
        <v>8798</v>
      </c>
      <c r="H3038" t="s">
        <v>68</v>
      </c>
      <c r="I3038" t="str">
        <f>IFERROR(VLOOKUP(G3038,Sheet1!A:B,2,0),G3038)</f>
        <v>12500106573411448W</v>
      </c>
    </row>
    <row r="3039" ht="21" hidden="1" spans="1:9">
      <c r="A3039" s="9" t="s">
        <v>8799</v>
      </c>
      <c r="C3039" s="9" t="s">
        <v>8800</v>
      </c>
      <c r="E3039" t="s">
        <v>5502</v>
      </c>
      <c r="G3039" s="9" t="s">
        <v>8801</v>
      </c>
      <c r="H3039" t="s">
        <v>68</v>
      </c>
      <c r="I3039" t="str">
        <f>IFERROR(VLOOKUP(G3039,Sheet1!A:B,2,0),G3039)</f>
        <v>115001060092912540</v>
      </c>
    </row>
    <row r="3040" ht="21" hidden="1" spans="1:9">
      <c r="A3040" s="9" t="s">
        <v>8802</v>
      </c>
      <c r="C3040" s="9" t="s">
        <v>8803</v>
      </c>
      <c r="E3040" t="s">
        <v>5502</v>
      </c>
      <c r="G3040" s="9" t="s">
        <v>8804</v>
      </c>
      <c r="H3040" t="s">
        <v>68</v>
      </c>
      <c r="I3040" t="str">
        <f>IFERROR(VLOOKUP(G3040,Sheet1!A:B,2,0),G3040)</f>
        <v>125001064504385446</v>
      </c>
    </row>
    <row r="3041" ht="21" hidden="1" spans="1:9">
      <c r="A3041" s="9" t="s">
        <v>8805</v>
      </c>
      <c r="C3041" s="9" t="s">
        <v>8806</v>
      </c>
      <c r="E3041" t="s">
        <v>5502</v>
      </c>
      <c r="G3041" s="9" t="s">
        <v>8807</v>
      </c>
      <c r="H3041" t="s">
        <v>68</v>
      </c>
      <c r="I3041" t="str">
        <f>IFERROR(VLOOKUP(G3041,Sheet1!A:B,2,0),G3041)</f>
        <v>12500106355656666X</v>
      </c>
    </row>
    <row r="3042" ht="21" hidden="1" spans="1:9">
      <c r="A3042" s="9" t="s">
        <v>8808</v>
      </c>
      <c r="C3042" s="9" t="s">
        <v>8809</v>
      </c>
      <c r="E3042" t="s">
        <v>5502</v>
      </c>
      <c r="G3042" s="9" t="s">
        <v>8810</v>
      </c>
      <c r="H3042" t="s">
        <v>68</v>
      </c>
      <c r="I3042" t="str">
        <f>IFERROR(VLOOKUP(G3042,Sheet1!A:B,2,0),G3042)</f>
        <v>915001034503861582</v>
      </c>
    </row>
    <row r="3043" ht="21" hidden="1" spans="1:9">
      <c r="A3043" s="9" t="s">
        <v>8811</v>
      </c>
      <c r="C3043" s="9" t="s">
        <v>8812</v>
      </c>
      <c r="E3043" t="s">
        <v>5502</v>
      </c>
      <c r="G3043" s="9" t="s">
        <v>8813</v>
      </c>
      <c r="H3043" t="s">
        <v>68</v>
      </c>
      <c r="I3043" t="str">
        <f>IFERROR(VLOOKUP(G3043,Sheet1!A:B,2,0),G3043)</f>
        <v>12500000051702475Q</v>
      </c>
    </row>
    <row r="3044" ht="21" hidden="1" spans="1:9">
      <c r="A3044" s="9" t="s">
        <v>8814</v>
      </c>
      <c r="C3044" s="9" t="s">
        <v>8815</v>
      </c>
      <c r="E3044" t="s">
        <v>5502</v>
      </c>
      <c r="G3044" s="9" t="s">
        <v>8816</v>
      </c>
      <c r="H3044" t="s">
        <v>68</v>
      </c>
      <c r="I3044" t="str">
        <f>IFERROR(VLOOKUP(G3044,Sheet1!A:B,2,0),G3044)</f>
        <v>12500000450384451K</v>
      </c>
    </row>
    <row r="3045" ht="21" hidden="1" spans="1:9">
      <c r="A3045" s="9" t="s">
        <v>8817</v>
      </c>
      <c r="C3045" s="9" t="s">
        <v>8818</v>
      </c>
      <c r="E3045" t="s">
        <v>5502</v>
      </c>
      <c r="G3045" s="9" t="s">
        <v>8819</v>
      </c>
      <c r="H3045" t="s">
        <v>68</v>
      </c>
      <c r="I3045" t="str">
        <f>IFERROR(VLOOKUP(G3045,Sheet1!A:B,2,0),G3045)</f>
        <v>12500113450497894P</v>
      </c>
    </row>
    <row r="3046" ht="21" hidden="1" spans="1:9">
      <c r="A3046" s="9" t="s">
        <v>8820</v>
      </c>
      <c r="C3046" s="9" t="s">
        <v>8821</v>
      </c>
      <c r="E3046" t="s">
        <v>5502</v>
      </c>
      <c r="G3046" s="9" t="s">
        <v>8822</v>
      </c>
      <c r="H3046" t="s">
        <v>68</v>
      </c>
      <c r="I3046" t="str">
        <f>IFERROR(VLOOKUP(G3046,Sheet1!A:B,2,0),G3046)</f>
        <v>125000007562334883</v>
      </c>
    </row>
    <row r="3047" ht="21" hidden="1" spans="1:9">
      <c r="A3047" s="9" t="s">
        <v>8823</v>
      </c>
      <c r="C3047" s="9" t="s">
        <v>8824</v>
      </c>
      <c r="E3047" t="s">
        <v>5502</v>
      </c>
      <c r="G3047" s="9" t="s">
        <v>8825</v>
      </c>
      <c r="H3047" t="s">
        <v>68</v>
      </c>
      <c r="I3047" t="str">
        <f>IFERROR(VLOOKUP(G3047,Sheet1!A:B,2,0),G3047)</f>
        <v>125000007365790271</v>
      </c>
    </row>
    <row r="3048" ht="21" hidden="1" spans="1:9">
      <c r="A3048" s="9" t="s">
        <v>8826</v>
      </c>
      <c r="C3048" s="9" t="s">
        <v>8827</v>
      </c>
      <c r="E3048" t="s">
        <v>5502</v>
      </c>
      <c r="G3048" s="9" t="s">
        <v>8828</v>
      </c>
      <c r="H3048" t="s">
        <v>68</v>
      </c>
      <c r="I3048" t="str">
        <f>IFERROR(VLOOKUP(G3048,Sheet1!A:B,2,0),G3048)</f>
        <v>12500000450390755U</v>
      </c>
    </row>
    <row r="3049" ht="21" hidden="1" spans="1:9">
      <c r="A3049" s="9" t="s">
        <v>8829</v>
      </c>
      <c r="C3049" s="9" t="s">
        <v>8830</v>
      </c>
      <c r="E3049" t="s">
        <v>5502</v>
      </c>
      <c r="G3049" s="9" t="s">
        <v>8831</v>
      </c>
      <c r="H3049" t="s">
        <v>68</v>
      </c>
      <c r="I3049" t="str">
        <f>IFERROR(VLOOKUP(G3049,Sheet1!A:B,2,0),G3049)</f>
        <v>915001052030030253</v>
      </c>
    </row>
    <row r="3050" ht="21" hidden="1" spans="1:9">
      <c r="A3050" s="9" t="s">
        <v>8832</v>
      </c>
      <c r="C3050" s="9" t="s">
        <v>8833</v>
      </c>
      <c r="E3050" t="s">
        <v>5502</v>
      </c>
      <c r="G3050" s="9" t="s">
        <v>8834</v>
      </c>
      <c r="H3050" t="s">
        <v>68</v>
      </c>
      <c r="I3050" t="str">
        <f>IFERROR(VLOOKUP(G3050,Sheet1!A:B,2,0),G3050)</f>
        <v>915001067659088461</v>
      </c>
    </row>
    <row r="3051" ht="21" hidden="1" spans="1:9">
      <c r="A3051" s="9" t="s">
        <v>8835</v>
      </c>
      <c r="C3051" s="9" t="s">
        <v>8836</v>
      </c>
      <c r="E3051" t="s">
        <v>5502</v>
      </c>
      <c r="G3051" s="9" t="s">
        <v>8837</v>
      </c>
      <c r="H3051" t="s">
        <v>68</v>
      </c>
      <c r="I3051" t="str">
        <f>IFERROR(VLOOKUP(G3051,Sheet1!A:B,2,0),G3051)</f>
        <v>12500106586887410H</v>
      </c>
    </row>
    <row r="3052" ht="21" hidden="1" spans="1:9">
      <c r="A3052" s="9" t="s">
        <v>8838</v>
      </c>
      <c r="C3052" s="9" t="s">
        <v>8839</v>
      </c>
      <c r="E3052" t="s">
        <v>5502</v>
      </c>
      <c r="G3052" s="9" t="s">
        <v>8840</v>
      </c>
      <c r="H3052" t="s">
        <v>68</v>
      </c>
      <c r="I3052" t="str">
        <f>IFERROR(VLOOKUP(G3052,Sheet1!A:B,2,0),G3052)</f>
        <v>9150000032041347XT</v>
      </c>
    </row>
    <row r="3053" ht="21" hidden="1" spans="1:9">
      <c r="A3053" s="9" t="s">
        <v>8841</v>
      </c>
      <c r="C3053" s="9" t="s">
        <v>8842</v>
      </c>
      <c r="E3053" t="s">
        <v>5502</v>
      </c>
      <c r="G3053" s="9" t="s">
        <v>8843</v>
      </c>
      <c r="H3053" t="s">
        <v>68</v>
      </c>
      <c r="I3053" t="str">
        <f>IFERROR(VLOOKUP(G3053,Sheet1!A:B,2,0),G3053)</f>
        <v>12500112450532389B</v>
      </c>
    </row>
    <row r="3054" ht="21" hidden="1" spans="1:9">
      <c r="A3054" s="9" t="s">
        <v>8844</v>
      </c>
      <c r="C3054" s="9" t="s">
        <v>8845</v>
      </c>
      <c r="E3054" t="s">
        <v>5502</v>
      </c>
      <c r="G3054" s="9" t="s">
        <v>8846</v>
      </c>
      <c r="H3054" t="s">
        <v>68</v>
      </c>
      <c r="I3054" t="str">
        <f>IFERROR(VLOOKUP(G3054,Sheet1!A:B,2,0),G3054)</f>
        <v>50090545038542X</v>
      </c>
    </row>
    <row r="3055" ht="21" hidden="1" spans="1:9">
      <c r="A3055" s="9" t="s">
        <v>8847</v>
      </c>
      <c r="C3055" s="9" t="s">
        <v>8848</v>
      </c>
      <c r="E3055" t="s">
        <v>5502</v>
      </c>
      <c r="G3055" s="9" t="s">
        <v>8849</v>
      </c>
      <c r="H3055" t="s">
        <v>68</v>
      </c>
      <c r="I3055" t="str">
        <f>IFERROR(VLOOKUP(G3055,Sheet1!A:B,2,0),G3055)</f>
        <v>12500000709354498M</v>
      </c>
    </row>
    <row r="3056" ht="21" hidden="1" spans="1:9">
      <c r="A3056" s="9" t="s">
        <v>8850</v>
      </c>
      <c r="C3056" s="9" t="s">
        <v>8851</v>
      </c>
      <c r="E3056" t="s">
        <v>5502</v>
      </c>
      <c r="G3056" s="9" t="s">
        <v>8852</v>
      </c>
      <c r="H3056" t="s">
        <v>68</v>
      </c>
      <c r="I3056" t="str">
        <f>IFERROR(VLOOKUP(G3056,Sheet1!A:B,2,0),G3056)</f>
        <v>91500103574810408H</v>
      </c>
    </row>
    <row r="3057" ht="21" hidden="1" spans="1:9">
      <c r="A3057" s="9" t="s">
        <v>8853</v>
      </c>
      <c r="C3057" s="9" t="s">
        <v>8854</v>
      </c>
      <c r="E3057" t="s">
        <v>5502</v>
      </c>
      <c r="G3057" s="9" t="s">
        <v>8855</v>
      </c>
      <c r="H3057" t="s">
        <v>68</v>
      </c>
      <c r="I3057" t="str">
        <f>IFERROR(VLOOKUP(G3057,Sheet1!A:B,2,0),G3057)</f>
        <v>93500224693921258J</v>
      </c>
    </row>
    <row r="3058" ht="21" hidden="1" spans="1:9">
      <c r="A3058" s="9" t="s">
        <v>8856</v>
      </c>
      <c r="C3058" s="9" t="s">
        <v>8857</v>
      </c>
      <c r="E3058" t="s">
        <v>5502</v>
      </c>
      <c r="G3058" s="9" t="s">
        <v>8858</v>
      </c>
      <c r="H3058" t="s">
        <v>68</v>
      </c>
      <c r="I3058" t="str">
        <f>IFERROR(VLOOKUP(G3058,Sheet1!A:B,2,0),G3058)</f>
        <v>81500000MC07455590</v>
      </c>
    </row>
    <row r="3059" ht="21" hidden="1" spans="1:9">
      <c r="A3059" s="9" t="s">
        <v>8859</v>
      </c>
      <c r="C3059" s="9" t="s">
        <v>8860</v>
      </c>
      <c r="E3059" t="s">
        <v>5502</v>
      </c>
      <c r="G3059" s="9" t="s">
        <v>8861</v>
      </c>
      <c r="H3059" t="s">
        <v>68</v>
      </c>
      <c r="I3059" t="str">
        <f>IFERROR(VLOOKUP(G3059,Sheet1!A:B,2,0),G3059)</f>
        <v>12500000K36076387X</v>
      </c>
    </row>
    <row r="3060" ht="21" hidden="1" spans="1:9">
      <c r="A3060" s="9" t="s">
        <v>8862</v>
      </c>
      <c r="C3060" s="9" t="s">
        <v>8863</v>
      </c>
      <c r="E3060" t="s">
        <v>5502</v>
      </c>
      <c r="G3060" s="9" t="s">
        <v>8864</v>
      </c>
      <c r="H3060" t="s">
        <v>68</v>
      </c>
      <c r="I3060" t="str">
        <f>IFERROR(VLOOKUP(G3060,Sheet1!A:B,2,0),G3060)</f>
        <v>91500105450386174L</v>
      </c>
    </row>
    <row r="3061" ht="21" hidden="1" spans="1:9">
      <c r="A3061" s="9" t="s">
        <v>8865</v>
      </c>
      <c r="C3061" s="9" t="s">
        <v>8866</v>
      </c>
      <c r="E3061" t="s">
        <v>5502</v>
      </c>
      <c r="G3061" s="9" t="s">
        <v>8867</v>
      </c>
      <c r="H3061" t="s">
        <v>68</v>
      </c>
      <c r="I3061" t="str">
        <f>IFERROR(VLOOKUP(G3061,Sheet1!A:B,2,0),G3061)</f>
        <v>125000007339534238</v>
      </c>
    </row>
    <row r="3062" ht="21" hidden="1" spans="1:9">
      <c r="A3062" s="9" t="s">
        <v>8868</v>
      </c>
      <c r="C3062" s="9" t="s">
        <v>8869</v>
      </c>
      <c r="E3062" t="s">
        <v>5502</v>
      </c>
      <c r="G3062" s="9" t="s">
        <v>8870</v>
      </c>
      <c r="H3062" t="s">
        <v>68</v>
      </c>
      <c r="I3062" t="str">
        <f>IFERROR(VLOOKUP(G3062,Sheet1!A:B,2,0),G3062)</f>
        <v>81500000345883048L</v>
      </c>
    </row>
    <row r="3063" ht="21" hidden="1" spans="1:9">
      <c r="A3063" s="9" t="s">
        <v>8871</v>
      </c>
      <c r="C3063" s="9" t="s">
        <v>8872</v>
      </c>
      <c r="E3063" t="s">
        <v>5502</v>
      </c>
      <c r="G3063" s="9" t="s">
        <v>8873</v>
      </c>
      <c r="H3063" t="s">
        <v>68</v>
      </c>
      <c r="I3063" t="str">
        <f>IFERROR(VLOOKUP(G3063,Sheet1!A:B,2,0),G3063)</f>
        <v>12500105590514908G</v>
      </c>
    </row>
    <row r="3064" ht="21" hidden="1" spans="1:9">
      <c r="A3064" s="9" t="s">
        <v>8874</v>
      </c>
      <c r="C3064" s="9" t="s">
        <v>8875</v>
      </c>
      <c r="E3064" t="s">
        <v>5502</v>
      </c>
      <c r="G3064" s="9" t="s">
        <v>8876</v>
      </c>
      <c r="H3064" t="s">
        <v>68</v>
      </c>
      <c r="I3064" t="str">
        <f>IFERROR(VLOOKUP(G3064,Sheet1!A:B,2,0),G3064)</f>
        <v>12500000450389404U</v>
      </c>
    </row>
    <row r="3065" ht="21" hidden="1" spans="1:9">
      <c r="A3065" s="9" t="s">
        <v>8877</v>
      </c>
      <c r="C3065" s="9" t="s">
        <v>8878</v>
      </c>
      <c r="E3065" t="s">
        <v>5502</v>
      </c>
      <c r="G3065" s="9" t="s">
        <v>8879</v>
      </c>
      <c r="H3065" t="s">
        <v>68</v>
      </c>
      <c r="I3065" t="str">
        <f>IFERROR(VLOOKUP(G3065,Sheet1!A:B,2,0),G3065)</f>
        <v>91500105MA61CC6N33</v>
      </c>
    </row>
    <row r="3066" ht="21" hidden="1" spans="1:9">
      <c r="A3066" s="9" t="s">
        <v>8880</v>
      </c>
      <c r="C3066" s="9" t="s">
        <v>8881</v>
      </c>
      <c r="E3066" t="s">
        <v>5502</v>
      </c>
      <c r="G3066" s="9" t="s">
        <v>8882</v>
      </c>
      <c r="H3066" t="s">
        <v>68</v>
      </c>
      <c r="I3066" t="str">
        <f>IFERROR(VLOOKUP(G3066,Sheet1!A:B,2,0),G3066)</f>
        <v>525000007365712447</v>
      </c>
    </row>
    <row r="3067" ht="21" hidden="1" spans="1:9">
      <c r="A3067" s="9" t="s">
        <v>8883</v>
      </c>
      <c r="C3067" s="9" t="s">
        <v>8884</v>
      </c>
      <c r="E3067" t="s">
        <v>5502</v>
      </c>
      <c r="G3067" s="9" t="s">
        <v>8885</v>
      </c>
      <c r="H3067" t="s">
        <v>68</v>
      </c>
      <c r="I3067" t="str">
        <f>IFERROR(VLOOKUP(G3067,Sheet1!A:B,2,0),G3067)</f>
        <v>12500112MB0X4349XA</v>
      </c>
    </row>
    <row r="3068" ht="21" hidden="1" spans="1:9">
      <c r="A3068" s="9" t="s">
        <v>8886</v>
      </c>
      <c r="C3068" s="9" t="s">
        <v>8887</v>
      </c>
      <c r="E3068" t="s">
        <v>5502</v>
      </c>
      <c r="G3068" s="9" t="s">
        <v>8888</v>
      </c>
      <c r="H3068" t="s">
        <v>68</v>
      </c>
      <c r="I3068" t="str">
        <f>IFERROR(VLOOKUP(G3068,Sheet1!A:B,2,0),G3068)</f>
        <v>91500000331675811Y</v>
      </c>
    </row>
    <row r="3069" ht="21" hidden="1" spans="1:9">
      <c r="A3069" s="9" t="s">
        <v>8889</v>
      </c>
      <c r="C3069" s="9" t="s">
        <v>8890</v>
      </c>
      <c r="E3069" t="s">
        <v>5502</v>
      </c>
      <c r="G3069" s="9" t="s">
        <v>8891</v>
      </c>
      <c r="H3069" t="s">
        <v>68</v>
      </c>
      <c r="I3069" t="str">
        <f>IFERROR(VLOOKUP(G3069,Sheet1!A:B,2,0),G3069)</f>
        <v>915000007093860350</v>
      </c>
    </row>
    <row r="3070" ht="21" hidden="1" spans="1:9">
      <c r="A3070" s="9" t="s">
        <v>8892</v>
      </c>
      <c r="C3070" s="9" t="s">
        <v>8893</v>
      </c>
      <c r="E3070" t="s">
        <v>5502</v>
      </c>
      <c r="G3070" s="9" t="s">
        <v>8894</v>
      </c>
      <c r="H3070" t="s">
        <v>68</v>
      </c>
      <c r="I3070" t="str">
        <f>IFERROR(VLOOKUP(G3070,Sheet1!A:B,2,0),G3070)</f>
        <v>91500112MA5YP76Y9P</v>
      </c>
    </row>
    <row r="3071" ht="21" hidden="1" spans="1:9">
      <c r="A3071" s="9" t="s">
        <v>8895</v>
      </c>
      <c r="C3071" s="9" t="s">
        <v>8896</v>
      </c>
      <c r="E3071" t="s">
        <v>5502</v>
      </c>
      <c r="G3071" s="9" t="s">
        <v>8897</v>
      </c>
      <c r="H3071" t="s">
        <v>68</v>
      </c>
      <c r="I3071" t="str">
        <f>IFERROR(VLOOKUP(G3071,Sheet1!A:B,2,0),G3071)</f>
        <v>12500112009317688Q</v>
      </c>
    </row>
    <row r="3072" ht="21" hidden="1" spans="1:9">
      <c r="A3072" s="9" t="s">
        <v>8898</v>
      </c>
      <c r="C3072" s="9" t="s">
        <v>8899</v>
      </c>
      <c r="E3072" t="s">
        <v>5502</v>
      </c>
      <c r="G3072" s="9" t="s">
        <v>8900</v>
      </c>
      <c r="H3072" t="s">
        <v>68</v>
      </c>
      <c r="I3072" t="str">
        <f>IFERROR(VLOOKUP(G3072,Sheet1!A:B,2,0),G3072)</f>
        <v>12500112504310985P</v>
      </c>
    </row>
    <row r="3073" ht="21" hidden="1" spans="1:9">
      <c r="A3073" s="9" t="s">
        <v>8901</v>
      </c>
      <c r="C3073" s="9" t="s">
        <v>8902</v>
      </c>
      <c r="E3073" t="s">
        <v>5502</v>
      </c>
      <c r="G3073" s="9" t="s">
        <v>8903</v>
      </c>
      <c r="H3073" t="s">
        <v>68</v>
      </c>
      <c r="I3073" t="str">
        <f>IFERROR(VLOOKUP(G3073,Sheet1!A:B,2,0),G3073)</f>
        <v>91500108MA6116B940</v>
      </c>
    </row>
    <row r="3074" ht="21" hidden="1" spans="1:9">
      <c r="A3074" s="9" t="s">
        <v>8904</v>
      </c>
      <c r="C3074" s="9" t="s">
        <v>8905</v>
      </c>
      <c r="E3074" t="s">
        <v>5502</v>
      </c>
      <c r="G3074" s="9" t="s">
        <v>8906</v>
      </c>
      <c r="H3074" t="s">
        <v>68</v>
      </c>
      <c r="I3074" t="str">
        <f>IFERROR(VLOOKUP(G3074,Sheet1!A:B,2,0),G3074)</f>
        <v>13500112745338698C</v>
      </c>
    </row>
    <row r="3075" ht="21" hidden="1" spans="1:9">
      <c r="A3075" s="9" t="s">
        <v>8907</v>
      </c>
      <c r="C3075" s="9" t="s">
        <v>8908</v>
      </c>
      <c r="E3075" t="s">
        <v>5502</v>
      </c>
      <c r="G3075" s="9" t="s">
        <v>8909</v>
      </c>
      <c r="H3075" t="s">
        <v>68</v>
      </c>
      <c r="I3075" t="str">
        <f>IFERROR(VLOOKUP(G3075,Sheet1!A:B,2,0),G3075)</f>
        <v>11500000MB1670639F</v>
      </c>
    </row>
    <row r="3076" ht="21" hidden="1" spans="1:9">
      <c r="A3076" s="9" t="s">
        <v>8910</v>
      </c>
      <c r="C3076" s="9" t="s">
        <v>8911</v>
      </c>
      <c r="E3076" t="s">
        <v>5502</v>
      </c>
      <c r="G3076" s="9" t="s">
        <v>8912</v>
      </c>
      <c r="H3076" t="s">
        <v>68</v>
      </c>
      <c r="I3076" t="str">
        <f>IFERROR(VLOOKUP(G3076,Sheet1!A:B,2,0),G3076)</f>
        <v>19500112MB0U85080B</v>
      </c>
    </row>
    <row r="3077" ht="21" hidden="1" spans="1:9">
      <c r="A3077" s="9" t="s">
        <v>8913</v>
      </c>
      <c r="C3077" s="9" t="s">
        <v>8914</v>
      </c>
      <c r="E3077" t="s">
        <v>5502</v>
      </c>
      <c r="G3077" s="9" t="s">
        <v>8915</v>
      </c>
      <c r="H3077" t="s">
        <v>68</v>
      </c>
      <c r="I3077" t="str">
        <f>IFERROR(VLOOKUP(G3077,Sheet1!A:B,2,0),G3077)</f>
        <v>91500118597961604F</v>
      </c>
    </row>
    <row r="3078" ht="21" hidden="1" spans="1:9">
      <c r="A3078" s="9" t="s">
        <v>8916</v>
      </c>
      <c r="C3078" s="9" t="s">
        <v>8917</v>
      </c>
      <c r="E3078" t="s">
        <v>5502</v>
      </c>
      <c r="G3078" s="9" t="s">
        <v>8918</v>
      </c>
      <c r="H3078" t="s">
        <v>68</v>
      </c>
      <c r="I3078" t="str">
        <f>IFERROR(VLOOKUP(G3078,Sheet1!A:B,2,0),G3078)</f>
        <v>12500112070323841U</v>
      </c>
    </row>
    <row r="3079" ht="21" hidden="1" spans="1:9">
      <c r="A3079" s="9" t="s">
        <v>8919</v>
      </c>
      <c r="C3079" s="9" t="s">
        <v>8920</v>
      </c>
      <c r="E3079" t="s">
        <v>5502</v>
      </c>
      <c r="G3079" s="9" t="s">
        <v>8921</v>
      </c>
      <c r="H3079" t="s">
        <v>68</v>
      </c>
      <c r="I3079" t="str">
        <f>IFERROR(VLOOKUP(G3079,Sheet1!A:B,2,0),G3079)</f>
        <v>125001124505298843</v>
      </c>
    </row>
    <row r="3080" ht="21" hidden="1" spans="1:9">
      <c r="A3080" s="9" t="s">
        <v>8922</v>
      </c>
      <c r="C3080" s="9" t="s">
        <v>8923</v>
      </c>
      <c r="E3080" t="s">
        <v>5502</v>
      </c>
      <c r="G3080" s="9" t="s">
        <v>8924</v>
      </c>
      <c r="H3080" t="s">
        <v>68</v>
      </c>
      <c r="I3080" t="str">
        <f>IFERROR(VLOOKUP(G3080,Sheet1!A:B,2,0),G3080)</f>
        <v>52500112784248839T</v>
      </c>
    </row>
    <row r="3081" ht="21" hidden="1" spans="1:9">
      <c r="A3081" s="9" t="s">
        <v>8925</v>
      </c>
      <c r="C3081" s="9" t="s">
        <v>8926</v>
      </c>
      <c r="E3081" t="s">
        <v>5502</v>
      </c>
      <c r="G3081" s="9" t="s">
        <v>8927</v>
      </c>
      <c r="H3081" t="s">
        <v>68</v>
      </c>
      <c r="I3081" t="str">
        <f>IFERROR(VLOOKUP(G3081,Sheet1!A:B,2,0),G3081)</f>
        <v>11500112MB1B649381</v>
      </c>
    </row>
    <row r="3082" ht="21" hidden="1" spans="1:9">
      <c r="A3082" s="9" t="s">
        <v>8928</v>
      </c>
      <c r="C3082" s="9" t="s">
        <v>8929</v>
      </c>
      <c r="E3082" t="s">
        <v>5502</v>
      </c>
      <c r="G3082" s="9" t="s">
        <v>8930</v>
      </c>
      <c r="H3082" t="s">
        <v>68</v>
      </c>
      <c r="I3082" t="str">
        <f>IFERROR(VLOOKUP(G3082,Sheet1!A:B,2,0),G3082)</f>
        <v>13500112709376072N</v>
      </c>
    </row>
    <row r="3083" ht="21" hidden="1" spans="1:9">
      <c r="A3083" s="9" t="s">
        <v>8931</v>
      </c>
      <c r="C3083" s="9" t="s">
        <v>8932</v>
      </c>
      <c r="E3083" t="s">
        <v>5502</v>
      </c>
      <c r="G3083" s="9" t="s">
        <v>8933</v>
      </c>
      <c r="H3083" t="s">
        <v>68</v>
      </c>
      <c r="I3083" t="str">
        <f>IFERROR(VLOOKUP(G3083,Sheet1!A:B,2,0),G3083)</f>
        <v>52500112MJP5532162</v>
      </c>
    </row>
    <row r="3084" ht="21" hidden="1" spans="1:9">
      <c r="A3084" s="9" t="s">
        <v>8934</v>
      </c>
      <c r="C3084" s="9" t="s">
        <v>8935</v>
      </c>
      <c r="E3084" t="s">
        <v>5502</v>
      </c>
      <c r="G3084" s="9" t="s">
        <v>8936</v>
      </c>
      <c r="H3084" t="s">
        <v>68</v>
      </c>
      <c r="I3084" t="str">
        <f>IFERROR(VLOOKUP(G3084,Sheet1!A:B,2,0),G3084)</f>
        <v>500112671022745</v>
      </c>
    </row>
    <row r="3085" ht="21" hidden="1" spans="1:9">
      <c r="A3085" s="9" t="s">
        <v>8937</v>
      </c>
      <c r="C3085" s="9" t="s">
        <v>8938</v>
      </c>
      <c r="E3085" t="s">
        <v>5502</v>
      </c>
      <c r="G3085" s="9" t="s">
        <v>8939</v>
      </c>
      <c r="H3085" t="s">
        <v>68</v>
      </c>
      <c r="I3085" t="str">
        <f>IFERROR(VLOOKUP(G3085,Sheet1!A:B,2,0),G3085)</f>
        <v>11500112009315949D</v>
      </c>
    </row>
    <row r="3086" ht="21" hidden="1" spans="1:9">
      <c r="A3086" s="9" t="s">
        <v>8940</v>
      </c>
      <c r="C3086" s="9" t="s">
        <v>8941</v>
      </c>
      <c r="E3086" t="s">
        <v>5502</v>
      </c>
      <c r="G3086" s="9" t="s">
        <v>8942</v>
      </c>
      <c r="H3086" t="s">
        <v>68</v>
      </c>
      <c r="I3086" t="str">
        <f>IFERROR(VLOOKUP(G3086,Sheet1!A:B,2,0),G3086)</f>
        <v>11500112MB1938295N</v>
      </c>
    </row>
    <row r="3087" ht="21" hidden="1" spans="1:9">
      <c r="A3087" s="9" t="s">
        <v>8943</v>
      </c>
      <c r="C3087" s="9" t="s">
        <v>8944</v>
      </c>
      <c r="E3087" t="s">
        <v>5502</v>
      </c>
      <c r="G3087" s="9" t="s">
        <v>8945</v>
      </c>
      <c r="H3087" t="s">
        <v>68</v>
      </c>
      <c r="I3087" t="str">
        <f>IFERROR(VLOOKUP(G3087,Sheet1!A:B,2,0),G3087)</f>
        <v>1150011255200128X3</v>
      </c>
    </row>
    <row r="3088" ht="21" hidden="1" spans="1:9">
      <c r="A3088" s="9" t="s">
        <v>8946</v>
      </c>
      <c r="C3088" s="9" t="s">
        <v>8947</v>
      </c>
      <c r="E3088" t="s">
        <v>5502</v>
      </c>
      <c r="G3088" s="9" t="s">
        <v>8948</v>
      </c>
      <c r="H3088" t="s">
        <v>68</v>
      </c>
      <c r="I3088" t="str">
        <f>IFERROR(VLOOKUP(G3088,Sheet1!A:B,2,0),G3088)</f>
        <v>500905781563980</v>
      </c>
    </row>
    <row r="3089" ht="21" hidden="1" spans="1:9">
      <c r="A3089" s="9" t="s">
        <v>8949</v>
      </c>
      <c r="C3089" s="9" t="s">
        <v>8950</v>
      </c>
      <c r="E3089" t="s">
        <v>5502</v>
      </c>
      <c r="G3089" s="9" t="s">
        <v>8951</v>
      </c>
      <c r="H3089" t="s">
        <v>68</v>
      </c>
      <c r="I3089" t="str">
        <f>IFERROR(VLOOKUP(G3089,Sheet1!A:B,2,0),G3089)</f>
        <v>12500112009316650M</v>
      </c>
    </row>
    <row r="3090" ht="21" hidden="1" spans="1:9">
      <c r="A3090" s="9" t="s">
        <v>8952</v>
      </c>
      <c r="C3090" s="9" t="s">
        <v>8953</v>
      </c>
      <c r="E3090" t="s">
        <v>5502</v>
      </c>
      <c r="G3090" s="9" t="s">
        <v>8954</v>
      </c>
      <c r="H3090" t="s">
        <v>68</v>
      </c>
      <c r="I3090" t="str">
        <f>IFERROR(VLOOKUP(G3090,Sheet1!A:B,2,0),G3090)</f>
        <v>115001127339603402</v>
      </c>
    </row>
    <row r="3091" ht="21" hidden="1" spans="1:9">
      <c r="A3091" s="9" t="s">
        <v>8955</v>
      </c>
      <c r="C3091" s="9" t="s">
        <v>8956</v>
      </c>
      <c r="E3091" t="s">
        <v>5502</v>
      </c>
      <c r="G3091" s="9" t="s">
        <v>8957</v>
      </c>
      <c r="H3091" t="s">
        <v>68</v>
      </c>
      <c r="I3091" t="str">
        <f>IFERROR(VLOOKUP(G3091,Sheet1!A:B,2,0),G3091)</f>
        <v>11500112504310635L</v>
      </c>
    </row>
    <row r="3092" ht="21" hidden="1" spans="1:9">
      <c r="A3092" s="9" t="s">
        <v>8958</v>
      </c>
      <c r="C3092" s="9" t="s">
        <v>8959</v>
      </c>
      <c r="E3092" t="s">
        <v>5502</v>
      </c>
      <c r="G3092" s="9" t="s">
        <v>8960</v>
      </c>
      <c r="H3092" t="s">
        <v>68</v>
      </c>
      <c r="I3092" t="str">
        <f>IFERROR(VLOOKUP(G3092,Sheet1!A:B,2,0),G3092)</f>
        <v>12500112504310993J</v>
      </c>
    </row>
    <row r="3093" ht="21" hidden="1" spans="1:9">
      <c r="A3093" s="9" t="s">
        <v>8961</v>
      </c>
      <c r="C3093" s="9" t="s">
        <v>8962</v>
      </c>
      <c r="E3093" t="s">
        <v>5502</v>
      </c>
      <c r="G3093" s="9" t="s">
        <v>8963</v>
      </c>
      <c r="H3093" t="s">
        <v>68</v>
      </c>
      <c r="I3093" t="str">
        <f>IFERROR(VLOOKUP(G3093,Sheet1!A:B,2,0),G3093)</f>
        <v>11500000MB1991037M</v>
      </c>
    </row>
    <row r="3094" ht="21" hidden="1" spans="1:9">
      <c r="A3094" s="9" t="s">
        <v>8964</v>
      </c>
      <c r="C3094" s="9" t="s">
        <v>8965</v>
      </c>
      <c r="E3094" t="s">
        <v>5502</v>
      </c>
      <c r="G3094" s="9" t="s">
        <v>8966</v>
      </c>
      <c r="H3094" t="s">
        <v>68</v>
      </c>
      <c r="I3094" t="str">
        <f>IFERROR(VLOOKUP(G3094,Sheet1!A:B,2,0),G3094)</f>
        <v>12500112450533293B</v>
      </c>
    </row>
    <row r="3095" ht="21" hidden="1" spans="1:9">
      <c r="A3095" s="9" t="s">
        <v>8967</v>
      </c>
      <c r="C3095" s="9" t="s">
        <v>8968</v>
      </c>
      <c r="E3095" t="s">
        <v>5502</v>
      </c>
      <c r="G3095" s="9" t="s">
        <v>8969</v>
      </c>
      <c r="H3095" t="s">
        <v>68</v>
      </c>
      <c r="I3095" t="str">
        <f>IFERROR(VLOOKUP(G3095,Sheet1!A:B,2,0),G3095)</f>
        <v>11500112736593160X</v>
      </c>
    </row>
    <row r="3096" ht="21" hidden="1" spans="1:9">
      <c r="A3096" s="9" t="s">
        <v>8970</v>
      </c>
      <c r="C3096" s="9" t="s">
        <v>8971</v>
      </c>
      <c r="E3096" t="s">
        <v>5502</v>
      </c>
      <c r="G3096" s="9" t="s">
        <v>8972</v>
      </c>
      <c r="H3096" t="s">
        <v>68</v>
      </c>
      <c r="I3096" t="str">
        <f>IFERROR(VLOOKUP(G3096,Sheet1!A:B,2,0),G3096)</f>
        <v>12500112450530084C</v>
      </c>
    </row>
    <row r="3097" ht="21" hidden="1" spans="1:9">
      <c r="A3097" s="9" t="s">
        <v>8973</v>
      </c>
      <c r="C3097" s="9" t="s">
        <v>8974</v>
      </c>
      <c r="E3097" t="s">
        <v>5502</v>
      </c>
      <c r="G3097" s="9" t="s">
        <v>8975</v>
      </c>
      <c r="H3097" t="s">
        <v>68</v>
      </c>
      <c r="I3097" t="str">
        <f>IFERROR(VLOOKUP(G3097,Sheet1!A:B,2,0),G3097)</f>
        <v>11500112MB15744794</v>
      </c>
    </row>
    <row r="3098" ht="21" hidden="1" spans="1:9">
      <c r="A3098" s="9" t="s">
        <v>8976</v>
      </c>
      <c r="C3098" s="9" t="s">
        <v>8977</v>
      </c>
      <c r="E3098" t="s">
        <v>5502</v>
      </c>
      <c r="G3098" s="9" t="s">
        <v>8978</v>
      </c>
      <c r="H3098" t="s">
        <v>68</v>
      </c>
      <c r="I3098" t="str">
        <f>IFERROR(VLOOKUP(G3098,Sheet1!A:B,2,0),G3098)</f>
        <v>125001124505332348</v>
      </c>
    </row>
    <row r="3099" ht="21" hidden="1" spans="1:9">
      <c r="A3099" s="9" t="s">
        <v>8979</v>
      </c>
      <c r="C3099" s="9" t="s">
        <v>8980</v>
      </c>
      <c r="E3099" t="s">
        <v>5502</v>
      </c>
      <c r="G3099" s="9" t="s">
        <v>8981</v>
      </c>
      <c r="H3099" t="s">
        <v>68</v>
      </c>
      <c r="I3099" t="str">
        <f>IFERROR(VLOOKUP(G3099,Sheet1!A:B,2,0),G3099)</f>
        <v>1150011245053152XA</v>
      </c>
    </row>
    <row r="3100" ht="21" hidden="1" spans="1:9">
      <c r="A3100" s="9" t="s">
        <v>8982</v>
      </c>
      <c r="C3100" s="9" t="s">
        <v>8983</v>
      </c>
      <c r="E3100" t="s">
        <v>5502</v>
      </c>
      <c r="G3100" s="9" t="s">
        <v>8984</v>
      </c>
      <c r="H3100" t="s">
        <v>68</v>
      </c>
      <c r="I3100" t="str">
        <f>IFERROR(VLOOKUP(G3100,Sheet1!A:B,2,0),G3100)</f>
        <v>11500112MB1574372Q</v>
      </c>
    </row>
    <row r="3101" ht="21" hidden="1" spans="1:9">
      <c r="A3101" s="9" t="s">
        <v>8985</v>
      </c>
      <c r="C3101" s="9" t="s">
        <v>8986</v>
      </c>
      <c r="E3101" t="s">
        <v>5502</v>
      </c>
      <c r="G3101" s="9" t="s">
        <v>8987</v>
      </c>
      <c r="H3101" t="s">
        <v>68</v>
      </c>
      <c r="I3101" t="str">
        <f>IFERROR(VLOOKUP(G3101,Sheet1!A:B,2,0),G3101)</f>
        <v>11500112355623469P</v>
      </c>
    </row>
    <row r="3102" ht="21" hidden="1" spans="1:9">
      <c r="A3102" s="9" t="s">
        <v>8988</v>
      </c>
      <c r="C3102" s="9" t="s">
        <v>8989</v>
      </c>
      <c r="E3102" t="s">
        <v>5502</v>
      </c>
      <c r="G3102" s="9" t="s">
        <v>8990</v>
      </c>
      <c r="H3102" t="s">
        <v>68</v>
      </c>
      <c r="I3102" t="str">
        <f>IFERROR(VLOOKUP(G3102,Sheet1!A:B,2,0),G3102)</f>
        <v>51500112MJP58803XE</v>
      </c>
    </row>
    <row r="3103" ht="21" hidden="1" spans="1:9">
      <c r="A3103" s="9" t="s">
        <v>8991</v>
      </c>
      <c r="C3103" s="9" t="s">
        <v>8992</v>
      </c>
      <c r="E3103" t="s">
        <v>5502</v>
      </c>
      <c r="G3103" s="9" t="s">
        <v>8993</v>
      </c>
      <c r="H3103" t="s">
        <v>68</v>
      </c>
      <c r="I3103" t="str">
        <f>IFERROR(VLOOKUP(G3103,Sheet1!A:B,2,0),G3103)</f>
        <v>12500112C569996747</v>
      </c>
    </row>
    <row r="3104" ht="21" hidden="1" spans="1:9">
      <c r="A3104" s="9" t="s">
        <v>8994</v>
      </c>
      <c r="C3104" s="9" t="s">
        <v>8995</v>
      </c>
      <c r="E3104" t="s">
        <v>5502</v>
      </c>
      <c r="G3104" s="9" t="s">
        <v>8996</v>
      </c>
      <c r="H3104" t="s">
        <v>68</v>
      </c>
      <c r="I3104" t="str">
        <f>IFERROR(VLOOKUP(G3104,Sheet1!A:B,2,0),G3104)</f>
        <v>81500112331615886R</v>
      </c>
    </row>
    <row r="3105" ht="21" hidden="1" spans="1:9">
      <c r="A3105" s="9" t="s">
        <v>8997</v>
      </c>
      <c r="C3105" s="9" t="s">
        <v>8998</v>
      </c>
      <c r="E3105" t="s">
        <v>5502</v>
      </c>
      <c r="G3105" s="9" t="s">
        <v>8999</v>
      </c>
      <c r="H3105" t="s">
        <v>68</v>
      </c>
      <c r="I3105" t="str">
        <f>IFERROR(VLOOKUP(G3105,Sheet1!A:B,2,0),G3105)</f>
        <v>81500112345875072D</v>
      </c>
    </row>
    <row r="3106" ht="21" hidden="1" spans="1:9">
      <c r="A3106" s="9" t="s">
        <v>9000</v>
      </c>
      <c r="C3106" s="9" t="s">
        <v>9001</v>
      </c>
      <c r="E3106" t="s">
        <v>5502</v>
      </c>
      <c r="G3106" s="9" t="s">
        <v>9002</v>
      </c>
      <c r="H3106" t="s">
        <v>68</v>
      </c>
      <c r="I3106" t="str">
        <f>IFERROR(VLOOKUP(G3106,Sheet1!A:B,2,0),G3106)</f>
        <v>91500112MA5U3YYX9J</v>
      </c>
    </row>
    <row r="3107" ht="21" hidden="1" spans="1:9">
      <c r="A3107" s="9" t="s">
        <v>9003</v>
      </c>
      <c r="C3107" s="9" t="s">
        <v>9004</v>
      </c>
      <c r="E3107" t="s">
        <v>5502</v>
      </c>
      <c r="G3107" s="9" t="s">
        <v>9005</v>
      </c>
      <c r="H3107" t="s">
        <v>68</v>
      </c>
      <c r="I3107" t="str">
        <f>IFERROR(VLOOKUP(G3107,Sheet1!A:B,2,0),G3107)</f>
        <v>81500103MC4699609T</v>
      </c>
    </row>
    <row r="3108" ht="21" hidden="1" spans="1:9">
      <c r="A3108" s="9" t="s">
        <v>9006</v>
      </c>
      <c r="C3108" s="9" t="s">
        <v>9007</v>
      </c>
      <c r="E3108" t="s">
        <v>5502</v>
      </c>
      <c r="G3108" s="9" t="s">
        <v>9008</v>
      </c>
      <c r="H3108" t="s">
        <v>68</v>
      </c>
      <c r="I3108" t="str">
        <f>IFERROR(VLOOKUP(G3108,Sheet1!A:B,2,0),G3108)</f>
        <v>125001034504194072</v>
      </c>
    </row>
    <row r="3109" ht="21" hidden="1" spans="1:9">
      <c r="A3109" s="9" t="s">
        <v>9009</v>
      </c>
      <c r="C3109" s="9" t="s">
        <v>9010</v>
      </c>
      <c r="E3109" t="s">
        <v>5502</v>
      </c>
      <c r="G3109" s="9" t="s">
        <v>9011</v>
      </c>
      <c r="H3109" t="s">
        <v>68</v>
      </c>
      <c r="I3109" t="str">
        <f>IFERROR(VLOOKUP(G3109,Sheet1!A:B,2,0),G3109)</f>
        <v>12500103450419415W</v>
      </c>
    </row>
    <row r="3110" ht="21" hidden="1" spans="1:9">
      <c r="A3110" s="9" t="s">
        <v>9012</v>
      </c>
      <c r="C3110" s="9" t="s">
        <v>9013</v>
      </c>
      <c r="E3110" t="s">
        <v>5502</v>
      </c>
      <c r="G3110" s="9" t="s">
        <v>9014</v>
      </c>
      <c r="H3110" t="s">
        <v>68</v>
      </c>
      <c r="I3110" t="str">
        <f>IFERROR(VLOOKUP(G3110,Sheet1!A:B,2,0),G3110)</f>
        <v>125001039029491272</v>
      </c>
    </row>
    <row r="3111" ht="21" hidden="1" spans="1:9">
      <c r="A3111" s="9" t="s">
        <v>9015</v>
      </c>
      <c r="C3111" s="9" t="s">
        <v>9016</v>
      </c>
      <c r="E3111" t="s">
        <v>5502</v>
      </c>
      <c r="G3111" s="9" t="s">
        <v>9017</v>
      </c>
      <c r="H3111" t="s">
        <v>68</v>
      </c>
      <c r="I3111" t="str">
        <f>IFERROR(VLOOKUP(G3111,Sheet1!A:B,2,0),G3111)</f>
        <v>1250011245053232X3</v>
      </c>
    </row>
    <row r="3112" ht="21" hidden="1" spans="1:9">
      <c r="A3112" s="9" t="s">
        <v>9018</v>
      </c>
      <c r="C3112" s="9" t="s">
        <v>9019</v>
      </c>
      <c r="E3112" t="s">
        <v>5502</v>
      </c>
      <c r="G3112" s="9" t="s">
        <v>9020</v>
      </c>
      <c r="H3112" t="s">
        <v>68</v>
      </c>
      <c r="I3112" t="str">
        <f>IFERROR(VLOOKUP(G3112,Sheet1!A:B,2,0),G3112)</f>
        <v>525001033587197497</v>
      </c>
    </row>
    <row r="3113" ht="21" hidden="1" spans="1:9">
      <c r="A3113" s="9" t="s">
        <v>9021</v>
      </c>
      <c r="C3113" s="9" t="s">
        <v>9022</v>
      </c>
      <c r="E3113" t="s">
        <v>5502</v>
      </c>
      <c r="G3113" s="9" t="s">
        <v>9023</v>
      </c>
      <c r="H3113" t="s">
        <v>68</v>
      </c>
      <c r="I3113" t="str">
        <f>IFERROR(VLOOKUP(G3113,Sheet1!A:B,2,0),G3113)</f>
        <v>12500103MB1A403101</v>
      </c>
    </row>
    <row r="3114" ht="21" hidden="1" spans="1:9">
      <c r="A3114" s="9" t="s">
        <v>9024</v>
      </c>
      <c r="C3114" s="9" t="s">
        <v>9025</v>
      </c>
      <c r="E3114" t="s">
        <v>5502</v>
      </c>
      <c r="G3114" s="9" t="s">
        <v>9026</v>
      </c>
      <c r="H3114" t="s">
        <v>68</v>
      </c>
      <c r="I3114" t="str">
        <f>IFERROR(VLOOKUP(G3114,Sheet1!A:B,2,0),G3114)</f>
        <v>525001030788105567</v>
      </c>
    </row>
    <row r="3115" ht="21" hidden="1" spans="1:9">
      <c r="A3115" s="9" t="s">
        <v>9027</v>
      </c>
      <c r="C3115" s="9" t="s">
        <v>9028</v>
      </c>
      <c r="E3115" t="s">
        <v>5502</v>
      </c>
      <c r="G3115" s="9" t="s">
        <v>9029</v>
      </c>
      <c r="H3115" t="s">
        <v>68</v>
      </c>
      <c r="I3115" t="str">
        <f>IFERROR(VLOOKUP(G3115,Sheet1!A:B,2,0),G3115)</f>
        <v>1150010300928381XN</v>
      </c>
    </row>
    <row r="3116" ht="21" hidden="1" spans="1:9">
      <c r="A3116" s="9" t="s">
        <v>9030</v>
      </c>
      <c r="C3116" s="9" t="s">
        <v>9031</v>
      </c>
      <c r="E3116" t="s">
        <v>5502</v>
      </c>
      <c r="G3116" s="9" t="s">
        <v>9032</v>
      </c>
      <c r="H3116" t="s">
        <v>68</v>
      </c>
      <c r="I3116" t="str">
        <f>IFERROR(VLOOKUP(G3116,Sheet1!A:B,2,0),G3116)</f>
        <v>11500103009284548Y</v>
      </c>
    </row>
    <row r="3117" ht="21" hidden="1" spans="1:9">
      <c r="A3117" s="9" t="s">
        <v>9033</v>
      </c>
      <c r="C3117" s="9" t="s">
        <v>9034</v>
      </c>
      <c r="E3117" t="s">
        <v>5502</v>
      </c>
      <c r="G3117" s="9" t="s">
        <v>9035</v>
      </c>
      <c r="H3117" t="s">
        <v>68</v>
      </c>
      <c r="I3117" t="str">
        <f>IFERROR(VLOOKUP(G3117,Sheet1!A:B,2,0),G3117)</f>
        <v>11500103009284628J</v>
      </c>
    </row>
    <row r="3118" ht="21" hidden="1" spans="1:9">
      <c r="A3118" s="9" t="s">
        <v>9036</v>
      </c>
      <c r="C3118" s="9" t="s">
        <v>9037</v>
      </c>
      <c r="E3118" t="s">
        <v>5502</v>
      </c>
      <c r="G3118" s="9" t="s">
        <v>9038</v>
      </c>
      <c r="H3118" t="s">
        <v>68</v>
      </c>
      <c r="I3118" t="str">
        <f>IFERROR(VLOOKUP(G3118,Sheet1!A:B,2,0),G3118)</f>
        <v>11500103790712634R</v>
      </c>
    </row>
    <row r="3119" ht="21" hidden="1" spans="1:9">
      <c r="A3119" s="9" t="s">
        <v>9039</v>
      </c>
      <c r="C3119" s="9" t="s">
        <v>9040</v>
      </c>
      <c r="E3119" t="s">
        <v>5502</v>
      </c>
      <c r="G3119" s="9" t="s">
        <v>9041</v>
      </c>
      <c r="H3119" t="s">
        <v>68</v>
      </c>
      <c r="I3119" t="str">
        <f>IFERROR(VLOOKUP(G3119,Sheet1!A:B,2,0),G3119)</f>
        <v>12500103MB10276940</v>
      </c>
    </row>
    <row r="3120" ht="21" hidden="1" spans="1:9">
      <c r="A3120" s="9" t="s">
        <v>9042</v>
      </c>
      <c r="C3120" s="9" t="s">
        <v>9043</v>
      </c>
      <c r="E3120" t="s">
        <v>5502</v>
      </c>
      <c r="G3120" s="9" t="s">
        <v>9044</v>
      </c>
      <c r="H3120" t="s">
        <v>68</v>
      </c>
      <c r="I3120" t="str">
        <f>IFERROR(VLOOKUP(G3120,Sheet1!A:B,2,0),G3120)</f>
        <v>13500103MB0T8794XH</v>
      </c>
    </row>
    <row r="3121" ht="21" hidden="1" spans="1:9">
      <c r="A3121" s="9" t="s">
        <v>9045</v>
      </c>
      <c r="C3121" s="9" t="s">
        <v>9046</v>
      </c>
      <c r="E3121" t="s">
        <v>5502</v>
      </c>
      <c r="G3121" s="9" t="s">
        <v>9047</v>
      </c>
      <c r="H3121" t="s">
        <v>68</v>
      </c>
      <c r="I3121" t="str">
        <f>IFERROR(VLOOKUP(G3121,Sheet1!A:B,2,0),G3121)</f>
        <v>52500103MJP560598J</v>
      </c>
    </row>
    <row r="3122" ht="21" hidden="1" spans="1:9">
      <c r="A3122" s="9" t="s">
        <v>9048</v>
      </c>
      <c r="C3122" s="9" t="s">
        <v>9049</v>
      </c>
      <c r="E3122" t="s">
        <v>5502</v>
      </c>
      <c r="G3122" s="9" t="s">
        <v>9050</v>
      </c>
      <c r="H3122" t="s">
        <v>68</v>
      </c>
      <c r="I3122" t="str">
        <f>IFERROR(VLOOKUP(G3122,Sheet1!A:B,2,0),G3122)</f>
        <v>11500103MB19581069</v>
      </c>
    </row>
    <row r="3123" ht="21" hidden="1" spans="1:9">
      <c r="A3123" s="9" t="s">
        <v>9051</v>
      </c>
      <c r="C3123" s="9" t="s">
        <v>9052</v>
      </c>
      <c r="E3123" t="s">
        <v>5502</v>
      </c>
      <c r="G3123" s="9" t="s">
        <v>9053</v>
      </c>
      <c r="H3123" t="s">
        <v>68</v>
      </c>
      <c r="I3123" t="str">
        <f>IFERROR(VLOOKUP(G3123,Sheet1!A:B,2,0),G3123)</f>
        <v>3100021609200025306</v>
      </c>
    </row>
    <row r="3124" ht="21" hidden="1" spans="1:9">
      <c r="A3124" s="9" t="s">
        <v>9054</v>
      </c>
      <c r="C3124" s="9" t="s">
        <v>9055</v>
      </c>
      <c r="E3124" t="s">
        <v>5502</v>
      </c>
      <c r="G3124" s="9" t="s">
        <v>9056</v>
      </c>
      <c r="H3124" t="s">
        <v>68</v>
      </c>
      <c r="I3124" t="str">
        <f>IFERROR(VLOOKUP(G3124,Sheet1!A:B,2,0),G3124)</f>
        <v>12500103450418877Q</v>
      </c>
    </row>
    <row r="3125" ht="21" hidden="1" spans="1:9">
      <c r="A3125" s="9" t="s">
        <v>9057</v>
      </c>
      <c r="C3125" s="9" t="s">
        <v>9058</v>
      </c>
      <c r="E3125" t="s">
        <v>5502</v>
      </c>
      <c r="G3125" s="9" t="s">
        <v>9059</v>
      </c>
      <c r="H3125" t="s">
        <v>68</v>
      </c>
      <c r="I3125" t="str">
        <f>IFERROR(VLOOKUP(G3125,Sheet1!A:B,2,0),G3125)</f>
        <v>12500103MB1B1667XQ</v>
      </c>
    </row>
    <row r="3126" ht="21" hidden="1" spans="1:9">
      <c r="A3126" s="9" t="s">
        <v>9060</v>
      </c>
      <c r="C3126" s="9" t="s">
        <v>9061</v>
      </c>
      <c r="E3126" t="s">
        <v>5502</v>
      </c>
      <c r="G3126" s="9" t="s">
        <v>9062</v>
      </c>
      <c r="H3126" t="s">
        <v>68</v>
      </c>
      <c r="I3126" t="str">
        <f>IFERROR(VLOOKUP(G3126,Sheet1!A:B,2,0),G3126)</f>
        <v>1150010300928402XH</v>
      </c>
    </row>
    <row r="3127" ht="21" hidden="1" spans="1:9">
      <c r="A3127" s="9" t="s">
        <v>9063</v>
      </c>
      <c r="C3127" s="9" t="s">
        <v>9064</v>
      </c>
      <c r="E3127" t="s">
        <v>5502</v>
      </c>
      <c r="G3127" s="9" t="s">
        <v>9065</v>
      </c>
      <c r="H3127" t="s">
        <v>68</v>
      </c>
      <c r="I3127" t="str">
        <f>IFERROR(VLOOKUP(G3127,Sheet1!A:B,2,0),G3127)</f>
        <v>11500103327793479N</v>
      </c>
    </row>
    <row r="3128" ht="21" hidden="1" spans="1:9">
      <c r="A3128" s="9" t="s">
        <v>9066</v>
      </c>
      <c r="C3128" s="9" t="s">
        <v>9067</v>
      </c>
      <c r="E3128" t="s">
        <v>5502</v>
      </c>
      <c r="G3128" s="9" t="s">
        <v>9068</v>
      </c>
      <c r="H3128" t="s">
        <v>68</v>
      </c>
      <c r="I3128" t="str">
        <f>IFERROR(VLOOKUP(G3128,Sheet1!A:B,2,0),G3128)</f>
        <v>12500000450383475T</v>
      </c>
    </row>
    <row r="3129" ht="21" hidden="1" spans="1:9">
      <c r="A3129" s="9" t="s">
        <v>9069</v>
      </c>
      <c r="C3129" s="9" t="s">
        <v>9070</v>
      </c>
      <c r="E3129" t="s">
        <v>5502</v>
      </c>
      <c r="G3129" s="9" t="s">
        <v>9071</v>
      </c>
      <c r="H3129" t="s">
        <v>68</v>
      </c>
      <c r="I3129" t="str">
        <f>IFERROR(VLOOKUP(G3129,Sheet1!A:B,2,0),G3129)</f>
        <v>915001087093602737</v>
      </c>
    </row>
    <row r="3130" ht="21" hidden="1" spans="1:9">
      <c r="A3130" s="9" t="s">
        <v>9072</v>
      </c>
      <c r="C3130" s="9" t="s">
        <v>9073</v>
      </c>
      <c r="E3130" t="s">
        <v>5502</v>
      </c>
      <c r="G3130" s="9" t="s">
        <v>9074</v>
      </c>
      <c r="H3130" t="s">
        <v>68</v>
      </c>
      <c r="I3130" t="str">
        <f>IFERROR(VLOOKUP(G3130,Sheet1!A:B,2,0),G3130)</f>
        <v>91500105759253783Y</v>
      </c>
    </row>
    <row r="3131" ht="21" hidden="1" spans="1:9">
      <c r="A3131" s="9" t="s">
        <v>9075</v>
      </c>
      <c r="C3131" s="9" t="s">
        <v>9076</v>
      </c>
      <c r="E3131" t="s">
        <v>5502</v>
      </c>
      <c r="G3131" s="9" t="s">
        <v>9077</v>
      </c>
      <c r="H3131" t="s">
        <v>68</v>
      </c>
      <c r="I3131" t="str">
        <f>IFERROR(VLOOKUP(G3131,Sheet1!A:B,2,0),G3131)</f>
        <v>11500103009284695G</v>
      </c>
    </row>
    <row r="3132" ht="21" hidden="1" spans="1:9">
      <c r="A3132" s="9" t="s">
        <v>9078</v>
      </c>
      <c r="C3132" s="9" t="s">
        <v>9079</v>
      </c>
      <c r="E3132" t="s">
        <v>5502</v>
      </c>
      <c r="G3132" s="9" t="s">
        <v>9080</v>
      </c>
      <c r="H3132" t="s">
        <v>68</v>
      </c>
      <c r="I3132" t="str">
        <f>IFERROR(VLOOKUP(G3132,Sheet1!A:B,2,0),G3132)</f>
        <v>11500000009275721H</v>
      </c>
    </row>
    <row r="3133" ht="21" hidden="1" spans="1:9">
      <c r="A3133" s="9" t="s">
        <v>9081</v>
      </c>
      <c r="C3133" s="9" t="s">
        <v>9082</v>
      </c>
      <c r="E3133" t="s">
        <v>5502</v>
      </c>
      <c r="G3133" s="9" t="s">
        <v>9083</v>
      </c>
      <c r="H3133" t="s">
        <v>68</v>
      </c>
      <c r="I3133" t="str">
        <f>IFERROR(VLOOKUP(G3133,Sheet1!A:B,2,0),G3133)</f>
        <v>12500000759269312Q</v>
      </c>
    </row>
    <row r="3134" ht="21" hidden="1" spans="1:9">
      <c r="A3134" s="9" t="s">
        <v>9084</v>
      </c>
      <c r="C3134" s="9" t="s">
        <v>9085</v>
      </c>
      <c r="E3134" t="s">
        <v>5502</v>
      </c>
      <c r="G3134" s="9" t="s">
        <v>9086</v>
      </c>
      <c r="H3134" t="s">
        <v>68</v>
      </c>
      <c r="I3134" t="str">
        <f>IFERROR(VLOOKUP(G3134,Sheet1!A:B,2,0),G3134)</f>
        <v>52500113MJP5700752</v>
      </c>
    </row>
    <row r="3135" ht="21" hidden="1" spans="1:9">
      <c r="A3135" s="9" t="s">
        <v>9087</v>
      </c>
      <c r="C3135" s="9" t="s">
        <v>9088</v>
      </c>
      <c r="E3135" t="s">
        <v>5502</v>
      </c>
      <c r="G3135" s="9" t="s">
        <v>9089</v>
      </c>
      <c r="H3135" t="s">
        <v>68</v>
      </c>
      <c r="I3135" t="str">
        <f>IFERROR(VLOOKUP(G3135,Sheet1!A:B,2,0),G3135)</f>
        <v>91500107MA60WCXR68</v>
      </c>
    </row>
    <row r="3136" ht="21" hidden="1" spans="1:9">
      <c r="A3136" s="9" t="s">
        <v>9090</v>
      </c>
      <c r="C3136" s="9" t="s">
        <v>9091</v>
      </c>
      <c r="E3136" t="s">
        <v>5502</v>
      </c>
      <c r="G3136" s="9" t="s">
        <v>9092</v>
      </c>
      <c r="H3136" t="s">
        <v>68</v>
      </c>
      <c r="I3136" t="str">
        <f>IFERROR(VLOOKUP(G3136,Sheet1!A:B,2,0),G3136)</f>
        <v>12500103450419386H</v>
      </c>
    </row>
    <row r="3137" ht="21" hidden="1" spans="1:9">
      <c r="A3137" s="9" t="s">
        <v>9093</v>
      </c>
      <c r="C3137" s="9" t="s">
        <v>9094</v>
      </c>
      <c r="E3137" t="s">
        <v>5502</v>
      </c>
      <c r="G3137" s="9" t="s">
        <v>9095</v>
      </c>
      <c r="H3137" t="s">
        <v>68</v>
      </c>
      <c r="I3137" t="str">
        <f>IFERROR(VLOOKUP(G3137,Sheet1!A:B,2,0),G3137)</f>
        <v>91500105MAACAA7Q58</v>
      </c>
    </row>
    <row r="3138" ht="21" hidden="1" spans="1:9">
      <c r="A3138" s="9" t="s">
        <v>9096</v>
      </c>
      <c r="C3138" s="9" t="s">
        <v>9097</v>
      </c>
      <c r="E3138" t="s">
        <v>5502</v>
      </c>
      <c r="G3138" s="9" t="s">
        <v>9098</v>
      </c>
      <c r="H3138" t="s">
        <v>68</v>
      </c>
      <c r="I3138" t="str">
        <f>IFERROR(VLOOKUP(G3138,Sheet1!A:B,2,0),G3138)</f>
        <v>12500103MB1E17253E</v>
      </c>
    </row>
    <row r="3139" ht="21" hidden="1" spans="1:9">
      <c r="A3139" s="9" t="s">
        <v>9099</v>
      </c>
      <c r="C3139" s="9" t="s">
        <v>9100</v>
      </c>
      <c r="E3139" t="s">
        <v>5502</v>
      </c>
      <c r="G3139" s="9" t="s">
        <v>9101</v>
      </c>
      <c r="H3139" t="s">
        <v>68</v>
      </c>
      <c r="I3139" t="str">
        <f>IFERROR(VLOOKUP(G3139,Sheet1!A:B,2,0),G3139)</f>
        <v>12500107762655476P</v>
      </c>
    </row>
    <row r="3140" ht="21" hidden="1" spans="1:9">
      <c r="A3140" s="9" t="s">
        <v>9102</v>
      </c>
      <c r="C3140" s="9" t="s">
        <v>9103</v>
      </c>
      <c r="E3140" t="s">
        <v>5502</v>
      </c>
      <c r="G3140" s="9" t="s">
        <v>9104</v>
      </c>
      <c r="H3140" t="s">
        <v>68</v>
      </c>
      <c r="I3140" t="str">
        <f>IFERROR(VLOOKUP(G3140,Sheet1!A:B,2,0),G3140)</f>
        <v>91500000903141744Y</v>
      </c>
    </row>
    <row r="3141" ht="21" hidden="1" spans="1:9">
      <c r="A3141" s="9" t="s">
        <v>9105</v>
      </c>
      <c r="C3141" s="9" t="s">
        <v>9106</v>
      </c>
      <c r="E3141" t="s">
        <v>5502</v>
      </c>
      <c r="G3141" s="9" t="s">
        <v>9107</v>
      </c>
      <c r="H3141" t="s">
        <v>68</v>
      </c>
      <c r="I3141" t="str">
        <f>IFERROR(VLOOKUP(G3141,Sheet1!A:B,2,0),G3141)</f>
        <v>915001123203869693</v>
      </c>
    </row>
    <row r="3142" ht="21" hidden="1" spans="1:9">
      <c r="A3142" s="9" t="s">
        <v>9108</v>
      </c>
      <c r="C3142" s="9" t="s">
        <v>9109</v>
      </c>
      <c r="E3142" t="s">
        <v>5502</v>
      </c>
      <c r="G3142" s="9" t="s">
        <v>9110</v>
      </c>
      <c r="H3142" t="s">
        <v>68</v>
      </c>
      <c r="I3142" t="str">
        <f>IFERROR(VLOOKUP(G3142,Sheet1!A:B,2,0),G3142)</f>
        <v>12500103450437808W</v>
      </c>
    </row>
    <row r="3143" ht="21" hidden="1" spans="1:9">
      <c r="A3143" s="9" t="s">
        <v>9111</v>
      </c>
      <c r="C3143" s="9" t="s">
        <v>9112</v>
      </c>
      <c r="E3143" t="s">
        <v>5502</v>
      </c>
      <c r="G3143" s="9" t="s">
        <v>9113</v>
      </c>
      <c r="H3143" t="s">
        <v>68</v>
      </c>
      <c r="I3143" t="str">
        <f>IFERROR(VLOOKUP(G3143,Sheet1!A:B,2,0),G3143)</f>
        <v>11500000739800436U</v>
      </c>
    </row>
    <row r="3144" ht="21" hidden="1" spans="1:9">
      <c r="A3144" s="9" t="s">
        <v>9114</v>
      </c>
      <c r="C3144" s="9" t="s">
        <v>9115</v>
      </c>
      <c r="E3144" t="s">
        <v>5502</v>
      </c>
      <c r="G3144" s="9" t="s">
        <v>9116</v>
      </c>
      <c r="H3144" t="s">
        <v>68</v>
      </c>
      <c r="I3144" t="str">
        <f>IFERROR(VLOOKUP(G3144,Sheet1!A:B,2,0),G3144)</f>
        <v>91500116MA5U86AL9T</v>
      </c>
    </row>
    <row r="3145" ht="21" hidden="1" spans="1:9">
      <c r="A3145" s="9" t="s">
        <v>9117</v>
      </c>
      <c r="C3145" s="9" t="s">
        <v>9118</v>
      </c>
      <c r="E3145" t="s">
        <v>5502</v>
      </c>
      <c r="G3145" s="9" t="s">
        <v>9119</v>
      </c>
      <c r="H3145" t="s">
        <v>68</v>
      </c>
      <c r="I3145" t="str">
        <f>IFERROR(VLOOKUP(G3145,Sheet1!A:B,2,0),G3145)</f>
        <v>91500106MA7DMH7F55</v>
      </c>
    </row>
    <row r="3146" ht="21" hidden="1" spans="1:9">
      <c r="A3146" s="9" t="s">
        <v>9120</v>
      </c>
      <c r="C3146" s="9" t="s">
        <v>9121</v>
      </c>
      <c r="E3146" t="s">
        <v>5502</v>
      </c>
      <c r="G3146" s="9" t="s">
        <v>9122</v>
      </c>
      <c r="H3146" t="s">
        <v>68</v>
      </c>
      <c r="I3146" t="str">
        <f>IFERROR(VLOOKUP(G3146,Sheet1!A:B,2,0),G3146)</f>
        <v>12500000051711363C</v>
      </c>
    </row>
    <row r="3147" ht="21" hidden="1" spans="1:9">
      <c r="A3147" s="9" t="s">
        <v>9123</v>
      </c>
      <c r="C3147" s="9" t="s">
        <v>9124</v>
      </c>
      <c r="E3147" t="s">
        <v>5502</v>
      </c>
      <c r="G3147" s="9" t="s">
        <v>9125</v>
      </c>
      <c r="H3147" t="s">
        <v>68</v>
      </c>
      <c r="I3147" t="str">
        <f>IFERROR(VLOOKUP(G3147,Sheet1!A:B,2,0),G3147)</f>
        <v>91500112MA5U7Y2902</v>
      </c>
    </row>
    <row r="3148" ht="21" hidden="1" spans="1:9">
      <c r="A3148" s="9" t="s">
        <v>9126</v>
      </c>
      <c r="C3148" s="9" t="s">
        <v>9127</v>
      </c>
      <c r="E3148" t="s">
        <v>5502</v>
      </c>
      <c r="G3148" s="9" t="s">
        <v>9128</v>
      </c>
      <c r="H3148" t="s">
        <v>68</v>
      </c>
      <c r="I3148" t="str">
        <f>IFERROR(VLOOKUP(G3148,Sheet1!A:B,2,0),G3148)</f>
        <v>91500112MA60GY1Y2E</v>
      </c>
    </row>
    <row r="3149" ht="21" hidden="1" spans="1:9">
      <c r="A3149" s="9" t="s">
        <v>9129</v>
      </c>
      <c r="C3149" s="9" t="s">
        <v>9130</v>
      </c>
      <c r="E3149" t="s">
        <v>5502</v>
      </c>
      <c r="G3149" s="9" t="s">
        <v>9131</v>
      </c>
      <c r="H3149" t="s">
        <v>68</v>
      </c>
      <c r="I3149" t="str">
        <f>IFERROR(VLOOKUP(G3149,Sheet1!A:B,2,0),G3149)</f>
        <v>91500107593654770F</v>
      </c>
    </row>
    <row r="3150" ht="21" hidden="1" spans="1:9">
      <c r="A3150" s="9" t="s">
        <v>9132</v>
      </c>
      <c r="C3150" s="9" t="s">
        <v>9133</v>
      </c>
      <c r="E3150" t="s">
        <v>5502</v>
      </c>
      <c r="G3150" s="9" t="s">
        <v>9134</v>
      </c>
      <c r="H3150" t="s">
        <v>68</v>
      </c>
      <c r="I3150" t="str">
        <f>IFERROR(VLOOKUP(G3150,Sheet1!A:B,2,0),G3150)</f>
        <v>91500000MA60G2XY97</v>
      </c>
    </row>
    <row r="3151" ht="21" hidden="1" spans="1:9">
      <c r="A3151" s="9" t="s">
        <v>9135</v>
      </c>
      <c r="C3151" s="9" t="s">
        <v>9136</v>
      </c>
      <c r="E3151" t="s">
        <v>5502</v>
      </c>
      <c r="G3151" s="9" t="s">
        <v>9137</v>
      </c>
      <c r="H3151" t="s">
        <v>68</v>
      </c>
      <c r="I3151" t="str">
        <f>IFERROR(VLOOKUP(G3151,Sheet1!A:B,2,0),G3151)</f>
        <v>91500000795899987J</v>
      </c>
    </row>
    <row r="3152" ht="21" hidden="1" spans="1:9">
      <c r="A3152" s="9" t="s">
        <v>9138</v>
      </c>
      <c r="C3152" s="9" t="s">
        <v>9139</v>
      </c>
      <c r="E3152" t="s">
        <v>5502</v>
      </c>
      <c r="G3152" s="9" t="s">
        <v>9140</v>
      </c>
      <c r="H3152" t="s">
        <v>68</v>
      </c>
      <c r="I3152" t="str">
        <f>IFERROR(VLOOKUP(G3152,Sheet1!A:B,2,0),G3152)</f>
        <v>91500112MA61C8DU4A</v>
      </c>
    </row>
    <row r="3153" ht="21" hidden="1" spans="1:9">
      <c r="A3153" s="9" t="s">
        <v>9141</v>
      </c>
      <c r="C3153" s="9" t="s">
        <v>9142</v>
      </c>
      <c r="E3153" t="s">
        <v>5502</v>
      </c>
      <c r="G3153" s="9" t="s">
        <v>9143</v>
      </c>
      <c r="H3153" t="s">
        <v>68</v>
      </c>
      <c r="I3153" t="str">
        <f>IFERROR(VLOOKUP(G3153,Sheet1!A:B,2,0),G3153)</f>
        <v>91500000355640963H</v>
      </c>
    </row>
    <row r="3154" ht="21" hidden="1" spans="1:9">
      <c r="A3154" s="9" t="s">
        <v>9144</v>
      </c>
      <c r="C3154" s="9" t="s">
        <v>9145</v>
      </c>
      <c r="E3154" t="s">
        <v>5502</v>
      </c>
      <c r="G3154" s="9" t="s">
        <v>9146</v>
      </c>
      <c r="H3154" t="s">
        <v>68</v>
      </c>
      <c r="I3154" t="str">
        <f>IFERROR(VLOOKUP(G3154,Sheet1!A:B,2,0),G3154)</f>
        <v>915001030598986011</v>
      </c>
    </row>
    <row r="3155" ht="21" hidden="1" spans="1:9">
      <c r="A3155" s="9" t="s">
        <v>9147</v>
      </c>
      <c r="C3155" s="9" t="s">
        <v>9148</v>
      </c>
      <c r="E3155" t="s">
        <v>5502</v>
      </c>
      <c r="G3155" s="9" t="s">
        <v>9149</v>
      </c>
      <c r="H3155" t="s">
        <v>68</v>
      </c>
      <c r="I3155" t="str">
        <f>IFERROR(VLOOKUP(G3155,Sheet1!A:B,2,0),G3155)</f>
        <v>91500000902992811L</v>
      </c>
    </row>
    <row r="3156" ht="21" hidden="1" spans="1:9">
      <c r="A3156" s="9" t="s">
        <v>9150</v>
      </c>
      <c r="C3156" s="9" t="s">
        <v>9151</v>
      </c>
      <c r="E3156" t="s">
        <v>5502</v>
      </c>
      <c r="G3156" s="9" t="s">
        <v>9152</v>
      </c>
      <c r="H3156" t="s">
        <v>68</v>
      </c>
      <c r="I3156" t="str">
        <f>IFERROR(VLOOKUP(G3156,Sheet1!A:B,2,0),G3156)</f>
        <v>915000002030209680</v>
      </c>
    </row>
    <row r="3157" ht="21" hidden="1" spans="1:9">
      <c r="A3157" s="9" t="s">
        <v>9153</v>
      </c>
      <c r="C3157" s="9" t="s">
        <v>9154</v>
      </c>
      <c r="E3157" t="s">
        <v>5502</v>
      </c>
      <c r="G3157" s="9" t="s">
        <v>9155</v>
      </c>
      <c r="H3157" t="s">
        <v>68</v>
      </c>
      <c r="I3157" t="str">
        <f>IFERROR(VLOOKUP(G3157,Sheet1!A:B,2,0),G3157)</f>
        <v>91500000903185667G</v>
      </c>
    </row>
    <row r="3158" ht="21" hidden="1" spans="1:9">
      <c r="A3158" s="9" t="s">
        <v>9156</v>
      </c>
      <c r="C3158" s="9" t="s">
        <v>9157</v>
      </c>
      <c r="E3158" t="s">
        <v>5502</v>
      </c>
      <c r="G3158" s="9" t="s">
        <v>9158</v>
      </c>
      <c r="H3158" t="s">
        <v>68</v>
      </c>
      <c r="I3158" t="str">
        <f>IFERROR(VLOOKUP(G3158,Sheet1!A:B,2,0),G3158)</f>
        <v>12500000742871331P</v>
      </c>
    </row>
    <row r="3159" ht="21" hidden="1" spans="1:9">
      <c r="A3159" s="9" t="s">
        <v>9159</v>
      </c>
      <c r="C3159" s="9" t="s">
        <v>9160</v>
      </c>
      <c r="E3159" t="s">
        <v>5502</v>
      </c>
      <c r="G3159" s="9" t="s">
        <v>9161</v>
      </c>
      <c r="H3159" t="s">
        <v>68</v>
      </c>
      <c r="I3159" t="str">
        <f>IFERROR(VLOOKUP(G3159,Sheet1!A:B,2,0),G3159)</f>
        <v>91500106MA5U3H348Q</v>
      </c>
    </row>
    <row r="3160" ht="21" hidden="1" spans="1:9">
      <c r="A3160" s="9" t="s">
        <v>9162</v>
      </c>
      <c r="C3160" s="9" t="s">
        <v>9163</v>
      </c>
      <c r="E3160" t="s">
        <v>5502</v>
      </c>
      <c r="G3160" s="9" t="s">
        <v>9164</v>
      </c>
      <c r="H3160" t="s">
        <v>68</v>
      </c>
      <c r="I3160" t="str">
        <f>IFERROR(VLOOKUP(G3160,Sheet1!A:B,2,0),G3160)</f>
        <v>91500112MA60A6K066</v>
      </c>
    </row>
    <row r="3161" ht="21" hidden="1" spans="1:9">
      <c r="A3161" s="9" t="s">
        <v>9165</v>
      </c>
      <c r="C3161" s="9" t="s">
        <v>9166</v>
      </c>
      <c r="E3161" t="s">
        <v>5502</v>
      </c>
      <c r="G3161" s="9" t="s">
        <v>9167</v>
      </c>
      <c r="H3161" t="s">
        <v>68</v>
      </c>
      <c r="I3161" t="str">
        <f>IFERROR(VLOOKUP(G3161,Sheet1!A:B,2,0),G3161)</f>
        <v>9150010833959942X4</v>
      </c>
    </row>
    <row r="3162" ht="21" hidden="1" spans="1:9">
      <c r="A3162" s="9" t="s">
        <v>9168</v>
      </c>
      <c r="C3162" s="9" t="s">
        <v>9169</v>
      </c>
      <c r="E3162" t="s">
        <v>5502</v>
      </c>
      <c r="G3162" s="9" t="s">
        <v>9170</v>
      </c>
      <c r="H3162" t="s">
        <v>68</v>
      </c>
      <c r="I3162" t="str">
        <f>IFERROR(VLOOKUP(G3162,Sheet1!A:B,2,0),G3162)</f>
        <v>91500103739804883K</v>
      </c>
    </row>
    <row r="3163" ht="21" hidden="1" spans="1:9">
      <c r="A3163" s="9" t="s">
        <v>9171</v>
      </c>
      <c r="C3163" s="9" t="s">
        <v>9172</v>
      </c>
      <c r="E3163" t="s">
        <v>5502</v>
      </c>
      <c r="G3163" s="9" t="s">
        <v>9173</v>
      </c>
      <c r="H3163" t="s">
        <v>68</v>
      </c>
      <c r="I3163" t="str">
        <f>IFERROR(VLOOKUP(G3163,Sheet1!A:B,2,0),G3163)</f>
        <v>91500102580158057E</v>
      </c>
    </row>
    <row r="3164" ht="21" hidden="1" spans="1:9">
      <c r="A3164" s="9" t="s">
        <v>9174</v>
      </c>
      <c r="C3164" s="9" t="s">
        <v>9175</v>
      </c>
      <c r="E3164" t="s">
        <v>5502</v>
      </c>
      <c r="G3164" s="9" t="s">
        <v>9176</v>
      </c>
      <c r="H3164" t="s">
        <v>68</v>
      </c>
      <c r="I3164" t="str">
        <f>IFERROR(VLOOKUP(G3164,Sheet1!A:B,2,0),G3164)</f>
        <v>91500108202806563W</v>
      </c>
    </row>
    <row r="3165" ht="21" hidden="1" spans="1:9">
      <c r="A3165" s="9" t="s">
        <v>9177</v>
      </c>
      <c r="C3165" s="9" t="s">
        <v>9178</v>
      </c>
      <c r="E3165" t="s">
        <v>5502</v>
      </c>
      <c r="G3165" s="9" t="s">
        <v>9179</v>
      </c>
      <c r="H3165" t="s">
        <v>68</v>
      </c>
      <c r="I3165" t="str">
        <f>IFERROR(VLOOKUP(G3165,Sheet1!A:B,2,0),G3165)</f>
        <v>91500000784213097F</v>
      </c>
    </row>
    <row r="3166" ht="21" hidden="1" spans="1:9">
      <c r="A3166" s="9" t="s">
        <v>9180</v>
      </c>
      <c r="C3166" s="9" t="s">
        <v>9181</v>
      </c>
      <c r="E3166" t="s">
        <v>5502</v>
      </c>
      <c r="G3166" s="9" t="s">
        <v>9182</v>
      </c>
      <c r="H3166" t="s">
        <v>68</v>
      </c>
      <c r="I3166" t="str">
        <f>IFERROR(VLOOKUP(G3166,Sheet1!A:B,2,0),G3166)</f>
        <v>52500103736598738H</v>
      </c>
    </row>
    <row r="3167" ht="21" hidden="1" spans="1:9">
      <c r="A3167" s="9" t="s">
        <v>9183</v>
      </c>
      <c r="C3167" s="9" t="s">
        <v>9184</v>
      </c>
      <c r="E3167" t="s">
        <v>5502</v>
      </c>
      <c r="G3167" s="9" t="s">
        <v>9185</v>
      </c>
      <c r="H3167" t="s">
        <v>68</v>
      </c>
      <c r="I3167" t="str">
        <f>IFERROR(VLOOKUP(G3167,Sheet1!A:B,2,0),G3167)</f>
        <v>91500104MA60C3XF4F</v>
      </c>
    </row>
    <row r="3168" ht="21" hidden="1" spans="1:9">
      <c r="A3168" s="9" t="s">
        <v>9186</v>
      </c>
      <c r="C3168" s="9" t="s">
        <v>9187</v>
      </c>
      <c r="E3168" t="s">
        <v>5502</v>
      </c>
      <c r="G3168" s="9" t="s">
        <v>9188</v>
      </c>
      <c r="H3168" t="s">
        <v>68</v>
      </c>
      <c r="I3168" t="str">
        <f>IFERROR(VLOOKUP(G3168,Sheet1!A:B,2,0),G3168)</f>
        <v>91500101MA5UPTPY6J</v>
      </c>
    </row>
    <row r="3169" ht="21" hidden="1" spans="1:9">
      <c r="A3169" s="9" t="s">
        <v>9189</v>
      </c>
      <c r="C3169" s="9" t="s">
        <v>9190</v>
      </c>
      <c r="E3169" t="s">
        <v>5502</v>
      </c>
      <c r="G3169" s="9" t="s">
        <v>9191</v>
      </c>
      <c r="H3169" t="s">
        <v>68</v>
      </c>
      <c r="I3169" t="str">
        <f>IFERROR(VLOOKUP(G3169,Sheet1!A:B,2,0),G3169)</f>
        <v>91500112MA5YW9DRXD</v>
      </c>
    </row>
    <row r="3170" ht="21" hidden="1" spans="1:9">
      <c r="A3170" s="9" t="s">
        <v>9192</v>
      </c>
      <c r="C3170" s="9" t="s">
        <v>9193</v>
      </c>
      <c r="E3170" t="s">
        <v>5502</v>
      </c>
      <c r="G3170" s="9" t="s">
        <v>9194</v>
      </c>
      <c r="H3170" t="s">
        <v>68</v>
      </c>
      <c r="I3170" t="str">
        <f>IFERROR(VLOOKUP(G3170,Sheet1!A:B,2,0),G3170)</f>
        <v>91500000MA5U4A6193</v>
      </c>
    </row>
    <row r="3171" ht="21" hidden="1" spans="1:9">
      <c r="A3171" s="9" t="s">
        <v>9195</v>
      </c>
      <c r="C3171" s="9" t="s">
        <v>9196</v>
      </c>
      <c r="E3171" t="s">
        <v>5502</v>
      </c>
      <c r="G3171" s="9" t="s">
        <v>9197</v>
      </c>
      <c r="H3171" t="s">
        <v>68</v>
      </c>
      <c r="I3171" t="str">
        <f>IFERROR(VLOOKUP(G3171,Sheet1!A:B,2,0),G3171)</f>
        <v>91500103MA60U45Q7N</v>
      </c>
    </row>
    <row r="3172" ht="21" hidden="1" spans="1:9">
      <c r="A3172" s="9" t="s">
        <v>9198</v>
      </c>
      <c r="C3172" s="9" t="s">
        <v>9199</v>
      </c>
      <c r="E3172" t="s">
        <v>5502</v>
      </c>
      <c r="G3172" s="9" t="s">
        <v>9200</v>
      </c>
      <c r="H3172" t="s">
        <v>68</v>
      </c>
      <c r="I3172" t="str">
        <f>IFERROR(VLOOKUP(G3172,Sheet1!A:B,2,0),G3172)</f>
        <v>9150010520329271XP</v>
      </c>
    </row>
    <row r="3173" ht="21" hidden="1" spans="1:9">
      <c r="A3173" s="9" t="s">
        <v>9201</v>
      </c>
      <c r="C3173" s="9" t="s">
        <v>9202</v>
      </c>
      <c r="E3173" t="s">
        <v>5502</v>
      </c>
      <c r="G3173" s="9" t="s">
        <v>9203</v>
      </c>
      <c r="H3173" t="s">
        <v>68</v>
      </c>
      <c r="I3173" t="str">
        <f>IFERROR(VLOOKUP(G3173,Sheet1!A:B,2,0),G3173)</f>
        <v>91500112MA5UU8DP6D</v>
      </c>
    </row>
    <row r="3174" ht="21" hidden="1" spans="1:9">
      <c r="A3174" s="9" t="s">
        <v>9204</v>
      </c>
      <c r="C3174" s="9" t="s">
        <v>9205</v>
      </c>
      <c r="E3174" t="s">
        <v>5502</v>
      </c>
      <c r="G3174" s="9" t="s">
        <v>9206</v>
      </c>
      <c r="H3174" t="s">
        <v>68</v>
      </c>
      <c r="I3174" t="str">
        <f>IFERROR(VLOOKUP(G3174,Sheet1!A:B,2,0),G3174)</f>
        <v>91500113MA61797C4P</v>
      </c>
    </row>
    <row r="3175" ht="21" hidden="1" spans="1:9">
      <c r="A3175" s="9" t="s">
        <v>9207</v>
      </c>
      <c r="C3175" s="9" t="s">
        <v>9208</v>
      </c>
      <c r="E3175" t="s">
        <v>5502</v>
      </c>
      <c r="G3175" s="9" t="s">
        <v>9209</v>
      </c>
      <c r="H3175" t="s">
        <v>68</v>
      </c>
      <c r="I3175" t="str">
        <f>IFERROR(VLOOKUP(G3175,Sheet1!A:B,2,0),G3175)</f>
        <v>91500000MA5YWCGA82</v>
      </c>
    </row>
    <row r="3176" ht="21" hidden="1" spans="1:9">
      <c r="A3176" s="9" t="s">
        <v>9210</v>
      </c>
      <c r="C3176" s="9" t="s">
        <v>9211</v>
      </c>
      <c r="E3176" t="s">
        <v>5502</v>
      </c>
      <c r="G3176" s="9" t="s">
        <v>9212</v>
      </c>
      <c r="H3176" t="s">
        <v>68</v>
      </c>
      <c r="I3176" t="str">
        <f>IFERROR(VLOOKUP(G3176,Sheet1!A:B,2,0),G3176)</f>
        <v>91500108MA5U892P9K</v>
      </c>
    </row>
    <row r="3177" ht="21" hidden="1" spans="1:9">
      <c r="A3177" s="9" t="s">
        <v>9213</v>
      </c>
      <c r="C3177" s="9" t="s">
        <v>9214</v>
      </c>
      <c r="E3177" t="s">
        <v>5502</v>
      </c>
      <c r="G3177" s="9" t="s">
        <v>9215</v>
      </c>
      <c r="H3177" t="s">
        <v>68</v>
      </c>
      <c r="I3177" t="str">
        <f>IFERROR(VLOOKUP(G3177,Sheet1!A:B,2,0),G3177)</f>
        <v>91500108736567798G</v>
      </c>
    </row>
    <row r="3178" ht="21" hidden="1" spans="1:9">
      <c r="A3178" s="9" t="s">
        <v>9216</v>
      </c>
      <c r="C3178" s="9" t="s">
        <v>9217</v>
      </c>
      <c r="E3178" t="s">
        <v>5502</v>
      </c>
      <c r="G3178" s="9" t="s">
        <v>9218</v>
      </c>
      <c r="H3178" t="s">
        <v>68</v>
      </c>
      <c r="I3178" t="str">
        <f>IFERROR(VLOOKUP(G3178,Sheet1!A:B,2,0),G3178)</f>
        <v>422228197509202019</v>
      </c>
    </row>
    <row r="3179" ht="21" hidden="1" spans="1:9">
      <c r="A3179" s="9" t="s">
        <v>9219</v>
      </c>
      <c r="C3179" s="9" t="s">
        <v>9220</v>
      </c>
      <c r="E3179" t="s">
        <v>5502</v>
      </c>
      <c r="G3179" s="9" t="s">
        <v>9221</v>
      </c>
      <c r="H3179" t="s">
        <v>68</v>
      </c>
      <c r="I3179" t="str">
        <f>IFERROR(VLOOKUP(G3179,Sheet1!A:B,2,0),G3179)</f>
        <v>91500105MA5YYBXN05</v>
      </c>
    </row>
    <row r="3180" ht="21" hidden="1" spans="1:9">
      <c r="A3180" s="9" t="s">
        <v>9222</v>
      </c>
      <c r="C3180" s="9" t="s">
        <v>9223</v>
      </c>
      <c r="E3180" t="s">
        <v>5502</v>
      </c>
      <c r="G3180" s="9" t="s">
        <v>9224</v>
      </c>
      <c r="H3180" t="s">
        <v>68</v>
      </c>
      <c r="I3180" t="str">
        <f>IFERROR(VLOOKUP(G3180,Sheet1!A:B,2,0),G3180)</f>
        <v>91500000MA5U5B6684</v>
      </c>
    </row>
    <row r="3181" ht="21" hidden="1" spans="1:9">
      <c r="A3181" s="9" t="s">
        <v>9225</v>
      </c>
      <c r="C3181" s="9" t="s">
        <v>9226</v>
      </c>
      <c r="E3181" t="s">
        <v>5502</v>
      </c>
      <c r="G3181" s="9" t="s">
        <v>9227</v>
      </c>
      <c r="H3181" t="s">
        <v>68</v>
      </c>
      <c r="I3181" t="str">
        <f>IFERROR(VLOOKUP(G3181,Sheet1!A:B,2,0),G3181)</f>
        <v>91500000MAAC9P804T</v>
      </c>
    </row>
    <row r="3182" ht="21" hidden="1" spans="1:9">
      <c r="A3182" s="9" t="s">
        <v>9228</v>
      </c>
      <c r="C3182" s="9" t="s">
        <v>9229</v>
      </c>
      <c r="E3182" t="s">
        <v>5502</v>
      </c>
      <c r="G3182" s="9" t="s">
        <v>9230</v>
      </c>
      <c r="H3182" t="s">
        <v>68</v>
      </c>
      <c r="I3182" t="str">
        <f>IFERROR(VLOOKUP(G3182,Sheet1!A:B,2,0),G3182)</f>
        <v>91500112586876391Q</v>
      </c>
    </row>
    <row r="3183" ht="21" hidden="1" spans="1:9">
      <c r="A3183" s="9" t="s">
        <v>9231</v>
      </c>
      <c r="C3183" s="9" t="s">
        <v>9232</v>
      </c>
      <c r="E3183" t="s">
        <v>5502</v>
      </c>
      <c r="G3183" s="9" t="s">
        <v>9233</v>
      </c>
      <c r="H3183" t="s">
        <v>68</v>
      </c>
      <c r="I3183" t="str">
        <f>IFERROR(VLOOKUP(G3183,Sheet1!A:B,2,0),G3183)</f>
        <v>91500104MA619T947D</v>
      </c>
    </row>
    <row r="3184" ht="21" hidden="1" spans="1:9">
      <c r="A3184" s="9" t="s">
        <v>9234</v>
      </c>
      <c r="C3184" s="9" t="s">
        <v>9235</v>
      </c>
      <c r="E3184" t="s">
        <v>5502</v>
      </c>
      <c r="G3184" s="9" t="s">
        <v>9236</v>
      </c>
      <c r="H3184" t="s">
        <v>68</v>
      </c>
      <c r="I3184" t="str">
        <f>IFERROR(VLOOKUP(G3184,Sheet1!A:B,2,0),G3184)</f>
        <v>91300113MA5U8K4B7U</v>
      </c>
    </row>
    <row r="3185" ht="21" hidden="1" spans="1:9">
      <c r="A3185" s="9" t="s">
        <v>9237</v>
      </c>
      <c r="C3185" s="9" t="s">
        <v>9238</v>
      </c>
      <c r="E3185" t="s">
        <v>5502</v>
      </c>
      <c r="G3185" s="9" t="s">
        <v>9239</v>
      </c>
      <c r="H3185" t="s">
        <v>68</v>
      </c>
      <c r="I3185" t="str">
        <f>IFERROR(VLOOKUP(G3185,Sheet1!A:B,2,0),G3185)</f>
        <v>91500108MAAC1XBL3K</v>
      </c>
    </row>
    <row r="3186" ht="21" hidden="1" spans="1:9">
      <c r="A3186" s="9" t="s">
        <v>9240</v>
      </c>
      <c r="C3186" s="9" t="s">
        <v>9241</v>
      </c>
      <c r="E3186" t="s">
        <v>5502</v>
      </c>
      <c r="G3186" s="9" t="s">
        <v>9242</v>
      </c>
      <c r="H3186" t="s">
        <v>68</v>
      </c>
      <c r="I3186" t="str">
        <f>IFERROR(VLOOKUP(G3186,Sheet1!A:B,2,0),G3186)</f>
        <v>91500103MA6197453X</v>
      </c>
    </row>
    <row r="3187" ht="21" hidden="1" spans="1:9">
      <c r="A3187" s="9" t="s">
        <v>9243</v>
      </c>
      <c r="C3187" s="9" t="s">
        <v>9244</v>
      </c>
      <c r="E3187" t="s">
        <v>5502</v>
      </c>
      <c r="G3187" s="9" t="s">
        <v>9245</v>
      </c>
      <c r="H3187" t="s">
        <v>68</v>
      </c>
      <c r="I3187" t="str">
        <f>IFERROR(VLOOKUP(G3187,Sheet1!A:B,2,0),G3187)</f>
        <v>91500108MA61QDW932</v>
      </c>
    </row>
    <row r="3188" ht="21" hidden="1" spans="1:9">
      <c r="A3188" s="9" t="s">
        <v>9246</v>
      </c>
      <c r="C3188" s="9" t="s">
        <v>9247</v>
      </c>
      <c r="E3188" t="s">
        <v>5502</v>
      </c>
      <c r="G3188" s="9" t="s">
        <v>9248</v>
      </c>
      <c r="H3188" t="s">
        <v>68</v>
      </c>
      <c r="I3188" t="str">
        <f>IFERROR(VLOOKUP(G3188,Sheet1!A:B,2,0),G3188)</f>
        <v>91500108MA5U7DPW82</v>
      </c>
    </row>
    <row r="3189" ht="21" hidden="1" spans="1:9">
      <c r="A3189" s="9" t="s">
        <v>9249</v>
      </c>
      <c r="C3189" s="9" t="s">
        <v>9250</v>
      </c>
      <c r="E3189" t="s">
        <v>5502</v>
      </c>
      <c r="G3189" s="9" t="s">
        <v>9251</v>
      </c>
      <c r="H3189" t="s">
        <v>68</v>
      </c>
      <c r="I3189" t="str">
        <f>IFERROR(VLOOKUP(G3189,Sheet1!A:B,2,0),G3189)</f>
        <v>91500107MA5XDX4TXX</v>
      </c>
    </row>
    <row r="3190" ht="21" hidden="1" spans="1:9">
      <c r="A3190" s="9" t="s">
        <v>9252</v>
      </c>
      <c r="C3190" s="9" t="s">
        <v>9253</v>
      </c>
      <c r="E3190" t="s">
        <v>5502</v>
      </c>
      <c r="G3190" s="9" t="s">
        <v>9254</v>
      </c>
      <c r="H3190" t="s">
        <v>68</v>
      </c>
      <c r="I3190" t="str">
        <f>IFERROR(VLOOKUP(G3190,Sheet1!A:B,2,0),G3190)</f>
        <v>91500102MA60L28F1Q</v>
      </c>
    </row>
    <row r="3191" ht="21" hidden="1" spans="1:9">
      <c r="A3191" s="9" t="s">
        <v>9255</v>
      </c>
      <c r="C3191" s="9" t="s">
        <v>9256</v>
      </c>
      <c r="E3191" t="s">
        <v>5502</v>
      </c>
      <c r="G3191" s="9" t="s">
        <v>9257</v>
      </c>
      <c r="H3191" t="s">
        <v>68</v>
      </c>
      <c r="I3191" t="str">
        <f>IFERROR(VLOOKUP(G3191,Sheet1!A:B,2,0),G3191)</f>
        <v>915001120772753014</v>
      </c>
    </row>
    <row r="3192" ht="21" hidden="1" spans="1:9">
      <c r="A3192" s="9" t="s">
        <v>9258</v>
      </c>
      <c r="C3192" s="9" t="s">
        <v>9259</v>
      </c>
      <c r="E3192" t="s">
        <v>5502</v>
      </c>
      <c r="G3192" s="9" t="s">
        <v>9260</v>
      </c>
      <c r="H3192" t="s">
        <v>68</v>
      </c>
      <c r="I3192" t="str">
        <f>IFERROR(VLOOKUP(G3192,Sheet1!A:B,2,0),G3192)</f>
        <v>91500108MA60BTQC0U</v>
      </c>
    </row>
    <row r="3193" ht="21" hidden="1" spans="1:9">
      <c r="A3193" s="9" t="s">
        <v>9261</v>
      </c>
      <c r="C3193" s="9" t="s">
        <v>9262</v>
      </c>
      <c r="E3193" t="s">
        <v>5502</v>
      </c>
      <c r="G3193" s="9" t="s">
        <v>9263</v>
      </c>
      <c r="H3193" t="s">
        <v>68</v>
      </c>
      <c r="I3193" t="str">
        <f>IFERROR(VLOOKUP(G3193,Sheet1!A:B,2,0),G3193)</f>
        <v>915000003315489867</v>
      </c>
    </row>
    <row r="3194" ht="21" hidden="1" spans="1:9">
      <c r="A3194" s="9" t="s">
        <v>9264</v>
      </c>
      <c r="C3194" s="9" t="s">
        <v>9265</v>
      </c>
      <c r="E3194" t="s">
        <v>5502</v>
      </c>
      <c r="G3194" s="9" t="s">
        <v>9266</v>
      </c>
      <c r="H3194" t="s">
        <v>68</v>
      </c>
      <c r="I3194" t="str">
        <f>IFERROR(VLOOKUP(G3194,Sheet1!A:B,2,0),G3194)</f>
        <v>91500000MA5XELYG7F</v>
      </c>
    </row>
    <row r="3195" ht="21" hidden="1" spans="1:9">
      <c r="A3195" s="9" t="s">
        <v>9267</v>
      </c>
      <c r="C3195" s="9" t="s">
        <v>9268</v>
      </c>
      <c r="E3195" t="s">
        <v>5502</v>
      </c>
      <c r="G3195" s="9" t="s">
        <v>9269</v>
      </c>
      <c r="H3195" t="s">
        <v>68</v>
      </c>
      <c r="I3195" t="str">
        <f>IFERROR(VLOOKUP(G3195,Sheet1!A:B,2,0),G3195)</f>
        <v>91500103305189473F</v>
      </c>
    </row>
    <row r="3196" ht="21" hidden="1" spans="1:9">
      <c r="A3196" s="9" t="s">
        <v>9270</v>
      </c>
      <c r="C3196" s="9" t="s">
        <v>9271</v>
      </c>
      <c r="E3196" t="s">
        <v>5502</v>
      </c>
      <c r="G3196" s="9" t="s">
        <v>9272</v>
      </c>
      <c r="H3196" t="s">
        <v>68</v>
      </c>
      <c r="I3196" t="str">
        <f>IFERROR(VLOOKUP(G3196,Sheet1!A:B,2,0),G3196)</f>
        <v>91500106MA60QPGL1U</v>
      </c>
    </row>
    <row r="3197" ht="21" hidden="1" spans="1:9">
      <c r="A3197" s="9" t="s">
        <v>9273</v>
      </c>
      <c r="C3197" s="9" t="s">
        <v>9274</v>
      </c>
      <c r="E3197" t="s">
        <v>5502</v>
      </c>
      <c r="G3197" s="9" t="s">
        <v>9275</v>
      </c>
      <c r="H3197" t="s">
        <v>68</v>
      </c>
      <c r="I3197" t="str">
        <f>IFERROR(VLOOKUP(G3197,Sheet1!A:B,2,0),G3197)</f>
        <v>91500224577198496F</v>
      </c>
    </row>
    <row r="3198" ht="21" hidden="1" spans="1:9">
      <c r="A3198" s="9" t="s">
        <v>9276</v>
      </c>
      <c r="C3198" s="9" t="s">
        <v>9277</v>
      </c>
      <c r="E3198" t="s">
        <v>5502</v>
      </c>
      <c r="G3198" s="9" t="s">
        <v>9278</v>
      </c>
      <c r="H3198" t="s">
        <v>68</v>
      </c>
      <c r="I3198" t="str">
        <f>IFERROR(VLOOKUP(G3198,Sheet1!A:B,2,0),G3198)</f>
        <v>91500102MA61D40E5H</v>
      </c>
    </row>
    <row r="3199" ht="21" hidden="1" spans="1:9">
      <c r="A3199" s="9" t="s">
        <v>9279</v>
      </c>
      <c r="C3199" s="9" t="s">
        <v>9280</v>
      </c>
      <c r="E3199" t="s">
        <v>5502</v>
      </c>
      <c r="G3199" s="9" t="s">
        <v>9281</v>
      </c>
      <c r="H3199" t="s">
        <v>68</v>
      </c>
      <c r="I3199" t="str">
        <f>IFERROR(VLOOKUP(G3199,Sheet1!A:B,2,0),G3199)</f>
        <v>81500112MC0494788L</v>
      </c>
    </row>
    <row r="3200" ht="21" hidden="1" spans="1:9">
      <c r="A3200" s="9" t="s">
        <v>9282</v>
      </c>
      <c r="C3200" s="9" t="s">
        <v>9283</v>
      </c>
      <c r="E3200" t="s">
        <v>5502</v>
      </c>
      <c r="G3200" s="9" t="s">
        <v>9284</v>
      </c>
      <c r="H3200" t="s">
        <v>68</v>
      </c>
      <c r="I3200" t="str">
        <f>IFERROR(VLOOKUP(G3200,Sheet1!A:B,2,0),G3200)</f>
        <v>91500108MA617RYQXG</v>
      </c>
    </row>
    <row r="3201" ht="21" hidden="1" spans="1:9">
      <c r="A3201" s="9" t="s">
        <v>9285</v>
      </c>
      <c r="C3201" s="9" t="s">
        <v>9286</v>
      </c>
      <c r="E3201" t="s">
        <v>5502</v>
      </c>
      <c r="G3201" s="9" t="s">
        <v>9287</v>
      </c>
      <c r="H3201" t="s">
        <v>68</v>
      </c>
      <c r="I3201" t="str">
        <f>IFERROR(VLOOKUP(G3201,Sheet1!A:B,2,0),G3201)</f>
        <v>91500112MA5U93QB60</v>
      </c>
    </row>
    <row r="3202" ht="21" hidden="1" spans="1:9">
      <c r="A3202" s="9" t="s">
        <v>9288</v>
      </c>
      <c r="C3202" s="9" t="s">
        <v>9289</v>
      </c>
      <c r="E3202" t="s">
        <v>5502</v>
      </c>
      <c r="G3202" s="9" t="s">
        <v>9290</v>
      </c>
      <c r="H3202" t="s">
        <v>68</v>
      </c>
      <c r="I3202" t="str">
        <f>IFERROR(VLOOKUP(G3202,Sheet1!A:B,2,0),G3202)</f>
        <v>91500107345941842X</v>
      </c>
    </row>
    <row r="3203" ht="21" hidden="1" spans="1:9">
      <c r="A3203" s="9" t="s">
        <v>9291</v>
      </c>
      <c r="C3203" s="9" t="s">
        <v>9292</v>
      </c>
      <c r="E3203" t="s">
        <v>5502</v>
      </c>
      <c r="G3203" s="9" t="s">
        <v>9293</v>
      </c>
      <c r="H3203" t="s">
        <v>68</v>
      </c>
      <c r="I3203" t="str">
        <f>IFERROR(VLOOKUP(G3203,Sheet1!A:B,2,0),G3203)</f>
        <v>91500112MA61744B30</v>
      </c>
    </row>
    <row r="3204" ht="21" hidden="1" spans="1:9">
      <c r="A3204" s="9" t="s">
        <v>9294</v>
      </c>
      <c r="C3204" s="9" t="s">
        <v>9295</v>
      </c>
      <c r="E3204" t="s">
        <v>5502</v>
      </c>
      <c r="G3204" s="9" t="s">
        <v>9296</v>
      </c>
      <c r="H3204" t="s">
        <v>68</v>
      </c>
      <c r="I3204" t="str">
        <f>IFERROR(VLOOKUP(G3204,Sheet1!A:B,2,0),G3204)</f>
        <v>91500000MA600P284K</v>
      </c>
    </row>
    <row r="3205" ht="21" hidden="1" spans="1:9">
      <c r="A3205" s="9" t="s">
        <v>9297</v>
      </c>
      <c r="C3205" s="9" t="s">
        <v>9298</v>
      </c>
      <c r="E3205" t="s">
        <v>5502</v>
      </c>
      <c r="G3205" s="9" t="s">
        <v>9299</v>
      </c>
      <c r="H3205" t="s">
        <v>68</v>
      </c>
      <c r="I3205" t="str">
        <f>IFERROR(VLOOKUP(G3205,Sheet1!A:B,2,0),G3205)</f>
        <v>91500112MAABXP3E70</v>
      </c>
    </row>
    <row r="3206" ht="21" hidden="1" spans="1:9">
      <c r="A3206" s="9" t="s">
        <v>9300</v>
      </c>
      <c r="C3206" s="9" t="s">
        <v>9301</v>
      </c>
      <c r="E3206" t="s">
        <v>5502</v>
      </c>
      <c r="G3206" s="9" t="s">
        <v>9302</v>
      </c>
      <c r="H3206" t="s">
        <v>68</v>
      </c>
      <c r="I3206" t="str">
        <f>IFERROR(VLOOKUP(G3206,Sheet1!A:B,2,0),G3206)</f>
        <v>91500107MA60NL4U18</v>
      </c>
    </row>
    <row r="3207" ht="21" hidden="1" spans="1:9">
      <c r="A3207" s="9" t="s">
        <v>9303</v>
      </c>
      <c r="C3207" s="9" t="s">
        <v>9304</v>
      </c>
      <c r="E3207" t="s">
        <v>5502</v>
      </c>
      <c r="G3207" s="9" t="s">
        <v>9305</v>
      </c>
      <c r="H3207" t="s">
        <v>68</v>
      </c>
      <c r="I3207" t="str">
        <f>IFERROR(VLOOKUP(G3207,Sheet1!A:B,2,0),G3207)</f>
        <v>91500112MA7FWE161Q</v>
      </c>
    </row>
    <row r="3208" ht="21" hidden="1" spans="1:9">
      <c r="A3208" s="9" t="s">
        <v>9306</v>
      </c>
      <c r="C3208" s="9" t="s">
        <v>9307</v>
      </c>
      <c r="E3208" t="s">
        <v>5502</v>
      </c>
      <c r="G3208" s="9" t="s">
        <v>9308</v>
      </c>
      <c r="H3208" t="s">
        <v>68</v>
      </c>
      <c r="I3208" t="str">
        <f>IFERROR(VLOOKUP(G3208,Sheet1!A:B,2,0),G3208)</f>
        <v>K0036</v>
      </c>
    </row>
    <row r="3209" ht="21" hidden="1" spans="1:9">
      <c r="A3209" s="9" t="s">
        <v>9309</v>
      </c>
      <c r="C3209" s="9" t="s">
        <v>9310</v>
      </c>
      <c r="E3209" t="s">
        <v>5502</v>
      </c>
      <c r="G3209" s="9" t="s">
        <v>9311</v>
      </c>
      <c r="H3209" t="s">
        <v>68</v>
      </c>
      <c r="I3209" t="str">
        <f>IFERROR(VLOOKUP(G3209,Sheet1!A:B,2,0),G3209)</f>
        <v>K0037</v>
      </c>
    </row>
    <row r="3210" ht="21" hidden="1" spans="1:9">
      <c r="A3210" s="9" t="s">
        <v>9312</v>
      </c>
      <c r="C3210" s="9" t="s">
        <v>9313</v>
      </c>
      <c r="E3210" t="s">
        <v>5502</v>
      </c>
      <c r="G3210" s="9" t="s">
        <v>9314</v>
      </c>
      <c r="H3210" t="s">
        <v>68</v>
      </c>
      <c r="I3210" t="str">
        <f>IFERROR(VLOOKUP(G3210,Sheet1!A:B,2,0),G3210)</f>
        <v>430621197105155719</v>
      </c>
    </row>
    <row r="3211" ht="21" hidden="1" spans="1:9">
      <c r="A3211" s="9" t="s">
        <v>9315</v>
      </c>
      <c r="C3211" s="9" t="s">
        <v>9316</v>
      </c>
      <c r="E3211" t="s">
        <v>5502</v>
      </c>
      <c r="G3211" s="9" t="s">
        <v>9317</v>
      </c>
      <c r="H3211" t="s">
        <v>68</v>
      </c>
      <c r="I3211" t="str">
        <f>IFERROR(VLOOKUP(G3211,Sheet1!A:B,2,0),G3211)</f>
        <v>512323197401274825</v>
      </c>
    </row>
    <row r="3212" ht="21" hidden="1" spans="1:9">
      <c r="A3212" s="9" t="s">
        <v>9318</v>
      </c>
      <c r="C3212" s="9" t="s">
        <v>9319</v>
      </c>
      <c r="E3212" t="s">
        <v>5502</v>
      </c>
      <c r="G3212" s="9" t="s">
        <v>9320</v>
      </c>
      <c r="H3212" t="s">
        <v>68</v>
      </c>
      <c r="I3212" t="str">
        <f>IFERROR(VLOOKUP(G3212,Sheet1!A:B,2,0),G3212)</f>
        <v>510213197012183743</v>
      </c>
    </row>
    <row r="3213" ht="21" hidden="1" spans="1:9">
      <c r="A3213" s="9" t="s">
        <v>9321</v>
      </c>
      <c r="C3213" s="9" t="s">
        <v>9322</v>
      </c>
      <c r="E3213" t="s">
        <v>5502</v>
      </c>
      <c r="G3213" s="9" t="s">
        <v>9323</v>
      </c>
      <c r="H3213" t="s">
        <v>68</v>
      </c>
      <c r="I3213" t="str">
        <f>IFERROR(VLOOKUP(G3213,Sheet1!A:B,2,0),G3213)</f>
        <v>500107198408294317</v>
      </c>
    </row>
    <row r="3214" ht="21" hidden="1" spans="1:9">
      <c r="A3214" s="9" t="s">
        <v>9324</v>
      </c>
      <c r="C3214" s="9" t="s">
        <v>5316</v>
      </c>
      <c r="E3214" t="s">
        <v>5502</v>
      </c>
      <c r="G3214" s="9" t="s">
        <v>9325</v>
      </c>
      <c r="H3214" t="s">
        <v>68</v>
      </c>
      <c r="I3214" t="str">
        <f>IFERROR(VLOOKUP(G3214,Sheet1!A:B,2,0),G3214)</f>
        <v>513524197305031151</v>
      </c>
    </row>
    <row r="3215" ht="21" hidden="1" spans="1:9">
      <c r="A3215" s="9" t="s">
        <v>9326</v>
      </c>
      <c r="C3215" s="9" t="s">
        <v>9327</v>
      </c>
      <c r="E3215" t="s">
        <v>5502</v>
      </c>
      <c r="G3215" s="9" t="s">
        <v>9328</v>
      </c>
      <c r="H3215" t="s">
        <v>68</v>
      </c>
      <c r="I3215" t="str">
        <f>IFERROR(VLOOKUP(G3215,Sheet1!A:B,2,0),G3215)</f>
        <v>321283198912221679</v>
      </c>
    </row>
    <row r="3216" ht="21" hidden="1" spans="1:9">
      <c r="A3216" s="9" t="s">
        <v>9329</v>
      </c>
      <c r="C3216" s="9" t="s">
        <v>9330</v>
      </c>
      <c r="E3216" t="s">
        <v>5502</v>
      </c>
      <c r="G3216" s="9" t="s">
        <v>9331</v>
      </c>
      <c r="H3216" t="s">
        <v>68</v>
      </c>
      <c r="I3216" t="str">
        <f>IFERROR(VLOOKUP(G3216,Sheet1!A:B,2,0),G3216)</f>
        <v>51102319750722516X</v>
      </c>
    </row>
    <row r="3217" ht="21" hidden="1" spans="1:9">
      <c r="A3217" s="9" t="s">
        <v>9332</v>
      </c>
      <c r="C3217" s="9" t="s">
        <v>9333</v>
      </c>
      <c r="E3217" t="s">
        <v>5502</v>
      </c>
      <c r="G3217" s="9" t="s">
        <v>9334</v>
      </c>
      <c r="H3217" t="s">
        <v>68</v>
      </c>
      <c r="I3217" t="str">
        <f>IFERROR(VLOOKUP(G3217,Sheet1!A:B,2,0),G3217)</f>
        <v>510222196911233566</v>
      </c>
    </row>
    <row r="3218" ht="21" hidden="1" spans="1:9">
      <c r="A3218" s="9" t="s">
        <v>9335</v>
      </c>
      <c r="C3218" s="9" t="s">
        <v>9336</v>
      </c>
      <c r="E3218" t="s">
        <v>5502</v>
      </c>
      <c r="G3218" s="9" t="s">
        <v>9337</v>
      </c>
      <c r="H3218" t="s">
        <v>68</v>
      </c>
      <c r="I3218" t="str">
        <f>IFERROR(VLOOKUP(G3218,Sheet1!A:B,2,0),G3218)</f>
        <v>500234198712038306</v>
      </c>
    </row>
    <row r="3219" ht="21" hidden="1" spans="1:9">
      <c r="A3219" s="9" t="s">
        <v>9338</v>
      </c>
      <c r="C3219" s="9" t="s">
        <v>9339</v>
      </c>
      <c r="E3219" t="s">
        <v>5502</v>
      </c>
      <c r="G3219" s="9" t="s">
        <v>9340</v>
      </c>
      <c r="H3219" t="s">
        <v>68</v>
      </c>
      <c r="I3219" t="str">
        <f>IFERROR(VLOOKUP(G3219,Sheet1!A:B,2,0),G3219)</f>
        <v>500107198702018948</v>
      </c>
    </row>
    <row r="3220" ht="21" hidden="1" spans="1:9">
      <c r="A3220" s="9" t="s">
        <v>9341</v>
      </c>
      <c r="C3220" s="9" t="s">
        <v>9342</v>
      </c>
      <c r="E3220" t="s">
        <v>5502</v>
      </c>
      <c r="G3220" s="9" t="s">
        <v>9343</v>
      </c>
      <c r="H3220" t="s">
        <v>68</v>
      </c>
      <c r="I3220" t="str">
        <f>IFERROR(VLOOKUP(G3220,Sheet1!A:B,2,0),G3220)</f>
        <v>510223197909235440</v>
      </c>
    </row>
    <row r="3221" ht="21" hidden="1" spans="1:9">
      <c r="A3221" s="9" t="s">
        <v>9344</v>
      </c>
      <c r="C3221" s="9" t="s">
        <v>9345</v>
      </c>
      <c r="E3221" t="s">
        <v>5502</v>
      </c>
      <c r="G3221" s="9" t="s">
        <v>9346</v>
      </c>
      <c r="H3221" t="s">
        <v>68</v>
      </c>
      <c r="I3221" t="str">
        <f>IFERROR(VLOOKUP(G3221,Sheet1!A:B,2,0),G3221)</f>
        <v>510224197308175581</v>
      </c>
    </row>
    <row r="3222" ht="21" hidden="1" spans="1:9">
      <c r="A3222" s="9" t="s">
        <v>9347</v>
      </c>
      <c r="C3222" s="9" t="s">
        <v>9348</v>
      </c>
      <c r="E3222" t="s">
        <v>5502</v>
      </c>
      <c r="G3222" s="9" t="s">
        <v>9349</v>
      </c>
      <c r="H3222" t="s">
        <v>68</v>
      </c>
      <c r="I3222" t="str">
        <f>IFERROR(VLOOKUP(G3222,Sheet1!A:B,2,0),G3222)</f>
        <v>500113198401272827</v>
      </c>
    </row>
    <row r="3223" ht="21" hidden="1" spans="1:9">
      <c r="A3223" s="9" t="s">
        <v>9350</v>
      </c>
      <c r="C3223" s="9" t="s">
        <v>9351</v>
      </c>
      <c r="E3223" t="s">
        <v>5502</v>
      </c>
      <c r="G3223" s="9" t="s">
        <v>9352</v>
      </c>
      <c r="H3223" t="s">
        <v>68</v>
      </c>
      <c r="I3223" t="str">
        <f>IFERROR(VLOOKUP(G3223,Sheet1!A:B,2,0),G3223)</f>
        <v>510213196208292015</v>
      </c>
    </row>
    <row r="3224" ht="21" hidden="1" spans="1:9">
      <c r="A3224" s="9" t="s">
        <v>9353</v>
      </c>
      <c r="C3224" s="9" t="s">
        <v>9354</v>
      </c>
      <c r="E3224" t="s">
        <v>5502</v>
      </c>
      <c r="G3224" s="9" t="s">
        <v>9355</v>
      </c>
      <c r="H3224" t="s">
        <v>68</v>
      </c>
      <c r="I3224" t="str">
        <f>IFERROR(VLOOKUP(G3224,Sheet1!A:B,2,0),G3224)</f>
        <v>510221197509254914</v>
      </c>
    </row>
    <row r="3225" ht="21" hidden="1" spans="1:9">
      <c r="A3225" s="9" t="s">
        <v>9356</v>
      </c>
      <c r="C3225" s="9" t="s">
        <v>9357</v>
      </c>
      <c r="E3225" t="s">
        <v>5502</v>
      </c>
      <c r="G3225" s="9" t="s">
        <v>9358</v>
      </c>
      <c r="H3225" t="s">
        <v>68</v>
      </c>
      <c r="I3225" t="str">
        <f>IFERROR(VLOOKUP(G3225,Sheet1!A:B,2,0),G3225)</f>
        <v>510224197402057485</v>
      </c>
    </row>
    <row r="3226" ht="21" hidden="1" spans="1:9">
      <c r="A3226" s="9" t="s">
        <v>9359</v>
      </c>
      <c r="C3226" s="9" t="s">
        <v>9360</v>
      </c>
      <c r="E3226" t="s">
        <v>5502</v>
      </c>
      <c r="G3226" s="9" t="s">
        <v>9361</v>
      </c>
      <c r="H3226" t="s">
        <v>68</v>
      </c>
      <c r="I3226" t="str">
        <f>IFERROR(VLOOKUP(G3226,Sheet1!A:B,2,0),G3226)</f>
        <v>510222196610261141</v>
      </c>
    </row>
    <row r="3227" ht="21" hidden="1" spans="1:9">
      <c r="A3227" s="9" t="s">
        <v>9362</v>
      </c>
      <c r="C3227" s="9" t="s">
        <v>9363</v>
      </c>
      <c r="E3227" t="s">
        <v>5502</v>
      </c>
      <c r="G3227" s="9" t="s">
        <v>9364</v>
      </c>
      <c r="H3227" t="s">
        <v>68</v>
      </c>
      <c r="I3227" t="str">
        <f>IFERROR(VLOOKUP(G3227,Sheet1!A:B,2,0),G3227)</f>
        <v>510202198212014130</v>
      </c>
    </row>
    <row r="3228" ht="21" hidden="1" spans="1:9">
      <c r="A3228" s="9" t="s">
        <v>9365</v>
      </c>
      <c r="C3228" s="9" t="s">
        <v>9366</v>
      </c>
      <c r="E3228" t="s">
        <v>5502</v>
      </c>
      <c r="G3228" s="9" t="s">
        <v>9367</v>
      </c>
      <c r="H3228" t="s">
        <v>68</v>
      </c>
      <c r="I3228" t="str">
        <f>IFERROR(VLOOKUP(G3228,Sheet1!A:B,2,0),G3228)</f>
        <v>510219198302088624</v>
      </c>
    </row>
    <row r="3229" ht="21" hidden="1" spans="1:9">
      <c r="A3229" s="9" t="s">
        <v>9368</v>
      </c>
      <c r="C3229" s="9" t="s">
        <v>9369</v>
      </c>
      <c r="E3229" t="s">
        <v>5502</v>
      </c>
      <c r="G3229" s="9" t="s">
        <v>9370</v>
      </c>
      <c r="H3229" t="s">
        <v>68</v>
      </c>
      <c r="I3229" t="str">
        <f>IFERROR(VLOOKUP(G3229,Sheet1!A:B,2,0),G3229)</f>
        <v>510213197505265368</v>
      </c>
    </row>
    <row r="3230" ht="21" hidden="1" spans="1:9">
      <c r="A3230" s="9" t="s">
        <v>9371</v>
      </c>
      <c r="C3230" s="9" t="s">
        <v>9372</v>
      </c>
      <c r="E3230" t="s">
        <v>5502</v>
      </c>
      <c r="G3230" s="9" t="s">
        <v>9373</v>
      </c>
      <c r="H3230" t="s">
        <v>68</v>
      </c>
      <c r="I3230" t="str">
        <f>IFERROR(VLOOKUP(G3230,Sheet1!A:B,2,0),G3230)</f>
        <v>510227195711102083</v>
      </c>
    </row>
    <row r="3231" ht="21" hidden="1" spans="1:9">
      <c r="A3231" s="9" t="s">
        <v>9374</v>
      </c>
      <c r="C3231" s="9" t="s">
        <v>9375</v>
      </c>
      <c r="E3231" t="s">
        <v>5502</v>
      </c>
      <c r="G3231" s="9" t="s">
        <v>9376</v>
      </c>
      <c r="H3231" t="s">
        <v>68</v>
      </c>
      <c r="I3231" t="str">
        <f>IFERROR(VLOOKUP(G3231,Sheet1!A:B,2,0),G3231)</f>
        <v>510214197910251724</v>
      </c>
    </row>
    <row r="3232" ht="21" hidden="1" spans="1:9">
      <c r="A3232" s="9" t="s">
        <v>9377</v>
      </c>
      <c r="C3232" s="9" t="s">
        <v>9378</v>
      </c>
      <c r="E3232" t="s">
        <v>5502</v>
      </c>
      <c r="G3232" s="9" t="s">
        <v>9379</v>
      </c>
      <c r="H3232" t="s">
        <v>68</v>
      </c>
      <c r="I3232" t="str">
        <f>IFERROR(VLOOKUP(G3232,Sheet1!A:B,2,0),G3232)</f>
        <v>500223198505138890</v>
      </c>
    </row>
    <row r="3233" ht="21" hidden="1" spans="1:9">
      <c r="A3233" s="9" t="s">
        <v>9380</v>
      </c>
      <c r="C3233" s="9" t="s">
        <v>9381</v>
      </c>
      <c r="E3233" t="s">
        <v>5502</v>
      </c>
      <c r="G3233" s="9" t="s">
        <v>9382</v>
      </c>
      <c r="H3233" t="s">
        <v>68</v>
      </c>
      <c r="I3233" t="str">
        <f>IFERROR(VLOOKUP(G3233,Sheet1!A:B,2,0),G3233)</f>
        <v>510222196701223511</v>
      </c>
    </row>
    <row r="3234" ht="21" hidden="1" spans="1:9">
      <c r="A3234" s="9" t="s">
        <v>9383</v>
      </c>
      <c r="C3234" s="9" t="s">
        <v>9384</v>
      </c>
      <c r="E3234" t="s">
        <v>5502</v>
      </c>
      <c r="G3234" s="9" t="s">
        <v>9385</v>
      </c>
      <c r="H3234" t="s">
        <v>68</v>
      </c>
      <c r="I3234" t="str">
        <f>IFERROR(VLOOKUP(G3234,Sheet1!A:B,2,0),G3234)</f>
        <v>510211195311201241</v>
      </c>
    </row>
    <row r="3235" ht="21" hidden="1" spans="1:9">
      <c r="A3235" s="9" t="s">
        <v>9386</v>
      </c>
      <c r="C3235" s="9" t="s">
        <v>9387</v>
      </c>
      <c r="E3235" t="s">
        <v>5502</v>
      </c>
      <c r="G3235" s="9" t="s">
        <v>9388</v>
      </c>
      <c r="H3235" t="s">
        <v>68</v>
      </c>
      <c r="I3235" t="str">
        <f>IFERROR(VLOOKUP(G3235,Sheet1!A:B,2,0),G3235)</f>
        <v>511023199506038564</v>
      </c>
    </row>
    <row r="3236" ht="21" hidden="1" spans="1:9">
      <c r="A3236" s="9" t="s">
        <v>9389</v>
      </c>
      <c r="C3236" s="9" t="s">
        <v>9390</v>
      </c>
      <c r="E3236" t="s">
        <v>5502</v>
      </c>
      <c r="G3236" s="9" t="s">
        <v>9391</v>
      </c>
      <c r="H3236" t="s">
        <v>68</v>
      </c>
      <c r="I3236" t="str">
        <f>IFERROR(VLOOKUP(G3236,Sheet1!A:B,2,0),G3236)</f>
        <v>91500106MA5UQG7892</v>
      </c>
    </row>
    <row r="3237" ht="21" hidden="1" spans="1:9">
      <c r="A3237" s="9" t="s">
        <v>9392</v>
      </c>
      <c r="C3237" s="9" t="s">
        <v>9393</v>
      </c>
      <c r="E3237" t="s">
        <v>5502</v>
      </c>
      <c r="G3237" s="9" t="s">
        <v>9394</v>
      </c>
      <c r="H3237" t="s">
        <v>68</v>
      </c>
      <c r="I3237" t="str">
        <f>IFERROR(VLOOKUP(G3237,Sheet1!A:B,2,0),G3237)</f>
        <v>342422198106205861</v>
      </c>
    </row>
    <row r="3238" ht="21" hidden="1" spans="1:9">
      <c r="A3238" s="9" t="s">
        <v>9395</v>
      </c>
      <c r="C3238" s="9" t="s">
        <v>9396</v>
      </c>
      <c r="E3238" t="s">
        <v>5502</v>
      </c>
      <c r="G3238" s="9" t="s">
        <v>9397</v>
      </c>
      <c r="H3238" t="s">
        <v>68</v>
      </c>
      <c r="I3238" t="str">
        <f>IFERROR(VLOOKUP(G3238,Sheet1!A:B,2,0),G3238)</f>
        <v>510222196809185713</v>
      </c>
    </row>
    <row r="3239" ht="21" hidden="1" spans="1:9">
      <c r="A3239" s="9" t="s">
        <v>9398</v>
      </c>
      <c r="C3239" s="9" t="s">
        <v>9399</v>
      </c>
      <c r="E3239" t="s">
        <v>5502</v>
      </c>
      <c r="G3239" s="9" t="s">
        <v>9400</v>
      </c>
      <c r="H3239" t="s">
        <v>68</v>
      </c>
      <c r="I3239" t="str">
        <f>IFERROR(VLOOKUP(G3239,Sheet1!A:B,2,0),G3239)</f>
        <v>91500105MA6147K904</v>
      </c>
    </row>
    <row r="3240" ht="21" hidden="1" spans="1:9">
      <c r="A3240" s="9" t="s">
        <v>9401</v>
      </c>
      <c r="C3240" s="9" t="s">
        <v>9402</v>
      </c>
      <c r="E3240" t="s">
        <v>5502</v>
      </c>
      <c r="G3240" s="9" t="s">
        <v>9403</v>
      </c>
      <c r="H3240" t="s">
        <v>68</v>
      </c>
      <c r="I3240" t="str">
        <f>IFERROR(VLOOKUP(G3240,Sheet1!A:B,2,0),G3240)</f>
        <v>513031197208252434</v>
      </c>
    </row>
    <row r="3241" ht="21" hidden="1" spans="1:9">
      <c r="A3241" s="9" t="s">
        <v>9404</v>
      </c>
      <c r="C3241" s="9" t="s">
        <v>9405</v>
      </c>
      <c r="E3241" t="s">
        <v>5502</v>
      </c>
      <c r="G3241" s="9" t="s">
        <v>9406</v>
      </c>
      <c r="H3241" t="s">
        <v>68</v>
      </c>
      <c r="I3241" t="str">
        <f>IFERROR(VLOOKUP(G3241,Sheet1!A:B,2,0),G3241)</f>
        <v>513521197005145246</v>
      </c>
    </row>
    <row r="3242" ht="21" hidden="1" spans="1:9">
      <c r="A3242" s="9" t="s">
        <v>9407</v>
      </c>
      <c r="C3242" s="9" t="s">
        <v>9408</v>
      </c>
      <c r="E3242" t="s">
        <v>5502</v>
      </c>
      <c r="G3242" s="9" t="s">
        <v>9409</v>
      </c>
      <c r="H3242" t="s">
        <v>68</v>
      </c>
      <c r="I3242" t="str">
        <f>IFERROR(VLOOKUP(G3242,Sheet1!A:B,2,0),G3242)</f>
        <v>51022319710104834</v>
      </c>
    </row>
    <row r="3243" ht="21" hidden="1" spans="1:9">
      <c r="A3243" s="9" t="s">
        <v>9410</v>
      </c>
      <c r="C3243" s="9" t="s">
        <v>9411</v>
      </c>
      <c r="E3243" t="s">
        <v>5502</v>
      </c>
      <c r="G3243" s="9" t="s">
        <v>9412</v>
      </c>
      <c r="H3243" t="s">
        <v>68</v>
      </c>
      <c r="I3243" t="str">
        <f>IFERROR(VLOOKUP(G3243,Sheet1!A:B,2,0),G3243)</f>
        <v>512921197702264217</v>
      </c>
    </row>
    <row r="3244" ht="21" hidden="1" spans="1:9">
      <c r="A3244" s="9" t="s">
        <v>9413</v>
      </c>
      <c r="C3244" s="9" t="s">
        <v>9414</v>
      </c>
      <c r="E3244" t="s">
        <v>5502</v>
      </c>
      <c r="G3244" s="9" t="s">
        <v>9415</v>
      </c>
      <c r="H3244" t="s">
        <v>68</v>
      </c>
      <c r="I3244" t="str">
        <f>IFERROR(VLOOKUP(G3244,Sheet1!A:B,2,0),G3244)</f>
        <v>510223198203273722</v>
      </c>
    </row>
    <row r="3245" ht="21" hidden="1" spans="1:9">
      <c r="A3245" s="9" t="s">
        <v>9416</v>
      </c>
      <c r="C3245" s="9" t="s">
        <v>9417</v>
      </c>
      <c r="E3245" t="s">
        <v>5502</v>
      </c>
      <c r="G3245" s="9" t="s">
        <v>9418</v>
      </c>
      <c r="H3245" t="s">
        <v>68</v>
      </c>
      <c r="I3245" t="str">
        <f>IFERROR(VLOOKUP(G3245,Sheet1!A:B,2,0),G3245)</f>
        <v>341621198508161324</v>
      </c>
    </row>
    <row r="3246" ht="21" hidden="1" spans="1:9">
      <c r="A3246" s="9" t="s">
        <v>9419</v>
      </c>
      <c r="C3246" s="9" t="s">
        <v>9420</v>
      </c>
      <c r="E3246" t="s">
        <v>5502</v>
      </c>
      <c r="G3246" s="9" t="s">
        <v>9421</v>
      </c>
      <c r="H3246" t="s">
        <v>68</v>
      </c>
      <c r="I3246" t="str">
        <f>IFERROR(VLOOKUP(G3246,Sheet1!A:B,2,0),G3246)</f>
        <v>511623199010162353</v>
      </c>
    </row>
    <row r="3247" ht="21" hidden="1" spans="1:9">
      <c r="A3247" s="9" t="s">
        <v>9422</v>
      </c>
      <c r="C3247" s="9" t="s">
        <v>9423</v>
      </c>
      <c r="E3247" t="s">
        <v>5502</v>
      </c>
      <c r="G3247" s="9" t="s">
        <v>9424</v>
      </c>
      <c r="H3247" t="s">
        <v>68</v>
      </c>
      <c r="I3247" t="str">
        <f>IFERROR(VLOOKUP(G3247,Sheet1!A:B,2,0),G3247)</f>
        <v>510224197309134263</v>
      </c>
    </row>
    <row r="3248" ht="21" hidden="1" spans="1:9">
      <c r="A3248" s="9" t="s">
        <v>9425</v>
      </c>
      <c r="C3248" s="9" t="s">
        <v>9426</v>
      </c>
      <c r="E3248" t="s">
        <v>5502</v>
      </c>
      <c r="G3248" s="9" t="s">
        <v>9427</v>
      </c>
      <c r="H3248" t="s">
        <v>68</v>
      </c>
      <c r="I3248" t="str">
        <f>IFERROR(VLOOKUP(G3248,Sheet1!A:B,2,0),G3248)</f>
        <v>512322197810258547</v>
      </c>
    </row>
    <row r="3249" ht="21" hidden="1" spans="1:9">
      <c r="A3249" s="9" t="s">
        <v>9428</v>
      </c>
      <c r="C3249" s="9" t="s">
        <v>9429</v>
      </c>
      <c r="E3249" t="s">
        <v>5502</v>
      </c>
      <c r="G3249" s="9" t="s">
        <v>9430</v>
      </c>
      <c r="H3249" t="s">
        <v>68</v>
      </c>
      <c r="I3249" t="str">
        <f>IFERROR(VLOOKUP(G3249,Sheet1!A:B,2,0),G3249)</f>
        <v>510214198203076124</v>
      </c>
    </row>
    <row r="3250" ht="21" hidden="1" spans="1:9">
      <c r="A3250" s="9" t="s">
        <v>9431</v>
      </c>
      <c r="C3250" s="9" t="s">
        <v>9432</v>
      </c>
      <c r="E3250" t="s">
        <v>5502</v>
      </c>
      <c r="G3250" s="9" t="s">
        <v>9433</v>
      </c>
      <c r="H3250" t="s">
        <v>68</v>
      </c>
      <c r="I3250" t="str">
        <f>IFERROR(VLOOKUP(G3250,Sheet1!A:B,2,0),G3250)</f>
        <v>510231196607135247</v>
      </c>
    </row>
    <row r="3251" ht="21" hidden="1" spans="1:9">
      <c r="A3251" s="9" t="s">
        <v>9434</v>
      </c>
      <c r="C3251" s="9" t="s">
        <v>9435</v>
      </c>
      <c r="E3251" t="s">
        <v>5502</v>
      </c>
      <c r="G3251" s="9" t="s">
        <v>9436</v>
      </c>
      <c r="H3251" t="s">
        <v>68</v>
      </c>
      <c r="I3251" t="str">
        <f>IFERROR(VLOOKUP(G3251,Sheet1!A:B,2,0),G3251)</f>
        <v>91500000573437867C</v>
      </c>
    </row>
    <row r="3252" ht="21" hidden="1" spans="1:9">
      <c r="A3252" s="9" t="s">
        <v>9437</v>
      </c>
      <c r="C3252" s="9" t="s">
        <v>9438</v>
      </c>
      <c r="E3252" t="s">
        <v>5502</v>
      </c>
      <c r="G3252" s="9" t="s">
        <v>9439</v>
      </c>
      <c r="H3252" t="s">
        <v>68</v>
      </c>
      <c r="I3252" t="str">
        <f>IFERROR(VLOOKUP(G3252,Sheet1!A:B,2,0),G3252)</f>
        <v>522522198301246027</v>
      </c>
    </row>
    <row r="3253" ht="21" hidden="1" spans="1:9">
      <c r="A3253" s="9" t="s">
        <v>9440</v>
      </c>
      <c r="C3253" s="9" t="s">
        <v>9441</v>
      </c>
      <c r="E3253" t="s">
        <v>5502</v>
      </c>
      <c r="G3253" s="9" t="s">
        <v>9442</v>
      </c>
      <c r="H3253" t="s">
        <v>68</v>
      </c>
      <c r="I3253" t="str">
        <f>IFERROR(VLOOKUP(G3253,Sheet1!A:B,2,0),G3253)</f>
        <v>510522197708214117</v>
      </c>
    </row>
    <row r="3254" ht="21" hidden="1" spans="1:9">
      <c r="A3254" s="9" t="s">
        <v>9443</v>
      </c>
      <c r="C3254" s="9" t="s">
        <v>9444</v>
      </c>
      <c r="E3254" t="s">
        <v>5502</v>
      </c>
      <c r="G3254" s="9" t="s">
        <v>9445</v>
      </c>
      <c r="H3254" t="s">
        <v>68</v>
      </c>
      <c r="I3254" t="str">
        <f>IFERROR(VLOOKUP(G3254,Sheet1!A:B,2,0),G3254)</f>
        <v>510213198112255366</v>
      </c>
    </row>
    <row r="3255" ht="21" hidden="1" spans="1:9">
      <c r="A3255" s="9" t="s">
        <v>9446</v>
      </c>
      <c r="C3255" s="9" t="s">
        <v>9447</v>
      </c>
      <c r="E3255" t="s">
        <v>5502</v>
      </c>
      <c r="G3255" s="9" t="s">
        <v>9448</v>
      </c>
      <c r="H3255" t="s">
        <v>68</v>
      </c>
      <c r="I3255" t="str">
        <f>IFERROR(VLOOKUP(G3255,Sheet1!A:B,2,0),G3255)</f>
        <v>513030196809184624</v>
      </c>
    </row>
    <row r="3256" ht="21" hidden="1" spans="1:9">
      <c r="A3256" s="9" t="s">
        <v>9449</v>
      </c>
      <c r="C3256" s="9" t="s">
        <v>9450</v>
      </c>
      <c r="E3256" t="s">
        <v>5502</v>
      </c>
      <c r="G3256" s="9" t="s">
        <v>9451</v>
      </c>
      <c r="H3256" t="s">
        <v>68</v>
      </c>
      <c r="I3256" t="str">
        <f>IFERROR(VLOOKUP(G3256,Sheet1!A:B,2,0),G3256)</f>
        <v>510214196311211734</v>
      </c>
    </row>
    <row r="3257" ht="21" hidden="1" spans="1:9">
      <c r="A3257" s="9" t="s">
        <v>9452</v>
      </c>
      <c r="C3257" s="9" t="s">
        <v>9453</v>
      </c>
      <c r="E3257" t="s">
        <v>5502</v>
      </c>
      <c r="G3257" s="9" t="s">
        <v>9454</v>
      </c>
      <c r="H3257" t="s">
        <v>68</v>
      </c>
      <c r="I3257" t="str">
        <f>IFERROR(VLOOKUP(G3257,Sheet1!A:B,2,0),G3257)</f>
        <v>511623197209162781</v>
      </c>
    </row>
    <row r="3258" ht="21" hidden="1" spans="1:9">
      <c r="A3258" s="9" t="s">
        <v>9455</v>
      </c>
      <c r="C3258" s="9" t="s">
        <v>9456</v>
      </c>
      <c r="E3258" t="s">
        <v>5502</v>
      </c>
      <c r="G3258" s="9" t="s">
        <v>9457</v>
      </c>
      <c r="H3258" t="s">
        <v>68</v>
      </c>
      <c r="I3258" t="str">
        <f>IFERROR(VLOOKUP(G3258,Sheet1!A:B,2,0),G3258)</f>
        <v>51028219810322961X</v>
      </c>
    </row>
    <row r="3259" ht="21" hidden="1" spans="1:9">
      <c r="A3259" s="9" t="s">
        <v>9458</v>
      </c>
      <c r="C3259" s="9" t="s">
        <v>9459</v>
      </c>
      <c r="E3259" t="s">
        <v>5502</v>
      </c>
      <c r="G3259" s="9" t="s">
        <v>9460</v>
      </c>
      <c r="H3259" t="s">
        <v>68</v>
      </c>
      <c r="I3259" t="str">
        <f>IFERROR(VLOOKUP(G3259,Sheet1!A:B,2,0),G3259)</f>
        <v>510213197204195327</v>
      </c>
    </row>
    <row r="3260" ht="21" hidden="1" spans="1:9">
      <c r="A3260" s="9" t="s">
        <v>9461</v>
      </c>
      <c r="C3260" s="9" t="s">
        <v>9462</v>
      </c>
      <c r="E3260" t="s">
        <v>5502</v>
      </c>
      <c r="G3260" s="9" t="s">
        <v>9463</v>
      </c>
      <c r="H3260" t="s">
        <v>68</v>
      </c>
      <c r="I3260" t="str">
        <f>IFERROR(VLOOKUP(G3260,Sheet1!A:B,2,0),G3260)</f>
        <v>412824198001044765</v>
      </c>
    </row>
    <row r="3261" ht="21" hidden="1" spans="1:9">
      <c r="A3261" s="9" t="s">
        <v>9464</v>
      </c>
      <c r="C3261" s="9" t="s">
        <v>9465</v>
      </c>
      <c r="E3261" t="s">
        <v>5502</v>
      </c>
      <c r="G3261" s="9" t="s">
        <v>9466</v>
      </c>
      <c r="H3261" t="s">
        <v>68</v>
      </c>
      <c r="I3261" t="str">
        <f>IFERROR(VLOOKUP(G3261,Sheet1!A:B,2,0),G3261)</f>
        <v>510230196405173820</v>
      </c>
    </row>
    <row r="3262" ht="21" hidden="1" spans="1:9">
      <c r="A3262" s="9" t="s">
        <v>9467</v>
      </c>
      <c r="C3262" s="9" t="s">
        <v>9468</v>
      </c>
      <c r="E3262" t="s">
        <v>5502</v>
      </c>
      <c r="G3262" s="9" t="s">
        <v>9469</v>
      </c>
      <c r="H3262" t="s">
        <v>68</v>
      </c>
      <c r="I3262" t="str">
        <f>IFERROR(VLOOKUP(G3262,Sheet1!A:B,2,0),G3262)</f>
        <v>510228196312059090</v>
      </c>
    </row>
    <row r="3263" ht="21" hidden="1" spans="1:9">
      <c r="A3263" s="9" t="s">
        <v>9470</v>
      </c>
      <c r="C3263" s="9" t="s">
        <v>9471</v>
      </c>
      <c r="E3263" t="s">
        <v>5502</v>
      </c>
      <c r="G3263" s="9" t="s">
        <v>9472</v>
      </c>
      <c r="H3263" t="s">
        <v>68</v>
      </c>
      <c r="I3263" t="str">
        <f>IFERROR(VLOOKUP(G3263,Sheet1!A:B,2,0),G3263)</f>
        <v>510225197305156365</v>
      </c>
    </row>
    <row r="3264" ht="21" hidden="1" spans="1:9">
      <c r="A3264" s="9" t="s">
        <v>9473</v>
      </c>
      <c r="C3264" s="9" t="s">
        <v>9474</v>
      </c>
      <c r="E3264" t="s">
        <v>5502</v>
      </c>
      <c r="G3264" s="9" t="s">
        <v>9475</v>
      </c>
      <c r="H3264" t="s">
        <v>68</v>
      </c>
      <c r="I3264" t="str">
        <f>IFERROR(VLOOKUP(G3264,Sheet1!A:B,2,0),G3264)</f>
        <v>510232197909164626</v>
      </c>
    </row>
    <row r="3265" ht="21" hidden="1" spans="1:9">
      <c r="A3265" s="9" t="s">
        <v>9476</v>
      </c>
      <c r="C3265" s="9" t="s">
        <v>9477</v>
      </c>
      <c r="E3265" t="s">
        <v>5502</v>
      </c>
      <c r="G3265" s="9" t="s">
        <v>9478</v>
      </c>
      <c r="H3265" t="s">
        <v>68</v>
      </c>
      <c r="I3265" t="str">
        <f>IFERROR(VLOOKUP(G3265,Sheet1!A:B,2,0),G3265)</f>
        <v>510202196607112916</v>
      </c>
    </row>
    <row r="3266" ht="21" hidden="1" spans="1:9">
      <c r="A3266" s="9" t="s">
        <v>9479</v>
      </c>
      <c r="C3266" s="9" t="s">
        <v>9480</v>
      </c>
      <c r="E3266" t="s">
        <v>5502</v>
      </c>
      <c r="G3266" s="9" t="s">
        <v>9481</v>
      </c>
      <c r="H3266" t="s">
        <v>68</v>
      </c>
      <c r="I3266" t="str">
        <f>IFERROR(VLOOKUP(G3266,Sheet1!A:B,2,0),G3266)</f>
        <v>500112198512096647</v>
      </c>
    </row>
    <row r="3267" ht="21" hidden="1" spans="1:9">
      <c r="A3267" s="9" t="s">
        <v>9482</v>
      </c>
      <c r="C3267" s="9" t="s">
        <v>9483</v>
      </c>
      <c r="E3267" t="s">
        <v>5502</v>
      </c>
      <c r="G3267" s="9" t="s">
        <v>9484</v>
      </c>
      <c r="H3267" t="s">
        <v>68</v>
      </c>
      <c r="I3267" t="str">
        <f>IFERROR(VLOOKUP(G3267,Sheet1!A:B,2,0),G3267)</f>
        <v>512328196904085062</v>
      </c>
    </row>
    <row r="3268" ht="21" hidden="1" spans="1:9">
      <c r="A3268" s="9" t="s">
        <v>9485</v>
      </c>
      <c r="C3268" s="9" t="s">
        <v>9486</v>
      </c>
      <c r="E3268" t="s">
        <v>5502</v>
      </c>
      <c r="G3268" s="9" t="s">
        <v>9487</v>
      </c>
      <c r="H3268" t="s">
        <v>68</v>
      </c>
      <c r="I3268" t="str">
        <f>IFERROR(VLOOKUP(G3268,Sheet1!A:B,2,0),G3268)</f>
        <v>512929196602105426</v>
      </c>
    </row>
    <row r="3269" ht="21" hidden="1" spans="1:9">
      <c r="A3269" s="9" t="s">
        <v>9488</v>
      </c>
      <c r="C3269" s="9" t="s">
        <v>9489</v>
      </c>
      <c r="E3269" t="s">
        <v>5502</v>
      </c>
      <c r="G3269" s="9" t="s">
        <v>9490</v>
      </c>
      <c r="H3269" t="s">
        <v>68</v>
      </c>
      <c r="I3269" t="str">
        <f>IFERROR(VLOOKUP(G3269,Sheet1!A:B,2,0),G3269)</f>
        <v>510222196712213722</v>
      </c>
    </row>
    <row r="3270" ht="21" hidden="1" spans="1:9">
      <c r="A3270" s="9" t="s">
        <v>9491</v>
      </c>
      <c r="C3270" s="9" t="s">
        <v>9492</v>
      </c>
      <c r="E3270" t="s">
        <v>5502</v>
      </c>
      <c r="G3270" s="9" t="s">
        <v>9493</v>
      </c>
      <c r="H3270" t="s">
        <v>68</v>
      </c>
      <c r="I3270" t="str">
        <f>IFERROR(VLOOKUP(G3270,Sheet1!A:B,2,0),G3270)</f>
        <v>513030199106290336</v>
      </c>
    </row>
    <row r="3271" ht="21" hidden="1" spans="1:9">
      <c r="A3271" s="9" t="s">
        <v>9494</v>
      </c>
      <c r="C3271" s="9" t="s">
        <v>9495</v>
      </c>
      <c r="E3271" t="s">
        <v>5502</v>
      </c>
      <c r="G3271" s="9" t="s">
        <v>9496</v>
      </c>
      <c r="H3271" t="s">
        <v>68</v>
      </c>
      <c r="I3271" t="str">
        <f>IFERROR(VLOOKUP(G3271,Sheet1!A:B,2,0),G3271)</f>
        <v>500224199611141437</v>
      </c>
    </row>
    <row r="3272" ht="21" hidden="1" spans="1:9">
      <c r="A3272" s="9" t="s">
        <v>9497</v>
      </c>
      <c r="C3272" s="9" t="s">
        <v>9498</v>
      </c>
      <c r="E3272" t="s">
        <v>5502</v>
      </c>
      <c r="G3272" s="9" t="s">
        <v>9499</v>
      </c>
      <c r="H3272" t="s">
        <v>68</v>
      </c>
      <c r="I3272" t="str">
        <f>IFERROR(VLOOKUP(G3272,Sheet1!A:B,2,0),G3272)</f>
        <v>510222196812186514</v>
      </c>
    </row>
    <row r="3273" ht="21" hidden="1" spans="1:9">
      <c r="A3273" s="9" t="s">
        <v>9500</v>
      </c>
      <c r="C3273" s="9" t="s">
        <v>9501</v>
      </c>
      <c r="E3273" t="s">
        <v>5502</v>
      </c>
      <c r="G3273" s="9" t="s">
        <v>9502</v>
      </c>
      <c r="H3273" t="s">
        <v>68</v>
      </c>
      <c r="I3273" t="str">
        <f>IFERROR(VLOOKUP(G3273,Sheet1!A:B,2,0),G3273)</f>
        <v>510226197404123143</v>
      </c>
    </row>
    <row r="3274" ht="21" hidden="1" spans="1:9">
      <c r="A3274" s="9" t="s">
        <v>9503</v>
      </c>
      <c r="C3274" s="9" t="s">
        <v>9504</v>
      </c>
      <c r="E3274" t="s">
        <v>5502</v>
      </c>
      <c r="G3274" s="9" t="s">
        <v>9505</v>
      </c>
      <c r="H3274" t="s">
        <v>68</v>
      </c>
      <c r="I3274" t="str">
        <f>IFERROR(VLOOKUP(G3274,Sheet1!A:B,2,0),G3274)</f>
        <v>510211198106183914</v>
      </c>
    </row>
    <row r="3275" ht="21" hidden="1" spans="1:9">
      <c r="A3275" s="9" t="s">
        <v>9506</v>
      </c>
      <c r="C3275" s="9" t="s">
        <v>9507</v>
      </c>
      <c r="E3275" t="s">
        <v>5502</v>
      </c>
      <c r="G3275" s="9" t="s">
        <v>9508</v>
      </c>
      <c r="H3275" t="s">
        <v>68</v>
      </c>
      <c r="I3275" t="str">
        <f>IFERROR(VLOOKUP(G3275,Sheet1!A:B,2,0),G3275)</f>
        <v>511023198601303069</v>
      </c>
    </row>
    <row r="3276" ht="21" hidden="1" spans="1:9">
      <c r="A3276" s="9" t="s">
        <v>9509</v>
      </c>
      <c r="C3276" s="9" t="s">
        <v>9510</v>
      </c>
      <c r="E3276" t="s">
        <v>5502</v>
      </c>
      <c r="G3276" s="9" t="s">
        <v>9511</v>
      </c>
      <c r="H3276" t="s">
        <v>68</v>
      </c>
      <c r="I3276" t="str">
        <f>IFERROR(VLOOKUP(G3276,Sheet1!A:B,2,0),G3276)</f>
        <v>510211196810224813</v>
      </c>
    </row>
    <row r="3277" ht="21" hidden="1" spans="1:9">
      <c r="A3277" s="9" t="s">
        <v>9512</v>
      </c>
      <c r="C3277" s="9" t="s">
        <v>9513</v>
      </c>
      <c r="E3277" t="s">
        <v>5502</v>
      </c>
      <c r="G3277" s="9" t="s">
        <v>9514</v>
      </c>
      <c r="H3277" t="s">
        <v>68</v>
      </c>
      <c r="I3277" t="str">
        <f>IFERROR(VLOOKUP(G3277,Sheet1!A:B,2,0),G3277)</f>
        <v>510214197912141713</v>
      </c>
    </row>
    <row r="3278" ht="21" hidden="1" spans="1:9">
      <c r="A3278" s="9" t="s">
        <v>9515</v>
      </c>
      <c r="C3278" s="9" t="s">
        <v>9516</v>
      </c>
      <c r="E3278" t="s">
        <v>5502</v>
      </c>
      <c r="G3278" s="9" t="s">
        <v>9517</v>
      </c>
      <c r="H3278" t="s">
        <v>68</v>
      </c>
      <c r="I3278" t="str">
        <f>IFERROR(VLOOKUP(G3278,Sheet1!A:B,2,0),G3278)</f>
        <v>510227197812137700</v>
      </c>
    </row>
    <row r="3279" ht="21" hidden="1" spans="1:9">
      <c r="A3279" s="9" t="s">
        <v>9518</v>
      </c>
      <c r="C3279" s="9" t="s">
        <v>9519</v>
      </c>
      <c r="E3279" t="s">
        <v>5502</v>
      </c>
      <c r="G3279" s="9" t="s">
        <v>9520</v>
      </c>
      <c r="H3279" t="s">
        <v>68</v>
      </c>
      <c r="I3279" t="str">
        <f>IFERROR(VLOOKUP(G3279,Sheet1!A:B,2,0),G3279)</f>
        <v>510222197005023529</v>
      </c>
    </row>
    <row r="3280" ht="21" hidden="1" spans="1:9">
      <c r="A3280" s="9" t="s">
        <v>9521</v>
      </c>
      <c r="C3280" s="9" t="s">
        <v>9522</v>
      </c>
      <c r="E3280" t="s">
        <v>5502</v>
      </c>
      <c r="G3280" s="9" t="s">
        <v>9523</v>
      </c>
      <c r="H3280" t="s">
        <v>68</v>
      </c>
      <c r="I3280" t="str">
        <f>IFERROR(VLOOKUP(G3280,Sheet1!A:B,2,0),G3280)</f>
        <v>51292419710403607X</v>
      </c>
    </row>
    <row r="3281" ht="21" hidden="1" spans="1:9">
      <c r="A3281" s="9" t="s">
        <v>9524</v>
      </c>
      <c r="C3281" s="9" t="s">
        <v>9525</v>
      </c>
      <c r="E3281" t="s">
        <v>5502</v>
      </c>
      <c r="G3281" s="9" t="s">
        <v>9526</v>
      </c>
      <c r="H3281" t="s">
        <v>68</v>
      </c>
      <c r="I3281" t="str">
        <f>IFERROR(VLOOKUP(G3281,Sheet1!A:B,2,0),G3281)</f>
        <v>513030196603186632</v>
      </c>
    </row>
    <row r="3282" ht="21" hidden="1" spans="1:9">
      <c r="A3282" s="9" t="s">
        <v>9527</v>
      </c>
      <c r="C3282" s="9" t="s">
        <v>9528</v>
      </c>
      <c r="E3282" t="s">
        <v>5502</v>
      </c>
      <c r="G3282" s="9" t="s">
        <v>9529</v>
      </c>
      <c r="H3282" t="s">
        <v>68</v>
      </c>
      <c r="I3282" t="str">
        <f>IFERROR(VLOOKUP(G3282,Sheet1!A:B,2,0),G3282)</f>
        <v>500384198906292627</v>
      </c>
    </row>
    <row r="3283" ht="21" hidden="1" spans="1:9">
      <c r="A3283" s="9" t="s">
        <v>9530</v>
      </c>
      <c r="C3283" s="9" t="s">
        <v>9531</v>
      </c>
      <c r="E3283" t="s">
        <v>5502</v>
      </c>
      <c r="G3283" s="9" t="s">
        <v>9532</v>
      </c>
      <c r="H3283" t="s">
        <v>68</v>
      </c>
      <c r="I3283" t="str">
        <f>IFERROR(VLOOKUP(G3283,Sheet1!A:B,2,0),G3283)</f>
        <v>510226197101193160</v>
      </c>
    </row>
    <row r="3284" ht="21" hidden="1" spans="1:9">
      <c r="A3284" s="9" t="s">
        <v>9533</v>
      </c>
      <c r="C3284" s="9" t="s">
        <v>9534</v>
      </c>
      <c r="E3284" t="s">
        <v>5502</v>
      </c>
      <c r="G3284" s="9" t="s">
        <v>9535</v>
      </c>
      <c r="H3284" t="s">
        <v>68</v>
      </c>
      <c r="I3284" t="str">
        <f>IFERROR(VLOOKUP(G3284,Sheet1!A:B,2,0),G3284)</f>
        <v>512322198209154514</v>
      </c>
    </row>
    <row r="3285" ht="21" hidden="1" spans="1:9">
      <c r="A3285" s="9" t="s">
        <v>9536</v>
      </c>
      <c r="C3285" s="9" t="s">
        <v>9537</v>
      </c>
      <c r="E3285" t="s">
        <v>5502</v>
      </c>
      <c r="G3285" s="9" t="s">
        <v>9538</v>
      </c>
      <c r="H3285" t="s">
        <v>68</v>
      </c>
      <c r="I3285" t="str">
        <f>IFERROR(VLOOKUP(G3285,Sheet1!A:B,2,0),G3285)</f>
        <v>510203197103080843</v>
      </c>
    </row>
    <row r="3286" ht="21" hidden="1" spans="1:9">
      <c r="A3286" s="9" t="s">
        <v>9539</v>
      </c>
      <c r="C3286" s="9" t="s">
        <v>9540</v>
      </c>
      <c r="E3286" t="s">
        <v>5502</v>
      </c>
      <c r="G3286" s="9" t="s">
        <v>9541</v>
      </c>
      <c r="H3286" t="s">
        <v>68</v>
      </c>
      <c r="I3286" t="str">
        <f>IFERROR(VLOOKUP(G3286,Sheet1!A:B,2,0),G3286)</f>
        <v>500233198612203443</v>
      </c>
    </row>
    <row r="3287" ht="21" hidden="1" spans="1:9">
      <c r="A3287" s="9" t="s">
        <v>9542</v>
      </c>
      <c r="C3287" s="9" t="s">
        <v>9543</v>
      </c>
      <c r="E3287" t="s">
        <v>5502</v>
      </c>
      <c r="G3287" s="9" t="s">
        <v>9544</v>
      </c>
      <c r="H3287" t="s">
        <v>68</v>
      </c>
      <c r="I3287" t="str">
        <f>IFERROR(VLOOKUP(G3287,Sheet1!A:B,2,0),G3287)</f>
        <v>511621199108161153</v>
      </c>
    </row>
    <row r="3288" ht="21" hidden="1" spans="1:9">
      <c r="A3288" s="9" t="s">
        <v>9545</v>
      </c>
      <c r="C3288" s="9" t="s">
        <v>9546</v>
      </c>
      <c r="E3288" t="s">
        <v>5502</v>
      </c>
      <c r="G3288" s="9" t="s">
        <v>9547</v>
      </c>
      <c r="H3288" t="s">
        <v>68</v>
      </c>
      <c r="I3288" t="str">
        <f>IFERROR(VLOOKUP(G3288,Sheet1!A:B,2,0),G3288)</f>
        <v>510221197403232434</v>
      </c>
    </row>
    <row r="3289" ht="21" hidden="1" spans="1:9">
      <c r="A3289" s="9" t="s">
        <v>9548</v>
      </c>
      <c r="C3289" s="9" t="s">
        <v>9549</v>
      </c>
      <c r="E3289" t="s">
        <v>5502</v>
      </c>
      <c r="G3289" s="9" t="s">
        <v>9550</v>
      </c>
      <c r="H3289" t="s">
        <v>68</v>
      </c>
      <c r="I3289" t="str">
        <f>IFERROR(VLOOKUP(G3289,Sheet1!A:B,2,0),G3289)</f>
        <v>5102211195701170025</v>
      </c>
    </row>
    <row r="3290" ht="21" hidden="1" spans="1:9">
      <c r="A3290" s="9" t="s">
        <v>9551</v>
      </c>
      <c r="C3290" s="9" t="s">
        <v>9552</v>
      </c>
      <c r="E3290" t="s">
        <v>5502</v>
      </c>
      <c r="G3290" s="9" t="s">
        <v>9553</v>
      </c>
      <c r="H3290" t="s">
        <v>68</v>
      </c>
      <c r="I3290" t="str">
        <f>IFERROR(VLOOKUP(G3290,Sheet1!A:B,2,0),G3290)</f>
        <v>511222198109308233</v>
      </c>
    </row>
    <row r="3291" ht="21" hidden="1" spans="1:9">
      <c r="A3291" s="9" t="s">
        <v>9554</v>
      </c>
      <c r="C3291" s="9" t="s">
        <v>9555</v>
      </c>
      <c r="E3291" t="s">
        <v>5502</v>
      </c>
      <c r="G3291" s="9" t="s">
        <v>9556</v>
      </c>
      <c r="H3291" t="s">
        <v>68</v>
      </c>
      <c r="I3291" t="str">
        <f>IFERROR(VLOOKUP(G3291,Sheet1!A:B,2,0),G3291)</f>
        <v>510219198209235829</v>
      </c>
    </row>
    <row r="3292" ht="21" hidden="1" spans="1:9">
      <c r="A3292" s="9" t="s">
        <v>9557</v>
      </c>
      <c r="C3292" s="9" t="s">
        <v>9558</v>
      </c>
      <c r="E3292" t="s">
        <v>5502</v>
      </c>
      <c r="G3292" s="9" t="s">
        <v>9559</v>
      </c>
      <c r="H3292" t="s">
        <v>68</v>
      </c>
      <c r="I3292" t="str">
        <f>IFERROR(VLOOKUP(G3292,Sheet1!A:B,2,0),G3292)</f>
        <v>510821197305010427</v>
      </c>
    </row>
    <row r="3293" ht="21" hidden="1" spans="1:9">
      <c r="A3293" s="9" t="s">
        <v>9560</v>
      </c>
      <c r="C3293" s="9" t="s">
        <v>9561</v>
      </c>
      <c r="E3293" t="s">
        <v>5502</v>
      </c>
      <c r="G3293" s="9" t="s">
        <v>9562</v>
      </c>
      <c r="H3293" t="s">
        <v>68</v>
      </c>
      <c r="I3293" t="str">
        <f>IFERROR(VLOOKUP(G3293,Sheet1!A:B,2,0),G3293)</f>
        <v>512322197211237795</v>
      </c>
    </row>
    <row r="3294" ht="21" hidden="1" spans="1:9">
      <c r="A3294" s="9" t="s">
        <v>9563</v>
      </c>
      <c r="C3294" s="9" t="s">
        <v>9564</v>
      </c>
      <c r="E3294" t="s">
        <v>5502</v>
      </c>
      <c r="G3294" s="9" t="s">
        <v>9565</v>
      </c>
      <c r="H3294" t="s">
        <v>68</v>
      </c>
      <c r="I3294" t="str">
        <f>IFERROR(VLOOKUP(G3294,Sheet1!A:B,2,0),G3294)</f>
        <v>91500233MA603R219M</v>
      </c>
    </row>
    <row r="3295" ht="21" hidden="1" spans="1:9">
      <c r="A3295" s="9" t="s">
        <v>9566</v>
      </c>
      <c r="C3295" s="9" t="s">
        <v>9567</v>
      </c>
      <c r="E3295" t="s">
        <v>5502</v>
      </c>
      <c r="G3295" s="9" t="s">
        <v>9568</v>
      </c>
      <c r="H3295" t="s">
        <v>68</v>
      </c>
      <c r="I3295" t="str">
        <f>IFERROR(VLOOKUP(G3295,Sheet1!A:B,2,0),G3295)</f>
        <v>511304198201092829</v>
      </c>
    </row>
    <row r="3296" ht="21" hidden="1" spans="1:9">
      <c r="A3296" s="9" t="s">
        <v>9569</v>
      </c>
      <c r="C3296" s="9" t="s">
        <v>9570</v>
      </c>
      <c r="E3296" t="s">
        <v>5502</v>
      </c>
      <c r="G3296" s="9" t="s">
        <v>9571</v>
      </c>
      <c r="H3296" t="s">
        <v>68</v>
      </c>
      <c r="I3296" t="str">
        <f>IFERROR(VLOOKUP(G3296,Sheet1!A:B,2,0),G3296)</f>
        <v>510219198203055018</v>
      </c>
    </row>
    <row r="3297" ht="21" hidden="1" spans="1:9">
      <c r="A3297" s="9" t="s">
        <v>9572</v>
      </c>
      <c r="C3297" s="9" t="s">
        <v>9573</v>
      </c>
      <c r="E3297" t="s">
        <v>5502</v>
      </c>
      <c r="G3297" s="9" t="s">
        <v>9574</v>
      </c>
      <c r="H3297" t="s">
        <v>68</v>
      </c>
      <c r="I3297" t="str">
        <f>IFERROR(VLOOKUP(G3297,Sheet1!A:B,2,0),G3297)</f>
        <v>510216196901280425</v>
      </c>
    </row>
    <row r="3298" ht="21" hidden="1" spans="1:9">
      <c r="A3298" s="9" t="s">
        <v>9575</v>
      </c>
      <c r="C3298" s="9" t="s">
        <v>9576</v>
      </c>
      <c r="E3298" t="s">
        <v>5502</v>
      </c>
      <c r="G3298" s="9" t="s">
        <v>9577</v>
      </c>
      <c r="H3298" t="s">
        <v>68</v>
      </c>
      <c r="I3298" t="str">
        <f>IFERROR(VLOOKUP(G3298,Sheet1!A:B,2,0),G3298)</f>
        <v>510230197807216322</v>
      </c>
    </row>
    <row r="3299" ht="21" hidden="1" spans="1:9">
      <c r="A3299" s="9" t="s">
        <v>9578</v>
      </c>
      <c r="C3299" s="9" t="s">
        <v>9579</v>
      </c>
      <c r="E3299" t="s">
        <v>5502</v>
      </c>
      <c r="G3299" s="9" t="s">
        <v>9580</v>
      </c>
      <c r="H3299" t="s">
        <v>68</v>
      </c>
      <c r="I3299" t="str">
        <f>IFERROR(VLOOKUP(G3299,Sheet1!A:B,2,0),G3299)</f>
        <v>511028198409283821</v>
      </c>
    </row>
    <row r="3300" ht="21" hidden="1" spans="1:9">
      <c r="A3300" s="9" t="s">
        <v>9581</v>
      </c>
      <c r="C3300" s="9" t="s">
        <v>9582</v>
      </c>
      <c r="E3300" t="s">
        <v>5502</v>
      </c>
      <c r="G3300" s="9" t="s">
        <v>9583</v>
      </c>
      <c r="H3300" t="s">
        <v>68</v>
      </c>
      <c r="I3300" t="str">
        <f>IFERROR(VLOOKUP(G3300,Sheet1!A:B,2,0),G3300)</f>
        <v>510216198309083229</v>
      </c>
    </row>
    <row r="3301" ht="21" hidden="1" spans="1:9">
      <c r="A3301" s="9" t="s">
        <v>9584</v>
      </c>
      <c r="C3301" s="9" t="s">
        <v>9585</v>
      </c>
      <c r="E3301" t="s">
        <v>5502</v>
      </c>
      <c r="G3301" s="9" t="s">
        <v>9586</v>
      </c>
      <c r="H3301" t="s">
        <v>68</v>
      </c>
      <c r="I3301" t="str">
        <f>IFERROR(VLOOKUP(G3301,Sheet1!A:B,2,0),G3301)</f>
        <v>500384198701057682</v>
      </c>
    </row>
    <row r="3302" ht="21" hidden="1" spans="1:9">
      <c r="A3302" s="9" t="s">
        <v>9587</v>
      </c>
      <c r="C3302" s="9" t="s">
        <v>9588</v>
      </c>
      <c r="E3302" t="s">
        <v>5502</v>
      </c>
      <c r="G3302" s="9" t="s">
        <v>9589</v>
      </c>
      <c r="H3302" t="s">
        <v>68</v>
      </c>
      <c r="I3302" t="str">
        <f>IFERROR(VLOOKUP(G3302,Sheet1!A:B,2,0),G3302)</f>
        <v>51303019840904631X</v>
      </c>
    </row>
    <row r="3303" ht="21" hidden="1" spans="1:9">
      <c r="A3303" s="9" t="s">
        <v>9590</v>
      </c>
      <c r="C3303" s="9" t="s">
        <v>9591</v>
      </c>
      <c r="E3303" t="s">
        <v>5502</v>
      </c>
      <c r="G3303" s="9" t="s">
        <v>9592</v>
      </c>
      <c r="H3303" t="s">
        <v>68</v>
      </c>
      <c r="I3303" t="str">
        <f>IFERROR(VLOOKUP(G3303,Sheet1!A:B,2,0),G3303)</f>
        <v>510221197505062747</v>
      </c>
    </row>
    <row r="3304" ht="21" hidden="1" spans="1:9">
      <c r="A3304" s="9" t="s">
        <v>9593</v>
      </c>
      <c r="C3304" s="9" t="s">
        <v>9594</v>
      </c>
      <c r="E3304" t="s">
        <v>5502</v>
      </c>
      <c r="G3304" s="9" t="s">
        <v>9595</v>
      </c>
      <c r="H3304" t="s">
        <v>68</v>
      </c>
      <c r="I3304" t="str">
        <f>IFERROR(VLOOKUP(G3304,Sheet1!A:B,2,0),G3304)</f>
        <v>510221197206036864</v>
      </c>
    </row>
    <row r="3305" ht="21" hidden="1" spans="1:9">
      <c r="A3305" s="9" t="s">
        <v>9596</v>
      </c>
      <c r="C3305" s="9" t="s">
        <v>9597</v>
      </c>
      <c r="E3305" t="s">
        <v>5502</v>
      </c>
      <c r="G3305" s="9" t="s">
        <v>9598</v>
      </c>
      <c r="H3305" t="s">
        <v>68</v>
      </c>
      <c r="I3305" t="str">
        <f>IFERROR(VLOOKUP(G3305,Sheet1!A:B,2,0),G3305)</f>
        <v>511321197301150346</v>
      </c>
    </row>
    <row r="3306" ht="21" hidden="1" spans="1:9">
      <c r="A3306" s="9" t="s">
        <v>9599</v>
      </c>
      <c r="C3306" s="9" t="s">
        <v>9600</v>
      </c>
      <c r="E3306" t="s">
        <v>5502</v>
      </c>
      <c r="G3306" s="9" t="s">
        <v>9601</v>
      </c>
      <c r="H3306" t="s">
        <v>68</v>
      </c>
      <c r="I3306" t="str">
        <f>IFERROR(VLOOKUP(G3306,Sheet1!A:B,2,0),G3306)</f>
        <v>512223197407210691</v>
      </c>
    </row>
    <row r="3307" ht="21" hidden="1" spans="1:9">
      <c r="A3307" s="9" t="s">
        <v>9602</v>
      </c>
      <c r="C3307" s="9" t="s">
        <v>9603</v>
      </c>
      <c r="E3307" t="s">
        <v>5502</v>
      </c>
      <c r="G3307" s="9" t="s">
        <v>9604</v>
      </c>
      <c r="H3307" t="s">
        <v>68</v>
      </c>
      <c r="I3307" t="str">
        <f>IFERROR(VLOOKUP(G3307,Sheet1!A:B,2,0),G3307)</f>
        <v>513031197608224395</v>
      </c>
    </row>
    <row r="3308" ht="21" hidden="1" spans="1:9">
      <c r="A3308" s="9" t="s">
        <v>9605</v>
      </c>
      <c r="C3308" s="9" t="s">
        <v>9606</v>
      </c>
      <c r="E3308" t="s">
        <v>5502</v>
      </c>
      <c r="G3308" s="9" t="s">
        <v>9607</v>
      </c>
      <c r="H3308" t="s">
        <v>68</v>
      </c>
      <c r="I3308" t="str">
        <f>IFERROR(VLOOKUP(G3308,Sheet1!A:B,2,0),G3308)</f>
        <v>51023019691226484</v>
      </c>
    </row>
    <row r="3309" ht="21" hidden="1" spans="1:9">
      <c r="A3309" s="9" t="s">
        <v>9608</v>
      </c>
      <c r="C3309" s="9" t="s">
        <v>9609</v>
      </c>
      <c r="E3309" t="s">
        <v>5502</v>
      </c>
      <c r="G3309" s="9" t="s">
        <v>9610</v>
      </c>
      <c r="H3309" t="s">
        <v>68</v>
      </c>
      <c r="I3309" t="str">
        <f>IFERROR(VLOOKUP(G3309,Sheet1!A:B,2,0),G3309)</f>
        <v>510226196909084632</v>
      </c>
    </row>
    <row r="3310" ht="21" hidden="1" spans="1:9">
      <c r="A3310" s="9" t="s">
        <v>9611</v>
      </c>
      <c r="C3310" s="9" t="s">
        <v>9612</v>
      </c>
      <c r="E3310" t="s">
        <v>5502</v>
      </c>
      <c r="G3310" s="9" t="s">
        <v>9613</v>
      </c>
      <c r="H3310" t="s">
        <v>68</v>
      </c>
      <c r="I3310" t="str">
        <f>IFERROR(VLOOKUP(G3310,Sheet1!A:B,2,0),G3310)</f>
        <v>510219198201289414</v>
      </c>
    </row>
    <row r="3311" ht="21" hidden="1" spans="1:9">
      <c r="A3311" s="9" t="s">
        <v>9614</v>
      </c>
      <c r="C3311" s="9" t="s">
        <v>9615</v>
      </c>
      <c r="E3311" t="s">
        <v>5502</v>
      </c>
      <c r="G3311" s="9" t="s">
        <v>9616</v>
      </c>
      <c r="H3311" t="s">
        <v>68</v>
      </c>
      <c r="I3311" t="str">
        <f>IFERROR(VLOOKUP(G3311,Sheet1!A:B,2,0),G3311)</f>
        <v>512226197304214023</v>
      </c>
    </row>
    <row r="3312" ht="21" hidden="1" spans="1:9">
      <c r="A3312" s="9" t="s">
        <v>9617</v>
      </c>
      <c r="C3312" s="9" t="s">
        <v>9618</v>
      </c>
      <c r="E3312" t="s">
        <v>5502</v>
      </c>
      <c r="G3312" s="9" t="s">
        <v>9619</v>
      </c>
      <c r="H3312" t="s">
        <v>68</v>
      </c>
      <c r="I3312" t="str">
        <f>IFERROR(VLOOKUP(G3312,Sheet1!A:B,2,0),G3312)</f>
        <v>511221198302227180</v>
      </c>
    </row>
    <row r="3313" ht="21" hidden="1" spans="1:9">
      <c r="A3313" s="9" t="s">
        <v>9620</v>
      </c>
      <c r="C3313" s="9" t="s">
        <v>9621</v>
      </c>
      <c r="E3313" t="s">
        <v>5502</v>
      </c>
      <c r="G3313" s="9" t="s">
        <v>9622</v>
      </c>
      <c r="H3313" t="s">
        <v>68</v>
      </c>
      <c r="I3313" t="str">
        <f>IFERROR(VLOOKUP(G3313,Sheet1!A:B,2,0),G3313)</f>
        <v>510224197211014685</v>
      </c>
    </row>
    <row r="3314" ht="21" hidden="1" spans="1:9">
      <c r="A3314" s="9" t="s">
        <v>9623</v>
      </c>
      <c r="C3314" s="9" t="s">
        <v>9624</v>
      </c>
      <c r="E3314" t="s">
        <v>5502</v>
      </c>
      <c r="G3314" s="9" t="s">
        <v>9625</v>
      </c>
      <c r="H3314" t="s">
        <v>68</v>
      </c>
      <c r="I3314" t="str">
        <f>IFERROR(VLOOKUP(G3314,Sheet1!A:B,2,0),G3314)</f>
        <v>91500103450393702E</v>
      </c>
    </row>
    <row r="3315" ht="21" hidden="1" spans="1:9">
      <c r="A3315" s="9" t="s">
        <v>9626</v>
      </c>
      <c r="C3315" s="9" t="s">
        <v>9627</v>
      </c>
      <c r="E3315" t="s">
        <v>5502</v>
      </c>
      <c r="G3315" s="9" t="s">
        <v>9628</v>
      </c>
      <c r="H3315" t="s">
        <v>68</v>
      </c>
      <c r="I3315" t="str">
        <f>IFERROR(VLOOKUP(G3315,Sheet1!A:B,2,0),G3315)</f>
        <v>510202197805315727</v>
      </c>
    </row>
    <row r="3316" ht="21" hidden="1" spans="1:9">
      <c r="A3316" s="9" t="s">
        <v>9629</v>
      </c>
      <c r="C3316" s="9" t="s">
        <v>9630</v>
      </c>
      <c r="E3316" t="s">
        <v>5502</v>
      </c>
      <c r="G3316" s="9" t="s">
        <v>9631</v>
      </c>
      <c r="H3316" t="s">
        <v>68</v>
      </c>
      <c r="I3316" t="str">
        <f>IFERROR(VLOOKUP(G3316,Sheet1!A:B,2,0),G3316)</f>
        <v>512927197601089163</v>
      </c>
    </row>
    <row r="3317" ht="21" hidden="1" spans="1:9">
      <c r="A3317" s="9" t="s">
        <v>9632</v>
      </c>
      <c r="C3317" s="9" t="s">
        <v>9633</v>
      </c>
      <c r="E3317" t="s">
        <v>5502</v>
      </c>
      <c r="G3317" s="9" t="s">
        <v>9634</v>
      </c>
      <c r="H3317" t="s">
        <v>68</v>
      </c>
      <c r="I3317" t="str">
        <f>IFERROR(VLOOKUP(G3317,Sheet1!A:B,2,0),G3317)</f>
        <v>500108198503122319</v>
      </c>
    </row>
    <row r="3318" ht="21" hidden="1" spans="1:9">
      <c r="A3318" s="9" t="s">
        <v>9635</v>
      </c>
      <c r="C3318" s="9" t="s">
        <v>9636</v>
      </c>
      <c r="E3318" t="s">
        <v>5502</v>
      </c>
      <c r="G3318" s="9" t="s">
        <v>9637</v>
      </c>
      <c r="H3318" t="s">
        <v>68</v>
      </c>
      <c r="I3318" t="str">
        <f>IFERROR(VLOOKUP(G3318,Sheet1!A:B,2,0),G3318)</f>
        <v>510230196811296762</v>
      </c>
    </row>
    <row r="3319" ht="21" hidden="1" spans="1:9">
      <c r="A3319" s="9" t="s">
        <v>9638</v>
      </c>
      <c r="C3319" s="9" t="s">
        <v>9639</v>
      </c>
      <c r="E3319" t="s">
        <v>5502</v>
      </c>
      <c r="G3319" s="9" t="s">
        <v>9640</v>
      </c>
      <c r="H3319" t="s">
        <v>68</v>
      </c>
      <c r="I3319" t="str">
        <f>IFERROR(VLOOKUP(G3319,Sheet1!A:B,2,0),G3319)</f>
        <v>500230199608154381</v>
      </c>
    </row>
    <row r="3320" ht="21" hidden="1" spans="1:9">
      <c r="A3320" s="9" t="s">
        <v>9641</v>
      </c>
      <c r="C3320" s="9" t="s">
        <v>9642</v>
      </c>
      <c r="E3320" t="s">
        <v>5502</v>
      </c>
      <c r="G3320" s="9" t="s">
        <v>9643</v>
      </c>
      <c r="H3320" t="s">
        <v>68</v>
      </c>
      <c r="I3320" t="str">
        <f>IFERROR(VLOOKUP(G3320,Sheet1!A:B,2,0),G3320)</f>
        <v>510311197408165421</v>
      </c>
    </row>
    <row r="3321" ht="21" hidden="1" spans="1:9">
      <c r="A3321" s="9" t="s">
        <v>9644</v>
      </c>
      <c r="C3321" s="9" t="s">
        <v>9645</v>
      </c>
      <c r="E3321" t="s">
        <v>5502</v>
      </c>
      <c r="G3321" s="9" t="s">
        <v>9646</v>
      </c>
      <c r="H3321" t="s">
        <v>68</v>
      </c>
      <c r="I3321" t="str">
        <f>IFERROR(VLOOKUP(G3321,Sheet1!A:B,2,0),G3321)</f>
        <v>321181198210174937</v>
      </c>
    </row>
    <row r="3322" ht="21" hidden="1" spans="1:9">
      <c r="A3322" s="9" t="s">
        <v>9647</v>
      </c>
      <c r="C3322" s="9" t="s">
        <v>9648</v>
      </c>
      <c r="E3322" t="s">
        <v>5502</v>
      </c>
      <c r="G3322" s="9" t="s">
        <v>9649</v>
      </c>
      <c r="H3322" t="s">
        <v>68</v>
      </c>
      <c r="I3322" t="str">
        <f>IFERROR(VLOOKUP(G3322,Sheet1!A:B,2,0),G3322)</f>
        <v>500105198505182228</v>
      </c>
    </row>
    <row r="3323" ht="21" hidden="1" spans="1:9">
      <c r="A3323" s="9" t="s">
        <v>9650</v>
      </c>
      <c r="C3323" s="9" t="s">
        <v>9651</v>
      </c>
      <c r="E3323" t="s">
        <v>5502</v>
      </c>
      <c r="G3323" s="9" t="s">
        <v>9652</v>
      </c>
      <c r="H3323" t="s">
        <v>68</v>
      </c>
      <c r="I3323" t="str">
        <f>IFERROR(VLOOKUP(G3323,Sheet1!A:B,2,0),G3323)</f>
        <v>500223198704253947</v>
      </c>
    </row>
    <row r="3324" ht="21" hidden="1" spans="1:9">
      <c r="A3324" s="9" t="s">
        <v>9653</v>
      </c>
      <c r="C3324" s="9" t="s">
        <v>9654</v>
      </c>
      <c r="E3324" t="s">
        <v>5502</v>
      </c>
      <c r="G3324" s="9" t="s">
        <v>9655</v>
      </c>
      <c r="H3324" t="s">
        <v>68</v>
      </c>
      <c r="I3324" t="str">
        <f>IFERROR(VLOOKUP(G3324,Sheet1!A:B,2,0),G3324)</f>
        <v>500107199004212422</v>
      </c>
    </row>
    <row r="3325" ht="21" hidden="1" spans="1:9">
      <c r="A3325" s="9" t="s">
        <v>9656</v>
      </c>
      <c r="C3325" s="9" t="s">
        <v>9657</v>
      </c>
      <c r="E3325" t="s">
        <v>5502</v>
      </c>
      <c r="G3325" s="9" t="s">
        <v>9658</v>
      </c>
      <c r="H3325" t="s">
        <v>68</v>
      </c>
      <c r="I3325" t="str">
        <f>IFERROR(VLOOKUP(G3325,Sheet1!A:B,2,0),G3325)</f>
        <v>510283198004013959</v>
      </c>
    </row>
    <row r="3326" ht="21" hidden="1" spans="1:9">
      <c r="A3326" s="9" t="s">
        <v>9659</v>
      </c>
      <c r="C3326" s="9" t="s">
        <v>9660</v>
      </c>
      <c r="E3326" t="s">
        <v>5502</v>
      </c>
      <c r="G3326" s="9" t="s">
        <v>9661</v>
      </c>
      <c r="H3326" t="s">
        <v>68</v>
      </c>
      <c r="I3326" t="str">
        <f>IFERROR(VLOOKUP(G3326,Sheet1!A:B,2,0),G3326)</f>
        <v>511023197608233089</v>
      </c>
    </row>
    <row r="3327" ht="21" hidden="1" spans="1:9">
      <c r="A3327" s="9" t="s">
        <v>9662</v>
      </c>
      <c r="C3327" s="9" t="s">
        <v>9663</v>
      </c>
      <c r="E3327" t="s">
        <v>5502</v>
      </c>
      <c r="G3327" s="9" t="s">
        <v>9664</v>
      </c>
      <c r="H3327" t="s">
        <v>68</v>
      </c>
      <c r="I3327" t="str">
        <f>IFERROR(VLOOKUP(G3327,Sheet1!A:B,2,0),G3327)</f>
        <v>500230199307051602</v>
      </c>
    </row>
    <row r="3328" ht="21" hidden="1" spans="1:9">
      <c r="A3328" s="9" t="s">
        <v>9665</v>
      </c>
      <c r="C3328" s="9" t="s">
        <v>9666</v>
      </c>
      <c r="E3328" t="s">
        <v>5502</v>
      </c>
      <c r="G3328" s="9" t="s">
        <v>9667</v>
      </c>
      <c r="H3328" t="s">
        <v>68</v>
      </c>
      <c r="I3328" t="str">
        <f>IFERROR(VLOOKUP(G3328,Sheet1!A:B,2,0),G3328)</f>
        <v>51372319780906121X</v>
      </c>
    </row>
    <row r="3329" ht="21" hidden="1" spans="1:9">
      <c r="A3329" s="9" t="s">
        <v>9668</v>
      </c>
      <c r="C3329" s="9" t="s">
        <v>9669</v>
      </c>
      <c r="E3329" t="s">
        <v>5502</v>
      </c>
      <c r="G3329" s="9" t="s">
        <v>9670</v>
      </c>
      <c r="H3329" t="s">
        <v>68</v>
      </c>
      <c r="I3329" t="str">
        <f>IFERROR(VLOOKUP(G3329,Sheet1!A:B,2,0),G3329)</f>
        <v>500104198908050020</v>
      </c>
    </row>
    <row r="3330" ht="21" hidden="1" spans="1:9">
      <c r="A3330" s="9" t="s">
        <v>9671</v>
      </c>
      <c r="C3330" s="9" t="s">
        <v>9672</v>
      </c>
      <c r="E3330" t="s">
        <v>5502</v>
      </c>
      <c r="G3330" s="9" t="s">
        <v>9673</v>
      </c>
      <c r="H3330" t="s">
        <v>68</v>
      </c>
      <c r="I3330" t="str">
        <f>IFERROR(VLOOKUP(G3330,Sheet1!A:B,2,0),G3330)</f>
        <v>330726198602101330</v>
      </c>
    </row>
    <row r="3331" ht="21" hidden="1" spans="1:9">
      <c r="A3331" s="9" t="s">
        <v>9674</v>
      </c>
      <c r="C3331" s="9" t="s">
        <v>9675</v>
      </c>
      <c r="E3331" t="s">
        <v>5502</v>
      </c>
      <c r="G3331" s="9" t="s">
        <v>9676</v>
      </c>
      <c r="H3331" t="s">
        <v>68</v>
      </c>
      <c r="I3331" t="str">
        <f>IFERROR(VLOOKUP(G3331,Sheet1!A:B,2,0),G3331)</f>
        <v>510222196904054121</v>
      </c>
    </row>
    <row r="3332" ht="21" hidden="1" spans="1:9">
      <c r="A3332" s="9" t="s">
        <v>9677</v>
      </c>
      <c r="C3332" s="9" t="s">
        <v>9678</v>
      </c>
      <c r="E3332" t="s">
        <v>5502</v>
      </c>
      <c r="G3332" s="9" t="s">
        <v>9679</v>
      </c>
      <c r="H3332" t="s">
        <v>68</v>
      </c>
      <c r="I3332" t="str">
        <f>IFERROR(VLOOKUP(G3332,Sheet1!A:B,2,0),G3332)</f>
        <v>512322197004067551</v>
      </c>
    </row>
    <row r="3333" ht="21" hidden="1" spans="1:9">
      <c r="A3333" s="9" t="s">
        <v>9680</v>
      </c>
      <c r="C3333" s="9" t="s">
        <v>9681</v>
      </c>
      <c r="E3333" t="s">
        <v>5502</v>
      </c>
      <c r="G3333" s="9" t="s">
        <v>9682</v>
      </c>
      <c r="H3333" t="s">
        <v>68</v>
      </c>
      <c r="I3333" t="str">
        <f>IFERROR(VLOOKUP(G3333,Sheet1!A:B,2,0),G3333)</f>
        <v>51022819790610122x</v>
      </c>
    </row>
    <row r="3334" ht="21" hidden="1" spans="1:9">
      <c r="A3334" s="9" t="s">
        <v>9683</v>
      </c>
      <c r="C3334" s="9" t="s">
        <v>9684</v>
      </c>
      <c r="E3334" t="s">
        <v>5502</v>
      </c>
      <c r="G3334" s="9" t="s">
        <v>9685</v>
      </c>
      <c r="H3334" t="s">
        <v>68</v>
      </c>
      <c r="I3334" t="str">
        <f>IFERROR(VLOOKUP(G3334,Sheet1!A:B,2,0),G3334)</f>
        <v>510213196604261229</v>
      </c>
    </row>
    <row r="3335" ht="21" hidden="1" spans="1:9">
      <c r="A3335" s="9" t="s">
        <v>9686</v>
      </c>
      <c r="C3335" s="9" t="s">
        <v>9687</v>
      </c>
      <c r="E3335" t="s">
        <v>5502</v>
      </c>
      <c r="G3335" s="9" t="s">
        <v>9688</v>
      </c>
      <c r="H3335" t="s">
        <v>68</v>
      </c>
      <c r="I3335" t="str">
        <f>IFERROR(VLOOKUP(G3335,Sheet1!A:B,2,0),G3335)</f>
        <v>422202198004244724</v>
      </c>
    </row>
    <row r="3336" ht="21" hidden="1" spans="1:9">
      <c r="A3336" s="9" t="s">
        <v>9689</v>
      </c>
      <c r="C3336" s="9" t="s">
        <v>9690</v>
      </c>
      <c r="E3336" t="s">
        <v>5502</v>
      </c>
      <c r="G3336" s="9" t="s">
        <v>9691</v>
      </c>
      <c r="H3336" t="s">
        <v>68</v>
      </c>
      <c r="I3336" t="str">
        <f>IFERROR(VLOOKUP(G3336,Sheet1!A:B,2,0),G3336)</f>
        <v>510211197001164528</v>
      </c>
    </row>
    <row r="3337" ht="21" hidden="1" spans="1:9">
      <c r="A3337" s="9" t="s">
        <v>9692</v>
      </c>
      <c r="C3337" s="9" t="s">
        <v>9693</v>
      </c>
      <c r="E3337" t="s">
        <v>5502</v>
      </c>
      <c r="G3337" s="9" t="s">
        <v>9694</v>
      </c>
      <c r="H3337" t="s">
        <v>68</v>
      </c>
      <c r="I3337" t="str">
        <f>IFERROR(VLOOKUP(G3337,Sheet1!A:B,2,0),G3337)</f>
        <v>511024198501082840</v>
      </c>
    </row>
    <row r="3338" ht="21" hidden="1" spans="1:9">
      <c r="A3338" s="9" t="s">
        <v>9695</v>
      </c>
      <c r="C3338" s="9" t="s">
        <v>9696</v>
      </c>
      <c r="E3338" t="s">
        <v>5502</v>
      </c>
      <c r="G3338" s="9" t="s">
        <v>9697</v>
      </c>
      <c r="H3338" t="s">
        <v>68</v>
      </c>
      <c r="I3338" t="str">
        <f>IFERROR(VLOOKUP(G3338,Sheet1!A:B,2,0),G3338)</f>
        <v>510202196404102152</v>
      </c>
    </row>
    <row r="3339" ht="21" hidden="1" spans="1:9">
      <c r="A3339" s="9" t="s">
        <v>9698</v>
      </c>
      <c r="C3339" s="9" t="s">
        <v>9699</v>
      </c>
      <c r="E3339" t="s">
        <v>5502</v>
      </c>
      <c r="G3339" s="9" t="s">
        <v>9700</v>
      </c>
      <c r="H3339" t="s">
        <v>68</v>
      </c>
      <c r="I3339" t="str">
        <f>IFERROR(VLOOKUP(G3339,Sheet1!A:B,2,0),G3339)</f>
        <v>915001063203780025</v>
      </c>
    </row>
    <row r="3340" ht="21" hidden="1" spans="1:9">
      <c r="A3340" s="9" t="s">
        <v>9701</v>
      </c>
      <c r="C3340" s="9" t="s">
        <v>9702</v>
      </c>
      <c r="E3340" t="s">
        <v>5502</v>
      </c>
      <c r="G3340" s="9" t="s">
        <v>9703</v>
      </c>
      <c r="H3340" t="s">
        <v>68</v>
      </c>
      <c r="I3340" t="str">
        <f>IFERROR(VLOOKUP(G3340,Sheet1!A:B,2,0),G3340)</f>
        <v>91500000MA609GDY1J</v>
      </c>
    </row>
    <row r="3341" ht="21" hidden="1" spans="1:9">
      <c r="A3341" s="9" t="s">
        <v>9704</v>
      </c>
      <c r="C3341" s="9" t="s">
        <v>9705</v>
      </c>
      <c r="E3341" t="s">
        <v>5502</v>
      </c>
      <c r="G3341" s="9" t="s">
        <v>9706</v>
      </c>
      <c r="H3341" t="s">
        <v>68</v>
      </c>
      <c r="I3341" t="str">
        <f>IFERROR(VLOOKUP(G3341,Sheet1!A:B,2,0),G3341)</f>
        <v>91110108MA007R7P8D</v>
      </c>
    </row>
    <row r="3342" ht="21" hidden="1" spans="1:9">
      <c r="A3342" s="9" t="s">
        <v>9707</v>
      </c>
      <c r="C3342" s="9" t="s">
        <v>9708</v>
      </c>
      <c r="E3342" t="s">
        <v>5502</v>
      </c>
      <c r="G3342" s="9" t="s">
        <v>9709</v>
      </c>
      <c r="H3342" t="s">
        <v>68</v>
      </c>
      <c r="I3342" t="str">
        <f>IFERROR(VLOOKUP(G3342,Sheet1!A:B,2,0),G3342)</f>
        <v>K0014</v>
      </c>
    </row>
    <row r="3343" ht="21" hidden="1" spans="1:9">
      <c r="A3343" s="9" t="s">
        <v>9710</v>
      </c>
      <c r="C3343" s="9" t="s">
        <v>9711</v>
      </c>
      <c r="E3343" t="s">
        <v>5502</v>
      </c>
      <c r="G3343" s="9" t="s">
        <v>9712</v>
      </c>
      <c r="H3343" t="s">
        <v>68</v>
      </c>
      <c r="I3343" t="str">
        <f>IFERROR(VLOOKUP(G3343,Sheet1!A:B,2,0),G3343)</f>
        <v>K0015</v>
      </c>
    </row>
    <row r="3344" ht="21" hidden="1" spans="1:9">
      <c r="A3344" s="9" t="s">
        <v>9713</v>
      </c>
      <c r="C3344" s="9" t="s">
        <v>9714</v>
      </c>
      <c r="E3344" t="s">
        <v>5502</v>
      </c>
      <c r="G3344" s="9" t="s">
        <v>9715</v>
      </c>
      <c r="H3344" t="s">
        <v>68</v>
      </c>
      <c r="I3344" t="str">
        <f>IFERROR(VLOOKUP(G3344,Sheet1!A:B,2,0),G3344)</f>
        <v>510222197112034823</v>
      </c>
    </row>
    <row r="3345" ht="21" hidden="1" spans="1:9">
      <c r="A3345" s="9" t="s">
        <v>9716</v>
      </c>
      <c r="C3345" s="9" t="s">
        <v>9717</v>
      </c>
      <c r="E3345" t="s">
        <v>5502</v>
      </c>
      <c r="G3345" s="9" t="s">
        <v>9718</v>
      </c>
      <c r="H3345" t="s">
        <v>68</v>
      </c>
      <c r="I3345" t="str">
        <f>IFERROR(VLOOKUP(G3345,Sheet1!A:B,2,0),G3345)</f>
        <v>92500000MA60XBEP1L</v>
      </c>
    </row>
    <row r="3346" ht="21" hidden="1" spans="1:9">
      <c r="A3346" s="9" t="s">
        <v>9719</v>
      </c>
      <c r="C3346" s="9" t="s">
        <v>9720</v>
      </c>
      <c r="E3346" t="s">
        <v>5502</v>
      </c>
      <c r="G3346" s="9" t="s">
        <v>9721</v>
      </c>
      <c r="H3346" t="s">
        <v>68</v>
      </c>
      <c r="I3346" t="str">
        <f>IFERROR(VLOOKUP(G3346,Sheet1!A:B,2,0),G3346)</f>
        <v>92500000MA5UBY008</v>
      </c>
    </row>
    <row r="3347" ht="21" hidden="1" spans="1:9">
      <c r="A3347" s="9" t="s">
        <v>9722</v>
      </c>
      <c r="C3347" s="9" t="s">
        <v>9723</v>
      </c>
      <c r="E3347" t="s">
        <v>5502</v>
      </c>
      <c r="G3347" s="9" t="s">
        <v>9724</v>
      </c>
      <c r="H3347" t="s">
        <v>68</v>
      </c>
      <c r="I3347" t="str">
        <f>IFERROR(VLOOKUP(G3347,Sheet1!A:B,2,0),G3347)</f>
        <v>K0018</v>
      </c>
    </row>
    <row r="3348" ht="21" hidden="1" spans="1:9">
      <c r="A3348" s="9" t="s">
        <v>9725</v>
      </c>
      <c r="C3348" s="9" t="s">
        <v>9726</v>
      </c>
      <c r="E3348" t="s">
        <v>5502</v>
      </c>
      <c r="G3348" s="9" t="s">
        <v>9727</v>
      </c>
      <c r="H3348" t="s">
        <v>68</v>
      </c>
      <c r="I3348" t="str">
        <f>IFERROR(VLOOKUP(G3348,Sheet1!A:B,2,0),G3348)</f>
        <v>510216197211281644</v>
      </c>
    </row>
    <row r="3349" ht="21" hidden="1" spans="1:9">
      <c r="A3349" s="9" t="s">
        <v>9728</v>
      </c>
      <c r="C3349" s="9" t="s">
        <v>9729</v>
      </c>
      <c r="E3349" t="s">
        <v>5502</v>
      </c>
      <c r="G3349" s="9" t="s">
        <v>9730</v>
      </c>
      <c r="H3349" t="s">
        <v>68</v>
      </c>
      <c r="I3349" t="str">
        <f>IFERROR(VLOOKUP(G3349,Sheet1!A:B,2,0),G3349)</f>
        <v>K0004</v>
      </c>
    </row>
    <row r="3350" ht="21" hidden="1" spans="1:9">
      <c r="A3350" s="9" t="s">
        <v>9731</v>
      </c>
      <c r="C3350" s="9" t="s">
        <v>9732</v>
      </c>
      <c r="E3350" t="s">
        <v>5502</v>
      </c>
      <c r="G3350" s="9" t="s">
        <v>9733</v>
      </c>
      <c r="H3350" t="s">
        <v>68</v>
      </c>
      <c r="I3350" t="str">
        <f>IFERROR(VLOOKUP(G3350,Sheet1!A:B,2,0),G3350)</f>
        <v>512226196603176552</v>
      </c>
    </row>
    <row r="3351" ht="21" hidden="1" spans="1:9">
      <c r="A3351" s="9" t="s">
        <v>9734</v>
      </c>
      <c r="C3351" s="9" t="s">
        <v>9735</v>
      </c>
      <c r="E3351" t="s">
        <v>5502</v>
      </c>
      <c r="G3351" s="9" t="s">
        <v>9736</v>
      </c>
      <c r="H3351" t="s">
        <v>68</v>
      </c>
      <c r="I3351" t="str">
        <f>IFERROR(VLOOKUP(G3351,Sheet1!A:B,2,0),G3351)</f>
        <v>K0001</v>
      </c>
    </row>
    <row r="3352" ht="21" hidden="1" spans="1:9">
      <c r="A3352" s="9" t="s">
        <v>9737</v>
      </c>
      <c r="C3352" s="9" t="s">
        <v>9738</v>
      </c>
      <c r="E3352" t="s">
        <v>5502</v>
      </c>
      <c r="G3352" s="9" t="s">
        <v>9739</v>
      </c>
      <c r="H3352" t="s">
        <v>68</v>
      </c>
      <c r="I3352" t="str">
        <f>IFERROR(VLOOKUP(G3352,Sheet1!A:B,2,0),G3352)</f>
        <v>91650103MA78288C93</v>
      </c>
    </row>
    <row r="3353" ht="21" hidden="1" spans="1:9">
      <c r="A3353" s="9" t="s">
        <v>9740</v>
      </c>
      <c r="C3353" s="9" t="s">
        <v>9741</v>
      </c>
      <c r="E3353" t="s">
        <v>5502</v>
      </c>
      <c r="G3353" s="9" t="s">
        <v>9742</v>
      </c>
      <c r="H3353" t="s">
        <v>68</v>
      </c>
      <c r="I3353" t="str">
        <f>IFERROR(VLOOKUP(G3353,Sheet1!A:B,2,0),G3353)</f>
        <v>91220122MA1571KE6T</v>
      </c>
    </row>
    <row r="3354" ht="21" hidden="1" spans="1:9">
      <c r="A3354" s="9" t="s">
        <v>9743</v>
      </c>
      <c r="C3354" s="9" t="s">
        <v>9744</v>
      </c>
      <c r="E3354" t="s">
        <v>5502</v>
      </c>
      <c r="G3354" s="9" t="s">
        <v>9745</v>
      </c>
      <c r="H3354" t="s">
        <v>68</v>
      </c>
      <c r="I3354" t="str">
        <f>IFERROR(VLOOKUP(G3354,Sheet1!A:B,2,0),G3354)</f>
        <v>K0035</v>
      </c>
    </row>
    <row r="3355" ht="21" hidden="1" spans="1:9">
      <c r="A3355" s="9" t="s">
        <v>9746</v>
      </c>
      <c r="C3355" s="9" t="s">
        <v>9747</v>
      </c>
      <c r="E3355" t="s">
        <v>5502</v>
      </c>
      <c r="G3355" s="9" t="s">
        <v>9748</v>
      </c>
      <c r="H3355" t="s">
        <v>68</v>
      </c>
      <c r="I3355" t="str">
        <f>IFERROR(VLOOKUP(G3355,Sheet1!A:B,2,0),G3355)</f>
        <v>512301197005280547</v>
      </c>
    </row>
    <row r="3356" ht="21" hidden="1" spans="1:9">
      <c r="A3356" s="9" t="s">
        <v>9749</v>
      </c>
      <c r="C3356" s="9" t="s">
        <v>9750</v>
      </c>
      <c r="E3356" t="s">
        <v>5502</v>
      </c>
      <c r="G3356" s="9" t="s">
        <v>9751</v>
      </c>
      <c r="H3356" t="s">
        <v>68</v>
      </c>
      <c r="I3356" t="str">
        <f>IFERROR(VLOOKUP(G3356,Sheet1!A:B,2,0),G3356)</f>
        <v>915000004504058739</v>
      </c>
    </row>
    <row r="3357" ht="21" hidden="1" spans="1:9">
      <c r="A3357" s="9" t="s">
        <v>9752</v>
      </c>
      <c r="C3357" s="9" t="s">
        <v>9753</v>
      </c>
      <c r="E3357" t="s">
        <v>5502</v>
      </c>
      <c r="G3357" s="9" t="s">
        <v>9754</v>
      </c>
      <c r="H3357" t="s">
        <v>68</v>
      </c>
      <c r="I3357" t="str">
        <f>IFERROR(VLOOKUP(G3357,Sheet1!A:B,2,0),G3357)</f>
        <v>91500000MAACD2C841</v>
      </c>
    </row>
    <row r="3358" ht="21" hidden="1" spans="1:9">
      <c r="A3358" s="9" t="s">
        <v>9755</v>
      </c>
      <c r="C3358" s="9" t="s">
        <v>9756</v>
      </c>
      <c r="E3358" t="s">
        <v>5502</v>
      </c>
      <c r="G3358" s="9" t="s">
        <v>9757</v>
      </c>
      <c r="H3358" t="s">
        <v>68</v>
      </c>
      <c r="I3358" t="str">
        <f>IFERROR(VLOOKUP(G3358,Sheet1!A:B,2,0),G3358)</f>
        <v>91500107MAAC3YAP39</v>
      </c>
    </row>
    <row r="3359" ht="21" hidden="1" spans="1:9">
      <c r="A3359" s="9" t="s">
        <v>9758</v>
      </c>
      <c r="C3359" s="9" t="s">
        <v>9759</v>
      </c>
      <c r="E3359" t="s">
        <v>5502</v>
      </c>
      <c r="G3359" s="9" t="s">
        <v>9760</v>
      </c>
      <c r="H3359" t="s">
        <v>68</v>
      </c>
      <c r="I3359" t="str">
        <f>IFERROR(VLOOKUP(G3359,Sheet1!A:B,2,0),G3359)</f>
        <v>915001035656073790</v>
      </c>
    </row>
    <row r="3360" ht="21" hidden="1" spans="1:9">
      <c r="A3360" s="9" t="s">
        <v>9761</v>
      </c>
      <c r="C3360" s="9" t="s">
        <v>9762</v>
      </c>
      <c r="E3360" t="s">
        <v>5502</v>
      </c>
      <c r="G3360" s="9" t="s">
        <v>9763</v>
      </c>
      <c r="H3360" t="s">
        <v>68</v>
      </c>
      <c r="I3360" t="str">
        <f>IFERROR(VLOOKUP(G3360,Sheet1!A:B,2,0),G3360)</f>
        <v>12500108450455694P</v>
      </c>
    </row>
    <row r="3361" ht="21" hidden="1" spans="1:9">
      <c r="A3361" s="9" t="s">
        <v>9764</v>
      </c>
      <c r="C3361" s="9" t="s">
        <v>9765</v>
      </c>
      <c r="E3361" t="s">
        <v>5502</v>
      </c>
      <c r="G3361" s="9" t="s">
        <v>9766</v>
      </c>
      <c r="H3361" t="s">
        <v>68</v>
      </c>
      <c r="I3361" t="str">
        <f>IFERROR(VLOOKUP(G3361,Sheet1!A:B,2,0),G3361)</f>
        <v>12500107750084231T</v>
      </c>
    </row>
    <row r="3362" ht="21" hidden="1" spans="1:9">
      <c r="A3362" s="9" t="s">
        <v>9767</v>
      </c>
      <c r="C3362" s="9" t="s">
        <v>9768</v>
      </c>
      <c r="E3362" t="s">
        <v>5502</v>
      </c>
      <c r="G3362" s="9" t="s">
        <v>9769</v>
      </c>
      <c r="H3362" t="s">
        <v>68</v>
      </c>
      <c r="I3362" t="str">
        <f>IFERROR(VLOOKUP(G3362,Sheet1!A:B,2,0),G3362)</f>
        <v>52500108MJP579053K</v>
      </c>
    </row>
    <row r="3363" ht="21" hidden="1" spans="1:9">
      <c r="A3363" s="9" t="s">
        <v>9770</v>
      </c>
      <c r="C3363" s="9" t="s">
        <v>9771</v>
      </c>
      <c r="E3363" t="s">
        <v>5502</v>
      </c>
      <c r="G3363" s="9" t="s">
        <v>9772</v>
      </c>
      <c r="H3363" t="s">
        <v>68</v>
      </c>
      <c r="I3363" t="str">
        <f>IFERROR(VLOOKUP(G3363,Sheet1!A:B,2,0),G3363)</f>
        <v>91500103MAABWQAR5B</v>
      </c>
    </row>
    <row r="3364" ht="21" hidden="1" spans="1:9">
      <c r="A3364" s="9" t="s">
        <v>9773</v>
      </c>
      <c r="C3364" s="9" t="s">
        <v>9774</v>
      </c>
      <c r="E3364" t="s">
        <v>5502</v>
      </c>
      <c r="G3364" s="9" t="s">
        <v>9775</v>
      </c>
      <c r="H3364" t="s">
        <v>68</v>
      </c>
      <c r="I3364" t="str">
        <f>IFERROR(VLOOKUP(G3364,Sheet1!A:B,2,0),G3364)</f>
        <v>1250010576888937XT</v>
      </c>
    </row>
    <row r="3365" ht="21" hidden="1" spans="1:9">
      <c r="A3365" s="9" t="s">
        <v>9776</v>
      </c>
      <c r="C3365" s="9" t="s">
        <v>9777</v>
      </c>
      <c r="E3365" t="s">
        <v>5502</v>
      </c>
      <c r="G3365" s="9" t="s">
        <v>9778</v>
      </c>
      <c r="H3365" t="s">
        <v>68</v>
      </c>
      <c r="I3365" t="str">
        <f>IFERROR(VLOOKUP(G3365,Sheet1!A:B,2,0),G3365)</f>
        <v>92500000MA5YJ1N18T</v>
      </c>
    </row>
    <row r="3366" ht="21" hidden="1" spans="1:9">
      <c r="A3366" s="9" t="s">
        <v>9779</v>
      </c>
      <c r="C3366" s="9" t="s">
        <v>9780</v>
      </c>
      <c r="E3366" t="s">
        <v>5502</v>
      </c>
      <c r="G3366" s="9" t="s">
        <v>9781</v>
      </c>
      <c r="H3366" t="s">
        <v>68</v>
      </c>
      <c r="I3366" t="str">
        <f>IFERROR(VLOOKUP(G3366,Sheet1!A:B,2,0),G3366)</f>
        <v>91500107MA5U3LKN2P</v>
      </c>
    </row>
    <row r="3367" ht="21" hidden="1" spans="1:9">
      <c r="A3367" s="9" t="s">
        <v>9782</v>
      </c>
      <c r="C3367" s="9" t="s">
        <v>9783</v>
      </c>
      <c r="E3367" t="s">
        <v>5502</v>
      </c>
      <c r="G3367" s="9" t="s">
        <v>9784</v>
      </c>
      <c r="H3367" t="s">
        <v>68</v>
      </c>
      <c r="I3367" t="str">
        <f>IFERROR(VLOOKUP(G3367,Sheet1!A:B,2,0),G3367)</f>
        <v>91500000588918938P</v>
      </c>
    </row>
    <row r="3368" ht="21" hidden="1" spans="1:9">
      <c r="A3368" s="9" t="s">
        <v>9785</v>
      </c>
      <c r="C3368" s="9" t="s">
        <v>9786</v>
      </c>
      <c r="E3368" t="s">
        <v>5502</v>
      </c>
      <c r="G3368" s="9" t="s">
        <v>9787</v>
      </c>
      <c r="H3368" t="s">
        <v>68</v>
      </c>
      <c r="I3368" t="str">
        <f>IFERROR(VLOOKUP(G3368,Sheet1!A:B,2,0),G3368)</f>
        <v>915001123050039076</v>
      </c>
    </row>
    <row r="3369" ht="21" hidden="1" spans="1:9">
      <c r="A3369" s="9" t="s">
        <v>9788</v>
      </c>
      <c r="C3369" s="9" t="s">
        <v>9789</v>
      </c>
      <c r="E3369" t="s">
        <v>5502</v>
      </c>
      <c r="G3369" s="9" t="s">
        <v>9790</v>
      </c>
      <c r="H3369" t="s">
        <v>68</v>
      </c>
      <c r="I3369" t="str">
        <f>IFERROR(VLOOKUP(G3369,Sheet1!A:B,2,0),G3369)</f>
        <v>91500000MA61QFMU7Y</v>
      </c>
    </row>
    <row r="3370" ht="21" hidden="1" spans="1:9">
      <c r="A3370" s="9" t="s">
        <v>9791</v>
      </c>
      <c r="C3370" s="9" t="s">
        <v>9792</v>
      </c>
      <c r="E3370" t="s">
        <v>5502</v>
      </c>
      <c r="G3370" s="9" t="s">
        <v>9793</v>
      </c>
      <c r="H3370" t="s">
        <v>68</v>
      </c>
      <c r="I3370" t="str">
        <f>IFERROR(VLOOKUP(G3370,Sheet1!A:B,2,0),G3370)</f>
        <v>91500000739831179E</v>
      </c>
    </row>
    <row r="3371" ht="21" hidden="1" spans="1:9">
      <c r="A3371" s="9" t="s">
        <v>9794</v>
      </c>
      <c r="C3371" s="9" t="s">
        <v>9795</v>
      </c>
      <c r="E3371" t="s">
        <v>5502</v>
      </c>
      <c r="G3371" s="9" t="s">
        <v>9796</v>
      </c>
      <c r="H3371" t="s">
        <v>68</v>
      </c>
      <c r="I3371" t="str">
        <f>IFERROR(VLOOKUP(G3371,Sheet1!A:B,2,0),G3371)</f>
        <v>91500108MA5UR7DC00</v>
      </c>
    </row>
    <row r="3372" ht="21" hidden="1" spans="1:9">
      <c r="A3372" s="9" t="s">
        <v>9797</v>
      </c>
      <c r="C3372" s="9" t="s">
        <v>9798</v>
      </c>
      <c r="E3372" t="s">
        <v>5502</v>
      </c>
      <c r="G3372" s="9" t="s">
        <v>9799</v>
      </c>
      <c r="H3372" t="s">
        <v>68</v>
      </c>
      <c r="I3372" t="str">
        <f>IFERROR(VLOOKUP(G3372,Sheet1!A:B,2,0),G3372)</f>
        <v>9150011220353909X8</v>
      </c>
    </row>
    <row r="3373" ht="21" hidden="1" spans="1:9">
      <c r="A3373" s="9" t="s">
        <v>9800</v>
      </c>
      <c r="C3373" s="9" t="s">
        <v>9801</v>
      </c>
      <c r="E3373" t="s">
        <v>5502</v>
      </c>
      <c r="G3373" s="9" t="s">
        <v>9802</v>
      </c>
      <c r="H3373" t="s">
        <v>68</v>
      </c>
      <c r="I3373" t="str">
        <f>IFERROR(VLOOKUP(G3373,Sheet1!A:B,2,0),G3373)</f>
        <v>12500112MB1C591369</v>
      </c>
    </row>
    <row r="3374" ht="21" hidden="1" spans="1:9">
      <c r="A3374" s="9" t="s">
        <v>9803</v>
      </c>
      <c r="C3374" s="9" t="s">
        <v>9804</v>
      </c>
      <c r="E3374" t="s">
        <v>5502</v>
      </c>
      <c r="G3374" s="9" t="s">
        <v>9805</v>
      </c>
      <c r="H3374" t="s">
        <v>68</v>
      </c>
      <c r="I3374" t="str">
        <f>IFERROR(VLOOKUP(G3374,Sheet1!A:B,2,0),G3374)</f>
        <v>91500103202838987F</v>
      </c>
    </row>
    <row r="3375" ht="21" hidden="1" spans="1:9">
      <c r="A3375" s="9" t="s">
        <v>9806</v>
      </c>
      <c r="C3375" s="9" t="s">
        <v>9807</v>
      </c>
      <c r="E3375" t="s">
        <v>5502</v>
      </c>
      <c r="G3375" s="9" t="s">
        <v>9808</v>
      </c>
      <c r="H3375" t="s">
        <v>68</v>
      </c>
      <c r="I3375" t="str">
        <f>IFERROR(VLOOKUP(G3375,Sheet1!A:B,2,0),G3375)</f>
        <v>91500112MA5UHM8E1Q</v>
      </c>
    </row>
    <row r="3376" ht="21" hidden="1" spans="1:9">
      <c r="A3376" s="9" t="s">
        <v>9809</v>
      </c>
      <c r="C3376" s="9" t="s">
        <v>9810</v>
      </c>
      <c r="E3376" t="s">
        <v>5502</v>
      </c>
      <c r="G3376" s="9" t="s">
        <v>9811</v>
      </c>
      <c r="H3376" t="s">
        <v>68</v>
      </c>
      <c r="I3376" t="str">
        <f>IFERROR(VLOOKUP(G3376,Sheet1!A:B,2,0),G3376)</f>
        <v>91500112MA5UHM8E2Q</v>
      </c>
    </row>
    <row r="3377" ht="21" hidden="1" spans="1:9">
      <c r="A3377" s="9" t="s">
        <v>9812</v>
      </c>
      <c r="C3377" s="9" t="s">
        <v>9813</v>
      </c>
      <c r="E3377" t="s">
        <v>5502</v>
      </c>
      <c r="G3377" s="9" t="s">
        <v>9814</v>
      </c>
      <c r="H3377" t="s">
        <v>68</v>
      </c>
      <c r="I3377" t="str">
        <f>IFERROR(VLOOKUP(G3377,Sheet1!A:B,2,0),G3377)</f>
        <v>91500103596709044R</v>
      </c>
    </row>
    <row r="3378" ht="21" hidden="1" spans="1:9">
      <c r="A3378" s="9" t="s">
        <v>9815</v>
      </c>
      <c r="C3378" s="9" t="s">
        <v>9816</v>
      </c>
      <c r="E3378" t="s">
        <v>5502</v>
      </c>
      <c r="G3378" s="9" t="s">
        <v>9817</v>
      </c>
      <c r="H3378" t="s">
        <v>68</v>
      </c>
      <c r="I3378" t="str">
        <f>IFERROR(VLOOKUP(G3378,Sheet1!A:B,2,0),G3378)</f>
        <v>91500000MA5UN9Y18C</v>
      </c>
    </row>
    <row r="3379" ht="21" hidden="1" spans="1:9">
      <c r="A3379" s="9" t="s">
        <v>9818</v>
      </c>
      <c r="C3379" s="9" t="s">
        <v>9819</v>
      </c>
      <c r="E3379" t="s">
        <v>5502</v>
      </c>
      <c r="G3379" s="9" t="s">
        <v>9820</v>
      </c>
      <c r="H3379" t="s">
        <v>68</v>
      </c>
      <c r="I3379" t="str">
        <f>IFERROR(VLOOKUP(G3379,Sheet1!A:B,2,0),G3379)</f>
        <v>511024198701152559</v>
      </c>
    </row>
    <row r="3380" ht="21" hidden="1" spans="1:9">
      <c r="A3380" s="9" t="s">
        <v>9821</v>
      </c>
      <c r="C3380" s="9" t="s">
        <v>9822</v>
      </c>
      <c r="E3380" t="s">
        <v>5502</v>
      </c>
      <c r="G3380" s="9" t="s">
        <v>9823</v>
      </c>
      <c r="H3380" t="s">
        <v>68</v>
      </c>
      <c r="I3380" t="str">
        <f>IFERROR(VLOOKUP(G3380,Sheet1!A:B,2,0),G3380)</f>
        <v>91500108MA5YMYWR4X</v>
      </c>
    </row>
    <row r="3381" ht="21" hidden="1" spans="1:9">
      <c r="A3381" s="9" t="s">
        <v>9824</v>
      </c>
      <c r="C3381" s="9" t="s">
        <v>9825</v>
      </c>
      <c r="E3381" t="s">
        <v>5502</v>
      </c>
      <c r="G3381" s="9" t="s">
        <v>9826</v>
      </c>
      <c r="H3381" t="s">
        <v>68</v>
      </c>
      <c r="I3381" t="str">
        <f>IFERROR(VLOOKUP(G3381,Sheet1!A:B,2,0),G3381)</f>
        <v>915000000736914473</v>
      </c>
    </row>
    <row r="3382" ht="21" hidden="1" spans="1:9">
      <c r="A3382" s="9" t="s">
        <v>9827</v>
      </c>
      <c r="C3382" s="9" t="s">
        <v>9828</v>
      </c>
      <c r="E3382" t="s">
        <v>5502</v>
      </c>
      <c r="G3382" s="9" t="s">
        <v>9829</v>
      </c>
      <c r="H3382" t="s">
        <v>68</v>
      </c>
      <c r="I3382" t="str">
        <f>IFERROR(VLOOKUP(G3382,Sheet1!A:B,2,0),G3382)</f>
        <v>91330782MA2E6Y973F</v>
      </c>
    </row>
    <row r="3383" ht="21" hidden="1" spans="1:9">
      <c r="A3383" s="9" t="s">
        <v>9830</v>
      </c>
      <c r="C3383" s="9" t="s">
        <v>9831</v>
      </c>
      <c r="E3383" t="s">
        <v>5502</v>
      </c>
      <c r="G3383" s="9" t="s">
        <v>9832</v>
      </c>
      <c r="H3383" t="s">
        <v>68</v>
      </c>
      <c r="I3383" t="str">
        <f>IFERROR(VLOOKUP(G3383,Sheet1!A:B,2,0),G3383)</f>
        <v>91500000MA5YXTFT9W</v>
      </c>
    </row>
    <row r="3384" ht="21" hidden="1" spans="1:9">
      <c r="A3384" s="9" t="s">
        <v>9833</v>
      </c>
      <c r="C3384" s="9" t="s">
        <v>9834</v>
      </c>
      <c r="E3384" t="s">
        <v>5502</v>
      </c>
      <c r="G3384" s="9" t="s">
        <v>9835</v>
      </c>
      <c r="H3384" t="s">
        <v>68</v>
      </c>
      <c r="I3384" t="str">
        <f>IFERROR(VLOOKUP(G3384,Sheet1!A:B,2,0),G3384)</f>
        <v>91500000MAABPK2688</v>
      </c>
    </row>
    <row r="3385" ht="21" hidden="1" spans="1:9">
      <c r="A3385" s="9" t="s">
        <v>9836</v>
      </c>
      <c r="C3385" s="9" t="s">
        <v>9837</v>
      </c>
      <c r="E3385" t="s">
        <v>5502</v>
      </c>
      <c r="G3385" s="9" t="s">
        <v>9838</v>
      </c>
      <c r="H3385" t="s">
        <v>68</v>
      </c>
      <c r="I3385" t="str">
        <f>IFERROR(VLOOKUP(G3385,Sheet1!A:B,2,0),G3385)</f>
        <v>91500108MAAACA8DEX7</v>
      </c>
    </row>
    <row r="3386" ht="21" hidden="1" spans="1:9">
      <c r="A3386" s="9" t="s">
        <v>9839</v>
      </c>
      <c r="C3386" s="9" t="s">
        <v>9840</v>
      </c>
      <c r="E3386" t="s">
        <v>5502</v>
      </c>
      <c r="G3386" s="9" t="s">
        <v>9841</v>
      </c>
      <c r="H3386" t="s">
        <v>68</v>
      </c>
      <c r="I3386" t="str">
        <f>IFERROR(VLOOKUP(G3386,Sheet1!A:B,2,0),G3386)</f>
        <v>12500000745322928L</v>
      </c>
    </row>
    <row r="3387" ht="21" hidden="1" spans="1:9">
      <c r="A3387" s="9" t="s">
        <v>9842</v>
      </c>
      <c r="C3387" s="9" t="s">
        <v>9843</v>
      </c>
      <c r="E3387" t="s">
        <v>5502</v>
      </c>
      <c r="G3387" s="9" t="s">
        <v>9844</v>
      </c>
      <c r="H3387" t="s">
        <v>68</v>
      </c>
      <c r="I3387" t="str">
        <f>IFERROR(VLOOKUP(G3387,Sheet1!A:B,2,0),G3387)</f>
        <v>50022319931218705X</v>
      </c>
    </row>
    <row r="3388" ht="21" hidden="1" spans="1:9">
      <c r="A3388" s="9" t="s">
        <v>9845</v>
      </c>
      <c r="C3388" s="9" t="s">
        <v>9846</v>
      </c>
      <c r="E3388" t="s">
        <v>5502</v>
      </c>
      <c r="G3388" s="9" t="s">
        <v>9847</v>
      </c>
      <c r="H3388" t="s">
        <v>68</v>
      </c>
      <c r="I3388" t="str">
        <f>IFERROR(VLOOKUP(G3388,Sheet1!A:B,2,0),G3388)</f>
        <v>91500107MA60779X2P</v>
      </c>
    </row>
    <row r="3389" ht="21" hidden="1" spans="1:9">
      <c r="A3389" s="9" t="s">
        <v>9848</v>
      </c>
      <c r="C3389" s="9" t="s">
        <v>9849</v>
      </c>
      <c r="E3389" t="s">
        <v>5502</v>
      </c>
      <c r="G3389" s="9" t="s">
        <v>9850</v>
      </c>
      <c r="H3389" t="s">
        <v>68</v>
      </c>
      <c r="I3389" t="str">
        <f>IFERROR(VLOOKUP(G3389,Sheet1!A:B,2,0),G3389)</f>
        <v>91500000077275141B</v>
      </c>
    </row>
    <row r="3390" ht="21" hidden="1" spans="1:9">
      <c r="A3390" s="9" t="s">
        <v>9851</v>
      </c>
      <c r="C3390" s="9" t="s">
        <v>9852</v>
      </c>
      <c r="E3390" t="s">
        <v>5502</v>
      </c>
      <c r="G3390" s="9" t="s">
        <v>9853</v>
      </c>
      <c r="H3390" t="s">
        <v>68</v>
      </c>
      <c r="I3390" t="str">
        <f>IFERROR(VLOOKUP(G3390,Sheet1!A:B,2,0),G3390)</f>
        <v>91500106MA608GPR5N</v>
      </c>
    </row>
    <row r="3391" ht="21" hidden="1" spans="1:9">
      <c r="A3391" s="9" t="s">
        <v>9854</v>
      </c>
      <c r="C3391" s="9" t="s">
        <v>9855</v>
      </c>
      <c r="E3391" t="s">
        <v>5502</v>
      </c>
      <c r="G3391" s="9" t="s">
        <v>9856</v>
      </c>
      <c r="H3391" t="s">
        <v>68</v>
      </c>
      <c r="I3391" t="str">
        <f>IFERROR(VLOOKUP(G3391,Sheet1!A:B,2,0),G3391)</f>
        <v>510226196904307593</v>
      </c>
    </row>
    <row r="3392" ht="21" hidden="1" spans="1:9">
      <c r="A3392" s="9" t="s">
        <v>9857</v>
      </c>
      <c r="C3392" s="9" t="s">
        <v>9858</v>
      </c>
      <c r="E3392" t="s">
        <v>5502</v>
      </c>
      <c r="G3392" s="9" t="s">
        <v>9859</v>
      </c>
      <c r="H3392" t="s">
        <v>68</v>
      </c>
      <c r="I3392" t="str">
        <f>IFERROR(VLOOKUP(G3392,Sheet1!A:B,2,0),G3392)</f>
        <v>9150000009421640X9</v>
      </c>
    </row>
    <row r="3393" ht="21" hidden="1" spans="1:9">
      <c r="A3393" s="9" t="s">
        <v>9860</v>
      </c>
      <c r="C3393" s="9" t="s">
        <v>9861</v>
      </c>
      <c r="E3393" t="s">
        <v>5502</v>
      </c>
      <c r="G3393" s="9" t="s">
        <v>9862</v>
      </c>
      <c r="H3393" t="s">
        <v>68</v>
      </c>
      <c r="I3393" t="str">
        <f>IFERROR(VLOOKUP(G3393,Sheet1!A:B,2,0),G3393)</f>
        <v>92500112MABTTXWH4M</v>
      </c>
    </row>
    <row r="3394" ht="21" hidden="1" spans="1:9">
      <c r="A3394" s="9" t="s">
        <v>9863</v>
      </c>
      <c r="C3394" s="9" t="s">
        <v>9864</v>
      </c>
      <c r="E3394" t="s">
        <v>5502</v>
      </c>
      <c r="G3394" s="9" t="s">
        <v>9865</v>
      </c>
      <c r="H3394" t="s">
        <v>68</v>
      </c>
      <c r="I3394" t="str">
        <f>IFERROR(VLOOKUP(G3394,Sheet1!A:B,2,0),G3394)</f>
        <v>91500112765946877D</v>
      </c>
    </row>
    <row r="3395" ht="21" hidden="1" spans="1:9">
      <c r="A3395" s="9" t="s">
        <v>9866</v>
      </c>
      <c r="C3395" s="9" t="s">
        <v>9867</v>
      </c>
      <c r="E3395" t="s">
        <v>5502</v>
      </c>
      <c r="G3395" s="9" t="s">
        <v>9868</v>
      </c>
      <c r="H3395" t="s">
        <v>68</v>
      </c>
      <c r="I3395" t="str">
        <f>IFERROR(VLOOKUP(G3395,Sheet1!A:B,2,0),G3395)</f>
        <v>91500106331523105N</v>
      </c>
    </row>
    <row r="3396" ht="21" hidden="1" spans="1:9">
      <c r="A3396" s="9" t="s">
        <v>9869</v>
      </c>
      <c r="C3396" s="9" t="s">
        <v>9870</v>
      </c>
      <c r="E3396" t="s">
        <v>5502</v>
      </c>
      <c r="G3396" s="9" t="s">
        <v>9871</v>
      </c>
      <c r="H3396" t="s">
        <v>68</v>
      </c>
      <c r="I3396" t="str">
        <f>IFERROR(VLOOKUP(G3396,Sheet1!A:B,2,0),G3396)</f>
        <v>91500108MA5YN8CF3E</v>
      </c>
    </row>
    <row r="3397" ht="21" hidden="1" spans="1:9">
      <c r="A3397" s="9" t="s">
        <v>9872</v>
      </c>
      <c r="C3397" s="9" t="s">
        <v>9873</v>
      </c>
      <c r="E3397" t="s">
        <v>5502</v>
      </c>
      <c r="G3397" s="9" t="s">
        <v>9874</v>
      </c>
      <c r="H3397" t="s">
        <v>68</v>
      </c>
      <c r="I3397" t="str">
        <f>IFERROR(VLOOKUP(G3397,Sheet1!A:B,2,0),G3397)</f>
        <v>91500106MABMN72H3H</v>
      </c>
    </row>
    <row r="3398" ht="21" hidden="1" spans="1:9">
      <c r="A3398" s="9" t="s">
        <v>9875</v>
      </c>
      <c r="C3398" s="9" t="s">
        <v>9876</v>
      </c>
      <c r="E3398" t="s">
        <v>5502</v>
      </c>
      <c r="G3398" s="9" t="s">
        <v>9877</v>
      </c>
      <c r="H3398" t="s">
        <v>68</v>
      </c>
      <c r="I3398" t="str">
        <f>IFERROR(VLOOKUP(G3398,Sheet1!A:B,2,0),G3398)</f>
        <v>915001036219164684</v>
      </c>
    </row>
    <row r="3399" ht="21" hidden="1" spans="1:9">
      <c r="A3399" s="9" t="s">
        <v>9878</v>
      </c>
      <c r="C3399" s="9" t="s">
        <v>9879</v>
      </c>
      <c r="E3399" t="s">
        <v>5502</v>
      </c>
      <c r="G3399" s="9" t="s">
        <v>9880</v>
      </c>
      <c r="H3399" t="s">
        <v>68</v>
      </c>
      <c r="I3399" t="str">
        <f>IFERROR(VLOOKUP(G3399,Sheet1!A:B,2,0),G3399)</f>
        <v>91500112MA7MQ42M5J</v>
      </c>
    </row>
    <row r="3400" ht="21" hidden="1" spans="1:9">
      <c r="A3400" s="9" t="s">
        <v>9881</v>
      </c>
      <c r="C3400" s="9" t="s">
        <v>9882</v>
      </c>
      <c r="E3400" t="s">
        <v>5502</v>
      </c>
      <c r="G3400" s="9" t="s">
        <v>9883</v>
      </c>
      <c r="H3400" t="s">
        <v>68</v>
      </c>
      <c r="I3400" t="str">
        <f>IFERROR(VLOOKUP(G3400,Sheet1!A:B,2,0),G3400)</f>
        <v>91500000MAABWAT36W</v>
      </c>
    </row>
    <row r="3401" ht="21" hidden="1" spans="1:9">
      <c r="A3401" s="9" t="s">
        <v>9884</v>
      </c>
      <c r="C3401" s="9" t="s">
        <v>9885</v>
      </c>
      <c r="E3401" t="s">
        <v>5502</v>
      </c>
      <c r="G3401" s="9" t="s">
        <v>9886</v>
      </c>
      <c r="H3401" t="s">
        <v>68</v>
      </c>
      <c r="I3401" t="str">
        <f>IFERROR(VLOOKUP(G3401,Sheet1!A:B,2,0),G3401)</f>
        <v>915001057626602595</v>
      </c>
    </row>
    <row r="3402" ht="21" hidden="1" spans="1:9">
      <c r="A3402" s="9" t="s">
        <v>9887</v>
      </c>
      <c r="C3402" s="9" t="s">
        <v>9888</v>
      </c>
      <c r="E3402" t="s">
        <v>5502</v>
      </c>
      <c r="G3402" s="9" t="s">
        <v>9889</v>
      </c>
      <c r="H3402" t="s">
        <v>68</v>
      </c>
      <c r="I3402" t="str">
        <f>IFERROR(VLOOKUP(G3402,Sheet1!A:B,2,0),G3402)</f>
        <v>92520627MAAKABWD8H</v>
      </c>
    </row>
    <row r="3403" ht="21" hidden="1" spans="1:9">
      <c r="A3403" s="9" t="s">
        <v>9890</v>
      </c>
      <c r="C3403" s="9" t="s">
        <v>9891</v>
      </c>
      <c r="E3403" t="s">
        <v>5502</v>
      </c>
      <c r="G3403" s="9" t="s">
        <v>9892</v>
      </c>
      <c r="H3403" t="s">
        <v>68</v>
      </c>
      <c r="I3403" t="str">
        <f>IFERROR(VLOOKUP(G3403,Sheet1!A:B,2,0),G3403)</f>
        <v>91500000621985148F</v>
      </c>
    </row>
    <row r="3404" ht="21" hidden="1" spans="1:9">
      <c r="A3404" s="9" t="s">
        <v>9893</v>
      </c>
      <c r="C3404" s="9" t="s">
        <v>9894</v>
      </c>
      <c r="E3404" t="s">
        <v>5502</v>
      </c>
      <c r="G3404" s="9" t="s">
        <v>9895</v>
      </c>
      <c r="H3404" t="s">
        <v>68</v>
      </c>
      <c r="I3404" t="str">
        <f>IFERROR(VLOOKUP(G3404,Sheet1!A:B,2,0),G3404)</f>
        <v>91500112771776237J</v>
      </c>
    </row>
    <row r="3405" ht="21" hidden="1" spans="1:9">
      <c r="A3405" s="9" t="s">
        <v>9896</v>
      </c>
      <c r="C3405" s="9" t="s">
        <v>9897</v>
      </c>
      <c r="E3405" t="s">
        <v>5502</v>
      </c>
      <c r="G3405" s="9" t="s">
        <v>9898</v>
      </c>
      <c r="H3405" t="s">
        <v>68</v>
      </c>
      <c r="I3405" t="str">
        <f>IFERROR(VLOOKUP(G3405,Sheet1!A:B,2,0),G3405)</f>
        <v>92500106MA7KUP2881</v>
      </c>
    </row>
    <row r="3406" ht="21" hidden="1" spans="1:9">
      <c r="A3406" s="9" t="s">
        <v>9899</v>
      </c>
      <c r="C3406" s="9" t="s">
        <v>9900</v>
      </c>
      <c r="E3406" t="s">
        <v>5502</v>
      </c>
      <c r="G3406" s="9" t="s">
        <v>9901</v>
      </c>
      <c r="H3406" t="s">
        <v>68</v>
      </c>
      <c r="I3406" t="str">
        <f>IFERROR(VLOOKUP(G3406,Sheet1!A:B,2,0),G3406)</f>
        <v>914403006188547107</v>
      </c>
    </row>
    <row r="3407" ht="21" hidden="1" spans="1:9">
      <c r="A3407" s="9" t="s">
        <v>9902</v>
      </c>
      <c r="C3407" s="9" t="s">
        <v>9903</v>
      </c>
      <c r="E3407" t="s">
        <v>5502</v>
      </c>
      <c r="G3407" s="9" t="s">
        <v>9904</v>
      </c>
      <c r="H3407" t="s">
        <v>68</v>
      </c>
      <c r="I3407" t="str">
        <f>IFERROR(VLOOKUP(G3407,Sheet1!A:B,2,0),G3407)</f>
        <v>91500112MAAC1JCJ5N</v>
      </c>
    </row>
    <row r="3408" ht="21" hidden="1" spans="1:9">
      <c r="A3408" s="9" t="s">
        <v>9905</v>
      </c>
      <c r="C3408" s="9" t="s">
        <v>9906</v>
      </c>
      <c r="E3408" t="s">
        <v>5502</v>
      </c>
      <c r="G3408" s="9" t="s">
        <v>9907</v>
      </c>
      <c r="H3408" t="s">
        <v>68</v>
      </c>
      <c r="I3408" t="str">
        <f>IFERROR(VLOOKUP(G3408,Sheet1!A:B,2,0),G3408)</f>
        <v>91500106MA60JC1K41</v>
      </c>
    </row>
    <row r="3409" ht="21" hidden="1" spans="1:9">
      <c r="A3409" s="9" t="s">
        <v>9908</v>
      </c>
      <c r="C3409" s="9" t="s">
        <v>9909</v>
      </c>
      <c r="E3409" t="s">
        <v>5502</v>
      </c>
      <c r="G3409" s="9" t="s">
        <v>9910</v>
      </c>
      <c r="H3409" t="s">
        <v>68</v>
      </c>
      <c r="I3409" t="str">
        <f>IFERROR(VLOOKUP(G3409,Sheet1!A:B,2,0),G3409)</f>
        <v>91500113747468234M</v>
      </c>
    </row>
    <row r="3410" ht="21" hidden="1" spans="1:9">
      <c r="A3410" s="9" t="s">
        <v>9911</v>
      </c>
      <c r="C3410" s="9" t="s">
        <v>9912</v>
      </c>
      <c r="E3410" t="s">
        <v>5502</v>
      </c>
      <c r="G3410" s="9" t="s">
        <v>9913</v>
      </c>
      <c r="H3410" t="s">
        <v>68</v>
      </c>
      <c r="I3410" t="str">
        <f>IFERROR(VLOOKUP(G3410,Sheet1!A:B,2,0),G3410)</f>
        <v>91500112MA5UQ34H8Y</v>
      </c>
    </row>
    <row r="3411" ht="21" hidden="1" spans="1:9">
      <c r="A3411" s="9" t="s">
        <v>9914</v>
      </c>
      <c r="C3411" s="9" t="s">
        <v>9915</v>
      </c>
      <c r="E3411" t="s">
        <v>5502</v>
      </c>
      <c r="G3411" s="9" t="s">
        <v>9916</v>
      </c>
      <c r="H3411" t="s">
        <v>68</v>
      </c>
      <c r="I3411" t="str">
        <f>IFERROR(VLOOKUP(G3411,Sheet1!A:B,2,0),G3411)</f>
        <v>915000003052005725</v>
      </c>
    </row>
    <row r="3412" ht="21" hidden="1" spans="1:9">
      <c r="A3412" s="9" t="s">
        <v>9917</v>
      </c>
      <c r="C3412" s="9" t="s">
        <v>9918</v>
      </c>
      <c r="E3412" t="s">
        <v>5502</v>
      </c>
      <c r="G3412" s="9" t="s">
        <v>9919</v>
      </c>
      <c r="H3412" t="s">
        <v>68</v>
      </c>
      <c r="I3412" t="str">
        <f>IFERROR(VLOOKUP(G3412,Sheet1!A:B,2,0),G3412)</f>
        <v>91500108MABRXA3FOY</v>
      </c>
    </row>
    <row r="3413" ht="21" hidden="1" spans="1:9">
      <c r="A3413" s="9" t="s">
        <v>9920</v>
      </c>
      <c r="C3413" s="9" t="s">
        <v>9921</v>
      </c>
      <c r="E3413" t="s">
        <v>5502</v>
      </c>
      <c r="G3413" s="9" t="s">
        <v>9922</v>
      </c>
      <c r="H3413" t="s">
        <v>68</v>
      </c>
      <c r="I3413" t="str">
        <f>IFERROR(VLOOKUP(G3413,Sheet1!A:B,2,0),G3413)</f>
        <v>91500108MA5YNUPP8X</v>
      </c>
    </row>
    <row r="3414" ht="21" hidden="1" spans="1:9">
      <c r="A3414" s="9" t="s">
        <v>9923</v>
      </c>
      <c r="C3414" s="9" t="s">
        <v>9924</v>
      </c>
      <c r="E3414" t="s">
        <v>5502</v>
      </c>
      <c r="G3414" s="9" t="s">
        <v>9925</v>
      </c>
      <c r="H3414" t="s">
        <v>68</v>
      </c>
      <c r="I3414" t="str">
        <f>IFERROR(VLOOKUP(G3414,Sheet1!A:B,2,0),G3414)</f>
        <v>92500112MA613RKF9H</v>
      </c>
    </row>
    <row r="3415" ht="21" hidden="1" spans="1:9">
      <c r="A3415" s="9" t="s">
        <v>9926</v>
      </c>
      <c r="C3415" s="9" t="s">
        <v>9927</v>
      </c>
      <c r="E3415" t="s">
        <v>5502</v>
      </c>
      <c r="G3415" s="9" t="s">
        <v>9928</v>
      </c>
      <c r="H3415" t="s">
        <v>68</v>
      </c>
      <c r="I3415" t="str">
        <f>IFERROR(VLOOKUP(G3415,Sheet1!A:B,2,0),G3415)</f>
        <v>91500108MA7KJPJW28</v>
      </c>
    </row>
    <row r="3416" ht="21" hidden="1" spans="1:9">
      <c r="A3416" s="9" t="s">
        <v>9929</v>
      </c>
      <c r="C3416" s="9" t="s">
        <v>9930</v>
      </c>
      <c r="E3416" t="s">
        <v>5502</v>
      </c>
      <c r="G3416" s="9" t="s">
        <v>9931</v>
      </c>
      <c r="H3416" t="s">
        <v>68</v>
      </c>
      <c r="I3416" t="str">
        <f>IFERROR(VLOOKUP(G3416,Sheet1!A:B,2,0),G3416)</f>
        <v>510324187304025936</v>
      </c>
    </row>
    <row r="3417" ht="21" hidden="1" spans="1:9">
      <c r="A3417" s="9" t="s">
        <v>9932</v>
      </c>
      <c r="C3417" s="9" t="s">
        <v>9933</v>
      </c>
      <c r="E3417" t="s">
        <v>5502</v>
      </c>
      <c r="G3417" s="9" t="s">
        <v>9934</v>
      </c>
      <c r="H3417" t="s">
        <v>68</v>
      </c>
      <c r="I3417" t="str">
        <f>IFERROR(VLOOKUP(G3417,Sheet1!A:B,2,0),G3417)</f>
        <v>510224197711179821</v>
      </c>
    </row>
    <row r="3418" ht="21" hidden="1" spans="1:9">
      <c r="A3418" s="9" t="s">
        <v>9935</v>
      </c>
      <c r="C3418" s="9" t="s">
        <v>9936</v>
      </c>
      <c r="E3418" t="s">
        <v>5502</v>
      </c>
      <c r="G3418" s="9" t="s">
        <v>9937</v>
      </c>
      <c r="H3418" t="s">
        <v>68</v>
      </c>
      <c r="I3418" t="str">
        <f>IFERROR(VLOOKUP(G3418,Sheet1!A:B,2,0),G3418)</f>
        <v>510213195408076536</v>
      </c>
    </row>
    <row r="3419" ht="21" hidden="1" spans="1:9">
      <c r="A3419" s="9" t="s">
        <v>9938</v>
      </c>
      <c r="C3419" s="9" t="s">
        <v>9939</v>
      </c>
      <c r="E3419" t="s">
        <v>5502</v>
      </c>
      <c r="G3419" s="9" t="s">
        <v>9940</v>
      </c>
      <c r="H3419" t="s">
        <v>68</v>
      </c>
      <c r="I3419" t="str">
        <f>IFERROR(VLOOKUP(G3419,Sheet1!A:B,2,0),G3419)</f>
        <v>513322196811267111</v>
      </c>
    </row>
    <row r="3420" ht="21" hidden="1" spans="1:9">
      <c r="A3420" s="9" t="s">
        <v>9941</v>
      </c>
      <c r="C3420" s="9" t="s">
        <v>9942</v>
      </c>
      <c r="E3420" t="s">
        <v>5502</v>
      </c>
      <c r="G3420" s="9" t="s">
        <v>9943</v>
      </c>
      <c r="H3420" t="s">
        <v>68</v>
      </c>
      <c r="I3420" t="str">
        <f>IFERROR(VLOOKUP(G3420,Sheet1!A:B,2,0),G3420)</f>
        <v>91500116MA7EH0JE0B</v>
      </c>
    </row>
    <row r="3421" ht="21" hidden="1" spans="1:9">
      <c r="A3421" s="9" t="s">
        <v>9944</v>
      </c>
      <c r="C3421" s="9" t="s">
        <v>9945</v>
      </c>
      <c r="E3421" t="s">
        <v>5502</v>
      </c>
      <c r="G3421" s="9" t="s">
        <v>9946</v>
      </c>
      <c r="H3421" t="s">
        <v>68</v>
      </c>
      <c r="I3421" t="str">
        <f>IFERROR(VLOOKUP(G3421,Sheet1!A:B,2,0),G3421)</f>
        <v>500382199411208632</v>
      </c>
    </row>
    <row r="3422" ht="21" hidden="1" spans="1:9">
      <c r="A3422" s="9" t="s">
        <v>9947</v>
      </c>
      <c r="C3422" s="9" t="s">
        <v>9948</v>
      </c>
      <c r="E3422" t="s">
        <v>5502</v>
      </c>
      <c r="G3422" s="9" t="s">
        <v>9949</v>
      </c>
      <c r="H3422" t="s">
        <v>68</v>
      </c>
      <c r="I3422" t="str">
        <f>IFERROR(VLOOKUP(G3422,Sheet1!A:B,2,0),G3422)</f>
        <v>510215196501135011</v>
      </c>
    </row>
    <row r="3423" ht="21" hidden="1" spans="1:9">
      <c r="A3423" s="9" t="s">
        <v>9950</v>
      </c>
      <c r="C3423" s="9" t="s">
        <v>9951</v>
      </c>
      <c r="E3423" t="s">
        <v>5502</v>
      </c>
      <c r="G3423" s="9" t="s">
        <v>9952</v>
      </c>
      <c r="H3423" t="s">
        <v>68</v>
      </c>
      <c r="I3423" t="str">
        <f>IFERROR(VLOOKUP(G3423,Sheet1!A:B,2,0),G3423)</f>
        <v>500235199110195858</v>
      </c>
    </row>
    <row r="3424" ht="21" hidden="1" spans="1:9">
      <c r="A3424" s="9" t="s">
        <v>9953</v>
      </c>
      <c r="C3424" s="9" t="s">
        <v>9954</v>
      </c>
      <c r="E3424" t="s">
        <v>5502</v>
      </c>
      <c r="G3424" s="9" t="s">
        <v>9955</v>
      </c>
      <c r="H3424" t="s">
        <v>68</v>
      </c>
      <c r="I3424" t="str">
        <f>IFERROR(VLOOKUP(G3424,Sheet1!A:B,2,0),G3424)</f>
        <v>51028319790325898X</v>
      </c>
    </row>
    <row r="3425" ht="21" hidden="1" spans="1:9">
      <c r="A3425" s="9" t="s">
        <v>9956</v>
      </c>
      <c r="C3425" s="9" t="s">
        <v>9957</v>
      </c>
      <c r="E3425" t="s">
        <v>5502</v>
      </c>
      <c r="G3425" s="9" t="s">
        <v>9958</v>
      </c>
      <c r="H3425" t="s">
        <v>68</v>
      </c>
      <c r="I3425" t="str">
        <f>IFERROR(VLOOKUP(G3425,Sheet1!A:B,2,0),G3425)</f>
        <v>510224197607058270</v>
      </c>
    </row>
    <row r="3426" ht="21" hidden="1" spans="1:9">
      <c r="A3426" s="9" t="s">
        <v>9959</v>
      </c>
      <c r="C3426" s="9" t="s">
        <v>9960</v>
      </c>
      <c r="E3426" t="s">
        <v>5502</v>
      </c>
      <c r="G3426" s="9" t="s">
        <v>9961</v>
      </c>
      <c r="H3426" t="s">
        <v>68</v>
      </c>
      <c r="I3426" t="str">
        <f>IFERROR(VLOOKUP(G3426,Sheet1!A:B,2,0),G3426)</f>
        <v>92500000MA5UG8E52A</v>
      </c>
    </row>
    <row r="3427" ht="21" hidden="1" spans="1:9">
      <c r="A3427" s="9" t="s">
        <v>9962</v>
      </c>
      <c r="C3427" s="9" t="s">
        <v>9963</v>
      </c>
      <c r="E3427" t="s">
        <v>5502</v>
      </c>
      <c r="G3427" s="9" t="s">
        <v>9964</v>
      </c>
      <c r="H3427" t="s">
        <v>68</v>
      </c>
      <c r="I3427" t="str">
        <f>IFERROR(VLOOKUP(G3427,Sheet1!A:B,2,0),G3427)</f>
        <v>500382199311154657</v>
      </c>
    </row>
    <row r="3428" ht="21" hidden="1" spans="1:9">
      <c r="A3428" s="9" t="s">
        <v>9965</v>
      </c>
      <c r="C3428" s="9" t="s">
        <v>9966</v>
      </c>
      <c r="E3428" t="s">
        <v>5502</v>
      </c>
      <c r="G3428" s="9" t="s">
        <v>9967</v>
      </c>
      <c r="H3428" t="s">
        <v>68</v>
      </c>
      <c r="I3428" t="str">
        <f>IFERROR(VLOOKUP(G3428,Sheet1!A:B,2,0),G3428)</f>
        <v>510226197012168414</v>
      </c>
    </row>
    <row r="3429" ht="21" hidden="1" spans="1:9">
      <c r="A3429" s="9" t="s">
        <v>9968</v>
      </c>
      <c r="C3429" s="9" t="s">
        <v>9969</v>
      </c>
      <c r="E3429" t="s">
        <v>5502</v>
      </c>
      <c r="G3429" s="9" t="s">
        <v>9970</v>
      </c>
      <c r="H3429" t="s">
        <v>68</v>
      </c>
      <c r="I3429" t="str">
        <f>IFERROR(VLOOKUP(G3429,Sheet1!A:B,2,0),G3429)</f>
        <v>12100000450401733W</v>
      </c>
    </row>
    <row r="3430" ht="21" hidden="1" spans="1:9">
      <c r="A3430" s="9" t="s">
        <v>9971</v>
      </c>
      <c r="C3430" s="9" t="s">
        <v>9972</v>
      </c>
      <c r="E3430" t="s">
        <v>5502</v>
      </c>
      <c r="G3430" s="9" t="s">
        <v>9973</v>
      </c>
      <c r="H3430" t="s">
        <v>68</v>
      </c>
      <c r="I3430" t="str">
        <f>IFERROR(VLOOKUP(G3430,Sheet1!A:B,2,0),G3430)</f>
        <v>510226197308280747</v>
      </c>
    </row>
    <row r="3431" ht="21" hidden="1" spans="1:9">
      <c r="A3431" s="9" t="s">
        <v>9974</v>
      </c>
      <c r="C3431" s="9" t="s">
        <v>9975</v>
      </c>
      <c r="E3431" t="s">
        <v>5502</v>
      </c>
      <c r="G3431" s="9" t="s">
        <v>9976</v>
      </c>
      <c r="H3431" t="s">
        <v>68</v>
      </c>
      <c r="I3431" t="str">
        <f>IFERROR(VLOOKUP(G3431,Sheet1!A:B,2,0),G3431)</f>
        <v>512922197608260320</v>
      </c>
    </row>
    <row r="3432" ht="21" hidden="1" spans="1:9">
      <c r="A3432" s="9" t="s">
        <v>9977</v>
      </c>
      <c r="C3432" s="9" t="s">
        <v>9978</v>
      </c>
      <c r="E3432" t="s">
        <v>5502</v>
      </c>
      <c r="G3432" s="9" t="s">
        <v>9979</v>
      </c>
      <c r="H3432" t="s">
        <v>68</v>
      </c>
      <c r="I3432" t="str">
        <f>IFERROR(VLOOKUP(G3432,Sheet1!A:B,2,0),G3432)</f>
        <v>91500000699291824H</v>
      </c>
    </row>
    <row r="3433" ht="21" hidden="1" spans="1:9">
      <c r="A3433" s="9" t="s">
        <v>9980</v>
      </c>
      <c r="C3433" s="9" t="s">
        <v>9981</v>
      </c>
      <c r="E3433" t="s">
        <v>5502</v>
      </c>
      <c r="G3433" s="9" t="s">
        <v>9982</v>
      </c>
      <c r="H3433" t="s">
        <v>68</v>
      </c>
      <c r="I3433" t="str">
        <f>IFERROR(VLOOKUP(G3433,Sheet1!A:B,2,0),G3433)</f>
        <v>91500000MA6042KG3G</v>
      </c>
    </row>
    <row r="3434" ht="21" hidden="1" spans="1:9">
      <c r="A3434" s="9" t="s">
        <v>9983</v>
      </c>
      <c r="C3434" s="9" t="s">
        <v>9984</v>
      </c>
      <c r="E3434" t="s">
        <v>5502</v>
      </c>
      <c r="G3434" s="9" t="s">
        <v>9985</v>
      </c>
      <c r="H3434" t="s">
        <v>68</v>
      </c>
      <c r="I3434" t="str">
        <f>IFERROR(VLOOKUP(G3434,Sheet1!A:B,2,0),G3434)</f>
        <v>525001090656937765</v>
      </c>
    </row>
    <row r="3435" ht="21" hidden="1" spans="1:9">
      <c r="A3435" s="9" t="s">
        <v>9986</v>
      </c>
      <c r="C3435" s="9" t="s">
        <v>9987</v>
      </c>
      <c r="E3435" t="s">
        <v>5502</v>
      </c>
      <c r="G3435" s="9" t="s">
        <v>9988</v>
      </c>
      <c r="H3435" t="s">
        <v>68</v>
      </c>
      <c r="I3435" t="str">
        <f>IFERROR(VLOOKUP(G3435,Sheet1!A:B,2,0),G3435)</f>
        <v>12500109768882709K</v>
      </c>
    </row>
    <row r="3436" ht="21" hidden="1" spans="1:9">
      <c r="A3436" s="9" t="s">
        <v>9989</v>
      </c>
      <c r="C3436" s="9" t="s">
        <v>9990</v>
      </c>
      <c r="E3436" t="s">
        <v>5502</v>
      </c>
      <c r="G3436" s="9" t="s">
        <v>9991</v>
      </c>
      <c r="H3436" t="s">
        <v>68</v>
      </c>
      <c r="I3436" t="str">
        <f>IFERROR(VLOOKUP(G3436,Sheet1!A:B,2,0),G3436)</f>
        <v>52500109059876509X</v>
      </c>
    </row>
    <row r="3437" ht="21" hidden="1" spans="1:9">
      <c r="A3437" s="9" t="s">
        <v>9992</v>
      </c>
      <c r="C3437" s="9" t="s">
        <v>9993</v>
      </c>
      <c r="E3437" t="s">
        <v>5502</v>
      </c>
      <c r="G3437" s="9" t="s">
        <v>9994</v>
      </c>
      <c r="H3437" t="s">
        <v>68</v>
      </c>
      <c r="I3437" t="str">
        <f>IFERROR(VLOOKUP(G3437,Sheet1!A:B,2,0),G3437)</f>
        <v>12500109450463459F</v>
      </c>
    </row>
    <row r="3438" ht="21" hidden="1" spans="1:9">
      <c r="A3438" s="9" t="s">
        <v>9995</v>
      </c>
      <c r="C3438" s="9" t="s">
        <v>9996</v>
      </c>
      <c r="E3438" t="s">
        <v>5502</v>
      </c>
      <c r="G3438" s="9" t="s">
        <v>9997</v>
      </c>
      <c r="H3438" t="s">
        <v>68</v>
      </c>
      <c r="I3438" t="str">
        <f>IFERROR(VLOOKUP(G3438,Sheet1!A:B,2,0),G3438)</f>
        <v>125001099032336061</v>
      </c>
    </row>
    <row r="3439" ht="21" hidden="1" spans="1:9">
      <c r="A3439" s="9" t="s">
        <v>9998</v>
      </c>
      <c r="C3439" s="9" t="s">
        <v>9999</v>
      </c>
      <c r="E3439" t="s">
        <v>5502</v>
      </c>
      <c r="G3439" s="9" t="s">
        <v>10000</v>
      </c>
      <c r="H3439" t="s">
        <v>68</v>
      </c>
      <c r="I3439" t="str">
        <f>IFERROR(VLOOKUP(G3439,Sheet1!A:B,2,0),G3439)</f>
        <v>12500109G71858502K</v>
      </c>
    </row>
    <row r="3440" ht="21" hidden="1" spans="1:9">
      <c r="A3440" s="9" t="s">
        <v>10001</v>
      </c>
      <c r="C3440" s="9" t="s">
        <v>10002</v>
      </c>
      <c r="E3440" t="s">
        <v>5502</v>
      </c>
      <c r="G3440" s="9" t="s">
        <v>10003</v>
      </c>
      <c r="H3440" t="s">
        <v>68</v>
      </c>
      <c r="I3440" t="str">
        <f>IFERROR(VLOOKUP(G3440,Sheet1!A:B,2,0),G3440)</f>
        <v>52500109MJP5853730</v>
      </c>
    </row>
    <row r="3441" ht="21" hidden="1" spans="1:9">
      <c r="A3441" s="9" t="s">
        <v>10004</v>
      </c>
      <c r="C3441" s="9" t="s">
        <v>10005</v>
      </c>
      <c r="E3441" t="s">
        <v>5502</v>
      </c>
      <c r="G3441" s="9" t="s">
        <v>10006</v>
      </c>
      <c r="H3441" t="s">
        <v>68</v>
      </c>
      <c r="I3441" t="str">
        <f>IFERROR(VLOOKUP(G3441,Sheet1!A:B,2,0),G3441)</f>
        <v>1250010945046358X6</v>
      </c>
    </row>
    <row r="3442" ht="21" hidden="1" spans="1:9">
      <c r="A3442" s="9" t="s">
        <v>10007</v>
      </c>
      <c r="C3442" s="9" t="s">
        <v>10008</v>
      </c>
      <c r="E3442" t="s">
        <v>5502</v>
      </c>
      <c r="G3442" s="9" t="s">
        <v>10009</v>
      </c>
      <c r="H3442" t="s">
        <v>68</v>
      </c>
      <c r="I3442" t="str">
        <f>IFERROR(VLOOKUP(G3442,Sheet1!A:B,2,0),G3442)</f>
        <v>52500109MJP581268U</v>
      </c>
    </row>
    <row r="3443" ht="21" hidden="1" spans="1:9">
      <c r="A3443" s="9" t="s">
        <v>10010</v>
      </c>
      <c r="C3443" s="9" t="s">
        <v>10011</v>
      </c>
      <c r="E3443" t="s">
        <v>5502</v>
      </c>
      <c r="G3443" s="9" t="s">
        <v>10012</v>
      </c>
      <c r="H3443" t="s">
        <v>68</v>
      </c>
      <c r="I3443" t="str">
        <f>IFERROR(VLOOKUP(G3443,Sheet1!A:B,2,0),G3443)</f>
        <v>91500109MA5YWY8U0N</v>
      </c>
    </row>
    <row r="3444" ht="21" hidden="1" spans="1:9">
      <c r="A3444" s="9" t="s">
        <v>10013</v>
      </c>
      <c r="C3444" s="9" t="s">
        <v>10014</v>
      </c>
      <c r="E3444" t="s">
        <v>5502</v>
      </c>
      <c r="G3444" s="9" t="s">
        <v>10015</v>
      </c>
      <c r="H3444" t="s">
        <v>68</v>
      </c>
      <c r="I3444" t="str">
        <f>IFERROR(VLOOKUP(G3444,Sheet1!A:B,2,0),G3444)</f>
        <v>91500109MA60RFHG53</v>
      </c>
    </row>
    <row r="3445" ht="21" hidden="1" spans="1:9">
      <c r="A3445" s="9" t="s">
        <v>10016</v>
      </c>
      <c r="C3445" s="9" t="s">
        <v>10017</v>
      </c>
      <c r="E3445" t="s">
        <v>5502</v>
      </c>
      <c r="G3445" s="9" t="s">
        <v>10018</v>
      </c>
      <c r="H3445" t="s">
        <v>68</v>
      </c>
      <c r="I3445" t="str">
        <f>IFERROR(VLOOKUP(G3445,Sheet1!A:B,2,0),G3445)</f>
        <v>91500109552021846N</v>
      </c>
    </row>
    <row r="3446" ht="21" hidden="1" spans="1:9">
      <c r="A3446" s="9" t="s">
        <v>10019</v>
      </c>
      <c r="C3446" s="9" t="s">
        <v>10020</v>
      </c>
      <c r="E3446" t="s">
        <v>5502</v>
      </c>
      <c r="G3446" s="9" t="s">
        <v>10021</v>
      </c>
      <c r="H3446" t="s">
        <v>68</v>
      </c>
      <c r="I3446" t="str">
        <f>IFERROR(VLOOKUP(G3446,Sheet1!A:B,2,0),G3446)</f>
        <v>91500109068271878A</v>
      </c>
    </row>
    <row r="3447" ht="21" hidden="1" spans="1:9">
      <c r="A3447" s="9" t="s">
        <v>10022</v>
      </c>
      <c r="C3447" s="9" t="s">
        <v>10023</v>
      </c>
      <c r="E3447" t="s">
        <v>5502</v>
      </c>
      <c r="G3447" s="9" t="s">
        <v>10024</v>
      </c>
      <c r="H3447" t="s">
        <v>68</v>
      </c>
      <c r="I3447" t="str">
        <f>IFERROR(VLOOKUP(G3447,Sheet1!A:B,2,0),G3447)</f>
        <v>91500000MA61PKH325</v>
      </c>
    </row>
    <row r="3448" ht="21" hidden="1" spans="1:9">
      <c r="A3448" s="9" t="s">
        <v>10025</v>
      </c>
      <c r="C3448" s="9" t="s">
        <v>10026</v>
      </c>
      <c r="E3448" t="s">
        <v>5502</v>
      </c>
      <c r="G3448" s="9" t="s">
        <v>10027</v>
      </c>
      <c r="H3448" t="s">
        <v>68</v>
      </c>
      <c r="I3448" t="str">
        <f>IFERROR(VLOOKUP(G3448,Sheet1!A:B,2,0),G3448)</f>
        <v>511027197303268972</v>
      </c>
    </row>
    <row r="3449" ht="21" hidden="1" spans="1:9">
      <c r="A3449" s="9" t="s">
        <v>10028</v>
      </c>
      <c r="C3449" s="9" t="s">
        <v>10029</v>
      </c>
      <c r="E3449" t="s">
        <v>5502</v>
      </c>
      <c r="G3449" s="9" t="s">
        <v>10030</v>
      </c>
      <c r="H3449" t="s">
        <v>68</v>
      </c>
      <c r="I3449" t="str">
        <f>IFERROR(VLOOKUP(G3449,Sheet1!A:B,2,0),G3449)</f>
        <v>91500227MA60123R9Q</v>
      </c>
    </row>
    <row r="3450" ht="21" hidden="1" spans="1:9">
      <c r="A3450" s="9" t="s">
        <v>10031</v>
      </c>
      <c r="C3450" s="9" t="s">
        <v>10032</v>
      </c>
      <c r="E3450" t="s">
        <v>5502</v>
      </c>
      <c r="G3450" s="9" t="s">
        <v>10033</v>
      </c>
      <c r="H3450" t="s">
        <v>68</v>
      </c>
      <c r="I3450" t="str">
        <f>IFERROR(VLOOKUP(G3450,Sheet1!A:B,2,0),G3450)</f>
        <v>91500227MA60UREUXN</v>
      </c>
    </row>
    <row r="3451" ht="21" hidden="1" spans="1:9">
      <c r="A3451" s="9" t="s">
        <v>10034</v>
      </c>
      <c r="C3451" s="9" t="s">
        <v>10035</v>
      </c>
      <c r="E3451" t="s">
        <v>5502</v>
      </c>
      <c r="G3451" s="9" t="s">
        <v>10036</v>
      </c>
      <c r="H3451" t="s">
        <v>68</v>
      </c>
      <c r="I3451" t="str">
        <f>IFERROR(VLOOKUP(G3451,Sheet1!A:B,2,0),G3451)</f>
        <v>915001033315882408</v>
      </c>
    </row>
    <row r="3452" ht="21" hidden="1" spans="1:9">
      <c r="A3452" s="9" t="s">
        <v>10037</v>
      </c>
      <c r="C3452" s="9" t="s">
        <v>10038</v>
      </c>
      <c r="E3452" t="s">
        <v>5502</v>
      </c>
      <c r="G3452" s="9" t="s">
        <v>10039</v>
      </c>
      <c r="H3452" t="s">
        <v>68</v>
      </c>
      <c r="I3452" t="str">
        <f>IFERROR(VLOOKUP(G3452,Sheet1!A:B,2,0),G3452)</f>
        <v>915001126786563451</v>
      </c>
    </row>
    <row r="3453" ht="21" hidden="1" spans="1:9">
      <c r="A3453" s="9" t="s">
        <v>10040</v>
      </c>
      <c r="C3453" s="9" t="s">
        <v>10041</v>
      </c>
      <c r="E3453" t="s">
        <v>5502</v>
      </c>
      <c r="G3453" s="9" t="s">
        <v>10042</v>
      </c>
      <c r="H3453" t="s">
        <v>68</v>
      </c>
      <c r="I3453" t="str">
        <f>IFERROR(VLOOKUP(G3453,Sheet1!A:B,2,0),G3453)</f>
        <v>510228196402266296</v>
      </c>
    </row>
    <row r="3454" ht="21" hidden="1" spans="1:9">
      <c r="A3454" s="9" t="s">
        <v>10043</v>
      </c>
      <c r="C3454" s="9" t="s">
        <v>10044</v>
      </c>
      <c r="E3454" t="s">
        <v>5502</v>
      </c>
      <c r="G3454" s="9" t="s">
        <v>10045</v>
      </c>
      <c r="H3454" t="s">
        <v>68</v>
      </c>
      <c r="I3454" t="str">
        <f>IFERROR(VLOOKUP(G3454,Sheet1!A:B,2,0),G3454)</f>
        <v>510222196911092214</v>
      </c>
    </row>
    <row r="3455" ht="21" hidden="1" spans="1:9">
      <c r="A3455" s="9" t="s">
        <v>10046</v>
      </c>
      <c r="C3455" s="9" t="s">
        <v>10047</v>
      </c>
      <c r="E3455" t="s">
        <v>5502</v>
      </c>
      <c r="G3455" s="9" t="s">
        <v>10048</v>
      </c>
      <c r="H3455" t="s">
        <v>68</v>
      </c>
      <c r="I3455" t="str">
        <f>IFERROR(VLOOKUP(G3455,Sheet1!A:B,2,0),G3455)</f>
        <v>91500112MAABP4EJ7T</v>
      </c>
    </row>
    <row r="3456" ht="21" hidden="1" spans="1:9">
      <c r="A3456" s="9" t="s">
        <v>10049</v>
      </c>
      <c r="C3456" s="9" t="s">
        <v>10050</v>
      </c>
      <c r="E3456" t="s">
        <v>5502</v>
      </c>
      <c r="G3456" s="9" t="s">
        <v>10051</v>
      </c>
      <c r="H3456" t="s">
        <v>68</v>
      </c>
      <c r="I3456" t="str">
        <f>IFERROR(VLOOKUP(G3456,Sheet1!A:B,2,0),G3456)</f>
        <v>915001076635741876</v>
      </c>
    </row>
    <row r="3457" ht="21" hidden="1" spans="1:9">
      <c r="A3457" s="9" t="s">
        <v>10052</v>
      </c>
      <c r="C3457" s="9" t="s">
        <v>10053</v>
      </c>
      <c r="E3457" t="s">
        <v>5502</v>
      </c>
      <c r="G3457" s="9" t="s">
        <v>10054</v>
      </c>
      <c r="H3457" t="s">
        <v>68</v>
      </c>
      <c r="I3457" t="str">
        <f>IFERROR(VLOOKUP(G3457,Sheet1!A:B,2,0),G3457)</f>
        <v>50022419921002861X</v>
      </c>
    </row>
    <row r="3458" ht="21" hidden="1" spans="1:9">
      <c r="A3458" s="9" t="s">
        <v>10055</v>
      </c>
      <c r="C3458" s="9" t="s">
        <v>10056</v>
      </c>
      <c r="E3458" t="s">
        <v>5502</v>
      </c>
      <c r="G3458" s="9" t="s">
        <v>10057</v>
      </c>
      <c r="H3458" t="s">
        <v>68</v>
      </c>
      <c r="I3458" t="str">
        <f>IFERROR(VLOOKUP(G3458,Sheet1!A:B,2,0),G3458)</f>
        <v>510228196908268619</v>
      </c>
    </row>
    <row r="3459" ht="21" hidden="1" spans="1:9">
      <c r="A3459" s="9" t="s">
        <v>10058</v>
      </c>
      <c r="C3459" s="9" t="s">
        <v>10059</v>
      </c>
      <c r="E3459" t="s">
        <v>5502</v>
      </c>
      <c r="G3459" s="9" t="s">
        <v>10060</v>
      </c>
      <c r="H3459" t="s">
        <v>68</v>
      </c>
      <c r="I3459" t="str">
        <f>IFERROR(VLOOKUP(G3459,Sheet1!A:B,2,0),G3459)</f>
        <v>510229197109142535</v>
      </c>
    </row>
    <row r="3460" ht="21" hidden="1" spans="1:9">
      <c r="A3460" s="9" t="s">
        <v>10061</v>
      </c>
      <c r="C3460" s="9" t="s">
        <v>10062</v>
      </c>
      <c r="E3460" t="s">
        <v>5502</v>
      </c>
      <c r="G3460" s="9" t="s">
        <v>10063</v>
      </c>
      <c r="H3460" t="s">
        <v>68</v>
      </c>
      <c r="I3460" t="str">
        <f>IFERROR(VLOOKUP(G3460,Sheet1!A:B,2,0),G3460)</f>
        <v>513902199810148978</v>
      </c>
    </row>
    <row r="3461" ht="21" hidden="1" spans="1:9">
      <c r="A3461" s="9" t="s">
        <v>10064</v>
      </c>
      <c r="C3461" s="9" t="s">
        <v>10065</v>
      </c>
      <c r="E3461" t="s">
        <v>5502</v>
      </c>
      <c r="G3461" s="9" t="s">
        <v>10066</v>
      </c>
      <c r="H3461" t="s">
        <v>68</v>
      </c>
      <c r="I3461" t="str">
        <f>IFERROR(VLOOKUP(G3461,Sheet1!A:B,2,0),G3461)</f>
        <v>92500225MA5UT7HJ4N</v>
      </c>
    </row>
    <row r="3462" ht="21" hidden="1" spans="1:9">
      <c r="A3462" s="9" t="s">
        <v>10067</v>
      </c>
      <c r="C3462" s="9" t="s">
        <v>10068</v>
      </c>
      <c r="E3462" t="s">
        <v>5502</v>
      </c>
      <c r="G3462" s="9" t="s">
        <v>10069</v>
      </c>
      <c r="H3462" t="s">
        <v>68</v>
      </c>
      <c r="I3462" t="str">
        <f>IFERROR(VLOOKUP(G3462,Sheet1!A:B,2,0),G3462)</f>
        <v>510228197704160811</v>
      </c>
    </row>
    <row r="3463" ht="21" hidden="1" spans="1:9">
      <c r="A3463" s="9" t="s">
        <v>10070</v>
      </c>
      <c r="C3463" s="9" t="s">
        <v>10071</v>
      </c>
      <c r="E3463" t="s">
        <v>5502</v>
      </c>
      <c r="G3463" s="9" t="s">
        <v>10072</v>
      </c>
      <c r="H3463" t="s">
        <v>68</v>
      </c>
      <c r="I3463" t="str">
        <f>IFERROR(VLOOKUP(G3463,Sheet1!A:B,2,0),G3463)</f>
        <v>91500224599240376A</v>
      </c>
    </row>
    <row r="3464" ht="21" hidden="1" spans="1:9">
      <c r="A3464" s="9" t="s">
        <v>10073</v>
      </c>
      <c r="C3464" s="9" t="s">
        <v>10074</v>
      </c>
      <c r="E3464" t="s">
        <v>5502</v>
      </c>
      <c r="G3464" s="9" t="s">
        <v>10075</v>
      </c>
      <c r="H3464" t="s">
        <v>68</v>
      </c>
      <c r="I3464" t="str">
        <f>IFERROR(VLOOKUP(G3464,Sheet1!A:B,2,0),G3464)</f>
        <v>11500000009275844J</v>
      </c>
    </row>
    <row r="3465" ht="21" hidden="1" spans="1:9">
      <c r="A3465" s="9" t="s">
        <v>10076</v>
      </c>
      <c r="C3465" s="9" t="s">
        <v>10077</v>
      </c>
      <c r="E3465" t="s">
        <v>5502</v>
      </c>
      <c r="G3465" s="9" t="s">
        <v>10078</v>
      </c>
      <c r="H3465" t="s">
        <v>68</v>
      </c>
      <c r="I3465" t="str">
        <f>IFERROR(VLOOKUP(G3465,Sheet1!A:B,2,0),G3465)</f>
        <v>92500230MA5UA0CB4U</v>
      </c>
    </row>
    <row r="3466" ht="21" hidden="1" spans="1:9">
      <c r="A3466" s="9" t="s">
        <v>10079</v>
      </c>
      <c r="C3466" s="9" t="s">
        <v>10080</v>
      </c>
      <c r="E3466" t="s">
        <v>5502</v>
      </c>
      <c r="G3466" s="9" t="s">
        <v>10081</v>
      </c>
      <c r="H3466" t="s">
        <v>68</v>
      </c>
      <c r="I3466" t="str">
        <f>IFERROR(VLOOKUP(G3466,Sheet1!A:B,2,0),G3466)</f>
        <v>92500240MA60DPR765</v>
      </c>
    </row>
    <row r="3467" ht="21" hidden="1" spans="1:9">
      <c r="A3467" s="9" t="s">
        <v>10082</v>
      </c>
      <c r="C3467" s="9" t="s">
        <v>10083</v>
      </c>
      <c r="E3467" t="s">
        <v>5502</v>
      </c>
      <c r="G3467" s="9" t="s">
        <v>10084</v>
      </c>
      <c r="H3467" t="s">
        <v>68</v>
      </c>
      <c r="I3467" t="str">
        <f>IFERROR(VLOOKUP(G3467,Sheet1!A:B,2,0),G3467)</f>
        <v>92500230MAAC8TTK7H</v>
      </c>
    </row>
    <row r="3468" ht="21" hidden="1" spans="1:9">
      <c r="A3468" s="9" t="s">
        <v>10085</v>
      </c>
      <c r="C3468" s="9" t="s">
        <v>10086</v>
      </c>
      <c r="E3468" t="s">
        <v>5502</v>
      </c>
      <c r="G3468" s="9" t="s">
        <v>10087</v>
      </c>
      <c r="H3468" t="s">
        <v>68</v>
      </c>
      <c r="I3468" t="str">
        <f>IFERROR(VLOOKUP(G3468,Sheet1!A:B,2,0),G3468)</f>
        <v>92500240MA61C30Y0N</v>
      </c>
    </row>
    <row r="3469" ht="21" hidden="1" spans="1:9">
      <c r="A3469" s="9" t="s">
        <v>10088</v>
      </c>
      <c r="C3469" s="9" t="s">
        <v>10089</v>
      </c>
      <c r="E3469" t="s">
        <v>5502</v>
      </c>
      <c r="G3469" s="9" t="s">
        <v>10090</v>
      </c>
      <c r="H3469" t="s">
        <v>68</v>
      </c>
      <c r="I3469" t="str">
        <f>IFERROR(VLOOKUP(G3469,Sheet1!A:B,2,0),G3469)</f>
        <v>92500240MA6191465E</v>
      </c>
    </row>
    <row r="3470" ht="21" hidden="1" spans="1:9">
      <c r="A3470" s="9" t="s">
        <v>10091</v>
      </c>
      <c r="C3470" s="9" t="s">
        <v>10092</v>
      </c>
      <c r="E3470" t="s">
        <v>5502</v>
      </c>
      <c r="G3470" s="9" t="s">
        <v>10093</v>
      </c>
      <c r="H3470" t="s">
        <v>68</v>
      </c>
      <c r="I3470" t="str">
        <f>IFERROR(VLOOKUP(G3470,Sheet1!A:B,2,0),G3470)</f>
        <v>91500240MA5URKMN37</v>
      </c>
    </row>
    <row r="3471" ht="21" hidden="1" spans="1:9">
      <c r="A3471" s="9" t="s">
        <v>10094</v>
      </c>
      <c r="C3471" s="9" t="s">
        <v>10095</v>
      </c>
      <c r="E3471" t="s">
        <v>5502</v>
      </c>
      <c r="G3471" s="9" t="s">
        <v>10096</v>
      </c>
      <c r="H3471" t="s">
        <v>68</v>
      </c>
      <c r="I3471" t="str">
        <f>IFERROR(VLOOKUP(G3471,Sheet1!A:B,2,0),G3471)</f>
        <v>91500101MAACC2N2XW</v>
      </c>
    </row>
    <row r="3472" ht="21" hidden="1" spans="1:9">
      <c r="A3472" s="9" t="s">
        <v>10097</v>
      </c>
      <c r="C3472" s="9" t="s">
        <v>10098</v>
      </c>
      <c r="E3472" t="s">
        <v>5502</v>
      </c>
      <c r="G3472" s="9" t="s">
        <v>10099</v>
      </c>
      <c r="H3472" t="s">
        <v>68</v>
      </c>
      <c r="I3472" t="str">
        <f>IFERROR(VLOOKUP(G3472,Sheet1!A:B,2,0),G3472)</f>
        <v>92500102MA5YUTWA59</v>
      </c>
    </row>
    <row r="3473" ht="21" hidden="1" spans="1:9">
      <c r="A3473" s="9" t="s">
        <v>10100</v>
      </c>
      <c r="C3473" s="9" t="s">
        <v>10101</v>
      </c>
      <c r="E3473" t="s">
        <v>5502</v>
      </c>
      <c r="G3473" s="9" t="s">
        <v>10102</v>
      </c>
      <c r="H3473" t="s">
        <v>68</v>
      </c>
      <c r="I3473" t="str">
        <f>IFERROR(VLOOKUP(G3473,Sheet1!A:B,2,0),G3473)</f>
        <v>91500102060529272R</v>
      </c>
    </row>
    <row r="3474" ht="21" hidden="1" spans="1:9">
      <c r="A3474" s="9" t="s">
        <v>10103</v>
      </c>
      <c r="C3474" s="9" t="s">
        <v>10104</v>
      </c>
      <c r="E3474" t="s">
        <v>5502</v>
      </c>
      <c r="G3474" s="9" t="s">
        <v>10105</v>
      </c>
      <c r="H3474" t="s">
        <v>68</v>
      </c>
      <c r="I3474" t="str">
        <f>IFERROR(VLOOKUP(G3474,Sheet1!A:B,2,0),G3474)</f>
        <v>91500102MA60JX1J3X</v>
      </c>
    </row>
    <row r="3475" ht="21" hidden="1" spans="1:9">
      <c r="A3475" s="9" t="s">
        <v>10106</v>
      </c>
      <c r="C3475" s="9" t="s">
        <v>10107</v>
      </c>
      <c r="E3475" t="s">
        <v>5502</v>
      </c>
      <c r="G3475" s="9" t="s">
        <v>10108</v>
      </c>
      <c r="H3475" t="s">
        <v>68</v>
      </c>
      <c r="I3475" t="str">
        <f>IFERROR(VLOOKUP(G3475,Sheet1!A:B,2,0),G3475)</f>
        <v>915001025889302325</v>
      </c>
    </row>
    <row r="3476" ht="21" hidden="1" spans="1:9">
      <c r="A3476" s="9" t="s">
        <v>10109</v>
      </c>
      <c r="C3476" s="9" t="s">
        <v>10110</v>
      </c>
      <c r="E3476" t="s">
        <v>5502</v>
      </c>
      <c r="G3476" s="9" t="s">
        <v>10111</v>
      </c>
      <c r="H3476" t="s">
        <v>68</v>
      </c>
      <c r="I3476" t="str">
        <f>IFERROR(VLOOKUP(G3476,Sheet1!A:B,2,0),G3476)</f>
        <v>915001023459440747</v>
      </c>
    </row>
    <row r="3477" ht="21" hidden="1" spans="1:9">
      <c r="A3477" s="9" t="s">
        <v>10112</v>
      </c>
      <c r="C3477" s="9" t="s">
        <v>10113</v>
      </c>
      <c r="E3477" t="s">
        <v>5502</v>
      </c>
      <c r="G3477" s="9" t="s">
        <v>10114</v>
      </c>
      <c r="H3477" t="s">
        <v>68</v>
      </c>
      <c r="I3477" t="str">
        <f>IFERROR(VLOOKUP(G3477,Sheet1!A:B,2,0),G3477)</f>
        <v>91500102MA5UFE1N8D</v>
      </c>
    </row>
    <row r="3478" ht="21" hidden="1" spans="1:9">
      <c r="A3478" s="9" t="s">
        <v>10115</v>
      </c>
      <c r="C3478" s="9" t="s">
        <v>10116</v>
      </c>
      <c r="E3478" t="s">
        <v>5502</v>
      </c>
      <c r="G3478" s="9" t="s">
        <v>10117</v>
      </c>
      <c r="H3478" t="s">
        <v>68</v>
      </c>
      <c r="I3478" t="str">
        <f>IFERROR(VLOOKUP(G3478,Sheet1!A:B,2,0),G3478)</f>
        <v>91500102MA619WE20K</v>
      </c>
    </row>
    <row r="3479" ht="21" hidden="1" spans="1:9">
      <c r="A3479" s="9" t="s">
        <v>10118</v>
      </c>
      <c r="C3479" s="9" t="s">
        <v>10119</v>
      </c>
      <c r="E3479" t="s">
        <v>5502</v>
      </c>
      <c r="G3479" s="9" t="s">
        <v>10120</v>
      </c>
      <c r="H3479" t="s">
        <v>68</v>
      </c>
      <c r="I3479" t="str">
        <f>IFERROR(VLOOKUP(G3479,Sheet1!A:B,2,0),G3479)</f>
        <v>92500117MA5UGRKA3K</v>
      </c>
    </row>
    <row r="3480" ht="21" hidden="1" spans="1:9">
      <c r="A3480" s="9" t="s">
        <v>10121</v>
      </c>
      <c r="C3480" s="9" t="s">
        <v>10122</v>
      </c>
      <c r="E3480" t="s">
        <v>5502</v>
      </c>
      <c r="G3480" s="9" t="s">
        <v>10123</v>
      </c>
      <c r="H3480" t="s">
        <v>68</v>
      </c>
      <c r="I3480" t="str">
        <f>IFERROR(VLOOKUP(G3480,Sheet1!A:B,2,0),G3480)</f>
        <v>500382198904198634</v>
      </c>
    </row>
    <row r="3481" ht="21" hidden="1" spans="1:9">
      <c r="A3481" s="9" t="s">
        <v>10124</v>
      </c>
      <c r="C3481" s="9" t="s">
        <v>10125</v>
      </c>
      <c r="E3481" t="s">
        <v>5502</v>
      </c>
      <c r="G3481" s="9" t="s">
        <v>10126</v>
      </c>
      <c r="H3481" t="s">
        <v>68</v>
      </c>
      <c r="I3481" t="str">
        <f>IFERROR(VLOOKUP(G3481,Sheet1!A:B,2,0),G3481)</f>
        <v>510226197608139833</v>
      </c>
    </row>
    <row r="3482" ht="21" hidden="1" spans="1:9">
      <c r="A3482" s="9" t="s">
        <v>10127</v>
      </c>
      <c r="C3482" s="9" t="s">
        <v>10128</v>
      </c>
      <c r="E3482" t="s">
        <v>5502</v>
      </c>
      <c r="G3482" s="9" t="s">
        <v>10129</v>
      </c>
      <c r="H3482" t="s">
        <v>68</v>
      </c>
      <c r="I3482" t="str">
        <f>IFERROR(VLOOKUP(G3482,Sheet1!A:B,2,0),G3482)</f>
        <v>512928197806254421</v>
      </c>
    </row>
    <row r="3483" ht="21" hidden="1" spans="1:9">
      <c r="A3483" s="9" t="s">
        <v>10130</v>
      </c>
      <c r="C3483" s="9" t="s">
        <v>10131</v>
      </c>
      <c r="E3483" t="s">
        <v>5502</v>
      </c>
      <c r="G3483" s="9" t="s">
        <v>10132</v>
      </c>
      <c r="H3483" t="s">
        <v>68</v>
      </c>
      <c r="I3483" t="str">
        <f>IFERROR(VLOOKUP(G3483,Sheet1!A:B,2,0),G3483)</f>
        <v>92500117MAC31TCB2A</v>
      </c>
    </row>
    <row r="3484" ht="21" hidden="1" spans="1:9">
      <c r="A3484" s="9" t="s">
        <v>10133</v>
      </c>
      <c r="C3484" s="9" t="s">
        <v>10134</v>
      </c>
      <c r="E3484" t="s">
        <v>5502</v>
      </c>
      <c r="G3484" s="9" t="s">
        <v>10135</v>
      </c>
      <c r="H3484" t="s">
        <v>68</v>
      </c>
      <c r="I3484" t="str">
        <f>IFERROR(VLOOKUP(G3484,Sheet1!A:B,2,0),G3484)</f>
        <v>50038219850405819X</v>
      </c>
    </row>
    <row r="3485" ht="21" hidden="1" spans="1:9">
      <c r="A3485" s="9" t="s">
        <v>10136</v>
      </c>
      <c r="C3485" s="9" t="s">
        <v>10137</v>
      </c>
      <c r="E3485" t="s">
        <v>5502</v>
      </c>
      <c r="G3485" s="9" t="s">
        <v>10138</v>
      </c>
      <c r="H3485" t="s">
        <v>68</v>
      </c>
      <c r="I3485" t="str">
        <f>IFERROR(VLOOKUP(G3485,Sheet1!A:B,2,0),G3485)</f>
        <v>91610104MAB0Q64K42</v>
      </c>
    </row>
    <row r="3486" ht="21" hidden="1" spans="1:9">
      <c r="A3486" s="9" t="s">
        <v>10139</v>
      </c>
      <c r="C3486" s="9" t="s">
        <v>10140</v>
      </c>
      <c r="E3486" t="s">
        <v>5502</v>
      </c>
      <c r="G3486" s="9" t="s">
        <v>10141</v>
      </c>
      <c r="H3486" t="s">
        <v>68</v>
      </c>
      <c r="I3486" t="str">
        <f>IFERROR(VLOOKUP(G3486,Sheet1!A:B,2,0),G3486)</f>
        <v>91511622MA66RPB92X</v>
      </c>
    </row>
    <row r="3487" ht="21" hidden="1" spans="1:9">
      <c r="A3487" s="9" t="s">
        <v>10142</v>
      </c>
      <c r="C3487" s="9" t="s">
        <v>10143</v>
      </c>
      <c r="E3487" t="s">
        <v>5502</v>
      </c>
      <c r="G3487" s="9" t="s">
        <v>10144</v>
      </c>
      <c r="H3487" t="s">
        <v>68</v>
      </c>
      <c r="I3487" t="str">
        <f>IFERROR(VLOOKUP(G3487,Sheet1!A:B,2,0),G3487)</f>
        <v>510226196608182140</v>
      </c>
    </row>
    <row r="3488" ht="21" hidden="1" spans="1:9">
      <c r="A3488" s="9" t="s">
        <v>10145</v>
      </c>
      <c r="C3488" s="9" t="s">
        <v>10146</v>
      </c>
      <c r="E3488" t="s">
        <v>5502</v>
      </c>
      <c r="G3488" s="9" t="s">
        <v>10147</v>
      </c>
      <c r="H3488" t="s">
        <v>68</v>
      </c>
      <c r="I3488" t="str">
        <f>IFERROR(VLOOKUP(G3488,Sheet1!A:B,2,0),G3488)</f>
        <v>91500117MA60DQJX0D</v>
      </c>
    </row>
    <row r="3489" ht="21" hidden="1" spans="1:9">
      <c r="A3489" s="9" t="s">
        <v>10148</v>
      </c>
      <c r="C3489" s="9" t="s">
        <v>10149</v>
      </c>
      <c r="E3489" t="s">
        <v>5502</v>
      </c>
      <c r="G3489" s="9" t="s">
        <v>10150</v>
      </c>
      <c r="H3489" t="s">
        <v>68</v>
      </c>
      <c r="I3489" t="str">
        <f>IFERROR(VLOOKUP(G3489,Sheet1!A:B,2,0),G3489)</f>
        <v>91500117MAACCJB89G</v>
      </c>
    </row>
    <row r="3490" ht="21" hidden="1" spans="1:9">
      <c r="A3490" s="9" t="s">
        <v>10151</v>
      </c>
      <c r="C3490" s="9" t="s">
        <v>10152</v>
      </c>
      <c r="E3490" t="s">
        <v>5502</v>
      </c>
      <c r="G3490" s="9" t="s">
        <v>10153</v>
      </c>
      <c r="H3490" t="s">
        <v>68</v>
      </c>
      <c r="I3490" t="str">
        <f>IFERROR(VLOOKUP(G3490,Sheet1!A:B,2,0),G3490)</f>
        <v>915001042029644731</v>
      </c>
    </row>
    <row r="3491" ht="21" hidden="1" spans="1:9">
      <c r="A3491" s="9" t="s">
        <v>10154</v>
      </c>
      <c r="C3491" s="9" t="s">
        <v>10155</v>
      </c>
      <c r="E3491" t="s">
        <v>5502</v>
      </c>
      <c r="G3491" s="9" t="s">
        <v>10156</v>
      </c>
      <c r="H3491" t="s">
        <v>68</v>
      </c>
      <c r="I3491" t="str">
        <f>IFERROR(VLOOKUP(G3491,Sheet1!A:B,2,0),G3491)</f>
        <v>91500117MA60R13L9H</v>
      </c>
    </row>
    <row r="3492" ht="21" hidden="1" spans="1:9">
      <c r="A3492" s="9" t="s">
        <v>10157</v>
      </c>
      <c r="C3492" s="9" t="s">
        <v>10158</v>
      </c>
      <c r="E3492" t="s">
        <v>5502</v>
      </c>
      <c r="G3492" s="9" t="s">
        <v>10159</v>
      </c>
      <c r="H3492" t="s">
        <v>68</v>
      </c>
      <c r="I3492" t="str">
        <f>IFERROR(VLOOKUP(G3492,Sheet1!A:B,2,0),G3492)</f>
        <v>91500117MA5UBELF8T</v>
      </c>
    </row>
    <row r="3493" ht="21" hidden="1" spans="1:9">
      <c r="A3493" s="9" t="s">
        <v>10160</v>
      </c>
      <c r="C3493" s="9" t="s">
        <v>10161</v>
      </c>
      <c r="E3493" t="s">
        <v>5502</v>
      </c>
      <c r="G3493" s="9" t="s">
        <v>10162</v>
      </c>
      <c r="H3493" t="s">
        <v>68</v>
      </c>
      <c r="I3493" t="str">
        <f>IFERROR(VLOOKUP(G3493,Sheet1!A:B,2,0),G3493)</f>
        <v>91500117MA60L3R29K</v>
      </c>
    </row>
    <row r="3494" ht="21" hidden="1" spans="1:9">
      <c r="A3494" s="9" t="s">
        <v>10163</v>
      </c>
      <c r="C3494" s="9" t="s">
        <v>10164</v>
      </c>
      <c r="E3494" t="s">
        <v>5502</v>
      </c>
      <c r="G3494" s="9" t="s">
        <v>10165</v>
      </c>
      <c r="H3494" t="s">
        <v>68</v>
      </c>
      <c r="I3494" t="str">
        <f>IFERROR(VLOOKUP(G3494,Sheet1!A:B,2,0),G3494)</f>
        <v>91500117MAABW8BCXK</v>
      </c>
    </row>
    <row r="3495" ht="21" hidden="1" spans="1:9">
      <c r="A3495" s="9" t="s">
        <v>10166</v>
      </c>
      <c r="C3495" s="9" t="s">
        <v>5297</v>
      </c>
      <c r="E3495" t="s">
        <v>5502</v>
      </c>
      <c r="G3495" s="9" t="s">
        <v>10167</v>
      </c>
      <c r="H3495" t="s">
        <v>68</v>
      </c>
      <c r="I3495" t="str">
        <f>IFERROR(VLOOKUP(G3495,Sheet1!A:B,2,0),G3495)</f>
        <v>500107198402049013</v>
      </c>
    </row>
    <row r="3496" ht="21" hidden="1" spans="1:9">
      <c r="A3496" s="9" t="s">
        <v>10168</v>
      </c>
      <c r="C3496" s="9" t="s">
        <v>10169</v>
      </c>
      <c r="E3496" t="s">
        <v>5502</v>
      </c>
      <c r="G3496" s="9" t="s">
        <v>10170</v>
      </c>
      <c r="H3496" t="s">
        <v>68</v>
      </c>
      <c r="I3496" t="str">
        <f>IFERROR(VLOOKUP(G3496,Sheet1!A:B,2,0),G3496)</f>
        <v>510222195410171446</v>
      </c>
    </row>
    <row r="3497" ht="21" hidden="1" spans="1:9">
      <c r="A3497" s="9" t="s">
        <v>10171</v>
      </c>
      <c r="C3497" s="9" t="s">
        <v>10172</v>
      </c>
      <c r="E3497" t="s">
        <v>5502</v>
      </c>
      <c r="G3497" s="9" t="s">
        <v>10173</v>
      </c>
      <c r="H3497" t="s">
        <v>68</v>
      </c>
      <c r="I3497" t="str">
        <f>IFERROR(VLOOKUP(G3497,Sheet1!A:B,2,0),G3497)</f>
        <v>51302919710506579X</v>
      </c>
    </row>
    <row r="3498" ht="21" hidden="1" spans="1:9">
      <c r="A3498" s="9" t="s">
        <v>10174</v>
      </c>
      <c r="C3498" s="9" t="s">
        <v>10175</v>
      </c>
      <c r="E3498" t="s">
        <v>5502</v>
      </c>
      <c r="G3498" s="9" t="s">
        <v>10176</v>
      </c>
      <c r="H3498" t="s">
        <v>68</v>
      </c>
      <c r="I3498" t="str">
        <f>IFERROR(VLOOKUP(G3498,Sheet1!A:B,2,0),G3498)</f>
        <v>92500116MA5UDX9M17</v>
      </c>
    </row>
    <row r="3499" ht="21" hidden="1" spans="1:9">
      <c r="A3499" s="9" t="s">
        <v>10177</v>
      </c>
      <c r="C3499" s="9" t="s">
        <v>10178</v>
      </c>
      <c r="E3499" t="s">
        <v>5502</v>
      </c>
      <c r="G3499" s="9" t="s">
        <v>10179</v>
      </c>
      <c r="H3499" t="s">
        <v>68</v>
      </c>
      <c r="I3499" t="str">
        <f>IFERROR(VLOOKUP(G3499,Sheet1!A:B,2,0),G3499)</f>
        <v>92500116MA613DFKX0</v>
      </c>
    </row>
    <row r="3500" ht="21" hidden="1" spans="1:9">
      <c r="A3500" s="9" t="s">
        <v>10180</v>
      </c>
      <c r="C3500" s="9" t="s">
        <v>10181</v>
      </c>
      <c r="E3500" t="s">
        <v>5502</v>
      </c>
      <c r="G3500" s="9" t="s">
        <v>10182</v>
      </c>
      <c r="H3500" t="s">
        <v>68</v>
      </c>
      <c r="I3500" t="str">
        <f>IFERROR(VLOOKUP(G3500,Sheet1!A:B,2,0),G3500)</f>
        <v>92500107MA5UA7T87M</v>
      </c>
    </row>
    <row r="3501" ht="21" hidden="1" spans="1:9">
      <c r="A3501" s="9" t="s">
        <v>10183</v>
      </c>
      <c r="C3501" s="9" t="s">
        <v>10184</v>
      </c>
      <c r="E3501" t="s">
        <v>5502</v>
      </c>
      <c r="G3501" s="9" t="s">
        <v>10185</v>
      </c>
      <c r="H3501" t="s">
        <v>68</v>
      </c>
      <c r="I3501" t="str">
        <f>IFERROR(VLOOKUP(G3501,Sheet1!A:B,2,0),G3501)</f>
        <v>92500107MA5UABEB7H</v>
      </c>
    </row>
    <row r="3502" ht="21" hidden="1" spans="1:9">
      <c r="A3502" s="9" t="s">
        <v>10186</v>
      </c>
      <c r="C3502" s="9" t="s">
        <v>10187</v>
      </c>
      <c r="E3502" t="s">
        <v>5502</v>
      </c>
      <c r="G3502" s="9" t="s">
        <v>10188</v>
      </c>
      <c r="H3502" t="s">
        <v>68</v>
      </c>
      <c r="I3502" t="str">
        <f>IFERROR(VLOOKUP(G3502,Sheet1!A:B,2,0),G3502)</f>
        <v>500233199003040110</v>
      </c>
    </row>
    <row r="3503" ht="21" hidden="1" spans="1:9">
      <c r="A3503" s="9" t="s">
        <v>10189</v>
      </c>
      <c r="C3503" s="9" t="s">
        <v>10190</v>
      </c>
      <c r="E3503" t="s">
        <v>5502</v>
      </c>
      <c r="G3503" s="9" t="s">
        <v>10191</v>
      </c>
      <c r="H3503" t="s">
        <v>68</v>
      </c>
      <c r="I3503" t="str">
        <f>IFERROR(VLOOKUP(G3503,Sheet1!A:B,2,0),G3503)</f>
        <v>610202197707190418</v>
      </c>
    </row>
    <row r="3504" ht="21" hidden="1" spans="1:9">
      <c r="A3504" s="9" t="s">
        <v>10192</v>
      </c>
      <c r="C3504" s="9" t="s">
        <v>10193</v>
      </c>
      <c r="E3504" t="s">
        <v>5502</v>
      </c>
      <c r="G3504" s="9" t="s">
        <v>10194</v>
      </c>
      <c r="H3504" t="s">
        <v>68</v>
      </c>
      <c r="I3504" t="str">
        <f>IFERROR(VLOOKUP(G3504,Sheet1!A:B,2,0),G3504)</f>
        <v>91500107MA5U4J4E73</v>
      </c>
    </row>
    <row r="3505" ht="21" hidden="1" spans="1:9">
      <c r="A3505" s="9" t="s">
        <v>10195</v>
      </c>
      <c r="C3505" s="9" t="s">
        <v>10196</v>
      </c>
      <c r="E3505" t="s">
        <v>5502</v>
      </c>
      <c r="G3505" s="9" t="s">
        <v>10197</v>
      </c>
      <c r="H3505" t="s">
        <v>68</v>
      </c>
      <c r="I3505" t="str">
        <f>IFERROR(VLOOKUP(G3505,Sheet1!A:B,2,0),G3505)</f>
        <v>91500116MA61CHYG8N</v>
      </c>
    </row>
    <row r="3506" ht="21" hidden="1" spans="1:9">
      <c r="A3506" s="9" t="s">
        <v>10198</v>
      </c>
      <c r="C3506" s="9" t="s">
        <v>10199</v>
      </c>
      <c r="E3506" t="s">
        <v>5502</v>
      </c>
      <c r="G3506" s="9" t="s">
        <v>10200</v>
      </c>
      <c r="H3506" t="s">
        <v>68</v>
      </c>
      <c r="I3506" t="str">
        <f>IFERROR(VLOOKUP(G3506,Sheet1!A:B,2,0),G3506)</f>
        <v>91500116MAACAG4K35</v>
      </c>
    </row>
    <row r="3507" ht="21" hidden="1" spans="1:9">
      <c r="A3507" s="9" t="s">
        <v>10201</v>
      </c>
      <c r="C3507" s="9" t="s">
        <v>10202</v>
      </c>
      <c r="E3507" t="s">
        <v>5502</v>
      </c>
      <c r="G3507" s="9" t="s">
        <v>10203</v>
      </c>
      <c r="H3507" t="s">
        <v>68</v>
      </c>
      <c r="I3507" t="str">
        <f>IFERROR(VLOOKUP(G3507,Sheet1!A:B,2,0),G3507)</f>
        <v>91500000080175061U</v>
      </c>
    </row>
    <row r="3508" ht="21" hidden="1" spans="1:9">
      <c r="A3508" s="9" t="s">
        <v>10204</v>
      </c>
      <c r="C3508" s="9" t="s">
        <v>10205</v>
      </c>
      <c r="E3508" t="s">
        <v>5502</v>
      </c>
      <c r="G3508" s="9" t="s">
        <v>10206</v>
      </c>
      <c r="H3508" t="s">
        <v>68</v>
      </c>
      <c r="I3508" t="str">
        <f>IFERROR(VLOOKUP(G3508,Sheet1!A:B,2,0),G3508)</f>
        <v>91500234MA60NTUR4M</v>
      </c>
    </row>
    <row r="3509" ht="21" hidden="1" spans="1:9">
      <c r="A3509" s="9" t="s">
        <v>10207</v>
      </c>
      <c r="C3509" s="9" t="s">
        <v>10208</v>
      </c>
      <c r="E3509" t="s">
        <v>5502</v>
      </c>
      <c r="G3509" s="9" t="s">
        <v>10209</v>
      </c>
      <c r="H3509" t="s">
        <v>68</v>
      </c>
      <c r="I3509" t="str">
        <f>IFERROR(VLOOKUP(G3509,Sheet1!A:B,2,0),G3509)</f>
        <v>91500243MA5UP2101R</v>
      </c>
    </row>
    <row r="3510" ht="21" hidden="1" spans="1:9">
      <c r="A3510" s="9" t="s">
        <v>10210</v>
      </c>
      <c r="C3510" s="9" t="s">
        <v>10211</v>
      </c>
      <c r="E3510" t="s">
        <v>5502</v>
      </c>
      <c r="G3510" s="9" t="s">
        <v>10212</v>
      </c>
      <c r="H3510" t="s">
        <v>68</v>
      </c>
      <c r="I3510" t="str">
        <f>IFERROR(VLOOKUP(G3510,Sheet1!A:B,2,0),G3510)</f>
        <v>91500243MA5UNBN484</v>
      </c>
    </row>
    <row r="3511" ht="21" hidden="1" spans="1:9">
      <c r="A3511" s="9" t="s">
        <v>10213</v>
      </c>
      <c r="C3511" s="9" t="s">
        <v>10214</v>
      </c>
      <c r="E3511" t="s">
        <v>5502</v>
      </c>
      <c r="G3511" s="9" t="s">
        <v>10215</v>
      </c>
      <c r="H3511" t="s">
        <v>68</v>
      </c>
      <c r="I3511" t="str">
        <f>IFERROR(VLOOKUP(G3511,Sheet1!A:B,2,0),G3511)</f>
        <v>51352219760820001X</v>
      </c>
    </row>
    <row r="3512" ht="21" hidden="1" spans="1:9">
      <c r="A3512" s="9" t="s">
        <v>10216</v>
      </c>
      <c r="C3512" s="9" t="s">
        <v>10217</v>
      </c>
      <c r="E3512" t="s">
        <v>5502</v>
      </c>
      <c r="G3512" s="9" t="s">
        <v>10218</v>
      </c>
      <c r="H3512" t="s">
        <v>68</v>
      </c>
      <c r="I3512" t="str">
        <f>IFERROR(VLOOKUP(G3512,Sheet1!A:B,2,0),G3512)</f>
        <v>513525198005070213</v>
      </c>
    </row>
    <row r="3513" ht="21" hidden="1" spans="1:9">
      <c r="A3513" s="9" t="s">
        <v>10219</v>
      </c>
      <c r="C3513" s="9" t="s">
        <v>10220</v>
      </c>
      <c r="E3513" t="s">
        <v>5502</v>
      </c>
      <c r="G3513" s="9" t="s">
        <v>10221</v>
      </c>
      <c r="H3513" t="s">
        <v>68</v>
      </c>
      <c r="I3513" t="str">
        <f>IFERROR(VLOOKUP(G3513,Sheet1!A:B,2,0),G3513)</f>
        <v>500110199212300046</v>
      </c>
    </row>
    <row r="3514" ht="21" hidden="1" spans="1:9">
      <c r="A3514" s="9" t="s">
        <v>10222</v>
      </c>
      <c r="C3514" s="9" t="s">
        <v>10223</v>
      </c>
      <c r="E3514" t="s">
        <v>5502</v>
      </c>
      <c r="G3514" s="9" t="s">
        <v>10224</v>
      </c>
      <c r="H3514" t="s">
        <v>68</v>
      </c>
      <c r="I3514" t="str">
        <f>IFERROR(VLOOKUP(G3514,Sheet1!A:B,2,0),G3514)</f>
        <v>510223195607140455</v>
      </c>
    </row>
    <row r="3515" ht="21" hidden="1" spans="1:9">
      <c r="A3515" s="9" t="s">
        <v>10225</v>
      </c>
      <c r="C3515" s="9" t="s">
        <v>10226</v>
      </c>
      <c r="E3515" t="s">
        <v>5502</v>
      </c>
      <c r="G3515" s="9" t="s">
        <v>10227</v>
      </c>
      <c r="H3515" t="s">
        <v>68</v>
      </c>
      <c r="I3515" t="str">
        <f>IFERROR(VLOOKUP(G3515,Sheet1!A:B,2,0),G3515)</f>
        <v>510216197108290016</v>
      </c>
    </row>
    <row r="3516" ht="21" hidden="1" spans="1:9">
      <c r="A3516" s="9" t="s">
        <v>10228</v>
      </c>
      <c r="C3516" s="9" t="s">
        <v>10229</v>
      </c>
      <c r="E3516" t="s">
        <v>5502</v>
      </c>
      <c r="G3516" s="9" t="s">
        <v>10230</v>
      </c>
      <c r="H3516" t="s">
        <v>68</v>
      </c>
      <c r="I3516" t="str">
        <f>IFERROR(VLOOKUP(G3516,Sheet1!A:B,2,0),G3516)</f>
        <v>915002223223177057</v>
      </c>
    </row>
    <row r="3517" ht="21" hidden="1" spans="1:9">
      <c r="A3517" s="9" t="s">
        <v>10231</v>
      </c>
      <c r="C3517" s="9" t="s">
        <v>10232</v>
      </c>
      <c r="E3517" t="s">
        <v>5502</v>
      </c>
      <c r="G3517" s="9" t="s">
        <v>10233</v>
      </c>
      <c r="H3517" t="s">
        <v>68</v>
      </c>
      <c r="I3517" t="str">
        <f>IFERROR(VLOOKUP(G3517,Sheet1!A:B,2,0),G3517)</f>
        <v>91500222MASYUY7P2A</v>
      </c>
    </row>
    <row r="3518" ht="21" hidden="1" spans="1:9">
      <c r="A3518" s="9" t="s">
        <v>10234</v>
      </c>
      <c r="C3518" s="9" t="s">
        <v>10235</v>
      </c>
      <c r="E3518" t="s">
        <v>5502</v>
      </c>
      <c r="G3518" s="9" t="s">
        <v>10236</v>
      </c>
      <c r="H3518" t="s">
        <v>68</v>
      </c>
      <c r="I3518" t="str">
        <f>IFERROR(VLOOKUP(G3518,Sheet1!A:B,2,0),G3518)</f>
        <v>510231197109270045</v>
      </c>
    </row>
    <row r="3519" ht="21" hidden="1" spans="1:9">
      <c r="A3519" s="9" t="s">
        <v>10237</v>
      </c>
      <c r="C3519" s="9" t="s">
        <v>10238</v>
      </c>
      <c r="E3519" t="s">
        <v>5502</v>
      </c>
      <c r="G3519" s="9" t="s">
        <v>10239</v>
      </c>
      <c r="H3519" t="s">
        <v>68</v>
      </c>
      <c r="I3519" t="str">
        <f>IFERROR(VLOOKUP(G3519,Sheet1!A:B,2,0),G3519)</f>
        <v>91500226MA5YR2LX3D</v>
      </c>
    </row>
    <row r="3520" ht="21" hidden="1" spans="1:9">
      <c r="A3520" s="9" t="s">
        <v>10240</v>
      </c>
      <c r="C3520" s="9" t="s">
        <v>10241</v>
      </c>
      <c r="E3520" t="s">
        <v>5502</v>
      </c>
      <c r="G3520" s="9" t="s">
        <v>10242</v>
      </c>
      <c r="H3520" t="s">
        <v>68</v>
      </c>
      <c r="I3520" t="str">
        <f>IFERROR(VLOOKUP(G3520,Sheet1!A:B,2,0),G3520)</f>
        <v>9150022678748233X5</v>
      </c>
    </row>
    <row r="3521" ht="21" hidden="1" spans="1:9">
      <c r="A3521" s="9" t="s">
        <v>10243</v>
      </c>
      <c r="C3521" s="9" t="s">
        <v>10244</v>
      </c>
      <c r="E3521" t="s">
        <v>5502</v>
      </c>
      <c r="G3521" s="9" t="s">
        <v>10245</v>
      </c>
      <c r="H3521" t="s">
        <v>68</v>
      </c>
      <c r="I3521" t="str">
        <f>IFERROR(VLOOKUP(G3521,Sheet1!A:B,2,0),G3521)</f>
        <v>512226197509252664</v>
      </c>
    </row>
    <row r="3522" ht="21" hidden="1" spans="1:9">
      <c r="A3522" s="9" t="s">
        <v>10246</v>
      </c>
      <c r="C3522" s="9" t="s">
        <v>10247</v>
      </c>
      <c r="E3522" t="s">
        <v>5502</v>
      </c>
      <c r="G3522" s="9" t="s">
        <v>10248</v>
      </c>
      <c r="H3522" t="s">
        <v>68</v>
      </c>
      <c r="I3522" t="str">
        <f>IFERROR(VLOOKUP(G3522,Sheet1!A:B,2,0),G3522)</f>
        <v>510221197110310224</v>
      </c>
    </row>
    <row r="3523" ht="21" hidden="1" spans="1:9">
      <c r="A3523" s="9" t="s">
        <v>10249</v>
      </c>
      <c r="C3523" s="9" t="s">
        <v>10250</v>
      </c>
      <c r="E3523" t="s">
        <v>5502</v>
      </c>
      <c r="G3523" s="9" t="s">
        <v>10251</v>
      </c>
      <c r="H3523" t="s">
        <v>68</v>
      </c>
      <c r="I3523" t="str">
        <f>IFERROR(VLOOKUP(G3523,Sheet1!A:B,2,0),G3523)</f>
        <v>513023197306248017</v>
      </c>
    </row>
    <row r="3524" ht="21" hidden="1" spans="1:9">
      <c r="A3524" s="9" t="s">
        <v>10252</v>
      </c>
      <c r="C3524" s="9" t="s">
        <v>10253</v>
      </c>
      <c r="E3524" t="s">
        <v>5502</v>
      </c>
      <c r="G3524" s="9" t="s">
        <v>10254</v>
      </c>
      <c r="H3524" t="s">
        <v>68</v>
      </c>
      <c r="I3524" t="str">
        <f>IFERROR(VLOOKUP(G3524,Sheet1!A:B,2,0),G3524)</f>
        <v>91511781579612582K</v>
      </c>
    </row>
    <row r="3525" ht="21" hidden="1" spans="1:9">
      <c r="A3525" s="9" t="s">
        <v>10255</v>
      </c>
      <c r="C3525" s="9" t="s">
        <v>10256</v>
      </c>
      <c r="E3525" t="s">
        <v>5502</v>
      </c>
      <c r="G3525" s="9" t="s">
        <v>10257</v>
      </c>
      <c r="H3525" t="s">
        <v>68</v>
      </c>
      <c r="I3525" t="str">
        <f>IFERROR(VLOOKUP(G3525,Sheet1!A:B,2,0),G3525)</f>
        <v>915117220833743735</v>
      </c>
    </row>
    <row r="3526" ht="21" hidden="1" spans="1:9">
      <c r="A3526" s="9" t="s">
        <v>10258</v>
      </c>
      <c r="C3526" s="9" t="s">
        <v>10259</v>
      </c>
      <c r="E3526" t="s">
        <v>5502</v>
      </c>
      <c r="G3526" s="9" t="s">
        <v>10260</v>
      </c>
      <c r="H3526" t="s">
        <v>68</v>
      </c>
      <c r="I3526" t="str">
        <f>IFERROR(VLOOKUP(G3526,Sheet1!A:B,2,0),G3526)</f>
        <v>91110108682874345L</v>
      </c>
    </row>
    <row r="3527" ht="21" hidden="1" spans="1:9">
      <c r="A3527" s="9" t="s">
        <v>10261</v>
      </c>
      <c r="C3527" s="9" t="s">
        <v>10262</v>
      </c>
      <c r="E3527" t="s">
        <v>5502</v>
      </c>
      <c r="G3527" s="9" t="s">
        <v>10263</v>
      </c>
      <c r="H3527" t="s">
        <v>68</v>
      </c>
      <c r="I3527" t="str">
        <f>IFERROR(VLOOKUP(G3527,Sheet1!A:B,2,0),G3527)</f>
        <v>91420500MA487GQP34</v>
      </c>
    </row>
    <row r="3528" ht="21" hidden="1" spans="1:9">
      <c r="A3528" s="9" t="s">
        <v>10264</v>
      </c>
      <c r="C3528" s="9" t="s">
        <v>10265</v>
      </c>
      <c r="E3528" t="s">
        <v>5502</v>
      </c>
      <c r="G3528" s="9" t="s">
        <v>10266</v>
      </c>
      <c r="H3528" t="s">
        <v>68</v>
      </c>
      <c r="I3528" t="str">
        <f>IFERROR(VLOOKUP(G3528,Sheet1!A:B,2,0),G3528)</f>
        <v>11500101008631165U</v>
      </c>
    </row>
    <row r="3529" ht="21" hidden="1" spans="1:9">
      <c r="A3529" s="9" t="s">
        <v>10267</v>
      </c>
      <c r="C3529" s="9" t="s">
        <v>10268</v>
      </c>
      <c r="E3529" t="s">
        <v>5502</v>
      </c>
      <c r="G3529" s="9" t="s">
        <v>10269</v>
      </c>
      <c r="H3529" t="s">
        <v>68</v>
      </c>
      <c r="I3529" t="str">
        <f>IFERROR(VLOOKUP(G3529,Sheet1!A:B,2,0),G3529)</f>
        <v>9150000090290050X5</v>
      </c>
    </row>
    <row r="3530" ht="21" hidden="1" spans="1:9">
      <c r="A3530" s="9" t="s">
        <v>10270</v>
      </c>
      <c r="C3530" s="9" t="s">
        <v>10271</v>
      </c>
      <c r="E3530" t="s">
        <v>5502</v>
      </c>
      <c r="G3530" s="9" t="s">
        <v>10272</v>
      </c>
      <c r="H3530" t="s">
        <v>68</v>
      </c>
      <c r="I3530" t="str">
        <f>IFERROR(VLOOKUP(G3530,Sheet1!A:B,2,0),G3530)</f>
        <v>91500101MA5YP7NN76</v>
      </c>
    </row>
    <row r="3531" ht="21" hidden="1" spans="1:9">
      <c r="A3531" s="9" t="s">
        <v>10273</v>
      </c>
      <c r="C3531" s="9" t="s">
        <v>10274</v>
      </c>
      <c r="E3531" t="s">
        <v>5502</v>
      </c>
      <c r="G3531" s="9" t="s">
        <v>10275</v>
      </c>
      <c r="H3531" t="s">
        <v>68</v>
      </c>
      <c r="I3531" t="str">
        <f>IFERROR(VLOOKUP(G3531,Sheet1!A:B,2,0),G3531)</f>
        <v>91500101MA5U554T7J</v>
      </c>
    </row>
    <row r="3532" ht="21" hidden="1" spans="1:9">
      <c r="A3532" s="9" t="s">
        <v>10276</v>
      </c>
      <c r="C3532" s="9" t="s">
        <v>10277</v>
      </c>
      <c r="E3532" t="s">
        <v>5502</v>
      </c>
      <c r="G3532" s="9" t="s">
        <v>10278</v>
      </c>
      <c r="H3532" t="s">
        <v>68</v>
      </c>
      <c r="I3532" t="str">
        <f>IFERROR(VLOOKUP(G3532,Sheet1!A:B,2,0),G3532)</f>
        <v>91500154MA618PB19U</v>
      </c>
    </row>
    <row r="3533" ht="21" hidden="1" spans="1:9">
      <c r="A3533" s="9" t="s">
        <v>10279</v>
      </c>
      <c r="C3533" s="9" t="s">
        <v>10280</v>
      </c>
      <c r="E3533" t="s">
        <v>5502</v>
      </c>
      <c r="G3533" s="9" t="s">
        <v>10281</v>
      </c>
      <c r="H3533" t="s">
        <v>68</v>
      </c>
      <c r="I3533" t="str">
        <f>IFERROR(VLOOKUP(G3533,Sheet1!A:B,2,0),G3533)</f>
        <v>915001016761326526</v>
      </c>
    </row>
    <row r="3534" ht="21" hidden="1" spans="1:9">
      <c r="A3534" s="9" t="s">
        <v>10282</v>
      </c>
      <c r="C3534" s="9" t="s">
        <v>10283</v>
      </c>
      <c r="E3534" t="s">
        <v>5502</v>
      </c>
      <c r="G3534" s="9" t="s">
        <v>10284</v>
      </c>
      <c r="H3534" t="s">
        <v>68</v>
      </c>
      <c r="I3534" t="str">
        <f>IFERROR(VLOOKUP(G3534,Sheet1!A:B,2,0),G3534)</f>
        <v>91500101MA5UB6PGXX</v>
      </c>
    </row>
    <row r="3535" ht="21" hidden="1" spans="1:9">
      <c r="A3535" s="9" t="s">
        <v>10285</v>
      </c>
      <c r="C3535" s="9" t="s">
        <v>10286</v>
      </c>
      <c r="E3535" t="s">
        <v>5502</v>
      </c>
      <c r="G3535" s="9" t="s">
        <v>10287</v>
      </c>
      <c r="H3535" t="s">
        <v>68</v>
      </c>
      <c r="I3535" t="str">
        <f>IFERROR(VLOOKUP(G3535,Sheet1!A:B,2,0),G3535)</f>
        <v>525001080605454593</v>
      </c>
    </row>
    <row r="3536" ht="21" hidden="1" spans="1:9">
      <c r="A3536" s="9" t="s">
        <v>10288</v>
      </c>
      <c r="C3536" s="9" t="s">
        <v>10289</v>
      </c>
      <c r="E3536" t="s">
        <v>5502</v>
      </c>
      <c r="G3536" s="9" t="s">
        <v>10290</v>
      </c>
      <c r="H3536" t="s">
        <v>68</v>
      </c>
      <c r="I3536" t="str">
        <f>IFERROR(VLOOKUP(G3536,Sheet1!A:B,2,0),G3536)</f>
        <v>915001016689160785</v>
      </c>
    </row>
    <row r="3537" ht="21" hidden="1" spans="1:9">
      <c r="A3537" s="9" t="s">
        <v>10291</v>
      </c>
      <c r="C3537" s="9" t="s">
        <v>10292</v>
      </c>
      <c r="E3537" t="s">
        <v>5502</v>
      </c>
      <c r="G3537" s="9" t="s">
        <v>10293</v>
      </c>
      <c r="H3537" t="s">
        <v>68</v>
      </c>
      <c r="I3537" t="str">
        <f>IFERROR(VLOOKUP(G3537,Sheet1!A:B,2,0),G3537)</f>
        <v>52500101733968086C</v>
      </c>
    </row>
    <row r="3538" ht="21" hidden="1" spans="1:9">
      <c r="A3538" s="9" t="s">
        <v>10294</v>
      </c>
      <c r="C3538" s="9" t="s">
        <v>10295</v>
      </c>
      <c r="E3538" t="s">
        <v>5502</v>
      </c>
      <c r="G3538" s="9" t="s">
        <v>10296</v>
      </c>
      <c r="H3538" t="s">
        <v>68</v>
      </c>
      <c r="I3538" t="str">
        <f>IFERROR(VLOOKUP(G3538,Sheet1!A:B,2,0),G3538)</f>
        <v>91500101MA5UBC5Q0H</v>
      </c>
    </row>
    <row r="3539" ht="21" hidden="1" spans="1:9">
      <c r="A3539" s="9" t="s">
        <v>10297</v>
      </c>
      <c r="C3539" s="9" t="s">
        <v>10298</v>
      </c>
      <c r="E3539" t="s">
        <v>5502</v>
      </c>
      <c r="G3539" s="9" t="s">
        <v>10299</v>
      </c>
      <c r="H3539" t="s">
        <v>68</v>
      </c>
      <c r="I3539" t="str">
        <f>IFERROR(VLOOKUP(G3539,Sheet1!A:B,2,0),G3539)</f>
        <v>52500101MJP623704L</v>
      </c>
    </row>
    <row r="3540" ht="21" hidden="1" spans="1:9">
      <c r="A3540" s="9" t="s">
        <v>10300</v>
      </c>
      <c r="C3540" s="9" t="s">
        <v>10301</v>
      </c>
      <c r="E3540" t="s">
        <v>5502</v>
      </c>
      <c r="G3540" s="9" t="s">
        <v>10302</v>
      </c>
      <c r="H3540" t="s">
        <v>68</v>
      </c>
      <c r="I3540" t="str">
        <f>IFERROR(VLOOKUP(G3540,Sheet1!A:B,2,0),G3540)</f>
        <v>11500101MB19903171</v>
      </c>
    </row>
    <row r="3541" ht="21" hidden="1" spans="1:9">
      <c r="A3541" s="9" t="s">
        <v>10303</v>
      </c>
      <c r="C3541" s="9" t="s">
        <v>10304</v>
      </c>
      <c r="E3541" t="s">
        <v>5502</v>
      </c>
      <c r="G3541" s="9" t="s">
        <v>10305</v>
      </c>
      <c r="H3541" t="s">
        <v>68</v>
      </c>
      <c r="I3541" t="str">
        <f>IFERROR(VLOOKUP(G3541,Sheet1!A:B,2,0),G3541)</f>
        <v>52500101MJP6017751</v>
      </c>
    </row>
    <row r="3542" ht="21" hidden="1" spans="1:9">
      <c r="A3542" s="9" t="s">
        <v>10306</v>
      </c>
      <c r="C3542" s="9" t="s">
        <v>10307</v>
      </c>
      <c r="E3542" t="s">
        <v>5502</v>
      </c>
      <c r="G3542" s="9" t="s">
        <v>10308</v>
      </c>
      <c r="H3542" t="s">
        <v>68</v>
      </c>
      <c r="I3542" t="str">
        <f>IFERROR(VLOOKUP(G3542,Sheet1!A:B,2,0),G3542)</f>
        <v>500101MJP573508R</v>
      </c>
    </row>
    <row r="3543" ht="21" hidden="1" spans="1:9">
      <c r="A3543" s="9" t="s">
        <v>10309</v>
      </c>
      <c r="C3543" s="9" t="s">
        <v>10310</v>
      </c>
      <c r="E3543" t="s">
        <v>5502</v>
      </c>
      <c r="G3543" s="9" t="s">
        <v>10311</v>
      </c>
      <c r="H3543" t="s">
        <v>68</v>
      </c>
      <c r="I3543" t="str">
        <f>IFERROR(VLOOKUP(G3543,Sheet1!A:B,2,0),G3543)</f>
        <v>91500101584272535K</v>
      </c>
    </row>
    <row r="3544" ht="21" hidden="1" spans="1:9">
      <c r="A3544" s="9" t="s">
        <v>10312</v>
      </c>
      <c r="C3544" s="9" t="s">
        <v>10313</v>
      </c>
      <c r="E3544" t="s">
        <v>5502</v>
      </c>
      <c r="G3544" s="9" t="s">
        <v>10314</v>
      </c>
      <c r="H3544" t="s">
        <v>68</v>
      </c>
      <c r="I3544" t="str">
        <f>IFERROR(VLOOKUP(G3544,Sheet1!A:B,2,0),G3544)</f>
        <v>91500114798032393G</v>
      </c>
    </row>
    <row r="3545" ht="21" hidden="1" spans="1:9">
      <c r="A3545" s="9" t="s">
        <v>10315</v>
      </c>
      <c r="C3545" s="9" t="s">
        <v>10316</v>
      </c>
      <c r="E3545" t="s">
        <v>5502</v>
      </c>
      <c r="G3545" s="9" t="s">
        <v>10317</v>
      </c>
      <c r="H3545" t="s">
        <v>68</v>
      </c>
      <c r="I3545" t="str">
        <f>IFERROR(VLOOKUP(G3545,Sheet1!A:B,2,0),G3545)</f>
        <v>92500232MA5UC82U99</v>
      </c>
    </row>
    <row r="3546" ht="21" hidden="1" spans="1:9">
      <c r="A3546" s="9" t="s">
        <v>10318</v>
      </c>
      <c r="C3546" s="9" t="s">
        <v>10319</v>
      </c>
      <c r="E3546" t="s">
        <v>5502</v>
      </c>
      <c r="G3546" s="9" t="s">
        <v>10320</v>
      </c>
      <c r="H3546" t="s">
        <v>68</v>
      </c>
      <c r="I3546" t="str">
        <f>IFERROR(VLOOKUP(G3546,Sheet1!A:B,2,0),G3546)</f>
        <v>915001147365839580</v>
      </c>
    </row>
    <row r="3547" ht="21" hidden="1" spans="1:9">
      <c r="A3547" s="9" t="s">
        <v>10321</v>
      </c>
      <c r="C3547" s="9" t="s">
        <v>10322</v>
      </c>
      <c r="E3547" t="s">
        <v>5502</v>
      </c>
      <c r="G3547" s="9" t="s">
        <v>10323</v>
      </c>
      <c r="H3547" t="s">
        <v>68</v>
      </c>
      <c r="I3547" t="str">
        <f>IFERROR(VLOOKUP(G3547,Sheet1!A:B,2,0),G3547)</f>
        <v>91500114585706913N</v>
      </c>
    </row>
    <row r="3548" ht="21" hidden="1" spans="1:9">
      <c r="A3548" s="9" t="s">
        <v>10324</v>
      </c>
      <c r="C3548" s="9" t="s">
        <v>10325</v>
      </c>
      <c r="E3548" t="s">
        <v>5502</v>
      </c>
      <c r="G3548" s="9" t="s">
        <v>10326</v>
      </c>
      <c r="H3548" t="s">
        <v>68</v>
      </c>
      <c r="I3548" t="str">
        <f>IFERROR(VLOOKUP(G3548,Sheet1!A:B,2,0),G3548)</f>
        <v>11500000MB1670604W</v>
      </c>
    </row>
    <row r="3549" ht="21" hidden="1" spans="1:9">
      <c r="A3549" s="9" t="s">
        <v>10327</v>
      </c>
      <c r="C3549" s="9" t="s">
        <v>10328</v>
      </c>
      <c r="E3549" t="s">
        <v>5502</v>
      </c>
      <c r="G3549" s="9" t="s">
        <v>10329</v>
      </c>
      <c r="H3549" t="s">
        <v>68</v>
      </c>
      <c r="I3549" t="str">
        <f>IFERROR(VLOOKUP(G3549,Sheet1!A:B,2,0),G3549)</f>
        <v>91500242MA5UNJYN5Y</v>
      </c>
    </row>
    <row r="3550" ht="21" hidden="1" spans="1:9">
      <c r="A3550" s="9" t="s">
        <v>10330</v>
      </c>
      <c r="C3550" s="9" t="s">
        <v>10331</v>
      </c>
      <c r="E3550" t="s">
        <v>5502</v>
      </c>
      <c r="G3550" s="9" t="s">
        <v>10332</v>
      </c>
      <c r="H3550" t="s">
        <v>68</v>
      </c>
      <c r="I3550" t="str">
        <f>IFERROR(VLOOKUP(G3550,Sheet1!A:B,2,0),G3550)</f>
        <v>92500237MA5YEW4G73</v>
      </c>
    </row>
    <row r="3551" ht="21" hidden="1" spans="1:9">
      <c r="A3551" s="9" t="s">
        <v>10333</v>
      </c>
      <c r="C3551" s="9" t="s">
        <v>10334</v>
      </c>
      <c r="E3551" t="s">
        <v>5502</v>
      </c>
      <c r="G3551" s="9" t="s">
        <v>10335</v>
      </c>
      <c r="H3551" t="s">
        <v>68</v>
      </c>
      <c r="I3551" t="str">
        <f>IFERROR(VLOOKUP(G3551,Sheet1!A:B,2,0),G3551)</f>
        <v>92511024MA62G7A77W</v>
      </c>
    </row>
    <row r="3552" ht="21" hidden="1" spans="1:9">
      <c r="A3552" s="9" t="s">
        <v>10336</v>
      </c>
      <c r="C3552" s="9" t="s">
        <v>10337</v>
      </c>
      <c r="E3552" t="s">
        <v>5502</v>
      </c>
      <c r="G3552" s="9" t="s">
        <v>10338</v>
      </c>
      <c r="H3552" t="s">
        <v>68</v>
      </c>
      <c r="I3552" t="str">
        <f>IFERROR(VLOOKUP(G3552,Sheet1!A:B,2,0),G3552)</f>
        <v>92500235MA5Y9APX27</v>
      </c>
    </row>
    <row r="3553" ht="21" hidden="1" spans="1:9">
      <c r="A3553" s="9" t="s">
        <v>10339</v>
      </c>
      <c r="C3553" s="9" t="s">
        <v>10340</v>
      </c>
      <c r="E3553" t="s">
        <v>5502</v>
      </c>
      <c r="G3553" s="9" t="s">
        <v>10341</v>
      </c>
      <c r="H3553" t="s">
        <v>68</v>
      </c>
      <c r="I3553" t="str">
        <f>IFERROR(VLOOKUP(G3553,Sheet1!A:B,2,0),G3553)</f>
        <v>91500235MA6158X83P</v>
      </c>
    </row>
    <row r="3554" ht="21" hidden="1" spans="1:9">
      <c r="A3554" s="9" t="s">
        <v>10342</v>
      </c>
      <c r="C3554" s="9" t="s">
        <v>10343</v>
      </c>
      <c r="E3554" t="s">
        <v>5502</v>
      </c>
      <c r="G3554" s="9" t="s">
        <v>10344</v>
      </c>
      <c r="H3554" t="s">
        <v>68</v>
      </c>
      <c r="I3554" t="str">
        <f>IFERROR(VLOOKUP(G3554,Sheet1!A:B,2,0),G3554)</f>
        <v>91500116305014980H</v>
      </c>
    </row>
    <row r="3555" ht="21" hidden="1" spans="1:9">
      <c r="A3555" s="9" t="s">
        <v>10345</v>
      </c>
      <c r="C3555" s="9" t="s">
        <v>10346</v>
      </c>
      <c r="E3555" t="s">
        <v>5502</v>
      </c>
      <c r="G3555" s="9" t="s">
        <v>10347</v>
      </c>
      <c r="H3555" t="s">
        <v>68</v>
      </c>
      <c r="I3555" t="str">
        <f>IFERROR(VLOOKUP(G3555,Sheet1!A:B,2,0),G3555)</f>
        <v>91500116666436484E</v>
      </c>
    </row>
    <row r="3556" ht="21" hidden="1" spans="1:9">
      <c r="A3556" s="9" t="s">
        <v>10348</v>
      </c>
      <c r="C3556" s="9" t="s">
        <v>10349</v>
      </c>
      <c r="E3556" t="s">
        <v>5502</v>
      </c>
      <c r="G3556" s="9" t="s">
        <v>10350</v>
      </c>
      <c r="H3556" t="s">
        <v>68</v>
      </c>
      <c r="I3556" t="str">
        <f>IFERROR(VLOOKUP(G3556,Sheet1!A:B,2,0),G3556)</f>
        <v>92500000MA5UQ5WD90</v>
      </c>
    </row>
    <row r="3557" ht="21" hidden="1" spans="1:9">
      <c r="A3557" s="9" t="s">
        <v>10351</v>
      </c>
      <c r="C3557" s="9" t="s">
        <v>10352</v>
      </c>
      <c r="E3557" t="s">
        <v>5502</v>
      </c>
      <c r="G3557" s="9" t="s">
        <v>10353</v>
      </c>
      <c r="H3557" t="s">
        <v>68</v>
      </c>
      <c r="I3557" t="str">
        <f>IFERROR(VLOOKUP(G3557,Sheet1!A:B,2,0),G3557)</f>
        <v>92500000MA611K64XX</v>
      </c>
    </row>
    <row r="3558" ht="21" hidden="1" spans="1:9">
      <c r="A3558" s="9" t="s">
        <v>10354</v>
      </c>
      <c r="C3558" s="9" t="s">
        <v>10355</v>
      </c>
      <c r="E3558" t="s">
        <v>5502</v>
      </c>
      <c r="G3558" s="9" t="s">
        <v>10356</v>
      </c>
      <c r="H3558" t="s">
        <v>68</v>
      </c>
      <c r="I3558" t="str">
        <f>IFERROR(VLOOKUP(G3558,Sheet1!A:B,2,0),G3558)</f>
        <v>500221199207080071</v>
      </c>
    </row>
    <row r="3559" ht="21" hidden="1" spans="1:9">
      <c r="A3559" s="9" t="s">
        <v>10357</v>
      </c>
      <c r="C3559" s="9" t="s">
        <v>10358</v>
      </c>
      <c r="E3559" t="s">
        <v>5502</v>
      </c>
      <c r="G3559" s="9" t="s">
        <v>10359</v>
      </c>
      <c r="H3559" t="s">
        <v>68</v>
      </c>
      <c r="I3559" t="str">
        <f>IFERROR(VLOOKUP(G3559,Sheet1!A:B,2,0),G3559)</f>
        <v>92500112MA5UBPDL6P</v>
      </c>
    </row>
    <row r="3560" ht="21" hidden="1" spans="1:9">
      <c r="A3560" s="9" t="s">
        <v>10360</v>
      </c>
      <c r="C3560" s="9" t="s">
        <v>10361</v>
      </c>
      <c r="E3560" t="s">
        <v>5502</v>
      </c>
      <c r="G3560" s="9" t="s">
        <v>10362</v>
      </c>
      <c r="H3560" t="s">
        <v>68</v>
      </c>
      <c r="I3560" t="str">
        <f>IFERROR(VLOOKUP(G3560,Sheet1!A:B,2,0),G3560)</f>
        <v>92500115MA5U9PE85R</v>
      </c>
    </row>
    <row r="3561" ht="21" hidden="1" spans="1:9">
      <c r="A3561" s="9" t="s">
        <v>10363</v>
      </c>
      <c r="C3561" s="9" t="s">
        <v>10364</v>
      </c>
      <c r="E3561" t="s">
        <v>5502</v>
      </c>
      <c r="G3561" s="9" t="s">
        <v>10365</v>
      </c>
      <c r="H3561" t="s">
        <v>68</v>
      </c>
      <c r="I3561" t="str">
        <f>IFERROR(VLOOKUP(G3561,Sheet1!A:B,2,0),G3561)</f>
        <v>92500115MA5YE9U17U</v>
      </c>
    </row>
    <row r="3562" ht="21" hidden="1" spans="1:9">
      <c r="A3562" s="9" t="s">
        <v>10366</v>
      </c>
      <c r="C3562" s="9" t="s">
        <v>10367</v>
      </c>
      <c r="E3562" t="s">
        <v>5502</v>
      </c>
      <c r="G3562" s="9" t="s">
        <v>10368</v>
      </c>
      <c r="H3562" t="s">
        <v>68</v>
      </c>
      <c r="I3562" t="str">
        <f>IFERROR(VLOOKUP(G3562,Sheet1!A:B,2,0),G3562)</f>
        <v>91500000621902795R</v>
      </c>
    </row>
    <row r="3563" ht="21" hidden="1" spans="1:9">
      <c r="A3563" s="9" t="s">
        <v>10369</v>
      </c>
      <c r="C3563" s="9" t="s">
        <v>10370</v>
      </c>
      <c r="E3563" t="s">
        <v>5502</v>
      </c>
      <c r="G3563" s="9" t="s">
        <v>10371</v>
      </c>
      <c r="H3563" t="s">
        <v>68</v>
      </c>
      <c r="I3563" t="str">
        <f>IFERROR(VLOOKUP(G3563,Sheet1!A:B,2,0),G3563)</f>
        <v>91500115MA5U506GXW</v>
      </c>
    </row>
    <row r="3564" ht="21" hidden="1" spans="1:9">
      <c r="A3564" s="9" t="s">
        <v>10372</v>
      </c>
      <c r="C3564" s="9" t="s">
        <v>10373</v>
      </c>
      <c r="E3564" t="s">
        <v>5502</v>
      </c>
      <c r="G3564" s="9" t="s">
        <v>10374</v>
      </c>
      <c r="H3564" t="s">
        <v>68</v>
      </c>
      <c r="I3564" t="str">
        <f>IFERROR(VLOOKUP(G3564,Sheet1!A:B,2,0),G3564)</f>
        <v>115002217453115590</v>
      </c>
    </row>
    <row r="3565" ht="21" hidden="1" spans="1:9">
      <c r="A3565" s="9" t="s">
        <v>10375</v>
      </c>
      <c r="C3565" s="9" t="s">
        <v>10376</v>
      </c>
      <c r="E3565" t="s">
        <v>5502</v>
      </c>
      <c r="G3565" s="9" t="s">
        <v>10377</v>
      </c>
      <c r="H3565" t="s">
        <v>68</v>
      </c>
      <c r="I3565" t="str">
        <f>IFERROR(VLOOKUP(G3565,Sheet1!A:B,2,0),G3565)</f>
        <v>915001150542713322</v>
      </c>
    </row>
    <row r="3566" ht="21" hidden="1" spans="1:9">
      <c r="A3566" s="9" t="s">
        <v>10378</v>
      </c>
      <c r="C3566" s="9" t="s">
        <v>10379</v>
      </c>
      <c r="E3566" t="s">
        <v>5502</v>
      </c>
      <c r="G3566" s="9" t="s">
        <v>10380</v>
      </c>
      <c r="H3566" t="s">
        <v>68</v>
      </c>
      <c r="I3566" t="str">
        <f>IFERROR(VLOOKUP(G3566,Sheet1!A:B,2,0),G3566)</f>
        <v>91500233MA604KTK27</v>
      </c>
    </row>
    <row r="3567" ht="21" hidden="1" spans="1:9">
      <c r="A3567" s="9" t="s">
        <v>10381</v>
      </c>
      <c r="C3567" s="9" t="s">
        <v>10382</v>
      </c>
      <c r="E3567" t="s">
        <v>5502</v>
      </c>
      <c r="G3567" s="9" t="s">
        <v>10383</v>
      </c>
      <c r="H3567" t="s">
        <v>68</v>
      </c>
      <c r="I3567" t="str">
        <f>IFERROR(VLOOKUP(G3567,Sheet1!A:B,2,0),G3567)</f>
        <v>91110114MA0095XQ2D</v>
      </c>
    </row>
    <row r="3568" ht="21" hidden="1" spans="1:9">
      <c r="A3568" s="9" t="s">
        <v>10384</v>
      </c>
      <c r="C3568" s="9" t="s">
        <v>10385</v>
      </c>
      <c r="E3568" t="s">
        <v>5502</v>
      </c>
      <c r="G3568" s="9" t="s">
        <v>10386</v>
      </c>
      <c r="H3568" t="s">
        <v>68</v>
      </c>
      <c r="I3568" t="str">
        <f>IFERROR(VLOOKUP(G3568,Sheet1!A:B,2,0),G3568)</f>
        <v>91110105MA00G2HY6B</v>
      </c>
    </row>
    <row r="3569" ht="21" hidden="1" spans="1:9">
      <c r="A3569" s="9" t="s">
        <v>10387</v>
      </c>
      <c r="C3569" s="9" t="s">
        <v>10388</v>
      </c>
      <c r="E3569" t="s">
        <v>5502</v>
      </c>
      <c r="G3569" s="9" t="s">
        <v>10389</v>
      </c>
      <c r="H3569" t="s">
        <v>68</v>
      </c>
      <c r="I3569" t="str">
        <f>IFERROR(VLOOKUP(G3569,Sheet1!A:B,2,0),G3569)</f>
        <v>91520502MAAK8FAD8F</v>
      </c>
    </row>
    <row r="3570" ht="21" hidden="1" spans="1:9">
      <c r="A3570" s="9" t="s">
        <v>10390</v>
      </c>
      <c r="C3570" s="9" t="s">
        <v>10391</v>
      </c>
      <c r="E3570" t="s">
        <v>5502</v>
      </c>
      <c r="G3570" s="9" t="s">
        <v>10392</v>
      </c>
      <c r="H3570" t="s">
        <v>68</v>
      </c>
      <c r="I3570" t="str">
        <f>IFERROR(VLOOKUP(G3570,Sheet1!A:B,2,0),G3570)</f>
        <v>50038219841114534X</v>
      </c>
    </row>
    <row r="3571" ht="21" hidden="1" spans="1:9">
      <c r="A3571" s="9" t="s">
        <v>10393</v>
      </c>
      <c r="C3571" s="9" t="s">
        <v>10394</v>
      </c>
      <c r="E3571" t="s">
        <v>5502</v>
      </c>
      <c r="G3571" s="9" t="s">
        <v>10395</v>
      </c>
      <c r="H3571" t="s">
        <v>68</v>
      </c>
      <c r="I3571" t="str">
        <f>IFERROR(VLOOKUP(G3571,Sheet1!A:B,2,0),G3571)</f>
        <v>510121198203130010</v>
      </c>
    </row>
    <row r="3572" ht="21" hidden="1" spans="1:9">
      <c r="A3572" s="9" t="s">
        <v>10396</v>
      </c>
      <c r="C3572" s="9" t="s">
        <v>10397</v>
      </c>
      <c r="E3572" t="s">
        <v>5502</v>
      </c>
      <c r="G3572" s="9" t="s">
        <v>10398</v>
      </c>
      <c r="H3572" t="s">
        <v>68</v>
      </c>
      <c r="I3572" t="str">
        <f>IFERROR(VLOOKUP(G3572,Sheet1!A:B,2,0),G3572)</f>
        <v>91510129MA61XRLU10</v>
      </c>
    </row>
    <row r="3573" ht="21" hidden="1" spans="1:9">
      <c r="A3573" s="9" t="s">
        <v>10399</v>
      </c>
      <c r="C3573" s="9" t="s">
        <v>10400</v>
      </c>
      <c r="E3573" t="s">
        <v>5502</v>
      </c>
      <c r="G3573" s="9" t="s">
        <v>10401</v>
      </c>
      <c r="H3573" t="s">
        <v>68</v>
      </c>
      <c r="I3573" t="str">
        <f>IFERROR(VLOOKUP(G3573,Sheet1!A:B,2,0),G3573)</f>
        <v>513323198804177515</v>
      </c>
    </row>
    <row r="3574" ht="21" hidden="1" spans="1:9">
      <c r="A3574" s="9" t="s">
        <v>10402</v>
      </c>
      <c r="C3574" s="9" t="s">
        <v>10403</v>
      </c>
      <c r="E3574" t="s">
        <v>5502</v>
      </c>
      <c r="G3574" s="9" t="s">
        <v>10404</v>
      </c>
      <c r="H3574" t="s">
        <v>68</v>
      </c>
      <c r="I3574" t="str">
        <f>IFERROR(VLOOKUP(G3574,Sheet1!A:B,2,0),G3574)</f>
        <v>915101080600572796</v>
      </c>
    </row>
    <row r="3575" ht="21" hidden="1" spans="1:9">
      <c r="A3575" s="9" t="s">
        <v>10405</v>
      </c>
      <c r="C3575" s="9" t="s">
        <v>10406</v>
      </c>
      <c r="E3575" t="s">
        <v>5502</v>
      </c>
      <c r="G3575" s="9" t="s">
        <v>10407</v>
      </c>
      <c r="H3575" t="s">
        <v>68</v>
      </c>
      <c r="I3575" t="str">
        <f>IFERROR(VLOOKUP(G3575,Sheet1!A:B,2,0),G3575)</f>
        <v>915101240776673720</v>
      </c>
    </row>
    <row r="3576" ht="21" hidden="1" spans="1:9">
      <c r="A3576" s="9" t="s">
        <v>10408</v>
      </c>
      <c r="C3576" s="9" t="s">
        <v>10409</v>
      </c>
      <c r="E3576" t="s">
        <v>5502</v>
      </c>
      <c r="G3576" s="9" t="s">
        <v>10410</v>
      </c>
      <c r="H3576" t="s">
        <v>68</v>
      </c>
      <c r="I3576" t="str">
        <f>IFERROR(VLOOKUP(G3576,Sheet1!A:B,2,0),G3576)</f>
        <v>91510100677164728W</v>
      </c>
    </row>
    <row r="3577" ht="21" hidden="1" spans="1:9">
      <c r="A3577" s="9" t="s">
        <v>10411</v>
      </c>
      <c r="C3577" s="9" t="s">
        <v>10412</v>
      </c>
      <c r="E3577" t="s">
        <v>5502</v>
      </c>
      <c r="G3577" s="9" t="s">
        <v>10413</v>
      </c>
      <c r="H3577" t="s">
        <v>68</v>
      </c>
      <c r="I3577" t="str">
        <f>IFERROR(VLOOKUP(G3577,Sheet1!A:B,2,0),G3577)</f>
        <v>91510100MA680GKN4X</v>
      </c>
    </row>
    <row r="3578" ht="21" hidden="1" spans="1:9">
      <c r="A3578" s="9" t="s">
        <v>10414</v>
      </c>
      <c r="C3578" s="9" t="s">
        <v>10415</v>
      </c>
      <c r="E3578" t="s">
        <v>5502</v>
      </c>
      <c r="G3578" s="9" t="s">
        <v>10416</v>
      </c>
      <c r="H3578" t="s">
        <v>68</v>
      </c>
      <c r="I3578" t="str">
        <f>IFERROR(VLOOKUP(G3578,Sheet1!A:B,2,0),G3578)</f>
        <v>91510182MA62L5LP6F</v>
      </c>
    </row>
    <row r="3579" ht="21" hidden="1" spans="1:9">
      <c r="A3579" s="9" t="s">
        <v>10417</v>
      </c>
      <c r="C3579" s="9" t="s">
        <v>10418</v>
      </c>
      <c r="E3579" t="s">
        <v>5502</v>
      </c>
      <c r="G3579" s="9" t="s">
        <v>10419</v>
      </c>
      <c r="H3579" t="s">
        <v>68</v>
      </c>
      <c r="I3579" t="str">
        <f>IFERROR(VLOOKUP(G3579,Sheet1!A:B,2,0),G3579)</f>
        <v>91510124MA6BP1NU9R</v>
      </c>
    </row>
    <row r="3580" ht="21" hidden="1" spans="1:9">
      <c r="A3580" s="9" t="s">
        <v>10420</v>
      </c>
      <c r="C3580" s="9" t="s">
        <v>10421</v>
      </c>
      <c r="E3580" t="s">
        <v>5502</v>
      </c>
      <c r="G3580" s="9" t="s">
        <v>10422</v>
      </c>
      <c r="H3580" t="s">
        <v>68</v>
      </c>
      <c r="I3580" t="str">
        <f>IFERROR(VLOOKUP(G3580,Sheet1!A:B,2,0),G3580)</f>
        <v>91510112MA68EGW926</v>
      </c>
    </row>
    <row r="3581" ht="21" hidden="1" spans="1:9">
      <c r="A3581" s="9" t="s">
        <v>10423</v>
      </c>
      <c r="C3581" s="9" t="s">
        <v>10424</v>
      </c>
      <c r="E3581" t="s">
        <v>5502</v>
      </c>
      <c r="G3581" s="9" t="s">
        <v>10425</v>
      </c>
      <c r="H3581" t="s">
        <v>68</v>
      </c>
      <c r="I3581" t="str">
        <f>IFERROR(VLOOKUP(G3581,Sheet1!A:B,2,0),G3581)</f>
        <v>91510107MAACHANN03</v>
      </c>
    </row>
    <row r="3582" ht="21" hidden="1" spans="1:9">
      <c r="A3582" s="9" t="s">
        <v>10426</v>
      </c>
      <c r="C3582" s="9" t="s">
        <v>10427</v>
      </c>
      <c r="E3582" t="s">
        <v>5502</v>
      </c>
      <c r="G3582" s="9" t="s">
        <v>10428</v>
      </c>
      <c r="H3582" t="s">
        <v>68</v>
      </c>
      <c r="I3582" t="str">
        <f>IFERROR(VLOOKUP(G3582,Sheet1!A:B,2,0),G3582)</f>
        <v>91510184MA62L9R43Q</v>
      </c>
    </row>
    <row r="3583" ht="21" hidden="1" spans="1:9">
      <c r="A3583" s="9" t="s">
        <v>10429</v>
      </c>
      <c r="C3583" s="9" t="s">
        <v>10430</v>
      </c>
      <c r="E3583" t="s">
        <v>5502</v>
      </c>
      <c r="G3583" s="9" t="s">
        <v>10431</v>
      </c>
      <c r="H3583" t="s">
        <v>68</v>
      </c>
      <c r="I3583" t="str">
        <f>IFERROR(VLOOKUP(G3583,Sheet1!A:B,2,0),G3583)</f>
        <v>91510115MA6CQ59P6Q</v>
      </c>
    </row>
    <row r="3584" ht="21" hidden="1" spans="1:9">
      <c r="A3584" s="9" t="s">
        <v>10432</v>
      </c>
      <c r="C3584" s="9" t="s">
        <v>10433</v>
      </c>
      <c r="E3584" t="s">
        <v>5502</v>
      </c>
      <c r="G3584" s="9" t="s">
        <v>10434</v>
      </c>
      <c r="H3584" t="s">
        <v>68</v>
      </c>
      <c r="I3584" t="str">
        <f>IFERROR(VLOOKUP(G3584,Sheet1!A:B,2,0),G3584)</f>
        <v>915101243215840941</v>
      </c>
    </row>
    <row r="3585" ht="21" hidden="1" spans="1:9">
      <c r="A3585" s="9" t="s">
        <v>10435</v>
      </c>
      <c r="C3585" s="9" t="s">
        <v>10436</v>
      </c>
      <c r="E3585" t="s">
        <v>5502</v>
      </c>
      <c r="G3585" s="9" t="s">
        <v>10437</v>
      </c>
      <c r="H3585" t="s">
        <v>68</v>
      </c>
      <c r="I3585" t="str">
        <f>IFERROR(VLOOKUP(G3585,Sheet1!A:B,2,0),G3585)</f>
        <v>91510112332089363Y</v>
      </c>
    </row>
    <row r="3586" ht="21" hidden="1" spans="1:9">
      <c r="A3586" s="9" t="s">
        <v>10438</v>
      </c>
      <c r="C3586" s="9" t="s">
        <v>10439</v>
      </c>
      <c r="E3586" t="s">
        <v>5502</v>
      </c>
      <c r="G3586" s="9" t="s">
        <v>10440</v>
      </c>
      <c r="H3586" t="s">
        <v>68</v>
      </c>
      <c r="I3586" t="str">
        <f>IFERROR(VLOOKUP(G3586,Sheet1!A:B,2,0),G3586)</f>
        <v>91510129MA65TBYC5K</v>
      </c>
    </row>
    <row r="3587" ht="21" hidden="1" spans="1:9">
      <c r="A3587" s="9" t="s">
        <v>10441</v>
      </c>
      <c r="C3587" s="9" t="s">
        <v>10442</v>
      </c>
      <c r="E3587" t="s">
        <v>5502</v>
      </c>
      <c r="G3587" s="9" t="s">
        <v>10443</v>
      </c>
      <c r="H3587" t="s">
        <v>68</v>
      </c>
      <c r="I3587" t="str">
        <f>IFERROR(VLOOKUP(G3587,Sheet1!A:B,2,0),G3587)</f>
        <v>91510107MA66FKYW8Q</v>
      </c>
    </row>
    <row r="3588" ht="21" hidden="1" spans="1:9">
      <c r="A3588" s="9" t="s">
        <v>10444</v>
      </c>
      <c r="C3588" s="9" t="s">
        <v>10445</v>
      </c>
      <c r="E3588" t="s">
        <v>5502</v>
      </c>
      <c r="G3588" s="9" t="s">
        <v>10446</v>
      </c>
      <c r="H3588" t="s">
        <v>68</v>
      </c>
      <c r="I3588" t="str">
        <f>IFERROR(VLOOKUP(G3588,Sheet1!A:B,2,0),G3588)</f>
        <v>91510107MA61TFMAXF</v>
      </c>
    </row>
    <row r="3589" ht="21" hidden="1" spans="1:9">
      <c r="A3589" s="9" t="s">
        <v>10447</v>
      </c>
      <c r="C3589" s="9" t="s">
        <v>10448</v>
      </c>
      <c r="E3589" t="s">
        <v>5502</v>
      </c>
      <c r="G3589" s="9" t="s">
        <v>10449</v>
      </c>
      <c r="H3589" t="s">
        <v>68</v>
      </c>
      <c r="I3589" t="str">
        <f>IFERROR(VLOOKUP(G3589,Sheet1!A:B,2,0),G3589)</f>
        <v>91510112562021567B</v>
      </c>
    </row>
    <row r="3590" ht="21" hidden="1" spans="1:9">
      <c r="A3590" s="9" t="s">
        <v>10450</v>
      </c>
      <c r="C3590" s="9" t="s">
        <v>10451</v>
      </c>
      <c r="E3590" t="s">
        <v>5502</v>
      </c>
      <c r="G3590" s="9" t="s">
        <v>10452</v>
      </c>
      <c r="H3590" t="s">
        <v>68</v>
      </c>
      <c r="I3590" t="str">
        <f>IFERROR(VLOOKUP(G3590,Sheet1!A:B,2,0),G3590)</f>
        <v>91510105MA62NG9D2Q</v>
      </c>
    </row>
    <row r="3591" ht="21" hidden="1" spans="1:9">
      <c r="A3591" s="9" t="s">
        <v>10453</v>
      </c>
      <c r="C3591" s="9" t="s">
        <v>10454</v>
      </c>
      <c r="E3591" t="s">
        <v>5502</v>
      </c>
      <c r="G3591" s="9" t="s">
        <v>10455</v>
      </c>
      <c r="H3591" t="s">
        <v>68</v>
      </c>
      <c r="I3591" t="str">
        <f>IFERROR(VLOOKUP(G3591,Sheet1!A:B,2,0),G3591)</f>
        <v>915101140624443523</v>
      </c>
    </row>
    <row r="3592" ht="21" hidden="1" spans="1:9">
      <c r="A3592" s="9" t="s">
        <v>10456</v>
      </c>
      <c r="C3592" s="9" t="s">
        <v>10457</v>
      </c>
      <c r="E3592" t="s">
        <v>5502</v>
      </c>
      <c r="G3592" s="9" t="s">
        <v>10458</v>
      </c>
      <c r="H3592" t="s">
        <v>68</v>
      </c>
      <c r="I3592" t="str">
        <f>IFERROR(VLOOKUP(G3592,Sheet1!A:B,2,0),G3592)</f>
        <v>91510105MA61XK5Q89</v>
      </c>
    </row>
    <row r="3593" ht="21" hidden="1" spans="1:9">
      <c r="A3593" s="9" t="s">
        <v>10459</v>
      </c>
      <c r="C3593" s="9" t="s">
        <v>10460</v>
      </c>
      <c r="E3593" t="s">
        <v>5502</v>
      </c>
      <c r="G3593" s="9" t="s">
        <v>10461</v>
      </c>
      <c r="H3593" t="s">
        <v>68</v>
      </c>
      <c r="I3593" t="str">
        <f>IFERROR(VLOOKUP(G3593,Sheet1!A:B,2,0),G3593)</f>
        <v>91510104MA61XHRD33</v>
      </c>
    </row>
    <row r="3594" ht="21" hidden="1" spans="1:9">
      <c r="A3594" s="9" t="s">
        <v>10462</v>
      </c>
      <c r="C3594" s="9" t="s">
        <v>10463</v>
      </c>
      <c r="E3594" t="s">
        <v>5502</v>
      </c>
      <c r="G3594" s="9" t="s">
        <v>10464</v>
      </c>
      <c r="H3594" t="s">
        <v>68</v>
      </c>
      <c r="I3594" t="str">
        <f>IFERROR(VLOOKUP(G3594,Sheet1!A:B,2,0),G3594)</f>
        <v>91510108MA66QN9H4K</v>
      </c>
    </row>
    <row r="3595" ht="21" hidden="1" spans="1:9">
      <c r="A3595" s="9" t="s">
        <v>10465</v>
      </c>
      <c r="C3595" s="9" t="s">
        <v>10466</v>
      </c>
      <c r="E3595" t="s">
        <v>5502</v>
      </c>
      <c r="G3595" s="9" t="s">
        <v>10467</v>
      </c>
      <c r="H3595" t="s">
        <v>68</v>
      </c>
      <c r="I3595" t="str">
        <f>IFERROR(VLOOKUP(G3595,Sheet1!A:B,2,0),G3595)</f>
        <v>91510112MA61XRBR3C</v>
      </c>
    </row>
    <row r="3596" ht="21" hidden="1" spans="1:9">
      <c r="A3596" s="9" t="s">
        <v>10468</v>
      </c>
      <c r="C3596" s="9" t="s">
        <v>10469</v>
      </c>
      <c r="E3596" t="s">
        <v>5502</v>
      </c>
      <c r="G3596" s="9" t="s">
        <v>10470</v>
      </c>
      <c r="H3596" t="s">
        <v>68</v>
      </c>
      <c r="I3596" t="str">
        <f>IFERROR(VLOOKUP(G3596,Sheet1!A:B,2,0),G3596)</f>
        <v>91510112MA61XRBU8X</v>
      </c>
    </row>
    <row r="3597" ht="21" hidden="1" spans="1:9">
      <c r="A3597" s="9" t="s">
        <v>10471</v>
      </c>
      <c r="C3597" s="9" t="s">
        <v>10472</v>
      </c>
      <c r="E3597" t="s">
        <v>5502</v>
      </c>
      <c r="G3597" s="9" t="s">
        <v>10473</v>
      </c>
      <c r="H3597" t="s">
        <v>68</v>
      </c>
      <c r="I3597" t="str">
        <f>IFERROR(VLOOKUP(G3597,Sheet1!A:B,2,0),G3597)</f>
        <v>91510100321536949D</v>
      </c>
    </row>
    <row r="3598" ht="21" hidden="1" spans="1:9">
      <c r="A3598" s="9" t="s">
        <v>10474</v>
      </c>
      <c r="C3598" s="9" t="s">
        <v>10475</v>
      </c>
      <c r="E3598" t="s">
        <v>5502</v>
      </c>
      <c r="G3598" s="9" t="s">
        <v>10476</v>
      </c>
      <c r="H3598" t="s">
        <v>68</v>
      </c>
      <c r="I3598" t="str">
        <f>IFERROR(VLOOKUP(G3598,Sheet1!A:B,2,0),G3598)</f>
        <v>91510104MA61U7Y91D</v>
      </c>
    </row>
    <row r="3599" ht="21" hidden="1" spans="1:9">
      <c r="A3599" s="9" t="s">
        <v>10477</v>
      </c>
      <c r="C3599" s="9" t="s">
        <v>10478</v>
      </c>
      <c r="E3599" t="s">
        <v>5502</v>
      </c>
      <c r="G3599" s="9" t="s">
        <v>10479</v>
      </c>
      <c r="H3599" t="s">
        <v>68</v>
      </c>
      <c r="I3599" t="str">
        <f>IFERROR(VLOOKUP(G3599,Sheet1!A:B,2,0),G3599)</f>
        <v>91510107MA61U8RX6P</v>
      </c>
    </row>
    <row r="3600" ht="21" hidden="1" spans="1:9">
      <c r="A3600" s="9" t="s">
        <v>10480</v>
      </c>
      <c r="C3600" s="9" t="s">
        <v>10481</v>
      </c>
      <c r="E3600" t="s">
        <v>5502</v>
      </c>
      <c r="G3600" s="9" t="s">
        <v>10482</v>
      </c>
      <c r="H3600" t="s">
        <v>68</v>
      </c>
      <c r="I3600" t="str">
        <f>IFERROR(VLOOKUP(G3600,Sheet1!A:B,2,0),G3600)</f>
        <v>91510112MA61UKFR38</v>
      </c>
    </row>
    <row r="3601" ht="21" hidden="1" spans="1:9">
      <c r="A3601" s="9" t="s">
        <v>10483</v>
      </c>
      <c r="C3601" s="9" t="s">
        <v>10484</v>
      </c>
      <c r="E3601" t="s">
        <v>5502</v>
      </c>
      <c r="G3601" s="9" t="s">
        <v>10485</v>
      </c>
      <c r="H3601" t="s">
        <v>68</v>
      </c>
      <c r="I3601" t="str">
        <f>IFERROR(VLOOKUP(G3601,Sheet1!A:B,2,0),G3601)</f>
        <v>91510112MA61UCX56R</v>
      </c>
    </row>
    <row r="3602" ht="21" hidden="1" spans="1:9">
      <c r="A3602" s="9" t="s">
        <v>10486</v>
      </c>
      <c r="C3602" s="9" t="s">
        <v>10487</v>
      </c>
      <c r="E3602" t="s">
        <v>5502</v>
      </c>
      <c r="G3602" s="9" t="s">
        <v>10488</v>
      </c>
      <c r="H3602" t="s">
        <v>68</v>
      </c>
      <c r="I3602" t="str">
        <f>IFERROR(VLOOKUP(G3602,Sheet1!A:B,2,0),G3602)</f>
        <v>91510114MA61UG444E</v>
      </c>
    </row>
    <row r="3603" ht="21" hidden="1" spans="1:9">
      <c r="A3603" s="9" t="s">
        <v>10489</v>
      </c>
      <c r="C3603" s="9" t="s">
        <v>10490</v>
      </c>
      <c r="E3603" t="s">
        <v>5502</v>
      </c>
      <c r="G3603" s="9" t="s">
        <v>10491</v>
      </c>
      <c r="H3603" t="s">
        <v>68</v>
      </c>
      <c r="I3603" t="str">
        <f>IFERROR(VLOOKUP(G3603,Sheet1!A:B,2,0),G3603)</f>
        <v>91510112MA61UKGE3J</v>
      </c>
    </row>
    <row r="3604" ht="21" hidden="1" spans="1:9">
      <c r="A3604" s="9" t="s">
        <v>10492</v>
      </c>
      <c r="C3604" s="9" t="s">
        <v>10493</v>
      </c>
      <c r="E3604" t="s">
        <v>5502</v>
      </c>
      <c r="G3604" s="9" t="s">
        <v>10494</v>
      </c>
      <c r="H3604" t="s">
        <v>68</v>
      </c>
      <c r="I3604" t="str">
        <f>IFERROR(VLOOKUP(G3604,Sheet1!A:B,2,0),G3604)</f>
        <v>91510107MA64P2JQ7B</v>
      </c>
    </row>
    <row r="3605" ht="21" hidden="1" spans="1:9">
      <c r="A3605" s="9" t="s">
        <v>10495</v>
      </c>
      <c r="C3605" s="9" t="s">
        <v>10496</v>
      </c>
      <c r="E3605" t="s">
        <v>5502</v>
      </c>
      <c r="G3605" s="9" t="s">
        <v>10497</v>
      </c>
      <c r="H3605" t="s">
        <v>68</v>
      </c>
      <c r="I3605" t="str">
        <f>IFERROR(VLOOKUP(G3605,Sheet1!A:B,2,0),G3605)</f>
        <v>91510106MAACG0P29H</v>
      </c>
    </row>
    <row r="3606" ht="21" hidden="1" spans="1:9">
      <c r="A3606" s="9" t="s">
        <v>10498</v>
      </c>
      <c r="C3606" s="9" t="s">
        <v>10499</v>
      </c>
      <c r="E3606" t="s">
        <v>5502</v>
      </c>
      <c r="G3606" s="9" t="s">
        <v>10500</v>
      </c>
      <c r="H3606" t="s">
        <v>68</v>
      </c>
      <c r="I3606" t="str">
        <f>IFERROR(VLOOKUP(G3606,Sheet1!A:B,2,0),G3606)</f>
        <v>91510100MAACGC2L01</v>
      </c>
    </row>
    <row r="3607" ht="21" hidden="1" spans="1:9">
      <c r="A3607" s="9" t="s">
        <v>10501</v>
      </c>
      <c r="C3607" s="9" t="s">
        <v>10502</v>
      </c>
      <c r="E3607" t="s">
        <v>5502</v>
      </c>
      <c r="G3607" s="9" t="s">
        <v>10503</v>
      </c>
      <c r="H3607" t="s">
        <v>68</v>
      </c>
      <c r="I3607" t="str">
        <f>IFERROR(VLOOKUP(G3607,Sheet1!A:B,2,0),G3607)</f>
        <v>91510108MA64GQ499R</v>
      </c>
    </row>
    <row r="3608" ht="21" hidden="1" spans="1:9">
      <c r="A3608" s="9" t="s">
        <v>10504</v>
      </c>
      <c r="C3608" s="9" t="s">
        <v>10505</v>
      </c>
      <c r="E3608" t="s">
        <v>5502</v>
      </c>
      <c r="G3608" s="9" t="s">
        <v>10506</v>
      </c>
      <c r="H3608" t="s">
        <v>68</v>
      </c>
      <c r="I3608" t="str">
        <f>IFERROR(VLOOKUP(G3608,Sheet1!A:B,2,0),G3608)</f>
        <v>91510108MA65R7N485</v>
      </c>
    </row>
    <row r="3609" ht="21" hidden="1" spans="1:9">
      <c r="A3609" s="9" t="s">
        <v>10507</v>
      </c>
      <c r="C3609" s="9" t="s">
        <v>10508</v>
      </c>
      <c r="E3609" t="s">
        <v>5502</v>
      </c>
      <c r="G3609" s="9" t="s">
        <v>10509</v>
      </c>
      <c r="H3609" t="s">
        <v>68</v>
      </c>
      <c r="I3609" t="str">
        <f>IFERROR(VLOOKUP(G3609,Sheet1!A:B,2,0),G3609)</f>
        <v>91510115MA6B5WQE2Q</v>
      </c>
    </row>
    <row r="3610" ht="21" hidden="1" spans="1:9">
      <c r="A3610" s="9" t="s">
        <v>10510</v>
      </c>
      <c r="C3610" s="9" t="s">
        <v>10511</v>
      </c>
      <c r="E3610" t="s">
        <v>5502</v>
      </c>
      <c r="G3610" s="9" t="s">
        <v>10512</v>
      </c>
      <c r="H3610" t="s">
        <v>68</v>
      </c>
      <c r="I3610" t="str">
        <f>IFERROR(VLOOKUP(G3610,Sheet1!A:B,2,0),G3610)</f>
        <v>91510106MAACN8MQ6U</v>
      </c>
    </row>
    <row r="3611" ht="21" hidden="1" spans="1:9">
      <c r="A3611" s="9" t="s">
        <v>10513</v>
      </c>
      <c r="C3611" s="9" t="s">
        <v>10514</v>
      </c>
      <c r="E3611" t="s">
        <v>5502</v>
      </c>
      <c r="G3611" s="9" t="s">
        <v>10515</v>
      </c>
      <c r="H3611" t="s">
        <v>68</v>
      </c>
      <c r="I3611" t="str">
        <f>IFERROR(VLOOKUP(G3611,Sheet1!A:B,2,0),G3611)</f>
        <v>91510116MA663LCK7H</v>
      </c>
    </row>
    <row r="3612" ht="21" hidden="1" spans="1:9">
      <c r="A3612" s="9" t="s">
        <v>10516</v>
      </c>
      <c r="C3612" s="9" t="s">
        <v>10517</v>
      </c>
      <c r="E3612" t="s">
        <v>5502</v>
      </c>
      <c r="G3612" s="9" t="s">
        <v>10518</v>
      </c>
      <c r="H3612" t="s">
        <v>68</v>
      </c>
      <c r="I3612" t="str">
        <f>IFERROR(VLOOKUP(G3612,Sheet1!A:B,2,0),G3612)</f>
        <v>91510105MA6BUX7H5N</v>
      </c>
    </row>
    <row r="3613" ht="21" hidden="1" spans="1:9">
      <c r="A3613" s="9" t="s">
        <v>10519</v>
      </c>
      <c r="C3613" s="9" t="s">
        <v>10520</v>
      </c>
      <c r="E3613" t="s">
        <v>5502</v>
      </c>
      <c r="G3613" s="9" t="s">
        <v>10521</v>
      </c>
      <c r="H3613" t="s">
        <v>68</v>
      </c>
      <c r="I3613" t="str">
        <f>IFERROR(VLOOKUP(G3613,Sheet1!A:B,2,0),G3613)</f>
        <v>91510124MAACMY9P0D</v>
      </c>
    </row>
    <row r="3614" ht="21" hidden="1" spans="1:9">
      <c r="A3614" s="9" t="s">
        <v>10522</v>
      </c>
      <c r="C3614" s="9" t="s">
        <v>10523</v>
      </c>
      <c r="E3614" t="s">
        <v>5502</v>
      </c>
      <c r="G3614" s="9" t="s">
        <v>10524</v>
      </c>
      <c r="H3614" t="s">
        <v>68</v>
      </c>
      <c r="I3614" t="str">
        <f>IFERROR(VLOOKUP(G3614,Sheet1!A:B,2,0),G3614)</f>
        <v>91510112MA6BLM0H1N</v>
      </c>
    </row>
    <row r="3615" ht="21" hidden="1" spans="1:9">
      <c r="A3615" s="9" t="s">
        <v>10525</v>
      </c>
      <c r="C3615" s="9" t="s">
        <v>10526</v>
      </c>
      <c r="E3615" t="s">
        <v>5502</v>
      </c>
      <c r="G3615" s="9" t="s">
        <v>10527</v>
      </c>
      <c r="H3615" t="s">
        <v>68</v>
      </c>
      <c r="I3615" t="str">
        <f>IFERROR(VLOOKUP(G3615,Sheet1!A:B,2,0),G3615)</f>
        <v>91510108MA6AC6G51F</v>
      </c>
    </row>
    <row r="3616" ht="21" hidden="1" spans="1:9">
      <c r="A3616" s="9" t="s">
        <v>10528</v>
      </c>
      <c r="C3616" s="9" t="s">
        <v>10529</v>
      </c>
      <c r="E3616" t="s">
        <v>5502</v>
      </c>
      <c r="G3616" s="9" t="s">
        <v>10530</v>
      </c>
      <c r="H3616" t="s">
        <v>68</v>
      </c>
      <c r="I3616" t="str">
        <f>IFERROR(VLOOKUP(G3616,Sheet1!A:B,2,0),G3616)</f>
        <v>91510105MA65XJ741D</v>
      </c>
    </row>
    <row r="3617" ht="21" hidden="1" spans="1:9">
      <c r="A3617" s="9" t="s">
        <v>10531</v>
      </c>
      <c r="C3617" s="9" t="s">
        <v>10532</v>
      </c>
      <c r="E3617" t="s">
        <v>5502</v>
      </c>
      <c r="G3617" s="9" t="s">
        <v>10533</v>
      </c>
      <c r="H3617" t="s">
        <v>68</v>
      </c>
      <c r="I3617" t="str">
        <f>IFERROR(VLOOKUP(G3617,Sheet1!A:B,2,0),G3617)</f>
        <v>91510116MA65TBF57J</v>
      </c>
    </row>
    <row r="3618" ht="21" hidden="1" spans="1:9">
      <c r="A3618" s="9" t="s">
        <v>10534</v>
      </c>
      <c r="C3618" s="9" t="s">
        <v>10535</v>
      </c>
      <c r="E3618" t="s">
        <v>5502</v>
      </c>
      <c r="G3618" s="9" t="s">
        <v>10536</v>
      </c>
      <c r="H3618" t="s">
        <v>68</v>
      </c>
      <c r="I3618" t="str">
        <f>IFERROR(VLOOKUP(G3618,Sheet1!A:B,2,0),G3618)</f>
        <v>91510115MA62FF9C8C</v>
      </c>
    </row>
    <row r="3619" ht="21" hidden="1" spans="1:9">
      <c r="A3619" s="9" t="s">
        <v>10537</v>
      </c>
      <c r="C3619" s="9" t="s">
        <v>10538</v>
      </c>
      <c r="E3619" t="s">
        <v>5502</v>
      </c>
      <c r="G3619" s="9" t="s">
        <v>10539</v>
      </c>
      <c r="H3619" t="s">
        <v>68</v>
      </c>
      <c r="I3619" t="str">
        <f>IFERROR(VLOOKUP(G3619,Sheet1!A:B,2,0),G3619)</f>
        <v>91510100MA6BJ1NT86</v>
      </c>
    </row>
    <row r="3620" ht="21" hidden="1" spans="1:9">
      <c r="A3620" s="9" t="s">
        <v>10540</v>
      </c>
      <c r="C3620" s="9" t="s">
        <v>10541</v>
      </c>
      <c r="E3620" t="s">
        <v>5502</v>
      </c>
      <c r="G3620" s="9" t="s">
        <v>10542</v>
      </c>
      <c r="H3620" t="s">
        <v>68</v>
      </c>
      <c r="I3620" t="str">
        <f>IFERROR(VLOOKUP(G3620,Sheet1!A:B,2,0),G3620)</f>
        <v>91510115MAACF9J70Q</v>
      </c>
    </row>
    <row r="3621" ht="21" hidden="1" spans="1:9">
      <c r="A3621" s="9" t="s">
        <v>10543</v>
      </c>
      <c r="C3621" s="9" t="s">
        <v>10544</v>
      </c>
      <c r="E3621" t="s">
        <v>5502</v>
      </c>
      <c r="G3621" s="9" t="s">
        <v>10545</v>
      </c>
      <c r="H3621" t="s">
        <v>68</v>
      </c>
      <c r="I3621" t="str">
        <f>IFERROR(VLOOKUP(G3621,Sheet1!A:B,2,0),G3621)</f>
        <v>91510100MA65UH7H6B</v>
      </c>
    </row>
    <row r="3622" ht="21" hidden="1" spans="1:9">
      <c r="A3622" s="9" t="s">
        <v>10546</v>
      </c>
      <c r="C3622" s="9" t="s">
        <v>10547</v>
      </c>
      <c r="E3622" t="s">
        <v>5502</v>
      </c>
      <c r="G3622" s="9" t="s">
        <v>10548</v>
      </c>
      <c r="H3622" t="s">
        <v>68</v>
      </c>
      <c r="I3622" t="str">
        <f>IFERROR(VLOOKUP(G3622,Sheet1!A:B,2,0),G3622)</f>
        <v>91510112MA6A6RHNX1</v>
      </c>
    </row>
    <row r="3623" ht="21" hidden="1" spans="1:9">
      <c r="A3623" s="9" t="s">
        <v>10549</v>
      </c>
      <c r="C3623" s="9" t="s">
        <v>10550</v>
      </c>
      <c r="E3623" t="s">
        <v>5502</v>
      </c>
      <c r="G3623" s="9" t="s">
        <v>10551</v>
      </c>
      <c r="H3623" t="s">
        <v>68</v>
      </c>
      <c r="I3623" t="str">
        <f>IFERROR(VLOOKUP(G3623,Sheet1!A:B,2,0),G3623)</f>
        <v>91510112592088236B</v>
      </c>
    </row>
    <row r="3624" ht="21" hidden="1" spans="1:9">
      <c r="A3624" s="9" t="s">
        <v>10552</v>
      </c>
      <c r="C3624" s="9" t="s">
        <v>10553</v>
      </c>
      <c r="E3624" t="s">
        <v>5502</v>
      </c>
      <c r="G3624" s="9" t="s">
        <v>10554</v>
      </c>
      <c r="H3624" t="s">
        <v>68</v>
      </c>
      <c r="I3624" t="str">
        <f>IFERROR(VLOOKUP(G3624,Sheet1!A:B,2,0),G3624)</f>
        <v>91510100MA61WUCD8F</v>
      </c>
    </row>
    <row r="3625" ht="21" hidden="1" spans="1:9">
      <c r="A3625" s="9" t="s">
        <v>10555</v>
      </c>
      <c r="C3625" s="9" t="s">
        <v>10556</v>
      </c>
      <c r="E3625" t="s">
        <v>5502</v>
      </c>
      <c r="G3625" s="9" t="s">
        <v>10557</v>
      </c>
      <c r="H3625" t="s">
        <v>68</v>
      </c>
      <c r="I3625" t="str">
        <f>IFERROR(VLOOKUP(G3625,Sheet1!A:B,2,0),G3625)</f>
        <v>91510114069750213A</v>
      </c>
    </row>
    <row r="3626" ht="21" hidden="1" spans="1:9">
      <c r="A3626" s="9" t="s">
        <v>10558</v>
      </c>
      <c r="C3626" s="9" t="s">
        <v>10559</v>
      </c>
      <c r="E3626" t="s">
        <v>5502</v>
      </c>
      <c r="G3626" s="9" t="s">
        <v>10560</v>
      </c>
      <c r="H3626" t="s">
        <v>68</v>
      </c>
      <c r="I3626" t="str">
        <f>IFERROR(VLOOKUP(G3626,Sheet1!A:B,2,0),G3626)</f>
        <v>91510100752839028C</v>
      </c>
    </row>
    <row r="3627" ht="21" hidden="1" spans="1:9">
      <c r="A3627" s="9" t="s">
        <v>10561</v>
      </c>
      <c r="C3627" s="9" t="s">
        <v>10562</v>
      </c>
      <c r="E3627" t="s">
        <v>5502</v>
      </c>
      <c r="G3627" s="9" t="s">
        <v>10563</v>
      </c>
      <c r="H3627" t="s">
        <v>68</v>
      </c>
      <c r="I3627" t="str">
        <f>IFERROR(VLOOKUP(G3627,Sheet1!A:B,2,0),G3627)</f>
        <v>915101005826427234</v>
      </c>
    </row>
    <row r="3628" ht="21" hidden="1" spans="1:9">
      <c r="A3628" s="9" t="s">
        <v>10564</v>
      </c>
      <c r="C3628" s="9" t="s">
        <v>10565</v>
      </c>
      <c r="E3628" t="s">
        <v>5502</v>
      </c>
      <c r="G3628" s="9" t="s">
        <v>10566</v>
      </c>
      <c r="H3628" t="s">
        <v>68</v>
      </c>
      <c r="I3628" t="str">
        <f>IFERROR(VLOOKUP(G3628,Sheet1!A:B,2,0),G3628)</f>
        <v>91510100MA64CLM47F</v>
      </c>
    </row>
    <row r="3629" ht="21" hidden="1" spans="1:9">
      <c r="A3629" s="9" t="s">
        <v>10567</v>
      </c>
      <c r="C3629" s="9" t="s">
        <v>10568</v>
      </c>
      <c r="E3629" t="s">
        <v>5502</v>
      </c>
      <c r="G3629" s="9" t="s">
        <v>10569</v>
      </c>
      <c r="H3629" t="s">
        <v>68</v>
      </c>
      <c r="I3629" t="str">
        <f>IFERROR(VLOOKUP(G3629,Sheet1!A:B,2,0),G3629)</f>
        <v>915101006962574365</v>
      </c>
    </row>
    <row r="3630" ht="21" hidden="1" spans="1:9">
      <c r="A3630" s="9" t="s">
        <v>10570</v>
      </c>
      <c r="C3630" s="9" t="s">
        <v>10571</v>
      </c>
      <c r="E3630" t="s">
        <v>5502</v>
      </c>
      <c r="G3630" s="9" t="s">
        <v>10572</v>
      </c>
      <c r="H3630" t="s">
        <v>68</v>
      </c>
      <c r="I3630" t="str">
        <f>IFERROR(VLOOKUP(G3630,Sheet1!A:B,2,0),G3630)</f>
        <v>91510100MA664WQH7Y</v>
      </c>
    </row>
    <row r="3631" ht="21" hidden="1" spans="1:9">
      <c r="A3631" s="9" t="s">
        <v>10573</v>
      </c>
      <c r="C3631" s="9" t="s">
        <v>10574</v>
      </c>
      <c r="E3631" t="s">
        <v>5502</v>
      </c>
      <c r="G3631" s="9" t="s">
        <v>10575</v>
      </c>
      <c r="H3631" t="s">
        <v>68</v>
      </c>
      <c r="I3631" t="str">
        <f>IFERROR(VLOOKUP(G3631,Sheet1!A:B,2,0),G3631)</f>
        <v>91510100669662719P</v>
      </c>
    </row>
    <row r="3632" ht="21" hidden="1" spans="1:9">
      <c r="A3632" s="9" t="s">
        <v>10576</v>
      </c>
      <c r="C3632" s="9" t="s">
        <v>10577</v>
      </c>
      <c r="E3632" t="s">
        <v>5502</v>
      </c>
      <c r="G3632" s="9" t="s">
        <v>10578</v>
      </c>
      <c r="H3632" t="s">
        <v>68</v>
      </c>
      <c r="I3632" t="str">
        <f>IFERROR(VLOOKUP(G3632,Sheet1!A:B,2,0),G3632)</f>
        <v>91510100MA67AN116E</v>
      </c>
    </row>
    <row r="3633" ht="21" hidden="1" spans="1:9">
      <c r="A3633" s="9" t="s">
        <v>10579</v>
      </c>
      <c r="C3633" s="9" t="s">
        <v>10580</v>
      </c>
      <c r="E3633" t="s">
        <v>5502</v>
      </c>
      <c r="G3633" s="9" t="s">
        <v>10581</v>
      </c>
      <c r="H3633" t="s">
        <v>68</v>
      </c>
      <c r="I3633" t="str">
        <f>IFERROR(VLOOKUP(G3633,Sheet1!A:B,2,0),G3633)</f>
        <v>91510100752834892A</v>
      </c>
    </row>
    <row r="3634" ht="21" hidden="1" spans="1:9">
      <c r="A3634" s="9" t="s">
        <v>10582</v>
      </c>
      <c r="C3634" s="9" t="s">
        <v>10583</v>
      </c>
      <c r="E3634" t="s">
        <v>5502</v>
      </c>
      <c r="G3634" s="9" t="s">
        <v>10584</v>
      </c>
      <c r="H3634" t="s">
        <v>68</v>
      </c>
      <c r="I3634" t="str">
        <f>IFERROR(VLOOKUP(G3634,Sheet1!A:B,2,0),G3634)</f>
        <v>915101000833321735</v>
      </c>
    </row>
    <row r="3635" ht="21" hidden="1" spans="1:9">
      <c r="A3635" s="9" t="s">
        <v>10585</v>
      </c>
      <c r="C3635" s="9" t="s">
        <v>10586</v>
      </c>
      <c r="E3635" t="s">
        <v>5502</v>
      </c>
      <c r="G3635" s="9" t="s">
        <v>10587</v>
      </c>
      <c r="H3635" t="s">
        <v>68</v>
      </c>
      <c r="I3635" t="str">
        <f>IFERROR(VLOOKUP(G3635,Sheet1!A:B,2,0),G3635)</f>
        <v>91510132350560200W</v>
      </c>
    </row>
    <row r="3636" ht="21" hidden="1" spans="1:9">
      <c r="A3636" s="9" t="s">
        <v>10588</v>
      </c>
      <c r="C3636" s="9" t="s">
        <v>10589</v>
      </c>
      <c r="E3636" t="s">
        <v>5502</v>
      </c>
      <c r="G3636" s="9" t="s">
        <v>10590</v>
      </c>
      <c r="H3636" t="s">
        <v>68</v>
      </c>
      <c r="I3636" t="str">
        <f>IFERROR(VLOOKUP(G3636,Sheet1!A:B,2,0),G3636)</f>
        <v>915101243957788360</v>
      </c>
    </row>
    <row r="3637" ht="21" hidden="1" spans="1:9">
      <c r="A3637" s="9" t="s">
        <v>10591</v>
      </c>
      <c r="C3637" s="9" t="s">
        <v>10592</v>
      </c>
      <c r="E3637" t="s">
        <v>5502</v>
      </c>
      <c r="G3637" s="9" t="s">
        <v>10593</v>
      </c>
      <c r="H3637" t="s">
        <v>68</v>
      </c>
      <c r="I3637" t="str">
        <f>IFERROR(VLOOKUP(G3637,Sheet1!A:B,2,0),G3637)</f>
        <v>915101223319395810</v>
      </c>
    </row>
    <row r="3638" ht="21" hidden="1" spans="1:9">
      <c r="A3638" s="9" t="s">
        <v>10594</v>
      </c>
      <c r="C3638" s="9" t="s">
        <v>10595</v>
      </c>
      <c r="E3638" t="s">
        <v>5502</v>
      </c>
      <c r="G3638" s="9" t="s">
        <v>10596</v>
      </c>
      <c r="H3638" t="s">
        <v>68</v>
      </c>
      <c r="I3638" t="str">
        <f>IFERROR(VLOOKUP(G3638,Sheet1!A:B,2,0),G3638)</f>
        <v>91510100MA6CA7M29T</v>
      </c>
    </row>
    <row r="3639" ht="21" hidden="1" spans="1:9">
      <c r="A3639" s="9" t="s">
        <v>10597</v>
      </c>
      <c r="C3639" s="9" t="s">
        <v>10598</v>
      </c>
      <c r="E3639" t="s">
        <v>5502</v>
      </c>
      <c r="G3639" s="9" t="s">
        <v>10599</v>
      </c>
      <c r="H3639" t="s">
        <v>68</v>
      </c>
      <c r="I3639" t="str">
        <f>IFERROR(VLOOKUP(G3639,Sheet1!A:B,2,0),G3639)</f>
        <v>511023198206078017</v>
      </c>
    </row>
    <row r="3640" ht="21" hidden="1" spans="1:9">
      <c r="A3640" s="9" t="s">
        <v>10600</v>
      </c>
      <c r="C3640" s="9" t="s">
        <v>10601</v>
      </c>
      <c r="E3640" t="s">
        <v>5502</v>
      </c>
      <c r="G3640" s="9" t="s">
        <v>10602</v>
      </c>
      <c r="H3640" t="s">
        <v>68</v>
      </c>
      <c r="I3640" t="str">
        <f>IFERROR(VLOOKUP(G3640,Sheet1!A:B,2,0),G3640)</f>
        <v>'511304198310214629</v>
      </c>
    </row>
    <row r="3641" ht="21" hidden="1" spans="1:9">
      <c r="A3641" s="9" t="s">
        <v>10603</v>
      </c>
      <c r="C3641" s="9" t="s">
        <v>10604</v>
      </c>
      <c r="E3641" t="s">
        <v>5502</v>
      </c>
      <c r="G3641" s="9" t="s">
        <v>10605</v>
      </c>
      <c r="H3641" t="s">
        <v>68</v>
      </c>
      <c r="I3641" t="str">
        <f>IFERROR(VLOOKUP(G3641,Sheet1!A:B,2,0),G3641)</f>
        <v>91510185314403208K</v>
      </c>
    </row>
    <row r="3642" ht="21" hidden="1" spans="1:9">
      <c r="A3642" s="9" t="s">
        <v>10606</v>
      </c>
      <c r="C3642" s="9" t="s">
        <v>10607</v>
      </c>
      <c r="E3642" t="s">
        <v>5502</v>
      </c>
      <c r="G3642" s="9" t="s">
        <v>10608</v>
      </c>
      <c r="H3642" t="s">
        <v>68</v>
      </c>
      <c r="I3642" t="str">
        <f>IFERROR(VLOOKUP(G3642,Sheet1!A:B,2,0),G3642)</f>
        <v>91512081MA62K160X0</v>
      </c>
    </row>
    <row r="3643" ht="21" hidden="1" spans="1:9">
      <c r="A3643" s="9" t="s">
        <v>10609</v>
      </c>
      <c r="C3643" s="9" t="s">
        <v>10610</v>
      </c>
      <c r="E3643" t="s">
        <v>5502</v>
      </c>
      <c r="G3643" s="9" t="s">
        <v>10611</v>
      </c>
      <c r="H3643" t="s">
        <v>68</v>
      </c>
      <c r="I3643" t="str">
        <f>IFERROR(VLOOKUP(G3643,Sheet1!A:B,2,0),G3643)</f>
        <v>510722196509231826</v>
      </c>
    </row>
    <row r="3644" ht="21" hidden="1" spans="1:9">
      <c r="A3644" s="9" t="s">
        <v>10612</v>
      </c>
      <c r="C3644" s="9" t="s">
        <v>10613</v>
      </c>
      <c r="E3644" t="s">
        <v>5502</v>
      </c>
      <c r="G3644" s="9" t="s">
        <v>10614</v>
      </c>
      <c r="H3644" t="s">
        <v>68</v>
      </c>
      <c r="I3644" t="str">
        <f>IFERROR(VLOOKUP(G3644,Sheet1!A:B,2,0),G3644)</f>
        <v>510125196002180026</v>
      </c>
    </row>
    <row r="3645" ht="21" hidden="1" spans="1:9">
      <c r="A3645" s="9" t="s">
        <v>10615</v>
      </c>
      <c r="C3645" s="9" t="s">
        <v>10616</v>
      </c>
      <c r="E3645" t="s">
        <v>5502</v>
      </c>
      <c r="G3645" s="9" t="s">
        <v>10617</v>
      </c>
      <c r="H3645" t="s">
        <v>68</v>
      </c>
      <c r="I3645" t="str">
        <f>IFERROR(VLOOKUP(G3645,Sheet1!A:B,2,0),G3645)</f>
        <v>91510108MA6BQQ0P55</v>
      </c>
    </row>
    <row r="3646" ht="21" hidden="1" spans="1:9">
      <c r="A3646" s="9" t="s">
        <v>10618</v>
      </c>
      <c r="C3646" s="9" t="s">
        <v>10619</v>
      </c>
      <c r="E3646" t="s">
        <v>5502</v>
      </c>
      <c r="G3646" s="9" t="s">
        <v>10620</v>
      </c>
      <c r="H3646" t="s">
        <v>68</v>
      </c>
      <c r="I3646" t="str">
        <f>IFERROR(VLOOKUP(G3646,Sheet1!A:B,2,0),G3646)</f>
        <v>513101197312310312</v>
      </c>
    </row>
    <row r="3647" ht="21" hidden="1" spans="1:9">
      <c r="A3647" s="9" t="s">
        <v>10621</v>
      </c>
      <c r="C3647" s="9" t="s">
        <v>10622</v>
      </c>
      <c r="E3647" t="s">
        <v>5502</v>
      </c>
      <c r="G3647" s="9" t="s">
        <v>10623</v>
      </c>
      <c r="H3647" t="s">
        <v>68</v>
      </c>
      <c r="I3647" t="str">
        <f>IFERROR(VLOOKUP(G3647,Sheet1!A:B,2,0),G3647)</f>
        <v>915101243944770549</v>
      </c>
    </row>
    <row r="3648" ht="21" hidden="1" spans="1:9">
      <c r="A3648" s="9" t="s">
        <v>10624</v>
      </c>
      <c r="C3648" s="9" t="s">
        <v>10625</v>
      </c>
      <c r="E3648" t="s">
        <v>5502</v>
      </c>
      <c r="G3648" s="9" t="s">
        <v>10626</v>
      </c>
      <c r="H3648" t="s">
        <v>68</v>
      </c>
      <c r="I3648" t="str">
        <f>IFERROR(VLOOKUP(G3648,Sheet1!A:B,2,0),G3648)</f>
        <v>92510105MABN6UX7XT</v>
      </c>
    </row>
    <row r="3649" ht="21" hidden="1" spans="1:9">
      <c r="A3649" s="9" t="s">
        <v>10627</v>
      </c>
      <c r="C3649" s="9" t="s">
        <v>10628</v>
      </c>
      <c r="E3649" t="s">
        <v>5502</v>
      </c>
      <c r="G3649" s="9" t="s">
        <v>10629</v>
      </c>
      <c r="H3649" t="s">
        <v>68</v>
      </c>
      <c r="I3649" t="str">
        <f>IFERROR(VLOOKUP(G3649,Sheet1!A:B,2,0),G3649)</f>
        <v>913101150934986600</v>
      </c>
    </row>
    <row r="3650" ht="21" hidden="1" spans="1:9">
      <c r="A3650" s="9" t="s">
        <v>10630</v>
      </c>
      <c r="C3650" s="9" t="s">
        <v>10631</v>
      </c>
      <c r="E3650" t="s">
        <v>5502</v>
      </c>
      <c r="G3650" s="9" t="s">
        <v>10632</v>
      </c>
      <c r="H3650" t="s">
        <v>68</v>
      </c>
      <c r="I3650" t="str">
        <f>IFERROR(VLOOKUP(G3650,Sheet1!A:B,2,0),G3650)</f>
        <v>91510182MA6CRRRNX3</v>
      </c>
    </row>
    <row r="3651" ht="21" hidden="1" spans="1:9">
      <c r="A3651" s="9" t="s">
        <v>10633</v>
      </c>
      <c r="C3651" s="9" t="s">
        <v>10634</v>
      </c>
      <c r="E3651" t="s">
        <v>5502</v>
      </c>
      <c r="G3651" s="9" t="s">
        <v>10635</v>
      </c>
      <c r="H3651" t="s">
        <v>68</v>
      </c>
      <c r="I3651" t="str">
        <f>IFERROR(VLOOKUP(G3651,Sheet1!A:B,2,0),G3651)</f>
        <v>91510106MA62QEU86M</v>
      </c>
    </row>
    <row r="3652" ht="21" hidden="1" spans="1:9">
      <c r="A3652" s="9" t="s">
        <v>10636</v>
      </c>
      <c r="C3652" s="9" t="s">
        <v>10637</v>
      </c>
      <c r="E3652" t="s">
        <v>5502</v>
      </c>
      <c r="G3652" s="9" t="s">
        <v>10638</v>
      </c>
      <c r="H3652" t="s">
        <v>68</v>
      </c>
      <c r="I3652" t="str">
        <f>IFERROR(VLOOKUP(G3652,Sheet1!A:B,2,0),G3652)</f>
        <v>915108227469365266</v>
      </c>
    </row>
    <row r="3653" ht="21" hidden="1" spans="1:9">
      <c r="A3653" s="9" t="s">
        <v>10639</v>
      </c>
      <c r="C3653" s="9" t="s">
        <v>10640</v>
      </c>
      <c r="E3653" t="s">
        <v>5502</v>
      </c>
      <c r="G3653" s="9" t="s">
        <v>10641</v>
      </c>
      <c r="H3653" t="s">
        <v>68</v>
      </c>
      <c r="I3653" t="str">
        <f>IFERROR(VLOOKUP(G3653,Sheet1!A:B,2,0),G3653)</f>
        <v>91510121MA6620UN3C</v>
      </c>
    </row>
    <row r="3654" ht="21" hidden="1" spans="1:9">
      <c r="A3654" s="9" t="s">
        <v>10642</v>
      </c>
      <c r="C3654" s="9" t="s">
        <v>10643</v>
      </c>
      <c r="E3654" t="s">
        <v>5502</v>
      </c>
      <c r="G3654" s="9" t="s">
        <v>10644</v>
      </c>
      <c r="H3654" t="s">
        <v>68</v>
      </c>
      <c r="I3654" t="str">
        <f>IFERROR(VLOOKUP(G3654,Sheet1!A:B,2,0),G3654)</f>
        <v>91510105MABTTAHQXM</v>
      </c>
    </row>
    <row r="3655" ht="21" hidden="1" spans="1:9">
      <c r="A3655" s="9" t="s">
        <v>10645</v>
      </c>
      <c r="C3655" s="9" t="s">
        <v>10646</v>
      </c>
      <c r="E3655" t="s">
        <v>5502</v>
      </c>
      <c r="G3655" s="9" t="s">
        <v>10647</v>
      </c>
      <c r="H3655" t="s">
        <v>68</v>
      </c>
      <c r="I3655" t="str">
        <f>IFERROR(VLOOKUP(G3655,Sheet1!A:B,2,0),G3655)</f>
        <v>91510100774501108P</v>
      </c>
    </row>
    <row r="3656" ht="21" hidden="1" spans="1:9">
      <c r="A3656" s="9" t="s">
        <v>10648</v>
      </c>
      <c r="C3656" s="9" t="s">
        <v>10649</v>
      </c>
      <c r="E3656" t="s">
        <v>5502</v>
      </c>
      <c r="G3656" s="9" t="s">
        <v>10650</v>
      </c>
      <c r="H3656" t="s">
        <v>68</v>
      </c>
      <c r="I3656" t="str">
        <f>IFERROR(VLOOKUP(G3656,Sheet1!A:B,2,0),G3656)</f>
        <v>51013019760204681X</v>
      </c>
    </row>
    <row r="3657" ht="21" hidden="1" spans="1:9">
      <c r="A3657" s="9" t="s">
        <v>10651</v>
      </c>
      <c r="C3657" s="9" t="s">
        <v>10652</v>
      </c>
      <c r="E3657" t="s">
        <v>5502</v>
      </c>
      <c r="G3657" s="9" t="s">
        <v>10653</v>
      </c>
      <c r="H3657" t="s">
        <v>68</v>
      </c>
      <c r="I3657" t="str">
        <f>IFERROR(VLOOKUP(G3657,Sheet1!A:B,2,0),G3657)</f>
        <v>510129198011070042</v>
      </c>
    </row>
    <row r="3658" ht="21" hidden="1" spans="1:9">
      <c r="A3658" s="9" t="s">
        <v>10654</v>
      </c>
      <c r="C3658" s="9" t="s">
        <v>10655</v>
      </c>
      <c r="E3658" t="s">
        <v>5502</v>
      </c>
      <c r="G3658" s="9" t="s">
        <v>10656</v>
      </c>
      <c r="H3658" t="s">
        <v>68</v>
      </c>
      <c r="I3658" t="str">
        <f>IFERROR(VLOOKUP(G3658,Sheet1!A:B,2,0),G3658)</f>
        <v>511002198009223615</v>
      </c>
    </row>
    <row r="3659" ht="21" hidden="1" spans="1:9">
      <c r="A3659" s="9" t="s">
        <v>10657</v>
      </c>
      <c r="C3659" s="9" t="s">
        <v>10658</v>
      </c>
      <c r="E3659" t="s">
        <v>5502</v>
      </c>
      <c r="G3659" s="9" t="s">
        <v>10659</v>
      </c>
      <c r="H3659" t="s">
        <v>68</v>
      </c>
      <c r="I3659" t="str">
        <f>IFERROR(VLOOKUP(G3659,Sheet1!A:B,2,0),G3659)</f>
        <v>511027197506260938</v>
      </c>
    </row>
    <row r="3660" ht="21" hidden="1" spans="1:9">
      <c r="A3660" s="9" t="s">
        <v>10660</v>
      </c>
      <c r="C3660" s="9" t="s">
        <v>10661</v>
      </c>
      <c r="E3660" t="s">
        <v>5502</v>
      </c>
      <c r="G3660" s="9" t="s">
        <v>10662</v>
      </c>
      <c r="H3660" t="s">
        <v>68</v>
      </c>
      <c r="I3660" t="str">
        <f>IFERROR(VLOOKUP(G3660,Sheet1!A:B,2,0),G3660)</f>
        <v>519003197103016419</v>
      </c>
    </row>
    <row r="3661" ht="21" hidden="1" spans="1:9">
      <c r="A3661" s="9" t="s">
        <v>10663</v>
      </c>
      <c r="C3661" s="9" t="s">
        <v>10664</v>
      </c>
      <c r="E3661" t="s">
        <v>5502</v>
      </c>
      <c r="G3661" s="9" t="s">
        <v>10665</v>
      </c>
      <c r="H3661" t="s">
        <v>68</v>
      </c>
      <c r="I3661" t="str">
        <f>IFERROR(VLOOKUP(G3661,Sheet1!A:B,2,0),G3661)</f>
        <v>91511800MA6BL4NJ5A</v>
      </c>
    </row>
    <row r="3662" ht="21" hidden="1" spans="1:9">
      <c r="A3662" s="9" t="s">
        <v>10666</v>
      </c>
      <c r="C3662" s="9" t="s">
        <v>10667</v>
      </c>
      <c r="E3662" t="s">
        <v>5502</v>
      </c>
      <c r="G3662" s="9" t="s">
        <v>10668</v>
      </c>
      <c r="H3662" t="s">
        <v>68</v>
      </c>
      <c r="I3662" t="str">
        <f>IFERROR(VLOOKUP(G3662,Sheet1!A:B,2,0),G3662)</f>
        <v>510183199109237931</v>
      </c>
    </row>
    <row r="3663" ht="21" hidden="1" spans="1:9">
      <c r="A3663" s="9" t="s">
        <v>10669</v>
      </c>
      <c r="C3663" s="9" t="s">
        <v>10670</v>
      </c>
      <c r="E3663" t="s">
        <v>5502</v>
      </c>
      <c r="G3663" s="9" t="s">
        <v>10671</v>
      </c>
      <c r="H3663" t="s">
        <v>68</v>
      </c>
      <c r="I3663" t="str">
        <f>IFERROR(VLOOKUP(G3663,Sheet1!A:B,2,0),G3663)</f>
        <v>510212197708240832</v>
      </c>
    </row>
    <row r="3664" ht="21" hidden="1" spans="1:9">
      <c r="A3664" s="9" t="s">
        <v>10672</v>
      </c>
      <c r="C3664" s="9" t="s">
        <v>10673</v>
      </c>
      <c r="E3664" t="s">
        <v>5502</v>
      </c>
      <c r="G3664" s="9" t="s">
        <v>10674</v>
      </c>
      <c r="H3664" t="s">
        <v>68</v>
      </c>
      <c r="I3664" t="str">
        <f>IFERROR(VLOOKUP(G3664,Sheet1!A:B,2,0),G3664)</f>
        <v>413024198008166010</v>
      </c>
    </row>
    <row r="3665" ht="21" hidden="1" spans="1:9">
      <c r="A3665" s="9" t="s">
        <v>10675</v>
      </c>
      <c r="C3665" s="9" t="s">
        <v>10676</v>
      </c>
      <c r="E3665" t="s">
        <v>5502</v>
      </c>
      <c r="G3665" s="9" t="s">
        <v>10677</v>
      </c>
      <c r="H3665" t="s">
        <v>68</v>
      </c>
      <c r="I3665" t="str">
        <f>IFERROR(VLOOKUP(G3665,Sheet1!A:B,2,0),G3665)</f>
        <v>915000005540597920</v>
      </c>
    </row>
    <row r="3666" ht="21" hidden="1" spans="1:9">
      <c r="A3666" s="9" t="s">
        <v>10678</v>
      </c>
      <c r="C3666" s="9" t="s">
        <v>10679</v>
      </c>
      <c r="E3666" t="s">
        <v>5502</v>
      </c>
      <c r="G3666" s="9" t="s">
        <v>10680</v>
      </c>
      <c r="H3666" t="s">
        <v>68</v>
      </c>
      <c r="I3666" t="str">
        <f>IFERROR(VLOOKUP(G3666,Sheet1!A:B,2,0),G3666)</f>
        <v>92510181L339626712</v>
      </c>
    </row>
    <row r="3667" ht="21" hidden="1" spans="1:9">
      <c r="A3667" s="9" t="s">
        <v>10681</v>
      </c>
      <c r="C3667" s="9" t="s">
        <v>10682</v>
      </c>
      <c r="E3667" t="s">
        <v>5502</v>
      </c>
      <c r="G3667" s="9" t="s">
        <v>10683</v>
      </c>
      <c r="H3667" t="s">
        <v>68</v>
      </c>
      <c r="I3667" t="str">
        <f>IFERROR(VLOOKUP(G3667,Sheet1!A:B,2,0),G3667)</f>
        <v>510216196812144034</v>
      </c>
    </row>
    <row r="3668" ht="21" hidden="1" spans="1:9">
      <c r="A3668" s="9" t="s">
        <v>10684</v>
      </c>
      <c r="C3668" s="9" t="s">
        <v>10685</v>
      </c>
      <c r="E3668" t="s">
        <v>5502</v>
      </c>
      <c r="G3668" s="9" t="s">
        <v>10686</v>
      </c>
      <c r="H3668" t="s">
        <v>68</v>
      </c>
      <c r="I3668" t="str">
        <f>IFERROR(VLOOKUP(G3668,Sheet1!A:B,2,0),G3668)</f>
        <v>513701197911242916</v>
      </c>
    </row>
    <row r="3669" ht="21" hidden="1" spans="1:9">
      <c r="A3669" s="9" t="s">
        <v>10687</v>
      </c>
      <c r="C3669" s="9" t="s">
        <v>10688</v>
      </c>
      <c r="E3669" t="s">
        <v>5502</v>
      </c>
      <c r="G3669" s="9" t="s">
        <v>10689</v>
      </c>
      <c r="H3669" t="s">
        <v>68</v>
      </c>
      <c r="I3669" t="str">
        <f>IFERROR(VLOOKUP(G3669,Sheet1!A:B,2,0),G3669)</f>
        <v>513701198802147172</v>
      </c>
    </row>
    <row r="3670" ht="21" hidden="1" spans="1:9">
      <c r="A3670" s="9" t="s">
        <v>10690</v>
      </c>
      <c r="C3670" s="9" t="s">
        <v>10691</v>
      </c>
      <c r="E3670" t="s">
        <v>5502</v>
      </c>
      <c r="G3670" s="9" t="s">
        <v>10692</v>
      </c>
      <c r="H3670" t="s">
        <v>68</v>
      </c>
      <c r="I3670" t="str">
        <f>IFERROR(VLOOKUP(G3670,Sheet1!A:B,2,0),G3670)</f>
        <v>92511725MAC02PJ5X6</v>
      </c>
    </row>
    <row r="3671" ht="21" hidden="1" spans="1:9">
      <c r="A3671" s="9" t="s">
        <v>10693</v>
      </c>
      <c r="C3671" s="9" t="s">
        <v>10694</v>
      </c>
      <c r="E3671" t="s">
        <v>5502</v>
      </c>
      <c r="G3671" s="9" t="s">
        <v>10695</v>
      </c>
      <c r="H3671" t="s">
        <v>68</v>
      </c>
      <c r="I3671" t="str">
        <f>IFERROR(VLOOKUP(G3671,Sheet1!A:B,2,0),G3671)</f>
        <v>91510107587571039H</v>
      </c>
    </row>
    <row r="3672" ht="21" hidden="1" spans="1:9">
      <c r="A3672" s="9" t="s">
        <v>10696</v>
      </c>
      <c r="C3672" s="9" t="s">
        <v>10697</v>
      </c>
      <c r="E3672" t="s">
        <v>5502</v>
      </c>
      <c r="G3672" s="9" t="s">
        <v>10698</v>
      </c>
      <c r="H3672" t="s">
        <v>68</v>
      </c>
      <c r="I3672" t="str">
        <f>IFERROR(VLOOKUP(G3672,Sheet1!A:B,2,0),G3672)</f>
        <v>91510104395577639J</v>
      </c>
    </row>
    <row r="3673" ht="21" hidden="1" spans="1:9">
      <c r="A3673" s="9" t="s">
        <v>10699</v>
      </c>
      <c r="C3673" s="9" t="s">
        <v>10700</v>
      </c>
      <c r="E3673" t="s">
        <v>5502</v>
      </c>
      <c r="G3673" s="9" t="s">
        <v>10701</v>
      </c>
      <c r="H3673" t="s">
        <v>68</v>
      </c>
      <c r="I3673" t="str">
        <f>IFERROR(VLOOKUP(G3673,Sheet1!A:B,2,0),G3673)</f>
        <v>12511421452355320N</v>
      </c>
    </row>
    <row r="3674" ht="21" hidden="1" spans="1:9">
      <c r="A3674" s="9" t="s">
        <v>10702</v>
      </c>
      <c r="C3674" s="9" t="s">
        <v>10703</v>
      </c>
      <c r="E3674" t="s">
        <v>5502</v>
      </c>
      <c r="G3674" s="9" t="s">
        <v>10704</v>
      </c>
      <c r="H3674" t="s">
        <v>68</v>
      </c>
      <c r="I3674" t="str">
        <f>IFERROR(VLOOKUP(G3674,Sheet1!A:B,2,0),G3674)</f>
        <v>11511401MB15403675</v>
      </c>
    </row>
    <row r="3675" ht="21" hidden="1" spans="1:9">
      <c r="A3675" s="9" t="s">
        <v>10705</v>
      </c>
      <c r="C3675" s="9" t="s">
        <v>10706</v>
      </c>
      <c r="E3675" t="s">
        <v>5502</v>
      </c>
      <c r="G3675" s="9" t="s">
        <v>10707</v>
      </c>
      <c r="H3675" t="s">
        <v>68</v>
      </c>
      <c r="I3675" t="str">
        <f>IFERROR(VLOOKUP(G3675,Sheet1!A:B,2,0),G3675)</f>
        <v>915117006804220548</v>
      </c>
    </row>
    <row r="3676" ht="21" hidden="1" spans="1:9">
      <c r="A3676" s="9" t="s">
        <v>10708</v>
      </c>
      <c r="C3676" s="9" t="s">
        <v>10709</v>
      </c>
      <c r="E3676" t="s">
        <v>5502</v>
      </c>
      <c r="G3676" s="9" t="s">
        <v>10710</v>
      </c>
      <c r="H3676" t="s">
        <v>68</v>
      </c>
      <c r="I3676" t="str">
        <f>IFERROR(VLOOKUP(G3676,Sheet1!A:B,2,0),G3676)</f>
        <v>91511703MA64DT9X95</v>
      </c>
    </row>
    <row r="3677" ht="21" hidden="1" spans="1:9">
      <c r="A3677" s="9" t="s">
        <v>10711</v>
      </c>
      <c r="C3677" s="9" t="s">
        <v>10712</v>
      </c>
      <c r="E3677" t="s">
        <v>5502</v>
      </c>
      <c r="G3677" s="9" t="s">
        <v>10713</v>
      </c>
      <c r="H3677" t="s">
        <v>68</v>
      </c>
      <c r="I3677" t="str">
        <f>IFERROR(VLOOKUP(G3677,Sheet1!A:B,2,0),G3677)</f>
        <v>91511700MA63UAUF5B</v>
      </c>
    </row>
    <row r="3678" ht="21" hidden="1" spans="1:9">
      <c r="A3678" s="9" t="s">
        <v>10714</v>
      </c>
      <c r="C3678" s="9" t="s">
        <v>10715</v>
      </c>
      <c r="E3678" t="s">
        <v>5502</v>
      </c>
      <c r="G3678" s="9" t="s">
        <v>10716</v>
      </c>
      <c r="H3678" t="s">
        <v>68</v>
      </c>
      <c r="I3678" t="str">
        <f>IFERROR(VLOOKUP(G3678,Sheet1!A:B,2,0),G3678)</f>
        <v>91511702MAACHHXX57</v>
      </c>
    </row>
    <row r="3679" ht="21" hidden="1" spans="1:9">
      <c r="A3679" s="9" t="s">
        <v>10717</v>
      </c>
      <c r="C3679" s="9" t="s">
        <v>10718</v>
      </c>
      <c r="E3679" t="s">
        <v>5502</v>
      </c>
      <c r="G3679" s="9" t="s">
        <v>10719</v>
      </c>
      <c r="H3679" t="s">
        <v>68</v>
      </c>
      <c r="I3679" t="str">
        <f>IFERROR(VLOOKUP(G3679,Sheet1!A:B,2,0),G3679)</f>
        <v>92511703MAACPY5QXU</v>
      </c>
    </row>
    <row r="3680" ht="21" hidden="1" spans="1:9">
      <c r="A3680" s="9" t="s">
        <v>10720</v>
      </c>
      <c r="C3680" s="9" t="s">
        <v>10721</v>
      </c>
      <c r="E3680" t="s">
        <v>5502</v>
      </c>
      <c r="G3680" s="9" t="s">
        <v>10722</v>
      </c>
      <c r="H3680" t="s">
        <v>68</v>
      </c>
      <c r="I3680" t="str">
        <f>IFERROR(VLOOKUP(G3680,Sheet1!A:B,2,0),G3680)</f>
        <v>52511703MJQ069549A</v>
      </c>
    </row>
    <row r="3681" ht="21" hidden="1" spans="1:9">
      <c r="A3681" s="9" t="s">
        <v>10723</v>
      </c>
      <c r="C3681" s="9" t="s">
        <v>10724</v>
      </c>
      <c r="E3681" t="s">
        <v>5502</v>
      </c>
      <c r="G3681" s="9" t="s">
        <v>10725</v>
      </c>
      <c r="H3681" t="s">
        <v>68</v>
      </c>
      <c r="I3681" t="str">
        <f>IFERROR(VLOOKUP(G3681,Sheet1!A:B,2,0),G3681)</f>
        <v>92511703MA65NL8E0X</v>
      </c>
    </row>
    <row r="3682" ht="21" hidden="1" spans="1:9">
      <c r="A3682" s="9" t="s">
        <v>10726</v>
      </c>
      <c r="C3682" s="9" t="s">
        <v>10727</v>
      </c>
      <c r="E3682" t="s">
        <v>5502</v>
      </c>
      <c r="G3682" s="9" t="s">
        <v>10728</v>
      </c>
      <c r="H3682" t="s">
        <v>68</v>
      </c>
      <c r="I3682" t="str">
        <f>IFERROR(VLOOKUP(G3682,Sheet1!A:B,2,0),G3682)</f>
        <v>12511401452345878A</v>
      </c>
    </row>
    <row r="3683" ht="21" hidden="1" spans="1:9">
      <c r="A3683" s="9" t="s">
        <v>10729</v>
      </c>
      <c r="C3683" s="9" t="s">
        <v>10730</v>
      </c>
      <c r="E3683" t="s">
        <v>5502</v>
      </c>
      <c r="G3683" s="9" t="s">
        <v>10731</v>
      </c>
      <c r="H3683" t="s">
        <v>68</v>
      </c>
      <c r="I3683" t="str">
        <f>IFERROR(VLOOKUP(G3683,Sheet1!A:B,2,0),G3683)</f>
        <v>115114000088102514</v>
      </c>
    </row>
    <row r="3684" ht="21" hidden="1" spans="1:9">
      <c r="A3684" s="9" t="s">
        <v>10732</v>
      </c>
      <c r="C3684" s="9" t="s">
        <v>10733</v>
      </c>
      <c r="E3684" t="s">
        <v>5502</v>
      </c>
      <c r="G3684" s="9" t="s">
        <v>10734</v>
      </c>
      <c r="H3684" t="s">
        <v>68</v>
      </c>
      <c r="I3684" t="str">
        <f>IFERROR(VLOOKUP(G3684,Sheet1!A:B,2,0),G3684)</f>
        <v>12511400789112244U</v>
      </c>
    </row>
    <row r="3685" ht="21" hidden="1" spans="1:9">
      <c r="A3685" s="9" t="s">
        <v>10735</v>
      </c>
      <c r="C3685" s="9" t="s">
        <v>10736</v>
      </c>
      <c r="E3685" t="s">
        <v>5502</v>
      </c>
      <c r="G3685" s="9" t="s">
        <v>10737</v>
      </c>
      <c r="H3685" t="s">
        <v>68</v>
      </c>
      <c r="I3685" t="str">
        <f>IFERROR(VLOOKUP(G3685,Sheet1!A:B,2,0),G3685)</f>
        <v>91511721314440113D</v>
      </c>
    </row>
    <row r="3686" ht="21" hidden="1" spans="1:9">
      <c r="A3686" s="9" t="s">
        <v>10738</v>
      </c>
      <c r="C3686" s="9" t="s">
        <v>10739</v>
      </c>
      <c r="E3686" t="s">
        <v>5502</v>
      </c>
      <c r="G3686" s="9" t="s">
        <v>10740</v>
      </c>
      <c r="H3686" t="s">
        <v>68</v>
      </c>
      <c r="I3686" t="str">
        <f>IFERROR(VLOOKUP(G3686,Sheet1!A:B,2,0),G3686)</f>
        <v>91511703729802489E</v>
      </c>
    </row>
    <row r="3687" ht="21" hidden="1" spans="1:9">
      <c r="A3687" s="9" t="s">
        <v>10741</v>
      </c>
      <c r="C3687" s="9" t="s">
        <v>10742</v>
      </c>
      <c r="E3687" t="s">
        <v>5502</v>
      </c>
      <c r="G3687" s="9" t="s">
        <v>10743</v>
      </c>
      <c r="H3687" t="s">
        <v>68</v>
      </c>
      <c r="I3687" t="str">
        <f>IFERROR(VLOOKUP(G3687,Sheet1!A:B,2,0),G3687)</f>
        <v>91511702MAACF5490Y</v>
      </c>
    </row>
    <row r="3688" ht="21" hidden="1" spans="1:9">
      <c r="A3688" s="9" t="s">
        <v>10744</v>
      </c>
      <c r="C3688" s="9" t="s">
        <v>10745</v>
      </c>
      <c r="E3688" t="s">
        <v>5502</v>
      </c>
      <c r="G3688" s="9" t="s">
        <v>10746</v>
      </c>
      <c r="H3688" t="s">
        <v>68</v>
      </c>
      <c r="I3688" t="str">
        <f>IFERROR(VLOOKUP(G3688,Sheet1!A:B,2,0),G3688)</f>
        <v>91511702MA62EAH01C</v>
      </c>
    </row>
    <row r="3689" ht="21" hidden="1" spans="1:9">
      <c r="A3689" s="9" t="s">
        <v>10747</v>
      </c>
      <c r="C3689" s="9" t="s">
        <v>10748</v>
      </c>
      <c r="E3689" t="s">
        <v>5502</v>
      </c>
      <c r="G3689" s="9" t="s">
        <v>10749</v>
      </c>
      <c r="H3689" t="s">
        <v>68</v>
      </c>
      <c r="I3689" t="str">
        <f>IFERROR(VLOOKUP(G3689,Sheet1!A:B,2,0),G3689)</f>
        <v>91511702MA7N0G7L0X</v>
      </c>
    </row>
    <row r="3690" ht="21" hidden="1" spans="1:9">
      <c r="A3690" s="9" t="s">
        <v>10750</v>
      </c>
      <c r="C3690" s="9" t="s">
        <v>10751</v>
      </c>
      <c r="E3690" t="s">
        <v>5502</v>
      </c>
      <c r="G3690" s="9" t="s">
        <v>10752</v>
      </c>
      <c r="H3690" t="s">
        <v>68</v>
      </c>
      <c r="I3690" t="str">
        <f>IFERROR(VLOOKUP(G3690,Sheet1!A:B,2,0),G3690)</f>
        <v>91511702MABN99YN61</v>
      </c>
    </row>
    <row r="3691" ht="21" hidden="1" spans="1:9">
      <c r="A3691" s="9" t="s">
        <v>10753</v>
      </c>
      <c r="C3691" s="9" t="s">
        <v>10754</v>
      </c>
      <c r="E3691" t="s">
        <v>5502</v>
      </c>
      <c r="G3691" s="9" t="s">
        <v>10755</v>
      </c>
      <c r="H3691" t="s">
        <v>68</v>
      </c>
      <c r="I3691" t="str">
        <f>IFERROR(VLOOKUP(G3691,Sheet1!A:B,2,0),G3691)</f>
        <v>91511702586488196Q</v>
      </c>
    </row>
    <row r="3692" ht="21" hidden="1" spans="1:9">
      <c r="A3692" s="9" t="s">
        <v>10756</v>
      </c>
      <c r="C3692" s="9" t="s">
        <v>10757</v>
      </c>
      <c r="E3692" t="s">
        <v>5502</v>
      </c>
      <c r="G3692" s="9" t="s">
        <v>10758</v>
      </c>
      <c r="H3692" t="s">
        <v>68</v>
      </c>
      <c r="I3692" t="str">
        <f>IFERROR(VLOOKUP(G3692,Sheet1!A:B,2,0),G3692)</f>
        <v>91511702MABP7N3Y87</v>
      </c>
    </row>
    <row r="3693" ht="21" hidden="1" spans="1:9">
      <c r="A3693" s="9" t="s">
        <v>10759</v>
      </c>
      <c r="C3693" s="9" t="s">
        <v>10760</v>
      </c>
      <c r="E3693" t="s">
        <v>5502</v>
      </c>
      <c r="G3693" s="9" t="s">
        <v>10761</v>
      </c>
      <c r="H3693" t="s">
        <v>68</v>
      </c>
      <c r="I3693" t="str">
        <f>IFERROR(VLOOKUP(G3693,Sheet1!A:B,2,0),G3693)</f>
        <v>92511702MA63Y3K52Q</v>
      </c>
    </row>
    <row r="3694" ht="21" hidden="1" spans="1:9">
      <c r="A3694" s="9" t="s">
        <v>10762</v>
      </c>
      <c r="C3694" s="9" t="s">
        <v>10763</v>
      </c>
      <c r="E3694" t="s">
        <v>5502</v>
      </c>
      <c r="G3694" s="9" t="s">
        <v>10764</v>
      </c>
      <c r="H3694" t="s">
        <v>68</v>
      </c>
      <c r="I3694" t="str">
        <f>IFERROR(VLOOKUP(G3694,Sheet1!A:B,2,0),G3694)</f>
        <v>52511702579644891U</v>
      </c>
    </row>
    <row r="3695" ht="21" hidden="1" spans="1:9">
      <c r="A3695" s="9" t="s">
        <v>10765</v>
      </c>
      <c r="C3695" s="9" t="s">
        <v>10766</v>
      </c>
      <c r="E3695" t="s">
        <v>5502</v>
      </c>
      <c r="G3695" s="9" t="s">
        <v>10767</v>
      </c>
      <c r="H3695" t="s">
        <v>68</v>
      </c>
      <c r="I3695" t="str">
        <f>IFERROR(VLOOKUP(G3695,Sheet1!A:B,2,0),G3695)</f>
        <v>92511702MAACN8F414</v>
      </c>
    </row>
    <row r="3696" ht="21" hidden="1" spans="1:9">
      <c r="A3696" s="9" t="s">
        <v>10768</v>
      </c>
      <c r="C3696" s="9" t="s">
        <v>10769</v>
      </c>
      <c r="E3696" t="s">
        <v>5502</v>
      </c>
      <c r="G3696" s="9" t="s">
        <v>10770</v>
      </c>
      <c r="H3696" t="s">
        <v>68</v>
      </c>
      <c r="I3696" t="str">
        <f>IFERROR(VLOOKUP(G3696,Sheet1!A:B,2,0),G3696)</f>
        <v>92511702MA68TDRN98</v>
      </c>
    </row>
    <row r="3697" ht="21" hidden="1" spans="1:9">
      <c r="A3697" s="9" t="s">
        <v>10771</v>
      </c>
      <c r="C3697" s="9" t="s">
        <v>10772</v>
      </c>
      <c r="E3697" t="s">
        <v>5502</v>
      </c>
      <c r="G3697" s="9" t="s">
        <v>10773</v>
      </c>
      <c r="H3697" t="s">
        <v>68</v>
      </c>
      <c r="I3697" t="str">
        <f>IFERROR(VLOOKUP(G3697,Sheet1!A:B,2,0),G3697)</f>
        <v>91511702694845138F</v>
      </c>
    </row>
    <row r="3698" ht="21" hidden="1" spans="1:9">
      <c r="A3698" s="9" t="s">
        <v>10774</v>
      </c>
      <c r="C3698" s="9" t="s">
        <v>10775</v>
      </c>
      <c r="E3698" t="s">
        <v>5502</v>
      </c>
      <c r="G3698" s="9" t="s">
        <v>10776</v>
      </c>
      <c r="H3698" t="s">
        <v>68</v>
      </c>
      <c r="I3698" t="str">
        <f>IFERROR(VLOOKUP(G3698,Sheet1!A:B,2,0),G3698)</f>
        <v>125114014523458940</v>
      </c>
    </row>
    <row r="3699" ht="21" hidden="1" spans="1:9">
      <c r="A3699" s="9" t="s">
        <v>10777</v>
      </c>
      <c r="C3699" s="9" t="s">
        <v>10778</v>
      </c>
      <c r="E3699" t="s">
        <v>5502</v>
      </c>
      <c r="G3699" s="9" t="s">
        <v>10779</v>
      </c>
      <c r="H3699" t="s">
        <v>68</v>
      </c>
      <c r="I3699" t="str">
        <f>IFERROR(VLOOKUP(G3699,Sheet1!A:B,2,0),G3699)</f>
        <v>115114010088141569</v>
      </c>
    </row>
    <row r="3700" ht="21" hidden="1" spans="1:9">
      <c r="A3700" s="9" t="s">
        <v>10780</v>
      </c>
      <c r="C3700" s="9" t="s">
        <v>10781</v>
      </c>
      <c r="E3700" t="s">
        <v>5502</v>
      </c>
      <c r="G3700" s="9" t="s">
        <v>10782</v>
      </c>
      <c r="H3700" t="s">
        <v>68</v>
      </c>
      <c r="I3700" t="str">
        <f>IFERROR(VLOOKUP(G3700,Sheet1!A:B,2,0),G3700)</f>
        <v>92511702MA6BUK1N0Y</v>
      </c>
    </row>
    <row r="3701" ht="21" hidden="1" spans="1:9">
      <c r="A3701" s="9" t="s">
        <v>10783</v>
      </c>
      <c r="C3701" s="9" t="s">
        <v>10784</v>
      </c>
      <c r="E3701" t="s">
        <v>5502</v>
      </c>
      <c r="G3701" s="9" t="s">
        <v>10785</v>
      </c>
      <c r="H3701" t="s">
        <v>68</v>
      </c>
      <c r="I3701" t="str">
        <f>IFERROR(VLOOKUP(G3701,Sheet1!A:B,2,0),G3701)</f>
        <v>92511702MA66EWTB14</v>
      </c>
    </row>
    <row r="3702" ht="21" hidden="1" spans="1:9">
      <c r="A3702" s="9" t="s">
        <v>10786</v>
      </c>
      <c r="C3702" s="9" t="s">
        <v>10787</v>
      </c>
      <c r="E3702" t="s">
        <v>5502</v>
      </c>
      <c r="G3702" s="9" t="s">
        <v>10788</v>
      </c>
      <c r="H3702" t="s">
        <v>68</v>
      </c>
      <c r="I3702" t="str">
        <f>IFERROR(VLOOKUP(G3702,Sheet1!A:B,2,0),G3702)</f>
        <v>92511702MA7K471487</v>
      </c>
    </row>
    <row r="3703" ht="21" hidden="1" spans="1:9">
      <c r="A3703" s="9" t="s">
        <v>10789</v>
      </c>
      <c r="C3703" s="9" t="s">
        <v>10790</v>
      </c>
      <c r="E3703" t="s">
        <v>5502</v>
      </c>
      <c r="G3703" s="9" t="s">
        <v>10791</v>
      </c>
      <c r="H3703" t="s">
        <v>68</v>
      </c>
      <c r="I3703" t="str">
        <f>IFERROR(VLOOKUP(G3703,Sheet1!A:B,2,0),G3703)</f>
        <v>92511702MA6AM5GTXU</v>
      </c>
    </row>
    <row r="3704" ht="21" hidden="1" spans="1:9">
      <c r="A3704" s="9" t="s">
        <v>10792</v>
      </c>
      <c r="C3704" s="9" t="s">
        <v>10793</v>
      </c>
      <c r="E3704" t="s">
        <v>5502</v>
      </c>
      <c r="G3704" s="9" t="s">
        <v>10794</v>
      </c>
      <c r="H3704" t="s">
        <v>68</v>
      </c>
      <c r="I3704" t="str">
        <f>IFERROR(VLOOKUP(G3704,Sheet1!A:B,2,0),G3704)</f>
        <v>91511703MA69RUUQ97</v>
      </c>
    </row>
    <row r="3705" ht="21" hidden="1" spans="1:9">
      <c r="A3705" s="9" t="s">
        <v>10795</v>
      </c>
      <c r="C3705" s="9" t="s">
        <v>10796</v>
      </c>
      <c r="E3705" t="s">
        <v>5502</v>
      </c>
      <c r="G3705" s="9" t="s">
        <v>10797</v>
      </c>
      <c r="H3705" t="s">
        <v>68</v>
      </c>
      <c r="I3705" t="str">
        <f>IFERROR(VLOOKUP(G3705,Sheet1!A:B,2,0),G3705)</f>
        <v>91511703MA62E9U52L</v>
      </c>
    </row>
    <row r="3706" ht="21" hidden="1" spans="1:9">
      <c r="A3706" s="9" t="s">
        <v>10798</v>
      </c>
      <c r="C3706" s="9" t="s">
        <v>10799</v>
      </c>
      <c r="E3706" t="s">
        <v>5502</v>
      </c>
      <c r="G3706" s="9" t="s">
        <v>10800</v>
      </c>
      <c r="H3706" t="s">
        <v>68</v>
      </c>
      <c r="I3706" t="str">
        <f>IFERROR(VLOOKUP(G3706,Sheet1!A:B,2,0),G3706)</f>
        <v>91511703MA62E6XY0X</v>
      </c>
    </row>
    <row r="3707" ht="21" hidden="1" spans="1:9">
      <c r="A3707" s="9" t="s">
        <v>10801</v>
      </c>
      <c r="C3707" s="9" t="s">
        <v>10802</v>
      </c>
      <c r="E3707" t="s">
        <v>5502</v>
      </c>
      <c r="G3707" s="9" t="s">
        <v>10803</v>
      </c>
      <c r="H3707" t="s">
        <v>68</v>
      </c>
      <c r="I3707" t="str">
        <f>IFERROR(VLOOKUP(G3707,Sheet1!A:B,2,0),G3707)</f>
        <v>91510802MA6695PL7X</v>
      </c>
    </row>
    <row r="3708" ht="21" hidden="1" spans="1:9">
      <c r="A3708" s="9" t="s">
        <v>10804</v>
      </c>
      <c r="C3708" s="9" t="s">
        <v>10805</v>
      </c>
      <c r="E3708" t="s">
        <v>5502</v>
      </c>
      <c r="G3708" s="9" t="s">
        <v>10806</v>
      </c>
      <c r="H3708" t="s">
        <v>68</v>
      </c>
      <c r="I3708" t="str">
        <f>IFERROR(VLOOKUP(G3708,Sheet1!A:B,2,0),G3708)</f>
        <v>91500000MA5U6J4B3Q</v>
      </c>
    </row>
    <row r="3709" ht="21" hidden="1" spans="1:9">
      <c r="A3709" s="9" t="s">
        <v>10807</v>
      </c>
      <c r="C3709" s="9" t="s">
        <v>10808</v>
      </c>
      <c r="E3709" t="s">
        <v>5502</v>
      </c>
      <c r="G3709" s="9" t="s">
        <v>10809</v>
      </c>
      <c r="H3709" t="s">
        <v>68</v>
      </c>
      <c r="I3709" t="str">
        <f>IFERROR(VLOOKUP(G3709,Sheet1!A:B,2,0),G3709)</f>
        <v>91511725MA62E8DC9N</v>
      </c>
    </row>
    <row r="3710" ht="21" hidden="1" spans="1:9">
      <c r="A3710" s="9" t="s">
        <v>10810</v>
      </c>
      <c r="C3710" s="9" t="s">
        <v>10811</v>
      </c>
      <c r="E3710" t="s">
        <v>5502</v>
      </c>
      <c r="G3710" s="9" t="s">
        <v>10812</v>
      </c>
      <c r="H3710" t="s">
        <v>68</v>
      </c>
      <c r="I3710" t="str">
        <f>IFERROR(VLOOKUP(G3710,Sheet1!A:B,2,0),G3710)</f>
        <v>91511702759742894T</v>
      </c>
    </row>
    <row r="3711" ht="21" hidden="1" spans="1:9">
      <c r="A3711" s="9" t="s">
        <v>10813</v>
      </c>
      <c r="C3711" s="9" t="s">
        <v>10814</v>
      </c>
      <c r="E3711" t="s">
        <v>5502</v>
      </c>
      <c r="G3711" s="9" t="s">
        <v>10815</v>
      </c>
      <c r="H3711" t="s">
        <v>68</v>
      </c>
      <c r="I3711" t="str">
        <f>IFERROR(VLOOKUP(G3711,Sheet1!A:B,2,0),G3711)</f>
        <v>91511700MA62E2WL7B</v>
      </c>
    </row>
    <row r="3712" ht="21" hidden="1" spans="1:9">
      <c r="A3712" s="9" t="s">
        <v>10816</v>
      </c>
      <c r="C3712" s="9" t="s">
        <v>10817</v>
      </c>
      <c r="E3712" t="s">
        <v>5502</v>
      </c>
      <c r="G3712" s="9" t="s">
        <v>10818</v>
      </c>
      <c r="H3712" t="s">
        <v>68</v>
      </c>
      <c r="I3712" t="str">
        <f>IFERROR(VLOOKUP(G3712,Sheet1!A:B,2,0),G3712)</f>
        <v>91511702MA62E2PL2C</v>
      </c>
    </row>
    <row r="3713" ht="21" hidden="1" spans="1:9">
      <c r="A3713" s="9" t="s">
        <v>10819</v>
      </c>
      <c r="C3713" s="9" t="s">
        <v>10820</v>
      </c>
      <c r="E3713" t="s">
        <v>5502</v>
      </c>
      <c r="G3713" s="9" t="s">
        <v>10821</v>
      </c>
      <c r="H3713" t="s">
        <v>68</v>
      </c>
      <c r="I3713" t="str">
        <f>IFERROR(VLOOKUP(G3713,Sheet1!A:B,2,0),G3713)</f>
        <v>91510100MA64N3K96Q</v>
      </c>
    </row>
    <row r="3714" ht="21" hidden="1" spans="1:9">
      <c r="A3714" s="9" t="s">
        <v>10822</v>
      </c>
      <c r="C3714" s="9" t="s">
        <v>10823</v>
      </c>
      <c r="E3714" t="s">
        <v>5502</v>
      </c>
      <c r="G3714" s="9" t="s">
        <v>10824</v>
      </c>
      <c r="H3714" t="s">
        <v>68</v>
      </c>
      <c r="I3714" t="str">
        <f>IFERROR(VLOOKUP(G3714,Sheet1!A:B,2,0),G3714)</f>
        <v>945117002102534601</v>
      </c>
    </row>
    <row r="3715" ht="21" hidden="1" spans="1:9">
      <c r="A3715" s="9" t="s">
        <v>10825</v>
      </c>
      <c r="C3715" s="9" t="s">
        <v>10826</v>
      </c>
      <c r="E3715" t="s">
        <v>5502</v>
      </c>
      <c r="G3715" s="9" t="s">
        <v>10827</v>
      </c>
      <c r="H3715" t="s">
        <v>68</v>
      </c>
      <c r="I3715" t="str">
        <f>IFERROR(VLOOKUP(G3715,Sheet1!A:B,2,0),G3715)</f>
        <v>91511702MA62E2H189</v>
      </c>
    </row>
    <row r="3716" ht="21" hidden="1" spans="1:9">
      <c r="A3716" s="9" t="s">
        <v>10828</v>
      </c>
      <c r="C3716" s="9" t="s">
        <v>10829</v>
      </c>
      <c r="E3716" t="s">
        <v>5502</v>
      </c>
      <c r="G3716" s="9" t="s">
        <v>10830</v>
      </c>
      <c r="H3716" t="s">
        <v>68</v>
      </c>
      <c r="I3716" t="str">
        <f>IFERROR(VLOOKUP(G3716,Sheet1!A:B,2,0),G3716)</f>
        <v>91511702MA63QMW497</v>
      </c>
    </row>
    <row r="3717" ht="21" hidden="1" spans="1:9">
      <c r="A3717" s="9" t="s">
        <v>10831</v>
      </c>
      <c r="C3717" s="9" t="s">
        <v>10832</v>
      </c>
      <c r="E3717" t="s">
        <v>5502</v>
      </c>
      <c r="G3717" s="9" t="s">
        <v>10833</v>
      </c>
      <c r="H3717" t="s">
        <v>68</v>
      </c>
      <c r="I3717" t="str">
        <f>IFERROR(VLOOKUP(G3717,Sheet1!A:B,2,0),G3717)</f>
        <v>91511703720864915C</v>
      </c>
    </row>
    <row r="3718" ht="21" hidden="1" spans="1:9">
      <c r="A3718" s="9" t="s">
        <v>10834</v>
      </c>
      <c r="C3718" s="9" t="s">
        <v>10835</v>
      </c>
      <c r="E3718" t="s">
        <v>5502</v>
      </c>
      <c r="G3718" s="9" t="s">
        <v>10836</v>
      </c>
      <c r="H3718" t="s">
        <v>68</v>
      </c>
      <c r="I3718" t="str">
        <f>IFERROR(VLOOKUP(G3718,Sheet1!A:B,2,0),G3718)</f>
        <v>91511781MA64BMKC7H</v>
      </c>
    </row>
    <row r="3719" ht="21" hidden="1" spans="1:9">
      <c r="A3719" s="9" t="s">
        <v>10837</v>
      </c>
      <c r="C3719" s="9" t="s">
        <v>10838</v>
      </c>
      <c r="E3719" t="s">
        <v>5502</v>
      </c>
      <c r="G3719" s="9" t="s">
        <v>10839</v>
      </c>
      <c r="H3719" t="s">
        <v>68</v>
      </c>
      <c r="I3719" t="str">
        <f>IFERROR(VLOOKUP(G3719,Sheet1!A:B,2,0),G3719)</f>
        <v>91511703MA67Y50035</v>
      </c>
    </row>
    <row r="3720" ht="21" hidden="1" spans="1:9">
      <c r="A3720" s="9" t="s">
        <v>10840</v>
      </c>
      <c r="C3720" s="9" t="s">
        <v>10841</v>
      </c>
      <c r="E3720" t="s">
        <v>5502</v>
      </c>
      <c r="G3720" s="9" t="s">
        <v>10842</v>
      </c>
      <c r="H3720" t="s">
        <v>68</v>
      </c>
      <c r="I3720" t="str">
        <f>IFERROR(VLOOKUP(G3720,Sheet1!A:B,2,0),G3720)</f>
        <v>513721198612128363</v>
      </c>
    </row>
    <row r="3721" ht="21" hidden="1" spans="1:9">
      <c r="A3721" s="9" t="s">
        <v>10843</v>
      </c>
      <c r="C3721" s="9" t="s">
        <v>10844</v>
      </c>
      <c r="E3721" t="s">
        <v>5502</v>
      </c>
      <c r="G3721" s="9" t="s">
        <v>10845</v>
      </c>
      <c r="H3721" t="s">
        <v>68</v>
      </c>
      <c r="I3721" t="str">
        <f>IFERROR(VLOOKUP(G3721,Sheet1!A:B,2,0),G3721)</f>
        <v>92511702MA65NCNFX0</v>
      </c>
    </row>
    <row r="3722" ht="21" hidden="1" spans="1:9">
      <c r="A3722" s="9" t="s">
        <v>10846</v>
      </c>
      <c r="C3722" s="9" t="s">
        <v>10847</v>
      </c>
      <c r="E3722" t="s">
        <v>5502</v>
      </c>
      <c r="G3722" s="9" t="s">
        <v>10848</v>
      </c>
      <c r="H3722" t="s">
        <v>68</v>
      </c>
      <c r="I3722" t="str">
        <f>IFERROR(VLOOKUP(G3722,Sheet1!A:B,2,0),G3722)</f>
        <v>513029198707240254</v>
      </c>
    </row>
    <row r="3723" ht="21" hidden="1" spans="1:9">
      <c r="A3723" s="9" t="s">
        <v>10849</v>
      </c>
      <c r="C3723" s="9" t="s">
        <v>10850</v>
      </c>
      <c r="E3723" t="s">
        <v>5502</v>
      </c>
      <c r="G3723" s="9" t="s">
        <v>10851</v>
      </c>
      <c r="H3723" t="s">
        <v>68</v>
      </c>
      <c r="I3723" t="str">
        <f>IFERROR(VLOOKUP(G3723,Sheet1!A:B,2,0),G3723)</f>
        <v>51302519770110506X</v>
      </c>
    </row>
    <row r="3724" ht="21" hidden="1" spans="1:9">
      <c r="A3724" s="9" t="s">
        <v>10852</v>
      </c>
      <c r="C3724" s="9" t="s">
        <v>10853</v>
      </c>
      <c r="E3724" t="s">
        <v>5502</v>
      </c>
      <c r="G3724" s="9" t="s">
        <v>10854</v>
      </c>
      <c r="H3724" t="s">
        <v>68</v>
      </c>
      <c r="I3724" t="str">
        <f>IFERROR(VLOOKUP(G3724,Sheet1!A:B,2,0),G3724)</f>
        <v>92511724MA63KGC34R</v>
      </c>
    </row>
    <row r="3725" ht="21" hidden="1" spans="1:9">
      <c r="A3725" s="9" t="s">
        <v>10855</v>
      </c>
      <c r="C3725" s="9" t="s">
        <v>10856</v>
      </c>
      <c r="E3725" t="s">
        <v>5502</v>
      </c>
      <c r="G3725" s="9" t="s">
        <v>10857</v>
      </c>
      <c r="H3725" t="s">
        <v>68</v>
      </c>
      <c r="I3725" t="str">
        <f>IFERROR(VLOOKUP(G3725,Sheet1!A:B,2,0),G3725)</f>
        <v>91511700008811190x</v>
      </c>
    </row>
    <row r="3726" ht="21" hidden="1" spans="1:9">
      <c r="A3726" s="9" t="s">
        <v>10858</v>
      </c>
      <c r="C3726" s="9" t="s">
        <v>10859</v>
      </c>
      <c r="E3726" t="s">
        <v>5502</v>
      </c>
      <c r="G3726" s="9" t="s">
        <v>10860</v>
      </c>
      <c r="H3726" t="s">
        <v>68</v>
      </c>
      <c r="I3726" t="str">
        <f>IFERROR(VLOOKUP(G3726,Sheet1!A:B,2,0),G3726)</f>
        <v>91511621MA65HP572T</v>
      </c>
    </row>
    <row r="3727" ht="21" hidden="1" spans="1:9">
      <c r="A3727" s="9" t="s">
        <v>10861</v>
      </c>
      <c r="C3727" s="9" t="s">
        <v>10862</v>
      </c>
      <c r="E3727" t="s">
        <v>5502</v>
      </c>
      <c r="G3727" s="9" t="s">
        <v>10863</v>
      </c>
      <c r="H3727" t="s">
        <v>68</v>
      </c>
      <c r="I3727" t="str">
        <f>IFERROR(VLOOKUP(G3727,Sheet1!A:B,2,0),G3727)</f>
        <v>91511602MA7DL0U749</v>
      </c>
    </row>
    <row r="3728" ht="21" hidden="1" spans="1:9">
      <c r="A3728" s="9" t="s">
        <v>10864</v>
      </c>
      <c r="C3728" s="9" t="s">
        <v>10865</v>
      </c>
      <c r="E3728" t="s">
        <v>5502</v>
      </c>
      <c r="G3728" s="9" t="s">
        <v>10866</v>
      </c>
      <c r="H3728" t="s">
        <v>68</v>
      </c>
      <c r="I3728" t="str">
        <f>IFERROR(VLOOKUP(G3728,Sheet1!A:B,2,0),G3728)</f>
        <v>91511681MA67UCKU32</v>
      </c>
    </row>
    <row r="3729" ht="21" hidden="1" spans="1:9">
      <c r="A3729" s="9" t="s">
        <v>10867</v>
      </c>
      <c r="C3729" s="9" t="s">
        <v>10868</v>
      </c>
      <c r="E3729" t="s">
        <v>5502</v>
      </c>
      <c r="G3729" s="9" t="s">
        <v>10869</v>
      </c>
      <c r="H3729" t="s">
        <v>68</v>
      </c>
      <c r="I3729" t="str">
        <f>IFERROR(VLOOKUP(G3729,Sheet1!A:B,2,0),G3729)</f>
        <v>500235198507254671</v>
      </c>
    </row>
    <row r="3730" ht="21" hidden="1" spans="1:9">
      <c r="A3730" s="9" t="s">
        <v>10870</v>
      </c>
      <c r="C3730" s="9" t="s">
        <v>10871</v>
      </c>
      <c r="E3730" t="s">
        <v>5502</v>
      </c>
      <c r="G3730" s="9" t="s">
        <v>10872</v>
      </c>
      <c r="H3730" t="s">
        <v>68</v>
      </c>
      <c r="I3730" t="str">
        <f>IFERROR(VLOOKUP(G3730,Sheet1!A:B,2,0),G3730)</f>
        <v>91511623MA68G0YU4A</v>
      </c>
    </row>
    <row r="3731" ht="21" hidden="1" spans="1:9">
      <c r="A3731" s="9" t="s">
        <v>10873</v>
      </c>
      <c r="C3731" s="9" t="s">
        <v>10874</v>
      </c>
      <c r="E3731" t="s">
        <v>5502</v>
      </c>
      <c r="G3731" s="9" t="s">
        <v>10875</v>
      </c>
      <c r="H3731" t="s">
        <v>68</v>
      </c>
      <c r="I3731" t="str">
        <f>IFERROR(VLOOKUP(G3731,Sheet1!A:B,2,0),G3731)</f>
        <v>500242199502170733</v>
      </c>
    </row>
    <row r="3732" ht="21" hidden="1" spans="1:9">
      <c r="A3732" s="9" t="s">
        <v>10876</v>
      </c>
      <c r="C3732" s="9" t="s">
        <v>10877</v>
      </c>
      <c r="E3732" t="s">
        <v>5502</v>
      </c>
      <c r="G3732" s="9" t="s">
        <v>10878</v>
      </c>
      <c r="H3732" t="s">
        <v>68</v>
      </c>
      <c r="I3732" t="str">
        <f>IFERROR(VLOOKUP(G3732,Sheet1!A:B,2,0),G3732)</f>
        <v>513622198009075800</v>
      </c>
    </row>
    <row r="3733" ht="21" hidden="1" spans="1:9">
      <c r="A3733" s="9" t="s">
        <v>10879</v>
      </c>
      <c r="C3733" s="9" t="s">
        <v>10880</v>
      </c>
      <c r="E3733" t="s">
        <v>5502</v>
      </c>
      <c r="G3733" s="9" t="s">
        <v>10881</v>
      </c>
      <c r="H3733" t="s">
        <v>68</v>
      </c>
      <c r="I3733" t="str">
        <f>IFERROR(VLOOKUP(G3733,Sheet1!A:B,2,0),G3733)</f>
        <v>91510922MA62626N43</v>
      </c>
    </row>
    <row r="3734" ht="21" hidden="1" spans="1:9">
      <c r="A3734" s="9" t="s">
        <v>10882</v>
      </c>
      <c r="C3734" s="9" t="s">
        <v>10883</v>
      </c>
      <c r="E3734" t="s">
        <v>5502</v>
      </c>
      <c r="G3734" s="9" t="s">
        <v>10884</v>
      </c>
      <c r="H3734" t="s">
        <v>68</v>
      </c>
      <c r="I3734" t="str">
        <f>IFERROR(VLOOKUP(G3734,Sheet1!A:B,2,0),G3734)</f>
        <v>510232198301176324</v>
      </c>
    </row>
    <row r="3735" ht="21" hidden="1" spans="1:9">
      <c r="A3735" s="9" t="s">
        <v>10885</v>
      </c>
      <c r="C3735" s="9" t="s">
        <v>10886</v>
      </c>
      <c r="E3735" t="s">
        <v>5502</v>
      </c>
      <c r="G3735" s="9" t="s">
        <v>10887</v>
      </c>
      <c r="H3735" t="s">
        <v>68</v>
      </c>
      <c r="I3735" t="str">
        <f>IFERROR(VLOOKUP(G3735,Sheet1!A:B,2,0),G3735)</f>
        <v>500381198602032376</v>
      </c>
    </row>
    <row r="3736" ht="21" hidden="1" spans="1:9">
      <c r="A3736" s="9" t="s">
        <v>10888</v>
      </c>
      <c r="C3736" s="9" t="s">
        <v>10889</v>
      </c>
      <c r="E3736" t="s">
        <v>5502</v>
      </c>
      <c r="G3736" s="9" t="s">
        <v>10890</v>
      </c>
      <c r="H3736" t="s">
        <v>68</v>
      </c>
      <c r="I3736" t="str">
        <f>IFERROR(VLOOKUP(G3736,Sheet1!A:B,2,0),G3736)</f>
        <v>91510182693681012C</v>
      </c>
    </row>
    <row r="3737" ht="21" hidden="1" spans="1:9">
      <c r="A3737" s="9" t="s">
        <v>10891</v>
      </c>
      <c r="C3737" s="9" t="s">
        <v>10892</v>
      </c>
      <c r="E3737" t="s">
        <v>5502</v>
      </c>
      <c r="G3737" s="9" t="s">
        <v>10893</v>
      </c>
      <c r="H3737" t="s">
        <v>68</v>
      </c>
      <c r="I3737" t="str">
        <f>IFERROR(VLOOKUP(G3737,Sheet1!A:B,2,0),G3737)</f>
        <v>91520381MAAL32JC5K</v>
      </c>
    </row>
    <row r="3738" ht="21" hidden="1" spans="1:9">
      <c r="A3738" s="9" t="s">
        <v>10894</v>
      </c>
      <c r="C3738" s="9" t="s">
        <v>10895</v>
      </c>
      <c r="E3738" t="s">
        <v>5502</v>
      </c>
      <c r="G3738" s="9" t="s">
        <v>10896</v>
      </c>
      <c r="H3738" t="s">
        <v>68</v>
      </c>
      <c r="I3738" t="str">
        <f>IFERROR(VLOOKUP(G3738,Sheet1!A:B,2,0),G3738)</f>
        <v>511027198204189173</v>
      </c>
    </row>
    <row r="3739" ht="21" hidden="1" spans="1:9">
      <c r="A3739" s="9" t="s">
        <v>10897</v>
      </c>
      <c r="C3739" s="9" t="s">
        <v>10898</v>
      </c>
      <c r="E3739" t="s">
        <v>5502</v>
      </c>
      <c r="G3739" s="9" t="s">
        <v>10899</v>
      </c>
      <c r="H3739" t="s">
        <v>68</v>
      </c>
      <c r="I3739" t="str">
        <f>IFERROR(VLOOKUP(G3739,Sheet1!A:B,2,0),G3739)</f>
        <v>91510525MA636GKN25</v>
      </c>
    </row>
    <row r="3740" ht="21" hidden="1" spans="1:9">
      <c r="A3740" s="9" t="s">
        <v>10900</v>
      </c>
      <c r="C3740" s="9" t="s">
        <v>10901</v>
      </c>
      <c r="E3740" t="s">
        <v>5502</v>
      </c>
      <c r="G3740" s="9" t="s">
        <v>10902</v>
      </c>
      <c r="H3740" t="s">
        <v>68</v>
      </c>
      <c r="I3740" t="str">
        <f>IFERROR(VLOOKUP(G3740,Sheet1!A:B,2,0),G3740)</f>
        <v>91510522MA66HA6445</v>
      </c>
    </row>
    <row r="3741" ht="21" hidden="1" spans="1:9">
      <c r="A3741" s="9" t="s">
        <v>10903</v>
      </c>
      <c r="C3741" s="9" t="s">
        <v>10904</v>
      </c>
      <c r="E3741" t="s">
        <v>5502</v>
      </c>
      <c r="G3741" s="9" t="s">
        <v>10905</v>
      </c>
      <c r="H3741" t="s">
        <v>68</v>
      </c>
      <c r="I3741" t="str">
        <f>IFERROR(VLOOKUP(G3741,Sheet1!A:B,2,0),G3741)</f>
        <v>92510504MA62CF575K</v>
      </c>
    </row>
    <row r="3742" ht="21" hidden="1" spans="1:9">
      <c r="A3742" s="9" t="s">
        <v>10906</v>
      </c>
      <c r="C3742" s="9" t="s">
        <v>10907</v>
      </c>
      <c r="E3742" t="s">
        <v>5502</v>
      </c>
      <c r="G3742" s="9" t="s">
        <v>10908</v>
      </c>
      <c r="H3742" t="s">
        <v>68</v>
      </c>
      <c r="I3742" t="str">
        <f>IFERROR(VLOOKUP(G3742,Sheet1!A:B,2,0),G3742)</f>
        <v>91510504MA6501U49J</v>
      </c>
    </row>
    <row r="3743" ht="21" hidden="1" spans="1:9">
      <c r="A3743" s="9" t="s">
        <v>10909</v>
      </c>
      <c r="C3743" s="9" t="s">
        <v>10910</v>
      </c>
      <c r="E3743" t="s">
        <v>5502</v>
      </c>
      <c r="G3743" s="9" t="s">
        <v>10911</v>
      </c>
      <c r="H3743" t="s">
        <v>68</v>
      </c>
      <c r="I3743" t="str">
        <f>IFERROR(VLOOKUP(G3743,Sheet1!A:B,2,0),G3743)</f>
        <v>91510504MABRTA5P3K</v>
      </c>
    </row>
    <row r="3744" ht="21" hidden="1" spans="1:9">
      <c r="A3744" s="9" t="s">
        <v>10912</v>
      </c>
      <c r="C3744" s="9" t="s">
        <v>10913</v>
      </c>
      <c r="E3744" t="s">
        <v>5502</v>
      </c>
      <c r="G3744" s="9" t="s">
        <v>10914</v>
      </c>
      <c r="H3744" t="s">
        <v>68</v>
      </c>
      <c r="I3744" t="str">
        <f>IFERROR(VLOOKUP(G3744,Sheet1!A:B,2,0),G3744)</f>
        <v>9151050020471040XW</v>
      </c>
    </row>
    <row r="3745" ht="21" hidden="1" spans="1:9">
      <c r="A3745" s="9" t="s">
        <v>10915</v>
      </c>
      <c r="C3745" s="9" t="s">
        <v>10916</v>
      </c>
      <c r="E3745" t="s">
        <v>5502</v>
      </c>
      <c r="G3745" s="9" t="s">
        <v>10917</v>
      </c>
      <c r="H3745" t="s">
        <v>68</v>
      </c>
      <c r="I3745" t="str">
        <f>IFERROR(VLOOKUP(G3745,Sheet1!A:B,2,0),G3745)</f>
        <v>91510504MA6223G43P</v>
      </c>
    </row>
    <row r="3746" ht="21" hidden="1" spans="1:9">
      <c r="A3746" s="9" t="s">
        <v>10918</v>
      </c>
      <c r="C3746" s="9" t="s">
        <v>10919</v>
      </c>
      <c r="E3746" t="s">
        <v>5502</v>
      </c>
      <c r="G3746" s="9" t="s">
        <v>10920</v>
      </c>
      <c r="H3746" t="s">
        <v>68</v>
      </c>
      <c r="I3746" t="str">
        <f>IFERROR(VLOOKUP(G3746,Sheet1!A:B,2,0),G3746)</f>
        <v>91510504MA642QL15E</v>
      </c>
    </row>
    <row r="3747" ht="21" hidden="1" spans="1:9">
      <c r="A3747" s="9" t="s">
        <v>10921</v>
      </c>
      <c r="C3747" s="9" t="s">
        <v>10922</v>
      </c>
      <c r="E3747" t="s">
        <v>5502</v>
      </c>
      <c r="G3747" s="9" t="s">
        <v>10923</v>
      </c>
      <c r="H3747" t="s">
        <v>68</v>
      </c>
      <c r="I3747" t="str">
        <f>IFERROR(VLOOKUP(G3747,Sheet1!A:B,2,0),G3747)</f>
        <v>9151050468993497XQ</v>
      </c>
    </row>
    <row r="3748" ht="21" hidden="1" spans="1:9">
      <c r="A3748" s="9" t="s">
        <v>10924</v>
      </c>
      <c r="C3748" s="9" t="s">
        <v>10925</v>
      </c>
      <c r="E3748" t="s">
        <v>5502</v>
      </c>
      <c r="G3748" s="9" t="s">
        <v>10926</v>
      </c>
      <c r="H3748" t="s">
        <v>68</v>
      </c>
      <c r="I3748" t="str">
        <f>IFERROR(VLOOKUP(G3748,Sheet1!A:B,2,0),G3748)</f>
        <v>91510521MA665Q3Y98</v>
      </c>
    </row>
    <row r="3749" ht="21" hidden="1" spans="1:9">
      <c r="A3749" s="9" t="s">
        <v>10927</v>
      </c>
      <c r="C3749" s="9" t="s">
        <v>10928</v>
      </c>
      <c r="E3749" t="s">
        <v>5502</v>
      </c>
      <c r="G3749" s="9" t="s">
        <v>10929</v>
      </c>
      <c r="H3749" t="s">
        <v>68</v>
      </c>
      <c r="I3749" t="str">
        <f>IFERROR(VLOOKUP(G3749,Sheet1!A:B,2,0),G3749)</f>
        <v>91510503MA69M2H0X9</v>
      </c>
    </row>
    <row r="3750" ht="21" hidden="1" spans="1:9">
      <c r="A3750" s="9" t="s">
        <v>10930</v>
      </c>
      <c r="C3750" s="9" t="s">
        <v>10931</v>
      </c>
      <c r="E3750" t="s">
        <v>5502</v>
      </c>
      <c r="G3750" s="9" t="s">
        <v>10932</v>
      </c>
      <c r="H3750" t="s">
        <v>68</v>
      </c>
      <c r="I3750" t="str">
        <f>IFERROR(VLOOKUP(G3750,Sheet1!A:B,2,0),G3750)</f>
        <v>915105033094088059</v>
      </c>
    </row>
    <row r="3751" ht="21" hidden="1" spans="1:9">
      <c r="A3751" s="9" t="s">
        <v>10933</v>
      </c>
      <c r="C3751" s="9" t="s">
        <v>10934</v>
      </c>
      <c r="E3751" t="s">
        <v>5502</v>
      </c>
      <c r="G3751" s="9" t="s">
        <v>10935</v>
      </c>
      <c r="H3751" t="s">
        <v>68</v>
      </c>
      <c r="I3751" t="str">
        <f>IFERROR(VLOOKUP(G3751,Sheet1!A:B,2,0),G3751)</f>
        <v>91510502MABPCFX30K</v>
      </c>
    </row>
    <row r="3752" ht="21" hidden="1" spans="1:9">
      <c r="A3752" s="9" t="s">
        <v>10936</v>
      </c>
      <c r="C3752" s="9" t="s">
        <v>10937</v>
      </c>
      <c r="E3752" t="s">
        <v>5502</v>
      </c>
      <c r="G3752" s="9" t="s">
        <v>10938</v>
      </c>
      <c r="H3752" t="s">
        <v>68</v>
      </c>
      <c r="I3752" t="str">
        <f>IFERROR(VLOOKUP(G3752,Sheet1!A:B,2,0),G3752)</f>
        <v>91510504MA694FDYXA</v>
      </c>
    </row>
    <row r="3753" ht="21" hidden="1" spans="1:9">
      <c r="A3753" s="9" t="s">
        <v>10939</v>
      </c>
      <c r="C3753" s="9" t="s">
        <v>10940</v>
      </c>
      <c r="E3753" t="s">
        <v>5502</v>
      </c>
      <c r="G3753" s="9" t="s">
        <v>10941</v>
      </c>
      <c r="H3753" t="s">
        <v>68</v>
      </c>
      <c r="I3753" t="str">
        <f>IFERROR(VLOOKUP(G3753,Sheet1!A:B,2,0),G3753)</f>
        <v>91510504MA665T2F5H</v>
      </c>
    </row>
    <row r="3754" ht="21" hidden="1" spans="1:9">
      <c r="A3754" s="9" t="s">
        <v>10942</v>
      </c>
      <c r="C3754" s="9" t="s">
        <v>10943</v>
      </c>
      <c r="E3754" t="s">
        <v>5502</v>
      </c>
      <c r="G3754" s="9" t="s">
        <v>10944</v>
      </c>
      <c r="H3754" t="s">
        <v>68</v>
      </c>
      <c r="I3754" t="str">
        <f>IFERROR(VLOOKUP(G3754,Sheet1!A:B,2,0),G3754)</f>
        <v>91510502MA6920UR9X</v>
      </c>
    </row>
    <row r="3755" ht="21" hidden="1" spans="1:9">
      <c r="A3755" s="9" t="s">
        <v>10945</v>
      </c>
      <c r="C3755" s="9" t="s">
        <v>10946</v>
      </c>
      <c r="E3755" t="s">
        <v>5502</v>
      </c>
      <c r="G3755" s="9" t="s">
        <v>10947</v>
      </c>
      <c r="H3755" t="s">
        <v>68</v>
      </c>
      <c r="I3755" t="str">
        <f>IFERROR(VLOOKUP(G3755,Sheet1!A:B,2,0),G3755)</f>
        <v>915105007699842481</v>
      </c>
    </row>
    <row r="3756" ht="21" hidden="1" spans="1:9">
      <c r="A3756" s="9" t="s">
        <v>10948</v>
      </c>
      <c r="C3756" s="9" t="s">
        <v>10949</v>
      </c>
      <c r="E3756" t="s">
        <v>5502</v>
      </c>
      <c r="G3756" s="9" t="s">
        <v>10950</v>
      </c>
      <c r="H3756" t="s">
        <v>68</v>
      </c>
      <c r="I3756" t="str">
        <f>IFERROR(VLOOKUP(G3756,Sheet1!A:B,2,0),G3756)</f>
        <v>11510400008353564T</v>
      </c>
    </row>
    <row r="3757" ht="21" hidden="1" spans="1:9">
      <c r="A3757" s="9" t="s">
        <v>10951</v>
      </c>
      <c r="C3757" s="9" t="s">
        <v>10952</v>
      </c>
      <c r="E3757" t="s">
        <v>5502</v>
      </c>
      <c r="G3757" s="9" t="s">
        <v>10953</v>
      </c>
      <c r="H3757" t="s">
        <v>68</v>
      </c>
      <c r="I3757" t="str">
        <f>IFERROR(VLOOKUP(G3757,Sheet1!A:B,2,0),G3757)</f>
        <v>91510504MA64UG2K5J</v>
      </c>
    </row>
    <row r="3758" ht="21" hidden="1" spans="1:9">
      <c r="A3758" s="9" t="s">
        <v>10954</v>
      </c>
      <c r="C3758" s="9" t="s">
        <v>10955</v>
      </c>
      <c r="E3758" t="s">
        <v>5502</v>
      </c>
      <c r="G3758" s="9" t="s">
        <v>10956</v>
      </c>
      <c r="H3758" t="s">
        <v>68</v>
      </c>
      <c r="I3758" t="str">
        <f>IFERROR(VLOOKUP(G3758,Sheet1!A:B,2,0),G3758)</f>
        <v>11510400314598981X</v>
      </c>
    </row>
    <row r="3759" ht="21" hidden="1" spans="1:9">
      <c r="A3759" s="9" t="s">
        <v>10957</v>
      </c>
      <c r="C3759" s="9" t="s">
        <v>10958</v>
      </c>
      <c r="E3759" t="s">
        <v>5502</v>
      </c>
      <c r="G3759" s="9" t="s">
        <v>10959</v>
      </c>
      <c r="H3759" t="s">
        <v>68</v>
      </c>
      <c r="I3759" t="str">
        <f>IFERROR(VLOOKUP(G3759,Sheet1!A:B,2,0),G3759)</f>
        <v>91510504MA627QD448</v>
      </c>
    </row>
    <row r="3760" ht="21" hidden="1" spans="1:9">
      <c r="A3760" s="9" t="s">
        <v>10960</v>
      </c>
      <c r="C3760" s="9" t="s">
        <v>10961</v>
      </c>
      <c r="E3760" t="s">
        <v>5502</v>
      </c>
      <c r="G3760" s="9" t="s">
        <v>10962</v>
      </c>
      <c r="H3760" t="s">
        <v>68</v>
      </c>
      <c r="I3760" t="str">
        <f>IFERROR(VLOOKUP(G3760,Sheet1!A:B,2,0),G3760)</f>
        <v>91510503MA66RUA81Y</v>
      </c>
    </row>
    <row r="3761" ht="21" hidden="1" spans="1:9">
      <c r="A3761" s="9" t="s">
        <v>10963</v>
      </c>
      <c r="C3761" s="9" t="s">
        <v>10964</v>
      </c>
      <c r="E3761" t="s">
        <v>5502</v>
      </c>
      <c r="G3761" s="9" t="s">
        <v>10965</v>
      </c>
      <c r="H3761" t="s">
        <v>68</v>
      </c>
      <c r="I3761" t="str">
        <f>IFERROR(VLOOKUP(G3761,Sheet1!A:B,2,0),G3761)</f>
        <v>91510504MABR6AA13E</v>
      </c>
    </row>
    <row r="3762" ht="21" hidden="1" spans="1:9">
      <c r="A3762" s="9" t="s">
        <v>10966</v>
      </c>
      <c r="C3762" s="9" t="s">
        <v>10967</v>
      </c>
      <c r="E3762" t="s">
        <v>5502</v>
      </c>
      <c r="G3762" s="9" t="s">
        <v>10968</v>
      </c>
      <c r="H3762" t="s">
        <v>68</v>
      </c>
      <c r="I3762" t="str">
        <f>IFERROR(VLOOKUP(G3762,Sheet1!A:B,2,0),G3762)</f>
        <v>91510504MA66LH8A7P</v>
      </c>
    </row>
    <row r="3763" ht="21" hidden="1" spans="1:9">
      <c r="A3763" s="9" t="s">
        <v>10969</v>
      </c>
      <c r="C3763" s="9" t="s">
        <v>10970</v>
      </c>
      <c r="E3763" t="s">
        <v>5502</v>
      </c>
      <c r="G3763" s="9" t="s">
        <v>10971</v>
      </c>
      <c r="H3763" t="s">
        <v>68</v>
      </c>
      <c r="I3763" t="str">
        <f>IFERROR(VLOOKUP(G3763,Sheet1!A:B,2,0),G3763)</f>
        <v>91510502MA666CQQ7K</v>
      </c>
    </row>
    <row r="3764" ht="21" hidden="1" spans="1:9">
      <c r="A3764" s="9" t="s">
        <v>10972</v>
      </c>
      <c r="C3764" s="9" t="s">
        <v>10973</v>
      </c>
      <c r="E3764" t="s">
        <v>5502</v>
      </c>
      <c r="G3764" s="9" t="s">
        <v>10974</v>
      </c>
      <c r="H3764" t="s">
        <v>68</v>
      </c>
      <c r="I3764" t="str">
        <f>IFERROR(VLOOKUP(G3764,Sheet1!A:B,2,0),G3764)</f>
        <v>91320507051845652L</v>
      </c>
    </row>
    <row r="3765" ht="21" hidden="1" spans="1:9">
      <c r="A3765" s="9" t="s">
        <v>10975</v>
      </c>
      <c r="C3765" s="9" t="s">
        <v>10976</v>
      </c>
      <c r="E3765" t="s">
        <v>5502</v>
      </c>
      <c r="G3765" s="9" t="s">
        <v>10977</v>
      </c>
      <c r="H3765" t="s">
        <v>68</v>
      </c>
      <c r="I3765" t="str">
        <f>IFERROR(VLOOKUP(G3765,Sheet1!A:B,2,0),G3765)</f>
        <v>915115007144145394</v>
      </c>
    </row>
    <row r="3766" ht="21" hidden="1" spans="1:9">
      <c r="A3766" s="9" t="s">
        <v>10978</v>
      </c>
      <c r="C3766" s="9" t="s">
        <v>10979</v>
      </c>
      <c r="E3766" t="s">
        <v>5502</v>
      </c>
      <c r="G3766" s="9" t="s">
        <v>10980</v>
      </c>
      <c r="H3766" t="s">
        <v>68</v>
      </c>
      <c r="I3766" t="str">
        <f>IFERROR(VLOOKUP(G3766,Sheet1!A:B,2,0),G3766)</f>
        <v>915105045727584828</v>
      </c>
    </row>
    <row r="3767" ht="21" hidden="1" spans="1:9">
      <c r="A3767" s="9" t="s">
        <v>10981</v>
      </c>
      <c r="C3767" s="9" t="s">
        <v>10982</v>
      </c>
      <c r="E3767" t="s">
        <v>5502</v>
      </c>
      <c r="G3767" s="9" t="s">
        <v>10983</v>
      </c>
      <c r="H3767" t="s">
        <v>68</v>
      </c>
      <c r="I3767" t="str">
        <f>IFERROR(VLOOKUP(G3767,Sheet1!A:B,2,0),G3767)</f>
        <v>91510504MA65862D17</v>
      </c>
    </row>
    <row r="3768" ht="21" hidden="1" spans="1:9">
      <c r="A3768" s="9" t="s">
        <v>10984</v>
      </c>
      <c r="C3768" s="9" t="s">
        <v>10985</v>
      </c>
      <c r="E3768" t="s">
        <v>5502</v>
      </c>
      <c r="G3768" s="9" t="s">
        <v>10986</v>
      </c>
      <c r="H3768" t="s">
        <v>68</v>
      </c>
      <c r="I3768" t="str">
        <f>IFERROR(VLOOKUP(G3768,Sheet1!A:B,2,0),G3768)</f>
        <v>K0032</v>
      </c>
    </row>
    <row r="3769" ht="21" hidden="1" spans="1:9">
      <c r="A3769" s="9" t="s">
        <v>10987</v>
      </c>
      <c r="C3769" s="9" t="s">
        <v>10988</v>
      </c>
      <c r="E3769" t="s">
        <v>5502</v>
      </c>
      <c r="G3769" s="9" t="s">
        <v>10989</v>
      </c>
      <c r="H3769" t="s">
        <v>68</v>
      </c>
      <c r="I3769" t="str">
        <f>IFERROR(VLOOKUP(G3769,Sheet1!A:B,2,0),G3769)</f>
        <v>K0033</v>
      </c>
    </row>
    <row r="3770" ht="21" hidden="1" spans="1:9">
      <c r="A3770" s="9" t="s">
        <v>10990</v>
      </c>
      <c r="C3770" s="9" t="s">
        <v>10991</v>
      </c>
      <c r="E3770" t="s">
        <v>5502</v>
      </c>
      <c r="G3770" s="9" t="s">
        <v>10992</v>
      </c>
      <c r="H3770" t="s">
        <v>68</v>
      </c>
      <c r="I3770" t="str">
        <f>IFERROR(VLOOKUP(G3770,Sheet1!A:B,2,0),G3770)</f>
        <v>K0034</v>
      </c>
    </row>
    <row r="3771" ht="21" hidden="1" spans="1:9">
      <c r="A3771" s="9" t="s">
        <v>10993</v>
      </c>
      <c r="C3771" s="9" t="s">
        <v>10994</v>
      </c>
      <c r="E3771" t="s">
        <v>5502</v>
      </c>
      <c r="G3771" s="9" t="s">
        <v>10995</v>
      </c>
      <c r="H3771" t="s">
        <v>68</v>
      </c>
      <c r="I3771" t="str">
        <f>IFERROR(VLOOKUP(G3771,Sheet1!A:B,2,0),G3771)</f>
        <v>91510524MA622AUP3B</v>
      </c>
    </row>
    <row r="3772" ht="21" hidden="1" spans="1:9">
      <c r="A3772" s="9" t="s">
        <v>10996</v>
      </c>
      <c r="C3772" s="9" t="s">
        <v>10997</v>
      </c>
      <c r="E3772" t="s">
        <v>5502</v>
      </c>
      <c r="G3772" s="9" t="s">
        <v>10998</v>
      </c>
      <c r="H3772" t="s">
        <v>68</v>
      </c>
      <c r="I3772" t="str">
        <f>IFERROR(VLOOKUP(G3772,Sheet1!A:B,2,0),G3772)</f>
        <v>115104030083660155</v>
      </c>
    </row>
    <row r="3773" ht="21" hidden="1" spans="1:9">
      <c r="A3773" s="9" t="s">
        <v>10999</v>
      </c>
      <c r="C3773" s="9" t="s">
        <v>11000</v>
      </c>
      <c r="E3773" t="s">
        <v>5502</v>
      </c>
      <c r="G3773" s="9" t="s">
        <v>11001</v>
      </c>
      <c r="H3773" t="s">
        <v>68</v>
      </c>
      <c r="I3773" t="str">
        <f>IFERROR(VLOOKUP(G3773,Sheet1!A:B,2,0),G3773)</f>
        <v>915105009047032860</v>
      </c>
    </row>
    <row r="3774" ht="21" hidden="1" spans="1:9">
      <c r="A3774" s="9" t="s">
        <v>11002</v>
      </c>
      <c r="C3774" s="9" t="s">
        <v>11003</v>
      </c>
      <c r="E3774" t="s">
        <v>5502</v>
      </c>
      <c r="G3774" s="9" t="s">
        <v>11004</v>
      </c>
      <c r="H3774" t="s">
        <v>68</v>
      </c>
      <c r="I3774" t="str">
        <f>IFERROR(VLOOKUP(G3774,Sheet1!A:B,2,0),G3774)</f>
        <v>510500735866649</v>
      </c>
    </row>
    <row r="3775" ht="21" hidden="1" spans="1:9">
      <c r="A3775" s="9" t="s">
        <v>11005</v>
      </c>
      <c r="C3775" s="9" t="s">
        <v>11006</v>
      </c>
      <c r="E3775" t="s">
        <v>5502</v>
      </c>
      <c r="G3775" s="9" t="s">
        <v>11007</v>
      </c>
      <c r="H3775" t="s">
        <v>68</v>
      </c>
      <c r="I3775" t="str">
        <f>IFERROR(VLOOKUP(G3775,Sheet1!A:B,2,0),G3775)</f>
        <v>510521198710122906</v>
      </c>
    </row>
    <row r="3776" ht="21" hidden="1" spans="1:9">
      <c r="A3776" s="9" t="s">
        <v>11008</v>
      </c>
      <c r="C3776" s="9" t="s">
        <v>11009</v>
      </c>
      <c r="E3776" t="s">
        <v>5502</v>
      </c>
      <c r="G3776" s="9" t="s">
        <v>11010</v>
      </c>
      <c r="H3776" t="s">
        <v>68</v>
      </c>
      <c r="I3776" t="str">
        <f>IFERROR(VLOOKUP(G3776,Sheet1!A:B,2,0),G3776)</f>
        <v>510503198208244550</v>
      </c>
    </row>
    <row r="3777" ht="21" hidden="1" spans="1:9">
      <c r="A3777" s="9" t="s">
        <v>11011</v>
      </c>
      <c r="C3777" s="9" t="s">
        <v>11012</v>
      </c>
      <c r="E3777" t="s">
        <v>5502</v>
      </c>
      <c r="G3777" s="9" t="s">
        <v>11013</v>
      </c>
      <c r="H3777" t="s">
        <v>68</v>
      </c>
      <c r="I3777" t="str">
        <f>IFERROR(VLOOKUP(G3777,Sheet1!A:B,2,0),G3777)</f>
        <v>512921197603176481</v>
      </c>
    </row>
    <row r="3778" ht="21" hidden="1" spans="1:9">
      <c r="A3778" s="9" t="s">
        <v>11014</v>
      </c>
      <c r="C3778" s="9" t="s">
        <v>11015</v>
      </c>
      <c r="E3778" t="s">
        <v>5502</v>
      </c>
      <c r="G3778" s="9" t="s">
        <v>11016</v>
      </c>
      <c r="H3778" t="s">
        <v>68</v>
      </c>
      <c r="I3778" t="str">
        <f>IFERROR(VLOOKUP(G3778,Sheet1!A:B,2,0),G3778)</f>
        <v>513031196807121546</v>
      </c>
    </row>
    <row r="3779" ht="21" hidden="1" spans="1:9">
      <c r="A3779" s="9" t="s">
        <v>11017</v>
      </c>
      <c r="C3779" s="9" t="s">
        <v>11018</v>
      </c>
      <c r="E3779" t="s">
        <v>5502</v>
      </c>
      <c r="G3779" s="9" t="s">
        <v>11019</v>
      </c>
      <c r="H3779" t="s">
        <v>68</v>
      </c>
      <c r="I3779" t="str">
        <f>IFERROR(VLOOKUP(G3779,Sheet1!A:B,2,0),G3779)</f>
        <v>511621198910150650</v>
      </c>
    </row>
    <row r="3780" ht="21" hidden="1" spans="1:9">
      <c r="A3780" s="9" t="s">
        <v>11020</v>
      </c>
      <c r="C3780" s="9" t="s">
        <v>11021</v>
      </c>
      <c r="E3780" t="s">
        <v>5502</v>
      </c>
      <c r="G3780" s="9" t="s">
        <v>11022</v>
      </c>
      <c r="H3780" t="s">
        <v>68</v>
      </c>
      <c r="I3780" t="str">
        <f>IFERROR(VLOOKUP(G3780,Sheet1!A:B,2,0),G3780)</f>
        <v>512901197211232610</v>
      </c>
    </row>
    <row r="3781" ht="21" hidden="1" spans="1:9">
      <c r="A3781" s="9" t="s">
        <v>11023</v>
      </c>
      <c r="C3781" s="9" t="s">
        <v>11024</v>
      </c>
      <c r="E3781" t="s">
        <v>5502</v>
      </c>
      <c r="G3781" s="9" t="s">
        <v>11025</v>
      </c>
      <c r="H3781" t="s">
        <v>68</v>
      </c>
      <c r="I3781" t="str">
        <f>IFERROR(VLOOKUP(G3781,Sheet1!A:B,2,0),G3781)</f>
        <v>91511381L408981533</v>
      </c>
    </row>
    <row r="3782" ht="21" hidden="1" spans="1:9">
      <c r="A3782" s="9" t="s">
        <v>11026</v>
      </c>
      <c r="C3782" s="9" t="s">
        <v>11027</v>
      </c>
      <c r="E3782" t="s">
        <v>5502</v>
      </c>
      <c r="G3782" s="9" t="s">
        <v>11028</v>
      </c>
      <c r="H3782" t="s">
        <v>68</v>
      </c>
      <c r="I3782" t="str">
        <f>IFERROR(VLOOKUP(G3782,Sheet1!A:B,2,0),G3782)</f>
        <v>91511321058206343D</v>
      </c>
    </row>
    <row r="3783" ht="21" hidden="1" spans="1:9">
      <c r="A3783" s="9" t="s">
        <v>11029</v>
      </c>
      <c r="C3783" s="9" t="s">
        <v>11030</v>
      </c>
      <c r="E3783" t="s">
        <v>5502</v>
      </c>
      <c r="G3783" s="9" t="s">
        <v>11031</v>
      </c>
      <c r="H3783" t="s">
        <v>68</v>
      </c>
      <c r="I3783" t="str">
        <f>IFERROR(VLOOKUP(G3783,Sheet1!A:B,2,0),G3783)</f>
        <v>511303197904111195X</v>
      </c>
    </row>
    <row r="3784" ht="21" hidden="1" spans="1:9">
      <c r="A3784" s="9" t="s">
        <v>11032</v>
      </c>
      <c r="C3784" s="9" t="s">
        <v>11033</v>
      </c>
      <c r="E3784" t="s">
        <v>5502</v>
      </c>
      <c r="G3784" s="9" t="s">
        <v>11034</v>
      </c>
      <c r="H3784" t="s">
        <v>68</v>
      </c>
      <c r="I3784" t="str">
        <f>IFERROR(VLOOKUP(G3784,Sheet1!A:B,2,0),G3784)</f>
        <v>512926197410163811</v>
      </c>
    </row>
    <row r="3785" ht="21" hidden="1" spans="1:9">
      <c r="A3785" s="9" t="s">
        <v>11035</v>
      </c>
      <c r="C3785" s="9" t="s">
        <v>11036</v>
      </c>
      <c r="E3785" t="s">
        <v>5502</v>
      </c>
      <c r="G3785" s="9" t="s">
        <v>11037</v>
      </c>
      <c r="H3785" t="s">
        <v>68</v>
      </c>
      <c r="I3785" t="str">
        <f>IFERROR(VLOOKUP(G3785,Sheet1!A:B,2,0),G3785)</f>
        <v>51362219811123111X</v>
      </c>
    </row>
    <row r="3786" ht="21" hidden="1" spans="1:9">
      <c r="A3786" s="9" t="s">
        <v>11038</v>
      </c>
      <c r="C3786" s="9" t="s">
        <v>11039</v>
      </c>
      <c r="E3786" t="s">
        <v>5502</v>
      </c>
      <c r="G3786" s="9" t="s">
        <v>11040</v>
      </c>
      <c r="H3786" t="s">
        <v>68</v>
      </c>
      <c r="I3786" t="str">
        <f>IFERROR(VLOOKUP(G3786,Sheet1!A:B,2,0),G3786)</f>
        <v>512922197607123471</v>
      </c>
    </row>
    <row r="3787" ht="21" hidden="1" spans="1:9">
      <c r="A3787" s="9" t="s">
        <v>11041</v>
      </c>
      <c r="C3787" s="9" t="s">
        <v>11042</v>
      </c>
      <c r="E3787" t="s">
        <v>5502</v>
      </c>
      <c r="G3787" s="9" t="s">
        <v>11043</v>
      </c>
      <c r="H3787" t="s">
        <v>68</v>
      </c>
      <c r="I3787" t="str">
        <f>IFERROR(VLOOKUP(G3787,Sheet1!A:B,2,0),G3787)</f>
        <v>51132219810729403Ｘ</v>
      </c>
    </row>
    <row r="3788" ht="21" hidden="1" spans="1:9">
      <c r="A3788" s="9" t="s">
        <v>11044</v>
      </c>
      <c r="C3788" s="9" t="s">
        <v>11045</v>
      </c>
      <c r="E3788" t="s">
        <v>5502</v>
      </c>
      <c r="G3788" s="9" t="s">
        <v>11046</v>
      </c>
      <c r="H3788" t="s">
        <v>68</v>
      </c>
      <c r="I3788" t="str">
        <f>IFERROR(VLOOKUP(G3788,Sheet1!A:B,2,0),G3788)</f>
        <v>511123197405288122</v>
      </c>
    </row>
    <row r="3789" ht="21" hidden="1" spans="1:9">
      <c r="A3789" s="9" t="s">
        <v>11047</v>
      </c>
      <c r="C3789" s="9" t="s">
        <v>11048</v>
      </c>
      <c r="E3789" t="s">
        <v>5502</v>
      </c>
      <c r="G3789" s="9" t="s">
        <v>11049</v>
      </c>
      <c r="H3789" t="s">
        <v>68</v>
      </c>
      <c r="I3789" t="str">
        <f>IFERROR(VLOOKUP(G3789,Sheet1!A:B,2,0),G3789)</f>
        <v>512921196812086488</v>
      </c>
    </row>
    <row r="3790" ht="21" hidden="1" spans="1:9">
      <c r="A3790" s="9" t="s">
        <v>11050</v>
      </c>
      <c r="C3790" s="9" t="s">
        <v>11051</v>
      </c>
      <c r="E3790" t="s">
        <v>5502</v>
      </c>
      <c r="G3790" s="9" t="s">
        <v>11052</v>
      </c>
      <c r="H3790" t="s">
        <v>68</v>
      </c>
      <c r="I3790" t="str">
        <f>IFERROR(VLOOKUP(G3790,Sheet1!A:B,2,0),G3790)</f>
        <v>510129196911074912</v>
      </c>
    </row>
    <row r="3791" ht="21" hidden="1" spans="1:9">
      <c r="A3791" s="9" t="s">
        <v>11053</v>
      </c>
      <c r="C3791" s="9" t="s">
        <v>11054</v>
      </c>
      <c r="E3791" t="s">
        <v>5502</v>
      </c>
      <c r="G3791" s="9" t="s">
        <v>11055</v>
      </c>
      <c r="H3791" t="s">
        <v>68</v>
      </c>
      <c r="I3791" t="str">
        <f>IFERROR(VLOOKUP(G3791,Sheet1!A:B,2,0),G3791)</f>
        <v>91511002662787551N</v>
      </c>
    </row>
    <row r="3792" ht="21" hidden="1" spans="1:9">
      <c r="A3792" s="9" t="s">
        <v>11056</v>
      </c>
      <c r="C3792" s="9" t="s">
        <v>11057</v>
      </c>
      <c r="E3792" t="s">
        <v>5502</v>
      </c>
      <c r="G3792" s="9" t="s">
        <v>11058</v>
      </c>
      <c r="H3792" t="s">
        <v>68</v>
      </c>
      <c r="I3792" t="str">
        <f>IFERROR(VLOOKUP(G3792,Sheet1!A:B,2,0),G3792)</f>
        <v>125100003458067479</v>
      </c>
    </row>
    <row r="3793" ht="21" hidden="1" spans="1:9">
      <c r="A3793" s="9" t="s">
        <v>11059</v>
      </c>
      <c r="C3793" s="9" t="s">
        <v>11060</v>
      </c>
      <c r="E3793" t="s">
        <v>5502</v>
      </c>
      <c r="G3793" s="9" t="s">
        <v>11061</v>
      </c>
      <c r="H3793" t="s">
        <v>68</v>
      </c>
      <c r="I3793" t="str">
        <f>IFERROR(VLOOKUP(G3793,Sheet1!A:B,2,0),G3793)</f>
        <v>51021519720111132X</v>
      </c>
    </row>
    <row r="3794" ht="21" hidden="1" spans="1:9">
      <c r="A3794" s="9" t="s">
        <v>11062</v>
      </c>
      <c r="C3794" s="9" t="s">
        <v>11063</v>
      </c>
      <c r="E3794" t="s">
        <v>5502</v>
      </c>
      <c r="G3794" s="9" t="s">
        <v>11064</v>
      </c>
      <c r="H3794" t="s">
        <v>68</v>
      </c>
      <c r="I3794" t="str">
        <f>IFERROR(VLOOKUP(G3794,Sheet1!A:B,2,0),G3794)</f>
        <v>511024198903283549</v>
      </c>
    </row>
    <row r="3795" ht="21" hidden="1" spans="1:9">
      <c r="A3795" s="9" t="s">
        <v>11065</v>
      </c>
      <c r="C3795" s="9" t="s">
        <v>11066</v>
      </c>
      <c r="E3795" t="s">
        <v>5502</v>
      </c>
      <c r="G3795" s="9" t="s">
        <v>11067</v>
      </c>
      <c r="H3795" t="s">
        <v>68</v>
      </c>
      <c r="I3795" t="str">
        <f>IFERROR(VLOOKUP(G3795,Sheet1!A:B,2,0),G3795)</f>
        <v>92512002MA67QA7591</v>
      </c>
    </row>
    <row r="3796" ht="21" hidden="1" spans="1:9">
      <c r="A3796" s="9" t="s">
        <v>11068</v>
      </c>
      <c r="C3796" s="9" t="s">
        <v>11069</v>
      </c>
      <c r="E3796" t="s">
        <v>5502</v>
      </c>
      <c r="G3796" s="9" t="s">
        <v>11070</v>
      </c>
      <c r="H3796" t="s">
        <v>68</v>
      </c>
      <c r="I3796" t="str">
        <f>IFERROR(VLOOKUP(G3796,Sheet1!A:B,2,0),G3796)</f>
        <v>510923198611045233</v>
      </c>
    </row>
    <row r="3797" ht="21" hidden="1" spans="1:9">
      <c r="A3797" s="9" t="s">
        <v>11071</v>
      </c>
      <c r="C3797" s="9" t="s">
        <v>11072</v>
      </c>
      <c r="E3797" t="s">
        <v>5502</v>
      </c>
      <c r="G3797" s="9" t="s">
        <v>11073</v>
      </c>
      <c r="H3797" t="s">
        <v>68</v>
      </c>
      <c r="I3797" t="str">
        <f>IFERROR(VLOOKUP(G3797,Sheet1!A:B,2,0),G3797)</f>
        <v>513902198805290932</v>
      </c>
    </row>
    <row r="3798" ht="21" hidden="1" spans="1:9">
      <c r="A3798" s="9" t="s">
        <v>11074</v>
      </c>
      <c r="C3798" s="9" t="s">
        <v>11075</v>
      </c>
      <c r="E3798" t="s">
        <v>5502</v>
      </c>
      <c r="G3798" s="9" t="s">
        <v>11076</v>
      </c>
      <c r="H3798" t="s">
        <v>68</v>
      </c>
      <c r="I3798" t="str">
        <f>IFERROR(VLOOKUP(G3798,Sheet1!A:B,2,0),G3798)</f>
        <v>K0024</v>
      </c>
    </row>
    <row r="3799" ht="21" hidden="1" spans="1:9">
      <c r="A3799" s="9" t="s">
        <v>11077</v>
      </c>
      <c r="C3799" s="9" t="s">
        <v>11078</v>
      </c>
      <c r="E3799" t="s">
        <v>5502</v>
      </c>
      <c r="G3799" s="9" t="s">
        <v>11079</v>
      </c>
      <c r="H3799" t="s">
        <v>68</v>
      </c>
      <c r="I3799" t="str">
        <f>IFERROR(VLOOKUP(G3799,Sheet1!A:B,2,0),G3799)</f>
        <v>513001196907191017</v>
      </c>
    </row>
    <row r="3800" ht="21" hidden="1" spans="1:9">
      <c r="A3800" s="9" t="s">
        <v>11080</v>
      </c>
      <c r="C3800" s="9" t="s">
        <v>11081</v>
      </c>
      <c r="E3800" t="s">
        <v>5502</v>
      </c>
      <c r="G3800" s="9" t="s">
        <v>11082</v>
      </c>
      <c r="H3800" t="s">
        <v>68</v>
      </c>
      <c r="I3800" t="str">
        <f>IFERROR(VLOOKUP(G3800,Sheet1!A:B,2,0),G3800)</f>
        <v>510923198301095243</v>
      </c>
    </row>
    <row r="3801" ht="21" hidden="1" spans="1:9">
      <c r="A3801" s="9" t="s">
        <v>11083</v>
      </c>
      <c r="C3801" s="9" t="s">
        <v>11084</v>
      </c>
      <c r="E3801" t="s">
        <v>5502</v>
      </c>
      <c r="G3801" s="9" t="s">
        <v>11085</v>
      </c>
      <c r="H3801" t="s">
        <v>68</v>
      </c>
      <c r="I3801" t="str">
        <f>IFERROR(VLOOKUP(G3801,Sheet1!A:B,2,0),G3801)</f>
        <v>510921198204277181</v>
      </c>
    </row>
    <row r="3802" ht="21" hidden="1" spans="1:9">
      <c r="A3802" s="9" t="s">
        <v>11086</v>
      </c>
      <c r="C3802" s="9" t="s">
        <v>11087</v>
      </c>
      <c r="E3802" t="s">
        <v>5502</v>
      </c>
      <c r="G3802" s="9" t="s">
        <v>11088</v>
      </c>
      <c r="H3802" t="s">
        <v>68</v>
      </c>
      <c r="I3802" t="str">
        <f>IFERROR(VLOOKUP(G3802,Sheet1!A:B,2,0),G3802)</f>
        <v>9151200232708375XT</v>
      </c>
    </row>
    <row r="3803" ht="21" hidden="1" spans="1:9">
      <c r="A3803" s="9" t="s">
        <v>11089</v>
      </c>
      <c r="C3803" s="9" t="s">
        <v>11090</v>
      </c>
      <c r="E3803" t="s">
        <v>5502</v>
      </c>
      <c r="G3803" s="9" t="s">
        <v>11091</v>
      </c>
      <c r="H3803" t="s">
        <v>68</v>
      </c>
      <c r="I3803" t="str">
        <f>IFERROR(VLOOKUP(G3803,Sheet1!A:B,2,0),G3803)</f>
        <v>91510683MA653ND12U</v>
      </c>
    </row>
    <row r="3804" ht="21" hidden="1" spans="1:9">
      <c r="A3804" s="9" t="s">
        <v>11092</v>
      </c>
      <c r="C3804" s="9" t="s">
        <v>11093</v>
      </c>
      <c r="E3804" t="s">
        <v>5502</v>
      </c>
      <c r="G3804" s="9" t="s">
        <v>11094</v>
      </c>
      <c r="H3804" t="s">
        <v>68</v>
      </c>
      <c r="I3804" t="str">
        <f>IFERROR(VLOOKUP(G3804,Sheet1!A:B,2,0),G3804)</f>
        <v>K0022</v>
      </c>
    </row>
    <row r="3805" ht="21" hidden="1" spans="1:9">
      <c r="A3805" s="9" t="s">
        <v>11095</v>
      </c>
      <c r="C3805" s="9" t="s">
        <v>11096</v>
      </c>
      <c r="E3805" t="s">
        <v>5502</v>
      </c>
      <c r="G3805" s="9" t="s">
        <v>11097</v>
      </c>
      <c r="H3805" t="s">
        <v>68</v>
      </c>
      <c r="I3805" t="str">
        <f>IFERROR(VLOOKUP(G3805,Sheet1!A:B,2,0),G3805)</f>
        <v>510623199005110574</v>
      </c>
    </row>
    <row r="3806" ht="21" hidden="1" spans="1:9">
      <c r="A3806" s="9" t="s">
        <v>11098</v>
      </c>
      <c r="C3806" s="9" t="s">
        <v>11099</v>
      </c>
      <c r="E3806" t="s">
        <v>5502</v>
      </c>
      <c r="G3806" s="9" t="s">
        <v>11100</v>
      </c>
      <c r="H3806" t="s">
        <v>68</v>
      </c>
      <c r="I3806" t="str">
        <f>IFERROR(VLOOKUP(G3806,Sheet1!A:B,2,0),G3806)</f>
        <v>K0023</v>
      </c>
    </row>
    <row r="3807" ht="21" hidden="1" spans="1:9">
      <c r="A3807" s="9" t="s">
        <v>11101</v>
      </c>
      <c r="C3807" s="9" t="s">
        <v>11102</v>
      </c>
      <c r="E3807" t="s">
        <v>5502</v>
      </c>
      <c r="G3807" s="9" t="s">
        <v>11103</v>
      </c>
      <c r="H3807" t="s">
        <v>68</v>
      </c>
      <c r="I3807" t="str">
        <f>IFERROR(VLOOKUP(G3807,Sheet1!A:B,2,0),G3807)</f>
        <v>K0025</v>
      </c>
    </row>
    <row r="3808" ht="21" hidden="1" spans="1:9">
      <c r="A3808" s="9" t="s">
        <v>11104</v>
      </c>
      <c r="C3808" s="9" t="s">
        <v>11105</v>
      </c>
      <c r="E3808" t="s">
        <v>5502</v>
      </c>
      <c r="G3808" s="9" t="s">
        <v>11106</v>
      </c>
      <c r="H3808" t="s">
        <v>68</v>
      </c>
      <c r="I3808" t="str">
        <f>IFERROR(VLOOKUP(G3808,Sheet1!A:B,2,0),G3808)</f>
        <v>91510922056099011X</v>
      </c>
    </row>
    <row r="3809" ht="21" hidden="1" spans="1:9">
      <c r="A3809" s="9" t="s">
        <v>11107</v>
      </c>
      <c r="C3809" s="9" t="s">
        <v>11108</v>
      </c>
      <c r="E3809" t="s">
        <v>5502</v>
      </c>
      <c r="G3809" s="9" t="s">
        <v>11109</v>
      </c>
      <c r="H3809" t="s">
        <v>68</v>
      </c>
      <c r="I3809" t="str">
        <f>IFERROR(VLOOKUP(G3809,Sheet1!A:B,2,0),G3809)</f>
        <v>K0026</v>
      </c>
    </row>
    <row r="3810" ht="21" hidden="1" spans="1:9">
      <c r="A3810" s="9" t="s">
        <v>11110</v>
      </c>
      <c r="C3810" s="9" t="s">
        <v>11111</v>
      </c>
      <c r="E3810" t="s">
        <v>5502</v>
      </c>
      <c r="G3810" s="9" t="s">
        <v>11112</v>
      </c>
      <c r="H3810" t="s">
        <v>68</v>
      </c>
      <c r="I3810" t="str">
        <f>IFERROR(VLOOKUP(G3810,Sheet1!A:B,2,0),G3810)</f>
        <v>510902197212146006</v>
      </c>
    </row>
    <row r="3811" ht="21" hidden="1" spans="1:9">
      <c r="A3811" s="9" t="s">
        <v>11113</v>
      </c>
      <c r="C3811" s="9" t="s">
        <v>11114</v>
      </c>
      <c r="E3811" t="s">
        <v>5502</v>
      </c>
      <c r="G3811" s="9" t="s">
        <v>11115</v>
      </c>
      <c r="H3811" t="s">
        <v>68</v>
      </c>
      <c r="I3811" t="str">
        <f>IFERROR(VLOOKUP(G3811,Sheet1!A:B,2,0),G3811)</f>
        <v>915103007939528282</v>
      </c>
    </row>
    <row r="3812" ht="21" hidden="1" spans="1:9">
      <c r="A3812" s="9" t="s">
        <v>11116</v>
      </c>
      <c r="C3812" s="9" t="s">
        <v>11117</v>
      </c>
      <c r="E3812" t="s">
        <v>5502</v>
      </c>
      <c r="G3812" s="9" t="s">
        <v>11118</v>
      </c>
      <c r="H3812" t="s">
        <v>68</v>
      </c>
      <c r="I3812" t="str">
        <f>IFERROR(VLOOKUP(G3812,Sheet1!A:B,2,0),G3812)</f>
        <v>91511527MA7K5K8J6M</v>
      </c>
    </row>
    <row r="3813" ht="21" hidden="1" spans="1:9">
      <c r="A3813" s="9" t="s">
        <v>11119</v>
      </c>
      <c r="C3813" s="9" t="s">
        <v>11120</v>
      </c>
      <c r="E3813" t="s">
        <v>5502</v>
      </c>
      <c r="G3813" s="9" t="s">
        <v>11121</v>
      </c>
      <c r="H3813" t="s">
        <v>68</v>
      </c>
      <c r="I3813" t="str">
        <f>IFERROR(VLOOKUP(G3813,Sheet1!A:B,2,0),G3813)</f>
        <v>5103002301625</v>
      </c>
    </row>
    <row r="3814" ht="21" hidden="1" spans="1:9">
      <c r="A3814" s="9" t="s">
        <v>11122</v>
      </c>
      <c r="C3814" s="9" t="s">
        <v>11123</v>
      </c>
      <c r="E3814" t="s">
        <v>5502</v>
      </c>
      <c r="G3814" s="9" t="s">
        <v>11124</v>
      </c>
      <c r="H3814" t="s">
        <v>68</v>
      </c>
      <c r="I3814" t="str">
        <f>IFERROR(VLOOKUP(G3814,Sheet1!A:B,2,0),G3814)</f>
        <v>91510107MA62NUP73H</v>
      </c>
    </row>
    <row r="3815" ht="21" hidden="1" spans="1:9">
      <c r="A3815" s="9" t="s">
        <v>11125</v>
      </c>
      <c r="C3815" s="9" t="s">
        <v>11126</v>
      </c>
      <c r="E3815" t="s">
        <v>5502</v>
      </c>
      <c r="G3815" s="9" t="s">
        <v>11127</v>
      </c>
      <c r="H3815" t="s">
        <v>68</v>
      </c>
      <c r="I3815" t="str">
        <f>IFERROR(VLOOKUP(G3815,Sheet1!A:B,2,0),G3815)</f>
        <v>92511181MA63TRH278</v>
      </c>
    </row>
    <row r="3816" ht="21" hidden="1" spans="1:9">
      <c r="A3816" s="9" t="s">
        <v>11128</v>
      </c>
      <c r="C3816" s="9" t="s">
        <v>11129</v>
      </c>
      <c r="E3816" t="s">
        <v>5502</v>
      </c>
      <c r="G3816" s="9" t="s">
        <v>11130</v>
      </c>
      <c r="H3816" t="s">
        <v>68</v>
      </c>
      <c r="I3816" t="str">
        <f>IFERROR(VLOOKUP(G3816,Sheet1!A:B,2,0),G3816)</f>
        <v>510300600100060</v>
      </c>
    </row>
    <row r="3817" ht="21" hidden="1" spans="1:9">
      <c r="A3817" s="9" t="s">
        <v>11131</v>
      </c>
      <c r="C3817" s="9" t="s">
        <v>11132</v>
      </c>
      <c r="E3817" t="s">
        <v>5502</v>
      </c>
      <c r="G3817" s="9" t="s">
        <v>11133</v>
      </c>
      <c r="H3817" t="s">
        <v>68</v>
      </c>
      <c r="I3817" t="str">
        <f>IFERROR(VLOOKUP(G3817,Sheet1!A:B,2,0),G3817)</f>
        <v>5103003103684</v>
      </c>
    </row>
    <row r="3818" ht="21" hidden="1" spans="1:9">
      <c r="A3818" s="9" t="s">
        <v>11134</v>
      </c>
      <c r="C3818" s="9" t="s">
        <v>11135</v>
      </c>
      <c r="E3818" t="s">
        <v>5502</v>
      </c>
      <c r="G3818" s="9" t="s">
        <v>11136</v>
      </c>
      <c r="H3818" t="s">
        <v>68</v>
      </c>
      <c r="I3818" t="str">
        <f>IFERROR(VLOOKUP(G3818,Sheet1!A:B,2,0),G3818)</f>
        <v>511123198205136466</v>
      </c>
    </row>
    <row r="3819" ht="21" hidden="1" spans="1:9">
      <c r="A3819" s="9" t="s">
        <v>11137</v>
      </c>
      <c r="C3819" s="9" t="s">
        <v>11138</v>
      </c>
      <c r="E3819" t="s">
        <v>5502</v>
      </c>
      <c r="G3819" s="9" t="s">
        <v>11139</v>
      </c>
      <c r="H3819" t="s">
        <v>68</v>
      </c>
      <c r="I3819" t="str">
        <f>IFERROR(VLOOKUP(G3819,Sheet1!A:B,2,0),G3819)</f>
        <v>915113025927963718</v>
      </c>
    </row>
    <row r="3820" ht="21" hidden="1" spans="1:9">
      <c r="A3820" s="9" t="s">
        <v>11140</v>
      </c>
      <c r="C3820" s="9" t="s">
        <v>11141</v>
      </c>
      <c r="E3820" t="s">
        <v>5502</v>
      </c>
      <c r="G3820" s="9" t="s">
        <v>11142</v>
      </c>
      <c r="H3820" t="s">
        <v>68</v>
      </c>
      <c r="I3820" t="str">
        <f>IFERROR(VLOOKUP(G3820,Sheet1!A:B,2,0),G3820)</f>
        <v>91511303MA65BC6P84</v>
      </c>
    </row>
    <row r="3821" ht="21" hidden="1" spans="1:9">
      <c r="A3821" s="9" t="s">
        <v>11143</v>
      </c>
      <c r="C3821" s="9" t="s">
        <v>11144</v>
      </c>
      <c r="E3821" t="s">
        <v>5502</v>
      </c>
      <c r="G3821" s="9" t="s">
        <v>11145</v>
      </c>
      <c r="H3821" t="s">
        <v>68</v>
      </c>
      <c r="I3821" t="str">
        <f>IFERROR(VLOOKUP(G3821,Sheet1!A:B,2,0),G3821)</f>
        <v>92511303MA69ACFW03</v>
      </c>
    </row>
    <row r="3822" ht="21" hidden="1" spans="1:9">
      <c r="A3822" s="9" t="s">
        <v>11146</v>
      </c>
      <c r="C3822" s="9" t="s">
        <v>11147</v>
      </c>
      <c r="E3822" t="s">
        <v>5502</v>
      </c>
      <c r="G3822" s="9" t="s">
        <v>11148</v>
      </c>
      <c r="H3822" t="s">
        <v>68</v>
      </c>
      <c r="I3822" t="str">
        <f>IFERROR(VLOOKUP(G3822,Sheet1!A:B,2,0),G3822)</f>
        <v>91511302MA63MDTL21</v>
      </c>
    </row>
    <row r="3823" ht="21" hidden="1" spans="1:9">
      <c r="A3823" s="9" t="s">
        <v>11149</v>
      </c>
      <c r="C3823" s="9" t="s">
        <v>11150</v>
      </c>
      <c r="E3823" t="s">
        <v>5502</v>
      </c>
      <c r="G3823" s="9" t="s">
        <v>11151</v>
      </c>
      <c r="H3823" t="s">
        <v>68</v>
      </c>
      <c r="I3823" t="str">
        <f>IFERROR(VLOOKUP(G3823,Sheet1!A:B,2,0),G3823)</f>
        <v>91511303MA629BRF3R</v>
      </c>
    </row>
    <row r="3824" ht="21" hidden="1" spans="1:9">
      <c r="A3824" s="9" t="s">
        <v>11152</v>
      </c>
      <c r="C3824" s="9" t="s">
        <v>11153</v>
      </c>
      <c r="E3824" t="s">
        <v>5502</v>
      </c>
      <c r="G3824" s="9" t="s">
        <v>11154</v>
      </c>
      <c r="H3824" t="s">
        <v>68</v>
      </c>
      <c r="I3824" t="str">
        <f>IFERROR(VLOOKUP(G3824,Sheet1!A:B,2,0),G3824)</f>
        <v>91511302563272253D</v>
      </c>
    </row>
    <row r="3825" ht="21" hidden="1" spans="1:9">
      <c r="A3825" s="9" t="s">
        <v>11155</v>
      </c>
      <c r="C3825" s="9" t="s">
        <v>11156</v>
      </c>
      <c r="E3825" t="s">
        <v>5502</v>
      </c>
      <c r="G3825" s="9" t="s">
        <v>11157</v>
      </c>
      <c r="H3825" t="s">
        <v>68</v>
      </c>
      <c r="I3825" t="str">
        <f>IFERROR(VLOOKUP(G3825,Sheet1!A:B,2,0),G3825)</f>
        <v>91510703762314604U</v>
      </c>
    </row>
    <row r="3826" ht="21" hidden="1" spans="1:9">
      <c r="A3826" s="9" t="s">
        <v>11158</v>
      </c>
      <c r="C3826" s="9" t="s">
        <v>11159</v>
      </c>
      <c r="E3826" t="s">
        <v>5502</v>
      </c>
      <c r="G3826" s="9" t="s">
        <v>11160</v>
      </c>
      <c r="H3826" t="s">
        <v>68</v>
      </c>
      <c r="I3826" t="str">
        <f>IFERROR(VLOOKUP(G3826,Sheet1!A:B,2,0),G3826)</f>
        <v>510311197108281017</v>
      </c>
    </row>
    <row r="3827" ht="21" hidden="1" spans="1:9">
      <c r="A3827" s="9" t="s">
        <v>11161</v>
      </c>
      <c r="C3827" s="9" t="s">
        <v>11162</v>
      </c>
      <c r="E3827" t="s">
        <v>5502</v>
      </c>
      <c r="G3827" s="9" t="s">
        <v>11163</v>
      </c>
      <c r="H3827" t="s">
        <v>68</v>
      </c>
      <c r="I3827" t="str">
        <f>IFERROR(VLOOKUP(G3827,Sheet1!A:B,2,0),G3827)</f>
        <v>51292119650515687Ｘ</v>
      </c>
    </row>
    <row r="3828" ht="21" hidden="1" spans="1:9">
      <c r="A3828" s="9" t="s">
        <v>11164</v>
      </c>
      <c r="C3828" s="9" t="s">
        <v>11165</v>
      </c>
      <c r="E3828" t="s">
        <v>5502</v>
      </c>
      <c r="G3828" s="9" t="s">
        <v>11166</v>
      </c>
      <c r="H3828" t="s">
        <v>68</v>
      </c>
      <c r="I3828" t="str">
        <f>IFERROR(VLOOKUP(G3828,Sheet1!A:B,2,0),G3828)</f>
        <v>915101080806078217</v>
      </c>
    </row>
    <row r="3829" ht="21" hidden="1" spans="1:9">
      <c r="A3829" s="9" t="s">
        <v>11167</v>
      </c>
      <c r="C3829" s="9" t="s">
        <v>11168</v>
      </c>
      <c r="E3829" t="s">
        <v>5502</v>
      </c>
      <c r="G3829" s="9" t="s">
        <v>11169</v>
      </c>
      <c r="H3829" t="s">
        <v>68</v>
      </c>
      <c r="I3829" t="str">
        <f>IFERROR(VLOOKUP(G3829,Sheet1!A:B,2,0),G3829)</f>
        <v>91511623MA655F3E43</v>
      </c>
    </row>
    <row r="3830" ht="21" hidden="1" spans="1:9">
      <c r="A3830" s="9" t="s">
        <v>11170</v>
      </c>
      <c r="C3830" s="9" t="s">
        <v>11171</v>
      </c>
      <c r="E3830" t="s">
        <v>5502</v>
      </c>
      <c r="G3830" s="9" t="s">
        <v>11172</v>
      </c>
      <c r="H3830" t="s">
        <v>68</v>
      </c>
      <c r="I3830" t="str">
        <f>IFERROR(VLOOKUP(G3830,Sheet1!A:B,2,0),G3830)</f>
        <v>5113000000047378</v>
      </c>
    </row>
    <row r="3831" ht="21" hidden="1" spans="1:9">
      <c r="A3831" s="9" t="s">
        <v>11173</v>
      </c>
      <c r="C3831" s="9" t="s">
        <v>11174</v>
      </c>
      <c r="E3831" t="s">
        <v>5502</v>
      </c>
      <c r="G3831" s="9" t="s">
        <v>11175</v>
      </c>
      <c r="H3831" t="s">
        <v>68</v>
      </c>
      <c r="I3831" t="str">
        <f>IFERROR(VLOOKUP(G3831,Sheet1!A:B,2,0),G3831)</f>
        <v>511302199101061947</v>
      </c>
    </row>
    <row r="3832" ht="21" hidden="1" spans="1:9">
      <c r="A3832" s="9" t="s">
        <v>11176</v>
      </c>
      <c r="C3832" s="9" t="s">
        <v>11177</v>
      </c>
      <c r="E3832" t="s">
        <v>5502</v>
      </c>
      <c r="G3832" s="9" t="s">
        <v>11178</v>
      </c>
      <c r="H3832" t="s">
        <v>68</v>
      </c>
      <c r="I3832" t="str">
        <f>IFERROR(VLOOKUP(G3832,Sheet1!A:B,2,0),G3832)</f>
        <v>513721198102050607</v>
      </c>
    </row>
    <row r="3833" ht="21" hidden="1" spans="1:9">
      <c r="A3833" s="9" t="s">
        <v>11179</v>
      </c>
      <c r="C3833" s="9" t="s">
        <v>11180</v>
      </c>
      <c r="E3833" t="s">
        <v>5502</v>
      </c>
      <c r="G3833" s="9" t="s">
        <v>11181</v>
      </c>
      <c r="H3833" t="s">
        <v>68</v>
      </c>
      <c r="I3833" t="str">
        <f>IFERROR(VLOOKUP(G3833,Sheet1!A:B,2,0),G3833)</f>
        <v>511323198705270595</v>
      </c>
    </row>
    <row r="3834" ht="21" hidden="1" spans="1:9">
      <c r="A3834" s="9" t="s">
        <v>11182</v>
      </c>
      <c r="C3834" s="9" t="s">
        <v>11183</v>
      </c>
      <c r="E3834" t="s">
        <v>5502</v>
      </c>
      <c r="G3834" s="9" t="s">
        <v>11184</v>
      </c>
      <c r="H3834" t="s">
        <v>68</v>
      </c>
      <c r="I3834" t="str">
        <f>IFERROR(VLOOKUP(G3834,Sheet1!A:B,2,0),G3834)</f>
        <v>512901197604022921</v>
      </c>
    </row>
    <row r="3835" ht="21" hidden="1" spans="1:9">
      <c r="A3835" s="9" t="s">
        <v>11185</v>
      </c>
      <c r="C3835" s="9" t="s">
        <v>11186</v>
      </c>
      <c r="E3835" t="s">
        <v>5502</v>
      </c>
      <c r="G3835" s="9" t="s">
        <v>11187</v>
      </c>
      <c r="H3835" t="s">
        <v>68</v>
      </c>
      <c r="I3835" t="str">
        <f>IFERROR(VLOOKUP(G3835,Sheet1!A:B,2,0),G3835)</f>
        <v>511325198309170923</v>
      </c>
    </row>
    <row r="3836" ht="21" hidden="1" spans="1:9">
      <c r="A3836" s="9" t="s">
        <v>11188</v>
      </c>
      <c r="C3836" s="9" t="s">
        <v>11189</v>
      </c>
      <c r="E3836" t="s">
        <v>5502</v>
      </c>
      <c r="G3836" s="9" t="s">
        <v>11190</v>
      </c>
      <c r="H3836" t="s">
        <v>68</v>
      </c>
      <c r="I3836" t="str">
        <f>IFERROR(VLOOKUP(G3836,Sheet1!A:B,2,0),G3836)</f>
        <v>512901197207010839</v>
      </c>
    </row>
    <row r="3837" ht="21" hidden="1" spans="1:9">
      <c r="A3837" s="9" t="s">
        <v>11191</v>
      </c>
      <c r="C3837" s="9" t="s">
        <v>11192</v>
      </c>
      <c r="E3837" t="s">
        <v>5502</v>
      </c>
      <c r="G3837" s="9" t="s">
        <v>11193</v>
      </c>
      <c r="H3837" t="s">
        <v>68</v>
      </c>
      <c r="I3837" t="str">
        <f>IFERROR(VLOOKUP(G3837,Sheet1!A:B,2,0),G3837)</f>
        <v>511027198004239156</v>
      </c>
    </row>
    <row r="3838" ht="21" hidden="1" spans="1:9">
      <c r="A3838" s="9" t="s">
        <v>11194</v>
      </c>
      <c r="C3838" s="9" t="s">
        <v>11195</v>
      </c>
      <c r="E3838" t="s">
        <v>5502</v>
      </c>
      <c r="G3838" s="9" t="s">
        <v>11196</v>
      </c>
      <c r="H3838" t="s">
        <v>68</v>
      </c>
      <c r="I3838" t="str">
        <f>IFERROR(VLOOKUP(G3838,Sheet1!A:B,2,0),G3838)</f>
        <v>91510124786669602K</v>
      </c>
    </row>
    <row r="3839" ht="21" hidden="1" spans="1:9">
      <c r="A3839" s="9" t="s">
        <v>11197</v>
      </c>
      <c r="C3839" s="9" t="s">
        <v>11198</v>
      </c>
      <c r="E3839" t="s">
        <v>5502</v>
      </c>
      <c r="G3839" s="9" t="s">
        <v>11199</v>
      </c>
      <c r="H3839" t="s">
        <v>68</v>
      </c>
      <c r="I3839" t="str">
        <f>IFERROR(VLOOKUP(G3839,Sheet1!A:B,2,0),G3839)</f>
        <v>91511028MA69NJR217</v>
      </c>
    </row>
    <row r="3840" ht="21" hidden="1" spans="1:9">
      <c r="A3840" s="9" t="s">
        <v>11200</v>
      </c>
      <c r="C3840" s="9" t="s">
        <v>11201</v>
      </c>
      <c r="E3840" t="s">
        <v>5502</v>
      </c>
      <c r="G3840" s="9" t="s">
        <v>11202</v>
      </c>
      <c r="H3840" t="s">
        <v>68</v>
      </c>
      <c r="I3840" t="str">
        <f>IFERROR(VLOOKUP(G3840,Sheet1!A:B,2,0),G3840)</f>
        <v>915110116991678319</v>
      </c>
    </row>
    <row r="3841" ht="21" hidden="1" spans="1:9">
      <c r="A3841" s="9" t="s">
        <v>11203</v>
      </c>
      <c r="C3841" s="9" t="s">
        <v>11204</v>
      </c>
      <c r="E3841" t="s">
        <v>5502</v>
      </c>
      <c r="G3841" s="9" t="s">
        <v>11205</v>
      </c>
      <c r="H3841" t="s">
        <v>68</v>
      </c>
      <c r="I3841" t="str">
        <f>IFERROR(VLOOKUP(G3841,Sheet1!A:B,2,0),G3841)</f>
        <v>92511002MA64A8B08G</v>
      </c>
    </row>
    <row r="3842" ht="21" hidden="1" spans="1:9">
      <c r="A3842" s="9" t="s">
        <v>11206</v>
      </c>
      <c r="C3842" s="9" t="s">
        <v>11207</v>
      </c>
      <c r="E3842" t="s">
        <v>5502</v>
      </c>
      <c r="G3842" s="9" t="s">
        <v>11208</v>
      </c>
      <c r="H3842" t="s">
        <v>68</v>
      </c>
      <c r="I3842" t="str">
        <f>IFERROR(VLOOKUP(G3842,Sheet1!A:B,2,0),G3842)</f>
        <v>91511011MA6BOXN55B</v>
      </c>
    </row>
    <row r="3843" ht="21" hidden="1" spans="1:9">
      <c r="A3843" s="9" t="s">
        <v>11209</v>
      </c>
      <c r="C3843" s="9" t="s">
        <v>11210</v>
      </c>
      <c r="E3843" t="s">
        <v>5502</v>
      </c>
      <c r="G3843" s="9" t="s">
        <v>11211</v>
      </c>
      <c r="H3843" t="s">
        <v>68</v>
      </c>
      <c r="I3843" t="str">
        <f>IFERROR(VLOOKUP(G3843,Sheet1!A:B,2,0),G3843)</f>
        <v>91511011MABP82DL3A</v>
      </c>
    </row>
    <row r="3844" ht="21" hidden="1" spans="1:9">
      <c r="A3844" s="9" t="s">
        <v>11212</v>
      </c>
      <c r="C3844" s="9" t="s">
        <v>11213</v>
      </c>
      <c r="E3844" t="s">
        <v>5502</v>
      </c>
      <c r="G3844" s="9" t="s">
        <v>11214</v>
      </c>
      <c r="H3844" t="s">
        <v>68</v>
      </c>
      <c r="I3844" t="str">
        <f>IFERROR(VLOOKUP(G3844,Sheet1!A:B,2,0),G3844)</f>
        <v>9151100073342373X2</v>
      </c>
    </row>
    <row r="3845" ht="21" hidden="1" spans="1:9">
      <c r="A3845" s="9" t="s">
        <v>11215</v>
      </c>
      <c r="C3845" s="9" t="s">
        <v>11216</v>
      </c>
      <c r="E3845" t="s">
        <v>5502</v>
      </c>
      <c r="G3845" s="9" t="s">
        <v>11217</v>
      </c>
      <c r="H3845" t="s">
        <v>68</v>
      </c>
      <c r="I3845" t="str">
        <f>IFERROR(VLOOKUP(G3845,Sheet1!A:B,2,0),G3845)</f>
        <v>915109036695972918</v>
      </c>
    </row>
    <row r="3846" ht="21" hidden="1" spans="1:9">
      <c r="A3846" s="9" t="s">
        <v>11218</v>
      </c>
      <c r="C3846" s="9" t="s">
        <v>11219</v>
      </c>
      <c r="E3846" t="s">
        <v>5502</v>
      </c>
      <c r="G3846" s="9" t="s">
        <v>11220</v>
      </c>
      <c r="H3846" t="s">
        <v>68</v>
      </c>
      <c r="I3846" t="str">
        <f>IFERROR(VLOOKUP(G3846,Sheet1!A:B,2,0),G3846)</f>
        <v>91512002558236733F</v>
      </c>
    </row>
    <row r="3847" ht="21" hidden="1" spans="1:9">
      <c r="A3847" s="9" t="s">
        <v>11221</v>
      </c>
      <c r="C3847" s="9" t="s">
        <v>11222</v>
      </c>
      <c r="E3847" t="s">
        <v>5502</v>
      </c>
      <c r="G3847" s="9" t="s">
        <v>11223</v>
      </c>
      <c r="H3847" t="s">
        <v>68</v>
      </c>
      <c r="I3847" t="str">
        <f>IFERROR(VLOOKUP(G3847,Sheet1!A:B,2,0),G3847)</f>
        <v>91511025MA69HRB291</v>
      </c>
    </row>
    <row r="3848" ht="21" hidden="1" spans="1:9">
      <c r="A3848" s="9" t="s">
        <v>11224</v>
      </c>
      <c r="C3848" s="9" t="s">
        <v>11225</v>
      </c>
      <c r="E3848" t="s">
        <v>5502</v>
      </c>
      <c r="G3848" s="9" t="s">
        <v>11226</v>
      </c>
      <c r="H3848" t="s">
        <v>68</v>
      </c>
      <c r="I3848" t="str">
        <f>IFERROR(VLOOKUP(G3848,Sheet1!A:B,2,0),G3848)</f>
        <v>92512021MA631JTE7X</v>
      </c>
    </row>
    <row r="3849" ht="21" hidden="1" spans="1:9">
      <c r="A3849" s="9" t="s">
        <v>11227</v>
      </c>
      <c r="C3849" s="9" t="s">
        <v>11228</v>
      </c>
      <c r="E3849" t="s">
        <v>5502</v>
      </c>
      <c r="G3849" s="9" t="s">
        <v>11229</v>
      </c>
      <c r="H3849" t="s">
        <v>68</v>
      </c>
      <c r="I3849" t="str">
        <f>IFERROR(VLOOKUP(G3849,Sheet1!A:B,2,0),G3849)</f>
        <v>125100007358819026</v>
      </c>
    </row>
    <row r="3850" ht="21" hidden="1" spans="1:9">
      <c r="A3850" s="9" t="s">
        <v>11230</v>
      </c>
      <c r="C3850" s="9" t="s">
        <v>11231</v>
      </c>
      <c r="E3850" t="s">
        <v>5502</v>
      </c>
      <c r="G3850" s="9" t="s">
        <v>11232</v>
      </c>
      <c r="H3850" t="s">
        <v>68</v>
      </c>
      <c r="I3850" t="str">
        <f>IFERROR(VLOOKUP(G3850,Sheet1!A:B,2,0),G3850)</f>
        <v>915107816969979799</v>
      </c>
    </row>
    <row r="3851" ht="21" hidden="1" spans="1:9">
      <c r="A3851" s="9" t="s">
        <v>11233</v>
      </c>
      <c r="C3851" s="9" t="s">
        <v>11234</v>
      </c>
      <c r="E3851" t="s">
        <v>5502</v>
      </c>
      <c r="G3851" s="9" t="s">
        <v>11235</v>
      </c>
      <c r="H3851" t="s">
        <v>68</v>
      </c>
      <c r="I3851" t="str">
        <f>IFERROR(VLOOKUP(G3851,Sheet1!A:B,2,0),G3851)</f>
        <v>91512022MA621R797E</v>
      </c>
    </row>
    <row r="3852" ht="21" hidden="1" spans="1:9">
      <c r="A3852" s="9" t="s">
        <v>11236</v>
      </c>
      <c r="C3852" s="9" t="s">
        <v>11237</v>
      </c>
      <c r="E3852" t="s">
        <v>5502</v>
      </c>
      <c r="G3852" s="9" t="s">
        <v>11238</v>
      </c>
      <c r="H3852" t="s">
        <v>68</v>
      </c>
      <c r="I3852" t="str">
        <f>IFERROR(VLOOKUP(G3852,Sheet1!A:B,2,0),G3852)</f>
        <v>92510626MA633M4A47</v>
      </c>
    </row>
    <row r="3853" ht="21" hidden="1" spans="1:9">
      <c r="A3853" s="9" t="s">
        <v>11239</v>
      </c>
      <c r="C3853" s="9" t="s">
        <v>11240</v>
      </c>
      <c r="E3853" t="s">
        <v>5502</v>
      </c>
      <c r="G3853" s="9" t="s">
        <v>11241</v>
      </c>
      <c r="H3853" t="s">
        <v>68</v>
      </c>
      <c r="I3853" t="str">
        <f>IFERROR(VLOOKUP(G3853,Sheet1!A:B,2,0),G3853)</f>
        <v>91510703MA62476C7U</v>
      </c>
    </row>
    <row r="3854" ht="21" hidden="1" spans="1:9">
      <c r="A3854" s="9" t="s">
        <v>11242</v>
      </c>
      <c r="C3854" s="9" t="s">
        <v>11243</v>
      </c>
      <c r="E3854" t="s">
        <v>5502</v>
      </c>
      <c r="G3854" s="9" t="s">
        <v>11244</v>
      </c>
      <c r="H3854" t="s">
        <v>68</v>
      </c>
      <c r="I3854" t="str">
        <f>IFERROR(VLOOKUP(G3854,Sheet1!A:B,2,0),G3854)</f>
        <v>91500105MA6136933F</v>
      </c>
    </row>
    <row r="3855" ht="21" hidden="1" spans="1:9">
      <c r="A3855" s="9" t="s">
        <v>11245</v>
      </c>
      <c r="C3855" s="9" t="s">
        <v>11246</v>
      </c>
      <c r="E3855" t="s">
        <v>5502</v>
      </c>
      <c r="G3855" s="9" t="s">
        <v>11247</v>
      </c>
      <c r="H3855" t="s">
        <v>68</v>
      </c>
      <c r="I3855" t="str">
        <f>IFERROR(VLOOKUP(G3855,Sheet1!A:B,2,0),G3855)</f>
        <v>91500112MA60QF617X</v>
      </c>
    </row>
    <row r="3856" ht="21" hidden="1" spans="1:9">
      <c r="A3856" s="9" t="s">
        <v>11248</v>
      </c>
      <c r="C3856" s="9" t="s">
        <v>11249</v>
      </c>
      <c r="E3856" t="s">
        <v>5502</v>
      </c>
      <c r="G3856" s="9" t="s">
        <v>11250</v>
      </c>
      <c r="H3856" t="s">
        <v>68</v>
      </c>
      <c r="I3856" t="str">
        <f>IFERROR(VLOOKUP(G3856,Sheet1!A:B,2,0),G3856)</f>
        <v>91510703MA7H6WDG92</v>
      </c>
    </row>
    <row r="3857" ht="21" hidden="1" spans="1:9">
      <c r="A3857" s="9" t="s">
        <v>11251</v>
      </c>
      <c r="C3857" s="9" t="s">
        <v>11252</v>
      </c>
      <c r="E3857" t="s">
        <v>5502</v>
      </c>
      <c r="G3857" s="9" t="s">
        <v>11253</v>
      </c>
      <c r="H3857" t="s">
        <v>68</v>
      </c>
      <c r="I3857" t="str">
        <f>IFERROR(VLOOKUP(G3857,Sheet1!A:B,2,0),G3857)</f>
        <v>91510703689918486F</v>
      </c>
    </row>
    <row r="3858" ht="21" hidden="1" spans="1:9">
      <c r="A3858" s="9" t="s">
        <v>11254</v>
      </c>
      <c r="C3858" s="9" t="s">
        <v>11255</v>
      </c>
      <c r="E3858" t="s">
        <v>5502</v>
      </c>
      <c r="G3858" s="9" t="s">
        <v>11256</v>
      </c>
      <c r="H3858" t="s">
        <v>68</v>
      </c>
      <c r="I3858" t="str">
        <f>IFERROR(VLOOKUP(G3858,Sheet1!A:B,2,0),G3858)</f>
        <v>91510705MA69YRGEIE</v>
      </c>
    </row>
    <row r="3859" ht="21" hidden="1" spans="1:9">
      <c r="A3859" s="9" t="s">
        <v>11257</v>
      </c>
      <c r="C3859" s="9" t="s">
        <v>11258</v>
      </c>
      <c r="E3859" t="s">
        <v>5502</v>
      </c>
      <c r="G3859" s="9" t="s">
        <v>11259</v>
      </c>
      <c r="H3859" t="s">
        <v>68</v>
      </c>
      <c r="I3859" t="str">
        <f>IFERROR(VLOOKUP(G3859,Sheet1!A:B,2,0),G3859)</f>
        <v>92510700MA625XC380</v>
      </c>
    </row>
    <row r="3860" ht="21" hidden="1" spans="1:9">
      <c r="A3860" s="9" t="s">
        <v>11260</v>
      </c>
      <c r="C3860" s="9" t="s">
        <v>11261</v>
      </c>
      <c r="E3860" t="s">
        <v>5502</v>
      </c>
      <c r="G3860" s="9" t="s">
        <v>11262</v>
      </c>
      <c r="H3860" t="s">
        <v>68</v>
      </c>
      <c r="I3860" t="str">
        <f>IFERROR(VLOOKUP(G3860,Sheet1!A:B,2,0),G3860)</f>
        <v>91510700MABYMDAX7Y</v>
      </c>
    </row>
    <row r="3861" ht="21" hidden="1" spans="1:9">
      <c r="A3861" s="9" t="s">
        <v>11263</v>
      </c>
      <c r="C3861" s="9" t="s">
        <v>11264</v>
      </c>
      <c r="E3861" t="s">
        <v>5502</v>
      </c>
      <c r="G3861" s="9" t="s">
        <v>11265</v>
      </c>
      <c r="H3861" t="s">
        <v>68</v>
      </c>
      <c r="I3861" t="str">
        <f>IFERROR(VLOOKUP(G3861,Sheet1!A:B,2,0),G3861)</f>
        <v>92510683MA64CR5X21</v>
      </c>
    </row>
    <row r="3862" ht="21" hidden="1" spans="1:9">
      <c r="A3862" s="9" t="s">
        <v>11266</v>
      </c>
      <c r="C3862" s="9" t="s">
        <v>11267</v>
      </c>
      <c r="E3862" t="s">
        <v>5502</v>
      </c>
      <c r="G3862" s="9" t="s">
        <v>11268</v>
      </c>
      <c r="H3862" t="s">
        <v>68</v>
      </c>
      <c r="I3862" t="str">
        <f>IFERROR(VLOOKUP(G3862,Sheet1!A:B,2,0),G3862)</f>
        <v>500232199511034255</v>
      </c>
    </row>
    <row r="3863" ht="21" hidden="1" spans="1:9">
      <c r="A3863" s="9" t="s">
        <v>11269</v>
      </c>
      <c r="C3863" s="9" t="s">
        <v>11270</v>
      </c>
      <c r="E3863" t="s">
        <v>5502</v>
      </c>
      <c r="G3863" s="9" t="s">
        <v>11271</v>
      </c>
      <c r="H3863" t="s">
        <v>68</v>
      </c>
      <c r="I3863" t="str">
        <f>IFERROR(VLOOKUP(G3863,Sheet1!A:B,2,0),G3863)</f>
        <v>91500106MA612A1U91</v>
      </c>
    </row>
    <row r="3864" ht="21" hidden="1" spans="1:9">
      <c r="A3864" s="9" t="s">
        <v>11272</v>
      </c>
      <c r="C3864" s="9" t="s">
        <v>11273</v>
      </c>
      <c r="E3864" t="s">
        <v>5502</v>
      </c>
      <c r="G3864" s="9" t="s">
        <v>11274</v>
      </c>
      <c r="H3864" t="s">
        <v>68</v>
      </c>
      <c r="I3864" t="str">
        <f>IFERROR(VLOOKUP(G3864,Sheet1!A:B,2,0),G3864)</f>
        <v>91510900MA643G810K</v>
      </c>
    </row>
    <row r="3865" ht="21" hidden="1" spans="1:9">
      <c r="A3865" s="9" t="s">
        <v>11275</v>
      </c>
      <c r="C3865" s="9" t="s">
        <v>11276</v>
      </c>
      <c r="E3865" t="s">
        <v>5502</v>
      </c>
      <c r="G3865" s="9" t="s">
        <v>11277</v>
      </c>
      <c r="H3865" t="s">
        <v>68</v>
      </c>
      <c r="I3865" t="str">
        <f>IFERROR(VLOOKUP(G3865,Sheet1!A:B,2,0),G3865)</f>
        <v>915109005999739592</v>
      </c>
    </row>
    <row r="3866" ht="21" hidden="1" spans="1:9">
      <c r="A3866" s="9" t="s">
        <v>11278</v>
      </c>
      <c r="C3866" s="9" t="s">
        <v>11279</v>
      </c>
      <c r="E3866" t="s">
        <v>5502</v>
      </c>
      <c r="G3866" s="9" t="s">
        <v>11280</v>
      </c>
      <c r="H3866" t="s">
        <v>68</v>
      </c>
      <c r="I3866" t="str">
        <f>IFERROR(VLOOKUP(G3866,Sheet1!A:B,2,0),G3866)</f>
        <v>915107030788743657</v>
      </c>
    </row>
    <row r="3867" ht="21" hidden="1" spans="1:9">
      <c r="A3867" s="9" t="s">
        <v>11281</v>
      </c>
      <c r="C3867" s="9" t="s">
        <v>11282</v>
      </c>
      <c r="E3867" t="s">
        <v>5502</v>
      </c>
      <c r="G3867" s="9" t="s">
        <v>11283</v>
      </c>
      <c r="H3867" t="s">
        <v>68</v>
      </c>
      <c r="I3867" t="str">
        <f>IFERROR(VLOOKUP(G3867,Sheet1!A:B,2,0),G3867)</f>
        <v>91510900MA659PJA2F</v>
      </c>
    </row>
    <row r="3868" ht="21" hidden="1" spans="1:9">
      <c r="A3868" s="9" t="s">
        <v>11284</v>
      </c>
      <c r="C3868" s="9" t="s">
        <v>11285</v>
      </c>
      <c r="E3868" t="s">
        <v>5502</v>
      </c>
      <c r="G3868" s="9" t="s">
        <v>11286</v>
      </c>
      <c r="H3868" t="s">
        <v>68</v>
      </c>
      <c r="I3868" t="str">
        <f>IFERROR(VLOOKUP(G3868,Sheet1!A:B,2,0),G3868)</f>
        <v>91510900MA66TLQ8XK</v>
      </c>
    </row>
    <row r="3869" ht="21" hidden="1" spans="1:9">
      <c r="A3869" s="9" t="s">
        <v>11287</v>
      </c>
      <c r="C3869" s="9" t="s">
        <v>11288</v>
      </c>
      <c r="E3869" t="s">
        <v>5502</v>
      </c>
      <c r="G3869" s="9" t="s">
        <v>11289</v>
      </c>
      <c r="H3869" t="s">
        <v>68</v>
      </c>
      <c r="I3869" t="str">
        <f>IFERROR(VLOOKUP(G3869,Sheet1!A:B,2,0),G3869)</f>
        <v>91510903MA648RQ71T</v>
      </c>
    </row>
    <row r="3870" ht="21" hidden="1" spans="1:9">
      <c r="A3870" s="9" t="s">
        <v>11290</v>
      </c>
      <c r="C3870" s="9" t="s">
        <v>11291</v>
      </c>
      <c r="E3870" t="s">
        <v>5502</v>
      </c>
      <c r="G3870" s="9" t="s">
        <v>11292</v>
      </c>
      <c r="H3870" t="s">
        <v>68</v>
      </c>
      <c r="I3870" t="str">
        <f>IFERROR(VLOOKUP(G3870,Sheet1!A:B,2,0),G3870)</f>
        <v>91510900MA688F6R9N</v>
      </c>
    </row>
    <row r="3871" ht="21" hidden="1" spans="1:9">
      <c r="A3871" s="9" t="s">
        <v>11293</v>
      </c>
      <c r="C3871" s="9" t="s">
        <v>11294</v>
      </c>
      <c r="E3871" t="s">
        <v>5502</v>
      </c>
      <c r="G3871" s="9" t="s">
        <v>11295</v>
      </c>
      <c r="H3871" t="s">
        <v>68</v>
      </c>
      <c r="I3871" t="str">
        <f>IFERROR(VLOOKUP(G3871,Sheet1!A:B,2,0),G3871)</f>
        <v>12510800MB142207XC</v>
      </c>
    </row>
    <row r="3872" ht="21" hidden="1" spans="1:9">
      <c r="A3872" s="9" t="s">
        <v>11296</v>
      </c>
      <c r="C3872" s="9" t="s">
        <v>11297</v>
      </c>
      <c r="E3872" t="s">
        <v>5502</v>
      </c>
      <c r="G3872" s="9" t="s">
        <v>11298</v>
      </c>
      <c r="H3872" t="s">
        <v>68</v>
      </c>
      <c r="I3872" t="str">
        <f>IFERROR(VLOOKUP(G3872,Sheet1!A:B,2,0),G3872)</f>
        <v>11510800MB1985614Y</v>
      </c>
    </row>
    <row r="3873" ht="21" hidden="1" spans="1:9">
      <c r="A3873" s="9" t="s">
        <v>11299</v>
      </c>
      <c r="C3873" s="9" t="s">
        <v>11300</v>
      </c>
      <c r="E3873" t="s">
        <v>5502</v>
      </c>
      <c r="G3873" s="9" t="s">
        <v>11301</v>
      </c>
      <c r="H3873" t="s">
        <v>68</v>
      </c>
      <c r="I3873" t="str">
        <f>IFERROR(VLOOKUP(G3873,Sheet1!A:B,2,0),G3873)</f>
        <v>91510000586479556D</v>
      </c>
    </row>
    <row r="3874" ht="21" hidden="1" spans="1:9">
      <c r="A3874" s="9" t="s">
        <v>11302</v>
      </c>
      <c r="C3874" s="9" t="s">
        <v>11303</v>
      </c>
      <c r="E3874" t="s">
        <v>5502</v>
      </c>
      <c r="G3874" s="9" t="s">
        <v>11304</v>
      </c>
      <c r="H3874" t="s">
        <v>68</v>
      </c>
      <c r="I3874" t="str">
        <f>IFERROR(VLOOKUP(G3874,Sheet1!A:B,2,0),G3874)</f>
        <v>91510900MA6AY5YD9R</v>
      </c>
    </row>
    <row r="3875" ht="21" hidden="1" spans="1:9">
      <c r="A3875" s="9" t="s">
        <v>11305</v>
      </c>
      <c r="C3875" s="9" t="s">
        <v>11306</v>
      </c>
      <c r="E3875" t="s">
        <v>5502</v>
      </c>
      <c r="G3875" s="9" t="s">
        <v>11307</v>
      </c>
      <c r="H3875" t="s">
        <v>68</v>
      </c>
      <c r="I3875" t="str">
        <f>IFERROR(VLOOKUP(G3875,Sheet1!A:B,2,0),G3875)</f>
        <v>91510900MA68L5LE1N</v>
      </c>
    </row>
    <row r="3876" ht="21" hidden="1" spans="1:9">
      <c r="A3876" s="9" t="s">
        <v>11308</v>
      </c>
      <c r="C3876" s="9" t="s">
        <v>11309</v>
      </c>
      <c r="E3876" t="s">
        <v>5502</v>
      </c>
      <c r="G3876" s="9" t="s">
        <v>11310</v>
      </c>
      <c r="H3876" t="s">
        <v>68</v>
      </c>
      <c r="I3876" t="str">
        <f>IFERROR(VLOOKUP(G3876,Sheet1!A:B,2,0),G3876)</f>
        <v>115108000084900678</v>
      </c>
    </row>
    <row r="3877" ht="21" hidden="1" spans="1:9">
      <c r="A3877" s="9" t="s">
        <v>11311</v>
      </c>
      <c r="C3877" s="9" t="s">
        <v>11312</v>
      </c>
      <c r="E3877" t="s">
        <v>5502</v>
      </c>
      <c r="G3877" s="9" t="s">
        <v>11313</v>
      </c>
      <c r="H3877" t="s">
        <v>68</v>
      </c>
      <c r="I3877" t="str">
        <f>IFERROR(VLOOKUP(G3877,Sheet1!A:B,2,0),G3877)</f>
        <v>512922197308126891</v>
      </c>
    </row>
    <row r="3878" ht="21" hidden="1" spans="1:9">
      <c r="A3878" s="9" t="s">
        <v>11314</v>
      </c>
      <c r="C3878" s="9" t="s">
        <v>11315</v>
      </c>
      <c r="E3878" t="s">
        <v>5502</v>
      </c>
      <c r="G3878" s="9" t="s">
        <v>11316</v>
      </c>
      <c r="H3878" t="s">
        <v>68</v>
      </c>
      <c r="I3878" t="str">
        <f>IFERROR(VLOOKUP(G3878,Sheet1!A:B,2,0),G3878)</f>
        <v>512530197412054865</v>
      </c>
    </row>
    <row r="3879" ht="21" hidden="1" spans="1:9">
      <c r="A3879" s="9" t="s">
        <v>11317</v>
      </c>
      <c r="C3879" s="9" t="s">
        <v>11318</v>
      </c>
      <c r="E3879" t="s">
        <v>5502</v>
      </c>
      <c r="G3879" s="9" t="s">
        <v>11319</v>
      </c>
      <c r="H3879" t="s">
        <v>68</v>
      </c>
      <c r="I3879" t="str">
        <f>IFERROR(VLOOKUP(G3879,Sheet1!A:B,2,0),G3879)</f>
        <v>91511525MA637D055F</v>
      </c>
    </row>
    <row r="3880" ht="21" hidden="1" spans="1:9">
      <c r="A3880" s="9" t="s">
        <v>11320</v>
      </c>
      <c r="C3880" s="9" t="s">
        <v>11321</v>
      </c>
      <c r="E3880" t="s">
        <v>5502</v>
      </c>
      <c r="G3880" s="9" t="s">
        <v>11322</v>
      </c>
      <c r="H3880" t="s">
        <v>68</v>
      </c>
      <c r="I3880" t="str">
        <f>IFERROR(VLOOKUP(G3880,Sheet1!A:B,2,0),G3880)</f>
        <v>91511526MAACQ08M9X</v>
      </c>
    </row>
    <row r="3881" ht="21" hidden="1" spans="1:9">
      <c r="A3881" s="9" t="s">
        <v>11323</v>
      </c>
      <c r="C3881" s="9" t="s">
        <v>11324</v>
      </c>
      <c r="E3881" t="s">
        <v>5502</v>
      </c>
      <c r="G3881" s="9" t="s">
        <v>11325</v>
      </c>
      <c r="H3881" t="s">
        <v>68</v>
      </c>
      <c r="I3881" t="str">
        <f>IFERROR(VLOOKUP(G3881,Sheet1!A:B,2,0),G3881)</f>
        <v>511528198812202822</v>
      </c>
    </row>
    <row r="3882" ht="21" hidden="1" spans="1:9">
      <c r="A3882" s="9" t="s">
        <v>11326</v>
      </c>
      <c r="C3882" s="9" t="s">
        <v>11327</v>
      </c>
      <c r="E3882" t="s">
        <v>5502</v>
      </c>
      <c r="G3882" s="9" t="s">
        <v>11328</v>
      </c>
      <c r="H3882" t="s">
        <v>68</v>
      </c>
      <c r="I3882" t="str">
        <f>IFERROR(VLOOKUP(G3882,Sheet1!A:B,2,0),G3882)</f>
        <v>91511502MA67GQG39R</v>
      </c>
    </row>
    <row r="3883" ht="21" hidden="1" spans="1:9">
      <c r="A3883" s="9" t="s">
        <v>11329</v>
      </c>
      <c r="C3883" s="9" t="s">
        <v>11330</v>
      </c>
      <c r="E3883" t="s">
        <v>5502</v>
      </c>
      <c r="G3883" s="9" t="s">
        <v>11331</v>
      </c>
      <c r="H3883" t="s">
        <v>68</v>
      </c>
      <c r="I3883" t="str">
        <f>IFERROR(VLOOKUP(G3883,Sheet1!A:B,2,0),G3883)</f>
        <v>511502198704088475</v>
      </c>
    </row>
    <row r="3884" ht="21" hidden="1" spans="1:9">
      <c r="A3884" s="9" t="s">
        <v>11332</v>
      </c>
      <c r="C3884" s="9" t="s">
        <v>11333</v>
      </c>
      <c r="E3884" t="s">
        <v>5502</v>
      </c>
      <c r="G3884" s="9" t="s">
        <v>11334</v>
      </c>
      <c r="H3884" t="s">
        <v>68</v>
      </c>
      <c r="I3884" t="str">
        <f>IFERROR(VLOOKUP(G3884,Sheet1!A:B,2,0),G3884)</f>
        <v>9142010072828566XA</v>
      </c>
    </row>
    <row r="3885" ht="21" hidden="1" spans="1:9">
      <c r="A3885" s="9" t="s">
        <v>11335</v>
      </c>
      <c r="C3885" s="9" t="s">
        <v>11336</v>
      </c>
      <c r="E3885" t="s">
        <v>5502</v>
      </c>
      <c r="G3885" s="9" t="s">
        <v>11337</v>
      </c>
      <c r="H3885" t="s">
        <v>68</v>
      </c>
      <c r="I3885" t="str">
        <f>IFERROR(VLOOKUP(G3885,Sheet1!A:B,2,0),G3885)</f>
        <v>44132219820829468X</v>
      </c>
    </row>
    <row r="3886" ht="21" hidden="1" spans="1:9">
      <c r="A3886" s="9" t="s">
        <v>11338</v>
      </c>
      <c r="C3886" s="9" t="s">
        <v>11339</v>
      </c>
      <c r="E3886" t="s">
        <v>5502</v>
      </c>
      <c r="G3886" s="9" t="s">
        <v>11340</v>
      </c>
      <c r="H3886" t="s">
        <v>68</v>
      </c>
      <c r="I3886" t="str">
        <f>IFERROR(VLOOKUP(G3886,Sheet1!A:B,2,0),G3886)</f>
        <v>91511521MA635YJR2J</v>
      </c>
    </row>
    <row r="3887" ht="21" hidden="1" spans="1:9">
      <c r="A3887" s="9" t="s">
        <v>11341</v>
      </c>
      <c r="C3887" s="9" t="s">
        <v>11342</v>
      </c>
      <c r="E3887" t="s">
        <v>5502</v>
      </c>
      <c r="G3887" s="9" t="s">
        <v>11343</v>
      </c>
      <c r="H3887" t="s">
        <v>68</v>
      </c>
      <c r="I3887" t="str">
        <f>IFERROR(VLOOKUP(G3887,Sheet1!A:B,2,0),G3887)</f>
        <v>91500000MA60NNJ66M</v>
      </c>
    </row>
    <row r="3888" ht="21" hidden="1" spans="1:9">
      <c r="A3888" s="9" t="s">
        <v>11344</v>
      </c>
      <c r="C3888" s="9" t="s">
        <v>11345</v>
      </c>
      <c r="E3888" t="s">
        <v>5502</v>
      </c>
      <c r="G3888" s="9" t="s">
        <v>11346</v>
      </c>
      <c r="H3888" t="s">
        <v>68</v>
      </c>
      <c r="I3888" t="str">
        <f>IFERROR(VLOOKUP(G3888,Sheet1!A:B,2,0),G3888)</f>
        <v>915115020714352984</v>
      </c>
    </row>
    <row r="3889" ht="21" hidden="1" spans="1:9">
      <c r="A3889" s="9" t="s">
        <v>11347</v>
      </c>
      <c r="C3889" s="9" t="s">
        <v>11348</v>
      </c>
      <c r="E3889" t="s">
        <v>5502</v>
      </c>
      <c r="G3889" s="9" t="s">
        <v>11349</v>
      </c>
      <c r="H3889" t="s">
        <v>68</v>
      </c>
      <c r="I3889" t="str">
        <f>IFERROR(VLOOKUP(G3889,Sheet1!A:B,2,0),G3889)</f>
        <v>91511502MA642DQP85</v>
      </c>
    </row>
    <row r="3890" ht="21" hidden="1" spans="1:9">
      <c r="A3890" s="9" t="s">
        <v>11350</v>
      </c>
      <c r="C3890" s="9" t="s">
        <v>11351</v>
      </c>
      <c r="E3890" t="s">
        <v>5502</v>
      </c>
      <c r="G3890" s="9" t="s">
        <v>11352</v>
      </c>
      <c r="H3890" t="s">
        <v>68</v>
      </c>
      <c r="I3890" t="str">
        <f>IFERROR(VLOOKUP(G3890,Sheet1!A:B,2,0),G3890)</f>
        <v>91511500MA6379REXW</v>
      </c>
    </row>
    <row r="3891" ht="21" hidden="1" spans="1:9">
      <c r="A3891" s="9" t="s">
        <v>11353</v>
      </c>
      <c r="C3891" s="9" t="s">
        <v>11354</v>
      </c>
      <c r="E3891" t="s">
        <v>5502</v>
      </c>
      <c r="G3891" s="9" t="s">
        <v>11355</v>
      </c>
      <c r="H3891" t="s">
        <v>68</v>
      </c>
      <c r="I3891" t="str">
        <f>IFERROR(VLOOKUP(G3891,Sheet1!A:B,2,0),G3891)</f>
        <v>91511502323361302R</v>
      </c>
    </row>
    <row r="3892" ht="21" hidden="1" spans="1:9">
      <c r="A3892" s="9" t="s">
        <v>11356</v>
      </c>
      <c r="C3892" s="9" t="s">
        <v>11357</v>
      </c>
      <c r="E3892" t="s">
        <v>5502</v>
      </c>
      <c r="G3892" s="9" t="s">
        <v>11358</v>
      </c>
      <c r="H3892" t="s">
        <v>68</v>
      </c>
      <c r="I3892" t="str">
        <f>IFERROR(VLOOKUP(G3892,Sheet1!A:B,2,0),G3892)</f>
        <v>91511502MA62A1NG48</v>
      </c>
    </row>
    <row r="3893" ht="21" hidden="1" spans="1:9">
      <c r="A3893" s="9" t="s">
        <v>11359</v>
      </c>
      <c r="C3893" s="9" t="s">
        <v>11360</v>
      </c>
      <c r="E3893" t="s">
        <v>5502</v>
      </c>
      <c r="G3893" s="9" t="s">
        <v>11361</v>
      </c>
      <c r="H3893" t="s">
        <v>68</v>
      </c>
      <c r="I3893" t="str">
        <f>IFERROR(VLOOKUP(G3893,Sheet1!A:B,2,0),G3893)</f>
        <v>91511502782296319W</v>
      </c>
    </row>
    <row r="3894" ht="21" hidden="1" spans="1:9">
      <c r="A3894" s="9" t="s">
        <v>11362</v>
      </c>
      <c r="C3894" s="9" t="s">
        <v>11363</v>
      </c>
      <c r="E3894" t="s">
        <v>5502</v>
      </c>
      <c r="G3894" s="9" t="s">
        <v>11364</v>
      </c>
      <c r="H3894" t="s">
        <v>68</v>
      </c>
      <c r="I3894" t="str">
        <f>IFERROR(VLOOKUP(G3894,Sheet1!A:B,2,0),G3894)</f>
        <v>91511502MA64A9NH6E</v>
      </c>
    </row>
    <row r="3895" ht="21" hidden="1" spans="1:9">
      <c r="A3895" s="9" t="s">
        <v>11365</v>
      </c>
      <c r="C3895" s="9" t="s">
        <v>11366</v>
      </c>
      <c r="E3895" t="s">
        <v>5502</v>
      </c>
      <c r="G3895" s="9" t="s">
        <v>11367</v>
      </c>
      <c r="H3895" t="s">
        <v>68</v>
      </c>
      <c r="I3895" t="str">
        <f>IFERROR(VLOOKUP(G3895,Sheet1!A:B,2,0),G3895)</f>
        <v>91511503MA624T0J68</v>
      </c>
    </row>
    <row r="3896" ht="21" hidden="1" spans="1:9">
      <c r="A3896" s="9" t="s">
        <v>11368</v>
      </c>
      <c r="C3896" s="9" t="s">
        <v>11369</v>
      </c>
      <c r="E3896" t="s">
        <v>5502</v>
      </c>
      <c r="G3896" s="9" t="s">
        <v>11370</v>
      </c>
      <c r="H3896" t="s">
        <v>68</v>
      </c>
      <c r="I3896" t="str">
        <f>IFERROR(VLOOKUP(G3896,Sheet1!A:B,2,0),G3896)</f>
        <v>91511528MA6962Y436</v>
      </c>
    </row>
    <row r="3897" ht="21" hidden="1" spans="1:9">
      <c r="A3897" s="9" t="s">
        <v>11371</v>
      </c>
      <c r="C3897" s="9" t="s">
        <v>11372</v>
      </c>
      <c r="E3897" t="s">
        <v>5502</v>
      </c>
      <c r="G3897" s="9" t="s">
        <v>11373</v>
      </c>
      <c r="H3897" t="s">
        <v>68</v>
      </c>
      <c r="I3897" t="str">
        <f>IFERROR(VLOOKUP(G3897,Sheet1!A:B,2,0),G3897)</f>
        <v>91511521MA6AA2QM2Y</v>
      </c>
    </row>
    <row r="3898" ht="21" hidden="1" spans="1:9">
      <c r="A3898" s="9" t="s">
        <v>11374</v>
      </c>
      <c r="C3898" s="9" t="s">
        <v>11375</v>
      </c>
      <c r="E3898" t="s">
        <v>5502</v>
      </c>
      <c r="G3898" s="9" t="s">
        <v>11376</v>
      </c>
      <c r="H3898" t="s">
        <v>68</v>
      </c>
      <c r="I3898" t="str">
        <f>IFERROR(VLOOKUP(G3898,Sheet1!A:B,2,0),G3898)</f>
        <v>91511503MA67K3J292</v>
      </c>
    </row>
    <row r="3899" ht="21" hidden="1" spans="1:9">
      <c r="A3899" s="9" t="s">
        <v>11377</v>
      </c>
      <c r="C3899" s="9" t="s">
        <v>11378</v>
      </c>
      <c r="E3899" t="s">
        <v>5502</v>
      </c>
      <c r="G3899" s="9" t="s">
        <v>11379</v>
      </c>
      <c r="H3899" t="s">
        <v>68</v>
      </c>
      <c r="I3899" t="str">
        <f>IFERROR(VLOOKUP(G3899,Sheet1!A:B,2,0),G3899)</f>
        <v>915115020623868268</v>
      </c>
    </row>
    <row r="3900" ht="21" hidden="1" spans="1:9">
      <c r="A3900" s="9" t="s">
        <v>11380</v>
      </c>
      <c r="C3900" s="9" t="s">
        <v>11381</v>
      </c>
      <c r="E3900" t="s">
        <v>5502</v>
      </c>
      <c r="G3900" s="9" t="s">
        <v>11382</v>
      </c>
      <c r="H3900" t="s">
        <v>68</v>
      </c>
      <c r="I3900" t="str">
        <f>IFERROR(VLOOKUP(G3900,Sheet1!A:B,2,0),G3900)</f>
        <v>12510000450718984H</v>
      </c>
    </row>
    <row r="3901" ht="21" hidden="1" spans="1:9">
      <c r="A3901" s="9" t="s">
        <v>11383</v>
      </c>
      <c r="C3901" s="9" t="s">
        <v>11384</v>
      </c>
      <c r="E3901" t="s">
        <v>5502</v>
      </c>
      <c r="G3901" s="9" t="s">
        <v>11385</v>
      </c>
      <c r="H3901" t="s">
        <v>68</v>
      </c>
      <c r="I3901" t="str">
        <f>IFERROR(VLOOKUP(G3901,Sheet1!A:B,2,0),G3901)</f>
        <v>91511527MA62A6D46A</v>
      </c>
    </row>
    <row r="3902" ht="21" hidden="1" spans="1:9">
      <c r="A3902" s="9" t="s">
        <v>11386</v>
      </c>
      <c r="C3902" s="9" t="s">
        <v>11387</v>
      </c>
      <c r="E3902" t="s">
        <v>5502</v>
      </c>
      <c r="G3902" s="9" t="s">
        <v>11388</v>
      </c>
      <c r="H3902" t="s">
        <v>68</v>
      </c>
      <c r="I3902" t="str">
        <f>IFERROR(VLOOKUP(G3902,Sheet1!A:B,2,0),G3902)</f>
        <v>A1100000MK0058723J</v>
      </c>
    </row>
    <row r="3903" ht="21" hidden="1" spans="1:9">
      <c r="A3903" s="9" t="s">
        <v>11389</v>
      </c>
      <c r="C3903" s="9" t="s">
        <v>11390</v>
      </c>
      <c r="E3903" t="s">
        <v>5502</v>
      </c>
      <c r="G3903" s="9" t="s">
        <v>11391</v>
      </c>
      <c r="H3903" t="s">
        <v>68</v>
      </c>
      <c r="I3903" t="str">
        <f>IFERROR(VLOOKUP(G3903,Sheet1!A:B,2,0),G3903)</f>
        <v>512535197303255619</v>
      </c>
    </row>
    <row r="3904" ht="21" hidden="1" spans="1:9">
      <c r="A3904" s="9" t="s">
        <v>11392</v>
      </c>
      <c r="C3904" s="9" t="s">
        <v>11393</v>
      </c>
      <c r="E3904" t="s">
        <v>5502</v>
      </c>
      <c r="G3904" s="9" t="s">
        <v>11394</v>
      </c>
      <c r="H3904" t="s">
        <v>68</v>
      </c>
      <c r="I3904" t="str">
        <f>IFERROR(VLOOKUP(G3904,Sheet1!A:B,2,0),G3904)</f>
        <v>510311198505100211</v>
      </c>
    </row>
    <row r="3905" ht="21" hidden="1" spans="1:9">
      <c r="A3905" s="9" t="s">
        <v>11395</v>
      </c>
      <c r="C3905" s="9" t="s">
        <v>11396</v>
      </c>
      <c r="E3905" t="s">
        <v>5502</v>
      </c>
      <c r="G3905" s="9" t="s">
        <v>11397</v>
      </c>
      <c r="H3905" t="s">
        <v>68</v>
      </c>
      <c r="I3905" t="str">
        <f>IFERROR(VLOOKUP(G3905,Sheet1!A:B,2,0),G3905)</f>
        <v>511123196204103668</v>
      </c>
    </row>
    <row r="3906" ht="21" hidden="1" spans="1:9">
      <c r="A3906" s="9" t="s">
        <v>11398</v>
      </c>
      <c r="C3906" s="9" t="s">
        <v>11399</v>
      </c>
      <c r="E3906" t="s">
        <v>5502</v>
      </c>
      <c r="G3906" s="9" t="s">
        <v>11400</v>
      </c>
      <c r="H3906" t="s">
        <v>68</v>
      </c>
      <c r="I3906" t="str">
        <f>IFERROR(VLOOKUP(G3906,Sheet1!A:B,2,0),G3906)</f>
        <v>91510100746417996Y</v>
      </c>
    </row>
    <row r="3907" ht="21" hidden="1" spans="1:9">
      <c r="A3907" s="9" t="s">
        <v>11401</v>
      </c>
      <c r="C3907" s="9" t="s">
        <v>11402</v>
      </c>
      <c r="E3907" t="s">
        <v>5502</v>
      </c>
      <c r="G3907" s="9" t="s">
        <v>11403</v>
      </c>
      <c r="H3907" t="s">
        <v>68</v>
      </c>
      <c r="I3907" t="str">
        <f>IFERROR(VLOOKUP(G3907,Sheet1!A:B,2,0),G3907)</f>
        <v>915101006217131507</v>
      </c>
    </row>
    <row r="3908" ht="21" hidden="1" spans="1:9">
      <c r="A3908" s="9" t="s">
        <v>11404</v>
      </c>
      <c r="C3908" s="9" t="s">
        <v>11405</v>
      </c>
      <c r="E3908" t="s">
        <v>5502</v>
      </c>
      <c r="G3908" s="9" t="s">
        <v>11406</v>
      </c>
      <c r="H3908" t="s">
        <v>68</v>
      </c>
      <c r="I3908" t="str">
        <f>IFERROR(VLOOKUP(G3908,Sheet1!A:B,2,0),G3908)</f>
        <v>91511181MAACFEKA54</v>
      </c>
    </row>
    <row r="3909" ht="21" hidden="1" spans="1:9">
      <c r="A3909" s="9" t="s">
        <v>11407</v>
      </c>
      <c r="C3909" s="9" t="s">
        <v>11408</v>
      </c>
      <c r="E3909" t="s">
        <v>5502</v>
      </c>
      <c r="G3909" s="9" t="s">
        <v>11409</v>
      </c>
      <c r="H3909" t="s">
        <v>68</v>
      </c>
      <c r="I3909" t="str">
        <f>IFERROR(VLOOKUP(G3909,Sheet1!A:B,2,0),G3909)</f>
        <v>91511181665387756C</v>
      </c>
    </row>
    <row r="3910" ht="21" hidden="1" spans="1:9">
      <c r="A3910" s="9" t="s">
        <v>11410</v>
      </c>
      <c r="C3910" s="9" t="s">
        <v>11411</v>
      </c>
      <c r="E3910" t="s">
        <v>5502</v>
      </c>
      <c r="G3910" s="9" t="s">
        <v>11412</v>
      </c>
      <c r="H3910" t="s">
        <v>68</v>
      </c>
      <c r="I3910" t="str">
        <f>IFERROR(VLOOKUP(G3910,Sheet1!A:B,2,0),G3910)</f>
        <v>91510322080718011W</v>
      </c>
    </row>
    <row r="3911" ht="21" hidden="1" spans="1:9">
      <c r="A3911" s="9" t="s">
        <v>11413</v>
      </c>
      <c r="C3911" s="9" t="s">
        <v>11414</v>
      </c>
      <c r="E3911" t="s">
        <v>5502</v>
      </c>
      <c r="G3911" s="9" t="s">
        <v>11415</v>
      </c>
      <c r="H3911" t="s">
        <v>68</v>
      </c>
      <c r="I3911" t="str">
        <f>IFERROR(VLOOKUP(G3911,Sheet1!A:B,2,0),G3911)</f>
        <v>92510303MA620G2Y4Q</v>
      </c>
    </row>
    <row r="3912" ht="21" hidden="1" spans="1:9">
      <c r="A3912" s="9" t="s">
        <v>11416</v>
      </c>
      <c r="C3912" s="9" t="s">
        <v>11417</v>
      </c>
      <c r="E3912" t="s">
        <v>5502</v>
      </c>
      <c r="G3912" s="9" t="s">
        <v>11418</v>
      </c>
      <c r="H3912" t="s">
        <v>68</v>
      </c>
      <c r="I3912" t="str">
        <f>IFERROR(VLOOKUP(G3912,Sheet1!A:B,2,0),G3912)</f>
        <v>92510303MAACEDMAXN</v>
      </c>
    </row>
    <row r="3913" ht="21" hidden="1" spans="1:9">
      <c r="A3913" s="9" t="s">
        <v>11419</v>
      </c>
      <c r="C3913" s="9" t="s">
        <v>11420</v>
      </c>
      <c r="E3913" t="s">
        <v>5502</v>
      </c>
      <c r="G3913" s="9" t="s">
        <v>11421</v>
      </c>
      <c r="H3913" t="s">
        <v>68</v>
      </c>
      <c r="I3913" t="str">
        <f>IFERROR(VLOOKUP(G3913,Sheet1!A:B,2,0),G3913)</f>
        <v>91510300620710732U</v>
      </c>
    </row>
    <row r="3914" ht="21" hidden="1" spans="1:9">
      <c r="A3914" s="9" t="s">
        <v>11422</v>
      </c>
      <c r="C3914" s="9" t="s">
        <v>11423</v>
      </c>
      <c r="E3914" t="s">
        <v>5502</v>
      </c>
      <c r="G3914" s="9" t="s">
        <v>11424</v>
      </c>
      <c r="H3914" t="s">
        <v>68</v>
      </c>
      <c r="I3914" t="str">
        <f>IFERROR(VLOOKUP(G3914,Sheet1!A:B,2,0),G3914)</f>
        <v>513030198508280056</v>
      </c>
    </row>
    <row r="3915" ht="21" hidden="1" spans="1:9">
      <c r="A3915" s="9" t="s">
        <v>11425</v>
      </c>
      <c r="C3915" s="9" t="s">
        <v>11426</v>
      </c>
      <c r="E3915" t="s">
        <v>5502</v>
      </c>
      <c r="G3915" s="9" t="s">
        <v>11427</v>
      </c>
      <c r="H3915" t="s">
        <v>68</v>
      </c>
      <c r="I3915" t="str">
        <f>IFERROR(VLOOKUP(G3915,Sheet1!A:B,2,0),G3915)</f>
        <v>91511102MA6AECUN5C</v>
      </c>
    </row>
    <row r="3916" ht="21" hidden="1" spans="1:9">
      <c r="A3916" s="9" t="s">
        <v>11428</v>
      </c>
      <c r="C3916" s="9" t="s">
        <v>11429</v>
      </c>
      <c r="E3916" t="s">
        <v>5502</v>
      </c>
      <c r="G3916" s="9" t="s">
        <v>11430</v>
      </c>
      <c r="H3916" t="s">
        <v>68</v>
      </c>
      <c r="I3916" t="str">
        <f>IFERROR(VLOOKUP(G3916,Sheet1!A:B,2,0),G3916)</f>
        <v>91511100MA7HYH365Y</v>
      </c>
    </row>
    <row r="3917" ht="21" hidden="1" spans="1:9">
      <c r="A3917" s="9" t="s">
        <v>11431</v>
      </c>
      <c r="C3917" s="9" t="s">
        <v>11432</v>
      </c>
      <c r="E3917" t="s">
        <v>5502</v>
      </c>
      <c r="G3917" s="9" t="s">
        <v>11433</v>
      </c>
      <c r="H3917" t="s">
        <v>68</v>
      </c>
      <c r="I3917" t="str">
        <f>IFERROR(VLOOKUP(G3917,Sheet1!A:B,2,0),G3917)</f>
        <v>91511102MA6285KJXF</v>
      </c>
    </row>
    <row r="3918" ht="21" hidden="1" spans="1:9">
      <c r="A3918" s="9" t="s">
        <v>11434</v>
      </c>
      <c r="C3918" s="9" t="s">
        <v>11435</v>
      </c>
      <c r="E3918" t="s">
        <v>5502</v>
      </c>
      <c r="G3918" s="9" t="s">
        <v>11436</v>
      </c>
      <c r="H3918" t="s">
        <v>68</v>
      </c>
      <c r="I3918" t="str">
        <f>IFERROR(VLOOKUP(G3918,Sheet1!A:B,2,0),G3918)</f>
        <v>91511102MA692P9U8L</v>
      </c>
    </row>
    <row r="3919" ht="21" hidden="1" spans="1:9">
      <c r="A3919" s="9" t="s">
        <v>11437</v>
      </c>
      <c r="C3919" s="9" t="s">
        <v>11438</v>
      </c>
      <c r="E3919" t="s">
        <v>5502</v>
      </c>
      <c r="G3919" s="9" t="s">
        <v>11439</v>
      </c>
      <c r="H3919" t="s">
        <v>68</v>
      </c>
      <c r="I3919" t="str">
        <f>IFERROR(VLOOKUP(G3919,Sheet1!A:B,2,0),G3919)</f>
        <v>92511102MA7L9HNP5B</v>
      </c>
    </row>
    <row r="3920" ht="21" hidden="1" spans="1:9">
      <c r="A3920" s="9" t="s">
        <v>11440</v>
      </c>
      <c r="C3920" s="9" t="s">
        <v>11441</v>
      </c>
      <c r="E3920" t="s">
        <v>5502</v>
      </c>
      <c r="G3920" s="9" t="s">
        <v>11442</v>
      </c>
      <c r="H3920" t="s">
        <v>68</v>
      </c>
      <c r="I3920" t="str">
        <f>IFERROR(VLOOKUP(G3920,Sheet1!A:B,2,0),G3920)</f>
        <v>511122197110275766</v>
      </c>
    </row>
    <row r="3921" ht="21" hidden="1" spans="1:9">
      <c r="A3921" s="9" t="s">
        <v>11443</v>
      </c>
      <c r="C3921" s="9" t="s">
        <v>11444</v>
      </c>
      <c r="E3921" t="s">
        <v>5502</v>
      </c>
      <c r="G3921" s="9" t="s">
        <v>11445</v>
      </c>
      <c r="H3921" t="s">
        <v>68</v>
      </c>
      <c r="I3921" t="str">
        <f>IFERROR(VLOOKUP(G3921,Sheet1!A:B,2,0),G3921)</f>
        <v>51111219761011582X</v>
      </c>
    </row>
    <row r="3922" ht="21" hidden="1" spans="1:9">
      <c r="A3922" s="9" t="s">
        <v>11446</v>
      </c>
      <c r="C3922" s="9" t="s">
        <v>11447</v>
      </c>
      <c r="E3922" t="s">
        <v>5502</v>
      </c>
      <c r="G3922" s="9" t="s">
        <v>11448</v>
      </c>
      <c r="H3922" t="s">
        <v>68</v>
      </c>
      <c r="I3922" t="str">
        <f>IFERROR(VLOOKUP(G3922,Sheet1!A:B,2,0),G3922)</f>
        <v>51068119871224591X</v>
      </c>
    </row>
    <row r="3923" ht="21" hidden="1" spans="1:9">
      <c r="A3923" s="9" t="s">
        <v>11449</v>
      </c>
      <c r="C3923" s="9" t="s">
        <v>11450</v>
      </c>
      <c r="E3923" t="s">
        <v>5502</v>
      </c>
      <c r="G3923" s="9" t="s">
        <v>11451</v>
      </c>
      <c r="H3923" t="s">
        <v>68</v>
      </c>
      <c r="I3923" t="str">
        <f>IFERROR(VLOOKUP(G3923,Sheet1!A:B,2,0),G3923)</f>
        <v>91511421MAAGXH2Q1L</v>
      </c>
    </row>
    <row r="3924" ht="21" hidden="1" spans="1:9">
      <c r="A3924" s="9" t="s">
        <v>11452</v>
      </c>
      <c r="C3924" s="9" t="s">
        <v>11453</v>
      </c>
      <c r="E3924" t="s">
        <v>5502</v>
      </c>
      <c r="G3924" s="9" t="s">
        <v>11454</v>
      </c>
      <c r="H3924" t="s">
        <v>68</v>
      </c>
      <c r="I3924" t="str">
        <f>IFERROR(VLOOKUP(G3924,Sheet1!A:B,2,0),G3924)</f>
        <v>91511402MA624T051P</v>
      </c>
    </row>
    <row r="3925" ht="21" hidden="1" spans="1:9">
      <c r="A3925" s="9" t="s">
        <v>11455</v>
      </c>
      <c r="C3925" s="9" t="s">
        <v>11456</v>
      </c>
      <c r="E3925" t="s">
        <v>5502</v>
      </c>
      <c r="G3925" s="9" t="s">
        <v>11457</v>
      </c>
      <c r="H3925" t="s">
        <v>68</v>
      </c>
      <c r="I3925" t="str">
        <f>IFERROR(VLOOKUP(G3925,Sheet1!A:B,2,0),G3925)</f>
        <v>915114020644892390</v>
      </c>
    </row>
    <row r="3926" ht="21" hidden="1" spans="1:9">
      <c r="A3926" s="9" t="s">
        <v>11458</v>
      </c>
      <c r="C3926" s="9" t="s">
        <v>11459</v>
      </c>
      <c r="E3926" t="s">
        <v>5502</v>
      </c>
      <c r="G3926" s="9" t="s">
        <v>11460</v>
      </c>
      <c r="H3926" t="s">
        <v>68</v>
      </c>
      <c r="I3926" t="str">
        <f>IFERROR(VLOOKUP(G3926,Sheet1!A:B,2,0),G3926)</f>
        <v>91511002MA6277M74K</v>
      </c>
    </row>
    <row r="3927" ht="21" hidden="1" spans="1:9">
      <c r="A3927" s="9" t="s">
        <v>11461</v>
      </c>
      <c r="C3927" s="9" t="s">
        <v>11462</v>
      </c>
      <c r="E3927" t="s">
        <v>5502</v>
      </c>
      <c r="G3927" s="9" t="s">
        <v>11463</v>
      </c>
      <c r="H3927" t="s">
        <v>68</v>
      </c>
      <c r="I3927" t="str">
        <f>IFERROR(VLOOKUP(G3927,Sheet1!A:B,2,0),G3927)</f>
        <v>91511421MA66DMRB6P</v>
      </c>
    </row>
    <row r="3928" ht="21" hidden="1" spans="1:9">
      <c r="A3928" s="9" t="s">
        <v>11464</v>
      </c>
      <c r="C3928" s="9" t="s">
        <v>11465</v>
      </c>
      <c r="E3928" t="s">
        <v>5502</v>
      </c>
      <c r="G3928" s="9" t="s">
        <v>11466</v>
      </c>
      <c r="H3928" t="s">
        <v>68</v>
      </c>
      <c r="I3928" t="str">
        <f>IFERROR(VLOOKUP(G3928,Sheet1!A:B,2,0),G3928)</f>
        <v>91510321MA7JEM8C27</v>
      </c>
    </row>
    <row r="3929" ht="21" hidden="1" spans="1:9">
      <c r="A3929" s="9" t="s">
        <v>11467</v>
      </c>
      <c r="C3929" s="9" t="s">
        <v>11468</v>
      </c>
      <c r="E3929" t="s">
        <v>5502</v>
      </c>
      <c r="G3929" s="9" t="s">
        <v>11469</v>
      </c>
      <c r="H3929" t="s">
        <v>68</v>
      </c>
      <c r="I3929" t="str">
        <f>IFERROR(VLOOKUP(G3929,Sheet1!A:B,2,0),G3929)</f>
        <v>915103007208680009</v>
      </c>
    </row>
    <row r="3930" ht="21" hidden="1" spans="1:9">
      <c r="A3930" s="9" t="s">
        <v>11470</v>
      </c>
      <c r="C3930" s="9" t="s">
        <v>11471</v>
      </c>
      <c r="E3930" t="s">
        <v>5502</v>
      </c>
      <c r="G3930" s="9" t="s">
        <v>11472</v>
      </c>
      <c r="H3930" t="s">
        <v>68</v>
      </c>
      <c r="I3930" t="str">
        <f>IFERROR(VLOOKUP(G3930,Sheet1!A:B,2,0),G3930)</f>
        <v>519004196302021917</v>
      </c>
    </row>
    <row r="3931" ht="21" hidden="1" spans="1:9">
      <c r="A3931" s="9" t="s">
        <v>11473</v>
      </c>
      <c r="C3931" s="9" t="s">
        <v>11474</v>
      </c>
      <c r="E3931" t="s">
        <v>5502</v>
      </c>
      <c r="G3931" s="9" t="s">
        <v>11475</v>
      </c>
      <c r="H3931" t="s">
        <v>68</v>
      </c>
      <c r="I3931" t="str">
        <f>IFERROR(VLOOKUP(G3931,Sheet1!A:B,2,0),G3931)</f>
        <v>511028198907214220</v>
      </c>
    </row>
    <row r="3932" ht="21" hidden="1" spans="1:9">
      <c r="A3932" s="9" t="s">
        <v>11476</v>
      </c>
      <c r="C3932" s="9" t="s">
        <v>11477</v>
      </c>
      <c r="E3932" t="s">
        <v>5502</v>
      </c>
      <c r="G3932" s="9" t="s">
        <v>11478</v>
      </c>
      <c r="H3932" t="s">
        <v>68</v>
      </c>
      <c r="I3932" t="str">
        <f>IFERROR(VLOOKUP(G3932,Sheet1!A:B,2,0),G3932)</f>
        <v>372930197605033695</v>
      </c>
    </row>
    <row r="3933" ht="21" hidden="1" spans="1:9">
      <c r="A3933" s="9" t="s">
        <v>11479</v>
      </c>
      <c r="C3933" s="9" t="s">
        <v>11480</v>
      </c>
      <c r="E3933" t="s">
        <v>5502</v>
      </c>
      <c r="G3933" s="9" t="s">
        <v>11481</v>
      </c>
      <c r="H3933" t="s">
        <v>68</v>
      </c>
      <c r="I3933" t="str">
        <f>IFERROR(VLOOKUP(G3933,Sheet1!A:B,2,0),G3933)</f>
        <v>91512000906830297K</v>
      </c>
    </row>
    <row r="3934" ht="21" hidden="1" spans="1:9">
      <c r="A3934" s="9" t="s">
        <v>11482</v>
      </c>
      <c r="C3934" s="9" t="s">
        <v>11483</v>
      </c>
      <c r="E3934" t="s">
        <v>5502</v>
      </c>
      <c r="G3934" s="9" t="s">
        <v>11484</v>
      </c>
      <c r="H3934" t="s">
        <v>68</v>
      </c>
      <c r="I3934" t="str">
        <f>IFERROR(VLOOKUP(G3934,Sheet1!A:B,2,0),G3934)</f>
        <v>91510300MA682JUN7W</v>
      </c>
    </row>
    <row r="3935" ht="21" hidden="1" spans="1:9">
      <c r="A3935" s="9" t="s">
        <v>11485</v>
      </c>
      <c r="C3935" s="9" t="s">
        <v>11486</v>
      </c>
      <c r="E3935" t="s">
        <v>5502</v>
      </c>
      <c r="G3935" s="9" t="s">
        <v>11487</v>
      </c>
      <c r="H3935" t="s">
        <v>68</v>
      </c>
      <c r="I3935" t="str">
        <f>IFERROR(VLOOKUP(G3935,Sheet1!A:B,2,0),G3935)</f>
        <v>91510300MA688R5UXA</v>
      </c>
    </row>
    <row r="3936" ht="21" hidden="1" spans="1:9">
      <c r="A3936" s="9" t="s">
        <v>11488</v>
      </c>
      <c r="C3936" s="9" t="s">
        <v>11489</v>
      </c>
      <c r="E3936" t="s">
        <v>5502</v>
      </c>
      <c r="G3936" s="9" t="s">
        <v>11490</v>
      </c>
      <c r="H3936" t="s">
        <v>68</v>
      </c>
      <c r="I3936" t="str">
        <f>IFERROR(VLOOKUP(G3936,Sheet1!A:B,2,0),G3936)</f>
        <v>91510300MA68UJFR7D</v>
      </c>
    </row>
    <row r="3937" ht="21" hidden="1" spans="1:9">
      <c r="A3937" s="9" t="s">
        <v>11491</v>
      </c>
      <c r="C3937" s="9" t="s">
        <v>11492</v>
      </c>
      <c r="E3937" t="s">
        <v>5502</v>
      </c>
      <c r="G3937" s="9" t="s">
        <v>11493</v>
      </c>
      <c r="H3937" t="s">
        <v>68</v>
      </c>
      <c r="I3937" t="str">
        <f>IFERROR(VLOOKUP(G3937,Sheet1!A:B,2,0),G3937)</f>
        <v>91510302MA7NENE17E</v>
      </c>
    </row>
    <row r="3938" ht="21" hidden="1" spans="1:9">
      <c r="A3938" s="9" t="s">
        <v>11494</v>
      </c>
      <c r="C3938" s="9" t="s">
        <v>11495</v>
      </c>
      <c r="E3938" t="s">
        <v>5502</v>
      </c>
      <c r="G3938" s="9" t="s">
        <v>11496</v>
      </c>
      <c r="H3938" t="s">
        <v>68</v>
      </c>
      <c r="I3938" t="str">
        <f>IFERROR(VLOOKUP(G3938,Sheet1!A:B,2,0),G3938)</f>
        <v>91510311MA658JNH3K</v>
      </c>
    </row>
    <row r="3939" ht="21" hidden="1" spans="1:9">
      <c r="A3939" s="9" t="s">
        <v>11497</v>
      </c>
      <c r="C3939" s="9" t="s">
        <v>11498</v>
      </c>
      <c r="E3939" t="s">
        <v>5502</v>
      </c>
      <c r="G3939" s="9" t="s">
        <v>11499</v>
      </c>
      <c r="H3939" t="s">
        <v>68</v>
      </c>
      <c r="I3939" t="str">
        <f>IFERROR(VLOOKUP(G3939,Sheet1!A:B,2,0),G3939)</f>
        <v>92510300MA62TBMB87</v>
      </c>
    </row>
    <row r="3940" ht="21" hidden="1" spans="1:9">
      <c r="A3940" s="9" t="s">
        <v>11500</v>
      </c>
      <c r="C3940" s="9" t="s">
        <v>11501</v>
      </c>
      <c r="E3940" t="s">
        <v>5502</v>
      </c>
      <c r="G3940" s="9" t="s">
        <v>11502</v>
      </c>
      <c r="H3940" t="s">
        <v>68</v>
      </c>
      <c r="I3940" t="str">
        <f>IFERROR(VLOOKUP(G3940,Sheet1!A:B,2,0),G3940)</f>
        <v>91510300MA6A062W87</v>
      </c>
    </row>
    <row r="3941" ht="21" hidden="1" spans="1:9">
      <c r="A3941" s="9" t="s">
        <v>11503</v>
      </c>
      <c r="C3941" s="9" t="s">
        <v>11504</v>
      </c>
      <c r="E3941" t="s">
        <v>5502</v>
      </c>
      <c r="G3941" s="9" t="s">
        <v>11505</v>
      </c>
      <c r="H3941" t="s">
        <v>68</v>
      </c>
      <c r="I3941" t="str">
        <f>IFERROR(VLOOKUP(G3941,Sheet1!A:B,2,0),G3941)</f>
        <v>91510304MA7HT6Q21Y</v>
      </c>
    </row>
    <row r="3942" ht="21" hidden="1" spans="1:9">
      <c r="A3942" s="9" t="s">
        <v>11506</v>
      </c>
      <c r="C3942" s="9" t="s">
        <v>11507</v>
      </c>
      <c r="E3942" t="s">
        <v>5502</v>
      </c>
      <c r="G3942" s="9" t="s">
        <v>11508</v>
      </c>
      <c r="H3942" t="s">
        <v>68</v>
      </c>
      <c r="I3942" t="str">
        <f>IFERROR(VLOOKUP(G3942,Sheet1!A:B,2,0),G3942)</f>
        <v>91510100343010905M</v>
      </c>
    </row>
    <row r="3943" ht="21" hidden="1" spans="1:9">
      <c r="A3943" s="9" t="s">
        <v>11509</v>
      </c>
      <c r="C3943" s="9" t="s">
        <v>11510</v>
      </c>
      <c r="E3943" t="s">
        <v>5502</v>
      </c>
      <c r="G3943" s="9" t="s">
        <v>11511</v>
      </c>
      <c r="H3943" t="s">
        <v>68</v>
      </c>
      <c r="I3943" t="str">
        <f>IFERROR(VLOOKUP(G3943,Sheet1!A:B,2,0),G3943)</f>
        <v>K0008</v>
      </c>
    </row>
    <row r="3944" ht="21" hidden="1" spans="1:9">
      <c r="A3944" s="9" t="s">
        <v>11512</v>
      </c>
      <c r="C3944" s="9" t="s">
        <v>11513</v>
      </c>
      <c r="E3944" t="s">
        <v>5502</v>
      </c>
      <c r="G3944" s="9" t="s">
        <v>11514</v>
      </c>
      <c r="H3944" t="s">
        <v>68</v>
      </c>
      <c r="I3944" t="str">
        <f>IFERROR(VLOOKUP(G3944,Sheet1!A:B,2,0),G3944)</f>
        <v>K0012</v>
      </c>
    </row>
    <row r="3945" ht="21" hidden="1" spans="1:9">
      <c r="A3945" s="9" t="s">
        <v>11515</v>
      </c>
      <c r="C3945" s="9" t="s">
        <v>11516</v>
      </c>
      <c r="E3945" t="s">
        <v>5502</v>
      </c>
      <c r="G3945" s="9" t="s">
        <v>11517</v>
      </c>
      <c r="H3945" t="s">
        <v>68</v>
      </c>
      <c r="I3945" t="str">
        <f>IFERROR(VLOOKUP(G3945,Sheet1!A:B,2,0),G3945)</f>
        <v>91511702MA62E8BX8F</v>
      </c>
    </row>
    <row r="3946" ht="21" hidden="1" spans="1:9">
      <c r="A3946" s="9" t="s">
        <v>11518</v>
      </c>
      <c r="C3946" s="9" t="s">
        <v>11519</v>
      </c>
      <c r="E3946" t="s">
        <v>5502</v>
      </c>
      <c r="G3946" s="9" t="s">
        <v>11520</v>
      </c>
      <c r="H3946" t="s">
        <v>68</v>
      </c>
      <c r="I3946" t="str">
        <f>IFERROR(VLOOKUP(G3946,Sheet1!A:B,2,0),G3946)</f>
        <v>K0005</v>
      </c>
    </row>
    <row r="3947" ht="21" hidden="1" spans="1:9">
      <c r="A3947" s="9" t="s">
        <v>11521</v>
      </c>
      <c r="C3947" s="9" t="s">
        <v>11522</v>
      </c>
      <c r="E3947" t="s">
        <v>5502</v>
      </c>
      <c r="G3947" s="9" t="s">
        <v>11523</v>
      </c>
      <c r="H3947" t="s">
        <v>68</v>
      </c>
      <c r="I3947" t="str">
        <f>IFERROR(VLOOKUP(G3947,Sheet1!A:B,2,0),G3947)</f>
        <v>K0010</v>
      </c>
    </row>
    <row r="3948" ht="21" hidden="1" spans="1:9">
      <c r="A3948" s="9" t="s">
        <v>11524</v>
      </c>
      <c r="C3948" s="9" t="s">
        <v>11525</v>
      </c>
      <c r="E3948" t="s">
        <v>5502</v>
      </c>
      <c r="G3948" s="9" t="s">
        <v>11526</v>
      </c>
      <c r="H3948" t="s">
        <v>68</v>
      </c>
      <c r="I3948" t="str">
        <f>IFERROR(VLOOKUP(G3948,Sheet1!A:B,2,0),G3948)</f>
        <v>91510108730201975L</v>
      </c>
    </row>
    <row r="3949" ht="21" hidden="1" spans="1:9">
      <c r="A3949" s="9" t="s">
        <v>11527</v>
      </c>
      <c r="C3949" s="9" t="s">
        <v>11528</v>
      </c>
      <c r="E3949" t="s">
        <v>5502</v>
      </c>
      <c r="G3949" s="9" t="s">
        <v>11529</v>
      </c>
      <c r="H3949" t="s">
        <v>68</v>
      </c>
      <c r="I3949" t="str">
        <f>IFERROR(VLOOKUP(G3949,Sheet1!A:B,2,0),G3949)</f>
        <v>92511823MA63MTYC4P</v>
      </c>
    </row>
    <row r="3950" ht="21" hidden="1" spans="1:9">
      <c r="A3950" s="9" t="s">
        <v>11530</v>
      </c>
      <c r="C3950" s="9" t="s">
        <v>11531</v>
      </c>
      <c r="E3950" t="s">
        <v>5502</v>
      </c>
      <c r="G3950" s="9" t="s">
        <v>11532</v>
      </c>
      <c r="H3950" t="s">
        <v>68</v>
      </c>
      <c r="I3950" t="str">
        <f>IFERROR(VLOOKUP(G3950,Sheet1!A:B,2,0),G3950)</f>
        <v>91510124MA61RR456N</v>
      </c>
    </row>
    <row r="3951" ht="21" hidden="1" spans="1:9">
      <c r="A3951" s="9" t="s">
        <v>11533</v>
      </c>
      <c r="C3951" s="9" t="s">
        <v>11534</v>
      </c>
      <c r="E3951" t="s">
        <v>5502</v>
      </c>
      <c r="G3951" s="9" t="s">
        <v>11535</v>
      </c>
      <c r="H3951" t="s">
        <v>68</v>
      </c>
      <c r="I3951" t="str">
        <f>IFERROR(VLOOKUP(G3951,Sheet1!A:B,2,0),G3951)</f>
        <v>512323198110210041</v>
      </c>
    </row>
    <row r="3952" ht="21" hidden="1" spans="1:9">
      <c r="A3952" s="9" t="s">
        <v>11536</v>
      </c>
      <c r="C3952" s="9" t="s">
        <v>11537</v>
      </c>
      <c r="E3952" t="s">
        <v>5502</v>
      </c>
      <c r="G3952" s="9" t="s">
        <v>11538</v>
      </c>
      <c r="H3952" t="s">
        <v>68</v>
      </c>
      <c r="I3952" t="str">
        <f>IFERROR(VLOOKUP(G3952,Sheet1!A:B,2,0),G3952)</f>
        <v>91510107MA6BGLL571</v>
      </c>
    </row>
    <row r="3953" ht="21" hidden="1" spans="1:9">
      <c r="A3953" s="9" t="s">
        <v>11539</v>
      </c>
      <c r="C3953" s="9" t="s">
        <v>11540</v>
      </c>
      <c r="E3953" t="s">
        <v>5502</v>
      </c>
      <c r="G3953" s="9" t="s">
        <v>11541</v>
      </c>
      <c r="H3953" t="s">
        <v>68</v>
      </c>
      <c r="I3953" t="str">
        <f>IFERROR(VLOOKUP(G3953,Sheet1!A:B,2,0),G3953)</f>
        <v>915101000912644579</v>
      </c>
    </row>
    <row r="3954" ht="21" hidden="1" spans="1:9">
      <c r="A3954" s="9" t="s">
        <v>11542</v>
      </c>
      <c r="C3954" s="9" t="s">
        <v>11543</v>
      </c>
      <c r="E3954" t="s">
        <v>5502</v>
      </c>
      <c r="G3954" s="9" t="s">
        <v>11544</v>
      </c>
      <c r="H3954" t="s">
        <v>68</v>
      </c>
      <c r="I3954" t="str">
        <f>IFERROR(VLOOKUP(G3954,Sheet1!A:B,2,0),G3954)</f>
        <v>91510115MA61U05Y2K</v>
      </c>
    </row>
    <row r="3955" ht="21" hidden="1" spans="1:9">
      <c r="A3955" s="9" t="s">
        <v>11545</v>
      </c>
      <c r="C3955" s="9" t="s">
        <v>11546</v>
      </c>
      <c r="E3955" t="s">
        <v>5502</v>
      </c>
      <c r="G3955" s="9" t="s">
        <v>11547</v>
      </c>
      <c r="H3955" t="s">
        <v>68</v>
      </c>
      <c r="I3955" t="str">
        <f>IFERROR(VLOOKUP(G3955,Sheet1!A:B,2,0),G3955)</f>
        <v>91510131395455914L</v>
      </c>
    </row>
    <row r="3956" ht="21" hidden="1" spans="1:9">
      <c r="A3956" s="9" t="s">
        <v>11548</v>
      </c>
      <c r="C3956" s="9" t="s">
        <v>11549</v>
      </c>
      <c r="E3956" t="s">
        <v>5502</v>
      </c>
      <c r="G3956" s="9" t="s">
        <v>11550</v>
      </c>
      <c r="H3956" t="s">
        <v>68</v>
      </c>
      <c r="I3956" t="str">
        <f>IFERROR(VLOOKUP(G3956,Sheet1!A:B,2,0),G3956)</f>
        <v>91510106MA69LP2R21</v>
      </c>
    </row>
    <row r="3957" ht="21" hidden="1" spans="1:9">
      <c r="A3957" s="9" t="s">
        <v>11551</v>
      </c>
      <c r="C3957" s="9" t="s">
        <v>11552</v>
      </c>
      <c r="E3957" t="s">
        <v>5502</v>
      </c>
      <c r="G3957" s="9" t="s">
        <v>11553</v>
      </c>
      <c r="H3957" t="s">
        <v>68</v>
      </c>
      <c r="I3957" t="str">
        <f>IFERROR(VLOOKUP(G3957,Sheet1!A:B,2,0),G3957)</f>
        <v>91530100MA6QH227XB</v>
      </c>
    </row>
    <row r="3958" ht="21" hidden="1" spans="1:9">
      <c r="A3958" s="9" t="s">
        <v>11554</v>
      </c>
      <c r="C3958" s="9" t="s">
        <v>11555</v>
      </c>
      <c r="E3958" t="s">
        <v>5502</v>
      </c>
      <c r="G3958" s="9" t="s">
        <v>11556</v>
      </c>
      <c r="H3958" t="s">
        <v>68</v>
      </c>
      <c r="I3958" t="str">
        <f>IFERROR(VLOOKUP(G3958,Sheet1!A:B,2,0),G3958)</f>
        <v>510112197602035212</v>
      </c>
    </row>
    <row r="3959" ht="21" hidden="1" spans="1:9">
      <c r="A3959" s="9" t="s">
        <v>11557</v>
      </c>
      <c r="C3959" s="9" t="s">
        <v>11558</v>
      </c>
      <c r="E3959" t="s">
        <v>5502</v>
      </c>
      <c r="G3959" s="9" t="s">
        <v>11559</v>
      </c>
      <c r="H3959" t="s">
        <v>68</v>
      </c>
      <c r="I3959" t="str">
        <f>IFERROR(VLOOKUP(G3959,Sheet1!A:B,2,0),G3959)</f>
        <v>K0006</v>
      </c>
    </row>
    <row r="3960" ht="21" hidden="1" spans="1:9">
      <c r="A3960" s="9" t="s">
        <v>11560</v>
      </c>
      <c r="C3960" s="9" t="s">
        <v>11561</v>
      </c>
      <c r="E3960" t="s">
        <v>5502</v>
      </c>
      <c r="G3960" s="9" t="s">
        <v>11562</v>
      </c>
      <c r="H3960" t="s">
        <v>68</v>
      </c>
      <c r="I3960" t="str">
        <f>IFERROR(VLOOKUP(G3960,Sheet1!A:B,2,0),G3960)</f>
        <v>K0007</v>
      </c>
    </row>
    <row r="3961" ht="21" hidden="1" spans="1:9">
      <c r="A3961" s="9" t="s">
        <v>11563</v>
      </c>
      <c r="C3961" s="9" t="s">
        <v>11564</v>
      </c>
      <c r="E3961" t="s">
        <v>5502</v>
      </c>
      <c r="G3961" s="9" t="s">
        <v>11565</v>
      </c>
      <c r="H3961" t="s">
        <v>68</v>
      </c>
      <c r="I3961" t="str">
        <f>IFERROR(VLOOKUP(G3961,Sheet1!A:B,2,0),G3961)</f>
        <v>91321300MA1XGHFWXJ</v>
      </c>
    </row>
    <row r="3962" ht="21" hidden="1" spans="1:9">
      <c r="A3962" s="9" t="s">
        <v>11566</v>
      </c>
      <c r="C3962" s="9" t="s">
        <v>11567</v>
      </c>
      <c r="E3962" t="s">
        <v>5502</v>
      </c>
      <c r="G3962" s="9" t="s">
        <v>11568</v>
      </c>
      <c r="H3962" t="s">
        <v>68</v>
      </c>
      <c r="I3962" t="str">
        <f>IFERROR(VLOOKUP(G3962,Sheet1!A:B,2,0),G3962)</f>
        <v>K0013</v>
      </c>
    </row>
    <row r="3963" ht="21" hidden="1" spans="1:9">
      <c r="A3963" s="9" t="s">
        <v>11569</v>
      </c>
      <c r="C3963" s="9" t="s">
        <v>11570</v>
      </c>
      <c r="E3963" t="s">
        <v>5502</v>
      </c>
      <c r="G3963" s="9" t="s">
        <v>11571</v>
      </c>
      <c r="H3963" t="s">
        <v>68</v>
      </c>
      <c r="I3963" t="str">
        <f>IFERROR(VLOOKUP(G3963,Sheet1!A:B,2,0),G3963)</f>
        <v>91510121690909157B</v>
      </c>
    </row>
    <row r="3964" ht="21" hidden="1" spans="1:9">
      <c r="A3964" s="9" t="s">
        <v>11572</v>
      </c>
      <c r="C3964" s="9" t="s">
        <v>11573</v>
      </c>
      <c r="E3964" t="s">
        <v>5502</v>
      </c>
      <c r="G3964" s="9" t="s">
        <v>11574</v>
      </c>
      <c r="H3964" t="s">
        <v>68</v>
      </c>
      <c r="I3964" t="str">
        <f>IFERROR(VLOOKUP(G3964,Sheet1!A:B,2,0),G3964)</f>
        <v>K0011</v>
      </c>
    </row>
    <row r="3965" ht="21" hidden="1" spans="1:9">
      <c r="A3965" s="9" t="s">
        <v>11575</v>
      </c>
      <c r="C3965" s="9" t="s">
        <v>11576</v>
      </c>
      <c r="E3965" t="s">
        <v>5502</v>
      </c>
      <c r="G3965" s="9" t="s">
        <v>11577</v>
      </c>
      <c r="H3965" t="s">
        <v>68</v>
      </c>
      <c r="I3965" t="str">
        <f>IFERROR(VLOOKUP(G3965,Sheet1!A:B,2,0),G3965)</f>
        <v>52510137978329976</v>
      </c>
    </row>
    <row r="3966" ht="21" hidden="1" spans="1:9">
      <c r="A3966" s="9" t="s">
        <v>11578</v>
      </c>
      <c r="C3966" s="9" t="s">
        <v>11579</v>
      </c>
      <c r="E3966" t="s">
        <v>5502</v>
      </c>
      <c r="G3966" s="9" t="s">
        <v>11580</v>
      </c>
      <c r="H3966" t="s">
        <v>68</v>
      </c>
      <c r="I3966" t="str">
        <f>IFERROR(VLOOKUP(G3966,Sheet1!A:B,2,0),G3966)</f>
        <v>510123197512050020</v>
      </c>
    </row>
    <row r="3967" ht="21" hidden="1" spans="1:9">
      <c r="A3967" s="9" t="s">
        <v>11581</v>
      </c>
      <c r="C3967" s="9" t="s">
        <v>11582</v>
      </c>
      <c r="E3967" t="s">
        <v>5502</v>
      </c>
      <c r="G3967" s="9" t="s">
        <v>11583</v>
      </c>
      <c r="H3967" t="s">
        <v>68</v>
      </c>
      <c r="I3967" t="str">
        <f>IFERROR(VLOOKUP(G3967,Sheet1!A:B,2,0),G3967)</f>
        <v>K0009</v>
      </c>
    </row>
    <row r="3968" ht="21" hidden="1" spans="1:9">
      <c r="A3968" s="9" t="s">
        <v>11584</v>
      </c>
      <c r="C3968" s="9" t="s">
        <v>11585</v>
      </c>
      <c r="E3968" t="s">
        <v>5502</v>
      </c>
      <c r="G3968" s="9" t="s">
        <v>11586</v>
      </c>
      <c r="H3968" t="s">
        <v>68</v>
      </c>
      <c r="I3968" t="str">
        <f>IFERROR(VLOOKUP(G3968,Sheet1!A:B,2,0),G3968)</f>
        <v>91510122728076980C</v>
      </c>
    </row>
    <row r="3969" ht="21" hidden="1" spans="1:9">
      <c r="A3969" s="9" t="s">
        <v>11587</v>
      </c>
      <c r="C3969" s="9" t="s">
        <v>11588</v>
      </c>
      <c r="E3969" t="s">
        <v>5502</v>
      </c>
      <c r="G3969" s="9" t="s">
        <v>11589</v>
      </c>
      <c r="H3969" t="s">
        <v>68</v>
      </c>
      <c r="I3969" t="str">
        <f>IFERROR(VLOOKUP(G3969,Sheet1!A:B,2,0),G3969)</f>
        <v>91510116MAACEHP24W</v>
      </c>
    </row>
    <row r="3970" ht="21" hidden="1" spans="1:9">
      <c r="A3970" s="9" t="s">
        <v>11590</v>
      </c>
      <c r="C3970" s="9" t="s">
        <v>11591</v>
      </c>
      <c r="E3970" t="s">
        <v>5502</v>
      </c>
      <c r="G3970" s="9" t="s">
        <v>11592</v>
      </c>
      <c r="H3970" t="s">
        <v>68</v>
      </c>
      <c r="I3970" t="str">
        <f>IFERROR(VLOOKUP(G3970,Sheet1!A:B,2,0),G3970)</f>
        <v>915101080806148885</v>
      </c>
    </row>
    <row r="3971" ht="21" hidden="1" spans="1:9">
      <c r="A3971" s="9" t="s">
        <v>11593</v>
      </c>
      <c r="C3971" s="9" t="s">
        <v>11594</v>
      </c>
      <c r="E3971" t="s">
        <v>5502</v>
      </c>
      <c r="G3971" s="9" t="s">
        <v>11595</v>
      </c>
      <c r="H3971" t="s">
        <v>68</v>
      </c>
      <c r="I3971" t="str">
        <f>IFERROR(VLOOKUP(G3971,Sheet1!A:B,2,0),G3971)</f>
        <v>91510100MA68GQDM6N</v>
      </c>
    </row>
    <row r="3972" ht="21" hidden="1" spans="1:9">
      <c r="A3972" s="9" t="s">
        <v>11596</v>
      </c>
      <c r="C3972" s="9" t="s">
        <v>11597</v>
      </c>
      <c r="E3972" t="s">
        <v>5502</v>
      </c>
      <c r="G3972" s="9" t="s">
        <v>11598</v>
      </c>
      <c r="H3972" t="s">
        <v>68</v>
      </c>
      <c r="I3972" t="str">
        <f>IFERROR(VLOOKUP(G3972,Sheet1!A:B,2,0),G3972)</f>
        <v>522226198903112420</v>
      </c>
    </row>
    <row r="3973" ht="21" hidden="1" spans="1:9">
      <c r="A3973" s="9" t="s">
        <v>11599</v>
      </c>
      <c r="C3973" s="9" t="s">
        <v>11600</v>
      </c>
      <c r="E3973" t="s">
        <v>5502</v>
      </c>
      <c r="G3973" s="9" t="s">
        <v>11601</v>
      </c>
      <c r="H3973" t="s">
        <v>68</v>
      </c>
      <c r="I3973" t="str">
        <f>IFERROR(VLOOKUP(G3973,Sheet1!A:B,2,0),G3973)</f>
        <v>91511721MC6k9J11W</v>
      </c>
    </row>
    <row r="3974" ht="21" hidden="1" spans="1:9">
      <c r="A3974" s="9" t="s">
        <v>11602</v>
      </c>
      <c r="C3974" s="9" t="s">
        <v>11603</v>
      </c>
      <c r="E3974" t="s">
        <v>5502</v>
      </c>
      <c r="G3974" s="9" t="s">
        <v>11604</v>
      </c>
      <c r="H3974" t="s">
        <v>68</v>
      </c>
      <c r="I3974" t="str">
        <f>IFERROR(VLOOKUP(G3974,Sheet1!A:B,2,0),G3974)</f>
        <v>92511702MA66N99E5P</v>
      </c>
    </row>
    <row r="3975" ht="21" hidden="1" spans="1:9">
      <c r="A3975" s="9" t="s">
        <v>11605</v>
      </c>
      <c r="C3975" s="9" t="s">
        <v>11606</v>
      </c>
      <c r="E3975" t="s">
        <v>5502</v>
      </c>
      <c r="G3975" s="9" t="s">
        <v>11607</v>
      </c>
      <c r="H3975" t="s">
        <v>68</v>
      </c>
      <c r="I3975" t="str">
        <f>IFERROR(VLOOKUP(G3975,Sheet1!A:B,2,0),G3975)</f>
        <v>K0019</v>
      </c>
    </row>
    <row r="3976" ht="21" hidden="1" spans="1:9">
      <c r="A3976" s="9" t="s">
        <v>11608</v>
      </c>
      <c r="C3976" s="9" t="s">
        <v>11609</v>
      </c>
      <c r="E3976" t="s">
        <v>5502</v>
      </c>
      <c r="G3976" s="9" t="s">
        <v>11610</v>
      </c>
      <c r="H3976" t="s">
        <v>68</v>
      </c>
      <c r="I3976" t="str">
        <f>IFERROR(VLOOKUP(G3976,Sheet1!A:B,2,0),G3976)</f>
        <v>92511703MABUH2TL95</v>
      </c>
    </row>
    <row r="3977" ht="21" hidden="1" spans="1:9">
      <c r="A3977" s="9" t="s">
        <v>11611</v>
      </c>
      <c r="C3977" s="9" t="s">
        <v>11612</v>
      </c>
      <c r="E3977" t="s">
        <v>5502</v>
      </c>
      <c r="G3977" s="9" t="s">
        <v>11613</v>
      </c>
      <c r="H3977" t="s">
        <v>68</v>
      </c>
      <c r="I3977" t="str">
        <f>IFERROR(VLOOKUP(G3977,Sheet1!A:B,2,0),G3977)</f>
        <v>91511702MAC66PUG25</v>
      </c>
    </row>
    <row r="3978" ht="21" hidden="1" spans="1:9">
      <c r="A3978" s="9" t="s">
        <v>11614</v>
      </c>
      <c r="C3978" s="9" t="s">
        <v>11615</v>
      </c>
      <c r="E3978" t="s">
        <v>5502</v>
      </c>
      <c r="G3978" s="9" t="s">
        <v>11616</v>
      </c>
      <c r="H3978" t="s">
        <v>68</v>
      </c>
      <c r="I3978" t="str">
        <f>IFERROR(VLOOKUP(G3978,Sheet1!A:B,2,0),G3978)</f>
        <v>91511902MA62D1WY5P</v>
      </c>
    </row>
    <row r="3979" ht="21" hidden="1" spans="1:9">
      <c r="A3979" s="9" t="s">
        <v>11617</v>
      </c>
      <c r="C3979" s="9" t="s">
        <v>11618</v>
      </c>
      <c r="E3979" t="s">
        <v>5502</v>
      </c>
      <c r="G3979" s="9" t="s">
        <v>11619</v>
      </c>
      <c r="H3979" t="s">
        <v>68</v>
      </c>
      <c r="I3979" t="str">
        <f>IFERROR(VLOOKUP(G3979,Sheet1!A:B,2,0),G3979)</f>
        <v>513001197307191026</v>
      </c>
    </row>
    <row r="3980" ht="21" hidden="1" spans="1:9">
      <c r="A3980" s="9" t="s">
        <v>11620</v>
      </c>
      <c r="C3980" s="9" t="s">
        <v>11621</v>
      </c>
      <c r="E3980" t="s">
        <v>5502</v>
      </c>
      <c r="G3980" s="9" t="s">
        <v>11622</v>
      </c>
      <c r="H3980" t="s">
        <v>68</v>
      </c>
      <c r="I3980" t="str">
        <f>IFERROR(VLOOKUP(G3980,Sheet1!A:B,2,0),G3980)</f>
        <v>91511703MAACH9M62D</v>
      </c>
    </row>
    <row r="3981" ht="21" hidden="1" spans="1:9">
      <c r="A3981" s="9" t="s">
        <v>11623</v>
      </c>
      <c r="C3981" s="9" t="s">
        <v>11624</v>
      </c>
      <c r="E3981" t="s">
        <v>5502</v>
      </c>
      <c r="G3981" s="9" t="s">
        <v>11625</v>
      </c>
      <c r="H3981" t="s">
        <v>68</v>
      </c>
      <c r="I3981" t="str">
        <f>IFERROR(VLOOKUP(G3981,Sheet1!A:B,2,0),G3981)</f>
        <v>91511702560730511M</v>
      </c>
    </row>
    <row r="3982" ht="21" hidden="1" spans="1:9">
      <c r="A3982" s="9" t="s">
        <v>11626</v>
      </c>
      <c r="C3982" s="9" t="s">
        <v>11627</v>
      </c>
      <c r="E3982" t="s">
        <v>5502</v>
      </c>
      <c r="G3982" s="9" t="s">
        <v>11628</v>
      </c>
      <c r="H3982" t="s">
        <v>68</v>
      </c>
      <c r="I3982" t="str">
        <f>IFERROR(VLOOKUP(G3982,Sheet1!A:B,2,0),G3982)</f>
        <v>513002198111231410</v>
      </c>
    </row>
    <row r="3983" ht="21" hidden="1" spans="1:9">
      <c r="A3983" s="9" t="s">
        <v>11629</v>
      </c>
      <c r="C3983" s="9" t="s">
        <v>11630</v>
      </c>
      <c r="E3983" t="s">
        <v>5502</v>
      </c>
      <c r="G3983" s="9" t="s">
        <v>11631</v>
      </c>
      <c r="H3983" t="s">
        <v>68</v>
      </c>
      <c r="I3983" t="str">
        <f>IFERROR(VLOOKUP(G3983,Sheet1!A:B,2,0),G3983)</f>
        <v>411424199310123411</v>
      </c>
    </row>
    <row r="3984" ht="21" hidden="1" spans="1:9">
      <c r="A3984" s="9" t="s">
        <v>11632</v>
      </c>
      <c r="C3984" s="9" t="s">
        <v>11633</v>
      </c>
      <c r="E3984" t="s">
        <v>5502</v>
      </c>
      <c r="G3984" s="9" t="s">
        <v>11634</v>
      </c>
      <c r="H3984" t="s">
        <v>68</v>
      </c>
      <c r="I3984" t="str">
        <f>IFERROR(VLOOKUP(G3984,Sheet1!A:B,2,0),G3984)</f>
        <v>92511703MA68586G3B</v>
      </c>
    </row>
    <row r="3985" ht="21" hidden="1" spans="1:9">
      <c r="A3985" s="9" t="s">
        <v>11635</v>
      </c>
      <c r="C3985" s="9" t="s">
        <v>11636</v>
      </c>
      <c r="E3985" t="s">
        <v>5502</v>
      </c>
      <c r="G3985" s="9" t="s">
        <v>11637</v>
      </c>
      <c r="H3985" t="s">
        <v>68</v>
      </c>
      <c r="I3985" t="str">
        <f>IFERROR(VLOOKUP(G3985,Sheet1!A:B,2,0),G3985)</f>
        <v>91511700714460113W</v>
      </c>
    </row>
    <row r="3986" ht="21" hidden="1" spans="1:9">
      <c r="A3986" s="9" t="s">
        <v>11638</v>
      </c>
      <c r="C3986" s="9" t="s">
        <v>11639</v>
      </c>
      <c r="E3986" t="s">
        <v>5502</v>
      </c>
      <c r="G3986" s="9" t="s">
        <v>11640</v>
      </c>
      <c r="H3986" t="s">
        <v>68</v>
      </c>
      <c r="I3986" t="str">
        <f>IFERROR(VLOOKUP(G3986,Sheet1!A:B,2,0),G3986)</f>
        <v>92511703MAEEQ4ⅩU</v>
      </c>
    </row>
    <row r="3987" ht="21" hidden="1" spans="1:9">
      <c r="A3987" s="9" t="s">
        <v>11641</v>
      </c>
      <c r="C3987" s="9" t="s">
        <v>11642</v>
      </c>
      <c r="E3987" t="s">
        <v>5502</v>
      </c>
      <c r="G3987" s="9" t="s">
        <v>11643</v>
      </c>
      <c r="H3987" t="s">
        <v>68</v>
      </c>
      <c r="I3987" t="str">
        <f>IFERROR(VLOOKUP(G3987,Sheet1!A:B,2,0),G3987)</f>
        <v>K0031</v>
      </c>
    </row>
    <row r="3988" ht="21" hidden="1" spans="1:9">
      <c r="A3988" s="9" t="s">
        <v>11644</v>
      </c>
      <c r="C3988" s="9" t="s">
        <v>11645</v>
      </c>
      <c r="E3988" t="s">
        <v>5502</v>
      </c>
      <c r="G3988" s="9" t="s">
        <v>11646</v>
      </c>
      <c r="H3988" t="s">
        <v>68</v>
      </c>
      <c r="I3988" t="str">
        <f>IFERROR(VLOOKUP(G3988,Sheet1!A:B,2,0),G3988)</f>
        <v>51078119810620438x</v>
      </c>
    </row>
    <row r="3989" ht="21" hidden="1" spans="1:9">
      <c r="A3989" s="9" t="s">
        <v>11647</v>
      </c>
      <c r="C3989" s="9" t="s">
        <v>11648</v>
      </c>
      <c r="E3989" t="s">
        <v>5502</v>
      </c>
      <c r="G3989" s="9" t="s">
        <v>11649</v>
      </c>
      <c r="H3989" t="s">
        <v>68</v>
      </c>
      <c r="I3989" t="str">
        <f>IFERROR(VLOOKUP(G3989,Sheet1!A:B,2,0),G3989)</f>
        <v>K0021</v>
      </c>
    </row>
    <row r="3990" ht="21" hidden="1" spans="1:9">
      <c r="A3990" s="9" t="s">
        <v>11650</v>
      </c>
      <c r="C3990" s="9" t="s">
        <v>11651</v>
      </c>
      <c r="E3990" t="s">
        <v>5502</v>
      </c>
      <c r="G3990" s="9" t="s">
        <v>11652</v>
      </c>
      <c r="H3990" t="s">
        <v>68</v>
      </c>
      <c r="I3990" t="str">
        <f>IFERROR(VLOOKUP(G3990,Sheet1!A:B,2,0),G3990)</f>
        <v>K0020</v>
      </c>
    </row>
    <row r="3991" ht="21" hidden="1" spans="1:9">
      <c r="A3991" s="9" t="s">
        <v>11653</v>
      </c>
      <c r="C3991" s="9" t="s">
        <v>11654</v>
      </c>
      <c r="E3991" t="s">
        <v>5502</v>
      </c>
      <c r="G3991" s="9" t="s">
        <v>11655</v>
      </c>
      <c r="H3991" t="s">
        <v>68</v>
      </c>
      <c r="I3991" t="str">
        <f>IFERROR(VLOOKUP(G3991,Sheet1!A:B,2,0),G3991)</f>
        <v>91520402MA6J2AE53B</v>
      </c>
    </row>
    <row r="3992" ht="21" hidden="1" spans="1:9">
      <c r="A3992" s="9" t="s">
        <v>11656</v>
      </c>
      <c r="C3992" s="9" t="s">
        <v>11657</v>
      </c>
      <c r="E3992" t="s">
        <v>5502</v>
      </c>
      <c r="G3992" s="9" t="s">
        <v>11658</v>
      </c>
      <c r="H3992" t="s">
        <v>68</v>
      </c>
      <c r="I3992" t="str">
        <f>IFERROR(VLOOKUP(G3992,Sheet1!A:B,2,0),G3992)</f>
        <v>92520113MA6HWBMC6W</v>
      </c>
    </row>
    <row r="3993" ht="21" hidden="1" spans="1:9">
      <c r="A3993" s="9" t="s">
        <v>11659</v>
      </c>
      <c r="C3993" s="9" t="s">
        <v>11660</v>
      </c>
      <c r="E3993" t="s">
        <v>5502</v>
      </c>
      <c r="G3993" s="9" t="s">
        <v>11661</v>
      </c>
      <c r="H3993" t="s">
        <v>68</v>
      </c>
      <c r="I3993" t="str">
        <f>IFERROR(VLOOKUP(G3993,Sheet1!A:B,2,0),G3993)</f>
        <v>520181198809112130</v>
      </c>
    </row>
    <row r="3994" ht="21" hidden="1" spans="1:9">
      <c r="A3994" s="9" t="s">
        <v>11662</v>
      </c>
      <c r="C3994" s="9" t="s">
        <v>11663</v>
      </c>
      <c r="E3994" t="s">
        <v>5502</v>
      </c>
      <c r="G3994" s="9" t="s">
        <v>11664</v>
      </c>
      <c r="H3994" t="s">
        <v>68</v>
      </c>
      <c r="I3994" t="str">
        <f>IFERROR(VLOOKUP(G3994,Sheet1!A:B,2,0),G3994)</f>
        <v>91522701560922302A</v>
      </c>
    </row>
    <row r="3995" ht="21" hidden="1" spans="1:9">
      <c r="A3995" s="9" t="s">
        <v>11665</v>
      </c>
      <c r="C3995" s="9" t="s">
        <v>11666</v>
      </c>
      <c r="E3995" t="s">
        <v>5502</v>
      </c>
      <c r="G3995" s="9" t="s">
        <v>11667</v>
      </c>
      <c r="H3995" t="s">
        <v>68</v>
      </c>
      <c r="I3995" t="str">
        <f>IFERROR(VLOOKUP(G3995,Sheet1!A:B,2,0),G3995)</f>
        <v>92522702MA6FMY8991</v>
      </c>
    </row>
    <row r="3996" ht="21" hidden="1" spans="1:9">
      <c r="A3996" s="9" t="s">
        <v>11668</v>
      </c>
      <c r="C3996" s="9" t="s">
        <v>11669</v>
      </c>
      <c r="E3996" t="s">
        <v>5502</v>
      </c>
      <c r="G3996" s="9" t="s">
        <v>11670</v>
      </c>
      <c r="H3996" t="s">
        <v>68</v>
      </c>
      <c r="I3996" t="str">
        <f>IFERROR(VLOOKUP(G3996,Sheet1!A:B,2,0),G3996)</f>
        <v>91520113MA6J9FH030</v>
      </c>
    </row>
    <row r="3997" ht="21" hidden="1" spans="1:9">
      <c r="A3997" s="9" t="s">
        <v>11671</v>
      </c>
      <c r="C3997" s="9" t="s">
        <v>11672</v>
      </c>
      <c r="E3997" t="s">
        <v>5502</v>
      </c>
      <c r="G3997" s="9" t="s">
        <v>11673</v>
      </c>
      <c r="H3997" t="s">
        <v>68</v>
      </c>
      <c r="I3997" t="str">
        <f>IFERROR(VLOOKUP(G3997,Sheet1!A:B,2,0),G3997)</f>
        <v>92522723MA7JPF6L40</v>
      </c>
    </row>
    <row r="3998" ht="21" hidden="1" spans="1:9">
      <c r="A3998" s="9" t="s">
        <v>11674</v>
      </c>
      <c r="C3998" s="9" t="s">
        <v>11675</v>
      </c>
      <c r="E3998" t="s">
        <v>5502</v>
      </c>
      <c r="G3998" s="9" t="s">
        <v>11676</v>
      </c>
      <c r="H3998" t="s">
        <v>68</v>
      </c>
      <c r="I3998" t="str">
        <f>IFERROR(VLOOKUP(G3998,Sheet1!A:B,2,0),G3998)</f>
        <v>91520900MA6DQU9J6T</v>
      </c>
    </row>
    <row r="3999" ht="21" hidden="1" spans="1:9">
      <c r="A3999" s="9" t="s">
        <v>11677</v>
      </c>
      <c r="C3999" s="9" t="s">
        <v>11678</v>
      </c>
      <c r="E3999" t="s">
        <v>5502</v>
      </c>
      <c r="G3999" s="9" t="s">
        <v>11679</v>
      </c>
      <c r="H3999" t="s">
        <v>68</v>
      </c>
      <c r="I3999" t="str">
        <f>IFERROR(VLOOKUP(G3999,Sheet1!A:B,2,0),G3999)</f>
        <v>915201020903440925</v>
      </c>
    </row>
    <row r="4000" ht="21" hidden="1" spans="1:9">
      <c r="A4000" s="9" t="s">
        <v>11680</v>
      </c>
      <c r="C4000" s="9" t="s">
        <v>11681</v>
      </c>
      <c r="E4000" t="s">
        <v>5502</v>
      </c>
      <c r="G4000" s="9" t="s">
        <v>11682</v>
      </c>
      <c r="H4000" t="s">
        <v>68</v>
      </c>
      <c r="I4000" t="str">
        <f>IFERROR(VLOOKUP(G4000,Sheet1!A:B,2,0),G4000)</f>
        <v>91520103322457345Q</v>
      </c>
    </row>
    <row r="4001" ht="21" hidden="1" spans="1:9">
      <c r="A4001" s="9" t="s">
        <v>11683</v>
      </c>
      <c r="C4001" s="9" t="s">
        <v>11684</v>
      </c>
      <c r="E4001" t="s">
        <v>5502</v>
      </c>
      <c r="G4001" s="9" t="s">
        <v>11685</v>
      </c>
      <c r="H4001" t="s">
        <v>68</v>
      </c>
      <c r="I4001" t="str">
        <f>IFERROR(VLOOKUP(G4001,Sheet1!A:B,2,0),G4001)</f>
        <v>91522701MA7FCAMW80</v>
      </c>
    </row>
    <row r="4002" ht="21" hidden="1" spans="1:9">
      <c r="A4002" s="9" t="s">
        <v>11686</v>
      </c>
      <c r="C4002" s="9" t="s">
        <v>11687</v>
      </c>
      <c r="E4002" t="s">
        <v>5502</v>
      </c>
      <c r="G4002" s="9" t="s">
        <v>11688</v>
      </c>
      <c r="H4002" t="s">
        <v>68</v>
      </c>
      <c r="I4002" t="str">
        <f>IFERROR(VLOOKUP(G4002,Sheet1!A:B,2,0),G4002)</f>
        <v>115201000094104954</v>
      </c>
    </row>
    <row r="4003" ht="21" hidden="1" spans="1:9">
      <c r="A4003" s="9" t="s">
        <v>11689</v>
      </c>
      <c r="C4003" s="9" t="s">
        <v>11690</v>
      </c>
      <c r="E4003" t="s">
        <v>5502</v>
      </c>
      <c r="G4003" s="9" t="s">
        <v>11691</v>
      </c>
      <c r="H4003" t="s">
        <v>68</v>
      </c>
      <c r="I4003" t="str">
        <f>IFERROR(VLOOKUP(G4003,Sheet1!A:B,2,0),G4003)</f>
        <v>91520114MA7D0T8G2U</v>
      </c>
    </row>
    <row r="4004" ht="21" hidden="1" spans="1:9">
      <c r="A4004" s="9" t="s">
        <v>11692</v>
      </c>
      <c r="C4004" s="9" t="s">
        <v>11693</v>
      </c>
      <c r="E4004" t="s">
        <v>5502</v>
      </c>
      <c r="G4004" s="9" t="s">
        <v>11694</v>
      </c>
      <c r="H4004" t="s">
        <v>68</v>
      </c>
      <c r="I4004" t="str">
        <f>IFERROR(VLOOKUP(G4004,Sheet1!A:B,2,0),G4004)</f>
        <v>915201145941920535</v>
      </c>
    </row>
    <row r="4005" ht="21" hidden="1" spans="1:9">
      <c r="A4005" s="9" t="s">
        <v>11695</v>
      </c>
      <c r="C4005" s="9" t="s">
        <v>11696</v>
      </c>
      <c r="E4005" t="s">
        <v>5502</v>
      </c>
      <c r="G4005" s="9" t="s">
        <v>11697</v>
      </c>
      <c r="H4005" t="s">
        <v>68</v>
      </c>
      <c r="I4005" t="str">
        <f>IFERROR(VLOOKUP(G4005,Sheet1!A:B,2,0),G4005)</f>
        <v>91520103MA6DLY3Q91</v>
      </c>
    </row>
    <row r="4006" ht="21" hidden="1" spans="1:9">
      <c r="A4006" s="9" t="s">
        <v>11698</v>
      </c>
      <c r="C4006" s="9" t="s">
        <v>11699</v>
      </c>
      <c r="E4006" t="s">
        <v>5502</v>
      </c>
      <c r="G4006" s="9" t="s">
        <v>11700</v>
      </c>
      <c r="H4006" t="s">
        <v>68</v>
      </c>
      <c r="I4006" t="str">
        <f>IFERROR(VLOOKUP(G4006,Sheet1!A:B,2,0),G4006)</f>
        <v>915201147705799794</v>
      </c>
    </row>
    <row r="4007" ht="21" hidden="1" spans="1:9">
      <c r="A4007" s="9" t="s">
        <v>11701</v>
      </c>
      <c r="C4007" s="9" t="s">
        <v>11702</v>
      </c>
      <c r="E4007" t="s">
        <v>5502</v>
      </c>
      <c r="G4007" s="9" t="s">
        <v>11703</v>
      </c>
      <c r="H4007" t="s">
        <v>68</v>
      </c>
      <c r="I4007" t="str">
        <f>IFERROR(VLOOKUP(G4007,Sheet1!A:B,2,0),G4007)</f>
        <v>12520100789752276U</v>
      </c>
    </row>
    <row r="4008" ht="21" hidden="1" spans="1:9">
      <c r="A4008" s="9" t="s">
        <v>11704</v>
      </c>
      <c r="C4008" s="9" t="s">
        <v>11705</v>
      </c>
      <c r="E4008" t="s">
        <v>5502</v>
      </c>
      <c r="G4008" s="9" t="s">
        <v>11706</v>
      </c>
      <c r="H4008" t="s">
        <v>68</v>
      </c>
      <c r="I4008" t="str">
        <f>IFERROR(VLOOKUP(G4008,Sheet1!A:B,2,0),G4008)</f>
        <v>91520102MA6HNYWQ87</v>
      </c>
    </row>
    <row r="4009" ht="21" hidden="1" spans="1:9">
      <c r="A4009" s="9" t="s">
        <v>11707</v>
      </c>
      <c r="C4009" s="9" t="s">
        <v>11708</v>
      </c>
      <c r="E4009" t="s">
        <v>5502</v>
      </c>
      <c r="G4009" s="9" t="s">
        <v>11709</v>
      </c>
      <c r="H4009" t="s">
        <v>68</v>
      </c>
      <c r="I4009" t="str">
        <f>IFERROR(VLOOKUP(G4009,Sheet1!A:B,2,0),G4009)</f>
        <v>91520113MA6GMKDR0E</v>
      </c>
    </row>
    <row r="4010" ht="21" hidden="1" spans="1:9">
      <c r="A4010" s="9" t="s">
        <v>11710</v>
      </c>
      <c r="C4010" s="9" t="s">
        <v>11711</v>
      </c>
      <c r="E4010" t="s">
        <v>5502</v>
      </c>
      <c r="G4010" s="9" t="s">
        <v>11712</v>
      </c>
      <c r="H4010" t="s">
        <v>68</v>
      </c>
      <c r="I4010" t="str">
        <f>IFERROR(VLOOKUP(G4010,Sheet1!A:B,2,0),G4010)</f>
        <v>915201127143657651</v>
      </c>
    </row>
    <row r="4011" ht="21" hidden="1" spans="1:9">
      <c r="A4011" s="9" t="s">
        <v>11713</v>
      </c>
      <c r="C4011" s="9" t="s">
        <v>11714</v>
      </c>
      <c r="E4011" t="s">
        <v>5502</v>
      </c>
      <c r="G4011" s="9" t="s">
        <v>11715</v>
      </c>
      <c r="H4011" t="s">
        <v>68</v>
      </c>
      <c r="I4011" t="str">
        <f>IFERROR(VLOOKUP(G4011,Sheet1!A:B,2,0),G4011)</f>
        <v>91520102MAALUFTP8M</v>
      </c>
    </row>
    <row r="4012" ht="21" hidden="1" spans="1:9">
      <c r="A4012" s="9" t="s">
        <v>11716</v>
      </c>
      <c r="C4012" s="9" t="s">
        <v>11717</v>
      </c>
      <c r="E4012" t="s">
        <v>5502</v>
      </c>
      <c r="G4012" s="9" t="s">
        <v>11718</v>
      </c>
      <c r="H4012" t="s">
        <v>68</v>
      </c>
      <c r="I4012" t="str">
        <f>IFERROR(VLOOKUP(G4012,Sheet1!A:B,2,0),G4012)</f>
        <v>91520103308897600G</v>
      </c>
    </row>
    <row r="4013" ht="21" hidden="1" spans="1:9">
      <c r="A4013" s="9" t="s">
        <v>11719</v>
      </c>
      <c r="C4013" s="9" t="s">
        <v>11720</v>
      </c>
      <c r="E4013" t="s">
        <v>5502</v>
      </c>
      <c r="G4013" s="9" t="s">
        <v>11721</v>
      </c>
      <c r="H4013" t="s">
        <v>68</v>
      </c>
      <c r="I4013" t="str">
        <f>IFERROR(VLOOKUP(G4013,Sheet1!A:B,2,0),G4013)</f>
        <v>91520102051926006L</v>
      </c>
    </row>
    <row r="4014" ht="21" hidden="1" spans="1:9">
      <c r="A4014" s="9" t="s">
        <v>11722</v>
      </c>
      <c r="C4014" s="9" t="s">
        <v>11723</v>
      </c>
      <c r="E4014" t="s">
        <v>5502</v>
      </c>
      <c r="G4014" s="9" t="s">
        <v>11724</v>
      </c>
      <c r="H4014" t="s">
        <v>68</v>
      </c>
      <c r="I4014" t="str">
        <f>IFERROR(VLOOKUP(G4014,Sheet1!A:B,2,0),G4014)</f>
        <v>91520102MA6HAW7R0W</v>
      </c>
    </row>
    <row r="4015" ht="21" hidden="1" spans="1:9">
      <c r="A4015" s="9" t="s">
        <v>11725</v>
      </c>
      <c r="C4015" s="9" t="s">
        <v>11726</v>
      </c>
      <c r="E4015" t="s">
        <v>5502</v>
      </c>
      <c r="G4015" s="9" t="s">
        <v>11727</v>
      </c>
      <c r="H4015" t="s">
        <v>68</v>
      </c>
      <c r="I4015" t="str">
        <f>IFERROR(VLOOKUP(G4015,Sheet1!A:B,2,0),G4015)</f>
        <v>91520100692720729W</v>
      </c>
    </row>
    <row r="4016" ht="21" hidden="1" spans="1:9">
      <c r="A4016" s="9" t="s">
        <v>11728</v>
      </c>
      <c r="C4016" s="9" t="s">
        <v>11729</v>
      </c>
      <c r="E4016" t="s">
        <v>5502</v>
      </c>
      <c r="G4016" s="9" t="s">
        <v>11730</v>
      </c>
      <c r="H4016" t="s">
        <v>68</v>
      </c>
      <c r="I4016" t="str">
        <f>IFERROR(VLOOKUP(G4016,Sheet1!A:B,2,0),G4016)</f>
        <v>91520115MABWX3L08A</v>
      </c>
    </row>
    <row r="4017" ht="21" hidden="1" spans="1:9">
      <c r="A4017" s="9" t="s">
        <v>11731</v>
      </c>
      <c r="C4017" s="9" t="s">
        <v>11732</v>
      </c>
      <c r="E4017" t="s">
        <v>5502</v>
      </c>
      <c r="G4017" s="9" t="s">
        <v>11733</v>
      </c>
      <c r="H4017" t="s">
        <v>68</v>
      </c>
      <c r="I4017" t="str">
        <f>IFERROR(VLOOKUP(G4017,Sheet1!A:B,2,0),G4017)</f>
        <v>91520103MAAKF8J91G</v>
      </c>
    </row>
    <row r="4018" ht="21" hidden="1" spans="1:9">
      <c r="A4018" s="9" t="s">
        <v>11734</v>
      </c>
      <c r="C4018" s="9" t="s">
        <v>11735</v>
      </c>
      <c r="E4018" t="s">
        <v>5502</v>
      </c>
      <c r="G4018" s="9" t="s">
        <v>11736</v>
      </c>
      <c r="H4018" t="s">
        <v>68</v>
      </c>
      <c r="I4018" t="str">
        <f>IFERROR(VLOOKUP(G4018,Sheet1!A:B,2,0),G4018)</f>
        <v>91520114MA7MEALC5J</v>
      </c>
    </row>
    <row r="4019" ht="21" hidden="1" spans="1:9">
      <c r="A4019" s="9" t="s">
        <v>11737</v>
      </c>
      <c r="C4019" s="9" t="s">
        <v>11738</v>
      </c>
      <c r="E4019" t="s">
        <v>5502</v>
      </c>
      <c r="G4019" s="9" t="s">
        <v>11739</v>
      </c>
      <c r="H4019" t="s">
        <v>68</v>
      </c>
      <c r="I4019" t="str">
        <f>IFERROR(VLOOKUP(G4019,Sheet1!A:B,2,0),G4019)</f>
        <v>91520114MA7N71M36D</v>
      </c>
    </row>
    <row r="4020" ht="21" hidden="1" spans="1:9">
      <c r="A4020" s="9" t="s">
        <v>11740</v>
      </c>
      <c r="C4020" s="9" t="s">
        <v>11741</v>
      </c>
      <c r="E4020" t="s">
        <v>5502</v>
      </c>
      <c r="G4020" s="9" t="s">
        <v>11742</v>
      </c>
      <c r="H4020" t="s">
        <v>68</v>
      </c>
      <c r="I4020" t="str">
        <f>IFERROR(VLOOKUP(G4020,Sheet1!A:B,2,0),G4020)</f>
        <v>91520102MA6H2JRK1R</v>
      </c>
    </row>
    <row r="4021" ht="21" hidden="1" spans="1:9">
      <c r="A4021" s="9" t="s">
        <v>11743</v>
      </c>
      <c r="C4021" s="9" t="s">
        <v>11744</v>
      </c>
      <c r="E4021" t="s">
        <v>5502</v>
      </c>
      <c r="G4021" s="9" t="s">
        <v>11745</v>
      </c>
      <c r="H4021" t="s">
        <v>68</v>
      </c>
      <c r="I4021" t="str">
        <f>IFERROR(VLOOKUP(G4021,Sheet1!A:B,2,0),G4021)</f>
        <v>91520191MA7CXD6R5K</v>
      </c>
    </row>
    <row r="4022" ht="21" hidden="1" spans="1:9">
      <c r="A4022" s="9" t="s">
        <v>11746</v>
      </c>
      <c r="C4022" s="9" t="s">
        <v>11747</v>
      </c>
      <c r="E4022" t="s">
        <v>5502</v>
      </c>
      <c r="G4022" s="9" t="s">
        <v>11748</v>
      </c>
      <c r="H4022" t="s">
        <v>68</v>
      </c>
      <c r="I4022" t="str">
        <f>IFERROR(VLOOKUP(G4022,Sheet1!A:B,2,0),G4022)</f>
        <v>91520112MA6HLRWY3R</v>
      </c>
    </row>
    <row r="4023" ht="21" hidden="1" spans="1:9">
      <c r="A4023" s="9" t="s">
        <v>11749</v>
      </c>
      <c r="C4023" s="9" t="s">
        <v>11750</v>
      </c>
      <c r="E4023" t="s">
        <v>5502</v>
      </c>
      <c r="G4023" s="9" t="s">
        <v>11751</v>
      </c>
      <c r="H4023" t="s">
        <v>68</v>
      </c>
      <c r="I4023" t="str">
        <f>IFERROR(VLOOKUP(G4023,Sheet1!A:B,2,0),G4023)</f>
        <v>91520102MA6HD6NH6L</v>
      </c>
    </row>
    <row r="4024" ht="21" hidden="1" spans="1:9">
      <c r="A4024" s="9" t="s">
        <v>11752</v>
      </c>
      <c r="C4024" s="9" t="s">
        <v>11753</v>
      </c>
      <c r="E4024" t="s">
        <v>5502</v>
      </c>
      <c r="G4024" s="9" t="s">
        <v>11754</v>
      </c>
      <c r="H4024" t="s">
        <v>68</v>
      </c>
      <c r="I4024" t="str">
        <f>IFERROR(VLOOKUP(G4024,Sheet1!A:B,2,0),G4024)</f>
        <v>91520115MA6H74B29X</v>
      </c>
    </row>
    <row r="4025" ht="21" hidden="1" spans="1:9">
      <c r="A4025" s="9" t="s">
        <v>11755</v>
      </c>
      <c r="C4025" s="9" t="s">
        <v>11756</v>
      </c>
      <c r="E4025" t="s">
        <v>5502</v>
      </c>
      <c r="G4025" s="9" t="s">
        <v>11757</v>
      </c>
      <c r="H4025" t="s">
        <v>68</v>
      </c>
      <c r="I4025" t="str">
        <f>IFERROR(VLOOKUP(G4025,Sheet1!A:B,2,0),G4025)</f>
        <v>91520115MAAJN0MT5M</v>
      </c>
    </row>
    <row r="4026" ht="21" hidden="1" spans="1:9">
      <c r="A4026" s="9" t="s">
        <v>11758</v>
      </c>
      <c r="C4026" s="9" t="s">
        <v>11759</v>
      </c>
      <c r="E4026" t="s">
        <v>5502</v>
      </c>
      <c r="G4026" s="9" t="s">
        <v>11760</v>
      </c>
      <c r="H4026" t="s">
        <v>68</v>
      </c>
      <c r="I4026" t="str">
        <f>IFERROR(VLOOKUP(G4026,Sheet1!A:B,2,0),G4026)</f>
        <v>91520103MAALQW7LXW</v>
      </c>
    </row>
    <row r="4027" ht="21" hidden="1" spans="1:9">
      <c r="A4027" s="9" t="s">
        <v>11761</v>
      </c>
      <c r="C4027" s="9" t="s">
        <v>11762</v>
      </c>
      <c r="E4027" t="s">
        <v>5502</v>
      </c>
      <c r="G4027" s="9" t="s">
        <v>11763</v>
      </c>
      <c r="H4027" t="s">
        <v>68</v>
      </c>
      <c r="I4027" t="str">
        <f>IFERROR(VLOOKUP(G4027,Sheet1!A:B,2,0),G4027)</f>
        <v>91520103MA6DN5KM6A</v>
      </c>
    </row>
    <row r="4028" ht="21" hidden="1" spans="1:9">
      <c r="A4028" s="9" t="s">
        <v>11764</v>
      </c>
      <c r="C4028" s="9" t="s">
        <v>11765</v>
      </c>
      <c r="E4028" t="s">
        <v>5502</v>
      </c>
      <c r="G4028" s="9" t="s">
        <v>11766</v>
      </c>
      <c r="H4028" t="s">
        <v>68</v>
      </c>
      <c r="I4028" t="str">
        <f>IFERROR(VLOOKUP(G4028,Sheet1!A:B,2,0),G4028)</f>
        <v>92520111MAAKBC5Y69</v>
      </c>
    </row>
    <row r="4029" ht="21" hidden="1" spans="1:9">
      <c r="A4029" s="9" t="s">
        <v>11767</v>
      </c>
      <c r="C4029" s="9" t="s">
        <v>11768</v>
      </c>
      <c r="E4029" t="s">
        <v>5502</v>
      </c>
      <c r="G4029" s="9" t="s">
        <v>11769</v>
      </c>
      <c r="H4029" t="s">
        <v>68</v>
      </c>
      <c r="I4029" t="str">
        <f>IFERROR(VLOOKUP(G4029,Sheet1!A:B,2,0),G4029)</f>
        <v>522426198010264719</v>
      </c>
    </row>
    <row r="4030" ht="21" hidden="1" spans="1:9">
      <c r="A4030" s="9" t="s">
        <v>11770</v>
      </c>
      <c r="C4030" s="9" t="s">
        <v>11771</v>
      </c>
      <c r="E4030" t="s">
        <v>5502</v>
      </c>
      <c r="G4030" s="9" t="s">
        <v>11772</v>
      </c>
      <c r="H4030" t="s">
        <v>68</v>
      </c>
      <c r="I4030" t="str">
        <f>IFERROR(VLOOKUP(G4030,Sheet1!A:B,2,0),G4030)</f>
        <v>5225231976080122217</v>
      </c>
    </row>
    <row r="4031" ht="21" hidden="1" spans="1:9">
      <c r="A4031" s="9" t="s">
        <v>11773</v>
      </c>
      <c r="C4031" s="9" t="s">
        <v>11774</v>
      </c>
      <c r="E4031" t="s">
        <v>5502</v>
      </c>
      <c r="G4031" s="9" t="s">
        <v>11775</v>
      </c>
      <c r="H4031" t="s">
        <v>68</v>
      </c>
      <c r="I4031" t="str">
        <f>IFERROR(VLOOKUP(G4031,Sheet1!A:B,2,0),G4031)</f>
        <v>92522730MA6GA62Y4N</v>
      </c>
    </row>
    <row r="4032" ht="21" hidden="1" spans="1:9">
      <c r="A4032" s="9" t="s">
        <v>11776</v>
      </c>
      <c r="C4032" s="9" t="s">
        <v>11777</v>
      </c>
      <c r="E4032" t="s">
        <v>5502</v>
      </c>
      <c r="G4032" s="9" t="s">
        <v>11778</v>
      </c>
      <c r="H4032" t="s">
        <v>68</v>
      </c>
      <c r="I4032" t="str">
        <f>IFERROR(VLOOKUP(G4032,Sheet1!A:B,2,0),G4032)</f>
        <v>91522728MA6HX9P82K</v>
      </c>
    </row>
    <row r="4033" ht="21" hidden="1" spans="1:9">
      <c r="A4033" s="9" t="s">
        <v>11779</v>
      </c>
      <c r="C4033" s="9" t="s">
        <v>11780</v>
      </c>
      <c r="E4033" t="s">
        <v>5502</v>
      </c>
      <c r="G4033" s="9" t="s">
        <v>11781</v>
      </c>
      <c r="H4033" t="s">
        <v>68</v>
      </c>
      <c r="I4033" t="str">
        <f>IFERROR(VLOOKUP(G4033,Sheet1!A:B,2,0),G4033)</f>
        <v>512221196801010391</v>
      </c>
    </row>
    <row r="4034" ht="21" hidden="1" spans="1:9">
      <c r="A4034" s="9" t="s">
        <v>11782</v>
      </c>
      <c r="C4034" s="9" t="s">
        <v>11783</v>
      </c>
      <c r="E4034" t="s">
        <v>5502</v>
      </c>
      <c r="G4034" s="9" t="s">
        <v>11784</v>
      </c>
      <c r="H4034" t="s">
        <v>68</v>
      </c>
      <c r="I4034" t="str">
        <f>IFERROR(VLOOKUP(G4034,Sheet1!A:B,2,0),G4034)</f>
        <v>91522601587250745F</v>
      </c>
    </row>
    <row r="4035" ht="21" hidden="1" spans="1:9">
      <c r="A4035" s="9" t="s">
        <v>11785</v>
      </c>
      <c r="C4035" s="9" t="s">
        <v>11786</v>
      </c>
      <c r="E4035" t="s">
        <v>5502</v>
      </c>
      <c r="G4035" s="9" t="s">
        <v>11787</v>
      </c>
      <c r="H4035" t="s">
        <v>68</v>
      </c>
      <c r="I4035" t="str">
        <f>IFERROR(VLOOKUP(G4035,Sheet1!A:B,2,0),G4035)</f>
        <v>92520522MA6F6ECJ4M</v>
      </c>
    </row>
    <row r="4036" ht="21" hidden="1" spans="1:9">
      <c r="A4036" s="9" t="s">
        <v>11788</v>
      </c>
      <c r="C4036" s="9" t="s">
        <v>11789</v>
      </c>
      <c r="E4036" t="s">
        <v>5502</v>
      </c>
      <c r="G4036" s="9" t="s">
        <v>11790</v>
      </c>
      <c r="H4036" t="s">
        <v>68</v>
      </c>
      <c r="I4036" t="str">
        <f>IFERROR(VLOOKUP(G4036,Sheet1!A:B,2,0),G4036)</f>
        <v>914403007109368585</v>
      </c>
    </row>
    <row r="4037" ht="21" hidden="1" spans="1:9">
      <c r="A4037" s="9" t="s">
        <v>11791</v>
      </c>
      <c r="C4037" s="9" t="s">
        <v>11792</v>
      </c>
      <c r="E4037" t="s">
        <v>5502</v>
      </c>
      <c r="G4037" s="9" t="s">
        <v>11793</v>
      </c>
      <c r="H4037" t="s">
        <v>68</v>
      </c>
      <c r="I4037" t="str">
        <f>IFERROR(VLOOKUP(G4037,Sheet1!A:B,2,0),G4037)</f>
        <v>92520524MA6EWBG4XA</v>
      </c>
    </row>
    <row r="4038" ht="21" hidden="1" spans="1:9">
      <c r="A4038" s="9" t="s">
        <v>11794</v>
      </c>
      <c r="C4038" s="9" t="s">
        <v>11795</v>
      </c>
      <c r="E4038" t="s">
        <v>5502</v>
      </c>
      <c r="G4038" s="9" t="s">
        <v>11796</v>
      </c>
      <c r="H4038" t="s">
        <v>68</v>
      </c>
      <c r="I4038" t="str">
        <f>IFERROR(VLOOKUP(G4038,Sheet1!A:B,2,0),G4038)</f>
        <v>510921199210143969</v>
      </c>
    </row>
    <row r="4039" ht="21" hidden="1" spans="1:9">
      <c r="A4039" s="9" t="s">
        <v>11797</v>
      </c>
      <c r="C4039" s="9" t="s">
        <v>11798</v>
      </c>
      <c r="E4039" t="s">
        <v>5502</v>
      </c>
      <c r="G4039" s="9" t="s">
        <v>11799</v>
      </c>
      <c r="H4039" t="s">
        <v>68</v>
      </c>
      <c r="I4039" t="str">
        <f>IFERROR(VLOOKUP(G4039,Sheet1!A:B,2,0),G4039)</f>
        <v>91500107304884095J</v>
      </c>
    </row>
    <row r="4040" ht="21" hidden="1" spans="1:9">
      <c r="A4040" s="9" t="s">
        <v>11800</v>
      </c>
      <c r="C4040" s="9" t="s">
        <v>11801</v>
      </c>
      <c r="E4040" t="s">
        <v>5502</v>
      </c>
      <c r="G4040" s="9" t="s">
        <v>11802</v>
      </c>
      <c r="H4040" t="s">
        <v>68</v>
      </c>
      <c r="I4040" t="str">
        <f>IFERROR(VLOOKUP(G4040,Sheet1!A:B,2,0),G4040)</f>
        <v>522728197201285138</v>
      </c>
    </row>
    <row r="4041" ht="21" hidden="1" spans="1:9">
      <c r="A4041" s="9" t="s">
        <v>11803</v>
      </c>
      <c r="C4041" s="9" t="s">
        <v>11804</v>
      </c>
      <c r="E4041" t="s">
        <v>5502</v>
      </c>
      <c r="G4041" s="9" t="s">
        <v>11805</v>
      </c>
      <c r="H4041" t="s">
        <v>68</v>
      </c>
      <c r="I4041" t="str">
        <f>IFERROR(VLOOKUP(G4041,Sheet1!A:B,2,0),G4041)</f>
        <v>92520321MAAJLIA70Q</v>
      </c>
    </row>
    <row r="4042" ht="21" hidden="1" spans="1:9">
      <c r="A4042" s="9" t="s">
        <v>11806</v>
      </c>
      <c r="C4042" s="9" t="s">
        <v>11807</v>
      </c>
      <c r="E4042" t="s">
        <v>5502</v>
      </c>
      <c r="G4042" s="9" t="s">
        <v>11808</v>
      </c>
      <c r="H4042" t="s">
        <v>68</v>
      </c>
      <c r="I4042" t="str">
        <f>IFERROR(VLOOKUP(G4042,Sheet1!A:B,2,0),G4042)</f>
        <v>92520325MA6F9ETM3D</v>
      </c>
    </row>
    <row r="4043" ht="21" hidden="1" spans="1:9">
      <c r="A4043" s="9" t="s">
        <v>11809</v>
      </c>
      <c r="C4043" s="9" t="s">
        <v>11810</v>
      </c>
      <c r="E4043" t="s">
        <v>5502</v>
      </c>
      <c r="G4043" s="9" t="s">
        <v>11811</v>
      </c>
      <c r="H4043" t="s">
        <v>68</v>
      </c>
      <c r="I4043" t="str">
        <f>IFERROR(VLOOKUP(G4043,Sheet1!A:B,2,0),G4043)</f>
        <v>92520327MA6F94TX6K</v>
      </c>
    </row>
    <row r="4044" ht="21" hidden="1" spans="1:9">
      <c r="A4044" s="9" t="s">
        <v>11812</v>
      </c>
      <c r="C4044" s="9" t="s">
        <v>11813</v>
      </c>
      <c r="E4044" t="s">
        <v>5502</v>
      </c>
      <c r="G4044" s="9" t="s">
        <v>11814</v>
      </c>
      <c r="H4044" t="s">
        <v>68</v>
      </c>
      <c r="I4044" t="str">
        <f>IFERROR(VLOOKUP(G4044,Sheet1!A:B,2,0),G4044)</f>
        <v>91520115556614964C</v>
      </c>
    </row>
    <row r="4045" ht="21" hidden="1" spans="1:9">
      <c r="A4045" s="9" t="s">
        <v>11815</v>
      </c>
      <c r="C4045" s="9" t="s">
        <v>11816</v>
      </c>
      <c r="E4045" t="s">
        <v>5502</v>
      </c>
      <c r="G4045" s="9" t="s">
        <v>11817</v>
      </c>
      <c r="H4045" t="s">
        <v>68</v>
      </c>
      <c r="I4045" t="str">
        <f>IFERROR(VLOOKUP(G4045,Sheet1!A:B,2,0),G4045)</f>
        <v>91520102577117430Q</v>
      </c>
    </row>
    <row r="4046" ht="21" hidden="1" spans="1:9">
      <c r="A4046" s="9" t="s">
        <v>11818</v>
      </c>
      <c r="C4046" s="9" t="s">
        <v>11819</v>
      </c>
      <c r="E4046" t="s">
        <v>5502</v>
      </c>
      <c r="G4046" s="9" t="s">
        <v>11820</v>
      </c>
      <c r="H4046" t="s">
        <v>68</v>
      </c>
      <c r="I4046" t="str">
        <f>IFERROR(VLOOKUP(G4046,Sheet1!A:B,2,0),G4046)</f>
        <v>91520102MA6EFK2K3H</v>
      </c>
    </row>
    <row r="4047" ht="21" hidden="1" spans="1:9">
      <c r="A4047" s="9" t="s">
        <v>11821</v>
      </c>
      <c r="C4047" s="9" t="s">
        <v>11822</v>
      </c>
      <c r="E4047" t="s">
        <v>5502</v>
      </c>
      <c r="G4047" s="9" t="s">
        <v>11823</v>
      </c>
      <c r="H4047" t="s">
        <v>68</v>
      </c>
      <c r="I4047" t="str">
        <f>IFERROR(VLOOKUP(G4047,Sheet1!A:B,2,0),G4047)</f>
        <v>11520300095001756</v>
      </c>
    </row>
    <row r="4048" ht="21" hidden="1" spans="1:9">
      <c r="A4048" s="9" t="s">
        <v>11824</v>
      </c>
      <c r="C4048" s="9" t="s">
        <v>11825</v>
      </c>
      <c r="E4048" t="s">
        <v>5502</v>
      </c>
      <c r="G4048" s="9" t="s">
        <v>11826</v>
      </c>
      <c r="H4048" t="s">
        <v>68</v>
      </c>
      <c r="I4048" t="str">
        <f>IFERROR(VLOOKUP(G4048,Sheet1!A:B,2,0),G4048)</f>
        <v>91520123MA6JBCUJ4P</v>
      </c>
    </row>
    <row r="4049" ht="21" hidden="1" spans="1:9">
      <c r="A4049" s="9" t="s">
        <v>11827</v>
      </c>
      <c r="C4049" s="9" t="s">
        <v>11828</v>
      </c>
      <c r="E4049" t="s">
        <v>5502</v>
      </c>
      <c r="G4049" s="9" t="s">
        <v>11829</v>
      </c>
      <c r="H4049" t="s">
        <v>68</v>
      </c>
      <c r="I4049" t="str">
        <f>IFERROR(VLOOKUP(G4049,Sheet1!A:B,2,0),G4049)</f>
        <v>91520103MAAJMUQ853</v>
      </c>
    </row>
    <row r="4050" ht="21" hidden="1" spans="1:9">
      <c r="A4050" s="9" t="s">
        <v>11830</v>
      </c>
      <c r="C4050" s="9" t="s">
        <v>11831</v>
      </c>
      <c r="E4050" t="s">
        <v>5502</v>
      </c>
      <c r="G4050" s="9" t="s">
        <v>11832</v>
      </c>
      <c r="H4050" t="s">
        <v>68</v>
      </c>
      <c r="I4050" t="str">
        <f>IFERROR(VLOOKUP(G4050,Sheet1!A:B,2,0),G4050)</f>
        <v>91520303MA6DN2GJ81</v>
      </c>
    </row>
    <row r="4051" ht="21" hidden="1" spans="1:9">
      <c r="A4051" s="9" t="s">
        <v>11833</v>
      </c>
      <c r="C4051" s="9" t="s">
        <v>11834</v>
      </c>
      <c r="E4051" t="s">
        <v>5502</v>
      </c>
      <c r="G4051" s="9" t="s">
        <v>11835</v>
      </c>
      <c r="H4051" t="s">
        <v>68</v>
      </c>
      <c r="I4051" t="str">
        <f>IFERROR(VLOOKUP(G4051,Sheet1!A:B,2,0),G4051)</f>
        <v>91520302MA6HM01W16</v>
      </c>
    </row>
    <row r="4052" ht="21" hidden="1" spans="1:9">
      <c r="A4052" s="9" t="s">
        <v>11836</v>
      </c>
      <c r="C4052" s="9" t="s">
        <v>11837</v>
      </c>
      <c r="E4052" t="s">
        <v>5502</v>
      </c>
      <c r="G4052" s="9" t="s">
        <v>11838</v>
      </c>
      <c r="H4052" t="s">
        <v>68</v>
      </c>
      <c r="I4052" t="str">
        <f>IFERROR(VLOOKUP(G4052,Sheet1!A:B,2,0),G4052)</f>
        <v>92520302MABQKUG38Q</v>
      </c>
    </row>
    <row r="4053" ht="21" hidden="1" spans="1:9">
      <c r="A4053" s="9" t="s">
        <v>11839</v>
      </c>
      <c r="C4053" s="9" t="s">
        <v>11840</v>
      </c>
      <c r="E4053" t="s">
        <v>5502</v>
      </c>
      <c r="G4053" s="9" t="s">
        <v>11841</v>
      </c>
      <c r="H4053" t="s">
        <v>68</v>
      </c>
      <c r="I4053" t="str">
        <f>IFERROR(VLOOKUP(G4053,Sheet1!A:B,2,0),G4053)</f>
        <v>914403001922012959</v>
      </c>
    </row>
    <row r="4054" ht="21" hidden="1" spans="1:9">
      <c r="A4054" s="9" t="s">
        <v>11842</v>
      </c>
      <c r="C4054" s="9" t="s">
        <v>11843</v>
      </c>
      <c r="E4054" t="s">
        <v>5502</v>
      </c>
      <c r="G4054" s="9" t="s">
        <v>11844</v>
      </c>
      <c r="H4054" t="s">
        <v>68</v>
      </c>
      <c r="I4054" t="str">
        <f>IFERROR(VLOOKUP(G4054,Sheet1!A:B,2,0),G4054)</f>
        <v>91520328MA6H3F7A7Y</v>
      </c>
    </row>
    <row r="4055" ht="21" hidden="1" spans="1:9">
      <c r="A4055" s="9" t="s">
        <v>11845</v>
      </c>
      <c r="C4055" s="9" t="s">
        <v>11846</v>
      </c>
      <c r="E4055" t="s">
        <v>5502</v>
      </c>
      <c r="G4055" s="9" t="s">
        <v>11847</v>
      </c>
      <c r="H4055" t="s">
        <v>68</v>
      </c>
      <c r="I4055" t="str">
        <f>IFERROR(VLOOKUP(G4055,Sheet1!A:B,2,0),G4055)</f>
        <v>92520624MAAM06AT2E</v>
      </c>
    </row>
    <row r="4056" ht="21" hidden="1" spans="1:9">
      <c r="A4056" s="9" t="s">
        <v>11848</v>
      </c>
      <c r="C4056" s="9" t="s">
        <v>11849</v>
      </c>
      <c r="E4056" t="s">
        <v>5502</v>
      </c>
      <c r="G4056" s="9" t="s">
        <v>11850</v>
      </c>
      <c r="H4056" t="s">
        <v>68</v>
      </c>
      <c r="I4056" t="str">
        <f>IFERROR(VLOOKUP(G4056,Sheet1!A:B,2,0),G4056)</f>
        <v>91520323314210529B</v>
      </c>
    </row>
    <row r="4057" ht="21" hidden="1" spans="1:9">
      <c r="A4057" s="9" t="s">
        <v>11851</v>
      </c>
      <c r="C4057" s="9" t="s">
        <v>11852</v>
      </c>
      <c r="E4057" t="s">
        <v>5502</v>
      </c>
      <c r="G4057" s="9" t="s">
        <v>11853</v>
      </c>
      <c r="H4057" t="s">
        <v>68</v>
      </c>
      <c r="I4057" t="str">
        <f>IFERROR(VLOOKUP(G4057,Sheet1!A:B,2,0),G4057)</f>
        <v>92520322MA6PPRDP9Q</v>
      </c>
    </row>
    <row r="4058" ht="21" hidden="1" spans="1:9">
      <c r="A4058" s="9" t="s">
        <v>11854</v>
      </c>
      <c r="C4058" s="9" t="s">
        <v>11855</v>
      </c>
      <c r="E4058" t="s">
        <v>5502</v>
      </c>
      <c r="G4058" s="9" t="s">
        <v>11856</v>
      </c>
      <c r="H4058" t="s">
        <v>68</v>
      </c>
      <c r="I4058" t="str">
        <f>IFERROR(VLOOKUP(G4058,Sheet1!A:B,2,0),G4058)</f>
        <v>91520330MA6DN5BB99</v>
      </c>
    </row>
    <row r="4059" ht="21" hidden="1" spans="1:9">
      <c r="A4059" s="9" t="s">
        <v>11857</v>
      </c>
      <c r="C4059" s="9" t="s">
        <v>11858</v>
      </c>
      <c r="E4059" t="s">
        <v>5502</v>
      </c>
      <c r="G4059" s="9" t="s">
        <v>11859</v>
      </c>
      <c r="H4059" t="s">
        <v>68</v>
      </c>
      <c r="I4059" t="str">
        <f>IFERROR(VLOOKUP(G4059,Sheet1!A:B,2,0),G4059)</f>
        <v>92500238MA5U9UPK7T</v>
      </c>
    </row>
    <row r="4060" ht="21" hidden="1" spans="1:9">
      <c r="A4060" s="9" t="s">
        <v>11860</v>
      </c>
      <c r="C4060" s="9" t="s">
        <v>11861</v>
      </c>
      <c r="E4060" t="s">
        <v>5502</v>
      </c>
      <c r="G4060" s="9" t="s">
        <v>11862</v>
      </c>
      <c r="H4060" t="s">
        <v>68</v>
      </c>
      <c r="I4060" t="str">
        <f>IFERROR(VLOOKUP(G4060,Sheet1!A:B,2,0),G4060)</f>
        <v>91520625MA6DRAMK8T</v>
      </c>
    </row>
    <row r="4061" ht="21" hidden="1" spans="1:9">
      <c r="A4061" s="9" t="s">
        <v>11863</v>
      </c>
      <c r="C4061" s="9" t="s">
        <v>11864</v>
      </c>
      <c r="E4061" t="s">
        <v>5502</v>
      </c>
      <c r="G4061" s="9" t="s">
        <v>11865</v>
      </c>
      <c r="H4061" t="s">
        <v>68</v>
      </c>
      <c r="I4061" t="str">
        <f>IFERROR(VLOOKUP(G4061,Sheet1!A:B,2,0),G4061)</f>
        <v>92520329MA6DTDI934</v>
      </c>
    </row>
    <row r="4062" ht="21" hidden="1" spans="1:9">
      <c r="A4062" s="9" t="s">
        <v>11866</v>
      </c>
      <c r="C4062" s="9" t="s">
        <v>11867</v>
      </c>
      <c r="E4062" t="s">
        <v>5502</v>
      </c>
      <c r="G4062" s="9" t="s">
        <v>11868</v>
      </c>
      <c r="H4062" t="s">
        <v>68</v>
      </c>
      <c r="I4062" t="str">
        <f>IFERROR(VLOOKUP(G4062,Sheet1!A:B,2,0),G4062)</f>
        <v>92520324MA6J24NE8R</v>
      </c>
    </row>
    <row r="4063" ht="21" hidden="1" spans="1:9">
      <c r="A4063" s="9" t="s">
        <v>11869</v>
      </c>
      <c r="C4063" s="9" t="s">
        <v>11870</v>
      </c>
      <c r="E4063" t="s">
        <v>5502</v>
      </c>
      <c r="G4063" s="9" t="s">
        <v>11871</v>
      </c>
      <c r="H4063" t="s">
        <v>68</v>
      </c>
      <c r="I4063" t="str">
        <f>IFERROR(VLOOKUP(G4063,Sheet1!A:B,2,0),G4063)</f>
        <v>91520303MA6DLUKT0N</v>
      </c>
    </row>
    <row r="4064" ht="21" hidden="1" spans="1:9">
      <c r="A4064" s="9" t="s">
        <v>11872</v>
      </c>
      <c r="C4064" s="9" t="s">
        <v>11873</v>
      </c>
      <c r="E4064" t="s">
        <v>5502</v>
      </c>
      <c r="G4064" s="9" t="s">
        <v>11874</v>
      </c>
      <c r="H4064" t="s">
        <v>68</v>
      </c>
      <c r="I4064" t="str">
        <f>IFERROR(VLOOKUP(G4064,Sheet1!A:B,2,0),G4064)</f>
        <v>91520390MAAKD1L435</v>
      </c>
    </row>
    <row r="4065" ht="21" hidden="1" spans="1:9">
      <c r="A4065" s="9" t="s">
        <v>11875</v>
      </c>
      <c r="C4065" s="9" t="s">
        <v>11876</v>
      </c>
      <c r="E4065" t="s">
        <v>5502</v>
      </c>
      <c r="G4065" s="9" t="s">
        <v>11877</v>
      </c>
      <c r="H4065" t="s">
        <v>68</v>
      </c>
      <c r="I4065" t="str">
        <f>IFERROR(VLOOKUP(G4065,Sheet1!A:B,2,0),G4065)</f>
        <v>92522622MAAKAUTP9P</v>
      </c>
    </row>
    <row r="4066" ht="21" hidden="1" spans="1:9">
      <c r="A4066" s="9" t="s">
        <v>11878</v>
      </c>
      <c r="C4066" s="9" t="s">
        <v>11879</v>
      </c>
      <c r="E4066" t="s">
        <v>5502</v>
      </c>
      <c r="G4066" s="9" t="s">
        <v>11880</v>
      </c>
      <c r="H4066" t="s">
        <v>68</v>
      </c>
      <c r="I4066" t="str">
        <f>IFERROR(VLOOKUP(G4066,Sheet1!A:B,2,0),G4066)</f>
        <v>91500118559019749Q</v>
      </c>
    </row>
    <row r="4067" ht="21" hidden="1" spans="1:9">
      <c r="A4067" s="9" t="s">
        <v>11881</v>
      </c>
      <c r="C4067" s="9" t="s">
        <v>11882</v>
      </c>
      <c r="E4067" t="s">
        <v>5502</v>
      </c>
      <c r="G4067" s="9" t="s">
        <v>11883</v>
      </c>
      <c r="H4067" t="s">
        <v>68</v>
      </c>
      <c r="I4067" t="str">
        <f>IFERROR(VLOOKUP(G4067,Sheet1!A:B,2,0),G4067)</f>
        <v>91520300714351531F</v>
      </c>
    </row>
    <row r="4068" ht="21" hidden="1" spans="1:9">
      <c r="A4068" s="9" t="s">
        <v>11884</v>
      </c>
      <c r="C4068" s="9" t="s">
        <v>11885</v>
      </c>
      <c r="E4068" t="s">
        <v>5502</v>
      </c>
      <c r="G4068" s="9" t="s">
        <v>11886</v>
      </c>
      <c r="H4068" t="s">
        <v>68</v>
      </c>
      <c r="I4068" t="str">
        <f>IFERROR(VLOOKUP(G4068,Sheet1!A:B,2,0),G4068)</f>
        <v>91520303MA7N5M9B5U</v>
      </c>
    </row>
    <row r="4069" ht="21" hidden="1" spans="1:9">
      <c r="A4069" s="9" t="s">
        <v>11887</v>
      </c>
      <c r="C4069" s="9" t="s">
        <v>11888</v>
      </c>
      <c r="E4069" t="s">
        <v>5502</v>
      </c>
      <c r="G4069" s="9" t="s">
        <v>11889</v>
      </c>
      <c r="H4069" t="s">
        <v>68</v>
      </c>
      <c r="I4069" t="str">
        <f>IFERROR(VLOOKUP(G4069,Sheet1!A:B,2,0),G4069)</f>
        <v>915203007952850961</v>
      </c>
    </row>
    <row r="4070" ht="21" hidden="1" spans="1:9">
      <c r="A4070" s="9" t="s">
        <v>11890</v>
      </c>
      <c r="C4070" s="9" t="s">
        <v>11891</v>
      </c>
      <c r="E4070" t="s">
        <v>5502</v>
      </c>
      <c r="G4070" s="9" t="s">
        <v>11892</v>
      </c>
      <c r="H4070" t="s">
        <v>68</v>
      </c>
      <c r="I4070" t="str">
        <f>IFERROR(VLOOKUP(G4070,Sheet1!A:B,2,0),G4070)</f>
        <v>91520303MA6HEM3Q1D</v>
      </c>
    </row>
    <row r="4071" ht="21" hidden="1" spans="1:9">
      <c r="A4071" s="9" t="s">
        <v>11893</v>
      </c>
      <c r="C4071" s="9" t="s">
        <v>11894</v>
      </c>
      <c r="E4071" t="s">
        <v>5502</v>
      </c>
      <c r="G4071" s="9" t="s">
        <v>11895</v>
      </c>
      <c r="H4071" t="s">
        <v>68</v>
      </c>
      <c r="I4071" t="str">
        <f>IFERROR(VLOOKUP(G4071,Sheet1!A:B,2,0),G4071)</f>
        <v>370682198506144712</v>
      </c>
    </row>
    <row r="4072" ht="21" hidden="1" spans="1:9">
      <c r="A4072" s="9" t="s">
        <v>11896</v>
      </c>
      <c r="C4072" s="9" t="s">
        <v>11897</v>
      </c>
      <c r="E4072" t="s">
        <v>5502</v>
      </c>
      <c r="G4072" s="9" t="s">
        <v>11898</v>
      </c>
      <c r="H4072" t="s">
        <v>68</v>
      </c>
      <c r="I4072" t="str">
        <f>IFERROR(VLOOKUP(G4072,Sheet1!A:B,2,0),G4072)</f>
        <v>500227198504134615</v>
      </c>
    </row>
    <row r="4073" ht="21" hidden="1" spans="1:9">
      <c r="A4073" s="9" t="s">
        <v>11899</v>
      </c>
      <c r="C4073" s="9" t="s">
        <v>11900</v>
      </c>
      <c r="E4073" t="s">
        <v>5502</v>
      </c>
      <c r="G4073" s="9" t="s">
        <v>11901</v>
      </c>
      <c r="H4073" t="s">
        <v>68</v>
      </c>
      <c r="I4073" t="str">
        <f>IFERROR(VLOOKUP(G4073,Sheet1!A:B,2,0),G4073)</f>
        <v>915001027116567195</v>
      </c>
    </row>
    <row r="4074" ht="21" hidden="1" spans="1:9">
      <c r="A4074" s="9" t="s">
        <v>11902</v>
      </c>
      <c r="C4074" s="9" t="s">
        <v>11903</v>
      </c>
      <c r="E4074" t="s">
        <v>5502</v>
      </c>
      <c r="G4074" s="9" t="s">
        <v>11904</v>
      </c>
      <c r="H4074" t="s">
        <v>68</v>
      </c>
      <c r="I4074" t="str">
        <f>IFERROR(VLOOKUP(G4074,Sheet1!A:B,2,0),G4074)</f>
        <v>92341202MA2TFYA3XX</v>
      </c>
    </row>
    <row r="4075" ht="21" hidden="1" spans="1:9">
      <c r="A4075" s="9" t="s">
        <v>11905</v>
      </c>
      <c r="C4075" s="9" t="s">
        <v>11906</v>
      </c>
      <c r="E4075" t="s">
        <v>5502</v>
      </c>
      <c r="G4075" s="9" t="s">
        <v>11907</v>
      </c>
      <c r="H4075" t="s">
        <v>68</v>
      </c>
      <c r="I4075" t="str">
        <f>IFERROR(VLOOKUP(G4075,Sheet1!A:B,2,0),G4075)</f>
        <v>92500107MA5YTQN88G</v>
      </c>
    </row>
    <row r="4076" ht="21" hidden="1" spans="1:9">
      <c r="A4076" s="9" t="s">
        <v>11908</v>
      </c>
      <c r="C4076" s="9" t="s">
        <v>11909</v>
      </c>
      <c r="E4076" t="s">
        <v>5502</v>
      </c>
      <c r="G4076" s="9" t="s">
        <v>11910</v>
      </c>
      <c r="H4076" t="s">
        <v>68</v>
      </c>
      <c r="I4076" t="str">
        <f>IFERROR(VLOOKUP(G4076,Sheet1!A:B,2,0),G4076)</f>
        <v>92500107MA60E1U758</v>
      </c>
    </row>
    <row r="4077" ht="21" hidden="1" spans="1:9">
      <c r="A4077" s="9" t="s">
        <v>11911</v>
      </c>
      <c r="C4077" s="9" t="s">
        <v>11912</v>
      </c>
      <c r="E4077" t="s">
        <v>5502</v>
      </c>
      <c r="G4077" s="9" t="s">
        <v>11913</v>
      </c>
      <c r="H4077" t="s">
        <v>68</v>
      </c>
      <c r="I4077" t="str">
        <f>IFERROR(VLOOKUP(G4077,Sheet1!A:B,2,0),G4077)</f>
        <v>91511602MAC25Q4P9J</v>
      </c>
    </row>
    <row r="4078" ht="21" hidden="1" spans="1:9">
      <c r="A4078" s="9" t="s">
        <v>11914</v>
      </c>
      <c r="C4078" s="9" t="s">
        <v>11915</v>
      </c>
      <c r="E4078" t="s">
        <v>5502</v>
      </c>
      <c r="G4078" s="9" t="s">
        <v>11916</v>
      </c>
      <c r="H4078" t="s">
        <v>68</v>
      </c>
      <c r="I4078" t="str">
        <f>IFERROR(VLOOKUP(G4078,Sheet1!A:B,2,0),G4078)</f>
        <v>91511621MA62B5P02H</v>
      </c>
    </row>
    <row r="4079" ht="21" hidden="1" spans="1:9">
      <c r="A4079" s="9" t="s">
        <v>11917</v>
      </c>
      <c r="C4079" s="9" t="s">
        <v>11918</v>
      </c>
      <c r="E4079" t="s">
        <v>5502</v>
      </c>
      <c r="G4079" s="9" t="s">
        <v>11919</v>
      </c>
      <c r="H4079" t="s">
        <v>68</v>
      </c>
      <c r="I4079" t="str">
        <f>IFERROR(VLOOKUP(G4079,Sheet1!A:B,2,0),G4079)</f>
        <v>K0017</v>
      </c>
    </row>
    <row r="4080" ht="21" hidden="1" spans="1:9">
      <c r="A4080" s="9" t="s">
        <v>11920</v>
      </c>
      <c r="C4080" s="9" t="s">
        <v>11921</v>
      </c>
      <c r="E4080" t="s">
        <v>5502</v>
      </c>
      <c r="G4080" s="9" t="s">
        <v>11922</v>
      </c>
      <c r="H4080" t="s">
        <v>68</v>
      </c>
      <c r="I4080" t="str">
        <f>IFERROR(VLOOKUP(G4080,Sheet1!A:B,2,0),G4080)</f>
        <v>91522726MA6DLP5L6E</v>
      </c>
    </row>
    <row r="4081" ht="21" hidden="1" spans="1:9">
      <c r="A4081" s="9" t="s">
        <v>11923</v>
      </c>
      <c r="C4081" s="9" t="s">
        <v>11924</v>
      </c>
      <c r="E4081" t="s">
        <v>5502</v>
      </c>
      <c r="G4081" s="9" t="s">
        <v>11925</v>
      </c>
      <c r="H4081" t="s">
        <v>68</v>
      </c>
      <c r="I4081" t="str">
        <f>IFERROR(VLOOKUP(G4081,Sheet1!A:B,2,0),G4081)</f>
        <v>91520102MA6H6X815H</v>
      </c>
    </row>
    <row r="4082" ht="21" hidden="1" spans="1:9">
      <c r="A4082" s="9" t="s">
        <v>11926</v>
      </c>
      <c r="C4082" s="9" t="s">
        <v>11927</v>
      </c>
      <c r="E4082" t="s">
        <v>5502</v>
      </c>
      <c r="G4082" s="9" t="s">
        <v>11928</v>
      </c>
      <c r="H4082" t="s">
        <v>68</v>
      </c>
      <c r="I4082" t="str">
        <f>IFERROR(VLOOKUP(G4082,Sheet1!A:B,2,0),G4082)</f>
        <v>91520502MAC3L7CW31</v>
      </c>
    </row>
    <row r="4083" ht="21" hidden="1" spans="1:9">
      <c r="A4083" s="9" t="s">
        <v>11929</v>
      </c>
      <c r="C4083" s="9" t="s">
        <v>11930</v>
      </c>
      <c r="E4083" t="s">
        <v>5502</v>
      </c>
      <c r="G4083" s="9" t="s">
        <v>11931</v>
      </c>
      <c r="H4083" t="s">
        <v>68</v>
      </c>
      <c r="I4083" t="str">
        <f>IFERROR(VLOOKUP(G4083,Sheet1!A:B,2,0),G4083)</f>
        <v>914312006985774760</v>
      </c>
    </row>
    <row r="4084" ht="21" hidden="1" spans="1:9">
      <c r="A4084" s="9" t="s">
        <v>11932</v>
      </c>
      <c r="C4084" s="9" t="s">
        <v>11933</v>
      </c>
      <c r="E4084" t="s">
        <v>5502</v>
      </c>
      <c r="G4084" s="9" t="s">
        <v>11934</v>
      </c>
      <c r="H4084" t="s">
        <v>68</v>
      </c>
      <c r="I4084" t="str">
        <f>IFERROR(VLOOKUP(G4084,Sheet1!A:B,2,0),G4084)</f>
        <v>522129199706160018</v>
      </c>
    </row>
    <row r="4085" ht="21" hidden="1" spans="1:9">
      <c r="A4085" s="9" t="s">
        <v>11935</v>
      </c>
      <c r="C4085" s="9" t="s">
        <v>11936</v>
      </c>
      <c r="E4085" t="s">
        <v>5502</v>
      </c>
      <c r="G4085" s="9" t="s">
        <v>11937</v>
      </c>
      <c r="H4085" t="s">
        <v>68</v>
      </c>
      <c r="I4085" t="str">
        <f>IFERROR(VLOOKUP(G4085,Sheet1!A:B,2,0),G4085)</f>
        <v>522427198310100413</v>
      </c>
    </row>
    <row r="4086" ht="21" hidden="1" spans="1:9">
      <c r="A4086" s="9" t="s">
        <v>11938</v>
      </c>
      <c r="C4086" s="9" t="s">
        <v>11939</v>
      </c>
      <c r="E4086" t="s">
        <v>5502</v>
      </c>
      <c r="G4086" s="9" t="s">
        <v>11940</v>
      </c>
      <c r="H4086" t="s">
        <v>68</v>
      </c>
      <c r="I4086" t="str">
        <f>IFERROR(VLOOKUP(G4086,Sheet1!A:B,2,0),G4086)</f>
        <v>91520190MA6DLWAN3M</v>
      </c>
    </row>
    <row r="4087" ht="21" hidden="1" spans="1:9">
      <c r="A4087" s="9" t="s">
        <v>11941</v>
      </c>
      <c r="C4087" s="9" t="s">
        <v>11942</v>
      </c>
      <c r="E4087" t="s">
        <v>5502</v>
      </c>
      <c r="G4087" s="9" t="s">
        <v>11943</v>
      </c>
      <c r="H4087" t="s">
        <v>68</v>
      </c>
      <c r="I4087" t="str">
        <f>IFERROR(VLOOKUP(G4087,Sheet1!A:B,2,0),G4087)</f>
        <v>91520102MA6J39B06F</v>
      </c>
    </row>
    <row r="4088" ht="21" hidden="1" spans="1:9">
      <c r="A4088" s="9" t="s">
        <v>11944</v>
      </c>
      <c r="C4088" s="9" t="s">
        <v>11945</v>
      </c>
      <c r="E4088" t="s">
        <v>5502</v>
      </c>
      <c r="G4088" s="9" t="s">
        <v>11946</v>
      </c>
      <c r="H4088" t="s">
        <v>68</v>
      </c>
      <c r="I4088" t="str">
        <f>IFERROR(VLOOKUP(G4088,Sheet1!A:B,2,0),G4088)</f>
        <v>91520122MABU87N700</v>
      </c>
    </row>
    <row r="4089" ht="21" hidden="1" spans="1:9">
      <c r="A4089" s="9" t="s">
        <v>11947</v>
      </c>
      <c r="C4089" s="9" t="s">
        <v>11948</v>
      </c>
      <c r="E4089" t="s">
        <v>5502</v>
      </c>
      <c r="G4089" s="9" t="s">
        <v>11949</v>
      </c>
      <c r="H4089" t="s">
        <v>68</v>
      </c>
      <c r="I4089" t="str">
        <f>IFERROR(VLOOKUP(G4089,Sheet1!A:B,2,0),G4089)</f>
        <v>K0027</v>
      </c>
    </row>
    <row r="4090" ht="21" hidden="1" spans="1:9">
      <c r="A4090" s="9" t="s">
        <v>11950</v>
      </c>
      <c r="C4090" s="9" t="s">
        <v>11951</v>
      </c>
      <c r="E4090" t="s">
        <v>5502</v>
      </c>
      <c r="G4090" s="9" t="s">
        <v>11952</v>
      </c>
      <c r="H4090" t="s">
        <v>68</v>
      </c>
      <c r="I4090" t="str">
        <f>IFERROR(VLOOKUP(G4090,Sheet1!A:B,2,0),G4090)</f>
        <v>91520382MAAL20179J</v>
      </c>
    </row>
    <row r="4091" ht="21" hidden="1" spans="1:9">
      <c r="A4091" s="9" t="s">
        <v>11953</v>
      </c>
      <c r="C4091" s="9" t="s">
        <v>11954</v>
      </c>
      <c r="E4091" t="s">
        <v>5502</v>
      </c>
      <c r="G4091" s="9" t="s">
        <v>11955</v>
      </c>
      <c r="H4091" t="s">
        <v>68</v>
      </c>
      <c r="I4091" t="str">
        <f>IFERROR(VLOOKUP(G4091,Sheet1!A:B,2,0),G4091)</f>
        <v>K0028</v>
      </c>
    </row>
    <row r="4092" ht="21" hidden="1" spans="1:9">
      <c r="A4092" s="9" t="s">
        <v>11956</v>
      </c>
      <c r="C4092" s="9" t="s">
        <v>11957</v>
      </c>
      <c r="E4092" t="s">
        <v>5502</v>
      </c>
      <c r="G4092" s="9" t="s">
        <v>11958</v>
      </c>
      <c r="H4092" t="s">
        <v>68</v>
      </c>
      <c r="I4092" t="str">
        <f>IFERROR(VLOOKUP(G4092,Sheet1!A:B,2,0),G4092)</f>
        <v>K0029</v>
      </c>
    </row>
    <row r="4093" ht="21" hidden="1" spans="1:9">
      <c r="A4093" s="9" t="s">
        <v>11959</v>
      </c>
      <c r="C4093" s="9" t="s">
        <v>11960</v>
      </c>
      <c r="E4093" t="s">
        <v>5502</v>
      </c>
      <c r="G4093" s="9" t="s">
        <v>11961</v>
      </c>
      <c r="H4093" t="s">
        <v>68</v>
      </c>
      <c r="I4093" t="str">
        <f>IFERROR(VLOOKUP(G4093,Sheet1!A:B,2,0),G4093)</f>
        <v>91520326MA6DMJMR28</v>
      </c>
    </row>
    <row r="4094" ht="21" hidden="1" spans="1:9">
      <c r="A4094" s="9" t="s">
        <v>11962</v>
      </c>
      <c r="C4094" s="9" t="s">
        <v>11963</v>
      </c>
      <c r="E4094" t="s">
        <v>5502</v>
      </c>
      <c r="G4094" s="9" t="s">
        <v>11964</v>
      </c>
      <c r="H4094" t="s">
        <v>68</v>
      </c>
      <c r="I4094" t="str">
        <f>IFERROR(VLOOKUP(G4094,Sheet1!A:B,2,0),G4094)</f>
        <v>91520303308868148B</v>
      </c>
    </row>
    <row r="4095" ht="21" hidden="1" spans="1:9">
      <c r="A4095" s="9" t="s">
        <v>11965</v>
      </c>
      <c r="C4095" s="9" t="s">
        <v>11966</v>
      </c>
      <c r="E4095" t="s">
        <v>5502</v>
      </c>
      <c r="G4095" s="9" t="s">
        <v>11967</v>
      </c>
      <c r="H4095" t="s">
        <v>68</v>
      </c>
      <c r="I4095" t="str">
        <f>IFERROR(VLOOKUP(G4095,Sheet1!A:B,2,0),G4095)</f>
        <v>91431202MA7JEX6R2B</v>
      </c>
    </row>
    <row r="4096" ht="21" hidden="1" spans="1:9">
      <c r="A4096" s="9" t="s">
        <v>11968</v>
      </c>
      <c r="C4096" s="9" t="s">
        <v>11969</v>
      </c>
      <c r="E4096" t="s">
        <v>5502</v>
      </c>
      <c r="G4096" s="9" t="s">
        <v>11970</v>
      </c>
      <c r="H4096" t="s">
        <v>68</v>
      </c>
      <c r="I4096" t="str">
        <f>IFERROR(VLOOKUP(G4096,Sheet1!A:B,2,0),G4096)</f>
        <v>91431200MA7G6APG4F</v>
      </c>
    </row>
    <row r="4097" ht="21" hidden="1" spans="1:9">
      <c r="A4097" s="9" t="s">
        <v>11971</v>
      </c>
      <c r="C4097" s="9" t="s">
        <v>11972</v>
      </c>
      <c r="E4097" t="s">
        <v>5502</v>
      </c>
      <c r="G4097" s="9" t="s">
        <v>11973</v>
      </c>
      <c r="H4097" t="s">
        <v>68</v>
      </c>
      <c r="I4097" t="str">
        <f>IFERROR(VLOOKUP(G4097,Sheet1!A:B,2,0),G4097)</f>
        <v>92422801MA7KURRQXR</v>
      </c>
    </row>
    <row r="4098" ht="21" hidden="1" spans="1:9">
      <c r="A4098" s="9" t="s">
        <v>11974</v>
      </c>
      <c r="C4098" s="9" t="s">
        <v>11975</v>
      </c>
      <c r="E4098" t="s">
        <v>5502</v>
      </c>
      <c r="G4098" s="9" t="s">
        <v>11976</v>
      </c>
      <c r="H4098" t="s">
        <v>68</v>
      </c>
      <c r="I4098" t="str">
        <f>IFERROR(VLOOKUP(G4098,Sheet1!A:B,2,0),G4098)</f>
        <v>91422802MA49KU5EXK</v>
      </c>
    </row>
    <row r="4099" ht="21" hidden="1" spans="1:9">
      <c r="A4099" s="9" t="s">
        <v>11977</v>
      </c>
      <c r="C4099" s="9" t="s">
        <v>11978</v>
      </c>
      <c r="E4099" t="s">
        <v>5502</v>
      </c>
      <c r="G4099" s="9" t="s">
        <v>11979</v>
      </c>
      <c r="H4099" t="s">
        <v>68</v>
      </c>
      <c r="I4099" t="str">
        <f>IFERROR(VLOOKUP(G4099,Sheet1!A:B,2,0),G4099)</f>
        <v>92500116MA5URXXU6B</v>
      </c>
    </row>
    <row r="4100" ht="21" hidden="1" spans="1:9">
      <c r="A4100" s="9" t="s">
        <v>11980</v>
      </c>
      <c r="C4100" s="9" t="s">
        <v>11981</v>
      </c>
      <c r="E4100" t="s">
        <v>5502</v>
      </c>
      <c r="G4100" s="9" t="s">
        <v>11982</v>
      </c>
      <c r="H4100" t="s">
        <v>68</v>
      </c>
      <c r="I4100" t="str">
        <f>IFERROR(VLOOKUP(G4100,Sheet1!A:B,2,0),G4100)</f>
        <v>91500106MASU66LX6L</v>
      </c>
    </row>
    <row r="4101" ht="21" hidden="1" spans="1:9">
      <c r="A4101" s="9" t="s">
        <v>11983</v>
      </c>
      <c r="C4101" s="9" t="s">
        <v>11984</v>
      </c>
      <c r="E4101" t="s">
        <v>5502</v>
      </c>
      <c r="G4101" s="9" t="s">
        <v>11985</v>
      </c>
      <c r="H4101" t="s">
        <v>68</v>
      </c>
      <c r="I4101" t="str">
        <f>IFERROR(VLOOKUP(G4101,Sheet1!A:B,2,0),G4101)</f>
        <v>91500112MAABYRQE44</v>
      </c>
    </row>
    <row r="4102" ht="21" hidden="1" spans="1:9">
      <c r="A4102" s="9" t="s">
        <v>11986</v>
      </c>
      <c r="C4102" s="9" t="s">
        <v>11987</v>
      </c>
      <c r="E4102" t="s">
        <v>5502</v>
      </c>
      <c r="G4102" s="9" t="s">
        <v>11988</v>
      </c>
      <c r="H4102" t="s">
        <v>68</v>
      </c>
      <c r="I4102" t="str">
        <f>IFERROR(VLOOKUP(G4102,Sheet1!A:B,2,0),G4102)</f>
        <v>91130606MAODEQRM87</v>
      </c>
    </row>
    <row r="4103" ht="21" hidden="1" spans="1:9">
      <c r="A4103" s="9" t="s">
        <v>11989</v>
      </c>
      <c r="C4103" s="9" t="s">
        <v>11990</v>
      </c>
      <c r="E4103" t="s">
        <v>5502</v>
      </c>
      <c r="G4103" s="9" t="s">
        <v>11991</v>
      </c>
      <c r="H4103" t="s">
        <v>68</v>
      </c>
      <c r="I4103" t="str">
        <f>IFERROR(VLOOKUP(G4103,Sheet1!A:B,2,0),G4103)</f>
        <v>91210204MA7HBKGR2W</v>
      </c>
    </row>
    <row r="4104" ht="21" hidden="1" spans="1:9">
      <c r="A4104" s="9" t="s">
        <v>11992</v>
      </c>
      <c r="C4104" s="9" t="s">
        <v>11993</v>
      </c>
      <c r="E4104" t="s">
        <v>5502</v>
      </c>
      <c r="G4104" s="9" t="s">
        <v>11994</v>
      </c>
      <c r="H4104" t="s">
        <v>68</v>
      </c>
      <c r="I4104" t="str">
        <f>IFERROR(VLOOKUP(G4104,Sheet1!A:B,2,0),G4104)</f>
        <v>91140213MA0KXPBQ6L</v>
      </c>
    </row>
    <row r="4105" ht="21" hidden="1" spans="1:9">
      <c r="A4105" s="9" t="s">
        <v>11995</v>
      </c>
      <c r="C4105" s="9" t="s">
        <v>11996</v>
      </c>
      <c r="E4105" t="s">
        <v>5502</v>
      </c>
      <c r="G4105" s="9" t="s">
        <v>11997</v>
      </c>
      <c r="H4105" t="s">
        <v>68</v>
      </c>
      <c r="I4105" t="str">
        <f>IFERROR(VLOOKUP(G4105,Sheet1!A:B,2,0),G4105)</f>
        <v>91350121MA8TN4JH42</v>
      </c>
    </row>
    <row r="4106" ht="21" hidden="1" spans="1:9">
      <c r="A4106" s="9" t="s">
        <v>11998</v>
      </c>
      <c r="C4106" s="9" t="s">
        <v>11999</v>
      </c>
      <c r="E4106" t="s">
        <v>5502</v>
      </c>
      <c r="G4106" s="9" t="s">
        <v>12000</v>
      </c>
      <c r="H4106" t="s">
        <v>68</v>
      </c>
      <c r="I4106" t="str">
        <f>IFERROR(VLOOKUP(G4106,Sheet1!A:B,2,0),G4106)</f>
        <v>91330109MA2J0AEF76</v>
      </c>
    </row>
    <row r="4107" ht="21" hidden="1" spans="1:9">
      <c r="A4107" s="9" t="s">
        <v>12001</v>
      </c>
      <c r="C4107" s="9" t="s">
        <v>12002</v>
      </c>
      <c r="E4107" t="s">
        <v>5502</v>
      </c>
      <c r="G4107" s="9" t="s">
        <v>12003</v>
      </c>
      <c r="H4107" t="s">
        <v>68</v>
      </c>
      <c r="I4107" t="str">
        <f>IFERROR(VLOOKUP(G4107,Sheet1!A:B,2,0),G4107)</f>
        <v>91410105MA45AKOJ3B</v>
      </c>
    </row>
    <row r="4108" ht="21" hidden="1" spans="1:9">
      <c r="A4108" s="9" t="s">
        <v>12004</v>
      </c>
      <c r="C4108" s="9" t="s">
        <v>12005</v>
      </c>
      <c r="E4108" t="s">
        <v>5502</v>
      </c>
      <c r="G4108" s="9" t="s">
        <v>12006</v>
      </c>
      <c r="H4108" t="s">
        <v>68</v>
      </c>
      <c r="I4108" t="str">
        <f>IFERROR(VLOOKUP(G4108,Sheet1!A:B,2,0),G4108)</f>
        <v>91230110MA1CK55Q7C</v>
      </c>
    </row>
    <row r="4109" ht="21" hidden="1" spans="1:9">
      <c r="A4109" s="9" t="s">
        <v>12007</v>
      </c>
      <c r="C4109" s="9" t="s">
        <v>12008</v>
      </c>
      <c r="E4109" t="s">
        <v>5502</v>
      </c>
      <c r="G4109" s="9" t="s">
        <v>12009</v>
      </c>
      <c r="H4109" t="s">
        <v>68</v>
      </c>
      <c r="I4109" t="str">
        <f>IFERROR(VLOOKUP(G4109,Sheet1!A:B,2,0),G4109)</f>
        <v>91222400MA144H9673</v>
      </c>
    </row>
    <row r="4110" ht="21" hidden="1" spans="1:9">
      <c r="A4110" s="9" t="s">
        <v>12010</v>
      </c>
      <c r="C4110" s="9" t="s">
        <v>12011</v>
      </c>
      <c r="E4110" t="s">
        <v>5502</v>
      </c>
      <c r="G4110" s="9" t="s">
        <v>12012</v>
      </c>
      <c r="H4110" t="s">
        <v>68</v>
      </c>
      <c r="I4110" t="str">
        <f>IFERROR(VLOOKUP(G4110,Sheet1!A:B,2,0),G4110)</f>
        <v>91370124MA3M2NYF56</v>
      </c>
    </row>
    <row r="4111" ht="21" hidden="1" spans="1:9">
      <c r="A4111" s="9" t="s">
        <v>12013</v>
      </c>
      <c r="C4111" s="9" t="s">
        <v>12014</v>
      </c>
      <c r="E4111" t="s">
        <v>5502</v>
      </c>
      <c r="G4111" s="9" t="s">
        <v>12015</v>
      </c>
      <c r="H4111" t="s">
        <v>68</v>
      </c>
      <c r="I4111" t="str">
        <f>IFERROR(VLOOKUP(G4111,Sheet1!A:B,2,0),G4111)</f>
        <v>92370112MA3LBFC92H</v>
      </c>
    </row>
    <row r="4112" ht="21" hidden="1" spans="1:9">
      <c r="A4112" s="9" t="s">
        <v>12016</v>
      </c>
      <c r="C4112" s="9" t="s">
        <v>12017</v>
      </c>
      <c r="E4112" t="s">
        <v>5502</v>
      </c>
      <c r="G4112" s="9" t="s">
        <v>12018</v>
      </c>
      <c r="H4112" t="s">
        <v>68</v>
      </c>
      <c r="I4112" t="str">
        <f>IFERROR(VLOOKUP(G4112,Sheet1!A:B,2,0),G4112)</f>
        <v>91370281614258954J</v>
      </c>
    </row>
    <row r="4113" ht="21" hidden="1" spans="1:9">
      <c r="A4113" s="9" t="s">
        <v>12019</v>
      </c>
      <c r="C4113" s="9" t="s">
        <v>12020</v>
      </c>
      <c r="E4113" t="s">
        <v>5502</v>
      </c>
      <c r="G4113" s="9" t="s">
        <v>12021</v>
      </c>
      <c r="H4113" t="s">
        <v>68</v>
      </c>
      <c r="I4113" t="str">
        <f>IFERROR(VLOOKUP(G4113,Sheet1!A:B,2,0),G4113)</f>
        <v>91370214MA3C6UG50E</v>
      </c>
    </row>
    <row r="4114" ht="21" hidden="1" spans="1:9">
      <c r="A4114" s="9" t="s">
        <v>12022</v>
      </c>
      <c r="C4114" s="9" t="s">
        <v>12023</v>
      </c>
      <c r="E4114" t="s">
        <v>5502</v>
      </c>
      <c r="G4114" s="9" t="s">
        <v>12024</v>
      </c>
      <c r="H4114" t="s">
        <v>68</v>
      </c>
      <c r="I4114" t="str">
        <f>IFERROR(VLOOKUP(G4114,Sheet1!A:B,2,0),G4114)</f>
        <v>91370203MA3PUPWK4H</v>
      </c>
    </row>
    <row r="4115" ht="21" hidden="1" spans="1:9">
      <c r="A4115" s="9" t="s">
        <v>12025</v>
      </c>
      <c r="C4115" s="9" t="s">
        <v>12026</v>
      </c>
      <c r="E4115" t="s">
        <v>5502</v>
      </c>
      <c r="G4115" s="9" t="s">
        <v>12027</v>
      </c>
      <c r="H4115" t="s">
        <v>68</v>
      </c>
      <c r="I4115" t="str">
        <f>IFERROR(VLOOKUP(G4115,Sheet1!A:B,2,0),G4115)</f>
        <v>913702147667299706</v>
      </c>
    </row>
    <row r="4116" ht="21" hidden="1" spans="1:9">
      <c r="A4116" s="9" t="s">
        <v>12028</v>
      </c>
      <c r="C4116" s="9" t="s">
        <v>12029</v>
      </c>
      <c r="E4116" t="s">
        <v>5502</v>
      </c>
      <c r="G4116" s="9" t="s">
        <v>12030</v>
      </c>
      <c r="H4116" t="s">
        <v>68</v>
      </c>
      <c r="I4116" t="str">
        <f>IFERROR(VLOOKUP(G4116,Sheet1!A:B,2,0),G4116)</f>
        <v>91370214053078100T</v>
      </c>
    </row>
    <row r="4117" ht="21" hidden="1" spans="1:9">
      <c r="A4117" s="9" t="s">
        <v>12031</v>
      </c>
      <c r="C4117" s="9" t="s">
        <v>12032</v>
      </c>
      <c r="E4117" t="s">
        <v>5502</v>
      </c>
      <c r="G4117" s="9" t="s">
        <v>12033</v>
      </c>
      <c r="H4117" t="s">
        <v>68</v>
      </c>
      <c r="I4117" t="str">
        <f>IFERROR(VLOOKUP(G4117,Sheet1!A:B,2,0),G4117)</f>
        <v>911401000730739808</v>
      </c>
    </row>
    <row r="4118" ht="21" hidden="1" spans="1:9">
      <c r="A4118" s="9" t="s">
        <v>12034</v>
      </c>
      <c r="C4118" s="9" t="s">
        <v>12035</v>
      </c>
      <c r="E4118" t="s">
        <v>5502</v>
      </c>
      <c r="G4118" s="9" t="s">
        <v>12036</v>
      </c>
      <c r="H4118" t="s">
        <v>68</v>
      </c>
      <c r="I4118" t="str">
        <f>IFERROR(VLOOKUP(G4118,Sheet1!A:B,2,0),G4118)</f>
        <v>91310117MA1J2K634P</v>
      </c>
    </row>
    <row r="4119" ht="21" hidden="1" spans="1:9">
      <c r="A4119" s="9" t="s">
        <v>12037</v>
      </c>
      <c r="C4119" s="9" t="s">
        <v>12038</v>
      </c>
      <c r="E4119" t="s">
        <v>5502</v>
      </c>
      <c r="G4119" s="9" t="s">
        <v>12039</v>
      </c>
      <c r="H4119" t="s">
        <v>68</v>
      </c>
      <c r="I4119" t="str">
        <f>IFERROR(VLOOKUP(G4119,Sheet1!A:B,2,0),G4119)</f>
        <v>91310116MA1JBQAD7D</v>
      </c>
    </row>
    <row r="4120" ht="21" hidden="1" spans="1:9">
      <c r="A4120" s="9" t="s">
        <v>12040</v>
      </c>
      <c r="C4120" s="9" t="s">
        <v>12041</v>
      </c>
      <c r="E4120" t="s">
        <v>5502</v>
      </c>
      <c r="G4120" s="9" t="s">
        <v>12042</v>
      </c>
      <c r="H4120" t="s">
        <v>68</v>
      </c>
      <c r="I4120" t="str">
        <f>IFERROR(VLOOKUP(G4120,Sheet1!A:B,2,0),G4120)</f>
        <v>91320594MA1MRXDC7D</v>
      </c>
    </row>
    <row r="4121" ht="21" hidden="1" spans="1:9">
      <c r="A4121" s="9" t="s">
        <v>12043</v>
      </c>
      <c r="C4121" s="9" t="s">
        <v>12044</v>
      </c>
      <c r="E4121" t="s">
        <v>5502</v>
      </c>
      <c r="G4121" s="9" t="s">
        <v>12045</v>
      </c>
      <c r="H4121" t="s">
        <v>68</v>
      </c>
      <c r="I4121" t="str">
        <f>IFERROR(VLOOKUP(G4121,Sheet1!A:B,2,0),G4121)</f>
        <v>91140105586160318J</v>
      </c>
    </row>
    <row r="4122" ht="21" hidden="1" spans="1:9">
      <c r="A4122" s="9" t="s">
        <v>12046</v>
      </c>
      <c r="C4122" s="9" t="s">
        <v>12047</v>
      </c>
      <c r="E4122" t="s">
        <v>5502</v>
      </c>
      <c r="G4122" s="9" t="s">
        <v>12048</v>
      </c>
      <c r="H4122" t="s">
        <v>68</v>
      </c>
      <c r="I4122" t="str">
        <f>IFERROR(VLOOKUP(G4122,Sheet1!A:B,2,0),G4122)</f>
        <v>91120102MA06U6133M</v>
      </c>
    </row>
    <row r="4123" ht="21" hidden="1" spans="1:9">
      <c r="A4123" s="9" t="s">
        <v>12049</v>
      </c>
      <c r="C4123" s="9" t="s">
        <v>12050</v>
      </c>
      <c r="E4123" t="s">
        <v>5502</v>
      </c>
      <c r="G4123" s="9" t="s">
        <v>12051</v>
      </c>
      <c r="H4123" t="s">
        <v>68</v>
      </c>
      <c r="I4123" t="str">
        <f>IFERROR(VLOOKUP(G4123,Sheet1!A:B,2,0),G4123)</f>
        <v>91120110556539650U</v>
      </c>
    </row>
    <row r="4124" ht="21" hidden="1" spans="1:9">
      <c r="A4124" s="9" t="s">
        <v>12052</v>
      </c>
      <c r="C4124" s="9" t="s">
        <v>12053</v>
      </c>
      <c r="E4124" t="s">
        <v>5502</v>
      </c>
      <c r="G4124" s="9" t="s">
        <v>12054</v>
      </c>
      <c r="H4124" t="s">
        <v>68</v>
      </c>
      <c r="I4124" t="str">
        <f>IFERROR(VLOOKUP(G4124,Sheet1!A:B,2,0),G4124)</f>
        <v>91511024MA6273NP72</v>
      </c>
    </row>
    <row r="4125" ht="21" hidden="1" spans="1:9">
      <c r="A4125" s="9" t="s">
        <v>12055</v>
      </c>
      <c r="C4125" s="9" t="s">
        <v>12056</v>
      </c>
      <c r="E4125" t="s">
        <v>5502</v>
      </c>
      <c r="G4125" s="9" t="s">
        <v>12057</v>
      </c>
      <c r="H4125" t="s">
        <v>68</v>
      </c>
      <c r="I4125" t="str">
        <f>IFERROR(VLOOKUP(G4125,Sheet1!A:B,2,0),G4125)</f>
        <v>91370724MA3LYCLT06</v>
      </c>
    </row>
    <row r="4126" ht="21" hidden="1" spans="1:9">
      <c r="A4126" s="9" t="s">
        <v>12058</v>
      </c>
      <c r="C4126" s="9" t="s">
        <v>12059</v>
      </c>
      <c r="E4126" t="s">
        <v>5502</v>
      </c>
      <c r="G4126" s="9" t="s">
        <v>12060</v>
      </c>
      <c r="H4126" t="s">
        <v>68</v>
      </c>
      <c r="I4126" t="str">
        <f>IFERROR(VLOOKUP(G4126,Sheet1!A:B,2,0),G4126)</f>
        <v>91370705MA3CB5QK6D</v>
      </c>
    </row>
    <row r="4127" ht="21" hidden="1" spans="1:9">
      <c r="A4127" s="9" t="s">
        <v>12061</v>
      </c>
      <c r="C4127" s="9" t="s">
        <v>12062</v>
      </c>
      <c r="E4127" t="s">
        <v>5502</v>
      </c>
      <c r="G4127" s="9" t="s">
        <v>12063</v>
      </c>
      <c r="H4127" t="s">
        <v>68</v>
      </c>
      <c r="I4127" t="str">
        <f>IFERROR(VLOOKUP(G4127,Sheet1!A:B,2,0),G4127)</f>
        <v>91310117MA7BAGX24L</v>
      </c>
    </row>
    <row r="4128" ht="21" hidden="1" spans="1:9">
      <c r="A4128" s="9" t="s">
        <v>12064</v>
      </c>
      <c r="C4128" s="9" t="s">
        <v>12065</v>
      </c>
      <c r="E4128" t="s">
        <v>5502</v>
      </c>
      <c r="G4128" s="9" t="s">
        <v>12066</v>
      </c>
      <c r="H4128" t="s">
        <v>68</v>
      </c>
      <c r="I4128" t="str">
        <f>IFERROR(VLOOKUP(G4128,Sheet1!A:B,2,0),G4128)</f>
        <v>913706020549791031</v>
      </c>
    </row>
    <row r="4129" ht="21" hidden="1" spans="1:9">
      <c r="A4129" s="9" t="s">
        <v>12067</v>
      </c>
      <c r="C4129" s="9" t="s">
        <v>12068</v>
      </c>
      <c r="E4129" t="s">
        <v>5502</v>
      </c>
      <c r="G4129" s="9" t="s">
        <v>12069</v>
      </c>
      <c r="H4129" t="s">
        <v>68</v>
      </c>
      <c r="I4129" t="str">
        <f>IFERROR(VLOOKUP(G4129,Sheet1!A:B,2,0),G4129)</f>
        <v>91120110MA06DLCFXC</v>
      </c>
    </row>
    <row r="4130" ht="21" hidden="1" spans="1:9">
      <c r="A4130" s="9" t="s">
        <v>12070</v>
      </c>
      <c r="C4130" s="9" t="s">
        <v>12071</v>
      </c>
      <c r="E4130" t="s">
        <v>5502</v>
      </c>
      <c r="G4130" s="9" t="s">
        <v>12072</v>
      </c>
      <c r="H4130" t="s">
        <v>68</v>
      </c>
      <c r="I4130" t="str">
        <f>IFERROR(VLOOKUP(G4130,Sheet1!A:B,2,0),G4130)</f>
        <v>91120116MAC05RCN4X</v>
      </c>
    </row>
    <row r="4131" ht="21" hidden="1" spans="1:9">
      <c r="A4131" s="9" t="s">
        <v>12073</v>
      </c>
      <c r="C4131" s="9" t="s">
        <v>12074</v>
      </c>
      <c r="E4131" t="s">
        <v>5502</v>
      </c>
      <c r="G4131" s="9" t="s">
        <v>12075</v>
      </c>
      <c r="H4131" t="s">
        <v>68</v>
      </c>
      <c r="I4131" t="str">
        <f>IFERROR(VLOOKUP(G4131,Sheet1!A:B,2,0),G4131)</f>
        <v>91500105MA61PPYU5B</v>
      </c>
    </row>
    <row r="4132" ht="21" hidden="1" spans="1:9">
      <c r="A4132" s="9" t="s">
        <v>12076</v>
      </c>
      <c r="C4132" s="9" t="s">
        <v>12077</v>
      </c>
      <c r="E4132" t="s">
        <v>5502</v>
      </c>
      <c r="G4132" s="9" t="s">
        <v>12078</v>
      </c>
      <c r="H4132" t="s">
        <v>68</v>
      </c>
      <c r="I4132" t="str">
        <f>IFERROR(VLOOKUP(G4132,Sheet1!A:B,2,0),G4132)</f>
        <v>91500000MA5U48N469</v>
      </c>
    </row>
    <row r="4133" ht="21" hidden="1" spans="1:9">
      <c r="A4133" s="9" t="s">
        <v>12079</v>
      </c>
      <c r="C4133" s="9" t="s">
        <v>12080</v>
      </c>
      <c r="E4133" t="s">
        <v>5502</v>
      </c>
      <c r="G4133" s="9" t="s">
        <v>12081</v>
      </c>
      <c r="H4133" t="s">
        <v>68</v>
      </c>
      <c r="I4133" t="str">
        <f>IFERROR(VLOOKUP(G4133,Sheet1!A:B,2,0),G4133)</f>
        <v>91370303075783679P</v>
      </c>
    </row>
    <row r="4134" ht="21" hidden="1" spans="1:9">
      <c r="A4134" s="9" t="s">
        <v>12082</v>
      </c>
      <c r="C4134" s="9" t="s">
        <v>12083</v>
      </c>
      <c r="E4134" t="s">
        <v>5502</v>
      </c>
      <c r="G4134" s="9" t="s">
        <v>12084</v>
      </c>
      <c r="H4134" t="s">
        <v>68</v>
      </c>
      <c r="I4134" t="str">
        <f>IFERROR(VLOOKUP(G4134,Sheet1!A:B,2,0),G4134)</f>
        <v>91230110MA1BLM8JX4</v>
      </c>
    </row>
    <row r="4135" ht="21" hidden="1" spans="1:9">
      <c r="A4135" s="9" t="s">
        <v>12085</v>
      </c>
      <c r="C4135" s="9" t="s">
        <v>12086</v>
      </c>
      <c r="E4135" t="s">
        <v>5502</v>
      </c>
      <c r="G4135" s="9" t="s">
        <v>12087</v>
      </c>
      <c r="H4135" t="s">
        <v>68</v>
      </c>
      <c r="I4135" t="str">
        <f>IFERROR(VLOOKUP(G4135,Sheet1!A:B,2,0),G4135)</f>
        <v>912301033012232918</v>
      </c>
    </row>
    <row r="4136" ht="21" hidden="1" spans="1:9">
      <c r="A4136" s="9" t="s">
        <v>12088</v>
      </c>
      <c r="C4136" s="9" t="s">
        <v>12089</v>
      </c>
      <c r="E4136" t="s">
        <v>5502</v>
      </c>
      <c r="G4136" s="9" t="s">
        <v>12090</v>
      </c>
      <c r="H4136" t="s">
        <v>68</v>
      </c>
      <c r="I4136" t="str">
        <f>IFERROR(VLOOKUP(G4136,Sheet1!A:B,2,0),G4136)</f>
        <v>91370112MA3QF2G484</v>
      </c>
    </row>
    <row r="4137" ht="21" hidden="1" spans="1:9">
      <c r="A4137" s="9" t="s">
        <v>12091</v>
      </c>
      <c r="C4137" s="9" t="s">
        <v>12092</v>
      </c>
      <c r="E4137" t="s">
        <v>5502</v>
      </c>
      <c r="G4137" s="9" t="s">
        <v>12093</v>
      </c>
      <c r="H4137" t="s">
        <v>68</v>
      </c>
      <c r="I4137" t="str">
        <f>IFERROR(VLOOKUP(G4137,Sheet1!A:B,2,0),G4137)</f>
        <v>91370213MA3C99BD3A</v>
      </c>
    </row>
    <row r="4138" ht="21" hidden="1" spans="1:9">
      <c r="A4138" s="9" t="s">
        <v>12094</v>
      </c>
      <c r="C4138" s="9" t="s">
        <v>12095</v>
      </c>
      <c r="E4138" t="s">
        <v>5502</v>
      </c>
      <c r="G4138" s="9" t="s">
        <v>12096</v>
      </c>
      <c r="H4138" t="s">
        <v>68</v>
      </c>
      <c r="I4138" t="str">
        <f>IFERROR(VLOOKUP(G4138,Sheet1!A:B,2,0),G4138)</f>
        <v>51292319731005861X</v>
      </c>
    </row>
    <row r="4139" ht="21" hidden="1" spans="1:9">
      <c r="A4139" s="9" t="s">
        <v>12097</v>
      </c>
      <c r="C4139" s="9" t="s">
        <v>12098</v>
      </c>
      <c r="E4139" t="s">
        <v>5502</v>
      </c>
      <c r="G4139" s="9" t="s">
        <v>12099</v>
      </c>
      <c r="H4139" t="s">
        <v>68</v>
      </c>
      <c r="I4139" t="str">
        <f>IFERROR(VLOOKUP(G4139,Sheet1!A:B,2,0),G4139)</f>
        <v>91511002673519157X</v>
      </c>
    </row>
    <row r="4140" ht="21" hidden="1" spans="1:9">
      <c r="A4140" s="9" t="s">
        <v>12100</v>
      </c>
      <c r="C4140" s="9" t="s">
        <v>12101</v>
      </c>
      <c r="E4140" t="s">
        <v>5502</v>
      </c>
      <c r="G4140" s="9" t="s">
        <v>12102</v>
      </c>
      <c r="H4140" t="s">
        <v>68</v>
      </c>
      <c r="I4140" t="str">
        <f>IFERROR(VLOOKUP(G4140,Sheet1!A:B,2,0),G4140)</f>
        <v>91500000MA5YPWJT9X</v>
      </c>
    </row>
    <row r="4141" ht="21" hidden="1" spans="1:9">
      <c r="A4141" s="9" t="s">
        <v>12103</v>
      </c>
      <c r="C4141" s="9" t="s">
        <v>12104</v>
      </c>
      <c r="E4141" t="s">
        <v>5502</v>
      </c>
      <c r="G4141" s="9" t="s">
        <v>12105</v>
      </c>
      <c r="H4141" t="s">
        <v>68</v>
      </c>
      <c r="I4141" t="str">
        <f>IFERROR(VLOOKUP(G4141,Sheet1!A:B,2,0),G4141)</f>
        <v>91350211751638945U</v>
      </c>
    </row>
    <row r="4142" ht="21" hidden="1" spans="1:9">
      <c r="A4142" s="9" t="s">
        <v>12106</v>
      </c>
      <c r="C4142" s="9" t="s">
        <v>12107</v>
      </c>
      <c r="E4142" t="s">
        <v>5502</v>
      </c>
      <c r="G4142" s="9" t="s">
        <v>12108</v>
      </c>
      <c r="H4142" t="s">
        <v>68</v>
      </c>
      <c r="I4142" t="str">
        <f>IFERROR(VLOOKUP(G4142,Sheet1!A:B,2,0),G4142)</f>
        <v>9135020330296047XX</v>
      </c>
    </row>
    <row r="4143" ht="21" hidden="1" spans="1:9">
      <c r="A4143" s="9" t="s">
        <v>12109</v>
      </c>
      <c r="C4143" s="9" t="s">
        <v>12110</v>
      </c>
      <c r="E4143" t="s">
        <v>5502</v>
      </c>
      <c r="G4143" s="9" t="s">
        <v>12111</v>
      </c>
      <c r="H4143" t="s">
        <v>68</v>
      </c>
      <c r="I4143" t="str">
        <f>IFERROR(VLOOKUP(G4143,Sheet1!A:B,2,0),G4143)</f>
        <v>91371482MA3CKGGG91</v>
      </c>
    </row>
    <row r="4144" ht="21" hidden="1" spans="1:9">
      <c r="A4144" s="9" t="s">
        <v>12112</v>
      </c>
      <c r="C4144" s="9" t="s">
        <v>12113</v>
      </c>
      <c r="E4144" t="s">
        <v>5502</v>
      </c>
      <c r="G4144" s="9" t="s">
        <v>12114</v>
      </c>
      <c r="H4144" t="s">
        <v>68</v>
      </c>
      <c r="I4144" t="str">
        <f>IFERROR(VLOOKUP(G4144,Sheet1!A:B,2,0),G4144)</f>
        <v>91310114312140424H</v>
      </c>
    </row>
    <row r="4145" ht="21" hidden="1" spans="1:9">
      <c r="A4145" s="9" t="s">
        <v>12115</v>
      </c>
      <c r="C4145" s="9" t="s">
        <v>12116</v>
      </c>
      <c r="E4145" t="s">
        <v>5502</v>
      </c>
      <c r="G4145" s="9" t="s">
        <v>12117</v>
      </c>
      <c r="H4145" t="s">
        <v>68</v>
      </c>
      <c r="I4145" t="str">
        <f>IFERROR(VLOOKUP(G4145,Sheet1!A:B,2,0),G4145)</f>
        <v>91310112MA1GCAJM7N</v>
      </c>
    </row>
    <row r="4146" ht="21" hidden="1" spans="1:9">
      <c r="A4146" s="9" t="s">
        <v>12118</v>
      </c>
      <c r="C4146" s="9" t="s">
        <v>12119</v>
      </c>
      <c r="E4146" t="s">
        <v>5502</v>
      </c>
      <c r="G4146" s="9" t="s">
        <v>12120</v>
      </c>
      <c r="H4146" t="s">
        <v>68</v>
      </c>
      <c r="I4146" t="str">
        <f>IFERROR(VLOOKUP(G4146,Sheet1!A:B,2,0),G4146)</f>
        <v>91310115350684131B</v>
      </c>
    </row>
    <row r="4147" ht="21" hidden="1" spans="1:9">
      <c r="A4147" s="9" t="s">
        <v>12121</v>
      </c>
      <c r="C4147" s="9" t="s">
        <v>12122</v>
      </c>
      <c r="E4147" t="s">
        <v>5502</v>
      </c>
      <c r="G4147" s="9" t="s">
        <v>12123</v>
      </c>
      <c r="H4147" t="s">
        <v>68</v>
      </c>
      <c r="I4147" t="str">
        <f>IFERROR(VLOOKUP(G4147,Sheet1!A:B,2,0),G4147)</f>
        <v>91310112MA1GB9198X</v>
      </c>
    </row>
    <row r="4148" ht="21" hidden="1" spans="1:9">
      <c r="A4148" s="9" t="s">
        <v>12124</v>
      </c>
      <c r="C4148" s="9" t="s">
        <v>12125</v>
      </c>
      <c r="E4148" t="s">
        <v>5502</v>
      </c>
      <c r="G4148" s="9" t="s">
        <v>12126</v>
      </c>
      <c r="H4148" t="s">
        <v>68</v>
      </c>
      <c r="I4148" t="str">
        <f>IFERROR(VLOOKUP(G4148,Sheet1!A:B,2,0),G4148)</f>
        <v>9131000059035924X0</v>
      </c>
    </row>
    <row r="4149" ht="21" hidden="1" spans="1:9">
      <c r="A4149" s="9" t="s">
        <v>12127</v>
      </c>
      <c r="C4149" s="9" t="s">
        <v>12128</v>
      </c>
      <c r="E4149" t="s">
        <v>5502</v>
      </c>
      <c r="G4149" s="9" t="s">
        <v>12129</v>
      </c>
      <c r="H4149" t="s">
        <v>68</v>
      </c>
      <c r="I4149" t="str">
        <f>IFERROR(VLOOKUP(G4149,Sheet1!A:B,2,0),G4149)</f>
        <v>91440300MA5EFFTP0G</v>
      </c>
    </row>
    <row r="4150" ht="21" hidden="1" spans="1:9">
      <c r="A4150" s="9" t="s">
        <v>12130</v>
      </c>
      <c r="C4150" s="9" t="s">
        <v>12131</v>
      </c>
      <c r="E4150" t="s">
        <v>5502</v>
      </c>
      <c r="G4150" s="9" t="s">
        <v>12132</v>
      </c>
      <c r="H4150" t="s">
        <v>68</v>
      </c>
      <c r="I4150" t="str">
        <f>IFERROR(VLOOKUP(G4150,Sheet1!A:B,2,0),G4150)</f>
        <v>91440300MA5FFFH51G</v>
      </c>
    </row>
    <row r="4151" ht="21" hidden="1" spans="1:9">
      <c r="A4151" s="9" t="s">
        <v>12133</v>
      </c>
      <c r="C4151" s="9" t="s">
        <v>12134</v>
      </c>
      <c r="E4151" t="s">
        <v>5502</v>
      </c>
      <c r="G4151" s="9" t="s">
        <v>12135</v>
      </c>
      <c r="H4151" t="s">
        <v>68</v>
      </c>
      <c r="I4151" t="str">
        <f>IFERROR(VLOOKUP(G4151,Sheet1!A:B,2,0),G4151)</f>
        <v>914403007827714317</v>
      </c>
    </row>
    <row r="4152" ht="21" hidden="1" spans="1:9">
      <c r="A4152" s="9" t="s">
        <v>12136</v>
      </c>
      <c r="C4152" s="9" t="s">
        <v>12137</v>
      </c>
      <c r="E4152" t="s">
        <v>5502</v>
      </c>
      <c r="G4152" s="9" t="s">
        <v>12138</v>
      </c>
      <c r="H4152" t="s">
        <v>68</v>
      </c>
      <c r="I4152" t="str">
        <f>IFERROR(VLOOKUP(G4152,Sheet1!A:B,2,0),G4152)</f>
        <v>91210106MA0UAFJ35C</v>
      </c>
    </row>
    <row r="4153" ht="21" hidden="1" spans="1:9">
      <c r="A4153" s="9" t="s">
        <v>12139</v>
      </c>
      <c r="C4153" s="9" t="s">
        <v>12140</v>
      </c>
      <c r="E4153" t="s">
        <v>5502</v>
      </c>
      <c r="G4153" s="9" t="s">
        <v>12141</v>
      </c>
      <c r="H4153" t="s">
        <v>68</v>
      </c>
      <c r="I4153" t="str">
        <f>IFERROR(VLOOKUP(G4153,Sheet1!A:B,2,0),G4153)</f>
        <v>92210105MA7LH5L337</v>
      </c>
    </row>
    <row r="4154" ht="21" hidden="1" spans="1:9">
      <c r="A4154" s="9" t="s">
        <v>12142</v>
      </c>
      <c r="C4154" s="9" t="s">
        <v>12143</v>
      </c>
      <c r="E4154" t="s">
        <v>5502</v>
      </c>
      <c r="G4154" s="9" t="s">
        <v>12144</v>
      </c>
      <c r="H4154" t="s">
        <v>68</v>
      </c>
      <c r="I4154" t="str">
        <f>IFERROR(VLOOKUP(G4154,Sheet1!A:B,2,0),G4154)</f>
        <v>92210105MA0XK55B1F</v>
      </c>
    </row>
    <row r="4155" ht="21" hidden="1" spans="1:9">
      <c r="A4155" s="9" t="s">
        <v>12145</v>
      </c>
      <c r="C4155" s="9" t="s">
        <v>12146</v>
      </c>
      <c r="E4155" t="s">
        <v>5502</v>
      </c>
      <c r="G4155" s="9" t="s">
        <v>12147</v>
      </c>
      <c r="H4155" t="s">
        <v>68</v>
      </c>
      <c r="I4155" t="str">
        <f>IFERROR(VLOOKUP(G4155,Sheet1!A:B,2,0),G4155)</f>
        <v>91210100MA0UKPNF0Q</v>
      </c>
    </row>
    <row r="4156" ht="21" hidden="1" spans="1:9">
      <c r="A4156" s="9" t="s">
        <v>12148</v>
      </c>
      <c r="C4156" s="9" t="s">
        <v>12149</v>
      </c>
      <c r="E4156" t="s">
        <v>5502</v>
      </c>
      <c r="G4156" s="9" t="s">
        <v>12150</v>
      </c>
      <c r="H4156" t="s">
        <v>68</v>
      </c>
      <c r="I4156" t="str">
        <f>IFERROR(VLOOKUP(G4156,Sheet1!A:B,2,0),G4156)</f>
        <v>91500000MA6154BJ2T</v>
      </c>
    </row>
    <row r="4157" ht="21" hidden="1" spans="1:9">
      <c r="A4157" s="9" t="s">
        <v>12151</v>
      </c>
      <c r="C4157" s="9" t="s">
        <v>12152</v>
      </c>
      <c r="E4157" t="s">
        <v>5502</v>
      </c>
      <c r="G4157" s="9" t="s">
        <v>12153</v>
      </c>
      <c r="H4157" t="s">
        <v>68</v>
      </c>
      <c r="I4157" t="str">
        <f>IFERROR(VLOOKUP(G4157,Sheet1!A:B,2,0),G4157)</f>
        <v>512322196910268545</v>
      </c>
    </row>
    <row r="4158" ht="21" hidden="1" spans="1:9">
      <c r="A4158" s="9" t="s">
        <v>12154</v>
      </c>
      <c r="C4158" s="9" t="s">
        <v>12155</v>
      </c>
      <c r="E4158" t="s">
        <v>5502</v>
      </c>
      <c r="G4158" s="9" t="s">
        <v>12156</v>
      </c>
      <c r="H4158" t="s">
        <v>68</v>
      </c>
      <c r="I4158" t="str">
        <f>IFERROR(VLOOKUP(G4158,Sheet1!A:B,2,0),G4158)</f>
        <v>510222196911233020</v>
      </c>
    </row>
    <row r="4159" ht="21" hidden="1" spans="1:9">
      <c r="A4159" s="9" t="s">
        <v>12157</v>
      </c>
      <c r="C4159" s="9" t="s">
        <v>12158</v>
      </c>
      <c r="E4159" t="s">
        <v>5502</v>
      </c>
      <c r="G4159" s="9" t="s">
        <v>12159</v>
      </c>
      <c r="H4159" t="s">
        <v>68</v>
      </c>
      <c r="I4159" t="str">
        <f>IFERROR(VLOOKUP(G4159,Sheet1!A:B,2,0),G4159)</f>
        <v>92500101MA6084CA07</v>
      </c>
    </row>
    <row r="4160" ht="21" hidden="1" spans="1:9">
      <c r="A4160" s="9" t="s">
        <v>12160</v>
      </c>
      <c r="C4160" s="9" t="s">
        <v>12161</v>
      </c>
      <c r="E4160" t="s">
        <v>5502</v>
      </c>
      <c r="G4160" s="9" t="s">
        <v>12162</v>
      </c>
      <c r="H4160" t="s">
        <v>68</v>
      </c>
      <c r="I4160" t="str">
        <f>IFERROR(VLOOKUP(G4160,Sheet1!A:B,2,0),G4160)</f>
        <v>92650100MA7A5M7P58</v>
      </c>
    </row>
    <row r="4161" ht="21" hidden="1" spans="1:9">
      <c r="A4161" s="9" t="s">
        <v>12163</v>
      </c>
      <c r="C4161" s="9" t="s">
        <v>12164</v>
      </c>
      <c r="E4161" t="s">
        <v>5502</v>
      </c>
      <c r="G4161" s="9" t="s">
        <v>12165</v>
      </c>
      <c r="H4161" t="s">
        <v>68</v>
      </c>
      <c r="I4161" t="str">
        <f>IFERROR(VLOOKUP(G4161,Sheet1!A:B,2,0),G4161)</f>
        <v>91610102MA6TYWQR3B</v>
      </c>
    </row>
    <row r="4162" ht="21" hidden="1" spans="1:9">
      <c r="A4162" s="9" t="s">
        <v>12166</v>
      </c>
      <c r="C4162" s="9" t="s">
        <v>12167</v>
      </c>
      <c r="E4162" t="s">
        <v>5502</v>
      </c>
      <c r="G4162" s="9" t="s">
        <v>12168</v>
      </c>
      <c r="H4162" t="s">
        <v>68</v>
      </c>
      <c r="I4162" t="str">
        <f>IFERROR(VLOOKUP(G4162,Sheet1!A:B,2,0),G4162)</f>
        <v>522523198103094110</v>
      </c>
    </row>
    <row r="4163" ht="21" hidden="1" spans="1:9">
      <c r="A4163" s="9" t="s">
        <v>12169</v>
      </c>
      <c r="C4163" s="9" t="s">
        <v>12170</v>
      </c>
      <c r="E4163" t="s">
        <v>5502</v>
      </c>
      <c r="G4163" s="9" t="s">
        <v>12171</v>
      </c>
      <c r="H4163" t="s">
        <v>68</v>
      </c>
      <c r="I4163" t="str">
        <f>IFERROR(VLOOKUP(G4163,Sheet1!A:B,2,0),G4163)</f>
        <v>K0002</v>
      </c>
    </row>
    <row r="4164" ht="21" hidden="1" spans="1:9">
      <c r="A4164" s="9" t="s">
        <v>12172</v>
      </c>
      <c r="C4164" s="9" t="s">
        <v>12173</v>
      </c>
      <c r="E4164" t="s">
        <v>5502</v>
      </c>
      <c r="G4164" s="9" t="s">
        <v>12174</v>
      </c>
      <c r="H4164" t="s">
        <v>68</v>
      </c>
      <c r="I4164" t="str">
        <f>IFERROR(VLOOKUP(G4164,Sheet1!A:B,2,0),G4164)</f>
        <v>K0016</v>
      </c>
    </row>
    <row r="4165" ht="21" hidden="1" spans="1:9">
      <c r="A4165" s="9" t="s">
        <v>12175</v>
      </c>
      <c r="C4165" s="9" t="s">
        <v>12176</v>
      </c>
      <c r="E4165" t="s">
        <v>5502</v>
      </c>
      <c r="G4165" s="9" t="s">
        <v>12177</v>
      </c>
      <c r="H4165" t="s">
        <v>68</v>
      </c>
      <c r="I4165" t="str">
        <f>IFERROR(VLOOKUP(G4165,Sheet1!A:B,2,0),G4165)</f>
        <v>500113198709026614</v>
      </c>
    </row>
    <row r="4166" ht="21" hidden="1" spans="1:9">
      <c r="A4166" s="9" t="s">
        <v>12178</v>
      </c>
      <c r="C4166" s="9" t="s">
        <v>12179</v>
      </c>
      <c r="E4166" t="s">
        <v>5502</v>
      </c>
      <c r="G4166" s="9" t="s">
        <v>12180</v>
      </c>
      <c r="H4166" t="s">
        <v>68</v>
      </c>
      <c r="I4166" t="str">
        <f>IFERROR(VLOOKUP(G4166,Sheet1!A:B,2,0),G4166)</f>
        <v>510232197203213631</v>
      </c>
    </row>
    <row r="4167" ht="21" hidden="1" spans="1:9">
      <c r="A4167" s="9" t="s">
        <v>12181</v>
      </c>
      <c r="C4167" s="9" t="s">
        <v>12182</v>
      </c>
      <c r="E4167" t="s">
        <v>5502</v>
      </c>
      <c r="G4167" s="9" t="s">
        <v>12183</v>
      </c>
      <c r="H4167" t="s">
        <v>68</v>
      </c>
      <c r="I4167" t="str">
        <f>IFERROR(VLOOKUP(G4167,Sheet1!A:B,2,0),G4167)</f>
        <v>510215197107041353</v>
      </c>
    </row>
    <row r="4168" ht="21" hidden="1" spans="1:9">
      <c r="A4168" s="9" t="s">
        <v>12184</v>
      </c>
      <c r="C4168" s="9" t="s">
        <v>12185</v>
      </c>
      <c r="E4168" t="s">
        <v>5502</v>
      </c>
      <c r="G4168" s="9" t="s">
        <v>12186</v>
      </c>
      <c r="H4168" t="s">
        <v>68</v>
      </c>
      <c r="I4168" t="str">
        <f>IFERROR(VLOOKUP(G4168,Sheet1!A:B,2,0),G4168)</f>
        <v>91420500788191227L</v>
      </c>
    </row>
    <row r="4169" ht="21" hidden="1" spans="1:9">
      <c r="A4169" s="9" t="s">
        <v>12187</v>
      </c>
      <c r="C4169" s="9" t="s">
        <v>12188</v>
      </c>
      <c r="E4169" t="s">
        <v>5502</v>
      </c>
      <c r="G4169" s="9" t="s">
        <v>12189</v>
      </c>
      <c r="H4169" t="s">
        <v>68</v>
      </c>
      <c r="I4169" t="str">
        <f>IFERROR(VLOOKUP(G4169,Sheet1!A:B,2,0),G4169)</f>
        <v>91500112MAABU08Y87</v>
      </c>
    </row>
    <row r="4170" ht="21" hidden="1" spans="1:9">
      <c r="A4170" s="9" t="s">
        <v>12190</v>
      </c>
      <c r="C4170" s="9" t="s">
        <v>12191</v>
      </c>
      <c r="E4170" t="s">
        <v>5502</v>
      </c>
      <c r="G4170" s="9" t="s">
        <v>12192</v>
      </c>
      <c r="H4170" t="s">
        <v>68</v>
      </c>
      <c r="I4170" t="str">
        <f>IFERROR(VLOOKUP(G4170,Sheet1!A:B,2,0),G4170)</f>
        <v>92500103MA5YLALB28</v>
      </c>
    </row>
    <row r="4171" ht="21" hidden="1" spans="1:9">
      <c r="A4171" s="9" t="s">
        <v>12193</v>
      </c>
      <c r="C4171" s="9" t="s">
        <v>12194</v>
      </c>
      <c r="E4171" t="s">
        <v>5502</v>
      </c>
      <c r="G4171" s="9" t="s">
        <v>12195</v>
      </c>
      <c r="H4171" t="s">
        <v>68</v>
      </c>
      <c r="I4171" t="str">
        <f>IFERROR(VLOOKUP(G4171,Sheet1!A:B,2,0),G4171)</f>
        <v>510221196908135141</v>
      </c>
    </row>
    <row r="4172" ht="21" hidden="1" spans="1:9">
      <c r="A4172" s="9" t="s">
        <v>12196</v>
      </c>
      <c r="C4172" s="9" t="s">
        <v>12197</v>
      </c>
      <c r="E4172" t="s">
        <v>5502</v>
      </c>
      <c r="G4172" s="9" t="s">
        <v>12198</v>
      </c>
      <c r="H4172" t="s">
        <v>68</v>
      </c>
      <c r="I4172" t="str">
        <f>IFERROR(VLOOKUP(G4172,Sheet1!A:B,2,0),G4172)</f>
        <v>500103199102236510</v>
      </c>
    </row>
    <row r="4173" ht="21" hidden="1" spans="1:9">
      <c r="A4173" s="9" t="s">
        <v>12199</v>
      </c>
      <c r="C4173" s="9" t="s">
        <v>12200</v>
      </c>
      <c r="E4173" t="s">
        <v>5502</v>
      </c>
      <c r="G4173" s="9" t="s">
        <v>12201</v>
      </c>
      <c r="H4173" t="s">
        <v>68</v>
      </c>
      <c r="I4173" t="str">
        <f>IFERROR(VLOOKUP(G4173,Sheet1!A:B,2,0),G4173)</f>
        <v>510214198301211510</v>
      </c>
    </row>
    <row r="4174" ht="21" hidden="1" spans="1:9">
      <c r="A4174" s="9" t="s">
        <v>12202</v>
      </c>
      <c r="C4174" s="9" t="s">
        <v>12203</v>
      </c>
      <c r="E4174" t="s">
        <v>5502</v>
      </c>
      <c r="G4174" s="9" t="s">
        <v>12204</v>
      </c>
      <c r="H4174" t="s">
        <v>68</v>
      </c>
      <c r="I4174" t="str">
        <f>IFERROR(VLOOKUP(G4174,Sheet1!A:B,2,0),G4174)</f>
        <v>K0003</v>
      </c>
    </row>
    <row r="4175" ht="21" hidden="1" spans="1:9">
      <c r="A4175" s="9" t="s">
        <v>12205</v>
      </c>
      <c r="C4175" s="9" t="s">
        <v>12206</v>
      </c>
      <c r="E4175" t="s">
        <v>5502</v>
      </c>
      <c r="G4175" s="9" t="s">
        <v>12207</v>
      </c>
      <c r="H4175" t="s">
        <v>68</v>
      </c>
      <c r="I4175" t="str">
        <f>IFERROR(VLOOKUP(G4175,Sheet1!A:B,2,0),G4175)</f>
        <v>91500108MA5UAGCY6C</v>
      </c>
    </row>
    <row r="4176" ht="21" hidden="1" spans="1:9">
      <c r="A4176" s="9" t="s">
        <v>12208</v>
      </c>
      <c r="C4176" s="9" t="s">
        <v>12209</v>
      </c>
      <c r="E4176" t="s">
        <v>5502</v>
      </c>
      <c r="G4176" s="9" t="s">
        <v>12210</v>
      </c>
      <c r="H4176" t="s">
        <v>68</v>
      </c>
      <c r="I4176" t="str">
        <f>IFERROR(VLOOKUP(G4176,Sheet1!A:B,2,0),G4176)</f>
        <v>91500108MA60GRFE96</v>
      </c>
    </row>
    <row r="4177" ht="21" hidden="1" spans="1:9">
      <c r="A4177" s="9" t="s">
        <v>12211</v>
      </c>
      <c r="C4177" s="9" t="s">
        <v>12212</v>
      </c>
      <c r="E4177" t="s">
        <v>5502</v>
      </c>
      <c r="G4177" s="9" t="s">
        <v>12213</v>
      </c>
      <c r="H4177" t="s">
        <v>68</v>
      </c>
      <c r="I4177" t="str">
        <f>IFERROR(VLOOKUP(G4177,Sheet1!A:B,2,0),G4177)</f>
        <v>9150000058016916X6</v>
      </c>
    </row>
    <row r="4178" ht="21" hidden="1" spans="1:9">
      <c r="A4178" s="9" t="s">
        <v>12214</v>
      </c>
      <c r="C4178" s="9" t="s">
        <v>12215</v>
      </c>
      <c r="E4178" t="s">
        <v>5502</v>
      </c>
      <c r="G4178" s="9" t="s">
        <v>12216</v>
      </c>
      <c r="H4178" t="s">
        <v>68</v>
      </c>
      <c r="I4178" t="str">
        <f>IFERROR(VLOOKUP(G4178,Sheet1!A:B,2,0),G4178)</f>
        <v>91500103MAABNU8F60</v>
      </c>
    </row>
    <row r="4179" ht="21" hidden="1" spans="1:9">
      <c r="A4179" s="9" t="s">
        <v>12217</v>
      </c>
      <c r="C4179" s="9" t="s">
        <v>12218</v>
      </c>
      <c r="E4179" t="s">
        <v>5502</v>
      </c>
      <c r="G4179" s="9" t="s">
        <v>12219</v>
      </c>
      <c r="H4179" t="s">
        <v>68</v>
      </c>
      <c r="I4179" t="str">
        <f>IFERROR(VLOOKUP(G4179,Sheet1!A:B,2,0),G4179)</f>
        <v>91500107MAACCYE89Q</v>
      </c>
    </row>
    <row r="4180" ht="21" hidden="1" spans="1:9">
      <c r="A4180" s="9" t="s">
        <v>12220</v>
      </c>
      <c r="C4180" s="9" t="s">
        <v>12221</v>
      </c>
      <c r="E4180" t="s">
        <v>5502</v>
      </c>
      <c r="G4180" s="9" t="s">
        <v>12222</v>
      </c>
      <c r="H4180" t="s">
        <v>68</v>
      </c>
      <c r="I4180" t="str">
        <f>IFERROR(VLOOKUP(G4180,Sheet1!A:B,2,0),G4180)</f>
        <v>91500115MA5U5UYJ4W</v>
      </c>
    </row>
    <row r="4181" ht="21" hidden="1" spans="1:9">
      <c r="A4181" s="9" t="s">
        <v>12223</v>
      </c>
      <c r="C4181" s="9" t="s">
        <v>12224</v>
      </c>
      <c r="E4181" t="s">
        <v>5502</v>
      </c>
      <c r="G4181" s="9" t="s">
        <v>12225</v>
      </c>
      <c r="H4181" t="s">
        <v>68</v>
      </c>
      <c r="I4181" t="str">
        <f>IFERROR(VLOOKUP(G4181,Sheet1!A:B,2,0),G4181)</f>
        <v>9150010776267495XC</v>
      </c>
    </row>
    <row r="4182" ht="21" hidden="1" spans="1:9">
      <c r="A4182" s="9" t="s">
        <v>12226</v>
      </c>
      <c r="C4182" s="9" t="s">
        <v>12227</v>
      </c>
      <c r="E4182" t="s">
        <v>5502</v>
      </c>
      <c r="G4182" s="9" t="s">
        <v>12228</v>
      </c>
      <c r="H4182" t="s">
        <v>68</v>
      </c>
      <c r="I4182" t="str">
        <f>IFERROR(VLOOKUP(G4182,Sheet1!A:B,2,0),G4182)</f>
        <v>91500000MA614AE825</v>
      </c>
    </row>
    <row r="4183" ht="21" hidden="1" spans="1:9">
      <c r="A4183" s="9" t="s">
        <v>12229</v>
      </c>
      <c r="C4183" s="9" t="s">
        <v>12230</v>
      </c>
      <c r="E4183" t="s">
        <v>5502</v>
      </c>
      <c r="G4183" s="9" t="s">
        <v>12231</v>
      </c>
      <c r="H4183" t="s">
        <v>68</v>
      </c>
      <c r="I4183" t="str">
        <f>IFERROR(VLOOKUP(G4183,Sheet1!A:B,2,0),G4183)</f>
        <v>91500000MAABUMB336</v>
      </c>
    </row>
    <row r="4184" ht="21" hidden="1" spans="1:9">
      <c r="A4184" s="9" t="s">
        <v>12232</v>
      </c>
      <c r="C4184" s="9" t="s">
        <v>12233</v>
      </c>
      <c r="E4184" t="s">
        <v>5502</v>
      </c>
      <c r="G4184" s="9" t="s">
        <v>12234</v>
      </c>
      <c r="H4184" t="s">
        <v>68</v>
      </c>
      <c r="I4184" t="str">
        <f>IFERROR(VLOOKUP(G4184,Sheet1!A:B,2,0),G4184)</f>
        <v>91500105MA60CBCK38</v>
      </c>
    </row>
    <row r="4185" ht="21" hidden="1" spans="1:9">
      <c r="A4185" s="9" t="s">
        <v>12235</v>
      </c>
      <c r="C4185" s="9" t="s">
        <v>12236</v>
      </c>
      <c r="E4185" t="s">
        <v>5502</v>
      </c>
      <c r="G4185" s="9" t="s">
        <v>12237</v>
      </c>
      <c r="H4185" t="s">
        <v>68</v>
      </c>
      <c r="I4185" t="str">
        <f>IFERROR(VLOOKUP(G4185,Sheet1!A:B,2,0),G4185)</f>
        <v>91500105MA5U79EC3N</v>
      </c>
    </row>
    <row r="4186" ht="21" hidden="1" spans="1:9">
      <c r="A4186" s="9" t="s">
        <v>12238</v>
      </c>
      <c r="C4186" s="9" t="s">
        <v>12239</v>
      </c>
      <c r="E4186" t="s">
        <v>5502</v>
      </c>
      <c r="G4186" s="9" t="s">
        <v>12240</v>
      </c>
      <c r="H4186" t="s">
        <v>68</v>
      </c>
      <c r="I4186" t="str">
        <f>IFERROR(VLOOKUP(G4186,Sheet1!A:B,2,0),G4186)</f>
        <v>91500231MABWQW5X70</v>
      </c>
    </row>
    <row r="4187" ht="21" hidden="1" spans="1:9">
      <c r="A4187" s="9" t="s">
        <v>12241</v>
      </c>
      <c r="C4187" s="9" t="s">
        <v>12242</v>
      </c>
      <c r="E4187" t="s">
        <v>5502</v>
      </c>
      <c r="G4187" s="9" t="s">
        <v>12243</v>
      </c>
      <c r="H4187" t="s">
        <v>68</v>
      </c>
      <c r="I4187" t="str">
        <f>IFERROR(VLOOKUP(G4187,Sheet1!A:B,2,0),G4187)</f>
        <v>91500108MA612YEM19</v>
      </c>
    </row>
    <row r="4188" ht="21" hidden="1" spans="1:9">
      <c r="A4188" s="9" t="s">
        <v>12244</v>
      </c>
      <c r="C4188" s="9" t="s">
        <v>12245</v>
      </c>
      <c r="E4188" t="s">
        <v>5502</v>
      </c>
      <c r="G4188" s="9" t="s">
        <v>12246</v>
      </c>
      <c r="H4188" t="s">
        <v>68</v>
      </c>
      <c r="I4188" t="str">
        <f>IFERROR(VLOOKUP(G4188,Sheet1!A:B,2,0),G4188)</f>
        <v>91500108MA5UC3HM5X</v>
      </c>
    </row>
    <row r="4189" ht="21" hidden="1" spans="1:9">
      <c r="A4189" s="9" t="s">
        <v>12247</v>
      </c>
      <c r="C4189" s="9" t="s">
        <v>12248</v>
      </c>
      <c r="E4189" t="s">
        <v>5502</v>
      </c>
      <c r="G4189" s="9" t="s">
        <v>12249</v>
      </c>
      <c r="H4189" t="s">
        <v>68</v>
      </c>
      <c r="I4189" t="str">
        <f>IFERROR(VLOOKUP(G4189,Sheet1!A:B,2,0),G4189)</f>
        <v>500105009596037</v>
      </c>
    </row>
    <row r="4190" ht="21" hidden="1" spans="1:9">
      <c r="A4190" s="9" t="s">
        <v>12250</v>
      </c>
      <c r="C4190" s="9" t="s">
        <v>12251</v>
      </c>
      <c r="E4190" t="s">
        <v>5502</v>
      </c>
      <c r="G4190" s="9" t="s">
        <v>12252</v>
      </c>
      <c r="H4190" t="s">
        <v>68</v>
      </c>
      <c r="I4190" t="str">
        <f>IFERROR(VLOOKUP(G4190,Sheet1!A:B,2,0),G4190)</f>
        <v>91500105MA5U33F62Q</v>
      </c>
    </row>
    <row r="4191" ht="21" hidden="1" spans="1:9">
      <c r="A4191" s="9" t="s">
        <v>12253</v>
      </c>
      <c r="C4191" s="9" t="s">
        <v>12254</v>
      </c>
      <c r="E4191" t="s">
        <v>5502</v>
      </c>
      <c r="G4191" s="9" t="s">
        <v>12255</v>
      </c>
      <c r="H4191" t="s">
        <v>68</v>
      </c>
      <c r="I4191" t="str">
        <f>IFERROR(VLOOKUP(G4191,Sheet1!A:B,2,0),G4191)</f>
        <v>91500108MA5UL5UP7B</v>
      </c>
    </row>
    <row r="4192" ht="21" hidden="1" spans="1:9">
      <c r="A4192" s="9" t="s">
        <v>12256</v>
      </c>
      <c r="C4192" s="9" t="s">
        <v>12257</v>
      </c>
      <c r="E4192" t="s">
        <v>5502</v>
      </c>
      <c r="G4192" s="9" t="s">
        <v>12258</v>
      </c>
      <c r="H4192" t="s">
        <v>68</v>
      </c>
      <c r="I4192" t="str">
        <f>IFERROR(VLOOKUP(G4192,Sheet1!A:B,2,0),G4192)</f>
        <v>91500107MA60KHFGX5</v>
      </c>
    </row>
    <row r="4193" ht="21" hidden="1" spans="1:9">
      <c r="A4193" s="9" t="s">
        <v>12259</v>
      </c>
      <c r="C4193" s="9" t="s">
        <v>12260</v>
      </c>
      <c r="E4193" t="s">
        <v>5502</v>
      </c>
      <c r="G4193" s="9" t="s">
        <v>12261</v>
      </c>
      <c r="H4193" t="s">
        <v>68</v>
      </c>
      <c r="I4193" t="str">
        <f>IFERROR(VLOOKUP(G4193,Sheet1!A:B,2,0),G4193)</f>
        <v>915001023203477830</v>
      </c>
    </row>
    <row r="4194" ht="21" hidden="1" spans="1:9">
      <c r="A4194" s="9" t="s">
        <v>12262</v>
      </c>
      <c r="C4194" s="9" t="s">
        <v>12263</v>
      </c>
      <c r="E4194" t="s">
        <v>5502</v>
      </c>
      <c r="G4194" s="9" t="s">
        <v>12264</v>
      </c>
      <c r="H4194" t="s">
        <v>68</v>
      </c>
      <c r="I4194" t="str">
        <f>IFERROR(VLOOKUP(G4194,Sheet1!A:B,2,0),G4194)</f>
        <v>91500103320419863U</v>
      </c>
    </row>
    <row r="4195" ht="21" hidden="1" spans="1:9">
      <c r="A4195" s="9" t="s">
        <v>12265</v>
      </c>
      <c r="C4195" s="9" t="s">
        <v>12266</v>
      </c>
      <c r="E4195" t="s">
        <v>5502</v>
      </c>
      <c r="G4195" s="9" t="s">
        <v>12267</v>
      </c>
      <c r="H4195" t="s">
        <v>68</v>
      </c>
      <c r="I4195" t="str">
        <f>IFERROR(VLOOKUP(G4195,Sheet1!A:B,2,0),G4195)</f>
        <v>125001084504551257</v>
      </c>
    </row>
    <row r="4196" ht="21" hidden="1" spans="1:9">
      <c r="A4196" s="9" t="s">
        <v>12268</v>
      </c>
      <c r="C4196" s="9" t="s">
        <v>12269</v>
      </c>
      <c r="E4196" t="s">
        <v>5502</v>
      </c>
      <c r="G4196" s="9" t="s">
        <v>12270</v>
      </c>
      <c r="H4196" t="s">
        <v>68</v>
      </c>
      <c r="I4196" t="str">
        <f>IFERROR(VLOOKUP(G4196,Sheet1!A:B,2,0),G4196)</f>
        <v>91500101676127685Y</v>
      </c>
    </row>
    <row r="4197" ht="21" hidden="1" spans="1:9">
      <c r="A4197" s="9" t="s">
        <v>12271</v>
      </c>
      <c r="C4197" s="9" t="s">
        <v>12272</v>
      </c>
      <c r="E4197" t="s">
        <v>5502</v>
      </c>
      <c r="G4197" s="9" t="s">
        <v>12273</v>
      </c>
      <c r="H4197" t="s">
        <v>68</v>
      </c>
      <c r="I4197" t="str">
        <f>IFERROR(VLOOKUP(G4197,Sheet1!A:B,2,0),G4197)</f>
        <v>12500112552037354P</v>
      </c>
    </row>
    <row r="4198" ht="21" hidden="1" spans="1:9">
      <c r="A4198" s="9" t="s">
        <v>12274</v>
      </c>
      <c r="C4198" s="9" t="s">
        <v>12275</v>
      </c>
      <c r="E4198" t="s">
        <v>5502</v>
      </c>
      <c r="G4198" s="9" t="s">
        <v>12276</v>
      </c>
      <c r="H4198" t="s">
        <v>68</v>
      </c>
      <c r="I4198" t="str">
        <f>IFERROR(VLOOKUP(G4198,Sheet1!A:B,2,0),G4198)</f>
        <v>12500112450529905K</v>
      </c>
    </row>
    <row r="4199" ht="21" hidden="1" spans="1:9">
      <c r="A4199" s="9" t="s">
        <v>12277</v>
      </c>
      <c r="C4199" s="9" t="s">
        <v>12278</v>
      </c>
      <c r="E4199" t="s">
        <v>5502</v>
      </c>
      <c r="G4199" s="9" t="s">
        <v>12279</v>
      </c>
      <c r="H4199" t="s">
        <v>68</v>
      </c>
      <c r="I4199" t="str">
        <f>IFERROR(VLOOKUP(G4199,Sheet1!A:B,2,0),G4199)</f>
        <v>1250010745038243X4</v>
      </c>
    </row>
    <row r="4200" ht="21" hidden="1" spans="1:9">
      <c r="A4200" s="9" t="s">
        <v>12280</v>
      </c>
      <c r="C4200" s="9" t="s">
        <v>12281</v>
      </c>
      <c r="E4200" t="s">
        <v>5502</v>
      </c>
      <c r="G4200" s="9" t="s">
        <v>12282</v>
      </c>
      <c r="H4200" t="s">
        <v>68</v>
      </c>
      <c r="I4200" t="str">
        <f>IFERROR(VLOOKUP(G4200,Sheet1!A:B,2,0),G4200)</f>
        <v>91500107MA602FT55U</v>
      </c>
    </row>
    <row r="4201" ht="21" hidden="1" spans="1:9">
      <c r="A4201" s="9" t="s">
        <v>12283</v>
      </c>
      <c r="C4201" s="9" t="s">
        <v>12284</v>
      </c>
      <c r="E4201" t="s">
        <v>5502</v>
      </c>
      <c r="G4201" s="9" t="s">
        <v>12285</v>
      </c>
      <c r="H4201" t="s">
        <v>68</v>
      </c>
      <c r="I4201" t="str">
        <f>IFERROR(VLOOKUP(G4201,Sheet1!A:B,2,0),G4201)</f>
        <v>91500153MABRXM706D</v>
      </c>
    </row>
    <row r="4202" ht="21" hidden="1" spans="1:9">
      <c r="A4202" s="9" t="s">
        <v>12286</v>
      </c>
      <c r="C4202" s="9" t="s">
        <v>12287</v>
      </c>
      <c r="E4202" t="s">
        <v>5502</v>
      </c>
      <c r="G4202" s="9" t="s">
        <v>12288</v>
      </c>
      <c r="H4202" t="s">
        <v>68</v>
      </c>
      <c r="I4202" t="str">
        <f>IFERROR(VLOOKUP(G4202,Sheet1!A:B,2,0),G4202)</f>
        <v>91500103202810917Y</v>
      </c>
    </row>
    <row r="4203" ht="21" hidden="1" spans="1:9">
      <c r="A4203" s="9" t="s">
        <v>12289</v>
      </c>
      <c r="C4203" s="9" t="s">
        <v>12290</v>
      </c>
      <c r="E4203" t="s">
        <v>5502</v>
      </c>
      <c r="G4203" s="9" t="s">
        <v>12291</v>
      </c>
      <c r="H4203" t="s">
        <v>68</v>
      </c>
      <c r="I4203" t="str">
        <f>IFERROR(VLOOKUP(G4203,Sheet1!A:B,2,0),G4203)</f>
        <v>53500000581470608X</v>
      </c>
    </row>
    <row r="4204" ht="21" hidden="1" spans="1:9">
      <c r="A4204" s="9" t="s">
        <v>12292</v>
      </c>
      <c r="C4204" s="9" t="s">
        <v>12293</v>
      </c>
      <c r="E4204" t="s">
        <v>5502</v>
      </c>
      <c r="G4204" s="9" t="s">
        <v>12294</v>
      </c>
      <c r="H4204" t="s">
        <v>68</v>
      </c>
      <c r="I4204" t="str">
        <f>IFERROR(VLOOKUP(G4204,Sheet1!A:B,2,0),G4204)</f>
        <v>915001085979629224</v>
      </c>
    </row>
    <row r="4205" ht="21" hidden="1" spans="1:9">
      <c r="A4205" s="9" t="s">
        <v>12295</v>
      </c>
      <c r="C4205" s="9" t="s">
        <v>12296</v>
      </c>
      <c r="E4205" t="s">
        <v>5502</v>
      </c>
      <c r="G4205" s="9" t="s">
        <v>12297</v>
      </c>
      <c r="H4205" t="s">
        <v>68</v>
      </c>
      <c r="I4205" t="str">
        <f>IFERROR(VLOOKUP(G4205,Sheet1!A:B,2,0),G4205)</f>
        <v>91500106MA60LTBH00</v>
      </c>
    </row>
    <row r="4206" ht="21" hidden="1" spans="1:9">
      <c r="A4206" s="9" t="s">
        <v>12298</v>
      </c>
      <c r="C4206" s="9" t="s">
        <v>12299</v>
      </c>
      <c r="E4206" t="s">
        <v>5502</v>
      </c>
      <c r="G4206" s="9" t="s">
        <v>12300</v>
      </c>
      <c r="H4206" t="s">
        <v>68</v>
      </c>
      <c r="I4206" t="str">
        <f>IFERROR(VLOOKUP(G4206,Sheet1!A:B,2,0),G4206)</f>
        <v>91500107355652059G</v>
      </c>
    </row>
    <row r="4207" ht="21" hidden="1" spans="1:9">
      <c r="A4207" s="9" t="s">
        <v>12301</v>
      </c>
      <c r="C4207" s="9" t="s">
        <v>12302</v>
      </c>
      <c r="E4207" t="s">
        <v>5502</v>
      </c>
      <c r="G4207" s="9" t="s">
        <v>12303</v>
      </c>
      <c r="H4207" t="s">
        <v>68</v>
      </c>
      <c r="I4207" t="str">
        <f>IFERROR(VLOOKUP(G4207,Sheet1!A:B,2,0),G4207)</f>
        <v>91500000MABUDLLW8E</v>
      </c>
    </row>
    <row r="4208" ht="21" hidden="1" spans="1:9">
      <c r="A4208" s="9" t="s">
        <v>12304</v>
      </c>
      <c r="C4208" s="9" t="s">
        <v>12305</v>
      </c>
      <c r="E4208" t="s">
        <v>5502</v>
      </c>
      <c r="G4208" s="9" t="s">
        <v>12306</v>
      </c>
      <c r="H4208" t="s">
        <v>68</v>
      </c>
      <c r="I4208" t="str">
        <f>IFERROR(VLOOKUP(G4208,Sheet1!A:B,2,0),G4208)</f>
        <v>91500112MA5U3GQ33X</v>
      </c>
    </row>
    <row r="4209" ht="21" hidden="1" spans="1:9">
      <c r="A4209" s="9" t="s">
        <v>12307</v>
      </c>
      <c r="C4209" s="9" t="s">
        <v>12308</v>
      </c>
      <c r="E4209" t="s">
        <v>5502</v>
      </c>
      <c r="G4209" s="9" t="s">
        <v>12309</v>
      </c>
      <c r="H4209" t="s">
        <v>68</v>
      </c>
      <c r="I4209" t="str">
        <f>IFERROR(VLOOKUP(G4209,Sheet1!A:B,2,0),G4209)</f>
        <v>9150010979587312XF</v>
      </c>
    </row>
    <row r="4210" ht="21" hidden="1" spans="1:9">
      <c r="A4210" s="9" t="s">
        <v>12310</v>
      </c>
      <c r="C4210" s="9" t="s">
        <v>12311</v>
      </c>
      <c r="E4210" t="s">
        <v>5502</v>
      </c>
      <c r="G4210" s="9" t="s">
        <v>12312</v>
      </c>
      <c r="H4210" t="s">
        <v>68</v>
      </c>
      <c r="I4210" t="str">
        <f>IFERROR(VLOOKUP(G4210,Sheet1!A:B,2,0),G4210)</f>
        <v>91500103304929898P</v>
      </c>
    </row>
    <row r="4211" ht="21" hidden="1" spans="1:9">
      <c r="A4211" s="9" t="s">
        <v>12313</v>
      </c>
      <c r="C4211" s="9" t="s">
        <v>12314</v>
      </c>
      <c r="E4211" t="s">
        <v>5502</v>
      </c>
      <c r="G4211" s="9" t="s">
        <v>12315</v>
      </c>
      <c r="H4211" t="s">
        <v>68</v>
      </c>
      <c r="I4211" t="str">
        <f>IFERROR(VLOOKUP(G4211,Sheet1!A:B,2,0),G4211)</f>
        <v>91500103MABUMK0RX2</v>
      </c>
    </row>
    <row r="4212" ht="21" hidden="1" spans="1:9">
      <c r="A4212" s="9" t="s">
        <v>12316</v>
      </c>
      <c r="C4212" s="9" t="s">
        <v>12317</v>
      </c>
      <c r="E4212" t="s">
        <v>5502</v>
      </c>
      <c r="G4212" s="9" t="s">
        <v>12318</v>
      </c>
      <c r="H4212" t="s">
        <v>68</v>
      </c>
      <c r="I4212" t="str">
        <f>IFERROR(VLOOKUP(G4212,Sheet1!A:B,2,0),G4212)</f>
        <v>91500112MA6124TJ04</v>
      </c>
    </row>
    <row r="4213" ht="21" hidden="1" spans="1:9">
      <c r="A4213" s="9" t="s">
        <v>12319</v>
      </c>
      <c r="C4213" s="9" t="s">
        <v>12320</v>
      </c>
      <c r="E4213" t="s">
        <v>5502</v>
      </c>
      <c r="G4213" s="9" t="s">
        <v>12321</v>
      </c>
      <c r="H4213" t="s">
        <v>68</v>
      </c>
      <c r="I4213" t="str">
        <f>IFERROR(VLOOKUP(G4213,Sheet1!A:B,2,0),G4213)</f>
        <v>510224197801178831</v>
      </c>
    </row>
    <row r="4214" ht="21" hidden="1" spans="1:9">
      <c r="A4214" s="9" t="s">
        <v>12322</v>
      </c>
      <c r="C4214" s="9" t="s">
        <v>12323</v>
      </c>
      <c r="E4214" t="s">
        <v>5502</v>
      </c>
      <c r="G4214" s="9" t="s">
        <v>12324</v>
      </c>
      <c r="H4214" t="s">
        <v>68</v>
      </c>
      <c r="I4214" t="str">
        <f>IFERROR(VLOOKUP(G4214,Sheet1!A:B,2,0),G4214)</f>
        <v>510222196307143214</v>
      </c>
    </row>
    <row r="4215" ht="21" hidden="1" spans="1:9">
      <c r="A4215" s="9" t="s">
        <v>12325</v>
      </c>
      <c r="C4215" s="9" t="s">
        <v>12326</v>
      </c>
      <c r="E4215" t="s">
        <v>5502</v>
      </c>
      <c r="G4215" s="9" t="s">
        <v>12327</v>
      </c>
      <c r="H4215" t="s">
        <v>68</v>
      </c>
      <c r="I4215" t="str">
        <f>IFERROR(VLOOKUP(G4215,Sheet1!A:B,2,0),G4215)</f>
        <v>91511011MA63418R7N</v>
      </c>
    </row>
    <row r="4216" ht="21" hidden="1" spans="1:9">
      <c r="A4216" s="9" t="s">
        <v>12328</v>
      </c>
      <c r="C4216" s="9" t="s">
        <v>12329</v>
      </c>
      <c r="E4216" t="s">
        <v>5502</v>
      </c>
      <c r="G4216" s="9" t="s">
        <v>12330</v>
      </c>
      <c r="H4216" t="s">
        <v>68</v>
      </c>
      <c r="I4216" t="str">
        <f>IFERROR(VLOOKUP(G4216,Sheet1!A:B,2,0),G4216)</f>
        <v>500382198508109070</v>
      </c>
    </row>
    <row r="4217" ht="21" hidden="1" spans="1:9">
      <c r="A4217" s="9" t="s">
        <v>12331</v>
      </c>
      <c r="C4217" s="9" t="s">
        <v>12332</v>
      </c>
      <c r="E4217" t="s">
        <v>5502</v>
      </c>
      <c r="G4217" s="9" t="s">
        <v>12333</v>
      </c>
      <c r="H4217" t="s">
        <v>68</v>
      </c>
      <c r="I4217" t="str">
        <f>IFERROR(VLOOKUP(G4217,Sheet1!A:B,2,0),G4217)</f>
        <v>511123196304103678</v>
      </c>
    </row>
    <row r="4218" ht="21" hidden="1" spans="1:9">
      <c r="A4218" s="9" t="s">
        <v>12334</v>
      </c>
      <c r="C4218" s="9" t="s">
        <v>12335</v>
      </c>
      <c r="E4218" t="s">
        <v>5502</v>
      </c>
      <c r="G4218" s="9" t="s">
        <v>12336</v>
      </c>
      <c r="H4218" t="s">
        <v>68</v>
      </c>
      <c r="I4218" t="str">
        <f>IFERROR(VLOOKUP(G4218,Sheet1!A:B,2,0),G4218)</f>
        <v>511231198807103673</v>
      </c>
    </row>
    <row r="4219" ht="21" hidden="1" spans="1:9">
      <c r="A4219" s="9" t="s">
        <v>12337</v>
      </c>
      <c r="C4219" s="9" t="s">
        <v>12338</v>
      </c>
      <c r="E4219" t="s">
        <v>5502</v>
      </c>
      <c r="G4219" s="9" t="s">
        <v>12339</v>
      </c>
      <c r="H4219" t="s">
        <v>68</v>
      </c>
      <c r="I4219" t="str">
        <f>IFERROR(VLOOKUP(G4219,Sheet1!A:B,2,0),G4219)</f>
        <v>91511100MA62832C2R</v>
      </c>
    </row>
    <row r="4220" ht="21" hidden="1" spans="1:9">
      <c r="A4220" s="9" t="s">
        <v>12340</v>
      </c>
      <c r="C4220" s="9" t="s">
        <v>12341</v>
      </c>
      <c r="E4220" t="s">
        <v>5502</v>
      </c>
      <c r="G4220" s="9" t="s">
        <v>12342</v>
      </c>
      <c r="H4220" t="s">
        <v>68</v>
      </c>
      <c r="I4220" t="str">
        <f>IFERROR(VLOOKUP(G4220,Sheet1!A:B,2,0),G4220)</f>
        <v>510311198611160516</v>
      </c>
    </row>
    <row r="4221" ht="21" hidden="1" spans="1:9">
      <c r="A4221" s="9" t="s">
        <v>12343</v>
      </c>
      <c r="C4221" s="9" t="s">
        <v>12344</v>
      </c>
      <c r="E4221" t="s">
        <v>5502</v>
      </c>
      <c r="G4221" s="9" t="s">
        <v>12345</v>
      </c>
      <c r="H4221" t="s">
        <v>68</v>
      </c>
      <c r="I4221" t="str">
        <f>IFERROR(VLOOKUP(G4221,Sheet1!A:B,2,0),G4221)</f>
        <v>511231198301193673</v>
      </c>
    </row>
    <row r="4222" ht="21" hidden="1" spans="1:9">
      <c r="A4222" s="9" t="s">
        <v>12346</v>
      </c>
      <c r="C4222" s="9" t="s">
        <v>12347</v>
      </c>
      <c r="E4222" t="s">
        <v>5502</v>
      </c>
      <c r="G4222" s="9" t="s">
        <v>12348</v>
      </c>
      <c r="H4222" t="s">
        <v>68</v>
      </c>
      <c r="I4222" t="str">
        <f>IFERROR(VLOOKUP(G4222,Sheet1!A:B,2,0),G4222)</f>
        <v>511123197205236464</v>
      </c>
    </row>
    <row r="4223" ht="21" hidden="1" spans="1:9">
      <c r="A4223" s="9" t="s">
        <v>12349</v>
      </c>
      <c r="C4223" s="9" t="s">
        <v>12350</v>
      </c>
      <c r="E4223" t="s">
        <v>5502</v>
      </c>
      <c r="G4223" s="9" t="s">
        <v>12351</v>
      </c>
      <c r="H4223" t="s">
        <v>68</v>
      </c>
      <c r="I4223" t="str">
        <f>IFERROR(VLOOKUP(G4223,Sheet1!A:B,2,0),G4223)</f>
        <v>511123197809196458</v>
      </c>
    </row>
    <row r="4224" ht="21" hidden="1" spans="1:9">
      <c r="A4224" s="9" t="s">
        <v>12352</v>
      </c>
      <c r="C4224" s="9" t="s">
        <v>12353</v>
      </c>
      <c r="E4224" t="s">
        <v>5502</v>
      </c>
      <c r="G4224" s="9" t="s">
        <v>12354</v>
      </c>
      <c r="H4224" t="s">
        <v>68</v>
      </c>
      <c r="I4224" t="str">
        <f>IFERROR(VLOOKUP(G4224,Sheet1!A:B,2,0),G4224)</f>
        <v>K0050</v>
      </c>
    </row>
    <row r="4225" ht="21" hidden="1" spans="1:9">
      <c r="A4225" s="9" t="s">
        <v>12355</v>
      </c>
      <c r="C4225" s="9" t="s">
        <v>12356</v>
      </c>
      <c r="E4225" t="s">
        <v>5502</v>
      </c>
      <c r="G4225" s="9" t="s">
        <v>12357</v>
      </c>
      <c r="H4225" t="s">
        <v>68</v>
      </c>
      <c r="I4225" t="str">
        <f>IFERROR(VLOOKUP(G4225,Sheet1!A:B,2,0),G4225)</f>
        <v>91431202MA4LBA5B29</v>
      </c>
    </row>
    <row r="4226" ht="21" hidden="1" spans="1:9">
      <c r="A4226" s="9" t="s">
        <v>12358</v>
      </c>
      <c r="C4226" s="9" t="s">
        <v>12359</v>
      </c>
      <c r="E4226" t="s">
        <v>5502</v>
      </c>
      <c r="G4226" s="9" t="s">
        <v>12360</v>
      </c>
      <c r="H4226" t="s">
        <v>68</v>
      </c>
      <c r="I4226" t="str">
        <f>IFERROR(VLOOKUP(G4226,Sheet1!A:B,2,0),G4226)</f>
        <v>K0051</v>
      </c>
    </row>
    <row r="4227" ht="21" hidden="1" spans="1:9">
      <c r="A4227" s="9" t="s">
        <v>12361</v>
      </c>
      <c r="C4227" s="9" t="s">
        <v>12362</v>
      </c>
      <c r="E4227" t="s">
        <v>5502</v>
      </c>
      <c r="G4227" s="9" t="s">
        <v>12363</v>
      </c>
      <c r="H4227" t="s">
        <v>68</v>
      </c>
      <c r="I4227" t="str">
        <f>IFERROR(VLOOKUP(G4227,Sheet1!A:B,2,0),G4227)</f>
        <v>K0052</v>
      </c>
    </row>
    <row r="4228" ht="21" hidden="1" spans="1:9">
      <c r="A4228" s="9" t="s">
        <v>12364</v>
      </c>
      <c r="C4228" s="9" t="s">
        <v>12365</v>
      </c>
      <c r="E4228" t="s">
        <v>5502</v>
      </c>
      <c r="G4228" s="9" t="s">
        <v>12366</v>
      </c>
      <c r="H4228" t="s">
        <v>68</v>
      </c>
      <c r="I4228" t="str">
        <f>IFERROR(VLOOKUP(G4228,Sheet1!A:B,2,0),G4228)</f>
        <v>91510124MA6C9M3W9M</v>
      </c>
    </row>
    <row r="4229" ht="21" hidden="1" spans="1:9">
      <c r="A4229" s="9" t="s">
        <v>12367</v>
      </c>
      <c r="C4229" s="9" t="s">
        <v>12368</v>
      </c>
      <c r="E4229" t="s">
        <v>5502</v>
      </c>
      <c r="G4229" s="9" t="s">
        <v>12369</v>
      </c>
      <c r="H4229" t="s">
        <v>68</v>
      </c>
      <c r="I4229" t="str">
        <f>IFERROR(VLOOKUP(G4229,Sheet1!A:B,2,0),G4229)</f>
        <v>K0053</v>
      </c>
    </row>
    <row r="4230" ht="21" hidden="1" spans="1:9">
      <c r="A4230" s="9" t="s">
        <v>12370</v>
      </c>
      <c r="C4230" s="9" t="s">
        <v>12371</v>
      </c>
      <c r="E4230" t="s">
        <v>5502</v>
      </c>
      <c r="G4230" s="9" t="s">
        <v>12372</v>
      </c>
      <c r="H4230" t="s">
        <v>68</v>
      </c>
      <c r="I4230" t="str">
        <f>IFERROR(VLOOKUP(G4230,Sheet1!A:B,2,0),G4230)</f>
        <v>K0054</v>
      </c>
    </row>
    <row r="4231" ht="21" hidden="1" spans="1:9">
      <c r="A4231" s="9" t="s">
        <v>12373</v>
      </c>
      <c r="C4231" s="9" t="s">
        <v>12374</v>
      </c>
      <c r="E4231" t="s">
        <v>5502</v>
      </c>
      <c r="G4231" s="9" t="s">
        <v>12375</v>
      </c>
      <c r="H4231" t="s">
        <v>68</v>
      </c>
      <c r="I4231" t="str">
        <f>IFERROR(VLOOKUP(G4231,Sheet1!A:B,2,0),G4231)</f>
        <v>K0055</v>
      </c>
    </row>
    <row r="4232" ht="21" hidden="1" spans="1:9">
      <c r="A4232" s="9" t="s">
        <v>12376</v>
      </c>
      <c r="C4232" s="9" t="s">
        <v>12377</v>
      </c>
      <c r="E4232" t="s">
        <v>5502</v>
      </c>
      <c r="G4232" s="9" t="s">
        <v>12378</v>
      </c>
      <c r="H4232" t="s">
        <v>68</v>
      </c>
      <c r="I4232" t="str">
        <f>IFERROR(VLOOKUP(G4232,Sheet1!A:B,2,0),G4232)</f>
        <v>K0056</v>
      </c>
    </row>
    <row r="4233" ht="21" hidden="1" spans="1:9">
      <c r="A4233" s="9" t="s">
        <v>12379</v>
      </c>
      <c r="C4233" s="9" t="s">
        <v>12380</v>
      </c>
      <c r="E4233" t="s">
        <v>5502</v>
      </c>
      <c r="G4233" s="9" t="s">
        <v>12381</v>
      </c>
      <c r="H4233" t="s">
        <v>68</v>
      </c>
      <c r="I4233" t="str">
        <f>IFERROR(VLOOKUP(G4233,Sheet1!A:B,2,0),G4233)</f>
        <v>K0057</v>
      </c>
    </row>
    <row r="4234" ht="21" hidden="1" spans="1:9">
      <c r="A4234" s="9" t="s">
        <v>12382</v>
      </c>
      <c r="C4234" s="9" t="s">
        <v>12383</v>
      </c>
      <c r="E4234" t="s">
        <v>5502</v>
      </c>
      <c r="G4234" s="9" t="s">
        <v>12384</v>
      </c>
      <c r="H4234" t="s">
        <v>68</v>
      </c>
      <c r="I4234" t="str">
        <f>IFERROR(VLOOKUP(G4234,Sheet1!A:B,2,0),G4234)</f>
        <v>K0058</v>
      </c>
    </row>
    <row r="4235" ht="21" hidden="1" spans="1:9">
      <c r="A4235" s="9" t="s">
        <v>12385</v>
      </c>
      <c r="C4235" s="9" t="s">
        <v>12386</v>
      </c>
      <c r="E4235" t="s">
        <v>5502</v>
      </c>
      <c r="G4235" s="9" t="s">
        <v>12387</v>
      </c>
      <c r="H4235" t="s">
        <v>68</v>
      </c>
      <c r="I4235" t="str">
        <f>IFERROR(VLOOKUP(G4235,Sheet1!A:B,2,0),G4235)</f>
        <v>K0059</v>
      </c>
    </row>
    <row r="4236" ht="21" hidden="1" spans="1:9">
      <c r="A4236" s="9" t="s">
        <v>12388</v>
      </c>
      <c r="C4236" s="9" t="s">
        <v>12389</v>
      </c>
      <c r="E4236" t="s">
        <v>5502</v>
      </c>
      <c r="G4236" s="9" t="s">
        <v>12390</v>
      </c>
      <c r="H4236" t="s">
        <v>68</v>
      </c>
      <c r="I4236" t="str">
        <f>IFERROR(VLOOKUP(G4236,Sheet1!A:B,2,0),G4236)</f>
        <v>K0060</v>
      </c>
    </row>
    <row r="4237" ht="21" hidden="1" spans="1:9">
      <c r="A4237" s="9" t="s">
        <v>12391</v>
      </c>
      <c r="C4237" s="9" t="s">
        <v>12392</v>
      </c>
      <c r="E4237" t="s">
        <v>5502</v>
      </c>
      <c r="G4237" s="9" t="s">
        <v>12393</v>
      </c>
      <c r="H4237" t="s">
        <v>68</v>
      </c>
      <c r="I4237" t="str">
        <f>IFERROR(VLOOKUP(G4237,Sheet1!A:B,2,0),G4237)</f>
        <v>K0061</v>
      </c>
    </row>
    <row r="4238" ht="21" hidden="1" spans="1:9">
      <c r="A4238" s="9" t="s">
        <v>12394</v>
      </c>
      <c r="C4238" s="9" t="s">
        <v>12395</v>
      </c>
      <c r="E4238" t="s">
        <v>5502</v>
      </c>
      <c r="G4238" s="9" t="s">
        <v>12396</v>
      </c>
      <c r="H4238" t="s">
        <v>68</v>
      </c>
      <c r="I4238" t="str">
        <f>IFERROR(VLOOKUP(G4238,Sheet1!A:B,2,0),G4238)</f>
        <v>K0062</v>
      </c>
    </row>
    <row r="4239" ht="21" hidden="1" spans="1:9">
      <c r="A4239" s="9" t="s">
        <v>12397</v>
      </c>
      <c r="C4239" s="9" t="s">
        <v>12398</v>
      </c>
      <c r="E4239" t="s">
        <v>5502</v>
      </c>
      <c r="G4239" s="9" t="s">
        <v>12399</v>
      </c>
      <c r="H4239" t="s">
        <v>68</v>
      </c>
      <c r="I4239" t="str">
        <f>IFERROR(VLOOKUP(G4239,Sheet1!A:B,2,0),G4239)</f>
        <v>K0063</v>
      </c>
    </row>
    <row r="4240" ht="21" hidden="1" spans="1:9">
      <c r="A4240" s="9" t="s">
        <v>12400</v>
      </c>
      <c r="C4240" s="9" t="s">
        <v>12401</v>
      </c>
      <c r="E4240" t="s">
        <v>5502</v>
      </c>
      <c r="G4240" s="9" t="s">
        <v>12402</v>
      </c>
      <c r="H4240" t="s">
        <v>68</v>
      </c>
      <c r="I4240" t="str">
        <f>IFERROR(VLOOKUP(G4240,Sheet1!A:B,2,0),G4240)</f>
        <v>511304198510183425</v>
      </c>
    </row>
    <row r="4241" ht="21" hidden="1" spans="1:9">
      <c r="A4241" s="9" t="s">
        <v>12403</v>
      </c>
      <c r="C4241" s="9" t="s">
        <v>12404</v>
      </c>
      <c r="E4241" t="s">
        <v>5502</v>
      </c>
      <c r="G4241" s="9" t="s">
        <v>12405</v>
      </c>
      <c r="H4241" t="s">
        <v>68</v>
      </c>
      <c r="I4241" t="str">
        <f>IFERROR(VLOOKUP(G4241,Sheet1!A:B,2,0),G4241)</f>
        <v>512901197705150821</v>
      </c>
    </row>
    <row r="4242" ht="21" hidden="1" spans="1:9">
      <c r="A4242" s="9" t="s">
        <v>12406</v>
      </c>
      <c r="C4242" s="9" t="s">
        <v>12407</v>
      </c>
      <c r="E4242" t="s">
        <v>5502</v>
      </c>
      <c r="G4242" s="9" t="s">
        <v>12408</v>
      </c>
      <c r="H4242" t="s">
        <v>68</v>
      </c>
      <c r="I4242" t="str">
        <f>IFERROR(VLOOKUP(G4242,Sheet1!A:B,2,0),G4242)</f>
        <v>512901196705150843</v>
      </c>
    </row>
    <row r="4243" ht="21" hidden="1" spans="1:9">
      <c r="A4243" s="9" t="s">
        <v>12409</v>
      </c>
      <c r="C4243" s="9" t="s">
        <v>12410</v>
      </c>
      <c r="E4243" t="s">
        <v>5502</v>
      </c>
      <c r="G4243" s="9" t="s">
        <v>12411</v>
      </c>
      <c r="H4243" t="s">
        <v>68</v>
      </c>
      <c r="I4243" t="str">
        <f>IFERROR(VLOOKUP(G4243,Sheet1!A:B,2,0),G4243)</f>
        <v>512901196511071865</v>
      </c>
    </row>
    <row r="4244" ht="21" hidden="1" spans="1:9">
      <c r="A4244" s="9" t="s">
        <v>12412</v>
      </c>
      <c r="C4244" s="9" t="s">
        <v>12413</v>
      </c>
      <c r="E4244" t="s">
        <v>5502</v>
      </c>
      <c r="G4244" s="9" t="s">
        <v>12414</v>
      </c>
      <c r="H4244" t="s">
        <v>68</v>
      </c>
      <c r="I4244" t="str">
        <f>IFERROR(VLOOKUP(G4244,Sheet1!A:B,2,0),G4244)</f>
        <v>512901198507071881</v>
      </c>
    </row>
    <row r="4245" ht="21" hidden="1" spans="1:9">
      <c r="A4245" s="9" t="s">
        <v>12415</v>
      </c>
      <c r="C4245" s="9" t="s">
        <v>12416</v>
      </c>
      <c r="E4245" t="s">
        <v>5502</v>
      </c>
      <c r="G4245" s="9" t="s">
        <v>12417</v>
      </c>
      <c r="H4245" t="s">
        <v>68</v>
      </c>
      <c r="I4245" t="str">
        <f>IFERROR(VLOOKUP(G4245,Sheet1!A:B,2,0),G4245)</f>
        <v>512901197604011869</v>
      </c>
    </row>
    <row r="4246" ht="21" hidden="1" spans="1:9">
      <c r="A4246" s="9" t="s">
        <v>12418</v>
      </c>
      <c r="C4246" s="9" t="s">
        <v>12419</v>
      </c>
      <c r="E4246" t="s">
        <v>5502</v>
      </c>
      <c r="G4246" s="9" t="s">
        <v>12420</v>
      </c>
      <c r="H4246" t="s">
        <v>68</v>
      </c>
      <c r="I4246" t="str">
        <f>IFERROR(VLOOKUP(G4246,Sheet1!A:B,2,0),G4246)</f>
        <v>512901197901041821</v>
      </c>
    </row>
    <row r="4247" ht="21" hidden="1" spans="1:9">
      <c r="A4247" s="9" t="s">
        <v>12421</v>
      </c>
      <c r="C4247" s="9" t="s">
        <v>12422</v>
      </c>
      <c r="E4247" t="s">
        <v>5502</v>
      </c>
      <c r="G4247" s="9" t="s">
        <v>12423</v>
      </c>
      <c r="H4247" t="s">
        <v>68</v>
      </c>
      <c r="I4247" t="str">
        <f>IFERROR(VLOOKUP(G4247,Sheet1!A:B,2,0),G4247)</f>
        <v>512901197407073548</v>
      </c>
    </row>
    <row r="4248" ht="21" hidden="1" spans="1:9">
      <c r="A4248" s="9" t="s">
        <v>12424</v>
      </c>
      <c r="C4248" s="9" t="s">
        <v>12425</v>
      </c>
      <c r="E4248" t="s">
        <v>5502</v>
      </c>
      <c r="G4248" s="9" t="s">
        <v>12426</v>
      </c>
      <c r="H4248" t="s">
        <v>68</v>
      </c>
      <c r="I4248" t="str">
        <f>IFERROR(VLOOKUP(G4248,Sheet1!A:B,2,0),G4248)</f>
        <v>512901197509112636</v>
      </c>
    </row>
    <row r="4249" ht="21" hidden="1" spans="1:9">
      <c r="A4249" s="9" t="s">
        <v>12427</v>
      </c>
      <c r="C4249" s="9" t="s">
        <v>12428</v>
      </c>
      <c r="E4249" t="s">
        <v>5502</v>
      </c>
      <c r="G4249" s="9" t="s">
        <v>12429</v>
      </c>
      <c r="H4249" t="s">
        <v>68</v>
      </c>
      <c r="I4249" t="str">
        <f>IFERROR(VLOOKUP(G4249,Sheet1!A:B,2,0),G4249)</f>
        <v>512901198108093656</v>
      </c>
    </row>
    <row r="4250" ht="21" hidden="1" spans="1:9">
      <c r="A4250" s="9" t="s">
        <v>12430</v>
      </c>
      <c r="C4250" s="9" t="s">
        <v>12431</v>
      </c>
      <c r="E4250" t="s">
        <v>5502</v>
      </c>
      <c r="G4250" s="9" t="s">
        <v>12432</v>
      </c>
      <c r="H4250" t="s">
        <v>68</v>
      </c>
      <c r="I4250" t="str">
        <f>IFERROR(VLOOKUP(G4250,Sheet1!A:B,2,0),G4250)</f>
        <v>512901197105150849</v>
      </c>
    </row>
    <row r="4251" ht="21" hidden="1" spans="1:9">
      <c r="A4251" s="9" t="s">
        <v>12433</v>
      </c>
      <c r="C4251" s="9" t="s">
        <v>12434</v>
      </c>
      <c r="E4251" t="s">
        <v>5502</v>
      </c>
      <c r="G4251" s="9" t="s">
        <v>12435</v>
      </c>
      <c r="H4251" t="s">
        <v>68</v>
      </c>
      <c r="I4251" t="str">
        <f>IFERROR(VLOOKUP(G4251,Sheet1!A:B,2,0),G4251)</f>
        <v>512901198308171885</v>
      </c>
    </row>
    <row r="4252" ht="21" hidden="1" spans="1:9">
      <c r="A4252" s="9" t="s">
        <v>12436</v>
      </c>
      <c r="C4252" s="9" t="s">
        <v>12437</v>
      </c>
      <c r="E4252" t="s">
        <v>5502</v>
      </c>
      <c r="G4252" s="9" t="s">
        <v>12438</v>
      </c>
      <c r="H4252" t="s">
        <v>68</v>
      </c>
      <c r="I4252" t="str">
        <f>IFERROR(VLOOKUP(G4252,Sheet1!A:B,2,0),G4252)</f>
        <v>512901197908231841</v>
      </c>
    </row>
    <row r="4253" ht="21" hidden="1" spans="1:9">
      <c r="A4253" s="9" t="s">
        <v>12439</v>
      </c>
      <c r="C4253" s="9" t="s">
        <v>12440</v>
      </c>
      <c r="E4253" t="s">
        <v>5502</v>
      </c>
      <c r="G4253" s="9" t="s">
        <v>12441</v>
      </c>
      <c r="H4253" t="s">
        <v>68</v>
      </c>
      <c r="I4253" t="str">
        <f>IFERROR(VLOOKUP(G4253,Sheet1!A:B,2,0),G4253)</f>
        <v>512901198411271845</v>
      </c>
    </row>
    <row r="4254" ht="21" hidden="1" spans="1:9">
      <c r="A4254" s="9" t="s">
        <v>12442</v>
      </c>
      <c r="C4254" s="9" t="s">
        <v>12443</v>
      </c>
      <c r="E4254" t="s">
        <v>5502</v>
      </c>
      <c r="G4254" s="9" t="s">
        <v>12444</v>
      </c>
      <c r="H4254" t="s">
        <v>68</v>
      </c>
      <c r="I4254" t="str">
        <f>IFERROR(VLOOKUP(G4254,Sheet1!A:B,2,0),G4254)</f>
        <v>512901198710071667</v>
      </c>
    </row>
    <row r="4255" ht="21" hidden="1" spans="1:9">
      <c r="A4255" s="9" t="s">
        <v>12445</v>
      </c>
      <c r="C4255" s="9" t="s">
        <v>12446</v>
      </c>
      <c r="E4255" t="s">
        <v>5502</v>
      </c>
      <c r="G4255" s="9" t="s">
        <v>12447</v>
      </c>
      <c r="H4255" t="s">
        <v>68</v>
      </c>
      <c r="I4255" t="str">
        <f>IFERROR(VLOOKUP(G4255,Sheet1!A:B,2,0),G4255)</f>
        <v>512901196906643556</v>
      </c>
    </row>
    <row r="4256" ht="21" hidden="1" spans="1:9">
      <c r="A4256" s="9" t="s">
        <v>12448</v>
      </c>
      <c r="C4256" s="9" t="s">
        <v>12449</v>
      </c>
      <c r="E4256" t="s">
        <v>5502</v>
      </c>
      <c r="G4256" s="9" t="s">
        <v>12450</v>
      </c>
      <c r="H4256" t="s">
        <v>68</v>
      </c>
      <c r="I4256" t="str">
        <f>IFERROR(VLOOKUP(G4256,Sheet1!A:B,2,0),G4256)</f>
        <v>512901198207162647</v>
      </c>
    </row>
    <row r="4257" ht="21" hidden="1" spans="1:9">
      <c r="A4257" s="9" t="s">
        <v>12451</v>
      </c>
      <c r="C4257" s="9" t="s">
        <v>12452</v>
      </c>
      <c r="E4257" t="s">
        <v>5502</v>
      </c>
      <c r="G4257" s="9" t="s">
        <v>12453</v>
      </c>
      <c r="H4257" t="s">
        <v>68</v>
      </c>
      <c r="I4257" t="str">
        <f>IFERROR(VLOOKUP(G4257,Sheet1!A:B,2,0),G4257)</f>
        <v>512901196711083514</v>
      </c>
    </row>
    <row r="4258" ht="21" hidden="1" spans="1:9">
      <c r="A4258" s="9" t="s">
        <v>12454</v>
      </c>
      <c r="C4258" s="9" t="s">
        <v>12455</v>
      </c>
      <c r="E4258" t="s">
        <v>5502</v>
      </c>
      <c r="G4258" s="9" t="s">
        <v>12456</v>
      </c>
      <c r="H4258" t="s">
        <v>68</v>
      </c>
      <c r="I4258" t="str">
        <f>IFERROR(VLOOKUP(G4258,Sheet1!A:B,2,0),G4258)</f>
        <v>512901197605181758</v>
      </c>
    </row>
    <row r="4259" ht="21" hidden="1" spans="1:9">
      <c r="A4259" s="9" t="s">
        <v>12457</v>
      </c>
      <c r="C4259" s="9" t="s">
        <v>12458</v>
      </c>
      <c r="E4259" t="s">
        <v>5502</v>
      </c>
      <c r="G4259" s="9" t="s">
        <v>12459</v>
      </c>
      <c r="H4259" t="s">
        <v>68</v>
      </c>
      <c r="I4259" t="str">
        <f>IFERROR(VLOOKUP(G4259,Sheet1!A:B,2,0),G4259)</f>
        <v>91500000068290008N</v>
      </c>
    </row>
    <row r="4260" ht="21" hidden="1" spans="1:9">
      <c r="A4260" s="9" t="s">
        <v>12460</v>
      </c>
      <c r="C4260" s="9" t="s">
        <v>12461</v>
      </c>
      <c r="E4260" t="s">
        <v>5502</v>
      </c>
      <c r="G4260" s="9" t="s">
        <v>12462</v>
      </c>
      <c r="H4260" t="s">
        <v>68</v>
      </c>
      <c r="I4260" t="str">
        <f>IFERROR(VLOOKUP(G4260,Sheet1!A:B,2,0),G4260)</f>
        <v>91500115MA5U82JM3B</v>
      </c>
    </row>
    <row r="4261" ht="21" hidden="1" spans="1:9">
      <c r="A4261" s="9" t="s">
        <v>12463</v>
      </c>
      <c r="C4261" s="9" t="s">
        <v>12464</v>
      </c>
      <c r="E4261" t="s">
        <v>5502</v>
      </c>
      <c r="G4261" s="9" t="s">
        <v>12465</v>
      </c>
      <c r="H4261" t="s">
        <v>68</v>
      </c>
      <c r="I4261" t="str">
        <f>IFERROR(VLOOKUP(G4261,Sheet1!A:B,2,0),G4261)</f>
        <v>91500113084683127Y</v>
      </c>
    </row>
    <row r="4262" ht="21" hidden="1" spans="1:9">
      <c r="A4262" s="9" t="s">
        <v>12466</v>
      </c>
      <c r="C4262" s="9" t="s">
        <v>12467</v>
      </c>
      <c r="E4262" t="s">
        <v>5502</v>
      </c>
      <c r="G4262" s="9" t="s">
        <v>12468</v>
      </c>
      <c r="H4262" t="s">
        <v>68</v>
      </c>
      <c r="I4262" t="str">
        <f>IFERROR(VLOOKUP(G4262,Sheet1!A:B,2,0),G4262)</f>
        <v>91500112590503985F</v>
      </c>
    </row>
    <row r="4263" ht="21" hidden="1" spans="1:9">
      <c r="A4263" s="9" t="s">
        <v>12469</v>
      </c>
      <c r="C4263" s="9" t="s">
        <v>12470</v>
      </c>
      <c r="E4263" t="s">
        <v>5502</v>
      </c>
      <c r="G4263" s="9" t="s">
        <v>12471</v>
      </c>
      <c r="H4263" t="s">
        <v>68</v>
      </c>
      <c r="I4263" t="str">
        <f>IFERROR(VLOOKUP(G4263,Sheet1!A:B,2,0),G4263)</f>
        <v>91500103MA7HRQ468L</v>
      </c>
    </row>
    <row r="4264" ht="21" hidden="1" spans="1:9">
      <c r="A4264" s="9" t="s">
        <v>12472</v>
      </c>
      <c r="C4264" s="9" t="s">
        <v>12473</v>
      </c>
      <c r="E4264" t="s">
        <v>5502</v>
      </c>
      <c r="G4264" s="9" t="s">
        <v>12474</v>
      </c>
      <c r="H4264" t="s">
        <v>68</v>
      </c>
      <c r="I4264" t="str">
        <f>IFERROR(VLOOKUP(G4264,Sheet1!A:B,2,0),G4264)</f>
        <v>91500112MA61E1FT05</v>
      </c>
    </row>
    <row r="4265" ht="21" hidden="1" spans="1:9">
      <c r="A4265" s="9" t="s">
        <v>12475</v>
      </c>
      <c r="C4265" s="9" t="s">
        <v>12476</v>
      </c>
      <c r="E4265" t="s">
        <v>5502</v>
      </c>
      <c r="G4265" s="9" t="s">
        <v>12477</v>
      </c>
      <c r="H4265" t="s">
        <v>68</v>
      </c>
      <c r="I4265" t="str">
        <f>IFERROR(VLOOKUP(G4265,Sheet1!A:B,2,0),G4265)</f>
        <v>91500112MA60NXCU5A</v>
      </c>
    </row>
    <row r="4266" ht="21" hidden="1" spans="1:9">
      <c r="A4266" s="9" t="s">
        <v>12478</v>
      </c>
      <c r="C4266" s="9" t="s">
        <v>12479</v>
      </c>
      <c r="E4266" t="s">
        <v>5502</v>
      </c>
      <c r="G4266" s="9" t="s">
        <v>12480</v>
      </c>
      <c r="H4266" t="s">
        <v>68</v>
      </c>
      <c r="I4266" t="str">
        <f>IFERROR(VLOOKUP(G4266,Sheet1!A:B,2,0),G4266)</f>
        <v>9510100MA68HGBX12</v>
      </c>
    </row>
    <row r="4267" ht="21" hidden="1" spans="1:9">
      <c r="A4267" s="9" t="s">
        <v>12481</v>
      </c>
      <c r="C4267" s="9" t="s">
        <v>12482</v>
      </c>
      <c r="E4267" t="s">
        <v>5502</v>
      </c>
      <c r="G4267" s="9" t="s">
        <v>12483</v>
      </c>
      <c r="H4267" t="s">
        <v>68</v>
      </c>
      <c r="I4267" t="str">
        <f>IFERROR(VLOOKUP(G4267,Sheet1!A:B,2,0),G4267)</f>
        <v>91500103MA5XE3A477</v>
      </c>
    </row>
    <row r="4268" ht="21" hidden="1" spans="1:9">
      <c r="A4268" s="9" t="s">
        <v>12484</v>
      </c>
      <c r="C4268" s="9" t="s">
        <v>12485</v>
      </c>
      <c r="E4268" t="s">
        <v>5502</v>
      </c>
      <c r="G4268" s="9" t="s">
        <v>12486</v>
      </c>
      <c r="H4268" t="s">
        <v>68</v>
      </c>
      <c r="I4268" t="str">
        <f>IFERROR(VLOOKUP(G4268,Sheet1!A:B,2,0),G4268)</f>
        <v>915001133556716000</v>
      </c>
    </row>
    <row r="4269" ht="21" hidden="1" spans="1:9">
      <c r="A4269" s="9" t="s">
        <v>12487</v>
      </c>
      <c r="C4269" s="9" t="s">
        <v>12488</v>
      </c>
      <c r="E4269" t="s">
        <v>5502</v>
      </c>
      <c r="G4269" s="9" t="s">
        <v>12489</v>
      </c>
      <c r="H4269" t="s">
        <v>68</v>
      </c>
      <c r="I4269" t="str">
        <f>IFERROR(VLOOKUP(G4269,Sheet1!A:B,2,0),G4269)</f>
        <v>91500000MA7DFELEX8</v>
      </c>
    </row>
    <row r="4270" ht="21" hidden="1" spans="1:9">
      <c r="A4270" s="9" t="s">
        <v>12490</v>
      </c>
      <c r="C4270" s="9" t="s">
        <v>12491</v>
      </c>
      <c r="E4270" t="s">
        <v>5502</v>
      </c>
      <c r="G4270" s="9" t="s">
        <v>12492</v>
      </c>
      <c r="H4270" t="s">
        <v>68</v>
      </c>
      <c r="I4270" t="str">
        <f>IFERROR(VLOOKUP(G4270,Sheet1!A:B,2,0),G4270)</f>
        <v>12500000750073137E</v>
      </c>
    </row>
    <row r="4271" ht="21" hidden="1" spans="1:9">
      <c r="A4271" s="9" t="s">
        <v>12493</v>
      </c>
      <c r="C4271" s="9" t="s">
        <v>12494</v>
      </c>
      <c r="E4271" t="s">
        <v>5502</v>
      </c>
      <c r="G4271" s="9" t="s">
        <v>12495</v>
      </c>
      <c r="H4271" t="s">
        <v>68</v>
      </c>
      <c r="I4271" t="str">
        <f>IFERROR(VLOOKUP(G4271,Sheet1!A:B,2,0),G4271)</f>
        <v>500108450455432</v>
      </c>
    </row>
    <row r="4272" ht="21" hidden="1" spans="1:9">
      <c r="A4272" s="9" t="s">
        <v>12496</v>
      </c>
      <c r="C4272" s="9" t="s">
        <v>12497</v>
      </c>
      <c r="E4272" t="s">
        <v>5502</v>
      </c>
      <c r="G4272" s="9" t="s">
        <v>12498</v>
      </c>
      <c r="H4272" t="s">
        <v>68</v>
      </c>
      <c r="I4272" t="str">
        <f>IFERROR(VLOOKUP(G4272,Sheet1!A:B,2,0),G4272)</f>
        <v>125001034504193434</v>
      </c>
    </row>
    <row r="4273" ht="21" hidden="1" spans="1:9">
      <c r="A4273" s="9" t="s">
        <v>12499</v>
      </c>
      <c r="C4273" s="9" t="s">
        <v>12500</v>
      </c>
      <c r="E4273" t="s">
        <v>5502</v>
      </c>
      <c r="G4273" s="9" t="s">
        <v>12501</v>
      </c>
      <c r="H4273" t="s">
        <v>68</v>
      </c>
      <c r="I4273" t="str">
        <f>IFERROR(VLOOKUP(G4273,Sheet1!A:B,2,0),G4273)</f>
        <v>125001034504193359</v>
      </c>
    </row>
    <row r="4274" ht="21" hidden="1" spans="1:9">
      <c r="A4274" s="9" t="s">
        <v>12502</v>
      </c>
      <c r="C4274" s="9" t="s">
        <v>12503</v>
      </c>
      <c r="E4274" t="s">
        <v>5502</v>
      </c>
      <c r="G4274" s="9" t="s">
        <v>12504</v>
      </c>
      <c r="H4274" t="s">
        <v>68</v>
      </c>
      <c r="I4274" t="str">
        <f>IFERROR(VLOOKUP(G4274,Sheet1!A:B,2,0),G4274)</f>
        <v>91500103753081079A</v>
      </c>
    </row>
    <row r="4275" ht="21" hidden="1" spans="1:9">
      <c r="A4275" s="9" t="s">
        <v>12505</v>
      </c>
      <c r="C4275" s="9" t="s">
        <v>12506</v>
      </c>
      <c r="E4275" t="s">
        <v>5502</v>
      </c>
      <c r="G4275" s="9" t="s">
        <v>12507</v>
      </c>
      <c r="H4275" t="s">
        <v>68</v>
      </c>
      <c r="I4275" t="str">
        <f>IFERROR(VLOOKUP(G4275,Sheet1!A:B,2,0),G4275)</f>
        <v>92500103MA5XGG605G</v>
      </c>
    </row>
    <row r="4276" ht="21" hidden="1" spans="1:9">
      <c r="A4276" s="9" t="s">
        <v>12508</v>
      </c>
      <c r="C4276" s="9" t="s">
        <v>12509</v>
      </c>
      <c r="E4276" t="s">
        <v>5502</v>
      </c>
      <c r="G4276" s="9" t="s">
        <v>12510</v>
      </c>
      <c r="H4276" t="s">
        <v>68</v>
      </c>
      <c r="I4276" t="str">
        <f>IFERROR(VLOOKUP(G4276,Sheet1!A:B,2,0),G4276)</f>
        <v>91500103355688238F</v>
      </c>
    </row>
    <row r="4277" ht="21" hidden="1" spans="1:9">
      <c r="A4277" s="9" t="s">
        <v>12511</v>
      </c>
      <c r="C4277" s="9" t="s">
        <v>12512</v>
      </c>
      <c r="E4277" t="s">
        <v>5502</v>
      </c>
      <c r="G4277" s="9" t="s">
        <v>12513</v>
      </c>
      <c r="H4277" t="s">
        <v>68</v>
      </c>
      <c r="I4277" t="str">
        <f>IFERROR(VLOOKUP(G4277,Sheet1!A:B,2,0),G4277)</f>
        <v>91500000089130177R</v>
      </c>
    </row>
    <row r="4278" ht="21" hidden="1" spans="1:9">
      <c r="A4278" s="9" t="s">
        <v>12514</v>
      </c>
      <c r="C4278" s="9" t="s">
        <v>12515</v>
      </c>
      <c r="E4278" t="s">
        <v>5502</v>
      </c>
      <c r="G4278" s="9" t="s">
        <v>12516</v>
      </c>
      <c r="H4278" t="s">
        <v>68</v>
      </c>
      <c r="I4278" t="str">
        <f>IFERROR(VLOOKUP(G4278,Sheet1!A:B,2,0),G4278)</f>
        <v>9150010377178048XJ</v>
      </c>
    </row>
    <row r="4279" ht="21" hidden="1" spans="1:9">
      <c r="A4279" s="9" t="s">
        <v>12517</v>
      </c>
      <c r="C4279" s="9" t="s">
        <v>12518</v>
      </c>
      <c r="E4279" t="s">
        <v>5502</v>
      </c>
      <c r="G4279" s="9" t="s">
        <v>12519</v>
      </c>
      <c r="H4279" t="s">
        <v>68</v>
      </c>
      <c r="I4279" t="str">
        <f>IFERROR(VLOOKUP(G4279,Sheet1!A:B,2,0),G4279)</f>
        <v>115000000092757489</v>
      </c>
    </row>
    <row r="4280" ht="21" hidden="1" spans="1:9">
      <c r="A4280" s="9" t="s">
        <v>12520</v>
      </c>
      <c r="C4280" s="9" t="s">
        <v>12521</v>
      </c>
      <c r="E4280" t="s">
        <v>5502</v>
      </c>
      <c r="G4280" s="9" t="s">
        <v>12522</v>
      </c>
      <c r="H4280" t="s">
        <v>68</v>
      </c>
      <c r="I4280" t="str">
        <f>IFERROR(VLOOKUP(G4280,Sheet1!A:B,2,0),G4280)</f>
        <v>91500107MA5YW55E1R</v>
      </c>
    </row>
    <row r="4281" ht="21" hidden="1" spans="1:9">
      <c r="A4281" s="9" t="s">
        <v>12523</v>
      </c>
      <c r="C4281" s="9" t="s">
        <v>12524</v>
      </c>
      <c r="E4281" t="s">
        <v>5502</v>
      </c>
      <c r="G4281" s="9" t="s">
        <v>12525</v>
      </c>
      <c r="H4281" t="s">
        <v>68</v>
      </c>
      <c r="I4281" t="str">
        <f>IFERROR(VLOOKUP(G4281,Sheet1!A:B,2,0),G4281)</f>
        <v>115000000092754564</v>
      </c>
    </row>
    <row r="4282" ht="21" hidden="1" spans="1:9">
      <c r="A4282" s="9" t="s">
        <v>12526</v>
      </c>
      <c r="C4282" s="9" t="s">
        <v>12527</v>
      </c>
      <c r="E4282" t="s">
        <v>5502</v>
      </c>
      <c r="G4282" s="9" t="s">
        <v>12528</v>
      </c>
      <c r="H4282" t="s">
        <v>68</v>
      </c>
      <c r="I4282" t="str">
        <f>IFERROR(VLOOKUP(G4282,Sheet1!A:B,2,0),G4282)</f>
        <v>91500106567894383B</v>
      </c>
    </row>
    <row r="4283" ht="21" hidden="1" spans="1:9">
      <c r="A4283" s="9" t="s">
        <v>12529</v>
      </c>
      <c r="C4283" s="9" t="s">
        <v>12530</v>
      </c>
      <c r="E4283" t="s">
        <v>5502</v>
      </c>
      <c r="G4283" s="9" t="s">
        <v>12531</v>
      </c>
      <c r="H4283" t="s">
        <v>68</v>
      </c>
      <c r="I4283" t="str">
        <f>IFERROR(VLOOKUP(G4283,Sheet1!A:B,2,0),G4283)</f>
        <v>91500112MABY5R5G1N</v>
      </c>
    </row>
    <row r="4284" ht="21" hidden="1" spans="1:9">
      <c r="A4284" s="9" t="s">
        <v>12532</v>
      </c>
      <c r="C4284" s="9" t="s">
        <v>12533</v>
      </c>
      <c r="E4284" t="s">
        <v>5502</v>
      </c>
      <c r="G4284" s="9" t="s">
        <v>12534</v>
      </c>
      <c r="H4284" t="s">
        <v>68</v>
      </c>
      <c r="I4284" t="str">
        <f>IFERROR(VLOOKUP(G4284,Sheet1!A:B,2,0),G4284)</f>
        <v>12500000450419917Y</v>
      </c>
    </row>
    <row r="4285" ht="21" hidden="1" spans="1:9">
      <c r="A4285" s="9" t="s">
        <v>12535</v>
      </c>
      <c r="C4285" s="9" t="s">
        <v>12536</v>
      </c>
      <c r="E4285" t="s">
        <v>5502</v>
      </c>
      <c r="G4285" s="9" t="s">
        <v>12537</v>
      </c>
      <c r="H4285" t="s">
        <v>68</v>
      </c>
      <c r="I4285" t="str">
        <f>IFERROR(VLOOKUP(G4285,Sheet1!A:B,2,0),G4285)</f>
        <v>125001077500855414</v>
      </c>
    </row>
    <row r="4286" ht="21" hidden="1" spans="1:9">
      <c r="A4286" s="9" t="s">
        <v>12538</v>
      </c>
      <c r="C4286" s="9" t="s">
        <v>12539</v>
      </c>
      <c r="E4286" t="s">
        <v>5502</v>
      </c>
      <c r="G4286" s="9" t="s">
        <v>12540</v>
      </c>
      <c r="H4286" t="s">
        <v>68</v>
      </c>
      <c r="I4286" t="str">
        <f>IFERROR(VLOOKUP(G4286,Sheet1!A:B,2,0),G4286)</f>
        <v>12500107798001052T</v>
      </c>
    </row>
    <row r="4287" ht="21" hidden="1" spans="1:9">
      <c r="A4287" s="9" t="s">
        <v>12541</v>
      </c>
      <c r="C4287" s="9" t="s">
        <v>12542</v>
      </c>
      <c r="E4287" t="s">
        <v>5502</v>
      </c>
      <c r="G4287" s="9" t="s">
        <v>12543</v>
      </c>
      <c r="H4287" t="s">
        <v>68</v>
      </c>
      <c r="I4287" t="str">
        <f>IFERROR(VLOOKUP(G4287,Sheet1!A:B,2,0),G4287)</f>
        <v>91500108060545977A</v>
      </c>
    </row>
    <row r="4288" ht="21" hidden="1" spans="1:9">
      <c r="A4288" s="9" t="s">
        <v>12544</v>
      </c>
      <c r="C4288" s="9" t="s">
        <v>12545</v>
      </c>
      <c r="E4288" t="s">
        <v>5502</v>
      </c>
      <c r="G4288" s="9" t="s">
        <v>12546</v>
      </c>
      <c r="H4288" t="s">
        <v>68</v>
      </c>
      <c r="I4288" t="str">
        <f>IFERROR(VLOOKUP(G4288,Sheet1!A:B,2,0),G4288)</f>
        <v>525001083295388850</v>
      </c>
    </row>
    <row r="4289" ht="21" hidden="1" spans="1:9">
      <c r="A4289" s="9" t="s">
        <v>12547</v>
      </c>
      <c r="C4289" s="9" t="s">
        <v>12548</v>
      </c>
      <c r="E4289" t="s">
        <v>5502</v>
      </c>
      <c r="G4289" s="9" t="s">
        <v>12549</v>
      </c>
      <c r="H4289" t="s">
        <v>68</v>
      </c>
      <c r="I4289" t="str">
        <f>IFERROR(VLOOKUP(G4289,Sheet1!A:B,2,0),G4289)</f>
        <v>91500000450410760W</v>
      </c>
    </row>
    <row r="4290" ht="21" hidden="1" spans="1:9">
      <c r="A4290" s="9" t="s">
        <v>12550</v>
      </c>
      <c r="C4290" s="9" t="s">
        <v>12551</v>
      </c>
      <c r="E4290" t="s">
        <v>5502</v>
      </c>
      <c r="G4290" s="9" t="s">
        <v>12552</v>
      </c>
      <c r="H4290" t="s">
        <v>68</v>
      </c>
      <c r="I4290" t="str">
        <f>IFERROR(VLOOKUP(G4290,Sheet1!A:B,2,0),G4290)</f>
        <v>91500103MA601WQH59</v>
      </c>
    </row>
    <row r="4291" ht="21" hidden="1" spans="1:9">
      <c r="A4291" s="9" t="s">
        <v>12553</v>
      </c>
      <c r="C4291" s="9" t="s">
        <v>12554</v>
      </c>
      <c r="E4291" t="s">
        <v>5502</v>
      </c>
      <c r="G4291" s="9" t="s">
        <v>12555</v>
      </c>
      <c r="H4291" t="s">
        <v>68</v>
      </c>
      <c r="I4291" t="str">
        <f>IFERROR(VLOOKUP(G4291,Sheet1!A:B,2,0),G4291)</f>
        <v>91500106MAABYY8K89</v>
      </c>
    </row>
    <row r="4292" ht="21" hidden="1" spans="1:9">
      <c r="A4292" s="9" t="s">
        <v>12556</v>
      </c>
      <c r="C4292" s="9" t="s">
        <v>12557</v>
      </c>
      <c r="E4292" t="s">
        <v>5502</v>
      </c>
      <c r="G4292" s="9" t="s">
        <v>12558</v>
      </c>
      <c r="H4292" t="s">
        <v>68</v>
      </c>
      <c r="I4292" t="str">
        <f>IFERROR(VLOOKUP(G4292,Sheet1!A:B,2,0),G4292)</f>
        <v>91500108305292868L</v>
      </c>
    </row>
    <row r="4293" ht="21" hidden="1" spans="1:9">
      <c r="A4293" s="9" t="s">
        <v>12559</v>
      </c>
      <c r="C4293" s="9" t="s">
        <v>12560</v>
      </c>
      <c r="E4293" t="s">
        <v>5502</v>
      </c>
      <c r="G4293" s="9" t="s">
        <v>12561</v>
      </c>
      <c r="H4293" t="s">
        <v>68</v>
      </c>
      <c r="I4293" t="str">
        <f>IFERROR(VLOOKUP(G4293,Sheet1!A:B,2,0),G4293)</f>
        <v>81500000C553723192</v>
      </c>
    </row>
    <row r="4294" ht="21" hidden="1" spans="1:9">
      <c r="A4294" s="9" t="s">
        <v>12562</v>
      </c>
      <c r="C4294" s="9" t="s">
        <v>12563</v>
      </c>
      <c r="E4294" t="s">
        <v>5502</v>
      </c>
      <c r="G4294" s="9" t="s">
        <v>12564</v>
      </c>
      <c r="H4294" t="s">
        <v>68</v>
      </c>
      <c r="I4294" t="str">
        <f>IFERROR(VLOOKUP(G4294,Sheet1!A:B,2,0),G4294)</f>
        <v>5150000001219058X</v>
      </c>
    </row>
    <row r="4295" ht="21" hidden="1" spans="1:9">
      <c r="A4295" s="9" t="s">
        <v>12565</v>
      </c>
      <c r="C4295" s="9" t="s">
        <v>12566</v>
      </c>
      <c r="E4295" t="s">
        <v>5502</v>
      </c>
      <c r="G4295" s="9" t="s">
        <v>12567</v>
      </c>
      <c r="H4295" t="s">
        <v>68</v>
      </c>
      <c r="I4295" t="str">
        <f>IFERROR(VLOOKUP(G4295,Sheet1!A:B,2,0),G4295)</f>
        <v>91500000790749680K</v>
      </c>
    </row>
    <row r="4296" ht="21" hidden="1" spans="1:9">
      <c r="A4296" s="9" t="s">
        <v>12568</v>
      </c>
      <c r="C4296" s="9" t="s">
        <v>12569</v>
      </c>
      <c r="E4296" t="s">
        <v>5502</v>
      </c>
      <c r="G4296" s="9" t="s">
        <v>12570</v>
      </c>
      <c r="H4296" t="s">
        <v>68</v>
      </c>
      <c r="I4296" t="str">
        <f>IFERROR(VLOOKUP(G4296,Sheet1!A:B,2,0),G4296)</f>
        <v>92500112MA615HJC1M</v>
      </c>
    </row>
    <row r="4297" ht="21" hidden="1" spans="1:9">
      <c r="A4297" s="9" t="s">
        <v>12571</v>
      </c>
      <c r="C4297" s="9" t="s">
        <v>12572</v>
      </c>
      <c r="E4297" t="s">
        <v>5502</v>
      </c>
      <c r="G4297" s="9" t="s">
        <v>12573</v>
      </c>
      <c r="H4297" t="s">
        <v>68</v>
      </c>
      <c r="I4297" t="str">
        <f>IFERROR(VLOOKUP(G4297,Sheet1!A:B,2,0),G4297)</f>
        <v>915001089031990490</v>
      </c>
    </row>
    <row r="4298" ht="21" hidden="1" spans="1:9">
      <c r="A4298" s="9" t="s">
        <v>12574</v>
      </c>
      <c r="C4298" s="9" t="s">
        <v>12575</v>
      </c>
      <c r="E4298" t="s">
        <v>5502</v>
      </c>
      <c r="G4298" s="9" t="s">
        <v>12576</v>
      </c>
      <c r="H4298" t="s">
        <v>68</v>
      </c>
      <c r="I4298" t="str">
        <f>IFERROR(VLOOKUP(G4298,Sheet1!A:B,2,0),G4298)</f>
        <v>91500113MA5U7U4M9E</v>
      </c>
    </row>
    <row r="4299" ht="21" hidden="1" spans="1:9">
      <c r="A4299" s="9" t="s">
        <v>12577</v>
      </c>
      <c r="C4299" s="9" t="s">
        <v>12578</v>
      </c>
      <c r="E4299" t="s">
        <v>5502</v>
      </c>
      <c r="G4299" s="9" t="s">
        <v>12579</v>
      </c>
      <c r="H4299" t="s">
        <v>68</v>
      </c>
      <c r="I4299" t="str">
        <f>IFERROR(VLOOKUP(G4299,Sheet1!A:B,2,0),G4299)</f>
        <v>12500000MB1493521W</v>
      </c>
    </row>
    <row r="4300" ht="21" hidden="1" spans="1:9">
      <c r="A4300" s="9" t="s">
        <v>12580</v>
      </c>
      <c r="C4300" s="9" t="s">
        <v>12581</v>
      </c>
      <c r="E4300" t="s">
        <v>5502</v>
      </c>
      <c r="G4300" s="9" t="s">
        <v>12582</v>
      </c>
      <c r="H4300" t="s">
        <v>68</v>
      </c>
      <c r="I4300" t="str">
        <f>IFERROR(VLOOKUP(G4300,Sheet1!A:B,2,0),G4300)</f>
        <v>12500000096290160Q</v>
      </c>
    </row>
    <row r="4301" ht="21" hidden="1" spans="1:9">
      <c r="A4301" s="9" t="s">
        <v>12583</v>
      </c>
      <c r="C4301" s="9" t="s">
        <v>12584</v>
      </c>
      <c r="E4301" t="s">
        <v>5502</v>
      </c>
      <c r="G4301" s="9" t="s">
        <v>12585</v>
      </c>
      <c r="H4301" t="s">
        <v>68</v>
      </c>
      <c r="I4301" t="str">
        <f>IFERROR(VLOOKUP(G4301,Sheet1!A:B,2,0),G4301)</f>
        <v>915001085761993230</v>
      </c>
    </row>
    <row r="4302" ht="21" hidden="1" spans="1:9">
      <c r="A4302" s="9" t="s">
        <v>12586</v>
      </c>
      <c r="C4302" s="9" t="s">
        <v>12587</v>
      </c>
      <c r="E4302" t="s">
        <v>5502</v>
      </c>
      <c r="G4302" s="9" t="s">
        <v>12588</v>
      </c>
      <c r="H4302" t="s">
        <v>68</v>
      </c>
      <c r="I4302" t="str">
        <f>IFERROR(VLOOKUP(G4302,Sheet1!A:B,2,0),G4302)</f>
        <v>91500000709442578G</v>
      </c>
    </row>
    <row r="4303" ht="21" hidden="1" spans="1:9">
      <c r="A4303" s="9" t="s">
        <v>12589</v>
      </c>
      <c r="C4303" s="9" t="s">
        <v>12590</v>
      </c>
      <c r="E4303" t="s">
        <v>5502</v>
      </c>
      <c r="G4303" s="9" t="s">
        <v>12591</v>
      </c>
      <c r="H4303" t="s">
        <v>68</v>
      </c>
      <c r="I4303" t="str">
        <f>IFERROR(VLOOKUP(G4303,Sheet1!A:B,2,0),G4303)</f>
        <v>92500103MA5YEANR86</v>
      </c>
    </row>
    <row r="4304" ht="21" hidden="1" spans="1:9">
      <c r="A4304" s="9" t="s">
        <v>12592</v>
      </c>
      <c r="C4304" s="9" t="s">
        <v>12593</v>
      </c>
      <c r="E4304" t="s">
        <v>5502</v>
      </c>
      <c r="G4304" s="9" t="s">
        <v>12594</v>
      </c>
      <c r="H4304" t="s">
        <v>68</v>
      </c>
      <c r="I4304" t="str">
        <f>IFERROR(VLOOKUP(G4304,Sheet1!A:B,2,0),G4304)</f>
        <v>91500108355660438R</v>
      </c>
    </row>
    <row r="4305" ht="21" hidden="1" spans="1:9">
      <c r="A4305" s="9" t="s">
        <v>12595</v>
      </c>
      <c r="C4305" s="9" t="s">
        <v>12596</v>
      </c>
      <c r="E4305" t="s">
        <v>5502</v>
      </c>
      <c r="G4305" s="9" t="s">
        <v>12597</v>
      </c>
      <c r="H4305" t="s">
        <v>68</v>
      </c>
      <c r="I4305" t="str">
        <f>IFERROR(VLOOKUP(G4305,Sheet1!A:B,2,0),G4305)</f>
        <v>92500108MA600WE20Y</v>
      </c>
    </row>
    <row r="4306" ht="21" hidden="1" spans="1:9">
      <c r="A4306" s="9" t="s">
        <v>12598</v>
      </c>
      <c r="C4306" s="9" t="s">
        <v>12599</v>
      </c>
      <c r="E4306" t="s">
        <v>5502</v>
      </c>
      <c r="G4306" s="9" t="s">
        <v>12600</v>
      </c>
      <c r="H4306" t="s">
        <v>68</v>
      </c>
      <c r="I4306" t="str">
        <f>IFERROR(VLOOKUP(G4306,Sheet1!A:B,2,0),G4306)</f>
        <v>91500108MAC4GYJ62W</v>
      </c>
    </row>
    <row r="4307" ht="21" hidden="1" spans="1:9">
      <c r="A4307" s="9" t="s">
        <v>12601</v>
      </c>
      <c r="C4307" s="9" t="s">
        <v>12602</v>
      </c>
      <c r="E4307" t="s">
        <v>5502</v>
      </c>
      <c r="G4307" s="9" t="s">
        <v>12603</v>
      </c>
      <c r="H4307" t="s">
        <v>68</v>
      </c>
      <c r="I4307" t="str">
        <f>IFERROR(VLOOKUP(G4307,Sheet1!A:B,2,0),G4307)</f>
        <v>91500108MAC49YQY84</v>
      </c>
    </row>
    <row r="4308" ht="21" hidden="1" spans="1:9">
      <c r="A4308" s="9" t="s">
        <v>12604</v>
      </c>
      <c r="C4308" s="9" t="s">
        <v>12605</v>
      </c>
      <c r="E4308" t="s">
        <v>5502</v>
      </c>
      <c r="G4308" s="9" t="s">
        <v>12606</v>
      </c>
      <c r="H4308" t="s">
        <v>68</v>
      </c>
      <c r="I4308" t="str">
        <f>IFERROR(VLOOKUP(G4308,Sheet1!A:B,2,0),G4308)</f>
        <v>91500000MA5UCLQW3Q</v>
      </c>
    </row>
    <row r="4309" ht="21" hidden="1" spans="1:9">
      <c r="A4309" s="9" t="s">
        <v>12607</v>
      </c>
      <c r="C4309" s="9" t="s">
        <v>12608</v>
      </c>
      <c r="E4309" t="s">
        <v>5502</v>
      </c>
      <c r="G4309" s="9" t="s">
        <v>12609</v>
      </c>
      <c r="H4309" t="s">
        <v>68</v>
      </c>
      <c r="I4309" t="str">
        <f>IFERROR(VLOOKUP(G4309,Sheet1!A:B,2,0),G4309)</f>
        <v>91500106MA60CA3Q2E</v>
      </c>
    </row>
    <row r="4310" ht="21" hidden="1" spans="1:9">
      <c r="A4310" s="9" t="s">
        <v>12610</v>
      </c>
      <c r="C4310" s="9" t="s">
        <v>12611</v>
      </c>
      <c r="E4310" t="s">
        <v>5502</v>
      </c>
      <c r="G4310" s="9" t="s">
        <v>12612</v>
      </c>
      <c r="H4310" t="s">
        <v>68</v>
      </c>
      <c r="I4310" t="str">
        <f>IFERROR(VLOOKUP(G4310,Sheet1!A:B,2,0),G4310)</f>
        <v>9150010373395539X4</v>
      </c>
    </row>
    <row r="4311" ht="21" hidden="1" spans="1:9">
      <c r="A4311" s="9" t="s">
        <v>12613</v>
      </c>
      <c r="C4311" s="9" t="s">
        <v>12614</v>
      </c>
      <c r="E4311" t="s">
        <v>5502</v>
      </c>
      <c r="G4311" s="9" t="s">
        <v>12615</v>
      </c>
      <c r="H4311" t="s">
        <v>68</v>
      </c>
      <c r="I4311" t="str">
        <f>IFERROR(VLOOKUP(G4311,Sheet1!A:B,2,0),G4311)</f>
        <v>92500108MA60EDUB02 </v>
      </c>
    </row>
    <row r="4312" ht="21" hidden="1" spans="1:9">
      <c r="A4312" s="9" t="s">
        <v>12616</v>
      </c>
      <c r="C4312" s="9" t="s">
        <v>12617</v>
      </c>
      <c r="E4312" t="s">
        <v>5502</v>
      </c>
      <c r="G4312" s="9" t="s">
        <v>12618</v>
      </c>
      <c r="H4312" t="s">
        <v>68</v>
      </c>
      <c r="I4312" t="str">
        <f>IFERROR(VLOOKUP(G4312,Sheet1!A:B,2,0),G4312)</f>
        <v>915001065687160010</v>
      </c>
    </row>
    <row r="4313" ht="21" hidden="1" spans="1:9">
      <c r="A4313" s="9" t="s">
        <v>12619</v>
      </c>
      <c r="C4313" s="9" t="s">
        <v>12620</v>
      </c>
      <c r="E4313" t="s">
        <v>5502</v>
      </c>
      <c r="G4313" s="9" t="s">
        <v>12621</v>
      </c>
      <c r="H4313" t="s">
        <v>68</v>
      </c>
      <c r="I4313" t="str">
        <f>IFERROR(VLOOKUP(G4313,Sheet1!A:B,2,0),G4313)</f>
        <v>K0064</v>
      </c>
    </row>
    <row r="4314" ht="21" hidden="1" spans="1:9">
      <c r="A4314" s="9" t="s">
        <v>12622</v>
      </c>
      <c r="C4314" s="9" t="s">
        <v>12623</v>
      </c>
      <c r="E4314" t="s">
        <v>5502</v>
      </c>
      <c r="G4314" s="9" t="s">
        <v>12624</v>
      </c>
      <c r="H4314" t="s">
        <v>68</v>
      </c>
      <c r="I4314" t="str">
        <f>IFERROR(VLOOKUP(G4314,Sheet1!A:B,2,0),G4314)</f>
        <v>512201196307042237</v>
      </c>
    </row>
    <row r="4315" ht="21" hidden="1" spans="1:9">
      <c r="A4315" s="9" t="s">
        <v>12625</v>
      </c>
      <c r="C4315" s="9" t="s">
        <v>12626</v>
      </c>
      <c r="E4315" t="s">
        <v>5502</v>
      </c>
      <c r="G4315" s="9" t="s">
        <v>12627</v>
      </c>
      <c r="H4315" t="s">
        <v>68</v>
      </c>
      <c r="I4315" t="str">
        <f>IFERROR(VLOOKUP(G4315,Sheet1!A:B,2,0),G4315)</f>
        <v>511023197209182077</v>
      </c>
    </row>
    <row r="4316" ht="21" hidden="1" spans="1:9">
      <c r="A4316" s="9" t="s">
        <v>12628</v>
      </c>
      <c r="C4316" s="9" t="s">
        <v>12629</v>
      </c>
      <c r="E4316" t="s">
        <v>5502</v>
      </c>
      <c r="G4316" s="9" t="s">
        <v>12630</v>
      </c>
      <c r="H4316" t="s">
        <v>68</v>
      </c>
      <c r="I4316" t="str">
        <f>IFERROR(VLOOKUP(G4316,Sheet1!A:B,2,0),G4316)</f>
        <v>91511622MA684UTP8K</v>
      </c>
    </row>
    <row r="4317" ht="21" hidden="1" spans="1:9">
      <c r="A4317" s="9" t="s">
        <v>12631</v>
      </c>
      <c r="C4317" s="9" t="s">
        <v>12632</v>
      </c>
      <c r="E4317" t="s">
        <v>5502</v>
      </c>
      <c r="G4317" s="9" t="s">
        <v>12633</v>
      </c>
      <c r="H4317" t="s">
        <v>68</v>
      </c>
      <c r="I4317" t="str">
        <f>IFERROR(VLOOKUP(G4317,Sheet1!A:B,2,0),G4317)</f>
        <v>512221197007252371</v>
      </c>
    </row>
    <row r="4318" ht="21" hidden="1" spans="1:9">
      <c r="A4318" s="9" t="s">
        <v>12634</v>
      </c>
      <c r="C4318" s="9" t="s">
        <v>12635</v>
      </c>
      <c r="E4318" t="s">
        <v>5502</v>
      </c>
      <c r="G4318" s="9" t="s">
        <v>12636</v>
      </c>
      <c r="H4318" t="s">
        <v>68</v>
      </c>
      <c r="I4318" t="str">
        <f>IFERROR(VLOOKUP(G4318,Sheet1!A:B,2,0),G4318)</f>
        <v>512529197511060034</v>
      </c>
    </row>
    <row r="4319" ht="21" hidden="1" spans="1:9">
      <c r="A4319" s="9" t="s">
        <v>12637</v>
      </c>
      <c r="C4319" s="9" t="s">
        <v>12638</v>
      </c>
      <c r="E4319" t="s">
        <v>5502</v>
      </c>
      <c r="G4319" s="9" t="s">
        <v>12639</v>
      </c>
      <c r="H4319" t="s">
        <v>68</v>
      </c>
      <c r="I4319" t="str">
        <f>IFERROR(VLOOKUP(G4319,Sheet1!A:B,2,0),G4319)</f>
        <v>510902196806079010</v>
      </c>
    </row>
    <row r="4320" ht="21" hidden="1" spans="1:9">
      <c r="A4320" s="9" t="s">
        <v>12640</v>
      </c>
      <c r="C4320" s="9" t="s">
        <v>12641</v>
      </c>
      <c r="E4320" t="s">
        <v>5502</v>
      </c>
      <c r="G4320" s="9" t="s">
        <v>12642</v>
      </c>
      <c r="H4320" t="s">
        <v>68</v>
      </c>
      <c r="I4320" t="str">
        <f>IFERROR(VLOOKUP(G4320,Sheet1!A:B,2,0),G4320)</f>
        <v>510225196708042835</v>
      </c>
    </row>
    <row r="4321" ht="21" hidden="1" spans="1:9">
      <c r="A4321" s="9" t="s">
        <v>12643</v>
      </c>
      <c r="C4321" s="9" t="s">
        <v>12644</v>
      </c>
      <c r="E4321" t="s">
        <v>5502</v>
      </c>
      <c r="G4321" s="9" t="s">
        <v>12645</v>
      </c>
      <c r="H4321" t="s">
        <v>68</v>
      </c>
      <c r="I4321" t="str">
        <f>IFERROR(VLOOKUP(G4321,Sheet1!A:B,2,0),G4321)</f>
        <v>511623199203053276</v>
      </c>
    </row>
    <row r="4322" ht="21" hidden="1" spans="1:9">
      <c r="A4322" s="9" t="s">
        <v>12646</v>
      </c>
      <c r="C4322" s="9" t="s">
        <v>12647</v>
      </c>
      <c r="E4322" t="s">
        <v>5502</v>
      </c>
      <c r="G4322" s="9" t="s">
        <v>12648</v>
      </c>
      <c r="H4322" t="s">
        <v>68</v>
      </c>
      <c r="I4322" t="str">
        <f>IFERROR(VLOOKUP(G4322,Sheet1!A:B,2,0),G4322)</f>
        <v>1150000000927610XB</v>
      </c>
    </row>
    <row r="4323" ht="21" hidden="1" spans="1:9">
      <c r="A4323" s="9" t="s">
        <v>12649</v>
      </c>
      <c r="C4323" s="9" t="s">
        <v>12650</v>
      </c>
      <c r="E4323" t="s">
        <v>5502</v>
      </c>
      <c r="G4323" s="9" t="s">
        <v>12651</v>
      </c>
      <c r="H4323" t="s">
        <v>68</v>
      </c>
      <c r="I4323" t="str">
        <f>IFERROR(VLOOKUP(G4323,Sheet1!A:B,2,0),G4323)</f>
        <v>11500000450411886N</v>
      </c>
    </row>
    <row r="4324" ht="21" hidden="1" spans="1:9">
      <c r="A4324" s="9" t="s">
        <v>12652</v>
      </c>
      <c r="C4324" s="9" t="s">
        <v>12653</v>
      </c>
      <c r="E4324" t="s">
        <v>5502</v>
      </c>
      <c r="G4324" s="9" t="s">
        <v>12654</v>
      </c>
      <c r="H4324" t="s">
        <v>68</v>
      </c>
      <c r="I4324" t="str">
        <f>IFERROR(VLOOKUP(G4324,Sheet1!A:B,2,0),G4324)</f>
        <v>91500106MA5U66LX6L</v>
      </c>
    </row>
    <row r="4325" ht="21" hidden="1" spans="1:9">
      <c r="A4325" s="9" t="s">
        <v>12655</v>
      </c>
      <c r="C4325" s="9" t="s">
        <v>12656</v>
      </c>
      <c r="E4325" t="s">
        <v>5502</v>
      </c>
      <c r="G4325" s="9" t="s">
        <v>12657</v>
      </c>
      <c r="H4325" t="s">
        <v>68</v>
      </c>
      <c r="I4325" t="str">
        <f>IFERROR(VLOOKUP(G4325,Sheet1!A:B,2,0),G4325)</f>
        <v>512326197805181464</v>
      </c>
    </row>
    <row r="4326" ht="21" hidden="1" spans="1:9">
      <c r="A4326" s="9" t="s">
        <v>12658</v>
      </c>
      <c r="C4326" s="9" t="s">
        <v>12659</v>
      </c>
      <c r="E4326" t="s">
        <v>5502</v>
      </c>
      <c r="G4326" s="9" t="s">
        <v>12660</v>
      </c>
      <c r="H4326" t="s">
        <v>68</v>
      </c>
      <c r="I4326" t="str">
        <f>IFERROR(VLOOKUP(G4326,Sheet1!A:B,2,0),G4326)</f>
        <v>510224196601028287</v>
      </c>
    </row>
    <row r="4327" ht="21" hidden="1" spans="1:9">
      <c r="A4327" s="9" t="s">
        <v>12661</v>
      </c>
      <c r="C4327" s="9" t="s">
        <v>12662</v>
      </c>
      <c r="E4327" t="s">
        <v>5502</v>
      </c>
      <c r="G4327" s="9" t="s">
        <v>12663</v>
      </c>
      <c r="H4327" t="s">
        <v>68</v>
      </c>
      <c r="I4327" t="str">
        <f>IFERROR(VLOOKUP(G4327,Sheet1!A:B,2,0),G4327)</f>
        <v>1150010600929122XA</v>
      </c>
    </row>
    <row r="4328" ht="21" hidden="1" spans="1:9">
      <c r="A4328" s="9" t="s">
        <v>12664</v>
      </c>
      <c r="C4328" s="9" t="s">
        <v>12665</v>
      </c>
      <c r="E4328" t="s">
        <v>5502</v>
      </c>
      <c r="G4328" s="9" t="s">
        <v>12666</v>
      </c>
      <c r="H4328" t="s">
        <v>68</v>
      </c>
      <c r="I4328" t="str">
        <f>IFERROR(VLOOKUP(G4328,Sheet1!A:B,2,0),G4328)</f>
        <v>51292319710925730X</v>
      </c>
    </row>
    <row r="4329" ht="21" hidden="1" spans="1:9">
      <c r="A4329" s="9" t="s">
        <v>12667</v>
      </c>
      <c r="C4329" s="9" t="s">
        <v>12668</v>
      </c>
      <c r="E4329" t="s">
        <v>5502</v>
      </c>
      <c r="G4329" s="9" t="s">
        <v>12669</v>
      </c>
      <c r="H4329" t="s">
        <v>68</v>
      </c>
      <c r="I4329" t="str">
        <f>IFERROR(VLOOKUP(G4329,Sheet1!A:B,2,0),G4329)</f>
        <v>500109198912105014</v>
      </c>
    </row>
    <row r="4330" ht="21" hidden="1" spans="1:9">
      <c r="A4330" s="9" t="s">
        <v>12670</v>
      </c>
      <c r="C4330" s="9" t="s">
        <v>12671</v>
      </c>
      <c r="E4330" t="s">
        <v>5502</v>
      </c>
      <c r="G4330" s="9" t="s">
        <v>12672</v>
      </c>
      <c r="H4330" t="s">
        <v>68</v>
      </c>
      <c r="I4330" t="str">
        <f>IFERROR(VLOOKUP(G4330,Sheet1!A:B,2,0),G4330)</f>
        <v>510224196909168710</v>
      </c>
    </row>
    <row r="4331" ht="21" hidden="1" spans="1:9">
      <c r="A4331" s="9" t="s">
        <v>12673</v>
      </c>
      <c r="C4331" s="9" t="s">
        <v>12674</v>
      </c>
      <c r="E4331" t="s">
        <v>5502</v>
      </c>
      <c r="G4331" s="9" t="s">
        <v>12675</v>
      </c>
      <c r="H4331" t="s">
        <v>68</v>
      </c>
      <c r="I4331" t="str">
        <f>IFERROR(VLOOKUP(G4331,Sheet1!A:B,2,0),G4331)</f>
        <v>510224196805118284</v>
      </c>
    </row>
    <row r="4332" ht="21" hidden="1" spans="1:9">
      <c r="A4332" s="9" t="s">
        <v>12676</v>
      </c>
      <c r="C4332" s="9" t="s">
        <v>12677</v>
      </c>
      <c r="E4332" t="s">
        <v>5502</v>
      </c>
      <c r="G4332" s="9" t="s">
        <v>12678</v>
      </c>
      <c r="H4332" t="s">
        <v>68</v>
      </c>
      <c r="I4332" t="str">
        <f>IFERROR(VLOOKUP(G4332,Sheet1!A:B,2,0),G4332)</f>
        <v>510215196610313323</v>
      </c>
    </row>
    <row r="4333" ht="21" hidden="1" spans="1:9">
      <c r="A4333" s="9" t="s">
        <v>12679</v>
      </c>
      <c r="C4333" s="9" t="s">
        <v>12680</v>
      </c>
      <c r="E4333" t="s">
        <v>5502</v>
      </c>
      <c r="G4333" s="9" t="s">
        <v>12681</v>
      </c>
      <c r="H4333" t="s">
        <v>68</v>
      </c>
      <c r="I4333" t="str">
        <f>IFERROR(VLOOKUP(G4333,Sheet1!A:B,2,0),G4333)</f>
        <v>92500115MA5UGWMU39</v>
      </c>
    </row>
    <row r="4334" ht="21" hidden="1" spans="1:9">
      <c r="A4334" s="9" t="s">
        <v>12682</v>
      </c>
      <c r="C4334" s="9" t="s">
        <v>12683</v>
      </c>
      <c r="E4334" t="s">
        <v>5502</v>
      </c>
      <c r="G4334" s="9" t="s">
        <v>12684</v>
      </c>
      <c r="H4334" t="s">
        <v>68</v>
      </c>
      <c r="I4334" t="str">
        <f>IFERROR(VLOOKUP(G4334,Sheet1!A:B,2,0),G4334)</f>
        <v>92500101MA5YFJAD0H</v>
      </c>
    </row>
    <row r="4335" ht="21" hidden="1" spans="1:9">
      <c r="A4335" s="9" t="s">
        <v>12685</v>
      </c>
      <c r="C4335" s="9" t="s">
        <v>12686</v>
      </c>
      <c r="E4335" t="s">
        <v>5502</v>
      </c>
      <c r="G4335" s="9" t="s">
        <v>12687</v>
      </c>
      <c r="H4335" t="s">
        <v>68</v>
      </c>
      <c r="I4335" t="str">
        <f>IFERROR(VLOOKUP(G4335,Sheet1!A:B,2,0),G4335)</f>
        <v>92500101MAC1C89G5F</v>
      </c>
    </row>
    <row r="4336" ht="21" hidden="1" spans="1:9">
      <c r="A4336" s="9" t="s">
        <v>12688</v>
      </c>
      <c r="C4336" s="9" t="s">
        <v>12689</v>
      </c>
      <c r="E4336" t="s">
        <v>5502</v>
      </c>
      <c r="G4336" s="9" t="s">
        <v>12690</v>
      </c>
      <c r="H4336" t="s">
        <v>68</v>
      </c>
      <c r="I4336" t="str">
        <f>IFERROR(VLOOKUP(G4336,Sheet1!A:B,2,0),G4336)</f>
        <v>511623199503233789</v>
      </c>
    </row>
    <row r="4337" ht="21" hidden="1" spans="1:9">
      <c r="A4337" s="9" t="s">
        <v>12691</v>
      </c>
      <c r="C4337" s="9" t="s">
        <v>12692</v>
      </c>
      <c r="E4337" t="s">
        <v>5502</v>
      </c>
      <c r="G4337" s="9" t="s">
        <v>12693</v>
      </c>
      <c r="H4337" t="s">
        <v>68</v>
      </c>
      <c r="I4337" t="str">
        <f>IFERROR(VLOOKUP(G4337,Sheet1!A:B,2,0),G4337)</f>
        <v>511602198712267209</v>
      </c>
    </row>
    <row r="4338" ht="21" hidden="1" spans="1:9">
      <c r="A4338" s="9" t="s">
        <v>12694</v>
      </c>
      <c r="C4338" s="9" t="s">
        <v>12695</v>
      </c>
      <c r="E4338" t="s">
        <v>5502</v>
      </c>
      <c r="G4338" s="9" t="s">
        <v>12696</v>
      </c>
      <c r="H4338" t="s">
        <v>68</v>
      </c>
      <c r="I4338" t="str">
        <f>IFERROR(VLOOKUP(G4338,Sheet1!A:B,2,0),G4338)</f>
        <v>510215197910090429</v>
      </c>
    </row>
    <row r="4339" ht="21" hidden="1" spans="1:9">
      <c r="A4339" s="9" t="s">
        <v>12697</v>
      </c>
      <c r="C4339" s="9" t="s">
        <v>12698</v>
      </c>
      <c r="E4339" t="s">
        <v>5502</v>
      </c>
      <c r="G4339" s="9" t="s">
        <v>12699</v>
      </c>
      <c r="H4339" t="s">
        <v>68</v>
      </c>
      <c r="I4339" t="str">
        <f>IFERROR(VLOOKUP(G4339,Sheet1!A:B,2,0),G4339)</f>
        <v>12500000450382026T</v>
      </c>
    </row>
    <row r="4340" ht="21" hidden="1" spans="1:9">
      <c r="A4340" s="9" t="s">
        <v>12700</v>
      </c>
      <c r="C4340" s="9" t="s">
        <v>12701</v>
      </c>
      <c r="E4340" t="s">
        <v>5502</v>
      </c>
      <c r="G4340" s="9" t="s">
        <v>12702</v>
      </c>
      <c r="H4340" t="s">
        <v>68</v>
      </c>
      <c r="I4340" t="str">
        <f>IFERROR(VLOOKUP(G4340,Sheet1!A:B,2,0),G4340)</f>
        <v>500113197905169116</v>
      </c>
    </row>
    <row r="4341" ht="21" hidden="1" spans="1:9">
      <c r="A4341" s="9" t="s">
        <v>12703</v>
      </c>
      <c r="C4341" s="9" t="s">
        <v>12704</v>
      </c>
      <c r="E4341" t="s">
        <v>5502</v>
      </c>
      <c r="G4341" s="9" t="s">
        <v>12705</v>
      </c>
      <c r="H4341" t="s">
        <v>68</v>
      </c>
      <c r="I4341" t="str">
        <f>IFERROR(VLOOKUP(G4341,Sheet1!A:B,2,0),G4341)</f>
        <v>321322199309067424</v>
      </c>
    </row>
    <row r="4342" ht="21" hidden="1" spans="1:9">
      <c r="A4342" s="9" t="s">
        <v>12706</v>
      </c>
      <c r="C4342" s="9" t="s">
        <v>12707</v>
      </c>
      <c r="E4342" t="s">
        <v>5502</v>
      </c>
      <c r="G4342" s="9" t="s">
        <v>12708</v>
      </c>
      <c r="H4342" t="s">
        <v>68</v>
      </c>
      <c r="I4342" t="str">
        <f>IFERROR(VLOOKUP(G4342,Sheet1!A:B,2,0),G4342)</f>
        <v>410825197907295011</v>
      </c>
    </row>
    <row r="4343" ht="21" hidden="1" spans="1:9">
      <c r="A4343" s="9" t="s">
        <v>12709</v>
      </c>
      <c r="C4343" s="9" t="s">
        <v>12710</v>
      </c>
      <c r="E4343" t="s">
        <v>5502</v>
      </c>
      <c r="G4343" s="9" t="s">
        <v>12711</v>
      </c>
      <c r="H4343" t="s">
        <v>68</v>
      </c>
      <c r="I4343" t="str">
        <f>IFERROR(VLOOKUP(G4343,Sheet1!A:B,2,0),G4343)</f>
        <v>510202198010203531</v>
      </c>
    </row>
    <row r="4344" ht="21" hidden="1" spans="1:9">
      <c r="A4344" s="9" t="s">
        <v>12712</v>
      </c>
      <c r="C4344" s="9" t="s">
        <v>12713</v>
      </c>
      <c r="E4344" t="s">
        <v>5502</v>
      </c>
      <c r="G4344" s="9" t="s">
        <v>12714</v>
      </c>
      <c r="H4344" t="s">
        <v>68</v>
      </c>
      <c r="I4344" t="str">
        <f>IFERROR(VLOOKUP(G4344,Sheet1!A:B,2,0),G4344)</f>
        <v>511623199403272975</v>
      </c>
    </row>
    <row r="4345" ht="21" hidden="1" spans="1:9">
      <c r="A4345" s="9" t="s">
        <v>12715</v>
      </c>
      <c r="C4345" s="9" t="s">
        <v>12716</v>
      </c>
      <c r="E4345" t="s">
        <v>5502</v>
      </c>
      <c r="G4345" s="9" t="s">
        <v>12717</v>
      </c>
      <c r="H4345" t="s">
        <v>68</v>
      </c>
      <c r="I4345" t="str">
        <f>IFERROR(VLOOKUP(G4345,Sheet1!A:B,2,0),G4345)</f>
        <v>91500000MA5UT10R5N</v>
      </c>
    </row>
    <row r="4346" ht="21" hidden="1" spans="1:9">
      <c r="A4346" s="9" t="s">
        <v>12718</v>
      </c>
      <c r="C4346" s="9" t="s">
        <v>12719</v>
      </c>
      <c r="E4346" t="s">
        <v>5502</v>
      </c>
      <c r="G4346" s="9" t="s">
        <v>12720</v>
      </c>
      <c r="H4346" t="s">
        <v>68</v>
      </c>
      <c r="I4346" t="str">
        <f>IFERROR(VLOOKUP(G4346,Sheet1!A:B,2,0),G4346)</f>
        <v>12500000450405726W</v>
      </c>
    </row>
    <row r="4347" ht="21" hidden="1" spans="1:9">
      <c r="A4347" s="9" t="s">
        <v>12721</v>
      </c>
      <c r="C4347" s="9" t="s">
        <v>12722</v>
      </c>
      <c r="E4347" t="s">
        <v>5502</v>
      </c>
      <c r="G4347" s="9" t="s">
        <v>12723</v>
      </c>
      <c r="H4347" t="s">
        <v>68</v>
      </c>
      <c r="I4347" t="str">
        <f>IFERROR(VLOOKUP(G4347,Sheet1!A:B,2,0),G4347)</f>
        <v>510214196806142646</v>
      </c>
    </row>
    <row r="4348" ht="21" hidden="1" spans="1:9">
      <c r="A4348" s="9" t="s">
        <v>12724</v>
      </c>
      <c r="C4348" s="9" t="s">
        <v>12725</v>
      </c>
      <c r="E4348" t="s">
        <v>5502</v>
      </c>
      <c r="G4348" s="9" t="s">
        <v>12726</v>
      </c>
      <c r="H4348" t="s">
        <v>68</v>
      </c>
      <c r="I4348" t="str">
        <f>IFERROR(VLOOKUP(G4348,Sheet1!A:B,2,0),G4348)</f>
        <v>12500000450644583B</v>
      </c>
    </row>
    <row r="4349" ht="21" hidden="1" spans="1:9">
      <c r="A4349" s="9" t="s">
        <v>12727</v>
      </c>
      <c r="C4349" s="9" t="s">
        <v>12728</v>
      </c>
      <c r="E4349" t="s">
        <v>5502</v>
      </c>
      <c r="G4349" s="9" t="s">
        <v>12729</v>
      </c>
      <c r="H4349" t="s">
        <v>68</v>
      </c>
      <c r="I4349" t="str">
        <f>IFERROR(VLOOKUP(G4349,Sheet1!A:B,2,0),G4349)</f>
        <v>915001156889050268</v>
      </c>
    </row>
    <row r="4350" ht="21" hidden="1" spans="1:9">
      <c r="A4350" s="9" t="s">
        <v>12730</v>
      </c>
      <c r="C4350" s="9" t="s">
        <v>12731</v>
      </c>
      <c r="E4350" t="s">
        <v>5502</v>
      </c>
      <c r="G4350" s="9" t="s">
        <v>12732</v>
      </c>
      <c r="H4350" t="s">
        <v>68</v>
      </c>
      <c r="I4350" t="str">
        <f>IFERROR(VLOOKUP(G4350,Sheet1!A:B,2,0),G4350)</f>
        <v>91500101207934417K</v>
      </c>
    </row>
    <row r="4351" ht="21" hidden="1" spans="1:9">
      <c r="A4351" s="9" t="s">
        <v>12733</v>
      </c>
      <c r="C4351" s="9" t="s">
        <v>12734</v>
      </c>
      <c r="E4351" t="s">
        <v>5502</v>
      </c>
      <c r="G4351" s="9" t="s">
        <v>12735</v>
      </c>
      <c r="H4351" t="s">
        <v>68</v>
      </c>
      <c r="I4351" t="str">
        <f>IFERROR(VLOOKUP(G4351,Sheet1!A:B,2,0),G4351)</f>
        <v>125001014517464691</v>
      </c>
    </row>
    <row r="4352" ht="21" hidden="1" spans="1:9">
      <c r="A4352" s="9" t="s">
        <v>12736</v>
      </c>
      <c r="C4352" s="9" t="s">
        <v>12737</v>
      </c>
      <c r="E4352" t="s">
        <v>5502</v>
      </c>
      <c r="G4352" s="9" t="s">
        <v>12738</v>
      </c>
      <c r="H4352" t="s">
        <v>68</v>
      </c>
      <c r="I4352" t="str">
        <f>IFERROR(VLOOKUP(G4352,Sheet1!A:B,2,0),G4352)</f>
        <v>512322196707170710</v>
      </c>
    </row>
    <row r="4353" ht="21" hidden="1" spans="1:9">
      <c r="A4353" s="9" t="s">
        <v>12739</v>
      </c>
      <c r="C4353" s="9" t="s">
        <v>12740</v>
      </c>
      <c r="E4353" t="s">
        <v>5502</v>
      </c>
      <c r="G4353" s="9" t="s">
        <v>12741</v>
      </c>
      <c r="H4353" t="s">
        <v>68</v>
      </c>
      <c r="I4353" t="str">
        <f>IFERROR(VLOOKUP(G4353,Sheet1!A:B,2,0),G4353)</f>
        <v>512322197702216622</v>
      </c>
    </row>
    <row r="4354" ht="21" hidden="1" spans="1:9">
      <c r="A4354" s="9" t="s">
        <v>12742</v>
      </c>
      <c r="C4354" s="9" t="s">
        <v>12743</v>
      </c>
      <c r="E4354" t="s">
        <v>5502</v>
      </c>
      <c r="G4354" s="9" t="s">
        <v>12744</v>
      </c>
      <c r="H4354" t="s">
        <v>68</v>
      </c>
      <c r="I4354" t="str">
        <f>IFERROR(VLOOKUP(G4354,Sheet1!A:B,2,0),G4354)</f>
        <v>1250000075623056X2</v>
      </c>
    </row>
    <row r="4355" ht="21" hidden="1" spans="1:9">
      <c r="A4355" s="9" t="s">
        <v>12745</v>
      </c>
      <c r="C4355" s="9" t="s">
        <v>12746</v>
      </c>
      <c r="E4355" t="s">
        <v>5502</v>
      </c>
      <c r="G4355" s="9" t="s">
        <v>12747</v>
      </c>
      <c r="H4355" t="s">
        <v>68</v>
      </c>
      <c r="I4355" t="str">
        <f>IFERROR(VLOOKUP(G4355,Sheet1!A:B,2,0),G4355)</f>
        <v>12500000MB0U119976</v>
      </c>
    </row>
    <row r="4356" ht="21" hidden="1" spans="1:9">
      <c r="A4356" s="9" t="s">
        <v>12748</v>
      </c>
      <c r="C4356" s="9" t="s">
        <v>12749</v>
      </c>
      <c r="E4356" t="s">
        <v>5502</v>
      </c>
      <c r="G4356" s="9" t="s">
        <v>12750</v>
      </c>
      <c r="H4356" t="s">
        <v>68</v>
      </c>
      <c r="I4356" t="str">
        <f>IFERROR(VLOOKUP(G4356,Sheet1!A:B,2,0),G4356)</f>
        <v>500101199108273539</v>
      </c>
    </row>
    <row r="4357" ht="21" hidden="1" spans="1:9">
      <c r="A4357" s="9" t="s">
        <v>12751</v>
      </c>
      <c r="C4357" s="9" t="s">
        <v>12752</v>
      </c>
      <c r="E4357" t="s">
        <v>5502</v>
      </c>
      <c r="G4357" s="9" t="s">
        <v>12753</v>
      </c>
      <c r="H4357" t="s">
        <v>68</v>
      </c>
      <c r="I4357" t="str">
        <f>IFERROR(VLOOKUP(G4357,Sheet1!A:B,2,0),G4357)</f>
        <v>1250010445042701X8</v>
      </c>
    </row>
    <row r="4358" ht="21" hidden="1" spans="1:9">
      <c r="A4358" s="9" t="s">
        <v>12754</v>
      </c>
      <c r="C4358" s="9" t="s">
        <v>12755</v>
      </c>
      <c r="E4358" t="s">
        <v>5502</v>
      </c>
      <c r="G4358" s="9" t="s">
        <v>12756</v>
      </c>
      <c r="H4358" t="s">
        <v>68</v>
      </c>
      <c r="I4358" t="str">
        <f>IFERROR(VLOOKUP(G4358,Sheet1!A:B,2,0),G4358)</f>
        <v>12500106MB1N38300C</v>
      </c>
    </row>
    <row r="4359" ht="21" hidden="1" spans="1:9">
      <c r="A4359" s="9" t="s">
        <v>12757</v>
      </c>
      <c r="C4359" s="9" t="s">
        <v>12758</v>
      </c>
      <c r="E4359" t="s">
        <v>5502</v>
      </c>
      <c r="G4359" s="9" t="s">
        <v>12759</v>
      </c>
      <c r="H4359" t="s">
        <v>68</v>
      </c>
      <c r="I4359" t="str">
        <f>IFERROR(VLOOKUP(G4359,Sheet1!A:B,2,0),G4359)</f>
        <v>12500107450381736N</v>
      </c>
    </row>
    <row r="4360" ht="21" hidden="1" spans="1:9">
      <c r="A4360" s="9" t="s">
        <v>12760</v>
      </c>
      <c r="C4360" s="9" t="s">
        <v>12761</v>
      </c>
      <c r="E4360" t="s">
        <v>5502</v>
      </c>
      <c r="G4360" s="9" t="s">
        <v>12762</v>
      </c>
      <c r="H4360" t="s">
        <v>68</v>
      </c>
      <c r="I4360" t="str">
        <f>IFERROR(VLOOKUP(G4360,Sheet1!A:B,2,0),G4360)</f>
        <v>125001125043113987</v>
      </c>
    </row>
    <row r="4361" ht="21" hidden="1" spans="1:9">
      <c r="A4361" s="9" t="s">
        <v>12763</v>
      </c>
      <c r="C4361" s="9" t="s">
        <v>12764</v>
      </c>
      <c r="E4361" t="s">
        <v>5502</v>
      </c>
      <c r="G4361" s="9" t="s">
        <v>12765</v>
      </c>
      <c r="H4361" t="s">
        <v>68</v>
      </c>
      <c r="I4361" t="str">
        <f>IFERROR(VLOOKUP(G4361,Sheet1!A:B,2,0),G4361)</f>
        <v>92500101MA5YGUFK5C</v>
      </c>
    </row>
    <row r="4362" ht="21" hidden="1" spans="1:9">
      <c r="A4362" s="9" t="s">
        <v>12766</v>
      </c>
      <c r="C4362" s="9" t="s">
        <v>12767</v>
      </c>
      <c r="E4362" t="s">
        <v>5502</v>
      </c>
      <c r="G4362" s="9" t="s">
        <v>12768</v>
      </c>
      <c r="H4362" t="s">
        <v>68</v>
      </c>
      <c r="I4362" t="str">
        <f>IFERROR(VLOOKUP(G4362,Sheet1!A:B,2,0),G4362)</f>
        <v>12500112MB1B64663G</v>
      </c>
    </row>
    <row r="4363" ht="21" hidden="1" spans="1:9">
      <c r="A4363" s="9" t="s">
        <v>12769</v>
      </c>
      <c r="C4363" s="9" t="s">
        <v>12770</v>
      </c>
      <c r="E4363" t="s">
        <v>5502</v>
      </c>
      <c r="G4363" s="9" t="s">
        <v>12771</v>
      </c>
      <c r="H4363" t="s">
        <v>68</v>
      </c>
      <c r="I4363" t="str">
        <f>IFERROR(VLOOKUP(G4363,Sheet1!A:B,2,0),G4363)</f>
        <v>500103199412200310</v>
      </c>
    </row>
    <row r="4364" ht="21" hidden="1" spans="1:9">
      <c r="A4364" s="9" t="s">
        <v>12772</v>
      </c>
      <c r="C4364" s="9" t="s">
        <v>12773</v>
      </c>
      <c r="E4364" t="s">
        <v>5502</v>
      </c>
      <c r="G4364" s="9" t="s">
        <v>12774</v>
      </c>
      <c r="H4364" t="s">
        <v>68</v>
      </c>
      <c r="I4364" t="str">
        <f>IFERROR(VLOOKUP(G4364,Sheet1!A:B,2,0),G4364)</f>
        <v>500103199412200311</v>
      </c>
    </row>
    <row r="4365" ht="21" hidden="1" spans="1:9">
      <c r="A4365" s="9" t="s">
        <v>12775</v>
      </c>
      <c r="C4365" s="9" t="s">
        <v>12776</v>
      </c>
      <c r="E4365" t="s">
        <v>5502</v>
      </c>
      <c r="G4365" s="9" t="s">
        <v>12777</v>
      </c>
      <c r="H4365" t="s">
        <v>68</v>
      </c>
      <c r="I4365" t="str">
        <f>IFERROR(VLOOKUP(G4365,Sheet1!A:B,2,0),G4365)</f>
        <v>500103681469855</v>
      </c>
    </row>
    <row r="4366" ht="21" hidden="1" spans="1:9">
      <c r="A4366" s="9" t="s">
        <v>12778</v>
      </c>
      <c r="C4366" s="9" t="s">
        <v>12779</v>
      </c>
      <c r="E4366" t="s">
        <v>5502</v>
      </c>
      <c r="G4366" s="9" t="s">
        <v>12780</v>
      </c>
      <c r="H4366" t="s">
        <v>68</v>
      </c>
      <c r="I4366" t="str">
        <f>IFERROR(VLOOKUP(G4366,Sheet1!A:B,2,0),G4366)</f>
        <v>500103681469855153</v>
      </c>
    </row>
    <row r="4367" ht="21" hidden="1" spans="1:9">
      <c r="A4367" s="9" t="s">
        <v>12781</v>
      </c>
      <c r="C4367" s="9" t="s">
        <v>12782</v>
      </c>
      <c r="E4367" t="s">
        <v>5502</v>
      </c>
      <c r="G4367" s="9" t="s">
        <v>12783</v>
      </c>
      <c r="H4367" t="s">
        <v>68</v>
      </c>
      <c r="I4367" t="str">
        <f>IFERROR(VLOOKUP(G4367,Sheet1!A:B,2,0),G4367)</f>
        <v>5001051904387</v>
      </c>
    </row>
    <row r="4368" ht="21" hidden="1" spans="1:9">
      <c r="A4368" s="9" t="s">
        <v>12784</v>
      </c>
      <c r="C4368" s="9" t="s">
        <v>12785</v>
      </c>
      <c r="E4368" t="s">
        <v>5502</v>
      </c>
      <c r="G4368" s="9" t="s">
        <v>12786</v>
      </c>
      <c r="H4368" t="s">
        <v>68</v>
      </c>
      <c r="I4368" t="str">
        <f>IFERROR(VLOOKUP(G4368,Sheet1!A:B,2,0),G4368)</f>
        <v>500108197805062355</v>
      </c>
    </row>
    <row r="4369" ht="21" hidden="1" spans="1:9">
      <c r="A4369" s="9" t="s">
        <v>12787</v>
      </c>
      <c r="C4369" s="9" t="s">
        <v>12788</v>
      </c>
      <c r="E4369" t="s">
        <v>5502</v>
      </c>
      <c r="G4369" s="9" t="s">
        <v>12789</v>
      </c>
      <c r="H4369" t="s">
        <v>68</v>
      </c>
      <c r="I4369" t="str">
        <f>IFERROR(VLOOKUP(G4369,Sheet1!A:B,2,0),G4369)</f>
        <v>500202198002134625</v>
      </c>
    </row>
    <row r="4370" ht="21" hidden="1" spans="1:9">
      <c r="A4370" s="9" t="s">
        <v>12790</v>
      </c>
      <c r="C4370" s="9" t="s">
        <v>12791</v>
      </c>
      <c r="E4370" t="s">
        <v>5502</v>
      </c>
      <c r="G4370" s="9" t="s">
        <v>12792</v>
      </c>
      <c r="H4370" t="s">
        <v>68</v>
      </c>
      <c r="I4370" t="str">
        <f>IFERROR(VLOOKUP(G4370,Sheet1!A:B,2,0),G4370)</f>
        <v>91422801MA489N5EX1</v>
      </c>
    </row>
    <row r="4371" ht="21" hidden="1" spans="1:9">
      <c r="A4371" s="9" t="s">
        <v>12793</v>
      </c>
      <c r="C4371" s="9" t="s">
        <v>12794</v>
      </c>
      <c r="E4371" t="s">
        <v>5502</v>
      </c>
      <c r="G4371" s="9" t="s">
        <v>12795</v>
      </c>
      <c r="H4371" t="s">
        <v>68</v>
      </c>
      <c r="I4371" t="str">
        <f>IFERROR(VLOOKUP(G4371,Sheet1!A:B,2,0),G4371)</f>
        <v>92500101MA5YX96H96</v>
      </c>
    </row>
    <row r="4372" ht="21" hidden="1" spans="1:9">
      <c r="A4372" s="9" t="s">
        <v>12796</v>
      </c>
      <c r="C4372" s="9" t="s">
        <v>12797</v>
      </c>
      <c r="E4372" t="s">
        <v>5502</v>
      </c>
      <c r="G4372" s="9" t="s">
        <v>12798</v>
      </c>
      <c r="H4372" t="s">
        <v>68</v>
      </c>
      <c r="I4372" t="str">
        <f>IFERROR(VLOOKUP(G4372,Sheet1!A:B,2,0),G4372)</f>
        <v>500223198809100327</v>
      </c>
    </row>
    <row r="4373" ht="21" hidden="1" spans="1:9">
      <c r="A4373" s="9" t="s">
        <v>12799</v>
      </c>
      <c r="C4373" s="9" t="s">
        <v>12800</v>
      </c>
      <c r="E4373" t="s">
        <v>5502</v>
      </c>
      <c r="G4373" s="9" t="s">
        <v>12801</v>
      </c>
      <c r="H4373" t="s">
        <v>68</v>
      </c>
      <c r="I4373" t="str">
        <f>IFERROR(VLOOKUP(G4373,Sheet1!A:B,2,0),G4373)</f>
        <v>512201197502012521</v>
      </c>
    </row>
    <row r="4374" ht="21" hidden="1" spans="1:9">
      <c r="A4374" s="9" t="s">
        <v>12802</v>
      </c>
      <c r="C4374" s="9" t="s">
        <v>12803</v>
      </c>
      <c r="E4374" t="s">
        <v>5502</v>
      </c>
      <c r="G4374" s="9" t="s">
        <v>12804</v>
      </c>
      <c r="H4374" t="s">
        <v>68</v>
      </c>
      <c r="I4374" t="str">
        <f>IFERROR(VLOOKUP(G4374,Sheet1!A:B,2,0),G4374)</f>
        <v>500101198410206033</v>
      </c>
    </row>
    <row r="4375" ht="21" hidden="1" spans="1:9">
      <c r="A4375" s="9" t="s">
        <v>12805</v>
      </c>
      <c r="C4375" s="9" t="s">
        <v>12806</v>
      </c>
      <c r="E4375" t="s">
        <v>5502</v>
      </c>
      <c r="G4375" s="9" t="s">
        <v>12807</v>
      </c>
      <c r="H4375" t="s">
        <v>68</v>
      </c>
      <c r="I4375" t="str">
        <f>IFERROR(VLOOKUP(G4375,Sheet1!A:B,2,0),G4375)</f>
        <v>500226199804210059</v>
      </c>
    </row>
    <row r="4376" ht="21" hidden="1" spans="1:9">
      <c r="A4376" s="9" t="s">
        <v>12808</v>
      </c>
      <c r="C4376" s="9" t="s">
        <v>12809</v>
      </c>
      <c r="E4376" t="s">
        <v>5502</v>
      </c>
      <c r="G4376" s="9" t="s">
        <v>12810</v>
      </c>
      <c r="H4376" t="s">
        <v>68</v>
      </c>
      <c r="I4376" t="str">
        <f>IFERROR(VLOOKUP(G4376,Sheet1!A:B,2,0),G4376)</f>
        <v>510229197109072530</v>
      </c>
    </row>
    <row r="4377" ht="21" hidden="1" spans="1:9">
      <c r="A4377" s="9" t="s">
        <v>12811</v>
      </c>
      <c r="C4377" s="9" t="s">
        <v>12812</v>
      </c>
      <c r="E4377" t="s">
        <v>5502</v>
      </c>
      <c r="G4377" s="9" t="s">
        <v>12813</v>
      </c>
      <c r="H4377" t="s">
        <v>68</v>
      </c>
      <c r="I4377" t="str">
        <f>IFERROR(VLOOKUP(G4377,Sheet1!A:B,2,0),G4377)</f>
        <v>500236199104200011</v>
      </c>
    </row>
    <row r="4378" ht="21" hidden="1" spans="1:9">
      <c r="A4378" s="9" t="s">
        <v>12814</v>
      </c>
      <c r="C4378" s="9" t="s">
        <v>12815</v>
      </c>
      <c r="E4378" t="s">
        <v>5502</v>
      </c>
      <c r="G4378" s="9" t="s">
        <v>12816</v>
      </c>
      <c r="H4378" t="s">
        <v>68</v>
      </c>
      <c r="I4378" t="str">
        <f>IFERROR(VLOOKUP(G4378,Sheet1!A:B,2,0),G4378)</f>
        <v>510502196609250016</v>
      </c>
    </row>
    <row r="4379" ht="21" hidden="1" spans="1:9">
      <c r="A4379" s="9" t="s">
        <v>12817</v>
      </c>
      <c r="C4379" s="9" t="s">
        <v>12818</v>
      </c>
      <c r="E4379" t="s">
        <v>5502</v>
      </c>
      <c r="G4379" s="9" t="s">
        <v>12819</v>
      </c>
      <c r="H4379" t="s">
        <v>68</v>
      </c>
      <c r="I4379" t="str">
        <f>IFERROR(VLOOKUP(G4379,Sheet1!A:B,2,0),G4379)</f>
        <v>511521199409222516</v>
      </c>
    </row>
    <row r="4380" ht="21" hidden="1" spans="1:9">
      <c r="A4380" s="9" t="s">
        <v>12820</v>
      </c>
      <c r="C4380" s="9" t="s">
        <v>12821</v>
      </c>
      <c r="E4380" t="s">
        <v>5502</v>
      </c>
      <c r="G4380" s="9" t="s">
        <v>12822</v>
      </c>
      <c r="H4380" t="s">
        <v>68</v>
      </c>
      <c r="I4380" t="str">
        <f>IFERROR(VLOOKUP(G4380,Sheet1!A:B,2,0),G4380)</f>
        <v>500382199008065213</v>
      </c>
    </row>
    <row r="4381" ht="21" hidden="1" spans="1:9">
      <c r="A4381" s="9" t="s">
        <v>12823</v>
      </c>
      <c r="C4381" s="9" t="s">
        <v>12824</v>
      </c>
      <c r="E4381" t="s">
        <v>5502</v>
      </c>
      <c r="G4381" s="9" t="s">
        <v>12825</v>
      </c>
      <c r="H4381" t="s">
        <v>68</v>
      </c>
      <c r="I4381" t="str">
        <f>IFERROR(VLOOKUP(G4381,Sheet1!A:B,2,0),G4381)</f>
        <v>511702198708013757</v>
      </c>
    </row>
    <row r="4382" ht="21" hidden="1" spans="1:9">
      <c r="A4382" s="9" t="s">
        <v>12826</v>
      </c>
      <c r="C4382" s="9" t="s">
        <v>5336</v>
      </c>
      <c r="E4382" t="s">
        <v>5502</v>
      </c>
      <c r="G4382" s="9" t="s">
        <v>12827</v>
      </c>
      <c r="H4382" t="s">
        <v>68</v>
      </c>
      <c r="I4382" t="str">
        <f>IFERROR(VLOOKUP(G4382,Sheet1!A:B,2,0),G4382)</f>
        <v>510023197908132968</v>
      </c>
    </row>
    <row r="4383" ht="21" hidden="1" spans="1:9">
      <c r="A4383" s="9" t="s">
        <v>12828</v>
      </c>
      <c r="C4383" s="9" t="s">
        <v>12829</v>
      </c>
      <c r="E4383" t="s">
        <v>5502</v>
      </c>
      <c r="G4383" s="9" t="s">
        <v>12830</v>
      </c>
      <c r="H4383" t="s">
        <v>68</v>
      </c>
      <c r="I4383" t="str">
        <f>IFERROR(VLOOKUP(G4383,Sheet1!A:B,2,0),G4383)</f>
        <v>512225197708044888</v>
      </c>
    </row>
    <row r="4384" ht="21" hidden="1" spans="1:9">
      <c r="A4384" s="9" t="s">
        <v>12831</v>
      </c>
      <c r="C4384" s="9" t="s">
        <v>12832</v>
      </c>
      <c r="E4384" t="s">
        <v>5502</v>
      </c>
      <c r="G4384" s="9" t="s">
        <v>12833</v>
      </c>
      <c r="H4384" t="s">
        <v>68</v>
      </c>
      <c r="I4384" t="str">
        <f>IFERROR(VLOOKUP(G4384,Sheet1!A:B,2,0),G4384)</f>
        <v>92511702MA6A306792</v>
      </c>
    </row>
    <row r="4385" ht="21" hidden="1" spans="1:9">
      <c r="A4385" s="9" t="s">
        <v>12834</v>
      </c>
      <c r="C4385" s="9" t="s">
        <v>12835</v>
      </c>
      <c r="E4385" t="s">
        <v>5502</v>
      </c>
      <c r="G4385" s="9" t="s">
        <v>12836</v>
      </c>
      <c r="H4385" t="s">
        <v>68</v>
      </c>
      <c r="I4385" t="str">
        <f>IFERROR(VLOOKUP(G4385,Sheet1!A:B,2,0),G4385)</f>
        <v>513029198701230477</v>
      </c>
    </row>
    <row r="4386" ht="21" hidden="1" spans="1:9">
      <c r="A4386" s="9" t="s">
        <v>12837</v>
      </c>
      <c r="C4386" s="9" t="s">
        <v>12838</v>
      </c>
      <c r="E4386" t="s">
        <v>5502</v>
      </c>
      <c r="G4386" s="9" t="s">
        <v>12839</v>
      </c>
      <c r="H4386" t="s">
        <v>68</v>
      </c>
      <c r="I4386" t="str">
        <f>IFERROR(VLOOKUP(G4386,Sheet1!A:B,2,0),G4386)</f>
        <v>513023196702192129</v>
      </c>
    </row>
    <row r="4387" ht="21" hidden="1" spans="1:9">
      <c r="A4387" s="9" t="s">
        <v>12840</v>
      </c>
      <c r="C4387" s="9" t="s">
        <v>12841</v>
      </c>
      <c r="E4387" t="s">
        <v>5502</v>
      </c>
      <c r="G4387" s="9" t="s">
        <v>12842</v>
      </c>
      <c r="H4387" t="s">
        <v>68</v>
      </c>
      <c r="I4387" t="str">
        <f>IFERROR(VLOOKUP(G4387,Sheet1!A:B,2,0),G4387)</f>
        <v>513030198911248312</v>
      </c>
    </row>
    <row r="4388" ht="21" hidden="1" spans="1:9">
      <c r="A4388" s="9" t="s">
        <v>12843</v>
      </c>
      <c r="C4388" s="9" t="s">
        <v>12844</v>
      </c>
      <c r="E4388" t="s">
        <v>5502</v>
      </c>
      <c r="G4388" s="9" t="s">
        <v>12845</v>
      </c>
      <c r="H4388" t="s">
        <v>68</v>
      </c>
      <c r="I4388" t="str">
        <f>IFERROR(VLOOKUP(G4388,Sheet1!A:B,2,0),G4388)</f>
        <v>513022198708073721</v>
      </c>
    </row>
    <row r="4389" ht="21" hidden="1" spans="1:9">
      <c r="A4389" s="9" t="s">
        <v>12846</v>
      </c>
      <c r="C4389" s="9" t="s">
        <v>12847</v>
      </c>
      <c r="E4389" t="s">
        <v>5502</v>
      </c>
      <c r="G4389" s="9" t="s">
        <v>12848</v>
      </c>
      <c r="H4389" t="s">
        <v>68</v>
      </c>
      <c r="I4389" t="str">
        <f>IFERROR(VLOOKUP(G4389,Sheet1!A:B,2,0),G4389)</f>
        <v>362528197806293519</v>
      </c>
    </row>
    <row r="4390" ht="21" hidden="1" spans="1:9">
      <c r="A4390" s="9" t="s">
        <v>12849</v>
      </c>
      <c r="C4390" s="9" t="s">
        <v>12850</v>
      </c>
      <c r="E4390" t="s">
        <v>5502</v>
      </c>
      <c r="G4390" s="9" t="s">
        <v>12851</v>
      </c>
      <c r="H4390" t="s">
        <v>68</v>
      </c>
      <c r="I4390" t="str">
        <f>IFERROR(VLOOKUP(G4390,Sheet1!A:B,2,0),G4390)</f>
        <v>513021198107153703</v>
      </c>
    </row>
    <row r="4391" ht="21" hidden="1" spans="1:9">
      <c r="A4391" s="9" t="s">
        <v>12852</v>
      </c>
      <c r="C4391" s="9" t="s">
        <v>12853</v>
      </c>
      <c r="E4391" t="s">
        <v>5502</v>
      </c>
      <c r="G4391" s="9" t="s">
        <v>12854</v>
      </c>
      <c r="H4391" t="s">
        <v>68</v>
      </c>
      <c r="I4391" t="str">
        <f>IFERROR(VLOOKUP(G4391,Sheet1!A:B,2,0),G4391)</f>
        <v>513001199207270017</v>
      </c>
    </row>
    <row r="4392" ht="21" hidden="1" spans="1:9">
      <c r="A4392" s="9" t="s">
        <v>12855</v>
      </c>
      <c r="C4392" s="9" t="s">
        <v>12856</v>
      </c>
      <c r="E4392" t="s">
        <v>5502</v>
      </c>
      <c r="G4392" s="9" t="s">
        <v>12857</v>
      </c>
      <c r="H4392" t="s">
        <v>68</v>
      </c>
      <c r="I4392" t="str">
        <f>IFERROR(VLOOKUP(G4392,Sheet1!A:B,2,0),G4392)</f>
        <v>513001197107100214</v>
      </c>
    </row>
    <row r="4393" ht="21" hidden="1" spans="1:9">
      <c r="A4393" s="9" t="s">
        <v>12858</v>
      </c>
      <c r="C4393" s="9" t="s">
        <v>12859</v>
      </c>
      <c r="E4393" t="s">
        <v>5502</v>
      </c>
      <c r="G4393" s="9" t="s">
        <v>12860</v>
      </c>
      <c r="H4393" t="s">
        <v>68</v>
      </c>
      <c r="I4393" t="str">
        <f>IFERROR(VLOOKUP(G4393,Sheet1!A:B,2,0),G4393)</f>
        <v>513021197412140226</v>
      </c>
    </row>
    <row r="4394" ht="21" hidden="1" spans="1:9">
      <c r="A4394" s="9" t="s">
        <v>12861</v>
      </c>
      <c r="C4394" s="9" t="s">
        <v>12862</v>
      </c>
      <c r="E4394" t="s">
        <v>5502</v>
      </c>
      <c r="G4394" s="9" t="s">
        <v>12863</v>
      </c>
      <c r="H4394" t="s">
        <v>68</v>
      </c>
      <c r="I4394" t="str">
        <f>IFERROR(VLOOKUP(G4394,Sheet1!A:B,2,0),G4394)</f>
        <v>513021197600773043</v>
      </c>
    </row>
    <row r="4395" ht="21" hidden="1" spans="1:9">
      <c r="A4395" s="9" t="s">
        <v>12864</v>
      </c>
      <c r="C4395" s="9" t="s">
        <v>12865</v>
      </c>
      <c r="E4395" t="s">
        <v>5502</v>
      </c>
      <c r="G4395" s="9" t="s">
        <v>12866</v>
      </c>
      <c r="H4395" t="s">
        <v>68</v>
      </c>
      <c r="I4395" t="str">
        <f>IFERROR(VLOOKUP(G4395,Sheet1!A:B,2,0),G4395)</f>
        <v>513001197908181018</v>
      </c>
    </row>
    <row r="4396" ht="21" hidden="1" spans="1:9">
      <c r="A4396" s="9" t="s">
        <v>12867</v>
      </c>
      <c r="C4396" s="9" t="s">
        <v>12868</v>
      </c>
      <c r="E4396" t="s">
        <v>5502</v>
      </c>
      <c r="G4396" s="9" t="s">
        <v>12869</v>
      </c>
      <c r="H4396" t="s">
        <v>68</v>
      </c>
      <c r="I4396" t="str">
        <f>IFERROR(VLOOKUP(G4396,Sheet1!A:B,2,0),G4396)</f>
        <v>51223199305382598</v>
      </c>
    </row>
    <row r="4397" ht="21" hidden="1" spans="1:9">
      <c r="A4397" s="9" t="s">
        <v>12870</v>
      </c>
      <c r="C4397" s="9" t="s">
        <v>12871</v>
      </c>
      <c r="E4397" t="s">
        <v>5502</v>
      </c>
      <c r="G4397" s="9" t="s">
        <v>12872</v>
      </c>
      <c r="H4397" t="s">
        <v>68</v>
      </c>
      <c r="I4397" t="str">
        <f>IFERROR(VLOOKUP(G4397,Sheet1!A:B,2,0),G4397)</f>
        <v>513021198305256674</v>
      </c>
    </row>
    <row r="4398" ht="21" hidden="1" spans="1:9">
      <c r="A4398" s="9" t="s">
        <v>12873</v>
      </c>
      <c r="C4398" s="9" t="s">
        <v>12874</v>
      </c>
      <c r="E4398" t="s">
        <v>5502</v>
      </c>
      <c r="G4398" s="9" t="s">
        <v>12875</v>
      </c>
      <c r="H4398" t="s">
        <v>68</v>
      </c>
      <c r="I4398" t="str">
        <f>IFERROR(VLOOKUP(G4398,Sheet1!A:B,2,0),G4398)</f>
        <v>513001196902241046</v>
      </c>
    </row>
    <row r="4399" ht="21" hidden="1" spans="1:9">
      <c r="A4399" s="9" t="s">
        <v>12876</v>
      </c>
      <c r="C4399" s="9" t="s">
        <v>12877</v>
      </c>
      <c r="E4399" t="s">
        <v>5502</v>
      </c>
      <c r="G4399" s="9" t="s">
        <v>12878</v>
      </c>
      <c r="H4399" t="s">
        <v>68</v>
      </c>
      <c r="I4399" t="str">
        <f>IFERROR(VLOOKUP(G4399,Sheet1!A:B,2,0),G4399)</f>
        <v>51011119671016159X</v>
      </c>
    </row>
    <row r="4400" ht="21" hidden="1" spans="1:9">
      <c r="A4400" s="9" t="s">
        <v>12879</v>
      </c>
      <c r="C4400" s="9" t="s">
        <v>12880</v>
      </c>
      <c r="E4400" t="s">
        <v>5502</v>
      </c>
      <c r="G4400" s="9" t="s">
        <v>12881</v>
      </c>
      <c r="H4400" t="s">
        <v>68</v>
      </c>
      <c r="I4400" t="str">
        <f>IFERROR(VLOOKUP(G4400,Sheet1!A:B,2,0),G4400)</f>
        <v>510622198102220328</v>
      </c>
    </row>
    <row r="4401" ht="21" hidden="1" spans="1:9">
      <c r="A4401" s="9" t="s">
        <v>12882</v>
      </c>
      <c r="C4401" s="9" t="s">
        <v>12883</v>
      </c>
      <c r="E4401" t="s">
        <v>5502</v>
      </c>
      <c r="G4401" s="9" t="s">
        <v>12884</v>
      </c>
      <c r="H4401" t="s">
        <v>68</v>
      </c>
      <c r="I4401" t="str">
        <f>IFERROR(VLOOKUP(G4401,Sheet1!A:B,2,0),G4401)</f>
        <v>513021197403038713</v>
      </c>
    </row>
    <row r="4402" ht="21" hidden="1" spans="1:9">
      <c r="A4402" s="9" t="s">
        <v>12885</v>
      </c>
      <c r="C4402" s="9" t="s">
        <v>12886</v>
      </c>
      <c r="E4402" t="s">
        <v>5502</v>
      </c>
      <c r="G4402" s="9" t="s">
        <v>12887</v>
      </c>
      <c r="H4402" t="s">
        <v>68</v>
      </c>
      <c r="I4402" t="str">
        <f>IFERROR(VLOOKUP(G4402,Sheet1!A:B,2,0),G4402)</f>
        <v>513001197107061411</v>
      </c>
    </row>
    <row r="4403" ht="21" hidden="1" spans="1:9">
      <c r="A4403" s="9" t="s">
        <v>12888</v>
      </c>
      <c r="C4403" s="9" t="s">
        <v>12889</v>
      </c>
      <c r="E4403" t="s">
        <v>5502</v>
      </c>
      <c r="G4403" s="9" t="s">
        <v>12890</v>
      </c>
      <c r="H4403" t="s">
        <v>68</v>
      </c>
      <c r="I4403" t="str">
        <f>IFERROR(VLOOKUP(G4403,Sheet1!A:B,2,0),G4403)</f>
        <v>513030198708202722</v>
      </c>
    </row>
    <row r="4404" ht="21" hidden="1" spans="1:9">
      <c r="A4404" s="9" t="s">
        <v>12891</v>
      </c>
      <c r="C4404" s="9" t="s">
        <v>12892</v>
      </c>
      <c r="E4404" t="s">
        <v>5502</v>
      </c>
      <c r="G4404" s="9" t="s">
        <v>12893</v>
      </c>
      <c r="H4404" t="s">
        <v>68</v>
      </c>
      <c r="I4404" t="str">
        <f>IFERROR(VLOOKUP(G4404,Sheet1!A:B,2,0),G4404)</f>
        <v>513023197809244624</v>
      </c>
    </row>
    <row r="4405" ht="21" hidden="1" spans="1:9">
      <c r="A4405" s="9" t="s">
        <v>12894</v>
      </c>
      <c r="C4405" s="9" t="s">
        <v>12895</v>
      </c>
      <c r="E4405" t="s">
        <v>5502</v>
      </c>
      <c r="G4405" s="9" t="s">
        <v>12896</v>
      </c>
      <c r="H4405" t="s">
        <v>68</v>
      </c>
      <c r="I4405" t="str">
        <f>IFERROR(VLOOKUP(G4405,Sheet1!A:B,2,0),G4405)</f>
        <v>513022197607135925</v>
      </c>
    </row>
    <row r="4406" ht="21" hidden="1" spans="1:9">
      <c r="A4406" s="9" t="s">
        <v>12897</v>
      </c>
      <c r="C4406" s="9" t="s">
        <v>12898</v>
      </c>
      <c r="E4406" t="s">
        <v>5502</v>
      </c>
      <c r="G4406" s="9" t="s">
        <v>12899</v>
      </c>
      <c r="H4406" t="s">
        <v>68</v>
      </c>
      <c r="I4406" t="str">
        <f>IFERROR(VLOOKUP(G4406,Sheet1!A:B,2,0),G4406)</f>
        <v>513021197303016226</v>
      </c>
    </row>
    <row r="4407" ht="21" hidden="1" spans="1:9">
      <c r="A4407" s="9" t="s">
        <v>12900</v>
      </c>
      <c r="C4407" s="9" t="s">
        <v>12901</v>
      </c>
      <c r="E4407" t="s">
        <v>5502</v>
      </c>
      <c r="G4407" s="9" t="s">
        <v>12902</v>
      </c>
      <c r="H4407" t="s">
        <v>68</v>
      </c>
      <c r="I4407" t="str">
        <f>IFERROR(VLOOKUP(G4407,Sheet1!A:B,2,0),G4407)</f>
        <v>51292119650515687X</v>
      </c>
    </row>
    <row r="4408" ht="21" hidden="1" spans="1:9">
      <c r="A4408" s="9" t="s">
        <v>12903</v>
      </c>
      <c r="C4408" s="9" t="s">
        <v>12904</v>
      </c>
      <c r="E4408" t="s">
        <v>5502</v>
      </c>
      <c r="G4408" s="9" t="s">
        <v>12905</v>
      </c>
      <c r="H4408" t="s">
        <v>68</v>
      </c>
      <c r="I4408" t="str">
        <f>IFERROR(VLOOKUP(G4408,Sheet1!A:B,2,0),G4408)</f>
        <v>513030196702256018</v>
      </c>
    </row>
    <row r="4409" ht="21" hidden="1" spans="1:9">
      <c r="A4409" s="9" t="s">
        <v>12906</v>
      </c>
      <c r="C4409" s="9" t="s">
        <v>12907</v>
      </c>
      <c r="E4409" t="s">
        <v>5502</v>
      </c>
      <c r="G4409" s="9" t="s">
        <v>12908</v>
      </c>
      <c r="H4409" t="s">
        <v>68</v>
      </c>
      <c r="I4409" t="str">
        <f>IFERROR(VLOOKUP(G4409,Sheet1!A:B,2,0),G4409)</f>
        <v>51302219780114143x</v>
      </c>
    </row>
    <row r="4410" ht="21" hidden="1" spans="1:9">
      <c r="A4410" s="9" t="s">
        <v>12909</v>
      </c>
      <c r="C4410" s="9" t="s">
        <v>12910</v>
      </c>
      <c r="E4410" t="s">
        <v>5502</v>
      </c>
      <c r="G4410" s="9" t="s">
        <v>12911</v>
      </c>
      <c r="H4410" t="s">
        <v>68</v>
      </c>
      <c r="I4410" t="str">
        <f>IFERROR(VLOOKUP(G4410,Sheet1!A:B,2,0),G4410)</f>
        <v>51302119870415099X</v>
      </c>
    </row>
    <row r="4411" ht="21" hidden="1" spans="1:9">
      <c r="A4411" s="9" t="s">
        <v>12912</v>
      </c>
      <c r="C4411" s="9" t="s">
        <v>12913</v>
      </c>
      <c r="E4411" t="s">
        <v>5502</v>
      </c>
      <c r="G4411" s="9" t="s">
        <v>12914</v>
      </c>
      <c r="H4411" t="s">
        <v>68</v>
      </c>
      <c r="I4411" t="str">
        <f>IFERROR(VLOOKUP(G4411,Sheet1!A:B,2,0),G4411)</f>
        <v>9143011159102197XA</v>
      </c>
    </row>
    <row r="4412" ht="21" hidden="1" spans="1:9">
      <c r="A4412" s="9" t="s">
        <v>12915</v>
      </c>
      <c r="C4412" s="9" t="s">
        <v>12916</v>
      </c>
      <c r="E4412" t="s">
        <v>5502</v>
      </c>
      <c r="G4412" s="9" t="s">
        <v>12917</v>
      </c>
      <c r="H4412" t="s">
        <v>68</v>
      </c>
      <c r="I4412" t="str">
        <f>IFERROR(VLOOKUP(G4412,Sheet1!A:B,2,0),G4412)</f>
        <v>513021197802080783</v>
      </c>
    </row>
    <row r="4413" ht="21" hidden="1" spans="1:9">
      <c r="A4413" s="9" t="s">
        <v>12918</v>
      </c>
      <c r="C4413" s="9" t="s">
        <v>12919</v>
      </c>
      <c r="E4413" t="s">
        <v>5502</v>
      </c>
      <c r="G4413" s="9" t="s">
        <v>12920</v>
      </c>
      <c r="H4413" t="s">
        <v>68</v>
      </c>
      <c r="I4413" t="str">
        <f>IFERROR(VLOOKUP(G4413,Sheet1!A:B,2,0),G4413)</f>
        <v>513021199204102179</v>
      </c>
    </row>
    <row r="4414" ht="21" hidden="1" spans="1:9">
      <c r="A4414" s="9" t="s">
        <v>12921</v>
      </c>
      <c r="C4414" s="9" t="s">
        <v>12922</v>
      </c>
      <c r="E4414" t="s">
        <v>5502</v>
      </c>
      <c r="G4414" s="9" t="s">
        <v>12923</v>
      </c>
      <c r="H4414" t="s">
        <v>68</v>
      </c>
      <c r="I4414" t="str">
        <f>IFERROR(VLOOKUP(G4414,Sheet1!A:B,2,0),G4414)</f>
        <v>513021196306143023</v>
      </c>
    </row>
    <row r="4415" ht="21" hidden="1" spans="1:9">
      <c r="A4415" s="9" t="s">
        <v>12924</v>
      </c>
      <c r="C4415" s="9" t="s">
        <v>12925</v>
      </c>
      <c r="E4415" t="s">
        <v>5502</v>
      </c>
      <c r="G4415" s="9" t="s">
        <v>12926</v>
      </c>
      <c r="H4415" t="s">
        <v>68</v>
      </c>
      <c r="I4415" t="str">
        <f>IFERROR(VLOOKUP(G4415,Sheet1!A:B,2,0),G4415)</f>
        <v>513001197711121417</v>
      </c>
    </row>
    <row r="4416" ht="21" hidden="1" spans="1:9">
      <c r="A4416" s="9" t="s">
        <v>12927</v>
      </c>
      <c r="C4416" s="9" t="s">
        <v>12928</v>
      </c>
      <c r="E4416" t="s">
        <v>5502</v>
      </c>
      <c r="G4416" s="9" t="s">
        <v>12929</v>
      </c>
      <c r="H4416" t="s">
        <v>68</v>
      </c>
      <c r="I4416" t="str">
        <f>IFERROR(VLOOKUP(G4416,Sheet1!A:B,2,0),G4416)</f>
        <v>513030197505098449</v>
      </c>
    </row>
    <row r="4417" ht="21" hidden="1" spans="1:9">
      <c r="A4417" s="9" t="s">
        <v>12930</v>
      </c>
      <c r="C4417" s="9" t="s">
        <v>12931</v>
      </c>
      <c r="E4417" t="s">
        <v>5502</v>
      </c>
      <c r="G4417" s="9" t="s">
        <v>12932</v>
      </c>
      <c r="H4417" t="s">
        <v>68</v>
      </c>
      <c r="I4417" t="str">
        <f>IFERROR(VLOOKUP(G4417,Sheet1!A:B,2,0),G4417)</f>
        <v>513001197201120908</v>
      </c>
    </row>
    <row r="4418" ht="21" hidden="1" spans="1:9">
      <c r="A4418" s="9" t="s">
        <v>12933</v>
      </c>
      <c r="C4418" s="9" t="s">
        <v>12934</v>
      </c>
      <c r="E4418" t="s">
        <v>5502</v>
      </c>
      <c r="G4418" s="9" t="s">
        <v>12935</v>
      </c>
      <c r="H4418" t="s">
        <v>68</v>
      </c>
      <c r="I4418" t="str">
        <f>IFERROR(VLOOKUP(G4418,Sheet1!A:B,2,0),G4418)</f>
        <v>513001198102281815</v>
      </c>
    </row>
    <row r="4419" ht="21" hidden="1" spans="1:9">
      <c r="A4419" s="9" t="s">
        <v>12936</v>
      </c>
      <c r="C4419" s="9" t="s">
        <v>12937</v>
      </c>
      <c r="E4419" t="s">
        <v>5502</v>
      </c>
      <c r="G4419" s="9" t="s">
        <v>12938</v>
      </c>
      <c r="H4419" t="s">
        <v>68</v>
      </c>
      <c r="I4419" t="str">
        <f>IFERROR(VLOOKUP(G4419,Sheet1!A:B,2,0),G4419)</f>
        <v>513001196801190614</v>
      </c>
    </row>
    <row r="4420" ht="21" hidden="1" spans="1:9">
      <c r="A4420" s="9" t="s">
        <v>12939</v>
      </c>
      <c r="C4420" s="9" t="s">
        <v>12940</v>
      </c>
      <c r="E4420" t="s">
        <v>5502</v>
      </c>
      <c r="G4420" s="9" t="s">
        <v>12941</v>
      </c>
      <c r="H4420" t="s">
        <v>68</v>
      </c>
      <c r="I4420" t="str">
        <f>IFERROR(VLOOKUP(G4420,Sheet1!A:B,2,0),G4420)</f>
        <v>513021196407142695</v>
      </c>
    </row>
    <row r="4421" ht="21" hidden="1" spans="1:9">
      <c r="A4421" s="9" t="s">
        <v>12942</v>
      </c>
      <c r="C4421" s="9" t="s">
        <v>12943</v>
      </c>
      <c r="E4421" t="s">
        <v>5502</v>
      </c>
      <c r="G4421" s="9" t="s">
        <v>12944</v>
      </c>
      <c r="H4421" t="s">
        <v>68</v>
      </c>
      <c r="I4421" t="str">
        <f>IFERROR(VLOOKUP(G4421,Sheet1!A:B,2,0),G4421)</f>
        <v>513021199210171429</v>
      </c>
    </row>
    <row r="4422" ht="21" hidden="1" spans="1:9">
      <c r="A4422" s="9" t="s">
        <v>12945</v>
      </c>
      <c r="C4422" s="9" t="s">
        <v>12946</v>
      </c>
      <c r="E4422" t="s">
        <v>5502</v>
      </c>
      <c r="G4422" s="9" t="s">
        <v>12947</v>
      </c>
      <c r="H4422" t="s">
        <v>68</v>
      </c>
      <c r="I4422" t="str">
        <f>IFERROR(VLOOKUP(G4422,Sheet1!A:B,2,0),G4422)</f>
        <v>513021197305080029</v>
      </c>
    </row>
    <row r="4423" ht="21" hidden="1" spans="1:9">
      <c r="A4423" s="9" t="s">
        <v>12948</v>
      </c>
      <c r="C4423" s="9" t="s">
        <v>12949</v>
      </c>
      <c r="E4423" t="s">
        <v>5502</v>
      </c>
      <c r="G4423" s="9" t="s">
        <v>12950</v>
      </c>
      <c r="H4423" t="s">
        <v>68</v>
      </c>
      <c r="I4423" t="str">
        <f>IFERROR(VLOOKUP(G4423,Sheet1!A:B,2,0),G4423)</f>
        <v>513021198706307954</v>
      </c>
    </row>
    <row r="4424" ht="21" hidden="1" spans="1:9">
      <c r="A4424" s="9" t="s">
        <v>12951</v>
      </c>
      <c r="C4424" s="9" t="s">
        <v>12952</v>
      </c>
      <c r="E4424" t="s">
        <v>5502</v>
      </c>
      <c r="G4424" s="9" t="s">
        <v>12953</v>
      </c>
      <c r="H4424" t="s">
        <v>68</v>
      </c>
      <c r="I4424" t="str">
        <f>IFERROR(VLOOKUP(G4424,Sheet1!A:B,2,0),G4424)</f>
        <v>510226196310253671</v>
      </c>
    </row>
    <row r="4425" ht="21" hidden="1" spans="1:9">
      <c r="A4425" s="9" t="s">
        <v>12954</v>
      </c>
      <c r="C4425" s="9" t="s">
        <v>12955</v>
      </c>
      <c r="E4425" t="s">
        <v>5502</v>
      </c>
      <c r="G4425" s="9" t="s">
        <v>12956</v>
      </c>
      <c r="H4425" t="s">
        <v>68</v>
      </c>
      <c r="I4425" t="str">
        <f>IFERROR(VLOOKUP(G4425,Sheet1!A:B,2,0),G4425)</f>
        <v>51022619611220537X</v>
      </c>
    </row>
    <row r="4426" ht="21" hidden="1" spans="1:9">
      <c r="A4426" s="9" t="s">
        <v>12957</v>
      </c>
      <c r="C4426" s="9" t="s">
        <v>12958</v>
      </c>
      <c r="E4426" t="s">
        <v>5502</v>
      </c>
      <c r="G4426" s="9" t="s">
        <v>12959</v>
      </c>
      <c r="H4426" t="s">
        <v>68</v>
      </c>
      <c r="I4426" t="str">
        <f>IFERROR(VLOOKUP(G4426,Sheet1!A:B,2,0),G4426)</f>
        <v>500223198808061915</v>
      </c>
    </row>
    <row r="4427" ht="21" hidden="1" spans="1:9">
      <c r="A4427" s="9" t="s">
        <v>12960</v>
      </c>
      <c r="C4427" s="9" t="s">
        <v>12961</v>
      </c>
      <c r="E4427" t="s">
        <v>5502</v>
      </c>
      <c r="G4427" s="9" t="s">
        <v>12962</v>
      </c>
      <c r="H4427" t="s">
        <v>68</v>
      </c>
      <c r="I4427" t="str">
        <f>IFERROR(VLOOKUP(G4427,Sheet1!A:B,2,0),G4427)</f>
        <v>500223198605251938</v>
      </c>
    </row>
    <row r="4428" ht="21" hidden="1" spans="1:9">
      <c r="A4428" s="9" t="s">
        <v>12963</v>
      </c>
      <c r="C4428" s="9" t="s">
        <v>12964</v>
      </c>
      <c r="E4428" t="s">
        <v>5502</v>
      </c>
      <c r="G4428" s="9" t="s">
        <v>12965</v>
      </c>
      <c r="H4428" t="s">
        <v>68</v>
      </c>
      <c r="I4428" t="str">
        <f>IFERROR(VLOOKUP(G4428,Sheet1!A:B,2,0),G4428)</f>
        <v>510623198905026111</v>
      </c>
    </row>
    <row r="4429" ht="21" hidden="1" spans="1:9">
      <c r="A4429" s="9" t="s">
        <v>12966</v>
      </c>
      <c r="C4429" s="9" t="s">
        <v>12967</v>
      </c>
      <c r="E4429" t="s">
        <v>5502</v>
      </c>
      <c r="G4429" s="9" t="s">
        <v>12968</v>
      </c>
      <c r="H4429" t="s">
        <v>68</v>
      </c>
      <c r="I4429" t="str">
        <f>IFERROR(VLOOKUP(G4429,Sheet1!A:B,2,0),G4429)</f>
        <v>52242219760226101X</v>
      </c>
    </row>
    <row r="4430" ht="21" hidden="1" spans="1:9">
      <c r="A4430" s="9" t="s">
        <v>12969</v>
      </c>
      <c r="C4430" s="9" t="s">
        <v>12970</v>
      </c>
      <c r="E4430" t="s">
        <v>5502</v>
      </c>
      <c r="G4430" s="9" t="s">
        <v>12971</v>
      </c>
      <c r="H4430" t="s">
        <v>68</v>
      </c>
      <c r="I4430" t="str">
        <f>IFERROR(VLOOKUP(G4430,Sheet1!A:B,2,0),G4430)</f>
        <v>500224199208245877</v>
      </c>
    </row>
    <row r="4431" ht="21" hidden="1" spans="1:9">
      <c r="A4431" s="9" t="s">
        <v>12972</v>
      </c>
      <c r="C4431" s="9" t="s">
        <v>12973</v>
      </c>
      <c r="E4431" t="s">
        <v>5502</v>
      </c>
      <c r="G4431" s="9" t="s">
        <v>12974</v>
      </c>
      <c r="H4431" t="s">
        <v>68</v>
      </c>
      <c r="I4431" t="str">
        <f>IFERROR(VLOOKUP(G4431,Sheet1!A:B,2,0),G4431)</f>
        <v>522122198907246038</v>
      </c>
    </row>
    <row r="4432" ht="21" hidden="1" spans="1:9">
      <c r="A4432" s="9" t="s">
        <v>12975</v>
      </c>
      <c r="C4432" s="9" t="s">
        <v>12976</v>
      </c>
      <c r="E4432" t="s">
        <v>5502</v>
      </c>
      <c r="G4432" s="9" t="s">
        <v>12977</v>
      </c>
      <c r="H4432" t="s">
        <v>68</v>
      </c>
      <c r="I4432" t="str">
        <f>IFERROR(VLOOKUP(G4432,Sheet1!A:B,2,0),G4432)</f>
        <v>91520115MA7D6FF272</v>
      </c>
    </row>
    <row r="4433" ht="21" hidden="1" spans="1:9">
      <c r="A4433" s="9" t="s">
        <v>12978</v>
      </c>
      <c r="C4433" s="9" t="s">
        <v>12979</v>
      </c>
      <c r="E4433" t="s">
        <v>5502</v>
      </c>
      <c r="G4433" s="9" t="s">
        <v>12980</v>
      </c>
      <c r="H4433" t="s">
        <v>68</v>
      </c>
      <c r="I4433" t="str">
        <f>IFERROR(VLOOKUP(G4433,Sheet1!A:B,2,0),G4433)</f>
        <v>522729198404204212</v>
      </c>
    </row>
    <row r="4434" ht="21" hidden="1" spans="1:9">
      <c r="A4434" s="9" t="s">
        <v>12981</v>
      </c>
      <c r="C4434" s="9" t="s">
        <v>12982</v>
      </c>
      <c r="E4434" t="s">
        <v>5502</v>
      </c>
      <c r="G4434" s="9" t="s">
        <v>12983</v>
      </c>
      <c r="H4434" t="s">
        <v>68</v>
      </c>
      <c r="I4434" t="str">
        <f>IFERROR(VLOOKUP(G4434,Sheet1!A:B,2,0),G4434)</f>
        <v>91520303MA6DLUKTON</v>
      </c>
    </row>
    <row r="4435" ht="21" hidden="1" spans="1:9">
      <c r="A4435" s="9" t="s">
        <v>12984</v>
      </c>
      <c r="C4435" s="9" t="s">
        <v>12985</v>
      </c>
      <c r="E4435" t="s">
        <v>5502</v>
      </c>
      <c r="G4435" s="9" t="s">
        <v>12986</v>
      </c>
      <c r="H4435" t="s">
        <v>68</v>
      </c>
      <c r="I4435" t="str">
        <f>IFERROR(VLOOKUP(G4435,Sheet1!A:B,2,0),G4435)</f>
        <v>91500000MA5U7AQ39J</v>
      </c>
    </row>
    <row r="4436" ht="21" hidden="1" spans="1:9">
      <c r="A4436" s="9" t="s">
        <v>12987</v>
      </c>
      <c r="C4436" s="9" t="s">
        <v>12988</v>
      </c>
      <c r="E4436" t="s">
        <v>5502</v>
      </c>
      <c r="G4436" s="9" t="s">
        <v>12989</v>
      </c>
      <c r="H4436" t="s">
        <v>68</v>
      </c>
      <c r="I4436" t="str">
        <f>IFERROR(VLOOKUP(G4436,Sheet1!A:B,2,0),G4436)</f>
        <v>91520328565017555Y</v>
      </c>
    </row>
    <row r="4437" ht="21" hidden="1" spans="1:9">
      <c r="A4437" s="9" t="s">
        <v>12990</v>
      </c>
      <c r="C4437" s="9" t="s">
        <v>12991</v>
      </c>
      <c r="E4437" t="s">
        <v>5502</v>
      </c>
      <c r="G4437" s="9" t="s">
        <v>12992</v>
      </c>
      <c r="H4437" t="s">
        <v>68</v>
      </c>
      <c r="I4437" t="str">
        <f>IFERROR(VLOOKUP(G4437,Sheet1!A:B,2,0),G4437)</f>
        <v>91500000MA60PK5P5C</v>
      </c>
    </row>
    <row r="4438" ht="21" hidden="1" spans="1:9">
      <c r="A4438" s="9" t="s">
        <v>12993</v>
      </c>
      <c r="C4438" s="9" t="s">
        <v>12994</v>
      </c>
      <c r="E4438" t="s">
        <v>5502</v>
      </c>
      <c r="G4438" s="9" t="s">
        <v>12995</v>
      </c>
      <c r="H4438" t="s">
        <v>68</v>
      </c>
      <c r="I4438" t="str">
        <f>IFERROR(VLOOKUP(G4438,Sheet1!A:B,2,0),G4438)</f>
        <v>50011319940101841x</v>
      </c>
    </row>
    <row r="4439" ht="21" hidden="1" spans="1:9">
      <c r="A4439" s="9" t="s">
        <v>12996</v>
      </c>
      <c r="C4439" s="9" t="s">
        <v>12997</v>
      </c>
      <c r="E4439" t="s">
        <v>5502</v>
      </c>
      <c r="G4439" s="9" t="s">
        <v>12998</v>
      </c>
      <c r="H4439" t="s">
        <v>68</v>
      </c>
      <c r="I4439" t="str">
        <f>IFERROR(VLOOKUP(G4439,Sheet1!A:B,2,0),G4439)</f>
        <v>92500105MAAC7XQF25</v>
      </c>
    </row>
    <row r="4440" ht="21" hidden="1" spans="1:9">
      <c r="A4440" s="9" t="s">
        <v>12999</v>
      </c>
      <c r="C4440" s="9" t="s">
        <v>13000</v>
      </c>
      <c r="E4440" t="s">
        <v>5502</v>
      </c>
      <c r="G4440" s="9" t="s">
        <v>13001</v>
      </c>
      <c r="H4440" t="s">
        <v>68</v>
      </c>
      <c r="I4440" t="str">
        <f>IFERROR(VLOOKUP(G4440,Sheet1!A:B,2,0),G4440)</f>
        <v>92500108MA605UUK1W</v>
      </c>
    </row>
    <row r="4441" ht="21" hidden="1" spans="1:9">
      <c r="A4441" s="9" t="s">
        <v>13002</v>
      </c>
      <c r="C4441" s="9" t="s">
        <v>13003</v>
      </c>
      <c r="E4441" t="s">
        <v>5502</v>
      </c>
      <c r="G4441" s="9" t="s">
        <v>13004</v>
      </c>
      <c r="H4441" t="s">
        <v>68</v>
      </c>
      <c r="I4441" t="str">
        <f>IFERROR(VLOOKUP(G4441,Sheet1!A:B,2,0),G4441)</f>
        <v>500225198309174125</v>
      </c>
    </row>
    <row r="4442" ht="21" hidden="1" spans="1:9">
      <c r="A4442" s="9" t="s">
        <v>13005</v>
      </c>
      <c r="C4442" s="9" t="s">
        <v>13006</v>
      </c>
      <c r="E4442" t="s">
        <v>5502</v>
      </c>
      <c r="G4442" s="9" t="s">
        <v>13007</v>
      </c>
      <c r="H4442" t="s">
        <v>68</v>
      </c>
      <c r="I4442" t="str">
        <f>IFERROR(VLOOKUP(G4442,Sheet1!A:B,2,0),G4442)</f>
        <v>513031197410144883</v>
      </c>
    </row>
    <row r="4443" ht="21" hidden="1" spans="1:9">
      <c r="A4443" s="9" t="s">
        <v>13008</v>
      </c>
      <c r="C4443" s="9" t="s">
        <v>13009</v>
      </c>
      <c r="E4443" t="s">
        <v>5502</v>
      </c>
      <c r="G4443" s="9" t="s">
        <v>13010</v>
      </c>
      <c r="H4443" t="s">
        <v>68</v>
      </c>
      <c r="I4443" t="str">
        <f>IFERROR(VLOOKUP(G4443,Sheet1!A:B,2,0),G4443)</f>
        <v>510321197303221151</v>
      </c>
    </row>
    <row r="4444" ht="21" hidden="1" spans="1:9">
      <c r="A4444" s="9" t="s">
        <v>13011</v>
      </c>
      <c r="C4444" s="9" t="s">
        <v>13012</v>
      </c>
      <c r="E4444" t="s">
        <v>5502</v>
      </c>
      <c r="G4444" s="9" t="s">
        <v>13013</v>
      </c>
      <c r="H4444" t="s">
        <v>68</v>
      </c>
      <c r="I4444" t="str">
        <f>IFERROR(VLOOKUP(G4444,Sheet1!A:B,2,0),G4444)</f>
        <v>92500108MA60EBR818</v>
      </c>
    </row>
    <row r="4445" ht="21" hidden="1" spans="1:9">
      <c r="A4445" s="9" t="s">
        <v>13014</v>
      </c>
      <c r="C4445" s="9" t="s">
        <v>13015</v>
      </c>
      <c r="E4445" t="s">
        <v>5502</v>
      </c>
      <c r="G4445" s="9" t="s">
        <v>13016</v>
      </c>
      <c r="H4445" t="s">
        <v>68</v>
      </c>
      <c r="I4445" t="str">
        <f>IFERROR(VLOOKUP(G4445,Sheet1!A:B,2,0),G4445)</f>
        <v>511023196801072470</v>
      </c>
    </row>
    <row r="4446" ht="21" hidden="1" spans="1:9">
      <c r="A4446" s="9" t="s">
        <v>13017</v>
      </c>
      <c r="C4446" s="9" t="s">
        <v>13018</v>
      </c>
      <c r="E4446" t="s">
        <v>5502</v>
      </c>
      <c r="G4446" s="9" t="s">
        <v>13019</v>
      </c>
      <c r="H4446" t="s">
        <v>68</v>
      </c>
      <c r="I4446" t="str">
        <f>IFERROR(VLOOKUP(G4446,Sheet1!A:B,2,0),G4446)</f>
        <v>510224196907294713</v>
      </c>
    </row>
    <row r="4447" ht="21" hidden="1" spans="1:9">
      <c r="A4447" s="9" t="s">
        <v>13020</v>
      </c>
      <c r="C4447" s="9" t="s">
        <v>13021</v>
      </c>
      <c r="E4447" t="s">
        <v>5502</v>
      </c>
      <c r="G4447" s="9" t="s">
        <v>13022</v>
      </c>
      <c r="H4447" t="s">
        <v>68</v>
      </c>
      <c r="I4447" t="str">
        <f>IFERROR(VLOOKUP(G4447,Sheet1!A:B,2,0),G4447)</f>
        <v>92500105MA5UDYP06R</v>
      </c>
    </row>
    <row r="4448" ht="21" hidden="1" spans="1:9">
      <c r="A4448" s="9" t="s">
        <v>13023</v>
      </c>
      <c r="C4448" s="9" t="s">
        <v>13024</v>
      </c>
      <c r="E4448" t="s">
        <v>5502</v>
      </c>
      <c r="G4448" s="9" t="s">
        <v>13025</v>
      </c>
      <c r="H4448" t="s">
        <v>68</v>
      </c>
      <c r="I4448" t="str">
        <f>IFERROR(VLOOKUP(G4448,Sheet1!A:B,2,0),G4448)</f>
        <v>92500112MA714P6G6T</v>
      </c>
    </row>
    <row r="4449" ht="21" hidden="1" spans="1:9">
      <c r="A4449" s="9" t="s">
        <v>13026</v>
      </c>
      <c r="C4449" s="9" t="s">
        <v>13027</v>
      </c>
      <c r="E4449" t="s">
        <v>5502</v>
      </c>
      <c r="G4449" s="9" t="s">
        <v>13028</v>
      </c>
      <c r="H4449" t="s">
        <v>68</v>
      </c>
      <c r="I4449" t="str">
        <f>IFERROR(VLOOKUP(G4449,Sheet1!A:B,2,0),G4449)</f>
        <v>92500106MA5UJGXJ6E</v>
      </c>
    </row>
    <row r="4450" ht="21" hidden="1" spans="1:9">
      <c r="A4450" s="9" t="s">
        <v>13029</v>
      </c>
      <c r="C4450" s="9" t="s">
        <v>13030</v>
      </c>
      <c r="E4450" t="s">
        <v>5502</v>
      </c>
      <c r="G4450" s="9" t="s">
        <v>13031</v>
      </c>
      <c r="H4450" t="s">
        <v>68</v>
      </c>
      <c r="I4450" t="str">
        <f>IFERROR(VLOOKUP(G4450,Sheet1!A:B,2,0),G4450)</f>
        <v>500102199406284531</v>
      </c>
    </row>
    <row r="4451" ht="21" hidden="1" spans="1:9">
      <c r="A4451" s="9" t="s">
        <v>13032</v>
      </c>
      <c r="C4451" s="9" t="s">
        <v>13033</v>
      </c>
      <c r="E4451" t="s">
        <v>5502</v>
      </c>
      <c r="G4451" s="9" t="s">
        <v>13034</v>
      </c>
      <c r="H4451" t="s">
        <v>68</v>
      </c>
      <c r="I4451" t="str">
        <f>IFERROR(VLOOKUP(G4451,Sheet1!A:B,2,0),G4451)</f>
        <v>512201197112253741</v>
      </c>
    </row>
    <row r="4452" ht="21" hidden="1" spans="1:9">
      <c r="A4452" s="9" t="s">
        <v>13035</v>
      </c>
      <c r="C4452" s="9" t="s">
        <v>13036</v>
      </c>
      <c r="E4452" t="s">
        <v>5502</v>
      </c>
      <c r="G4452" s="9" t="s">
        <v>13037</v>
      </c>
      <c r="H4452" t="s">
        <v>68</v>
      </c>
      <c r="I4452" t="str">
        <f>IFERROR(VLOOKUP(G4452,Sheet1!A:B,2,0),G4452)</f>
        <v>512223197306027302</v>
      </c>
    </row>
    <row r="4453" ht="21" hidden="1" spans="1:9">
      <c r="A4453" s="9" t="s">
        <v>13038</v>
      </c>
      <c r="C4453" s="9" t="s">
        <v>13039</v>
      </c>
      <c r="E4453" t="s">
        <v>5502</v>
      </c>
      <c r="G4453" s="9" t="s">
        <v>13040</v>
      </c>
      <c r="H4453" t="s">
        <v>68</v>
      </c>
      <c r="I4453" t="str">
        <f>IFERROR(VLOOKUP(G4453,Sheet1!A:B,2,0),G4453)</f>
        <v>511226197808083708</v>
      </c>
    </row>
    <row r="4454" ht="21" hidden="1" spans="1:9">
      <c r="A4454" s="9" t="s">
        <v>13041</v>
      </c>
      <c r="C4454" s="9" t="s">
        <v>13042</v>
      </c>
      <c r="E4454" t="s">
        <v>5502</v>
      </c>
      <c r="G4454" s="9" t="s">
        <v>13043</v>
      </c>
      <c r="H4454" t="s">
        <v>68</v>
      </c>
      <c r="I4454" t="str">
        <f>IFERROR(VLOOKUP(G4454,Sheet1!A:B,2,0),G4454)</f>
        <v>500238199408297258</v>
      </c>
    </row>
    <row r="4455" ht="21" hidden="1" spans="1:9">
      <c r="A4455" s="9" t="s">
        <v>13044</v>
      </c>
      <c r="C4455" s="9" t="s">
        <v>13045</v>
      </c>
      <c r="E4455" t="s">
        <v>5502</v>
      </c>
      <c r="G4455" s="9" t="s">
        <v>13046</v>
      </c>
      <c r="H4455" t="s">
        <v>68</v>
      </c>
      <c r="I4455" t="str">
        <f>IFERROR(VLOOKUP(G4455,Sheet1!A:B,2,0),G4455)</f>
        <v>513021198801044486</v>
      </c>
    </row>
    <row r="4456" ht="21" hidden="1" spans="1:9">
      <c r="A4456" s="9" t="s">
        <v>13047</v>
      </c>
      <c r="C4456" s="9" t="s">
        <v>13048</v>
      </c>
      <c r="E4456" t="s">
        <v>5502</v>
      </c>
      <c r="G4456" s="9" t="s">
        <v>13049</v>
      </c>
      <c r="H4456" t="s">
        <v>68</v>
      </c>
      <c r="I4456" t="str">
        <f>IFERROR(VLOOKUP(G4456,Sheet1!A:B,2,0),G4456)</f>
        <v>5003831990003113323</v>
      </c>
    </row>
    <row r="4457" ht="21" hidden="1" spans="1:9">
      <c r="A4457" s="9" t="s">
        <v>13050</v>
      </c>
      <c r="C4457" s="9" t="s">
        <v>13051</v>
      </c>
      <c r="E4457" t="s">
        <v>5502</v>
      </c>
      <c r="G4457" s="9" t="s">
        <v>13052</v>
      </c>
      <c r="H4457" t="s">
        <v>68</v>
      </c>
      <c r="I4457" t="str">
        <f>IFERROR(VLOOKUP(G4457,Sheet1!A:B,2,0),G4457)</f>
        <v>332521197410144015</v>
      </c>
    </row>
    <row r="4458" ht="21" hidden="1" spans="1:9">
      <c r="A4458" s="9" t="s">
        <v>13053</v>
      </c>
      <c r="C4458" s="9" t="s">
        <v>13054</v>
      </c>
      <c r="E4458" t="s">
        <v>5502</v>
      </c>
      <c r="G4458" s="9" t="s">
        <v>13055</v>
      </c>
      <c r="H4458" t="s">
        <v>68</v>
      </c>
      <c r="I4458" t="str">
        <f>IFERROR(VLOOKUP(G4458,Sheet1!A:B,2,0),G4458)</f>
        <v>92500103MA7N8LGQ6E</v>
      </c>
    </row>
    <row r="4459" ht="21" hidden="1" spans="1:9">
      <c r="A4459" s="9" t="s">
        <v>13056</v>
      </c>
      <c r="C4459" s="9" t="s">
        <v>13057</v>
      </c>
      <c r="E4459" t="s">
        <v>5502</v>
      </c>
      <c r="G4459" s="9" t="s">
        <v>13058</v>
      </c>
      <c r="H4459" t="s">
        <v>68</v>
      </c>
      <c r="I4459" t="str">
        <f>IFERROR(VLOOKUP(G4459,Sheet1!A:B,2,0),G4459)</f>
        <v>92500112MABTBLND37</v>
      </c>
    </row>
    <row r="4460" ht="21" hidden="1" spans="1:9">
      <c r="A4460" s="9" t="s">
        <v>13059</v>
      </c>
      <c r="C4460" s="9" t="s">
        <v>13060</v>
      </c>
      <c r="E4460" t="s">
        <v>5502</v>
      </c>
      <c r="G4460" s="9" t="s">
        <v>13061</v>
      </c>
      <c r="H4460" t="s">
        <v>68</v>
      </c>
      <c r="I4460" t="str">
        <f>IFERROR(VLOOKUP(G4460,Sheet1!A:B,2,0),G4460)</f>
        <v>500240198802165373</v>
      </c>
    </row>
    <row r="4461" ht="21" hidden="1" spans="1:9">
      <c r="A4461" s="9" t="s">
        <v>13062</v>
      </c>
      <c r="C4461" s="9" t="s">
        <v>13063</v>
      </c>
      <c r="E4461" t="s">
        <v>5502</v>
      </c>
      <c r="G4461" s="9" t="s">
        <v>13064</v>
      </c>
      <c r="H4461" t="s">
        <v>68</v>
      </c>
      <c r="I4461" t="str">
        <f>IFERROR(VLOOKUP(G4461,Sheet1!A:B,2,0),G4461)</f>
        <v>91500112MA5UG540XY-1</v>
      </c>
    </row>
    <row r="4462" ht="21" hidden="1" spans="1:9">
      <c r="A4462" s="9" t="s">
        <v>13065</v>
      </c>
      <c r="C4462" s="9" t="s">
        <v>13066</v>
      </c>
      <c r="E4462" t="s">
        <v>5502</v>
      </c>
      <c r="G4462" s="9" t="s">
        <v>13067</v>
      </c>
      <c r="H4462" t="s">
        <v>68</v>
      </c>
      <c r="I4462" t="str">
        <f>IFERROR(VLOOKUP(G4462,Sheet1!A:B,2,0),G4462)</f>
        <v>512301197404247832</v>
      </c>
    </row>
    <row r="4463" ht="21" hidden="1" spans="1:9">
      <c r="A4463" s="9" t="s">
        <v>13068</v>
      </c>
      <c r="C4463" s="9" t="s">
        <v>13069</v>
      </c>
      <c r="E4463" t="s">
        <v>5502</v>
      </c>
      <c r="G4463" s="9" t="s">
        <v>13070</v>
      </c>
      <c r="H4463" t="s">
        <v>68</v>
      </c>
      <c r="I4463" t="str">
        <f>IFERROR(VLOOKUP(G4463,Sheet1!A:B,2,0),G4463)</f>
        <v>511022197512156203</v>
      </c>
    </row>
    <row r="4464" ht="21" hidden="1" spans="1:9">
      <c r="A4464" s="9" t="s">
        <v>13071</v>
      </c>
      <c r="C4464" s="9" t="s">
        <v>13072</v>
      </c>
      <c r="E4464" t="s">
        <v>5502</v>
      </c>
      <c r="G4464" s="9" t="s">
        <v>13073</v>
      </c>
      <c r="H4464" t="s">
        <v>68</v>
      </c>
      <c r="I4464" t="str">
        <f>IFERROR(VLOOKUP(G4464,Sheet1!A:B,2,0),G4464)</f>
        <v>421022198705302433</v>
      </c>
    </row>
    <row r="4465" ht="21" hidden="1" spans="1:9">
      <c r="A4465" s="9" t="s">
        <v>13074</v>
      </c>
      <c r="C4465" s="9" t="s">
        <v>13075</v>
      </c>
      <c r="E4465" t="s">
        <v>5502</v>
      </c>
      <c r="G4465" s="9" t="s">
        <v>13076</v>
      </c>
      <c r="H4465" t="s">
        <v>68</v>
      </c>
      <c r="I4465" t="str">
        <f>IFERROR(VLOOKUP(G4465,Sheet1!A:B,2,0),G4465)</f>
        <v>500108198504171745</v>
      </c>
    </row>
    <row r="4466" ht="21" hidden="1" spans="1:9">
      <c r="A4466" s="9" t="s">
        <v>13077</v>
      </c>
      <c r="C4466" s="9" t="s">
        <v>13078</v>
      </c>
      <c r="E4466" t="s">
        <v>5502</v>
      </c>
      <c r="G4466" s="9" t="s">
        <v>13079</v>
      </c>
      <c r="H4466" t="s">
        <v>68</v>
      </c>
      <c r="I4466" t="str">
        <f>IFERROR(VLOOKUP(G4466,Sheet1!A:B,2,0),G4466)</f>
        <v>513021198202083029</v>
      </c>
    </row>
    <row r="4467" ht="21" hidden="1" spans="1:9">
      <c r="A4467" s="9" t="s">
        <v>13080</v>
      </c>
      <c r="C4467" s="9" t="s">
        <v>13081</v>
      </c>
      <c r="E4467" t="s">
        <v>5502</v>
      </c>
      <c r="G4467" s="9" t="s">
        <v>13082</v>
      </c>
      <c r="H4467" t="s">
        <v>68</v>
      </c>
      <c r="I4467" t="str">
        <f>IFERROR(VLOOKUP(G4467,Sheet1!A:B,2,0),G4467)</f>
        <v>510222196707086319</v>
      </c>
    </row>
    <row r="4468" ht="21" hidden="1" spans="1:9">
      <c r="A4468" s="9" t="s">
        <v>13083</v>
      </c>
      <c r="C4468" s="9" t="s">
        <v>13084</v>
      </c>
      <c r="E4468" t="s">
        <v>5502</v>
      </c>
      <c r="G4468" s="9" t="s">
        <v>13085</v>
      </c>
      <c r="H4468" t="s">
        <v>68</v>
      </c>
      <c r="I4468" t="str">
        <f>IFERROR(VLOOKUP(G4468,Sheet1!A:B,2,0),G4468)</f>
        <v>512324197512211604</v>
      </c>
    </row>
    <row r="4469" ht="21" hidden="1" spans="1:9">
      <c r="A4469" s="9" t="s">
        <v>13086</v>
      </c>
      <c r="C4469" s="9" t="s">
        <v>13087</v>
      </c>
      <c r="E4469" t="s">
        <v>5502</v>
      </c>
      <c r="G4469" s="9" t="s">
        <v>13088</v>
      </c>
      <c r="H4469" t="s">
        <v>68</v>
      </c>
      <c r="I4469" t="str">
        <f>IFERROR(VLOOKUP(G4469,Sheet1!A:B,2,0),G4469)</f>
        <v>512301197609172723</v>
      </c>
    </row>
    <row r="4470" ht="21" hidden="1" spans="1:9">
      <c r="A4470" s="9" t="s">
        <v>13089</v>
      </c>
      <c r="C4470" s="9" t="s">
        <v>13090</v>
      </c>
      <c r="E4470" t="s">
        <v>5502</v>
      </c>
      <c r="G4470" s="9" t="s">
        <v>13091</v>
      </c>
      <c r="H4470" t="s">
        <v>68</v>
      </c>
      <c r="I4470" t="str">
        <f>IFERROR(VLOOKUP(G4470,Sheet1!A:B,2,0),G4470)</f>
        <v>91500107MA5YQB48X1</v>
      </c>
    </row>
    <row r="4471" ht="21" hidden="1" spans="1:9">
      <c r="A4471" s="9" t="s">
        <v>13092</v>
      </c>
      <c r="C4471" s="9" t="s">
        <v>13093</v>
      </c>
      <c r="E4471" t="s">
        <v>5502</v>
      </c>
      <c r="G4471" s="9" t="s">
        <v>13094</v>
      </c>
      <c r="H4471" t="s">
        <v>68</v>
      </c>
      <c r="I4471" t="str">
        <f>IFERROR(VLOOKUP(G4471,Sheet1!A:B,2,0),G4471)</f>
        <v>500108199004115813</v>
      </c>
    </row>
    <row r="4472" ht="21" hidden="1" spans="1:9">
      <c r="A4472" s="9" t="s">
        <v>13095</v>
      </c>
      <c r="C4472" s="9" t="s">
        <v>13096</v>
      </c>
      <c r="E4472" t="s">
        <v>5502</v>
      </c>
      <c r="G4472" s="9" t="s">
        <v>13097</v>
      </c>
      <c r="H4472" t="s">
        <v>68</v>
      </c>
      <c r="I4472" t="str">
        <f>IFERROR(VLOOKUP(G4472,Sheet1!A:B,2,0),G4472)</f>
        <v>500112199409201124</v>
      </c>
    </row>
    <row r="4473" ht="21" hidden="1" spans="1:9">
      <c r="A4473" s="9" t="s">
        <v>13098</v>
      </c>
      <c r="C4473" s="9" t="s">
        <v>13099</v>
      </c>
      <c r="E4473" t="s">
        <v>5502</v>
      </c>
      <c r="G4473" s="9" t="s">
        <v>13100</v>
      </c>
      <c r="H4473" t="s">
        <v>68</v>
      </c>
      <c r="I4473" t="str">
        <f>IFERROR(VLOOKUP(G4473,Sheet1!A:B,2,0),G4473)</f>
        <v>510223197108152629</v>
      </c>
    </row>
    <row r="4474" ht="21" hidden="1" spans="1:9">
      <c r="A4474" s="9" t="s">
        <v>13101</v>
      </c>
      <c r="C4474" s="9" t="s">
        <v>13102</v>
      </c>
      <c r="E4474" t="s">
        <v>5502</v>
      </c>
      <c r="G4474" s="9" t="s">
        <v>13103</v>
      </c>
      <c r="H4474" t="s">
        <v>68</v>
      </c>
      <c r="I4474" t="str">
        <f>IFERROR(VLOOKUP(G4474,Sheet1!A:B,2,0),G4474)</f>
        <v>510202195909190624</v>
      </c>
    </row>
    <row r="4475" ht="21" hidden="1" spans="1:9">
      <c r="A4475" s="9" t="s">
        <v>13104</v>
      </c>
      <c r="C4475" s="9" t="s">
        <v>13105</v>
      </c>
      <c r="E4475" t="s">
        <v>5502</v>
      </c>
      <c r="G4475" s="9" t="s">
        <v>13106</v>
      </c>
      <c r="H4475" t="s">
        <v>68</v>
      </c>
      <c r="I4475" t="str">
        <f>IFERROR(VLOOKUP(G4475,Sheet1!A:B,2,0),G4475)</f>
        <v>340811199010204069</v>
      </c>
    </row>
    <row r="4476" ht="21" hidden="1" spans="1:9">
      <c r="A4476" s="9" t="s">
        <v>13107</v>
      </c>
      <c r="C4476" s="9" t="s">
        <v>13108</v>
      </c>
      <c r="E4476" t="s">
        <v>5502</v>
      </c>
      <c r="G4476" s="9" t="s">
        <v>13109</v>
      </c>
      <c r="H4476" t="s">
        <v>68</v>
      </c>
      <c r="I4476" t="str">
        <f>IFERROR(VLOOKUP(G4476,Sheet1!A:B,2,0),G4476)</f>
        <v>91500112581465972K</v>
      </c>
    </row>
    <row r="4477" ht="21" hidden="1" spans="1:9">
      <c r="A4477" s="9" t="s">
        <v>13110</v>
      </c>
      <c r="C4477" s="9" t="s">
        <v>13111</v>
      </c>
      <c r="E4477" t="s">
        <v>5502</v>
      </c>
      <c r="G4477" s="9" t="s">
        <v>13112</v>
      </c>
      <c r="H4477" t="s">
        <v>68</v>
      </c>
      <c r="I4477" t="str">
        <f>IFERROR(VLOOKUP(G4477,Sheet1!A:B,2,0),G4477)</f>
        <v>500101199007091226</v>
      </c>
    </row>
    <row r="4478" ht="21" hidden="1" spans="1:9">
      <c r="A4478" s="9" t="s">
        <v>13113</v>
      </c>
      <c r="C4478" s="9" t="s">
        <v>13114</v>
      </c>
      <c r="E4478" t="s">
        <v>5502</v>
      </c>
      <c r="G4478" s="9" t="s">
        <v>13115</v>
      </c>
      <c r="H4478" t="s">
        <v>68</v>
      </c>
      <c r="I4478" t="str">
        <f>IFERROR(VLOOKUP(G4478,Sheet1!A:B,2,0),G4478)</f>
        <v>510212197902055421</v>
      </c>
    </row>
    <row r="4479" ht="21" hidden="1" spans="1:9">
      <c r="A4479" s="9" t="s">
        <v>13116</v>
      </c>
      <c r="C4479" s="9" t="s">
        <v>13117</v>
      </c>
      <c r="E4479" t="s">
        <v>5502</v>
      </c>
      <c r="G4479" s="9" t="s">
        <v>13118</v>
      </c>
      <c r="H4479" t="s">
        <v>68</v>
      </c>
      <c r="I4479" t="str">
        <f>IFERROR(VLOOKUP(G4479,Sheet1!A:B,2,0),G4479)</f>
        <v>91500112MA5UTMQL98</v>
      </c>
    </row>
    <row r="4480" ht="21" hidden="1" spans="1:9">
      <c r="A4480" s="9" t="s">
        <v>13119</v>
      </c>
      <c r="C4480" s="9" t="s">
        <v>13120</v>
      </c>
      <c r="E4480" t="s">
        <v>5502</v>
      </c>
      <c r="G4480" s="9" t="s">
        <v>13121</v>
      </c>
      <c r="H4480" t="s">
        <v>68</v>
      </c>
      <c r="I4480" t="str">
        <f>IFERROR(VLOOKUP(G4480,Sheet1!A:B,2,0),G4480)</f>
        <v>502121981110133596</v>
      </c>
    </row>
    <row r="4481" ht="21" hidden="1" spans="1:9">
      <c r="A4481" s="9" t="s">
        <v>13122</v>
      </c>
      <c r="C4481" s="9" t="s">
        <v>13123</v>
      </c>
      <c r="E4481" t="s">
        <v>5502</v>
      </c>
      <c r="G4481" s="9" t="s">
        <v>13124</v>
      </c>
      <c r="H4481" t="s">
        <v>68</v>
      </c>
      <c r="I4481" t="str">
        <f>IFERROR(VLOOKUP(G4481,Sheet1!A:B,2,0),G4481)</f>
        <v>371302198610194384</v>
      </c>
    </row>
    <row r="4482" ht="21" hidden="1" spans="1:9">
      <c r="A4482" s="9" t="s">
        <v>13125</v>
      </c>
      <c r="C4482" s="9" t="s">
        <v>13126</v>
      </c>
      <c r="E4482" t="s">
        <v>5502</v>
      </c>
      <c r="G4482" s="9" t="s">
        <v>13127</v>
      </c>
      <c r="H4482" t="s">
        <v>68</v>
      </c>
      <c r="I4482" t="str">
        <f>IFERROR(VLOOKUP(G4482,Sheet1!A:B,2,0),G4482)</f>
        <v>500231198808088317</v>
      </c>
    </row>
    <row r="4483" ht="21" hidden="1" spans="1:9">
      <c r="A4483" s="9" t="s">
        <v>13128</v>
      </c>
      <c r="C4483" s="9" t="s">
        <v>13129</v>
      </c>
      <c r="E4483" t="s">
        <v>5502</v>
      </c>
      <c r="G4483" s="9" t="s">
        <v>13130</v>
      </c>
      <c r="H4483" t="s">
        <v>68</v>
      </c>
      <c r="I4483" t="str">
        <f>IFERROR(VLOOKUP(G4483,Sheet1!A:B,2,0),G4483)</f>
        <v>360502199407125618</v>
      </c>
    </row>
    <row r="4484" ht="21" hidden="1" spans="1:9">
      <c r="A4484" s="9" t="s">
        <v>13131</v>
      </c>
      <c r="C4484" s="9" t="s">
        <v>13132</v>
      </c>
      <c r="E4484" t="s">
        <v>5502</v>
      </c>
      <c r="G4484" s="9" t="s">
        <v>13133</v>
      </c>
      <c r="H4484" t="s">
        <v>68</v>
      </c>
      <c r="I4484" t="str">
        <f>IFERROR(VLOOKUP(G4484,Sheet1!A:B,2,0),G4484)</f>
        <v>513721198208153209</v>
      </c>
    </row>
    <row r="4485" ht="21" hidden="1" spans="1:9">
      <c r="A4485" s="9" t="s">
        <v>13134</v>
      </c>
      <c r="C4485" s="9" t="s">
        <v>13135</v>
      </c>
      <c r="E4485" t="s">
        <v>5502</v>
      </c>
      <c r="G4485" s="9" t="s">
        <v>13136</v>
      </c>
      <c r="H4485" t="s">
        <v>68</v>
      </c>
      <c r="I4485" t="str">
        <f>IFERROR(VLOOKUP(G4485,Sheet1!A:B,2,0),G4485)</f>
        <v>510222197105084281</v>
      </c>
    </row>
    <row r="4486" ht="21" hidden="1" spans="1:9">
      <c r="A4486" s="9" t="s">
        <v>13137</v>
      </c>
      <c r="C4486" s="9" t="s">
        <v>13138</v>
      </c>
      <c r="E4486" t="s">
        <v>5502</v>
      </c>
      <c r="G4486" s="9" t="s">
        <v>13139</v>
      </c>
      <c r="H4486" t="s">
        <v>68</v>
      </c>
      <c r="I4486" t="str">
        <f>IFERROR(VLOOKUP(G4486,Sheet1!A:B,2,0),G4486)</f>
        <v>512223197609225111</v>
      </c>
    </row>
    <row r="4487" ht="21" hidden="1" spans="1:9">
      <c r="A4487" s="9" t="s">
        <v>13140</v>
      </c>
      <c r="C4487" s="9" t="s">
        <v>13141</v>
      </c>
      <c r="E4487" t="s">
        <v>5502</v>
      </c>
      <c r="G4487" s="9" t="s">
        <v>13142</v>
      </c>
      <c r="H4487" t="s">
        <v>68</v>
      </c>
      <c r="I4487" t="str">
        <f>IFERROR(VLOOKUP(G4487,Sheet1!A:B,2,0),G4487)</f>
        <v>50038219870119799X</v>
      </c>
    </row>
    <row r="4488" ht="21" hidden="1" spans="1:9">
      <c r="A4488" s="9" t="s">
        <v>13143</v>
      </c>
      <c r="C4488" s="9" t="s">
        <v>13144</v>
      </c>
      <c r="E4488" t="s">
        <v>5502</v>
      </c>
      <c r="G4488" s="9" t="s">
        <v>13145</v>
      </c>
      <c r="H4488" t="s">
        <v>68</v>
      </c>
      <c r="I4488" t="str">
        <f>IFERROR(VLOOKUP(G4488,Sheet1!A:B,2,0),G4488)</f>
        <v>510214197009201230</v>
      </c>
    </row>
    <row r="4489" ht="21" hidden="1" spans="1:9">
      <c r="A4489" s="9" t="s">
        <v>13146</v>
      </c>
      <c r="C4489" s="9" t="s">
        <v>13147</v>
      </c>
      <c r="E4489" t="s">
        <v>5502</v>
      </c>
      <c r="G4489" s="9" t="s">
        <v>13148</v>
      </c>
      <c r="H4489" t="s">
        <v>68</v>
      </c>
      <c r="I4489" t="str">
        <f>IFERROR(VLOOKUP(G4489,Sheet1!A:B,2,0),G4489)</f>
        <v>92500112MA60YF9NX4</v>
      </c>
    </row>
    <row r="4490" ht="21" hidden="1" spans="1:9">
      <c r="A4490" s="9" t="s">
        <v>13149</v>
      </c>
      <c r="C4490" s="9" t="s">
        <v>13150</v>
      </c>
      <c r="E4490" t="s">
        <v>5502</v>
      </c>
      <c r="G4490" s="9" t="s">
        <v>13151</v>
      </c>
      <c r="H4490" t="s">
        <v>68</v>
      </c>
      <c r="I4490" t="str">
        <f>IFERROR(VLOOKUP(G4490,Sheet1!A:B,2,0),G4490)</f>
        <v>513521197606191627</v>
      </c>
    </row>
    <row r="4491" ht="21" hidden="1" spans="1:9">
      <c r="A4491" s="9" t="s">
        <v>13152</v>
      </c>
      <c r="C4491" s="9" t="s">
        <v>13153</v>
      </c>
      <c r="E4491" t="s">
        <v>5502</v>
      </c>
      <c r="G4491" s="9" t="s">
        <v>13154</v>
      </c>
      <c r="H4491" t="s">
        <v>68</v>
      </c>
      <c r="I4491" t="str">
        <f>IFERROR(VLOOKUP(G4491,Sheet1!A:B,2,0),G4491)</f>
        <v>513525197911044063</v>
      </c>
    </row>
    <row r="4492" ht="21" hidden="1" spans="1:9">
      <c r="A4492" s="9" t="s">
        <v>13155</v>
      </c>
      <c r="C4492" s="9" t="s">
        <v>13156</v>
      </c>
      <c r="E4492" t="s">
        <v>5502</v>
      </c>
      <c r="G4492" s="9" t="s">
        <v>13157</v>
      </c>
      <c r="H4492" t="s">
        <v>68</v>
      </c>
      <c r="I4492" t="str">
        <f>IFERROR(VLOOKUP(G4492,Sheet1!A:B,2,0),G4492)</f>
        <v>513521197409291610</v>
      </c>
    </row>
    <row r="4493" ht="21" hidden="1" spans="1:9">
      <c r="A4493" s="9" t="s">
        <v>13158</v>
      </c>
      <c r="C4493" s="9" t="s">
        <v>13159</v>
      </c>
      <c r="E4493" t="s">
        <v>5502</v>
      </c>
      <c r="G4493" s="9" t="s">
        <v>13160</v>
      </c>
      <c r="H4493" t="s">
        <v>68</v>
      </c>
      <c r="I4493" t="str">
        <f>IFERROR(VLOOKUP(G4493,Sheet1!A:B,2,0),G4493)</f>
        <v>510222197201122014</v>
      </c>
    </row>
    <row r="4494" ht="21" hidden="1" spans="1:9">
      <c r="A4494" s="9" t="s">
        <v>13161</v>
      </c>
      <c r="C4494" s="9" t="s">
        <v>13162</v>
      </c>
      <c r="E4494" t="s">
        <v>5502</v>
      </c>
      <c r="G4494" s="9" t="s">
        <v>13163</v>
      </c>
      <c r="H4494" t="s">
        <v>68</v>
      </c>
      <c r="I4494" t="str">
        <f>IFERROR(VLOOKUP(G4494,Sheet1!A:B,2,0),G4494)</f>
        <v>520113198206010040</v>
      </c>
    </row>
    <row r="4495" ht="21" hidden="1" spans="1:9">
      <c r="A4495" s="9" t="s">
        <v>13164</v>
      </c>
      <c r="C4495" s="9" t="s">
        <v>13165</v>
      </c>
      <c r="E4495" t="s">
        <v>5502</v>
      </c>
      <c r="G4495" s="9" t="s">
        <v>13166</v>
      </c>
      <c r="H4495" t="s">
        <v>68</v>
      </c>
      <c r="I4495" t="str">
        <f>IFERROR(VLOOKUP(G4495,Sheet1!A:B,2,0),G4495)</f>
        <v>92500108MABRNXC89N</v>
      </c>
    </row>
    <row r="4496" ht="21" hidden="1" spans="1:9">
      <c r="A4496" s="9" t="s">
        <v>13167</v>
      </c>
      <c r="C4496" s="9" t="s">
        <v>13168</v>
      </c>
      <c r="E4496" t="s">
        <v>5502</v>
      </c>
      <c r="G4496" s="9" t="s">
        <v>13169</v>
      </c>
      <c r="H4496" t="s">
        <v>68</v>
      </c>
      <c r="I4496" t="str">
        <f>IFERROR(VLOOKUP(G4496,Sheet1!A:B,2,0),G4496)</f>
        <v>K0070</v>
      </c>
    </row>
    <row r="4497" ht="21" hidden="1" spans="1:9">
      <c r="A4497" s="9" t="s">
        <v>13170</v>
      </c>
      <c r="C4497" s="9" t="s">
        <v>13171</v>
      </c>
      <c r="E4497" t="s">
        <v>5502</v>
      </c>
      <c r="G4497" s="9" t="s">
        <v>13172</v>
      </c>
      <c r="H4497" t="s">
        <v>68</v>
      </c>
      <c r="I4497" t="str">
        <f>IFERROR(VLOOKUP(G4497,Sheet1!A:B,2,0),G4497)</f>
        <v>91500105MA5U40KU8R</v>
      </c>
    </row>
    <row r="4498" ht="21" hidden="1" spans="1:9">
      <c r="A4498" s="9" t="s">
        <v>13173</v>
      </c>
      <c r="C4498" s="9" t="s">
        <v>13174</v>
      </c>
      <c r="E4498" t="s">
        <v>5502</v>
      </c>
      <c r="G4498" s="9" t="s">
        <v>13175</v>
      </c>
      <c r="H4498" t="s">
        <v>68</v>
      </c>
      <c r="I4498" t="str">
        <f>IFERROR(VLOOKUP(G4498,Sheet1!A:B,2,0),G4498)</f>
        <v>510222196911278027</v>
      </c>
    </row>
    <row r="4499" ht="21" hidden="1" spans="1:9">
      <c r="A4499" s="9" t="s">
        <v>13176</v>
      </c>
      <c r="C4499" s="9" t="s">
        <v>13177</v>
      </c>
      <c r="E4499" t="s">
        <v>5502</v>
      </c>
      <c r="G4499" s="9" t="s">
        <v>13178</v>
      </c>
      <c r="H4499" t="s">
        <v>68</v>
      </c>
      <c r="I4499" t="str">
        <f>IFERROR(VLOOKUP(G4499,Sheet1!A:B,2,0),G4499)</f>
        <v>500221198906035419</v>
      </c>
    </row>
    <row r="4500" ht="21" hidden="1" spans="1:9">
      <c r="A4500" s="9" t="s">
        <v>13179</v>
      </c>
      <c r="C4500" s="9" t="s">
        <v>13180</v>
      </c>
      <c r="E4500" t="s">
        <v>5502</v>
      </c>
      <c r="G4500" s="9" t="s">
        <v>13181</v>
      </c>
      <c r="H4500" t="s">
        <v>68</v>
      </c>
      <c r="I4500" t="str">
        <f>IFERROR(VLOOKUP(G4500,Sheet1!A:B,2,0),G4500)</f>
        <v>500226198911213576</v>
      </c>
    </row>
    <row r="4501" ht="21" hidden="1" spans="1:9">
      <c r="A4501" s="9" t="s">
        <v>13182</v>
      </c>
      <c r="C4501" s="9" t="s">
        <v>13183</v>
      </c>
      <c r="E4501" t="s">
        <v>5502</v>
      </c>
      <c r="G4501" s="9" t="s">
        <v>13184</v>
      </c>
      <c r="H4501" t="s">
        <v>68</v>
      </c>
      <c r="I4501" t="str">
        <f>IFERROR(VLOOKUP(G4501,Sheet1!A:B,2,0),G4501)</f>
        <v>52260119881016121X</v>
      </c>
    </row>
    <row r="4502" ht="21" hidden="1" spans="1:9">
      <c r="A4502" s="9" t="s">
        <v>13185</v>
      </c>
      <c r="C4502" s="9" t="s">
        <v>13186</v>
      </c>
      <c r="E4502" t="s">
        <v>5502</v>
      </c>
      <c r="G4502" s="9" t="s">
        <v>13187</v>
      </c>
      <c r="H4502" t="s">
        <v>68</v>
      </c>
      <c r="I4502" t="str">
        <f>IFERROR(VLOOKUP(G4502,Sheet1!A:B,2,0),G4502)</f>
        <v>511681198710072841</v>
      </c>
    </row>
    <row r="4503" ht="21" hidden="1" spans="1:9">
      <c r="A4503" s="9" t="s">
        <v>13188</v>
      </c>
      <c r="C4503" s="9" t="s">
        <v>13189</v>
      </c>
      <c r="E4503" t="s">
        <v>5502</v>
      </c>
      <c r="G4503" s="9" t="s">
        <v>13190</v>
      </c>
      <c r="H4503" t="s">
        <v>68</v>
      </c>
      <c r="I4503" t="str">
        <f>IFERROR(VLOOKUP(G4503,Sheet1!A:B,2,0),G4503)</f>
        <v>510226197002106770</v>
      </c>
    </row>
    <row r="4504" ht="21" hidden="1" spans="1:9">
      <c r="A4504" s="9" t="s">
        <v>13191</v>
      </c>
      <c r="C4504" s="9" t="s">
        <v>13192</v>
      </c>
      <c r="E4504" t="s">
        <v>5502</v>
      </c>
      <c r="G4504" s="9" t="s">
        <v>13193</v>
      </c>
      <c r="H4504" t="s">
        <v>68</v>
      </c>
      <c r="I4504" t="str">
        <f>IFERROR(VLOOKUP(G4504,Sheet1!A:B,2,0),G4504)</f>
        <v>340223198109087431</v>
      </c>
    </row>
    <row r="4505" ht="21" hidden="1" spans="1:9">
      <c r="A4505" s="9" t="s">
        <v>13194</v>
      </c>
      <c r="C4505" s="9" t="s">
        <v>13195</v>
      </c>
      <c r="E4505" t="s">
        <v>5502</v>
      </c>
      <c r="G4505" s="9" t="s">
        <v>13196</v>
      </c>
      <c r="H4505" t="s">
        <v>68</v>
      </c>
      <c r="I4505" t="str">
        <f>IFERROR(VLOOKUP(G4505,Sheet1!A:B,2,0),G4505)</f>
        <v>500106198610106725</v>
      </c>
    </row>
    <row r="4506" ht="21" hidden="1" spans="1:9">
      <c r="A4506" s="9" t="s">
        <v>13197</v>
      </c>
      <c r="C4506" s="9" t="s">
        <v>13198</v>
      </c>
      <c r="E4506" t="s">
        <v>5502</v>
      </c>
      <c r="G4506" s="9" t="s">
        <v>13199</v>
      </c>
      <c r="H4506" t="s">
        <v>68</v>
      </c>
      <c r="I4506" t="str">
        <f>IFERROR(VLOOKUP(G4506,Sheet1!A:B,2,0),G4506)</f>
        <v>510921198907110847</v>
      </c>
    </row>
    <row r="4507" ht="21" hidden="1" spans="1:9">
      <c r="A4507" s="9" t="s">
        <v>13200</v>
      </c>
      <c r="C4507" s="9" t="s">
        <v>13201</v>
      </c>
      <c r="E4507" t="s">
        <v>5502</v>
      </c>
      <c r="G4507" s="9" t="s">
        <v>13202</v>
      </c>
      <c r="H4507" t="s">
        <v>68</v>
      </c>
      <c r="I4507" t="str">
        <f>IFERROR(VLOOKUP(G4507,Sheet1!A:B,2,0),G4507)</f>
        <v>500112198903110426</v>
      </c>
    </row>
    <row r="4508" ht="21" hidden="1" spans="1:9">
      <c r="A4508" s="9" t="s">
        <v>13203</v>
      </c>
      <c r="C4508" s="9" t="s">
        <v>13204</v>
      </c>
      <c r="E4508" t="s">
        <v>5502</v>
      </c>
      <c r="G4508" s="9" t="s">
        <v>13205</v>
      </c>
      <c r="H4508" t="s">
        <v>68</v>
      </c>
      <c r="I4508" t="str">
        <f>IFERROR(VLOOKUP(G4508,Sheet1!A:B,2,0),G4508)</f>
        <v>91500107MA60P04K3D</v>
      </c>
    </row>
    <row r="4509" ht="21" hidden="1" spans="1:9">
      <c r="A4509" s="9" t="s">
        <v>13206</v>
      </c>
      <c r="C4509" s="9" t="s">
        <v>13207</v>
      </c>
      <c r="E4509" t="s">
        <v>5502</v>
      </c>
      <c r="G4509" s="9" t="s">
        <v>13208</v>
      </c>
      <c r="H4509" t="s">
        <v>68</v>
      </c>
      <c r="I4509" t="str">
        <f>IFERROR(VLOOKUP(G4509,Sheet1!A:B,2,0),G4509)</f>
        <v>50022519870408623X</v>
      </c>
    </row>
    <row r="4510" ht="21" hidden="1" spans="1:9">
      <c r="A4510" s="9" t="s">
        <v>13209</v>
      </c>
      <c r="C4510" s="9" t="s">
        <v>13210</v>
      </c>
      <c r="E4510" t="s">
        <v>5502</v>
      </c>
      <c r="G4510" s="9" t="s">
        <v>13211</v>
      </c>
      <c r="H4510" t="s">
        <v>68</v>
      </c>
      <c r="I4510" t="str">
        <f>IFERROR(VLOOKUP(G4510,Sheet1!A:B,2,0),G4510)</f>
        <v>92500105MAC0C1WQ32</v>
      </c>
    </row>
    <row r="4511" ht="21" hidden="1" spans="1:9">
      <c r="A4511" s="9" t="s">
        <v>13212</v>
      </c>
      <c r="C4511" s="9" t="s">
        <v>13213</v>
      </c>
      <c r="E4511" t="s">
        <v>5502</v>
      </c>
      <c r="G4511" s="9" t="s">
        <v>13214</v>
      </c>
      <c r="H4511" t="s">
        <v>68</v>
      </c>
      <c r="I4511" t="str">
        <f>IFERROR(VLOOKUP(G4511,Sheet1!A:B,2,0),G4511)</f>
        <v>91500228578991736C</v>
      </c>
    </row>
    <row r="4512" ht="21" hidden="1" spans="1:9">
      <c r="A4512" s="9" t="s">
        <v>13215</v>
      </c>
      <c r="C4512" s="9" t="s">
        <v>13216</v>
      </c>
      <c r="E4512" t="s">
        <v>5502</v>
      </c>
      <c r="G4512" s="9" t="s">
        <v>13217</v>
      </c>
      <c r="H4512" t="s">
        <v>68</v>
      </c>
      <c r="I4512" t="str">
        <f>IFERROR(VLOOKUP(G4512,Sheet1!A:B,2,0),G4512)</f>
        <v>91520327MA6J8YTP0R</v>
      </c>
    </row>
    <row r="4513" ht="21" hidden="1" spans="1:9">
      <c r="A4513" s="9" t="s">
        <v>13218</v>
      </c>
      <c r="C4513" s="9" t="s">
        <v>13219</v>
      </c>
      <c r="E4513" t="s">
        <v>5502</v>
      </c>
      <c r="G4513" s="9" t="s">
        <v>13220</v>
      </c>
      <c r="H4513" t="s">
        <v>68</v>
      </c>
      <c r="I4513" t="str">
        <f>IFERROR(VLOOKUP(G4513,Sheet1!A:B,2,0),G4513)</f>
        <v>91520302MA7KLGAJ5J</v>
      </c>
    </row>
    <row r="4514" ht="21" hidden="1" spans="1:9">
      <c r="A4514" s="9" t="s">
        <v>13221</v>
      </c>
      <c r="C4514" s="9" t="s">
        <v>13222</v>
      </c>
      <c r="E4514" t="s">
        <v>5502</v>
      </c>
      <c r="G4514" s="9" t="s">
        <v>13223</v>
      </c>
      <c r="H4514" t="s">
        <v>68</v>
      </c>
      <c r="I4514" t="str">
        <f>IFERROR(VLOOKUP(G4514,Sheet1!A:B,2,0),G4514)</f>
        <v>512501197604089016</v>
      </c>
    </row>
    <row r="4515" ht="21" hidden="1" spans="1:9">
      <c r="A4515" s="9" t="s">
        <v>13224</v>
      </c>
      <c r="C4515" s="9" t="s">
        <v>13225</v>
      </c>
      <c r="E4515" t="s">
        <v>5502</v>
      </c>
      <c r="G4515" s="9" t="s">
        <v>13226</v>
      </c>
      <c r="H4515" t="s">
        <v>68</v>
      </c>
      <c r="I4515" t="str">
        <f>IFERROR(VLOOKUP(G4515,Sheet1!A:B,2,0),G4515)</f>
        <v>K0071</v>
      </c>
    </row>
    <row r="4516" ht="21" hidden="1" spans="1:9">
      <c r="A4516" s="9" t="s">
        <v>13227</v>
      </c>
      <c r="C4516" s="9" t="s">
        <v>13228</v>
      </c>
      <c r="E4516" t="s">
        <v>5502</v>
      </c>
      <c r="G4516" s="9" t="s">
        <v>13229</v>
      </c>
      <c r="H4516" t="s">
        <v>68</v>
      </c>
      <c r="I4516" t="str">
        <f>IFERROR(VLOOKUP(G4516,Sheet1!A:B,2,0),G4516)</f>
        <v>K0072</v>
      </c>
    </row>
    <row r="4517" ht="21" hidden="1" spans="1:9">
      <c r="A4517" s="9" t="s">
        <v>13230</v>
      </c>
      <c r="C4517" s="9" t="s">
        <v>13231</v>
      </c>
      <c r="E4517" t="s">
        <v>5502</v>
      </c>
      <c r="G4517" s="9" t="s">
        <v>13232</v>
      </c>
      <c r="H4517" t="s">
        <v>68</v>
      </c>
      <c r="I4517" t="str">
        <f>IFERROR(VLOOKUP(G4517,Sheet1!A:B,2,0),G4517)</f>
        <v>K0073</v>
      </c>
    </row>
    <row r="4518" ht="21" hidden="1" spans="1:9">
      <c r="A4518" s="9" t="s">
        <v>13233</v>
      </c>
      <c r="C4518" s="9" t="s">
        <v>13234</v>
      </c>
      <c r="E4518" t="s">
        <v>5502</v>
      </c>
      <c r="G4518" s="9" t="s">
        <v>13235</v>
      </c>
      <c r="H4518" t="s">
        <v>68</v>
      </c>
      <c r="I4518" t="str">
        <f>IFERROR(VLOOKUP(G4518,Sheet1!A:B,2,0),G4518)</f>
        <v>K0074</v>
      </c>
    </row>
    <row r="4519" ht="21" hidden="1" spans="1:9">
      <c r="A4519" s="9" t="s">
        <v>13236</v>
      </c>
      <c r="C4519" s="9" t="s">
        <v>13237</v>
      </c>
      <c r="E4519" t="s">
        <v>5502</v>
      </c>
      <c r="G4519" s="9" t="s">
        <v>13238</v>
      </c>
      <c r="H4519" t="s">
        <v>68</v>
      </c>
      <c r="I4519" t="str">
        <f>IFERROR(VLOOKUP(G4519,Sheet1!A:B,2,0),G4519)</f>
        <v>K0075</v>
      </c>
    </row>
    <row r="4520" ht="21" hidden="1" spans="1:9">
      <c r="A4520" s="9" t="s">
        <v>13239</v>
      </c>
      <c r="C4520" s="9" t="s">
        <v>13240</v>
      </c>
      <c r="E4520" t="s">
        <v>5502</v>
      </c>
      <c r="G4520" s="9" t="s">
        <v>13241</v>
      </c>
      <c r="H4520" t="s">
        <v>68</v>
      </c>
      <c r="I4520" t="str">
        <f>IFERROR(VLOOKUP(G4520,Sheet1!A:B,2,0),G4520)</f>
        <v>K0076</v>
      </c>
    </row>
    <row r="4521" ht="21" hidden="1" spans="1:9">
      <c r="A4521" s="9" t="s">
        <v>13242</v>
      </c>
      <c r="C4521" s="9" t="s">
        <v>13243</v>
      </c>
      <c r="E4521" t="s">
        <v>5502</v>
      </c>
      <c r="G4521" s="9" t="s">
        <v>13244</v>
      </c>
      <c r="H4521" t="s">
        <v>68</v>
      </c>
      <c r="I4521" t="str">
        <f>IFERROR(VLOOKUP(G4521,Sheet1!A:B,2,0),G4521)</f>
        <v>K0077</v>
      </c>
    </row>
    <row r="4522" ht="21" hidden="1" spans="1:9">
      <c r="A4522" s="9" t="s">
        <v>13245</v>
      </c>
      <c r="C4522" s="9" t="s">
        <v>13246</v>
      </c>
      <c r="E4522" t="s">
        <v>5502</v>
      </c>
      <c r="G4522" s="9" t="s">
        <v>13247</v>
      </c>
      <c r="H4522" t="s">
        <v>68</v>
      </c>
      <c r="I4522" t="str">
        <f>IFERROR(VLOOKUP(G4522,Sheet1!A:B,2,0),G4522)</f>
        <v>K0066</v>
      </c>
    </row>
    <row r="4523" ht="21" hidden="1" spans="1:9">
      <c r="A4523" s="9" t="s">
        <v>13248</v>
      </c>
      <c r="C4523" s="9" t="s">
        <v>13249</v>
      </c>
      <c r="E4523" t="s">
        <v>5502</v>
      </c>
      <c r="G4523" s="9" t="s">
        <v>13250</v>
      </c>
      <c r="H4523" t="s">
        <v>68</v>
      </c>
      <c r="I4523" t="str">
        <f>IFERROR(VLOOKUP(G4523,Sheet1!A:B,2,0),G4523)</f>
        <v>K0067</v>
      </c>
    </row>
    <row r="4524" ht="21" hidden="1" spans="1:9">
      <c r="A4524" s="9" t="s">
        <v>13251</v>
      </c>
      <c r="C4524" s="9" t="s">
        <v>13252</v>
      </c>
      <c r="E4524" t="s">
        <v>5502</v>
      </c>
      <c r="G4524" s="9" t="s">
        <v>13253</v>
      </c>
      <c r="H4524" t="s">
        <v>68</v>
      </c>
      <c r="I4524" t="str">
        <f>IFERROR(VLOOKUP(G4524,Sheet1!A:B,2,0),G4524)</f>
        <v>K0068</v>
      </c>
    </row>
    <row r="4525" ht="21" hidden="1" spans="1:9">
      <c r="A4525" s="9" t="s">
        <v>13254</v>
      </c>
      <c r="C4525" s="9" t="s">
        <v>13255</v>
      </c>
      <c r="E4525" t="s">
        <v>5502</v>
      </c>
      <c r="G4525" s="9" t="s">
        <v>13256</v>
      </c>
      <c r="H4525" t="s">
        <v>68</v>
      </c>
      <c r="I4525" t="str">
        <f>IFERROR(VLOOKUP(G4525,Sheet1!A:B,2,0),G4525)</f>
        <v>K0069</v>
      </c>
    </row>
    <row r="4526" ht="21" hidden="1" spans="1:9">
      <c r="A4526" s="9" t="s">
        <v>13257</v>
      </c>
      <c r="C4526" s="9" t="s">
        <v>13258</v>
      </c>
      <c r="E4526" t="s">
        <v>5502</v>
      </c>
      <c r="G4526" s="9" t="s">
        <v>13259</v>
      </c>
      <c r="H4526" t="s">
        <v>68</v>
      </c>
      <c r="I4526" t="str">
        <f>IFERROR(VLOOKUP(G4526,Sheet1!A:B,2,0),G4526)</f>
        <v>513021197308045210</v>
      </c>
    </row>
    <row r="4527" ht="21" hidden="1" spans="1:9">
      <c r="A4527" s="9" t="s">
        <v>13260</v>
      </c>
      <c r="C4527" s="9" t="s">
        <v>13261</v>
      </c>
      <c r="E4527" t="s">
        <v>5502</v>
      </c>
      <c r="G4527" s="9" t="s">
        <v>13262</v>
      </c>
      <c r="H4527" t="s">
        <v>68</v>
      </c>
      <c r="I4527" t="str">
        <f>IFERROR(VLOOKUP(G4527,Sheet1!A:B,2,0),G4527)</f>
        <v>9150010373657957X2</v>
      </c>
    </row>
    <row r="4528" ht="21" hidden="1" spans="1:9">
      <c r="A4528" s="9" t="s">
        <v>13263</v>
      </c>
      <c r="C4528" s="9" t="s">
        <v>13264</v>
      </c>
      <c r="E4528" t="s">
        <v>5502</v>
      </c>
      <c r="G4528" s="9" t="s">
        <v>13265</v>
      </c>
      <c r="H4528" t="s">
        <v>68</v>
      </c>
      <c r="I4528" t="str">
        <f>IFERROR(VLOOKUP(G4528,Sheet1!A:B,2,0),G4528)</f>
        <v>91500103739849467A</v>
      </c>
    </row>
    <row r="4529" ht="21" hidden="1" spans="1:9">
      <c r="A4529" s="9" t="s">
        <v>13266</v>
      </c>
      <c r="C4529" s="9" t="s">
        <v>13267</v>
      </c>
      <c r="E4529" t="s">
        <v>5502</v>
      </c>
      <c r="G4529" s="9" t="s">
        <v>13268</v>
      </c>
      <c r="H4529" t="s">
        <v>68</v>
      </c>
      <c r="I4529" t="str">
        <f>IFERROR(VLOOKUP(G4529,Sheet1!A:B,2,0),G4529)</f>
        <v>91500103742862267J</v>
      </c>
    </row>
    <row r="4530" ht="21" hidden="1" spans="1:9">
      <c r="A4530" s="9" t="s">
        <v>13269</v>
      </c>
      <c r="C4530" s="9" t="s">
        <v>13270</v>
      </c>
      <c r="E4530" t="s">
        <v>5502</v>
      </c>
      <c r="G4530" s="9" t="s">
        <v>13271</v>
      </c>
      <c r="H4530" t="s">
        <v>68</v>
      </c>
      <c r="I4530" t="str">
        <f>IFERROR(VLOOKUP(G4530,Sheet1!A:B,2,0),G4530)</f>
        <v>510213197004204022</v>
      </c>
    </row>
    <row r="4531" ht="21" hidden="1" spans="1:9">
      <c r="A4531" s="9" t="s">
        <v>13272</v>
      </c>
      <c r="C4531" s="9" t="s">
        <v>13273</v>
      </c>
      <c r="E4531" t="s">
        <v>5502</v>
      </c>
      <c r="G4531" s="9" t="s">
        <v>13274</v>
      </c>
      <c r="H4531" t="s">
        <v>68</v>
      </c>
      <c r="I4531" t="str">
        <f>IFERROR(VLOOKUP(G4531,Sheet1!A:B,2,0),G4531)</f>
        <v>92500113MA6006MX47</v>
      </c>
    </row>
    <row r="4532" ht="21" hidden="1" spans="1:9">
      <c r="A4532" s="9" t="s">
        <v>13275</v>
      </c>
      <c r="C4532" s="9" t="s">
        <v>13276</v>
      </c>
      <c r="E4532" t="s">
        <v>5502</v>
      </c>
      <c r="G4532" s="9" t="s">
        <v>13277</v>
      </c>
      <c r="H4532" t="s">
        <v>68</v>
      </c>
      <c r="I4532" t="str">
        <f>IFERROR(VLOOKUP(G4532,Sheet1!A:B,2,0),G4532)</f>
        <v>51022119750319413X</v>
      </c>
    </row>
    <row r="4533" ht="21" hidden="1" spans="1:9">
      <c r="A4533" s="9" t="s">
        <v>13278</v>
      </c>
      <c r="C4533" s="9" t="s">
        <v>13279</v>
      </c>
      <c r="E4533" t="s">
        <v>5502</v>
      </c>
      <c r="G4533" s="9" t="s">
        <v>13280</v>
      </c>
      <c r="H4533" t="s">
        <v>68</v>
      </c>
      <c r="I4533" t="str">
        <f>IFERROR(VLOOKUP(G4533,Sheet1!A:B,2,0),G4533)</f>
        <v>510215198009111033</v>
      </c>
    </row>
    <row r="4534" ht="21" hidden="1" spans="1:9">
      <c r="A4534" s="9" t="s">
        <v>13281</v>
      </c>
      <c r="C4534" s="9" t="s">
        <v>13282</v>
      </c>
      <c r="E4534" t="s">
        <v>5502</v>
      </c>
      <c r="G4534" s="9" t="s">
        <v>13283</v>
      </c>
      <c r="H4534" t="s">
        <v>68</v>
      </c>
      <c r="I4534" t="str">
        <f>IFERROR(VLOOKUP(G4534,Sheet1!A:B,2,0),G4534)</f>
        <v>511027197105219176</v>
      </c>
    </row>
    <row r="4535" ht="21" hidden="1" spans="1:9">
      <c r="A4535" s="9" t="s">
        <v>13284</v>
      </c>
      <c r="C4535" s="9" t="s">
        <v>13285</v>
      </c>
      <c r="E4535" t="s">
        <v>5502</v>
      </c>
      <c r="G4535" s="9" t="s">
        <v>13286</v>
      </c>
      <c r="H4535" t="s">
        <v>68</v>
      </c>
      <c r="I4535" t="str">
        <f>IFERROR(VLOOKUP(G4535,Sheet1!A:B,2,0),G4535)</f>
        <v>91520102MA6DTT1DXB</v>
      </c>
    </row>
    <row r="4536" ht="21" hidden="1" spans="1:9">
      <c r="A4536" s="9" t="s">
        <v>13287</v>
      </c>
      <c r="C4536" s="9" t="s">
        <v>13288</v>
      </c>
      <c r="E4536" t="s">
        <v>5502</v>
      </c>
      <c r="G4536" s="9" t="s">
        <v>13289</v>
      </c>
      <c r="H4536" t="s">
        <v>68</v>
      </c>
      <c r="I4536" t="str">
        <f>IFERROR(VLOOKUP(G4536,Sheet1!A:B,2,0),G4536)</f>
        <v>50010719890227871X</v>
      </c>
    </row>
    <row r="4537" ht="21" hidden="1" spans="1:9">
      <c r="A4537" s="9" t="s">
        <v>13290</v>
      </c>
      <c r="C4537" s="9" t="s">
        <v>13291</v>
      </c>
      <c r="E4537" t="s">
        <v>5502</v>
      </c>
      <c r="G4537" s="9" t="s">
        <v>13292</v>
      </c>
      <c r="H4537" t="s">
        <v>68</v>
      </c>
      <c r="I4537" t="str">
        <f>IFERROR(VLOOKUP(G4537,Sheet1!A:B,2,0),G4537)</f>
        <v>92500105MA5UL11P1R</v>
      </c>
    </row>
    <row r="4538" ht="21" hidden="1" spans="1:9">
      <c r="A4538" s="9" t="s">
        <v>13293</v>
      </c>
      <c r="C4538" s="9" t="s">
        <v>13294</v>
      </c>
      <c r="E4538" t="s">
        <v>5502</v>
      </c>
      <c r="G4538" s="9" t="s">
        <v>13295</v>
      </c>
      <c r="H4538" t="s">
        <v>68</v>
      </c>
      <c r="I4538" t="str">
        <f>IFERROR(VLOOKUP(G4538,Sheet1!A:B,2,0),G4538)</f>
        <v>510221197311074141</v>
      </c>
    </row>
    <row r="4539" ht="21" hidden="1" spans="1:9">
      <c r="A4539" s="9" t="s">
        <v>13296</v>
      </c>
      <c r="C4539" s="9" t="s">
        <v>13297</v>
      </c>
      <c r="E4539" t="s">
        <v>5502</v>
      </c>
      <c r="G4539" s="9" t="s">
        <v>13298</v>
      </c>
      <c r="H4539" t="s">
        <v>68</v>
      </c>
      <c r="I4539" t="str">
        <f>IFERROR(VLOOKUP(G4539,Sheet1!A:B,2,0),G4539)</f>
        <v>612426199208070035</v>
      </c>
    </row>
    <row r="4540" ht="21" hidden="1" spans="1:9">
      <c r="A4540" s="9" t="s">
        <v>13299</v>
      </c>
      <c r="C4540" s="9" t="s">
        <v>13300</v>
      </c>
      <c r="E4540" t="s">
        <v>5502</v>
      </c>
      <c r="G4540" s="9" t="s">
        <v>13301</v>
      </c>
      <c r="H4540" t="s">
        <v>68</v>
      </c>
      <c r="I4540" t="str">
        <f>IFERROR(VLOOKUP(G4540,Sheet1!A:B,2,0),G4540)</f>
        <v>510282198212297726</v>
      </c>
    </row>
    <row r="4541" ht="21" hidden="1" spans="1:9">
      <c r="A4541" s="9" t="s">
        <v>13302</v>
      </c>
      <c r="C4541" s="9" t="s">
        <v>13303</v>
      </c>
      <c r="E4541" t="s">
        <v>5502</v>
      </c>
      <c r="G4541" s="9" t="s">
        <v>13304</v>
      </c>
      <c r="H4541" t="s">
        <v>68</v>
      </c>
      <c r="I4541" t="str">
        <f>IFERROR(VLOOKUP(G4541,Sheet1!A:B,2,0),G4541)</f>
        <v>512225197409223894</v>
      </c>
    </row>
    <row r="4542" ht="21" hidden="1" spans="1:9">
      <c r="A4542" s="9" t="s">
        <v>13305</v>
      </c>
      <c r="C4542" s="9" t="s">
        <v>13306</v>
      </c>
      <c r="E4542" t="s">
        <v>5502</v>
      </c>
      <c r="G4542" s="9" t="s">
        <v>13307</v>
      </c>
      <c r="H4542" t="s">
        <v>68</v>
      </c>
      <c r="I4542" t="str">
        <f>IFERROR(VLOOKUP(G4542,Sheet1!A:B,2,0),G4542)</f>
        <v>510722196807294577</v>
      </c>
    </row>
    <row r="4543" ht="21" hidden="1" spans="1:9">
      <c r="A4543" s="9" t="s">
        <v>13308</v>
      </c>
      <c r="C4543" s="9" t="s">
        <v>13309</v>
      </c>
      <c r="E4543" t="s">
        <v>5502</v>
      </c>
      <c r="G4543" s="9" t="s">
        <v>13310</v>
      </c>
      <c r="H4543" t="s">
        <v>68</v>
      </c>
      <c r="I4543" t="str">
        <f>IFERROR(VLOOKUP(G4543,Sheet1!A:B,2,0),G4543)</f>
        <v>51022319751118521X</v>
      </c>
    </row>
    <row r="4544" ht="21" hidden="1" spans="1:9">
      <c r="A4544" s="9" t="s">
        <v>13311</v>
      </c>
      <c r="C4544" s="9" t="s">
        <v>13312</v>
      </c>
      <c r="E4544" t="s">
        <v>5502</v>
      </c>
      <c r="G4544" s="9" t="s">
        <v>13313</v>
      </c>
      <c r="H4544" t="s">
        <v>68</v>
      </c>
      <c r="I4544" t="str">
        <f>IFERROR(VLOOKUP(G4544,Sheet1!A:B,2,0),G4544)</f>
        <v>510224196808066352</v>
      </c>
    </row>
    <row r="4545" ht="21" hidden="1" spans="1:9">
      <c r="A4545" s="9" t="s">
        <v>13314</v>
      </c>
      <c r="C4545" s="9" t="s">
        <v>13315</v>
      </c>
      <c r="E4545" t="s">
        <v>5502</v>
      </c>
      <c r="G4545" s="9" t="s">
        <v>13316</v>
      </c>
      <c r="H4545" t="s">
        <v>68</v>
      </c>
      <c r="I4545" t="str">
        <f>IFERROR(VLOOKUP(G4545,Sheet1!A:B,2,0),G4545)</f>
        <v>510223197212204716</v>
      </c>
    </row>
    <row r="4546" ht="21" hidden="1" spans="1:9">
      <c r="A4546" s="9" t="s">
        <v>13317</v>
      </c>
      <c r="C4546" s="9" t="s">
        <v>13318</v>
      </c>
      <c r="E4546" t="s">
        <v>5502</v>
      </c>
      <c r="G4546" s="9" t="s">
        <v>13319</v>
      </c>
      <c r="H4546" t="s">
        <v>68</v>
      </c>
      <c r="I4546" t="str">
        <f>IFERROR(VLOOKUP(G4546,Sheet1!A:B,2,0),G4546)</f>
        <v>522423198604148935</v>
      </c>
    </row>
    <row r="4547" ht="21" hidden="1" spans="1:9">
      <c r="A4547" s="9" t="s">
        <v>13320</v>
      </c>
      <c r="C4547" s="9" t="s">
        <v>13321</v>
      </c>
      <c r="E4547" t="s">
        <v>5502</v>
      </c>
      <c r="G4547" s="9" t="s">
        <v>13322</v>
      </c>
      <c r="H4547" t="s">
        <v>68</v>
      </c>
      <c r="I4547" t="str">
        <f>IFERROR(VLOOKUP(G4547,Sheet1!A:B,2,0),G4547)</f>
        <v>522423196909308910</v>
      </c>
    </row>
    <row r="4548" ht="21" hidden="1" spans="1:9">
      <c r="A4548" s="9" t="s">
        <v>13323</v>
      </c>
      <c r="C4548" s="9" t="s">
        <v>13324</v>
      </c>
      <c r="E4548" t="s">
        <v>5502</v>
      </c>
      <c r="G4548" s="9" t="s">
        <v>13325</v>
      </c>
      <c r="H4548" t="s">
        <v>68</v>
      </c>
      <c r="I4548" t="str">
        <f>IFERROR(VLOOKUP(G4548,Sheet1!A:B,2,0),G4548)</f>
        <v>522423196602224894</v>
      </c>
    </row>
    <row r="4549" ht="21" hidden="1" spans="1:9">
      <c r="A4549" s="9" t="s">
        <v>13326</v>
      </c>
      <c r="C4549" s="9" t="s">
        <v>13327</v>
      </c>
      <c r="E4549" t="s">
        <v>5502</v>
      </c>
      <c r="G4549" s="9" t="s">
        <v>13328</v>
      </c>
      <c r="H4549" t="s">
        <v>68</v>
      </c>
      <c r="I4549" t="str">
        <f>IFERROR(VLOOKUP(G4549,Sheet1!A:B,2,0),G4549)</f>
        <v>522422198208114817</v>
      </c>
    </row>
    <row r="4550" ht="21" hidden="1" spans="1:9">
      <c r="A4550" s="9" t="s">
        <v>13329</v>
      </c>
      <c r="C4550" s="9" t="s">
        <v>13330</v>
      </c>
      <c r="E4550" t="s">
        <v>5502</v>
      </c>
      <c r="G4550" s="9" t="s">
        <v>13331</v>
      </c>
      <c r="H4550" t="s">
        <v>68</v>
      </c>
      <c r="I4550" t="str">
        <f>IFERROR(VLOOKUP(G4550,Sheet1!A:B,2,0),G4550)</f>
        <v>510212196801156114</v>
      </c>
    </row>
    <row r="4551" ht="21" hidden="1" spans="1:9">
      <c r="A4551" s="9" t="s">
        <v>13332</v>
      </c>
      <c r="C4551" s="9" t="s">
        <v>13333</v>
      </c>
      <c r="E4551" t="s">
        <v>5502</v>
      </c>
      <c r="G4551" s="9" t="s">
        <v>13334</v>
      </c>
      <c r="H4551" t="s">
        <v>68</v>
      </c>
      <c r="I4551" t="str">
        <f>IFERROR(VLOOKUP(G4551,Sheet1!A:B,2,0),G4551)</f>
        <v>35012519910715192X</v>
      </c>
    </row>
    <row r="4552" ht="21" hidden="1" spans="1:9">
      <c r="A4552" s="9" t="s">
        <v>13335</v>
      </c>
      <c r="C4552" s="9" t="s">
        <v>13336</v>
      </c>
      <c r="E4552" t="s">
        <v>5502</v>
      </c>
      <c r="G4552" s="9" t="s">
        <v>13337</v>
      </c>
      <c r="H4552" t="s">
        <v>68</v>
      </c>
      <c r="I4552" t="str">
        <f>IFERROR(VLOOKUP(G4552,Sheet1!A:B,2,0),G4552)</f>
        <v>510222197012066535</v>
      </c>
    </row>
    <row r="4553" ht="21" hidden="1" spans="1:9">
      <c r="A4553" s="9" t="s">
        <v>13338</v>
      </c>
      <c r="C4553" s="9" t="s">
        <v>13339</v>
      </c>
      <c r="E4553" t="s">
        <v>5502</v>
      </c>
      <c r="G4553" s="9" t="s">
        <v>13340</v>
      </c>
      <c r="H4553" t="s">
        <v>68</v>
      </c>
      <c r="I4553" t="str">
        <f>IFERROR(VLOOKUP(G4553,Sheet1!A:B,2,0),G4553)</f>
        <v>512921197511221812</v>
      </c>
    </row>
    <row r="4554" ht="21" hidden="1" spans="1:9">
      <c r="A4554" s="9" t="s">
        <v>13341</v>
      </c>
      <c r="C4554" s="9" t="s">
        <v>13342</v>
      </c>
      <c r="E4554" t="s">
        <v>5502</v>
      </c>
      <c r="G4554" s="9" t="s">
        <v>13343</v>
      </c>
      <c r="H4554" t="s">
        <v>68</v>
      </c>
      <c r="I4554" t="str">
        <f>IFERROR(VLOOKUP(G4554,Sheet1!A:B,2,0),G4554)</f>
        <v>510228196308018616</v>
      </c>
    </row>
    <row r="4555" ht="21" hidden="1" spans="1:9">
      <c r="A4555" s="9" t="s">
        <v>13344</v>
      </c>
      <c r="C4555" s="9" t="s">
        <v>13345</v>
      </c>
      <c r="E4555" t="s">
        <v>5502</v>
      </c>
      <c r="G4555" s="9" t="s">
        <v>13346</v>
      </c>
      <c r="H4555" t="s">
        <v>68</v>
      </c>
      <c r="I4555" t="str">
        <f>IFERROR(VLOOKUP(G4555,Sheet1!A:B,2,0),G4555)</f>
        <v>510218198209301498</v>
      </c>
    </row>
    <row r="4556" ht="21" hidden="1" spans="1:9">
      <c r="A4556" s="9" t="s">
        <v>13347</v>
      </c>
      <c r="C4556" s="9" t="s">
        <v>13348</v>
      </c>
      <c r="E4556" t="s">
        <v>5502</v>
      </c>
      <c r="G4556" s="9" t="s">
        <v>13349</v>
      </c>
      <c r="H4556" t="s">
        <v>68</v>
      </c>
      <c r="I4556" t="str">
        <f>IFERROR(VLOOKUP(G4556,Sheet1!A:B,2,0),G4556)</f>
        <v>9152021322187314A</v>
      </c>
    </row>
    <row r="4557" ht="21" hidden="1" spans="1:9">
      <c r="A4557" s="9" t="s">
        <v>13350</v>
      </c>
      <c r="C4557" s="9" t="s">
        <v>13351</v>
      </c>
      <c r="E4557" t="s">
        <v>5502</v>
      </c>
      <c r="G4557" s="9" t="s">
        <v>13352</v>
      </c>
      <c r="H4557" t="s">
        <v>68</v>
      </c>
      <c r="I4557" t="str">
        <f>IFERROR(VLOOKUP(G4557,Sheet1!A:B,2,0),G4557)</f>
        <v>91510600MA63UJY10N</v>
      </c>
    </row>
    <row r="4558" ht="21" hidden="1" spans="1:9">
      <c r="A4558" s="9" t="s">
        <v>13353</v>
      </c>
      <c r="C4558" s="9" t="s">
        <v>13354</v>
      </c>
      <c r="E4558" t="s">
        <v>5502</v>
      </c>
      <c r="G4558" s="9" t="s">
        <v>13355</v>
      </c>
      <c r="H4558" t="s">
        <v>68</v>
      </c>
      <c r="I4558" t="str">
        <f>IFERROR(VLOOKUP(G4558,Sheet1!A:B,2,0),G4558)</f>
        <v>500235198509048644</v>
      </c>
    </row>
    <row r="4559" ht="21" hidden="1" spans="1:9">
      <c r="A4559" s="9" t="s">
        <v>13356</v>
      </c>
      <c r="C4559" s="9" t="s">
        <v>13357</v>
      </c>
      <c r="E4559" t="s">
        <v>5502</v>
      </c>
      <c r="G4559" s="9" t="s">
        <v>13358</v>
      </c>
      <c r="H4559" t="s">
        <v>68</v>
      </c>
      <c r="I4559" t="str">
        <f>IFERROR(VLOOKUP(G4559,Sheet1!A:B,2,0),G4559)</f>
        <v>510902195709174214</v>
      </c>
    </row>
    <row r="4560" ht="21" hidden="1" spans="1:9">
      <c r="A4560" s="9" t="s">
        <v>13359</v>
      </c>
      <c r="C4560" s="9" t="s">
        <v>13360</v>
      </c>
      <c r="E4560" t="s">
        <v>5502</v>
      </c>
      <c r="G4560" s="9" t="s">
        <v>13361</v>
      </c>
      <c r="H4560" t="s">
        <v>68</v>
      </c>
      <c r="I4560" t="str">
        <f>IFERROR(VLOOKUP(G4560,Sheet1!A:B,2,0),G4560)</f>
        <v>510902196702194217</v>
      </c>
    </row>
    <row r="4561" ht="21" hidden="1" spans="1:9">
      <c r="A4561" s="9" t="s">
        <v>13362</v>
      </c>
      <c r="C4561" s="9" t="s">
        <v>13363</v>
      </c>
      <c r="E4561" t="s">
        <v>5502</v>
      </c>
      <c r="G4561" s="9" t="s">
        <v>13364</v>
      </c>
      <c r="H4561" t="s">
        <v>68</v>
      </c>
      <c r="I4561" t="str">
        <f>IFERROR(VLOOKUP(G4561,Sheet1!A:B,2,0),G4561)</f>
        <v>510221197603273142</v>
      </c>
    </row>
    <row r="4562" ht="21" hidden="1" spans="1:9">
      <c r="A4562" s="9" t="s">
        <v>13365</v>
      </c>
      <c r="C4562" s="9" t="s">
        <v>13366</v>
      </c>
      <c r="E4562" t="s">
        <v>5502</v>
      </c>
      <c r="G4562" s="9" t="s">
        <v>13367</v>
      </c>
      <c r="H4562" t="s">
        <v>68</v>
      </c>
      <c r="I4562" t="str">
        <f>IFERROR(VLOOKUP(G4562,Sheet1!A:B,2,0),G4562)</f>
        <v>510224196412061758</v>
      </c>
    </row>
    <row r="4563" ht="21" hidden="1" spans="1:9">
      <c r="A4563" s="9" t="s">
        <v>13368</v>
      </c>
      <c r="C4563" s="9" t="s">
        <v>13369</v>
      </c>
      <c r="E4563" t="s">
        <v>5502</v>
      </c>
      <c r="G4563" s="9" t="s">
        <v>13370</v>
      </c>
      <c r="H4563" t="s">
        <v>68</v>
      </c>
      <c r="I4563" t="str">
        <f>IFERROR(VLOOKUP(G4563,Sheet1!A:B,2,0),G4563)</f>
        <v>510228197506204078</v>
      </c>
    </row>
    <row r="4564" ht="21" hidden="1" spans="1:9">
      <c r="A4564" s="9" t="s">
        <v>13371</v>
      </c>
      <c r="C4564" s="9" t="s">
        <v>13372</v>
      </c>
      <c r="E4564" t="s">
        <v>5502</v>
      </c>
      <c r="G4564" s="9" t="s">
        <v>13373</v>
      </c>
      <c r="H4564" t="s">
        <v>68</v>
      </c>
      <c r="I4564" t="str">
        <f>IFERROR(VLOOKUP(G4564,Sheet1!A:B,2,0),G4564)</f>
        <v>511323198511186010</v>
      </c>
    </row>
    <row r="4565" ht="21" hidden="1" spans="1:9">
      <c r="A4565" s="9" t="s">
        <v>13374</v>
      </c>
      <c r="C4565" s="9" t="s">
        <v>13375</v>
      </c>
      <c r="E4565" t="s">
        <v>5502</v>
      </c>
      <c r="G4565" s="9" t="s">
        <v>13376</v>
      </c>
      <c r="H4565" t="s">
        <v>68</v>
      </c>
      <c r="I4565" t="str">
        <f>IFERROR(VLOOKUP(G4565,Sheet1!A:B,2,0),G4565)</f>
        <v>50038119841211221X</v>
      </c>
    </row>
    <row r="4566" ht="21" hidden="1" spans="1:9">
      <c r="A4566" s="9" t="s">
        <v>13377</v>
      </c>
      <c r="C4566" s="9" t="s">
        <v>13378</v>
      </c>
      <c r="E4566" t="s">
        <v>5502</v>
      </c>
      <c r="G4566" s="9" t="s">
        <v>13379</v>
      </c>
      <c r="H4566" t="s">
        <v>68</v>
      </c>
      <c r="I4566" t="str">
        <f>IFERROR(VLOOKUP(G4566,Sheet1!A:B,2,0),G4566)</f>
        <v>510232197503074217</v>
      </c>
    </row>
    <row r="4567" ht="21" hidden="1" spans="1:9">
      <c r="A4567" s="9" t="s">
        <v>13380</v>
      </c>
      <c r="C4567" s="9" t="s">
        <v>13381</v>
      </c>
      <c r="E4567" t="s">
        <v>5502</v>
      </c>
      <c r="G4567" s="9" t="s">
        <v>13382</v>
      </c>
      <c r="H4567" t="s">
        <v>68</v>
      </c>
      <c r="I4567" t="str">
        <f>IFERROR(VLOOKUP(G4567,Sheet1!A:B,2,0),G4567)</f>
        <v>35212219700501483X</v>
      </c>
    </row>
    <row r="4568" ht="21" hidden="1" spans="1:9">
      <c r="A4568" s="9" t="s">
        <v>13383</v>
      </c>
      <c r="C4568" s="9" t="s">
        <v>13384</v>
      </c>
      <c r="E4568" t="s">
        <v>5502</v>
      </c>
      <c r="G4568" s="9" t="s">
        <v>13385</v>
      </c>
      <c r="H4568" t="s">
        <v>68</v>
      </c>
      <c r="I4568" t="str">
        <f>IFERROR(VLOOKUP(G4568,Sheet1!A:B,2,0),G4568)</f>
        <v>51152119950703093X</v>
      </c>
    </row>
    <row r="4569" ht="21" hidden="1" spans="1:9">
      <c r="A4569" s="9" t="s">
        <v>13386</v>
      </c>
      <c r="C4569" s="9" t="s">
        <v>13387</v>
      </c>
      <c r="E4569" t="s">
        <v>5502</v>
      </c>
      <c r="G4569" s="9" t="s">
        <v>13388</v>
      </c>
      <c r="H4569" t="s">
        <v>68</v>
      </c>
      <c r="I4569" t="str">
        <f>IFERROR(VLOOKUP(G4569,Sheet1!A:B,2,0),G4569)</f>
        <v>510202196006220014</v>
      </c>
    </row>
    <row r="4570" ht="21" hidden="1" spans="1:9">
      <c r="A4570" s="9" t="s">
        <v>13389</v>
      </c>
      <c r="C4570" s="9" t="s">
        <v>13390</v>
      </c>
      <c r="E4570" t="s">
        <v>5502</v>
      </c>
      <c r="G4570" s="9" t="s">
        <v>13391</v>
      </c>
      <c r="H4570" t="s">
        <v>68</v>
      </c>
      <c r="I4570" t="str">
        <f>IFERROR(VLOOKUP(G4570,Sheet1!A:B,2,0),G4570)</f>
        <v>91500112051741116Q</v>
      </c>
    </row>
    <row r="4571" ht="21" hidden="1" spans="1:9">
      <c r="A4571" s="9" t="s">
        <v>13392</v>
      </c>
      <c r="C4571" s="9" t="s">
        <v>13393</v>
      </c>
      <c r="E4571" t="s">
        <v>5502</v>
      </c>
      <c r="G4571" s="9" t="s">
        <v>13394</v>
      </c>
      <c r="H4571" t="s">
        <v>68</v>
      </c>
      <c r="I4571" t="str">
        <f>IFERROR(VLOOKUP(G4571,Sheet1!A:B,2,0),G4571)</f>
        <v>915001057093374015</v>
      </c>
    </row>
    <row r="4572" ht="21" hidden="1" spans="1:9">
      <c r="A4572" s="9" t="s">
        <v>13395</v>
      </c>
      <c r="C4572" s="9" t="s">
        <v>13396</v>
      </c>
      <c r="E4572" t="s">
        <v>5502</v>
      </c>
      <c r="G4572" s="9" t="s">
        <v>13397</v>
      </c>
      <c r="H4572" t="s">
        <v>68</v>
      </c>
      <c r="I4572" t="str">
        <f>IFERROR(VLOOKUP(G4572,Sheet1!A:B,2,0),G4572)</f>
        <v>915001127453460049F</v>
      </c>
    </row>
    <row r="4573" ht="21" hidden="1" spans="1:9">
      <c r="A4573" s="9" t="s">
        <v>13398</v>
      </c>
      <c r="C4573" s="9" t="s">
        <v>13399</v>
      </c>
      <c r="E4573" t="s">
        <v>5502</v>
      </c>
      <c r="G4573" s="9" t="s">
        <v>13400</v>
      </c>
      <c r="H4573" t="s">
        <v>68</v>
      </c>
      <c r="I4573" t="str">
        <f>IFERROR(VLOOKUP(G4573,Sheet1!A:B,2,0),G4573)</f>
        <v>K0080</v>
      </c>
    </row>
    <row r="4574" ht="21" hidden="1" spans="1:9">
      <c r="A4574" s="9" t="s">
        <v>13401</v>
      </c>
      <c r="C4574" s="9" t="s">
        <v>13402</v>
      </c>
      <c r="E4574" t="s">
        <v>5502</v>
      </c>
      <c r="G4574" s="9" t="s">
        <v>13403</v>
      </c>
      <c r="H4574" t="s">
        <v>68</v>
      </c>
      <c r="I4574" t="str">
        <f>IFERROR(VLOOKUP(G4574,Sheet1!A:B,2,0),G4574)</f>
        <v>9150010967104897X2</v>
      </c>
    </row>
    <row r="4575" ht="21" hidden="1" spans="1:9">
      <c r="A4575" s="9" t="s">
        <v>13404</v>
      </c>
      <c r="C4575" s="9" t="s">
        <v>13405</v>
      </c>
      <c r="E4575" t="s">
        <v>5502</v>
      </c>
      <c r="G4575" s="9" t="s">
        <v>13406</v>
      </c>
      <c r="H4575" t="s">
        <v>68</v>
      </c>
      <c r="I4575" t="str">
        <f>IFERROR(VLOOKUP(G4575,Sheet1!A:B,2,0),G4575)</f>
        <v>915001060924106986 </v>
      </c>
    </row>
    <row r="4576" ht="21" hidden="1" spans="1:9">
      <c r="A4576" s="9" t="s">
        <v>13407</v>
      </c>
      <c r="C4576" s="9" t="s">
        <v>13408</v>
      </c>
      <c r="E4576" t="s">
        <v>5502</v>
      </c>
      <c r="G4576" s="9" t="s">
        <v>13409</v>
      </c>
      <c r="H4576" t="s">
        <v>68</v>
      </c>
      <c r="I4576" t="str">
        <f>IFERROR(VLOOKUP(G4576,Sheet1!A:B,2,0),G4576)</f>
        <v>915001190830806315</v>
      </c>
    </row>
    <row r="4577" ht="21" hidden="1" spans="1:9">
      <c r="A4577" s="9" t="s">
        <v>13410</v>
      </c>
      <c r="C4577" s="9" t="s">
        <v>13411</v>
      </c>
      <c r="E4577" t="s">
        <v>5502</v>
      </c>
      <c r="G4577" s="9" t="s">
        <v>13412</v>
      </c>
      <c r="H4577" t="s">
        <v>68</v>
      </c>
      <c r="I4577" t="str">
        <f>IFERROR(VLOOKUP(G4577,Sheet1!A:B,2,0),G4577)</f>
        <v>K0081</v>
      </c>
    </row>
    <row r="4578" ht="21" hidden="1" spans="1:9">
      <c r="A4578" s="9" t="s">
        <v>13413</v>
      </c>
      <c r="C4578" s="9" t="s">
        <v>13414</v>
      </c>
      <c r="E4578" t="s">
        <v>5502</v>
      </c>
      <c r="G4578" s="9" t="s">
        <v>13415</v>
      </c>
      <c r="H4578" t="s">
        <v>68</v>
      </c>
      <c r="I4578" t="str">
        <f>IFERROR(VLOOKUP(G4578,Sheet1!A:B,2,0),G4578)</f>
        <v>K0082</v>
      </c>
    </row>
    <row r="4579" ht="21" hidden="1" spans="1:9">
      <c r="A4579" s="9" t="s">
        <v>13416</v>
      </c>
      <c r="C4579" s="9" t="s">
        <v>13417</v>
      </c>
      <c r="E4579" t="s">
        <v>5502</v>
      </c>
      <c r="G4579" s="9" t="s">
        <v>13418</v>
      </c>
      <c r="H4579" t="s">
        <v>68</v>
      </c>
      <c r="I4579" t="str">
        <f>IFERROR(VLOOKUP(G4579,Sheet1!A:B,2,0),G4579)</f>
        <v>91500225MA609G0Q3A</v>
      </c>
    </row>
    <row r="4580" ht="21" hidden="1" spans="1:9">
      <c r="A4580" s="9" t="s">
        <v>13419</v>
      </c>
      <c r="C4580" s="9" t="s">
        <v>13420</v>
      </c>
      <c r="E4580" t="s">
        <v>5502</v>
      </c>
      <c r="G4580" s="9" t="s">
        <v>13421</v>
      </c>
      <c r="H4580" t="s">
        <v>68</v>
      </c>
      <c r="I4580" t="str">
        <f>IFERROR(VLOOKUP(G4580,Sheet1!A:B,2,0),G4580)</f>
        <v>92500118MA5UTC75XQ</v>
      </c>
    </row>
    <row r="4581" ht="21" hidden="1" spans="1:9">
      <c r="A4581" s="9" t="s">
        <v>13422</v>
      </c>
      <c r="C4581" s="9" t="s">
        <v>13423</v>
      </c>
      <c r="E4581" t="s">
        <v>5502</v>
      </c>
      <c r="G4581" s="9" t="s">
        <v>13424</v>
      </c>
      <c r="H4581" t="s">
        <v>68</v>
      </c>
      <c r="I4581" t="str">
        <f>IFERROR(VLOOKUP(G4581,Sheet1!A:B,2,0),G4581)</f>
        <v>915001190564559369</v>
      </c>
    </row>
    <row r="4582" ht="21" hidden="1" spans="1:9">
      <c r="A4582" s="9" t="s">
        <v>13425</v>
      </c>
      <c r="C4582" s="9" t="s">
        <v>13426</v>
      </c>
      <c r="E4582" t="s">
        <v>5502</v>
      </c>
      <c r="G4582" s="9" t="s">
        <v>13427</v>
      </c>
      <c r="H4582" t="s">
        <v>68</v>
      </c>
      <c r="I4582" t="str">
        <f>IFERROR(VLOOKUP(G4582,Sheet1!A:B,2,0),G4582)</f>
        <v>91500119322413916W</v>
      </c>
    </row>
    <row r="4583" ht="21" hidden="1" spans="1:9">
      <c r="A4583" s="9" t="s">
        <v>13428</v>
      </c>
      <c r="C4583" s="9" t="s">
        <v>13429</v>
      </c>
      <c r="E4583" t="s">
        <v>5502</v>
      </c>
      <c r="G4583" s="9" t="s">
        <v>13430</v>
      </c>
      <c r="H4583" t="s">
        <v>68</v>
      </c>
      <c r="I4583" t="str">
        <f>IFERROR(VLOOKUP(G4583,Sheet1!A:B,2,0),G4583)</f>
        <v>91500226320380110P</v>
      </c>
    </row>
    <row r="4584" ht="21" hidden="1" spans="1:9">
      <c r="A4584" s="9" t="s">
        <v>13431</v>
      </c>
      <c r="C4584" s="9" t="s">
        <v>13432</v>
      </c>
      <c r="E4584" t="s">
        <v>5502</v>
      </c>
      <c r="G4584" s="9" t="s">
        <v>13433</v>
      </c>
      <c r="H4584" t="s">
        <v>68</v>
      </c>
      <c r="I4584" t="str">
        <f>IFERROR(VLOOKUP(G4584,Sheet1!A:B,2,0),G4584)</f>
        <v>915001100912476576</v>
      </c>
    </row>
    <row r="4585" ht="21" hidden="1" spans="1:9">
      <c r="A4585" s="9" t="s">
        <v>13434</v>
      </c>
      <c r="C4585" s="9" t="s">
        <v>13435</v>
      </c>
      <c r="E4585" t="s">
        <v>5502</v>
      </c>
      <c r="G4585" s="9" t="s">
        <v>13436</v>
      </c>
      <c r="H4585" t="s">
        <v>68</v>
      </c>
      <c r="I4585" t="str">
        <f>IFERROR(VLOOKUP(G4585,Sheet1!A:B,2,0),G4585)</f>
        <v>91520302MA6ECNHH6N</v>
      </c>
    </row>
    <row r="4586" ht="21" hidden="1" spans="1:9">
      <c r="A4586" s="9" t="s">
        <v>13437</v>
      </c>
      <c r="C4586" s="9" t="s">
        <v>13438</v>
      </c>
      <c r="E4586" t="s">
        <v>5502</v>
      </c>
      <c r="G4586" s="9" t="s">
        <v>13439</v>
      </c>
      <c r="H4586" t="s">
        <v>68</v>
      </c>
      <c r="I4586" t="str">
        <f>IFERROR(VLOOKUP(G4586,Sheet1!A:B,2,0),G4586)</f>
        <v>915001105922512329</v>
      </c>
    </row>
    <row r="4587" ht="21" hidden="1" spans="1:9">
      <c r="A4587" s="9" t="s">
        <v>13440</v>
      </c>
      <c r="C4587" s="9" t="s">
        <v>13441</v>
      </c>
      <c r="E4587" t="s">
        <v>5502</v>
      </c>
      <c r="G4587" s="9" t="s">
        <v>13442</v>
      </c>
      <c r="H4587" t="s">
        <v>68</v>
      </c>
      <c r="I4587" t="str">
        <f>IFERROR(VLOOKUP(G4587,Sheet1!A:B,2,0),G4587)</f>
        <v>91500222327741409P</v>
      </c>
    </row>
    <row r="4588" ht="21" hidden="1" spans="1:9">
      <c r="A4588" s="9" t="s">
        <v>13443</v>
      </c>
      <c r="C4588" s="9" t="s">
        <v>13444</v>
      </c>
      <c r="E4588" t="s">
        <v>5502</v>
      </c>
      <c r="G4588" s="9" t="s">
        <v>13445</v>
      </c>
      <c r="H4588" t="s">
        <v>68</v>
      </c>
      <c r="I4588" t="str">
        <f>IFERROR(VLOOKUP(G4588,Sheet1!A:B,2,0),G4588)</f>
        <v>91500224MA60J4UA5U</v>
      </c>
    </row>
    <row r="4589" ht="21" hidden="1" spans="1:9">
      <c r="A4589" s="9" t="s">
        <v>13446</v>
      </c>
      <c r="C4589" s="9" t="s">
        <v>13447</v>
      </c>
      <c r="E4589" t="s">
        <v>5502</v>
      </c>
      <c r="G4589" s="9" t="s">
        <v>13448</v>
      </c>
      <c r="H4589" t="s">
        <v>68</v>
      </c>
      <c r="I4589" t="str">
        <f>IFERROR(VLOOKUP(G4589,Sheet1!A:B,2,0),G4589)</f>
        <v>92500241MA5UQYHA8N</v>
      </c>
    </row>
    <row r="4590" ht="21" hidden="1" spans="1:9">
      <c r="A4590" s="9" t="s">
        <v>13449</v>
      </c>
      <c r="C4590" s="9" t="s">
        <v>13450</v>
      </c>
      <c r="E4590" t="s">
        <v>5502</v>
      </c>
      <c r="G4590" s="9" t="s">
        <v>13451</v>
      </c>
      <c r="H4590" t="s">
        <v>68</v>
      </c>
      <c r="I4590" t="str">
        <f>IFERROR(VLOOKUP(G4590,Sheet1!A:B,2,0),G4590)</f>
        <v>91500242MA60307T6Y</v>
      </c>
    </row>
    <row r="4591" ht="21" hidden="1" spans="1:9">
      <c r="A4591" s="9" t="s">
        <v>13452</v>
      </c>
      <c r="C4591" s="9" t="s">
        <v>13453</v>
      </c>
      <c r="E4591" t="s">
        <v>5502</v>
      </c>
      <c r="G4591" s="9" t="s">
        <v>13454</v>
      </c>
      <c r="H4591" t="s">
        <v>68</v>
      </c>
      <c r="I4591" t="str">
        <f>IFERROR(VLOOKUP(G4591,Sheet1!A:B,2,0),G4591)</f>
        <v>92500232MA5XN4926K</v>
      </c>
    </row>
    <row r="4592" ht="21" hidden="1" spans="1:9">
      <c r="A4592" s="9" t="s">
        <v>13455</v>
      </c>
      <c r="C4592" s="9" t="s">
        <v>13456</v>
      </c>
      <c r="E4592" t="s">
        <v>5502</v>
      </c>
      <c r="G4592" s="9" t="s">
        <v>13457</v>
      </c>
      <c r="H4592" t="s">
        <v>68</v>
      </c>
      <c r="I4592" t="str">
        <f>IFERROR(VLOOKUP(G4592,Sheet1!A:B,2,0),G4592)</f>
        <v>92500243MA5UH49JXD</v>
      </c>
    </row>
    <row r="4593" ht="21" hidden="1" spans="1:9">
      <c r="A4593" s="9" t="s">
        <v>13458</v>
      </c>
      <c r="C4593" s="9" t="s">
        <v>13459</v>
      </c>
      <c r="E4593" t="s">
        <v>5502</v>
      </c>
      <c r="G4593" s="9" t="s">
        <v>13460</v>
      </c>
      <c r="H4593" t="s">
        <v>68</v>
      </c>
      <c r="I4593" t="str">
        <f>IFERROR(VLOOKUP(G4593,Sheet1!A:B,2,0),G4593)</f>
        <v>91500223MA5UPJ1B8F</v>
      </c>
    </row>
    <row r="4594" ht="21" hidden="1" spans="1:9">
      <c r="A4594" s="9" t="s">
        <v>13461</v>
      </c>
      <c r="C4594" s="9" t="s">
        <v>13462</v>
      </c>
      <c r="E4594" t="s">
        <v>5502</v>
      </c>
      <c r="G4594" s="9" t="s">
        <v>13463</v>
      </c>
      <c r="H4594" t="s">
        <v>68</v>
      </c>
      <c r="I4594" t="str">
        <f>IFERROR(VLOOKUP(G4594,Sheet1!A:B,2,0),G4594)</f>
        <v>91500101331654228G</v>
      </c>
    </row>
    <row r="4595" ht="21" hidden="1" spans="1:9">
      <c r="A4595" s="9" t="s">
        <v>13464</v>
      </c>
      <c r="C4595" s="9" t="s">
        <v>13465</v>
      </c>
      <c r="E4595" t="s">
        <v>5502</v>
      </c>
      <c r="G4595" s="9" t="s">
        <v>13466</v>
      </c>
      <c r="H4595" t="s">
        <v>68</v>
      </c>
      <c r="I4595" t="str">
        <f>IFERROR(VLOOKUP(G4595,Sheet1!A:B,2,0),G4595)</f>
        <v>91500234086337906L</v>
      </c>
    </row>
    <row r="4596" ht="21" hidden="1" spans="1:9">
      <c r="A4596" s="9" t="s">
        <v>13467</v>
      </c>
      <c r="C4596" s="9" t="s">
        <v>13468</v>
      </c>
      <c r="E4596" t="s">
        <v>5502</v>
      </c>
      <c r="G4596" s="9" t="s">
        <v>13469</v>
      </c>
      <c r="H4596" t="s">
        <v>68</v>
      </c>
      <c r="I4596" t="str">
        <f>IFERROR(VLOOKUP(G4596,Sheet1!A:B,2,0),G4596)</f>
        <v>91500228MA5UQU6T2R</v>
      </c>
    </row>
    <row r="4597" ht="21" hidden="1" spans="1:9">
      <c r="A4597" s="9" t="s">
        <v>13470</v>
      </c>
      <c r="C4597" s="9" t="s">
        <v>13471</v>
      </c>
      <c r="E4597" t="s">
        <v>5502</v>
      </c>
      <c r="G4597" s="9" t="s">
        <v>13472</v>
      </c>
      <c r="H4597" t="s">
        <v>68</v>
      </c>
      <c r="I4597" t="str">
        <f>IFERROR(VLOOKUP(G4597,Sheet1!A:B,2,0),G4597)</f>
        <v>91500115MA5U3R6E6Q</v>
      </c>
    </row>
    <row r="4598" ht="21" hidden="1" spans="1:9">
      <c r="A4598" s="9" t="s">
        <v>13473</v>
      </c>
      <c r="C4598" s="9" t="s">
        <v>13474</v>
      </c>
      <c r="E4598" t="s">
        <v>5502</v>
      </c>
      <c r="G4598" s="9" t="s">
        <v>13475</v>
      </c>
      <c r="H4598" t="s">
        <v>68</v>
      </c>
      <c r="I4598" t="str">
        <f>IFERROR(VLOOKUP(G4598,Sheet1!A:B,2,0),G4598)</f>
        <v>91500231MA60407F7G</v>
      </c>
    </row>
    <row r="4599" ht="21" hidden="1" spans="1:9">
      <c r="A4599" s="9" t="s">
        <v>13476</v>
      </c>
      <c r="C4599" s="9" t="s">
        <v>13477</v>
      </c>
      <c r="E4599" t="s">
        <v>5502</v>
      </c>
      <c r="G4599" s="9" t="s">
        <v>13478</v>
      </c>
      <c r="H4599" t="s">
        <v>68</v>
      </c>
      <c r="I4599" t="str">
        <f>IFERROR(VLOOKUP(G4599,Sheet1!A:B,2,0),G4599)</f>
        <v>91520103072026752N</v>
      </c>
    </row>
    <row r="4600" ht="21" hidden="1" spans="1:9">
      <c r="A4600" s="9" t="s">
        <v>13479</v>
      </c>
      <c r="C4600" s="9" t="s">
        <v>13480</v>
      </c>
      <c r="E4600" t="s">
        <v>5502</v>
      </c>
      <c r="G4600" s="9" t="s">
        <v>13481</v>
      </c>
      <c r="H4600" t="s">
        <v>68</v>
      </c>
      <c r="I4600" t="str">
        <f>IFERROR(VLOOKUP(G4600,Sheet1!A:B,2,0),G4600)</f>
        <v>91500233691201249X</v>
      </c>
    </row>
    <row r="4601" ht="21" hidden="1" spans="1:9">
      <c r="A4601" s="9" t="s">
        <v>13482</v>
      </c>
      <c r="C4601" s="9" t="s">
        <v>13483</v>
      </c>
      <c r="E4601" t="s">
        <v>5502</v>
      </c>
      <c r="G4601" s="9" t="s">
        <v>13484</v>
      </c>
      <c r="H4601" t="s">
        <v>68</v>
      </c>
      <c r="I4601" t="str">
        <f>IFERROR(VLOOKUP(G4601,Sheet1!A:B,2,0),G4601)</f>
        <v>91500105MA5UQCXR95</v>
      </c>
    </row>
    <row r="4602" ht="21" hidden="1" spans="1:9">
      <c r="A4602" s="9" t="s">
        <v>13485</v>
      </c>
      <c r="C4602" s="9" t="s">
        <v>13486</v>
      </c>
      <c r="E4602" t="s">
        <v>5502</v>
      </c>
      <c r="G4602" s="9" t="s">
        <v>13487</v>
      </c>
      <c r="H4602" t="s">
        <v>68</v>
      </c>
      <c r="I4602" t="str">
        <f>IFERROR(VLOOKUP(G4602,Sheet1!A:B,2,0),G4602)</f>
        <v>91110105MA01A9PL80</v>
      </c>
    </row>
    <row r="4603" ht="21" hidden="1" spans="1:9">
      <c r="A4603" s="9" t="s">
        <v>13488</v>
      </c>
      <c r="C4603" s="9" t="s">
        <v>13489</v>
      </c>
      <c r="E4603" t="s">
        <v>5502</v>
      </c>
      <c r="G4603" s="9" t="s">
        <v>13490</v>
      </c>
      <c r="H4603" t="s">
        <v>68</v>
      </c>
      <c r="I4603" t="str">
        <f>IFERROR(VLOOKUP(G4603,Sheet1!A:B,2,0),G4603)</f>
        <v>91510104MA6CM33N4U</v>
      </c>
    </row>
    <row r="4604" ht="21" hidden="1" spans="1:9">
      <c r="A4604" s="9" t="s">
        <v>13491</v>
      </c>
      <c r="C4604" s="9" t="s">
        <v>13492</v>
      </c>
      <c r="E4604" t="s">
        <v>5502</v>
      </c>
      <c r="G4604" s="9" t="s">
        <v>13493</v>
      </c>
      <c r="H4604" t="s">
        <v>68</v>
      </c>
      <c r="I4604" t="str">
        <f>IFERROR(VLOOKUP(G4604,Sheet1!A:B,2,0),G4604)</f>
        <v>91500231MA5UH46L71</v>
      </c>
    </row>
    <row r="4605" ht="21" hidden="1" spans="1:9">
      <c r="A4605" s="9" t="s">
        <v>13494</v>
      </c>
      <c r="C4605" s="9" t="s">
        <v>13495</v>
      </c>
      <c r="E4605" t="s">
        <v>5502</v>
      </c>
      <c r="G4605" s="9" t="s">
        <v>13496</v>
      </c>
      <c r="H4605" t="s">
        <v>68</v>
      </c>
      <c r="I4605" t="str">
        <f>IFERROR(VLOOKUP(G4605,Sheet1!A:B,2,0),G4605)</f>
        <v>91500107MA5YX8NY3E</v>
      </c>
    </row>
    <row r="4606" ht="21" hidden="1" spans="1:9">
      <c r="A4606" s="9" t="s">
        <v>13497</v>
      </c>
      <c r="C4606" s="9" t="s">
        <v>13498</v>
      </c>
      <c r="E4606" t="s">
        <v>5502</v>
      </c>
      <c r="G4606" s="9" t="s">
        <v>13499</v>
      </c>
      <c r="H4606" t="s">
        <v>68</v>
      </c>
      <c r="I4606" t="str">
        <f>IFERROR(VLOOKUP(G4606,Sheet1!A:B,2,0),G4606)</f>
        <v>91310230MA1JUYQ67A</v>
      </c>
    </row>
    <row r="4607" ht="21" hidden="1" spans="1:9">
      <c r="A4607" s="9" t="s">
        <v>13500</v>
      </c>
      <c r="C4607" s="9" t="s">
        <v>13501</v>
      </c>
      <c r="E4607" t="s">
        <v>5502</v>
      </c>
      <c r="G4607" s="9" t="s">
        <v>13502</v>
      </c>
      <c r="H4607" t="s">
        <v>68</v>
      </c>
      <c r="I4607" t="str">
        <f>IFERROR(VLOOKUP(G4607,Sheet1!A:B,2,0),G4607)</f>
        <v>91500103MAAC0YX09Y</v>
      </c>
    </row>
    <row r="4608" ht="21" hidden="1" spans="1:9">
      <c r="A4608" s="9" t="s">
        <v>13503</v>
      </c>
      <c r="C4608" s="9" t="s">
        <v>13504</v>
      </c>
      <c r="E4608" t="s">
        <v>5502</v>
      </c>
      <c r="G4608" s="9" t="s">
        <v>13505</v>
      </c>
      <c r="H4608" t="s">
        <v>68</v>
      </c>
      <c r="I4608" t="str">
        <f>IFERROR(VLOOKUP(G4608,Sheet1!A:B,2,0),G4608)</f>
        <v>91510100564484549X</v>
      </c>
    </row>
    <row r="4609" ht="21" hidden="1" spans="1:9">
      <c r="A4609" s="9" t="s">
        <v>13506</v>
      </c>
      <c r="C4609" s="9" t="s">
        <v>13507</v>
      </c>
      <c r="E4609" t="s">
        <v>5502</v>
      </c>
      <c r="G4609" s="9" t="s">
        <v>13508</v>
      </c>
      <c r="H4609" t="s">
        <v>68</v>
      </c>
      <c r="I4609" t="str">
        <f>IFERROR(VLOOKUP(G4609,Sheet1!A:B,2,0),G4609)</f>
        <v>92511302MAC4X6DJ7L</v>
      </c>
    </row>
    <row r="4610" ht="21" hidden="1" spans="1:9">
      <c r="A4610" s="9" t="s">
        <v>13509</v>
      </c>
      <c r="C4610" s="9" t="s">
        <v>13510</v>
      </c>
      <c r="E4610" t="s">
        <v>5502</v>
      </c>
      <c r="G4610" s="9" t="s">
        <v>13511</v>
      </c>
      <c r="H4610" t="s">
        <v>68</v>
      </c>
      <c r="I4610" t="str">
        <f>IFERROR(VLOOKUP(G4610,Sheet1!A:B,2,0),G4610)</f>
        <v>92511303MAC33XJ178</v>
      </c>
    </row>
    <row r="4611" ht="21" hidden="1" spans="1:9">
      <c r="A4611" s="9" t="s">
        <v>13512</v>
      </c>
      <c r="C4611" s="9" t="s">
        <v>13513</v>
      </c>
      <c r="E4611" t="s">
        <v>5502</v>
      </c>
      <c r="G4611" s="9" t="s">
        <v>13514</v>
      </c>
      <c r="H4611" t="s">
        <v>68</v>
      </c>
      <c r="I4611" t="str">
        <f>IFERROR(VLOOKUP(G4611,Sheet1!A:B,2,0),G4611)</f>
        <v>KA084</v>
      </c>
    </row>
    <row r="4612" ht="21" hidden="1" spans="1:9">
      <c r="A4612" s="9" t="s">
        <v>13515</v>
      </c>
      <c r="C4612" s="9" t="s">
        <v>13516</v>
      </c>
      <c r="E4612" t="s">
        <v>5502</v>
      </c>
      <c r="G4612" s="9" t="s">
        <v>13517</v>
      </c>
      <c r="H4612" t="s">
        <v>68</v>
      </c>
      <c r="I4612" t="str">
        <f>IFERROR(VLOOKUP(G4612,Sheet1!A:B,2,0),G4612)</f>
        <v>KA085</v>
      </c>
    </row>
    <row r="4613" ht="21" hidden="1" spans="1:9">
      <c r="A4613" s="9" t="s">
        <v>13518</v>
      </c>
      <c r="C4613" s="9" t="s">
        <v>13519</v>
      </c>
      <c r="E4613" t="s">
        <v>5502</v>
      </c>
      <c r="G4613" s="9" t="s">
        <v>13520</v>
      </c>
      <c r="H4613" t="s">
        <v>68</v>
      </c>
      <c r="I4613" t="str">
        <f>IFERROR(VLOOKUP(G4613,Sheet1!A:B,2,0),G4613)</f>
        <v>9150000073396929XJ</v>
      </c>
    </row>
    <row r="4614" ht="21" hidden="1" spans="1:9">
      <c r="A4614" s="9" t="s">
        <v>13521</v>
      </c>
      <c r="C4614" s="9" t="s">
        <v>13522</v>
      </c>
      <c r="E4614" t="s">
        <v>5502</v>
      </c>
      <c r="G4614" s="9" t="s">
        <v>13523</v>
      </c>
      <c r="H4614" t="s">
        <v>68</v>
      </c>
      <c r="I4614" t="str">
        <f>IFERROR(VLOOKUP(G4614,Sheet1!A:B,2,0),G4614)</f>
        <v>91520626MA6GU3F189</v>
      </c>
    </row>
    <row r="4615" ht="21" hidden="1" spans="1:9">
      <c r="A4615" s="9" t="s">
        <v>13524</v>
      </c>
      <c r="C4615" s="9" t="s">
        <v>13525</v>
      </c>
      <c r="E4615" t="s">
        <v>5502</v>
      </c>
      <c r="G4615" s="9" t="s">
        <v>13526</v>
      </c>
      <c r="H4615" t="s">
        <v>68</v>
      </c>
      <c r="I4615" t="str">
        <f>IFERROR(VLOOKUP(G4615,Sheet1!A:B,2,0),G4615)</f>
        <v>91511700599986602M</v>
      </c>
    </row>
    <row r="4616" ht="21" hidden="1" spans="1:9">
      <c r="A4616" s="9" t="s">
        <v>13527</v>
      </c>
      <c r="C4616" s="9" t="s">
        <v>13528</v>
      </c>
      <c r="E4616" t="s">
        <v>5502</v>
      </c>
      <c r="G4616" s="9" t="s">
        <v>13529</v>
      </c>
      <c r="H4616" t="s">
        <v>68</v>
      </c>
      <c r="I4616" t="str">
        <f>IFERROR(VLOOKUP(G4616,Sheet1!A:B,2,0),G4616)</f>
        <v>92511702MADHEPP182</v>
      </c>
    </row>
    <row r="4617" ht="21" hidden="1" spans="1:9">
      <c r="A4617" s="9" t="s">
        <v>13530</v>
      </c>
      <c r="C4617" s="9" t="s">
        <v>13531</v>
      </c>
      <c r="E4617" t="s">
        <v>5502</v>
      </c>
      <c r="G4617" s="9" t="s">
        <v>13532</v>
      </c>
      <c r="H4617" t="s">
        <v>68</v>
      </c>
      <c r="I4617" t="str">
        <f>IFERROR(VLOOKUP(G4617,Sheet1!A:B,2,0),G4617)</f>
        <v>915108268418564XH</v>
      </c>
    </row>
    <row r="4618" ht="21" hidden="1" spans="1:9">
      <c r="A4618" s="9" t="s">
        <v>13533</v>
      </c>
      <c r="C4618" s="9" t="s">
        <v>13534</v>
      </c>
      <c r="E4618" t="s">
        <v>5502</v>
      </c>
      <c r="G4618" s="9" t="s">
        <v>13535</v>
      </c>
      <c r="H4618" t="s">
        <v>68</v>
      </c>
      <c r="I4618" t="str">
        <f>IFERROR(VLOOKUP(G4618,Sheet1!A:B,2,0),G4618)</f>
        <v>91511702MA62R2XX2W</v>
      </c>
    </row>
    <row r="4619" ht="21" hidden="1" spans="1:9">
      <c r="A4619" s="9" t="s">
        <v>13536</v>
      </c>
      <c r="C4619" s="9" t="s">
        <v>13537</v>
      </c>
      <c r="E4619" t="s">
        <v>5502</v>
      </c>
      <c r="G4619" s="9" t="s">
        <v>13538</v>
      </c>
      <c r="H4619" t="s">
        <v>68</v>
      </c>
      <c r="I4619" t="str">
        <f>IFERROR(VLOOKUP(G4619,Sheet1!A:B,2,0),G4619)</f>
        <v>513030199306291210</v>
      </c>
    </row>
    <row r="4620" ht="21" hidden="1" spans="1:9">
      <c r="A4620" s="9" t="s">
        <v>13539</v>
      </c>
      <c r="C4620" s="9" t="s">
        <v>13540</v>
      </c>
      <c r="E4620" t="s">
        <v>5502</v>
      </c>
      <c r="G4620" s="9" t="s">
        <v>13541</v>
      </c>
      <c r="H4620" t="s">
        <v>68</v>
      </c>
      <c r="I4620" t="str">
        <f>IFERROR(VLOOKUP(G4620,Sheet1!A:B,2,0),G4620)</f>
        <v>91522731308851960N</v>
      </c>
    </row>
    <row r="4621" ht="21" hidden="1" spans="1:9">
      <c r="A4621" s="9" t="s">
        <v>13542</v>
      </c>
      <c r="C4621" s="9" t="s">
        <v>13543</v>
      </c>
      <c r="E4621" t="s">
        <v>5502</v>
      </c>
      <c r="G4621" s="9" t="s">
        <v>13544</v>
      </c>
      <c r="H4621" t="s">
        <v>68</v>
      </c>
      <c r="I4621" t="str">
        <f>IFERROR(VLOOKUP(G4621,Sheet1!A:B,2,0),G4621)</f>
        <v>500382199209163223</v>
      </c>
    </row>
    <row r="4622" ht="21" hidden="1" spans="1:9">
      <c r="A4622" s="9" t="s">
        <v>13545</v>
      </c>
      <c r="C4622" s="9" t="s">
        <v>13546</v>
      </c>
      <c r="E4622" t="s">
        <v>5502</v>
      </c>
      <c r="G4622" s="9" t="s">
        <v>13547</v>
      </c>
      <c r="H4622" t="s">
        <v>68</v>
      </c>
      <c r="I4622" t="str">
        <f>IFERROR(VLOOKUP(G4622,Sheet1!A:B,2,0),G4622)</f>
        <v>91520103MA6DN2MK4P</v>
      </c>
    </row>
    <row r="4623" ht="21" hidden="1" spans="1:9">
      <c r="A4623" s="9" t="s">
        <v>13548</v>
      </c>
      <c r="C4623" s="9" t="s">
        <v>13549</v>
      </c>
      <c r="E4623" t="s">
        <v>5502</v>
      </c>
      <c r="G4623" s="9" t="s">
        <v>13550</v>
      </c>
      <c r="H4623" t="s">
        <v>68</v>
      </c>
      <c r="I4623" t="str">
        <f>IFERROR(VLOOKUP(G4623,Sheet1!A:B,2,0),G4623)</f>
        <v>500224199308205872</v>
      </c>
    </row>
    <row r="4624" ht="21" hidden="1" spans="1:9">
      <c r="A4624" s="9" t="s">
        <v>13551</v>
      </c>
      <c r="C4624" s="9" t="s">
        <v>13552</v>
      </c>
      <c r="E4624" t="s">
        <v>5502</v>
      </c>
      <c r="G4624" s="9" t="s">
        <v>13553</v>
      </c>
      <c r="H4624" t="s">
        <v>68</v>
      </c>
      <c r="I4624" t="str">
        <f>IFERROR(VLOOKUP(G4624,Sheet1!A:B,2,0),G4624)</f>
        <v>91520102MA6HQYKN32</v>
      </c>
    </row>
    <row r="4625" ht="21" hidden="1" spans="1:9">
      <c r="A4625" s="9" t="s">
        <v>13554</v>
      </c>
      <c r="C4625" s="9" t="s">
        <v>13555</v>
      </c>
      <c r="E4625" t="s">
        <v>5502</v>
      </c>
      <c r="G4625" s="9" t="s">
        <v>13556</v>
      </c>
      <c r="H4625" t="s">
        <v>68</v>
      </c>
      <c r="I4625" t="str">
        <f>IFERROR(VLOOKUP(G4625,Sheet1!A:B,2,0),G4625)</f>
        <v>92500101MABX04KA7G</v>
      </c>
    </row>
    <row r="4626" ht="21" hidden="1" spans="1:9">
      <c r="A4626" s="9" t="s">
        <v>13557</v>
      </c>
      <c r="C4626" s="9" t="s">
        <v>13558</v>
      </c>
      <c r="E4626" t="s">
        <v>5502</v>
      </c>
      <c r="G4626" s="9" t="s">
        <v>13559</v>
      </c>
      <c r="H4626" t="s">
        <v>68</v>
      </c>
      <c r="I4626" t="str">
        <f>IFERROR(VLOOKUP(G4626,Sheet1!A:B,2,0),G4626)</f>
        <v>9151150279581017XG</v>
      </c>
    </row>
    <row r="4627" ht="21" hidden="1" spans="1:9">
      <c r="A4627" s="9" t="s">
        <v>13560</v>
      </c>
      <c r="C4627" s="9" t="s">
        <v>13561</v>
      </c>
      <c r="E4627" t="s">
        <v>5502</v>
      </c>
      <c r="G4627" s="9" t="s">
        <v>13562</v>
      </c>
      <c r="H4627" t="s">
        <v>68</v>
      </c>
      <c r="I4627" t="str">
        <f>IFERROR(VLOOKUP(G4627,Sheet1!A:B,2,0),G4627)</f>
        <v>91511500309475872Q</v>
      </c>
    </row>
    <row r="4628" ht="21" hidden="1" spans="1:9">
      <c r="A4628" s="9" t="s">
        <v>13563</v>
      </c>
      <c r="C4628" s="9" t="s">
        <v>13564</v>
      </c>
      <c r="E4628" t="s">
        <v>5502</v>
      </c>
      <c r="G4628" s="9" t="s">
        <v>13565</v>
      </c>
      <c r="H4628" t="s">
        <v>68</v>
      </c>
      <c r="I4628" t="str">
        <f>IFERROR(VLOOKUP(G4628,Sheet1!A:B,2,0),G4628)</f>
        <v>92510302MABWT9XX9T</v>
      </c>
    </row>
    <row r="4629" ht="21" hidden="1" spans="1:9">
      <c r="A4629" s="9" t="s">
        <v>13566</v>
      </c>
      <c r="C4629" s="9" t="s">
        <v>13567</v>
      </c>
      <c r="E4629" t="s">
        <v>5502</v>
      </c>
      <c r="G4629" s="9" t="s">
        <v>13568</v>
      </c>
      <c r="H4629" t="s">
        <v>68</v>
      </c>
      <c r="I4629" t="str">
        <f>IFERROR(VLOOKUP(G4629,Sheet1!A:B,2,0),G4629)</f>
        <v>92510304MAC3E2FQ1G</v>
      </c>
    </row>
    <row r="4630" ht="21" hidden="1" spans="1:9">
      <c r="A4630" s="9" t="s">
        <v>13569</v>
      </c>
      <c r="C4630" s="9" t="s">
        <v>13570</v>
      </c>
      <c r="E4630" t="s">
        <v>5502</v>
      </c>
      <c r="G4630" s="9" t="s">
        <v>13571</v>
      </c>
      <c r="H4630" t="s">
        <v>68</v>
      </c>
      <c r="I4630" t="str">
        <f>IFERROR(VLOOKUP(G4630,Sheet1!A:B,2,0),G4630)</f>
        <v>92511425MA64M68N7Q</v>
      </c>
    </row>
    <row r="4631" ht="21" hidden="1" spans="1:9">
      <c r="A4631" s="9" t="s">
        <v>13572</v>
      </c>
      <c r="C4631" s="9" t="s">
        <v>13573</v>
      </c>
      <c r="E4631" t="s">
        <v>5502</v>
      </c>
      <c r="G4631" s="9"/>
      <c r="H4631" t="s">
        <v>68</v>
      </c>
      <c r="I4631">
        <f>IFERROR(VLOOKUP(G4631,Sheet1!A:B,2,0),G4631)</f>
        <v>0</v>
      </c>
    </row>
    <row r="4632" ht="21" hidden="1" spans="1:9">
      <c r="A4632" s="9" t="s">
        <v>13574</v>
      </c>
      <c r="C4632" s="9" t="s">
        <v>13575</v>
      </c>
      <c r="E4632" t="s">
        <v>5502</v>
      </c>
      <c r="G4632" s="9"/>
      <c r="H4632" t="s">
        <v>68</v>
      </c>
      <c r="I4632">
        <f>IFERROR(VLOOKUP(G4632,Sheet1!A:B,2,0),G4632)</f>
        <v>0</v>
      </c>
    </row>
    <row r="4633" ht="21" hidden="1" spans="1:9">
      <c r="A4633" s="9" t="s">
        <v>13576</v>
      </c>
      <c r="C4633" s="9" t="s">
        <v>13577</v>
      </c>
      <c r="E4633" t="s">
        <v>5502</v>
      </c>
      <c r="G4633" s="9"/>
      <c r="H4633" t="s">
        <v>68</v>
      </c>
      <c r="I4633">
        <f>IFERROR(VLOOKUP(G4633,Sheet1!A:B,2,0),G4633)</f>
        <v>0</v>
      </c>
    </row>
    <row r="4634" ht="21" hidden="1" spans="1:9">
      <c r="A4634" s="9" t="s">
        <v>13578</v>
      </c>
      <c r="C4634" s="9" t="s">
        <v>13579</v>
      </c>
      <c r="E4634" t="s">
        <v>5502</v>
      </c>
      <c r="G4634" s="9" t="s">
        <v>13580</v>
      </c>
      <c r="H4634" t="s">
        <v>68</v>
      </c>
      <c r="I4634" t="str">
        <f>IFERROR(VLOOKUP(G4634,Sheet1!A:B,2,0),G4634)</f>
        <v>512301197110175765</v>
      </c>
    </row>
    <row r="4635" ht="21" hidden="1" spans="1:9">
      <c r="A4635" s="9" t="s">
        <v>13581</v>
      </c>
      <c r="C4635" s="9" t="s">
        <v>13582</v>
      </c>
      <c r="E4635" t="s">
        <v>5502</v>
      </c>
      <c r="G4635" s="9" t="s">
        <v>13583</v>
      </c>
      <c r="H4635" t="s">
        <v>68</v>
      </c>
      <c r="I4635" t="str">
        <f>IFERROR(VLOOKUP(G4635,Sheet1!A:B,2,0),G4635)</f>
        <v>512301198107200071</v>
      </c>
    </row>
    <row r="4636" ht="21" hidden="1" spans="1:9">
      <c r="A4636" s="9" t="s">
        <v>13584</v>
      </c>
      <c r="C4636" s="9" t="s">
        <v>13585</v>
      </c>
      <c r="E4636" t="s">
        <v>5502</v>
      </c>
      <c r="G4636" s="9" t="s">
        <v>13586</v>
      </c>
      <c r="H4636" t="s">
        <v>68</v>
      </c>
      <c r="I4636" t="str">
        <f>IFERROR(VLOOKUP(G4636,Sheet1!A:B,2,0),G4636)</f>
        <v>92510105MA6ARBPC1Q</v>
      </c>
    </row>
    <row r="4637" ht="21" hidden="1" spans="1:9">
      <c r="A4637" s="9" t="s">
        <v>13587</v>
      </c>
      <c r="C4637" s="9" t="s">
        <v>13588</v>
      </c>
      <c r="E4637" t="s">
        <v>5502</v>
      </c>
      <c r="G4637" s="9" t="s">
        <v>13589</v>
      </c>
      <c r="H4637" t="s">
        <v>68</v>
      </c>
      <c r="I4637" t="str">
        <f>IFERROR(VLOOKUP(G4637,Sheet1!A:B,2,0),G4637)</f>
        <v>91510000582162711A</v>
      </c>
    </row>
    <row r="4638" ht="21" hidden="1" spans="1:9">
      <c r="A4638" s="9" t="s">
        <v>13590</v>
      </c>
      <c r="C4638" s="9" t="s">
        <v>13591</v>
      </c>
      <c r="E4638" t="s">
        <v>5502</v>
      </c>
      <c r="G4638" s="9" t="s">
        <v>13592</v>
      </c>
      <c r="H4638" t="s">
        <v>68</v>
      </c>
      <c r="I4638" t="str">
        <f>IFERROR(VLOOKUP(G4638,Sheet1!A:B,2,0),G4638)</f>
        <v>91513401MA62H18M6F</v>
      </c>
    </row>
    <row r="4639" ht="21" hidden="1" spans="1:9">
      <c r="A4639" s="9" t="s">
        <v>13593</v>
      </c>
      <c r="C4639" s="9" t="s">
        <v>13594</v>
      </c>
      <c r="E4639" t="s">
        <v>5502</v>
      </c>
      <c r="G4639" s="9" t="s">
        <v>13595</v>
      </c>
      <c r="H4639" t="s">
        <v>68</v>
      </c>
      <c r="I4639" t="str">
        <f>IFERROR(VLOOKUP(G4639,Sheet1!A:B,2,0),G4639)</f>
        <v>91510106343051184A</v>
      </c>
    </row>
    <row r="4640" ht="21" hidden="1" spans="1:9">
      <c r="A4640" s="9" t="s">
        <v>13596</v>
      </c>
      <c r="C4640" s="9" t="s">
        <v>13597</v>
      </c>
      <c r="E4640" t="s">
        <v>5502</v>
      </c>
      <c r="G4640" s="9" t="s">
        <v>13598</v>
      </c>
      <c r="H4640" t="s">
        <v>68</v>
      </c>
      <c r="I4640" t="str">
        <f>IFERROR(VLOOKUP(G4640,Sheet1!A:B,2,0),G4640)</f>
        <v>91500119MA616DYT08</v>
      </c>
    </row>
    <row r="4641" ht="21" hidden="1" spans="1:9">
      <c r="A4641" s="9" t="s">
        <v>13599</v>
      </c>
      <c r="C4641" s="9" t="s">
        <v>13600</v>
      </c>
      <c r="E4641" t="s">
        <v>5502</v>
      </c>
      <c r="G4641" s="9" t="s">
        <v>13601</v>
      </c>
      <c r="H4641" t="s">
        <v>68</v>
      </c>
      <c r="I4641" t="str">
        <f>IFERROR(VLOOKUP(G4641,Sheet1!A:B,2,0),G4641)</f>
        <v>91510300MAC6A8131Q</v>
      </c>
    </row>
    <row r="4642" ht="21" hidden="1" spans="1:9">
      <c r="A4642" s="9" t="s">
        <v>13602</v>
      </c>
      <c r="C4642" s="9" t="s">
        <v>13603</v>
      </c>
      <c r="E4642" t="s">
        <v>5502</v>
      </c>
      <c r="G4642" s="9" t="s">
        <v>13604</v>
      </c>
      <c r="H4642" t="s">
        <v>68</v>
      </c>
      <c r="I4642" t="str">
        <f>IFERROR(VLOOKUP(G4642,Sheet1!A:B,2,0),G4642)</f>
        <v>91510300MA62YL6E5Y</v>
      </c>
    </row>
    <row r="4643" ht="21" hidden="1" spans="1:9">
      <c r="A4643" s="9" t="s">
        <v>13605</v>
      </c>
      <c r="C4643" s="9" t="s">
        <v>13606</v>
      </c>
      <c r="E4643" t="s">
        <v>5502</v>
      </c>
      <c r="G4643" s="9" t="s">
        <v>13607</v>
      </c>
      <c r="H4643" t="s">
        <v>68</v>
      </c>
      <c r="I4643" t="str">
        <f>IFERROR(VLOOKUP(G4643,Sheet1!A:B,2,0),G4643)</f>
        <v>511525200107226678</v>
      </c>
    </row>
    <row r="4644" ht="21" hidden="1" spans="1:9">
      <c r="A4644" s="9" t="s">
        <v>13608</v>
      </c>
      <c r="C4644" s="9" t="s">
        <v>13609</v>
      </c>
      <c r="E4644" t="s">
        <v>5502</v>
      </c>
      <c r="G4644" s="9"/>
      <c r="H4644" t="s">
        <v>68</v>
      </c>
      <c r="I4644">
        <f>IFERROR(VLOOKUP(G4644,Sheet1!A:B,2,0),G4644)</f>
        <v>0</v>
      </c>
    </row>
    <row r="4645" ht="21" hidden="1" spans="1:9">
      <c r="A4645" s="9" t="s">
        <v>13610</v>
      </c>
      <c r="C4645" s="9" t="s">
        <v>13611</v>
      </c>
      <c r="E4645" t="s">
        <v>5502</v>
      </c>
      <c r="G4645" s="9" t="s">
        <v>13612</v>
      </c>
      <c r="H4645" t="s">
        <v>68</v>
      </c>
      <c r="I4645" t="str">
        <f>IFERROR(VLOOKUP(G4645,Sheet1!A:B,2,0),G4645)</f>
        <v>91510503MQQCL3NW7E</v>
      </c>
    </row>
    <row r="4646" ht="21" hidden="1" spans="1:9">
      <c r="A4646" s="9" t="s">
        <v>13613</v>
      </c>
      <c r="C4646" s="9" t="s">
        <v>13614</v>
      </c>
      <c r="E4646" t="s">
        <v>5502</v>
      </c>
      <c r="G4646" s="9" t="s">
        <v>13615</v>
      </c>
      <c r="H4646" t="s">
        <v>68</v>
      </c>
      <c r="I4646" t="str">
        <f>IFERROR(VLOOKUP(G4646,Sheet1!A:B,2,0),G4646)</f>
        <v>92511024MA6AU03264</v>
      </c>
    </row>
    <row r="4647" ht="21" hidden="1" spans="1:9">
      <c r="A4647" s="9" t="s">
        <v>13616</v>
      </c>
      <c r="C4647" s="9" t="s">
        <v>13617</v>
      </c>
      <c r="E4647" t="s">
        <v>5502</v>
      </c>
      <c r="G4647" s="9" t="s">
        <v>13618</v>
      </c>
      <c r="H4647" t="s">
        <v>68</v>
      </c>
      <c r="I4647" t="str">
        <f>IFERROR(VLOOKUP(G4647,Sheet1!A:B,2,0),G4647)</f>
        <v>91510502MA622CNBXM</v>
      </c>
    </row>
    <row r="4648" ht="21" hidden="1" spans="1:9">
      <c r="A4648" s="9" t="s">
        <v>13619</v>
      </c>
      <c r="C4648" s="9" t="s">
        <v>13620</v>
      </c>
      <c r="E4648" t="s">
        <v>5502</v>
      </c>
      <c r="G4648" s="9"/>
      <c r="H4648" t="s">
        <v>68</v>
      </c>
      <c r="I4648">
        <f>IFERROR(VLOOKUP(G4648,Sheet1!A:B,2,0),G4648)</f>
        <v>0</v>
      </c>
    </row>
    <row r="4649" ht="21" hidden="1" spans="1:9">
      <c r="A4649" s="9" t="s">
        <v>13621</v>
      </c>
      <c r="C4649" s="9" t="s">
        <v>13622</v>
      </c>
      <c r="E4649" t="s">
        <v>5502</v>
      </c>
      <c r="G4649" s="9" t="s">
        <v>13623</v>
      </c>
      <c r="H4649" t="s">
        <v>68</v>
      </c>
      <c r="I4649" t="str">
        <f>IFERROR(VLOOKUP(G4649,Sheet1!A:B,2,0),G4649)</f>
        <v>91500107305207379C</v>
      </c>
    </row>
    <row r="4650" ht="21" hidden="1" spans="1:9">
      <c r="A4650" s="9" t="s">
        <v>13624</v>
      </c>
      <c r="C4650" s="9" t="s">
        <v>13625</v>
      </c>
      <c r="E4650" t="s">
        <v>5502</v>
      </c>
      <c r="G4650" s="9" t="s">
        <v>13626</v>
      </c>
      <c r="H4650" t="s">
        <v>68</v>
      </c>
      <c r="I4650" t="str">
        <f>IFERROR(VLOOKUP(G4650,Sheet1!A:B,2,0),G4650)</f>
        <v>522101198101045614</v>
      </c>
    </row>
    <row r="4651" ht="21" hidden="1" spans="1:9">
      <c r="A4651" s="9" t="s">
        <v>13627</v>
      </c>
      <c r="C4651" s="9" t="s">
        <v>13628</v>
      </c>
      <c r="E4651" t="s">
        <v>5502</v>
      </c>
      <c r="G4651" s="9" t="s">
        <v>13629</v>
      </c>
      <c r="H4651" t="s">
        <v>68</v>
      </c>
      <c r="I4651" t="str">
        <f>IFERROR(VLOOKUP(G4651,Sheet1!A:B,2,0),G4651)</f>
        <v>91520326MA6H0PH930</v>
      </c>
    </row>
    <row r="4652" ht="21" hidden="1" spans="1:9">
      <c r="A4652" s="9" t="s">
        <v>13630</v>
      </c>
      <c r="C4652" s="9" t="s">
        <v>13631</v>
      </c>
      <c r="E4652" t="s">
        <v>5502</v>
      </c>
      <c r="G4652" s="9"/>
      <c r="H4652" t="s">
        <v>68</v>
      </c>
      <c r="I4652">
        <f>IFERROR(VLOOKUP(G4652,Sheet1!A:B,2,0),G4652)</f>
        <v>0</v>
      </c>
    </row>
    <row r="4653" ht="21" hidden="1" spans="1:9">
      <c r="A4653" s="9" t="s">
        <v>13632</v>
      </c>
      <c r="C4653" s="9" t="s">
        <v>13633</v>
      </c>
      <c r="E4653" t="s">
        <v>5502</v>
      </c>
      <c r="G4653" s="9" t="s">
        <v>13634</v>
      </c>
      <c r="H4653" t="s">
        <v>68</v>
      </c>
      <c r="I4653" t="str">
        <f>IFERROR(VLOOKUP(G4653,Sheet1!A:B,2,0),G4653)</f>
        <v>91440300708461136T</v>
      </c>
    </row>
    <row r="4654" ht="21" hidden="1" spans="1:9">
      <c r="A4654" s="9" t="s">
        <v>13635</v>
      </c>
      <c r="C4654" s="9" t="s">
        <v>13636</v>
      </c>
      <c r="E4654" t="s">
        <v>5502</v>
      </c>
      <c r="G4654" s="9" t="s">
        <v>13637</v>
      </c>
      <c r="H4654" t="s">
        <v>68</v>
      </c>
      <c r="I4654" t="str">
        <f>IFERROR(VLOOKUP(G4654,Sheet1!A:B,2,0),G4654)</f>
        <v>91511722MA6AKBF79J</v>
      </c>
    </row>
    <row r="4655" ht="21" hidden="1" spans="1:9">
      <c r="A4655" s="9" t="s">
        <v>13638</v>
      </c>
      <c r="C4655" s="9" t="s">
        <v>13639</v>
      </c>
      <c r="E4655" t="s">
        <v>5502</v>
      </c>
      <c r="G4655" s="9"/>
      <c r="H4655" t="s">
        <v>68</v>
      </c>
      <c r="I4655">
        <f>IFERROR(VLOOKUP(G4655,Sheet1!A:B,2,0),G4655)</f>
        <v>0</v>
      </c>
    </row>
    <row r="4656" ht="21" hidden="1" spans="1:9">
      <c r="A4656" s="9" t="s">
        <v>13640</v>
      </c>
      <c r="C4656" s="9" t="s">
        <v>13641</v>
      </c>
      <c r="E4656" t="s">
        <v>5502</v>
      </c>
      <c r="G4656" s="9" t="s">
        <v>13642</v>
      </c>
      <c r="H4656" t="s">
        <v>68</v>
      </c>
      <c r="I4656" t="str">
        <f>IFERROR(VLOOKUP(G4656,Sheet1!A:B,2,0),G4656)</f>
        <v>91520190MA6DM7FD0F</v>
      </c>
    </row>
    <row r="4657" ht="21" hidden="1" spans="1:9">
      <c r="A4657" s="9" t="s">
        <v>13643</v>
      </c>
      <c r="C4657" s="9" t="s">
        <v>13644</v>
      </c>
      <c r="E4657" t="s">
        <v>5502</v>
      </c>
      <c r="G4657" s="9"/>
      <c r="H4657" t="s">
        <v>68</v>
      </c>
      <c r="I4657">
        <f>IFERROR(VLOOKUP(G4657,Sheet1!A:B,2,0),G4657)</f>
        <v>0</v>
      </c>
    </row>
    <row r="4658" ht="21" hidden="1" spans="1:9">
      <c r="A4658" s="9" t="s">
        <v>13645</v>
      </c>
      <c r="C4658" s="9" t="s">
        <v>13646</v>
      </c>
      <c r="E4658" t="s">
        <v>5502</v>
      </c>
      <c r="G4658" s="9" t="s">
        <v>13647</v>
      </c>
      <c r="H4658" t="s">
        <v>68</v>
      </c>
      <c r="I4658" t="str">
        <f>IFERROR(VLOOKUP(G4658,Sheet1!A:B,2,0),G4658)</f>
        <v>915001046220703881</v>
      </c>
    </row>
    <row r="4659" ht="21" hidden="1" spans="1:9">
      <c r="A4659" s="9" t="s">
        <v>13648</v>
      </c>
      <c r="C4659" s="9" t="s">
        <v>13649</v>
      </c>
      <c r="E4659" t="s">
        <v>5502</v>
      </c>
      <c r="G4659" s="9"/>
      <c r="H4659" t="s">
        <v>68</v>
      </c>
      <c r="I4659">
        <f>IFERROR(VLOOKUP(G4659,Sheet1!A:B,2,0),G4659)</f>
        <v>0</v>
      </c>
    </row>
    <row r="4660" ht="21" hidden="1" spans="1:9">
      <c r="A4660" s="9" t="s">
        <v>13650</v>
      </c>
      <c r="C4660" s="9" t="s">
        <v>13651</v>
      </c>
      <c r="E4660" t="s">
        <v>5502</v>
      </c>
      <c r="G4660" s="9"/>
      <c r="H4660" t="s">
        <v>68</v>
      </c>
      <c r="I4660">
        <f>IFERROR(VLOOKUP(G4660,Sheet1!A:B,2,0),G4660)</f>
        <v>0</v>
      </c>
    </row>
    <row r="4661" ht="21" hidden="1" spans="1:9">
      <c r="A4661" s="9" t="s">
        <v>13652</v>
      </c>
      <c r="C4661" s="9" t="s">
        <v>13653</v>
      </c>
      <c r="E4661" t="s">
        <v>5502</v>
      </c>
      <c r="G4661" s="9"/>
      <c r="H4661" t="s">
        <v>68</v>
      </c>
      <c r="I4661">
        <f>IFERROR(VLOOKUP(G4661,Sheet1!A:B,2,0),G4661)</f>
        <v>0</v>
      </c>
    </row>
    <row r="4662" ht="21" hidden="1" spans="1:9">
      <c r="A4662" s="9" t="s">
        <v>13654</v>
      </c>
      <c r="C4662" s="9" t="s">
        <v>13655</v>
      </c>
      <c r="E4662" t="s">
        <v>5502</v>
      </c>
      <c r="G4662" s="9"/>
      <c r="H4662" t="s">
        <v>68</v>
      </c>
      <c r="I4662">
        <f>IFERROR(VLOOKUP(G4662,Sheet1!A:B,2,0),G4662)</f>
        <v>0</v>
      </c>
    </row>
    <row r="4663" ht="21" hidden="1" spans="1:9">
      <c r="A4663" s="9" t="s">
        <v>13656</v>
      </c>
      <c r="C4663" s="9" t="s">
        <v>13657</v>
      </c>
      <c r="E4663" t="s">
        <v>5502</v>
      </c>
      <c r="G4663" s="9"/>
      <c r="H4663" t="s">
        <v>68</v>
      </c>
      <c r="I4663">
        <f>IFERROR(VLOOKUP(G4663,Sheet1!A:B,2,0),G4663)</f>
        <v>0</v>
      </c>
    </row>
    <row r="4664" ht="21" hidden="1" spans="1:9">
      <c r="A4664" s="9" t="s">
        <v>13658</v>
      </c>
      <c r="C4664" s="9" t="s">
        <v>13659</v>
      </c>
      <c r="E4664" t="s">
        <v>5502</v>
      </c>
      <c r="G4664" s="9"/>
      <c r="H4664" t="s">
        <v>68</v>
      </c>
      <c r="I4664">
        <f>IFERROR(VLOOKUP(G4664,Sheet1!A:B,2,0),G4664)</f>
        <v>0</v>
      </c>
    </row>
    <row r="4665" ht="21" hidden="1" spans="1:9">
      <c r="A4665" s="9" t="s">
        <v>13660</v>
      </c>
      <c r="C4665" s="9" t="s">
        <v>13661</v>
      </c>
      <c r="E4665" t="s">
        <v>5502</v>
      </c>
      <c r="G4665" s="9"/>
      <c r="H4665" t="s">
        <v>68</v>
      </c>
      <c r="I4665">
        <f>IFERROR(VLOOKUP(G4665,Sheet1!A:B,2,0),G4665)</f>
        <v>0</v>
      </c>
    </row>
    <row r="4666" ht="21" hidden="1" spans="1:9">
      <c r="A4666" s="9" t="s">
        <v>13662</v>
      </c>
      <c r="C4666" s="9" t="s">
        <v>13663</v>
      </c>
      <c r="E4666" t="s">
        <v>5502</v>
      </c>
      <c r="G4666" s="9"/>
      <c r="H4666" t="s">
        <v>68</v>
      </c>
      <c r="I4666">
        <f>IFERROR(VLOOKUP(G4666,Sheet1!A:B,2,0),G4666)</f>
        <v>0</v>
      </c>
    </row>
    <row r="4667" ht="21" hidden="1" spans="1:9">
      <c r="A4667" s="9" t="s">
        <v>13664</v>
      </c>
      <c r="C4667" s="9" t="s">
        <v>13665</v>
      </c>
      <c r="E4667" t="s">
        <v>5502</v>
      </c>
      <c r="G4667" s="9"/>
      <c r="H4667" t="s">
        <v>68</v>
      </c>
      <c r="I4667">
        <f>IFERROR(VLOOKUP(G4667,Sheet1!A:B,2,0),G4667)</f>
        <v>0</v>
      </c>
    </row>
    <row r="4668" ht="21" hidden="1" spans="1:9">
      <c r="A4668" s="9" t="s">
        <v>13666</v>
      </c>
      <c r="C4668" s="9" t="s">
        <v>13667</v>
      </c>
      <c r="E4668" t="s">
        <v>5502</v>
      </c>
      <c r="G4668" s="9"/>
      <c r="H4668" t="s">
        <v>68</v>
      </c>
      <c r="I4668">
        <f>IFERROR(VLOOKUP(G4668,Sheet1!A:B,2,0),G4668)</f>
        <v>0</v>
      </c>
    </row>
    <row r="4669" ht="21" hidden="1" spans="1:9">
      <c r="A4669" s="9" t="s">
        <v>13668</v>
      </c>
      <c r="C4669" s="9" t="s">
        <v>13669</v>
      </c>
      <c r="E4669" t="s">
        <v>5502</v>
      </c>
      <c r="G4669" s="9"/>
      <c r="H4669" t="s">
        <v>68</v>
      </c>
      <c r="I4669">
        <f>IFERROR(VLOOKUP(G4669,Sheet1!A:B,2,0),G4669)</f>
        <v>0</v>
      </c>
    </row>
    <row r="4670" ht="21" hidden="1" spans="1:9">
      <c r="A4670" s="9" t="s">
        <v>13670</v>
      </c>
      <c r="C4670" s="9" t="s">
        <v>13671</v>
      </c>
      <c r="E4670" t="s">
        <v>5502</v>
      </c>
      <c r="G4670" s="9"/>
      <c r="H4670" t="s">
        <v>68</v>
      </c>
      <c r="I4670">
        <f>IFERROR(VLOOKUP(G4670,Sheet1!A:B,2,0),G4670)</f>
        <v>0</v>
      </c>
    </row>
    <row r="4671" ht="21" hidden="1" spans="1:9">
      <c r="A4671" s="9" t="s">
        <v>13672</v>
      </c>
      <c r="C4671" s="9" t="s">
        <v>13673</v>
      </c>
      <c r="E4671" t="s">
        <v>5502</v>
      </c>
      <c r="G4671" s="9"/>
      <c r="H4671" t="s">
        <v>68</v>
      </c>
      <c r="I4671">
        <f>IFERROR(VLOOKUP(G4671,Sheet1!A:B,2,0),G4671)</f>
        <v>0</v>
      </c>
    </row>
    <row r="4672" ht="21" hidden="1" spans="1:9">
      <c r="A4672" s="9" t="s">
        <v>13674</v>
      </c>
      <c r="C4672" s="9" t="s">
        <v>13675</v>
      </c>
      <c r="E4672" t="s">
        <v>5502</v>
      </c>
      <c r="G4672" s="9"/>
      <c r="H4672" t="s">
        <v>68</v>
      </c>
      <c r="I4672">
        <f>IFERROR(VLOOKUP(G4672,Sheet1!A:B,2,0),G4672)</f>
        <v>0</v>
      </c>
    </row>
    <row r="4673" ht="21" hidden="1" spans="1:9">
      <c r="A4673" s="9" t="s">
        <v>13676</v>
      </c>
      <c r="C4673" s="9" t="s">
        <v>13677</v>
      </c>
      <c r="E4673" t="s">
        <v>5502</v>
      </c>
      <c r="G4673" s="9"/>
      <c r="H4673" t="s">
        <v>68</v>
      </c>
      <c r="I4673">
        <f>IFERROR(VLOOKUP(G4673,Sheet1!A:B,2,0),G4673)</f>
        <v>0</v>
      </c>
    </row>
    <row r="4674" ht="21" hidden="1" spans="1:9">
      <c r="A4674" s="9" t="s">
        <v>13678</v>
      </c>
      <c r="C4674" s="9" t="s">
        <v>13679</v>
      </c>
      <c r="E4674" t="s">
        <v>5502</v>
      </c>
      <c r="G4674" s="9"/>
      <c r="H4674" t="s">
        <v>68</v>
      </c>
      <c r="I4674">
        <f>IFERROR(VLOOKUP(G4674,Sheet1!A:B,2,0),G4674)</f>
        <v>0</v>
      </c>
    </row>
    <row r="4675" ht="21" hidden="1" spans="1:9">
      <c r="A4675" s="9" t="s">
        <v>13680</v>
      </c>
      <c r="C4675" s="9" t="s">
        <v>13681</v>
      </c>
      <c r="E4675" t="s">
        <v>5502</v>
      </c>
      <c r="G4675" s="9"/>
      <c r="H4675" t="s">
        <v>68</v>
      </c>
      <c r="I4675">
        <f>IFERROR(VLOOKUP(G4675,Sheet1!A:B,2,0),G4675)</f>
        <v>0</v>
      </c>
    </row>
    <row r="4676" ht="21" hidden="1" spans="1:9">
      <c r="A4676" s="9" t="s">
        <v>13682</v>
      </c>
      <c r="C4676" s="9" t="s">
        <v>13683</v>
      </c>
      <c r="E4676" t="s">
        <v>5502</v>
      </c>
      <c r="G4676" s="9"/>
      <c r="H4676" t="s">
        <v>68</v>
      </c>
      <c r="I4676">
        <f>IFERROR(VLOOKUP(G4676,Sheet1!A:B,2,0),G4676)</f>
        <v>0</v>
      </c>
    </row>
    <row r="4677" ht="21" hidden="1" spans="1:9">
      <c r="A4677" s="9" t="s">
        <v>13684</v>
      </c>
      <c r="C4677" s="9" t="s">
        <v>13685</v>
      </c>
      <c r="E4677" t="s">
        <v>5502</v>
      </c>
      <c r="G4677" s="9"/>
      <c r="H4677" t="s">
        <v>68</v>
      </c>
      <c r="I4677">
        <f>IFERROR(VLOOKUP(G4677,Sheet1!A:B,2,0),G4677)</f>
        <v>0</v>
      </c>
    </row>
    <row r="4678" ht="21" hidden="1" spans="1:9">
      <c r="A4678" s="9" t="s">
        <v>13686</v>
      </c>
      <c r="C4678" s="9" t="s">
        <v>13687</v>
      </c>
      <c r="E4678" t="s">
        <v>5502</v>
      </c>
      <c r="G4678" s="9"/>
      <c r="H4678" t="s">
        <v>68</v>
      </c>
      <c r="I4678">
        <f>IFERROR(VLOOKUP(G4678,Sheet1!A:B,2,0),G4678)</f>
        <v>0</v>
      </c>
    </row>
    <row r="4679" ht="21" hidden="1" spans="1:9">
      <c r="A4679" s="9" t="s">
        <v>13688</v>
      </c>
      <c r="C4679" s="9" t="s">
        <v>13689</v>
      </c>
      <c r="E4679" t="s">
        <v>5502</v>
      </c>
      <c r="G4679" s="9"/>
      <c r="H4679" t="s">
        <v>68</v>
      </c>
      <c r="I4679">
        <f>IFERROR(VLOOKUP(G4679,Sheet1!A:B,2,0),G4679)</f>
        <v>0</v>
      </c>
    </row>
    <row r="4680" ht="21" hidden="1" spans="1:9">
      <c r="A4680" s="9" t="s">
        <v>13690</v>
      </c>
      <c r="C4680" s="9" t="s">
        <v>13691</v>
      </c>
      <c r="E4680" t="s">
        <v>5502</v>
      </c>
      <c r="G4680" s="9"/>
      <c r="H4680" t="s">
        <v>68</v>
      </c>
      <c r="I4680">
        <f>IFERROR(VLOOKUP(G4680,Sheet1!A:B,2,0),G4680)</f>
        <v>0</v>
      </c>
    </row>
    <row r="4681" ht="21" hidden="1" spans="1:9">
      <c r="A4681" s="9" t="s">
        <v>13692</v>
      </c>
      <c r="C4681" s="9" t="s">
        <v>13693</v>
      </c>
      <c r="E4681" t="s">
        <v>5502</v>
      </c>
      <c r="G4681" s="9"/>
      <c r="H4681" t="s">
        <v>68</v>
      </c>
      <c r="I4681">
        <f>IFERROR(VLOOKUP(G4681,Sheet1!A:B,2,0),G4681)</f>
        <v>0</v>
      </c>
    </row>
    <row r="4682" ht="21" hidden="1" spans="1:9">
      <c r="A4682" s="9" t="s">
        <v>13694</v>
      </c>
      <c r="C4682" s="9" t="s">
        <v>13695</v>
      </c>
      <c r="E4682" t="s">
        <v>5502</v>
      </c>
      <c r="G4682" s="9"/>
      <c r="H4682" t="s">
        <v>68</v>
      </c>
      <c r="I4682">
        <f>IFERROR(VLOOKUP(G4682,Sheet1!A:B,2,0),G4682)</f>
        <v>0</v>
      </c>
    </row>
    <row r="4683" ht="21" hidden="1" spans="1:9">
      <c r="A4683" s="9" t="s">
        <v>13696</v>
      </c>
      <c r="C4683" s="9" t="s">
        <v>13697</v>
      </c>
      <c r="E4683" t="s">
        <v>5502</v>
      </c>
      <c r="G4683" s="9"/>
      <c r="H4683" t="s">
        <v>68</v>
      </c>
      <c r="I4683">
        <f>IFERROR(VLOOKUP(G4683,Sheet1!A:B,2,0),G4683)</f>
        <v>0</v>
      </c>
    </row>
    <row r="4684" ht="21" hidden="1" spans="1:9">
      <c r="A4684" s="9" t="s">
        <v>13698</v>
      </c>
      <c r="C4684" s="9" t="s">
        <v>13699</v>
      </c>
      <c r="E4684" t="s">
        <v>5502</v>
      </c>
      <c r="G4684" s="9"/>
      <c r="H4684" t="s">
        <v>68</v>
      </c>
      <c r="I4684">
        <f>IFERROR(VLOOKUP(G4684,Sheet1!A:B,2,0),G4684)</f>
        <v>0</v>
      </c>
    </row>
    <row r="4685" ht="21" hidden="1" spans="1:9">
      <c r="A4685" s="9" t="s">
        <v>13700</v>
      </c>
      <c r="C4685" s="9" t="s">
        <v>13701</v>
      </c>
      <c r="E4685" t="s">
        <v>5502</v>
      </c>
      <c r="G4685" s="9"/>
      <c r="H4685" t="s">
        <v>68</v>
      </c>
      <c r="I4685">
        <f>IFERROR(VLOOKUP(G4685,Sheet1!A:B,2,0),G4685)</f>
        <v>0</v>
      </c>
    </row>
    <row r="4686" ht="21" hidden="1" spans="1:9">
      <c r="A4686" s="9" t="s">
        <v>13702</v>
      </c>
      <c r="C4686" s="9" t="s">
        <v>13703</v>
      </c>
      <c r="E4686" t="s">
        <v>5502</v>
      </c>
      <c r="G4686" s="9"/>
      <c r="H4686" t="s">
        <v>68</v>
      </c>
      <c r="I4686">
        <f>IFERROR(VLOOKUP(G4686,Sheet1!A:B,2,0),G4686)</f>
        <v>0</v>
      </c>
    </row>
    <row r="4687" ht="21" hidden="1" spans="1:9">
      <c r="A4687" s="9" t="s">
        <v>13704</v>
      </c>
      <c r="C4687" s="9" t="s">
        <v>13705</v>
      </c>
      <c r="E4687" t="s">
        <v>5502</v>
      </c>
      <c r="G4687" s="9"/>
      <c r="H4687" t="s">
        <v>68</v>
      </c>
      <c r="I4687">
        <f>IFERROR(VLOOKUP(G4687,Sheet1!A:B,2,0),G4687)</f>
        <v>0</v>
      </c>
    </row>
    <row r="4688" ht="21" hidden="1" spans="1:9">
      <c r="A4688" s="9" t="s">
        <v>13706</v>
      </c>
      <c r="C4688" s="9" t="s">
        <v>13707</v>
      </c>
      <c r="E4688" t="s">
        <v>5502</v>
      </c>
      <c r="G4688" s="9"/>
      <c r="H4688" t="s">
        <v>68</v>
      </c>
      <c r="I4688">
        <f>IFERROR(VLOOKUP(G4688,Sheet1!A:B,2,0),G4688)</f>
        <v>0</v>
      </c>
    </row>
    <row r="4689" ht="21" hidden="1" spans="1:9">
      <c r="A4689" s="9" t="s">
        <v>13708</v>
      </c>
      <c r="C4689" s="9" t="s">
        <v>13709</v>
      </c>
      <c r="E4689" t="s">
        <v>5502</v>
      </c>
      <c r="G4689" s="9"/>
      <c r="H4689" t="s">
        <v>68</v>
      </c>
      <c r="I4689">
        <f>IFERROR(VLOOKUP(G4689,Sheet1!A:B,2,0),G4689)</f>
        <v>0</v>
      </c>
    </row>
    <row r="4690" ht="21" hidden="1" spans="1:9">
      <c r="A4690" s="9" t="s">
        <v>13710</v>
      </c>
      <c r="C4690" s="9" t="s">
        <v>13711</v>
      </c>
      <c r="E4690" t="s">
        <v>5502</v>
      </c>
      <c r="G4690" s="9"/>
      <c r="H4690" t="s">
        <v>68</v>
      </c>
      <c r="I4690">
        <f>IFERROR(VLOOKUP(G4690,Sheet1!A:B,2,0),G4690)</f>
        <v>0</v>
      </c>
    </row>
    <row r="4691" ht="21" hidden="1" spans="1:9">
      <c r="A4691" s="9" t="s">
        <v>13712</v>
      </c>
      <c r="C4691" s="9" t="s">
        <v>13713</v>
      </c>
      <c r="E4691" t="s">
        <v>5502</v>
      </c>
      <c r="G4691" s="9"/>
      <c r="H4691" t="s">
        <v>68</v>
      </c>
      <c r="I4691">
        <f>IFERROR(VLOOKUP(G4691,Sheet1!A:B,2,0),G4691)</f>
        <v>0</v>
      </c>
    </row>
    <row r="4692" ht="21" hidden="1" spans="1:9">
      <c r="A4692" s="9" t="s">
        <v>13714</v>
      </c>
      <c r="C4692" s="9" t="s">
        <v>13715</v>
      </c>
      <c r="E4692" t="s">
        <v>5502</v>
      </c>
      <c r="G4692" s="9"/>
      <c r="H4692" t="s">
        <v>68</v>
      </c>
      <c r="I4692">
        <f>IFERROR(VLOOKUP(G4692,Sheet1!A:B,2,0),G4692)</f>
        <v>0</v>
      </c>
    </row>
    <row r="4693" ht="21" hidden="1" spans="1:9">
      <c r="A4693" s="9" t="s">
        <v>13716</v>
      </c>
      <c r="C4693" s="9" t="s">
        <v>13717</v>
      </c>
      <c r="E4693" t="s">
        <v>5502</v>
      </c>
      <c r="G4693" s="9"/>
      <c r="H4693" t="s">
        <v>68</v>
      </c>
      <c r="I4693">
        <f>IFERROR(VLOOKUP(G4693,Sheet1!A:B,2,0),G4693)</f>
        <v>0</v>
      </c>
    </row>
    <row r="4694" ht="21" hidden="1" spans="1:9">
      <c r="A4694" s="9" t="s">
        <v>13718</v>
      </c>
      <c r="C4694" s="9" t="s">
        <v>13719</v>
      </c>
      <c r="E4694" t="s">
        <v>5502</v>
      </c>
      <c r="G4694" s="9"/>
      <c r="H4694" t="s">
        <v>68</v>
      </c>
      <c r="I4694">
        <f>IFERROR(VLOOKUP(G4694,Sheet1!A:B,2,0),G4694)</f>
        <v>0</v>
      </c>
    </row>
    <row r="4695" ht="21" hidden="1" spans="1:9">
      <c r="A4695" s="9" t="s">
        <v>13720</v>
      </c>
      <c r="C4695" s="9" t="s">
        <v>13721</v>
      </c>
      <c r="E4695" t="s">
        <v>5502</v>
      </c>
      <c r="G4695" s="9"/>
      <c r="H4695" t="s">
        <v>68</v>
      </c>
      <c r="I4695">
        <f>IFERROR(VLOOKUP(G4695,Sheet1!A:B,2,0),G4695)</f>
        <v>0</v>
      </c>
    </row>
    <row r="4696" ht="21" hidden="1" spans="1:9">
      <c r="A4696" s="9" t="s">
        <v>13722</v>
      </c>
      <c r="C4696" s="9" t="s">
        <v>13723</v>
      </c>
      <c r="E4696" t="s">
        <v>5502</v>
      </c>
      <c r="G4696" s="9"/>
      <c r="H4696" t="s">
        <v>68</v>
      </c>
      <c r="I4696">
        <f>IFERROR(VLOOKUP(G4696,Sheet1!A:B,2,0),G4696)</f>
        <v>0</v>
      </c>
    </row>
    <row r="4697" ht="21" hidden="1" spans="1:9">
      <c r="A4697" s="9" t="s">
        <v>13724</v>
      </c>
      <c r="C4697" s="9" t="s">
        <v>13725</v>
      </c>
      <c r="E4697" t="s">
        <v>5502</v>
      </c>
      <c r="G4697" s="9"/>
      <c r="H4697" t="s">
        <v>68</v>
      </c>
      <c r="I4697">
        <f>IFERROR(VLOOKUP(G4697,Sheet1!A:B,2,0),G4697)</f>
        <v>0</v>
      </c>
    </row>
    <row r="4698" ht="21" hidden="1" spans="1:9">
      <c r="A4698" s="9" t="s">
        <v>13726</v>
      </c>
      <c r="C4698" s="9" t="s">
        <v>13727</v>
      </c>
      <c r="E4698" t="s">
        <v>5502</v>
      </c>
      <c r="G4698" s="9"/>
      <c r="H4698" t="s">
        <v>68</v>
      </c>
      <c r="I4698">
        <f>IFERROR(VLOOKUP(G4698,Sheet1!A:B,2,0),G4698)</f>
        <v>0</v>
      </c>
    </row>
    <row r="4699" ht="21" hidden="1" spans="1:9">
      <c r="A4699" s="9" t="s">
        <v>13728</v>
      </c>
      <c r="C4699" s="9" t="s">
        <v>13729</v>
      </c>
      <c r="E4699" t="s">
        <v>5502</v>
      </c>
      <c r="G4699" s="9"/>
      <c r="H4699" t="s">
        <v>68</v>
      </c>
      <c r="I4699">
        <f>IFERROR(VLOOKUP(G4699,Sheet1!A:B,2,0),G4699)</f>
        <v>0</v>
      </c>
    </row>
    <row r="4700" ht="21" hidden="1" spans="1:9">
      <c r="A4700" s="9" t="s">
        <v>13730</v>
      </c>
      <c r="C4700" s="9" t="s">
        <v>13731</v>
      </c>
      <c r="E4700" t="s">
        <v>5502</v>
      </c>
      <c r="G4700" s="9"/>
      <c r="H4700" t="s">
        <v>68</v>
      </c>
      <c r="I4700">
        <f>IFERROR(VLOOKUP(G4700,Sheet1!A:B,2,0),G4700)</f>
        <v>0</v>
      </c>
    </row>
    <row r="4701" ht="21" hidden="1" spans="1:9">
      <c r="A4701" s="9" t="s">
        <v>13732</v>
      </c>
      <c r="C4701" s="9" t="s">
        <v>13733</v>
      </c>
      <c r="E4701" t="s">
        <v>5502</v>
      </c>
      <c r="G4701" s="9"/>
      <c r="H4701" t="s">
        <v>68</v>
      </c>
      <c r="I4701">
        <f>IFERROR(VLOOKUP(G4701,Sheet1!A:B,2,0),G4701)</f>
        <v>0</v>
      </c>
    </row>
    <row r="4702" ht="21" hidden="1" spans="1:9">
      <c r="A4702" s="9" t="s">
        <v>13734</v>
      </c>
      <c r="C4702" s="9" t="s">
        <v>13735</v>
      </c>
      <c r="E4702" t="s">
        <v>5502</v>
      </c>
      <c r="G4702" s="9"/>
      <c r="H4702" t="s">
        <v>68</v>
      </c>
      <c r="I4702">
        <f>IFERROR(VLOOKUP(G4702,Sheet1!A:B,2,0),G4702)</f>
        <v>0</v>
      </c>
    </row>
    <row r="4703" ht="21" hidden="1" spans="1:9">
      <c r="A4703" s="9" t="s">
        <v>13736</v>
      </c>
      <c r="C4703" s="9" t="s">
        <v>13737</v>
      </c>
      <c r="E4703" t="s">
        <v>5502</v>
      </c>
      <c r="G4703" s="9"/>
      <c r="H4703" t="s">
        <v>68</v>
      </c>
      <c r="I4703">
        <f>IFERROR(VLOOKUP(G4703,Sheet1!A:B,2,0),G4703)</f>
        <v>0</v>
      </c>
    </row>
    <row r="4704" ht="21" hidden="1" spans="1:9">
      <c r="A4704" s="9" t="s">
        <v>13738</v>
      </c>
      <c r="C4704" s="9" t="s">
        <v>13739</v>
      </c>
      <c r="E4704" t="s">
        <v>5502</v>
      </c>
      <c r="G4704" s="9"/>
      <c r="H4704" t="s">
        <v>68</v>
      </c>
      <c r="I4704">
        <f>IFERROR(VLOOKUP(G4704,Sheet1!A:B,2,0),G4704)</f>
        <v>0</v>
      </c>
    </row>
    <row r="4705" ht="21" hidden="1" spans="1:9">
      <c r="A4705" s="9" t="s">
        <v>13740</v>
      </c>
      <c r="C4705" s="9" t="s">
        <v>13741</v>
      </c>
      <c r="E4705" t="s">
        <v>5502</v>
      </c>
      <c r="G4705" s="9"/>
      <c r="H4705" t="s">
        <v>68</v>
      </c>
      <c r="I4705">
        <f>IFERROR(VLOOKUP(G4705,Sheet1!A:B,2,0),G4705)</f>
        <v>0</v>
      </c>
    </row>
    <row r="4706" ht="21" hidden="1" spans="1:9">
      <c r="A4706" s="9" t="s">
        <v>13742</v>
      </c>
      <c r="C4706" s="9" t="s">
        <v>13743</v>
      </c>
      <c r="E4706" t="s">
        <v>5502</v>
      </c>
      <c r="G4706" s="9"/>
      <c r="H4706" t="s">
        <v>68</v>
      </c>
      <c r="I4706">
        <f>IFERROR(VLOOKUP(G4706,Sheet1!A:B,2,0),G4706)</f>
        <v>0</v>
      </c>
    </row>
    <row r="4707" ht="21" hidden="1" spans="1:9">
      <c r="A4707" s="9" t="s">
        <v>13744</v>
      </c>
      <c r="C4707" s="9" t="s">
        <v>13745</v>
      </c>
      <c r="E4707" t="s">
        <v>5502</v>
      </c>
      <c r="G4707" s="9"/>
      <c r="H4707" t="s">
        <v>68</v>
      </c>
      <c r="I4707">
        <f>IFERROR(VLOOKUP(G4707,Sheet1!A:B,2,0),G4707)</f>
        <v>0</v>
      </c>
    </row>
    <row r="4708" ht="21" hidden="1" spans="1:9">
      <c r="A4708" s="9" t="s">
        <v>13746</v>
      </c>
      <c r="C4708" s="9" t="s">
        <v>13747</v>
      </c>
      <c r="E4708" t="s">
        <v>5502</v>
      </c>
      <c r="G4708" s="9"/>
      <c r="H4708" t="s">
        <v>68</v>
      </c>
      <c r="I4708">
        <f>IFERROR(VLOOKUP(G4708,Sheet1!A:B,2,0),G4708)</f>
        <v>0</v>
      </c>
    </row>
    <row r="4709" ht="21" hidden="1" spans="1:9">
      <c r="A4709" s="9" t="s">
        <v>13748</v>
      </c>
      <c r="C4709" s="9" t="s">
        <v>13749</v>
      </c>
      <c r="E4709" t="s">
        <v>5502</v>
      </c>
      <c r="G4709" s="9"/>
      <c r="H4709" t="s">
        <v>68</v>
      </c>
      <c r="I4709">
        <f>IFERROR(VLOOKUP(G4709,Sheet1!A:B,2,0),G4709)</f>
        <v>0</v>
      </c>
    </row>
    <row r="4710" ht="21" hidden="1" spans="1:9">
      <c r="A4710" s="9" t="s">
        <v>13750</v>
      </c>
      <c r="C4710" s="9" t="s">
        <v>13751</v>
      </c>
      <c r="E4710" t="s">
        <v>5502</v>
      </c>
      <c r="G4710" s="9"/>
      <c r="H4710" t="s">
        <v>68</v>
      </c>
      <c r="I4710">
        <f>IFERROR(VLOOKUP(G4710,Sheet1!A:B,2,0),G4710)</f>
        <v>0</v>
      </c>
    </row>
    <row r="4711" ht="21" hidden="1" spans="1:9">
      <c r="A4711" s="9" t="s">
        <v>13752</v>
      </c>
      <c r="C4711" s="9" t="s">
        <v>13753</v>
      </c>
      <c r="E4711" t="s">
        <v>5502</v>
      </c>
      <c r="G4711" s="9"/>
      <c r="H4711" t="s">
        <v>68</v>
      </c>
      <c r="I4711">
        <f>IFERROR(VLOOKUP(G4711,Sheet1!A:B,2,0),G4711)</f>
        <v>0</v>
      </c>
    </row>
    <row r="4712" ht="21" hidden="1" spans="1:9">
      <c r="A4712" s="9" t="s">
        <v>13754</v>
      </c>
      <c r="C4712" s="9" t="s">
        <v>13755</v>
      </c>
      <c r="E4712" t="s">
        <v>5502</v>
      </c>
      <c r="G4712" s="9"/>
      <c r="H4712" t="s">
        <v>68</v>
      </c>
      <c r="I4712">
        <f>IFERROR(VLOOKUP(G4712,Sheet1!A:B,2,0),G4712)</f>
        <v>0</v>
      </c>
    </row>
    <row r="4713" ht="21" hidden="1" spans="1:9">
      <c r="A4713" s="9" t="s">
        <v>13756</v>
      </c>
      <c r="C4713" s="9" t="s">
        <v>13757</v>
      </c>
      <c r="E4713" t="s">
        <v>5502</v>
      </c>
      <c r="G4713" s="9"/>
      <c r="H4713" t="s">
        <v>68</v>
      </c>
      <c r="I4713">
        <f>IFERROR(VLOOKUP(G4713,Sheet1!A:B,2,0),G4713)</f>
        <v>0</v>
      </c>
    </row>
    <row r="4714" ht="21" hidden="1" spans="1:9">
      <c r="A4714" s="9" t="s">
        <v>13758</v>
      </c>
      <c r="C4714" s="9" t="s">
        <v>13759</v>
      </c>
      <c r="E4714" t="s">
        <v>5502</v>
      </c>
      <c r="G4714" s="9"/>
      <c r="H4714" t="s">
        <v>68</v>
      </c>
      <c r="I4714">
        <f>IFERROR(VLOOKUP(G4714,Sheet1!A:B,2,0),G4714)</f>
        <v>0</v>
      </c>
    </row>
    <row r="4715" ht="21" hidden="1" spans="1:9">
      <c r="A4715" s="9" t="s">
        <v>13760</v>
      </c>
      <c r="C4715" s="9" t="s">
        <v>13761</v>
      </c>
      <c r="E4715" t="s">
        <v>5502</v>
      </c>
      <c r="G4715" s="9"/>
      <c r="H4715" t="s">
        <v>68</v>
      </c>
      <c r="I4715">
        <f>IFERROR(VLOOKUP(G4715,Sheet1!A:B,2,0),G4715)</f>
        <v>0</v>
      </c>
    </row>
    <row r="4716" ht="21" hidden="1" spans="1:9">
      <c r="A4716" s="9" t="s">
        <v>13762</v>
      </c>
      <c r="C4716" s="9" t="s">
        <v>13763</v>
      </c>
      <c r="E4716" t="s">
        <v>5502</v>
      </c>
      <c r="G4716" s="9"/>
      <c r="H4716" t="s">
        <v>68</v>
      </c>
      <c r="I4716">
        <f>IFERROR(VLOOKUP(G4716,Sheet1!A:B,2,0),G4716)</f>
        <v>0</v>
      </c>
    </row>
    <row r="4717" ht="21" hidden="1" spans="1:9">
      <c r="A4717" s="9" t="s">
        <v>13764</v>
      </c>
      <c r="C4717" s="9" t="s">
        <v>13765</v>
      </c>
      <c r="E4717" t="s">
        <v>5502</v>
      </c>
      <c r="G4717" s="9"/>
      <c r="H4717" t="s">
        <v>68</v>
      </c>
      <c r="I4717">
        <f>IFERROR(VLOOKUP(G4717,Sheet1!A:B,2,0),G4717)</f>
        <v>0</v>
      </c>
    </row>
    <row r="4718" ht="21" hidden="1" spans="1:9">
      <c r="A4718" s="9" t="s">
        <v>13766</v>
      </c>
      <c r="C4718" s="9" t="s">
        <v>13767</v>
      </c>
      <c r="E4718" t="s">
        <v>5502</v>
      </c>
      <c r="G4718" s="9"/>
      <c r="H4718" t="s">
        <v>68</v>
      </c>
      <c r="I4718">
        <f>IFERROR(VLOOKUP(G4718,Sheet1!A:B,2,0),G4718)</f>
        <v>0</v>
      </c>
    </row>
    <row r="4719" ht="21" hidden="1" spans="1:9">
      <c r="A4719" s="9" t="s">
        <v>13768</v>
      </c>
      <c r="C4719" s="9" t="s">
        <v>13769</v>
      </c>
      <c r="E4719" t="s">
        <v>5502</v>
      </c>
      <c r="G4719" s="9"/>
      <c r="H4719" t="s">
        <v>68</v>
      </c>
      <c r="I4719">
        <f>IFERROR(VLOOKUP(G4719,Sheet1!A:B,2,0),G4719)</f>
        <v>0</v>
      </c>
    </row>
    <row r="4720" ht="21" hidden="1" spans="1:9">
      <c r="A4720" s="9" t="s">
        <v>13770</v>
      </c>
      <c r="C4720" s="9" t="s">
        <v>13771</v>
      </c>
      <c r="E4720" t="s">
        <v>5502</v>
      </c>
      <c r="G4720" s="9"/>
      <c r="H4720" t="s">
        <v>68</v>
      </c>
      <c r="I4720">
        <f>IFERROR(VLOOKUP(G4720,Sheet1!A:B,2,0),G4720)</f>
        <v>0</v>
      </c>
    </row>
    <row r="4721" ht="21" hidden="1" spans="1:9">
      <c r="A4721" s="9" t="s">
        <v>13772</v>
      </c>
      <c r="C4721" s="9" t="s">
        <v>13773</v>
      </c>
      <c r="E4721" t="s">
        <v>5502</v>
      </c>
      <c r="G4721" s="9"/>
      <c r="H4721" t="s">
        <v>68</v>
      </c>
      <c r="I4721">
        <f>IFERROR(VLOOKUP(G4721,Sheet1!A:B,2,0),G4721)</f>
        <v>0</v>
      </c>
    </row>
    <row r="4722" ht="21" hidden="1" spans="1:9">
      <c r="A4722" s="9" t="s">
        <v>13774</v>
      </c>
      <c r="C4722" s="9" t="s">
        <v>13775</v>
      </c>
      <c r="E4722" t="s">
        <v>5502</v>
      </c>
      <c r="G4722" s="9"/>
      <c r="H4722" t="s">
        <v>68</v>
      </c>
      <c r="I4722">
        <f>IFERROR(VLOOKUP(G4722,Sheet1!A:B,2,0),G4722)</f>
        <v>0</v>
      </c>
    </row>
    <row r="4723" ht="21" hidden="1" spans="1:9">
      <c r="A4723" s="9" t="s">
        <v>13776</v>
      </c>
      <c r="C4723" s="9" t="s">
        <v>13777</v>
      </c>
      <c r="E4723" t="s">
        <v>5502</v>
      </c>
      <c r="G4723" s="9"/>
      <c r="H4723" t="s">
        <v>68</v>
      </c>
      <c r="I4723">
        <f>IFERROR(VLOOKUP(G4723,Sheet1!A:B,2,0),G4723)</f>
        <v>0</v>
      </c>
    </row>
    <row r="4724" ht="21" hidden="1" spans="1:9">
      <c r="A4724" s="9" t="s">
        <v>13778</v>
      </c>
      <c r="C4724" s="9" t="s">
        <v>13779</v>
      </c>
      <c r="E4724" t="s">
        <v>5502</v>
      </c>
      <c r="G4724" s="9"/>
      <c r="H4724" t="s">
        <v>68</v>
      </c>
      <c r="I4724">
        <f>IFERROR(VLOOKUP(G4724,Sheet1!A:B,2,0),G4724)</f>
        <v>0</v>
      </c>
    </row>
    <row r="4725" ht="21" hidden="1" spans="1:9">
      <c r="A4725" s="9" t="s">
        <v>13780</v>
      </c>
      <c r="C4725" s="9" t="s">
        <v>13781</v>
      </c>
      <c r="E4725" t="s">
        <v>5502</v>
      </c>
      <c r="G4725" s="9"/>
      <c r="H4725" t="s">
        <v>68</v>
      </c>
      <c r="I4725">
        <f>IFERROR(VLOOKUP(G4725,Sheet1!A:B,2,0),G4725)</f>
        <v>0</v>
      </c>
    </row>
    <row r="4726" ht="21" hidden="1" spans="1:9">
      <c r="A4726" s="9" t="s">
        <v>13782</v>
      </c>
      <c r="C4726" s="9" t="s">
        <v>13783</v>
      </c>
      <c r="E4726" t="s">
        <v>5502</v>
      </c>
      <c r="G4726" s="9"/>
      <c r="H4726" t="s">
        <v>68</v>
      </c>
      <c r="I4726">
        <f>IFERROR(VLOOKUP(G4726,Sheet1!A:B,2,0),G4726)</f>
        <v>0</v>
      </c>
    </row>
    <row r="4727" ht="21" hidden="1" spans="1:9">
      <c r="A4727" s="9" t="s">
        <v>13784</v>
      </c>
      <c r="C4727" s="9" t="s">
        <v>13785</v>
      </c>
      <c r="E4727" t="s">
        <v>5502</v>
      </c>
      <c r="G4727" s="9" t="s">
        <v>13786</v>
      </c>
      <c r="H4727" t="s">
        <v>68</v>
      </c>
      <c r="I4727" t="str">
        <f>IFERROR(VLOOKUP(G4727,Sheet1!A:B,2,0),G4727)</f>
        <v>911201026877439263</v>
      </c>
    </row>
    <row r="4728" ht="21" hidden="1" spans="1:9">
      <c r="A4728" s="9" t="s">
        <v>13787</v>
      </c>
      <c r="C4728" s="9" t="s">
        <v>13788</v>
      </c>
      <c r="E4728" t="s">
        <v>5502</v>
      </c>
      <c r="G4728" s="9"/>
      <c r="H4728" t="s">
        <v>68</v>
      </c>
      <c r="I4728">
        <f>IFERROR(VLOOKUP(G4728,Sheet1!A:B,2,0),G4728)</f>
        <v>0</v>
      </c>
    </row>
    <row r="4729" ht="21" hidden="1" spans="1:9">
      <c r="A4729" s="9" t="s">
        <v>13789</v>
      </c>
      <c r="C4729" s="9" t="s">
        <v>13790</v>
      </c>
      <c r="E4729" t="s">
        <v>5502</v>
      </c>
      <c r="G4729" s="9"/>
      <c r="H4729" t="s">
        <v>68</v>
      </c>
      <c r="I4729">
        <f>IFERROR(VLOOKUP(G4729,Sheet1!A:B,2,0),G4729)</f>
        <v>0</v>
      </c>
    </row>
    <row r="4730" ht="21" hidden="1" spans="1:9">
      <c r="A4730" s="9" t="s">
        <v>13791</v>
      </c>
      <c r="C4730" s="9" t="s">
        <v>13792</v>
      </c>
      <c r="E4730" t="s">
        <v>5502</v>
      </c>
      <c r="G4730" s="9"/>
      <c r="H4730" t="s">
        <v>68</v>
      </c>
      <c r="I4730">
        <f>IFERROR(VLOOKUP(G4730,Sheet1!A:B,2,0),G4730)</f>
        <v>0</v>
      </c>
    </row>
    <row r="4731" ht="21" hidden="1" spans="1:9">
      <c r="A4731" s="9" t="s">
        <v>13793</v>
      </c>
      <c r="C4731" s="9" t="s">
        <v>13794</v>
      </c>
      <c r="E4731" t="s">
        <v>5502</v>
      </c>
      <c r="G4731" s="9"/>
      <c r="H4731" t="s">
        <v>68</v>
      </c>
      <c r="I4731">
        <f>IFERROR(VLOOKUP(G4731,Sheet1!A:B,2,0),G4731)</f>
        <v>0</v>
      </c>
    </row>
    <row r="4732" ht="21" hidden="1" spans="1:9">
      <c r="A4732" s="9" t="s">
        <v>13795</v>
      </c>
      <c r="C4732" s="9" t="s">
        <v>13796</v>
      </c>
      <c r="E4732" t="s">
        <v>5502</v>
      </c>
      <c r="G4732" s="9"/>
      <c r="H4732" t="s">
        <v>68</v>
      </c>
      <c r="I4732">
        <f>IFERROR(VLOOKUP(G4732,Sheet1!A:B,2,0),G4732)</f>
        <v>0</v>
      </c>
    </row>
    <row r="4733" ht="21" hidden="1" spans="1:9">
      <c r="A4733" s="9" t="s">
        <v>13797</v>
      </c>
      <c r="C4733" s="9" t="s">
        <v>13798</v>
      </c>
      <c r="E4733" t="s">
        <v>5502</v>
      </c>
      <c r="G4733" s="9"/>
      <c r="H4733" t="s">
        <v>68</v>
      </c>
      <c r="I4733">
        <f>IFERROR(VLOOKUP(G4733,Sheet1!A:B,2,0),G4733)</f>
        <v>0</v>
      </c>
    </row>
    <row r="4734" ht="21" hidden="1" spans="1:9">
      <c r="A4734" s="9" t="s">
        <v>13799</v>
      </c>
      <c r="C4734" s="9" t="s">
        <v>13800</v>
      </c>
      <c r="E4734" t="s">
        <v>5502</v>
      </c>
      <c r="G4734" s="9"/>
      <c r="H4734" t="s">
        <v>68</v>
      </c>
      <c r="I4734">
        <f>IFERROR(VLOOKUP(G4734,Sheet1!A:B,2,0),G4734)</f>
        <v>0</v>
      </c>
    </row>
    <row r="4735" ht="21" hidden="1" spans="1:9">
      <c r="A4735" s="9" t="s">
        <v>13801</v>
      </c>
      <c r="C4735" s="9" t="s">
        <v>13802</v>
      </c>
      <c r="E4735" t="s">
        <v>5502</v>
      </c>
      <c r="G4735" s="9"/>
      <c r="H4735" t="s">
        <v>68</v>
      </c>
      <c r="I4735">
        <f>IFERROR(VLOOKUP(G4735,Sheet1!A:B,2,0),G4735)</f>
        <v>0</v>
      </c>
    </row>
    <row r="4736" ht="21" hidden="1" spans="1:9">
      <c r="A4736" s="9" t="s">
        <v>13803</v>
      </c>
      <c r="C4736" s="9" t="s">
        <v>13804</v>
      </c>
      <c r="E4736" t="s">
        <v>5502</v>
      </c>
      <c r="G4736" s="9"/>
      <c r="H4736" t="s">
        <v>68</v>
      </c>
      <c r="I4736">
        <f>IFERROR(VLOOKUP(G4736,Sheet1!A:B,2,0),G4736)</f>
        <v>0</v>
      </c>
    </row>
    <row r="4737" ht="21" hidden="1" spans="1:9">
      <c r="A4737" s="9" t="s">
        <v>13805</v>
      </c>
      <c r="C4737" s="9" t="s">
        <v>13806</v>
      </c>
      <c r="E4737" t="s">
        <v>5502</v>
      </c>
      <c r="G4737" s="9"/>
      <c r="H4737" t="s">
        <v>68</v>
      </c>
      <c r="I4737">
        <f>IFERROR(VLOOKUP(G4737,Sheet1!A:B,2,0),G4737)</f>
        <v>0</v>
      </c>
    </row>
    <row r="4738" ht="21" hidden="1" spans="1:9">
      <c r="A4738" s="9" t="s">
        <v>13807</v>
      </c>
      <c r="C4738" s="9" t="s">
        <v>13808</v>
      </c>
      <c r="E4738" t="s">
        <v>5502</v>
      </c>
      <c r="G4738" s="9"/>
      <c r="H4738" t="s">
        <v>68</v>
      </c>
      <c r="I4738">
        <f>IFERROR(VLOOKUP(G4738,Sheet1!A:B,2,0),G4738)</f>
        <v>0</v>
      </c>
    </row>
    <row r="4739" ht="21" hidden="1" spans="1:9">
      <c r="A4739" s="9" t="s">
        <v>13809</v>
      </c>
      <c r="C4739" s="9" t="s">
        <v>13810</v>
      </c>
      <c r="E4739" t="s">
        <v>5502</v>
      </c>
      <c r="G4739" s="9"/>
      <c r="H4739" t="s">
        <v>68</v>
      </c>
      <c r="I4739">
        <f>IFERROR(VLOOKUP(G4739,Sheet1!A:B,2,0),G4739)</f>
        <v>0</v>
      </c>
    </row>
    <row r="4740" ht="21" hidden="1" spans="1:9">
      <c r="A4740" s="9" t="s">
        <v>13811</v>
      </c>
      <c r="C4740" s="9" t="s">
        <v>13812</v>
      </c>
      <c r="E4740" t="s">
        <v>5502</v>
      </c>
      <c r="G4740" s="9"/>
      <c r="H4740" t="s">
        <v>68</v>
      </c>
      <c r="I4740">
        <f>IFERROR(VLOOKUP(G4740,Sheet1!A:B,2,0),G4740)</f>
        <v>0</v>
      </c>
    </row>
    <row r="4741" ht="21" hidden="1" spans="1:9">
      <c r="A4741" s="9" t="s">
        <v>13813</v>
      </c>
      <c r="C4741" s="9" t="s">
        <v>13814</v>
      </c>
      <c r="E4741" t="s">
        <v>5502</v>
      </c>
      <c r="G4741" s="9"/>
      <c r="H4741" t="s">
        <v>68</v>
      </c>
      <c r="I4741">
        <f>IFERROR(VLOOKUP(G4741,Sheet1!A:B,2,0),G4741)</f>
        <v>0</v>
      </c>
    </row>
    <row r="4742" ht="21" hidden="1" spans="1:9">
      <c r="A4742" s="9" t="s">
        <v>13815</v>
      </c>
      <c r="C4742" s="9" t="s">
        <v>13816</v>
      </c>
      <c r="E4742" t="s">
        <v>5502</v>
      </c>
      <c r="G4742" s="9"/>
      <c r="H4742" t="s">
        <v>68</v>
      </c>
      <c r="I4742">
        <f>IFERROR(VLOOKUP(G4742,Sheet1!A:B,2,0),G4742)</f>
        <v>0</v>
      </c>
    </row>
    <row r="4743" ht="21" hidden="1" spans="1:9">
      <c r="A4743" s="9" t="s">
        <v>13817</v>
      </c>
      <c r="C4743" s="9" t="s">
        <v>13818</v>
      </c>
      <c r="E4743" t="s">
        <v>5502</v>
      </c>
      <c r="G4743" s="9"/>
      <c r="H4743" t="s">
        <v>68</v>
      </c>
      <c r="I4743">
        <f>IFERROR(VLOOKUP(G4743,Sheet1!A:B,2,0),G4743)</f>
        <v>0</v>
      </c>
    </row>
    <row r="4744" ht="21" hidden="1" spans="1:9">
      <c r="A4744" s="9" t="s">
        <v>13819</v>
      </c>
      <c r="C4744" s="9" t="s">
        <v>13820</v>
      </c>
      <c r="E4744" t="s">
        <v>5502</v>
      </c>
      <c r="G4744" s="9"/>
      <c r="H4744" t="s">
        <v>68</v>
      </c>
      <c r="I4744">
        <f>IFERROR(VLOOKUP(G4744,Sheet1!A:B,2,0),G4744)</f>
        <v>0</v>
      </c>
    </row>
    <row r="4745" ht="21" hidden="1" spans="1:9">
      <c r="A4745" s="9" t="s">
        <v>13821</v>
      </c>
      <c r="C4745" s="9" t="s">
        <v>13822</v>
      </c>
      <c r="E4745" t="s">
        <v>5502</v>
      </c>
      <c r="G4745" s="9"/>
      <c r="H4745" t="s">
        <v>68</v>
      </c>
      <c r="I4745">
        <f>IFERROR(VLOOKUP(G4745,Sheet1!A:B,2,0),G4745)</f>
        <v>0</v>
      </c>
    </row>
    <row r="4746" ht="21" hidden="1" spans="1:9">
      <c r="A4746" s="9" t="s">
        <v>13823</v>
      </c>
      <c r="C4746" s="9" t="s">
        <v>13824</v>
      </c>
      <c r="E4746" t="s">
        <v>5502</v>
      </c>
      <c r="G4746" s="9"/>
      <c r="H4746" t="s">
        <v>68</v>
      </c>
      <c r="I4746">
        <f>IFERROR(VLOOKUP(G4746,Sheet1!A:B,2,0),G4746)</f>
        <v>0</v>
      </c>
    </row>
    <row r="4747" ht="21" hidden="1" spans="1:9">
      <c r="A4747" s="9" t="s">
        <v>13825</v>
      </c>
      <c r="C4747" s="9" t="s">
        <v>13826</v>
      </c>
      <c r="E4747" t="s">
        <v>5502</v>
      </c>
      <c r="G4747" s="9"/>
      <c r="H4747" t="s">
        <v>68</v>
      </c>
      <c r="I4747">
        <f>IFERROR(VLOOKUP(G4747,Sheet1!A:B,2,0),G4747)</f>
        <v>0</v>
      </c>
    </row>
    <row r="4748" ht="21" hidden="1" spans="1:9">
      <c r="A4748" s="9" t="s">
        <v>13827</v>
      </c>
      <c r="C4748" s="9" t="s">
        <v>13828</v>
      </c>
      <c r="E4748" t="s">
        <v>5502</v>
      </c>
      <c r="G4748" s="9"/>
      <c r="H4748" t="s">
        <v>68</v>
      </c>
      <c r="I4748">
        <f>IFERROR(VLOOKUP(G4748,Sheet1!A:B,2,0),G4748)</f>
        <v>0</v>
      </c>
    </row>
    <row r="4749" ht="21" hidden="1" spans="1:9">
      <c r="A4749" s="9" t="s">
        <v>13829</v>
      </c>
      <c r="C4749" s="9" t="s">
        <v>13830</v>
      </c>
      <c r="E4749" t="s">
        <v>5502</v>
      </c>
      <c r="G4749" s="9"/>
      <c r="H4749" t="s">
        <v>68</v>
      </c>
      <c r="I4749">
        <f>IFERROR(VLOOKUP(G4749,Sheet1!A:B,2,0),G4749)</f>
        <v>0</v>
      </c>
    </row>
    <row r="4750" ht="21" hidden="1" spans="1:9">
      <c r="A4750" s="9" t="s">
        <v>13831</v>
      </c>
      <c r="C4750" s="9" t="s">
        <v>13832</v>
      </c>
      <c r="E4750" t="s">
        <v>5502</v>
      </c>
      <c r="G4750" s="9"/>
      <c r="H4750" t="s">
        <v>68</v>
      </c>
      <c r="I4750">
        <f>IFERROR(VLOOKUP(G4750,Sheet1!A:B,2,0),G4750)</f>
        <v>0</v>
      </c>
    </row>
    <row r="4751" ht="21" hidden="1" spans="1:9">
      <c r="A4751" s="9" t="s">
        <v>13833</v>
      </c>
      <c r="C4751" s="9" t="s">
        <v>13834</v>
      </c>
      <c r="E4751" t="s">
        <v>5502</v>
      </c>
      <c r="G4751" s="9"/>
      <c r="H4751" t="s">
        <v>68</v>
      </c>
      <c r="I4751">
        <f>IFERROR(VLOOKUP(G4751,Sheet1!A:B,2,0),G4751)</f>
        <v>0</v>
      </c>
    </row>
    <row r="4752" ht="21" hidden="1" spans="1:9">
      <c r="A4752" s="9" t="s">
        <v>13835</v>
      </c>
      <c r="C4752" s="9" t="s">
        <v>13836</v>
      </c>
      <c r="E4752" t="s">
        <v>5502</v>
      </c>
      <c r="G4752" s="9"/>
      <c r="H4752" t="s">
        <v>68</v>
      </c>
      <c r="I4752">
        <f>IFERROR(VLOOKUP(G4752,Sheet1!A:B,2,0),G4752)</f>
        <v>0</v>
      </c>
    </row>
    <row r="4753" ht="21" hidden="1" spans="1:9">
      <c r="A4753" s="9" t="s">
        <v>13837</v>
      </c>
      <c r="C4753" s="9" t="s">
        <v>13838</v>
      </c>
      <c r="E4753" t="s">
        <v>5502</v>
      </c>
      <c r="G4753" s="9"/>
      <c r="H4753" t="s">
        <v>68</v>
      </c>
      <c r="I4753">
        <f>IFERROR(VLOOKUP(G4753,Sheet1!A:B,2,0),G4753)</f>
        <v>0</v>
      </c>
    </row>
    <row r="4754" ht="21" hidden="1" spans="1:9">
      <c r="A4754" s="9" t="s">
        <v>13839</v>
      </c>
      <c r="C4754" s="9" t="s">
        <v>13840</v>
      </c>
      <c r="E4754" t="s">
        <v>5502</v>
      </c>
      <c r="G4754" s="9"/>
      <c r="H4754" t="s">
        <v>68</v>
      </c>
      <c r="I4754">
        <f>IFERROR(VLOOKUP(G4754,Sheet1!A:B,2,0),G4754)</f>
        <v>0</v>
      </c>
    </row>
    <row r="4755" ht="21" hidden="1" spans="1:9">
      <c r="A4755" s="9" t="s">
        <v>13841</v>
      </c>
      <c r="C4755" s="9" t="s">
        <v>13842</v>
      </c>
      <c r="E4755" t="s">
        <v>5502</v>
      </c>
      <c r="G4755" s="9"/>
      <c r="H4755" t="s">
        <v>68</v>
      </c>
      <c r="I4755">
        <f>IFERROR(VLOOKUP(G4755,Sheet1!A:B,2,0),G4755)</f>
        <v>0</v>
      </c>
    </row>
    <row r="4756" ht="21" hidden="1" spans="1:9">
      <c r="A4756" s="9" t="s">
        <v>13843</v>
      </c>
      <c r="C4756" s="9" t="s">
        <v>13844</v>
      </c>
      <c r="E4756" t="s">
        <v>5502</v>
      </c>
      <c r="G4756" s="9"/>
      <c r="H4756" t="s">
        <v>68</v>
      </c>
      <c r="I4756">
        <f>IFERROR(VLOOKUP(G4756,Sheet1!A:B,2,0),G4756)</f>
        <v>0</v>
      </c>
    </row>
    <row r="4757" ht="21" hidden="1" spans="1:9">
      <c r="A4757" s="9" t="s">
        <v>13845</v>
      </c>
      <c r="C4757" s="9" t="s">
        <v>13846</v>
      </c>
      <c r="E4757" t="s">
        <v>5502</v>
      </c>
      <c r="G4757" s="9"/>
      <c r="H4757" t="s">
        <v>68</v>
      </c>
      <c r="I4757">
        <f>IFERROR(VLOOKUP(G4757,Sheet1!A:B,2,0),G4757)</f>
        <v>0</v>
      </c>
    </row>
    <row r="4758" ht="21" hidden="1" spans="1:9">
      <c r="A4758" s="9" t="s">
        <v>13847</v>
      </c>
      <c r="C4758" s="9" t="s">
        <v>13848</v>
      </c>
      <c r="E4758" t="s">
        <v>5502</v>
      </c>
      <c r="G4758" s="9"/>
      <c r="H4758" t="s">
        <v>68</v>
      </c>
      <c r="I4758">
        <f>IFERROR(VLOOKUP(G4758,Sheet1!A:B,2,0),G4758)</f>
        <v>0</v>
      </c>
    </row>
    <row r="4759" ht="21" hidden="1" spans="1:9">
      <c r="A4759" s="9" t="s">
        <v>13849</v>
      </c>
      <c r="C4759" s="9" t="s">
        <v>13850</v>
      </c>
      <c r="E4759" t="s">
        <v>5502</v>
      </c>
      <c r="G4759" s="9"/>
      <c r="H4759" t="s">
        <v>68</v>
      </c>
      <c r="I4759">
        <f>IFERROR(VLOOKUP(G4759,Sheet1!A:B,2,0),G4759)</f>
        <v>0</v>
      </c>
    </row>
    <row r="4760" ht="21" hidden="1" spans="1:9">
      <c r="A4760" s="9" t="s">
        <v>13851</v>
      </c>
      <c r="C4760" s="9" t="s">
        <v>13852</v>
      </c>
      <c r="E4760" t="s">
        <v>5502</v>
      </c>
      <c r="G4760" s="9"/>
      <c r="H4760" t="s">
        <v>68</v>
      </c>
      <c r="I4760">
        <f>IFERROR(VLOOKUP(G4760,Sheet1!A:B,2,0),G4760)</f>
        <v>0</v>
      </c>
    </row>
    <row r="4761" ht="21" hidden="1" spans="1:9">
      <c r="A4761" s="9" t="s">
        <v>13853</v>
      </c>
      <c r="C4761" s="9" t="s">
        <v>13854</v>
      </c>
      <c r="E4761" t="s">
        <v>5502</v>
      </c>
      <c r="G4761" s="9"/>
      <c r="H4761" t="s">
        <v>68</v>
      </c>
      <c r="I4761">
        <f>IFERROR(VLOOKUP(G4761,Sheet1!A:B,2,0),G4761)</f>
        <v>0</v>
      </c>
    </row>
    <row r="4762" ht="21" hidden="1" spans="1:9">
      <c r="A4762" s="9" t="s">
        <v>13855</v>
      </c>
      <c r="C4762" s="9" t="s">
        <v>13856</v>
      </c>
      <c r="E4762" t="s">
        <v>5502</v>
      </c>
      <c r="G4762" s="9"/>
      <c r="H4762" t="s">
        <v>68</v>
      </c>
      <c r="I4762">
        <f>IFERROR(VLOOKUP(G4762,Sheet1!A:B,2,0),G4762)</f>
        <v>0</v>
      </c>
    </row>
    <row r="4763" ht="21" hidden="1" spans="1:9">
      <c r="A4763" s="9" t="s">
        <v>13857</v>
      </c>
      <c r="C4763" s="9" t="s">
        <v>13858</v>
      </c>
      <c r="E4763" t="s">
        <v>5502</v>
      </c>
      <c r="G4763" s="9"/>
      <c r="H4763" t="s">
        <v>68</v>
      </c>
      <c r="I4763">
        <f>IFERROR(VLOOKUP(G4763,Sheet1!A:B,2,0),G4763)</f>
        <v>0</v>
      </c>
    </row>
    <row r="4764" ht="21" hidden="1" spans="1:9">
      <c r="A4764" s="9" t="s">
        <v>13859</v>
      </c>
      <c r="C4764" s="9" t="s">
        <v>13860</v>
      </c>
      <c r="E4764" t="s">
        <v>5502</v>
      </c>
      <c r="G4764" s="9"/>
      <c r="H4764" t="s">
        <v>68</v>
      </c>
      <c r="I4764">
        <f>IFERROR(VLOOKUP(G4764,Sheet1!A:B,2,0),G4764)</f>
        <v>0</v>
      </c>
    </row>
    <row r="4765" ht="21" hidden="1" spans="1:9">
      <c r="A4765" s="9" t="s">
        <v>13861</v>
      </c>
      <c r="C4765" s="9" t="s">
        <v>13862</v>
      </c>
      <c r="E4765" t="s">
        <v>5502</v>
      </c>
      <c r="G4765" s="9"/>
      <c r="H4765" t="s">
        <v>68</v>
      </c>
      <c r="I4765">
        <f>IFERROR(VLOOKUP(G4765,Sheet1!A:B,2,0),G4765)</f>
        <v>0</v>
      </c>
    </row>
    <row r="4766" ht="21" hidden="1" spans="1:9">
      <c r="A4766" s="9" t="s">
        <v>13863</v>
      </c>
      <c r="C4766" s="9" t="s">
        <v>13864</v>
      </c>
      <c r="E4766" t="s">
        <v>5502</v>
      </c>
      <c r="G4766" s="9"/>
      <c r="H4766" t="s">
        <v>68</v>
      </c>
      <c r="I4766">
        <f>IFERROR(VLOOKUP(G4766,Sheet1!A:B,2,0),G4766)</f>
        <v>0</v>
      </c>
    </row>
    <row r="4767" ht="21" hidden="1" spans="1:9">
      <c r="A4767" s="9" t="s">
        <v>13865</v>
      </c>
      <c r="C4767" s="9" t="s">
        <v>13866</v>
      </c>
      <c r="E4767" t="s">
        <v>5502</v>
      </c>
      <c r="G4767" s="9"/>
      <c r="H4767" t="s">
        <v>68</v>
      </c>
      <c r="I4767">
        <f>IFERROR(VLOOKUP(G4767,Sheet1!A:B,2,0),G4767)</f>
        <v>0</v>
      </c>
    </row>
    <row r="4768" ht="21" hidden="1" spans="1:9">
      <c r="A4768" s="9" t="s">
        <v>13867</v>
      </c>
      <c r="C4768" s="9" t="s">
        <v>13868</v>
      </c>
      <c r="E4768" t="s">
        <v>5502</v>
      </c>
      <c r="G4768" s="9"/>
      <c r="H4768" t="s">
        <v>68</v>
      </c>
      <c r="I4768">
        <f>IFERROR(VLOOKUP(G4768,Sheet1!A:B,2,0),G4768)</f>
        <v>0</v>
      </c>
    </row>
    <row r="4769" ht="21" hidden="1" spans="1:9">
      <c r="A4769" s="9" t="s">
        <v>13869</v>
      </c>
      <c r="C4769" s="9" t="s">
        <v>13870</v>
      </c>
      <c r="E4769" t="s">
        <v>5502</v>
      </c>
      <c r="G4769" s="9"/>
      <c r="H4769" t="s">
        <v>68</v>
      </c>
      <c r="I4769">
        <f>IFERROR(VLOOKUP(G4769,Sheet1!A:B,2,0),G4769)</f>
        <v>0</v>
      </c>
    </row>
    <row r="4770" ht="21" hidden="1" spans="1:9">
      <c r="A4770" s="9" t="s">
        <v>13871</v>
      </c>
      <c r="C4770" s="9" t="s">
        <v>13872</v>
      </c>
      <c r="E4770" t="s">
        <v>5502</v>
      </c>
      <c r="G4770" s="9"/>
      <c r="H4770" t="s">
        <v>68</v>
      </c>
      <c r="I4770">
        <f>IFERROR(VLOOKUP(G4770,Sheet1!A:B,2,0),G4770)</f>
        <v>0</v>
      </c>
    </row>
    <row r="4771" ht="21" hidden="1" spans="1:9">
      <c r="A4771" s="9" t="s">
        <v>13873</v>
      </c>
      <c r="C4771" s="9" t="s">
        <v>13874</v>
      </c>
      <c r="E4771" t="s">
        <v>5502</v>
      </c>
      <c r="G4771" s="9"/>
      <c r="H4771" t="s">
        <v>68</v>
      </c>
      <c r="I4771">
        <f>IFERROR(VLOOKUP(G4771,Sheet1!A:B,2,0),G4771)</f>
        <v>0</v>
      </c>
    </row>
    <row r="4772" ht="21" hidden="1" spans="1:9">
      <c r="A4772" s="9" t="s">
        <v>13875</v>
      </c>
      <c r="C4772" s="9" t="s">
        <v>13876</v>
      </c>
      <c r="E4772" t="s">
        <v>5502</v>
      </c>
      <c r="G4772" s="9"/>
      <c r="H4772" t="s">
        <v>68</v>
      </c>
      <c r="I4772">
        <f>IFERROR(VLOOKUP(G4772,Sheet1!A:B,2,0),G4772)</f>
        <v>0</v>
      </c>
    </row>
    <row r="4773" ht="21" hidden="1" spans="1:9">
      <c r="A4773" s="9" t="s">
        <v>13877</v>
      </c>
      <c r="C4773" s="9" t="s">
        <v>13878</v>
      </c>
      <c r="E4773" t="s">
        <v>5502</v>
      </c>
      <c r="G4773" s="9"/>
      <c r="H4773" t="s">
        <v>68</v>
      </c>
      <c r="I4773">
        <f>IFERROR(VLOOKUP(G4773,Sheet1!A:B,2,0),G4773)</f>
        <v>0</v>
      </c>
    </row>
    <row r="4774" ht="21" hidden="1" spans="1:9">
      <c r="A4774" s="9" t="s">
        <v>13879</v>
      </c>
      <c r="C4774" s="9" t="s">
        <v>13880</v>
      </c>
      <c r="E4774" t="s">
        <v>5502</v>
      </c>
      <c r="G4774" s="9"/>
      <c r="H4774" t="s">
        <v>68</v>
      </c>
      <c r="I4774">
        <f>IFERROR(VLOOKUP(G4774,Sheet1!A:B,2,0),G4774)</f>
        <v>0</v>
      </c>
    </row>
    <row r="4775" ht="21" hidden="1" spans="1:9">
      <c r="A4775" s="9" t="s">
        <v>13881</v>
      </c>
      <c r="C4775" s="9" t="s">
        <v>13882</v>
      </c>
      <c r="E4775" t="s">
        <v>5502</v>
      </c>
      <c r="G4775" s="9"/>
      <c r="H4775" t="s">
        <v>68</v>
      </c>
      <c r="I4775">
        <f>IFERROR(VLOOKUP(G4775,Sheet1!A:B,2,0),G4775)</f>
        <v>0</v>
      </c>
    </row>
    <row r="4776" ht="21" hidden="1" spans="1:9">
      <c r="A4776" s="9" t="s">
        <v>13883</v>
      </c>
      <c r="C4776" s="9" t="s">
        <v>13884</v>
      </c>
      <c r="E4776" t="s">
        <v>5502</v>
      </c>
      <c r="G4776" s="9"/>
      <c r="H4776" t="s">
        <v>68</v>
      </c>
      <c r="I4776">
        <f>IFERROR(VLOOKUP(G4776,Sheet1!A:B,2,0),G4776)</f>
        <v>0</v>
      </c>
    </row>
    <row r="4777" ht="21" hidden="1" spans="1:9">
      <c r="A4777" s="9" t="s">
        <v>13885</v>
      </c>
      <c r="C4777" s="9" t="s">
        <v>13886</v>
      </c>
      <c r="E4777" t="s">
        <v>5502</v>
      </c>
      <c r="G4777" s="9"/>
      <c r="H4777" t="s">
        <v>68</v>
      </c>
      <c r="I4777">
        <f>IFERROR(VLOOKUP(G4777,Sheet1!A:B,2,0),G4777)</f>
        <v>0</v>
      </c>
    </row>
    <row r="4778" ht="21" hidden="1" spans="1:9">
      <c r="A4778" s="9" t="s">
        <v>13887</v>
      </c>
      <c r="C4778" s="9" t="s">
        <v>13888</v>
      </c>
      <c r="E4778" t="s">
        <v>5502</v>
      </c>
      <c r="G4778" s="9"/>
      <c r="H4778" t="s">
        <v>68</v>
      </c>
      <c r="I4778">
        <f>IFERROR(VLOOKUP(G4778,Sheet1!A:B,2,0),G4778)</f>
        <v>0</v>
      </c>
    </row>
    <row r="4779" ht="21" hidden="1" spans="1:9">
      <c r="A4779" s="9" t="s">
        <v>13889</v>
      </c>
      <c r="C4779" s="9" t="s">
        <v>13890</v>
      </c>
      <c r="E4779" t="s">
        <v>5502</v>
      </c>
      <c r="G4779" s="9"/>
      <c r="H4779" t="s">
        <v>68</v>
      </c>
      <c r="I4779">
        <f>IFERROR(VLOOKUP(G4779,Sheet1!A:B,2,0),G4779)</f>
        <v>0</v>
      </c>
    </row>
    <row r="4780" ht="21" hidden="1" spans="1:9">
      <c r="A4780" s="9" t="s">
        <v>13891</v>
      </c>
      <c r="C4780" s="9" t="s">
        <v>13892</v>
      </c>
      <c r="E4780" t="s">
        <v>5502</v>
      </c>
      <c r="G4780" s="9"/>
      <c r="H4780" t="s">
        <v>68</v>
      </c>
      <c r="I4780">
        <f>IFERROR(VLOOKUP(G4780,Sheet1!A:B,2,0),G4780)</f>
        <v>0</v>
      </c>
    </row>
    <row r="4781" ht="21" hidden="1" spans="1:9">
      <c r="A4781" s="9" t="s">
        <v>13893</v>
      </c>
      <c r="C4781" s="9" t="s">
        <v>13894</v>
      </c>
      <c r="E4781" t="s">
        <v>5502</v>
      </c>
      <c r="G4781" s="9"/>
      <c r="H4781" t="s">
        <v>68</v>
      </c>
      <c r="I4781">
        <f>IFERROR(VLOOKUP(G4781,Sheet1!A:B,2,0),G4781)</f>
        <v>0</v>
      </c>
    </row>
    <row r="4782" ht="21" hidden="1" spans="1:9">
      <c r="A4782" s="9" t="s">
        <v>13895</v>
      </c>
      <c r="C4782" s="9" t="s">
        <v>13896</v>
      </c>
      <c r="E4782" t="s">
        <v>5502</v>
      </c>
      <c r="G4782" s="9"/>
      <c r="H4782" t="s">
        <v>68</v>
      </c>
      <c r="I4782">
        <f>IFERROR(VLOOKUP(G4782,Sheet1!A:B,2,0),G4782)</f>
        <v>0</v>
      </c>
    </row>
    <row r="4783" ht="21" hidden="1" spans="1:9">
      <c r="A4783" s="9" t="s">
        <v>13897</v>
      </c>
      <c r="C4783" s="9" t="s">
        <v>13898</v>
      </c>
      <c r="E4783" t="s">
        <v>5502</v>
      </c>
      <c r="G4783" s="9"/>
      <c r="H4783" t="s">
        <v>68</v>
      </c>
      <c r="I4783">
        <f>IFERROR(VLOOKUP(G4783,Sheet1!A:B,2,0),G4783)</f>
        <v>0</v>
      </c>
    </row>
    <row r="4784" ht="21" hidden="1" spans="1:9">
      <c r="A4784" s="9" t="s">
        <v>13899</v>
      </c>
      <c r="C4784" s="9" t="s">
        <v>13900</v>
      </c>
      <c r="E4784" t="s">
        <v>5502</v>
      </c>
      <c r="G4784" s="9" t="s">
        <v>13901</v>
      </c>
      <c r="H4784" t="s">
        <v>68</v>
      </c>
      <c r="I4784" t="str">
        <f>IFERROR(VLOOKUP(G4784,Sheet1!A:B,2,0),G4784)</f>
        <v>511181199704013017</v>
      </c>
    </row>
    <row r="4785" ht="21" hidden="1" spans="1:9">
      <c r="A4785" s="9" t="s">
        <v>13902</v>
      </c>
      <c r="C4785" s="9" t="s">
        <v>13903</v>
      </c>
      <c r="E4785" t="s">
        <v>5502</v>
      </c>
      <c r="G4785" s="9"/>
      <c r="H4785" t="s">
        <v>68</v>
      </c>
      <c r="I4785">
        <f>IFERROR(VLOOKUP(G4785,Sheet1!A:B,2,0),G4785)</f>
        <v>0</v>
      </c>
    </row>
    <row r="4786" ht="21" hidden="1" spans="1:9">
      <c r="A4786" s="9" t="s">
        <v>13904</v>
      </c>
      <c r="C4786" s="9" t="s">
        <v>13905</v>
      </c>
      <c r="E4786" t="s">
        <v>5502</v>
      </c>
      <c r="G4786" s="9"/>
      <c r="H4786" t="s">
        <v>68</v>
      </c>
      <c r="I4786">
        <f>IFERROR(VLOOKUP(G4786,Sheet1!A:B,2,0),G4786)</f>
        <v>0</v>
      </c>
    </row>
    <row r="4787" ht="21" hidden="1" spans="1:9">
      <c r="A4787" s="9" t="s">
        <v>13906</v>
      </c>
      <c r="C4787" s="9" t="s">
        <v>13907</v>
      </c>
      <c r="E4787" t="s">
        <v>5502</v>
      </c>
      <c r="G4787" s="9" t="s">
        <v>13908</v>
      </c>
      <c r="H4787" t="s">
        <v>68</v>
      </c>
      <c r="I4787" t="str">
        <f>IFERROR(VLOOKUP(G4787,Sheet1!A:B,2,0),G4787)</f>
        <v>91520102MA6GYC465C.</v>
      </c>
    </row>
    <row r="4788" ht="21" hidden="1" spans="1:9">
      <c r="A4788" s="9" t="s">
        <v>13909</v>
      </c>
      <c r="C4788" s="9" t="s">
        <v>13910</v>
      </c>
      <c r="E4788" t="s">
        <v>5502</v>
      </c>
      <c r="G4788" s="9" t="s">
        <v>13911</v>
      </c>
      <c r="H4788" t="s">
        <v>68</v>
      </c>
      <c r="I4788" t="str">
        <f>IFERROR(VLOOKUP(G4788,Sheet1!A:B,2,0),G4788)</f>
        <v>C01.01.202301.01980.</v>
      </c>
    </row>
    <row r="4789" ht="21" hidden="1" spans="1:9">
      <c r="A4789" s="9" t="s">
        <v>13912</v>
      </c>
      <c r="C4789" s="9" t="s">
        <v>13913</v>
      </c>
      <c r="E4789" t="s">
        <v>5502</v>
      </c>
      <c r="G4789" s="9" t="s">
        <v>13914</v>
      </c>
      <c r="H4789" t="s">
        <v>68</v>
      </c>
      <c r="I4789" t="str">
        <f>IFERROR(VLOOKUP(G4789,Sheet1!A:B,2,0),G4789)</f>
        <v>C01.01.202301.01981.</v>
      </c>
    </row>
    <row r="4790" ht="21" hidden="1" spans="1:9">
      <c r="A4790" s="9" t="s">
        <v>13915</v>
      </c>
      <c r="C4790" s="9" t="s">
        <v>13916</v>
      </c>
      <c r="E4790" t="s">
        <v>5502</v>
      </c>
      <c r="G4790" s="9" t="s">
        <v>11815</v>
      </c>
      <c r="H4790" t="s">
        <v>68</v>
      </c>
      <c r="I4790" t="str">
        <f>IFERROR(VLOOKUP(G4790,Sheet1!A:B,2,0),G4790)</f>
        <v>C01.01.202301.01981</v>
      </c>
    </row>
    <row r="4791" ht="21" hidden="1" spans="1:9">
      <c r="A4791" s="9" t="s">
        <v>13917</v>
      </c>
      <c r="C4791" s="9" t="s">
        <v>13918</v>
      </c>
      <c r="E4791" t="s">
        <v>5502</v>
      </c>
      <c r="G4791" s="9" t="s">
        <v>13919</v>
      </c>
      <c r="H4791" t="s">
        <v>68</v>
      </c>
      <c r="I4791" t="str">
        <f>IFERROR(VLOOKUP(G4791,Sheet1!A:B,2,0),G4791)</f>
        <v>525101317978329976</v>
      </c>
    </row>
    <row r="4792" ht="21" hidden="1" spans="1:9">
      <c r="A4792" s="9" t="s">
        <v>13920</v>
      </c>
      <c r="C4792" s="9" t="s">
        <v>13921</v>
      </c>
      <c r="E4792" t="s">
        <v>5502</v>
      </c>
      <c r="G4792" s="9" t="s">
        <v>13922</v>
      </c>
      <c r="H4792" t="s">
        <v>68</v>
      </c>
      <c r="I4792" t="str">
        <f>IFERROR(VLOOKUP(G4792,Sheet1!A:B,2,0),G4792)</f>
        <v>91511025MA68UN546W</v>
      </c>
    </row>
    <row r="4793" ht="21" hidden="1" spans="1:9">
      <c r="A4793" s="9" t="s">
        <v>13923</v>
      </c>
      <c r="C4793" s="9" t="s">
        <v>13924</v>
      </c>
      <c r="E4793" t="s">
        <v>5502</v>
      </c>
      <c r="G4793" s="9"/>
      <c r="H4793" t="s">
        <v>68</v>
      </c>
      <c r="I4793">
        <f>IFERROR(VLOOKUP(G4793,Sheet1!A:B,2,0),G4793)</f>
        <v>0</v>
      </c>
    </row>
    <row r="4794" ht="21" hidden="1" spans="1:9">
      <c r="A4794" s="9" t="s">
        <v>13925</v>
      </c>
      <c r="C4794" s="9" t="s">
        <v>13926</v>
      </c>
      <c r="E4794" t="s">
        <v>5502</v>
      </c>
      <c r="G4794" s="9"/>
      <c r="H4794" t="s">
        <v>68</v>
      </c>
      <c r="I4794">
        <f>IFERROR(VLOOKUP(G4794,Sheet1!A:B,2,0),G4794)</f>
        <v>0</v>
      </c>
    </row>
    <row r="4795" ht="21" hidden="1" spans="1:9">
      <c r="A4795" s="9" t="s">
        <v>13927</v>
      </c>
      <c r="C4795" s="9" t="s">
        <v>13928</v>
      </c>
      <c r="E4795" t="s">
        <v>5502</v>
      </c>
      <c r="G4795" s="9"/>
      <c r="H4795" t="s">
        <v>68</v>
      </c>
      <c r="I4795">
        <f>IFERROR(VLOOKUP(G4795,Sheet1!A:B,2,0),G4795)</f>
        <v>0</v>
      </c>
    </row>
    <row r="4796" ht="21" hidden="1" spans="1:9">
      <c r="A4796" s="9" t="s">
        <v>13929</v>
      </c>
      <c r="C4796" s="9" t="s">
        <v>13930</v>
      </c>
      <c r="E4796" t="s">
        <v>5502</v>
      </c>
      <c r="G4796" s="9"/>
      <c r="H4796" t="s">
        <v>68</v>
      </c>
      <c r="I4796">
        <f>IFERROR(VLOOKUP(G4796,Sheet1!A:B,2,0),G4796)</f>
        <v>0</v>
      </c>
    </row>
    <row r="4797" ht="21" hidden="1" spans="1:9">
      <c r="A4797" s="9" t="s">
        <v>13931</v>
      </c>
      <c r="C4797" s="9" t="s">
        <v>13932</v>
      </c>
      <c r="E4797" t="s">
        <v>5502</v>
      </c>
      <c r="G4797" s="9"/>
      <c r="H4797" t="s">
        <v>68</v>
      </c>
      <c r="I4797">
        <f>IFERROR(VLOOKUP(G4797,Sheet1!A:B,2,0),G4797)</f>
        <v>0</v>
      </c>
    </row>
    <row r="4798" ht="21" hidden="1" spans="1:9">
      <c r="A4798" s="9" t="s">
        <v>13933</v>
      </c>
      <c r="C4798" s="9" t="s">
        <v>13934</v>
      </c>
      <c r="E4798" t="s">
        <v>5502</v>
      </c>
      <c r="G4798" s="9"/>
      <c r="H4798" t="s">
        <v>68</v>
      </c>
      <c r="I4798">
        <f>IFERROR(VLOOKUP(G4798,Sheet1!A:B,2,0),G4798)</f>
        <v>0</v>
      </c>
    </row>
    <row r="4799" ht="21" hidden="1" spans="1:9">
      <c r="A4799" s="9" t="s">
        <v>13935</v>
      </c>
      <c r="C4799" s="9" t="s">
        <v>13936</v>
      </c>
      <c r="E4799" t="s">
        <v>5502</v>
      </c>
      <c r="G4799" s="9"/>
      <c r="H4799" t="s">
        <v>68</v>
      </c>
      <c r="I4799">
        <f>IFERROR(VLOOKUP(G4799,Sheet1!A:B,2,0),G4799)</f>
        <v>0</v>
      </c>
    </row>
    <row r="4800" ht="21" hidden="1" spans="1:9">
      <c r="A4800" s="9" t="s">
        <v>13937</v>
      </c>
      <c r="C4800" s="9" t="s">
        <v>13938</v>
      </c>
      <c r="E4800" t="s">
        <v>5502</v>
      </c>
      <c r="G4800" s="9"/>
      <c r="H4800" t="s">
        <v>68</v>
      </c>
      <c r="I4800">
        <f>IFERROR(VLOOKUP(G4800,Sheet1!A:B,2,0),G4800)</f>
        <v>0</v>
      </c>
    </row>
    <row r="4801" ht="21" hidden="1" spans="1:9">
      <c r="A4801" s="9" t="s">
        <v>13939</v>
      </c>
      <c r="C4801" s="9" t="s">
        <v>13940</v>
      </c>
      <c r="E4801" t="s">
        <v>5502</v>
      </c>
      <c r="G4801" s="9"/>
      <c r="H4801" t="s">
        <v>68</v>
      </c>
      <c r="I4801">
        <f>IFERROR(VLOOKUP(G4801,Sheet1!A:B,2,0),G4801)</f>
        <v>0</v>
      </c>
    </row>
    <row r="4802" ht="21" hidden="1" spans="1:9">
      <c r="A4802" s="9" t="s">
        <v>13941</v>
      </c>
      <c r="C4802" s="9" t="s">
        <v>13942</v>
      </c>
      <c r="E4802" t="s">
        <v>5502</v>
      </c>
      <c r="G4802" s="9"/>
      <c r="H4802" t="s">
        <v>68</v>
      </c>
      <c r="I4802">
        <f>IFERROR(VLOOKUP(G4802,Sheet1!A:B,2,0),G4802)</f>
        <v>0</v>
      </c>
    </row>
    <row r="4803" ht="21" hidden="1" spans="1:9">
      <c r="A4803" s="9" t="s">
        <v>13943</v>
      </c>
      <c r="C4803" s="9" t="s">
        <v>13944</v>
      </c>
      <c r="E4803" t="s">
        <v>5502</v>
      </c>
      <c r="G4803" s="9"/>
      <c r="H4803" t="s">
        <v>68</v>
      </c>
      <c r="I4803">
        <f>IFERROR(VLOOKUP(G4803,Sheet1!A:B,2,0),G4803)</f>
        <v>0</v>
      </c>
    </row>
    <row r="4804" ht="21" hidden="1" spans="1:9">
      <c r="A4804" s="9" t="s">
        <v>13945</v>
      </c>
      <c r="C4804" s="9" t="s">
        <v>13946</v>
      </c>
      <c r="E4804" t="s">
        <v>5502</v>
      </c>
      <c r="G4804" s="9"/>
      <c r="H4804" t="s">
        <v>68</v>
      </c>
      <c r="I4804">
        <f>IFERROR(VLOOKUP(G4804,Sheet1!A:B,2,0),G4804)</f>
        <v>0</v>
      </c>
    </row>
    <row r="4805" ht="21" hidden="1" spans="1:9">
      <c r="A4805" s="9" t="s">
        <v>13947</v>
      </c>
      <c r="C4805" s="9" t="s">
        <v>13948</v>
      </c>
      <c r="E4805" t="s">
        <v>5502</v>
      </c>
      <c r="G4805" s="9"/>
      <c r="H4805" t="s">
        <v>68</v>
      </c>
      <c r="I4805">
        <f>IFERROR(VLOOKUP(G4805,Sheet1!A:B,2,0),G4805)</f>
        <v>0</v>
      </c>
    </row>
    <row r="4806" ht="21" hidden="1" spans="1:9">
      <c r="A4806" s="9" t="s">
        <v>13949</v>
      </c>
      <c r="C4806" s="9" t="s">
        <v>13950</v>
      </c>
      <c r="E4806" t="s">
        <v>5502</v>
      </c>
      <c r="G4806" s="9"/>
      <c r="H4806" t="s">
        <v>68</v>
      </c>
      <c r="I4806">
        <f>IFERROR(VLOOKUP(G4806,Sheet1!A:B,2,0),G4806)</f>
        <v>0</v>
      </c>
    </row>
    <row r="4807" ht="21" hidden="1" spans="1:9">
      <c r="A4807" s="9" t="s">
        <v>13951</v>
      </c>
      <c r="C4807" s="9" t="s">
        <v>13952</v>
      </c>
      <c r="E4807" t="s">
        <v>5502</v>
      </c>
      <c r="G4807" s="9"/>
      <c r="H4807" t="s">
        <v>68</v>
      </c>
      <c r="I4807">
        <f>IFERROR(VLOOKUP(G4807,Sheet1!A:B,2,0),G4807)</f>
        <v>0</v>
      </c>
    </row>
    <row r="4808" ht="21" hidden="1" spans="1:9">
      <c r="A4808" s="9" t="s">
        <v>13953</v>
      </c>
      <c r="C4808" s="9" t="s">
        <v>13954</v>
      </c>
      <c r="E4808" t="s">
        <v>5502</v>
      </c>
      <c r="G4808" s="9"/>
      <c r="H4808" t="s">
        <v>68</v>
      </c>
      <c r="I4808">
        <f>IFERROR(VLOOKUP(G4808,Sheet1!A:B,2,0),G4808)</f>
        <v>0</v>
      </c>
    </row>
    <row r="4809" ht="21" hidden="1" spans="1:9">
      <c r="A4809" s="9" t="s">
        <v>13955</v>
      </c>
      <c r="C4809" s="9" t="s">
        <v>13956</v>
      </c>
      <c r="E4809" t="s">
        <v>5502</v>
      </c>
      <c r="G4809" s="9"/>
      <c r="H4809" t="s">
        <v>68</v>
      </c>
      <c r="I4809">
        <f>IFERROR(VLOOKUP(G4809,Sheet1!A:B,2,0),G4809)</f>
        <v>0</v>
      </c>
    </row>
    <row r="4810" ht="21" hidden="1" spans="1:9">
      <c r="A4810" s="9" t="s">
        <v>13957</v>
      </c>
      <c r="C4810" s="9" t="s">
        <v>13958</v>
      </c>
      <c r="E4810" t="s">
        <v>5502</v>
      </c>
      <c r="G4810" s="9"/>
      <c r="H4810" t="s">
        <v>68</v>
      </c>
      <c r="I4810">
        <f>IFERROR(VLOOKUP(G4810,Sheet1!A:B,2,0),G4810)</f>
        <v>0</v>
      </c>
    </row>
    <row r="4811" ht="21" hidden="1" spans="1:9">
      <c r="A4811" s="9" t="s">
        <v>13959</v>
      </c>
      <c r="C4811" s="9" t="s">
        <v>13960</v>
      </c>
      <c r="E4811" t="s">
        <v>5502</v>
      </c>
      <c r="G4811" s="9"/>
      <c r="H4811" t="s">
        <v>68</v>
      </c>
      <c r="I4811">
        <f>IFERROR(VLOOKUP(G4811,Sheet1!A:B,2,0),G4811)</f>
        <v>0</v>
      </c>
    </row>
    <row r="4812" ht="21" hidden="1" spans="1:9">
      <c r="A4812" s="9" t="s">
        <v>13961</v>
      </c>
      <c r="C4812" s="9" t="s">
        <v>13962</v>
      </c>
      <c r="E4812" t="s">
        <v>5502</v>
      </c>
      <c r="G4812" s="9"/>
      <c r="H4812" t="s">
        <v>68</v>
      </c>
      <c r="I4812">
        <f>IFERROR(VLOOKUP(G4812,Sheet1!A:B,2,0),G4812)</f>
        <v>0</v>
      </c>
    </row>
    <row r="4813" ht="21" hidden="1" spans="1:9">
      <c r="A4813" s="9" t="s">
        <v>13963</v>
      </c>
      <c r="C4813" s="9" t="s">
        <v>13964</v>
      </c>
      <c r="E4813" t="s">
        <v>5502</v>
      </c>
      <c r="G4813" s="9" t="s">
        <v>13965</v>
      </c>
      <c r="H4813" t="s">
        <v>68</v>
      </c>
      <c r="I4813" t="str">
        <f>IFERROR(VLOOKUP(G4813,Sheet1!A:B,2,0),G4813)</f>
        <v>91500109304821297W</v>
      </c>
    </row>
    <row r="4814" ht="21" hidden="1" spans="1:9">
      <c r="A4814" s="9" t="s">
        <v>13966</v>
      </c>
      <c r="C4814" s="9" t="s">
        <v>13967</v>
      </c>
      <c r="E4814" t="s">
        <v>5502</v>
      </c>
      <c r="G4814" s="9" t="s">
        <v>13968</v>
      </c>
      <c r="H4814" t="s">
        <v>68</v>
      </c>
      <c r="I4814" t="str">
        <f>IFERROR(VLOOKUP(G4814,Sheet1!A:B,2,0),G4814)</f>
        <v>92520112MA6GKAUF2P</v>
      </c>
    </row>
    <row r="4815" ht="21" hidden="1" spans="1:9">
      <c r="A4815" s="9" t="s">
        <v>13969</v>
      </c>
      <c r="C4815" s="9" t="s">
        <v>13970</v>
      </c>
      <c r="E4815" t="s">
        <v>5502</v>
      </c>
      <c r="G4815" s="9" t="s">
        <v>13971</v>
      </c>
      <c r="H4815" t="s">
        <v>68</v>
      </c>
      <c r="I4815" t="str">
        <f>IFERROR(VLOOKUP(G4815,Sheet1!A:B,2,0),G4815)</f>
        <v>91520502MAAK3URN180</v>
      </c>
    </row>
    <row r="4816" ht="21" hidden="1" spans="1:9">
      <c r="A4816" s="9" t="s">
        <v>13972</v>
      </c>
      <c r="C4816" s="9" t="s">
        <v>13973</v>
      </c>
      <c r="E4816" t="s">
        <v>5502</v>
      </c>
      <c r="G4816" s="9" t="s">
        <v>13974</v>
      </c>
      <c r="H4816" t="s">
        <v>68</v>
      </c>
      <c r="I4816" t="str">
        <f>IFERROR(VLOOKUP(G4816,Sheet1!A:B,2,0),G4816)</f>
        <v>512929197105140831</v>
      </c>
    </row>
    <row r="4817" ht="21" hidden="1" spans="1:9">
      <c r="A4817" s="9" t="s">
        <v>13975</v>
      </c>
      <c r="C4817" s="9" t="s">
        <v>13976</v>
      </c>
      <c r="E4817" t="s">
        <v>5502</v>
      </c>
      <c r="G4817" s="9"/>
      <c r="H4817" t="s">
        <v>68</v>
      </c>
      <c r="I4817">
        <f>IFERROR(VLOOKUP(G4817,Sheet1!A:B,2,0),G4817)</f>
        <v>0</v>
      </c>
    </row>
    <row r="4818" ht="21" hidden="1" spans="1:9">
      <c r="A4818" s="9" t="s">
        <v>13977</v>
      </c>
      <c r="C4818" s="9" t="s">
        <v>13978</v>
      </c>
      <c r="E4818" t="s">
        <v>5502</v>
      </c>
      <c r="G4818" s="9"/>
      <c r="H4818" t="s">
        <v>68</v>
      </c>
      <c r="I4818">
        <f>IFERROR(VLOOKUP(G4818,Sheet1!A:B,2,0),G4818)</f>
        <v>0</v>
      </c>
    </row>
    <row r="4819" ht="21" hidden="1" spans="1:9">
      <c r="A4819" s="9" t="s">
        <v>13979</v>
      </c>
      <c r="C4819" s="9" t="s">
        <v>13980</v>
      </c>
      <c r="E4819" t="s">
        <v>5502</v>
      </c>
      <c r="G4819" s="9" t="s">
        <v>13981</v>
      </c>
      <c r="H4819" t="s">
        <v>68</v>
      </c>
      <c r="I4819" t="str">
        <f>IFERROR(VLOOKUP(G4819,Sheet1!A:B,2,0),G4819)</f>
        <v>91500103MA619J8Q3P</v>
      </c>
    </row>
    <row r="4820" ht="21" hidden="1" spans="1:9">
      <c r="A4820" s="9" t="s">
        <v>13982</v>
      </c>
      <c r="C4820" s="9" t="s">
        <v>13983</v>
      </c>
      <c r="E4820" t="s">
        <v>5502</v>
      </c>
      <c r="G4820" s="9" t="s">
        <v>13984</v>
      </c>
      <c r="H4820" t="s">
        <v>68</v>
      </c>
      <c r="I4820" t="str">
        <f>IFERROR(VLOOKUP(G4820,Sheet1!A:B,2,0),G4820)</f>
        <v>915110285707438268</v>
      </c>
    </row>
    <row r="4821" ht="21" hidden="1" spans="1:9">
      <c r="A4821" s="9" t="s">
        <v>13985</v>
      </c>
      <c r="C4821" s="9" t="s">
        <v>13986</v>
      </c>
      <c r="E4821" t="s">
        <v>5502</v>
      </c>
      <c r="G4821" s="9" t="s">
        <v>13987</v>
      </c>
      <c r="H4821" t="s">
        <v>68</v>
      </c>
      <c r="I4821" t="str">
        <f>IFERROR(VLOOKUP(G4821,Sheet1!A:B,2,0),G4821)</f>
        <v>91430102MA4RLDB68F</v>
      </c>
    </row>
    <row r="4822" ht="21" hidden="1" spans="1:9">
      <c r="A4822" s="9" t="s">
        <v>13988</v>
      </c>
      <c r="C4822" s="9" t="s">
        <v>13989</v>
      </c>
      <c r="E4822" t="s">
        <v>5502</v>
      </c>
      <c r="G4822" s="9" t="s">
        <v>13990</v>
      </c>
      <c r="H4822" t="s">
        <v>68</v>
      </c>
      <c r="I4822" t="str">
        <f>IFERROR(VLOOKUP(G4822,Sheet1!A:B,2,0),G4822)</f>
        <v>510322199912196073</v>
      </c>
    </row>
    <row r="4823" ht="21" hidden="1" spans="1:9">
      <c r="A4823" s="9" t="s">
        <v>13991</v>
      </c>
      <c r="C4823" s="9" t="s">
        <v>13992</v>
      </c>
      <c r="E4823" t="s">
        <v>5502</v>
      </c>
      <c r="G4823" s="9" t="s">
        <v>13993</v>
      </c>
      <c r="H4823" t="s">
        <v>68</v>
      </c>
      <c r="I4823" t="str">
        <f>IFERROR(VLOOKUP(G4823,Sheet1!A:B,2,0),G4823)</f>
        <v>91310000607312158W</v>
      </c>
    </row>
    <row r="4824" ht="21" hidden="1" spans="1:9">
      <c r="A4824" s="9" t="s">
        <v>13994</v>
      </c>
      <c r="C4824" s="9" t="s">
        <v>13995</v>
      </c>
      <c r="E4824" t="s">
        <v>5502</v>
      </c>
      <c r="G4824" s="9" t="s">
        <v>13996</v>
      </c>
      <c r="H4824" t="s">
        <v>68</v>
      </c>
      <c r="I4824" t="str">
        <f>IFERROR(VLOOKUP(G4824,Sheet1!A:B,2,0),G4824)</f>
        <v>91611105MA6TWWRR9U</v>
      </c>
    </row>
    <row r="4825" ht="21" hidden="1" spans="1:9">
      <c r="A4825" s="9" t="s">
        <v>13997</v>
      </c>
      <c r="C4825" s="9" t="s">
        <v>13998</v>
      </c>
      <c r="E4825" t="s">
        <v>5502</v>
      </c>
      <c r="G4825" s="9" t="s">
        <v>13999</v>
      </c>
      <c r="H4825" t="s">
        <v>68</v>
      </c>
      <c r="I4825" t="str">
        <f>IFERROR(VLOOKUP(G4825,Sheet1!A:B,2,0),G4825)</f>
        <v>91320508MA25LC0F5A</v>
      </c>
    </row>
    <row r="4826" ht="21" hidden="1" spans="1:9">
      <c r="A4826" s="9" t="s">
        <v>14000</v>
      </c>
      <c r="C4826" s="9" t="s">
        <v>14001</v>
      </c>
      <c r="E4826" t="s">
        <v>5502</v>
      </c>
      <c r="G4826" s="9" t="s">
        <v>14002</v>
      </c>
      <c r="H4826" t="s">
        <v>68</v>
      </c>
      <c r="I4826" t="str">
        <f>IFERROR(VLOOKUP(G4826,Sheet1!A:B,2,0),G4826)</f>
        <v>512921197206213891</v>
      </c>
    </row>
    <row r="4827" ht="21" hidden="1" spans="1:9">
      <c r="A4827" s="9" t="s">
        <v>14003</v>
      </c>
      <c r="C4827" s="9" t="s">
        <v>14004</v>
      </c>
      <c r="E4827" t="s">
        <v>5502</v>
      </c>
      <c r="G4827" s="9" t="s">
        <v>14005</v>
      </c>
      <c r="H4827" t="s">
        <v>68</v>
      </c>
      <c r="I4827" t="str">
        <f>IFERROR(VLOOKUP(G4827,Sheet1!A:B,2,0),G4827)</f>
        <v>91510802MACL6XT13E</v>
      </c>
    </row>
    <row r="4828" ht="21" hidden="1" spans="1:9">
      <c r="A4828" s="9" t="s">
        <v>14006</v>
      </c>
      <c r="C4828" s="9" t="s">
        <v>14007</v>
      </c>
      <c r="E4828" t="s">
        <v>5502</v>
      </c>
      <c r="G4828" s="9" t="s">
        <v>14008</v>
      </c>
      <c r="H4828" t="s">
        <v>68</v>
      </c>
      <c r="I4828" t="str">
        <f>IFERROR(VLOOKUP(G4828,Sheet1!A:B,2,0),G4828)</f>
        <v>91511703MAACP4AX7G</v>
      </c>
    </row>
    <row r="4829" ht="21" hidden="1" spans="1:9">
      <c r="A4829" s="9" t="s">
        <v>14009</v>
      </c>
      <c r="C4829" s="9" t="s">
        <v>14010</v>
      </c>
      <c r="E4829" t="s">
        <v>5502</v>
      </c>
      <c r="G4829" s="9"/>
      <c r="H4829" t="s">
        <v>68</v>
      </c>
      <c r="I4829">
        <f>IFERROR(VLOOKUP(G4829,Sheet1!A:B,2,0),G4829)</f>
        <v>0</v>
      </c>
    </row>
    <row r="4830" ht="21" hidden="1" spans="1:9">
      <c r="A4830" s="9" t="s">
        <v>14011</v>
      </c>
      <c r="C4830" s="9" t="s">
        <v>14012</v>
      </c>
      <c r="E4830" t="s">
        <v>5502</v>
      </c>
      <c r="G4830" s="9" t="s">
        <v>14013</v>
      </c>
      <c r="H4830" t="s">
        <v>68</v>
      </c>
      <c r="I4830" t="str">
        <f>IFERROR(VLOOKUP(G4830,Sheet1!A:B,2,0),G4830)</f>
        <v>500108199507260860</v>
      </c>
    </row>
    <row r="4831" ht="21" hidden="1" spans="1:9">
      <c r="A4831" s="9" t="s">
        <v>14014</v>
      </c>
      <c r="C4831" s="9" t="s">
        <v>14015</v>
      </c>
      <c r="E4831" t="s">
        <v>5502</v>
      </c>
      <c r="G4831" s="9" t="s">
        <v>14016</v>
      </c>
      <c r="H4831" t="s">
        <v>68</v>
      </c>
      <c r="I4831" t="str">
        <f>IFERROR(VLOOKUP(G4831,Sheet1!A:B,2,0),G4831)</f>
        <v>92530324MA6L0MYM3K</v>
      </c>
    </row>
    <row r="4832" ht="21" hidden="1" spans="1:9">
      <c r="A4832" s="9" t="s">
        <v>14017</v>
      </c>
      <c r="C4832" s="9" t="s">
        <v>14018</v>
      </c>
      <c r="E4832" t="s">
        <v>5502</v>
      </c>
      <c r="G4832" s="9" t="s">
        <v>14019</v>
      </c>
      <c r="H4832" t="s">
        <v>68</v>
      </c>
      <c r="I4832" t="str">
        <f>IFERROR(VLOOKUP(G4832,Sheet1!A:B,2,0),G4832)</f>
        <v>520112197501310010</v>
      </c>
    </row>
    <row r="4833" ht="21" hidden="1" spans="1:9">
      <c r="A4833" s="9" t="s">
        <v>14020</v>
      </c>
      <c r="C4833" s="9" t="s">
        <v>14021</v>
      </c>
      <c r="E4833" t="s">
        <v>5502</v>
      </c>
      <c r="G4833" s="9" t="s">
        <v>14022</v>
      </c>
      <c r="H4833" t="s">
        <v>68</v>
      </c>
      <c r="I4833" t="str">
        <f>IFERROR(VLOOKUP(G4833,Sheet1!A:B,2,0),G4833)</f>
        <v>38830120000050725</v>
      </c>
    </row>
    <row r="4834" ht="21" hidden="1" spans="1:9">
      <c r="A4834" s="9" t="s">
        <v>14023</v>
      </c>
      <c r="C4834" s="9" t="s">
        <v>14024</v>
      </c>
      <c r="E4834" t="s">
        <v>5502</v>
      </c>
      <c r="G4834" s="9"/>
      <c r="H4834" t="s">
        <v>68</v>
      </c>
      <c r="I4834">
        <f>IFERROR(VLOOKUP(G4834,Sheet1!A:B,2,0),G4834)</f>
        <v>0</v>
      </c>
    </row>
    <row r="4835" ht="21" hidden="1" spans="1:9">
      <c r="A4835" s="9" t="s">
        <v>14025</v>
      </c>
      <c r="C4835" s="9" t="s">
        <v>14026</v>
      </c>
      <c r="E4835" t="s">
        <v>5502</v>
      </c>
      <c r="G4835" s="9" t="s">
        <v>14027</v>
      </c>
      <c r="H4835" t="s">
        <v>68</v>
      </c>
      <c r="I4835" t="str">
        <f>IFERROR(VLOOKUP(G4835,Sheet1!A:B,2,0),G4835)</f>
        <v>510304196503123811</v>
      </c>
    </row>
    <row r="4836" ht="21" hidden="1" spans="1:9">
      <c r="A4836" s="9" t="s">
        <v>14028</v>
      </c>
      <c r="C4836" s="9" t="s">
        <v>14029</v>
      </c>
      <c r="E4836" t="s">
        <v>5502</v>
      </c>
      <c r="G4836" s="9" t="s">
        <v>14030</v>
      </c>
      <c r="H4836" t="s">
        <v>68</v>
      </c>
      <c r="I4836" t="str">
        <f>IFERROR(VLOOKUP(G4836,Sheet1!A:B,2,0),G4836)</f>
        <v>91500000MA61Q3KU1A</v>
      </c>
    </row>
    <row r="4837" ht="21" hidden="1" spans="1:9">
      <c r="A4837" s="9" t="s">
        <v>14031</v>
      </c>
      <c r="C4837" s="9" t="s">
        <v>14032</v>
      </c>
      <c r="E4837" t="s">
        <v>5502</v>
      </c>
      <c r="G4837" s="9" t="s">
        <v>14033</v>
      </c>
      <c r="H4837" t="s">
        <v>68</v>
      </c>
      <c r="I4837" t="str">
        <f>IFERROR(VLOOKUP(G4837,Sheet1!A:B,2,0),G4837)</f>
        <v>91511323MA6BEJHN20</v>
      </c>
    </row>
    <row r="4838" ht="21" hidden="1" spans="1:9">
      <c r="A4838" s="9" t="s">
        <v>14034</v>
      </c>
      <c r="C4838" s="9" t="s">
        <v>14035</v>
      </c>
      <c r="E4838" t="s">
        <v>5502</v>
      </c>
      <c r="G4838" s="9" t="s">
        <v>14036</v>
      </c>
      <c r="H4838" t="s">
        <v>68</v>
      </c>
      <c r="I4838" t="str">
        <f>IFERROR(VLOOKUP(G4838,Sheet1!A:B,2,0),G4838)</f>
        <v>915117030689628041</v>
      </c>
    </row>
    <row r="4839" ht="21" hidden="1" spans="1:9">
      <c r="A4839" s="9" t="s">
        <v>14037</v>
      </c>
      <c r="C4839" s="9" t="s">
        <v>14038</v>
      </c>
      <c r="E4839" t="s">
        <v>5502</v>
      </c>
      <c r="G4839" s="9" t="s">
        <v>14039</v>
      </c>
      <c r="H4839" t="s">
        <v>68</v>
      </c>
      <c r="I4839" t="str">
        <f>IFERROR(VLOOKUP(G4839,Sheet1!A:B,2,0),G4839)</f>
        <v>91511702MA62G9DN2P</v>
      </c>
    </row>
    <row r="4840" ht="21" hidden="1" spans="1:9">
      <c r="A4840" s="9" t="s">
        <v>14040</v>
      </c>
      <c r="C4840" s="9" t="s">
        <v>14041</v>
      </c>
      <c r="E4840" t="s">
        <v>5502</v>
      </c>
      <c r="G4840" s="9" t="s">
        <v>14042</v>
      </c>
      <c r="H4840" t="s">
        <v>68</v>
      </c>
      <c r="I4840" t="str">
        <f>IFERROR(VLOOKUP(G4840,Sheet1!A:B,2,0),G4840)</f>
        <v>52511702MJQ188492G</v>
      </c>
    </row>
    <row r="4841" ht="21" hidden="1" spans="1:9">
      <c r="A4841" s="9" t="s">
        <v>14043</v>
      </c>
      <c r="C4841" s="9" t="s">
        <v>14044</v>
      </c>
      <c r="E4841" t="s">
        <v>5502</v>
      </c>
      <c r="G4841" s="9" t="s">
        <v>14045</v>
      </c>
      <c r="H4841" t="s">
        <v>68</v>
      </c>
      <c r="I4841" t="str">
        <f>IFERROR(VLOOKUP(G4841,Sheet1!A:B,2,0),G4841)</f>
        <v>12500105709364485G</v>
      </c>
    </row>
    <row r="4842" ht="21" hidden="1" spans="1:9">
      <c r="A4842" s="9" t="s">
        <v>14046</v>
      </c>
      <c r="C4842" s="9" t="s">
        <v>14047</v>
      </c>
      <c r="E4842" t="s">
        <v>5502</v>
      </c>
      <c r="G4842" s="9" t="s">
        <v>14048</v>
      </c>
      <c r="H4842" t="s">
        <v>68</v>
      </c>
      <c r="I4842" t="str">
        <f>IFERROR(VLOOKUP(G4842,Sheet1!A:B,2,0),G4842)</f>
        <v>915101053430696596</v>
      </c>
    </row>
    <row r="4843" ht="21" hidden="1" spans="1:9">
      <c r="A4843" s="9" t="s">
        <v>14049</v>
      </c>
      <c r="C4843" s="9" t="s">
        <v>14050</v>
      </c>
      <c r="E4843" t="s">
        <v>5502</v>
      </c>
      <c r="G4843" s="9" t="s">
        <v>14051</v>
      </c>
      <c r="H4843" t="s">
        <v>68</v>
      </c>
      <c r="I4843" t="str">
        <f>IFERROR(VLOOKUP(G4843,Sheet1!A:B,2,0),G4843)</f>
        <v>91500000MACR4Q4019</v>
      </c>
    </row>
    <row r="4844" ht="21" hidden="1" spans="1:9">
      <c r="A4844" s="9" t="s">
        <v>14052</v>
      </c>
      <c r="C4844" s="9" t="s">
        <v>14053</v>
      </c>
      <c r="E4844" t="s">
        <v>5502</v>
      </c>
      <c r="G4844" s="9" t="s">
        <v>14054</v>
      </c>
      <c r="H4844" t="s">
        <v>68</v>
      </c>
      <c r="I4844" t="str">
        <f>IFERROR(VLOOKUP(G4844,Sheet1!A:B,2,0),G4844)</f>
        <v>9151010533209121XE</v>
      </c>
    </row>
    <row r="4845" ht="21" hidden="1" spans="1:9">
      <c r="A4845" s="9" t="s">
        <v>14055</v>
      </c>
      <c r="C4845" s="9" t="s">
        <v>14056</v>
      </c>
      <c r="E4845" t="s">
        <v>5502</v>
      </c>
      <c r="G4845" s="9" t="s">
        <v>14057</v>
      </c>
      <c r="H4845" t="s">
        <v>68</v>
      </c>
      <c r="I4845" t="str">
        <f>IFERROR(VLOOKUP(G4845,Sheet1!A:B,2,0),G4845)</f>
        <v>91510302MACLXNAN2U</v>
      </c>
    </row>
    <row r="4846" ht="21" hidden="1" spans="1:9">
      <c r="A4846" s="9" t="s">
        <v>14058</v>
      </c>
      <c r="C4846" s="9" t="s">
        <v>14059</v>
      </c>
      <c r="E4846" t="s">
        <v>5502</v>
      </c>
      <c r="G4846" s="9" t="s">
        <v>14060</v>
      </c>
      <c r="H4846" t="s">
        <v>68</v>
      </c>
      <c r="I4846" t="str">
        <f>IFERROR(VLOOKUP(G4846,Sheet1!A:B,2,0),G4846)</f>
        <v>512901196303072648</v>
      </c>
    </row>
    <row r="4847" ht="21" hidden="1" spans="1:9">
      <c r="A4847" s="9" t="s">
        <v>14061</v>
      </c>
      <c r="C4847" s="9" t="s">
        <v>14062</v>
      </c>
      <c r="E4847" t="s">
        <v>5502</v>
      </c>
      <c r="G4847" s="9"/>
      <c r="H4847" t="s">
        <v>68</v>
      </c>
      <c r="I4847">
        <f>IFERROR(VLOOKUP(G4847,Sheet1!A:B,2,0),G4847)</f>
        <v>0</v>
      </c>
    </row>
    <row r="4848" ht="21" hidden="1" spans="1:9">
      <c r="A4848" s="9" t="s">
        <v>14063</v>
      </c>
      <c r="C4848" s="9" t="s">
        <v>14064</v>
      </c>
      <c r="E4848" t="s">
        <v>5502</v>
      </c>
      <c r="G4848" s="9" t="s">
        <v>14065</v>
      </c>
      <c r="H4848" t="s">
        <v>68</v>
      </c>
      <c r="I4848" t="str">
        <f>IFERROR(VLOOKUP(G4848,Sheet1!A:B,2,0),G4848)</f>
        <v>K0083</v>
      </c>
    </row>
    <row r="4849" ht="21" hidden="1" spans="1:9">
      <c r="A4849" s="9" t="s">
        <v>14066</v>
      </c>
      <c r="C4849" s="9" t="s">
        <v>14067</v>
      </c>
      <c r="E4849" t="s">
        <v>5502</v>
      </c>
      <c r="G4849" s="9" t="s">
        <v>14068</v>
      </c>
      <c r="H4849" t="s">
        <v>68</v>
      </c>
      <c r="I4849" t="str">
        <f>IFERROR(VLOOKUP(G4849,Sheet1!A:B,2,0),G4849)</f>
        <v>92522622MAAKAUTP9P.</v>
      </c>
    </row>
    <row r="4850" ht="21" hidden="1" spans="1:9">
      <c r="A4850" s="9" t="s">
        <v>14069</v>
      </c>
      <c r="C4850" s="9" t="s">
        <v>14070</v>
      </c>
      <c r="E4850" t="s">
        <v>5502</v>
      </c>
      <c r="G4850" s="9" t="s">
        <v>14071</v>
      </c>
      <c r="H4850" t="s">
        <v>68</v>
      </c>
      <c r="I4850" t="str">
        <f>IFERROR(VLOOKUP(G4850,Sheet1!A:B,2,0),G4850)</f>
        <v>9151050020471366X4</v>
      </c>
    </row>
    <row r="4851" ht="21" hidden="1" spans="1:9">
      <c r="A4851" s="9" t="s">
        <v>14072</v>
      </c>
      <c r="C4851" s="9" t="s">
        <v>14073</v>
      </c>
      <c r="E4851" t="s">
        <v>5502</v>
      </c>
      <c r="G4851" s="9" t="s">
        <v>14074</v>
      </c>
      <c r="H4851" t="s">
        <v>68</v>
      </c>
      <c r="I4851" t="str">
        <f>IFERROR(VLOOKUP(G4851,Sheet1!A:B,2,0),G4851)</f>
        <v>91510503MABT9GUC57</v>
      </c>
    </row>
    <row r="4852" ht="21" hidden="1" spans="1:9">
      <c r="A4852" s="9" t="s">
        <v>14075</v>
      </c>
      <c r="C4852" s="9" t="s">
        <v>14076</v>
      </c>
      <c r="E4852" t="s">
        <v>5502</v>
      </c>
      <c r="G4852" s="9" t="s">
        <v>14077</v>
      </c>
      <c r="H4852" t="s">
        <v>68</v>
      </c>
      <c r="I4852" t="str">
        <f>IFERROR(VLOOKUP(G4852,Sheet1!A:B,2,0),G4852)</f>
        <v>915105043233696706</v>
      </c>
    </row>
    <row r="4853" ht="21" hidden="1" spans="1:9">
      <c r="A4853" s="9" t="s">
        <v>14078</v>
      </c>
      <c r="C4853" s="9" t="s">
        <v>14079</v>
      </c>
      <c r="E4853" t="s">
        <v>5502</v>
      </c>
      <c r="G4853" s="9" t="s">
        <v>14080</v>
      </c>
      <c r="H4853" t="s">
        <v>68</v>
      </c>
      <c r="I4853" t="str">
        <f>IFERROR(VLOOKUP(G4853,Sheet1!A:B,2,0),G4853)</f>
        <v>92510504MA68EK6A6B</v>
      </c>
    </row>
    <row r="4854" ht="21" hidden="1" spans="1:9">
      <c r="A4854" s="9" t="s">
        <v>14081</v>
      </c>
      <c r="C4854" s="9" t="s">
        <v>14082</v>
      </c>
      <c r="E4854" t="s">
        <v>5502</v>
      </c>
      <c r="G4854" s="9" t="s">
        <v>14083</v>
      </c>
      <c r="H4854" t="s">
        <v>68</v>
      </c>
      <c r="I4854" t="str">
        <f>IFERROR(VLOOKUP(G4854,Sheet1!A:B,2,0),G4854)</f>
        <v>91511823MA6A6CBG3Q</v>
      </c>
    </row>
    <row r="4855" ht="21" hidden="1" spans="1:9">
      <c r="A4855" s="9" t="s">
        <v>14084</v>
      </c>
      <c r="C4855" s="9" t="s">
        <v>14085</v>
      </c>
      <c r="E4855" t="s">
        <v>5502</v>
      </c>
      <c r="G4855" s="9" t="s">
        <v>14086</v>
      </c>
      <c r="H4855" t="s">
        <v>68</v>
      </c>
      <c r="I4855" t="str">
        <f>IFERROR(VLOOKUP(G4855,Sheet1!A:B,2,0),G4855)</f>
        <v>92500000MACQ6HHMXN</v>
      </c>
    </row>
    <row r="4856" ht="21" hidden="1" spans="1:9">
      <c r="A4856" s="9" t="s">
        <v>14087</v>
      </c>
      <c r="C4856" s="9" t="s">
        <v>14088</v>
      </c>
      <c r="E4856" t="s">
        <v>5502</v>
      </c>
      <c r="G4856" s="9"/>
      <c r="H4856" t="s">
        <v>68</v>
      </c>
      <c r="I4856">
        <f>IFERROR(VLOOKUP(G4856,Sheet1!A:B,2,0),G4856)</f>
        <v>0</v>
      </c>
    </row>
    <row r="4857" ht="21" hidden="1" spans="1:9">
      <c r="A4857" s="9" t="s">
        <v>14089</v>
      </c>
      <c r="C4857" s="9" t="s">
        <v>14090</v>
      </c>
      <c r="E4857" t="s">
        <v>5502</v>
      </c>
      <c r="G4857" s="9"/>
      <c r="H4857" t="s">
        <v>68</v>
      </c>
      <c r="I4857">
        <f>IFERROR(VLOOKUP(G4857,Sheet1!A:B,2,0),G4857)</f>
        <v>0</v>
      </c>
    </row>
    <row r="4858" ht="21" hidden="1" spans="1:9">
      <c r="A4858" s="9" t="s">
        <v>14091</v>
      </c>
      <c r="C4858" s="9" t="s">
        <v>14092</v>
      </c>
      <c r="E4858" t="s">
        <v>5502</v>
      </c>
      <c r="G4858" s="9" t="s">
        <v>14093</v>
      </c>
      <c r="H4858" t="s">
        <v>68</v>
      </c>
      <c r="I4858" t="str">
        <f>IFERROR(VLOOKUP(G4858,Sheet1!A:B,2,0),G4858)</f>
        <v>500230198812305293</v>
      </c>
    </row>
    <row r="4859" ht="21" hidden="1" spans="1:9">
      <c r="A4859" s="9" t="s">
        <v>14094</v>
      </c>
      <c r="C4859" s="9" t="s">
        <v>14095</v>
      </c>
      <c r="E4859" t="s">
        <v>5502</v>
      </c>
      <c r="G4859" s="9" t="s">
        <v>14096</v>
      </c>
      <c r="H4859" t="s">
        <v>68</v>
      </c>
      <c r="I4859" t="str">
        <f>IFERROR(VLOOKUP(G4859,Sheet1!A:B,2,0),G4859)</f>
        <v>91510522MAC241865T</v>
      </c>
    </row>
    <row r="4860" ht="21" hidden="1" spans="1:9">
      <c r="A4860" s="9" t="s">
        <v>14097</v>
      </c>
      <c r="C4860" s="9" t="s">
        <v>14098</v>
      </c>
      <c r="E4860" t="s">
        <v>5502</v>
      </c>
      <c r="G4860" s="9" t="s">
        <v>14099</v>
      </c>
      <c r="H4860" t="s">
        <v>68</v>
      </c>
      <c r="I4860" t="str">
        <f>IFERROR(VLOOKUP(G4860,Sheet1!A:B,2,0),G4860)</f>
        <v>81500000MC304992XY</v>
      </c>
    </row>
    <row r="4861" ht="21" hidden="1" spans="1:9">
      <c r="A4861" s="9" t="s">
        <v>14100</v>
      </c>
      <c r="C4861" s="9" t="s">
        <v>14101</v>
      </c>
      <c r="E4861" t="s">
        <v>5502</v>
      </c>
      <c r="G4861" s="9" t="s">
        <v>14102</v>
      </c>
      <c r="H4861" t="s">
        <v>68</v>
      </c>
      <c r="I4861" t="str">
        <f>IFERROR(VLOOKUP(G4861,Sheet1!A:B,2,0),G4861)</f>
        <v>91500107MA613DPG0J</v>
      </c>
    </row>
    <row r="4862" ht="21" hidden="1" spans="1:9">
      <c r="A4862" s="9" t="s">
        <v>14103</v>
      </c>
      <c r="C4862" s="9" t="s">
        <v>14104</v>
      </c>
      <c r="E4862" t="s">
        <v>5502</v>
      </c>
      <c r="G4862" s="9" t="s">
        <v>14105</v>
      </c>
      <c r="H4862" t="s">
        <v>68</v>
      </c>
      <c r="I4862" t="str">
        <f>IFERROR(VLOOKUP(G4862,Sheet1!A:B,2,0),G4862)</f>
        <v>91500105MACNJTNB94</v>
      </c>
    </row>
    <row r="4863" ht="21" hidden="1" spans="1:9">
      <c r="A4863" s="9" t="s">
        <v>14106</v>
      </c>
      <c r="C4863" s="9" t="s">
        <v>14107</v>
      </c>
      <c r="E4863" t="s">
        <v>5502</v>
      </c>
      <c r="G4863" s="9" t="s">
        <v>14108</v>
      </c>
      <c r="H4863" t="s">
        <v>68</v>
      </c>
      <c r="I4863" t="str">
        <f>IFERROR(VLOOKUP(G4863,Sheet1!A:B,2,0),G4863)</f>
        <v>511622198905161342</v>
      </c>
    </row>
    <row r="4864" ht="21" hidden="1" spans="1:9">
      <c r="A4864" s="9" t="s">
        <v>14109</v>
      </c>
      <c r="C4864" s="9" t="s">
        <v>14110</v>
      </c>
      <c r="E4864" t="s">
        <v>5502</v>
      </c>
      <c r="G4864" s="9" t="s">
        <v>14111</v>
      </c>
      <c r="H4864" t="s">
        <v>68</v>
      </c>
      <c r="I4864" t="str">
        <f>IFERROR(VLOOKUP(G4864,Sheet1!A:B,2,0),G4864)</f>
        <v>510322198210152629</v>
      </c>
    </row>
    <row r="4865" ht="21" hidden="1" spans="1:9">
      <c r="A4865" s="9" t="s">
        <v>14112</v>
      </c>
      <c r="C4865" s="9" t="s">
        <v>14113</v>
      </c>
      <c r="E4865" t="s">
        <v>5502</v>
      </c>
      <c r="G4865" s="9" t="s">
        <v>14114</v>
      </c>
      <c r="H4865" t="s">
        <v>68</v>
      </c>
      <c r="I4865" t="str">
        <f>IFERROR(VLOOKUP(G4865,Sheet1!A:B,2,0),G4865)</f>
        <v>511623199210114874</v>
      </c>
    </row>
    <row r="4866" ht="21" hidden="1" spans="1:9">
      <c r="A4866" s="9" t="s">
        <v>14115</v>
      </c>
      <c r="C4866" s="9" t="s">
        <v>14116</v>
      </c>
      <c r="E4866" t="s">
        <v>5502</v>
      </c>
      <c r="G4866" s="9" t="s">
        <v>14117</v>
      </c>
      <c r="H4866" t="s">
        <v>68</v>
      </c>
      <c r="I4866" t="str">
        <f>IFERROR(VLOOKUP(G4866,Sheet1!A:B,2,0),G4866)</f>
        <v>500104199110030420</v>
      </c>
    </row>
    <row r="4867" ht="21" hidden="1" spans="1:9">
      <c r="A4867" s="9" t="s">
        <v>14118</v>
      </c>
      <c r="C4867" s="9" t="s">
        <v>14119</v>
      </c>
      <c r="E4867" t="s">
        <v>5502</v>
      </c>
      <c r="G4867" s="9" t="s">
        <v>14120</v>
      </c>
      <c r="H4867" t="s">
        <v>68</v>
      </c>
      <c r="I4867" t="str">
        <f>IFERROR(VLOOKUP(G4867,Sheet1!A:B,2,0),G4867)</f>
        <v>510219198007107415</v>
      </c>
    </row>
    <row r="4868" ht="21" hidden="1" spans="1:9">
      <c r="A4868" s="9" t="s">
        <v>14121</v>
      </c>
      <c r="C4868" s="9" t="s">
        <v>14122</v>
      </c>
      <c r="E4868" t="s">
        <v>5502</v>
      </c>
      <c r="G4868" s="9" t="s">
        <v>14123</v>
      </c>
      <c r="H4868" t="s">
        <v>68</v>
      </c>
      <c r="I4868" t="str">
        <f>IFERROR(VLOOKUP(G4868,Sheet1!A:B,2,0),G4868)</f>
        <v>91510100MACH70FT5D</v>
      </c>
    </row>
    <row r="4869" ht="21" hidden="1" spans="1:9">
      <c r="A4869" s="9" t="s">
        <v>14124</v>
      </c>
      <c r="C4869" s="9" t="s">
        <v>14125</v>
      </c>
      <c r="E4869" t="s">
        <v>5502</v>
      </c>
      <c r="G4869" s="9" t="s">
        <v>14126</v>
      </c>
      <c r="H4869" t="s">
        <v>68</v>
      </c>
      <c r="I4869" t="str">
        <f>IFERROR(VLOOKUP(G4869,Sheet1!A:B,2,0),G4869)</f>
        <v>93500235MA614NKA25</v>
      </c>
    </row>
    <row r="4870" ht="21" hidden="1" spans="1:9">
      <c r="A4870" s="9" t="s">
        <v>14127</v>
      </c>
      <c r="C4870" s="9" t="s">
        <v>14128</v>
      </c>
      <c r="E4870" t="s">
        <v>5502</v>
      </c>
      <c r="G4870" s="9" t="s">
        <v>14129</v>
      </c>
      <c r="H4870" t="s">
        <v>68</v>
      </c>
      <c r="I4870" t="str">
        <f>IFERROR(VLOOKUP(G4870,Sheet1!A:B,2,0),G4870)</f>
        <v>91500108MABNQT527P</v>
      </c>
    </row>
    <row r="4871" ht="21" hidden="1" spans="1:9">
      <c r="A4871" s="9" t="s">
        <v>14130</v>
      </c>
      <c r="C4871" s="9" t="s">
        <v>14131</v>
      </c>
      <c r="E4871" t="s">
        <v>5502</v>
      </c>
      <c r="G4871" s="9" t="s">
        <v>14132</v>
      </c>
      <c r="H4871" t="s">
        <v>68</v>
      </c>
      <c r="I4871" t="str">
        <f>IFERROR(VLOOKUP(G4871,Sheet1!A:B,2,0),G4871)</f>
        <v>91500103MAACB8YQ7D</v>
      </c>
    </row>
    <row r="4872" ht="21" hidden="1" spans="1:9">
      <c r="A4872" s="9" t="s">
        <v>14133</v>
      </c>
      <c r="C4872" s="9" t="s">
        <v>14134</v>
      </c>
      <c r="E4872" t="s">
        <v>5502</v>
      </c>
      <c r="G4872" s="9" t="s">
        <v>14135</v>
      </c>
      <c r="H4872" t="s">
        <v>68</v>
      </c>
      <c r="I4872" t="str">
        <f>IFERROR(VLOOKUP(G4872,Sheet1!A:B,2,0),G4872)</f>
        <v>91500116MA6098Y645</v>
      </c>
    </row>
    <row r="4873" ht="21" hidden="1" spans="1:9">
      <c r="A4873" s="9" t="s">
        <v>14136</v>
      </c>
      <c r="C4873" s="9" t="s">
        <v>14137</v>
      </c>
      <c r="E4873" t="s">
        <v>5502</v>
      </c>
      <c r="G4873" s="9" t="s">
        <v>14138</v>
      </c>
      <c r="H4873" t="s">
        <v>68</v>
      </c>
      <c r="I4873" t="str">
        <f>IFERROR(VLOOKUP(G4873,Sheet1!A:B,2,0),G4873)</f>
        <v>91500114MAACDAG651</v>
      </c>
    </row>
    <row r="4874" ht="21" hidden="1" spans="1:9">
      <c r="A4874" s="9" t="s">
        <v>14139</v>
      </c>
      <c r="C4874" s="9" t="s">
        <v>14140</v>
      </c>
      <c r="E4874" t="s">
        <v>5502</v>
      </c>
      <c r="G4874" s="9" t="s">
        <v>14141</v>
      </c>
      <c r="H4874" t="s">
        <v>68</v>
      </c>
      <c r="I4874" t="str">
        <f>IFERROR(VLOOKUP(G4874,Sheet1!A:B,2,0),G4874)</f>
        <v>915001012079126487</v>
      </c>
    </row>
    <row r="4875" ht="21" hidden="1" spans="1:9">
      <c r="A4875" s="9" t="s">
        <v>14142</v>
      </c>
      <c r="C4875" s="9" t="s">
        <v>14143</v>
      </c>
      <c r="E4875" t="s">
        <v>5502</v>
      </c>
      <c r="G4875" s="9" t="s">
        <v>14144</v>
      </c>
      <c r="H4875" t="s">
        <v>68</v>
      </c>
      <c r="I4875" t="str">
        <f>IFERROR(VLOOKUP(G4875,Sheet1!A:B,2,0),G4875)</f>
        <v>9152282678448193XN</v>
      </c>
    </row>
    <row r="4876" ht="21" hidden="1" spans="1:9">
      <c r="A4876" s="9" t="s">
        <v>14145</v>
      </c>
      <c r="C4876" s="9" t="s">
        <v>14146</v>
      </c>
      <c r="E4876" t="s">
        <v>5502</v>
      </c>
      <c r="G4876" s="9" t="s">
        <v>14147</v>
      </c>
      <c r="H4876" t="s">
        <v>68</v>
      </c>
      <c r="I4876" t="str">
        <f>IFERROR(VLOOKUP(G4876,Sheet1!A:B,2,0),G4876)</f>
        <v>91500101095338062F</v>
      </c>
    </row>
    <row r="4877" ht="21" hidden="1" spans="1:9">
      <c r="A4877" s="9" t="s">
        <v>14148</v>
      </c>
      <c r="C4877" s="9" t="s">
        <v>14149</v>
      </c>
      <c r="E4877" t="s">
        <v>5502</v>
      </c>
      <c r="G4877" s="9" t="s">
        <v>14150</v>
      </c>
      <c r="H4877" t="s">
        <v>68</v>
      </c>
      <c r="I4877" t="str">
        <f>IFERROR(VLOOKUP(G4877,Sheet1!A:B,2,0),G4877)</f>
        <v>320704198909163018</v>
      </c>
    </row>
    <row r="4878" ht="21" hidden="1" spans="1:9">
      <c r="A4878" s="9" t="s">
        <v>14151</v>
      </c>
      <c r="C4878" s="9" t="s">
        <v>14152</v>
      </c>
      <c r="E4878" t="s">
        <v>5502</v>
      </c>
      <c r="G4878" s="9" t="s">
        <v>14153</v>
      </c>
      <c r="H4878" t="s">
        <v>68</v>
      </c>
      <c r="I4878" t="str">
        <f>IFERROR(VLOOKUP(G4878,Sheet1!A:B,2,0),G4878)</f>
        <v>91500101MA5U777L7B</v>
      </c>
    </row>
    <row r="4879" ht="21" hidden="1" spans="1:9">
      <c r="A4879" s="9" t="s">
        <v>14154</v>
      </c>
      <c r="C4879" s="9" t="s">
        <v>14155</v>
      </c>
      <c r="E4879" t="s">
        <v>5502</v>
      </c>
      <c r="G4879" s="9" t="s">
        <v>14156</v>
      </c>
      <c r="H4879" t="s">
        <v>68</v>
      </c>
      <c r="I4879" t="str">
        <f>IFERROR(VLOOKUP(G4879,Sheet1!A:B,2,0),G4879)</f>
        <v>91511302MACCHDUE31</v>
      </c>
    </row>
    <row r="4880" ht="21" hidden="1" spans="1:9">
      <c r="A4880" s="9" t="s">
        <v>14157</v>
      </c>
      <c r="C4880" s="9" t="s">
        <v>14158</v>
      </c>
      <c r="E4880" t="s">
        <v>5502</v>
      </c>
      <c r="G4880" s="9" t="s">
        <v>14159</v>
      </c>
      <c r="H4880" t="s">
        <v>68</v>
      </c>
      <c r="I4880" t="str">
        <f>IFERROR(VLOOKUP(G4880,Sheet1!A:B,2,0),G4880)</f>
        <v>91500116MACWKEED0B</v>
      </c>
    </row>
    <row r="4881" ht="21" hidden="1" spans="1:9">
      <c r="A4881" s="9" t="s">
        <v>14160</v>
      </c>
      <c r="C4881" s="9" t="s">
        <v>14161</v>
      </c>
      <c r="E4881" t="s">
        <v>5502</v>
      </c>
      <c r="G4881" s="9" t="s">
        <v>14162</v>
      </c>
      <c r="H4881" t="s">
        <v>68</v>
      </c>
      <c r="I4881" t="str">
        <f>IFERROR(VLOOKUP(G4881,Sheet1!A:B,2,0),G4881)</f>
        <v>91500104MA618CFY9K</v>
      </c>
    </row>
    <row r="4882" ht="21" hidden="1" spans="1:9">
      <c r="A4882" s="9" t="s">
        <v>14163</v>
      </c>
      <c r="C4882" s="9" t="s">
        <v>14164</v>
      </c>
      <c r="E4882" t="s">
        <v>5502</v>
      </c>
      <c r="G4882" s="9" t="s">
        <v>14165</v>
      </c>
      <c r="H4882" t="s">
        <v>68</v>
      </c>
      <c r="I4882" t="str">
        <f>IFERROR(VLOOKUP(G4882,Sheet1!A:B,2,0),G4882)</f>
        <v>91510104574634977U</v>
      </c>
    </row>
    <row r="4883" ht="21" hidden="1" spans="1:9">
      <c r="A4883" s="9" t="s">
        <v>14166</v>
      </c>
      <c r="C4883" s="9" t="s">
        <v>14167</v>
      </c>
      <c r="E4883" t="s">
        <v>5502</v>
      </c>
      <c r="G4883" s="9" t="s">
        <v>14168</v>
      </c>
      <c r="H4883" t="s">
        <v>68</v>
      </c>
      <c r="I4883" t="str">
        <f>IFERROR(VLOOKUP(G4883,Sheet1!A:B,2,0),G4883)</f>
        <v>91500106MAABTW254Y</v>
      </c>
    </row>
    <row r="4884" ht="21" hidden="1" spans="1:9">
      <c r="A4884" s="9" t="s">
        <v>14169</v>
      </c>
      <c r="C4884" s="9" t="s">
        <v>14170</v>
      </c>
      <c r="E4884" t="s">
        <v>5502</v>
      </c>
      <c r="G4884" s="9" t="s">
        <v>14171</v>
      </c>
      <c r="H4884" t="s">
        <v>68</v>
      </c>
      <c r="I4884" t="str">
        <f>IFERROR(VLOOKUP(G4884,Sheet1!A:B,2,0),G4884)</f>
        <v>500382198403163791</v>
      </c>
    </row>
    <row r="4885" ht="21" hidden="1" spans="1:9">
      <c r="A4885" s="9" t="s">
        <v>14172</v>
      </c>
      <c r="C4885" s="9" t="s">
        <v>14173</v>
      </c>
      <c r="E4885" t="s">
        <v>5502</v>
      </c>
      <c r="G4885" s="9" t="s">
        <v>14174</v>
      </c>
      <c r="H4885" t="s">
        <v>68</v>
      </c>
      <c r="I4885" t="str">
        <f>IFERROR(VLOOKUP(G4885,Sheet1!A:B,2,0),G4885)</f>
        <v>92500241MA5UHU0925</v>
      </c>
    </row>
    <row r="4886" ht="21" hidden="1" spans="1:9">
      <c r="A4886" s="9" t="s">
        <v>14175</v>
      </c>
      <c r="C4886" s="9" t="s">
        <v>14176</v>
      </c>
      <c r="E4886" t="s">
        <v>5502</v>
      </c>
      <c r="G4886" s="9" t="s">
        <v>14177</v>
      </c>
      <c r="H4886" t="s">
        <v>68</v>
      </c>
      <c r="I4886" t="str">
        <f>IFERROR(VLOOKUP(G4886,Sheet1!A:B,2,0),G4886)</f>
        <v>510213197703290214</v>
      </c>
    </row>
    <row r="4887" ht="21" hidden="1" spans="1:9">
      <c r="A4887" s="9" t="s">
        <v>14178</v>
      </c>
      <c r="C4887" s="9" t="s">
        <v>14179</v>
      </c>
      <c r="E4887" t="s">
        <v>5502</v>
      </c>
      <c r="G4887" s="9" t="s">
        <v>14180</v>
      </c>
      <c r="H4887" t="s">
        <v>68</v>
      </c>
      <c r="I4887" t="str">
        <f>IFERROR(VLOOKUP(G4887,Sheet1!A:B,2,0),G4887)</f>
        <v>500101200006260417</v>
      </c>
    </row>
    <row r="4888" ht="21" hidden="1" spans="1:9">
      <c r="A4888" s="9" t="s">
        <v>14181</v>
      </c>
      <c r="C4888" s="9" t="s">
        <v>14182</v>
      </c>
      <c r="E4888" t="s">
        <v>5502</v>
      </c>
      <c r="G4888" s="9" t="s">
        <v>14183</v>
      </c>
      <c r="H4888" t="s">
        <v>68</v>
      </c>
      <c r="I4888" t="str">
        <f>IFERROR(VLOOKUP(G4888,Sheet1!A:B,2,0),G4888)</f>
        <v>12500112MB1G474700</v>
      </c>
    </row>
    <row r="4889" ht="21" hidden="1" spans="1:9">
      <c r="A4889" s="9" t="s">
        <v>14184</v>
      </c>
      <c r="C4889" s="9" t="s">
        <v>14185</v>
      </c>
      <c r="E4889" t="s">
        <v>5502</v>
      </c>
      <c r="G4889" s="9" t="s">
        <v>14186</v>
      </c>
      <c r="H4889" t="s">
        <v>68</v>
      </c>
      <c r="I4889" t="str">
        <f>IFERROR(VLOOKUP(G4889,Sheet1!A:B,2,0),G4889)</f>
        <v>91500105MA5U7XH69L</v>
      </c>
    </row>
    <row r="4890" ht="21" hidden="1" spans="1:9">
      <c r="A4890" s="9" t="s">
        <v>14187</v>
      </c>
      <c r="C4890" s="9" t="s">
        <v>14188</v>
      </c>
      <c r="E4890" t="s">
        <v>5502</v>
      </c>
      <c r="G4890" s="9" t="s">
        <v>14189</v>
      </c>
      <c r="H4890" t="s">
        <v>68</v>
      </c>
      <c r="I4890" t="str">
        <f>IFERROR(VLOOKUP(G4890,Sheet1!A:B,2,0),G4890)</f>
        <v>91500105MACPDAU354</v>
      </c>
    </row>
    <row r="4891" ht="21" hidden="1" spans="1:9">
      <c r="A4891" s="9" t="s">
        <v>14190</v>
      </c>
      <c r="C4891" s="9" t="s">
        <v>14191</v>
      </c>
      <c r="E4891" t="s">
        <v>5502</v>
      </c>
      <c r="G4891" s="9" t="s">
        <v>14192</v>
      </c>
      <c r="H4891" t="s">
        <v>68</v>
      </c>
      <c r="I4891" t="str">
        <f>IFERROR(VLOOKUP(G4891,Sheet1!A:B,2,0),G4891)</f>
        <v>91500243MACNEJ913T</v>
      </c>
    </row>
    <row r="4892" ht="21" hidden="1" spans="1:9">
      <c r="A4892" s="9" t="s">
        <v>14193</v>
      </c>
      <c r="C4892" s="9" t="s">
        <v>14194</v>
      </c>
      <c r="E4892" t="s">
        <v>5502</v>
      </c>
      <c r="G4892" s="9" t="s">
        <v>14195</v>
      </c>
      <c r="H4892" t="s">
        <v>68</v>
      </c>
      <c r="I4892" t="str">
        <f>IFERROR(VLOOKUP(G4892,Sheet1!A:B,2,0),G4892)</f>
        <v>91310115MA1HAYEY9E</v>
      </c>
    </row>
    <row r="4893" ht="21" hidden="1" spans="1:9">
      <c r="A4893" s="9" t="s">
        <v>14196</v>
      </c>
      <c r="C4893" s="9" t="s">
        <v>14197</v>
      </c>
      <c r="E4893" t="s">
        <v>5502</v>
      </c>
      <c r="G4893" s="9" t="s">
        <v>14198</v>
      </c>
      <c r="H4893" t="s">
        <v>68</v>
      </c>
      <c r="I4893" t="str">
        <f>IFERROR(VLOOKUP(G4893,Sheet1!A:B,2,0),G4893)</f>
        <v>91430100MABQPMAY9J</v>
      </c>
    </row>
    <row r="4894" ht="21" hidden="1" spans="1:9">
      <c r="A4894" s="9" t="s">
        <v>14199</v>
      </c>
      <c r="C4894" s="9" t="s">
        <v>14200</v>
      </c>
      <c r="E4894" t="s">
        <v>5502</v>
      </c>
      <c r="G4894" s="9" t="s">
        <v>14201</v>
      </c>
      <c r="H4894" t="s">
        <v>68</v>
      </c>
      <c r="I4894" t="str">
        <f>IFERROR(VLOOKUP(G4894,Sheet1!A:B,2,0),G4894)</f>
        <v>92511500MACQKMDA69</v>
      </c>
    </row>
    <row r="4895" ht="21" hidden="1" spans="1:9">
      <c r="A4895" s="9" t="s">
        <v>14202</v>
      </c>
      <c r="C4895" s="9" t="s">
        <v>14203</v>
      </c>
      <c r="E4895" t="s">
        <v>5502</v>
      </c>
      <c r="G4895" s="9" t="s">
        <v>14204</v>
      </c>
      <c r="H4895" t="s">
        <v>68</v>
      </c>
      <c r="I4895" t="str">
        <f>IFERROR(VLOOKUP(G4895,Sheet1!A:B,2,0),G4895)</f>
        <v>92511521MA69KA6P5X</v>
      </c>
    </row>
    <row r="4896" ht="21" hidden="1" spans="1:9">
      <c r="A4896" s="9" t="s">
        <v>14205</v>
      </c>
      <c r="C4896" s="9" t="s">
        <v>14206</v>
      </c>
      <c r="E4896" t="s">
        <v>5502</v>
      </c>
      <c r="G4896" s="9" t="s">
        <v>14207</v>
      </c>
      <c r="H4896" t="s">
        <v>68</v>
      </c>
      <c r="I4896" t="str">
        <f>IFERROR(VLOOKUP(G4896,Sheet1!A:B,2,0),G4896)</f>
        <v>91520103MAAKG86R1L</v>
      </c>
    </row>
    <row r="4897" ht="21" hidden="1" spans="1:9">
      <c r="A4897" s="9" t="s">
        <v>14208</v>
      </c>
      <c r="C4897" s="9" t="s">
        <v>14209</v>
      </c>
      <c r="E4897" t="s">
        <v>5502</v>
      </c>
      <c r="G4897" s="9" t="s">
        <v>14210</v>
      </c>
      <c r="H4897" t="s">
        <v>68</v>
      </c>
      <c r="I4897" t="str">
        <f>IFERROR(VLOOKUP(G4897,Sheet1!A:B,2,0),G4897)</f>
        <v>91500116MACMAXED9U</v>
      </c>
    </row>
    <row r="4898" ht="21" hidden="1" spans="1:9">
      <c r="A4898" s="9" t="s">
        <v>14211</v>
      </c>
      <c r="C4898" s="9" t="s">
        <v>14212</v>
      </c>
      <c r="E4898" t="s">
        <v>5502</v>
      </c>
      <c r="G4898" s="9" t="s">
        <v>14213</v>
      </c>
      <c r="H4898" t="s">
        <v>68</v>
      </c>
      <c r="I4898" t="str">
        <f>IFERROR(VLOOKUP(G4898,Sheet1!A:B,2,0),G4898)</f>
        <v>91500226MA604WYR47</v>
      </c>
    </row>
    <row r="4899" ht="21" hidden="1" spans="1:9">
      <c r="A4899" s="9" t="s">
        <v>14214</v>
      </c>
      <c r="C4899" s="9" t="s">
        <v>14215</v>
      </c>
      <c r="E4899" t="s">
        <v>5502</v>
      </c>
      <c r="G4899" s="9" t="s">
        <v>14216</v>
      </c>
      <c r="H4899" t="s">
        <v>68</v>
      </c>
      <c r="I4899" t="str">
        <f>IFERROR(VLOOKUP(G4899,Sheet1!A:B,2,0),G4899)</f>
        <v>92500000MACXCCDQ2N</v>
      </c>
    </row>
    <row r="4900" ht="21" hidden="1" spans="1:9">
      <c r="A4900" s="9" t="s">
        <v>14217</v>
      </c>
      <c r="C4900" s="9" t="s">
        <v>14218</v>
      </c>
      <c r="E4900" t="s">
        <v>5502</v>
      </c>
      <c r="G4900" s="9" t="s">
        <v>14219</v>
      </c>
      <c r="H4900" t="s">
        <v>68</v>
      </c>
      <c r="I4900" t="str">
        <f>IFERROR(VLOOKUP(G4900,Sheet1!A:B,2,0),G4900)</f>
        <v>91500107MACINF7P55</v>
      </c>
    </row>
    <row r="4901" ht="21" hidden="1" spans="1:9">
      <c r="A4901" s="9" t="s">
        <v>14220</v>
      </c>
      <c r="C4901" s="9" t="s">
        <v>14221</v>
      </c>
      <c r="E4901" t="s">
        <v>5502</v>
      </c>
      <c r="G4901" s="9" t="s">
        <v>14222</v>
      </c>
      <c r="H4901" t="s">
        <v>68</v>
      </c>
      <c r="I4901" t="str">
        <f>IFERROR(VLOOKUP(G4901,Sheet1!A:B,2,0),G4901)</f>
        <v>91500103MACJYYJ64B</v>
      </c>
    </row>
    <row r="4902" ht="21" hidden="1" spans="1:9">
      <c r="A4902" s="9" t="s">
        <v>14223</v>
      </c>
      <c r="C4902" s="9" t="s">
        <v>14224</v>
      </c>
      <c r="E4902" t="s">
        <v>5502</v>
      </c>
      <c r="G4902" s="9" t="s">
        <v>14225</v>
      </c>
      <c r="H4902" t="s">
        <v>68</v>
      </c>
      <c r="I4902" t="str">
        <f>IFERROR(VLOOKUP(G4902,Sheet1!A:B,2,0),G4902)</f>
        <v>91500112MA5U7G5B7N</v>
      </c>
    </row>
    <row r="4903" ht="21" hidden="1" spans="1:9">
      <c r="A4903" s="9" t="s">
        <v>14226</v>
      </c>
      <c r="C4903" s="9" t="s">
        <v>14227</v>
      </c>
      <c r="E4903" t="s">
        <v>5502</v>
      </c>
      <c r="G4903" s="9" t="s">
        <v>14228</v>
      </c>
      <c r="H4903" t="s">
        <v>68</v>
      </c>
      <c r="I4903" t="str">
        <f>IFERROR(VLOOKUP(G4903,Sheet1!A:B,2,0),G4903)</f>
        <v>92500105MAACCJ8H3N</v>
      </c>
    </row>
    <row r="4904" ht="21" hidden="1" spans="1:9">
      <c r="A4904" s="9" t="s">
        <v>14229</v>
      </c>
      <c r="C4904" s="9" t="s">
        <v>14230</v>
      </c>
      <c r="E4904" t="s">
        <v>5502</v>
      </c>
      <c r="G4904" s="9" t="s">
        <v>14231</v>
      </c>
      <c r="H4904" t="s">
        <v>68</v>
      </c>
      <c r="I4904" t="str">
        <f>IFERROR(VLOOKUP(G4904,Sheet1!A:B,2,0),G4904)</f>
        <v>91500112MACXUHP91R</v>
      </c>
    </row>
    <row r="4905" ht="21" hidden="1" spans="1:9">
      <c r="A4905" s="9" t="s">
        <v>14232</v>
      </c>
      <c r="C4905" s="9" t="s">
        <v>14233</v>
      </c>
      <c r="E4905" t="s">
        <v>5502</v>
      </c>
      <c r="G4905" s="9" t="s">
        <v>14234</v>
      </c>
      <c r="H4905" t="s">
        <v>68</v>
      </c>
      <c r="I4905" t="str">
        <f>IFERROR(VLOOKUP(G4905,Sheet1!A:B,2,0),G4905)</f>
        <v>91500000MA6009MW4Y</v>
      </c>
    </row>
    <row r="4906" ht="21" hidden="1" spans="1:9">
      <c r="A4906" s="9" t="s">
        <v>14235</v>
      </c>
      <c r="C4906" s="9" t="s">
        <v>14236</v>
      </c>
      <c r="E4906" t="s">
        <v>5502</v>
      </c>
      <c r="G4906" s="9" t="s">
        <v>14237</v>
      </c>
      <c r="H4906" t="s">
        <v>68</v>
      </c>
      <c r="I4906" t="str">
        <f>IFERROR(VLOOKUP(G4906,Sheet1!A:B,2,0),G4906)</f>
        <v>92500103MAC5R8C098</v>
      </c>
    </row>
    <row r="4907" ht="21" hidden="1" spans="1:9">
      <c r="A4907" s="9" t="s">
        <v>14238</v>
      </c>
      <c r="C4907" s="9" t="s">
        <v>14239</v>
      </c>
      <c r="E4907" t="s">
        <v>5502</v>
      </c>
      <c r="G4907" s="9" t="s">
        <v>14240</v>
      </c>
      <c r="H4907" t="s">
        <v>68</v>
      </c>
      <c r="I4907" t="str">
        <f>IFERROR(VLOOKUP(G4907,Sheet1!A:B,2,0),G4907)</f>
        <v>92500105MAD5P32G3W</v>
      </c>
    </row>
    <row r="4908" ht="21" hidden="1" spans="1:9">
      <c r="A4908" s="9" t="s">
        <v>14241</v>
      </c>
      <c r="C4908" s="9" t="s">
        <v>14242</v>
      </c>
      <c r="E4908" t="s">
        <v>5502</v>
      </c>
      <c r="G4908" s="9" t="s">
        <v>14243</v>
      </c>
      <c r="H4908" t="s">
        <v>68</v>
      </c>
      <c r="I4908" t="str">
        <f>IFERROR(VLOOKUP(G4908,Sheet1!A:B,2,0),G4908)</f>
        <v>511025199411143452</v>
      </c>
    </row>
    <row r="4909" ht="21" hidden="1" spans="1:9">
      <c r="A4909" s="9" t="s">
        <v>14244</v>
      </c>
      <c r="C4909" s="9" t="s">
        <v>14245</v>
      </c>
      <c r="E4909" t="s">
        <v>5502</v>
      </c>
      <c r="G4909" s="9" t="s">
        <v>14246</v>
      </c>
      <c r="H4909" t="s">
        <v>68</v>
      </c>
      <c r="I4909" t="str">
        <f>IFERROR(VLOOKUP(G4909,Sheet1!A:B,2,0),G4909)</f>
        <v>51102519840423727X</v>
      </c>
    </row>
    <row r="4910" ht="21" hidden="1" spans="1:9">
      <c r="A4910" s="9" t="s">
        <v>14247</v>
      </c>
      <c r="C4910" s="9" t="s">
        <v>14248</v>
      </c>
      <c r="E4910" t="s">
        <v>5502</v>
      </c>
      <c r="G4910" s="9" t="s">
        <v>14249</v>
      </c>
      <c r="H4910" t="s">
        <v>68</v>
      </c>
      <c r="I4910" t="str">
        <f>IFERROR(VLOOKUP(G4910,Sheet1!A:B,2,0),G4910)</f>
        <v>510231197705270770</v>
      </c>
    </row>
    <row r="4911" ht="21" hidden="1" spans="1:9">
      <c r="A4911" s="9" t="s">
        <v>14250</v>
      </c>
      <c r="C4911" s="9" t="s">
        <v>14251</v>
      </c>
      <c r="E4911" t="s">
        <v>5502</v>
      </c>
      <c r="G4911" s="9" t="s">
        <v>14252</v>
      </c>
      <c r="H4911" t="s">
        <v>68</v>
      </c>
      <c r="I4911" t="str">
        <f>IFERROR(VLOOKUP(G4911,Sheet1!A:B,2,0),G4911)</f>
        <v>K00087</v>
      </c>
    </row>
    <row r="4912" ht="21" hidden="1" spans="1:9">
      <c r="A4912" s="9" t="s">
        <v>14253</v>
      </c>
      <c r="C4912" s="9" t="s">
        <v>14254</v>
      </c>
      <c r="E4912" t="s">
        <v>5502</v>
      </c>
      <c r="G4912" s="9" t="s">
        <v>14255</v>
      </c>
      <c r="H4912" t="s">
        <v>68</v>
      </c>
      <c r="I4912" t="str">
        <f>IFERROR(VLOOKUP(G4912,Sheet1!A:B,2,0),G4912)</f>
        <v>91110108562144110X</v>
      </c>
    </row>
    <row r="4913" ht="21" hidden="1" spans="1:9">
      <c r="A4913" s="9" t="s">
        <v>14256</v>
      </c>
      <c r="C4913" s="9" t="s">
        <v>14257</v>
      </c>
      <c r="E4913" t="s">
        <v>5502</v>
      </c>
      <c r="G4913" s="9" t="s">
        <v>14258</v>
      </c>
      <c r="H4913" t="s">
        <v>68</v>
      </c>
      <c r="I4913" t="str">
        <f>IFERROR(VLOOKUP(G4913,Sheet1!A:B,2,0),G4913)</f>
        <v>92650100MA7800NA5C</v>
      </c>
    </row>
    <row r="4914" ht="21" hidden="1" spans="1:9">
      <c r="A4914" s="9" t="s">
        <v>14259</v>
      </c>
      <c r="C4914" s="9" t="s">
        <v>14260</v>
      </c>
      <c r="E4914" t="s">
        <v>5502</v>
      </c>
      <c r="G4914" s="9" t="s">
        <v>14261</v>
      </c>
      <c r="H4914" t="s">
        <v>68</v>
      </c>
      <c r="I4914" t="str">
        <f>IFERROR(VLOOKUP(G4914,Sheet1!A:B,2,0),G4914)</f>
        <v>91360102MA35JPBQ11</v>
      </c>
    </row>
    <row r="4915" ht="21" hidden="1" spans="1:9">
      <c r="A4915" s="9" t="s">
        <v>14262</v>
      </c>
      <c r="C4915" s="9" t="s">
        <v>14263</v>
      </c>
      <c r="E4915" t="s">
        <v>5502</v>
      </c>
      <c r="G4915" s="9" t="s">
        <v>14264</v>
      </c>
      <c r="H4915" t="s">
        <v>68</v>
      </c>
      <c r="I4915" t="str">
        <f>IFERROR(VLOOKUP(G4915,Sheet1!A:B,2,0),G4915)</f>
        <v>91150105MA0MWRAH86</v>
      </c>
    </row>
    <row r="4916" ht="21" hidden="1" spans="1:9">
      <c r="A4916" s="9" t="s">
        <v>14265</v>
      </c>
      <c r="C4916" s="9" t="s">
        <v>14266</v>
      </c>
      <c r="E4916" t="s">
        <v>5502</v>
      </c>
      <c r="G4916" s="9" t="s">
        <v>14267</v>
      </c>
      <c r="H4916" t="s">
        <v>68</v>
      </c>
      <c r="I4916" t="str">
        <f>IFERROR(VLOOKUP(G4916,Sheet1!A:B,2,0),G4916)</f>
        <v>91610104MAC087HT7X</v>
      </c>
    </row>
    <row r="4917" ht="21" hidden="1" spans="1:9">
      <c r="A4917" s="9" t="s">
        <v>14268</v>
      </c>
      <c r="C4917" s="9" t="s">
        <v>14269</v>
      </c>
      <c r="E4917" t="s">
        <v>5502</v>
      </c>
      <c r="G4917" s="9" t="s">
        <v>14270</v>
      </c>
      <c r="H4917" t="s">
        <v>68</v>
      </c>
      <c r="I4917" t="str">
        <f>IFERROR(VLOOKUP(G4917,Sheet1!A:B,2,0),G4917)</f>
        <v>91420116MA49M9AP5Q</v>
      </c>
    </row>
    <row r="4918" ht="21" hidden="1" spans="1:9">
      <c r="A4918" s="9" t="s">
        <v>14271</v>
      </c>
      <c r="C4918" s="9" t="s">
        <v>14272</v>
      </c>
      <c r="E4918" t="s">
        <v>5502</v>
      </c>
      <c r="G4918" s="9" t="s">
        <v>14273</v>
      </c>
      <c r="H4918" t="s">
        <v>68</v>
      </c>
      <c r="I4918" t="str">
        <f>IFERROR(VLOOKUP(G4918,Sheet1!A:B,2,0),G4918)</f>
        <v>91110105MA04H7MTXB</v>
      </c>
    </row>
    <row r="4919" ht="21" hidden="1" spans="1:9">
      <c r="A4919" s="9" t="s">
        <v>14274</v>
      </c>
      <c r="C4919" s="9" t="s">
        <v>14275</v>
      </c>
      <c r="E4919" t="s">
        <v>5502</v>
      </c>
      <c r="G4919" s="9" t="s">
        <v>14276</v>
      </c>
      <c r="H4919" t="s">
        <v>68</v>
      </c>
      <c r="I4919" t="str">
        <f>IFERROR(VLOOKUP(G4919,Sheet1!A:B,2,0),G4919)</f>
        <v>9144010130463634XE</v>
      </c>
    </row>
    <row r="4920" ht="21" hidden="1" spans="1:9">
      <c r="A4920" s="9" t="s">
        <v>14277</v>
      </c>
      <c r="C4920" s="9" t="s">
        <v>14278</v>
      </c>
      <c r="E4920" t="s">
        <v>5502</v>
      </c>
      <c r="G4920" s="9" t="s">
        <v>14279</v>
      </c>
      <c r="H4920" t="s">
        <v>68</v>
      </c>
      <c r="I4920" t="str">
        <f>IFERROR(VLOOKUP(G4920,Sheet1!A:B,2,0),G4920)</f>
        <v>91440300084632995Q</v>
      </c>
    </row>
    <row r="4921" ht="21" hidden="1" spans="1:9">
      <c r="A4921" s="9" t="s">
        <v>14280</v>
      </c>
      <c r="C4921" s="9" t="s">
        <v>14281</v>
      </c>
      <c r="E4921" t="s">
        <v>5502</v>
      </c>
      <c r="G4921" s="9" t="s">
        <v>14282</v>
      </c>
      <c r="H4921" t="s">
        <v>68</v>
      </c>
      <c r="I4921" t="str">
        <f>IFERROR(VLOOKUP(G4921,Sheet1!A:B,2,0),G4921)</f>
        <v>91330211MA2GW6H47K</v>
      </c>
    </row>
    <row r="4922" ht="21" hidden="1" spans="1:9">
      <c r="A4922" s="9" t="s">
        <v>14283</v>
      </c>
      <c r="C4922" s="9" t="s">
        <v>14284</v>
      </c>
      <c r="E4922" t="s">
        <v>5502</v>
      </c>
      <c r="G4922" s="9" t="s">
        <v>14285</v>
      </c>
      <c r="H4922" t="s">
        <v>68</v>
      </c>
      <c r="I4922" t="str">
        <f>IFERROR(VLOOKUP(G4922,Sheet1!A:B,2,0),G4922)</f>
        <v>91330103MA28T5Q80N</v>
      </c>
    </row>
    <row r="4923" ht="21" hidden="1" spans="1:9">
      <c r="A4923" s="9" t="s">
        <v>14286</v>
      </c>
      <c r="C4923" s="9" t="s">
        <v>14287</v>
      </c>
      <c r="E4923" t="s">
        <v>5502</v>
      </c>
      <c r="G4923" s="9" t="s">
        <v>14288</v>
      </c>
      <c r="H4923" t="s">
        <v>68</v>
      </c>
      <c r="I4923" t="str">
        <f>IFERROR(VLOOKUP(G4923,Sheet1!A:B,2,0),G4923)</f>
        <v>92500107MAAC9E9940</v>
      </c>
    </row>
    <row r="4924" ht="21" hidden="1" spans="1:9">
      <c r="A4924" s="9" t="s">
        <v>14289</v>
      </c>
      <c r="C4924" s="9" t="s">
        <v>14290</v>
      </c>
      <c r="E4924" t="s">
        <v>5502</v>
      </c>
      <c r="G4924" s="9" t="s">
        <v>14291</v>
      </c>
      <c r="H4924" t="s">
        <v>68</v>
      </c>
      <c r="I4924" t="str">
        <f>IFERROR(VLOOKUP(G4924,Sheet1!A:B,2,0),G4924)</f>
        <v>91320213MA1XCPXP7E</v>
      </c>
    </row>
    <row r="4925" ht="21" hidden="1" spans="1:9">
      <c r="A4925" s="9" t="s">
        <v>14292</v>
      </c>
      <c r="C4925" s="9" t="s">
        <v>14293</v>
      </c>
      <c r="E4925" t="s">
        <v>5502</v>
      </c>
      <c r="G4925" s="9" t="s">
        <v>14294</v>
      </c>
      <c r="H4925" t="s">
        <v>68</v>
      </c>
      <c r="I4925" t="str">
        <f>IFERROR(VLOOKUP(G4925,Sheet1!A:B,2,0),G4925)</f>
        <v>915001125520263997</v>
      </c>
    </row>
    <row r="4926" ht="21" hidden="1" spans="1:9">
      <c r="A4926" s="9" t="s">
        <v>14295</v>
      </c>
      <c r="C4926" s="9" t="s">
        <v>14296</v>
      </c>
      <c r="E4926" t="s">
        <v>5502</v>
      </c>
      <c r="G4926" s="9" t="s">
        <v>14297</v>
      </c>
      <c r="H4926" t="s">
        <v>68</v>
      </c>
      <c r="I4926" t="str">
        <f>IFERROR(VLOOKUP(G4926,Sheet1!A:B,2,0),G4926)</f>
        <v>92141081MA0GXMRQ6C</v>
      </c>
    </row>
    <row r="4927" ht="21" hidden="1" spans="1:9">
      <c r="A4927" s="9" t="s">
        <v>14298</v>
      </c>
      <c r="C4927" s="9" t="s">
        <v>14299</v>
      </c>
      <c r="E4927" t="s">
        <v>5502</v>
      </c>
      <c r="G4927" s="9" t="s">
        <v>14300</v>
      </c>
      <c r="H4927" t="s">
        <v>68</v>
      </c>
      <c r="I4927" t="str">
        <f>IFERROR(VLOOKUP(G4927,Sheet1!A:B,2,0),G4927)</f>
        <v>92370282MA3WJ23262</v>
      </c>
    </row>
    <row r="4928" ht="21" hidden="1" spans="1:9">
      <c r="A4928" s="9" t="s">
        <v>14301</v>
      </c>
      <c r="C4928" s="9" t="s">
        <v>14302</v>
      </c>
      <c r="E4928" t="s">
        <v>5502</v>
      </c>
      <c r="G4928" s="9" t="s">
        <v>14303</v>
      </c>
      <c r="H4928" t="s">
        <v>68</v>
      </c>
      <c r="I4928" t="str">
        <f>IFERROR(VLOOKUP(G4928,Sheet1!A:B,2,0),G4928)</f>
        <v>91510116MAACGK2X03</v>
      </c>
    </row>
    <row r="4929" ht="21" hidden="1" spans="1:9">
      <c r="A4929" s="9" t="s">
        <v>14304</v>
      </c>
      <c r="C4929" s="9" t="s">
        <v>14305</v>
      </c>
      <c r="E4929" t="s">
        <v>5502</v>
      </c>
      <c r="G4929" s="9" t="s">
        <v>14306</v>
      </c>
      <c r="H4929" t="s">
        <v>68</v>
      </c>
      <c r="I4929" t="str">
        <f>IFERROR(VLOOKUP(G4929,Sheet1!A:B,2,0),G4929)</f>
        <v>91441900MACB3QE48L</v>
      </c>
    </row>
    <row r="4930" ht="21" hidden="1" spans="1:9">
      <c r="A4930" s="9" t="s">
        <v>14307</v>
      </c>
      <c r="C4930" s="9" t="s">
        <v>14308</v>
      </c>
      <c r="E4930" t="s">
        <v>5502</v>
      </c>
      <c r="G4930" s="9" t="s">
        <v>14309</v>
      </c>
      <c r="H4930" t="s">
        <v>68</v>
      </c>
      <c r="I4930" t="str">
        <f>IFERROR(VLOOKUP(G4930,Sheet1!A:B,2,0),G4930)</f>
        <v>92230104MA1AGJTNXE</v>
      </c>
    </row>
    <row r="4931" ht="21" hidden="1" spans="1:9">
      <c r="A4931" s="9" t="s">
        <v>14310</v>
      </c>
      <c r="C4931" s="9" t="s">
        <v>14311</v>
      </c>
      <c r="E4931" t="s">
        <v>5502</v>
      </c>
      <c r="G4931" s="9" t="s">
        <v>14312</v>
      </c>
      <c r="H4931" t="s">
        <v>68</v>
      </c>
      <c r="I4931" t="str">
        <f>IFERROR(VLOOKUP(G4931,Sheet1!A:B,2,0),G4931)</f>
        <v>91430103MABULRL9XC</v>
      </c>
    </row>
    <row r="4932" ht="21" hidden="1" spans="1:9">
      <c r="A4932" s="9" t="s">
        <v>14313</v>
      </c>
      <c r="C4932" s="9" t="s">
        <v>14314</v>
      </c>
      <c r="E4932" t="s">
        <v>5502</v>
      </c>
      <c r="G4932" s="9" t="s">
        <v>14315</v>
      </c>
      <c r="H4932" t="s">
        <v>68</v>
      </c>
      <c r="I4932" t="str">
        <f>IFERROR(VLOOKUP(G4932,Sheet1!A:B,2,0),G4932)</f>
        <v>92410108MA463U4Y1N</v>
      </c>
    </row>
    <row r="4933" ht="21" hidden="1" spans="1:9">
      <c r="A4933" s="9" t="s">
        <v>14316</v>
      </c>
      <c r="C4933" s="9" t="s">
        <v>14317</v>
      </c>
      <c r="E4933" t="s">
        <v>5502</v>
      </c>
      <c r="G4933" s="9" t="s">
        <v>14318</v>
      </c>
      <c r="H4933" t="s">
        <v>68</v>
      </c>
      <c r="I4933" t="str">
        <f>IFERROR(VLOOKUP(G4933,Sheet1!A:B,2,0),G4933)</f>
        <v>91440300MA5FNNMAXU</v>
      </c>
    </row>
    <row r="4934" ht="21" hidden="1" spans="1:9">
      <c r="A4934" s="9" t="s">
        <v>14319</v>
      </c>
      <c r="C4934" s="9" t="s">
        <v>14320</v>
      </c>
      <c r="E4934" t="s">
        <v>5502</v>
      </c>
      <c r="G4934" s="9" t="s">
        <v>14321</v>
      </c>
      <c r="H4934" t="s">
        <v>68</v>
      </c>
      <c r="I4934" t="str">
        <f>IFERROR(VLOOKUP(G4934,Sheet1!A:B,2,0),G4934)</f>
        <v>91130302672065405T</v>
      </c>
    </row>
    <row r="4935" ht="21" hidden="1" spans="1:9">
      <c r="A4935" s="9" t="s">
        <v>14322</v>
      </c>
      <c r="C4935" s="9" t="s">
        <v>14323</v>
      </c>
      <c r="E4935" t="s">
        <v>5502</v>
      </c>
      <c r="G4935" s="9" t="s">
        <v>14324</v>
      </c>
      <c r="H4935" t="s">
        <v>68</v>
      </c>
      <c r="I4935" t="str">
        <f>IFERROR(VLOOKUP(G4935,Sheet1!A:B,2,0),G4935)</f>
        <v>92370681MA3PF3873K</v>
      </c>
    </row>
    <row r="4936" ht="21" hidden="1" spans="1:9">
      <c r="A4936" s="9" t="s">
        <v>14325</v>
      </c>
      <c r="C4936" s="9" t="s">
        <v>14326</v>
      </c>
      <c r="E4936" t="s">
        <v>5502</v>
      </c>
      <c r="G4936" s="9" t="s">
        <v>14327</v>
      </c>
      <c r="H4936" t="s">
        <v>68</v>
      </c>
      <c r="I4936" t="str">
        <f>IFERROR(VLOOKUP(G4936,Sheet1!A:B,2,0),G4936)</f>
        <v>91230104301192632N</v>
      </c>
    </row>
    <row r="4937" ht="21" hidden="1" spans="1:9">
      <c r="A4937" s="9" t="s">
        <v>14328</v>
      </c>
      <c r="C4937" s="9" t="s">
        <v>14329</v>
      </c>
      <c r="E4937" t="s">
        <v>5502</v>
      </c>
      <c r="G4937" s="9" t="s">
        <v>14330</v>
      </c>
      <c r="H4937" t="s">
        <v>68</v>
      </c>
      <c r="I4937" t="str">
        <f>IFERROR(VLOOKUP(G4937,Sheet1!A:B,2,0),G4937)</f>
        <v>91510100587590678P</v>
      </c>
    </row>
    <row r="4938" ht="21" hidden="1" spans="1:9">
      <c r="A4938" s="9" t="s">
        <v>14331</v>
      </c>
      <c r="C4938" s="9" t="s">
        <v>14332</v>
      </c>
      <c r="E4938" t="s">
        <v>5502</v>
      </c>
      <c r="G4938" s="9" t="s">
        <v>14333</v>
      </c>
      <c r="H4938" t="s">
        <v>68</v>
      </c>
      <c r="I4938" t="str">
        <f>IFERROR(VLOOKUP(G4938,Sheet1!A:B,2,0),G4938)</f>
        <v>91510113MACN05RL7U</v>
      </c>
    </row>
    <row r="4939" ht="21" hidden="1" spans="1:9">
      <c r="A4939" s="9" t="s">
        <v>14334</v>
      </c>
      <c r="C4939" s="9" t="s">
        <v>14335</v>
      </c>
      <c r="E4939" t="s">
        <v>5502</v>
      </c>
      <c r="G4939" s="9" t="s">
        <v>14336</v>
      </c>
      <c r="H4939" t="s">
        <v>68</v>
      </c>
      <c r="I4939" t="str">
        <f>IFERROR(VLOOKUP(G4939,Sheet1!A:B,2,0),G4939)</f>
        <v>91330204309010944D</v>
      </c>
    </row>
    <row r="4940" ht="21" hidden="1" spans="1:9">
      <c r="A4940" s="9" t="s">
        <v>14337</v>
      </c>
      <c r="C4940" s="9" t="s">
        <v>14338</v>
      </c>
      <c r="E4940" t="s">
        <v>5502</v>
      </c>
      <c r="G4940" s="9" t="s">
        <v>14339</v>
      </c>
      <c r="H4940" t="s">
        <v>68</v>
      </c>
      <c r="I4940" t="str">
        <f>IFERROR(VLOOKUP(G4940,Sheet1!A:B,2,0),G4940)</f>
        <v>92330110MABYWU071G</v>
      </c>
    </row>
    <row r="4941" ht="21" hidden="1" spans="1:9">
      <c r="A4941" s="9" t="s">
        <v>14340</v>
      </c>
      <c r="C4941" s="9" t="s">
        <v>14341</v>
      </c>
      <c r="E4941" t="s">
        <v>5502</v>
      </c>
      <c r="G4941" s="9" t="s">
        <v>14342</v>
      </c>
      <c r="H4941" t="s">
        <v>68</v>
      </c>
      <c r="I4941" t="str">
        <f>IFERROR(VLOOKUP(G4941,Sheet1!A:B,2,0),G4941)</f>
        <v>91440300MA5DDT104L</v>
      </c>
    </row>
    <row r="4942" ht="21" hidden="1" spans="1:9">
      <c r="A4942" s="9" t="s">
        <v>14343</v>
      </c>
      <c r="C4942" s="9" t="s">
        <v>14344</v>
      </c>
      <c r="E4942" t="s">
        <v>5502</v>
      </c>
      <c r="G4942" s="9" t="s">
        <v>14345</v>
      </c>
      <c r="H4942" t="s">
        <v>68</v>
      </c>
      <c r="I4942" t="str">
        <f>IFERROR(VLOOKUP(G4942,Sheet1!A:B,2,0),G4942)</f>
        <v>91370125MA3D3B211E</v>
      </c>
    </row>
    <row r="4943" ht="21" hidden="1" spans="1:9">
      <c r="A4943" s="9" t="s">
        <v>14346</v>
      </c>
      <c r="C4943" s="9" t="s">
        <v>14347</v>
      </c>
      <c r="E4943" t="s">
        <v>5502</v>
      </c>
      <c r="G4943" s="9" t="s">
        <v>14348</v>
      </c>
      <c r="H4943" t="s">
        <v>68</v>
      </c>
      <c r="I4943" t="str">
        <f>IFERROR(VLOOKUP(G4943,Sheet1!A:B,2,0),G4943)</f>
        <v>91510100MA68J1M280</v>
      </c>
    </row>
    <row r="4944" ht="21" hidden="1" spans="1:9">
      <c r="A4944" s="9" t="s">
        <v>14349</v>
      </c>
      <c r="C4944" s="9" t="s">
        <v>14350</v>
      </c>
      <c r="E4944" t="s">
        <v>5502</v>
      </c>
      <c r="G4944" s="9" t="s">
        <v>14351</v>
      </c>
      <c r="H4944" t="s">
        <v>68</v>
      </c>
      <c r="I4944" t="str">
        <f>IFERROR(VLOOKUP(G4944,Sheet1!A:B,2,0),G4944)</f>
        <v>92420106MA4ELNWH7F</v>
      </c>
    </row>
    <row r="4945" ht="21" hidden="1" spans="1:9">
      <c r="A4945" s="9" t="s">
        <v>14352</v>
      </c>
      <c r="C4945" s="9" t="s">
        <v>14353</v>
      </c>
      <c r="E4945" t="s">
        <v>5502</v>
      </c>
      <c r="G4945" s="9" t="s">
        <v>14354</v>
      </c>
      <c r="H4945" t="s">
        <v>68</v>
      </c>
      <c r="I4945" t="str">
        <f>IFERROR(VLOOKUP(G4945,Sheet1!A:B,2,0),G4945)</f>
        <v>92420104MA4EGG7F5Q</v>
      </c>
    </row>
    <row r="4946" ht="21" hidden="1" spans="1:9">
      <c r="A4946" s="9" t="s">
        <v>14355</v>
      </c>
      <c r="C4946" s="9" t="s">
        <v>14356</v>
      </c>
      <c r="E4946" t="s">
        <v>5502</v>
      </c>
      <c r="G4946" s="9" t="s">
        <v>14357</v>
      </c>
      <c r="H4946" t="s">
        <v>68</v>
      </c>
      <c r="I4946" t="str">
        <f>IFERROR(VLOOKUP(G4946,Sheet1!A:B,2,0),G4946)</f>
        <v>92510107MA6D9DA40T</v>
      </c>
    </row>
    <row r="4947" ht="21" hidden="1" spans="1:9">
      <c r="A4947" s="9" t="s">
        <v>14358</v>
      </c>
      <c r="C4947" s="9" t="s">
        <v>14359</v>
      </c>
      <c r="E4947" t="s">
        <v>5502</v>
      </c>
      <c r="G4947" s="9" t="s">
        <v>14360</v>
      </c>
      <c r="H4947" t="s">
        <v>68</v>
      </c>
      <c r="I4947" t="str">
        <f>IFERROR(VLOOKUP(G4947,Sheet1!A:B,2,0),G4947)</f>
        <v>92430103MA4M3FT732</v>
      </c>
    </row>
    <row r="4948" ht="21" hidden="1" spans="1:9">
      <c r="A4948" s="9" t="s">
        <v>14361</v>
      </c>
      <c r="C4948" s="9" t="s">
        <v>14362</v>
      </c>
      <c r="E4948" t="s">
        <v>5502</v>
      </c>
      <c r="G4948" s="9" t="s">
        <v>14363</v>
      </c>
      <c r="H4948" t="s">
        <v>68</v>
      </c>
      <c r="I4948" t="str">
        <f>IFERROR(VLOOKUP(G4948,Sheet1!A:B,2,0),G4948)</f>
        <v>92500112MA5UDDEA0P</v>
      </c>
    </row>
    <row r="4949" ht="21" hidden="1" spans="1:9">
      <c r="A4949" s="9" t="s">
        <v>14364</v>
      </c>
      <c r="C4949" s="9" t="s">
        <v>14365</v>
      </c>
      <c r="E4949" t="s">
        <v>5502</v>
      </c>
      <c r="G4949" s="9" t="s">
        <v>14366</v>
      </c>
      <c r="H4949" t="s">
        <v>68</v>
      </c>
      <c r="I4949" t="str">
        <f>IFERROR(VLOOKUP(G4949,Sheet1!A:B,2,0),G4949)</f>
        <v>92440101L303505066</v>
      </c>
    </row>
    <row r="4950" ht="21" hidden="1" spans="1:9">
      <c r="A4950" s="9" t="s">
        <v>14367</v>
      </c>
      <c r="C4950" s="9" t="s">
        <v>14368</v>
      </c>
      <c r="E4950" t="s">
        <v>5502</v>
      </c>
      <c r="G4950" s="9" t="s">
        <v>14369</v>
      </c>
      <c r="H4950" t="s">
        <v>68</v>
      </c>
      <c r="I4950" t="str">
        <f>IFERROR(VLOOKUP(G4950,Sheet1!A:B,2,0),G4950)</f>
        <v>91350200MA33KMDG82</v>
      </c>
    </row>
    <row r="4951" ht="21" hidden="1" spans="1:9">
      <c r="A4951" s="9" t="s">
        <v>14370</v>
      </c>
      <c r="C4951" s="9" t="s">
        <v>14371</v>
      </c>
      <c r="E4951" t="s">
        <v>5502</v>
      </c>
      <c r="G4951" s="9" t="s">
        <v>14372</v>
      </c>
      <c r="H4951" t="s">
        <v>68</v>
      </c>
      <c r="I4951" t="str">
        <f>IFERROR(VLOOKUP(G4951,Sheet1!A:B,2,0),G4951)</f>
        <v>913101120637654145</v>
      </c>
    </row>
    <row r="4952" ht="21" hidden="1" spans="1:9">
      <c r="A4952" s="9" t="s">
        <v>14373</v>
      </c>
      <c r="C4952" s="9" t="s">
        <v>14374</v>
      </c>
      <c r="E4952" t="s">
        <v>5502</v>
      </c>
      <c r="G4952" s="9" t="s">
        <v>14375</v>
      </c>
      <c r="H4952" t="s">
        <v>68</v>
      </c>
      <c r="I4952" t="str">
        <f>IFERROR(VLOOKUP(G4952,Sheet1!A:B,2,0),G4952)</f>
        <v>91430111MABLU75D7U</v>
      </c>
    </row>
    <row r="4953" ht="21" hidden="1" spans="1:9">
      <c r="A4953" s="9" t="s">
        <v>14376</v>
      </c>
      <c r="C4953" s="9" t="s">
        <v>14377</v>
      </c>
      <c r="E4953" t="s">
        <v>5502</v>
      </c>
      <c r="G4953" s="9" t="s">
        <v>14378</v>
      </c>
      <c r="H4953" t="s">
        <v>68</v>
      </c>
      <c r="I4953" t="str">
        <f>IFERROR(VLOOKUP(G4953,Sheet1!A:B,2,0),G4953)</f>
        <v>91310105MA1FWPRX7R</v>
      </c>
    </row>
    <row r="4954" ht="21" hidden="1" spans="1:9">
      <c r="A4954" s="9" t="s">
        <v>14379</v>
      </c>
      <c r="C4954" s="9" t="s">
        <v>14380</v>
      </c>
      <c r="E4954" t="s">
        <v>5502</v>
      </c>
      <c r="G4954" s="9" t="s">
        <v>14381</v>
      </c>
      <c r="H4954" t="s">
        <v>68</v>
      </c>
      <c r="I4954" t="str">
        <f>IFERROR(VLOOKUP(G4954,Sheet1!A:B,2,0),G4954)</f>
        <v>91500106MA5U6W564G</v>
      </c>
    </row>
    <row r="4955" ht="21" hidden="1" spans="1:9">
      <c r="A4955" s="9" t="s">
        <v>14382</v>
      </c>
      <c r="C4955" s="9" t="s">
        <v>14383</v>
      </c>
      <c r="E4955" t="s">
        <v>5502</v>
      </c>
      <c r="G4955" s="9" t="s">
        <v>14384</v>
      </c>
      <c r="H4955" t="s">
        <v>68</v>
      </c>
      <c r="I4955" t="str">
        <f>IFERROR(VLOOKUP(G4955,Sheet1!A:B,2,0),G4955)</f>
        <v>92350503MA2YDAXA1A</v>
      </c>
    </row>
    <row r="4956" ht="21" hidden="1" spans="1:9">
      <c r="A4956" s="9" t="s">
        <v>14385</v>
      </c>
      <c r="C4956" s="9" t="s">
        <v>14386</v>
      </c>
      <c r="E4956" t="s">
        <v>5502</v>
      </c>
      <c r="G4956" s="9" t="s">
        <v>14387</v>
      </c>
      <c r="H4956" t="s">
        <v>68</v>
      </c>
      <c r="I4956" t="str">
        <f>IFERROR(VLOOKUP(G4956,Sheet1!A:B,2,0),G4956)</f>
        <v>91500103MAD4P10G4R</v>
      </c>
    </row>
    <row r="4957" ht="21" hidden="1" spans="1:9">
      <c r="A4957" s="9" t="s">
        <v>14388</v>
      </c>
      <c r="C4957" s="9" t="s">
        <v>14389</v>
      </c>
      <c r="E4957" t="s">
        <v>5502</v>
      </c>
      <c r="G4957" s="9" t="s">
        <v>14390</v>
      </c>
      <c r="H4957" t="s">
        <v>68</v>
      </c>
      <c r="I4957" t="str">
        <f>IFERROR(VLOOKUP(G4957,Sheet1!A:B,2,0),G4957)</f>
        <v>91500235MA61DLFQ5K</v>
      </c>
    </row>
    <row r="4958" ht="21" hidden="1" spans="1:9">
      <c r="A4958" s="9" t="s">
        <v>14391</v>
      </c>
      <c r="C4958" s="9" t="s">
        <v>14392</v>
      </c>
      <c r="E4958" t="s">
        <v>5502</v>
      </c>
      <c r="G4958" s="9" t="s">
        <v>14393</v>
      </c>
      <c r="H4958" t="s">
        <v>68</v>
      </c>
      <c r="I4958" t="str">
        <f>IFERROR(VLOOKUP(G4958,Sheet1!A:B,2,0),G4958)</f>
        <v>91500233762654430E</v>
      </c>
    </row>
    <row r="4959" ht="21" hidden="1" spans="1:9">
      <c r="A4959" s="9" t="s">
        <v>14394</v>
      </c>
      <c r="C4959" s="9" t="s">
        <v>14395</v>
      </c>
      <c r="E4959" t="s">
        <v>5502</v>
      </c>
      <c r="G4959" s="9" t="s">
        <v>14396</v>
      </c>
      <c r="H4959" t="s">
        <v>68</v>
      </c>
      <c r="I4959" t="str">
        <f>IFERROR(VLOOKUP(G4959,Sheet1!A:B,2,0),G4959)</f>
        <v>91500241MA60KU893A</v>
      </c>
    </row>
    <row r="4960" ht="21" hidden="1" spans="1:9">
      <c r="A4960" s="9" t="s">
        <v>14397</v>
      </c>
      <c r="C4960" s="9" t="s">
        <v>14398</v>
      </c>
      <c r="E4960" t="s">
        <v>5502</v>
      </c>
      <c r="G4960" s="9" t="s">
        <v>14399</v>
      </c>
      <c r="H4960" t="s">
        <v>68</v>
      </c>
      <c r="I4960" t="str">
        <f>IFERROR(VLOOKUP(G4960,Sheet1!A:B,2,0),G4960)</f>
        <v>915001066992625806</v>
      </c>
    </row>
    <row r="4961" ht="21" hidden="1" spans="1:9">
      <c r="A4961" s="9" t="s">
        <v>14400</v>
      </c>
      <c r="C4961" s="9" t="s">
        <v>14401</v>
      </c>
      <c r="E4961" t="s">
        <v>5502</v>
      </c>
      <c r="G4961" s="9"/>
      <c r="H4961" t="s">
        <v>68</v>
      </c>
      <c r="I4961">
        <f>IFERROR(VLOOKUP(G4961,Sheet1!A:B,2,0),G4961)</f>
        <v>0</v>
      </c>
    </row>
    <row r="4962" ht="21" hidden="1" spans="1:9">
      <c r="A4962" s="9" t="s">
        <v>14402</v>
      </c>
      <c r="C4962" s="9" t="s">
        <v>14403</v>
      </c>
      <c r="E4962" t="s">
        <v>5502</v>
      </c>
      <c r="G4962" s="9"/>
      <c r="H4962" t="s">
        <v>68</v>
      </c>
      <c r="I4962">
        <f>IFERROR(VLOOKUP(G4962,Sheet1!A:B,2,0),G4962)</f>
        <v>0</v>
      </c>
    </row>
    <row r="4963" ht="21" hidden="1" spans="1:9">
      <c r="A4963" s="9" t="s">
        <v>14404</v>
      </c>
      <c r="C4963" s="9" t="s">
        <v>14405</v>
      </c>
      <c r="E4963" t="s">
        <v>5502</v>
      </c>
      <c r="G4963" s="9"/>
      <c r="H4963" t="s">
        <v>68</v>
      </c>
      <c r="I4963">
        <f>IFERROR(VLOOKUP(G4963,Sheet1!A:B,2,0),G4963)</f>
        <v>0</v>
      </c>
    </row>
    <row r="4964" ht="21" hidden="1" spans="1:9">
      <c r="A4964" s="9" t="s">
        <v>14406</v>
      </c>
      <c r="C4964" s="9" t="s">
        <v>14407</v>
      </c>
      <c r="E4964" t="s">
        <v>5502</v>
      </c>
      <c r="G4964" s="9"/>
      <c r="H4964" t="s">
        <v>68</v>
      </c>
      <c r="I4964">
        <f>IFERROR(VLOOKUP(G4964,Sheet1!A:B,2,0),G4964)</f>
        <v>0</v>
      </c>
    </row>
    <row r="4965" ht="21" hidden="1" spans="1:9">
      <c r="A4965" s="9" t="s">
        <v>14408</v>
      </c>
      <c r="C4965" s="9" t="s">
        <v>14409</v>
      </c>
      <c r="E4965" t="s">
        <v>5502</v>
      </c>
      <c r="G4965" s="9"/>
      <c r="H4965" t="s">
        <v>68</v>
      </c>
      <c r="I4965">
        <f>IFERROR(VLOOKUP(G4965,Sheet1!A:B,2,0),G4965)</f>
        <v>0</v>
      </c>
    </row>
    <row r="4966" ht="21" hidden="1" spans="1:9">
      <c r="A4966" s="9" t="s">
        <v>14410</v>
      </c>
      <c r="C4966" s="9" t="s">
        <v>14411</v>
      </c>
      <c r="E4966" t="s">
        <v>5502</v>
      </c>
      <c r="G4966" s="9" t="s">
        <v>14412</v>
      </c>
      <c r="H4966" t="s">
        <v>68</v>
      </c>
      <c r="I4966" t="str">
        <f>IFERROR(VLOOKUP(G4966,Sheet1!A:B,2,0),G4966)</f>
        <v>91500000MA5UA9LG73</v>
      </c>
    </row>
    <row r="4967" ht="21" hidden="1" spans="1:9">
      <c r="A4967" s="9" t="s">
        <v>14413</v>
      </c>
      <c r="C4967" s="9" t="s">
        <v>14414</v>
      </c>
      <c r="E4967" t="s">
        <v>5502</v>
      </c>
      <c r="G4967" s="9" t="s">
        <v>14415</v>
      </c>
      <c r="H4967" t="s">
        <v>68</v>
      </c>
      <c r="I4967" t="str">
        <f>IFERROR(VLOOKUP(G4967,Sheet1!A:B,2,0),G4967)</f>
        <v>513901198804103406</v>
      </c>
    </row>
    <row r="4968" ht="21" hidden="1" spans="1:9">
      <c r="A4968" s="9" t="s">
        <v>14416</v>
      </c>
      <c r="C4968" s="9" t="s">
        <v>14417</v>
      </c>
      <c r="E4968" t="s">
        <v>5502</v>
      </c>
      <c r="G4968" s="9" t="s">
        <v>14418</v>
      </c>
      <c r="H4968" t="s">
        <v>68</v>
      </c>
      <c r="I4968" t="str">
        <f>IFERROR(VLOOKUP(G4968,Sheet1!A:B,2,0),G4968)</f>
        <v>91520102MACG79698H</v>
      </c>
    </row>
    <row r="4969" ht="21" hidden="1" spans="1:9">
      <c r="A4969" s="9" t="s">
        <v>14419</v>
      </c>
      <c r="C4969" s="9" t="s">
        <v>14420</v>
      </c>
      <c r="E4969" t="s">
        <v>5502</v>
      </c>
      <c r="G4969" s="9" t="s">
        <v>14421</v>
      </c>
      <c r="H4969" t="s">
        <v>68</v>
      </c>
      <c r="I4969" t="str">
        <f>IFERROR(VLOOKUP(G4969,Sheet1!A:B,2,0),G4969)</f>
        <v>91520102MA6E4ATC29</v>
      </c>
    </row>
    <row r="4970" ht="21" hidden="1" spans="1:9">
      <c r="A4970" s="9" t="s">
        <v>14422</v>
      </c>
      <c r="C4970" s="9" t="s">
        <v>14423</v>
      </c>
      <c r="E4970" t="s">
        <v>5502</v>
      </c>
      <c r="G4970" s="9" t="s">
        <v>14424</v>
      </c>
      <c r="H4970" t="s">
        <v>68</v>
      </c>
      <c r="I4970" t="str">
        <f>IFERROR(VLOOKUP(G4970,Sheet1!A:B,2,0),G4970)</f>
        <v>91500104MADIRJ2P8R</v>
      </c>
    </row>
    <row r="4971" ht="21" hidden="1" spans="1:9">
      <c r="A4971" s="9" t="s">
        <v>14425</v>
      </c>
      <c r="C4971" s="9" t="s">
        <v>14426</v>
      </c>
      <c r="E4971" t="s">
        <v>5502</v>
      </c>
      <c r="G4971" s="9" t="s">
        <v>14427</v>
      </c>
      <c r="H4971" t="s">
        <v>68</v>
      </c>
      <c r="I4971" t="str">
        <f>IFERROR(VLOOKUP(G4971,Sheet1!A:B,2,0),G4971)</f>
        <v>92510904MAC3DYQX07</v>
      </c>
    </row>
    <row r="4972" ht="21" hidden="1" spans="1:9">
      <c r="A4972" s="9" t="s">
        <v>14428</v>
      </c>
      <c r="C4972" s="9" t="s">
        <v>14429</v>
      </c>
      <c r="E4972" t="s">
        <v>5502</v>
      </c>
      <c r="G4972" s="9" t="s">
        <v>14430</v>
      </c>
      <c r="H4972" t="s">
        <v>68</v>
      </c>
      <c r="I4972" t="str">
        <f>IFERROR(VLOOKUP(G4972,Sheet1!A:B,2,0),G4972)</f>
        <v>91422801698011966A</v>
      </c>
    </row>
    <row r="4973" ht="21" hidden="1" spans="1:9">
      <c r="A4973" s="9" t="s">
        <v>14431</v>
      </c>
      <c r="C4973" s="9" t="s">
        <v>14432</v>
      </c>
      <c r="E4973" t="s">
        <v>5502</v>
      </c>
      <c r="G4973" s="9" t="s">
        <v>14433</v>
      </c>
      <c r="H4973" t="s">
        <v>68</v>
      </c>
      <c r="I4973" t="str">
        <f>IFERROR(VLOOKUP(G4973,Sheet1!A:B,2,0),G4973)</f>
        <v>92500105MABTGFBR2G</v>
      </c>
    </row>
    <row r="4974" ht="21" hidden="1" spans="1:9">
      <c r="A4974" s="9" t="s">
        <v>14434</v>
      </c>
      <c r="C4974" s="9" t="s">
        <v>14435</v>
      </c>
      <c r="E4974" t="s">
        <v>5502</v>
      </c>
      <c r="G4974" s="9" t="s">
        <v>14436</v>
      </c>
      <c r="H4974" t="s">
        <v>68</v>
      </c>
      <c r="I4974" t="str">
        <f>IFERROR(VLOOKUP(G4974,Sheet1!A:B,2,0),G4974)</f>
        <v>92500108MAACD2DC3D</v>
      </c>
    </row>
    <row r="4975" ht="21" hidden="1" spans="1:9">
      <c r="A4975" s="9" t="s">
        <v>14437</v>
      </c>
      <c r="C4975" s="9" t="s">
        <v>14438</v>
      </c>
      <c r="E4975" t="s">
        <v>5502</v>
      </c>
      <c r="G4975" s="9" t="s">
        <v>14439</v>
      </c>
      <c r="H4975" t="s">
        <v>68</v>
      </c>
      <c r="I4975" t="str">
        <f>IFERROR(VLOOKUP(G4975,Sheet1!A:B,2,0),G4975)</f>
        <v>92500112MACEQ8NU77</v>
      </c>
    </row>
    <row r="4976" ht="21" hidden="1" spans="1:9">
      <c r="A4976" s="9" t="s">
        <v>14440</v>
      </c>
      <c r="C4976" s="9" t="s">
        <v>14441</v>
      </c>
      <c r="E4976" t="s">
        <v>5502</v>
      </c>
      <c r="G4976" s="9" t="s">
        <v>14442</v>
      </c>
      <c r="H4976" t="s">
        <v>68</v>
      </c>
      <c r="I4976" t="str">
        <f>IFERROR(VLOOKUP(G4976,Sheet1!A:B,2,0),G4976)</f>
        <v>91500113MAC91RYF5F</v>
      </c>
    </row>
    <row r="4977" ht="21" hidden="1" spans="1:9">
      <c r="A4977" s="9" t="s">
        <v>14443</v>
      </c>
      <c r="C4977" s="9" t="s">
        <v>14444</v>
      </c>
      <c r="E4977" t="s">
        <v>5502</v>
      </c>
      <c r="G4977" s="9" t="s">
        <v>14445</v>
      </c>
      <c r="H4977" t="s">
        <v>68</v>
      </c>
      <c r="I4977" t="str">
        <f>IFERROR(VLOOKUP(G4977,Sheet1!A:B,2,0),G4977)</f>
        <v>91500113320393632R</v>
      </c>
    </row>
    <row r="4978" ht="21" hidden="1" spans="1:9">
      <c r="A4978" s="9" t="s">
        <v>14446</v>
      </c>
      <c r="C4978" s="9" t="s">
        <v>14447</v>
      </c>
      <c r="E4978" t="s">
        <v>5502</v>
      </c>
      <c r="G4978" s="9" t="s">
        <v>14448</v>
      </c>
      <c r="H4978" t="s">
        <v>68</v>
      </c>
      <c r="I4978" t="str">
        <f>IFERROR(VLOOKUP(G4978,Sheet1!A:B,2,0),G4978)</f>
        <v>11500112MB1645871L</v>
      </c>
    </row>
    <row r="4979" ht="21" hidden="1" spans="1:9">
      <c r="A4979" s="9" t="s">
        <v>14449</v>
      </c>
      <c r="C4979" s="9" t="s">
        <v>14450</v>
      </c>
      <c r="E4979" t="s">
        <v>5502</v>
      </c>
      <c r="G4979" s="9" t="s">
        <v>14451</v>
      </c>
      <c r="H4979" t="s">
        <v>68</v>
      </c>
      <c r="I4979" t="str">
        <f>IFERROR(VLOOKUP(G4979,Sheet1!A:B,2,0),G4979)</f>
        <v>91500113MA5U3XBC89</v>
      </c>
    </row>
    <row r="4980" ht="21" hidden="1" spans="1:9">
      <c r="A4980" s="9" t="s">
        <v>14452</v>
      </c>
      <c r="C4980" s="9" t="s">
        <v>14453</v>
      </c>
      <c r="E4980" t="s">
        <v>5502</v>
      </c>
      <c r="G4980" s="9" t="s">
        <v>14454</v>
      </c>
      <c r="H4980" t="s">
        <v>68</v>
      </c>
      <c r="I4980" t="str">
        <f>IFERROR(VLOOKUP(G4980,Sheet1!A:B,2,0),G4980)</f>
        <v>91500108MACUG9UA0H</v>
      </c>
    </row>
    <row r="4981" ht="21" hidden="1" spans="1:9">
      <c r="A4981" s="9" t="s">
        <v>14455</v>
      </c>
      <c r="C4981" s="9" t="s">
        <v>14456</v>
      </c>
      <c r="E4981" t="s">
        <v>5502</v>
      </c>
      <c r="G4981" s="9" t="s">
        <v>14457</v>
      </c>
      <c r="H4981" t="s">
        <v>68</v>
      </c>
      <c r="I4981" t="str">
        <f>IFERROR(VLOOKUP(G4981,Sheet1!A:B,2,0),G4981)</f>
        <v>915001036839496019</v>
      </c>
    </row>
    <row r="4982" ht="21" hidden="1" spans="1:9">
      <c r="A4982" s="9" t="s">
        <v>14458</v>
      </c>
      <c r="C4982" s="9" t="s">
        <v>14459</v>
      </c>
      <c r="E4982" t="s">
        <v>5502</v>
      </c>
      <c r="G4982" s="9" t="s">
        <v>14460</v>
      </c>
      <c r="H4982" t="s">
        <v>68</v>
      </c>
      <c r="I4982" t="str">
        <f>IFERROR(VLOOKUP(G4982,Sheet1!A:B,2,0),G4982)</f>
        <v>115000006219703764</v>
      </c>
    </row>
    <row r="4983" ht="21" hidden="1" spans="1:9">
      <c r="A4983" s="9" t="s">
        <v>14461</v>
      </c>
      <c r="C4983" s="9" t="s">
        <v>14462</v>
      </c>
      <c r="E4983" t="s">
        <v>5502</v>
      </c>
      <c r="G4983" s="9" t="s">
        <v>14463</v>
      </c>
      <c r="H4983" t="s">
        <v>68</v>
      </c>
      <c r="I4983" t="str">
        <f>IFERROR(VLOOKUP(G4983,Sheet1!A:B,2,0),G4983)</f>
        <v>915000005789738377</v>
      </c>
    </row>
    <row r="4984" ht="21" hidden="1" spans="1:9">
      <c r="A4984" s="9" t="s">
        <v>14464</v>
      </c>
      <c r="C4984" s="9" t="s">
        <v>14465</v>
      </c>
      <c r="E4984" t="s">
        <v>5502</v>
      </c>
      <c r="G4984" s="9" t="s">
        <v>14466</v>
      </c>
      <c r="H4984" t="s">
        <v>68</v>
      </c>
      <c r="I4984" t="str">
        <f>IFERROR(VLOOKUP(G4984,Sheet1!A:B,2,0),G4984)</f>
        <v>91500112305163687E</v>
      </c>
    </row>
    <row r="4985" ht="21" hidden="1" spans="1:9">
      <c r="A4985" s="9" t="s">
        <v>14467</v>
      </c>
      <c r="C4985" s="9" t="s">
        <v>14468</v>
      </c>
      <c r="E4985" t="s">
        <v>5502</v>
      </c>
      <c r="G4985" s="9" t="s">
        <v>14469</v>
      </c>
      <c r="H4985" t="s">
        <v>68</v>
      </c>
      <c r="I4985" t="str">
        <f>IFERROR(VLOOKUP(G4985,Sheet1!A:B,2,0),G4985)</f>
        <v>91500105MA60X67T6U</v>
      </c>
    </row>
    <row r="4986" ht="21" hidden="1" spans="1:9">
      <c r="A4986" s="9" t="s">
        <v>14470</v>
      </c>
      <c r="C4986" s="9" t="s">
        <v>14471</v>
      </c>
      <c r="E4986" t="s">
        <v>5502</v>
      </c>
      <c r="G4986" s="9" t="s">
        <v>14472</v>
      </c>
      <c r="H4986" t="s">
        <v>68</v>
      </c>
      <c r="I4986" t="str">
        <f>IFERROR(VLOOKUP(G4986,Sheet1!A:B,2,0),G4986)</f>
        <v>A1100000MK0042270Y</v>
      </c>
    </row>
    <row r="4987" ht="21" hidden="1" spans="1:9">
      <c r="A4987" s="9" t="s">
        <v>14473</v>
      </c>
      <c r="C4987" s="9" t="s">
        <v>14474</v>
      </c>
      <c r="E4987" t="s">
        <v>5502</v>
      </c>
      <c r="G4987" s="9" t="s">
        <v>14475</v>
      </c>
      <c r="H4987" t="s">
        <v>68</v>
      </c>
      <c r="I4987" t="str">
        <f>IFERROR(VLOOKUP(G4987,Sheet1!A:B,2,0),G4987)</f>
        <v>11500000MB19461215</v>
      </c>
    </row>
    <row r="4988" ht="21" hidden="1" spans="1:9">
      <c r="A4988" s="9" t="s">
        <v>14476</v>
      </c>
      <c r="C4988" s="9" t="s">
        <v>14477</v>
      </c>
      <c r="E4988" t="s">
        <v>5502</v>
      </c>
      <c r="G4988" s="9" t="s">
        <v>14478</v>
      </c>
      <c r="H4988" t="s">
        <v>68</v>
      </c>
      <c r="I4988" t="str">
        <f>IFERROR(VLOOKUP(G4988,Sheet1!A:B,2,0),G4988)</f>
        <v>11500000009275828W</v>
      </c>
    </row>
    <row r="4989" ht="21" hidden="1" spans="1:9">
      <c r="A4989" s="9" t="s">
        <v>14479</v>
      </c>
      <c r="C4989" s="9" t="s">
        <v>14480</v>
      </c>
      <c r="E4989" t="s">
        <v>5502</v>
      </c>
      <c r="G4989" s="9" t="s">
        <v>14481</v>
      </c>
      <c r="H4989" t="s">
        <v>68</v>
      </c>
      <c r="I4989" t="str">
        <f>IFERROR(VLOOKUP(G4989,Sheet1!A:B,2,0),G4989)</f>
        <v>11500112MB1530724L</v>
      </c>
    </row>
    <row r="4990" ht="21" hidden="1" spans="1:9">
      <c r="A4990" s="9" t="s">
        <v>14482</v>
      </c>
      <c r="C4990" s="9" t="s">
        <v>14483</v>
      </c>
      <c r="E4990" t="s">
        <v>5502</v>
      </c>
      <c r="G4990" s="9" t="s">
        <v>14484</v>
      </c>
      <c r="H4990" t="s">
        <v>68</v>
      </c>
      <c r="I4990" t="str">
        <f>IFERROR(VLOOKUP(G4990,Sheet1!A:B,2,0),G4990)</f>
        <v>81500112MC23752133</v>
      </c>
    </row>
    <row r="4991" ht="21" hidden="1" spans="1:9">
      <c r="A4991" s="9" t="s">
        <v>14485</v>
      </c>
      <c r="C4991" s="9" t="s">
        <v>14486</v>
      </c>
      <c r="E4991" t="s">
        <v>5502</v>
      </c>
      <c r="G4991" s="9" t="s">
        <v>14487</v>
      </c>
      <c r="H4991" t="s">
        <v>68</v>
      </c>
      <c r="I4991" t="str">
        <f>IFERROR(VLOOKUP(G4991,Sheet1!A:B,2,0),G4991)</f>
        <v>91500112903509537J</v>
      </c>
    </row>
    <row r="4992" ht="21" hidden="1" spans="1:9">
      <c r="A4992" s="9" t="s">
        <v>14488</v>
      </c>
      <c r="C4992" s="9" t="s">
        <v>14489</v>
      </c>
      <c r="E4992" t="s">
        <v>5502</v>
      </c>
      <c r="G4992" s="9" t="s">
        <v>14490</v>
      </c>
      <c r="H4992" t="s">
        <v>68</v>
      </c>
      <c r="I4992" t="str">
        <f>IFERROR(VLOOKUP(G4992,Sheet1!A:B,2,0),G4992)</f>
        <v>12100000709365904G</v>
      </c>
    </row>
    <row r="4993" ht="21" hidden="1" spans="1:9">
      <c r="A4993" s="9" t="s">
        <v>14491</v>
      </c>
      <c r="C4993" s="9" t="s">
        <v>14492</v>
      </c>
      <c r="E4993" t="s">
        <v>5502</v>
      </c>
      <c r="G4993" s="9" t="s">
        <v>14493</v>
      </c>
      <c r="H4993" t="s">
        <v>68</v>
      </c>
      <c r="I4993" t="str">
        <f>IFERROR(VLOOKUP(G4993,Sheet1!A:B,2,0),G4993)</f>
        <v>91500235086330915E</v>
      </c>
    </row>
    <row r="4994" ht="21" hidden="1" spans="1:9">
      <c r="A4994" s="9" t="s">
        <v>14494</v>
      </c>
      <c r="C4994" s="9" t="s">
        <v>14495</v>
      </c>
      <c r="E4994" t="s">
        <v>5502</v>
      </c>
      <c r="G4994" s="9" t="s">
        <v>14496</v>
      </c>
      <c r="H4994" t="s">
        <v>68</v>
      </c>
      <c r="I4994" t="str">
        <f>IFERROR(VLOOKUP(G4994,Sheet1!A:B,2,0),G4994)</f>
        <v>525001137907289434</v>
      </c>
    </row>
    <row r="4995" ht="21" hidden="1" spans="1:9">
      <c r="A4995" s="9" t="s">
        <v>14497</v>
      </c>
      <c r="C4995" s="9" t="s">
        <v>14498</v>
      </c>
      <c r="E4995" t="s">
        <v>5502</v>
      </c>
      <c r="G4995" s="9" t="s">
        <v>14499</v>
      </c>
      <c r="H4995" t="s">
        <v>68</v>
      </c>
      <c r="I4995" t="str">
        <f>IFERROR(VLOOKUP(G4995,Sheet1!A:B,2,0),G4995)</f>
        <v>91500107MA5UPWBX7M</v>
      </c>
    </row>
    <row r="4996" ht="21" hidden="1" spans="1:9">
      <c r="A4996" s="9" t="s">
        <v>14500</v>
      </c>
      <c r="C4996" s="9" t="s">
        <v>14501</v>
      </c>
      <c r="E4996" t="s">
        <v>5502</v>
      </c>
      <c r="G4996" s="9" t="s">
        <v>14502</v>
      </c>
      <c r="H4996" t="s">
        <v>68</v>
      </c>
      <c r="I4996" t="str">
        <f>IFERROR(VLOOKUP(G4996,Sheet1!A:B,2,0),G4996)</f>
        <v>11500104009286172M</v>
      </c>
    </row>
    <row r="4997" ht="21" hidden="1" spans="1:9">
      <c r="A4997" s="9" t="s">
        <v>14503</v>
      </c>
      <c r="C4997" s="9" t="s">
        <v>14504</v>
      </c>
      <c r="E4997" t="s">
        <v>5502</v>
      </c>
      <c r="G4997" s="9" t="s">
        <v>14505</v>
      </c>
      <c r="H4997" t="s">
        <v>68</v>
      </c>
      <c r="I4997" t="str">
        <f>IFERROR(VLOOKUP(G4997,Sheet1!A:B,2,0),G4997)</f>
        <v>91500104MA60PMQR08</v>
      </c>
    </row>
    <row r="4998" ht="21" hidden="1" spans="1:9">
      <c r="A4998" s="9" t="s">
        <v>14506</v>
      </c>
      <c r="C4998" s="9" t="s">
        <v>14507</v>
      </c>
      <c r="E4998" t="s">
        <v>5502</v>
      </c>
      <c r="G4998" s="9" t="s">
        <v>14508</v>
      </c>
      <c r="H4998" t="s">
        <v>68</v>
      </c>
      <c r="I4998" t="str">
        <f>IFERROR(VLOOKUP(G4998,Sheet1!A:B,2,0),G4998)</f>
        <v>11500104009286586R</v>
      </c>
    </row>
    <row r="4999" ht="21" hidden="1" spans="1:9">
      <c r="A4999" s="9" t="s">
        <v>14509</v>
      </c>
      <c r="C4999" s="9" t="s">
        <v>14510</v>
      </c>
      <c r="E4999" t="s">
        <v>5502</v>
      </c>
      <c r="G4999" s="9" t="s">
        <v>14511</v>
      </c>
      <c r="H4999" t="s">
        <v>68</v>
      </c>
      <c r="I4999" t="str">
        <f>IFERROR(VLOOKUP(G4999,Sheet1!A:B,2,0),G4999)</f>
        <v>12500000756216135R</v>
      </c>
    </row>
    <row r="5000" ht="21" hidden="1" spans="1:9">
      <c r="A5000" s="9" t="s">
        <v>14512</v>
      </c>
      <c r="C5000" s="9" t="s">
        <v>14513</v>
      </c>
      <c r="E5000" t="s">
        <v>5502</v>
      </c>
      <c r="G5000" s="9" t="s">
        <v>14514</v>
      </c>
      <c r="H5000" t="s">
        <v>68</v>
      </c>
      <c r="I5000" t="str">
        <f>IFERROR(VLOOKUP(G5000,Sheet1!A:B,2,0),G5000)</f>
        <v>512222196704177540</v>
      </c>
    </row>
    <row r="5001" ht="21" hidden="1" spans="1:9">
      <c r="A5001" s="9" t="s">
        <v>14515</v>
      </c>
      <c r="C5001" s="9" t="s">
        <v>14516</v>
      </c>
      <c r="E5001" t="s">
        <v>5502</v>
      </c>
      <c r="G5001" s="9" t="s">
        <v>14517</v>
      </c>
      <c r="H5001" t="s">
        <v>68</v>
      </c>
      <c r="I5001" t="str">
        <f>IFERROR(VLOOKUP(G5001,Sheet1!A:B,2,0),G5001)</f>
        <v>915001050949999429</v>
      </c>
    </row>
    <row r="5002" ht="21" hidden="1" spans="1:9">
      <c r="A5002" s="9" t="s">
        <v>14518</v>
      </c>
      <c r="C5002" s="9" t="s">
        <v>14519</v>
      </c>
      <c r="E5002" t="s">
        <v>5502</v>
      </c>
      <c r="G5002" s="9" t="s">
        <v>14520</v>
      </c>
      <c r="H5002" t="s">
        <v>68</v>
      </c>
      <c r="I5002" t="str">
        <f>IFERROR(VLOOKUP(G5002,Sheet1!A:B,2,0),G5002)</f>
        <v>91500108MA602PJH79</v>
      </c>
    </row>
    <row r="5003" ht="21" hidden="1" spans="1:9">
      <c r="A5003" s="9" t="s">
        <v>14521</v>
      </c>
      <c r="C5003" s="9" t="s">
        <v>14522</v>
      </c>
      <c r="E5003" t="s">
        <v>5502</v>
      </c>
      <c r="G5003" s="9" t="s">
        <v>14523</v>
      </c>
      <c r="H5003" t="s">
        <v>68</v>
      </c>
      <c r="I5003" t="str">
        <f>IFERROR(VLOOKUP(G5003,Sheet1!A:B,2,0),G5003)</f>
        <v>915001056862362440</v>
      </c>
    </row>
    <row r="5004" ht="21" hidden="1" spans="1:9">
      <c r="A5004" s="9" t="s">
        <v>14524</v>
      </c>
      <c r="C5004" s="9" t="s">
        <v>14525</v>
      </c>
      <c r="E5004" t="s">
        <v>5502</v>
      </c>
      <c r="G5004" s="9" t="s">
        <v>14526</v>
      </c>
      <c r="H5004" t="s">
        <v>68</v>
      </c>
      <c r="I5004" t="str">
        <f>IFERROR(VLOOKUP(G5004,Sheet1!A:B,2,0),G5004)</f>
        <v>11500000009277591U</v>
      </c>
    </row>
    <row r="5005" ht="21" hidden="1" spans="1:9">
      <c r="A5005" s="9" t="s">
        <v>14527</v>
      </c>
      <c r="C5005" s="9" t="s">
        <v>14528</v>
      </c>
      <c r="E5005" t="s">
        <v>5502</v>
      </c>
      <c r="G5005" s="9" t="s">
        <v>14529</v>
      </c>
      <c r="H5005" t="s">
        <v>68</v>
      </c>
      <c r="I5005" t="str">
        <f>IFERROR(VLOOKUP(G5005,Sheet1!A:B,2,0),G5005)</f>
        <v>11500103MB0T48131T</v>
      </c>
    </row>
    <row r="5006" ht="21" hidden="1" spans="1:9">
      <c r="A5006" s="9" t="s">
        <v>14530</v>
      </c>
      <c r="C5006" s="9" t="s">
        <v>14531</v>
      </c>
      <c r="E5006" t="s">
        <v>5502</v>
      </c>
      <c r="G5006" s="9" t="s">
        <v>14532</v>
      </c>
      <c r="H5006" t="s">
        <v>68</v>
      </c>
      <c r="I5006" t="str">
        <f>IFERROR(VLOOKUP(G5006,Sheet1!A:B,2,0),G5006)</f>
        <v>1150000000927573X9</v>
      </c>
    </row>
    <row r="5007" ht="21" hidden="1" spans="1:9">
      <c r="A5007" s="9" t="s">
        <v>14533</v>
      </c>
      <c r="C5007" s="9" t="s">
        <v>14534</v>
      </c>
      <c r="E5007" t="s">
        <v>5502</v>
      </c>
      <c r="G5007" s="9" t="s">
        <v>14535</v>
      </c>
      <c r="H5007" t="s">
        <v>68</v>
      </c>
      <c r="I5007" t="str">
        <f>IFERROR(VLOOKUP(G5007,Sheet1!A:B,2,0),G5007)</f>
        <v>91500112903547613A</v>
      </c>
    </row>
    <row r="5008" ht="21" hidden="1" spans="1:9">
      <c r="A5008" s="9" t="s">
        <v>14536</v>
      </c>
      <c r="C5008" s="9" t="s">
        <v>14537</v>
      </c>
      <c r="E5008" t="s">
        <v>5502</v>
      </c>
      <c r="G5008" s="9" t="s">
        <v>14538</v>
      </c>
      <c r="H5008" t="s">
        <v>68</v>
      </c>
      <c r="I5008" t="str">
        <f>IFERROR(VLOOKUP(G5008,Sheet1!A:B,2,0),G5008)</f>
        <v>52500107768869221J</v>
      </c>
    </row>
    <row r="5009" ht="21" hidden="1" spans="1:9">
      <c r="A5009" s="9" t="s">
        <v>14539</v>
      </c>
      <c r="C5009" s="9" t="s">
        <v>14540</v>
      </c>
      <c r="E5009" t="s">
        <v>5502</v>
      </c>
      <c r="G5009" s="9" t="s">
        <v>14541</v>
      </c>
      <c r="H5009" t="s">
        <v>68</v>
      </c>
      <c r="I5009" t="str">
        <f>IFERROR(VLOOKUP(G5009,Sheet1!A:B,2,0),G5009)</f>
        <v>12500000450388444Q</v>
      </c>
    </row>
    <row r="5010" ht="21" hidden="1" spans="1:9">
      <c r="A5010" s="9" t="s">
        <v>14542</v>
      </c>
      <c r="C5010" s="9" t="s">
        <v>14543</v>
      </c>
      <c r="E5010" t="s">
        <v>5502</v>
      </c>
      <c r="G5010" s="9" t="s">
        <v>14544</v>
      </c>
      <c r="H5010" t="s">
        <v>68</v>
      </c>
      <c r="I5010" t="str">
        <f>IFERROR(VLOOKUP(G5010,Sheet1!A:B,2,0),G5010)</f>
        <v>91500000084663871R</v>
      </c>
    </row>
    <row r="5011" ht="21" hidden="1" spans="1:9">
      <c r="A5011" s="9" t="s">
        <v>14545</v>
      </c>
      <c r="C5011" s="9" t="s">
        <v>14546</v>
      </c>
      <c r="E5011" t="s">
        <v>5502</v>
      </c>
      <c r="G5011" s="9" t="s">
        <v>14547</v>
      </c>
      <c r="H5011" t="s">
        <v>68</v>
      </c>
      <c r="I5011" t="str">
        <f>IFERROR(VLOOKUP(G5011,Sheet1!A:B,2,0),G5011)</f>
        <v>91500000203291872B</v>
      </c>
    </row>
    <row r="5012" ht="21" hidden="1" spans="1:9">
      <c r="A5012" s="9" t="s">
        <v>14548</v>
      </c>
      <c r="C5012" s="9" t="s">
        <v>14549</v>
      </c>
      <c r="E5012" t="s">
        <v>5502</v>
      </c>
      <c r="G5012" s="9" t="s">
        <v>14550</v>
      </c>
      <c r="H5012" t="s">
        <v>68</v>
      </c>
      <c r="I5012" t="str">
        <f>IFERROR(VLOOKUP(G5012,Sheet1!A:B,2,0),G5012)</f>
        <v>9150000006567978X1</v>
      </c>
    </row>
    <row r="5013" ht="21" hidden="1" spans="1:9">
      <c r="A5013" s="9" t="s">
        <v>14551</v>
      </c>
      <c r="C5013" s="9" t="s">
        <v>14552</v>
      </c>
      <c r="E5013" t="s">
        <v>5502</v>
      </c>
      <c r="G5013" s="9" t="s">
        <v>14553</v>
      </c>
      <c r="H5013" t="s">
        <v>68</v>
      </c>
      <c r="I5013" t="str">
        <f>IFERROR(VLOOKUP(G5013,Sheet1!A:B,2,0),G5013)</f>
        <v>5250010730492873XG</v>
      </c>
    </row>
    <row r="5014" ht="21" hidden="1" spans="1:9">
      <c r="A5014" s="9" t="s">
        <v>14554</v>
      </c>
      <c r="C5014" s="9" t="s">
        <v>14555</v>
      </c>
      <c r="E5014" t="s">
        <v>5502</v>
      </c>
      <c r="G5014" s="9" t="s">
        <v>14556</v>
      </c>
      <c r="H5014" t="s">
        <v>68</v>
      </c>
      <c r="I5014" t="str">
        <f>IFERROR(VLOOKUP(G5014,Sheet1!A:B,2,0),G5014)</f>
        <v>91500105793547865Q</v>
      </c>
    </row>
    <row r="5015" ht="21" hidden="1" spans="1:9">
      <c r="A5015" s="9" t="s">
        <v>14557</v>
      </c>
      <c r="C5015" s="9" t="s">
        <v>14558</v>
      </c>
      <c r="E5015" t="s">
        <v>5502</v>
      </c>
      <c r="G5015" s="9" t="s">
        <v>14559</v>
      </c>
      <c r="H5015" t="s">
        <v>68</v>
      </c>
      <c r="I5015" t="str">
        <f>IFERROR(VLOOKUP(G5015,Sheet1!A:B,2,0),G5015)</f>
        <v>91500104MA600N465P</v>
      </c>
    </row>
    <row r="5016" ht="21" hidden="1" spans="1:9">
      <c r="A5016" s="9" t="s">
        <v>14560</v>
      </c>
      <c r="C5016" s="9" t="s">
        <v>14561</v>
      </c>
      <c r="E5016" t="s">
        <v>5502</v>
      </c>
      <c r="G5016" s="9" t="s">
        <v>14562</v>
      </c>
      <c r="H5016" t="s">
        <v>68</v>
      </c>
      <c r="I5016" t="str">
        <f>IFERROR(VLOOKUP(G5016,Sheet1!A:B,2,0),G5016)</f>
        <v>525001917958536473</v>
      </c>
    </row>
    <row r="5017" ht="21" hidden="1" spans="1:9">
      <c r="A5017" s="9" t="s">
        <v>14563</v>
      </c>
      <c r="C5017" s="9" t="s">
        <v>14564</v>
      </c>
      <c r="E5017" t="s">
        <v>5502</v>
      </c>
      <c r="G5017" s="9" t="s">
        <v>14565</v>
      </c>
      <c r="H5017" t="s">
        <v>68</v>
      </c>
      <c r="I5017" t="str">
        <f>IFERROR(VLOOKUP(G5017,Sheet1!A:B,2,0),G5017)</f>
        <v>52500191678687520P</v>
      </c>
    </row>
    <row r="5018" ht="21" hidden="1" spans="1:9">
      <c r="A5018" s="9" t="s">
        <v>14566</v>
      </c>
      <c r="C5018" s="9" t="s">
        <v>14567</v>
      </c>
      <c r="E5018" t="s">
        <v>5502</v>
      </c>
      <c r="G5018" s="9" t="s">
        <v>14568</v>
      </c>
      <c r="H5018" t="s">
        <v>68</v>
      </c>
      <c r="I5018" t="str">
        <f>IFERROR(VLOOKUP(G5018,Sheet1!A:B,2,0),G5018)</f>
        <v>52500191736561329H</v>
      </c>
    </row>
    <row r="5019" ht="21" hidden="1" spans="1:9">
      <c r="A5019" s="9" t="s">
        <v>14569</v>
      </c>
      <c r="C5019" s="9" t="s">
        <v>14570</v>
      </c>
      <c r="E5019" t="s">
        <v>5502</v>
      </c>
      <c r="G5019" s="9" t="s">
        <v>14571</v>
      </c>
      <c r="H5019" t="s">
        <v>68</v>
      </c>
      <c r="I5019" t="str">
        <f>IFERROR(VLOOKUP(G5019,Sheet1!A:B,2,0),G5019)</f>
        <v>12500000742866778L</v>
      </c>
    </row>
    <row r="5020" ht="21" hidden="1" spans="1:9">
      <c r="A5020" s="9" t="s">
        <v>14572</v>
      </c>
      <c r="C5020" s="9" t="s">
        <v>3537</v>
      </c>
      <c r="E5020" t="s">
        <v>5502</v>
      </c>
      <c r="G5020" s="9" t="s">
        <v>3538</v>
      </c>
      <c r="H5020" t="s">
        <v>68</v>
      </c>
      <c r="I5020" t="str">
        <f>IFERROR(VLOOKUP(G5020,Sheet1!A:B,2,0),G5020)</f>
        <v>9150010620282311XE</v>
      </c>
    </row>
    <row r="5021" ht="21" hidden="1" spans="1:9">
      <c r="A5021" s="9" t="s">
        <v>14573</v>
      </c>
      <c r="C5021" s="9" t="s">
        <v>14574</v>
      </c>
      <c r="E5021" t="s">
        <v>5502</v>
      </c>
      <c r="G5021" s="9" t="s">
        <v>14575</v>
      </c>
      <c r="H5021" t="s">
        <v>68</v>
      </c>
      <c r="I5021" t="str">
        <f>IFERROR(VLOOKUP(G5021,Sheet1!A:B,2,0),G5021)</f>
        <v>91500108450388209C</v>
      </c>
    </row>
    <row r="5022" ht="21" hidden="1" spans="1:9">
      <c r="A5022" s="9" t="s">
        <v>14576</v>
      </c>
      <c r="C5022" s="9" t="s">
        <v>14577</v>
      </c>
      <c r="E5022" t="s">
        <v>5502</v>
      </c>
      <c r="G5022" s="9" t="s">
        <v>14578</v>
      </c>
      <c r="H5022" t="s">
        <v>68</v>
      </c>
      <c r="I5022" t="str">
        <f>IFERROR(VLOOKUP(G5022,Sheet1!A:B,2,0),G5022)</f>
        <v>52500108750093277C</v>
      </c>
    </row>
    <row r="5023" ht="21" hidden="1" spans="1:9">
      <c r="A5023" s="9" t="s">
        <v>14579</v>
      </c>
      <c r="C5023" s="9" t="s">
        <v>14580</v>
      </c>
      <c r="E5023" t="s">
        <v>5502</v>
      </c>
      <c r="G5023" s="9" t="s">
        <v>14581</v>
      </c>
      <c r="H5023" t="s">
        <v>68</v>
      </c>
      <c r="I5023" t="str">
        <f>IFERROR(VLOOKUP(G5023,Sheet1!A:B,2,0),G5023)</f>
        <v>915001163052071416</v>
      </c>
    </row>
    <row r="5024" ht="21" hidden="1" spans="1:9">
      <c r="A5024" s="9" t="s">
        <v>14582</v>
      </c>
      <c r="C5024" s="9" t="s">
        <v>14583</v>
      </c>
      <c r="E5024" t="s">
        <v>5502</v>
      </c>
      <c r="G5024" s="9" t="s">
        <v>14584</v>
      </c>
      <c r="H5024" t="s">
        <v>68</v>
      </c>
      <c r="I5024" t="str">
        <f>IFERROR(VLOOKUP(G5024,Sheet1!A:B,2,0),G5024)</f>
        <v>91500000284875115A</v>
      </c>
    </row>
    <row r="5025" ht="21" hidden="1" spans="1:9">
      <c r="A5025" s="9" t="s">
        <v>14585</v>
      </c>
      <c r="C5025" s="9" t="s">
        <v>14586</v>
      </c>
      <c r="E5025" t="s">
        <v>5502</v>
      </c>
      <c r="G5025" s="9" t="s">
        <v>14587</v>
      </c>
      <c r="H5025" t="s">
        <v>68</v>
      </c>
      <c r="I5025" t="str">
        <f>IFERROR(VLOOKUP(G5025,Sheet1!A:B,2,0),G5025)</f>
        <v>91500108798044845E</v>
      </c>
    </row>
    <row r="5026" ht="21" hidden="1" spans="1:9">
      <c r="A5026" s="9" t="s">
        <v>14588</v>
      </c>
      <c r="C5026" s="9" t="s">
        <v>14589</v>
      </c>
      <c r="E5026" t="s">
        <v>5502</v>
      </c>
      <c r="G5026" s="9" t="s">
        <v>14590</v>
      </c>
      <c r="H5026" t="s">
        <v>68</v>
      </c>
      <c r="I5026" t="str">
        <f>IFERROR(VLOOKUP(G5026,Sheet1!A:B,2,0),G5026)</f>
        <v>1250010345041901XG</v>
      </c>
    </row>
    <row r="5027" ht="21" hidden="1" spans="1:9">
      <c r="A5027" s="9" t="s">
        <v>14591</v>
      </c>
      <c r="C5027" s="9" t="s">
        <v>14592</v>
      </c>
      <c r="E5027" t="s">
        <v>5502</v>
      </c>
      <c r="G5027" s="9" t="s">
        <v>14593</v>
      </c>
      <c r="H5027" t="s">
        <v>68</v>
      </c>
      <c r="I5027" t="str">
        <f>IFERROR(VLOOKUP(G5027,Sheet1!A:B,2,0),G5027)</f>
        <v>915000006939002708</v>
      </c>
    </row>
    <row r="5028" ht="21" hidden="1" spans="1:9">
      <c r="A5028" s="9" t="s">
        <v>14594</v>
      </c>
      <c r="C5028" s="9" t="s">
        <v>14595</v>
      </c>
      <c r="E5028" t="s">
        <v>5502</v>
      </c>
      <c r="G5028" s="9" t="s">
        <v>14596</v>
      </c>
      <c r="H5028" t="s">
        <v>68</v>
      </c>
      <c r="I5028" t="str">
        <f>IFERROR(VLOOKUP(G5028,Sheet1!A:B,2,0),G5028)</f>
        <v>91500108MA61DX7P9A</v>
      </c>
    </row>
    <row r="5029" ht="21" hidden="1" spans="1:9">
      <c r="A5029" s="9" t="s">
        <v>14597</v>
      </c>
      <c r="C5029" s="9" t="s">
        <v>14598</v>
      </c>
      <c r="E5029" t="s">
        <v>5502</v>
      </c>
      <c r="G5029" s="9" t="s">
        <v>14599</v>
      </c>
      <c r="H5029" t="s">
        <v>68</v>
      </c>
      <c r="I5029" t="str">
        <f>IFERROR(VLOOKUP(G5029,Sheet1!A:B,2,0),G5029)</f>
        <v>91500235MA61D1G98R</v>
      </c>
    </row>
    <row r="5030" ht="21" hidden="1" spans="1:9">
      <c r="A5030" s="9" t="s">
        <v>14600</v>
      </c>
      <c r="C5030" s="9" t="s">
        <v>14601</v>
      </c>
      <c r="E5030" t="s">
        <v>5502</v>
      </c>
      <c r="G5030" s="9" t="s">
        <v>14602</v>
      </c>
      <c r="H5030" t="s">
        <v>68</v>
      </c>
      <c r="I5030" t="str">
        <f>IFERROR(VLOOKUP(G5030,Sheet1!A:B,2,0),G5030)</f>
        <v>91500108MA5ULCA982</v>
      </c>
    </row>
    <row r="5031" ht="21" hidden="1" spans="1:9">
      <c r="A5031" s="9" t="s">
        <v>14603</v>
      </c>
      <c r="C5031" s="9" t="s">
        <v>14604</v>
      </c>
      <c r="E5031" t="s">
        <v>5502</v>
      </c>
      <c r="G5031" s="9" t="s">
        <v>14605</v>
      </c>
      <c r="H5031" t="s">
        <v>68</v>
      </c>
      <c r="I5031" t="str">
        <f>IFERROR(VLOOKUP(G5031,Sheet1!A:B,2,0),G5031)</f>
        <v>125000006733734349</v>
      </c>
    </row>
    <row r="5032" ht="21" hidden="1" spans="1:9">
      <c r="A5032" s="9" t="s">
        <v>14606</v>
      </c>
      <c r="C5032" s="9" t="s">
        <v>14607</v>
      </c>
      <c r="E5032" t="s">
        <v>5502</v>
      </c>
      <c r="G5032" s="9" t="s">
        <v>14608</v>
      </c>
      <c r="H5032" t="s">
        <v>68</v>
      </c>
      <c r="I5032" t="str">
        <f>IFERROR(VLOOKUP(G5032,Sheet1!A:B,2,0),G5032)</f>
        <v>91500000MA5UJP0K9X</v>
      </c>
    </row>
    <row r="5033" ht="21" hidden="1" spans="1:9">
      <c r="A5033" s="9" t="s">
        <v>14609</v>
      </c>
      <c r="C5033" s="9" t="s">
        <v>14610</v>
      </c>
      <c r="E5033" t="s">
        <v>5502</v>
      </c>
      <c r="G5033" s="9" t="s">
        <v>14611</v>
      </c>
      <c r="H5033" t="s">
        <v>68</v>
      </c>
      <c r="I5033" t="str">
        <f>IFERROR(VLOOKUP(G5033,Sheet1!A:B,2,0),G5033)</f>
        <v>125001084504554320</v>
      </c>
    </row>
    <row r="5034" ht="21" hidden="1" spans="1:9">
      <c r="A5034" s="9" t="s">
        <v>14612</v>
      </c>
      <c r="C5034" s="9" t="s">
        <v>14613</v>
      </c>
      <c r="E5034" t="s">
        <v>5502</v>
      </c>
      <c r="G5034" s="9" t="s">
        <v>14614</v>
      </c>
      <c r="H5034" t="s">
        <v>68</v>
      </c>
      <c r="I5034" t="str">
        <f>IFERROR(VLOOKUP(G5034,Sheet1!A:B,2,0),G5034)</f>
        <v>91500241MA61570995</v>
      </c>
    </row>
    <row r="5035" ht="21" hidden="1" spans="1:9">
      <c r="A5035" s="9" t="s">
        <v>14615</v>
      </c>
      <c r="C5035" s="9" t="s">
        <v>14616</v>
      </c>
      <c r="E5035" t="s">
        <v>5502</v>
      </c>
      <c r="G5035" s="9" t="s">
        <v>14617</v>
      </c>
      <c r="H5035" t="s">
        <v>68</v>
      </c>
      <c r="I5035" t="str">
        <f>IFERROR(VLOOKUP(G5035,Sheet1!A:B,2,0),G5035)</f>
        <v>12500000450395601Q</v>
      </c>
    </row>
    <row r="5036" ht="21" hidden="1" spans="1:9">
      <c r="A5036" s="9" t="s">
        <v>14618</v>
      </c>
      <c r="C5036" s="9" t="s">
        <v>14619</v>
      </c>
      <c r="E5036" t="s">
        <v>5502</v>
      </c>
      <c r="G5036" s="9" t="s">
        <v>14620</v>
      </c>
      <c r="H5036" t="s">
        <v>68</v>
      </c>
      <c r="I5036" t="str">
        <f>IFERROR(VLOOKUP(G5036,Sheet1!A:B,2,0),G5036)</f>
        <v>125000004503918973</v>
      </c>
    </row>
    <row r="5037" ht="21" hidden="1" spans="1:9">
      <c r="A5037" s="9" t="s">
        <v>14621</v>
      </c>
      <c r="C5037" s="9" t="s">
        <v>14622</v>
      </c>
      <c r="E5037" t="s">
        <v>5502</v>
      </c>
      <c r="G5037" s="9" t="s">
        <v>14623</v>
      </c>
      <c r="H5037" t="s">
        <v>68</v>
      </c>
      <c r="I5037" t="str">
        <f>IFERROR(VLOOKUP(G5037,Sheet1!A:B,2,0),G5037)</f>
        <v>125000004503834595</v>
      </c>
    </row>
    <row r="5038" ht="21" hidden="1" spans="1:9">
      <c r="A5038" s="9" t="s">
        <v>14624</v>
      </c>
      <c r="C5038" s="9" t="s">
        <v>14625</v>
      </c>
      <c r="E5038" t="s">
        <v>5502</v>
      </c>
      <c r="G5038" s="9" t="s">
        <v>14626</v>
      </c>
      <c r="H5038" t="s">
        <v>68</v>
      </c>
      <c r="I5038" t="str">
        <f>IFERROR(VLOOKUP(G5038,Sheet1!A:B,2,0),G5038)</f>
        <v>125000004503875131</v>
      </c>
    </row>
    <row r="5039" ht="21" hidden="1" spans="1:9">
      <c r="A5039" s="9" t="s">
        <v>14627</v>
      </c>
      <c r="C5039" s="9" t="s">
        <v>14628</v>
      </c>
      <c r="E5039" t="s">
        <v>5502</v>
      </c>
      <c r="G5039" s="9" t="s">
        <v>14629</v>
      </c>
      <c r="H5039" t="s">
        <v>68</v>
      </c>
      <c r="I5039" t="str">
        <f>IFERROR(VLOOKUP(G5039,Sheet1!A:B,2,0),G5039)</f>
        <v>12500105MB1M488150</v>
      </c>
    </row>
    <row r="5040" ht="21" hidden="1" spans="1:9">
      <c r="A5040" s="9" t="s">
        <v>14630</v>
      </c>
      <c r="C5040" s="9" t="s">
        <v>14631</v>
      </c>
      <c r="E5040" t="s">
        <v>5502</v>
      </c>
      <c r="G5040" s="9" t="s">
        <v>14632</v>
      </c>
      <c r="H5040" t="s">
        <v>68</v>
      </c>
      <c r="I5040" t="str">
        <f>IFERROR(VLOOKUP(G5040,Sheet1!A:B,2,0),G5040)</f>
        <v>525001065801599221</v>
      </c>
    </row>
    <row r="5041" ht="21" hidden="1" spans="1:9">
      <c r="A5041" s="9" t="s">
        <v>14633</v>
      </c>
      <c r="C5041" s="9" t="s">
        <v>14634</v>
      </c>
      <c r="E5041" t="s">
        <v>5502</v>
      </c>
      <c r="G5041" s="9" t="s">
        <v>14635</v>
      </c>
      <c r="H5041" t="s">
        <v>68</v>
      </c>
      <c r="I5041" t="str">
        <f>IFERROR(VLOOKUP(G5041,Sheet1!A:B,2,0),G5041)</f>
        <v>11500106009291203P</v>
      </c>
    </row>
    <row r="5042" ht="21" hidden="1" spans="1:9">
      <c r="A5042" s="9" t="s">
        <v>14636</v>
      </c>
      <c r="C5042" s="9" t="s">
        <v>14637</v>
      </c>
      <c r="E5042" t="s">
        <v>5502</v>
      </c>
      <c r="G5042" s="9" t="s">
        <v>14638</v>
      </c>
      <c r="H5042" t="s">
        <v>68</v>
      </c>
      <c r="I5042" t="str">
        <f>IFERROR(VLOOKUP(G5042,Sheet1!A:B,2,0),G5042)</f>
        <v>11500106MB18895344</v>
      </c>
    </row>
    <row r="5043" ht="21" hidden="1" spans="1:9">
      <c r="A5043" s="9" t="s">
        <v>14639</v>
      </c>
      <c r="C5043" s="9" t="s">
        <v>14640</v>
      </c>
      <c r="E5043" t="s">
        <v>5502</v>
      </c>
      <c r="G5043" s="9" t="s">
        <v>14641</v>
      </c>
      <c r="H5043" t="s">
        <v>68</v>
      </c>
      <c r="I5043" t="str">
        <f>IFERROR(VLOOKUP(G5043,Sheet1!A:B,2,0),G5043)</f>
        <v>52500106MJP566914B</v>
      </c>
    </row>
    <row r="5044" ht="21" hidden="1" spans="1:9">
      <c r="A5044" s="9" t="s">
        <v>14642</v>
      </c>
      <c r="C5044" s="9" t="s">
        <v>14643</v>
      </c>
      <c r="E5044" t="s">
        <v>5502</v>
      </c>
      <c r="G5044" s="9" t="s">
        <v>14644</v>
      </c>
      <c r="H5044" t="s">
        <v>68</v>
      </c>
      <c r="I5044" t="str">
        <f>IFERROR(VLOOKUP(G5044,Sheet1!A:B,2,0),G5044)</f>
        <v>12500106MB1N383199</v>
      </c>
    </row>
    <row r="5045" ht="21" hidden="1" spans="1:9">
      <c r="A5045" s="9" t="s">
        <v>14645</v>
      </c>
      <c r="C5045" s="9" t="s">
        <v>14646</v>
      </c>
      <c r="E5045" t="s">
        <v>5502</v>
      </c>
      <c r="G5045" s="9" t="s">
        <v>14647</v>
      </c>
      <c r="H5045" t="s">
        <v>68</v>
      </c>
      <c r="I5045" t="str">
        <f>IFERROR(VLOOKUP(G5045,Sheet1!A:B,2,0),G5045)</f>
        <v>11500000MB1E88561A</v>
      </c>
    </row>
    <row r="5046" ht="21" hidden="1" spans="1:9">
      <c r="A5046" s="9" t="s">
        <v>14648</v>
      </c>
      <c r="C5046" s="9" t="s">
        <v>14649</v>
      </c>
      <c r="E5046" t="s">
        <v>5502</v>
      </c>
      <c r="G5046" s="9" t="s">
        <v>14650</v>
      </c>
      <c r="H5046" t="s">
        <v>68</v>
      </c>
      <c r="I5046" t="str">
        <f>IFERROR(VLOOKUP(G5046,Sheet1!A:B,2,0),G5046)</f>
        <v>11500103MB16469382</v>
      </c>
    </row>
    <row r="5047" ht="21" hidden="1" spans="1:9">
      <c r="A5047" s="9" t="s">
        <v>14651</v>
      </c>
      <c r="C5047" s="9" t="s">
        <v>14652</v>
      </c>
      <c r="E5047" t="s">
        <v>5502</v>
      </c>
      <c r="G5047" s="9" t="s">
        <v>14653</v>
      </c>
      <c r="H5047" t="s">
        <v>68</v>
      </c>
      <c r="I5047" t="str">
        <f>IFERROR(VLOOKUP(G5047,Sheet1!A:B,2,0),G5047)</f>
        <v>11500103MB1959045U</v>
      </c>
    </row>
    <row r="5048" ht="21" hidden="1" spans="1:9">
      <c r="A5048" s="9" t="s">
        <v>14654</v>
      </c>
      <c r="C5048" s="9" t="s">
        <v>14655</v>
      </c>
      <c r="E5048" t="s">
        <v>5502</v>
      </c>
      <c r="G5048" s="9" t="s">
        <v>14656</v>
      </c>
      <c r="H5048" t="s">
        <v>68</v>
      </c>
      <c r="I5048" t="str">
        <f>IFERROR(VLOOKUP(G5048,Sheet1!A:B,2,0),G5048)</f>
        <v>11500000MB16565030</v>
      </c>
    </row>
    <row r="5049" ht="21" hidden="1" spans="1:9">
      <c r="A5049" s="9" t="s">
        <v>14657</v>
      </c>
      <c r="C5049" s="9" t="s">
        <v>14658</v>
      </c>
      <c r="E5049" t="s">
        <v>5502</v>
      </c>
      <c r="G5049" s="9" t="s">
        <v>14659</v>
      </c>
      <c r="H5049" t="s">
        <v>68</v>
      </c>
      <c r="I5049" t="str">
        <f>IFERROR(VLOOKUP(G5049,Sheet1!A:B,2,0),G5049)</f>
        <v>125001120912167546</v>
      </c>
    </row>
    <row r="5050" ht="21" hidden="1" spans="1:9">
      <c r="A5050" s="9" t="s">
        <v>14660</v>
      </c>
      <c r="C5050" s="9" t="s">
        <v>14661</v>
      </c>
      <c r="E5050" t="s">
        <v>5502</v>
      </c>
      <c r="G5050" s="9" t="s">
        <v>14662</v>
      </c>
      <c r="H5050" t="s">
        <v>68</v>
      </c>
      <c r="I5050" t="str">
        <f>IFERROR(VLOOKUP(G5050,Sheet1!A:B,2,0),G5050)</f>
        <v>11500112MB1604308G</v>
      </c>
    </row>
    <row r="5051" ht="21" hidden="1" spans="1:9">
      <c r="A5051" s="9" t="s">
        <v>14663</v>
      </c>
      <c r="C5051" s="9" t="s">
        <v>14664</v>
      </c>
      <c r="E5051" t="s">
        <v>5502</v>
      </c>
      <c r="G5051" s="9" t="s">
        <v>14665</v>
      </c>
      <c r="H5051" t="s">
        <v>68</v>
      </c>
      <c r="I5051" t="str">
        <f>IFERROR(VLOOKUP(G5051,Sheet1!A:B,2,0),G5051)</f>
        <v>12500112MB1D24006P</v>
      </c>
    </row>
    <row r="5052" ht="21" hidden="1" spans="1:9">
      <c r="A5052" s="9" t="s">
        <v>14666</v>
      </c>
      <c r="C5052" s="9" t="s">
        <v>14667</v>
      </c>
      <c r="E5052" t="s">
        <v>5502</v>
      </c>
      <c r="G5052" s="9" t="s">
        <v>14668</v>
      </c>
      <c r="H5052" t="s">
        <v>68</v>
      </c>
      <c r="I5052" t="str">
        <f>IFERROR(VLOOKUP(G5052,Sheet1!A:B,2,0),G5052)</f>
        <v>12500112203539911H</v>
      </c>
    </row>
    <row r="5053" ht="21" hidden="1" spans="1:9">
      <c r="A5053" s="9" t="s">
        <v>14669</v>
      </c>
      <c r="C5053" s="9" t="s">
        <v>14670</v>
      </c>
      <c r="E5053" t="s">
        <v>5502</v>
      </c>
      <c r="G5053" s="9" t="s">
        <v>14671</v>
      </c>
      <c r="H5053" t="s">
        <v>68</v>
      </c>
      <c r="I5053" t="str">
        <f>IFERROR(VLOOKUP(G5053,Sheet1!A:B,2,0),G5053)</f>
        <v>81500112078843569F</v>
      </c>
    </row>
    <row r="5054" ht="21" hidden="1" spans="1:9">
      <c r="A5054" s="9" t="s">
        <v>14672</v>
      </c>
      <c r="C5054" s="9" t="s">
        <v>14673</v>
      </c>
      <c r="E5054" t="s">
        <v>5502</v>
      </c>
      <c r="G5054" s="9" t="s">
        <v>14674</v>
      </c>
      <c r="H5054" t="s">
        <v>68</v>
      </c>
      <c r="I5054" t="str">
        <f>IFERROR(VLOOKUP(G5054,Sheet1!A:B,2,0),G5054)</f>
        <v>11500112MB163155XK</v>
      </c>
    </row>
    <row r="5055" ht="21" hidden="1" spans="1:9">
      <c r="A5055" s="9" t="s">
        <v>14675</v>
      </c>
      <c r="C5055" s="9" t="s">
        <v>14676</v>
      </c>
      <c r="E5055" t="s">
        <v>5502</v>
      </c>
      <c r="G5055" s="9" t="s">
        <v>14677</v>
      </c>
      <c r="H5055" t="s">
        <v>68</v>
      </c>
      <c r="I5055" t="str">
        <f>IFERROR(VLOOKUP(G5055,Sheet1!A:B,2,0),G5055)</f>
        <v>12500000450383715M</v>
      </c>
    </row>
    <row r="5056" ht="21" hidden="1" spans="1:9">
      <c r="A5056" s="9" t="s">
        <v>14678</v>
      </c>
      <c r="C5056" s="9" t="s">
        <v>14679</v>
      </c>
      <c r="E5056" t="s">
        <v>5502</v>
      </c>
      <c r="G5056" s="9" t="s">
        <v>14680</v>
      </c>
      <c r="H5056" t="s">
        <v>68</v>
      </c>
      <c r="I5056" t="str">
        <f>IFERROR(VLOOKUP(G5056,Sheet1!A:B,2,0),G5056)</f>
        <v>52500112G719589339</v>
      </c>
    </row>
    <row r="5057" ht="21" hidden="1" spans="1:9">
      <c r="A5057" s="9" t="s">
        <v>14681</v>
      </c>
      <c r="C5057" s="9" t="s">
        <v>14682</v>
      </c>
      <c r="E5057" t="s">
        <v>5502</v>
      </c>
      <c r="G5057" s="9" t="s">
        <v>14683</v>
      </c>
      <c r="H5057" t="s">
        <v>68</v>
      </c>
      <c r="I5057" t="str">
        <f>IFERROR(VLOOKUP(G5057,Sheet1!A:B,2,0),G5057)</f>
        <v>52500112693906058H</v>
      </c>
    </row>
    <row r="5058" ht="21" hidden="1" spans="1:9">
      <c r="A5058" s="9" t="s">
        <v>14684</v>
      </c>
      <c r="C5058" s="9" t="s">
        <v>14685</v>
      </c>
      <c r="E5058" t="s">
        <v>5502</v>
      </c>
      <c r="G5058" s="9" t="s">
        <v>14686</v>
      </c>
      <c r="H5058" t="s">
        <v>68</v>
      </c>
      <c r="I5058" t="str">
        <f>IFERROR(VLOOKUP(G5058,Sheet1!A:B,2,0),G5058)</f>
        <v>12500106MB0R43160C</v>
      </c>
    </row>
    <row r="5059" ht="21" hidden="1" spans="1:9">
      <c r="A5059" s="9" t="s">
        <v>14687</v>
      </c>
      <c r="C5059" s="9" t="s">
        <v>14688</v>
      </c>
      <c r="E5059" t="s">
        <v>5502</v>
      </c>
      <c r="G5059" s="9" t="s">
        <v>14689</v>
      </c>
      <c r="H5059" t="s">
        <v>68</v>
      </c>
      <c r="I5059" t="str">
        <f>IFERROR(VLOOKUP(G5059,Sheet1!A:B,2,0),G5059)</f>
        <v>12500000MB1Q48245B</v>
      </c>
    </row>
    <row r="5060" ht="21" hidden="1" spans="1:9">
      <c r="A5060" s="9" t="s">
        <v>14690</v>
      </c>
      <c r="C5060" s="9" t="s">
        <v>14691</v>
      </c>
      <c r="E5060" t="s">
        <v>5502</v>
      </c>
      <c r="G5060" s="9" t="s">
        <v>14692</v>
      </c>
      <c r="H5060" t="s">
        <v>68</v>
      </c>
      <c r="I5060" t="str">
        <f>IFERROR(VLOOKUP(G5060,Sheet1!A:B,2,0),G5060)</f>
        <v>91500108MA6184F25A</v>
      </c>
    </row>
    <row r="5061" ht="21" hidden="1" spans="1:9">
      <c r="A5061" s="9" t="s">
        <v>14693</v>
      </c>
      <c r="C5061" s="9" t="s">
        <v>14694</v>
      </c>
      <c r="E5061" t="s">
        <v>5502</v>
      </c>
      <c r="G5061" s="9" t="s">
        <v>14695</v>
      </c>
      <c r="H5061" t="s">
        <v>68</v>
      </c>
      <c r="I5061" t="str">
        <f>IFERROR(VLOOKUP(G5061,Sheet1!A:B,2,0),G5061)</f>
        <v>91500105MA5YYW6P2L</v>
      </c>
    </row>
    <row r="5062" ht="21" hidden="1" spans="1:9">
      <c r="A5062" s="9" t="s">
        <v>14696</v>
      </c>
      <c r="C5062" s="9" t="s">
        <v>14697</v>
      </c>
      <c r="E5062" t="s">
        <v>5502</v>
      </c>
      <c r="G5062" s="9" t="s">
        <v>14698</v>
      </c>
      <c r="H5062" t="s">
        <v>68</v>
      </c>
      <c r="I5062" t="str">
        <f>IFERROR(VLOOKUP(G5062,Sheet1!A:B,2,0),G5062)</f>
        <v>91500113MAABQJAQ5F</v>
      </c>
    </row>
    <row r="5063" ht="21" hidden="1" spans="1:9">
      <c r="A5063" s="9" t="s">
        <v>14699</v>
      </c>
      <c r="C5063" s="9" t="s">
        <v>14700</v>
      </c>
      <c r="E5063" t="s">
        <v>5502</v>
      </c>
      <c r="G5063" s="9" t="s">
        <v>14701</v>
      </c>
      <c r="H5063" t="s">
        <v>68</v>
      </c>
      <c r="I5063" t="str">
        <f>IFERROR(VLOOKUP(G5063,Sheet1!A:B,2,0),G5063)</f>
        <v>915001073049966445</v>
      </c>
    </row>
    <row r="5064" ht="21" hidden="1" spans="1:9">
      <c r="A5064" s="9" t="s">
        <v>14702</v>
      </c>
      <c r="C5064" s="9" t="s">
        <v>14703</v>
      </c>
      <c r="E5064" t="s">
        <v>5502</v>
      </c>
      <c r="G5064" s="9" t="s">
        <v>14704</v>
      </c>
      <c r="H5064" t="s">
        <v>68</v>
      </c>
      <c r="I5064" t="str">
        <f>IFERROR(VLOOKUP(G5064,Sheet1!A:B,2,0),G5064)</f>
        <v>91500112MA6016E921</v>
      </c>
    </row>
    <row r="5065" ht="21" hidden="1" spans="1:9">
      <c r="A5065" s="9" t="s">
        <v>14705</v>
      </c>
      <c r="C5065" s="9" t="s">
        <v>14706</v>
      </c>
      <c r="E5065" t="s">
        <v>5502</v>
      </c>
      <c r="G5065" s="9" t="s">
        <v>14707</v>
      </c>
      <c r="H5065" t="s">
        <v>68</v>
      </c>
      <c r="I5065" t="str">
        <f>IFERROR(VLOOKUP(G5065,Sheet1!A:B,2,0),G5065)</f>
        <v>91500106MA5UP1AT3Y</v>
      </c>
    </row>
    <row r="5066" ht="21" hidden="1" spans="1:9">
      <c r="A5066" s="9" t="s">
        <v>14708</v>
      </c>
      <c r="C5066" s="9" t="s">
        <v>14709</v>
      </c>
      <c r="E5066" t="s">
        <v>5502</v>
      </c>
      <c r="G5066" s="9" t="s">
        <v>14710</v>
      </c>
      <c r="H5066" t="s">
        <v>68</v>
      </c>
      <c r="I5066" t="str">
        <f>IFERROR(VLOOKUP(G5066,Sheet1!A:B,2,0),G5066)</f>
        <v>91500104MA60PQ5J21</v>
      </c>
    </row>
    <row r="5067" ht="21" hidden="1" spans="1:9">
      <c r="A5067" s="9" t="s">
        <v>14711</v>
      </c>
      <c r="C5067" s="9" t="s">
        <v>14712</v>
      </c>
      <c r="E5067" t="s">
        <v>5502</v>
      </c>
      <c r="G5067" s="9" t="s">
        <v>14713</v>
      </c>
      <c r="H5067" t="s">
        <v>68</v>
      </c>
      <c r="I5067" t="str">
        <f>IFERROR(VLOOKUP(G5067,Sheet1!A:B,2,0),G5067)</f>
        <v>91500112327817135F</v>
      </c>
    </row>
    <row r="5068" ht="21" hidden="1" spans="1:9">
      <c r="A5068" s="9" t="s">
        <v>14714</v>
      </c>
      <c r="C5068" s="9" t="s">
        <v>14715</v>
      </c>
      <c r="E5068" t="s">
        <v>5502</v>
      </c>
      <c r="G5068" s="9" t="s">
        <v>14716</v>
      </c>
      <c r="H5068" t="s">
        <v>68</v>
      </c>
      <c r="I5068" t="str">
        <f>IFERROR(VLOOKUP(G5068,Sheet1!A:B,2,0),G5068)</f>
        <v>91500000663597063W</v>
      </c>
    </row>
    <row r="5069" ht="21" hidden="1" spans="1:9">
      <c r="A5069" s="9" t="s">
        <v>14717</v>
      </c>
      <c r="C5069" s="9" t="s">
        <v>14718</v>
      </c>
      <c r="E5069" t="s">
        <v>5502</v>
      </c>
      <c r="G5069" s="9" t="s">
        <v>14719</v>
      </c>
      <c r="H5069" t="s">
        <v>68</v>
      </c>
      <c r="I5069" t="str">
        <f>IFERROR(VLOOKUP(G5069,Sheet1!A:B,2,0),G5069)</f>
        <v>915001077530661273</v>
      </c>
    </row>
    <row r="5070" ht="21" hidden="1" spans="1:9">
      <c r="A5070" s="9" t="s">
        <v>14720</v>
      </c>
      <c r="C5070" s="9" t="s">
        <v>14721</v>
      </c>
      <c r="E5070" t="s">
        <v>5502</v>
      </c>
      <c r="G5070" s="9" t="s">
        <v>14722</v>
      </c>
      <c r="H5070" t="s">
        <v>68</v>
      </c>
      <c r="I5070" t="str">
        <f>IFERROR(VLOOKUP(G5070,Sheet1!A:B,2,0),G5070)</f>
        <v>91500105MA60KG967G</v>
      </c>
    </row>
    <row r="5071" ht="21" hidden="1" spans="1:9">
      <c r="A5071" s="9" t="s">
        <v>14723</v>
      </c>
      <c r="C5071" s="9" t="s">
        <v>14724</v>
      </c>
      <c r="E5071" t="s">
        <v>5502</v>
      </c>
      <c r="G5071" s="9" t="s">
        <v>14725</v>
      </c>
      <c r="H5071" t="s">
        <v>68</v>
      </c>
      <c r="I5071" t="str">
        <f>IFERROR(VLOOKUP(G5071,Sheet1!A:B,2,0),G5071)</f>
        <v>52500105MJP59101XA</v>
      </c>
    </row>
    <row r="5072" ht="21" hidden="1" spans="1:9">
      <c r="A5072" s="9" t="s">
        <v>14726</v>
      </c>
      <c r="C5072" s="9" t="s">
        <v>14727</v>
      </c>
      <c r="E5072" t="s">
        <v>5502</v>
      </c>
      <c r="G5072" s="9" t="s">
        <v>14728</v>
      </c>
      <c r="H5072" t="s">
        <v>68</v>
      </c>
      <c r="I5072" t="str">
        <f>IFERROR(VLOOKUP(G5072,Sheet1!A:B,2,0),G5072)</f>
        <v>915001065801674041</v>
      </c>
    </row>
    <row r="5073" ht="21" hidden="1" spans="1:9">
      <c r="A5073" s="9" t="s">
        <v>14729</v>
      </c>
      <c r="C5073" s="9" t="s">
        <v>14730</v>
      </c>
      <c r="E5073" t="s">
        <v>5502</v>
      </c>
      <c r="G5073" s="9" t="s">
        <v>14731</v>
      </c>
      <c r="H5073" t="s">
        <v>68</v>
      </c>
      <c r="I5073" t="str">
        <f>IFERROR(VLOOKUP(G5073,Sheet1!A:B,2,0),G5073)</f>
        <v>91500108676128784X</v>
      </c>
    </row>
    <row r="5074" ht="21" hidden="1" spans="1:9">
      <c r="A5074" s="9" t="s">
        <v>14732</v>
      </c>
      <c r="C5074" s="9" t="s">
        <v>14733</v>
      </c>
      <c r="E5074" t="s">
        <v>5502</v>
      </c>
      <c r="G5074" s="9" t="s">
        <v>14734</v>
      </c>
      <c r="H5074" t="s">
        <v>68</v>
      </c>
      <c r="I5074" t="str">
        <f>IFERROR(VLOOKUP(G5074,Sheet1!A:B,2,0),G5074)</f>
        <v>91500105096006844K</v>
      </c>
    </row>
    <row r="5075" ht="21" hidden="1" spans="1:9">
      <c r="A5075" s="9" t="s">
        <v>14735</v>
      </c>
      <c r="C5075" s="9" t="s">
        <v>14736</v>
      </c>
      <c r="E5075" t="s">
        <v>5502</v>
      </c>
      <c r="G5075" s="9" t="s">
        <v>14737</v>
      </c>
      <c r="H5075" t="s">
        <v>68</v>
      </c>
      <c r="I5075" t="str">
        <f>IFERROR(VLOOKUP(G5075,Sheet1!A:B,2,0),G5075)</f>
        <v>91500107320395486Q</v>
      </c>
    </row>
    <row r="5076" ht="21" hidden="1" spans="1:9">
      <c r="A5076" s="9" t="s">
        <v>14738</v>
      </c>
      <c r="C5076" s="9" t="s">
        <v>14739</v>
      </c>
      <c r="E5076" t="s">
        <v>5502</v>
      </c>
      <c r="G5076" s="9" t="s">
        <v>14740</v>
      </c>
      <c r="H5076" t="s">
        <v>68</v>
      </c>
      <c r="I5076" t="str">
        <f>IFERROR(VLOOKUP(G5076,Sheet1!A:B,2,0),G5076)</f>
        <v>91500000202833000R</v>
      </c>
    </row>
    <row r="5077" ht="21" hidden="1" spans="1:9">
      <c r="A5077" s="9" t="s">
        <v>14741</v>
      </c>
      <c r="C5077" s="9" t="s">
        <v>14742</v>
      </c>
      <c r="E5077" t="s">
        <v>5502</v>
      </c>
      <c r="G5077" s="9" t="s">
        <v>14743</v>
      </c>
      <c r="H5077" t="s">
        <v>68</v>
      </c>
      <c r="I5077" t="str">
        <f>IFERROR(VLOOKUP(G5077,Sheet1!A:B,2,0),G5077)</f>
        <v>915001057428628068</v>
      </c>
    </row>
    <row r="5078" ht="21" hidden="1" spans="1:9">
      <c r="A5078" s="9" t="s">
        <v>14744</v>
      </c>
      <c r="C5078" s="9" t="s">
        <v>14745</v>
      </c>
      <c r="E5078" t="s">
        <v>5502</v>
      </c>
      <c r="G5078" s="9" t="s">
        <v>14746</v>
      </c>
      <c r="H5078" t="s">
        <v>68</v>
      </c>
      <c r="I5078" t="str">
        <f>IFERROR(VLOOKUP(G5078,Sheet1!A:B,2,0),G5078)</f>
        <v>915001127094301987</v>
      </c>
    </row>
    <row r="5079" ht="21" hidden="1" spans="1:9">
      <c r="A5079" s="9" t="s">
        <v>14747</v>
      </c>
      <c r="C5079" s="9" t="s">
        <v>14748</v>
      </c>
      <c r="E5079" t="s">
        <v>5502</v>
      </c>
      <c r="G5079" s="9" t="s">
        <v>14749</v>
      </c>
      <c r="H5079" t="s">
        <v>68</v>
      </c>
      <c r="I5079" t="str">
        <f>IFERROR(VLOOKUP(G5079,Sheet1!A:B,2,0),G5079)</f>
        <v>91500107MAABXXCP6D</v>
      </c>
    </row>
    <row r="5080" ht="21" hidden="1" spans="1:9">
      <c r="A5080" s="9" t="s">
        <v>14750</v>
      </c>
      <c r="C5080" s="9" t="s">
        <v>14751</v>
      </c>
      <c r="E5080" t="s">
        <v>5502</v>
      </c>
      <c r="G5080" s="9" t="s">
        <v>14752</v>
      </c>
      <c r="H5080" t="s">
        <v>68</v>
      </c>
      <c r="I5080" t="str">
        <f>IFERROR(VLOOKUP(G5080,Sheet1!A:B,2,0),G5080)</f>
        <v>91500106MA5YNB467W</v>
      </c>
    </row>
    <row r="5081" ht="21" hidden="1" spans="1:9">
      <c r="A5081" s="9" t="s">
        <v>14753</v>
      </c>
      <c r="C5081" s="9" t="s">
        <v>14754</v>
      </c>
      <c r="E5081" t="s">
        <v>5502</v>
      </c>
      <c r="G5081" s="9" t="s">
        <v>14755</v>
      </c>
      <c r="H5081" t="s">
        <v>68</v>
      </c>
      <c r="I5081" t="str">
        <f>IFERROR(VLOOKUP(G5081,Sheet1!A:B,2,0),G5081)</f>
        <v>91500107MAABRDPX7J</v>
      </c>
    </row>
    <row r="5082" ht="21" hidden="1" spans="1:9">
      <c r="A5082" s="9" t="s">
        <v>14756</v>
      </c>
      <c r="C5082" s="9" t="s">
        <v>14757</v>
      </c>
      <c r="E5082" t="s">
        <v>5502</v>
      </c>
      <c r="G5082" s="9" t="s">
        <v>14758</v>
      </c>
      <c r="H5082" t="s">
        <v>68</v>
      </c>
      <c r="I5082" t="str">
        <f>IFERROR(VLOOKUP(G5082,Sheet1!A:B,2,0),G5082)</f>
        <v>91500113MAABNB8525</v>
      </c>
    </row>
    <row r="5083" ht="21" hidden="1" spans="1:9">
      <c r="A5083" s="9" t="s">
        <v>14759</v>
      </c>
      <c r="C5083" s="9" t="s">
        <v>14760</v>
      </c>
      <c r="E5083" t="s">
        <v>5502</v>
      </c>
      <c r="G5083" s="9" t="s">
        <v>14761</v>
      </c>
      <c r="H5083" t="s">
        <v>68</v>
      </c>
      <c r="I5083" t="str">
        <f>IFERROR(VLOOKUP(G5083,Sheet1!A:B,2,0),G5083)</f>
        <v>91500108MA5YMYRG2D</v>
      </c>
    </row>
    <row r="5084" ht="21" hidden="1" spans="1:9">
      <c r="A5084" s="9" t="s">
        <v>14762</v>
      </c>
      <c r="C5084" s="9" t="s">
        <v>14763</v>
      </c>
      <c r="E5084" t="s">
        <v>5502</v>
      </c>
      <c r="G5084" s="9" t="s">
        <v>14764</v>
      </c>
      <c r="H5084" t="s">
        <v>68</v>
      </c>
      <c r="I5084" t="str">
        <f>IFERROR(VLOOKUP(G5084,Sheet1!A:B,2,0),G5084)</f>
        <v>91500106MA5U6UL527</v>
      </c>
    </row>
    <row r="5085" ht="21" hidden="1" spans="1:9">
      <c r="A5085" s="9" t="s">
        <v>14765</v>
      </c>
      <c r="C5085" s="9" t="s">
        <v>14766</v>
      </c>
      <c r="E5085" t="s">
        <v>5502</v>
      </c>
      <c r="G5085" s="9" t="s">
        <v>14767</v>
      </c>
      <c r="H5085" t="s">
        <v>68</v>
      </c>
      <c r="I5085" t="str">
        <f>IFERROR(VLOOKUP(G5085,Sheet1!A:B,2,0),G5085)</f>
        <v>91500112MAAC0EXL6P</v>
      </c>
    </row>
    <row r="5086" ht="21" hidden="1" spans="1:9">
      <c r="A5086" s="9" t="s">
        <v>14768</v>
      </c>
      <c r="C5086" s="9" t="s">
        <v>14769</v>
      </c>
      <c r="E5086" t="s">
        <v>5502</v>
      </c>
      <c r="G5086" s="9" t="s">
        <v>14770</v>
      </c>
      <c r="H5086" t="s">
        <v>68</v>
      </c>
      <c r="I5086" t="str">
        <f>IFERROR(VLOOKUP(G5086,Sheet1!A:B,2,0),G5086)</f>
        <v>9150010805427076X4</v>
      </c>
    </row>
    <row r="5087" ht="21" hidden="1" spans="1:9">
      <c r="A5087" s="9" t="s">
        <v>14771</v>
      </c>
      <c r="C5087" s="9" t="s">
        <v>14772</v>
      </c>
      <c r="E5087" t="s">
        <v>5502</v>
      </c>
      <c r="G5087" s="9" t="s">
        <v>14773</v>
      </c>
      <c r="H5087" t="s">
        <v>68</v>
      </c>
      <c r="I5087" t="str">
        <f>IFERROR(VLOOKUP(G5087,Sheet1!A:B,2,0),G5087)</f>
        <v>91500108X21913538E</v>
      </c>
    </row>
    <row r="5088" ht="21" hidden="1" spans="1:9">
      <c r="A5088" s="9" t="s">
        <v>14774</v>
      </c>
      <c r="C5088" s="9" t="s">
        <v>14775</v>
      </c>
      <c r="E5088" t="s">
        <v>5502</v>
      </c>
      <c r="G5088" s="9" t="s">
        <v>14776</v>
      </c>
      <c r="H5088" t="s">
        <v>68</v>
      </c>
      <c r="I5088" t="str">
        <f>IFERROR(VLOOKUP(G5088,Sheet1!A:B,2,0),G5088)</f>
        <v>91500103MA7DG82L5T</v>
      </c>
    </row>
    <row r="5089" ht="21" hidden="1" spans="1:9">
      <c r="A5089" s="9" t="s">
        <v>14777</v>
      </c>
      <c r="C5089" s="9" t="s">
        <v>14778</v>
      </c>
      <c r="E5089" t="s">
        <v>5502</v>
      </c>
      <c r="G5089" s="9" t="s">
        <v>14779</v>
      </c>
      <c r="H5089" t="s">
        <v>68</v>
      </c>
      <c r="I5089" t="str">
        <f>IFERROR(VLOOKUP(G5089,Sheet1!A:B,2,0),G5089)</f>
        <v>915001147093812695</v>
      </c>
    </row>
    <row r="5090" ht="21" hidden="1" spans="1:9">
      <c r="A5090" s="9" t="s">
        <v>14780</v>
      </c>
      <c r="C5090" s="9" t="s">
        <v>14781</v>
      </c>
      <c r="E5090" t="s">
        <v>5502</v>
      </c>
      <c r="G5090" s="9" t="s">
        <v>14782</v>
      </c>
      <c r="H5090" t="s">
        <v>68</v>
      </c>
      <c r="I5090" t="str">
        <f>IFERROR(VLOOKUP(G5090,Sheet1!A:B,2,0),G5090)</f>
        <v>91500103MAABNWK56B</v>
      </c>
    </row>
    <row r="5091" ht="21" hidden="1" spans="1:9">
      <c r="A5091" s="9" t="s">
        <v>14783</v>
      </c>
      <c r="C5091" s="9" t="s">
        <v>14784</v>
      </c>
      <c r="E5091" t="s">
        <v>5502</v>
      </c>
      <c r="G5091" s="9" t="s">
        <v>14785</v>
      </c>
      <c r="H5091" t="s">
        <v>68</v>
      </c>
      <c r="I5091" t="str">
        <f>IFERROR(VLOOKUP(G5091,Sheet1!A:B,2,0),G5091)</f>
        <v>91500000683925570T</v>
      </c>
    </row>
    <row r="5092" ht="21" hidden="1" spans="1:9">
      <c r="A5092" s="9" t="s">
        <v>14786</v>
      </c>
      <c r="C5092" s="9" t="s">
        <v>14787</v>
      </c>
      <c r="E5092" t="s">
        <v>5502</v>
      </c>
      <c r="G5092" s="9" t="s">
        <v>14788</v>
      </c>
      <c r="H5092" t="s">
        <v>68</v>
      </c>
      <c r="I5092" t="str">
        <f>IFERROR(VLOOKUP(G5092,Sheet1!A:B,2,0),G5092)</f>
        <v>91500112709434658C</v>
      </c>
    </row>
    <row r="5093" ht="21" hidden="1" spans="1:9">
      <c r="A5093" s="9" t="s">
        <v>14789</v>
      </c>
      <c r="C5093" s="9" t="s">
        <v>14790</v>
      </c>
      <c r="E5093" t="s">
        <v>5502</v>
      </c>
      <c r="G5093" s="9" t="s">
        <v>14791</v>
      </c>
      <c r="H5093" t="s">
        <v>68</v>
      </c>
      <c r="I5093" t="str">
        <f>IFERROR(VLOOKUP(G5093,Sheet1!A:B,2,0),G5093)</f>
        <v>91500108MA61BTLJ7K</v>
      </c>
    </row>
    <row r="5094" ht="21" hidden="1" spans="1:9">
      <c r="A5094" s="9" t="s">
        <v>14792</v>
      </c>
      <c r="C5094" s="9" t="s">
        <v>14793</v>
      </c>
      <c r="E5094" t="s">
        <v>5502</v>
      </c>
      <c r="G5094" s="9" t="s">
        <v>14794</v>
      </c>
      <c r="H5094" t="s">
        <v>68</v>
      </c>
      <c r="I5094" t="str">
        <f>IFERROR(VLOOKUP(G5094,Sheet1!A:B,2,0),G5094)</f>
        <v>91500105MA7D285F9K</v>
      </c>
    </row>
    <row r="5095" ht="21" hidden="1" spans="1:9">
      <c r="A5095" s="9" t="s">
        <v>14795</v>
      </c>
      <c r="C5095" s="9" t="s">
        <v>14796</v>
      </c>
      <c r="E5095" t="s">
        <v>5502</v>
      </c>
      <c r="G5095" s="9" t="s">
        <v>14797</v>
      </c>
      <c r="H5095" t="s">
        <v>68</v>
      </c>
      <c r="I5095" t="str">
        <f>IFERROR(VLOOKUP(G5095,Sheet1!A:B,2,0),G5095)</f>
        <v>91500103MA61DT5G11</v>
      </c>
    </row>
    <row r="5096" ht="21" hidden="1" spans="1:9">
      <c r="A5096" s="9" t="s">
        <v>14798</v>
      </c>
      <c r="C5096" s="9" t="s">
        <v>14799</v>
      </c>
      <c r="E5096" t="s">
        <v>5502</v>
      </c>
      <c r="G5096" s="9" t="s">
        <v>14800</v>
      </c>
      <c r="H5096" t="s">
        <v>68</v>
      </c>
      <c r="I5096" t="str">
        <f>IFERROR(VLOOKUP(G5096,Sheet1!A:B,2,0),G5096)</f>
        <v>915001056939018637</v>
      </c>
    </row>
    <row r="5097" ht="21" hidden="1" spans="1:9">
      <c r="A5097" s="9" t="s">
        <v>14801</v>
      </c>
      <c r="C5097" s="9" t="s">
        <v>14802</v>
      </c>
      <c r="E5097" t="s">
        <v>5502</v>
      </c>
      <c r="G5097" s="9" t="s">
        <v>14803</v>
      </c>
      <c r="H5097" t="s">
        <v>68</v>
      </c>
      <c r="I5097" t="str">
        <f>IFERROR(VLOOKUP(G5097,Sheet1!A:B,2,0),G5097)</f>
        <v>91320594764164275K</v>
      </c>
    </row>
    <row r="5098" ht="21" hidden="1" spans="1:9">
      <c r="A5098" s="9" t="s">
        <v>14804</v>
      </c>
      <c r="C5098" s="9" t="s">
        <v>14805</v>
      </c>
      <c r="E5098" t="s">
        <v>5502</v>
      </c>
      <c r="G5098" s="9" t="s">
        <v>14806</v>
      </c>
      <c r="H5098" t="s">
        <v>68</v>
      </c>
      <c r="I5098" t="str">
        <f>IFERROR(VLOOKUP(G5098,Sheet1!A:B,2,0),G5098)</f>
        <v>91110114MA017B321E</v>
      </c>
    </row>
    <row r="5099" ht="21" hidden="1" spans="1:9">
      <c r="A5099" s="9" t="s">
        <v>14807</v>
      </c>
      <c r="C5099" s="9" t="s">
        <v>14808</v>
      </c>
      <c r="E5099" t="s">
        <v>5502</v>
      </c>
      <c r="G5099" s="9" t="s">
        <v>14809</v>
      </c>
      <c r="H5099" t="s">
        <v>68</v>
      </c>
      <c r="I5099" t="str">
        <f>IFERROR(VLOOKUP(G5099,Sheet1!A:B,2,0),G5099)</f>
        <v>91500224322377097A</v>
      </c>
    </row>
    <row r="5100" ht="21" hidden="1" spans="1:9">
      <c r="A5100" s="9" t="s">
        <v>14810</v>
      </c>
      <c r="C5100" s="9" t="s">
        <v>14811</v>
      </c>
      <c r="E5100" t="s">
        <v>5502</v>
      </c>
      <c r="G5100" s="9" t="s">
        <v>14812</v>
      </c>
      <c r="H5100" t="s">
        <v>68</v>
      </c>
      <c r="I5100" t="str">
        <f>IFERROR(VLOOKUP(G5100,Sheet1!A:B,2,0),G5100)</f>
        <v>915001017116939742</v>
      </c>
    </row>
    <row r="5101" ht="21" hidden="1" spans="1:9">
      <c r="A5101" s="9" t="s">
        <v>14813</v>
      </c>
      <c r="C5101" s="9" t="s">
        <v>14814</v>
      </c>
      <c r="E5101" t="s">
        <v>5502</v>
      </c>
      <c r="G5101" s="9" t="s">
        <v>14815</v>
      </c>
      <c r="H5101" t="s">
        <v>68</v>
      </c>
      <c r="I5101" t="str">
        <f>IFERROR(VLOOKUP(G5101,Sheet1!A:B,2,0),G5101)</f>
        <v>91500103MA7F483W8A</v>
      </c>
    </row>
    <row r="5102" ht="21" hidden="1" spans="1:9">
      <c r="A5102" s="9" t="s">
        <v>14816</v>
      </c>
      <c r="C5102" s="9" t="s">
        <v>14817</v>
      </c>
      <c r="E5102" t="s">
        <v>5502</v>
      </c>
      <c r="G5102" s="9" t="s">
        <v>14818</v>
      </c>
      <c r="H5102" t="s">
        <v>68</v>
      </c>
      <c r="I5102" t="str">
        <f>IFERROR(VLOOKUP(G5102,Sheet1!A:B,2,0),G5102)</f>
        <v>91500103MA602CDW6D</v>
      </c>
    </row>
    <row r="5103" ht="21" hidden="1" spans="1:9">
      <c r="A5103" s="9" t="s">
        <v>14819</v>
      </c>
      <c r="C5103" s="9" t="s">
        <v>14820</v>
      </c>
      <c r="E5103" t="s">
        <v>5502</v>
      </c>
      <c r="G5103" s="9" t="s">
        <v>14821</v>
      </c>
      <c r="H5103" t="s">
        <v>68</v>
      </c>
      <c r="I5103" t="str">
        <f>IFERROR(VLOOKUP(G5103,Sheet1!A:B,2,0),G5103)</f>
        <v>91500103790718649D</v>
      </c>
    </row>
    <row r="5104" ht="21" hidden="1" spans="1:9">
      <c r="A5104" s="9" t="s">
        <v>14822</v>
      </c>
      <c r="C5104" s="9" t="s">
        <v>14823</v>
      </c>
      <c r="E5104" t="s">
        <v>5502</v>
      </c>
      <c r="G5104" s="9" t="s">
        <v>14824</v>
      </c>
      <c r="H5104" t="s">
        <v>68</v>
      </c>
      <c r="I5104" t="str">
        <f>IFERROR(VLOOKUP(G5104,Sheet1!A:B,2,0),G5104)</f>
        <v>12320481MB1G20729X</v>
      </c>
    </row>
    <row r="5105" ht="21" hidden="1" spans="1:9">
      <c r="A5105" s="9" t="s">
        <v>14825</v>
      </c>
      <c r="C5105" s="9" t="s">
        <v>14826</v>
      </c>
      <c r="E5105" t="s">
        <v>5502</v>
      </c>
      <c r="G5105" s="9" t="s">
        <v>14827</v>
      </c>
      <c r="H5105" t="s">
        <v>68</v>
      </c>
      <c r="I5105" t="str">
        <f>IFERROR(VLOOKUP(G5105,Sheet1!A:B,2,0),G5105)</f>
        <v>91500000MAAC3H8G05</v>
      </c>
    </row>
    <row r="5106" ht="21" hidden="1" spans="1:9">
      <c r="A5106" s="9" t="s">
        <v>14828</v>
      </c>
      <c r="C5106" s="9" t="s">
        <v>14829</v>
      </c>
      <c r="E5106" t="s">
        <v>5502</v>
      </c>
      <c r="G5106" s="9" t="s">
        <v>14830</v>
      </c>
      <c r="H5106" t="s">
        <v>68</v>
      </c>
      <c r="I5106" t="str">
        <f>IFERROR(VLOOKUP(G5106,Sheet1!A:B,2,0),G5106)</f>
        <v>91500112057764749H</v>
      </c>
    </row>
    <row r="5107" ht="21" hidden="1" spans="1:9">
      <c r="A5107" s="9" t="s">
        <v>14831</v>
      </c>
      <c r="C5107" s="9" t="s">
        <v>14832</v>
      </c>
      <c r="E5107" t="s">
        <v>5502</v>
      </c>
      <c r="G5107" s="9" t="s">
        <v>14833</v>
      </c>
      <c r="H5107" t="s">
        <v>68</v>
      </c>
      <c r="I5107" t="str">
        <f>IFERROR(VLOOKUP(G5107,Sheet1!A:B,2,0),G5107)</f>
        <v>915001123203190376</v>
      </c>
    </row>
    <row r="5108" ht="21" hidden="1" spans="1:9">
      <c r="A5108" s="9" t="s">
        <v>14834</v>
      </c>
      <c r="C5108" s="9" t="s">
        <v>14835</v>
      </c>
      <c r="E5108" t="s">
        <v>5502</v>
      </c>
      <c r="G5108" s="9" t="s">
        <v>14836</v>
      </c>
      <c r="H5108" t="s">
        <v>68</v>
      </c>
      <c r="I5108" t="str">
        <f>IFERROR(VLOOKUP(G5108,Sheet1!A:B,2,0),G5108)</f>
        <v>915001076689465844</v>
      </c>
    </row>
    <row r="5109" ht="21" hidden="1" spans="1:9">
      <c r="A5109" s="9" t="s">
        <v>14837</v>
      </c>
      <c r="C5109" s="9" t="s">
        <v>14838</v>
      </c>
      <c r="E5109" t="s">
        <v>5502</v>
      </c>
      <c r="G5109" s="9" t="s">
        <v>14839</v>
      </c>
      <c r="H5109" t="s">
        <v>68</v>
      </c>
      <c r="I5109" t="str">
        <f>IFERROR(VLOOKUP(G5109,Sheet1!A:B,2,0),G5109)</f>
        <v>91500106MA60JDTX17</v>
      </c>
    </row>
    <row r="5110" ht="21" hidden="1" spans="1:9">
      <c r="A5110" s="9" t="s">
        <v>14840</v>
      </c>
      <c r="C5110" s="9" t="s">
        <v>14841</v>
      </c>
      <c r="E5110" t="s">
        <v>5502</v>
      </c>
      <c r="G5110" s="9" t="s">
        <v>14842</v>
      </c>
      <c r="H5110" t="s">
        <v>68</v>
      </c>
      <c r="I5110" t="str">
        <f>IFERROR(VLOOKUP(G5110,Sheet1!A:B,2,0),G5110)</f>
        <v>91500106MA5YPP2C2N</v>
      </c>
    </row>
    <row r="5111" ht="21" hidden="1" spans="1:9">
      <c r="A5111" s="9" t="s">
        <v>14843</v>
      </c>
      <c r="C5111" s="9" t="s">
        <v>14844</v>
      </c>
      <c r="E5111" t="s">
        <v>5502</v>
      </c>
      <c r="G5111" s="9" t="s">
        <v>14845</v>
      </c>
      <c r="H5111" t="s">
        <v>68</v>
      </c>
      <c r="I5111" t="str">
        <f>IFERROR(VLOOKUP(G5111,Sheet1!A:B,2,0),G5111)</f>
        <v>915000000846559514</v>
      </c>
    </row>
    <row r="5112" ht="21" hidden="1" spans="1:9">
      <c r="A5112" s="9" t="s">
        <v>14846</v>
      </c>
      <c r="C5112" s="9" t="s">
        <v>14847</v>
      </c>
      <c r="E5112" t="s">
        <v>5502</v>
      </c>
      <c r="G5112" s="9" t="s">
        <v>14848</v>
      </c>
      <c r="H5112" t="s">
        <v>68</v>
      </c>
      <c r="I5112" t="str">
        <f>IFERROR(VLOOKUP(G5112,Sheet1!A:B,2,0),G5112)</f>
        <v>915001080503873543</v>
      </c>
    </row>
    <row r="5113" ht="21" hidden="1" spans="1:9">
      <c r="A5113" s="9" t="s">
        <v>14849</v>
      </c>
      <c r="C5113" s="9" t="s">
        <v>14850</v>
      </c>
      <c r="E5113" t="s">
        <v>5502</v>
      </c>
      <c r="G5113" s="9" t="s">
        <v>14851</v>
      </c>
      <c r="H5113" t="s">
        <v>68</v>
      </c>
      <c r="I5113" t="str">
        <f>IFERROR(VLOOKUP(G5113,Sheet1!A:B,2,0),G5113)</f>
        <v>91500105MA5YT4MY4T</v>
      </c>
    </row>
    <row r="5114" ht="21" hidden="1" spans="1:9">
      <c r="A5114" s="9" t="s">
        <v>14852</v>
      </c>
      <c r="C5114" s="9" t="s">
        <v>14853</v>
      </c>
      <c r="E5114" t="s">
        <v>5502</v>
      </c>
      <c r="G5114" s="9" t="s">
        <v>14854</v>
      </c>
      <c r="H5114" t="s">
        <v>68</v>
      </c>
      <c r="I5114" t="str">
        <f>IFERROR(VLOOKUP(G5114,Sheet1!A:B,2,0),G5114)</f>
        <v>91500103339550634T</v>
      </c>
    </row>
    <row r="5115" ht="21" hidden="1" spans="1:9">
      <c r="A5115" s="9" t="s">
        <v>14855</v>
      </c>
      <c r="C5115" s="9" t="s">
        <v>14856</v>
      </c>
      <c r="E5115" t="s">
        <v>5502</v>
      </c>
      <c r="G5115" s="9" t="s">
        <v>14857</v>
      </c>
      <c r="H5115" t="s">
        <v>68</v>
      </c>
      <c r="I5115" t="str">
        <f>IFERROR(VLOOKUP(G5115,Sheet1!A:B,2,0),G5115)</f>
        <v>91500103MAACAD2N7Q</v>
      </c>
    </row>
    <row r="5116" ht="21" hidden="1" spans="1:9">
      <c r="A5116" s="9" t="s">
        <v>14858</v>
      </c>
      <c r="C5116" s="9" t="s">
        <v>14859</v>
      </c>
      <c r="E5116" t="s">
        <v>5502</v>
      </c>
      <c r="G5116" s="9" t="s">
        <v>14860</v>
      </c>
      <c r="H5116" t="s">
        <v>68</v>
      </c>
      <c r="I5116" t="str">
        <f>IFERROR(VLOOKUP(G5116,Sheet1!A:B,2,0),G5116)</f>
        <v>915000007717824931</v>
      </c>
    </row>
    <row r="5117" ht="21" hidden="1" spans="1:9">
      <c r="A5117" s="9" t="s">
        <v>14861</v>
      </c>
      <c r="C5117" s="9" t="s">
        <v>14862</v>
      </c>
      <c r="E5117" t="s">
        <v>5502</v>
      </c>
      <c r="G5117" s="9" t="s">
        <v>14863</v>
      </c>
      <c r="H5117" t="s">
        <v>68</v>
      </c>
      <c r="I5117" t="str">
        <f>IFERROR(VLOOKUP(G5117,Sheet1!A:B,2,0),G5117)</f>
        <v>91500000750083386E</v>
      </c>
    </row>
    <row r="5118" ht="21" hidden="1" spans="1:9">
      <c r="A5118" s="9" t="s">
        <v>14864</v>
      </c>
      <c r="C5118" s="9" t="s">
        <v>14865</v>
      </c>
      <c r="E5118" t="s">
        <v>5502</v>
      </c>
      <c r="G5118" s="9" t="s">
        <v>14866</v>
      </c>
      <c r="H5118" t="s">
        <v>68</v>
      </c>
      <c r="I5118" t="str">
        <f>IFERROR(VLOOKUP(G5118,Sheet1!A:B,2,0),G5118)</f>
        <v>91500000MA6125KU6X</v>
      </c>
    </row>
    <row r="5119" ht="21" hidden="1" spans="1:9">
      <c r="A5119" s="9" t="s">
        <v>14867</v>
      </c>
      <c r="C5119" s="9" t="s">
        <v>14868</v>
      </c>
      <c r="E5119" t="s">
        <v>5502</v>
      </c>
      <c r="G5119" s="9" t="s">
        <v>14869</v>
      </c>
      <c r="H5119" t="s">
        <v>68</v>
      </c>
      <c r="I5119" t="str">
        <f>IFERROR(VLOOKUP(G5119,Sheet1!A:B,2,0),G5119)</f>
        <v>81500108581473876U</v>
      </c>
    </row>
    <row r="5120" ht="21" hidden="1" spans="1:9">
      <c r="A5120" s="9" t="s">
        <v>14870</v>
      </c>
      <c r="C5120" s="9" t="s">
        <v>14871</v>
      </c>
      <c r="E5120" t="s">
        <v>5502</v>
      </c>
      <c r="G5120" s="9" t="s">
        <v>14872</v>
      </c>
      <c r="H5120" t="s">
        <v>68</v>
      </c>
      <c r="I5120" t="str">
        <f>IFERROR(VLOOKUP(G5120,Sheet1!A:B,2,0),G5120)</f>
        <v>91500105MA5UKXAP0F</v>
      </c>
    </row>
    <row r="5121" ht="21" hidden="1" spans="1:9">
      <c r="A5121" s="9" t="s">
        <v>14873</v>
      </c>
      <c r="C5121" s="9" t="s">
        <v>14874</v>
      </c>
      <c r="E5121" t="s">
        <v>5502</v>
      </c>
      <c r="G5121" s="9" t="s">
        <v>14875</v>
      </c>
      <c r="H5121" t="s">
        <v>68</v>
      </c>
      <c r="I5121" t="str">
        <f>IFERROR(VLOOKUP(G5121,Sheet1!A:B,2,0),G5121)</f>
        <v>91500104MA60BE7J6K</v>
      </c>
    </row>
    <row r="5122" ht="21" hidden="1" spans="1:9">
      <c r="A5122" s="9" t="s">
        <v>14876</v>
      </c>
      <c r="C5122" s="9" t="s">
        <v>14877</v>
      </c>
      <c r="E5122" t="s">
        <v>5502</v>
      </c>
      <c r="G5122" s="9" t="s">
        <v>14878</v>
      </c>
      <c r="H5122" t="s">
        <v>68</v>
      </c>
      <c r="I5122" t="str">
        <f>IFERROR(VLOOKUP(G5122,Sheet1!A:B,2,0),G5122)</f>
        <v>92500106MABXK45N7Q</v>
      </c>
    </row>
    <row r="5123" ht="21" hidden="1" spans="1:9">
      <c r="A5123" s="9" t="s">
        <v>14879</v>
      </c>
      <c r="C5123" s="9" t="s">
        <v>14880</v>
      </c>
      <c r="E5123" t="s">
        <v>5502</v>
      </c>
      <c r="G5123" s="9" t="s">
        <v>14881</v>
      </c>
      <c r="H5123" t="s">
        <v>68</v>
      </c>
      <c r="I5123" t="str">
        <f>IFERROR(VLOOKUP(G5123,Sheet1!A:B,2,0),G5123)</f>
        <v>91500113MA600EDL01</v>
      </c>
    </row>
    <row r="5124" ht="21" hidden="1" spans="1:9">
      <c r="A5124" s="9" t="s">
        <v>14882</v>
      </c>
      <c r="C5124" s="9" t="s">
        <v>14883</v>
      </c>
      <c r="E5124" t="s">
        <v>5502</v>
      </c>
      <c r="G5124" s="9" t="s">
        <v>14884</v>
      </c>
      <c r="H5124" t="s">
        <v>68</v>
      </c>
      <c r="I5124" t="str">
        <f>IFERROR(VLOOKUP(G5124,Sheet1!A:B,2,0),G5124)</f>
        <v>91500103MA5YNB4Q0E</v>
      </c>
    </row>
    <row r="5125" ht="21" hidden="1" spans="1:9">
      <c r="A5125" s="9" t="s">
        <v>14885</v>
      </c>
      <c r="C5125" s="9" t="s">
        <v>14886</v>
      </c>
      <c r="E5125" t="s">
        <v>5502</v>
      </c>
      <c r="G5125" s="9" t="s">
        <v>14887</v>
      </c>
      <c r="H5125" t="s">
        <v>68</v>
      </c>
      <c r="I5125" t="str">
        <f>IFERROR(VLOOKUP(G5125,Sheet1!A:B,2,0),G5125)</f>
        <v>815000005814602828</v>
      </c>
    </row>
    <row r="5126" ht="21" hidden="1" spans="1:9">
      <c r="A5126" s="9" t="s">
        <v>14888</v>
      </c>
      <c r="C5126" s="9" t="s">
        <v>14889</v>
      </c>
      <c r="E5126" t="s">
        <v>5502</v>
      </c>
      <c r="G5126" s="9" t="s">
        <v>14890</v>
      </c>
      <c r="H5126" t="s">
        <v>68</v>
      </c>
      <c r="I5126" t="str">
        <f>IFERROR(VLOOKUP(G5126,Sheet1!A:B,2,0),G5126)</f>
        <v>9150010730493518XL</v>
      </c>
    </row>
    <row r="5127" ht="21" hidden="1" spans="1:9">
      <c r="A5127" s="9" t="s">
        <v>14891</v>
      </c>
      <c r="C5127" s="9" t="s">
        <v>14892</v>
      </c>
      <c r="E5127" t="s">
        <v>5502</v>
      </c>
      <c r="G5127" s="9" t="s">
        <v>14893</v>
      </c>
      <c r="H5127" t="s">
        <v>68</v>
      </c>
      <c r="I5127" t="str">
        <f>IFERROR(VLOOKUP(G5127,Sheet1!A:B,2,0),G5127)</f>
        <v>12500000668917820D</v>
      </c>
    </row>
    <row r="5128" ht="21" hidden="1" spans="1:9">
      <c r="A5128" s="9" t="s">
        <v>14894</v>
      </c>
      <c r="C5128" s="9" t="s">
        <v>14895</v>
      </c>
      <c r="E5128" t="s">
        <v>5502</v>
      </c>
      <c r="G5128" s="9" t="s">
        <v>14896</v>
      </c>
      <c r="H5128" t="s">
        <v>68</v>
      </c>
      <c r="I5128" t="str">
        <f>IFERROR(VLOOKUP(G5128,Sheet1!A:B,2,0),G5128)</f>
        <v>915001077907229041</v>
      </c>
    </row>
    <row r="5129" ht="21" hidden="1" spans="1:9">
      <c r="A5129" s="9" t="s">
        <v>14897</v>
      </c>
      <c r="C5129" s="9" t="s">
        <v>14898</v>
      </c>
      <c r="E5129" t="s">
        <v>5502</v>
      </c>
      <c r="G5129" s="9" t="s">
        <v>14899</v>
      </c>
      <c r="H5129" t="s">
        <v>68</v>
      </c>
      <c r="I5129" t="str">
        <f>IFERROR(VLOOKUP(G5129,Sheet1!A:B,2,0),G5129)</f>
        <v>91500000MAACC93Y3C</v>
      </c>
    </row>
    <row r="5130" ht="21" hidden="1" spans="1:9">
      <c r="A5130" s="9" t="s">
        <v>14900</v>
      </c>
      <c r="C5130" s="9" t="s">
        <v>14901</v>
      </c>
      <c r="E5130" t="s">
        <v>5502</v>
      </c>
      <c r="G5130" s="9" t="s">
        <v>14902</v>
      </c>
      <c r="H5130" t="s">
        <v>68</v>
      </c>
      <c r="I5130" t="str">
        <f>IFERROR(VLOOKUP(G5130,Sheet1!A:B,2,0),G5130)</f>
        <v>91500112MA5URYDD26</v>
      </c>
    </row>
    <row r="5131" ht="21" hidden="1" spans="1:9">
      <c r="A5131" s="9" t="s">
        <v>14903</v>
      </c>
      <c r="C5131" s="9" t="s">
        <v>14904</v>
      </c>
      <c r="E5131" t="s">
        <v>5502</v>
      </c>
      <c r="G5131" s="9" t="s">
        <v>14905</v>
      </c>
      <c r="H5131" t="s">
        <v>68</v>
      </c>
      <c r="I5131" t="str">
        <f>IFERROR(VLOOKUP(G5131,Sheet1!A:B,2,0),G5131)</f>
        <v>12500108561616374M</v>
      </c>
    </row>
    <row r="5132" ht="21" hidden="1" spans="1:9">
      <c r="A5132" s="9" t="s">
        <v>14906</v>
      </c>
      <c r="C5132" s="9" t="s">
        <v>14907</v>
      </c>
      <c r="E5132" t="s">
        <v>5502</v>
      </c>
      <c r="G5132" s="9" t="s">
        <v>14908</v>
      </c>
      <c r="H5132" t="s">
        <v>68</v>
      </c>
      <c r="I5132" t="str">
        <f>IFERROR(VLOOKUP(G5132,Sheet1!A:B,2,0),G5132)</f>
        <v>91500000072340688R</v>
      </c>
    </row>
    <row r="5133" ht="21" hidden="1" spans="1:9">
      <c r="A5133" s="9" t="s">
        <v>14909</v>
      </c>
      <c r="C5133" s="9" t="s">
        <v>14910</v>
      </c>
      <c r="E5133" t="s">
        <v>5502</v>
      </c>
      <c r="G5133" s="9" t="s">
        <v>14911</v>
      </c>
      <c r="H5133" t="s">
        <v>68</v>
      </c>
      <c r="I5133" t="str">
        <f>IFERROR(VLOOKUP(G5133,Sheet1!A:B,2,0),G5133)</f>
        <v>11500112009315893A</v>
      </c>
    </row>
    <row r="5134" ht="21" hidden="1" spans="1:9">
      <c r="A5134" s="9" t="s">
        <v>14912</v>
      </c>
      <c r="C5134" s="9" t="s">
        <v>14913</v>
      </c>
      <c r="E5134" t="s">
        <v>5502</v>
      </c>
      <c r="G5134" s="9" t="s">
        <v>14914</v>
      </c>
      <c r="H5134" t="s">
        <v>68</v>
      </c>
      <c r="I5134" t="str">
        <f>IFERROR(VLOOKUP(G5134,Sheet1!A:B,2,0),G5134)</f>
        <v>91500108MA60JT0HXQ</v>
      </c>
    </row>
    <row r="5135" ht="21" hidden="1" spans="1:9">
      <c r="A5135" s="9" t="s">
        <v>14915</v>
      </c>
      <c r="C5135" s="9" t="s">
        <v>14916</v>
      </c>
      <c r="E5135" t="s">
        <v>5502</v>
      </c>
      <c r="G5135" s="9" t="s">
        <v>14917</v>
      </c>
      <c r="H5135" t="s">
        <v>68</v>
      </c>
      <c r="I5135" t="str">
        <f>IFERROR(VLOOKUP(G5135,Sheet1!A:B,2,0),G5135)</f>
        <v>91500000745333483Q</v>
      </c>
    </row>
    <row r="5136" ht="21" hidden="1" spans="1:9">
      <c r="A5136" s="9" t="s">
        <v>14918</v>
      </c>
      <c r="C5136" s="9" t="s">
        <v>14919</v>
      </c>
      <c r="E5136" t="s">
        <v>5502</v>
      </c>
      <c r="G5136" s="9" t="s">
        <v>14920</v>
      </c>
      <c r="H5136" t="s">
        <v>68</v>
      </c>
      <c r="I5136" t="str">
        <f>IFERROR(VLOOKUP(G5136,Sheet1!A:B,2,0),G5136)</f>
        <v>51500000504025957C</v>
      </c>
    </row>
    <row r="5137" ht="21" hidden="1" spans="1:9">
      <c r="A5137" s="9" t="s">
        <v>14921</v>
      </c>
      <c r="C5137" s="9" t="s">
        <v>14922</v>
      </c>
      <c r="E5137" t="s">
        <v>5502</v>
      </c>
      <c r="G5137" s="9" t="s">
        <v>14923</v>
      </c>
      <c r="H5137" t="s">
        <v>68</v>
      </c>
      <c r="I5137" t="str">
        <f>IFERROR(VLOOKUP(G5137,Sheet1!A:B,2,0),G5137)</f>
        <v>915001127748541576</v>
      </c>
    </row>
    <row r="5138" ht="21" hidden="1" spans="1:9">
      <c r="A5138" s="9" t="s">
        <v>14924</v>
      </c>
      <c r="C5138" s="9" t="s">
        <v>14925</v>
      </c>
      <c r="E5138" t="s">
        <v>5502</v>
      </c>
      <c r="G5138" s="9" t="s">
        <v>14926</v>
      </c>
      <c r="H5138" t="s">
        <v>68</v>
      </c>
      <c r="I5138" t="str">
        <f>IFERROR(VLOOKUP(G5138,Sheet1!A:B,2,0),G5138)</f>
        <v>91500116MACE31369K</v>
      </c>
    </row>
    <row r="5139" ht="21" hidden="1" spans="1:9">
      <c r="A5139" s="9" t="s">
        <v>14927</v>
      </c>
      <c r="C5139" s="9" t="s">
        <v>14928</v>
      </c>
      <c r="E5139" t="s">
        <v>5502</v>
      </c>
      <c r="G5139" s="9" t="s">
        <v>14929</v>
      </c>
      <c r="H5139" t="s">
        <v>68</v>
      </c>
      <c r="I5139" t="str">
        <f>IFERROR(VLOOKUP(G5139,Sheet1!A:B,2,0),G5139)</f>
        <v>91500107MA5UU6LQXP</v>
      </c>
    </row>
    <row r="5140" ht="21" hidden="1" spans="1:9">
      <c r="A5140" s="9" t="s">
        <v>14930</v>
      </c>
      <c r="C5140" s="9" t="s">
        <v>14931</v>
      </c>
      <c r="E5140" t="s">
        <v>5502</v>
      </c>
      <c r="G5140" s="9" t="s">
        <v>14932</v>
      </c>
      <c r="H5140" t="s">
        <v>68</v>
      </c>
      <c r="I5140" t="str">
        <f>IFERROR(VLOOKUP(G5140,Sheet1!A:B,2,0),G5140)</f>
        <v>91500105320462140R</v>
      </c>
    </row>
    <row r="5141" ht="21" hidden="1" spans="1:9">
      <c r="A5141" s="9" t="s">
        <v>14933</v>
      </c>
      <c r="C5141" s="9" t="s">
        <v>14934</v>
      </c>
      <c r="E5141" t="s">
        <v>5502</v>
      </c>
      <c r="G5141" s="9" t="s">
        <v>14935</v>
      </c>
      <c r="H5141" t="s">
        <v>68</v>
      </c>
      <c r="I5141" t="str">
        <f>IFERROR(VLOOKUP(G5141,Sheet1!A:B,2,0),G5141)</f>
        <v>91500000MA5YWWD87F</v>
      </c>
    </row>
    <row r="5142" ht="21" hidden="1" spans="1:9">
      <c r="A5142" s="9" t="s">
        <v>14936</v>
      </c>
      <c r="C5142" s="9" t="s">
        <v>14937</v>
      </c>
      <c r="E5142" t="s">
        <v>5502</v>
      </c>
      <c r="G5142" s="9" t="s">
        <v>14938</v>
      </c>
      <c r="H5142" t="s">
        <v>68</v>
      </c>
      <c r="I5142" t="str">
        <f>IFERROR(VLOOKUP(G5142,Sheet1!A:B,2,0),G5142)</f>
        <v>9150000079801323XE</v>
      </c>
    </row>
    <row r="5143" ht="21" hidden="1" spans="1:9">
      <c r="A5143" s="9" t="s">
        <v>14939</v>
      </c>
      <c r="C5143" s="9" t="s">
        <v>14940</v>
      </c>
      <c r="E5143" t="s">
        <v>5502</v>
      </c>
      <c r="G5143" s="9" t="s">
        <v>14941</v>
      </c>
      <c r="H5143" t="s">
        <v>68</v>
      </c>
      <c r="I5143" t="str">
        <f>IFERROR(VLOOKUP(G5143,Sheet1!A:B,2,0),G5143)</f>
        <v>91500112MA60E1410A</v>
      </c>
    </row>
    <row r="5144" ht="21" hidden="1" spans="1:9">
      <c r="A5144" s="9" t="s">
        <v>14942</v>
      </c>
      <c r="C5144" s="9" t="s">
        <v>14943</v>
      </c>
      <c r="E5144" t="s">
        <v>5502</v>
      </c>
      <c r="G5144" s="9" t="s">
        <v>14944</v>
      </c>
      <c r="H5144" t="s">
        <v>68</v>
      </c>
      <c r="I5144" t="str">
        <f>IFERROR(VLOOKUP(G5144,Sheet1!A:B,2,0),G5144)</f>
        <v>91500000MA7DUJ5H8Y</v>
      </c>
    </row>
    <row r="5145" ht="21" hidden="1" spans="1:9">
      <c r="A5145" s="9" t="s">
        <v>14945</v>
      </c>
      <c r="C5145" s="9" t="s">
        <v>14946</v>
      </c>
      <c r="E5145" t="s">
        <v>5502</v>
      </c>
      <c r="G5145" s="9" t="s">
        <v>14947</v>
      </c>
      <c r="H5145" t="s">
        <v>68</v>
      </c>
      <c r="I5145" t="str">
        <f>IFERROR(VLOOKUP(G5145,Sheet1!A:B,2,0),G5145)</f>
        <v>91510700MA65J1308Y</v>
      </c>
    </row>
    <row r="5146" ht="21" hidden="1" spans="1:9">
      <c r="A5146" s="9" t="s">
        <v>14948</v>
      </c>
      <c r="C5146" s="9" t="s">
        <v>14949</v>
      </c>
      <c r="E5146" t="s">
        <v>5502</v>
      </c>
      <c r="G5146" s="9" t="s">
        <v>14950</v>
      </c>
      <c r="H5146" t="s">
        <v>68</v>
      </c>
      <c r="I5146" t="str">
        <f>IFERROR(VLOOKUP(G5146,Sheet1!A:B,2,0),G5146)</f>
        <v>915101000952687974</v>
      </c>
    </row>
    <row r="5147" ht="21" hidden="1" spans="1:9">
      <c r="A5147" s="9" t="s">
        <v>14951</v>
      </c>
      <c r="C5147" s="9" t="s">
        <v>14952</v>
      </c>
      <c r="E5147" t="s">
        <v>5502</v>
      </c>
      <c r="G5147" s="9" t="s">
        <v>14953</v>
      </c>
      <c r="H5147" t="s">
        <v>68</v>
      </c>
      <c r="I5147" t="str">
        <f>IFERROR(VLOOKUP(G5147,Sheet1!A:B,2,0),G5147)</f>
        <v>125000004503834670</v>
      </c>
    </row>
    <row r="5148" ht="21" hidden="1" spans="1:9">
      <c r="A5148" s="9" t="s">
        <v>14954</v>
      </c>
      <c r="C5148" s="9" t="s">
        <v>14955</v>
      </c>
      <c r="E5148" t="s">
        <v>5502</v>
      </c>
      <c r="G5148" s="9" t="s">
        <v>14956</v>
      </c>
      <c r="H5148" t="s">
        <v>68</v>
      </c>
      <c r="I5148" t="str">
        <f>IFERROR(VLOOKUP(G5148,Sheet1!A:B,2,0),G5148)</f>
        <v>11500000709461875Q</v>
      </c>
    </row>
    <row r="5149" ht="21" hidden="1" spans="1:9">
      <c r="A5149" s="9" t="s">
        <v>14957</v>
      </c>
      <c r="C5149" s="9" t="s">
        <v>14958</v>
      </c>
      <c r="E5149" t="s">
        <v>5502</v>
      </c>
      <c r="G5149" s="9" t="s">
        <v>14959</v>
      </c>
      <c r="H5149" t="s">
        <v>68</v>
      </c>
      <c r="I5149" t="str">
        <f>IFERROR(VLOOKUP(G5149,Sheet1!A:B,2,0),G5149)</f>
        <v>115001070092929439</v>
      </c>
    </row>
    <row r="5150" ht="21" hidden="1" spans="1:9">
      <c r="A5150" s="9" t="s">
        <v>14960</v>
      </c>
      <c r="C5150" s="9" t="s">
        <v>14961</v>
      </c>
      <c r="E5150" t="s">
        <v>5502</v>
      </c>
      <c r="G5150" s="9" t="s">
        <v>14962</v>
      </c>
      <c r="H5150" t="s">
        <v>68</v>
      </c>
      <c r="I5150" t="str">
        <f>IFERROR(VLOOKUP(G5150,Sheet1!A:B,2,0),G5150)</f>
        <v>91500105576180921P</v>
      </c>
    </row>
    <row r="5151" ht="21" hidden="1" spans="1:9">
      <c r="A5151" s="9" t="s">
        <v>14963</v>
      </c>
      <c r="C5151" s="9" t="s">
        <v>14964</v>
      </c>
      <c r="E5151" t="s">
        <v>5502</v>
      </c>
      <c r="G5151" s="9" t="s">
        <v>14965</v>
      </c>
      <c r="H5151" t="s">
        <v>68</v>
      </c>
      <c r="I5151" t="str">
        <f>IFERROR(VLOOKUP(G5151,Sheet1!A:B,2,0),G5151)</f>
        <v>11500112MB1649477D</v>
      </c>
    </row>
    <row r="5152" ht="21" hidden="1" spans="1:9">
      <c r="A5152" s="9" t="s">
        <v>14966</v>
      </c>
      <c r="C5152" s="9" t="s">
        <v>14967</v>
      </c>
      <c r="E5152" t="s">
        <v>5502</v>
      </c>
      <c r="G5152" s="9" t="s">
        <v>14968</v>
      </c>
      <c r="H5152" t="s">
        <v>68</v>
      </c>
      <c r="I5152" t="str">
        <f>IFERROR(VLOOKUP(G5152,Sheet1!A:B,2,0),G5152)</f>
        <v>9150010375623451X5</v>
      </c>
    </row>
    <row r="5153" ht="21" hidden="1" spans="1:9">
      <c r="A5153" s="9" t="s">
        <v>14969</v>
      </c>
      <c r="C5153" s="9" t="s">
        <v>14970</v>
      </c>
      <c r="E5153" t="s">
        <v>5502</v>
      </c>
      <c r="G5153" s="9" t="s">
        <v>14971</v>
      </c>
      <c r="H5153" t="s">
        <v>68</v>
      </c>
      <c r="I5153" t="str">
        <f>IFERROR(VLOOKUP(G5153,Sheet1!A:B,2,0),G5153)</f>
        <v>915001123223521211</v>
      </c>
    </row>
    <row r="5154" ht="21" hidden="1" spans="1:9">
      <c r="A5154" s="9" t="s">
        <v>14972</v>
      </c>
      <c r="C5154" s="9" t="s">
        <v>14973</v>
      </c>
      <c r="E5154" t="s">
        <v>5502</v>
      </c>
      <c r="G5154" s="9" t="s">
        <v>14974</v>
      </c>
      <c r="H5154" t="s">
        <v>68</v>
      </c>
      <c r="I5154" t="str">
        <f>IFERROR(VLOOKUP(G5154,Sheet1!A:B,2,0),G5154)</f>
        <v>91500112MA600UL70T</v>
      </c>
    </row>
    <row r="5155" ht="21" hidden="1" spans="1:9">
      <c r="A5155" s="9" t="s">
        <v>14975</v>
      </c>
      <c r="C5155" s="9" t="s">
        <v>14976</v>
      </c>
      <c r="E5155" t="s">
        <v>5502</v>
      </c>
      <c r="G5155" s="9" t="s">
        <v>14977</v>
      </c>
      <c r="H5155" t="s">
        <v>68</v>
      </c>
      <c r="I5155" t="str">
        <f>IFERROR(VLOOKUP(G5155,Sheet1!A:B,2,0),G5155)</f>
        <v>91500107MA60PY349K</v>
      </c>
    </row>
    <row r="5156" ht="21" hidden="1" spans="1:9">
      <c r="A5156" s="9" t="s">
        <v>14978</v>
      </c>
      <c r="C5156" s="9" t="s">
        <v>14979</v>
      </c>
      <c r="E5156" t="s">
        <v>5502</v>
      </c>
      <c r="G5156" s="9" t="s">
        <v>14980</v>
      </c>
      <c r="H5156" t="s">
        <v>68</v>
      </c>
      <c r="I5156" t="str">
        <f>IFERROR(VLOOKUP(G5156,Sheet1!A:B,2,0),G5156)</f>
        <v>91500000768869336D</v>
      </c>
    </row>
    <row r="5157" ht="21" hidden="1" spans="1:9">
      <c r="A5157" s="9" t="s">
        <v>14981</v>
      </c>
      <c r="C5157" s="9" t="s">
        <v>14982</v>
      </c>
      <c r="E5157" t="s">
        <v>5502</v>
      </c>
      <c r="G5157" s="9" t="s">
        <v>14983</v>
      </c>
      <c r="H5157" t="s">
        <v>68</v>
      </c>
      <c r="I5157" t="str">
        <f>IFERROR(VLOOKUP(G5157,Sheet1!A:B,2,0),G5157)</f>
        <v>5250010868893517XE</v>
      </c>
    </row>
    <row r="5158" ht="21" hidden="1" spans="1:9">
      <c r="A5158" s="9" t="s">
        <v>14984</v>
      </c>
      <c r="C5158" s="9" t="s">
        <v>14985</v>
      </c>
      <c r="E5158" t="s">
        <v>5502</v>
      </c>
      <c r="G5158" s="9" t="s">
        <v>14986</v>
      </c>
      <c r="H5158" t="s">
        <v>68</v>
      </c>
      <c r="I5158" t="str">
        <f>IFERROR(VLOOKUP(G5158,Sheet1!A:B,2,0),G5158)</f>
        <v>525001087500932857</v>
      </c>
    </row>
    <row r="5159" ht="21" hidden="1" spans="1:9">
      <c r="A5159" s="9" t="s">
        <v>14987</v>
      </c>
      <c r="C5159" s="9" t="s">
        <v>14988</v>
      </c>
      <c r="E5159" t="s">
        <v>5502</v>
      </c>
      <c r="G5159" s="9" t="s">
        <v>14989</v>
      </c>
      <c r="H5159" t="s">
        <v>68</v>
      </c>
      <c r="I5159" t="str">
        <f>IFERROR(VLOOKUP(G5159,Sheet1!A:B,2,0),G5159)</f>
        <v>91500105053242994T</v>
      </c>
    </row>
    <row r="5160" ht="21" hidden="1" spans="1:9">
      <c r="A5160" s="9" t="s">
        <v>14990</v>
      </c>
      <c r="C5160" s="9" t="s">
        <v>14991</v>
      </c>
      <c r="E5160" t="s">
        <v>5502</v>
      </c>
      <c r="G5160" s="9" t="s">
        <v>14992</v>
      </c>
      <c r="H5160" t="s">
        <v>68</v>
      </c>
      <c r="I5160" t="str">
        <f>IFERROR(VLOOKUP(G5160,Sheet1!A:B,2,0),G5160)</f>
        <v>12500103774894431M</v>
      </c>
    </row>
    <row r="5161" ht="21" hidden="1" spans="1:9">
      <c r="A5161" s="9" t="s">
        <v>14993</v>
      </c>
      <c r="C5161" s="9" t="s">
        <v>14994</v>
      </c>
      <c r="E5161" t="s">
        <v>5502</v>
      </c>
      <c r="G5161" s="9" t="s">
        <v>14995</v>
      </c>
      <c r="H5161" t="s">
        <v>68</v>
      </c>
      <c r="I5161" t="str">
        <f>IFERROR(VLOOKUP(G5161,Sheet1!A:B,2,0),G5161)</f>
        <v>91500106781577530C</v>
      </c>
    </row>
    <row r="5162" ht="21" hidden="1" spans="1:9">
      <c r="A5162" s="9" t="s">
        <v>14996</v>
      </c>
      <c r="C5162" s="9" t="s">
        <v>14997</v>
      </c>
      <c r="E5162" t="s">
        <v>5502</v>
      </c>
      <c r="G5162" s="9" t="s">
        <v>14998</v>
      </c>
      <c r="H5162" t="s">
        <v>68</v>
      </c>
      <c r="I5162" t="str">
        <f>IFERROR(VLOOKUP(G5162,Sheet1!A:B,2,0),G5162)</f>
        <v>50011219890130808401</v>
      </c>
    </row>
    <row r="5163" ht="21" hidden="1" spans="1:9">
      <c r="A5163" s="9" t="s">
        <v>14999</v>
      </c>
      <c r="C5163" s="9" t="s">
        <v>15000</v>
      </c>
      <c r="E5163" t="s">
        <v>5502</v>
      </c>
      <c r="G5163" s="9" t="s">
        <v>15001</v>
      </c>
      <c r="H5163" t="s">
        <v>68</v>
      </c>
      <c r="I5163" t="str">
        <f>IFERROR(VLOOKUP(G5163,Sheet1!A:B,2,0),G5163)</f>
        <v>91500109621970472C</v>
      </c>
    </row>
    <row r="5164" ht="21" hidden="1" spans="1:9">
      <c r="A5164" s="9" t="s">
        <v>15002</v>
      </c>
      <c r="C5164" s="9" t="s">
        <v>15003</v>
      </c>
      <c r="E5164" t="s">
        <v>5502</v>
      </c>
      <c r="G5164" s="9" t="s">
        <v>15004</v>
      </c>
      <c r="H5164" t="s">
        <v>68</v>
      </c>
      <c r="I5164" t="str">
        <f>IFERROR(VLOOKUP(G5164,Sheet1!A:B,2,0),G5164)</f>
        <v>91500000673399087N</v>
      </c>
    </row>
    <row r="5165" ht="21" hidden="1" spans="1:9">
      <c r="A5165" s="9" t="s">
        <v>15005</v>
      </c>
      <c r="C5165" s="9" t="s">
        <v>15006</v>
      </c>
      <c r="E5165" t="s">
        <v>5502</v>
      </c>
      <c r="G5165" s="9" t="s">
        <v>15007</v>
      </c>
      <c r="H5165" t="s">
        <v>68</v>
      </c>
      <c r="I5165" t="str">
        <f>IFERROR(VLOOKUP(G5165,Sheet1!A:B,2,0),G5165)</f>
        <v>1150011208309200X0</v>
      </c>
    </row>
    <row r="5166" ht="21" hidden="1" spans="1:9">
      <c r="A5166" s="9" t="s">
        <v>15008</v>
      </c>
      <c r="C5166" s="9" t="s">
        <v>15009</v>
      </c>
      <c r="E5166" t="s">
        <v>5502</v>
      </c>
      <c r="G5166" s="9" t="s">
        <v>15010</v>
      </c>
      <c r="H5166" t="s">
        <v>68</v>
      </c>
      <c r="I5166" t="str">
        <f>IFERROR(VLOOKUP(G5166,Sheet1!A:B,2,0),G5166)</f>
        <v>5250011356349338XN</v>
      </c>
    </row>
    <row r="5167" ht="21" hidden="1" spans="1:9">
      <c r="A5167" s="9" t="s">
        <v>15011</v>
      </c>
      <c r="C5167" s="9" t="s">
        <v>15012</v>
      </c>
      <c r="E5167" t="s">
        <v>5502</v>
      </c>
      <c r="G5167" s="9" t="s">
        <v>15013</v>
      </c>
      <c r="H5167" t="s">
        <v>68</v>
      </c>
      <c r="I5167" t="str">
        <f>IFERROR(VLOOKUP(G5167,Sheet1!A:B,2,0),G5167)</f>
        <v>915001037094290158</v>
      </c>
    </row>
    <row r="5168" ht="21" hidden="1" spans="1:9">
      <c r="A5168" s="9" t="s">
        <v>15014</v>
      </c>
      <c r="C5168" s="9" t="s">
        <v>15015</v>
      </c>
      <c r="E5168" t="s">
        <v>5502</v>
      </c>
      <c r="G5168" s="9" t="s">
        <v>15016</v>
      </c>
      <c r="H5168" t="s">
        <v>68</v>
      </c>
      <c r="I5168" t="str">
        <f>IFERROR(VLOOKUP(G5168,Sheet1!A:B,2,0),G5168)</f>
        <v>91500106MAD3PHQK5L</v>
      </c>
    </row>
    <row r="5169" ht="21" hidden="1" spans="1:9">
      <c r="A5169" s="9" t="s">
        <v>15017</v>
      </c>
      <c r="C5169" s="9" t="s">
        <v>15018</v>
      </c>
      <c r="E5169" t="s">
        <v>5502</v>
      </c>
      <c r="G5169" s="9" t="s">
        <v>15019</v>
      </c>
      <c r="H5169" t="s">
        <v>68</v>
      </c>
      <c r="I5169" t="str">
        <f>IFERROR(VLOOKUP(G5169,Sheet1!A:B,2,0),G5169)</f>
        <v>915001043051515391</v>
      </c>
    </row>
    <row r="5170" ht="21" hidden="1" spans="1:9">
      <c r="A5170" s="9" t="s">
        <v>15020</v>
      </c>
      <c r="C5170" s="9" t="s">
        <v>15021</v>
      </c>
      <c r="E5170" t="s">
        <v>5502</v>
      </c>
      <c r="G5170" s="9" t="s">
        <v>15022</v>
      </c>
      <c r="H5170" t="s">
        <v>68</v>
      </c>
      <c r="I5170" t="str">
        <f>IFERROR(VLOOKUP(G5170,Sheet1!A:B,2,0),G5170)</f>
        <v>915000009034396557</v>
      </c>
    </row>
    <row r="5171" ht="21" hidden="1" spans="1:9">
      <c r="A5171" s="9" t="s">
        <v>15023</v>
      </c>
      <c r="C5171" s="9" t="s">
        <v>15024</v>
      </c>
      <c r="E5171" t="s">
        <v>5502</v>
      </c>
      <c r="G5171" s="9" t="s">
        <v>15025</v>
      </c>
      <c r="H5171" t="s">
        <v>68</v>
      </c>
      <c r="I5171" t="str">
        <f>IFERROR(VLOOKUP(G5171,Sheet1!A:B,2,0),G5171)</f>
        <v>91500108MA5UEBQC3F</v>
      </c>
    </row>
    <row r="5172" ht="21" hidden="1" spans="1:9">
      <c r="A5172" s="9" t="s">
        <v>15026</v>
      </c>
      <c r="C5172" s="9" t="s">
        <v>15027</v>
      </c>
      <c r="E5172" t="s">
        <v>5502</v>
      </c>
      <c r="G5172" s="9" t="s">
        <v>15028</v>
      </c>
      <c r="H5172" t="s">
        <v>68</v>
      </c>
      <c r="I5172" t="str">
        <f>IFERROR(VLOOKUP(G5172,Sheet1!A:B,2,0),G5172)</f>
        <v>12500106450437111U</v>
      </c>
    </row>
    <row r="5173" ht="21" hidden="1" spans="1:9">
      <c r="A5173" s="9" t="s">
        <v>15029</v>
      </c>
      <c r="C5173" s="9" t="s">
        <v>15030</v>
      </c>
      <c r="E5173" t="s">
        <v>5502</v>
      </c>
      <c r="G5173" s="9" t="s">
        <v>15031</v>
      </c>
      <c r="H5173" t="s">
        <v>68</v>
      </c>
      <c r="I5173" t="str">
        <f>IFERROR(VLOOKUP(G5173,Sheet1!A:B,2,0),G5173)</f>
        <v>125000004504017765</v>
      </c>
    </row>
    <row r="5174" ht="21" hidden="1" spans="1:9">
      <c r="A5174" s="9" t="s">
        <v>15032</v>
      </c>
      <c r="C5174" s="9" t="s">
        <v>15033</v>
      </c>
      <c r="E5174" t="s">
        <v>5502</v>
      </c>
      <c r="G5174" s="9" t="s">
        <v>15034</v>
      </c>
      <c r="H5174" t="s">
        <v>68</v>
      </c>
      <c r="I5174" t="str">
        <f>IFERROR(VLOOKUP(G5174,Sheet1!A:B,2,0),G5174)</f>
        <v>91500000MA5U9HJC8Q</v>
      </c>
    </row>
    <row r="5175" ht="21" hidden="1" spans="1:9">
      <c r="A5175" s="9" t="s">
        <v>15035</v>
      </c>
      <c r="C5175" s="9" t="s">
        <v>15036</v>
      </c>
      <c r="E5175" t="s">
        <v>5502</v>
      </c>
      <c r="G5175" s="9" t="s">
        <v>15037</v>
      </c>
      <c r="H5175" t="s">
        <v>68</v>
      </c>
      <c r="I5175" t="str">
        <f>IFERROR(VLOOKUP(G5175,Sheet1!A:B,2,0),G5175)</f>
        <v>510215197611266615</v>
      </c>
    </row>
    <row r="5176" ht="21" hidden="1" spans="1:9">
      <c r="A5176" s="9" t="s">
        <v>15038</v>
      </c>
      <c r="C5176" s="9" t="s">
        <v>15039</v>
      </c>
      <c r="E5176" t="s">
        <v>5502</v>
      </c>
      <c r="G5176" s="9" t="s">
        <v>15040</v>
      </c>
      <c r="H5176" t="s">
        <v>68</v>
      </c>
      <c r="I5176" t="str">
        <f>IFERROR(VLOOKUP(G5176,Sheet1!A:B,2,0),G5176)</f>
        <v>510212197207105028</v>
      </c>
    </row>
    <row r="5177" ht="21" hidden="1" spans="1:9">
      <c r="A5177" s="9" t="s">
        <v>15041</v>
      </c>
      <c r="C5177" s="9" t="s">
        <v>15042</v>
      </c>
      <c r="E5177" t="s">
        <v>5502</v>
      </c>
      <c r="G5177" s="9" t="s">
        <v>15043</v>
      </c>
      <c r="H5177" t="s">
        <v>68</v>
      </c>
      <c r="I5177" t="str">
        <f>IFERROR(VLOOKUP(G5177,Sheet1!A:B,2,0),G5177)</f>
        <v>500222199506021641</v>
      </c>
    </row>
    <row r="5178" ht="21" hidden="1" spans="1:9">
      <c r="A5178" s="9" t="s">
        <v>15044</v>
      </c>
      <c r="C5178" s="9" t="s">
        <v>15045</v>
      </c>
      <c r="E5178" t="s">
        <v>5502</v>
      </c>
      <c r="G5178" s="9" t="s">
        <v>15046</v>
      </c>
      <c r="H5178" t="s">
        <v>68</v>
      </c>
      <c r="I5178" t="str">
        <f>IFERROR(VLOOKUP(G5178,Sheet1!A:B,2,0),G5178)</f>
        <v>510283198109263575</v>
      </c>
    </row>
    <row r="5179" ht="21" hidden="1" spans="1:9">
      <c r="A5179" s="9" t="s">
        <v>15047</v>
      </c>
      <c r="C5179" s="9" t="s">
        <v>15048</v>
      </c>
      <c r="E5179" t="s">
        <v>5502</v>
      </c>
      <c r="G5179" s="9" t="s">
        <v>15049</v>
      </c>
      <c r="H5179" t="s">
        <v>68</v>
      </c>
      <c r="I5179" t="str">
        <f>IFERROR(VLOOKUP(G5179,Sheet1!A:B,2,0),G5179)</f>
        <v>91500107MABTRB3N8B</v>
      </c>
    </row>
    <row r="5180" ht="21" hidden="1" spans="1:9">
      <c r="A5180" s="9" t="s">
        <v>15050</v>
      </c>
      <c r="C5180" s="9" t="s">
        <v>15051</v>
      </c>
      <c r="E5180" t="s">
        <v>5502</v>
      </c>
      <c r="G5180" s="9"/>
      <c r="H5180" t="s">
        <v>68</v>
      </c>
      <c r="I5180">
        <f>IFERROR(VLOOKUP(G5180,Sheet1!A:B,2,0),G5180)</f>
        <v>0</v>
      </c>
    </row>
    <row r="5181" ht="21" hidden="1" spans="1:9">
      <c r="A5181" s="9" t="s">
        <v>15052</v>
      </c>
      <c r="C5181" s="9" t="s">
        <v>15053</v>
      </c>
      <c r="E5181" t="s">
        <v>5502</v>
      </c>
      <c r="G5181" s="9"/>
      <c r="H5181" t="s">
        <v>68</v>
      </c>
      <c r="I5181">
        <f>IFERROR(VLOOKUP(G5181,Sheet1!A:B,2,0),G5181)</f>
        <v>0</v>
      </c>
    </row>
    <row r="5182" ht="21" hidden="1" spans="1:9">
      <c r="A5182" s="9" t="s">
        <v>15054</v>
      </c>
      <c r="C5182" s="9" t="s">
        <v>15055</v>
      </c>
      <c r="E5182" t="s">
        <v>5502</v>
      </c>
      <c r="G5182" s="9"/>
      <c r="H5182" t="s">
        <v>68</v>
      </c>
      <c r="I5182">
        <f>IFERROR(VLOOKUP(G5182,Sheet1!A:B,2,0),G5182)</f>
        <v>0</v>
      </c>
    </row>
    <row r="5183" ht="21" hidden="1" spans="1:9">
      <c r="A5183" s="9" t="s">
        <v>15056</v>
      </c>
      <c r="C5183" s="9" t="s">
        <v>15057</v>
      </c>
      <c r="E5183" t="s">
        <v>5502</v>
      </c>
      <c r="G5183" s="9"/>
      <c r="H5183" t="s">
        <v>68</v>
      </c>
      <c r="I5183">
        <f>IFERROR(VLOOKUP(G5183,Sheet1!A:B,2,0),G5183)</f>
        <v>0</v>
      </c>
    </row>
    <row r="5184" ht="21" hidden="1" spans="1:9">
      <c r="A5184" s="9" t="s">
        <v>15058</v>
      </c>
      <c r="C5184" s="9" t="s">
        <v>15059</v>
      </c>
      <c r="E5184" t="s">
        <v>5502</v>
      </c>
      <c r="G5184" s="9"/>
      <c r="H5184" t="s">
        <v>68</v>
      </c>
      <c r="I5184">
        <f>IFERROR(VLOOKUP(G5184,Sheet1!A:B,2,0),G5184)</f>
        <v>0</v>
      </c>
    </row>
    <row r="5185" ht="21" hidden="1" spans="1:9">
      <c r="A5185" s="9" t="s">
        <v>15060</v>
      </c>
      <c r="C5185" s="9" t="s">
        <v>15061</v>
      </c>
      <c r="E5185" t="s">
        <v>5502</v>
      </c>
      <c r="G5185" s="9" t="s">
        <v>15062</v>
      </c>
      <c r="H5185" t="s">
        <v>68</v>
      </c>
      <c r="I5185" t="str">
        <f>IFERROR(VLOOKUP(G5185,Sheet1!A:B,2,0),G5185)</f>
        <v>512501196404278432</v>
      </c>
    </row>
    <row r="5186" ht="21" hidden="1" spans="1:9">
      <c r="A5186" s="9" t="s">
        <v>15063</v>
      </c>
      <c r="C5186" s="9" t="s">
        <v>15064</v>
      </c>
      <c r="E5186" t="s">
        <v>5502</v>
      </c>
      <c r="G5186" s="9" t="s">
        <v>15065</v>
      </c>
      <c r="H5186" t="s">
        <v>68</v>
      </c>
      <c r="I5186" t="str">
        <f>IFERROR(VLOOKUP(G5186,Sheet1!A:B,2,0),G5186)</f>
        <v>914403000885227695</v>
      </c>
    </row>
    <row r="5187" ht="21" hidden="1" spans="1:9">
      <c r="A5187" s="9" t="s">
        <v>15066</v>
      </c>
      <c r="C5187" s="9" t="s">
        <v>15067</v>
      </c>
      <c r="E5187" t="s">
        <v>5502</v>
      </c>
      <c r="G5187" s="9"/>
      <c r="H5187" t="s">
        <v>68</v>
      </c>
      <c r="I5187">
        <f>IFERROR(VLOOKUP(G5187,Sheet1!A:B,2,0),G5187)</f>
        <v>0</v>
      </c>
    </row>
    <row r="5188" ht="21" hidden="1" spans="1:9">
      <c r="A5188" s="9" t="s">
        <v>15068</v>
      </c>
      <c r="C5188" s="9" t="s">
        <v>15069</v>
      </c>
      <c r="E5188" t="s">
        <v>5502</v>
      </c>
      <c r="G5188" s="9" t="s">
        <v>15070</v>
      </c>
      <c r="H5188" t="s">
        <v>68</v>
      </c>
      <c r="I5188" t="str">
        <f>IFERROR(VLOOKUP(G5188,Sheet1!A:B,2,0),G5188)</f>
        <v>91520102551926504K</v>
      </c>
    </row>
    <row r="5189" ht="21" hidden="1" spans="1:9">
      <c r="A5189" s="9" t="s">
        <v>15071</v>
      </c>
      <c r="C5189" s="9" t="s">
        <v>15072</v>
      </c>
      <c r="E5189" t="s">
        <v>5502</v>
      </c>
      <c r="G5189" s="9" t="s">
        <v>15073</v>
      </c>
      <c r="H5189" t="s">
        <v>68</v>
      </c>
      <c r="I5189" t="str">
        <f>IFERROR(VLOOKUP(G5189,Sheet1!A:B,2,0),G5189)</f>
        <v>91520112MACBRWQJ4U</v>
      </c>
    </row>
    <row r="5190" ht="21" hidden="1" spans="1:9">
      <c r="A5190" s="9" t="s">
        <v>15074</v>
      </c>
      <c r="C5190" s="9" t="s">
        <v>15075</v>
      </c>
      <c r="E5190" t="s">
        <v>5502</v>
      </c>
      <c r="G5190" s="9" t="s">
        <v>15076</v>
      </c>
      <c r="H5190" t="s">
        <v>68</v>
      </c>
      <c r="I5190" t="str">
        <f>IFERROR(VLOOKUP(G5190,Sheet1!A:B,2,0),G5190)</f>
        <v>91520190MA6DJL5Y0Y</v>
      </c>
    </row>
    <row r="5191" ht="21" hidden="1" spans="1:9">
      <c r="A5191" s="9" t="s">
        <v>15077</v>
      </c>
      <c r="C5191" s="9" t="s">
        <v>15078</v>
      </c>
      <c r="E5191" t="s">
        <v>5502</v>
      </c>
      <c r="G5191" s="9" t="s">
        <v>15079</v>
      </c>
      <c r="H5191" t="s">
        <v>68</v>
      </c>
      <c r="I5191" t="str">
        <f>IFERROR(VLOOKUP(G5191,Sheet1!A:B,2,0),G5191)</f>
        <v>91520103MAAJL8EAXM</v>
      </c>
    </row>
    <row r="5192" ht="21" hidden="1" spans="1:9">
      <c r="A5192" s="9" t="s">
        <v>15080</v>
      </c>
      <c r="C5192" s="9" t="s">
        <v>15081</v>
      </c>
      <c r="E5192" t="s">
        <v>5502</v>
      </c>
      <c r="G5192" s="9" t="s">
        <v>15082</v>
      </c>
      <c r="H5192" t="s">
        <v>68</v>
      </c>
      <c r="I5192" t="str">
        <f>IFERROR(VLOOKUP(G5192,Sheet1!A:B,2,0),G5192)</f>
        <v>91520103MA6H6HMU87</v>
      </c>
    </row>
    <row r="5193" ht="21" hidden="1" spans="1:9">
      <c r="A5193" s="9" t="s">
        <v>15083</v>
      </c>
      <c r="C5193" s="9" t="s">
        <v>15084</v>
      </c>
      <c r="E5193" t="s">
        <v>5502</v>
      </c>
      <c r="G5193" s="9" t="s">
        <v>15085</v>
      </c>
      <c r="H5193" t="s">
        <v>68</v>
      </c>
      <c r="I5193" t="str">
        <f>IFERROR(VLOOKUP(G5193,Sheet1!A:B,2,0),G5193)</f>
        <v>91520103MACRQTQY8H</v>
      </c>
    </row>
    <row r="5194" ht="21" hidden="1" spans="1:9">
      <c r="A5194" s="9" t="s">
        <v>15086</v>
      </c>
      <c r="C5194" s="9" t="s">
        <v>15087</v>
      </c>
      <c r="E5194" t="s">
        <v>5502</v>
      </c>
      <c r="G5194" s="9" t="s">
        <v>15088</v>
      </c>
      <c r="H5194" t="s">
        <v>68</v>
      </c>
      <c r="I5194" t="str">
        <f>IFERROR(VLOOKUP(G5194,Sheet1!A:B,2,0),G5194)</f>
        <v>91140105MAOLKD318T</v>
      </c>
    </row>
    <row r="5195" ht="21" hidden="1" spans="1:9">
      <c r="A5195" s="9" t="s">
        <v>15089</v>
      </c>
      <c r="C5195" s="9" t="s">
        <v>15090</v>
      </c>
      <c r="E5195" t="s">
        <v>5502</v>
      </c>
      <c r="G5195" s="9" t="s">
        <v>15091</v>
      </c>
      <c r="H5195" t="s">
        <v>68</v>
      </c>
      <c r="I5195" t="str">
        <f>IFERROR(VLOOKUP(G5195,Sheet1!A:B,2,0),G5195)</f>
        <v>91510115689025266A</v>
      </c>
    </row>
    <row r="5196" ht="21" hidden="1" spans="1:9">
      <c r="A5196" s="9" t="s">
        <v>15092</v>
      </c>
      <c r="C5196" s="9" t="s">
        <v>15093</v>
      </c>
      <c r="E5196" t="s">
        <v>5502</v>
      </c>
      <c r="G5196" s="9"/>
      <c r="H5196" t="s">
        <v>68</v>
      </c>
      <c r="I5196">
        <f>IFERROR(VLOOKUP(G5196,Sheet1!A:B,2,0),G5196)</f>
        <v>0</v>
      </c>
    </row>
    <row r="5197" ht="21" hidden="1" spans="1:9">
      <c r="A5197" s="9" t="s">
        <v>15094</v>
      </c>
      <c r="C5197" s="9" t="s">
        <v>15095</v>
      </c>
      <c r="E5197" t="s">
        <v>5502</v>
      </c>
      <c r="G5197" s="9"/>
      <c r="H5197" t="s">
        <v>68</v>
      </c>
      <c r="I5197">
        <f>IFERROR(VLOOKUP(G5197,Sheet1!A:B,2,0),G5197)</f>
        <v>0</v>
      </c>
    </row>
    <row r="5198" ht="21" hidden="1" spans="1:9">
      <c r="A5198" s="9" t="s">
        <v>15096</v>
      </c>
      <c r="C5198" s="9" t="s">
        <v>15097</v>
      </c>
      <c r="E5198" t="s">
        <v>5502</v>
      </c>
      <c r="G5198" s="9" t="s">
        <v>15098</v>
      </c>
      <c r="H5198" t="s">
        <v>68</v>
      </c>
      <c r="I5198" t="str">
        <f>IFERROR(VLOOKUP(G5198,Sheet1!A:B,2,0),G5198)</f>
        <v>510224197512207034</v>
      </c>
    </row>
    <row r="5199" ht="21" hidden="1" spans="1:9">
      <c r="A5199" s="9" t="s">
        <v>15099</v>
      </c>
      <c r="C5199" s="9" t="s">
        <v>15100</v>
      </c>
      <c r="E5199" t="s">
        <v>5502</v>
      </c>
      <c r="G5199" s="9" t="s">
        <v>15101</v>
      </c>
      <c r="H5199" t="s">
        <v>68</v>
      </c>
      <c r="I5199" t="str">
        <f>IFERROR(VLOOKUP(G5199,Sheet1!A:B,2,0),G5199)</f>
        <v>91510704MA673MY4XQ</v>
      </c>
    </row>
    <row r="5200" ht="21" hidden="1" spans="1:9">
      <c r="A5200" s="9" t="s">
        <v>15102</v>
      </c>
      <c r="C5200" s="9" t="s">
        <v>15103</v>
      </c>
      <c r="E5200" t="s">
        <v>5502</v>
      </c>
      <c r="G5200" s="9"/>
      <c r="H5200" t="s">
        <v>68</v>
      </c>
      <c r="I5200">
        <f>IFERROR(VLOOKUP(G5200,Sheet1!A:B,2,0),G5200)</f>
        <v>0</v>
      </c>
    </row>
    <row r="5201" ht="21" hidden="1" spans="1:9">
      <c r="A5201" s="9" t="s">
        <v>15104</v>
      </c>
      <c r="C5201" s="9" t="s">
        <v>15105</v>
      </c>
      <c r="E5201" t="s">
        <v>5502</v>
      </c>
      <c r="G5201" s="9" t="s">
        <v>15106</v>
      </c>
      <c r="H5201" t="s">
        <v>68</v>
      </c>
      <c r="I5201" t="str">
        <f>IFERROR(VLOOKUP(G5201,Sheet1!A:B,2,0),G5201)</f>
        <v>91500000902856609C</v>
      </c>
    </row>
    <row r="5202" ht="21" hidden="1" spans="1:9">
      <c r="A5202" s="9" t="s">
        <v>15107</v>
      </c>
      <c r="C5202" s="9" t="s">
        <v>15108</v>
      </c>
      <c r="E5202" t="s">
        <v>5502</v>
      </c>
      <c r="G5202" s="9" t="s">
        <v>15109</v>
      </c>
      <c r="H5202" t="s">
        <v>68</v>
      </c>
      <c r="I5202" t="str">
        <f>IFERROR(VLOOKUP(G5202,Sheet1!A:B,2,0),G5202)</f>
        <v>91510100780129998N</v>
      </c>
    </row>
    <row r="5203" ht="21" hidden="1" spans="1:9">
      <c r="A5203" s="9" t="s">
        <v>15110</v>
      </c>
      <c r="C5203" s="9" t="s">
        <v>15111</v>
      </c>
      <c r="E5203" t="s">
        <v>5502</v>
      </c>
      <c r="G5203" s="9" t="s">
        <v>15112</v>
      </c>
      <c r="H5203" t="s">
        <v>68</v>
      </c>
      <c r="I5203" t="str">
        <f>IFERROR(VLOOKUP(G5203,Sheet1!A:B,2,0),G5203)</f>
        <v>91500108MAD396HFX4</v>
      </c>
    </row>
    <row r="5204" ht="21" hidden="1" spans="1:9">
      <c r="A5204" s="9" t="s">
        <v>15113</v>
      </c>
      <c r="C5204" s="9" t="s">
        <v>15114</v>
      </c>
      <c r="E5204" t="s">
        <v>5502</v>
      </c>
      <c r="G5204" s="9"/>
      <c r="H5204" t="s">
        <v>68</v>
      </c>
      <c r="I5204">
        <f>IFERROR(VLOOKUP(G5204,Sheet1!A:B,2,0),G5204)</f>
        <v>0</v>
      </c>
    </row>
    <row r="5205" ht="21" hidden="1" spans="1:9">
      <c r="A5205" s="9" t="s">
        <v>15115</v>
      </c>
      <c r="C5205" s="9" t="s">
        <v>15116</v>
      </c>
      <c r="E5205" t="s">
        <v>5502</v>
      </c>
      <c r="G5205" s="9" t="s">
        <v>15117</v>
      </c>
      <c r="H5205" t="s">
        <v>68</v>
      </c>
      <c r="I5205" t="str">
        <f>IFERROR(VLOOKUP(G5205,Sheet1!A:B,2,0),G5205)</f>
        <v>915000007659149981</v>
      </c>
    </row>
    <row r="5206" ht="21" hidden="1" spans="1:9">
      <c r="A5206" s="9" t="s">
        <v>15118</v>
      </c>
      <c r="C5206" s="9" t="s">
        <v>15119</v>
      </c>
      <c r="E5206" t="s">
        <v>5502</v>
      </c>
      <c r="G5206" s="9" t="s">
        <v>15120</v>
      </c>
      <c r="H5206" t="s">
        <v>68</v>
      </c>
      <c r="I5206" t="str">
        <f>IFERROR(VLOOKUP(G5206,Sheet1!A:B,2,0),G5206)</f>
        <v>92330110MAC9H7XN7H</v>
      </c>
    </row>
    <row r="5207" ht="21" hidden="1" spans="1:9">
      <c r="A5207" s="9" t="s">
        <v>15121</v>
      </c>
      <c r="C5207" s="9" t="s">
        <v>15122</v>
      </c>
      <c r="E5207" t="s">
        <v>5502</v>
      </c>
      <c r="G5207" s="9" t="s">
        <v>15123</v>
      </c>
      <c r="H5207" t="s">
        <v>68</v>
      </c>
      <c r="I5207" t="str">
        <f>IFERROR(VLOOKUP(G5207,Sheet1!A:B,2,0),G5207)</f>
        <v>91440300MA5HLAN779</v>
      </c>
    </row>
    <row r="5208" ht="21" hidden="1" spans="1:9">
      <c r="A5208" s="9" t="s">
        <v>15124</v>
      </c>
      <c r="C5208" s="9" t="s">
        <v>15125</v>
      </c>
      <c r="E5208" t="s">
        <v>5502</v>
      </c>
      <c r="G5208" s="9" t="s">
        <v>15126</v>
      </c>
      <c r="H5208" t="s">
        <v>68</v>
      </c>
      <c r="I5208" t="str">
        <f>IFERROR(VLOOKUP(G5208,Sheet1!A:B,2,0),G5208)</f>
        <v>92500000MA5ULT621P</v>
      </c>
    </row>
    <row r="5209" ht="21" hidden="1" spans="1:9">
      <c r="A5209" s="9" t="s">
        <v>15127</v>
      </c>
      <c r="C5209" s="9" t="s">
        <v>15128</v>
      </c>
      <c r="E5209" t="s">
        <v>5502</v>
      </c>
      <c r="G5209" s="9" t="s">
        <v>15129</v>
      </c>
      <c r="H5209" t="s">
        <v>68</v>
      </c>
      <c r="I5209" t="str">
        <f>IFERROR(VLOOKUP(G5209,Sheet1!A:B,2,0),G5209)</f>
        <v>92500109MAABNWP82C</v>
      </c>
    </row>
    <row r="5210" ht="21" hidden="1" spans="1:9">
      <c r="A5210" s="9" t="s">
        <v>15130</v>
      </c>
      <c r="C5210" s="9" t="s">
        <v>15131</v>
      </c>
      <c r="E5210" t="s">
        <v>5502</v>
      </c>
      <c r="G5210" s="9" t="s">
        <v>15132</v>
      </c>
      <c r="H5210" t="s">
        <v>68</v>
      </c>
      <c r="I5210" t="str">
        <f>IFERROR(VLOOKUP(G5210,Sheet1!A:B,2,0),G5210)</f>
        <v>912224013166704223</v>
      </c>
    </row>
    <row r="5211" ht="21" hidden="1" spans="1:9">
      <c r="A5211" s="9" t="s">
        <v>15133</v>
      </c>
      <c r="C5211" s="9" t="s">
        <v>15134</v>
      </c>
      <c r="E5211" t="s">
        <v>5502</v>
      </c>
      <c r="G5211" s="9" t="s">
        <v>15135</v>
      </c>
      <c r="H5211" t="s">
        <v>68</v>
      </c>
      <c r="I5211" t="str">
        <f>IFERROR(VLOOKUP(G5211,Sheet1!A:B,2,0),G5211)</f>
        <v>91520321MAC40GRK1A</v>
      </c>
    </row>
    <row r="5212" ht="21" hidden="1" spans="1:9">
      <c r="A5212" s="9" t="s">
        <v>15136</v>
      </c>
      <c r="C5212" s="9" t="s">
        <v>15137</v>
      </c>
      <c r="E5212" t="s">
        <v>5502</v>
      </c>
      <c r="G5212" s="9" t="s">
        <v>15138</v>
      </c>
      <c r="H5212" t="s">
        <v>68</v>
      </c>
      <c r="I5212" t="str">
        <f>IFERROR(VLOOKUP(G5212,Sheet1!A:B,2,0),G5212)</f>
        <v>91500107MA6029CA1R</v>
      </c>
    </row>
    <row r="5213" ht="21" hidden="1" spans="1:9">
      <c r="A5213" s="9" t="s">
        <v>15139</v>
      </c>
      <c r="C5213" s="9" t="s">
        <v>15140</v>
      </c>
      <c r="E5213" t="s">
        <v>5502</v>
      </c>
      <c r="G5213" s="9" t="s">
        <v>15141</v>
      </c>
      <c r="H5213" t="s">
        <v>68</v>
      </c>
      <c r="I5213" t="str">
        <f>IFERROR(VLOOKUP(G5213,Sheet1!A:B,2,0),G5213)</f>
        <v>91330106MA2CDP9N6M</v>
      </c>
    </row>
    <row r="5214" ht="21" hidden="1" spans="1:9">
      <c r="A5214" s="9" t="s">
        <v>15142</v>
      </c>
      <c r="C5214" s="9" t="s">
        <v>15143</v>
      </c>
      <c r="E5214" t="s">
        <v>5502</v>
      </c>
      <c r="G5214" s="9" t="s">
        <v>15144</v>
      </c>
      <c r="H5214" t="s">
        <v>68</v>
      </c>
      <c r="I5214" t="str">
        <f>IFERROR(VLOOKUP(G5214,Sheet1!A:B,2,0),G5214)</f>
        <v>92140105MA0KY6349X</v>
      </c>
    </row>
    <row r="5215" ht="21" hidden="1" spans="1:9">
      <c r="A5215" s="9" t="s">
        <v>15145</v>
      </c>
      <c r="C5215" s="9" t="s">
        <v>15146</v>
      </c>
      <c r="E5215" t="s">
        <v>5502</v>
      </c>
      <c r="G5215" s="9" t="s">
        <v>15147</v>
      </c>
      <c r="H5215" t="s">
        <v>68</v>
      </c>
      <c r="I5215" t="str">
        <f>IFERROR(VLOOKUP(G5215,Sheet1!A:B,2,0),G5215)</f>
        <v>91500112MA5UQBE8X9</v>
      </c>
    </row>
    <row r="5216" ht="21" hidden="1" spans="1:9">
      <c r="A5216" s="9" t="s">
        <v>15148</v>
      </c>
      <c r="C5216" s="9" t="s">
        <v>15149</v>
      </c>
      <c r="E5216" t="s">
        <v>5502</v>
      </c>
      <c r="G5216" s="9" t="s">
        <v>15150</v>
      </c>
      <c r="H5216" t="s">
        <v>68</v>
      </c>
      <c r="I5216" t="str">
        <f>IFERROR(VLOOKUP(G5216,Sheet1!A:B,2,0),G5216)</f>
        <v>91500115MA612CCP38</v>
      </c>
    </row>
    <row r="5217" ht="21" hidden="1" spans="1:9">
      <c r="A5217" s="9" t="s">
        <v>15151</v>
      </c>
      <c r="C5217" s="9" t="s">
        <v>15152</v>
      </c>
      <c r="E5217" t="s">
        <v>5502</v>
      </c>
      <c r="G5217" s="9" t="s">
        <v>15153</v>
      </c>
      <c r="H5217" t="s">
        <v>68</v>
      </c>
      <c r="I5217" t="str">
        <f>IFERROR(VLOOKUP(G5217,Sheet1!A:B,2,0),G5217)</f>
        <v>91500112MA616CFL1K</v>
      </c>
    </row>
    <row r="5218" ht="21" hidden="1" spans="1:9">
      <c r="A5218" s="9" t="s">
        <v>15154</v>
      </c>
      <c r="C5218" s="9" t="s">
        <v>15155</v>
      </c>
      <c r="E5218" t="s">
        <v>5502</v>
      </c>
      <c r="G5218" s="9" t="s">
        <v>15156</v>
      </c>
      <c r="H5218" t="s">
        <v>68</v>
      </c>
      <c r="I5218" t="str">
        <f>IFERROR(VLOOKUP(G5218,Sheet1!A:B,2,0),G5218)</f>
        <v>91500112MAABPM3G1J</v>
      </c>
    </row>
    <row r="5219" ht="21" hidden="1" spans="1:9">
      <c r="A5219" s="9" t="s">
        <v>15157</v>
      </c>
      <c r="C5219" s="9" t="s">
        <v>15158</v>
      </c>
      <c r="E5219" t="s">
        <v>5502</v>
      </c>
      <c r="G5219" s="9" t="s">
        <v>15159</v>
      </c>
      <c r="H5219" t="s">
        <v>68</v>
      </c>
      <c r="I5219" t="str">
        <f>IFERROR(VLOOKUP(G5219,Sheet1!A:B,2,0),G5219)</f>
        <v>91500224MA6114PK8N</v>
      </c>
    </row>
    <row r="5220" ht="21" hidden="1" spans="1:9">
      <c r="A5220" s="9" t="s">
        <v>15160</v>
      </c>
      <c r="C5220" s="9" t="s">
        <v>15161</v>
      </c>
      <c r="E5220" t="s">
        <v>5502</v>
      </c>
      <c r="G5220" s="9" t="s">
        <v>15162</v>
      </c>
      <c r="H5220" t="s">
        <v>68</v>
      </c>
      <c r="I5220" t="str">
        <f>IFERROR(VLOOKUP(G5220,Sheet1!A:B,2,0),G5220)</f>
        <v>91500108790732694F</v>
      </c>
    </row>
    <row r="5221" ht="21" hidden="1" spans="1:9">
      <c r="A5221" s="9" t="s">
        <v>15163</v>
      </c>
      <c r="C5221" s="9" t="s">
        <v>15164</v>
      </c>
      <c r="E5221" t="s">
        <v>5502</v>
      </c>
      <c r="G5221" s="9" t="s">
        <v>15165</v>
      </c>
      <c r="H5221" t="s">
        <v>68</v>
      </c>
      <c r="I5221" t="str">
        <f>IFERROR(VLOOKUP(G5221,Sheet1!A:B,2,0),G5221)</f>
        <v>91500151MAC5HY48XM</v>
      </c>
    </row>
    <row r="5222" ht="21" hidden="1" spans="1:9">
      <c r="A5222" s="9" t="s">
        <v>15166</v>
      </c>
      <c r="C5222" s="9" t="s">
        <v>15167</v>
      </c>
      <c r="E5222" t="s">
        <v>5502</v>
      </c>
      <c r="G5222" s="9" t="s">
        <v>15168</v>
      </c>
      <c r="H5222" t="s">
        <v>68</v>
      </c>
      <c r="I5222" t="str">
        <f>IFERROR(VLOOKUP(G5222,Sheet1!A:B,2,0),G5222)</f>
        <v>91500110MAABUMTR4R</v>
      </c>
    </row>
    <row r="5223" ht="21" hidden="1" spans="1:9">
      <c r="A5223" s="9" t="s">
        <v>15169</v>
      </c>
      <c r="C5223" s="9" t="s">
        <v>15170</v>
      </c>
      <c r="E5223" t="s">
        <v>5502</v>
      </c>
      <c r="G5223" s="9" t="s">
        <v>15171</v>
      </c>
      <c r="H5223" t="s">
        <v>68</v>
      </c>
      <c r="I5223" t="str">
        <f>IFERROR(VLOOKUP(G5223,Sheet1!A:B,2,0),G5223)</f>
        <v>91330205MA2AGQ3663</v>
      </c>
    </row>
    <row r="5224" ht="21" hidden="1" spans="1:9">
      <c r="A5224" s="9" t="s">
        <v>15172</v>
      </c>
      <c r="C5224" s="9" t="s">
        <v>15173</v>
      </c>
      <c r="E5224" t="s">
        <v>5502</v>
      </c>
      <c r="G5224" s="9"/>
      <c r="H5224" t="s">
        <v>68</v>
      </c>
      <c r="I5224">
        <f>IFERROR(VLOOKUP(G5224,Sheet1!A:B,2,0),G5224)</f>
        <v>0</v>
      </c>
    </row>
    <row r="5225" ht="21" hidden="1" spans="1:9">
      <c r="A5225" s="9" t="s">
        <v>15174</v>
      </c>
      <c r="C5225" s="9" t="s">
        <v>15175</v>
      </c>
      <c r="E5225" t="s">
        <v>5502</v>
      </c>
      <c r="G5225" s="9" t="s">
        <v>15176</v>
      </c>
      <c r="H5225" t="s">
        <v>68</v>
      </c>
      <c r="I5225" t="str">
        <f>IFERROR(VLOOKUP(G5225,Sheet1!A:B,2,0),G5225)</f>
        <v>AAAA111111</v>
      </c>
    </row>
    <row r="5226" ht="21" hidden="1" spans="1:9">
      <c r="A5226" s="9" t="s">
        <v>15177</v>
      </c>
      <c r="C5226" s="9" t="s">
        <v>15178</v>
      </c>
      <c r="E5226" t="s">
        <v>5502</v>
      </c>
      <c r="G5226" s="9" t="s">
        <v>15179</v>
      </c>
      <c r="H5226" t="s">
        <v>68</v>
      </c>
      <c r="I5226" t="str">
        <f>IFERROR(VLOOKUP(G5226,Sheet1!A:B,2,0),G5226)</f>
        <v>91510116MABYEXKD89</v>
      </c>
    </row>
    <row r="5227" ht="21" hidden="1" spans="1:9">
      <c r="A5227" s="9" t="s">
        <v>15180</v>
      </c>
      <c r="C5227" s="9" t="s">
        <v>15181</v>
      </c>
      <c r="E5227" t="s">
        <v>5502</v>
      </c>
      <c r="G5227" s="9" t="s">
        <v>15182</v>
      </c>
      <c r="H5227" t="s">
        <v>68</v>
      </c>
      <c r="I5227" t="str">
        <f>IFERROR(VLOOKUP(G5227,Sheet1!A:B,2,0),G5227)</f>
        <v>91511100MA6288LE39</v>
      </c>
    </row>
    <row r="5228" ht="21" hidden="1" spans="1:9">
      <c r="A5228" s="9" t="s">
        <v>15183</v>
      </c>
      <c r="C5228" s="9" t="s">
        <v>15184</v>
      </c>
      <c r="E5228" t="s">
        <v>5502</v>
      </c>
      <c r="G5228" s="9" t="s">
        <v>15185</v>
      </c>
      <c r="H5228" t="s">
        <v>68</v>
      </c>
      <c r="I5228" t="str">
        <f>IFERROR(VLOOKUP(G5228,Sheet1!A:B,2,0),G5228)</f>
        <v>92653101MA77L6234P</v>
      </c>
    </row>
    <row r="5229" ht="21" hidden="1" spans="1:9">
      <c r="A5229" s="9" t="s">
        <v>15186</v>
      </c>
      <c r="C5229" s="9" t="s">
        <v>15187</v>
      </c>
      <c r="E5229" t="s">
        <v>5502</v>
      </c>
      <c r="G5229" s="9" t="s">
        <v>15188</v>
      </c>
      <c r="H5229" t="s">
        <v>68</v>
      </c>
      <c r="I5229" t="str">
        <f>IFERROR(VLOOKUP(G5229,Sheet1!A:B,2,0),G5229)</f>
        <v>91513401MA63QCK617</v>
      </c>
    </row>
    <row r="5230" ht="21" hidden="1" spans="1:9">
      <c r="A5230" s="9" t="s">
        <v>15189</v>
      </c>
      <c r="C5230" s="9" t="s">
        <v>15190</v>
      </c>
      <c r="E5230" t="s">
        <v>5502</v>
      </c>
      <c r="G5230" s="9" t="s">
        <v>15191</v>
      </c>
      <c r="H5230" t="s">
        <v>68</v>
      </c>
      <c r="I5230" t="str">
        <f>IFERROR(VLOOKUP(G5230,Sheet1!A:B,2,0),G5230)</f>
        <v>91500241L46146964Y</v>
      </c>
    </row>
    <row r="5231" ht="21" hidden="1" spans="1:9">
      <c r="A5231" s="9" t="s">
        <v>15192</v>
      </c>
      <c r="C5231" s="9" t="s">
        <v>15193</v>
      </c>
      <c r="E5231" t="s">
        <v>5502</v>
      </c>
      <c r="G5231" s="9" t="s">
        <v>15194</v>
      </c>
      <c r="H5231" t="s">
        <v>68</v>
      </c>
      <c r="I5231" t="str">
        <f>IFERROR(VLOOKUP(G5231,Sheet1!A:B,2,0),G5231)</f>
        <v>915201003373420651</v>
      </c>
    </row>
    <row r="5232" ht="21" hidden="1" spans="1:9">
      <c r="A5232" s="9" t="s">
        <v>15195</v>
      </c>
      <c r="C5232" s="9" t="s">
        <v>15196</v>
      </c>
      <c r="E5232" t="s">
        <v>5502</v>
      </c>
      <c r="G5232" s="9" t="s">
        <v>15197</v>
      </c>
      <c r="H5232" t="s">
        <v>68</v>
      </c>
      <c r="I5232" t="str">
        <f>IFERROR(VLOOKUP(G5232,Sheet1!A:B,2,0),G5232)</f>
        <v>92500229MA5UFT4D6U</v>
      </c>
    </row>
    <row r="5233" ht="21" hidden="1" spans="1:9">
      <c r="A5233" s="9" t="s">
        <v>15198</v>
      </c>
      <c r="C5233" s="9" t="s">
        <v>15199</v>
      </c>
      <c r="E5233" t="s">
        <v>5502</v>
      </c>
      <c r="G5233" s="9" t="s">
        <v>15200</v>
      </c>
      <c r="H5233" t="s">
        <v>68</v>
      </c>
      <c r="I5233" t="str">
        <f>IFERROR(VLOOKUP(G5233,Sheet1!A:B,2,0),G5233)</f>
        <v>91511502MA6216H187</v>
      </c>
    </row>
    <row r="5234" ht="21" hidden="1" spans="1:9">
      <c r="A5234" s="9" t="s">
        <v>15201</v>
      </c>
      <c r="C5234" s="9" t="s">
        <v>15202</v>
      </c>
      <c r="E5234" t="s">
        <v>5502</v>
      </c>
      <c r="G5234" s="9" t="s">
        <v>15203</v>
      </c>
      <c r="H5234" t="s">
        <v>68</v>
      </c>
      <c r="I5234" t="str">
        <f>IFERROR(VLOOKUP(G5234,Sheet1!A:B,2,0),G5234)</f>
        <v>91120222MAD90BFD0M</v>
      </c>
    </row>
    <row r="5235" ht="21" hidden="1" spans="1:9">
      <c r="A5235" s="9" t="s">
        <v>15204</v>
      </c>
      <c r="C5235" s="9" t="s">
        <v>15205</v>
      </c>
      <c r="E5235" t="s">
        <v>5502</v>
      </c>
      <c r="G5235" s="9" t="s">
        <v>15206</v>
      </c>
      <c r="H5235" t="s">
        <v>68</v>
      </c>
      <c r="I5235" t="str">
        <f>IFERROR(VLOOKUP(G5235,Sheet1!A:B,2,0),G5235)</f>
        <v>91530181MA6PXH1DXW</v>
      </c>
    </row>
    <row r="5236" ht="21" hidden="1" spans="1:9">
      <c r="A5236" s="9" t="s">
        <v>15207</v>
      </c>
      <c r="C5236" s="9" t="s">
        <v>15208</v>
      </c>
      <c r="E5236" t="s">
        <v>5502</v>
      </c>
      <c r="G5236" s="9" t="s">
        <v>15209</v>
      </c>
      <c r="H5236" t="s">
        <v>68</v>
      </c>
      <c r="I5236" t="str">
        <f>IFERROR(VLOOKUP(G5236,Sheet1!A:B,2,0),G5236)</f>
        <v>91510100MAD89A901T</v>
      </c>
    </row>
    <row r="5237" ht="21" hidden="1" spans="1:9">
      <c r="A5237" s="9" t="s">
        <v>15210</v>
      </c>
      <c r="C5237" s="9" t="s">
        <v>15211</v>
      </c>
      <c r="E5237" t="s">
        <v>5502</v>
      </c>
      <c r="G5237" s="9" t="s">
        <v>15212</v>
      </c>
      <c r="H5237" t="s">
        <v>68</v>
      </c>
      <c r="I5237" t="str">
        <f>IFERROR(VLOOKUP(G5237,Sheet1!A:B,2,0),G5237)</f>
        <v>91500234MA5UURHE3D</v>
      </c>
    </row>
    <row r="5238" ht="21" hidden="1" spans="1:9">
      <c r="A5238" s="9" t="s">
        <v>15213</v>
      </c>
      <c r="C5238" s="9" t="s">
        <v>15214</v>
      </c>
      <c r="E5238" t="s">
        <v>5502</v>
      </c>
      <c r="G5238" s="9" t="s">
        <v>15215</v>
      </c>
      <c r="H5238" t="s">
        <v>68</v>
      </c>
      <c r="I5238" t="str">
        <f>IFERROR(VLOOKUP(G5238,Sheet1!A:B,2,0),G5238)</f>
        <v>92500101MA5YGMR737</v>
      </c>
    </row>
    <row r="5239" ht="21" hidden="1" spans="1:9">
      <c r="A5239" s="9" t="s">
        <v>15216</v>
      </c>
      <c r="C5239" s="9" t="s">
        <v>15217</v>
      </c>
      <c r="E5239" t="s">
        <v>5502</v>
      </c>
      <c r="G5239" s="9" t="s">
        <v>15218</v>
      </c>
      <c r="H5239" t="s">
        <v>68</v>
      </c>
      <c r="I5239" t="str">
        <f>IFERROR(VLOOKUP(G5239,Sheet1!A:B,2,0),G5239)</f>
        <v>91430103MA4RW8AQ1Y</v>
      </c>
    </row>
    <row r="5240" ht="21" hidden="1" spans="1:9">
      <c r="A5240" s="9" t="s">
        <v>15219</v>
      </c>
      <c r="C5240" s="9" t="s">
        <v>15220</v>
      </c>
      <c r="E5240" t="s">
        <v>5502</v>
      </c>
      <c r="G5240" s="9" t="s">
        <v>15221</v>
      </c>
      <c r="H5240" t="s">
        <v>68</v>
      </c>
      <c r="I5240" t="str">
        <f>IFERROR(VLOOKUP(G5240,Sheet1!A:B,2,0),G5240)</f>
        <v>91370214MA3U9EB58T</v>
      </c>
    </row>
    <row r="5241" ht="21" hidden="1" spans="1:9">
      <c r="A5241" s="9" t="s">
        <v>15222</v>
      </c>
      <c r="C5241" s="9" t="s">
        <v>15223</v>
      </c>
      <c r="E5241" t="s">
        <v>5502</v>
      </c>
      <c r="G5241" s="9" t="s">
        <v>15224</v>
      </c>
      <c r="H5241" t="s">
        <v>68</v>
      </c>
      <c r="I5241" t="str">
        <f>IFERROR(VLOOKUP(G5241,Sheet1!A:B,2,0),G5241)</f>
        <v>11500106709335764X</v>
      </c>
    </row>
    <row r="5242" ht="21" hidden="1" spans="1:9">
      <c r="A5242" s="9" t="s">
        <v>15225</v>
      </c>
      <c r="C5242" s="9" t="s">
        <v>15226</v>
      </c>
      <c r="E5242" t="s">
        <v>5502</v>
      </c>
      <c r="G5242" s="9" t="s">
        <v>15227</v>
      </c>
      <c r="H5242" t="s">
        <v>68</v>
      </c>
      <c r="I5242" t="str">
        <f>IFERROR(VLOOKUP(G5242,Sheet1!A:B,2,0),G5242)</f>
        <v>91500106MAABXDKD4J</v>
      </c>
    </row>
    <row r="5243" ht="21" hidden="1" spans="1:9">
      <c r="A5243" s="9" t="s">
        <v>15228</v>
      </c>
      <c r="C5243" s="9" t="s">
        <v>15229</v>
      </c>
      <c r="E5243" t="s">
        <v>5502</v>
      </c>
      <c r="G5243" s="9" t="s">
        <v>15230</v>
      </c>
      <c r="H5243" t="s">
        <v>68</v>
      </c>
      <c r="I5243" t="str">
        <f>IFERROR(VLOOKUP(G5243,Sheet1!A:B,2,0),G5243)</f>
        <v>91500112709349701G</v>
      </c>
    </row>
    <row r="5244" ht="21" hidden="1" spans="1:9">
      <c r="A5244" s="9" t="s">
        <v>15231</v>
      </c>
      <c r="C5244" s="9" t="s">
        <v>15232</v>
      </c>
      <c r="E5244" t="s">
        <v>5502</v>
      </c>
      <c r="G5244" s="9" t="s">
        <v>15233</v>
      </c>
      <c r="H5244" t="s">
        <v>68</v>
      </c>
      <c r="I5244" t="str">
        <f>IFERROR(VLOOKUP(G5244,Sheet1!A:B,2,0),G5244)</f>
        <v>91520113MAALYKDU2F</v>
      </c>
    </row>
    <row r="5245" ht="21" hidden="1" spans="1:9">
      <c r="A5245" s="9" t="s">
        <v>15234</v>
      </c>
      <c r="C5245" s="9" t="s">
        <v>15235</v>
      </c>
      <c r="E5245" t="s">
        <v>5502</v>
      </c>
      <c r="G5245" s="9" t="s">
        <v>15236</v>
      </c>
      <c r="H5245" t="s">
        <v>68</v>
      </c>
      <c r="I5245" t="str">
        <f>IFERROR(VLOOKUP(G5245,Sheet1!A:B,2,0),G5245)</f>
        <v>500226198109137318</v>
      </c>
    </row>
    <row r="5246" ht="21" hidden="1" spans="1:9">
      <c r="A5246" s="9" t="s">
        <v>15237</v>
      </c>
      <c r="C5246" s="9" t="s">
        <v>15238</v>
      </c>
      <c r="E5246" t="s">
        <v>5502</v>
      </c>
      <c r="G5246" s="9"/>
      <c r="H5246" t="s">
        <v>68</v>
      </c>
      <c r="I5246">
        <f>IFERROR(VLOOKUP(G5246,Sheet1!A:B,2,0),G5246)</f>
        <v>0</v>
      </c>
    </row>
    <row r="5247" ht="21" hidden="1" spans="1:9">
      <c r="A5247" s="9" t="s">
        <v>15239</v>
      </c>
      <c r="C5247" s="9" t="s">
        <v>15240</v>
      </c>
      <c r="E5247" t="s">
        <v>5502</v>
      </c>
      <c r="G5247" s="9" t="s">
        <v>15241</v>
      </c>
      <c r="H5247" t="s">
        <v>68</v>
      </c>
      <c r="I5247" t="str">
        <f>IFERROR(VLOOKUP(G5247,Sheet1!A:B,2,0),G5247)</f>
        <v>91430181C006062537</v>
      </c>
    </row>
    <row r="5248" ht="21" hidden="1" spans="1:9">
      <c r="A5248" s="9" t="s">
        <v>15242</v>
      </c>
      <c r="C5248" s="9" t="s">
        <v>15243</v>
      </c>
      <c r="E5248" t="s">
        <v>5502</v>
      </c>
      <c r="G5248" s="9" t="s">
        <v>15244</v>
      </c>
      <c r="H5248" t="s">
        <v>68</v>
      </c>
      <c r="I5248" t="str">
        <f>IFERROR(VLOOKUP(G5248,Sheet1!A:B,2,0),G5248)</f>
        <v>91500151MAABU23C1K</v>
      </c>
    </row>
    <row r="5249" ht="21" hidden="1" spans="1:9">
      <c r="A5249" s="9" t="s">
        <v>15245</v>
      </c>
      <c r="C5249" s="9" t="s">
        <v>15246</v>
      </c>
      <c r="E5249" t="s">
        <v>5502</v>
      </c>
      <c r="G5249" s="9" t="s">
        <v>15247</v>
      </c>
      <c r="H5249" t="s">
        <v>68</v>
      </c>
      <c r="I5249" t="str">
        <f>IFERROR(VLOOKUP(G5249,Sheet1!A:B,2,0),G5249)</f>
        <v>91110117MA017C682B</v>
      </c>
    </row>
    <row r="5250" ht="21" hidden="1" spans="1:9">
      <c r="A5250" s="9" t="s">
        <v>15248</v>
      </c>
      <c r="C5250" s="9" t="s">
        <v>15249</v>
      </c>
      <c r="E5250" t="s">
        <v>5502</v>
      </c>
      <c r="G5250" s="9" t="s">
        <v>15250</v>
      </c>
      <c r="H5250" t="s">
        <v>68</v>
      </c>
      <c r="I5250" t="str">
        <f>IFERROR(VLOOKUP(G5250,Sheet1!A:B,2,0),G5250)</f>
        <v>91110108MA01F2L25J</v>
      </c>
    </row>
    <row r="5251" ht="21" hidden="1" spans="1:9">
      <c r="A5251" s="9" t="s">
        <v>15251</v>
      </c>
      <c r="C5251" s="9" t="s">
        <v>15252</v>
      </c>
      <c r="E5251" t="s">
        <v>5502</v>
      </c>
      <c r="G5251" s="9" t="s">
        <v>15253</v>
      </c>
      <c r="H5251" t="s">
        <v>68</v>
      </c>
      <c r="I5251" t="str">
        <f>IFERROR(VLOOKUP(G5251,Sheet1!A:B,2,0),G5251)</f>
        <v>411424199610191053</v>
      </c>
    </row>
    <row r="5252" ht="21" hidden="1" spans="1:9">
      <c r="A5252" s="9" t="s">
        <v>15254</v>
      </c>
      <c r="C5252" s="9" t="s">
        <v>15255</v>
      </c>
      <c r="E5252" t="s">
        <v>5502</v>
      </c>
      <c r="G5252" s="9" t="s">
        <v>15256</v>
      </c>
      <c r="H5252" t="s">
        <v>68</v>
      </c>
      <c r="I5252" t="str">
        <f>IFERROR(VLOOKUP(G5252,Sheet1!A:B,2,0),G5252)</f>
        <v>91511703MA62E25U9H</v>
      </c>
    </row>
    <row r="5253" ht="21" hidden="1" spans="1:9">
      <c r="A5253" s="9" t="s">
        <v>15257</v>
      </c>
      <c r="C5253" s="9" t="s">
        <v>15258</v>
      </c>
      <c r="E5253" t="s">
        <v>5502</v>
      </c>
      <c r="G5253" s="9" t="s">
        <v>15259</v>
      </c>
      <c r="H5253" t="s">
        <v>68</v>
      </c>
      <c r="I5253" t="str">
        <f>IFERROR(VLOOKUP(G5253,Sheet1!A:B,2,0),G5253)</f>
        <v>91310000785639591B</v>
      </c>
    </row>
    <row r="5254" ht="21" hidden="1" spans="1:9">
      <c r="A5254" s="9" t="s">
        <v>15260</v>
      </c>
      <c r="C5254" s="9" t="s">
        <v>15261</v>
      </c>
      <c r="E5254" t="s">
        <v>5502</v>
      </c>
      <c r="G5254" s="9" t="s">
        <v>15262</v>
      </c>
      <c r="H5254" t="s">
        <v>68</v>
      </c>
      <c r="I5254" t="str">
        <f>IFERROR(VLOOKUP(G5254,Sheet1!A:B,2,0),G5254)</f>
        <v>91510100MACTK52BOW</v>
      </c>
    </row>
    <row r="5255" ht="21" hidden="1" spans="1:9">
      <c r="A5255" s="9" t="s">
        <v>15263</v>
      </c>
      <c r="C5255" s="9" t="s">
        <v>15264</v>
      </c>
      <c r="E5255" t="s">
        <v>5502</v>
      </c>
      <c r="G5255" s="9" t="s">
        <v>15265</v>
      </c>
      <c r="H5255" t="s">
        <v>68</v>
      </c>
      <c r="I5255" t="str">
        <f>IFERROR(VLOOKUP(G5255,Sheet1!A:B,2,0),G5255)</f>
        <v>91500105MAABUAE64B</v>
      </c>
    </row>
    <row r="5256" ht="21" hidden="1" spans="1:9">
      <c r="A5256" s="9" t="s">
        <v>15266</v>
      </c>
      <c r="C5256" s="9" t="s">
        <v>15267</v>
      </c>
      <c r="E5256" t="s">
        <v>5502</v>
      </c>
      <c r="G5256" s="9"/>
      <c r="H5256" t="s">
        <v>68</v>
      </c>
      <c r="I5256">
        <f>IFERROR(VLOOKUP(G5256,Sheet1!A:B,2,0),G5256)</f>
        <v>0</v>
      </c>
    </row>
    <row r="5257" ht="21" hidden="1" spans="1:9">
      <c r="A5257" s="9" t="s">
        <v>15268</v>
      </c>
      <c r="C5257" s="9" t="s">
        <v>15269</v>
      </c>
      <c r="E5257" t="s">
        <v>5502</v>
      </c>
      <c r="G5257" s="9" t="s">
        <v>15270</v>
      </c>
      <c r="H5257" t="s">
        <v>68</v>
      </c>
      <c r="I5257" t="str">
        <f>IFERROR(VLOOKUP(G5257,Sheet1!A:B,2,0),G5257)</f>
        <v>91500113MACU6QYP06</v>
      </c>
    </row>
    <row r="5258" ht="21" hidden="1" spans="1:9">
      <c r="A5258" s="9" t="s">
        <v>15271</v>
      </c>
      <c r="C5258" s="9" t="s">
        <v>15272</v>
      </c>
      <c r="E5258" t="s">
        <v>5502</v>
      </c>
      <c r="G5258" s="9" t="s">
        <v>15273</v>
      </c>
      <c r="H5258" t="s">
        <v>68</v>
      </c>
      <c r="I5258" t="str">
        <f>IFERROR(VLOOKUP(G5258,Sheet1!A:B,2,0),G5258)</f>
        <v>12500112MB1D37130B</v>
      </c>
    </row>
    <row r="5259" ht="21" hidden="1" spans="1:9">
      <c r="A5259" s="9" t="s">
        <v>15274</v>
      </c>
      <c r="C5259" s="9" t="s">
        <v>15275</v>
      </c>
      <c r="E5259" t="s">
        <v>5502</v>
      </c>
      <c r="G5259" s="9" t="s">
        <v>15276</v>
      </c>
      <c r="H5259" t="s">
        <v>68</v>
      </c>
      <c r="I5259" t="str">
        <f>IFERROR(VLOOKUP(G5259,Sheet1!A:B,2,0),G5259)</f>
        <v>52500191MJP555588C</v>
      </c>
    </row>
    <row r="5260" ht="21" hidden="1" spans="1:9">
      <c r="A5260" s="9" t="s">
        <v>15277</v>
      </c>
      <c r="C5260" s="9" t="s">
        <v>15278</v>
      </c>
      <c r="E5260" t="s">
        <v>5502</v>
      </c>
      <c r="G5260" s="9" t="s">
        <v>15279</v>
      </c>
      <c r="H5260" t="s">
        <v>68</v>
      </c>
      <c r="I5260" t="str">
        <f>IFERROR(VLOOKUP(G5260,Sheet1!A:B,2,0),G5260)</f>
        <v>12500107798000623M</v>
      </c>
    </row>
    <row r="5261" ht="21" hidden="1" spans="1:9">
      <c r="A5261" s="9" t="s">
        <v>15280</v>
      </c>
      <c r="C5261" s="9" t="s">
        <v>15281</v>
      </c>
      <c r="E5261" t="s">
        <v>5502</v>
      </c>
      <c r="G5261" s="9" t="s">
        <v>15282</v>
      </c>
      <c r="H5261" t="s">
        <v>68</v>
      </c>
      <c r="I5261" t="str">
        <f>IFERROR(VLOOKUP(G5261,Sheet1!A:B,2,0),G5261)</f>
        <v>91500113MACY0KEK72</v>
      </c>
    </row>
    <row r="5262" ht="21" hidden="1" spans="1:9">
      <c r="A5262" s="9" t="s">
        <v>15283</v>
      </c>
      <c r="C5262" s="9" t="s">
        <v>15284</v>
      </c>
      <c r="E5262" t="s">
        <v>5502</v>
      </c>
      <c r="G5262" s="9" t="s">
        <v>15285</v>
      </c>
      <c r="H5262" t="s">
        <v>68</v>
      </c>
      <c r="I5262" t="str">
        <f>IFERROR(VLOOKUP(G5262,Sheet1!A:B,2,0),G5262)</f>
        <v>91500109MA5YRW247W</v>
      </c>
    </row>
    <row r="5263" ht="21" hidden="1" spans="1:9">
      <c r="A5263" s="9" t="s">
        <v>15286</v>
      </c>
      <c r="C5263" s="9" t="s">
        <v>15287</v>
      </c>
      <c r="E5263" t="s">
        <v>5502</v>
      </c>
      <c r="G5263" s="9" t="s">
        <v>15288</v>
      </c>
      <c r="H5263" t="s">
        <v>68</v>
      </c>
      <c r="I5263" t="str">
        <f>IFERROR(VLOOKUP(G5263,Sheet1!A:B,2,0),G5263)</f>
        <v>91511503MA62A3DA75</v>
      </c>
    </row>
    <row r="5264" ht="21" hidden="1" spans="1:9">
      <c r="A5264" s="9" t="s">
        <v>15289</v>
      </c>
      <c r="C5264" s="9" t="s">
        <v>15290</v>
      </c>
      <c r="E5264" t="s">
        <v>5502</v>
      </c>
      <c r="G5264" s="9" t="s">
        <v>15291</v>
      </c>
      <c r="H5264" t="s">
        <v>68</v>
      </c>
      <c r="I5264" t="str">
        <f>IFERROR(VLOOKUP(G5264,Sheet1!A:B,2,0),G5264)</f>
        <v>9150011256346831XW</v>
      </c>
    </row>
    <row r="5265" ht="21" hidden="1" spans="1:9">
      <c r="A5265" s="9" t="s">
        <v>15292</v>
      </c>
      <c r="C5265" s="9" t="s">
        <v>15293</v>
      </c>
      <c r="E5265" t="s">
        <v>5502</v>
      </c>
      <c r="G5265" s="9" t="s">
        <v>15294</v>
      </c>
      <c r="H5265" t="s">
        <v>68</v>
      </c>
      <c r="I5265" t="str">
        <f>IFERROR(VLOOKUP(G5265,Sheet1!A:B,2,0),G5265)</f>
        <v>91210402MADB0D2A0A</v>
      </c>
    </row>
    <row r="5266" ht="21" hidden="1" spans="1:9">
      <c r="A5266" s="9" t="s">
        <v>15295</v>
      </c>
      <c r="C5266" s="9" t="s">
        <v>15296</v>
      </c>
      <c r="E5266" t="s">
        <v>5502</v>
      </c>
      <c r="G5266" s="9" t="s">
        <v>15297</v>
      </c>
      <c r="H5266" t="s">
        <v>68</v>
      </c>
      <c r="I5266" t="str">
        <f>IFERROR(VLOOKUP(G5266,Sheet1!A:B,2,0),G5266)</f>
        <v>11500107MB0P150105</v>
      </c>
    </row>
    <row r="5267" ht="21" hidden="1" spans="1:9">
      <c r="A5267" s="9" t="s">
        <v>15298</v>
      </c>
      <c r="C5267" s="9" t="s">
        <v>15299</v>
      </c>
      <c r="E5267" t="s">
        <v>5502</v>
      </c>
      <c r="G5267" s="9" t="s">
        <v>15300</v>
      </c>
      <c r="H5267" t="s">
        <v>68</v>
      </c>
      <c r="I5267" t="str">
        <f>IFERROR(VLOOKUP(G5267,Sheet1!A:B,2,0),G5267)</f>
        <v>91500103MA5YUGDC5F</v>
      </c>
    </row>
    <row r="5268" ht="21" hidden="1" spans="1:9">
      <c r="A5268" s="9" t="s">
        <v>15301</v>
      </c>
      <c r="C5268" s="9" t="s">
        <v>15302</v>
      </c>
      <c r="E5268" t="s">
        <v>5502</v>
      </c>
      <c r="G5268" s="9" t="s">
        <v>15303</v>
      </c>
      <c r="H5268" t="s">
        <v>68</v>
      </c>
      <c r="I5268" t="str">
        <f>IFERROR(VLOOKUP(G5268,Sheet1!A:B,2,0),G5268)</f>
        <v>91500112MA5U47J13G</v>
      </c>
    </row>
    <row r="5269" ht="21" hidden="1" spans="1:9">
      <c r="A5269" s="9" t="s">
        <v>15304</v>
      </c>
      <c r="C5269" s="9" t="s">
        <v>15305</v>
      </c>
      <c r="E5269" t="s">
        <v>5502</v>
      </c>
      <c r="G5269" s="9" t="s">
        <v>15306</v>
      </c>
      <c r="H5269" t="s">
        <v>68</v>
      </c>
      <c r="I5269" t="str">
        <f>IFERROR(VLOOKUP(G5269,Sheet1!A:B,2,0),G5269)</f>
        <v>532130197506141224</v>
      </c>
    </row>
    <row r="5270" ht="21" hidden="1" spans="1:9">
      <c r="A5270" s="9" t="s">
        <v>15307</v>
      </c>
      <c r="C5270" s="9" t="s">
        <v>15308</v>
      </c>
      <c r="E5270" t="s">
        <v>5502</v>
      </c>
      <c r="G5270" s="9" t="s">
        <v>15309</v>
      </c>
      <c r="H5270" t="s">
        <v>68</v>
      </c>
      <c r="I5270" t="str">
        <f>IFERROR(VLOOKUP(G5270,Sheet1!A:B,2,0),G5270)</f>
        <v>91500000MACG1B2NXY</v>
      </c>
    </row>
    <row r="5271" ht="21" hidden="1" spans="1:9">
      <c r="A5271" s="9" t="s">
        <v>15310</v>
      </c>
      <c r="C5271" s="9" t="s">
        <v>15311</v>
      </c>
      <c r="E5271" t="s">
        <v>5502</v>
      </c>
      <c r="G5271" s="9" t="s">
        <v>15312</v>
      </c>
      <c r="H5271" t="s">
        <v>68</v>
      </c>
      <c r="I5271" t="str">
        <f>IFERROR(VLOOKUP(G5271,Sheet1!A:B,2,0),G5271)</f>
        <v>9152011559079046X4</v>
      </c>
    </row>
    <row r="5272" ht="21" hidden="1" spans="1:9">
      <c r="A5272" s="9" t="s">
        <v>15313</v>
      </c>
      <c r="C5272" s="9" t="s">
        <v>15314</v>
      </c>
      <c r="E5272" t="s">
        <v>5502</v>
      </c>
      <c r="G5272" s="9" t="s">
        <v>15315</v>
      </c>
      <c r="H5272" t="s">
        <v>68</v>
      </c>
      <c r="I5272" t="str">
        <f>IFERROR(VLOOKUP(G5272,Sheet1!A:B,2,0),G5272)</f>
        <v>430502198807246527</v>
      </c>
    </row>
    <row r="5273" ht="21" hidden="1" spans="1:9">
      <c r="A5273" s="9" t="s">
        <v>15316</v>
      </c>
      <c r="C5273" s="9" t="s">
        <v>15317</v>
      </c>
      <c r="E5273" t="s">
        <v>5502</v>
      </c>
      <c r="G5273" s="9" t="s">
        <v>15318</v>
      </c>
      <c r="H5273" t="s">
        <v>68</v>
      </c>
      <c r="I5273" t="str">
        <f>IFERROR(VLOOKUP(G5273,Sheet1!A:B,2,0),G5273)</f>
        <v>91500108MACQUTXR67</v>
      </c>
    </row>
    <row r="5274" ht="21" hidden="1" spans="1:9">
      <c r="A5274" s="9" t="s">
        <v>15319</v>
      </c>
      <c r="C5274" s="9" t="s">
        <v>15320</v>
      </c>
      <c r="E5274" t="s">
        <v>5502</v>
      </c>
      <c r="G5274" s="9" t="s">
        <v>15321</v>
      </c>
      <c r="H5274" t="s">
        <v>68</v>
      </c>
      <c r="I5274" t="str">
        <f>IFERROR(VLOOKUP(G5274,Sheet1!A:B,2,0),G5274)</f>
        <v>91500120MABYGK886B</v>
      </c>
    </row>
    <row r="5275" ht="21" hidden="1" spans="1:9">
      <c r="A5275" s="9" t="s">
        <v>15322</v>
      </c>
      <c r="C5275" s="9" t="s">
        <v>15323</v>
      </c>
      <c r="E5275" t="s">
        <v>5502</v>
      </c>
      <c r="G5275" s="9" t="s">
        <v>15324</v>
      </c>
      <c r="H5275" t="s">
        <v>68</v>
      </c>
      <c r="I5275" t="str">
        <f>IFERROR(VLOOKUP(G5275,Sheet1!A:B,2,0),G5275)</f>
        <v>9150000MA7L6YF85B</v>
      </c>
    </row>
    <row r="5276" ht="21" hidden="1" spans="1:9">
      <c r="A5276" s="9" t="s">
        <v>15325</v>
      </c>
      <c r="C5276" s="9" t="s">
        <v>15326</v>
      </c>
      <c r="E5276" t="s">
        <v>5502</v>
      </c>
      <c r="G5276" s="9" t="s">
        <v>15327</v>
      </c>
      <c r="H5276" t="s">
        <v>68</v>
      </c>
      <c r="I5276" t="str">
        <f>IFERROR(VLOOKUP(G5276,Sheet1!A:B,2,0),G5276)</f>
        <v>91520113MACY2AH30K</v>
      </c>
    </row>
    <row r="5277" ht="21" hidden="1" spans="1:9">
      <c r="A5277" s="9" t="s">
        <v>15328</v>
      </c>
      <c r="C5277" s="9" t="s">
        <v>15329</v>
      </c>
      <c r="E5277" t="s">
        <v>5502</v>
      </c>
      <c r="G5277" s="9" t="s">
        <v>15330</v>
      </c>
      <c r="H5277" t="s">
        <v>68</v>
      </c>
      <c r="I5277" t="str">
        <f>IFERROR(VLOOKUP(G5277,Sheet1!A:B,2,0),G5277)</f>
        <v>125001064504371031</v>
      </c>
    </row>
    <row r="5278" ht="21" hidden="1" spans="1:9">
      <c r="A5278" s="9" t="s">
        <v>15331</v>
      </c>
      <c r="C5278" s="9" t="s">
        <v>15332</v>
      </c>
      <c r="E5278" t="s">
        <v>5502</v>
      </c>
      <c r="G5278" s="9" t="s">
        <v>15333</v>
      </c>
      <c r="H5278" t="s">
        <v>68</v>
      </c>
      <c r="I5278" t="str">
        <f>IFERROR(VLOOKUP(G5278,Sheet1!A:B,2,0),G5278)</f>
        <v>91530100MA6KC71X7Q</v>
      </c>
    </row>
    <row r="5279" ht="21" hidden="1" spans="1:9">
      <c r="A5279" s="9" t="s">
        <v>15334</v>
      </c>
      <c r="C5279" s="9" t="s">
        <v>15335</v>
      </c>
      <c r="E5279" t="s">
        <v>5502</v>
      </c>
      <c r="G5279" s="9" t="s">
        <v>15336</v>
      </c>
      <c r="H5279" t="s">
        <v>68</v>
      </c>
      <c r="I5279" t="str">
        <f>IFERROR(VLOOKUP(G5279,Sheet1!A:B,2,0),G5279)</f>
        <v>92450681MA5NQ30E15</v>
      </c>
    </row>
    <row r="5280" ht="21" hidden="1" spans="1:9">
      <c r="A5280" s="9" t="s">
        <v>15337</v>
      </c>
      <c r="C5280" s="9" t="s">
        <v>15338</v>
      </c>
      <c r="E5280" t="s">
        <v>5502</v>
      </c>
      <c r="G5280" s="9" t="s">
        <v>15339</v>
      </c>
      <c r="H5280" t="s">
        <v>68</v>
      </c>
      <c r="I5280" t="str">
        <f>IFERROR(VLOOKUP(G5280,Sheet1!A:B,2,0),G5280)</f>
        <v>92532532MA6KF8M500</v>
      </c>
    </row>
    <row r="5281" ht="21" hidden="1" spans="1:9">
      <c r="A5281" s="9" t="s">
        <v>15340</v>
      </c>
      <c r="C5281" s="9" t="s">
        <v>15341</v>
      </c>
      <c r="E5281" t="s">
        <v>5502</v>
      </c>
      <c r="G5281" s="9" t="s">
        <v>15342</v>
      </c>
      <c r="H5281" t="s">
        <v>68</v>
      </c>
      <c r="I5281" t="str">
        <f>IFERROR(VLOOKUP(G5281,Sheet1!A:B,2,0),G5281)</f>
        <v>91500226327730160U</v>
      </c>
    </row>
    <row r="5282" ht="21" hidden="1" spans="1:9">
      <c r="A5282" s="9" t="s">
        <v>15343</v>
      </c>
      <c r="C5282" s="9" t="s">
        <v>15344</v>
      </c>
      <c r="E5282" t="s">
        <v>5502</v>
      </c>
      <c r="G5282" s="9" t="s">
        <v>15345</v>
      </c>
      <c r="H5282" t="s">
        <v>68</v>
      </c>
      <c r="I5282" t="str">
        <f>IFERROR(VLOOKUP(G5282,Sheet1!A:B,2,0),G5282)</f>
        <v>91500103MA60922L7P</v>
      </c>
    </row>
    <row r="5283" ht="21" hidden="1" spans="1:9">
      <c r="A5283" s="9" t="s">
        <v>15346</v>
      </c>
      <c r="C5283" s="9" t="s">
        <v>15347</v>
      </c>
      <c r="E5283" t="s">
        <v>5502</v>
      </c>
      <c r="G5283" s="9" t="s">
        <v>15348</v>
      </c>
      <c r="H5283" t="s">
        <v>68</v>
      </c>
      <c r="I5283" t="str">
        <f>IFERROR(VLOOKUP(G5283,Sheet1!A:B,2,0),G5283)</f>
        <v>92500106MAABXC9648</v>
      </c>
    </row>
    <row r="5284" ht="21" hidden="1" spans="1:9">
      <c r="A5284" s="9" t="s">
        <v>15349</v>
      </c>
      <c r="C5284" s="9" t="s">
        <v>15350</v>
      </c>
      <c r="E5284" t="s">
        <v>5502</v>
      </c>
      <c r="G5284" s="9" t="s">
        <v>15351</v>
      </c>
      <c r="H5284" t="s">
        <v>68</v>
      </c>
      <c r="I5284" t="str">
        <f>IFERROR(VLOOKUP(G5284,Sheet1!A:B,2,0),G5284)</f>
        <v>91500106MA6191000Q</v>
      </c>
    </row>
    <row r="5285" ht="21" hidden="1" spans="1:9">
      <c r="A5285" s="9" t="s">
        <v>15352</v>
      </c>
      <c r="C5285" s="9" t="s">
        <v>15353</v>
      </c>
      <c r="E5285" t="s">
        <v>5502</v>
      </c>
      <c r="G5285" s="9" t="s">
        <v>15354</v>
      </c>
      <c r="H5285" t="s">
        <v>68</v>
      </c>
      <c r="I5285" t="str">
        <f>IFERROR(VLOOKUP(G5285,Sheet1!A:B,2,0),G5285)</f>
        <v>91520112MA6HC5G981</v>
      </c>
    </row>
    <row r="5286" ht="21" hidden="1" spans="1:9">
      <c r="A5286" s="9" t="s">
        <v>15355</v>
      </c>
      <c r="C5286" s="9" t="s">
        <v>15356</v>
      </c>
      <c r="E5286" t="s">
        <v>5502</v>
      </c>
      <c r="G5286" s="9" t="s">
        <v>15357</v>
      </c>
      <c r="H5286" t="s">
        <v>68</v>
      </c>
      <c r="I5286" t="str">
        <f>IFERROR(VLOOKUP(G5286,Sheet1!A:B,2,0),G5286)</f>
        <v>915001032028213684</v>
      </c>
    </row>
    <row r="5287" ht="21" hidden="1" spans="1:9">
      <c r="A5287" s="9" t="s">
        <v>15358</v>
      </c>
      <c r="C5287" s="9" t="s">
        <v>15359</v>
      </c>
      <c r="E5287" t="s">
        <v>5502</v>
      </c>
      <c r="G5287" s="9" t="s">
        <v>15360</v>
      </c>
      <c r="H5287" t="s">
        <v>68</v>
      </c>
      <c r="I5287" t="str">
        <f>IFERROR(VLOOKUP(G5287,Sheet1!A:B,2,0),G5287)</f>
        <v>91500104MA6002B62M</v>
      </c>
    </row>
    <row r="5288" ht="21" hidden="1" spans="1:9">
      <c r="A5288" s="9" t="s">
        <v>15361</v>
      </c>
      <c r="C5288" s="9" t="s">
        <v>15362</v>
      </c>
      <c r="E5288" t="s">
        <v>5502</v>
      </c>
      <c r="G5288" s="9" t="s">
        <v>15363</v>
      </c>
      <c r="H5288" t="s">
        <v>68</v>
      </c>
      <c r="I5288" t="str">
        <f>IFERROR(VLOOKUP(G5288,Sheet1!A:B,2,0),G5288)</f>
        <v>91320281MA26Q758141</v>
      </c>
    </row>
    <row r="5289" ht="21" hidden="1" spans="1:9">
      <c r="A5289" s="9" t="s">
        <v>15364</v>
      </c>
      <c r="C5289" s="9" t="s">
        <v>15365</v>
      </c>
      <c r="E5289" t="s">
        <v>5502</v>
      </c>
      <c r="G5289" s="9" t="s">
        <v>15366</v>
      </c>
      <c r="H5289" t="s">
        <v>68</v>
      </c>
      <c r="I5289" t="str">
        <f>IFERROR(VLOOKUP(G5289,Sheet1!A:B,2,0),G5289)</f>
        <v>11500108009295626K</v>
      </c>
    </row>
    <row r="5290" ht="21" hidden="1" spans="1:9">
      <c r="A5290" s="9" t="s">
        <v>15367</v>
      </c>
      <c r="C5290" s="9" t="s">
        <v>15368</v>
      </c>
      <c r="E5290" t="s">
        <v>5502</v>
      </c>
      <c r="G5290" s="9" t="s">
        <v>15369</v>
      </c>
      <c r="H5290" t="s">
        <v>68</v>
      </c>
      <c r="I5290" t="str">
        <f>IFERROR(VLOOKUP(G5290,Sheet1!A:B,2,0),G5290)</f>
        <v>91420100MA4KWTHW6D</v>
      </c>
    </row>
    <row r="5291" ht="21" hidden="1" spans="1:9">
      <c r="A5291" s="9" t="s">
        <v>15370</v>
      </c>
      <c r="C5291" s="9" t="s">
        <v>15371</v>
      </c>
      <c r="E5291" t="s">
        <v>5502</v>
      </c>
      <c r="G5291" s="9" t="s">
        <v>15372</v>
      </c>
      <c r="H5291" t="s">
        <v>68</v>
      </c>
      <c r="I5291" t="str">
        <f>IFERROR(VLOOKUP(G5291,Sheet1!A:B,2,0),G5291)</f>
        <v>91511502MADBC0GN6D</v>
      </c>
    </row>
    <row r="5292" ht="21" hidden="1" spans="1:9">
      <c r="A5292" s="9" t="s">
        <v>15373</v>
      </c>
      <c r="C5292" s="9" t="s">
        <v>15374</v>
      </c>
      <c r="E5292" t="s">
        <v>5502</v>
      </c>
      <c r="G5292" s="9" t="s">
        <v>15375</v>
      </c>
      <c r="H5292" t="s">
        <v>68</v>
      </c>
      <c r="I5292" t="str">
        <f>IFERROR(VLOOKUP(G5292,Sheet1!A:B,2,0),G5292)</f>
        <v>91520190356350917P</v>
      </c>
    </row>
    <row r="5293" ht="21" hidden="1" spans="1:9">
      <c r="A5293" s="9" t="s">
        <v>15376</v>
      </c>
      <c r="C5293" s="9" t="s">
        <v>15377</v>
      </c>
      <c r="E5293" t="s">
        <v>5502</v>
      </c>
      <c r="G5293" s="9" t="s">
        <v>15378</v>
      </c>
      <c r="H5293" t="s">
        <v>68</v>
      </c>
      <c r="I5293" t="str">
        <f>IFERROR(VLOOKUP(G5293,Sheet1!A:B,2,0),G5293)</f>
        <v>91511502MA666XW85T</v>
      </c>
    </row>
    <row r="5294" ht="21" hidden="1" spans="1:9">
      <c r="A5294" s="9" t="s">
        <v>15379</v>
      </c>
      <c r="C5294" s="9" t="s">
        <v>15380</v>
      </c>
      <c r="E5294" t="s">
        <v>5502</v>
      </c>
      <c r="G5294" s="9" t="s">
        <v>15381</v>
      </c>
      <c r="H5294" t="s">
        <v>68</v>
      </c>
      <c r="I5294" t="str">
        <f>IFERROR(VLOOKUP(G5294,Sheet1!A:B,2,0),G5294)</f>
        <v>91420600MA49M808X7</v>
      </c>
    </row>
    <row r="5295" ht="21" hidden="1" spans="1:9">
      <c r="A5295" s="9" t="s">
        <v>15382</v>
      </c>
      <c r="C5295" s="9" t="s">
        <v>15383</v>
      </c>
      <c r="E5295" t="s">
        <v>5502</v>
      </c>
      <c r="G5295" s="9" t="s">
        <v>15384</v>
      </c>
      <c r="H5295" t="s">
        <v>68</v>
      </c>
      <c r="I5295" t="str">
        <f>IFERROR(VLOOKUP(G5295,Sheet1!A:B,2,0),G5295)</f>
        <v>91511402MA68PJ5K94</v>
      </c>
    </row>
    <row r="5296" ht="21" hidden="1" spans="1:9">
      <c r="A5296" s="9" t="s">
        <v>15385</v>
      </c>
      <c r="C5296" s="9" t="s">
        <v>15386</v>
      </c>
      <c r="E5296" t="s">
        <v>5502</v>
      </c>
      <c r="G5296" s="9" t="s">
        <v>15387</v>
      </c>
      <c r="H5296" t="s">
        <v>68</v>
      </c>
      <c r="I5296" t="str">
        <f>IFERROR(VLOOKUP(G5296,Sheet1!A:B,2,0),G5296)</f>
        <v>91510108086673985X</v>
      </c>
    </row>
    <row r="5297" ht="21" hidden="1" spans="1:9">
      <c r="A5297" s="9" t="s">
        <v>15388</v>
      </c>
      <c r="C5297" s="9" t="s">
        <v>15389</v>
      </c>
      <c r="E5297" t="s">
        <v>5502</v>
      </c>
      <c r="G5297" s="9" t="s">
        <v>15390</v>
      </c>
      <c r="H5297" t="s">
        <v>68</v>
      </c>
      <c r="I5297" t="str">
        <f>IFERROR(VLOOKUP(G5297,Sheet1!A:B,2,0),G5297)</f>
        <v>91130803MA0FNMJ90N</v>
      </c>
    </row>
    <row r="5298" ht="21" hidden="1" spans="1:9">
      <c r="A5298" s="9" t="s">
        <v>15391</v>
      </c>
      <c r="C5298" s="9" t="s">
        <v>15392</v>
      </c>
      <c r="E5298" t="s">
        <v>5502</v>
      </c>
      <c r="G5298" s="9" t="s">
        <v>15393</v>
      </c>
      <c r="H5298" t="s">
        <v>68</v>
      </c>
      <c r="I5298" t="str">
        <f>IFERROR(VLOOKUP(G5298,Sheet1!A:B,2,0),G5298)</f>
        <v>92500113MAAC5EEXQ</v>
      </c>
    </row>
    <row r="5299" ht="21" hidden="1" spans="1:9">
      <c r="A5299" s="9" t="s">
        <v>15394</v>
      </c>
      <c r="C5299" s="9" t="s">
        <v>15395</v>
      </c>
      <c r="E5299" t="s">
        <v>5502</v>
      </c>
      <c r="G5299" s="9"/>
      <c r="H5299" t="s">
        <v>68</v>
      </c>
      <c r="I5299">
        <f>IFERROR(VLOOKUP(G5299,Sheet1!A:B,2,0),G5299)</f>
        <v>0</v>
      </c>
    </row>
    <row r="5300" ht="21" hidden="1" spans="1:9">
      <c r="A5300" s="9" t="s">
        <v>15396</v>
      </c>
      <c r="C5300" s="9" t="s">
        <v>15397</v>
      </c>
      <c r="E5300" t="s">
        <v>5502</v>
      </c>
      <c r="G5300" s="9" t="s">
        <v>15398</v>
      </c>
      <c r="H5300" t="s">
        <v>68</v>
      </c>
      <c r="I5300" t="str">
        <f>IFERROR(VLOOKUP(G5300,Sheet1!A:B,2,0),G5300)</f>
        <v>92510114MA6BCX1C8J</v>
      </c>
    </row>
    <row r="5301" ht="21" hidden="1" spans="1:9">
      <c r="A5301" s="9" t="s">
        <v>15399</v>
      </c>
      <c r="C5301" s="9" t="s">
        <v>15400</v>
      </c>
      <c r="E5301" t="s">
        <v>5502</v>
      </c>
      <c r="G5301" s="9" t="s">
        <v>15401</v>
      </c>
      <c r="H5301" t="s">
        <v>68</v>
      </c>
      <c r="I5301" t="str">
        <f>IFERROR(VLOOKUP(G5301,Sheet1!A:B,2,0),G5301)</f>
        <v>150105600014587</v>
      </c>
    </row>
    <row r="5302" ht="21" hidden="1" spans="1:9">
      <c r="A5302" s="9" t="s">
        <v>15402</v>
      </c>
      <c r="C5302" s="9" t="s">
        <v>15403</v>
      </c>
      <c r="E5302" t="s">
        <v>5502</v>
      </c>
      <c r="G5302" s="9" t="s">
        <v>15404</v>
      </c>
      <c r="H5302" t="s">
        <v>68</v>
      </c>
      <c r="I5302" t="str">
        <f>IFERROR(VLOOKUP(G5302,Sheet1!A:B,2,0),G5302)</f>
        <v>91430202MA4R90243W</v>
      </c>
    </row>
    <row r="5303" ht="21" hidden="1" spans="1:9">
      <c r="A5303" s="9" t="s">
        <v>15405</v>
      </c>
      <c r="C5303" s="9" t="s">
        <v>15406</v>
      </c>
      <c r="E5303" t="s">
        <v>5502</v>
      </c>
      <c r="G5303" s="9" t="s">
        <v>15407</v>
      </c>
      <c r="H5303" t="s">
        <v>68</v>
      </c>
      <c r="I5303" t="str">
        <f>IFERROR(VLOOKUP(G5303,Sheet1!A:B,2,0),G5303)</f>
        <v>915101213430360488</v>
      </c>
    </row>
    <row r="5304" ht="21" hidden="1" spans="1:9">
      <c r="A5304" s="9" t="s">
        <v>15408</v>
      </c>
      <c r="C5304" s="9" t="s">
        <v>15409</v>
      </c>
      <c r="E5304" t="s">
        <v>5502</v>
      </c>
      <c r="G5304" s="9" t="s">
        <v>15410</v>
      </c>
      <c r="H5304" t="s">
        <v>68</v>
      </c>
      <c r="I5304" t="str">
        <f>IFERROR(VLOOKUP(G5304,Sheet1!A:B,2,0),G5304)</f>
        <v>92500106MACLL98N6H</v>
      </c>
    </row>
    <row r="5305" ht="21" hidden="1" spans="1:9">
      <c r="A5305" s="9" t="s">
        <v>15411</v>
      </c>
      <c r="C5305" s="9" t="s">
        <v>15412</v>
      </c>
      <c r="E5305" t="s">
        <v>5502</v>
      </c>
      <c r="G5305" s="9" t="s">
        <v>15413</v>
      </c>
      <c r="H5305" t="s">
        <v>68</v>
      </c>
      <c r="I5305" t="str">
        <f>IFERROR(VLOOKUP(G5305,Sheet1!A:B,2,0),G5305)</f>
        <v>91500106MACHYY8Y1T</v>
      </c>
    </row>
    <row r="5306" ht="21" hidden="1" spans="1:9">
      <c r="A5306" s="9" t="s">
        <v>15414</v>
      </c>
      <c r="C5306" s="9" t="s">
        <v>15415</v>
      </c>
      <c r="E5306" t="s">
        <v>5502</v>
      </c>
      <c r="G5306" s="9" t="s">
        <v>15416</v>
      </c>
      <c r="H5306" t="s">
        <v>68</v>
      </c>
      <c r="I5306" t="str">
        <f>IFERROR(VLOOKUP(G5306,Sheet1!A:B,2,0),G5306)</f>
        <v>91511011MA66T5WRXB</v>
      </c>
    </row>
    <row r="5307" ht="21" hidden="1" spans="1:9">
      <c r="A5307" s="9" t="s">
        <v>15417</v>
      </c>
      <c r="C5307" s="9" t="s">
        <v>15418</v>
      </c>
      <c r="E5307" t="s">
        <v>5502</v>
      </c>
      <c r="G5307" s="9" t="s">
        <v>15419</v>
      </c>
      <c r="H5307" t="s">
        <v>68</v>
      </c>
      <c r="I5307" t="str">
        <f>IFERROR(VLOOKUP(G5307,Sheet1!A:B,2,0),G5307)</f>
        <v>91500116742854179M</v>
      </c>
    </row>
    <row r="5308" ht="21" hidden="1" spans="1:9">
      <c r="A5308" s="9" t="s">
        <v>15420</v>
      </c>
      <c r="C5308" s="9" t="s">
        <v>15421</v>
      </c>
      <c r="E5308" t="s">
        <v>5502</v>
      </c>
      <c r="G5308" s="9" t="s">
        <v>15422</v>
      </c>
      <c r="H5308" t="s">
        <v>68</v>
      </c>
      <c r="I5308" t="str">
        <f>IFERROR(VLOOKUP(G5308,Sheet1!A:B,2,0),G5308)</f>
        <v>91511922MACF8RKK06</v>
      </c>
    </row>
    <row r="5309" ht="21" hidden="1" spans="1:9">
      <c r="A5309" s="9" t="s">
        <v>15423</v>
      </c>
      <c r="C5309" s="9" t="s">
        <v>15424</v>
      </c>
      <c r="E5309" t="s">
        <v>5502</v>
      </c>
      <c r="G5309" s="9" t="s">
        <v>15425</v>
      </c>
      <c r="H5309" t="s">
        <v>68</v>
      </c>
      <c r="I5309" t="str">
        <f>IFERROR(VLOOKUP(G5309,Sheet1!A:B,2,0),G5309)</f>
        <v>915001085520032931</v>
      </c>
    </row>
    <row r="5310" ht="21" hidden="1" spans="1:9">
      <c r="A5310" s="9" t="s">
        <v>15426</v>
      </c>
      <c r="C5310" s="9" t="s">
        <v>15427</v>
      </c>
      <c r="E5310" t="s">
        <v>5502</v>
      </c>
      <c r="G5310" s="9" t="s">
        <v>15428</v>
      </c>
      <c r="H5310" t="s">
        <v>68</v>
      </c>
      <c r="I5310" t="str">
        <f>IFERROR(VLOOKUP(G5310,Sheet1!A:B,2,0),G5310)</f>
        <v>91500112091221967A</v>
      </c>
    </row>
    <row r="5311" ht="21" hidden="1" spans="1:9">
      <c r="A5311" s="9" t="s">
        <v>15429</v>
      </c>
      <c r="C5311" s="9" t="s">
        <v>15430</v>
      </c>
      <c r="E5311" t="s">
        <v>5502</v>
      </c>
      <c r="G5311" s="9" t="s">
        <v>15431</v>
      </c>
      <c r="H5311" t="s">
        <v>68</v>
      </c>
      <c r="I5311" t="str">
        <f>IFERROR(VLOOKUP(G5311,Sheet1!A:B,2,0),G5311)</f>
        <v>91500103MA613QCE7D</v>
      </c>
    </row>
    <row r="5312" ht="21" hidden="1" spans="1:9">
      <c r="A5312" s="9" t="s">
        <v>15432</v>
      </c>
      <c r="C5312" s="9" t="s">
        <v>15433</v>
      </c>
      <c r="E5312" t="s">
        <v>5502</v>
      </c>
      <c r="G5312" s="9" t="s">
        <v>15434</v>
      </c>
      <c r="H5312" t="s">
        <v>68</v>
      </c>
      <c r="I5312" t="str">
        <f>IFERROR(VLOOKUP(G5312,Sheet1!A:B,2,0),G5312)</f>
        <v>91500103073664529U</v>
      </c>
    </row>
    <row r="5313" ht="21" hidden="1" spans="1:9">
      <c r="A5313" s="9" t="s">
        <v>15435</v>
      </c>
      <c r="C5313" s="9" t="s">
        <v>15436</v>
      </c>
      <c r="E5313" t="s">
        <v>5502</v>
      </c>
      <c r="G5313" s="9" t="s">
        <v>15437</v>
      </c>
      <c r="H5313" t="s">
        <v>68</v>
      </c>
      <c r="I5313" t="str">
        <f>IFERROR(VLOOKUP(G5313,Sheet1!A:B,2,0),G5313)</f>
        <v>91500113MADBL1HKX5</v>
      </c>
    </row>
    <row r="5314" ht="21" hidden="1" spans="1:9">
      <c r="A5314" s="9" t="s">
        <v>15438</v>
      </c>
      <c r="C5314" s="9" t="s">
        <v>15439</v>
      </c>
      <c r="E5314" t="s">
        <v>5502</v>
      </c>
      <c r="G5314" s="9" t="s">
        <v>15440</v>
      </c>
      <c r="H5314" t="s">
        <v>68</v>
      </c>
      <c r="I5314" t="str">
        <f>IFERROR(VLOOKUP(G5314,Sheet1!A:B,2,0),G5314)</f>
        <v>91500103MA5U8L9F4T</v>
      </c>
    </row>
    <row r="5315" ht="21" hidden="1" spans="1:9">
      <c r="A5315" s="9" t="s">
        <v>15441</v>
      </c>
      <c r="C5315" s="9" t="s">
        <v>15442</v>
      </c>
      <c r="E5315" t="s">
        <v>5502</v>
      </c>
      <c r="G5315" s="9" t="s">
        <v>15443</v>
      </c>
      <c r="H5315" t="s">
        <v>68</v>
      </c>
      <c r="I5315" t="str">
        <f>IFERROR(VLOOKUP(G5315,Sheet1!A:B,2,0),G5315)</f>
        <v>91500107MA5Y01119</v>
      </c>
    </row>
    <row r="5316" ht="21" hidden="1" spans="1:9">
      <c r="A5316" s="9" t="s">
        <v>15444</v>
      </c>
      <c r="C5316" s="9" t="s">
        <v>15445</v>
      </c>
      <c r="E5316" t="s">
        <v>5502</v>
      </c>
      <c r="G5316" s="9" t="s">
        <v>15446</v>
      </c>
      <c r="H5316" t="s">
        <v>68</v>
      </c>
      <c r="I5316" t="str">
        <f>IFERROR(VLOOKUP(G5316,Sheet1!A:B,2,0),G5316)</f>
        <v>91500107733983171J</v>
      </c>
    </row>
    <row r="5317" ht="21" hidden="1" spans="1:9">
      <c r="A5317" s="9" t="s">
        <v>15447</v>
      </c>
      <c r="C5317" s="9" t="s">
        <v>15448</v>
      </c>
      <c r="E5317" t="s">
        <v>5502</v>
      </c>
      <c r="G5317" s="9" t="s">
        <v>15449</v>
      </c>
      <c r="H5317" t="s">
        <v>68</v>
      </c>
      <c r="I5317" t="str">
        <f>IFERROR(VLOOKUP(G5317,Sheet1!A:B,2,0),G5317)</f>
        <v>91500106MADFFA8F7A</v>
      </c>
    </row>
    <row r="5318" ht="21" hidden="1" spans="1:9">
      <c r="A5318" s="9" t="s">
        <v>15450</v>
      </c>
      <c r="C5318" s="9" t="s">
        <v>15451</v>
      </c>
      <c r="E5318" t="s">
        <v>5502</v>
      </c>
      <c r="G5318" s="9" t="s">
        <v>15452</v>
      </c>
      <c r="H5318" t="s">
        <v>68</v>
      </c>
      <c r="I5318" t="str">
        <f>IFERROR(VLOOKUP(G5318,Sheet1!A:B,2,0),G5318)</f>
        <v>91500107358691272J</v>
      </c>
    </row>
    <row r="5319" ht="21" hidden="1" spans="1:9">
      <c r="A5319" s="9" t="s">
        <v>15453</v>
      </c>
      <c r="C5319" s="9" t="s">
        <v>15454</v>
      </c>
      <c r="E5319" t="s">
        <v>5502</v>
      </c>
      <c r="G5319" s="9" t="s">
        <v>15455</v>
      </c>
      <c r="H5319" t="s">
        <v>68</v>
      </c>
      <c r="I5319" t="str">
        <f>IFERROR(VLOOKUP(G5319,Sheet1!A:B,2,0),G5319)</f>
        <v>91511325MA6BFCL73X</v>
      </c>
    </row>
    <row r="5320" ht="21" hidden="1" spans="1:9">
      <c r="A5320" s="9" t="s">
        <v>15456</v>
      </c>
      <c r="C5320" s="9" t="s">
        <v>15457</v>
      </c>
      <c r="E5320" t="s">
        <v>5502</v>
      </c>
      <c r="G5320" s="9" t="s">
        <v>15458</v>
      </c>
      <c r="H5320" t="s">
        <v>68</v>
      </c>
      <c r="I5320" t="str">
        <f>IFERROR(VLOOKUP(G5320,Sheet1!A:B,2,0),G5320)</f>
        <v>92370305MA3MGN5H37</v>
      </c>
    </row>
    <row r="5321" ht="21" hidden="1" spans="1:9">
      <c r="A5321" s="9" t="s">
        <v>15459</v>
      </c>
      <c r="C5321" s="9" t="s">
        <v>15460</v>
      </c>
      <c r="E5321" t="s">
        <v>5502</v>
      </c>
      <c r="G5321" s="9" t="s">
        <v>15461</v>
      </c>
      <c r="H5321" t="s">
        <v>68</v>
      </c>
      <c r="I5321" t="str">
        <f>IFERROR(VLOOKUP(G5321,Sheet1!A:B,2,0),G5321)</f>
        <v>91220103MA84Q9D8XF</v>
      </c>
    </row>
    <row r="5322" ht="21" hidden="1" spans="1:9">
      <c r="A5322" s="9" t="s">
        <v>15462</v>
      </c>
      <c r="C5322" s="9" t="s">
        <v>15463</v>
      </c>
      <c r="E5322" t="s">
        <v>5502</v>
      </c>
      <c r="G5322" s="9" t="s">
        <v>15464</v>
      </c>
      <c r="H5322" t="s">
        <v>68</v>
      </c>
      <c r="I5322" t="str">
        <f>IFERROR(VLOOKUP(G5322,Sheet1!A:B,2,0),G5322)</f>
        <v>91370214MACQ55XB3P</v>
      </c>
    </row>
    <row r="5323" ht="21" hidden="1" spans="1:9">
      <c r="A5323" s="9" t="s">
        <v>15465</v>
      </c>
      <c r="C5323" s="9" t="s">
        <v>15466</v>
      </c>
      <c r="E5323" t="s">
        <v>5502</v>
      </c>
      <c r="G5323" s="9" t="s">
        <v>15467</v>
      </c>
      <c r="H5323" t="s">
        <v>68</v>
      </c>
      <c r="I5323" t="str">
        <f>IFERROR(VLOOKUP(G5323,Sheet1!A:B,2,0),G5323)</f>
        <v>91510104MA6C6EU51L</v>
      </c>
    </row>
    <row r="5324" ht="21" hidden="1" spans="1:9">
      <c r="A5324" s="9" t="s">
        <v>15468</v>
      </c>
      <c r="C5324" s="9" t="s">
        <v>15469</v>
      </c>
      <c r="E5324" t="s">
        <v>5502</v>
      </c>
      <c r="G5324" s="9" t="s">
        <v>15470</v>
      </c>
      <c r="H5324" t="s">
        <v>68</v>
      </c>
      <c r="I5324" t="str">
        <f>IFERROR(VLOOKUP(G5324,Sheet1!A:B,2,0),G5324)</f>
        <v>91440101MA59F32J2R</v>
      </c>
    </row>
    <row r="5325" ht="21" hidden="1" spans="1:9">
      <c r="A5325" s="9" t="s">
        <v>15471</v>
      </c>
      <c r="C5325" s="9" t="s">
        <v>15472</v>
      </c>
      <c r="E5325" t="s">
        <v>5502</v>
      </c>
      <c r="G5325" s="9" t="s">
        <v>15473</v>
      </c>
      <c r="H5325" t="s">
        <v>68</v>
      </c>
      <c r="I5325" t="str">
        <f>IFERROR(VLOOKUP(G5325,Sheet1!A:B,2,0),G5325)</f>
        <v>92220103MA176R2M4J</v>
      </c>
    </row>
    <row r="5326" ht="21" hidden="1" spans="1:9">
      <c r="A5326" s="9" t="s">
        <v>15474</v>
      </c>
      <c r="C5326" s="9" t="s">
        <v>15475</v>
      </c>
      <c r="E5326" t="s">
        <v>5502</v>
      </c>
      <c r="G5326" s="9" t="s">
        <v>15476</v>
      </c>
      <c r="H5326" t="s">
        <v>68</v>
      </c>
      <c r="I5326" t="str">
        <f>IFERROR(VLOOKUP(G5326,Sheet1!A:B,2,0),G5326)</f>
        <v>91440608MA4UR4XK33</v>
      </c>
    </row>
    <row r="5327" ht="21" hidden="1" spans="1:9">
      <c r="A5327" s="9" t="s">
        <v>15477</v>
      </c>
      <c r="C5327" s="9" t="s">
        <v>15478</v>
      </c>
      <c r="E5327" t="s">
        <v>5502</v>
      </c>
      <c r="G5327" s="9" t="s">
        <v>15479</v>
      </c>
      <c r="H5327" t="s">
        <v>68</v>
      </c>
      <c r="I5327" t="str">
        <f>IFERROR(VLOOKUP(G5327,Sheet1!A:B,2,0),G5327)</f>
        <v>91370103MA3CC8TEXC</v>
      </c>
    </row>
    <row r="5328" ht="21" hidden="1" spans="1:9">
      <c r="A5328" s="9" t="s">
        <v>15480</v>
      </c>
      <c r="C5328" s="9" t="s">
        <v>15481</v>
      </c>
      <c r="E5328" t="s">
        <v>5502</v>
      </c>
      <c r="G5328" s="9" t="s">
        <v>15482</v>
      </c>
      <c r="H5328" t="s">
        <v>68</v>
      </c>
      <c r="I5328" t="str">
        <f>IFERROR(VLOOKUP(G5328,Sheet1!A:B,2,0),G5328)</f>
        <v>91130600MA08RQAE0K</v>
      </c>
    </row>
    <row r="5329" ht="21" hidden="1" spans="1:9">
      <c r="A5329" s="9" t="s">
        <v>15483</v>
      </c>
      <c r="C5329" s="9" t="s">
        <v>15484</v>
      </c>
      <c r="E5329" t="s">
        <v>5502</v>
      </c>
      <c r="G5329" s="9" t="s">
        <v>15485</v>
      </c>
      <c r="H5329" t="s">
        <v>68</v>
      </c>
      <c r="I5329" t="str">
        <f>IFERROR(VLOOKUP(G5329,Sheet1!A:B,2,0),G5329)</f>
        <v>92510124MA6D8QMK8W</v>
      </c>
    </row>
    <row r="5330" ht="21" hidden="1" spans="1:9">
      <c r="A5330" s="9" t="s">
        <v>15486</v>
      </c>
      <c r="C5330" s="9" t="s">
        <v>15487</v>
      </c>
      <c r="E5330" t="s">
        <v>5502</v>
      </c>
      <c r="G5330" s="9" t="s">
        <v>15488</v>
      </c>
      <c r="H5330" t="s">
        <v>68</v>
      </c>
      <c r="I5330" t="str">
        <f>IFERROR(VLOOKUP(G5330,Sheet1!A:B,2,0),G5330)</f>
        <v>91320312MA1R7L914W</v>
      </c>
    </row>
    <row r="5331" ht="21" hidden="1" spans="1:9">
      <c r="A5331" s="9" t="s">
        <v>15489</v>
      </c>
      <c r="C5331" s="9" t="s">
        <v>15490</v>
      </c>
      <c r="E5331" t="s">
        <v>5502</v>
      </c>
      <c r="G5331" s="9" t="s">
        <v>15491</v>
      </c>
      <c r="H5331" t="s">
        <v>68</v>
      </c>
      <c r="I5331" t="str">
        <f>IFERROR(VLOOKUP(G5331,Sheet1!A:B,2,0),G5331)</f>
        <v>91440604MA53G6UA5U</v>
      </c>
    </row>
    <row r="5332" ht="21" hidden="1" spans="1:9">
      <c r="A5332" s="9" t="s">
        <v>15492</v>
      </c>
      <c r="C5332" s="9" t="s">
        <v>15493</v>
      </c>
      <c r="E5332" t="s">
        <v>5502</v>
      </c>
      <c r="G5332" s="9" t="s">
        <v>15494</v>
      </c>
      <c r="H5332" t="s">
        <v>68</v>
      </c>
      <c r="I5332" t="str">
        <f>IFERROR(VLOOKUP(G5332,Sheet1!A:B,2,0),G5332)</f>
        <v>'913301107471986417</v>
      </c>
    </row>
    <row r="5333" ht="21" hidden="1" spans="1:9">
      <c r="A5333" s="9" t="s">
        <v>15495</v>
      </c>
      <c r="C5333" s="9" t="s">
        <v>15496</v>
      </c>
      <c r="E5333" t="s">
        <v>5502</v>
      </c>
      <c r="G5333" s="9" t="s">
        <v>15497</v>
      </c>
      <c r="H5333" t="s">
        <v>68</v>
      </c>
      <c r="I5333" t="str">
        <f>IFERROR(VLOOKUP(G5333,Sheet1!A:B,2,0),G5333)</f>
        <v>92350104MA31GCQQ17</v>
      </c>
    </row>
    <row r="5334" ht="21" hidden="1" spans="1:9">
      <c r="A5334" s="9" t="s">
        <v>15498</v>
      </c>
      <c r="C5334" s="9" t="s">
        <v>15499</v>
      </c>
      <c r="E5334" t="s">
        <v>5502</v>
      </c>
      <c r="G5334" s="9" t="s">
        <v>15500</v>
      </c>
      <c r="H5334" t="s">
        <v>68</v>
      </c>
      <c r="I5334" t="str">
        <f>IFERROR(VLOOKUP(G5334,Sheet1!A:B,2,0),G5334)</f>
        <v>91130108MA0FWTYB0K</v>
      </c>
    </row>
    <row r="5335" ht="21" hidden="1" spans="1:9">
      <c r="A5335" s="9" t="s">
        <v>15501</v>
      </c>
      <c r="C5335" s="9" t="s">
        <v>15502</v>
      </c>
      <c r="E5335" t="s">
        <v>5502</v>
      </c>
      <c r="G5335" s="9" t="s">
        <v>15503</v>
      </c>
      <c r="H5335" t="s">
        <v>68</v>
      </c>
      <c r="I5335" t="str">
        <f>IFERROR(VLOOKUP(G5335,Sheet1!A:B,2,0),G5335)</f>
        <v>92655100MA78J3463T</v>
      </c>
    </row>
    <row r="5336" ht="21" hidden="1" spans="1:9">
      <c r="A5336" s="9" t="s">
        <v>15504</v>
      </c>
      <c r="C5336" s="9" t="s">
        <v>15505</v>
      </c>
      <c r="E5336" t="s">
        <v>5502</v>
      </c>
      <c r="G5336" s="9" t="s">
        <v>15506</v>
      </c>
      <c r="H5336" t="s">
        <v>68</v>
      </c>
      <c r="I5336" t="str">
        <f>IFERROR(VLOOKUP(G5336,Sheet1!A:B,2,0),G5336)</f>
        <v>91210114MACL095L69</v>
      </c>
    </row>
    <row r="5337" ht="21" hidden="1" spans="1:9">
      <c r="A5337" s="9" t="s">
        <v>15507</v>
      </c>
      <c r="C5337" s="9" t="s">
        <v>15508</v>
      </c>
      <c r="E5337" t="s">
        <v>5502</v>
      </c>
      <c r="G5337" s="9" t="s">
        <v>15509</v>
      </c>
      <c r="H5337" t="s">
        <v>68</v>
      </c>
      <c r="I5337" t="str">
        <f>IFERROR(VLOOKUP(G5337,Sheet1!A:B,2,0),G5337)</f>
        <v>91210403MAD4BAJ535</v>
      </c>
    </row>
    <row r="5338" ht="21" hidden="1" spans="1:9">
      <c r="A5338" s="9" t="s">
        <v>15510</v>
      </c>
      <c r="C5338" s="9" t="s">
        <v>15511</v>
      </c>
      <c r="E5338" t="s">
        <v>5502</v>
      </c>
      <c r="G5338" s="9" t="s">
        <v>15512</v>
      </c>
      <c r="H5338" t="s">
        <v>68</v>
      </c>
      <c r="I5338" t="str">
        <f>IFERROR(VLOOKUP(G5338,Sheet1!A:B,2,0),G5338)</f>
        <v>91430103053877340T</v>
      </c>
    </row>
    <row r="5339" ht="21" hidden="1" spans="1:9">
      <c r="A5339" s="9" t="s">
        <v>15513</v>
      </c>
      <c r="C5339" s="9" t="s">
        <v>15514</v>
      </c>
      <c r="E5339" t="s">
        <v>5502</v>
      </c>
      <c r="G5339" s="9" t="s">
        <v>15515</v>
      </c>
      <c r="H5339" t="s">
        <v>68</v>
      </c>
      <c r="I5339" t="str">
        <f>IFERROR(VLOOKUP(G5339,Sheet1!A:B,2,0),G5339)</f>
        <v>91210403MABY497A0U</v>
      </c>
    </row>
    <row r="5340" ht="21" hidden="1" spans="1:9">
      <c r="A5340" s="9" t="s">
        <v>15516</v>
      </c>
      <c r="C5340" s="9" t="s">
        <v>15517</v>
      </c>
      <c r="E5340" t="s">
        <v>5502</v>
      </c>
      <c r="G5340" s="9" t="s">
        <v>15518</v>
      </c>
      <c r="H5340" t="s">
        <v>68</v>
      </c>
      <c r="I5340" t="str">
        <f>IFERROR(VLOOKUP(G5340,Sheet1!A:B,2,0),G5340)</f>
        <v>91520114MA6HGF0W3E</v>
      </c>
    </row>
    <row r="5341" ht="21" hidden="1" spans="1:9">
      <c r="A5341" s="9" t="s">
        <v>15519</v>
      </c>
      <c r="C5341" s="9" t="s">
        <v>15520</v>
      </c>
      <c r="E5341" t="s">
        <v>5502</v>
      </c>
      <c r="G5341" s="9" t="s">
        <v>15521</v>
      </c>
      <c r="H5341" t="s">
        <v>68</v>
      </c>
      <c r="I5341" t="str">
        <f>IFERROR(VLOOKUP(G5341,Sheet1!A:B,2,0),G5341)</f>
        <v>91440606MA4UR9AH6M</v>
      </c>
    </row>
    <row r="5342" ht="21" hidden="1" spans="1:9">
      <c r="A5342" s="9" t="s">
        <v>15522</v>
      </c>
      <c r="C5342" s="9" t="s">
        <v>15523</v>
      </c>
      <c r="E5342" t="s">
        <v>5502</v>
      </c>
      <c r="G5342" s="9" t="s">
        <v>15524</v>
      </c>
      <c r="H5342" t="s">
        <v>68</v>
      </c>
      <c r="I5342" t="str">
        <f>IFERROR(VLOOKUP(G5342,Sheet1!A:B,2,0),G5342)</f>
        <v>92500113MAAC75J922</v>
      </c>
    </row>
    <row r="5343" ht="21" hidden="1" spans="1:9">
      <c r="A5343" s="9" t="s">
        <v>15525</v>
      </c>
      <c r="C5343" s="9" t="s">
        <v>15526</v>
      </c>
      <c r="E5343" t="s">
        <v>5502</v>
      </c>
      <c r="G5343" s="9" t="s">
        <v>15527</v>
      </c>
      <c r="H5343" t="s">
        <v>68</v>
      </c>
      <c r="I5343" t="str">
        <f>IFERROR(VLOOKUP(G5343,Sheet1!A:B,2,0),G5343)</f>
        <v>91440606MACYYXY95C</v>
      </c>
    </row>
    <row r="5344" ht="21" hidden="1" spans="1:9">
      <c r="A5344" s="9" t="s">
        <v>15528</v>
      </c>
      <c r="C5344" s="9" t="s">
        <v>15529</v>
      </c>
      <c r="E5344" t="s">
        <v>5502</v>
      </c>
      <c r="G5344" s="9" t="s">
        <v>15530</v>
      </c>
      <c r="H5344" t="s">
        <v>68</v>
      </c>
      <c r="I5344" t="str">
        <f>IFERROR(VLOOKUP(G5344,Sheet1!A:B,2,0),G5344)</f>
        <v>91650100MA78E9TK60</v>
      </c>
    </row>
    <row r="5345" ht="21" hidden="1" spans="1:9">
      <c r="A5345" s="9" t="s">
        <v>15531</v>
      </c>
      <c r="C5345" s="9" t="s">
        <v>15532</v>
      </c>
      <c r="E5345" t="s">
        <v>5502</v>
      </c>
      <c r="G5345" s="9" t="s">
        <v>15533</v>
      </c>
      <c r="H5345" t="s">
        <v>68</v>
      </c>
      <c r="I5345" t="str">
        <f>IFERROR(VLOOKUP(G5345,Sheet1!A:B,2,0),G5345)</f>
        <v>92500108MAABTPJJ89</v>
      </c>
    </row>
    <row r="5346" ht="21" hidden="1" spans="1:9">
      <c r="A5346" s="9" t="s">
        <v>15534</v>
      </c>
      <c r="C5346" s="9" t="s">
        <v>15535</v>
      </c>
      <c r="E5346" t="s">
        <v>5502</v>
      </c>
      <c r="G5346" s="9" t="s">
        <v>15536</v>
      </c>
      <c r="H5346" t="s">
        <v>68</v>
      </c>
      <c r="I5346" t="str">
        <f>IFERROR(VLOOKUP(G5346,Sheet1!A:B,2,0),G5346)</f>
        <v>32130202MAOBUJUQ62</v>
      </c>
    </row>
    <row r="5347" ht="21" hidden="1" spans="1:9">
      <c r="A5347" s="9" t="s">
        <v>15537</v>
      </c>
      <c r="C5347" s="9" t="s">
        <v>15538</v>
      </c>
      <c r="E5347" t="s">
        <v>5502</v>
      </c>
      <c r="G5347" s="9" t="s">
        <v>15539</v>
      </c>
      <c r="H5347" t="s">
        <v>68</v>
      </c>
      <c r="I5347" t="str">
        <f>IFERROR(VLOOKUP(G5347,Sheet1!A:B,2,0),G5347)</f>
        <v>92140105MA0K2WWL9J</v>
      </c>
    </row>
    <row r="5348" ht="21" hidden="1" spans="1:9">
      <c r="A5348" s="9" t="s">
        <v>15540</v>
      </c>
      <c r="C5348" s="9" t="s">
        <v>15541</v>
      </c>
      <c r="E5348" t="s">
        <v>5502</v>
      </c>
      <c r="G5348" s="9" t="s">
        <v>15542</v>
      </c>
      <c r="H5348" t="s">
        <v>68</v>
      </c>
      <c r="I5348" t="str">
        <f>IFERROR(VLOOKUP(G5348,Sheet1!A:B,2,0),G5348)</f>
        <v>91511702MA68AK6450</v>
      </c>
    </row>
    <row r="5349" ht="21" hidden="1" spans="1:9">
      <c r="A5349" s="9" t="s">
        <v>15543</v>
      </c>
      <c r="C5349" s="9" t="s">
        <v>15544</v>
      </c>
      <c r="E5349" t="s">
        <v>5502</v>
      </c>
      <c r="G5349" s="9" t="s">
        <v>15545</v>
      </c>
      <c r="H5349" t="s">
        <v>68</v>
      </c>
      <c r="I5349" t="str">
        <f>IFERROR(VLOOKUP(G5349,Sheet1!A:B,2,0),G5349)</f>
        <v>91410105076815185H</v>
      </c>
    </row>
    <row r="5350" ht="21" hidden="1" spans="1:9">
      <c r="A5350" s="9" t="s">
        <v>15546</v>
      </c>
      <c r="C5350" s="9" t="s">
        <v>15547</v>
      </c>
      <c r="E5350" t="s">
        <v>5502</v>
      </c>
      <c r="G5350" s="9" t="s">
        <v>15548</v>
      </c>
      <c r="H5350" t="s">
        <v>68</v>
      </c>
      <c r="I5350" t="str">
        <f>IFERROR(VLOOKUP(G5350,Sheet1!A:B,2,0),G5350)</f>
        <v>91500118MA60GHJM2E</v>
      </c>
    </row>
    <row r="5351" ht="21" hidden="1" spans="1:9">
      <c r="A5351" s="9" t="s">
        <v>15549</v>
      </c>
      <c r="C5351" s="9" t="s">
        <v>15550</v>
      </c>
      <c r="E5351" t="s">
        <v>5502</v>
      </c>
      <c r="G5351" s="9" t="s">
        <v>15551</v>
      </c>
      <c r="H5351" t="s">
        <v>68</v>
      </c>
      <c r="I5351" t="str">
        <f>IFERROR(VLOOKUP(G5351,Sheet1!A:B,2,0),G5351)</f>
        <v>92510504MA623YQX4R</v>
      </c>
    </row>
    <row r="5352" ht="21" hidden="1" spans="1:9">
      <c r="A5352" s="9" t="s">
        <v>15552</v>
      </c>
      <c r="C5352" s="9" t="s">
        <v>15553</v>
      </c>
      <c r="E5352" t="s">
        <v>5502</v>
      </c>
      <c r="G5352" s="9" t="s">
        <v>15554</v>
      </c>
      <c r="H5352" t="s">
        <v>68</v>
      </c>
      <c r="I5352" t="str">
        <f>IFERROR(VLOOKUP(G5352,Sheet1!A:B,2,0),G5352)</f>
        <v>92500227MA5YGQGU26</v>
      </c>
    </row>
    <row r="5353" ht="21" hidden="1" spans="1:9">
      <c r="A5353" s="9" t="s">
        <v>15555</v>
      </c>
      <c r="C5353" s="9" t="s">
        <v>15556</v>
      </c>
      <c r="E5353" t="s">
        <v>5502</v>
      </c>
      <c r="G5353" s="9" t="s">
        <v>15557</v>
      </c>
      <c r="H5353" t="s">
        <v>68</v>
      </c>
      <c r="I5353" t="str">
        <f>IFERROR(VLOOKUP(G5353,Sheet1!A:B,2,0),G5353)</f>
        <v>91500232MA611TNR00</v>
      </c>
    </row>
    <row r="5354" ht="21" hidden="1" spans="1:9">
      <c r="A5354" s="9" t="s">
        <v>15558</v>
      </c>
      <c r="C5354" s="9" t="s">
        <v>15559</v>
      </c>
      <c r="E5354" t="s">
        <v>5502</v>
      </c>
      <c r="G5354" s="9" t="s">
        <v>15560</v>
      </c>
      <c r="H5354" t="s">
        <v>68</v>
      </c>
      <c r="I5354" t="str">
        <f>IFERROR(VLOOKUP(G5354,Sheet1!A:B,2,0),G5354)</f>
        <v>91500235MA605EKX04</v>
      </c>
    </row>
    <row r="5355" ht="21" hidden="1" spans="1:9">
      <c r="A5355" s="9" t="s">
        <v>15561</v>
      </c>
      <c r="C5355" s="9" t="s">
        <v>15562</v>
      </c>
      <c r="E5355" t="s">
        <v>5502</v>
      </c>
      <c r="G5355" s="9" t="s">
        <v>15563</v>
      </c>
      <c r="H5355" t="s">
        <v>68</v>
      </c>
      <c r="I5355" t="str">
        <f>IFERROR(VLOOKUP(G5355,Sheet1!A:B,2,0),G5355)</f>
        <v>92500222MA603JW69T</v>
      </c>
    </row>
    <row r="5356" ht="21" hidden="1" spans="1:9">
      <c r="A5356" s="9" t="s">
        <v>15564</v>
      </c>
      <c r="C5356" s="9" t="s">
        <v>15565</v>
      </c>
      <c r="E5356" t="s">
        <v>5502</v>
      </c>
      <c r="G5356" s="9" t="s">
        <v>15566</v>
      </c>
      <c r="H5356" t="s">
        <v>68</v>
      </c>
      <c r="I5356" t="str">
        <f>IFERROR(VLOOKUP(G5356,Sheet1!A:B,2,0),G5356)</f>
        <v>91500224MA5YXXPC45</v>
      </c>
    </row>
    <row r="5357" ht="21" hidden="1" spans="1:9">
      <c r="A5357" s="9" t="s">
        <v>15567</v>
      </c>
      <c r="C5357" s="9" t="s">
        <v>15568</v>
      </c>
      <c r="E5357" t="s">
        <v>5502</v>
      </c>
      <c r="G5357" s="9" t="s">
        <v>15569</v>
      </c>
      <c r="H5357" t="s">
        <v>68</v>
      </c>
      <c r="I5357" t="str">
        <f>IFERROR(VLOOKUP(G5357,Sheet1!A:B,2,0),G5357)</f>
        <v>91500106MA5U5D8T42</v>
      </c>
    </row>
    <row r="5358" ht="21" hidden="1" spans="1:9">
      <c r="A5358" s="9" t="s">
        <v>15570</v>
      </c>
      <c r="C5358" s="9" t="s">
        <v>15571</v>
      </c>
      <c r="E5358" t="s">
        <v>5502</v>
      </c>
      <c r="G5358" s="9" t="s">
        <v>15572</v>
      </c>
      <c r="H5358" t="s">
        <v>68</v>
      </c>
      <c r="I5358" t="str">
        <f>IFERROR(VLOOKUP(G5358,Sheet1!A:B,2,0),G5358)</f>
        <v>91510106MACCT3PG66</v>
      </c>
    </row>
    <row r="5359" ht="21" hidden="1" spans="1:9">
      <c r="A5359" s="9" t="s">
        <v>15573</v>
      </c>
      <c r="C5359" s="9" t="s">
        <v>15574</v>
      </c>
      <c r="E5359" t="s">
        <v>5502</v>
      </c>
      <c r="G5359" s="9" t="s">
        <v>15575</v>
      </c>
      <c r="H5359" t="s">
        <v>68</v>
      </c>
      <c r="I5359" t="str">
        <f>IFERROR(VLOOKUP(G5359,Sheet1!A:B,2,0),G5359)</f>
        <v>115001050092880479</v>
      </c>
    </row>
    <row r="5360" ht="21" hidden="1" spans="1:9">
      <c r="A5360" s="9" t="s">
        <v>15576</v>
      </c>
      <c r="C5360" s="9" t="s">
        <v>15577</v>
      </c>
      <c r="E5360" t="s">
        <v>5502</v>
      </c>
      <c r="G5360" s="9" t="s">
        <v>15578</v>
      </c>
      <c r="H5360" t="s">
        <v>68</v>
      </c>
      <c r="I5360" t="str">
        <f>IFERROR(VLOOKUP(G5360,Sheet1!A:B,2,0),G5360)</f>
        <v>91510116MAC5XKJK2Q</v>
      </c>
    </row>
    <row r="5361" ht="21" hidden="1" spans="1:9">
      <c r="A5361" s="9" t="s">
        <v>15579</v>
      </c>
      <c r="C5361" s="9" t="s">
        <v>15580</v>
      </c>
      <c r="E5361" t="s">
        <v>5502</v>
      </c>
      <c r="G5361" s="9" t="s">
        <v>15581</v>
      </c>
      <c r="H5361" t="s">
        <v>68</v>
      </c>
      <c r="I5361" t="str">
        <f>IFERROR(VLOOKUP(G5361,Sheet1!A:B,2,0),G5361)</f>
        <v>91511702MABXWKD17B</v>
      </c>
    </row>
    <row r="5362" ht="21" hidden="1" spans="1:9">
      <c r="A5362" s="9" t="s">
        <v>15582</v>
      </c>
      <c r="C5362" s="9" t="s">
        <v>15583</v>
      </c>
      <c r="E5362" t="s">
        <v>5502</v>
      </c>
      <c r="G5362" s="9" t="s">
        <v>15584</v>
      </c>
      <c r="H5362" t="s">
        <v>68</v>
      </c>
      <c r="I5362" t="str">
        <f>IFERROR(VLOOKUP(G5362,Sheet1!A:B,2,0),G5362)</f>
        <v>91500108327786447B</v>
      </c>
    </row>
    <row r="5363" ht="21" hidden="1" spans="1:9">
      <c r="A5363" s="9" t="s">
        <v>15585</v>
      </c>
      <c r="C5363" s="9" t="s">
        <v>15586</v>
      </c>
      <c r="E5363" t="s">
        <v>5502</v>
      </c>
      <c r="G5363" s="9" t="s">
        <v>15587</v>
      </c>
      <c r="H5363" t="s">
        <v>68</v>
      </c>
      <c r="I5363" t="str">
        <f>IFERROR(VLOOKUP(G5363,Sheet1!A:B,2,0),G5363)</f>
        <v>92500104MAD8JNQR0M</v>
      </c>
    </row>
    <row r="5364" ht="21" hidden="1" spans="1:9">
      <c r="A5364" s="9" t="s">
        <v>15588</v>
      </c>
      <c r="C5364" s="9" t="s">
        <v>15589</v>
      </c>
      <c r="E5364" t="s">
        <v>5502</v>
      </c>
      <c r="G5364" s="9" t="s">
        <v>15590</v>
      </c>
      <c r="H5364" t="s">
        <v>68</v>
      </c>
      <c r="I5364" t="str">
        <f>IFERROR(VLOOKUP(G5364,Sheet1!A:B,2,0),G5364)</f>
        <v>92500112MADDKLAN0U</v>
      </c>
    </row>
    <row r="5365" ht="21" hidden="1" spans="1:9">
      <c r="A5365" s="9" t="s">
        <v>15591</v>
      </c>
      <c r="C5365" s="9" t="s">
        <v>15592</v>
      </c>
      <c r="E5365" t="s">
        <v>5502</v>
      </c>
      <c r="G5365" s="9" t="s">
        <v>15593</v>
      </c>
      <c r="H5365" t="s">
        <v>68</v>
      </c>
      <c r="I5365" t="str">
        <f>IFERROR(VLOOKUP(G5365,Sheet1!A:B,2,0),G5365)</f>
        <v>91500103MA6087KAXE</v>
      </c>
    </row>
    <row r="5366" ht="21" hidden="1" spans="1:9">
      <c r="A5366" s="9" t="s">
        <v>15594</v>
      </c>
      <c r="C5366" s="9" t="s">
        <v>15595</v>
      </c>
      <c r="E5366" t="s">
        <v>5502</v>
      </c>
      <c r="G5366" s="9" t="s">
        <v>15596</v>
      </c>
      <c r="H5366" t="s">
        <v>68</v>
      </c>
      <c r="I5366" t="str">
        <f>IFERROR(VLOOKUP(G5366,Sheet1!A:B,2,0),G5366)</f>
        <v>91520103MAAK1B9M6J</v>
      </c>
    </row>
    <row r="5367" ht="21" hidden="1" spans="1:9">
      <c r="A5367" s="9" t="s">
        <v>15597</v>
      </c>
      <c r="C5367" s="9" t="s">
        <v>15598</v>
      </c>
      <c r="E5367" t="s">
        <v>5502</v>
      </c>
      <c r="G5367" s="9" t="s">
        <v>15599</v>
      </c>
      <c r="H5367" t="s">
        <v>68</v>
      </c>
      <c r="I5367" t="str">
        <f>IFERROR(VLOOKUP(G5367,Sheet1!A:B,2,0),G5367)</f>
        <v>92500230MA5Y03HT0B</v>
      </c>
    </row>
    <row r="5368" ht="21" hidden="1" spans="1:9">
      <c r="A5368" s="9" t="s">
        <v>15600</v>
      </c>
      <c r="C5368" s="9" t="s">
        <v>15601</v>
      </c>
      <c r="E5368" t="s">
        <v>5502</v>
      </c>
      <c r="G5368" s="9" t="s">
        <v>15602</v>
      </c>
      <c r="H5368" t="s">
        <v>68</v>
      </c>
      <c r="I5368" t="str">
        <f>IFERROR(VLOOKUP(G5368,Sheet1!A:B,2,0),G5368)</f>
        <v>91540191MACFFANN6B</v>
      </c>
    </row>
    <row r="5369" ht="21" hidden="1" spans="1:9">
      <c r="A5369" s="9" t="s">
        <v>15603</v>
      </c>
      <c r="C5369" s="9" t="s">
        <v>15604</v>
      </c>
      <c r="E5369" t="s">
        <v>5502</v>
      </c>
      <c r="G5369" s="9" t="s">
        <v>15605</v>
      </c>
      <c r="H5369" t="s">
        <v>68</v>
      </c>
      <c r="I5369" t="str">
        <f>IFERROR(VLOOKUP(G5369,Sheet1!A:B,2,0),G5369)</f>
        <v>92500111MASYHQ3Q2M</v>
      </c>
    </row>
    <row r="5370" ht="21" hidden="1" spans="1:9">
      <c r="A5370" s="9" t="s">
        <v>15606</v>
      </c>
      <c r="C5370" s="9" t="s">
        <v>15607</v>
      </c>
      <c r="E5370" t="s">
        <v>5502</v>
      </c>
      <c r="G5370" s="9" t="s">
        <v>15608</v>
      </c>
      <c r="H5370" t="s">
        <v>68</v>
      </c>
      <c r="I5370" t="str">
        <f>IFERROR(VLOOKUP(G5370,Sheet1!A:B,2,0),G5370)</f>
        <v>91511781MA62E2X607</v>
      </c>
    </row>
    <row r="5371" ht="21" hidden="1" spans="1:9">
      <c r="A5371" s="9" t="s">
        <v>15609</v>
      </c>
      <c r="C5371" s="9" t="s">
        <v>15610</v>
      </c>
      <c r="E5371" t="s">
        <v>5502</v>
      </c>
      <c r="G5371" s="9" t="s">
        <v>15611</v>
      </c>
      <c r="H5371" t="s">
        <v>68</v>
      </c>
      <c r="I5371" t="str">
        <f>IFERROR(VLOOKUP(G5371,Sheet1!A:B,2,0),G5371)</f>
        <v>92500227MA3UJRUWIQ</v>
      </c>
    </row>
    <row r="5372" ht="21" hidden="1" spans="1:9">
      <c r="A5372" s="9" t="s">
        <v>15612</v>
      </c>
      <c r="C5372" s="9" t="s">
        <v>15613</v>
      </c>
      <c r="E5372" t="s">
        <v>5502</v>
      </c>
      <c r="G5372" s="9" t="s">
        <v>15614</v>
      </c>
      <c r="H5372" t="s">
        <v>68</v>
      </c>
      <c r="I5372" t="str">
        <f>IFERROR(VLOOKUP(G5372,Sheet1!A:B,2,0),G5372)</f>
        <v>91500102MAABYE4P9C</v>
      </c>
    </row>
    <row r="5373" ht="21" hidden="1" spans="1:9">
      <c r="A5373" s="9" t="s">
        <v>15615</v>
      </c>
      <c r="C5373" s="9" t="s">
        <v>15616</v>
      </c>
      <c r="E5373" t="s">
        <v>5502</v>
      </c>
      <c r="G5373" s="9" t="s">
        <v>15617</v>
      </c>
      <c r="H5373" t="s">
        <v>68</v>
      </c>
      <c r="I5373" t="str">
        <f>IFERROR(VLOOKUP(G5373,Sheet1!A:B,2,0),G5373)</f>
        <v>91500240MADSECJH45</v>
      </c>
    </row>
    <row r="5374" ht="21" hidden="1" spans="1:9">
      <c r="A5374" s="9" t="s">
        <v>15618</v>
      </c>
      <c r="C5374" s="9" t="s">
        <v>15619</v>
      </c>
      <c r="E5374" t="s">
        <v>5502</v>
      </c>
      <c r="G5374" s="9" t="s">
        <v>15620</v>
      </c>
      <c r="H5374" t="s">
        <v>68</v>
      </c>
      <c r="I5374" t="str">
        <f>IFERROR(VLOOKUP(G5374,Sheet1!A:B,2,0),G5374)</f>
        <v>91500107MACFTPY05W</v>
      </c>
    </row>
    <row r="5375" ht="21" hidden="1" spans="1:9">
      <c r="A5375" s="9" t="s">
        <v>15621</v>
      </c>
      <c r="C5375" s="9" t="s">
        <v>15622</v>
      </c>
      <c r="E5375" t="s">
        <v>5502</v>
      </c>
      <c r="G5375" s="9" t="s">
        <v>15623</v>
      </c>
      <c r="H5375" t="s">
        <v>68</v>
      </c>
      <c r="I5375" t="str">
        <f>IFERROR(VLOOKUP(G5375,Sheet1!A:B,2,0),G5375)</f>
        <v>91500113MAABPB2Y21</v>
      </c>
    </row>
    <row r="5376" ht="21" hidden="1" spans="1:9">
      <c r="A5376" s="9" t="s">
        <v>15624</v>
      </c>
      <c r="C5376" s="9" t="s">
        <v>15625</v>
      </c>
      <c r="E5376" t="s">
        <v>5502</v>
      </c>
      <c r="G5376" s="9" t="s">
        <v>15626</v>
      </c>
      <c r="H5376" t="s">
        <v>68</v>
      </c>
      <c r="I5376" t="str">
        <f>IFERROR(VLOOKUP(G5376,Sheet1!A:B,2,0),G5376)</f>
        <v>91500117MACOAC575K</v>
      </c>
    </row>
    <row r="5377" ht="21" hidden="1" spans="1:9">
      <c r="A5377" s="9" t="s">
        <v>15627</v>
      </c>
      <c r="C5377" s="9" t="s">
        <v>15628</v>
      </c>
      <c r="E5377" t="s">
        <v>5502</v>
      </c>
      <c r="G5377" s="9" t="s">
        <v>15629</v>
      </c>
      <c r="H5377" t="s">
        <v>68</v>
      </c>
      <c r="I5377" t="str">
        <f>IFERROR(VLOOKUP(G5377,Sheet1!A:B,2,0),G5377)</f>
        <v>91500243321773354M</v>
      </c>
    </row>
    <row r="5378" ht="21" hidden="1" spans="1:9">
      <c r="A5378" s="9" t="s">
        <v>15630</v>
      </c>
      <c r="C5378" s="9" t="s">
        <v>15631</v>
      </c>
      <c r="E5378" t="s">
        <v>5502</v>
      </c>
      <c r="G5378" s="9" t="s">
        <v>15632</v>
      </c>
      <c r="H5378" t="s">
        <v>68</v>
      </c>
      <c r="I5378" t="str">
        <f>IFERROR(VLOOKUP(G5378,Sheet1!A:B,2,0),G5378)</f>
        <v>91370303MACBLBAM7P</v>
      </c>
    </row>
    <row r="5379" ht="21" hidden="1" spans="1:9">
      <c r="A5379" s="9" t="s">
        <v>15633</v>
      </c>
      <c r="C5379" s="9" t="s">
        <v>15634</v>
      </c>
      <c r="E5379" t="s">
        <v>5502</v>
      </c>
      <c r="G5379" s="9" t="s">
        <v>15635</v>
      </c>
      <c r="H5379" t="s">
        <v>68</v>
      </c>
      <c r="I5379" t="str">
        <f>IFERROR(VLOOKUP(G5379,Sheet1!A:B,2,0),G5379)</f>
        <v>91510107MACX85LR09</v>
      </c>
    </row>
    <row r="5380" ht="21" hidden="1" spans="1:9">
      <c r="A5380" s="9" t="s">
        <v>15636</v>
      </c>
      <c r="C5380" s="9" t="s">
        <v>15637</v>
      </c>
      <c r="E5380" t="s">
        <v>5502</v>
      </c>
      <c r="G5380" s="9" t="s">
        <v>15638</v>
      </c>
      <c r="H5380" t="s">
        <v>68</v>
      </c>
      <c r="I5380" t="str">
        <f>IFERROR(VLOOKUP(G5380,Sheet1!A:B,2,0),G5380)</f>
        <v>92500116MA60SYYGSF</v>
      </c>
    </row>
    <row r="5381" ht="21" hidden="1" spans="1:9">
      <c r="A5381" s="9" t="s">
        <v>15639</v>
      </c>
      <c r="C5381" s="9" t="s">
        <v>15640</v>
      </c>
      <c r="E5381" t="s">
        <v>5502</v>
      </c>
      <c r="G5381" s="9" t="s">
        <v>15641</v>
      </c>
      <c r="H5381" t="s">
        <v>68</v>
      </c>
      <c r="I5381" t="str">
        <f>IFERROR(VLOOKUP(G5381,Sheet1!A:B,2,0),G5381)</f>
        <v>9150000020329693XL</v>
      </c>
    </row>
    <row r="5382" ht="21" hidden="1" spans="1:9">
      <c r="A5382" s="9" t="s">
        <v>15642</v>
      </c>
      <c r="C5382" s="9" t="s">
        <v>15643</v>
      </c>
      <c r="E5382" t="s">
        <v>5502</v>
      </c>
      <c r="G5382" s="9" t="s">
        <v>15644</v>
      </c>
      <c r="H5382" t="s">
        <v>68</v>
      </c>
      <c r="I5382" t="str">
        <f>IFERROR(VLOOKUP(G5382,Sheet1!A:B,2,0),G5382)</f>
        <v>91500000MADA0WUH7D</v>
      </c>
    </row>
    <row r="5383" ht="21" hidden="1" spans="1:9">
      <c r="A5383" s="9" t="s">
        <v>15645</v>
      </c>
      <c r="C5383" s="9" t="s">
        <v>15646</v>
      </c>
      <c r="E5383" t="s">
        <v>5502</v>
      </c>
      <c r="G5383" s="9" t="s">
        <v>15647</v>
      </c>
      <c r="H5383" t="s">
        <v>68</v>
      </c>
      <c r="I5383" t="str">
        <f>IFERROR(VLOOKUP(G5383,Sheet1!A:B,2,0),G5383)</f>
        <v>91430111MA4L3DT42G</v>
      </c>
    </row>
    <row r="5384" ht="21" hidden="1" spans="1:9">
      <c r="A5384" s="9" t="s">
        <v>15648</v>
      </c>
      <c r="C5384" s="9" t="s">
        <v>15649</v>
      </c>
      <c r="E5384" t="s">
        <v>5502</v>
      </c>
      <c r="G5384" s="9" t="s">
        <v>15650</v>
      </c>
      <c r="H5384" t="s">
        <v>68</v>
      </c>
      <c r="I5384" t="str">
        <f>IFERROR(VLOOKUP(G5384,Sheet1!A:B,2,0),G5384)</f>
        <v>91429112591073956G</v>
      </c>
    </row>
    <row r="5385" ht="21" hidden="1" spans="1:9">
      <c r="A5385" s="9" t="s">
        <v>15651</v>
      </c>
      <c r="C5385" s="9" t="s">
        <v>15652</v>
      </c>
      <c r="E5385" t="s">
        <v>5502</v>
      </c>
      <c r="G5385" s="9" t="s">
        <v>15653</v>
      </c>
      <c r="H5385" t="s">
        <v>68</v>
      </c>
      <c r="I5385" t="str">
        <f>IFERROR(VLOOKUP(G5385,Sheet1!A:B,2,0),G5385)</f>
        <v>914101003416197921</v>
      </c>
    </row>
    <row r="5386" ht="21" hidden="1" spans="1:9">
      <c r="A5386" s="9" t="s">
        <v>15654</v>
      </c>
      <c r="C5386" s="9" t="s">
        <v>15655</v>
      </c>
      <c r="E5386" t="s">
        <v>5502</v>
      </c>
      <c r="G5386" s="9" t="s">
        <v>15656</v>
      </c>
      <c r="H5386" t="s">
        <v>68</v>
      </c>
      <c r="I5386" t="str">
        <f>IFERROR(VLOOKUP(G5386,Sheet1!A:B,2,0),G5386)</f>
        <v>91500112MA60H1X11J</v>
      </c>
    </row>
    <row r="5387" ht="21" hidden="1" spans="1:9">
      <c r="A5387" s="9" t="s">
        <v>15657</v>
      </c>
      <c r="C5387" s="9" t="s">
        <v>15658</v>
      </c>
      <c r="E5387" t="s">
        <v>5502</v>
      </c>
      <c r="G5387" s="9" t="s">
        <v>15659</v>
      </c>
      <c r="H5387" t="s">
        <v>68</v>
      </c>
      <c r="I5387" t="str">
        <f>IFERROR(VLOOKUP(G5387,Sheet1!A:B,2,0),G5387)</f>
        <v>91511702MA63P6DC4N</v>
      </c>
    </row>
    <row r="5388" ht="21" hidden="1" spans="1:9">
      <c r="A5388" s="9" t="s">
        <v>15660</v>
      </c>
      <c r="C5388" s="9" t="s">
        <v>15661</v>
      </c>
      <c r="E5388" t="s">
        <v>5502</v>
      </c>
      <c r="G5388" s="9" t="s">
        <v>15662</v>
      </c>
      <c r="H5388" t="s">
        <v>68</v>
      </c>
      <c r="I5388" t="str">
        <f>IFERROR(VLOOKUP(G5388,Sheet1!A:B,2,0),G5388)</f>
        <v>91500101MACFRGOR48</v>
      </c>
    </row>
    <row r="5389" ht="21" hidden="1" spans="1:9">
      <c r="A5389" s="9" t="s">
        <v>15663</v>
      </c>
      <c r="C5389" s="9" t="s">
        <v>15664</v>
      </c>
      <c r="E5389" t="s">
        <v>5502</v>
      </c>
      <c r="G5389" s="9" t="s">
        <v>15665</v>
      </c>
      <c r="H5389" t="s">
        <v>68</v>
      </c>
      <c r="I5389" t="str">
        <f>IFERROR(VLOOKUP(G5389,Sheet1!A:B,2,0),G5389)</f>
        <v>91500116MADBM9AD5R</v>
      </c>
    </row>
    <row r="5390" ht="21" hidden="1" spans="1:9">
      <c r="A5390" s="9" t="s">
        <v>15666</v>
      </c>
      <c r="C5390" s="9" t="s">
        <v>15667</v>
      </c>
      <c r="E5390" t="s">
        <v>5502</v>
      </c>
      <c r="G5390" s="9" t="s">
        <v>15668</v>
      </c>
      <c r="H5390" t="s">
        <v>68</v>
      </c>
      <c r="I5390" t="str">
        <f>IFERROR(VLOOKUP(G5390,Sheet1!A:B,2,0),G5390)</f>
        <v>91340504MAD89XMJ2B</v>
      </c>
    </row>
    <row r="5391" ht="21" hidden="1" spans="1:9">
      <c r="A5391" s="9" t="s">
        <v>15669</v>
      </c>
      <c r="C5391" s="9" t="s">
        <v>15670</v>
      </c>
      <c r="E5391" t="s">
        <v>5502</v>
      </c>
      <c r="G5391" s="9" t="s">
        <v>15671</v>
      </c>
      <c r="H5391" t="s">
        <v>68</v>
      </c>
      <c r="I5391" t="str">
        <f>IFERROR(VLOOKUP(G5391,Sheet1!A:B,2,0),G5391)</f>
        <v>91511922MA68QBMM7Q</v>
      </c>
    </row>
    <row r="5392" ht="21" hidden="1" spans="1:9">
      <c r="A5392" s="9" t="s">
        <v>15672</v>
      </c>
      <c r="C5392" s="9" t="s">
        <v>15673</v>
      </c>
      <c r="E5392" t="s">
        <v>5502</v>
      </c>
      <c r="G5392" s="9" t="s">
        <v>15674</v>
      </c>
      <c r="H5392" t="s">
        <v>68</v>
      </c>
      <c r="I5392" t="str">
        <f>IFERROR(VLOOKUP(G5392,Sheet1!A:B,2,0),G5392)</f>
        <v>91500000MACRFD8T99</v>
      </c>
    </row>
    <row r="5393" ht="21" hidden="1" spans="1:9">
      <c r="A5393" s="9" t="s">
        <v>15675</v>
      </c>
      <c r="C5393" s="9" t="s">
        <v>15676</v>
      </c>
      <c r="E5393" t="s">
        <v>5502</v>
      </c>
      <c r="G5393" s="9" t="s">
        <v>15677</v>
      </c>
      <c r="H5393" t="s">
        <v>68</v>
      </c>
      <c r="I5393" t="str">
        <f>IFERROR(VLOOKUP(G5393,Sheet1!A:B,2,0),G5393)</f>
        <v>92511702MA63UJPG6C</v>
      </c>
    </row>
    <row r="5394" ht="21" hidden="1" spans="1:9">
      <c r="A5394" s="9" t="s">
        <v>15678</v>
      </c>
      <c r="C5394" s="9" t="s">
        <v>15679</v>
      </c>
      <c r="E5394" t="s">
        <v>5502</v>
      </c>
      <c r="G5394" s="9" t="s">
        <v>15680</v>
      </c>
      <c r="H5394" t="s">
        <v>68</v>
      </c>
      <c r="I5394" t="str">
        <f>IFERROR(VLOOKUP(G5394,Sheet1!A:B,2,0),G5394)</f>
        <v>92511703MA691GMK9K</v>
      </c>
    </row>
    <row r="5395" ht="21" hidden="1" spans="1:9">
      <c r="A5395" s="9" t="s">
        <v>15681</v>
      </c>
      <c r="C5395" s="9" t="s">
        <v>15682</v>
      </c>
      <c r="E5395" t="s">
        <v>5502</v>
      </c>
      <c r="G5395" s="9" t="s">
        <v>15683</v>
      </c>
      <c r="H5395" t="s">
        <v>68</v>
      </c>
      <c r="I5395" t="str">
        <f>IFERROR(VLOOKUP(G5395,Sheet1!A:B,2,0),G5395)</f>
        <v>92511702MA6BTK5E7B</v>
      </c>
    </row>
    <row r="5396" ht="21" hidden="1" spans="1:9">
      <c r="A5396" s="9" t="s">
        <v>15684</v>
      </c>
      <c r="C5396" s="9" t="s">
        <v>15685</v>
      </c>
      <c r="E5396" t="s">
        <v>5502</v>
      </c>
      <c r="G5396" s="9" t="s">
        <v>15686</v>
      </c>
      <c r="H5396" t="s">
        <v>68</v>
      </c>
      <c r="I5396" t="str">
        <f>IFERROR(VLOOKUP(G5396,Sheet1!A:B,2,0),G5396)</f>
        <v>91500113MAABXJCM38</v>
      </c>
    </row>
    <row r="5397" ht="21" hidden="1" spans="1:9">
      <c r="A5397" s="9" t="s">
        <v>15687</v>
      </c>
      <c r="C5397" s="9" t="s">
        <v>15688</v>
      </c>
      <c r="E5397" t="s">
        <v>5502</v>
      </c>
      <c r="G5397" s="9" t="s">
        <v>15689</v>
      </c>
      <c r="H5397" t="s">
        <v>68</v>
      </c>
      <c r="I5397" t="str">
        <f>IFERROR(VLOOKUP(G5397,Sheet1!A:B,2,0),G5397)</f>
        <v>91500102711656516G</v>
      </c>
    </row>
    <row r="5398" ht="21" hidden="1" spans="1:9">
      <c r="A5398" s="9" t="s">
        <v>15690</v>
      </c>
      <c r="C5398" s="9" t="s">
        <v>15691</v>
      </c>
      <c r="E5398" t="s">
        <v>5502</v>
      </c>
      <c r="G5398" s="9" t="s">
        <v>15692</v>
      </c>
      <c r="H5398" t="s">
        <v>68</v>
      </c>
      <c r="I5398" t="str">
        <f>IFERROR(VLOOKUP(G5398,Sheet1!A:B,2,0),G5398)</f>
        <v>91500108MAC669T14B</v>
      </c>
    </row>
    <row r="5399" ht="21" hidden="1" spans="1:9">
      <c r="A5399" s="9" t="s">
        <v>15693</v>
      </c>
      <c r="C5399" s="9" t="s">
        <v>15694</v>
      </c>
      <c r="E5399" t="s">
        <v>5502</v>
      </c>
      <c r="G5399" s="9" t="s">
        <v>15695</v>
      </c>
      <c r="H5399" t="s">
        <v>68</v>
      </c>
      <c r="I5399" t="str">
        <f>IFERROR(VLOOKUP(G5399,Sheet1!A:B,2,0),G5399)</f>
        <v>525001080703180737</v>
      </c>
    </row>
    <row r="5400" ht="21" hidden="1" spans="1:9">
      <c r="A5400" s="9" t="s">
        <v>15696</v>
      </c>
      <c r="C5400" s="9" t="s">
        <v>15697</v>
      </c>
      <c r="E5400" t="s">
        <v>5502</v>
      </c>
      <c r="G5400" s="9" t="s">
        <v>15698</v>
      </c>
      <c r="H5400" t="s">
        <v>68</v>
      </c>
      <c r="I5400" t="str">
        <f>IFERROR(VLOOKUP(G5400,Sheet1!A:B,2,0),G5400)</f>
        <v>12500103450419191P</v>
      </c>
    </row>
    <row r="5401" ht="21" hidden="1" spans="1:9">
      <c r="A5401" s="9" t="s">
        <v>15699</v>
      </c>
      <c r="C5401" s="9" t="s">
        <v>15700</v>
      </c>
      <c r="E5401" t="s">
        <v>5502</v>
      </c>
      <c r="G5401" s="9" t="s">
        <v>15701</v>
      </c>
      <c r="H5401" t="s">
        <v>68</v>
      </c>
      <c r="I5401" t="str">
        <f>IFERROR(VLOOKUP(G5401,Sheet1!A:B,2,0),G5401)</f>
        <v>91500109MA7L5QQL4U</v>
      </c>
    </row>
    <row r="5402" ht="21" hidden="1" spans="1:9">
      <c r="A5402" s="9" t="s">
        <v>15702</v>
      </c>
      <c r="C5402" s="9" t="s">
        <v>15703</v>
      </c>
      <c r="E5402" t="s">
        <v>5502</v>
      </c>
      <c r="G5402" s="9" t="s">
        <v>15704</v>
      </c>
      <c r="H5402" t="s">
        <v>68</v>
      </c>
      <c r="I5402" t="str">
        <f>IFERROR(VLOOKUP(G5402,Sheet1!A:B,2,0),G5402)</f>
        <v>91440300MA5GA9NF9G</v>
      </c>
    </row>
    <row r="5403" ht="21" hidden="1" spans="1:9">
      <c r="A5403" s="9" t="s">
        <v>15705</v>
      </c>
      <c r="C5403" s="9" t="s">
        <v>15706</v>
      </c>
      <c r="E5403" t="s">
        <v>5502</v>
      </c>
      <c r="G5403" s="9" t="s">
        <v>15707</v>
      </c>
      <c r="H5403" t="s">
        <v>68</v>
      </c>
      <c r="I5403" t="str">
        <f>IFERROR(VLOOKUP(G5403,Sheet1!A:B,2,0),G5403)</f>
        <v>91500102MA7L0PW276</v>
      </c>
    </row>
    <row r="5404" ht="21" hidden="1" spans="1:9">
      <c r="A5404" s="9" t="s">
        <v>15708</v>
      </c>
      <c r="C5404" s="9" t="s">
        <v>15709</v>
      </c>
      <c r="E5404" t="s">
        <v>5502</v>
      </c>
      <c r="G5404" s="9" t="s">
        <v>15710</v>
      </c>
      <c r="H5404" t="s">
        <v>68</v>
      </c>
      <c r="I5404" t="str">
        <f>IFERROR(VLOOKUP(G5404,Sheet1!A:B,2,0),G5404)</f>
        <v>91500231MAAC0FF45H</v>
      </c>
    </row>
    <row r="5405" ht="21" hidden="1" spans="1:9">
      <c r="A5405" s="9" t="s">
        <v>15711</v>
      </c>
      <c r="C5405" s="9" t="s">
        <v>15712</v>
      </c>
      <c r="E5405" t="s">
        <v>5502</v>
      </c>
      <c r="G5405" s="9" t="s">
        <v>15713</v>
      </c>
      <c r="H5405" t="s">
        <v>68</v>
      </c>
      <c r="I5405" t="str">
        <f>IFERROR(VLOOKUP(G5405,Sheet1!A:B,2,0),G5405)</f>
        <v>91500241MA619CEC8P</v>
      </c>
    </row>
    <row r="5406" ht="21" hidden="1" spans="1:9">
      <c r="A5406" s="9" t="s">
        <v>15714</v>
      </c>
      <c r="C5406" s="9" t="s">
        <v>15715</v>
      </c>
      <c r="E5406" t="s">
        <v>5502</v>
      </c>
      <c r="G5406" s="9" t="s">
        <v>15716</v>
      </c>
      <c r="H5406" t="s">
        <v>68</v>
      </c>
      <c r="I5406" t="str">
        <f>IFERROR(VLOOKUP(G5406,Sheet1!A:B,2,0),G5406)</f>
        <v>91500103MA606UF75B</v>
      </c>
    </row>
    <row r="5407" ht="21" hidden="1" spans="1:9">
      <c r="A5407" s="9" t="s">
        <v>15717</v>
      </c>
      <c r="C5407" s="9" t="s">
        <v>15718</v>
      </c>
      <c r="E5407" t="s">
        <v>5502</v>
      </c>
      <c r="G5407" s="9" t="s">
        <v>15719</v>
      </c>
      <c r="H5407" t="s">
        <v>68</v>
      </c>
      <c r="I5407" t="str">
        <f>IFERROR(VLOOKUP(G5407,Sheet1!A:B,2,0),G5407)</f>
        <v>91500109MA61DXPQIU</v>
      </c>
    </row>
    <row r="5408" ht="21" hidden="1" spans="1:9">
      <c r="A5408" s="9" t="s">
        <v>15720</v>
      </c>
      <c r="C5408" s="9" t="s">
        <v>15721</v>
      </c>
      <c r="E5408" t="s">
        <v>5502</v>
      </c>
      <c r="G5408" s="9" t="s">
        <v>15722</v>
      </c>
      <c r="H5408" t="s">
        <v>68</v>
      </c>
      <c r="I5408" t="str">
        <f>IFERROR(VLOOKUP(G5408,Sheet1!A:B,2,0),G5408)</f>
        <v>91500241MAAC0AC69A</v>
      </c>
    </row>
    <row r="5409" ht="21" hidden="1" spans="1:9">
      <c r="A5409" s="9" t="s">
        <v>15723</v>
      </c>
      <c r="C5409" s="9" t="s">
        <v>15724</v>
      </c>
      <c r="E5409" t="s">
        <v>5502</v>
      </c>
      <c r="G5409" s="9" t="s">
        <v>15725</v>
      </c>
      <c r="H5409" t="s">
        <v>68</v>
      </c>
      <c r="I5409" t="str">
        <f>IFERROR(VLOOKUP(G5409,Sheet1!A:B,2,0),G5409)</f>
        <v>92371321MABTKXXF5D</v>
      </c>
    </row>
    <row r="5410" ht="21" hidden="1" spans="1:9">
      <c r="A5410" s="9" t="s">
        <v>15726</v>
      </c>
      <c r="C5410" s="9" t="s">
        <v>15727</v>
      </c>
      <c r="E5410" t="s">
        <v>5502</v>
      </c>
      <c r="G5410" s="9" t="s">
        <v>15728</v>
      </c>
      <c r="H5410" t="s">
        <v>68</v>
      </c>
      <c r="I5410" t="str">
        <f>IFERROR(VLOOKUP(G5410,Sheet1!A:B,2,0),G5410)</f>
        <v>91500108567880117D</v>
      </c>
    </row>
    <row r="5411" ht="21" hidden="1" spans="1:9">
      <c r="A5411" s="9" t="s">
        <v>15729</v>
      </c>
      <c r="C5411" s="9" t="s">
        <v>15730</v>
      </c>
      <c r="E5411" t="s">
        <v>5502</v>
      </c>
      <c r="G5411" s="9" t="s">
        <v>15731</v>
      </c>
      <c r="H5411" t="s">
        <v>68</v>
      </c>
      <c r="I5411" t="str">
        <f>IFERROR(VLOOKUP(G5411,Sheet1!A:B,2,0),G5411)</f>
        <v>91610139MA6UQ8LA4F</v>
      </c>
    </row>
    <row r="5412" ht="21" hidden="1" spans="1:9">
      <c r="A5412" s="9" t="s">
        <v>15732</v>
      </c>
      <c r="C5412" s="9" t="s">
        <v>15733</v>
      </c>
      <c r="E5412" t="s">
        <v>5502</v>
      </c>
      <c r="G5412" s="9" t="s">
        <v>15734</v>
      </c>
      <c r="H5412" t="s">
        <v>68</v>
      </c>
      <c r="I5412" t="str">
        <f>IFERROR(VLOOKUP(G5412,Sheet1!A:B,2,0),G5412)</f>
        <v>91500113MAC47UQ162</v>
      </c>
    </row>
    <row r="5413" ht="21" hidden="1" spans="1:9">
      <c r="A5413" s="9" t="s">
        <v>15735</v>
      </c>
      <c r="C5413" s="9" t="s">
        <v>15736</v>
      </c>
      <c r="E5413" t="s">
        <v>5502</v>
      </c>
      <c r="G5413" s="9" t="s">
        <v>15737</v>
      </c>
      <c r="H5413" t="s">
        <v>68</v>
      </c>
      <c r="I5413" t="str">
        <f>IFERROR(VLOOKUP(G5413,Sheet1!A:B,2,0),G5413)</f>
        <v>91500112327740473G</v>
      </c>
    </row>
    <row r="5414" ht="21" hidden="1" spans="1:9">
      <c r="A5414" s="9" t="s">
        <v>15738</v>
      </c>
      <c r="C5414" s="9" t="s">
        <v>15739</v>
      </c>
      <c r="E5414" t="s">
        <v>5502</v>
      </c>
      <c r="G5414" s="9"/>
      <c r="H5414" t="s">
        <v>68</v>
      </c>
      <c r="I5414">
        <f>IFERROR(VLOOKUP(G5414,Sheet1!A:B,2,0),G5414)</f>
        <v>0</v>
      </c>
    </row>
    <row r="5415" ht="21" hidden="1" spans="1:9">
      <c r="A5415" s="9" t="s">
        <v>15740</v>
      </c>
      <c r="C5415" s="9" t="s">
        <v>15741</v>
      </c>
      <c r="E5415" t="s">
        <v>5502</v>
      </c>
      <c r="G5415" s="9" t="s">
        <v>15742</v>
      </c>
      <c r="H5415" t="s">
        <v>68</v>
      </c>
      <c r="I5415" t="str">
        <f>IFERROR(VLOOKUP(G5415,Sheet1!A:B,2,0),G5415)</f>
        <v>92500109MADDNUH91Q</v>
      </c>
    </row>
    <row r="5416" ht="21" hidden="1" spans="1:9">
      <c r="A5416" s="9" t="s">
        <v>15743</v>
      </c>
      <c r="C5416" s="9" t="s">
        <v>15744</v>
      </c>
      <c r="E5416" t="s">
        <v>5502</v>
      </c>
      <c r="G5416" s="9" t="s">
        <v>15745</v>
      </c>
      <c r="H5416" t="s">
        <v>68</v>
      </c>
      <c r="I5416" t="str">
        <f>IFERROR(VLOOKUP(G5416,Sheet1!A:B,2,0),G5416)</f>
        <v>91500103671048793H</v>
      </c>
    </row>
    <row r="5417" ht="21" hidden="1" spans="1:9">
      <c r="A5417" s="9" t="s">
        <v>15746</v>
      </c>
      <c r="C5417" s="9" t="s">
        <v>15747</v>
      </c>
      <c r="E5417" t="s">
        <v>5502</v>
      </c>
      <c r="G5417" s="9" t="s">
        <v>15748</v>
      </c>
      <c r="H5417" t="s">
        <v>68</v>
      </c>
      <c r="I5417" t="str">
        <f>IFERROR(VLOOKUP(G5417,Sheet1!A:B,2,0),G5417)</f>
        <v>92510524MADCNHTFOK</v>
      </c>
    </row>
    <row r="5418" ht="21" hidden="1" spans="1:9">
      <c r="A5418" s="9" t="s">
        <v>15749</v>
      </c>
      <c r="C5418" s="9" t="s">
        <v>15750</v>
      </c>
      <c r="E5418" t="s">
        <v>5502</v>
      </c>
      <c r="G5418" s="9" t="s">
        <v>15751</v>
      </c>
      <c r="H5418" t="s">
        <v>68</v>
      </c>
      <c r="I5418" t="str">
        <f>IFERROR(VLOOKUP(G5418,Sheet1!A:B,2,0),G5418)</f>
        <v>91500113MA61502X9U</v>
      </c>
    </row>
    <row r="5419" ht="21" hidden="1" spans="1:9">
      <c r="A5419" s="9" t="s">
        <v>15752</v>
      </c>
      <c r="C5419" s="9" t="s">
        <v>15753</v>
      </c>
      <c r="E5419" t="s">
        <v>5502</v>
      </c>
      <c r="G5419" s="9" t="s">
        <v>15754</v>
      </c>
      <c r="H5419" t="s">
        <v>68</v>
      </c>
      <c r="I5419" t="str">
        <f>IFERROR(VLOOKUP(G5419,Sheet1!A:B,2,0),G5419)</f>
        <v>91500104MACNUUXT24</v>
      </c>
    </row>
    <row r="5420" ht="21" hidden="1" spans="1:9">
      <c r="A5420" s="9" t="s">
        <v>15755</v>
      </c>
      <c r="C5420" s="9" t="s">
        <v>15756</v>
      </c>
      <c r="E5420" t="s">
        <v>5502</v>
      </c>
      <c r="G5420" s="9" t="s">
        <v>15757</v>
      </c>
      <c r="H5420" t="s">
        <v>68</v>
      </c>
      <c r="I5420" t="str">
        <f>IFERROR(VLOOKUP(G5420,Sheet1!A:B,2,0),G5420)</f>
        <v>135001060092911078</v>
      </c>
    </row>
    <row r="5421" ht="21" hidden="1" spans="1:9">
      <c r="A5421" s="9" t="s">
        <v>15758</v>
      </c>
      <c r="C5421" s="9" t="s">
        <v>15759</v>
      </c>
      <c r="E5421" t="s">
        <v>5502</v>
      </c>
      <c r="G5421" s="9" t="s">
        <v>15760</v>
      </c>
      <c r="H5421" t="s">
        <v>68</v>
      </c>
      <c r="I5421" t="str">
        <f>IFERROR(VLOOKUP(G5421,Sheet1!A:B,2,0),G5421)</f>
        <v>512201196409240314</v>
      </c>
    </row>
    <row r="5422" ht="21" hidden="1" spans="1:9">
      <c r="A5422" s="9" t="s">
        <v>15761</v>
      </c>
      <c r="C5422" s="9" t="s">
        <v>15762</v>
      </c>
      <c r="E5422" t="s">
        <v>5502</v>
      </c>
      <c r="G5422" s="9" t="s">
        <v>15763</v>
      </c>
      <c r="H5422" t="s">
        <v>68</v>
      </c>
      <c r="I5422" t="str">
        <f>IFERROR(VLOOKUP(G5422,Sheet1!A:B,2,0),G5422)</f>
        <v>91500104MA6035HE0N</v>
      </c>
    </row>
    <row r="5423" ht="21" hidden="1" spans="1:9">
      <c r="A5423" s="9" t="s">
        <v>15764</v>
      </c>
      <c r="C5423" s="9" t="s">
        <v>15765</v>
      </c>
      <c r="E5423" t="s">
        <v>5502</v>
      </c>
      <c r="G5423" s="9" t="s">
        <v>15766</v>
      </c>
      <c r="H5423" t="s">
        <v>68</v>
      </c>
      <c r="I5423" t="str">
        <f>IFERROR(VLOOKUP(G5423,Sheet1!A:B,2,0),G5423)</f>
        <v>91310105090037252C</v>
      </c>
    </row>
    <row r="5424" ht="21" hidden="1" spans="1:9">
      <c r="A5424" s="9" t="s">
        <v>15767</v>
      </c>
      <c r="C5424" s="9" t="s">
        <v>15768</v>
      </c>
      <c r="E5424" t="s">
        <v>5502</v>
      </c>
      <c r="G5424" s="9" t="s">
        <v>15769</v>
      </c>
      <c r="H5424" t="s">
        <v>68</v>
      </c>
      <c r="I5424" t="str">
        <f>IFERROR(VLOOKUP(G5424,Sheet1!A:B,2,0),G5424)</f>
        <v>91500103084683872W</v>
      </c>
    </row>
    <row r="5425" ht="21" hidden="1" spans="1:9">
      <c r="A5425" s="9" t="s">
        <v>15770</v>
      </c>
      <c r="C5425" s="9" t="s">
        <v>15771</v>
      </c>
      <c r="E5425" t="s">
        <v>5502</v>
      </c>
      <c r="G5425" s="9" t="s">
        <v>15772</v>
      </c>
      <c r="H5425" t="s">
        <v>68</v>
      </c>
      <c r="I5425" t="str">
        <f>IFERROR(VLOOKUP(G5425,Sheet1!A:B,2,0),G5425)</f>
        <v>513022198510041142</v>
      </c>
    </row>
    <row r="5426" ht="21" hidden="1" spans="1:9">
      <c r="A5426" s="9" t="s">
        <v>15773</v>
      </c>
      <c r="C5426" s="9" t="s">
        <v>15774</v>
      </c>
      <c r="E5426" t="s">
        <v>5502</v>
      </c>
      <c r="G5426" s="9" t="s">
        <v>15775</v>
      </c>
      <c r="H5426" t="s">
        <v>68</v>
      </c>
      <c r="I5426" t="str">
        <f>IFERROR(VLOOKUP(G5426,Sheet1!A:B,2,0),G5426)</f>
        <v>92140106MA0JXDP685</v>
      </c>
    </row>
    <row r="5427" ht="21" hidden="1" spans="1:9">
      <c r="A5427" s="9" t="s">
        <v>15776</v>
      </c>
      <c r="C5427" s="9" t="s">
        <v>15777</v>
      </c>
      <c r="E5427" t="s">
        <v>5502</v>
      </c>
      <c r="G5427" s="9" t="s">
        <v>15778</v>
      </c>
      <c r="H5427" t="s">
        <v>68</v>
      </c>
      <c r="I5427" t="str">
        <f>IFERROR(VLOOKUP(G5427,Sheet1!A:B,2,0),G5427)</f>
        <v>91513401MADCWQJ7P</v>
      </c>
    </row>
    <row r="5428" ht="21" hidden="1" spans="1:9">
      <c r="A5428" s="9" t="s">
        <v>15779</v>
      </c>
      <c r="C5428" s="9" t="s">
        <v>15780</v>
      </c>
      <c r="E5428" t="s">
        <v>5502</v>
      </c>
      <c r="G5428" s="9" t="s">
        <v>15781</v>
      </c>
      <c r="H5428" t="s">
        <v>68</v>
      </c>
      <c r="I5428" t="str">
        <f>IFERROR(VLOOKUP(G5428,Sheet1!A:B,2,0),G5428)</f>
        <v>513022198908121258</v>
      </c>
    </row>
    <row r="5429" ht="21" hidden="1" spans="1:9">
      <c r="A5429" s="9" t="s">
        <v>15782</v>
      </c>
      <c r="C5429" s="9" t="s">
        <v>15783</v>
      </c>
      <c r="E5429" t="s">
        <v>5502</v>
      </c>
      <c r="G5429" s="9"/>
      <c r="H5429" t="s">
        <v>68</v>
      </c>
      <c r="I5429">
        <f>IFERROR(VLOOKUP(G5429,Sheet1!A:B,2,0),G5429)</f>
        <v>0</v>
      </c>
    </row>
    <row r="5430" ht="21" hidden="1" spans="1:9">
      <c r="A5430" s="9" t="s">
        <v>15784</v>
      </c>
      <c r="C5430" s="9" t="s">
        <v>15785</v>
      </c>
      <c r="E5430" t="s">
        <v>5502</v>
      </c>
      <c r="G5430" s="9" t="s">
        <v>15786</v>
      </c>
      <c r="H5430" t="s">
        <v>68</v>
      </c>
      <c r="I5430" t="str">
        <f>IFERROR(VLOOKUP(G5430,Sheet1!A:B,2,0),G5430)</f>
        <v>92532532MA6KLLA01W</v>
      </c>
    </row>
    <row r="5431" ht="21" hidden="1" spans="1:9">
      <c r="A5431" s="9" t="s">
        <v>15787</v>
      </c>
      <c r="C5431" s="9" t="s">
        <v>15788</v>
      </c>
      <c r="E5431" t="s">
        <v>5502</v>
      </c>
      <c r="G5431" s="9" t="s">
        <v>15789</v>
      </c>
      <c r="H5431" t="s">
        <v>68</v>
      </c>
      <c r="I5431" t="str">
        <f>IFERROR(VLOOKUP(G5431,Sheet1!A:B,2,0),G5431)</f>
        <v>91500238MACY4WMT6A</v>
      </c>
    </row>
    <row r="5432" ht="21" hidden="1" spans="1:9">
      <c r="A5432" s="9" t="s">
        <v>15790</v>
      </c>
      <c r="C5432" s="9" t="s">
        <v>15791</v>
      </c>
      <c r="E5432" t="s">
        <v>5502</v>
      </c>
      <c r="G5432" s="9" t="s">
        <v>15792</v>
      </c>
      <c r="H5432" t="s">
        <v>68</v>
      </c>
      <c r="I5432" t="str">
        <f>IFERROR(VLOOKUP(G5432,Sheet1!A:B,2,0),G5432)</f>
        <v>91130202MA0DYE1J4L</v>
      </c>
    </row>
    <row r="5433" ht="21" hidden="1" spans="1:9">
      <c r="A5433" s="9" t="s">
        <v>15793</v>
      </c>
      <c r="C5433" s="9" t="s">
        <v>15794</v>
      </c>
      <c r="E5433" t="s">
        <v>5502</v>
      </c>
      <c r="G5433" s="9" t="s">
        <v>15795</v>
      </c>
      <c r="H5433" t="s">
        <v>68</v>
      </c>
      <c r="I5433" t="str">
        <f>IFERROR(VLOOKUP(G5433,Sheet1!A:B,2,0),G5433)</f>
        <v>91622901MA72FMOX3G</v>
      </c>
    </row>
    <row r="5434" ht="21" hidden="1" spans="1:9">
      <c r="A5434" s="9" t="s">
        <v>15796</v>
      </c>
      <c r="C5434" s="9" t="s">
        <v>15797</v>
      </c>
      <c r="E5434" t="s">
        <v>5502</v>
      </c>
      <c r="G5434" s="9" t="s">
        <v>15798</v>
      </c>
      <c r="H5434" t="s">
        <v>68</v>
      </c>
      <c r="I5434" t="str">
        <f>IFERROR(VLOOKUP(G5434,Sheet1!A:B,2,0),G5434)</f>
        <v>91450100MAC30A4H37</v>
      </c>
    </row>
    <row r="5435" ht="21" hidden="1" spans="1:9">
      <c r="A5435" s="9" t="s">
        <v>15799</v>
      </c>
      <c r="C5435" s="9" t="s">
        <v>15800</v>
      </c>
      <c r="E5435" t="s">
        <v>5502</v>
      </c>
      <c r="G5435" s="9" t="s">
        <v>15801</v>
      </c>
      <c r="H5435" t="s">
        <v>68</v>
      </c>
      <c r="I5435" t="str">
        <f>IFERROR(VLOOKUP(G5435,Sheet1!A:B,2,0),G5435)</f>
        <v>92500231MACMHBKQ1P</v>
      </c>
    </row>
    <row r="5436" ht="21" hidden="1" spans="1:9">
      <c r="A5436" s="9" t="s">
        <v>15802</v>
      </c>
      <c r="C5436" s="9" t="s">
        <v>15803</v>
      </c>
      <c r="E5436" t="s">
        <v>5502</v>
      </c>
      <c r="G5436" s="9" t="s">
        <v>15804</v>
      </c>
      <c r="H5436" t="s">
        <v>68</v>
      </c>
      <c r="I5436" t="str">
        <f>IFERROR(VLOOKUP(G5436,Sheet1!A:B,2,0),G5436)</f>
        <v>91120222MAD9OBFDOM</v>
      </c>
    </row>
    <row r="5437" ht="21" hidden="1" spans="1:9">
      <c r="A5437" s="9" t="s">
        <v>15805</v>
      </c>
      <c r="C5437" s="9" t="s">
        <v>15806</v>
      </c>
      <c r="E5437" t="s">
        <v>5502</v>
      </c>
      <c r="G5437" s="9" t="s">
        <v>15807</v>
      </c>
      <c r="H5437" t="s">
        <v>68</v>
      </c>
      <c r="I5437" t="str">
        <f>IFERROR(VLOOKUP(G5437,Sheet1!A:B,2,0),G5437)</f>
        <v>91500238MAABQEX56A</v>
      </c>
    </row>
    <row r="5438" ht="21" hidden="1" spans="1:9">
      <c r="A5438" s="9" t="s">
        <v>15808</v>
      </c>
      <c r="C5438" s="9" t="s">
        <v>15809</v>
      </c>
      <c r="E5438" t="s">
        <v>5502</v>
      </c>
      <c r="G5438" s="9" t="s">
        <v>15810</v>
      </c>
      <c r="H5438" t="s">
        <v>68</v>
      </c>
      <c r="I5438" t="str">
        <f>IFERROR(VLOOKUP(G5438,Sheet1!A:B,2,0),G5438)</f>
        <v>915001057874761831</v>
      </c>
    </row>
    <row r="5439" ht="21" hidden="1" spans="1:9">
      <c r="A5439" s="9" t="s">
        <v>15811</v>
      </c>
      <c r="C5439" s="9" t="s">
        <v>15812</v>
      </c>
      <c r="E5439" t="s">
        <v>5502</v>
      </c>
      <c r="G5439" s="9" t="s">
        <v>15813</v>
      </c>
      <c r="H5439" t="s">
        <v>68</v>
      </c>
      <c r="I5439" t="str">
        <f>IFERROR(VLOOKUP(G5439,Sheet1!A:B,2,0),G5439)</f>
        <v>12500000MB0864829T</v>
      </c>
    </row>
    <row r="5440" ht="21" hidden="1" spans="1:9">
      <c r="A5440" s="9" t="s">
        <v>15814</v>
      </c>
      <c r="C5440" s="9" t="s">
        <v>15815</v>
      </c>
      <c r="E5440" t="s">
        <v>5502</v>
      </c>
      <c r="G5440" s="9" t="s">
        <v>15816</v>
      </c>
      <c r="H5440" t="s">
        <v>68</v>
      </c>
      <c r="I5440" t="str">
        <f>IFERROR(VLOOKUP(G5440,Sheet1!A:B,2,0),G5440)</f>
        <v>91500116MA5UHFNW5H</v>
      </c>
    </row>
    <row r="5441" ht="21" hidden="1" spans="1:9">
      <c r="A5441" s="9" t="s">
        <v>15817</v>
      </c>
      <c r="C5441" s="9" t="s">
        <v>15818</v>
      </c>
      <c r="E5441" t="s">
        <v>5502</v>
      </c>
      <c r="G5441" s="9" t="s">
        <v>15819</v>
      </c>
      <c r="H5441" t="s">
        <v>68</v>
      </c>
      <c r="I5441" t="str">
        <f>IFERROR(VLOOKUP(G5441,Sheet1!A:B,2,0),G5441)</f>
        <v>522122198409156064</v>
      </c>
    </row>
    <row r="5442" ht="21" hidden="1" spans="1:9">
      <c r="A5442" s="9" t="s">
        <v>15820</v>
      </c>
      <c r="C5442" s="9" t="s">
        <v>15821</v>
      </c>
      <c r="E5442" t="s">
        <v>5502</v>
      </c>
      <c r="G5442" s="9" t="s">
        <v>15822</v>
      </c>
      <c r="H5442" t="s">
        <v>68</v>
      </c>
      <c r="I5442" t="str">
        <f>IFERROR(VLOOKUP(G5442,Sheet1!A:B,2,0),G5442)</f>
        <v>91512002MADH86M73F</v>
      </c>
    </row>
    <row r="5443" ht="21" hidden="1" spans="1:9">
      <c r="A5443" s="9" t="s">
        <v>15823</v>
      </c>
      <c r="C5443" s="9" t="s">
        <v>15824</v>
      </c>
      <c r="E5443" t="s">
        <v>5502</v>
      </c>
      <c r="G5443" s="9" t="s">
        <v>15825</v>
      </c>
      <c r="H5443" t="s">
        <v>68</v>
      </c>
      <c r="I5443" t="str">
        <f>IFERROR(VLOOKUP(G5443,Sheet1!A:B,2,0),G5443)</f>
        <v>91510100MACDUK21XX</v>
      </c>
    </row>
    <row r="5444" ht="21" hidden="1" spans="1:9">
      <c r="A5444" s="9" t="s">
        <v>15826</v>
      </c>
      <c r="C5444" s="9" t="s">
        <v>15827</v>
      </c>
      <c r="E5444" t="s">
        <v>5502</v>
      </c>
      <c r="G5444" s="9" t="s">
        <v>15828</v>
      </c>
      <c r="H5444" t="s">
        <v>68</v>
      </c>
      <c r="I5444" t="str">
        <f>IFERROR(VLOOKUP(G5444,Sheet1!A:B,2,0),G5444)</f>
        <v>91511303MABW3WLJ9H</v>
      </c>
    </row>
    <row r="5445" ht="21" hidden="1" spans="1:9">
      <c r="A5445" s="9" t="s">
        <v>15829</v>
      </c>
      <c r="C5445" s="9" t="s">
        <v>15830</v>
      </c>
      <c r="E5445" t="s">
        <v>5502</v>
      </c>
      <c r="G5445" s="9" t="s">
        <v>15831</v>
      </c>
      <c r="H5445" t="s">
        <v>68</v>
      </c>
      <c r="I5445" t="str">
        <f>IFERROR(VLOOKUP(G5445,Sheet1!A:B,2,0),G5445)</f>
        <v>91500105MAC77QQP42</v>
      </c>
    </row>
    <row r="5446" ht="21" hidden="1" spans="1:9">
      <c r="A5446" s="9" t="s">
        <v>15832</v>
      </c>
      <c r="C5446" s="9" t="s">
        <v>15833</v>
      </c>
      <c r="E5446" t="s">
        <v>5502</v>
      </c>
      <c r="G5446" s="9" t="s">
        <v>15834</v>
      </c>
      <c r="H5446" t="s">
        <v>68</v>
      </c>
      <c r="I5446" t="str">
        <f>IFERROR(VLOOKUP(G5446,Sheet1!A:B,2,0),G5446)</f>
        <v>12500105450430083J</v>
      </c>
    </row>
    <row r="5447" ht="21" hidden="1" spans="1:9">
      <c r="A5447" s="9" t="s">
        <v>15835</v>
      </c>
      <c r="C5447" s="9" t="s">
        <v>15836</v>
      </c>
      <c r="E5447" t="s">
        <v>5502</v>
      </c>
      <c r="G5447" s="9" t="s">
        <v>15837</v>
      </c>
      <c r="H5447" t="s">
        <v>68</v>
      </c>
      <c r="I5447" t="str">
        <f>IFERROR(VLOOKUP(G5447,Sheet1!A:B,2,0),G5447)</f>
        <v>525001056608608748</v>
      </c>
    </row>
    <row r="5448" ht="21" hidden="1" spans="1:9">
      <c r="A5448" s="9" t="s">
        <v>15838</v>
      </c>
      <c r="C5448" s="9" t="s">
        <v>15839</v>
      </c>
      <c r="E5448" t="s">
        <v>5502</v>
      </c>
      <c r="G5448" s="9"/>
      <c r="H5448" t="s">
        <v>68</v>
      </c>
      <c r="I5448">
        <f>IFERROR(VLOOKUP(G5448,Sheet1!A:B,2,0),G5448)</f>
        <v>0</v>
      </c>
    </row>
    <row r="5449" ht="21" hidden="1" spans="1:9">
      <c r="A5449" s="9" t="s">
        <v>15840</v>
      </c>
      <c r="C5449" s="9" t="s">
        <v>15841</v>
      </c>
      <c r="E5449" t="s">
        <v>5502</v>
      </c>
      <c r="G5449" s="9" t="s">
        <v>15842</v>
      </c>
      <c r="H5449" t="s">
        <v>68</v>
      </c>
      <c r="I5449" t="str">
        <f>IFERROR(VLOOKUP(G5449,Sheet1!A:B,2,0),G5449)</f>
        <v>91500105MA5U5KPE97</v>
      </c>
    </row>
    <row r="5450" ht="21" hidden="1" spans="1:9">
      <c r="A5450" s="9" t="s">
        <v>15843</v>
      </c>
      <c r="C5450" s="9" t="s">
        <v>15844</v>
      </c>
      <c r="E5450" t="s">
        <v>5502</v>
      </c>
      <c r="G5450" s="9" t="s">
        <v>15845</v>
      </c>
      <c r="H5450" t="s">
        <v>68</v>
      </c>
      <c r="I5450" t="str">
        <f>IFERROR(VLOOKUP(G5450,Sheet1!A:B,2,0),G5450)</f>
        <v>513021198705232354</v>
      </c>
    </row>
    <row r="5451" ht="21" hidden="1" spans="1:9">
      <c r="A5451" s="9" t="s">
        <v>15846</v>
      </c>
      <c r="C5451" s="9" t="s">
        <v>15847</v>
      </c>
      <c r="E5451" t="s">
        <v>5502</v>
      </c>
      <c r="G5451" s="9" t="s">
        <v>15848</v>
      </c>
      <c r="H5451" t="s">
        <v>68</v>
      </c>
      <c r="I5451" t="str">
        <f>IFERROR(VLOOKUP(G5451,Sheet1!A:B,2,0),G5451)</f>
        <v>510122197906057771</v>
      </c>
    </row>
    <row r="5452" ht="21" hidden="1" spans="1:9">
      <c r="A5452" s="9" t="s">
        <v>15849</v>
      </c>
      <c r="C5452" s="9" t="s">
        <v>15850</v>
      </c>
      <c r="E5452" t="s">
        <v>5502</v>
      </c>
      <c r="G5452" s="9" t="s">
        <v>15851</v>
      </c>
      <c r="H5452" t="s">
        <v>68</v>
      </c>
      <c r="I5452" t="str">
        <f>IFERROR(VLOOKUP(G5452,Sheet1!A:B,2,0),G5452)</f>
        <v>91511703MACWW8QK3J</v>
      </c>
    </row>
    <row r="5453" ht="21" hidden="1" spans="1:9">
      <c r="A5453" s="9" t="s">
        <v>15852</v>
      </c>
      <c r="C5453" s="9" t="s">
        <v>15853</v>
      </c>
      <c r="E5453" t="s">
        <v>5502</v>
      </c>
      <c r="G5453" s="9" t="s">
        <v>15854</v>
      </c>
      <c r="H5453" t="s">
        <v>68</v>
      </c>
      <c r="I5453" t="str">
        <f>IFERROR(VLOOKUP(G5453,Sheet1!A:B,2,0),G5453)</f>
        <v>513021199207219748</v>
      </c>
    </row>
    <row r="5454" ht="21" hidden="1" spans="1:9">
      <c r="A5454" s="9" t="s">
        <v>15855</v>
      </c>
      <c r="C5454" s="9" t="s">
        <v>15856</v>
      </c>
      <c r="E5454" t="s">
        <v>5502</v>
      </c>
      <c r="G5454" s="9" t="s">
        <v>15857</v>
      </c>
      <c r="H5454" t="s">
        <v>68</v>
      </c>
      <c r="I5454" t="str">
        <f>IFERROR(VLOOKUP(G5454,Sheet1!A:B,2,0),G5454)</f>
        <v>91510107MA6CTAJQ84</v>
      </c>
    </row>
    <row r="5455" ht="21" hidden="1" spans="1:9">
      <c r="A5455" s="9" t="s">
        <v>15858</v>
      </c>
      <c r="C5455" s="9" t="s">
        <v>15859</v>
      </c>
      <c r="E5455" t="s">
        <v>5502</v>
      </c>
      <c r="G5455" s="9" t="s">
        <v>15860</v>
      </c>
      <c r="H5455" t="s">
        <v>68</v>
      </c>
      <c r="I5455" t="str">
        <f>IFERROR(VLOOKUP(G5455,Sheet1!A:B,2,0),G5455)</f>
        <v>91510184MAD3N1JG31</v>
      </c>
    </row>
    <row r="5456" ht="21" hidden="1" spans="1:9">
      <c r="A5456" s="9" t="s">
        <v>15861</v>
      </c>
      <c r="C5456" s="9" t="s">
        <v>15862</v>
      </c>
      <c r="E5456" t="s">
        <v>5502</v>
      </c>
      <c r="G5456" s="9" t="s">
        <v>15863</v>
      </c>
      <c r="H5456" t="s">
        <v>68</v>
      </c>
      <c r="I5456" t="str">
        <f>IFERROR(VLOOKUP(G5456,Sheet1!A:B,2,0),G5456)</f>
        <v>92522635MA6E1NUY8W</v>
      </c>
    </row>
    <row r="5457" ht="21" hidden="1" spans="1:9">
      <c r="A5457" s="9" t="s">
        <v>15864</v>
      </c>
      <c r="C5457" s="9" t="s">
        <v>15865</v>
      </c>
      <c r="E5457" t="s">
        <v>5502</v>
      </c>
      <c r="G5457" s="9" t="s">
        <v>15866</v>
      </c>
      <c r="H5457" t="s">
        <v>68</v>
      </c>
      <c r="I5457" t="str">
        <f>IFERROR(VLOOKUP(G5457,Sheet1!A:B,2,0),G5457)</f>
        <v>91500113MAABU1AN3K</v>
      </c>
    </row>
    <row r="5458" ht="21" hidden="1" spans="1:9">
      <c r="A5458" s="9" t="s">
        <v>15867</v>
      </c>
      <c r="C5458" s="9" t="s">
        <v>15868</v>
      </c>
      <c r="E5458" t="s">
        <v>5502</v>
      </c>
      <c r="G5458" s="9" t="s">
        <v>15869</v>
      </c>
      <c r="H5458" t="s">
        <v>68</v>
      </c>
      <c r="I5458" t="str">
        <f>IFERROR(VLOOKUP(G5458,Sheet1!A:B,2,0),G5458)</f>
        <v>11511102008762544D</v>
      </c>
    </row>
    <row r="5459" ht="21" hidden="1" spans="1:9">
      <c r="A5459" s="9" t="s">
        <v>15870</v>
      </c>
      <c r="C5459" s="9" t="s">
        <v>15871</v>
      </c>
      <c r="E5459" t="s">
        <v>5502</v>
      </c>
      <c r="G5459" s="9" t="s">
        <v>15872</v>
      </c>
      <c r="H5459" t="s">
        <v>68</v>
      </c>
      <c r="I5459" t="str">
        <f>IFERROR(VLOOKUP(G5459,Sheet1!A:B,2,0),G5459)</f>
        <v>500101198911204976</v>
      </c>
    </row>
    <row r="5460" ht="21" hidden="1" spans="1:9">
      <c r="A5460" s="9" t="s">
        <v>15873</v>
      </c>
      <c r="C5460" s="9" t="s">
        <v>15874</v>
      </c>
      <c r="E5460" t="s">
        <v>5502</v>
      </c>
      <c r="G5460" s="9" t="s">
        <v>15875</v>
      </c>
      <c r="H5460" t="s">
        <v>68</v>
      </c>
      <c r="I5460" t="str">
        <f>IFERROR(VLOOKUP(G5460,Sheet1!A:B,2,0),G5460)</f>
        <v>91500112075672717N</v>
      </c>
    </row>
    <row r="5461" ht="21" hidden="1" spans="1:9">
      <c r="A5461" s="9" t="s">
        <v>15876</v>
      </c>
      <c r="C5461" s="9" t="s">
        <v>15877</v>
      </c>
      <c r="E5461" t="s">
        <v>5502</v>
      </c>
      <c r="G5461" s="9" t="s">
        <v>15878</v>
      </c>
      <c r="H5461" t="s">
        <v>68</v>
      </c>
      <c r="I5461" t="str">
        <f>IFERROR(VLOOKUP(G5461,Sheet1!A:B,2,0),G5461)</f>
        <v>91500000MAD86K5Y81</v>
      </c>
    </row>
    <row r="5462" ht="21" hidden="1" spans="1:9">
      <c r="A5462" s="9" t="s">
        <v>15879</v>
      </c>
      <c r="C5462" s="9" t="s">
        <v>15880</v>
      </c>
      <c r="E5462" t="s">
        <v>5502</v>
      </c>
      <c r="G5462" s="9"/>
      <c r="H5462" t="s">
        <v>68</v>
      </c>
      <c r="I5462">
        <f>IFERROR(VLOOKUP(G5462,Sheet1!A:B,2,0),G5462)</f>
        <v>0</v>
      </c>
    </row>
    <row r="5463" ht="21" hidden="1" spans="1:9">
      <c r="A5463" s="9" t="s">
        <v>15881</v>
      </c>
      <c r="C5463" s="9" t="s">
        <v>15882</v>
      </c>
      <c r="E5463" t="s">
        <v>5502</v>
      </c>
      <c r="G5463" s="9"/>
      <c r="H5463" t="s">
        <v>68</v>
      </c>
      <c r="I5463">
        <f>IFERROR(VLOOKUP(G5463,Sheet1!A:B,2,0),G5463)</f>
        <v>0</v>
      </c>
    </row>
    <row r="5464" ht="21" hidden="1" spans="1:9">
      <c r="A5464" s="9" t="s">
        <v>15883</v>
      </c>
      <c r="C5464" s="9" t="s">
        <v>15884</v>
      </c>
      <c r="E5464" t="s">
        <v>5502</v>
      </c>
      <c r="G5464" s="9" t="s">
        <v>15885</v>
      </c>
      <c r="H5464" t="s">
        <v>68</v>
      </c>
      <c r="I5464" t="str">
        <f>IFERROR(VLOOKUP(G5464,Sheet1!A:B,2,0),G5464)</f>
        <v>92500113MA5YMGLE9K</v>
      </c>
    </row>
    <row r="5465" ht="21" hidden="1" spans="1:9">
      <c r="A5465" s="9" t="s">
        <v>15886</v>
      </c>
      <c r="C5465" s="9" t="s">
        <v>15887</v>
      </c>
      <c r="E5465" t="s">
        <v>5502</v>
      </c>
      <c r="G5465" s="9" t="s">
        <v>15888</v>
      </c>
      <c r="H5465" t="s">
        <v>68</v>
      </c>
      <c r="I5465" t="str">
        <f>IFERROR(VLOOKUP(G5465,Sheet1!A:B,2,0),G5465)</f>
        <v>91500108MADBRDCR0B</v>
      </c>
    </row>
    <row r="5466" ht="21" hidden="1" spans="1:9">
      <c r="A5466" s="9" t="s">
        <v>15889</v>
      </c>
      <c r="C5466" s="9" t="s">
        <v>15890</v>
      </c>
      <c r="E5466" t="s">
        <v>5502</v>
      </c>
      <c r="G5466" s="9" t="s">
        <v>15891</v>
      </c>
      <c r="H5466" t="s">
        <v>68</v>
      </c>
      <c r="I5466" t="str">
        <f>IFERROR(VLOOKUP(G5466,Sheet1!A:B,2,0),G5466)</f>
        <v>91500108MA60X0LNXQ</v>
      </c>
    </row>
    <row r="5467" ht="21" hidden="1" spans="1:9">
      <c r="A5467" s="9" t="s">
        <v>15892</v>
      </c>
      <c r="C5467" s="9" t="s">
        <v>15893</v>
      </c>
      <c r="E5467" t="s">
        <v>5502</v>
      </c>
      <c r="G5467" s="9" t="s">
        <v>15894</v>
      </c>
      <c r="H5467" t="s">
        <v>68</v>
      </c>
      <c r="I5467" t="str">
        <f>IFERROR(VLOOKUP(G5467,Sheet1!A:B,2,0),G5467)</f>
        <v>91500107MADA89L60K</v>
      </c>
    </row>
    <row r="5468" ht="21" hidden="1" spans="1:9">
      <c r="A5468" s="9" t="s">
        <v>15895</v>
      </c>
      <c r="C5468" s="9" t="s">
        <v>15896</v>
      </c>
      <c r="E5468" t="s">
        <v>5502</v>
      </c>
      <c r="G5468" s="9" t="s">
        <v>15897</v>
      </c>
      <c r="H5468" t="s">
        <v>68</v>
      </c>
      <c r="I5468" t="str">
        <f>IFERROR(VLOOKUP(G5468,Sheet1!A:B,2,0),G5468)</f>
        <v>91500104MAC0MDHX2N</v>
      </c>
    </row>
    <row r="5469" ht="21" hidden="1" spans="1:9">
      <c r="A5469" s="9" t="s">
        <v>15898</v>
      </c>
      <c r="C5469" s="9" t="s">
        <v>15899</v>
      </c>
      <c r="E5469" t="s">
        <v>5502</v>
      </c>
      <c r="G5469" s="9" t="s">
        <v>15900</v>
      </c>
      <c r="H5469" t="s">
        <v>68</v>
      </c>
      <c r="I5469" t="str">
        <f>IFERROR(VLOOKUP(G5469,Sheet1!A:B,2,0),G5469)</f>
        <v>91500113MADBQHHM7M</v>
      </c>
    </row>
    <row r="5470" ht="21" hidden="1" spans="1:9">
      <c r="A5470" s="9" t="s">
        <v>15901</v>
      </c>
      <c r="C5470" s="9" t="s">
        <v>15902</v>
      </c>
      <c r="E5470" t="s">
        <v>5502</v>
      </c>
      <c r="G5470" s="9" t="s">
        <v>15903</v>
      </c>
      <c r="H5470" t="s">
        <v>68</v>
      </c>
      <c r="I5470" t="str">
        <f>IFERROR(VLOOKUP(G5470,Sheet1!A:B,2,0),G5470)</f>
        <v>91500112MA60J77G6P</v>
      </c>
    </row>
    <row r="5471" ht="21" hidden="1" spans="1:9">
      <c r="A5471" s="9" t="s">
        <v>15904</v>
      </c>
      <c r="C5471" s="9" t="s">
        <v>15905</v>
      </c>
      <c r="E5471" t="s">
        <v>5502</v>
      </c>
      <c r="G5471" s="9" t="s">
        <v>15906</v>
      </c>
      <c r="H5471" t="s">
        <v>68</v>
      </c>
      <c r="I5471" t="str">
        <f>IFERROR(VLOOKUP(G5471,Sheet1!A:B,2,0),G5471)</f>
        <v>91500116MACBC7N939</v>
      </c>
    </row>
    <row r="5472" ht="21" hidden="1" spans="1:9">
      <c r="A5472" s="9" t="s">
        <v>15907</v>
      </c>
      <c r="C5472" s="9" t="s">
        <v>15908</v>
      </c>
      <c r="E5472" t="s">
        <v>5502</v>
      </c>
      <c r="G5472" s="9" t="s">
        <v>15909</v>
      </c>
      <c r="H5472" t="s">
        <v>68</v>
      </c>
      <c r="I5472" t="str">
        <f>IFERROR(VLOOKUP(G5472,Sheet1!A:B,2,0),G5472)</f>
        <v>532128199712270534</v>
      </c>
    </row>
    <row r="5473" ht="21" hidden="1" spans="1:9">
      <c r="A5473" s="9" t="s">
        <v>15910</v>
      </c>
      <c r="C5473" s="9" t="s">
        <v>15911</v>
      </c>
      <c r="E5473" t="s">
        <v>5502</v>
      </c>
      <c r="G5473" s="9" t="s">
        <v>15912</v>
      </c>
      <c r="H5473" t="s">
        <v>68</v>
      </c>
      <c r="I5473" t="str">
        <f>IFERROR(VLOOKUP(G5473,Sheet1!A:B,2,0),G5473)</f>
        <v>91500000756209971P</v>
      </c>
    </row>
    <row r="5474" ht="21" hidden="1" spans="1:9">
      <c r="A5474" s="9" t="s">
        <v>15913</v>
      </c>
      <c r="C5474" s="9" t="s">
        <v>15914</v>
      </c>
      <c r="E5474" t="s">
        <v>5502</v>
      </c>
      <c r="G5474" s="9" t="s">
        <v>15915</v>
      </c>
      <c r="H5474" t="s">
        <v>68</v>
      </c>
      <c r="I5474" t="str">
        <f>IFERROR(VLOOKUP(G5474,Sheet1!A:B,2,0),G5474)</f>
        <v>91500107MAC2GYM78X</v>
      </c>
    </row>
    <row r="5475" ht="21" hidden="1" spans="1:9">
      <c r="A5475" s="9" t="s">
        <v>15916</v>
      </c>
      <c r="C5475" s="9" t="s">
        <v>15917</v>
      </c>
      <c r="E5475" t="s">
        <v>5502</v>
      </c>
      <c r="G5475" s="9" t="s">
        <v>15918</v>
      </c>
      <c r="H5475" t="s">
        <v>68</v>
      </c>
      <c r="I5475" t="str">
        <f>IFERROR(VLOOKUP(G5475,Sheet1!A:B,2,0),G5475)</f>
        <v>91500235MA60P2QT28</v>
      </c>
    </row>
    <row r="5476" ht="21" hidden="1" spans="1:9">
      <c r="A5476" s="9" t="s">
        <v>15919</v>
      </c>
      <c r="C5476" s="9" t="s">
        <v>15920</v>
      </c>
      <c r="E5476" t="s">
        <v>5502</v>
      </c>
      <c r="G5476" s="9" t="s">
        <v>15921</v>
      </c>
      <c r="H5476" t="s">
        <v>68</v>
      </c>
      <c r="I5476" t="str">
        <f>IFERROR(VLOOKUP(G5476,Sheet1!A:B,2,0),G5476)</f>
        <v>91320117MACF7R872K</v>
      </c>
    </row>
    <row r="5477" ht="21" hidden="1" spans="1:9">
      <c r="A5477" s="9" t="s">
        <v>15922</v>
      </c>
      <c r="C5477" s="9" t="s">
        <v>15923</v>
      </c>
      <c r="E5477" t="s">
        <v>5502</v>
      </c>
      <c r="G5477" s="9" t="s">
        <v>15924</v>
      </c>
      <c r="H5477" t="s">
        <v>68</v>
      </c>
      <c r="I5477" t="str">
        <f>IFERROR(VLOOKUP(G5477,Sheet1!A:B,2,0),G5477)</f>
        <v>12500000450395425U</v>
      </c>
    </row>
    <row r="5478" ht="21" hidden="1" spans="1:9">
      <c r="A5478" s="9" t="s">
        <v>15925</v>
      </c>
      <c r="C5478" s="9" t="s">
        <v>15926</v>
      </c>
      <c r="E5478" t="s">
        <v>5502</v>
      </c>
      <c r="G5478" s="9" t="s">
        <v>15927</v>
      </c>
      <c r="H5478" t="s">
        <v>68</v>
      </c>
      <c r="I5478" t="str">
        <f>IFERROR(VLOOKUP(G5478,Sheet1!A:B,2,0),G5478)</f>
        <v>92520102MACM370P9D</v>
      </c>
    </row>
    <row r="5479" ht="21" hidden="1" spans="1:9">
      <c r="A5479" s="9" t="s">
        <v>15928</v>
      </c>
      <c r="C5479" s="9" t="s">
        <v>15929</v>
      </c>
      <c r="E5479" t="s">
        <v>5502</v>
      </c>
      <c r="G5479" s="9"/>
      <c r="H5479" t="s">
        <v>68</v>
      </c>
      <c r="I5479">
        <f>IFERROR(VLOOKUP(G5479,Sheet1!A:B,2,0),G5479)</f>
        <v>0</v>
      </c>
    </row>
    <row r="5480" ht="21" hidden="1" spans="1:9">
      <c r="A5480" s="9" t="s">
        <v>15930</v>
      </c>
      <c r="C5480" s="9" t="s">
        <v>15931</v>
      </c>
      <c r="E5480" t="s">
        <v>5502</v>
      </c>
      <c r="G5480" s="9" t="s">
        <v>15932</v>
      </c>
      <c r="H5480" t="s">
        <v>68</v>
      </c>
      <c r="I5480" t="str">
        <f>IFERROR(VLOOKUP(G5480,Sheet1!A:B,2,0),G5480)</f>
        <v>500234199007228109</v>
      </c>
    </row>
    <row r="5481" ht="21" hidden="1" spans="1:9">
      <c r="A5481" s="9" t="s">
        <v>15933</v>
      </c>
      <c r="C5481" s="9" t="s">
        <v>15934</v>
      </c>
      <c r="E5481" t="s">
        <v>5502</v>
      </c>
      <c r="G5481" s="9" t="s">
        <v>15935</v>
      </c>
      <c r="H5481" t="s">
        <v>68</v>
      </c>
      <c r="I5481" t="str">
        <f>IFERROR(VLOOKUP(G5481,Sheet1!A:B,2,0),G5481)</f>
        <v>91430104MADKCEWQ94</v>
      </c>
    </row>
    <row r="5482" ht="21" hidden="1" spans="1:9">
      <c r="A5482" s="9" t="s">
        <v>15936</v>
      </c>
      <c r="C5482" s="9" t="s">
        <v>15937</v>
      </c>
      <c r="E5482" t="s">
        <v>5502</v>
      </c>
      <c r="G5482" s="9" t="s">
        <v>15938</v>
      </c>
      <c r="H5482" t="s">
        <v>68</v>
      </c>
      <c r="I5482" t="str">
        <f>IFERROR(VLOOKUP(G5482,Sheet1!A:B,2,0),G5482)</f>
        <v>92500106MA61BQ3E34</v>
      </c>
    </row>
    <row r="5483" ht="21" hidden="1" spans="1:9">
      <c r="A5483" s="9" t="s">
        <v>15939</v>
      </c>
      <c r="C5483" s="9" t="s">
        <v>15940</v>
      </c>
      <c r="E5483" t="s">
        <v>5502</v>
      </c>
      <c r="G5483" s="9" t="s">
        <v>15941</v>
      </c>
      <c r="H5483" t="s">
        <v>68</v>
      </c>
      <c r="I5483" t="str">
        <f>IFERROR(VLOOKUP(G5483,Sheet1!A:B,2,0),G5483)</f>
        <v>510214197503210829</v>
      </c>
    </row>
    <row r="5484" ht="21" hidden="1" spans="1:9">
      <c r="A5484" s="9" t="s">
        <v>15942</v>
      </c>
      <c r="C5484" s="9" t="s">
        <v>15943</v>
      </c>
      <c r="E5484" t="s">
        <v>5502</v>
      </c>
      <c r="G5484" s="9" t="s">
        <v>15944</v>
      </c>
      <c r="H5484" t="s">
        <v>68</v>
      </c>
      <c r="I5484" t="str">
        <f>IFERROR(VLOOKUP(G5484,Sheet1!A:B,2,0),G5484)</f>
        <v>92500106MADAAY0E13</v>
      </c>
    </row>
    <row r="5485" ht="21" hidden="1" spans="1:9">
      <c r="A5485" s="9" t="s">
        <v>15945</v>
      </c>
      <c r="C5485" s="9" t="s">
        <v>15946</v>
      </c>
      <c r="E5485" t="s">
        <v>5502</v>
      </c>
      <c r="G5485" s="9" t="s">
        <v>15947</v>
      </c>
      <c r="H5485" t="s">
        <v>68</v>
      </c>
      <c r="I5485" t="str">
        <f>IFERROR(VLOOKUP(G5485,Sheet1!A:B,2,0),G5485)</f>
        <v>91440300597789023H</v>
      </c>
    </row>
    <row r="5486" ht="21" hidden="1" spans="1:9">
      <c r="A5486" s="9" t="s">
        <v>15948</v>
      </c>
      <c r="C5486" s="9" t="s">
        <v>15949</v>
      </c>
      <c r="E5486" t="s">
        <v>5502</v>
      </c>
      <c r="G5486" s="9" t="s">
        <v>15950</v>
      </c>
      <c r="H5486" t="s">
        <v>68</v>
      </c>
      <c r="I5486" t="str">
        <f>IFERROR(VLOOKUP(G5486,Sheet1!A:B,2,0),G5486)</f>
        <v>91500116MA61CT2X60</v>
      </c>
    </row>
    <row r="5487" ht="21" hidden="1" spans="1:9">
      <c r="A5487" s="9" t="s">
        <v>15951</v>
      </c>
      <c r="C5487" s="9" t="s">
        <v>15952</v>
      </c>
      <c r="E5487" t="s">
        <v>5502</v>
      </c>
      <c r="G5487" s="9" t="s">
        <v>15953</v>
      </c>
      <c r="H5487" t="s">
        <v>68</v>
      </c>
      <c r="I5487" t="str">
        <f>IFERROR(VLOOKUP(G5487,Sheet1!A:B,2,0),G5487)</f>
        <v>92510402MA69FHNL2X</v>
      </c>
    </row>
    <row r="5488" ht="21" hidden="1" spans="1:9">
      <c r="A5488" s="9" t="s">
        <v>15954</v>
      </c>
      <c r="C5488" s="9" t="s">
        <v>15955</v>
      </c>
      <c r="E5488" t="s">
        <v>5502</v>
      </c>
      <c r="G5488" s="9" t="s">
        <v>15956</v>
      </c>
      <c r="H5488" t="s">
        <v>68</v>
      </c>
      <c r="I5488" t="str">
        <f>IFERROR(VLOOKUP(G5488,Sheet1!A:B,2,0),G5488)</f>
        <v>91511703MAC8336B9D</v>
      </c>
    </row>
    <row r="5489" ht="21" hidden="1" spans="1:9">
      <c r="A5489" s="9" t="s">
        <v>15957</v>
      </c>
      <c r="C5489" s="9" t="s">
        <v>15958</v>
      </c>
      <c r="E5489" t="s">
        <v>5502</v>
      </c>
      <c r="G5489" s="9" t="s">
        <v>15959</v>
      </c>
      <c r="H5489" t="s">
        <v>68</v>
      </c>
      <c r="I5489" t="str">
        <f>IFERROR(VLOOKUP(G5489,Sheet1!A:B,2,0),G5489)</f>
        <v>91500103MAABN3XX9H</v>
      </c>
    </row>
    <row r="5490" ht="21" hidden="1" spans="1:9">
      <c r="A5490" s="9" t="s">
        <v>15960</v>
      </c>
      <c r="C5490" s="9" t="s">
        <v>15961</v>
      </c>
      <c r="E5490" t="s">
        <v>5502</v>
      </c>
      <c r="G5490" s="9" t="s">
        <v>15962</v>
      </c>
      <c r="H5490" t="s">
        <v>68</v>
      </c>
      <c r="I5490" t="str">
        <f>IFERROR(VLOOKUP(G5490,Sheet1!A:B,2,0),G5490)</f>
        <v>91500107MA5UDQ566E</v>
      </c>
    </row>
    <row r="5491" ht="21" hidden="1" spans="1:9">
      <c r="A5491" s="9" t="s">
        <v>15963</v>
      </c>
      <c r="C5491" s="9" t="s">
        <v>15964</v>
      </c>
      <c r="E5491" t="s">
        <v>5502</v>
      </c>
      <c r="G5491" s="9" t="s">
        <v>15965</v>
      </c>
      <c r="H5491" t="s">
        <v>68</v>
      </c>
      <c r="I5491" t="str">
        <f>IFERROR(VLOOKUP(G5491,Sheet1!A:B,2,0),G5491)</f>
        <v>91500112MACLC5JH76</v>
      </c>
    </row>
    <row r="5492" ht="21" hidden="1" spans="1:9">
      <c r="A5492" s="9" t="s">
        <v>15966</v>
      </c>
      <c r="C5492" s="9" t="s">
        <v>15967</v>
      </c>
      <c r="E5492" t="s">
        <v>5502</v>
      </c>
      <c r="G5492" s="9" t="s">
        <v>15968</v>
      </c>
      <c r="H5492" t="s">
        <v>68</v>
      </c>
      <c r="I5492" t="str">
        <f>IFERROR(VLOOKUP(G5492,Sheet1!A:B,2,0),G5492)</f>
        <v>91610112MAB0GA8B2U</v>
      </c>
    </row>
    <row r="5493" ht="21" hidden="1" spans="1:9">
      <c r="A5493" s="9" t="s">
        <v>15969</v>
      </c>
      <c r="C5493" s="9" t="s">
        <v>15970</v>
      </c>
      <c r="E5493" t="s">
        <v>5502</v>
      </c>
      <c r="G5493" s="9" t="s">
        <v>15971</v>
      </c>
      <c r="H5493" t="s">
        <v>68</v>
      </c>
      <c r="I5493" t="str">
        <f>IFERROR(VLOOKUP(G5493,Sheet1!A:B,2,0),G5493)</f>
        <v>91500112MADMKB0T7K</v>
      </c>
    </row>
    <row r="5494" ht="21" hidden="1" spans="1:9">
      <c r="A5494" s="9" t="s">
        <v>15972</v>
      </c>
      <c r="C5494" s="9" t="s">
        <v>15973</v>
      </c>
      <c r="E5494" t="s">
        <v>5502</v>
      </c>
      <c r="G5494" s="9" t="s">
        <v>15974</v>
      </c>
      <c r="H5494" t="s">
        <v>68</v>
      </c>
      <c r="I5494" t="str">
        <f>IFERROR(VLOOKUP(G5494,Sheet1!A:B,2,0),G5494)</f>
        <v>500107199703087325</v>
      </c>
    </row>
    <row r="5495" ht="21" hidden="1" spans="1:9">
      <c r="A5495" s="9" t="s">
        <v>15975</v>
      </c>
      <c r="C5495" s="9" t="s">
        <v>15976</v>
      </c>
      <c r="E5495" t="s">
        <v>5502</v>
      </c>
      <c r="G5495" s="9" t="s">
        <v>15977</v>
      </c>
      <c r="H5495" t="s">
        <v>68</v>
      </c>
      <c r="I5495" t="str">
        <f>IFERROR(VLOOKUP(G5495,Sheet1!A:B,2,0),G5495)</f>
        <v>91500000MADE123Y16</v>
      </c>
    </row>
    <row r="5496" ht="21" hidden="1" spans="1:9">
      <c r="A5496" s="9" t="s">
        <v>15978</v>
      </c>
      <c r="C5496" s="9" t="s">
        <v>15979</v>
      </c>
      <c r="E5496" t="s">
        <v>5502</v>
      </c>
      <c r="G5496" s="9" t="s">
        <v>15980</v>
      </c>
      <c r="H5496" t="s">
        <v>68</v>
      </c>
      <c r="I5496" t="str">
        <f>IFERROR(VLOOKUP(G5496,Sheet1!A:B,2,0),G5496)</f>
        <v>52520111MJR842353H</v>
      </c>
    </row>
    <row r="5497" ht="21" hidden="1" spans="1:9">
      <c r="A5497" s="9" t="s">
        <v>15981</v>
      </c>
      <c r="C5497" s="9" t="s">
        <v>15982</v>
      </c>
      <c r="E5497" t="s">
        <v>5502</v>
      </c>
      <c r="G5497" s="9" t="s">
        <v>15983</v>
      </c>
      <c r="H5497" t="s">
        <v>68</v>
      </c>
      <c r="I5497" t="str">
        <f>IFERROR(VLOOKUP(G5497,Sheet1!A:B,2,0),G5497)</f>
        <v>91500000MAD7RT5054</v>
      </c>
    </row>
    <row r="5498" ht="21" hidden="1" spans="1:9">
      <c r="A5498" s="9" t="s">
        <v>15984</v>
      </c>
      <c r="C5498" s="9" t="s">
        <v>15985</v>
      </c>
      <c r="E5498" t="s">
        <v>5502</v>
      </c>
      <c r="G5498" s="9" t="s">
        <v>15986</v>
      </c>
      <c r="H5498" t="s">
        <v>68</v>
      </c>
      <c r="I5498" t="str">
        <f>IFERROR(VLOOKUP(G5498,Sheet1!A:B,2,0),G5498)</f>
        <v>91510107MA6BC4R228</v>
      </c>
    </row>
    <row r="5499" ht="21" hidden="1" spans="1:9">
      <c r="A5499" s="9" t="s">
        <v>15987</v>
      </c>
      <c r="C5499" s="9" t="s">
        <v>15988</v>
      </c>
      <c r="E5499" t="s">
        <v>5502</v>
      </c>
      <c r="G5499" s="9" t="s">
        <v>15989</v>
      </c>
      <c r="H5499" t="s">
        <v>68</v>
      </c>
      <c r="I5499" t="str">
        <f>IFERROR(VLOOKUP(G5499,Sheet1!A:B,2,0),G5499)</f>
        <v>91511902MADFH9HN80</v>
      </c>
    </row>
    <row r="5500" ht="21" hidden="1" spans="1:9">
      <c r="A5500" s="9" t="s">
        <v>15990</v>
      </c>
      <c r="C5500" s="9" t="s">
        <v>15991</v>
      </c>
      <c r="E5500" t="s">
        <v>5502</v>
      </c>
      <c r="G5500" s="9" t="s">
        <v>15992</v>
      </c>
      <c r="H5500" t="s">
        <v>68</v>
      </c>
      <c r="I5500" t="str">
        <f>IFERROR(VLOOKUP(G5500,Sheet1!A:B,2,0),G5500)</f>
        <v>91510107MA6877G47X</v>
      </c>
    </row>
    <row r="5501" ht="21" hidden="1" spans="1:9">
      <c r="A5501" s="9" t="s">
        <v>15993</v>
      </c>
      <c r="C5501" s="9" t="s">
        <v>15994</v>
      </c>
      <c r="E5501" t="s">
        <v>5502</v>
      </c>
      <c r="G5501" s="9" t="s">
        <v>15995</v>
      </c>
      <c r="H5501" t="s">
        <v>68</v>
      </c>
      <c r="I5501" t="str">
        <f>IFERROR(VLOOKUP(G5501,Sheet1!A:B,2,0),G5501)</f>
        <v>915001123204632900</v>
      </c>
    </row>
    <row r="5502" ht="21" hidden="1" spans="1:9">
      <c r="A5502" s="9" t="s">
        <v>15996</v>
      </c>
      <c r="C5502" s="9" t="s">
        <v>15997</v>
      </c>
      <c r="E5502" t="s">
        <v>5502</v>
      </c>
      <c r="G5502" s="9" t="s">
        <v>15998</v>
      </c>
      <c r="H5502" t="s">
        <v>68</v>
      </c>
      <c r="I5502" t="str">
        <f>IFERROR(VLOOKUP(G5502,Sheet1!A:B,2,0),G5502)</f>
        <v>500107198603118943</v>
      </c>
    </row>
    <row r="5503" ht="21" hidden="1" spans="1:9">
      <c r="A5503" s="9" t="s">
        <v>15999</v>
      </c>
      <c r="C5503" s="9" t="s">
        <v>16000</v>
      </c>
      <c r="E5503" t="s">
        <v>5502</v>
      </c>
      <c r="G5503" s="9" t="s">
        <v>16001</v>
      </c>
      <c r="H5503" t="s">
        <v>68</v>
      </c>
      <c r="I5503" t="str">
        <f>IFERROR(VLOOKUP(G5503,Sheet1!A:B,2,0),G5503)</f>
        <v>91440300792582108L</v>
      </c>
    </row>
    <row r="5504" ht="21" hidden="1" spans="1:9">
      <c r="A5504" s="9" t="s">
        <v>16002</v>
      </c>
      <c r="C5504" s="9" t="s">
        <v>16003</v>
      </c>
      <c r="E5504" t="s">
        <v>5502</v>
      </c>
      <c r="G5504" s="9" t="s">
        <v>16004</v>
      </c>
      <c r="H5504" t="s">
        <v>68</v>
      </c>
      <c r="I5504" t="str">
        <f>IFERROR(VLOOKUP(G5504,Sheet1!A:B,2,0),G5504)</f>
        <v>51162119891015065X</v>
      </c>
    </row>
    <row r="5505" ht="21" hidden="1" spans="1:9">
      <c r="A5505" s="9" t="s">
        <v>16005</v>
      </c>
      <c r="C5505" s="9" t="s">
        <v>16006</v>
      </c>
      <c r="E5505" t="s">
        <v>5502</v>
      </c>
      <c r="G5505" s="9" t="s">
        <v>16007</v>
      </c>
      <c r="H5505" t="s">
        <v>68</v>
      </c>
      <c r="I5505" t="str">
        <f>IFERROR(VLOOKUP(G5505,Sheet1!A:B,2,0),G5505)</f>
        <v>961011MACY891H3Q</v>
      </c>
    </row>
    <row r="5506" ht="21" hidden="1" spans="1:9">
      <c r="A5506" s="9" t="s">
        <v>16008</v>
      </c>
      <c r="C5506" s="9" t="s">
        <v>16009</v>
      </c>
      <c r="E5506" t="s">
        <v>5502</v>
      </c>
      <c r="G5506" s="9" t="s">
        <v>16010</v>
      </c>
      <c r="H5506" t="s">
        <v>68</v>
      </c>
      <c r="I5506" t="str">
        <f>IFERROR(VLOOKUP(G5506,Sheet1!A:B,2,0),G5506)</f>
        <v>91520115MAC8RP3Y90</v>
      </c>
    </row>
    <row r="5507" ht="21" hidden="1" spans="1:9">
      <c r="A5507" s="9" t="s">
        <v>16011</v>
      </c>
      <c r="C5507" s="9" t="s">
        <v>16012</v>
      </c>
      <c r="E5507" t="s">
        <v>5502</v>
      </c>
      <c r="G5507" s="9" t="s">
        <v>16013</v>
      </c>
      <c r="H5507" t="s">
        <v>68</v>
      </c>
      <c r="I5507" t="str">
        <f>IFERROR(VLOOKUP(G5507,Sheet1!A:B,2,0),G5507)</f>
        <v>91520222MA7M0MT39J</v>
      </c>
    </row>
    <row r="5508" ht="21" hidden="1" spans="1:9">
      <c r="A5508" s="9" t="s">
        <v>16014</v>
      </c>
      <c r="C5508" s="9" t="s">
        <v>16015</v>
      </c>
      <c r="E5508" t="s">
        <v>5502</v>
      </c>
      <c r="G5508" s="9" t="s">
        <v>16016</v>
      </c>
      <c r="H5508" t="s">
        <v>68</v>
      </c>
      <c r="I5508" t="str">
        <f>IFERROR(VLOOKUP(G5508,Sheet1!A:B,2,0),G5508)</f>
        <v>420117198411045965</v>
      </c>
    </row>
    <row r="5509" ht="21" hidden="1" spans="1:9">
      <c r="A5509" s="9" t="s">
        <v>16017</v>
      </c>
      <c r="C5509" s="9" t="s">
        <v>16018</v>
      </c>
      <c r="E5509" t="s">
        <v>5502</v>
      </c>
      <c r="G5509" s="9" t="s">
        <v>16019</v>
      </c>
      <c r="H5509" t="s">
        <v>68</v>
      </c>
      <c r="I5509" t="str">
        <f>IFERROR(VLOOKUP(G5509,Sheet1!A:B,2,0),G5509)</f>
        <v>915001076220716633</v>
      </c>
    </row>
    <row r="5510" ht="21" hidden="1" spans="1:9">
      <c r="A5510" s="9" t="s">
        <v>16020</v>
      </c>
      <c r="C5510" s="9" t="s">
        <v>16021</v>
      </c>
      <c r="E5510" t="s">
        <v>5502</v>
      </c>
      <c r="G5510" s="9" t="s">
        <v>16022</v>
      </c>
      <c r="H5510" t="s">
        <v>68</v>
      </c>
      <c r="I5510" t="str">
        <f>IFERROR(VLOOKUP(G5510,Sheet1!A:B,2,0),G5510)</f>
        <v>91500105MA612U2P9Y</v>
      </c>
    </row>
    <row r="5511" ht="21" hidden="1" spans="1:9">
      <c r="A5511" s="9" t="s">
        <v>16023</v>
      </c>
      <c r="C5511" s="9" t="s">
        <v>16024</v>
      </c>
      <c r="E5511" t="s">
        <v>5502</v>
      </c>
      <c r="G5511" s="9" t="s">
        <v>16025</v>
      </c>
      <c r="H5511" t="s">
        <v>68</v>
      </c>
      <c r="I5511" t="str">
        <f>IFERROR(VLOOKUP(G5511,Sheet1!A:B,2,0),G5511)</f>
        <v>91500107MA7H3F5G5R</v>
      </c>
    </row>
    <row r="5512" ht="21" hidden="1" spans="1:9">
      <c r="A5512" s="9" t="s">
        <v>16026</v>
      </c>
      <c r="C5512" s="9" t="s">
        <v>16027</v>
      </c>
      <c r="E5512" t="s">
        <v>5502</v>
      </c>
      <c r="G5512" s="9" t="s">
        <v>16028</v>
      </c>
      <c r="H5512" t="s">
        <v>68</v>
      </c>
      <c r="I5512" t="str">
        <f>IFERROR(VLOOKUP(G5512,Sheet1!A:B,2,0),G5512)</f>
        <v>5102191982060641</v>
      </c>
    </row>
    <row r="5513" ht="21" hidden="1" spans="1:9">
      <c r="A5513" s="9" t="s">
        <v>16029</v>
      </c>
      <c r="C5513" s="9" t="s">
        <v>16030</v>
      </c>
      <c r="E5513" t="s">
        <v>5502</v>
      </c>
      <c r="G5513" s="9" t="s">
        <v>16031</v>
      </c>
      <c r="H5513" t="s">
        <v>68</v>
      </c>
      <c r="I5513" t="str">
        <f>IFERROR(VLOOKUP(G5513,Sheet1!A:B,2,0),G5513)</f>
        <v>91610136MABOGJ5E2G</v>
      </c>
    </row>
    <row r="5514" ht="21" hidden="1" spans="1:9">
      <c r="A5514" s="9" t="s">
        <v>16032</v>
      </c>
      <c r="C5514" s="9" t="s">
        <v>16033</v>
      </c>
      <c r="E5514" t="s">
        <v>5502</v>
      </c>
      <c r="G5514" s="9" t="s">
        <v>16034</v>
      </c>
      <c r="H5514" t="s">
        <v>68</v>
      </c>
      <c r="I5514" t="str">
        <f>IFERROR(VLOOKUP(G5514,Sheet1!A:B,2,0),G5514)</f>
        <v>91110000MA001HYK9X</v>
      </c>
    </row>
    <row r="5515" ht="21" hidden="1" spans="1:9">
      <c r="A5515" s="9" t="s">
        <v>16035</v>
      </c>
      <c r="C5515" s="9" t="s">
        <v>16036</v>
      </c>
      <c r="E5515" t="s">
        <v>5502</v>
      </c>
      <c r="G5515" s="9" t="s">
        <v>16037</v>
      </c>
      <c r="H5515" t="s">
        <v>68</v>
      </c>
      <c r="I5515" t="str">
        <f>IFERROR(VLOOKUP(G5515,Sheet1!A:B,2,0),G5515)</f>
        <v>91500241MADMH4899Q</v>
      </c>
    </row>
    <row r="5516" ht="21" hidden="1" spans="1:9">
      <c r="A5516" s="9" t="s">
        <v>16038</v>
      </c>
      <c r="C5516" s="9" t="s">
        <v>16039</v>
      </c>
      <c r="E5516" t="s">
        <v>5502</v>
      </c>
      <c r="G5516" s="9" t="s">
        <v>16040</v>
      </c>
      <c r="H5516" t="s">
        <v>68</v>
      </c>
      <c r="I5516" t="str">
        <f>IFERROR(VLOOKUP(G5516,Sheet1!A:B,2,0),G5516)</f>
        <v>92500113MA5YTJRT68</v>
      </c>
    </row>
    <row r="5517" ht="21" hidden="1" spans="1:9">
      <c r="A5517" s="9" t="s">
        <v>16041</v>
      </c>
      <c r="C5517" s="9" t="s">
        <v>16042</v>
      </c>
      <c r="E5517" t="s">
        <v>5502</v>
      </c>
      <c r="G5517" s="9"/>
      <c r="H5517" t="s">
        <v>68</v>
      </c>
      <c r="I5517">
        <f>IFERROR(VLOOKUP(G5517,Sheet1!A:B,2,0),G5517)</f>
        <v>0</v>
      </c>
    </row>
    <row r="5518" ht="21" hidden="1" spans="1:9">
      <c r="A5518" s="9" t="s">
        <v>16043</v>
      </c>
      <c r="C5518" s="9" t="s">
        <v>16044</v>
      </c>
      <c r="E5518" t="s">
        <v>5502</v>
      </c>
      <c r="G5518" s="9"/>
      <c r="H5518" t="s">
        <v>68</v>
      </c>
      <c r="I5518">
        <f>IFERROR(VLOOKUP(G5518,Sheet1!A:B,2,0),G5518)</f>
        <v>0</v>
      </c>
    </row>
    <row r="5519" ht="21" hidden="1" spans="1:9">
      <c r="A5519" s="9" t="s">
        <v>16045</v>
      </c>
      <c r="C5519" s="9" t="s">
        <v>16046</v>
      </c>
      <c r="E5519" t="s">
        <v>5502</v>
      </c>
      <c r="G5519" s="9"/>
      <c r="H5519" t="s">
        <v>68</v>
      </c>
      <c r="I5519">
        <f>IFERROR(VLOOKUP(G5519,Sheet1!A:B,2,0),G5519)</f>
        <v>0</v>
      </c>
    </row>
    <row r="5520" ht="21" hidden="1" spans="1:9">
      <c r="A5520" s="9" t="s">
        <v>16047</v>
      </c>
      <c r="C5520" s="9" t="s">
        <v>16048</v>
      </c>
      <c r="E5520" t="s">
        <v>5502</v>
      </c>
      <c r="G5520" s="9" t="s">
        <v>16049</v>
      </c>
      <c r="H5520" t="s">
        <v>68</v>
      </c>
      <c r="I5520" t="str">
        <f>IFERROR(VLOOKUP(G5520,Sheet1!A:B,2,0),G5520)</f>
        <v>91500105MA60MQR436</v>
      </c>
    </row>
    <row r="5521" ht="21" hidden="1" spans="1:9">
      <c r="A5521" s="9" t="s">
        <v>16050</v>
      </c>
      <c r="C5521" s="9" t="s">
        <v>16051</v>
      </c>
      <c r="E5521" t="s">
        <v>5502</v>
      </c>
      <c r="G5521" s="9" t="s">
        <v>16052</v>
      </c>
      <c r="H5521" t="s">
        <v>68</v>
      </c>
      <c r="I5521" t="str">
        <f>IFERROR(VLOOKUP(G5521,Sheet1!A:B,2,0),G5521)</f>
        <v>11500112MB16456012</v>
      </c>
    </row>
    <row r="5522" ht="21" hidden="1" spans="1:9">
      <c r="A5522" s="9" t="s">
        <v>16053</v>
      </c>
      <c r="C5522" s="9" t="s">
        <v>16054</v>
      </c>
      <c r="E5522" t="s">
        <v>5502</v>
      </c>
      <c r="G5522" s="9"/>
      <c r="H5522" t="s">
        <v>68</v>
      </c>
      <c r="I5522">
        <f>IFERROR(VLOOKUP(G5522,Sheet1!A:B,2,0),G5522)</f>
        <v>0</v>
      </c>
    </row>
    <row r="5523" ht="21" hidden="1" spans="1:9">
      <c r="A5523" s="9" t="s">
        <v>16055</v>
      </c>
      <c r="C5523" s="9" t="s">
        <v>16056</v>
      </c>
      <c r="E5523" t="s">
        <v>5502</v>
      </c>
      <c r="G5523" s="9"/>
      <c r="H5523" t="s">
        <v>68</v>
      </c>
      <c r="I5523">
        <f>IFERROR(VLOOKUP(G5523,Sheet1!A:B,2,0),G5523)</f>
        <v>0</v>
      </c>
    </row>
    <row r="5524" ht="21" hidden="1" spans="1:9">
      <c r="A5524" s="9" t="s">
        <v>16057</v>
      </c>
      <c r="C5524" s="9" t="s">
        <v>16058</v>
      </c>
      <c r="E5524" t="s">
        <v>5502</v>
      </c>
      <c r="G5524" s="9"/>
      <c r="H5524" t="s">
        <v>68</v>
      </c>
      <c r="I5524">
        <f>IFERROR(VLOOKUP(G5524,Sheet1!A:B,2,0),G5524)</f>
        <v>0</v>
      </c>
    </row>
    <row r="5525" ht="21" hidden="1" spans="1:9">
      <c r="A5525" s="9" t="s">
        <v>16059</v>
      </c>
      <c r="C5525" s="9" t="s">
        <v>16060</v>
      </c>
      <c r="E5525" t="s">
        <v>5502</v>
      </c>
      <c r="G5525" s="9"/>
      <c r="H5525" t="s">
        <v>68</v>
      </c>
      <c r="I5525">
        <f>IFERROR(VLOOKUP(G5525,Sheet1!A:B,2,0),G5525)</f>
        <v>0</v>
      </c>
    </row>
    <row r="5526" ht="21" hidden="1" spans="1:9">
      <c r="A5526" s="9" t="s">
        <v>16061</v>
      </c>
      <c r="C5526" s="9" t="s">
        <v>16062</v>
      </c>
      <c r="E5526" t="s">
        <v>5502</v>
      </c>
      <c r="G5526" s="9"/>
      <c r="H5526" t="s">
        <v>68</v>
      </c>
      <c r="I5526">
        <f>IFERROR(VLOOKUP(G5526,Sheet1!A:B,2,0),G5526)</f>
        <v>0</v>
      </c>
    </row>
    <row r="5527" ht="21" hidden="1" spans="1:9">
      <c r="A5527" s="9" t="s">
        <v>16063</v>
      </c>
      <c r="C5527" s="9" t="s">
        <v>16064</v>
      </c>
      <c r="E5527" t="s">
        <v>5502</v>
      </c>
      <c r="G5527" s="9" t="s">
        <v>16065</v>
      </c>
      <c r="H5527" t="s">
        <v>68</v>
      </c>
      <c r="I5527" t="str">
        <f>IFERROR(VLOOKUP(G5527,Sheet1!A:B,2,0),G5527)</f>
        <v>510902198812159155</v>
      </c>
    </row>
    <row r="5528" ht="21" hidden="1" spans="1:9">
      <c r="A5528" s="9" t="s">
        <v>16066</v>
      </c>
      <c r="C5528" s="9" t="s">
        <v>16067</v>
      </c>
      <c r="E5528" t="s">
        <v>5502</v>
      </c>
      <c r="G5528" s="9" t="s">
        <v>16068</v>
      </c>
      <c r="H5528" t="s">
        <v>68</v>
      </c>
      <c r="I5528" t="str">
        <f>IFERROR(VLOOKUP(G5528,Sheet1!A:B,2,0),G5528)</f>
        <v>512201197607261348</v>
      </c>
    </row>
    <row r="5529" ht="21" hidden="1" spans="1:9">
      <c r="A5529" s="9" t="s">
        <v>16069</v>
      </c>
      <c r="C5529" s="9" t="s">
        <v>16070</v>
      </c>
      <c r="E5529" t="s">
        <v>5502</v>
      </c>
      <c r="G5529" s="9" t="s">
        <v>16071</v>
      </c>
      <c r="H5529" t="s">
        <v>68</v>
      </c>
      <c r="I5529" t="str">
        <f>IFERROR(VLOOKUP(G5529,Sheet1!A:B,2,0),G5529)</f>
        <v>512201197104210338</v>
      </c>
    </row>
    <row r="5530" ht="21" hidden="1" spans="1:9">
      <c r="A5530" s="9" t="s">
        <v>16072</v>
      </c>
      <c r="C5530" s="9" t="s">
        <v>16073</v>
      </c>
      <c r="E5530" t="s">
        <v>5502</v>
      </c>
      <c r="G5530" s="9" t="s">
        <v>16074</v>
      </c>
      <c r="H5530" t="s">
        <v>68</v>
      </c>
      <c r="I5530" t="str">
        <f>IFERROR(VLOOKUP(G5530,Sheet1!A:B,2,0),G5530)</f>
        <v>92500222MA5XDW3X3C</v>
      </c>
    </row>
    <row r="5531" ht="21" hidden="1" spans="1:9">
      <c r="A5531" s="9" t="s">
        <v>16075</v>
      </c>
      <c r="C5531" s="9" t="s">
        <v>16076</v>
      </c>
      <c r="E5531" t="s">
        <v>5502</v>
      </c>
      <c r="G5531" s="9"/>
      <c r="H5531" t="s">
        <v>68</v>
      </c>
      <c r="I5531">
        <f>IFERROR(VLOOKUP(G5531,Sheet1!A:B,2,0),G5531)</f>
        <v>0</v>
      </c>
    </row>
    <row r="5532" ht="21" hidden="1" spans="1:9">
      <c r="A5532" s="9" t="s">
        <v>16077</v>
      </c>
      <c r="C5532" s="9" t="s">
        <v>16078</v>
      </c>
      <c r="E5532" t="s">
        <v>5502</v>
      </c>
      <c r="G5532" s="9"/>
      <c r="H5532" t="s">
        <v>68</v>
      </c>
      <c r="I5532">
        <f>IFERROR(VLOOKUP(G5532,Sheet1!A:B,2,0),G5532)</f>
        <v>0</v>
      </c>
    </row>
    <row r="5533" ht="21" hidden="1" spans="1:9">
      <c r="A5533" s="9" t="s">
        <v>16079</v>
      </c>
      <c r="C5533" s="9" t="s">
        <v>16080</v>
      </c>
      <c r="E5533" t="s">
        <v>5502</v>
      </c>
      <c r="G5533" s="9" t="s">
        <v>16081</v>
      </c>
      <c r="H5533" t="s">
        <v>68</v>
      </c>
      <c r="I5533" t="str">
        <f>IFERROR(VLOOKUP(G5533,Sheet1!A:B,2,0),G5533)</f>
        <v>51122419820308067X</v>
      </c>
    </row>
    <row r="5534" ht="21" hidden="1" spans="1:9">
      <c r="A5534" s="9" t="s">
        <v>16082</v>
      </c>
      <c r="C5534" s="9" t="s">
        <v>16083</v>
      </c>
      <c r="E5534" t="s">
        <v>5502</v>
      </c>
      <c r="G5534" s="9"/>
      <c r="H5534" t="s">
        <v>68</v>
      </c>
      <c r="I5534">
        <f>IFERROR(VLOOKUP(G5534,Sheet1!A:B,2,0),G5534)</f>
        <v>0</v>
      </c>
    </row>
    <row r="5535" ht="21" hidden="1" spans="1:9">
      <c r="A5535" s="9" t="s">
        <v>16084</v>
      </c>
      <c r="C5535" s="9" t="s">
        <v>16085</v>
      </c>
      <c r="E5535" t="s">
        <v>5502</v>
      </c>
      <c r="G5535" s="9" t="s">
        <v>16086</v>
      </c>
      <c r="H5535" t="s">
        <v>68</v>
      </c>
      <c r="I5535" t="str">
        <f>IFERROR(VLOOKUP(G5535,Sheet1!A:B,2,0),G5535)</f>
        <v>512228197406042392</v>
      </c>
    </row>
    <row r="5536" ht="21" hidden="1" spans="1:9">
      <c r="A5536" s="9" t="s">
        <v>16087</v>
      </c>
      <c r="C5536" s="9" t="s">
        <v>16088</v>
      </c>
      <c r="E5536" t="s">
        <v>5502</v>
      </c>
      <c r="G5536" s="9" t="s">
        <v>16089</v>
      </c>
      <c r="H5536" t="s">
        <v>68</v>
      </c>
      <c r="I5536" t="str">
        <f>IFERROR(VLOOKUP(G5536,Sheet1!A:B,2,0),G5536)</f>
        <v>510229197405102538</v>
      </c>
    </row>
    <row r="5537" ht="21" hidden="1" spans="1:9">
      <c r="A5537" s="9" t="s">
        <v>16090</v>
      </c>
      <c r="C5537" s="9" t="s">
        <v>16091</v>
      </c>
      <c r="E5537" t="s">
        <v>5502</v>
      </c>
      <c r="G5537" s="9" t="s">
        <v>16092</v>
      </c>
      <c r="H5537" t="s">
        <v>68</v>
      </c>
      <c r="I5537" t="str">
        <f>IFERROR(VLOOKUP(G5537,Sheet1!A:B,2,0),G5537)</f>
        <v>92500105MAABUXWA45</v>
      </c>
    </row>
    <row r="5538" ht="21" hidden="1" spans="1:9">
      <c r="A5538" s="9" t="s">
        <v>16093</v>
      </c>
      <c r="C5538" s="9" t="s">
        <v>16094</v>
      </c>
      <c r="E5538" t="s">
        <v>5502</v>
      </c>
      <c r="G5538" s="9" t="s">
        <v>16095</v>
      </c>
      <c r="H5538" t="s">
        <v>68</v>
      </c>
      <c r="I5538" t="str">
        <f>IFERROR(VLOOKUP(G5538,Sheet1!A:B,2,0),G5538)</f>
        <v>91500230MAC97U0N52</v>
      </c>
    </row>
    <row r="5539" ht="21" hidden="1" spans="1:9">
      <c r="A5539" s="9" t="s">
        <v>16096</v>
      </c>
      <c r="C5539" s="9" t="s">
        <v>16097</v>
      </c>
      <c r="E5539" t="s">
        <v>5502</v>
      </c>
      <c r="G5539" s="9" t="s">
        <v>16098</v>
      </c>
      <c r="H5539" t="s">
        <v>68</v>
      </c>
      <c r="I5539" t="str">
        <f>IFERROR(VLOOKUP(G5539,Sheet1!A:B,2,0),G5539)</f>
        <v>91500108592270708H</v>
      </c>
    </row>
    <row r="5540" ht="21" hidden="1" spans="1:9">
      <c r="A5540" s="9" t="s">
        <v>16099</v>
      </c>
      <c r="C5540" s="9" t="s">
        <v>16100</v>
      </c>
      <c r="E5540" t="s">
        <v>5502</v>
      </c>
      <c r="G5540" s="9" t="s">
        <v>16101</v>
      </c>
      <c r="H5540" t="s">
        <v>68</v>
      </c>
      <c r="I5540" t="str">
        <f>IFERROR(VLOOKUP(G5540,Sheet1!A:B,2,0),G5540)</f>
        <v>915001146862099320</v>
      </c>
    </row>
    <row r="5541" ht="21" hidden="1" spans="1:9">
      <c r="A5541" s="9" t="s">
        <v>16102</v>
      </c>
      <c r="C5541" s="9" t="s">
        <v>16103</v>
      </c>
      <c r="E5541" t="s">
        <v>5502</v>
      </c>
      <c r="G5541" s="9" t="s">
        <v>16104</v>
      </c>
      <c r="H5541" t="s">
        <v>68</v>
      </c>
      <c r="I5541" t="str">
        <f>IFERROR(VLOOKUP(G5541,Sheet1!A:B,2,0),G5541)</f>
        <v>91500155MAAC3HA96N</v>
      </c>
    </row>
    <row r="5542" ht="21" hidden="1" spans="1:9">
      <c r="A5542" s="9" t="s">
        <v>16105</v>
      </c>
      <c r="C5542" s="9" t="s">
        <v>16106</v>
      </c>
      <c r="E5542" t="s">
        <v>5502</v>
      </c>
      <c r="G5542" s="9" t="s">
        <v>16107</v>
      </c>
      <c r="H5542" t="s">
        <v>68</v>
      </c>
      <c r="I5542" t="str">
        <f>IFERROR(VLOOKUP(G5542,Sheet1!A:B,2,0),G5542)</f>
        <v>91500233MA7E39EQ5U</v>
      </c>
    </row>
    <row r="5543" ht="21" hidden="1" spans="1:9">
      <c r="A5543" s="9" t="s">
        <v>16108</v>
      </c>
      <c r="C5543" s="9" t="s">
        <v>16109</v>
      </c>
      <c r="E5543" t="s">
        <v>5502</v>
      </c>
      <c r="G5543" s="9" t="s">
        <v>16110</v>
      </c>
      <c r="H5543" t="s">
        <v>68</v>
      </c>
      <c r="I5543" t="str">
        <f>IFERROR(VLOOKUP(G5543,Sheet1!A:B,2,0),G5543)</f>
        <v>92500243MAC8P89P61</v>
      </c>
    </row>
    <row r="5544" ht="21" hidden="1" spans="1:9">
      <c r="A5544" s="9" t="s">
        <v>16111</v>
      </c>
      <c r="C5544" s="9" t="s">
        <v>16112</v>
      </c>
      <c r="E5544" t="s">
        <v>5502</v>
      </c>
      <c r="G5544" s="9" t="s">
        <v>16113</v>
      </c>
      <c r="H5544" t="s">
        <v>68</v>
      </c>
      <c r="I5544" t="str">
        <f>IFERROR(VLOOKUP(G5544,Sheet1!A:B,2,0),G5544)</f>
        <v>91500241MACQ13UK0H</v>
      </c>
    </row>
    <row r="5545" ht="21" hidden="1" spans="1:9">
      <c r="A5545" s="9" t="s">
        <v>16114</v>
      </c>
      <c r="C5545" s="9" t="s">
        <v>16115</v>
      </c>
      <c r="E5545" t="s">
        <v>5502</v>
      </c>
      <c r="G5545" s="9" t="s">
        <v>16116</v>
      </c>
      <c r="H5545" t="s">
        <v>68</v>
      </c>
      <c r="I5545" t="str">
        <f>IFERROR(VLOOKUP(G5545,Sheet1!A:B,2,0),G5545)</f>
        <v>92500242MAC19PGM9F</v>
      </c>
    </row>
    <row r="5546" ht="21" hidden="1" spans="1:9">
      <c r="A5546" s="9" t="s">
        <v>16117</v>
      </c>
      <c r="C5546" s="9" t="s">
        <v>16118</v>
      </c>
      <c r="E5546" t="s">
        <v>5502</v>
      </c>
      <c r="G5546" s="9" t="s">
        <v>16119</v>
      </c>
      <c r="H5546" t="s">
        <v>68</v>
      </c>
      <c r="I5546" t="str">
        <f>IFERROR(VLOOKUP(G5546,Sheet1!A:B,2,0),G5546)</f>
        <v>91500112597977358C</v>
      </c>
    </row>
    <row r="5547" ht="21" hidden="1" spans="1:9">
      <c r="A5547" s="9" t="s">
        <v>16120</v>
      </c>
      <c r="C5547" s="9" t="s">
        <v>16121</v>
      </c>
      <c r="E5547" t="s">
        <v>5502</v>
      </c>
      <c r="G5547" s="9" t="s">
        <v>16122</v>
      </c>
      <c r="H5547" t="s">
        <v>68</v>
      </c>
      <c r="I5547" t="str">
        <f>IFERROR(VLOOKUP(G5547,Sheet1!A:B,2,0),G5547)</f>
        <v>91511700064472592R</v>
      </c>
    </row>
    <row r="5548" ht="21" hidden="1" spans="1:9">
      <c r="A5548" s="9" t="s">
        <v>16123</v>
      </c>
      <c r="C5548" s="9" t="s">
        <v>16124</v>
      </c>
      <c r="E5548" t="s">
        <v>5502</v>
      </c>
      <c r="G5548" s="9" t="s">
        <v>16125</v>
      </c>
      <c r="H5548" t="s">
        <v>68</v>
      </c>
      <c r="I5548" t="str">
        <f>IFERROR(VLOOKUP(G5548,Sheet1!A:B,2,0),G5548)</f>
        <v>91511502570723534N</v>
      </c>
    </row>
    <row r="5549" ht="21" hidden="1" spans="1:9">
      <c r="A5549" s="9" t="s">
        <v>16126</v>
      </c>
      <c r="C5549" s="9" t="s">
        <v>16127</v>
      </c>
      <c r="E5549" t="s">
        <v>5502</v>
      </c>
      <c r="G5549" s="9" t="s">
        <v>16128</v>
      </c>
      <c r="H5549" t="s">
        <v>68</v>
      </c>
      <c r="I5549" t="str">
        <f>IFERROR(VLOOKUP(G5549,Sheet1!A:B,2,0),G5549)</f>
        <v>91500109MA6126A18L</v>
      </c>
    </row>
    <row r="5550" ht="21" hidden="1" spans="1:9">
      <c r="A5550" s="9" t="s">
        <v>16129</v>
      </c>
      <c r="C5550" s="9" t="s">
        <v>16130</v>
      </c>
      <c r="E5550" t="s">
        <v>5502</v>
      </c>
      <c r="G5550" s="9" t="s">
        <v>16131</v>
      </c>
      <c r="H5550" t="s">
        <v>68</v>
      </c>
      <c r="I5550" t="str">
        <f>IFERROR(VLOOKUP(G5550,Sheet1!A:B,2,0),G5550)</f>
        <v>92520523MAAK9KDH9N</v>
      </c>
    </row>
    <row r="5551" ht="21" hidden="1" spans="1:9">
      <c r="A5551" s="9" t="s">
        <v>16132</v>
      </c>
      <c r="C5551" s="9" t="s">
        <v>16133</v>
      </c>
      <c r="E5551" t="s">
        <v>5502</v>
      </c>
      <c r="G5551" s="9" t="s">
        <v>16134</v>
      </c>
      <c r="H5551" t="s">
        <v>68</v>
      </c>
      <c r="I5551" t="str">
        <f>IFERROR(VLOOKUP(G5551,Sheet1!A:B,2,0),G5551)</f>
        <v>91500105MA5UMOF09X</v>
      </c>
    </row>
    <row r="5552" ht="21" hidden="1" spans="1:9">
      <c r="A5552" s="9" t="s">
        <v>16135</v>
      </c>
      <c r="C5552" s="9" t="s">
        <v>16136</v>
      </c>
      <c r="E5552" t="s">
        <v>5502</v>
      </c>
      <c r="G5552" s="9" t="s">
        <v>16137</v>
      </c>
      <c r="H5552" t="s">
        <v>68</v>
      </c>
      <c r="I5552" t="str">
        <f>IFERROR(VLOOKUP(G5552,Sheet1!A:B,2,0),G5552)</f>
        <v>91500000MA7KLPPBXD</v>
      </c>
    </row>
    <row r="5553" ht="21" hidden="1" spans="1:9">
      <c r="A5553" s="9" t="s">
        <v>16138</v>
      </c>
      <c r="C5553" s="9" t="s">
        <v>16139</v>
      </c>
      <c r="E5553" t="s">
        <v>5502</v>
      </c>
      <c r="G5553" s="9" t="s">
        <v>16140</v>
      </c>
      <c r="H5553" t="s">
        <v>68</v>
      </c>
      <c r="I5553" t="str">
        <f>IFERROR(VLOOKUP(G5553,Sheet1!A:B,2,0),G5553)</f>
        <v>915226013220661257</v>
      </c>
    </row>
    <row r="5554" ht="21" hidden="1" spans="1:9">
      <c r="A5554" s="9" t="s">
        <v>16141</v>
      </c>
      <c r="C5554" s="9" t="s">
        <v>16142</v>
      </c>
      <c r="E5554" t="s">
        <v>5502</v>
      </c>
      <c r="G5554" s="9" t="s">
        <v>16143</v>
      </c>
      <c r="H5554" t="s">
        <v>68</v>
      </c>
      <c r="I5554" t="str">
        <f>IFERROR(VLOOKUP(G5554,Sheet1!A:B,2,0),G5554)</f>
        <v>91500108MA5U7CQ500</v>
      </c>
    </row>
    <row r="5555" ht="21" hidden="1" spans="1:9">
      <c r="A5555" s="9" t="s">
        <v>16144</v>
      </c>
      <c r="C5555" s="9" t="s">
        <v>16145</v>
      </c>
      <c r="E5555" t="s">
        <v>5502</v>
      </c>
      <c r="G5555" s="9" t="s">
        <v>16146</v>
      </c>
      <c r="H5555" t="s">
        <v>68</v>
      </c>
      <c r="I5555" t="str">
        <f>IFERROR(VLOOKUP(G5555,Sheet1!A:B,2,0),G5555)</f>
        <v>91510502MA62282J0L</v>
      </c>
    </row>
    <row r="5556" ht="21" hidden="1" spans="1:9">
      <c r="A5556" s="9" t="s">
        <v>16147</v>
      </c>
      <c r="C5556" s="9" t="s">
        <v>16148</v>
      </c>
      <c r="E5556" t="s">
        <v>5502</v>
      </c>
      <c r="G5556" s="9" t="s">
        <v>16149</v>
      </c>
      <c r="H5556" t="s">
        <v>68</v>
      </c>
      <c r="I5556" t="str">
        <f>IFERROR(VLOOKUP(G5556,Sheet1!A:B,2,0),G5556)</f>
        <v>91640381MA76K6N075</v>
      </c>
    </row>
    <row r="5557" ht="21" hidden="1" spans="1:9">
      <c r="A5557" s="9" t="s">
        <v>16150</v>
      </c>
      <c r="C5557" s="9" t="s">
        <v>16151</v>
      </c>
      <c r="E5557" t="s">
        <v>5502</v>
      </c>
      <c r="G5557" s="9" t="s">
        <v>16152</v>
      </c>
      <c r="H5557" t="s">
        <v>68</v>
      </c>
      <c r="I5557" t="str">
        <f>IFERROR(VLOOKUP(G5557,Sheet1!A:B,2,0),G5557)</f>
        <v>91500235MA6112NU13</v>
      </c>
    </row>
    <row r="5558" ht="21" hidden="1" spans="1:9">
      <c r="A5558" s="9" t="s">
        <v>16153</v>
      </c>
      <c r="C5558" s="9" t="s">
        <v>16154</v>
      </c>
      <c r="E5558" t="s">
        <v>5502</v>
      </c>
      <c r="G5558" s="9" t="s">
        <v>16155</v>
      </c>
      <c r="H5558" t="s">
        <v>68</v>
      </c>
      <c r="I5558" t="str">
        <f>IFERROR(VLOOKUP(G5558,Sheet1!A:B,2,0),G5558)</f>
        <v>91310101MA1FP4UW2T</v>
      </c>
    </row>
    <row r="5559" ht="21" hidden="1" spans="1:9">
      <c r="A5559" s="9" t="s">
        <v>16156</v>
      </c>
      <c r="C5559" s="9" t="s">
        <v>16157</v>
      </c>
      <c r="E5559" t="s">
        <v>5502</v>
      </c>
      <c r="G5559" s="9" t="s">
        <v>16158</v>
      </c>
      <c r="H5559" t="s">
        <v>68</v>
      </c>
      <c r="I5559" t="str">
        <f>IFERROR(VLOOKUP(G5559,Sheet1!A:B,2,0),G5559)</f>
        <v>91520526MA6HWKAKX9</v>
      </c>
    </row>
    <row r="5560" ht="21" hidden="1" spans="1:9">
      <c r="A5560" s="9" t="s">
        <v>16159</v>
      </c>
      <c r="C5560" s="9" t="s">
        <v>16160</v>
      </c>
      <c r="E5560" t="s">
        <v>5502</v>
      </c>
      <c r="G5560" s="9" t="s">
        <v>16161</v>
      </c>
      <c r="H5560" t="s">
        <v>68</v>
      </c>
      <c r="I5560" t="str">
        <f>IFERROR(VLOOKUP(G5560,Sheet1!A:B,2,0),G5560)</f>
        <v>91500103MAACA36W9K</v>
      </c>
    </row>
    <row r="5561" ht="21" hidden="1" spans="1:9">
      <c r="A5561" s="9" t="s">
        <v>16162</v>
      </c>
      <c r="C5561" s="9" t="s">
        <v>16163</v>
      </c>
      <c r="E5561" t="s">
        <v>5502</v>
      </c>
      <c r="G5561" s="9" t="s">
        <v>16164</v>
      </c>
      <c r="H5561" t="s">
        <v>68</v>
      </c>
      <c r="I5561" t="str">
        <f>IFERROR(VLOOKUP(G5561,Sheet1!A:B,2,0),G5561)</f>
        <v>91500000574827066L</v>
      </c>
    </row>
    <row r="5562" ht="21" hidden="1" spans="1:9">
      <c r="A5562" s="9" t="s">
        <v>16165</v>
      </c>
      <c r="C5562" s="9" t="s">
        <v>16166</v>
      </c>
      <c r="E5562" t="s">
        <v>5502</v>
      </c>
      <c r="G5562" s="9"/>
      <c r="H5562" t="s">
        <v>68</v>
      </c>
      <c r="I5562">
        <f>IFERROR(VLOOKUP(G5562,Sheet1!A:B,2,0),G5562)</f>
        <v>0</v>
      </c>
    </row>
    <row r="5563" ht="21" hidden="1" spans="1:9">
      <c r="A5563" s="9" t="s">
        <v>16167</v>
      </c>
      <c r="C5563" s="9" t="s">
        <v>16168</v>
      </c>
      <c r="E5563" t="s">
        <v>5502</v>
      </c>
      <c r="G5563" s="9"/>
      <c r="H5563" t="s">
        <v>68</v>
      </c>
      <c r="I5563">
        <f>IFERROR(VLOOKUP(G5563,Sheet1!A:B,2,0),G5563)</f>
        <v>0</v>
      </c>
    </row>
    <row r="5564" ht="21" hidden="1" spans="1:9">
      <c r="A5564" s="9" t="s">
        <v>16169</v>
      </c>
      <c r="C5564" s="9" t="s">
        <v>16170</v>
      </c>
      <c r="E5564" t="s">
        <v>5502</v>
      </c>
      <c r="G5564" s="9" t="s">
        <v>16171</v>
      </c>
      <c r="H5564" t="s">
        <v>68</v>
      </c>
      <c r="I5564" t="str">
        <f>IFERROR(VLOOKUP(G5564,Sheet1!A:B,2,0),G5564)</f>
        <v>511602199406064395</v>
      </c>
    </row>
    <row r="5565" ht="21" hidden="1" spans="1:9">
      <c r="A5565" s="9" t="s">
        <v>16172</v>
      </c>
      <c r="C5565" s="9" t="s">
        <v>16173</v>
      </c>
      <c r="E5565" t="s">
        <v>5502</v>
      </c>
      <c r="G5565" s="9" t="s">
        <v>16174</v>
      </c>
      <c r="H5565" t="s">
        <v>68</v>
      </c>
      <c r="I5565" t="str">
        <f>IFERROR(VLOOKUP(G5565,Sheet1!A:B,2,0),G5565)</f>
        <v>91510104MA645M025T</v>
      </c>
    </row>
    <row r="5566" ht="21" hidden="1" spans="1:9">
      <c r="A5566" s="9" t="s">
        <v>16175</v>
      </c>
      <c r="C5566" s="9" t="s">
        <v>16176</v>
      </c>
      <c r="E5566" t="s">
        <v>5502</v>
      </c>
      <c r="G5566" s="9" t="s">
        <v>16177</v>
      </c>
      <c r="H5566" t="s">
        <v>68</v>
      </c>
      <c r="I5566" t="str">
        <f>IFERROR(VLOOKUP(G5566,Sheet1!A:B,2,0),G5566)</f>
        <v>92511702MADPT69X5P</v>
      </c>
    </row>
    <row r="5567" ht="21" hidden="1" spans="1:9">
      <c r="A5567" s="9" t="s">
        <v>16178</v>
      </c>
      <c r="C5567" s="9" t="s">
        <v>16179</v>
      </c>
      <c r="E5567" t="s">
        <v>5502</v>
      </c>
      <c r="G5567" s="9" t="s">
        <v>16180</v>
      </c>
      <c r="H5567" t="s">
        <v>68</v>
      </c>
      <c r="I5567" t="str">
        <f>IFERROR(VLOOKUP(G5567,Sheet1!A:B,2,0),G5567)</f>
        <v>91511702MA6AR0C869</v>
      </c>
    </row>
    <row r="5568" ht="21" hidden="1" spans="1:9">
      <c r="A5568" s="9" t="s">
        <v>16181</v>
      </c>
      <c r="C5568" s="9" t="s">
        <v>16182</v>
      </c>
      <c r="E5568" t="s">
        <v>5502</v>
      </c>
      <c r="G5568" s="9" t="s">
        <v>16183</v>
      </c>
      <c r="H5568" t="s">
        <v>68</v>
      </c>
      <c r="I5568" t="str">
        <f>IFERROR(VLOOKUP(G5568,Sheet1!A:B,2,0),G5568)</f>
        <v>92411400MA473NFG6W</v>
      </c>
    </row>
    <row r="5569" ht="21" hidden="1" spans="1:9">
      <c r="A5569" s="9" t="s">
        <v>16184</v>
      </c>
      <c r="C5569" s="9" t="s">
        <v>16185</v>
      </c>
      <c r="E5569" t="s">
        <v>5502</v>
      </c>
      <c r="G5569" s="9" t="s">
        <v>16186</v>
      </c>
      <c r="H5569" t="s">
        <v>68</v>
      </c>
      <c r="I5569" t="str">
        <f>IFERROR(VLOOKUP(G5569,Sheet1!A:B,2,0),G5569)</f>
        <v>92130402MADN79B63N</v>
      </c>
    </row>
    <row r="5570" ht="21" hidden="1" spans="1:9">
      <c r="A5570" s="9" t="s">
        <v>16187</v>
      </c>
      <c r="C5570" s="9" t="s">
        <v>16188</v>
      </c>
      <c r="E5570" t="s">
        <v>5502</v>
      </c>
      <c r="G5570" s="9" t="s">
        <v>16189</v>
      </c>
      <c r="H5570" t="s">
        <v>68</v>
      </c>
      <c r="I5570" t="str">
        <f>IFERROR(VLOOKUP(G5570,Sheet1!A:B,2,0),G5570)</f>
        <v>92500114MA5YEYPG6T</v>
      </c>
    </row>
    <row r="5571" ht="21" hidden="1" spans="1:9">
      <c r="A5571" s="9" t="s">
        <v>16190</v>
      </c>
      <c r="C5571" s="9" t="s">
        <v>16191</v>
      </c>
      <c r="E5571" t="s">
        <v>5502</v>
      </c>
      <c r="G5571" s="9"/>
      <c r="H5571" t="s">
        <v>68</v>
      </c>
      <c r="I5571">
        <f>IFERROR(VLOOKUP(G5571,Sheet1!A:B,2,0),G5571)</f>
        <v>0</v>
      </c>
    </row>
    <row r="5572" ht="21" hidden="1" spans="1:9">
      <c r="A5572" s="9" t="s">
        <v>16192</v>
      </c>
      <c r="C5572" s="9" t="s">
        <v>16193</v>
      </c>
      <c r="E5572" t="s">
        <v>5502</v>
      </c>
      <c r="G5572" s="9" t="s">
        <v>16194</v>
      </c>
      <c r="H5572" t="s">
        <v>68</v>
      </c>
      <c r="I5572" t="str">
        <f>IFERROR(VLOOKUP(G5572,Sheet1!A:B,2,0),G5572)</f>
        <v>512921197703024610</v>
      </c>
    </row>
    <row r="5573" ht="21" hidden="1" spans="1:9">
      <c r="A5573" s="9" t="s">
        <v>16195</v>
      </c>
      <c r="C5573" s="9" t="s">
        <v>16196</v>
      </c>
      <c r="E5573" t="s">
        <v>5502</v>
      </c>
      <c r="G5573" s="9" t="s">
        <v>16197</v>
      </c>
      <c r="H5573" t="s">
        <v>68</v>
      </c>
      <c r="I5573" t="str">
        <f>IFERROR(VLOOKUP(G5573,Sheet1!A:B,2,0),G5573)</f>
        <v>91510107MACYWJ8157</v>
      </c>
    </row>
    <row r="5574" ht="21" hidden="1" spans="1:9">
      <c r="A5574" s="9" t="s">
        <v>16198</v>
      </c>
      <c r="C5574" s="9" t="s">
        <v>16199</v>
      </c>
      <c r="E5574" t="s">
        <v>5502</v>
      </c>
      <c r="G5574" s="9" t="s">
        <v>16200</v>
      </c>
      <c r="H5574" t="s">
        <v>68</v>
      </c>
      <c r="I5574" t="str">
        <f>IFERROR(VLOOKUP(G5574,Sheet1!A:B,2,0),G5574)</f>
        <v>9111010857523115XM</v>
      </c>
    </row>
    <row r="5575" ht="21" hidden="1" spans="1:9">
      <c r="A5575" s="9" t="s">
        <v>16201</v>
      </c>
      <c r="C5575" s="9" t="s">
        <v>16202</v>
      </c>
      <c r="E5575" t="s">
        <v>5502</v>
      </c>
      <c r="G5575" s="9"/>
      <c r="H5575" t="s">
        <v>68</v>
      </c>
      <c r="I5575">
        <f>IFERROR(VLOOKUP(G5575,Sheet1!A:B,2,0),G5575)</f>
        <v>0</v>
      </c>
    </row>
    <row r="5576" ht="21" hidden="1" spans="1:9">
      <c r="A5576" s="9" t="s">
        <v>16203</v>
      </c>
      <c r="C5576" s="9" t="s">
        <v>16204</v>
      </c>
      <c r="E5576" t="s">
        <v>5502</v>
      </c>
      <c r="G5576" s="9"/>
      <c r="H5576" t="s">
        <v>68</v>
      </c>
      <c r="I5576">
        <f>IFERROR(VLOOKUP(G5576,Sheet1!A:B,2,0),G5576)</f>
        <v>0</v>
      </c>
    </row>
    <row r="5577" ht="21" hidden="1" spans="1:9">
      <c r="A5577" s="9" t="s">
        <v>16205</v>
      </c>
      <c r="C5577" s="9" t="s">
        <v>16206</v>
      </c>
      <c r="E5577" t="s">
        <v>5502</v>
      </c>
      <c r="G5577" s="9"/>
      <c r="H5577" t="s">
        <v>68</v>
      </c>
      <c r="I5577">
        <f>IFERROR(VLOOKUP(G5577,Sheet1!A:B,2,0),G5577)</f>
        <v>0</v>
      </c>
    </row>
    <row r="5578" ht="21" hidden="1" spans="1:9">
      <c r="A5578" s="9" t="s">
        <v>16207</v>
      </c>
      <c r="C5578" s="9" t="s">
        <v>16208</v>
      </c>
      <c r="E5578" t="s">
        <v>5502</v>
      </c>
      <c r="G5578" s="9"/>
      <c r="H5578" t="s">
        <v>68</v>
      </c>
      <c r="I5578">
        <f>IFERROR(VLOOKUP(G5578,Sheet1!A:B,2,0),G5578)</f>
        <v>0</v>
      </c>
    </row>
    <row r="5579" ht="21" hidden="1" spans="1:9">
      <c r="A5579" s="9" t="s">
        <v>16209</v>
      </c>
      <c r="C5579" s="9" t="s">
        <v>16210</v>
      </c>
      <c r="E5579" t="s">
        <v>5502</v>
      </c>
      <c r="G5579" s="9"/>
      <c r="H5579" t="s">
        <v>68</v>
      </c>
      <c r="I5579">
        <f>IFERROR(VLOOKUP(G5579,Sheet1!A:B,2,0),G5579)</f>
        <v>0</v>
      </c>
    </row>
    <row r="5580" ht="21" hidden="1" spans="1:9">
      <c r="A5580" s="9" t="s">
        <v>16211</v>
      </c>
      <c r="C5580" s="9" t="s">
        <v>16212</v>
      </c>
      <c r="E5580" t="s">
        <v>5502</v>
      </c>
      <c r="G5580" s="9"/>
      <c r="H5580" t="s">
        <v>68</v>
      </c>
      <c r="I5580">
        <f>IFERROR(VLOOKUP(G5580,Sheet1!A:B,2,0),G5580)</f>
        <v>0</v>
      </c>
    </row>
    <row r="5581" ht="21" hidden="1" spans="1:9">
      <c r="A5581" s="9" t="s">
        <v>16213</v>
      </c>
      <c r="C5581" s="9" t="s">
        <v>16214</v>
      </c>
      <c r="E5581" t="s">
        <v>5502</v>
      </c>
      <c r="G5581" s="9"/>
      <c r="H5581" t="s">
        <v>68</v>
      </c>
      <c r="I5581">
        <f>IFERROR(VLOOKUP(G5581,Sheet1!A:B,2,0),G5581)</f>
        <v>0</v>
      </c>
    </row>
    <row r="5582" ht="21" hidden="1" spans="1:9">
      <c r="A5582" s="9" t="s">
        <v>16215</v>
      </c>
      <c r="C5582" s="9" t="s">
        <v>16216</v>
      </c>
      <c r="E5582" t="s">
        <v>5502</v>
      </c>
      <c r="G5582" s="9"/>
      <c r="H5582" t="s">
        <v>68</v>
      </c>
      <c r="I5582">
        <f>IFERROR(VLOOKUP(G5582,Sheet1!A:B,2,0),G5582)</f>
        <v>0</v>
      </c>
    </row>
    <row r="5583" ht="21" hidden="1" spans="1:9">
      <c r="A5583" s="9" t="s">
        <v>16217</v>
      </c>
      <c r="C5583" s="9" t="s">
        <v>16218</v>
      </c>
      <c r="E5583" t="s">
        <v>5502</v>
      </c>
      <c r="G5583" s="9"/>
      <c r="H5583" t="s">
        <v>68</v>
      </c>
      <c r="I5583">
        <f>IFERROR(VLOOKUP(G5583,Sheet1!A:B,2,0),G5583)</f>
        <v>0</v>
      </c>
    </row>
    <row r="5584" ht="21" hidden="1" spans="1:9">
      <c r="A5584" s="9" t="s">
        <v>16219</v>
      </c>
      <c r="C5584" s="9" t="s">
        <v>16220</v>
      </c>
      <c r="E5584" t="s">
        <v>5502</v>
      </c>
      <c r="G5584" s="9"/>
      <c r="H5584" t="s">
        <v>68</v>
      </c>
      <c r="I5584">
        <f>IFERROR(VLOOKUP(G5584,Sheet1!A:B,2,0),G5584)</f>
        <v>0</v>
      </c>
    </row>
    <row r="5585" ht="21" hidden="1" spans="1:9">
      <c r="A5585" s="9" t="s">
        <v>16221</v>
      </c>
      <c r="C5585" s="9" t="s">
        <v>16222</v>
      </c>
      <c r="E5585" t="s">
        <v>5502</v>
      </c>
      <c r="G5585" s="9"/>
      <c r="H5585" t="s">
        <v>68</v>
      </c>
      <c r="I5585">
        <f>IFERROR(VLOOKUP(G5585,Sheet1!A:B,2,0),G5585)</f>
        <v>0</v>
      </c>
    </row>
    <row r="5586" ht="21" hidden="1" spans="1:9">
      <c r="A5586" s="9" t="s">
        <v>16223</v>
      </c>
      <c r="C5586" s="9" t="s">
        <v>16224</v>
      </c>
      <c r="E5586" t="s">
        <v>5502</v>
      </c>
      <c r="G5586" s="9"/>
      <c r="H5586" t="s">
        <v>68</v>
      </c>
      <c r="I5586">
        <f>IFERROR(VLOOKUP(G5586,Sheet1!A:B,2,0),G5586)</f>
        <v>0</v>
      </c>
    </row>
    <row r="5587" ht="21" hidden="1" spans="1:9">
      <c r="A5587" s="9" t="s">
        <v>16225</v>
      </c>
      <c r="C5587" s="9" t="s">
        <v>16226</v>
      </c>
      <c r="E5587" t="s">
        <v>5502</v>
      </c>
      <c r="G5587" s="9"/>
      <c r="H5587" t="s">
        <v>68</v>
      </c>
      <c r="I5587">
        <f>IFERROR(VLOOKUP(G5587,Sheet1!A:B,2,0),G5587)</f>
        <v>0</v>
      </c>
    </row>
    <row r="5588" ht="21" hidden="1" spans="1:9">
      <c r="A5588" s="9" t="s">
        <v>16227</v>
      </c>
      <c r="C5588" s="9" t="s">
        <v>16228</v>
      </c>
      <c r="E5588" t="s">
        <v>5502</v>
      </c>
      <c r="G5588" s="9"/>
      <c r="H5588" t="s">
        <v>68</v>
      </c>
      <c r="I5588">
        <f>IFERROR(VLOOKUP(G5588,Sheet1!A:B,2,0),G5588)</f>
        <v>0</v>
      </c>
    </row>
    <row r="5589" ht="21" hidden="1" spans="1:9">
      <c r="A5589" s="9" t="s">
        <v>16229</v>
      </c>
      <c r="C5589" s="9" t="s">
        <v>16230</v>
      </c>
      <c r="E5589" t="s">
        <v>5502</v>
      </c>
      <c r="G5589" s="9"/>
      <c r="H5589" t="s">
        <v>68</v>
      </c>
      <c r="I5589">
        <f>IFERROR(VLOOKUP(G5589,Sheet1!A:B,2,0),G5589)</f>
        <v>0</v>
      </c>
    </row>
    <row r="5590" ht="21" hidden="1" spans="1:9">
      <c r="A5590" s="9" t="s">
        <v>16231</v>
      </c>
      <c r="C5590" s="9" t="s">
        <v>16232</v>
      </c>
      <c r="E5590" t="s">
        <v>5502</v>
      </c>
      <c r="G5590" s="9"/>
      <c r="H5590" t="s">
        <v>68</v>
      </c>
      <c r="I5590">
        <f>IFERROR(VLOOKUP(G5590,Sheet1!A:B,2,0),G5590)</f>
        <v>0</v>
      </c>
    </row>
    <row r="5591" ht="21" hidden="1" spans="1:9">
      <c r="A5591" s="9" t="s">
        <v>16233</v>
      </c>
      <c r="C5591" s="9" t="s">
        <v>16234</v>
      </c>
      <c r="E5591" t="s">
        <v>5502</v>
      </c>
      <c r="G5591" s="9"/>
      <c r="H5591" t="s">
        <v>68</v>
      </c>
      <c r="I5591">
        <f>IFERROR(VLOOKUP(G5591,Sheet1!A:B,2,0),G5591)</f>
        <v>0</v>
      </c>
    </row>
    <row r="5592" ht="21" hidden="1" spans="1:9">
      <c r="A5592" s="9" t="s">
        <v>16235</v>
      </c>
      <c r="C5592" s="9" t="s">
        <v>16236</v>
      </c>
      <c r="E5592" t="s">
        <v>5502</v>
      </c>
      <c r="G5592" s="9"/>
      <c r="H5592" t="s">
        <v>68</v>
      </c>
      <c r="I5592">
        <f>IFERROR(VLOOKUP(G5592,Sheet1!A:B,2,0),G5592)</f>
        <v>0</v>
      </c>
    </row>
    <row r="5593" ht="21" hidden="1" spans="1:9">
      <c r="A5593" s="9" t="s">
        <v>16237</v>
      </c>
      <c r="C5593" s="9" t="s">
        <v>16238</v>
      </c>
      <c r="E5593" t="s">
        <v>5502</v>
      </c>
      <c r="G5593" s="9"/>
      <c r="H5593" t="s">
        <v>68</v>
      </c>
      <c r="I5593">
        <f>IFERROR(VLOOKUP(G5593,Sheet1!A:B,2,0),G5593)</f>
        <v>0</v>
      </c>
    </row>
    <row r="5594" ht="21" hidden="1" spans="1:9">
      <c r="A5594" s="9" t="s">
        <v>16239</v>
      </c>
      <c r="C5594" s="9" t="s">
        <v>16240</v>
      </c>
      <c r="E5594" t="s">
        <v>5502</v>
      </c>
      <c r="G5594" s="9"/>
      <c r="H5594" t="s">
        <v>68</v>
      </c>
      <c r="I5594">
        <f>IFERROR(VLOOKUP(G5594,Sheet1!A:B,2,0),G5594)</f>
        <v>0</v>
      </c>
    </row>
    <row r="5595" ht="21" hidden="1" spans="1:9">
      <c r="A5595" s="9" t="s">
        <v>16241</v>
      </c>
      <c r="C5595" s="9" t="s">
        <v>16242</v>
      </c>
      <c r="E5595" t="s">
        <v>5502</v>
      </c>
      <c r="G5595" s="9"/>
      <c r="H5595" t="s">
        <v>68</v>
      </c>
      <c r="I5595">
        <f>IFERROR(VLOOKUP(G5595,Sheet1!A:B,2,0),G5595)</f>
        <v>0</v>
      </c>
    </row>
    <row r="5596" ht="21" hidden="1" spans="1:9">
      <c r="A5596" s="9" t="s">
        <v>16243</v>
      </c>
      <c r="C5596" s="9" t="s">
        <v>16244</v>
      </c>
      <c r="E5596" t="s">
        <v>5502</v>
      </c>
      <c r="G5596" s="9"/>
      <c r="H5596" t="s">
        <v>68</v>
      </c>
      <c r="I5596">
        <f>IFERROR(VLOOKUP(G5596,Sheet1!A:B,2,0),G5596)</f>
        <v>0</v>
      </c>
    </row>
    <row r="5597" ht="21" hidden="1" spans="1:9">
      <c r="A5597" s="9" t="s">
        <v>16245</v>
      </c>
      <c r="C5597" s="9" t="s">
        <v>16246</v>
      </c>
      <c r="E5597" t="s">
        <v>5502</v>
      </c>
      <c r="G5597" s="9"/>
      <c r="H5597" t="s">
        <v>68</v>
      </c>
      <c r="I5597">
        <f>IFERROR(VLOOKUP(G5597,Sheet1!A:B,2,0),G5597)</f>
        <v>0</v>
      </c>
    </row>
    <row r="5598" ht="21" hidden="1" spans="1:9">
      <c r="A5598" s="9" t="s">
        <v>16247</v>
      </c>
      <c r="C5598" s="9" t="s">
        <v>16248</v>
      </c>
      <c r="E5598" t="s">
        <v>5502</v>
      </c>
      <c r="G5598" s="9"/>
      <c r="H5598" t="s">
        <v>68</v>
      </c>
      <c r="I5598">
        <f>IFERROR(VLOOKUP(G5598,Sheet1!A:B,2,0),G5598)</f>
        <v>0</v>
      </c>
    </row>
    <row r="5599" ht="21" hidden="1" spans="1:9">
      <c r="A5599" s="9" t="s">
        <v>16249</v>
      </c>
      <c r="C5599" s="9" t="s">
        <v>16250</v>
      </c>
      <c r="E5599" t="s">
        <v>5502</v>
      </c>
      <c r="G5599" s="9"/>
      <c r="H5599" t="s">
        <v>68</v>
      </c>
      <c r="I5599">
        <f>IFERROR(VLOOKUP(G5599,Sheet1!A:B,2,0),G5599)</f>
        <v>0</v>
      </c>
    </row>
    <row r="5600" ht="21" hidden="1" spans="1:9">
      <c r="A5600" s="9" t="s">
        <v>16251</v>
      </c>
      <c r="C5600" s="9" t="s">
        <v>16252</v>
      </c>
      <c r="E5600" t="s">
        <v>5502</v>
      </c>
      <c r="G5600" s="9"/>
      <c r="H5600" t="s">
        <v>68</v>
      </c>
      <c r="I5600">
        <f>IFERROR(VLOOKUP(G5600,Sheet1!A:B,2,0),G5600)</f>
        <v>0</v>
      </c>
    </row>
    <row r="5601" ht="21" hidden="1" spans="1:9">
      <c r="A5601" s="9" t="s">
        <v>16253</v>
      </c>
      <c r="C5601" s="9" t="s">
        <v>16254</v>
      </c>
      <c r="E5601" t="s">
        <v>5502</v>
      </c>
      <c r="G5601" s="9"/>
      <c r="H5601" t="s">
        <v>68</v>
      </c>
      <c r="I5601">
        <f>IFERROR(VLOOKUP(G5601,Sheet1!A:B,2,0),G5601)</f>
        <v>0</v>
      </c>
    </row>
    <row r="5602" ht="21" hidden="1" spans="1:9">
      <c r="A5602" s="9" t="s">
        <v>16255</v>
      </c>
      <c r="C5602" s="9" t="s">
        <v>16256</v>
      </c>
      <c r="E5602" t="s">
        <v>5502</v>
      </c>
      <c r="G5602" s="9"/>
      <c r="H5602" t="s">
        <v>68</v>
      </c>
      <c r="I5602">
        <f>IFERROR(VLOOKUP(G5602,Sheet1!A:B,2,0),G5602)</f>
        <v>0</v>
      </c>
    </row>
    <row r="5603" ht="21" hidden="1" spans="1:9">
      <c r="A5603" s="9" t="s">
        <v>16257</v>
      </c>
      <c r="C5603" s="9" t="s">
        <v>16258</v>
      </c>
      <c r="E5603" t="s">
        <v>5502</v>
      </c>
      <c r="G5603" s="9"/>
      <c r="H5603" t="s">
        <v>68</v>
      </c>
      <c r="I5603">
        <f>IFERROR(VLOOKUP(G5603,Sheet1!A:B,2,0),G5603)</f>
        <v>0</v>
      </c>
    </row>
    <row r="5604" ht="21" hidden="1" spans="1:9">
      <c r="A5604" s="9" t="s">
        <v>16259</v>
      </c>
      <c r="C5604" s="9" t="s">
        <v>16260</v>
      </c>
      <c r="E5604" t="s">
        <v>5502</v>
      </c>
      <c r="G5604" s="9"/>
      <c r="H5604" t="s">
        <v>68</v>
      </c>
      <c r="I5604">
        <f>IFERROR(VLOOKUP(G5604,Sheet1!A:B,2,0),G5604)</f>
        <v>0</v>
      </c>
    </row>
    <row r="5605" ht="21" hidden="1" spans="1:9">
      <c r="A5605" s="9" t="s">
        <v>16261</v>
      </c>
      <c r="C5605" s="9" t="s">
        <v>16262</v>
      </c>
      <c r="E5605" t="s">
        <v>5502</v>
      </c>
      <c r="G5605" s="9"/>
      <c r="H5605" t="s">
        <v>68</v>
      </c>
      <c r="I5605">
        <f>IFERROR(VLOOKUP(G5605,Sheet1!A:B,2,0),G5605)</f>
        <v>0</v>
      </c>
    </row>
    <row r="5606" ht="21" hidden="1" spans="1:9">
      <c r="A5606" s="9" t="s">
        <v>16263</v>
      </c>
      <c r="C5606" s="9" t="s">
        <v>16264</v>
      </c>
      <c r="E5606" t="s">
        <v>5502</v>
      </c>
      <c r="G5606" s="9" t="s">
        <v>16265</v>
      </c>
      <c r="H5606" t="s">
        <v>68</v>
      </c>
      <c r="I5606" t="str">
        <f>IFERROR(VLOOKUP(G5606,Sheet1!A:B,2,0),G5606)</f>
        <v>91500105MA60LR6A69</v>
      </c>
    </row>
    <row r="5607" ht="21" hidden="1" spans="1:9">
      <c r="A5607" s="9" t="s">
        <v>16266</v>
      </c>
      <c r="C5607" s="9" t="s">
        <v>16267</v>
      </c>
      <c r="E5607" t="s">
        <v>5502</v>
      </c>
      <c r="G5607" s="9" t="s">
        <v>16268</v>
      </c>
      <c r="H5607" t="s">
        <v>68</v>
      </c>
      <c r="I5607" t="str">
        <f>IFERROR(VLOOKUP(G5607,Sheet1!A:B,2,0),G5607)</f>
        <v>9150010332177172X5</v>
      </c>
    </row>
    <row r="5608" ht="21" hidden="1" spans="1:9">
      <c r="A5608" s="9" t="s">
        <v>16269</v>
      </c>
      <c r="C5608" s="9" t="s">
        <v>16270</v>
      </c>
      <c r="E5608" t="s">
        <v>5502</v>
      </c>
      <c r="G5608" s="9"/>
      <c r="H5608" t="s">
        <v>68</v>
      </c>
      <c r="I5608">
        <f>IFERROR(VLOOKUP(G5608,Sheet1!A:B,2,0),G5608)</f>
        <v>0</v>
      </c>
    </row>
    <row r="5609" ht="21" hidden="1" spans="1:9">
      <c r="A5609" s="9" t="s">
        <v>16271</v>
      </c>
      <c r="C5609" s="9" t="s">
        <v>16272</v>
      </c>
      <c r="E5609" t="s">
        <v>5502</v>
      </c>
      <c r="G5609" s="9"/>
      <c r="H5609" t="s">
        <v>68</v>
      </c>
      <c r="I5609">
        <f>IFERROR(VLOOKUP(G5609,Sheet1!A:B,2,0),G5609)</f>
        <v>0</v>
      </c>
    </row>
    <row r="5610" ht="21" hidden="1" spans="1:9">
      <c r="A5610" s="9" t="s">
        <v>16273</v>
      </c>
      <c r="C5610" s="9" t="s">
        <v>16274</v>
      </c>
      <c r="E5610" t="s">
        <v>5502</v>
      </c>
      <c r="G5610" s="9"/>
      <c r="H5610" t="s">
        <v>68</v>
      </c>
      <c r="I5610">
        <f>IFERROR(VLOOKUP(G5610,Sheet1!A:B,2,0),G5610)</f>
        <v>0</v>
      </c>
    </row>
    <row r="5611" ht="21" hidden="1" spans="1:9">
      <c r="A5611" s="9" t="s">
        <v>16275</v>
      </c>
      <c r="C5611" s="9" t="s">
        <v>16276</v>
      </c>
      <c r="E5611" t="s">
        <v>5502</v>
      </c>
      <c r="G5611" s="9"/>
      <c r="H5611" t="s">
        <v>68</v>
      </c>
      <c r="I5611">
        <f>IFERROR(VLOOKUP(G5611,Sheet1!A:B,2,0),G5611)</f>
        <v>0</v>
      </c>
    </row>
    <row r="5612" ht="21" hidden="1" spans="1:9">
      <c r="A5612" s="9" t="s">
        <v>16277</v>
      </c>
      <c r="C5612" s="9" t="s">
        <v>16278</v>
      </c>
      <c r="E5612" t="s">
        <v>5502</v>
      </c>
      <c r="G5612" s="9"/>
      <c r="H5612" t="s">
        <v>68</v>
      </c>
      <c r="I5612">
        <f>IFERROR(VLOOKUP(G5612,Sheet1!A:B,2,0),G5612)</f>
        <v>0</v>
      </c>
    </row>
    <row r="5613" ht="21" hidden="1" spans="1:9">
      <c r="A5613" s="9" t="s">
        <v>16279</v>
      </c>
      <c r="C5613" s="9" t="s">
        <v>16280</v>
      </c>
      <c r="E5613" t="s">
        <v>5502</v>
      </c>
      <c r="G5613" s="9"/>
      <c r="H5613" t="s">
        <v>68</v>
      </c>
      <c r="I5613">
        <f>IFERROR(VLOOKUP(G5613,Sheet1!A:B,2,0),G5613)</f>
        <v>0</v>
      </c>
    </row>
    <row r="5614" ht="21" hidden="1" spans="1:9">
      <c r="A5614" s="9" t="s">
        <v>16281</v>
      </c>
      <c r="C5614" s="9" t="s">
        <v>16282</v>
      </c>
      <c r="E5614" t="s">
        <v>5502</v>
      </c>
      <c r="G5614" s="9"/>
      <c r="H5614" t="s">
        <v>68</v>
      </c>
      <c r="I5614">
        <f>IFERROR(VLOOKUP(G5614,Sheet1!A:B,2,0),G5614)</f>
        <v>0</v>
      </c>
    </row>
    <row r="5615" ht="21" hidden="1" spans="1:9">
      <c r="A5615" s="9" t="s">
        <v>16283</v>
      </c>
      <c r="C5615" s="9" t="s">
        <v>16284</v>
      </c>
      <c r="E5615" t="s">
        <v>5502</v>
      </c>
      <c r="G5615" s="9"/>
      <c r="H5615" t="s">
        <v>68</v>
      </c>
      <c r="I5615">
        <f>IFERROR(VLOOKUP(G5615,Sheet1!A:B,2,0),G5615)</f>
        <v>0</v>
      </c>
    </row>
    <row r="5616" ht="21" hidden="1" spans="1:9">
      <c r="A5616" s="9" t="s">
        <v>16285</v>
      </c>
      <c r="C5616" s="9" t="s">
        <v>16286</v>
      </c>
      <c r="E5616" t="s">
        <v>5502</v>
      </c>
      <c r="G5616" s="9"/>
      <c r="H5616" t="s">
        <v>68</v>
      </c>
      <c r="I5616">
        <f>IFERROR(VLOOKUP(G5616,Sheet1!A:B,2,0),G5616)</f>
        <v>0</v>
      </c>
    </row>
    <row r="5617" ht="21" hidden="1" spans="1:9">
      <c r="A5617" s="9" t="s">
        <v>16287</v>
      </c>
      <c r="C5617" s="9" t="s">
        <v>16288</v>
      </c>
      <c r="E5617" t="s">
        <v>5502</v>
      </c>
      <c r="G5617" s="9"/>
      <c r="H5617" t="s">
        <v>68</v>
      </c>
      <c r="I5617">
        <f>IFERROR(VLOOKUP(G5617,Sheet1!A:B,2,0),G5617)</f>
        <v>0</v>
      </c>
    </row>
    <row r="5618" ht="21" hidden="1" spans="1:9">
      <c r="A5618" s="9" t="s">
        <v>16289</v>
      </c>
      <c r="C5618" s="9" t="s">
        <v>16290</v>
      </c>
      <c r="E5618" t="s">
        <v>5502</v>
      </c>
      <c r="G5618" s="9"/>
      <c r="H5618" t="s">
        <v>68</v>
      </c>
      <c r="I5618">
        <f>IFERROR(VLOOKUP(G5618,Sheet1!A:B,2,0),G5618)</f>
        <v>0</v>
      </c>
    </row>
    <row r="5619" ht="21" hidden="1" spans="1:9">
      <c r="A5619" s="9" t="s">
        <v>16291</v>
      </c>
      <c r="C5619" s="9" t="s">
        <v>16292</v>
      </c>
      <c r="E5619" t="s">
        <v>5502</v>
      </c>
      <c r="G5619" s="9"/>
      <c r="H5619" t="s">
        <v>68</v>
      </c>
      <c r="I5619">
        <f>IFERROR(VLOOKUP(G5619,Sheet1!A:B,2,0),G5619)</f>
        <v>0</v>
      </c>
    </row>
    <row r="5620" ht="21" hidden="1" spans="1:9">
      <c r="A5620" s="9" t="s">
        <v>16293</v>
      </c>
      <c r="C5620" s="9" t="s">
        <v>16294</v>
      </c>
      <c r="E5620" t="s">
        <v>5502</v>
      </c>
      <c r="G5620" s="9"/>
      <c r="H5620" t="s">
        <v>68</v>
      </c>
      <c r="I5620">
        <f>IFERROR(VLOOKUP(G5620,Sheet1!A:B,2,0),G5620)</f>
        <v>0</v>
      </c>
    </row>
    <row r="5621" ht="21" hidden="1" spans="1:9">
      <c r="A5621" s="9" t="s">
        <v>16295</v>
      </c>
      <c r="C5621" s="9" t="s">
        <v>16296</v>
      </c>
      <c r="E5621" t="s">
        <v>5502</v>
      </c>
      <c r="G5621" s="9"/>
      <c r="H5621" t="s">
        <v>68</v>
      </c>
      <c r="I5621">
        <f>IFERROR(VLOOKUP(G5621,Sheet1!A:B,2,0),G5621)</f>
        <v>0</v>
      </c>
    </row>
    <row r="5622" ht="21" hidden="1" spans="1:9">
      <c r="A5622" s="9" t="s">
        <v>16297</v>
      </c>
      <c r="C5622" s="9" t="s">
        <v>16298</v>
      </c>
      <c r="E5622" t="s">
        <v>5502</v>
      </c>
      <c r="G5622" s="9" t="s">
        <v>16299</v>
      </c>
      <c r="H5622" t="s">
        <v>68</v>
      </c>
      <c r="I5622" t="str">
        <f>IFERROR(VLOOKUP(G5622,Sheet1!A:B,2,0),G5622)</f>
        <v>91510114MA6DG6DQ97</v>
      </c>
    </row>
    <row r="5623" ht="21" hidden="1" spans="1:9">
      <c r="A5623" s="9" t="s">
        <v>16300</v>
      </c>
      <c r="C5623" s="9" t="s">
        <v>16301</v>
      </c>
      <c r="E5623" t="s">
        <v>5502</v>
      </c>
      <c r="G5623" s="9"/>
      <c r="H5623" t="s">
        <v>68</v>
      </c>
      <c r="I5623">
        <f>IFERROR(VLOOKUP(G5623,Sheet1!A:B,2,0),G5623)</f>
        <v>0</v>
      </c>
    </row>
    <row r="5624" ht="21" hidden="1" spans="1:9">
      <c r="A5624" s="9" t="s">
        <v>16302</v>
      </c>
      <c r="C5624" s="9" t="s">
        <v>16303</v>
      </c>
      <c r="E5624" t="s">
        <v>5502</v>
      </c>
      <c r="G5624" s="9"/>
      <c r="H5624" t="s">
        <v>68</v>
      </c>
      <c r="I5624">
        <f>IFERROR(VLOOKUP(G5624,Sheet1!A:B,2,0),G5624)</f>
        <v>0</v>
      </c>
    </row>
    <row r="5625" ht="21" hidden="1" spans="1:9">
      <c r="A5625" s="9" t="s">
        <v>16304</v>
      </c>
      <c r="C5625" s="9" t="s">
        <v>16305</v>
      </c>
      <c r="E5625" t="s">
        <v>5502</v>
      </c>
      <c r="G5625" s="9" t="s">
        <v>16306</v>
      </c>
      <c r="H5625" t="s">
        <v>68</v>
      </c>
      <c r="I5625" t="str">
        <f>IFERROR(VLOOKUP(G5625,Sheet1!A:B,2,0),G5625)</f>
        <v>91500243MABW0XU82H</v>
      </c>
    </row>
    <row r="5626" ht="21" hidden="1" spans="1:9">
      <c r="A5626" s="9" t="s">
        <v>16307</v>
      </c>
      <c r="C5626" s="9" t="s">
        <v>16308</v>
      </c>
      <c r="E5626" t="s">
        <v>5502</v>
      </c>
      <c r="G5626" s="9" t="s">
        <v>16309</v>
      </c>
      <c r="H5626" t="s">
        <v>68</v>
      </c>
      <c r="I5626" t="str">
        <f>IFERROR(VLOOKUP(G5626,Sheet1!A:B,2,0),G5626)</f>
        <v>91520115MADAX6RC6G</v>
      </c>
    </row>
    <row r="5627" ht="21" hidden="1" spans="1:9">
      <c r="A5627" s="9" t="s">
        <v>16310</v>
      </c>
      <c r="C5627" s="9" t="s">
        <v>16311</v>
      </c>
      <c r="E5627" t="s">
        <v>5502</v>
      </c>
      <c r="G5627" s="9" t="s">
        <v>16312</v>
      </c>
      <c r="H5627" t="s">
        <v>68</v>
      </c>
      <c r="I5627" t="str">
        <f>IFERROR(VLOOKUP(G5627,Sheet1!A:B,2,0),G5627)</f>
        <v>91511502MADXJAHN8E</v>
      </c>
    </row>
    <row r="5628" ht="21" hidden="1" spans="1:9">
      <c r="A5628" s="9" t="s">
        <v>16313</v>
      </c>
      <c r="C5628" s="9" t="s">
        <v>16314</v>
      </c>
      <c r="E5628" t="s">
        <v>5502</v>
      </c>
      <c r="G5628" s="9" t="s">
        <v>16315</v>
      </c>
      <c r="H5628" t="s">
        <v>68</v>
      </c>
      <c r="I5628" t="str">
        <f>IFERROR(VLOOKUP(G5628,Sheet1!A:B,2,0),G5628)</f>
        <v>91511302MACJTTWQXL</v>
      </c>
    </row>
    <row r="5629" ht="21" hidden="1" spans="1:9">
      <c r="A5629" s="9" t="s">
        <v>16316</v>
      </c>
      <c r="C5629" s="9" t="s">
        <v>16317</v>
      </c>
      <c r="E5629" t="s">
        <v>5502</v>
      </c>
      <c r="G5629" s="9" t="s">
        <v>16318</v>
      </c>
      <c r="H5629" t="s">
        <v>68</v>
      </c>
      <c r="I5629" t="str">
        <f>IFERROR(VLOOKUP(G5629,Sheet1!A:B,2,0),G5629)</f>
        <v>91500105681460239G</v>
      </c>
    </row>
    <row r="5630" ht="21" hidden="1" spans="1:9">
      <c r="A5630" s="9" t="s">
        <v>16319</v>
      </c>
      <c r="C5630" s="9" t="s">
        <v>16320</v>
      </c>
      <c r="E5630" t="s">
        <v>5502</v>
      </c>
      <c r="G5630" s="9"/>
      <c r="H5630" t="s">
        <v>68</v>
      </c>
      <c r="I5630">
        <f>IFERROR(VLOOKUP(G5630,Sheet1!A:B,2,0),G5630)</f>
        <v>0</v>
      </c>
    </row>
    <row r="5631" ht="21" hidden="1" spans="1:9">
      <c r="A5631" s="9" t="s">
        <v>16321</v>
      </c>
      <c r="C5631" s="9" t="s">
        <v>16322</v>
      </c>
      <c r="E5631" t="s">
        <v>5502</v>
      </c>
      <c r="G5631" s="9" t="s">
        <v>16323</v>
      </c>
      <c r="H5631" t="s">
        <v>68</v>
      </c>
      <c r="I5631" t="str">
        <f>IFERROR(VLOOKUP(G5631,Sheet1!A:B,2,0),G5631)</f>
        <v>81500000C5537295X6</v>
      </c>
    </row>
    <row r="5632" ht="21" hidden="1" spans="1:9">
      <c r="A5632" s="9" t="s">
        <v>16324</v>
      </c>
      <c r="C5632" s="9" t="s">
        <v>16325</v>
      </c>
      <c r="E5632" t="s">
        <v>5502</v>
      </c>
      <c r="G5632" s="9"/>
      <c r="H5632" t="s">
        <v>68</v>
      </c>
      <c r="I5632">
        <f>IFERROR(VLOOKUP(G5632,Sheet1!A:B,2,0),G5632)</f>
        <v>0</v>
      </c>
    </row>
    <row r="5633" ht="21" hidden="1" spans="1:9">
      <c r="A5633" s="9" t="s">
        <v>16326</v>
      </c>
      <c r="C5633" s="9" t="s">
        <v>16327</v>
      </c>
      <c r="E5633" t="s">
        <v>5502</v>
      </c>
      <c r="G5633" s="9" t="s">
        <v>16328</v>
      </c>
      <c r="H5633" t="s">
        <v>68</v>
      </c>
      <c r="I5633" t="str">
        <f>IFERROR(VLOOKUP(G5633,Sheet1!A:B,2,0),G5633)</f>
        <v>91500109MA5YWQ6A2L</v>
      </c>
    </row>
    <row r="5634" ht="21" hidden="1" spans="1:9">
      <c r="A5634" s="9" t="s">
        <v>16329</v>
      </c>
      <c r="C5634" s="9" t="s">
        <v>16330</v>
      </c>
      <c r="E5634" t="s">
        <v>5502</v>
      </c>
      <c r="G5634" s="9" t="s">
        <v>16331</v>
      </c>
      <c r="H5634" t="s">
        <v>68</v>
      </c>
      <c r="I5634" t="str">
        <f>IFERROR(VLOOKUP(G5634,Sheet1!A:B,2,0),G5634)</f>
        <v>91500105MABY2DG22P</v>
      </c>
    </row>
    <row r="5635" ht="21" hidden="1" spans="1:9">
      <c r="A5635" s="9" t="s">
        <v>16332</v>
      </c>
      <c r="C5635" s="9" t="s">
        <v>16333</v>
      </c>
      <c r="E5635" t="s">
        <v>5502</v>
      </c>
      <c r="G5635" s="9" t="s">
        <v>16334</v>
      </c>
      <c r="H5635" t="s">
        <v>68</v>
      </c>
      <c r="I5635" t="str">
        <f>IFERROR(VLOOKUP(G5635,Sheet1!A:B,2,0),G5635)</f>
        <v>92500119MA5XEG4X1D</v>
      </c>
    </row>
    <row r="5636" ht="21" hidden="1" spans="1:9">
      <c r="A5636" s="9" t="s">
        <v>16335</v>
      </c>
      <c r="C5636" s="9" t="s">
        <v>16336</v>
      </c>
      <c r="E5636" t="s">
        <v>5502</v>
      </c>
      <c r="G5636" s="9" t="s">
        <v>16337</v>
      </c>
      <c r="H5636" t="s">
        <v>68</v>
      </c>
      <c r="I5636" t="str">
        <f>IFERROR(VLOOKUP(G5636,Sheet1!A:B,2,0),G5636)</f>
        <v>1520626MA6H0TD136</v>
      </c>
    </row>
    <row r="5637" ht="21" hidden="1" spans="1:9">
      <c r="A5637" s="9" t="s">
        <v>16338</v>
      </c>
      <c r="C5637" s="9" t="s">
        <v>16339</v>
      </c>
      <c r="E5637" t="s">
        <v>5502</v>
      </c>
      <c r="G5637" s="9"/>
      <c r="H5637" t="s">
        <v>68</v>
      </c>
      <c r="I5637">
        <f>IFERROR(VLOOKUP(G5637,Sheet1!A:B,2,0),G5637)</f>
        <v>0</v>
      </c>
    </row>
    <row r="5638" ht="21" hidden="1" spans="1:9">
      <c r="A5638" s="9" t="s">
        <v>16340</v>
      </c>
      <c r="C5638" s="9" t="s">
        <v>16341</v>
      </c>
      <c r="E5638" t="s">
        <v>5502</v>
      </c>
      <c r="G5638" s="9" t="s">
        <v>16342</v>
      </c>
      <c r="H5638" t="s">
        <v>68</v>
      </c>
      <c r="I5638" t="str">
        <f>IFERROR(VLOOKUP(G5638,Sheet1!A:B,2,0),G5638)</f>
        <v>91522702MACJMCAH1R</v>
      </c>
    </row>
    <row r="5639" ht="21" hidden="1" spans="1:9">
      <c r="A5639" s="9" t="s">
        <v>16343</v>
      </c>
      <c r="C5639" s="9" t="s">
        <v>16344</v>
      </c>
      <c r="E5639" t="s">
        <v>5502</v>
      </c>
      <c r="G5639" s="9" t="s">
        <v>16345</v>
      </c>
      <c r="H5639" t="s">
        <v>68</v>
      </c>
      <c r="I5639" t="str">
        <f>IFERROR(VLOOKUP(G5639,Sheet1!A:B,2,0),G5639)</f>
        <v>91510504MADANPKL2H</v>
      </c>
    </row>
    <row r="5640" ht="21" hidden="1" spans="1:9">
      <c r="A5640" s="9" t="s">
        <v>16346</v>
      </c>
      <c r="C5640" s="9" t="s">
        <v>16347</v>
      </c>
      <c r="E5640" t="s">
        <v>5502</v>
      </c>
      <c r="G5640" s="9" t="s">
        <v>16348</v>
      </c>
      <c r="H5640" t="s">
        <v>68</v>
      </c>
      <c r="I5640" t="str">
        <f>IFERROR(VLOOKUP(G5640,Sheet1!A:B,2,0),G5640)</f>
        <v>513922198910031487</v>
      </c>
    </row>
    <row r="5641" ht="21" hidden="1" spans="1:9">
      <c r="A5641" s="9" t="s">
        <v>16349</v>
      </c>
      <c r="C5641" s="9" t="s">
        <v>16350</v>
      </c>
      <c r="E5641" t="s">
        <v>5502</v>
      </c>
      <c r="G5641" s="9" t="s">
        <v>16351</v>
      </c>
      <c r="H5641" t="s">
        <v>68</v>
      </c>
      <c r="I5641" t="str">
        <f>IFERROR(VLOOKUP(G5641,Sheet1!A:B,2,0),G5641)</f>
        <v>91510502ＭＡ62YCW</v>
      </c>
    </row>
    <row r="5642" ht="21" hidden="1" spans="1:9">
      <c r="A5642" s="9" t="s">
        <v>16352</v>
      </c>
      <c r="C5642" s="9" t="s">
        <v>16353</v>
      </c>
      <c r="E5642" t="s">
        <v>5502</v>
      </c>
      <c r="G5642" s="9" t="s">
        <v>16354</v>
      </c>
      <c r="H5642" t="s">
        <v>68</v>
      </c>
      <c r="I5642" t="str">
        <f>IFERROR(VLOOKUP(G5642,Sheet1!A:B,2,0),G5642)</f>
        <v>91500112MA61B94175</v>
      </c>
    </row>
    <row r="5643" ht="21" hidden="1" spans="1:9">
      <c r="A5643" s="9" t="s">
        <v>16355</v>
      </c>
      <c r="C5643" s="9" t="s">
        <v>16356</v>
      </c>
      <c r="E5643" t="s">
        <v>5502</v>
      </c>
      <c r="G5643" s="9" t="s">
        <v>16357</v>
      </c>
      <c r="H5643" t="s">
        <v>68</v>
      </c>
      <c r="I5643" t="str">
        <f>IFERROR(VLOOKUP(G5643,Sheet1!A:B,2,0),G5643)</f>
        <v>91511702MADADAFX3D</v>
      </c>
    </row>
    <row r="5644" ht="21" hidden="1" spans="1:9">
      <c r="A5644" s="9" t="s">
        <v>16358</v>
      </c>
      <c r="C5644" s="9" t="s">
        <v>16359</v>
      </c>
      <c r="E5644" t="s">
        <v>5502</v>
      </c>
      <c r="G5644" s="9" t="s">
        <v>16360</v>
      </c>
      <c r="H5644" t="s">
        <v>68</v>
      </c>
      <c r="I5644" t="str">
        <f>IFERROR(VLOOKUP(G5644,Sheet1!A:B,2,0),G5644)</f>
        <v>510221198301032153</v>
      </c>
    </row>
    <row r="5645" ht="21" hidden="1" spans="1:9">
      <c r="A5645" s="9" t="s">
        <v>16361</v>
      </c>
      <c r="C5645" s="9" t="s">
        <v>16362</v>
      </c>
      <c r="E5645" t="s">
        <v>5502</v>
      </c>
      <c r="G5645" s="9" t="s">
        <v>16363</v>
      </c>
      <c r="H5645" t="s">
        <v>68</v>
      </c>
      <c r="I5645" t="str">
        <f>IFERROR(VLOOKUP(G5645,Sheet1!A:B,2,0),G5645)</f>
        <v>500231199010294335</v>
      </c>
    </row>
    <row r="5646" ht="21" hidden="1" spans="1:9">
      <c r="A5646" s="9" t="s">
        <v>16364</v>
      </c>
      <c r="C5646" s="9" t="s">
        <v>16365</v>
      </c>
      <c r="E5646" t="s">
        <v>5502</v>
      </c>
      <c r="G5646" s="9" t="s">
        <v>16366</v>
      </c>
      <c r="H5646" t="s">
        <v>68</v>
      </c>
      <c r="I5646" t="str">
        <f>IFERROR(VLOOKUP(G5646,Sheet1!A:B,2,0),G5646)</f>
        <v>91511304MA6AEN5M87</v>
      </c>
    </row>
    <row r="5647" ht="21" hidden="1" spans="1:9">
      <c r="A5647" s="9" t="s">
        <v>16367</v>
      </c>
      <c r="C5647" s="9" t="s">
        <v>16368</v>
      </c>
      <c r="E5647" t="s">
        <v>5502</v>
      </c>
      <c r="G5647" s="9" t="s">
        <v>16369</v>
      </c>
      <c r="H5647" t="s">
        <v>68</v>
      </c>
      <c r="I5647" t="str">
        <f>IFERROR(VLOOKUP(G5647,Sheet1!A:B,2,0),G5647)</f>
        <v>91511702MABX7E2R7Y</v>
      </c>
    </row>
    <row r="5648" ht="21" hidden="1" spans="1:9">
      <c r="A5648" s="9" t="s">
        <v>16370</v>
      </c>
      <c r="C5648" s="9" t="s">
        <v>16371</v>
      </c>
      <c r="E5648" t="s">
        <v>5502</v>
      </c>
      <c r="G5648" s="9" t="s">
        <v>16372</v>
      </c>
      <c r="H5648" t="s">
        <v>68</v>
      </c>
      <c r="I5648" t="str">
        <f>IFERROR(VLOOKUP(G5648,Sheet1!A:B,2,0),G5648)</f>
        <v>91511703MA65AMKH36</v>
      </c>
    </row>
    <row r="5649" ht="21" hidden="1" spans="1:9">
      <c r="A5649" s="9" t="s">
        <v>16373</v>
      </c>
      <c r="C5649" s="9" t="s">
        <v>16374</v>
      </c>
      <c r="E5649" t="s">
        <v>5502</v>
      </c>
      <c r="G5649" s="9" t="s">
        <v>16375</v>
      </c>
      <c r="H5649" t="s">
        <v>68</v>
      </c>
      <c r="I5649" t="str">
        <f>IFERROR(VLOOKUP(G5649,Sheet1!A:B,2,0),G5649)</f>
        <v>92150291MADJJXXR2K</v>
      </c>
    </row>
    <row r="5650" ht="21" hidden="1" spans="1:9">
      <c r="A5650" s="9" t="s">
        <v>16376</v>
      </c>
      <c r="C5650" s="9" t="s">
        <v>16377</v>
      </c>
      <c r="E5650" t="s">
        <v>5502</v>
      </c>
      <c r="G5650" s="9"/>
      <c r="H5650" t="s">
        <v>68</v>
      </c>
      <c r="I5650">
        <f>IFERROR(VLOOKUP(G5650,Sheet1!A:B,2,0),G5650)</f>
        <v>0</v>
      </c>
    </row>
    <row r="5651" ht="21" hidden="1" spans="1:9">
      <c r="A5651" s="9" t="s">
        <v>16378</v>
      </c>
      <c r="C5651" s="9" t="s">
        <v>16379</v>
      </c>
      <c r="E5651" t="s">
        <v>5502</v>
      </c>
      <c r="G5651" s="9" t="s">
        <v>16380</v>
      </c>
      <c r="H5651" t="s">
        <v>68</v>
      </c>
      <c r="I5651" t="str">
        <f>IFERROR(VLOOKUP(G5651,Sheet1!A:B,2,0),G5651)</f>
        <v>91650106MADBT14079</v>
      </c>
    </row>
    <row r="5652" ht="21" hidden="1" spans="1:9">
      <c r="A5652" s="9" t="s">
        <v>16381</v>
      </c>
      <c r="C5652" s="9" t="s">
        <v>16382</v>
      </c>
      <c r="E5652" t="s">
        <v>5502</v>
      </c>
      <c r="G5652" s="9" t="s">
        <v>16383</v>
      </c>
      <c r="H5652" t="s">
        <v>68</v>
      </c>
      <c r="I5652" t="str">
        <f>IFERROR(VLOOKUP(G5652,Sheet1!A:B,2,0),G5652)</f>
        <v>12500108739845650F</v>
      </c>
    </row>
    <row r="5653" hidden="1" spans="1:9">
      <c r="A5653" s="9" t="s">
        <v>16384</v>
      </c>
      <c r="C5653" s="9" t="s">
        <v>16385</v>
      </c>
      <c r="E5653" t="s">
        <v>5502</v>
      </c>
      <c r="G5653" s="9" t="s">
        <v>16386</v>
      </c>
      <c r="H5653" t="s">
        <v>68</v>
      </c>
      <c r="I5653" t="str">
        <f>IFERROR(VLOOKUP(G5653,Sheet1!A:B,2,0),G5653)</f>
        <v>91440300MA5GTEWW2A</v>
      </c>
    </row>
    <row r="5654" ht="21" hidden="1" spans="1:9">
      <c r="A5654" s="9" t="s">
        <v>16387</v>
      </c>
      <c r="C5654" s="9" t="s">
        <v>16388</v>
      </c>
      <c r="E5654" t="s">
        <v>5502</v>
      </c>
      <c r="G5654" s="9" t="s">
        <v>16389</v>
      </c>
      <c r="H5654" t="s">
        <v>68</v>
      </c>
      <c r="I5654" t="str">
        <f>IFERROR(VLOOKUP(G5654,Sheet1!A:B,2,0),G5654)</f>
        <v>52511703MJ0A947705</v>
      </c>
    </row>
    <row r="5655" hidden="1" spans="1:9">
      <c r="A5655" s="9" t="s">
        <v>16390</v>
      </c>
      <c r="C5655" s="9" t="s">
        <v>16391</v>
      </c>
      <c r="E5655" t="s">
        <v>5502</v>
      </c>
      <c r="G5655" s="9" t="s">
        <v>16392</v>
      </c>
      <c r="H5655" t="s">
        <v>68</v>
      </c>
      <c r="I5655" t="str">
        <f>IFERROR(VLOOKUP(G5655,Sheet1!A:B,2,0),G5655)</f>
        <v>91510124MAAEG7FA1D</v>
      </c>
    </row>
    <row r="5656" ht="21" hidden="1" spans="1:9">
      <c r="A5656" s="9" t="s">
        <v>16393</v>
      </c>
      <c r="C5656" s="9" t="s">
        <v>16394</v>
      </c>
      <c r="E5656" t="s">
        <v>5502</v>
      </c>
      <c r="G5656" s="9" t="s">
        <v>16395</v>
      </c>
      <c r="H5656" t="s">
        <v>68</v>
      </c>
      <c r="I5656" t="str">
        <f>IFERROR(VLOOKUP(G5656,Sheet1!A:B,2,0),G5656)</f>
        <v>92511703MAE08YD79F</v>
      </c>
    </row>
    <row r="5657" ht="21" hidden="1" spans="1:9">
      <c r="A5657" s="9" t="s">
        <v>16396</v>
      </c>
      <c r="C5657" s="9" t="s">
        <v>16397</v>
      </c>
      <c r="E5657" t="s">
        <v>5502</v>
      </c>
      <c r="G5657" s="9" t="s">
        <v>16398</v>
      </c>
      <c r="H5657" t="s">
        <v>68</v>
      </c>
      <c r="I5657" t="str">
        <f>IFERROR(VLOOKUP(G5657,Sheet1!A:B,2,0),G5657)</f>
        <v>91510903326964942E</v>
      </c>
    </row>
    <row r="5658" ht="21" hidden="1" spans="1:9">
      <c r="A5658" s="9" t="s">
        <v>16399</v>
      </c>
      <c r="C5658" s="9" t="s">
        <v>16400</v>
      </c>
      <c r="E5658" t="s">
        <v>5502</v>
      </c>
      <c r="G5658" s="9" t="s">
        <v>16401</v>
      </c>
      <c r="H5658" t="s">
        <v>68</v>
      </c>
      <c r="I5658" t="str">
        <f>IFERROR(VLOOKUP(G5658,Sheet1!A:B,2,0),G5658)</f>
        <v>91511722MADEF87Q48</v>
      </c>
    </row>
    <row r="5659" ht="21" hidden="1" spans="1:9">
      <c r="A5659" s="9" t="s">
        <v>16402</v>
      </c>
      <c r="C5659" s="9" t="s">
        <v>16403</v>
      </c>
      <c r="E5659" t="s">
        <v>5502</v>
      </c>
      <c r="G5659" s="9"/>
      <c r="H5659" t="s">
        <v>68</v>
      </c>
      <c r="I5659">
        <f>IFERROR(VLOOKUP(G5659,Sheet1!A:B,2,0),G5659)</f>
        <v>0</v>
      </c>
    </row>
    <row r="5660" ht="21" hidden="1" spans="1:9">
      <c r="A5660" s="9" t="s">
        <v>16404</v>
      </c>
      <c r="C5660" s="9" t="s">
        <v>16405</v>
      </c>
      <c r="E5660" t="s">
        <v>5502</v>
      </c>
      <c r="G5660" s="9"/>
      <c r="H5660" t="s">
        <v>68</v>
      </c>
      <c r="I5660">
        <f>IFERROR(VLOOKUP(G5660,Sheet1!A:B,2,0),G5660)</f>
        <v>0</v>
      </c>
    </row>
    <row r="5661" ht="21" hidden="1" spans="1:9">
      <c r="A5661" s="9" t="s">
        <v>16406</v>
      </c>
      <c r="C5661" s="9" t="s">
        <v>16407</v>
      </c>
      <c r="E5661" t="s">
        <v>5502</v>
      </c>
      <c r="G5661" s="9" t="s">
        <v>16408</v>
      </c>
      <c r="H5661" t="s">
        <v>68</v>
      </c>
      <c r="I5661" t="str">
        <f>IFERROR(VLOOKUP(G5661,Sheet1!A:B,2,0),G5661)</f>
        <v>91510300MADQE7624R</v>
      </c>
    </row>
    <row r="5662" ht="21" hidden="1" spans="1:9">
      <c r="A5662" s="9" t="s">
        <v>16409</v>
      </c>
      <c r="C5662" s="9" t="s">
        <v>16410</v>
      </c>
      <c r="E5662" t="s">
        <v>5502</v>
      </c>
      <c r="G5662" s="9" t="s">
        <v>16411</v>
      </c>
      <c r="H5662" t="s">
        <v>68</v>
      </c>
      <c r="I5662" t="str">
        <f>IFERROR(VLOOKUP(G5662,Sheet1!A:B,2,0),G5662)</f>
        <v>91511703MADUBQXD5J</v>
      </c>
    </row>
    <row r="5663" ht="21" hidden="1" spans="1:9">
      <c r="A5663" s="9" t="s">
        <v>16412</v>
      </c>
      <c r="C5663" s="9" t="s">
        <v>16413</v>
      </c>
      <c r="E5663" t="s">
        <v>5502</v>
      </c>
      <c r="G5663" s="9" t="s">
        <v>16414</v>
      </c>
      <c r="H5663" t="s">
        <v>68</v>
      </c>
      <c r="I5663" t="str">
        <f>IFERROR(VLOOKUP(G5663,Sheet1!A:B,2,0),G5663)</f>
        <v>915108020603027802</v>
      </c>
    </row>
    <row r="5664" ht="21" hidden="1" spans="1:9">
      <c r="A5664" s="9" t="s">
        <v>16415</v>
      </c>
      <c r="C5664" s="9" t="s">
        <v>16416</v>
      </c>
      <c r="E5664" t="s">
        <v>5502</v>
      </c>
      <c r="G5664" s="9" t="s">
        <v>16417</v>
      </c>
      <c r="H5664" t="s">
        <v>68</v>
      </c>
      <c r="I5664" t="str">
        <f>IFERROR(VLOOKUP(G5664,Sheet1!A:B,2,0),G5664)</f>
        <v>91511700356267144P</v>
      </c>
    </row>
    <row r="5665" ht="21" hidden="1" spans="1:9">
      <c r="A5665" s="9" t="s">
        <v>16418</v>
      </c>
      <c r="C5665" s="9" t="s">
        <v>16419</v>
      </c>
      <c r="E5665" t="s">
        <v>5502</v>
      </c>
      <c r="G5665" s="9" t="s">
        <v>16420</v>
      </c>
      <c r="H5665" t="s">
        <v>68</v>
      </c>
      <c r="I5665" t="str">
        <f>IFERROR(VLOOKUP(G5665,Sheet1!A:B,2,0),G5665)</f>
        <v>513323198011147535</v>
      </c>
    </row>
    <row r="5666" ht="21" hidden="1" spans="1:9">
      <c r="A5666" s="9" t="s">
        <v>16421</v>
      </c>
      <c r="C5666" s="9" t="s">
        <v>16422</v>
      </c>
      <c r="E5666" t="s">
        <v>5502</v>
      </c>
      <c r="G5666" s="9" t="s">
        <v>16423</v>
      </c>
      <c r="H5666" t="s">
        <v>68</v>
      </c>
      <c r="I5666" t="str">
        <f>IFERROR(VLOOKUP(G5666,Sheet1!A:B,2,0),G5666)</f>
        <v>91500104MA61Q33163</v>
      </c>
    </row>
    <row r="5667" ht="21" hidden="1" spans="1:9">
      <c r="A5667" s="9" t="s">
        <v>16424</v>
      </c>
      <c r="C5667" s="9" t="s">
        <v>16425</v>
      </c>
      <c r="E5667" t="s">
        <v>5502</v>
      </c>
      <c r="G5667" s="9" t="s">
        <v>16426</v>
      </c>
      <c r="H5667" t="s">
        <v>68</v>
      </c>
      <c r="I5667" t="str">
        <f>IFERROR(VLOOKUP(G5667,Sheet1!A:B,2,0),G5667)</f>
        <v>91500000MA604HOD2T</v>
      </c>
    </row>
    <row r="5668" ht="21" hidden="1" spans="1:9">
      <c r="A5668" s="9" t="s">
        <v>16427</v>
      </c>
      <c r="C5668" s="9" t="s">
        <v>16428</v>
      </c>
      <c r="E5668" t="s">
        <v>5502</v>
      </c>
      <c r="G5668" s="9" t="s">
        <v>16429</v>
      </c>
      <c r="H5668" t="s">
        <v>68</v>
      </c>
      <c r="I5668" t="str">
        <f>IFERROR(VLOOKUP(G5668,Sheet1!A:B,2,0),G5668)</f>
        <v>91520222MA6JAD996L</v>
      </c>
    </row>
    <row r="5669" ht="21" hidden="1" spans="1:9">
      <c r="A5669" s="9" t="s">
        <v>16430</v>
      </c>
      <c r="C5669" s="9" t="s">
        <v>16431</v>
      </c>
      <c r="E5669" t="s">
        <v>5502</v>
      </c>
      <c r="G5669" s="9" t="s">
        <v>16432</v>
      </c>
      <c r="H5669" t="s">
        <v>68</v>
      </c>
      <c r="I5669" t="str">
        <f>IFERROR(VLOOKUP(G5669,Sheet1!A:B,2,0),G5669)</f>
        <v>513021198709076792</v>
      </c>
    </row>
    <row r="5670" ht="21" hidden="1" spans="1:9">
      <c r="A5670" s="9" t="s">
        <v>16433</v>
      </c>
      <c r="C5670" s="9" t="s">
        <v>16434</v>
      </c>
      <c r="E5670" t="s">
        <v>5502</v>
      </c>
      <c r="G5670" s="9" t="s">
        <v>16435</v>
      </c>
      <c r="H5670" t="s">
        <v>68</v>
      </c>
      <c r="I5670" t="str">
        <f>IFERROR(VLOOKUP(G5670,Sheet1!A:B,2,0),G5670)</f>
        <v>511203197903083031</v>
      </c>
    </row>
    <row r="5671" ht="21" hidden="1" spans="1:9">
      <c r="A5671" s="9" t="s">
        <v>16436</v>
      </c>
      <c r="C5671" s="9" t="s">
        <v>16437</v>
      </c>
      <c r="E5671" t="s">
        <v>5502</v>
      </c>
      <c r="G5671" s="9" t="s">
        <v>16438</v>
      </c>
      <c r="H5671" t="s">
        <v>68</v>
      </c>
      <c r="I5671" t="str">
        <f>IFERROR(VLOOKUP(G5671,Sheet1!A:B,2,0),G5671)</f>
        <v>52500000733949248X</v>
      </c>
    </row>
    <row r="5672" ht="21" hidden="1" spans="1:9">
      <c r="A5672" s="9" t="s">
        <v>16439</v>
      </c>
      <c r="C5672" s="9" t="s">
        <v>16440</v>
      </c>
      <c r="E5672" t="s">
        <v>5502</v>
      </c>
      <c r="G5672" s="9" t="s">
        <v>16441</v>
      </c>
      <c r="H5672" t="s">
        <v>68</v>
      </c>
      <c r="I5672" t="str">
        <f>IFERROR(VLOOKUP(G5672,Sheet1!A:B,2,0),G5672)</f>
        <v>92511702MA6A2TDA18</v>
      </c>
    </row>
    <row r="5673" ht="21" hidden="1" spans="1:9">
      <c r="A5673" s="9" t="s">
        <v>16442</v>
      </c>
      <c r="C5673" s="9" t="s">
        <v>16443</v>
      </c>
      <c r="E5673" t="s">
        <v>5502</v>
      </c>
      <c r="G5673" s="9" t="s">
        <v>16444</v>
      </c>
      <c r="H5673" t="s">
        <v>68</v>
      </c>
      <c r="I5673" t="str">
        <f>IFERROR(VLOOKUP(G5673,Sheet1!A:B,2,0),G5673)</f>
        <v>500382198511103219</v>
      </c>
    </row>
    <row r="5674" ht="21" hidden="1" spans="1:9">
      <c r="A5674" s="9" t="s">
        <v>16445</v>
      </c>
      <c r="C5674" s="9" t="s">
        <v>16446</v>
      </c>
      <c r="E5674" t="s">
        <v>5502</v>
      </c>
      <c r="G5674" s="9" t="s">
        <v>16447</v>
      </c>
      <c r="H5674" t="s">
        <v>68</v>
      </c>
      <c r="I5674" t="str">
        <f>IFERROR(VLOOKUP(G5674,Sheet1!A:B,2,0),G5674)</f>
        <v>510214197202042323</v>
      </c>
    </row>
    <row r="5675" ht="21" hidden="1" spans="1:9">
      <c r="A5675" s="9" t="s">
        <v>16448</v>
      </c>
      <c r="C5675" s="9" t="s">
        <v>16449</v>
      </c>
      <c r="E5675" t="s">
        <v>5502</v>
      </c>
      <c r="G5675" s="9" t="s">
        <v>16450</v>
      </c>
      <c r="H5675" t="s">
        <v>68</v>
      </c>
      <c r="I5675" t="str">
        <f>IFERROR(VLOOKUP(G5675,Sheet1!A:B,2,0),G5675)</f>
        <v>50010619880210031X</v>
      </c>
    </row>
    <row r="5676" ht="21" hidden="1" spans="1:9">
      <c r="A5676" s="9" t="s">
        <v>16451</v>
      </c>
      <c r="C5676" s="9" t="s">
        <v>16452</v>
      </c>
      <c r="E5676" t="s">
        <v>5502</v>
      </c>
      <c r="G5676" s="9" t="s">
        <v>16453</v>
      </c>
      <c r="H5676" t="s">
        <v>68</v>
      </c>
      <c r="I5676" t="str">
        <f>IFERROR(VLOOKUP(G5676,Sheet1!A:B,2,0),G5676)</f>
        <v>91500106MA5U3G732L</v>
      </c>
    </row>
    <row r="5677" hidden="1" spans="1:9">
      <c r="A5677" s="9" t="s">
        <v>16454</v>
      </c>
      <c r="C5677" s="9" t="s">
        <v>16455</v>
      </c>
      <c r="E5677" t="s">
        <v>5502</v>
      </c>
      <c r="G5677" s="9" t="s">
        <v>16456</v>
      </c>
      <c r="H5677" t="s">
        <v>68</v>
      </c>
      <c r="I5677" t="str">
        <f>IFERROR(VLOOKUP(G5677,Sheet1!A:B,2,0),G5677)</f>
        <v>91511502309398387C</v>
      </c>
    </row>
    <row r="5678" hidden="1" spans="1:9">
      <c r="A5678" s="9" t="s">
        <v>16457</v>
      </c>
      <c r="C5678" s="9" t="s">
        <v>16458</v>
      </c>
      <c r="E5678" t="s">
        <v>5502</v>
      </c>
      <c r="G5678" s="9" t="s">
        <v>16459</v>
      </c>
      <c r="H5678" t="s">
        <v>68</v>
      </c>
      <c r="I5678" t="str">
        <f>IFERROR(VLOOKUP(G5678,Sheet1!A:B,2,0),G5678)</f>
        <v>91500105MADBY7UF92</v>
      </c>
    </row>
    <row r="5679" hidden="1" spans="1:9">
      <c r="A5679" s="9" t="s">
        <v>16460</v>
      </c>
      <c r="C5679" s="9" t="s">
        <v>16461</v>
      </c>
      <c r="E5679" t="s">
        <v>5502</v>
      </c>
      <c r="G5679" s="9" t="s">
        <v>16462</v>
      </c>
      <c r="H5679" t="s">
        <v>68</v>
      </c>
      <c r="I5679" t="str">
        <f>IFERROR(VLOOKUP(G5679,Sheet1!A:B,2,0),G5679)</f>
        <v>91320594MACTYMYT41</v>
      </c>
    </row>
    <row r="5680" hidden="1" spans="1:9">
      <c r="A5680" s="9" t="s">
        <v>16463</v>
      </c>
      <c r="C5680" s="9" t="s">
        <v>16464</v>
      </c>
      <c r="E5680" t="s">
        <v>5502</v>
      </c>
      <c r="G5680" s="9" t="s">
        <v>16465</v>
      </c>
      <c r="H5680" t="s">
        <v>68</v>
      </c>
      <c r="I5680" t="str">
        <f>IFERROR(VLOOKUP(G5680,Sheet1!A:B,2,0),G5680)</f>
        <v>915001087874761917</v>
      </c>
    </row>
    <row r="5681" hidden="1" spans="1:9">
      <c r="A5681" s="9" t="s">
        <v>16466</v>
      </c>
      <c r="C5681" s="9" t="s">
        <v>16467</v>
      </c>
      <c r="E5681" t="s">
        <v>5502</v>
      </c>
      <c r="G5681" s="9" t="s">
        <v>16468</v>
      </c>
      <c r="H5681" t="s">
        <v>68</v>
      </c>
      <c r="I5681" t="str">
        <f>IFERROR(VLOOKUP(G5681,Sheet1!A:B,2,0),G5681)</f>
        <v>12500108450456400X</v>
      </c>
    </row>
    <row r="5682" hidden="1" spans="1:9">
      <c r="A5682" s="9" t="s">
        <v>16469</v>
      </c>
      <c r="C5682" s="9" t="s">
        <v>16470</v>
      </c>
      <c r="E5682" t="s">
        <v>5502</v>
      </c>
      <c r="G5682" s="9" t="s">
        <v>16471</v>
      </c>
      <c r="H5682" t="s">
        <v>68</v>
      </c>
      <c r="I5682" t="str">
        <f>IFERROR(VLOOKUP(G5682,Sheet1!A:B,2,0),G5682)</f>
        <v>91441900MA4UY8X92H</v>
      </c>
    </row>
    <row r="5683" hidden="1" spans="1:9">
      <c r="A5683" s="9" t="s">
        <v>16472</v>
      </c>
      <c r="C5683" s="9" t="s">
        <v>16473</v>
      </c>
      <c r="E5683" t="s">
        <v>5502</v>
      </c>
      <c r="G5683" s="9" t="s">
        <v>16474</v>
      </c>
      <c r="H5683" t="s">
        <v>68</v>
      </c>
      <c r="I5683" t="str">
        <f>IFERROR(VLOOKUP(G5683,Sheet1!A:B,2,0),G5683)</f>
        <v>91440300MA5G1ANT77</v>
      </c>
    </row>
    <row r="5684" hidden="1" spans="1:9">
      <c r="A5684" s="9" t="s">
        <v>16475</v>
      </c>
      <c r="C5684" s="9" t="s">
        <v>16476</v>
      </c>
      <c r="E5684" t="s">
        <v>5502</v>
      </c>
      <c r="G5684" s="9" t="s">
        <v>16477</v>
      </c>
      <c r="H5684" t="s">
        <v>68</v>
      </c>
      <c r="I5684" t="str">
        <f>IFERROR(VLOOKUP(G5684,Sheet1!A:B,2,0),G5684)</f>
        <v>210404198505232118</v>
      </c>
    </row>
    <row r="5685" hidden="1" spans="1:9">
      <c r="A5685" s="9" t="s">
        <v>16478</v>
      </c>
      <c r="C5685" s="9" t="s">
        <v>16479</v>
      </c>
      <c r="E5685" t="s">
        <v>5502</v>
      </c>
      <c r="G5685" s="9" t="s">
        <v>16480</v>
      </c>
      <c r="H5685" t="s">
        <v>68</v>
      </c>
      <c r="I5685" t="str">
        <f>IFERROR(VLOOKUP(G5685,Sheet1!A:B,2,0),G5685)</f>
        <v>91500108MA60DH8G79</v>
      </c>
    </row>
    <row r="5686" hidden="1" spans="1:9">
      <c r="A5686" s="9" t="s">
        <v>16481</v>
      </c>
      <c r="C5686" s="9" t="s">
        <v>16482</v>
      </c>
      <c r="E5686" t="s">
        <v>5502</v>
      </c>
      <c r="G5686" s="9" t="s">
        <v>16483</v>
      </c>
      <c r="H5686" t="s">
        <v>68</v>
      </c>
      <c r="I5686" t="str">
        <f>IFERROR(VLOOKUP(G5686,Sheet1!A:B,2,0),G5686)</f>
        <v>91500107778494224M</v>
      </c>
    </row>
    <row r="5687" hidden="1" spans="1:9">
      <c r="A5687" s="9" t="s">
        <v>16484</v>
      </c>
      <c r="C5687" s="9" t="s">
        <v>16485</v>
      </c>
      <c r="E5687" t="s">
        <v>5502</v>
      </c>
      <c r="G5687" s="9" t="s">
        <v>16486</v>
      </c>
      <c r="H5687" t="s">
        <v>68</v>
      </c>
      <c r="I5687" t="str">
        <f>IFERROR(VLOOKUP(G5687,Sheet1!A:B,2,0),G5687)</f>
        <v>91440113082727384M</v>
      </c>
    </row>
    <row r="5688" hidden="1" spans="1:9">
      <c r="A5688" s="9" t="s">
        <v>16487</v>
      </c>
      <c r="C5688" s="9" t="s">
        <v>16488</v>
      </c>
      <c r="E5688" t="s">
        <v>5502</v>
      </c>
      <c r="G5688" s="9" t="s">
        <v>16489</v>
      </c>
      <c r="H5688" t="s">
        <v>68</v>
      </c>
      <c r="I5688" t="str">
        <f>IFERROR(VLOOKUP(G5688,Sheet1!A:B,2,0),G5688)</f>
        <v>92320621MA1T42W492</v>
      </c>
    </row>
    <row r="5689" hidden="1" spans="1:9">
      <c r="A5689" s="9" t="s">
        <v>16490</v>
      </c>
      <c r="C5689" s="9" t="s">
        <v>16491</v>
      </c>
      <c r="E5689" t="s">
        <v>5502</v>
      </c>
      <c r="G5689" s="9" t="s">
        <v>16492</v>
      </c>
      <c r="H5689" t="s">
        <v>68</v>
      </c>
      <c r="I5689" t="str">
        <f>IFERROR(VLOOKUP(G5689,Sheet1!A:B,2,0),G5689)</f>
        <v>91500109MA609CC22D</v>
      </c>
    </row>
    <row r="5690" hidden="1" spans="1:9">
      <c r="A5690" s="9" t="s">
        <v>16493</v>
      </c>
      <c r="C5690" s="9" t="s">
        <v>16494</v>
      </c>
      <c r="E5690" t="s">
        <v>5502</v>
      </c>
      <c r="G5690" s="9" t="s">
        <v>16495</v>
      </c>
      <c r="H5690" t="s">
        <v>68</v>
      </c>
      <c r="I5690" t="str">
        <f>IFERROR(VLOOKUP(G5690,Sheet1!A:B,2,0),G5690)</f>
        <v>91500105MA5UTLGA2F</v>
      </c>
    </row>
    <row r="5691" hidden="1" spans="1:9">
      <c r="A5691" s="9" t="s">
        <v>16496</v>
      </c>
      <c r="C5691" s="9" t="s">
        <v>16497</v>
      </c>
      <c r="E5691" t="s">
        <v>5502</v>
      </c>
      <c r="G5691" s="9" t="s">
        <v>16498</v>
      </c>
      <c r="H5691" t="s">
        <v>68</v>
      </c>
      <c r="I5691" t="str">
        <f>IFERROR(VLOOKUP(G5691,Sheet1!A:B,2,0),G5691)</f>
        <v>91500000MAABX77W0A</v>
      </c>
    </row>
    <row r="5692" hidden="1" spans="1:9">
      <c r="A5692" s="9" t="s">
        <v>16499</v>
      </c>
      <c r="C5692" s="9" t="s">
        <v>16500</v>
      </c>
      <c r="E5692" t="s">
        <v>5502</v>
      </c>
      <c r="G5692" s="9" t="s">
        <v>16501</v>
      </c>
      <c r="H5692" t="s">
        <v>68</v>
      </c>
      <c r="I5692" t="str">
        <f>IFERROR(VLOOKUP(G5692,Sheet1!A:B,2,0),G5692)</f>
        <v>925100105MA5UL23P7Y</v>
      </c>
    </row>
    <row r="5693" hidden="1" spans="1:9">
      <c r="A5693" s="9" t="s">
        <v>16502</v>
      </c>
      <c r="C5693" s="9" t="s">
        <v>16503</v>
      </c>
      <c r="E5693" t="s">
        <v>5502</v>
      </c>
      <c r="G5693" s="9" t="s">
        <v>16504</v>
      </c>
      <c r="H5693" t="s">
        <v>68</v>
      </c>
      <c r="I5693" t="str">
        <f>IFERROR(VLOOKUP(G5693,Sheet1!A:B,2,0),G5693)</f>
        <v>91500113MA5U9X07X5</v>
      </c>
    </row>
    <row r="5694" hidden="1" spans="1:9">
      <c r="A5694" s="9" t="s">
        <v>16505</v>
      </c>
      <c r="C5694" s="9" t="s">
        <v>16506</v>
      </c>
      <c r="E5694" t="s">
        <v>5502</v>
      </c>
      <c r="G5694" s="9" t="s">
        <v>16507</v>
      </c>
      <c r="H5694" t="s">
        <v>68</v>
      </c>
      <c r="I5694" t="str">
        <f>IFERROR(VLOOKUP(G5694,Sheet1!A:B,2,0),G5694)</f>
        <v>91370214MADG9UHB46</v>
      </c>
    </row>
    <row r="5695" hidden="1" spans="1:9">
      <c r="A5695" s="9" t="s">
        <v>16508</v>
      </c>
      <c r="C5695" s="9" t="s">
        <v>16509</v>
      </c>
      <c r="E5695" t="s">
        <v>5502</v>
      </c>
      <c r="G5695" s="9" t="s">
        <v>16510</v>
      </c>
      <c r="H5695" t="s">
        <v>68</v>
      </c>
      <c r="I5695" t="str">
        <f>IFERROR(VLOOKUP(G5695,Sheet1!A:B,2,0),G5695)</f>
        <v>915001073051870721</v>
      </c>
    </row>
    <row r="5696" hidden="1" spans="1:9">
      <c r="A5696" s="9" t="s">
        <v>16511</v>
      </c>
      <c r="C5696" s="9" t="s">
        <v>16512</v>
      </c>
      <c r="E5696" t="s">
        <v>5502</v>
      </c>
      <c r="G5696" s="9" t="s">
        <v>16513</v>
      </c>
      <c r="H5696" t="s">
        <v>68</v>
      </c>
      <c r="I5696" t="str">
        <f>IFERROR(VLOOKUP(G5696,Sheet1!A:B,2,0),G5696)</f>
        <v>91500106305117592T</v>
      </c>
    </row>
    <row r="5697" hidden="1" spans="1:9">
      <c r="A5697" s="9" t="s">
        <v>16514</v>
      </c>
      <c r="C5697" s="9" t="s">
        <v>16515</v>
      </c>
      <c r="E5697" t="s">
        <v>5502</v>
      </c>
      <c r="G5697" s="9" t="s">
        <v>16516</v>
      </c>
      <c r="H5697" t="s">
        <v>68</v>
      </c>
      <c r="I5697" t="str">
        <f>IFERROR(VLOOKUP(G5697,Sheet1!A:B,2,0),G5697)</f>
        <v>91500107MA615CJ77T</v>
      </c>
    </row>
    <row r="5698" hidden="1" spans="1:9">
      <c r="A5698" s="9" t="s">
        <v>16517</v>
      </c>
      <c r="C5698" s="9" t="s">
        <v>16518</v>
      </c>
      <c r="E5698" t="s">
        <v>5502</v>
      </c>
      <c r="G5698" s="9" t="s">
        <v>16519</v>
      </c>
      <c r="H5698" t="s">
        <v>68</v>
      </c>
      <c r="I5698" t="str">
        <f>IFERROR(VLOOKUP(G5698,Sheet1!A:B,2,0),G5698)</f>
        <v>91110117MAD93T3DXE</v>
      </c>
    </row>
    <row r="5699" hidden="1" spans="1:9">
      <c r="A5699" s="9" t="s">
        <v>16520</v>
      </c>
      <c r="C5699" s="9" t="s">
        <v>16521</v>
      </c>
      <c r="E5699" t="s">
        <v>5502</v>
      </c>
      <c r="G5699" s="9"/>
      <c r="H5699" t="s">
        <v>68</v>
      </c>
      <c r="I5699">
        <f>IFERROR(VLOOKUP(G5699,Sheet1!A:B,2,0),G5699)</f>
        <v>0</v>
      </c>
    </row>
    <row r="5700" hidden="1" spans="1:9">
      <c r="A5700" s="9" t="s">
        <v>16522</v>
      </c>
      <c r="C5700" s="9" t="s">
        <v>16523</v>
      </c>
      <c r="E5700" t="s">
        <v>5502</v>
      </c>
      <c r="G5700" s="9" t="s">
        <v>16524</v>
      </c>
      <c r="H5700" t="s">
        <v>68</v>
      </c>
      <c r="I5700" t="str">
        <f>IFERROR(VLOOKUP(G5700,Sheet1!A:B,2,0),G5700)</f>
        <v>91500104MACWX4PK1G</v>
      </c>
    </row>
    <row r="5701" hidden="1" spans="1:9">
      <c r="A5701" s="9" t="s">
        <v>16525</v>
      </c>
      <c r="C5701" s="9" t="s">
        <v>16526</v>
      </c>
      <c r="E5701" t="s">
        <v>5502</v>
      </c>
      <c r="G5701" s="9" t="s">
        <v>16527</v>
      </c>
      <c r="H5701" t="s">
        <v>68</v>
      </c>
      <c r="I5701" t="str">
        <f>IFERROR(VLOOKUP(G5701,Sheet1!A:B,2,0),G5701)</f>
        <v>91500105MA60W314XW</v>
      </c>
    </row>
    <row r="5702" hidden="1" spans="1:9">
      <c r="A5702" s="9" t="s">
        <v>16528</v>
      </c>
      <c r="C5702" s="9" t="s">
        <v>16529</v>
      </c>
      <c r="E5702" t="s">
        <v>5502</v>
      </c>
      <c r="G5702" s="9" t="s">
        <v>16530</v>
      </c>
      <c r="H5702" t="s">
        <v>68</v>
      </c>
      <c r="I5702" t="str">
        <f>IFERROR(VLOOKUP(G5702,Sheet1!A:B,2,0),G5702)</f>
        <v>91500112MA5YQPAP56</v>
      </c>
    </row>
    <row r="5703" hidden="1" spans="1:9">
      <c r="A5703" s="9" t="s">
        <v>16531</v>
      </c>
      <c r="C5703" s="9" t="s">
        <v>16532</v>
      </c>
      <c r="E5703" t="s">
        <v>5502</v>
      </c>
      <c r="G5703" s="9" t="s">
        <v>16533</v>
      </c>
      <c r="H5703" t="s">
        <v>68</v>
      </c>
      <c r="I5703" t="str">
        <f>IFERROR(VLOOKUP(G5703,Sheet1!A:B,2,0),G5703)</f>
        <v>91410105MA9LH4L69J</v>
      </c>
    </row>
    <row r="5704" hidden="1" spans="1:9">
      <c r="A5704" s="9" t="s">
        <v>16534</v>
      </c>
      <c r="C5704" s="9" t="s">
        <v>16535</v>
      </c>
      <c r="E5704" t="s">
        <v>5502</v>
      </c>
      <c r="G5704" s="9" t="s">
        <v>16536</v>
      </c>
      <c r="H5704" t="s">
        <v>68</v>
      </c>
      <c r="I5704" t="str">
        <f>IFERROR(VLOOKUP(G5704,Sheet1!A:B,2,0),G5704)</f>
        <v>91410108MA473T022L</v>
      </c>
    </row>
    <row r="5705" hidden="1" spans="1:9">
      <c r="A5705" s="9" t="s">
        <v>16537</v>
      </c>
      <c r="C5705" s="9" t="s">
        <v>16538</v>
      </c>
      <c r="E5705" t="s">
        <v>5502</v>
      </c>
      <c r="G5705" s="9"/>
      <c r="H5705" t="s">
        <v>68</v>
      </c>
      <c r="I5705">
        <f>IFERROR(VLOOKUP(G5705,Sheet1!A:B,2,0),G5705)</f>
        <v>0</v>
      </c>
    </row>
    <row r="5706" hidden="1" spans="1:9">
      <c r="A5706" s="9" t="s">
        <v>16539</v>
      </c>
      <c r="C5706" s="9" t="s">
        <v>16540</v>
      </c>
      <c r="E5706" t="s">
        <v>5502</v>
      </c>
      <c r="G5706" s="9" t="s">
        <v>16541</v>
      </c>
      <c r="H5706" t="s">
        <v>68</v>
      </c>
      <c r="I5706" t="str">
        <f>IFERROR(VLOOKUP(G5706,Sheet1!A:B,2,0),G5706)</f>
        <v>91500112MAACBMG162</v>
      </c>
    </row>
    <row r="5707" hidden="1" spans="1:9">
      <c r="A5707" s="9" t="s">
        <v>16542</v>
      </c>
      <c r="C5707" s="9" t="s">
        <v>16543</v>
      </c>
      <c r="E5707" t="s">
        <v>5502</v>
      </c>
      <c r="G5707" s="9" t="s">
        <v>16544</v>
      </c>
      <c r="H5707" t="s">
        <v>68</v>
      </c>
      <c r="I5707" t="str">
        <f>IFERROR(VLOOKUP(G5707,Sheet1!A:B,2,0),G5707)</f>
        <v>91310115MA1H7AH67Q</v>
      </c>
    </row>
    <row r="5708" hidden="1" spans="1:9">
      <c r="A5708" s="9" t="s">
        <v>16545</v>
      </c>
      <c r="C5708" s="9" t="s">
        <v>16546</v>
      </c>
      <c r="E5708" t="s">
        <v>5502</v>
      </c>
      <c r="G5708" s="9" t="s">
        <v>16547</v>
      </c>
      <c r="H5708" t="s">
        <v>68</v>
      </c>
      <c r="I5708" t="str">
        <f>IFERROR(VLOOKUP(G5708,Sheet1!A:B,2,0),G5708)</f>
        <v>91500112MAACB9PW1F</v>
      </c>
    </row>
    <row r="5709" hidden="1" spans="1:9">
      <c r="A5709" s="9" t="s">
        <v>16548</v>
      </c>
      <c r="C5709" s="9" t="s">
        <v>16549</v>
      </c>
      <c r="E5709" t="s">
        <v>5502</v>
      </c>
      <c r="G5709" s="9" t="s">
        <v>16550</v>
      </c>
      <c r="H5709" t="s">
        <v>68</v>
      </c>
      <c r="I5709" t="str">
        <f>IFERROR(VLOOKUP(G5709,Sheet1!A:B,2,0),G5709)</f>
        <v>91410108MADDM1304P</v>
      </c>
    </row>
    <row r="5710" hidden="1" spans="1:9">
      <c r="A5710" s="9" t="s">
        <v>16551</v>
      </c>
      <c r="C5710" s="9" t="s">
        <v>16552</v>
      </c>
      <c r="E5710" t="s">
        <v>5502</v>
      </c>
      <c r="G5710" s="9" t="s">
        <v>16553</v>
      </c>
      <c r="H5710" t="s">
        <v>68</v>
      </c>
      <c r="I5710" t="str">
        <f>IFERROR(VLOOKUP(G5710,Sheet1!A:B,2,0),G5710)</f>
        <v>91442000MADF0ND85J</v>
      </c>
    </row>
    <row r="5711" hidden="1" spans="1:9">
      <c r="A5711" s="9" t="s">
        <v>16554</v>
      </c>
      <c r="C5711" s="9" t="s">
        <v>16555</v>
      </c>
      <c r="E5711" t="s">
        <v>5502</v>
      </c>
      <c r="G5711" s="9" t="s">
        <v>16556</v>
      </c>
      <c r="H5711" t="s">
        <v>68</v>
      </c>
      <c r="I5711" t="str">
        <f>IFERROR(VLOOKUP(G5711,Sheet1!A:B,2,0),G5711)</f>
        <v>91510100MADPYMA02C</v>
      </c>
    </row>
    <row r="5712" hidden="1" spans="1:9">
      <c r="A5712" s="9" t="s">
        <v>16557</v>
      </c>
      <c r="C5712" s="9" t="s">
        <v>16558</v>
      </c>
      <c r="E5712" t="s">
        <v>5502</v>
      </c>
      <c r="G5712" s="9" t="s">
        <v>16559</v>
      </c>
      <c r="H5712" t="s">
        <v>68</v>
      </c>
      <c r="I5712" t="str">
        <f>IFERROR(VLOOKUP(G5712,Sheet1!A:B,2,0),G5712)</f>
        <v>115001120093157971</v>
      </c>
    </row>
    <row r="5713" hidden="1" spans="1:9">
      <c r="A5713" s="9" t="s">
        <v>16560</v>
      </c>
      <c r="C5713" s="9" t="s">
        <v>16561</v>
      </c>
      <c r="E5713" t="s">
        <v>5502</v>
      </c>
      <c r="G5713" s="9" t="s">
        <v>16562</v>
      </c>
      <c r="H5713" t="s">
        <v>68</v>
      </c>
      <c r="I5713" t="str">
        <f>IFERROR(VLOOKUP(G5713,Sheet1!A:B,2,0),G5713)</f>
        <v>92500106MADXF64UX8</v>
      </c>
    </row>
    <row r="5714" hidden="1" spans="1:9">
      <c r="A5714" s="9" t="s">
        <v>16563</v>
      </c>
      <c r="C5714" s="9" t="s">
        <v>16564</v>
      </c>
      <c r="E5714" t="s">
        <v>5502</v>
      </c>
      <c r="G5714" s="9"/>
      <c r="H5714" t="s">
        <v>68</v>
      </c>
      <c r="I5714">
        <f>IFERROR(VLOOKUP(G5714,Sheet1!A:B,2,0),G5714)</f>
        <v>0</v>
      </c>
    </row>
    <row r="5715" hidden="1" spans="1:9">
      <c r="A5715" s="9" t="s">
        <v>16565</v>
      </c>
      <c r="C5715" s="9" t="s">
        <v>16566</v>
      </c>
      <c r="E5715" t="s">
        <v>5502</v>
      </c>
      <c r="G5715" s="9"/>
      <c r="H5715" t="s">
        <v>68</v>
      </c>
      <c r="I5715">
        <f>IFERROR(VLOOKUP(G5715,Sheet1!A:B,2,0),G5715)</f>
        <v>0</v>
      </c>
    </row>
    <row r="5716" hidden="1" spans="1:9">
      <c r="A5716" s="9" t="s">
        <v>16567</v>
      </c>
      <c r="C5716" s="9" t="s">
        <v>16568</v>
      </c>
      <c r="E5716" t="s">
        <v>5502</v>
      </c>
      <c r="G5716" s="9"/>
      <c r="H5716" t="s">
        <v>68</v>
      </c>
      <c r="I5716">
        <f>IFERROR(VLOOKUP(G5716,Sheet1!A:B,2,0),G5716)</f>
        <v>0</v>
      </c>
    </row>
    <row r="5717" hidden="1" spans="1:9">
      <c r="A5717" s="9" t="s">
        <v>16569</v>
      </c>
      <c r="C5717" s="9" t="s">
        <v>16570</v>
      </c>
      <c r="E5717" t="s">
        <v>5502</v>
      </c>
      <c r="G5717" s="9" t="s">
        <v>16571</v>
      </c>
      <c r="H5717" t="s">
        <v>68</v>
      </c>
      <c r="I5717" t="str">
        <f>IFERROR(VLOOKUP(G5717,Sheet1!A:B,2,0),G5717)</f>
        <v>92500106MA619QJK3Y</v>
      </c>
    </row>
    <row r="5718" hidden="1" spans="1:9">
      <c r="A5718" s="9" t="s">
        <v>16572</v>
      </c>
      <c r="C5718" s="9" t="s">
        <v>16573</v>
      </c>
      <c r="E5718" t="s">
        <v>5502</v>
      </c>
      <c r="G5718" s="9" t="s">
        <v>16574</v>
      </c>
      <c r="H5718" t="s">
        <v>68</v>
      </c>
      <c r="I5718" t="str">
        <f>IFERROR(VLOOKUP(G5718,Sheet1!A:B,2,0),G5718)</f>
        <v>92500106MAD27AC473</v>
      </c>
    </row>
    <row r="5719" hidden="1" spans="1:9">
      <c r="A5719" s="9" t="s">
        <v>16575</v>
      </c>
      <c r="C5719" s="9" t="s">
        <v>16576</v>
      </c>
      <c r="E5719" t="s">
        <v>5502</v>
      </c>
      <c r="G5719" s="9" t="s">
        <v>16577</v>
      </c>
      <c r="H5719" t="s">
        <v>68</v>
      </c>
      <c r="I5719" t="str">
        <f>IFERROR(VLOOKUP(G5719,Sheet1!A:B,2,0),G5719)</f>
        <v>500382198907137781</v>
      </c>
    </row>
    <row r="5720" hidden="1" spans="1:9">
      <c r="A5720" s="9" t="s">
        <v>16578</v>
      </c>
      <c r="C5720" s="9" t="s">
        <v>16579</v>
      </c>
      <c r="E5720" t="s">
        <v>5502</v>
      </c>
      <c r="G5720" s="9" t="s">
        <v>16580</v>
      </c>
      <c r="H5720" t="s">
        <v>68</v>
      </c>
      <c r="I5720" t="str">
        <f>IFERROR(VLOOKUP(G5720,Sheet1!A:B,2,0),G5720)</f>
        <v>500232198712026943</v>
      </c>
    </row>
    <row r="5721" hidden="1" spans="1:9">
      <c r="A5721" s="9" t="s">
        <v>16581</v>
      </c>
      <c r="C5721" s="9" t="s">
        <v>16582</v>
      </c>
      <c r="E5721" t="s">
        <v>5502</v>
      </c>
      <c r="G5721" s="9" t="s">
        <v>16583</v>
      </c>
      <c r="H5721" t="s">
        <v>68</v>
      </c>
      <c r="I5721" t="str">
        <f>IFERROR(VLOOKUP(G5721,Sheet1!A:B,2,0),G5721)</f>
        <v>411481199108155791</v>
      </c>
    </row>
    <row r="5722" hidden="1" spans="1:9">
      <c r="A5722" s="9" t="s">
        <v>16584</v>
      </c>
      <c r="C5722" s="9" t="s">
        <v>16585</v>
      </c>
      <c r="E5722" t="s">
        <v>5502</v>
      </c>
      <c r="G5722" s="9" t="s">
        <v>16586</v>
      </c>
      <c r="H5722" t="s">
        <v>68</v>
      </c>
      <c r="I5722" t="str">
        <f>IFERROR(VLOOKUP(G5722,Sheet1!A:B,2,0),G5722)</f>
        <v>915001069028902763</v>
      </c>
    </row>
    <row r="5723" hidden="1" spans="1:9">
      <c r="A5723" s="9" t="s">
        <v>16587</v>
      </c>
      <c r="C5723" s="9" t="s">
        <v>16588</v>
      </c>
      <c r="E5723" t="s">
        <v>5502</v>
      </c>
      <c r="G5723" s="9" t="s">
        <v>16589</v>
      </c>
      <c r="H5723" t="s">
        <v>68</v>
      </c>
      <c r="I5723" t="str">
        <f>IFERROR(VLOOKUP(G5723,Sheet1!A:B,2,0),G5723)</f>
        <v>12500108MB1Q834030</v>
      </c>
    </row>
    <row r="5724" hidden="1" spans="1:9">
      <c r="A5724" s="9" t="s">
        <v>16590</v>
      </c>
      <c r="C5724" s="9" t="s">
        <v>16591</v>
      </c>
      <c r="E5724" t="s">
        <v>5502</v>
      </c>
      <c r="G5724" s="9" t="s">
        <v>16592</v>
      </c>
      <c r="H5724" t="s">
        <v>68</v>
      </c>
      <c r="I5724" t="str">
        <f>IFERROR(VLOOKUP(G5724,Sheet1!A:B,2,0),G5724)</f>
        <v>12500000450385462Y</v>
      </c>
    </row>
    <row r="5725" hidden="1" spans="1:9">
      <c r="A5725" s="9" t="s">
        <v>16593</v>
      </c>
      <c r="C5725" s="9" t="s">
        <v>16594</v>
      </c>
      <c r="E5725" t="s">
        <v>5502</v>
      </c>
      <c r="G5725" s="9" t="s">
        <v>16595</v>
      </c>
      <c r="H5725" t="s">
        <v>68</v>
      </c>
      <c r="I5725" t="str">
        <f>IFERROR(VLOOKUP(G5725,Sheet1!A:B,2,0),G5725)</f>
        <v>510126197603120053</v>
      </c>
    </row>
    <row r="5726" hidden="1" spans="1:9">
      <c r="A5726" s="9" t="s">
        <v>16596</v>
      </c>
      <c r="C5726" s="9" t="s">
        <v>16597</v>
      </c>
      <c r="E5726" t="s">
        <v>5502</v>
      </c>
      <c r="G5726" s="9" t="s">
        <v>16598</v>
      </c>
      <c r="H5726" t="s">
        <v>68</v>
      </c>
      <c r="I5726" t="str">
        <f>IFERROR(VLOOKUP(G5726,Sheet1!A:B,2,0),G5726)</f>
        <v>500106198903153978</v>
      </c>
    </row>
    <row r="5727" hidden="1" spans="1:9">
      <c r="A5727" s="9" t="s">
        <v>16599</v>
      </c>
      <c r="C5727" s="9" t="s">
        <v>16600</v>
      </c>
      <c r="E5727" t="s">
        <v>5502</v>
      </c>
      <c r="G5727" s="9" t="s">
        <v>16601</v>
      </c>
      <c r="H5727" t="s">
        <v>68</v>
      </c>
      <c r="I5727" t="str">
        <f>IFERROR(VLOOKUP(G5727,Sheet1!A:B,2,0),G5727)</f>
        <v>91500104902993590Y</v>
      </c>
    </row>
    <row r="5728" hidden="1" spans="1:9">
      <c r="A5728" s="9" t="s">
        <v>16602</v>
      </c>
      <c r="C5728" s="9" t="s">
        <v>16603</v>
      </c>
      <c r="E5728" t="s">
        <v>5502</v>
      </c>
      <c r="G5728" s="9" t="s">
        <v>16604</v>
      </c>
      <c r="H5728" t="s">
        <v>68</v>
      </c>
      <c r="I5728" t="str">
        <f>IFERROR(VLOOKUP(G5728,Sheet1!A:B,2,0),G5728)</f>
        <v>12500107MB0757898L</v>
      </c>
    </row>
    <row r="5729" hidden="1" spans="1:9">
      <c r="A5729" s="9" t="s">
        <v>16605</v>
      </c>
      <c r="C5729" s="9" t="s">
        <v>16606</v>
      </c>
      <c r="E5729" t="s">
        <v>5502</v>
      </c>
      <c r="G5729" s="9" t="s">
        <v>16607</v>
      </c>
      <c r="H5729" t="s">
        <v>68</v>
      </c>
      <c r="I5729" t="str">
        <f>IFERROR(VLOOKUP(G5729,Sheet1!A:B,2,0),G5729)</f>
        <v>1250000045039369XA</v>
      </c>
    </row>
    <row r="5730" hidden="1" spans="1:9">
      <c r="A5730" s="9" t="s">
        <v>16608</v>
      </c>
      <c r="C5730" s="9" t="s">
        <v>16609</v>
      </c>
      <c r="E5730" t="s">
        <v>5502</v>
      </c>
      <c r="G5730" s="9" t="s">
        <v>16610</v>
      </c>
      <c r="H5730" t="s">
        <v>68</v>
      </c>
      <c r="I5730" t="str">
        <f>IFERROR(VLOOKUP(G5730,Sheet1!A:B,2,0),G5730)</f>
        <v>91500106MAAC0F7E66</v>
      </c>
    </row>
    <row r="5731" hidden="1" spans="1:9">
      <c r="A5731" s="9" t="s">
        <v>16611</v>
      </c>
      <c r="C5731" s="9" t="s">
        <v>16612</v>
      </c>
      <c r="E5731" t="s">
        <v>5502</v>
      </c>
      <c r="G5731" s="9" t="s">
        <v>16613</v>
      </c>
      <c r="H5731" t="s">
        <v>68</v>
      </c>
      <c r="I5731" t="str">
        <f>IFERROR(VLOOKUP(G5731,Sheet1!A:B,2,0),G5731)</f>
        <v>12500000MB0795632N</v>
      </c>
    </row>
    <row r="5732" hidden="1" spans="1:9">
      <c r="A5732" s="9" t="s">
        <v>16614</v>
      </c>
      <c r="C5732" s="9" t="s">
        <v>16615</v>
      </c>
      <c r="E5732" t="s">
        <v>5502</v>
      </c>
      <c r="G5732" s="9" t="s">
        <v>16616</v>
      </c>
      <c r="H5732" t="s">
        <v>68</v>
      </c>
      <c r="I5732" t="str">
        <f>IFERROR(VLOOKUP(G5732,Sheet1!A:B,2,0),G5732)</f>
        <v>91500105MA60Y3U290</v>
      </c>
    </row>
    <row r="5733" hidden="1" spans="1:9">
      <c r="A5733" s="9" t="s">
        <v>16617</v>
      </c>
      <c r="C5733" s="9" t="s">
        <v>16618</v>
      </c>
      <c r="E5733" t="s">
        <v>5502</v>
      </c>
      <c r="G5733" s="9" t="s">
        <v>16619</v>
      </c>
      <c r="H5733" t="s">
        <v>68</v>
      </c>
      <c r="I5733" t="str">
        <f>IFERROR(VLOOKUP(G5733,Sheet1!A:B,2,0),G5733)</f>
        <v>92500112MADAEXUJ21</v>
      </c>
    </row>
    <row r="5734" hidden="1" spans="1:9">
      <c r="A5734" s="9" t="s">
        <v>16620</v>
      </c>
      <c r="C5734" s="9" t="s">
        <v>16621</v>
      </c>
      <c r="E5734" t="s">
        <v>5502</v>
      </c>
      <c r="G5734" s="9" t="s">
        <v>16622</v>
      </c>
      <c r="H5734" t="s">
        <v>68</v>
      </c>
      <c r="I5734" t="str">
        <f>IFERROR(VLOOKUP(G5734,Sheet1!A:B,2,0),G5734)</f>
        <v>91310000736239890T</v>
      </c>
    </row>
    <row r="5735" hidden="1" spans="1:9">
      <c r="A5735" s="9" t="s">
        <v>16623</v>
      </c>
      <c r="C5735" s="9" t="s">
        <v>16624</v>
      </c>
      <c r="E5735" t="s">
        <v>5502</v>
      </c>
      <c r="G5735" s="9" t="s">
        <v>16625</v>
      </c>
      <c r="H5735" t="s">
        <v>68</v>
      </c>
      <c r="I5735" t="str">
        <f>IFERROR(VLOOKUP(G5735,Sheet1!A:B,2,0),G5735)</f>
        <v>91310000MA1G802422</v>
      </c>
    </row>
    <row r="5736" hidden="1" spans="1:9">
      <c r="A5736" s="9" t="s">
        <v>16626</v>
      </c>
      <c r="C5736" s="9" t="s">
        <v>16627</v>
      </c>
      <c r="E5736" t="s">
        <v>5502</v>
      </c>
      <c r="G5736" s="9" t="s">
        <v>16628</v>
      </c>
      <c r="H5736" t="s">
        <v>68</v>
      </c>
      <c r="I5736" t="str">
        <f>IFERROR(VLOOKUP(G5736,Sheet1!A:B,2,0),G5736)</f>
        <v>91420103055737157W</v>
      </c>
    </row>
    <row r="5737" hidden="1" spans="1:9">
      <c r="A5737" s="9" t="s">
        <v>16629</v>
      </c>
      <c r="C5737" s="9" t="s">
        <v>16630</v>
      </c>
      <c r="E5737" t="s">
        <v>5502</v>
      </c>
      <c r="G5737" s="9" t="s">
        <v>16631</v>
      </c>
      <c r="H5737" t="s">
        <v>68</v>
      </c>
      <c r="I5737" t="str">
        <f>IFERROR(VLOOKUP(G5737,Sheet1!A:B,2,0),G5737)</f>
        <v>91440300761961869W</v>
      </c>
    </row>
    <row r="5738" hidden="1" spans="1:9">
      <c r="A5738" s="9" t="s">
        <v>16632</v>
      </c>
      <c r="C5738" s="9" t="s">
        <v>16633</v>
      </c>
      <c r="E5738" t="s">
        <v>5502</v>
      </c>
      <c r="G5738" s="9" t="s">
        <v>16634</v>
      </c>
      <c r="H5738" t="s">
        <v>68</v>
      </c>
      <c r="I5738" t="str">
        <f>IFERROR(VLOOKUP(G5738,Sheet1!A:B,2,0),G5738)</f>
        <v>12500112G71958810C</v>
      </c>
    </row>
    <row r="5739" hidden="1" spans="1:9">
      <c r="A5739" s="9" t="s">
        <v>16635</v>
      </c>
      <c r="C5739" s="9" t="s">
        <v>16636</v>
      </c>
      <c r="E5739" t="s">
        <v>5502</v>
      </c>
      <c r="G5739" s="9" t="s">
        <v>16637</v>
      </c>
      <c r="H5739" t="s">
        <v>68</v>
      </c>
      <c r="I5739" t="str">
        <f>IFERROR(VLOOKUP(G5739,Sheet1!A:B,2,0),G5739)</f>
        <v>125001127958941828</v>
      </c>
    </row>
    <row r="5740" hidden="1" spans="1:9">
      <c r="A5740" s="9" t="s">
        <v>16638</v>
      </c>
      <c r="C5740" s="9" t="s">
        <v>16639</v>
      </c>
      <c r="E5740" t="s">
        <v>5502</v>
      </c>
      <c r="G5740" s="9" t="s">
        <v>16640</v>
      </c>
      <c r="H5740" t="s">
        <v>68</v>
      </c>
      <c r="I5740" t="str">
        <f>IFERROR(VLOOKUP(G5740,Sheet1!A:B,2,0),G5740)</f>
        <v>12500112C569997031</v>
      </c>
    </row>
    <row r="5741" hidden="1" spans="1:9">
      <c r="A5741" s="9" t="s">
        <v>16641</v>
      </c>
      <c r="C5741" s="9" t="s">
        <v>16642</v>
      </c>
      <c r="E5741" t="s">
        <v>5502</v>
      </c>
      <c r="G5741" s="9" t="s">
        <v>16643</v>
      </c>
      <c r="H5741" t="s">
        <v>68</v>
      </c>
      <c r="I5741" t="str">
        <f>IFERROR(VLOOKUP(G5741,Sheet1!A:B,2,0),G5741)</f>
        <v>12500112C56998807D</v>
      </c>
    </row>
    <row r="5742" hidden="1" spans="1:9">
      <c r="A5742" s="9" t="s">
        <v>16644</v>
      </c>
      <c r="C5742" s="9" t="s">
        <v>16645</v>
      </c>
      <c r="E5742" t="s">
        <v>5502</v>
      </c>
      <c r="G5742" s="9" t="s">
        <v>16646</v>
      </c>
      <c r="H5742" t="s">
        <v>68</v>
      </c>
      <c r="I5742" t="str">
        <f>IFERROR(VLOOKUP(G5742,Sheet1!A:B,2,0),G5742)</f>
        <v>12500112MB1G47120R</v>
      </c>
    </row>
    <row r="5743" hidden="1" spans="1:9">
      <c r="A5743" s="9" t="s">
        <v>16647</v>
      </c>
      <c r="C5743" s="9" t="s">
        <v>16648</v>
      </c>
      <c r="E5743" t="s">
        <v>5502</v>
      </c>
      <c r="G5743" s="9" t="s">
        <v>16649</v>
      </c>
      <c r="H5743" t="s">
        <v>68</v>
      </c>
      <c r="I5743" t="str">
        <f>IFERROR(VLOOKUP(G5743,Sheet1!A:B,2,0),G5743)</f>
        <v>12500112MB1F3787X6</v>
      </c>
    </row>
    <row r="5744" hidden="1" spans="1:9">
      <c r="A5744" s="9" t="s">
        <v>16650</v>
      </c>
      <c r="C5744" s="9" t="s">
        <v>16651</v>
      </c>
      <c r="E5744" t="s">
        <v>5502</v>
      </c>
      <c r="G5744" s="9" t="s">
        <v>16652</v>
      </c>
      <c r="H5744" t="s">
        <v>68</v>
      </c>
      <c r="I5744" t="str">
        <f>IFERROR(VLOOKUP(G5744,Sheet1!A:B,2,0),G5744)</f>
        <v>12500112MB1722523Y</v>
      </c>
    </row>
    <row r="5745" hidden="1" spans="1:9">
      <c r="A5745" s="9" t="s">
        <v>16653</v>
      </c>
      <c r="C5745" s="9" t="s">
        <v>16654</v>
      </c>
      <c r="E5745" t="s">
        <v>5502</v>
      </c>
      <c r="G5745" s="9" t="s">
        <v>16655</v>
      </c>
      <c r="H5745" t="s">
        <v>68</v>
      </c>
      <c r="I5745" t="str">
        <f>IFERROR(VLOOKUP(G5745,Sheet1!A:B,2,0),G5745)</f>
        <v>12500112660882029B</v>
      </c>
    </row>
    <row r="5746" hidden="1" spans="1:9">
      <c r="A5746" s="9" t="s">
        <v>16656</v>
      </c>
      <c r="C5746" s="9" t="s">
        <v>16657</v>
      </c>
      <c r="E5746" t="s">
        <v>5502</v>
      </c>
      <c r="G5746" s="9" t="s">
        <v>16658</v>
      </c>
      <c r="H5746" t="s">
        <v>68</v>
      </c>
      <c r="I5746" t="str">
        <f>IFERROR(VLOOKUP(G5746,Sheet1!A:B,2,0),G5746)</f>
        <v>510228197412041618</v>
      </c>
    </row>
    <row r="5747" hidden="1" spans="1:9">
      <c r="A5747" s="9" t="s">
        <v>16659</v>
      </c>
      <c r="C5747" s="9" t="s">
        <v>16660</v>
      </c>
      <c r="E5747" t="s">
        <v>5502</v>
      </c>
      <c r="G5747" s="9" t="s">
        <v>16661</v>
      </c>
      <c r="H5747" t="s">
        <v>68</v>
      </c>
      <c r="I5747" t="str">
        <f>IFERROR(VLOOKUP(G5747,Sheet1!A:B,2,0),G5747)</f>
        <v>511324198306042719</v>
      </c>
    </row>
    <row r="5748" hidden="1" spans="1:9">
      <c r="A5748" s="9" t="s">
        <v>16662</v>
      </c>
      <c r="C5748" s="9" t="s">
        <v>16663</v>
      </c>
      <c r="E5748" t="s">
        <v>5502</v>
      </c>
      <c r="G5748" s="9" t="s">
        <v>16664</v>
      </c>
      <c r="H5748" t="s">
        <v>68</v>
      </c>
      <c r="I5748" t="str">
        <f>IFERROR(VLOOKUP(G5748,Sheet1!A:B,2,0),G5748)</f>
        <v>91500112MAD1URE32B</v>
      </c>
    </row>
    <row r="5749" hidden="1" spans="1:9">
      <c r="A5749" s="9" t="s">
        <v>16665</v>
      </c>
      <c r="C5749" s="9" t="s">
        <v>16666</v>
      </c>
      <c r="E5749" t="s">
        <v>5502</v>
      </c>
      <c r="G5749" s="9" t="s">
        <v>16667</v>
      </c>
      <c r="H5749" t="s">
        <v>68</v>
      </c>
      <c r="I5749" t="str">
        <f>IFERROR(VLOOKUP(G5749,Sheet1!A:B,2,0),G5749)</f>
        <v>511623198805093481</v>
      </c>
    </row>
    <row r="5750" hidden="1" spans="1:9">
      <c r="A5750" s="9" t="s">
        <v>16668</v>
      </c>
      <c r="C5750" s="9" t="s">
        <v>16669</v>
      </c>
      <c r="E5750" t="s">
        <v>5502</v>
      </c>
      <c r="G5750" s="9" t="s">
        <v>16670</v>
      </c>
      <c r="H5750" t="s">
        <v>68</v>
      </c>
      <c r="I5750" t="str">
        <f>IFERROR(VLOOKUP(G5750,Sheet1!A:B,2,0),G5750)</f>
        <v>91500112MA7LJTUN00</v>
      </c>
    </row>
    <row r="5751" hidden="1" spans="1:9">
      <c r="A5751" s="9" t="s">
        <v>16671</v>
      </c>
      <c r="C5751" s="9" t="s">
        <v>16672</v>
      </c>
      <c r="E5751" t="s">
        <v>5502</v>
      </c>
      <c r="G5751" s="9" t="s">
        <v>16673</v>
      </c>
      <c r="H5751" t="s">
        <v>68</v>
      </c>
      <c r="I5751" t="str">
        <f>IFERROR(VLOOKUP(G5751,Sheet1!A:B,2,0),G5751)</f>
        <v>91500112MAC8BUFN10</v>
      </c>
    </row>
    <row r="5752" hidden="1" spans="1:9">
      <c r="A5752" s="9" t="s">
        <v>16674</v>
      </c>
      <c r="C5752" s="9" t="s">
        <v>16675</v>
      </c>
      <c r="E5752" t="s">
        <v>5502</v>
      </c>
      <c r="G5752" s="9" t="s">
        <v>16676</v>
      </c>
      <c r="H5752" t="s">
        <v>68</v>
      </c>
      <c r="I5752" t="str">
        <f>IFERROR(VLOOKUP(G5752,Sheet1!A:B,2,0),G5752)</f>
        <v>512323198009095827</v>
      </c>
    </row>
    <row r="5753" hidden="1" spans="1:9">
      <c r="A5753" s="9" t="s">
        <v>16677</v>
      </c>
      <c r="C5753" s="9" t="s">
        <v>16678</v>
      </c>
      <c r="E5753" t="s">
        <v>5502</v>
      </c>
      <c r="G5753" s="9" t="s">
        <v>16679</v>
      </c>
      <c r="H5753" t="s">
        <v>68</v>
      </c>
      <c r="I5753" t="str">
        <f>IFERROR(VLOOKUP(G5753,Sheet1!A:B,2,0),G5753)</f>
        <v>511222198104060216</v>
      </c>
    </row>
    <row r="5754" hidden="1" spans="1:9">
      <c r="A5754" s="9" t="s">
        <v>16680</v>
      </c>
      <c r="C5754" s="9" t="s">
        <v>16681</v>
      </c>
      <c r="E5754" t="s">
        <v>5502</v>
      </c>
      <c r="G5754" s="9" t="s">
        <v>16682</v>
      </c>
      <c r="H5754" t="s">
        <v>68</v>
      </c>
      <c r="I5754" t="str">
        <f>IFERROR(VLOOKUP(G5754,Sheet1!A:B,2,0),G5754)</f>
        <v>500226198502140062</v>
      </c>
    </row>
    <row r="5755" hidden="1" spans="1:9">
      <c r="A5755" s="9" t="s">
        <v>16683</v>
      </c>
      <c r="C5755" s="9" t="s">
        <v>16684</v>
      </c>
      <c r="E5755" t="s">
        <v>5502</v>
      </c>
      <c r="G5755" s="9" t="s">
        <v>16685</v>
      </c>
      <c r="H5755" t="s">
        <v>68</v>
      </c>
      <c r="I5755" t="str">
        <f>IFERROR(VLOOKUP(G5755,Sheet1!A:B,2,0),G5755)</f>
        <v>510222197802248210</v>
      </c>
    </row>
    <row r="5756" hidden="1" spans="1:9">
      <c r="A5756" s="9" t="s">
        <v>16686</v>
      </c>
      <c r="C5756" s="9" t="s">
        <v>16687</v>
      </c>
      <c r="E5756" t="s">
        <v>5502</v>
      </c>
      <c r="G5756" s="9" t="s">
        <v>16688</v>
      </c>
      <c r="H5756" t="s">
        <v>68</v>
      </c>
      <c r="I5756" t="str">
        <f>IFERROR(VLOOKUP(G5756,Sheet1!A:B,2,0),G5756)</f>
        <v>513001198604230858</v>
      </c>
    </row>
    <row r="5757" hidden="1" spans="1:9">
      <c r="A5757" s="9" t="s">
        <v>16689</v>
      </c>
      <c r="C5757" s="9" t="s">
        <v>16690</v>
      </c>
      <c r="E5757" t="s">
        <v>5502</v>
      </c>
      <c r="G5757" s="9" t="s">
        <v>16691</v>
      </c>
      <c r="H5757" t="s">
        <v>68</v>
      </c>
      <c r="I5757" t="str">
        <f>IFERROR(VLOOKUP(G5757,Sheet1!A:B,2,0),G5757)</f>
        <v>125000004503919349</v>
      </c>
    </row>
    <row r="5758" hidden="1" spans="1:9">
      <c r="A5758" s="9" t="s">
        <v>16692</v>
      </c>
      <c r="C5758" s="9" t="s">
        <v>16693</v>
      </c>
      <c r="E5758" t="s">
        <v>5502</v>
      </c>
      <c r="G5758" s="9" t="s">
        <v>16694</v>
      </c>
      <c r="H5758" t="s">
        <v>68</v>
      </c>
      <c r="I5758" t="str">
        <f>IFERROR(VLOOKUP(G5758,Sheet1!A:B,2,0),G5758)</f>
        <v>500112199009214575</v>
      </c>
    </row>
    <row r="5759" hidden="1" spans="1:9">
      <c r="A5759" s="9" t="s">
        <v>16695</v>
      </c>
      <c r="C5759" s="9" t="s">
        <v>16696</v>
      </c>
      <c r="E5759" t="s">
        <v>5502</v>
      </c>
      <c r="G5759" s="9" t="s">
        <v>16697</v>
      </c>
      <c r="H5759" t="s">
        <v>68</v>
      </c>
      <c r="I5759" t="str">
        <f>IFERROR(VLOOKUP(G5759,Sheet1!A:B,2,0),G5759)</f>
        <v>52500191MJM6254860</v>
      </c>
    </row>
    <row r="5760" hidden="1" spans="1:9">
      <c r="A5760" s="9" t="s">
        <v>16698</v>
      </c>
      <c r="C5760" s="9" t="s">
        <v>16699</v>
      </c>
      <c r="E5760" t="s">
        <v>5502</v>
      </c>
      <c r="G5760" s="9" t="s">
        <v>16700</v>
      </c>
      <c r="H5760" t="s">
        <v>68</v>
      </c>
      <c r="I5760" t="str">
        <f>IFERROR(VLOOKUP(G5760,Sheet1!A:B,2,0),G5760)</f>
        <v>510214197701121210</v>
      </c>
    </row>
    <row r="5761" hidden="1" spans="1:9">
      <c r="A5761" s="9" t="s">
        <v>16701</v>
      </c>
      <c r="C5761" s="9" t="s">
        <v>16702</v>
      </c>
      <c r="E5761" t="s">
        <v>5502</v>
      </c>
      <c r="G5761" s="9" t="s">
        <v>16703</v>
      </c>
      <c r="H5761" t="s">
        <v>68</v>
      </c>
      <c r="I5761" t="str">
        <f>IFERROR(VLOOKUP(G5761,Sheet1!A:B,2,0),G5761)</f>
        <v>500112199905121764</v>
      </c>
    </row>
    <row r="5762" hidden="1" spans="1:9">
      <c r="A5762" s="9" t="s">
        <v>16704</v>
      </c>
      <c r="C5762" s="9" t="s">
        <v>16705</v>
      </c>
      <c r="E5762" t="s">
        <v>5502</v>
      </c>
      <c r="G5762" s="9" t="s">
        <v>16706</v>
      </c>
      <c r="H5762" t="s">
        <v>68</v>
      </c>
      <c r="I5762" t="str">
        <f>IFERROR(VLOOKUP(G5762,Sheet1!A:B,2,0),G5762)</f>
        <v>510218198203038086</v>
      </c>
    </row>
    <row r="5763" hidden="1" spans="1:9">
      <c r="A5763" s="9" t="s">
        <v>16707</v>
      </c>
      <c r="C5763" s="9" t="s">
        <v>16708</v>
      </c>
      <c r="E5763" t="s">
        <v>5502</v>
      </c>
      <c r="G5763" s="9" t="s">
        <v>16709</v>
      </c>
      <c r="H5763" t="s">
        <v>68</v>
      </c>
      <c r="I5763" t="str">
        <f>IFERROR(VLOOKUP(G5763,Sheet1!A:B,2,0),G5763)</f>
        <v>52500112MJP6286520</v>
      </c>
    </row>
    <row r="5764" hidden="1" spans="1:9">
      <c r="A5764" s="9" t="s">
        <v>16710</v>
      </c>
      <c r="C5764" s="9" t="s">
        <v>16711</v>
      </c>
      <c r="E5764" t="s">
        <v>5502</v>
      </c>
      <c r="G5764" s="9" t="s">
        <v>16712</v>
      </c>
      <c r="H5764" t="s">
        <v>68</v>
      </c>
      <c r="I5764" t="str">
        <f>IFERROR(VLOOKUP(G5764,Sheet1!A:B,2,0),G5764)</f>
        <v>512928197302235059</v>
      </c>
    </row>
    <row r="5765" hidden="1" spans="1:9">
      <c r="A5765" s="9" t="s">
        <v>16713</v>
      </c>
      <c r="C5765" s="9" t="s">
        <v>16714</v>
      </c>
      <c r="E5765" t="s">
        <v>5502</v>
      </c>
      <c r="G5765" s="9" t="s">
        <v>16715</v>
      </c>
      <c r="H5765" t="s">
        <v>68</v>
      </c>
      <c r="I5765" t="str">
        <f>IFERROR(VLOOKUP(G5765,Sheet1!A:B,2,0),G5765)</f>
        <v>500223198607064108</v>
      </c>
    </row>
    <row r="5766" hidden="1" spans="1:9">
      <c r="A5766" s="9" t="s">
        <v>16716</v>
      </c>
      <c r="C5766" s="9" t="s">
        <v>16717</v>
      </c>
      <c r="E5766" t="s">
        <v>5502</v>
      </c>
      <c r="G5766" s="9" t="s">
        <v>16718</v>
      </c>
      <c r="H5766" t="s">
        <v>68</v>
      </c>
      <c r="I5766" t="str">
        <f>IFERROR(VLOOKUP(G5766,Sheet1!A:B,2,0),G5766)</f>
        <v>500236198804303077</v>
      </c>
    </row>
    <row r="5767" hidden="1" spans="1:9">
      <c r="A5767" s="9" t="s">
        <v>16719</v>
      </c>
      <c r="C5767" s="9" t="s">
        <v>16720</v>
      </c>
      <c r="E5767" t="s">
        <v>5502</v>
      </c>
      <c r="G5767" s="9" t="s">
        <v>16721</v>
      </c>
      <c r="H5767" t="s">
        <v>68</v>
      </c>
      <c r="I5767" t="str">
        <f>IFERROR(VLOOKUP(G5767,Sheet1!A:B,2,0),G5767)</f>
        <v>91500112MADAW95B0M</v>
      </c>
    </row>
    <row r="5768" hidden="1" spans="1:9">
      <c r="A5768" s="9" t="s">
        <v>16722</v>
      </c>
      <c r="C5768" s="9" t="s">
        <v>16723</v>
      </c>
      <c r="E5768" t="s">
        <v>5502</v>
      </c>
      <c r="G5768" s="9" t="s">
        <v>16724</v>
      </c>
      <c r="H5768" t="s">
        <v>68</v>
      </c>
      <c r="I5768" t="str">
        <f>IFERROR(VLOOKUP(G5768,Sheet1!A:B,2,0),G5768)</f>
        <v>91500115MA6132BE5Y</v>
      </c>
    </row>
    <row r="5769" hidden="1" spans="1:9">
      <c r="A5769" s="9" t="s">
        <v>16725</v>
      </c>
      <c r="C5769" s="9" t="s">
        <v>16726</v>
      </c>
      <c r="E5769" t="s">
        <v>5502</v>
      </c>
      <c r="G5769" s="9" t="s">
        <v>16727</v>
      </c>
      <c r="H5769" t="s">
        <v>68</v>
      </c>
      <c r="I5769" t="str">
        <f>IFERROR(VLOOKUP(G5769,Sheet1!A:B,2,0),G5769)</f>
        <v>91370681MA7JXHQ09A</v>
      </c>
    </row>
    <row r="5770" hidden="1" spans="1:9">
      <c r="A5770" s="9" t="s">
        <v>16728</v>
      </c>
      <c r="C5770" s="9" t="s">
        <v>16729</v>
      </c>
      <c r="E5770" t="s">
        <v>5502</v>
      </c>
      <c r="G5770" s="9" t="s">
        <v>16730</v>
      </c>
      <c r="H5770" t="s">
        <v>68</v>
      </c>
      <c r="I5770" t="str">
        <f>IFERROR(VLOOKUP(G5770,Sheet1!A:B,2,0),G5770)</f>
        <v>91410108MACE1CJ00H</v>
      </c>
    </row>
    <row r="5771" hidden="1" spans="1:9">
      <c r="A5771" s="9" t="s">
        <v>16731</v>
      </c>
      <c r="C5771" s="9" t="s">
        <v>16732</v>
      </c>
      <c r="E5771" t="s">
        <v>5502</v>
      </c>
      <c r="G5771" s="9" t="s">
        <v>16733</v>
      </c>
      <c r="H5771" t="s">
        <v>68</v>
      </c>
      <c r="I5771" t="str">
        <f>IFERROR(VLOOKUP(G5771,Sheet1!A:B,2,0),G5771)</f>
        <v>9113060634764135XP</v>
      </c>
    </row>
    <row r="5772" hidden="1" spans="1:9">
      <c r="A5772" s="9" t="s">
        <v>16734</v>
      </c>
      <c r="C5772" s="9" t="s">
        <v>16735</v>
      </c>
      <c r="E5772" t="s">
        <v>5502</v>
      </c>
      <c r="G5772" s="9" t="s">
        <v>16736</v>
      </c>
      <c r="H5772" t="s">
        <v>68</v>
      </c>
      <c r="I5772" t="str">
        <f>IFERROR(VLOOKUP(G5772,Sheet1!A:B,2,0),G5772)</f>
        <v>91450105MA5NL9M81R</v>
      </c>
    </row>
    <row r="5773" hidden="1" spans="1:9">
      <c r="A5773" s="9" t="s">
        <v>16737</v>
      </c>
      <c r="C5773" s="9" t="s">
        <v>16738</v>
      </c>
      <c r="E5773" t="s">
        <v>5502</v>
      </c>
      <c r="G5773" s="9" t="s">
        <v>16739</v>
      </c>
      <c r="H5773" t="s">
        <v>68</v>
      </c>
      <c r="I5773" t="str">
        <f>IFERROR(VLOOKUP(G5773,Sheet1!A:B,2,0),G5773)</f>
        <v>91500106MA5UJ65136</v>
      </c>
    </row>
    <row r="5774" hidden="1" spans="1:9">
      <c r="A5774" s="9" t="s">
        <v>16740</v>
      </c>
      <c r="C5774" s="9" t="s">
        <v>16741</v>
      </c>
      <c r="E5774" t="s">
        <v>5502</v>
      </c>
      <c r="G5774" s="9" t="s">
        <v>16742</v>
      </c>
      <c r="H5774" t="s">
        <v>68</v>
      </c>
      <c r="I5774" t="str">
        <f>IFERROR(VLOOKUP(G5774,Sheet1!A:B,2,0),G5774)</f>
        <v>92500106MA6147XW1Y</v>
      </c>
    </row>
    <row r="5775" hidden="1" spans="1:9">
      <c r="A5775" s="9" t="s">
        <v>16743</v>
      </c>
      <c r="C5775" s="9" t="s">
        <v>16744</v>
      </c>
      <c r="E5775" t="s">
        <v>5502</v>
      </c>
      <c r="G5775" s="9" t="s">
        <v>16745</v>
      </c>
      <c r="H5775" t="s">
        <v>68</v>
      </c>
      <c r="I5775" t="str">
        <f>IFERROR(VLOOKUP(G5775,Sheet1!A:B,2,0),G5775)</f>
        <v>915001037094724430</v>
      </c>
    </row>
    <row r="5776" hidden="1" spans="1:9">
      <c r="A5776" s="9" t="s">
        <v>16746</v>
      </c>
      <c r="C5776" s="9" t="s">
        <v>16747</v>
      </c>
      <c r="E5776" t="s">
        <v>5502</v>
      </c>
      <c r="G5776" s="9" t="s">
        <v>16748</v>
      </c>
      <c r="H5776" t="s">
        <v>68</v>
      </c>
      <c r="I5776" t="str">
        <f>IFERROR(VLOOKUP(G5776,Sheet1!A:B,2,0),G5776)</f>
        <v>91370104MA957RGJ79</v>
      </c>
    </row>
    <row r="5777" hidden="1" spans="1:9">
      <c r="A5777" s="9" t="s">
        <v>16749</v>
      </c>
      <c r="C5777" s="9" t="s">
        <v>16750</v>
      </c>
      <c r="E5777" t="s">
        <v>5502</v>
      </c>
      <c r="G5777" s="9" t="s">
        <v>16751</v>
      </c>
      <c r="H5777" t="s">
        <v>68</v>
      </c>
      <c r="I5777" t="str">
        <f>IFERROR(VLOOKUP(G5777,Sheet1!A:B,2,0),G5777)</f>
        <v>91500105MA60LQGF86</v>
      </c>
    </row>
    <row r="5778" hidden="1" spans="1:9">
      <c r="A5778" s="9" t="s">
        <v>16752</v>
      </c>
      <c r="C5778" s="9" t="s">
        <v>16753</v>
      </c>
      <c r="E5778" t="s">
        <v>5502</v>
      </c>
      <c r="G5778" s="9" t="s">
        <v>16754</v>
      </c>
      <c r="H5778" t="s">
        <v>68</v>
      </c>
      <c r="I5778" t="str">
        <f>IFERROR(VLOOKUP(G5778,Sheet1!A:B,2,0),G5778)</f>
        <v>510228196804093203</v>
      </c>
    </row>
    <row r="5779" hidden="1" spans="1:9">
      <c r="A5779" s="9" t="s">
        <v>16755</v>
      </c>
      <c r="C5779" s="9" t="s">
        <v>16756</v>
      </c>
      <c r="E5779" t="s">
        <v>5502</v>
      </c>
      <c r="G5779" s="9" t="s">
        <v>16757</v>
      </c>
      <c r="H5779" t="s">
        <v>68</v>
      </c>
      <c r="I5779" t="str">
        <f>IFERROR(VLOOKUP(G5779,Sheet1!A:B,2,0),G5779)</f>
        <v>92500105MA5YQJEBXF</v>
      </c>
    </row>
    <row r="5780" hidden="1" spans="1:9">
      <c r="A5780" s="9" t="s">
        <v>16758</v>
      </c>
      <c r="C5780" s="9" t="s">
        <v>16759</v>
      </c>
      <c r="E5780" t="s">
        <v>5502</v>
      </c>
      <c r="G5780" s="9" t="s">
        <v>16760</v>
      </c>
      <c r="H5780" t="s">
        <v>68</v>
      </c>
      <c r="I5780" t="str">
        <f>IFERROR(VLOOKUP(G5780,Sheet1!A:B,2,0),G5780)</f>
        <v>91500000903051386P</v>
      </c>
    </row>
    <row r="5781" hidden="1" spans="1:9">
      <c r="A5781" s="9" t="s">
        <v>16761</v>
      </c>
      <c r="C5781" s="9" t="s">
        <v>16762</v>
      </c>
      <c r="E5781" t="s">
        <v>5502</v>
      </c>
      <c r="G5781" s="9" t="s">
        <v>16763</v>
      </c>
      <c r="H5781" t="s">
        <v>68</v>
      </c>
      <c r="I5781" t="str">
        <f>IFERROR(VLOOKUP(G5781,Sheet1!A:B,2,0),G5781)</f>
        <v>11500103MB0T46048D</v>
      </c>
    </row>
    <row r="5782" hidden="1" spans="1:9">
      <c r="A5782" s="9" t="s">
        <v>16764</v>
      </c>
      <c r="C5782" s="9" t="s">
        <v>16765</v>
      </c>
      <c r="E5782" t="s">
        <v>5502</v>
      </c>
      <c r="G5782" s="9" t="s">
        <v>16766</v>
      </c>
      <c r="H5782" t="s">
        <v>68</v>
      </c>
      <c r="I5782" t="str">
        <f>IFERROR(VLOOKUP(G5782,Sheet1!A:B,2,0),G5782)</f>
        <v>510228197107265308</v>
      </c>
    </row>
    <row r="5783" hidden="1" spans="1:9">
      <c r="A5783" s="9" t="s">
        <v>16767</v>
      </c>
      <c r="C5783" s="9" t="s">
        <v>16768</v>
      </c>
      <c r="E5783" t="s">
        <v>5502</v>
      </c>
      <c r="G5783" s="9" t="s">
        <v>16769</v>
      </c>
      <c r="H5783" t="s">
        <v>68</v>
      </c>
      <c r="I5783" t="str">
        <f>IFERROR(VLOOKUP(G5783,Sheet1!A:B,2,0),G5783)</f>
        <v>91500105585713865D</v>
      </c>
    </row>
    <row r="5784" hidden="1" spans="1:9">
      <c r="A5784" s="9" t="s">
        <v>16770</v>
      </c>
      <c r="C5784" s="9" t="s">
        <v>16771</v>
      </c>
      <c r="E5784" t="s">
        <v>5502</v>
      </c>
      <c r="G5784" s="9" t="s">
        <v>16772</v>
      </c>
      <c r="H5784" t="s">
        <v>68</v>
      </c>
      <c r="I5784" t="str">
        <f>IFERROR(VLOOKUP(G5784,Sheet1!A:B,2,0),G5784)</f>
        <v>91140108MA0LYKXW86</v>
      </c>
    </row>
    <row r="5785" hidden="1" spans="1:9">
      <c r="A5785" s="9" t="s">
        <v>16773</v>
      </c>
      <c r="C5785" s="9" t="s">
        <v>16774</v>
      </c>
      <c r="E5785" t="s">
        <v>5502</v>
      </c>
      <c r="G5785" s="9" t="s">
        <v>16775</v>
      </c>
      <c r="H5785" t="s">
        <v>68</v>
      </c>
      <c r="I5785" t="str">
        <f>IFERROR(VLOOKUP(G5785,Sheet1!A:B,2,0),G5785)</f>
        <v>92640103MA76EEYB6H</v>
      </c>
    </row>
    <row r="5786" hidden="1" spans="1:9">
      <c r="A5786" s="9" t="s">
        <v>16776</v>
      </c>
      <c r="C5786" s="9" t="s">
        <v>16777</v>
      </c>
      <c r="E5786" t="s">
        <v>5502</v>
      </c>
      <c r="G5786" s="9" t="s">
        <v>16778</v>
      </c>
      <c r="H5786" t="s">
        <v>68</v>
      </c>
      <c r="I5786" t="str">
        <f>IFERROR(VLOOKUP(G5786,Sheet1!A:B,2,0),G5786)</f>
        <v>91500107MA60R1R34X</v>
      </c>
    </row>
    <row r="5787" hidden="1" spans="1:9">
      <c r="A5787" s="9" t="s">
        <v>16779</v>
      </c>
      <c r="C5787" s="9" t="s">
        <v>16780</v>
      </c>
      <c r="E5787" t="s">
        <v>5502</v>
      </c>
      <c r="G5787" s="9" t="s">
        <v>16781</v>
      </c>
      <c r="H5787" t="s">
        <v>68</v>
      </c>
      <c r="I5787" t="str">
        <f>IFERROR(VLOOKUP(G5787,Sheet1!A:B,2,0),G5787)</f>
        <v>91350121MASTSRCL7G</v>
      </c>
    </row>
    <row r="5788" hidden="1" spans="1:9">
      <c r="A5788" s="9" t="s">
        <v>16782</v>
      </c>
      <c r="C5788" s="9" t="s">
        <v>16783</v>
      </c>
      <c r="E5788" t="s">
        <v>5502</v>
      </c>
      <c r="G5788" s="9" t="s">
        <v>16784</v>
      </c>
      <c r="H5788" t="s">
        <v>68</v>
      </c>
      <c r="I5788" t="str">
        <f>IFERROR(VLOOKUP(G5788,Sheet1!A:B,2,0),G5788)</f>
        <v>913501033106876104</v>
      </c>
    </row>
    <row r="5789" hidden="1" spans="1:9">
      <c r="A5789" s="9" t="s">
        <v>16785</v>
      </c>
      <c r="C5789" s="9" t="s">
        <v>16786</v>
      </c>
      <c r="E5789" t="s">
        <v>5502</v>
      </c>
      <c r="G5789" s="9" t="s">
        <v>16787</v>
      </c>
      <c r="H5789" t="s">
        <v>68</v>
      </c>
      <c r="I5789" t="str">
        <f>IFERROR(VLOOKUP(G5789,Sheet1!A:B,2,0),G5789)</f>
        <v>91310104MA31JK2Q72</v>
      </c>
    </row>
    <row r="5790" hidden="1" spans="1:9">
      <c r="A5790" s="9" t="s">
        <v>16788</v>
      </c>
      <c r="C5790" s="9" t="s">
        <v>16789</v>
      </c>
      <c r="E5790" t="s">
        <v>5502</v>
      </c>
      <c r="G5790" s="9" t="s">
        <v>16790</v>
      </c>
      <c r="H5790" t="s">
        <v>68</v>
      </c>
      <c r="I5790" t="str">
        <f>IFERROR(VLOOKUP(G5790,Sheet1!A:B,2,0),G5790)</f>
        <v>91130605MADW8HEH8C</v>
      </c>
    </row>
    <row r="5791" hidden="1" spans="1:9">
      <c r="A5791" s="9" t="s">
        <v>16791</v>
      </c>
      <c r="C5791" s="9" t="s">
        <v>16792</v>
      </c>
      <c r="E5791" t="s">
        <v>5502</v>
      </c>
      <c r="G5791" s="9" t="s">
        <v>16793</v>
      </c>
      <c r="H5791" t="s">
        <v>68</v>
      </c>
      <c r="I5791" t="str">
        <f>IFERROR(VLOOKUP(G5791,Sheet1!A:B,2,0),G5791)</f>
        <v>91500000MA609JY80P</v>
      </c>
    </row>
    <row r="5792" hidden="1" spans="1:9">
      <c r="A5792" s="9" t="s">
        <v>16794</v>
      </c>
      <c r="C5792" s="9" t="s">
        <v>16795</v>
      </c>
      <c r="E5792" t="s">
        <v>5502</v>
      </c>
      <c r="G5792" s="9" t="s">
        <v>16796</v>
      </c>
      <c r="H5792" t="s">
        <v>68</v>
      </c>
      <c r="I5792" t="str">
        <f>IFERROR(VLOOKUP(G5792,Sheet1!A:B,2,0),G5792)</f>
        <v>91500108MADW89C98Y</v>
      </c>
    </row>
    <row r="5793" hidden="1" spans="1:9">
      <c r="A5793" s="9" t="s">
        <v>16797</v>
      </c>
      <c r="C5793" s="9" t="s">
        <v>16798</v>
      </c>
      <c r="E5793" t="s">
        <v>5502</v>
      </c>
      <c r="G5793" s="9" t="s">
        <v>16799</v>
      </c>
      <c r="H5793" t="s">
        <v>68</v>
      </c>
      <c r="I5793" t="str">
        <f>IFERROR(VLOOKUP(G5793,Sheet1!A:B,2,0),G5793)</f>
        <v>91370214MA3RB6MU9X</v>
      </c>
    </row>
    <row r="5794" hidden="1" spans="1:9">
      <c r="A5794" s="9" t="s">
        <v>16800</v>
      </c>
      <c r="C5794" s="9" t="s">
        <v>16801</v>
      </c>
      <c r="E5794" t="s">
        <v>5502</v>
      </c>
      <c r="G5794" s="9" t="s">
        <v>16802</v>
      </c>
      <c r="H5794" t="s">
        <v>68</v>
      </c>
      <c r="I5794" t="str">
        <f>IFERROR(VLOOKUP(G5794,Sheet1!A:B,2,0),G5794)</f>
        <v>91210102MA7BTEHG51</v>
      </c>
    </row>
    <row r="5795" hidden="1" spans="1:9">
      <c r="A5795" s="9" t="s">
        <v>16803</v>
      </c>
      <c r="C5795" s="9" t="s">
        <v>16804</v>
      </c>
      <c r="E5795" t="s">
        <v>5502</v>
      </c>
      <c r="G5795" s="9" t="s">
        <v>16805</v>
      </c>
      <c r="H5795" t="s">
        <v>68</v>
      </c>
      <c r="I5795" t="str">
        <f>IFERROR(VLOOKUP(G5795,Sheet1!A:B,2,0),G5795)</f>
        <v>12500112MB0932844U</v>
      </c>
    </row>
    <row r="5796" hidden="1" spans="1:9">
      <c r="A5796" s="9" t="s">
        <v>16806</v>
      </c>
      <c r="C5796" s="9" t="s">
        <v>16807</v>
      </c>
      <c r="E5796" t="s">
        <v>5502</v>
      </c>
      <c r="G5796" s="9" t="s">
        <v>16808</v>
      </c>
      <c r="H5796" t="s">
        <v>68</v>
      </c>
      <c r="I5796" t="str">
        <f>IFERROR(VLOOKUP(G5796,Sheet1!A:B,2,0),G5796)</f>
        <v>91500108MA5YY7LPXB</v>
      </c>
    </row>
    <row r="5797" hidden="1" spans="1:9">
      <c r="A5797" s="9" t="s">
        <v>16809</v>
      </c>
      <c r="C5797" s="9" t="s">
        <v>16810</v>
      </c>
      <c r="E5797" t="s">
        <v>5502</v>
      </c>
      <c r="G5797" s="9" t="s">
        <v>16811</v>
      </c>
      <c r="H5797" t="s">
        <v>68</v>
      </c>
      <c r="I5797" t="str">
        <f>IFERROR(VLOOKUP(G5797,Sheet1!A:B,2,0),G5797)</f>
        <v>91500237MAAC1N1M05</v>
      </c>
    </row>
    <row r="5798" hidden="1" spans="1:9">
      <c r="A5798" s="9" t="s">
        <v>16812</v>
      </c>
      <c r="C5798" s="9" t="s">
        <v>16813</v>
      </c>
      <c r="E5798" t="s">
        <v>5502</v>
      </c>
      <c r="G5798" s="9" t="s">
        <v>16814</v>
      </c>
      <c r="H5798" t="s">
        <v>68</v>
      </c>
      <c r="I5798" t="str">
        <f>IFERROR(VLOOKUP(G5798,Sheet1!A:B,2,0),G5798)</f>
        <v>91500107MADTAP130J</v>
      </c>
    </row>
    <row r="5799" hidden="1" spans="1:9">
      <c r="A5799" s="9" t="s">
        <v>16815</v>
      </c>
      <c r="C5799" s="9" t="s">
        <v>16816</v>
      </c>
      <c r="E5799" t="s">
        <v>5502</v>
      </c>
      <c r="G5799" s="9" t="s">
        <v>16817</v>
      </c>
      <c r="H5799" t="s">
        <v>68</v>
      </c>
      <c r="I5799" t="str">
        <f>IFERROR(VLOOKUP(G5799,Sheet1!A:B,2,0),G5799)</f>
        <v>91500103MADWXMP173</v>
      </c>
    </row>
    <row r="5800" hidden="1" spans="1:9">
      <c r="A5800" s="9" t="s">
        <v>16818</v>
      </c>
      <c r="C5800" s="9" t="s">
        <v>16819</v>
      </c>
      <c r="E5800" t="s">
        <v>5502</v>
      </c>
      <c r="G5800" s="9" t="s">
        <v>16820</v>
      </c>
      <c r="H5800" t="s">
        <v>68</v>
      </c>
      <c r="I5800" t="str">
        <f>IFERROR(VLOOKUP(G5800,Sheet1!A:B,2,0),G5800)</f>
        <v>91430111MA4LGC9Y9X</v>
      </c>
    </row>
    <row r="5801" hidden="1" spans="1:9">
      <c r="A5801" s="9" t="s">
        <v>16821</v>
      </c>
      <c r="C5801" s="9" t="s">
        <v>16822</v>
      </c>
      <c r="E5801" t="s">
        <v>5502</v>
      </c>
      <c r="G5801" s="9" t="s">
        <v>16823</v>
      </c>
      <c r="H5801" t="s">
        <v>68</v>
      </c>
      <c r="I5801" t="str">
        <f>IFERROR(VLOOKUP(G5801,Sheet1!A:B,2,0),G5801)</f>
        <v>91500107MACUC0482L</v>
      </c>
    </row>
    <row r="5802" hidden="1" spans="1:9">
      <c r="A5802" s="9" t="s">
        <v>16824</v>
      </c>
      <c r="C5802" s="9" t="s">
        <v>16825</v>
      </c>
      <c r="E5802" t="s">
        <v>5502</v>
      </c>
      <c r="G5802" s="9" t="s">
        <v>16826</v>
      </c>
      <c r="H5802" t="s">
        <v>68</v>
      </c>
      <c r="I5802" t="str">
        <f>IFERROR(VLOOKUP(G5802,Sheet1!A:B,2,0),G5802)</f>
        <v>91500000753080009B</v>
      </c>
    </row>
    <row r="5803" hidden="1" spans="1:9">
      <c r="A5803" s="9" t="s">
        <v>16827</v>
      </c>
      <c r="C5803" s="9" t="s">
        <v>16828</v>
      </c>
      <c r="E5803" t="s">
        <v>5502</v>
      </c>
      <c r="G5803" s="9" t="s">
        <v>16829</v>
      </c>
      <c r="H5803" t="s">
        <v>68</v>
      </c>
      <c r="I5803" t="str">
        <f>IFERROR(VLOOKUP(G5803,Sheet1!A:B,2,0),G5803)</f>
        <v>91500112MAE0W8PQ0E</v>
      </c>
    </row>
    <row r="5804" hidden="1" spans="1:9">
      <c r="A5804" s="9" t="s">
        <v>16830</v>
      </c>
      <c r="C5804" s="9" t="s">
        <v>16831</v>
      </c>
      <c r="E5804" t="s">
        <v>5502</v>
      </c>
      <c r="G5804" s="9" t="s">
        <v>16832</v>
      </c>
      <c r="H5804" t="s">
        <v>68</v>
      </c>
      <c r="I5804" t="str">
        <f>IFERROR(VLOOKUP(G5804,Sheet1!A:B,2,0),G5804)</f>
        <v>91500000693915712G</v>
      </c>
    </row>
    <row r="5805" hidden="1" spans="1:9">
      <c r="A5805" s="9" t="s">
        <v>16833</v>
      </c>
      <c r="C5805" s="9" t="s">
        <v>16834</v>
      </c>
      <c r="E5805" t="s">
        <v>5502</v>
      </c>
      <c r="G5805" s="9" t="s">
        <v>16835</v>
      </c>
      <c r="H5805" t="s">
        <v>68</v>
      </c>
      <c r="I5805" t="str">
        <f>IFERROR(VLOOKUP(G5805,Sheet1!A:B,2,0),G5805)</f>
        <v>91210202MAD834KL4M</v>
      </c>
    </row>
    <row r="5806" hidden="1" spans="1:9">
      <c r="A5806" s="9" t="s">
        <v>16836</v>
      </c>
      <c r="C5806" s="9" t="s">
        <v>16837</v>
      </c>
      <c r="E5806" t="s">
        <v>5502</v>
      </c>
      <c r="G5806" s="9" t="s">
        <v>16838</v>
      </c>
      <c r="H5806" t="s">
        <v>68</v>
      </c>
      <c r="I5806" t="str">
        <f>IFERROR(VLOOKUP(G5806,Sheet1!A:B,2,0),G5806)</f>
        <v>91500112MADREW5E5U</v>
      </c>
    </row>
    <row r="5807" hidden="1" spans="1:9">
      <c r="A5807" s="9" t="s">
        <v>16839</v>
      </c>
      <c r="C5807" s="9" t="s">
        <v>16840</v>
      </c>
      <c r="E5807" t="s">
        <v>5502</v>
      </c>
      <c r="G5807" s="9" t="s">
        <v>16841</v>
      </c>
      <c r="H5807" t="s">
        <v>68</v>
      </c>
      <c r="I5807" t="str">
        <f>IFERROR(VLOOKUP(G5807,Sheet1!A:B,2,0),G5807)</f>
        <v>91500105MABNYLWE9L</v>
      </c>
    </row>
    <row r="5808" hidden="1" spans="1:9">
      <c r="A5808" s="9" t="s">
        <v>16842</v>
      </c>
      <c r="C5808" s="9" t="s">
        <v>16843</v>
      </c>
      <c r="E5808" t="s">
        <v>5502</v>
      </c>
      <c r="G5808" s="9" t="s">
        <v>16844</v>
      </c>
      <c r="H5808" t="s">
        <v>68</v>
      </c>
      <c r="I5808" t="str">
        <f>IFERROR(VLOOKUP(G5808,Sheet1!A:B,2,0),G5808)</f>
        <v>91500000MA60G3R48R</v>
      </c>
    </row>
    <row r="5809" hidden="1" spans="1:9">
      <c r="A5809" s="9" t="s">
        <v>16845</v>
      </c>
      <c r="C5809" s="9" t="s">
        <v>16846</v>
      </c>
      <c r="E5809" t="s">
        <v>5502</v>
      </c>
      <c r="G5809" s="9" t="s">
        <v>16847</v>
      </c>
      <c r="H5809" t="s">
        <v>68</v>
      </c>
      <c r="I5809" t="str">
        <f>IFERROR(VLOOKUP(G5809,Sheet1!A:B,2,0),G5809)</f>
        <v>12500108733963621X</v>
      </c>
    </row>
    <row r="5810" hidden="1" spans="1:9">
      <c r="A5810" s="9" t="s">
        <v>16848</v>
      </c>
      <c r="C5810" s="9" t="s">
        <v>16849</v>
      </c>
      <c r="E5810" t="s">
        <v>5502</v>
      </c>
      <c r="G5810" s="9" t="s">
        <v>16850</v>
      </c>
      <c r="H5810" t="s">
        <v>68</v>
      </c>
      <c r="I5810" t="str">
        <f>IFERROR(VLOOKUP(G5810,Sheet1!A:B,2,0),G5810)</f>
        <v>11500107733944551P</v>
      </c>
    </row>
    <row r="5811" hidden="1" spans="1:9">
      <c r="A5811" s="9" t="s">
        <v>16851</v>
      </c>
      <c r="C5811" s="9" t="s">
        <v>16852</v>
      </c>
      <c r="E5811" t="s">
        <v>5502</v>
      </c>
      <c r="G5811" s="9" t="s">
        <v>16853</v>
      </c>
      <c r="H5811" t="s">
        <v>68</v>
      </c>
      <c r="I5811" t="str">
        <f>IFERROR(VLOOKUP(G5811,Sheet1!A:B,2,0),G5811)</f>
        <v>91500104MA61CNDQ2K</v>
      </c>
    </row>
    <row r="5812" hidden="1" spans="1:9">
      <c r="A5812" s="9" t="s">
        <v>16854</v>
      </c>
      <c r="C5812" s="9" t="s">
        <v>16855</v>
      </c>
      <c r="E5812" t="s">
        <v>5502</v>
      </c>
      <c r="G5812" s="9" t="s">
        <v>16856</v>
      </c>
      <c r="H5812" t="s">
        <v>68</v>
      </c>
      <c r="I5812" t="str">
        <f>IFERROR(VLOOKUP(G5812,Sheet1!A:B,2,0),G5812)</f>
        <v>92370705MA3MAJJE4A</v>
      </c>
    </row>
    <row r="5813" hidden="1" spans="1:9">
      <c r="A5813" s="9" t="s">
        <v>16857</v>
      </c>
      <c r="C5813" s="9" t="s">
        <v>16858</v>
      </c>
      <c r="E5813" t="s">
        <v>5502</v>
      </c>
      <c r="G5813" s="9" t="s">
        <v>16859</v>
      </c>
      <c r="H5813" t="s">
        <v>68</v>
      </c>
      <c r="I5813" t="str">
        <f>IFERROR(VLOOKUP(G5813,Sheet1!A:B,2,0),G5813)</f>
        <v>12500103903942568K</v>
      </c>
    </row>
    <row r="5814" hidden="1" spans="1:9">
      <c r="A5814" s="9" t="s">
        <v>16860</v>
      </c>
      <c r="C5814" s="9" t="s">
        <v>16861</v>
      </c>
      <c r="E5814" t="s">
        <v>5502</v>
      </c>
      <c r="G5814" s="9" t="s">
        <v>16862</v>
      </c>
      <c r="H5814" t="s">
        <v>68</v>
      </c>
      <c r="I5814" t="str">
        <f>IFERROR(VLOOKUP(G5814,Sheet1!A:B,2,0),G5814)</f>
        <v>91510106MA62Q4FJ3A</v>
      </c>
    </row>
    <row r="5815" hidden="1" spans="1:9">
      <c r="A5815" s="9" t="s">
        <v>16863</v>
      </c>
      <c r="C5815" s="9" t="s">
        <v>16864</v>
      </c>
      <c r="E5815" t="s">
        <v>5502</v>
      </c>
      <c r="G5815" s="9" t="s">
        <v>16865</v>
      </c>
      <c r="H5815" t="s">
        <v>68</v>
      </c>
      <c r="I5815" t="str">
        <f>IFERROR(VLOOKUP(G5815,Sheet1!A:B,2,0),G5815)</f>
        <v>92420112MA4DY4MY0X</v>
      </c>
    </row>
    <row r="5816" hidden="1" spans="1:9">
      <c r="A5816" s="9" t="s">
        <v>16866</v>
      </c>
      <c r="C5816" s="9" t="s">
        <v>16867</v>
      </c>
      <c r="E5816" t="s">
        <v>5502</v>
      </c>
      <c r="G5816" s="9" t="s">
        <v>16868</v>
      </c>
      <c r="H5816" t="s">
        <v>68</v>
      </c>
      <c r="I5816" t="str">
        <f>IFERROR(VLOOKUP(G5816,Sheet1!A:B,2,0),G5816)</f>
        <v>91500000MADK2WJU3Y</v>
      </c>
    </row>
    <row r="5817" hidden="1" spans="1:9">
      <c r="A5817" s="9" t="s">
        <v>16869</v>
      </c>
      <c r="C5817" s="9" t="s">
        <v>16870</v>
      </c>
      <c r="E5817" t="s">
        <v>5502</v>
      </c>
      <c r="G5817" s="9" t="s">
        <v>16871</v>
      </c>
      <c r="H5817" t="s">
        <v>68</v>
      </c>
      <c r="I5817" t="str">
        <f>IFERROR(VLOOKUP(G5817,Sheet1!A:B,2,0),G5817)</f>
        <v>91500108MAC7JL719X</v>
      </c>
    </row>
    <row r="5818" hidden="1" spans="1:9">
      <c r="A5818" s="9" t="s">
        <v>16872</v>
      </c>
      <c r="C5818" s="9" t="s">
        <v>16873</v>
      </c>
      <c r="E5818" t="s">
        <v>5502</v>
      </c>
      <c r="G5818" s="9" t="s">
        <v>16874</v>
      </c>
      <c r="H5818" t="s">
        <v>68</v>
      </c>
      <c r="I5818" t="str">
        <f>IFERROR(VLOOKUP(G5818,Sheet1!A:B,2,0),G5818)</f>
        <v>510211198210270639</v>
      </c>
    </row>
    <row r="5819" hidden="1" spans="1:9">
      <c r="A5819" s="9" t="s">
        <v>16875</v>
      </c>
      <c r="C5819" s="9" t="s">
        <v>16876</v>
      </c>
      <c r="E5819" t="s">
        <v>5502</v>
      </c>
      <c r="G5819" s="9" t="s">
        <v>16877</v>
      </c>
      <c r="H5819" t="s">
        <v>68</v>
      </c>
      <c r="I5819" t="str">
        <f>IFERROR(VLOOKUP(G5819,Sheet1!A:B,2,0),G5819)</f>
        <v>91510107MABLY38E5P</v>
      </c>
    </row>
    <row r="5820" hidden="1" spans="1:9">
      <c r="A5820" s="9" t="s">
        <v>16878</v>
      </c>
      <c r="C5820" s="9" t="s">
        <v>16879</v>
      </c>
      <c r="E5820" t="s">
        <v>5502</v>
      </c>
      <c r="G5820" s="9" t="s">
        <v>16880</v>
      </c>
      <c r="H5820" t="s">
        <v>68</v>
      </c>
      <c r="I5820" t="str">
        <f>IFERROR(VLOOKUP(G5820,Sheet1!A:B,2,0),G5820)</f>
        <v>92500105MA5UB5D184</v>
      </c>
    </row>
    <row r="5821" hidden="1" spans="1:9">
      <c r="A5821" s="9" t="s">
        <v>16881</v>
      </c>
      <c r="C5821" s="9" t="s">
        <v>16882</v>
      </c>
      <c r="E5821" t="s">
        <v>5502</v>
      </c>
      <c r="G5821" s="9" t="s">
        <v>16883</v>
      </c>
      <c r="H5821" t="s">
        <v>68</v>
      </c>
      <c r="I5821" t="str">
        <f>IFERROR(VLOOKUP(G5821,Sheet1!A:B,2,0),G5821)</f>
        <v>91500112795887708D</v>
      </c>
    </row>
    <row r="5822" hidden="1" spans="1:9">
      <c r="A5822" s="9" t="s">
        <v>16884</v>
      </c>
      <c r="C5822" s="9" t="s">
        <v>16885</v>
      </c>
      <c r="E5822" t="s">
        <v>5502</v>
      </c>
      <c r="G5822" s="9" t="s">
        <v>16886</v>
      </c>
      <c r="H5822" t="s">
        <v>68</v>
      </c>
      <c r="I5822" t="str">
        <f>IFERROR(VLOOKUP(G5822,Sheet1!A:B,2,0),G5822)</f>
        <v>914403007586390279</v>
      </c>
    </row>
    <row r="5823" hidden="1" spans="1:9">
      <c r="A5823" s="9" t="s">
        <v>16887</v>
      </c>
      <c r="C5823" s="9" t="s">
        <v>16888</v>
      </c>
      <c r="E5823" t="s">
        <v>5502</v>
      </c>
      <c r="G5823" s="9" t="s">
        <v>16889</v>
      </c>
      <c r="H5823" t="s">
        <v>68</v>
      </c>
      <c r="I5823" t="str">
        <f>IFERROR(VLOOKUP(G5823,Sheet1!A:B,2,0),G5823)</f>
        <v>91500000MAD8QWKQ7U</v>
      </c>
    </row>
    <row r="5824" hidden="1" spans="1:9">
      <c r="A5824" s="9" t="s">
        <v>16890</v>
      </c>
      <c r="C5824" s="9" t="s">
        <v>16891</v>
      </c>
      <c r="E5824" t="s">
        <v>5502</v>
      </c>
      <c r="G5824" s="9" t="s">
        <v>16892</v>
      </c>
      <c r="H5824" t="s">
        <v>68</v>
      </c>
      <c r="I5824" t="str">
        <f>IFERROR(VLOOKUP(G5824,Sheet1!A:B,2,0),G5824)</f>
        <v>92500112MADWPT8G71</v>
      </c>
    </row>
    <row r="5825" hidden="1" spans="1:9">
      <c r="A5825" s="9" t="s">
        <v>16893</v>
      </c>
      <c r="C5825" s="9" t="s">
        <v>16894</v>
      </c>
      <c r="E5825" t="s">
        <v>5502</v>
      </c>
      <c r="G5825" s="9" t="s">
        <v>16895</v>
      </c>
      <c r="H5825" t="s">
        <v>68</v>
      </c>
      <c r="I5825" t="str">
        <f>IFERROR(VLOOKUP(G5825,Sheet1!A:B,2,0),G5825)</f>
        <v>125000007530709780</v>
      </c>
    </row>
    <row r="5826" hidden="1" spans="1:9">
      <c r="A5826" s="9" t="s">
        <v>16896</v>
      </c>
      <c r="C5826" s="9" t="s">
        <v>16897</v>
      </c>
      <c r="E5826" t="s">
        <v>5502</v>
      </c>
      <c r="G5826" s="9" t="s">
        <v>16898</v>
      </c>
      <c r="H5826" t="s">
        <v>68</v>
      </c>
      <c r="I5826" t="str">
        <f>IFERROR(VLOOKUP(G5826,Sheet1!A:B,2,0),G5826)</f>
        <v>91500000759268213R</v>
      </c>
    </row>
    <row r="5827" hidden="1" spans="1:9">
      <c r="A5827" s="9" t="s">
        <v>16899</v>
      </c>
      <c r="C5827" s="9" t="s">
        <v>16900</v>
      </c>
      <c r="E5827" t="s">
        <v>5502</v>
      </c>
      <c r="G5827" s="9" t="s">
        <v>16901</v>
      </c>
      <c r="H5827" t="s">
        <v>68</v>
      </c>
      <c r="I5827" t="str">
        <f>IFERROR(VLOOKUP(G5827,Sheet1!A:B,2,0),G5827)</f>
        <v>91500101MAD3EQKE2E</v>
      </c>
    </row>
    <row r="5828" hidden="1" spans="1:9">
      <c r="A5828" s="9" t="s">
        <v>16902</v>
      </c>
      <c r="C5828" s="9" t="s">
        <v>16903</v>
      </c>
      <c r="E5828" t="s">
        <v>5502</v>
      </c>
      <c r="G5828" s="9" t="s">
        <v>16904</v>
      </c>
      <c r="H5828" t="s">
        <v>68</v>
      </c>
      <c r="I5828" t="str">
        <f>IFERROR(VLOOKUP(G5828,Sheet1!A:B,2,0),G5828)</f>
        <v>125001054504295333</v>
      </c>
    </row>
    <row r="5829" hidden="1" spans="1:9">
      <c r="A5829" s="9" t="s">
        <v>16905</v>
      </c>
      <c r="C5829" s="9" t="s">
        <v>16906</v>
      </c>
      <c r="E5829" t="s">
        <v>5502</v>
      </c>
      <c r="G5829" s="9" t="s">
        <v>16907</v>
      </c>
      <c r="H5829" t="s">
        <v>68</v>
      </c>
      <c r="I5829" t="str">
        <f>IFERROR(VLOOKUP(G5829,Sheet1!A:B,2,0),G5829)</f>
        <v>91500105790726390U</v>
      </c>
    </row>
    <row r="5830" hidden="1" spans="1:9">
      <c r="A5830" s="9" t="s">
        <v>16908</v>
      </c>
      <c r="C5830" s="9" t="s">
        <v>16909</v>
      </c>
      <c r="E5830" t="s">
        <v>5502</v>
      </c>
      <c r="G5830" s="9" t="s">
        <v>16910</v>
      </c>
      <c r="H5830" t="s">
        <v>68</v>
      </c>
      <c r="I5830" t="str">
        <f>IFERROR(VLOOKUP(G5830,Sheet1!A:B,2,0),G5830)</f>
        <v>371083197904048013</v>
      </c>
    </row>
    <row r="5831" hidden="1" spans="1:9">
      <c r="A5831" s="9" t="s">
        <v>16911</v>
      </c>
      <c r="C5831" s="9" t="s">
        <v>16912</v>
      </c>
      <c r="E5831" t="s">
        <v>5502</v>
      </c>
      <c r="G5831" s="9"/>
      <c r="H5831" t="s">
        <v>68</v>
      </c>
      <c r="I5831">
        <f>IFERROR(VLOOKUP(G5831,Sheet1!A:B,2,0),G5831)</f>
        <v>0</v>
      </c>
    </row>
    <row r="5832" hidden="1" spans="1:9">
      <c r="A5832" s="9" t="s">
        <v>16913</v>
      </c>
      <c r="C5832" s="9" t="s">
        <v>16914</v>
      </c>
      <c r="E5832" t="s">
        <v>5502</v>
      </c>
      <c r="G5832" s="9" t="s">
        <v>16915</v>
      </c>
      <c r="H5832" t="s">
        <v>68</v>
      </c>
      <c r="I5832" t="str">
        <f>IFERROR(VLOOKUP(G5832,Sheet1!A:B,2,0),G5832)</f>
        <v>91440103MACTTTL737</v>
      </c>
    </row>
    <row r="5833" hidden="1" spans="1:9">
      <c r="A5833" s="9" t="s">
        <v>16916</v>
      </c>
      <c r="C5833" s="9" t="s">
        <v>16917</v>
      </c>
      <c r="E5833" t="s">
        <v>5502</v>
      </c>
      <c r="G5833" s="9"/>
      <c r="H5833" t="s">
        <v>68</v>
      </c>
      <c r="I5833">
        <f>IFERROR(VLOOKUP(G5833,Sheet1!A:B,2,0),G5833)</f>
        <v>0</v>
      </c>
    </row>
    <row r="5834" hidden="1" spans="1:9">
      <c r="A5834" s="9" t="s">
        <v>16918</v>
      </c>
      <c r="C5834" s="9" t="s">
        <v>16919</v>
      </c>
      <c r="E5834" t="s">
        <v>5502</v>
      </c>
      <c r="G5834" s="9" t="s">
        <v>16920</v>
      </c>
      <c r="H5834" t="s">
        <v>68</v>
      </c>
      <c r="I5834" t="str">
        <f>IFERROR(VLOOKUP(G5834,Sheet1!A:B,2,0),G5834)</f>
        <v>125000004503913448</v>
      </c>
    </row>
    <row r="5835" hidden="1" spans="1:9">
      <c r="A5835" s="9" t="s">
        <v>16921</v>
      </c>
      <c r="C5835" s="9" t="s">
        <v>16922</v>
      </c>
      <c r="E5835" t="s">
        <v>5502</v>
      </c>
      <c r="G5835" s="9" t="s">
        <v>16923</v>
      </c>
      <c r="H5835" t="s">
        <v>68</v>
      </c>
      <c r="I5835" t="str">
        <f>IFERROR(VLOOKUP(G5835,Sheet1!A:B,2,0),G5835)</f>
        <v>12500000588008539A</v>
      </c>
    </row>
    <row r="5836" hidden="1" spans="1:9">
      <c r="A5836" s="9" t="s">
        <v>16924</v>
      </c>
      <c r="C5836" s="9" t="s">
        <v>16925</v>
      </c>
      <c r="E5836" t="s">
        <v>5502</v>
      </c>
      <c r="G5836" s="9" t="s">
        <v>16926</v>
      </c>
      <c r="H5836" t="s">
        <v>68</v>
      </c>
      <c r="I5836" t="str">
        <f>IFERROR(VLOOKUP(G5836,Sheet1!A:B,2,0),G5836)</f>
        <v>11500112733951452E</v>
      </c>
    </row>
    <row r="5837" hidden="1" spans="1:9">
      <c r="A5837" s="9" t="s">
        <v>16927</v>
      </c>
      <c r="C5837" s="9" t="s">
        <v>16928</v>
      </c>
      <c r="E5837" t="s">
        <v>5502</v>
      </c>
      <c r="G5837" s="9" t="s">
        <v>16929</v>
      </c>
      <c r="H5837" t="s">
        <v>68</v>
      </c>
      <c r="I5837" t="str">
        <f>IFERROR(VLOOKUP(G5837,Sheet1!A:B,2,0),G5837)</f>
        <v>91500112072328814D</v>
      </c>
    </row>
    <row r="5838" hidden="1" spans="1:9">
      <c r="A5838" s="9" t="s">
        <v>16930</v>
      </c>
      <c r="C5838" s="9" t="s">
        <v>16931</v>
      </c>
      <c r="E5838" t="s">
        <v>5502</v>
      </c>
      <c r="G5838" s="9" t="s">
        <v>16932</v>
      </c>
      <c r="H5838" t="s">
        <v>68</v>
      </c>
      <c r="I5838" t="str">
        <f>IFERROR(VLOOKUP(G5838,Sheet1!A:B,2,0),G5838)</f>
        <v>12500000765937866C</v>
      </c>
    </row>
    <row r="5839" hidden="1" spans="1:9">
      <c r="A5839" s="9" t="s">
        <v>16933</v>
      </c>
      <c r="C5839" s="9" t="s">
        <v>16934</v>
      </c>
      <c r="E5839" t="s">
        <v>5502</v>
      </c>
      <c r="G5839" s="9" t="s">
        <v>16935</v>
      </c>
      <c r="H5839" t="s">
        <v>68</v>
      </c>
      <c r="I5839" t="str">
        <f>IFERROR(VLOOKUP(G5839,Sheet1!A:B,2,0),G5839)</f>
        <v>91500000304962831P</v>
      </c>
    </row>
    <row r="5840" hidden="1" spans="1:9">
      <c r="A5840" s="9" t="s">
        <v>16936</v>
      </c>
      <c r="C5840" s="9" t="s">
        <v>16937</v>
      </c>
      <c r="E5840" t="s">
        <v>5502</v>
      </c>
      <c r="G5840" s="9" t="s">
        <v>16938</v>
      </c>
      <c r="H5840" t="s">
        <v>68</v>
      </c>
      <c r="I5840" t="str">
        <f>IFERROR(VLOOKUP(G5840,Sheet1!A:B,2,0),G5840)</f>
        <v>92371302MA94KY1996</v>
      </c>
    </row>
    <row r="5841" hidden="1" spans="1:9">
      <c r="A5841" s="9" t="s">
        <v>16939</v>
      </c>
      <c r="C5841" s="9" t="s">
        <v>16940</v>
      </c>
      <c r="E5841" t="s">
        <v>5502</v>
      </c>
      <c r="G5841" s="9" t="s">
        <v>16941</v>
      </c>
      <c r="H5841" t="s">
        <v>68</v>
      </c>
      <c r="I5841" t="str">
        <f>IFERROR(VLOOKUP(G5841,Sheet1!A:B,2,0),G5841)</f>
        <v>91440606MADN59A58F</v>
      </c>
    </row>
    <row r="5842" hidden="1" spans="1:9">
      <c r="A5842" s="9" t="s">
        <v>16942</v>
      </c>
      <c r="C5842" s="9" t="s">
        <v>16943</v>
      </c>
      <c r="E5842" t="s">
        <v>5502</v>
      </c>
      <c r="G5842" s="9"/>
      <c r="H5842" t="s">
        <v>68</v>
      </c>
      <c r="I5842">
        <f>IFERROR(VLOOKUP(G5842,Sheet1!A:B,2,0),G5842)</f>
        <v>0</v>
      </c>
    </row>
    <row r="5843" hidden="1" spans="1:9">
      <c r="A5843" s="9" t="s">
        <v>16944</v>
      </c>
      <c r="C5843" s="9" t="s">
        <v>16945</v>
      </c>
      <c r="E5843" t="s">
        <v>5502</v>
      </c>
      <c r="G5843" s="9" t="s">
        <v>16946</v>
      </c>
      <c r="H5843" t="s">
        <v>68</v>
      </c>
      <c r="I5843" t="str">
        <f>IFERROR(VLOOKUP(G5843,Sheet1!A:B,2,0),G5843)</f>
        <v>51082419720510701X</v>
      </c>
    </row>
    <row r="5844" hidden="1" spans="1:9">
      <c r="A5844" s="9" t="s">
        <v>16947</v>
      </c>
      <c r="C5844" s="9" t="s">
        <v>16948</v>
      </c>
      <c r="E5844" t="s">
        <v>5502</v>
      </c>
      <c r="G5844" s="9" t="s">
        <v>16949</v>
      </c>
      <c r="H5844" t="s">
        <v>68</v>
      </c>
      <c r="I5844" t="str">
        <f>IFERROR(VLOOKUP(G5844,Sheet1!A:B,2,0),G5844)</f>
        <v>91500108MA60W14F3M</v>
      </c>
    </row>
    <row r="5845" hidden="1" spans="1:9">
      <c r="A5845" s="9" t="s">
        <v>16950</v>
      </c>
      <c r="C5845" s="9" t="s">
        <v>16951</v>
      </c>
      <c r="E5845" t="s">
        <v>5502</v>
      </c>
      <c r="G5845" s="9" t="s">
        <v>16952</v>
      </c>
      <c r="H5845" t="s">
        <v>68</v>
      </c>
      <c r="I5845" t="str">
        <f>IFERROR(VLOOKUP(G5845,Sheet1!A:B,2,0),G5845)</f>
        <v>915000005734218060</v>
      </c>
    </row>
    <row r="5846" hidden="1" spans="1:9">
      <c r="A5846" s="9" t="s">
        <v>16953</v>
      </c>
      <c r="C5846" s="9" t="s">
        <v>16954</v>
      </c>
      <c r="E5846" t="s">
        <v>5502</v>
      </c>
      <c r="G5846" s="9" t="s">
        <v>16955</v>
      </c>
      <c r="H5846" t="s">
        <v>68</v>
      </c>
      <c r="I5846" t="str">
        <f>IFERROR(VLOOKUP(G5846,Sheet1!A:B,2,0),G5846)</f>
        <v>91430111MADDNAA92X</v>
      </c>
    </row>
    <row r="5847" hidden="1" spans="1:9">
      <c r="A5847" s="9" t="s">
        <v>16956</v>
      </c>
      <c r="C5847" s="9" t="s">
        <v>16957</v>
      </c>
      <c r="E5847" t="s">
        <v>5502</v>
      </c>
      <c r="G5847" s="9" t="s">
        <v>16958</v>
      </c>
      <c r="H5847" t="s">
        <v>68</v>
      </c>
      <c r="I5847" t="str">
        <f>IFERROR(VLOOKUP(G5847,Sheet1!A:B,2,0),G5847)</f>
        <v>91440111MA9YFDUTXA</v>
      </c>
    </row>
    <row r="5848" hidden="1" spans="1:9">
      <c r="A5848" s="9" t="s">
        <v>16959</v>
      </c>
      <c r="C5848" s="9" t="s">
        <v>16960</v>
      </c>
      <c r="E5848" t="s">
        <v>5502</v>
      </c>
      <c r="G5848" s="9" t="s">
        <v>16961</v>
      </c>
      <c r="H5848" t="s">
        <v>68</v>
      </c>
      <c r="I5848" t="str">
        <f>IFERROR(VLOOKUP(G5848,Sheet1!A:B,2,0),G5848)</f>
        <v>91500109MAC3AJEW99</v>
      </c>
    </row>
    <row r="5849" hidden="1" spans="1:9">
      <c r="A5849" s="9" t="s">
        <v>16962</v>
      </c>
      <c r="C5849" s="9" t="s">
        <v>16963</v>
      </c>
      <c r="E5849" t="s">
        <v>5502</v>
      </c>
      <c r="G5849" s="9" t="s">
        <v>16964</v>
      </c>
      <c r="H5849" t="s">
        <v>68</v>
      </c>
      <c r="I5849" t="str">
        <f>IFERROR(VLOOKUP(G5849,Sheet1!A:B,2,0),G5849)</f>
        <v>92500105MA613F5R90</v>
      </c>
    </row>
    <row r="5850" hidden="1" spans="1:9">
      <c r="A5850" s="9" t="s">
        <v>16965</v>
      </c>
      <c r="C5850" s="9" t="s">
        <v>16966</v>
      </c>
      <c r="E5850" t="s">
        <v>5502</v>
      </c>
      <c r="G5850" s="9"/>
      <c r="H5850" t="s">
        <v>68</v>
      </c>
      <c r="I5850">
        <f>IFERROR(VLOOKUP(G5850,Sheet1!A:B,2,0),G5850)</f>
        <v>0</v>
      </c>
    </row>
    <row r="5851" hidden="1" spans="1:9">
      <c r="A5851" s="9" t="s">
        <v>16967</v>
      </c>
      <c r="C5851" s="9" t="s">
        <v>16968</v>
      </c>
      <c r="E5851" t="s">
        <v>5502</v>
      </c>
      <c r="G5851" s="9" t="s">
        <v>16969</v>
      </c>
      <c r="H5851" t="s">
        <v>68</v>
      </c>
      <c r="I5851" t="str">
        <f>IFERROR(VLOOKUP(G5851,Sheet1!A:B,2,0),G5851)</f>
        <v>91310117MA1J37FB7D</v>
      </c>
    </row>
    <row r="5852" hidden="1" spans="1:9">
      <c r="A5852" s="9" t="s">
        <v>16970</v>
      </c>
      <c r="C5852" s="9" t="s">
        <v>16971</v>
      </c>
      <c r="E5852" t="s">
        <v>5502</v>
      </c>
      <c r="G5852" s="9" t="s">
        <v>16972</v>
      </c>
      <c r="H5852" t="s">
        <v>68</v>
      </c>
      <c r="I5852" t="str">
        <f>IFERROR(VLOOKUP(G5852,Sheet1!A:B,2,0),G5852)</f>
        <v>500383198507121904</v>
      </c>
    </row>
    <row r="5853" hidden="1" spans="1:9">
      <c r="A5853" s="9" t="s">
        <v>16973</v>
      </c>
      <c r="C5853" s="9" t="s">
        <v>16974</v>
      </c>
      <c r="E5853" t="s">
        <v>5502</v>
      </c>
      <c r="G5853" s="9" t="s">
        <v>16975</v>
      </c>
      <c r="H5853" t="s">
        <v>68</v>
      </c>
      <c r="I5853" t="str">
        <f>IFERROR(VLOOKUP(G5853,Sheet1!A:B,2,0),G5853)</f>
        <v>360124195812120042</v>
      </c>
    </row>
    <row r="5854" hidden="1" spans="1:9">
      <c r="A5854" s="9" t="s">
        <v>16976</v>
      </c>
      <c r="C5854" s="9" t="s">
        <v>16977</v>
      </c>
      <c r="E5854" t="s">
        <v>5502</v>
      </c>
      <c r="G5854" s="9" t="s">
        <v>16978</v>
      </c>
      <c r="H5854" t="s">
        <v>68</v>
      </c>
      <c r="I5854" t="str">
        <f>IFERROR(VLOOKUP(G5854,Sheet1!A:B,2,0),G5854)</f>
        <v>510224197412247880</v>
      </c>
    </row>
    <row r="5855" hidden="1" spans="1:9">
      <c r="A5855" s="9" t="s">
        <v>16979</v>
      </c>
      <c r="C5855" s="9" t="s">
        <v>16980</v>
      </c>
      <c r="E5855" t="s">
        <v>5502</v>
      </c>
      <c r="G5855" s="9" t="s">
        <v>16981</v>
      </c>
      <c r="H5855" t="s">
        <v>68</v>
      </c>
      <c r="I5855" t="str">
        <f>IFERROR(VLOOKUP(G5855,Sheet1!A:B,2,0),G5855)</f>
        <v>91442000MA55MLK723</v>
      </c>
    </row>
    <row r="5856" hidden="1" spans="1:9">
      <c r="A5856" s="9" t="s">
        <v>16982</v>
      </c>
      <c r="C5856" s="9" t="s">
        <v>16983</v>
      </c>
      <c r="E5856" t="s">
        <v>5502</v>
      </c>
      <c r="G5856" s="9" t="s">
        <v>16984</v>
      </c>
      <c r="H5856" t="s">
        <v>68</v>
      </c>
      <c r="I5856" t="str">
        <f>IFERROR(VLOOKUP(G5856,Sheet1!A:B,2,0),G5856)</f>
        <v>92360281MA38W8QB1M</v>
      </c>
    </row>
    <row r="5857" hidden="1" spans="1:9">
      <c r="A5857" s="9" t="s">
        <v>16985</v>
      </c>
      <c r="C5857" s="9" t="s">
        <v>16986</v>
      </c>
      <c r="E5857" t="s">
        <v>5502</v>
      </c>
      <c r="G5857" s="9" t="s">
        <v>16987</v>
      </c>
      <c r="H5857" t="s">
        <v>68</v>
      </c>
      <c r="I5857" t="str">
        <f>IFERROR(VLOOKUP(G5857,Sheet1!A:B,2,0),G5857)</f>
        <v>92340400MA2PM3NQ0J</v>
      </c>
    </row>
    <row r="5858" hidden="1" spans="1:9">
      <c r="A5858" s="9" t="s">
        <v>16988</v>
      </c>
      <c r="C5858" s="9" t="s">
        <v>16989</v>
      </c>
      <c r="E5858" t="s">
        <v>5502</v>
      </c>
      <c r="G5858" s="9" t="s">
        <v>16990</v>
      </c>
      <c r="H5858" t="s">
        <v>68</v>
      </c>
      <c r="I5858" t="str">
        <f>IFERROR(VLOOKUP(G5858,Sheet1!A:B,2,0),G5858)</f>
        <v>92150202MA0Q0T5M15</v>
      </c>
    </row>
    <row r="5859" hidden="1" spans="1:9">
      <c r="A5859" s="9" t="s">
        <v>16991</v>
      </c>
      <c r="C5859" s="9" t="s">
        <v>16992</v>
      </c>
      <c r="E5859" t="s">
        <v>5502</v>
      </c>
      <c r="G5859" s="9" t="s">
        <v>16993</v>
      </c>
      <c r="H5859" t="s">
        <v>68</v>
      </c>
      <c r="I5859" t="str">
        <f>IFERROR(VLOOKUP(G5859,Sheet1!A:B,2,0),G5859)</f>
        <v>91361102MA38K4JY9A</v>
      </c>
    </row>
    <row r="5860" hidden="1" spans="1:9">
      <c r="A5860" s="9" t="s">
        <v>16994</v>
      </c>
      <c r="C5860" s="9" t="s">
        <v>16995</v>
      </c>
      <c r="E5860" t="s">
        <v>5502</v>
      </c>
      <c r="G5860" s="9" t="s">
        <v>16996</v>
      </c>
      <c r="H5860" t="s">
        <v>68</v>
      </c>
      <c r="I5860" t="str">
        <f>IFERROR(VLOOKUP(G5860,Sheet1!A:B,2,0),G5860)</f>
        <v>92500227MA612UFT4A</v>
      </c>
    </row>
    <row r="5861" hidden="1" spans="1:9">
      <c r="A5861" s="9" t="s">
        <v>16997</v>
      </c>
      <c r="C5861" s="9" t="s">
        <v>16998</v>
      </c>
      <c r="E5861" t="s">
        <v>5502</v>
      </c>
      <c r="G5861" s="9" t="s">
        <v>16999</v>
      </c>
      <c r="H5861" t="s">
        <v>68</v>
      </c>
      <c r="I5861" t="str">
        <f>IFERROR(VLOOKUP(G5861,Sheet1!A:B,2,0),G5861)</f>
        <v>92410322MA45AP5K7W</v>
      </c>
    </row>
    <row r="5862" hidden="1" spans="1:9">
      <c r="A5862" s="9" t="s">
        <v>17000</v>
      </c>
      <c r="C5862" s="9" t="s">
        <v>17001</v>
      </c>
      <c r="E5862" t="s">
        <v>5502</v>
      </c>
      <c r="G5862" s="9" t="s">
        <v>17002</v>
      </c>
      <c r="H5862" t="s">
        <v>68</v>
      </c>
      <c r="I5862" t="str">
        <f>IFERROR(VLOOKUP(G5862,Sheet1!A:B,2,0),G5862)</f>
        <v>91440101MA9W1CYW97</v>
      </c>
    </row>
    <row r="5863" hidden="1" spans="1:9">
      <c r="A5863" s="9" t="s">
        <v>17003</v>
      </c>
      <c r="C5863" s="9" t="s">
        <v>17004</v>
      </c>
      <c r="E5863" t="s">
        <v>5502</v>
      </c>
      <c r="G5863" s="9" t="s">
        <v>17005</v>
      </c>
      <c r="H5863" t="s">
        <v>68</v>
      </c>
      <c r="I5863" t="str">
        <f>IFERROR(VLOOKUP(G5863,Sheet1!A:B,2,0),G5863)</f>
        <v>370104198101302931</v>
      </c>
    </row>
    <row r="5864" hidden="1" spans="1:9">
      <c r="A5864" s="9" t="s">
        <v>17006</v>
      </c>
      <c r="C5864" s="9" t="s">
        <v>17007</v>
      </c>
      <c r="E5864" t="s">
        <v>5502</v>
      </c>
      <c r="G5864" s="9" t="s">
        <v>17008</v>
      </c>
      <c r="H5864" t="s">
        <v>68</v>
      </c>
      <c r="I5864" t="str">
        <f>IFERROR(VLOOKUP(G5864,Sheet1!A:B,2,0),G5864)</f>
        <v>91500108569905875A</v>
      </c>
    </row>
    <row r="5865" hidden="1" spans="1:9">
      <c r="A5865" s="9" t="s">
        <v>17009</v>
      </c>
      <c r="C5865" s="9" t="s">
        <v>17010</v>
      </c>
      <c r="E5865" t="s">
        <v>5502</v>
      </c>
      <c r="G5865" s="9" t="s">
        <v>17011</v>
      </c>
      <c r="H5865" t="s">
        <v>68</v>
      </c>
      <c r="I5865" t="str">
        <f>IFERROR(VLOOKUP(G5865,Sheet1!A:B,2,0),G5865)</f>
        <v>91500105MA5YYQ8B4W</v>
      </c>
    </row>
    <row r="5866" hidden="1" spans="1:9">
      <c r="A5866" s="9" t="s">
        <v>17012</v>
      </c>
      <c r="C5866" s="9" t="s">
        <v>17013</v>
      </c>
      <c r="E5866" t="s">
        <v>5502</v>
      </c>
      <c r="G5866" s="9" t="s">
        <v>17014</v>
      </c>
      <c r="H5866" t="s">
        <v>68</v>
      </c>
      <c r="I5866" t="str">
        <f>IFERROR(VLOOKUP(G5866,Sheet1!A:B,2,0),G5866)</f>
        <v>91500108MA60CNM9XC</v>
      </c>
    </row>
    <row r="5867" hidden="1" spans="1:9">
      <c r="A5867" s="9" t="s">
        <v>17015</v>
      </c>
      <c r="C5867" s="9" t="s">
        <v>17016</v>
      </c>
      <c r="E5867" t="s">
        <v>5502</v>
      </c>
      <c r="G5867" s="9" t="s">
        <v>17017</v>
      </c>
      <c r="H5867" t="s">
        <v>68</v>
      </c>
      <c r="I5867" t="str">
        <f>IFERROR(VLOOKUP(G5867,Sheet1!A:B,2,0),G5867)</f>
        <v>1231000042500447X6</v>
      </c>
    </row>
    <row r="5868" ht="21" hidden="1" spans="1:9">
      <c r="A5868" s="9" t="s">
        <v>17018</v>
      </c>
      <c r="C5868" s="9" t="s">
        <v>17019</v>
      </c>
      <c r="E5868" t="s">
        <v>5502</v>
      </c>
      <c r="G5868" s="9"/>
      <c r="H5868" t="s">
        <v>68</v>
      </c>
      <c r="I5868">
        <f>IFERROR(VLOOKUP(G5868,Sheet1!A:B,2,0),G5868)</f>
        <v>0</v>
      </c>
    </row>
    <row r="5869" ht="21" hidden="1" spans="1:9">
      <c r="A5869" s="9" t="s">
        <v>17020</v>
      </c>
      <c r="C5869" s="9" t="s">
        <v>17021</v>
      </c>
      <c r="E5869" t="s">
        <v>5502</v>
      </c>
      <c r="G5869" s="9"/>
      <c r="H5869" t="s">
        <v>68</v>
      </c>
      <c r="I5869">
        <f>IFERROR(VLOOKUP(G5869,Sheet1!A:B,2,0),G5869)</f>
        <v>0</v>
      </c>
    </row>
    <row r="5870" ht="21" hidden="1" spans="1:9">
      <c r="A5870" s="9" t="s">
        <v>17022</v>
      </c>
      <c r="C5870" s="9" t="s">
        <v>17023</v>
      </c>
      <c r="E5870" t="s">
        <v>5502</v>
      </c>
      <c r="G5870" s="9"/>
      <c r="H5870" t="s">
        <v>68</v>
      </c>
      <c r="I5870">
        <f>IFERROR(VLOOKUP(G5870,Sheet1!A:B,2,0),G5870)</f>
        <v>0</v>
      </c>
    </row>
    <row r="5871" ht="21" hidden="1" spans="1:9">
      <c r="A5871" s="9" t="s">
        <v>17024</v>
      </c>
      <c r="C5871" s="9" t="s">
        <v>17025</v>
      </c>
      <c r="E5871" t="s">
        <v>5502</v>
      </c>
      <c r="G5871" s="9"/>
      <c r="H5871" t="s">
        <v>68</v>
      </c>
      <c r="I5871">
        <f>IFERROR(VLOOKUP(G5871,Sheet1!A:B,2,0),G5871)</f>
        <v>0</v>
      </c>
    </row>
    <row r="5872" ht="21" hidden="1" spans="1:9">
      <c r="A5872" s="9" t="s">
        <v>17026</v>
      </c>
      <c r="C5872" s="9" t="s">
        <v>17027</v>
      </c>
      <c r="E5872" t="s">
        <v>5502</v>
      </c>
      <c r="G5872" s="9"/>
      <c r="H5872" t="s">
        <v>68</v>
      </c>
      <c r="I5872">
        <f>IFERROR(VLOOKUP(G5872,Sheet1!A:B,2,0),G5872)</f>
        <v>0</v>
      </c>
    </row>
    <row r="5873" ht="21" hidden="1" spans="1:9">
      <c r="A5873" s="9" t="s">
        <v>17028</v>
      </c>
      <c r="C5873" s="9" t="s">
        <v>17029</v>
      </c>
      <c r="E5873" t="s">
        <v>5502</v>
      </c>
      <c r="G5873" s="9"/>
      <c r="H5873" t="s">
        <v>68</v>
      </c>
      <c r="I5873">
        <f>IFERROR(VLOOKUP(G5873,Sheet1!A:B,2,0),G5873)</f>
        <v>0</v>
      </c>
    </row>
    <row r="5874" ht="21" hidden="1" spans="1:9">
      <c r="A5874" s="9" t="s">
        <v>17030</v>
      </c>
      <c r="C5874" s="9" t="s">
        <v>17031</v>
      </c>
      <c r="E5874" t="s">
        <v>5502</v>
      </c>
      <c r="G5874" s="9"/>
      <c r="H5874" t="s">
        <v>68</v>
      </c>
      <c r="I5874">
        <f>IFERROR(VLOOKUP(G5874,Sheet1!A:B,2,0),G5874)</f>
        <v>0</v>
      </c>
    </row>
    <row r="5875" ht="21" hidden="1" spans="1:9">
      <c r="A5875" s="9" t="s">
        <v>17032</v>
      </c>
      <c r="C5875" s="9" t="s">
        <v>17033</v>
      </c>
      <c r="E5875" t="s">
        <v>5502</v>
      </c>
      <c r="G5875" s="9"/>
      <c r="H5875" t="s">
        <v>68</v>
      </c>
      <c r="I5875">
        <f>IFERROR(VLOOKUP(G5875,Sheet1!A:B,2,0),G5875)</f>
        <v>0</v>
      </c>
    </row>
    <row r="5876" ht="21" hidden="1" spans="1:9">
      <c r="A5876" s="9" t="s">
        <v>17034</v>
      </c>
      <c r="C5876" s="9" t="s">
        <v>17035</v>
      </c>
      <c r="E5876" t="s">
        <v>5502</v>
      </c>
      <c r="G5876" s="9"/>
      <c r="H5876" t="s">
        <v>68</v>
      </c>
      <c r="I5876">
        <f>IFERROR(VLOOKUP(G5876,Sheet1!A:B,2,0),G5876)</f>
        <v>0</v>
      </c>
    </row>
    <row r="5877" ht="21" hidden="1" spans="1:9">
      <c r="A5877" s="9" t="s">
        <v>17036</v>
      </c>
      <c r="C5877" s="9" t="s">
        <v>17037</v>
      </c>
      <c r="E5877" t="s">
        <v>5502</v>
      </c>
      <c r="G5877" s="9"/>
      <c r="H5877" t="s">
        <v>68</v>
      </c>
      <c r="I5877">
        <f>IFERROR(VLOOKUP(G5877,Sheet1!A:B,2,0),G5877)</f>
        <v>0</v>
      </c>
    </row>
    <row r="5878" ht="21" hidden="1" spans="1:9">
      <c r="A5878" s="9" t="s">
        <v>17038</v>
      </c>
      <c r="C5878" s="9" t="s">
        <v>17039</v>
      </c>
      <c r="E5878" t="s">
        <v>5502</v>
      </c>
      <c r="G5878" s="9"/>
      <c r="H5878" t="s">
        <v>68</v>
      </c>
      <c r="I5878">
        <f>IFERROR(VLOOKUP(G5878,Sheet1!A:B,2,0),G5878)</f>
        <v>0</v>
      </c>
    </row>
    <row r="5879" ht="21" hidden="1" spans="1:9">
      <c r="A5879" s="9" t="s">
        <v>17040</v>
      </c>
      <c r="C5879" s="9" t="s">
        <v>17041</v>
      </c>
      <c r="E5879" t="s">
        <v>5502</v>
      </c>
      <c r="G5879" s="9"/>
      <c r="H5879" t="s">
        <v>68</v>
      </c>
      <c r="I5879">
        <f>IFERROR(VLOOKUP(G5879,Sheet1!A:B,2,0),G5879)</f>
        <v>0</v>
      </c>
    </row>
    <row r="5880" ht="21" hidden="1" spans="1:9">
      <c r="A5880" s="9" t="s">
        <v>17042</v>
      </c>
      <c r="C5880" s="9" t="s">
        <v>17043</v>
      </c>
      <c r="E5880" t="s">
        <v>5502</v>
      </c>
      <c r="G5880" s="9"/>
      <c r="H5880" t="s">
        <v>68</v>
      </c>
      <c r="I5880">
        <f>IFERROR(VLOOKUP(G5880,Sheet1!A:B,2,0),G5880)</f>
        <v>0</v>
      </c>
    </row>
    <row r="5881" ht="21" hidden="1" spans="1:9">
      <c r="A5881" s="9" t="s">
        <v>17044</v>
      </c>
      <c r="C5881" s="9" t="s">
        <v>17045</v>
      </c>
      <c r="E5881" t="s">
        <v>5502</v>
      </c>
      <c r="G5881" s="15">
        <v>123</v>
      </c>
      <c r="H5881" t="s">
        <v>68</v>
      </c>
      <c r="I5881">
        <f>IFERROR(VLOOKUP(G5881,Sheet1!A:B,2,0),G5881)</f>
        <v>123</v>
      </c>
    </row>
    <row r="5882" ht="21" hidden="1" spans="1:9">
      <c r="A5882" s="9" t="s">
        <v>17046</v>
      </c>
      <c r="C5882" s="9" t="s">
        <v>17047</v>
      </c>
      <c r="E5882" t="s">
        <v>5502</v>
      </c>
      <c r="G5882" s="9"/>
      <c r="H5882" t="s">
        <v>68</v>
      </c>
      <c r="I5882">
        <f>IFERROR(VLOOKUP(G5882,Sheet1!A:B,2,0),G5882)</f>
        <v>0</v>
      </c>
    </row>
    <row r="5883" ht="21" hidden="1" spans="1:9">
      <c r="A5883" s="9" t="s">
        <v>17048</v>
      </c>
      <c r="C5883" s="9" t="s">
        <v>17049</v>
      </c>
      <c r="E5883" t="s">
        <v>5502</v>
      </c>
      <c r="G5883" s="9"/>
      <c r="H5883" t="s">
        <v>68</v>
      </c>
      <c r="I5883">
        <f>IFERROR(VLOOKUP(G5883,Sheet1!A:B,2,0),G5883)</f>
        <v>0</v>
      </c>
    </row>
    <row r="5884" ht="21" hidden="1" spans="1:9">
      <c r="A5884" s="9" t="s">
        <v>17050</v>
      </c>
      <c r="C5884" s="9" t="s">
        <v>17051</v>
      </c>
      <c r="E5884" t="s">
        <v>5502</v>
      </c>
      <c r="G5884" s="9"/>
      <c r="H5884" t="s">
        <v>68</v>
      </c>
      <c r="I5884">
        <f>IFERROR(VLOOKUP(G5884,Sheet1!A:B,2,0),G5884)</f>
        <v>0</v>
      </c>
    </row>
    <row r="5885" ht="21" hidden="1" spans="1:9">
      <c r="A5885" s="9" t="s">
        <v>17052</v>
      </c>
      <c r="C5885" s="9" t="s">
        <v>17053</v>
      </c>
      <c r="E5885" t="s">
        <v>5502</v>
      </c>
      <c r="G5885" s="9"/>
      <c r="H5885" t="s">
        <v>68</v>
      </c>
      <c r="I5885">
        <f>IFERROR(VLOOKUP(G5885,Sheet1!A:B,2,0),G5885)</f>
        <v>0</v>
      </c>
    </row>
    <row r="5886" ht="21" hidden="1" spans="1:9">
      <c r="A5886" s="9" t="s">
        <v>17054</v>
      </c>
      <c r="C5886" s="9" t="s">
        <v>17055</v>
      </c>
      <c r="E5886" t="s">
        <v>5502</v>
      </c>
      <c r="G5886" s="9"/>
      <c r="H5886" t="s">
        <v>68</v>
      </c>
      <c r="I5886">
        <f>IFERROR(VLOOKUP(G5886,Sheet1!A:B,2,0),G5886)</f>
        <v>0</v>
      </c>
    </row>
    <row r="5887" ht="21" hidden="1" spans="1:9">
      <c r="A5887" s="9" t="s">
        <v>17056</v>
      </c>
      <c r="C5887" s="9" t="s">
        <v>17057</v>
      </c>
      <c r="E5887" t="s">
        <v>5502</v>
      </c>
      <c r="G5887" s="9"/>
      <c r="H5887" t="s">
        <v>68</v>
      </c>
      <c r="I5887">
        <f>IFERROR(VLOOKUP(G5887,Sheet1!A:B,2,0),G5887)</f>
        <v>0</v>
      </c>
    </row>
    <row r="5888" ht="21" hidden="1" spans="1:9">
      <c r="A5888" s="9" t="s">
        <v>17058</v>
      </c>
      <c r="C5888" s="9" t="s">
        <v>17059</v>
      </c>
      <c r="E5888" t="s">
        <v>5502</v>
      </c>
      <c r="G5888" s="9"/>
      <c r="H5888" t="s">
        <v>68</v>
      </c>
      <c r="I5888">
        <f>IFERROR(VLOOKUP(G5888,Sheet1!A:B,2,0),G5888)</f>
        <v>0</v>
      </c>
    </row>
    <row r="5889" ht="21" hidden="1" spans="1:9">
      <c r="A5889" s="9" t="s">
        <v>17060</v>
      </c>
      <c r="C5889" s="9" t="s">
        <v>17061</v>
      </c>
      <c r="E5889" t="s">
        <v>5502</v>
      </c>
      <c r="G5889" s="9"/>
      <c r="H5889" t="s">
        <v>68</v>
      </c>
      <c r="I5889">
        <f>IFERROR(VLOOKUP(G5889,Sheet1!A:B,2,0),G5889)</f>
        <v>0</v>
      </c>
    </row>
    <row r="5890" ht="21" hidden="1" spans="1:9">
      <c r="A5890" s="9" t="s">
        <v>17062</v>
      </c>
      <c r="C5890" s="9" t="s">
        <v>17063</v>
      </c>
      <c r="E5890" t="s">
        <v>5502</v>
      </c>
      <c r="G5890" s="9"/>
      <c r="H5890" t="s">
        <v>68</v>
      </c>
      <c r="I5890">
        <f>IFERROR(VLOOKUP(G5890,Sheet1!A:B,2,0),G5890)</f>
        <v>0</v>
      </c>
    </row>
    <row r="5891" ht="21" hidden="1" spans="1:9">
      <c r="A5891" s="9" t="s">
        <v>17064</v>
      </c>
      <c r="C5891" s="9" t="s">
        <v>17065</v>
      </c>
      <c r="E5891" t="s">
        <v>5502</v>
      </c>
      <c r="G5891" s="9"/>
      <c r="H5891" t="s">
        <v>68</v>
      </c>
      <c r="I5891">
        <f>IFERROR(VLOOKUP(G5891,Sheet1!A:B,2,0),G5891)</f>
        <v>0</v>
      </c>
    </row>
    <row r="5892" ht="21" hidden="1" spans="1:9">
      <c r="A5892" s="9" t="s">
        <v>17066</v>
      </c>
      <c r="C5892" s="9" t="s">
        <v>17067</v>
      </c>
      <c r="E5892" t="s">
        <v>5502</v>
      </c>
      <c r="G5892" s="9"/>
      <c r="H5892" t="s">
        <v>68</v>
      </c>
      <c r="I5892">
        <f>IFERROR(VLOOKUP(G5892,Sheet1!A:B,2,0),G5892)</f>
        <v>0</v>
      </c>
    </row>
    <row r="5893" ht="21" hidden="1" spans="1:9">
      <c r="A5893" s="9" t="s">
        <v>17068</v>
      </c>
      <c r="C5893" s="9" t="s">
        <v>17069</v>
      </c>
      <c r="E5893" t="s">
        <v>5502</v>
      </c>
      <c r="G5893" s="9"/>
      <c r="H5893" t="s">
        <v>68</v>
      </c>
      <c r="I5893">
        <f>IFERROR(VLOOKUP(G5893,Sheet1!A:B,2,0),G5893)</f>
        <v>0</v>
      </c>
    </row>
    <row r="5894" ht="21" hidden="1" spans="1:9">
      <c r="A5894" s="9" t="s">
        <v>17070</v>
      </c>
      <c r="C5894" s="9" t="s">
        <v>17071</v>
      </c>
      <c r="E5894" t="s">
        <v>5502</v>
      </c>
      <c r="G5894" s="9"/>
      <c r="H5894" t="s">
        <v>68</v>
      </c>
      <c r="I5894">
        <f>IFERROR(VLOOKUP(G5894,Sheet1!A:B,2,0),G5894)</f>
        <v>0</v>
      </c>
    </row>
    <row r="5895" ht="21" hidden="1" spans="1:9">
      <c r="A5895" s="9" t="s">
        <v>17072</v>
      </c>
      <c r="C5895" s="9" t="s">
        <v>17073</v>
      </c>
      <c r="E5895" t="s">
        <v>5502</v>
      </c>
      <c r="G5895" s="9"/>
      <c r="H5895" t="s">
        <v>68</v>
      </c>
      <c r="I5895">
        <f>IFERROR(VLOOKUP(G5895,Sheet1!A:B,2,0),G5895)</f>
        <v>0</v>
      </c>
    </row>
    <row r="5896" ht="21" hidden="1" spans="1:9">
      <c r="A5896" s="9" t="s">
        <v>17074</v>
      </c>
      <c r="C5896" s="9" t="s">
        <v>17075</v>
      </c>
      <c r="E5896" t="s">
        <v>5502</v>
      </c>
      <c r="G5896" s="9"/>
      <c r="H5896" t="s">
        <v>68</v>
      </c>
      <c r="I5896">
        <f>IFERROR(VLOOKUP(G5896,Sheet1!A:B,2,0),G5896)</f>
        <v>0</v>
      </c>
    </row>
    <row r="5897" ht="21" hidden="1" spans="1:9">
      <c r="A5897" s="9" t="s">
        <v>17076</v>
      </c>
      <c r="C5897" s="9" t="s">
        <v>17077</v>
      </c>
      <c r="E5897" t="s">
        <v>5502</v>
      </c>
      <c r="G5897" s="9"/>
      <c r="H5897" t="s">
        <v>68</v>
      </c>
      <c r="I5897">
        <f>IFERROR(VLOOKUP(G5897,Sheet1!A:B,2,0),G5897)</f>
        <v>0</v>
      </c>
    </row>
    <row r="5898" ht="21" hidden="1" spans="1:9">
      <c r="A5898" s="9" t="s">
        <v>17078</v>
      </c>
      <c r="C5898" s="9" t="s">
        <v>17079</v>
      </c>
      <c r="E5898" t="s">
        <v>5502</v>
      </c>
      <c r="G5898" s="9"/>
      <c r="H5898" t="s">
        <v>68</v>
      </c>
      <c r="I5898">
        <f>IFERROR(VLOOKUP(G5898,Sheet1!A:B,2,0),G5898)</f>
        <v>0</v>
      </c>
    </row>
    <row r="5899" ht="21" hidden="1" spans="1:9">
      <c r="A5899" s="9" t="s">
        <v>17080</v>
      </c>
      <c r="C5899" s="9" t="s">
        <v>17081</v>
      </c>
      <c r="E5899" t="s">
        <v>5502</v>
      </c>
      <c r="G5899" s="9"/>
      <c r="H5899" t="s">
        <v>68</v>
      </c>
      <c r="I5899">
        <f>IFERROR(VLOOKUP(G5899,Sheet1!A:B,2,0),G5899)</f>
        <v>0</v>
      </c>
    </row>
    <row r="5900" ht="21" hidden="1" spans="1:9">
      <c r="A5900" s="9" t="s">
        <v>17082</v>
      </c>
      <c r="C5900" s="9" t="s">
        <v>17083</v>
      </c>
      <c r="E5900" t="s">
        <v>5502</v>
      </c>
      <c r="G5900" s="9"/>
      <c r="H5900" t="s">
        <v>68</v>
      </c>
      <c r="I5900">
        <f>IFERROR(VLOOKUP(G5900,Sheet1!A:B,2,0),G5900)</f>
        <v>0</v>
      </c>
    </row>
    <row r="5901" ht="21" hidden="1" spans="1:9">
      <c r="A5901" s="9" t="s">
        <v>17084</v>
      </c>
      <c r="C5901" s="9" t="s">
        <v>17085</v>
      </c>
      <c r="E5901" t="s">
        <v>5502</v>
      </c>
      <c r="G5901" s="9"/>
      <c r="H5901" t="s">
        <v>68</v>
      </c>
      <c r="I5901">
        <f>IFERROR(VLOOKUP(G5901,Sheet1!A:B,2,0),G5901)</f>
        <v>0</v>
      </c>
    </row>
    <row r="5902" ht="21" hidden="1" spans="1:9">
      <c r="A5902" s="9" t="s">
        <v>17086</v>
      </c>
      <c r="C5902" s="9" t="s">
        <v>17087</v>
      </c>
      <c r="E5902" t="s">
        <v>5502</v>
      </c>
      <c r="G5902" s="9"/>
      <c r="H5902" t="s">
        <v>68</v>
      </c>
      <c r="I5902">
        <f>IFERROR(VLOOKUP(G5902,Sheet1!A:B,2,0),G5902)</f>
        <v>0</v>
      </c>
    </row>
    <row r="5903" ht="21" hidden="1" spans="1:9">
      <c r="A5903" s="9" t="s">
        <v>17088</v>
      </c>
      <c r="C5903" s="9" t="s">
        <v>17089</v>
      </c>
      <c r="E5903" t="s">
        <v>5502</v>
      </c>
      <c r="G5903" s="9"/>
      <c r="H5903" t="s">
        <v>68</v>
      </c>
      <c r="I5903">
        <f>IFERROR(VLOOKUP(G5903,Sheet1!A:B,2,0),G5903)</f>
        <v>0</v>
      </c>
    </row>
    <row r="5904" ht="21" hidden="1" spans="1:9">
      <c r="A5904" s="9" t="s">
        <v>17090</v>
      </c>
      <c r="C5904" s="9" t="s">
        <v>17091</v>
      </c>
      <c r="E5904" t="s">
        <v>5502</v>
      </c>
      <c r="G5904" s="9"/>
      <c r="H5904" t="s">
        <v>68</v>
      </c>
      <c r="I5904">
        <f>IFERROR(VLOOKUP(G5904,Sheet1!A:B,2,0),G5904)</f>
        <v>0</v>
      </c>
    </row>
    <row r="5905" ht="21" hidden="1" spans="1:9">
      <c r="A5905" s="9" t="s">
        <v>17092</v>
      </c>
      <c r="C5905" s="9" t="s">
        <v>17093</v>
      </c>
      <c r="E5905" t="s">
        <v>5502</v>
      </c>
      <c r="G5905" s="9"/>
      <c r="H5905" t="s">
        <v>68</v>
      </c>
      <c r="I5905">
        <f>IFERROR(VLOOKUP(G5905,Sheet1!A:B,2,0),G5905)</f>
        <v>0</v>
      </c>
    </row>
    <row r="5906" ht="21" hidden="1" spans="1:9">
      <c r="A5906" s="9" t="s">
        <v>17094</v>
      </c>
      <c r="C5906" s="9" t="s">
        <v>17095</v>
      </c>
      <c r="E5906" t="s">
        <v>5502</v>
      </c>
      <c r="G5906" s="9"/>
      <c r="H5906" t="s">
        <v>68</v>
      </c>
      <c r="I5906">
        <f>IFERROR(VLOOKUP(G5906,Sheet1!A:B,2,0),G5906)</f>
        <v>0</v>
      </c>
    </row>
    <row r="5907" ht="21" hidden="1" spans="1:9">
      <c r="A5907" s="9" t="s">
        <v>17096</v>
      </c>
      <c r="C5907" s="9" t="s">
        <v>17097</v>
      </c>
      <c r="E5907" t="s">
        <v>5502</v>
      </c>
      <c r="G5907" s="9"/>
      <c r="H5907" t="s">
        <v>68</v>
      </c>
      <c r="I5907">
        <f>IFERROR(VLOOKUP(G5907,Sheet1!A:B,2,0),G5907)</f>
        <v>0</v>
      </c>
    </row>
    <row r="5908" ht="21" hidden="1" spans="1:9">
      <c r="A5908" s="9" t="s">
        <v>17098</v>
      </c>
      <c r="C5908" s="9" t="s">
        <v>17099</v>
      </c>
      <c r="E5908" t="s">
        <v>5502</v>
      </c>
      <c r="G5908" s="9"/>
      <c r="H5908" t="s">
        <v>68</v>
      </c>
      <c r="I5908">
        <f>IFERROR(VLOOKUP(G5908,Sheet1!A:B,2,0),G5908)</f>
        <v>0</v>
      </c>
    </row>
    <row r="5909" ht="21" hidden="1" spans="1:9">
      <c r="A5909" s="9" t="s">
        <v>17100</v>
      </c>
      <c r="C5909" s="9" t="s">
        <v>17101</v>
      </c>
      <c r="E5909" t="s">
        <v>5502</v>
      </c>
      <c r="G5909" s="9"/>
      <c r="H5909" t="s">
        <v>68</v>
      </c>
      <c r="I5909">
        <f>IFERROR(VLOOKUP(G5909,Sheet1!A:B,2,0),G5909)</f>
        <v>0</v>
      </c>
    </row>
    <row r="5910" ht="21" hidden="1" spans="1:9">
      <c r="A5910" s="9" t="s">
        <v>17102</v>
      </c>
      <c r="C5910" s="9" t="s">
        <v>17103</v>
      </c>
      <c r="E5910" t="s">
        <v>5502</v>
      </c>
      <c r="G5910" s="9"/>
      <c r="H5910" t="s">
        <v>68</v>
      </c>
      <c r="I5910">
        <f>IFERROR(VLOOKUP(G5910,Sheet1!A:B,2,0),G5910)</f>
        <v>0</v>
      </c>
    </row>
    <row r="5911" ht="21" hidden="1" spans="1:9">
      <c r="A5911" s="9" t="s">
        <v>17104</v>
      </c>
      <c r="C5911" s="9" t="s">
        <v>17105</v>
      </c>
      <c r="E5911" t="s">
        <v>5502</v>
      </c>
      <c r="G5911" s="9"/>
      <c r="H5911" t="s">
        <v>68</v>
      </c>
      <c r="I5911">
        <f>IFERROR(VLOOKUP(G5911,Sheet1!A:B,2,0),G5911)</f>
        <v>0</v>
      </c>
    </row>
    <row r="5912" ht="21" hidden="1" spans="1:9">
      <c r="A5912" s="9" t="s">
        <v>17106</v>
      </c>
      <c r="C5912" s="9" t="s">
        <v>17107</v>
      </c>
      <c r="E5912" t="s">
        <v>5502</v>
      </c>
      <c r="G5912" s="9"/>
      <c r="H5912" t="s">
        <v>68</v>
      </c>
      <c r="I5912">
        <f>IFERROR(VLOOKUP(G5912,Sheet1!A:B,2,0),G5912)</f>
        <v>0</v>
      </c>
    </row>
    <row r="5913" ht="21" hidden="1" spans="1:9">
      <c r="A5913" s="9" t="s">
        <v>17108</v>
      </c>
      <c r="C5913" s="9" t="s">
        <v>17109</v>
      </c>
      <c r="E5913" t="s">
        <v>5502</v>
      </c>
      <c r="G5913" s="9"/>
      <c r="H5913" t="s">
        <v>68</v>
      </c>
      <c r="I5913">
        <f>IFERROR(VLOOKUP(G5913,Sheet1!A:B,2,0),G5913)</f>
        <v>0</v>
      </c>
    </row>
    <row r="5914" ht="21" hidden="1" spans="1:9">
      <c r="A5914" s="9" t="s">
        <v>17110</v>
      </c>
      <c r="C5914" s="9" t="s">
        <v>17111</v>
      </c>
      <c r="E5914" t="s">
        <v>5502</v>
      </c>
      <c r="G5914" s="9"/>
      <c r="H5914" t="s">
        <v>68</v>
      </c>
      <c r="I5914">
        <f>IFERROR(VLOOKUP(G5914,Sheet1!A:B,2,0),G5914)</f>
        <v>0</v>
      </c>
    </row>
    <row r="5915" ht="21" hidden="1" spans="1:9">
      <c r="A5915" s="9" t="s">
        <v>17112</v>
      </c>
      <c r="C5915" s="9" t="s">
        <v>17113</v>
      </c>
      <c r="E5915" t="s">
        <v>5502</v>
      </c>
      <c r="G5915" s="9"/>
      <c r="H5915" t="s">
        <v>68</v>
      </c>
      <c r="I5915">
        <f>IFERROR(VLOOKUP(G5915,Sheet1!A:B,2,0),G5915)</f>
        <v>0</v>
      </c>
    </row>
    <row r="5916" ht="21" hidden="1" spans="1:9">
      <c r="A5916" s="9" t="s">
        <v>17114</v>
      </c>
      <c r="C5916" s="9" t="s">
        <v>17115</v>
      </c>
      <c r="E5916" t="s">
        <v>5502</v>
      </c>
      <c r="G5916" s="9"/>
      <c r="H5916" t="s">
        <v>68</v>
      </c>
      <c r="I5916">
        <f>IFERROR(VLOOKUP(G5916,Sheet1!A:B,2,0),G5916)</f>
        <v>0</v>
      </c>
    </row>
    <row r="5917" ht="21" hidden="1" spans="1:9">
      <c r="A5917" s="9" t="s">
        <v>17116</v>
      </c>
      <c r="C5917" s="9" t="s">
        <v>17117</v>
      </c>
      <c r="E5917" t="s">
        <v>5502</v>
      </c>
      <c r="G5917" s="9"/>
      <c r="H5917" t="s">
        <v>68</v>
      </c>
      <c r="I5917">
        <f>IFERROR(VLOOKUP(G5917,Sheet1!A:B,2,0),G5917)</f>
        <v>0</v>
      </c>
    </row>
    <row r="5918" ht="21" hidden="1" spans="1:9">
      <c r="A5918" s="9" t="s">
        <v>17118</v>
      </c>
      <c r="C5918" s="9" t="s">
        <v>17119</v>
      </c>
      <c r="E5918" t="s">
        <v>5502</v>
      </c>
      <c r="G5918" s="9"/>
      <c r="H5918" t="s">
        <v>68</v>
      </c>
      <c r="I5918">
        <f>IFERROR(VLOOKUP(G5918,Sheet1!A:B,2,0),G5918)</f>
        <v>0</v>
      </c>
    </row>
    <row r="5919" ht="21" hidden="1" spans="1:9">
      <c r="A5919" s="9" t="s">
        <v>17120</v>
      </c>
      <c r="C5919" s="9" t="s">
        <v>17121</v>
      </c>
      <c r="E5919" t="s">
        <v>5502</v>
      </c>
      <c r="G5919" s="9"/>
      <c r="H5919" t="s">
        <v>68</v>
      </c>
      <c r="I5919">
        <f>IFERROR(VLOOKUP(G5919,Sheet1!A:B,2,0),G5919)</f>
        <v>0</v>
      </c>
    </row>
    <row r="5920" ht="21" hidden="1" spans="1:9">
      <c r="A5920" s="9" t="s">
        <v>17122</v>
      </c>
      <c r="C5920" s="9" t="s">
        <v>17123</v>
      </c>
      <c r="E5920" t="s">
        <v>5502</v>
      </c>
      <c r="G5920" s="9"/>
      <c r="H5920" t="s">
        <v>68</v>
      </c>
      <c r="I5920">
        <f>IFERROR(VLOOKUP(G5920,Sheet1!A:B,2,0),G5920)</f>
        <v>0</v>
      </c>
    </row>
    <row r="5921" ht="21" hidden="1" spans="1:9">
      <c r="A5921" s="9" t="s">
        <v>17124</v>
      </c>
      <c r="C5921" s="9" t="s">
        <v>17125</v>
      </c>
      <c r="E5921" t="s">
        <v>5502</v>
      </c>
      <c r="G5921" s="9"/>
      <c r="H5921" t="s">
        <v>68</v>
      </c>
      <c r="I5921">
        <f>IFERROR(VLOOKUP(G5921,Sheet1!A:B,2,0),G5921)</f>
        <v>0</v>
      </c>
    </row>
    <row r="5922" ht="21" hidden="1" spans="1:9">
      <c r="A5922" s="9" t="s">
        <v>17126</v>
      </c>
      <c r="C5922" s="9" t="s">
        <v>17127</v>
      </c>
      <c r="E5922" t="s">
        <v>5502</v>
      </c>
      <c r="G5922" s="9"/>
      <c r="H5922" t="s">
        <v>68</v>
      </c>
      <c r="I5922">
        <f>IFERROR(VLOOKUP(G5922,Sheet1!A:B,2,0),G5922)</f>
        <v>0</v>
      </c>
    </row>
    <row r="5923" ht="21" hidden="1" spans="1:9">
      <c r="A5923" s="9" t="s">
        <v>17128</v>
      </c>
      <c r="C5923" s="9" t="s">
        <v>17129</v>
      </c>
      <c r="E5923" t="s">
        <v>5502</v>
      </c>
      <c r="G5923" s="9"/>
      <c r="H5923" t="s">
        <v>68</v>
      </c>
      <c r="I5923">
        <f>IFERROR(VLOOKUP(G5923,Sheet1!A:B,2,0),G5923)</f>
        <v>0</v>
      </c>
    </row>
    <row r="5924" ht="21" hidden="1" spans="1:9">
      <c r="A5924" s="9" t="s">
        <v>17130</v>
      </c>
      <c r="C5924" s="9" t="s">
        <v>17131</v>
      </c>
      <c r="E5924" t="s">
        <v>5502</v>
      </c>
      <c r="G5924" s="9"/>
      <c r="H5924" t="s">
        <v>68</v>
      </c>
      <c r="I5924">
        <f>IFERROR(VLOOKUP(G5924,Sheet1!A:B,2,0),G5924)</f>
        <v>0</v>
      </c>
    </row>
    <row r="5925" ht="21" hidden="1" spans="1:9">
      <c r="A5925" s="9" t="s">
        <v>17132</v>
      </c>
      <c r="C5925" s="9" t="s">
        <v>17133</v>
      </c>
      <c r="E5925" t="s">
        <v>5502</v>
      </c>
      <c r="G5925" s="9"/>
      <c r="H5925" t="s">
        <v>68</v>
      </c>
      <c r="I5925">
        <f>IFERROR(VLOOKUP(G5925,Sheet1!A:B,2,0),G5925)</f>
        <v>0</v>
      </c>
    </row>
    <row r="5926" ht="21" hidden="1" spans="1:9">
      <c r="A5926" s="9" t="s">
        <v>17134</v>
      </c>
      <c r="C5926" s="9" t="s">
        <v>17135</v>
      </c>
      <c r="E5926" t="s">
        <v>5502</v>
      </c>
      <c r="G5926" s="9"/>
      <c r="H5926" t="s">
        <v>68</v>
      </c>
      <c r="I5926">
        <f>IFERROR(VLOOKUP(G5926,Sheet1!A:B,2,0),G5926)</f>
        <v>0</v>
      </c>
    </row>
    <row r="5927" ht="21" hidden="1" spans="1:9">
      <c r="A5927" s="9" t="s">
        <v>17136</v>
      </c>
      <c r="C5927" s="9" t="s">
        <v>17137</v>
      </c>
      <c r="E5927" t="s">
        <v>5502</v>
      </c>
      <c r="G5927" s="9"/>
      <c r="H5927" t="s">
        <v>68</v>
      </c>
      <c r="I5927">
        <f>IFERROR(VLOOKUP(G5927,Sheet1!A:B,2,0),G5927)</f>
        <v>0</v>
      </c>
    </row>
    <row r="5928" ht="21" hidden="1" spans="1:9">
      <c r="A5928" s="9" t="s">
        <v>17138</v>
      </c>
      <c r="C5928" s="9" t="s">
        <v>17139</v>
      </c>
      <c r="E5928" t="s">
        <v>5502</v>
      </c>
      <c r="G5928" s="9"/>
      <c r="H5928" t="s">
        <v>68</v>
      </c>
      <c r="I5928">
        <f>IFERROR(VLOOKUP(G5928,Sheet1!A:B,2,0),G5928)</f>
        <v>0</v>
      </c>
    </row>
    <row r="5929" ht="21" hidden="1" spans="1:9">
      <c r="A5929" s="9" t="s">
        <v>17140</v>
      </c>
      <c r="C5929" s="9" t="s">
        <v>17141</v>
      </c>
      <c r="E5929" t="s">
        <v>5502</v>
      </c>
      <c r="G5929" s="9"/>
      <c r="H5929" t="s">
        <v>68</v>
      </c>
      <c r="I5929">
        <f>IFERROR(VLOOKUP(G5929,Sheet1!A:B,2,0),G5929)</f>
        <v>0</v>
      </c>
    </row>
    <row r="5930" ht="21" hidden="1" spans="1:9">
      <c r="A5930" s="9" t="s">
        <v>17142</v>
      </c>
      <c r="C5930" s="9" t="s">
        <v>17143</v>
      </c>
      <c r="E5930" t="s">
        <v>5502</v>
      </c>
      <c r="G5930" s="9"/>
      <c r="H5930" t="s">
        <v>68</v>
      </c>
      <c r="I5930">
        <f>IFERROR(VLOOKUP(G5930,Sheet1!A:B,2,0),G5930)</f>
        <v>0</v>
      </c>
    </row>
    <row r="5931" ht="21" hidden="1" spans="1:9">
      <c r="A5931" s="9" t="s">
        <v>17144</v>
      </c>
      <c r="C5931" s="9" t="s">
        <v>17145</v>
      </c>
      <c r="E5931" t="s">
        <v>5502</v>
      </c>
      <c r="G5931" s="9"/>
      <c r="H5931" t="s">
        <v>68</v>
      </c>
      <c r="I5931">
        <f>IFERROR(VLOOKUP(G5931,Sheet1!A:B,2,0),G5931)</f>
        <v>0</v>
      </c>
    </row>
    <row r="5932" ht="21" hidden="1" spans="1:9">
      <c r="A5932" s="9" t="s">
        <v>17146</v>
      </c>
      <c r="C5932" s="9" t="s">
        <v>17147</v>
      </c>
      <c r="E5932" t="s">
        <v>5502</v>
      </c>
      <c r="G5932" s="9"/>
      <c r="H5932" t="s">
        <v>68</v>
      </c>
      <c r="I5932">
        <f>IFERROR(VLOOKUP(G5932,Sheet1!A:B,2,0),G5932)</f>
        <v>0</v>
      </c>
    </row>
    <row r="5933" ht="21" hidden="1" spans="1:9">
      <c r="A5933" s="9" t="s">
        <v>17148</v>
      </c>
      <c r="C5933" s="9" t="s">
        <v>17149</v>
      </c>
      <c r="E5933" t="s">
        <v>5502</v>
      </c>
      <c r="G5933" s="9"/>
      <c r="H5933" t="s">
        <v>68</v>
      </c>
      <c r="I5933">
        <f>IFERROR(VLOOKUP(G5933,Sheet1!A:B,2,0),G5933)</f>
        <v>0</v>
      </c>
    </row>
    <row r="5934" ht="21" hidden="1" spans="1:9">
      <c r="A5934" s="9" t="s">
        <v>17150</v>
      </c>
      <c r="C5934" s="9" t="s">
        <v>17151</v>
      </c>
      <c r="E5934" t="s">
        <v>5502</v>
      </c>
      <c r="G5934" s="9"/>
      <c r="H5934" t="s">
        <v>68</v>
      </c>
      <c r="I5934">
        <f>IFERROR(VLOOKUP(G5934,Sheet1!A:B,2,0),G5934)</f>
        <v>0</v>
      </c>
    </row>
    <row r="5935" ht="21" hidden="1" spans="1:9">
      <c r="A5935" s="9" t="s">
        <v>17152</v>
      </c>
      <c r="C5935" s="9" t="s">
        <v>17153</v>
      </c>
      <c r="E5935" t="s">
        <v>5502</v>
      </c>
      <c r="G5935" s="9"/>
      <c r="H5935" t="s">
        <v>68</v>
      </c>
      <c r="I5935">
        <f>IFERROR(VLOOKUP(G5935,Sheet1!A:B,2,0),G5935)</f>
        <v>0</v>
      </c>
    </row>
    <row r="5936" ht="21" hidden="1" spans="1:9">
      <c r="A5936" s="9" t="s">
        <v>17154</v>
      </c>
      <c r="C5936" s="9" t="s">
        <v>17155</v>
      </c>
      <c r="E5936" t="s">
        <v>5502</v>
      </c>
      <c r="G5936" s="9"/>
      <c r="H5936" t="s">
        <v>68</v>
      </c>
      <c r="I5936">
        <f>IFERROR(VLOOKUP(G5936,Sheet1!A:B,2,0),G5936)</f>
        <v>0</v>
      </c>
    </row>
    <row r="5937" ht="21" hidden="1" spans="1:9">
      <c r="A5937" s="9" t="s">
        <v>17156</v>
      </c>
      <c r="C5937" s="9" t="s">
        <v>17157</v>
      </c>
      <c r="E5937" t="s">
        <v>5502</v>
      </c>
      <c r="G5937" s="9"/>
      <c r="H5937" t="s">
        <v>68</v>
      </c>
      <c r="I5937">
        <f>IFERROR(VLOOKUP(G5937,Sheet1!A:B,2,0),G5937)</f>
        <v>0</v>
      </c>
    </row>
    <row r="5938" ht="21" hidden="1" spans="1:9">
      <c r="A5938" s="9" t="s">
        <v>17158</v>
      </c>
      <c r="C5938" s="9" t="s">
        <v>17159</v>
      </c>
      <c r="E5938" t="s">
        <v>5502</v>
      </c>
      <c r="G5938" s="9"/>
      <c r="H5938" t="s">
        <v>68</v>
      </c>
      <c r="I5938">
        <f>IFERROR(VLOOKUP(G5938,Sheet1!A:B,2,0),G5938)</f>
        <v>0</v>
      </c>
    </row>
    <row r="5939" ht="21" hidden="1" spans="1:9">
      <c r="A5939" s="9" t="s">
        <v>17160</v>
      </c>
      <c r="C5939" s="9" t="s">
        <v>17161</v>
      </c>
      <c r="E5939" t="s">
        <v>5502</v>
      </c>
      <c r="G5939" s="9"/>
      <c r="H5939" t="s">
        <v>68</v>
      </c>
      <c r="I5939">
        <f>IFERROR(VLOOKUP(G5939,Sheet1!A:B,2,0),G5939)</f>
        <v>0</v>
      </c>
    </row>
    <row r="5940" ht="21" hidden="1" spans="1:9">
      <c r="A5940" s="9" t="s">
        <v>17162</v>
      </c>
      <c r="C5940" s="9" t="s">
        <v>17163</v>
      </c>
      <c r="E5940" t="s">
        <v>5502</v>
      </c>
      <c r="G5940" s="9"/>
      <c r="H5940" t="s">
        <v>68</v>
      </c>
      <c r="I5940">
        <f>IFERROR(VLOOKUP(G5940,Sheet1!A:B,2,0),G5940)</f>
        <v>0</v>
      </c>
    </row>
    <row r="5941" ht="21" hidden="1" spans="1:9">
      <c r="A5941" s="9" t="s">
        <v>17164</v>
      </c>
      <c r="C5941" s="9" t="s">
        <v>17165</v>
      </c>
      <c r="E5941" t="s">
        <v>5502</v>
      </c>
      <c r="G5941" s="9"/>
      <c r="H5941" t="s">
        <v>68</v>
      </c>
      <c r="I5941">
        <f>IFERROR(VLOOKUP(G5941,Sheet1!A:B,2,0),G5941)</f>
        <v>0</v>
      </c>
    </row>
    <row r="5942" ht="21" hidden="1" spans="1:9">
      <c r="A5942" s="9" t="s">
        <v>17166</v>
      </c>
      <c r="C5942" s="9" t="s">
        <v>17167</v>
      </c>
      <c r="E5942" t="s">
        <v>5502</v>
      </c>
      <c r="G5942" s="9"/>
      <c r="H5942" t="s">
        <v>68</v>
      </c>
      <c r="I5942">
        <f>IFERROR(VLOOKUP(G5942,Sheet1!A:B,2,0),G5942)</f>
        <v>0</v>
      </c>
    </row>
    <row r="5943" ht="21" hidden="1" spans="1:9">
      <c r="A5943" s="9" t="s">
        <v>17168</v>
      </c>
      <c r="C5943" s="9" t="s">
        <v>17169</v>
      </c>
      <c r="E5943" t="s">
        <v>5502</v>
      </c>
      <c r="G5943" s="9"/>
      <c r="H5943" t="s">
        <v>68</v>
      </c>
      <c r="I5943">
        <f>IFERROR(VLOOKUP(G5943,Sheet1!A:B,2,0),G5943)</f>
        <v>0</v>
      </c>
    </row>
    <row r="5944" ht="21" hidden="1" spans="1:9">
      <c r="A5944" s="9" t="s">
        <v>17170</v>
      </c>
      <c r="C5944" s="9" t="s">
        <v>17171</v>
      </c>
      <c r="E5944" t="s">
        <v>5502</v>
      </c>
      <c r="G5944" s="9"/>
      <c r="H5944" t="s">
        <v>68</v>
      </c>
      <c r="I5944">
        <f>IFERROR(VLOOKUP(G5944,Sheet1!A:B,2,0),G5944)</f>
        <v>0</v>
      </c>
    </row>
    <row r="5945" ht="21" hidden="1" spans="1:9">
      <c r="A5945" s="9" t="s">
        <v>17172</v>
      </c>
      <c r="C5945" s="9" t="s">
        <v>17173</v>
      </c>
      <c r="E5945" t="s">
        <v>5502</v>
      </c>
      <c r="G5945" s="9"/>
      <c r="H5945" t="s">
        <v>68</v>
      </c>
      <c r="I5945">
        <f>IFERROR(VLOOKUP(G5945,Sheet1!A:B,2,0),G5945)</f>
        <v>0</v>
      </c>
    </row>
    <row r="5946" ht="21" hidden="1" spans="1:9">
      <c r="A5946" s="9" t="s">
        <v>17174</v>
      </c>
      <c r="C5946" s="9" t="s">
        <v>17175</v>
      </c>
      <c r="E5946" t="s">
        <v>5502</v>
      </c>
      <c r="G5946" s="9"/>
      <c r="H5946" t="s">
        <v>68</v>
      </c>
      <c r="I5946">
        <f>IFERROR(VLOOKUP(G5946,Sheet1!A:B,2,0),G5946)</f>
        <v>0</v>
      </c>
    </row>
    <row r="5947" ht="21" hidden="1" spans="1:9">
      <c r="A5947" s="9" t="s">
        <v>17176</v>
      </c>
      <c r="C5947" s="9" t="s">
        <v>17177</v>
      </c>
      <c r="E5947" t="s">
        <v>5502</v>
      </c>
      <c r="G5947" s="9"/>
      <c r="H5947" t="s">
        <v>68</v>
      </c>
      <c r="I5947">
        <f>IFERROR(VLOOKUP(G5947,Sheet1!A:B,2,0),G5947)</f>
        <v>0</v>
      </c>
    </row>
    <row r="5948" ht="21" hidden="1" spans="1:9">
      <c r="A5948" s="9" t="s">
        <v>17178</v>
      </c>
      <c r="C5948" s="9" t="s">
        <v>17179</v>
      </c>
      <c r="E5948" t="s">
        <v>5502</v>
      </c>
      <c r="G5948" s="9"/>
      <c r="H5948" t="s">
        <v>68</v>
      </c>
      <c r="I5948">
        <f>IFERROR(VLOOKUP(G5948,Sheet1!A:B,2,0),G5948)</f>
        <v>0</v>
      </c>
    </row>
    <row r="5949" ht="21" hidden="1" spans="1:9">
      <c r="A5949" s="9" t="s">
        <v>17180</v>
      </c>
      <c r="C5949" s="9" t="s">
        <v>17181</v>
      </c>
      <c r="E5949" t="s">
        <v>5502</v>
      </c>
      <c r="G5949" s="9"/>
      <c r="H5949" t="s">
        <v>68</v>
      </c>
      <c r="I5949">
        <f>IFERROR(VLOOKUP(G5949,Sheet1!A:B,2,0),G5949)</f>
        <v>0</v>
      </c>
    </row>
    <row r="5950" ht="21" hidden="1" spans="1:9">
      <c r="A5950" s="9" t="s">
        <v>17182</v>
      </c>
      <c r="C5950" s="9" t="s">
        <v>17183</v>
      </c>
      <c r="E5950" t="s">
        <v>5502</v>
      </c>
      <c r="G5950" s="9"/>
      <c r="H5950" t="s">
        <v>68</v>
      </c>
      <c r="I5950">
        <f>IFERROR(VLOOKUP(G5950,Sheet1!A:B,2,0),G5950)</f>
        <v>0</v>
      </c>
    </row>
    <row r="5951" ht="21" hidden="1" spans="1:9">
      <c r="A5951" s="9" t="s">
        <v>17184</v>
      </c>
      <c r="C5951" s="9" t="s">
        <v>17185</v>
      </c>
      <c r="E5951" t="s">
        <v>5502</v>
      </c>
      <c r="G5951" s="9"/>
      <c r="H5951" t="s">
        <v>68</v>
      </c>
      <c r="I5951">
        <f>IFERROR(VLOOKUP(G5951,Sheet1!A:B,2,0),G5951)</f>
        <v>0</v>
      </c>
    </row>
    <row r="5952" ht="21" hidden="1" spans="1:9">
      <c r="A5952" s="9" t="s">
        <v>17186</v>
      </c>
      <c r="C5952" s="9" t="s">
        <v>17187</v>
      </c>
      <c r="E5952" t="s">
        <v>5502</v>
      </c>
      <c r="G5952" s="9"/>
      <c r="H5952" t="s">
        <v>68</v>
      </c>
      <c r="I5952">
        <f>IFERROR(VLOOKUP(G5952,Sheet1!A:B,2,0),G5952)</f>
        <v>0</v>
      </c>
    </row>
    <row r="5953" ht="21" hidden="1" spans="1:9">
      <c r="A5953" s="9" t="s">
        <v>17188</v>
      </c>
      <c r="C5953" s="9" t="s">
        <v>17189</v>
      </c>
      <c r="E5953" t="s">
        <v>5502</v>
      </c>
      <c r="G5953" s="9"/>
      <c r="H5953" t="s">
        <v>68</v>
      </c>
      <c r="I5953">
        <f>IFERROR(VLOOKUP(G5953,Sheet1!A:B,2,0),G5953)</f>
        <v>0</v>
      </c>
    </row>
    <row r="5954" ht="21" hidden="1" spans="1:9">
      <c r="A5954" s="9" t="s">
        <v>17190</v>
      </c>
      <c r="C5954" s="9" t="s">
        <v>17191</v>
      </c>
      <c r="E5954" t="s">
        <v>5502</v>
      </c>
      <c r="G5954" s="9"/>
      <c r="H5954" t="s">
        <v>68</v>
      </c>
      <c r="I5954">
        <f>IFERROR(VLOOKUP(G5954,Sheet1!A:B,2,0),G5954)</f>
        <v>0</v>
      </c>
    </row>
    <row r="5955" ht="21" hidden="1" spans="1:9">
      <c r="A5955" s="9" t="s">
        <v>17192</v>
      </c>
      <c r="C5955" s="9" t="s">
        <v>17193</v>
      </c>
      <c r="E5955" t="s">
        <v>5502</v>
      </c>
      <c r="G5955" s="9"/>
      <c r="H5955" t="s">
        <v>68</v>
      </c>
      <c r="I5955">
        <f>IFERROR(VLOOKUP(G5955,Sheet1!A:B,2,0),G5955)</f>
        <v>0</v>
      </c>
    </row>
    <row r="5956" ht="21" hidden="1" spans="1:9">
      <c r="A5956" s="9" t="s">
        <v>17194</v>
      </c>
      <c r="C5956" s="9" t="s">
        <v>17195</v>
      </c>
      <c r="E5956" t="s">
        <v>5502</v>
      </c>
      <c r="G5956" s="9"/>
      <c r="H5956" t="s">
        <v>68</v>
      </c>
      <c r="I5956">
        <f>IFERROR(VLOOKUP(G5956,Sheet1!A:B,2,0),G5956)</f>
        <v>0</v>
      </c>
    </row>
    <row r="5957" ht="21" hidden="1" spans="1:9">
      <c r="A5957" s="9" t="s">
        <v>17196</v>
      </c>
      <c r="C5957" s="9" t="s">
        <v>17197</v>
      </c>
      <c r="E5957" t="s">
        <v>5502</v>
      </c>
      <c r="G5957" s="9"/>
      <c r="H5957" t="s">
        <v>68</v>
      </c>
      <c r="I5957">
        <f>IFERROR(VLOOKUP(G5957,Sheet1!A:B,2,0),G5957)</f>
        <v>0</v>
      </c>
    </row>
    <row r="5958" ht="21" hidden="1" spans="1:9">
      <c r="A5958" s="9" t="s">
        <v>17198</v>
      </c>
      <c r="C5958" s="9" t="s">
        <v>17199</v>
      </c>
      <c r="E5958" t="s">
        <v>5502</v>
      </c>
      <c r="G5958" s="9"/>
      <c r="H5958" t="s">
        <v>68</v>
      </c>
      <c r="I5958">
        <f>IFERROR(VLOOKUP(G5958,Sheet1!A:B,2,0),G5958)</f>
        <v>0</v>
      </c>
    </row>
    <row r="5959" ht="21" hidden="1" spans="1:9">
      <c r="A5959" s="9" t="s">
        <v>17200</v>
      </c>
      <c r="C5959" s="9" t="s">
        <v>17201</v>
      </c>
      <c r="E5959" t="s">
        <v>5502</v>
      </c>
      <c r="G5959" s="9"/>
      <c r="H5959" t="s">
        <v>68</v>
      </c>
      <c r="I5959">
        <f>IFERROR(VLOOKUP(G5959,Sheet1!A:B,2,0),G5959)</f>
        <v>0</v>
      </c>
    </row>
    <row r="5960" ht="21" hidden="1" spans="1:9">
      <c r="A5960" s="9" t="s">
        <v>17202</v>
      </c>
      <c r="C5960" s="9" t="s">
        <v>17203</v>
      </c>
      <c r="E5960" t="s">
        <v>5502</v>
      </c>
      <c r="G5960" s="9"/>
      <c r="H5960" t="s">
        <v>68</v>
      </c>
      <c r="I5960">
        <f>IFERROR(VLOOKUP(G5960,Sheet1!A:B,2,0),G5960)</f>
        <v>0</v>
      </c>
    </row>
    <row r="5961" ht="21" hidden="1" spans="1:9">
      <c r="A5961" s="9" t="s">
        <v>17204</v>
      </c>
      <c r="C5961" s="9" t="s">
        <v>17205</v>
      </c>
      <c r="E5961" t="s">
        <v>5502</v>
      </c>
      <c r="G5961" s="9"/>
      <c r="H5961" t="s">
        <v>68</v>
      </c>
      <c r="I5961">
        <f>IFERROR(VLOOKUP(G5961,Sheet1!A:B,2,0),G5961)</f>
        <v>0</v>
      </c>
    </row>
    <row r="5962" ht="21" hidden="1" spans="1:9">
      <c r="A5962" s="9" t="s">
        <v>17206</v>
      </c>
      <c r="C5962" s="9" t="s">
        <v>17207</v>
      </c>
      <c r="E5962" t="s">
        <v>5502</v>
      </c>
      <c r="G5962" s="9"/>
      <c r="H5962" t="s">
        <v>68</v>
      </c>
      <c r="I5962">
        <f>IFERROR(VLOOKUP(G5962,Sheet1!A:B,2,0),G5962)</f>
        <v>0</v>
      </c>
    </row>
    <row r="5963" ht="21" hidden="1" spans="1:9">
      <c r="A5963" s="9" t="s">
        <v>17208</v>
      </c>
      <c r="C5963" s="9" t="s">
        <v>17209</v>
      </c>
      <c r="E5963" t="s">
        <v>5502</v>
      </c>
      <c r="G5963" s="9"/>
      <c r="H5963" t="s">
        <v>68</v>
      </c>
      <c r="I5963">
        <f>IFERROR(VLOOKUP(G5963,Sheet1!A:B,2,0),G5963)</f>
        <v>0</v>
      </c>
    </row>
    <row r="5964" ht="21" hidden="1" spans="1:9">
      <c r="A5964" s="9" t="s">
        <v>17210</v>
      </c>
      <c r="C5964" s="9" t="s">
        <v>17211</v>
      </c>
      <c r="E5964" t="s">
        <v>5502</v>
      </c>
      <c r="G5964" s="9"/>
      <c r="H5964" t="s">
        <v>68</v>
      </c>
      <c r="I5964">
        <f>IFERROR(VLOOKUP(G5964,Sheet1!A:B,2,0),G5964)</f>
        <v>0</v>
      </c>
    </row>
    <row r="5965" ht="21" hidden="1" spans="1:9">
      <c r="A5965" s="9" t="s">
        <v>17212</v>
      </c>
      <c r="C5965" s="9" t="s">
        <v>17213</v>
      </c>
      <c r="E5965" t="s">
        <v>5502</v>
      </c>
      <c r="G5965" s="9"/>
      <c r="H5965" t="s">
        <v>68</v>
      </c>
      <c r="I5965">
        <f>IFERROR(VLOOKUP(G5965,Sheet1!A:B,2,0),G5965)</f>
        <v>0</v>
      </c>
    </row>
    <row r="5966" ht="21" hidden="1" spans="1:9">
      <c r="A5966" s="9" t="s">
        <v>17214</v>
      </c>
      <c r="C5966" s="9" t="s">
        <v>17215</v>
      </c>
      <c r="E5966" t="s">
        <v>5502</v>
      </c>
      <c r="G5966" s="9"/>
      <c r="H5966" t="s">
        <v>68</v>
      </c>
      <c r="I5966">
        <f>IFERROR(VLOOKUP(G5966,Sheet1!A:B,2,0),G5966)</f>
        <v>0</v>
      </c>
    </row>
    <row r="5967" ht="21" hidden="1" spans="1:9">
      <c r="A5967" s="9" t="s">
        <v>17216</v>
      </c>
      <c r="C5967" s="9" t="s">
        <v>17217</v>
      </c>
      <c r="E5967" t="s">
        <v>5502</v>
      </c>
      <c r="G5967" s="9"/>
      <c r="H5967" t="s">
        <v>68</v>
      </c>
      <c r="I5967">
        <f>IFERROR(VLOOKUP(G5967,Sheet1!A:B,2,0),G5967)</f>
        <v>0</v>
      </c>
    </row>
    <row r="5968" ht="21" hidden="1" spans="1:9">
      <c r="A5968" s="9" t="s">
        <v>17218</v>
      </c>
      <c r="C5968" s="9" t="s">
        <v>17219</v>
      </c>
      <c r="E5968" t="s">
        <v>5502</v>
      </c>
      <c r="G5968" s="9"/>
      <c r="H5968" t="s">
        <v>68</v>
      </c>
      <c r="I5968">
        <f>IFERROR(VLOOKUP(G5968,Sheet1!A:B,2,0),G5968)</f>
        <v>0</v>
      </c>
    </row>
    <row r="5969" ht="21" hidden="1" spans="1:9">
      <c r="A5969" s="9" t="s">
        <v>17220</v>
      </c>
      <c r="C5969" s="9" t="s">
        <v>17221</v>
      </c>
      <c r="E5969" t="s">
        <v>5502</v>
      </c>
      <c r="G5969" s="9"/>
      <c r="H5969" t="s">
        <v>68</v>
      </c>
      <c r="I5969">
        <f>IFERROR(VLOOKUP(G5969,Sheet1!A:B,2,0),G5969)</f>
        <v>0</v>
      </c>
    </row>
    <row r="5970" ht="21" hidden="1" spans="1:9">
      <c r="A5970" s="9" t="s">
        <v>17222</v>
      </c>
      <c r="C5970" s="9" t="s">
        <v>17223</v>
      </c>
      <c r="E5970" t="s">
        <v>5502</v>
      </c>
      <c r="G5970" s="9"/>
      <c r="H5970" t="s">
        <v>68</v>
      </c>
      <c r="I5970">
        <f>IFERROR(VLOOKUP(G5970,Sheet1!A:B,2,0),G5970)</f>
        <v>0</v>
      </c>
    </row>
    <row r="5971" ht="21" hidden="1" spans="1:9">
      <c r="A5971" s="9" t="s">
        <v>17224</v>
      </c>
      <c r="C5971" s="9" t="s">
        <v>17225</v>
      </c>
      <c r="E5971" t="s">
        <v>5502</v>
      </c>
      <c r="G5971" s="9"/>
      <c r="H5971" t="s">
        <v>68</v>
      </c>
      <c r="I5971">
        <f>IFERROR(VLOOKUP(G5971,Sheet1!A:B,2,0),G5971)</f>
        <v>0</v>
      </c>
    </row>
    <row r="5972" ht="21" hidden="1" spans="1:9">
      <c r="A5972" s="9" t="s">
        <v>17226</v>
      </c>
      <c r="C5972" s="9" t="s">
        <v>17227</v>
      </c>
      <c r="E5972" t="s">
        <v>5502</v>
      </c>
      <c r="G5972" s="9"/>
      <c r="H5972" t="s">
        <v>68</v>
      </c>
      <c r="I5972">
        <f>IFERROR(VLOOKUP(G5972,Sheet1!A:B,2,0),G5972)</f>
        <v>0</v>
      </c>
    </row>
    <row r="5973" ht="21" hidden="1" spans="1:9">
      <c r="A5973" s="9" t="s">
        <v>17228</v>
      </c>
      <c r="C5973" s="9" t="s">
        <v>17229</v>
      </c>
      <c r="E5973" t="s">
        <v>5502</v>
      </c>
      <c r="G5973" s="9"/>
      <c r="H5973" t="s">
        <v>68</v>
      </c>
      <c r="I5973">
        <f>IFERROR(VLOOKUP(G5973,Sheet1!A:B,2,0),G5973)</f>
        <v>0</v>
      </c>
    </row>
    <row r="5974" ht="21" hidden="1" spans="1:9">
      <c r="A5974" s="9" t="s">
        <v>17230</v>
      </c>
      <c r="C5974" s="9" t="s">
        <v>17231</v>
      </c>
      <c r="E5974" t="s">
        <v>5502</v>
      </c>
      <c r="G5974" s="9"/>
      <c r="H5974" t="s">
        <v>68</v>
      </c>
      <c r="I5974">
        <f>IFERROR(VLOOKUP(G5974,Sheet1!A:B,2,0),G5974)</f>
        <v>0</v>
      </c>
    </row>
    <row r="5975" ht="21" hidden="1" spans="1:9">
      <c r="A5975" s="9" t="s">
        <v>17232</v>
      </c>
      <c r="C5975" s="9" t="s">
        <v>17233</v>
      </c>
      <c r="E5975" t="s">
        <v>5502</v>
      </c>
      <c r="G5975" s="9"/>
      <c r="H5975" t="s">
        <v>68</v>
      </c>
      <c r="I5975">
        <f>IFERROR(VLOOKUP(G5975,Sheet1!A:B,2,0),G5975)</f>
        <v>0</v>
      </c>
    </row>
    <row r="5976" ht="21" hidden="1" spans="1:9">
      <c r="A5976" s="9" t="s">
        <v>17234</v>
      </c>
      <c r="C5976" s="9" t="s">
        <v>17235</v>
      </c>
      <c r="E5976" t="s">
        <v>5502</v>
      </c>
      <c r="G5976" s="9"/>
      <c r="H5976" t="s">
        <v>68</v>
      </c>
      <c r="I5976">
        <f>IFERROR(VLOOKUP(G5976,Sheet1!A:B,2,0),G5976)</f>
        <v>0</v>
      </c>
    </row>
    <row r="5977" ht="21" hidden="1" spans="1:9">
      <c r="A5977" s="9" t="s">
        <v>17236</v>
      </c>
      <c r="C5977" s="9" t="s">
        <v>17237</v>
      </c>
      <c r="E5977" t="s">
        <v>5502</v>
      </c>
      <c r="G5977" s="9"/>
      <c r="H5977" t="s">
        <v>68</v>
      </c>
      <c r="I5977">
        <f>IFERROR(VLOOKUP(G5977,Sheet1!A:B,2,0),G5977)</f>
        <v>0</v>
      </c>
    </row>
    <row r="5978" ht="21" hidden="1" spans="1:9">
      <c r="A5978" s="9" t="s">
        <v>17238</v>
      </c>
      <c r="C5978" s="9" t="s">
        <v>17239</v>
      </c>
      <c r="E5978" t="s">
        <v>5502</v>
      </c>
      <c r="G5978" s="9"/>
      <c r="H5978" t="s">
        <v>68</v>
      </c>
      <c r="I5978">
        <f>IFERROR(VLOOKUP(G5978,Sheet1!A:B,2,0),G5978)</f>
        <v>0</v>
      </c>
    </row>
    <row r="5979" ht="21" hidden="1" spans="1:9">
      <c r="A5979" s="9" t="s">
        <v>17240</v>
      </c>
      <c r="C5979" s="9" t="s">
        <v>17241</v>
      </c>
      <c r="E5979" t="s">
        <v>5502</v>
      </c>
      <c r="G5979" s="9"/>
      <c r="H5979" t="s">
        <v>68</v>
      </c>
      <c r="I5979">
        <f>IFERROR(VLOOKUP(G5979,Sheet1!A:B,2,0),G5979)</f>
        <v>0</v>
      </c>
    </row>
    <row r="5980" ht="21" hidden="1" spans="1:9">
      <c r="A5980" s="9" t="s">
        <v>17242</v>
      </c>
      <c r="C5980" s="9" t="s">
        <v>17243</v>
      </c>
      <c r="E5980" t="s">
        <v>5502</v>
      </c>
      <c r="G5980" s="9"/>
      <c r="H5980" t="s">
        <v>68</v>
      </c>
      <c r="I5980">
        <f>IFERROR(VLOOKUP(G5980,Sheet1!A:B,2,0),G5980)</f>
        <v>0</v>
      </c>
    </row>
    <row r="5981" ht="21" hidden="1" spans="1:9">
      <c r="A5981" s="9" t="s">
        <v>17244</v>
      </c>
      <c r="C5981" s="9" t="s">
        <v>17245</v>
      </c>
      <c r="E5981" t="s">
        <v>5502</v>
      </c>
      <c r="G5981" s="9"/>
      <c r="H5981" t="s">
        <v>68</v>
      </c>
      <c r="I5981">
        <f>IFERROR(VLOOKUP(G5981,Sheet1!A:B,2,0),G5981)</f>
        <v>0</v>
      </c>
    </row>
    <row r="5982" ht="21" hidden="1" spans="1:9">
      <c r="A5982" s="9" t="s">
        <v>17246</v>
      </c>
      <c r="C5982" s="9" t="s">
        <v>17247</v>
      </c>
      <c r="E5982" t="s">
        <v>5502</v>
      </c>
      <c r="G5982" s="9"/>
      <c r="H5982" t="s">
        <v>68</v>
      </c>
      <c r="I5982">
        <f>IFERROR(VLOOKUP(G5982,Sheet1!A:B,2,0),G5982)</f>
        <v>0</v>
      </c>
    </row>
    <row r="5983" ht="21" hidden="1" spans="1:9">
      <c r="A5983" s="9" t="s">
        <v>17248</v>
      </c>
      <c r="C5983" s="9" t="s">
        <v>17249</v>
      </c>
      <c r="E5983" t="s">
        <v>5502</v>
      </c>
      <c r="G5983" s="9"/>
      <c r="H5983" t="s">
        <v>68</v>
      </c>
      <c r="I5983">
        <f>IFERROR(VLOOKUP(G5983,Sheet1!A:B,2,0),G5983)</f>
        <v>0</v>
      </c>
    </row>
    <row r="5984" ht="21" hidden="1" spans="1:9">
      <c r="A5984" s="9" t="s">
        <v>17250</v>
      </c>
      <c r="C5984" s="9" t="s">
        <v>17251</v>
      </c>
      <c r="E5984" t="s">
        <v>5502</v>
      </c>
      <c r="G5984" s="9"/>
      <c r="H5984" t="s">
        <v>68</v>
      </c>
      <c r="I5984">
        <f>IFERROR(VLOOKUP(G5984,Sheet1!A:B,2,0),G5984)</f>
        <v>0</v>
      </c>
    </row>
    <row r="5985" ht="21" hidden="1" spans="1:9">
      <c r="A5985" s="9" t="s">
        <v>17252</v>
      </c>
      <c r="C5985" s="9" t="s">
        <v>17253</v>
      </c>
      <c r="E5985" t="s">
        <v>5502</v>
      </c>
      <c r="G5985" s="9"/>
      <c r="H5985" t="s">
        <v>68</v>
      </c>
      <c r="I5985">
        <f>IFERROR(VLOOKUP(G5985,Sheet1!A:B,2,0),G5985)</f>
        <v>0</v>
      </c>
    </row>
    <row r="5986" ht="21" hidden="1" spans="1:9">
      <c r="A5986" s="9" t="s">
        <v>17254</v>
      </c>
      <c r="C5986" s="9" t="s">
        <v>17255</v>
      </c>
      <c r="E5986" t="s">
        <v>5502</v>
      </c>
      <c r="G5986" s="9"/>
      <c r="H5986" t="s">
        <v>68</v>
      </c>
      <c r="I5986">
        <f>IFERROR(VLOOKUP(G5986,Sheet1!A:B,2,0),G5986)</f>
        <v>0</v>
      </c>
    </row>
    <row r="5987" ht="21" hidden="1" spans="1:9">
      <c r="A5987" s="9" t="s">
        <v>17256</v>
      </c>
      <c r="C5987" s="9" t="s">
        <v>17257</v>
      </c>
      <c r="E5987" t="s">
        <v>5502</v>
      </c>
      <c r="G5987" s="9"/>
      <c r="H5987" t="s">
        <v>68</v>
      </c>
      <c r="I5987">
        <f>IFERROR(VLOOKUP(G5987,Sheet1!A:B,2,0),G5987)</f>
        <v>0</v>
      </c>
    </row>
    <row r="5988" ht="21" hidden="1" spans="1:9">
      <c r="A5988" s="9" t="s">
        <v>17258</v>
      </c>
      <c r="C5988" s="9" t="s">
        <v>17259</v>
      </c>
      <c r="E5988" t="s">
        <v>5502</v>
      </c>
      <c r="G5988" s="9"/>
      <c r="H5988" t="s">
        <v>68</v>
      </c>
      <c r="I5988">
        <f>IFERROR(VLOOKUP(G5988,Sheet1!A:B,2,0),G5988)</f>
        <v>0</v>
      </c>
    </row>
    <row r="5989" ht="21" hidden="1" spans="1:9">
      <c r="A5989" s="9" t="s">
        <v>17260</v>
      </c>
      <c r="C5989" s="9" t="s">
        <v>17261</v>
      </c>
      <c r="E5989" t="s">
        <v>5502</v>
      </c>
      <c r="G5989" s="9"/>
      <c r="H5989" t="s">
        <v>68</v>
      </c>
      <c r="I5989">
        <f>IFERROR(VLOOKUP(G5989,Sheet1!A:B,2,0),G5989)</f>
        <v>0</v>
      </c>
    </row>
    <row r="5990" ht="21" hidden="1" spans="1:9">
      <c r="A5990" s="9" t="s">
        <v>17262</v>
      </c>
      <c r="C5990" s="9" t="s">
        <v>17263</v>
      </c>
      <c r="E5990" t="s">
        <v>5502</v>
      </c>
      <c r="G5990" s="9"/>
      <c r="H5990" t="s">
        <v>68</v>
      </c>
      <c r="I5990">
        <f>IFERROR(VLOOKUP(G5990,Sheet1!A:B,2,0),G5990)</f>
        <v>0</v>
      </c>
    </row>
    <row r="5991" ht="21" hidden="1" spans="1:9">
      <c r="A5991" s="9" t="s">
        <v>17264</v>
      </c>
      <c r="C5991" s="9" t="s">
        <v>17265</v>
      </c>
      <c r="E5991" t="s">
        <v>5502</v>
      </c>
      <c r="G5991" s="9"/>
      <c r="H5991" t="s">
        <v>68</v>
      </c>
      <c r="I5991">
        <f>IFERROR(VLOOKUP(G5991,Sheet1!A:B,2,0),G5991)</f>
        <v>0</v>
      </c>
    </row>
    <row r="5992" ht="21" hidden="1" spans="1:9">
      <c r="A5992" s="9" t="s">
        <v>17266</v>
      </c>
      <c r="C5992" s="9" t="s">
        <v>17267</v>
      </c>
      <c r="E5992" t="s">
        <v>5502</v>
      </c>
      <c r="G5992" s="9"/>
      <c r="H5992" t="s">
        <v>68</v>
      </c>
      <c r="I5992">
        <f>IFERROR(VLOOKUP(G5992,Sheet1!A:B,2,0),G5992)</f>
        <v>0</v>
      </c>
    </row>
    <row r="5993" ht="21" hidden="1" spans="1:9">
      <c r="A5993" s="9" t="s">
        <v>17268</v>
      </c>
      <c r="C5993" s="9" t="s">
        <v>17269</v>
      </c>
      <c r="E5993" t="s">
        <v>5502</v>
      </c>
      <c r="G5993" s="9"/>
      <c r="H5993" t="s">
        <v>68</v>
      </c>
      <c r="I5993">
        <f>IFERROR(VLOOKUP(G5993,Sheet1!A:B,2,0),G5993)</f>
        <v>0</v>
      </c>
    </row>
    <row r="5994" ht="21" hidden="1" spans="1:9">
      <c r="A5994" s="9" t="s">
        <v>17270</v>
      </c>
      <c r="C5994" s="9" t="s">
        <v>17271</v>
      </c>
      <c r="E5994" t="s">
        <v>5502</v>
      </c>
      <c r="G5994" s="9"/>
      <c r="H5994" t="s">
        <v>68</v>
      </c>
      <c r="I5994">
        <f>IFERROR(VLOOKUP(G5994,Sheet1!A:B,2,0),G5994)</f>
        <v>0</v>
      </c>
    </row>
    <row r="5995" ht="21" hidden="1" spans="1:9">
      <c r="A5995" s="9" t="s">
        <v>17272</v>
      </c>
      <c r="C5995" s="9" t="s">
        <v>17273</v>
      </c>
      <c r="E5995" t="s">
        <v>5502</v>
      </c>
      <c r="G5995" s="9"/>
      <c r="H5995" t="s">
        <v>68</v>
      </c>
      <c r="I5995">
        <f>IFERROR(VLOOKUP(G5995,Sheet1!A:B,2,0),G5995)</f>
        <v>0</v>
      </c>
    </row>
    <row r="5996" ht="21" hidden="1" spans="1:9">
      <c r="A5996" s="9" t="s">
        <v>17274</v>
      </c>
      <c r="C5996" s="9" t="s">
        <v>17275</v>
      </c>
      <c r="E5996" t="s">
        <v>5502</v>
      </c>
      <c r="G5996" s="9"/>
      <c r="H5996" t="s">
        <v>68</v>
      </c>
      <c r="I5996">
        <f>IFERROR(VLOOKUP(G5996,Sheet1!A:B,2,0),G5996)</f>
        <v>0</v>
      </c>
    </row>
    <row r="5997" ht="21" hidden="1" spans="1:9">
      <c r="A5997" s="9" t="s">
        <v>17276</v>
      </c>
      <c r="C5997" s="9" t="s">
        <v>17277</v>
      </c>
      <c r="E5997" t="s">
        <v>5502</v>
      </c>
      <c r="G5997" s="9"/>
      <c r="H5997" t="s">
        <v>68</v>
      </c>
      <c r="I5997">
        <f>IFERROR(VLOOKUP(G5997,Sheet1!A:B,2,0),G5997)</f>
        <v>0</v>
      </c>
    </row>
    <row r="5998" ht="21" hidden="1" spans="1:9">
      <c r="A5998" s="9" t="s">
        <v>17278</v>
      </c>
      <c r="C5998" s="9" t="s">
        <v>17279</v>
      </c>
      <c r="E5998" t="s">
        <v>5502</v>
      </c>
      <c r="G5998" s="9"/>
      <c r="H5998" t="s">
        <v>68</v>
      </c>
      <c r="I5998">
        <f>IFERROR(VLOOKUP(G5998,Sheet1!A:B,2,0),G5998)</f>
        <v>0</v>
      </c>
    </row>
    <row r="5999" ht="21" hidden="1" spans="1:9">
      <c r="A5999" s="9" t="s">
        <v>17280</v>
      </c>
      <c r="C5999" s="9" t="s">
        <v>17281</v>
      </c>
      <c r="E5999" t="s">
        <v>5502</v>
      </c>
      <c r="G5999" s="9"/>
      <c r="H5999" t="s">
        <v>68</v>
      </c>
      <c r="I5999">
        <f>IFERROR(VLOOKUP(G5999,Sheet1!A:B,2,0),G5999)</f>
        <v>0</v>
      </c>
    </row>
    <row r="6000" ht="21" hidden="1" spans="1:9">
      <c r="A6000" s="9" t="s">
        <v>17282</v>
      </c>
      <c r="C6000" s="9" t="s">
        <v>17283</v>
      </c>
      <c r="E6000" t="s">
        <v>5502</v>
      </c>
      <c r="G6000" s="9"/>
      <c r="H6000" t="s">
        <v>68</v>
      </c>
      <c r="I6000">
        <f>IFERROR(VLOOKUP(G6000,Sheet1!A:B,2,0),G6000)</f>
        <v>0</v>
      </c>
    </row>
    <row r="6001" ht="21" hidden="1" spans="1:9">
      <c r="A6001" s="9" t="s">
        <v>17284</v>
      </c>
      <c r="C6001" s="9" t="s">
        <v>17285</v>
      </c>
      <c r="E6001" t="s">
        <v>5502</v>
      </c>
      <c r="G6001" s="9"/>
      <c r="H6001" t="s">
        <v>68</v>
      </c>
      <c r="I6001">
        <f>IFERROR(VLOOKUP(G6001,Sheet1!A:B,2,0),G6001)</f>
        <v>0</v>
      </c>
    </row>
    <row r="6002" ht="21" hidden="1" spans="1:9">
      <c r="A6002" s="9" t="s">
        <v>17286</v>
      </c>
      <c r="C6002" s="9" t="s">
        <v>17287</v>
      </c>
      <c r="E6002" t="s">
        <v>5502</v>
      </c>
      <c r="G6002" s="9"/>
      <c r="H6002" t="s">
        <v>68</v>
      </c>
      <c r="I6002">
        <f>IFERROR(VLOOKUP(G6002,Sheet1!A:B,2,0),G6002)</f>
        <v>0</v>
      </c>
    </row>
    <row r="6003" ht="21" hidden="1" spans="1:9">
      <c r="A6003" s="9" t="s">
        <v>17288</v>
      </c>
      <c r="C6003" s="9" t="s">
        <v>17289</v>
      </c>
      <c r="E6003" t="s">
        <v>5502</v>
      </c>
      <c r="G6003" s="9"/>
      <c r="H6003" t="s">
        <v>68</v>
      </c>
      <c r="I6003">
        <f>IFERROR(VLOOKUP(G6003,Sheet1!A:B,2,0),G6003)</f>
        <v>0</v>
      </c>
    </row>
    <row r="6004" ht="21" hidden="1" spans="1:9">
      <c r="A6004" s="9" t="s">
        <v>17290</v>
      </c>
      <c r="C6004" s="9" t="s">
        <v>17291</v>
      </c>
      <c r="E6004" t="s">
        <v>5502</v>
      </c>
      <c r="G6004" s="9"/>
      <c r="H6004" t="s">
        <v>68</v>
      </c>
      <c r="I6004">
        <f>IFERROR(VLOOKUP(G6004,Sheet1!A:B,2,0),G6004)</f>
        <v>0</v>
      </c>
    </row>
    <row r="6005" ht="21" hidden="1" spans="1:9">
      <c r="A6005" s="9" t="s">
        <v>17292</v>
      </c>
      <c r="C6005" s="9" t="s">
        <v>17293</v>
      </c>
      <c r="E6005" t="s">
        <v>5502</v>
      </c>
      <c r="G6005" s="9"/>
      <c r="H6005" t="s">
        <v>68</v>
      </c>
      <c r="I6005">
        <f>IFERROR(VLOOKUP(G6005,Sheet1!A:B,2,0),G6005)</f>
        <v>0</v>
      </c>
    </row>
    <row r="6006" ht="21" hidden="1" spans="1:9">
      <c r="A6006" s="9" t="s">
        <v>17294</v>
      </c>
      <c r="C6006" s="9" t="s">
        <v>17295</v>
      </c>
      <c r="E6006" t="s">
        <v>5502</v>
      </c>
      <c r="G6006" s="9"/>
      <c r="H6006" t="s">
        <v>68</v>
      </c>
      <c r="I6006">
        <f>IFERROR(VLOOKUP(G6006,Sheet1!A:B,2,0),G6006)</f>
        <v>0</v>
      </c>
    </row>
    <row r="6007" ht="21" hidden="1" spans="1:9">
      <c r="A6007" s="9" t="s">
        <v>17296</v>
      </c>
      <c r="C6007" s="9" t="s">
        <v>17297</v>
      </c>
      <c r="E6007" t="s">
        <v>5502</v>
      </c>
      <c r="G6007" s="9"/>
      <c r="H6007" t="s">
        <v>68</v>
      </c>
      <c r="I6007">
        <f>IFERROR(VLOOKUP(G6007,Sheet1!A:B,2,0),G6007)</f>
        <v>0</v>
      </c>
    </row>
    <row r="6008" ht="21" hidden="1" spans="1:9">
      <c r="A6008" s="9" t="s">
        <v>17298</v>
      </c>
      <c r="C6008" s="9" t="s">
        <v>17299</v>
      </c>
      <c r="E6008" t="s">
        <v>5502</v>
      </c>
      <c r="G6008" s="9"/>
      <c r="H6008" t="s">
        <v>68</v>
      </c>
      <c r="I6008">
        <f>IFERROR(VLOOKUP(G6008,Sheet1!A:B,2,0),G6008)</f>
        <v>0</v>
      </c>
    </row>
    <row r="6009" ht="21" hidden="1" spans="1:9">
      <c r="A6009" s="9" t="s">
        <v>17300</v>
      </c>
      <c r="C6009" s="9" t="s">
        <v>17301</v>
      </c>
      <c r="E6009" t="s">
        <v>5502</v>
      </c>
      <c r="G6009" s="9"/>
      <c r="H6009" t="s">
        <v>68</v>
      </c>
      <c r="I6009">
        <f>IFERROR(VLOOKUP(G6009,Sheet1!A:B,2,0),G6009)</f>
        <v>0</v>
      </c>
    </row>
    <row r="6010" ht="21" hidden="1" spans="1:9">
      <c r="A6010" s="9" t="s">
        <v>17302</v>
      </c>
      <c r="C6010" s="9" t="s">
        <v>17303</v>
      </c>
      <c r="E6010" t="s">
        <v>5502</v>
      </c>
      <c r="G6010" s="9"/>
      <c r="H6010" t="s">
        <v>68</v>
      </c>
      <c r="I6010">
        <f>IFERROR(VLOOKUP(G6010,Sheet1!A:B,2,0),G6010)</f>
        <v>0</v>
      </c>
    </row>
    <row r="6011" ht="21" hidden="1" spans="1:9">
      <c r="A6011" s="9" t="s">
        <v>17304</v>
      </c>
      <c r="C6011" s="9" t="s">
        <v>17305</v>
      </c>
      <c r="E6011" t="s">
        <v>5502</v>
      </c>
      <c r="G6011" s="9"/>
      <c r="H6011" t="s">
        <v>68</v>
      </c>
      <c r="I6011">
        <f>IFERROR(VLOOKUP(G6011,Sheet1!A:B,2,0),G6011)</f>
        <v>0</v>
      </c>
    </row>
    <row r="6012" ht="21" hidden="1" spans="1:9">
      <c r="A6012" s="9" t="s">
        <v>17306</v>
      </c>
      <c r="C6012" s="9" t="s">
        <v>17307</v>
      </c>
      <c r="E6012" t="s">
        <v>5502</v>
      </c>
      <c r="G6012" s="9"/>
      <c r="H6012" t="s">
        <v>68</v>
      </c>
      <c r="I6012">
        <f>IFERROR(VLOOKUP(G6012,Sheet1!A:B,2,0),G6012)</f>
        <v>0</v>
      </c>
    </row>
    <row r="6013" ht="21" hidden="1" spans="1:9">
      <c r="A6013" s="9" t="s">
        <v>17308</v>
      </c>
      <c r="C6013" s="9" t="s">
        <v>17309</v>
      </c>
      <c r="E6013" t="s">
        <v>5502</v>
      </c>
      <c r="G6013" s="9"/>
      <c r="H6013" t="s">
        <v>68</v>
      </c>
      <c r="I6013">
        <f>IFERROR(VLOOKUP(G6013,Sheet1!A:B,2,0),G6013)</f>
        <v>0</v>
      </c>
    </row>
    <row r="6014" ht="21" hidden="1" spans="1:9">
      <c r="A6014" s="9" t="s">
        <v>17310</v>
      </c>
      <c r="C6014" s="9" t="s">
        <v>17311</v>
      </c>
      <c r="E6014" t="s">
        <v>5502</v>
      </c>
      <c r="G6014" s="9"/>
      <c r="H6014" t="s">
        <v>68</v>
      </c>
      <c r="I6014">
        <f>IFERROR(VLOOKUP(G6014,Sheet1!A:B,2,0),G6014)</f>
        <v>0</v>
      </c>
    </row>
    <row r="6015" ht="21" hidden="1" spans="1:9">
      <c r="A6015" s="9" t="s">
        <v>17312</v>
      </c>
      <c r="C6015" s="9" t="s">
        <v>17313</v>
      </c>
      <c r="E6015" t="s">
        <v>5502</v>
      </c>
      <c r="G6015" s="9"/>
      <c r="H6015" t="s">
        <v>68</v>
      </c>
      <c r="I6015">
        <f>IFERROR(VLOOKUP(G6015,Sheet1!A:B,2,0),G6015)</f>
        <v>0</v>
      </c>
    </row>
    <row r="6016" ht="21" hidden="1" spans="1:9">
      <c r="A6016" s="9" t="s">
        <v>17314</v>
      </c>
      <c r="C6016" s="9" t="s">
        <v>17315</v>
      </c>
      <c r="E6016" t="s">
        <v>5502</v>
      </c>
      <c r="G6016" s="9"/>
      <c r="H6016" t="s">
        <v>68</v>
      </c>
      <c r="I6016">
        <f>IFERROR(VLOOKUP(G6016,Sheet1!A:B,2,0),G6016)</f>
        <v>0</v>
      </c>
    </row>
    <row r="6017" ht="21" hidden="1" spans="1:9">
      <c r="A6017" s="9" t="s">
        <v>17316</v>
      </c>
      <c r="C6017" s="9" t="s">
        <v>17317</v>
      </c>
      <c r="E6017" t="s">
        <v>5502</v>
      </c>
      <c r="G6017" s="9"/>
      <c r="H6017" t="s">
        <v>68</v>
      </c>
      <c r="I6017">
        <f>IFERROR(VLOOKUP(G6017,Sheet1!A:B,2,0),G6017)</f>
        <v>0</v>
      </c>
    </row>
    <row r="6018" ht="21" hidden="1" spans="1:9">
      <c r="A6018" s="9" t="s">
        <v>17318</v>
      </c>
      <c r="C6018" s="9" t="s">
        <v>17319</v>
      </c>
      <c r="E6018" t="s">
        <v>5502</v>
      </c>
      <c r="G6018" s="9"/>
      <c r="H6018" t="s">
        <v>68</v>
      </c>
      <c r="I6018">
        <f>IFERROR(VLOOKUP(G6018,Sheet1!A:B,2,0),G6018)</f>
        <v>0</v>
      </c>
    </row>
    <row r="6019" ht="21" hidden="1" spans="1:9">
      <c r="A6019" s="9" t="s">
        <v>17320</v>
      </c>
      <c r="C6019" s="9" t="s">
        <v>17321</v>
      </c>
      <c r="E6019" t="s">
        <v>5502</v>
      </c>
      <c r="G6019" s="9"/>
      <c r="H6019" t="s">
        <v>68</v>
      </c>
      <c r="I6019">
        <f>IFERROR(VLOOKUP(G6019,Sheet1!A:B,2,0),G6019)</f>
        <v>0</v>
      </c>
    </row>
    <row r="6020" ht="21" hidden="1" spans="1:9">
      <c r="A6020" s="9" t="s">
        <v>17322</v>
      </c>
      <c r="C6020" s="9" t="s">
        <v>17323</v>
      </c>
      <c r="E6020" t="s">
        <v>5502</v>
      </c>
      <c r="G6020" s="9"/>
      <c r="H6020" t="s">
        <v>68</v>
      </c>
      <c r="I6020">
        <f>IFERROR(VLOOKUP(G6020,Sheet1!A:B,2,0),G6020)</f>
        <v>0</v>
      </c>
    </row>
    <row r="6021" ht="21" hidden="1" spans="1:9">
      <c r="A6021" s="9" t="s">
        <v>17324</v>
      </c>
      <c r="C6021" s="9" t="s">
        <v>17325</v>
      </c>
      <c r="E6021" t="s">
        <v>5502</v>
      </c>
      <c r="G6021" s="9"/>
      <c r="H6021" t="s">
        <v>68</v>
      </c>
      <c r="I6021">
        <f>IFERROR(VLOOKUP(G6021,Sheet1!A:B,2,0),G6021)</f>
        <v>0</v>
      </c>
    </row>
    <row r="6022" ht="21" hidden="1" spans="1:9">
      <c r="A6022" s="9" t="s">
        <v>17326</v>
      </c>
      <c r="C6022" s="9" t="s">
        <v>17327</v>
      </c>
      <c r="E6022" t="s">
        <v>5502</v>
      </c>
      <c r="G6022" s="9"/>
      <c r="H6022" t="s">
        <v>68</v>
      </c>
      <c r="I6022">
        <f>IFERROR(VLOOKUP(G6022,Sheet1!A:B,2,0),G6022)</f>
        <v>0</v>
      </c>
    </row>
    <row r="6023" ht="21" hidden="1" spans="1:9">
      <c r="A6023" s="9" t="s">
        <v>17328</v>
      </c>
      <c r="C6023" s="9" t="s">
        <v>17329</v>
      </c>
      <c r="E6023" t="s">
        <v>5502</v>
      </c>
      <c r="G6023" s="9"/>
      <c r="H6023" t="s">
        <v>68</v>
      </c>
      <c r="I6023">
        <f>IFERROR(VLOOKUP(G6023,Sheet1!A:B,2,0),G6023)</f>
        <v>0</v>
      </c>
    </row>
    <row r="6024" ht="21" hidden="1" spans="1:9">
      <c r="A6024" s="9" t="s">
        <v>17330</v>
      </c>
      <c r="C6024" s="9" t="s">
        <v>17331</v>
      </c>
      <c r="E6024" t="s">
        <v>5502</v>
      </c>
      <c r="G6024" s="9"/>
      <c r="H6024" t="s">
        <v>68</v>
      </c>
      <c r="I6024">
        <f>IFERROR(VLOOKUP(G6024,Sheet1!A:B,2,0),G6024)</f>
        <v>0</v>
      </c>
    </row>
    <row r="6025" ht="21" hidden="1" spans="1:9">
      <c r="A6025" s="9" t="s">
        <v>17332</v>
      </c>
      <c r="C6025" s="9" t="s">
        <v>17333</v>
      </c>
      <c r="E6025" t="s">
        <v>5502</v>
      </c>
      <c r="G6025" s="9"/>
      <c r="H6025" t="s">
        <v>68</v>
      </c>
      <c r="I6025">
        <f>IFERROR(VLOOKUP(G6025,Sheet1!A:B,2,0),G6025)</f>
        <v>0</v>
      </c>
    </row>
    <row r="6026" ht="21" hidden="1" spans="1:9">
      <c r="A6026" s="9" t="s">
        <v>17334</v>
      </c>
      <c r="C6026" s="9" t="s">
        <v>17335</v>
      </c>
      <c r="E6026" t="s">
        <v>5502</v>
      </c>
      <c r="G6026" s="9"/>
      <c r="H6026" t="s">
        <v>68</v>
      </c>
      <c r="I6026">
        <f>IFERROR(VLOOKUP(G6026,Sheet1!A:B,2,0),G6026)</f>
        <v>0</v>
      </c>
    </row>
    <row r="6027" ht="21" hidden="1" spans="1:9">
      <c r="A6027" s="9" t="s">
        <v>17336</v>
      </c>
      <c r="C6027" s="9" t="s">
        <v>17337</v>
      </c>
      <c r="E6027" t="s">
        <v>5502</v>
      </c>
      <c r="G6027" s="9"/>
      <c r="H6027" t="s">
        <v>68</v>
      </c>
      <c r="I6027">
        <f>IFERROR(VLOOKUP(G6027,Sheet1!A:B,2,0),G6027)</f>
        <v>0</v>
      </c>
    </row>
    <row r="6028" ht="21" hidden="1" spans="1:9">
      <c r="A6028" s="9" t="s">
        <v>17338</v>
      </c>
      <c r="C6028" s="9" t="s">
        <v>17339</v>
      </c>
      <c r="E6028" t="s">
        <v>5502</v>
      </c>
      <c r="G6028" s="9"/>
      <c r="H6028" t="s">
        <v>68</v>
      </c>
      <c r="I6028">
        <f>IFERROR(VLOOKUP(G6028,Sheet1!A:B,2,0),G6028)</f>
        <v>0</v>
      </c>
    </row>
    <row r="6029" ht="21" hidden="1" spans="1:9">
      <c r="A6029" s="9" t="s">
        <v>17340</v>
      </c>
      <c r="C6029" s="9" t="s">
        <v>17341</v>
      </c>
      <c r="E6029" t="s">
        <v>5502</v>
      </c>
      <c r="G6029" s="9"/>
      <c r="H6029" t="s">
        <v>68</v>
      </c>
      <c r="I6029">
        <f>IFERROR(VLOOKUP(G6029,Sheet1!A:B,2,0),G6029)</f>
        <v>0</v>
      </c>
    </row>
    <row r="6030" ht="21" hidden="1" spans="1:9">
      <c r="A6030" s="9" t="s">
        <v>17342</v>
      </c>
      <c r="C6030" s="9" t="s">
        <v>17343</v>
      </c>
      <c r="E6030" t="s">
        <v>5502</v>
      </c>
      <c r="G6030" s="9"/>
      <c r="H6030" t="s">
        <v>68</v>
      </c>
      <c r="I6030">
        <f>IFERROR(VLOOKUP(G6030,Sheet1!A:B,2,0),G6030)</f>
        <v>0</v>
      </c>
    </row>
    <row r="6031" ht="21" hidden="1" spans="1:9">
      <c r="A6031" s="9" t="s">
        <v>17344</v>
      </c>
      <c r="C6031" s="9" t="s">
        <v>17345</v>
      </c>
      <c r="E6031" t="s">
        <v>5502</v>
      </c>
      <c r="G6031" s="9"/>
      <c r="H6031" t="s">
        <v>68</v>
      </c>
      <c r="I6031">
        <f>IFERROR(VLOOKUP(G6031,Sheet1!A:B,2,0),G6031)</f>
        <v>0</v>
      </c>
    </row>
    <row r="6032" ht="21" hidden="1" spans="1:9">
      <c r="A6032" s="9" t="s">
        <v>17346</v>
      </c>
      <c r="C6032" s="9" t="s">
        <v>17347</v>
      </c>
      <c r="E6032" t="s">
        <v>5502</v>
      </c>
      <c r="G6032" s="9"/>
      <c r="H6032" t="s">
        <v>68</v>
      </c>
      <c r="I6032">
        <f>IFERROR(VLOOKUP(G6032,Sheet1!A:B,2,0),G6032)</f>
        <v>0</v>
      </c>
    </row>
    <row r="6033" ht="21" hidden="1" spans="1:9">
      <c r="A6033" s="9" t="s">
        <v>17348</v>
      </c>
      <c r="C6033" s="9" t="s">
        <v>17349</v>
      </c>
      <c r="E6033" t="s">
        <v>5502</v>
      </c>
      <c r="G6033" s="9"/>
      <c r="H6033" t="s">
        <v>68</v>
      </c>
      <c r="I6033">
        <f>IFERROR(VLOOKUP(G6033,Sheet1!A:B,2,0),G6033)</f>
        <v>0</v>
      </c>
    </row>
    <row r="6034" ht="21" hidden="1" spans="1:9">
      <c r="A6034" s="9" t="s">
        <v>17350</v>
      </c>
      <c r="C6034" s="9" t="s">
        <v>17351</v>
      </c>
      <c r="E6034" t="s">
        <v>5502</v>
      </c>
      <c r="G6034" s="9"/>
      <c r="H6034" t="s">
        <v>68</v>
      </c>
      <c r="I6034">
        <f>IFERROR(VLOOKUP(G6034,Sheet1!A:B,2,0),G6034)</f>
        <v>0</v>
      </c>
    </row>
    <row r="6035" ht="21" hidden="1" spans="1:9">
      <c r="A6035" s="9" t="s">
        <v>17352</v>
      </c>
      <c r="C6035" s="9" t="s">
        <v>17353</v>
      </c>
      <c r="E6035" t="s">
        <v>5502</v>
      </c>
      <c r="G6035" s="9"/>
      <c r="H6035" t="s">
        <v>68</v>
      </c>
      <c r="I6035">
        <f>IFERROR(VLOOKUP(G6035,Sheet1!A:B,2,0),G6035)</f>
        <v>0</v>
      </c>
    </row>
    <row r="6036" ht="21" hidden="1" spans="1:9">
      <c r="A6036" s="9" t="s">
        <v>17354</v>
      </c>
      <c r="C6036" s="9" t="s">
        <v>17355</v>
      </c>
      <c r="E6036" t="s">
        <v>5502</v>
      </c>
      <c r="G6036" s="9"/>
      <c r="H6036" t="s">
        <v>68</v>
      </c>
      <c r="I6036">
        <f>IFERROR(VLOOKUP(G6036,Sheet1!A:B,2,0),G6036)</f>
        <v>0</v>
      </c>
    </row>
    <row r="6037" ht="21" hidden="1" spans="1:9">
      <c r="A6037" s="9" t="s">
        <v>17356</v>
      </c>
      <c r="C6037" s="9" t="s">
        <v>17357</v>
      </c>
      <c r="E6037" t="s">
        <v>5502</v>
      </c>
      <c r="G6037" s="9"/>
      <c r="H6037" t="s">
        <v>68</v>
      </c>
      <c r="I6037">
        <f>IFERROR(VLOOKUP(G6037,Sheet1!A:B,2,0),G6037)</f>
        <v>0</v>
      </c>
    </row>
    <row r="6038" ht="21" hidden="1" spans="1:9">
      <c r="A6038" s="9" t="s">
        <v>17358</v>
      </c>
      <c r="C6038" s="9" t="s">
        <v>17359</v>
      </c>
      <c r="E6038" t="s">
        <v>5502</v>
      </c>
      <c r="G6038" s="9"/>
      <c r="H6038" t="s">
        <v>68</v>
      </c>
      <c r="I6038">
        <f>IFERROR(VLOOKUP(G6038,Sheet1!A:B,2,0),G6038)</f>
        <v>0</v>
      </c>
    </row>
    <row r="6039" ht="21" hidden="1" spans="1:9">
      <c r="A6039" s="9" t="s">
        <v>17360</v>
      </c>
      <c r="C6039" s="9" t="s">
        <v>17361</v>
      </c>
      <c r="E6039" t="s">
        <v>5502</v>
      </c>
      <c r="G6039" s="9"/>
      <c r="H6039" t="s">
        <v>68</v>
      </c>
      <c r="I6039">
        <f>IFERROR(VLOOKUP(G6039,Sheet1!A:B,2,0),G6039)</f>
        <v>0</v>
      </c>
    </row>
    <row r="6040" ht="21" hidden="1" spans="1:9">
      <c r="A6040" s="9" t="s">
        <v>17362</v>
      </c>
      <c r="C6040" s="9" t="s">
        <v>17363</v>
      </c>
      <c r="E6040" t="s">
        <v>5502</v>
      </c>
      <c r="G6040" s="9"/>
      <c r="H6040" t="s">
        <v>68</v>
      </c>
      <c r="I6040">
        <f>IFERROR(VLOOKUP(G6040,Sheet1!A:B,2,0),G6040)</f>
        <v>0</v>
      </c>
    </row>
    <row r="6041" ht="21" hidden="1" spans="1:9">
      <c r="A6041" s="9" t="s">
        <v>17364</v>
      </c>
      <c r="C6041" s="9" t="s">
        <v>17365</v>
      </c>
      <c r="E6041" t="s">
        <v>5502</v>
      </c>
      <c r="G6041" s="9"/>
      <c r="H6041" t="s">
        <v>68</v>
      </c>
      <c r="I6041">
        <f>IFERROR(VLOOKUP(G6041,Sheet1!A:B,2,0),G6041)</f>
        <v>0</v>
      </c>
    </row>
    <row r="6042" ht="21" hidden="1" spans="1:9">
      <c r="A6042" s="9" t="s">
        <v>17366</v>
      </c>
      <c r="C6042" s="9" t="s">
        <v>17367</v>
      </c>
      <c r="E6042" t="s">
        <v>5502</v>
      </c>
      <c r="G6042" s="9"/>
      <c r="H6042" t="s">
        <v>68</v>
      </c>
      <c r="I6042">
        <f>IFERROR(VLOOKUP(G6042,Sheet1!A:B,2,0),G6042)</f>
        <v>0</v>
      </c>
    </row>
    <row r="6043" ht="21" hidden="1" spans="1:9">
      <c r="A6043" s="9" t="s">
        <v>17368</v>
      </c>
      <c r="C6043" s="9" t="s">
        <v>17369</v>
      </c>
      <c r="E6043" t="s">
        <v>5502</v>
      </c>
      <c r="G6043" s="9"/>
      <c r="H6043" t="s">
        <v>68</v>
      </c>
      <c r="I6043">
        <f>IFERROR(VLOOKUP(G6043,Sheet1!A:B,2,0),G6043)</f>
        <v>0</v>
      </c>
    </row>
    <row r="6044" ht="21" hidden="1" spans="1:9">
      <c r="A6044" s="9" t="s">
        <v>17370</v>
      </c>
      <c r="C6044" s="9" t="s">
        <v>17371</v>
      </c>
      <c r="E6044" t="s">
        <v>5502</v>
      </c>
      <c r="G6044" s="9"/>
      <c r="H6044" t="s">
        <v>68</v>
      </c>
      <c r="I6044">
        <f>IFERROR(VLOOKUP(G6044,Sheet1!A:B,2,0),G6044)</f>
        <v>0</v>
      </c>
    </row>
    <row r="6045" ht="21" hidden="1" spans="1:9">
      <c r="A6045" s="9" t="s">
        <v>17372</v>
      </c>
      <c r="C6045" s="9" t="s">
        <v>17373</v>
      </c>
      <c r="E6045" t="s">
        <v>5502</v>
      </c>
      <c r="G6045" s="9"/>
      <c r="H6045" t="s">
        <v>68</v>
      </c>
      <c r="I6045">
        <f>IFERROR(VLOOKUP(G6045,Sheet1!A:B,2,0),G6045)</f>
        <v>0</v>
      </c>
    </row>
    <row r="6046" ht="21" hidden="1" spans="1:9">
      <c r="A6046" s="9" t="s">
        <v>17374</v>
      </c>
      <c r="C6046" s="9" t="s">
        <v>17375</v>
      </c>
      <c r="E6046" t="s">
        <v>5502</v>
      </c>
      <c r="G6046" s="9"/>
      <c r="H6046" t="s">
        <v>68</v>
      </c>
      <c r="I6046">
        <f>IFERROR(VLOOKUP(G6046,Sheet1!A:B,2,0),G6046)</f>
        <v>0</v>
      </c>
    </row>
    <row r="6047" ht="21" hidden="1" spans="1:9">
      <c r="A6047" s="9" t="s">
        <v>17376</v>
      </c>
      <c r="C6047" s="9" t="s">
        <v>17377</v>
      </c>
      <c r="E6047" t="s">
        <v>5502</v>
      </c>
      <c r="G6047" s="9"/>
      <c r="H6047" t="s">
        <v>68</v>
      </c>
      <c r="I6047">
        <f>IFERROR(VLOOKUP(G6047,Sheet1!A:B,2,0),G6047)</f>
        <v>0</v>
      </c>
    </row>
    <row r="6048" ht="21" hidden="1" spans="1:9">
      <c r="A6048" s="9" t="s">
        <v>17378</v>
      </c>
      <c r="C6048" s="9" t="s">
        <v>17379</v>
      </c>
      <c r="E6048" t="s">
        <v>5502</v>
      </c>
      <c r="G6048" s="9"/>
      <c r="H6048" t="s">
        <v>68</v>
      </c>
      <c r="I6048">
        <f>IFERROR(VLOOKUP(G6048,Sheet1!A:B,2,0),G6048)</f>
        <v>0</v>
      </c>
    </row>
    <row r="6049" ht="21" hidden="1" spans="1:9">
      <c r="A6049" s="9" t="s">
        <v>17380</v>
      </c>
      <c r="C6049" s="9" t="s">
        <v>17381</v>
      </c>
      <c r="E6049" t="s">
        <v>5502</v>
      </c>
      <c r="G6049" s="9"/>
      <c r="H6049" t="s">
        <v>68</v>
      </c>
      <c r="I6049">
        <f>IFERROR(VLOOKUP(G6049,Sheet1!A:B,2,0),G6049)</f>
        <v>0</v>
      </c>
    </row>
    <row r="6050" ht="21" hidden="1" spans="1:9">
      <c r="A6050" s="9" t="s">
        <v>17382</v>
      </c>
      <c r="C6050" s="9" t="s">
        <v>17383</v>
      </c>
      <c r="E6050" t="s">
        <v>5502</v>
      </c>
      <c r="G6050" s="9"/>
      <c r="H6050" t="s">
        <v>68</v>
      </c>
      <c r="I6050">
        <f>IFERROR(VLOOKUP(G6050,Sheet1!A:B,2,0),G6050)</f>
        <v>0</v>
      </c>
    </row>
    <row r="6051" ht="21" hidden="1" spans="1:9">
      <c r="A6051" s="9" t="s">
        <v>17384</v>
      </c>
      <c r="C6051" s="9" t="s">
        <v>17385</v>
      </c>
      <c r="E6051" t="s">
        <v>5502</v>
      </c>
      <c r="G6051" s="9"/>
      <c r="H6051" t="s">
        <v>68</v>
      </c>
      <c r="I6051">
        <f>IFERROR(VLOOKUP(G6051,Sheet1!A:B,2,0),G6051)</f>
        <v>0</v>
      </c>
    </row>
    <row r="6052" ht="21" hidden="1" spans="1:9">
      <c r="A6052" s="9" t="s">
        <v>17386</v>
      </c>
      <c r="C6052" s="9" t="s">
        <v>17387</v>
      </c>
      <c r="E6052" t="s">
        <v>5502</v>
      </c>
      <c r="G6052" s="9"/>
      <c r="H6052" t="s">
        <v>68</v>
      </c>
      <c r="I6052">
        <f>IFERROR(VLOOKUP(G6052,Sheet1!A:B,2,0),G6052)</f>
        <v>0</v>
      </c>
    </row>
    <row r="6053" ht="21" hidden="1" spans="1:9">
      <c r="A6053" s="9" t="s">
        <v>17388</v>
      </c>
      <c r="C6053" s="9" t="s">
        <v>17389</v>
      </c>
      <c r="E6053" t="s">
        <v>5502</v>
      </c>
      <c r="G6053" s="9"/>
      <c r="H6053" t="s">
        <v>68</v>
      </c>
      <c r="I6053">
        <f>IFERROR(VLOOKUP(G6053,Sheet1!A:B,2,0),G6053)</f>
        <v>0</v>
      </c>
    </row>
    <row r="6054" ht="21" hidden="1" spans="1:9">
      <c r="A6054" s="9" t="s">
        <v>17390</v>
      </c>
      <c r="C6054" s="9" t="s">
        <v>17391</v>
      </c>
      <c r="E6054" t="s">
        <v>5502</v>
      </c>
      <c r="G6054" s="9"/>
      <c r="H6054" t="s">
        <v>68</v>
      </c>
      <c r="I6054">
        <f>IFERROR(VLOOKUP(G6054,Sheet1!A:B,2,0),G6054)</f>
        <v>0</v>
      </c>
    </row>
    <row r="6055" ht="21" hidden="1" spans="1:9">
      <c r="A6055" s="9" t="s">
        <v>17392</v>
      </c>
      <c r="C6055" s="9" t="s">
        <v>17393</v>
      </c>
      <c r="E6055" t="s">
        <v>5502</v>
      </c>
      <c r="G6055" s="9"/>
      <c r="H6055" t="s">
        <v>68</v>
      </c>
      <c r="I6055">
        <f>IFERROR(VLOOKUP(G6055,Sheet1!A:B,2,0),G6055)</f>
        <v>0</v>
      </c>
    </row>
    <row r="6056" ht="21" hidden="1" spans="1:9">
      <c r="A6056" s="9" t="s">
        <v>17394</v>
      </c>
      <c r="C6056" s="9" t="s">
        <v>17395</v>
      </c>
      <c r="E6056" t="s">
        <v>5502</v>
      </c>
      <c r="G6056" s="9"/>
      <c r="H6056" t="s">
        <v>68</v>
      </c>
      <c r="I6056">
        <f>IFERROR(VLOOKUP(G6056,Sheet1!A:B,2,0),G6056)</f>
        <v>0</v>
      </c>
    </row>
    <row r="6057" ht="21" hidden="1" spans="1:9">
      <c r="A6057" s="9" t="s">
        <v>17396</v>
      </c>
      <c r="C6057" s="9" t="s">
        <v>17397</v>
      </c>
      <c r="E6057" t="s">
        <v>5502</v>
      </c>
      <c r="G6057" s="9"/>
      <c r="H6057" t="s">
        <v>68</v>
      </c>
      <c r="I6057">
        <f>IFERROR(VLOOKUP(G6057,Sheet1!A:B,2,0),G6057)</f>
        <v>0</v>
      </c>
    </row>
    <row r="6058" ht="21" hidden="1" spans="1:9">
      <c r="A6058" s="9" t="s">
        <v>17398</v>
      </c>
      <c r="C6058" s="9" t="s">
        <v>17399</v>
      </c>
      <c r="E6058" t="s">
        <v>5502</v>
      </c>
      <c r="G6058" s="9"/>
      <c r="H6058" t="s">
        <v>68</v>
      </c>
      <c r="I6058">
        <f>IFERROR(VLOOKUP(G6058,Sheet1!A:B,2,0),G6058)</f>
        <v>0</v>
      </c>
    </row>
    <row r="6059" ht="21" hidden="1" spans="1:9">
      <c r="A6059" s="9" t="s">
        <v>17400</v>
      </c>
      <c r="C6059" s="9" t="s">
        <v>17401</v>
      </c>
      <c r="E6059" t="s">
        <v>5502</v>
      </c>
      <c r="G6059" s="9"/>
      <c r="H6059" t="s">
        <v>68</v>
      </c>
      <c r="I6059">
        <f>IFERROR(VLOOKUP(G6059,Sheet1!A:B,2,0),G6059)</f>
        <v>0</v>
      </c>
    </row>
    <row r="6060" ht="21" hidden="1" spans="1:9">
      <c r="A6060" s="9" t="s">
        <v>17402</v>
      </c>
      <c r="C6060" s="9" t="s">
        <v>17403</v>
      </c>
      <c r="E6060" t="s">
        <v>5502</v>
      </c>
      <c r="G6060" s="9"/>
      <c r="H6060" t="s">
        <v>68</v>
      </c>
      <c r="I6060">
        <f>IFERROR(VLOOKUP(G6060,Sheet1!A:B,2,0),G6060)</f>
        <v>0</v>
      </c>
    </row>
    <row r="6061" ht="21" hidden="1" spans="1:9">
      <c r="A6061" s="9" t="s">
        <v>17404</v>
      </c>
      <c r="C6061" s="9" t="s">
        <v>17405</v>
      </c>
      <c r="E6061" t="s">
        <v>5502</v>
      </c>
      <c r="G6061" s="9"/>
      <c r="H6061" t="s">
        <v>68</v>
      </c>
      <c r="I6061">
        <f>IFERROR(VLOOKUP(G6061,Sheet1!A:B,2,0),G6061)</f>
        <v>0</v>
      </c>
    </row>
    <row r="6062" ht="21" hidden="1" spans="1:9">
      <c r="A6062" s="9" t="s">
        <v>17406</v>
      </c>
      <c r="C6062" s="9" t="s">
        <v>17407</v>
      </c>
      <c r="E6062" t="s">
        <v>5502</v>
      </c>
      <c r="G6062" s="9"/>
      <c r="H6062" t="s">
        <v>68</v>
      </c>
      <c r="I6062">
        <f>IFERROR(VLOOKUP(G6062,Sheet1!A:B,2,0),G6062)</f>
        <v>0</v>
      </c>
    </row>
    <row r="6063" ht="21" hidden="1" spans="1:9">
      <c r="A6063" s="9" t="s">
        <v>17408</v>
      </c>
      <c r="C6063" s="9" t="s">
        <v>17409</v>
      </c>
      <c r="E6063" t="s">
        <v>5502</v>
      </c>
      <c r="G6063" s="9"/>
      <c r="H6063" t="s">
        <v>68</v>
      </c>
      <c r="I6063">
        <f>IFERROR(VLOOKUP(G6063,Sheet1!A:B,2,0),G6063)</f>
        <v>0</v>
      </c>
    </row>
    <row r="6064" ht="21" hidden="1" spans="1:9">
      <c r="A6064" s="9" t="s">
        <v>17410</v>
      </c>
      <c r="C6064" s="9" t="s">
        <v>17411</v>
      </c>
      <c r="E6064" t="s">
        <v>5502</v>
      </c>
      <c r="G6064" s="9"/>
      <c r="H6064" t="s">
        <v>68</v>
      </c>
      <c r="I6064">
        <f>IFERROR(VLOOKUP(G6064,Sheet1!A:B,2,0),G6064)</f>
        <v>0</v>
      </c>
    </row>
    <row r="6065" ht="21" hidden="1" spans="1:9">
      <c r="A6065" s="9" t="s">
        <v>17412</v>
      </c>
      <c r="C6065" s="9" t="s">
        <v>17413</v>
      </c>
      <c r="E6065" t="s">
        <v>5502</v>
      </c>
      <c r="G6065" s="9"/>
      <c r="H6065" t="s">
        <v>68</v>
      </c>
      <c r="I6065">
        <f>IFERROR(VLOOKUP(G6065,Sheet1!A:B,2,0),G6065)</f>
        <v>0</v>
      </c>
    </row>
    <row r="6066" ht="21" hidden="1" spans="1:9">
      <c r="A6066" s="9" t="s">
        <v>17414</v>
      </c>
      <c r="C6066" s="9" t="s">
        <v>17415</v>
      </c>
      <c r="E6066" t="s">
        <v>5502</v>
      </c>
      <c r="G6066" s="9"/>
      <c r="H6066" t="s">
        <v>68</v>
      </c>
      <c r="I6066">
        <f>IFERROR(VLOOKUP(G6066,Sheet1!A:B,2,0),G6066)</f>
        <v>0</v>
      </c>
    </row>
    <row r="6067" ht="21" hidden="1" spans="1:9">
      <c r="A6067" s="9" t="s">
        <v>17416</v>
      </c>
      <c r="C6067" s="9" t="s">
        <v>17417</v>
      </c>
      <c r="E6067" t="s">
        <v>5502</v>
      </c>
      <c r="G6067" s="9"/>
      <c r="H6067" t="s">
        <v>68</v>
      </c>
      <c r="I6067">
        <f>IFERROR(VLOOKUP(G6067,Sheet1!A:B,2,0),G6067)</f>
        <v>0</v>
      </c>
    </row>
    <row r="6068" ht="21" hidden="1" spans="1:9">
      <c r="A6068" s="9" t="s">
        <v>17418</v>
      </c>
      <c r="C6068" s="9" t="s">
        <v>17419</v>
      </c>
      <c r="E6068" t="s">
        <v>5502</v>
      </c>
      <c r="G6068" s="9"/>
      <c r="H6068" t="s">
        <v>68</v>
      </c>
      <c r="I6068">
        <f>IFERROR(VLOOKUP(G6068,Sheet1!A:B,2,0),G6068)</f>
        <v>0</v>
      </c>
    </row>
    <row r="6069" ht="21" hidden="1" spans="1:9">
      <c r="A6069" s="9" t="s">
        <v>17420</v>
      </c>
      <c r="C6069" s="9" t="s">
        <v>17421</v>
      </c>
      <c r="E6069" t="s">
        <v>5502</v>
      </c>
      <c r="G6069" s="9"/>
      <c r="H6069" t="s">
        <v>68</v>
      </c>
      <c r="I6069">
        <f>IFERROR(VLOOKUP(G6069,Sheet1!A:B,2,0),G6069)</f>
        <v>0</v>
      </c>
    </row>
    <row r="6070" ht="21" hidden="1" spans="1:9">
      <c r="A6070" s="9" t="s">
        <v>17422</v>
      </c>
      <c r="C6070" s="9" t="s">
        <v>17423</v>
      </c>
      <c r="E6070" t="s">
        <v>5502</v>
      </c>
      <c r="G6070" s="9"/>
      <c r="H6070" t="s">
        <v>68</v>
      </c>
      <c r="I6070">
        <f>IFERROR(VLOOKUP(G6070,Sheet1!A:B,2,0),G6070)</f>
        <v>0</v>
      </c>
    </row>
    <row r="6071" ht="21" hidden="1" spans="1:9">
      <c r="A6071" s="9" t="s">
        <v>17424</v>
      </c>
      <c r="C6071" s="9" t="s">
        <v>17425</v>
      </c>
      <c r="E6071" t="s">
        <v>5502</v>
      </c>
      <c r="G6071" s="9"/>
      <c r="H6071" t="s">
        <v>68</v>
      </c>
      <c r="I6071">
        <f>IFERROR(VLOOKUP(G6071,Sheet1!A:B,2,0),G6071)</f>
        <v>0</v>
      </c>
    </row>
    <row r="6072" ht="21" hidden="1" spans="1:9">
      <c r="A6072" s="9" t="s">
        <v>17426</v>
      </c>
      <c r="C6072" s="9" t="s">
        <v>17427</v>
      </c>
      <c r="E6072" t="s">
        <v>5502</v>
      </c>
      <c r="G6072" s="9"/>
      <c r="H6072" t="s">
        <v>68</v>
      </c>
      <c r="I6072">
        <f>IFERROR(VLOOKUP(G6072,Sheet1!A:B,2,0),G6072)</f>
        <v>0</v>
      </c>
    </row>
    <row r="6073" ht="21" hidden="1" spans="1:9">
      <c r="A6073" s="9" t="s">
        <v>17428</v>
      </c>
      <c r="C6073" s="9" t="s">
        <v>17429</v>
      </c>
      <c r="E6073" t="s">
        <v>5502</v>
      </c>
      <c r="G6073" s="9"/>
      <c r="H6073" t="s">
        <v>68</v>
      </c>
      <c r="I6073">
        <f>IFERROR(VLOOKUP(G6073,Sheet1!A:B,2,0),G6073)</f>
        <v>0</v>
      </c>
    </row>
    <row r="6074" ht="21" hidden="1" spans="1:9">
      <c r="A6074" s="9" t="s">
        <v>17430</v>
      </c>
      <c r="C6074" s="9" t="s">
        <v>17431</v>
      </c>
      <c r="E6074" t="s">
        <v>5502</v>
      </c>
      <c r="G6074" s="9"/>
      <c r="H6074" t="s">
        <v>68</v>
      </c>
      <c r="I6074">
        <f>IFERROR(VLOOKUP(G6074,Sheet1!A:B,2,0),G6074)</f>
        <v>0</v>
      </c>
    </row>
    <row r="6075" ht="21" hidden="1" spans="1:9">
      <c r="A6075" s="9" t="s">
        <v>17432</v>
      </c>
      <c r="C6075" s="9" t="s">
        <v>17433</v>
      </c>
      <c r="E6075" t="s">
        <v>5502</v>
      </c>
      <c r="G6075" s="9"/>
      <c r="H6075" t="s">
        <v>68</v>
      </c>
      <c r="I6075">
        <f>IFERROR(VLOOKUP(G6075,Sheet1!A:B,2,0),G6075)</f>
        <v>0</v>
      </c>
    </row>
    <row r="6076" ht="21" hidden="1" spans="1:9">
      <c r="A6076" s="9" t="s">
        <v>17434</v>
      </c>
      <c r="C6076" s="9" t="s">
        <v>17435</v>
      </c>
      <c r="E6076" t="s">
        <v>5502</v>
      </c>
      <c r="G6076" s="9"/>
      <c r="H6076" t="s">
        <v>68</v>
      </c>
      <c r="I6076">
        <f>IFERROR(VLOOKUP(G6076,Sheet1!A:B,2,0),G6076)</f>
        <v>0</v>
      </c>
    </row>
    <row r="6077" ht="21" hidden="1" spans="1:9">
      <c r="A6077" s="9" t="s">
        <v>17436</v>
      </c>
      <c r="C6077" s="9" t="s">
        <v>17437</v>
      </c>
      <c r="E6077" t="s">
        <v>5502</v>
      </c>
      <c r="G6077" s="9"/>
      <c r="H6077" t="s">
        <v>68</v>
      </c>
      <c r="I6077">
        <f>IFERROR(VLOOKUP(G6077,Sheet1!A:B,2,0),G6077)</f>
        <v>0</v>
      </c>
    </row>
    <row r="6078" ht="21" hidden="1" spans="1:9">
      <c r="A6078" s="9" t="s">
        <v>17438</v>
      </c>
      <c r="C6078" s="9" t="s">
        <v>17439</v>
      </c>
      <c r="E6078" t="s">
        <v>5502</v>
      </c>
      <c r="G6078" s="9"/>
      <c r="H6078" t="s">
        <v>68</v>
      </c>
      <c r="I6078">
        <f>IFERROR(VLOOKUP(G6078,Sheet1!A:B,2,0),G6078)</f>
        <v>0</v>
      </c>
    </row>
    <row r="6079" ht="21" hidden="1" spans="1:9">
      <c r="A6079" s="9" t="s">
        <v>17440</v>
      </c>
      <c r="C6079" s="9" t="s">
        <v>17441</v>
      </c>
      <c r="E6079" t="s">
        <v>5502</v>
      </c>
      <c r="G6079" s="9"/>
      <c r="H6079" t="s">
        <v>68</v>
      </c>
      <c r="I6079">
        <f>IFERROR(VLOOKUP(G6079,Sheet1!A:B,2,0),G6079)</f>
        <v>0</v>
      </c>
    </row>
    <row r="6080" ht="21" hidden="1" spans="1:9">
      <c r="A6080" s="9" t="s">
        <v>17442</v>
      </c>
      <c r="C6080" s="9" t="s">
        <v>17443</v>
      </c>
      <c r="E6080" t="s">
        <v>5502</v>
      </c>
      <c r="G6080" s="9"/>
      <c r="H6080" t="s">
        <v>68</v>
      </c>
      <c r="I6080">
        <f>IFERROR(VLOOKUP(G6080,Sheet1!A:B,2,0),G6080)</f>
        <v>0</v>
      </c>
    </row>
    <row r="6081" ht="21" hidden="1" spans="1:9">
      <c r="A6081" s="9" t="s">
        <v>17444</v>
      </c>
      <c r="C6081" s="9" t="s">
        <v>17445</v>
      </c>
      <c r="E6081" t="s">
        <v>5502</v>
      </c>
      <c r="G6081" s="9"/>
      <c r="H6081" t="s">
        <v>68</v>
      </c>
      <c r="I6081">
        <f>IFERROR(VLOOKUP(G6081,Sheet1!A:B,2,0),G6081)</f>
        <v>0</v>
      </c>
    </row>
    <row r="6082" ht="21" hidden="1" spans="1:9">
      <c r="A6082" s="9" t="s">
        <v>17446</v>
      </c>
      <c r="C6082" s="9" t="s">
        <v>17447</v>
      </c>
      <c r="E6082" t="s">
        <v>5502</v>
      </c>
      <c r="G6082" s="9"/>
      <c r="H6082" t="s">
        <v>68</v>
      </c>
      <c r="I6082">
        <f>IFERROR(VLOOKUP(G6082,Sheet1!A:B,2,0),G6082)</f>
        <v>0</v>
      </c>
    </row>
    <row r="6083" ht="21" hidden="1" spans="1:9">
      <c r="A6083" s="9" t="s">
        <v>17448</v>
      </c>
      <c r="C6083" s="9" t="s">
        <v>17449</v>
      </c>
      <c r="E6083" t="s">
        <v>5502</v>
      </c>
      <c r="G6083" s="9"/>
      <c r="H6083" t="s">
        <v>68</v>
      </c>
      <c r="I6083">
        <f>IFERROR(VLOOKUP(G6083,Sheet1!A:B,2,0),G6083)</f>
        <v>0</v>
      </c>
    </row>
    <row r="6084" ht="21" hidden="1" spans="1:9">
      <c r="A6084" s="9" t="s">
        <v>17450</v>
      </c>
      <c r="C6084" s="9" t="s">
        <v>17451</v>
      </c>
      <c r="E6084" t="s">
        <v>5502</v>
      </c>
      <c r="G6084" s="9"/>
      <c r="H6084" t="s">
        <v>68</v>
      </c>
      <c r="I6084">
        <f>IFERROR(VLOOKUP(G6084,Sheet1!A:B,2,0),G6084)</f>
        <v>0</v>
      </c>
    </row>
    <row r="6085" ht="21" hidden="1" spans="1:9">
      <c r="A6085" s="9" t="s">
        <v>17452</v>
      </c>
      <c r="C6085" s="9" t="s">
        <v>17453</v>
      </c>
      <c r="E6085" t="s">
        <v>5502</v>
      </c>
      <c r="G6085" s="9"/>
      <c r="H6085" t="s">
        <v>68</v>
      </c>
      <c r="I6085">
        <f>IFERROR(VLOOKUP(G6085,Sheet1!A:B,2,0),G6085)</f>
        <v>0</v>
      </c>
    </row>
    <row r="6086" ht="21" hidden="1" spans="1:9">
      <c r="A6086" s="9" t="s">
        <v>17454</v>
      </c>
      <c r="C6086" s="9" t="s">
        <v>17455</v>
      </c>
      <c r="E6086" t="s">
        <v>5502</v>
      </c>
      <c r="G6086" s="9"/>
      <c r="H6086" t="s">
        <v>68</v>
      </c>
      <c r="I6086">
        <f>IFERROR(VLOOKUP(G6086,Sheet1!A:B,2,0),G6086)</f>
        <v>0</v>
      </c>
    </row>
    <row r="6087" ht="21" hidden="1" spans="1:9">
      <c r="A6087" s="9" t="s">
        <v>17456</v>
      </c>
      <c r="C6087" s="9" t="s">
        <v>17457</v>
      </c>
      <c r="E6087" t="s">
        <v>5502</v>
      </c>
      <c r="G6087" s="9"/>
      <c r="H6087" t="s">
        <v>68</v>
      </c>
      <c r="I6087">
        <f>IFERROR(VLOOKUP(G6087,Sheet1!A:B,2,0),G6087)</f>
        <v>0</v>
      </c>
    </row>
    <row r="6088" ht="21" hidden="1" spans="1:9">
      <c r="A6088" s="9" t="s">
        <v>17458</v>
      </c>
      <c r="C6088" s="9" t="s">
        <v>17459</v>
      </c>
      <c r="E6088" t="s">
        <v>5502</v>
      </c>
      <c r="G6088" s="9"/>
      <c r="H6088" t="s">
        <v>68</v>
      </c>
      <c r="I6088">
        <f>IFERROR(VLOOKUP(G6088,Sheet1!A:B,2,0),G6088)</f>
        <v>0</v>
      </c>
    </row>
    <row r="6089" ht="21" hidden="1" spans="1:9">
      <c r="A6089" s="9" t="s">
        <v>17460</v>
      </c>
      <c r="C6089" s="9" t="s">
        <v>17461</v>
      </c>
      <c r="E6089" t="s">
        <v>5502</v>
      </c>
      <c r="G6089" s="9"/>
      <c r="H6089" t="s">
        <v>68</v>
      </c>
      <c r="I6089">
        <f>IFERROR(VLOOKUP(G6089,Sheet1!A:B,2,0),G6089)</f>
        <v>0</v>
      </c>
    </row>
    <row r="6090" ht="21" hidden="1" spans="1:9">
      <c r="A6090" s="9" t="s">
        <v>17462</v>
      </c>
      <c r="C6090" s="9" t="s">
        <v>17463</v>
      </c>
      <c r="E6090" t="s">
        <v>5502</v>
      </c>
      <c r="G6090" s="9"/>
      <c r="H6090" t="s">
        <v>68</v>
      </c>
      <c r="I6090">
        <f>IFERROR(VLOOKUP(G6090,Sheet1!A:B,2,0),G6090)</f>
        <v>0</v>
      </c>
    </row>
    <row r="6091" ht="21" hidden="1" spans="1:9">
      <c r="A6091" s="9" t="s">
        <v>17464</v>
      </c>
      <c r="C6091" s="9" t="s">
        <v>17465</v>
      </c>
      <c r="E6091" t="s">
        <v>5502</v>
      </c>
      <c r="G6091" s="9"/>
      <c r="H6091" t="s">
        <v>68</v>
      </c>
      <c r="I6091">
        <f>IFERROR(VLOOKUP(G6091,Sheet1!A:B,2,0),G6091)</f>
        <v>0</v>
      </c>
    </row>
    <row r="6092" ht="21" hidden="1" spans="1:9">
      <c r="A6092" s="9" t="s">
        <v>17466</v>
      </c>
      <c r="C6092" s="9" t="s">
        <v>17467</v>
      </c>
      <c r="E6092" t="s">
        <v>5502</v>
      </c>
      <c r="G6092" s="9"/>
      <c r="H6092" t="s">
        <v>68</v>
      </c>
      <c r="I6092">
        <f>IFERROR(VLOOKUP(G6092,Sheet1!A:B,2,0),G6092)</f>
        <v>0</v>
      </c>
    </row>
    <row r="6093" ht="21" hidden="1" spans="1:9">
      <c r="A6093" s="9" t="s">
        <v>17468</v>
      </c>
      <c r="C6093" s="9" t="s">
        <v>17469</v>
      </c>
      <c r="E6093" t="s">
        <v>5502</v>
      </c>
      <c r="G6093" s="9"/>
      <c r="H6093" t="s">
        <v>68</v>
      </c>
      <c r="I6093">
        <f>IFERROR(VLOOKUP(G6093,Sheet1!A:B,2,0),G6093)</f>
        <v>0</v>
      </c>
    </row>
    <row r="6094" ht="21" hidden="1" spans="1:9">
      <c r="A6094" s="9" t="s">
        <v>17470</v>
      </c>
      <c r="C6094" s="9" t="s">
        <v>17471</v>
      </c>
      <c r="E6094" t="s">
        <v>5502</v>
      </c>
      <c r="G6094" s="9"/>
      <c r="H6094" t="s">
        <v>68</v>
      </c>
      <c r="I6094">
        <f>IFERROR(VLOOKUP(G6094,Sheet1!A:B,2,0),G6094)</f>
        <v>0</v>
      </c>
    </row>
    <row r="6095" ht="21" hidden="1" spans="1:9">
      <c r="A6095" s="9" t="s">
        <v>17472</v>
      </c>
      <c r="C6095" s="9" t="s">
        <v>17473</v>
      </c>
      <c r="E6095" t="s">
        <v>5502</v>
      </c>
      <c r="G6095" s="9"/>
      <c r="H6095" t="s">
        <v>68</v>
      </c>
      <c r="I6095">
        <f>IFERROR(VLOOKUP(G6095,Sheet1!A:B,2,0),G6095)</f>
        <v>0</v>
      </c>
    </row>
    <row r="6096" ht="21" hidden="1" spans="1:9">
      <c r="A6096" s="9" t="s">
        <v>17474</v>
      </c>
      <c r="C6096" s="9" t="s">
        <v>17475</v>
      </c>
      <c r="E6096" t="s">
        <v>5502</v>
      </c>
      <c r="G6096" s="9"/>
      <c r="H6096" t="s">
        <v>68</v>
      </c>
      <c r="I6096">
        <f>IFERROR(VLOOKUP(G6096,Sheet1!A:B,2,0),G6096)</f>
        <v>0</v>
      </c>
    </row>
    <row r="6097" ht="21" hidden="1" spans="1:9">
      <c r="A6097" s="9" t="s">
        <v>17476</v>
      </c>
      <c r="C6097" s="9" t="s">
        <v>17477</v>
      </c>
      <c r="E6097" t="s">
        <v>5502</v>
      </c>
      <c r="G6097" s="9"/>
      <c r="H6097" t="s">
        <v>68</v>
      </c>
      <c r="I6097">
        <f>IFERROR(VLOOKUP(G6097,Sheet1!A:B,2,0),G6097)</f>
        <v>0</v>
      </c>
    </row>
    <row r="6098" ht="21" hidden="1" spans="1:9">
      <c r="A6098" s="9" t="s">
        <v>17478</v>
      </c>
      <c r="C6098" s="9" t="s">
        <v>17479</v>
      </c>
      <c r="E6098" t="s">
        <v>5502</v>
      </c>
      <c r="G6098" s="9"/>
      <c r="H6098" t="s">
        <v>68</v>
      </c>
      <c r="I6098">
        <f>IFERROR(VLOOKUP(G6098,Sheet1!A:B,2,0),G6098)</f>
        <v>0</v>
      </c>
    </row>
    <row r="6099" ht="21" hidden="1" spans="1:9">
      <c r="A6099" s="9" t="s">
        <v>17480</v>
      </c>
      <c r="C6099" s="9" t="s">
        <v>17481</v>
      </c>
      <c r="E6099" t="s">
        <v>5502</v>
      </c>
      <c r="G6099" s="9"/>
      <c r="H6099" t="s">
        <v>68</v>
      </c>
      <c r="I6099">
        <f>IFERROR(VLOOKUP(G6099,Sheet1!A:B,2,0),G6099)</f>
        <v>0</v>
      </c>
    </row>
    <row r="6100" ht="21" hidden="1" spans="1:9">
      <c r="A6100" s="9" t="s">
        <v>17482</v>
      </c>
      <c r="C6100" s="9" t="s">
        <v>17483</v>
      </c>
      <c r="E6100" t="s">
        <v>5502</v>
      </c>
      <c r="G6100" s="9"/>
      <c r="H6100" t="s">
        <v>68</v>
      </c>
      <c r="I6100">
        <f>IFERROR(VLOOKUP(G6100,Sheet1!A:B,2,0),G6100)</f>
        <v>0</v>
      </c>
    </row>
    <row r="6101" ht="21" hidden="1" spans="1:9">
      <c r="A6101" s="9" t="s">
        <v>17484</v>
      </c>
      <c r="C6101" s="9" t="s">
        <v>17485</v>
      </c>
      <c r="E6101" t="s">
        <v>5502</v>
      </c>
      <c r="G6101" s="9"/>
      <c r="H6101" t="s">
        <v>68</v>
      </c>
      <c r="I6101">
        <f>IFERROR(VLOOKUP(G6101,Sheet1!A:B,2,0),G6101)</f>
        <v>0</v>
      </c>
    </row>
    <row r="6102" ht="21" hidden="1" spans="1:9">
      <c r="A6102" s="9" t="s">
        <v>17486</v>
      </c>
      <c r="C6102" s="9" t="s">
        <v>17487</v>
      </c>
      <c r="E6102" t="s">
        <v>5502</v>
      </c>
      <c r="G6102" s="9"/>
      <c r="H6102" t="s">
        <v>68</v>
      </c>
      <c r="I6102">
        <f>IFERROR(VLOOKUP(G6102,Sheet1!A:B,2,0),G6102)</f>
        <v>0</v>
      </c>
    </row>
    <row r="6103" ht="21" hidden="1" spans="1:9">
      <c r="A6103" s="9" t="s">
        <v>17488</v>
      </c>
      <c r="C6103" s="9" t="s">
        <v>17489</v>
      </c>
      <c r="E6103" t="s">
        <v>5502</v>
      </c>
      <c r="G6103" s="9"/>
      <c r="H6103" t="s">
        <v>68</v>
      </c>
      <c r="I6103">
        <f>IFERROR(VLOOKUP(G6103,Sheet1!A:B,2,0),G6103)</f>
        <v>0</v>
      </c>
    </row>
    <row r="6104" ht="21" hidden="1" spans="1:9">
      <c r="A6104" s="9" t="s">
        <v>17490</v>
      </c>
      <c r="C6104" s="9" t="s">
        <v>17491</v>
      </c>
      <c r="E6104" t="s">
        <v>5502</v>
      </c>
      <c r="G6104" s="9"/>
      <c r="H6104" t="s">
        <v>68</v>
      </c>
      <c r="I6104">
        <f>IFERROR(VLOOKUP(G6104,Sheet1!A:B,2,0),G6104)</f>
        <v>0</v>
      </c>
    </row>
    <row r="6105" ht="21" hidden="1" spans="1:9">
      <c r="A6105" s="9" t="s">
        <v>17492</v>
      </c>
      <c r="C6105" s="9" t="s">
        <v>17493</v>
      </c>
      <c r="E6105" t="s">
        <v>5502</v>
      </c>
      <c r="G6105" s="9"/>
      <c r="H6105" t="s">
        <v>68</v>
      </c>
      <c r="I6105">
        <f>IFERROR(VLOOKUP(G6105,Sheet1!A:B,2,0),G6105)</f>
        <v>0</v>
      </c>
    </row>
    <row r="6106" ht="21" hidden="1" spans="1:9">
      <c r="A6106" s="9" t="s">
        <v>17494</v>
      </c>
      <c r="C6106" s="9" t="s">
        <v>17495</v>
      </c>
      <c r="E6106" t="s">
        <v>5502</v>
      </c>
      <c r="G6106" s="9"/>
      <c r="H6106" t="s">
        <v>68</v>
      </c>
      <c r="I6106">
        <f>IFERROR(VLOOKUP(G6106,Sheet1!A:B,2,0),G6106)</f>
        <v>0</v>
      </c>
    </row>
    <row r="6107" ht="21" hidden="1" spans="1:9">
      <c r="A6107" s="9" t="s">
        <v>17496</v>
      </c>
      <c r="C6107" s="9" t="s">
        <v>17497</v>
      </c>
      <c r="E6107" t="s">
        <v>5502</v>
      </c>
      <c r="G6107" s="9"/>
      <c r="H6107" t="s">
        <v>68</v>
      </c>
      <c r="I6107">
        <f>IFERROR(VLOOKUP(G6107,Sheet1!A:B,2,0),G6107)</f>
        <v>0</v>
      </c>
    </row>
    <row r="6108" ht="21" hidden="1" spans="1:9">
      <c r="A6108" s="9" t="s">
        <v>17498</v>
      </c>
      <c r="C6108" s="9" t="s">
        <v>17499</v>
      </c>
      <c r="E6108" t="s">
        <v>5502</v>
      </c>
      <c r="G6108" s="9"/>
      <c r="H6108" t="s">
        <v>68</v>
      </c>
      <c r="I6108">
        <f>IFERROR(VLOOKUP(G6108,Sheet1!A:B,2,0),G6108)</f>
        <v>0</v>
      </c>
    </row>
    <row r="6109" ht="21" hidden="1" spans="1:9">
      <c r="A6109" s="9" t="s">
        <v>17500</v>
      </c>
      <c r="C6109" s="9" t="s">
        <v>17501</v>
      </c>
      <c r="E6109" t="s">
        <v>5502</v>
      </c>
      <c r="G6109" s="9"/>
      <c r="H6109" t="s">
        <v>68</v>
      </c>
      <c r="I6109">
        <f>IFERROR(VLOOKUP(G6109,Sheet1!A:B,2,0),G6109)</f>
        <v>0</v>
      </c>
    </row>
    <row r="6110" ht="21" hidden="1" spans="1:9">
      <c r="A6110" s="9" t="s">
        <v>17502</v>
      </c>
      <c r="C6110" s="9" t="s">
        <v>17503</v>
      </c>
      <c r="E6110" t="s">
        <v>5502</v>
      </c>
      <c r="G6110" s="9"/>
      <c r="H6110" t="s">
        <v>68</v>
      </c>
      <c r="I6110">
        <f>IFERROR(VLOOKUP(G6110,Sheet1!A:B,2,0),G6110)</f>
        <v>0</v>
      </c>
    </row>
    <row r="6111" ht="21" hidden="1" spans="1:9">
      <c r="A6111" s="9" t="s">
        <v>17504</v>
      </c>
      <c r="C6111" s="9" t="s">
        <v>17505</v>
      </c>
      <c r="E6111" t="s">
        <v>5502</v>
      </c>
      <c r="G6111" s="9"/>
      <c r="H6111" t="s">
        <v>68</v>
      </c>
      <c r="I6111">
        <f>IFERROR(VLOOKUP(G6111,Sheet1!A:B,2,0),G6111)</f>
        <v>0</v>
      </c>
    </row>
    <row r="6112" ht="21" hidden="1" spans="1:9">
      <c r="A6112" s="9" t="s">
        <v>17506</v>
      </c>
      <c r="C6112" s="9" t="s">
        <v>17507</v>
      </c>
      <c r="E6112" t="s">
        <v>5502</v>
      </c>
      <c r="G6112" s="9"/>
      <c r="H6112" t="s">
        <v>68</v>
      </c>
      <c r="I6112">
        <f>IFERROR(VLOOKUP(G6112,Sheet1!A:B,2,0),G6112)</f>
        <v>0</v>
      </c>
    </row>
    <row r="6113" ht="21" hidden="1" spans="1:9">
      <c r="A6113" s="9" t="s">
        <v>17508</v>
      </c>
      <c r="C6113" s="9" t="s">
        <v>17509</v>
      </c>
      <c r="E6113" t="s">
        <v>5502</v>
      </c>
      <c r="G6113" s="9"/>
      <c r="H6113" t="s">
        <v>68</v>
      </c>
      <c r="I6113">
        <f>IFERROR(VLOOKUP(G6113,Sheet1!A:B,2,0),G6113)</f>
        <v>0</v>
      </c>
    </row>
    <row r="6114" ht="21" hidden="1" spans="1:9">
      <c r="A6114" s="9" t="s">
        <v>17510</v>
      </c>
      <c r="C6114" s="9" t="s">
        <v>17511</v>
      </c>
      <c r="E6114" t="s">
        <v>5502</v>
      </c>
      <c r="G6114" s="9"/>
      <c r="H6114" t="s">
        <v>68</v>
      </c>
      <c r="I6114">
        <f>IFERROR(VLOOKUP(G6114,Sheet1!A:B,2,0),G6114)</f>
        <v>0</v>
      </c>
    </row>
    <row r="6115" ht="21" hidden="1" spans="1:9">
      <c r="A6115" s="9" t="s">
        <v>17512</v>
      </c>
      <c r="C6115" s="9" t="s">
        <v>17513</v>
      </c>
      <c r="E6115" t="s">
        <v>5502</v>
      </c>
      <c r="G6115" s="9"/>
      <c r="H6115" t="s">
        <v>68</v>
      </c>
      <c r="I6115">
        <f>IFERROR(VLOOKUP(G6115,Sheet1!A:B,2,0),G6115)</f>
        <v>0</v>
      </c>
    </row>
    <row r="6116" ht="21" hidden="1" spans="1:9">
      <c r="A6116" s="9" t="s">
        <v>17514</v>
      </c>
      <c r="C6116" s="9" t="s">
        <v>17515</v>
      </c>
      <c r="E6116" t="s">
        <v>5502</v>
      </c>
      <c r="G6116" s="9"/>
      <c r="H6116" t="s">
        <v>68</v>
      </c>
      <c r="I6116">
        <f>IFERROR(VLOOKUP(G6116,Sheet1!A:B,2,0),G6116)</f>
        <v>0</v>
      </c>
    </row>
    <row r="6117" ht="21" hidden="1" spans="1:9">
      <c r="A6117" s="9" t="s">
        <v>17516</v>
      </c>
      <c r="C6117" s="9" t="s">
        <v>17517</v>
      </c>
      <c r="E6117" t="s">
        <v>5502</v>
      </c>
      <c r="G6117" s="9"/>
      <c r="H6117" t="s">
        <v>68</v>
      </c>
      <c r="I6117">
        <f>IFERROR(VLOOKUP(G6117,Sheet1!A:B,2,0),G6117)</f>
        <v>0</v>
      </c>
    </row>
    <row r="6118" ht="21" hidden="1" spans="1:9">
      <c r="A6118" s="9" t="s">
        <v>17518</v>
      </c>
      <c r="C6118" s="9" t="s">
        <v>17519</v>
      </c>
      <c r="E6118" t="s">
        <v>5502</v>
      </c>
      <c r="G6118" s="9"/>
      <c r="H6118" t="s">
        <v>68</v>
      </c>
      <c r="I6118">
        <f>IFERROR(VLOOKUP(G6118,Sheet1!A:B,2,0),G6118)</f>
        <v>0</v>
      </c>
    </row>
    <row r="6119" ht="21" hidden="1" spans="1:9">
      <c r="A6119" s="9" t="s">
        <v>17520</v>
      </c>
      <c r="C6119" s="9" t="s">
        <v>17521</v>
      </c>
      <c r="E6119" t="s">
        <v>5502</v>
      </c>
      <c r="G6119" s="9"/>
      <c r="H6119" t="s">
        <v>68</v>
      </c>
      <c r="I6119">
        <f>IFERROR(VLOOKUP(G6119,Sheet1!A:B,2,0),G6119)</f>
        <v>0</v>
      </c>
    </row>
    <row r="6120" ht="21" hidden="1" spans="1:9">
      <c r="A6120" s="9" t="s">
        <v>17522</v>
      </c>
      <c r="C6120" s="9" t="s">
        <v>17523</v>
      </c>
      <c r="E6120" t="s">
        <v>5502</v>
      </c>
      <c r="G6120" s="9"/>
      <c r="H6120" t="s">
        <v>68</v>
      </c>
      <c r="I6120">
        <f>IFERROR(VLOOKUP(G6120,Sheet1!A:B,2,0),G6120)</f>
        <v>0</v>
      </c>
    </row>
    <row r="6121" ht="21" hidden="1" spans="1:9">
      <c r="A6121" s="9" t="s">
        <v>17524</v>
      </c>
      <c r="C6121" s="9" t="s">
        <v>17525</v>
      </c>
      <c r="E6121" t="s">
        <v>5502</v>
      </c>
      <c r="G6121" s="9"/>
      <c r="H6121" t="s">
        <v>68</v>
      </c>
      <c r="I6121">
        <f>IFERROR(VLOOKUP(G6121,Sheet1!A:B,2,0),G6121)</f>
        <v>0</v>
      </c>
    </row>
    <row r="6122" ht="21" hidden="1" spans="1:9">
      <c r="A6122" s="9" t="s">
        <v>17526</v>
      </c>
      <c r="C6122" s="9" t="s">
        <v>17527</v>
      </c>
      <c r="E6122" t="s">
        <v>5502</v>
      </c>
      <c r="G6122" s="9"/>
      <c r="H6122" t="s">
        <v>68</v>
      </c>
      <c r="I6122">
        <f>IFERROR(VLOOKUP(G6122,Sheet1!A:B,2,0),G6122)</f>
        <v>0</v>
      </c>
    </row>
    <row r="6123" ht="21" hidden="1" spans="1:9">
      <c r="A6123" s="9" t="s">
        <v>17528</v>
      </c>
      <c r="C6123" s="9" t="s">
        <v>17529</v>
      </c>
      <c r="E6123" t="s">
        <v>5502</v>
      </c>
      <c r="G6123" s="9"/>
      <c r="H6123" t="s">
        <v>68</v>
      </c>
      <c r="I6123">
        <f>IFERROR(VLOOKUP(G6123,Sheet1!A:B,2,0),G6123)</f>
        <v>0</v>
      </c>
    </row>
    <row r="6124" ht="21" hidden="1" spans="1:9">
      <c r="A6124" s="9" t="s">
        <v>17530</v>
      </c>
      <c r="C6124" s="9" t="s">
        <v>17531</v>
      </c>
      <c r="E6124" t="s">
        <v>5502</v>
      </c>
      <c r="G6124" s="9"/>
      <c r="H6124" t="s">
        <v>68</v>
      </c>
      <c r="I6124">
        <f>IFERROR(VLOOKUP(G6124,Sheet1!A:B,2,0),G6124)</f>
        <v>0</v>
      </c>
    </row>
    <row r="6125" ht="21" hidden="1" spans="1:9">
      <c r="A6125" s="9" t="s">
        <v>17532</v>
      </c>
      <c r="C6125" s="9" t="s">
        <v>17533</v>
      </c>
      <c r="E6125" t="s">
        <v>5502</v>
      </c>
      <c r="G6125" s="9"/>
      <c r="H6125" t="s">
        <v>68</v>
      </c>
      <c r="I6125">
        <f>IFERROR(VLOOKUP(G6125,Sheet1!A:B,2,0),G6125)</f>
        <v>0</v>
      </c>
    </row>
    <row r="6126" ht="21" hidden="1" spans="1:9">
      <c r="A6126" s="9" t="s">
        <v>17534</v>
      </c>
      <c r="C6126" s="9" t="s">
        <v>17535</v>
      </c>
      <c r="E6126" t="s">
        <v>5502</v>
      </c>
      <c r="G6126" s="9"/>
      <c r="H6126" t="s">
        <v>68</v>
      </c>
      <c r="I6126">
        <f>IFERROR(VLOOKUP(G6126,Sheet1!A:B,2,0),G6126)</f>
        <v>0</v>
      </c>
    </row>
    <row r="6127" ht="21" hidden="1" spans="1:9">
      <c r="A6127" s="9" t="s">
        <v>17536</v>
      </c>
      <c r="C6127" s="9" t="s">
        <v>17537</v>
      </c>
      <c r="E6127" t="s">
        <v>5502</v>
      </c>
      <c r="G6127" s="9"/>
      <c r="H6127" t="s">
        <v>68</v>
      </c>
      <c r="I6127">
        <f>IFERROR(VLOOKUP(G6127,Sheet1!A:B,2,0),G6127)</f>
        <v>0</v>
      </c>
    </row>
    <row r="6128" ht="21" hidden="1" spans="1:9">
      <c r="A6128" s="9" t="s">
        <v>17538</v>
      </c>
      <c r="C6128" s="9" t="s">
        <v>17539</v>
      </c>
      <c r="E6128" t="s">
        <v>5502</v>
      </c>
      <c r="G6128" s="9"/>
      <c r="H6128" t="s">
        <v>68</v>
      </c>
      <c r="I6128">
        <f>IFERROR(VLOOKUP(G6128,Sheet1!A:B,2,0),G6128)</f>
        <v>0</v>
      </c>
    </row>
    <row r="6129" ht="21" hidden="1" spans="1:9">
      <c r="A6129" s="9" t="s">
        <v>17540</v>
      </c>
      <c r="C6129" s="9" t="s">
        <v>17541</v>
      </c>
      <c r="E6129" t="s">
        <v>5502</v>
      </c>
      <c r="G6129" s="9"/>
      <c r="H6129" t="s">
        <v>68</v>
      </c>
      <c r="I6129">
        <f>IFERROR(VLOOKUP(G6129,Sheet1!A:B,2,0),G6129)</f>
        <v>0</v>
      </c>
    </row>
    <row r="6130" ht="21" hidden="1" spans="1:9">
      <c r="A6130" s="9" t="s">
        <v>17542</v>
      </c>
      <c r="C6130" s="9" t="s">
        <v>17543</v>
      </c>
      <c r="E6130" t="s">
        <v>5502</v>
      </c>
      <c r="G6130" s="9"/>
      <c r="H6130" t="s">
        <v>68</v>
      </c>
      <c r="I6130">
        <f>IFERROR(VLOOKUP(G6130,Sheet1!A:B,2,0),G6130)</f>
        <v>0</v>
      </c>
    </row>
    <row r="6131" ht="21" hidden="1" spans="1:9">
      <c r="A6131" s="9" t="s">
        <v>17544</v>
      </c>
      <c r="C6131" s="9" t="s">
        <v>17545</v>
      </c>
      <c r="E6131" t="s">
        <v>5502</v>
      </c>
      <c r="G6131" s="9"/>
      <c r="H6131" t="s">
        <v>68</v>
      </c>
      <c r="I6131">
        <f>IFERROR(VLOOKUP(G6131,Sheet1!A:B,2,0),G6131)</f>
        <v>0</v>
      </c>
    </row>
    <row r="6132" ht="21" hidden="1" spans="1:9">
      <c r="A6132" s="9" t="s">
        <v>17546</v>
      </c>
      <c r="C6132" s="9" t="s">
        <v>17547</v>
      </c>
      <c r="E6132" t="s">
        <v>5502</v>
      </c>
      <c r="G6132" s="9"/>
      <c r="H6132" t="s">
        <v>68</v>
      </c>
      <c r="I6132">
        <f>IFERROR(VLOOKUP(G6132,Sheet1!A:B,2,0),G6132)</f>
        <v>0</v>
      </c>
    </row>
    <row r="6133" ht="21" hidden="1" spans="1:9">
      <c r="A6133" s="9" t="s">
        <v>17548</v>
      </c>
      <c r="C6133" s="9" t="s">
        <v>17549</v>
      </c>
      <c r="E6133" t="s">
        <v>5502</v>
      </c>
      <c r="G6133" s="9"/>
      <c r="H6133" t="s">
        <v>68</v>
      </c>
      <c r="I6133">
        <f>IFERROR(VLOOKUP(G6133,Sheet1!A:B,2,0),G6133)</f>
        <v>0</v>
      </c>
    </row>
    <row r="6134" ht="21" hidden="1" spans="1:9">
      <c r="A6134" s="9" t="s">
        <v>17550</v>
      </c>
      <c r="C6134" s="9" t="s">
        <v>17551</v>
      </c>
      <c r="E6134" t="s">
        <v>5502</v>
      </c>
      <c r="G6134" s="9"/>
      <c r="H6134" t="s">
        <v>68</v>
      </c>
      <c r="I6134">
        <f>IFERROR(VLOOKUP(G6134,Sheet1!A:B,2,0),G6134)</f>
        <v>0</v>
      </c>
    </row>
    <row r="6135" ht="21" hidden="1" spans="1:9">
      <c r="A6135" s="9" t="s">
        <v>17552</v>
      </c>
      <c r="C6135" s="9" t="s">
        <v>17553</v>
      </c>
      <c r="E6135" t="s">
        <v>5502</v>
      </c>
      <c r="G6135" s="9"/>
      <c r="H6135" t="s">
        <v>68</v>
      </c>
      <c r="I6135">
        <f>IFERROR(VLOOKUP(G6135,Sheet1!A:B,2,0),G6135)</f>
        <v>0</v>
      </c>
    </row>
    <row r="6136" ht="21" hidden="1" spans="1:9">
      <c r="A6136" s="9" t="s">
        <v>17554</v>
      </c>
      <c r="C6136" s="9" t="s">
        <v>17555</v>
      </c>
      <c r="E6136" t="s">
        <v>5502</v>
      </c>
      <c r="G6136" s="9"/>
      <c r="H6136" t="s">
        <v>68</v>
      </c>
      <c r="I6136">
        <f>IFERROR(VLOOKUP(G6136,Sheet1!A:B,2,0),G6136)</f>
        <v>0</v>
      </c>
    </row>
    <row r="6137" ht="21" hidden="1" spans="1:9">
      <c r="A6137" s="9" t="s">
        <v>17556</v>
      </c>
      <c r="C6137" s="9" t="s">
        <v>17557</v>
      </c>
      <c r="E6137" t="s">
        <v>5502</v>
      </c>
      <c r="G6137" s="9"/>
      <c r="H6137" t="s">
        <v>68</v>
      </c>
      <c r="I6137">
        <f>IFERROR(VLOOKUP(G6137,Sheet1!A:B,2,0),G6137)</f>
        <v>0</v>
      </c>
    </row>
    <row r="6138" ht="21" hidden="1" spans="1:9">
      <c r="A6138" s="9" t="s">
        <v>17558</v>
      </c>
      <c r="C6138" s="9" t="s">
        <v>17559</v>
      </c>
      <c r="E6138" t="s">
        <v>5502</v>
      </c>
      <c r="G6138" s="9"/>
      <c r="H6138" t="s">
        <v>68</v>
      </c>
      <c r="I6138">
        <f>IFERROR(VLOOKUP(G6138,Sheet1!A:B,2,0),G6138)</f>
        <v>0</v>
      </c>
    </row>
    <row r="6139" ht="21" hidden="1" spans="1:9">
      <c r="A6139" s="9" t="s">
        <v>17560</v>
      </c>
      <c r="C6139" s="9" t="s">
        <v>17561</v>
      </c>
      <c r="E6139" t="s">
        <v>5502</v>
      </c>
      <c r="G6139" s="9"/>
      <c r="H6139" t="s">
        <v>68</v>
      </c>
      <c r="I6139">
        <f>IFERROR(VLOOKUP(G6139,Sheet1!A:B,2,0),G6139)</f>
        <v>0</v>
      </c>
    </row>
    <row r="6140" ht="21" hidden="1" spans="1:9">
      <c r="A6140" s="9" t="s">
        <v>17562</v>
      </c>
      <c r="C6140" s="9" t="s">
        <v>17563</v>
      </c>
      <c r="E6140" t="s">
        <v>5502</v>
      </c>
      <c r="G6140" s="9"/>
      <c r="H6140" t="s">
        <v>68</v>
      </c>
      <c r="I6140">
        <f>IFERROR(VLOOKUP(G6140,Sheet1!A:B,2,0),G6140)</f>
        <v>0</v>
      </c>
    </row>
    <row r="6141" ht="21" hidden="1" spans="1:9">
      <c r="A6141" s="9" t="s">
        <v>17564</v>
      </c>
      <c r="C6141" s="9" t="s">
        <v>17565</v>
      </c>
      <c r="E6141" t="s">
        <v>5502</v>
      </c>
      <c r="G6141" s="9"/>
      <c r="H6141" t="s">
        <v>68</v>
      </c>
      <c r="I6141">
        <f>IFERROR(VLOOKUP(G6141,Sheet1!A:B,2,0),G6141)</f>
        <v>0</v>
      </c>
    </row>
    <row r="6142" ht="21" hidden="1" spans="1:9">
      <c r="A6142" s="9" t="s">
        <v>17566</v>
      </c>
      <c r="C6142" s="9" t="s">
        <v>17567</v>
      </c>
      <c r="E6142" t="s">
        <v>5502</v>
      </c>
      <c r="G6142" s="9"/>
      <c r="H6142" t="s">
        <v>68</v>
      </c>
      <c r="I6142">
        <f>IFERROR(VLOOKUP(G6142,Sheet1!A:B,2,0),G6142)</f>
        <v>0</v>
      </c>
    </row>
    <row r="6143" ht="21" hidden="1" spans="1:9">
      <c r="A6143" s="9" t="s">
        <v>17568</v>
      </c>
      <c r="C6143" s="9" t="s">
        <v>17569</v>
      </c>
      <c r="E6143" t="s">
        <v>5502</v>
      </c>
      <c r="G6143" s="9"/>
      <c r="H6143" t="s">
        <v>68</v>
      </c>
      <c r="I6143">
        <f>IFERROR(VLOOKUP(G6143,Sheet1!A:B,2,0),G6143)</f>
        <v>0</v>
      </c>
    </row>
    <row r="6144" ht="21" hidden="1" spans="1:9">
      <c r="A6144" s="9" t="s">
        <v>17570</v>
      </c>
      <c r="C6144" s="9" t="s">
        <v>17571</v>
      </c>
      <c r="E6144" t="s">
        <v>5502</v>
      </c>
      <c r="G6144" s="9"/>
      <c r="H6144" t="s">
        <v>68</v>
      </c>
      <c r="I6144">
        <f>IFERROR(VLOOKUP(G6144,Sheet1!A:B,2,0),G6144)</f>
        <v>0</v>
      </c>
    </row>
    <row r="6145" ht="21" hidden="1" spans="1:9">
      <c r="A6145" s="9" t="s">
        <v>17572</v>
      </c>
      <c r="C6145" s="9" t="s">
        <v>17573</v>
      </c>
      <c r="E6145" t="s">
        <v>5502</v>
      </c>
      <c r="G6145" s="9"/>
      <c r="H6145" t="s">
        <v>68</v>
      </c>
      <c r="I6145">
        <f>IFERROR(VLOOKUP(G6145,Sheet1!A:B,2,0),G6145)</f>
        <v>0</v>
      </c>
    </row>
    <row r="6146" ht="21" hidden="1" spans="1:9">
      <c r="A6146" s="9" t="s">
        <v>17574</v>
      </c>
      <c r="C6146" s="9" t="s">
        <v>17575</v>
      </c>
      <c r="E6146" t="s">
        <v>5502</v>
      </c>
      <c r="G6146" s="9"/>
      <c r="H6146" t="s">
        <v>68</v>
      </c>
      <c r="I6146">
        <f>IFERROR(VLOOKUP(G6146,Sheet1!A:B,2,0),G6146)</f>
        <v>0</v>
      </c>
    </row>
    <row r="6147" ht="21" hidden="1" spans="1:9">
      <c r="A6147" s="9" t="s">
        <v>17576</v>
      </c>
      <c r="C6147" s="9" t="s">
        <v>17577</v>
      </c>
      <c r="E6147" t="s">
        <v>5502</v>
      </c>
      <c r="G6147" s="9"/>
      <c r="H6147" t="s">
        <v>68</v>
      </c>
      <c r="I6147">
        <f>IFERROR(VLOOKUP(G6147,Sheet1!A:B,2,0),G6147)</f>
        <v>0</v>
      </c>
    </row>
    <row r="6148" ht="21" hidden="1" spans="1:9">
      <c r="A6148" s="9" t="s">
        <v>17578</v>
      </c>
      <c r="C6148" s="9" t="s">
        <v>17579</v>
      </c>
      <c r="E6148" t="s">
        <v>5502</v>
      </c>
      <c r="G6148" s="9"/>
      <c r="H6148" t="s">
        <v>68</v>
      </c>
      <c r="I6148">
        <f>IFERROR(VLOOKUP(G6148,Sheet1!A:B,2,0),G6148)</f>
        <v>0</v>
      </c>
    </row>
    <row r="6149" ht="21" hidden="1" spans="1:9">
      <c r="A6149" s="9" t="s">
        <v>17580</v>
      </c>
      <c r="C6149" s="9" t="s">
        <v>17581</v>
      </c>
      <c r="E6149" t="s">
        <v>5502</v>
      </c>
      <c r="G6149" s="9"/>
      <c r="H6149" t="s">
        <v>68</v>
      </c>
      <c r="I6149">
        <f>IFERROR(VLOOKUP(G6149,Sheet1!A:B,2,0),G6149)</f>
        <v>0</v>
      </c>
    </row>
    <row r="6150" ht="21" hidden="1" spans="1:9">
      <c r="A6150" s="9" t="s">
        <v>17582</v>
      </c>
      <c r="C6150" s="9" t="s">
        <v>17583</v>
      </c>
      <c r="E6150" t="s">
        <v>5502</v>
      </c>
      <c r="G6150" s="9"/>
      <c r="H6150" t="s">
        <v>68</v>
      </c>
      <c r="I6150">
        <f>IFERROR(VLOOKUP(G6150,Sheet1!A:B,2,0),G6150)</f>
        <v>0</v>
      </c>
    </row>
    <row r="6151" ht="21" hidden="1" spans="1:9">
      <c r="A6151" s="9" t="s">
        <v>17584</v>
      </c>
      <c r="C6151" s="9" t="s">
        <v>17585</v>
      </c>
      <c r="E6151" t="s">
        <v>5502</v>
      </c>
      <c r="G6151" s="9"/>
      <c r="H6151" t="s">
        <v>68</v>
      </c>
      <c r="I6151">
        <f>IFERROR(VLOOKUP(G6151,Sheet1!A:B,2,0),G6151)</f>
        <v>0</v>
      </c>
    </row>
    <row r="6152" ht="21" hidden="1" spans="1:9">
      <c r="A6152" s="9" t="s">
        <v>17586</v>
      </c>
      <c r="C6152" s="9" t="s">
        <v>17587</v>
      </c>
      <c r="E6152" t="s">
        <v>5502</v>
      </c>
      <c r="G6152" s="9"/>
      <c r="H6152" t="s">
        <v>68</v>
      </c>
      <c r="I6152">
        <f>IFERROR(VLOOKUP(G6152,Sheet1!A:B,2,0),G6152)</f>
        <v>0</v>
      </c>
    </row>
    <row r="6153" ht="21" hidden="1" spans="1:9">
      <c r="A6153" s="9" t="s">
        <v>17588</v>
      </c>
      <c r="C6153" s="9" t="s">
        <v>17589</v>
      </c>
      <c r="E6153" t="s">
        <v>5502</v>
      </c>
      <c r="G6153" s="9"/>
      <c r="H6153" t="s">
        <v>68</v>
      </c>
      <c r="I6153">
        <f>IFERROR(VLOOKUP(G6153,Sheet1!A:B,2,0),G6153)</f>
        <v>0</v>
      </c>
    </row>
    <row r="6154" ht="21" hidden="1" spans="1:9">
      <c r="A6154" s="9" t="s">
        <v>17590</v>
      </c>
      <c r="C6154" s="9" t="s">
        <v>17591</v>
      </c>
      <c r="E6154" t="s">
        <v>5502</v>
      </c>
      <c r="G6154" s="9"/>
      <c r="H6154" t="s">
        <v>68</v>
      </c>
      <c r="I6154">
        <f>IFERROR(VLOOKUP(G6154,Sheet1!A:B,2,0),G6154)</f>
        <v>0</v>
      </c>
    </row>
    <row r="6155" ht="21" hidden="1" spans="1:9">
      <c r="A6155" s="9" t="s">
        <v>17592</v>
      </c>
      <c r="C6155" s="9" t="s">
        <v>17593</v>
      </c>
      <c r="E6155" t="s">
        <v>5502</v>
      </c>
      <c r="G6155" s="9"/>
      <c r="H6155" t="s">
        <v>68</v>
      </c>
      <c r="I6155">
        <f>IFERROR(VLOOKUP(G6155,Sheet1!A:B,2,0),G6155)</f>
        <v>0</v>
      </c>
    </row>
    <row r="6156" ht="21" hidden="1" spans="1:9">
      <c r="A6156" s="9" t="s">
        <v>17594</v>
      </c>
      <c r="C6156" s="9" t="s">
        <v>17595</v>
      </c>
      <c r="E6156" t="s">
        <v>5502</v>
      </c>
      <c r="G6156" s="9"/>
      <c r="H6156" t="s">
        <v>68</v>
      </c>
      <c r="I6156">
        <f>IFERROR(VLOOKUP(G6156,Sheet1!A:B,2,0),G6156)</f>
        <v>0</v>
      </c>
    </row>
    <row r="6157" ht="21" hidden="1" spans="1:9">
      <c r="A6157" s="9" t="s">
        <v>17596</v>
      </c>
      <c r="C6157" s="9" t="s">
        <v>17597</v>
      </c>
      <c r="E6157" t="s">
        <v>5502</v>
      </c>
      <c r="G6157" s="9"/>
      <c r="H6157" t="s">
        <v>68</v>
      </c>
      <c r="I6157">
        <f>IFERROR(VLOOKUP(G6157,Sheet1!A:B,2,0),G6157)</f>
        <v>0</v>
      </c>
    </row>
    <row r="6158" ht="21" hidden="1" spans="1:9">
      <c r="A6158" s="9" t="s">
        <v>17598</v>
      </c>
      <c r="C6158" s="9" t="s">
        <v>17599</v>
      </c>
      <c r="E6158" t="s">
        <v>5502</v>
      </c>
      <c r="G6158" s="9"/>
      <c r="H6158" t="s">
        <v>68</v>
      </c>
      <c r="I6158">
        <f>IFERROR(VLOOKUP(G6158,Sheet1!A:B,2,0),G6158)</f>
        <v>0</v>
      </c>
    </row>
    <row r="6159" ht="21" hidden="1" spans="1:9">
      <c r="A6159" s="9" t="s">
        <v>17600</v>
      </c>
      <c r="C6159" s="9" t="s">
        <v>17601</v>
      </c>
      <c r="E6159" t="s">
        <v>5502</v>
      </c>
      <c r="G6159" s="9"/>
      <c r="H6159" t="s">
        <v>68</v>
      </c>
      <c r="I6159">
        <f>IFERROR(VLOOKUP(G6159,Sheet1!A:B,2,0),G6159)</f>
        <v>0</v>
      </c>
    </row>
    <row r="6160" ht="21" hidden="1" spans="1:9">
      <c r="A6160" s="9" t="s">
        <v>17602</v>
      </c>
      <c r="C6160" s="9" t="s">
        <v>17603</v>
      </c>
      <c r="E6160" t="s">
        <v>5502</v>
      </c>
      <c r="G6160" s="9"/>
      <c r="H6160" t="s">
        <v>68</v>
      </c>
      <c r="I6160">
        <f>IFERROR(VLOOKUP(G6160,Sheet1!A:B,2,0),G6160)</f>
        <v>0</v>
      </c>
    </row>
    <row r="6161" ht="21" hidden="1" spans="1:9">
      <c r="A6161" s="9" t="s">
        <v>17604</v>
      </c>
      <c r="C6161" s="9" t="s">
        <v>17605</v>
      </c>
      <c r="E6161" t="s">
        <v>5502</v>
      </c>
      <c r="G6161" s="9"/>
      <c r="H6161" t="s">
        <v>68</v>
      </c>
      <c r="I6161">
        <f>IFERROR(VLOOKUP(G6161,Sheet1!A:B,2,0),G6161)</f>
        <v>0</v>
      </c>
    </row>
    <row r="6162" ht="21" hidden="1" spans="1:9">
      <c r="A6162" s="9" t="s">
        <v>17606</v>
      </c>
      <c r="C6162" s="9" t="s">
        <v>17607</v>
      </c>
      <c r="E6162" t="s">
        <v>5502</v>
      </c>
      <c r="G6162" s="9"/>
      <c r="H6162" t="s">
        <v>68</v>
      </c>
      <c r="I6162">
        <f>IFERROR(VLOOKUP(G6162,Sheet1!A:B,2,0),G6162)</f>
        <v>0</v>
      </c>
    </row>
    <row r="6163" ht="21" hidden="1" spans="1:9">
      <c r="A6163" s="9" t="s">
        <v>17608</v>
      </c>
      <c r="C6163" s="9" t="s">
        <v>17609</v>
      </c>
      <c r="E6163" t="s">
        <v>5502</v>
      </c>
      <c r="G6163" s="9"/>
      <c r="H6163" t="s">
        <v>68</v>
      </c>
      <c r="I6163">
        <f>IFERROR(VLOOKUP(G6163,Sheet1!A:B,2,0),G6163)</f>
        <v>0</v>
      </c>
    </row>
    <row r="6164" ht="21" hidden="1" spans="1:9">
      <c r="A6164" s="9" t="s">
        <v>17610</v>
      </c>
      <c r="C6164" s="9" t="s">
        <v>17611</v>
      </c>
      <c r="E6164" t="s">
        <v>5502</v>
      </c>
      <c r="G6164" s="9"/>
      <c r="H6164" t="s">
        <v>68</v>
      </c>
      <c r="I6164">
        <f>IFERROR(VLOOKUP(G6164,Sheet1!A:B,2,0),G6164)</f>
        <v>0</v>
      </c>
    </row>
    <row r="6165" ht="21" hidden="1" spans="1:9">
      <c r="A6165" s="9" t="s">
        <v>17612</v>
      </c>
      <c r="C6165" s="9" t="s">
        <v>17613</v>
      </c>
      <c r="E6165" t="s">
        <v>5502</v>
      </c>
      <c r="G6165" s="9"/>
      <c r="H6165" t="s">
        <v>68</v>
      </c>
      <c r="I6165">
        <f>IFERROR(VLOOKUP(G6165,Sheet1!A:B,2,0),G6165)</f>
        <v>0</v>
      </c>
    </row>
    <row r="6166" ht="21" hidden="1" spans="1:9">
      <c r="A6166" s="9" t="s">
        <v>17614</v>
      </c>
      <c r="C6166" s="9" t="s">
        <v>17615</v>
      </c>
      <c r="E6166" t="s">
        <v>5502</v>
      </c>
      <c r="G6166" s="9"/>
      <c r="H6166" t="s">
        <v>68</v>
      </c>
      <c r="I6166">
        <f>IFERROR(VLOOKUP(G6166,Sheet1!A:B,2,0),G6166)</f>
        <v>0</v>
      </c>
    </row>
    <row r="6167" ht="21" hidden="1" spans="1:9">
      <c r="A6167" s="9" t="s">
        <v>17616</v>
      </c>
      <c r="C6167" s="9" t="s">
        <v>17617</v>
      </c>
      <c r="E6167" t="s">
        <v>5502</v>
      </c>
      <c r="G6167" s="9"/>
      <c r="H6167" t="s">
        <v>68</v>
      </c>
      <c r="I6167">
        <f>IFERROR(VLOOKUP(G6167,Sheet1!A:B,2,0),G6167)</f>
        <v>0</v>
      </c>
    </row>
    <row r="6168" ht="21" hidden="1" spans="1:9">
      <c r="A6168" s="9" t="s">
        <v>17618</v>
      </c>
      <c r="C6168" s="9" t="s">
        <v>17619</v>
      </c>
      <c r="E6168" t="s">
        <v>5502</v>
      </c>
      <c r="G6168" s="9"/>
      <c r="H6168" t="s">
        <v>68</v>
      </c>
      <c r="I6168">
        <f>IFERROR(VLOOKUP(G6168,Sheet1!A:B,2,0),G6168)</f>
        <v>0</v>
      </c>
    </row>
    <row r="6169" ht="21" hidden="1" spans="1:9">
      <c r="A6169" s="9" t="s">
        <v>17620</v>
      </c>
      <c r="C6169" s="9" t="s">
        <v>17621</v>
      </c>
      <c r="E6169" t="s">
        <v>5502</v>
      </c>
      <c r="G6169" s="9"/>
      <c r="H6169" t="s">
        <v>68</v>
      </c>
      <c r="I6169">
        <f>IFERROR(VLOOKUP(G6169,Sheet1!A:B,2,0),G6169)</f>
        <v>0</v>
      </c>
    </row>
    <row r="6170" ht="21" hidden="1" spans="1:9">
      <c r="A6170" s="9" t="s">
        <v>17622</v>
      </c>
      <c r="C6170" s="9" t="s">
        <v>17623</v>
      </c>
      <c r="E6170" t="s">
        <v>5502</v>
      </c>
      <c r="G6170" s="9"/>
      <c r="H6170" t="s">
        <v>68</v>
      </c>
      <c r="I6170">
        <f>IFERROR(VLOOKUP(G6170,Sheet1!A:B,2,0),G6170)</f>
        <v>0</v>
      </c>
    </row>
    <row r="6171" ht="21" hidden="1" spans="1:9">
      <c r="A6171" s="9" t="s">
        <v>17624</v>
      </c>
      <c r="C6171" s="9" t="s">
        <v>17625</v>
      </c>
      <c r="E6171" t="s">
        <v>5502</v>
      </c>
      <c r="G6171" s="9"/>
      <c r="H6171" t="s">
        <v>68</v>
      </c>
      <c r="I6171">
        <f>IFERROR(VLOOKUP(G6171,Sheet1!A:B,2,0),G6171)</f>
        <v>0</v>
      </c>
    </row>
    <row r="6172" ht="21" hidden="1" spans="1:9">
      <c r="A6172" s="9" t="s">
        <v>17626</v>
      </c>
      <c r="C6172" s="9" t="s">
        <v>17627</v>
      </c>
      <c r="E6172" t="s">
        <v>5502</v>
      </c>
      <c r="G6172" s="9"/>
      <c r="H6172" t="s">
        <v>68</v>
      </c>
      <c r="I6172">
        <f>IFERROR(VLOOKUP(G6172,Sheet1!A:B,2,0),G6172)</f>
        <v>0</v>
      </c>
    </row>
    <row r="6173" ht="21" hidden="1" spans="1:9">
      <c r="A6173" s="9" t="s">
        <v>17628</v>
      </c>
      <c r="C6173" s="9" t="s">
        <v>17629</v>
      </c>
      <c r="E6173" t="s">
        <v>5502</v>
      </c>
      <c r="G6173" s="9"/>
      <c r="H6173" t="s">
        <v>68</v>
      </c>
      <c r="I6173">
        <f>IFERROR(VLOOKUP(G6173,Sheet1!A:B,2,0),G6173)</f>
        <v>0</v>
      </c>
    </row>
    <row r="6174" ht="21" hidden="1" spans="1:9">
      <c r="A6174" s="9" t="s">
        <v>17630</v>
      </c>
      <c r="C6174" s="9" t="s">
        <v>17631</v>
      </c>
      <c r="E6174" t="s">
        <v>5502</v>
      </c>
      <c r="G6174" s="9"/>
      <c r="H6174" t="s">
        <v>68</v>
      </c>
      <c r="I6174">
        <f>IFERROR(VLOOKUP(G6174,Sheet1!A:B,2,0),G6174)</f>
        <v>0</v>
      </c>
    </row>
    <row r="6175" ht="21" hidden="1" spans="1:9">
      <c r="A6175" s="9" t="s">
        <v>17632</v>
      </c>
      <c r="C6175" s="9" t="s">
        <v>17633</v>
      </c>
      <c r="E6175" t="s">
        <v>5502</v>
      </c>
      <c r="G6175" s="9"/>
      <c r="H6175" t="s">
        <v>68</v>
      </c>
      <c r="I6175">
        <f>IFERROR(VLOOKUP(G6175,Sheet1!A:B,2,0),G6175)</f>
        <v>0</v>
      </c>
    </row>
    <row r="6176" ht="21" hidden="1" spans="1:9">
      <c r="A6176" s="9" t="s">
        <v>17634</v>
      </c>
      <c r="C6176" s="9" t="s">
        <v>17635</v>
      </c>
      <c r="E6176" t="s">
        <v>5502</v>
      </c>
      <c r="G6176" s="9"/>
      <c r="H6176" t="s">
        <v>68</v>
      </c>
      <c r="I6176">
        <f>IFERROR(VLOOKUP(G6176,Sheet1!A:B,2,0),G6176)</f>
        <v>0</v>
      </c>
    </row>
    <row r="6177" ht="21" hidden="1" spans="1:9">
      <c r="A6177" s="9" t="s">
        <v>17636</v>
      </c>
      <c r="C6177" s="9" t="s">
        <v>17637</v>
      </c>
      <c r="E6177" t="s">
        <v>5502</v>
      </c>
      <c r="G6177" s="9"/>
      <c r="H6177" t="s">
        <v>68</v>
      </c>
      <c r="I6177">
        <f>IFERROR(VLOOKUP(G6177,Sheet1!A:B,2,0),G6177)</f>
        <v>0</v>
      </c>
    </row>
    <row r="6178" ht="21" hidden="1" spans="1:9">
      <c r="A6178" s="9" t="s">
        <v>17638</v>
      </c>
      <c r="C6178" s="9" t="s">
        <v>17639</v>
      </c>
      <c r="E6178" t="s">
        <v>5502</v>
      </c>
      <c r="G6178" s="9"/>
      <c r="H6178" t="s">
        <v>68</v>
      </c>
      <c r="I6178">
        <f>IFERROR(VLOOKUP(G6178,Sheet1!A:B,2,0),G6178)</f>
        <v>0</v>
      </c>
    </row>
    <row r="6179" ht="21" hidden="1" spans="1:9">
      <c r="A6179" s="9" t="s">
        <v>17640</v>
      </c>
      <c r="C6179" s="9" t="s">
        <v>17641</v>
      </c>
      <c r="E6179" t="s">
        <v>5502</v>
      </c>
      <c r="G6179" s="9"/>
      <c r="H6179" t="s">
        <v>68</v>
      </c>
      <c r="I6179">
        <f>IFERROR(VLOOKUP(G6179,Sheet1!A:B,2,0),G6179)</f>
        <v>0</v>
      </c>
    </row>
    <row r="6180" ht="21" hidden="1" spans="1:9">
      <c r="A6180" s="9" t="s">
        <v>17642</v>
      </c>
      <c r="C6180" s="9" t="s">
        <v>17643</v>
      </c>
      <c r="E6180" t="s">
        <v>5502</v>
      </c>
      <c r="G6180" s="9"/>
      <c r="H6180" t="s">
        <v>68</v>
      </c>
      <c r="I6180">
        <f>IFERROR(VLOOKUP(G6180,Sheet1!A:B,2,0),G6180)</f>
        <v>0</v>
      </c>
    </row>
    <row r="6181" ht="21" hidden="1" spans="1:9">
      <c r="A6181" s="9" t="s">
        <v>17644</v>
      </c>
      <c r="C6181" s="9" t="s">
        <v>17645</v>
      </c>
      <c r="E6181" t="s">
        <v>5502</v>
      </c>
      <c r="G6181" s="9"/>
      <c r="H6181" t="s">
        <v>68</v>
      </c>
      <c r="I6181">
        <f>IFERROR(VLOOKUP(G6181,Sheet1!A:B,2,0),G6181)</f>
        <v>0</v>
      </c>
    </row>
    <row r="6182" ht="21" hidden="1" spans="1:9">
      <c r="A6182" s="9" t="s">
        <v>17646</v>
      </c>
      <c r="C6182" s="9" t="s">
        <v>17647</v>
      </c>
      <c r="E6182" t="s">
        <v>5502</v>
      </c>
      <c r="G6182" s="9"/>
      <c r="H6182" t="s">
        <v>68</v>
      </c>
      <c r="I6182">
        <f>IFERROR(VLOOKUP(G6182,Sheet1!A:B,2,0),G6182)</f>
        <v>0</v>
      </c>
    </row>
    <row r="6183" ht="21" hidden="1" spans="1:9">
      <c r="A6183" s="9" t="s">
        <v>17648</v>
      </c>
      <c r="C6183" s="9" t="s">
        <v>17649</v>
      </c>
      <c r="E6183" t="s">
        <v>5502</v>
      </c>
      <c r="G6183" s="9"/>
      <c r="H6183" t="s">
        <v>68</v>
      </c>
      <c r="I6183">
        <f>IFERROR(VLOOKUP(G6183,Sheet1!A:B,2,0),G6183)</f>
        <v>0</v>
      </c>
    </row>
    <row r="6184" ht="21" hidden="1" spans="1:9">
      <c r="A6184" s="9" t="s">
        <v>17650</v>
      </c>
      <c r="C6184" s="9" t="s">
        <v>17651</v>
      </c>
      <c r="E6184" t="s">
        <v>5502</v>
      </c>
      <c r="G6184" s="9"/>
      <c r="H6184" t="s">
        <v>68</v>
      </c>
      <c r="I6184">
        <f>IFERROR(VLOOKUP(G6184,Sheet1!A:B,2,0),G6184)</f>
        <v>0</v>
      </c>
    </row>
    <row r="6185" ht="21" hidden="1" spans="1:9">
      <c r="A6185" s="9" t="s">
        <v>17652</v>
      </c>
      <c r="C6185" s="9" t="s">
        <v>17653</v>
      </c>
      <c r="E6185" t="s">
        <v>5502</v>
      </c>
      <c r="G6185" s="9"/>
      <c r="H6185" t="s">
        <v>68</v>
      </c>
      <c r="I6185">
        <f>IFERROR(VLOOKUP(G6185,Sheet1!A:B,2,0),G6185)</f>
        <v>0</v>
      </c>
    </row>
    <row r="6186" ht="21" hidden="1" spans="1:9">
      <c r="A6186" s="9" t="s">
        <v>17654</v>
      </c>
      <c r="C6186" s="9" t="s">
        <v>17655</v>
      </c>
      <c r="E6186" t="s">
        <v>5502</v>
      </c>
      <c r="G6186" s="9"/>
      <c r="H6186" t="s">
        <v>68</v>
      </c>
      <c r="I6186">
        <f>IFERROR(VLOOKUP(G6186,Sheet1!A:B,2,0),G6186)</f>
        <v>0</v>
      </c>
    </row>
    <row r="6187" ht="21" hidden="1" spans="1:9">
      <c r="A6187" s="9" t="s">
        <v>17656</v>
      </c>
      <c r="C6187" s="9" t="s">
        <v>17657</v>
      </c>
      <c r="E6187" t="s">
        <v>5502</v>
      </c>
      <c r="G6187" s="9"/>
      <c r="H6187" t="s">
        <v>68</v>
      </c>
      <c r="I6187">
        <f>IFERROR(VLOOKUP(G6187,Sheet1!A:B,2,0),G6187)</f>
        <v>0</v>
      </c>
    </row>
    <row r="6188" ht="21" hidden="1" spans="1:9">
      <c r="A6188" s="9" t="s">
        <v>17658</v>
      </c>
      <c r="C6188" s="9" t="s">
        <v>17659</v>
      </c>
      <c r="E6188" t="s">
        <v>5502</v>
      </c>
      <c r="G6188" s="9"/>
      <c r="H6188" t="s">
        <v>68</v>
      </c>
      <c r="I6188">
        <f>IFERROR(VLOOKUP(G6188,Sheet1!A:B,2,0),G6188)</f>
        <v>0</v>
      </c>
    </row>
    <row r="6189" ht="21" hidden="1" spans="1:9">
      <c r="A6189" s="9" t="s">
        <v>17660</v>
      </c>
      <c r="C6189" s="9" t="s">
        <v>17661</v>
      </c>
      <c r="E6189" t="s">
        <v>5502</v>
      </c>
      <c r="G6189" s="9"/>
      <c r="H6189" t="s">
        <v>68</v>
      </c>
      <c r="I6189">
        <f>IFERROR(VLOOKUP(G6189,Sheet1!A:B,2,0),G6189)</f>
        <v>0</v>
      </c>
    </row>
    <row r="6190" ht="21" hidden="1" spans="1:9">
      <c r="A6190" s="9" t="s">
        <v>17662</v>
      </c>
      <c r="C6190" s="9" t="s">
        <v>17663</v>
      </c>
      <c r="E6190" t="s">
        <v>5502</v>
      </c>
      <c r="G6190" s="9"/>
      <c r="H6190" t="s">
        <v>68</v>
      </c>
      <c r="I6190">
        <f>IFERROR(VLOOKUP(G6190,Sheet1!A:B,2,0),G6190)</f>
        <v>0</v>
      </c>
    </row>
    <row r="6191" ht="21" hidden="1" spans="1:9">
      <c r="A6191" s="9" t="s">
        <v>17664</v>
      </c>
      <c r="C6191" s="9" t="s">
        <v>17665</v>
      </c>
      <c r="E6191" t="s">
        <v>5502</v>
      </c>
      <c r="G6191" s="9"/>
      <c r="H6191" t="s">
        <v>68</v>
      </c>
      <c r="I6191">
        <f>IFERROR(VLOOKUP(G6191,Sheet1!A:B,2,0),G6191)</f>
        <v>0</v>
      </c>
    </row>
    <row r="6192" ht="21" hidden="1" spans="1:9">
      <c r="A6192" s="9" t="s">
        <v>17666</v>
      </c>
      <c r="C6192" s="9" t="s">
        <v>17667</v>
      </c>
      <c r="E6192" t="s">
        <v>5502</v>
      </c>
      <c r="G6192" s="9"/>
      <c r="H6192" t="s">
        <v>68</v>
      </c>
      <c r="I6192">
        <f>IFERROR(VLOOKUP(G6192,Sheet1!A:B,2,0),G6192)</f>
        <v>0</v>
      </c>
    </row>
    <row r="6193" ht="21" hidden="1" spans="1:9">
      <c r="A6193" s="9" t="s">
        <v>17668</v>
      </c>
      <c r="C6193" s="9" t="s">
        <v>17669</v>
      </c>
      <c r="E6193" t="s">
        <v>5502</v>
      </c>
      <c r="G6193" s="9"/>
      <c r="H6193" t="s">
        <v>68</v>
      </c>
      <c r="I6193">
        <f>IFERROR(VLOOKUP(G6193,Sheet1!A:B,2,0),G6193)</f>
        <v>0</v>
      </c>
    </row>
    <row r="6194" ht="21" hidden="1" spans="1:9">
      <c r="A6194" s="9" t="s">
        <v>17670</v>
      </c>
      <c r="C6194" s="9" t="s">
        <v>17671</v>
      </c>
      <c r="E6194" t="s">
        <v>5502</v>
      </c>
      <c r="G6194" s="9"/>
      <c r="H6194" t="s">
        <v>68</v>
      </c>
      <c r="I6194">
        <f>IFERROR(VLOOKUP(G6194,Sheet1!A:B,2,0),G6194)</f>
        <v>0</v>
      </c>
    </row>
    <row r="6195" ht="21" hidden="1" spans="1:9">
      <c r="A6195" s="9" t="s">
        <v>17672</v>
      </c>
      <c r="C6195" s="9" t="s">
        <v>17673</v>
      </c>
      <c r="E6195" t="s">
        <v>5502</v>
      </c>
      <c r="G6195" s="9"/>
      <c r="H6195" t="s">
        <v>68</v>
      </c>
      <c r="I6195">
        <f>IFERROR(VLOOKUP(G6195,Sheet1!A:B,2,0),G6195)</f>
        <v>0</v>
      </c>
    </row>
    <row r="6196" ht="21" hidden="1" spans="1:9">
      <c r="A6196" s="9" t="s">
        <v>17674</v>
      </c>
      <c r="C6196" s="9" t="s">
        <v>17675</v>
      </c>
      <c r="E6196" t="s">
        <v>5502</v>
      </c>
      <c r="G6196" s="9"/>
      <c r="H6196" t="s">
        <v>68</v>
      </c>
      <c r="I6196">
        <f>IFERROR(VLOOKUP(G6196,Sheet1!A:B,2,0),G6196)</f>
        <v>0</v>
      </c>
    </row>
    <row r="6197" ht="21" hidden="1" spans="1:9">
      <c r="A6197" s="9" t="s">
        <v>17676</v>
      </c>
      <c r="C6197" s="9" t="s">
        <v>17677</v>
      </c>
      <c r="E6197" t="s">
        <v>5502</v>
      </c>
      <c r="G6197" s="9"/>
      <c r="H6197" t="s">
        <v>68</v>
      </c>
      <c r="I6197">
        <f>IFERROR(VLOOKUP(G6197,Sheet1!A:B,2,0),G6197)</f>
        <v>0</v>
      </c>
    </row>
    <row r="6198" ht="21" hidden="1" spans="1:9">
      <c r="A6198" s="9" t="s">
        <v>17678</v>
      </c>
      <c r="C6198" s="9" t="s">
        <v>17679</v>
      </c>
      <c r="E6198" t="s">
        <v>5502</v>
      </c>
      <c r="G6198" s="9"/>
      <c r="H6198" t="s">
        <v>68</v>
      </c>
      <c r="I6198">
        <f>IFERROR(VLOOKUP(G6198,Sheet1!A:B,2,0),G6198)</f>
        <v>0</v>
      </c>
    </row>
    <row r="6199" ht="21" hidden="1" spans="1:9">
      <c r="A6199" s="9" t="s">
        <v>17680</v>
      </c>
      <c r="C6199" s="9" t="s">
        <v>17681</v>
      </c>
      <c r="E6199" t="s">
        <v>5502</v>
      </c>
      <c r="G6199" s="9"/>
      <c r="H6199" t="s">
        <v>68</v>
      </c>
      <c r="I6199">
        <f>IFERROR(VLOOKUP(G6199,Sheet1!A:B,2,0),G6199)</f>
        <v>0</v>
      </c>
    </row>
    <row r="6200" ht="21" hidden="1" spans="1:9">
      <c r="A6200" s="9" t="s">
        <v>17682</v>
      </c>
      <c r="C6200" s="9" t="s">
        <v>17683</v>
      </c>
      <c r="E6200" t="s">
        <v>5502</v>
      </c>
      <c r="G6200" s="9"/>
      <c r="H6200" t="s">
        <v>68</v>
      </c>
      <c r="I6200">
        <f>IFERROR(VLOOKUP(G6200,Sheet1!A:B,2,0),G6200)</f>
        <v>0</v>
      </c>
    </row>
    <row r="6201" ht="21" hidden="1" spans="1:9">
      <c r="A6201" s="9" t="s">
        <v>17684</v>
      </c>
      <c r="C6201" s="9" t="s">
        <v>17685</v>
      </c>
      <c r="E6201" t="s">
        <v>5502</v>
      </c>
      <c r="G6201" s="9"/>
      <c r="H6201" t="s">
        <v>68</v>
      </c>
      <c r="I6201">
        <f>IFERROR(VLOOKUP(G6201,Sheet1!A:B,2,0),G6201)</f>
        <v>0</v>
      </c>
    </row>
    <row r="6202" ht="21" hidden="1" spans="1:9">
      <c r="A6202" s="9" t="s">
        <v>17686</v>
      </c>
      <c r="C6202" s="9" t="s">
        <v>17687</v>
      </c>
      <c r="E6202" t="s">
        <v>5502</v>
      </c>
      <c r="G6202" s="9"/>
      <c r="H6202" t="s">
        <v>68</v>
      </c>
      <c r="I6202">
        <f>IFERROR(VLOOKUP(G6202,Sheet1!A:B,2,0),G6202)</f>
        <v>0</v>
      </c>
    </row>
    <row r="6203" ht="21" hidden="1" spans="1:9">
      <c r="A6203" s="9" t="s">
        <v>17688</v>
      </c>
      <c r="C6203" s="9" t="s">
        <v>17689</v>
      </c>
      <c r="E6203" t="s">
        <v>5502</v>
      </c>
      <c r="G6203" s="9"/>
      <c r="H6203" t="s">
        <v>68</v>
      </c>
      <c r="I6203">
        <f>IFERROR(VLOOKUP(G6203,Sheet1!A:B,2,0),G6203)</f>
        <v>0</v>
      </c>
    </row>
    <row r="6204" ht="21" hidden="1" spans="1:9">
      <c r="A6204" s="9" t="s">
        <v>17690</v>
      </c>
      <c r="C6204" s="9" t="s">
        <v>17691</v>
      </c>
      <c r="E6204" t="s">
        <v>5502</v>
      </c>
      <c r="G6204" s="9" t="s">
        <v>17692</v>
      </c>
      <c r="H6204" t="s">
        <v>68</v>
      </c>
      <c r="I6204" t="str">
        <f>IFERROR(VLOOKUP(G6204,Sheet1!A:B,2,0),G6204)</f>
        <v>510625198907226507</v>
      </c>
    </row>
    <row r="6205" ht="21" hidden="1" spans="1:9">
      <c r="A6205" s="9" t="s">
        <v>17693</v>
      </c>
      <c r="C6205" s="9" t="s">
        <v>17694</v>
      </c>
      <c r="E6205" t="s">
        <v>5502</v>
      </c>
      <c r="G6205" s="9"/>
      <c r="H6205" t="s">
        <v>68</v>
      </c>
      <c r="I6205">
        <f>IFERROR(VLOOKUP(G6205,Sheet1!A:B,2,0),G6205)</f>
        <v>0</v>
      </c>
    </row>
    <row r="6206" ht="21" hidden="1" spans="1:9">
      <c r="A6206" s="9" t="s">
        <v>17695</v>
      </c>
      <c r="C6206" s="9" t="s">
        <v>17696</v>
      </c>
      <c r="E6206" t="s">
        <v>5502</v>
      </c>
      <c r="G6206" s="9"/>
      <c r="H6206" t="s">
        <v>68</v>
      </c>
      <c r="I6206">
        <f>IFERROR(VLOOKUP(G6206,Sheet1!A:B,2,0),G6206)</f>
        <v>0</v>
      </c>
    </row>
    <row r="6207" ht="21" hidden="1" spans="1:9">
      <c r="A6207" s="9" t="s">
        <v>17697</v>
      </c>
      <c r="C6207" s="9" t="s">
        <v>17698</v>
      </c>
      <c r="E6207" t="s">
        <v>5502</v>
      </c>
      <c r="G6207" s="9"/>
      <c r="H6207" t="s">
        <v>68</v>
      </c>
      <c r="I6207">
        <f>IFERROR(VLOOKUP(G6207,Sheet1!A:B,2,0),G6207)</f>
        <v>0</v>
      </c>
    </row>
    <row r="6208" ht="21" hidden="1" spans="1:9">
      <c r="A6208" s="9" t="s">
        <v>17699</v>
      </c>
      <c r="C6208" s="9" t="s">
        <v>17700</v>
      </c>
      <c r="E6208" t="s">
        <v>5502</v>
      </c>
      <c r="G6208" s="9"/>
      <c r="H6208" t="s">
        <v>68</v>
      </c>
      <c r="I6208">
        <f>IFERROR(VLOOKUP(G6208,Sheet1!A:B,2,0),G6208)</f>
        <v>0</v>
      </c>
    </row>
    <row r="6209" ht="21" hidden="1" spans="1:9">
      <c r="A6209" s="9" t="s">
        <v>17701</v>
      </c>
      <c r="C6209" s="9" t="s">
        <v>17702</v>
      </c>
      <c r="E6209" t="s">
        <v>5502</v>
      </c>
      <c r="G6209" s="9"/>
      <c r="H6209" t="s">
        <v>68</v>
      </c>
      <c r="I6209">
        <f>IFERROR(VLOOKUP(G6209,Sheet1!A:B,2,0),G6209)</f>
        <v>0</v>
      </c>
    </row>
    <row r="6210" ht="21" hidden="1" spans="1:9">
      <c r="A6210" s="9" t="s">
        <v>17703</v>
      </c>
      <c r="C6210" s="9" t="s">
        <v>17704</v>
      </c>
      <c r="E6210" t="s">
        <v>5502</v>
      </c>
      <c r="G6210" s="9"/>
      <c r="H6210" t="s">
        <v>68</v>
      </c>
      <c r="I6210">
        <f>IFERROR(VLOOKUP(G6210,Sheet1!A:B,2,0),G6210)</f>
        <v>0</v>
      </c>
    </row>
    <row r="6211" ht="21" hidden="1" spans="1:9">
      <c r="A6211" s="9" t="s">
        <v>17705</v>
      </c>
      <c r="C6211" s="9" t="s">
        <v>17706</v>
      </c>
      <c r="E6211" t="s">
        <v>5502</v>
      </c>
      <c r="G6211" s="9"/>
      <c r="H6211" t="s">
        <v>68</v>
      </c>
      <c r="I6211">
        <f>IFERROR(VLOOKUP(G6211,Sheet1!A:B,2,0),G6211)</f>
        <v>0</v>
      </c>
    </row>
    <row r="6212" ht="21" hidden="1" spans="1:9">
      <c r="A6212" s="9" t="s">
        <v>17707</v>
      </c>
      <c r="C6212" s="9" t="s">
        <v>17708</v>
      </c>
      <c r="E6212" t="s">
        <v>5502</v>
      </c>
      <c r="G6212" s="9"/>
      <c r="H6212" t="s">
        <v>68</v>
      </c>
      <c r="I6212">
        <f>IFERROR(VLOOKUP(G6212,Sheet1!A:B,2,0),G6212)</f>
        <v>0</v>
      </c>
    </row>
    <row r="6213" ht="21" hidden="1" spans="1:9">
      <c r="A6213" s="9" t="s">
        <v>17709</v>
      </c>
      <c r="C6213" s="9" t="s">
        <v>17710</v>
      </c>
      <c r="E6213" t="s">
        <v>5502</v>
      </c>
      <c r="G6213" s="9"/>
      <c r="H6213" t="s">
        <v>68</v>
      </c>
      <c r="I6213">
        <f>IFERROR(VLOOKUP(G6213,Sheet1!A:B,2,0),G6213)</f>
        <v>0</v>
      </c>
    </row>
    <row r="6214" ht="21" hidden="1" spans="1:9">
      <c r="A6214" s="9" t="s">
        <v>17711</v>
      </c>
      <c r="C6214" s="9" t="s">
        <v>17712</v>
      </c>
      <c r="E6214" t="s">
        <v>5502</v>
      </c>
      <c r="G6214" s="9"/>
      <c r="H6214" t="s">
        <v>68</v>
      </c>
      <c r="I6214">
        <f>IFERROR(VLOOKUP(G6214,Sheet1!A:B,2,0),G6214)</f>
        <v>0</v>
      </c>
    </row>
    <row r="6215" ht="21" hidden="1" spans="1:9">
      <c r="A6215" s="9" t="s">
        <v>17713</v>
      </c>
      <c r="C6215" s="9" t="s">
        <v>17714</v>
      </c>
      <c r="E6215" t="s">
        <v>5502</v>
      </c>
      <c r="G6215" s="9"/>
      <c r="H6215" t="s">
        <v>68</v>
      </c>
      <c r="I6215">
        <f>IFERROR(VLOOKUP(G6215,Sheet1!A:B,2,0),G6215)</f>
        <v>0</v>
      </c>
    </row>
    <row r="6216" ht="21" hidden="1" spans="1:9">
      <c r="A6216" s="9" t="s">
        <v>17715</v>
      </c>
      <c r="C6216" s="9" t="s">
        <v>17716</v>
      </c>
      <c r="E6216" t="s">
        <v>5502</v>
      </c>
      <c r="G6216" s="9"/>
      <c r="H6216" t="s">
        <v>68</v>
      </c>
      <c r="I6216">
        <f>IFERROR(VLOOKUP(G6216,Sheet1!A:B,2,0),G6216)</f>
        <v>0</v>
      </c>
    </row>
    <row r="6217" ht="21" hidden="1" spans="1:9">
      <c r="A6217" s="9" t="s">
        <v>17717</v>
      </c>
      <c r="C6217" s="9" t="s">
        <v>17718</v>
      </c>
      <c r="E6217" t="s">
        <v>5502</v>
      </c>
      <c r="G6217" s="9"/>
      <c r="H6217" t="s">
        <v>68</v>
      </c>
      <c r="I6217">
        <f>IFERROR(VLOOKUP(G6217,Sheet1!A:B,2,0),G6217)</f>
        <v>0</v>
      </c>
    </row>
    <row r="6218" ht="21" hidden="1" spans="1:9">
      <c r="A6218" s="9" t="s">
        <v>17719</v>
      </c>
      <c r="C6218" s="9" t="s">
        <v>17720</v>
      </c>
      <c r="E6218" t="s">
        <v>5502</v>
      </c>
      <c r="G6218" s="9"/>
      <c r="H6218" t="s">
        <v>68</v>
      </c>
      <c r="I6218">
        <f>IFERROR(VLOOKUP(G6218,Sheet1!A:B,2,0),G6218)</f>
        <v>0</v>
      </c>
    </row>
    <row r="6219" ht="21" hidden="1" spans="1:9">
      <c r="A6219" s="9" t="s">
        <v>17721</v>
      </c>
      <c r="C6219" s="9" t="s">
        <v>17722</v>
      </c>
      <c r="E6219" t="s">
        <v>5502</v>
      </c>
      <c r="G6219" s="9"/>
      <c r="H6219" t="s">
        <v>68</v>
      </c>
      <c r="I6219">
        <f>IFERROR(VLOOKUP(G6219,Sheet1!A:B,2,0),G6219)</f>
        <v>0</v>
      </c>
    </row>
    <row r="6220" ht="21" hidden="1" spans="1:9">
      <c r="A6220" s="9" t="s">
        <v>17723</v>
      </c>
      <c r="C6220" s="9" t="s">
        <v>17724</v>
      </c>
      <c r="E6220" t="s">
        <v>5502</v>
      </c>
      <c r="G6220" s="9"/>
      <c r="H6220" t="s">
        <v>68</v>
      </c>
      <c r="I6220">
        <f>IFERROR(VLOOKUP(G6220,Sheet1!A:B,2,0),G6220)</f>
        <v>0</v>
      </c>
    </row>
    <row r="6221" ht="21" hidden="1" spans="1:9">
      <c r="A6221" s="9" t="s">
        <v>17725</v>
      </c>
      <c r="C6221" s="9" t="s">
        <v>17726</v>
      </c>
      <c r="E6221" t="s">
        <v>5502</v>
      </c>
      <c r="G6221" s="9"/>
      <c r="H6221" t="s">
        <v>68</v>
      </c>
      <c r="I6221">
        <f>IFERROR(VLOOKUP(G6221,Sheet1!A:B,2,0),G6221)</f>
        <v>0</v>
      </c>
    </row>
    <row r="6222" ht="21" hidden="1" spans="1:9">
      <c r="A6222" s="9" t="s">
        <v>17727</v>
      </c>
      <c r="C6222" s="9" t="s">
        <v>17728</v>
      </c>
      <c r="E6222" t="s">
        <v>5502</v>
      </c>
      <c r="G6222" s="9"/>
      <c r="H6222" t="s">
        <v>68</v>
      </c>
      <c r="I6222">
        <f>IFERROR(VLOOKUP(G6222,Sheet1!A:B,2,0),G6222)</f>
        <v>0</v>
      </c>
    </row>
    <row r="6223" ht="21" hidden="1" spans="1:9">
      <c r="A6223" s="9" t="s">
        <v>17729</v>
      </c>
      <c r="C6223" s="9" t="s">
        <v>17730</v>
      </c>
      <c r="E6223" t="s">
        <v>5502</v>
      </c>
      <c r="G6223" s="9"/>
      <c r="H6223" t="s">
        <v>68</v>
      </c>
      <c r="I6223">
        <f>IFERROR(VLOOKUP(G6223,Sheet1!A:B,2,0),G6223)</f>
        <v>0</v>
      </c>
    </row>
    <row r="6224" ht="21" hidden="1" spans="1:9">
      <c r="A6224" s="9" t="s">
        <v>17731</v>
      </c>
      <c r="C6224" s="9" t="s">
        <v>17732</v>
      </c>
      <c r="E6224" t="s">
        <v>5502</v>
      </c>
      <c r="G6224" s="9"/>
      <c r="H6224" t="s">
        <v>68</v>
      </c>
      <c r="I6224">
        <f>IFERROR(VLOOKUP(G6224,Sheet1!A:B,2,0),G6224)</f>
        <v>0</v>
      </c>
    </row>
    <row r="6225" ht="21" hidden="1" spans="1:9">
      <c r="A6225" s="9" t="s">
        <v>17733</v>
      </c>
      <c r="C6225" s="9" t="s">
        <v>17734</v>
      </c>
      <c r="E6225" t="s">
        <v>5502</v>
      </c>
      <c r="G6225" s="9"/>
      <c r="H6225" t="s">
        <v>68</v>
      </c>
      <c r="I6225">
        <f>IFERROR(VLOOKUP(G6225,Sheet1!A:B,2,0),G6225)</f>
        <v>0</v>
      </c>
    </row>
    <row r="6226" ht="21" hidden="1" spans="1:9">
      <c r="A6226" s="9" t="s">
        <v>17735</v>
      </c>
      <c r="C6226" s="9" t="s">
        <v>17736</v>
      </c>
      <c r="E6226" t="s">
        <v>5502</v>
      </c>
      <c r="G6226" s="9"/>
      <c r="H6226" t="s">
        <v>68</v>
      </c>
      <c r="I6226">
        <f>IFERROR(VLOOKUP(G6226,Sheet1!A:B,2,0),G6226)</f>
        <v>0</v>
      </c>
    </row>
    <row r="6227" ht="21" hidden="1" spans="1:9">
      <c r="A6227" s="9" t="s">
        <v>17737</v>
      </c>
      <c r="C6227" s="9" t="s">
        <v>17738</v>
      </c>
      <c r="E6227" t="s">
        <v>5502</v>
      </c>
      <c r="G6227" s="9"/>
      <c r="H6227" t="s">
        <v>68</v>
      </c>
      <c r="I6227">
        <f>IFERROR(VLOOKUP(G6227,Sheet1!A:B,2,0),G6227)</f>
        <v>0</v>
      </c>
    </row>
    <row r="6228" ht="21" hidden="1" spans="1:9">
      <c r="A6228" s="9" t="s">
        <v>17739</v>
      </c>
      <c r="C6228" s="9" t="s">
        <v>17740</v>
      </c>
      <c r="E6228" t="s">
        <v>5502</v>
      </c>
      <c r="G6228" s="9"/>
      <c r="H6228" t="s">
        <v>68</v>
      </c>
      <c r="I6228">
        <f>IFERROR(VLOOKUP(G6228,Sheet1!A:B,2,0),G6228)</f>
        <v>0</v>
      </c>
    </row>
    <row r="6229" ht="21" hidden="1" spans="1:9">
      <c r="A6229" s="9" t="s">
        <v>17741</v>
      </c>
      <c r="C6229" s="9" t="s">
        <v>17742</v>
      </c>
      <c r="E6229" t="s">
        <v>5502</v>
      </c>
      <c r="G6229" s="9"/>
      <c r="H6229" t="s">
        <v>68</v>
      </c>
      <c r="I6229">
        <f>IFERROR(VLOOKUP(G6229,Sheet1!A:B,2,0),G6229)</f>
        <v>0</v>
      </c>
    </row>
    <row r="6230" ht="21" hidden="1" spans="1:9">
      <c r="A6230" s="9" t="s">
        <v>17743</v>
      </c>
      <c r="C6230" s="9" t="s">
        <v>17744</v>
      </c>
      <c r="E6230" t="s">
        <v>5502</v>
      </c>
      <c r="G6230" s="9"/>
      <c r="H6230" t="s">
        <v>68</v>
      </c>
      <c r="I6230">
        <f>IFERROR(VLOOKUP(G6230,Sheet1!A:B,2,0),G6230)</f>
        <v>0</v>
      </c>
    </row>
    <row r="6231" ht="21" hidden="1" spans="1:9">
      <c r="A6231" s="9" t="s">
        <v>17745</v>
      </c>
      <c r="C6231" s="9" t="s">
        <v>17746</v>
      </c>
      <c r="E6231" t="s">
        <v>5502</v>
      </c>
      <c r="G6231" s="9"/>
      <c r="H6231" t="s">
        <v>68</v>
      </c>
      <c r="I6231">
        <f>IFERROR(VLOOKUP(G6231,Sheet1!A:B,2,0),G6231)</f>
        <v>0</v>
      </c>
    </row>
    <row r="6232" ht="21" hidden="1" spans="1:9">
      <c r="A6232" s="9" t="s">
        <v>17747</v>
      </c>
      <c r="C6232" s="9" t="s">
        <v>17748</v>
      </c>
      <c r="E6232" t="s">
        <v>5502</v>
      </c>
      <c r="G6232" s="9"/>
      <c r="H6232" t="s">
        <v>68</v>
      </c>
      <c r="I6232">
        <f>IFERROR(VLOOKUP(G6232,Sheet1!A:B,2,0),G6232)</f>
        <v>0</v>
      </c>
    </row>
    <row r="6233" ht="21" hidden="1" spans="1:9">
      <c r="A6233" s="9" t="s">
        <v>17749</v>
      </c>
      <c r="C6233" s="9" t="s">
        <v>17750</v>
      </c>
      <c r="E6233" t="s">
        <v>5502</v>
      </c>
      <c r="G6233" s="9"/>
      <c r="H6233" t="s">
        <v>68</v>
      </c>
      <c r="I6233">
        <f>IFERROR(VLOOKUP(G6233,Sheet1!A:B,2,0),G6233)</f>
        <v>0</v>
      </c>
    </row>
    <row r="6234" ht="21" hidden="1" spans="1:9">
      <c r="A6234" s="9" t="s">
        <v>17751</v>
      </c>
      <c r="C6234" s="9" t="s">
        <v>17752</v>
      </c>
      <c r="E6234" t="s">
        <v>5502</v>
      </c>
      <c r="G6234" s="9"/>
      <c r="H6234" t="s">
        <v>68</v>
      </c>
      <c r="I6234">
        <f>IFERROR(VLOOKUP(G6234,Sheet1!A:B,2,0),G6234)</f>
        <v>0</v>
      </c>
    </row>
    <row r="6235" ht="21" hidden="1" spans="1:9">
      <c r="A6235" s="9" t="s">
        <v>17753</v>
      </c>
      <c r="C6235" s="9" t="s">
        <v>17754</v>
      </c>
      <c r="E6235" t="s">
        <v>5502</v>
      </c>
      <c r="G6235" s="9"/>
      <c r="H6235" t="s">
        <v>68</v>
      </c>
      <c r="I6235">
        <f>IFERROR(VLOOKUP(G6235,Sheet1!A:B,2,0),G6235)</f>
        <v>0</v>
      </c>
    </row>
    <row r="6236" ht="21" hidden="1" spans="1:9">
      <c r="A6236" s="9" t="s">
        <v>17755</v>
      </c>
      <c r="C6236" s="9" t="s">
        <v>17756</v>
      </c>
      <c r="E6236" t="s">
        <v>5502</v>
      </c>
      <c r="G6236" s="9"/>
      <c r="H6236" t="s">
        <v>68</v>
      </c>
      <c r="I6236">
        <f>IFERROR(VLOOKUP(G6236,Sheet1!A:B,2,0),G6236)</f>
        <v>0</v>
      </c>
    </row>
    <row r="6237" ht="21" hidden="1" spans="1:9">
      <c r="A6237" s="9" t="s">
        <v>17757</v>
      </c>
      <c r="C6237" s="9" t="s">
        <v>17758</v>
      </c>
      <c r="E6237" t="s">
        <v>5502</v>
      </c>
      <c r="G6237" s="9"/>
      <c r="H6237" t="s">
        <v>68</v>
      </c>
      <c r="I6237">
        <f>IFERROR(VLOOKUP(G6237,Sheet1!A:B,2,0),G6237)</f>
        <v>0</v>
      </c>
    </row>
    <row r="6238" ht="21" hidden="1" spans="1:9">
      <c r="A6238" s="9" t="s">
        <v>17759</v>
      </c>
      <c r="C6238" s="9" t="s">
        <v>17760</v>
      </c>
      <c r="E6238" t="s">
        <v>5502</v>
      </c>
      <c r="G6238" s="9"/>
      <c r="H6238" t="s">
        <v>68</v>
      </c>
      <c r="I6238">
        <f>IFERROR(VLOOKUP(G6238,Sheet1!A:B,2,0),G6238)</f>
        <v>0</v>
      </c>
    </row>
    <row r="6239" ht="21" hidden="1" spans="1:9">
      <c r="A6239" s="9" t="s">
        <v>17761</v>
      </c>
      <c r="C6239" s="9" t="s">
        <v>17762</v>
      </c>
      <c r="E6239" t="s">
        <v>5502</v>
      </c>
      <c r="G6239" s="9"/>
      <c r="H6239" t="s">
        <v>68</v>
      </c>
      <c r="I6239">
        <f>IFERROR(VLOOKUP(G6239,Sheet1!A:B,2,0),G6239)</f>
        <v>0</v>
      </c>
    </row>
    <row r="6240" ht="21" hidden="1" spans="1:9">
      <c r="A6240" s="9" t="s">
        <v>17763</v>
      </c>
      <c r="C6240" s="9" t="s">
        <v>17764</v>
      </c>
      <c r="E6240" t="s">
        <v>5502</v>
      </c>
      <c r="G6240" s="9"/>
      <c r="H6240" t="s">
        <v>68</v>
      </c>
      <c r="I6240">
        <f>IFERROR(VLOOKUP(G6240,Sheet1!A:B,2,0),G6240)</f>
        <v>0</v>
      </c>
    </row>
    <row r="6241" ht="21" hidden="1" spans="1:9">
      <c r="A6241" s="9" t="s">
        <v>17765</v>
      </c>
      <c r="C6241" s="9" t="s">
        <v>17766</v>
      </c>
      <c r="E6241" t="s">
        <v>5502</v>
      </c>
      <c r="G6241" s="9"/>
      <c r="H6241" t="s">
        <v>68</v>
      </c>
      <c r="I6241">
        <f>IFERROR(VLOOKUP(G6241,Sheet1!A:B,2,0),G6241)</f>
        <v>0</v>
      </c>
    </row>
    <row r="6242" ht="21" hidden="1" spans="1:9">
      <c r="A6242" s="9" t="s">
        <v>17767</v>
      </c>
      <c r="C6242" s="9" t="s">
        <v>17768</v>
      </c>
      <c r="E6242" t="s">
        <v>5502</v>
      </c>
      <c r="G6242" s="9"/>
      <c r="H6242" t="s">
        <v>68</v>
      </c>
      <c r="I6242">
        <f>IFERROR(VLOOKUP(G6242,Sheet1!A:B,2,0),G6242)</f>
        <v>0</v>
      </c>
    </row>
    <row r="6243" ht="21" hidden="1" spans="1:9">
      <c r="A6243" s="9" t="s">
        <v>17769</v>
      </c>
      <c r="C6243" s="9" t="s">
        <v>17770</v>
      </c>
      <c r="E6243" t="s">
        <v>5502</v>
      </c>
      <c r="G6243" s="9"/>
      <c r="H6243" t="s">
        <v>68</v>
      </c>
      <c r="I6243">
        <f>IFERROR(VLOOKUP(G6243,Sheet1!A:B,2,0),G6243)</f>
        <v>0</v>
      </c>
    </row>
    <row r="6244" ht="21" hidden="1" spans="1:9">
      <c r="A6244" s="9" t="s">
        <v>17771</v>
      </c>
      <c r="C6244" s="9" t="s">
        <v>17772</v>
      </c>
      <c r="E6244" t="s">
        <v>5502</v>
      </c>
      <c r="G6244" s="9"/>
      <c r="H6244" t="s">
        <v>68</v>
      </c>
      <c r="I6244">
        <f>IFERROR(VLOOKUP(G6244,Sheet1!A:B,2,0),G6244)</f>
        <v>0</v>
      </c>
    </row>
    <row r="6245" ht="21" hidden="1" spans="1:9">
      <c r="A6245" s="9" t="s">
        <v>17773</v>
      </c>
      <c r="C6245" s="9" t="s">
        <v>17774</v>
      </c>
      <c r="E6245" t="s">
        <v>5502</v>
      </c>
      <c r="G6245" s="9"/>
      <c r="H6245" t="s">
        <v>68</v>
      </c>
      <c r="I6245">
        <f>IFERROR(VLOOKUP(G6245,Sheet1!A:B,2,0),G6245)</f>
        <v>0</v>
      </c>
    </row>
    <row r="6246" ht="21" hidden="1" spans="1:9">
      <c r="A6246" s="9" t="s">
        <v>17775</v>
      </c>
      <c r="C6246" s="9" t="s">
        <v>17776</v>
      </c>
      <c r="E6246" t="s">
        <v>5502</v>
      </c>
      <c r="G6246" s="9"/>
      <c r="H6246" t="s">
        <v>68</v>
      </c>
      <c r="I6246">
        <f>IFERROR(VLOOKUP(G6246,Sheet1!A:B,2,0),G6246)</f>
        <v>0</v>
      </c>
    </row>
    <row r="6247" ht="21" hidden="1" spans="1:9">
      <c r="A6247" s="9" t="s">
        <v>17777</v>
      </c>
      <c r="C6247" s="9" t="s">
        <v>17778</v>
      </c>
      <c r="E6247" t="s">
        <v>5502</v>
      </c>
      <c r="G6247" s="9"/>
      <c r="H6247" t="s">
        <v>68</v>
      </c>
      <c r="I6247">
        <f>IFERROR(VLOOKUP(G6247,Sheet1!A:B,2,0),G6247)</f>
        <v>0</v>
      </c>
    </row>
    <row r="6248" ht="21" hidden="1" spans="1:9">
      <c r="A6248" s="9" t="s">
        <v>17779</v>
      </c>
      <c r="C6248" s="9" t="s">
        <v>17780</v>
      </c>
      <c r="E6248" t="s">
        <v>5502</v>
      </c>
      <c r="G6248" s="9"/>
      <c r="H6248" t="s">
        <v>68</v>
      </c>
      <c r="I6248">
        <f>IFERROR(VLOOKUP(G6248,Sheet1!A:B,2,0),G6248)</f>
        <v>0</v>
      </c>
    </row>
    <row r="6249" ht="21" hidden="1" spans="1:9">
      <c r="A6249" s="9" t="s">
        <v>17781</v>
      </c>
      <c r="C6249" s="9" t="s">
        <v>17782</v>
      </c>
      <c r="E6249" t="s">
        <v>5502</v>
      </c>
      <c r="G6249" s="9"/>
      <c r="H6249" t="s">
        <v>68</v>
      </c>
      <c r="I6249">
        <f>IFERROR(VLOOKUP(G6249,Sheet1!A:B,2,0),G6249)</f>
        <v>0</v>
      </c>
    </row>
    <row r="6250" ht="21" hidden="1" spans="1:9">
      <c r="A6250" s="9" t="s">
        <v>17783</v>
      </c>
      <c r="C6250" s="9" t="s">
        <v>17784</v>
      </c>
      <c r="E6250" t="s">
        <v>5502</v>
      </c>
      <c r="G6250" s="9"/>
      <c r="H6250" t="s">
        <v>68</v>
      </c>
      <c r="I6250">
        <f>IFERROR(VLOOKUP(G6250,Sheet1!A:B,2,0),G6250)</f>
        <v>0</v>
      </c>
    </row>
    <row r="6251" ht="21" hidden="1" spans="1:9">
      <c r="A6251" s="9" t="s">
        <v>17785</v>
      </c>
      <c r="C6251" s="9" t="s">
        <v>17786</v>
      </c>
      <c r="E6251" t="s">
        <v>5502</v>
      </c>
      <c r="G6251" s="9"/>
      <c r="H6251" t="s">
        <v>68</v>
      </c>
      <c r="I6251">
        <f>IFERROR(VLOOKUP(G6251,Sheet1!A:B,2,0),G6251)</f>
        <v>0</v>
      </c>
    </row>
    <row r="6252" ht="21" hidden="1" spans="1:9">
      <c r="A6252" s="9" t="s">
        <v>17787</v>
      </c>
      <c r="C6252" s="9" t="s">
        <v>17788</v>
      </c>
      <c r="E6252" t="s">
        <v>5502</v>
      </c>
      <c r="G6252" s="9"/>
      <c r="H6252" t="s">
        <v>68</v>
      </c>
      <c r="I6252">
        <f>IFERROR(VLOOKUP(G6252,Sheet1!A:B,2,0),G6252)</f>
        <v>0</v>
      </c>
    </row>
    <row r="6253" ht="21" hidden="1" spans="1:9">
      <c r="A6253" s="9" t="s">
        <v>17789</v>
      </c>
      <c r="C6253" s="9" t="s">
        <v>17790</v>
      </c>
      <c r="E6253" t="s">
        <v>5502</v>
      </c>
      <c r="G6253" s="9"/>
      <c r="H6253" t="s">
        <v>68</v>
      </c>
      <c r="I6253">
        <f>IFERROR(VLOOKUP(G6253,Sheet1!A:B,2,0),G6253)</f>
        <v>0</v>
      </c>
    </row>
    <row r="6254" ht="21" hidden="1" spans="1:9">
      <c r="A6254" s="9" t="s">
        <v>17791</v>
      </c>
      <c r="C6254" s="9" t="s">
        <v>17792</v>
      </c>
      <c r="E6254" t="s">
        <v>5502</v>
      </c>
      <c r="G6254" s="9"/>
      <c r="H6254" t="s">
        <v>68</v>
      </c>
      <c r="I6254">
        <f>IFERROR(VLOOKUP(G6254,Sheet1!A:B,2,0),G6254)</f>
        <v>0</v>
      </c>
    </row>
    <row r="6255" ht="21" hidden="1" spans="1:9">
      <c r="A6255" s="9" t="s">
        <v>17793</v>
      </c>
      <c r="C6255" s="9" t="s">
        <v>17794</v>
      </c>
      <c r="E6255" t="s">
        <v>5502</v>
      </c>
      <c r="G6255" s="9"/>
      <c r="H6255" t="s">
        <v>68</v>
      </c>
      <c r="I6255">
        <f>IFERROR(VLOOKUP(G6255,Sheet1!A:B,2,0),G6255)</f>
        <v>0</v>
      </c>
    </row>
    <row r="6256" ht="21" hidden="1" spans="1:9">
      <c r="A6256" s="9" t="s">
        <v>17795</v>
      </c>
      <c r="C6256" s="9" t="s">
        <v>17796</v>
      </c>
      <c r="E6256" t="s">
        <v>5502</v>
      </c>
      <c r="G6256" s="9"/>
      <c r="H6256" t="s">
        <v>68</v>
      </c>
      <c r="I6256">
        <f>IFERROR(VLOOKUP(G6256,Sheet1!A:B,2,0),G6256)</f>
        <v>0</v>
      </c>
    </row>
    <row r="6257" ht="21" hidden="1" spans="1:9">
      <c r="A6257" s="9" t="s">
        <v>17797</v>
      </c>
      <c r="C6257" s="9" t="s">
        <v>17798</v>
      </c>
      <c r="E6257" t="s">
        <v>5502</v>
      </c>
      <c r="G6257" s="9"/>
      <c r="H6257" t="s">
        <v>68</v>
      </c>
      <c r="I6257">
        <f>IFERROR(VLOOKUP(G6257,Sheet1!A:B,2,0),G6257)</f>
        <v>0</v>
      </c>
    </row>
    <row r="6258" ht="21" hidden="1" spans="1:9">
      <c r="A6258" s="9" t="s">
        <v>17799</v>
      </c>
      <c r="C6258" s="9" t="s">
        <v>17800</v>
      </c>
      <c r="E6258" t="s">
        <v>5502</v>
      </c>
      <c r="G6258" s="9"/>
      <c r="H6258" t="s">
        <v>68</v>
      </c>
      <c r="I6258">
        <f>IFERROR(VLOOKUP(G6258,Sheet1!A:B,2,0),G6258)</f>
        <v>0</v>
      </c>
    </row>
    <row r="6259" ht="21" hidden="1" spans="1:9">
      <c r="A6259" s="9" t="s">
        <v>17801</v>
      </c>
      <c r="C6259" s="9" t="s">
        <v>17802</v>
      </c>
      <c r="E6259" t="s">
        <v>5502</v>
      </c>
      <c r="G6259" s="9"/>
      <c r="H6259" t="s">
        <v>68</v>
      </c>
      <c r="I6259">
        <f>IFERROR(VLOOKUP(G6259,Sheet1!A:B,2,0),G6259)</f>
        <v>0</v>
      </c>
    </row>
    <row r="6260" ht="21" hidden="1" spans="1:9">
      <c r="A6260" s="9" t="s">
        <v>17803</v>
      </c>
      <c r="C6260" s="9" t="s">
        <v>17804</v>
      </c>
      <c r="E6260" t="s">
        <v>5502</v>
      </c>
      <c r="G6260" s="9"/>
      <c r="H6260" t="s">
        <v>68</v>
      </c>
      <c r="I6260">
        <f>IFERROR(VLOOKUP(G6260,Sheet1!A:B,2,0),G6260)</f>
        <v>0</v>
      </c>
    </row>
    <row r="6261" ht="21" hidden="1" spans="1:9">
      <c r="A6261" s="9" t="s">
        <v>17805</v>
      </c>
      <c r="C6261" s="9" t="s">
        <v>17806</v>
      </c>
      <c r="E6261" t="s">
        <v>5502</v>
      </c>
      <c r="G6261" s="9"/>
      <c r="H6261" t="s">
        <v>68</v>
      </c>
      <c r="I6261">
        <f>IFERROR(VLOOKUP(G6261,Sheet1!A:B,2,0),G6261)</f>
        <v>0</v>
      </c>
    </row>
    <row r="6262" ht="21" hidden="1" spans="1:9">
      <c r="A6262" s="9" t="s">
        <v>17807</v>
      </c>
      <c r="C6262" s="9" t="s">
        <v>17808</v>
      </c>
      <c r="E6262" t="s">
        <v>5502</v>
      </c>
      <c r="G6262" s="9"/>
      <c r="H6262" t="s">
        <v>68</v>
      </c>
      <c r="I6262">
        <f>IFERROR(VLOOKUP(G6262,Sheet1!A:B,2,0),G6262)</f>
        <v>0</v>
      </c>
    </row>
    <row r="6263" ht="21" hidden="1" spans="1:9">
      <c r="A6263" s="9" t="s">
        <v>17809</v>
      </c>
      <c r="C6263" s="9" t="s">
        <v>17810</v>
      </c>
      <c r="E6263" t="s">
        <v>5502</v>
      </c>
      <c r="G6263" s="9"/>
      <c r="H6263" t="s">
        <v>68</v>
      </c>
      <c r="I6263">
        <f>IFERROR(VLOOKUP(G6263,Sheet1!A:B,2,0),G6263)</f>
        <v>0</v>
      </c>
    </row>
    <row r="6264" ht="21" hidden="1" spans="1:9">
      <c r="A6264" s="9" t="s">
        <v>17811</v>
      </c>
      <c r="C6264" s="9" t="s">
        <v>17812</v>
      </c>
      <c r="E6264" t="s">
        <v>5502</v>
      </c>
      <c r="G6264" s="9"/>
      <c r="H6264" t="s">
        <v>68</v>
      </c>
      <c r="I6264">
        <f>IFERROR(VLOOKUP(G6264,Sheet1!A:B,2,0),G6264)</f>
        <v>0</v>
      </c>
    </row>
    <row r="6265" ht="21" hidden="1" spans="1:9">
      <c r="A6265" s="9" t="s">
        <v>17813</v>
      </c>
      <c r="C6265" s="9" t="s">
        <v>17814</v>
      </c>
      <c r="E6265" t="s">
        <v>5502</v>
      </c>
      <c r="G6265" s="9"/>
      <c r="H6265" t="s">
        <v>68</v>
      </c>
      <c r="I6265">
        <f>IFERROR(VLOOKUP(G6265,Sheet1!A:B,2,0),G6265)</f>
        <v>0</v>
      </c>
    </row>
    <row r="6266" ht="21" hidden="1" spans="1:9">
      <c r="A6266" s="9" t="s">
        <v>17815</v>
      </c>
      <c r="C6266" s="9" t="s">
        <v>17816</v>
      </c>
      <c r="E6266" t="s">
        <v>5502</v>
      </c>
      <c r="G6266" s="9"/>
      <c r="H6266" t="s">
        <v>68</v>
      </c>
      <c r="I6266">
        <f>IFERROR(VLOOKUP(G6266,Sheet1!A:B,2,0),G6266)</f>
        <v>0</v>
      </c>
    </row>
    <row r="6267" ht="21" hidden="1" spans="1:9">
      <c r="A6267" s="9" t="s">
        <v>17817</v>
      </c>
      <c r="C6267" s="9" t="s">
        <v>17818</v>
      </c>
      <c r="E6267" t="s">
        <v>5502</v>
      </c>
      <c r="G6267" s="9"/>
      <c r="H6267" t="s">
        <v>68</v>
      </c>
      <c r="I6267">
        <f>IFERROR(VLOOKUP(G6267,Sheet1!A:B,2,0),G6267)</f>
        <v>0</v>
      </c>
    </row>
    <row r="6268" ht="21" hidden="1" spans="1:9">
      <c r="A6268" s="9" t="s">
        <v>17819</v>
      </c>
      <c r="C6268" s="9" t="s">
        <v>17820</v>
      </c>
      <c r="E6268" t="s">
        <v>5502</v>
      </c>
      <c r="G6268" s="9"/>
      <c r="H6268" t="s">
        <v>68</v>
      </c>
      <c r="I6268">
        <f>IFERROR(VLOOKUP(G6268,Sheet1!A:B,2,0),G6268)</f>
        <v>0</v>
      </c>
    </row>
    <row r="6269" ht="21" hidden="1" spans="1:9">
      <c r="A6269" s="9" t="s">
        <v>17821</v>
      </c>
      <c r="C6269" s="9" t="s">
        <v>17822</v>
      </c>
      <c r="E6269" t="s">
        <v>5502</v>
      </c>
      <c r="G6269" s="9"/>
      <c r="H6269" t="s">
        <v>68</v>
      </c>
      <c r="I6269">
        <f>IFERROR(VLOOKUP(G6269,Sheet1!A:B,2,0),G6269)</f>
        <v>0</v>
      </c>
    </row>
    <row r="6270" ht="21" hidden="1" spans="1:9">
      <c r="A6270" s="9" t="s">
        <v>17823</v>
      </c>
      <c r="C6270" s="9" t="s">
        <v>17824</v>
      </c>
      <c r="E6270" t="s">
        <v>5502</v>
      </c>
      <c r="G6270" s="9"/>
      <c r="H6270" t="s">
        <v>68</v>
      </c>
      <c r="I6270">
        <f>IFERROR(VLOOKUP(G6270,Sheet1!A:B,2,0),G6270)</f>
        <v>0</v>
      </c>
    </row>
    <row r="6271" ht="21" hidden="1" spans="1:9">
      <c r="A6271" s="9" t="s">
        <v>17825</v>
      </c>
      <c r="C6271" s="9" t="s">
        <v>17826</v>
      </c>
      <c r="E6271" t="s">
        <v>5502</v>
      </c>
      <c r="G6271" s="9"/>
      <c r="H6271" t="s">
        <v>68</v>
      </c>
      <c r="I6271">
        <f>IFERROR(VLOOKUP(G6271,Sheet1!A:B,2,0),G6271)</f>
        <v>0</v>
      </c>
    </row>
    <row r="6272" ht="21" hidden="1" spans="1:9">
      <c r="A6272" s="9" t="s">
        <v>17827</v>
      </c>
      <c r="C6272" s="9" t="s">
        <v>17828</v>
      </c>
      <c r="E6272" t="s">
        <v>5502</v>
      </c>
      <c r="G6272" s="9"/>
      <c r="H6272" t="s">
        <v>68</v>
      </c>
      <c r="I6272">
        <f>IFERROR(VLOOKUP(G6272,Sheet1!A:B,2,0),G6272)</f>
        <v>0</v>
      </c>
    </row>
    <row r="6273" ht="21" hidden="1" spans="1:9">
      <c r="A6273" s="9" t="s">
        <v>17829</v>
      </c>
      <c r="C6273" s="9" t="s">
        <v>17830</v>
      </c>
      <c r="E6273" t="s">
        <v>5502</v>
      </c>
      <c r="G6273" s="9"/>
      <c r="H6273" t="s">
        <v>68</v>
      </c>
      <c r="I6273">
        <f>IFERROR(VLOOKUP(G6273,Sheet1!A:B,2,0),G6273)</f>
        <v>0</v>
      </c>
    </row>
    <row r="6274" ht="21" hidden="1" spans="1:9">
      <c r="A6274" s="9" t="s">
        <v>17831</v>
      </c>
      <c r="C6274" s="9" t="s">
        <v>17832</v>
      </c>
      <c r="E6274" t="s">
        <v>5502</v>
      </c>
      <c r="G6274" s="9"/>
      <c r="H6274" t="s">
        <v>68</v>
      </c>
      <c r="I6274">
        <f>IFERROR(VLOOKUP(G6274,Sheet1!A:B,2,0),G6274)</f>
        <v>0</v>
      </c>
    </row>
    <row r="6275" ht="21" hidden="1" spans="1:9">
      <c r="A6275" s="9" t="s">
        <v>17833</v>
      </c>
      <c r="C6275" s="9" t="s">
        <v>17834</v>
      </c>
      <c r="E6275" t="s">
        <v>5502</v>
      </c>
      <c r="G6275" s="9"/>
      <c r="H6275" t="s">
        <v>68</v>
      </c>
      <c r="I6275">
        <f>IFERROR(VLOOKUP(G6275,Sheet1!A:B,2,0),G6275)</f>
        <v>0</v>
      </c>
    </row>
    <row r="6276" ht="21" hidden="1" spans="1:9">
      <c r="A6276" s="9" t="s">
        <v>17835</v>
      </c>
      <c r="C6276" s="9" t="s">
        <v>17836</v>
      </c>
      <c r="E6276" t="s">
        <v>5502</v>
      </c>
      <c r="G6276" s="9"/>
      <c r="H6276" t="s">
        <v>68</v>
      </c>
      <c r="I6276">
        <f>IFERROR(VLOOKUP(G6276,Sheet1!A:B,2,0),G6276)</f>
        <v>0</v>
      </c>
    </row>
    <row r="6277" ht="21" hidden="1" spans="1:9">
      <c r="A6277" s="9" t="s">
        <v>17837</v>
      </c>
      <c r="C6277" s="9" t="s">
        <v>17838</v>
      </c>
      <c r="E6277" t="s">
        <v>5502</v>
      </c>
      <c r="G6277" s="9"/>
      <c r="H6277" t="s">
        <v>68</v>
      </c>
      <c r="I6277">
        <f>IFERROR(VLOOKUP(G6277,Sheet1!A:B,2,0),G6277)</f>
        <v>0</v>
      </c>
    </row>
    <row r="6278" ht="21" hidden="1" spans="1:9">
      <c r="A6278" s="9" t="s">
        <v>17839</v>
      </c>
      <c r="C6278" s="9" t="s">
        <v>17840</v>
      </c>
      <c r="E6278" t="s">
        <v>5502</v>
      </c>
      <c r="G6278" s="9"/>
      <c r="H6278" t="s">
        <v>68</v>
      </c>
      <c r="I6278">
        <f>IFERROR(VLOOKUP(G6278,Sheet1!A:B,2,0),G6278)</f>
        <v>0</v>
      </c>
    </row>
    <row r="6279" ht="21" hidden="1" spans="1:9">
      <c r="A6279" s="9" t="s">
        <v>17841</v>
      </c>
      <c r="C6279" s="9" t="s">
        <v>17842</v>
      </c>
      <c r="E6279" t="s">
        <v>5502</v>
      </c>
      <c r="G6279" s="9"/>
      <c r="H6279" t="s">
        <v>68</v>
      </c>
      <c r="I6279">
        <f>IFERROR(VLOOKUP(G6279,Sheet1!A:B,2,0),G6279)</f>
        <v>0</v>
      </c>
    </row>
    <row r="6280" ht="21" hidden="1" spans="1:9">
      <c r="A6280" s="9" t="s">
        <v>17843</v>
      </c>
      <c r="C6280" s="9" t="s">
        <v>17844</v>
      </c>
      <c r="E6280" t="s">
        <v>5502</v>
      </c>
      <c r="G6280" s="9"/>
      <c r="H6280" t="s">
        <v>68</v>
      </c>
      <c r="I6280">
        <f>IFERROR(VLOOKUP(G6280,Sheet1!A:B,2,0),G6280)</f>
        <v>0</v>
      </c>
    </row>
    <row r="6281" ht="21" hidden="1" spans="1:9">
      <c r="A6281" s="9" t="s">
        <v>17845</v>
      </c>
      <c r="C6281" s="9" t="s">
        <v>17846</v>
      </c>
      <c r="E6281" t="s">
        <v>5502</v>
      </c>
      <c r="G6281" s="9"/>
      <c r="H6281" t="s">
        <v>68</v>
      </c>
      <c r="I6281">
        <f>IFERROR(VLOOKUP(G6281,Sheet1!A:B,2,0),G6281)</f>
        <v>0</v>
      </c>
    </row>
    <row r="6282" ht="21" hidden="1" spans="1:9">
      <c r="A6282" s="9" t="s">
        <v>17847</v>
      </c>
      <c r="C6282" s="9" t="s">
        <v>17848</v>
      </c>
      <c r="E6282" t="s">
        <v>5502</v>
      </c>
      <c r="G6282" s="9"/>
      <c r="H6282" t="s">
        <v>68</v>
      </c>
      <c r="I6282">
        <f>IFERROR(VLOOKUP(G6282,Sheet1!A:B,2,0),G6282)</f>
        <v>0</v>
      </c>
    </row>
    <row r="6283" ht="21" hidden="1" spans="1:9">
      <c r="A6283" s="9" t="s">
        <v>17849</v>
      </c>
      <c r="C6283" s="9" t="s">
        <v>17850</v>
      </c>
      <c r="E6283" t="s">
        <v>5502</v>
      </c>
      <c r="G6283" s="9"/>
      <c r="H6283" t="s">
        <v>68</v>
      </c>
      <c r="I6283">
        <f>IFERROR(VLOOKUP(G6283,Sheet1!A:B,2,0),G6283)</f>
        <v>0</v>
      </c>
    </row>
    <row r="6284" ht="21" hidden="1" spans="1:9">
      <c r="A6284" s="9" t="s">
        <v>17851</v>
      </c>
      <c r="C6284" s="9" t="s">
        <v>17852</v>
      </c>
      <c r="E6284" t="s">
        <v>5502</v>
      </c>
      <c r="G6284" s="9"/>
      <c r="H6284" t="s">
        <v>68</v>
      </c>
      <c r="I6284">
        <f>IFERROR(VLOOKUP(G6284,Sheet1!A:B,2,0),G6284)</f>
        <v>0</v>
      </c>
    </row>
    <row r="6285" ht="21" hidden="1" spans="1:9">
      <c r="A6285" s="9" t="s">
        <v>17853</v>
      </c>
      <c r="C6285" s="9" t="s">
        <v>17854</v>
      </c>
      <c r="E6285" t="s">
        <v>5502</v>
      </c>
      <c r="G6285" s="9"/>
      <c r="H6285" t="s">
        <v>68</v>
      </c>
      <c r="I6285">
        <f>IFERROR(VLOOKUP(G6285,Sheet1!A:B,2,0),G6285)</f>
        <v>0</v>
      </c>
    </row>
    <row r="6286" ht="21" hidden="1" spans="1:9">
      <c r="A6286" s="9" t="s">
        <v>17855</v>
      </c>
      <c r="C6286" s="9" t="s">
        <v>17856</v>
      </c>
      <c r="E6286" t="s">
        <v>5502</v>
      </c>
      <c r="G6286" s="9"/>
      <c r="H6286" t="s">
        <v>68</v>
      </c>
      <c r="I6286">
        <f>IFERROR(VLOOKUP(G6286,Sheet1!A:B,2,0),G6286)</f>
        <v>0</v>
      </c>
    </row>
    <row r="6287" ht="21" hidden="1" spans="1:9">
      <c r="A6287" s="9" t="s">
        <v>17857</v>
      </c>
      <c r="C6287" s="9" t="s">
        <v>17858</v>
      </c>
      <c r="E6287" t="s">
        <v>5502</v>
      </c>
      <c r="G6287" s="9"/>
      <c r="H6287" t="s">
        <v>68</v>
      </c>
      <c r="I6287">
        <f>IFERROR(VLOOKUP(G6287,Sheet1!A:B,2,0),G6287)</f>
        <v>0</v>
      </c>
    </row>
    <row r="6288" ht="21" hidden="1" spans="1:9">
      <c r="A6288" s="9" t="s">
        <v>17859</v>
      </c>
      <c r="C6288" s="9" t="s">
        <v>17860</v>
      </c>
      <c r="E6288" t="s">
        <v>5502</v>
      </c>
      <c r="G6288" s="9"/>
      <c r="H6288" t="s">
        <v>68</v>
      </c>
      <c r="I6288">
        <f>IFERROR(VLOOKUP(G6288,Sheet1!A:B,2,0),G6288)</f>
        <v>0</v>
      </c>
    </row>
    <row r="6289" ht="21" hidden="1" spans="1:9">
      <c r="A6289" s="9" t="s">
        <v>17861</v>
      </c>
      <c r="C6289" s="9" t="s">
        <v>17862</v>
      </c>
      <c r="E6289" t="s">
        <v>5502</v>
      </c>
      <c r="G6289" s="9"/>
      <c r="H6289" t="s">
        <v>68</v>
      </c>
      <c r="I6289">
        <f>IFERROR(VLOOKUP(G6289,Sheet1!A:B,2,0),G6289)</f>
        <v>0</v>
      </c>
    </row>
    <row r="6290" ht="21" hidden="1" spans="1:9">
      <c r="A6290" s="9" t="s">
        <v>17863</v>
      </c>
      <c r="C6290" s="9" t="s">
        <v>17864</v>
      </c>
      <c r="E6290" t="s">
        <v>5502</v>
      </c>
      <c r="G6290" s="9"/>
      <c r="H6290" t="s">
        <v>68</v>
      </c>
      <c r="I6290">
        <f>IFERROR(VLOOKUP(G6290,Sheet1!A:B,2,0),G6290)</f>
        <v>0</v>
      </c>
    </row>
    <row r="6291" ht="21" hidden="1" spans="1:9">
      <c r="A6291" s="9" t="s">
        <v>17865</v>
      </c>
      <c r="C6291" s="9" t="s">
        <v>17866</v>
      </c>
      <c r="E6291" t="s">
        <v>5502</v>
      </c>
      <c r="G6291" s="9"/>
      <c r="H6291" t="s">
        <v>68</v>
      </c>
      <c r="I6291">
        <f>IFERROR(VLOOKUP(G6291,Sheet1!A:B,2,0),G6291)</f>
        <v>0</v>
      </c>
    </row>
    <row r="6292" ht="21" hidden="1" spans="1:9">
      <c r="A6292" s="9" t="s">
        <v>17867</v>
      </c>
      <c r="C6292" s="9" t="s">
        <v>17868</v>
      </c>
      <c r="E6292" t="s">
        <v>5502</v>
      </c>
      <c r="G6292" s="9"/>
      <c r="H6292" t="s">
        <v>68</v>
      </c>
      <c r="I6292">
        <f>IFERROR(VLOOKUP(G6292,Sheet1!A:B,2,0),G6292)</f>
        <v>0</v>
      </c>
    </row>
    <row r="6293" ht="21" hidden="1" spans="1:9">
      <c r="A6293" s="9" t="s">
        <v>17869</v>
      </c>
      <c r="C6293" s="9" t="s">
        <v>17870</v>
      </c>
      <c r="E6293" t="s">
        <v>5502</v>
      </c>
      <c r="G6293" s="9"/>
      <c r="H6293" t="s">
        <v>68</v>
      </c>
      <c r="I6293">
        <f>IFERROR(VLOOKUP(G6293,Sheet1!A:B,2,0),G6293)</f>
        <v>0</v>
      </c>
    </row>
    <row r="6294" ht="21" hidden="1" spans="1:9">
      <c r="A6294" s="9" t="s">
        <v>17871</v>
      </c>
      <c r="C6294" s="9" t="s">
        <v>17872</v>
      </c>
      <c r="E6294" t="s">
        <v>5502</v>
      </c>
      <c r="G6294" s="9"/>
      <c r="H6294" t="s">
        <v>68</v>
      </c>
      <c r="I6294">
        <f>IFERROR(VLOOKUP(G6294,Sheet1!A:B,2,0),G6294)</f>
        <v>0</v>
      </c>
    </row>
    <row r="6295" ht="21" hidden="1" spans="1:9">
      <c r="A6295" s="9" t="s">
        <v>17873</v>
      </c>
      <c r="C6295" s="9" t="s">
        <v>17874</v>
      </c>
      <c r="E6295" t="s">
        <v>5502</v>
      </c>
      <c r="G6295" s="9"/>
      <c r="H6295" t="s">
        <v>68</v>
      </c>
      <c r="I6295">
        <f>IFERROR(VLOOKUP(G6295,Sheet1!A:B,2,0),G6295)</f>
        <v>0</v>
      </c>
    </row>
    <row r="6296" ht="21" hidden="1" spans="1:9">
      <c r="A6296" s="9" t="s">
        <v>17875</v>
      </c>
      <c r="C6296" s="9" t="s">
        <v>17876</v>
      </c>
      <c r="E6296" t="s">
        <v>5502</v>
      </c>
      <c r="G6296" s="9"/>
      <c r="H6296" t="s">
        <v>68</v>
      </c>
      <c r="I6296">
        <f>IFERROR(VLOOKUP(G6296,Sheet1!A:B,2,0),G6296)</f>
        <v>0</v>
      </c>
    </row>
    <row r="6297" ht="21" hidden="1" spans="1:9">
      <c r="A6297" s="9" t="s">
        <v>17877</v>
      </c>
      <c r="C6297" s="9" t="s">
        <v>17878</v>
      </c>
      <c r="E6297" t="s">
        <v>5502</v>
      </c>
      <c r="G6297" s="9"/>
      <c r="H6297" t="s">
        <v>68</v>
      </c>
      <c r="I6297">
        <f>IFERROR(VLOOKUP(G6297,Sheet1!A:B,2,0),G6297)</f>
        <v>0</v>
      </c>
    </row>
    <row r="6298" ht="21" hidden="1" spans="1:9">
      <c r="A6298" s="9" t="s">
        <v>17879</v>
      </c>
      <c r="C6298" s="9" t="s">
        <v>17880</v>
      </c>
      <c r="E6298" t="s">
        <v>5502</v>
      </c>
      <c r="G6298" s="9"/>
      <c r="H6298" t="s">
        <v>68</v>
      </c>
      <c r="I6298">
        <f>IFERROR(VLOOKUP(G6298,Sheet1!A:B,2,0),G6298)</f>
        <v>0</v>
      </c>
    </row>
    <row r="6299" ht="21" hidden="1" spans="1:9">
      <c r="A6299" s="9" t="s">
        <v>17881</v>
      </c>
      <c r="C6299" s="9" t="s">
        <v>17882</v>
      </c>
      <c r="E6299" t="s">
        <v>5502</v>
      </c>
      <c r="G6299" s="9"/>
      <c r="H6299" t="s">
        <v>68</v>
      </c>
      <c r="I6299">
        <f>IFERROR(VLOOKUP(G6299,Sheet1!A:B,2,0),G6299)</f>
        <v>0</v>
      </c>
    </row>
    <row r="6300" ht="21" hidden="1" spans="1:9">
      <c r="A6300" s="9" t="s">
        <v>17883</v>
      </c>
      <c r="C6300" s="9" t="s">
        <v>17884</v>
      </c>
      <c r="E6300" t="s">
        <v>5502</v>
      </c>
      <c r="G6300" s="9"/>
      <c r="H6300" t="s">
        <v>68</v>
      </c>
      <c r="I6300">
        <f>IFERROR(VLOOKUP(G6300,Sheet1!A:B,2,0),G6300)</f>
        <v>0</v>
      </c>
    </row>
    <row r="6301" ht="21" hidden="1" spans="1:9">
      <c r="A6301" s="9" t="s">
        <v>17885</v>
      </c>
      <c r="C6301" s="9" t="s">
        <v>17886</v>
      </c>
      <c r="E6301" t="s">
        <v>5502</v>
      </c>
      <c r="G6301" s="9"/>
      <c r="H6301" t="s">
        <v>68</v>
      </c>
      <c r="I6301">
        <f>IFERROR(VLOOKUP(G6301,Sheet1!A:B,2,0),G6301)</f>
        <v>0</v>
      </c>
    </row>
    <row r="6302" ht="21" hidden="1" spans="1:9">
      <c r="A6302" s="9" t="s">
        <v>17887</v>
      </c>
      <c r="C6302" s="9" t="s">
        <v>17888</v>
      </c>
      <c r="E6302" t="s">
        <v>5502</v>
      </c>
      <c r="G6302" s="9"/>
      <c r="H6302" t="s">
        <v>68</v>
      </c>
      <c r="I6302">
        <f>IFERROR(VLOOKUP(G6302,Sheet1!A:B,2,0),G6302)</f>
        <v>0</v>
      </c>
    </row>
    <row r="6303" ht="21" hidden="1" spans="1:9">
      <c r="A6303" s="9" t="s">
        <v>17889</v>
      </c>
      <c r="C6303" s="9" t="s">
        <v>17890</v>
      </c>
      <c r="E6303" t="s">
        <v>5502</v>
      </c>
      <c r="G6303" s="9"/>
      <c r="H6303" t="s">
        <v>68</v>
      </c>
      <c r="I6303">
        <f>IFERROR(VLOOKUP(G6303,Sheet1!A:B,2,0),G6303)</f>
        <v>0</v>
      </c>
    </row>
    <row r="6304" ht="21" hidden="1" spans="1:9">
      <c r="A6304" s="9" t="s">
        <v>17891</v>
      </c>
      <c r="C6304" s="9" t="s">
        <v>17892</v>
      </c>
      <c r="E6304" t="s">
        <v>5502</v>
      </c>
      <c r="G6304" s="9"/>
      <c r="H6304" t="s">
        <v>68</v>
      </c>
      <c r="I6304">
        <f>IFERROR(VLOOKUP(G6304,Sheet1!A:B,2,0),G6304)</f>
        <v>0</v>
      </c>
    </row>
    <row r="6305" ht="21" hidden="1" spans="1:9">
      <c r="A6305" s="9" t="s">
        <v>17893</v>
      </c>
      <c r="C6305" s="9" t="s">
        <v>17894</v>
      </c>
      <c r="E6305" t="s">
        <v>5502</v>
      </c>
      <c r="G6305" s="9"/>
      <c r="H6305" t="s">
        <v>68</v>
      </c>
      <c r="I6305">
        <f>IFERROR(VLOOKUP(G6305,Sheet1!A:B,2,0),G6305)</f>
        <v>0</v>
      </c>
    </row>
    <row r="6306" ht="21" hidden="1" spans="1:9">
      <c r="A6306" s="9" t="s">
        <v>17895</v>
      </c>
      <c r="C6306" s="9" t="s">
        <v>17896</v>
      </c>
      <c r="E6306" t="s">
        <v>5502</v>
      </c>
      <c r="G6306" s="9"/>
      <c r="H6306" t="s">
        <v>68</v>
      </c>
      <c r="I6306">
        <f>IFERROR(VLOOKUP(G6306,Sheet1!A:B,2,0),G6306)</f>
        <v>0</v>
      </c>
    </row>
    <row r="6307" ht="21" hidden="1" spans="1:9">
      <c r="A6307" s="9" t="s">
        <v>17897</v>
      </c>
      <c r="C6307" s="9" t="s">
        <v>17898</v>
      </c>
      <c r="E6307" t="s">
        <v>5502</v>
      </c>
      <c r="G6307" s="9"/>
      <c r="H6307" t="s">
        <v>68</v>
      </c>
      <c r="I6307">
        <f>IFERROR(VLOOKUP(G6307,Sheet1!A:B,2,0),G6307)</f>
        <v>0</v>
      </c>
    </row>
    <row r="6308" ht="21" hidden="1" spans="1:9">
      <c r="A6308" s="9" t="s">
        <v>17899</v>
      </c>
      <c r="C6308" s="9" t="s">
        <v>17900</v>
      </c>
      <c r="E6308" t="s">
        <v>5502</v>
      </c>
      <c r="G6308" s="9"/>
      <c r="H6308" t="s">
        <v>68</v>
      </c>
      <c r="I6308">
        <f>IFERROR(VLOOKUP(G6308,Sheet1!A:B,2,0),G6308)</f>
        <v>0</v>
      </c>
    </row>
    <row r="6309" ht="21" hidden="1" spans="1:9">
      <c r="A6309" s="9" t="s">
        <v>17901</v>
      </c>
      <c r="C6309" s="9" t="s">
        <v>17902</v>
      </c>
      <c r="E6309" t="s">
        <v>5502</v>
      </c>
      <c r="G6309" s="9"/>
      <c r="H6309" t="s">
        <v>68</v>
      </c>
      <c r="I6309">
        <f>IFERROR(VLOOKUP(G6309,Sheet1!A:B,2,0),G6309)</f>
        <v>0</v>
      </c>
    </row>
    <row r="6310" ht="21" hidden="1" spans="1:9">
      <c r="A6310" s="9" t="s">
        <v>17903</v>
      </c>
      <c r="C6310" s="9" t="s">
        <v>17904</v>
      </c>
      <c r="E6310" t="s">
        <v>5502</v>
      </c>
      <c r="G6310" s="9"/>
      <c r="H6310" t="s">
        <v>68</v>
      </c>
      <c r="I6310">
        <f>IFERROR(VLOOKUP(G6310,Sheet1!A:B,2,0),G6310)</f>
        <v>0</v>
      </c>
    </row>
    <row r="6311" ht="21" hidden="1" spans="1:9">
      <c r="A6311" s="9" t="s">
        <v>17905</v>
      </c>
      <c r="C6311" s="9" t="s">
        <v>17906</v>
      </c>
      <c r="E6311" t="s">
        <v>5502</v>
      </c>
      <c r="G6311" s="9"/>
      <c r="H6311" t="s">
        <v>68</v>
      </c>
      <c r="I6311">
        <f>IFERROR(VLOOKUP(G6311,Sheet1!A:B,2,0),G6311)</f>
        <v>0</v>
      </c>
    </row>
    <row r="6312" ht="21" hidden="1" spans="1:9">
      <c r="A6312" s="9" t="s">
        <v>17907</v>
      </c>
      <c r="C6312" s="9" t="s">
        <v>17908</v>
      </c>
      <c r="E6312" t="s">
        <v>5502</v>
      </c>
      <c r="G6312" s="9"/>
      <c r="H6312" t="s">
        <v>68</v>
      </c>
      <c r="I6312">
        <f>IFERROR(VLOOKUP(G6312,Sheet1!A:B,2,0),G6312)</f>
        <v>0</v>
      </c>
    </row>
    <row r="6313" ht="21" hidden="1" spans="1:9">
      <c r="A6313" s="9" t="s">
        <v>17909</v>
      </c>
      <c r="C6313" s="9" t="s">
        <v>17910</v>
      </c>
      <c r="E6313" t="s">
        <v>5502</v>
      </c>
      <c r="G6313" s="9"/>
      <c r="H6313" t="s">
        <v>68</v>
      </c>
      <c r="I6313">
        <f>IFERROR(VLOOKUP(G6313,Sheet1!A:B,2,0),G6313)</f>
        <v>0</v>
      </c>
    </row>
    <row r="6314" ht="21" hidden="1" spans="1:9">
      <c r="A6314" s="9" t="s">
        <v>17911</v>
      </c>
      <c r="C6314" s="9" t="s">
        <v>17912</v>
      </c>
      <c r="E6314" t="s">
        <v>5502</v>
      </c>
      <c r="G6314" s="9"/>
      <c r="H6314" t="s">
        <v>68</v>
      </c>
      <c r="I6314">
        <f>IFERROR(VLOOKUP(G6314,Sheet1!A:B,2,0),G6314)</f>
        <v>0</v>
      </c>
    </row>
    <row r="6315" ht="21" hidden="1" spans="1:9">
      <c r="A6315" s="9" t="s">
        <v>17913</v>
      </c>
      <c r="C6315" s="9" t="s">
        <v>17914</v>
      </c>
      <c r="E6315" t="s">
        <v>5502</v>
      </c>
      <c r="G6315" s="9"/>
      <c r="H6315" t="s">
        <v>68</v>
      </c>
      <c r="I6315">
        <f>IFERROR(VLOOKUP(G6315,Sheet1!A:B,2,0),G6315)</f>
        <v>0</v>
      </c>
    </row>
    <row r="6316" ht="21" hidden="1" spans="1:9">
      <c r="A6316" s="9" t="s">
        <v>17915</v>
      </c>
      <c r="C6316" s="9" t="s">
        <v>17916</v>
      </c>
      <c r="E6316" t="s">
        <v>5502</v>
      </c>
      <c r="G6316" s="9"/>
      <c r="H6316" t="s">
        <v>68</v>
      </c>
      <c r="I6316">
        <f>IFERROR(VLOOKUP(G6316,Sheet1!A:B,2,0),G6316)</f>
        <v>0</v>
      </c>
    </row>
    <row r="6317" ht="21" hidden="1" spans="1:9">
      <c r="A6317" s="9" t="s">
        <v>17917</v>
      </c>
      <c r="C6317" s="9" t="s">
        <v>17918</v>
      </c>
      <c r="E6317" t="s">
        <v>5502</v>
      </c>
      <c r="G6317" s="9"/>
      <c r="H6317" t="s">
        <v>68</v>
      </c>
      <c r="I6317">
        <f>IFERROR(VLOOKUP(G6317,Sheet1!A:B,2,0),G6317)</f>
        <v>0</v>
      </c>
    </row>
    <row r="6318" ht="21" hidden="1" spans="1:9">
      <c r="A6318" s="9" t="s">
        <v>17919</v>
      </c>
      <c r="C6318" s="9" t="s">
        <v>17920</v>
      </c>
      <c r="E6318" t="s">
        <v>5502</v>
      </c>
      <c r="G6318" s="9"/>
      <c r="H6318" t="s">
        <v>68</v>
      </c>
      <c r="I6318">
        <f>IFERROR(VLOOKUP(G6318,Sheet1!A:B,2,0),G6318)</f>
        <v>0</v>
      </c>
    </row>
    <row r="6319" ht="21" hidden="1" spans="1:9">
      <c r="A6319" s="9" t="s">
        <v>17921</v>
      </c>
      <c r="C6319" s="9" t="s">
        <v>17922</v>
      </c>
      <c r="E6319" t="s">
        <v>5502</v>
      </c>
      <c r="G6319" s="9"/>
      <c r="H6319" t="s">
        <v>68</v>
      </c>
      <c r="I6319">
        <f>IFERROR(VLOOKUP(G6319,Sheet1!A:B,2,0),G6319)</f>
        <v>0</v>
      </c>
    </row>
    <row r="6320" ht="21" hidden="1" spans="1:9">
      <c r="A6320" s="9" t="s">
        <v>17923</v>
      </c>
      <c r="C6320" s="9" t="s">
        <v>17924</v>
      </c>
      <c r="E6320" t="s">
        <v>5502</v>
      </c>
      <c r="G6320" s="9"/>
      <c r="H6320" t="s">
        <v>68</v>
      </c>
      <c r="I6320">
        <f>IFERROR(VLOOKUP(G6320,Sheet1!A:B,2,0),G6320)</f>
        <v>0</v>
      </c>
    </row>
    <row r="6321" ht="21" hidden="1" spans="1:9">
      <c r="A6321" s="9" t="s">
        <v>17925</v>
      </c>
      <c r="C6321" s="9" t="s">
        <v>17926</v>
      </c>
      <c r="E6321" t="s">
        <v>5502</v>
      </c>
      <c r="G6321" s="9"/>
      <c r="H6321" t="s">
        <v>68</v>
      </c>
      <c r="I6321">
        <f>IFERROR(VLOOKUP(G6321,Sheet1!A:B,2,0),G6321)</f>
        <v>0</v>
      </c>
    </row>
    <row r="6322" ht="21" hidden="1" spans="1:9">
      <c r="A6322" s="9" t="s">
        <v>17927</v>
      </c>
      <c r="C6322" s="9" t="s">
        <v>17928</v>
      </c>
      <c r="E6322" t="s">
        <v>5502</v>
      </c>
      <c r="G6322" s="9"/>
      <c r="H6322" t="s">
        <v>68</v>
      </c>
      <c r="I6322">
        <f>IFERROR(VLOOKUP(G6322,Sheet1!A:B,2,0),G6322)</f>
        <v>0</v>
      </c>
    </row>
    <row r="6323" ht="21" hidden="1" spans="1:9">
      <c r="A6323" s="9" t="s">
        <v>17929</v>
      </c>
      <c r="C6323" s="9" t="s">
        <v>17930</v>
      </c>
      <c r="E6323" t="s">
        <v>5502</v>
      </c>
      <c r="G6323" s="9"/>
      <c r="H6323" t="s">
        <v>68</v>
      </c>
      <c r="I6323">
        <f>IFERROR(VLOOKUP(G6323,Sheet1!A:B,2,0),G6323)</f>
        <v>0</v>
      </c>
    </row>
    <row r="6324" ht="21" hidden="1" spans="1:9">
      <c r="A6324" s="9" t="s">
        <v>17931</v>
      </c>
      <c r="C6324" s="9" t="s">
        <v>17932</v>
      </c>
      <c r="E6324" t="s">
        <v>5502</v>
      </c>
      <c r="G6324" s="9"/>
      <c r="H6324" t="s">
        <v>68</v>
      </c>
      <c r="I6324">
        <f>IFERROR(VLOOKUP(G6324,Sheet1!A:B,2,0),G6324)</f>
        <v>0</v>
      </c>
    </row>
    <row r="6325" ht="21" hidden="1" spans="1:9">
      <c r="A6325" s="9" t="s">
        <v>17933</v>
      </c>
      <c r="C6325" s="9" t="s">
        <v>17934</v>
      </c>
      <c r="E6325" t="s">
        <v>5502</v>
      </c>
      <c r="G6325" s="9"/>
      <c r="H6325" t="s">
        <v>68</v>
      </c>
      <c r="I6325">
        <f>IFERROR(VLOOKUP(G6325,Sheet1!A:B,2,0),G6325)</f>
        <v>0</v>
      </c>
    </row>
    <row r="6326" ht="21" hidden="1" spans="1:9">
      <c r="A6326" s="9" t="s">
        <v>17935</v>
      </c>
      <c r="C6326" s="9" t="s">
        <v>17936</v>
      </c>
      <c r="E6326" t="s">
        <v>5502</v>
      </c>
      <c r="G6326" s="9"/>
      <c r="H6326" t="s">
        <v>68</v>
      </c>
      <c r="I6326">
        <f>IFERROR(VLOOKUP(G6326,Sheet1!A:B,2,0),G6326)</f>
        <v>0</v>
      </c>
    </row>
    <row r="6327" ht="21" hidden="1" spans="1:9">
      <c r="A6327" s="9" t="s">
        <v>17937</v>
      </c>
      <c r="C6327" s="9" t="s">
        <v>17938</v>
      </c>
      <c r="E6327" t="s">
        <v>5502</v>
      </c>
      <c r="G6327" s="9"/>
      <c r="H6327" t="s">
        <v>68</v>
      </c>
      <c r="I6327">
        <f>IFERROR(VLOOKUP(G6327,Sheet1!A:B,2,0),G6327)</f>
        <v>0</v>
      </c>
    </row>
    <row r="6328" ht="21" hidden="1" spans="1:9">
      <c r="A6328" s="9" t="s">
        <v>17939</v>
      </c>
      <c r="C6328" s="9" t="s">
        <v>17940</v>
      </c>
      <c r="E6328" t="s">
        <v>5502</v>
      </c>
      <c r="G6328" s="9"/>
      <c r="H6328" t="s">
        <v>68</v>
      </c>
      <c r="I6328">
        <f>IFERROR(VLOOKUP(G6328,Sheet1!A:B,2,0),G6328)</f>
        <v>0</v>
      </c>
    </row>
    <row r="6329" ht="21" hidden="1" spans="1:9">
      <c r="A6329" s="9" t="s">
        <v>17941</v>
      </c>
      <c r="C6329" s="9" t="s">
        <v>17942</v>
      </c>
      <c r="E6329" t="s">
        <v>5502</v>
      </c>
      <c r="G6329" s="9"/>
      <c r="H6329" t="s">
        <v>68</v>
      </c>
      <c r="I6329">
        <f>IFERROR(VLOOKUP(G6329,Sheet1!A:B,2,0),G6329)</f>
        <v>0</v>
      </c>
    </row>
    <row r="6330" ht="21" hidden="1" spans="1:9">
      <c r="A6330" s="9" t="s">
        <v>17943</v>
      </c>
      <c r="C6330" s="9" t="s">
        <v>17944</v>
      </c>
      <c r="E6330" t="s">
        <v>5502</v>
      </c>
      <c r="G6330" s="9"/>
      <c r="H6330" t="s">
        <v>68</v>
      </c>
      <c r="I6330">
        <f>IFERROR(VLOOKUP(G6330,Sheet1!A:B,2,0),G6330)</f>
        <v>0</v>
      </c>
    </row>
    <row r="6331" ht="21" hidden="1" spans="1:9">
      <c r="A6331" s="9" t="s">
        <v>17945</v>
      </c>
      <c r="C6331" s="9" t="s">
        <v>17946</v>
      </c>
      <c r="E6331" t="s">
        <v>5502</v>
      </c>
      <c r="G6331" s="9"/>
      <c r="H6331" t="s">
        <v>68</v>
      </c>
      <c r="I6331">
        <f>IFERROR(VLOOKUP(G6331,Sheet1!A:B,2,0),G6331)</f>
        <v>0</v>
      </c>
    </row>
    <row r="6332" ht="21" hidden="1" spans="1:9">
      <c r="A6332" s="9" t="s">
        <v>17947</v>
      </c>
      <c r="C6332" s="9" t="s">
        <v>17948</v>
      </c>
      <c r="E6332" t="s">
        <v>5502</v>
      </c>
      <c r="G6332" s="9"/>
      <c r="H6332" t="s">
        <v>68</v>
      </c>
      <c r="I6332">
        <f>IFERROR(VLOOKUP(G6332,Sheet1!A:B,2,0),G6332)</f>
        <v>0</v>
      </c>
    </row>
    <row r="6333" ht="21" hidden="1" spans="1:9">
      <c r="A6333" s="9" t="s">
        <v>17949</v>
      </c>
      <c r="C6333" s="9" t="s">
        <v>17950</v>
      </c>
      <c r="E6333" t="s">
        <v>5502</v>
      </c>
      <c r="G6333" s="9"/>
      <c r="H6333" t="s">
        <v>68</v>
      </c>
      <c r="I6333">
        <f>IFERROR(VLOOKUP(G6333,Sheet1!A:B,2,0),G6333)</f>
        <v>0</v>
      </c>
    </row>
    <row r="6334" ht="21" hidden="1" spans="1:9">
      <c r="A6334" s="9" t="s">
        <v>17951</v>
      </c>
      <c r="C6334" s="9" t="s">
        <v>17952</v>
      </c>
      <c r="E6334" t="s">
        <v>5502</v>
      </c>
      <c r="G6334" s="9"/>
      <c r="H6334" t="s">
        <v>68</v>
      </c>
      <c r="I6334">
        <f>IFERROR(VLOOKUP(G6334,Sheet1!A:B,2,0),G6334)</f>
        <v>0</v>
      </c>
    </row>
    <row r="6335" ht="21" hidden="1" spans="1:9">
      <c r="A6335" s="9" t="s">
        <v>17953</v>
      </c>
      <c r="C6335" s="9" t="s">
        <v>17954</v>
      </c>
      <c r="E6335" t="s">
        <v>5502</v>
      </c>
      <c r="G6335" s="9"/>
      <c r="H6335" t="s">
        <v>68</v>
      </c>
      <c r="I6335">
        <f>IFERROR(VLOOKUP(G6335,Sheet1!A:B,2,0),G6335)</f>
        <v>0</v>
      </c>
    </row>
    <row r="6336" ht="21" hidden="1" spans="1:9">
      <c r="A6336" s="9" t="s">
        <v>17955</v>
      </c>
      <c r="C6336" s="9" t="s">
        <v>17956</v>
      </c>
      <c r="E6336" t="s">
        <v>5502</v>
      </c>
      <c r="G6336" s="9"/>
      <c r="H6336" t="s">
        <v>68</v>
      </c>
      <c r="I6336">
        <f>IFERROR(VLOOKUP(G6336,Sheet1!A:B,2,0),G6336)</f>
        <v>0</v>
      </c>
    </row>
    <row r="6337" ht="21" hidden="1" spans="1:9">
      <c r="A6337" s="9" t="s">
        <v>17957</v>
      </c>
      <c r="C6337" s="9" t="s">
        <v>17958</v>
      </c>
      <c r="E6337" t="s">
        <v>5502</v>
      </c>
      <c r="G6337" s="9"/>
      <c r="H6337" t="s">
        <v>68</v>
      </c>
      <c r="I6337">
        <f>IFERROR(VLOOKUP(G6337,Sheet1!A:B,2,0),G6337)</f>
        <v>0</v>
      </c>
    </row>
    <row r="6338" ht="21" hidden="1" spans="1:9">
      <c r="A6338" s="9" t="s">
        <v>17959</v>
      </c>
      <c r="C6338" s="9" t="s">
        <v>17960</v>
      </c>
      <c r="E6338" t="s">
        <v>5502</v>
      </c>
      <c r="G6338" s="9"/>
      <c r="H6338" t="s">
        <v>68</v>
      </c>
      <c r="I6338">
        <f>IFERROR(VLOOKUP(G6338,Sheet1!A:B,2,0),G6338)</f>
        <v>0</v>
      </c>
    </row>
    <row r="6339" ht="21" hidden="1" spans="1:9">
      <c r="A6339" s="9" t="s">
        <v>17961</v>
      </c>
      <c r="C6339" s="9" t="s">
        <v>17962</v>
      </c>
      <c r="E6339" t="s">
        <v>5502</v>
      </c>
      <c r="G6339" s="9"/>
      <c r="H6339" t="s">
        <v>68</v>
      </c>
      <c r="I6339">
        <f>IFERROR(VLOOKUP(G6339,Sheet1!A:B,2,0),G6339)</f>
        <v>0</v>
      </c>
    </row>
    <row r="6340" ht="21" hidden="1" spans="1:9">
      <c r="A6340" s="9" t="s">
        <v>17963</v>
      </c>
      <c r="C6340" s="9" t="s">
        <v>17964</v>
      </c>
      <c r="E6340" t="s">
        <v>5502</v>
      </c>
      <c r="G6340" s="9"/>
      <c r="H6340" t="s">
        <v>68</v>
      </c>
      <c r="I6340">
        <f>IFERROR(VLOOKUP(G6340,Sheet1!A:B,2,0),G6340)</f>
        <v>0</v>
      </c>
    </row>
    <row r="6341" ht="21" hidden="1" spans="1:9">
      <c r="A6341" s="9" t="s">
        <v>17965</v>
      </c>
      <c r="C6341" s="9" t="s">
        <v>17966</v>
      </c>
      <c r="E6341" t="s">
        <v>5502</v>
      </c>
      <c r="G6341" s="9"/>
      <c r="H6341" t="s">
        <v>68</v>
      </c>
      <c r="I6341">
        <f>IFERROR(VLOOKUP(G6341,Sheet1!A:B,2,0),G6341)</f>
        <v>0</v>
      </c>
    </row>
    <row r="6342" ht="21" hidden="1" spans="1:9">
      <c r="A6342" s="9" t="s">
        <v>17967</v>
      </c>
      <c r="C6342" s="9" t="s">
        <v>17968</v>
      </c>
      <c r="E6342" t="s">
        <v>5502</v>
      </c>
      <c r="G6342" s="9"/>
      <c r="H6342" t="s">
        <v>68</v>
      </c>
      <c r="I6342">
        <f>IFERROR(VLOOKUP(G6342,Sheet1!A:B,2,0),G6342)</f>
        <v>0</v>
      </c>
    </row>
    <row r="6343" ht="21" hidden="1" spans="1:9">
      <c r="A6343" s="9" t="s">
        <v>17969</v>
      </c>
      <c r="C6343" s="9" t="s">
        <v>17970</v>
      </c>
      <c r="E6343" t="s">
        <v>5502</v>
      </c>
      <c r="G6343" s="9"/>
      <c r="H6343" t="s">
        <v>68</v>
      </c>
      <c r="I6343">
        <f>IFERROR(VLOOKUP(G6343,Sheet1!A:B,2,0),G6343)</f>
        <v>0</v>
      </c>
    </row>
    <row r="6344" ht="21" hidden="1" spans="1:9">
      <c r="A6344" s="9" t="s">
        <v>17971</v>
      </c>
      <c r="C6344" s="9" t="s">
        <v>17972</v>
      </c>
      <c r="E6344" t="s">
        <v>5502</v>
      </c>
      <c r="G6344" s="9"/>
      <c r="H6344" t="s">
        <v>68</v>
      </c>
      <c r="I6344">
        <f>IFERROR(VLOOKUP(G6344,Sheet1!A:B,2,0),G6344)</f>
        <v>0</v>
      </c>
    </row>
    <row r="6345" ht="21" hidden="1" spans="1:9">
      <c r="A6345" s="9" t="s">
        <v>17973</v>
      </c>
      <c r="C6345" s="9" t="s">
        <v>17974</v>
      </c>
      <c r="E6345" t="s">
        <v>5502</v>
      </c>
      <c r="G6345" s="9"/>
      <c r="H6345" t="s">
        <v>68</v>
      </c>
      <c r="I6345">
        <f>IFERROR(VLOOKUP(G6345,Sheet1!A:B,2,0),G6345)</f>
        <v>0</v>
      </c>
    </row>
    <row r="6346" ht="21" hidden="1" spans="1:9">
      <c r="A6346" s="9" t="s">
        <v>17975</v>
      </c>
      <c r="C6346" s="9" t="s">
        <v>17976</v>
      </c>
      <c r="E6346" t="s">
        <v>5502</v>
      </c>
      <c r="G6346" s="9"/>
      <c r="H6346" t="s">
        <v>68</v>
      </c>
      <c r="I6346">
        <f>IFERROR(VLOOKUP(G6346,Sheet1!A:B,2,0),G6346)</f>
        <v>0</v>
      </c>
    </row>
    <row r="6347" ht="21" hidden="1" spans="1:9">
      <c r="A6347" s="9" t="s">
        <v>17977</v>
      </c>
      <c r="C6347" s="9" t="s">
        <v>17978</v>
      </c>
      <c r="E6347" t="s">
        <v>5502</v>
      </c>
      <c r="G6347" s="9"/>
      <c r="H6347" t="s">
        <v>68</v>
      </c>
      <c r="I6347">
        <f>IFERROR(VLOOKUP(G6347,Sheet1!A:B,2,0),G6347)</f>
        <v>0</v>
      </c>
    </row>
    <row r="6348" ht="21" hidden="1" spans="1:9">
      <c r="A6348" s="9" t="s">
        <v>17979</v>
      </c>
      <c r="C6348" s="9" t="s">
        <v>17980</v>
      </c>
      <c r="E6348" t="s">
        <v>5502</v>
      </c>
      <c r="G6348" s="9"/>
      <c r="H6348" t="s">
        <v>68</v>
      </c>
      <c r="I6348">
        <f>IFERROR(VLOOKUP(G6348,Sheet1!A:B,2,0),G6348)</f>
        <v>0</v>
      </c>
    </row>
    <row r="6349" ht="21" hidden="1" spans="1:9">
      <c r="A6349" s="9" t="s">
        <v>17981</v>
      </c>
      <c r="C6349" s="9" t="s">
        <v>17982</v>
      </c>
      <c r="E6349" t="s">
        <v>5502</v>
      </c>
      <c r="G6349" s="9"/>
      <c r="H6349" t="s">
        <v>68</v>
      </c>
      <c r="I6349">
        <f>IFERROR(VLOOKUP(G6349,Sheet1!A:B,2,0),G6349)</f>
        <v>0</v>
      </c>
    </row>
    <row r="6350" ht="21" hidden="1" spans="1:9">
      <c r="A6350" s="9" t="s">
        <v>17983</v>
      </c>
      <c r="C6350" s="9" t="s">
        <v>17984</v>
      </c>
      <c r="E6350" t="s">
        <v>5502</v>
      </c>
      <c r="G6350" s="9"/>
      <c r="H6350" t="s">
        <v>68</v>
      </c>
      <c r="I6350">
        <f>IFERROR(VLOOKUP(G6350,Sheet1!A:B,2,0),G6350)</f>
        <v>0</v>
      </c>
    </row>
    <row r="6351" ht="21" hidden="1" spans="1:9">
      <c r="A6351" s="9" t="s">
        <v>17985</v>
      </c>
      <c r="C6351" s="9" t="s">
        <v>17986</v>
      </c>
      <c r="E6351" t="s">
        <v>5502</v>
      </c>
      <c r="G6351" s="9"/>
      <c r="H6351" t="s">
        <v>68</v>
      </c>
      <c r="I6351">
        <f>IFERROR(VLOOKUP(G6351,Sheet1!A:B,2,0),G6351)</f>
        <v>0</v>
      </c>
    </row>
    <row r="6352" ht="21" hidden="1" spans="1:9">
      <c r="A6352" s="9" t="s">
        <v>17987</v>
      </c>
      <c r="C6352" s="9" t="s">
        <v>17988</v>
      </c>
      <c r="E6352" t="s">
        <v>5502</v>
      </c>
      <c r="G6352" s="9"/>
      <c r="H6352" t="s">
        <v>68</v>
      </c>
      <c r="I6352">
        <f>IFERROR(VLOOKUP(G6352,Sheet1!A:B,2,0),G6352)</f>
        <v>0</v>
      </c>
    </row>
    <row r="6353" ht="21" hidden="1" spans="1:9">
      <c r="A6353" s="9" t="s">
        <v>17989</v>
      </c>
      <c r="C6353" s="9" t="s">
        <v>17990</v>
      </c>
      <c r="E6353" t="s">
        <v>5502</v>
      </c>
      <c r="G6353" s="9"/>
      <c r="H6353" t="s">
        <v>68</v>
      </c>
      <c r="I6353">
        <f>IFERROR(VLOOKUP(G6353,Sheet1!A:B,2,0),G6353)</f>
        <v>0</v>
      </c>
    </row>
    <row r="6354" ht="21" hidden="1" spans="1:9">
      <c r="A6354" s="9" t="s">
        <v>17991</v>
      </c>
      <c r="C6354" s="9" t="s">
        <v>17992</v>
      </c>
      <c r="E6354" t="s">
        <v>5502</v>
      </c>
      <c r="G6354" s="9"/>
      <c r="H6354" t="s">
        <v>68</v>
      </c>
      <c r="I6354">
        <f>IFERROR(VLOOKUP(G6354,Sheet1!A:B,2,0),G6354)</f>
        <v>0</v>
      </c>
    </row>
    <row r="6355" ht="21" hidden="1" spans="1:9">
      <c r="A6355" s="9" t="s">
        <v>17993</v>
      </c>
      <c r="C6355" s="9" t="s">
        <v>17994</v>
      </c>
      <c r="E6355" t="s">
        <v>5502</v>
      </c>
      <c r="G6355" s="9"/>
      <c r="H6355" t="s">
        <v>68</v>
      </c>
      <c r="I6355">
        <f>IFERROR(VLOOKUP(G6355,Sheet1!A:B,2,0),G6355)</f>
        <v>0</v>
      </c>
    </row>
    <row r="6356" ht="21" hidden="1" spans="1:9">
      <c r="A6356" s="9" t="s">
        <v>17995</v>
      </c>
      <c r="C6356" s="9" t="s">
        <v>17996</v>
      </c>
      <c r="E6356" t="s">
        <v>5502</v>
      </c>
      <c r="G6356" s="9"/>
      <c r="H6356" t="s">
        <v>68</v>
      </c>
      <c r="I6356">
        <f>IFERROR(VLOOKUP(G6356,Sheet1!A:B,2,0),G6356)</f>
        <v>0</v>
      </c>
    </row>
    <row r="6357" ht="21" hidden="1" spans="1:9">
      <c r="A6357" s="9" t="s">
        <v>17997</v>
      </c>
      <c r="C6357" s="9" t="s">
        <v>17998</v>
      </c>
      <c r="E6357" t="s">
        <v>5502</v>
      </c>
      <c r="G6357" s="9"/>
      <c r="H6357" t="s">
        <v>68</v>
      </c>
      <c r="I6357">
        <f>IFERROR(VLOOKUP(G6357,Sheet1!A:B,2,0),G6357)</f>
        <v>0</v>
      </c>
    </row>
    <row r="6358" ht="21" hidden="1" spans="1:9">
      <c r="A6358" s="9" t="s">
        <v>17999</v>
      </c>
      <c r="C6358" s="9" t="s">
        <v>18000</v>
      </c>
      <c r="E6358" t="s">
        <v>5502</v>
      </c>
      <c r="G6358" s="9"/>
      <c r="H6358" t="s">
        <v>68</v>
      </c>
      <c r="I6358">
        <f>IFERROR(VLOOKUP(G6358,Sheet1!A:B,2,0),G6358)</f>
        <v>0</v>
      </c>
    </row>
    <row r="6359" ht="21" hidden="1" spans="1:9">
      <c r="A6359" s="9" t="s">
        <v>18001</v>
      </c>
      <c r="C6359" s="9" t="s">
        <v>18002</v>
      </c>
      <c r="E6359" t="s">
        <v>5502</v>
      </c>
      <c r="G6359" s="9"/>
      <c r="H6359" t="s">
        <v>68</v>
      </c>
      <c r="I6359">
        <f>IFERROR(VLOOKUP(G6359,Sheet1!A:B,2,0),G6359)</f>
        <v>0</v>
      </c>
    </row>
    <row r="6360" ht="21" hidden="1" spans="1:9">
      <c r="A6360" s="9" t="s">
        <v>18003</v>
      </c>
      <c r="C6360" s="9" t="s">
        <v>18004</v>
      </c>
      <c r="E6360" t="s">
        <v>5502</v>
      </c>
      <c r="G6360" s="9"/>
      <c r="H6360" t="s">
        <v>68</v>
      </c>
      <c r="I6360">
        <f>IFERROR(VLOOKUP(G6360,Sheet1!A:B,2,0),G6360)</f>
        <v>0</v>
      </c>
    </row>
    <row r="6361" ht="21" hidden="1" spans="1:9">
      <c r="A6361" s="9" t="s">
        <v>18005</v>
      </c>
      <c r="C6361" s="9" t="s">
        <v>18006</v>
      </c>
      <c r="E6361" t="s">
        <v>5502</v>
      </c>
      <c r="G6361" s="9"/>
      <c r="H6361" t="s">
        <v>68</v>
      </c>
      <c r="I6361">
        <f>IFERROR(VLOOKUP(G6361,Sheet1!A:B,2,0),G6361)</f>
        <v>0</v>
      </c>
    </row>
    <row r="6362" ht="21" hidden="1" spans="1:9">
      <c r="A6362" s="9" t="s">
        <v>18007</v>
      </c>
      <c r="C6362" s="9" t="s">
        <v>18008</v>
      </c>
      <c r="E6362" t="s">
        <v>5502</v>
      </c>
      <c r="G6362" s="9"/>
      <c r="H6362" t="s">
        <v>68</v>
      </c>
      <c r="I6362">
        <f>IFERROR(VLOOKUP(G6362,Sheet1!A:B,2,0),G6362)</f>
        <v>0</v>
      </c>
    </row>
    <row r="6363" ht="21" hidden="1" spans="1:9">
      <c r="A6363" s="9" t="s">
        <v>18009</v>
      </c>
      <c r="C6363" s="9" t="s">
        <v>18010</v>
      </c>
      <c r="E6363" t="s">
        <v>5502</v>
      </c>
      <c r="G6363" s="9"/>
      <c r="H6363" t="s">
        <v>68</v>
      </c>
      <c r="I6363">
        <f>IFERROR(VLOOKUP(G6363,Sheet1!A:B,2,0),G6363)</f>
        <v>0</v>
      </c>
    </row>
    <row r="6364" ht="21" hidden="1" spans="1:9">
      <c r="A6364" s="9" t="s">
        <v>18011</v>
      </c>
      <c r="C6364" s="9" t="s">
        <v>18012</v>
      </c>
      <c r="E6364" t="s">
        <v>5502</v>
      </c>
      <c r="G6364" s="9"/>
      <c r="H6364" t="s">
        <v>68</v>
      </c>
      <c r="I6364">
        <f>IFERROR(VLOOKUP(G6364,Sheet1!A:B,2,0),G6364)</f>
        <v>0</v>
      </c>
    </row>
    <row r="6365" ht="21" hidden="1" spans="1:9">
      <c r="A6365" s="9" t="s">
        <v>18013</v>
      </c>
      <c r="C6365" s="9" t="s">
        <v>18014</v>
      </c>
      <c r="E6365" t="s">
        <v>5502</v>
      </c>
      <c r="G6365" s="9"/>
      <c r="H6365" t="s">
        <v>68</v>
      </c>
      <c r="I6365">
        <f>IFERROR(VLOOKUP(G6365,Sheet1!A:B,2,0),G6365)</f>
        <v>0</v>
      </c>
    </row>
    <row r="6366" ht="21" hidden="1" spans="1:9">
      <c r="A6366" s="9" t="s">
        <v>18015</v>
      </c>
      <c r="C6366" s="9" t="s">
        <v>18016</v>
      </c>
      <c r="E6366" t="s">
        <v>5502</v>
      </c>
      <c r="G6366" s="9"/>
      <c r="H6366" t="s">
        <v>68</v>
      </c>
      <c r="I6366">
        <f>IFERROR(VLOOKUP(G6366,Sheet1!A:B,2,0),G6366)</f>
        <v>0</v>
      </c>
    </row>
    <row r="6367" ht="21" hidden="1" spans="1:9">
      <c r="A6367" s="9" t="s">
        <v>18017</v>
      </c>
      <c r="C6367" s="9" t="s">
        <v>18018</v>
      </c>
      <c r="E6367" t="s">
        <v>5502</v>
      </c>
      <c r="G6367" s="9"/>
      <c r="H6367" t="s">
        <v>68</v>
      </c>
      <c r="I6367">
        <f>IFERROR(VLOOKUP(G6367,Sheet1!A:B,2,0),G6367)</f>
        <v>0</v>
      </c>
    </row>
    <row r="6368" ht="21" hidden="1" spans="1:9">
      <c r="A6368" s="9" t="s">
        <v>18019</v>
      </c>
      <c r="C6368" s="9" t="s">
        <v>18020</v>
      </c>
      <c r="E6368" t="s">
        <v>5502</v>
      </c>
      <c r="G6368" s="9"/>
      <c r="H6368" t="s">
        <v>68</v>
      </c>
      <c r="I6368">
        <f>IFERROR(VLOOKUP(G6368,Sheet1!A:B,2,0),G6368)</f>
        <v>0</v>
      </c>
    </row>
    <row r="6369" ht="21" hidden="1" spans="1:9">
      <c r="A6369" s="9" t="s">
        <v>18021</v>
      </c>
      <c r="C6369" s="9" t="s">
        <v>18022</v>
      </c>
      <c r="E6369" t="s">
        <v>5502</v>
      </c>
      <c r="G6369" s="9"/>
      <c r="H6369" t="s">
        <v>68</v>
      </c>
      <c r="I6369">
        <f>IFERROR(VLOOKUP(G6369,Sheet1!A:B,2,0),G6369)</f>
        <v>0</v>
      </c>
    </row>
    <row r="6370" ht="21" hidden="1" spans="1:9">
      <c r="A6370" s="9" t="s">
        <v>18023</v>
      </c>
      <c r="C6370" s="9" t="s">
        <v>18024</v>
      </c>
      <c r="E6370" t="s">
        <v>5502</v>
      </c>
      <c r="G6370" s="9"/>
      <c r="H6370" t="s">
        <v>68</v>
      </c>
      <c r="I6370">
        <f>IFERROR(VLOOKUP(G6370,Sheet1!A:B,2,0),G6370)</f>
        <v>0</v>
      </c>
    </row>
    <row r="6371" ht="21" hidden="1" spans="1:9">
      <c r="A6371" s="9" t="s">
        <v>18025</v>
      </c>
      <c r="C6371" s="9" t="s">
        <v>18026</v>
      </c>
      <c r="E6371" t="s">
        <v>5502</v>
      </c>
      <c r="G6371" s="9"/>
      <c r="H6371" t="s">
        <v>68</v>
      </c>
      <c r="I6371">
        <f>IFERROR(VLOOKUP(G6371,Sheet1!A:B,2,0),G6371)</f>
        <v>0</v>
      </c>
    </row>
    <row r="6372" ht="21" hidden="1" spans="1:9">
      <c r="A6372" s="9" t="s">
        <v>18027</v>
      </c>
      <c r="C6372" s="9" t="s">
        <v>18028</v>
      </c>
      <c r="E6372" t="s">
        <v>5502</v>
      </c>
      <c r="G6372" s="9"/>
      <c r="H6372" t="s">
        <v>68</v>
      </c>
      <c r="I6372">
        <f>IFERROR(VLOOKUP(G6372,Sheet1!A:B,2,0),G6372)</f>
        <v>0</v>
      </c>
    </row>
    <row r="6373" ht="21" hidden="1" spans="1:9">
      <c r="A6373" s="9" t="s">
        <v>18029</v>
      </c>
      <c r="C6373" s="9" t="s">
        <v>18030</v>
      </c>
      <c r="E6373" t="s">
        <v>5502</v>
      </c>
      <c r="G6373" s="9"/>
      <c r="H6373" t="s">
        <v>68</v>
      </c>
      <c r="I6373">
        <f>IFERROR(VLOOKUP(G6373,Sheet1!A:B,2,0),G6373)</f>
        <v>0</v>
      </c>
    </row>
    <row r="6374" ht="21" hidden="1" spans="1:9">
      <c r="A6374" s="9" t="s">
        <v>18031</v>
      </c>
      <c r="C6374" s="9" t="s">
        <v>18032</v>
      </c>
      <c r="E6374" t="s">
        <v>5502</v>
      </c>
      <c r="G6374" s="9"/>
      <c r="H6374" t="s">
        <v>68</v>
      </c>
      <c r="I6374">
        <f>IFERROR(VLOOKUP(G6374,Sheet1!A:B,2,0),G6374)</f>
        <v>0</v>
      </c>
    </row>
    <row r="6375" ht="21" hidden="1" spans="1:9">
      <c r="A6375" s="9" t="s">
        <v>18033</v>
      </c>
      <c r="C6375" s="9" t="s">
        <v>18034</v>
      </c>
      <c r="E6375" t="s">
        <v>5502</v>
      </c>
      <c r="G6375" s="9"/>
      <c r="H6375" t="s">
        <v>68</v>
      </c>
      <c r="I6375">
        <f>IFERROR(VLOOKUP(G6375,Sheet1!A:B,2,0),G6375)</f>
        <v>0</v>
      </c>
    </row>
    <row r="6376" ht="21" hidden="1" spans="1:9">
      <c r="A6376" s="9" t="s">
        <v>18035</v>
      </c>
      <c r="C6376" s="9" t="s">
        <v>18036</v>
      </c>
      <c r="E6376" t="s">
        <v>5502</v>
      </c>
      <c r="G6376" s="9"/>
      <c r="H6376" t="s">
        <v>68</v>
      </c>
      <c r="I6376">
        <f>IFERROR(VLOOKUP(G6376,Sheet1!A:B,2,0),G6376)</f>
        <v>0</v>
      </c>
    </row>
    <row r="6377" ht="21" hidden="1" spans="1:9">
      <c r="A6377" s="9" t="s">
        <v>18037</v>
      </c>
      <c r="C6377" s="9" t="s">
        <v>18038</v>
      </c>
      <c r="E6377" t="s">
        <v>5502</v>
      </c>
      <c r="G6377" s="9"/>
      <c r="H6377" t="s">
        <v>68</v>
      </c>
      <c r="I6377">
        <f>IFERROR(VLOOKUP(G6377,Sheet1!A:B,2,0),G6377)</f>
        <v>0</v>
      </c>
    </row>
    <row r="6378" ht="21" hidden="1" spans="1:9">
      <c r="A6378" s="9" t="s">
        <v>18039</v>
      </c>
      <c r="C6378" s="9" t="s">
        <v>18040</v>
      </c>
      <c r="E6378" t="s">
        <v>5502</v>
      </c>
      <c r="G6378" s="9"/>
      <c r="H6378" t="s">
        <v>68</v>
      </c>
      <c r="I6378">
        <f>IFERROR(VLOOKUP(G6378,Sheet1!A:B,2,0),G6378)</f>
        <v>0</v>
      </c>
    </row>
    <row r="6379" ht="21" hidden="1" spans="1:9">
      <c r="A6379" s="9" t="s">
        <v>18041</v>
      </c>
      <c r="C6379" s="9" t="s">
        <v>18042</v>
      </c>
      <c r="E6379" t="s">
        <v>5502</v>
      </c>
      <c r="G6379" s="9"/>
      <c r="H6379" t="s">
        <v>68</v>
      </c>
      <c r="I6379">
        <f>IFERROR(VLOOKUP(G6379,Sheet1!A:B,2,0),G6379)</f>
        <v>0</v>
      </c>
    </row>
    <row r="6380" ht="21" hidden="1" spans="1:9">
      <c r="A6380" s="9" t="s">
        <v>18043</v>
      </c>
      <c r="C6380" s="9" t="s">
        <v>18044</v>
      </c>
      <c r="E6380" t="s">
        <v>5502</v>
      </c>
      <c r="G6380" s="9"/>
      <c r="H6380" t="s">
        <v>68</v>
      </c>
      <c r="I6380">
        <f>IFERROR(VLOOKUP(G6380,Sheet1!A:B,2,0),G6380)</f>
        <v>0</v>
      </c>
    </row>
    <row r="6381" ht="21" hidden="1" spans="1:9">
      <c r="A6381" s="9" t="s">
        <v>18045</v>
      </c>
      <c r="C6381" s="9" t="s">
        <v>18046</v>
      </c>
      <c r="E6381" t="s">
        <v>5502</v>
      </c>
      <c r="G6381" s="9"/>
      <c r="H6381" t="s">
        <v>68</v>
      </c>
      <c r="I6381">
        <f>IFERROR(VLOOKUP(G6381,Sheet1!A:B,2,0),G6381)</f>
        <v>0</v>
      </c>
    </row>
    <row r="6382" ht="21" hidden="1" spans="1:9">
      <c r="A6382" s="9" t="s">
        <v>18047</v>
      </c>
      <c r="C6382" s="9" t="s">
        <v>18048</v>
      </c>
      <c r="E6382" t="s">
        <v>5502</v>
      </c>
      <c r="G6382" s="9"/>
      <c r="H6382" t="s">
        <v>68</v>
      </c>
      <c r="I6382">
        <f>IFERROR(VLOOKUP(G6382,Sheet1!A:B,2,0),G6382)</f>
        <v>0</v>
      </c>
    </row>
    <row r="6383" ht="21" hidden="1" spans="1:9">
      <c r="A6383" s="9" t="s">
        <v>18049</v>
      </c>
      <c r="C6383" s="9" t="s">
        <v>18050</v>
      </c>
      <c r="E6383" t="s">
        <v>5502</v>
      </c>
      <c r="G6383" s="9"/>
      <c r="H6383" t="s">
        <v>68</v>
      </c>
      <c r="I6383">
        <f>IFERROR(VLOOKUP(G6383,Sheet1!A:B,2,0),G6383)</f>
        <v>0</v>
      </c>
    </row>
    <row r="6384" ht="21" hidden="1" spans="1:9">
      <c r="A6384" s="9" t="s">
        <v>18051</v>
      </c>
      <c r="C6384" s="9" t="s">
        <v>18052</v>
      </c>
      <c r="E6384" t="s">
        <v>5502</v>
      </c>
      <c r="G6384" s="9"/>
      <c r="H6384" t="s">
        <v>68</v>
      </c>
      <c r="I6384">
        <f>IFERROR(VLOOKUP(G6384,Sheet1!A:B,2,0),G6384)</f>
        <v>0</v>
      </c>
    </row>
    <row r="6385" ht="21" hidden="1" spans="1:9">
      <c r="A6385" s="9" t="s">
        <v>18053</v>
      </c>
      <c r="C6385" s="9" t="s">
        <v>18054</v>
      </c>
      <c r="E6385" t="s">
        <v>5502</v>
      </c>
      <c r="G6385" s="9"/>
      <c r="H6385" t="s">
        <v>68</v>
      </c>
      <c r="I6385">
        <f>IFERROR(VLOOKUP(G6385,Sheet1!A:B,2,0),G6385)</f>
        <v>0</v>
      </c>
    </row>
    <row r="6386" ht="21" hidden="1" spans="1:9">
      <c r="A6386" s="9" t="s">
        <v>18055</v>
      </c>
      <c r="C6386" s="9" t="s">
        <v>18056</v>
      </c>
      <c r="E6386" t="s">
        <v>5502</v>
      </c>
      <c r="G6386" s="9"/>
      <c r="H6386" t="s">
        <v>68</v>
      </c>
      <c r="I6386">
        <f>IFERROR(VLOOKUP(G6386,Sheet1!A:B,2,0),G6386)</f>
        <v>0</v>
      </c>
    </row>
    <row r="6387" ht="21" hidden="1" spans="1:9">
      <c r="A6387" s="9" t="s">
        <v>18057</v>
      </c>
      <c r="C6387" s="9" t="s">
        <v>18058</v>
      </c>
      <c r="E6387" t="s">
        <v>5502</v>
      </c>
      <c r="G6387" s="9"/>
      <c r="H6387" t="s">
        <v>68</v>
      </c>
      <c r="I6387">
        <f>IFERROR(VLOOKUP(G6387,Sheet1!A:B,2,0),G6387)</f>
        <v>0</v>
      </c>
    </row>
    <row r="6388" ht="21" hidden="1" spans="1:9">
      <c r="A6388" s="9" t="s">
        <v>18059</v>
      </c>
      <c r="C6388" s="9" t="s">
        <v>18060</v>
      </c>
      <c r="E6388" t="s">
        <v>5502</v>
      </c>
      <c r="G6388" s="9"/>
      <c r="H6388" t="s">
        <v>68</v>
      </c>
      <c r="I6388">
        <f>IFERROR(VLOOKUP(G6388,Sheet1!A:B,2,0),G6388)</f>
        <v>0</v>
      </c>
    </row>
    <row r="6389" ht="21" hidden="1" spans="1:9">
      <c r="A6389" s="9" t="s">
        <v>18061</v>
      </c>
      <c r="C6389" s="9" t="s">
        <v>18062</v>
      </c>
      <c r="E6389" t="s">
        <v>5502</v>
      </c>
      <c r="G6389" s="9"/>
      <c r="H6389" t="s">
        <v>68</v>
      </c>
      <c r="I6389">
        <f>IFERROR(VLOOKUP(G6389,Sheet1!A:B,2,0),G6389)</f>
        <v>0</v>
      </c>
    </row>
    <row r="6390" ht="21" hidden="1" spans="1:9">
      <c r="A6390" s="9" t="s">
        <v>18063</v>
      </c>
      <c r="C6390" s="9" t="s">
        <v>18064</v>
      </c>
      <c r="E6390" t="s">
        <v>5502</v>
      </c>
      <c r="G6390" s="9"/>
      <c r="H6390" t="s">
        <v>68</v>
      </c>
      <c r="I6390">
        <f>IFERROR(VLOOKUP(G6390,Sheet1!A:B,2,0),G6390)</f>
        <v>0</v>
      </c>
    </row>
    <row r="6391" ht="21" hidden="1" spans="1:9">
      <c r="A6391" s="9" t="s">
        <v>18065</v>
      </c>
      <c r="C6391" s="9" t="s">
        <v>18066</v>
      </c>
      <c r="E6391" t="s">
        <v>5502</v>
      </c>
      <c r="G6391" s="9"/>
      <c r="H6391" t="s">
        <v>68</v>
      </c>
      <c r="I6391">
        <f>IFERROR(VLOOKUP(G6391,Sheet1!A:B,2,0),G6391)</f>
        <v>0</v>
      </c>
    </row>
    <row r="6392" ht="21" hidden="1" spans="1:9">
      <c r="A6392" s="9" t="s">
        <v>18067</v>
      </c>
      <c r="C6392" s="9" t="s">
        <v>18068</v>
      </c>
      <c r="E6392" t="s">
        <v>5502</v>
      </c>
      <c r="G6392" s="9"/>
      <c r="H6392" t="s">
        <v>68</v>
      </c>
      <c r="I6392">
        <f>IFERROR(VLOOKUP(G6392,Sheet1!A:B,2,0),G6392)</f>
        <v>0</v>
      </c>
    </row>
    <row r="6393" ht="21" hidden="1" spans="1:9">
      <c r="A6393" s="9" t="s">
        <v>18069</v>
      </c>
      <c r="C6393" s="9" t="s">
        <v>18070</v>
      </c>
      <c r="E6393" t="s">
        <v>5502</v>
      </c>
      <c r="G6393" s="9"/>
      <c r="H6393" t="s">
        <v>68</v>
      </c>
      <c r="I6393">
        <f>IFERROR(VLOOKUP(G6393,Sheet1!A:B,2,0),G6393)</f>
        <v>0</v>
      </c>
    </row>
    <row r="6394" ht="21" hidden="1" spans="1:9">
      <c r="A6394" s="9" t="s">
        <v>18071</v>
      </c>
      <c r="C6394" s="9" t="s">
        <v>18072</v>
      </c>
      <c r="E6394" t="s">
        <v>5502</v>
      </c>
      <c r="G6394" s="9"/>
      <c r="H6394" t="s">
        <v>68</v>
      </c>
      <c r="I6394">
        <f>IFERROR(VLOOKUP(G6394,Sheet1!A:B,2,0),G6394)</f>
        <v>0</v>
      </c>
    </row>
    <row r="6395" ht="21" hidden="1" spans="1:9">
      <c r="A6395" s="9" t="s">
        <v>18073</v>
      </c>
      <c r="C6395" s="9" t="s">
        <v>18074</v>
      </c>
      <c r="E6395" t="s">
        <v>5502</v>
      </c>
      <c r="G6395" s="9"/>
      <c r="H6395" t="s">
        <v>68</v>
      </c>
      <c r="I6395">
        <f>IFERROR(VLOOKUP(G6395,Sheet1!A:B,2,0),G6395)</f>
        <v>0</v>
      </c>
    </row>
    <row r="6396" ht="21" hidden="1" spans="1:9">
      <c r="A6396" s="9" t="s">
        <v>18075</v>
      </c>
      <c r="C6396" s="9" t="s">
        <v>18076</v>
      </c>
      <c r="E6396" t="s">
        <v>5502</v>
      </c>
      <c r="G6396" s="9"/>
      <c r="H6396" t="s">
        <v>68</v>
      </c>
      <c r="I6396">
        <f>IFERROR(VLOOKUP(G6396,Sheet1!A:B,2,0),G6396)</f>
        <v>0</v>
      </c>
    </row>
    <row r="6397" ht="21" hidden="1" spans="1:9">
      <c r="A6397" s="9" t="s">
        <v>18077</v>
      </c>
      <c r="C6397" s="9" t="s">
        <v>18078</v>
      </c>
      <c r="E6397" t="s">
        <v>5502</v>
      </c>
      <c r="G6397" s="9"/>
      <c r="H6397" t="s">
        <v>68</v>
      </c>
      <c r="I6397">
        <f>IFERROR(VLOOKUP(G6397,Sheet1!A:B,2,0),G6397)</f>
        <v>0</v>
      </c>
    </row>
    <row r="6398" ht="21" hidden="1" spans="1:9">
      <c r="A6398" s="9" t="s">
        <v>18079</v>
      </c>
      <c r="C6398" s="9" t="s">
        <v>18080</v>
      </c>
      <c r="E6398" t="s">
        <v>5502</v>
      </c>
      <c r="G6398" s="9"/>
      <c r="H6398" t="s">
        <v>68</v>
      </c>
      <c r="I6398">
        <f>IFERROR(VLOOKUP(G6398,Sheet1!A:B,2,0),G6398)</f>
        <v>0</v>
      </c>
    </row>
    <row r="6399" ht="21" hidden="1" spans="1:9">
      <c r="A6399" s="9" t="s">
        <v>18081</v>
      </c>
      <c r="C6399" s="9" t="s">
        <v>18082</v>
      </c>
      <c r="E6399" t="s">
        <v>5502</v>
      </c>
      <c r="G6399" s="9"/>
      <c r="H6399" t="s">
        <v>68</v>
      </c>
      <c r="I6399">
        <f>IFERROR(VLOOKUP(G6399,Sheet1!A:B,2,0),G6399)</f>
        <v>0</v>
      </c>
    </row>
    <row r="6400" ht="21" hidden="1" spans="1:9">
      <c r="A6400" s="9" t="s">
        <v>18083</v>
      </c>
      <c r="C6400" s="9" t="s">
        <v>18084</v>
      </c>
      <c r="E6400" t="s">
        <v>5502</v>
      </c>
      <c r="G6400" s="9"/>
      <c r="H6400" t="s">
        <v>68</v>
      </c>
      <c r="I6400">
        <f>IFERROR(VLOOKUP(G6400,Sheet1!A:B,2,0),G6400)</f>
        <v>0</v>
      </c>
    </row>
    <row r="6401" ht="21" hidden="1" spans="1:9">
      <c r="A6401" s="9" t="s">
        <v>18085</v>
      </c>
      <c r="C6401" s="9" t="s">
        <v>18086</v>
      </c>
      <c r="E6401" t="s">
        <v>5502</v>
      </c>
      <c r="G6401" s="9"/>
      <c r="H6401" t="s">
        <v>68</v>
      </c>
      <c r="I6401">
        <f>IFERROR(VLOOKUP(G6401,Sheet1!A:B,2,0),G6401)</f>
        <v>0</v>
      </c>
    </row>
    <row r="6402" ht="21" hidden="1" spans="1:9">
      <c r="A6402" s="9" t="s">
        <v>18087</v>
      </c>
      <c r="C6402" s="9" t="s">
        <v>18088</v>
      </c>
      <c r="E6402" t="s">
        <v>5502</v>
      </c>
      <c r="G6402" s="9"/>
      <c r="H6402" t="s">
        <v>68</v>
      </c>
      <c r="I6402">
        <f>IFERROR(VLOOKUP(G6402,Sheet1!A:B,2,0),G6402)</f>
        <v>0</v>
      </c>
    </row>
    <row r="6403" ht="21" hidden="1" spans="1:9">
      <c r="A6403" s="9" t="s">
        <v>18089</v>
      </c>
      <c r="C6403" s="9" t="s">
        <v>18090</v>
      </c>
      <c r="E6403" t="s">
        <v>5502</v>
      </c>
      <c r="G6403" s="9"/>
      <c r="H6403" t="s">
        <v>68</v>
      </c>
      <c r="I6403">
        <f>IFERROR(VLOOKUP(G6403,Sheet1!A:B,2,0),G6403)</f>
        <v>0</v>
      </c>
    </row>
    <row r="6404" ht="21" hidden="1" spans="1:9">
      <c r="A6404" s="9" t="s">
        <v>18091</v>
      </c>
      <c r="C6404" s="9" t="s">
        <v>18092</v>
      </c>
      <c r="E6404" t="s">
        <v>5502</v>
      </c>
      <c r="G6404" s="9"/>
      <c r="H6404" t="s">
        <v>68</v>
      </c>
      <c r="I6404">
        <f>IFERROR(VLOOKUP(G6404,Sheet1!A:B,2,0),G6404)</f>
        <v>0</v>
      </c>
    </row>
    <row r="6405" ht="21" hidden="1" spans="1:9">
      <c r="A6405" s="9" t="s">
        <v>18093</v>
      </c>
      <c r="C6405" s="9" t="s">
        <v>18094</v>
      </c>
      <c r="E6405" t="s">
        <v>5502</v>
      </c>
      <c r="G6405" s="9"/>
      <c r="H6405" t="s">
        <v>68</v>
      </c>
      <c r="I6405">
        <f>IFERROR(VLOOKUP(G6405,Sheet1!A:B,2,0),G6405)</f>
        <v>0</v>
      </c>
    </row>
    <row r="6406" ht="21" hidden="1" spans="1:9">
      <c r="A6406" s="9" t="s">
        <v>18095</v>
      </c>
      <c r="C6406" s="9" t="s">
        <v>18096</v>
      </c>
      <c r="E6406" t="s">
        <v>5502</v>
      </c>
      <c r="G6406" s="9"/>
      <c r="H6406" t="s">
        <v>68</v>
      </c>
      <c r="I6406">
        <f>IFERROR(VLOOKUP(G6406,Sheet1!A:B,2,0),G6406)</f>
        <v>0</v>
      </c>
    </row>
    <row r="6407" ht="21" hidden="1" spans="1:9">
      <c r="A6407" s="9" t="s">
        <v>18097</v>
      </c>
      <c r="C6407" s="9" t="s">
        <v>18098</v>
      </c>
      <c r="E6407" t="s">
        <v>5502</v>
      </c>
      <c r="G6407" s="9"/>
      <c r="H6407" t="s">
        <v>68</v>
      </c>
      <c r="I6407">
        <f>IFERROR(VLOOKUP(G6407,Sheet1!A:B,2,0),G6407)</f>
        <v>0</v>
      </c>
    </row>
    <row r="6408" ht="21" hidden="1" spans="1:9">
      <c r="A6408" s="9" t="s">
        <v>18099</v>
      </c>
      <c r="C6408" s="9" t="s">
        <v>18100</v>
      </c>
      <c r="E6408" t="s">
        <v>5502</v>
      </c>
      <c r="G6408" s="9"/>
      <c r="H6408" t="s">
        <v>68</v>
      </c>
      <c r="I6408">
        <f>IFERROR(VLOOKUP(G6408,Sheet1!A:B,2,0),G6408)</f>
        <v>0</v>
      </c>
    </row>
    <row r="6409" ht="21" hidden="1" spans="1:9">
      <c r="A6409" s="9" t="s">
        <v>18101</v>
      </c>
      <c r="C6409" s="9" t="s">
        <v>18102</v>
      </c>
      <c r="E6409" t="s">
        <v>5502</v>
      </c>
      <c r="G6409" s="9"/>
      <c r="H6409" t="s">
        <v>68</v>
      </c>
      <c r="I6409">
        <f>IFERROR(VLOOKUP(G6409,Sheet1!A:B,2,0),G6409)</f>
        <v>0</v>
      </c>
    </row>
    <row r="6410" ht="21" hidden="1" spans="1:9">
      <c r="A6410" s="9" t="s">
        <v>18103</v>
      </c>
      <c r="C6410" s="9" t="s">
        <v>18104</v>
      </c>
      <c r="E6410" t="s">
        <v>5502</v>
      </c>
      <c r="G6410" s="9"/>
      <c r="H6410" t="s">
        <v>68</v>
      </c>
      <c r="I6410">
        <f>IFERROR(VLOOKUP(G6410,Sheet1!A:B,2,0),G6410)</f>
        <v>0</v>
      </c>
    </row>
    <row r="6411" ht="21" hidden="1" spans="1:9">
      <c r="A6411" s="9" t="s">
        <v>18105</v>
      </c>
      <c r="C6411" s="9" t="s">
        <v>12176</v>
      </c>
      <c r="E6411" t="s">
        <v>5502</v>
      </c>
      <c r="G6411" s="9"/>
      <c r="H6411" t="s">
        <v>68</v>
      </c>
      <c r="I6411">
        <f>IFERROR(VLOOKUP(G6411,Sheet1!A:B,2,0),G6411)</f>
        <v>0</v>
      </c>
    </row>
    <row r="6412" ht="21" hidden="1" spans="1:9">
      <c r="A6412" s="9" t="s">
        <v>18106</v>
      </c>
      <c r="C6412" s="9" t="s">
        <v>18107</v>
      </c>
      <c r="E6412" t="s">
        <v>5502</v>
      </c>
      <c r="G6412" s="9"/>
      <c r="H6412" t="s">
        <v>68</v>
      </c>
      <c r="I6412">
        <f>IFERROR(VLOOKUP(G6412,Sheet1!A:B,2,0),G6412)</f>
        <v>0</v>
      </c>
    </row>
    <row r="6413" ht="21" hidden="1" spans="1:9">
      <c r="A6413" s="9" t="s">
        <v>18108</v>
      </c>
      <c r="C6413" s="9" t="s">
        <v>18109</v>
      </c>
      <c r="E6413" t="s">
        <v>5502</v>
      </c>
      <c r="G6413" s="9"/>
      <c r="H6413" t="s">
        <v>68</v>
      </c>
      <c r="I6413">
        <f>IFERROR(VLOOKUP(G6413,Sheet1!A:B,2,0),G6413)</f>
        <v>0</v>
      </c>
    </row>
    <row r="6414" ht="21" hidden="1" spans="1:9">
      <c r="A6414" s="9" t="s">
        <v>18110</v>
      </c>
      <c r="C6414" s="9" t="s">
        <v>18111</v>
      </c>
      <c r="E6414" t="s">
        <v>5502</v>
      </c>
      <c r="G6414" s="9"/>
      <c r="H6414" t="s">
        <v>68</v>
      </c>
      <c r="I6414">
        <f>IFERROR(VLOOKUP(G6414,Sheet1!A:B,2,0),G6414)</f>
        <v>0</v>
      </c>
    </row>
    <row r="6415" ht="21" hidden="1" spans="1:9">
      <c r="A6415" s="9" t="s">
        <v>18112</v>
      </c>
      <c r="C6415" s="9" t="s">
        <v>18113</v>
      </c>
      <c r="E6415" t="s">
        <v>5502</v>
      </c>
      <c r="G6415" s="9"/>
      <c r="H6415" t="s">
        <v>68</v>
      </c>
      <c r="I6415">
        <f>IFERROR(VLOOKUP(G6415,Sheet1!A:B,2,0),G6415)</f>
        <v>0</v>
      </c>
    </row>
    <row r="6416" ht="21" hidden="1" spans="1:9">
      <c r="A6416" s="9" t="s">
        <v>18114</v>
      </c>
      <c r="C6416" s="9" t="s">
        <v>18115</v>
      </c>
      <c r="E6416" t="s">
        <v>5502</v>
      </c>
      <c r="G6416" s="9"/>
      <c r="H6416" t="s">
        <v>68</v>
      </c>
      <c r="I6416">
        <f>IFERROR(VLOOKUP(G6416,Sheet1!A:B,2,0),G6416)</f>
        <v>0</v>
      </c>
    </row>
    <row r="6417" ht="21" hidden="1" spans="1:9">
      <c r="A6417" s="9" t="s">
        <v>18116</v>
      </c>
      <c r="C6417" s="9" t="s">
        <v>18117</v>
      </c>
      <c r="E6417" t="s">
        <v>5502</v>
      </c>
      <c r="G6417" s="9"/>
      <c r="H6417" t="s">
        <v>68</v>
      </c>
      <c r="I6417">
        <f>IFERROR(VLOOKUP(G6417,Sheet1!A:B,2,0),G6417)</f>
        <v>0</v>
      </c>
    </row>
    <row r="6418" ht="21" hidden="1" spans="1:9">
      <c r="A6418" s="9" t="s">
        <v>18118</v>
      </c>
      <c r="C6418" s="9" t="s">
        <v>18119</v>
      </c>
      <c r="E6418" t="s">
        <v>5502</v>
      </c>
      <c r="G6418" s="9"/>
      <c r="H6418" t="s">
        <v>68</v>
      </c>
      <c r="I6418">
        <f>IFERROR(VLOOKUP(G6418,Sheet1!A:B,2,0),G6418)</f>
        <v>0</v>
      </c>
    </row>
    <row r="6419" ht="21" hidden="1" spans="1:9">
      <c r="A6419" s="9" t="s">
        <v>18120</v>
      </c>
      <c r="C6419" s="9" t="s">
        <v>18121</v>
      </c>
      <c r="E6419" t="s">
        <v>5502</v>
      </c>
      <c r="G6419" s="9"/>
      <c r="H6419" t="s">
        <v>68</v>
      </c>
      <c r="I6419">
        <f>IFERROR(VLOOKUP(G6419,Sheet1!A:B,2,0),G6419)</f>
        <v>0</v>
      </c>
    </row>
    <row r="6420" ht="21" hidden="1" spans="1:9">
      <c r="A6420" s="9" t="s">
        <v>18122</v>
      </c>
      <c r="C6420" s="9" t="s">
        <v>18123</v>
      </c>
      <c r="E6420" t="s">
        <v>5502</v>
      </c>
      <c r="G6420" s="9"/>
      <c r="H6420" t="s">
        <v>68</v>
      </c>
      <c r="I6420">
        <f>IFERROR(VLOOKUP(G6420,Sheet1!A:B,2,0),G6420)</f>
        <v>0</v>
      </c>
    </row>
    <row r="6421" ht="21" hidden="1" spans="1:9">
      <c r="A6421" s="9" t="s">
        <v>18124</v>
      </c>
      <c r="C6421" s="9" t="s">
        <v>18125</v>
      </c>
      <c r="E6421" t="s">
        <v>5502</v>
      </c>
      <c r="G6421" s="9"/>
      <c r="H6421" t="s">
        <v>68</v>
      </c>
      <c r="I6421">
        <f>IFERROR(VLOOKUP(G6421,Sheet1!A:B,2,0),G6421)</f>
        <v>0</v>
      </c>
    </row>
    <row r="6422" ht="21" hidden="1" spans="1:9">
      <c r="A6422" s="9" t="s">
        <v>18126</v>
      </c>
      <c r="C6422" s="9" t="s">
        <v>18127</v>
      </c>
      <c r="E6422" t="s">
        <v>5502</v>
      </c>
      <c r="G6422" s="9"/>
      <c r="H6422" t="s">
        <v>68</v>
      </c>
      <c r="I6422">
        <f>IFERROR(VLOOKUP(G6422,Sheet1!A:B,2,0),G6422)</f>
        <v>0</v>
      </c>
    </row>
    <row r="6423" ht="21" hidden="1" spans="1:9">
      <c r="A6423" s="9" t="s">
        <v>18128</v>
      </c>
      <c r="C6423" s="9" t="s">
        <v>18129</v>
      </c>
      <c r="E6423" t="s">
        <v>5502</v>
      </c>
      <c r="G6423" s="9"/>
      <c r="H6423" t="s">
        <v>68</v>
      </c>
      <c r="I6423">
        <f>IFERROR(VLOOKUP(G6423,Sheet1!A:B,2,0),G6423)</f>
        <v>0</v>
      </c>
    </row>
    <row r="6424" ht="21" hidden="1" spans="1:9">
      <c r="A6424" s="9" t="s">
        <v>18130</v>
      </c>
      <c r="C6424" s="9" t="s">
        <v>18131</v>
      </c>
      <c r="E6424" t="s">
        <v>5502</v>
      </c>
      <c r="G6424" s="9"/>
      <c r="H6424" t="s">
        <v>68</v>
      </c>
      <c r="I6424">
        <f>IFERROR(VLOOKUP(G6424,Sheet1!A:B,2,0),G6424)</f>
        <v>0</v>
      </c>
    </row>
    <row r="6425" ht="21" hidden="1" spans="1:9">
      <c r="A6425" s="9" t="s">
        <v>18132</v>
      </c>
      <c r="C6425" s="9" t="s">
        <v>18133</v>
      </c>
      <c r="E6425" t="s">
        <v>5502</v>
      </c>
      <c r="G6425" s="9"/>
      <c r="H6425" t="s">
        <v>68</v>
      </c>
      <c r="I6425">
        <f>IFERROR(VLOOKUP(G6425,Sheet1!A:B,2,0),G6425)</f>
        <v>0</v>
      </c>
    </row>
    <row r="6426" ht="21" hidden="1" spans="1:9">
      <c r="A6426" s="9" t="s">
        <v>18134</v>
      </c>
      <c r="C6426" s="9" t="s">
        <v>18135</v>
      </c>
      <c r="E6426" t="s">
        <v>5502</v>
      </c>
      <c r="G6426" s="9"/>
      <c r="H6426" t="s">
        <v>68</v>
      </c>
      <c r="I6426">
        <f>IFERROR(VLOOKUP(G6426,Sheet1!A:B,2,0),G6426)</f>
        <v>0</v>
      </c>
    </row>
    <row r="6427" ht="21" hidden="1" spans="1:9">
      <c r="A6427" s="9" t="s">
        <v>18136</v>
      </c>
      <c r="C6427" s="9" t="s">
        <v>18137</v>
      </c>
      <c r="E6427" t="s">
        <v>5502</v>
      </c>
      <c r="G6427" s="9"/>
      <c r="H6427" t="s">
        <v>68</v>
      </c>
      <c r="I6427">
        <f>IFERROR(VLOOKUP(G6427,Sheet1!A:B,2,0),G6427)</f>
        <v>0</v>
      </c>
    </row>
    <row r="6428" ht="21" hidden="1" spans="1:9">
      <c r="A6428" s="9" t="s">
        <v>18138</v>
      </c>
      <c r="C6428" s="9" t="s">
        <v>18139</v>
      </c>
      <c r="E6428" t="s">
        <v>5502</v>
      </c>
      <c r="G6428" s="9"/>
      <c r="H6428" t="s">
        <v>68</v>
      </c>
      <c r="I6428">
        <f>IFERROR(VLOOKUP(G6428,Sheet1!A:B,2,0),G6428)</f>
        <v>0</v>
      </c>
    </row>
    <row r="6429" ht="21" hidden="1" spans="1:9">
      <c r="A6429" s="9" t="s">
        <v>18140</v>
      </c>
      <c r="C6429" s="9" t="s">
        <v>18141</v>
      </c>
      <c r="E6429" t="s">
        <v>5502</v>
      </c>
      <c r="G6429" s="9"/>
      <c r="H6429" t="s">
        <v>68</v>
      </c>
      <c r="I6429">
        <f>IFERROR(VLOOKUP(G6429,Sheet1!A:B,2,0),G6429)</f>
        <v>0</v>
      </c>
    </row>
    <row r="6430" ht="21" hidden="1" spans="1:9">
      <c r="A6430" s="9" t="s">
        <v>18142</v>
      </c>
      <c r="C6430" s="9" t="s">
        <v>18143</v>
      </c>
      <c r="E6430" t="s">
        <v>5502</v>
      </c>
      <c r="G6430" s="9"/>
      <c r="H6430" t="s">
        <v>68</v>
      </c>
      <c r="I6430">
        <f>IFERROR(VLOOKUP(G6430,Sheet1!A:B,2,0),G6430)</f>
        <v>0</v>
      </c>
    </row>
    <row r="6431" ht="21" hidden="1" spans="1:9">
      <c r="A6431" s="9" t="s">
        <v>18144</v>
      </c>
      <c r="C6431" s="9" t="s">
        <v>18145</v>
      </c>
      <c r="E6431" t="s">
        <v>5502</v>
      </c>
      <c r="G6431" s="9"/>
      <c r="H6431" t="s">
        <v>68</v>
      </c>
      <c r="I6431">
        <f>IFERROR(VLOOKUP(G6431,Sheet1!A:B,2,0),G6431)</f>
        <v>0</v>
      </c>
    </row>
    <row r="6432" ht="21" hidden="1" spans="1:9">
      <c r="A6432" s="9" t="s">
        <v>18146</v>
      </c>
      <c r="C6432" s="9" t="s">
        <v>18147</v>
      </c>
      <c r="E6432" t="s">
        <v>5502</v>
      </c>
      <c r="G6432" s="9"/>
      <c r="H6432" t="s">
        <v>68</v>
      </c>
      <c r="I6432">
        <f>IFERROR(VLOOKUP(G6432,Sheet1!A:B,2,0),G6432)</f>
        <v>0</v>
      </c>
    </row>
    <row r="6433" ht="21" hidden="1" spans="1:9">
      <c r="A6433" s="9" t="s">
        <v>18148</v>
      </c>
      <c r="C6433" s="9" t="s">
        <v>18149</v>
      </c>
      <c r="E6433" t="s">
        <v>5502</v>
      </c>
      <c r="G6433" s="9"/>
      <c r="H6433" t="s">
        <v>68</v>
      </c>
      <c r="I6433">
        <f>IFERROR(VLOOKUP(G6433,Sheet1!A:B,2,0),G6433)</f>
        <v>0</v>
      </c>
    </row>
    <row r="6434" ht="21" hidden="1" spans="1:9">
      <c r="A6434" s="9" t="s">
        <v>18150</v>
      </c>
      <c r="C6434" s="9" t="s">
        <v>18151</v>
      </c>
      <c r="E6434" t="s">
        <v>5502</v>
      </c>
      <c r="G6434" s="9"/>
      <c r="H6434" t="s">
        <v>68</v>
      </c>
      <c r="I6434">
        <f>IFERROR(VLOOKUP(G6434,Sheet1!A:B,2,0),G6434)</f>
        <v>0</v>
      </c>
    </row>
    <row r="6435" ht="21" hidden="1" spans="1:9">
      <c r="A6435" s="9" t="s">
        <v>18152</v>
      </c>
      <c r="C6435" s="9" t="s">
        <v>18153</v>
      </c>
      <c r="E6435" t="s">
        <v>5502</v>
      </c>
      <c r="G6435" s="9"/>
      <c r="H6435" t="s">
        <v>68</v>
      </c>
      <c r="I6435">
        <f>IFERROR(VLOOKUP(G6435,Sheet1!A:B,2,0),G6435)</f>
        <v>0</v>
      </c>
    </row>
    <row r="6436" ht="21" hidden="1" spans="1:9">
      <c r="A6436" s="9" t="s">
        <v>18154</v>
      </c>
      <c r="C6436" s="9" t="s">
        <v>18155</v>
      </c>
      <c r="E6436" t="s">
        <v>5502</v>
      </c>
      <c r="G6436" s="9"/>
      <c r="H6436" t="s">
        <v>68</v>
      </c>
      <c r="I6436">
        <f>IFERROR(VLOOKUP(G6436,Sheet1!A:B,2,0),G6436)</f>
        <v>0</v>
      </c>
    </row>
    <row r="6437" ht="21" hidden="1" spans="1:9">
      <c r="A6437" s="9" t="s">
        <v>18156</v>
      </c>
      <c r="C6437" s="9" t="s">
        <v>18157</v>
      </c>
      <c r="E6437" t="s">
        <v>5502</v>
      </c>
      <c r="G6437" s="9"/>
      <c r="H6437" t="s">
        <v>68</v>
      </c>
      <c r="I6437">
        <f>IFERROR(VLOOKUP(G6437,Sheet1!A:B,2,0),G6437)</f>
        <v>0</v>
      </c>
    </row>
    <row r="6438" ht="21" hidden="1" spans="1:9">
      <c r="A6438" s="9" t="s">
        <v>18158</v>
      </c>
      <c r="C6438" s="9" t="s">
        <v>18159</v>
      </c>
      <c r="E6438" t="s">
        <v>5502</v>
      </c>
      <c r="G6438" s="9"/>
      <c r="H6438" t="s">
        <v>68</v>
      </c>
      <c r="I6438">
        <f>IFERROR(VLOOKUP(G6438,Sheet1!A:B,2,0),G6438)</f>
        <v>0</v>
      </c>
    </row>
    <row r="6439" ht="21" hidden="1" spans="1:9">
      <c r="A6439" s="9" t="s">
        <v>18160</v>
      </c>
      <c r="C6439" s="9" t="s">
        <v>18161</v>
      </c>
      <c r="E6439" t="s">
        <v>5502</v>
      </c>
      <c r="G6439" s="9"/>
      <c r="H6439" t="s">
        <v>68</v>
      </c>
      <c r="I6439">
        <f>IFERROR(VLOOKUP(G6439,Sheet1!A:B,2,0),G6439)</f>
        <v>0</v>
      </c>
    </row>
    <row r="6440" ht="21" hidden="1" spans="1:9">
      <c r="A6440" s="9" t="s">
        <v>18162</v>
      </c>
      <c r="C6440" s="9" t="s">
        <v>18163</v>
      </c>
      <c r="E6440" t="s">
        <v>5502</v>
      </c>
      <c r="G6440" s="9"/>
      <c r="H6440" t="s">
        <v>68</v>
      </c>
      <c r="I6440">
        <f>IFERROR(VLOOKUP(G6440,Sheet1!A:B,2,0),G6440)</f>
        <v>0</v>
      </c>
    </row>
    <row r="6441" ht="21" hidden="1" spans="1:9">
      <c r="A6441" s="9" t="s">
        <v>18164</v>
      </c>
      <c r="C6441" s="9" t="s">
        <v>18165</v>
      </c>
      <c r="E6441" t="s">
        <v>5502</v>
      </c>
      <c r="G6441" s="9"/>
      <c r="H6441" t="s">
        <v>68</v>
      </c>
      <c r="I6441">
        <f>IFERROR(VLOOKUP(G6441,Sheet1!A:B,2,0),G6441)</f>
        <v>0</v>
      </c>
    </row>
    <row r="6442" ht="21" hidden="1" spans="1:9">
      <c r="A6442" s="9" t="s">
        <v>18166</v>
      </c>
      <c r="C6442" s="9" t="s">
        <v>18167</v>
      </c>
      <c r="E6442" t="s">
        <v>5502</v>
      </c>
      <c r="G6442" s="9"/>
      <c r="H6442" t="s">
        <v>68</v>
      </c>
      <c r="I6442">
        <f>IFERROR(VLOOKUP(G6442,Sheet1!A:B,2,0),G6442)</f>
        <v>0</v>
      </c>
    </row>
    <row r="6443" ht="21" hidden="1" spans="1:9">
      <c r="A6443" s="9" t="s">
        <v>18168</v>
      </c>
      <c r="C6443" s="9" t="s">
        <v>18169</v>
      </c>
      <c r="E6443" t="s">
        <v>5502</v>
      </c>
      <c r="G6443" s="9"/>
      <c r="H6443" t="s">
        <v>68</v>
      </c>
      <c r="I6443">
        <f>IFERROR(VLOOKUP(G6443,Sheet1!A:B,2,0),G6443)</f>
        <v>0</v>
      </c>
    </row>
    <row r="6444" ht="21" hidden="1" spans="1:9">
      <c r="A6444" s="9" t="s">
        <v>18170</v>
      </c>
      <c r="C6444" s="9" t="s">
        <v>18171</v>
      </c>
      <c r="E6444" t="s">
        <v>5502</v>
      </c>
      <c r="G6444" s="9"/>
      <c r="H6444" t="s">
        <v>68</v>
      </c>
      <c r="I6444">
        <f>IFERROR(VLOOKUP(G6444,Sheet1!A:B,2,0),G6444)</f>
        <v>0</v>
      </c>
    </row>
    <row r="6445" ht="21" hidden="1" spans="1:9">
      <c r="A6445" s="9" t="s">
        <v>18172</v>
      </c>
      <c r="C6445" s="9" t="s">
        <v>18173</v>
      </c>
      <c r="E6445" t="s">
        <v>5502</v>
      </c>
      <c r="G6445" s="9"/>
      <c r="H6445" t="s">
        <v>68</v>
      </c>
      <c r="I6445">
        <f>IFERROR(VLOOKUP(G6445,Sheet1!A:B,2,0),G6445)</f>
        <v>0</v>
      </c>
    </row>
    <row r="6446" ht="21" hidden="1" spans="1:9">
      <c r="A6446" s="9" t="s">
        <v>18174</v>
      </c>
      <c r="C6446" s="9" t="s">
        <v>18175</v>
      </c>
      <c r="E6446" t="s">
        <v>5502</v>
      </c>
      <c r="G6446" s="9"/>
      <c r="H6446" t="s">
        <v>68</v>
      </c>
      <c r="I6446">
        <f>IFERROR(VLOOKUP(G6446,Sheet1!A:B,2,0),G6446)</f>
        <v>0</v>
      </c>
    </row>
    <row r="6447" ht="21" hidden="1" spans="1:9">
      <c r="A6447" s="9" t="s">
        <v>18176</v>
      </c>
      <c r="C6447" s="9" t="s">
        <v>18177</v>
      </c>
      <c r="E6447" t="s">
        <v>5502</v>
      </c>
      <c r="G6447" s="9"/>
      <c r="H6447" t="s">
        <v>68</v>
      </c>
      <c r="I6447">
        <f>IFERROR(VLOOKUP(G6447,Sheet1!A:B,2,0),G6447)</f>
        <v>0</v>
      </c>
    </row>
    <row r="6448" ht="21" hidden="1" spans="1:9">
      <c r="A6448" s="9" t="s">
        <v>18178</v>
      </c>
      <c r="C6448" s="9" t="s">
        <v>18179</v>
      </c>
      <c r="E6448" t="s">
        <v>5502</v>
      </c>
      <c r="G6448" s="9"/>
      <c r="H6448" t="s">
        <v>68</v>
      </c>
      <c r="I6448">
        <f>IFERROR(VLOOKUP(G6448,Sheet1!A:B,2,0),G6448)</f>
        <v>0</v>
      </c>
    </row>
    <row r="6449" ht="21" hidden="1" spans="1:9">
      <c r="A6449" s="9" t="s">
        <v>18180</v>
      </c>
      <c r="C6449" s="9" t="s">
        <v>18181</v>
      </c>
      <c r="E6449" t="s">
        <v>5502</v>
      </c>
      <c r="G6449" s="9"/>
      <c r="H6449" t="s">
        <v>68</v>
      </c>
      <c r="I6449">
        <f>IFERROR(VLOOKUP(G6449,Sheet1!A:B,2,0),G6449)</f>
        <v>0</v>
      </c>
    </row>
    <row r="6450" ht="21" hidden="1" spans="1:9">
      <c r="A6450" s="9" t="s">
        <v>18182</v>
      </c>
      <c r="C6450" s="9" t="s">
        <v>18183</v>
      </c>
      <c r="E6450" t="s">
        <v>5502</v>
      </c>
      <c r="G6450" s="9"/>
      <c r="H6450" t="s">
        <v>68</v>
      </c>
      <c r="I6450">
        <f>IFERROR(VLOOKUP(G6450,Sheet1!A:B,2,0),G6450)</f>
        <v>0</v>
      </c>
    </row>
    <row r="6451" ht="21" hidden="1" spans="1:9">
      <c r="A6451" s="9" t="s">
        <v>18184</v>
      </c>
      <c r="C6451" s="9" t="s">
        <v>18185</v>
      </c>
      <c r="E6451" t="s">
        <v>5502</v>
      </c>
      <c r="G6451" s="9"/>
      <c r="H6451" t="s">
        <v>68</v>
      </c>
      <c r="I6451">
        <f>IFERROR(VLOOKUP(G6451,Sheet1!A:B,2,0),G6451)</f>
        <v>0</v>
      </c>
    </row>
    <row r="6452" ht="21" hidden="1" spans="1:9">
      <c r="A6452" s="9" t="s">
        <v>18186</v>
      </c>
      <c r="C6452" s="9" t="s">
        <v>18187</v>
      </c>
      <c r="E6452" t="s">
        <v>5502</v>
      </c>
      <c r="G6452" s="9"/>
      <c r="H6452" t="s">
        <v>68</v>
      </c>
      <c r="I6452">
        <f>IFERROR(VLOOKUP(G6452,Sheet1!A:B,2,0),G6452)</f>
        <v>0</v>
      </c>
    </row>
    <row r="6453" ht="21" hidden="1" spans="1:9">
      <c r="A6453" s="9" t="s">
        <v>18188</v>
      </c>
      <c r="C6453" s="9" t="s">
        <v>18189</v>
      </c>
      <c r="E6453" t="s">
        <v>5502</v>
      </c>
      <c r="G6453" s="9"/>
      <c r="H6453" t="s">
        <v>68</v>
      </c>
      <c r="I6453">
        <f>IFERROR(VLOOKUP(G6453,Sheet1!A:B,2,0),G6453)</f>
        <v>0</v>
      </c>
    </row>
    <row r="6454" ht="21" hidden="1" spans="1:9">
      <c r="A6454" s="9" t="s">
        <v>18190</v>
      </c>
      <c r="C6454" s="9" t="s">
        <v>18191</v>
      </c>
      <c r="E6454" t="s">
        <v>5502</v>
      </c>
      <c r="G6454" s="9"/>
      <c r="H6454" t="s">
        <v>68</v>
      </c>
      <c r="I6454">
        <f>IFERROR(VLOOKUP(G6454,Sheet1!A:B,2,0),G6454)</f>
        <v>0</v>
      </c>
    </row>
    <row r="6455" ht="21" hidden="1" spans="1:9">
      <c r="A6455" s="9" t="s">
        <v>18192</v>
      </c>
      <c r="C6455" s="9" t="s">
        <v>18193</v>
      </c>
      <c r="E6455" t="s">
        <v>5502</v>
      </c>
      <c r="G6455" s="9"/>
      <c r="H6455" t="s">
        <v>68</v>
      </c>
      <c r="I6455">
        <f>IFERROR(VLOOKUP(G6455,Sheet1!A:B,2,0),G6455)</f>
        <v>0</v>
      </c>
    </row>
    <row r="6456" ht="21" hidden="1" spans="1:9">
      <c r="A6456" s="9" t="s">
        <v>18194</v>
      </c>
      <c r="C6456" s="9" t="s">
        <v>18195</v>
      </c>
      <c r="E6456" t="s">
        <v>5502</v>
      </c>
      <c r="G6456" s="9"/>
      <c r="H6456" t="s">
        <v>68</v>
      </c>
      <c r="I6456">
        <f>IFERROR(VLOOKUP(G6456,Sheet1!A:B,2,0),G6456)</f>
        <v>0</v>
      </c>
    </row>
    <row r="6457" ht="21" hidden="1" spans="1:9">
      <c r="A6457" s="9" t="s">
        <v>18196</v>
      </c>
      <c r="C6457" s="9" t="s">
        <v>18197</v>
      </c>
      <c r="E6457" t="s">
        <v>5502</v>
      </c>
      <c r="G6457" s="9"/>
      <c r="H6457" t="s">
        <v>68</v>
      </c>
      <c r="I6457">
        <f>IFERROR(VLOOKUP(G6457,Sheet1!A:B,2,0),G6457)</f>
        <v>0</v>
      </c>
    </row>
    <row r="6458" ht="21" hidden="1" spans="1:9">
      <c r="A6458" s="9" t="s">
        <v>18198</v>
      </c>
      <c r="C6458" s="9" t="s">
        <v>18199</v>
      </c>
      <c r="E6458" t="s">
        <v>5502</v>
      </c>
      <c r="G6458" s="9"/>
      <c r="H6458" t="s">
        <v>68</v>
      </c>
      <c r="I6458">
        <f>IFERROR(VLOOKUP(G6458,Sheet1!A:B,2,0),G6458)</f>
        <v>0</v>
      </c>
    </row>
    <row r="6459" ht="21" hidden="1" spans="1:9">
      <c r="A6459" s="9" t="s">
        <v>18200</v>
      </c>
      <c r="C6459" s="9" t="s">
        <v>13387</v>
      </c>
      <c r="E6459" t="s">
        <v>5502</v>
      </c>
      <c r="G6459" s="9"/>
      <c r="H6459" t="s">
        <v>68</v>
      </c>
      <c r="I6459">
        <f>IFERROR(VLOOKUP(G6459,Sheet1!A:B,2,0),G6459)</f>
        <v>0</v>
      </c>
    </row>
    <row r="6460" ht="21" hidden="1" spans="1:9">
      <c r="A6460" s="9" t="s">
        <v>18201</v>
      </c>
      <c r="C6460" s="9" t="s">
        <v>18202</v>
      </c>
      <c r="E6460" t="s">
        <v>5502</v>
      </c>
      <c r="G6460" s="9"/>
      <c r="H6460" t="s">
        <v>68</v>
      </c>
      <c r="I6460">
        <f>IFERROR(VLOOKUP(G6460,Sheet1!A:B,2,0),G6460)</f>
        <v>0</v>
      </c>
    </row>
    <row r="6461" ht="21" hidden="1" spans="1:9">
      <c r="A6461" s="9" t="s">
        <v>18203</v>
      </c>
      <c r="C6461" s="9" t="s">
        <v>18204</v>
      </c>
      <c r="E6461" t="s">
        <v>5502</v>
      </c>
      <c r="G6461" s="9"/>
      <c r="H6461" t="s">
        <v>68</v>
      </c>
      <c r="I6461">
        <f>IFERROR(VLOOKUP(G6461,Sheet1!A:B,2,0),G6461)</f>
        <v>0</v>
      </c>
    </row>
    <row r="6462" ht="21" hidden="1" spans="1:9">
      <c r="A6462" s="9" t="s">
        <v>18205</v>
      </c>
      <c r="C6462" s="9" t="s">
        <v>18206</v>
      </c>
      <c r="E6462" t="s">
        <v>5502</v>
      </c>
      <c r="G6462" s="9"/>
      <c r="H6462" t="s">
        <v>68</v>
      </c>
      <c r="I6462">
        <f>IFERROR(VLOOKUP(G6462,Sheet1!A:B,2,0),G6462)</f>
        <v>0</v>
      </c>
    </row>
    <row r="6463" ht="21" hidden="1" spans="1:9">
      <c r="A6463" s="9" t="s">
        <v>18207</v>
      </c>
      <c r="C6463" s="9" t="s">
        <v>18208</v>
      </c>
      <c r="E6463" t="s">
        <v>5502</v>
      </c>
      <c r="G6463" s="9"/>
      <c r="H6463" t="s">
        <v>68</v>
      </c>
      <c r="I6463">
        <f>IFERROR(VLOOKUP(G6463,Sheet1!A:B,2,0),G6463)</f>
        <v>0</v>
      </c>
    </row>
    <row r="6464" ht="21" hidden="1" spans="1:9">
      <c r="A6464" s="9" t="s">
        <v>18209</v>
      </c>
      <c r="C6464" s="9" t="s">
        <v>18210</v>
      </c>
      <c r="E6464" t="s">
        <v>5502</v>
      </c>
      <c r="G6464" s="9"/>
      <c r="H6464" t="s">
        <v>68</v>
      </c>
      <c r="I6464">
        <f>IFERROR(VLOOKUP(G6464,Sheet1!A:B,2,0),G6464)</f>
        <v>0</v>
      </c>
    </row>
    <row r="6465" ht="21" hidden="1" spans="1:9">
      <c r="A6465" s="9" t="s">
        <v>18211</v>
      </c>
      <c r="C6465" s="9" t="s">
        <v>18212</v>
      </c>
      <c r="E6465" t="s">
        <v>5502</v>
      </c>
      <c r="G6465" s="9"/>
      <c r="H6465" t="s">
        <v>68</v>
      </c>
      <c r="I6465">
        <f>IFERROR(VLOOKUP(G6465,Sheet1!A:B,2,0),G6465)</f>
        <v>0</v>
      </c>
    </row>
    <row r="6466" ht="21" hidden="1" spans="1:9">
      <c r="A6466" s="9" t="s">
        <v>18213</v>
      </c>
      <c r="C6466" s="9" t="s">
        <v>18214</v>
      </c>
      <c r="E6466" t="s">
        <v>5502</v>
      </c>
      <c r="G6466" s="9"/>
      <c r="H6466" t="s">
        <v>68</v>
      </c>
      <c r="I6466">
        <f>IFERROR(VLOOKUP(G6466,Sheet1!A:B,2,0),G6466)</f>
        <v>0</v>
      </c>
    </row>
    <row r="6467" ht="21" hidden="1" spans="1:9">
      <c r="A6467" s="9" t="s">
        <v>18215</v>
      </c>
      <c r="C6467" s="9" t="s">
        <v>18216</v>
      </c>
      <c r="E6467" t="s">
        <v>5502</v>
      </c>
      <c r="G6467" s="9"/>
      <c r="H6467" t="s">
        <v>68</v>
      </c>
      <c r="I6467">
        <f>IFERROR(VLOOKUP(G6467,Sheet1!A:B,2,0),G6467)</f>
        <v>0</v>
      </c>
    </row>
    <row r="6468" ht="21" hidden="1" spans="1:9">
      <c r="A6468" s="9" t="s">
        <v>18217</v>
      </c>
      <c r="C6468" s="9" t="s">
        <v>18218</v>
      </c>
      <c r="E6468" t="s">
        <v>5502</v>
      </c>
      <c r="G6468" s="9"/>
      <c r="H6468" t="s">
        <v>68</v>
      </c>
      <c r="I6468">
        <f>IFERROR(VLOOKUP(G6468,Sheet1!A:B,2,0),G6468)</f>
        <v>0</v>
      </c>
    </row>
    <row r="6469" ht="21" hidden="1" spans="1:9">
      <c r="A6469" s="9" t="s">
        <v>18219</v>
      </c>
      <c r="C6469" s="9" t="s">
        <v>18220</v>
      </c>
      <c r="E6469" t="s">
        <v>5502</v>
      </c>
      <c r="G6469" s="9"/>
      <c r="H6469" t="s">
        <v>68</v>
      </c>
      <c r="I6469">
        <f>IFERROR(VLOOKUP(G6469,Sheet1!A:B,2,0),G6469)</f>
        <v>0</v>
      </c>
    </row>
    <row r="6470" ht="21" hidden="1" spans="1:9">
      <c r="A6470" s="9" t="s">
        <v>18221</v>
      </c>
      <c r="C6470" s="9" t="s">
        <v>18222</v>
      </c>
      <c r="E6470" t="s">
        <v>5502</v>
      </c>
      <c r="G6470" s="9"/>
      <c r="H6470" t="s">
        <v>68</v>
      </c>
      <c r="I6470">
        <f>IFERROR(VLOOKUP(G6470,Sheet1!A:B,2,0),G6470)</f>
        <v>0</v>
      </c>
    </row>
    <row r="6471" ht="21" hidden="1" spans="1:9">
      <c r="A6471" s="9" t="s">
        <v>18223</v>
      </c>
      <c r="C6471" s="9" t="s">
        <v>18224</v>
      </c>
      <c r="E6471" t="s">
        <v>5502</v>
      </c>
      <c r="G6471" s="9"/>
      <c r="H6471" t="s">
        <v>68</v>
      </c>
      <c r="I6471">
        <f>IFERROR(VLOOKUP(G6471,Sheet1!A:B,2,0),G6471)</f>
        <v>0</v>
      </c>
    </row>
    <row r="6472" ht="21" hidden="1" spans="1:9">
      <c r="A6472" s="9" t="s">
        <v>18225</v>
      </c>
      <c r="C6472" s="9" t="s">
        <v>18226</v>
      </c>
      <c r="E6472" t="s">
        <v>5502</v>
      </c>
      <c r="G6472" s="9"/>
      <c r="H6472" t="s">
        <v>68</v>
      </c>
      <c r="I6472">
        <f>IFERROR(VLOOKUP(G6472,Sheet1!A:B,2,0),G6472)</f>
        <v>0</v>
      </c>
    </row>
    <row r="6473" ht="21" hidden="1" spans="1:9">
      <c r="A6473" s="9" t="s">
        <v>18227</v>
      </c>
      <c r="C6473" s="9" t="s">
        <v>18228</v>
      </c>
      <c r="E6473" t="s">
        <v>5502</v>
      </c>
      <c r="G6473" s="9"/>
      <c r="H6473" t="s">
        <v>68</v>
      </c>
      <c r="I6473">
        <f>IFERROR(VLOOKUP(G6473,Sheet1!A:B,2,0),G6473)</f>
        <v>0</v>
      </c>
    </row>
    <row r="6474" ht="21" hidden="1" spans="1:9">
      <c r="A6474" s="9" t="s">
        <v>18229</v>
      </c>
      <c r="C6474" s="9" t="s">
        <v>18230</v>
      </c>
      <c r="E6474" t="s">
        <v>5502</v>
      </c>
      <c r="G6474" s="9"/>
      <c r="H6474" t="s">
        <v>68</v>
      </c>
      <c r="I6474">
        <f>IFERROR(VLOOKUP(G6474,Sheet1!A:B,2,0),G6474)</f>
        <v>0</v>
      </c>
    </row>
    <row r="6475" ht="21" hidden="1" spans="1:9">
      <c r="A6475" s="9" t="s">
        <v>18231</v>
      </c>
      <c r="C6475" s="9" t="s">
        <v>18232</v>
      </c>
      <c r="E6475" t="s">
        <v>5502</v>
      </c>
      <c r="G6475" s="9"/>
      <c r="H6475" t="s">
        <v>68</v>
      </c>
      <c r="I6475">
        <f>IFERROR(VLOOKUP(G6475,Sheet1!A:B,2,0),G6475)</f>
        <v>0</v>
      </c>
    </row>
    <row r="6476" ht="21" hidden="1" spans="1:9">
      <c r="A6476" s="9" t="s">
        <v>18233</v>
      </c>
      <c r="C6476" s="9" t="s">
        <v>18234</v>
      </c>
      <c r="E6476" t="s">
        <v>5502</v>
      </c>
      <c r="G6476" s="9"/>
      <c r="H6476" t="s">
        <v>68</v>
      </c>
      <c r="I6476">
        <f>IFERROR(VLOOKUP(G6476,Sheet1!A:B,2,0),G6476)</f>
        <v>0</v>
      </c>
    </row>
    <row r="6477" ht="21" hidden="1" spans="1:9">
      <c r="A6477" s="9" t="s">
        <v>18235</v>
      </c>
      <c r="C6477" s="9" t="s">
        <v>18236</v>
      </c>
      <c r="E6477" t="s">
        <v>5502</v>
      </c>
      <c r="G6477" s="9"/>
      <c r="H6477" t="s">
        <v>68</v>
      </c>
      <c r="I6477">
        <f>IFERROR(VLOOKUP(G6477,Sheet1!A:B,2,0),G6477)</f>
        <v>0</v>
      </c>
    </row>
    <row r="6478" ht="21" hidden="1" spans="1:9">
      <c r="A6478" s="9" t="s">
        <v>18237</v>
      </c>
      <c r="C6478" s="9" t="s">
        <v>18238</v>
      </c>
      <c r="E6478" t="s">
        <v>5502</v>
      </c>
      <c r="G6478" s="9"/>
      <c r="H6478" t="s">
        <v>68</v>
      </c>
      <c r="I6478">
        <f>IFERROR(VLOOKUP(G6478,Sheet1!A:B,2,0),G6478)</f>
        <v>0</v>
      </c>
    </row>
    <row r="6479" ht="21" hidden="1" spans="1:9">
      <c r="A6479" s="9" t="s">
        <v>18239</v>
      </c>
      <c r="C6479" s="9" t="s">
        <v>18240</v>
      </c>
      <c r="E6479" t="s">
        <v>5502</v>
      </c>
      <c r="G6479" s="9"/>
      <c r="H6479" t="s">
        <v>68</v>
      </c>
      <c r="I6479">
        <f>IFERROR(VLOOKUP(G6479,Sheet1!A:B,2,0),G6479)</f>
        <v>0</v>
      </c>
    </row>
    <row r="6480" ht="21" hidden="1" spans="1:9">
      <c r="A6480" s="9" t="s">
        <v>18241</v>
      </c>
      <c r="C6480" s="9" t="s">
        <v>18242</v>
      </c>
      <c r="E6480" t="s">
        <v>5502</v>
      </c>
      <c r="G6480" s="9"/>
      <c r="H6480" t="s">
        <v>68</v>
      </c>
      <c r="I6480">
        <f>IFERROR(VLOOKUP(G6480,Sheet1!A:B,2,0),G6480)</f>
        <v>0</v>
      </c>
    </row>
    <row r="6481" ht="21" hidden="1" spans="1:9">
      <c r="A6481" s="9" t="s">
        <v>18243</v>
      </c>
      <c r="C6481" s="9" t="s">
        <v>18244</v>
      </c>
      <c r="E6481" t="s">
        <v>5502</v>
      </c>
      <c r="G6481" s="9"/>
      <c r="H6481" t="s">
        <v>68</v>
      </c>
      <c r="I6481">
        <f>IFERROR(VLOOKUP(G6481,Sheet1!A:B,2,0),G6481)</f>
        <v>0</v>
      </c>
    </row>
    <row r="6482" ht="21" hidden="1" spans="1:9">
      <c r="A6482" s="9" t="s">
        <v>18245</v>
      </c>
      <c r="C6482" s="9" t="s">
        <v>18246</v>
      </c>
      <c r="E6482" t="s">
        <v>5502</v>
      </c>
      <c r="G6482" s="9"/>
      <c r="H6482" t="s">
        <v>68</v>
      </c>
      <c r="I6482">
        <f>IFERROR(VLOOKUP(G6482,Sheet1!A:B,2,0),G6482)</f>
        <v>0</v>
      </c>
    </row>
    <row r="6483" ht="21" hidden="1" spans="1:9">
      <c r="A6483" s="9" t="s">
        <v>18247</v>
      </c>
      <c r="C6483" s="9" t="s">
        <v>18248</v>
      </c>
      <c r="E6483" t="s">
        <v>5502</v>
      </c>
      <c r="G6483" s="9"/>
      <c r="H6483" t="s">
        <v>68</v>
      </c>
      <c r="I6483">
        <f>IFERROR(VLOOKUP(G6483,Sheet1!A:B,2,0),G6483)</f>
        <v>0</v>
      </c>
    </row>
    <row r="6484" ht="21" hidden="1" spans="1:9">
      <c r="A6484" s="9" t="s">
        <v>18249</v>
      </c>
      <c r="C6484" s="9" t="s">
        <v>18250</v>
      </c>
      <c r="E6484" t="s">
        <v>5502</v>
      </c>
      <c r="G6484" s="9"/>
      <c r="H6484" t="s">
        <v>68</v>
      </c>
      <c r="I6484">
        <f>IFERROR(VLOOKUP(G6484,Sheet1!A:B,2,0),G6484)</f>
        <v>0</v>
      </c>
    </row>
    <row r="6485" ht="21" hidden="1" spans="1:9">
      <c r="A6485" s="9" t="s">
        <v>18251</v>
      </c>
      <c r="C6485" s="9" t="s">
        <v>18252</v>
      </c>
      <c r="E6485" t="s">
        <v>5502</v>
      </c>
      <c r="G6485" s="9"/>
      <c r="H6485" t="s">
        <v>68</v>
      </c>
      <c r="I6485">
        <f>IFERROR(VLOOKUP(G6485,Sheet1!A:B,2,0),G6485)</f>
        <v>0</v>
      </c>
    </row>
    <row r="6486" ht="21" hidden="1" spans="1:9">
      <c r="A6486" s="9" t="s">
        <v>18253</v>
      </c>
      <c r="C6486" s="9" t="s">
        <v>18254</v>
      </c>
      <c r="E6486" t="s">
        <v>5502</v>
      </c>
      <c r="G6486" s="9"/>
      <c r="H6486" t="s">
        <v>68</v>
      </c>
      <c r="I6486">
        <f>IFERROR(VLOOKUP(G6486,Sheet1!A:B,2,0),G6486)</f>
        <v>0</v>
      </c>
    </row>
    <row r="6487" ht="21" hidden="1" spans="1:9">
      <c r="A6487" s="9" t="s">
        <v>18255</v>
      </c>
      <c r="C6487" s="9" t="s">
        <v>18256</v>
      </c>
      <c r="E6487" t="s">
        <v>5502</v>
      </c>
      <c r="G6487" s="9"/>
      <c r="H6487" t="s">
        <v>68</v>
      </c>
      <c r="I6487">
        <f>IFERROR(VLOOKUP(G6487,Sheet1!A:B,2,0),G6487)</f>
        <v>0</v>
      </c>
    </row>
    <row r="6488" ht="21" hidden="1" spans="1:9">
      <c r="A6488" s="9" t="s">
        <v>18257</v>
      </c>
      <c r="C6488" s="9" t="s">
        <v>18258</v>
      </c>
      <c r="E6488" t="s">
        <v>5502</v>
      </c>
      <c r="G6488" s="9"/>
      <c r="H6488" t="s">
        <v>68</v>
      </c>
      <c r="I6488">
        <f>IFERROR(VLOOKUP(G6488,Sheet1!A:B,2,0),G6488)</f>
        <v>0</v>
      </c>
    </row>
    <row r="6489" ht="21" hidden="1" spans="1:9">
      <c r="A6489" s="9" t="s">
        <v>18259</v>
      </c>
      <c r="C6489" s="9" t="s">
        <v>18260</v>
      </c>
      <c r="E6489" t="s">
        <v>5502</v>
      </c>
      <c r="G6489" s="9"/>
      <c r="H6489" t="s">
        <v>68</v>
      </c>
      <c r="I6489">
        <f>IFERROR(VLOOKUP(G6489,Sheet1!A:B,2,0),G6489)</f>
        <v>0</v>
      </c>
    </row>
    <row r="6490" ht="21" hidden="1" spans="1:9">
      <c r="A6490" s="9" t="s">
        <v>18261</v>
      </c>
      <c r="C6490" s="9" t="s">
        <v>13270</v>
      </c>
      <c r="E6490" t="s">
        <v>5502</v>
      </c>
      <c r="G6490" s="9"/>
      <c r="H6490" t="s">
        <v>68</v>
      </c>
      <c r="I6490">
        <f>IFERROR(VLOOKUP(G6490,Sheet1!A:B,2,0),G6490)</f>
        <v>0</v>
      </c>
    </row>
    <row r="6491" ht="21" hidden="1" spans="1:9">
      <c r="A6491" s="9" t="s">
        <v>18262</v>
      </c>
      <c r="C6491" s="9" t="s">
        <v>18263</v>
      </c>
      <c r="E6491" t="s">
        <v>5502</v>
      </c>
      <c r="G6491" s="9"/>
      <c r="H6491" t="s">
        <v>68</v>
      </c>
      <c r="I6491">
        <f>IFERROR(VLOOKUP(G6491,Sheet1!A:B,2,0),G6491)</f>
        <v>0</v>
      </c>
    </row>
    <row r="6492" ht="21" hidden="1" spans="1:9">
      <c r="A6492" s="9" t="s">
        <v>18264</v>
      </c>
      <c r="C6492" s="9" t="s">
        <v>18265</v>
      </c>
      <c r="E6492" t="s">
        <v>5502</v>
      </c>
      <c r="G6492" s="9"/>
      <c r="H6492" t="s">
        <v>68</v>
      </c>
      <c r="I6492">
        <f>IFERROR(VLOOKUP(G6492,Sheet1!A:B,2,0),G6492)</f>
        <v>0</v>
      </c>
    </row>
    <row r="6493" ht="21" hidden="1" spans="1:9">
      <c r="A6493" s="9" t="s">
        <v>18266</v>
      </c>
      <c r="C6493" s="9" t="s">
        <v>18267</v>
      </c>
      <c r="E6493" t="s">
        <v>5502</v>
      </c>
      <c r="G6493" s="9"/>
      <c r="H6493" t="s">
        <v>68</v>
      </c>
      <c r="I6493">
        <f>IFERROR(VLOOKUP(G6493,Sheet1!A:B,2,0),G6493)</f>
        <v>0</v>
      </c>
    </row>
    <row r="6494" ht="21" hidden="1" spans="1:9">
      <c r="A6494" s="9" t="s">
        <v>18268</v>
      </c>
      <c r="C6494" s="9" t="s">
        <v>18269</v>
      </c>
      <c r="E6494" t="s">
        <v>5502</v>
      </c>
      <c r="G6494" s="9"/>
      <c r="H6494" t="s">
        <v>68</v>
      </c>
      <c r="I6494">
        <f>IFERROR(VLOOKUP(G6494,Sheet1!A:B,2,0),G6494)</f>
        <v>0</v>
      </c>
    </row>
    <row r="6495" ht="21" hidden="1" spans="1:9">
      <c r="A6495" s="9" t="s">
        <v>18270</v>
      </c>
      <c r="C6495" s="9" t="s">
        <v>18271</v>
      </c>
      <c r="E6495" t="s">
        <v>5502</v>
      </c>
      <c r="G6495" s="9"/>
      <c r="H6495" t="s">
        <v>68</v>
      </c>
      <c r="I6495">
        <f>IFERROR(VLOOKUP(G6495,Sheet1!A:B,2,0),G6495)</f>
        <v>0</v>
      </c>
    </row>
    <row r="6496" ht="21" hidden="1" spans="1:9">
      <c r="A6496" s="9" t="s">
        <v>18272</v>
      </c>
      <c r="C6496" s="9" t="s">
        <v>18273</v>
      </c>
      <c r="E6496" t="s">
        <v>5502</v>
      </c>
      <c r="G6496" s="9"/>
      <c r="H6496" t="s">
        <v>68</v>
      </c>
      <c r="I6496">
        <f>IFERROR(VLOOKUP(G6496,Sheet1!A:B,2,0),G6496)</f>
        <v>0</v>
      </c>
    </row>
    <row r="6497" ht="21" hidden="1" spans="1:9">
      <c r="A6497" s="9" t="s">
        <v>18274</v>
      </c>
      <c r="C6497" s="9" t="s">
        <v>18275</v>
      </c>
      <c r="E6497" t="s">
        <v>5502</v>
      </c>
      <c r="G6497" s="9"/>
      <c r="H6497" t="s">
        <v>68</v>
      </c>
      <c r="I6497">
        <f>IFERROR(VLOOKUP(G6497,Sheet1!A:B,2,0),G6497)</f>
        <v>0</v>
      </c>
    </row>
    <row r="6498" ht="21" hidden="1" spans="1:9">
      <c r="A6498" s="9" t="s">
        <v>18276</v>
      </c>
      <c r="C6498" s="9" t="s">
        <v>18277</v>
      </c>
      <c r="E6498" t="s">
        <v>5502</v>
      </c>
      <c r="G6498" s="9"/>
      <c r="H6498" t="s">
        <v>68</v>
      </c>
      <c r="I6498">
        <f>IFERROR(VLOOKUP(G6498,Sheet1!A:B,2,0),G6498)</f>
        <v>0</v>
      </c>
    </row>
    <row r="6499" ht="21" hidden="1" spans="1:9">
      <c r="A6499" s="9" t="s">
        <v>18278</v>
      </c>
      <c r="C6499" s="9" t="s">
        <v>18279</v>
      </c>
      <c r="E6499" t="s">
        <v>5502</v>
      </c>
      <c r="G6499" s="9"/>
      <c r="H6499" t="s">
        <v>68</v>
      </c>
      <c r="I6499">
        <f>IFERROR(VLOOKUP(G6499,Sheet1!A:B,2,0),G6499)</f>
        <v>0</v>
      </c>
    </row>
    <row r="6500" ht="21" hidden="1" spans="1:9">
      <c r="A6500" s="9" t="s">
        <v>18280</v>
      </c>
      <c r="C6500" s="9" t="s">
        <v>18281</v>
      </c>
      <c r="E6500" t="s">
        <v>5502</v>
      </c>
      <c r="G6500" s="9"/>
      <c r="H6500" t="s">
        <v>68</v>
      </c>
      <c r="I6500">
        <f>IFERROR(VLOOKUP(G6500,Sheet1!A:B,2,0),G6500)</f>
        <v>0</v>
      </c>
    </row>
    <row r="6501" ht="21" hidden="1" spans="1:9">
      <c r="A6501" s="9" t="s">
        <v>18282</v>
      </c>
      <c r="C6501" s="9" t="s">
        <v>18283</v>
      </c>
      <c r="E6501" t="s">
        <v>5502</v>
      </c>
      <c r="G6501" s="9"/>
      <c r="H6501" t="s">
        <v>68</v>
      </c>
      <c r="I6501">
        <f>IFERROR(VLOOKUP(G6501,Sheet1!A:B,2,0),G6501)</f>
        <v>0</v>
      </c>
    </row>
    <row r="6502" ht="21" hidden="1" spans="1:9">
      <c r="A6502" s="9" t="s">
        <v>18284</v>
      </c>
      <c r="C6502" s="9" t="s">
        <v>18285</v>
      </c>
      <c r="E6502" t="s">
        <v>5502</v>
      </c>
      <c r="G6502" s="9"/>
      <c r="H6502" t="s">
        <v>68</v>
      </c>
      <c r="I6502">
        <f>IFERROR(VLOOKUP(G6502,Sheet1!A:B,2,0),G6502)</f>
        <v>0</v>
      </c>
    </row>
    <row r="6503" ht="21" hidden="1" spans="1:9">
      <c r="A6503" s="9" t="s">
        <v>18286</v>
      </c>
      <c r="C6503" s="9" t="s">
        <v>18287</v>
      </c>
      <c r="E6503" t="s">
        <v>5502</v>
      </c>
      <c r="G6503" s="9"/>
      <c r="H6503" t="s">
        <v>68</v>
      </c>
      <c r="I6503">
        <f>IFERROR(VLOOKUP(G6503,Sheet1!A:B,2,0),G6503)</f>
        <v>0</v>
      </c>
    </row>
    <row r="6504" ht="21" hidden="1" spans="1:9">
      <c r="A6504" s="9" t="s">
        <v>18288</v>
      </c>
      <c r="C6504" s="9" t="s">
        <v>18289</v>
      </c>
      <c r="E6504" t="s">
        <v>5502</v>
      </c>
      <c r="G6504" s="9"/>
      <c r="H6504" t="s">
        <v>68</v>
      </c>
      <c r="I6504">
        <f>IFERROR(VLOOKUP(G6504,Sheet1!A:B,2,0),G6504)</f>
        <v>0</v>
      </c>
    </row>
    <row r="6505" ht="21" hidden="1" spans="1:9">
      <c r="A6505" s="9" t="s">
        <v>18290</v>
      </c>
      <c r="C6505" s="9" t="s">
        <v>18291</v>
      </c>
      <c r="E6505" t="s">
        <v>5502</v>
      </c>
      <c r="G6505" s="9"/>
      <c r="H6505" t="s">
        <v>68</v>
      </c>
      <c r="I6505">
        <f>IFERROR(VLOOKUP(G6505,Sheet1!A:B,2,0),G6505)</f>
        <v>0</v>
      </c>
    </row>
    <row r="6506" ht="21" hidden="1" spans="1:9">
      <c r="A6506" s="9" t="s">
        <v>18292</v>
      </c>
      <c r="C6506" s="9" t="s">
        <v>18293</v>
      </c>
      <c r="E6506" t="s">
        <v>5502</v>
      </c>
      <c r="G6506" s="9"/>
      <c r="H6506" t="s">
        <v>68</v>
      </c>
      <c r="I6506">
        <f>IFERROR(VLOOKUP(G6506,Sheet1!A:B,2,0),G6506)</f>
        <v>0</v>
      </c>
    </row>
    <row r="6507" ht="21" hidden="1" spans="1:9">
      <c r="A6507" s="9" t="s">
        <v>18294</v>
      </c>
      <c r="C6507" s="9" t="s">
        <v>18295</v>
      </c>
      <c r="E6507" t="s">
        <v>5502</v>
      </c>
      <c r="G6507" s="9"/>
      <c r="H6507" t="s">
        <v>68</v>
      </c>
      <c r="I6507">
        <f>IFERROR(VLOOKUP(G6507,Sheet1!A:B,2,0),G6507)</f>
        <v>0</v>
      </c>
    </row>
    <row r="6508" ht="21" hidden="1" spans="1:9">
      <c r="A6508" s="9" t="s">
        <v>18296</v>
      </c>
      <c r="C6508" s="9" t="s">
        <v>18297</v>
      </c>
      <c r="E6508" t="s">
        <v>5502</v>
      </c>
      <c r="G6508" s="9"/>
      <c r="H6508" t="s">
        <v>68</v>
      </c>
      <c r="I6508">
        <f>IFERROR(VLOOKUP(G6508,Sheet1!A:B,2,0),G6508)</f>
        <v>0</v>
      </c>
    </row>
    <row r="6509" ht="21" hidden="1" spans="1:9">
      <c r="A6509" s="9" t="s">
        <v>18298</v>
      </c>
      <c r="C6509" s="9" t="s">
        <v>18299</v>
      </c>
      <c r="E6509" t="s">
        <v>5502</v>
      </c>
      <c r="G6509" s="9"/>
      <c r="H6509" t="s">
        <v>68</v>
      </c>
      <c r="I6509">
        <f>IFERROR(VLOOKUP(G6509,Sheet1!A:B,2,0),G6509)</f>
        <v>0</v>
      </c>
    </row>
    <row r="6510" ht="21" hidden="1" spans="1:9">
      <c r="A6510" s="9" t="s">
        <v>18300</v>
      </c>
      <c r="C6510" s="9" t="s">
        <v>18301</v>
      </c>
      <c r="E6510" t="s">
        <v>5502</v>
      </c>
      <c r="G6510" s="9"/>
      <c r="H6510" t="s">
        <v>68</v>
      </c>
      <c r="I6510">
        <f>IFERROR(VLOOKUP(G6510,Sheet1!A:B,2,0),G6510)</f>
        <v>0</v>
      </c>
    </row>
    <row r="6511" ht="21" hidden="1" spans="1:9">
      <c r="A6511" s="9" t="s">
        <v>18302</v>
      </c>
      <c r="C6511" s="9" t="s">
        <v>18303</v>
      </c>
      <c r="E6511" t="s">
        <v>5502</v>
      </c>
      <c r="G6511" s="9"/>
      <c r="H6511" t="s">
        <v>68</v>
      </c>
      <c r="I6511">
        <f>IFERROR(VLOOKUP(G6511,Sheet1!A:B,2,0),G6511)</f>
        <v>0</v>
      </c>
    </row>
    <row r="6512" ht="21" hidden="1" spans="1:9">
      <c r="A6512" s="9" t="s">
        <v>18304</v>
      </c>
      <c r="C6512" s="9" t="s">
        <v>18305</v>
      </c>
      <c r="E6512" t="s">
        <v>5502</v>
      </c>
      <c r="G6512" s="9"/>
      <c r="H6512" t="s">
        <v>68</v>
      </c>
      <c r="I6512">
        <f>IFERROR(VLOOKUP(G6512,Sheet1!A:B,2,0),G6512)</f>
        <v>0</v>
      </c>
    </row>
    <row r="6513" ht="21" hidden="1" spans="1:9">
      <c r="A6513" s="9" t="s">
        <v>18306</v>
      </c>
      <c r="C6513" s="9" t="s">
        <v>18307</v>
      </c>
      <c r="E6513" t="s">
        <v>5502</v>
      </c>
      <c r="G6513" s="9"/>
      <c r="H6513" t="s">
        <v>68</v>
      </c>
      <c r="I6513">
        <f>IFERROR(VLOOKUP(G6513,Sheet1!A:B,2,0),G6513)</f>
        <v>0</v>
      </c>
    </row>
    <row r="6514" ht="21" hidden="1" spans="1:9">
      <c r="A6514" s="9" t="s">
        <v>18308</v>
      </c>
      <c r="C6514" s="9" t="s">
        <v>18309</v>
      </c>
      <c r="E6514" t="s">
        <v>5502</v>
      </c>
      <c r="G6514" s="9"/>
      <c r="H6514" t="s">
        <v>68</v>
      </c>
      <c r="I6514">
        <f>IFERROR(VLOOKUP(G6514,Sheet1!A:B,2,0),G6514)</f>
        <v>0</v>
      </c>
    </row>
    <row r="6515" ht="21" hidden="1" spans="1:9">
      <c r="A6515" s="9" t="s">
        <v>18310</v>
      </c>
      <c r="C6515" s="9" t="s">
        <v>18311</v>
      </c>
      <c r="E6515" t="s">
        <v>5502</v>
      </c>
      <c r="G6515" s="9"/>
      <c r="H6515" t="s">
        <v>68</v>
      </c>
      <c r="I6515">
        <f>IFERROR(VLOOKUP(G6515,Sheet1!A:B,2,0),G6515)</f>
        <v>0</v>
      </c>
    </row>
    <row r="6516" ht="21" hidden="1" spans="1:9">
      <c r="A6516" s="9" t="s">
        <v>18312</v>
      </c>
      <c r="C6516" s="9" t="s">
        <v>18313</v>
      </c>
      <c r="E6516" t="s">
        <v>5502</v>
      </c>
      <c r="G6516" s="9"/>
      <c r="H6516" t="s">
        <v>68</v>
      </c>
      <c r="I6516">
        <f>IFERROR(VLOOKUP(G6516,Sheet1!A:B,2,0),G6516)</f>
        <v>0</v>
      </c>
    </row>
    <row r="6517" ht="21" hidden="1" spans="1:9">
      <c r="A6517" s="9" t="s">
        <v>18314</v>
      </c>
      <c r="C6517" s="9" t="s">
        <v>18315</v>
      </c>
      <c r="E6517" t="s">
        <v>5502</v>
      </c>
      <c r="G6517" s="9"/>
      <c r="H6517" t="s">
        <v>68</v>
      </c>
      <c r="I6517">
        <f>IFERROR(VLOOKUP(G6517,Sheet1!A:B,2,0),G6517)</f>
        <v>0</v>
      </c>
    </row>
    <row r="6518" ht="21" hidden="1" spans="1:9">
      <c r="A6518" s="9" t="s">
        <v>18316</v>
      </c>
      <c r="C6518" s="9" t="s">
        <v>18317</v>
      </c>
      <c r="E6518" t="s">
        <v>5502</v>
      </c>
      <c r="G6518" s="9"/>
      <c r="H6518" t="s">
        <v>68</v>
      </c>
      <c r="I6518">
        <f>IFERROR(VLOOKUP(G6518,Sheet1!A:B,2,0),G6518)</f>
        <v>0</v>
      </c>
    </row>
    <row r="6519" ht="21" hidden="1" spans="1:9">
      <c r="A6519" s="9" t="s">
        <v>18318</v>
      </c>
      <c r="C6519" s="9" t="s">
        <v>18319</v>
      </c>
      <c r="E6519" t="s">
        <v>5502</v>
      </c>
      <c r="G6519" s="9"/>
      <c r="H6519" t="s">
        <v>68</v>
      </c>
      <c r="I6519">
        <f>IFERROR(VLOOKUP(G6519,Sheet1!A:B,2,0),G6519)</f>
        <v>0</v>
      </c>
    </row>
    <row r="6520" ht="21" hidden="1" spans="1:9">
      <c r="A6520" s="9" t="s">
        <v>18320</v>
      </c>
      <c r="C6520" s="9" t="s">
        <v>18321</v>
      </c>
      <c r="E6520" t="s">
        <v>5502</v>
      </c>
      <c r="G6520" s="9"/>
      <c r="H6520" t="s">
        <v>68</v>
      </c>
      <c r="I6520">
        <f>IFERROR(VLOOKUP(G6520,Sheet1!A:B,2,0),G6520)</f>
        <v>0</v>
      </c>
    </row>
    <row r="6521" ht="21" hidden="1" spans="1:9">
      <c r="A6521" s="9" t="s">
        <v>18322</v>
      </c>
      <c r="C6521" s="9" t="s">
        <v>18323</v>
      </c>
      <c r="E6521" t="s">
        <v>5502</v>
      </c>
      <c r="G6521" s="9"/>
      <c r="H6521" t="s">
        <v>68</v>
      </c>
      <c r="I6521">
        <f>IFERROR(VLOOKUP(G6521,Sheet1!A:B,2,0),G6521)</f>
        <v>0</v>
      </c>
    </row>
    <row r="6522" ht="21" hidden="1" spans="1:9">
      <c r="A6522" s="9" t="s">
        <v>18324</v>
      </c>
      <c r="C6522" s="9" t="s">
        <v>18325</v>
      </c>
      <c r="E6522" t="s">
        <v>5502</v>
      </c>
      <c r="G6522" s="9"/>
      <c r="H6522" t="s">
        <v>68</v>
      </c>
      <c r="I6522">
        <f>IFERROR(VLOOKUP(G6522,Sheet1!A:B,2,0),G6522)</f>
        <v>0</v>
      </c>
    </row>
    <row r="6523" ht="21" hidden="1" spans="1:9">
      <c r="A6523" s="9" t="s">
        <v>18326</v>
      </c>
      <c r="C6523" s="9" t="s">
        <v>18327</v>
      </c>
      <c r="E6523" t="s">
        <v>5502</v>
      </c>
      <c r="G6523" s="9"/>
      <c r="H6523" t="s">
        <v>68</v>
      </c>
      <c r="I6523">
        <f>IFERROR(VLOOKUP(G6523,Sheet1!A:B,2,0),G6523)</f>
        <v>0</v>
      </c>
    </row>
    <row r="6524" ht="21" hidden="1" spans="1:9">
      <c r="A6524" s="9" t="s">
        <v>18328</v>
      </c>
      <c r="C6524" s="9" t="s">
        <v>18329</v>
      </c>
      <c r="E6524" t="s">
        <v>5502</v>
      </c>
      <c r="G6524" s="9"/>
      <c r="H6524" t="s">
        <v>68</v>
      </c>
      <c r="I6524">
        <f>IFERROR(VLOOKUP(G6524,Sheet1!A:B,2,0),G6524)</f>
        <v>0</v>
      </c>
    </row>
    <row r="6525" ht="21" hidden="1" spans="1:9">
      <c r="A6525" s="9" t="s">
        <v>18330</v>
      </c>
      <c r="C6525" s="9" t="s">
        <v>18331</v>
      </c>
      <c r="E6525" t="s">
        <v>5502</v>
      </c>
      <c r="G6525" s="9"/>
      <c r="H6525" t="s">
        <v>68</v>
      </c>
      <c r="I6525">
        <f>IFERROR(VLOOKUP(G6525,Sheet1!A:B,2,0),G6525)</f>
        <v>0</v>
      </c>
    </row>
    <row r="6526" ht="21" hidden="1" spans="1:9">
      <c r="A6526" s="9" t="s">
        <v>18332</v>
      </c>
      <c r="C6526" s="9" t="s">
        <v>18333</v>
      </c>
      <c r="E6526" t="s">
        <v>5502</v>
      </c>
      <c r="G6526" s="9"/>
      <c r="H6526" t="s">
        <v>68</v>
      </c>
      <c r="I6526">
        <f>IFERROR(VLOOKUP(G6526,Sheet1!A:B,2,0),G6526)</f>
        <v>0</v>
      </c>
    </row>
    <row r="6527" ht="21" hidden="1" spans="1:9">
      <c r="A6527" s="9" t="s">
        <v>18334</v>
      </c>
      <c r="C6527" s="9" t="s">
        <v>18335</v>
      </c>
      <c r="E6527" t="s">
        <v>5502</v>
      </c>
      <c r="G6527" s="9"/>
      <c r="H6527" t="s">
        <v>68</v>
      </c>
      <c r="I6527">
        <f>IFERROR(VLOOKUP(G6527,Sheet1!A:B,2,0),G6527)</f>
        <v>0</v>
      </c>
    </row>
    <row r="6528" ht="21" hidden="1" spans="1:9">
      <c r="A6528" s="9" t="s">
        <v>18336</v>
      </c>
      <c r="C6528" s="9" t="s">
        <v>18337</v>
      </c>
      <c r="E6528" t="s">
        <v>5502</v>
      </c>
      <c r="G6528" s="9"/>
      <c r="H6528" t="s">
        <v>68</v>
      </c>
      <c r="I6528">
        <f>IFERROR(VLOOKUP(G6528,Sheet1!A:B,2,0),G6528)</f>
        <v>0</v>
      </c>
    </row>
    <row r="6529" ht="21" hidden="1" spans="1:9">
      <c r="A6529" s="9" t="s">
        <v>18338</v>
      </c>
      <c r="C6529" s="9" t="s">
        <v>18339</v>
      </c>
      <c r="E6529" t="s">
        <v>5502</v>
      </c>
      <c r="G6529" s="9"/>
      <c r="H6529" t="s">
        <v>68</v>
      </c>
      <c r="I6529">
        <f>IFERROR(VLOOKUP(G6529,Sheet1!A:B,2,0),G6529)</f>
        <v>0</v>
      </c>
    </row>
    <row r="6530" ht="21" hidden="1" spans="1:9">
      <c r="A6530" s="9" t="s">
        <v>18340</v>
      </c>
      <c r="C6530" s="9" t="s">
        <v>18341</v>
      </c>
      <c r="E6530" t="s">
        <v>5502</v>
      </c>
      <c r="G6530" s="9"/>
      <c r="H6530" t="s">
        <v>68</v>
      </c>
      <c r="I6530">
        <f>IFERROR(VLOOKUP(G6530,Sheet1!A:B,2,0),G6530)</f>
        <v>0</v>
      </c>
    </row>
    <row r="6531" ht="21" hidden="1" spans="1:9">
      <c r="A6531" s="9" t="s">
        <v>18342</v>
      </c>
      <c r="C6531" s="9" t="s">
        <v>18343</v>
      </c>
      <c r="E6531" t="s">
        <v>5502</v>
      </c>
      <c r="G6531" s="9"/>
      <c r="H6531" t="s">
        <v>68</v>
      </c>
      <c r="I6531">
        <f>IFERROR(VLOOKUP(G6531,Sheet1!A:B,2,0),G6531)</f>
        <v>0</v>
      </c>
    </row>
    <row r="6532" ht="21" hidden="1" spans="1:9">
      <c r="A6532" s="9" t="s">
        <v>18344</v>
      </c>
      <c r="C6532" s="9" t="s">
        <v>18345</v>
      </c>
      <c r="E6532" t="s">
        <v>5502</v>
      </c>
      <c r="G6532" s="9"/>
      <c r="H6532" t="s">
        <v>68</v>
      </c>
      <c r="I6532">
        <f>IFERROR(VLOOKUP(G6532,Sheet1!A:B,2,0),G6532)</f>
        <v>0</v>
      </c>
    </row>
    <row r="6533" ht="21" hidden="1" spans="1:9">
      <c r="A6533" s="9" t="s">
        <v>18346</v>
      </c>
      <c r="C6533" s="9" t="s">
        <v>18347</v>
      </c>
      <c r="E6533" t="s">
        <v>5502</v>
      </c>
      <c r="G6533" s="9"/>
      <c r="H6533" t="s">
        <v>68</v>
      </c>
      <c r="I6533">
        <f>IFERROR(VLOOKUP(G6533,Sheet1!A:B,2,0),G6533)</f>
        <v>0</v>
      </c>
    </row>
    <row r="6534" ht="21" hidden="1" spans="1:9">
      <c r="A6534" s="9" t="s">
        <v>18348</v>
      </c>
      <c r="C6534" s="9" t="s">
        <v>18349</v>
      </c>
      <c r="E6534" t="s">
        <v>5502</v>
      </c>
      <c r="G6534" s="9"/>
      <c r="H6534" t="s">
        <v>68</v>
      </c>
      <c r="I6534">
        <f>IFERROR(VLOOKUP(G6534,Sheet1!A:B,2,0),G6534)</f>
        <v>0</v>
      </c>
    </row>
    <row r="6535" ht="21" hidden="1" spans="1:9">
      <c r="A6535" s="9" t="s">
        <v>18350</v>
      </c>
      <c r="C6535" s="9" t="s">
        <v>18351</v>
      </c>
      <c r="E6535" t="s">
        <v>5502</v>
      </c>
      <c r="G6535" s="9"/>
      <c r="H6535" t="s">
        <v>68</v>
      </c>
      <c r="I6535">
        <f>IFERROR(VLOOKUP(G6535,Sheet1!A:B,2,0),G6535)</f>
        <v>0</v>
      </c>
    </row>
    <row r="6536" ht="21" hidden="1" spans="1:9">
      <c r="A6536" s="9" t="s">
        <v>18352</v>
      </c>
      <c r="C6536" s="9" t="s">
        <v>18353</v>
      </c>
      <c r="E6536" t="s">
        <v>5502</v>
      </c>
      <c r="G6536" s="9"/>
      <c r="H6536" t="s">
        <v>68</v>
      </c>
      <c r="I6536">
        <f>IFERROR(VLOOKUP(G6536,Sheet1!A:B,2,0),G6536)</f>
        <v>0</v>
      </c>
    </row>
    <row r="6537" ht="21" hidden="1" spans="1:9">
      <c r="A6537" s="9" t="s">
        <v>18354</v>
      </c>
      <c r="C6537" s="9" t="s">
        <v>18355</v>
      </c>
      <c r="E6537" t="s">
        <v>5502</v>
      </c>
      <c r="G6537" s="9"/>
      <c r="H6537" t="s">
        <v>68</v>
      </c>
      <c r="I6537">
        <f>IFERROR(VLOOKUP(G6537,Sheet1!A:B,2,0),G6537)</f>
        <v>0</v>
      </c>
    </row>
    <row r="6538" ht="21" hidden="1" spans="1:9">
      <c r="A6538" s="9" t="s">
        <v>18356</v>
      </c>
      <c r="C6538" s="9" t="s">
        <v>18357</v>
      </c>
      <c r="E6538" t="s">
        <v>5502</v>
      </c>
      <c r="G6538" s="9"/>
      <c r="H6538" t="s">
        <v>68</v>
      </c>
      <c r="I6538">
        <f>IFERROR(VLOOKUP(G6538,Sheet1!A:B,2,0),G6538)</f>
        <v>0</v>
      </c>
    </row>
    <row r="6539" ht="21" hidden="1" spans="1:9">
      <c r="A6539" s="9" t="s">
        <v>18358</v>
      </c>
      <c r="C6539" s="9" t="s">
        <v>18359</v>
      </c>
      <c r="E6539" t="s">
        <v>5502</v>
      </c>
      <c r="G6539" s="9"/>
      <c r="H6539" t="s">
        <v>68</v>
      </c>
      <c r="I6539">
        <f>IFERROR(VLOOKUP(G6539,Sheet1!A:B,2,0),G6539)</f>
        <v>0</v>
      </c>
    </row>
    <row r="6540" ht="21" hidden="1" spans="1:9">
      <c r="A6540" s="9" t="s">
        <v>18360</v>
      </c>
      <c r="C6540" s="9" t="s">
        <v>18361</v>
      </c>
      <c r="E6540" t="s">
        <v>5502</v>
      </c>
      <c r="G6540" s="9"/>
      <c r="H6540" t="s">
        <v>68</v>
      </c>
      <c r="I6540">
        <f>IFERROR(VLOOKUP(G6540,Sheet1!A:B,2,0),G6540)</f>
        <v>0</v>
      </c>
    </row>
    <row r="6541" ht="21" hidden="1" spans="1:9">
      <c r="A6541" s="9" t="s">
        <v>18362</v>
      </c>
      <c r="C6541" s="9" t="s">
        <v>13333</v>
      </c>
      <c r="E6541" t="s">
        <v>5502</v>
      </c>
      <c r="G6541" s="9"/>
      <c r="H6541" t="s">
        <v>68</v>
      </c>
      <c r="I6541">
        <f>IFERROR(VLOOKUP(G6541,Sheet1!A:B,2,0),G6541)</f>
        <v>0</v>
      </c>
    </row>
    <row r="6542" ht="21" hidden="1" spans="1:9">
      <c r="A6542" s="9" t="s">
        <v>18363</v>
      </c>
      <c r="C6542" s="9" t="s">
        <v>18364</v>
      </c>
      <c r="E6542" t="s">
        <v>5502</v>
      </c>
      <c r="G6542" s="9"/>
      <c r="H6542" t="s">
        <v>68</v>
      </c>
      <c r="I6542">
        <f>IFERROR(VLOOKUP(G6542,Sheet1!A:B,2,0),G6542)</f>
        <v>0</v>
      </c>
    </row>
    <row r="6543" ht="21" hidden="1" spans="1:9">
      <c r="A6543" s="9" t="s">
        <v>18365</v>
      </c>
      <c r="C6543" s="9" t="s">
        <v>13330</v>
      </c>
      <c r="E6543" t="s">
        <v>5502</v>
      </c>
      <c r="G6543" s="9"/>
      <c r="H6543" t="s">
        <v>68</v>
      </c>
      <c r="I6543">
        <f>IFERROR(VLOOKUP(G6543,Sheet1!A:B,2,0),G6543)</f>
        <v>0</v>
      </c>
    </row>
    <row r="6544" ht="21" hidden="1" spans="1:9">
      <c r="A6544" s="9" t="s">
        <v>18366</v>
      </c>
      <c r="C6544" s="9" t="s">
        <v>18367</v>
      </c>
      <c r="E6544" t="s">
        <v>5502</v>
      </c>
      <c r="G6544" s="9"/>
      <c r="H6544" t="s">
        <v>68</v>
      </c>
      <c r="I6544">
        <f>IFERROR(VLOOKUP(G6544,Sheet1!A:B,2,0),G6544)</f>
        <v>0</v>
      </c>
    </row>
    <row r="6545" ht="21" hidden="1" spans="1:9">
      <c r="A6545" s="9" t="s">
        <v>18368</v>
      </c>
      <c r="C6545" s="9" t="s">
        <v>18369</v>
      </c>
      <c r="E6545" t="s">
        <v>5502</v>
      </c>
      <c r="G6545" s="9"/>
      <c r="H6545" t="s">
        <v>68</v>
      </c>
      <c r="I6545">
        <f>IFERROR(VLOOKUP(G6545,Sheet1!A:B,2,0),G6545)</f>
        <v>0</v>
      </c>
    </row>
    <row r="6546" ht="21" hidden="1" spans="1:9">
      <c r="A6546" s="9" t="s">
        <v>18370</v>
      </c>
      <c r="C6546" s="9" t="s">
        <v>18371</v>
      </c>
      <c r="E6546" t="s">
        <v>5502</v>
      </c>
      <c r="G6546" s="9"/>
      <c r="H6546" t="s">
        <v>68</v>
      </c>
      <c r="I6546">
        <f>IFERROR(VLOOKUP(G6546,Sheet1!A:B,2,0),G6546)</f>
        <v>0</v>
      </c>
    </row>
    <row r="6547" ht="21" hidden="1" spans="1:9">
      <c r="A6547" s="9" t="s">
        <v>18372</v>
      </c>
      <c r="C6547" s="9" t="s">
        <v>18373</v>
      </c>
      <c r="E6547" t="s">
        <v>5502</v>
      </c>
      <c r="G6547" s="9"/>
      <c r="H6547" t="s">
        <v>68</v>
      </c>
      <c r="I6547">
        <f>IFERROR(VLOOKUP(G6547,Sheet1!A:B,2,0),G6547)</f>
        <v>0</v>
      </c>
    </row>
    <row r="6548" ht="21" hidden="1" spans="1:9">
      <c r="A6548" s="9" t="s">
        <v>18374</v>
      </c>
      <c r="C6548" s="9" t="s">
        <v>18375</v>
      </c>
      <c r="E6548" t="s">
        <v>5502</v>
      </c>
      <c r="G6548" s="9"/>
      <c r="H6548" t="s">
        <v>68</v>
      </c>
      <c r="I6548">
        <f>IFERROR(VLOOKUP(G6548,Sheet1!A:B,2,0),G6548)</f>
        <v>0</v>
      </c>
    </row>
    <row r="6549" ht="21" hidden="1" spans="1:9">
      <c r="A6549" s="9" t="s">
        <v>18376</v>
      </c>
      <c r="C6549" s="9" t="s">
        <v>18377</v>
      </c>
      <c r="E6549" t="s">
        <v>5502</v>
      </c>
      <c r="G6549" s="9"/>
      <c r="H6549" t="s">
        <v>68</v>
      </c>
      <c r="I6549">
        <f>IFERROR(VLOOKUP(G6549,Sheet1!A:B,2,0),G6549)</f>
        <v>0</v>
      </c>
    </row>
    <row r="6550" ht="21" hidden="1" spans="1:9">
      <c r="A6550" s="9" t="s">
        <v>18378</v>
      </c>
      <c r="C6550" s="9" t="s">
        <v>13342</v>
      </c>
      <c r="E6550" t="s">
        <v>5502</v>
      </c>
      <c r="G6550" s="9"/>
      <c r="H6550" t="s">
        <v>68</v>
      </c>
      <c r="I6550">
        <f>IFERROR(VLOOKUP(G6550,Sheet1!A:B,2,0),G6550)</f>
        <v>0</v>
      </c>
    </row>
    <row r="6551" ht="21" hidden="1" spans="1:9">
      <c r="A6551" s="9" t="s">
        <v>18379</v>
      </c>
      <c r="C6551" s="9" t="s">
        <v>18380</v>
      </c>
      <c r="E6551" t="s">
        <v>5502</v>
      </c>
      <c r="G6551" s="9"/>
      <c r="H6551" t="s">
        <v>68</v>
      </c>
      <c r="I6551">
        <f>IFERROR(VLOOKUP(G6551,Sheet1!A:B,2,0),G6551)</f>
        <v>0</v>
      </c>
    </row>
    <row r="6552" ht="21" hidden="1" spans="1:9">
      <c r="A6552" s="9" t="s">
        <v>18381</v>
      </c>
      <c r="C6552" s="9" t="s">
        <v>13339</v>
      </c>
      <c r="E6552" t="s">
        <v>5502</v>
      </c>
      <c r="G6552" s="9"/>
      <c r="H6552" t="s">
        <v>68</v>
      </c>
      <c r="I6552">
        <f>IFERROR(VLOOKUP(G6552,Sheet1!A:B,2,0),G6552)</f>
        <v>0</v>
      </c>
    </row>
    <row r="6553" ht="21" hidden="1" spans="1:9">
      <c r="A6553" s="9" t="s">
        <v>18382</v>
      </c>
      <c r="C6553" s="9" t="s">
        <v>18383</v>
      </c>
      <c r="E6553" t="s">
        <v>5502</v>
      </c>
      <c r="G6553" s="9"/>
      <c r="H6553" t="s">
        <v>68</v>
      </c>
      <c r="I6553">
        <f>IFERROR(VLOOKUP(G6553,Sheet1!A:B,2,0),G6553)</f>
        <v>0</v>
      </c>
    </row>
    <row r="6554" ht="21" hidden="1" spans="1:9">
      <c r="A6554" s="9" t="s">
        <v>18384</v>
      </c>
      <c r="C6554" s="9" t="s">
        <v>13336</v>
      </c>
      <c r="E6554" t="s">
        <v>5502</v>
      </c>
      <c r="G6554" s="9"/>
      <c r="H6554" t="s">
        <v>68</v>
      </c>
      <c r="I6554">
        <f>IFERROR(VLOOKUP(G6554,Sheet1!A:B,2,0),G6554)</f>
        <v>0</v>
      </c>
    </row>
    <row r="6555" ht="21" hidden="1" spans="1:9">
      <c r="A6555" s="9" t="s">
        <v>18385</v>
      </c>
      <c r="C6555" s="9" t="s">
        <v>18386</v>
      </c>
      <c r="E6555" t="s">
        <v>5502</v>
      </c>
      <c r="G6555" s="9"/>
      <c r="H6555" t="s">
        <v>68</v>
      </c>
      <c r="I6555">
        <f>IFERROR(VLOOKUP(G6555,Sheet1!A:B,2,0),G6555)</f>
        <v>0</v>
      </c>
    </row>
    <row r="6556" ht="21" hidden="1" spans="1:9">
      <c r="A6556" s="9" t="s">
        <v>18387</v>
      </c>
      <c r="C6556" s="9" t="s">
        <v>18388</v>
      </c>
      <c r="E6556" t="s">
        <v>5502</v>
      </c>
      <c r="G6556" s="9"/>
      <c r="H6556" t="s">
        <v>68</v>
      </c>
      <c r="I6556">
        <f>IFERROR(VLOOKUP(G6556,Sheet1!A:B,2,0),G6556)</f>
        <v>0</v>
      </c>
    </row>
    <row r="6557" ht="21" hidden="1" spans="1:9">
      <c r="A6557" s="9" t="s">
        <v>18389</v>
      </c>
      <c r="C6557" s="9" t="s">
        <v>18390</v>
      </c>
      <c r="E6557" t="s">
        <v>5502</v>
      </c>
      <c r="G6557" s="9"/>
      <c r="H6557" t="s">
        <v>68</v>
      </c>
      <c r="I6557">
        <f>IFERROR(VLOOKUP(G6557,Sheet1!A:B,2,0),G6557)</f>
        <v>0</v>
      </c>
    </row>
    <row r="6558" ht="21" hidden="1" spans="1:9">
      <c r="A6558" s="9" t="s">
        <v>18391</v>
      </c>
      <c r="C6558" s="9" t="s">
        <v>18392</v>
      </c>
      <c r="E6558" t="s">
        <v>5502</v>
      </c>
      <c r="G6558" s="9"/>
      <c r="H6558" t="s">
        <v>68</v>
      </c>
      <c r="I6558">
        <f>IFERROR(VLOOKUP(G6558,Sheet1!A:B,2,0),G6558)</f>
        <v>0</v>
      </c>
    </row>
    <row r="6559" ht="21" hidden="1" spans="1:9">
      <c r="A6559" s="9" t="s">
        <v>18393</v>
      </c>
      <c r="C6559" s="9" t="s">
        <v>18394</v>
      </c>
      <c r="E6559" t="s">
        <v>5502</v>
      </c>
      <c r="G6559" s="9"/>
      <c r="H6559" t="s">
        <v>68</v>
      </c>
      <c r="I6559">
        <f>IFERROR(VLOOKUP(G6559,Sheet1!A:B,2,0),G6559)</f>
        <v>0</v>
      </c>
    </row>
    <row r="6560" ht="21" hidden="1" spans="1:9">
      <c r="A6560" s="9" t="s">
        <v>18395</v>
      </c>
      <c r="C6560" s="9" t="s">
        <v>18396</v>
      </c>
      <c r="E6560" t="s">
        <v>5502</v>
      </c>
      <c r="G6560" s="9"/>
      <c r="H6560" t="s">
        <v>68</v>
      </c>
      <c r="I6560">
        <f>IFERROR(VLOOKUP(G6560,Sheet1!A:B,2,0),G6560)</f>
        <v>0</v>
      </c>
    </row>
    <row r="6561" ht="21" hidden="1" spans="1:9">
      <c r="A6561" s="9" t="s">
        <v>18397</v>
      </c>
      <c r="C6561" s="9" t="s">
        <v>18398</v>
      </c>
      <c r="E6561" t="s">
        <v>5502</v>
      </c>
      <c r="G6561" s="9"/>
      <c r="H6561" t="s">
        <v>68</v>
      </c>
      <c r="I6561">
        <f>IFERROR(VLOOKUP(G6561,Sheet1!A:B,2,0),G6561)</f>
        <v>0</v>
      </c>
    </row>
    <row r="6562" ht="21" hidden="1" spans="1:9">
      <c r="A6562" s="9" t="s">
        <v>18399</v>
      </c>
      <c r="C6562" s="9" t="s">
        <v>18400</v>
      </c>
      <c r="E6562" t="s">
        <v>5502</v>
      </c>
      <c r="G6562" s="9"/>
      <c r="H6562" t="s">
        <v>68</v>
      </c>
      <c r="I6562">
        <f>IFERROR(VLOOKUP(G6562,Sheet1!A:B,2,0),G6562)</f>
        <v>0</v>
      </c>
    </row>
    <row r="6563" ht="21" hidden="1" spans="1:9">
      <c r="A6563" s="9" t="s">
        <v>18401</v>
      </c>
      <c r="C6563" s="9" t="s">
        <v>18402</v>
      </c>
      <c r="E6563" t="s">
        <v>5502</v>
      </c>
      <c r="G6563" s="9"/>
      <c r="H6563" t="s">
        <v>68</v>
      </c>
      <c r="I6563">
        <f>IFERROR(VLOOKUP(G6563,Sheet1!A:B,2,0),G6563)</f>
        <v>0</v>
      </c>
    </row>
    <row r="6564" ht="21" hidden="1" spans="1:9">
      <c r="A6564" s="9" t="s">
        <v>18403</v>
      </c>
      <c r="C6564" s="9" t="s">
        <v>18404</v>
      </c>
      <c r="E6564" t="s">
        <v>5502</v>
      </c>
      <c r="G6564" s="9"/>
      <c r="H6564" t="s">
        <v>68</v>
      </c>
      <c r="I6564">
        <f>IFERROR(VLOOKUP(G6564,Sheet1!A:B,2,0),G6564)</f>
        <v>0</v>
      </c>
    </row>
    <row r="6565" ht="21" hidden="1" spans="1:9">
      <c r="A6565" s="9" t="s">
        <v>18405</v>
      </c>
      <c r="C6565" s="9" t="s">
        <v>18406</v>
      </c>
      <c r="E6565" t="s">
        <v>5502</v>
      </c>
      <c r="G6565" s="9"/>
      <c r="H6565" t="s">
        <v>68</v>
      </c>
      <c r="I6565">
        <f>IFERROR(VLOOKUP(G6565,Sheet1!A:B,2,0),G6565)</f>
        <v>0</v>
      </c>
    </row>
    <row r="6566" ht="21" hidden="1" spans="1:9">
      <c r="A6566" s="9" t="s">
        <v>18407</v>
      </c>
      <c r="C6566" s="9" t="s">
        <v>18408</v>
      </c>
      <c r="E6566" t="s">
        <v>5502</v>
      </c>
      <c r="G6566" s="9"/>
      <c r="H6566" t="s">
        <v>68</v>
      </c>
      <c r="I6566">
        <f>IFERROR(VLOOKUP(G6566,Sheet1!A:B,2,0),G6566)</f>
        <v>0</v>
      </c>
    </row>
    <row r="6567" ht="21" hidden="1" spans="1:9">
      <c r="A6567" s="9" t="s">
        <v>18409</v>
      </c>
      <c r="C6567" s="9" t="s">
        <v>18410</v>
      </c>
      <c r="E6567" t="s">
        <v>5502</v>
      </c>
      <c r="G6567" s="9"/>
      <c r="H6567" t="s">
        <v>68</v>
      </c>
      <c r="I6567">
        <f>IFERROR(VLOOKUP(G6567,Sheet1!A:B,2,0),G6567)</f>
        <v>0</v>
      </c>
    </row>
    <row r="6568" ht="21" hidden="1" spans="1:9">
      <c r="A6568" s="9" t="s">
        <v>18411</v>
      </c>
      <c r="C6568" s="9" t="s">
        <v>18412</v>
      </c>
      <c r="E6568" t="s">
        <v>5502</v>
      </c>
      <c r="G6568" s="9"/>
      <c r="H6568" t="s">
        <v>68</v>
      </c>
      <c r="I6568">
        <f>IFERROR(VLOOKUP(G6568,Sheet1!A:B,2,0),G6568)</f>
        <v>0</v>
      </c>
    </row>
    <row r="6569" ht="21" hidden="1" spans="1:9">
      <c r="A6569" s="9" t="s">
        <v>18413</v>
      </c>
      <c r="C6569" s="9" t="s">
        <v>18414</v>
      </c>
      <c r="E6569" t="s">
        <v>5502</v>
      </c>
      <c r="G6569" s="9"/>
      <c r="H6569" t="s">
        <v>68</v>
      </c>
      <c r="I6569">
        <f>IFERROR(VLOOKUP(G6569,Sheet1!A:B,2,0),G6569)</f>
        <v>0</v>
      </c>
    </row>
    <row r="6570" ht="21" hidden="1" spans="1:9">
      <c r="A6570" s="9" t="s">
        <v>18415</v>
      </c>
      <c r="C6570" s="9" t="s">
        <v>18416</v>
      </c>
      <c r="E6570" t="s">
        <v>5502</v>
      </c>
      <c r="G6570" s="9"/>
      <c r="H6570" t="s">
        <v>68</v>
      </c>
      <c r="I6570">
        <f>IFERROR(VLOOKUP(G6570,Sheet1!A:B,2,0),G6570)</f>
        <v>0</v>
      </c>
    </row>
    <row r="6571" ht="21" hidden="1" spans="1:9">
      <c r="A6571" s="9" t="s">
        <v>18417</v>
      </c>
      <c r="C6571" s="9" t="s">
        <v>18418</v>
      </c>
      <c r="E6571" t="s">
        <v>5502</v>
      </c>
      <c r="G6571" s="9"/>
      <c r="H6571" t="s">
        <v>68</v>
      </c>
      <c r="I6571">
        <f>IFERROR(VLOOKUP(G6571,Sheet1!A:B,2,0),G6571)</f>
        <v>0</v>
      </c>
    </row>
    <row r="6572" ht="21" hidden="1" spans="1:9">
      <c r="A6572" s="9" t="s">
        <v>18419</v>
      </c>
      <c r="C6572" s="9" t="s">
        <v>18420</v>
      </c>
      <c r="E6572" t="s">
        <v>5502</v>
      </c>
      <c r="G6572" s="9"/>
      <c r="H6572" t="s">
        <v>68</v>
      </c>
      <c r="I6572">
        <f>IFERROR(VLOOKUP(G6572,Sheet1!A:B,2,0),G6572)</f>
        <v>0</v>
      </c>
    </row>
    <row r="6573" ht="21" hidden="1" spans="1:9">
      <c r="A6573" s="9" t="s">
        <v>18421</v>
      </c>
      <c r="C6573" s="9" t="s">
        <v>18422</v>
      </c>
      <c r="E6573" t="s">
        <v>5502</v>
      </c>
      <c r="G6573" s="9"/>
      <c r="H6573" t="s">
        <v>68</v>
      </c>
      <c r="I6573">
        <f>IFERROR(VLOOKUP(G6573,Sheet1!A:B,2,0),G6573)</f>
        <v>0</v>
      </c>
    </row>
    <row r="6574" ht="21" hidden="1" spans="1:9">
      <c r="A6574" s="9" t="s">
        <v>18423</v>
      </c>
      <c r="C6574" s="9" t="s">
        <v>18424</v>
      </c>
      <c r="E6574" t="s">
        <v>5502</v>
      </c>
      <c r="G6574" s="9"/>
      <c r="H6574" t="s">
        <v>68</v>
      </c>
      <c r="I6574">
        <f>IFERROR(VLOOKUP(G6574,Sheet1!A:B,2,0),G6574)</f>
        <v>0</v>
      </c>
    </row>
    <row r="6575" ht="21" hidden="1" spans="1:9">
      <c r="A6575" s="9" t="s">
        <v>18425</v>
      </c>
      <c r="C6575" s="9" t="s">
        <v>18426</v>
      </c>
      <c r="E6575" t="s">
        <v>5502</v>
      </c>
      <c r="G6575" s="9"/>
      <c r="H6575" t="s">
        <v>68</v>
      </c>
      <c r="I6575">
        <f>IFERROR(VLOOKUP(G6575,Sheet1!A:B,2,0),G6575)</f>
        <v>0</v>
      </c>
    </row>
    <row r="6576" ht="21" hidden="1" spans="1:9">
      <c r="A6576" s="9" t="s">
        <v>18427</v>
      </c>
      <c r="C6576" s="9" t="s">
        <v>18428</v>
      </c>
      <c r="E6576" t="s">
        <v>5502</v>
      </c>
      <c r="G6576" s="9"/>
      <c r="H6576" t="s">
        <v>68</v>
      </c>
      <c r="I6576">
        <f>IFERROR(VLOOKUP(G6576,Sheet1!A:B,2,0),G6576)</f>
        <v>0</v>
      </c>
    </row>
    <row r="6577" ht="21" hidden="1" spans="1:9">
      <c r="A6577" s="9" t="s">
        <v>18429</v>
      </c>
      <c r="C6577" s="9" t="s">
        <v>18430</v>
      </c>
      <c r="E6577" t="s">
        <v>5502</v>
      </c>
      <c r="G6577" s="9"/>
      <c r="H6577" t="s">
        <v>68</v>
      </c>
      <c r="I6577">
        <f>IFERROR(VLOOKUP(G6577,Sheet1!A:B,2,0),G6577)</f>
        <v>0</v>
      </c>
    </row>
    <row r="6578" ht="21" hidden="1" spans="1:9">
      <c r="A6578" s="9" t="s">
        <v>18431</v>
      </c>
      <c r="C6578" s="9" t="s">
        <v>18432</v>
      </c>
      <c r="E6578" t="s">
        <v>5502</v>
      </c>
      <c r="G6578" s="9"/>
      <c r="H6578" t="s">
        <v>68</v>
      </c>
      <c r="I6578">
        <f>IFERROR(VLOOKUP(G6578,Sheet1!A:B,2,0),G6578)</f>
        <v>0</v>
      </c>
    </row>
    <row r="6579" ht="21" hidden="1" spans="1:9">
      <c r="A6579" s="9" t="s">
        <v>18433</v>
      </c>
      <c r="C6579" s="9" t="s">
        <v>18434</v>
      </c>
      <c r="E6579" t="s">
        <v>5502</v>
      </c>
      <c r="G6579" s="9"/>
      <c r="H6579" t="s">
        <v>68</v>
      </c>
      <c r="I6579">
        <f>IFERROR(VLOOKUP(G6579,Sheet1!A:B,2,0),G6579)</f>
        <v>0</v>
      </c>
    </row>
    <row r="6580" ht="21" hidden="1" spans="1:9">
      <c r="A6580" s="9" t="s">
        <v>18435</v>
      </c>
      <c r="C6580" s="9" t="s">
        <v>18436</v>
      </c>
      <c r="E6580" t="s">
        <v>5502</v>
      </c>
      <c r="G6580" s="9"/>
      <c r="H6580" t="s">
        <v>68</v>
      </c>
      <c r="I6580">
        <f>IFERROR(VLOOKUP(G6580,Sheet1!A:B,2,0),G6580)</f>
        <v>0</v>
      </c>
    </row>
    <row r="6581" ht="21" hidden="1" spans="1:9">
      <c r="A6581" s="9" t="s">
        <v>18437</v>
      </c>
      <c r="C6581" s="9" t="s">
        <v>18438</v>
      </c>
      <c r="E6581" t="s">
        <v>5502</v>
      </c>
      <c r="G6581" s="9"/>
      <c r="H6581" t="s">
        <v>68</v>
      </c>
      <c r="I6581">
        <f>IFERROR(VLOOKUP(G6581,Sheet1!A:B,2,0),G6581)</f>
        <v>0</v>
      </c>
    </row>
    <row r="6582" ht="21" hidden="1" spans="1:9">
      <c r="A6582" s="9" t="s">
        <v>18439</v>
      </c>
      <c r="C6582" s="9" t="s">
        <v>18440</v>
      </c>
      <c r="E6582" t="s">
        <v>5502</v>
      </c>
      <c r="G6582" s="9"/>
      <c r="H6582" t="s">
        <v>68</v>
      </c>
      <c r="I6582">
        <f>IFERROR(VLOOKUP(G6582,Sheet1!A:B,2,0),G6582)</f>
        <v>0</v>
      </c>
    </row>
    <row r="6583" ht="21" hidden="1" spans="1:9">
      <c r="A6583" s="9" t="s">
        <v>18441</v>
      </c>
      <c r="C6583" s="9" t="s">
        <v>18442</v>
      </c>
      <c r="E6583" t="s">
        <v>5502</v>
      </c>
      <c r="G6583" s="9"/>
      <c r="H6583" t="s">
        <v>68</v>
      </c>
      <c r="I6583">
        <f>IFERROR(VLOOKUP(G6583,Sheet1!A:B,2,0),G6583)</f>
        <v>0</v>
      </c>
    </row>
    <row r="6584" ht="21" hidden="1" spans="1:9">
      <c r="A6584" s="9" t="s">
        <v>18443</v>
      </c>
      <c r="C6584" s="9" t="s">
        <v>18444</v>
      </c>
      <c r="E6584" t="s">
        <v>5502</v>
      </c>
      <c r="G6584" s="9"/>
      <c r="H6584" t="s">
        <v>68</v>
      </c>
      <c r="I6584">
        <f>IFERROR(VLOOKUP(G6584,Sheet1!A:B,2,0),G6584)</f>
        <v>0</v>
      </c>
    </row>
    <row r="6585" ht="21" hidden="1" spans="1:9">
      <c r="A6585" s="9" t="s">
        <v>18445</v>
      </c>
      <c r="C6585" s="9" t="s">
        <v>18446</v>
      </c>
      <c r="E6585" t="s">
        <v>5502</v>
      </c>
      <c r="G6585" s="9"/>
      <c r="H6585" t="s">
        <v>68</v>
      </c>
      <c r="I6585">
        <f>IFERROR(VLOOKUP(G6585,Sheet1!A:B,2,0),G6585)</f>
        <v>0</v>
      </c>
    </row>
    <row r="6586" ht="21" hidden="1" spans="1:9">
      <c r="A6586" s="9" t="s">
        <v>18447</v>
      </c>
      <c r="C6586" s="9" t="s">
        <v>18448</v>
      </c>
      <c r="E6586" t="s">
        <v>5502</v>
      </c>
      <c r="G6586" s="9"/>
      <c r="H6586" t="s">
        <v>68</v>
      </c>
      <c r="I6586">
        <f>IFERROR(VLOOKUP(G6586,Sheet1!A:B,2,0),G6586)</f>
        <v>0</v>
      </c>
    </row>
    <row r="6587" ht="21" hidden="1" spans="1:9">
      <c r="A6587" s="9" t="s">
        <v>18449</v>
      </c>
      <c r="C6587" s="9" t="s">
        <v>18450</v>
      </c>
      <c r="E6587" t="s">
        <v>5502</v>
      </c>
      <c r="G6587" s="9"/>
      <c r="H6587" t="s">
        <v>68</v>
      </c>
      <c r="I6587">
        <f>IFERROR(VLOOKUP(G6587,Sheet1!A:B,2,0),G6587)</f>
        <v>0</v>
      </c>
    </row>
    <row r="6588" ht="21" hidden="1" spans="1:9">
      <c r="A6588" s="9" t="s">
        <v>18451</v>
      </c>
      <c r="C6588" s="9" t="s">
        <v>18452</v>
      </c>
      <c r="E6588" t="s">
        <v>5502</v>
      </c>
      <c r="G6588" s="9"/>
      <c r="H6588" t="s">
        <v>68</v>
      </c>
      <c r="I6588">
        <f>IFERROR(VLOOKUP(G6588,Sheet1!A:B,2,0),G6588)</f>
        <v>0</v>
      </c>
    </row>
    <row r="6589" ht="21" hidden="1" spans="1:9">
      <c r="A6589" s="9" t="s">
        <v>18453</v>
      </c>
      <c r="C6589" s="9" t="s">
        <v>18454</v>
      </c>
      <c r="E6589" t="s">
        <v>5502</v>
      </c>
      <c r="G6589" s="9"/>
      <c r="H6589" t="s">
        <v>68</v>
      </c>
      <c r="I6589">
        <f>IFERROR(VLOOKUP(G6589,Sheet1!A:B,2,0),G6589)</f>
        <v>0</v>
      </c>
    </row>
    <row r="6590" ht="21" hidden="1" spans="1:9">
      <c r="A6590" s="9" t="s">
        <v>18455</v>
      </c>
      <c r="C6590" s="9" t="s">
        <v>18456</v>
      </c>
      <c r="E6590" t="s">
        <v>5502</v>
      </c>
      <c r="G6590" s="9"/>
      <c r="H6590" t="s">
        <v>68</v>
      </c>
      <c r="I6590">
        <f>IFERROR(VLOOKUP(G6590,Sheet1!A:B,2,0),G6590)</f>
        <v>0</v>
      </c>
    </row>
    <row r="6591" ht="21" hidden="1" spans="1:9">
      <c r="A6591" s="9" t="s">
        <v>18457</v>
      </c>
      <c r="C6591" s="9" t="s">
        <v>18458</v>
      </c>
      <c r="E6591" t="s">
        <v>5502</v>
      </c>
      <c r="G6591" s="9"/>
      <c r="H6591" t="s">
        <v>68</v>
      </c>
      <c r="I6591">
        <f>IFERROR(VLOOKUP(G6591,Sheet1!A:B,2,0),G6591)</f>
        <v>0</v>
      </c>
    </row>
    <row r="6592" ht="21" hidden="1" spans="1:9">
      <c r="A6592" s="9" t="s">
        <v>18459</v>
      </c>
      <c r="C6592" s="9" t="s">
        <v>18460</v>
      </c>
      <c r="E6592" t="s">
        <v>5502</v>
      </c>
      <c r="G6592" s="9"/>
      <c r="H6592" t="s">
        <v>68</v>
      </c>
      <c r="I6592">
        <f>IFERROR(VLOOKUP(G6592,Sheet1!A:B,2,0),G6592)</f>
        <v>0</v>
      </c>
    </row>
    <row r="6593" ht="21" hidden="1" spans="1:9">
      <c r="A6593" s="9" t="s">
        <v>18461</v>
      </c>
      <c r="C6593" s="9" t="s">
        <v>18462</v>
      </c>
      <c r="E6593" t="s">
        <v>5502</v>
      </c>
      <c r="G6593" s="9"/>
      <c r="H6593" t="s">
        <v>68</v>
      </c>
      <c r="I6593">
        <f>IFERROR(VLOOKUP(G6593,Sheet1!A:B,2,0),G6593)</f>
        <v>0</v>
      </c>
    </row>
    <row r="6594" ht="21" hidden="1" spans="1:9">
      <c r="A6594" s="9" t="s">
        <v>18463</v>
      </c>
      <c r="C6594" s="9" t="s">
        <v>18464</v>
      </c>
      <c r="E6594" t="s">
        <v>5502</v>
      </c>
      <c r="G6594" s="9"/>
      <c r="H6594" t="s">
        <v>68</v>
      </c>
      <c r="I6594">
        <f>IFERROR(VLOOKUP(G6594,Sheet1!A:B,2,0),G6594)</f>
        <v>0</v>
      </c>
    </row>
    <row r="6595" ht="21" hidden="1" spans="1:9">
      <c r="A6595" s="9" t="s">
        <v>18465</v>
      </c>
      <c r="C6595" s="9" t="s">
        <v>18466</v>
      </c>
      <c r="E6595" t="s">
        <v>5502</v>
      </c>
      <c r="G6595" s="9"/>
      <c r="H6595" t="s">
        <v>68</v>
      </c>
      <c r="I6595">
        <f>IFERROR(VLOOKUP(G6595,Sheet1!A:B,2,0),G6595)</f>
        <v>0</v>
      </c>
    </row>
    <row r="6596" ht="21" hidden="1" spans="1:9">
      <c r="A6596" s="9" t="s">
        <v>18467</v>
      </c>
      <c r="C6596" s="9" t="s">
        <v>18468</v>
      </c>
      <c r="E6596" t="s">
        <v>5502</v>
      </c>
      <c r="G6596" s="9"/>
      <c r="H6596" t="s">
        <v>68</v>
      </c>
      <c r="I6596">
        <f>IFERROR(VLOOKUP(G6596,Sheet1!A:B,2,0),G6596)</f>
        <v>0</v>
      </c>
    </row>
    <row r="6597" ht="21" hidden="1" spans="1:9">
      <c r="A6597" s="9" t="s">
        <v>18469</v>
      </c>
      <c r="C6597" s="9" t="s">
        <v>18470</v>
      </c>
      <c r="E6597" t="s">
        <v>5502</v>
      </c>
      <c r="G6597" s="9"/>
      <c r="H6597" t="s">
        <v>68</v>
      </c>
      <c r="I6597">
        <f>IFERROR(VLOOKUP(G6597,Sheet1!A:B,2,0),G6597)</f>
        <v>0</v>
      </c>
    </row>
    <row r="6598" ht="21" hidden="1" spans="1:9">
      <c r="A6598" s="9" t="s">
        <v>18471</v>
      </c>
      <c r="C6598" s="9" t="s">
        <v>18472</v>
      </c>
      <c r="E6598" t="s">
        <v>5502</v>
      </c>
      <c r="G6598" s="9"/>
      <c r="H6598" t="s">
        <v>68</v>
      </c>
      <c r="I6598">
        <f>IFERROR(VLOOKUP(G6598,Sheet1!A:B,2,0),G6598)</f>
        <v>0</v>
      </c>
    </row>
    <row r="6599" ht="21" hidden="1" spans="1:9">
      <c r="A6599" s="9" t="s">
        <v>18473</v>
      </c>
      <c r="C6599" s="9" t="s">
        <v>18474</v>
      </c>
      <c r="E6599" t="s">
        <v>5502</v>
      </c>
      <c r="G6599" s="9"/>
      <c r="H6599" t="s">
        <v>68</v>
      </c>
      <c r="I6599">
        <f>IFERROR(VLOOKUP(G6599,Sheet1!A:B,2,0),G6599)</f>
        <v>0</v>
      </c>
    </row>
    <row r="6600" ht="21" hidden="1" spans="1:9">
      <c r="A6600" s="9" t="s">
        <v>18475</v>
      </c>
      <c r="C6600" s="9" t="s">
        <v>18476</v>
      </c>
      <c r="E6600" t="s">
        <v>5502</v>
      </c>
      <c r="G6600" s="9"/>
      <c r="H6600" t="s">
        <v>68</v>
      </c>
      <c r="I6600">
        <f>IFERROR(VLOOKUP(G6600,Sheet1!A:B,2,0),G6600)</f>
        <v>0</v>
      </c>
    </row>
    <row r="6601" ht="21" hidden="1" spans="1:9">
      <c r="A6601" s="9" t="s">
        <v>18477</v>
      </c>
      <c r="C6601" s="9" t="s">
        <v>18478</v>
      </c>
      <c r="E6601" t="s">
        <v>5502</v>
      </c>
      <c r="G6601" s="9"/>
      <c r="H6601" t="s">
        <v>68</v>
      </c>
      <c r="I6601">
        <f>IFERROR(VLOOKUP(G6601,Sheet1!A:B,2,0),G6601)</f>
        <v>0</v>
      </c>
    </row>
    <row r="6602" ht="21" hidden="1" spans="1:9">
      <c r="A6602" s="9" t="s">
        <v>18479</v>
      </c>
      <c r="C6602" s="9" t="s">
        <v>18480</v>
      </c>
      <c r="E6602" t="s">
        <v>5502</v>
      </c>
      <c r="G6602" s="9"/>
      <c r="H6602" t="s">
        <v>68</v>
      </c>
      <c r="I6602">
        <f>IFERROR(VLOOKUP(G6602,Sheet1!A:B,2,0),G6602)</f>
        <v>0</v>
      </c>
    </row>
    <row r="6603" ht="21" hidden="1" spans="1:9">
      <c r="A6603" s="9" t="s">
        <v>18481</v>
      </c>
      <c r="C6603" s="9" t="s">
        <v>18482</v>
      </c>
      <c r="E6603" t="s">
        <v>5502</v>
      </c>
      <c r="G6603" s="9"/>
      <c r="H6603" t="s">
        <v>68</v>
      </c>
      <c r="I6603">
        <f>IFERROR(VLOOKUP(G6603,Sheet1!A:B,2,0),G6603)</f>
        <v>0</v>
      </c>
    </row>
    <row r="6604" ht="21" hidden="1" spans="1:9">
      <c r="A6604" s="9" t="s">
        <v>18483</v>
      </c>
      <c r="C6604" s="9" t="s">
        <v>18484</v>
      </c>
      <c r="E6604" t="s">
        <v>5502</v>
      </c>
      <c r="G6604" s="9"/>
      <c r="H6604" t="s">
        <v>68</v>
      </c>
      <c r="I6604">
        <f>IFERROR(VLOOKUP(G6604,Sheet1!A:B,2,0),G6604)</f>
        <v>0</v>
      </c>
    </row>
    <row r="6605" ht="21" hidden="1" spans="1:9">
      <c r="A6605" s="9" t="s">
        <v>18485</v>
      </c>
      <c r="C6605" s="9" t="s">
        <v>18486</v>
      </c>
      <c r="E6605" t="s">
        <v>5502</v>
      </c>
      <c r="G6605" s="9"/>
      <c r="H6605" t="s">
        <v>68</v>
      </c>
      <c r="I6605">
        <f>IFERROR(VLOOKUP(G6605,Sheet1!A:B,2,0),G6605)</f>
        <v>0</v>
      </c>
    </row>
    <row r="6606" ht="21" hidden="1" spans="1:9">
      <c r="A6606" s="9" t="s">
        <v>18487</v>
      </c>
      <c r="C6606" s="9" t="s">
        <v>18488</v>
      </c>
      <c r="E6606" t="s">
        <v>5502</v>
      </c>
      <c r="G6606" s="9"/>
      <c r="H6606" t="s">
        <v>68</v>
      </c>
      <c r="I6606">
        <f>IFERROR(VLOOKUP(G6606,Sheet1!A:B,2,0),G6606)</f>
        <v>0</v>
      </c>
    </row>
    <row r="6607" ht="21" hidden="1" spans="1:9">
      <c r="A6607" s="9" t="s">
        <v>18489</v>
      </c>
      <c r="C6607" s="9" t="s">
        <v>18490</v>
      </c>
      <c r="E6607" t="s">
        <v>5502</v>
      </c>
      <c r="G6607" s="9"/>
      <c r="H6607" t="s">
        <v>68</v>
      </c>
      <c r="I6607">
        <f>IFERROR(VLOOKUP(G6607,Sheet1!A:B,2,0),G6607)</f>
        <v>0</v>
      </c>
    </row>
    <row r="6608" ht="21" hidden="1" spans="1:9">
      <c r="A6608" s="9" t="s">
        <v>18491</v>
      </c>
      <c r="C6608" s="9" t="s">
        <v>18492</v>
      </c>
      <c r="E6608" t="s">
        <v>5502</v>
      </c>
      <c r="G6608" s="9"/>
      <c r="H6608" t="s">
        <v>68</v>
      </c>
      <c r="I6608">
        <f>IFERROR(VLOOKUP(G6608,Sheet1!A:B,2,0),G6608)</f>
        <v>0</v>
      </c>
    </row>
    <row r="6609" ht="21" hidden="1" spans="1:9">
      <c r="A6609" s="9" t="s">
        <v>18493</v>
      </c>
      <c r="C6609" s="9" t="s">
        <v>12182</v>
      </c>
      <c r="E6609" t="s">
        <v>5502</v>
      </c>
      <c r="G6609" s="9"/>
      <c r="H6609" t="s">
        <v>68</v>
      </c>
      <c r="I6609">
        <f>IFERROR(VLOOKUP(G6609,Sheet1!A:B,2,0),G6609)</f>
        <v>0</v>
      </c>
    </row>
    <row r="6610" ht="21" hidden="1" spans="1:9">
      <c r="A6610" s="9" t="s">
        <v>18494</v>
      </c>
      <c r="C6610" s="9" t="s">
        <v>18495</v>
      </c>
      <c r="E6610" t="s">
        <v>5502</v>
      </c>
      <c r="G6610" s="9"/>
      <c r="H6610" t="s">
        <v>68</v>
      </c>
      <c r="I6610">
        <f>IFERROR(VLOOKUP(G6610,Sheet1!A:B,2,0),G6610)</f>
        <v>0</v>
      </c>
    </row>
    <row r="6611" ht="21" hidden="1" spans="1:9">
      <c r="A6611" s="9" t="s">
        <v>18496</v>
      </c>
      <c r="C6611" s="9" t="s">
        <v>18497</v>
      </c>
      <c r="E6611" t="s">
        <v>5502</v>
      </c>
      <c r="G6611" s="9"/>
      <c r="H6611" t="s">
        <v>68</v>
      </c>
      <c r="I6611">
        <f>IFERROR(VLOOKUP(G6611,Sheet1!A:B,2,0),G6611)</f>
        <v>0</v>
      </c>
    </row>
    <row r="6612" ht="21" hidden="1" spans="1:9">
      <c r="A6612" s="9" t="s">
        <v>18498</v>
      </c>
      <c r="C6612" s="9" t="s">
        <v>18499</v>
      </c>
      <c r="E6612" t="s">
        <v>5502</v>
      </c>
      <c r="G6612" s="9"/>
      <c r="H6612" t="s">
        <v>68</v>
      </c>
      <c r="I6612">
        <f>IFERROR(VLOOKUP(G6612,Sheet1!A:B,2,0),G6612)</f>
        <v>0</v>
      </c>
    </row>
    <row r="6613" ht="21" hidden="1" spans="1:9">
      <c r="A6613" s="9" t="s">
        <v>18500</v>
      </c>
      <c r="C6613" s="9" t="s">
        <v>18501</v>
      </c>
      <c r="E6613" t="s">
        <v>5502</v>
      </c>
      <c r="G6613" s="9"/>
      <c r="H6613" t="s">
        <v>68</v>
      </c>
      <c r="I6613">
        <f>IFERROR(VLOOKUP(G6613,Sheet1!A:B,2,0),G6613)</f>
        <v>0</v>
      </c>
    </row>
    <row r="6614" ht="21" hidden="1" spans="1:9">
      <c r="A6614" s="9" t="s">
        <v>18502</v>
      </c>
      <c r="C6614" s="9" t="s">
        <v>18503</v>
      </c>
      <c r="E6614" t="s">
        <v>5502</v>
      </c>
      <c r="G6614" s="9"/>
      <c r="H6614" t="s">
        <v>68</v>
      </c>
      <c r="I6614">
        <f>IFERROR(VLOOKUP(G6614,Sheet1!A:B,2,0),G6614)</f>
        <v>0</v>
      </c>
    </row>
    <row r="6615" ht="21" hidden="1" spans="1:9">
      <c r="A6615" s="9" t="s">
        <v>18504</v>
      </c>
      <c r="C6615" s="9" t="s">
        <v>18505</v>
      </c>
      <c r="E6615" t="s">
        <v>5502</v>
      </c>
      <c r="G6615" s="9"/>
      <c r="H6615" t="s">
        <v>68</v>
      </c>
      <c r="I6615">
        <f>IFERROR(VLOOKUP(G6615,Sheet1!A:B,2,0),G6615)</f>
        <v>0</v>
      </c>
    </row>
    <row r="6616" ht="21" hidden="1" spans="1:9">
      <c r="A6616" s="9" t="s">
        <v>18506</v>
      </c>
      <c r="C6616" s="9" t="s">
        <v>18507</v>
      </c>
      <c r="E6616" t="s">
        <v>5502</v>
      </c>
      <c r="G6616" s="9"/>
      <c r="H6616" t="s">
        <v>68</v>
      </c>
      <c r="I6616">
        <f>IFERROR(VLOOKUP(G6616,Sheet1!A:B,2,0),G6616)</f>
        <v>0</v>
      </c>
    </row>
    <row r="6617" ht="21" hidden="1" spans="1:9">
      <c r="A6617" s="9" t="s">
        <v>18508</v>
      </c>
      <c r="C6617" s="9" t="s">
        <v>18509</v>
      </c>
      <c r="E6617" t="s">
        <v>5502</v>
      </c>
      <c r="G6617" s="9"/>
      <c r="H6617" t="s">
        <v>68</v>
      </c>
      <c r="I6617">
        <f>IFERROR(VLOOKUP(G6617,Sheet1!A:B,2,0),G6617)</f>
        <v>0</v>
      </c>
    </row>
    <row r="6618" ht="21" hidden="1" spans="1:9">
      <c r="A6618" s="9" t="s">
        <v>18510</v>
      </c>
      <c r="C6618" s="9" t="s">
        <v>18511</v>
      </c>
      <c r="E6618" t="s">
        <v>5502</v>
      </c>
      <c r="G6618" s="9"/>
      <c r="H6618" t="s">
        <v>68</v>
      </c>
      <c r="I6618">
        <f>IFERROR(VLOOKUP(G6618,Sheet1!A:B,2,0),G6618)</f>
        <v>0</v>
      </c>
    </row>
    <row r="6619" ht="21" hidden="1" spans="1:9">
      <c r="A6619" s="9" t="s">
        <v>18512</v>
      </c>
      <c r="C6619" s="9" t="s">
        <v>18513</v>
      </c>
      <c r="E6619" t="s">
        <v>5502</v>
      </c>
      <c r="G6619" s="9"/>
      <c r="H6619" t="s">
        <v>68</v>
      </c>
      <c r="I6619">
        <f>IFERROR(VLOOKUP(G6619,Sheet1!A:B,2,0),G6619)</f>
        <v>0</v>
      </c>
    </row>
    <row r="6620" ht="21" hidden="1" spans="1:9">
      <c r="A6620" s="9" t="s">
        <v>18514</v>
      </c>
      <c r="C6620" s="9" t="s">
        <v>18515</v>
      </c>
      <c r="E6620" t="s">
        <v>5502</v>
      </c>
      <c r="G6620" s="9"/>
      <c r="H6620" t="s">
        <v>68</v>
      </c>
      <c r="I6620">
        <f>IFERROR(VLOOKUP(G6620,Sheet1!A:B,2,0),G6620)</f>
        <v>0</v>
      </c>
    </row>
    <row r="6621" ht="21" hidden="1" spans="1:9">
      <c r="A6621" s="9" t="s">
        <v>18516</v>
      </c>
      <c r="C6621" s="9" t="s">
        <v>18517</v>
      </c>
      <c r="E6621" t="s">
        <v>5502</v>
      </c>
      <c r="G6621" s="9"/>
      <c r="H6621" t="s">
        <v>68</v>
      </c>
      <c r="I6621">
        <f>IFERROR(VLOOKUP(G6621,Sheet1!A:B,2,0),G6621)</f>
        <v>0</v>
      </c>
    </row>
    <row r="6622" ht="21" hidden="1" spans="1:9">
      <c r="A6622" s="9" t="s">
        <v>18518</v>
      </c>
      <c r="C6622" s="9" t="s">
        <v>18519</v>
      </c>
      <c r="E6622" t="s">
        <v>5502</v>
      </c>
      <c r="G6622" s="9"/>
      <c r="H6622" t="s">
        <v>68</v>
      </c>
      <c r="I6622">
        <f>IFERROR(VLOOKUP(G6622,Sheet1!A:B,2,0),G6622)</f>
        <v>0</v>
      </c>
    </row>
    <row r="6623" ht="21" hidden="1" spans="1:9">
      <c r="A6623" s="9" t="s">
        <v>18520</v>
      </c>
      <c r="C6623" s="9" t="s">
        <v>18521</v>
      </c>
      <c r="E6623" t="s">
        <v>5502</v>
      </c>
      <c r="G6623" s="9"/>
      <c r="H6623" t="s">
        <v>68</v>
      </c>
      <c r="I6623">
        <f>IFERROR(VLOOKUP(G6623,Sheet1!A:B,2,0),G6623)</f>
        <v>0</v>
      </c>
    </row>
    <row r="6624" ht="21" hidden="1" spans="1:9">
      <c r="A6624" s="9" t="s">
        <v>18522</v>
      </c>
      <c r="C6624" s="9" t="s">
        <v>18523</v>
      </c>
      <c r="E6624" t="s">
        <v>5502</v>
      </c>
      <c r="G6624" s="9"/>
      <c r="H6624" t="s">
        <v>68</v>
      </c>
      <c r="I6624">
        <f>IFERROR(VLOOKUP(G6624,Sheet1!A:B,2,0),G6624)</f>
        <v>0</v>
      </c>
    </row>
    <row r="6625" ht="21" hidden="1" spans="1:9">
      <c r="A6625" s="9" t="s">
        <v>18524</v>
      </c>
      <c r="C6625" s="9" t="s">
        <v>18525</v>
      </c>
      <c r="E6625" t="s">
        <v>5502</v>
      </c>
      <c r="G6625" s="9"/>
      <c r="H6625" t="s">
        <v>68</v>
      </c>
      <c r="I6625">
        <f>IFERROR(VLOOKUP(G6625,Sheet1!A:B,2,0),G6625)</f>
        <v>0</v>
      </c>
    </row>
    <row r="6626" ht="21" hidden="1" spans="1:9">
      <c r="A6626" s="9" t="s">
        <v>18526</v>
      </c>
      <c r="C6626" s="9" t="s">
        <v>18527</v>
      </c>
      <c r="E6626" t="s">
        <v>5502</v>
      </c>
      <c r="G6626" s="9"/>
      <c r="H6626" t="s">
        <v>68</v>
      </c>
      <c r="I6626">
        <f>IFERROR(VLOOKUP(G6626,Sheet1!A:B,2,0),G6626)</f>
        <v>0</v>
      </c>
    </row>
    <row r="6627" ht="21" hidden="1" spans="1:9">
      <c r="A6627" s="9" t="s">
        <v>18528</v>
      </c>
      <c r="C6627" s="9" t="s">
        <v>18529</v>
      </c>
      <c r="E6627" t="s">
        <v>5502</v>
      </c>
      <c r="G6627" s="9"/>
      <c r="H6627" t="s">
        <v>68</v>
      </c>
      <c r="I6627">
        <f>IFERROR(VLOOKUP(G6627,Sheet1!A:B,2,0),G6627)</f>
        <v>0</v>
      </c>
    </row>
    <row r="6628" ht="21" hidden="1" spans="1:9">
      <c r="A6628" s="9" t="s">
        <v>18530</v>
      </c>
      <c r="C6628" s="9" t="s">
        <v>18531</v>
      </c>
      <c r="E6628" t="s">
        <v>5502</v>
      </c>
      <c r="G6628" s="9"/>
      <c r="H6628" t="s">
        <v>68</v>
      </c>
      <c r="I6628">
        <f>IFERROR(VLOOKUP(G6628,Sheet1!A:B,2,0),G6628)</f>
        <v>0</v>
      </c>
    </row>
    <row r="6629" ht="21" hidden="1" spans="1:9">
      <c r="A6629" s="9" t="s">
        <v>18532</v>
      </c>
      <c r="C6629" s="9" t="s">
        <v>18533</v>
      </c>
      <c r="E6629" t="s">
        <v>5502</v>
      </c>
      <c r="G6629" s="9"/>
      <c r="H6629" t="s">
        <v>68</v>
      </c>
      <c r="I6629">
        <f>IFERROR(VLOOKUP(G6629,Sheet1!A:B,2,0),G6629)</f>
        <v>0</v>
      </c>
    </row>
    <row r="6630" ht="21" hidden="1" spans="1:9">
      <c r="A6630" s="9" t="s">
        <v>18534</v>
      </c>
      <c r="C6630" s="9" t="s">
        <v>18535</v>
      </c>
      <c r="E6630" t="s">
        <v>5502</v>
      </c>
      <c r="G6630" s="9"/>
      <c r="H6630" t="s">
        <v>68</v>
      </c>
      <c r="I6630">
        <f>IFERROR(VLOOKUP(G6630,Sheet1!A:B,2,0),G6630)</f>
        <v>0</v>
      </c>
    </row>
    <row r="6631" ht="21" hidden="1" spans="1:9">
      <c r="A6631" s="9" t="s">
        <v>18536</v>
      </c>
      <c r="C6631" s="9" t="s">
        <v>18537</v>
      </c>
      <c r="E6631" t="s">
        <v>5502</v>
      </c>
      <c r="G6631" s="9"/>
      <c r="H6631" t="s">
        <v>68</v>
      </c>
      <c r="I6631">
        <f>IFERROR(VLOOKUP(G6631,Sheet1!A:B,2,0),G6631)</f>
        <v>0</v>
      </c>
    </row>
    <row r="6632" ht="21" hidden="1" spans="1:9">
      <c r="A6632" s="9" t="s">
        <v>18538</v>
      </c>
      <c r="C6632" s="9" t="s">
        <v>18539</v>
      </c>
      <c r="E6632" t="s">
        <v>5502</v>
      </c>
      <c r="G6632" s="9"/>
      <c r="H6632" t="s">
        <v>68</v>
      </c>
      <c r="I6632">
        <f>IFERROR(VLOOKUP(G6632,Sheet1!A:B,2,0),G6632)</f>
        <v>0</v>
      </c>
    </row>
    <row r="6633" ht="21" hidden="1" spans="1:9">
      <c r="A6633" s="9" t="s">
        <v>18540</v>
      </c>
      <c r="C6633" s="9" t="s">
        <v>18541</v>
      </c>
      <c r="E6633" t="s">
        <v>5502</v>
      </c>
      <c r="G6633" s="9"/>
      <c r="H6633" t="s">
        <v>68</v>
      </c>
      <c r="I6633">
        <f>IFERROR(VLOOKUP(G6633,Sheet1!A:B,2,0),G6633)</f>
        <v>0</v>
      </c>
    </row>
    <row r="6634" ht="21" hidden="1" spans="1:9">
      <c r="A6634" s="9" t="s">
        <v>18542</v>
      </c>
      <c r="C6634" s="9" t="s">
        <v>18543</v>
      </c>
      <c r="E6634" t="s">
        <v>5502</v>
      </c>
      <c r="G6634" s="9"/>
      <c r="H6634" t="s">
        <v>68</v>
      </c>
      <c r="I6634">
        <f>IFERROR(VLOOKUP(G6634,Sheet1!A:B,2,0),G6634)</f>
        <v>0</v>
      </c>
    </row>
    <row r="6635" ht="21" hidden="1" spans="1:9">
      <c r="A6635" s="9" t="s">
        <v>18544</v>
      </c>
      <c r="C6635" s="9" t="s">
        <v>18545</v>
      </c>
      <c r="E6635" t="s">
        <v>5502</v>
      </c>
      <c r="G6635" s="9"/>
      <c r="H6635" t="s">
        <v>68</v>
      </c>
      <c r="I6635">
        <f>IFERROR(VLOOKUP(G6635,Sheet1!A:B,2,0),G6635)</f>
        <v>0</v>
      </c>
    </row>
    <row r="6636" ht="21" hidden="1" spans="1:9">
      <c r="A6636" s="9" t="s">
        <v>18546</v>
      </c>
      <c r="C6636" s="9" t="s">
        <v>18547</v>
      </c>
      <c r="E6636" t="s">
        <v>5502</v>
      </c>
      <c r="G6636" s="9"/>
      <c r="H6636" t="s">
        <v>68</v>
      </c>
      <c r="I6636">
        <f>IFERROR(VLOOKUP(G6636,Sheet1!A:B,2,0),G6636)</f>
        <v>0</v>
      </c>
    </row>
    <row r="6637" ht="21" hidden="1" spans="1:9">
      <c r="A6637" s="9" t="s">
        <v>18548</v>
      </c>
      <c r="C6637" s="9" t="s">
        <v>18549</v>
      </c>
      <c r="E6637" t="s">
        <v>5502</v>
      </c>
      <c r="G6637" s="9"/>
      <c r="H6637" t="s">
        <v>68</v>
      </c>
      <c r="I6637">
        <f>IFERROR(VLOOKUP(G6637,Sheet1!A:B,2,0),G6637)</f>
        <v>0</v>
      </c>
    </row>
    <row r="6638" ht="21" hidden="1" spans="1:9">
      <c r="A6638" s="9" t="s">
        <v>18550</v>
      </c>
      <c r="C6638" s="9" t="s">
        <v>18551</v>
      </c>
      <c r="E6638" t="s">
        <v>5502</v>
      </c>
      <c r="G6638" s="9"/>
      <c r="H6638" t="s">
        <v>68</v>
      </c>
      <c r="I6638">
        <f>IFERROR(VLOOKUP(G6638,Sheet1!A:B,2,0),G6638)</f>
        <v>0</v>
      </c>
    </row>
    <row r="6639" ht="21" hidden="1" spans="1:9">
      <c r="A6639" s="9" t="s">
        <v>18552</v>
      </c>
      <c r="C6639" s="9" t="s">
        <v>18553</v>
      </c>
      <c r="E6639" t="s">
        <v>5502</v>
      </c>
      <c r="G6639" s="9"/>
      <c r="H6639" t="s">
        <v>68</v>
      </c>
      <c r="I6639">
        <f>IFERROR(VLOOKUP(G6639,Sheet1!A:B,2,0),G6639)</f>
        <v>0</v>
      </c>
    </row>
    <row r="6640" ht="21" hidden="1" spans="1:9">
      <c r="A6640" s="9" t="s">
        <v>18554</v>
      </c>
      <c r="C6640" s="9" t="s">
        <v>18555</v>
      </c>
      <c r="E6640" t="s">
        <v>5502</v>
      </c>
      <c r="G6640" s="9"/>
      <c r="H6640" t="s">
        <v>68</v>
      </c>
      <c r="I6640">
        <f>IFERROR(VLOOKUP(G6640,Sheet1!A:B,2,0),G6640)</f>
        <v>0</v>
      </c>
    </row>
    <row r="6641" ht="21" hidden="1" spans="1:9">
      <c r="A6641" s="9" t="s">
        <v>18556</v>
      </c>
      <c r="C6641" s="9" t="s">
        <v>18557</v>
      </c>
      <c r="E6641" t="s">
        <v>5502</v>
      </c>
      <c r="G6641" s="9"/>
      <c r="H6641" t="s">
        <v>68</v>
      </c>
      <c r="I6641">
        <f>IFERROR(VLOOKUP(G6641,Sheet1!A:B,2,0),G6641)</f>
        <v>0</v>
      </c>
    </row>
    <row r="6642" ht="21" hidden="1" spans="1:9">
      <c r="A6642" s="9" t="s">
        <v>18558</v>
      </c>
      <c r="C6642" s="9" t="s">
        <v>18559</v>
      </c>
      <c r="E6642" t="s">
        <v>5502</v>
      </c>
      <c r="G6642" s="9"/>
      <c r="H6642" t="s">
        <v>68</v>
      </c>
      <c r="I6642">
        <f>IFERROR(VLOOKUP(G6642,Sheet1!A:B,2,0),G6642)</f>
        <v>0</v>
      </c>
    </row>
    <row r="6643" ht="21" hidden="1" spans="1:9">
      <c r="A6643" s="9" t="s">
        <v>18560</v>
      </c>
      <c r="C6643" s="9" t="s">
        <v>18561</v>
      </c>
      <c r="E6643" t="s">
        <v>5502</v>
      </c>
      <c r="G6643" s="9"/>
      <c r="H6643" t="s">
        <v>68</v>
      </c>
      <c r="I6643">
        <f>IFERROR(VLOOKUP(G6643,Sheet1!A:B,2,0),G6643)</f>
        <v>0</v>
      </c>
    </row>
    <row r="6644" ht="21" hidden="1" spans="1:9">
      <c r="A6644" s="9" t="s">
        <v>18562</v>
      </c>
      <c r="C6644" s="9" t="s">
        <v>18563</v>
      </c>
      <c r="E6644" t="s">
        <v>5502</v>
      </c>
      <c r="G6644" s="9"/>
      <c r="H6644" t="s">
        <v>68</v>
      </c>
      <c r="I6644">
        <f>IFERROR(VLOOKUP(G6644,Sheet1!A:B,2,0),G6644)</f>
        <v>0</v>
      </c>
    </row>
    <row r="6645" ht="21" hidden="1" spans="1:9">
      <c r="A6645" s="9" t="s">
        <v>18564</v>
      </c>
      <c r="C6645" s="9" t="s">
        <v>18565</v>
      </c>
      <c r="E6645" t="s">
        <v>5502</v>
      </c>
      <c r="G6645" s="9"/>
      <c r="H6645" t="s">
        <v>68</v>
      </c>
      <c r="I6645">
        <f>IFERROR(VLOOKUP(G6645,Sheet1!A:B,2,0),G6645)</f>
        <v>0</v>
      </c>
    </row>
    <row r="6646" ht="21" hidden="1" spans="1:9">
      <c r="A6646" s="9" t="s">
        <v>18566</v>
      </c>
      <c r="C6646" s="9" t="s">
        <v>18567</v>
      </c>
      <c r="E6646" t="s">
        <v>5502</v>
      </c>
      <c r="G6646" s="9"/>
      <c r="H6646" t="s">
        <v>68</v>
      </c>
      <c r="I6646">
        <f>IFERROR(VLOOKUP(G6646,Sheet1!A:B,2,0),G6646)</f>
        <v>0</v>
      </c>
    </row>
    <row r="6647" ht="21" hidden="1" spans="1:9">
      <c r="A6647" s="9" t="s">
        <v>18568</v>
      </c>
      <c r="C6647" s="9" t="s">
        <v>18569</v>
      </c>
      <c r="E6647" t="s">
        <v>5502</v>
      </c>
      <c r="G6647" s="9"/>
      <c r="H6647" t="s">
        <v>68</v>
      </c>
      <c r="I6647">
        <f>IFERROR(VLOOKUP(G6647,Sheet1!A:B,2,0),G6647)</f>
        <v>0</v>
      </c>
    </row>
    <row r="6648" ht="21" hidden="1" spans="1:9">
      <c r="A6648" s="9" t="s">
        <v>18570</v>
      </c>
      <c r="C6648" s="9" t="s">
        <v>18571</v>
      </c>
      <c r="E6648" t="s">
        <v>5502</v>
      </c>
      <c r="G6648" s="9"/>
      <c r="H6648" t="s">
        <v>68</v>
      </c>
      <c r="I6648">
        <f>IFERROR(VLOOKUP(G6648,Sheet1!A:B,2,0),G6648)</f>
        <v>0</v>
      </c>
    </row>
    <row r="6649" ht="21" hidden="1" spans="1:9">
      <c r="A6649" s="9" t="s">
        <v>18572</v>
      </c>
      <c r="C6649" s="9" t="s">
        <v>18573</v>
      </c>
      <c r="E6649" t="s">
        <v>5502</v>
      </c>
      <c r="G6649" s="9"/>
      <c r="H6649" t="s">
        <v>68</v>
      </c>
      <c r="I6649">
        <f>IFERROR(VLOOKUP(G6649,Sheet1!A:B,2,0),G6649)</f>
        <v>0</v>
      </c>
    </row>
    <row r="6650" ht="21" hidden="1" spans="1:9">
      <c r="A6650" s="9" t="s">
        <v>18574</v>
      </c>
      <c r="C6650" s="9" t="s">
        <v>18575</v>
      </c>
      <c r="E6650" t="s">
        <v>5502</v>
      </c>
      <c r="G6650" s="9"/>
      <c r="H6650" t="s">
        <v>68</v>
      </c>
      <c r="I6650">
        <f>IFERROR(VLOOKUP(G6650,Sheet1!A:B,2,0),G6650)</f>
        <v>0</v>
      </c>
    </row>
    <row r="6651" ht="21" hidden="1" spans="1:9">
      <c r="A6651" s="9" t="s">
        <v>18576</v>
      </c>
      <c r="C6651" s="9" t="s">
        <v>18577</v>
      </c>
      <c r="E6651" t="s">
        <v>5502</v>
      </c>
      <c r="G6651" s="9"/>
      <c r="H6651" t="s">
        <v>68</v>
      </c>
      <c r="I6651">
        <f>IFERROR(VLOOKUP(G6651,Sheet1!A:B,2,0),G6651)</f>
        <v>0</v>
      </c>
    </row>
    <row r="6652" ht="21" hidden="1" spans="1:9">
      <c r="A6652" s="9" t="s">
        <v>18578</v>
      </c>
      <c r="C6652" s="9" t="s">
        <v>18579</v>
      </c>
      <c r="E6652" t="s">
        <v>5502</v>
      </c>
      <c r="G6652" s="9"/>
      <c r="H6652" t="s">
        <v>68</v>
      </c>
      <c r="I6652">
        <f>IFERROR(VLOOKUP(G6652,Sheet1!A:B,2,0),G6652)</f>
        <v>0</v>
      </c>
    </row>
    <row r="6653" ht="21" hidden="1" spans="1:9">
      <c r="A6653" s="9" t="s">
        <v>18580</v>
      </c>
      <c r="C6653" s="9" t="s">
        <v>18581</v>
      </c>
      <c r="E6653" t="s">
        <v>5502</v>
      </c>
      <c r="G6653" s="9"/>
      <c r="H6653" t="s">
        <v>68</v>
      </c>
      <c r="I6653">
        <f>IFERROR(VLOOKUP(G6653,Sheet1!A:B,2,0),G6653)</f>
        <v>0</v>
      </c>
    </row>
    <row r="6654" ht="21" hidden="1" spans="1:9">
      <c r="A6654" s="9" t="s">
        <v>18582</v>
      </c>
      <c r="C6654" s="9" t="s">
        <v>18583</v>
      </c>
      <c r="E6654" t="s">
        <v>5502</v>
      </c>
      <c r="G6654" s="9"/>
      <c r="H6654" t="s">
        <v>68</v>
      </c>
      <c r="I6654">
        <f>IFERROR(VLOOKUP(G6654,Sheet1!A:B,2,0),G6654)</f>
        <v>0</v>
      </c>
    </row>
    <row r="6655" ht="21" hidden="1" spans="1:9">
      <c r="A6655" s="9" t="s">
        <v>18584</v>
      </c>
      <c r="C6655" s="9" t="s">
        <v>18585</v>
      </c>
      <c r="E6655" t="s">
        <v>5502</v>
      </c>
      <c r="G6655" s="9"/>
      <c r="H6655" t="s">
        <v>68</v>
      </c>
      <c r="I6655">
        <f>IFERROR(VLOOKUP(G6655,Sheet1!A:B,2,0),G6655)</f>
        <v>0</v>
      </c>
    </row>
    <row r="6656" ht="21" hidden="1" spans="1:9">
      <c r="A6656" s="9" t="s">
        <v>18586</v>
      </c>
      <c r="C6656" s="9" t="s">
        <v>18587</v>
      </c>
      <c r="E6656" t="s">
        <v>5502</v>
      </c>
      <c r="G6656" s="9"/>
      <c r="H6656" t="s">
        <v>68</v>
      </c>
      <c r="I6656">
        <f>IFERROR(VLOOKUP(G6656,Sheet1!A:B,2,0),G6656)</f>
        <v>0</v>
      </c>
    </row>
    <row r="6657" ht="21" hidden="1" spans="1:9">
      <c r="A6657" s="9" t="s">
        <v>18588</v>
      </c>
      <c r="C6657" s="9" t="s">
        <v>18589</v>
      </c>
      <c r="E6657" t="s">
        <v>5502</v>
      </c>
      <c r="G6657" s="9"/>
      <c r="H6657" t="s">
        <v>68</v>
      </c>
      <c r="I6657">
        <f>IFERROR(VLOOKUP(G6657,Sheet1!A:B,2,0),G6657)</f>
        <v>0</v>
      </c>
    </row>
    <row r="6658" ht="21" hidden="1" spans="1:9">
      <c r="A6658" s="9" t="s">
        <v>18590</v>
      </c>
      <c r="C6658" s="9" t="s">
        <v>18591</v>
      </c>
      <c r="E6658" t="s">
        <v>5502</v>
      </c>
      <c r="G6658" s="9"/>
      <c r="H6658" t="s">
        <v>68</v>
      </c>
      <c r="I6658">
        <f>IFERROR(VLOOKUP(G6658,Sheet1!A:B,2,0),G6658)</f>
        <v>0</v>
      </c>
    </row>
    <row r="6659" ht="21" hidden="1" spans="1:9">
      <c r="A6659" s="9" t="s">
        <v>18592</v>
      </c>
      <c r="C6659" s="9" t="s">
        <v>18593</v>
      </c>
      <c r="E6659" t="s">
        <v>5502</v>
      </c>
      <c r="G6659" s="9"/>
      <c r="H6659" t="s">
        <v>68</v>
      </c>
      <c r="I6659">
        <f>IFERROR(VLOOKUP(G6659,Sheet1!A:B,2,0),G6659)</f>
        <v>0</v>
      </c>
    </row>
    <row r="6660" ht="21" hidden="1" spans="1:9">
      <c r="A6660" s="9" t="s">
        <v>18594</v>
      </c>
      <c r="C6660" s="9" t="s">
        <v>18595</v>
      </c>
      <c r="E6660" t="s">
        <v>5502</v>
      </c>
      <c r="G6660" s="9"/>
      <c r="H6660" t="s">
        <v>68</v>
      </c>
      <c r="I6660">
        <f>IFERROR(VLOOKUP(G6660,Sheet1!A:B,2,0),G6660)</f>
        <v>0</v>
      </c>
    </row>
    <row r="6661" ht="21" hidden="1" spans="1:9">
      <c r="A6661" s="9" t="s">
        <v>18596</v>
      </c>
      <c r="C6661" s="9" t="s">
        <v>18597</v>
      </c>
      <c r="E6661" t="s">
        <v>5502</v>
      </c>
      <c r="G6661" s="9"/>
      <c r="H6661" t="s">
        <v>68</v>
      </c>
      <c r="I6661">
        <f>IFERROR(VLOOKUP(G6661,Sheet1!A:B,2,0),G6661)</f>
        <v>0</v>
      </c>
    </row>
    <row r="6662" ht="21" hidden="1" spans="1:9">
      <c r="A6662" s="9" t="s">
        <v>18598</v>
      </c>
      <c r="C6662" s="9" t="s">
        <v>18599</v>
      </c>
      <c r="E6662" t="s">
        <v>5502</v>
      </c>
      <c r="G6662" s="9"/>
      <c r="H6662" t="s">
        <v>68</v>
      </c>
      <c r="I6662">
        <f>IFERROR(VLOOKUP(G6662,Sheet1!A:B,2,0),G6662)</f>
        <v>0</v>
      </c>
    </row>
    <row r="6663" ht="21" hidden="1" spans="1:9">
      <c r="A6663" s="9" t="s">
        <v>18600</v>
      </c>
      <c r="C6663" s="9" t="s">
        <v>18601</v>
      </c>
      <c r="E6663" t="s">
        <v>5502</v>
      </c>
      <c r="G6663" s="9"/>
      <c r="H6663" t="s">
        <v>68</v>
      </c>
      <c r="I6663">
        <f>IFERROR(VLOOKUP(G6663,Sheet1!A:B,2,0),G6663)</f>
        <v>0</v>
      </c>
    </row>
    <row r="6664" ht="21" hidden="1" spans="1:9">
      <c r="A6664" s="9" t="s">
        <v>18602</v>
      </c>
      <c r="C6664" s="9" t="s">
        <v>18603</v>
      </c>
      <c r="E6664" t="s">
        <v>5502</v>
      </c>
      <c r="G6664" s="9"/>
      <c r="H6664" t="s">
        <v>68</v>
      </c>
      <c r="I6664">
        <f>IFERROR(VLOOKUP(G6664,Sheet1!A:B,2,0),G6664)</f>
        <v>0</v>
      </c>
    </row>
    <row r="6665" ht="21" hidden="1" spans="1:9">
      <c r="A6665" s="9" t="s">
        <v>18604</v>
      </c>
      <c r="C6665" s="9" t="s">
        <v>18605</v>
      </c>
      <c r="E6665" t="s">
        <v>5502</v>
      </c>
      <c r="G6665" s="9"/>
      <c r="H6665" t="s">
        <v>68</v>
      </c>
      <c r="I6665">
        <f>IFERROR(VLOOKUP(G6665,Sheet1!A:B,2,0),G6665)</f>
        <v>0</v>
      </c>
    </row>
    <row r="6666" ht="21" hidden="1" spans="1:9">
      <c r="A6666" s="9" t="s">
        <v>18606</v>
      </c>
      <c r="C6666" s="9" t="s">
        <v>18607</v>
      </c>
      <c r="E6666" t="s">
        <v>5502</v>
      </c>
      <c r="G6666" s="9"/>
      <c r="H6666" t="s">
        <v>68</v>
      </c>
      <c r="I6666">
        <f>IFERROR(VLOOKUP(G6666,Sheet1!A:B,2,0),G6666)</f>
        <v>0</v>
      </c>
    </row>
    <row r="6667" ht="21" hidden="1" spans="1:9">
      <c r="A6667" s="9" t="s">
        <v>18608</v>
      </c>
      <c r="C6667" s="9" t="s">
        <v>18609</v>
      </c>
      <c r="E6667" t="s">
        <v>5502</v>
      </c>
      <c r="G6667" s="9"/>
      <c r="H6667" t="s">
        <v>68</v>
      </c>
      <c r="I6667">
        <f>IFERROR(VLOOKUP(G6667,Sheet1!A:B,2,0),G6667)</f>
        <v>0</v>
      </c>
    </row>
    <row r="6668" ht="21" hidden="1" spans="1:9">
      <c r="A6668" s="9" t="s">
        <v>18610</v>
      </c>
      <c r="C6668" s="9" t="s">
        <v>18611</v>
      </c>
      <c r="E6668" t="s">
        <v>5502</v>
      </c>
      <c r="G6668" s="9"/>
      <c r="H6668" t="s">
        <v>68</v>
      </c>
      <c r="I6668">
        <f>IFERROR(VLOOKUP(G6668,Sheet1!A:B,2,0),G6668)</f>
        <v>0</v>
      </c>
    </row>
    <row r="6669" ht="21" hidden="1" spans="1:9">
      <c r="A6669" s="9" t="s">
        <v>18612</v>
      </c>
      <c r="C6669" s="9" t="s">
        <v>18613</v>
      </c>
      <c r="E6669" t="s">
        <v>5502</v>
      </c>
      <c r="G6669" s="9"/>
      <c r="H6669" t="s">
        <v>68</v>
      </c>
      <c r="I6669">
        <f>IFERROR(VLOOKUP(G6669,Sheet1!A:B,2,0),G6669)</f>
        <v>0</v>
      </c>
    </row>
    <row r="6670" ht="21" hidden="1" spans="1:9">
      <c r="A6670" s="9" t="s">
        <v>18614</v>
      </c>
      <c r="C6670" s="9" t="s">
        <v>18615</v>
      </c>
      <c r="E6670" t="s">
        <v>5502</v>
      </c>
      <c r="G6670" s="9"/>
      <c r="H6670" t="s">
        <v>68</v>
      </c>
      <c r="I6670">
        <f>IFERROR(VLOOKUP(G6670,Sheet1!A:B,2,0),G6670)</f>
        <v>0</v>
      </c>
    </row>
    <row r="6671" ht="21" hidden="1" spans="1:9">
      <c r="A6671" s="9" t="s">
        <v>18616</v>
      </c>
      <c r="C6671" s="9" t="s">
        <v>18617</v>
      </c>
      <c r="E6671" t="s">
        <v>5502</v>
      </c>
      <c r="G6671" s="9"/>
      <c r="H6671" t="s">
        <v>68</v>
      </c>
      <c r="I6671">
        <f>IFERROR(VLOOKUP(G6671,Sheet1!A:B,2,0),G6671)</f>
        <v>0</v>
      </c>
    </row>
    <row r="6672" ht="21" hidden="1" spans="1:9">
      <c r="A6672" s="9" t="s">
        <v>18618</v>
      </c>
      <c r="C6672" s="9" t="s">
        <v>18619</v>
      </c>
      <c r="E6672" t="s">
        <v>5502</v>
      </c>
      <c r="G6672" s="9"/>
      <c r="H6672" t="s">
        <v>68</v>
      </c>
      <c r="I6672">
        <f>IFERROR(VLOOKUP(G6672,Sheet1!A:B,2,0),G6672)</f>
        <v>0</v>
      </c>
    </row>
    <row r="6673" ht="21" hidden="1" spans="1:9">
      <c r="A6673" s="9" t="s">
        <v>18620</v>
      </c>
      <c r="C6673" s="9" t="s">
        <v>18621</v>
      </c>
      <c r="E6673" t="s">
        <v>5502</v>
      </c>
      <c r="G6673" s="9"/>
      <c r="H6673" t="s">
        <v>68</v>
      </c>
      <c r="I6673">
        <f>IFERROR(VLOOKUP(G6673,Sheet1!A:B,2,0),G6673)</f>
        <v>0</v>
      </c>
    </row>
    <row r="6674" ht="21" hidden="1" spans="1:9">
      <c r="A6674" s="9" t="s">
        <v>18622</v>
      </c>
      <c r="C6674" s="9" t="s">
        <v>18623</v>
      </c>
      <c r="E6674" t="s">
        <v>5502</v>
      </c>
      <c r="G6674" s="9"/>
      <c r="H6674" t="s">
        <v>68</v>
      </c>
      <c r="I6674">
        <f>IFERROR(VLOOKUP(G6674,Sheet1!A:B,2,0),G6674)</f>
        <v>0</v>
      </c>
    </row>
    <row r="6675" ht="21" hidden="1" spans="1:9">
      <c r="A6675" s="9" t="s">
        <v>18624</v>
      </c>
      <c r="C6675" s="9" t="s">
        <v>18625</v>
      </c>
      <c r="E6675" t="s">
        <v>5502</v>
      </c>
      <c r="G6675" s="9"/>
      <c r="H6675" t="s">
        <v>68</v>
      </c>
      <c r="I6675">
        <f>IFERROR(VLOOKUP(G6675,Sheet1!A:B,2,0),G6675)</f>
        <v>0</v>
      </c>
    </row>
    <row r="6676" ht="21" hidden="1" spans="1:9">
      <c r="A6676" s="9" t="s">
        <v>18626</v>
      </c>
      <c r="C6676" s="9" t="s">
        <v>18627</v>
      </c>
      <c r="E6676" t="s">
        <v>5502</v>
      </c>
      <c r="G6676" s="9"/>
      <c r="H6676" t="s">
        <v>68</v>
      </c>
      <c r="I6676">
        <f>IFERROR(VLOOKUP(G6676,Sheet1!A:B,2,0),G6676)</f>
        <v>0</v>
      </c>
    </row>
    <row r="6677" ht="21" hidden="1" spans="1:9">
      <c r="A6677" s="9" t="s">
        <v>18628</v>
      </c>
      <c r="C6677" s="9" t="s">
        <v>18629</v>
      </c>
      <c r="E6677" t="s">
        <v>5502</v>
      </c>
      <c r="G6677" s="9"/>
      <c r="H6677" t="s">
        <v>68</v>
      </c>
      <c r="I6677">
        <f>IFERROR(VLOOKUP(G6677,Sheet1!A:B,2,0),G6677)</f>
        <v>0</v>
      </c>
    </row>
    <row r="6678" ht="21" hidden="1" spans="1:9">
      <c r="A6678" s="9" t="s">
        <v>18630</v>
      </c>
      <c r="C6678" s="9" t="s">
        <v>18631</v>
      </c>
      <c r="E6678" t="s">
        <v>5502</v>
      </c>
      <c r="G6678" s="9"/>
      <c r="H6678" t="s">
        <v>68</v>
      </c>
      <c r="I6678">
        <f>IFERROR(VLOOKUP(G6678,Sheet1!A:B,2,0),G6678)</f>
        <v>0</v>
      </c>
    </row>
    <row r="6679" ht="21" hidden="1" spans="1:9">
      <c r="A6679" s="9" t="s">
        <v>18632</v>
      </c>
      <c r="C6679" s="9" t="s">
        <v>18633</v>
      </c>
      <c r="E6679" t="s">
        <v>5502</v>
      </c>
      <c r="G6679" s="9"/>
      <c r="H6679" t="s">
        <v>68</v>
      </c>
      <c r="I6679">
        <f>IFERROR(VLOOKUP(G6679,Sheet1!A:B,2,0),G6679)</f>
        <v>0</v>
      </c>
    </row>
    <row r="6680" ht="21" hidden="1" spans="1:9">
      <c r="A6680" s="9" t="s">
        <v>18634</v>
      </c>
      <c r="C6680" s="9" t="s">
        <v>18635</v>
      </c>
      <c r="E6680" t="s">
        <v>5502</v>
      </c>
      <c r="G6680" s="9"/>
      <c r="H6680" t="s">
        <v>68</v>
      </c>
      <c r="I6680">
        <f>IFERROR(VLOOKUP(G6680,Sheet1!A:B,2,0),G6680)</f>
        <v>0</v>
      </c>
    </row>
    <row r="6681" ht="21" hidden="1" spans="1:9">
      <c r="A6681" s="9" t="s">
        <v>18636</v>
      </c>
      <c r="C6681" s="9" t="s">
        <v>18637</v>
      </c>
      <c r="E6681" t="s">
        <v>5502</v>
      </c>
      <c r="G6681" s="9"/>
      <c r="H6681" t="s">
        <v>68</v>
      </c>
      <c r="I6681">
        <f>IFERROR(VLOOKUP(G6681,Sheet1!A:B,2,0),G6681)</f>
        <v>0</v>
      </c>
    </row>
    <row r="6682" ht="21" hidden="1" spans="1:9">
      <c r="A6682" s="9" t="s">
        <v>18638</v>
      </c>
      <c r="C6682" s="9" t="s">
        <v>18639</v>
      </c>
      <c r="E6682" t="s">
        <v>5502</v>
      </c>
      <c r="G6682" s="9"/>
      <c r="H6682" t="s">
        <v>68</v>
      </c>
      <c r="I6682">
        <f>IFERROR(VLOOKUP(G6682,Sheet1!A:B,2,0),G6682)</f>
        <v>0</v>
      </c>
    </row>
    <row r="6683" ht="21" hidden="1" spans="1:9">
      <c r="A6683" s="9" t="s">
        <v>18640</v>
      </c>
      <c r="C6683" s="9" t="s">
        <v>18641</v>
      </c>
      <c r="E6683" t="s">
        <v>5502</v>
      </c>
      <c r="G6683" s="9"/>
      <c r="H6683" t="s">
        <v>68</v>
      </c>
      <c r="I6683">
        <f>IFERROR(VLOOKUP(G6683,Sheet1!A:B,2,0),G6683)</f>
        <v>0</v>
      </c>
    </row>
    <row r="6684" ht="21" hidden="1" spans="1:9">
      <c r="A6684" s="9" t="s">
        <v>18642</v>
      </c>
      <c r="C6684" s="9" t="s">
        <v>18643</v>
      </c>
      <c r="E6684" t="s">
        <v>5502</v>
      </c>
      <c r="G6684" s="9"/>
      <c r="H6684" t="s">
        <v>68</v>
      </c>
      <c r="I6684">
        <f>IFERROR(VLOOKUP(G6684,Sheet1!A:B,2,0),G6684)</f>
        <v>0</v>
      </c>
    </row>
    <row r="6685" ht="21" hidden="1" spans="1:9">
      <c r="A6685" s="9" t="s">
        <v>18644</v>
      </c>
      <c r="C6685" s="9" t="s">
        <v>18645</v>
      </c>
      <c r="E6685" t="s">
        <v>5502</v>
      </c>
      <c r="G6685" s="9"/>
      <c r="H6685" t="s">
        <v>68</v>
      </c>
      <c r="I6685">
        <f>IFERROR(VLOOKUP(G6685,Sheet1!A:B,2,0),G6685)</f>
        <v>0</v>
      </c>
    </row>
    <row r="6686" ht="21" hidden="1" spans="1:9">
      <c r="A6686" s="9" t="s">
        <v>18646</v>
      </c>
      <c r="C6686" s="9" t="s">
        <v>18647</v>
      </c>
      <c r="E6686" t="s">
        <v>5502</v>
      </c>
      <c r="G6686" s="9"/>
      <c r="H6686" t="s">
        <v>68</v>
      </c>
      <c r="I6686">
        <f>IFERROR(VLOOKUP(G6686,Sheet1!A:B,2,0),G6686)</f>
        <v>0</v>
      </c>
    </row>
    <row r="6687" ht="21" hidden="1" spans="1:9">
      <c r="A6687" s="9" t="s">
        <v>18648</v>
      </c>
      <c r="C6687" s="9" t="s">
        <v>18649</v>
      </c>
      <c r="E6687" t="s">
        <v>5502</v>
      </c>
      <c r="G6687" s="9"/>
      <c r="H6687" t="s">
        <v>68</v>
      </c>
      <c r="I6687">
        <f>IFERROR(VLOOKUP(G6687,Sheet1!A:B,2,0),G6687)</f>
        <v>0</v>
      </c>
    </row>
    <row r="6688" ht="21" hidden="1" spans="1:9">
      <c r="A6688" s="9" t="s">
        <v>18650</v>
      </c>
      <c r="C6688" s="9" t="s">
        <v>18651</v>
      </c>
      <c r="E6688" t="s">
        <v>5502</v>
      </c>
      <c r="G6688" s="9"/>
      <c r="H6688" t="s">
        <v>68</v>
      </c>
      <c r="I6688">
        <f>IFERROR(VLOOKUP(G6688,Sheet1!A:B,2,0),G6688)</f>
        <v>0</v>
      </c>
    </row>
    <row r="6689" ht="21" hidden="1" spans="1:9">
      <c r="A6689" s="9" t="s">
        <v>18652</v>
      </c>
      <c r="C6689" s="9" t="s">
        <v>18653</v>
      </c>
      <c r="E6689" t="s">
        <v>5502</v>
      </c>
      <c r="G6689" s="9"/>
      <c r="H6689" t="s">
        <v>68</v>
      </c>
      <c r="I6689">
        <f>IFERROR(VLOOKUP(G6689,Sheet1!A:B,2,0),G6689)</f>
        <v>0</v>
      </c>
    </row>
    <row r="6690" ht="21" hidden="1" spans="1:9">
      <c r="A6690" s="9" t="s">
        <v>18654</v>
      </c>
      <c r="C6690" s="9" t="s">
        <v>18655</v>
      </c>
      <c r="E6690" t="s">
        <v>5502</v>
      </c>
      <c r="G6690" s="9"/>
      <c r="H6690" t="s">
        <v>68</v>
      </c>
      <c r="I6690">
        <f>IFERROR(VLOOKUP(G6690,Sheet1!A:B,2,0),G6690)</f>
        <v>0</v>
      </c>
    </row>
    <row r="6691" ht="21" hidden="1" spans="1:9">
      <c r="A6691" s="9" t="s">
        <v>18656</v>
      </c>
      <c r="C6691" s="9" t="s">
        <v>18657</v>
      </c>
      <c r="E6691" t="s">
        <v>5502</v>
      </c>
      <c r="G6691" s="9"/>
      <c r="H6691" t="s">
        <v>68</v>
      </c>
      <c r="I6691">
        <f>IFERROR(VLOOKUP(G6691,Sheet1!A:B,2,0),G6691)</f>
        <v>0</v>
      </c>
    </row>
    <row r="6692" ht="21" hidden="1" spans="1:9">
      <c r="A6692" s="9" t="s">
        <v>18658</v>
      </c>
      <c r="C6692" s="9" t="s">
        <v>18659</v>
      </c>
      <c r="E6692" t="s">
        <v>5502</v>
      </c>
      <c r="G6692" s="9"/>
      <c r="H6692" t="s">
        <v>68</v>
      </c>
      <c r="I6692">
        <f>IFERROR(VLOOKUP(G6692,Sheet1!A:B,2,0),G6692)</f>
        <v>0</v>
      </c>
    </row>
    <row r="6693" ht="21" hidden="1" spans="1:9">
      <c r="A6693" s="9" t="s">
        <v>18660</v>
      </c>
      <c r="C6693" s="9" t="s">
        <v>18661</v>
      </c>
      <c r="E6693" t="s">
        <v>5502</v>
      </c>
      <c r="G6693" s="9"/>
      <c r="H6693" t="s">
        <v>68</v>
      </c>
      <c r="I6693">
        <f>IFERROR(VLOOKUP(G6693,Sheet1!A:B,2,0),G6693)</f>
        <v>0</v>
      </c>
    </row>
    <row r="6694" ht="21" hidden="1" spans="1:9">
      <c r="A6694" s="9" t="s">
        <v>18662</v>
      </c>
      <c r="C6694" s="9" t="s">
        <v>18663</v>
      </c>
      <c r="E6694" t="s">
        <v>5502</v>
      </c>
      <c r="G6694" s="9"/>
      <c r="H6694" t="s">
        <v>68</v>
      </c>
      <c r="I6694">
        <f>IFERROR(VLOOKUP(G6694,Sheet1!A:B,2,0),G6694)</f>
        <v>0</v>
      </c>
    </row>
    <row r="6695" ht="21" hidden="1" spans="1:9">
      <c r="A6695" s="9" t="s">
        <v>18664</v>
      </c>
      <c r="C6695" s="9" t="s">
        <v>18665</v>
      </c>
      <c r="E6695" t="s">
        <v>5502</v>
      </c>
      <c r="G6695" s="9"/>
      <c r="H6695" t="s">
        <v>68</v>
      </c>
      <c r="I6695">
        <f>IFERROR(VLOOKUP(G6695,Sheet1!A:B,2,0),G6695)</f>
        <v>0</v>
      </c>
    </row>
    <row r="6696" ht="21" hidden="1" spans="1:9">
      <c r="A6696" s="9" t="s">
        <v>18666</v>
      </c>
      <c r="C6696" s="9" t="s">
        <v>18667</v>
      </c>
      <c r="E6696" t="s">
        <v>5502</v>
      </c>
      <c r="G6696" s="9"/>
      <c r="H6696" t="s">
        <v>68</v>
      </c>
      <c r="I6696">
        <f>IFERROR(VLOOKUP(G6696,Sheet1!A:B,2,0),G6696)</f>
        <v>0</v>
      </c>
    </row>
    <row r="6697" ht="21" hidden="1" spans="1:9">
      <c r="A6697" s="9" t="s">
        <v>18668</v>
      </c>
      <c r="C6697" s="9" t="s">
        <v>18669</v>
      </c>
      <c r="E6697" t="s">
        <v>5502</v>
      </c>
      <c r="G6697" s="9"/>
      <c r="H6697" t="s">
        <v>68</v>
      </c>
      <c r="I6697">
        <f>IFERROR(VLOOKUP(G6697,Sheet1!A:B,2,0),G6697)</f>
        <v>0</v>
      </c>
    </row>
    <row r="6698" ht="21" hidden="1" spans="1:9">
      <c r="A6698" s="9" t="s">
        <v>18670</v>
      </c>
      <c r="C6698" s="9" t="s">
        <v>18671</v>
      </c>
      <c r="E6698" t="s">
        <v>5502</v>
      </c>
      <c r="G6698" s="9"/>
      <c r="H6698" t="s">
        <v>68</v>
      </c>
      <c r="I6698">
        <f>IFERROR(VLOOKUP(G6698,Sheet1!A:B,2,0),G6698)</f>
        <v>0</v>
      </c>
    </row>
    <row r="6699" ht="21" hidden="1" spans="1:9">
      <c r="A6699" s="9" t="s">
        <v>18672</v>
      </c>
      <c r="C6699" s="9" t="s">
        <v>18673</v>
      </c>
      <c r="E6699" t="s">
        <v>5502</v>
      </c>
      <c r="G6699" s="9"/>
      <c r="H6699" t="s">
        <v>68</v>
      </c>
      <c r="I6699">
        <f>IFERROR(VLOOKUP(G6699,Sheet1!A:B,2,0),G6699)</f>
        <v>0</v>
      </c>
    </row>
    <row r="6700" ht="21" hidden="1" spans="1:9">
      <c r="A6700" s="9" t="s">
        <v>18674</v>
      </c>
      <c r="C6700" s="9" t="s">
        <v>18675</v>
      </c>
      <c r="E6700" t="s">
        <v>5502</v>
      </c>
      <c r="G6700" s="9"/>
      <c r="H6700" t="s">
        <v>68</v>
      </c>
      <c r="I6700">
        <f>IFERROR(VLOOKUP(G6700,Sheet1!A:B,2,0),G6700)</f>
        <v>0</v>
      </c>
    </row>
    <row r="6701" ht="21" hidden="1" spans="1:9">
      <c r="A6701" s="9" t="s">
        <v>18676</v>
      </c>
      <c r="C6701" s="9" t="s">
        <v>18677</v>
      </c>
      <c r="E6701" t="s">
        <v>5502</v>
      </c>
      <c r="G6701" s="9"/>
      <c r="H6701" t="s">
        <v>68</v>
      </c>
      <c r="I6701">
        <f>IFERROR(VLOOKUP(G6701,Sheet1!A:B,2,0),G6701)</f>
        <v>0</v>
      </c>
    </row>
    <row r="6702" ht="21" hidden="1" spans="1:9">
      <c r="A6702" s="9" t="s">
        <v>18678</v>
      </c>
      <c r="C6702" s="9" t="s">
        <v>18679</v>
      </c>
      <c r="E6702" t="s">
        <v>5502</v>
      </c>
      <c r="G6702" s="9"/>
      <c r="H6702" t="s">
        <v>68</v>
      </c>
      <c r="I6702">
        <f>IFERROR(VLOOKUP(G6702,Sheet1!A:B,2,0),G6702)</f>
        <v>0</v>
      </c>
    </row>
    <row r="6703" ht="21" hidden="1" spans="1:9">
      <c r="A6703" s="9" t="s">
        <v>18680</v>
      </c>
      <c r="C6703" s="9" t="s">
        <v>18681</v>
      </c>
      <c r="E6703" t="s">
        <v>5502</v>
      </c>
      <c r="G6703" s="9"/>
      <c r="H6703" t="s">
        <v>68</v>
      </c>
      <c r="I6703">
        <f>IFERROR(VLOOKUP(G6703,Sheet1!A:B,2,0),G6703)</f>
        <v>0</v>
      </c>
    </row>
    <row r="6704" ht="21" hidden="1" spans="1:9">
      <c r="A6704" s="9" t="s">
        <v>18682</v>
      </c>
      <c r="C6704" s="9" t="s">
        <v>18683</v>
      </c>
      <c r="E6704" t="s">
        <v>5502</v>
      </c>
      <c r="G6704" s="9"/>
      <c r="H6704" t="s">
        <v>68</v>
      </c>
      <c r="I6704">
        <f>IFERROR(VLOOKUP(G6704,Sheet1!A:B,2,0),G6704)</f>
        <v>0</v>
      </c>
    </row>
    <row r="6705" ht="21" hidden="1" spans="1:9">
      <c r="A6705" s="9" t="s">
        <v>18684</v>
      </c>
      <c r="C6705" s="9" t="s">
        <v>18685</v>
      </c>
      <c r="E6705" t="s">
        <v>5502</v>
      </c>
      <c r="G6705" s="9"/>
      <c r="H6705" t="s">
        <v>68</v>
      </c>
      <c r="I6705">
        <f>IFERROR(VLOOKUP(G6705,Sheet1!A:B,2,0),G6705)</f>
        <v>0</v>
      </c>
    </row>
    <row r="6706" ht="21" hidden="1" spans="1:9">
      <c r="A6706" s="9" t="s">
        <v>18686</v>
      </c>
      <c r="C6706" s="9" t="s">
        <v>18687</v>
      </c>
      <c r="E6706" t="s">
        <v>5502</v>
      </c>
      <c r="G6706" s="9"/>
      <c r="H6706" t="s">
        <v>68</v>
      </c>
      <c r="I6706">
        <f>IFERROR(VLOOKUP(G6706,Sheet1!A:B,2,0),G6706)</f>
        <v>0</v>
      </c>
    </row>
    <row r="6707" ht="21" hidden="1" spans="1:9">
      <c r="A6707" s="9" t="s">
        <v>18688</v>
      </c>
      <c r="C6707" s="9" t="s">
        <v>18689</v>
      </c>
      <c r="E6707" t="s">
        <v>5502</v>
      </c>
      <c r="G6707" s="9"/>
      <c r="H6707" t="s">
        <v>68</v>
      </c>
      <c r="I6707">
        <f>IFERROR(VLOOKUP(G6707,Sheet1!A:B,2,0),G6707)</f>
        <v>0</v>
      </c>
    </row>
    <row r="6708" ht="21" hidden="1" spans="1:9">
      <c r="A6708" s="9" t="s">
        <v>18690</v>
      </c>
      <c r="C6708" s="9" t="s">
        <v>18691</v>
      </c>
      <c r="E6708" t="s">
        <v>5502</v>
      </c>
      <c r="G6708" s="9"/>
      <c r="H6708" t="s">
        <v>68</v>
      </c>
      <c r="I6708">
        <f>IFERROR(VLOOKUP(G6708,Sheet1!A:B,2,0),G6708)</f>
        <v>0</v>
      </c>
    </row>
    <row r="6709" ht="21" hidden="1" spans="1:9">
      <c r="A6709" s="9" t="s">
        <v>18692</v>
      </c>
      <c r="C6709" s="9" t="s">
        <v>18693</v>
      </c>
      <c r="E6709" t="s">
        <v>5502</v>
      </c>
      <c r="G6709" s="9"/>
      <c r="H6709" t="s">
        <v>68</v>
      </c>
      <c r="I6709">
        <f>IFERROR(VLOOKUP(G6709,Sheet1!A:B,2,0),G6709)</f>
        <v>0</v>
      </c>
    </row>
    <row r="6710" ht="21" hidden="1" spans="1:9">
      <c r="A6710" s="9" t="s">
        <v>18694</v>
      </c>
      <c r="C6710" s="9" t="s">
        <v>18695</v>
      </c>
      <c r="E6710" t="s">
        <v>5502</v>
      </c>
      <c r="G6710" s="9"/>
      <c r="H6710" t="s">
        <v>68</v>
      </c>
      <c r="I6710">
        <f>IFERROR(VLOOKUP(G6710,Sheet1!A:B,2,0),G6710)</f>
        <v>0</v>
      </c>
    </row>
    <row r="6711" ht="21" hidden="1" spans="1:9">
      <c r="A6711" s="9" t="s">
        <v>18696</v>
      </c>
      <c r="C6711" s="9" t="s">
        <v>18697</v>
      </c>
      <c r="E6711" t="s">
        <v>5502</v>
      </c>
      <c r="G6711" s="9"/>
      <c r="H6711" t="s">
        <v>68</v>
      </c>
      <c r="I6711">
        <f>IFERROR(VLOOKUP(G6711,Sheet1!A:B,2,0),G6711)</f>
        <v>0</v>
      </c>
    </row>
    <row r="6712" ht="21" hidden="1" spans="1:9">
      <c r="A6712" s="9" t="s">
        <v>18698</v>
      </c>
      <c r="C6712" s="9" t="s">
        <v>18699</v>
      </c>
      <c r="E6712" t="s">
        <v>5502</v>
      </c>
      <c r="G6712" s="9"/>
      <c r="H6712" t="s">
        <v>68</v>
      </c>
      <c r="I6712">
        <f>IFERROR(VLOOKUP(G6712,Sheet1!A:B,2,0),G6712)</f>
        <v>0</v>
      </c>
    </row>
    <row r="6713" ht="21" hidden="1" spans="1:9">
      <c r="A6713" s="9" t="s">
        <v>18700</v>
      </c>
      <c r="C6713" s="9" t="s">
        <v>18701</v>
      </c>
      <c r="E6713" t="s">
        <v>5502</v>
      </c>
      <c r="G6713" s="9"/>
      <c r="H6713" t="s">
        <v>68</v>
      </c>
      <c r="I6713">
        <f>IFERROR(VLOOKUP(G6713,Sheet1!A:B,2,0),G6713)</f>
        <v>0</v>
      </c>
    </row>
    <row r="6714" ht="21" hidden="1" spans="1:9">
      <c r="A6714" s="9" t="s">
        <v>18702</v>
      </c>
      <c r="C6714" s="9" t="s">
        <v>18703</v>
      </c>
      <c r="E6714" t="s">
        <v>5502</v>
      </c>
      <c r="G6714" s="9"/>
      <c r="H6714" t="s">
        <v>68</v>
      </c>
      <c r="I6714">
        <f>IFERROR(VLOOKUP(G6714,Sheet1!A:B,2,0),G6714)</f>
        <v>0</v>
      </c>
    </row>
    <row r="6715" ht="21" hidden="1" spans="1:9">
      <c r="A6715" s="9" t="s">
        <v>18704</v>
      </c>
      <c r="C6715" s="9" t="s">
        <v>18705</v>
      </c>
      <c r="E6715" t="s">
        <v>5502</v>
      </c>
      <c r="G6715" s="9"/>
      <c r="H6715" t="s">
        <v>68</v>
      </c>
      <c r="I6715">
        <f>IFERROR(VLOOKUP(G6715,Sheet1!A:B,2,0),G6715)</f>
        <v>0</v>
      </c>
    </row>
    <row r="6716" ht="21" hidden="1" spans="1:9">
      <c r="A6716" s="9" t="s">
        <v>18706</v>
      </c>
      <c r="C6716" s="9" t="s">
        <v>18707</v>
      </c>
      <c r="E6716" t="s">
        <v>5502</v>
      </c>
      <c r="G6716" s="9"/>
      <c r="H6716" t="s">
        <v>68</v>
      </c>
      <c r="I6716">
        <f>IFERROR(VLOOKUP(G6716,Sheet1!A:B,2,0),G6716)</f>
        <v>0</v>
      </c>
    </row>
    <row r="6717" ht="21" hidden="1" spans="1:9">
      <c r="A6717" s="9" t="s">
        <v>18708</v>
      </c>
      <c r="C6717" s="9" t="s">
        <v>18709</v>
      </c>
      <c r="E6717" t="s">
        <v>5502</v>
      </c>
      <c r="G6717" s="9"/>
      <c r="H6717" t="s">
        <v>68</v>
      </c>
      <c r="I6717">
        <f>IFERROR(VLOOKUP(G6717,Sheet1!A:B,2,0),G6717)</f>
        <v>0</v>
      </c>
    </row>
    <row r="6718" ht="21" hidden="1" spans="1:9">
      <c r="A6718" s="9" t="s">
        <v>18710</v>
      </c>
      <c r="C6718" s="9" t="s">
        <v>18711</v>
      </c>
      <c r="E6718" t="s">
        <v>5502</v>
      </c>
      <c r="G6718" s="9"/>
      <c r="H6718" t="s">
        <v>68</v>
      </c>
      <c r="I6718">
        <f>IFERROR(VLOOKUP(G6718,Sheet1!A:B,2,0),G6718)</f>
        <v>0</v>
      </c>
    </row>
    <row r="6719" ht="21" hidden="1" spans="1:9">
      <c r="A6719" s="9" t="s">
        <v>18712</v>
      </c>
      <c r="C6719" s="9" t="s">
        <v>18713</v>
      </c>
      <c r="E6719" t="s">
        <v>5502</v>
      </c>
      <c r="G6719" s="9"/>
      <c r="H6719" t="s">
        <v>68</v>
      </c>
      <c r="I6719">
        <f>IFERROR(VLOOKUP(G6719,Sheet1!A:B,2,0),G6719)</f>
        <v>0</v>
      </c>
    </row>
    <row r="6720" ht="21" hidden="1" spans="1:9">
      <c r="A6720" s="9" t="s">
        <v>18714</v>
      </c>
      <c r="C6720" s="9" t="s">
        <v>18715</v>
      </c>
      <c r="E6720" t="s">
        <v>5502</v>
      </c>
      <c r="G6720" s="9"/>
      <c r="H6720" t="s">
        <v>68</v>
      </c>
      <c r="I6720">
        <f>IFERROR(VLOOKUP(G6720,Sheet1!A:B,2,0),G6720)</f>
        <v>0</v>
      </c>
    </row>
    <row r="6721" ht="21" hidden="1" spans="1:9">
      <c r="A6721" s="9" t="s">
        <v>18716</v>
      </c>
      <c r="C6721" s="9" t="s">
        <v>18717</v>
      </c>
      <c r="E6721" t="s">
        <v>5502</v>
      </c>
      <c r="G6721" s="9"/>
      <c r="H6721" t="s">
        <v>68</v>
      </c>
      <c r="I6721">
        <f>IFERROR(VLOOKUP(G6721,Sheet1!A:B,2,0),G6721)</f>
        <v>0</v>
      </c>
    </row>
    <row r="6722" ht="21" hidden="1" spans="1:9">
      <c r="A6722" s="9" t="s">
        <v>18718</v>
      </c>
      <c r="C6722" s="9" t="s">
        <v>18719</v>
      </c>
      <c r="E6722" t="s">
        <v>5502</v>
      </c>
      <c r="G6722" s="9"/>
      <c r="H6722" t="s">
        <v>68</v>
      </c>
      <c r="I6722">
        <f>IFERROR(VLOOKUP(G6722,Sheet1!A:B,2,0),G6722)</f>
        <v>0</v>
      </c>
    </row>
    <row r="6723" ht="21" hidden="1" spans="1:9">
      <c r="A6723" s="9" t="s">
        <v>18720</v>
      </c>
      <c r="C6723" s="9" t="s">
        <v>18721</v>
      </c>
      <c r="E6723" t="s">
        <v>5502</v>
      </c>
      <c r="G6723" s="9"/>
      <c r="H6723" t="s">
        <v>68</v>
      </c>
      <c r="I6723">
        <f>IFERROR(VLOOKUP(G6723,Sheet1!A:B,2,0),G6723)</f>
        <v>0</v>
      </c>
    </row>
    <row r="6724" ht="21" hidden="1" spans="1:9">
      <c r="A6724" s="9" t="s">
        <v>18722</v>
      </c>
      <c r="C6724" s="9" t="s">
        <v>18723</v>
      </c>
      <c r="E6724" t="s">
        <v>5502</v>
      </c>
      <c r="G6724" s="9"/>
      <c r="H6724" t="s">
        <v>68</v>
      </c>
      <c r="I6724">
        <f>IFERROR(VLOOKUP(G6724,Sheet1!A:B,2,0),G6724)</f>
        <v>0</v>
      </c>
    </row>
    <row r="6725" ht="21" hidden="1" spans="1:9">
      <c r="A6725" s="9" t="s">
        <v>18724</v>
      </c>
      <c r="C6725" s="9" t="s">
        <v>18725</v>
      </c>
      <c r="E6725" t="s">
        <v>5502</v>
      </c>
      <c r="G6725" s="9"/>
      <c r="H6725" t="s">
        <v>68</v>
      </c>
      <c r="I6725">
        <f>IFERROR(VLOOKUP(G6725,Sheet1!A:B,2,0),G6725)</f>
        <v>0</v>
      </c>
    </row>
    <row r="6726" ht="21" hidden="1" spans="1:9">
      <c r="A6726" s="9" t="s">
        <v>18726</v>
      </c>
      <c r="C6726" s="9" t="s">
        <v>18727</v>
      </c>
      <c r="E6726" t="s">
        <v>5502</v>
      </c>
      <c r="G6726" s="9"/>
      <c r="H6726" t="s">
        <v>68</v>
      </c>
      <c r="I6726">
        <f>IFERROR(VLOOKUP(G6726,Sheet1!A:B,2,0),G6726)</f>
        <v>0</v>
      </c>
    </row>
    <row r="6727" ht="21" hidden="1" spans="1:9">
      <c r="A6727" s="9" t="s">
        <v>18728</v>
      </c>
      <c r="C6727" s="9" t="s">
        <v>18729</v>
      </c>
      <c r="E6727" t="s">
        <v>5502</v>
      </c>
      <c r="G6727" s="9"/>
      <c r="H6727" t="s">
        <v>68</v>
      </c>
      <c r="I6727">
        <f>IFERROR(VLOOKUP(G6727,Sheet1!A:B,2,0),G6727)</f>
        <v>0</v>
      </c>
    </row>
    <row r="6728" ht="21" hidden="1" spans="1:9">
      <c r="A6728" s="9" t="s">
        <v>18730</v>
      </c>
      <c r="C6728" s="9" t="s">
        <v>18731</v>
      </c>
      <c r="E6728" t="s">
        <v>5502</v>
      </c>
      <c r="G6728" s="9"/>
      <c r="H6728" t="s">
        <v>68</v>
      </c>
      <c r="I6728">
        <f>IFERROR(VLOOKUP(G6728,Sheet1!A:B,2,0),G6728)</f>
        <v>0</v>
      </c>
    </row>
    <row r="6729" ht="21" hidden="1" spans="1:9">
      <c r="A6729" s="9" t="s">
        <v>18732</v>
      </c>
      <c r="C6729" s="9" t="s">
        <v>18733</v>
      </c>
      <c r="E6729" t="s">
        <v>5502</v>
      </c>
      <c r="G6729" s="9"/>
      <c r="H6729" t="s">
        <v>68</v>
      </c>
      <c r="I6729">
        <f>IFERROR(VLOOKUP(G6729,Sheet1!A:B,2,0),G6729)</f>
        <v>0</v>
      </c>
    </row>
    <row r="6730" ht="21" hidden="1" spans="1:9">
      <c r="A6730" s="9" t="s">
        <v>18734</v>
      </c>
      <c r="C6730" s="9" t="s">
        <v>18735</v>
      </c>
      <c r="E6730" t="s">
        <v>5502</v>
      </c>
      <c r="G6730" s="9"/>
      <c r="H6730" t="s">
        <v>68</v>
      </c>
      <c r="I6730">
        <f>IFERROR(VLOOKUP(G6730,Sheet1!A:B,2,0),G6730)</f>
        <v>0</v>
      </c>
    </row>
    <row r="6731" ht="21" hidden="1" spans="1:9">
      <c r="A6731" s="9" t="s">
        <v>18736</v>
      </c>
      <c r="C6731" s="9" t="s">
        <v>18737</v>
      </c>
      <c r="E6731" t="s">
        <v>5502</v>
      </c>
      <c r="G6731" s="9"/>
      <c r="H6731" t="s">
        <v>68</v>
      </c>
      <c r="I6731">
        <f>IFERROR(VLOOKUP(G6731,Sheet1!A:B,2,0),G6731)</f>
        <v>0</v>
      </c>
    </row>
    <row r="6732" ht="21" hidden="1" spans="1:9">
      <c r="A6732" s="9" t="s">
        <v>18738</v>
      </c>
      <c r="C6732" s="9" t="s">
        <v>18739</v>
      </c>
      <c r="E6732" t="s">
        <v>5502</v>
      </c>
      <c r="G6732" s="9"/>
      <c r="H6732" t="s">
        <v>68</v>
      </c>
      <c r="I6732">
        <f>IFERROR(VLOOKUP(G6732,Sheet1!A:B,2,0),G6732)</f>
        <v>0</v>
      </c>
    </row>
    <row r="6733" ht="21" hidden="1" spans="1:9">
      <c r="A6733" s="9" t="s">
        <v>18740</v>
      </c>
      <c r="C6733" s="9" t="s">
        <v>18741</v>
      </c>
      <c r="E6733" t="s">
        <v>5502</v>
      </c>
      <c r="G6733" s="9"/>
      <c r="H6733" t="s">
        <v>68</v>
      </c>
      <c r="I6733">
        <f>IFERROR(VLOOKUP(G6733,Sheet1!A:B,2,0),G6733)</f>
        <v>0</v>
      </c>
    </row>
    <row r="6734" ht="21" hidden="1" spans="1:9">
      <c r="A6734" s="9" t="s">
        <v>18742</v>
      </c>
      <c r="C6734" s="9" t="s">
        <v>18743</v>
      </c>
      <c r="E6734" t="s">
        <v>5502</v>
      </c>
      <c r="G6734" s="9"/>
      <c r="H6734" t="s">
        <v>68</v>
      </c>
      <c r="I6734">
        <f>IFERROR(VLOOKUP(G6734,Sheet1!A:B,2,0),G6734)</f>
        <v>0</v>
      </c>
    </row>
    <row r="6735" ht="21" hidden="1" spans="1:9">
      <c r="A6735" s="9" t="s">
        <v>18744</v>
      </c>
      <c r="C6735" s="9" t="s">
        <v>18745</v>
      </c>
      <c r="E6735" t="s">
        <v>5502</v>
      </c>
      <c r="G6735" s="9"/>
      <c r="H6735" t="s">
        <v>68</v>
      </c>
      <c r="I6735">
        <f>IFERROR(VLOOKUP(G6735,Sheet1!A:B,2,0),G6735)</f>
        <v>0</v>
      </c>
    </row>
    <row r="6736" ht="21" hidden="1" spans="1:9">
      <c r="A6736" s="9" t="s">
        <v>18746</v>
      </c>
      <c r="C6736" s="9" t="s">
        <v>18747</v>
      </c>
      <c r="E6736" t="s">
        <v>5502</v>
      </c>
      <c r="G6736" s="9"/>
      <c r="H6736" t="s">
        <v>68</v>
      </c>
      <c r="I6736">
        <f>IFERROR(VLOOKUP(G6736,Sheet1!A:B,2,0),G6736)</f>
        <v>0</v>
      </c>
    </row>
    <row r="6737" ht="21" hidden="1" spans="1:9">
      <c r="A6737" s="9" t="s">
        <v>18748</v>
      </c>
      <c r="C6737" s="9" t="s">
        <v>18749</v>
      </c>
      <c r="E6737" t="s">
        <v>5502</v>
      </c>
      <c r="G6737" s="9"/>
      <c r="H6737" t="s">
        <v>68</v>
      </c>
      <c r="I6737">
        <f>IFERROR(VLOOKUP(G6737,Sheet1!A:B,2,0),G6737)</f>
        <v>0</v>
      </c>
    </row>
    <row r="6738" ht="21" hidden="1" spans="1:9">
      <c r="A6738" s="9" t="s">
        <v>18750</v>
      </c>
      <c r="C6738" s="9" t="s">
        <v>18751</v>
      </c>
      <c r="E6738" t="s">
        <v>5502</v>
      </c>
      <c r="G6738" s="9"/>
      <c r="H6738" t="s">
        <v>68</v>
      </c>
      <c r="I6738">
        <f>IFERROR(VLOOKUP(G6738,Sheet1!A:B,2,0),G6738)</f>
        <v>0</v>
      </c>
    </row>
    <row r="6739" ht="21" hidden="1" spans="1:9">
      <c r="A6739" s="9" t="s">
        <v>18752</v>
      </c>
      <c r="C6739" s="9" t="s">
        <v>18753</v>
      </c>
      <c r="E6739" t="s">
        <v>5502</v>
      </c>
      <c r="G6739" s="9"/>
      <c r="H6739" t="s">
        <v>68</v>
      </c>
      <c r="I6739">
        <f>IFERROR(VLOOKUP(G6739,Sheet1!A:B,2,0),G6739)</f>
        <v>0</v>
      </c>
    </row>
    <row r="6740" ht="21" hidden="1" spans="1:9">
      <c r="A6740" s="9" t="s">
        <v>18754</v>
      </c>
      <c r="C6740" s="9" t="s">
        <v>18755</v>
      </c>
      <c r="E6740" t="s">
        <v>5502</v>
      </c>
      <c r="G6740" s="9"/>
      <c r="H6740" t="s">
        <v>68</v>
      </c>
      <c r="I6740">
        <f>IFERROR(VLOOKUP(G6740,Sheet1!A:B,2,0),G6740)</f>
        <v>0</v>
      </c>
    </row>
    <row r="6741" ht="21" hidden="1" spans="1:9">
      <c r="A6741" s="9" t="s">
        <v>18756</v>
      </c>
      <c r="C6741" s="9" t="s">
        <v>18757</v>
      </c>
      <c r="E6741" t="s">
        <v>5502</v>
      </c>
      <c r="G6741" s="9"/>
      <c r="H6741" t="s">
        <v>68</v>
      </c>
      <c r="I6741">
        <f>IFERROR(VLOOKUP(G6741,Sheet1!A:B,2,0),G6741)</f>
        <v>0</v>
      </c>
    </row>
    <row r="6742" ht="21" hidden="1" spans="1:9">
      <c r="A6742" s="9" t="s">
        <v>18758</v>
      </c>
      <c r="C6742" s="9" t="s">
        <v>18759</v>
      </c>
      <c r="E6742" t="s">
        <v>5502</v>
      </c>
      <c r="G6742" s="9"/>
      <c r="H6742" t="s">
        <v>68</v>
      </c>
      <c r="I6742">
        <f>IFERROR(VLOOKUP(G6742,Sheet1!A:B,2,0),G6742)</f>
        <v>0</v>
      </c>
    </row>
    <row r="6743" ht="21" hidden="1" spans="1:9">
      <c r="A6743" s="9" t="s">
        <v>18760</v>
      </c>
      <c r="C6743" s="9" t="s">
        <v>18761</v>
      </c>
      <c r="E6743" t="s">
        <v>5502</v>
      </c>
      <c r="G6743" s="9"/>
      <c r="H6743" t="s">
        <v>68</v>
      </c>
      <c r="I6743">
        <f>IFERROR(VLOOKUP(G6743,Sheet1!A:B,2,0),G6743)</f>
        <v>0</v>
      </c>
    </row>
    <row r="6744" ht="21" hidden="1" spans="1:9">
      <c r="A6744" s="9" t="s">
        <v>18762</v>
      </c>
      <c r="C6744" s="9" t="s">
        <v>18763</v>
      </c>
      <c r="E6744" t="s">
        <v>5502</v>
      </c>
      <c r="G6744" s="9"/>
      <c r="H6744" t="s">
        <v>68</v>
      </c>
      <c r="I6744">
        <f>IFERROR(VLOOKUP(G6744,Sheet1!A:B,2,0),G6744)</f>
        <v>0</v>
      </c>
    </row>
    <row r="6745" ht="21" hidden="1" spans="1:9">
      <c r="A6745" s="9" t="s">
        <v>18764</v>
      </c>
      <c r="C6745" s="9" t="s">
        <v>18765</v>
      </c>
      <c r="E6745" t="s">
        <v>5502</v>
      </c>
      <c r="G6745" s="9"/>
      <c r="H6745" t="s">
        <v>68</v>
      </c>
      <c r="I6745">
        <f>IFERROR(VLOOKUP(G6745,Sheet1!A:B,2,0),G6745)</f>
        <v>0</v>
      </c>
    </row>
    <row r="6746" ht="21" hidden="1" spans="1:9">
      <c r="A6746" s="9" t="s">
        <v>18766</v>
      </c>
      <c r="C6746" s="9" t="s">
        <v>18767</v>
      </c>
      <c r="E6746" t="s">
        <v>5502</v>
      </c>
      <c r="G6746" s="9"/>
      <c r="H6746" t="s">
        <v>68</v>
      </c>
      <c r="I6746">
        <f>IFERROR(VLOOKUP(G6746,Sheet1!A:B,2,0),G6746)</f>
        <v>0</v>
      </c>
    </row>
    <row r="6747" ht="21" hidden="1" spans="1:9">
      <c r="A6747" s="9" t="s">
        <v>18768</v>
      </c>
      <c r="C6747" s="9" t="s">
        <v>18769</v>
      </c>
      <c r="E6747" t="s">
        <v>5502</v>
      </c>
      <c r="G6747" s="9"/>
      <c r="H6747" t="s">
        <v>68</v>
      </c>
      <c r="I6747">
        <f>IFERROR(VLOOKUP(G6747,Sheet1!A:B,2,0),G6747)</f>
        <v>0</v>
      </c>
    </row>
    <row r="6748" ht="21" hidden="1" spans="1:9">
      <c r="A6748" s="9" t="s">
        <v>18770</v>
      </c>
      <c r="C6748" s="9" t="s">
        <v>18771</v>
      </c>
      <c r="E6748" t="s">
        <v>5502</v>
      </c>
      <c r="G6748" s="9"/>
      <c r="H6748" t="s">
        <v>68</v>
      </c>
      <c r="I6748">
        <f>IFERROR(VLOOKUP(G6748,Sheet1!A:B,2,0),G6748)</f>
        <v>0</v>
      </c>
    </row>
    <row r="6749" ht="21" hidden="1" spans="1:9">
      <c r="A6749" s="9" t="s">
        <v>18772</v>
      </c>
      <c r="C6749" s="9" t="s">
        <v>18773</v>
      </c>
      <c r="E6749" t="s">
        <v>5502</v>
      </c>
      <c r="G6749" s="9"/>
      <c r="H6749" t="s">
        <v>68</v>
      </c>
      <c r="I6749">
        <f>IFERROR(VLOOKUP(G6749,Sheet1!A:B,2,0),G6749)</f>
        <v>0</v>
      </c>
    </row>
    <row r="6750" ht="21" hidden="1" spans="1:9">
      <c r="A6750" s="9" t="s">
        <v>18774</v>
      </c>
      <c r="C6750" s="9" t="s">
        <v>18775</v>
      </c>
      <c r="E6750" t="s">
        <v>5502</v>
      </c>
      <c r="G6750" s="9"/>
      <c r="H6750" t="s">
        <v>68</v>
      </c>
      <c r="I6750">
        <f>IFERROR(VLOOKUP(G6750,Sheet1!A:B,2,0),G6750)</f>
        <v>0</v>
      </c>
    </row>
    <row r="6751" ht="21" hidden="1" spans="1:9">
      <c r="A6751" s="9" t="s">
        <v>18776</v>
      </c>
      <c r="C6751" s="9" t="s">
        <v>18777</v>
      </c>
      <c r="E6751" t="s">
        <v>5502</v>
      </c>
      <c r="G6751" s="9"/>
      <c r="H6751" t="s">
        <v>68</v>
      </c>
      <c r="I6751">
        <f>IFERROR(VLOOKUP(G6751,Sheet1!A:B,2,0),G6751)</f>
        <v>0</v>
      </c>
    </row>
    <row r="6752" ht="21" hidden="1" spans="1:9">
      <c r="A6752" s="9" t="s">
        <v>18778</v>
      </c>
      <c r="C6752" s="9" t="s">
        <v>18779</v>
      </c>
      <c r="E6752" t="s">
        <v>5502</v>
      </c>
      <c r="G6752" s="9"/>
      <c r="H6752" t="s">
        <v>68</v>
      </c>
      <c r="I6752">
        <f>IFERROR(VLOOKUP(G6752,Sheet1!A:B,2,0),G6752)</f>
        <v>0</v>
      </c>
    </row>
    <row r="6753" ht="21" hidden="1" spans="1:9">
      <c r="A6753" s="9" t="s">
        <v>18780</v>
      </c>
      <c r="C6753" s="9" t="s">
        <v>18781</v>
      </c>
      <c r="E6753" t="s">
        <v>5502</v>
      </c>
      <c r="G6753" s="9"/>
      <c r="H6753" t="s">
        <v>68</v>
      </c>
      <c r="I6753">
        <f>IFERROR(VLOOKUP(G6753,Sheet1!A:B,2,0),G6753)</f>
        <v>0</v>
      </c>
    </row>
    <row r="6754" ht="21" hidden="1" spans="1:9">
      <c r="A6754" s="9" t="s">
        <v>18782</v>
      </c>
      <c r="C6754" s="9" t="s">
        <v>18783</v>
      </c>
      <c r="E6754" t="s">
        <v>5502</v>
      </c>
      <c r="G6754" s="9"/>
      <c r="H6754" t="s">
        <v>68</v>
      </c>
      <c r="I6754">
        <f>IFERROR(VLOOKUP(G6754,Sheet1!A:B,2,0),G6754)</f>
        <v>0</v>
      </c>
    </row>
    <row r="6755" ht="21" hidden="1" spans="1:9">
      <c r="A6755" s="9" t="s">
        <v>18784</v>
      </c>
      <c r="C6755" s="9" t="s">
        <v>18785</v>
      </c>
      <c r="E6755" t="s">
        <v>5502</v>
      </c>
      <c r="G6755" s="9"/>
      <c r="H6755" t="s">
        <v>68</v>
      </c>
      <c r="I6755">
        <f>IFERROR(VLOOKUP(G6755,Sheet1!A:B,2,0),G6755)</f>
        <v>0</v>
      </c>
    </row>
    <row r="6756" ht="21" hidden="1" spans="1:9">
      <c r="A6756" s="9" t="s">
        <v>18786</v>
      </c>
      <c r="C6756" s="9" t="s">
        <v>18787</v>
      </c>
      <c r="E6756" t="s">
        <v>5502</v>
      </c>
      <c r="G6756" s="9"/>
      <c r="H6756" t="s">
        <v>68</v>
      </c>
      <c r="I6756">
        <f>IFERROR(VLOOKUP(G6756,Sheet1!A:B,2,0),G6756)</f>
        <v>0</v>
      </c>
    </row>
    <row r="6757" ht="21" hidden="1" spans="1:9">
      <c r="A6757" s="9" t="s">
        <v>18788</v>
      </c>
      <c r="C6757" s="9" t="s">
        <v>18789</v>
      </c>
      <c r="E6757" t="s">
        <v>5502</v>
      </c>
      <c r="G6757" s="9"/>
      <c r="H6757" t="s">
        <v>68</v>
      </c>
      <c r="I6757">
        <f>IFERROR(VLOOKUP(G6757,Sheet1!A:B,2,0),G6757)</f>
        <v>0</v>
      </c>
    </row>
    <row r="6758" ht="21" hidden="1" spans="1:9">
      <c r="A6758" s="9" t="s">
        <v>18790</v>
      </c>
      <c r="C6758" s="9" t="s">
        <v>18791</v>
      </c>
      <c r="E6758" t="s">
        <v>5502</v>
      </c>
      <c r="G6758" s="9"/>
      <c r="H6758" t="s">
        <v>68</v>
      </c>
      <c r="I6758">
        <f>IFERROR(VLOOKUP(G6758,Sheet1!A:B,2,0),G6758)</f>
        <v>0</v>
      </c>
    </row>
    <row r="6759" ht="21" hidden="1" spans="1:9">
      <c r="A6759" s="9" t="s">
        <v>18792</v>
      </c>
      <c r="C6759" s="9" t="s">
        <v>18793</v>
      </c>
      <c r="E6759" t="s">
        <v>5502</v>
      </c>
      <c r="G6759" s="9"/>
      <c r="H6759" t="s">
        <v>68</v>
      </c>
      <c r="I6759">
        <f>IFERROR(VLOOKUP(G6759,Sheet1!A:B,2,0),G6759)</f>
        <v>0</v>
      </c>
    </row>
    <row r="6760" ht="21" hidden="1" spans="1:9">
      <c r="A6760" s="9" t="s">
        <v>18794</v>
      </c>
      <c r="C6760" s="9" t="s">
        <v>18795</v>
      </c>
      <c r="E6760" t="s">
        <v>5502</v>
      </c>
      <c r="G6760" s="9"/>
      <c r="H6760" t="s">
        <v>68</v>
      </c>
      <c r="I6760">
        <f>IFERROR(VLOOKUP(G6760,Sheet1!A:B,2,0),G6760)</f>
        <v>0</v>
      </c>
    </row>
    <row r="6761" ht="21" hidden="1" spans="1:9">
      <c r="A6761" s="9" t="s">
        <v>18796</v>
      </c>
      <c r="C6761" s="9" t="s">
        <v>18797</v>
      </c>
      <c r="E6761" t="s">
        <v>5502</v>
      </c>
      <c r="G6761" s="9"/>
      <c r="H6761" t="s">
        <v>68</v>
      </c>
      <c r="I6761">
        <f>IFERROR(VLOOKUP(G6761,Sheet1!A:B,2,0),G6761)</f>
        <v>0</v>
      </c>
    </row>
    <row r="6762" ht="21" hidden="1" spans="1:9">
      <c r="A6762" s="9" t="s">
        <v>18798</v>
      </c>
      <c r="C6762" s="9" t="s">
        <v>18799</v>
      </c>
      <c r="E6762" t="s">
        <v>5502</v>
      </c>
      <c r="G6762" s="9"/>
      <c r="H6762" t="s">
        <v>68</v>
      </c>
      <c r="I6762">
        <f>IFERROR(VLOOKUP(G6762,Sheet1!A:B,2,0),G6762)</f>
        <v>0</v>
      </c>
    </row>
    <row r="6763" ht="21" hidden="1" spans="1:9">
      <c r="A6763" s="9" t="s">
        <v>18800</v>
      </c>
      <c r="C6763" s="9" t="s">
        <v>18801</v>
      </c>
      <c r="E6763" t="s">
        <v>5502</v>
      </c>
      <c r="G6763" s="9"/>
      <c r="H6763" t="s">
        <v>68</v>
      </c>
      <c r="I6763">
        <f>IFERROR(VLOOKUP(G6763,Sheet1!A:B,2,0),G6763)</f>
        <v>0</v>
      </c>
    </row>
    <row r="6764" ht="21" hidden="1" spans="1:9">
      <c r="A6764" s="9" t="s">
        <v>18802</v>
      </c>
      <c r="C6764" s="9" t="s">
        <v>18803</v>
      </c>
      <c r="E6764" t="s">
        <v>5502</v>
      </c>
      <c r="G6764" s="9"/>
      <c r="H6764" t="s">
        <v>68</v>
      </c>
      <c r="I6764">
        <f>IFERROR(VLOOKUP(G6764,Sheet1!A:B,2,0),G6764)</f>
        <v>0</v>
      </c>
    </row>
    <row r="6765" ht="21" hidden="1" spans="1:9">
      <c r="A6765" s="9" t="s">
        <v>18804</v>
      </c>
      <c r="C6765" s="9" t="s">
        <v>18805</v>
      </c>
      <c r="E6765" t="s">
        <v>5502</v>
      </c>
      <c r="G6765" s="9"/>
      <c r="H6765" t="s">
        <v>68</v>
      </c>
      <c r="I6765">
        <f>IFERROR(VLOOKUP(G6765,Sheet1!A:B,2,0),G6765)</f>
        <v>0</v>
      </c>
    </row>
    <row r="6766" ht="21" hidden="1" spans="1:9">
      <c r="A6766" s="9" t="s">
        <v>18806</v>
      </c>
      <c r="C6766" s="9" t="s">
        <v>18807</v>
      </c>
      <c r="E6766" t="s">
        <v>5502</v>
      </c>
      <c r="G6766" s="9"/>
      <c r="H6766" t="s">
        <v>68</v>
      </c>
      <c r="I6766">
        <f>IFERROR(VLOOKUP(G6766,Sheet1!A:B,2,0),G6766)</f>
        <v>0</v>
      </c>
    </row>
    <row r="6767" ht="21" hidden="1" spans="1:9">
      <c r="A6767" s="9" t="s">
        <v>18808</v>
      </c>
      <c r="C6767" s="9" t="s">
        <v>18809</v>
      </c>
      <c r="E6767" t="s">
        <v>5502</v>
      </c>
      <c r="G6767" s="9"/>
      <c r="H6767" t="s">
        <v>68</v>
      </c>
      <c r="I6767">
        <f>IFERROR(VLOOKUP(G6767,Sheet1!A:B,2,0),G6767)</f>
        <v>0</v>
      </c>
    </row>
    <row r="6768" ht="21" hidden="1" spans="1:9">
      <c r="A6768" s="9" t="s">
        <v>18810</v>
      </c>
      <c r="C6768" s="9" t="s">
        <v>18811</v>
      </c>
      <c r="E6768" t="s">
        <v>5502</v>
      </c>
      <c r="G6768" s="9"/>
      <c r="H6768" t="s">
        <v>68</v>
      </c>
      <c r="I6768">
        <f>IFERROR(VLOOKUP(G6768,Sheet1!A:B,2,0),G6768)</f>
        <v>0</v>
      </c>
    </row>
    <row r="6769" ht="21" hidden="1" spans="1:9">
      <c r="A6769" s="9" t="s">
        <v>18812</v>
      </c>
      <c r="C6769" s="9" t="s">
        <v>18813</v>
      </c>
      <c r="E6769" t="s">
        <v>5502</v>
      </c>
      <c r="G6769" s="9"/>
      <c r="H6769" t="s">
        <v>68</v>
      </c>
      <c r="I6769">
        <f>IFERROR(VLOOKUP(G6769,Sheet1!A:B,2,0),G6769)</f>
        <v>0</v>
      </c>
    </row>
    <row r="6770" ht="21" hidden="1" spans="1:9">
      <c r="A6770" s="9" t="s">
        <v>18814</v>
      </c>
      <c r="C6770" s="9" t="s">
        <v>18815</v>
      </c>
      <c r="E6770" t="s">
        <v>5502</v>
      </c>
      <c r="G6770" s="9"/>
      <c r="H6770" t="s">
        <v>68</v>
      </c>
      <c r="I6770">
        <f>IFERROR(VLOOKUP(G6770,Sheet1!A:B,2,0),G6770)</f>
        <v>0</v>
      </c>
    </row>
    <row r="6771" ht="21" hidden="1" spans="1:9">
      <c r="A6771" s="9" t="s">
        <v>18816</v>
      </c>
      <c r="C6771" s="9" t="s">
        <v>18817</v>
      </c>
      <c r="E6771" t="s">
        <v>5502</v>
      </c>
      <c r="G6771" s="9"/>
      <c r="H6771" t="s">
        <v>68</v>
      </c>
      <c r="I6771">
        <f>IFERROR(VLOOKUP(G6771,Sheet1!A:B,2,0),G6771)</f>
        <v>0</v>
      </c>
    </row>
    <row r="6772" ht="21" hidden="1" spans="1:9">
      <c r="A6772" s="9" t="s">
        <v>18818</v>
      </c>
      <c r="C6772" s="9" t="s">
        <v>18819</v>
      </c>
      <c r="E6772" t="s">
        <v>5502</v>
      </c>
      <c r="G6772" s="9"/>
      <c r="H6772" t="s">
        <v>68</v>
      </c>
      <c r="I6772">
        <f>IFERROR(VLOOKUP(G6772,Sheet1!A:B,2,0),G6772)</f>
        <v>0</v>
      </c>
    </row>
    <row r="6773" ht="21" hidden="1" spans="1:9">
      <c r="A6773" s="9" t="s">
        <v>18820</v>
      </c>
      <c r="C6773" s="9" t="s">
        <v>18821</v>
      </c>
      <c r="E6773" t="s">
        <v>5502</v>
      </c>
      <c r="G6773" s="9"/>
      <c r="H6773" t="s">
        <v>68</v>
      </c>
      <c r="I6773">
        <f>IFERROR(VLOOKUP(G6773,Sheet1!A:B,2,0),G6773)</f>
        <v>0</v>
      </c>
    </row>
    <row r="6774" ht="21" hidden="1" spans="1:9">
      <c r="A6774" s="9" t="s">
        <v>18822</v>
      </c>
      <c r="C6774" s="9" t="s">
        <v>18823</v>
      </c>
      <c r="E6774" t="s">
        <v>5502</v>
      </c>
      <c r="G6774" s="9"/>
      <c r="H6774" t="s">
        <v>68</v>
      </c>
      <c r="I6774">
        <f>IFERROR(VLOOKUP(G6774,Sheet1!A:B,2,0),G6774)</f>
        <v>0</v>
      </c>
    </row>
    <row r="6775" ht="21" hidden="1" spans="1:9">
      <c r="A6775" s="9" t="s">
        <v>18824</v>
      </c>
      <c r="C6775" s="9" t="s">
        <v>18825</v>
      </c>
      <c r="E6775" t="s">
        <v>5502</v>
      </c>
      <c r="G6775" s="9"/>
      <c r="H6775" t="s">
        <v>68</v>
      </c>
      <c r="I6775">
        <f>IFERROR(VLOOKUP(G6775,Sheet1!A:B,2,0),G6775)</f>
        <v>0</v>
      </c>
    </row>
    <row r="6776" ht="21" hidden="1" spans="1:9">
      <c r="A6776" s="9" t="s">
        <v>18826</v>
      </c>
      <c r="C6776" s="9" t="s">
        <v>18827</v>
      </c>
      <c r="E6776" t="s">
        <v>5502</v>
      </c>
      <c r="G6776" s="9"/>
      <c r="H6776" t="s">
        <v>68</v>
      </c>
      <c r="I6776">
        <f>IFERROR(VLOOKUP(G6776,Sheet1!A:B,2,0),G6776)</f>
        <v>0</v>
      </c>
    </row>
    <row r="6777" ht="21" hidden="1" spans="1:9">
      <c r="A6777" s="9" t="s">
        <v>18828</v>
      </c>
      <c r="C6777" s="9" t="s">
        <v>18829</v>
      </c>
      <c r="E6777" t="s">
        <v>5502</v>
      </c>
      <c r="G6777" s="9"/>
      <c r="H6777" t="s">
        <v>68</v>
      </c>
      <c r="I6777">
        <f>IFERROR(VLOOKUP(G6777,Sheet1!A:B,2,0),G6777)</f>
        <v>0</v>
      </c>
    </row>
    <row r="6778" ht="21" hidden="1" spans="1:9">
      <c r="A6778" s="9" t="s">
        <v>18830</v>
      </c>
      <c r="C6778" s="9" t="s">
        <v>18831</v>
      </c>
      <c r="E6778" t="s">
        <v>5502</v>
      </c>
      <c r="G6778" s="9"/>
      <c r="H6778" t="s">
        <v>68</v>
      </c>
      <c r="I6778">
        <f>IFERROR(VLOOKUP(G6778,Sheet1!A:B,2,0),G6778)</f>
        <v>0</v>
      </c>
    </row>
    <row r="6779" ht="21" hidden="1" spans="1:9">
      <c r="A6779" s="9" t="s">
        <v>18832</v>
      </c>
      <c r="C6779" s="9" t="s">
        <v>18833</v>
      </c>
      <c r="E6779" t="s">
        <v>5502</v>
      </c>
      <c r="G6779" s="9"/>
      <c r="H6779" t="s">
        <v>68</v>
      </c>
      <c r="I6779">
        <f>IFERROR(VLOOKUP(G6779,Sheet1!A:B,2,0),G6779)</f>
        <v>0</v>
      </c>
    </row>
    <row r="6780" ht="21" hidden="1" spans="1:9">
      <c r="A6780" s="9" t="s">
        <v>18834</v>
      </c>
      <c r="C6780" s="9" t="s">
        <v>18835</v>
      </c>
      <c r="E6780" t="s">
        <v>5502</v>
      </c>
      <c r="G6780" s="9"/>
      <c r="H6780" t="s">
        <v>68</v>
      </c>
      <c r="I6780">
        <f>IFERROR(VLOOKUP(G6780,Sheet1!A:B,2,0),G6780)</f>
        <v>0</v>
      </c>
    </row>
    <row r="6781" ht="21" hidden="1" spans="1:9">
      <c r="A6781" s="9" t="s">
        <v>18836</v>
      </c>
      <c r="C6781" s="9" t="s">
        <v>18837</v>
      </c>
      <c r="E6781" t="s">
        <v>5502</v>
      </c>
      <c r="G6781" s="9"/>
      <c r="H6781" t="s">
        <v>68</v>
      </c>
      <c r="I6781">
        <f>IFERROR(VLOOKUP(G6781,Sheet1!A:B,2,0),G6781)</f>
        <v>0</v>
      </c>
    </row>
    <row r="6782" ht="21" hidden="1" spans="1:9">
      <c r="A6782" s="9" t="s">
        <v>18838</v>
      </c>
      <c r="C6782" s="9" t="s">
        <v>18839</v>
      </c>
      <c r="E6782" t="s">
        <v>5502</v>
      </c>
      <c r="G6782" s="9"/>
      <c r="H6782" t="s">
        <v>68</v>
      </c>
      <c r="I6782">
        <f>IFERROR(VLOOKUP(G6782,Sheet1!A:B,2,0),G6782)</f>
        <v>0</v>
      </c>
    </row>
    <row r="6783" ht="21" hidden="1" spans="1:9">
      <c r="A6783" s="9" t="s">
        <v>18840</v>
      </c>
      <c r="C6783" s="9" t="s">
        <v>18841</v>
      </c>
      <c r="E6783" t="s">
        <v>5502</v>
      </c>
      <c r="G6783" s="9"/>
      <c r="H6783" t="s">
        <v>68</v>
      </c>
      <c r="I6783">
        <f>IFERROR(VLOOKUP(G6783,Sheet1!A:B,2,0),G6783)</f>
        <v>0</v>
      </c>
    </row>
    <row r="6784" ht="21" hidden="1" spans="1:9">
      <c r="A6784" s="9" t="s">
        <v>18842</v>
      </c>
      <c r="C6784" s="9" t="s">
        <v>18843</v>
      </c>
      <c r="E6784" t="s">
        <v>5502</v>
      </c>
      <c r="G6784" s="9"/>
      <c r="H6784" t="s">
        <v>68</v>
      </c>
      <c r="I6784">
        <f>IFERROR(VLOOKUP(G6784,Sheet1!A:B,2,0),G6784)</f>
        <v>0</v>
      </c>
    </row>
    <row r="6785" ht="21" hidden="1" spans="1:9">
      <c r="A6785" s="9" t="s">
        <v>18844</v>
      </c>
      <c r="C6785" s="9" t="s">
        <v>18845</v>
      </c>
      <c r="E6785" t="s">
        <v>5502</v>
      </c>
      <c r="G6785" s="9"/>
      <c r="H6785" t="s">
        <v>68</v>
      </c>
      <c r="I6785">
        <f>IFERROR(VLOOKUP(G6785,Sheet1!A:B,2,0),G6785)</f>
        <v>0</v>
      </c>
    </row>
    <row r="6786" ht="21" hidden="1" spans="1:9">
      <c r="A6786" s="9" t="s">
        <v>18846</v>
      </c>
      <c r="C6786" s="9" t="s">
        <v>18847</v>
      </c>
      <c r="E6786" t="s">
        <v>5502</v>
      </c>
      <c r="G6786" s="9"/>
      <c r="H6786" t="s">
        <v>68</v>
      </c>
      <c r="I6786">
        <f>IFERROR(VLOOKUP(G6786,Sheet1!A:B,2,0),G6786)</f>
        <v>0</v>
      </c>
    </row>
    <row r="6787" ht="21" hidden="1" spans="1:9">
      <c r="A6787" s="9" t="s">
        <v>18848</v>
      </c>
      <c r="C6787" s="9" t="s">
        <v>18849</v>
      </c>
      <c r="E6787" t="s">
        <v>5502</v>
      </c>
      <c r="G6787" s="9"/>
      <c r="H6787" t="s">
        <v>68</v>
      </c>
      <c r="I6787">
        <f>IFERROR(VLOOKUP(G6787,Sheet1!A:B,2,0),G6787)</f>
        <v>0</v>
      </c>
    </row>
    <row r="6788" ht="21" hidden="1" spans="1:9">
      <c r="A6788" s="9" t="s">
        <v>18850</v>
      </c>
      <c r="C6788" s="9" t="s">
        <v>18851</v>
      </c>
      <c r="E6788" t="s">
        <v>5502</v>
      </c>
      <c r="G6788" s="9"/>
      <c r="H6788" t="s">
        <v>68</v>
      </c>
      <c r="I6788">
        <f>IFERROR(VLOOKUP(G6788,Sheet1!A:B,2,0),G6788)</f>
        <v>0</v>
      </c>
    </row>
    <row r="6789" ht="21" hidden="1" spans="1:9">
      <c r="A6789" s="9" t="s">
        <v>18852</v>
      </c>
      <c r="C6789" s="9" t="s">
        <v>18853</v>
      </c>
      <c r="E6789" t="s">
        <v>5502</v>
      </c>
      <c r="G6789" s="9"/>
      <c r="H6789" t="s">
        <v>68</v>
      </c>
      <c r="I6789">
        <f>IFERROR(VLOOKUP(G6789,Sheet1!A:B,2,0),G6789)</f>
        <v>0</v>
      </c>
    </row>
    <row r="6790" ht="21" hidden="1" spans="1:9">
      <c r="A6790" s="9" t="s">
        <v>18854</v>
      </c>
      <c r="C6790" s="9" t="s">
        <v>18855</v>
      </c>
      <c r="E6790" t="s">
        <v>5502</v>
      </c>
      <c r="G6790" s="9"/>
      <c r="H6790" t="s">
        <v>68</v>
      </c>
      <c r="I6790">
        <f>IFERROR(VLOOKUP(G6790,Sheet1!A:B,2,0),G6790)</f>
        <v>0</v>
      </c>
    </row>
    <row r="6791" ht="21" hidden="1" spans="1:9">
      <c r="A6791" s="9" t="s">
        <v>18856</v>
      </c>
      <c r="C6791" s="9" t="s">
        <v>18857</v>
      </c>
      <c r="E6791" t="s">
        <v>5502</v>
      </c>
      <c r="G6791" s="9"/>
      <c r="H6791" t="s">
        <v>68</v>
      </c>
      <c r="I6791">
        <f>IFERROR(VLOOKUP(G6791,Sheet1!A:B,2,0),G6791)</f>
        <v>0</v>
      </c>
    </row>
    <row r="6792" ht="21" hidden="1" spans="1:9">
      <c r="A6792" s="9" t="s">
        <v>18858</v>
      </c>
      <c r="C6792" s="9" t="s">
        <v>18859</v>
      </c>
      <c r="E6792" t="s">
        <v>5502</v>
      </c>
      <c r="G6792" s="9"/>
      <c r="H6792" t="s">
        <v>68</v>
      </c>
      <c r="I6792">
        <f>IFERROR(VLOOKUP(G6792,Sheet1!A:B,2,0),G6792)</f>
        <v>0</v>
      </c>
    </row>
    <row r="6793" ht="21" hidden="1" spans="1:9">
      <c r="A6793" s="9" t="s">
        <v>18860</v>
      </c>
      <c r="C6793" s="9" t="s">
        <v>18861</v>
      </c>
      <c r="E6793" t="s">
        <v>5502</v>
      </c>
      <c r="G6793" s="9"/>
      <c r="H6793" t="s">
        <v>68</v>
      </c>
      <c r="I6793">
        <f>IFERROR(VLOOKUP(G6793,Sheet1!A:B,2,0),G6793)</f>
        <v>0</v>
      </c>
    </row>
    <row r="6794" ht="21" hidden="1" spans="1:9">
      <c r="A6794" s="9" t="s">
        <v>18862</v>
      </c>
      <c r="C6794" s="9" t="s">
        <v>18863</v>
      </c>
      <c r="E6794" t="s">
        <v>5502</v>
      </c>
      <c r="G6794" s="9"/>
      <c r="H6794" t="s">
        <v>68</v>
      </c>
      <c r="I6794">
        <f>IFERROR(VLOOKUP(G6794,Sheet1!A:B,2,0),G6794)</f>
        <v>0</v>
      </c>
    </row>
    <row r="6795" ht="21" hidden="1" spans="1:9">
      <c r="A6795" s="9" t="s">
        <v>18864</v>
      </c>
      <c r="C6795" s="9" t="s">
        <v>18865</v>
      </c>
      <c r="E6795" t="s">
        <v>5502</v>
      </c>
      <c r="G6795" s="9"/>
      <c r="H6795" t="s">
        <v>68</v>
      </c>
      <c r="I6795">
        <f>IFERROR(VLOOKUP(G6795,Sheet1!A:B,2,0),G6795)</f>
        <v>0</v>
      </c>
    </row>
    <row r="6796" ht="21" hidden="1" spans="1:9">
      <c r="A6796" s="9" t="s">
        <v>18866</v>
      </c>
      <c r="C6796" s="9" t="s">
        <v>18867</v>
      </c>
      <c r="E6796" t="s">
        <v>5502</v>
      </c>
      <c r="G6796" s="9"/>
      <c r="H6796" t="s">
        <v>68</v>
      </c>
      <c r="I6796">
        <f>IFERROR(VLOOKUP(G6796,Sheet1!A:B,2,0),G6796)</f>
        <v>0</v>
      </c>
    </row>
    <row r="6797" ht="21" hidden="1" spans="1:9">
      <c r="A6797" s="9" t="s">
        <v>18868</v>
      </c>
      <c r="C6797" s="9" t="s">
        <v>18869</v>
      </c>
      <c r="E6797" t="s">
        <v>5502</v>
      </c>
      <c r="G6797" s="9"/>
      <c r="H6797" t="s">
        <v>68</v>
      </c>
      <c r="I6797">
        <f>IFERROR(VLOOKUP(G6797,Sheet1!A:B,2,0),G6797)</f>
        <v>0</v>
      </c>
    </row>
    <row r="6798" ht="21" hidden="1" spans="1:9">
      <c r="A6798" s="9" t="s">
        <v>18870</v>
      </c>
      <c r="C6798" s="9" t="s">
        <v>18871</v>
      </c>
      <c r="E6798" t="s">
        <v>5502</v>
      </c>
      <c r="G6798" s="9"/>
      <c r="H6798" t="s">
        <v>68</v>
      </c>
      <c r="I6798">
        <f>IFERROR(VLOOKUP(G6798,Sheet1!A:B,2,0),G6798)</f>
        <v>0</v>
      </c>
    </row>
    <row r="6799" ht="21" hidden="1" spans="1:9">
      <c r="A6799" s="9" t="s">
        <v>18872</v>
      </c>
      <c r="C6799" s="9" t="s">
        <v>18873</v>
      </c>
      <c r="E6799" t="s">
        <v>5502</v>
      </c>
      <c r="G6799" s="9"/>
      <c r="H6799" t="s">
        <v>68</v>
      </c>
      <c r="I6799">
        <f>IFERROR(VLOOKUP(G6799,Sheet1!A:B,2,0),G6799)</f>
        <v>0</v>
      </c>
    </row>
    <row r="6800" ht="21" hidden="1" spans="1:9">
      <c r="A6800" s="9" t="s">
        <v>18874</v>
      </c>
      <c r="C6800" s="9" t="s">
        <v>18875</v>
      </c>
      <c r="E6800" t="s">
        <v>5502</v>
      </c>
      <c r="G6800" s="9"/>
      <c r="H6800" t="s">
        <v>68</v>
      </c>
      <c r="I6800">
        <f>IFERROR(VLOOKUP(G6800,Sheet1!A:B,2,0),G6800)</f>
        <v>0</v>
      </c>
    </row>
    <row r="6801" ht="21" hidden="1" spans="1:9">
      <c r="A6801" s="9" t="s">
        <v>18876</v>
      </c>
      <c r="C6801" s="9" t="s">
        <v>18877</v>
      </c>
      <c r="E6801" t="s">
        <v>5502</v>
      </c>
      <c r="G6801" s="9"/>
      <c r="H6801" t="s">
        <v>68</v>
      </c>
      <c r="I6801">
        <f>IFERROR(VLOOKUP(G6801,Sheet1!A:B,2,0),G6801)</f>
        <v>0</v>
      </c>
    </row>
    <row r="6802" ht="21" hidden="1" spans="1:9">
      <c r="A6802" s="9" t="s">
        <v>18878</v>
      </c>
      <c r="C6802" s="9" t="s">
        <v>18879</v>
      </c>
      <c r="E6802" t="s">
        <v>5502</v>
      </c>
      <c r="G6802" s="9"/>
      <c r="H6802" t="s">
        <v>68</v>
      </c>
      <c r="I6802">
        <f>IFERROR(VLOOKUP(G6802,Sheet1!A:B,2,0),G6802)</f>
        <v>0</v>
      </c>
    </row>
    <row r="6803" ht="21" hidden="1" spans="1:9">
      <c r="A6803" s="9" t="s">
        <v>18880</v>
      </c>
      <c r="C6803" s="9" t="s">
        <v>18881</v>
      </c>
      <c r="E6803" t="s">
        <v>5502</v>
      </c>
      <c r="G6803" s="9"/>
      <c r="H6803" t="s">
        <v>68</v>
      </c>
      <c r="I6803">
        <f>IFERROR(VLOOKUP(G6803,Sheet1!A:B,2,0),G6803)</f>
        <v>0</v>
      </c>
    </row>
    <row r="6804" ht="21" hidden="1" spans="1:9">
      <c r="A6804" s="9" t="s">
        <v>18882</v>
      </c>
      <c r="C6804" s="9" t="s">
        <v>18883</v>
      </c>
      <c r="E6804" t="s">
        <v>5502</v>
      </c>
      <c r="G6804" s="9"/>
      <c r="H6804" t="s">
        <v>68</v>
      </c>
      <c r="I6804">
        <f>IFERROR(VLOOKUP(G6804,Sheet1!A:B,2,0),G6804)</f>
        <v>0</v>
      </c>
    </row>
    <row r="6805" ht="21" hidden="1" spans="1:9">
      <c r="A6805" s="9" t="s">
        <v>18884</v>
      </c>
      <c r="C6805" s="9" t="s">
        <v>18885</v>
      </c>
      <c r="E6805" t="s">
        <v>5502</v>
      </c>
      <c r="G6805" s="9"/>
      <c r="H6805" t="s">
        <v>68</v>
      </c>
      <c r="I6805">
        <f>IFERROR(VLOOKUP(G6805,Sheet1!A:B,2,0),G6805)</f>
        <v>0</v>
      </c>
    </row>
    <row r="6806" ht="21" hidden="1" spans="1:9">
      <c r="A6806" s="9" t="s">
        <v>18886</v>
      </c>
      <c r="C6806" s="9" t="s">
        <v>18887</v>
      </c>
      <c r="E6806" t="s">
        <v>5502</v>
      </c>
      <c r="G6806" s="9"/>
      <c r="H6806" t="s">
        <v>68</v>
      </c>
      <c r="I6806">
        <f>IFERROR(VLOOKUP(G6806,Sheet1!A:B,2,0),G6806)</f>
        <v>0</v>
      </c>
    </row>
    <row r="6807" ht="21" hidden="1" spans="1:9">
      <c r="A6807" s="9" t="s">
        <v>18888</v>
      </c>
      <c r="C6807" s="9" t="s">
        <v>18889</v>
      </c>
      <c r="E6807" t="s">
        <v>5502</v>
      </c>
      <c r="G6807" s="9"/>
      <c r="H6807" t="s">
        <v>68</v>
      </c>
      <c r="I6807">
        <f>IFERROR(VLOOKUP(G6807,Sheet1!A:B,2,0),G6807)</f>
        <v>0</v>
      </c>
    </row>
    <row r="6808" ht="21" hidden="1" spans="1:9">
      <c r="A6808" s="9" t="s">
        <v>18890</v>
      </c>
      <c r="C6808" s="9" t="s">
        <v>18891</v>
      </c>
      <c r="E6808" t="s">
        <v>5502</v>
      </c>
      <c r="G6808" s="9"/>
      <c r="H6808" t="s">
        <v>68</v>
      </c>
      <c r="I6808">
        <f>IFERROR(VLOOKUP(G6808,Sheet1!A:B,2,0),G6808)</f>
        <v>0</v>
      </c>
    </row>
    <row r="6809" ht="21" hidden="1" spans="1:9">
      <c r="A6809" s="9" t="s">
        <v>18892</v>
      </c>
      <c r="C6809" s="9" t="s">
        <v>18893</v>
      </c>
      <c r="E6809" t="s">
        <v>5502</v>
      </c>
      <c r="G6809" s="9"/>
      <c r="H6809" t="s">
        <v>68</v>
      </c>
      <c r="I6809">
        <f>IFERROR(VLOOKUP(G6809,Sheet1!A:B,2,0),G6809)</f>
        <v>0</v>
      </c>
    </row>
    <row r="6810" ht="21" hidden="1" spans="1:9">
      <c r="A6810" s="9" t="s">
        <v>18894</v>
      </c>
      <c r="C6810" s="9" t="s">
        <v>18895</v>
      </c>
      <c r="E6810" t="s">
        <v>5502</v>
      </c>
      <c r="G6810" s="9"/>
      <c r="H6810" t="s">
        <v>68</v>
      </c>
      <c r="I6810">
        <f>IFERROR(VLOOKUP(G6810,Sheet1!A:B,2,0),G6810)</f>
        <v>0</v>
      </c>
    </row>
    <row r="6811" ht="21" hidden="1" spans="1:9">
      <c r="A6811" s="9" t="s">
        <v>18896</v>
      </c>
      <c r="C6811" s="9" t="s">
        <v>18897</v>
      </c>
      <c r="E6811" t="s">
        <v>5502</v>
      </c>
      <c r="G6811" s="9"/>
      <c r="H6811" t="s">
        <v>68</v>
      </c>
      <c r="I6811">
        <f>IFERROR(VLOOKUP(G6811,Sheet1!A:B,2,0),G6811)</f>
        <v>0</v>
      </c>
    </row>
    <row r="6812" ht="21" hidden="1" spans="1:9">
      <c r="A6812" s="9" t="s">
        <v>18898</v>
      </c>
      <c r="C6812" s="9" t="s">
        <v>18899</v>
      </c>
      <c r="E6812" t="s">
        <v>5502</v>
      </c>
      <c r="G6812" s="9"/>
      <c r="H6812" t="s">
        <v>68</v>
      </c>
      <c r="I6812">
        <f>IFERROR(VLOOKUP(G6812,Sheet1!A:B,2,0),G6812)</f>
        <v>0</v>
      </c>
    </row>
    <row r="6813" ht="21" hidden="1" spans="1:9">
      <c r="A6813" s="9" t="s">
        <v>18900</v>
      </c>
      <c r="C6813" s="9" t="s">
        <v>18901</v>
      </c>
      <c r="E6813" t="s">
        <v>5502</v>
      </c>
      <c r="G6813" s="9"/>
      <c r="H6813" t="s">
        <v>68</v>
      </c>
      <c r="I6813">
        <f>IFERROR(VLOOKUP(G6813,Sheet1!A:B,2,0),G6813)</f>
        <v>0</v>
      </c>
    </row>
    <row r="6814" ht="21" hidden="1" spans="1:9">
      <c r="A6814" s="9" t="s">
        <v>18902</v>
      </c>
      <c r="C6814" s="9" t="s">
        <v>18903</v>
      </c>
      <c r="E6814" t="s">
        <v>5502</v>
      </c>
      <c r="G6814" s="9"/>
      <c r="H6814" t="s">
        <v>68</v>
      </c>
      <c r="I6814">
        <f>IFERROR(VLOOKUP(G6814,Sheet1!A:B,2,0),G6814)</f>
        <v>0</v>
      </c>
    </row>
    <row r="6815" ht="21" hidden="1" spans="1:9">
      <c r="A6815" s="9" t="s">
        <v>18904</v>
      </c>
      <c r="C6815" s="9" t="s">
        <v>18905</v>
      </c>
      <c r="E6815" t="s">
        <v>5502</v>
      </c>
      <c r="G6815" s="9"/>
      <c r="H6815" t="s">
        <v>68</v>
      </c>
      <c r="I6815">
        <f>IFERROR(VLOOKUP(G6815,Sheet1!A:B,2,0),G6815)</f>
        <v>0</v>
      </c>
    </row>
    <row r="6816" ht="21" hidden="1" spans="1:9">
      <c r="A6816" s="9" t="s">
        <v>18906</v>
      </c>
      <c r="C6816" s="9" t="s">
        <v>18907</v>
      </c>
      <c r="E6816" t="s">
        <v>5502</v>
      </c>
      <c r="G6816" s="9"/>
      <c r="H6816" t="s">
        <v>68</v>
      </c>
      <c r="I6816">
        <f>IFERROR(VLOOKUP(G6816,Sheet1!A:B,2,0),G6816)</f>
        <v>0</v>
      </c>
    </row>
    <row r="6817" ht="21" hidden="1" spans="1:9">
      <c r="A6817" s="9" t="s">
        <v>18908</v>
      </c>
      <c r="C6817" s="9" t="s">
        <v>18909</v>
      </c>
      <c r="E6817" t="s">
        <v>5502</v>
      </c>
      <c r="G6817" s="9"/>
      <c r="H6817" t="s">
        <v>68</v>
      </c>
      <c r="I6817">
        <f>IFERROR(VLOOKUP(G6817,Sheet1!A:B,2,0),G6817)</f>
        <v>0</v>
      </c>
    </row>
    <row r="6818" ht="21" hidden="1" spans="1:9">
      <c r="A6818" s="9" t="s">
        <v>18910</v>
      </c>
      <c r="C6818" s="9" t="s">
        <v>18911</v>
      </c>
      <c r="E6818" t="s">
        <v>5502</v>
      </c>
      <c r="G6818" s="9"/>
      <c r="H6818" t="s">
        <v>68</v>
      </c>
      <c r="I6818">
        <f>IFERROR(VLOOKUP(G6818,Sheet1!A:B,2,0),G6818)</f>
        <v>0</v>
      </c>
    </row>
    <row r="6819" ht="21" hidden="1" spans="1:9">
      <c r="A6819" s="9" t="s">
        <v>18912</v>
      </c>
      <c r="C6819" s="9" t="s">
        <v>18913</v>
      </c>
      <c r="E6819" t="s">
        <v>5502</v>
      </c>
      <c r="G6819" s="9"/>
      <c r="H6819" t="s">
        <v>68</v>
      </c>
      <c r="I6819">
        <f>IFERROR(VLOOKUP(G6819,Sheet1!A:B,2,0),G6819)</f>
        <v>0</v>
      </c>
    </row>
    <row r="6820" ht="21" hidden="1" spans="1:9">
      <c r="A6820" s="9" t="s">
        <v>18914</v>
      </c>
      <c r="C6820" s="9" t="s">
        <v>18915</v>
      </c>
      <c r="E6820" t="s">
        <v>5502</v>
      </c>
      <c r="G6820" s="9"/>
      <c r="H6820" t="s">
        <v>68</v>
      </c>
      <c r="I6820">
        <f>IFERROR(VLOOKUP(G6820,Sheet1!A:B,2,0),G6820)</f>
        <v>0</v>
      </c>
    </row>
    <row r="6821" ht="21" hidden="1" spans="1:9">
      <c r="A6821" s="9" t="s">
        <v>18916</v>
      </c>
      <c r="C6821" s="9" t="s">
        <v>18917</v>
      </c>
      <c r="E6821" t="s">
        <v>5502</v>
      </c>
      <c r="G6821" s="9"/>
      <c r="H6821" t="s">
        <v>68</v>
      </c>
      <c r="I6821">
        <f>IFERROR(VLOOKUP(G6821,Sheet1!A:B,2,0),G6821)</f>
        <v>0</v>
      </c>
    </row>
    <row r="6822" ht="21" hidden="1" spans="1:9">
      <c r="A6822" s="9" t="s">
        <v>18918</v>
      </c>
      <c r="C6822" s="9" t="s">
        <v>18919</v>
      </c>
      <c r="E6822" t="s">
        <v>5502</v>
      </c>
      <c r="G6822" s="9"/>
      <c r="H6822" t="s">
        <v>68</v>
      </c>
      <c r="I6822">
        <f>IFERROR(VLOOKUP(G6822,Sheet1!A:B,2,0),G6822)</f>
        <v>0</v>
      </c>
    </row>
    <row r="6823" ht="21" hidden="1" spans="1:9">
      <c r="A6823" s="9" t="s">
        <v>18920</v>
      </c>
      <c r="C6823" s="9" t="s">
        <v>18921</v>
      </c>
      <c r="E6823" t="s">
        <v>5502</v>
      </c>
      <c r="G6823" s="9"/>
      <c r="H6823" t="s">
        <v>68</v>
      </c>
      <c r="I6823">
        <f>IFERROR(VLOOKUP(G6823,Sheet1!A:B,2,0),G6823)</f>
        <v>0</v>
      </c>
    </row>
    <row r="6824" ht="21" hidden="1" spans="1:9">
      <c r="A6824" s="9" t="s">
        <v>18922</v>
      </c>
      <c r="C6824" s="9" t="s">
        <v>18923</v>
      </c>
      <c r="E6824" t="s">
        <v>5502</v>
      </c>
      <c r="G6824" s="9"/>
      <c r="H6824" t="s">
        <v>68</v>
      </c>
      <c r="I6824">
        <f>IFERROR(VLOOKUP(G6824,Sheet1!A:B,2,0),G6824)</f>
        <v>0</v>
      </c>
    </row>
    <row r="6825" ht="21" hidden="1" spans="1:9">
      <c r="A6825" s="9" t="s">
        <v>18924</v>
      </c>
      <c r="C6825" s="9" t="s">
        <v>18925</v>
      </c>
      <c r="E6825" t="s">
        <v>5502</v>
      </c>
      <c r="G6825" s="9"/>
      <c r="H6825" t="s">
        <v>68</v>
      </c>
      <c r="I6825">
        <f>IFERROR(VLOOKUP(G6825,Sheet1!A:B,2,0),G6825)</f>
        <v>0</v>
      </c>
    </row>
    <row r="6826" ht="21" hidden="1" spans="1:9">
      <c r="A6826" s="9" t="s">
        <v>18926</v>
      </c>
      <c r="C6826" s="9" t="s">
        <v>18927</v>
      </c>
      <c r="E6826" t="s">
        <v>5502</v>
      </c>
      <c r="G6826" s="9"/>
      <c r="H6826" t="s">
        <v>68</v>
      </c>
      <c r="I6826">
        <f>IFERROR(VLOOKUP(G6826,Sheet1!A:B,2,0),G6826)</f>
        <v>0</v>
      </c>
    </row>
    <row r="6827" ht="21" hidden="1" spans="1:9">
      <c r="A6827" s="9" t="s">
        <v>18928</v>
      </c>
      <c r="C6827" s="9" t="s">
        <v>18929</v>
      </c>
      <c r="E6827" t="s">
        <v>5502</v>
      </c>
      <c r="G6827" s="9"/>
      <c r="H6827" t="s">
        <v>68</v>
      </c>
      <c r="I6827">
        <f>IFERROR(VLOOKUP(G6827,Sheet1!A:B,2,0),G6827)</f>
        <v>0</v>
      </c>
    </row>
    <row r="6828" ht="21" hidden="1" spans="1:9">
      <c r="A6828" s="9" t="s">
        <v>18930</v>
      </c>
      <c r="C6828" s="9" t="s">
        <v>18931</v>
      </c>
      <c r="E6828" t="s">
        <v>5502</v>
      </c>
      <c r="G6828" s="9"/>
      <c r="H6828" t="s">
        <v>68</v>
      </c>
      <c r="I6828">
        <f>IFERROR(VLOOKUP(G6828,Sheet1!A:B,2,0),G6828)</f>
        <v>0</v>
      </c>
    </row>
    <row r="6829" ht="21" hidden="1" spans="1:9">
      <c r="A6829" s="9" t="s">
        <v>18932</v>
      </c>
      <c r="C6829" s="9" t="s">
        <v>18933</v>
      </c>
      <c r="E6829" t="s">
        <v>5502</v>
      </c>
      <c r="G6829" s="9"/>
      <c r="H6829" t="s">
        <v>68</v>
      </c>
      <c r="I6829">
        <f>IFERROR(VLOOKUP(G6829,Sheet1!A:B,2,0),G6829)</f>
        <v>0</v>
      </c>
    </row>
    <row r="6830" ht="21" hidden="1" spans="1:9">
      <c r="A6830" s="9" t="s">
        <v>18934</v>
      </c>
      <c r="C6830" s="9" t="s">
        <v>18935</v>
      </c>
      <c r="E6830" t="s">
        <v>5502</v>
      </c>
      <c r="G6830" s="9"/>
      <c r="H6830" t="s">
        <v>68</v>
      </c>
      <c r="I6830">
        <f>IFERROR(VLOOKUP(G6830,Sheet1!A:B,2,0),G6830)</f>
        <v>0</v>
      </c>
    </row>
    <row r="6831" ht="21" hidden="1" spans="1:9">
      <c r="A6831" s="9" t="s">
        <v>18936</v>
      </c>
      <c r="C6831" s="9" t="s">
        <v>18937</v>
      </c>
      <c r="E6831" t="s">
        <v>5502</v>
      </c>
      <c r="G6831" s="9"/>
      <c r="H6831" t="s">
        <v>68</v>
      </c>
      <c r="I6831">
        <f>IFERROR(VLOOKUP(G6831,Sheet1!A:B,2,0),G6831)</f>
        <v>0</v>
      </c>
    </row>
    <row r="6832" ht="21" hidden="1" spans="1:9">
      <c r="A6832" s="9" t="s">
        <v>18938</v>
      </c>
      <c r="C6832" s="9" t="s">
        <v>18939</v>
      </c>
      <c r="E6832" t="s">
        <v>5502</v>
      </c>
      <c r="G6832" s="9"/>
      <c r="H6832" t="s">
        <v>68</v>
      </c>
      <c r="I6832">
        <f>IFERROR(VLOOKUP(G6832,Sheet1!A:B,2,0),G6832)</f>
        <v>0</v>
      </c>
    </row>
    <row r="6833" ht="21" hidden="1" spans="1:9">
      <c r="A6833" s="9" t="s">
        <v>18940</v>
      </c>
      <c r="C6833" s="9" t="s">
        <v>18941</v>
      </c>
      <c r="E6833" t="s">
        <v>5502</v>
      </c>
      <c r="G6833" s="9"/>
      <c r="H6833" t="s">
        <v>68</v>
      </c>
      <c r="I6833">
        <f>IFERROR(VLOOKUP(G6833,Sheet1!A:B,2,0),G6833)</f>
        <v>0</v>
      </c>
    </row>
    <row r="6834" ht="21" hidden="1" spans="1:9">
      <c r="A6834" s="9" t="s">
        <v>18942</v>
      </c>
      <c r="C6834" s="9" t="s">
        <v>18943</v>
      </c>
      <c r="E6834" t="s">
        <v>5502</v>
      </c>
      <c r="G6834" s="9"/>
      <c r="H6834" t="s">
        <v>68</v>
      </c>
      <c r="I6834">
        <f>IFERROR(VLOOKUP(G6834,Sheet1!A:B,2,0),G6834)</f>
        <v>0</v>
      </c>
    </row>
    <row r="6835" ht="21" hidden="1" spans="1:9">
      <c r="A6835" s="9" t="s">
        <v>18944</v>
      </c>
      <c r="C6835" s="9" t="s">
        <v>18945</v>
      </c>
      <c r="E6835" t="s">
        <v>5502</v>
      </c>
      <c r="G6835" s="9"/>
      <c r="H6835" t="s">
        <v>68</v>
      </c>
      <c r="I6835">
        <f>IFERROR(VLOOKUP(G6835,Sheet1!A:B,2,0),G6835)</f>
        <v>0</v>
      </c>
    </row>
    <row r="6836" ht="21" hidden="1" spans="1:9">
      <c r="A6836" s="9" t="s">
        <v>18946</v>
      </c>
      <c r="C6836" s="9" t="s">
        <v>18947</v>
      </c>
      <c r="E6836" t="s">
        <v>5502</v>
      </c>
      <c r="G6836" s="9"/>
      <c r="H6836" t="s">
        <v>68</v>
      </c>
      <c r="I6836">
        <f>IFERROR(VLOOKUP(G6836,Sheet1!A:B,2,0),G6836)</f>
        <v>0</v>
      </c>
    </row>
    <row r="6837" ht="21" hidden="1" spans="1:9">
      <c r="A6837" s="9" t="s">
        <v>18948</v>
      </c>
      <c r="C6837" s="9" t="s">
        <v>18949</v>
      </c>
      <c r="E6837" t="s">
        <v>5502</v>
      </c>
      <c r="G6837" s="9"/>
      <c r="H6837" t="s">
        <v>68</v>
      </c>
      <c r="I6837">
        <f>IFERROR(VLOOKUP(G6837,Sheet1!A:B,2,0),G6837)</f>
        <v>0</v>
      </c>
    </row>
    <row r="6838" ht="21" hidden="1" spans="1:9">
      <c r="A6838" s="9" t="s">
        <v>18950</v>
      </c>
      <c r="C6838" s="9" t="s">
        <v>18951</v>
      </c>
      <c r="E6838" t="s">
        <v>5502</v>
      </c>
      <c r="G6838" s="9"/>
      <c r="H6838" t="s">
        <v>68</v>
      </c>
      <c r="I6838">
        <f>IFERROR(VLOOKUP(G6838,Sheet1!A:B,2,0),G6838)</f>
        <v>0</v>
      </c>
    </row>
    <row r="6839" ht="21" hidden="1" spans="1:9">
      <c r="A6839" s="9" t="s">
        <v>18952</v>
      </c>
      <c r="C6839" s="9" t="s">
        <v>18953</v>
      </c>
      <c r="E6839" t="s">
        <v>5502</v>
      </c>
      <c r="G6839" s="9"/>
      <c r="H6839" t="s">
        <v>68</v>
      </c>
      <c r="I6839">
        <f>IFERROR(VLOOKUP(G6839,Sheet1!A:B,2,0),G6839)</f>
        <v>0</v>
      </c>
    </row>
    <row r="6840" ht="21" hidden="1" spans="1:9">
      <c r="A6840" s="9" t="s">
        <v>18954</v>
      </c>
      <c r="C6840" s="9" t="s">
        <v>18955</v>
      </c>
      <c r="E6840" t="s">
        <v>5502</v>
      </c>
      <c r="G6840" s="9"/>
      <c r="H6840" t="s">
        <v>68</v>
      </c>
      <c r="I6840">
        <f>IFERROR(VLOOKUP(G6840,Sheet1!A:B,2,0),G6840)</f>
        <v>0</v>
      </c>
    </row>
    <row r="6841" ht="21" hidden="1" spans="1:9">
      <c r="A6841" s="9" t="s">
        <v>18956</v>
      </c>
      <c r="C6841" s="9" t="s">
        <v>18957</v>
      </c>
      <c r="E6841" t="s">
        <v>5502</v>
      </c>
      <c r="G6841" s="9"/>
      <c r="H6841" t="s">
        <v>68</v>
      </c>
      <c r="I6841">
        <f>IFERROR(VLOOKUP(G6841,Sheet1!A:B,2,0),G6841)</f>
        <v>0</v>
      </c>
    </row>
    <row r="6842" ht="21" hidden="1" spans="1:9">
      <c r="A6842" s="9" t="s">
        <v>18958</v>
      </c>
      <c r="C6842" s="9" t="s">
        <v>18959</v>
      </c>
      <c r="E6842" t="s">
        <v>5502</v>
      </c>
      <c r="G6842" s="9"/>
      <c r="H6842" t="s">
        <v>68</v>
      </c>
      <c r="I6842">
        <f>IFERROR(VLOOKUP(G6842,Sheet1!A:B,2,0),G6842)</f>
        <v>0</v>
      </c>
    </row>
    <row r="6843" ht="21" hidden="1" spans="1:9">
      <c r="A6843" s="9" t="s">
        <v>18960</v>
      </c>
      <c r="C6843" s="9" t="s">
        <v>18961</v>
      </c>
      <c r="E6843" t="s">
        <v>5502</v>
      </c>
      <c r="G6843" s="9"/>
      <c r="H6843" t="s">
        <v>68</v>
      </c>
      <c r="I6843">
        <f>IFERROR(VLOOKUP(G6843,Sheet1!A:B,2,0),G6843)</f>
        <v>0</v>
      </c>
    </row>
    <row r="6844" ht="21" hidden="1" spans="1:9">
      <c r="A6844" s="9" t="s">
        <v>18962</v>
      </c>
      <c r="C6844" s="9" t="s">
        <v>18963</v>
      </c>
      <c r="E6844" t="s">
        <v>5502</v>
      </c>
      <c r="G6844" s="9"/>
      <c r="H6844" t="s">
        <v>68</v>
      </c>
      <c r="I6844">
        <f>IFERROR(VLOOKUP(G6844,Sheet1!A:B,2,0),G6844)</f>
        <v>0</v>
      </c>
    </row>
    <row r="6845" ht="21" hidden="1" spans="1:9">
      <c r="A6845" s="9" t="s">
        <v>18964</v>
      </c>
      <c r="C6845" s="9" t="s">
        <v>18965</v>
      </c>
      <c r="E6845" t="s">
        <v>5502</v>
      </c>
      <c r="G6845" s="9"/>
      <c r="H6845" t="s">
        <v>68</v>
      </c>
      <c r="I6845">
        <f>IFERROR(VLOOKUP(G6845,Sheet1!A:B,2,0),G6845)</f>
        <v>0</v>
      </c>
    </row>
    <row r="6846" ht="21" hidden="1" spans="1:9">
      <c r="A6846" s="9" t="s">
        <v>18966</v>
      </c>
      <c r="C6846" s="9" t="s">
        <v>18967</v>
      </c>
      <c r="E6846" t="s">
        <v>5502</v>
      </c>
      <c r="G6846" s="9"/>
      <c r="H6846" t="s">
        <v>68</v>
      </c>
      <c r="I6846">
        <f>IFERROR(VLOOKUP(G6846,Sheet1!A:B,2,0),G6846)</f>
        <v>0</v>
      </c>
    </row>
    <row r="6847" ht="21" hidden="1" spans="1:9">
      <c r="A6847" s="9" t="s">
        <v>18968</v>
      </c>
      <c r="C6847" s="9" t="s">
        <v>18969</v>
      </c>
      <c r="E6847" t="s">
        <v>5502</v>
      </c>
      <c r="G6847" s="9"/>
      <c r="H6847" t="s">
        <v>68</v>
      </c>
      <c r="I6847">
        <f>IFERROR(VLOOKUP(G6847,Sheet1!A:B,2,0),G6847)</f>
        <v>0</v>
      </c>
    </row>
    <row r="6848" ht="21" hidden="1" spans="1:9">
      <c r="A6848" s="9" t="s">
        <v>18970</v>
      </c>
      <c r="C6848" s="9" t="s">
        <v>18971</v>
      </c>
      <c r="E6848" t="s">
        <v>5502</v>
      </c>
      <c r="G6848" s="9"/>
      <c r="H6848" t="s">
        <v>68</v>
      </c>
      <c r="I6848">
        <f>IFERROR(VLOOKUP(G6848,Sheet1!A:B,2,0),G6848)</f>
        <v>0</v>
      </c>
    </row>
    <row r="6849" ht="21" hidden="1" spans="1:9">
      <c r="A6849" s="9" t="s">
        <v>18972</v>
      </c>
      <c r="C6849" s="9" t="s">
        <v>18973</v>
      </c>
      <c r="E6849" t="s">
        <v>5502</v>
      </c>
      <c r="G6849" s="9"/>
      <c r="H6849" t="s">
        <v>68</v>
      </c>
      <c r="I6849">
        <f>IFERROR(VLOOKUP(G6849,Sheet1!A:B,2,0),G6849)</f>
        <v>0</v>
      </c>
    </row>
    <row r="6850" ht="21" hidden="1" spans="1:9">
      <c r="A6850" s="9" t="s">
        <v>18974</v>
      </c>
      <c r="C6850" s="9" t="s">
        <v>18975</v>
      </c>
      <c r="E6850" t="s">
        <v>5502</v>
      </c>
      <c r="G6850" s="9"/>
      <c r="H6850" t="s">
        <v>68</v>
      </c>
      <c r="I6850">
        <f>IFERROR(VLOOKUP(G6850,Sheet1!A:B,2,0),G6850)</f>
        <v>0</v>
      </c>
    </row>
    <row r="6851" ht="21" hidden="1" spans="1:9">
      <c r="A6851" s="9" t="s">
        <v>18976</v>
      </c>
      <c r="C6851" s="9" t="s">
        <v>18977</v>
      </c>
      <c r="E6851" t="s">
        <v>5502</v>
      </c>
      <c r="G6851" s="9"/>
      <c r="H6851" t="s">
        <v>68</v>
      </c>
      <c r="I6851">
        <f>IFERROR(VLOOKUP(G6851,Sheet1!A:B,2,0),G6851)</f>
        <v>0</v>
      </c>
    </row>
    <row r="6852" ht="21" hidden="1" spans="1:9">
      <c r="A6852" s="9" t="s">
        <v>18978</v>
      </c>
      <c r="C6852" s="9" t="s">
        <v>18979</v>
      </c>
      <c r="E6852" t="s">
        <v>5502</v>
      </c>
      <c r="G6852" s="9"/>
      <c r="H6852" t="s">
        <v>68</v>
      </c>
      <c r="I6852">
        <f>IFERROR(VLOOKUP(G6852,Sheet1!A:B,2,0),G6852)</f>
        <v>0</v>
      </c>
    </row>
    <row r="6853" ht="21" hidden="1" spans="1:9">
      <c r="A6853" s="9" t="s">
        <v>18980</v>
      </c>
      <c r="C6853" s="9" t="s">
        <v>18981</v>
      </c>
      <c r="E6853" t="s">
        <v>5502</v>
      </c>
      <c r="G6853" s="9"/>
      <c r="H6853" t="s">
        <v>68</v>
      </c>
      <c r="I6853">
        <f>IFERROR(VLOOKUP(G6853,Sheet1!A:B,2,0),G6853)</f>
        <v>0</v>
      </c>
    </row>
    <row r="6854" ht="21" hidden="1" spans="1:9">
      <c r="A6854" s="9" t="s">
        <v>18982</v>
      </c>
      <c r="C6854" s="9" t="s">
        <v>18983</v>
      </c>
      <c r="E6854" t="s">
        <v>5502</v>
      </c>
      <c r="G6854" s="9"/>
      <c r="H6854" t="s">
        <v>68</v>
      </c>
      <c r="I6854">
        <f>IFERROR(VLOOKUP(G6854,Sheet1!A:B,2,0),G6854)</f>
        <v>0</v>
      </c>
    </row>
    <row r="6855" ht="21" hidden="1" spans="1:9">
      <c r="A6855" s="9" t="s">
        <v>18984</v>
      </c>
      <c r="C6855" s="9" t="s">
        <v>18985</v>
      </c>
      <c r="E6855" t="s">
        <v>5502</v>
      </c>
      <c r="G6855" s="9"/>
      <c r="H6855" t="s">
        <v>68</v>
      </c>
      <c r="I6855">
        <f>IFERROR(VLOOKUP(G6855,Sheet1!A:B,2,0),G6855)</f>
        <v>0</v>
      </c>
    </row>
    <row r="6856" ht="21" hidden="1" spans="1:9">
      <c r="A6856" s="9" t="s">
        <v>18986</v>
      </c>
      <c r="C6856" s="9" t="s">
        <v>18987</v>
      </c>
      <c r="E6856" t="s">
        <v>5502</v>
      </c>
      <c r="G6856" s="9"/>
      <c r="H6856" t="s">
        <v>68</v>
      </c>
      <c r="I6856">
        <f>IFERROR(VLOOKUP(G6856,Sheet1!A:B,2,0),G6856)</f>
        <v>0</v>
      </c>
    </row>
    <row r="6857" ht="21" hidden="1" spans="1:9">
      <c r="A6857" s="9" t="s">
        <v>18988</v>
      </c>
      <c r="C6857" s="9" t="s">
        <v>18989</v>
      </c>
      <c r="E6857" t="s">
        <v>5502</v>
      </c>
      <c r="G6857" s="9"/>
      <c r="H6857" t="s">
        <v>68</v>
      </c>
      <c r="I6857">
        <f>IFERROR(VLOOKUP(G6857,Sheet1!A:B,2,0),G6857)</f>
        <v>0</v>
      </c>
    </row>
    <row r="6858" ht="21" hidden="1" spans="1:9">
      <c r="A6858" s="9" t="s">
        <v>18990</v>
      </c>
      <c r="C6858" s="9" t="s">
        <v>18991</v>
      </c>
      <c r="E6858" t="s">
        <v>5502</v>
      </c>
      <c r="G6858" s="9"/>
      <c r="H6858" t="s">
        <v>68</v>
      </c>
      <c r="I6858">
        <f>IFERROR(VLOOKUP(G6858,Sheet1!A:B,2,0),G6858)</f>
        <v>0</v>
      </c>
    </row>
    <row r="6859" ht="21" hidden="1" spans="1:9">
      <c r="A6859" s="9" t="s">
        <v>18992</v>
      </c>
      <c r="C6859" s="9" t="s">
        <v>18993</v>
      </c>
      <c r="E6859" t="s">
        <v>5502</v>
      </c>
      <c r="G6859" s="9"/>
      <c r="H6859" t="s">
        <v>68</v>
      </c>
      <c r="I6859">
        <f>IFERROR(VLOOKUP(G6859,Sheet1!A:B,2,0),G6859)</f>
        <v>0</v>
      </c>
    </row>
    <row r="6860" ht="21" hidden="1" spans="1:9">
      <c r="A6860" s="9" t="s">
        <v>18994</v>
      </c>
      <c r="C6860" s="9" t="s">
        <v>18995</v>
      </c>
      <c r="E6860" t="s">
        <v>5502</v>
      </c>
      <c r="G6860" s="9"/>
      <c r="H6860" t="s">
        <v>68</v>
      </c>
      <c r="I6860">
        <f>IFERROR(VLOOKUP(G6860,Sheet1!A:B,2,0),G6860)</f>
        <v>0</v>
      </c>
    </row>
    <row r="6861" ht="21" hidden="1" spans="1:9">
      <c r="A6861" s="9" t="s">
        <v>18996</v>
      </c>
      <c r="C6861" s="9" t="s">
        <v>18997</v>
      </c>
      <c r="E6861" t="s">
        <v>5502</v>
      </c>
      <c r="G6861" s="9"/>
      <c r="H6861" t="s">
        <v>68</v>
      </c>
      <c r="I6861">
        <f>IFERROR(VLOOKUP(G6861,Sheet1!A:B,2,0),G6861)</f>
        <v>0</v>
      </c>
    </row>
    <row r="6862" ht="21" hidden="1" spans="1:9">
      <c r="A6862" s="9" t="s">
        <v>18998</v>
      </c>
      <c r="C6862" s="9" t="s">
        <v>18999</v>
      </c>
      <c r="E6862" t="s">
        <v>5502</v>
      </c>
      <c r="G6862" s="9"/>
      <c r="H6862" t="s">
        <v>68</v>
      </c>
      <c r="I6862">
        <f>IFERROR(VLOOKUP(G6862,Sheet1!A:B,2,0),G6862)</f>
        <v>0</v>
      </c>
    </row>
    <row r="6863" ht="21" hidden="1" spans="1:9">
      <c r="A6863" s="9" t="s">
        <v>19000</v>
      </c>
      <c r="C6863" s="9" t="s">
        <v>19001</v>
      </c>
      <c r="E6863" t="s">
        <v>5502</v>
      </c>
      <c r="G6863" s="9"/>
      <c r="H6863" t="s">
        <v>68</v>
      </c>
      <c r="I6863">
        <f>IFERROR(VLOOKUP(G6863,Sheet1!A:B,2,0),G6863)</f>
        <v>0</v>
      </c>
    </row>
    <row r="6864" ht="21" hidden="1" spans="1:9">
      <c r="A6864" s="9" t="s">
        <v>19002</v>
      </c>
      <c r="C6864" s="9" t="s">
        <v>19003</v>
      </c>
      <c r="E6864" t="s">
        <v>5502</v>
      </c>
      <c r="G6864" s="9"/>
      <c r="H6864" t="s">
        <v>68</v>
      </c>
      <c r="I6864">
        <f>IFERROR(VLOOKUP(G6864,Sheet1!A:B,2,0),G6864)</f>
        <v>0</v>
      </c>
    </row>
    <row r="6865" ht="21" hidden="1" spans="1:9">
      <c r="A6865" s="9" t="s">
        <v>19004</v>
      </c>
      <c r="C6865" s="9" t="s">
        <v>19005</v>
      </c>
      <c r="E6865" t="s">
        <v>5502</v>
      </c>
      <c r="G6865" s="9"/>
      <c r="H6865" t="s">
        <v>68</v>
      </c>
      <c r="I6865">
        <f>IFERROR(VLOOKUP(G6865,Sheet1!A:B,2,0),G6865)</f>
        <v>0</v>
      </c>
    </row>
    <row r="6866" ht="21" hidden="1" spans="1:9">
      <c r="A6866" s="9" t="s">
        <v>19006</v>
      </c>
      <c r="C6866" s="9" t="s">
        <v>19007</v>
      </c>
      <c r="E6866" t="s">
        <v>5502</v>
      </c>
      <c r="G6866" s="9"/>
      <c r="H6866" t="s">
        <v>68</v>
      </c>
      <c r="I6866">
        <f>IFERROR(VLOOKUP(G6866,Sheet1!A:B,2,0),G6866)</f>
        <v>0</v>
      </c>
    </row>
    <row r="6867" ht="21" hidden="1" spans="1:9">
      <c r="A6867" s="9" t="s">
        <v>19008</v>
      </c>
      <c r="C6867" s="9" t="s">
        <v>19009</v>
      </c>
      <c r="E6867" t="s">
        <v>5502</v>
      </c>
      <c r="G6867" s="9"/>
      <c r="H6867" t="s">
        <v>68</v>
      </c>
      <c r="I6867">
        <f>IFERROR(VLOOKUP(G6867,Sheet1!A:B,2,0),G6867)</f>
        <v>0</v>
      </c>
    </row>
    <row r="6868" ht="21" hidden="1" spans="1:9">
      <c r="A6868" s="9" t="s">
        <v>19010</v>
      </c>
      <c r="C6868" s="9" t="s">
        <v>19011</v>
      </c>
      <c r="E6868" t="s">
        <v>5502</v>
      </c>
      <c r="G6868" s="9"/>
      <c r="H6868" t="s">
        <v>68</v>
      </c>
      <c r="I6868">
        <f>IFERROR(VLOOKUP(G6868,Sheet1!A:B,2,0),G6868)</f>
        <v>0</v>
      </c>
    </row>
    <row r="6869" ht="21" hidden="1" spans="1:9">
      <c r="A6869" s="9" t="s">
        <v>19012</v>
      </c>
      <c r="C6869" s="9" t="s">
        <v>19013</v>
      </c>
      <c r="E6869" t="s">
        <v>5502</v>
      </c>
      <c r="G6869" s="9"/>
      <c r="H6869" t="s">
        <v>68</v>
      </c>
      <c r="I6869">
        <f>IFERROR(VLOOKUP(G6869,Sheet1!A:B,2,0),G6869)</f>
        <v>0</v>
      </c>
    </row>
    <row r="6870" ht="21" hidden="1" spans="1:9">
      <c r="A6870" s="9" t="s">
        <v>19014</v>
      </c>
      <c r="C6870" s="9" t="s">
        <v>19015</v>
      </c>
      <c r="E6870" t="s">
        <v>5502</v>
      </c>
      <c r="G6870" s="9"/>
      <c r="H6870" t="s">
        <v>68</v>
      </c>
      <c r="I6870">
        <f>IFERROR(VLOOKUP(G6870,Sheet1!A:B,2,0),G6870)</f>
        <v>0</v>
      </c>
    </row>
    <row r="6871" ht="21" hidden="1" spans="1:9">
      <c r="A6871" s="9" t="s">
        <v>19016</v>
      </c>
      <c r="C6871" s="9" t="s">
        <v>19017</v>
      </c>
      <c r="E6871" t="s">
        <v>5502</v>
      </c>
      <c r="G6871" s="9"/>
      <c r="H6871" t="s">
        <v>68</v>
      </c>
      <c r="I6871">
        <f>IFERROR(VLOOKUP(G6871,Sheet1!A:B,2,0),G6871)</f>
        <v>0</v>
      </c>
    </row>
    <row r="6872" ht="21" hidden="1" spans="1:9">
      <c r="A6872" s="9" t="s">
        <v>19018</v>
      </c>
      <c r="C6872" s="9" t="s">
        <v>19019</v>
      </c>
      <c r="E6872" t="s">
        <v>5502</v>
      </c>
      <c r="G6872" s="9"/>
      <c r="H6872" t="s">
        <v>68</v>
      </c>
      <c r="I6872">
        <f>IFERROR(VLOOKUP(G6872,Sheet1!A:B,2,0),G6872)</f>
        <v>0</v>
      </c>
    </row>
    <row r="6873" ht="21" hidden="1" spans="1:9">
      <c r="A6873" s="9" t="s">
        <v>19020</v>
      </c>
      <c r="C6873" s="9" t="s">
        <v>19021</v>
      </c>
      <c r="E6873" t="s">
        <v>5502</v>
      </c>
      <c r="G6873" s="9"/>
      <c r="H6873" t="s">
        <v>68</v>
      </c>
      <c r="I6873">
        <f>IFERROR(VLOOKUP(G6873,Sheet1!A:B,2,0),G6873)</f>
        <v>0</v>
      </c>
    </row>
    <row r="6874" ht="21" hidden="1" spans="1:9">
      <c r="A6874" s="9" t="s">
        <v>19022</v>
      </c>
      <c r="C6874" s="9" t="s">
        <v>19023</v>
      </c>
      <c r="E6874" t="s">
        <v>5502</v>
      </c>
      <c r="G6874" s="9"/>
      <c r="H6874" t="s">
        <v>68</v>
      </c>
      <c r="I6874">
        <f>IFERROR(VLOOKUP(G6874,Sheet1!A:B,2,0),G6874)</f>
        <v>0</v>
      </c>
    </row>
    <row r="6875" ht="21" hidden="1" spans="1:9">
      <c r="A6875" s="9" t="s">
        <v>19024</v>
      </c>
      <c r="C6875" s="9" t="s">
        <v>19025</v>
      </c>
      <c r="E6875" t="s">
        <v>5502</v>
      </c>
      <c r="G6875" s="9"/>
      <c r="H6875" t="s">
        <v>68</v>
      </c>
      <c r="I6875">
        <f>IFERROR(VLOOKUP(G6875,Sheet1!A:B,2,0),G6875)</f>
        <v>0</v>
      </c>
    </row>
    <row r="6876" ht="21" hidden="1" spans="1:9">
      <c r="A6876" s="9" t="s">
        <v>19026</v>
      </c>
      <c r="C6876" s="9" t="s">
        <v>19027</v>
      </c>
      <c r="E6876" t="s">
        <v>5502</v>
      </c>
      <c r="G6876" s="9"/>
      <c r="H6876" t="s">
        <v>68</v>
      </c>
      <c r="I6876">
        <f>IFERROR(VLOOKUP(G6876,Sheet1!A:B,2,0),G6876)</f>
        <v>0</v>
      </c>
    </row>
    <row r="6877" ht="21" hidden="1" spans="1:9">
      <c r="A6877" s="9" t="s">
        <v>19028</v>
      </c>
      <c r="C6877" s="9" t="s">
        <v>19029</v>
      </c>
      <c r="E6877" t="s">
        <v>5502</v>
      </c>
      <c r="G6877" s="9"/>
      <c r="H6877" t="s">
        <v>68</v>
      </c>
      <c r="I6877">
        <f>IFERROR(VLOOKUP(G6877,Sheet1!A:B,2,0),G6877)</f>
        <v>0</v>
      </c>
    </row>
    <row r="6878" ht="21" hidden="1" spans="1:9">
      <c r="A6878" s="9" t="s">
        <v>19030</v>
      </c>
      <c r="C6878" s="9" t="s">
        <v>19031</v>
      </c>
      <c r="E6878" t="s">
        <v>5502</v>
      </c>
      <c r="G6878" s="9"/>
      <c r="H6878" t="s">
        <v>68</v>
      </c>
      <c r="I6878">
        <f>IFERROR(VLOOKUP(G6878,Sheet1!A:B,2,0),G6878)</f>
        <v>0</v>
      </c>
    </row>
    <row r="6879" ht="21" hidden="1" spans="1:9">
      <c r="A6879" s="9" t="s">
        <v>19032</v>
      </c>
      <c r="C6879" s="9" t="s">
        <v>19033</v>
      </c>
      <c r="E6879" t="s">
        <v>5502</v>
      </c>
      <c r="G6879" s="9"/>
      <c r="H6879" t="s">
        <v>68</v>
      </c>
      <c r="I6879">
        <f>IFERROR(VLOOKUP(G6879,Sheet1!A:B,2,0),G6879)</f>
        <v>0</v>
      </c>
    </row>
    <row r="6880" ht="21" hidden="1" spans="1:9">
      <c r="A6880" s="9" t="s">
        <v>19034</v>
      </c>
      <c r="C6880" s="9" t="s">
        <v>19035</v>
      </c>
      <c r="E6880" t="s">
        <v>5502</v>
      </c>
      <c r="G6880" s="9"/>
      <c r="H6880" t="s">
        <v>68</v>
      </c>
      <c r="I6880">
        <f>IFERROR(VLOOKUP(G6880,Sheet1!A:B,2,0),G6880)</f>
        <v>0</v>
      </c>
    </row>
    <row r="6881" ht="21" hidden="1" spans="1:9">
      <c r="A6881" s="9" t="s">
        <v>19036</v>
      </c>
      <c r="C6881" s="9" t="s">
        <v>19037</v>
      </c>
      <c r="E6881" t="s">
        <v>5502</v>
      </c>
      <c r="G6881" s="9"/>
      <c r="H6881" t="s">
        <v>68</v>
      </c>
      <c r="I6881">
        <f>IFERROR(VLOOKUP(G6881,Sheet1!A:B,2,0),G6881)</f>
        <v>0</v>
      </c>
    </row>
    <row r="6882" ht="21" hidden="1" spans="1:9">
      <c r="A6882" s="9" t="s">
        <v>19038</v>
      </c>
      <c r="C6882" s="9" t="s">
        <v>19039</v>
      </c>
      <c r="E6882" t="s">
        <v>5502</v>
      </c>
      <c r="G6882" s="9"/>
      <c r="H6882" t="s">
        <v>68</v>
      </c>
      <c r="I6882">
        <f>IFERROR(VLOOKUP(G6882,Sheet1!A:B,2,0),G6882)</f>
        <v>0</v>
      </c>
    </row>
    <row r="6883" ht="21" hidden="1" spans="1:9">
      <c r="A6883" s="9" t="s">
        <v>19040</v>
      </c>
      <c r="C6883" s="9" t="s">
        <v>19041</v>
      </c>
      <c r="E6883" t="s">
        <v>5502</v>
      </c>
      <c r="G6883" s="9"/>
      <c r="H6883" t="s">
        <v>68</v>
      </c>
      <c r="I6883">
        <f>IFERROR(VLOOKUP(G6883,Sheet1!A:B,2,0),G6883)</f>
        <v>0</v>
      </c>
    </row>
    <row r="6884" ht="21" hidden="1" spans="1:9">
      <c r="A6884" s="9" t="s">
        <v>19042</v>
      </c>
      <c r="C6884" s="9" t="s">
        <v>19043</v>
      </c>
      <c r="E6884" t="s">
        <v>5502</v>
      </c>
      <c r="G6884" s="9"/>
      <c r="H6884" t="s">
        <v>68</v>
      </c>
      <c r="I6884">
        <f>IFERROR(VLOOKUP(G6884,Sheet1!A:B,2,0),G6884)</f>
        <v>0</v>
      </c>
    </row>
    <row r="6885" ht="21" hidden="1" spans="1:9">
      <c r="A6885" s="9" t="s">
        <v>19044</v>
      </c>
      <c r="C6885" s="9" t="s">
        <v>19045</v>
      </c>
      <c r="E6885" t="s">
        <v>5502</v>
      </c>
      <c r="G6885" s="9"/>
      <c r="H6885" t="s">
        <v>68</v>
      </c>
      <c r="I6885">
        <f>IFERROR(VLOOKUP(G6885,Sheet1!A:B,2,0),G6885)</f>
        <v>0</v>
      </c>
    </row>
    <row r="6886" ht="21" hidden="1" spans="1:9">
      <c r="A6886" s="9" t="s">
        <v>19046</v>
      </c>
      <c r="C6886" s="9" t="s">
        <v>19047</v>
      </c>
      <c r="E6886" t="s">
        <v>5502</v>
      </c>
      <c r="G6886" s="9"/>
      <c r="H6886" t="s">
        <v>68</v>
      </c>
      <c r="I6886">
        <f>IFERROR(VLOOKUP(G6886,Sheet1!A:B,2,0),G6886)</f>
        <v>0</v>
      </c>
    </row>
    <row r="6887" ht="21" hidden="1" spans="1:9">
      <c r="A6887" s="9" t="s">
        <v>19048</v>
      </c>
      <c r="C6887" s="9" t="s">
        <v>19049</v>
      </c>
      <c r="E6887" t="s">
        <v>5502</v>
      </c>
      <c r="G6887" s="9"/>
      <c r="H6887" t="s">
        <v>68</v>
      </c>
      <c r="I6887">
        <f>IFERROR(VLOOKUP(G6887,Sheet1!A:B,2,0),G6887)</f>
        <v>0</v>
      </c>
    </row>
    <row r="6888" ht="21" hidden="1" spans="1:9">
      <c r="A6888" s="9" t="s">
        <v>19050</v>
      </c>
      <c r="C6888" s="9" t="s">
        <v>19051</v>
      </c>
      <c r="E6888" t="s">
        <v>5502</v>
      </c>
      <c r="G6888" s="9"/>
      <c r="H6888" t="s">
        <v>68</v>
      </c>
      <c r="I6888">
        <f>IFERROR(VLOOKUP(G6888,Sheet1!A:B,2,0),G6888)</f>
        <v>0</v>
      </c>
    </row>
    <row r="6889" ht="21" hidden="1" spans="1:9">
      <c r="A6889" s="9" t="s">
        <v>19052</v>
      </c>
      <c r="C6889" s="9" t="s">
        <v>19053</v>
      </c>
      <c r="E6889" t="s">
        <v>5502</v>
      </c>
      <c r="G6889" s="9"/>
      <c r="H6889" t="s">
        <v>68</v>
      </c>
      <c r="I6889">
        <f>IFERROR(VLOOKUP(G6889,Sheet1!A:B,2,0),G6889)</f>
        <v>0</v>
      </c>
    </row>
    <row r="6890" ht="21" hidden="1" spans="1:9">
      <c r="A6890" s="9" t="s">
        <v>19054</v>
      </c>
      <c r="C6890" s="9" t="s">
        <v>19055</v>
      </c>
      <c r="E6890" t="s">
        <v>5502</v>
      </c>
      <c r="G6890" s="9"/>
      <c r="H6890" t="s">
        <v>68</v>
      </c>
      <c r="I6890">
        <f>IFERROR(VLOOKUP(G6890,Sheet1!A:B,2,0),G6890)</f>
        <v>0</v>
      </c>
    </row>
    <row r="6891" ht="21" hidden="1" spans="1:9">
      <c r="A6891" s="9" t="s">
        <v>19056</v>
      </c>
      <c r="C6891" s="9" t="s">
        <v>19057</v>
      </c>
      <c r="E6891" t="s">
        <v>5502</v>
      </c>
      <c r="G6891" s="9"/>
      <c r="H6891" t="s">
        <v>68</v>
      </c>
      <c r="I6891">
        <f>IFERROR(VLOOKUP(G6891,Sheet1!A:B,2,0),G6891)</f>
        <v>0</v>
      </c>
    </row>
    <row r="6892" ht="21" hidden="1" spans="1:9">
      <c r="A6892" s="9" t="s">
        <v>19058</v>
      </c>
      <c r="C6892" s="9" t="s">
        <v>19059</v>
      </c>
      <c r="E6892" t="s">
        <v>5502</v>
      </c>
      <c r="G6892" s="9"/>
      <c r="H6892" t="s">
        <v>68</v>
      </c>
      <c r="I6892">
        <f>IFERROR(VLOOKUP(G6892,Sheet1!A:B,2,0),G6892)</f>
        <v>0</v>
      </c>
    </row>
    <row r="6893" ht="21" hidden="1" spans="1:9">
      <c r="A6893" s="9" t="s">
        <v>19060</v>
      </c>
      <c r="C6893" s="9" t="s">
        <v>19061</v>
      </c>
      <c r="E6893" t="s">
        <v>5502</v>
      </c>
      <c r="G6893" s="9"/>
      <c r="H6893" t="s">
        <v>68</v>
      </c>
      <c r="I6893">
        <f>IFERROR(VLOOKUP(G6893,Sheet1!A:B,2,0),G6893)</f>
        <v>0</v>
      </c>
    </row>
    <row r="6894" ht="21" hidden="1" spans="1:9">
      <c r="A6894" s="9" t="s">
        <v>19062</v>
      </c>
      <c r="C6894" s="9" t="s">
        <v>19063</v>
      </c>
      <c r="E6894" t="s">
        <v>5502</v>
      </c>
      <c r="G6894" s="9"/>
      <c r="H6894" t="s">
        <v>68</v>
      </c>
      <c r="I6894">
        <f>IFERROR(VLOOKUP(G6894,Sheet1!A:B,2,0),G6894)</f>
        <v>0</v>
      </c>
    </row>
    <row r="6895" ht="21" hidden="1" spans="1:9">
      <c r="A6895" s="9" t="s">
        <v>19064</v>
      </c>
      <c r="C6895" s="9" t="s">
        <v>19065</v>
      </c>
      <c r="E6895" t="s">
        <v>5502</v>
      </c>
      <c r="G6895" s="9"/>
      <c r="H6895" t="s">
        <v>68</v>
      </c>
      <c r="I6895">
        <f>IFERROR(VLOOKUP(G6895,Sheet1!A:B,2,0),G6895)</f>
        <v>0</v>
      </c>
    </row>
    <row r="6896" ht="21" hidden="1" spans="1:9">
      <c r="A6896" s="9" t="s">
        <v>19066</v>
      </c>
      <c r="C6896" s="9" t="s">
        <v>19067</v>
      </c>
      <c r="E6896" t="s">
        <v>5502</v>
      </c>
      <c r="G6896" s="9"/>
      <c r="H6896" t="s">
        <v>68</v>
      </c>
      <c r="I6896">
        <f>IFERROR(VLOOKUP(G6896,Sheet1!A:B,2,0),G6896)</f>
        <v>0</v>
      </c>
    </row>
    <row r="6897" ht="21" hidden="1" spans="1:9">
      <c r="A6897" s="9" t="s">
        <v>19068</v>
      </c>
      <c r="C6897" s="9" t="s">
        <v>19069</v>
      </c>
      <c r="E6897" t="s">
        <v>5502</v>
      </c>
      <c r="G6897" s="9"/>
      <c r="H6897" t="s">
        <v>68</v>
      </c>
      <c r="I6897">
        <f>IFERROR(VLOOKUP(G6897,Sheet1!A:B,2,0),G6897)</f>
        <v>0</v>
      </c>
    </row>
    <row r="6898" ht="21" hidden="1" spans="1:9">
      <c r="A6898" s="9" t="s">
        <v>19070</v>
      </c>
      <c r="C6898" s="9" t="s">
        <v>19071</v>
      </c>
      <c r="E6898" t="s">
        <v>5502</v>
      </c>
      <c r="G6898" s="9"/>
      <c r="H6898" t="s">
        <v>68</v>
      </c>
      <c r="I6898">
        <f>IFERROR(VLOOKUP(G6898,Sheet1!A:B,2,0),G6898)</f>
        <v>0</v>
      </c>
    </row>
    <row r="6899" ht="21" hidden="1" spans="1:9">
      <c r="A6899" s="9" t="s">
        <v>19072</v>
      </c>
      <c r="C6899" s="9" t="s">
        <v>19073</v>
      </c>
      <c r="E6899" t="s">
        <v>5502</v>
      </c>
      <c r="G6899" s="9"/>
      <c r="H6899" t="s">
        <v>68</v>
      </c>
      <c r="I6899">
        <f>IFERROR(VLOOKUP(G6899,Sheet1!A:B,2,0),G6899)</f>
        <v>0</v>
      </c>
    </row>
    <row r="6900" ht="21" hidden="1" spans="1:9">
      <c r="A6900" s="9" t="s">
        <v>19074</v>
      </c>
      <c r="C6900" s="9" t="s">
        <v>19075</v>
      </c>
      <c r="E6900" t="s">
        <v>5502</v>
      </c>
      <c r="G6900" s="9"/>
      <c r="H6900" t="s">
        <v>68</v>
      </c>
      <c r="I6900">
        <f>IFERROR(VLOOKUP(G6900,Sheet1!A:B,2,0),G6900)</f>
        <v>0</v>
      </c>
    </row>
    <row r="6901" ht="21" hidden="1" spans="1:9">
      <c r="A6901" s="9" t="s">
        <v>19076</v>
      </c>
      <c r="C6901" s="9" t="s">
        <v>19077</v>
      </c>
      <c r="E6901" t="s">
        <v>5502</v>
      </c>
      <c r="G6901" s="9"/>
      <c r="H6901" t="s">
        <v>68</v>
      </c>
      <c r="I6901">
        <f>IFERROR(VLOOKUP(G6901,Sheet1!A:B,2,0),G6901)</f>
        <v>0</v>
      </c>
    </row>
    <row r="6902" ht="21" hidden="1" spans="1:9">
      <c r="A6902" s="9" t="s">
        <v>19078</v>
      </c>
      <c r="C6902" s="9" t="s">
        <v>19079</v>
      </c>
      <c r="E6902" t="s">
        <v>5502</v>
      </c>
      <c r="G6902" s="9"/>
      <c r="H6902" t="s">
        <v>68</v>
      </c>
      <c r="I6902">
        <f>IFERROR(VLOOKUP(G6902,Sheet1!A:B,2,0),G6902)</f>
        <v>0</v>
      </c>
    </row>
    <row r="6903" ht="21" hidden="1" spans="1:9">
      <c r="A6903" s="9" t="s">
        <v>19080</v>
      </c>
      <c r="C6903" s="9" t="s">
        <v>19081</v>
      </c>
      <c r="E6903" t="s">
        <v>5502</v>
      </c>
      <c r="G6903" s="9"/>
      <c r="H6903" t="s">
        <v>68</v>
      </c>
      <c r="I6903">
        <f>IFERROR(VLOOKUP(G6903,Sheet1!A:B,2,0),G6903)</f>
        <v>0</v>
      </c>
    </row>
    <row r="6904" ht="21" hidden="1" spans="1:9">
      <c r="A6904" s="9" t="s">
        <v>19082</v>
      </c>
      <c r="C6904" s="9" t="s">
        <v>19083</v>
      </c>
      <c r="E6904" t="s">
        <v>5502</v>
      </c>
      <c r="G6904" s="9"/>
      <c r="H6904" t="s">
        <v>68</v>
      </c>
      <c r="I6904">
        <f>IFERROR(VLOOKUP(G6904,Sheet1!A:B,2,0),G6904)</f>
        <v>0</v>
      </c>
    </row>
    <row r="6905" ht="21" hidden="1" spans="1:9">
      <c r="A6905" s="9" t="s">
        <v>19084</v>
      </c>
      <c r="C6905" s="9" t="s">
        <v>19085</v>
      </c>
      <c r="E6905" t="s">
        <v>5502</v>
      </c>
      <c r="G6905" s="9"/>
      <c r="H6905" t="s">
        <v>68</v>
      </c>
      <c r="I6905">
        <f>IFERROR(VLOOKUP(G6905,Sheet1!A:B,2,0),G6905)</f>
        <v>0</v>
      </c>
    </row>
    <row r="6906" ht="21" hidden="1" spans="1:9">
      <c r="A6906" s="9" t="s">
        <v>19086</v>
      </c>
      <c r="C6906" s="9" t="s">
        <v>19087</v>
      </c>
      <c r="E6906" t="s">
        <v>5502</v>
      </c>
      <c r="G6906" s="9"/>
      <c r="H6906" t="s">
        <v>68</v>
      </c>
      <c r="I6906">
        <f>IFERROR(VLOOKUP(G6906,Sheet1!A:B,2,0),G6906)</f>
        <v>0</v>
      </c>
    </row>
    <row r="6907" ht="21" hidden="1" spans="1:9">
      <c r="A6907" s="9" t="s">
        <v>19088</v>
      </c>
      <c r="C6907" s="9" t="s">
        <v>19089</v>
      </c>
      <c r="E6907" t="s">
        <v>5502</v>
      </c>
      <c r="G6907" s="9"/>
      <c r="H6907" t="s">
        <v>68</v>
      </c>
      <c r="I6907">
        <f>IFERROR(VLOOKUP(G6907,Sheet1!A:B,2,0),G6907)</f>
        <v>0</v>
      </c>
    </row>
    <row r="6908" ht="21" hidden="1" spans="1:9">
      <c r="A6908" s="9" t="s">
        <v>19090</v>
      </c>
      <c r="C6908" s="9" t="s">
        <v>19091</v>
      </c>
      <c r="E6908" t="s">
        <v>5502</v>
      </c>
      <c r="G6908" s="9"/>
      <c r="H6908" t="s">
        <v>68</v>
      </c>
      <c r="I6908">
        <f>IFERROR(VLOOKUP(G6908,Sheet1!A:B,2,0),G6908)</f>
        <v>0</v>
      </c>
    </row>
    <row r="6909" ht="21" hidden="1" spans="1:9">
      <c r="A6909" s="9" t="s">
        <v>19092</v>
      </c>
      <c r="C6909" s="9" t="s">
        <v>19093</v>
      </c>
      <c r="E6909" t="s">
        <v>5502</v>
      </c>
      <c r="G6909" s="9"/>
      <c r="H6909" t="s">
        <v>68</v>
      </c>
      <c r="I6909">
        <f>IFERROR(VLOOKUP(G6909,Sheet1!A:B,2,0),G6909)</f>
        <v>0</v>
      </c>
    </row>
    <row r="6910" ht="21" hidden="1" spans="1:9">
      <c r="A6910" s="9" t="s">
        <v>19094</v>
      </c>
      <c r="C6910" s="9" t="s">
        <v>19095</v>
      </c>
      <c r="E6910" t="s">
        <v>5502</v>
      </c>
      <c r="G6910" s="9"/>
      <c r="H6910" t="s">
        <v>68</v>
      </c>
      <c r="I6910">
        <f>IFERROR(VLOOKUP(G6910,Sheet1!A:B,2,0),G6910)</f>
        <v>0</v>
      </c>
    </row>
    <row r="6911" ht="21" hidden="1" spans="1:9">
      <c r="A6911" s="9" t="s">
        <v>19096</v>
      </c>
      <c r="C6911" s="9" t="s">
        <v>19097</v>
      </c>
      <c r="E6911" t="s">
        <v>5502</v>
      </c>
      <c r="G6911" s="9"/>
      <c r="H6911" t="s">
        <v>68</v>
      </c>
      <c r="I6911">
        <f>IFERROR(VLOOKUP(G6911,Sheet1!A:B,2,0),G6911)</f>
        <v>0</v>
      </c>
    </row>
    <row r="6912" ht="21" hidden="1" spans="1:9">
      <c r="A6912" s="9" t="s">
        <v>19098</v>
      </c>
      <c r="C6912" s="9" t="s">
        <v>19099</v>
      </c>
      <c r="E6912" t="s">
        <v>5502</v>
      </c>
      <c r="G6912" s="9"/>
      <c r="H6912" t="s">
        <v>68</v>
      </c>
      <c r="I6912">
        <f>IFERROR(VLOOKUP(G6912,Sheet1!A:B,2,0),G6912)</f>
        <v>0</v>
      </c>
    </row>
    <row r="6913" ht="21" hidden="1" spans="1:9">
      <c r="A6913" s="9" t="s">
        <v>19100</v>
      </c>
      <c r="C6913" s="9" t="s">
        <v>19101</v>
      </c>
      <c r="E6913" t="s">
        <v>5502</v>
      </c>
      <c r="G6913" s="9"/>
      <c r="H6913" t="s">
        <v>68</v>
      </c>
      <c r="I6913">
        <f>IFERROR(VLOOKUP(G6913,Sheet1!A:B,2,0),G6913)</f>
        <v>0</v>
      </c>
    </row>
    <row r="6914" ht="21" hidden="1" spans="1:9">
      <c r="A6914" s="9" t="s">
        <v>19102</v>
      </c>
      <c r="C6914" s="9" t="s">
        <v>19103</v>
      </c>
      <c r="E6914" t="s">
        <v>5502</v>
      </c>
      <c r="G6914" s="9"/>
      <c r="H6914" t="s">
        <v>68</v>
      </c>
      <c r="I6914">
        <f>IFERROR(VLOOKUP(G6914,Sheet1!A:B,2,0),G6914)</f>
        <v>0</v>
      </c>
    </row>
    <row r="6915" ht="21" hidden="1" spans="1:9">
      <c r="A6915" s="9" t="s">
        <v>19104</v>
      </c>
      <c r="C6915" s="9" t="s">
        <v>19105</v>
      </c>
      <c r="E6915" t="s">
        <v>5502</v>
      </c>
      <c r="G6915" s="9"/>
      <c r="H6915" t="s">
        <v>68</v>
      </c>
      <c r="I6915">
        <f>IFERROR(VLOOKUP(G6915,Sheet1!A:B,2,0),G6915)</f>
        <v>0</v>
      </c>
    </row>
    <row r="6916" ht="21" hidden="1" spans="1:9">
      <c r="A6916" s="9" t="s">
        <v>19106</v>
      </c>
      <c r="C6916" s="9" t="s">
        <v>19107</v>
      </c>
      <c r="E6916" t="s">
        <v>5502</v>
      </c>
      <c r="G6916" s="9"/>
      <c r="H6916" t="s">
        <v>68</v>
      </c>
      <c r="I6916">
        <f>IFERROR(VLOOKUP(G6916,Sheet1!A:B,2,0),G6916)</f>
        <v>0</v>
      </c>
    </row>
    <row r="6917" ht="21" hidden="1" spans="1:9">
      <c r="A6917" s="9" t="s">
        <v>19108</v>
      </c>
      <c r="C6917" s="9" t="s">
        <v>19109</v>
      </c>
      <c r="E6917" t="s">
        <v>5502</v>
      </c>
      <c r="G6917" s="9"/>
      <c r="H6917" t="s">
        <v>68</v>
      </c>
      <c r="I6917">
        <f>IFERROR(VLOOKUP(G6917,Sheet1!A:B,2,0),G6917)</f>
        <v>0</v>
      </c>
    </row>
    <row r="6918" ht="21" hidden="1" spans="1:9">
      <c r="A6918" s="9" t="s">
        <v>19110</v>
      </c>
      <c r="C6918" s="9" t="s">
        <v>19111</v>
      </c>
      <c r="E6918" t="s">
        <v>5502</v>
      </c>
      <c r="G6918" s="9"/>
      <c r="H6918" t="s">
        <v>68</v>
      </c>
      <c r="I6918">
        <f>IFERROR(VLOOKUP(G6918,Sheet1!A:B,2,0),G6918)</f>
        <v>0</v>
      </c>
    </row>
    <row r="6919" ht="21" hidden="1" spans="1:9">
      <c r="A6919" s="9" t="s">
        <v>19112</v>
      </c>
      <c r="C6919" s="9" t="s">
        <v>19113</v>
      </c>
      <c r="E6919" t="s">
        <v>5502</v>
      </c>
      <c r="G6919" s="9"/>
      <c r="H6919" t="s">
        <v>68</v>
      </c>
      <c r="I6919">
        <f>IFERROR(VLOOKUP(G6919,Sheet1!A:B,2,0),G6919)</f>
        <v>0</v>
      </c>
    </row>
    <row r="6920" ht="21" hidden="1" spans="1:9">
      <c r="A6920" s="9" t="s">
        <v>19114</v>
      </c>
      <c r="C6920" s="9" t="s">
        <v>19115</v>
      </c>
      <c r="E6920" t="s">
        <v>5502</v>
      </c>
      <c r="G6920" s="9"/>
      <c r="H6920" t="s">
        <v>68</v>
      </c>
      <c r="I6920">
        <f>IFERROR(VLOOKUP(G6920,Sheet1!A:B,2,0),G6920)</f>
        <v>0</v>
      </c>
    </row>
    <row r="6921" ht="21" hidden="1" spans="1:9">
      <c r="A6921" s="9" t="s">
        <v>19116</v>
      </c>
      <c r="C6921" s="9" t="s">
        <v>19117</v>
      </c>
      <c r="E6921" t="s">
        <v>5502</v>
      </c>
      <c r="G6921" s="9"/>
      <c r="H6921" t="s">
        <v>68</v>
      </c>
      <c r="I6921">
        <f>IFERROR(VLOOKUP(G6921,Sheet1!A:B,2,0),G6921)</f>
        <v>0</v>
      </c>
    </row>
    <row r="6922" ht="21" hidden="1" spans="1:9">
      <c r="A6922" s="9" t="s">
        <v>19118</v>
      </c>
      <c r="C6922" s="9" t="s">
        <v>19119</v>
      </c>
      <c r="E6922" t="s">
        <v>5502</v>
      </c>
      <c r="G6922" s="9"/>
      <c r="H6922" t="s">
        <v>68</v>
      </c>
      <c r="I6922">
        <f>IFERROR(VLOOKUP(G6922,Sheet1!A:B,2,0),G6922)</f>
        <v>0</v>
      </c>
    </row>
    <row r="6923" ht="21" hidden="1" spans="1:9">
      <c r="A6923" s="9" t="s">
        <v>19120</v>
      </c>
      <c r="C6923" s="9" t="s">
        <v>19121</v>
      </c>
      <c r="E6923" t="s">
        <v>5502</v>
      </c>
      <c r="G6923" s="9"/>
      <c r="H6923" t="s">
        <v>68</v>
      </c>
      <c r="I6923">
        <f>IFERROR(VLOOKUP(G6923,Sheet1!A:B,2,0),G6923)</f>
        <v>0</v>
      </c>
    </row>
    <row r="6924" ht="21" hidden="1" spans="1:9">
      <c r="A6924" s="9" t="s">
        <v>19122</v>
      </c>
      <c r="C6924" s="9" t="s">
        <v>19123</v>
      </c>
      <c r="E6924" t="s">
        <v>5502</v>
      </c>
      <c r="G6924" s="9"/>
      <c r="H6924" t="s">
        <v>68</v>
      </c>
      <c r="I6924">
        <f>IFERROR(VLOOKUP(G6924,Sheet1!A:B,2,0),G6924)</f>
        <v>0</v>
      </c>
    </row>
    <row r="6925" ht="21" hidden="1" spans="1:9">
      <c r="A6925" s="9" t="s">
        <v>19124</v>
      </c>
      <c r="C6925" s="9" t="s">
        <v>19125</v>
      </c>
      <c r="E6925" t="s">
        <v>5502</v>
      </c>
      <c r="G6925" s="9"/>
      <c r="H6925" t="s">
        <v>68</v>
      </c>
      <c r="I6925">
        <f>IFERROR(VLOOKUP(G6925,Sheet1!A:B,2,0),G6925)</f>
        <v>0</v>
      </c>
    </row>
    <row r="6926" ht="21" hidden="1" spans="1:9">
      <c r="A6926" s="9" t="s">
        <v>19126</v>
      </c>
      <c r="C6926" s="9" t="s">
        <v>19127</v>
      </c>
      <c r="E6926" t="s">
        <v>5502</v>
      </c>
      <c r="G6926" s="9"/>
      <c r="H6926" t="s">
        <v>68</v>
      </c>
      <c r="I6926">
        <f>IFERROR(VLOOKUP(G6926,Sheet1!A:B,2,0),G6926)</f>
        <v>0</v>
      </c>
    </row>
    <row r="6927" ht="21" hidden="1" spans="1:9">
      <c r="A6927" s="9" t="s">
        <v>19128</v>
      </c>
      <c r="C6927" s="9" t="s">
        <v>19129</v>
      </c>
      <c r="E6927" t="s">
        <v>5502</v>
      </c>
      <c r="G6927" s="9"/>
      <c r="H6927" t="s">
        <v>68</v>
      </c>
      <c r="I6927">
        <f>IFERROR(VLOOKUP(G6927,Sheet1!A:B,2,0),G6927)</f>
        <v>0</v>
      </c>
    </row>
    <row r="6928" ht="21" hidden="1" spans="1:9">
      <c r="A6928" s="9" t="s">
        <v>19130</v>
      </c>
      <c r="C6928" s="9" t="s">
        <v>19131</v>
      </c>
      <c r="E6928" t="s">
        <v>5502</v>
      </c>
      <c r="G6928" s="9"/>
      <c r="H6928" t="s">
        <v>68</v>
      </c>
      <c r="I6928">
        <f>IFERROR(VLOOKUP(G6928,Sheet1!A:B,2,0),G6928)</f>
        <v>0</v>
      </c>
    </row>
    <row r="6929" ht="21" hidden="1" spans="1:9">
      <c r="A6929" s="9" t="s">
        <v>19132</v>
      </c>
      <c r="C6929" s="9" t="s">
        <v>19133</v>
      </c>
      <c r="E6929" t="s">
        <v>5502</v>
      </c>
      <c r="G6929" s="9"/>
      <c r="H6929" t="s">
        <v>68</v>
      </c>
      <c r="I6929">
        <f>IFERROR(VLOOKUP(G6929,Sheet1!A:B,2,0),G6929)</f>
        <v>0</v>
      </c>
    </row>
    <row r="6930" ht="21" hidden="1" spans="1:9">
      <c r="A6930" s="9" t="s">
        <v>19134</v>
      </c>
      <c r="C6930" s="9" t="s">
        <v>19135</v>
      </c>
      <c r="E6930" t="s">
        <v>5502</v>
      </c>
      <c r="G6930" s="9"/>
      <c r="H6930" t="s">
        <v>68</v>
      </c>
      <c r="I6930">
        <f>IFERROR(VLOOKUP(G6930,Sheet1!A:B,2,0),G6930)</f>
        <v>0</v>
      </c>
    </row>
    <row r="6931" ht="21" hidden="1" spans="1:9">
      <c r="A6931" s="9" t="s">
        <v>19136</v>
      </c>
      <c r="C6931" s="9" t="s">
        <v>19137</v>
      </c>
      <c r="E6931" t="s">
        <v>5502</v>
      </c>
      <c r="G6931" s="9"/>
      <c r="H6931" t="s">
        <v>68</v>
      </c>
      <c r="I6931">
        <f>IFERROR(VLOOKUP(G6931,Sheet1!A:B,2,0),G6931)</f>
        <v>0</v>
      </c>
    </row>
    <row r="6932" ht="21" hidden="1" spans="1:9">
      <c r="A6932" s="9" t="s">
        <v>19138</v>
      </c>
      <c r="C6932" s="9" t="s">
        <v>19139</v>
      </c>
      <c r="E6932" t="s">
        <v>5502</v>
      </c>
      <c r="G6932" s="9"/>
      <c r="H6932" t="s">
        <v>68</v>
      </c>
      <c r="I6932">
        <f>IFERROR(VLOOKUP(G6932,Sheet1!A:B,2,0),G6932)</f>
        <v>0</v>
      </c>
    </row>
    <row r="6933" ht="21" hidden="1" spans="1:9">
      <c r="A6933" s="9" t="s">
        <v>19140</v>
      </c>
      <c r="C6933" s="9" t="s">
        <v>19141</v>
      </c>
      <c r="E6933" t="s">
        <v>5502</v>
      </c>
      <c r="G6933" s="9"/>
      <c r="H6933" t="s">
        <v>68</v>
      </c>
      <c r="I6933">
        <f>IFERROR(VLOOKUP(G6933,Sheet1!A:B,2,0),G6933)</f>
        <v>0</v>
      </c>
    </row>
    <row r="6934" ht="21" hidden="1" spans="1:9">
      <c r="A6934" s="9" t="s">
        <v>19142</v>
      </c>
      <c r="C6934" s="9" t="s">
        <v>19143</v>
      </c>
      <c r="E6934" t="s">
        <v>5502</v>
      </c>
      <c r="G6934" s="9"/>
      <c r="H6934" t="s">
        <v>68</v>
      </c>
      <c r="I6934">
        <f>IFERROR(VLOOKUP(G6934,Sheet1!A:B,2,0),G6934)</f>
        <v>0</v>
      </c>
    </row>
    <row r="6935" ht="21" hidden="1" spans="1:9">
      <c r="A6935" s="9" t="s">
        <v>19144</v>
      </c>
      <c r="C6935" s="9" t="s">
        <v>19145</v>
      </c>
      <c r="E6935" t="s">
        <v>5502</v>
      </c>
      <c r="G6935" s="9"/>
      <c r="H6935" t="s">
        <v>68</v>
      </c>
      <c r="I6935">
        <f>IFERROR(VLOOKUP(G6935,Sheet1!A:B,2,0),G6935)</f>
        <v>0</v>
      </c>
    </row>
    <row r="6936" ht="21" hidden="1" spans="1:9">
      <c r="A6936" s="9" t="s">
        <v>19146</v>
      </c>
      <c r="C6936" s="9" t="s">
        <v>19147</v>
      </c>
      <c r="E6936" t="s">
        <v>5502</v>
      </c>
      <c r="G6936" s="9"/>
      <c r="H6936" t="s">
        <v>68</v>
      </c>
      <c r="I6936">
        <f>IFERROR(VLOOKUP(G6936,Sheet1!A:B,2,0),G6936)</f>
        <v>0</v>
      </c>
    </row>
    <row r="6937" ht="21" hidden="1" spans="1:9">
      <c r="A6937" s="9" t="s">
        <v>19148</v>
      </c>
      <c r="C6937" s="9" t="s">
        <v>19149</v>
      </c>
      <c r="E6937" t="s">
        <v>5502</v>
      </c>
      <c r="G6937" s="9"/>
      <c r="H6937" t="s">
        <v>68</v>
      </c>
      <c r="I6937">
        <f>IFERROR(VLOOKUP(G6937,Sheet1!A:B,2,0),G6937)</f>
        <v>0</v>
      </c>
    </row>
    <row r="6938" ht="21" hidden="1" spans="1:9">
      <c r="A6938" s="9" t="s">
        <v>19150</v>
      </c>
      <c r="C6938" s="9" t="s">
        <v>19151</v>
      </c>
      <c r="E6938" t="s">
        <v>5502</v>
      </c>
      <c r="G6938" s="9"/>
      <c r="H6938" t="s">
        <v>68</v>
      </c>
      <c r="I6938">
        <f>IFERROR(VLOOKUP(G6938,Sheet1!A:B,2,0),G6938)</f>
        <v>0</v>
      </c>
    </row>
    <row r="6939" ht="21" hidden="1" spans="1:9">
      <c r="A6939" s="9" t="s">
        <v>19152</v>
      </c>
      <c r="C6939" s="9" t="s">
        <v>19153</v>
      </c>
      <c r="E6939" t="s">
        <v>5502</v>
      </c>
      <c r="G6939" s="9"/>
      <c r="H6939" t="s">
        <v>68</v>
      </c>
      <c r="I6939">
        <f>IFERROR(VLOOKUP(G6939,Sheet1!A:B,2,0),G6939)</f>
        <v>0</v>
      </c>
    </row>
    <row r="6940" ht="21" hidden="1" spans="1:9">
      <c r="A6940" s="9" t="s">
        <v>19154</v>
      </c>
      <c r="C6940" s="9" t="s">
        <v>19155</v>
      </c>
      <c r="E6940" t="s">
        <v>5502</v>
      </c>
      <c r="G6940" s="9"/>
      <c r="H6940" t="s">
        <v>68</v>
      </c>
      <c r="I6940">
        <f>IFERROR(VLOOKUP(G6940,Sheet1!A:B,2,0),G6940)</f>
        <v>0</v>
      </c>
    </row>
    <row r="6941" ht="21" hidden="1" spans="1:9">
      <c r="A6941" s="9" t="s">
        <v>19156</v>
      </c>
      <c r="C6941" s="9" t="s">
        <v>19157</v>
      </c>
      <c r="E6941" t="s">
        <v>5502</v>
      </c>
      <c r="G6941" s="9"/>
      <c r="H6941" t="s">
        <v>68</v>
      </c>
      <c r="I6941">
        <f>IFERROR(VLOOKUP(G6941,Sheet1!A:B,2,0),G6941)</f>
        <v>0</v>
      </c>
    </row>
    <row r="6942" ht="21" hidden="1" spans="1:9">
      <c r="A6942" s="9" t="s">
        <v>19158</v>
      </c>
      <c r="C6942" s="9" t="s">
        <v>19159</v>
      </c>
      <c r="E6942" t="s">
        <v>5502</v>
      </c>
      <c r="G6942" s="9"/>
      <c r="H6942" t="s">
        <v>68</v>
      </c>
      <c r="I6942">
        <f>IFERROR(VLOOKUP(G6942,Sheet1!A:B,2,0),G6942)</f>
        <v>0</v>
      </c>
    </row>
    <row r="6943" ht="21" hidden="1" spans="1:9">
      <c r="A6943" s="9" t="s">
        <v>19160</v>
      </c>
      <c r="C6943" s="9" t="s">
        <v>19161</v>
      </c>
      <c r="E6943" t="s">
        <v>5502</v>
      </c>
      <c r="G6943" s="9"/>
      <c r="H6943" t="s">
        <v>68</v>
      </c>
      <c r="I6943">
        <f>IFERROR(VLOOKUP(G6943,Sheet1!A:B,2,0),G6943)</f>
        <v>0</v>
      </c>
    </row>
    <row r="6944" ht="21" hidden="1" spans="1:9">
      <c r="A6944" s="9" t="s">
        <v>19162</v>
      </c>
      <c r="C6944" s="9" t="s">
        <v>19163</v>
      </c>
      <c r="E6944" t="s">
        <v>5502</v>
      </c>
      <c r="G6944" s="9"/>
      <c r="H6944" t="s">
        <v>68</v>
      </c>
      <c r="I6944">
        <f>IFERROR(VLOOKUP(G6944,Sheet1!A:B,2,0),G6944)</f>
        <v>0</v>
      </c>
    </row>
    <row r="6945" ht="21" hidden="1" spans="1:9">
      <c r="A6945" s="9" t="s">
        <v>19164</v>
      </c>
      <c r="C6945" s="9" t="s">
        <v>19165</v>
      </c>
      <c r="E6945" t="s">
        <v>5502</v>
      </c>
      <c r="G6945" s="9"/>
      <c r="H6945" t="s">
        <v>68</v>
      </c>
      <c r="I6945">
        <f>IFERROR(VLOOKUP(G6945,Sheet1!A:B,2,0),G6945)</f>
        <v>0</v>
      </c>
    </row>
    <row r="6946" ht="21" hidden="1" spans="1:9">
      <c r="A6946" s="9" t="s">
        <v>19166</v>
      </c>
      <c r="C6946" s="9" t="s">
        <v>19167</v>
      </c>
      <c r="E6946" t="s">
        <v>5502</v>
      </c>
      <c r="G6946" s="9"/>
      <c r="H6946" t="s">
        <v>68</v>
      </c>
      <c r="I6946">
        <f>IFERROR(VLOOKUP(G6946,Sheet1!A:B,2,0),G6946)</f>
        <v>0</v>
      </c>
    </row>
    <row r="6947" ht="21" hidden="1" spans="1:9">
      <c r="A6947" s="9" t="s">
        <v>19168</v>
      </c>
      <c r="C6947" s="9" t="s">
        <v>19169</v>
      </c>
      <c r="E6947" t="s">
        <v>5502</v>
      </c>
      <c r="G6947" s="9"/>
      <c r="H6947" t="s">
        <v>68</v>
      </c>
      <c r="I6947">
        <f>IFERROR(VLOOKUP(G6947,Sheet1!A:B,2,0),G6947)</f>
        <v>0</v>
      </c>
    </row>
    <row r="6948" ht="21" hidden="1" spans="1:9">
      <c r="A6948" s="9" t="s">
        <v>19170</v>
      </c>
      <c r="C6948" s="9" t="s">
        <v>19171</v>
      </c>
      <c r="E6948" t="s">
        <v>5502</v>
      </c>
      <c r="G6948" s="9"/>
      <c r="H6948" t="s">
        <v>68</v>
      </c>
      <c r="I6948">
        <f>IFERROR(VLOOKUP(G6948,Sheet1!A:B,2,0),G6948)</f>
        <v>0</v>
      </c>
    </row>
    <row r="6949" ht="21" hidden="1" spans="1:9">
      <c r="A6949" s="9" t="s">
        <v>19172</v>
      </c>
      <c r="C6949" s="9" t="s">
        <v>19173</v>
      </c>
      <c r="E6949" t="s">
        <v>5502</v>
      </c>
      <c r="G6949" s="9"/>
      <c r="H6949" t="s">
        <v>68</v>
      </c>
      <c r="I6949">
        <f>IFERROR(VLOOKUP(G6949,Sheet1!A:B,2,0),G6949)</f>
        <v>0</v>
      </c>
    </row>
    <row r="6950" ht="21" hidden="1" spans="1:9">
      <c r="A6950" s="9" t="s">
        <v>19174</v>
      </c>
      <c r="C6950" s="9" t="s">
        <v>19175</v>
      </c>
      <c r="E6950" t="s">
        <v>5502</v>
      </c>
      <c r="G6950" s="9"/>
      <c r="H6950" t="s">
        <v>68</v>
      </c>
      <c r="I6950">
        <f>IFERROR(VLOOKUP(G6950,Sheet1!A:B,2,0),G6950)</f>
        <v>0</v>
      </c>
    </row>
    <row r="6951" ht="21" hidden="1" spans="1:9">
      <c r="A6951" s="9" t="s">
        <v>19176</v>
      </c>
      <c r="C6951" s="9" t="s">
        <v>19177</v>
      </c>
      <c r="E6951" t="s">
        <v>5502</v>
      </c>
      <c r="G6951" s="9"/>
      <c r="H6951" t="s">
        <v>68</v>
      </c>
      <c r="I6951">
        <f>IFERROR(VLOOKUP(G6951,Sheet1!A:B,2,0),G6951)</f>
        <v>0</v>
      </c>
    </row>
    <row r="6952" ht="21" hidden="1" spans="1:9">
      <c r="A6952" s="9" t="s">
        <v>19178</v>
      </c>
      <c r="C6952" s="9" t="s">
        <v>19179</v>
      </c>
      <c r="E6952" t="s">
        <v>5502</v>
      </c>
      <c r="G6952" s="9"/>
      <c r="H6952" t="s">
        <v>68</v>
      </c>
      <c r="I6952">
        <f>IFERROR(VLOOKUP(G6952,Sheet1!A:B,2,0),G6952)</f>
        <v>0</v>
      </c>
    </row>
    <row r="6953" ht="21" hidden="1" spans="1:9">
      <c r="A6953" s="9" t="s">
        <v>19180</v>
      </c>
      <c r="C6953" s="9" t="s">
        <v>19181</v>
      </c>
      <c r="E6953" t="s">
        <v>5502</v>
      </c>
      <c r="G6953" s="9"/>
      <c r="H6953" t="s">
        <v>68</v>
      </c>
      <c r="I6953">
        <f>IFERROR(VLOOKUP(G6953,Sheet1!A:B,2,0),G6953)</f>
        <v>0</v>
      </c>
    </row>
    <row r="6954" ht="21" hidden="1" spans="1:9">
      <c r="A6954" s="9" t="s">
        <v>19182</v>
      </c>
      <c r="C6954" s="9" t="s">
        <v>19183</v>
      </c>
      <c r="E6954" t="s">
        <v>5502</v>
      </c>
      <c r="G6954" s="9"/>
      <c r="H6954" t="s">
        <v>68</v>
      </c>
      <c r="I6954">
        <f>IFERROR(VLOOKUP(G6954,Sheet1!A:B,2,0),G6954)</f>
        <v>0</v>
      </c>
    </row>
    <row r="6955" ht="21" hidden="1" spans="1:9">
      <c r="A6955" s="9" t="s">
        <v>19184</v>
      </c>
      <c r="C6955" s="9" t="s">
        <v>19185</v>
      </c>
      <c r="E6955" t="s">
        <v>5502</v>
      </c>
      <c r="G6955" s="9"/>
      <c r="H6955" t="s">
        <v>68</v>
      </c>
      <c r="I6955">
        <f>IFERROR(VLOOKUP(G6955,Sheet1!A:B,2,0),G6955)</f>
        <v>0</v>
      </c>
    </row>
    <row r="6956" ht="21" hidden="1" spans="1:9">
      <c r="A6956" s="9" t="s">
        <v>19186</v>
      </c>
      <c r="C6956" s="9" t="s">
        <v>19187</v>
      </c>
      <c r="E6956" t="s">
        <v>5502</v>
      </c>
      <c r="G6956" s="9"/>
      <c r="H6956" t="s">
        <v>68</v>
      </c>
      <c r="I6956">
        <f>IFERROR(VLOOKUP(G6956,Sheet1!A:B,2,0),G6956)</f>
        <v>0</v>
      </c>
    </row>
    <row r="6957" ht="21" hidden="1" spans="1:9">
      <c r="A6957" s="9" t="s">
        <v>19188</v>
      </c>
      <c r="C6957" s="9" t="s">
        <v>19189</v>
      </c>
      <c r="E6957" t="s">
        <v>5502</v>
      </c>
      <c r="G6957" s="9"/>
      <c r="H6957" t="s">
        <v>68</v>
      </c>
      <c r="I6957">
        <f>IFERROR(VLOOKUP(G6957,Sheet1!A:B,2,0),G6957)</f>
        <v>0</v>
      </c>
    </row>
    <row r="6958" ht="21" hidden="1" spans="1:9">
      <c r="A6958" s="9" t="s">
        <v>19190</v>
      </c>
      <c r="C6958" s="9" t="s">
        <v>19191</v>
      </c>
      <c r="E6958" t="s">
        <v>5502</v>
      </c>
      <c r="G6958" s="9"/>
      <c r="H6958" t="s">
        <v>68</v>
      </c>
      <c r="I6958">
        <f>IFERROR(VLOOKUP(G6958,Sheet1!A:B,2,0),G6958)</f>
        <v>0</v>
      </c>
    </row>
    <row r="6959" ht="21" hidden="1" spans="1:9">
      <c r="A6959" s="9" t="s">
        <v>19192</v>
      </c>
      <c r="C6959" s="9" t="s">
        <v>19193</v>
      </c>
      <c r="E6959" t="s">
        <v>5502</v>
      </c>
      <c r="G6959" s="9"/>
      <c r="H6959" t="s">
        <v>68</v>
      </c>
      <c r="I6959">
        <f>IFERROR(VLOOKUP(G6959,Sheet1!A:B,2,0),G6959)</f>
        <v>0</v>
      </c>
    </row>
    <row r="6960" ht="21" hidden="1" spans="1:9">
      <c r="A6960" s="9" t="s">
        <v>19194</v>
      </c>
      <c r="C6960" s="9" t="s">
        <v>19195</v>
      </c>
      <c r="E6960" t="s">
        <v>5502</v>
      </c>
      <c r="G6960" s="9"/>
      <c r="H6960" t="s">
        <v>68</v>
      </c>
      <c r="I6960">
        <f>IFERROR(VLOOKUP(G6960,Sheet1!A:B,2,0),G6960)</f>
        <v>0</v>
      </c>
    </row>
    <row r="6961" ht="21" hidden="1" spans="1:9">
      <c r="A6961" s="9" t="s">
        <v>19196</v>
      </c>
      <c r="C6961" s="9" t="s">
        <v>19197</v>
      </c>
      <c r="E6961" t="s">
        <v>5502</v>
      </c>
      <c r="G6961" s="9"/>
      <c r="H6961" t="s">
        <v>68</v>
      </c>
      <c r="I6961">
        <f>IFERROR(VLOOKUP(G6961,Sheet1!A:B,2,0),G6961)</f>
        <v>0</v>
      </c>
    </row>
    <row r="6962" ht="21" hidden="1" spans="1:9">
      <c r="A6962" s="9" t="s">
        <v>19198</v>
      </c>
      <c r="C6962" s="9" t="s">
        <v>19199</v>
      </c>
      <c r="E6962" t="s">
        <v>5502</v>
      </c>
      <c r="G6962" s="9"/>
      <c r="H6962" t="s">
        <v>68</v>
      </c>
      <c r="I6962">
        <f>IFERROR(VLOOKUP(G6962,Sheet1!A:B,2,0),G6962)</f>
        <v>0</v>
      </c>
    </row>
    <row r="6963" ht="21" hidden="1" spans="1:9">
      <c r="A6963" s="9" t="s">
        <v>19200</v>
      </c>
      <c r="C6963" s="9" t="s">
        <v>19201</v>
      </c>
      <c r="E6963" t="s">
        <v>5502</v>
      </c>
      <c r="G6963" s="9"/>
      <c r="H6963" t="s">
        <v>68</v>
      </c>
      <c r="I6963">
        <f>IFERROR(VLOOKUP(G6963,Sheet1!A:B,2,0),G6963)</f>
        <v>0</v>
      </c>
    </row>
    <row r="6964" ht="21" hidden="1" spans="1:9">
      <c r="A6964" s="9" t="s">
        <v>19202</v>
      </c>
      <c r="C6964" s="9" t="s">
        <v>19203</v>
      </c>
      <c r="E6964" t="s">
        <v>5502</v>
      </c>
      <c r="G6964" s="9"/>
      <c r="H6964" t="s">
        <v>68</v>
      </c>
      <c r="I6964">
        <f>IFERROR(VLOOKUP(G6964,Sheet1!A:B,2,0),G6964)</f>
        <v>0</v>
      </c>
    </row>
    <row r="6965" ht="21" hidden="1" spans="1:9">
      <c r="A6965" s="9" t="s">
        <v>19204</v>
      </c>
      <c r="C6965" s="9" t="s">
        <v>19205</v>
      </c>
      <c r="E6965" t="s">
        <v>5502</v>
      </c>
      <c r="G6965" s="9"/>
      <c r="H6965" t="s">
        <v>68</v>
      </c>
      <c r="I6965">
        <f>IFERROR(VLOOKUP(G6965,Sheet1!A:B,2,0),G6965)</f>
        <v>0</v>
      </c>
    </row>
    <row r="6966" ht="21" hidden="1" spans="1:9">
      <c r="A6966" s="9" t="s">
        <v>19206</v>
      </c>
      <c r="C6966" s="9" t="s">
        <v>19207</v>
      </c>
      <c r="E6966" t="s">
        <v>5502</v>
      </c>
      <c r="G6966" s="9"/>
      <c r="H6966" t="s">
        <v>68</v>
      </c>
      <c r="I6966">
        <f>IFERROR(VLOOKUP(G6966,Sheet1!A:B,2,0),G6966)</f>
        <v>0</v>
      </c>
    </row>
    <row r="6967" ht="21" hidden="1" spans="1:9">
      <c r="A6967" s="9" t="s">
        <v>19208</v>
      </c>
      <c r="C6967" s="9" t="s">
        <v>19209</v>
      </c>
      <c r="E6967" t="s">
        <v>5502</v>
      </c>
      <c r="G6967" s="9"/>
      <c r="H6967" t="s">
        <v>68</v>
      </c>
      <c r="I6967">
        <f>IFERROR(VLOOKUP(G6967,Sheet1!A:B,2,0),G6967)</f>
        <v>0</v>
      </c>
    </row>
    <row r="6968" ht="21" hidden="1" spans="1:9">
      <c r="A6968" s="9" t="s">
        <v>19210</v>
      </c>
      <c r="C6968" s="9" t="s">
        <v>19211</v>
      </c>
      <c r="E6968" t="s">
        <v>5502</v>
      </c>
      <c r="G6968" s="9"/>
      <c r="H6968" t="s">
        <v>68</v>
      </c>
      <c r="I6968">
        <f>IFERROR(VLOOKUP(G6968,Sheet1!A:B,2,0),G6968)</f>
        <v>0</v>
      </c>
    </row>
    <row r="6969" ht="21" hidden="1" spans="1:9">
      <c r="A6969" s="9" t="s">
        <v>19212</v>
      </c>
      <c r="C6969" s="9" t="s">
        <v>19213</v>
      </c>
      <c r="E6969" t="s">
        <v>5502</v>
      </c>
      <c r="G6969" s="9"/>
      <c r="H6969" t="s">
        <v>68</v>
      </c>
      <c r="I6969">
        <f>IFERROR(VLOOKUP(G6969,Sheet1!A:B,2,0),G6969)</f>
        <v>0</v>
      </c>
    </row>
    <row r="6970" ht="21" hidden="1" spans="1:9">
      <c r="A6970" s="9" t="s">
        <v>19214</v>
      </c>
      <c r="C6970" s="9" t="s">
        <v>19215</v>
      </c>
      <c r="E6970" t="s">
        <v>5502</v>
      </c>
      <c r="G6970" s="9"/>
      <c r="H6970" t="s">
        <v>68</v>
      </c>
      <c r="I6970">
        <f>IFERROR(VLOOKUP(G6970,Sheet1!A:B,2,0),G6970)</f>
        <v>0</v>
      </c>
    </row>
    <row r="6971" ht="21" hidden="1" spans="1:9">
      <c r="A6971" s="9" t="s">
        <v>19216</v>
      </c>
      <c r="C6971" s="9" t="s">
        <v>19217</v>
      </c>
      <c r="E6971" t="s">
        <v>5502</v>
      </c>
      <c r="G6971" s="9"/>
      <c r="H6971" t="s">
        <v>68</v>
      </c>
      <c r="I6971">
        <f>IFERROR(VLOOKUP(G6971,Sheet1!A:B,2,0),G6971)</f>
        <v>0</v>
      </c>
    </row>
    <row r="6972" ht="21" hidden="1" spans="1:9">
      <c r="A6972" s="9" t="s">
        <v>19218</v>
      </c>
      <c r="C6972" s="9" t="s">
        <v>19219</v>
      </c>
      <c r="E6972" t="s">
        <v>5502</v>
      </c>
      <c r="G6972" s="9"/>
      <c r="H6972" t="s">
        <v>68</v>
      </c>
      <c r="I6972">
        <f>IFERROR(VLOOKUP(G6972,Sheet1!A:B,2,0),G6972)</f>
        <v>0</v>
      </c>
    </row>
    <row r="6973" ht="21" hidden="1" spans="1:9">
      <c r="A6973" s="9" t="s">
        <v>19220</v>
      </c>
      <c r="C6973" s="9" t="s">
        <v>19221</v>
      </c>
      <c r="E6973" t="s">
        <v>5502</v>
      </c>
      <c r="G6973" s="9"/>
      <c r="H6973" t="s">
        <v>68</v>
      </c>
      <c r="I6973">
        <f>IFERROR(VLOOKUP(G6973,Sheet1!A:B,2,0),G6973)</f>
        <v>0</v>
      </c>
    </row>
    <row r="6974" ht="21" hidden="1" spans="1:9">
      <c r="A6974" s="9" t="s">
        <v>19222</v>
      </c>
      <c r="C6974" s="9" t="s">
        <v>19223</v>
      </c>
      <c r="E6974" t="s">
        <v>5502</v>
      </c>
      <c r="G6974" s="9"/>
      <c r="H6974" t="s">
        <v>68</v>
      </c>
      <c r="I6974">
        <f>IFERROR(VLOOKUP(G6974,Sheet1!A:B,2,0),G6974)</f>
        <v>0</v>
      </c>
    </row>
    <row r="6975" ht="21" hidden="1" spans="1:9">
      <c r="A6975" s="9" t="s">
        <v>19224</v>
      </c>
      <c r="C6975" s="9" t="s">
        <v>19225</v>
      </c>
      <c r="E6975" t="s">
        <v>5502</v>
      </c>
      <c r="G6975" s="9"/>
      <c r="H6975" t="s">
        <v>68</v>
      </c>
      <c r="I6975">
        <f>IFERROR(VLOOKUP(G6975,Sheet1!A:B,2,0),G6975)</f>
        <v>0</v>
      </c>
    </row>
    <row r="6976" ht="21" hidden="1" spans="1:9">
      <c r="A6976" s="9" t="s">
        <v>19226</v>
      </c>
      <c r="C6976" s="9" t="s">
        <v>19227</v>
      </c>
      <c r="E6976" t="s">
        <v>5502</v>
      </c>
      <c r="G6976" s="9"/>
      <c r="H6976" t="s">
        <v>68</v>
      </c>
      <c r="I6976">
        <f>IFERROR(VLOOKUP(G6976,Sheet1!A:B,2,0),G6976)</f>
        <v>0</v>
      </c>
    </row>
    <row r="6977" ht="21" hidden="1" spans="1:9">
      <c r="A6977" s="9" t="s">
        <v>19228</v>
      </c>
      <c r="C6977" s="9" t="s">
        <v>19229</v>
      </c>
      <c r="E6977" t="s">
        <v>5502</v>
      </c>
      <c r="G6977" s="9"/>
      <c r="H6977" t="s">
        <v>68</v>
      </c>
      <c r="I6977">
        <f>IFERROR(VLOOKUP(G6977,Sheet1!A:B,2,0),G6977)</f>
        <v>0</v>
      </c>
    </row>
    <row r="6978" ht="21" hidden="1" spans="1:9">
      <c r="A6978" s="9" t="s">
        <v>19230</v>
      </c>
      <c r="C6978" s="9" t="s">
        <v>19231</v>
      </c>
      <c r="E6978" t="s">
        <v>5502</v>
      </c>
      <c r="G6978" s="9"/>
      <c r="H6978" t="s">
        <v>68</v>
      </c>
      <c r="I6978">
        <f>IFERROR(VLOOKUP(G6978,Sheet1!A:B,2,0),G6978)</f>
        <v>0</v>
      </c>
    </row>
    <row r="6979" ht="21" hidden="1" spans="1:9">
      <c r="A6979" s="9" t="s">
        <v>19232</v>
      </c>
      <c r="C6979" s="9" t="s">
        <v>19233</v>
      </c>
      <c r="E6979" t="s">
        <v>5502</v>
      </c>
      <c r="G6979" s="9"/>
      <c r="H6979" t="s">
        <v>68</v>
      </c>
      <c r="I6979">
        <f>IFERROR(VLOOKUP(G6979,Sheet1!A:B,2,0),G6979)</f>
        <v>0</v>
      </c>
    </row>
    <row r="6980" ht="21" hidden="1" spans="1:9">
      <c r="A6980" s="9" t="s">
        <v>19234</v>
      </c>
      <c r="C6980" s="9" t="s">
        <v>19235</v>
      </c>
      <c r="E6980" t="s">
        <v>5502</v>
      </c>
      <c r="G6980" s="9"/>
      <c r="H6980" t="s">
        <v>68</v>
      </c>
      <c r="I6980">
        <f>IFERROR(VLOOKUP(G6980,Sheet1!A:B,2,0),G6980)</f>
        <v>0</v>
      </c>
    </row>
    <row r="6981" ht="21" hidden="1" spans="1:9">
      <c r="A6981" s="9" t="s">
        <v>19236</v>
      </c>
      <c r="C6981" s="9" t="s">
        <v>19237</v>
      </c>
      <c r="E6981" t="s">
        <v>5502</v>
      </c>
      <c r="G6981" s="9"/>
      <c r="H6981" t="s">
        <v>68</v>
      </c>
      <c r="I6981">
        <f>IFERROR(VLOOKUP(G6981,Sheet1!A:B,2,0),G6981)</f>
        <v>0</v>
      </c>
    </row>
    <row r="6982" ht="21" hidden="1" spans="1:9">
      <c r="A6982" s="9" t="s">
        <v>19238</v>
      </c>
      <c r="C6982" s="9" t="s">
        <v>12794</v>
      </c>
      <c r="E6982" t="s">
        <v>5502</v>
      </c>
      <c r="G6982" s="9"/>
      <c r="H6982" t="s">
        <v>68</v>
      </c>
      <c r="I6982">
        <f>IFERROR(VLOOKUP(G6982,Sheet1!A:B,2,0),G6982)</f>
        <v>0</v>
      </c>
    </row>
    <row r="6983" ht="21" hidden="1" spans="1:9">
      <c r="A6983" s="9" t="s">
        <v>19239</v>
      </c>
      <c r="C6983" s="9" t="s">
        <v>19240</v>
      </c>
      <c r="E6983" t="s">
        <v>5502</v>
      </c>
      <c r="G6983" s="9"/>
      <c r="H6983" t="s">
        <v>68</v>
      </c>
      <c r="I6983">
        <f>IFERROR(VLOOKUP(G6983,Sheet1!A:B,2,0),G6983)</f>
        <v>0</v>
      </c>
    </row>
    <row r="6984" ht="21" hidden="1" spans="1:9">
      <c r="A6984" s="9" t="s">
        <v>19241</v>
      </c>
      <c r="C6984" s="9" t="s">
        <v>19242</v>
      </c>
      <c r="E6984" t="s">
        <v>5502</v>
      </c>
      <c r="G6984" s="9"/>
      <c r="H6984" t="s">
        <v>68</v>
      </c>
      <c r="I6984">
        <f>IFERROR(VLOOKUP(G6984,Sheet1!A:B,2,0),G6984)</f>
        <v>0</v>
      </c>
    </row>
    <row r="6985" ht="21" hidden="1" spans="1:9">
      <c r="A6985" s="9" t="s">
        <v>19243</v>
      </c>
      <c r="C6985" s="9" t="s">
        <v>19244</v>
      </c>
      <c r="E6985" t="s">
        <v>5502</v>
      </c>
      <c r="G6985" s="9"/>
      <c r="H6985" t="s">
        <v>68</v>
      </c>
      <c r="I6985">
        <f>IFERROR(VLOOKUP(G6985,Sheet1!A:B,2,0),G6985)</f>
        <v>0</v>
      </c>
    </row>
    <row r="6986" ht="21" hidden="1" spans="1:9">
      <c r="A6986" s="9" t="s">
        <v>19245</v>
      </c>
      <c r="C6986" s="9" t="s">
        <v>19246</v>
      </c>
      <c r="E6986" t="s">
        <v>5502</v>
      </c>
      <c r="G6986" s="9"/>
      <c r="H6986" t="s">
        <v>68</v>
      </c>
      <c r="I6986">
        <f>IFERROR(VLOOKUP(G6986,Sheet1!A:B,2,0),G6986)</f>
        <v>0</v>
      </c>
    </row>
    <row r="6987" ht="21" hidden="1" spans="1:9">
      <c r="A6987" s="9" t="s">
        <v>19247</v>
      </c>
      <c r="C6987" s="9" t="s">
        <v>19248</v>
      </c>
      <c r="E6987" t="s">
        <v>5502</v>
      </c>
      <c r="G6987" s="9"/>
      <c r="H6987" t="s">
        <v>68</v>
      </c>
      <c r="I6987">
        <f>IFERROR(VLOOKUP(G6987,Sheet1!A:B,2,0),G6987)</f>
        <v>0</v>
      </c>
    </row>
    <row r="6988" ht="21" hidden="1" spans="1:9">
      <c r="A6988" s="9" t="s">
        <v>19249</v>
      </c>
      <c r="C6988" s="9" t="s">
        <v>19250</v>
      </c>
      <c r="E6988" t="s">
        <v>5502</v>
      </c>
      <c r="G6988" s="9"/>
      <c r="H6988" t="s">
        <v>68</v>
      </c>
      <c r="I6988">
        <f>IFERROR(VLOOKUP(G6988,Sheet1!A:B,2,0),G6988)</f>
        <v>0</v>
      </c>
    </row>
    <row r="6989" ht="21" hidden="1" spans="1:9">
      <c r="A6989" s="9" t="s">
        <v>19251</v>
      </c>
      <c r="C6989" s="9" t="s">
        <v>19252</v>
      </c>
      <c r="E6989" t="s">
        <v>5502</v>
      </c>
      <c r="G6989" s="9"/>
      <c r="H6989" t="s">
        <v>68</v>
      </c>
      <c r="I6989">
        <f>IFERROR(VLOOKUP(G6989,Sheet1!A:B,2,0),G6989)</f>
        <v>0</v>
      </c>
    </row>
    <row r="6990" ht="21" hidden="1" spans="1:9">
      <c r="A6990" s="9" t="s">
        <v>19253</v>
      </c>
      <c r="C6990" s="9" t="s">
        <v>19254</v>
      </c>
      <c r="E6990" t="s">
        <v>5502</v>
      </c>
      <c r="G6990" s="9"/>
      <c r="H6990" t="s">
        <v>68</v>
      </c>
      <c r="I6990">
        <f>IFERROR(VLOOKUP(G6990,Sheet1!A:B,2,0),G6990)</f>
        <v>0</v>
      </c>
    </row>
    <row r="6991" ht="21" hidden="1" spans="1:9">
      <c r="A6991" s="9" t="s">
        <v>19255</v>
      </c>
      <c r="C6991" s="9" t="s">
        <v>19256</v>
      </c>
      <c r="E6991" t="s">
        <v>5502</v>
      </c>
      <c r="G6991" s="9"/>
      <c r="H6991" t="s">
        <v>68</v>
      </c>
      <c r="I6991">
        <f>IFERROR(VLOOKUP(G6991,Sheet1!A:B,2,0),G6991)</f>
        <v>0</v>
      </c>
    </row>
    <row r="6992" ht="21" hidden="1" spans="1:9">
      <c r="A6992" s="9" t="s">
        <v>19257</v>
      </c>
      <c r="C6992" s="9" t="s">
        <v>19258</v>
      </c>
      <c r="E6992" t="s">
        <v>5502</v>
      </c>
      <c r="G6992" s="9"/>
      <c r="H6992" t="s">
        <v>68</v>
      </c>
      <c r="I6992">
        <f>IFERROR(VLOOKUP(G6992,Sheet1!A:B,2,0),G6992)</f>
        <v>0</v>
      </c>
    </row>
    <row r="6993" ht="21" hidden="1" spans="1:9">
      <c r="A6993" s="9" t="s">
        <v>19259</v>
      </c>
      <c r="C6993" s="9" t="s">
        <v>19260</v>
      </c>
      <c r="E6993" t="s">
        <v>5502</v>
      </c>
      <c r="G6993" s="9"/>
      <c r="H6993" t="s">
        <v>68</v>
      </c>
      <c r="I6993">
        <f>IFERROR(VLOOKUP(G6993,Sheet1!A:B,2,0),G6993)</f>
        <v>0</v>
      </c>
    </row>
    <row r="6994" ht="21" hidden="1" spans="1:9">
      <c r="A6994" s="9" t="s">
        <v>19261</v>
      </c>
      <c r="C6994" s="9" t="s">
        <v>19262</v>
      </c>
      <c r="E6994" t="s">
        <v>5502</v>
      </c>
      <c r="G6994" s="9"/>
      <c r="H6994" t="s">
        <v>68</v>
      </c>
      <c r="I6994">
        <f>IFERROR(VLOOKUP(G6994,Sheet1!A:B,2,0),G6994)</f>
        <v>0</v>
      </c>
    </row>
    <row r="6995" ht="21" hidden="1" spans="1:9">
      <c r="A6995" s="9" t="s">
        <v>19263</v>
      </c>
      <c r="C6995" s="9" t="s">
        <v>19264</v>
      </c>
      <c r="E6995" t="s">
        <v>5502</v>
      </c>
      <c r="G6995" s="9"/>
      <c r="H6995" t="s">
        <v>68</v>
      </c>
      <c r="I6995">
        <f>IFERROR(VLOOKUP(G6995,Sheet1!A:B,2,0),G6995)</f>
        <v>0</v>
      </c>
    </row>
    <row r="6996" ht="21" hidden="1" spans="1:9">
      <c r="A6996" s="9" t="s">
        <v>19265</v>
      </c>
      <c r="C6996" s="9" t="s">
        <v>19266</v>
      </c>
      <c r="E6996" t="s">
        <v>5502</v>
      </c>
      <c r="G6996" s="9"/>
      <c r="H6996" t="s">
        <v>68</v>
      </c>
      <c r="I6996">
        <f>IFERROR(VLOOKUP(G6996,Sheet1!A:B,2,0),G6996)</f>
        <v>0</v>
      </c>
    </row>
    <row r="6997" ht="21" hidden="1" spans="1:9">
      <c r="A6997" s="9" t="s">
        <v>19267</v>
      </c>
      <c r="C6997" s="9" t="s">
        <v>19268</v>
      </c>
      <c r="E6997" t="s">
        <v>5502</v>
      </c>
      <c r="G6997" s="9"/>
      <c r="H6997" t="s">
        <v>68</v>
      </c>
      <c r="I6997">
        <f>IFERROR(VLOOKUP(G6997,Sheet1!A:B,2,0),G6997)</f>
        <v>0</v>
      </c>
    </row>
    <row r="6998" ht="21" hidden="1" spans="1:9">
      <c r="A6998" s="9" t="s">
        <v>19269</v>
      </c>
      <c r="C6998" s="9" t="s">
        <v>19270</v>
      </c>
      <c r="E6998" t="s">
        <v>5502</v>
      </c>
      <c r="G6998" s="9"/>
      <c r="H6998" t="s">
        <v>68</v>
      </c>
      <c r="I6998">
        <f>IFERROR(VLOOKUP(G6998,Sheet1!A:B,2,0),G6998)</f>
        <v>0</v>
      </c>
    </row>
    <row r="6999" ht="21" hidden="1" spans="1:9">
      <c r="A6999" s="9" t="s">
        <v>19271</v>
      </c>
      <c r="C6999" s="9" t="s">
        <v>19272</v>
      </c>
      <c r="E6999" t="s">
        <v>5502</v>
      </c>
      <c r="G6999" s="9"/>
      <c r="H6999" t="s">
        <v>68</v>
      </c>
      <c r="I6999">
        <f>IFERROR(VLOOKUP(G6999,Sheet1!A:B,2,0),G6999)</f>
        <v>0</v>
      </c>
    </row>
    <row r="7000" ht="21" hidden="1" spans="1:9">
      <c r="A7000" s="9" t="s">
        <v>19273</v>
      </c>
      <c r="C7000" s="9" t="s">
        <v>19274</v>
      </c>
      <c r="E7000" t="s">
        <v>5502</v>
      </c>
      <c r="G7000" s="9"/>
      <c r="H7000" t="s">
        <v>68</v>
      </c>
      <c r="I7000">
        <f>IFERROR(VLOOKUP(G7000,Sheet1!A:B,2,0),G7000)</f>
        <v>0</v>
      </c>
    </row>
    <row r="7001" ht="21" hidden="1" spans="1:9">
      <c r="A7001" s="9" t="s">
        <v>19275</v>
      </c>
      <c r="C7001" s="9" t="s">
        <v>19276</v>
      </c>
      <c r="E7001" t="s">
        <v>5502</v>
      </c>
      <c r="G7001" s="9"/>
      <c r="H7001" t="s">
        <v>68</v>
      </c>
      <c r="I7001">
        <f>IFERROR(VLOOKUP(G7001,Sheet1!A:B,2,0),G7001)</f>
        <v>0</v>
      </c>
    </row>
    <row r="7002" ht="21" hidden="1" spans="1:9">
      <c r="A7002" s="9" t="s">
        <v>19277</v>
      </c>
      <c r="C7002" s="9" t="s">
        <v>19278</v>
      </c>
      <c r="E7002" t="s">
        <v>5502</v>
      </c>
      <c r="G7002" s="9"/>
      <c r="H7002" t="s">
        <v>68</v>
      </c>
      <c r="I7002">
        <f>IFERROR(VLOOKUP(G7002,Sheet1!A:B,2,0),G7002)</f>
        <v>0</v>
      </c>
    </row>
    <row r="7003" ht="21" hidden="1" spans="1:9">
      <c r="A7003" s="9" t="s">
        <v>19279</v>
      </c>
      <c r="C7003" s="9" t="s">
        <v>19280</v>
      </c>
      <c r="E7003" t="s">
        <v>5502</v>
      </c>
      <c r="G7003" s="9"/>
      <c r="H7003" t="s">
        <v>68</v>
      </c>
      <c r="I7003">
        <f>IFERROR(VLOOKUP(G7003,Sheet1!A:B,2,0),G7003)</f>
        <v>0</v>
      </c>
    </row>
    <row r="7004" ht="21" hidden="1" spans="1:9">
      <c r="A7004" s="9" t="s">
        <v>19281</v>
      </c>
      <c r="C7004" s="9" t="s">
        <v>19282</v>
      </c>
      <c r="E7004" t="s">
        <v>5502</v>
      </c>
      <c r="G7004" s="9"/>
      <c r="H7004" t="s">
        <v>68</v>
      </c>
      <c r="I7004">
        <f>IFERROR(VLOOKUP(G7004,Sheet1!A:B,2,0),G7004)</f>
        <v>0</v>
      </c>
    </row>
    <row r="7005" ht="21" hidden="1" spans="1:9">
      <c r="A7005" s="9" t="s">
        <v>19283</v>
      </c>
      <c r="C7005" s="9" t="s">
        <v>19284</v>
      </c>
      <c r="E7005" t="s">
        <v>5502</v>
      </c>
      <c r="G7005" s="9"/>
      <c r="H7005" t="s">
        <v>68</v>
      </c>
      <c r="I7005">
        <f>IFERROR(VLOOKUP(G7005,Sheet1!A:B,2,0),G7005)</f>
        <v>0</v>
      </c>
    </row>
    <row r="7006" ht="21" hidden="1" spans="1:9">
      <c r="A7006" s="9" t="s">
        <v>19285</v>
      </c>
      <c r="C7006" s="9" t="s">
        <v>19286</v>
      </c>
      <c r="E7006" t="s">
        <v>5502</v>
      </c>
      <c r="G7006" s="9"/>
      <c r="H7006" t="s">
        <v>68</v>
      </c>
      <c r="I7006">
        <f>IFERROR(VLOOKUP(G7006,Sheet1!A:B,2,0),G7006)</f>
        <v>0</v>
      </c>
    </row>
    <row r="7007" ht="21" hidden="1" spans="1:9">
      <c r="A7007" s="9" t="s">
        <v>19287</v>
      </c>
      <c r="C7007" s="9" t="s">
        <v>19288</v>
      </c>
      <c r="E7007" t="s">
        <v>5502</v>
      </c>
      <c r="G7007" s="9"/>
      <c r="H7007" t="s">
        <v>68</v>
      </c>
      <c r="I7007">
        <f>IFERROR(VLOOKUP(G7007,Sheet1!A:B,2,0),G7007)</f>
        <v>0</v>
      </c>
    </row>
    <row r="7008" ht="21" hidden="1" spans="1:9">
      <c r="A7008" s="9" t="s">
        <v>19289</v>
      </c>
      <c r="C7008" s="9" t="s">
        <v>19290</v>
      </c>
      <c r="E7008" t="s">
        <v>5502</v>
      </c>
      <c r="G7008" s="9"/>
      <c r="H7008" t="s">
        <v>68</v>
      </c>
      <c r="I7008">
        <f>IFERROR(VLOOKUP(G7008,Sheet1!A:B,2,0),G7008)</f>
        <v>0</v>
      </c>
    </row>
    <row r="7009" ht="21" hidden="1" spans="1:9">
      <c r="A7009" s="9" t="s">
        <v>19291</v>
      </c>
      <c r="C7009" s="9" t="s">
        <v>19292</v>
      </c>
      <c r="E7009" t="s">
        <v>5502</v>
      </c>
      <c r="G7009" s="9"/>
      <c r="H7009" t="s">
        <v>68</v>
      </c>
      <c r="I7009">
        <f>IFERROR(VLOOKUP(G7009,Sheet1!A:B,2,0),G7009)</f>
        <v>0</v>
      </c>
    </row>
    <row r="7010" ht="21" hidden="1" spans="1:9">
      <c r="A7010" s="9" t="s">
        <v>19293</v>
      </c>
      <c r="C7010" s="9" t="s">
        <v>19294</v>
      </c>
      <c r="E7010" t="s">
        <v>5502</v>
      </c>
      <c r="G7010" s="9"/>
      <c r="H7010" t="s">
        <v>68</v>
      </c>
      <c r="I7010">
        <f>IFERROR(VLOOKUP(G7010,Sheet1!A:B,2,0),G7010)</f>
        <v>0</v>
      </c>
    </row>
    <row r="7011" ht="21" hidden="1" spans="1:9">
      <c r="A7011" s="9" t="s">
        <v>19295</v>
      </c>
      <c r="C7011" s="9" t="s">
        <v>19296</v>
      </c>
      <c r="E7011" t="s">
        <v>5502</v>
      </c>
      <c r="G7011" s="9"/>
      <c r="H7011" t="s">
        <v>68</v>
      </c>
      <c r="I7011">
        <f>IFERROR(VLOOKUP(G7011,Sheet1!A:B,2,0),G7011)</f>
        <v>0</v>
      </c>
    </row>
    <row r="7012" ht="21" hidden="1" spans="1:9">
      <c r="A7012" s="9" t="s">
        <v>19297</v>
      </c>
      <c r="C7012" s="9" t="s">
        <v>19298</v>
      </c>
      <c r="E7012" t="s">
        <v>5502</v>
      </c>
      <c r="G7012" s="9"/>
      <c r="H7012" t="s">
        <v>68</v>
      </c>
      <c r="I7012">
        <f>IFERROR(VLOOKUP(G7012,Sheet1!A:B,2,0),G7012)</f>
        <v>0</v>
      </c>
    </row>
    <row r="7013" ht="21" hidden="1" spans="1:9">
      <c r="A7013" s="9" t="s">
        <v>19299</v>
      </c>
      <c r="C7013" s="9" t="s">
        <v>19300</v>
      </c>
      <c r="E7013" t="s">
        <v>5502</v>
      </c>
      <c r="G7013" s="9"/>
      <c r="H7013" t="s">
        <v>68</v>
      </c>
      <c r="I7013">
        <f>IFERROR(VLOOKUP(G7013,Sheet1!A:B,2,0),G7013)</f>
        <v>0</v>
      </c>
    </row>
    <row r="7014" ht="21" hidden="1" spans="1:9">
      <c r="A7014" s="9" t="s">
        <v>19301</v>
      </c>
      <c r="C7014" s="9" t="s">
        <v>19302</v>
      </c>
      <c r="E7014" t="s">
        <v>5502</v>
      </c>
      <c r="G7014" s="9"/>
      <c r="H7014" t="s">
        <v>68</v>
      </c>
      <c r="I7014">
        <f>IFERROR(VLOOKUP(G7014,Sheet1!A:B,2,0),G7014)</f>
        <v>0</v>
      </c>
    </row>
    <row r="7015" ht="21" hidden="1" spans="1:9">
      <c r="A7015" s="9" t="s">
        <v>19303</v>
      </c>
      <c r="C7015" s="9" t="s">
        <v>19304</v>
      </c>
      <c r="E7015" t="s">
        <v>5502</v>
      </c>
      <c r="G7015" s="9"/>
      <c r="H7015" t="s">
        <v>68</v>
      </c>
      <c r="I7015">
        <f>IFERROR(VLOOKUP(G7015,Sheet1!A:B,2,0),G7015)</f>
        <v>0</v>
      </c>
    </row>
    <row r="7016" ht="21" hidden="1" spans="1:9">
      <c r="A7016" s="9" t="s">
        <v>19305</v>
      </c>
      <c r="C7016" s="9" t="s">
        <v>19306</v>
      </c>
      <c r="E7016" t="s">
        <v>5502</v>
      </c>
      <c r="G7016" s="9"/>
      <c r="H7016" t="s">
        <v>68</v>
      </c>
      <c r="I7016">
        <f>IFERROR(VLOOKUP(G7016,Sheet1!A:B,2,0),G7016)</f>
        <v>0</v>
      </c>
    </row>
    <row r="7017" ht="21" hidden="1" spans="1:9">
      <c r="A7017" s="9" t="s">
        <v>19307</v>
      </c>
      <c r="C7017" s="9" t="s">
        <v>19308</v>
      </c>
      <c r="E7017" t="s">
        <v>5502</v>
      </c>
      <c r="G7017" s="9"/>
      <c r="H7017" t="s">
        <v>68</v>
      </c>
      <c r="I7017">
        <f>IFERROR(VLOOKUP(G7017,Sheet1!A:B,2,0),G7017)</f>
        <v>0</v>
      </c>
    </row>
    <row r="7018" ht="21" hidden="1" spans="1:9">
      <c r="A7018" s="9" t="s">
        <v>19309</v>
      </c>
      <c r="C7018" s="9" t="s">
        <v>19310</v>
      </c>
      <c r="E7018" t="s">
        <v>5502</v>
      </c>
      <c r="G7018" s="9"/>
      <c r="H7018" t="s">
        <v>68</v>
      </c>
      <c r="I7018">
        <f>IFERROR(VLOOKUP(G7018,Sheet1!A:B,2,0),G7018)</f>
        <v>0</v>
      </c>
    </row>
    <row r="7019" ht="21" hidden="1" spans="1:9">
      <c r="A7019" s="9" t="s">
        <v>19311</v>
      </c>
      <c r="C7019" s="9" t="s">
        <v>19312</v>
      </c>
      <c r="E7019" t="s">
        <v>5502</v>
      </c>
      <c r="G7019" s="9"/>
      <c r="H7019" t="s">
        <v>68</v>
      </c>
      <c r="I7019">
        <f>IFERROR(VLOOKUP(G7019,Sheet1!A:B,2,0),G7019)</f>
        <v>0</v>
      </c>
    </row>
    <row r="7020" ht="21" hidden="1" spans="1:9">
      <c r="A7020" s="9" t="s">
        <v>19313</v>
      </c>
      <c r="C7020" s="9" t="s">
        <v>19314</v>
      </c>
      <c r="E7020" t="s">
        <v>5502</v>
      </c>
      <c r="G7020" s="9"/>
      <c r="H7020" t="s">
        <v>68</v>
      </c>
      <c r="I7020">
        <f>IFERROR(VLOOKUP(G7020,Sheet1!A:B,2,0),G7020)</f>
        <v>0</v>
      </c>
    </row>
    <row r="7021" ht="21" hidden="1" spans="1:9">
      <c r="A7021" s="9" t="s">
        <v>19315</v>
      </c>
      <c r="C7021" s="9" t="s">
        <v>19316</v>
      </c>
      <c r="E7021" t="s">
        <v>5502</v>
      </c>
      <c r="G7021" s="9"/>
      <c r="H7021" t="s">
        <v>68</v>
      </c>
      <c r="I7021">
        <f>IFERROR(VLOOKUP(G7021,Sheet1!A:B,2,0),G7021)</f>
        <v>0</v>
      </c>
    </row>
    <row r="7022" ht="21" hidden="1" spans="1:9">
      <c r="A7022" s="9" t="s">
        <v>19317</v>
      </c>
      <c r="C7022" s="9" t="s">
        <v>19318</v>
      </c>
      <c r="E7022" t="s">
        <v>5502</v>
      </c>
      <c r="G7022" s="9"/>
      <c r="H7022" t="s">
        <v>68</v>
      </c>
      <c r="I7022">
        <f>IFERROR(VLOOKUP(G7022,Sheet1!A:B,2,0),G7022)</f>
        <v>0</v>
      </c>
    </row>
    <row r="7023" ht="21" hidden="1" spans="1:9">
      <c r="A7023" s="9" t="s">
        <v>19319</v>
      </c>
      <c r="C7023" s="9" t="s">
        <v>19320</v>
      </c>
      <c r="E7023" t="s">
        <v>5502</v>
      </c>
      <c r="G7023" s="9"/>
      <c r="H7023" t="s">
        <v>68</v>
      </c>
      <c r="I7023">
        <f>IFERROR(VLOOKUP(G7023,Sheet1!A:B,2,0),G7023)</f>
        <v>0</v>
      </c>
    </row>
    <row r="7024" ht="21" hidden="1" spans="1:9">
      <c r="A7024" s="9" t="s">
        <v>19321</v>
      </c>
      <c r="C7024" s="9" t="s">
        <v>19322</v>
      </c>
      <c r="E7024" t="s">
        <v>5502</v>
      </c>
      <c r="G7024" s="9"/>
      <c r="H7024" t="s">
        <v>68</v>
      </c>
      <c r="I7024">
        <f>IFERROR(VLOOKUP(G7024,Sheet1!A:B,2,0),G7024)</f>
        <v>0</v>
      </c>
    </row>
    <row r="7025" ht="21" hidden="1" spans="1:9">
      <c r="A7025" s="9" t="s">
        <v>19323</v>
      </c>
      <c r="C7025" s="9" t="s">
        <v>19324</v>
      </c>
      <c r="E7025" t="s">
        <v>5502</v>
      </c>
      <c r="G7025" s="9"/>
      <c r="H7025" t="s">
        <v>68</v>
      </c>
      <c r="I7025">
        <f>IFERROR(VLOOKUP(G7025,Sheet1!A:B,2,0),G7025)</f>
        <v>0</v>
      </c>
    </row>
    <row r="7026" ht="21" hidden="1" spans="1:9">
      <c r="A7026" s="9" t="s">
        <v>19325</v>
      </c>
      <c r="C7026" s="9" t="s">
        <v>19326</v>
      </c>
      <c r="E7026" t="s">
        <v>5502</v>
      </c>
      <c r="G7026" s="9"/>
      <c r="H7026" t="s">
        <v>68</v>
      </c>
      <c r="I7026">
        <f>IFERROR(VLOOKUP(G7026,Sheet1!A:B,2,0),G7026)</f>
        <v>0</v>
      </c>
    </row>
    <row r="7027" ht="21" hidden="1" spans="1:9">
      <c r="A7027" s="9" t="s">
        <v>19327</v>
      </c>
      <c r="C7027" s="9" t="s">
        <v>19328</v>
      </c>
      <c r="E7027" t="s">
        <v>5502</v>
      </c>
      <c r="G7027" s="9"/>
      <c r="H7027" t="s">
        <v>68</v>
      </c>
      <c r="I7027">
        <f>IFERROR(VLOOKUP(G7027,Sheet1!A:B,2,0),G7027)</f>
        <v>0</v>
      </c>
    </row>
    <row r="7028" ht="21" hidden="1" spans="1:9">
      <c r="A7028" s="9" t="s">
        <v>19329</v>
      </c>
      <c r="C7028" s="9" t="s">
        <v>19330</v>
      </c>
      <c r="E7028" t="s">
        <v>5502</v>
      </c>
      <c r="G7028" s="9"/>
      <c r="H7028" t="s">
        <v>68</v>
      </c>
      <c r="I7028">
        <f>IFERROR(VLOOKUP(G7028,Sheet1!A:B,2,0),G7028)</f>
        <v>0</v>
      </c>
    </row>
    <row r="7029" ht="21" hidden="1" spans="1:9">
      <c r="A7029" s="9" t="s">
        <v>19331</v>
      </c>
      <c r="C7029" s="9" t="s">
        <v>19332</v>
      </c>
      <c r="E7029" t="s">
        <v>5502</v>
      </c>
      <c r="G7029" s="9"/>
      <c r="H7029" t="s">
        <v>68</v>
      </c>
      <c r="I7029">
        <f>IFERROR(VLOOKUP(G7029,Sheet1!A:B,2,0),G7029)</f>
        <v>0</v>
      </c>
    </row>
    <row r="7030" ht="21" hidden="1" spans="1:9">
      <c r="A7030" s="9" t="s">
        <v>19333</v>
      </c>
      <c r="C7030" s="9" t="s">
        <v>19334</v>
      </c>
      <c r="E7030" t="s">
        <v>5502</v>
      </c>
      <c r="G7030" s="9"/>
      <c r="H7030" t="s">
        <v>68</v>
      </c>
      <c r="I7030">
        <f>IFERROR(VLOOKUP(G7030,Sheet1!A:B,2,0),G7030)</f>
        <v>0</v>
      </c>
    </row>
    <row r="7031" ht="21" hidden="1" spans="1:9">
      <c r="A7031" s="9" t="s">
        <v>19335</v>
      </c>
      <c r="C7031" s="9" t="s">
        <v>19336</v>
      </c>
      <c r="E7031" t="s">
        <v>5502</v>
      </c>
      <c r="G7031" s="9"/>
      <c r="H7031" t="s">
        <v>68</v>
      </c>
      <c r="I7031">
        <f>IFERROR(VLOOKUP(G7031,Sheet1!A:B,2,0),G7031)</f>
        <v>0</v>
      </c>
    </row>
    <row r="7032" ht="21" hidden="1" spans="1:9">
      <c r="A7032" s="9" t="s">
        <v>19337</v>
      </c>
      <c r="C7032" s="9" t="s">
        <v>19338</v>
      </c>
      <c r="E7032" t="s">
        <v>5502</v>
      </c>
      <c r="G7032" s="9"/>
      <c r="H7032" t="s">
        <v>68</v>
      </c>
      <c r="I7032">
        <f>IFERROR(VLOOKUP(G7032,Sheet1!A:B,2,0),G7032)</f>
        <v>0</v>
      </c>
    </row>
    <row r="7033" ht="21" hidden="1" spans="1:9">
      <c r="A7033" s="9" t="s">
        <v>19339</v>
      </c>
      <c r="C7033" s="9" t="s">
        <v>19340</v>
      </c>
      <c r="E7033" t="s">
        <v>5502</v>
      </c>
      <c r="G7033" s="9"/>
      <c r="H7033" t="s">
        <v>68</v>
      </c>
      <c r="I7033">
        <f>IFERROR(VLOOKUP(G7033,Sheet1!A:B,2,0),G7033)</f>
        <v>0</v>
      </c>
    </row>
    <row r="7034" ht="21" hidden="1" spans="1:9">
      <c r="A7034" s="9" t="s">
        <v>19341</v>
      </c>
      <c r="C7034" s="9" t="s">
        <v>19342</v>
      </c>
      <c r="E7034" t="s">
        <v>5502</v>
      </c>
      <c r="G7034" s="9"/>
      <c r="H7034" t="s">
        <v>68</v>
      </c>
      <c r="I7034">
        <f>IFERROR(VLOOKUP(G7034,Sheet1!A:B,2,0),G7034)</f>
        <v>0</v>
      </c>
    </row>
    <row r="7035" ht="21" hidden="1" spans="1:9">
      <c r="A7035" s="9" t="s">
        <v>19343</v>
      </c>
      <c r="C7035" s="9" t="s">
        <v>19344</v>
      </c>
      <c r="E7035" t="s">
        <v>5502</v>
      </c>
      <c r="G7035" s="9"/>
      <c r="H7035" t="s">
        <v>68</v>
      </c>
      <c r="I7035">
        <f>IFERROR(VLOOKUP(G7035,Sheet1!A:B,2,0),G7035)</f>
        <v>0</v>
      </c>
    </row>
    <row r="7036" ht="21" hidden="1" spans="1:9">
      <c r="A7036" s="9" t="s">
        <v>19345</v>
      </c>
      <c r="C7036" s="9" t="s">
        <v>19346</v>
      </c>
      <c r="E7036" t="s">
        <v>5502</v>
      </c>
      <c r="G7036" s="9"/>
      <c r="H7036" t="s">
        <v>68</v>
      </c>
      <c r="I7036">
        <f>IFERROR(VLOOKUP(G7036,Sheet1!A:B,2,0),G7036)</f>
        <v>0</v>
      </c>
    </row>
    <row r="7037" ht="21" hidden="1" spans="1:9">
      <c r="A7037" s="9" t="s">
        <v>19347</v>
      </c>
      <c r="C7037" s="9" t="s">
        <v>19348</v>
      </c>
      <c r="E7037" t="s">
        <v>5502</v>
      </c>
      <c r="G7037" s="9"/>
      <c r="H7037" t="s">
        <v>68</v>
      </c>
      <c r="I7037">
        <f>IFERROR(VLOOKUP(G7037,Sheet1!A:B,2,0),G7037)</f>
        <v>0</v>
      </c>
    </row>
    <row r="7038" ht="21" hidden="1" spans="1:9">
      <c r="A7038" s="9" t="s">
        <v>19349</v>
      </c>
      <c r="C7038" s="9" t="s">
        <v>19350</v>
      </c>
      <c r="E7038" t="s">
        <v>5502</v>
      </c>
      <c r="G7038" s="9"/>
      <c r="H7038" t="s">
        <v>68</v>
      </c>
      <c r="I7038">
        <f>IFERROR(VLOOKUP(G7038,Sheet1!A:B,2,0),G7038)</f>
        <v>0</v>
      </c>
    </row>
    <row r="7039" ht="21" hidden="1" spans="1:9">
      <c r="A7039" s="9" t="s">
        <v>19351</v>
      </c>
      <c r="C7039" s="9" t="s">
        <v>19352</v>
      </c>
      <c r="E7039" t="s">
        <v>5502</v>
      </c>
      <c r="G7039" s="9"/>
      <c r="H7039" t="s">
        <v>68</v>
      </c>
      <c r="I7039">
        <f>IFERROR(VLOOKUP(G7039,Sheet1!A:B,2,0),G7039)</f>
        <v>0</v>
      </c>
    </row>
    <row r="7040" ht="21" hidden="1" spans="1:9">
      <c r="A7040" s="9" t="s">
        <v>19353</v>
      </c>
      <c r="C7040" s="9" t="s">
        <v>19354</v>
      </c>
      <c r="E7040" t="s">
        <v>5502</v>
      </c>
      <c r="G7040" s="9"/>
      <c r="H7040" t="s">
        <v>68</v>
      </c>
      <c r="I7040">
        <f>IFERROR(VLOOKUP(G7040,Sheet1!A:B,2,0),G7040)</f>
        <v>0</v>
      </c>
    </row>
    <row r="7041" ht="21" hidden="1" spans="1:9">
      <c r="A7041" s="9" t="s">
        <v>19355</v>
      </c>
      <c r="C7041" s="9" t="s">
        <v>19356</v>
      </c>
      <c r="E7041" t="s">
        <v>5502</v>
      </c>
      <c r="G7041" s="9"/>
      <c r="H7041" t="s">
        <v>68</v>
      </c>
      <c r="I7041">
        <f>IFERROR(VLOOKUP(G7041,Sheet1!A:B,2,0),G7041)</f>
        <v>0</v>
      </c>
    </row>
    <row r="7042" ht="21" hidden="1" spans="1:9">
      <c r="A7042" s="9" t="s">
        <v>19357</v>
      </c>
      <c r="C7042" s="9" t="s">
        <v>19358</v>
      </c>
      <c r="E7042" t="s">
        <v>5502</v>
      </c>
      <c r="G7042" s="9"/>
      <c r="H7042" t="s">
        <v>68</v>
      </c>
      <c r="I7042">
        <f>IFERROR(VLOOKUP(G7042,Sheet1!A:B,2,0),G7042)</f>
        <v>0</v>
      </c>
    </row>
    <row r="7043" ht="21" hidden="1" spans="1:9">
      <c r="A7043" s="9" t="s">
        <v>19359</v>
      </c>
      <c r="C7043" s="9" t="s">
        <v>19360</v>
      </c>
      <c r="E7043" t="s">
        <v>5502</v>
      </c>
      <c r="G7043" s="9"/>
      <c r="H7043" t="s">
        <v>68</v>
      </c>
      <c r="I7043">
        <f>IFERROR(VLOOKUP(G7043,Sheet1!A:B,2,0),G7043)</f>
        <v>0</v>
      </c>
    </row>
    <row r="7044" ht="21" hidden="1" spans="1:9">
      <c r="A7044" s="9" t="s">
        <v>19361</v>
      </c>
      <c r="C7044" s="9" t="s">
        <v>19362</v>
      </c>
      <c r="E7044" t="s">
        <v>5502</v>
      </c>
      <c r="G7044" s="9"/>
      <c r="H7044" t="s">
        <v>68</v>
      </c>
      <c r="I7044">
        <f>IFERROR(VLOOKUP(G7044,Sheet1!A:B,2,0),G7044)</f>
        <v>0</v>
      </c>
    </row>
    <row r="7045" ht="21" hidden="1" spans="1:9">
      <c r="A7045" s="9" t="s">
        <v>19363</v>
      </c>
      <c r="C7045" s="9" t="s">
        <v>19364</v>
      </c>
      <c r="E7045" t="s">
        <v>5502</v>
      </c>
      <c r="G7045" s="9"/>
      <c r="H7045" t="s">
        <v>68</v>
      </c>
      <c r="I7045">
        <f>IFERROR(VLOOKUP(G7045,Sheet1!A:B,2,0),G7045)</f>
        <v>0</v>
      </c>
    </row>
    <row r="7046" ht="21" hidden="1" spans="1:9">
      <c r="A7046" s="9" t="s">
        <v>19365</v>
      </c>
      <c r="C7046" s="9" t="s">
        <v>19366</v>
      </c>
      <c r="E7046" t="s">
        <v>5502</v>
      </c>
      <c r="G7046" s="9"/>
      <c r="H7046" t="s">
        <v>68</v>
      </c>
      <c r="I7046">
        <f>IFERROR(VLOOKUP(G7046,Sheet1!A:B,2,0),G7046)</f>
        <v>0</v>
      </c>
    </row>
    <row r="7047" ht="21" hidden="1" spans="1:9">
      <c r="A7047" s="9" t="s">
        <v>19367</v>
      </c>
      <c r="C7047" s="9" t="s">
        <v>19368</v>
      </c>
      <c r="E7047" t="s">
        <v>5502</v>
      </c>
      <c r="G7047" s="9"/>
      <c r="H7047" t="s">
        <v>68</v>
      </c>
      <c r="I7047">
        <f>IFERROR(VLOOKUP(G7047,Sheet1!A:B,2,0),G7047)</f>
        <v>0</v>
      </c>
    </row>
    <row r="7048" ht="21" hidden="1" spans="1:9">
      <c r="A7048" s="9" t="s">
        <v>19369</v>
      </c>
      <c r="C7048" s="9" t="s">
        <v>19370</v>
      </c>
      <c r="E7048" t="s">
        <v>5502</v>
      </c>
      <c r="G7048" s="9"/>
      <c r="H7048" t="s">
        <v>68</v>
      </c>
      <c r="I7048">
        <f>IFERROR(VLOOKUP(G7048,Sheet1!A:B,2,0),G7048)</f>
        <v>0</v>
      </c>
    </row>
    <row r="7049" ht="21" hidden="1" spans="1:9">
      <c r="A7049" s="9" t="s">
        <v>19371</v>
      </c>
      <c r="C7049" s="9" t="s">
        <v>19372</v>
      </c>
      <c r="E7049" t="s">
        <v>5502</v>
      </c>
      <c r="G7049" s="9"/>
      <c r="H7049" t="s">
        <v>68</v>
      </c>
      <c r="I7049">
        <f>IFERROR(VLOOKUP(G7049,Sheet1!A:B,2,0),G7049)</f>
        <v>0</v>
      </c>
    </row>
    <row r="7050" ht="21" hidden="1" spans="1:9">
      <c r="A7050" s="9" t="s">
        <v>19373</v>
      </c>
      <c r="C7050" s="9" t="s">
        <v>19374</v>
      </c>
      <c r="E7050" t="s">
        <v>5502</v>
      </c>
      <c r="G7050" s="9"/>
      <c r="H7050" t="s">
        <v>68</v>
      </c>
      <c r="I7050">
        <f>IFERROR(VLOOKUP(G7050,Sheet1!A:B,2,0),G7050)</f>
        <v>0</v>
      </c>
    </row>
    <row r="7051" ht="21" hidden="1" spans="1:9">
      <c r="A7051" s="9" t="s">
        <v>19375</v>
      </c>
      <c r="C7051" s="9" t="s">
        <v>19376</v>
      </c>
      <c r="E7051" t="s">
        <v>5502</v>
      </c>
      <c r="G7051" s="9"/>
      <c r="H7051" t="s">
        <v>68</v>
      </c>
      <c r="I7051">
        <f>IFERROR(VLOOKUP(G7051,Sheet1!A:B,2,0),G7051)</f>
        <v>0</v>
      </c>
    </row>
    <row r="7052" ht="21" hidden="1" spans="1:9">
      <c r="A7052" s="9" t="s">
        <v>19377</v>
      </c>
      <c r="C7052" s="9" t="s">
        <v>19378</v>
      </c>
      <c r="E7052" t="s">
        <v>5502</v>
      </c>
      <c r="G7052" s="9"/>
      <c r="H7052" t="s">
        <v>68</v>
      </c>
      <c r="I7052">
        <f>IFERROR(VLOOKUP(G7052,Sheet1!A:B,2,0),G7052)</f>
        <v>0</v>
      </c>
    </row>
    <row r="7053" ht="21" hidden="1" spans="1:9">
      <c r="A7053" s="9" t="s">
        <v>19379</v>
      </c>
      <c r="C7053" s="9" t="s">
        <v>19380</v>
      </c>
      <c r="E7053" t="s">
        <v>5502</v>
      </c>
      <c r="G7053" s="9"/>
      <c r="H7053" t="s">
        <v>68</v>
      </c>
      <c r="I7053">
        <f>IFERROR(VLOOKUP(G7053,Sheet1!A:B,2,0),G7053)</f>
        <v>0</v>
      </c>
    </row>
    <row r="7054" ht="21" hidden="1" spans="1:9">
      <c r="A7054" s="9" t="s">
        <v>19381</v>
      </c>
      <c r="C7054" s="9" t="s">
        <v>19382</v>
      </c>
      <c r="E7054" t="s">
        <v>5502</v>
      </c>
      <c r="G7054" s="9"/>
      <c r="H7054" t="s">
        <v>68</v>
      </c>
      <c r="I7054">
        <f>IFERROR(VLOOKUP(G7054,Sheet1!A:B,2,0),G7054)</f>
        <v>0</v>
      </c>
    </row>
    <row r="7055" ht="21" hidden="1" spans="1:9">
      <c r="A7055" s="9" t="s">
        <v>19383</v>
      </c>
      <c r="C7055" s="9" t="s">
        <v>19384</v>
      </c>
      <c r="E7055" t="s">
        <v>5502</v>
      </c>
      <c r="G7055" s="9"/>
      <c r="H7055" t="s">
        <v>68</v>
      </c>
      <c r="I7055">
        <f>IFERROR(VLOOKUP(G7055,Sheet1!A:B,2,0),G7055)</f>
        <v>0</v>
      </c>
    </row>
    <row r="7056" ht="21" hidden="1" spans="1:9">
      <c r="A7056" s="9" t="s">
        <v>19385</v>
      </c>
      <c r="C7056" s="9" t="s">
        <v>19386</v>
      </c>
      <c r="E7056" t="s">
        <v>5502</v>
      </c>
      <c r="G7056" s="9"/>
      <c r="H7056" t="s">
        <v>68</v>
      </c>
      <c r="I7056">
        <f>IFERROR(VLOOKUP(G7056,Sheet1!A:B,2,0),G7056)</f>
        <v>0</v>
      </c>
    </row>
    <row r="7057" ht="21" hidden="1" spans="1:9">
      <c r="A7057" s="9" t="s">
        <v>19387</v>
      </c>
      <c r="C7057" s="9" t="s">
        <v>19388</v>
      </c>
      <c r="E7057" t="s">
        <v>5502</v>
      </c>
      <c r="G7057" s="9"/>
      <c r="H7057" t="s">
        <v>68</v>
      </c>
      <c r="I7057">
        <f>IFERROR(VLOOKUP(G7057,Sheet1!A:B,2,0),G7057)</f>
        <v>0</v>
      </c>
    </row>
    <row r="7058" ht="21" hidden="1" spans="1:9">
      <c r="A7058" s="9" t="s">
        <v>19389</v>
      </c>
      <c r="C7058" s="9" t="s">
        <v>19390</v>
      </c>
      <c r="E7058" t="s">
        <v>5502</v>
      </c>
      <c r="G7058" s="9"/>
      <c r="H7058" t="s">
        <v>68</v>
      </c>
      <c r="I7058">
        <f>IFERROR(VLOOKUP(G7058,Sheet1!A:B,2,0),G7058)</f>
        <v>0</v>
      </c>
    </row>
    <row r="7059" ht="21" hidden="1" spans="1:9">
      <c r="A7059" s="9" t="s">
        <v>19391</v>
      </c>
      <c r="C7059" s="9" t="s">
        <v>19392</v>
      </c>
      <c r="E7059" t="s">
        <v>5502</v>
      </c>
      <c r="G7059" s="9"/>
      <c r="H7059" t="s">
        <v>68</v>
      </c>
      <c r="I7059">
        <f>IFERROR(VLOOKUP(G7059,Sheet1!A:B,2,0),G7059)</f>
        <v>0</v>
      </c>
    </row>
    <row r="7060" ht="21" hidden="1" spans="1:9">
      <c r="A7060" s="9" t="s">
        <v>19393</v>
      </c>
      <c r="C7060" s="9" t="s">
        <v>19394</v>
      </c>
      <c r="E7060" t="s">
        <v>5502</v>
      </c>
      <c r="G7060" s="9"/>
      <c r="H7060" t="s">
        <v>68</v>
      </c>
      <c r="I7060">
        <f>IFERROR(VLOOKUP(G7060,Sheet1!A:B,2,0),G7060)</f>
        <v>0</v>
      </c>
    </row>
    <row r="7061" ht="21" hidden="1" spans="1:9">
      <c r="A7061" s="9" t="s">
        <v>19395</v>
      </c>
      <c r="C7061" s="9" t="s">
        <v>19396</v>
      </c>
      <c r="E7061" t="s">
        <v>5502</v>
      </c>
      <c r="G7061" s="9"/>
      <c r="H7061" t="s">
        <v>68</v>
      </c>
      <c r="I7061">
        <f>IFERROR(VLOOKUP(G7061,Sheet1!A:B,2,0),G7061)</f>
        <v>0</v>
      </c>
    </row>
    <row r="7062" ht="21" hidden="1" spans="1:9">
      <c r="A7062" s="9" t="s">
        <v>19397</v>
      </c>
      <c r="C7062" s="9" t="s">
        <v>19398</v>
      </c>
      <c r="E7062" t="s">
        <v>5502</v>
      </c>
      <c r="G7062" s="9"/>
      <c r="H7062" t="s">
        <v>68</v>
      </c>
      <c r="I7062">
        <f>IFERROR(VLOOKUP(G7062,Sheet1!A:B,2,0),G7062)</f>
        <v>0</v>
      </c>
    </row>
    <row r="7063" ht="21" hidden="1" spans="1:9">
      <c r="A7063" s="9" t="s">
        <v>19399</v>
      </c>
      <c r="C7063" s="9" t="s">
        <v>19400</v>
      </c>
      <c r="E7063" t="s">
        <v>5502</v>
      </c>
      <c r="G7063" s="9"/>
      <c r="H7063" t="s">
        <v>68</v>
      </c>
      <c r="I7063">
        <f>IFERROR(VLOOKUP(G7063,Sheet1!A:B,2,0),G7063)</f>
        <v>0</v>
      </c>
    </row>
    <row r="7064" ht="21" hidden="1" spans="1:9">
      <c r="A7064" s="9" t="s">
        <v>19401</v>
      </c>
      <c r="C7064" s="9" t="s">
        <v>19402</v>
      </c>
      <c r="E7064" t="s">
        <v>5502</v>
      </c>
      <c r="G7064" s="9"/>
      <c r="H7064" t="s">
        <v>68</v>
      </c>
      <c r="I7064">
        <f>IFERROR(VLOOKUP(G7064,Sheet1!A:B,2,0),G7064)</f>
        <v>0</v>
      </c>
    </row>
    <row r="7065" ht="21" hidden="1" spans="1:9">
      <c r="A7065" s="9" t="s">
        <v>19403</v>
      </c>
      <c r="C7065" s="9" t="s">
        <v>19404</v>
      </c>
      <c r="E7065" t="s">
        <v>5502</v>
      </c>
      <c r="G7065" s="9"/>
      <c r="H7065" t="s">
        <v>68</v>
      </c>
      <c r="I7065">
        <f>IFERROR(VLOOKUP(G7065,Sheet1!A:B,2,0),G7065)</f>
        <v>0</v>
      </c>
    </row>
    <row r="7066" ht="21" hidden="1" spans="1:9">
      <c r="A7066" s="9" t="s">
        <v>19405</v>
      </c>
      <c r="C7066" s="9" t="s">
        <v>19406</v>
      </c>
      <c r="E7066" t="s">
        <v>5502</v>
      </c>
      <c r="G7066" s="9"/>
      <c r="H7066" t="s">
        <v>68</v>
      </c>
      <c r="I7066">
        <f>IFERROR(VLOOKUP(G7066,Sheet1!A:B,2,0),G7066)</f>
        <v>0</v>
      </c>
    </row>
    <row r="7067" ht="21" hidden="1" spans="1:9">
      <c r="A7067" s="9" t="s">
        <v>19407</v>
      </c>
      <c r="C7067" s="9" t="s">
        <v>19408</v>
      </c>
      <c r="E7067" t="s">
        <v>5502</v>
      </c>
      <c r="G7067" s="9"/>
      <c r="H7067" t="s">
        <v>68</v>
      </c>
      <c r="I7067">
        <f>IFERROR(VLOOKUP(G7067,Sheet1!A:B,2,0),G7067)</f>
        <v>0</v>
      </c>
    </row>
    <row r="7068" ht="21" hidden="1" spans="1:9">
      <c r="A7068" s="9" t="s">
        <v>19409</v>
      </c>
      <c r="C7068" s="9" t="s">
        <v>19410</v>
      </c>
      <c r="E7068" t="s">
        <v>5502</v>
      </c>
      <c r="G7068" s="9"/>
      <c r="H7068" t="s">
        <v>68</v>
      </c>
      <c r="I7068">
        <f>IFERROR(VLOOKUP(G7068,Sheet1!A:B,2,0),G7068)</f>
        <v>0</v>
      </c>
    </row>
    <row r="7069" ht="21" hidden="1" spans="1:9">
      <c r="A7069" s="9" t="s">
        <v>19411</v>
      </c>
      <c r="C7069" s="9" t="s">
        <v>19412</v>
      </c>
      <c r="E7069" t="s">
        <v>5502</v>
      </c>
      <c r="G7069" s="9"/>
      <c r="H7069" t="s">
        <v>68</v>
      </c>
      <c r="I7069">
        <f>IFERROR(VLOOKUP(G7069,Sheet1!A:B,2,0),G7069)</f>
        <v>0</v>
      </c>
    </row>
    <row r="7070" ht="21" hidden="1" spans="1:9">
      <c r="A7070" s="9" t="s">
        <v>19413</v>
      </c>
      <c r="C7070" s="9" t="s">
        <v>19414</v>
      </c>
      <c r="E7070" t="s">
        <v>5502</v>
      </c>
      <c r="G7070" s="9"/>
      <c r="H7070" t="s">
        <v>68</v>
      </c>
      <c r="I7070">
        <f>IFERROR(VLOOKUP(G7070,Sheet1!A:B,2,0),G7070)</f>
        <v>0</v>
      </c>
    </row>
    <row r="7071" ht="21" hidden="1" spans="1:9">
      <c r="A7071" s="9" t="s">
        <v>19415</v>
      </c>
      <c r="C7071" s="9" t="s">
        <v>19416</v>
      </c>
      <c r="E7071" t="s">
        <v>5502</v>
      </c>
      <c r="G7071" s="9"/>
      <c r="H7071" t="s">
        <v>68</v>
      </c>
      <c r="I7071">
        <f>IFERROR(VLOOKUP(G7071,Sheet1!A:B,2,0),G7071)</f>
        <v>0</v>
      </c>
    </row>
    <row r="7072" ht="21" hidden="1" spans="1:9">
      <c r="A7072" s="9" t="s">
        <v>19417</v>
      </c>
      <c r="C7072" s="9" t="s">
        <v>19418</v>
      </c>
      <c r="E7072" t="s">
        <v>5502</v>
      </c>
      <c r="G7072" s="9"/>
      <c r="H7072" t="s">
        <v>68</v>
      </c>
      <c r="I7072">
        <f>IFERROR(VLOOKUP(G7072,Sheet1!A:B,2,0),G7072)</f>
        <v>0</v>
      </c>
    </row>
    <row r="7073" ht="21" hidden="1" spans="1:9">
      <c r="A7073" s="9" t="s">
        <v>19419</v>
      </c>
      <c r="C7073" s="9" t="s">
        <v>19420</v>
      </c>
      <c r="E7073" t="s">
        <v>5502</v>
      </c>
      <c r="G7073" s="9"/>
      <c r="H7073" t="s">
        <v>68</v>
      </c>
      <c r="I7073">
        <f>IFERROR(VLOOKUP(G7073,Sheet1!A:B,2,0),G7073)</f>
        <v>0</v>
      </c>
    </row>
    <row r="7074" ht="21" hidden="1" spans="1:9">
      <c r="A7074" s="9" t="s">
        <v>19421</v>
      </c>
      <c r="C7074" s="9" t="s">
        <v>19422</v>
      </c>
      <c r="E7074" t="s">
        <v>5502</v>
      </c>
      <c r="G7074" s="9"/>
      <c r="H7074" t="s">
        <v>68</v>
      </c>
      <c r="I7074">
        <f>IFERROR(VLOOKUP(G7074,Sheet1!A:B,2,0),G7074)</f>
        <v>0</v>
      </c>
    </row>
    <row r="7075" ht="21" hidden="1" spans="1:9">
      <c r="A7075" s="9" t="s">
        <v>19423</v>
      </c>
      <c r="C7075" s="9" t="s">
        <v>19424</v>
      </c>
      <c r="E7075" t="s">
        <v>5502</v>
      </c>
      <c r="G7075" s="9"/>
      <c r="H7075" t="s">
        <v>68</v>
      </c>
      <c r="I7075">
        <f>IFERROR(VLOOKUP(G7075,Sheet1!A:B,2,0),G7075)</f>
        <v>0</v>
      </c>
    </row>
    <row r="7076" ht="21" hidden="1" spans="1:9">
      <c r="A7076" s="9" t="s">
        <v>19425</v>
      </c>
      <c r="C7076" s="9" t="s">
        <v>19426</v>
      </c>
      <c r="E7076" t="s">
        <v>5502</v>
      </c>
      <c r="G7076" s="9"/>
      <c r="H7076" t="s">
        <v>68</v>
      </c>
      <c r="I7076">
        <f>IFERROR(VLOOKUP(G7076,Sheet1!A:B,2,0),G7076)</f>
        <v>0</v>
      </c>
    </row>
    <row r="7077" ht="21" hidden="1" spans="1:9">
      <c r="A7077" s="9" t="s">
        <v>19427</v>
      </c>
      <c r="C7077" s="9" t="s">
        <v>19428</v>
      </c>
      <c r="E7077" t="s">
        <v>5502</v>
      </c>
      <c r="G7077" s="9"/>
      <c r="H7077" t="s">
        <v>68</v>
      </c>
      <c r="I7077">
        <f>IFERROR(VLOOKUP(G7077,Sheet1!A:B,2,0),G7077)</f>
        <v>0</v>
      </c>
    </row>
    <row r="7078" ht="21" hidden="1" spans="1:9">
      <c r="A7078" s="9" t="s">
        <v>19429</v>
      </c>
      <c r="C7078" s="9" t="s">
        <v>19430</v>
      </c>
      <c r="E7078" t="s">
        <v>5502</v>
      </c>
      <c r="G7078" s="9"/>
      <c r="H7078" t="s">
        <v>68</v>
      </c>
      <c r="I7078">
        <f>IFERROR(VLOOKUP(G7078,Sheet1!A:B,2,0),G7078)</f>
        <v>0</v>
      </c>
    </row>
    <row r="7079" ht="21" hidden="1" spans="1:9">
      <c r="A7079" s="9" t="s">
        <v>19431</v>
      </c>
      <c r="C7079" s="9" t="s">
        <v>19432</v>
      </c>
      <c r="E7079" t="s">
        <v>5502</v>
      </c>
      <c r="G7079" s="9"/>
      <c r="H7079" t="s">
        <v>68</v>
      </c>
      <c r="I7079">
        <f>IFERROR(VLOOKUP(G7079,Sheet1!A:B,2,0),G7079)</f>
        <v>0</v>
      </c>
    </row>
    <row r="7080" ht="21" hidden="1" spans="1:9">
      <c r="A7080" s="9" t="s">
        <v>19433</v>
      </c>
      <c r="C7080" s="9" t="s">
        <v>19434</v>
      </c>
      <c r="E7080" t="s">
        <v>5502</v>
      </c>
      <c r="G7080" s="9"/>
      <c r="H7080" t="s">
        <v>68</v>
      </c>
      <c r="I7080">
        <f>IFERROR(VLOOKUP(G7080,Sheet1!A:B,2,0),G7080)</f>
        <v>0</v>
      </c>
    </row>
    <row r="7081" ht="21" hidden="1" spans="1:9">
      <c r="A7081" s="9" t="s">
        <v>19435</v>
      </c>
      <c r="C7081" s="9" t="s">
        <v>19436</v>
      </c>
      <c r="E7081" t="s">
        <v>5502</v>
      </c>
      <c r="G7081" s="9"/>
      <c r="H7081" t="s">
        <v>68</v>
      </c>
      <c r="I7081">
        <f>IFERROR(VLOOKUP(G7081,Sheet1!A:B,2,0),G7081)</f>
        <v>0</v>
      </c>
    </row>
    <row r="7082" ht="21" hidden="1" spans="1:9">
      <c r="A7082" s="9" t="s">
        <v>19437</v>
      </c>
      <c r="C7082" s="9" t="s">
        <v>19438</v>
      </c>
      <c r="E7082" t="s">
        <v>5502</v>
      </c>
      <c r="G7082" s="9"/>
      <c r="H7082" t="s">
        <v>68</v>
      </c>
      <c r="I7082">
        <f>IFERROR(VLOOKUP(G7082,Sheet1!A:B,2,0),G7082)</f>
        <v>0</v>
      </c>
    </row>
    <row r="7083" ht="21" hidden="1" spans="1:9">
      <c r="A7083" s="9" t="s">
        <v>19439</v>
      </c>
      <c r="C7083" s="9" t="s">
        <v>19440</v>
      </c>
      <c r="E7083" t="s">
        <v>5502</v>
      </c>
      <c r="G7083" s="9"/>
      <c r="H7083" t="s">
        <v>68</v>
      </c>
      <c r="I7083">
        <f>IFERROR(VLOOKUP(G7083,Sheet1!A:B,2,0),G7083)</f>
        <v>0</v>
      </c>
    </row>
    <row r="7084" ht="21" hidden="1" spans="1:9">
      <c r="A7084" s="9" t="s">
        <v>19441</v>
      </c>
      <c r="C7084" s="9" t="s">
        <v>19442</v>
      </c>
      <c r="E7084" t="s">
        <v>5502</v>
      </c>
      <c r="G7084" s="9"/>
      <c r="H7084" t="s">
        <v>68</v>
      </c>
      <c r="I7084">
        <f>IFERROR(VLOOKUP(G7084,Sheet1!A:B,2,0),G7084)</f>
        <v>0</v>
      </c>
    </row>
    <row r="7085" ht="21" hidden="1" spans="1:9">
      <c r="A7085" s="9" t="s">
        <v>19443</v>
      </c>
      <c r="C7085" s="9" t="s">
        <v>19444</v>
      </c>
      <c r="E7085" t="s">
        <v>5502</v>
      </c>
      <c r="G7085" s="9"/>
      <c r="H7085" t="s">
        <v>68</v>
      </c>
      <c r="I7085">
        <f>IFERROR(VLOOKUP(G7085,Sheet1!A:B,2,0),G7085)</f>
        <v>0</v>
      </c>
    </row>
    <row r="7086" ht="21" hidden="1" spans="1:9">
      <c r="A7086" s="9" t="s">
        <v>19445</v>
      </c>
      <c r="C7086" s="9" t="s">
        <v>19446</v>
      </c>
      <c r="E7086" t="s">
        <v>5502</v>
      </c>
      <c r="G7086" s="9"/>
      <c r="H7086" t="s">
        <v>68</v>
      </c>
      <c r="I7086">
        <f>IFERROR(VLOOKUP(G7086,Sheet1!A:B,2,0),G7086)</f>
        <v>0</v>
      </c>
    </row>
    <row r="7087" ht="21" hidden="1" spans="1:9">
      <c r="A7087" s="9" t="s">
        <v>19447</v>
      </c>
      <c r="C7087" s="9" t="s">
        <v>19448</v>
      </c>
      <c r="E7087" t="s">
        <v>5502</v>
      </c>
      <c r="G7087" s="9"/>
      <c r="H7087" t="s">
        <v>68</v>
      </c>
      <c r="I7087">
        <f>IFERROR(VLOOKUP(G7087,Sheet1!A:B,2,0),G7087)</f>
        <v>0</v>
      </c>
    </row>
    <row r="7088" ht="21" hidden="1" spans="1:9">
      <c r="A7088" s="9" t="s">
        <v>19449</v>
      </c>
      <c r="C7088" s="9" t="s">
        <v>19450</v>
      </c>
      <c r="E7088" t="s">
        <v>5502</v>
      </c>
      <c r="G7088" s="9"/>
      <c r="H7088" t="s">
        <v>68</v>
      </c>
      <c r="I7088">
        <f>IFERROR(VLOOKUP(G7088,Sheet1!A:B,2,0),G7088)</f>
        <v>0</v>
      </c>
    </row>
    <row r="7089" ht="21" hidden="1" spans="1:9">
      <c r="A7089" s="9" t="s">
        <v>19451</v>
      </c>
      <c r="C7089" s="9" t="s">
        <v>19452</v>
      </c>
      <c r="E7089" t="s">
        <v>5502</v>
      </c>
      <c r="G7089" s="9"/>
      <c r="H7089" t="s">
        <v>68</v>
      </c>
      <c r="I7089">
        <f>IFERROR(VLOOKUP(G7089,Sheet1!A:B,2,0),G7089)</f>
        <v>0</v>
      </c>
    </row>
    <row r="7090" ht="21" hidden="1" spans="1:9">
      <c r="A7090" s="9" t="s">
        <v>19453</v>
      </c>
      <c r="C7090" s="9" t="s">
        <v>19454</v>
      </c>
      <c r="E7090" t="s">
        <v>5502</v>
      </c>
      <c r="G7090" s="9"/>
      <c r="H7090" t="s">
        <v>68</v>
      </c>
      <c r="I7090">
        <f>IFERROR(VLOOKUP(G7090,Sheet1!A:B,2,0),G7090)</f>
        <v>0</v>
      </c>
    </row>
    <row r="7091" ht="21" hidden="1" spans="1:9">
      <c r="A7091" s="9" t="s">
        <v>19455</v>
      </c>
      <c r="C7091" s="9" t="s">
        <v>19456</v>
      </c>
      <c r="E7091" t="s">
        <v>5502</v>
      </c>
      <c r="G7091" s="9"/>
      <c r="H7091" t="s">
        <v>68</v>
      </c>
      <c r="I7091">
        <f>IFERROR(VLOOKUP(G7091,Sheet1!A:B,2,0),G7091)</f>
        <v>0</v>
      </c>
    </row>
    <row r="7092" ht="21" hidden="1" spans="1:9">
      <c r="A7092" s="9" t="s">
        <v>19457</v>
      </c>
      <c r="C7092" s="9" t="s">
        <v>19458</v>
      </c>
      <c r="E7092" t="s">
        <v>5502</v>
      </c>
      <c r="G7092" s="9"/>
      <c r="H7092" t="s">
        <v>68</v>
      </c>
      <c r="I7092">
        <f>IFERROR(VLOOKUP(G7092,Sheet1!A:B,2,0),G7092)</f>
        <v>0</v>
      </c>
    </row>
    <row r="7093" ht="21" hidden="1" spans="1:9">
      <c r="A7093" s="9" t="s">
        <v>19459</v>
      </c>
      <c r="C7093" s="9" t="s">
        <v>19460</v>
      </c>
      <c r="E7093" t="s">
        <v>5502</v>
      </c>
      <c r="G7093" s="9"/>
      <c r="H7093" t="s">
        <v>68</v>
      </c>
      <c r="I7093">
        <f>IFERROR(VLOOKUP(G7093,Sheet1!A:B,2,0),G7093)</f>
        <v>0</v>
      </c>
    </row>
    <row r="7094" ht="21" hidden="1" spans="1:9">
      <c r="A7094" s="9" t="s">
        <v>19461</v>
      </c>
      <c r="C7094" s="9" t="s">
        <v>19462</v>
      </c>
      <c r="E7094" t="s">
        <v>5502</v>
      </c>
      <c r="G7094" s="9"/>
      <c r="H7094" t="s">
        <v>68</v>
      </c>
      <c r="I7094">
        <f>IFERROR(VLOOKUP(G7094,Sheet1!A:B,2,0),G7094)</f>
        <v>0</v>
      </c>
    </row>
    <row r="7095" ht="21" hidden="1" spans="1:9">
      <c r="A7095" s="9" t="s">
        <v>19463</v>
      </c>
      <c r="C7095" s="9" t="s">
        <v>19464</v>
      </c>
      <c r="E7095" t="s">
        <v>5502</v>
      </c>
      <c r="G7095" s="9"/>
      <c r="H7095" t="s">
        <v>68</v>
      </c>
      <c r="I7095">
        <f>IFERROR(VLOOKUP(G7095,Sheet1!A:B,2,0),G7095)</f>
        <v>0</v>
      </c>
    </row>
    <row r="7096" ht="21" hidden="1" spans="1:9">
      <c r="A7096" s="9" t="s">
        <v>19465</v>
      </c>
      <c r="C7096" s="9" t="s">
        <v>19466</v>
      </c>
      <c r="E7096" t="s">
        <v>5502</v>
      </c>
      <c r="G7096" s="9"/>
      <c r="H7096" t="s">
        <v>68</v>
      </c>
      <c r="I7096">
        <f>IFERROR(VLOOKUP(G7096,Sheet1!A:B,2,0),G7096)</f>
        <v>0</v>
      </c>
    </row>
    <row r="7097" ht="21" hidden="1" spans="1:9">
      <c r="A7097" s="9" t="s">
        <v>19467</v>
      </c>
      <c r="C7097" s="9" t="s">
        <v>19468</v>
      </c>
      <c r="E7097" t="s">
        <v>5502</v>
      </c>
      <c r="G7097" s="9"/>
      <c r="H7097" t="s">
        <v>68</v>
      </c>
      <c r="I7097">
        <f>IFERROR(VLOOKUP(G7097,Sheet1!A:B,2,0),G7097)</f>
        <v>0</v>
      </c>
    </row>
    <row r="7098" ht="21" hidden="1" spans="1:9">
      <c r="A7098" s="9" t="s">
        <v>19469</v>
      </c>
      <c r="C7098" s="9" t="s">
        <v>19470</v>
      </c>
      <c r="E7098" t="s">
        <v>5502</v>
      </c>
      <c r="G7098" s="9"/>
      <c r="H7098" t="s">
        <v>68</v>
      </c>
      <c r="I7098">
        <f>IFERROR(VLOOKUP(G7098,Sheet1!A:B,2,0),G7098)</f>
        <v>0</v>
      </c>
    </row>
    <row r="7099" ht="21" hidden="1" spans="1:9">
      <c r="A7099" s="9" t="s">
        <v>19471</v>
      </c>
      <c r="C7099" s="9" t="s">
        <v>19472</v>
      </c>
      <c r="E7099" t="s">
        <v>5502</v>
      </c>
      <c r="G7099" s="9"/>
      <c r="H7099" t="s">
        <v>68</v>
      </c>
      <c r="I7099">
        <f>IFERROR(VLOOKUP(G7099,Sheet1!A:B,2,0),G7099)</f>
        <v>0</v>
      </c>
    </row>
    <row r="7100" ht="21" hidden="1" spans="1:9">
      <c r="A7100" s="9" t="s">
        <v>19473</v>
      </c>
      <c r="C7100" s="9" t="s">
        <v>19474</v>
      </c>
      <c r="E7100" t="s">
        <v>5502</v>
      </c>
      <c r="G7100" s="9"/>
      <c r="H7100" t="s">
        <v>68</v>
      </c>
      <c r="I7100">
        <f>IFERROR(VLOOKUP(G7100,Sheet1!A:B,2,0),G7100)</f>
        <v>0</v>
      </c>
    </row>
    <row r="7101" ht="21" hidden="1" spans="1:9">
      <c r="A7101" s="9" t="s">
        <v>19475</v>
      </c>
      <c r="C7101" s="9" t="s">
        <v>19476</v>
      </c>
      <c r="E7101" t="s">
        <v>5502</v>
      </c>
      <c r="G7101" s="9"/>
      <c r="H7101" t="s">
        <v>68</v>
      </c>
      <c r="I7101">
        <f>IFERROR(VLOOKUP(G7101,Sheet1!A:B,2,0),G7101)</f>
        <v>0</v>
      </c>
    </row>
    <row r="7102" ht="21" hidden="1" spans="1:9">
      <c r="A7102" s="9" t="s">
        <v>19477</v>
      </c>
      <c r="C7102" s="9" t="s">
        <v>19478</v>
      </c>
      <c r="E7102" t="s">
        <v>5502</v>
      </c>
      <c r="G7102" s="9"/>
      <c r="H7102" t="s">
        <v>68</v>
      </c>
      <c r="I7102">
        <f>IFERROR(VLOOKUP(G7102,Sheet1!A:B,2,0),G7102)</f>
        <v>0</v>
      </c>
    </row>
    <row r="7103" ht="21" hidden="1" spans="1:9">
      <c r="A7103" s="9" t="s">
        <v>19479</v>
      </c>
      <c r="C7103" s="9" t="s">
        <v>19480</v>
      </c>
      <c r="E7103" t="s">
        <v>5502</v>
      </c>
      <c r="G7103" s="9"/>
      <c r="H7103" t="s">
        <v>68</v>
      </c>
      <c r="I7103">
        <f>IFERROR(VLOOKUP(G7103,Sheet1!A:B,2,0),G7103)</f>
        <v>0</v>
      </c>
    </row>
    <row r="7104" ht="21" hidden="1" spans="1:9">
      <c r="A7104" s="9" t="s">
        <v>19481</v>
      </c>
      <c r="C7104" s="9" t="s">
        <v>19482</v>
      </c>
      <c r="E7104" t="s">
        <v>5502</v>
      </c>
      <c r="G7104" s="9"/>
      <c r="H7104" t="s">
        <v>68</v>
      </c>
      <c r="I7104">
        <f>IFERROR(VLOOKUP(G7104,Sheet1!A:B,2,0),G7104)</f>
        <v>0</v>
      </c>
    </row>
    <row r="7105" ht="21" hidden="1" spans="1:9">
      <c r="A7105" s="9" t="s">
        <v>19483</v>
      </c>
      <c r="C7105" s="9" t="s">
        <v>19484</v>
      </c>
      <c r="E7105" t="s">
        <v>5502</v>
      </c>
      <c r="G7105" s="9"/>
      <c r="H7105" t="s">
        <v>68</v>
      </c>
      <c r="I7105">
        <f>IFERROR(VLOOKUP(G7105,Sheet1!A:B,2,0),G7105)</f>
        <v>0</v>
      </c>
    </row>
    <row r="7106" ht="21" hidden="1" spans="1:9">
      <c r="A7106" s="9" t="s">
        <v>19485</v>
      </c>
      <c r="C7106" s="9" t="s">
        <v>19486</v>
      </c>
      <c r="E7106" t="s">
        <v>5502</v>
      </c>
      <c r="G7106" s="9"/>
      <c r="H7106" t="s">
        <v>68</v>
      </c>
      <c r="I7106">
        <f>IFERROR(VLOOKUP(G7106,Sheet1!A:B,2,0),G7106)</f>
        <v>0</v>
      </c>
    </row>
    <row r="7107" ht="21" hidden="1" spans="1:9">
      <c r="A7107" s="9" t="s">
        <v>19487</v>
      </c>
      <c r="C7107" s="9" t="s">
        <v>19488</v>
      </c>
      <c r="E7107" t="s">
        <v>5502</v>
      </c>
      <c r="G7107" s="9"/>
      <c r="H7107" t="s">
        <v>68</v>
      </c>
      <c r="I7107">
        <f>IFERROR(VLOOKUP(G7107,Sheet1!A:B,2,0),G7107)</f>
        <v>0</v>
      </c>
    </row>
    <row r="7108" ht="21" hidden="1" spans="1:9">
      <c r="A7108" s="9" t="s">
        <v>19489</v>
      </c>
      <c r="C7108" s="9" t="s">
        <v>19490</v>
      </c>
      <c r="E7108" t="s">
        <v>5502</v>
      </c>
      <c r="G7108" s="9"/>
      <c r="H7108" t="s">
        <v>68</v>
      </c>
      <c r="I7108">
        <f>IFERROR(VLOOKUP(G7108,Sheet1!A:B,2,0),G7108)</f>
        <v>0</v>
      </c>
    </row>
    <row r="7109" ht="21" hidden="1" spans="1:9">
      <c r="A7109" s="9" t="s">
        <v>19491</v>
      </c>
      <c r="C7109" s="9" t="s">
        <v>19492</v>
      </c>
      <c r="E7109" t="s">
        <v>5502</v>
      </c>
      <c r="G7109" s="9"/>
      <c r="H7109" t="s">
        <v>68</v>
      </c>
      <c r="I7109">
        <f>IFERROR(VLOOKUP(G7109,Sheet1!A:B,2,0),G7109)</f>
        <v>0</v>
      </c>
    </row>
    <row r="7110" ht="21" hidden="1" spans="1:9">
      <c r="A7110" s="9" t="s">
        <v>19493</v>
      </c>
      <c r="C7110" s="9" t="s">
        <v>19494</v>
      </c>
      <c r="E7110" t="s">
        <v>5502</v>
      </c>
      <c r="G7110" s="9"/>
      <c r="H7110" t="s">
        <v>68</v>
      </c>
      <c r="I7110">
        <f>IFERROR(VLOOKUP(G7110,Sheet1!A:B,2,0),G7110)</f>
        <v>0</v>
      </c>
    </row>
    <row r="7111" ht="21" hidden="1" spans="1:9">
      <c r="A7111" s="9" t="s">
        <v>19495</v>
      </c>
      <c r="C7111" s="9" t="s">
        <v>19496</v>
      </c>
      <c r="E7111" t="s">
        <v>5502</v>
      </c>
      <c r="G7111" s="9"/>
      <c r="H7111" t="s">
        <v>68</v>
      </c>
      <c r="I7111">
        <f>IFERROR(VLOOKUP(G7111,Sheet1!A:B,2,0),G7111)</f>
        <v>0</v>
      </c>
    </row>
    <row r="7112" ht="21" hidden="1" spans="1:9">
      <c r="A7112" s="9" t="s">
        <v>19497</v>
      </c>
      <c r="C7112" s="9" t="s">
        <v>19498</v>
      </c>
      <c r="E7112" t="s">
        <v>5502</v>
      </c>
      <c r="G7112" s="9"/>
      <c r="H7112" t="s">
        <v>68</v>
      </c>
      <c r="I7112">
        <f>IFERROR(VLOOKUP(G7112,Sheet1!A:B,2,0),G7112)</f>
        <v>0</v>
      </c>
    </row>
    <row r="7113" ht="21" hidden="1" spans="1:9">
      <c r="A7113" s="9" t="s">
        <v>19499</v>
      </c>
      <c r="C7113" s="9" t="s">
        <v>19500</v>
      </c>
      <c r="E7113" t="s">
        <v>5502</v>
      </c>
      <c r="G7113" s="9"/>
      <c r="H7113" t="s">
        <v>68</v>
      </c>
      <c r="I7113">
        <f>IFERROR(VLOOKUP(G7113,Sheet1!A:B,2,0),G7113)</f>
        <v>0</v>
      </c>
    </row>
    <row r="7114" ht="21" hidden="1" spans="1:9">
      <c r="A7114" s="9" t="s">
        <v>19501</v>
      </c>
      <c r="C7114" s="9" t="s">
        <v>19502</v>
      </c>
      <c r="E7114" t="s">
        <v>5502</v>
      </c>
      <c r="G7114" s="9"/>
      <c r="H7114" t="s">
        <v>68</v>
      </c>
      <c r="I7114">
        <f>IFERROR(VLOOKUP(G7114,Sheet1!A:B,2,0),G7114)</f>
        <v>0</v>
      </c>
    </row>
    <row r="7115" ht="21" hidden="1" spans="1:9">
      <c r="A7115" s="9" t="s">
        <v>19503</v>
      </c>
      <c r="C7115" s="9" t="s">
        <v>19504</v>
      </c>
      <c r="E7115" t="s">
        <v>5502</v>
      </c>
      <c r="G7115" s="9"/>
      <c r="H7115" t="s">
        <v>68</v>
      </c>
      <c r="I7115">
        <f>IFERROR(VLOOKUP(G7115,Sheet1!A:B,2,0),G7115)</f>
        <v>0</v>
      </c>
    </row>
    <row r="7116" ht="21" hidden="1" spans="1:9">
      <c r="A7116" s="9" t="s">
        <v>19505</v>
      </c>
      <c r="C7116" s="9" t="s">
        <v>19506</v>
      </c>
      <c r="E7116" t="s">
        <v>5502</v>
      </c>
      <c r="G7116" s="9"/>
      <c r="H7116" t="s">
        <v>68</v>
      </c>
      <c r="I7116">
        <f>IFERROR(VLOOKUP(G7116,Sheet1!A:B,2,0),G7116)</f>
        <v>0</v>
      </c>
    </row>
    <row r="7117" ht="21" hidden="1" spans="1:9">
      <c r="A7117" s="9" t="s">
        <v>19507</v>
      </c>
      <c r="C7117" s="9" t="s">
        <v>19508</v>
      </c>
      <c r="E7117" t="s">
        <v>5502</v>
      </c>
      <c r="G7117" s="9"/>
      <c r="H7117" t="s">
        <v>68</v>
      </c>
      <c r="I7117">
        <f>IFERROR(VLOOKUP(G7117,Sheet1!A:B,2,0),G7117)</f>
        <v>0</v>
      </c>
    </row>
    <row r="7118" ht="21" hidden="1" spans="1:9">
      <c r="A7118" s="9" t="s">
        <v>19509</v>
      </c>
      <c r="C7118" s="9" t="s">
        <v>19510</v>
      </c>
      <c r="E7118" t="s">
        <v>5502</v>
      </c>
      <c r="G7118" s="9"/>
      <c r="H7118" t="s">
        <v>68</v>
      </c>
      <c r="I7118">
        <f>IFERROR(VLOOKUP(G7118,Sheet1!A:B,2,0),G7118)</f>
        <v>0</v>
      </c>
    </row>
    <row r="7119" ht="21" hidden="1" spans="1:9">
      <c r="A7119" s="9" t="s">
        <v>19511</v>
      </c>
      <c r="C7119" s="9" t="s">
        <v>19512</v>
      </c>
      <c r="E7119" t="s">
        <v>5502</v>
      </c>
      <c r="G7119" s="9"/>
      <c r="H7119" t="s">
        <v>68</v>
      </c>
      <c r="I7119">
        <f>IFERROR(VLOOKUP(G7119,Sheet1!A:B,2,0),G7119)</f>
        <v>0</v>
      </c>
    </row>
    <row r="7120" ht="21" hidden="1" spans="1:9">
      <c r="A7120" s="9" t="s">
        <v>19513</v>
      </c>
      <c r="C7120" s="9" t="s">
        <v>19514</v>
      </c>
      <c r="E7120" t="s">
        <v>5502</v>
      </c>
      <c r="G7120" s="9"/>
      <c r="H7120" t="s">
        <v>68</v>
      </c>
      <c r="I7120">
        <f>IFERROR(VLOOKUP(G7120,Sheet1!A:B,2,0),G7120)</f>
        <v>0</v>
      </c>
    </row>
    <row r="7121" ht="21" hidden="1" spans="1:9">
      <c r="A7121" s="9" t="s">
        <v>19515</v>
      </c>
      <c r="C7121" s="9" t="s">
        <v>19516</v>
      </c>
      <c r="E7121" t="s">
        <v>5502</v>
      </c>
      <c r="G7121" s="9"/>
      <c r="H7121" t="s">
        <v>68</v>
      </c>
      <c r="I7121">
        <f>IFERROR(VLOOKUP(G7121,Sheet1!A:B,2,0),G7121)</f>
        <v>0</v>
      </c>
    </row>
    <row r="7122" ht="21" hidden="1" spans="1:9">
      <c r="A7122" s="9" t="s">
        <v>19517</v>
      </c>
      <c r="C7122" s="9" t="s">
        <v>19518</v>
      </c>
      <c r="E7122" t="s">
        <v>5502</v>
      </c>
      <c r="G7122" s="9"/>
      <c r="H7122" t="s">
        <v>68</v>
      </c>
      <c r="I7122">
        <f>IFERROR(VLOOKUP(G7122,Sheet1!A:B,2,0),G7122)</f>
        <v>0</v>
      </c>
    </row>
    <row r="7123" ht="21" hidden="1" spans="1:9">
      <c r="A7123" s="9" t="s">
        <v>19519</v>
      </c>
      <c r="C7123" s="9" t="s">
        <v>19520</v>
      </c>
      <c r="E7123" t="s">
        <v>5502</v>
      </c>
      <c r="G7123" s="9"/>
      <c r="H7123" t="s">
        <v>68</v>
      </c>
      <c r="I7123">
        <f>IFERROR(VLOOKUP(G7123,Sheet1!A:B,2,0),G7123)</f>
        <v>0</v>
      </c>
    </row>
    <row r="7124" ht="21" hidden="1" spans="1:9">
      <c r="A7124" s="9" t="s">
        <v>19521</v>
      </c>
      <c r="C7124" s="9" t="s">
        <v>19522</v>
      </c>
      <c r="E7124" t="s">
        <v>5502</v>
      </c>
      <c r="G7124" s="9"/>
      <c r="H7124" t="s">
        <v>68</v>
      </c>
      <c r="I7124">
        <f>IFERROR(VLOOKUP(G7124,Sheet1!A:B,2,0),G7124)</f>
        <v>0</v>
      </c>
    </row>
    <row r="7125" ht="21" hidden="1" spans="1:9">
      <c r="A7125" s="9" t="s">
        <v>19523</v>
      </c>
      <c r="C7125" s="9" t="s">
        <v>19524</v>
      </c>
      <c r="E7125" t="s">
        <v>5502</v>
      </c>
      <c r="G7125" s="9"/>
      <c r="H7125" t="s">
        <v>68</v>
      </c>
      <c r="I7125">
        <f>IFERROR(VLOOKUP(G7125,Sheet1!A:B,2,0),G7125)</f>
        <v>0</v>
      </c>
    </row>
    <row r="7126" ht="21" hidden="1" spans="1:9">
      <c r="A7126" s="9" t="s">
        <v>19525</v>
      </c>
      <c r="C7126" s="9" t="s">
        <v>19526</v>
      </c>
      <c r="E7126" t="s">
        <v>5502</v>
      </c>
      <c r="G7126" s="9"/>
      <c r="H7126" t="s">
        <v>68</v>
      </c>
      <c r="I7126">
        <f>IFERROR(VLOOKUP(G7126,Sheet1!A:B,2,0),G7126)</f>
        <v>0</v>
      </c>
    </row>
    <row r="7127" ht="21" hidden="1" spans="1:9">
      <c r="A7127" s="9" t="s">
        <v>19527</v>
      </c>
      <c r="C7127" s="9" t="s">
        <v>19528</v>
      </c>
      <c r="E7127" t="s">
        <v>5502</v>
      </c>
      <c r="G7127" s="9"/>
      <c r="H7127" t="s">
        <v>68</v>
      </c>
      <c r="I7127">
        <f>IFERROR(VLOOKUP(G7127,Sheet1!A:B,2,0),G7127)</f>
        <v>0</v>
      </c>
    </row>
    <row r="7128" ht="21" hidden="1" spans="1:9">
      <c r="A7128" s="9" t="s">
        <v>19529</v>
      </c>
      <c r="C7128" s="9" t="s">
        <v>19530</v>
      </c>
      <c r="E7128" t="s">
        <v>5502</v>
      </c>
      <c r="G7128" s="9"/>
      <c r="H7128" t="s">
        <v>68</v>
      </c>
      <c r="I7128">
        <f>IFERROR(VLOOKUP(G7128,Sheet1!A:B,2,0),G7128)</f>
        <v>0</v>
      </c>
    </row>
    <row r="7129" ht="21" hidden="1" spans="1:9">
      <c r="A7129" s="9" t="s">
        <v>19531</v>
      </c>
      <c r="C7129" s="9" t="s">
        <v>19532</v>
      </c>
      <c r="E7129" t="s">
        <v>5502</v>
      </c>
      <c r="G7129" s="9"/>
      <c r="H7129" t="s">
        <v>68</v>
      </c>
      <c r="I7129">
        <f>IFERROR(VLOOKUP(G7129,Sheet1!A:B,2,0),G7129)</f>
        <v>0</v>
      </c>
    </row>
    <row r="7130" ht="21" hidden="1" spans="1:9">
      <c r="A7130" s="9" t="s">
        <v>19533</v>
      </c>
      <c r="C7130" s="9" t="s">
        <v>19534</v>
      </c>
      <c r="E7130" t="s">
        <v>5502</v>
      </c>
      <c r="G7130" s="9"/>
      <c r="H7130" t="s">
        <v>68</v>
      </c>
      <c r="I7130">
        <f>IFERROR(VLOOKUP(G7130,Sheet1!A:B,2,0),G7130)</f>
        <v>0</v>
      </c>
    </row>
    <row r="7131" ht="21" hidden="1" spans="1:9">
      <c r="A7131" s="9" t="s">
        <v>19535</v>
      </c>
      <c r="C7131" s="9" t="s">
        <v>19536</v>
      </c>
      <c r="E7131" t="s">
        <v>5502</v>
      </c>
      <c r="G7131" s="9"/>
      <c r="H7131" t="s">
        <v>68</v>
      </c>
      <c r="I7131">
        <f>IFERROR(VLOOKUP(G7131,Sheet1!A:B,2,0),G7131)</f>
        <v>0</v>
      </c>
    </row>
    <row r="7132" ht="21" hidden="1" spans="1:9">
      <c r="A7132" s="9" t="s">
        <v>19537</v>
      </c>
      <c r="C7132" s="9" t="s">
        <v>19538</v>
      </c>
      <c r="E7132" t="s">
        <v>5502</v>
      </c>
      <c r="G7132" s="9"/>
      <c r="H7132" t="s">
        <v>68</v>
      </c>
      <c r="I7132">
        <f>IFERROR(VLOOKUP(G7132,Sheet1!A:B,2,0),G7132)</f>
        <v>0</v>
      </c>
    </row>
    <row r="7133" ht="21" hidden="1" spans="1:9">
      <c r="A7133" s="9" t="s">
        <v>19539</v>
      </c>
      <c r="C7133" s="9" t="s">
        <v>19540</v>
      </c>
      <c r="E7133" t="s">
        <v>5502</v>
      </c>
      <c r="G7133" s="9"/>
      <c r="H7133" t="s">
        <v>68</v>
      </c>
      <c r="I7133">
        <f>IFERROR(VLOOKUP(G7133,Sheet1!A:B,2,0),G7133)</f>
        <v>0</v>
      </c>
    </row>
    <row r="7134" ht="21" hidden="1" spans="1:9">
      <c r="A7134" s="9" t="s">
        <v>19541</v>
      </c>
      <c r="C7134" s="9" t="s">
        <v>19542</v>
      </c>
      <c r="E7134" t="s">
        <v>5502</v>
      </c>
      <c r="G7134" s="9"/>
      <c r="H7134" t="s">
        <v>68</v>
      </c>
      <c r="I7134">
        <f>IFERROR(VLOOKUP(G7134,Sheet1!A:B,2,0),G7134)</f>
        <v>0</v>
      </c>
    </row>
    <row r="7135" ht="21" hidden="1" spans="1:9">
      <c r="A7135" s="9" t="s">
        <v>19543</v>
      </c>
      <c r="C7135" s="9" t="s">
        <v>19544</v>
      </c>
      <c r="E7135" t="s">
        <v>5502</v>
      </c>
      <c r="G7135" s="9"/>
      <c r="H7135" t="s">
        <v>68</v>
      </c>
      <c r="I7135">
        <f>IFERROR(VLOOKUP(G7135,Sheet1!A:B,2,0),G7135)</f>
        <v>0</v>
      </c>
    </row>
    <row r="7136" ht="21" hidden="1" spans="1:9">
      <c r="A7136" s="9" t="s">
        <v>19545</v>
      </c>
      <c r="C7136" s="9" t="s">
        <v>19546</v>
      </c>
      <c r="E7136" t="s">
        <v>5502</v>
      </c>
      <c r="G7136" s="9"/>
      <c r="H7136" t="s">
        <v>68</v>
      </c>
      <c r="I7136">
        <f>IFERROR(VLOOKUP(G7136,Sheet1!A:B,2,0),G7136)</f>
        <v>0</v>
      </c>
    </row>
    <row r="7137" ht="21" hidden="1" spans="1:9">
      <c r="A7137" s="9" t="s">
        <v>19547</v>
      </c>
      <c r="C7137" s="9" t="s">
        <v>19548</v>
      </c>
      <c r="E7137" t="s">
        <v>5502</v>
      </c>
      <c r="G7137" s="9"/>
      <c r="H7137" t="s">
        <v>68</v>
      </c>
      <c r="I7137">
        <f>IFERROR(VLOOKUP(G7137,Sheet1!A:B,2,0),G7137)</f>
        <v>0</v>
      </c>
    </row>
    <row r="7138" ht="21" hidden="1" spans="1:9">
      <c r="A7138" s="9" t="s">
        <v>19549</v>
      </c>
      <c r="C7138" s="9" t="s">
        <v>19550</v>
      </c>
      <c r="E7138" t="s">
        <v>5502</v>
      </c>
      <c r="G7138" s="9"/>
      <c r="H7138" t="s">
        <v>68</v>
      </c>
      <c r="I7138">
        <f>IFERROR(VLOOKUP(G7138,Sheet1!A:B,2,0),G7138)</f>
        <v>0</v>
      </c>
    </row>
    <row r="7139" ht="21" hidden="1" spans="1:9">
      <c r="A7139" s="9" t="s">
        <v>19551</v>
      </c>
      <c r="C7139" s="9" t="s">
        <v>19552</v>
      </c>
      <c r="E7139" t="s">
        <v>5502</v>
      </c>
      <c r="G7139" s="9"/>
      <c r="H7139" t="s">
        <v>68</v>
      </c>
      <c r="I7139">
        <f>IFERROR(VLOOKUP(G7139,Sheet1!A:B,2,0),G7139)</f>
        <v>0</v>
      </c>
    </row>
    <row r="7140" ht="21" hidden="1" spans="1:9">
      <c r="A7140" s="9" t="s">
        <v>19553</v>
      </c>
      <c r="C7140" s="9" t="s">
        <v>19554</v>
      </c>
      <c r="E7140" t="s">
        <v>5502</v>
      </c>
      <c r="G7140" s="9"/>
      <c r="H7140" t="s">
        <v>68</v>
      </c>
      <c r="I7140">
        <f>IFERROR(VLOOKUP(G7140,Sheet1!A:B,2,0),G7140)</f>
        <v>0</v>
      </c>
    </row>
    <row r="7141" ht="21" hidden="1" spans="1:9">
      <c r="A7141" s="9" t="s">
        <v>19555</v>
      </c>
      <c r="C7141" s="9" t="s">
        <v>19556</v>
      </c>
      <c r="E7141" t="s">
        <v>5502</v>
      </c>
      <c r="G7141" s="9"/>
      <c r="H7141" t="s">
        <v>68</v>
      </c>
      <c r="I7141">
        <f>IFERROR(VLOOKUP(G7141,Sheet1!A:B,2,0),G7141)</f>
        <v>0</v>
      </c>
    </row>
    <row r="7142" ht="21" hidden="1" spans="1:9">
      <c r="A7142" s="9" t="s">
        <v>19557</v>
      </c>
      <c r="C7142" s="9" t="s">
        <v>19558</v>
      </c>
      <c r="E7142" t="s">
        <v>5502</v>
      </c>
      <c r="G7142" s="9"/>
      <c r="H7142" t="s">
        <v>68</v>
      </c>
      <c r="I7142">
        <f>IFERROR(VLOOKUP(G7142,Sheet1!A:B,2,0),G7142)</f>
        <v>0</v>
      </c>
    </row>
    <row r="7143" ht="21" hidden="1" spans="1:9">
      <c r="A7143" s="9" t="s">
        <v>19559</v>
      </c>
      <c r="C7143" s="9" t="s">
        <v>19560</v>
      </c>
      <c r="E7143" t="s">
        <v>5502</v>
      </c>
      <c r="G7143" s="9"/>
      <c r="H7143" t="s">
        <v>68</v>
      </c>
      <c r="I7143">
        <f>IFERROR(VLOOKUP(G7143,Sheet1!A:B,2,0),G7143)</f>
        <v>0</v>
      </c>
    </row>
    <row r="7144" ht="21" hidden="1" spans="1:9">
      <c r="A7144" s="9" t="s">
        <v>19561</v>
      </c>
      <c r="C7144" s="9" t="s">
        <v>19562</v>
      </c>
      <c r="E7144" t="s">
        <v>5502</v>
      </c>
      <c r="G7144" s="9"/>
      <c r="H7144" t="s">
        <v>68</v>
      </c>
      <c r="I7144">
        <f>IFERROR(VLOOKUP(G7144,Sheet1!A:B,2,0),G7144)</f>
        <v>0</v>
      </c>
    </row>
    <row r="7145" ht="21" hidden="1" spans="1:9">
      <c r="A7145" s="9" t="s">
        <v>19563</v>
      </c>
      <c r="C7145" s="9" t="s">
        <v>19564</v>
      </c>
      <c r="E7145" t="s">
        <v>5502</v>
      </c>
      <c r="G7145" s="9"/>
      <c r="H7145" t="s">
        <v>68</v>
      </c>
      <c r="I7145">
        <f>IFERROR(VLOOKUP(G7145,Sheet1!A:B,2,0),G7145)</f>
        <v>0</v>
      </c>
    </row>
    <row r="7146" ht="21" hidden="1" spans="1:9">
      <c r="A7146" s="9" t="s">
        <v>19565</v>
      </c>
      <c r="C7146" s="9" t="s">
        <v>19566</v>
      </c>
      <c r="E7146" t="s">
        <v>5502</v>
      </c>
      <c r="G7146" s="9"/>
      <c r="H7146" t="s">
        <v>68</v>
      </c>
      <c r="I7146">
        <f>IFERROR(VLOOKUP(G7146,Sheet1!A:B,2,0),G7146)</f>
        <v>0</v>
      </c>
    </row>
    <row r="7147" ht="21" hidden="1" spans="1:9">
      <c r="A7147" s="9" t="s">
        <v>19567</v>
      </c>
      <c r="C7147" s="9" t="s">
        <v>19568</v>
      </c>
      <c r="E7147" t="s">
        <v>5502</v>
      </c>
      <c r="G7147" s="9"/>
      <c r="H7147" t="s">
        <v>68</v>
      </c>
      <c r="I7147">
        <f>IFERROR(VLOOKUP(G7147,Sheet1!A:B,2,0),G7147)</f>
        <v>0</v>
      </c>
    </row>
    <row r="7148" ht="21" hidden="1" spans="1:9">
      <c r="A7148" s="9" t="s">
        <v>19569</v>
      </c>
      <c r="C7148" s="9" t="s">
        <v>19570</v>
      </c>
      <c r="E7148" t="s">
        <v>5502</v>
      </c>
      <c r="G7148" s="9"/>
      <c r="H7148" t="s">
        <v>68</v>
      </c>
      <c r="I7148">
        <f>IFERROR(VLOOKUP(G7148,Sheet1!A:B,2,0),G7148)</f>
        <v>0</v>
      </c>
    </row>
    <row r="7149" ht="21" hidden="1" spans="1:9">
      <c r="A7149" s="9" t="s">
        <v>19571</v>
      </c>
      <c r="C7149" s="9" t="s">
        <v>19572</v>
      </c>
      <c r="E7149" t="s">
        <v>5502</v>
      </c>
      <c r="G7149" s="9"/>
      <c r="H7149" t="s">
        <v>68</v>
      </c>
      <c r="I7149">
        <f>IFERROR(VLOOKUP(G7149,Sheet1!A:B,2,0),G7149)</f>
        <v>0</v>
      </c>
    </row>
    <row r="7150" ht="21" hidden="1" spans="1:9">
      <c r="A7150" s="9" t="s">
        <v>19573</v>
      </c>
      <c r="C7150" s="9" t="s">
        <v>19574</v>
      </c>
      <c r="E7150" t="s">
        <v>5502</v>
      </c>
      <c r="G7150" s="9"/>
      <c r="H7150" t="s">
        <v>68</v>
      </c>
      <c r="I7150">
        <f>IFERROR(VLOOKUP(G7150,Sheet1!A:B,2,0),G7150)</f>
        <v>0</v>
      </c>
    </row>
    <row r="7151" ht="21" hidden="1" spans="1:9">
      <c r="A7151" s="9" t="s">
        <v>19575</v>
      </c>
      <c r="C7151" s="9" t="s">
        <v>19576</v>
      </c>
      <c r="E7151" t="s">
        <v>5502</v>
      </c>
      <c r="G7151" s="9"/>
      <c r="H7151" t="s">
        <v>68</v>
      </c>
      <c r="I7151">
        <f>IFERROR(VLOOKUP(G7151,Sheet1!A:B,2,0),G7151)</f>
        <v>0</v>
      </c>
    </row>
    <row r="7152" ht="21" hidden="1" spans="1:9">
      <c r="A7152" s="9" t="s">
        <v>19577</v>
      </c>
      <c r="C7152" s="9" t="s">
        <v>19578</v>
      </c>
      <c r="E7152" t="s">
        <v>5502</v>
      </c>
      <c r="G7152" s="9"/>
      <c r="H7152" t="s">
        <v>68</v>
      </c>
      <c r="I7152">
        <f>IFERROR(VLOOKUP(G7152,Sheet1!A:B,2,0),G7152)</f>
        <v>0</v>
      </c>
    </row>
    <row r="7153" ht="21" hidden="1" spans="1:9">
      <c r="A7153" s="9" t="s">
        <v>19579</v>
      </c>
      <c r="C7153" s="9" t="s">
        <v>19580</v>
      </c>
      <c r="E7153" t="s">
        <v>5502</v>
      </c>
      <c r="G7153" s="9"/>
      <c r="H7153" t="s">
        <v>68</v>
      </c>
      <c r="I7153">
        <f>IFERROR(VLOOKUP(G7153,Sheet1!A:B,2,0),G7153)</f>
        <v>0</v>
      </c>
    </row>
    <row r="7154" ht="21" hidden="1" spans="1:9">
      <c r="A7154" s="9" t="s">
        <v>19581</v>
      </c>
      <c r="C7154" s="9" t="s">
        <v>19582</v>
      </c>
      <c r="E7154" t="s">
        <v>5502</v>
      </c>
      <c r="G7154" s="9"/>
      <c r="H7154" t="s">
        <v>68</v>
      </c>
      <c r="I7154">
        <f>IFERROR(VLOOKUP(G7154,Sheet1!A:B,2,0),G7154)</f>
        <v>0</v>
      </c>
    </row>
    <row r="7155" ht="21" hidden="1" spans="1:9">
      <c r="A7155" s="9" t="s">
        <v>19583</v>
      </c>
      <c r="C7155" s="9" t="s">
        <v>19584</v>
      </c>
      <c r="E7155" t="s">
        <v>5502</v>
      </c>
      <c r="G7155" s="9"/>
      <c r="H7155" t="s">
        <v>68</v>
      </c>
      <c r="I7155">
        <f>IFERROR(VLOOKUP(G7155,Sheet1!A:B,2,0),G7155)</f>
        <v>0</v>
      </c>
    </row>
    <row r="7156" ht="21" hidden="1" spans="1:9">
      <c r="A7156" s="9" t="s">
        <v>19585</v>
      </c>
      <c r="C7156" s="9" t="s">
        <v>19586</v>
      </c>
      <c r="E7156" t="s">
        <v>5502</v>
      </c>
      <c r="G7156" s="9"/>
      <c r="H7156" t="s">
        <v>68</v>
      </c>
      <c r="I7156">
        <f>IFERROR(VLOOKUP(G7156,Sheet1!A:B,2,0),G7156)</f>
        <v>0</v>
      </c>
    </row>
    <row r="7157" ht="21" hidden="1" spans="1:9">
      <c r="A7157" s="9" t="s">
        <v>19587</v>
      </c>
      <c r="C7157" s="9" t="s">
        <v>19588</v>
      </c>
      <c r="E7157" t="s">
        <v>5502</v>
      </c>
      <c r="G7157" s="9"/>
      <c r="H7157" t="s">
        <v>68</v>
      </c>
      <c r="I7157">
        <f>IFERROR(VLOOKUP(G7157,Sheet1!A:B,2,0),G7157)</f>
        <v>0</v>
      </c>
    </row>
    <row r="7158" ht="21" hidden="1" spans="1:9">
      <c r="A7158" s="9" t="s">
        <v>19589</v>
      </c>
      <c r="C7158" s="9" t="s">
        <v>19590</v>
      </c>
      <c r="E7158" t="s">
        <v>5502</v>
      </c>
      <c r="G7158" s="9"/>
      <c r="H7158" t="s">
        <v>68</v>
      </c>
      <c r="I7158">
        <f>IFERROR(VLOOKUP(G7158,Sheet1!A:B,2,0),G7158)</f>
        <v>0</v>
      </c>
    </row>
    <row r="7159" ht="21" hidden="1" spans="1:9">
      <c r="A7159" s="9" t="s">
        <v>19591</v>
      </c>
      <c r="C7159" s="9" t="s">
        <v>19592</v>
      </c>
      <c r="E7159" t="s">
        <v>5502</v>
      </c>
      <c r="G7159" s="9"/>
      <c r="H7159" t="s">
        <v>68</v>
      </c>
      <c r="I7159">
        <f>IFERROR(VLOOKUP(G7159,Sheet1!A:B,2,0),G7159)</f>
        <v>0</v>
      </c>
    </row>
    <row r="7160" ht="21" hidden="1" spans="1:9">
      <c r="A7160" s="9" t="s">
        <v>19593</v>
      </c>
      <c r="C7160" s="9" t="s">
        <v>19594</v>
      </c>
      <c r="E7160" t="s">
        <v>5502</v>
      </c>
      <c r="G7160" s="9"/>
      <c r="H7160" t="s">
        <v>68</v>
      </c>
      <c r="I7160">
        <f>IFERROR(VLOOKUP(G7160,Sheet1!A:B,2,0),G7160)</f>
        <v>0</v>
      </c>
    </row>
    <row r="7161" ht="21" hidden="1" spans="1:9">
      <c r="A7161" s="9" t="s">
        <v>19595</v>
      </c>
      <c r="C7161" s="9" t="s">
        <v>19596</v>
      </c>
      <c r="E7161" t="s">
        <v>5502</v>
      </c>
      <c r="G7161" s="9"/>
      <c r="H7161" t="s">
        <v>68</v>
      </c>
      <c r="I7161">
        <f>IFERROR(VLOOKUP(G7161,Sheet1!A:B,2,0),G7161)</f>
        <v>0</v>
      </c>
    </row>
    <row r="7162" ht="21" hidden="1" spans="1:9">
      <c r="A7162" s="9" t="s">
        <v>19597</v>
      </c>
      <c r="C7162" s="9" t="s">
        <v>19598</v>
      </c>
      <c r="E7162" t="s">
        <v>5502</v>
      </c>
      <c r="G7162" s="9"/>
      <c r="H7162" t="s">
        <v>68</v>
      </c>
      <c r="I7162">
        <f>IFERROR(VLOOKUP(G7162,Sheet1!A:B,2,0),G7162)</f>
        <v>0</v>
      </c>
    </row>
    <row r="7163" ht="21" hidden="1" spans="1:9">
      <c r="A7163" s="9" t="s">
        <v>19599</v>
      </c>
      <c r="C7163" s="9" t="s">
        <v>19600</v>
      </c>
      <c r="E7163" t="s">
        <v>5502</v>
      </c>
      <c r="G7163" s="9"/>
      <c r="H7163" t="s">
        <v>68</v>
      </c>
      <c r="I7163">
        <f>IFERROR(VLOOKUP(G7163,Sheet1!A:B,2,0),G7163)</f>
        <v>0</v>
      </c>
    </row>
    <row r="7164" ht="21" hidden="1" spans="1:9">
      <c r="A7164" s="9" t="s">
        <v>19601</v>
      </c>
      <c r="C7164" s="9" t="s">
        <v>19602</v>
      </c>
      <c r="E7164" t="s">
        <v>5502</v>
      </c>
      <c r="G7164" s="9"/>
      <c r="H7164" t="s">
        <v>68</v>
      </c>
      <c r="I7164">
        <f>IFERROR(VLOOKUP(G7164,Sheet1!A:B,2,0),G7164)</f>
        <v>0</v>
      </c>
    </row>
    <row r="7165" ht="21" hidden="1" spans="1:9">
      <c r="A7165" s="9" t="s">
        <v>19603</v>
      </c>
      <c r="C7165" s="9" t="s">
        <v>19604</v>
      </c>
      <c r="E7165" t="s">
        <v>5502</v>
      </c>
      <c r="G7165" s="9"/>
      <c r="H7165" t="s">
        <v>68</v>
      </c>
      <c r="I7165">
        <f>IFERROR(VLOOKUP(G7165,Sheet1!A:B,2,0),G7165)</f>
        <v>0</v>
      </c>
    </row>
    <row r="7166" ht="21" hidden="1" spans="1:9">
      <c r="A7166" s="9" t="s">
        <v>19605</v>
      </c>
      <c r="C7166" s="9" t="s">
        <v>19606</v>
      </c>
      <c r="E7166" t="s">
        <v>5502</v>
      </c>
      <c r="G7166" s="9"/>
      <c r="H7166" t="s">
        <v>68</v>
      </c>
      <c r="I7166">
        <f>IFERROR(VLOOKUP(G7166,Sheet1!A:B,2,0),G7166)</f>
        <v>0</v>
      </c>
    </row>
    <row r="7167" ht="21" hidden="1" spans="1:9">
      <c r="A7167" s="9" t="s">
        <v>19607</v>
      </c>
      <c r="C7167" s="9" t="s">
        <v>19608</v>
      </c>
      <c r="E7167" t="s">
        <v>5502</v>
      </c>
      <c r="G7167" s="9"/>
      <c r="H7167" t="s">
        <v>68</v>
      </c>
      <c r="I7167">
        <f>IFERROR(VLOOKUP(G7167,Sheet1!A:B,2,0),G7167)</f>
        <v>0</v>
      </c>
    </row>
    <row r="7168" ht="21" hidden="1" spans="1:9">
      <c r="A7168" s="9" t="s">
        <v>19609</v>
      </c>
      <c r="C7168" s="9" t="s">
        <v>19610</v>
      </c>
      <c r="E7168" t="s">
        <v>5502</v>
      </c>
      <c r="G7168" s="9"/>
      <c r="H7168" t="s">
        <v>68</v>
      </c>
      <c r="I7168">
        <f>IFERROR(VLOOKUP(G7168,Sheet1!A:B,2,0),G7168)</f>
        <v>0</v>
      </c>
    </row>
    <row r="7169" ht="21" hidden="1" spans="1:9">
      <c r="A7169" s="9" t="s">
        <v>19611</v>
      </c>
      <c r="C7169" s="9" t="s">
        <v>19612</v>
      </c>
      <c r="E7169" t="s">
        <v>5502</v>
      </c>
      <c r="G7169" s="9"/>
      <c r="H7169" t="s">
        <v>68</v>
      </c>
      <c r="I7169">
        <f>IFERROR(VLOOKUP(G7169,Sheet1!A:B,2,0),G7169)</f>
        <v>0</v>
      </c>
    </row>
    <row r="7170" ht="21" hidden="1" spans="1:9">
      <c r="A7170" s="9" t="s">
        <v>19613</v>
      </c>
      <c r="C7170" s="9" t="s">
        <v>19614</v>
      </c>
      <c r="E7170" t="s">
        <v>5502</v>
      </c>
      <c r="G7170" s="9"/>
      <c r="H7170" t="s">
        <v>68</v>
      </c>
      <c r="I7170">
        <f>IFERROR(VLOOKUP(G7170,Sheet1!A:B,2,0),G7170)</f>
        <v>0</v>
      </c>
    </row>
    <row r="7171" ht="21" hidden="1" spans="1:9">
      <c r="A7171" s="9" t="s">
        <v>19615</v>
      </c>
      <c r="C7171" s="9" t="s">
        <v>19616</v>
      </c>
      <c r="E7171" t="s">
        <v>5502</v>
      </c>
      <c r="G7171" s="9"/>
      <c r="H7171" t="s">
        <v>68</v>
      </c>
      <c r="I7171">
        <f>IFERROR(VLOOKUP(G7171,Sheet1!A:B,2,0),G7171)</f>
        <v>0</v>
      </c>
    </row>
    <row r="7172" ht="21" hidden="1" spans="1:9">
      <c r="A7172" s="9" t="s">
        <v>19617</v>
      </c>
      <c r="C7172" s="9" t="s">
        <v>19618</v>
      </c>
      <c r="E7172" t="s">
        <v>5502</v>
      </c>
      <c r="G7172" s="9"/>
      <c r="H7172" t="s">
        <v>68</v>
      </c>
      <c r="I7172">
        <f>IFERROR(VLOOKUP(G7172,Sheet1!A:B,2,0),G7172)</f>
        <v>0</v>
      </c>
    </row>
    <row r="7173" ht="21" hidden="1" spans="1:9">
      <c r="A7173" s="9" t="s">
        <v>19619</v>
      </c>
      <c r="C7173" s="9" t="s">
        <v>19620</v>
      </c>
      <c r="E7173" t="s">
        <v>5502</v>
      </c>
      <c r="G7173" s="9"/>
      <c r="H7173" t="s">
        <v>68</v>
      </c>
      <c r="I7173">
        <f>IFERROR(VLOOKUP(G7173,Sheet1!A:B,2,0),G7173)</f>
        <v>0</v>
      </c>
    </row>
    <row r="7174" ht="21" hidden="1" spans="1:9">
      <c r="A7174" s="9" t="s">
        <v>19621</v>
      </c>
      <c r="C7174" s="9" t="s">
        <v>19622</v>
      </c>
      <c r="E7174" t="s">
        <v>5502</v>
      </c>
      <c r="G7174" s="9"/>
      <c r="H7174" t="s">
        <v>68</v>
      </c>
      <c r="I7174">
        <f>IFERROR(VLOOKUP(G7174,Sheet1!A:B,2,0),G7174)</f>
        <v>0</v>
      </c>
    </row>
    <row r="7175" ht="21" hidden="1" spans="1:9">
      <c r="A7175" s="9" t="s">
        <v>19623</v>
      </c>
      <c r="C7175" s="9" t="s">
        <v>19624</v>
      </c>
      <c r="E7175" t="s">
        <v>5502</v>
      </c>
      <c r="G7175" s="9"/>
      <c r="H7175" t="s">
        <v>68</v>
      </c>
      <c r="I7175">
        <f>IFERROR(VLOOKUP(G7175,Sheet1!A:B,2,0),G7175)</f>
        <v>0</v>
      </c>
    </row>
    <row r="7176" ht="21" hidden="1" spans="1:9">
      <c r="A7176" s="9" t="s">
        <v>19625</v>
      </c>
      <c r="C7176" s="9" t="s">
        <v>19626</v>
      </c>
      <c r="E7176" t="s">
        <v>5502</v>
      </c>
      <c r="G7176" s="9"/>
      <c r="H7176" t="s">
        <v>68</v>
      </c>
      <c r="I7176">
        <f>IFERROR(VLOOKUP(G7176,Sheet1!A:B,2,0),G7176)</f>
        <v>0</v>
      </c>
    </row>
    <row r="7177" ht="21" hidden="1" spans="1:9">
      <c r="A7177" s="9" t="s">
        <v>19627</v>
      </c>
      <c r="C7177" s="9" t="s">
        <v>19628</v>
      </c>
      <c r="E7177" t="s">
        <v>5502</v>
      </c>
      <c r="G7177" s="9"/>
      <c r="H7177" t="s">
        <v>68</v>
      </c>
      <c r="I7177">
        <f>IFERROR(VLOOKUP(G7177,Sheet1!A:B,2,0),G7177)</f>
        <v>0</v>
      </c>
    </row>
    <row r="7178" ht="21" hidden="1" spans="1:9">
      <c r="A7178" s="9" t="s">
        <v>19629</v>
      </c>
      <c r="C7178" s="9" t="s">
        <v>19630</v>
      </c>
      <c r="E7178" t="s">
        <v>5502</v>
      </c>
      <c r="G7178" s="9"/>
      <c r="H7178" t="s">
        <v>68</v>
      </c>
      <c r="I7178">
        <f>IFERROR(VLOOKUP(G7178,Sheet1!A:B,2,0),G7178)</f>
        <v>0</v>
      </c>
    </row>
    <row r="7179" ht="21" hidden="1" spans="1:9">
      <c r="A7179" s="9" t="s">
        <v>19631</v>
      </c>
      <c r="C7179" s="9" t="s">
        <v>19632</v>
      </c>
      <c r="E7179" t="s">
        <v>5502</v>
      </c>
      <c r="G7179" s="9"/>
      <c r="H7179" t="s">
        <v>68</v>
      </c>
      <c r="I7179">
        <f>IFERROR(VLOOKUP(G7179,Sheet1!A:B,2,0),G7179)</f>
        <v>0</v>
      </c>
    </row>
    <row r="7180" ht="21" hidden="1" spans="1:9">
      <c r="A7180" s="9" t="s">
        <v>19633</v>
      </c>
      <c r="C7180" s="9" t="s">
        <v>19634</v>
      </c>
      <c r="E7180" t="s">
        <v>5502</v>
      </c>
      <c r="G7180" s="9"/>
      <c r="H7180" t="s">
        <v>68</v>
      </c>
      <c r="I7180">
        <f>IFERROR(VLOOKUP(G7180,Sheet1!A:B,2,0),G7180)</f>
        <v>0</v>
      </c>
    </row>
    <row r="7181" ht="21" hidden="1" spans="1:9">
      <c r="A7181" s="9" t="s">
        <v>19635</v>
      </c>
      <c r="C7181" s="9" t="s">
        <v>19636</v>
      </c>
      <c r="E7181" t="s">
        <v>5502</v>
      </c>
      <c r="G7181" s="9"/>
      <c r="H7181" t="s">
        <v>68</v>
      </c>
      <c r="I7181">
        <f>IFERROR(VLOOKUP(G7181,Sheet1!A:B,2,0),G7181)</f>
        <v>0</v>
      </c>
    </row>
    <row r="7182" ht="21" hidden="1" spans="1:9">
      <c r="A7182" s="9" t="s">
        <v>19637</v>
      </c>
      <c r="C7182" s="9" t="s">
        <v>19638</v>
      </c>
      <c r="E7182" t="s">
        <v>5502</v>
      </c>
      <c r="G7182" s="9"/>
      <c r="H7182" t="s">
        <v>68</v>
      </c>
      <c r="I7182">
        <f>IFERROR(VLOOKUP(G7182,Sheet1!A:B,2,0),G7182)</f>
        <v>0</v>
      </c>
    </row>
    <row r="7183" ht="21" hidden="1" spans="1:9">
      <c r="A7183" s="9" t="s">
        <v>19639</v>
      </c>
      <c r="C7183" s="9" t="s">
        <v>19640</v>
      </c>
      <c r="E7183" t="s">
        <v>5502</v>
      </c>
      <c r="G7183" s="9"/>
      <c r="H7183" t="s">
        <v>68</v>
      </c>
      <c r="I7183">
        <f>IFERROR(VLOOKUP(G7183,Sheet1!A:B,2,0),G7183)</f>
        <v>0</v>
      </c>
    </row>
    <row r="7184" ht="21" hidden="1" spans="1:9">
      <c r="A7184" s="9" t="s">
        <v>19641</v>
      </c>
      <c r="C7184" s="9" t="s">
        <v>19642</v>
      </c>
      <c r="E7184" t="s">
        <v>5502</v>
      </c>
      <c r="G7184" s="9"/>
      <c r="H7184" t="s">
        <v>68</v>
      </c>
      <c r="I7184">
        <f>IFERROR(VLOOKUP(G7184,Sheet1!A:B,2,0),G7184)</f>
        <v>0</v>
      </c>
    </row>
    <row r="7185" ht="21" hidden="1" spans="1:9">
      <c r="A7185" s="9" t="s">
        <v>19643</v>
      </c>
      <c r="C7185" s="9" t="s">
        <v>19644</v>
      </c>
      <c r="E7185" t="s">
        <v>5502</v>
      </c>
      <c r="G7185" s="9"/>
      <c r="H7185" t="s">
        <v>68</v>
      </c>
      <c r="I7185">
        <f>IFERROR(VLOOKUP(G7185,Sheet1!A:B,2,0),G7185)</f>
        <v>0</v>
      </c>
    </row>
    <row r="7186" ht="21" hidden="1" spans="1:9">
      <c r="A7186" s="9" t="s">
        <v>19645</v>
      </c>
      <c r="C7186" s="9" t="s">
        <v>19646</v>
      </c>
      <c r="E7186" t="s">
        <v>5502</v>
      </c>
      <c r="G7186" s="9"/>
      <c r="H7186" t="s">
        <v>68</v>
      </c>
      <c r="I7186">
        <f>IFERROR(VLOOKUP(G7186,Sheet1!A:B,2,0),G7186)</f>
        <v>0</v>
      </c>
    </row>
    <row r="7187" ht="21" hidden="1" spans="1:9">
      <c r="A7187" s="9" t="s">
        <v>19647</v>
      </c>
      <c r="C7187" s="9" t="s">
        <v>19648</v>
      </c>
      <c r="E7187" t="s">
        <v>5502</v>
      </c>
      <c r="G7187" s="9"/>
      <c r="H7187" t="s">
        <v>68</v>
      </c>
      <c r="I7187">
        <f>IFERROR(VLOOKUP(G7187,Sheet1!A:B,2,0),G7187)</f>
        <v>0</v>
      </c>
    </row>
    <row r="7188" ht="21" hidden="1" spans="1:9">
      <c r="A7188" s="9" t="s">
        <v>19649</v>
      </c>
      <c r="C7188" s="9" t="s">
        <v>19650</v>
      </c>
      <c r="E7188" t="s">
        <v>5502</v>
      </c>
      <c r="G7188" s="9"/>
      <c r="H7188" t="s">
        <v>68</v>
      </c>
      <c r="I7188">
        <f>IFERROR(VLOOKUP(G7188,Sheet1!A:B,2,0),G7188)</f>
        <v>0</v>
      </c>
    </row>
    <row r="7189" ht="21" hidden="1" spans="1:9">
      <c r="A7189" s="9" t="s">
        <v>19651</v>
      </c>
      <c r="C7189" s="9" t="s">
        <v>19652</v>
      </c>
      <c r="E7189" t="s">
        <v>5502</v>
      </c>
      <c r="G7189" s="9"/>
      <c r="H7189" t="s">
        <v>68</v>
      </c>
      <c r="I7189">
        <f>IFERROR(VLOOKUP(G7189,Sheet1!A:B,2,0),G7189)</f>
        <v>0</v>
      </c>
    </row>
    <row r="7190" ht="21" hidden="1" spans="1:9">
      <c r="A7190" s="9" t="s">
        <v>19653</v>
      </c>
      <c r="C7190" s="9" t="s">
        <v>19654</v>
      </c>
      <c r="E7190" t="s">
        <v>5502</v>
      </c>
      <c r="G7190" s="9"/>
      <c r="H7190" t="s">
        <v>68</v>
      </c>
      <c r="I7190">
        <f>IFERROR(VLOOKUP(G7190,Sheet1!A:B,2,0),G7190)</f>
        <v>0</v>
      </c>
    </row>
    <row r="7191" ht="21" hidden="1" spans="1:9">
      <c r="A7191" s="9" t="s">
        <v>19655</v>
      </c>
      <c r="C7191" s="9" t="s">
        <v>19656</v>
      </c>
      <c r="E7191" t="s">
        <v>5502</v>
      </c>
      <c r="G7191" s="9"/>
      <c r="H7191" t="s">
        <v>68</v>
      </c>
      <c r="I7191">
        <f>IFERROR(VLOOKUP(G7191,Sheet1!A:B,2,0),G7191)</f>
        <v>0</v>
      </c>
    </row>
    <row r="7192" ht="21" hidden="1" spans="1:9">
      <c r="A7192" s="9" t="s">
        <v>19657</v>
      </c>
      <c r="C7192" s="9" t="s">
        <v>19658</v>
      </c>
      <c r="E7192" t="s">
        <v>5502</v>
      </c>
      <c r="G7192" s="9"/>
      <c r="H7192" t="s">
        <v>68</v>
      </c>
      <c r="I7192">
        <f>IFERROR(VLOOKUP(G7192,Sheet1!A:B,2,0),G7192)</f>
        <v>0</v>
      </c>
    </row>
    <row r="7193" ht="21" hidden="1" spans="1:9">
      <c r="A7193" s="9" t="s">
        <v>19659</v>
      </c>
      <c r="C7193" s="9" t="s">
        <v>19660</v>
      </c>
      <c r="E7193" t="s">
        <v>5502</v>
      </c>
      <c r="G7193" s="9"/>
      <c r="H7193" t="s">
        <v>68</v>
      </c>
      <c r="I7193">
        <f>IFERROR(VLOOKUP(G7193,Sheet1!A:B,2,0),G7193)</f>
        <v>0</v>
      </c>
    </row>
    <row r="7194" ht="21" hidden="1" spans="1:9">
      <c r="A7194" s="9" t="s">
        <v>19661</v>
      </c>
      <c r="C7194" s="9" t="s">
        <v>19662</v>
      </c>
      <c r="E7194" t="s">
        <v>5502</v>
      </c>
      <c r="G7194" s="9"/>
      <c r="H7194" t="s">
        <v>68</v>
      </c>
      <c r="I7194">
        <f>IFERROR(VLOOKUP(G7194,Sheet1!A:B,2,0),G7194)</f>
        <v>0</v>
      </c>
    </row>
    <row r="7195" ht="21" hidden="1" spans="1:9">
      <c r="A7195" s="9" t="s">
        <v>19663</v>
      </c>
      <c r="C7195" s="9" t="s">
        <v>19664</v>
      </c>
      <c r="E7195" t="s">
        <v>5502</v>
      </c>
      <c r="G7195" s="9"/>
      <c r="H7195" t="s">
        <v>68</v>
      </c>
      <c r="I7195">
        <f>IFERROR(VLOOKUP(G7195,Sheet1!A:B,2,0),G7195)</f>
        <v>0</v>
      </c>
    </row>
    <row r="7196" ht="21" hidden="1" spans="1:9">
      <c r="A7196" s="9" t="s">
        <v>19665</v>
      </c>
      <c r="C7196" s="9" t="s">
        <v>19666</v>
      </c>
      <c r="E7196" t="s">
        <v>5502</v>
      </c>
      <c r="G7196" s="9"/>
      <c r="H7196" t="s">
        <v>68</v>
      </c>
      <c r="I7196">
        <f>IFERROR(VLOOKUP(G7196,Sheet1!A:B,2,0),G7196)</f>
        <v>0</v>
      </c>
    </row>
    <row r="7197" ht="21" hidden="1" spans="1:9">
      <c r="A7197" s="9" t="s">
        <v>19667</v>
      </c>
      <c r="C7197" s="9" t="s">
        <v>19668</v>
      </c>
      <c r="E7197" t="s">
        <v>5502</v>
      </c>
      <c r="G7197" s="9"/>
      <c r="H7197" t="s">
        <v>68</v>
      </c>
      <c r="I7197">
        <f>IFERROR(VLOOKUP(G7197,Sheet1!A:B,2,0),G7197)</f>
        <v>0</v>
      </c>
    </row>
    <row r="7198" ht="21" hidden="1" spans="1:9">
      <c r="A7198" s="9" t="s">
        <v>19669</v>
      </c>
      <c r="C7198" s="9" t="s">
        <v>19670</v>
      </c>
      <c r="E7198" t="s">
        <v>5502</v>
      </c>
      <c r="G7198" s="9"/>
      <c r="H7198" t="s">
        <v>68</v>
      </c>
      <c r="I7198">
        <f>IFERROR(VLOOKUP(G7198,Sheet1!A:B,2,0),G7198)</f>
        <v>0</v>
      </c>
    </row>
    <row r="7199" ht="21" hidden="1" spans="1:9">
      <c r="A7199" s="9" t="s">
        <v>19671</v>
      </c>
      <c r="C7199" s="9" t="s">
        <v>19672</v>
      </c>
      <c r="E7199" t="s">
        <v>5502</v>
      </c>
      <c r="G7199" s="9"/>
      <c r="H7199" t="s">
        <v>68</v>
      </c>
      <c r="I7199">
        <f>IFERROR(VLOOKUP(G7199,Sheet1!A:B,2,0),G7199)</f>
        <v>0</v>
      </c>
    </row>
    <row r="7200" ht="21" hidden="1" spans="1:9">
      <c r="A7200" s="9" t="s">
        <v>19673</v>
      </c>
      <c r="C7200" s="9" t="s">
        <v>19674</v>
      </c>
      <c r="E7200" t="s">
        <v>5502</v>
      </c>
      <c r="G7200" s="9"/>
      <c r="H7200" t="s">
        <v>68</v>
      </c>
      <c r="I7200">
        <f>IFERROR(VLOOKUP(G7200,Sheet1!A:B,2,0),G7200)</f>
        <v>0</v>
      </c>
    </row>
    <row r="7201" ht="21" hidden="1" spans="1:9">
      <c r="A7201" s="9" t="s">
        <v>19675</v>
      </c>
      <c r="C7201" s="9" t="s">
        <v>19676</v>
      </c>
      <c r="E7201" t="s">
        <v>5502</v>
      </c>
      <c r="G7201" s="9"/>
      <c r="H7201" t="s">
        <v>68</v>
      </c>
      <c r="I7201">
        <f>IFERROR(VLOOKUP(G7201,Sheet1!A:B,2,0),G7201)</f>
        <v>0</v>
      </c>
    </row>
    <row r="7202" ht="21" hidden="1" spans="1:9">
      <c r="A7202" s="9" t="s">
        <v>19677</v>
      </c>
      <c r="C7202" s="9" t="s">
        <v>19678</v>
      </c>
      <c r="E7202" t="s">
        <v>5502</v>
      </c>
      <c r="G7202" s="9"/>
      <c r="H7202" t="s">
        <v>68</v>
      </c>
      <c r="I7202">
        <f>IFERROR(VLOOKUP(G7202,Sheet1!A:B,2,0),G7202)</f>
        <v>0</v>
      </c>
    </row>
    <row r="7203" ht="21" hidden="1" spans="1:9">
      <c r="A7203" s="9" t="s">
        <v>19679</v>
      </c>
      <c r="C7203" s="9" t="s">
        <v>19680</v>
      </c>
      <c r="E7203" t="s">
        <v>5502</v>
      </c>
      <c r="G7203" s="9"/>
      <c r="H7203" t="s">
        <v>68</v>
      </c>
      <c r="I7203">
        <f>IFERROR(VLOOKUP(G7203,Sheet1!A:B,2,0),G7203)</f>
        <v>0</v>
      </c>
    </row>
    <row r="7204" ht="21" hidden="1" spans="1:9">
      <c r="A7204" s="9" t="s">
        <v>19681</v>
      </c>
      <c r="C7204" s="9" t="s">
        <v>19682</v>
      </c>
      <c r="E7204" t="s">
        <v>5502</v>
      </c>
      <c r="G7204" s="9"/>
      <c r="H7204" t="s">
        <v>68</v>
      </c>
      <c r="I7204">
        <f>IFERROR(VLOOKUP(G7204,Sheet1!A:B,2,0),G7204)</f>
        <v>0</v>
      </c>
    </row>
    <row r="7205" ht="21" hidden="1" spans="1:9">
      <c r="A7205" s="9" t="s">
        <v>19683</v>
      </c>
      <c r="C7205" s="9" t="s">
        <v>19684</v>
      </c>
      <c r="E7205" t="s">
        <v>5502</v>
      </c>
      <c r="G7205" s="9"/>
      <c r="H7205" t="s">
        <v>68</v>
      </c>
      <c r="I7205">
        <f>IFERROR(VLOOKUP(G7205,Sheet1!A:B,2,0),G7205)</f>
        <v>0</v>
      </c>
    </row>
    <row r="7206" ht="21" hidden="1" spans="1:9">
      <c r="A7206" s="9" t="s">
        <v>19685</v>
      </c>
      <c r="C7206" s="9" t="s">
        <v>19686</v>
      </c>
      <c r="E7206" t="s">
        <v>5502</v>
      </c>
      <c r="G7206" s="9"/>
      <c r="H7206" t="s">
        <v>68</v>
      </c>
      <c r="I7206">
        <f>IFERROR(VLOOKUP(G7206,Sheet1!A:B,2,0),G7206)</f>
        <v>0</v>
      </c>
    </row>
    <row r="7207" ht="21" hidden="1" spans="1:9">
      <c r="A7207" s="9" t="s">
        <v>19687</v>
      </c>
      <c r="C7207" s="9" t="s">
        <v>19688</v>
      </c>
      <c r="E7207" t="s">
        <v>5502</v>
      </c>
      <c r="G7207" s="9"/>
      <c r="H7207" t="s">
        <v>68</v>
      </c>
      <c r="I7207">
        <f>IFERROR(VLOOKUP(G7207,Sheet1!A:B,2,0),G7207)</f>
        <v>0</v>
      </c>
    </row>
    <row r="7208" ht="21" hidden="1" spans="1:9">
      <c r="A7208" s="9" t="s">
        <v>19689</v>
      </c>
      <c r="C7208" s="9" t="s">
        <v>19690</v>
      </c>
      <c r="E7208" t="s">
        <v>5502</v>
      </c>
      <c r="G7208" s="9"/>
      <c r="H7208" t="s">
        <v>68</v>
      </c>
      <c r="I7208">
        <f>IFERROR(VLOOKUP(G7208,Sheet1!A:B,2,0),G7208)</f>
        <v>0</v>
      </c>
    </row>
    <row r="7209" ht="21" hidden="1" spans="1:9">
      <c r="A7209" s="9" t="s">
        <v>19691</v>
      </c>
      <c r="C7209" s="9" t="s">
        <v>19692</v>
      </c>
      <c r="E7209" t="s">
        <v>5502</v>
      </c>
      <c r="G7209" s="9"/>
      <c r="H7209" t="s">
        <v>68</v>
      </c>
      <c r="I7209">
        <f>IFERROR(VLOOKUP(G7209,Sheet1!A:B,2,0),G7209)</f>
        <v>0</v>
      </c>
    </row>
    <row r="7210" ht="21" hidden="1" spans="1:9">
      <c r="A7210" s="9" t="s">
        <v>19693</v>
      </c>
      <c r="C7210" s="9" t="s">
        <v>19694</v>
      </c>
      <c r="E7210" t="s">
        <v>5502</v>
      </c>
      <c r="G7210" s="9"/>
      <c r="H7210" t="s">
        <v>68</v>
      </c>
      <c r="I7210">
        <f>IFERROR(VLOOKUP(G7210,Sheet1!A:B,2,0),G7210)</f>
        <v>0</v>
      </c>
    </row>
    <row r="7211" ht="21" hidden="1" spans="1:9">
      <c r="A7211" s="9" t="s">
        <v>19695</v>
      </c>
      <c r="C7211" s="9" t="s">
        <v>19696</v>
      </c>
      <c r="E7211" t="s">
        <v>5502</v>
      </c>
      <c r="G7211" s="9"/>
      <c r="H7211" t="s">
        <v>68</v>
      </c>
      <c r="I7211">
        <f>IFERROR(VLOOKUP(G7211,Sheet1!A:B,2,0),G7211)</f>
        <v>0</v>
      </c>
    </row>
    <row r="7212" ht="21" hidden="1" spans="1:9">
      <c r="A7212" s="9" t="s">
        <v>19697</v>
      </c>
      <c r="C7212" s="9" t="s">
        <v>19698</v>
      </c>
      <c r="E7212" t="s">
        <v>5502</v>
      </c>
      <c r="G7212" s="9"/>
      <c r="H7212" t="s">
        <v>68</v>
      </c>
      <c r="I7212">
        <f>IFERROR(VLOOKUP(G7212,Sheet1!A:B,2,0),G7212)</f>
        <v>0</v>
      </c>
    </row>
    <row r="7213" ht="21" hidden="1" spans="1:9">
      <c r="A7213" s="9" t="s">
        <v>19699</v>
      </c>
      <c r="C7213" s="9" t="s">
        <v>19700</v>
      </c>
      <c r="E7213" t="s">
        <v>5502</v>
      </c>
      <c r="G7213" s="9"/>
      <c r="H7213" t="s">
        <v>68</v>
      </c>
      <c r="I7213">
        <f>IFERROR(VLOOKUP(G7213,Sheet1!A:B,2,0),G7213)</f>
        <v>0</v>
      </c>
    </row>
    <row r="7214" ht="21" hidden="1" spans="1:9">
      <c r="A7214" s="9" t="s">
        <v>19701</v>
      </c>
      <c r="C7214" s="9" t="s">
        <v>19702</v>
      </c>
      <c r="E7214" t="s">
        <v>5502</v>
      </c>
      <c r="G7214" s="9"/>
      <c r="H7214" t="s">
        <v>68</v>
      </c>
      <c r="I7214">
        <f>IFERROR(VLOOKUP(G7214,Sheet1!A:B,2,0),G7214)</f>
        <v>0</v>
      </c>
    </row>
    <row r="7215" ht="21" hidden="1" spans="1:9">
      <c r="A7215" s="9" t="s">
        <v>19703</v>
      </c>
      <c r="C7215" s="9" t="s">
        <v>19704</v>
      </c>
      <c r="E7215" t="s">
        <v>5502</v>
      </c>
      <c r="G7215" s="9"/>
      <c r="H7215" t="s">
        <v>68</v>
      </c>
      <c r="I7215">
        <f>IFERROR(VLOOKUP(G7215,Sheet1!A:B,2,0),G7215)</f>
        <v>0</v>
      </c>
    </row>
    <row r="7216" ht="21" hidden="1" spans="1:9">
      <c r="A7216" s="9" t="s">
        <v>19705</v>
      </c>
      <c r="C7216" s="9" t="s">
        <v>19706</v>
      </c>
      <c r="E7216" t="s">
        <v>5502</v>
      </c>
      <c r="G7216" s="9"/>
      <c r="H7216" t="s">
        <v>68</v>
      </c>
      <c r="I7216">
        <f>IFERROR(VLOOKUP(G7216,Sheet1!A:B,2,0),G7216)</f>
        <v>0</v>
      </c>
    </row>
    <row r="7217" ht="21" hidden="1" spans="1:9">
      <c r="A7217" s="9" t="s">
        <v>19707</v>
      </c>
      <c r="C7217" s="9" t="s">
        <v>19708</v>
      </c>
      <c r="E7217" t="s">
        <v>5502</v>
      </c>
      <c r="G7217" s="9"/>
      <c r="H7217" t="s">
        <v>68</v>
      </c>
      <c r="I7217">
        <f>IFERROR(VLOOKUP(G7217,Sheet1!A:B,2,0),G7217)</f>
        <v>0</v>
      </c>
    </row>
    <row r="7218" ht="21" hidden="1" spans="1:9">
      <c r="A7218" s="9" t="s">
        <v>19709</v>
      </c>
      <c r="C7218" s="9" t="s">
        <v>19710</v>
      </c>
      <c r="E7218" t="s">
        <v>5502</v>
      </c>
      <c r="G7218" s="9"/>
      <c r="H7218" t="s">
        <v>68</v>
      </c>
      <c r="I7218">
        <f>IFERROR(VLOOKUP(G7218,Sheet1!A:B,2,0),G7218)</f>
        <v>0</v>
      </c>
    </row>
    <row r="7219" ht="21" hidden="1" spans="1:9">
      <c r="A7219" s="9" t="s">
        <v>19711</v>
      </c>
      <c r="C7219" s="9" t="s">
        <v>19712</v>
      </c>
      <c r="E7219" t="s">
        <v>5502</v>
      </c>
      <c r="G7219" s="9"/>
      <c r="H7219" t="s">
        <v>68</v>
      </c>
      <c r="I7219">
        <f>IFERROR(VLOOKUP(G7219,Sheet1!A:B,2,0),G7219)</f>
        <v>0</v>
      </c>
    </row>
    <row r="7220" ht="21" hidden="1" spans="1:9">
      <c r="A7220" s="9" t="s">
        <v>19713</v>
      </c>
      <c r="C7220" s="9" t="s">
        <v>19714</v>
      </c>
      <c r="E7220" t="s">
        <v>5502</v>
      </c>
      <c r="G7220" s="9"/>
      <c r="H7220" t="s">
        <v>68</v>
      </c>
      <c r="I7220">
        <f>IFERROR(VLOOKUP(G7220,Sheet1!A:B,2,0),G7220)</f>
        <v>0</v>
      </c>
    </row>
    <row r="7221" ht="21" hidden="1" spans="1:9">
      <c r="A7221" s="9" t="s">
        <v>19715</v>
      </c>
      <c r="C7221" s="9" t="s">
        <v>19716</v>
      </c>
      <c r="E7221" t="s">
        <v>5502</v>
      </c>
      <c r="G7221" s="9"/>
      <c r="H7221" t="s">
        <v>68</v>
      </c>
      <c r="I7221">
        <f>IFERROR(VLOOKUP(G7221,Sheet1!A:B,2,0),G7221)</f>
        <v>0</v>
      </c>
    </row>
    <row r="7222" ht="21" hidden="1" spans="1:9">
      <c r="A7222" s="9" t="s">
        <v>19717</v>
      </c>
      <c r="C7222" s="9" t="s">
        <v>19718</v>
      </c>
      <c r="E7222" t="s">
        <v>5502</v>
      </c>
      <c r="G7222" s="9"/>
      <c r="H7222" t="s">
        <v>68</v>
      </c>
      <c r="I7222">
        <f>IFERROR(VLOOKUP(G7222,Sheet1!A:B,2,0),G7222)</f>
        <v>0</v>
      </c>
    </row>
    <row r="7223" ht="21" hidden="1" spans="1:9">
      <c r="A7223" s="9" t="s">
        <v>19719</v>
      </c>
      <c r="C7223" s="9" t="s">
        <v>19720</v>
      </c>
      <c r="E7223" t="s">
        <v>5502</v>
      </c>
      <c r="G7223" s="9"/>
      <c r="H7223" t="s">
        <v>68</v>
      </c>
      <c r="I7223">
        <f>IFERROR(VLOOKUP(G7223,Sheet1!A:B,2,0),G7223)</f>
        <v>0</v>
      </c>
    </row>
    <row r="7224" ht="21" hidden="1" spans="1:9">
      <c r="A7224" s="9" t="s">
        <v>19721</v>
      </c>
      <c r="C7224" s="9" t="s">
        <v>19722</v>
      </c>
      <c r="E7224" t="s">
        <v>5502</v>
      </c>
      <c r="G7224" s="9"/>
      <c r="H7224" t="s">
        <v>68</v>
      </c>
      <c r="I7224">
        <f>IFERROR(VLOOKUP(G7224,Sheet1!A:B,2,0),G7224)</f>
        <v>0</v>
      </c>
    </row>
    <row r="7225" ht="21" hidden="1" spans="1:9">
      <c r="A7225" s="9" t="s">
        <v>19723</v>
      </c>
      <c r="C7225" s="9" t="s">
        <v>19724</v>
      </c>
      <c r="E7225" t="s">
        <v>5502</v>
      </c>
      <c r="G7225" s="9"/>
      <c r="H7225" t="s">
        <v>68</v>
      </c>
      <c r="I7225">
        <f>IFERROR(VLOOKUP(G7225,Sheet1!A:B,2,0),G7225)</f>
        <v>0</v>
      </c>
    </row>
    <row r="7226" ht="21" hidden="1" spans="1:9">
      <c r="A7226" s="9" t="s">
        <v>19725</v>
      </c>
      <c r="C7226" s="9" t="s">
        <v>19726</v>
      </c>
      <c r="E7226" t="s">
        <v>5502</v>
      </c>
      <c r="G7226" s="9"/>
      <c r="H7226" t="s">
        <v>68</v>
      </c>
      <c r="I7226">
        <f>IFERROR(VLOOKUP(G7226,Sheet1!A:B,2,0),G7226)</f>
        <v>0</v>
      </c>
    </row>
    <row r="7227" ht="21" hidden="1" spans="1:9">
      <c r="A7227" s="9" t="s">
        <v>19727</v>
      </c>
      <c r="C7227" s="9" t="s">
        <v>19728</v>
      </c>
      <c r="E7227" t="s">
        <v>5502</v>
      </c>
      <c r="G7227" s="9"/>
      <c r="H7227" t="s">
        <v>68</v>
      </c>
      <c r="I7227">
        <f>IFERROR(VLOOKUP(G7227,Sheet1!A:B,2,0),G7227)</f>
        <v>0</v>
      </c>
    </row>
    <row r="7228" ht="21" hidden="1" spans="1:9">
      <c r="A7228" s="9" t="s">
        <v>19729</v>
      </c>
      <c r="C7228" s="9" t="s">
        <v>19730</v>
      </c>
      <c r="E7228" t="s">
        <v>5502</v>
      </c>
      <c r="G7228" s="9"/>
      <c r="H7228" t="s">
        <v>68</v>
      </c>
      <c r="I7228">
        <f>IFERROR(VLOOKUP(G7228,Sheet1!A:B,2,0),G7228)</f>
        <v>0</v>
      </c>
    </row>
    <row r="7229" ht="21" hidden="1" spans="1:9">
      <c r="A7229" s="9" t="s">
        <v>19731</v>
      </c>
      <c r="C7229" s="9" t="s">
        <v>19732</v>
      </c>
      <c r="E7229" t="s">
        <v>5502</v>
      </c>
      <c r="G7229" s="9"/>
      <c r="H7229" t="s">
        <v>68</v>
      </c>
      <c r="I7229">
        <f>IFERROR(VLOOKUP(G7229,Sheet1!A:B,2,0),G7229)</f>
        <v>0</v>
      </c>
    </row>
    <row r="7230" ht="21" hidden="1" spans="1:9">
      <c r="A7230" s="9" t="s">
        <v>19733</v>
      </c>
      <c r="C7230" s="9" t="s">
        <v>19734</v>
      </c>
      <c r="E7230" t="s">
        <v>5502</v>
      </c>
      <c r="G7230" s="9"/>
      <c r="H7230" t="s">
        <v>68</v>
      </c>
      <c r="I7230">
        <f>IFERROR(VLOOKUP(G7230,Sheet1!A:B,2,0),G7230)</f>
        <v>0</v>
      </c>
    </row>
    <row r="7231" ht="21" hidden="1" spans="1:9">
      <c r="A7231" s="9" t="s">
        <v>19735</v>
      </c>
      <c r="C7231" s="9" t="s">
        <v>19736</v>
      </c>
      <c r="E7231" t="s">
        <v>5502</v>
      </c>
      <c r="G7231" s="9"/>
      <c r="H7231" t="s">
        <v>68</v>
      </c>
      <c r="I7231">
        <f>IFERROR(VLOOKUP(G7231,Sheet1!A:B,2,0),G7231)</f>
        <v>0</v>
      </c>
    </row>
    <row r="7232" ht="21" hidden="1" spans="1:9">
      <c r="A7232" s="9" t="s">
        <v>19737</v>
      </c>
      <c r="C7232" s="9" t="s">
        <v>19738</v>
      </c>
      <c r="E7232" t="s">
        <v>5502</v>
      </c>
      <c r="G7232" s="9"/>
      <c r="H7232" t="s">
        <v>68</v>
      </c>
      <c r="I7232">
        <f>IFERROR(VLOOKUP(G7232,Sheet1!A:B,2,0),G7232)</f>
        <v>0</v>
      </c>
    </row>
    <row r="7233" ht="21" hidden="1" spans="1:9">
      <c r="A7233" s="9" t="s">
        <v>19739</v>
      </c>
      <c r="C7233" s="9" t="s">
        <v>19740</v>
      </c>
      <c r="E7233" t="s">
        <v>5502</v>
      </c>
      <c r="G7233" s="9"/>
      <c r="H7233" t="s">
        <v>68</v>
      </c>
      <c r="I7233">
        <f>IFERROR(VLOOKUP(G7233,Sheet1!A:B,2,0),G7233)</f>
        <v>0</v>
      </c>
    </row>
    <row r="7234" ht="21" hidden="1" spans="1:9">
      <c r="A7234" s="9" t="s">
        <v>19741</v>
      </c>
      <c r="C7234" s="9" t="s">
        <v>19742</v>
      </c>
      <c r="E7234" t="s">
        <v>5502</v>
      </c>
      <c r="G7234" s="9"/>
      <c r="H7234" t="s">
        <v>68</v>
      </c>
      <c r="I7234">
        <f>IFERROR(VLOOKUP(G7234,Sheet1!A:B,2,0),G7234)</f>
        <v>0</v>
      </c>
    </row>
    <row r="7235" ht="21" hidden="1" spans="1:9">
      <c r="A7235" s="9" t="s">
        <v>19743</v>
      </c>
      <c r="C7235" s="9" t="s">
        <v>19744</v>
      </c>
      <c r="E7235" t="s">
        <v>5502</v>
      </c>
      <c r="G7235" s="9"/>
      <c r="H7235" t="s">
        <v>68</v>
      </c>
      <c r="I7235">
        <f>IFERROR(VLOOKUP(G7235,Sheet1!A:B,2,0),G7235)</f>
        <v>0</v>
      </c>
    </row>
    <row r="7236" ht="21" hidden="1" spans="1:9">
      <c r="A7236" s="9" t="s">
        <v>19745</v>
      </c>
      <c r="C7236" s="9" t="s">
        <v>19746</v>
      </c>
      <c r="E7236" t="s">
        <v>5502</v>
      </c>
      <c r="G7236" s="9"/>
      <c r="H7236" t="s">
        <v>68</v>
      </c>
      <c r="I7236">
        <f>IFERROR(VLOOKUP(G7236,Sheet1!A:B,2,0),G7236)</f>
        <v>0</v>
      </c>
    </row>
    <row r="7237" ht="21" hidden="1" spans="1:9">
      <c r="A7237" s="9" t="s">
        <v>19747</v>
      </c>
      <c r="C7237" s="9" t="s">
        <v>19748</v>
      </c>
      <c r="E7237" t="s">
        <v>5502</v>
      </c>
      <c r="G7237" s="9"/>
      <c r="H7237" t="s">
        <v>68</v>
      </c>
      <c r="I7237">
        <f>IFERROR(VLOOKUP(G7237,Sheet1!A:B,2,0),G7237)</f>
        <v>0</v>
      </c>
    </row>
    <row r="7238" ht="21" hidden="1" spans="1:9">
      <c r="A7238" s="9" t="s">
        <v>19749</v>
      </c>
      <c r="C7238" s="9" t="s">
        <v>19750</v>
      </c>
      <c r="E7238" t="s">
        <v>5502</v>
      </c>
      <c r="G7238" s="9"/>
      <c r="H7238" t="s">
        <v>68</v>
      </c>
      <c r="I7238">
        <f>IFERROR(VLOOKUP(G7238,Sheet1!A:B,2,0),G7238)</f>
        <v>0</v>
      </c>
    </row>
    <row r="7239" ht="21" hidden="1" spans="1:9">
      <c r="A7239" s="9" t="s">
        <v>19751</v>
      </c>
      <c r="C7239" s="9" t="s">
        <v>19752</v>
      </c>
      <c r="E7239" t="s">
        <v>5502</v>
      </c>
      <c r="G7239" s="9"/>
      <c r="H7239" t="s">
        <v>68</v>
      </c>
      <c r="I7239">
        <f>IFERROR(VLOOKUP(G7239,Sheet1!A:B,2,0),G7239)</f>
        <v>0</v>
      </c>
    </row>
    <row r="7240" ht="21" hidden="1" spans="1:9">
      <c r="A7240" s="9" t="s">
        <v>19753</v>
      </c>
      <c r="C7240" s="9" t="s">
        <v>19754</v>
      </c>
      <c r="E7240" t="s">
        <v>5502</v>
      </c>
      <c r="G7240" s="9"/>
      <c r="H7240" t="s">
        <v>68</v>
      </c>
      <c r="I7240">
        <f>IFERROR(VLOOKUP(G7240,Sheet1!A:B,2,0),G7240)</f>
        <v>0</v>
      </c>
    </row>
    <row r="7241" ht="21" hidden="1" spans="1:9">
      <c r="A7241" s="9" t="s">
        <v>19755</v>
      </c>
      <c r="C7241" s="9" t="s">
        <v>19756</v>
      </c>
      <c r="E7241" t="s">
        <v>5502</v>
      </c>
      <c r="G7241" s="9"/>
      <c r="H7241" t="s">
        <v>68</v>
      </c>
      <c r="I7241">
        <f>IFERROR(VLOOKUP(G7241,Sheet1!A:B,2,0),G7241)</f>
        <v>0</v>
      </c>
    </row>
    <row r="7242" ht="21" hidden="1" spans="1:9">
      <c r="A7242" s="9" t="s">
        <v>19757</v>
      </c>
      <c r="C7242" s="9" t="s">
        <v>19758</v>
      </c>
      <c r="E7242" t="s">
        <v>5502</v>
      </c>
      <c r="G7242" s="9"/>
      <c r="H7242" t="s">
        <v>68</v>
      </c>
      <c r="I7242">
        <f>IFERROR(VLOOKUP(G7242,Sheet1!A:B,2,0),G7242)</f>
        <v>0</v>
      </c>
    </row>
    <row r="7243" ht="21" hidden="1" spans="1:9">
      <c r="A7243" s="9" t="s">
        <v>19759</v>
      </c>
      <c r="C7243" s="9" t="s">
        <v>19760</v>
      </c>
      <c r="E7243" t="s">
        <v>5502</v>
      </c>
      <c r="G7243" s="9"/>
      <c r="H7243" t="s">
        <v>68</v>
      </c>
      <c r="I7243">
        <f>IFERROR(VLOOKUP(G7243,Sheet1!A:B,2,0),G7243)</f>
        <v>0</v>
      </c>
    </row>
    <row r="7244" ht="21" hidden="1" spans="1:9">
      <c r="A7244" s="9" t="s">
        <v>19761</v>
      </c>
      <c r="C7244" s="9" t="s">
        <v>19762</v>
      </c>
      <c r="E7244" t="s">
        <v>5502</v>
      </c>
      <c r="G7244" s="9"/>
      <c r="H7244" t="s">
        <v>68</v>
      </c>
      <c r="I7244">
        <f>IFERROR(VLOOKUP(G7244,Sheet1!A:B,2,0),G7244)</f>
        <v>0</v>
      </c>
    </row>
    <row r="7245" ht="21" hidden="1" spans="1:9">
      <c r="A7245" s="9" t="s">
        <v>19763</v>
      </c>
      <c r="C7245" s="9" t="s">
        <v>19764</v>
      </c>
      <c r="E7245" t="s">
        <v>5502</v>
      </c>
      <c r="G7245" s="9"/>
      <c r="H7245" t="s">
        <v>68</v>
      </c>
      <c r="I7245">
        <f>IFERROR(VLOOKUP(G7245,Sheet1!A:B,2,0),G7245)</f>
        <v>0</v>
      </c>
    </row>
    <row r="7246" ht="21" hidden="1" spans="1:9">
      <c r="A7246" s="9" t="s">
        <v>19765</v>
      </c>
      <c r="C7246" s="9" t="s">
        <v>19766</v>
      </c>
      <c r="E7246" t="s">
        <v>5502</v>
      </c>
      <c r="G7246" s="9"/>
      <c r="H7246" t="s">
        <v>68</v>
      </c>
      <c r="I7246">
        <f>IFERROR(VLOOKUP(G7246,Sheet1!A:B,2,0),G7246)</f>
        <v>0</v>
      </c>
    </row>
    <row r="7247" ht="21" hidden="1" spans="1:9">
      <c r="A7247" s="9" t="s">
        <v>19767</v>
      </c>
      <c r="C7247" s="9" t="s">
        <v>19768</v>
      </c>
      <c r="E7247" t="s">
        <v>5502</v>
      </c>
      <c r="G7247" s="9"/>
      <c r="H7247" t="s">
        <v>68</v>
      </c>
      <c r="I7247">
        <f>IFERROR(VLOOKUP(G7247,Sheet1!A:B,2,0),G7247)</f>
        <v>0</v>
      </c>
    </row>
    <row r="7248" ht="21" hidden="1" spans="1:9">
      <c r="A7248" s="9" t="s">
        <v>19769</v>
      </c>
      <c r="C7248" s="9" t="s">
        <v>19770</v>
      </c>
      <c r="E7248" t="s">
        <v>5502</v>
      </c>
      <c r="G7248" s="9"/>
      <c r="H7248" t="s">
        <v>68</v>
      </c>
      <c r="I7248">
        <f>IFERROR(VLOOKUP(G7248,Sheet1!A:B,2,0),G7248)</f>
        <v>0</v>
      </c>
    </row>
    <row r="7249" ht="21" hidden="1" spans="1:9">
      <c r="A7249" s="9" t="s">
        <v>19771</v>
      </c>
      <c r="C7249" s="9" t="s">
        <v>19772</v>
      </c>
      <c r="E7249" t="s">
        <v>5502</v>
      </c>
      <c r="G7249" s="9"/>
      <c r="H7249" t="s">
        <v>68</v>
      </c>
      <c r="I7249">
        <f>IFERROR(VLOOKUP(G7249,Sheet1!A:B,2,0),G7249)</f>
        <v>0</v>
      </c>
    </row>
    <row r="7250" ht="21" hidden="1" spans="1:9">
      <c r="A7250" s="9" t="s">
        <v>19773</v>
      </c>
      <c r="C7250" s="9" t="s">
        <v>19774</v>
      </c>
      <c r="E7250" t="s">
        <v>5502</v>
      </c>
      <c r="G7250" s="9"/>
      <c r="H7250" t="s">
        <v>68</v>
      </c>
      <c r="I7250">
        <f>IFERROR(VLOOKUP(G7250,Sheet1!A:B,2,0),G7250)</f>
        <v>0</v>
      </c>
    </row>
    <row r="7251" ht="21" hidden="1" spans="1:9">
      <c r="A7251" s="9" t="s">
        <v>19775</v>
      </c>
      <c r="C7251" s="9" t="s">
        <v>19776</v>
      </c>
      <c r="E7251" t="s">
        <v>5502</v>
      </c>
      <c r="G7251" s="9"/>
      <c r="H7251" t="s">
        <v>68</v>
      </c>
      <c r="I7251">
        <f>IFERROR(VLOOKUP(G7251,Sheet1!A:B,2,0),G7251)</f>
        <v>0</v>
      </c>
    </row>
    <row r="7252" ht="21" hidden="1" spans="1:9">
      <c r="A7252" s="9" t="s">
        <v>19777</v>
      </c>
      <c r="C7252" s="9" t="s">
        <v>19778</v>
      </c>
      <c r="E7252" t="s">
        <v>5502</v>
      </c>
      <c r="G7252" s="9"/>
      <c r="H7252" t="s">
        <v>68</v>
      </c>
      <c r="I7252">
        <f>IFERROR(VLOOKUP(G7252,Sheet1!A:B,2,0),G7252)</f>
        <v>0</v>
      </c>
    </row>
    <row r="7253" ht="21" hidden="1" spans="1:9">
      <c r="A7253" s="9" t="s">
        <v>19779</v>
      </c>
      <c r="C7253" s="9" t="s">
        <v>19780</v>
      </c>
      <c r="E7253" t="s">
        <v>5502</v>
      </c>
      <c r="G7253" s="9"/>
      <c r="H7253" t="s">
        <v>68</v>
      </c>
      <c r="I7253">
        <f>IFERROR(VLOOKUP(G7253,Sheet1!A:B,2,0),G7253)</f>
        <v>0</v>
      </c>
    </row>
    <row r="7254" ht="21" hidden="1" spans="1:9">
      <c r="A7254" s="9" t="s">
        <v>19781</v>
      </c>
      <c r="C7254" s="9" t="s">
        <v>19782</v>
      </c>
      <c r="E7254" t="s">
        <v>5502</v>
      </c>
      <c r="G7254" s="9"/>
      <c r="H7254" t="s">
        <v>68</v>
      </c>
      <c r="I7254">
        <f>IFERROR(VLOOKUP(G7254,Sheet1!A:B,2,0),G7254)</f>
        <v>0</v>
      </c>
    </row>
    <row r="7255" ht="21" hidden="1" spans="1:9">
      <c r="A7255" s="9" t="s">
        <v>19783</v>
      </c>
      <c r="C7255" s="9" t="s">
        <v>19784</v>
      </c>
      <c r="E7255" t="s">
        <v>5502</v>
      </c>
      <c r="G7255" s="9"/>
      <c r="H7255" t="s">
        <v>68</v>
      </c>
      <c r="I7255">
        <f>IFERROR(VLOOKUP(G7255,Sheet1!A:B,2,0),G7255)</f>
        <v>0</v>
      </c>
    </row>
    <row r="7256" ht="21" hidden="1" spans="1:9">
      <c r="A7256" s="9" t="s">
        <v>19785</v>
      </c>
      <c r="C7256" s="9" t="s">
        <v>19786</v>
      </c>
      <c r="E7256" t="s">
        <v>5502</v>
      </c>
      <c r="G7256" s="9"/>
      <c r="H7256" t="s">
        <v>68</v>
      </c>
      <c r="I7256">
        <f>IFERROR(VLOOKUP(G7256,Sheet1!A:B,2,0),G7256)</f>
        <v>0</v>
      </c>
    </row>
    <row r="7257" ht="21" hidden="1" spans="1:9">
      <c r="A7257" s="9" t="s">
        <v>19787</v>
      </c>
      <c r="C7257" s="9" t="s">
        <v>19788</v>
      </c>
      <c r="E7257" t="s">
        <v>5502</v>
      </c>
      <c r="G7257" s="9"/>
      <c r="H7257" t="s">
        <v>68</v>
      </c>
      <c r="I7257">
        <f>IFERROR(VLOOKUP(G7257,Sheet1!A:B,2,0),G7257)</f>
        <v>0</v>
      </c>
    </row>
    <row r="7258" ht="21" hidden="1" spans="1:9">
      <c r="A7258" s="9" t="s">
        <v>19789</v>
      </c>
      <c r="C7258" s="9" t="s">
        <v>19790</v>
      </c>
      <c r="E7258" t="s">
        <v>5502</v>
      </c>
      <c r="G7258" s="9"/>
      <c r="H7258" t="s">
        <v>68</v>
      </c>
      <c r="I7258">
        <f>IFERROR(VLOOKUP(G7258,Sheet1!A:B,2,0),G7258)</f>
        <v>0</v>
      </c>
    </row>
    <row r="7259" ht="21" hidden="1" spans="1:9">
      <c r="A7259" s="9" t="s">
        <v>19791</v>
      </c>
      <c r="C7259" s="9" t="s">
        <v>19792</v>
      </c>
      <c r="E7259" t="s">
        <v>5502</v>
      </c>
      <c r="G7259" s="9"/>
      <c r="H7259" t="s">
        <v>68</v>
      </c>
      <c r="I7259">
        <f>IFERROR(VLOOKUP(G7259,Sheet1!A:B,2,0),G7259)</f>
        <v>0</v>
      </c>
    </row>
    <row r="7260" ht="21" hidden="1" spans="1:9">
      <c r="A7260" s="9" t="s">
        <v>19793</v>
      </c>
      <c r="C7260" s="9" t="s">
        <v>19794</v>
      </c>
      <c r="E7260" t="s">
        <v>5502</v>
      </c>
      <c r="G7260" s="9"/>
      <c r="H7260" t="s">
        <v>68</v>
      </c>
      <c r="I7260">
        <f>IFERROR(VLOOKUP(G7260,Sheet1!A:B,2,0),G7260)</f>
        <v>0</v>
      </c>
    </row>
    <row r="7261" ht="21" hidden="1" spans="1:9">
      <c r="A7261" s="9" t="s">
        <v>19795</v>
      </c>
      <c r="C7261" s="9" t="s">
        <v>19796</v>
      </c>
      <c r="E7261" t="s">
        <v>5502</v>
      </c>
      <c r="G7261" s="9"/>
      <c r="H7261" t="s">
        <v>68</v>
      </c>
      <c r="I7261">
        <f>IFERROR(VLOOKUP(G7261,Sheet1!A:B,2,0),G7261)</f>
        <v>0</v>
      </c>
    </row>
    <row r="7262" ht="21" hidden="1" spans="1:9">
      <c r="A7262" s="9" t="s">
        <v>19797</v>
      </c>
      <c r="C7262" s="9" t="s">
        <v>19798</v>
      </c>
      <c r="E7262" t="s">
        <v>5502</v>
      </c>
      <c r="G7262" s="9"/>
      <c r="H7262" t="s">
        <v>68</v>
      </c>
      <c r="I7262">
        <f>IFERROR(VLOOKUP(G7262,Sheet1!A:B,2,0),G7262)</f>
        <v>0</v>
      </c>
    </row>
    <row r="7263" ht="21" hidden="1" spans="1:9">
      <c r="A7263" s="9" t="s">
        <v>19799</v>
      </c>
      <c r="C7263" s="9" t="s">
        <v>19800</v>
      </c>
      <c r="E7263" t="s">
        <v>5502</v>
      </c>
      <c r="G7263" s="9"/>
      <c r="H7263" t="s">
        <v>68</v>
      </c>
      <c r="I7263">
        <f>IFERROR(VLOOKUP(G7263,Sheet1!A:B,2,0),G7263)</f>
        <v>0</v>
      </c>
    </row>
    <row r="7264" ht="21" hidden="1" spans="1:9">
      <c r="A7264" s="9" t="s">
        <v>19801</v>
      </c>
      <c r="C7264" s="9" t="s">
        <v>19802</v>
      </c>
      <c r="E7264" t="s">
        <v>5502</v>
      </c>
      <c r="G7264" s="9"/>
      <c r="H7264" t="s">
        <v>68</v>
      </c>
      <c r="I7264">
        <f>IFERROR(VLOOKUP(G7264,Sheet1!A:B,2,0),G7264)</f>
        <v>0</v>
      </c>
    </row>
    <row r="7265" ht="21" hidden="1" spans="1:9">
      <c r="A7265" s="9" t="s">
        <v>19803</v>
      </c>
      <c r="C7265" s="9" t="s">
        <v>19804</v>
      </c>
      <c r="E7265" t="s">
        <v>5502</v>
      </c>
      <c r="G7265" s="9"/>
      <c r="H7265" t="s">
        <v>68</v>
      </c>
      <c r="I7265">
        <f>IFERROR(VLOOKUP(G7265,Sheet1!A:B,2,0),G7265)</f>
        <v>0</v>
      </c>
    </row>
    <row r="7266" ht="21" hidden="1" spans="1:9">
      <c r="A7266" s="9" t="s">
        <v>19805</v>
      </c>
      <c r="C7266" s="9" t="s">
        <v>19806</v>
      </c>
      <c r="E7266" t="s">
        <v>5502</v>
      </c>
      <c r="G7266" s="9"/>
      <c r="H7266" t="s">
        <v>68</v>
      </c>
      <c r="I7266">
        <f>IFERROR(VLOOKUP(G7266,Sheet1!A:B,2,0),G7266)</f>
        <v>0</v>
      </c>
    </row>
    <row r="7267" ht="21" hidden="1" spans="1:9">
      <c r="A7267" s="9" t="s">
        <v>19807</v>
      </c>
      <c r="C7267" s="9" t="s">
        <v>19808</v>
      </c>
      <c r="E7267" t="s">
        <v>5502</v>
      </c>
      <c r="G7267" s="9"/>
      <c r="H7267" t="s">
        <v>68</v>
      </c>
      <c r="I7267">
        <f>IFERROR(VLOOKUP(G7267,Sheet1!A:B,2,0),G7267)</f>
        <v>0</v>
      </c>
    </row>
    <row r="7268" ht="21" hidden="1" spans="1:9">
      <c r="A7268" s="9" t="s">
        <v>19809</v>
      </c>
      <c r="C7268" s="9" t="s">
        <v>19810</v>
      </c>
      <c r="E7268" t="s">
        <v>5502</v>
      </c>
      <c r="G7268" s="9"/>
      <c r="H7268" t="s">
        <v>68</v>
      </c>
      <c r="I7268">
        <f>IFERROR(VLOOKUP(G7268,Sheet1!A:B,2,0),G7268)</f>
        <v>0</v>
      </c>
    </row>
    <row r="7269" ht="21" hidden="1" spans="1:9">
      <c r="A7269" s="9" t="s">
        <v>19811</v>
      </c>
      <c r="C7269" s="9" t="s">
        <v>19812</v>
      </c>
      <c r="E7269" t="s">
        <v>5502</v>
      </c>
      <c r="G7269" s="9"/>
      <c r="H7269" t="s">
        <v>68</v>
      </c>
      <c r="I7269">
        <f>IFERROR(VLOOKUP(G7269,Sheet1!A:B,2,0),G7269)</f>
        <v>0</v>
      </c>
    </row>
    <row r="7270" ht="21" hidden="1" spans="1:9">
      <c r="A7270" s="9" t="s">
        <v>19813</v>
      </c>
      <c r="C7270" s="9" t="s">
        <v>19814</v>
      </c>
      <c r="E7270" t="s">
        <v>5502</v>
      </c>
      <c r="G7270" s="9"/>
      <c r="H7270" t="s">
        <v>68</v>
      </c>
      <c r="I7270">
        <f>IFERROR(VLOOKUP(G7270,Sheet1!A:B,2,0),G7270)</f>
        <v>0</v>
      </c>
    </row>
    <row r="7271" ht="21" hidden="1" spans="1:9">
      <c r="A7271" s="9" t="s">
        <v>19815</v>
      </c>
      <c r="C7271" s="9" t="s">
        <v>19816</v>
      </c>
      <c r="E7271" t="s">
        <v>5502</v>
      </c>
      <c r="G7271" s="9"/>
      <c r="H7271" t="s">
        <v>68</v>
      </c>
      <c r="I7271">
        <f>IFERROR(VLOOKUP(G7271,Sheet1!A:B,2,0),G7271)</f>
        <v>0</v>
      </c>
    </row>
    <row r="7272" ht="21" hidden="1" spans="1:9">
      <c r="A7272" s="9" t="s">
        <v>19817</v>
      </c>
      <c r="C7272" s="9" t="s">
        <v>19818</v>
      </c>
      <c r="E7272" t="s">
        <v>5502</v>
      </c>
      <c r="G7272" s="9"/>
      <c r="H7272" t="s">
        <v>68</v>
      </c>
      <c r="I7272">
        <f>IFERROR(VLOOKUP(G7272,Sheet1!A:B,2,0),G7272)</f>
        <v>0</v>
      </c>
    </row>
    <row r="7273" ht="21" hidden="1" spans="1:9">
      <c r="A7273" s="9" t="s">
        <v>19819</v>
      </c>
      <c r="C7273" s="9" t="s">
        <v>19820</v>
      </c>
      <c r="E7273" t="s">
        <v>5502</v>
      </c>
      <c r="G7273" s="9"/>
      <c r="H7273" t="s">
        <v>68</v>
      </c>
      <c r="I7273">
        <f>IFERROR(VLOOKUP(G7273,Sheet1!A:B,2,0),G7273)</f>
        <v>0</v>
      </c>
    </row>
    <row r="7274" ht="21" hidden="1" spans="1:9">
      <c r="A7274" s="9" t="s">
        <v>19821</v>
      </c>
      <c r="C7274" s="9" t="s">
        <v>19822</v>
      </c>
      <c r="E7274" t="s">
        <v>5502</v>
      </c>
      <c r="G7274" s="9"/>
      <c r="H7274" t="s">
        <v>68</v>
      </c>
      <c r="I7274">
        <f>IFERROR(VLOOKUP(G7274,Sheet1!A:B,2,0),G7274)</f>
        <v>0</v>
      </c>
    </row>
    <row r="7275" ht="21" hidden="1" spans="1:9">
      <c r="A7275" s="9" t="s">
        <v>19823</v>
      </c>
      <c r="C7275" s="9" t="s">
        <v>19824</v>
      </c>
      <c r="E7275" t="s">
        <v>5502</v>
      </c>
      <c r="G7275" s="9"/>
      <c r="H7275" t="s">
        <v>68</v>
      </c>
      <c r="I7275">
        <f>IFERROR(VLOOKUP(G7275,Sheet1!A:B,2,0),G7275)</f>
        <v>0</v>
      </c>
    </row>
    <row r="7276" ht="21" hidden="1" spans="1:9">
      <c r="A7276" s="9" t="s">
        <v>19825</v>
      </c>
      <c r="C7276" s="9" t="s">
        <v>19826</v>
      </c>
      <c r="E7276" t="s">
        <v>5502</v>
      </c>
      <c r="G7276" s="9"/>
      <c r="H7276" t="s">
        <v>68</v>
      </c>
      <c r="I7276">
        <f>IFERROR(VLOOKUP(G7276,Sheet1!A:B,2,0),G7276)</f>
        <v>0</v>
      </c>
    </row>
    <row r="7277" ht="21" hidden="1" spans="1:9">
      <c r="A7277" s="9" t="s">
        <v>19827</v>
      </c>
      <c r="C7277" s="9" t="s">
        <v>19828</v>
      </c>
      <c r="E7277" t="s">
        <v>5502</v>
      </c>
      <c r="G7277" s="9"/>
      <c r="H7277" t="s">
        <v>68</v>
      </c>
      <c r="I7277">
        <f>IFERROR(VLOOKUP(G7277,Sheet1!A:B,2,0),G7277)</f>
        <v>0</v>
      </c>
    </row>
    <row r="7278" ht="21" hidden="1" spans="1:9">
      <c r="A7278" s="9" t="s">
        <v>19829</v>
      </c>
      <c r="C7278" s="9" t="s">
        <v>19830</v>
      </c>
      <c r="E7278" t="s">
        <v>5502</v>
      </c>
      <c r="G7278" s="9"/>
      <c r="H7278" t="s">
        <v>68</v>
      </c>
      <c r="I7278">
        <f>IFERROR(VLOOKUP(G7278,Sheet1!A:B,2,0),G7278)</f>
        <v>0</v>
      </c>
    </row>
    <row r="7279" ht="21" hidden="1" spans="1:9">
      <c r="A7279" s="9" t="s">
        <v>19831</v>
      </c>
      <c r="C7279" s="9" t="s">
        <v>19832</v>
      </c>
      <c r="E7279" t="s">
        <v>5502</v>
      </c>
      <c r="G7279" s="9"/>
      <c r="H7279" t="s">
        <v>68</v>
      </c>
      <c r="I7279">
        <f>IFERROR(VLOOKUP(G7279,Sheet1!A:B,2,0),G7279)</f>
        <v>0</v>
      </c>
    </row>
    <row r="7280" ht="21" hidden="1" spans="1:9">
      <c r="A7280" s="9" t="s">
        <v>19833</v>
      </c>
      <c r="C7280" s="9" t="s">
        <v>19834</v>
      </c>
      <c r="E7280" t="s">
        <v>5502</v>
      </c>
      <c r="G7280" s="9"/>
      <c r="H7280" t="s">
        <v>68</v>
      </c>
      <c r="I7280">
        <f>IFERROR(VLOOKUP(G7280,Sheet1!A:B,2,0),G7280)</f>
        <v>0</v>
      </c>
    </row>
    <row r="7281" ht="21" hidden="1" spans="1:9">
      <c r="A7281" s="9" t="s">
        <v>19835</v>
      </c>
      <c r="C7281" s="9" t="s">
        <v>19836</v>
      </c>
      <c r="E7281" t="s">
        <v>5502</v>
      </c>
      <c r="G7281" s="9"/>
      <c r="H7281" t="s">
        <v>68</v>
      </c>
      <c r="I7281">
        <f>IFERROR(VLOOKUP(G7281,Sheet1!A:B,2,0),G7281)</f>
        <v>0</v>
      </c>
    </row>
    <row r="7282" ht="21" hidden="1" spans="1:9">
      <c r="A7282" s="9" t="s">
        <v>19837</v>
      </c>
      <c r="C7282" s="9" t="s">
        <v>19838</v>
      </c>
      <c r="E7282" t="s">
        <v>5502</v>
      </c>
      <c r="G7282" s="9"/>
      <c r="H7282" t="s">
        <v>68</v>
      </c>
      <c r="I7282">
        <f>IFERROR(VLOOKUP(G7282,Sheet1!A:B,2,0),G7282)</f>
        <v>0</v>
      </c>
    </row>
    <row r="7283" ht="21" hidden="1" spans="1:9">
      <c r="A7283" s="9" t="s">
        <v>19839</v>
      </c>
      <c r="C7283" s="9" t="s">
        <v>19840</v>
      </c>
      <c r="E7283" t="s">
        <v>5502</v>
      </c>
      <c r="G7283" s="9"/>
      <c r="H7283" t="s">
        <v>68</v>
      </c>
      <c r="I7283">
        <f>IFERROR(VLOOKUP(G7283,Sheet1!A:B,2,0),G7283)</f>
        <v>0</v>
      </c>
    </row>
    <row r="7284" ht="21" hidden="1" spans="1:9">
      <c r="A7284" s="9" t="s">
        <v>19841</v>
      </c>
      <c r="C7284" s="9" t="s">
        <v>19842</v>
      </c>
      <c r="E7284" t="s">
        <v>5502</v>
      </c>
      <c r="G7284" s="9"/>
      <c r="H7284" t="s">
        <v>68</v>
      </c>
      <c r="I7284">
        <f>IFERROR(VLOOKUP(G7284,Sheet1!A:B,2,0),G7284)</f>
        <v>0</v>
      </c>
    </row>
    <row r="7285" ht="21" hidden="1" spans="1:9">
      <c r="A7285" s="9" t="s">
        <v>19843</v>
      </c>
      <c r="C7285" s="9" t="s">
        <v>19844</v>
      </c>
      <c r="E7285" t="s">
        <v>5502</v>
      </c>
      <c r="G7285" s="9"/>
      <c r="H7285" t="s">
        <v>68</v>
      </c>
      <c r="I7285">
        <f>IFERROR(VLOOKUP(G7285,Sheet1!A:B,2,0),G7285)</f>
        <v>0</v>
      </c>
    </row>
    <row r="7286" ht="21" hidden="1" spans="1:9">
      <c r="A7286" s="9" t="s">
        <v>19845</v>
      </c>
      <c r="C7286" s="9" t="s">
        <v>19846</v>
      </c>
      <c r="E7286" t="s">
        <v>5502</v>
      </c>
      <c r="G7286" s="9"/>
      <c r="H7286" t="s">
        <v>68</v>
      </c>
      <c r="I7286">
        <f>IFERROR(VLOOKUP(G7286,Sheet1!A:B,2,0),G7286)</f>
        <v>0</v>
      </c>
    </row>
    <row r="7287" ht="21" hidden="1" spans="1:9">
      <c r="A7287" s="9" t="s">
        <v>19847</v>
      </c>
      <c r="C7287" s="9" t="s">
        <v>19848</v>
      </c>
      <c r="E7287" t="s">
        <v>5502</v>
      </c>
      <c r="G7287" s="9"/>
      <c r="H7287" t="s">
        <v>68</v>
      </c>
      <c r="I7287">
        <f>IFERROR(VLOOKUP(G7287,Sheet1!A:B,2,0),G7287)</f>
        <v>0</v>
      </c>
    </row>
    <row r="7288" ht="21" hidden="1" spans="1:9">
      <c r="A7288" s="9" t="s">
        <v>19849</v>
      </c>
      <c r="C7288" s="9" t="s">
        <v>19850</v>
      </c>
      <c r="E7288" t="s">
        <v>5502</v>
      </c>
      <c r="G7288" s="9"/>
      <c r="H7288" t="s">
        <v>68</v>
      </c>
      <c r="I7288">
        <f>IFERROR(VLOOKUP(G7288,Sheet1!A:B,2,0),G7288)</f>
        <v>0</v>
      </c>
    </row>
    <row r="7289" ht="21" hidden="1" spans="1:9">
      <c r="A7289" s="9" t="s">
        <v>19851</v>
      </c>
      <c r="C7289" s="9" t="s">
        <v>19852</v>
      </c>
      <c r="E7289" t="s">
        <v>5502</v>
      </c>
      <c r="G7289" s="9"/>
      <c r="H7289" t="s">
        <v>68</v>
      </c>
      <c r="I7289">
        <f>IFERROR(VLOOKUP(G7289,Sheet1!A:B,2,0),G7289)</f>
        <v>0</v>
      </c>
    </row>
    <row r="7290" ht="21" hidden="1" spans="1:9">
      <c r="A7290" s="9" t="s">
        <v>19853</v>
      </c>
      <c r="C7290" s="9" t="s">
        <v>19854</v>
      </c>
      <c r="E7290" t="s">
        <v>5502</v>
      </c>
      <c r="G7290" s="9"/>
      <c r="H7290" t="s">
        <v>68</v>
      </c>
      <c r="I7290">
        <f>IFERROR(VLOOKUP(G7290,Sheet1!A:B,2,0),G7290)</f>
        <v>0</v>
      </c>
    </row>
    <row r="7291" ht="21" hidden="1" spans="1:9">
      <c r="A7291" s="9" t="s">
        <v>19855</v>
      </c>
      <c r="C7291" s="9" t="s">
        <v>19856</v>
      </c>
      <c r="E7291" t="s">
        <v>5502</v>
      </c>
      <c r="G7291" s="9"/>
      <c r="H7291" t="s">
        <v>68</v>
      </c>
      <c r="I7291">
        <f>IFERROR(VLOOKUP(G7291,Sheet1!A:B,2,0),G7291)</f>
        <v>0</v>
      </c>
    </row>
    <row r="7292" ht="21" hidden="1" spans="1:9">
      <c r="A7292" s="9" t="s">
        <v>19857</v>
      </c>
      <c r="C7292" s="9" t="s">
        <v>19858</v>
      </c>
      <c r="E7292" t="s">
        <v>5502</v>
      </c>
      <c r="G7292" s="9"/>
      <c r="H7292" t="s">
        <v>68</v>
      </c>
      <c r="I7292">
        <f>IFERROR(VLOOKUP(G7292,Sheet1!A:B,2,0),G7292)</f>
        <v>0</v>
      </c>
    </row>
    <row r="7293" ht="21" hidden="1" spans="1:9">
      <c r="A7293" s="9" t="s">
        <v>19859</v>
      </c>
      <c r="C7293" s="9" t="s">
        <v>19860</v>
      </c>
      <c r="E7293" t="s">
        <v>5502</v>
      </c>
      <c r="G7293" s="9"/>
      <c r="H7293" t="s">
        <v>68</v>
      </c>
      <c r="I7293">
        <f>IFERROR(VLOOKUP(G7293,Sheet1!A:B,2,0),G7293)</f>
        <v>0</v>
      </c>
    </row>
    <row r="7294" ht="21" hidden="1" spans="1:9">
      <c r="A7294" s="9" t="s">
        <v>19861</v>
      </c>
      <c r="C7294" s="9" t="s">
        <v>19862</v>
      </c>
      <c r="E7294" t="s">
        <v>5502</v>
      </c>
      <c r="G7294" s="9"/>
      <c r="H7294" t="s">
        <v>68</v>
      </c>
      <c r="I7294">
        <f>IFERROR(VLOOKUP(G7294,Sheet1!A:B,2,0),G7294)</f>
        <v>0</v>
      </c>
    </row>
    <row r="7295" ht="21" hidden="1" spans="1:9">
      <c r="A7295" s="9" t="s">
        <v>19863</v>
      </c>
      <c r="C7295" s="9" t="s">
        <v>19864</v>
      </c>
      <c r="E7295" t="s">
        <v>5502</v>
      </c>
      <c r="G7295" s="9"/>
      <c r="H7295" t="s">
        <v>68</v>
      </c>
      <c r="I7295">
        <f>IFERROR(VLOOKUP(G7295,Sheet1!A:B,2,0),G7295)</f>
        <v>0</v>
      </c>
    </row>
    <row r="7296" ht="21" hidden="1" spans="1:9">
      <c r="A7296" s="9" t="s">
        <v>19865</v>
      </c>
      <c r="C7296" s="9" t="s">
        <v>19866</v>
      </c>
      <c r="E7296" t="s">
        <v>5502</v>
      </c>
      <c r="G7296" s="9"/>
      <c r="H7296" t="s">
        <v>68</v>
      </c>
      <c r="I7296">
        <f>IFERROR(VLOOKUP(G7296,Sheet1!A:B,2,0),G7296)</f>
        <v>0</v>
      </c>
    </row>
    <row r="7297" ht="21" hidden="1" spans="1:9">
      <c r="A7297" s="9" t="s">
        <v>19867</v>
      </c>
      <c r="C7297" s="9" t="s">
        <v>19868</v>
      </c>
      <c r="E7297" t="s">
        <v>5502</v>
      </c>
      <c r="G7297" s="9"/>
      <c r="H7297" t="s">
        <v>68</v>
      </c>
      <c r="I7297">
        <f>IFERROR(VLOOKUP(G7297,Sheet1!A:B,2,0),G7297)</f>
        <v>0</v>
      </c>
    </row>
    <row r="7298" ht="21" hidden="1" spans="1:9">
      <c r="A7298" s="9" t="s">
        <v>19869</v>
      </c>
      <c r="C7298" s="9" t="s">
        <v>19870</v>
      </c>
      <c r="E7298" t="s">
        <v>5502</v>
      </c>
      <c r="G7298" s="9"/>
      <c r="H7298" t="s">
        <v>68</v>
      </c>
      <c r="I7298">
        <f>IFERROR(VLOOKUP(G7298,Sheet1!A:B,2,0),G7298)</f>
        <v>0</v>
      </c>
    </row>
    <row r="7299" ht="21" hidden="1" spans="1:9">
      <c r="A7299" s="9" t="s">
        <v>19871</v>
      </c>
      <c r="C7299" s="9" t="s">
        <v>19872</v>
      </c>
      <c r="E7299" t="s">
        <v>5502</v>
      </c>
      <c r="G7299" s="9"/>
      <c r="H7299" t="s">
        <v>68</v>
      </c>
      <c r="I7299">
        <f>IFERROR(VLOOKUP(G7299,Sheet1!A:B,2,0),G7299)</f>
        <v>0</v>
      </c>
    </row>
    <row r="7300" ht="21" hidden="1" spans="1:9">
      <c r="A7300" s="9" t="s">
        <v>19873</v>
      </c>
      <c r="C7300" s="9" t="s">
        <v>19874</v>
      </c>
      <c r="E7300" t="s">
        <v>5502</v>
      </c>
      <c r="G7300" s="9"/>
      <c r="H7300" t="s">
        <v>68</v>
      </c>
      <c r="I7300">
        <f>IFERROR(VLOOKUP(G7300,Sheet1!A:B,2,0),G7300)</f>
        <v>0</v>
      </c>
    </row>
    <row r="7301" ht="21" hidden="1" spans="1:9">
      <c r="A7301" s="9" t="s">
        <v>19875</v>
      </c>
      <c r="C7301" s="9" t="s">
        <v>19876</v>
      </c>
      <c r="E7301" t="s">
        <v>5502</v>
      </c>
      <c r="G7301" s="9"/>
      <c r="H7301" t="s">
        <v>68</v>
      </c>
      <c r="I7301">
        <f>IFERROR(VLOOKUP(G7301,Sheet1!A:B,2,0),G7301)</f>
        <v>0</v>
      </c>
    </row>
    <row r="7302" ht="21" hidden="1" spans="1:9">
      <c r="A7302" s="9" t="s">
        <v>19877</v>
      </c>
      <c r="C7302" s="9" t="s">
        <v>19878</v>
      </c>
      <c r="E7302" t="s">
        <v>5502</v>
      </c>
      <c r="G7302" s="9"/>
      <c r="H7302" t="s">
        <v>68</v>
      </c>
      <c r="I7302">
        <f>IFERROR(VLOOKUP(G7302,Sheet1!A:B,2,0),G7302)</f>
        <v>0</v>
      </c>
    </row>
    <row r="7303" ht="21" hidden="1" spans="1:9">
      <c r="A7303" s="9" t="s">
        <v>19879</v>
      </c>
      <c r="C7303" s="9" t="s">
        <v>19880</v>
      </c>
      <c r="E7303" t="s">
        <v>5502</v>
      </c>
      <c r="G7303" s="9"/>
      <c r="H7303" t="s">
        <v>68</v>
      </c>
      <c r="I7303">
        <f>IFERROR(VLOOKUP(G7303,Sheet1!A:B,2,0),G7303)</f>
        <v>0</v>
      </c>
    </row>
    <row r="7304" ht="21" hidden="1" spans="1:9">
      <c r="A7304" s="9" t="s">
        <v>19881</v>
      </c>
      <c r="C7304" s="9" t="s">
        <v>19882</v>
      </c>
      <c r="E7304" t="s">
        <v>5502</v>
      </c>
      <c r="G7304" s="9"/>
      <c r="H7304" t="s">
        <v>68</v>
      </c>
      <c r="I7304">
        <f>IFERROR(VLOOKUP(G7304,Sheet1!A:B,2,0),G7304)</f>
        <v>0</v>
      </c>
    </row>
    <row r="7305" ht="21" hidden="1" spans="1:9">
      <c r="A7305" s="9" t="s">
        <v>19883</v>
      </c>
      <c r="C7305" s="9" t="s">
        <v>19884</v>
      </c>
      <c r="E7305" t="s">
        <v>5502</v>
      </c>
      <c r="G7305" s="9"/>
      <c r="H7305" t="s">
        <v>68</v>
      </c>
      <c r="I7305">
        <f>IFERROR(VLOOKUP(G7305,Sheet1!A:B,2,0),G7305)</f>
        <v>0</v>
      </c>
    </row>
    <row r="7306" ht="21" hidden="1" spans="1:9">
      <c r="A7306" s="9" t="s">
        <v>19885</v>
      </c>
      <c r="C7306" s="9" t="s">
        <v>19886</v>
      </c>
      <c r="E7306" t="s">
        <v>5502</v>
      </c>
      <c r="G7306" s="9"/>
      <c r="H7306" t="s">
        <v>68</v>
      </c>
      <c r="I7306">
        <f>IFERROR(VLOOKUP(G7306,Sheet1!A:B,2,0),G7306)</f>
        <v>0</v>
      </c>
    </row>
    <row r="7307" ht="21" hidden="1" spans="1:9">
      <c r="A7307" s="9" t="s">
        <v>19887</v>
      </c>
      <c r="C7307" s="9" t="s">
        <v>19888</v>
      </c>
      <c r="E7307" t="s">
        <v>5502</v>
      </c>
      <c r="G7307" s="9"/>
      <c r="H7307" t="s">
        <v>68</v>
      </c>
      <c r="I7307">
        <f>IFERROR(VLOOKUP(G7307,Sheet1!A:B,2,0),G7307)</f>
        <v>0</v>
      </c>
    </row>
    <row r="7308" ht="21" hidden="1" spans="1:9">
      <c r="A7308" s="9" t="s">
        <v>19889</v>
      </c>
      <c r="C7308" s="9" t="s">
        <v>19890</v>
      </c>
      <c r="E7308" t="s">
        <v>5502</v>
      </c>
      <c r="G7308" s="9"/>
      <c r="H7308" t="s">
        <v>68</v>
      </c>
      <c r="I7308">
        <f>IFERROR(VLOOKUP(G7308,Sheet1!A:B,2,0),G7308)</f>
        <v>0</v>
      </c>
    </row>
    <row r="7309" ht="21" hidden="1" spans="1:9">
      <c r="A7309" s="9" t="s">
        <v>19891</v>
      </c>
      <c r="C7309" s="9" t="s">
        <v>19892</v>
      </c>
      <c r="E7309" t="s">
        <v>5502</v>
      </c>
      <c r="G7309" s="9"/>
      <c r="H7309" t="s">
        <v>68</v>
      </c>
      <c r="I7309">
        <f>IFERROR(VLOOKUP(G7309,Sheet1!A:B,2,0),G7309)</f>
        <v>0</v>
      </c>
    </row>
    <row r="7310" ht="21" hidden="1" spans="1:9">
      <c r="A7310" s="9" t="s">
        <v>19893</v>
      </c>
      <c r="C7310" s="9" t="s">
        <v>19894</v>
      </c>
      <c r="E7310" t="s">
        <v>5502</v>
      </c>
      <c r="G7310" s="9"/>
      <c r="H7310" t="s">
        <v>68</v>
      </c>
      <c r="I7310">
        <f>IFERROR(VLOOKUP(G7310,Sheet1!A:B,2,0),G7310)</f>
        <v>0</v>
      </c>
    </row>
    <row r="7311" ht="21" hidden="1" spans="1:9">
      <c r="A7311" s="9" t="s">
        <v>19895</v>
      </c>
      <c r="C7311" s="9" t="s">
        <v>19896</v>
      </c>
      <c r="E7311" t="s">
        <v>5502</v>
      </c>
      <c r="G7311" s="9"/>
      <c r="H7311" t="s">
        <v>68</v>
      </c>
      <c r="I7311">
        <f>IFERROR(VLOOKUP(G7311,Sheet1!A:B,2,0),G7311)</f>
        <v>0</v>
      </c>
    </row>
    <row r="7312" ht="21" hidden="1" spans="1:9">
      <c r="A7312" s="9" t="s">
        <v>19897</v>
      </c>
      <c r="C7312" s="9" t="s">
        <v>19898</v>
      </c>
      <c r="E7312" t="s">
        <v>5502</v>
      </c>
      <c r="G7312" s="9"/>
      <c r="H7312" t="s">
        <v>68</v>
      </c>
      <c r="I7312">
        <f>IFERROR(VLOOKUP(G7312,Sheet1!A:B,2,0),G7312)</f>
        <v>0</v>
      </c>
    </row>
    <row r="7313" ht="21" hidden="1" spans="1:9">
      <c r="A7313" s="9" t="s">
        <v>19899</v>
      </c>
      <c r="C7313" s="9" t="s">
        <v>19900</v>
      </c>
      <c r="E7313" t="s">
        <v>5502</v>
      </c>
      <c r="G7313" s="9"/>
      <c r="H7313" t="s">
        <v>68</v>
      </c>
      <c r="I7313">
        <f>IFERROR(VLOOKUP(G7313,Sheet1!A:B,2,0),G7313)</f>
        <v>0</v>
      </c>
    </row>
    <row r="7314" ht="21" hidden="1" spans="1:9">
      <c r="A7314" s="9" t="s">
        <v>19901</v>
      </c>
      <c r="C7314" s="9" t="s">
        <v>19902</v>
      </c>
      <c r="E7314" t="s">
        <v>5502</v>
      </c>
      <c r="G7314" s="9"/>
      <c r="H7314" t="s">
        <v>68</v>
      </c>
      <c r="I7314">
        <f>IFERROR(VLOOKUP(G7314,Sheet1!A:B,2,0),G7314)</f>
        <v>0</v>
      </c>
    </row>
    <row r="7315" ht="21" hidden="1" spans="1:9">
      <c r="A7315" s="9" t="s">
        <v>19903</v>
      </c>
      <c r="C7315" s="9" t="s">
        <v>19904</v>
      </c>
      <c r="E7315" t="s">
        <v>5502</v>
      </c>
      <c r="G7315" s="9"/>
      <c r="H7315" t="s">
        <v>68</v>
      </c>
      <c r="I7315">
        <f>IFERROR(VLOOKUP(G7315,Sheet1!A:B,2,0),G7315)</f>
        <v>0</v>
      </c>
    </row>
    <row r="7316" ht="21" hidden="1" spans="1:9">
      <c r="A7316" s="9" t="s">
        <v>19905</v>
      </c>
      <c r="C7316" s="9" t="s">
        <v>19906</v>
      </c>
      <c r="E7316" t="s">
        <v>5502</v>
      </c>
      <c r="G7316" s="9"/>
      <c r="H7316" t="s">
        <v>68</v>
      </c>
      <c r="I7316">
        <f>IFERROR(VLOOKUP(G7316,Sheet1!A:B,2,0),G7316)</f>
        <v>0</v>
      </c>
    </row>
    <row r="7317" ht="21" hidden="1" spans="1:9">
      <c r="A7317" s="9" t="s">
        <v>19907</v>
      </c>
      <c r="C7317" s="9" t="s">
        <v>19908</v>
      </c>
      <c r="E7317" t="s">
        <v>5502</v>
      </c>
      <c r="G7317" s="9"/>
      <c r="H7317" t="s">
        <v>68</v>
      </c>
      <c r="I7317">
        <f>IFERROR(VLOOKUP(G7317,Sheet1!A:B,2,0),G7317)</f>
        <v>0</v>
      </c>
    </row>
    <row r="7318" ht="21" hidden="1" spans="1:9">
      <c r="A7318" s="9" t="s">
        <v>19909</v>
      </c>
      <c r="C7318" s="9" t="s">
        <v>19910</v>
      </c>
      <c r="E7318" t="s">
        <v>5502</v>
      </c>
      <c r="G7318" s="9"/>
      <c r="H7318" t="s">
        <v>68</v>
      </c>
      <c r="I7318">
        <f>IFERROR(VLOOKUP(G7318,Sheet1!A:B,2,0),G7318)</f>
        <v>0</v>
      </c>
    </row>
    <row r="7319" ht="21" hidden="1" spans="1:9">
      <c r="A7319" s="9" t="s">
        <v>19911</v>
      </c>
      <c r="C7319" s="9" t="s">
        <v>19912</v>
      </c>
      <c r="E7319" t="s">
        <v>5502</v>
      </c>
      <c r="G7319" s="9"/>
      <c r="H7319" t="s">
        <v>68</v>
      </c>
      <c r="I7319">
        <f>IFERROR(VLOOKUP(G7319,Sheet1!A:B,2,0),G7319)</f>
        <v>0</v>
      </c>
    </row>
    <row r="7320" ht="21" hidden="1" spans="1:9">
      <c r="A7320" s="9" t="s">
        <v>19913</v>
      </c>
      <c r="C7320" s="9" t="s">
        <v>19914</v>
      </c>
      <c r="E7320" t="s">
        <v>5502</v>
      </c>
      <c r="G7320" s="9"/>
      <c r="H7320" t="s">
        <v>68</v>
      </c>
      <c r="I7320">
        <f>IFERROR(VLOOKUP(G7320,Sheet1!A:B,2,0),G7320)</f>
        <v>0</v>
      </c>
    </row>
    <row r="7321" ht="21" hidden="1" spans="1:9">
      <c r="A7321" s="9" t="s">
        <v>19915</v>
      </c>
      <c r="C7321" s="9" t="s">
        <v>19916</v>
      </c>
      <c r="E7321" t="s">
        <v>5502</v>
      </c>
      <c r="G7321" s="9"/>
      <c r="H7321" t="s">
        <v>68</v>
      </c>
      <c r="I7321">
        <f>IFERROR(VLOOKUP(G7321,Sheet1!A:B,2,0),G7321)</f>
        <v>0</v>
      </c>
    </row>
    <row r="7322" ht="21" hidden="1" spans="1:9">
      <c r="A7322" s="9" t="s">
        <v>19917</v>
      </c>
      <c r="C7322" s="9" t="s">
        <v>19918</v>
      </c>
      <c r="E7322" t="s">
        <v>5502</v>
      </c>
      <c r="G7322" s="9"/>
      <c r="H7322" t="s">
        <v>68</v>
      </c>
      <c r="I7322">
        <f>IFERROR(VLOOKUP(G7322,Sheet1!A:B,2,0),G7322)</f>
        <v>0</v>
      </c>
    </row>
    <row r="7323" ht="21" hidden="1" spans="1:9">
      <c r="A7323" s="9" t="s">
        <v>19919</v>
      </c>
      <c r="C7323" s="9" t="s">
        <v>19920</v>
      </c>
      <c r="E7323" t="s">
        <v>5502</v>
      </c>
      <c r="G7323" s="9"/>
      <c r="H7323" t="s">
        <v>68</v>
      </c>
      <c r="I7323">
        <f>IFERROR(VLOOKUP(G7323,Sheet1!A:B,2,0),G7323)</f>
        <v>0</v>
      </c>
    </row>
    <row r="7324" ht="21" hidden="1" spans="1:9">
      <c r="A7324" s="9" t="s">
        <v>19921</v>
      </c>
      <c r="C7324" s="9" t="s">
        <v>19922</v>
      </c>
      <c r="E7324" t="s">
        <v>5502</v>
      </c>
      <c r="G7324" s="9"/>
      <c r="H7324" t="s">
        <v>68</v>
      </c>
      <c r="I7324">
        <f>IFERROR(VLOOKUP(G7324,Sheet1!A:B,2,0),G7324)</f>
        <v>0</v>
      </c>
    </row>
    <row r="7325" ht="21" hidden="1" spans="1:9">
      <c r="A7325" s="9" t="s">
        <v>19923</v>
      </c>
      <c r="C7325" s="9" t="s">
        <v>19924</v>
      </c>
      <c r="E7325" t="s">
        <v>5502</v>
      </c>
      <c r="G7325" s="9"/>
      <c r="H7325" t="s">
        <v>68</v>
      </c>
      <c r="I7325">
        <f>IFERROR(VLOOKUP(G7325,Sheet1!A:B,2,0),G7325)</f>
        <v>0</v>
      </c>
    </row>
    <row r="7326" ht="21" hidden="1" spans="1:9">
      <c r="A7326" s="9" t="s">
        <v>19925</v>
      </c>
      <c r="C7326" s="9" t="s">
        <v>19926</v>
      </c>
      <c r="E7326" t="s">
        <v>5502</v>
      </c>
      <c r="G7326" s="9"/>
      <c r="H7326" t="s">
        <v>68</v>
      </c>
      <c r="I7326">
        <f>IFERROR(VLOOKUP(G7326,Sheet1!A:B,2,0),G7326)</f>
        <v>0</v>
      </c>
    </row>
    <row r="7327" ht="21" hidden="1" spans="1:9">
      <c r="A7327" s="9" t="s">
        <v>19927</v>
      </c>
      <c r="C7327" s="9" t="s">
        <v>19928</v>
      </c>
      <c r="E7327" t="s">
        <v>5502</v>
      </c>
      <c r="G7327" s="9"/>
      <c r="H7327" t="s">
        <v>68</v>
      </c>
      <c r="I7327">
        <f>IFERROR(VLOOKUP(G7327,Sheet1!A:B,2,0),G7327)</f>
        <v>0</v>
      </c>
    </row>
    <row r="7328" ht="21" hidden="1" spans="1:9">
      <c r="A7328" s="9" t="s">
        <v>19929</v>
      </c>
      <c r="C7328" s="9" t="s">
        <v>19930</v>
      </c>
      <c r="E7328" t="s">
        <v>5502</v>
      </c>
      <c r="G7328" s="9"/>
      <c r="H7328" t="s">
        <v>68</v>
      </c>
      <c r="I7328">
        <f>IFERROR(VLOOKUP(G7328,Sheet1!A:B,2,0),G7328)</f>
        <v>0</v>
      </c>
    </row>
    <row r="7329" ht="21" hidden="1" spans="1:9">
      <c r="A7329" s="9" t="s">
        <v>19931</v>
      </c>
      <c r="C7329" s="9" t="s">
        <v>19932</v>
      </c>
      <c r="E7329" t="s">
        <v>5502</v>
      </c>
      <c r="G7329" s="9"/>
      <c r="H7329" t="s">
        <v>68</v>
      </c>
      <c r="I7329">
        <f>IFERROR(VLOOKUP(G7329,Sheet1!A:B,2,0),G7329)</f>
        <v>0</v>
      </c>
    </row>
    <row r="7330" ht="21" hidden="1" spans="1:9">
      <c r="A7330" s="9" t="s">
        <v>19933</v>
      </c>
      <c r="C7330" s="9" t="s">
        <v>19934</v>
      </c>
      <c r="E7330" t="s">
        <v>5502</v>
      </c>
      <c r="G7330" s="9"/>
      <c r="H7330" t="s">
        <v>68</v>
      </c>
      <c r="I7330">
        <f>IFERROR(VLOOKUP(G7330,Sheet1!A:B,2,0),G7330)</f>
        <v>0</v>
      </c>
    </row>
    <row r="7331" ht="21" hidden="1" spans="1:9">
      <c r="A7331" s="9" t="s">
        <v>19935</v>
      </c>
      <c r="C7331" s="9" t="s">
        <v>19936</v>
      </c>
      <c r="E7331" t="s">
        <v>5502</v>
      </c>
      <c r="G7331" s="9"/>
      <c r="H7331" t="s">
        <v>68</v>
      </c>
      <c r="I7331">
        <f>IFERROR(VLOOKUP(G7331,Sheet1!A:B,2,0),G7331)</f>
        <v>0</v>
      </c>
    </row>
    <row r="7332" ht="21" hidden="1" spans="1:9">
      <c r="A7332" s="9" t="s">
        <v>19937</v>
      </c>
      <c r="C7332" s="9" t="s">
        <v>19938</v>
      </c>
      <c r="E7332" t="s">
        <v>5502</v>
      </c>
      <c r="G7332" s="9"/>
      <c r="H7332" t="s">
        <v>68</v>
      </c>
      <c r="I7332">
        <f>IFERROR(VLOOKUP(G7332,Sheet1!A:B,2,0),G7332)</f>
        <v>0</v>
      </c>
    </row>
    <row r="7333" ht="21" hidden="1" spans="1:9">
      <c r="A7333" s="9" t="s">
        <v>19939</v>
      </c>
      <c r="C7333" s="9" t="s">
        <v>19940</v>
      </c>
      <c r="E7333" t="s">
        <v>5502</v>
      </c>
      <c r="G7333" s="9"/>
      <c r="H7333" t="s">
        <v>68</v>
      </c>
      <c r="I7333">
        <f>IFERROR(VLOOKUP(G7333,Sheet1!A:B,2,0),G7333)</f>
        <v>0</v>
      </c>
    </row>
    <row r="7334" ht="21" hidden="1" spans="1:9">
      <c r="A7334" s="9" t="s">
        <v>19941</v>
      </c>
      <c r="C7334" s="9" t="s">
        <v>19942</v>
      </c>
      <c r="E7334" t="s">
        <v>5502</v>
      </c>
      <c r="G7334" s="9"/>
      <c r="H7334" t="s">
        <v>68</v>
      </c>
      <c r="I7334">
        <f>IFERROR(VLOOKUP(G7334,Sheet1!A:B,2,0),G7334)</f>
        <v>0</v>
      </c>
    </row>
    <row r="7335" ht="21" hidden="1" spans="1:9">
      <c r="A7335" s="9" t="s">
        <v>19943</v>
      </c>
      <c r="C7335" s="9" t="s">
        <v>19944</v>
      </c>
      <c r="E7335" t="s">
        <v>5502</v>
      </c>
      <c r="G7335" s="9"/>
      <c r="H7335" t="s">
        <v>68</v>
      </c>
      <c r="I7335">
        <f>IFERROR(VLOOKUP(G7335,Sheet1!A:B,2,0),G7335)</f>
        <v>0</v>
      </c>
    </row>
    <row r="7336" ht="21" hidden="1" spans="1:9">
      <c r="A7336" s="9" t="s">
        <v>19945</v>
      </c>
      <c r="C7336" s="9" t="s">
        <v>19946</v>
      </c>
      <c r="E7336" t="s">
        <v>5502</v>
      </c>
      <c r="G7336" s="9"/>
      <c r="H7336" t="s">
        <v>68</v>
      </c>
      <c r="I7336">
        <f>IFERROR(VLOOKUP(G7336,Sheet1!A:B,2,0),G7336)</f>
        <v>0</v>
      </c>
    </row>
    <row r="7337" ht="21" hidden="1" spans="1:9">
      <c r="A7337" s="9" t="s">
        <v>19947</v>
      </c>
      <c r="C7337" s="9" t="s">
        <v>19948</v>
      </c>
      <c r="E7337" t="s">
        <v>5502</v>
      </c>
      <c r="G7337" s="9"/>
      <c r="H7337" t="s">
        <v>68</v>
      </c>
      <c r="I7337">
        <f>IFERROR(VLOOKUP(G7337,Sheet1!A:B,2,0),G7337)</f>
        <v>0</v>
      </c>
    </row>
    <row r="7338" ht="21" hidden="1" spans="1:9">
      <c r="A7338" s="9" t="s">
        <v>19949</v>
      </c>
      <c r="C7338" s="9" t="s">
        <v>19950</v>
      </c>
      <c r="E7338" t="s">
        <v>5502</v>
      </c>
      <c r="G7338" s="9"/>
      <c r="H7338" t="s">
        <v>68</v>
      </c>
      <c r="I7338">
        <f>IFERROR(VLOOKUP(G7338,Sheet1!A:B,2,0),G7338)</f>
        <v>0</v>
      </c>
    </row>
    <row r="7339" ht="21" hidden="1" spans="1:9">
      <c r="A7339" s="9" t="s">
        <v>19951</v>
      </c>
      <c r="C7339" s="9" t="s">
        <v>19952</v>
      </c>
      <c r="E7339" t="s">
        <v>5502</v>
      </c>
      <c r="G7339" s="9"/>
      <c r="H7339" t="s">
        <v>68</v>
      </c>
      <c r="I7339">
        <f>IFERROR(VLOOKUP(G7339,Sheet1!A:B,2,0),G7339)</f>
        <v>0</v>
      </c>
    </row>
    <row r="7340" ht="21" hidden="1" spans="1:9">
      <c r="A7340" s="9" t="s">
        <v>19953</v>
      </c>
      <c r="C7340" s="9" t="s">
        <v>19954</v>
      </c>
      <c r="E7340" t="s">
        <v>5502</v>
      </c>
      <c r="G7340" s="9"/>
      <c r="H7340" t="s">
        <v>68</v>
      </c>
      <c r="I7340">
        <f>IFERROR(VLOOKUP(G7340,Sheet1!A:B,2,0),G7340)</f>
        <v>0</v>
      </c>
    </row>
    <row r="7341" ht="21" hidden="1" spans="1:9">
      <c r="A7341" s="9" t="s">
        <v>19955</v>
      </c>
      <c r="C7341" s="9" t="s">
        <v>19956</v>
      </c>
      <c r="E7341" t="s">
        <v>5502</v>
      </c>
      <c r="G7341" s="9"/>
      <c r="H7341" t="s">
        <v>68</v>
      </c>
      <c r="I7341">
        <f>IFERROR(VLOOKUP(G7341,Sheet1!A:B,2,0),G7341)</f>
        <v>0</v>
      </c>
    </row>
    <row r="7342" ht="21" hidden="1" spans="1:9">
      <c r="A7342" s="9" t="s">
        <v>19957</v>
      </c>
      <c r="C7342" s="9" t="s">
        <v>19958</v>
      </c>
      <c r="E7342" t="s">
        <v>5502</v>
      </c>
      <c r="G7342" s="9"/>
      <c r="H7342" t="s">
        <v>68</v>
      </c>
      <c r="I7342">
        <f>IFERROR(VLOOKUP(G7342,Sheet1!A:B,2,0),G7342)</f>
        <v>0</v>
      </c>
    </row>
    <row r="7343" ht="21" hidden="1" spans="1:9">
      <c r="A7343" s="9" t="s">
        <v>19959</v>
      </c>
      <c r="C7343" s="9" t="s">
        <v>19960</v>
      </c>
      <c r="E7343" t="s">
        <v>5502</v>
      </c>
      <c r="G7343" s="9"/>
      <c r="H7343" t="s">
        <v>68</v>
      </c>
      <c r="I7343">
        <f>IFERROR(VLOOKUP(G7343,Sheet1!A:B,2,0),G7343)</f>
        <v>0</v>
      </c>
    </row>
    <row r="7344" ht="21" hidden="1" spans="1:9">
      <c r="A7344" s="9" t="s">
        <v>19961</v>
      </c>
      <c r="C7344" s="9" t="s">
        <v>19962</v>
      </c>
      <c r="E7344" t="s">
        <v>5502</v>
      </c>
      <c r="G7344" s="9"/>
      <c r="H7344" t="s">
        <v>68</v>
      </c>
      <c r="I7344">
        <f>IFERROR(VLOOKUP(G7344,Sheet1!A:B,2,0),G7344)</f>
        <v>0</v>
      </c>
    </row>
    <row r="7345" ht="21" hidden="1" spans="1:9">
      <c r="A7345" s="9" t="s">
        <v>19963</v>
      </c>
      <c r="C7345" s="9" t="s">
        <v>19964</v>
      </c>
      <c r="E7345" t="s">
        <v>5502</v>
      </c>
      <c r="G7345" s="9"/>
      <c r="H7345" t="s">
        <v>68</v>
      </c>
      <c r="I7345">
        <f>IFERROR(VLOOKUP(G7345,Sheet1!A:B,2,0),G7345)</f>
        <v>0</v>
      </c>
    </row>
    <row r="7346" ht="21" hidden="1" spans="1:9">
      <c r="A7346" s="9" t="s">
        <v>19965</v>
      </c>
      <c r="C7346" s="9" t="s">
        <v>19966</v>
      </c>
      <c r="E7346" t="s">
        <v>5502</v>
      </c>
      <c r="G7346" s="9"/>
      <c r="H7346" t="s">
        <v>68</v>
      </c>
      <c r="I7346">
        <f>IFERROR(VLOOKUP(G7346,Sheet1!A:B,2,0),G7346)</f>
        <v>0</v>
      </c>
    </row>
    <row r="7347" ht="21" hidden="1" spans="1:9">
      <c r="A7347" s="9" t="s">
        <v>19967</v>
      </c>
      <c r="C7347" s="9" t="s">
        <v>19968</v>
      </c>
      <c r="E7347" t="s">
        <v>5502</v>
      </c>
      <c r="G7347" s="9"/>
      <c r="H7347" t="s">
        <v>68</v>
      </c>
      <c r="I7347">
        <f>IFERROR(VLOOKUP(G7347,Sheet1!A:B,2,0),G7347)</f>
        <v>0</v>
      </c>
    </row>
    <row r="7348" ht="21" hidden="1" spans="1:9">
      <c r="A7348" s="9" t="s">
        <v>19969</v>
      </c>
      <c r="C7348" s="9" t="s">
        <v>19970</v>
      </c>
      <c r="E7348" t="s">
        <v>5502</v>
      </c>
      <c r="G7348" s="9"/>
      <c r="H7348" t="s">
        <v>68</v>
      </c>
      <c r="I7348">
        <f>IFERROR(VLOOKUP(G7348,Sheet1!A:B,2,0),G7348)</f>
        <v>0</v>
      </c>
    </row>
    <row r="7349" ht="21" hidden="1" spans="1:9">
      <c r="A7349" s="9" t="s">
        <v>19971</v>
      </c>
      <c r="C7349" s="9" t="s">
        <v>19972</v>
      </c>
      <c r="E7349" t="s">
        <v>5502</v>
      </c>
      <c r="G7349" s="9"/>
      <c r="H7349" t="s">
        <v>68</v>
      </c>
      <c r="I7349">
        <f>IFERROR(VLOOKUP(G7349,Sheet1!A:B,2,0),G7349)</f>
        <v>0</v>
      </c>
    </row>
    <row r="7350" ht="21" hidden="1" spans="1:9">
      <c r="A7350" s="9" t="s">
        <v>19973</v>
      </c>
      <c r="C7350" s="9" t="s">
        <v>19974</v>
      </c>
      <c r="E7350" t="s">
        <v>5502</v>
      </c>
      <c r="G7350" s="9"/>
      <c r="H7350" t="s">
        <v>68</v>
      </c>
      <c r="I7350">
        <f>IFERROR(VLOOKUP(G7350,Sheet1!A:B,2,0),G7350)</f>
        <v>0</v>
      </c>
    </row>
    <row r="7351" ht="21" hidden="1" spans="1:9">
      <c r="A7351" s="9" t="s">
        <v>19975</v>
      </c>
      <c r="C7351" s="9" t="s">
        <v>19976</v>
      </c>
      <c r="E7351" t="s">
        <v>5502</v>
      </c>
      <c r="G7351" s="9"/>
      <c r="H7351" t="s">
        <v>68</v>
      </c>
      <c r="I7351">
        <f>IFERROR(VLOOKUP(G7351,Sheet1!A:B,2,0),G7351)</f>
        <v>0</v>
      </c>
    </row>
    <row r="7352" ht="21" hidden="1" spans="1:9">
      <c r="A7352" s="9" t="s">
        <v>19977</v>
      </c>
      <c r="C7352" s="9" t="s">
        <v>19978</v>
      </c>
      <c r="E7352" t="s">
        <v>5502</v>
      </c>
      <c r="G7352" s="9"/>
      <c r="H7352" t="s">
        <v>68</v>
      </c>
      <c r="I7352">
        <f>IFERROR(VLOOKUP(G7352,Sheet1!A:B,2,0),G7352)</f>
        <v>0</v>
      </c>
    </row>
    <row r="7353" ht="21" hidden="1" spans="1:9">
      <c r="A7353" s="9" t="s">
        <v>19979</v>
      </c>
      <c r="C7353" s="9" t="s">
        <v>19980</v>
      </c>
      <c r="E7353" t="s">
        <v>5502</v>
      </c>
      <c r="G7353" s="9"/>
      <c r="H7353" t="s">
        <v>68</v>
      </c>
      <c r="I7353">
        <f>IFERROR(VLOOKUP(G7353,Sheet1!A:B,2,0),G7353)</f>
        <v>0</v>
      </c>
    </row>
    <row r="7354" ht="21" hidden="1" spans="1:9">
      <c r="A7354" s="9" t="s">
        <v>19981</v>
      </c>
      <c r="C7354" s="9" t="s">
        <v>19982</v>
      </c>
      <c r="E7354" t="s">
        <v>5502</v>
      </c>
      <c r="G7354" s="9"/>
      <c r="H7354" t="s">
        <v>68</v>
      </c>
      <c r="I7354">
        <f>IFERROR(VLOOKUP(G7354,Sheet1!A:B,2,0),G7354)</f>
        <v>0</v>
      </c>
    </row>
    <row r="7355" ht="21" hidden="1" spans="1:9">
      <c r="A7355" s="9" t="s">
        <v>19983</v>
      </c>
      <c r="C7355" s="9" t="s">
        <v>19984</v>
      </c>
      <c r="E7355" t="s">
        <v>5502</v>
      </c>
      <c r="G7355" s="9"/>
      <c r="H7355" t="s">
        <v>68</v>
      </c>
      <c r="I7355">
        <f>IFERROR(VLOOKUP(G7355,Sheet1!A:B,2,0),G7355)</f>
        <v>0</v>
      </c>
    </row>
    <row r="7356" ht="21" hidden="1" spans="1:9">
      <c r="A7356" s="9" t="s">
        <v>19985</v>
      </c>
      <c r="C7356" s="9" t="s">
        <v>19986</v>
      </c>
      <c r="E7356" t="s">
        <v>5502</v>
      </c>
      <c r="G7356" s="9"/>
      <c r="H7356" t="s">
        <v>68</v>
      </c>
      <c r="I7356">
        <f>IFERROR(VLOOKUP(G7356,Sheet1!A:B,2,0),G7356)</f>
        <v>0</v>
      </c>
    </row>
    <row r="7357" ht="21" hidden="1" spans="1:9">
      <c r="A7357" s="9" t="s">
        <v>19987</v>
      </c>
      <c r="C7357" s="9" t="s">
        <v>19988</v>
      </c>
      <c r="E7357" t="s">
        <v>5502</v>
      </c>
      <c r="G7357" s="9"/>
      <c r="H7357" t="s">
        <v>68</v>
      </c>
      <c r="I7357">
        <f>IFERROR(VLOOKUP(G7357,Sheet1!A:B,2,0),G7357)</f>
        <v>0</v>
      </c>
    </row>
    <row r="7358" ht="21" hidden="1" spans="1:9">
      <c r="A7358" s="9" t="s">
        <v>19989</v>
      </c>
      <c r="C7358" s="9" t="s">
        <v>19990</v>
      </c>
      <c r="E7358" t="s">
        <v>5502</v>
      </c>
      <c r="G7358" s="9"/>
      <c r="H7358" t="s">
        <v>68</v>
      </c>
      <c r="I7358">
        <f>IFERROR(VLOOKUP(G7358,Sheet1!A:B,2,0),G7358)</f>
        <v>0</v>
      </c>
    </row>
    <row r="7359" ht="21" hidden="1" spans="1:9">
      <c r="A7359" s="9" t="s">
        <v>19991</v>
      </c>
      <c r="C7359" s="9" t="s">
        <v>19992</v>
      </c>
      <c r="E7359" t="s">
        <v>5502</v>
      </c>
      <c r="G7359" s="9"/>
      <c r="H7359" t="s">
        <v>68</v>
      </c>
      <c r="I7359">
        <f>IFERROR(VLOOKUP(G7359,Sheet1!A:B,2,0),G7359)</f>
        <v>0</v>
      </c>
    </row>
    <row r="7360" ht="21" hidden="1" spans="1:9">
      <c r="A7360" s="9" t="s">
        <v>19993</v>
      </c>
      <c r="C7360" s="9" t="s">
        <v>19994</v>
      </c>
      <c r="E7360" t="s">
        <v>5502</v>
      </c>
      <c r="G7360" s="9"/>
      <c r="H7360" t="s">
        <v>68</v>
      </c>
      <c r="I7360">
        <f>IFERROR(VLOOKUP(G7360,Sheet1!A:B,2,0),G7360)</f>
        <v>0</v>
      </c>
    </row>
    <row r="7361" ht="21" hidden="1" spans="1:9">
      <c r="A7361" s="9" t="s">
        <v>19995</v>
      </c>
      <c r="C7361" s="9" t="s">
        <v>19996</v>
      </c>
      <c r="E7361" t="s">
        <v>5502</v>
      </c>
      <c r="G7361" s="9"/>
      <c r="H7361" t="s">
        <v>68</v>
      </c>
      <c r="I7361">
        <f>IFERROR(VLOOKUP(G7361,Sheet1!A:B,2,0),G7361)</f>
        <v>0</v>
      </c>
    </row>
    <row r="7362" ht="21" hidden="1" spans="1:9">
      <c r="A7362" s="9" t="s">
        <v>19997</v>
      </c>
      <c r="C7362" s="9" t="s">
        <v>19998</v>
      </c>
      <c r="E7362" t="s">
        <v>5502</v>
      </c>
      <c r="G7362" s="9"/>
      <c r="H7362" t="s">
        <v>68</v>
      </c>
      <c r="I7362">
        <f>IFERROR(VLOOKUP(G7362,Sheet1!A:B,2,0),G7362)</f>
        <v>0</v>
      </c>
    </row>
    <row r="7363" ht="21" hidden="1" spans="1:9">
      <c r="A7363" s="9" t="s">
        <v>19999</v>
      </c>
      <c r="C7363" s="9" t="s">
        <v>20000</v>
      </c>
      <c r="E7363" t="s">
        <v>5502</v>
      </c>
      <c r="G7363" s="9"/>
      <c r="H7363" t="s">
        <v>68</v>
      </c>
      <c r="I7363">
        <f>IFERROR(VLOOKUP(G7363,Sheet1!A:B,2,0),G7363)</f>
        <v>0</v>
      </c>
    </row>
    <row r="7364" ht="21" hidden="1" spans="1:9">
      <c r="A7364" s="9" t="s">
        <v>20001</v>
      </c>
      <c r="C7364" s="9" t="s">
        <v>20002</v>
      </c>
      <c r="E7364" t="s">
        <v>5502</v>
      </c>
      <c r="G7364" s="9"/>
      <c r="H7364" t="s">
        <v>68</v>
      </c>
      <c r="I7364">
        <f>IFERROR(VLOOKUP(G7364,Sheet1!A:B,2,0),G7364)</f>
        <v>0</v>
      </c>
    </row>
    <row r="7365" ht="21" hidden="1" spans="1:9">
      <c r="A7365" s="9" t="s">
        <v>20003</v>
      </c>
      <c r="C7365" s="9" t="s">
        <v>20004</v>
      </c>
      <c r="E7365" t="s">
        <v>5502</v>
      </c>
      <c r="G7365" s="9"/>
      <c r="H7365" t="s">
        <v>68</v>
      </c>
      <c r="I7365">
        <f>IFERROR(VLOOKUP(G7365,Sheet1!A:B,2,0),G7365)</f>
        <v>0</v>
      </c>
    </row>
    <row r="7366" ht="21" hidden="1" spans="1:9">
      <c r="A7366" s="9" t="s">
        <v>20005</v>
      </c>
      <c r="C7366" s="9" t="s">
        <v>20006</v>
      </c>
      <c r="E7366" t="s">
        <v>5502</v>
      </c>
      <c r="G7366" s="9"/>
      <c r="H7366" t="s">
        <v>68</v>
      </c>
      <c r="I7366">
        <f>IFERROR(VLOOKUP(G7366,Sheet1!A:B,2,0),G7366)</f>
        <v>0</v>
      </c>
    </row>
    <row r="7367" ht="21" hidden="1" spans="1:9">
      <c r="A7367" s="9" t="s">
        <v>20007</v>
      </c>
      <c r="C7367" s="9" t="s">
        <v>20008</v>
      </c>
      <c r="E7367" t="s">
        <v>5502</v>
      </c>
      <c r="G7367" s="9"/>
      <c r="H7367" t="s">
        <v>68</v>
      </c>
      <c r="I7367">
        <f>IFERROR(VLOOKUP(G7367,Sheet1!A:B,2,0),G7367)</f>
        <v>0</v>
      </c>
    </row>
    <row r="7368" ht="21" hidden="1" spans="1:9">
      <c r="A7368" s="9" t="s">
        <v>20009</v>
      </c>
      <c r="C7368" s="9" t="s">
        <v>10400</v>
      </c>
      <c r="E7368" t="s">
        <v>5502</v>
      </c>
      <c r="G7368" s="9"/>
      <c r="H7368" t="s">
        <v>68</v>
      </c>
      <c r="I7368">
        <f>IFERROR(VLOOKUP(G7368,Sheet1!A:B,2,0),G7368)</f>
        <v>0</v>
      </c>
    </row>
    <row r="7369" ht="21" hidden="1" spans="1:9">
      <c r="A7369" s="9" t="s">
        <v>20010</v>
      </c>
      <c r="C7369" s="9" t="s">
        <v>20011</v>
      </c>
      <c r="E7369" t="s">
        <v>5502</v>
      </c>
      <c r="G7369" s="9"/>
      <c r="H7369" t="s">
        <v>68</v>
      </c>
      <c r="I7369">
        <f>IFERROR(VLOOKUP(G7369,Sheet1!A:B,2,0),G7369)</f>
        <v>0</v>
      </c>
    </row>
    <row r="7370" ht="21" hidden="1" spans="1:9">
      <c r="A7370" s="9" t="s">
        <v>20012</v>
      </c>
      <c r="C7370" s="9" t="s">
        <v>20013</v>
      </c>
      <c r="E7370" t="s">
        <v>5502</v>
      </c>
      <c r="G7370" s="9"/>
      <c r="H7370" t="s">
        <v>68</v>
      </c>
      <c r="I7370">
        <f>IFERROR(VLOOKUP(G7370,Sheet1!A:B,2,0),G7370)</f>
        <v>0</v>
      </c>
    </row>
    <row r="7371" ht="21" hidden="1" spans="1:9">
      <c r="A7371" s="9" t="s">
        <v>20014</v>
      </c>
      <c r="C7371" s="9" t="s">
        <v>20015</v>
      </c>
      <c r="E7371" t="s">
        <v>5502</v>
      </c>
      <c r="G7371" s="9"/>
      <c r="H7371" t="s">
        <v>68</v>
      </c>
      <c r="I7371">
        <f>IFERROR(VLOOKUP(G7371,Sheet1!A:B,2,0),G7371)</f>
        <v>0</v>
      </c>
    </row>
    <row r="7372" ht="21" hidden="1" spans="1:9">
      <c r="A7372" s="9" t="s">
        <v>20016</v>
      </c>
      <c r="C7372" s="9" t="s">
        <v>10439</v>
      </c>
      <c r="E7372" t="s">
        <v>5502</v>
      </c>
      <c r="G7372" s="9"/>
      <c r="H7372" t="s">
        <v>68</v>
      </c>
      <c r="I7372">
        <f>IFERROR(VLOOKUP(G7372,Sheet1!A:B,2,0),G7372)</f>
        <v>0</v>
      </c>
    </row>
    <row r="7373" ht="21" hidden="1" spans="1:9">
      <c r="A7373" s="9" t="s">
        <v>20017</v>
      </c>
      <c r="C7373" s="9" t="s">
        <v>20018</v>
      </c>
      <c r="E7373" t="s">
        <v>5502</v>
      </c>
      <c r="G7373" s="9"/>
      <c r="H7373" t="s">
        <v>68</v>
      </c>
      <c r="I7373">
        <f>IFERROR(VLOOKUP(G7373,Sheet1!A:B,2,0),G7373)</f>
        <v>0</v>
      </c>
    </row>
    <row r="7374" ht="21" hidden="1" spans="1:9">
      <c r="A7374" s="9" t="s">
        <v>20019</v>
      </c>
      <c r="C7374" s="9" t="s">
        <v>20020</v>
      </c>
      <c r="E7374" t="s">
        <v>5502</v>
      </c>
      <c r="G7374" s="9"/>
      <c r="H7374" t="s">
        <v>68</v>
      </c>
      <c r="I7374">
        <f>IFERROR(VLOOKUP(G7374,Sheet1!A:B,2,0),G7374)</f>
        <v>0</v>
      </c>
    </row>
    <row r="7375" ht="21" hidden="1" spans="1:9">
      <c r="A7375" s="9" t="s">
        <v>20021</v>
      </c>
      <c r="C7375" s="9" t="s">
        <v>20022</v>
      </c>
      <c r="E7375" t="s">
        <v>5502</v>
      </c>
      <c r="G7375" s="9"/>
      <c r="H7375" t="s">
        <v>68</v>
      </c>
      <c r="I7375">
        <f>IFERROR(VLOOKUP(G7375,Sheet1!A:B,2,0),G7375)</f>
        <v>0</v>
      </c>
    </row>
    <row r="7376" ht="21" hidden="1" spans="1:9">
      <c r="A7376" s="9" t="s">
        <v>20023</v>
      </c>
      <c r="C7376" s="9" t="s">
        <v>20024</v>
      </c>
      <c r="E7376" t="s">
        <v>5502</v>
      </c>
      <c r="G7376" s="9"/>
      <c r="H7376" t="s">
        <v>68</v>
      </c>
      <c r="I7376">
        <f>IFERROR(VLOOKUP(G7376,Sheet1!A:B,2,0),G7376)</f>
        <v>0</v>
      </c>
    </row>
    <row r="7377" ht="21" hidden="1" spans="1:9">
      <c r="A7377" s="9" t="s">
        <v>20025</v>
      </c>
      <c r="C7377" s="9" t="s">
        <v>20026</v>
      </c>
      <c r="E7377" t="s">
        <v>5502</v>
      </c>
      <c r="G7377" s="9"/>
      <c r="H7377" t="s">
        <v>68</v>
      </c>
      <c r="I7377">
        <f>IFERROR(VLOOKUP(G7377,Sheet1!A:B,2,0),G7377)</f>
        <v>0</v>
      </c>
    </row>
    <row r="7378" ht="21" hidden="1" spans="1:9">
      <c r="A7378" s="9" t="s">
        <v>20027</v>
      </c>
      <c r="C7378" s="9" t="s">
        <v>20028</v>
      </c>
      <c r="E7378" t="s">
        <v>5502</v>
      </c>
      <c r="G7378" s="9"/>
      <c r="H7378" t="s">
        <v>68</v>
      </c>
      <c r="I7378">
        <f>IFERROR(VLOOKUP(G7378,Sheet1!A:B,2,0),G7378)</f>
        <v>0</v>
      </c>
    </row>
    <row r="7379" ht="21" hidden="1" spans="1:9">
      <c r="A7379" s="9" t="s">
        <v>20029</v>
      </c>
      <c r="C7379" s="9" t="s">
        <v>20030</v>
      </c>
      <c r="E7379" t="s">
        <v>5502</v>
      </c>
      <c r="G7379" s="9"/>
      <c r="H7379" t="s">
        <v>68</v>
      </c>
      <c r="I7379">
        <f>IFERROR(VLOOKUP(G7379,Sheet1!A:B,2,0),G7379)</f>
        <v>0</v>
      </c>
    </row>
    <row r="7380" ht="21" hidden="1" spans="1:9">
      <c r="A7380" s="9" t="s">
        <v>20031</v>
      </c>
      <c r="C7380" s="9" t="s">
        <v>20032</v>
      </c>
      <c r="E7380" t="s">
        <v>5502</v>
      </c>
      <c r="G7380" s="9"/>
      <c r="H7380" t="s">
        <v>68</v>
      </c>
      <c r="I7380">
        <f>IFERROR(VLOOKUP(G7380,Sheet1!A:B,2,0),G7380)</f>
        <v>0</v>
      </c>
    </row>
    <row r="7381" ht="21" hidden="1" spans="1:9">
      <c r="A7381" s="9" t="s">
        <v>20033</v>
      </c>
      <c r="C7381" s="9" t="s">
        <v>20034</v>
      </c>
      <c r="E7381" t="s">
        <v>5502</v>
      </c>
      <c r="G7381" s="9"/>
      <c r="H7381" t="s">
        <v>68</v>
      </c>
      <c r="I7381">
        <f>IFERROR(VLOOKUP(G7381,Sheet1!A:B,2,0),G7381)</f>
        <v>0</v>
      </c>
    </row>
    <row r="7382" ht="21" hidden="1" spans="1:9">
      <c r="A7382" s="9" t="s">
        <v>20035</v>
      </c>
      <c r="C7382" s="9" t="s">
        <v>20036</v>
      </c>
      <c r="E7382" t="s">
        <v>5502</v>
      </c>
      <c r="G7382" s="9"/>
      <c r="H7382" t="s">
        <v>68</v>
      </c>
      <c r="I7382">
        <f>IFERROR(VLOOKUP(G7382,Sheet1!A:B,2,0),G7382)</f>
        <v>0</v>
      </c>
    </row>
    <row r="7383" ht="21" hidden="1" spans="1:9">
      <c r="A7383" s="9" t="s">
        <v>20037</v>
      </c>
      <c r="C7383" s="9" t="s">
        <v>20038</v>
      </c>
      <c r="E7383" t="s">
        <v>5502</v>
      </c>
      <c r="G7383" s="9"/>
      <c r="H7383" t="s">
        <v>68</v>
      </c>
      <c r="I7383">
        <f>IFERROR(VLOOKUP(G7383,Sheet1!A:B,2,0),G7383)</f>
        <v>0</v>
      </c>
    </row>
    <row r="7384" ht="21" hidden="1" spans="1:9">
      <c r="A7384" s="9" t="s">
        <v>20039</v>
      </c>
      <c r="C7384" s="9" t="s">
        <v>20040</v>
      </c>
      <c r="E7384" t="s">
        <v>5502</v>
      </c>
      <c r="G7384" s="9"/>
      <c r="H7384" t="s">
        <v>68</v>
      </c>
      <c r="I7384">
        <f>IFERROR(VLOOKUP(G7384,Sheet1!A:B,2,0),G7384)</f>
        <v>0</v>
      </c>
    </row>
    <row r="7385" ht="21" hidden="1" spans="1:9">
      <c r="A7385" s="9" t="s">
        <v>20041</v>
      </c>
      <c r="C7385" s="9" t="s">
        <v>20042</v>
      </c>
      <c r="E7385" t="s">
        <v>5502</v>
      </c>
      <c r="G7385" s="9"/>
      <c r="H7385" t="s">
        <v>68</v>
      </c>
      <c r="I7385">
        <f>IFERROR(VLOOKUP(G7385,Sheet1!A:B,2,0),G7385)</f>
        <v>0</v>
      </c>
    </row>
    <row r="7386" ht="21" hidden="1" spans="1:9">
      <c r="A7386" s="9" t="s">
        <v>20043</v>
      </c>
      <c r="C7386" s="9" t="s">
        <v>20044</v>
      </c>
      <c r="E7386" t="s">
        <v>5502</v>
      </c>
      <c r="G7386" s="9"/>
      <c r="H7386" t="s">
        <v>68</v>
      </c>
      <c r="I7386">
        <f>IFERROR(VLOOKUP(G7386,Sheet1!A:B,2,0),G7386)</f>
        <v>0</v>
      </c>
    </row>
    <row r="7387" ht="21" hidden="1" spans="1:9">
      <c r="A7387" s="9" t="s">
        <v>20045</v>
      </c>
      <c r="C7387" s="9" t="s">
        <v>20046</v>
      </c>
      <c r="E7387" t="s">
        <v>5502</v>
      </c>
      <c r="G7387" s="9"/>
      <c r="H7387" t="s">
        <v>68</v>
      </c>
      <c r="I7387">
        <f>IFERROR(VLOOKUP(G7387,Sheet1!A:B,2,0),G7387)</f>
        <v>0</v>
      </c>
    </row>
    <row r="7388" ht="21" hidden="1" spans="1:9">
      <c r="A7388" s="9" t="s">
        <v>20047</v>
      </c>
      <c r="C7388" s="9" t="s">
        <v>20048</v>
      </c>
      <c r="E7388" t="s">
        <v>5502</v>
      </c>
      <c r="G7388" s="9"/>
      <c r="H7388" t="s">
        <v>68</v>
      </c>
      <c r="I7388">
        <f>IFERROR(VLOOKUP(G7388,Sheet1!A:B,2,0),G7388)</f>
        <v>0</v>
      </c>
    </row>
    <row r="7389" ht="21" hidden="1" spans="1:9">
      <c r="A7389" s="9" t="s">
        <v>20049</v>
      </c>
      <c r="C7389" s="9" t="s">
        <v>20050</v>
      </c>
      <c r="E7389" t="s">
        <v>5502</v>
      </c>
      <c r="G7389" s="9"/>
      <c r="H7389" t="s">
        <v>68</v>
      </c>
      <c r="I7389">
        <f>IFERROR(VLOOKUP(G7389,Sheet1!A:B,2,0),G7389)</f>
        <v>0</v>
      </c>
    </row>
    <row r="7390" ht="21" hidden="1" spans="1:9">
      <c r="A7390" s="9" t="s">
        <v>20051</v>
      </c>
      <c r="C7390" s="9" t="s">
        <v>20052</v>
      </c>
      <c r="E7390" t="s">
        <v>5502</v>
      </c>
      <c r="G7390" s="9"/>
      <c r="H7390" t="s">
        <v>68</v>
      </c>
      <c r="I7390">
        <f>IFERROR(VLOOKUP(G7390,Sheet1!A:B,2,0),G7390)</f>
        <v>0</v>
      </c>
    </row>
    <row r="7391" ht="21" hidden="1" spans="1:9">
      <c r="A7391" s="9" t="s">
        <v>20053</v>
      </c>
      <c r="C7391" s="9" t="s">
        <v>20054</v>
      </c>
      <c r="E7391" t="s">
        <v>5502</v>
      </c>
      <c r="G7391" s="9"/>
      <c r="H7391" t="s">
        <v>68</v>
      </c>
      <c r="I7391">
        <f>IFERROR(VLOOKUP(G7391,Sheet1!A:B,2,0),G7391)</f>
        <v>0</v>
      </c>
    </row>
    <row r="7392" ht="21" hidden="1" spans="1:9">
      <c r="A7392" s="9" t="s">
        <v>20055</v>
      </c>
      <c r="C7392" s="9" t="s">
        <v>20056</v>
      </c>
      <c r="E7392" t="s">
        <v>5502</v>
      </c>
      <c r="G7392" s="9"/>
      <c r="H7392" t="s">
        <v>68</v>
      </c>
      <c r="I7392">
        <f>IFERROR(VLOOKUP(G7392,Sheet1!A:B,2,0),G7392)</f>
        <v>0</v>
      </c>
    </row>
    <row r="7393" ht="21" hidden="1" spans="1:9">
      <c r="A7393" s="9" t="s">
        <v>20057</v>
      </c>
      <c r="C7393" s="9" t="s">
        <v>20058</v>
      </c>
      <c r="E7393" t="s">
        <v>5502</v>
      </c>
      <c r="G7393" s="9"/>
      <c r="H7393" t="s">
        <v>68</v>
      </c>
      <c r="I7393">
        <f>IFERROR(VLOOKUP(G7393,Sheet1!A:B,2,0),G7393)</f>
        <v>0</v>
      </c>
    </row>
    <row r="7394" ht="21" hidden="1" spans="1:9">
      <c r="A7394" s="9" t="s">
        <v>20059</v>
      </c>
      <c r="C7394" s="9" t="s">
        <v>20060</v>
      </c>
      <c r="E7394" t="s">
        <v>5502</v>
      </c>
      <c r="G7394" s="9"/>
      <c r="H7394" t="s">
        <v>68</v>
      </c>
      <c r="I7394">
        <f>IFERROR(VLOOKUP(G7394,Sheet1!A:B,2,0),G7394)</f>
        <v>0</v>
      </c>
    </row>
    <row r="7395" ht="21" hidden="1" spans="1:9">
      <c r="A7395" s="9" t="s">
        <v>20061</v>
      </c>
      <c r="C7395" s="9" t="s">
        <v>20062</v>
      </c>
      <c r="E7395" t="s">
        <v>5502</v>
      </c>
      <c r="G7395" s="9"/>
      <c r="H7395" t="s">
        <v>68</v>
      </c>
      <c r="I7395">
        <f>IFERROR(VLOOKUP(G7395,Sheet1!A:B,2,0),G7395)</f>
        <v>0</v>
      </c>
    </row>
    <row r="7396" ht="21" hidden="1" spans="1:9">
      <c r="A7396" s="9" t="s">
        <v>20063</v>
      </c>
      <c r="C7396" s="9" t="s">
        <v>20064</v>
      </c>
      <c r="E7396" t="s">
        <v>5502</v>
      </c>
      <c r="G7396" s="9"/>
      <c r="H7396" t="s">
        <v>68</v>
      </c>
      <c r="I7396">
        <f>IFERROR(VLOOKUP(G7396,Sheet1!A:B,2,0),G7396)</f>
        <v>0</v>
      </c>
    </row>
    <row r="7397" ht="21" hidden="1" spans="1:9">
      <c r="A7397" s="9" t="s">
        <v>20065</v>
      </c>
      <c r="C7397" s="9" t="s">
        <v>20066</v>
      </c>
      <c r="E7397" t="s">
        <v>5502</v>
      </c>
      <c r="G7397" s="9"/>
      <c r="H7397" t="s">
        <v>68</v>
      </c>
      <c r="I7397">
        <f>IFERROR(VLOOKUP(G7397,Sheet1!A:B,2,0),G7397)</f>
        <v>0</v>
      </c>
    </row>
    <row r="7398" ht="21" hidden="1" spans="1:9">
      <c r="A7398" s="9" t="s">
        <v>20067</v>
      </c>
      <c r="C7398" s="9" t="s">
        <v>20068</v>
      </c>
      <c r="E7398" t="s">
        <v>5502</v>
      </c>
      <c r="G7398" s="9"/>
      <c r="H7398" t="s">
        <v>68</v>
      </c>
      <c r="I7398">
        <f>IFERROR(VLOOKUP(G7398,Sheet1!A:B,2,0),G7398)</f>
        <v>0</v>
      </c>
    </row>
    <row r="7399" ht="21" hidden="1" spans="1:9">
      <c r="A7399" s="9" t="s">
        <v>20069</v>
      </c>
      <c r="C7399" s="9" t="s">
        <v>20070</v>
      </c>
      <c r="E7399" t="s">
        <v>5502</v>
      </c>
      <c r="G7399" s="9"/>
      <c r="H7399" t="s">
        <v>68</v>
      </c>
      <c r="I7399">
        <f>IFERROR(VLOOKUP(G7399,Sheet1!A:B,2,0),G7399)</f>
        <v>0</v>
      </c>
    </row>
    <row r="7400" ht="21" hidden="1" spans="1:9">
      <c r="A7400" s="9" t="s">
        <v>20071</v>
      </c>
      <c r="C7400" s="9" t="s">
        <v>20072</v>
      </c>
      <c r="E7400" t="s">
        <v>5502</v>
      </c>
      <c r="G7400" s="9"/>
      <c r="H7400" t="s">
        <v>68</v>
      </c>
      <c r="I7400">
        <f>IFERROR(VLOOKUP(G7400,Sheet1!A:B,2,0),G7400)</f>
        <v>0</v>
      </c>
    </row>
    <row r="7401" ht="21" hidden="1" spans="1:9">
      <c r="A7401" s="9" t="s">
        <v>20073</v>
      </c>
      <c r="C7401" s="9" t="s">
        <v>20074</v>
      </c>
      <c r="E7401" t="s">
        <v>5502</v>
      </c>
      <c r="G7401" s="9"/>
      <c r="H7401" t="s">
        <v>68</v>
      </c>
      <c r="I7401">
        <f>IFERROR(VLOOKUP(G7401,Sheet1!A:B,2,0),G7401)</f>
        <v>0</v>
      </c>
    </row>
    <row r="7402" ht="21" hidden="1" spans="1:9">
      <c r="A7402" s="9" t="s">
        <v>20075</v>
      </c>
      <c r="C7402" s="9" t="s">
        <v>20076</v>
      </c>
      <c r="E7402" t="s">
        <v>5502</v>
      </c>
      <c r="G7402" s="9"/>
      <c r="H7402" t="s">
        <v>68</v>
      </c>
      <c r="I7402">
        <f>IFERROR(VLOOKUP(G7402,Sheet1!A:B,2,0),G7402)</f>
        <v>0</v>
      </c>
    </row>
    <row r="7403" ht="21" hidden="1" spans="1:9">
      <c r="A7403" s="9" t="s">
        <v>20077</v>
      </c>
      <c r="C7403" s="9" t="s">
        <v>20078</v>
      </c>
      <c r="E7403" t="s">
        <v>5502</v>
      </c>
      <c r="G7403" s="9"/>
      <c r="H7403" t="s">
        <v>68</v>
      </c>
      <c r="I7403">
        <f>IFERROR(VLOOKUP(G7403,Sheet1!A:B,2,0),G7403)</f>
        <v>0</v>
      </c>
    </row>
    <row r="7404" ht="21" hidden="1" spans="1:9">
      <c r="A7404" s="9" t="s">
        <v>20079</v>
      </c>
      <c r="C7404" s="9" t="s">
        <v>20080</v>
      </c>
      <c r="E7404" t="s">
        <v>5502</v>
      </c>
      <c r="G7404" s="9"/>
      <c r="H7404" t="s">
        <v>68</v>
      </c>
      <c r="I7404">
        <f>IFERROR(VLOOKUP(G7404,Sheet1!A:B,2,0),G7404)</f>
        <v>0</v>
      </c>
    </row>
    <row r="7405" ht="21" hidden="1" spans="1:9">
      <c r="A7405" s="9" t="s">
        <v>20081</v>
      </c>
      <c r="C7405" s="9" t="s">
        <v>20082</v>
      </c>
      <c r="E7405" t="s">
        <v>5502</v>
      </c>
      <c r="G7405" s="9"/>
      <c r="H7405" t="s">
        <v>68</v>
      </c>
      <c r="I7405">
        <f>IFERROR(VLOOKUP(G7405,Sheet1!A:B,2,0),G7405)</f>
        <v>0</v>
      </c>
    </row>
    <row r="7406" ht="21" hidden="1" spans="1:9">
      <c r="A7406" s="9" t="s">
        <v>20083</v>
      </c>
      <c r="C7406" s="9" t="s">
        <v>20084</v>
      </c>
      <c r="E7406" t="s">
        <v>5502</v>
      </c>
      <c r="G7406" s="9"/>
      <c r="H7406" t="s">
        <v>68</v>
      </c>
      <c r="I7406">
        <f>IFERROR(VLOOKUP(G7406,Sheet1!A:B,2,0),G7406)</f>
        <v>0</v>
      </c>
    </row>
    <row r="7407" ht="21" hidden="1" spans="1:9">
      <c r="A7407" s="9" t="s">
        <v>20085</v>
      </c>
      <c r="C7407" s="9" t="s">
        <v>20086</v>
      </c>
      <c r="E7407" t="s">
        <v>5502</v>
      </c>
      <c r="G7407" s="9"/>
      <c r="H7407" t="s">
        <v>68</v>
      </c>
      <c r="I7407">
        <f>IFERROR(VLOOKUP(G7407,Sheet1!A:B,2,0),G7407)</f>
        <v>0</v>
      </c>
    </row>
    <row r="7408" ht="21" hidden="1" spans="1:9">
      <c r="A7408" s="9" t="s">
        <v>20087</v>
      </c>
      <c r="C7408" s="9" t="s">
        <v>20088</v>
      </c>
      <c r="E7408" t="s">
        <v>5502</v>
      </c>
      <c r="G7408" s="9"/>
      <c r="H7408" t="s">
        <v>68</v>
      </c>
      <c r="I7408">
        <f>IFERROR(VLOOKUP(G7408,Sheet1!A:B,2,0),G7408)</f>
        <v>0</v>
      </c>
    </row>
    <row r="7409" ht="21" hidden="1" spans="1:9">
      <c r="A7409" s="9" t="s">
        <v>20089</v>
      </c>
      <c r="C7409" s="9" t="s">
        <v>20090</v>
      </c>
      <c r="E7409" t="s">
        <v>5502</v>
      </c>
      <c r="G7409" s="9"/>
      <c r="H7409" t="s">
        <v>68</v>
      </c>
      <c r="I7409">
        <f>IFERROR(VLOOKUP(G7409,Sheet1!A:B,2,0),G7409)</f>
        <v>0</v>
      </c>
    </row>
    <row r="7410" ht="21" hidden="1" spans="1:9">
      <c r="A7410" s="9" t="s">
        <v>20091</v>
      </c>
      <c r="C7410" s="9" t="s">
        <v>20092</v>
      </c>
      <c r="E7410" t="s">
        <v>5502</v>
      </c>
      <c r="G7410" s="9"/>
      <c r="H7410" t="s">
        <v>68</v>
      </c>
      <c r="I7410">
        <f>IFERROR(VLOOKUP(G7410,Sheet1!A:B,2,0),G7410)</f>
        <v>0</v>
      </c>
    </row>
    <row r="7411" ht="21" hidden="1" spans="1:9">
      <c r="A7411" s="9" t="s">
        <v>20093</v>
      </c>
      <c r="C7411" s="9" t="s">
        <v>20094</v>
      </c>
      <c r="E7411" t="s">
        <v>5502</v>
      </c>
      <c r="G7411" s="9"/>
      <c r="H7411" t="s">
        <v>68</v>
      </c>
      <c r="I7411">
        <f>IFERROR(VLOOKUP(G7411,Sheet1!A:B,2,0),G7411)</f>
        <v>0</v>
      </c>
    </row>
    <row r="7412" ht="21" hidden="1" spans="1:9">
      <c r="A7412" s="9" t="s">
        <v>20095</v>
      </c>
      <c r="C7412" s="9" t="s">
        <v>20096</v>
      </c>
      <c r="E7412" t="s">
        <v>5502</v>
      </c>
      <c r="G7412" s="9"/>
      <c r="H7412" t="s">
        <v>68</v>
      </c>
      <c r="I7412">
        <f>IFERROR(VLOOKUP(G7412,Sheet1!A:B,2,0),G7412)</f>
        <v>0</v>
      </c>
    </row>
    <row r="7413" ht="21" hidden="1" spans="1:9">
      <c r="A7413" s="9" t="s">
        <v>20097</v>
      </c>
      <c r="C7413" s="9" t="s">
        <v>20098</v>
      </c>
      <c r="E7413" t="s">
        <v>5502</v>
      </c>
      <c r="G7413" s="9"/>
      <c r="H7413" t="s">
        <v>68</v>
      </c>
      <c r="I7413">
        <f>IFERROR(VLOOKUP(G7413,Sheet1!A:B,2,0),G7413)</f>
        <v>0</v>
      </c>
    </row>
    <row r="7414" ht="21" hidden="1" spans="1:9">
      <c r="A7414" s="9" t="s">
        <v>20099</v>
      </c>
      <c r="C7414" s="9" t="s">
        <v>20100</v>
      </c>
      <c r="E7414" t="s">
        <v>5502</v>
      </c>
      <c r="G7414" s="9"/>
      <c r="H7414" t="s">
        <v>68</v>
      </c>
      <c r="I7414">
        <f>IFERROR(VLOOKUP(G7414,Sheet1!A:B,2,0),G7414)</f>
        <v>0</v>
      </c>
    </row>
    <row r="7415" ht="21" hidden="1" spans="1:9">
      <c r="A7415" s="9" t="s">
        <v>20101</v>
      </c>
      <c r="C7415" s="9" t="s">
        <v>20102</v>
      </c>
      <c r="E7415" t="s">
        <v>5502</v>
      </c>
      <c r="G7415" s="9"/>
      <c r="H7415" t="s">
        <v>68</v>
      </c>
      <c r="I7415">
        <f>IFERROR(VLOOKUP(G7415,Sheet1!A:B,2,0),G7415)</f>
        <v>0</v>
      </c>
    </row>
    <row r="7416" ht="21" hidden="1" spans="1:9">
      <c r="A7416" s="9" t="s">
        <v>20103</v>
      </c>
      <c r="C7416" s="9" t="s">
        <v>20104</v>
      </c>
      <c r="E7416" t="s">
        <v>5502</v>
      </c>
      <c r="G7416" s="9"/>
      <c r="H7416" t="s">
        <v>68</v>
      </c>
      <c r="I7416">
        <f>IFERROR(VLOOKUP(G7416,Sheet1!A:B,2,0),G7416)</f>
        <v>0</v>
      </c>
    </row>
    <row r="7417" ht="21" hidden="1" spans="1:9">
      <c r="A7417" s="9" t="s">
        <v>20105</v>
      </c>
      <c r="C7417" s="9" t="s">
        <v>20106</v>
      </c>
      <c r="E7417" t="s">
        <v>5502</v>
      </c>
      <c r="G7417" s="9"/>
      <c r="H7417" t="s">
        <v>68</v>
      </c>
      <c r="I7417">
        <f>IFERROR(VLOOKUP(G7417,Sheet1!A:B,2,0),G7417)</f>
        <v>0</v>
      </c>
    </row>
    <row r="7418" ht="21" hidden="1" spans="1:9">
      <c r="A7418" s="9" t="s">
        <v>20107</v>
      </c>
      <c r="C7418" s="9" t="s">
        <v>20108</v>
      </c>
      <c r="E7418" t="s">
        <v>5502</v>
      </c>
      <c r="G7418" s="9"/>
      <c r="H7418" t="s">
        <v>68</v>
      </c>
      <c r="I7418">
        <f>IFERROR(VLOOKUP(G7418,Sheet1!A:B,2,0),G7418)</f>
        <v>0</v>
      </c>
    </row>
    <row r="7419" ht="21" hidden="1" spans="1:9">
      <c r="A7419" s="9" t="s">
        <v>20109</v>
      </c>
      <c r="C7419" s="9" t="s">
        <v>20110</v>
      </c>
      <c r="E7419" t="s">
        <v>5502</v>
      </c>
      <c r="G7419" s="9"/>
      <c r="H7419" t="s">
        <v>68</v>
      </c>
      <c r="I7419">
        <f>IFERROR(VLOOKUP(G7419,Sheet1!A:B,2,0),G7419)</f>
        <v>0</v>
      </c>
    </row>
    <row r="7420" ht="21" hidden="1" spans="1:9">
      <c r="A7420" s="9" t="s">
        <v>20111</v>
      </c>
      <c r="C7420" s="9" t="s">
        <v>20112</v>
      </c>
      <c r="E7420" t="s">
        <v>5502</v>
      </c>
      <c r="G7420" s="9"/>
      <c r="H7420" t="s">
        <v>68</v>
      </c>
      <c r="I7420">
        <f>IFERROR(VLOOKUP(G7420,Sheet1!A:B,2,0),G7420)</f>
        <v>0</v>
      </c>
    </row>
    <row r="7421" ht="21" hidden="1" spans="1:9">
      <c r="A7421" s="9" t="s">
        <v>20113</v>
      </c>
      <c r="C7421" s="9" t="s">
        <v>20114</v>
      </c>
      <c r="E7421" t="s">
        <v>5502</v>
      </c>
      <c r="G7421" s="9"/>
      <c r="H7421" t="s">
        <v>68</v>
      </c>
      <c r="I7421">
        <f>IFERROR(VLOOKUP(G7421,Sheet1!A:B,2,0),G7421)</f>
        <v>0</v>
      </c>
    </row>
    <row r="7422" ht="21" hidden="1" spans="1:9">
      <c r="A7422" s="9" t="s">
        <v>20115</v>
      </c>
      <c r="C7422" s="9" t="s">
        <v>20116</v>
      </c>
      <c r="E7422" t="s">
        <v>5502</v>
      </c>
      <c r="G7422" s="9"/>
      <c r="H7422" t="s">
        <v>68</v>
      </c>
      <c r="I7422">
        <f>IFERROR(VLOOKUP(G7422,Sheet1!A:B,2,0),G7422)</f>
        <v>0</v>
      </c>
    </row>
    <row r="7423" ht="21" hidden="1" spans="1:9">
      <c r="A7423" s="9" t="s">
        <v>20117</v>
      </c>
      <c r="C7423" s="9" t="s">
        <v>20118</v>
      </c>
      <c r="E7423" t="s">
        <v>5502</v>
      </c>
      <c r="G7423" s="9"/>
      <c r="H7423" t="s">
        <v>68</v>
      </c>
      <c r="I7423">
        <f>IFERROR(VLOOKUP(G7423,Sheet1!A:B,2,0),G7423)</f>
        <v>0</v>
      </c>
    </row>
    <row r="7424" ht="21" hidden="1" spans="1:9">
      <c r="A7424" s="9" t="s">
        <v>20119</v>
      </c>
      <c r="C7424" s="9" t="s">
        <v>20120</v>
      </c>
      <c r="E7424" t="s">
        <v>5502</v>
      </c>
      <c r="G7424" s="9"/>
      <c r="H7424" t="s">
        <v>68</v>
      </c>
      <c r="I7424">
        <f>IFERROR(VLOOKUP(G7424,Sheet1!A:B,2,0),G7424)</f>
        <v>0</v>
      </c>
    </row>
    <row r="7425" ht="21" hidden="1" spans="1:9">
      <c r="A7425" s="9" t="s">
        <v>20121</v>
      </c>
      <c r="C7425" s="9" t="s">
        <v>20122</v>
      </c>
      <c r="E7425" t="s">
        <v>5502</v>
      </c>
      <c r="G7425" s="9"/>
      <c r="H7425" t="s">
        <v>68</v>
      </c>
      <c r="I7425">
        <f>IFERROR(VLOOKUP(G7425,Sheet1!A:B,2,0),G7425)</f>
        <v>0</v>
      </c>
    </row>
    <row r="7426" ht="21" hidden="1" spans="1:9">
      <c r="A7426" s="9" t="s">
        <v>20123</v>
      </c>
      <c r="C7426" s="9" t="s">
        <v>20124</v>
      </c>
      <c r="E7426" t="s">
        <v>5502</v>
      </c>
      <c r="G7426" s="9"/>
      <c r="H7426" t="s">
        <v>68</v>
      </c>
      <c r="I7426">
        <f>IFERROR(VLOOKUP(G7426,Sheet1!A:B,2,0),G7426)</f>
        <v>0</v>
      </c>
    </row>
    <row r="7427" ht="21" hidden="1" spans="1:9">
      <c r="A7427" s="9" t="s">
        <v>20125</v>
      </c>
      <c r="C7427" s="9" t="s">
        <v>20126</v>
      </c>
      <c r="E7427" t="s">
        <v>5502</v>
      </c>
      <c r="G7427" s="9"/>
      <c r="H7427" t="s">
        <v>68</v>
      </c>
      <c r="I7427">
        <f>IFERROR(VLOOKUP(G7427,Sheet1!A:B,2,0),G7427)</f>
        <v>0</v>
      </c>
    </row>
    <row r="7428" ht="21" hidden="1" spans="1:9">
      <c r="A7428" s="9" t="s">
        <v>20127</v>
      </c>
      <c r="C7428" s="9" t="s">
        <v>20128</v>
      </c>
      <c r="E7428" t="s">
        <v>5502</v>
      </c>
      <c r="G7428" s="9"/>
      <c r="H7428" t="s">
        <v>68</v>
      </c>
      <c r="I7428">
        <f>IFERROR(VLOOKUP(G7428,Sheet1!A:B,2,0),G7428)</f>
        <v>0</v>
      </c>
    </row>
    <row r="7429" ht="21" hidden="1" spans="1:9">
      <c r="A7429" s="9" t="s">
        <v>20129</v>
      </c>
      <c r="C7429" s="9" t="s">
        <v>20130</v>
      </c>
      <c r="E7429" t="s">
        <v>5502</v>
      </c>
      <c r="G7429" s="9"/>
      <c r="H7429" t="s">
        <v>68</v>
      </c>
      <c r="I7429">
        <f>IFERROR(VLOOKUP(G7429,Sheet1!A:B,2,0),G7429)</f>
        <v>0</v>
      </c>
    </row>
    <row r="7430" ht="21" hidden="1" spans="1:9">
      <c r="A7430" s="9" t="s">
        <v>20131</v>
      </c>
      <c r="C7430" s="9" t="s">
        <v>20132</v>
      </c>
      <c r="E7430" t="s">
        <v>5502</v>
      </c>
      <c r="G7430" s="9"/>
      <c r="H7430" t="s">
        <v>68</v>
      </c>
      <c r="I7430">
        <f>IFERROR(VLOOKUP(G7430,Sheet1!A:B,2,0),G7430)</f>
        <v>0</v>
      </c>
    </row>
    <row r="7431" ht="21" hidden="1" spans="1:9">
      <c r="A7431" s="9" t="s">
        <v>20133</v>
      </c>
      <c r="C7431" s="9" t="s">
        <v>20134</v>
      </c>
      <c r="E7431" t="s">
        <v>5502</v>
      </c>
      <c r="G7431" s="9"/>
      <c r="H7431" t="s">
        <v>68</v>
      </c>
      <c r="I7431">
        <f>IFERROR(VLOOKUP(G7431,Sheet1!A:B,2,0),G7431)</f>
        <v>0</v>
      </c>
    </row>
    <row r="7432" ht="21" hidden="1" spans="1:9">
      <c r="A7432" s="9" t="s">
        <v>20135</v>
      </c>
      <c r="C7432" s="9" t="s">
        <v>20136</v>
      </c>
      <c r="E7432" t="s">
        <v>5502</v>
      </c>
      <c r="G7432" s="9"/>
      <c r="H7432" t="s">
        <v>68</v>
      </c>
      <c r="I7432">
        <f>IFERROR(VLOOKUP(G7432,Sheet1!A:B,2,0),G7432)</f>
        <v>0</v>
      </c>
    </row>
    <row r="7433" ht="21" hidden="1" spans="1:9">
      <c r="A7433" s="9" t="s">
        <v>20137</v>
      </c>
      <c r="C7433" s="9" t="s">
        <v>20138</v>
      </c>
      <c r="E7433" t="s">
        <v>5502</v>
      </c>
      <c r="G7433" s="9"/>
      <c r="H7433" t="s">
        <v>68</v>
      </c>
      <c r="I7433">
        <f>IFERROR(VLOOKUP(G7433,Sheet1!A:B,2,0),G7433)</f>
        <v>0</v>
      </c>
    </row>
    <row r="7434" ht="21" hidden="1" spans="1:9">
      <c r="A7434" s="9" t="s">
        <v>20139</v>
      </c>
      <c r="C7434" s="9" t="s">
        <v>20140</v>
      </c>
      <c r="E7434" t="s">
        <v>5502</v>
      </c>
      <c r="G7434" s="9"/>
      <c r="H7434" t="s">
        <v>68</v>
      </c>
      <c r="I7434">
        <f>IFERROR(VLOOKUP(G7434,Sheet1!A:B,2,0),G7434)</f>
        <v>0</v>
      </c>
    </row>
    <row r="7435" ht="21" hidden="1" spans="1:9">
      <c r="A7435" s="9" t="s">
        <v>20141</v>
      </c>
      <c r="C7435" s="9" t="s">
        <v>20142</v>
      </c>
      <c r="E7435" t="s">
        <v>5502</v>
      </c>
      <c r="G7435" s="9"/>
      <c r="H7435" t="s">
        <v>68</v>
      </c>
      <c r="I7435">
        <f>IFERROR(VLOOKUP(G7435,Sheet1!A:B,2,0),G7435)</f>
        <v>0</v>
      </c>
    </row>
    <row r="7436" ht="21" hidden="1" spans="1:9">
      <c r="A7436" s="9" t="s">
        <v>20143</v>
      </c>
      <c r="C7436" s="9" t="s">
        <v>20144</v>
      </c>
      <c r="E7436" t="s">
        <v>5502</v>
      </c>
      <c r="G7436" s="9"/>
      <c r="H7436" t="s">
        <v>68</v>
      </c>
      <c r="I7436">
        <f>IFERROR(VLOOKUP(G7436,Sheet1!A:B,2,0),G7436)</f>
        <v>0</v>
      </c>
    </row>
    <row r="7437" ht="21" hidden="1" spans="1:9">
      <c r="A7437" s="9" t="s">
        <v>20145</v>
      </c>
      <c r="C7437" s="9" t="s">
        <v>20146</v>
      </c>
      <c r="E7437" t="s">
        <v>5502</v>
      </c>
      <c r="G7437" s="9"/>
      <c r="H7437" t="s">
        <v>68</v>
      </c>
      <c r="I7437">
        <f>IFERROR(VLOOKUP(G7437,Sheet1!A:B,2,0),G7437)</f>
        <v>0</v>
      </c>
    </row>
    <row r="7438" ht="21" hidden="1" spans="1:9">
      <c r="A7438" s="9" t="s">
        <v>20147</v>
      </c>
      <c r="C7438" s="9" t="s">
        <v>20148</v>
      </c>
      <c r="E7438" t="s">
        <v>5502</v>
      </c>
      <c r="G7438" s="9"/>
      <c r="H7438" t="s">
        <v>68</v>
      </c>
      <c r="I7438">
        <f>IFERROR(VLOOKUP(G7438,Sheet1!A:B,2,0),G7438)</f>
        <v>0</v>
      </c>
    </row>
    <row r="7439" ht="21" hidden="1" spans="1:9">
      <c r="A7439" s="9" t="s">
        <v>20149</v>
      </c>
      <c r="C7439" s="9" t="s">
        <v>20150</v>
      </c>
      <c r="E7439" t="s">
        <v>5502</v>
      </c>
      <c r="G7439" s="9"/>
      <c r="H7439" t="s">
        <v>68</v>
      </c>
      <c r="I7439">
        <f>IFERROR(VLOOKUP(G7439,Sheet1!A:B,2,0),G7439)</f>
        <v>0</v>
      </c>
    </row>
    <row r="7440" ht="21" hidden="1" spans="1:9">
      <c r="A7440" s="9" t="s">
        <v>20151</v>
      </c>
      <c r="C7440" s="9" t="s">
        <v>20152</v>
      </c>
      <c r="E7440" t="s">
        <v>5502</v>
      </c>
      <c r="G7440" s="9"/>
      <c r="H7440" t="s">
        <v>68</v>
      </c>
      <c r="I7440">
        <f>IFERROR(VLOOKUP(G7440,Sheet1!A:B,2,0),G7440)</f>
        <v>0</v>
      </c>
    </row>
    <row r="7441" ht="21" hidden="1" spans="1:9">
      <c r="A7441" s="9" t="s">
        <v>20153</v>
      </c>
      <c r="C7441" s="9" t="s">
        <v>20154</v>
      </c>
      <c r="E7441" t="s">
        <v>5502</v>
      </c>
      <c r="G7441" s="9"/>
      <c r="H7441" t="s">
        <v>68</v>
      </c>
      <c r="I7441">
        <f>IFERROR(VLOOKUP(G7441,Sheet1!A:B,2,0),G7441)</f>
        <v>0</v>
      </c>
    </row>
    <row r="7442" ht="21" hidden="1" spans="1:9">
      <c r="A7442" s="9" t="s">
        <v>20155</v>
      </c>
      <c r="C7442" s="9" t="s">
        <v>20156</v>
      </c>
      <c r="E7442" t="s">
        <v>5502</v>
      </c>
      <c r="G7442" s="9"/>
      <c r="H7442" t="s">
        <v>68</v>
      </c>
      <c r="I7442">
        <f>IFERROR(VLOOKUP(G7442,Sheet1!A:B,2,0),G7442)</f>
        <v>0</v>
      </c>
    </row>
    <row r="7443" ht="21" hidden="1" spans="1:9">
      <c r="A7443" s="9" t="s">
        <v>20157</v>
      </c>
      <c r="C7443" s="9" t="s">
        <v>20158</v>
      </c>
      <c r="E7443" t="s">
        <v>5502</v>
      </c>
      <c r="G7443" s="9"/>
      <c r="H7443" t="s">
        <v>68</v>
      </c>
      <c r="I7443">
        <f>IFERROR(VLOOKUP(G7443,Sheet1!A:B,2,0),G7443)</f>
        <v>0</v>
      </c>
    </row>
    <row r="7444" ht="21" hidden="1" spans="1:9">
      <c r="A7444" s="9" t="s">
        <v>20159</v>
      </c>
      <c r="C7444" s="9" t="s">
        <v>20160</v>
      </c>
      <c r="E7444" t="s">
        <v>5502</v>
      </c>
      <c r="G7444" s="9"/>
      <c r="H7444" t="s">
        <v>68</v>
      </c>
      <c r="I7444">
        <f>IFERROR(VLOOKUP(G7444,Sheet1!A:B,2,0),G7444)</f>
        <v>0</v>
      </c>
    </row>
    <row r="7445" ht="21" hidden="1" spans="1:9">
      <c r="A7445" s="9" t="s">
        <v>20161</v>
      </c>
      <c r="C7445" s="9" t="s">
        <v>20162</v>
      </c>
      <c r="E7445" t="s">
        <v>5502</v>
      </c>
      <c r="G7445" s="9"/>
      <c r="H7445" t="s">
        <v>68</v>
      </c>
      <c r="I7445">
        <f>IFERROR(VLOOKUP(G7445,Sheet1!A:B,2,0),G7445)</f>
        <v>0</v>
      </c>
    </row>
    <row r="7446" ht="21" hidden="1" spans="1:9">
      <c r="A7446" s="9" t="s">
        <v>20163</v>
      </c>
      <c r="C7446" s="9" t="s">
        <v>11291</v>
      </c>
      <c r="E7446" t="s">
        <v>5502</v>
      </c>
      <c r="G7446" s="9"/>
      <c r="H7446" t="s">
        <v>68</v>
      </c>
      <c r="I7446">
        <f>IFERROR(VLOOKUP(G7446,Sheet1!A:B,2,0),G7446)</f>
        <v>0</v>
      </c>
    </row>
    <row r="7447" ht="21" hidden="1" spans="1:9">
      <c r="A7447" s="9" t="s">
        <v>20164</v>
      </c>
      <c r="C7447" s="9" t="s">
        <v>20165</v>
      </c>
      <c r="E7447" t="s">
        <v>5502</v>
      </c>
      <c r="G7447" s="9"/>
      <c r="H7447" t="s">
        <v>68</v>
      </c>
      <c r="I7447">
        <f>IFERROR(VLOOKUP(G7447,Sheet1!A:B,2,0),G7447)</f>
        <v>0</v>
      </c>
    </row>
    <row r="7448" ht="21" hidden="1" spans="1:9">
      <c r="A7448" s="9" t="s">
        <v>20166</v>
      </c>
      <c r="C7448" s="9" t="s">
        <v>11288</v>
      </c>
      <c r="E7448" t="s">
        <v>5502</v>
      </c>
      <c r="G7448" s="9"/>
      <c r="H7448" t="s">
        <v>68</v>
      </c>
      <c r="I7448">
        <f>IFERROR(VLOOKUP(G7448,Sheet1!A:B,2,0),G7448)</f>
        <v>0</v>
      </c>
    </row>
    <row r="7449" ht="21" hidden="1" spans="1:9">
      <c r="A7449" s="9" t="s">
        <v>20167</v>
      </c>
      <c r="C7449" s="9" t="s">
        <v>20168</v>
      </c>
      <c r="E7449" t="s">
        <v>5502</v>
      </c>
      <c r="G7449" s="9"/>
      <c r="H7449" t="s">
        <v>68</v>
      </c>
      <c r="I7449">
        <f>IFERROR(VLOOKUP(G7449,Sheet1!A:B,2,0),G7449)</f>
        <v>0</v>
      </c>
    </row>
    <row r="7450" ht="21" hidden="1" spans="1:9">
      <c r="A7450" s="9" t="s">
        <v>20169</v>
      </c>
      <c r="C7450" s="9" t="s">
        <v>20170</v>
      </c>
      <c r="E7450" t="s">
        <v>5502</v>
      </c>
      <c r="G7450" s="9"/>
      <c r="H7450" t="s">
        <v>68</v>
      </c>
      <c r="I7450">
        <f>IFERROR(VLOOKUP(G7450,Sheet1!A:B,2,0),G7450)</f>
        <v>0</v>
      </c>
    </row>
    <row r="7451" ht="21" hidden="1" spans="1:9">
      <c r="A7451" s="9" t="s">
        <v>20171</v>
      </c>
      <c r="C7451" s="9" t="s">
        <v>20172</v>
      </c>
      <c r="E7451" t="s">
        <v>5502</v>
      </c>
      <c r="G7451" s="9"/>
      <c r="H7451" t="s">
        <v>68</v>
      </c>
      <c r="I7451">
        <f>IFERROR(VLOOKUP(G7451,Sheet1!A:B,2,0),G7451)</f>
        <v>0</v>
      </c>
    </row>
    <row r="7452" ht="21" hidden="1" spans="1:9">
      <c r="A7452" s="9" t="s">
        <v>20173</v>
      </c>
      <c r="C7452" s="9" t="s">
        <v>20174</v>
      </c>
      <c r="E7452" t="s">
        <v>5502</v>
      </c>
      <c r="G7452" s="9"/>
      <c r="H7452" t="s">
        <v>68</v>
      </c>
      <c r="I7452">
        <f>IFERROR(VLOOKUP(G7452,Sheet1!A:B,2,0),G7452)</f>
        <v>0</v>
      </c>
    </row>
    <row r="7453" ht="21" hidden="1" spans="1:9">
      <c r="A7453" s="9" t="s">
        <v>20175</v>
      </c>
      <c r="C7453" s="9" t="s">
        <v>20176</v>
      </c>
      <c r="E7453" t="s">
        <v>5502</v>
      </c>
      <c r="G7453" s="9"/>
      <c r="H7453" t="s">
        <v>68</v>
      </c>
      <c r="I7453">
        <f>IFERROR(VLOOKUP(G7453,Sheet1!A:B,2,0),G7453)</f>
        <v>0</v>
      </c>
    </row>
    <row r="7454" ht="21" hidden="1" spans="1:9">
      <c r="A7454" s="9" t="s">
        <v>20177</v>
      </c>
      <c r="C7454" s="9" t="s">
        <v>20178</v>
      </c>
      <c r="E7454" t="s">
        <v>5502</v>
      </c>
      <c r="G7454" s="9"/>
      <c r="H7454" t="s">
        <v>68</v>
      </c>
      <c r="I7454">
        <f>IFERROR(VLOOKUP(G7454,Sheet1!A:B,2,0),G7454)</f>
        <v>0</v>
      </c>
    </row>
    <row r="7455" ht="21" hidden="1" spans="1:9">
      <c r="A7455" s="9" t="s">
        <v>20179</v>
      </c>
      <c r="C7455" s="9" t="s">
        <v>20180</v>
      </c>
      <c r="E7455" t="s">
        <v>5502</v>
      </c>
      <c r="G7455" s="9"/>
      <c r="H7455" t="s">
        <v>68</v>
      </c>
      <c r="I7455">
        <f>IFERROR(VLOOKUP(G7455,Sheet1!A:B,2,0),G7455)</f>
        <v>0</v>
      </c>
    </row>
    <row r="7456" ht="21" hidden="1" spans="1:9">
      <c r="A7456" s="9" t="s">
        <v>20181</v>
      </c>
      <c r="C7456" s="9" t="s">
        <v>20182</v>
      </c>
      <c r="E7456" t="s">
        <v>5502</v>
      </c>
      <c r="G7456" s="9"/>
      <c r="H7456" t="s">
        <v>68</v>
      </c>
      <c r="I7456">
        <f>IFERROR(VLOOKUP(G7456,Sheet1!A:B,2,0),G7456)</f>
        <v>0</v>
      </c>
    </row>
    <row r="7457" ht="21" hidden="1" spans="1:9">
      <c r="A7457" s="9" t="s">
        <v>20183</v>
      </c>
      <c r="C7457" s="9" t="s">
        <v>20184</v>
      </c>
      <c r="E7457" t="s">
        <v>5502</v>
      </c>
      <c r="G7457" s="9"/>
      <c r="H7457" t="s">
        <v>68</v>
      </c>
      <c r="I7457">
        <f>IFERROR(VLOOKUP(G7457,Sheet1!A:B,2,0),G7457)</f>
        <v>0</v>
      </c>
    </row>
    <row r="7458" ht="21" hidden="1" spans="1:9">
      <c r="A7458" s="9" t="s">
        <v>20185</v>
      </c>
      <c r="C7458" s="9" t="s">
        <v>20186</v>
      </c>
      <c r="E7458" t="s">
        <v>5502</v>
      </c>
      <c r="G7458" s="9"/>
      <c r="H7458" t="s">
        <v>68</v>
      </c>
      <c r="I7458">
        <f>IFERROR(VLOOKUP(G7458,Sheet1!A:B,2,0),G7458)</f>
        <v>0</v>
      </c>
    </row>
    <row r="7459" ht="21" hidden="1" spans="1:9">
      <c r="A7459" s="9" t="s">
        <v>20187</v>
      </c>
      <c r="C7459" s="9" t="s">
        <v>20188</v>
      </c>
      <c r="E7459" t="s">
        <v>5502</v>
      </c>
      <c r="G7459" s="9"/>
      <c r="H7459" t="s">
        <v>68</v>
      </c>
      <c r="I7459">
        <f>IFERROR(VLOOKUP(G7459,Sheet1!A:B,2,0),G7459)</f>
        <v>0</v>
      </c>
    </row>
    <row r="7460" ht="21" hidden="1" spans="1:9">
      <c r="A7460" s="9" t="s">
        <v>20189</v>
      </c>
      <c r="C7460" s="9" t="s">
        <v>20190</v>
      </c>
      <c r="E7460" t="s">
        <v>5502</v>
      </c>
      <c r="G7460" s="9"/>
      <c r="H7460" t="s">
        <v>68</v>
      </c>
      <c r="I7460">
        <f>IFERROR(VLOOKUP(G7460,Sheet1!A:B,2,0),G7460)</f>
        <v>0</v>
      </c>
    </row>
    <row r="7461" ht="21" hidden="1" spans="1:9">
      <c r="A7461" s="9" t="s">
        <v>20191</v>
      </c>
      <c r="C7461" s="9" t="s">
        <v>20192</v>
      </c>
      <c r="E7461" t="s">
        <v>5502</v>
      </c>
      <c r="G7461" s="9"/>
      <c r="H7461" t="s">
        <v>68</v>
      </c>
      <c r="I7461">
        <f>IFERROR(VLOOKUP(G7461,Sheet1!A:B,2,0),G7461)</f>
        <v>0</v>
      </c>
    </row>
    <row r="7462" ht="21" hidden="1" spans="1:9">
      <c r="A7462" s="9" t="s">
        <v>20193</v>
      </c>
      <c r="C7462" s="9" t="s">
        <v>20194</v>
      </c>
      <c r="E7462" t="s">
        <v>5502</v>
      </c>
      <c r="G7462" s="9"/>
      <c r="H7462" t="s">
        <v>68</v>
      </c>
      <c r="I7462">
        <f>IFERROR(VLOOKUP(G7462,Sheet1!A:B,2,0),G7462)</f>
        <v>0</v>
      </c>
    </row>
    <row r="7463" ht="21" hidden="1" spans="1:9">
      <c r="A7463" s="9" t="s">
        <v>20195</v>
      </c>
      <c r="C7463" s="9" t="s">
        <v>20196</v>
      </c>
      <c r="E7463" t="s">
        <v>5502</v>
      </c>
      <c r="G7463" s="9"/>
      <c r="H7463" t="s">
        <v>68</v>
      </c>
      <c r="I7463">
        <f>IFERROR(VLOOKUP(G7463,Sheet1!A:B,2,0),G7463)</f>
        <v>0</v>
      </c>
    </row>
    <row r="7464" ht="21" hidden="1" spans="1:9">
      <c r="A7464" s="9" t="s">
        <v>20197</v>
      </c>
      <c r="C7464" s="9" t="s">
        <v>20198</v>
      </c>
      <c r="E7464" t="s">
        <v>5502</v>
      </c>
      <c r="G7464" s="9"/>
      <c r="H7464" t="s">
        <v>68</v>
      </c>
      <c r="I7464">
        <f>IFERROR(VLOOKUP(G7464,Sheet1!A:B,2,0),G7464)</f>
        <v>0</v>
      </c>
    </row>
    <row r="7465" ht="21" hidden="1" spans="1:9">
      <c r="A7465" s="9" t="s">
        <v>20199</v>
      </c>
      <c r="C7465" s="9" t="s">
        <v>20200</v>
      </c>
      <c r="E7465" t="s">
        <v>5502</v>
      </c>
      <c r="G7465" s="9"/>
      <c r="H7465" t="s">
        <v>68</v>
      </c>
      <c r="I7465">
        <f>IFERROR(VLOOKUP(G7465,Sheet1!A:B,2,0),G7465)</f>
        <v>0</v>
      </c>
    </row>
    <row r="7466" ht="21" hidden="1" spans="1:9">
      <c r="A7466" s="9" t="s">
        <v>20201</v>
      </c>
      <c r="C7466" s="9" t="s">
        <v>20202</v>
      </c>
      <c r="E7466" t="s">
        <v>5502</v>
      </c>
      <c r="G7466" s="9"/>
      <c r="H7466" t="s">
        <v>68</v>
      </c>
      <c r="I7466">
        <f>IFERROR(VLOOKUP(G7466,Sheet1!A:B,2,0),G7466)</f>
        <v>0</v>
      </c>
    </row>
    <row r="7467" ht="21" hidden="1" spans="1:9">
      <c r="A7467" s="9" t="s">
        <v>20203</v>
      </c>
      <c r="C7467" s="9" t="s">
        <v>20204</v>
      </c>
      <c r="E7467" t="s">
        <v>5502</v>
      </c>
      <c r="G7467" s="9"/>
      <c r="H7467" t="s">
        <v>68</v>
      </c>
      <c r="I7467">
        <f>IFERROR(VLOOKUP(G7467,Sheet1!A:B,2,0),G7467)</f>
        <v>0</v>
      </c>
    </row>
    <row r="7468" ht="21" hidden="1" spans="1:9">
      <c r="A7468" s="9" t="s">
        <v>20205</v>
      </c>
      <c r="C7468" s="9" t="s">
        <v>20206</v>
      </c>
      <c r="E7468" t="s">
        <v>5502</v>
      </c>
      <c r="G7468" s="9"/>
      <c r="H7468" t="s">
        <v>68</v>
      </c>
      <c r="I7468">
        <f>IFERROR(VLOOKUP(G7468,Sheet1!A:B,2,0),G7468)</f>
        <v>0</v>
      </c>
    </row>
    <row r="7469" ht="21" hidden="1" spans="1:9">
      <c r="A7469" s="9" t="s">
        <v>20207</v>
      </c>
      <c r="C7469" s="9" t="s">
        <v>20208</v>
      </c>
      <c r="E7469" t="s">
        <v>5502</v>
      </c>
      <c r="G7469" s="9"/>
      <c r="H7469" t="s">
        <v>68</v>
      </c>
      <c r="I7469">
        <f>IFERROR(VLOOKUP(G7469,Sheet1!A:B,2,0),G7469)</f>
        <v>0</v>
      </c>
    </row>
    <row r="7470" ht="21" hidden="1" spans="1:9">
      <c r="A7470" s="9" t="s">
        <v>20209</v>
      </c>
      <c r="C7470" s="9" t="s">
        <v>20210</v>
      </c>
      <c r="E7470" t="s">
        <v>5502</v>
      </c>
      <c r="G7470" s="9"/>
      <c r="H7470" t="s">
        <v>68</v>
      </c>
      <c r="I7470">
        <f>IFERROR(VLOOKUP(G7470,Sheet1!A:B,2,0),G7470)</f>
        <v>0</v>
      </c>
    </row>
    <row r="7471" ht="21" hidden="1" spans="1:9">
      <c r="A7471" s="9" t="s">
        <v>20211</v>
      </c>
      <c r="C7471" s="9" t="s">
        <v>20212</v>
      </c>
      <c r="E7471" t="s">
        <v>5502</v>
      </c>
      <c r="G7471" s="9"/>
      <c r="H7471" t="s">
        <v>68</v>
      </c>
      <c r="I7471">
        <f>IFERROR(VLOOKUP(G7471,Sheet1!A:B,2,0),G7471)</f>
        <v>0</v>
      </c>
    </row>
    <row r="7472" ht="21" hidden="1" spans="1:9">
      <c r="A7472" s="9" t="s">
        <v>20213</v>
      </c>
      <c r="C7472" s="9" t="s">
        <v>20214</v>
      </c>
      <c r="E7472" t="s">
        <v>5502</v>
      </c>
      <c r="G7472" s="9"/>
      <c r="H7472" t="s">
        <v>68</v>
      </c>
      <c r="I7472">
        <f>IFERROR(VLOOKUP(G7472,Sheet1!A:B,2,0),G7472)</f>
        <v>0</v>
      </c>
    </row>
    <row r="7473" ht="21" hidden="1" spans="1:9">
      <c r="A7473" s="9" t="s">
        <v>20215</v>
      </c>
      <c r="C7473" s="9" t="s">
        <v>20216</v>
      </c>
      <c r="E7473" t="s">
        <v>5502</v>
      </c>
      <c r="G7473" s="9"/>
      <c r="H7473" t="s">
        <v>68</v>
      </c>
      <c r="I7473">
        <f>IFERROR(VLOOKUP(G7473,Sheet1!A:B,2,0),G7473)</f>
        <v>0</v>
      </c>
    </row>
    <row r="7474" ht="21" hidden="1" spans="1:9">
      <c r="A7474" s="9" t="s">
        <v>20217</v>
      </c>
      <c r="C7474" s="9" t="s">
        <v>20218</v>
      </c>
      <c r="E7474" t="s">
        <v>5502</v>
      </c>
      <c r="G7474" s="9"/>
      <c r="H7474" t="s">
        <v>68</v>
      </c>
      <c r="I7474">
        <f>IFERROR(VLOOKUP(G7474,Sheet1!A:B,2,0),G7474)</f>
        <v>0</v>
      </c>
    </row>
    <row r="7475" ht="21" hidden="1" spans="1:9">
      <c r="A7475" s="9" t="s">
        <v>20219</v>
      </c>
      <c r="C7475" s="9" t="s">
        <v>20220</v>
      </c>
      <c r="E7475" t="s">
        <v>5502</v>
      </c>
      <c r="G7475" s="9"/>
      <c r="H7475" t="s">
        <v>68</v>
      </c>
      <c r="I7475">
        <f>IFERROR(VLOOKUP(G7475,Sheet1!A:B,2,0),G7475)</f>
        <v>0</v>
      </c>
    </row>
    <row r="7476" ht="21" hidden="1" spans="1:9">
      <c r="A7476" s="9" t="s">
        <v>20221</v>
      </c>
      <c r="C7476" s="9" t="s">
        <v>20222</v>
      </c>
      <c r="E7476" t="s">
        <v>5502</v>
      </c>
      <c r="G7476" s="9"/>
      <c r="H7476" t="s">
        <v>68</v>
      </c>
      <c r="I7476">
        <f>IFERROR(VLOOKUP(G7476,Sheet1!A:B,2,0),G7476)</f>
        <v>0</v>
      </c>
    </row>
    <row r="7477" ht="21" hidden="1" spans="1:9">
      <c r="A7477" s="9" t="s">
        <v>20223</v>
      </c>
      <c r="C7477" s="9" t="s">
        <v>20224</v>
      </c>
      <c r="E7477" t="s">
        <v>5502</v>
      </c>
      <c r="G7477" s="9"/>
      <c r="H7477" t="s">
        <v>68</v>
      </c>
      <c r="I7477">
        <f>IFERROR(VLOOKUP(G7477,Sheet1!A:B,2,0),G7477)</f>
        <v>0</v>
      </c>
    </row>
    <row r="7478" ht="21" hidden="1" spans="1:9">
      <c r="A7478" s="9" t="s">
        <v>20225</v>
      </c>
      <c r="C7478" s="9" t="s">
        <v>20226</v>
      </c>
      <c r="E7478" t="s">
        <v>5502</v>
      </c>
      <c r="G7478" s="9"/>
      <c r="H7478" t="s">
        <v>68</v>
      </c>
      <c r="I7478">
        <f>IFERROR(VLOOKUP(G7478,Sheet1!A:B,2,0),G7478)</f>
        <v>0</v>
      </c>
    </row>
    <row r="7479" ht="21" hidden="1" spans="1:9">
      <c r="A7479" s="9" t="s">
        <v>20227</v>
      </c>
      <c r="C7479" s="9" t="s">
        <v>20228</v>
      </c>
      <c r="E7479" t="s">
        <v>5502</v>
      </c>
      <c r="G7479" s="9"/>
      <c r="H7479" t="s">
        <v>68</v>
      </c>
      <c r="I7479">
        <f>IFERROR(VLOOKUP(G7479,Sheet1!A:B,2,0),G7479)</f>
        <v>0</v>
      </c>
    </row>
    <row r="7480" ht="21" hidden="1" spans="1:9">
      <c r="A7480" s="9" t="s">
        <v>20229</v>
      </c>
      <c r="C7480" s="9" t="s">
        <v>20230</v>
      </c>
      <c r="E7480" t="s">
        <v>5502</v>
      </c>
      <c r="G7480" s="9"/>
      <c r="H7480" t="s">
        <v>68</v>
      </c>
      <c r="I7480">
        <f>IFERROR(VLOOKUP(G7480,Sheet1!A:B,2,0),G7480)</f>
        <v>0</v>
      </c>
    </row>
    <row r="7481" ht="21" hidden="1" spans="1:9">
      <c r="A7481" s="9" t="s">
        <v>20231</v>
      </c>
      <c r="C7481" s="9" t="s">
        <v>20232</v>
      </c>
      <c r="E7481" t="s">
        <v>5502</v>
      </c>
      <c r="G7481" s="9"/>
      <c r="H7481" t="s">
        <v>68</v>
      </c>
      <c r="I7481">
        <f>IFERROR(VLOOKUP(G7481,Sheet1!A:B,2,0),G7481)</f>
        <v>0</v>
      </c>
    </row>
    <row r="7482" ht="21" hidden="1" spans="1:9">
      <c r="A7482" s="9" t="s">
        <v>20233</v>
      </c>
      <c r="C7482" s="9" t="s">
        <v>20234</v>
      </c>
      <c r="E7482" t="s">
        <v>5502</v>
      </c>
      <c r="G7482" s="9"/>
      <c r="H7482" t="s">
        <v>68</v>
      </c>
      <c r="I7482">
        <f>IFERROR(VLOOKUP(G7482,Sheet1!A:B,2,0),G7482)</f>
        <v>0</v>
      </c>
    </row>
    <row r="7483" ht="21" hidden="1" spans="1:9">
      <c r="A7483" s="9" t="s">
        <v>20235</v>
      </c>
      <c r="C7483" s="9" t="s">
        <v>20236</v>
      </c>
      <c r="E7483" t="s">
        <v>5502</v>
      </c>
      <c r="G7483" s="9"/>
      <c r="H7483" t="s">
        <v>68</v>
      </c>
      <c r="I7483">
        <f>IFERROR(VLOOKUP(G7483,Sheet1!A:B,2,0),G7483)</f>
        <v>0</v>
      </c>
    </row>
    <row r="7484" ht="21" hidden="1" spans="1:9">
      <c r="A7484" s="9" t="s">
        <v>20237</v>
      </c>
      <c r="C7484" s="9" t="s">
        <v>20238</v>
      </c>
      <c r="E7484" t="s">
        <v>5502</v>
      </c>
      <c r="G7484" s="9"/>
      <c r="H7484" t="s">
        <v>68</v>
      </c>
      <c r="I7484">
        <f>IFERROR(VLOOKUP(G7484,Sheet1!A:B,2,0),G7484)</f>
        <v>0</v>
      </c>
    </row>
    <row r="7485" ht="21" hidden="1" spans="1:9">
      <c r="A7485" s="9" t="s">
        <v>20239</v>
      </c>
      <c r="C7485" s="9" t="s">
        <v>20240</v>
      </c>
      <c r="E7485" t="s">
        <v>5502</v>
      </c>
      <c r="G7485" s="9"/>
      <c r="H7485" t="s">
        <v>68</v>
      </c>
      <c r="I7485">
        <f>IFERROR(VLOOKUP(G7485,Sheet1!A:B,2,0),G7485)</f>
        <v>0</v>
      </c>
    </row>
    <row r="7486" ht="21" hidden="1" spans="1:9">
      <c r="A7486" s="9" t="s">
        <v>20241</v>
      </c>
      <c r="C7486" s="9" t="s">
        <v>20242</v>
      </c>
      <c r="E7486" t="s">
        <v>5502</v>
      </c>
      <c r="G7486" s="9"/>
      <c r="H7486" t="s">
        <v>68</v>
      </c>
      <c r="I7486">
        <f>IFERROR(VLOOKUP(G7486,Sheet1!A:B,2,0),G7486)</f>
        <v>0</v>
      </c>
    </row>
    <row r="7487" ht="21" hidden="1" spans="1:9">
      <c r="A7487" s="9" t="s">
        <v>20243</v>
      </c>
      <c r="C7487" s="9" t="s">
        <v>20244</v>
      </c>
      <c r="E7487" t="s">
        <v>5502</v>
      </c>
      <c r="G7487" s="9"/>
      <c r="H7487" t="s">
        <v>68</v>
      </c>
      <c r="I7487">
        <f>IFERROR(VLOOKUP(G7487,Sheet1!A:B,2,0),G7487)</f>
        <v>0</v>
      </c>
    </row>
    <row r="7488" ht="21" hidden="1" spans="1:9">
      <c r="A7488" s="9" t="s">
        <v>20245</v>
      </c>
      <c r="C7488" s="9" t="s">
        <v>20246</v>
      </c>
      <c r="E7488" t="s">
        <v>5502</v>
      </c>
      <c r="G7488" s="9"/>
      <c r="H7488" t="s">
        <v>68</v>
      </c>
      <c r="I7488">
        <f>IFERROR(VLOOKUP(G7488,Sheet1!A:B,2,0),G7488)</f>
        <v>0</v>
      </c>
    </row>
    <row r="7489" ht="21" hidden="1" spans="1:9">
      <c r="A7489" s="9" t="s">
        <v>20247</v>
      </c>
      <c r="C7489" s="9" t="s">
        <v>20248</v>
      </c>
      <c r="E7489" t="s">
        <v>5502</v>
      </c>
      <c r="G7489" s="9"/>
      <c r="H7489" t="s">
        <v>68</v>
      </c>
      <c r="I7489">
        <f>IFERROR(VLOOKUP(G7489,Sheet1!A:B,2,0),G7489)</f>
        <v>0</v>
      </c>
    </row>
    <row r="7490" ht="21" hidden="1" spans="1:9">
      <c r="A7490" s="9" t="s">
        <v>20249</v>
      </c>
      <c r="C7490" s="9" t="s">
        <v>20250</v>
      </c>
      <c r="E7490" t="s">
        <v>5502</v>
      </c>
      <c r="G7490" s="9"/>
      <c r="H7490" t="s">
        <v>68</v>
      </c>
      <c r="I7490">
        <f>IFERROR(VLOOKUP(G7490,Sheet1!A:B,2,0),G7490)</f>
        <v>0</v>
      </c>
    </row>
    <row r="7491" ht="21" hidden="1" spans="1:9">
      <c r="A7491" s="9" t="s">
        <v>20251</v>
      </c>
      <c r="C7491" s="9" t="s">
        <v>20252</v>
      </c>
      <c r="E7491" t="s">
        <v>5502</v>
      </c>
      <c r="G7491" s="9"/>
      <c r="H7491" t="s">
        <v>68</v>
      </c>
      <c r="I7491">
        <f>IFERROR(VLOOKUP(G7491,Sheet1!A:B,2,0),G7491)</f>
        <v>0</v>
      </c>
    </row>
    <row r="7492" ht="21" hidden="1" spans="1:9">
      <c r="A7492" s="9" t="s">
        <v>20253</v>
      </c>
      <c r="C7492" s="9" t="s">
        <v>20254</v>
      </c>
      <c r="E7492" t="s">
        <v>5502</v>
      </c>
      <c r="G7492" s="9"/>
      <c r="H7492" t="s">
        <v>68</v>
      </c>
      <c r="I7492">
        <f>IFERROR(VLOOKUP(G7492,Sheet1!A:B,2,0),G7492)</f>
        <v>0</v>
      </c>
    </row>
    <row r="7493" ht="21" hidden="1" spans="1:9">
      <c r="A7493" s="9" t="s">
        <v>20255</v>
      </c>
      <c r="C7493" s="9" t="s">
        <v>20256</v>
      </c>
      <c r="E7493" t="s">
        <v>5502</v>
      </c>
      <c r="G7493" s="9"/>
      <c r="H7493" t="s">
        <v>68</v>
      </c>
      <c r="I7493">
        <f>IFERROR(VLOOKUP(G7493,Sheet1!A:B,2,0),G7493)</f>
        <v>0</v>
      </c>
    </row>
    <row r="7494" ht="21" hidden="1" spans="1:9">
      <c r="A7494" s="9" t="s">
        <v>20257</v>
      </c>
      <c r="C7494" s="9" t="s">
        <v>20258</v>
      </c>
      <c r="E7494" t="s">
        <v>5502</v>
      </c>
      <c r="G7494" s="9"/>
      <c r="H7494" t="s">
        <v>68</v>
      </c>
      <c r="I7494">
        <f>IFERROR(VLOOKUP(G7494,Sheet1!A:B,2,0),G7494)</f>
        <v>0</v>
      </c>
    </row>
    <row r="7495" ht="21" hidden="1" spans="1:9">
      <c r="A7495" s="9" t="s">
        <v>20259</v>
      </c>
      <c r="C7495" s="9" t="s">
        <v>20260</v>
      </c>
      <c r="E7495" t="s">
        <v>5502</v>
      </c>
      <c r="G7495" s="9"/>
      <c r="H7495" t="s">
        <v>68</v>
      </c>
      <c r="I7495">
        <f>IFERROR(VLOOKUP(G7495,Sheet1!A:B,2,0),G7495)</f>
        <v>0</v>
      </c>
    </row>
    <row r="7496" ht="21" hidden="1" spans="1:9">
      <c r="A7496" s="9" t="s">
        <v>20261</v>
      </c>
      <c r="C7496" s="9" t="s">
        <v>20262</v>
      </c>
      <c r="E7496" t="s">
        <v>5502</v>
      </c>
      <c r="G7496" s="9"/>
      <c r="H7496" t="s">
        <v>68</v>
      </c>
      <c r="I7496">
        <f>IFERROR(VLOOKUP(G7496,Sheet1!A:B,2,0),G7496)</f>
        <v>0</v>
      </c>
    </row>
    <row r="7497" ht="21" hidden="1" spans="1:9">
      <c r="A7497" s="9" t="s">
        <v>20263</v>
      </c>
      <c r="C7497" s="9" t="s">
        <v>20264</v>
      </c>
      <c r="E7497" t="s">
        <v>5502</v>
      </c>
      <c r="G7497" s="9"/>
      <c r="H7497" t="s">
        <v>68</v>
      </c>
      <c r="I7497">
        <f>IFERROR(VLOOKUP(G7497,Sheet1!A:B,2,0),G7497)</f>
        <v>0</v>
      </c>
    </row>
    <row r="7498" ht="21" hidden="1" spans="1:9">
      <c r="A7498" s="9" t="s">
        <v>20265</v>
      </c>
      <c r="C7498" s="9" t="s">
        <v>20266</v>
      </c>
      <c r="E7498" t="s">
        <v>5502</v>
      </c>
      <c r="G7498" s="9"/>
      <c r="H7498" t="s">
        <v>68</v>
      </c>
      <c r="I7498">
        <f>IFERROR(VLOOKUP(G7498,Sheet1!A:B,2,0),G7498)</f>
        <v>0</v>
      </c>
    </row>
    <row r="7499" ht="21" hidden="1" spans="1:9">
      <c r="A7499" s="9" t="s">
        <v>20267</v>
      </c>
      <c r="C7499" s="9" t="s">
        <v>20268</v>
      </c>
      <c r="E7499" t="s">
        <v>5502</v>
      </c>
      <c r="G7499" s="9"/>
      <c r="H7499" t="s">
        <v>68</v>
      </c>
      <c r="I7499">
        <f>IFERROR(VLOOKUP(G7499,Sheet1!A:B,2,0),G7499)</f>
        <v>0</v>
      </c>
    </row>
    <row r="7500" ht="21" hidden="1" spans="1:9">
      <c r="A7500" s="9" t="s">
        <v>20269</v>
      </c>
      <c r="C7500" s="9" t="s">
        <v>20270</v>
      </c>
      <c r="E7500" t="s">
        <v>5502</v>
      </c>
      <c r="G7500" s="9"/>
      <c r="H7500" t="s">
        <v>68</v>
      </c>
      <c r="I7500">
        <f>IFERROR(VLOOKUP(G7500,Sheet1!A:B,2,0),G7500)</f>
        <v>0</v>
      </c>
    </row>
    <row r="7501" ht="21" hidden="1" spans="1:9">
      <c r="A7501" s="9" t="s">
        <v>20271</v>
      </c>
      <c r="C7501" s="9" t="s">
        <v>20272</v>
      </c>
      <c r="E7501" t="s">
        <v>5502</v>
      </c>
      <c r="G7501" s="9"/>
      <c r="H7501" t="s">
        <v>68</v>
      </c>
      <c r="I7501">
        <f>IFERROR(VLOOKUP(G7501,Sheet1!A:B,2,0),G7501)</f>
        <v>0</v>
      </c>
    </row>
    <row r="7502" ht="21" hidden="1" spans="1:9">
      <c r="A7502" s="9" t="s">
        <v>20273</v>
      </c>
      <c r="C7502" s="9" t="s">
        <v>20274</v>
      </c>
      <c r="E7502" t="s">
        <v>5502</v>
      </c>
      <c r="G7502" s="9"/>
      <c r="H7502" t="s">
        <v>68</v>
      </c>
      <c r="I7502">
        <f>IFERROR(VLOOKUP(G7502,Sheet1!A:B,2,0),G7502)</f>
        <v>0</v>
      </c>
    </row>
    <row r="7503" ht="21" hidden="1" spans="1:9">
      <c r="A7503" s="9" t="s">
        <v>20275</v>
      </c>
      <c r="C7503" s="9" t="s">
        <v>20276</v>
      </c>
      <c r="E7503" t="s">
        <v>5502</v>
      </c>
      <c r="G7503" s="9"/>
      <c r="H7503" t="s">
        <v>68</v>
      </c>
      <c r="I7503">
        <f>IFERROR(VLOOKUP(G7503,Sheet1!A:B,2,0),G7503)</f>
        <v>0</v>
      </c>
    </row>
    <row r="7504" ht="21" hidden="1" spans="1:9">
      <c r="A7504" s="9" t="s">
        <v>20277</v>
      </c>
      <c r="C7504" s="9" t="s">
        <v>20278</v>
      </c>
      <c r="E7504" t="s">
        <v>5502</v>
      </c>
      <c r="G7504" s="9"/>
      <c r="H7504" t="s">
        <v>68</v>
      </c>
      <c r="I7504">
        <f>IFERROR(VLOOKUP(G7504,Sheet1!A:B,2,0),G7504)</f>
        <v>0</v>
      </c>
    </row>
    <row r="7505" ht="21" hidden="1" spans="1:9">
      <c r="A7505" s="9" t="s">
        <v>20279</v>
      </c>
      <c r="C7505" s="9" t="s">
        <v>20280</v>
      </c>
      <c r="E7505" t="s">
        <v>5502</v>
      </c>
      <c r="G7505" s="9"/>
      <c r="H7505" t="s">
        <v>68</v>
      </c>
      <c r="I7505">
        <f>IFERROR(VLOOKUP(G7505,Sheet1!A:B,2,0),G7505)</f>
        <v>0</v>
      </c>
    </row>
    <row r="7506" ht="21" hidden="1" spans="1:9">
      <c r="A7506" s="9" t="s">
        <v>20281</v>
      </c>
      <c r="C7506" s="9" t="s">
        <v>20282</v>
      </c>
      <c r="E7506" t="s">
        <v>5502</v>
      </c>
      <c r="G7506" s="9"/>
      <c r="H7506" t="s">
        <v>68</v>
      </c>
      <c r="I7506">
        <f>IFERROR(VLOOKUP(G7506,Sheet1!A:B,2,0),G7506)</f>
        <v>0</v>
      </c>
    </row>
    <row r="7507" ht="21" hidden="1" spans="1:9">
      <c r="A7507" s="9" t="s">
        <v>20283</v>
      </c>
      <c r="C7507" s="9" t="s">
        <v>20284</v>
      </c>
      <c r="E7507" t="s">
        <v>5502</v>
      </c>
      <c r="G7507" s="9"/>
      <c r="H7507" t="s">
        <v>68</v>
      </c>
      <c r="I7507">
        <f>IFERROR(VLOOKUP(G7507,Sheet1!A:B,2,0),G7507)</f>
        <v>0</v>
      </c>
    </row>
    <row r="7508" ht="21" hidden="1" spans="1:9">
      <c r="A7508" s="9" t="s">
        <v>20285</v>
      </c>
      <c r="C7508" s="9" t="s">
        <v>20286</v>
      </c>
      <c r="E7508" t="s">
        <v>5502</v>
      </c>
      <c r="G7508" s="9"/>
      <c r="H7508" t="s">
        <v>68</v>
      </c>
      <c r="I7508">
        <f>IFERROR(VLOOKUP(G7508,Sheet1!A:B,2,0),G7508)</f>
        <v>0</v>
      </c>
    </row>
    <row r="7509" ht="21" hidden="1" spans="1:9">
      <c r="A7509" s="9" t="s">
        <v>20287</v>
      </c>
      <c r="C7509" s="9" t="s">
        <v>20288</v>
      </c>
      <c r="E7509" t="s">
        <v>5502</v>
      </c>
      <c r="G7509" s="9"/>
      <c r="H7509" t="s">
        <v>68</v>
      </c>
      <c r="I7509">
        <f>IFERROR(VLOOKUP(G7509,Sheet1!A:B,2,0),G7509)</f>
        <v>0</v>
      </c>
    </row>
    <row r="7510" ht="21" hidden="1" spans="1:9">
      <c r="A7510" s="9" t="s">
        <v>20289</v>
      </c>
      <c r="C7510" s="9" t="s">
        <v>20290</v>
      </c>
      <c r="E7510" t="s">
        <v>5502</v>
      </c>
      <c r="G7510" s="9"/>
      <c r="H7510" t="s">
        <v>68</v>
      </c>
      <c r="I7510">
        <f>IFERROR(VLOOKUP(G7510,Sheet1!A:B,2,0),G7510)</f>
        <v>0</v>
      </c>
    </row>
    <row r="7511" ht="21" hidden="1" spans="1:9">
      <c r="A7511" s="9" t="s">
        <v>20291</v>
      </c>
      <c r="C7511" s="9" t="s">
        <v>20292</v>
      </c>
      <c r="E7511" t="s">
        <v>5502</v>
      </c>
      <c r="G7511" s="9"/>
      <c r="H7511" t="s">
        <v>68</v>
      </c>
      <c r="I7511">
        <f>IFERROR(VLOOKUP(G7511,Sheet1!A:B,2,0),G7511)</f>
        <v>0</v>
      </c>
    </row>
    <row r="7512" ht="21" hidden="1" spans="1:9">
      <c r="A7512" s="9" t="s">
        <v>20293</v>
      </c>
      <c r="C7512" s="9" t="s">
        <v>20294</v>
      </c>
      <c r="E7512" t="s">
        <v>5502</v>
      </c>
      <c r="G7512" s="9"/>
      <c r="H7512" t="s">
        <v>68</v>
      </c>
      <c r="I7512">
        <f>IFERROR(VLOOKUP(G7512,Sheet1!A:B,2,0),G7512)</f>
        <v>0</v>
      </c>
    </row>
    <row r="7513" ht="21" hidden="1" spans="1:9">
      <c r="A7513" s="9" t="s">
        <v>20295</v>
      </c>
      <c r="C7513" s="9" t="s">
        <v>20296</v>
      </c>
      <c r="E7513" t="s">
        <v>5502</v>
      </c>
      <c r="G7513" s="9"/>
      <c r="H7513" t="s">
        <v>68</v>
      </c>
      <c r="I7513">
        <f>IFERROR(VLOOKUP(G7513,Sheet1!A:B,2,0),G7513)</f>
        <v>0</v>
      </c>
    </row>
    <row r="7514" ht="21" hidden="1" spans="1:9">
      <c r="A7514" s="9" t="s">
        <v>20297</v>
      </c>
      <c r="C7514" s="9" t="s">
        <v>20298</v>
      </c>
      <c r="E7514" t="s">
        <v>5502</v>
      </c>
      <c r="G7514" s="9"/>
      <c r="H7514" t="s">
        <v>68</v>
      </c>
      <c r="I7514">
        <f>IFERROR(VLOOKUP(G7514,Sheet1!A:B,2,0),G7514)</f>
        <v>0</v>
      </c>
    </row>
    <row r="7515" ht="21" hidden="1" spans="1:9">
      <c r="A7515" s="9" t="s">
        <v>20299</v>
      </c>
      <c r="C7515" s="9" t="s">
        <v>20300</v>
      </c>
      <c r="E7515" t="s">
        <v>5502</v>
      </c>
      <c r="G7515" s="9"/>
      <c r="H7515" t="s">
        <v>68</v>
      </c>
      <c r="I7515">
        <f>IFERROR(VLOOKUP(G7515,Sheet1!A:B,2,0),G7515)</f>
        <v>0</v>
      </c>
    </row>
    <row r="7516" ht="21" hidden="1" spans="1:9">
      <c r="A7516" s="9" t="s">
        <v>20301</v>
      </c>
      <c r="C7516" s="9" t="s">
        <v>20302</v>
      </c>
      <c r="E7516" t="s">
        <v>5502</v>
      </c>
      <c r="G7516" s="9"/>
      <c r="H7516" t="s">
        <v>68</v>
      </c>
      <c r="I7516">
        <f>IFERROR(VLOOKUP(G7516,Sheet1!A:B,2,0),G7516)</f>
        <v>0</v>
      </c>
    </row>
    <row r="7517" ht="21" hidden="1" spans="1:9">
      <c r="A7517" s="9" t="s">
        <v>20303</v>
      </c>
      <c r="C7517" s="9" t="s">
        <v>20304</v>
      </c>
      <c r="E7517" t="s">
        <v>5502</v>
      </c>
      <c r="G7517" s="9"/>
      <c r="H7517" t="s">
        <v>68</v>
      </c>
      <c r="I7517">
        <f>IFERROR(VLOOKUP(G7517,Sheet1!A:B,2,0),G7517)</f>
        <v>0</v>
      </c>
    </row>
    <row r="7518" ht="21" hidden="1" spans="1:9">
      <c r="A7518" s="9" t="s">
        <v>20305</v>
      </c>
      <c r="C7518" s="9" t="s">
        <v>20306</v>
      </c>
      <c r="E7518" t="s">
        <v>5502</v>
      </c>
      <c r="G7518" s="9"/>
      <c r="H7518" t="s">
        <v>68</v>
      </c>
      <c r="I7518">
        <f>IFERROR(VLOOKUP(G7518,Sheet1!A:B,2,0),G7518)</f>
        <v>0</v>
      </c>
    </row>
    <row r="7519" ht="21" hidden="1" spans="1:9">
      <c r="A7519" s="9" t="s">
        <v>20307</v>
      </c>
      <c r="C7519" s="9" t="s">
        <v>20308</v>
      </c>
      <c r="E7519" t="s">
        <v>5502</v>
      </c>
      <c r="G7519" s="9"/>
      <c r="H7519" t="s">
        <v>68</v>
      </c>
      <c r="I7519">
        <f>IFERROR(VLOOKUP(G7519,Sheet1!A:B,2,0),G7519)</f>
        <v>0</v>
      </c>
    </row>
    <row r="7520" ht="21" hidden="1" spans="1:9">
      <c r="A7520" s="9" t="s">
        <v>20309</v>
      </c>
      <c r="C7520" s="9" t="s">
        <v>12901</v>
      </c>
      <c r="E7520" t="s">
        <v>5502</v>
      </c>
      <c r="G7520" s="9"/>
      <c r="H7520" t="s">
        <v>68</v>
      </c>
      <c r="I7520">
        <f>IFERROR(VLOOKUP(G7520,Sheet1!A:B,2,0),G7520)</f>
        <v>0</v>
      </c>
    </row>
    <row r="7521" ht="21" hidden="1" spans="1:9">
      <c r="A7521" s="9" t="s">
        <v>20310</v>
      </c>
      <c r="C7521" s="9" t="s">
        <v>20311</v>
      </c>
      <c r="E7521" t="s">
        <v>5502</v>
      </c>
      <c r="G7521" s="9"/>
      <c r="H7521" t="s">
        <v>68</v>
      </c>
      <c r="I7521">
        <f>IFERROR(VLOOKUP(G7521,Sheet1!A:B,2,0),G7521)</f>
        <v>0</v>
      </c>
    </row>
    <row r="7522" ht="21" hidden="1" spans="1:9">
      <c r="A7522" s="9" t="s">
        <v>20312</v>
      </c>
      <c r="C7522" s="9" t="s">
        <v>20313</v>
      </c>
      <c r="E7522" t="s">
        <v>5502</v>
      </c>
      <c r="G7522" s="9"/>
      <c r="H7522" t="s">
        <v>68</v>
      </c>
      <c r="I7522">
        <f>IFERROR(VLOOKUP(G7522,Sheet1!A:B,2,0),G7522)</f>
        <v>0</v>
      </c>
    </row>
    <row r="7523" ht="21" hidden="1" spans="1:9">
      <c r="A7523" s="9" t="s">
        <v>20314</v>
      </c>
      <c r="C7523" s="9" t="s">
        <v>20315</v>
      </c>
      <c r="E7523" t="s">
        <v>5502</v>
      </c>
      <c r="G7523" s="9"/>
      <c r="H7523" t="s">
        <v>68</v>
      </c>
      <c r="I7523">
        <f>IFERROR(VLOOKUP(G7523,Sheet1!A:B,2,0),G7523)</f>
        <v>0</v>
      </c>
    </row>
    <row r="7524" ht="21" hidden="1" spans="1:9">
      <c r="A7524" s="9" t="s">
        <v>20316</v>
      </c>
      <c r="C7524" s="9" t="s">
        <v>20317</v>
      </c>
      <c r="E7524" t="s">
        <v>5502</v>
      </c>
      <c r="G7524" s="9"/>
      <c r="H7524" t="s">
        <v>68</v>
      </c>
      <c r="I7524">
        <f>IFERROR(VLOOKUP(G7524,Sheet1!A:B,2,0),G7524)</f>
        <v>0</v>
      </c>
    </row>
    <row r="7525" ht="21" hidden="1" spans="1:9">
      <c r="A7525" s="9" t="s">
        <v>20318</v>
      </c>
      <c r="C7525" s="9" t="s">
        <v>20319</v>
      </c>
      <c r="E7525" t="s">
        <v>5502</v>
      </c>
      <c r="G7525" s="9"/>
      <c r="H7525" t="s">
        <v>68</v>
      </c>
      <c r="I7525">
        <f>IFERROR(VLOOKUP(G7525,Sheet1!A:B,2,0),G7525)</f>
        <v>0</v>
      </c>
    </row>
    <row r="7526" ht="21" hidden="1" spans="1:9">
      <c r="A7526" s="9" t="s">
        <v>20320</v>
      </c>
      <c r="C7526" s="9" t="s">
        <v>20321</v>
      </c>
      <c r="E7526" t="s">
        <v>5502</v>
      </c>
      <c r="G7526" s="9"/>
      <c r="H7526" t="s">
        <v>68</v>
      </c>
      <c r="I7526">
        <f>IFERROR(VLOOKUP(G7526,Sheet1!A:B,2,0),G7526)</f>
        <v>0</v>
      </c>
    </row>
    <row r="7527" ht="21" hidden="1" spans="1:9">
      <c r="A7527" s="9" t="s">
        <v>20322</v>
      </c>
      <c r="C7527" s="9" t="s">
        <v>20323</v>
      </c>
      <c r="E7527" t="s">
        <v>5502</v>
      </c>
      <c r="G7527" s="9"/>
      <c r="H7527" t="s">
        <v>68</v>
      </c>
      <c r="I7527">
        <f>IFERROR(VLOOKUP(G7527,Sheet1!A:B,2,0),G7527)</f>
        <v>0</v>
      </c>
    </row>
    <row r="7528" ht="21" hidden="1" spans="1:9">
      <c r="A7528" s="9" t="s">
        <v>20324</v>
      </c>
      <c r="C7528" s="9" t="s">
        <v>20325</v>
      </c>
      <c r="E7528" t="s">
        <v>5502</v>
      </c>
      <c r="G7528" s="9"/>
      <c r="H7528" t="s">
        <v>68</v>
      </c>
      <c r="I7528">
        <f>IFERROR(VLOOKUP(G7528,Sheet1!A:B,2,0),G7528)</f>
        <v>0</v>
      </c>
    </row>
    <row r="7529" ht="21" hidden="1" spans="1:9">
      <c r="A7529" s="9" t="s">
        <v>20326</v>
      </c>
      <c r="C7529" s="9" t="s">
        <v>20327</v>
      </c>
      <c r="E7529" t="s">
        <v>5502</v>
      </c>
      <c r="G7529" s="9"/>
      <c r="H7529" t="s">
        <v>68</v>
      </c>
      <c r="I7529">
        <f>IFERROR(VLOOKUP(G7529,Sheet1!A:B,2,0),G7529)</f>
        <v>0</v>
      </c>
    </row>
    <row r="7530" ht="21" hidden="1" spans="1:9">
      <c r="A7530" s="9" t="s">
        <v>20328</v>
      </c>
      <c r="C7530" s="9" t="s">
        <v>20329</v>
      </c>
      <c r="E7530" t="s">
        <v>5502</v>
      </c>
      <c r="G7530" s="9"/>
      <c r="H7530" t="s">
        <v>68</v>
      </c>
      <c r="I7530">
        <f>IFERROR(VLOOKUP(G7530,Sheet1!A:B,2,0),G7530)</f>
        <v>0</v>
      </c>
    </row>
    <row r="7531" ht="21" hidden="1" spans="1:9">
      <c r="A7531" s="9" t="s">
        <v>20330</v>
      </c>
      <c r="C7531" s="9" t="s">
        <v>20331</v>
      </c>
      <c r="E7531" t="s">
        <v>5502</v>
      </c>
      <c r="G7531" s="9"/>
      <c r="H7531" t="s">
        <v>68</v>
      </c>
      <c r="I7531">
        <f>IFERROR(VLOOKUP(G7531,Sheet1!A:B,2,0),G7531)</f>
        <v>0</v>
      </c>
    </row>
    <row r="7532" ht="21" hidden="1" spans="1:9">
      <c r="A7532" s="9" t="s">
        <v>20332</v>
      </c>
      <c r="C7532" s="9" t="s">
        <v>20333</v>
      </c>
      <c r="E7532" t="s">
        <v>5502</v>
      </c>
      <c r="G7532" s="9"/>
      <c r="H7532" t="s">
        <v>68</v>
      </c>
      <c r="I7532">
        <f>IFERROR(VLOOKUP(G7532,Sheet1!A:B,2,0),G7532)</f>
        <v>0</v>
      </c>
    </row>
    <row r="7533" ht="21" hidden="1" spans="1:9">
      <c r="A7533" s="9" t="s">
        <v>20334</v>
      </c>
      <c r="C7533" s="9" t="s">
        <v>20335</v>
      </c>
      <c r="E7533" t="s">
        <v>5502</v>
      </c>
      <c r="G7533" s="9"/>
      <c r="H7533" t="s">
        <v>68</v>
      </c>
      <c r="I7533">
        <f>IFERROR(VLOOKUP(G7533,Sheet1!A:B,2,0),G7533)</f>
        <v>0</v>
      </c>
    </row>
    <row r="7534" ht="21" hidden="1" spans="1:9">
      <c r="A7534" s="9" t="s">
        <v>20336</v>
      </c>
      <c r="C7534" s="9" t="s">
        <v>20337</v>
      </c>
      <c r="E7534" t="s">
        <v>5502</v>
      </c>
      <c r="G7534" s="9"/>
      <c r="H7534" t="s">
        <v>68</v>
      </c>
      <c r="I7534">
        <f>IFERROR(VLOOKUP(G7534,Sheet1!A:B,2,0),G7534)</f>
        <v>0</v>
      </c>
    </row>
    <row r="7535" ht="21" hidden="1" spans="1:9">
      <c r="A7535" s="9" t="s">
        <v>20338</v>
      </c>
      <c r="C7535" s="9" t="s">
        <v>20339</v>
      </c>
      <c r="E7535" t="s">
        <v>5502</v>
      </c>
      <c r="G7535" s="9"/>
      <c r="H7535" t="s">
        <v>68</v>
      </c>
      <c r="I7535">
        <f>IFERROR(VLOOKUP(G7535,Sheet1!A:B,2,0),G7535)</f>
        <v>0</v>
      </c>
    </row>
    <row r="7536" ht="21" hidden="1" spans="1:9">
      <c r="A7536" s="9" t="s">
        <v>20340</v>
      </c>
      <c r="C7536" s="9" t="s">
        <v>20341</v>
      </c>
      <c r="E7536" t="s">
        <v>5502</v>
      </c>
      <c r="G7536" s="9"/>
      <c r="H7536" t="s">
        <v>68</v>
      </c>
      <c r="I7536">
        <f>IFERROR(VLOOKUP(G7536,Sheet1!A:B,2,0),G7536)</f>
        <v>0</v>
      </c>
    </row>
    <row r="7537" ht="21" hidden="1" spans="1:9">
      <c r="A7537" s="9" t="s">
        <v>20342</v>
      </c>
      <c r="C7537" s="9" t="s">
        <v>20343</v>
      </c>
      <c r="E7537" t="s">
        <v>5502</v>
      </c>
      <c r="G7537" s="9"/>
      <c r="H7537" t="s">
        <v>68</v>
      </c>
      <c r="I7537">
        <f>IFERROR(VLOOKUP(G7537,Sheet1!A:B,2,0),G7537)</f>
        <v>0</v>
      </c>
    </row>
    <row r="7538" ht="21" hidden="1" spans="1:9">
      <c r="A7538" s="9" t="s">
        <v>20344</v>
      </c>
      <c r="C7538" s="9" t="s">
        <v>20345</v>
      </c>
      <c r="E7538" t="s">
        <v>5502</v>
      </c>
      <c r="G7538" s="9"/>
      <c r="H7538" t="s">
        <v>68</v>
      </c>
      <c r="I7538">
        <f>IFERROR(VLOOKUP(G7538,Sheet1!A:B,2,0),G7538)</f>
        <v>0</v>
      </c>
    </row>
    <row r="7539" ht="21" hidden="1" spans="1:9">
      <c r="A7539" s="9" t="s">
        <v>20346</v>
      </c>
      <c r="C7539" s="9" t="s">
        <v>20347</v>
      </c>
      <c r="E7539" t="s">
        <v>5502</v>
      </c>
      <c r="G7539" s="9"/>
      <c r="H7539" t="s">
        <v>68</v>
      </c>
      <c r="I7539">
        <f>IFERROR(VLOOKUP(G7539,Sheet1!A:B,2,0),G7539)</f>
        <v>0</v>
      </c>
    </row>
    <row r="7540" ht="21" hidden="1" spans="1:9">
      <c r="A7540" s="9" t="s">
        <v>20348</v>
      </c>
      <c r="C7540" s="9" t="s">
        <v>20349</v>
      </c>
      <c r="E7540" t="s">
        <v>5502</v>
      </c>
      <c r="G7540" s="9"/>
      <c r="H7540" t="s">
        <v>68</v>
      </c>
      <c r="I7540">
        <f>IFERROR(VLOOKUP(G7540,Sheet1!A:B,2,0),G7540)</f>
        <v>0</v>
      </c>
    </row>
    <row r="7541" ht="21" hidden="1" spans="1:9">
      <c r="A7541" s="9" t="s">
        <v>20350</v>
      </c>
      <c r="C7541" s="9" t="s">
        <v>20351</v>
      </c>
      <c r="E7541" t="s">
        <v>5502</v>
      </c>
      <c r="G7541" s="9"/>
      <c r="H7541" t="s">
        <v>68</v>
      </c>
      <c r="I7541">
        <f>IFERROR(VLOOKUP(G7541,Sheet1!A:B,2,0),G7541)</f>
        <v>0</v>
      </c>
    </row>
    <row r="7542" ht="21" hidden="1" spans="1:9">
      <c r="A7542" s="9" t="s">
        <v>20352</v>
      </c>
      <c r="C7542" s="9" t="s">
        <v>20353</v>
      </c>
      <c r="E7542" t="s">
        <v>5502</v>
      </c>
      <c r="G7542" s="9"/>
      <c r="H7542" t="s">
        <v>68</v>
      </c>
      <c r="I7542">
        <f>IFERROR(VLOOKUP(G7542,Sheet1!A:B,2,0),G7542)</f>
        <v>0</v>
      </c>
    </row>
    <row r="7543" ht="21" hidden="1" spans="1:9">
      <c r="A7543" s="9" t="s">
        <v>20354</v>
      </c>
      <c r="C7543" s="9" t="s">
        <v>20355</v>
      </c>
      <c r="E7543" t="s">
        <v>5502</v>
      </c>
      <c r="G7543" s="9"/>
      <c r="H7543" t="s">
        <v>68</v>
      </c>
      <c r="I7543">
        <f>IFERROR(VLOOKUP(G7543,Sheet1!A:B,2,0),G7543)</f>
        <v>0</v>
      </c>
    </row>
    <row r="7544" ht="21" hidden="1" spans="1:9">
      <c r="A7544" s="9" t="s">
        <v>20356</v>
      </c>
      <c r="C7544" s="9" t="s">
        <v>20357</v>
      </c>
      <c r="E7544" t="s">
        <v>5502</v>
      </c>
      <c r="G7544" s="9"/>
      <c r="H7544" t="s">
        <v>68</v>
      </c>
      <c r="I7544">
        <f>IFERROR(VLOOKUP(G7544,Sheet1!A:B,2,0),G7544)</f>
        <v>0</v>
      </c>
    </row>
    <row r="7545" ht="21" hidden="1" spans="1:9">
      <c r="A7545" s="9" t="s">
        <v>20358</v>
      </c>
      <c r="C7545" s="9" t="s">
        <v>20359</v>
      </c>
      <c r="E7545" t="s">
        <v>5502</v>
      </c>
      <c r="G7545" s="9"/>
      <c r="H7545" t="s">
        <v>68</v>
      </c>
      <c r="I7545">
        <f>IFERROR(VLOOKUP(G7545,Sheet1!A:B,2,0),G7545)</f>
        <v>0</v>
      </c>
    </row>
    <row r="7546" ht="21" hidden="1" spans="1:9">
      <c r="A7546" s="9" t="s">
        <v>20360</v>
      </c>
      <c r="C7546" s="9" t="s">
        <v>20361</v>
      </c>
      <c r="E7546" t="s">
        <v>5502</v>
      </c>
      <c r="G7546" s="9"/>
      <c r="H7546" t="s">
        <v>68</v>
      </c>
      <c r="I7546">
        <f>IFERROR(VLOOKUP(G7546,Sheet1!A:B,2,0),G7546)</f>
        <v>0</v>
      </c>
    </row>
    <row r="7547" ht="21" hidden="1" spans="1:9">
      <c r="A7547" s="9" t="s">
        <v>20362</v>
      </c>
      <c r="C7547" s="9" t="s">
        <v>20363</v>
      </c>
      <c r="E7547" t="s">
        <v>5502</v>
      </c>
      <c r="G7547" s="9"/>
      <c r="H7547" t="s">
        <v>68</v>
      </c>
      <c r="I7547">
        <f>IFERROR(VLOOKUP(G7547,Sheet1!A:B,2,0),G7547)</f>
        <v>0</v>
      </c>
    </row>
    <row r="7548" ht="21" hidden="1" spans="1:9">
      <c r="A7548" s="9" t="s">
        <v>20364</v>
      </c>
      <c r="C7548" s="9" t="s">
        <v>20365</v>
      </c>
      <c r="E7548" t="s">
        <v>5502</v>
      </c>
      <c r="G7548" s="9"/>
      <c r="H7548" t="s">
        <v>68</v>
      </c>
      <c r="I7548">
        <f>IFERROR(VLOOKUP(G7548,Sheet1!A:B,2,0),G7548)</f>
        <v>0</v>
      </c>
    </row>
    <row r="7549" ht="21" hidden="1" spans="1:9">
      <c r="A7549" s="9" t="s">
        <v>20366</v>
      </c>
      <c r="C7549" s="9" t="s">
        <v>20367</v>
      </c>
      <c r="E7549" t="s">
        <v>5502</v>
      </c>
      <c r="G7549" s="9"/>
      <c r="H7549" t="s">
        <v>68</v>
      </c>
      <c r="I7549">
        <f>IFERROR(VLOOKUP(G7549,Sheet1!A:B,2,0),G7549)</f>
        <v>0</v>
      </c>
    </row>
    <row r="7550" ht="21" hidden="1" spans="1:9">
      <c r="A7550" s="9" t="s">
        <v>20368</v>
      </c>
      <c r="C7550" s="9" t="s">
        <v>20369</v>
      </c>
      <c r="E7550" t="s">
        <v>5502</v>
      </c>
      <c r="G7550" s="9"/>
      <c r="H7550" t="s">
        <v>68</v>
      </c>
      <c r="I7550">
        <f>IFERROR(VLOOKUP(G7550,Sheet1!A:B,2,0),G7550)</f>
        <v>0</v>
      </c>
    </row>
    <row r="7551" ht="21" hidden="1" spans="1:9">
      <c r="A7551" s="9" t="s">
        <v>20370</v>
      </c>
      <c r="C7551" s="9" t="s">
        <v>20371</v>
      </c>
      <c r="E7551" t="s">
        <v>5502</v>
      </c>
      <c r="G7551" s="9"/>
      <c r="H7551" t="s">
        <v>68</v>
      </c>
      <c r="I7551">
        <f>IFERROR(VLOOKUP(G7551,Sheet1!A:B,2,0),G7551)</f>
        <v>0</v>
      </c>
    </row>
    <row r="7552" ht="21" hidden="1" spans="1:9">
      <c r="A7552" s="9" t="s">
        <v>20372</v>
      </c>
      <c r="C7552" s="9" t="s">
        <v>20373</v>
      </c>
      <c r="E7552" t="s">
        <v>5502</v>
      </c>
      <c r="G7552" s="9"/>
      <c r="H7552" t="s">
        <v>68</v>
      </c>
      <c r="I7552">
        <f>IFERROR(VLOOKUP(G7552,Sheet1!A:B,2,0),G7552)</f>
        <v>0</v>
      </c>
    </row>
    <row r="7553" ht="21" hidden="1" spans="1:9">
      <c r="A7553" s="9" t="s">
        <v>20374</v>
      </c>
      <c r="C7553" s="9" t="s">
        <v>20375</v>
      </c>
      <c r="E7553" t="s">
        <v>5502</v>
      </c>
      <c r="G7553" s="9"/>
      <c r="H7553" t="s">
        <v>68</v>
      </c>
      <c r="I7553">
        <f>IFERROR(VLOOKUP(G7553,Sheet1!A:B,2,0),G7553)</f>
        <v>0</v>
      </c>
    </row>
    <row r="7554" ht="21" hidden="1" spans="1:9">
      <c r="A7554" s="9" t="s">
        <v>20376</v>
      </c>
      <c r="C7554" s="9" t="s">
        <v>20377</v>
      </c>
      <c r="E7554" t="s">
        <v>5502</v>
      </c>
      <c r="G7554" s="9"/>
      <c r="H7554" t="s">
        <v>68</v>
      </c>
      <c r="I7554">
        <f>IFERROR(VLOOKUP(G7554,Sheet1!A:B,2,0),G7554)</f>
        <v>0</v>
      </c>
    </row>
    <row r="7555" ht="21" hidden="1" spans="1:9">
      <c r="A7555" s="9" t="s">
        <v>20378</v>
      </c>
      <c r="C7555" s="9" t="s">
        <v>20379</v>
      </c>
      <c r="E7555" t="s">
        <v>5502</v>
      </c>
      <c r="G7555" s="9"/>
      <c r="H7555" t="s">
        <v>68</v>
      </c>
      <c r="I7555">
        <f>IFERROR(VLOOKUP(G7555,Sheet1!A:B,2,0),G7555)</f>
        <v>0</v>
      </c>
    </row>
    <row r="7556" ht="21" hidden="1" spans="1:9">
      <c r="A7556" s="9" t="s">
        <v>20380</v>
      </c>
      <c r="C7556" s="9" t="s">
        <v>20381</v>
      </c>
      <c r="E7556" t="s">
        <v>5502</v>
      </c>
      <c r="G7556" s="9"/>
      <c r="H7556" t="s">
        <v>68</v>
      </c>
      <c r="I7556">
        <f>IFERROR(VLOOKUP(G7556,Sheet1!A:B,2,0),G7556)</f>
        <v>0</v>
      </c>
    </row>
    <row r="7557" ht="21" hidden="1" spans="1:9">
      <c r="A7557" s="9" t="s">
        <v>20382</v>
      </c>
      <c r="C7557" s="9" t="s">
        <v>20383</v>
      </c>
      <c r="E7557" t="s">
        <v>5502</v>
      </c>
      <c r="G7557" s="9"/>
      <c r="H7557" t="s">
        <v>68</v>
      </c>
      <c r="I7557">
        <f>IFERROR(VLOOKUP(G7557,Sheet1!A:B,2,0),G7557)</f>
        <v>0</v>
      </c>
    </row>
    <row r="7558" ht="21" hidden="1" spans="1:9">
      <c r="A7558" s="9" t="s">
        <v>20384</v>
      </c>
      <c r="C7558" s="9" t="s">
        <v>20385</v>
      </c>
      <c r="E7558" t="s">
        <v>5502</v>
      </c>
      <c r="G7558" s="9"/>
      <c r="H7558" t="s">
        <v>68</v>
      </c>
      <c r="I7558">
        <f>IFERROR(VLOOKUP(G7558,Sheet1!A:B,2,0),G7558)</f>
        <v>0</v>
      </c>
    </row>
    <row r="7559" ht="21" hidden="1" spans="1:9">
      <c r="A7559" s="9" t="s">
        <v>20386</v>
      </c>
      <c r="C7559" s="9" t="s">
        <v>20387</v>
      </c>
      <c r="E7559" t="s">
        <v>5502</v>
      </c>
      <c r="G7559" s="9"/>
      <c r="H7559" t="s">
        <v>68</v>
      </c>
      <c r="I7559">
        <f>IFERROR(VLOOKUP(G7559,Sheet1!A:B,2,0),G7559)</f>
        <v>0</v>
      </c>
    </row>
    <row r="7560" ht="21" hidden="1" spans="1:9">
      <c r="A7560" s="9" t="s">
        <v>20388</v>
      </c>
      <c r="C7560" s="9" t="s">
        <v>20389</v>
      </c>
      <c r="E7560" t="s">
        <v>5502</v>
      </c>
      <c r="G7560" s="9"/>
      <c r="H7560" t="s">
        <v>68</v>
      </c>
      <c r="I7560">
        <f>IFERROR(VLOOKUP(G7560,Sheet1!A:B,2,0),G7560)</f>
        <v>0</v>
      </c>
    </row>
    <row r="7561" ht="21" hidden="1" spans="1:9">
      <c r="A7561" s="9" t="s">
        <v>20390</v>
      </c>
      <c r="C7561" s="9" t="s">
        <v>20391</v>
      </c>
      <c r="E7561" t="s">
        <v>5502</v>
      </c>
      <c r="G7561" s="9"/>
      <c r="H7561" t="s">
        <v>68</v>
      </c>
      <c r="I7561">
        <f>IFERROR(VLOOKUP(G7561,Sheet1!A:B,2,0),G7561)</f>
        <v>0</v>
      </c>
    </row>
    <row r="7562" ht="21" hidden="1" spans="1:9">
      <c r="A7562" s="9" t="s">
        <v>20392</v>
      </c>
      <c r="C7562" s="9" t="s">
        <v>20393</v>
      </c>
      <c r="E7562" t="s">
        <v>5502</v>
      </c>
      <c r="G7562" s="9"/>
      <c r="H7562" t="s">
        <v>68</v>
      </c>
      <c r="I7562">
        <f>IFERROR(VLOOKUP(G7562,Sheet1!A:B,2,0),G7562)</f>
        <v>0</v>
      </c>
    </row>
    <row r="7563" ht="21" hidden="1" spans="1:9">
      <c r="A7563" s="9" t="s">
        <v>20394</v>
      </c>
      <c r="C7563" s="9" t="s">
        <v>20395</v>
      </c>
      <c r="E7563" t="s">
        <v>5502</v>
      </c>
      <c r="G7563" s="9"/>
      <c r="H7563" t="s">
        <v>68</v>
      </c>
      <c r="I7563">
        <f>IFERROR(VLOOKUP(G7563,Sheet1!A:B,2,0),G7563)</f>
        <v>0</v>
      </c>
    </row>
    <row r="7564" ht="21" hidden="1" spans="1:9">
      <c r="A7564" s="9" t="s">
        <v>20396</v>
      </c>
      <c r="C7564" s="9" t="s">
        <v>20397</v>
      </c>
      <c r="E7564" t="s">
        <v>5502</v>
      </c>
      <c r="G7564" s="9"/>
      <c r="H7564" t="s">
        <v>68</v>
      </c>
      <c r="I7564">
        <f>IFERROR(VLOOKUP(G7564,Sheet1!A:B,2,0),G7564)</f>
        <v>0</v>
      </c>
    </row>
    <row r="7565" ht="21" hidden="1" spans="1:9">
      <c r="A7565" s="9" t="s">
        <v>20398</v>
      </c>
      <c r="C7565" s="9" t="s">
        <v>20399</v>
      </c>
      <c r="E7565" t="s">
        <v>5502</v>
      </c>
      <c r="G7565" s="9"/>
      <c r="H7565" t="s">
        <v>68</v>
      </c>
      <c r="I7565">
        <f>IFERROR(VLOOKUP(G7565,Sheet1!A:B,2,0),G7565)</f>
        <v>0</v>
      </c>
    </row>
    <row r="7566" ht="21" hidden="1" spans="1:9">
      <c r="A7566" s="9" t="s">
        <v>20400</v>
      </c>
      <c r="C7566" s="9" t="s">
        <v>20401</v>
      </c>
      <c r="E7566" t="s">
        <v>5502</v>
      </c>
      <c r="G7566" s="9"/>
      <c r="H7566" t="s">
        <v>68</v>
      </c>
      <c r="I7566">
        <f>IFERROR(VLOOKUP(G7566,Sheet1!A:B,2,0),G7566)</f>
        <v>0</v>
      </c>
    </row>
    <row r="7567" ht="21" hidden="1" spans="1:9">
      <c r="A7567" s="9" t="s">
        <v>20402</v>
      </c>
      <c r="C7567" s="9" t="s">
        <v>20403</v>
      </c>
      <c r="E7567" t="s">
        <v>5502</v>
      </c>
      <c r="G7567" s="9"/>
      <c r="H7567" t="s">
        <v>68</v>
      </c>
      <c r="I7567">
        <f>IFERROR(VLOOKUP(G7567,Sheet1!A:B,2,0),G7567)</f>
        <v>0</v>
      </c>
    </row>
    <row r="7568" ht="21" hidden="1" spans="1:9">
      <c r="A7568" s="9" t="s">
        <v>20404</v>
      </c>
      <c r="C7568" s="9" t="s">
        <v>20405</v>
      </c>
      <c r="E7568" t="s">
        <v>5502</v>
      </c>
      <c r="G7568" s="9"/>
      <c r="H7568" t="s">
        <v>68</v>
      </c>
      <c r="I7568">
        <f>IFERROR(VLOOKUP(G7568,Sheet1!A:B,2,0),G7568)</f>
        <v>0</v>
      </c>
    </row>
    <row r="7569" ht="21" hidden="1" spans="1:9">
      <c r="A7569" s="9" t="s">
        <v>20406</v>
      </c>
      <c r="C7569" s="9" t="s">
        <v>20407</v>
      </c>
      <c r="E7569" t="s">
        <v>5502</v>
      </c>
      <c r="G7569" s="9"/>
      <c r="H7569" t="s">
        <v>68</v>
      </c>
      <c r="I7569">
        <f>IFERROR(VLOOKUP(G7569,Sheet1!A:B,2,0),G7569)</f>
        <v>0</v>
      </c>
    </row>
    <row r="7570" ht="21" hidden="1" spans="1:9">
      <c r="A7570" s="9" t="s">
        <v>20408</v>
      </c>
      <c r="C7570" s="9" t="s">
        <v>20409</v>
      </c>
      <c r="E7570" t="s">
        <v>5502</v>
      </c>
      <c r="G7570" s="9"/>
      <c r="H7570" t="s">
        <v>68</v>
      </c>
      <c r="I7570">
        <f>IFERROR(VLOOKUP(G7570,Sheet1!A:B,2,0),G7570)</f>
        <v>0</v>
      </c>
    </row>
    <row r="7571" ht="21" hidden="1" spans="1:9">
      <c r="A7571" s="9" t="s">
        <v>20410</v>
      </c>
      <c r="C7571" s="9" t="s">
        <v>20411</v>
      </c>
      <c r="E7571" t="s">
        <v>5502</v>
      </c>
      <c r="G7571" s="9"/>
      <c r="H7571" t="s">
        <v>68</v>
      </c>
      <c r="I7571">
        <f>IFERROR(VLOOKUP(G7571,Sheet1!A:B,2,0),G7571)</f>
        <v>0</v>
      </c>
    </row>
    <row r="7572" ht="21" hidden="1" spans="1:9">
      <c r="A7572" s="9" t="s">
        <v>20412</v>
      </c>
      <c r="C7572" s="9" t="s">
        <v>20413</v>
      </c>
      <c r="E7572" t="s">
        <v>5502</v>
      </c>
      <c r="G7572" s="9"/>
      <c r="H7572" t="s">
        <v>68</v>
      </c>
      <c r="I7572">
        <f>IFERROR(VLOOKUP(G7572,Sheet1!A:B,2,0),G7572)</f>
        <v>0</v>
      </c>
    </row>
    <row r="7573" ht="21" hidden="1" spans="1:9">
      <c r="A7573" s="9" t="s">
        <v>20414</v>
      </c>
      <c r="C7573" s="9" t="s">
        <v>20415</v>
      </c>
      <c r="E7573" t="s">
        <v>5502</v>
      </c>
      <c r="G7573" s="9"/>
      <c r="H7573" t="s">
        <v>68</v>
      </c>
      <c r="I7573">
        <f>IFERROR(VLOOKUP(G7573,Sheet1!A:B,2,0),G7573)</f>
        <v>0</v>
      </c>
    </row>
    <row r="7574" ht="21" hidden="1" spans="1:9">
      <c r="A7574" s="9" t="s">
        <v>20416</v>
      </c>
      <c r="C7574" s="9" t="s">
        <v>20417</v>
      </c>
      <c r="E7574" t="s">
        <v>5502</v>
      </c>
      <c r="G7574" s="9"/>
      <c r="H7574" t="s">
        <v>68</v>
      </c>
      <c r="I7574">
        <f>IFERROR(VLOOKUP(G7574,Sheet1!A:B,2,0),G7574)</f>
        <v>0</v>
      </c>
    </row>
    <row r="7575" ht="21" hidden="1" spans="1:9">
      <c r="A7575" s="9" t="s">
        <v>20418</v>
      </c>
      <c r="C7575" s="9" t="s">
        <v>20419</v>
      </c>
      <c r="E7575" t="s">
        <v>5502</v>
      </c>
      <c r="G7575" s="9"/>
      <c r="H7575" t="s">
        <v>68</v>
      </c>
      <c r="I7575">
        <f>IFERROR(VLOOKUP(G7575,Sheet1!A:B,2,0),G7575)</f>
        <v>0</v>
      </c>
    </row>
    <row r="7576" ht="21" hidden="1" spans="1:9">
      <c r="A7576" s="9" t="s">
        <v>20420</v>
      </c>
      <c r="C7576" s="9" t="s">
        <v>20421</v>
      </c>
      <c r="E7576" t="s">
        <v>5502</v>
      </c>
      <c r="G7576" s="9"/>
      <c r="H7576" t="s">
        <v>68</v>
      </c>
      <c r="I7576">
        <f>IFERROR(VLOOKUP(G7576,Sheet1!A:B,2,0),G7576)</f>
        <v>0</v>
      </c>
    </row>
    <row r="7577" ht="21" hidden="1" spans="1:9">
      <c r="A7577" s="9" t="s">
        <v>20422</v>
      </c>
      <c r="C7577" s="9" t="s">
        <v>20423</v>
      </c>
      <c r="E7577" t="s">
        <v>5502</v>
      </c>
      <c r="G7577" s="9"/>
      <c r="H7577" t="s">
        <v>68</v>
      </c>
      <c r="I7577">
        <f>IFERROR(VLOOKUP(G7577,Sheet1!A:B,2,0),G7577)</f>
        <v>0</v>
      </c>
    </row>
    <row r="7578" ht="21" hidden="1" spans="1:9">
      <c r="A7578" s="9" t="s">
        <v>20424</v>
      </c>
      <c r="C7578" s="9" t="s">
        <v>20425</v>
      </c>
      <c r="E7578" t="s">
        <v>5502</v>
      </c>
      <c r="G7578" s="9"/>
      <c r="H7578" t="s">
        <v>68</v>
      </c>
      <c r="I7578">
        <f>IFERROR(VLOOKUP(G7578,Sheet1!A:B,2,0),G7578)</f>
        <v>0</v>
      </c>
    </row>
    <row r="7579" ht="21" hidden="1" spans="1:9">
      <c r="A7579" s="9" t="s">
        <v>20426</v>
      </c>
      <c r="C7579" s="9" t="s">
        <v>20427</v>
      </c>
      <c r="E7579" t="s">
        <v>5502</v>
      </c>
      <c r="G7579" s="9"/>
      <c r="H7579" t="s">
        <v>68</v>
      </c>
      <c r="I7579">
        <f>IFERROR(VLOOKUP(G7579,Sheet1!A:B,2,0),G7579)</f>
        <v>0</v>
      </c>
    </row>
    <row r="7580" ht="21" hidden="1" spans="1:9">
      <c r="A7580" s="9" t="s">
        <v>20428</v>
      </c>
      <c r="C7580" s="9" t="s">
        <v>20429</v>
      </c>
      <c r="E7580" t="s">
        <v>5502</v>
      </c>
      <c r="G7580" s="9"/>
      <c r="H7580" t="s">
        <v>68</v>
      </c>
      <c r="I7580">
        <f>IFERROR(VLOOKUP(G7580,Sheet1!A:B,2,0),G7580)</f>
        <v>0</v>
      </c>
    </row>
    <row r="7581" ht="21" hidden="1" spans="1:9">
      <c r="A7581" s="9" t="s">
        <v>20430</v>
      </c>
      <c r="C7581" s="9" t="s">
        <v>20431</v>
      </c>
      <c r="E7581" t="s">
        <v>5502</v>
      </c>
      <c r="G7581" s="9"/>
      <c r="H7581" t="s">
        <v>68</v>
      </c>
      <c r="I7581">
        <f>IFERROR(VLOOKUP(G7581,Sheet1!A:B,2,0),G7581)</f>
        <v>0</v>
      </c>
    </row>
    <row r="7582" ht="21" hidden="1" spans="1:9">
      <c r="A7582" s="9" t="s">
        <v>20432</v>
      </c>
      <c r="C7582" s="9" t="s">
        <v>20433</v>
      </c>
      <c r="E7582" t="s">
        <v>5502</v>
      </c>
      <c r="G7582" s="9"/>
      <c r="H7582" t="s">
        <v>68</v>
      </c>
      <c r="I7582">
        <f>IFERROR(VLOOKUP(G7582,Sheet1!A:B,2,0),G7582)</f>
        <v>0</v>
      </c>
    </row>
    <row r="7583" ht="21" hidden="1" spans="1:9">
      <c r="A7583" s="9" t="s">
        <v>20434</v>
      </c>
      <c r="C7583" s="9" t="s">
        <v>20435</v>
      </c>
      <c r="E7583" t="s">
        <v>5502</v>
      </c>
      <c r="G7583" s="9"/>
      <c r="H7583" t="s">
        <v>68</v>
      </c>
      <c r="I7583">
        <f>IFERROR(VLOOKUP(G7583,Sheet1!A:B,2,0),G7583)</f>
        <v>0</v>
      </c>
    </row>
    <row r="7584" ht="21" hidden="1" spans="1:9">
      <c r="A7584" s="9" t="s">
        <v>20436</v>
      </c>
      <c r="C7584" s="9" t="s">
        <v>20437</v>
      </c>
      <c r="E7584" t="s">
        <v>5502</v>
      </c>
      <c r="G7584" s="9"/>
      <c r="H7584" t="s">
        <v>68</v>
      </c>
      <c r="I7584">
        <f>IFERROR(VLOOKUP(G7584,Sheet1!A:B,2,0),G7584)</f>
        <v>0</v>
      </c>
    </row>
    <row r="7585" ht="21" hidden="1" spans="1:9">
      <c r="A7585" s="9" t="s">
        <v>20438</v>
      </c>
      <c r="C7585" s="9" t="s">
        <v>20439</v>
      </c>
      <c r="E7585" t="s">
        <v>5502</v>
      </c>
      <c r="G7585" s="9"/>
      <c r="H7585" t="s">
        <v>68</v>
      </c>
      <c r="I7585">
        <f>IFERROR(VLOOKUP(G7585,Sheet1!A:B,2,0),G7585)</f>
        <v>0</v>
      </c>
    </row>
    <row r="7586" ht="21" hidden="1" spans="1:9">
      <c r="A7586" s="9" t="s">
        <v>20440</v>
      </c>
      <c r="C7586" s="9" t="s">
        <v>20441</v>
      </c>
      <c r="E7586" t="s">
        <v>5502</v>
      </c>
      <c r="G7586" s="9"/>
      <c r="H7586" t="s">
        <v>68</v>
      </c>
      <c r="I7586">
        <f>IFERROR(VLOOKUP(G7586,Sheet1!A:B,2,0),G7586)</f>
        <v>0</v>
      </c>
    </row>
    <row r="7587" ht="21" hidden="1" spans="1:9">
      <c r="A7587" s="9" t="s">
        <v>20442</v>
      </c>
      <c r="C7587" s="9" t="s">
        <v>20443</v>
      </c>
      <c r="E7587" t="s">
        <v>5502</v>
      </c>
      <c r="G7587" s="9"/>
      <c r="H7587" t="s">
        <v>68</v>
      </c>
      <c r="I7587">
        <f>IFERROR(VLOOKUP(G7587,Sheet1!A:B,2,0),G7587)</f>
        <v>0</v>
      </c>
    </row>
    <row r="7588" ht="21" hidden="1" spans="1:9">
      <c r="A7588" s="9" t="s">
        <v>20444</v>
      </c>
      <c r="C7588" s="9" t="s">
        <v>20445</v>
      </c>
      <c r="E7588" t="s">
        <v>5502</v>
      </c>
      <c r="G7588" s="9"/>
      <c r="H7588" t="s">
        <v>68</v>
      </c>
      <c r="I7588">
        <f>IFERROR(VLOOKUP(G7588,Sheet1!A:B,2,0),G7588)</f>
        <v>0</v>
      </c>
    </row>
    <row r="7589" ht="21" hidden="1" spans="1:9">
      <c r="A7589" s="9" t="s">
        <v>20446</v>
      </c>
      <c r="C7589" s="9" t="s">
        <v>20447</v>
      </c>
      <c r="E7589" t="s">
        <v>5502</v>
      </c>
      <c r="G7589" s="9"/>
      <c r="H7589" t="s">
        <v>68</v>
      </c>
      <c r="I7589">
        <f>IFERROR(VLOOKUP(G7589,Sheet1!A:B,2,0),G7589)</f>
        <v>0</v>
      </c>
    </row>
    <row r="7590" ht="21" hidden="1" spans="1:9">
      <c r="A7590" s="9" t="s">
        <v>20448</v>
      </c>
      <c r="C7590" s="9" t="s">
        <v>20449</v>
      </c>
      <c r="E7590" t="s">
        <v>5502</v>
      </c>
      <c r="G7590" s="9"/>
      <c r="H7590" t="s">
        <v>68</v>
      </c>
      <c r="I7590">
        <f>IFERROR(VLOOKUP(G7590,Sheet1!A:B,2,0),G7590)</f>
        <v>0</v>
      </c>
    </row>
    <row r="7591" ht="21" hidden="1" spans="1:9">
      <c r="A7591" s="9" t="s">
        <v>20450</v>
      </c>
      <c r="C7591" s="9" t="s">
        <v>20451</v>
      </c>
      <c r="E7591" t="s">
        <v>5502</v>
      </c>
      <c r="G7591" s="9"/>
      <c r="H7591" t="s">
        <v>68</v>
      </c>
      <c r="I7591">
        <f>IFERROR(VLOOKUP(G7591,Sheet1!A:B,2,0),G7591)</f>
        <v>0</v>
      </c>
    </row>
    <row r="7592" ht="21" hidden="1" spans="1:9">
      <c r="A7592" s="9" t="s">
        <v>20452</v>
      </c>
      <c r="C7592" s="9" t="s">
        <v>20453</v>
      </c>
      <c r="E7592" t="s">
        <v>5502</v>
      </c>
      <c r="G7592" s="9"/>
      <c r="H7592" t="s">
        <v>68</v>
      </c>
      <c r="I7592">
        <f>IFERROR(VLOOKUP(G7592,Sheet1!A:B,2,0),G7592)</f>
        <v>0</v>
      </c>
    </row>
    <row r="7593" ht="21" hidden="1" spans="1:9">
      <c r="A7593" s="9" t="s">
        <v>20454</v>
      </c>
      <c r="C7593" s="9" t="s">
        <v>20455</v>
      </c>
      <c r="E7593" t="s">
        <v>5502</v>
      </c>
      <c r="G7593" s="9"/>
      <c r="H7593" t="s">
        <v>68</v>
      </c>
      <c r="I7593">
        <f>IFERROR(VLOOKUP(G7593,Sheet1!A:B,2,0),G7593)</f>
        <v>0</v>
      </c>
    </row>
    <row r="7594" ht="21" hidden="1" spans="1:9">
      <c r="A7594" s="9" t="s">
        <v>20456</v>
      </c>
      <c r="C7594" s="9" t="s">
        <v>20457</v>
      </c>
      <c r="E7594" t="s">
        <v>5502</v>
      </c>
      <c r="G7594" s="9"/>
      <c r="H7594" t="s">
        <v>68</v>
      </c>
      <c r="I7594">
        <f>IFERROR(VLOOKUP(G7594,Sheet1!A:B,2,0),G7594)</f>
        <v>0</v>
      </c>
    </row>
    <row r="7595" ht="21" hidden="1" spans="1:9">
      <c r="A7595" s="9" t="s">
        <v>20458</v>
      </c>
      <c r="C7595" s="9" t="s">
        <v>20459</v>
      </c>
      <c r="E7595" t="s">
        <v>5502</v>
      </c>
      <c r="G7595" s="9"/>
      <c r="H7595" t="s">
        <v>68</v>
      </c>
      <c r="I7595">
        <f>IFERROR(VLOOKUP(G7595,Sheet1!A:B,2,0),G7595)</f>
        <v>0</v>
      </c>
    </row>
    <row r="7596" ht="21" hidden="1" spans="1:9">
      <c r="A7596" s="9" t="s">
        <v>20460</v>
      </c>
      <c r="C7596" s="9" t="s">
        <v>20461</v>
      </c>
      <c r="E7596" t="s">
        <v>5502</v>
      </c>
      <c r="G7596" s="9"/>
      <c r="H7596" t="s">
        <v>68</v>
      </c>
      <c r="I7596">
        <f>IFERROR(VLOOKUP(G7596,Sheet1!A:B,2,0),G7596)</f>
        <v>0</v>
      </c>
    </row>
    <row r="7597" ht="21" hidden="1" spans="1:9">
      <c r="A7597" s="9" t="s">
        <v>20462</v>
      </c>
      <c r="C7597" s="9" t="s">
        <v>20463</v>
      </c>
      <c r="E7597" t="s">
        <v>5502</v>
      </c>
      <c r="G7597" s="9"/>
      <c r="H7597" t="s">
        <v>68</v>
      </c>
      <c r="I7597">
        <f>IFERROR(VLOOKUP(G7597,Sheet1!A:B,2,0),G7597)</f>
        <v>0</v>
      </c>
    </row>
    <row r="7598" ht="21" hidden="1" spans="1:9">
      <c r="A7598" s="9" t="s">
        <v>20464</v>
      </c>
      <c r="C7598" s="9" t="s">
        <v>20465</v>
      </c>
      <c r="E7598" t="s">
        <v>5502</v>
      </c>
      <c r="G7598" s="9"/>
      <c r="H7598" t="s">
        <v>68</v>
      </c>
      <c r="I7598">
        <f>IFERROR(VLOOKUP(G7598,Sheet1!A:B,2,0),G7598)</f>
        <v>0</v>
      </c>
    </row>
    <row r="7599" ht="21" hidden="1" spans="1:9">
      <c r="A7599" s="9" t="s">
        <v>20466</v>
      </c>
      <c r="C7599" s="9" t="s">
        <v>20467</v>
      </c>
      <c r="E7599" t="s">
        <v>5502</v>
      </c>
      <c r="G7599" s="9"/>
      <c r="H7599" t="s">
        <v>68</v>
      </c>
      <c r="I7599">
        <f>IFERROR(VLOOKUP(G7599,Sheet1!A:B,2,0),G7599)</f>
        <v>0</v>
      </c>
    </row>
    <row r="7600" ht="21" hidden="1" spans="1:9">
      <c r="A7600" s="9" t="s">
        <v>20468</v>
      </c>
      <c r="C7600" s="9" t="s">
        <v>20469</v>
      </c>
      <c r="E7600" t="s">
        <v>5502</v>
      </c>
      <c r="G7600" s="9"/>
      <c r="H7600" t="s">
        <v>68</v>
      </c>
      <c r="I7600">
        <f>IFERROR(VLOOKUP(G7600,Sheet1!A:B,2,0),G7600)</f>
        <v>0</v>
      </c>
    </row>
    <row r="7601" ht="21" hidden="1" spans="1:9">
      <c r="A7601" s="9" t="s">
        <v>20470</v>
      </c>
      <c r="C7601" s="9" t="s">
        <v>20471</v>
      </c>
      <c r="E7601" t="s">
        <v>5502</v>
      </c>
      <c r="G7601" s="9"/>
      <c r="H7601" t="s">
        <v>68</v>
      </c>
      <c r="I7601">
        <f>IFERROR(VLOOKUP(G7601,Sheet1!A:B,2,0),G7601)</f>
        <v>0</v>
      </c>
    </row>
    <row r="7602" ht="21" hidden="1" spans="1:9">
      <c r="A7602" s="9" t="s">
        <v>20472</v>
      </c>
      <c r="C7602" s="9" t="s">
        <v>20473</v>
      </c>
      <c r="E7602" t="s">
        <v>5502</v>
      </c>
      <c r="G7602" s="9"/>
      <c r="H7602" t="s">
        <v>68</v>
      </c>
      <c r="I7602">
        <f>IFERROR(VLOOKUP(G7602,Sheet1!A:B,2,0),G7602)</f>
        <v>0</v>
      </c>
    </row>
    <row r="7603" ht="21" hidden="1" spans="1:9">
      <c r="A7603" s="9" t="s">
        <v>20474</v>
      </c>
      <c r="C7603" s="9" t="s">
        <v>20475</v>
      </c>
      <c r="E7603" t="s">
        <v>5502</v>
      </c>
      <c r="G7603" s="9"/>
      <c r="H7603" t="s">
        <v>68</v>
      </c>
      <c r="I7603">
        <f>IFERROR(VLOOKUP(G7603,Sheet1!A:B,2,0),G7603)</f>
        <v>0</v>
      </c>
    </row>
    <row r="7604" ht="21" hidden="1" spans="1:9">
      <c r="A7604" s="9" t="s">
        <v>20476</v>
      </c>
      <c r="C7604" s="9" t="s">
        <v>20477</v>
      </c>
      <c r="E7604" t="s">
        <v>5502</v>
      </c>
      <c r="G7604" s="9"/>
      <c r="H7604" t="s">
        <v>68</v>
      </c>
      <c r="I7604">
        <f>IFERROR(VLOOKUP(G7604,Sheet1!A:B,2,0),G7604)</f>
        <v>0</v>
      </c>
    </row>
    <row r="7605" ht="21" hidden="1" spans="1:9">
      <c r="A7605" s="9" t="s">
        <v>20478</v>
      </c>
      <c r="C7605" s="9" t="s">
        <v>20479</v>
      </c>
      <c r="E7605" t="s">
        <v>5502</v>
      </c>
      <c r="G7605" s="9"/>
      <c r="H7605" t="s">
        <v>68</v>
      </c>
      <c r="I7605">
        <f>IFERROR(VLOOKUP(G7605,Sheet1!A:B,2,0),G7605)</f>
        <v>0</v>
      </c>
    </row>
    <row r="7606" ht="21" hidden="1" spans="1:9">
      <c r="A7606" s="9" t="s">
        <v>20480</v>
      </c>
      <c r="C7606" s="9" t="s">
        <v>20481</v>
      </c>
      <c r="E7606" t="s">
        <v>5502</v>
      </c>
      <c r="G7606" s="9"/>
      <c r="H7606" t="s">
        <v>68</v>
      </c>
      <c r="I7606">
        <f>IFERROR(VLOOKUP(G7606,Sheet1!A:B,2,0),G7606)</f>
        <v>0</v>
      </c>
    </row>
    <row r="7607" ht="21" hidden="1" spans="1:9">
      <c r="A7607" s="9" t="s">
        <v>20482</v>
      </c>
      <c r="C7607" s="9" t="s">
        <v>20483</v>
      </c>
      <c r="E7607" t="s">
        <v>5502</v>
      </c>
      <c r="G7607" s="9"/>
      <c r="H7607" t="s">
        <v>68</v>
      </c>
      <c r="I7607">
        <f>IFERROR(VLOOKUP(G7607,Sheet1!A:B,2,0),G7607)</f>
        <v>0</v>
      </c>
    </row>
    <row r="7608" ht="21" hidden="1" spans="1:9">
      <c r="A7608" s="9" t="s">
        <v>20484</v>
      </c>
      <c r="C7608" s="9" t="s">
        <v>20485</v>
      </c>
      <c r="E7608" t="s">
        <v>5502</v>
      </c>
      <c r="G7608" s="9"/>
      <c r="H7608" t="s">
        <v>68</v>
      </c>
      <c r="I7608">
        <f>IFERROR(VLOOKUP(G7608,Sheet1!A:B,2,0),G7608)</f>
        <v>0</v>
      </c>
    </row>
    <row r="7609" ht="21" hidden="1" spans="1:9">
      <c r="A7609" s="9" t="s">
        <v>20486</v>
      </c>
      <c r="C7609" s="9" t="s">
        <v>20487</v>
      </c>
      <c r="E7609" t="s">
        <v>5502</v>
      </c>
      <c r="G7609" s="9"/>
      <c r="H7609" t="s">
        <v>68</v>
      </c>
      <c r="I7609">
        <f>IFERROR(VLOOKUP(G7609,Sheet1!A:B,2,0),G7609)</f>
        <v>0</v>
      </c>
    </row>
    <row r="7610" ht="21" hidden="1" spans="1:9">
      <c r="A7610" s="9" t="s">
        <v>20488</v>
      </c>
      <c r="C7610" s="9" t="s">
        <v>20489</v>
      </c>
      <c r="E7610" t="s">
        <v>5502</v>
      </c>
      <c r="G7610" s="9"/>
      <c r="H7610" t="s">
        <v>68</v>
      </c>
      <c r="I7610">
        <f>IFERROR(VLOOKUP(G7610,Sheet1!A:B,2,0),G7610)</f>
        <v>0</v>
      </c>
    </row>
    <row r="7611" ht="21" hidden="1" spans="1:9">
      <c r="A7611" s="9" t="s">
        <v>20490</v>
      </c>
      <c r="C7611" s="9" t="s">
        <v>20491</v>
      </c>
      <c r="E7611" t="s">
        <v>5502</v>
      </c>
      <c r="G7611" s="9"/>
      <c r="H7611" t="s">
        <v>68</v>
      </c>
      <c r="I7611">
        <f>IFERROR(VLOOKUP(G7611,Sheet1!A:B,2,0),G7611)</f>
        <v>0</v>
      </c>
    </row>
    <row r="7612" ht="21" hidden="1" spans="1:9">
      <c r="A7612" s="9" t="s">
        <v>20492</v>
      </c>
      <c r="C7612" s="9" t="s">
        <v>20493</v>
      </c>
      <c r="E7612" t="s">
        <v>5502</v>
      </c>
      <c r="G7612" s="9"/>
      <c r="H7612" t="s">
        <v>68</v>
      </c>
      <c r="I7612">
        <f>IFERROR(VLOOKUP(G7612,Sheet1!A:B,2,0),G7612)</f>
        <v>0</v>
      </c>
    </row>
    <row r="7613" ht="21" hidden="1" spans="1:9">
      <c r="A7613" s="9" t="s">
        <v>20494</v>
      </c>
      <c r="C7613" s="9" t="s">
        <v>20495</v>
      </c>
      <c r="E7613" t="s">
        <v>5502</v>
      </c>
      <c r="G7613" s="9"/>
      <c r="H7613" t="s">
        <v>68</v>
      </c>
      <c r="I7613">
        <f>IFERROR(VLOOKUP(G7613,Sheet1!A:B,2,0),G7613)</f>
        <v>0</v>
      </c>
    </row>
    <row r="7614" ht="21" hidden="1" spans="1:9">
      <c r="A7614" s="9" t="s">
        <v>20496</v>
      </c>
      <c r="C7614" s="9" t="s">
        <v>20497</v>
      </c>
      <c r="E7614" t="s">
        <v>5502</v>
      </c>
      <c r="G7614" s="9"/>
      <c r="H7614" t="s">
        <v>68</v>
      </c>
      <c r="I7614">
        <f>IFERROR(VLOOKUP(G7614,Sheet1!A:B,2,0),G7614)</f>
        <v>0</v>
      </c>
    </row>
    <row r="7615" ht="21" hidden="1" spans="1:9">
      <c r="A7615" s="9" t="s">
        <v>20498</v>
      </c>
      <c r="C7615" s="9" t="s">
        <v>20499</v>
      </c>
      <c r="E7615" t="s">
        <v>5502</v>
      </c>
      <c r="G7615" s="9"/>
      <c r="H7615" t="s">
        <v>68</v>
      </c>
      <c r="I7615">
        <f>IFERROR(VLOOKUP(G7615,Sheet1!A:B,2,0),G7615)</f>
        <v>0</v>
      </c>
    </row>
    <row r="7616" ht="21" hidden="1" spans="1:9">
      <c r="A7616" s="9" t="s">
        <v>20500</v>
      </c>
      <c r="C7616" s="9" t="s">
        <v>20501</v>
      </c>
      <c r="E7616" t="s">
        <v>5502</v>
      </c>
      <c r="G7616" s="9"/>
      <c r="H7616" t="s">
        <v>68</v>
      </c>
      <c r="I7616">
        <f>IFERROR(VLOOKUP(G7616,Sheet1!A:B,2,0),G7616)</f>
        <v>0</v>
      </c>
    </row>
    <row r="7617" ht="21" hidden="1" spans="1:9">
      <c r="A7617" s="9" t="s">
        <v>20502</v>
      </c>
      <c r="C7617" s="9" t="s">
        <v>20503</v>
      </c>
      <c r="E7617" t="s">
        <v>5502</v>
      </c>
      <c r="G7617" s="9"/>
      <c r="H7617" t="s">
        <v>68</v>
      </c>
      <c r="I7617">
        <f>IFERROR(VLOOKUP(G7617,Sheet1!A:B,2,0),G7617)</f>
        <v>0</v>
      </c>
    </row>
    <row r="7618" ht="21" hidden="1" spans="1:9">
      <c r="A7618" s="9" t="s">
        <v>20504</v>
      </c>
      <c r="C7618" s="9" t="s">
        <v>20505</v>
      </c>
      <c r="E7618" t="s">
        <v>5502</v>
      </c>
      <c r="G7618" s="9"/>
      <c r="H7618" t="s">
        <v>68</v>
      </c>
      <c r="I7618">
        <f>IFERROR(VLOOKUP(G7618,Sheet1!A:B,2,0),G7618)</f>
        <v>0</v>
      </c>
    </row>
    <row r="7619" ht="21" hidden="1" spans="1:9">
      <c r="A7619" s="9" t="s">
        <v>20506</v>
      </c>
      <c r="C7619" s="9" t="s">
        <v>20507</v>
      </c>
      <c r="E7619" t="s">
        <v>5502</v>
      </c>
      <c r="G7619" s="9"/>
      <c r="H7619" t="s">
        <v>68</v>
      </c>
      <c r="I7619">
        <f>IFERROR(VLOOKUP(G7619,Sheet1!A:B,2,0),G7619)</f>
        <v>0</v>
      </c>
    </row>
    <row r="7620" ht="21" hidden="1" spans="1:9">
      <c r="A7620" s="9" t="s">
        <v>20508</v>
      </c>
      <c r="C7620" s="9" t="s">
        <v>20509</v>
      </c>
      <c r="E7620" t="s">
        <v>5502</v>
      </c>
      <c r="G7620" s="9"/>
      <c r="H7620" t="s">
        <v>68</v>
      </c>
      <c r="I7620">
        <f>IFERROR(VLOOKUP(G7620,Sheet1!A:B,2,0),G7620)</f>
        <v>0</v>
      </c>
    </row>
    <row r="7621" ht="21" hidden="1" spans="1:9">
      <c r="A7621" s="9" t="s">
        <v>20510</v>
      </c>
      <c r="C7621" s="9" t="s">
        <v>20511</v>
      </c>
      <c r="E7621" t="s">
        <v>5502</v>
      </c>
      <c r="G7621" s="9"/>
      <c r="H7621" t="s">
        <v>68</v>
      </c>
      <c r="I7621">
        <f>IFERROR(VLOOKUP(G7621,Sheet1!A:B,2,0),G7621)</f>
        <v>0</v>
      </c>
    </row>
    <row r="7622" ht="21" hidden="1" spans="1:9">
      <c r="A7622" s="9" t="s">
        <v>20512</v>
      </c>
      <c r="C7622" s="9" t="s">
        <v>20513</v>
      </c>
      <c r="E7622" t="s">
        <v>5502</v>
      </c>
      <c r="G7622" s="9"/>
      <c r="H7622" t="s">
        <v>68</v>
      </c>
      <c r="I7622">
        <f>IFERROR(VLOOKUP(G7622,Sheet1!A:B,2,0),G7622)</f>
        <v>0</v>
      </c>
    </row>
    <row r="7623" ht="21" hidden="1" spans="1:9">
      <c r="A7623" s="9" t="s">
        <v>20514</v>
      </c>
      <c r="C7623" s="9" t="s">
        <v>20515</v>
      </c>
      <c r="E7623" t="s">
        <v>5502</v>
      </c>
      <c r="G7623" s="9"/>
      <c r="H7623" t="s">
        <v>68</v>
      </c>
      <c r="I7623">
        <f>IFERROR(VLOOKUP(G7623,Sheet1!A:B,2,0),G7623)</f>
        <v>0</v>
      </c>
    </row>
    <row r="7624" ht="21" hidden="1" spans="1:9">
      <c r="A7624" s="9" t="s">
        <v>20516</v>
      </c>
      <c r="C7624" s="9" t="s">
        <v>20517</v>
      </c>
      <c r="E7624" t="s">
        <v>5502</v>
      </c>
      <c r="G7624" s="9"/>
      <c r="H7624" t="s">
        <v>68</v>
      </c>
      <c r="I7624">
        <f>IFERROR(VLOOKUP(G7624,Sheet1!A:B,2,0),G7624)</f>
        <v>0</v>
      </c>
    </row>
    <row r="7625" ht="21" hidden="1" spans="1:9">
      <c r="A7625" s="9" t="s">
        <v>20518</v>
      </c>
      <c r="C7625" s="9" t="s">
        <v>20519</v>
      </c>
      <c r="E7625" t="s">
        <v>5502</v>
      </c>
      <c r="G7625" s="9"/>
      <c r="H7625" t="s">
        <v>68</v>
      </c>
      <c r="I7625">
        <f>IFERROR(VLOOKUP(G7625,Sheet1!A:B,2,0),G7625)</f>
        <v>0</v>
      </c>
    </row>
    <row r="7626" ht="21" hidden="1" spans="1:9">
      <c r="A7626" s="9" t="s">
        <v>20520</v>
      </c>
      <c r="C7626" s="9" t="s">
        <v>20521</v>
      </c>
      <c r="E7626" t="s">
        <v>5502</v>
      </c>
      <c r="G7626" s="9"/>
      <c r="H7626" t="s">
        <v>68</v>
      </c>
      <c r="I7626">
        <f>IFERROR(VLOOKUP(G7626,Sheet1!A:B,2,0),G7626)</f>
        <v>0</v>
      </c>
    </row>
    <row r="7627" ht="21" hidden="1" spans="1:9">
      <c r="A7627" s="9" t="s">
        <v>20522</v>
      </c>
      <c r="C7627" s="9" t="s">
        <v>20523</v>
      </c>
      <c r="E7627" t="s">
        <v>5502</v>
      </c>
      <c r="G7627" s="9"/>
      <c r="H7627" t="s">
        <v>68</v>
      </c>
      <c r="I7627">
        <f>IFERROR(VLOOKUP(G7627,Sheet1!A:B,2,0),G7627)</f>
        <v>0</v>
      </c>
    </row>
    <row r="7628" ht="21" hidden="1" spans="1:9">
      <c r="A7628" s="9" t="s">
        <v>20524</v>
      </c>
      <c r="C7628" s="9" t="s">
        <v>20525</v>
      </c>
      <c r="E7628" t="s">
        <v>5502</v>
      </c>
      <c r="G7628" s="9"/>
      <c r="H7628" t="s">
        <v>68</v>
      </c>
      <c r="I7628">
        <f>IFERROR(VLOOKUP(G7628,Sheet1!A:B,2,0),G7628)</f>
        <v>0</v>
      </c>
    </row>
    <row r="7629" ht="21" hidden="1" spans="1:9">
      <c r="A7629" s="9" t="s">
        <v>20526</v>
      </c>
      <c r="C7629" s="9" t="s">
        <v>20527</v>
      </c>
      <c r="E7629" t="s">
        <v>5502</v>
      </c>
      <c r="G7629" s="9"/>
      <c r="H7629" t="s">
        <v>68</v>
      </c>
      <c r="I7629">
        <f>IFERROR(VLOOKUP(G7629,Sheet1!A:B,2,0),G7629)</f>
        <v>0</v>
      </c>
    </row>
    <row r="7630" ht="21" hidden="1" spans="1:9">
      <c r="A7630" s="9" t="s">
        <v>20528</v>
      </c>
      <c r="C7630" s="9" t="s">
        <v>12898</v>
      </c>
      <c r="E7630" t="s">
        <v>5502</v>
      </c>
      <c r="G7630" s="9"/>
      <c r="H7630" t="s">
        <v>68</v>
      </c>
      <c r="I7630">
        <f>IFERROR(VLOOKUP(G7630,Sheet1!A:B,2,0),G7630)</f>
        <v>0</v>
      </c>
    </row>
    <row r="7631" ht="21" hidden="1" spans="1:9">
      <c r="A7631" s="9" t="s">
        <v>20529</v>
      </c>
      <c r="C7631" s="9" t="s">
        <v>12859</v>
      </c>
      <c r="E7631" t="s">
        <v>5502</v>
      </c>
      <c r="G7631" s="9"/>
      <c r="H7631" t="s">
        <v>68</v>
      </c>
      <c r="I7631">
        <f>IFERROR(VLOOKUP(G7631,Sheet1!A:B,2,0),G7631)</f>
        <v>0</v>
      </c>
    </row>
    <row r="7632" ht="21" hidden="1" spans="1:9">
      <c r="A7632" s="9" t="s">
        <v>20530</v>
      </c>
      <c r="C7632" s="9" t="s">
        <v>12856</v>
      </c>
      <c r="E7632" t="s">
        <v>5502</v>
      </c>
      <c r="G7632" s="9"/>
      <c r="H7632" t="s">
        <v>68</v>
      </c>
      <c r="I7632">
        <f>IFERROR(VLOOKUP(G7632,Sheet1!A:B,2,0),G7632)</f>
        <v>0</v>
      </c>
    </row>
    <row r="7633" ht="21" hidden="1" spans="1:9">
      <c r="A7633" s="9" t="s">
        <v>20531</v>
      </c>
      <c r="C7633" s="9" t="s">
        <v>20532</v>
      </c>
      <c r="E7633" t="s">
        <v>5502</v>
      </c>
      <c r="G7633" s="9"/>
      <c r="H7633" t="s">
        <v>68</v>
      </c>
      <c r="I7633">
        <f>IFERROR(VLOOKUP(G7633,Sheet1!A:B,2,0),G7633)</f>
        <v>0</v>
      </c>
    </row>
    <row r="7634" ht="21" hidden="1" spans="1:9">
      <c r="A7634" s="9" t="s">
        <v>20533</v>
      </c>
      <c r="C7634" s="9" t="s">
        <v>20534</v>
      </c>
      <c r="E7634" t="s">
        <v>5502</v>
      </c>
      <c r="G7634" s="9"/>
      <c r="H7634" t="s">
        <v>68</v>
      </c>
      <c r="I7634">
        <f>IFERROR(VLOOKUP(G7634,Sheet1!A:B,2,0),G7634)</f>
        <v>0</v>
      </c>
    </row>
    <row r="7635" ht="21" hidden="1" spans="1:9">
      <c r="A7635" s="9" t="s">
        <v>20535</v>
      </c>
      <c r="C7635" s="9" t="s">
        <v>20536</v>
      </c>
      <c r="E7635" t="s">
        <v>5502</v>
      </c>
      <c r="G7635" s="9"/>
      <c r="H7635" t="s">
        <v>68</v>
      </c>
      <c r="I7635">
        <f>IFERROR(VLOOKUP(G7635,Sheet1!A:B,2,0),G7635)</f>
        <v>0</v>
      </c>
    </row>
    <row r="7636" ht="21" hidden="1" spans="1:9">
      <c r="A7636" s="9" t="s">
        <v>20537</v>
      </c>
      <c r="C7636" s="9" t="s">
        <v>20538</v>
      </c>
      <c r="E7636" t="s">
        <v>5502</v>
      </c>
      <c r="G7636" s="9"/>
      <c r="H7636" t="s">
        <v>68</v>
      </c>
      <c r="I7636">
        <f>IFERROR(VLOOKUP(G7636,Sheet1!A:B,2,0),G7636)</f>
        <v>0</v>
      </c>
    </row>
    <row r="7637" ht="21" hidden="1" spans="1:9">
      <c r="A7637" s="9" t="s">
        <v>20539</v>
      </c>
      <c r="C7637" s="9" t="s">
        <v>20540</v>
      </c>
      <c r="E7637" t="s">
        <v>5502</v>
      </c>
      <c r="G7637" s="9"/>
      <c r="H7637" t="s">
        <v>68</v>
      </c>
      <c r="I7637">
        <f>IFERROR(VLOOKUP(G7637,Sheet1!A:B,2,0),G7637)</f>
        <v>0</v>
      </c>
    </row>
    <row r="7638" ht="21" hidden="1" spans="1:9">
      <c r="A7638" s="9" t="s">
        <v>20541</v>
      </c>
      <c r="C7638" s="9" t="s">
        <v>20542</v>
      </c>
      <c r="E7638" t="s">
        <v>5502</v>
      </c>
      <c r="G7638" s="9"/>
      <c r="H7638" t="s">
        <v>68</v>
      </c>
      <c r="I7638">
        <f>IFERROR(VLOOKUP(G7638,Sheet1!A:B,2,0),G7638)</f>
        <v>0</v>
      </c>
    </row>
    <row r="7639" ht="21" hidden="1" spans="1:9">
      <c r="A7639" s="9" t="s">
        <v>20543</v>
      </c>
      <c r="C7639" s="9" t="s">
        <v>20544</v>
      </c>
      <c r="E7639" t="s">
        <v>5502</v>
      </c>
      <c r="G7639" s="9"/>
      <c r="H7639" t="s">
        <v>68</v>
      </c>
      <c r="I7639">
        <f>IFERROR(VLOOKUP(G7639,Sheet1!A:B,2,0),G7639)</f>
        <v>0</v>
      </c>
    </row>
    <row r="7640" ht="21" hidden="1" spans="1:9">
      <c r="A7640" s="9" t="s">
        <v>20545</v>
      </c>
      <c r="C7640" s="9" t="s">
        <v>20546</v>
      </c>
      <c r="E7640" t="s">
        <v>5502</v>
      </c>
      <c r="G7640" s="9"/>
      <c r="H7640" t="s">
        <v>68</v>
      </c>
      <c r="I7640">
        <f>IFERROR(VLOOKUP(G7640,Sheet1!A:B,2,0),G7640)</f>
        <v>0</v>
      </c>
    </row>
    <row r="7641" ht="21" hidden="1" spans="1:9">
      <c r="A7641" s="9" t="s">
        <v>20547</v>
      </c>
      <c r="C7641" s="9" t="s">
        <v>20548</v>
      </c>
      <c r="E7641" t="s">
        <v>5502</v>
      </c>
      <c r="G7641" s="9"/>
      <c r="H7641" t="s">
        <v>68</v>
      </c>
      <c r="I7641">
        <f>IFERROR(VLOOKUP(G7641,Sheet1!A:B,2,0),G7641)</f>
        <v>0</v>
      </c>
    </row>
    <row r="7642" ht="21" hidden="1" spans="1:9">
      <c r="A7642" s="9" t="s">
        <v>20549</v>
      </c>
      <c r="C7642" s="9" t="s">
        <v>20550</v>
      </c>
      <c r="E7642" t="s">
        <v>5502</v>
      </c>
      <c r="G7642" s="9"/>
      <c r="H7642" t="s">
        <v>68</v>
      </c>
      <c r="I7642">
        <f>IFERROR(VLOOKUP(G7642,Sheet1!A:B,2,0),G7642)</f>
        <v>0</v>
      </c>
    </row>
    <row r="7643" ht="21" hidden="1" spans="1:9">
      <c r="A7643" s="9" t="s">
        <v>20551</v>
      </c>
      <c r="C7643" s="9" t="s">
        <v>12886</v>
      </c>
      <c r="E7643" t="s">
        <v>5502</v>
      </c>
      <c r="G7643" s="9"/>
      <c r="H7643" t="s">
        <v>68</v>
      </c>
      <c r="I7643">
        <f>IFERROR(VLOOKUP(G7643,Sheet1!A:B,2,0),G7643)</f>
        <v>0</v>
      </c>
    </row>
    <row r="7644" ht="21" hidden="1" spans="1:9">
      <c r="A7644" s="9" t="s">
        <v>20552</v>
      </c>
      <c r="C7644" s="9" t="s">
        <v>20553</v>
      </c>
      <c r="E7644" t="s">
        <v>5502</v>
      </c>
      <c r="G7644" s="9"/>
      <c r="H7644" t="s">
        <v>68</v>
      </c>
      <c r="I7644">
        <f>IFERROR(VLOOKUP(G7644,Sheet1!A:B,2,0),G7644)</f>
        <v>0</v>
      </c>
    </row>
    <row r="7645" ht="21" hidden="1" spans="1:9">
      <c r="A7645" s="9" t="s">
        <v>20554</v>
      </c>
      <c r="C7645" s="9" t="s">
        <v>20555</v>
      </c>
      <c r="E7645" t="s">
        <v>5502</v>
      </c>
      <c r="G7645" s="9"/>
      <c r="H7645" t="s">
        <v>68</v>
      </c>
      <c r="I7645">
        <f>IFERROR(VLOOKUP(G7645,Sheet1!A:B,2,0),G7645)</f>
        <v>0</v>
      </c>
    </row>
    <row r="7646" ht="21" hidden="1" spans="1:9">
      <c r="A7646" s="9" t="s">
        <v>20556</v>
      </c>
      <c r="C7646" s="9" t="s">
        <v>20557</v>
      </c>
      <c r="E7646" t="s">
        <v>5502</v>
      </c>
      <c r="G7646" s="9"/>
      <c r="H7646" t="s">
        <v>68</v>
      </c>
      <c r="I7646">
        <f>IFERROR(VLOOKUP(G7646,Sheet1!A:B,2,0),G7646)</f>
        <v>0</v>
      </c>
    </row>
    <row r="7647" ht="21" hidden="1" spans="1:9">
      <c r="A7647" s="9" t="s">
        <v>20558</v>
      </c>
      <c r="C7647" s="9" t="s">
        <v>20559</v>
      </c>
      <c r="E7647" t="s">
        <v>5502</v>
      </c>
      <c r="G7647" s="9"/>
      <c r="H7647" t="s">
        <v>68</v>
      </c>
      <c r="I7647">
        <f>IFERROR(VLOOKUP(G7647,Sheet1!A:B,2,0),G7647)</f>
        <v>0</v>
      </c>
    </row>
    <row r="7648" ht="21" hidden="1" spans="1:9">
      <c r="A7648" s="9" t="s">
        <v>20560</v>
      </c>
      <c r="C7648" s="9" t="s">
        <v>20561</v>
      </c>
      <c r="E7648" t="s">
        <v>5502</v>
      </c>
      <c r="G7648" s="9"/>
      <c r="H7648" t="s">
        <v>68</v>
      </c>
      <c r="I7648">
        <f>IFERROR(VLOOKUP(G7648,Sheet1!A:B,2,0),G7648)</f>
        <v>0</v>
      </c>
    </row>
    <row r="7649" ht="21" hidden="1" spans="1:9">
      <c r="A7649" s="9" t="s">
        <v>20562</v>
      </c>
      <c r="C7649" s="9" t="s">
        <v>20563</v>
      </c>
      <c r="E7649" t="s">
        <v>5502</v>
      </c>
      <c r="G7649" s="9"/>
      <c r="H7649" t="s">
        <v>68</v>
      </c>
      <c r="I7649">
        <f>IFERROR(VLOOKUP(G7649,Sheet1!A:B,2,0),G7649)</f>
        <v>0</v>
      </c>
    </row>
    <row r="7650" ht="21" hidden="1" spans="1:9">
      <c r="A7650" s="9" t="s">
        <v>20564</v>
      </c>
      <c r="C7650" s="9" t="s">
        <v>20565</v>
      </c>
      <c r="E7650" t="s">
        <v>5502</v>
      </c>
      <c r="G7650" s="9"/>
      <c r="H7650" t="s">
        <v>68</v>
      </c>
      <c r="I7650">
        <f>IFERROR(VLOOKUP(G7650,Sheet1!A:B,2,0),G7650)</f>
        <v>0</v>
      </c>
    </row>
    <row r="7651" ht="21" hidden="1" spans="1:9">
      <c r="A7651" s="9" t="s">
        <v>20566</v>
      </c>
      <c r="C7651" s="9" t="s">
        <v>20567</v>
      </c>
      <c r="E7651" t="s">
        <v>5502</v>
      </c>
      <c r="G7651" s="9"/>
      <c r="H7651" t="s">
        <v>68</v>
      </c>
      <c r="I7651">
        <f>IFERROR(VLOOKUP(G7651,Sheet1!A:B,2,0),G7651)</f>
        <v>0</v>
      </c>
    </row>
    <row r="7652" ht="21" hidden="1" spans="1:9">
      <c r="A7652" s="9" t="s">
        <v>20568</v>
      </c>
      <c r="C7652" s="9" t="s">
        <v>20569</v>
      </c>
      <c r="E7652" t="s">
        <v>5502</v>
      </c>
      <c r="G7652" s="9"/>
      <c r="H7652" t="s">
        <v>68</v>
      </c>
      <c r="I7652">
        <f>IFERROR(VLOOKUP(G7652,Sheet1!A:B,2,0),G7652)</f>
        <v>0</v>
      </c>
    </row>
    <row r="7653" ht="21" hidden="1" spans="1:9">
      <c r="A7653" s="9" t="s">
        <v>20570</v>
      </c>
      <c r="C7653" s="9" t="s">
        <v>20571</v>
      </c>
      <c r="E7653" t="s">
        <v>5502</v>
      </c>
      <c r="G7653" s="9"/>
      <c r="H7653" t="s">
        <v>68</v>
      </c>
      <c r="I7653">
        <f>IFERROR(VLOOKUP(G7653,Sheet1!A:B,2,0),G7653)</f>
        <v>0</v>
      </c>
    </row>
    <row r="7654" ht="21" hidden="1" spans="1:9">
      <c r="A7654" s="9" t="s">
        <v>20572</v>
      </c>
      <c r="C7654" s="9" t="s">
        <v>20573</v>
      </c>
      <c r="E7654" t="s">
        <v>5502</v>
      </c>
      <c r="G7654" s="9"/>
      <c r="H7654" t="s">
        <v>68</v>
      </c>
      <c r="I7654">
        <f>IFERROR(VLOOKUP(G7654,Sheet1!A:B,2,0),G7654)</f>
        <v>0</v>
      </c>
    </row>
    <row r="7655" ht="21" hidden="1" spans="1:9">
      <c r="A7655" s="9" t="s">
        <v>20574</v>
      </c>
      <c r="C7655" s="9" t="s">
        <v>20575</v>
      </c>
      <c r="E7655" t="s">
        <v>5502</v>
      </c>
      <c r="G7655" s="9"/>
      <c r="H7655" t="s">
        <v>68</v>
      </c>
      <c r="I7655">
        <f>IFERROR(VLOOKUP(G7655,Sheet1!A:B,2,0),G7655)</f>
        <v>0</v>
      </c>
    </row>
    <row r="7656" ht="21" hidden="1" spans="1:9">
      <c r="A7656" s="9" t="s">
        <v>20576</v>
      </c>
      <c r="C7656" s="9" t="s">
        <v>20577</v>
      </c>
      <c r="E7656" t="s">
        <v>5502</v>
      </c>
      <c r="G7656" s="9"/>
      <c r="H7656" t="s">
        <v>68</v>
      </c>
      <c r="I7656">
        <f>IFERROR(VLOOKUP(G7656,Sheet1!A:B,2,0),G7656)</f>
        <v>0</v>
      </c>
    </row>
    <row r="7657" ht="21" hidden="1" spans="1:9">
      <c r="A7657" s="9" t="s">
        <v>20578</v>
      </c>
      <c r="C7657" s="9" t="s">
        <v>20579</v>
      </c>
      <c r="E7657" t="s">
        <v>5502</v>
      </c>
      <c r="G7657" s="9"/>
      <c r="H7657" t="s">
        <v>68</v>
      </c>
      <c r="I7657">
        <f>IFERROR(VLOOKUP(G7657,Sheet1!A:B,2,0),G7657)</f>
        <v>0</v>
      </c>
    </row>
    <row r="7658" ht="21" hidden="1" spans="1:9">
      <c r="A7658" s="9" t="s">
        <v>20580</v>
      </c>
      <c r="C7658" s="9" t="s">
        <v>20581</v>
      </c>
      <c r="E7658" t="s">
        <v>5502</v>
      </c>
      <c r="G7658" s="9"/>
      <c r="H7658" t="s">
        <v>68</v>
      </c>
      <c r="I7658">
        <f>IFERROR(VLOOKUP(G7658,Sheet1!A:B,2,0),G7658)</f>
        <v>0</v>
      </c>
    </row>
    <row r="7659" ht="21" hidden="1" spans="1:9">
      <c r="A7659" s="9" t="s">
        <v>20582</v>
      </c>
      <c r="C7659" s="9" t="s">
        <v>20583</v>
      </c>
      <c r="E7659" t="s">
        <v>5502</v>
      </c>
      <c r="G7659" s="9"/>
      <c r="H7659" t="s">
        <v>68</v>
      </c>
      <c r="I7659">
        <f>IFERROR(VLOOKUP(G7659,Sheet1!A:B,2,0),G7659)</f>
        <v>0</v>
      </c>
    </row>
    <row r="7660" ht="21" hidden="1" spans="1:9">
      <c r="A7660" s="9" t="s">
        <v>20584</v>
      </c>
      <c r="C7660" s="9" t="s">
        <v>20585</v>
      </c>
      <c r="E7660" t="s">
        <v>5502</v>
      </c>
      <c r="G7660" s="9"/>
      <c r="H7660" t="s">
        <v>68</v>
      </c>
      <c r="I7660">
        <f>IFERROR(VLOOKUP(G7660,Sheet1!A:B,2,0),G7660)</f>
        <v>0</v>
      </c>
    </row>
    <row r="7661" ht="21" hidden="1" spans="1:9">
      <c r="A7661" s="9" t="s">
        <v>20586</v>
      </c>
      <c r="C7661" s="9" t="s">
        <v>20587</v>
      </c>
      <c r="E7661" t="s">
        <v>5502</v>
      </c>
      <c r="G7661" s="9"/>
      <c r="H7661" t="s">
        <v>68</v>
      </c>
      <c r="I7661">
        <f>IFERROR(VLOOKUP(G7661,Sheet1!A:B,2,0),G7661)</f>
        <v>0</v>
      </c>
    </row>
    <row r="7662" ht="21" hidden="1" spans="1:9">
      <c r="A7662" s="9" t="s">
        <v>20588</v>
      </c>
      <c r="C7662" s="9" t="s">
        <v>20589</v>
      </c>
      <c r="E7662" t="s">
        <v>5502</v>
      </c>
      <c r="G7662" s="9"/>
      <c r="H7662" t="s">
        <v>68</v>
      </c>
      <c r="I7662">
        <f>IFERROR(VLOOKUP(G7662,Sheet1!A:B,2,0),G7662)</f>
        <v>0</v>
      </c>
    </row>
    <row r="7663" ht="21" hidden="1" spans="1:9">
      <c r="A7663" s="9" t="s">
        <v>20590</v>
      </c>
      <c r="C7663" s="9" t="s">
        <v>20591</v>
      </c>
      <c r="E7663" t="s">
        <v>5502</v>
      </c>
      <c r="G7663" s="9"/>
      <c r="H7663" t="s">
        <v>68</v>
      </c>
      <c r="I7663">
        <f>IFERROR(VLOOKUP(G7663,Sheet1!A:B,2,0),G7663)</f>
        <v>0</v>
      </c>
    </row>
    <row r="7664" ht="21" hidden="1" spans="1:9">
      <c r="A7664" s="9" t="s">
        <v>20592</v>
      </c>
      <c r="C7664" s="9" t="s">
        <v>20593</v>
      </c>
      <c r="E7664" t="s">
        <v>5502</v>
      </c>
      <c r="G7664" s="9"/>
      <c r="H7664" t="s">
        <v>68</v>
      </c>
      <c r="I7664">
        <f>IFERROR(VLOOKUP(G7664,Sheet1!A:B,2,0),G7664)</f>
        <v>0</v>
      </c>
    </row>
    <row r="7665" ht="21" hidden="1" spans="1:9">
      <c r="A7665" s="9" t="s">
        <v>20594</v>
      </c>
      <c r="C7665" s="9" t="s">
        <v>20595</v>
      </c>
      <c r="E7665" t="s">
        <v>5502</v>
      </c>
      <c r="G7665" s="9"/>
      <c r="H7665" t="s">
        <v>68</v>
      </c>
      <c r="I7665">
        <f>IFERROR(VLOOKUP(G7665,Sheet1!A:B,2,0),G7665)</f>
        <v>0</v>
      </c>
    </row>
    <row r="7666" ht="21" hidden="1" spans="1:9">
      <c r="A7666" s="9" t="s">
        <v>20596</v>
      </c>
      <c r="C7666" s="9" t="s">
        <v>20597</v>
      </c>
      <c r="E7666" t="s">
        <v>5502</v>
      </c>
      <c r="G7666" s="9"/>
      <c r="H7666" t="s">
        <v>68</v>
      </c>
      <c r="I7666">
        <f>IFERROR(VLOOKUP(G7666,Sheet1!A:B,2,0),G7666)</f>
        <v>0</v>
      </c>
    </row>
    <row r="7667" ht="21" hidden="1" spans="1:9">
      <c r="A7667" s="9" t="s">
        <v>20598</v>
      </c>
      <c r="C7667" s="9" t="s">
        <v>20599</v>
      </c>
      <c r="E7667" t="s">
        <v>5502</v>
      </c>
      <c r="G7667" s="9"/>
      <c r="H7667" t="s">
        <v>68</v>
      </c>
      <c r="I7667">
        <f>IFERROR(VLOOKUP(G7667,Sheet1!A:B,2,0),G7667)</f>
        <v>0</v>
      </c>
    </row>
    <row r="7668" ht="21" hidden="1" spans="1:9">
      <c r="A7668" s="9" t="s">
        <v>20600</v>
      </c>
      <c r="C7668" s="9" t="s">
        <v>20601</v>
      </c>
      <c r="E7668" t="s">
        <v>5502</v>
      </c>
      <c r="G7668" s="9"/>
      <c r="H7668" t="s">
        <v>68</v>
      </c>
      <c r="I7668">
        <f>IFERROR(VLOOKUP(G7668,Sheet1!A:B,2,0),G7668)</f>
        <v>0</v>
      </c>
    </row>
    <row r="7669" ht="21" hidden="1" spans="1:9">
      <c r="A7669" s="9" t="s">
        <v>20602</v>
      </c>
      <c r="C7669" s="9" t="s">
        <v>20603</v>
      </c>
      <c r="E7669" t="s">
        <v>5502</v>
      </c>
      <c r="G7669" s="9"/>
      <c r="H7669" t="s">
        <v>68</v>
      </c>
      <c r="I7669">
        <f>IFERROR(VLOOKUP(G7669,Sheet1!A:B,2,0),G7669)</f>
        <v>0</v>
      </c>
    </row>
    <row r="7670" ht="21" hidden="1" spans="1:9">
      <c r="A7670" s="9" t="s">
        <v>20604</v>
      </c>
      <c r="C7670" s="9" t="s">
        <v>20605</v>
      </c>
      <c r="E7670" t="s">
        <v>5502</v>
      </c>
      <c r="G7670" s="9"/>
      <c r="H7670" t="s">
        <v>68</v>
      </c>
      <c r="I7670">
        <f>IFERROR(VLOOKUP(G7670,Sheet1!A:B,2,0),G7670)</f>
        <v>0</v>
      </c>
    </row>
    <row r="7671" ht="21" hidden="1" spans="1:9">
      <c r="A7671" s="9" t="s">
        <v>20606</v>
      </c>
      <c r="C7671" s="9" t="s">
        <v>12904</v>
      </c>
      <c r="E7671" t="s">
        <v>5502</v>
      </c>
      <c r="G7671" s="9"/>
      <c r="H7671" t="s">
        <v>68</v>
      </c>
      <c r="I7671">
        <f>IFERROR(VLOOKUP(G7671,Sheet1!A:B,2,0),G7671)</f>
        <v>0</v>
      </c>
    </row>
    <row r="7672" ht="21" hidden="1" spans="1:9">
      <c r="A7672" s="9" t="s">
        <v>20607</v>
      </c>
      <c r="C7672" s="9" t="s">
        <v>20608</v>
      </c>
      <c r="E7672" t="s">
        <v>5502</v>
      </c>
      <c r="G7672" s="9"/>
      <c r="H7672" t="s">
        <v>68</v>
      </c>
      <c r="I7672">
        <f>IFERROR(VLOOKUP(G7672,Sheet1!A:B,2,0),G7672)</f>
        <v>0</v>
      </c>
    </row>
    <row r="7673" ht="21" hidden="1" spans="1:9">
      <c r="A7673" s="9" t="s">
        <v>20609</v>
      </c>
      <c r="C7673" s="9" t="s">
        <v>20610</v>
      </c>
      <c r="E7673" t="s">
        <v>5502</v>
      </c>
      <c r="G7673" s="9"/>
      <c r="H7673" t="s">
        <v>68</v>
      </c>
      <c r="I7673">
        <f>IFERROR(VLOOKUP(G7673,Sheet1!A:B,2,0),G7673)</f>
        <v>0</v>
      </c>
    </row>
    <row r="7674" ht="21" hidden="1" spans="1:9">
      <c r="A7674" s="9" t="s">
        <v>20611</v>
      </c>
      <c r="C7674" s="9" t="s">
        <v>20612</v>
      </c>
      <c r="E7674" t="s">
        <v>5502</v>
      </c>
      <c r="G7674" s="9"/>
      <c r="H7674" t="s">
        <v>68</v>
      </c>
      <c r="I7674">
        <f>IFERROR(VLOOKUP(G7674,Sheet1!A:B,2,0),G7674)</f>
        <v>0</v>
      </c>
    </row>
    <row r="7675" ht="21" hidden="1" spans="1:9">
      <c r="A7675" s="9" t="s">
        <v>20613</v>
      </c>
      <c r="C7675" s="9" t="s">
        <v>20614</v>
      </c>
      <c r="E7675" t="s">
        <v>5502</v>
      </c>
      <c r="G7675" s="9"/>
      <c r="H7675" t="s">
        <v>68</v>
      </c>
      <c r="I7675">
        <f>IFERROR(VLOOKUP(G7675,Sheet1!A:B,2,0),G7675)</f>
        <v>0</v>
      </c>
    </row>
    <row r="7676" ht="21" hidden="1" spans="1:9">
      <c r="A7676" s="9" t="s">
        <v>20615</v>
      </c>
      <c r="C7676" s="9" t="s">
        <v>20616</v>
      </c>
      <c r="E7676" t="s">
        <v>5502</v>
      </c>
      <c r="G7676" s="9"/>
      <c r="H7676" t="s">
        <v>68</v>
      </c>
      <c r="I7676">
        <f>IFERROR(VLOOKUP(G7676,Sheet1!A:B,2,0),G7676)</f>
        <v>0</v>
      </c>
    </row>
    <row r="7677" ht="21" hidden="1" spans="1:9">
      <c r="A7677" s="9" t="s">
        <v>20617</v>
      </c>
      <c r="C7677" s="9" t="s">
        <v>20618</v>
      </c>
      <c r="E7677" t="s">
        <v>5502</v>
      </c>
      <c r="G7677" s="9"/>
      <c r="H7677" t="s">
        <v>68</v>
      </c>
      <c r="I7677">
        <f>IFERROR(VLOOKUP(G7677,Sheet1!A:B,2,0),G7677)</f>
        <v>0</v>
      </c>
    </row>
    <row r="7678" ht="21" hidden="1" spans="1:9">
      <c r="A7678" s="9" t="s">
        <v>20619</v>
      </c>
      <c r="C7678" s="9" t="s">
        <v>20620</v>
      </c>
      <c r="E7678" t="s">
        <v>5502</v>
      </c>
      <c r="G7678" s="9"/>
      <c r="H7678" t="s">
        <v>68</v>
      </c>
      <c r="I7678">
        <f>IFERROR(VLOOKUP(G7678,Sheet1!A:B,2,0),G7678)</f>
        <v>0</v>
      </c>
    </row>
    <row r="7679" ht="21" hidden="1" spans="1:9">
      <c r="A7679" s="9" t="s">
        <v>20621</v>
      </c>
      <c r="C7679" s="9" t="s">
        <v>20622</v>
      </c>
      <c r="E7679" t="s">
        <v>5502</v>
      </c>
      <c r="G7679" s="9"/>
      <c r="H7679" t="s">
        <v>68</v>
      </c>
      <c r="I7679">
        <f>IFERROR(VLOOKUP(G7679,Sheet1!A:B,2,0),G7679)</f>
        <v>0</v>
      </c>
    </row>
    <row r="7680" ht="21" hidden="1" spans="1:9">
      <c r="A7680" s="9" t="s">
        <v>20623</v>
      </c>
      <c r="C7680" s="9" t="s">
        <v>20624</v>
      </c>
      <c r="E7680" t="s">
        <v>5502</v>
      </c>
      <c r="G7680" s="9"/>
      <c r="H7680" t="s">
        <v>68</v>
      </c>
      <c r="I7680">
        <f>IFERROR(VLOOKUP(G7680,Sheet1!A:B,2,0),G7680)</f>
        <v>0</v>
      </c>
    </row>
    <row r="7681" ht="21" hidden="1" spans="1:9">
      <c r="A7681" s="9" t="s">
        <v>20625</v>
      </c>
      <c r="C7681" s="9" t="s">
        <v>20626</v>
      </c>
      <c r="E7681" t="s">
        <v>5502</v>
      </c>
      <c r="G7681" s="9"/>
      <c r="H7681" t="s">
        <v>68</v>
      </c>
      <c r="I7681">
        <f>IFERROR(VLOOKUP(G7681,Sheet1!A:B,2,0),G7681)</f>
        <v>0</v>
      </c>
    </row>
    <row r="7682" ht="21" hidden="1" spans="1:9">
      <c r="A7682" s="9" t="s">
        <v>20627</v>
      </c>
      <c r="C7682" s="9" t="s">
        <v>20628</v>
      </c>
      <c r="E7682" t="s">
        <v>5502</v>
      </c>
      <c r="G7682" s="9"/>
      <c r="H7682" t="s">
        <v>68</v>
      </c>
      <c r="I7682">
        <f>IFERROR(VLOOKUP(G7682,Sheet1!A:B,2,0),G7682)</f>
        <v>0</v>
      </c>
    </row>
    <row r="7683" ht="21" hidden="1" spans="1:9">
      <c r="A7683" s="9" t="s">
        <v>20629</v>
      </c>
      <c r="C7683" s="9" t="s">
        <v>20630</v>
      </c>
      <c r="E7683" t="s">
        <v>5502</v>
      </c>
      <c r="G7683" s="9"/>
      <c r="H7683" t="s">
        <v>68</v>
      </c>
      <c r="I7683">
        <f>IFERROR(VLOOKUP(G7683,Sheet1!A:B,2,0),G7683)</f>
        <v>0</v>
      </c>
    </row>
    <row r="7684" ht="21" hidden="1" spans="1:9">
      <c r="A7684" s="9" t="s">
        <v>20631</v>
      </c>
      <c r="C7684" s="9" t="s">
        <v>20632</v>
      </c>
      <c r="E7684" t="s">
        <v>5502</v>
      </c>
      <c r="G7684" s="9"/>
      <c r="H7684" t="s">
        <v>68</v>
      </c>
      <c r="I7684">
        <f>IFERROR(VLOOKUP(G7684,Sheet1!A:B,2,0),G7684)</f>
        <v>0</v>
      </c>
    </row>
    <row r="7685" ht="21" hidden="1" spans="1:9">
      <c r="A7685" s="9" t="s">
        <v>20633</v>
      </c>
      <c r="C7685" s="9" t="s">
        <v>20634</v>
      </c>
      <c r="E7685" t="s">
        <v>5502</v>
      </c>
      <c r="G7685" s="9"/>
      <c r="H7685" t="s">
        <v>68</v>
      </c>
      <c r="I7685">
        <f>IFERROR(VLOOKUP(G7685,Sheet1!A:B,2,0),G7685)</f>
        <v>0</v>
      </c>
    </row>
    <row r="7686" ht="21" hidden="1" spans="1:9">
      <c r="A7686" s="9" t="s">
        <v>20635</v>
      </c>
      <c r="C7686" s="9" t="s">
        <v>20636</v>
      </c>
      <c r="E7686" t="s">
        <v>5502</v>
      </c>
      <c r="G7686" s="9"/>
      <c r="H7686" t="s">
        <v>68</v>
      </c>
      <c r="I7686">
        <f>IFERROR(VLOOKUP(G7686,Sheet1!A:B,2,0),G7686)</f>
        <v>0</v>
      </c>
    </row>
    <row r="7687" ht="21" hidden="1" spans="1:9">
      <c r="A7687" s="9" t="s">
        <v>20637</v>
      </c>
      <c r="C7687" s="9" t="s">
        <v>20638</v>
      </c>
      <c r="E7687" t="s">
        <v>5502</v>
      </c>
      <c r="G7687" s="9"/>
      <c r="H7687" t="s">
        <v>68</v>
      </c>
      <c r="I7687">
        <f>IFERROR(VLOOKUP(G7687,Sheet1!A:B,2,0),G7687)</f>
        <v>0</v>
      </c>
    </row>
    <row r="7688" ht="21" hidden="1" spans="1:9">
      <c r="A7688" s="9" t="s">
        <v>20639</v>
      </c>
      <c r="C7688" s="9" t="s">
        <v>20640</v>
      </c>
      <c r="E7688" t="s">
        <v>5502</v>
      </c>
      <c r="G7688" s="9"/>
      <c r="H7688" t="s">
        <v>68</v>
      </c>
      <c r="I7688">
        <f>IFERROR(VLOOKUP(G7688,Sheet1!A:B,2,0),G7688)</f>
        <v>0</v>
      </c>
    </row>
    <row r="7689" ht="21" hidden="1" spans="1:9">
      <c r="A7689" s="9" t="s">
        <v>20641</v>
      </c>
      <c r="C7689" s="9" t="s">
        <v>20642</v>
      </c>
      <c r="E7689" t="s">
        <v>5502</v>
      </c>
      <c r="G7689" s="9"/>
      <c r="H7689" t="s">
        <v>68</v>
      </c>
      <c r="I7689">
        <f>IFERROR(VLOOKUP(G7689,Sheet1!A:B,2,0),G7689)</f>
        <v>0</v>
      </c>
    </row>
    <row r="7690" ht="21" hidden="1" spans="1:9">
      <c r="A7690" s="9" t="s">
        <v>20643</v>
      </c>
      <c r="C7690" s="9" t="s">
        <v>20644</v>
      </c>
      <c r="E7690" t="s">
        <v>5502</v>
      </c>
      <c r="G7690" s="9"/>
      <c r="H7690" t="s">
        <v>68</v>
      </c>
      <c r="I7690">
        <f>IFERROR(VLOOKUP(G7690,Sheet1!A:B,2,0),G7690)</f>
        <v>0</v>
      </c>
    </row>
    <row r="7691" ht="21" hidden="1" spans="1:9">
      <c r="A7691" s="9" t="s">
        <v>20645</v>
      </c>
      <c r="C7691" s="9" t="s">
        <v>20646</v>
      </c>
      <c r="E7691" t="s">
        <v>5502</v>
      </c>
      <c r="G7691" s="9"/>
      <c r="H7691" t="s">
        <v>68</v>
      </c>
      <c r="I7691">
        <f>IFERROR(VLOOKUP(G7691,Sheet1!A:B,2,0),G7691)</f>
        <v>0</v>
      </c>
    </row>
    <row r="7692" ht="21" hidden="1" spans="1:9">
      <c r="A7692" s="9" t="s">
        <v>20647</v>
      </c>
      <c r="C7692" s="9" t="s">
        <v>20648</v>
      </c>
      <c r="E7692" t="s">
        <v>5502</v>
      </c>
      <c r="G7692" s="9"/>
      <c r="H7692" t="s">
        <v>68</v>
      </c>
      <c r="I7692">
        <f>IFERROR(VLOOKUP(G7692,Sheet1!A:B,2,0),G7692)</f>
        <v>0</v>
      </c>
    </row>
    <row r="7693" ht="21" hidden="1" spans="1:9">
      <c r="A7693" s="9" t="s">
        <v>20649</v>
      </c>
      <c r="C7693" s="9" t="s">
        <v>20650</v>
      </c>
      <c r="E7693" t="s">
        <v>5502</v>
      </c>
      <c r="G7693" s="9"/>
      <c r="H7693" t="s">
        <v>68</v>
      </c>
      <c r="I7693">
        <f>IFERROR(VLOOKUP(G7693,Sheet1!A:B,2,0),G7693)</f>
        <v>0</v>
      </c>
    </row>
    <row r="7694" ht="21" hidden="1" spans="1:9">
      <c r="A7694" s="9" t="s">
        <v>20651</v>
      </c>
      <c r="C7694" s="9" t="s">
        <v>20652</v>
      </c>
      <c r="E7694" t="s">
        <v>5502</v>
      </c>
      <c r="G7694" s="9"/>
      <c r="H7694" t="s">
        <v>68</v>
      </c>
      <c r="I7694">
        <f>IFERROR(VLOOKUP(G7694,Sheet1!A:B,2,0),G7694)</f>
        <v>0</v>
      </c>
    </row>
    <row r="7695" ht="21" hidden="1" spans="1:9">
      <c r="A7695" s="9" t="s">
        <v>20653</v>
      </c>
      <c r="C7695" s="9" t="s">
        <v>20654</v>
      </c>
      <c r="E7695" t="s">
        <v>5502</v>
      </c>
      <c r="G7695" s="9"/>
      <c r="H7695" t="s">
        <v>68</v>
      </c>
      <c r="I7695">
        <f>IFERROR(VLOOKUP(G7695,Sheet1!A:B,2,0),G7695)</f>
        <v>0</v>
      </c>
    </row>
    <row r="7696" ht="21" hidden="1" spans="1:9">
      <c r="A7696" s="9" t="s">
        <v>20655</v>
      </c>
      <c r="C7696" s="9" t="s">
        <v>20656</v>
      </c>
      <c r="E7696" t="s">
        <v>5502</v>
      </c>
      <c r="G7696" s="9"/>
      <c r="H7696" t="s">
        <v>68</v>
      </c>
      <c r="I7696">
        <f>IFERROR(VLOOKUP(G7696,Sheet1!A:B,2,0),G7696)</f>
        <v>0</v>
      </c>
    </row>
    <row r="7697" ht="21" hidden="1" spans="1:9">
      <c r="A7697" s="9" t="s">
        <v>20657</v>
      </c>
      <c r="C7697" s="9" t="s">
        <v>20658</v>
      </c>
      <c r="E7697" t="s">
        <v>5502</v>
      </c>
      <c r="G7697" s="9"/>
      <c r="H7697" t="s">
        <v>68</v>
      </c>
      <c r="I7697">
        <f>IFERROR(VLOOKUP(G7697,Sheet1!A:B,2,0),G7697)</f>
        <v>0</v>
      </c>
    </row>
    <row r="7698" ht="21" hidden="1" spans="1:9">
      <c r="A7698" s="9" t="s">
        <v>20659</v>
      </c>
      <c r="C7698" s="9" t="s">
        <v>20660</v>
      </c>
      <c r="E7698" t="s">
        <v>5502</v>
      </c>
      <c r="G7698" s="9"/>
      <c r="H7698" t="s">
        <v>68</v>
      </c>
      <c r="I7698">
        <f>IFERROR(VLOOKUP(G7698,Sheet1!A:B,2,0),G7698)</f>
        <v>0</v>
      </c>
    </row>
    <row r="7699" ht="21" hidden="1" spans="1:9">
      <c r="A7699" s="9" t="s">
        <v>20661</v>
      </c>
      <c r="C7699" s="9" t="s">
        <v>12862</v>
      </c>
      <c r="E7699" t="s">
        <v>5502</v>
      </c>
      <c r="G7699" s="9"/>
      <c r="H7699" t="s">
        <v>68</v>
      </c>
      <c r="I7699">
        <f>IFERROR(VLOOKUP(G7699,Sheet1!A:B,2,0),G7699)</f>
        <v>0</v>
      </c>
    </row>
    <row r="7700" ht="21" hidden="1" spans="1:9">
      <c r="A7700" s="9" t="s">
        <v>20662</v>
      </c>
      <c r="C7700" s="9" t="s">
        <v>20663</v>
      </c>
      <c r="E7700" t="s">
        <v>5502</v>
      </c>
      <c r="G7700" s="9"/>
      <c r="H7700" t="s">
        <v>68</v>
      </c>
      <c r="I7700">
        <f>IFERROR(VLOOKUP(G7700,Sheet1!A:B,2,0),G7700)</f>
        <v>0</v>
      </c>
    </row>
    <row r="7701" ht="21" hidden="1" spans="1:9">
      <c r="A7701" s="9" t="s">
        <v>20664</v>
      </c>
      <c r="C7701" s="9" t="s">
        <v>20665</v>
      </c>
      <c r="E7701" t="s">
        <v>5502</v>
      </c>
      <c r="G7701" s="9"/>
      <c r="H7701" t="s">
        <v>68</v>
      </c>
      <c r="I7701">
        <f>IFERROR(VLOOKUP(G7701,Sheet1!A:B,2,0),G7701)</f>
        <v>0</v>
      </c>
    </row>
    <row r="7702" ht="21" hidden="1" spans="1:9">
      <c r="A7702" s="9" t="s">
        <v>20666</v>
      </c>
      <c r="C7702" s="9" t="s">
        <v>20667</v>
      </c>
      <c r="E7702" t="s">
        <v>5502</v>
      </c>
      <c r="G7702" s="9"/>
      <c r="H7702" t="s">
        <v>68</v>
      </c>
      <c r="I7702">
        <f>IFERROR(VLOOKUP(G7702,Sheet1!A:B,2,0),G7702)</f>
        <v>0</v>
      </c>
    </row>
    <row r="7703" ht="21" hidden="1" spans="1:9">
      <c r="A7703" s="9" t="s">
        <v>20668</v>
      </c>
      <c r="C7703" s="9" t="s">
        <v>20669</v>
      </c>
      <c r="E7703" t="s">
        <v>5502</v>
      </c>
      <c r="G7703" s="9"/>
      <c r="H7703" t="s">
        <v>68</v>
      </c>
      <c r="I7703">
        <f>IFERROR(VLOOKUP(G7703,Sheet1!A:B,2,0),G7703)</f>
        <v>0</v>
      </c>
    </row>
    <row r="7704" ht="21" hidden="1" spans="1:9">
      <c r="A7704" s="9" t="s">
        <v>20670</v>
      </c>
      <c r="C7704" s="9" t="s">
        <v>12922</v>
      </c>
      <c r="E7704" t="s">
        <v>5502</v>
      </c>
      <c r="G7704" s="9"/>
      <c r="H7704" t="s">
        <v>68</v>
      </c>
      <c r="I7704">
        <f>IFERROR(VLOOKUP(G7704,Sheet1!A:B,2,0),G7704)</f>
        <v>0</v>
      </c>
    </row>
    <row r="7705" ht="21" hidden="1" spans="1:9">
      <c r="A7705" s="9" t="s">
        <v>20671</v>
      </c>
      <c r="C7705" s="9" t="s">
        <v>20672</v>
      </c>
      <c r="E7705" t="s">
        <v>5502</v>
      </c>
      <c r="G7705" s="9"/>
      <c r="H7705" t="s">
        <v>68</v>
      </c>
      <c r="I7705">
        <f>IFERROR(VLOOKUP(G7705,Sheet1!A:B,2,0),G7705)</f>
        <v>0</v>
      </c>
    </row>
    <row r="7706" ht="21" hidden="1" spans="1:9">
      <c r="A7706" s="9" t="s">
        <v>20673</v>
      </c>
      <c r="C7706" s="9" t="s">
        <v>20674</v>
      </c>
      <c r="E7706" t="s">
        <v>5502</v>
      </c>
      <c r="G7706" s="9"/>
      <c r="H7706" t="s">
        <v>68</v>
      </c>
      <c r="I7706">
        <f>IFERROR(VLOOKUP(G7706,Sheet1!A:B,2,0),G7706)</f>
        <v>0</v>
      </c>
    </row>
    <row r="7707" ht="21" hidden="1" spans="1:9">
      <c r="A7707" s="9" t="s">
        <v>20675</v>
      </c>
      <c r="C7707" s="9" t="s">
        <v>20676</v>
      </c>
      <c r="E7707" t="s">
        <v>5502</v>
      </c>
      <c r="G7707" s="9"/>
      <c r="H7707" t="s">
        <v>68</v>
      </c>
      <c r="I7707">
        <f>IFERROR(VLOOKUP(G7707,Sheet1!A:B,2,0),G7707)</f>
        <v>0</v>
      </c>
    </row>
    <row r="7708" ht="21" hidden="1" spans="1:9">
      <c r="A7708" s="9" t="s">
        <v>20677</v>
      </c>
      <c r="C7708" s="9" t="s">
        <v>20678</v>
      </c>
      <c r="E7708" t="s">
        <v>5502</v>
      </c>
      <c r="G7708" s="9"/>
      <c r="H7708" t="s">
        <v>68</v>
      </c>
      <c r="I7708">
        <f>IFERROR(VLOOKUP(G7708,Sheet1!A:B,2,0),G7708)</f>
        <v>0</v>
      </c>
    </row>
    <row r="7709" ht="21" hidden="1" spans="1:9">
      <c r="A7709" s="9" t="s">
        <v>20679</v>
      </c>
      <c r="C7709" s="9" t="s">
        <v>20680</v>
      </c>
      <c r="E7709" t="s">
        <v>5502</v>
      </c>
      <c r="G7709" s="9"/>
      <c r="H7709" t="s">
        <v>68</v>
      </c>
      <c r="I7709">
        <f>IFERROR(VLOOKUP(G7709,Sheet1!A:B,2,0),G7709)</f>
        <v>0</v>
      </c>
    </row>
    <row r="7710" ht="21" hidden="1" spans="1:9">
      <c r="A7710" s="9" t="s">
        <v>20681</v>
      </c>
      <c r="C7710" s="9" t="s">
        <v>20682</v>
      </c>
      <c r="E7710" t="s">
        <v>5502</v>
      </c>
      <c r="G7710" s="9"/>
      <c r="H7710" t="s">
        <v>68</v>
      </c>
      <c r="I7710">
        <f>IFERROR(VLOOKUP(G7710,Sheet1!A:B,2,0),G7710)</f>
        <v>0</v>
      </c>
    </row>
    <row r="7711" ht="21" hidden="1" spans="1:9">
      <c r="A7711" s="9" t="s">
        <v>20683</v>
      </c>
      <c r="C7711" s="9" t="s">
        <v>20684</v>
      </c>
      <c r="E7711" t="s">
        <v>5502</v>
      </c>
      <c r="G7711" s="9"/>
      <c r="H7711" t="s">
        <v>68</v>
      </c>
      <c r="I7711">
        <f>IFERROR(VLOOKUP(G7711,Sheet1!A:B,2,0),G7711)</f>
        <v>0</v>
      </c>
    </row>
    <row r="7712" ht="21" hidden="1" spans="1:9">
      <c r="A7712" s="9" t="s">
        <v>20685</v>
      </c>
      <c r="C7712" s="9" t="s">
        <v>20686</v>
      </c>
      <c r="E7712" t="s">
        <v>5502</v>
      </c>
      <c r="G7712" s="9"/>
      <c r="H7712" t="s">
        <v>68</v>
      </c>
      <c r="I7712">
        <f>IFERROR(VLOOKUP(G7712,Sheet1!A:B,2,0),G7712)</f>
        <v>0</v>
      </c>
    </row>
    <row r="7713" ht="21" hidden="1" spans="1:9">
      <c r="A7713" s="9" t="s">
        <v>20687</v>
      </c>
      <c r="C7713" s="9" t="s">
        <v>20688</v>
      </c>
      <c r="E7713" t="s">
        <v>5502</v>
      </c>
      <c r="G7713" s="9"/>
      <c r="H7713" t="s">
        <v>68</v>
      </c>
      <c r="I7713">
        <f>IFERROR(VLOOKUP(G7713,Sheet1!A:B,2,0),G7713)</f>
        <v>0</v>
      </c>
    </row>
    <row r="7714" ht="21" hidden="1" spans="1:9">
      <c r="A7714" s="9" t="s">
        <v>20689</v>
      </c>
      <c r="C7714" s="9" t="s">
        <v>20690</v>
      </c>
      <c r="E7714" t="s">
        <v>5502</v>
      </c>
      <c r="G7714" s="9"/>
      <c r="H7714" t="s">
        <v>68</v>
      </c>
      <c r="I7714">
        <f>IFERROR(VLOOKUP(G7714,Sheet1!A:B,2,0),G7714)</f>
        <v>0</v>
      </c>
    </row>
    <row r="7715" ht="21" hidden="1" spans="1:9">
      <c r="A7715" s="9" t="s">
        <v>20691</v>
      </c>
      <c r="C7715" s="9" t="s">
        <v>20692</v>
      </c>
      <c r="E7715" t="s">
        <v>5502</v>
      </c>
      <c r="G7715" s="9"/>
      <c r="H7715" t="s">
        <v>68</v>
      </c>
      <c r="I7715">
        <f>IFERROR(VLOOKUP(G7715,Sheet1!A:B,2,0),G7715)</f>
        <v>0</v>
      </c>
    </row>
    <row r="7716" ht="21" hidden="1" spans="1:9">
      <c r="A7716" s="9" t="s">
        <v>20693</v>
      </c>
      <c r="C7716" s="9" t="s">
        <v>20694</v>
      </c>
      <c r="E7716" t="s">
        <v>5502</v>
      </c>
      <c r="G7716" s="9"/>
      <c r="H7716" t="s">
        <v>68</v>
      </c>
      <c r="I7716">
        <f>IFERROR(VLOOKUP(G7716,Sheet1!A:B,2,0),G7716)</f>
        <v>0</v>
      </c>
    </row>
    <row r="7717" ht="21" hidden="1" spans="1:9">
      <c r="A7717" s="9" t="s">
        <v>20695</v>
      </c>
      <c r="C7717" s="9" t="s">
        <v>20696</v>
      </c>
      <c r="E7717" t="s">
        <v>5502</v>
      </c>
      <c r="G7717" s="9"/>
      <c r="H7717" t="s">
        <v>68</v>
      </c>
      <c r="I7717">
        <f>IFERROR(VLOOKUP(G7717,Sheet1!A:B,2,0),G7717)</f>
        <v>0</v>
      </c>
    </row>
    <row r="7718" ht="21" hidden="1" spans="1:9">
      <c r="A7718" s="9" t="s">
        <v>20697</v>
      </c>
      <c r="C7718" s="9" t="s">
        <v>20698</v>
      </c>
      <c r="E7718" t="s">
        <v>5502</v>
      </c>
      <c r="G7718" s="9"/>
      <c r="H7718" t="s">
        <v>68</v>
      </c>
      <c r="I7718">
        <f>IFERROR(VLOOKUP(G7718,Sheet1!A:B,2,0),G7718)</f>
        <v>0</v>
      </c>
    </row>
    <row r="7719" ht="21" hidden="1" spans="1:9">
      <c r="A7719" s="9" t="s">
        <v>20699</v>
      </c>
      <c r="C7719" s="9" t="s">
        <v>20700</v>
      </c>
      <c r="E7719" t="s">
        <v>5502</v>
      </c>
      <c r="G7719" s="9"/>
      <c r="H7719" t="s">
        <v>68</v>
      </c>
      <c r="I7719">
        <f>IFERROR(VLOOKUP(G7719,Sheet1!A:B,2,0),G7719)</f>
        <v>0</v>
      </c>
    </row>
    <row r="7720" ht="21" hidden="1" spans="1:9">
      <c r="A7720" s="9" t="s">
        <v>20701</v>
      </c>
      <c r="C7720" s="9" t="s">
        <v>20702</v>
      </c>
      <c r="E7720" t="s">
        <v>5502</v>
      </c>
      <c r="G7720" s="9"/>
      <c r="H7720" t="s">
        <v>68</v>
      </c>
      <c r="I7720">
        <f>IFERROR(VLOOKUP(G7720,Sheet1!A:B,2,0),G7720)</f>
        <v>0</v>
      </c>
    </row>
    <row r="7721" ht="21" hidden="1" spans="1:9">
      <c r="A7721" s="9" t="s">
        <v>20703</v>
      </c>
      <c r="C7721" s="9" t="s">
        <v>20704</v>
      </c>
      <c r="E7721" t="s">
        <v>5502</v>
      </c>
      <c r="G7721" s="9"/>
      <c r="H7721" t="s">
        <v>68</v>
      </c>
      <c r="I7721">
        <f>IFERROR(VLOOKUP(G7721,Sheet1!A:B,2,0),G7721)</f>
        <v>0</v>
      </c>
    </row>
    <row r="7722" ht="21" hidden="1" spans="1:9">
      <c r="A7722" s="9" t="s">
        <v>20705</v>
      </c>
      <c r="C7722" s="9" t="s">
        <v>20706</v>
      </c>
      <c r="E7722" t="s">
        <v>5502</v>
      </c>
      <c r="G7722" s="9"/>
      <c r="H7722" t="s">
        <v>68</v>
      </c>
      <c r="I7722">
        <f>IFERROR(VLOOKUP(G7722,Sheet1!A:B,2,0),G7722)</f>
        <v>0</v>
      </c>
    </row>
    <row r="7723" ht="21" hidden="1" spans="1:9">
      <c r="A7723" s="9" t="s">
        <v>20707</v>
      </c>
      <c r="C7723" s="9" t="s">
        <v>20708</v>
      </c>
      <c r="E7723" t="s">
        <v>5502</v>
      </c>
      <c r="G7723" s="9"/>
      <c r="H7723" t="s">
        <v>68</v>
      </c>
      <c r="I7723">
        <f>IFERROR(VLOOKUP(G7723,Sheet1!A:B,2,0),G7723)</f>
        <v>0</v>
      </c>
    </row>
    <row r="7724" ht="21" hidden="1" spans="1:9">
      <c r="A7724" s="9" t="s">
        <v>20709</v>
      </c>
      <c r="C7724" s="9" t="s">
        <v>20710</v>
      </c>
      <c r="E7724" t="s">
        <v>5502</v>
      </c>
      <c r="G7724" s="9"/>
      <c r="H7724" t="s">
        <v>68</v>
      </c>
      <c r="I7724">
        <f>IFERROR(VLOOKUP(G7724,Sheet1!A:B,2,0),G7724)</f>
        <v>0</v>
      </c>
    </row>
    <row r="7725" ht="21" hidden="1" spans="1:9">
      <c r="A7725" s="9" t="s">
        <v>20711</v>
      </c>
      <c r="C7725" s="9" t="s">
        <v>20712</v>
      </c>
      <c r="E7725" t="s">
        <v>5502</v>
      </c>
      <c r="G7725" s="9"/>
      <c r="H7725" t="s">
        <v>68</v>
      </c>
      <c r="I7725">
        <f>IFERROR(VLOOKUP(G7725,Sheet1!A:B,2,0),G7725)</f>
        <v>0</v>
      </c>
    </row>
    <row r="7726" ht="21" hidden="1" spans="1:9">
      <c r="A7726" s="9" t="s">
        <v>20713</v>
      </c>
      <c r="C7726" s="9" t="s">
        <v>20714</v>
      </c>
      <c r="E7726" t="s">
        <v>5502</v>
      </c>
      <c r="G7726" s="9"/>
      <c r="H7726" t="s">
        <v>68</v>
      </c>
      <c r="I7726">
        <f>IFERROR(VLOOKUP(G7726,Sheet1!A:B,2,0),G7726)</f>
        <v>0</v>
      </c>
    </row>
    <row r="7727" ht="21" hidden="1" spans="1:9">
      <c r="A7727" s="9" t="s">
        <v>20715</v>
      </c>
      <c r="C7727" s="9" t="s">
        <v>20716</v>
      </c>
      <c r="E7727" t="s">
        <v>5502</v>
      </c>
      <c r="G7727" s="9"/>
      <c r="H7727" t="s">
        <v>68</v>
      </c>
      <c r="I7727">
        <f>IFERROR(VLOOKUP(G7727,Sheet1!A:B,2,0),G7727)</f>
        <v>0</v>
      </c>
    </row>
    <row r="7728" ht="21" hidden="1" spans="1:9">
      <c r="A7728" s="9" t="s">
        <v>20717</v>
      </c>
      <c r="C7728" s="9" t="s">
        <v>20718</v>
      </c>
      <c r="E7728" t="s">
        <v>5502</v>
      </c>
      <c r="G7728" s="9"/>
      <c r="H7728" t="s">
        <v>68</v>
      </c>
      <c r="I7728">
        <f>IFERROR(VLOOKUP(G7728,Sheet1!A:B,2,0),G7728)</f>
        <v>0</v>
      </c>
    </row>
    <row r="7729" ht="21" hidden="1" spans="1:9">
      <c r="A7729" s="9" t="s">
        <v>20719</v>
      </c>
      <c r="C7729" s="9" t="s">
        <v>20720</v>
      </c>
      <c r="E7729" t="s">
        <v>5502</v>
      </c>
      <c r="G7729" s="9"/>
      <c r="H7729" t="s">
        <v>68</v>
      </c>
      <c r="I7729">
        <f>IFERROR(VLOOKUP(G7729,Sheet1!A:B,2,0),G7729)</f>
        <v>0</v>
      </c>
    </row>
    <row r="7730" ht="21" hidden="1" spans="1:9">
      <c r="A7730" s="9" t="s">
        <v>20721</v>
      </c>
      <c r="C7730" s="9" t="s">
        <v>20722</v>
      </c>
      <c r="E7730" t="s">
        <v>5502</v>
      </c>
      <c r="G7730" s="9" t="s">
        <v>20723</v>
      </c>
      <c r="H7730" t="s">
        <v>68</v>
      </c>
      <c r="I7730" t="str">
        <f>IFERROR(VLOOKUP(G7730,Sheet1!A:B,2,0),G7730)</f>
        <v>92511921MA6319RP7J</v>
      </c>
    </row>
    <row r="7731" ht="21" hidden="1" spans="1:9">
      <c r="A7731" s="9" t="s">
        <v>20724</v>
      </c>
      <c r="C7731" s="9" t="s">
        <v>20725</v>
      </c>
      <c r="E7731" t="s">
        <v>5502</v>
      </c>
      <c r="G7731" s="9"/>
      <c r="H7731" t="s">
        <v>68</v>
      </c>
      <c r="I7731">
        <f>IFERROR(VLOOKUP(G7731,Sheet1!A:B,2,0),G7731)</f>
        <v>0</v>
      </c>
    </row>
    <row r="7732" ht="21" hidden="1" spans="1:9">
      <c r="A7732" s="9" t="s">
        <v>20726</v>
      </c>
      <c r="C7732" s="9" t="s">
        <v>20727</v>
      </c>
      <c r="E7732" t="s">
        <v>5502</v>
      </c>
      <c r="G7732" s="9"/>
      <c r="H7732" t="s">
        <v>68</v>
      </c>
      <c r="I7732">
        <f>IFERROR(VLOOKUP(G7732,Sheet1!A:B,2,0),G7732)</f>
        <v>0</v>
      </c>
    </row>
    <row r="7733" ht="21" hidden="1" spans="1:9">
      <c r="A7733" s="9" t="s">
        <v>20728</v>
      </c>
      <c r="C7733" s="9" t="s">
        <v>20729</v>
      </c>
      <c r="E7733" t="s">
        <v>5502</v>
      </c>
      <c r="G7733" s="9"/>
      <c r="H7733" t="s">
        <v>68</v>
      </c>
      <c r="I7733">
        <f>IFERROR(VLOOKUP(G7733,Sheet1!A:B,2,0),G7733)</f>
        <v>0</v>
      </c>
    </row>
    <row r="7734" ht="21" hidden="1" spans="1:9">
      <c r="A7734" s="9" t="s">
        <v>20730</v>
      </c>
      <c r="C7734" s="9" t="s">
        <v>11636</v>
      </c>
      <c r="E7734" t="s">
        <v>5502</v>
      </c>
      <c r="G7734" s="9"/>
      <c r="H7734" t="s">
        <v>68</v>
      </c>
      <c r="I7734">
        <f>IFERROR(VLOOKUP(G7734,Sheet1!A:B,2,0),G7734)</f>
        <v>0</v>
      </c>
    </row>
    <row r="7735" ht="21" hidden="1" spans="1:9">
      <c r="A7735" s="9" t="s">
        <v>20731</v>
      </c>
      <c r="C7735" s="9" t="s">
        <v>20732</v>
      </c>
      <c r="E7735" t="s">
        <v>5502</v>
      </c>
      <c r="G7735" s="9"/>
      <c r="H7735" t="s">
        <v>68</v>
      </c>
      <c r="I7735">
        <f>IFERROR(VLOOKUP(G7735,Sheet1!A:B,2,0),G7735)</f>
        <v>0</v>
      </c>
    </row>
    <row r="7736" ht="21" hidden="1" spans="1:9">
      <c r="A7736" s="9" t="s">
        <v>20733</v>
      </c>
      <c r="C7736" s="9" t="s">
        <v>20734</v>
      </c>
      <c r="E7736" t="s">
        <v>5502</v>
      </c>
      <c r="G7736" s="9"/>
      <c r="H7736" t="s">
        <v>68</v>
      </c>
      <c r="I7736">
        <f>IFERROR(VLOOKUP(G7736,Sheet1!A:B,2,0),G7736)</f>
        <v>0</v>
      </c>
    </row>
    <row r="7737" ht="21" hidden="1" spans="1:9">
      <c r="A7737" s="9" t="s">
        <v>20735</v>
      </c>
      <c r="C7737" s="9" t="s">
        <v>20736</v>
      </c>
      <c r="E7737" t="s">
        <v>5502</v>
      </c>
      <c r="G7737" s="9"/>
      <c r="H7737" t="s">
        <v>68</v>
      </c>
      <c r="I7737">
        <f>IFERROR(VLOOKUP(G7737,Sheet1!A:B,2,0),G7737)</f>
        <v>0</v>
      </c>
    </row>
    <row r="7738" ht="21" hidden="1" spans="1:9">
      <c r="A7738" s="9" t="s">
        <v>20737</v>
      </c>
      <c r="C7738" s="9" t="s">
        <v>20738</v>
      </c>
      <c r="E7738" t="s">
        <v>5502</v>
      </c>
      <c r="G7738" s="9"/>
      <c r="H7738" t="s">
        <v>68</v>
      </c>
      <c r="I7738">
        <f>IFERROR(VLOOKUP(G7738,Sheet1!A:B,2,0),G7738)</f>
        <v>0</v>
      </c>
    </row>
    <row r="7739" ht="21" hidden="1" spans="1:9">
      <c r="A7739" s="9" t="s">
        <v>20739</v>
      </c>
      <c r="C7739" s="9" t="s">
        <v>20740</v>
      </c>
      <c r="E7739" t="s">
        <v>5502</v>
      </c>
      <c r="G7739" s="9"/>
      <c r="H7739" t="s">
        <v>68</v>
      </c>
      <c r="I7739">
        <f>IFERROR(VLOOKUP(G7739,Sheet1!A:B,2,0),G7739)</f>
        <v>0</v>
      </c>
    </row>
    <row r="7740" ht="21" hidden="1" spans="1:9">
      <c r="A7740" s="9" t="s">
        <v>20741</v>
      </c>
      <c r="C7740" s="9" t="s">
        <v>20742</v>
      </c>
      <c r="E7740" t="s">
        <v>5502</v>
      </c>
      <c r="G7740" s="9"/>
      <c r="H7740" t="s">
        <v>68</v>
      </c>
      <c r="I7740">
        <f>IFERROR(VLOOKUP(G7740,Sheet1!A:B,2,0),G7740)</f>
        <v>0</v>
      </c>
    </row>
    <row r="7741" ht="21" hidden="1" spans="1:9">
      <c r="A7741" s="9" t="s">
        <v>20743</v>
      </c>
      <c r="C7741" s="9" t="s">
        <v>20744</v>
      </c>
      <c r="E7741" t="s">
        <v>5502</v>
      </c>
      <c r="G7741" s="9"/>
      <c r="H7741" t="s">
        <v>68</v>
      </c>
      <c r="I7741">
        <f>IFERROR(VLOOKUP(G7741,Sheet1!A:B,2,0),G7741)</f>
        <v>0</v>
      </c>
    </row>
    <row r="7742" ht="21" hidden="1" spans="1:9">
      <c r="A7742" s="9" t="s">
        <v>20745</v>
      </c>
      <c r="C7742" s="9" t="s">
        <v>20746</v>
      </c>
      <c r="E7742" t="s">
        <v>5502</v>
      </c>
      <c r="G7742" s="9"/>
      <c r="H7742" t="s">
        <v>68</v>
      </c>
      <c r="I7742">
        <f>IFERROR(VLOOKUP(G7742,Sheet1!A:B,2,0),G7742)</f>
        <v>0</v>
      </c>
    </row>
    <row r="7743" ht="21" hidden="1" spans="1:9">
      <c r="A7743" s="9" t="s">
        <v>20747</v>
      </c>
      <c r="C7743" s="9" t="s">
        <v>20748</v>
      </c>
      <c r="E7743" t="s">
        <v>5502</v>
      </c>
      <c r="G7743" s="9"/>
      <c r="H7743" t="s">
        <v>68</v>
      </c>
      <c r="I7743">
        <f>IFERROR(VLOOKUP(G7743,Sheet1!A:B,2,0),G7743)</f>
        <v>0</v>
      </c>
    </row>
    <row r="7744" ht="21" hidden="1" spans="1:9">
      <c r="A7744" s="9" t="s">
        <v>20749</v>
      </c>
      <c r="C7744" s="9" t="s">
        <v>20750</v>
      </c>
      <c r="E7744" t="s">
        <v>5502</v>
      </c>
      <c r="G7744" s="9"/>
      <c r="H7744" t="s">
        <v>68</v>
      </c>
      <c r="I7744">
        <f>IFERROR(VLOOKUP(G7744,Sheet1!A:B,2,0),G7744)</f>
        <v>0</v>
      </c>
    </row>
    <row r="7745" ht="21" hidden="1" spans="1:9">
      <c r="A7745" s="9" t="s">
        <v>20751</v>
      </c>
      <c r="C7745" s="9" t="s">
        <v>12910</v>
      </c>
      <c r="E7745" t="s">
        <v>5502</v>
      </c>
      <c r="G7745" s="9"/>
      <c r="H7745" t="s">
        <v>68</v>
      </c>
      <c r="I7745">
        <f>IFERROR(VLOOKUP(G7745,Sheet1!A:B,2,0),G7745)</f>
        <v>0</v>
      </c>
    </row>
    <row r="7746" ht="21" hidden="1" spans="1:9">
      <c r="A7746" s="9" t="s">
        <v>20752</v>
      </c>
      <c r="C7746" s="9" t="s">
        <v>12928</v>
      </c>
      <c r="E7746" t="s">
        <v>5502</v>
      </c>
      <c r="G7746" s="9"/>
      <c r="H7746" t="s">
        <v>68</v>
      </c>
      <c r="I7746">
        <f>IFERROR(VLOOKUP(G7746,Sheet1!A:B,2,0),G7746)</f>
        <v>0</v>
      </c>
    </row>
    <row r="7747" ht="21" hidden="1" spans="1:9">
      <c r="A7747" s="9" t="s">
        <v>20753</v>
      </c>
      <c r="C7747" s="9" t="s">
        <v>20754</v>
      </c>
      <c r="E7747" t="s">
        <v>5502</v>
      </c>
      <c r="G7747" s="9"/>
      <c r="H7747" t="s">
        <v>68</v>
      </c>
      <c r="I7747">
        <f>IFERROR(VLOOKUP(G7747,Sheet1!A:B,2,0),G7747)</f>
        <v>0</v>
      </c>
    </row>
    <row r="7748" ht="21" hidden="1" spans="1:9">
      <c r="A7748" s="9" t="s">
        <v>20755</v>
      </c>
      <c r="C7748" s="9" t="s">
        <v>20756</v>
      </c>
      <c r="E7748" t="s">
        <v>5502</v>
      </c>
      <c r="G7748" s="9"/>
      <c r="H7748" t="s">
        <v>68</v>
      </c>
      <c r="I7748">
        <f>IFERROR(VLOOKUP(G7748,Sheet1!A:B,2,0),G7748)</f>
        <v>0</v>
      </c>
    </row>
    <row r="7749" ht="21" hidden="1" spans="1:9">
      <c r="A7749" s="9" t="s">
        <v>20757</v>
      </c>
      <c r="C7749" s="9" t="s">
        <v>20758</v>
      </c>
      <c r="E7749" t="s">
        <v>5502</v>
      </c>
      <c r="G7749" s="9"/>
      <c r="H7749" t="s">
        <v>68</v>
      </c>
      <c r="I7749">
        <f>IFERROR(VLOOKUP(G7749,Sheet1!A:B,2,0),G7749)</f>
        <v>0</v>
      </c>
    </row>
    <row r="7750" ht="21" hidden="1" spans="1:9">
      <c r="A7750" s="9" t="s">
        <v>20759</v>
      </c>
      <c r="C7750" s="9" t="s">
        <v>20760</v>
      </c>
      <c r="E7750" t="s">
        <v>5502</v>
      </c>
      <c r="G7750" s="9"/>
      <c r="H7750" t="s">
        <v>68</v>
      </c>
      <c r="I7750">
        <f>IFERROR(VLOOKUP(G7750,Sheet1!A:B,2,0),G7750)</f>
        <v>0</v>
      </c>
    </row>
    <row r="7751" ht="21" hidden="1" spans="1:9">
      <c r="A7751" s="9" t="s">
        <v>20761</v>
      </c>
      <c r="C7751" s="9" t="s">
        <v>20762</v>
      </c>
      <c r="E7751" t="s">
        <v>5502</v>
      </c>
      <c r="G7751" s="9"/>
      <c r="H7751" t="s">
        <v>68</v>
      </c>
      <c r="I7751">
        <f>IFERROR(VLOOKUP(G7751,Sheet1!A:B,2,0),G7751)</f>
        <v>0</v>
      </c>
    </row>
    <row r="7752" ht="21" hidden="1" spans="1:9">
      <c r="A7752" s="9" t="s">
        <v>20763</v>
      </c>
      <c r="C7752" s="9" t="s">
        <v>20764</v>
      </c>
      <c r="E7752" t="s">
        <v>5502</v>
      </c>
      <c r="G7752" s="9"/>
      <c r="H7752" t="s">
        <v>68</v>
      </c>
      <c r="I7752">
        <f>IFERROR(VLOOKUP(G7752,Sheet1!A:B,2,0),G7752)</f>
        <v>0</v>
      </c>
    </row>
    <row r="7753" ht="21" hidden="1" spans="1:9">
      <c r="A7753" s="9" t="s">
        <v>20765</v>
      </c>
      <c r="C7753" s="9" t="s">
        <v>20766</v>
      </c>
      <c r="E7753" t="s">
        <v>5502</v>
      </c>
      <c r="G7753" s="9"/>
      <c r="H7753" t="s">
        <v>68</v>
      </c>
      <c r="I7753">
        <f>IFERROR(VLOOKUP(G7753,Sheet1!A:B,2,0),G7753)</f>
        <v>0</v>
      </c>
    </row>
    <row r="7754" ht="21" hidden="1" spans="1:9">
      <c r="A7754" s="9" t="s">
        <v>20767</v>
      </c>
      <c r="C7754" s="9" t="s">
        <v>20768</v>
      </c>
      <c r="E7754" t="s">
        <v>5502</v>
      </c>
      <c r="G7754" s="9"/>
      <c r="H7754" t="s">
        <v>68</v>
      </c>
      <c r="I7754">
        <f>IFERROR(VLOOKUP(G7754,Sheet1!A:B,2,0),G7754)</f>
        <v>0</v>
      </c>
    </row>
    <row r="7755" ht="21" hidden="1" spans="1:9">
      <c r="A7755" s="9" t="s">
        <v>20769</v>
      </c>
      <c r="C7755" s="9" t="s">
        <v>20770</v>
      </c>
      <c r="E7755" t="s">
        <v>5502</v>
      </c>
      <c r="G7755" s="9"/>
      <c r="H7755" t="s">
        <v>68</v>
      </c>
      <c r="I7755">
        <f>IFERROR(VLOOKUP(G7755,Sheet1!A:B,2,0),G7755)</f>
        <v>0</v>
      </c>
    </row>
    <row r="7756" ht="21" hidden="1" spans="1:9">
      <c r="A7756" s="9" t="s">
        <v>20771</v>
      </c>
      <c r="C7756" s="9" t="s">
        <v>20772</v>
      </c>
      <c r="E7756" t="s">
        <v>5502</v>
      </c>
      <c r="G7756" s="9"/>
      <c r="H7756" t="s">
        <v>68</v>
      </c>
      <c r="I7756">
        <f>IFERROR(VLOOKUP(G7756,Sheet1!A:B,2,0),G7756)</f>
        <v>0</v>
      </c>
    </row>
    <row r="7757" ht="21" hidden="1" spans="1:9">
      <c r="A7757" s="9" t="s">
        <v>20773</v>
      </c>
      <c r="C7757" s="9" t="s">
        <v>20774</v>
      </c>
      <c r="E7757" t="s">
        <v>5502</v>
      </c>
      <c r="G7757" s="9"/>
      <c r="H7757" t="s">
        <v>68</v>
      </c>
      <c r="I7757">
        <f>IFERROR(VLOOKUP(G7757,Sheet1!A:B,2,0),G7757)</f>
        <v>0</v>
      </c>
    </row>
    <row r="7758" ht="21" hidden="1" spans="1:9">
      <c r="A7758" s="9" t="s">
        <v>20775</v>
      </c>
      <c r="C7758" s="9" t="s">
        <v>20776</v>
      </c>
      <c r="E7758" t="s">
        <v>5502</v>
      </c>
      <c r="G7758" s="9"/>
      <c r="H7758" t="s">
        <v>68</v>
      </c>
      <c r="I7758">
        <f>IFERROR(VLOOKUP(G7758,Sheet1!A:B,2,0),G7758)</f>
        <v>0</v>
      </c>
    </row>
    <row r="7759" ht="21" hidden="1" spans="1:9">
      <c r="A7759" s="9" t="s">
        <v>20777</v>
      </c>
      <c r="C7759" s="9" t="s">
        <v>20778</v>
      </c>
      <c r="E7759" t="s">
        <v>5502</v>
      </c>
      <c r="G7759" s="9"/>
      <c r="H7759" t="s">
        <v>68</v>
      </c>
      <c r="I7759">
        <f>IFERROR(VLOOKUP(G7759,Sheet1!A:B,2,0),G7759)</f>
        <v>0</v>
      </c>
    </row>
    <row r="7760" ht="21" hidden="1" spans="1:9">
      <c r="A7760" s="9" t="s">
        <v>20779</v>
      </c>
      <c r="C7760" s="9" t="s">
        <v>20780</v>
      </c>
      <c r="E7760" t="s">
        <v>5502</v>
      </c>
      <c r="G7760" s="9"/>
      <c r="H7760" t="s">
        <v>68</v>
      </c>
      <c r="I7760">
        <f>IFERROR(VLOOKUP(G7760,Sheet1!A:B,2,0),G7760)</f>
        <v>0</v>
      </c>
    </row>
    <row r="7761" ht="21" hidden="1" spans="1:9">
      <c r="A7761" s="9" t="s">
        <v>20781</v>
      </c>
      <c r="C7761" s="9" t="s">
        <v>20782</v>
      </c>
      <c r="E7761" t="s">
        <v>5502</v>
      </c>
      <c r="G7761" s="9"/>
      <c r="H7761" t="s">
        <v>68</v>
      </c>
      <c r="I7761">
        <f>IFERROR(VLOOKUP(G7761,Sheet1!A:B,2,0),G7761)</f>
        <v>0</v>
      </c>
    </row>
    <row r="7762" ht="21" hidden="1" spans="1:9">
      <c r="A7762" s="9" t="s">
        <v>20783</v>
      </c>
      <c r="C7762" s="9" t="s">
        <v>20784</v>
      </c>
      <c r="E7762" t="s">
        <v>5502</v>
      </c>
      <c r="G7762" s="9"/>
      <c r="H7762" t="s">
        <v>68</v>
      </c>
      <c r="I7762">
        <f>IFERROR(VLOOKUP(G7762,Sheet1!A:B,2,0),G7762)</f>
        <v>0</v>
      </c>
    </row>
    <row r="7763" ht="21" hidden="1" spans="1:9">
      <c r="A7763" s="9" t="s">
        <v>20785</v>
      </c>
      <c r="C7763" s="9" t="s">
        <v>20786</v>
      </c>
      <c r="E7763" t="s">
        <v>5502</v>
      </c>
      <c r="G7763" s="9"/>
      <c r="H7763" t="s">
        <v>68</v>
      </c>
      <c r="I7763">
        <f>IFERROR(VLOOKUP(G7763,Sheet1!A:B,2,0),G7763)</f>
        <v>0</v>
      </c>
    </row>
    <row r="7764" ht="21" hidden="1" spans="1:9">
      <c r="A7764" s="9" t="s">
        <v>20787</v>
      </c>
      <c r="C7764" s="9" t="s">
        <v>20788</v>
      </c>
      <c r="E7764" t="s">
        <v>5502</v>
      </c>
      <c r="G7764" s="9"/>
      <c r="H7764" t="s">
        <v>68</v>
      </c>
      <c r="I7764">
        <f>IFERROR(VLOOKUP(G7764,Sheet1!A:B,2,0),G7764)</f>
        <v>0</v>
      </c>
    </row>
    <row r="7765" ht="21" hidden="1" spans="1:9">
      <c r="A7765" s="9" t="s">
        <v>20789</v>
      </c>
      <c r="C7765" s="9" t="s">
        <v>20790</v>
      </c>
      <c r="E7765" t="s">
        <v>5502</v>
      </c>
      <c r="G7765" s="9"/>
      <c r="H7765" t="s">
        <v>68</v>
      </c>
      <c r="I7765">
        <f>IFERROR(VLOOKUP(G7765,Sheet1!A:B,2,0),G7765)</f>
        <v>0</v>
      </c>
    </row>
    <row r="7766" ht="21" hidden="1" spans="1:9">
      <c r="A7766" s="9" t="s">
        <v>20791</v>
      </c>
      <c r="C7766" s="9" t="s">
        <v>20792</v>
      </c>
      <c r="E7766" t="s">
        <v>5502</v>
      </c>
      <c r="G7766" s="9"/>
      <c r="H7766" t="s">
        <v>68</v>
      </c>
      <c r="I7766">
        <f>IFERROR(VLOOKUP(G7766,Sheet1!A:B,2,0),G7766)</f>
        <v>0</v>
      </c>
    </row>
    <row r="7767" ht="21" hidden="1" spans="1:9">
      <c r="A7767" s="9" t="s">
        <v>20793</v>
      </c>
      <c r="C7767" s="9" t="s">
        <v>20794</v>
      </c>
      <c r="E7767" t="s">
        <v>5502</v>
      </c>
      <c r="G7767" s="9"/>
      <c r="H7767" t="s">
        <v>68</v>
      </c>
      <c r="I7767">
        <f>IFERROR(VLOOKUP(G7767,Sheet1!A:B,2,0),G7767)</f>
        <v>0</v>
      </c>
    </row>
    <row r="7768" ht="21" hidden="1" spans="1:9">
      <c r="A7768" s="9" t="s">
        <v>20795</v>
      </c>
      <c r="C7768" s="9" t="s">
        <v>12907</v>
      </c>
      <c r="E7768" t="s">
        <v>5502</v>
      </c>
      <c r="G7768" s="9"/>
      <c r="H7768" t="s">
        <v>68</v>
      </c>
      <c r="I7768">
        <f>IFERROR(VLOOKUP(G7768,Sheet1!A:B,2,0),G7768)</f>
        <v>0</v>
      </c>
    </row>
    <row r="7769" ht="21" hidden="1" spans="1:9">
      <c r="A7769" s="9" t="s">
        <v>20796</v>
      </c>
      <c r="C7769" s="9" t="s">
        <v>20797</v>
      </c>
      <c r="E7769" t="s">
        <v>5502</v>
      </c>
      <c r="G7769" s="9"/>
      <c r="H7769" t="s">
        <v>68</v>
      </c>
      <c r="I7769">
        <f>IFERROR(VLOOKUP(G7769,Sheet1!A:B,2,0),G7769)</f>
        <v>0</v>
      </c>
    </row>
    <row r="7770" ht="21" hidden="1" spans="1:9">
      <c r="A7770" s="9" t="s">
        <v>20798</v>
      </c>
      <c r="C7770" s="9" t="s">
        <v>20799</v>
      </c>
      <c r="E7770" t="s">
        <v>5502</v>
      </c>
      <c r="G7770" s="9"/>
      <c r="H7770" t="s">
        <v>68</v>
      </c>
      <c r="I7770">
        <f>IFERROR(VLOOKUP(G7770,Sheet1!A:B,2,0),G7770)</f>
        <v>0</v>
      </c>
    </row>
    <row r="7771" ht="21" hidden="1" spans="1:9">
      <c r="A7771" s="9" t="s">
        <v>20800</v>
      </c>
      <c r="C7771" s="9" t="s">
        <v>20801</v>
      </c>
      <c r="E7771" t="s">
        <v>5502</v>
      </c>
      <c r="G7771" s="9"/>
      <c r="H7771" t="s">
        <v>68</v>
      </c>
      <c r="I7771">
        <f>IFERROR(VLOOKUP(G7771,Sheet1!A:B,2,0),G7771)</f>
        <v>0</v>
      </c>
    </row>
    <row r="7772" ht="21" hidden="1" spans="1:9">
      <c r="A7772" s="9" t="s">
        <v>20802</v>
      </c>
      <c r="C7772" s="9" t="s">
        <v>20803</v>
      </c>
      <c r="E7772" t="s">
        <v>5502</v>
      </c>
      <c r="G7772" s="9"/>
      <c r="H7772" t="s">
        <v>68</v>
      </c>
      <c r="I7772">
        <f>IFERROR(VLOOKUP(G7772,Sheet1!A:B,2,0),G7772)</f>
        <v>0</v>
      </c>
    </row>
    <row r="7773" ht="21" hidden="1" spans="1:9">
      <c r="A7773" s="9" t="s">
        <v>20804</v>
      </c>
      <c r="C7773" s="9" t="s">
        <v>20805</v>
      </c>
      <c r="E7773" t="s">
        <v>5502</v>
      </c>
      <c r="G7773" s="9"/>
      <c r="H7773" t="s">
        <v>68</v>
      </c>
      <c r="I7773">
        <f>IFERROR(VLOOKUP(G7773,Sheet1!A:B,2,0),G7773)</f>
        <v>0</v>
      </c>
    </row>
    <row r="7774" ht="21" hidden="1" spans="1:9">
      <c r="A7774" s="9" t="s">
        <v>20806</v>
      </c>
      <c r="C7774" s="9" t="s">
        <v>20807</v>
      </c>
      <c r="E7774" t="s">
        <v>5502</v>
      </c>
      <c r="G7774" s="9"/>
      <c r="H7774" t="s">
        <v>68</v>
      </c>
      <c r="I7774">
        <f>IFERROR(VLOOKUP(G7774,Sheet1!A:B,2,0),G7774)</f>
        <v>0</v>
      </c>
    </row>
    <row r="7775" ht="21" hidden="1" spans="1:9">
      <c r="A7775" s="9" t="s">
        <v>20808</v>
      </c>
      <c r="C7775" s="9" t="s">
        <v>20809</v>
      </c>
      <c r="E7775" t="s">
        <v>5502</v>
      </c>
      <c r="G7775" s="9"/>
      <c r="H7775" t="s">
        <v>68</v>
      </c>
      <c r="I7775">
        <f>IFERROR(VLOOKUP(G7775,Sheet1!A:B,2,0),G7775)</f>
        <v>0</v>
      </c>
    </row>
    <row r="7776" ht="21" hidden="1" spans="1:9">
      <c r="A7776" s="9" t="s">
        <v>20810</v>
      </c>
      <c r="C7776" s="9" t="s">
        <v>20811</v>
      </c>
      <c r="E7776" t="s">
        <v>5502</v>
      </c>
      <c r="G7776" s="9"/>
      <c r="H7776" t="s">
        <v>68</v>
      </c>
      <c r="I7776">
        <f>IFERROR(VLOOKUP(G7776,Sheet1!A:B,2,0),G7776)</f>
        <v>0</v>
      </c>
    </row>
    <row r="7777" ht="21" hidden="1" spans="1:9">
      <c r="A7777" s="9" t="s">
        <v>20812</v>
      </c>
      <c r="C7777" s="9" t="s">
        <v>20813</v>
      </c>
      <c r="E7777" t="s">
        <v>5502</v>
      </c>
      <c r="G7777" s="9"/>
      <c r="H7777" t="s">
        <v>68</v>
      </c>
      <c r="I7777">
        <f>IFERROR(VLOOKUP(G7777,Sheet1!A:B,2,0),G7777)</f>
        <v>0</v>
      </c>
    </row>
    <row r="7778" ht="21" hidden="1" spans="1:9">
      <c r="A7778" s="9" t="s">
        <v>20814</v>
      </c>
      <c r="C7778" s="9" t="s">
        <v>20815</v>
      </c>
      <c r="E7778" t="s">
        <v>5502</v>
      </c>
      <c r="G7778" s="9"/>
      <c r="H7778" t="s">
        <v>68</v>
      </c>
      <c r="I7778">
        <f>IFERROR(VLOOKUP(G7778,Sheet1!A:B,2,0),G7778)</f>
        <v>0</v>
      </c>
    </row>
    <row r="7779" ht="21" hidden="1" spans="1:9">
      <c r="A7779" s="9" t="s">
        <v>20816</v>
      </c>
      <c r="C7779" s="9" t="s">
        <v>20817</v>
      </c>
      <c r="E7779" t="s">
        <v>5502</v>
      </c>
      <c r="G7779" s="9"/>
      <c r="H7779" t="s">
        <v>68</v>
      </c>
      <c r="I7779">
        <f>IFERROR(VLOOKUP(G7779,Sheet1!A:B,2,0),G7779)</f>
        <v>0</v>
      </c>
    </row>
    <row r="7780" ht="21" hidden="1" spans="1:9">
      <c r="A7780" s="9" t="s">
        <v>20818</v>
      </c>
      <c r="C7780" s="9" t="s">
        <v>20819</v>
      </c>
      <c r="E7780" t="s">
        <v>5502</v>
      </c>
      <c r="G7780" s="9"/>
      <c r="H7780" t="s">
        <v>68</v>
      </c>
      <c r="I7780">
        <f>IFERROR(VLOOKUP(G7780,Sheet1!A:B,2,0),G7780)</f>
        <v>0</v>
      </c>
    </row>
    <row r="7781" ht="21" hidden="1" spans="1:9">
      <c r="A7781" s="9" t="s">
        <v>20820</v>
      </c>
      <c r="C7781" s="9" t="s">
        <v>20821</v>
      </c>
      <c r="E7781" t="s">
        <v>5502</v>
      </c>
      <c r="G7781" s="9"/>
      <c r="H7781" t="s">
        <v>68</v>
      </c>
      <c r="I7781">
        <f>IFERROR(VLOOKUP(G7781,Sheet1!A:B,2,0),G7781)</f>
        <v>0</v>
      </c>
    </row>
    <row r="7782" ht="21" hidden="1" spans="1:9">
      <c r="A7782" s="9" t="s">
        <v>20822</v>
      </c>
      <c r="C7782" s="9" t="s">
        <v>20823</v>
      </c>
      <c r="E7782" t="s">
        <v>5502</v>
      </c>
      <c r="G7782" s="9"/>
      <c r="H7782" t="s">
        <v>68</v>
      </c>
      <c r="I7782">
        <f>IFERROR(VLOOKUP(G7782,Sheet1!A:B,2,0),G7782)</f>
        <v>0</v>
      </c>
    </row>
    <row r="7783" ht="21" hidden="1" spans="1:9">
      <c r="A7783" s="9" t="s">
        <v>20824</v>
      </c>
      <c r="C7783" s="9" t="s">
        <v>20825</v>
      </c>
      <c r="E7783" t="s">
        <v>5502</v>
      </c>
      <c r="G7783" s="9"/>
      <c r="H7783" t="s">
        <v>68</v>
      </c>
      <c r="I7783">
        <f>IFERROR(VLOOKUP(G7783,Sheet1!A:B,2,0),G7783)</f>
        <v>0</v>
      </c>
    </row>
    <row r="7784" ht="21" hidden="1" spans="1:9">
      <c r="A7784" s="9" t="s">
        <v>20826</v>
      </c>
      <c r="C7784" s="9" t="s">
        <v>20827</v>
      </c>
      <c r="E7784" t="s">
        <v>5502</v>
      </c>
      <c r="G7784" s="9"/>
      <c r="H7784" t="s">
        <v>68</v>
      </c>
      <c r="I7784">
        <f>IFERROR(VLOOKUP(G7784,Sheet1!A:B,2,0),G7784)</f>
        <v>0</v>
      </c>
    </row>
    <row r="7785" ht="21" hidden="1" spans="1:9">
      <c r="A7785" s="9" t="s">
        <v>20828</v>
      </c>
      <c r="C7785" s="9" t="s">
        <v>20829</v>
      </c>
      <c r="E7785" t="s">
        <v>5502</v>
      </c>
      <c r="G7785" s="9"/>
      <c r="H7785" t="s">
        <v>68</v>
      </c>
      <c r="I7785">
        <f>IFERROR(VLOOKUP(G7785,Sheet1!A:B,2,0),G7785)</f>
        <v>0</v>
      </c>
    </row>
    <row r="7786" ht="21" hidden="1" spans="1:9">
      <c r="A7786" s="9" t="s">
        <v>20830</v>
      </c>
      <c r="C7786" s="9" t="s">
        <v>20831</v>
      </c>
      <c r="E7786" t="s">
        <v>5502</v>
      </c>
      <c r="G7786" s="9"/>
      <c r="H7786" t="s">
        <v>68</v>
      </c>
      <c r="I7786">
        <f>IFERROR(VLOOKUP(G7786,Sheet1!A:B,2,0),G7786)</f>
        <v>0</v>
      </c>
    </row>
    <row r="7787" ht="21" hidden="1" spans="1:9">
      <c r="A7787" s="9" t="s">
        <v>20832</v>
      </c>
      <c r="C7787" s="9" t="s">
        <v>20833</v>
      </c>
      <c r="E7787" t="s">
        <v>5502</v>
      </c>
      <c r="G7787" s="9"/>
      <c r="H7787" t="s">
        <v>68</v>
      </c>
      <c r="I7787">
        <f>IFERROR(VLOOKUP(G7787,Sheet1!A:B,2,0),G7787)</f>
        <v>0</v>
      </c>
    </row>
    <row r="7788" ht="21" hidden="1" spans="1:9">
      <c r="A7788" s="9" t="s">
        <v>20834</v>
      </c>
      <c r="C7788" s="9" t="s">
        <v>20835</v>
      </c>
      <c r="E7788" t="s">
        <v>5502</v>
      </c>
      <c r="G7788" s="9"/>
      <c r="H7788" t="s">
        <v>68</v>
      </c>
      <c r="I7788">
        <f>IFERROR(VLOOKUP(G7788,Sheet1!A:B,2,0),G7788)</f>
        <v>0</v>
      </c>
    </row>
    <row r="7789" ht="21" hidden="1" spans="1:9">
      <c r="A7789" s="9" t="s">
        <v>20836</v>
      </c>
      <c r="C7789" s="9" t="s">
        <v>20837</v>
      </c>
      <c r="E7789" t="s">
        <v>5502</v>
      </c>
      <c r="G7789" s="9"/>
      <c r="H7789" t="s">
        <v>68</v>
      </c>
      <c r="I7789">
        <f>IFERROR(VLOOKUP(G7789,Sheet1!A:B,2,0),G7789)</f>
        <v>0</v>
      </c>
    </row>
    <row r="7790" ht="21" hidden="1" spans="1:9">
      <c r="A7790" s="9" t="s">
        <v>20838</v>
      </c>
      <c r="C7790" s="9" t="s">
        <v>20839</v>
      </c>
      <c r="E7790" t="s">
        <v>5502</v>
      </c>
      <c r="G7790" s="9"/>
      <c r="H7790" t="s">
        <v>68</v>
      </c>
      <c r="I7790">
        <f>IFERROR(VLOOKUP(G7790,Sheet1!A:B,2,0),G7790)</f>
        <v>0</v>
      </c>
    </row>
    <row r="7791" ht="21" hidden="1" spans="1:9">
      <c r="A7791" s="9" t="s">
        <v>20840</v>
      </c>
      <c r="C7791" s="9" t="s">
        <v>20841</v>
      </c>
      <c r="E7791" t="s">
        <v>5502</v>
      </c>
      <c r="G7791" s="9"/>
      <c r="H7791" t="s">
        <v>68</v>
      </c>
      <c r="I7791">
        <f>IFERROR(VLOOKUP(G7791,Sheet1!A:B,2,0),G7791)</f>
        <v>0</v>
      </c>
    </row>
    <row r="7792" ht="21" hidden="1" spans="1:9">
      <c r="A7792" s="9" t="s">
        <v>20842</v>
      </c>
      <c r="C7792" s="9" t="s">
        <v>20843</v>
      </c>
      <c r="E7792" t="s">
        <v>5502</v>
      </c>
      <c r="G7792" s="9"/>
      <c r="H7792" t="s">
        <v>68</v>
      </c>
      <c r="I7792">
        <f>IFERROR(VLOOKUP(G7792,Sheet1!A:B,2,0),G7792)</f>
        <v>0</v>
      </c>
    </row>
    <row r="7793" ht="21" hidden="1" spans="1:9">
      <c r="A7793" s="9" t="s">
        <v>20844</v>
      </c>
      <c r="C7793" s="9" t="s">
        <v>20845</v>
      </c>
      <c r="E7793" t="s">
        <v>5502</v>
      </c>
      <c r="G7793" s="9"/>
      <c r="H7793" t="s">
        <v>68</v>
      </c>
      <c r="I7793">
        <f>IFERROR(VLOOKUP(G7793,Sheet1!A:B,2,0),G7793)</f>
        <v>0</v>
      </c>
    </row>
    <row r="7794" ht="21" hidden="1" spans="1:9">
      <c r="A7794" s="9" t="s">
        <v>20846</v>
      </c>
      <c r="C7794" s="9" t="s">
        <v>12847</v>
      </c>
      <c r="E7794" t="s">
        <v>5502</v>
      </c>
      <c r="G7794" s="9"/>
      <c r="H7794" t="s">
        <v>68</v>
      </c>
      <c r="I7794">
        <f>IFERROR(VLOOKUP(G7794,Sheet1!A:B,2,0),G7794)</f>
        <v>0</v>
      </c>
    </row>
    <row r="7795" ht="21" hidden="1" spans="1:9">
      <c r="A7795" s="9" t="s">
        <v>20847</v>
      </c>
      <c r="C7795" s="9" t="s">
        <v>20848</v>
      </c>
      <c r="E7795" t="s">
        <v>5502</v>
      </c>
      <c r="G7795" s="9"/>
      <c r="H7795" t="s">
        <v>68</v>
      </c>
      <c r="I7795">
        <f>IFERROR(VLOOKUP(G7795,Sheet1!A:B,2,0),G7795)</f>
        <v>0</v>
      </c>
    </row>
    <row r="7796" ht="21" hidden="1" spans="1:9">
      <c r="A7796" s="9" t="s">
        <v>20849</v>
      </c>
      <c r="C7796" s="9" t="s">
        <v>12946</v>
      </c>
      <c r="E7796" t="s">
        <v>5502</v>
      </c>
      <c r="G7796" s="9"/>
      <c r="H7796" t="s">
        <v>68</v>
      </c>
      <c r="I7796">
        <f>IFERROR(VLOOKUP(G7796,Sheet1!A:B,2,0),G7796)</f>
        <v>0</v>
      </c>
    </row>
    <row r="7797" ht="21" hidden="1" spans="1:9">
      <c r="A7797" s="9" t="s">
        <v>20850</v>
      </c>
      <c r="C7797" s="9" t="s">
        <v>20851</v>
      </c>
      <c r="E7797" t="s">
        <v>5502</v>
      </c>
      <c r="G7797" s="9"/>
      <c r="H7797" t="s">
        <v>68</v>
      </c>
      <c r="I7797">
        <f>IFERROR(VLOOKUP(G7797,Sheet1!A:B,2,0),G7797)</f>
        <v>0</v>
      </c>
    </row>
    <row r="7798" ht="21" hidden="1" spans="1:9">
      <c r="A7798" s="9" t="s">
        <v>20852</v>
      </c>
      <c r="C7798" s="9" t="s">
        <v>20853</v>
      </c>
      <c r="E7798" t="s">
        <v>5502</v>
      </c>
      <c r="G7798" s="9"/>
      <c r="H7798" t="s">
        <v>68</v>
      </c>
      <c r="I7798">
        <f>IFERROR(VLOOKUP(G7798,Sheet1!A:B,2,0),G7798)</f>
        <v>0</v>
      </c>
    </row>
    <row r="7799" ht="21" hidden="1" spans="1:9">
      <c r="A7799" s="9" t="s">
        <v>20854</v>
      </c>
      <c r="C7799" s="9" t="s">
        <v>20855</v>
      </c>
      <c r="E7799" t="s">
        <v>5502</v>
      </c>
      <c r="G7799" s="9"/>
      <c r="H7799" t="s">
        <v>68</v>
      </c>
      <c r="I7799">
        <f>IFERROR(VLOOKUP(G7799,Sheet1!A:B,2,0),G7799)</f>
        <v>0</v>
      </c>
    </row>
    <row r="7800" ht="21" hidden="1" spans="1:9">
      <c r="A7800" s="9" t="s">
        <v>20856</v>
      </c>
      <c r="C7800" s="9" t="s">
        <v>20857</v>
      </c>
      <c r="E7800" t="s">
        <v>5502</v>
      </c>
      <c r="G7800" s="9"/>
      <c r="H7800" t="s">
        <v>68</v>
      </c>
      <c r="I7800">
        <f>IFERROR(VLOOKUP(G7800,Sheet1!A:B,2,0),G7800)</f>
        <v>0</v>
      </c>
    </row>
    <row r="7801" ht="21" hidden="1" spans="1:9">
      <c r="A7801" s="9" t="s">
        <v>20858</v>
      </c>
      <c r="C7801" s="9" t="s">
        <v>20859</v>
      </c>
      <c r="E7801" t="s">
        <v>5502</v>
      </c>
      <c r="G7801" s="9"/>
      <c r="H7801" t="s">
        <v>68</v>
      </c>
      <c r="I7801">
        <f>IFERROR(VLOOKUP(G7801,Sheet1!A:B,2,0),G7801)</f>
        <v>0</v>
      </c>
    </row>
    <row r="7802" ht="21" hidden="1" spans="1:9">
      <c r="A7802" s="9" t="s">
        <v>20860</v>
      </c>
      <c r="C7802" s="9" t="s">
        <v>20861</v>
      </c>
      <c r="E7802" t="s">
        <v>5502</v>
      </c>
      <c r="G7802" s="9"/>
      <c r="H7802" t="s">
        <v>68</v>
      </c>
      <c r="I7802">
        <f>IFERROR(VLOOKUP(G7802,Sheet1!A:B,2,0),G7802)</f>
        <v>0</v>
      </c>
    </row>
    <row r="7803" ht="21" hidden="1" spans="1:9">
      <c r="A7803" s="9" t="s">
        <v>20862</v>
      </c>
      <c r="C7803" s="9" t="s">
        <v>20863</v>
      </c>
      <c r="E7803" t="s">
        <v>5502</v>
      </c>
      <c r="G7803" s="9"/>
      <c r="H7803" t="s">
        <v>68</v>
      </c>
      <c r="I7803">
        <f>IFERROR(VLOOKUP(G7803,Sheet1!A:B,2,0),G7803)</f>
        <v>0</v>
      </c>
    </row>
    <row r="7804" ht="21" hidden="1" spans="1:9">
      <c r="A7804" s="9" t="s">
        <v>20864</v>
      </c>
      <c r="C7804" s="9" t="s">
        <v>20865</v>
      </c>
      <c r="E7804" t="s">
        <v>5502</v>
      </c>
      <c r="G7804" s="9"/>
      <c r="H7804" t="s">
        <v>68</v>
      </c>
      <c r="I7804">
        <f>IFERROR(VLOOKUP(G7804,Sheet1!A:B,2,0),G7804)</f>
        <v>0</v>
      </c>
    </row>
    <row r="7805" ht="21" hidden="1" spans="1:9">
      <c r="A7805" s="9" t="s">
        <v>20866</v>
      </c>
      <c r="C7805" s="9" t="s">
        <v>20867</v>
      </c>
      <c r="E7805" t="s">
        <v>5502</v>
      </c>
      <c r="G7805" s="9"/>
      <c r="H7805" t="s">
        <v>68</v>
      </c>
      <c r="I7805">
        <f>IFERROR(VLOOKUP(G7805,Sheet1!A:B,2,0),G7805)</f>
        <v>0</v>
      </c>
    </row>
    <row r="7806" ht="21" hidden="1" spans="1:9">
      <c r="A7806" s="9" t="s">
        <v>20868</v>
      </c>
      <c r="C7806" s="9" t="s">
        <v>20869</v>
      </c>
      <c r="E7806" t="s">
        <v>5502</v>
      </c>
      <c r="G7806" s="9"/>
      <c r="H7806" t="s">
        <v>68</v>
      </c>
      <c r="I7806">
        <f>IFERROR(VLOOKUP(G7806,Sheet1!A:B,2,0),G7806)</f>
        <v>0</v>
      </c>
    </row>
    <row r="7807" ht="21" hidden="1" spans="1:9">
      <c r="A7807" s="9" t="s">
        <v>20870</v>
      </c>
      <c r="C7807" s="9" t="s">
        <v>20871</v>
      </c>
      <c r="E7807" t="s">
        <v>5502</v>
      </c>
      <c r="G7807" s="9"/>
      <c r="H7807" t="s">
        <v>68</v>
      </c>
      <c r="I7807">
        <f>IFERROR(VLOOKUP(G7807,Sheet1!A:B,2,0),G7807)</f>
        <v>0</v>
      </c>
    </row>
    <row r="7808" ht="21" hidden="1" spans="1:9">
      <c r="A7808" s="9" t="s">
        <v>20872</v>
      </c>
      <c r="C7808" s="9" t="s">
        <v>20873</v>
      </c>
      <c r="E7808" t="s">
        <v>5502</v>
      </c>
      <c r="G7808" s="9"/>
      <c r="H7808" t="s">
        <v>68</v>
      </c>
      <c r="I7808">
        <f>IFERROR(VLOOKUP(G7808,Sheet1!A:B,2,0),G7808)</f>
        <v>0</v>
      </c>
    </row>
    <row r="7809" ht="21" hidden="1" spans="1:9">
      <c r="A7809" s="9" t="s">
        <v>20874</v>
      </c>
      <c r="C7809" s="9" t="s">
        <v>20875</v>
      </c>
      <c r="E7809" t="s">
        <v>5502</v>
      </c>
      <c r="G7809" s="9"/>
      <c r="H7809" t="s">
        <v>68</v>
      </c>
      <c r="I7809">
        <f>IFERROR(VLOOKUP(G7809,Sheet1!A:B,2,0),G7809)</f>
        <v>0</v>
      </c>
    </row>
    <row r="7810" ht="21" hidden="1" spans="1:9">
      <c r="A7810" s="9" t="s">
        <v>20876</v>
      </c>
      <c r="C7810" s="9" t="s">
        <v>20877</v>
      </c>
      <c r="E7810" t="s">
        <v>5502</v>
      </c>
      <c r="G7810" s="9"/>
      <c r="H7810" t="s">
        <v>68</v>
      </c>
      <c r="I7810">
        <f>IFERROR(VLOOKUP(G7810,Sheet1!A:B,2,0),G7810)</f>
        <v>0</v>
      </c>
    </row>
    <row r="7811" ht="21" hidden="1" spans="1:9">
      <c r="A7811" s="9" t="s">
        <v>20878</v>
      </c>
      <c r="C7811" s="9" t="s">
        <v>20879</v>
      </c>
      <c r="E7811" t="s">
        <v>5502</v>
      </c>
      <c r="G7811" s="9"/>
      <c r="H7811" t="s">
        <v>68</v>
      </c>
      <c r="I7811">
        <f>IFERROR(VLOOKUP(G7811,Sheet1!A:B,2,0),G7811)</f>
        <v>0</v>
      </c>
    </row>
    <row r="7812" ht="21" hidden="1" spans="1:9">
      <c r="A7812" s="9" t="s">
        <v>20880</v>
      </c>
      <c r="C7812" s="9" t="s">
        <v>20881</v>
      </c>
      <c r="E7812" t="s">
        <v>5502</v>
      </c>
      <c r="G7812" s="9"/>
      <c r="H7812" t="s">
        <v>68</v>
      </c>
      <c r="I7812">
        <f>IFERROR(VLOOKUP(G7812,Sheet1!A:B,2,0),G7812)</f>
        <v>0</v>
      </c>
    </row>
    <row r="7813" ht="21" hidden="1" spans="1:9">
      <c r="A7813" s="9" t="s">
        <v>20882</v>
      </c>
      <c r="C7813" s="9" t="s">
        <v>20883</v>
      </c>
      <c r="E7813" t="s">
        <v>5502</v>
      </c>
      <c r="G7813" s="9"/>
      <c r="H7813" t="s">
        <v>68</v>
      </c>
      <c r="I7813">
        <f>IFERROR(VLOOKUP(G7813,Sheet1!A:B,2,0),G7813)</f>
        <v>0</v>
      </c>
    </row>
    <row r="7814" ht="21" hidden="1" spans="1:9">
      <c r="A7814" s="9" t="s">
        <v>20884</v>
      </c>
      <c r="C7814" s="9" t="s">
        <v>20885</v>
      </c>
      <c r="E7814" t="s">
        <v>5502</v>
      </c>
      <c r="G7814" s="9"/>
      <c r="H7814" t="s">
        <v>68</v>
      </c>
      <c r="I7814">
        <f>IFERROR(VLOOKUP(G7814,Sheet1!A:B,2,0),G7814)</f>
        <v>0</v>
      </c>
    </row>
    <row r="7815" ht="21" hidden="1" spans="1:9">
      <c r="A7815" s="9" t="s">
        <v>20886</v>
      </c>
      <c r="C7815" s="9" t="s">
        <v>20887</v>
      </c>
      <c r="E7815" t="s">
        <v>5502</v>
      </c>
      <c r="G7815" s="9"/>
      <c r="H7815" t="s">
        <v>68</v>
      </c>
      <c r="I7815">
        <f>IFERROR(VLOOKUP(G7815,Sheet1!A:B,2,0),G7815)</f>
        <v>0</v>
      </c>
    </row>
    <row r="7816" ht="21" hidden="1" spans="1:9">
      <c r="A7816" s="9" t="s">
        <v>20888</v>
      </c>
      <c r="C7816" s="9" t="s">
        <v>20889</v>
      </c>
      <c r="E7816" t="s">
        <v>5502</v>
      </c>
      <c r="G7816" s="9"/>
      <c r="H7816" t="s">
        <v>68</v>
      </c>
      <c r="I7816">
        <f>IFERROR(VLOOKUP(G7816,Sheet1!A:B,2,0),G7816)</f>
        <v>0</v>
      </c>
    </row>
    <row r="7817" ht="21" hidden="1" spans="1:9">
      <c r="A7817" s="9" t="s">
        <v>20890</v>
      </c>
      <c r="C7817" s="9" t="s">
        <v>20891</v>
      </c>
      <c r="E7817" t="s">
        <v>5502</v>
      </c>
      <c r="G7817" s="9"/>
      <c r="H7817" t="s">
        <v>68</v>
      </c>
      <c r="I7817">
        <f>IFERROR(VLOOKUP(G7817,Sheet1!A:B,2,0),G7817)</f>
        <v>0</v>
      </c>
    </row>
    <row r="7818" ht="21" hidden="1" spans="1:9">
      <c r="A7818" s="9" t="s">
        <v>20892</v>
      </c>
      <c r="C7818" s="9" t="s">
        <v>20893</v>
      </c>
      <c r="E7818" t="s">
        <v>5502</v>
      </c>
      <c r="G7818" s="9"/>
      <c r="H7818" t="s">
        <v>68</v>
      </c>
      <c r="I7818">
        <f>IFERROR(VLOOKUP(G7818,Sheet1!A:B,2,0),G7818)</f>
        <v>0</v>
      </c>
    </row>
    <row r="7819" ht="21" hidden="1" spans="1:9">
      <c r="A7819" s="9" t="s">
        <v>20894</v>
      </c>
      <c r="C7819" s="9" t="s">
        <v>20895</v>
      </c>
      <c r="E7819" t="s">
        <v>5502</v>
      </c>
      <c r="G7819" s="9"/>
      <c r="H7819" t="s">
        <v>68</v>
      </c>
      <c r="I7819">
        <f>IFERROR(VLOOKUP(G7819,Sheet1!A:B,2,0),G7819)</f>
        <v>0</v>
      </c>
    </row>
    <row r="7820" ht="21" hidden="1" spans="1:9">
      <c r="A7820" s="9" t="s">
        <v>20896</v>
      </c>
      <c r="C7820" s="9" t="s">
        <v>20897</v>
      </c>
      <c r="E7820" t="s">
        <v>5502</v>
      </c>
      <c r="G7820" s="9"/>
      <c r="H7820" t="s">
        <v>68</v>
      </c>
      <c r="I7820">
        <f>IFERROR(VLOOKUP(G7820,Sheet1!A:B,2,0),G7820)</f>
        <v>0</v>
      </c>
    </row>
    <row r="7821" ht="21" hidden="1" spans="1:9">
      <c r="A7821" s="9" t="s">
        <v>20898</v>
      </c>
      <c r="C7821" s="9" t="s">
        <v>20899</v>
      </c>
      <c r="E7821" t="s">
        <v>5502</v>
      </c>
      <c r="G7821" s="9"/>
      <c r="H7821" t="s">
        <v>68</v>
      </c>
      <c r="I7821">
        <f>IFERROR(VLOOKUP(G7821,Sheet1!A:B,2,0),G7821)</f>
        <v>0</v>
      </c>
    </row>
    <row r="7822" ht="21" hidden="1" spans="1:9">
      <c r="A7822" s="9" t="s">
        <v>20900</v>
      </c>
      <c r="C7822" s="9" t="s">
        <v>20901</v>
      </c>
      <c r="E7822" t="s">
        <v>5502</v>
      </c>
      <c r="G7822" s="9"/>
      <c r="H7822" t="s">
        <v>68</v>
      </c>
      <c r="I7822">
        <f>IFERROR(VLOOKUP(G7822,Sheet1!A:B,2,0),G7822)</f>
        <v>0</v>
      </c>
    </row>
    <row r="7823" ht="21" hidden="1" spans="1:9">
      <c r="A7823" s="9" t="s">
        <v>20902</v>
      </c>
      <c r="C7823" s="9" t="s">
        <v>20903</v>
      </c>
      <c r="E7823" t="s">
        <v>5502</v>
      </c>
      <c r="G7823" s="9"/>
      <c r="H7823" t="s">
        <v>68</v>
      </c>
      <c r="I7823">
        <f>IFERROR(VLOOKUP(G7823,Sheet1!A:B,2,0),G7823)</f>
        <v>0</v>
      </c>
    </row>
    <row r="7824" ht="21" hidden="1" spans="1:9">
      <c r="A7824" s="9" t="s">
        <v>20904</v>
      </c>
      <c r="C7824" s="9" t="s">
        <v>20905</v>
      </c>
      <c r="E7824" t="s">
        <v>5502</v>
      </c>
      <c r="G7824" s="9"/>
      <c r="H7824" t="s">
        <v>68</v>
      </c>
      <c r="I7824">
        <f>IFERROR(VLOOKUP(G7824,Sheet1!A:B,2,0),G7824)</f>
        <v>0</v>
      </c>
    </row>
    <row r="7825" ht="21" hidden="1" spans="1:9">
      <c r="A7825" s="9" t="s">
        <v>20906</v>
      </c>
      <c r="C7825" s="9" t="s">
        <v>20907</v>
      </c>
      <c r="E7825" t="s">
        <v>5502</v>
      </c>
      <c r="G7825" s="9"/>
      <c r="H7825" t="s">
        <v>68</v>
      </c>
      <c r="I7825">
        <f>IFERROR(VLOOKUP(G7825,Sheet1!A:B,2,0),G7825)</f>
        <v>0</v>
      </c>
    </row>
    <row r="7826" ht="21" hidden="1" spans="1:9">
      <c r="A7826" s="9" t="s">
        <v>20908</v>
      </c>
      <c r="C7826" s="9" t="s">
        <v>20909</v>
      </c>
      <c r="E7826" t="s">
        <v>5502</v>
      </c>
      <c r="G7826" s="9"/>
      <c r="H7826" t="s">
        <v>68</v>
      </c>
      <c r="I7826">
        <f>IFERROR(VLOOKUP(G7826,Sheet1!A:B,2,0),G7826)</f>
        <v>0</v>
      </c>
    </row>
    <row r="7827" ht="21" hidden="1" spans="1:9">
      <c r="A7827" s="9" t="s">
        <v>20910</v>
      </c>
      <c r="C7827" s="9" t="s">
        <v>20911</v>
      </c>
      <c r="E7827" t="s">
        <v>5502</v>
      </c>
      <c r="G7827" s="9"/>
      <c r="H7827" t="s">
        <v>68</v>
      </c>
      <c r="I7827">
        <f>IFERROR(VLOOKUP(G7827,Sheet1!A:B,2,0),G7827)</f>
        <v>0</v>
      </c>
    </row>
    <row r="7828" ht="21" hidden="1" spans="1:9">
      <c r="A7828" s="9" t="s">
        <v>20912</v>
      </c>
      <c r="C7828" s="9" t="s">
        <v>20913</v>
      </c>
      <c r="E7828" t="s">
        <v>5502</v>
      </c>
      <c r="G7828" s="9"/>
      <c r="H7828" t="s">
        <v>68</v>
      </c>
      <c r="I7828">
        <f>IFERROR(VLOOKUP(G7828,Sheet1!A:B,2,0),G7828)</f>
        <v>0</v>
      </c>
    </row>
    <row r="7829" ht="21" hidden="1" spans="1:9">
      <c r="A7829" s="9" t="s">
        <v>20914</v>
      </c>
      <c r="C7829" s="9" t="s">
        <v>20915</v>
      </c>
      <c r="E7829" t="s">
        <v>5502</v>
      </c>
      <c r="G7829" s="9"/>
      <c r="H7829" t="s">
        <v>68</v>
      </c>
      <c r="I7829">
        <f>IFERROR(VLOOKUP(G7829,Sheet1!A:B,2,0),G7829)</f>
        <v>0</v>
      </c>
    </row>
    <row r="7830" ht="21" hidden="1" spans="1:9">
      <c r="A7830" s="9" t="s">
        <v>20916</v>
      </c>
      <c r="C7830" s="9" t="s">
        <v>20917</v>
      </c>
      <c r="E7830" t="s">
        <v>5502</v>
      </c>
      <c r="G7830" s="9"/>
      <c r="H7830" t="s">
        <v>68</v>
      </c>
      <c r="I7830">
        <f>IFERROR(VLOOKUP(G7830,Sheet1!A:B,2,0),G7830)</f>
        <v>0</v>
      </c>
    </row>
    <row r="7831" ht="21" hidden="1" spans="1:9">
      <c r="A7831" s="9" t="s">
        <v>20918</v>
      </c>
      <c r="C7831" s="9" t="s">
        <v>20919</v>
      </c>
      <c r="E7831" t="s">
        <v>5502</v>
      </c>
      <c r="G7831" s="9"/>
      <c r="H7831" t="s">
        <v>68</v>
      </c>
      <c r="I7831">
        <f>IFERROR(VLOOKUP(G7831,Sheet1!A:B,2,0),G7831)</f>
        <v>0</v>
      </c>
    </row>
    <row r="7832" ht="21" hidden="1" spans="1:9">
      <c r="A7832" s="9" t="s">
        <v>20920</v>
      </c>
      <c r="C7832" s="9" t="s">
        <v>20921</v>
      </c>
      <c r="E7832" t="s">
        <v>5502</v>
      </c>
      <c r="G7832" s="9"/>
      <c r="H7832" t="s">
        <v>68</v>
      </c>
      <c r="I7832">
        <f>IFERROR(VLOOKUP(G7832,Sheet1!A:B,2,0),G7832)</f>
        <v>0</v>
      </c>
    </row>
    <row r="7833" ht="21" hidden="1" spans="1:9">
      <c r="A7833" s="9" t="s">
        <v>20922</v>
      </c>
      <c r="C7833" s="9" t="s">
        <v>20923</v>
      </c>
      <c r="E7833" t="s">
        <v>5502</v>
      </c>
      <c r="G7833" s="9"/>
      <c r="H7833" t="s">
        <v>68</v>
      </c>
      <c r="I7833">
        <f>IFERROR(VLOOKUP(G7833,Sheet1!A:B,2,0),G7833)</f>
        <v>0</v>
      </c>
    </row>
    <row r="7834" ht="21" hidden="1" spans="1:9">
      <c r="A7834" s="9" t="s">
        <v>20924</v>
      </c>
      <c r="C7834" s="9" t="s">
        <v>20925</v>
      </c>
      <c r="E7834" t="s">
        <v>5502</v>
      </c>
      <c r="G7834" s="9"/>
      <c r="H7834" t="s">
        <v>68</v>
      </c>
      <c r="I7834">
        <f>IFERROR(VLOOKUP(G7834,Sheet1!A:B,2,0),G7834)</f>
        <v>0</v>
      </c>
    </row>
    <row r="7835" ht="21" hidden="1" spans="1:9">
      <c r="A7835" s="9" t="s">
        <v>20926</v>
      </c>
      <c r="C7835" s="9" t="s">
        <v>20927</v>
      </c>
      <c r="E7835" t="s">
        <v>5502</v>
      </c>
      <c r="G7835" s="9"/>
      <c r="H7835" t="s">
        <v>68</v>
      </c>
      <c r="I7835">
        <f>IFERROR(VLOOKUP(G7835,Sheet1!A:B,2,0),G7835)</f>
        <v>0</v>
      </c>
    </row>
    <row r="7836" ht="21" hidden="1" spans="1:9">
      <c r="A7836" s="9" t="s">
        <v>20928</v>
      </c>
      <c r="C7836" s="9" t="s">
        <v>20929</v>
      </c>
      <c r="E7836" t="s">
        <v>5502</v>
      </c>
      <c r="G7836" s="9"/>
      <c r="H7836" t="s">
        <v>68</v>
      </c>
      <c r="I7836">
        <f>IFERROR(VLOOKUP(G7836,Sheet1!A:B,2,0),G7836)</f>
        <v>0</v>
      </c>
    </row>
    <row r="7837" ht="21" hidden="1" spans="1:9">
      <c r="A7837" s="9" t="s">
        <v>20930</v>
      </c>
      <c r="C7837" s="9" t="s">
        <v>20931</v>
      </c>
      <c r="E7837" t="s">
        <v>5502</v>
      </c>
      <c r="G7837" s="9"/>
      <c r="H7837" t="s">
        <v>68</v>
      </c>
      <c r="I7837">
        <f>IFERROR(VLOOKUP(G7837,Sheet1!A:B,2,0),G7837)</f>
        <v>0</v>
      </c>
    </row>
    <row r="7838" ht="21" hidden="1" spans="1:9">
      <c r="A7838" s="9" t="s">
        <v>20932</v>
      </c>
      <c r="C7838" s="9" t="s">
        <v>20933</v>
      </c>
      <c r="E7838" t="s">
        <v>5502</v>
      </c>
      <c r="G7838" s="9"/>
      <c r="H7838" t="s">
        <v>68</v>
      </c>
      <c r="I7838">
        <f>IFERROR(VLOOKUP(G7838,Sheet1!A:B,2,0),G7838)</f>
        <v>0</v>
      </c>
    </row>
    <row r="7839" ht="21" hidden="1" spans="1:9">
      <c r="A7839" s="9" t="s">
        <v>20934</v>
      </c>
      <c r="C7839" s="9" t="s">
        <v>20935</v>
      </c>
      <c r="E7839" t="s">
        <v>5502</v>
      </c>
      <c r="G7839" s="9"/>
      <c r="H7839" t="s">
        <v>68</v>
      </c>
      <c r="I7839">
        <f>IFERROR(VLOOKUP(G7839,Sheet1!A:B,2,0),G7839)</f>
        <v>0</v>
      </c>
    </row>
    <row r="7840" ht="21" hidden="1" spans="1:9">
      <c r="A7840" s="9" t="s">
        <v>20936</v>
      </c>
      <c r="C7840" s="9" t="s">
        <v>20937</v>
      </c>
      <c r="E7840" t="s">
        <v>5502</v>
      </c>
      <c r="G7840" s="9"/>
      <c r="H7840" t="s">
        <v>68</v>
      </c>
      <c r="I7840">
        <f>IFERROR(VLOOKUP(G7840,Sheet1!A:B,2,0),G7840)</f>
        <v>0</v>
      </c>
    </row>
    <row r="7841" ht="21" hidden="1" spans="1:9">
      <c r="A7841" s="9" t="s">
        <v>20938</v>
      </c>
      <c r="C7841" s="9" t="s">
        <v>20939</v>
      </c>
      <c r="E7841" t="s">
        <v>5502</v>
      </c>
      <c r="G7841" s="9"/>
      <c r="H7841" t="s">
        <v>68</v>
      </c>
      <c r="I7841">
        <f>IFERROR(VLOOKUP(G7841,Sheet1!A:B,2,0),G7841)</f>
        <v>0</v>
      </c>
    </row>
    <row r="7842" ht="21" hidden="1" spans="1:9">
      <c r="A7842" s="9" t="s">
        <v>20940</v>
      </c>
      <c r="C7842" s="9" t="s">
        <v>20941</v>
      </c>
      <c r="E7842" t="s">
        <v>5502</v>
      </c>
      <c r="G7842" s="9"/>
      <c r="H7842" t="s">
        <v>68</v>
      </c>
      <c r="I7842">
        <f>IFERROR(VLOOKUP(G7842,Sheet1!A:B,2,0),G7842)</f>
        <v>0</v>
      </c>
    </row>
    <row r="7843" ht="21" hidden="1" spans="1:9">
      <c r="A7843" s="9" t="s">
        <v>20942</v>
      </c>
      <c r="C7843" s="9" t="s">
        <v>20943</v>
      </c>
      <c r="E7843" t="s">
        <v>5502</v>
      </c>
      <c r="G7843" s="9"/>
      <c r="H7843" t="s">
        <v>68</v>
      </c>
      <c r="I7843">
        <f>IFERROR(VLOOKUP(G7843,Sheet1!A:B,2,0),G7843)</f>
        <v>0</v>
      </c>
    </row>
    <row r="7844" ht="21" hidden="1" spans="1:9">
      <c r="A7844" s="9" t="s">
        <v>20944</v>
      </c>
      <c r="C7844" s="9" t="s">
        <v>20945</v>
      </c>
      <c r="E7844" t="s">
        <v>5502</v>
      </c>
      <c r="G7844" s="9"/>
      <c r="H7844" t="s">
        <v>68</v>
      </c>
      <c r="I7844">
        <f>IFERROR(VLOOKUP(G7844,Sheet1!A:B,2,0),G7844)</f>
        <v>0</v>
      </c>
    </row>
    <row r="7845" ht="21" hidden="1" spans="1:9">
      <c r="A7845" s="9" t="s">
        <v>20946</v>
      </c>
      <c r="C7845" s="9" t="s">
        <v>20947</v>
      </c>
      <c r="E7845" t="s">
        <v>5502</v>
      </c>
      <c r="G7845" s="9"/>
      <c r="H7845" t="s">
        <v>68</v>
      </c>
      <c r="I7845">
        <f>IFERROR(VLOOKUP(G7845,Sheet1!A:B,2,0),G7845)</f>
        <v>0</v>
      </c>
    </row>
    <row r="7846" ht="21" hidden="1" spans="1:9">
      <c r="A7846" s="9" t="s">
        <v>20948</v>
      </c>
      <c r="C7846" s="9" t="s">
        <v>20949</v>
      </c>
      <c r="E7846" t="s">
        <v>5502</v>
      </c>
      <c r="G7846" s="9"/>
      <c r="H7846" t="s">
        <v>68</v>
      </c>
      <c r="I7846">
        <f>IFERROR(VLOOKUP(G7846,Sheet1!A:B,2,0),G7846)</f>
        <v>0</v>
      </c>
    </row>
    <row r="7847" ht="21" hidden="1" spans="1:9">
      <c r="A7847" s="9" t="s">
        <v>20950</v>
      </c>
      <c r="C7847" s="9" t="s">
        <v>12940</v>
      </c>
      <c r="E7847" t="s">
        <v>5502</v>
      </c>
      <c r="G7847" s="9"/>
      <c r="H7847" t="s">
        <v>68</v>
      </c>
      <c r="I7847">
        <f>IFERROR(VLOOKUP(G7847,Sheet1!A:B,2,0),G7847)</f>
        <v>0</v>
      </c>
    </row>
    <row r="7848" ht="21" hidden="1" spans="1:9">
      <c r="A7848" s="9" t="s">
        <v>20951</v>
      </c>
      <c r="C7848" s="9" t="s">
        <v>12937</v>
      </c>
      <c r="E7848" t="s">
        <v>5502</v>
      </c>
      <c r="G7848" s="9"/>
      <c r="H7848" t="s">
        <v>68</v>
      </c>
      <c r="I7848">
        <f>IFERROR(VLOOKUP(G7848,Sheet1!A:B,2,0),G7848)</f>
        <v>0</v>
      </c>
    </row>
    <row r="7849" ht="21" hidden="1" spans="1:9">
      <c r="A7849" s="9" t="s">
        <v>20952</v>
      </c>
      <c r="C7849" s="9" t="s">
        <v>20953</v>
      </c>
      <c r="E7849" t="s">
        <v>5502</v>
      </c>
      <c r="G7849" s="9"/>
      <c r="H7849" t="s">
        <v>68</v>
      </c>
      <c r="I7849">
        <f>IFERROR(VLOOKUP(G7849,Sheet1!A:B,2,0),G7849)</f>
        <v>0</v>
      </c>
    </row>
    <row r="7850" ht="21" hidden="1" spans="1:9">
      <c r="A7850" s="9" t="s">
        <v>20954</v>
      </c>
      <c r="C7850" s="9" t="s">
        <v>20955</v>
      </c>
      <c r="E7850" t="s">
        <v>5502</v>
      </c>
      <c r="G7850" s="9"/>
      <c r="H7850" t="s">
        <v>68</v>
      </c>
      <c r="I7850">
        <f>IFERROR(VLOOKUP(G7850,Sheet1!A:B,2,0),G7850)</f>
        <v>0</v>
      </c>
    </row>
    <row r="7851" ht="21" hidden="1" spans="1:9">
      <c r="A7851" s="9" t="s">
        <v>20956</v>
      </c>
      <c r="C7851" s="9" t="s">
        <v>12949</v>
      </c>
      <c r="E7851" t="s">
        <v>5502</v>
      </c>
      <c r="G7851" s="9"/>
      <c r="H7851" t="s">
        <v>68</v>
      </c>
      <c r="I7851">
        <f>IFERROR(VLOOKUP(G7851,Sheet1!A:B,2,0),G7851)</f>
        <v>0</v>
      </c>
    </row>
    <row r="7852" ht="21" hidden="1" spans="1:9">
      <c r="A7852" s="9" t="s">
        <v>20957</v>
      </c>
      <c r="C7852" s="9" t="s">
        <v>20958</v>
      </c>
      <c r="E7852" t="s">
        <v>5502</v>
      </c>
      <c r="G7852" s="9"/>
      <c r="H7852" t="s">
        <v>68</v>
      </c>
      <c r="I7852">
        <f>IFERROR(VLOOKUP(G7852,Sheet1!A:B,2,0),G7852)</f>
        <v>0</v>
      </c>
    </row>
    <row r="7853" ht="21" hidden="1" spans="1:9">
      <c r="A7853" s="9" t="s">
        <v>20959</v>
      </c>
      <c r="C7853" s="9" t="s">
        <v>20960</v>
      </c>
      <c r="E7853" t="s">
        <v>5502</v>
      </c>
      <c r="G7853" s="9"/>
      <c r="H7853" t="s">
        <v>68</v>
      </c>
      <c r="I7853">
        <f>IFERROR(VLOOKUP(G7853,Sheet1!A:B,2,0),G7853)</f>
        <v>0</v>
      </c>
    </row>
    <row r="7854" ht="21" hidden="1" spans="1:9">
      <c r="A7854" s="9" t="s">
        <v>20961</v>
      </c>
      <c r="C7854" s="9" t="s">
        <v>20962</v>
      </c>
      <c r="E7854" t="s">
        <v>5502</v>
      </c>
      <c r="G7854" s="9"/>
      <c r="H7854" t="s">
        <v>68</v>
      </c>
      <c r="I7854">
        <f>IFERROR(VLOOKUP(G7854,Sheet1!A:B,2,0),G7854)</f>
        <v>0</v>
      </c>
    </row>
    <row r="7855" ht="21" hidden="1" spans="1:9">
      <c r="A7855" s="9" t="s">
        <v>20963</v>
      </c>
      <c r="C7855" s="9" t="s">
        <v>20964</v>
      </c>
      <c r="E7855" t="s">
        <v>5502</v>
      </c>
      <c r="G7855" s="9"/>
      <c r="H7855" t="s">
        <v>68</v>
      </c>
      <c r="I7855">
        <f>IFERROR(VLOOKUP(G7855,Sheet1!A:B,2,0),G7855)</f>
        <v>0</v>
      </c>
    </row>
    <row r="7856" ht="21" hidden="1" spans="1:9">
      <c r="A7856" s="9" t="s">
        <v>20965</v>
      </c>
      <c r="C7856" s="9" t="s">
        <v>20966</v>
      </c>
      <c r="E7856" t="s">
        <v>5502</v>
      </c>
      <c r="G7856" s="9"/>
      <c r="H7856" t="s">
        <v>68</v>
      </c>
      <c r="I7856">
        <f>IFERROR(VLOOKUP(G7856,Sheet1!A:B,2,0),G7856)</f>
        <v>0</v>
      </c>
    </row>
    <row r="7857" ht="21" hidden="1" spans="1:9">
      <c r="A7857" s="9" t="s">
        <v>20967</v>
      </c>
      <c r="C7857" s="9" t="s">
        <v>20968</v>
      </c>
      <c r="E7857" t="s">
        <v>5502</v>
      </c>
      <c r="G7857" s="9"/>
      <c r="H7857" t="s">
        <v>68</v>
      </c>
      <c r="I7857">
        <f>IFERROR(VLOOKUP(G7857,Sheet1!A:B,2,0),G7857)</f>
        <v>0</v>
      </c>
    </row>
    <row r="7858" ht="21" hidden="1" spans="1:9">
      <c r="A7858" s="9" t="s">
        <v>20969</v>
      </c>
      <c r="C7858" s="9" t="s">
        <v>20970</v>
      </c>
      <c r="E7858" t="s">
        <v>5502</v>
      </c>
      <c r="G7858" s="9"/>
      <c r="H7858" t="s">
        <v>68</v>
      </c>
      <c r="I7858">
        <f>IFERROR(VLOOKUP(G7858,Sheet1!A:B,2,0),G7858)</f>
        <v>0</v>
      </c>
    </row>
    <row r="7859" ht="21" hidden="1" spans="1:9">
      <c r="A7859" s="9" t="s">
        <v>20971</v>
      </c>
      <c r="C7859" s="9" t="s">
        <v>12838</v>
      </c>
      <c r="E7859" t="s">
        <v>5502</v>
      </c>
      <c r="G7859" s="9"/>
      <c r="H7859" t="s">
        <v>68</v>
      </c>
      <c r="I7859">
        <f>IFERROR(VLOOKUP(G7859,Sheet1!A:B,2,0),G7859)</f>
        <v>0</v>
      </c>
    </row>
    <row r="7860" ht="21" hidden="1" spans="1:9">
      <c r="A7860" s="9" t="s">
        <v>20972</v>
      </c>
      <c r="C7860" s="9" t="s">
        <v>20973</v>
      </c>
      <c r="E7860" t="s">
        <v>5502</v>
      </c>
      <c r="G7860" s="9"/>
      <c r="H7860" t="s">
        <v>68</v>
      </c>
      <c r="I7860">
        <f>IFERROR(VLOOKUP(G7860,Sheet1!A:B,2,0),G7860)</f>
        <v>0</v>
      </c>
    </row>
    <row r="7861" ht="21" hidden="1" spans="1:9">
      <c r="A7861" s="9" t="s">
        <v>20974</v>
      </c>
      <c r="C7861" s="9" t="s">
        <v>20975</v>
      </c>
      <c r="E7861" t="s">
        <v>5502</v>
      </c>
      <c r="G7861" s="9"/>
      <c r="H7861" t="s">
        <v>68</v>
      </c>
      <c r="I7861">
        <f>IFERROR(VLOOKUP(G7861,Sheet1!A:B,2,0),G7861)</f>
        <v>0</v>
      </c>
    </row>
    <row r="7862" ht="21" hidden="1" spans="1:9">
      <c r="A7862" s="9" t="s">
        <v>20976</v>
      </c>
      <c r="C7862" s="9" t="s">
        <v>20977</v>
      </c>
      <c r="E7862" t="s">
        <v>5502</v>
      </c>
      <c r="G7862" s="9"/>
      <c r="H7862" t="s">
        <v>68</v>
      </c>
      <c r="I7862">
        <f>IFERROR(VLOOKUP(G7862,Sheet1!A:B,2,0),G7862)</f>
        <v>0</v>
      </c>
    </row>
    <row r="7863" ht="21" hidden="1" spans="1:9">
      <c r="A7863" s="9" t="s">
        <v>20978</v>
      </c>
      <c r="C7863" s="9" t="s">
        <v>20979</v>
      </c>
      <c r="E7863" t="s">
        <v>5502</v>
      </c>
      <c r="G7863" s="9"/>
      <c r="H7863" t="s">
        <v>68</v>
      </c>
      <c r="I7863">
        <f>IFERROR(VLOOKUP(G7863,Sheet1!A:B,2,0),G7863)</f>
        <v>0</v>
      </c>
    </row>
    <row r="7864" ht="21" hidden="1" spans="1:9">
      <c r="A7864" s="9" t="s">
        <v>20980</v>
      </c>
      <c r="C7864" s="9" t="s">
        <v>20981</v>
      </c>
      <c r="E7864" t="s">
        <v>5502</v>
      </c>
      <c r="G7864" s="9"/>
      <c r="H7864" t="s">
        <v>68</v>
      </c>
      <c r="I7864">
        <f>IFERROR(VLOOKUP(G7864,Sheet1!A:B,2,0),G7864)</f>
        <v>0</v>
      </c>
    </row>
    <row r="7865" ht="21" hidden="1" spans="1:9">
      <c r="A7865" s="9" t="s">
        <v>20982</v>
      </c>
      <c r="C7865" s="9" t="s">
        <v>20983</v>
      </c>
      <c r="E7865" t="s">
        <v>5502</v>
      </c>
      <c r="G7865" s="9"/>
      <c r="H7865" t="s">
        <v>68</v>
      </c>
      <c r="I7865">
        <f>IFERROR(VLOOKUP(G7865,Sheet1!A:B,2,0),G7865)</f>
        <v>0</v>
      </c>
    </row>
    <row r="7866" ht="21" hidden="1" spans="1:9">
      <c r="A7866" s="9" t="s">
        <v>20984</v>
      </c>
      <c r="C7866" s="9" t="s">
        <v>12934</v>
      </c>
      <c r="E7866" t="s">
        <v>5502</v>
      </c>
      <c r="G7866" s="9"/>
      <c r="H7866" t="s">
        <v>68</v>
      </c>
      <c r="I7866">
        <f>IFERROR(VLOOKUP(G7866,Sheet1!A:B,2,0),G7866)</f>
        <v>0</v>
      </c>
    </row>
    <row r="7867" ht="21" hidden="1" spans="1:9">
      <c r="A7867" s="9" t="s">
        <v>20985</v>
      </c>
      <c r="C7867" s="9" t="s">
        <v>20986</v>
      </c>
      <c r="E7867" t="s">
        <v>5502</v>
      </c>
      <c r="G7867" s="9"/>
      <c r="H7867" t="s">
        <v>68</v>
      </c>
      <c r="I7867">
        <f>IFERROR(VLOOKUP(G7867,Sheet1!A:B,2,0),G7867)</f>
        <v>0</v>
      </c>
    </row>
    <row r="7868" ht="21" hidden="1" spans="1:9">
      <c r="A7868" s="9" t="s">
        <v>20987</v>
      </c>
      <c r="C7868" s="9" t="s">
        <v>20988</v>
      </c>
      <c r="E7868" t="s">
        <v>5502</v>
      </c>
      <c r="G7868" s="9"/>
      <c r="H7868" t="s">
        <v>68</v>
      </c>
      <c r="I7868">
        <f>IFERROR(VLOOKUP(G7868,Sheet1!A:B,2,0),G7868)</f>
        <v>0</v>
      </c>
    </row>
    <row r="7869" ht="21" hidden="1" spans="1:9">
      <c r="A7869" s="9" t="s">
        <v>20989</v>
      </c>
      <c r="C7869" s="9" t="s">
        <v>20990</v>
      </c>
      <c r="E7869" t="s">
        <v>5502</v>
      </c>
      <c r="G7869" s="9"/>
      <c r="H7869" t="s">
        <v>68</v>
      </c>
      <c r="I7869">
        <f>IFERROR(VLOOKUP(G7869,Sheet1!A:B,2,0),G7869)</f>
        <v>0</v>
      </c>
    </row>
    <row r="7870" ht="21" hidden="1" spans="1:9">
      <c r="A7870" s="9" t="s">
        <v>20991</v>
      </c>
      <c r="C7870" s="9" t="s">
        <v>20992</v>
      </c>
      <c r="E7870" t="s">
        <v>5502</v>
      </c>
      <c r="G7870" s="9"/>
      <c r="H7870" t="s">
        <v>68</v>
      </c>
      <c r="I7870">
        <f>IFERROR(VLOOKUP(G7870,Sheet1!A:B,2,0),G7870)</f>
        <v>0</v>
      </c>
    </row>
    <row r="7871" ht="21" hidden="1" spans="1:9">
      <c r="A7871" s="9" t="s">
        <v>20993</v>
      </c>
      <c r="C7871" s="9" t="s">
        <v>20994</v>
      </c>
      <c r="E7871" t="s">
        <v>5502</v>
      </c>
      <c r="G7871" s="9"/>
      <c r="H7871" t="s">
        <v>68</v>
      </c>
      <c r="I7871">
        <f>IFERROR(VLOOKUP(G7871,Sheet1!A:B,2,0),G7871)</f>
        <v>0</v>
      </c>
    </row>
    <row r="7872" ht="21" hidden="1" spans="1:9">
      <c r="A7872" s="9" t="s">
        <v>20995</v>
      </c>
      <c r="C7872" s="9" t="s">
        <v>20996</v>
      </c>
      <c r="E7872" t="s">
        <v>5502</v>
      </c>
      <c r="G7872" s="9"/>
      <c r="H7872" t="s">
        <v>68</v>
      </c>
      <c r="I7872">
        <f>IFERROR(VLOOKUP(G7872,Sheet1!A:B,2,0),G7872)</f>
        <v>0</v>
      </c>
    </row>
    <row r="7873" ht="21" hidden="1" spans="1:9">
      <c r="A7873" s="9" t="s">
        <v>20997</v>
      </c>
      <c r="C7873" s="9" t="s">
        <v>20998</v>
      </c>
      <c r="E7873" t="s">
        <v>5502</v>
      </c>
      <c r="G7873" s="9"/>
      <c r="H7873" t="s">
        <v>68</v>
      </c>
      <c r="I7873">
        <f>IFERROR(VLOOKUP(G7873,Sheet1!A:B,2,0),G7873)</f>
        <v>0</v>
      </c>
    </row>
    <row r="7874" ht="21" hidden="1" spans="1:9">
      <c r="A7874" s="9" t="s">
        <v>20999</v>
      </c>
      <c r="C7874" s="9" t="s">
        <v>21000</v>
      </c>
      <c r="E7874" t="s">
        <v>5502</v>
      </c>
      <c r="G7874" s="9"/>
      <c r="H7874" t="s">
        <v>68</v>
      </c>
      <c r="I7874">
        <f>IFERROR(VLOOKUP(G7874,Sheet1!A:B,2,0),G7874)</f>
        <v>0</v>
      </c>
    </row>
    <row r="7875" ht="21" hidden="1" spans="1:9">
      <c r="A7875" s="9" t="s">
        <v>21001</v>
      </c>
      <c r="C7875" s="9" t="s">
        <v>21002</v>
      </c>
      <c r="E7875" t="s">
        <v>5502</v>
      </c>
      <c r="G7875" s="9"/>
      <c r="H7875" t="s">
        <v>68</v>
      </c>
      <c r="I7875">
        <f>IFERROR(VLOOKUP(G7875,Sheet1!A:B,2,0),G7875)</f>
        <v>0</v>
      </c>
    </row>
    <row r="7876" ht="21" hidden="1" spans="1:9">
      <c r="A7876" s="9" t="s">
        <v>21003</v>
      </c>
      <c r="C7876" s="9" t="s">
        <v>21004</v>
      </c>
      <c r="E7876" t="s">
        <v>5502</v>
      </c>
      <c r="G7876" s="9"/>
      <c r="H7876" t="s">
        <v>68</v>
      </c>
      <c r="I7876">
        <f>IFERROR(VLOOKUP(G7876,Sheet1!A:B,2,0),G7876)</f>
        <v>0</v>
      </c>
    </row>
    <row r="7877" ht="21" hidden="1" spans="1:9">
      <c r="A7877" s="9" t="s">
        <v>21005</v>
      </c>
      <c r="C7877" s="9" t="s">
        <v>21006</v>
      </c>
      <c r="E7877" t="s">
        <v>5502</v>
      </c>
      <c r="G7877" s="9"/>
      <c r="H7877" t="s">
        <v>68</v>
      </c>
      <c r="I7877">
        <f>IFERROR(VLOOKUP(G7877,Sheet1!A:B,2,0),G7877)</f>
        <v>0</v>
      </c>
    </row>
    <row r="7878" ht="21" hidden="1" spans="1:9">
      <c r="A7878" s="9" t="s">
        <v>21007</v>
      </c>
      <c r="C7878" s="9" t="s">
        <v>21008</v>
      </c>
      <c r="E7878" t="s">
        <v>5502</v>
      </c>
      <c r="G7878" s="9"/>
      <c r="H7878" t="s">
        <v>68</v>
      </c>
      <c r="I7878">
        <f>IFERROR(VLOOKUP(G7878,Sheet1!A:B,2,0),G7878)</f>
        <v>0</v>
      </c>
    </row>
    <row r="7879" ht="21" hidden="1" spans="1:9">
      <c r="A7879" s="9" t="s">
        <v>21009</v>
      </c>
      <c r="C7879" s="9" t="s">
        <v>21010</v>
      </c>
      <c r="E7879" t="s">
        <v>5502</v>
      </c>
      <c r="G7879" s="9"/>
      <c r="H7879" t="s">
        <v>68</v>
      </c>
      <c r="I7879">
        <f>IFERROR(VLOOKUP(G7879,Sheet1!A:B,2,0),G7879)</f>
        <v>0</v>
      </c>
    </row>
    <row r="7880" ht="21" hidden="1" spans="1:9">
      <c r="A7880" s="9" t="s">
        <v>21011</v>
      </c>
      <c r="C7880" s="9" t="s">
        <v>21012</v>
      </c>
      <c r="E7880" t="s">
        <v>5502</v>
      </c>
      <c r="G7880" s="9"/>
      <c r="H7880" t="s">
        <v>68</v>
      </c>
      <c r="I7880">
        <f>IFERROR(VLOOKUP(G7880,Sheet1!A:B,2,0),G7880)</f>
        <v>0</v>
      </c>
    </row>
    <row r="7881" ht="21" hidden="1" spans="1:9">
      <c r="A7881" s="9" t="s">
        <v>21013</v>
      </c>
      <c r="C7881" s="9" t="s">
        <v>12925</v>
      </c>
      <c r="E7881" t="s">
        <v>5502</v>
      </c>
      <c r="G7881" s="9"/>
      <c r="H7881" t="s">
        <v>68</v>
      </c>
      <c r="I7881">
        <f>IFERROR(VLOOKUP(G7881,Sheet1!A:B,2,0),G7881)</f>
        <v>0</v>
      </c>
    </row>
    <row r="7882" ht="21" hidden="1" spans="1:9">
      <c r="A7882" s="9" t="s">
        <v>21014</v>
      </c>
      <c r="C7882" s="9" t="s">
        <v>21015</v>
      </c>
      <c r="E7882" t="s">
        <v>5502</v>
      </c>
      <c r="G7882" s="9"/>
      <c r="H7882" t="s">
        <v>68</v>
      </c>
      <c r="I7882">
        <f>IFERROR(VLOOKUP(G7882,Sheet1!A:B,2,0),G7882)</f>
        <v>0</v>
      </c>
    </row>
    <row r="7883" ht="21" hidden="1" spans="1:9">
      <c r="A7883" s="9" t="s">
        <v>21016</v>
      </c>
      <c r="C7883" s="9" t="s">
        <v>21017</v>
      </c>
      <c r="E7883" t="s">
        <v>5502</v>
      </c>
      <c r="G7883" s="9"/>
      <c r="H7883" t="s">
        <v>68</v>
      </c>
      <c r="I7883">
        <f>IFERROR(VLOOKUP(G7883,Sheet1!A:B,2,0),G7883)</f>
        <v>0</v>
      </c>
    </row>
    <row r="7884" ht="21" hidden="1" spans="1:9">
      <c r="A7884" s="9" t="s">
        <v>21018</v>
      </c>
      <c r="C7884" s="9" t="s">
        <v>21019</v>
      </c>
      <c r="E7884" t="s">
        <v>5502</v>
      </c>
      <c r="G7884" s="9"/>
      <c r="H7884" t="s">
        <v>68</v>
      </c>
      <c r="I7884">
        <f>IFERROR(VLOOKUP(G7884,Sheet1!A:B,2,0),G7884)</f>
        <v>0</v>
      </c>
    </row>
    <row r="7885" ht="21" hidden="1" spans="1:9">
      <c r="A7885" s="9" t="s">
        <v>21020</v>
      </c>
      <c r="C7885" s="9" t="s">
        <v>21021</v>
      </c>
      <c r="E7885" t="s">
        <v>5502</v>
      </c>
      <c r="G7885" s="9"/>
      <c r="H7885" t="s">
        <v>68</v>
      </c>
      <c r="I7885">
        <f>IFERROR(VLOOKUP(G7885,Sheet1!A:B,2,0),G7885)</f>
        <v>0</v>
      </c>
    </row>
    <row r="7886" ht="21" hidden="1" spans="1:9">
      <c r="A7886" s="9" t="s">
        <v>21022</v>
      </c>
      <c r="C7886" s="9" t="s">
        <v>21023</v>
      </c>
      <c r="E7886" t="s">
        <v>5502</v>
      </c>
      <c r="G7886" s="9"/>
      <c r="H7886" t="s">
        <v>68</v>
      </c>
      <c r="I7886">
        <f>IFERROR(VLOOKUP(G7886,Sheet1!A:B,2,0),G7886)</f>
        <v>0</v>
      </c>
    </row>
    <row r="7887" ht="21" hidden="1" spans="1:9">
      <c r="A7887" s="9" t="s">
        <v>21024</v>
      </c>
      <c r="C7887" s="9" t="s">
        <v>21025</v>
      </c>
      <c r="E7887" t="s">
        <v>5502</v>
      </c>
      <c r="G7887" s="9"/>
      <c r="H7887" t="s">
        <v>68</v>
      </c>
      <c r="I7887">
        <f>IFERROR(VLOOKUP(G7887,Sheet1!A:B,2,0),G7887)</f>
        <v>0</v>
      </c>
    </row>
    <row r="7888" ht="21" hidden="1" spans="1:9">
      <c r="A7888" s="9" t="s">
        <v>21026</v>
      </c>
      <c r="C7888" s="9" t="s">
        <v>21027</v>
      </c>
      <c r="E7888" t="s">
        <v>5502</v>
      </c>
      <c r="G7888" s="9"/>
      <c r="H7888" t="s">
        <v>68</v>
      </c>
      <c r="I7888">
        <f>IFERROR(VLOOKUP(G7888,Sheet1!A:B,2,0),G7888)</f>
        <v>0</v>
      </c>
    </row>
    <row r="7889" ht="21" hidden="1" spans="1:9">
      <c r="A7889" s="9" t="s">
        <v>21028</v>
      </c>
      <c r="C7889" s="9" t="s">
        <v>21029</v>
      </c>
      <c r="E7889" t="s">
        <v>5502</v>
      </c>
      <c r="G7889" s="9"/>
      <c r="H7889" t="s">
        <v>68</v>
      </c>
      <c r="I7889">
        <f>IFERROR(VLOOKUP(G7889,Sheet1!A:B,2,0),G7889)</f>
        <v>0</v>
      </c>
    </row>
    <row r="7890" ht="21" hidden="1" spans="1:9">
      <c r="A7890" s="9" t="s">
        <v>21030</v>
      </c>
      <c r="C7890" s="9" t="s">
        <v>21031</v>
      </c>
      <c r="E7890" t="s">
        <v>5502</v>
      </c>
      <c r="G7890" s="9"/>
      <c r="H7890" t="s">
        <v>68</v>
      </c>
      <c r="I7890">
        <f>IFERROR(VLOOKUP(G7890,Sheet1!A:B,2,0),G7890)</f>
        <v>0</v>
      </c>
    </row>
    <row r="7891" ht="21" hidden="1" spans="1:9">
      <c r="A7891" s="9" t="s">
        <v>21032</v>
      </c>
      <c r="C7891" s="9" t="s">
        <v>21033</v>
      </c>
      <c r="E7891" t="s">
        <v>5502</v>
      </c>
      <c r="G7891" s="9"/>
      <c r="H7891" t="s">
        <v>68</v>
      </c>
      <c r="I7891">
        <f>IFERROR(VLOOKUP(G7891,Sheet1!A:B,2,0),G7891)</f>
        <v>0</v>
      </c>
    </row>
    <row r="7892" ht="21" hidden="1" spans="1:9">
      <c r="A7892" s="9" t="s">
        <v>21034</v>
      </c>
      <c r="C7892" s="9" t="s">
        <v>21035</v>
      </c>
      <c r="E7892" t="s">
        <v>5502</v>
      </c>
      <c r="G7892" s="9"/>
      <c r="H7892" t="s">
        <v>68</v>
      </c>
      <c r="I7892">
        <f>IFERROR(VLOOKUP(G7892,Sheet1!A:B,2,0),G7892)</f>
        <v>0</v>
      </c>
    </row>
    <row r="7893" ht="21" hidden="1" spans="1:9">
      <c r="A7893" s="9" t="s">
        <v>21036</v>
      </c>
      <c r="C7893" s="9" t="s">
        <v>21037</v>
      </c>
      <c r="E7893" t="s">
        <v>5502</v>
      </c>
      <c r="G7893" s="9"/>
      <c r="H7893" t="s">
        <v>68</v>
      </c>
      <c r="I7893">
        <f>IFERROR(VLOOKUP(G7893,Sheet1!A:B,2,0),G7893)</f>
        <v>0</v>
      </c>
    </row>
    <row r="7894" ht="21" hidden="1" spans="1:9">
      <c r="A7894" s="9" t="s">
        <v>21038</v>
      </c>
      <c r="C7894" s="9" t="s">
        <v>21039</v>
      </c>
      <c r="E7894" t="s">
        <v>5502</v>
      </c>
      <c r="G7894" s="9"/>
      <c r="H7894" t="s">
        <v>68</v>
      </c>
      <c r="I7894">
        <f>IFERROR(VLOOKUP(G7894,Sheet1!A:B,2,0),G7894)</f>
        <v>0</v>
      </c>
    </row>
    <row r="7895" ht="21" hidden="1" spans="1:9">
      <c r="A7895" s="9" t="s">
        <v>21040</v>
      </c>
      <c r="C7895" s="9" t="s">
        <v>21041</v>
      </c>
      <c r="E7895" t="s">
        <v>5502</v>
      </c>
      <c r="G7895" s="9"/>
      <c r="H7895" t="s">
        <v>68</v>
      </c>
      <c r="I7895">
        <f>IFERROR(VLOOKUP(G7895,Sheet1!A:B,2,0),G7895)</f>
        <v>0</v>
      </c>
    </row>
    <row r="7896" ht="21" hidden="1" spans="1:9">
      <c r="A7896" s="9" t="s">
        <v>21042</v>
      </c>
      <c r="C7896" s="9" t="s">
        <v>21043</v>
      </c>
      <c r="E7896" t="s">
        <v>5502</v>
      </c>
      <c r="G7896" s="9"/>
      <c r="H7896" t="s">
        <v>68</v>
      </c>
      <c r="I7896">
        <f>IFERROR(VLOOKUP(G7896,Sheet1!A:B,2,0),G7896)</f>
        <v>0</v>
      </c>
    </row>
    <row r="7897" ht="21" hidden="1" spans="1:9">
      <c r="A7897" s="9" t="s">
        <v>21044</v>
      </c>
      <c r="C7897" s="9" t="s">
        <v>21045</v>
      </c>
      <c r="E7897" t="s">
        <v>5502</v>
      </c>
      <c r="G7897" s="9"/>
      <c r="H7897" t="s">
        <v>68</v>
      </c>
      <c r="I7897">
        <f>IFERROR(VLOOKUP(G7897,Sheet1!A:B,2,0),G7897)</f>
        <v>0</v>
      </c>
    </row>
    <row r="7898" ht="21" hidden="1" spans="1:9">
      <c r="A7898" s="9" t="s">
        <v>21046</v>
      </c>
      <c r="C7898" s="9" t="s">
        <v>21047</v>
      </c>
      <c r="E7898" t="s">
        <v>5502</v>
      </c>
      <c r="G7898" s="9"/>
      <c r="H7898" t="s">
        <v>68</v>
      </c>
      <c r="I7898">
        <f>IFERROR(VLOOKUP(G7898,Sheet1!A:B,2,0),G7898)</f>
        <v>0</v>
      </c>
    </row>
    <row r="7899" ht="21" hidden="1" spans="1:9">
      <c r="A7899" s="9" t="s">
        <v>21048</v>
      </c>
      <c r="C7899" s="9" t="s">
        <v>21049</v>
      </c>
      <c r="E7899" t="s">
        <v>5502</v>
      </c>
      <c r="G7899" s="9"/>
      <c r="H7899" t="s">
        <v>68</v>
      </c>
      <c r="I7899">
        <f>IFERROR(VLOOKUP(G7899,Sheet1!A:B,2,0),G7899)</f>
        <v>0</v>
      </c>
    </row>
    <row r="7900" ht="21" hidden="1" spans="1:9">
      <c r="A7900" s="9" t="s">
        <v>21050</v>
      </c>
      <c r="C7900" s="9" t="s">
        <v>21051</v>
      </c>
      <c r="E7900" t="s">
        <v>5502</v>
      </c>
      <c r="G7900" s="9"/>
      <c r="H7900" t="s">
        <v>68</v>
      </c>
      <c r="I7900">
        <f>IFERROR(VLOOKUP(G7900,Sheet1!A:B,2,0),G7900)</f>
        <v>0</v>
      </c>
    </row>
    <row r="7901" ht="21" hidden="1" spans="1:9">
      <c r="A7901" s="9" t="s">
        <v>21052</v>
      </c>
      <c r="C7901" s="9" t="s">
        <v>21053</v>
      </c>
      <c r="E7901" t="s">
        <v>5502</v>
      </c>
      <c r="G7901" s="9"/>
      <c r="H7901" t="s">
        <v>68</v>
      </c>
      <c r="I7901">
        <f>IFERROR(VLOOKUP(G7901,Sheet1!A:B,2,0),G7901)</f>
        <v>0</v>
      </c>
    </row>
    <row r="7902" ht="21" hidden="1" spans="1:9">
      <c r="A7902" s="9" t="s">
        <v>21054</v>
      </c>
      <c r="C7902" s="9" t="s">
        <v>21055</v>
      </c>
      <c r="E7902" t="s">
        <v>5502</v>
      </c>
      <c r="G7902" s="9"/>
      <c r="H7902" t="s">
        <v>68</v>
      </c>
      <c r="I7902">
        <f>IFERROR(VLOOKUP(G7902,Sheet1!A:B,2,0),G7902)</f>
        <v>0</v>
      </c>
    </row>
    <row r="7903" ht="21" hidden="1" spans="1:9">
      <c r="A7903" s="9" t="s">
        <v>21056</v>
      </c>
      <c r="C7903" s="9" t="s">
        <v>21057</v>
      </c>
      <c r="E7903" t="s">
        <v>5502</v>
      </c>
      <c r="G7903" s="9"/>
      <c r="H7903" t="s">
        <v>68</v>
      </c>
      <c r="I7903">
        <f>IFERROR(VLOOKUP(G7903,Sheet1!A:B,2,0),G7903)</f>
        <v>0</v>
      </c>
    </row>
    <row r="7904" ht="21" hidden="1" spans="1:9">
      <c r="A7904" s="9" t="s">
        <v>21058</v>
      </c>
      <c r="C7904" s="9" t="s">
        <v>21059</v>
      </c>
      <c r="E7904" t="s">
        <v>5502</v>
      </c>
      <c r="G7904" s="9"/>
      <c r="H7904" t="s">
        <v>68</v>
      </c>
      <c r="I7904">
        <f>IFERROR(VLOOKUP(G7904,Sheet1!A:B,2,0),G7904)</f>
        <v>0</v>
      </c>
    </row>
    <row r="7905" ht="21" hidden="1" spans="1:9">
      <c r="A7905" s="9" t="s">
        <v>21060</v>
      </c>
      <c r="C7905" s="9" t="s">
        <v>21061</v>
      </c>
      <c r="E7905" t="s">
        <v>5502</v>
      </c>
      <c r="G7905" s="9"/>
      <c r="H7905" t="s">
        <v>68</v>
      </c>
      <c r="I7905">
        <f>IFERROR(VLOOKUP(G7905,Sheet1!A:B,2,0),G7905)</f>
        <v>0</v>
      </c>
    </row>
    <row r="7906" ht="21" hidden="1" spans="1:9">
      <c r="A7906" s="9" t="s">
        <v>21062</v>
      </c>
      <c r="C7906" s="9" t="s">
        <v>12832</v>
      </c>
      <c r="E7906" t="s">
        <v>5502</v>
      </c>
      <c r="G7906" s="9"/>
      <c r="H7906" t="s">
        <v>68</v>
      </c>
      <c r="I7906">
        <f>IFERROR(VLOOKUP(G7906,Sheet1!A:B,2,0),G7906)</f>
        <v>0</v>
      </c>
    </row>
    <row r="7907" ht="21" hidden="1" spans="1:9">
      <c r="A7907" s="9" t="s">
        <v>21063</v>
      </c>
      <c r="C7907" s="9" t="s">
        <v>21064</v>
      </c>
      <c r="E7907" t="s">
        <v>5502</v>
      </c>
      <c r="G7907" s="9"/>
      <c r="H7907" t="s">
        <v>68</v>
      </c>
      <c r="I7907">
        <f>IFERROR(VLOOKUP(G7907,Sheet1!A:B,2,0),G7907)</f>
        <v>0</v>
      </c>
    </row>
    <row r="7908" ht="21" hidden="1" spans="1:9">
      <c r="A7908" s="9" t="s">
        <v>21065</v>
      </c>
      <c r="C7908" s="9" t="s">
        <v>21066</v>
      </c>
      <c r="E7908" t="s">
        <v>5502</v>
      </c>
      <c r="G7908" s="9"/>
      <c r="H7908" t="s">
        <v>68</v>
      </c>
      <c r="I7908">
        <f>IFERROR(VLOOKUP(G7908,Sheet1!A:B,2,0),G7908)</f>
        <v>0</v>
      </c>
    </row>
    <row r="7909" ht="21" hidden="1" spans="1:9">
      <c r="A7909" s="9" t="s">
        <v>21067</v>
      </c>
      <c r="C7909" s="9" t="s">
        <v>21068</v>
      </c>
      <c r="E7909" t="s">
        <v>5502</v>
      </c>
      <c r="G7909" s="9"/>
      <c r="H7909" t="s">
        <v>68</v>
      </c>
      <c r="I7909">
        <f>IFERROR(VLOOKUP(G7909,Sheet1!A:B,2,0),G7909)</f>
        <v>0</v>
      </c>
    </row>
    <row r="7910" ht="21" hidden="1" spans="1:9">
      <c r="A7910" s="9" t="s">
        <v>21069</v>
      </c>
      <c r="C7910" s="9" t="s">
        <v>21070</v>
      </c>
      <c r="E7910" t="s">
        <v>5502</v>
      </c>
      <c r="G7910" s="9"/>
      <c r="H7910" t="s">
        <v>68</v>
      </c>
      <c r="I7910">
        <f>IFERROR(VLOOKUP(G7910,Sheet1!A:B,2,0),G7910)</f>
        <v>0</v>
      </c>
    </row>
    <row r="7911" ht="21" hidden="1" spans="1:9">
      <c r="A7911" s="9" t="s">
        <v>21071</v>
      </c>
      <c r="C7911" s="9" t="s">
        <v>21072</v>
      </c>
      <c r="E7911" t="s">
        <v>5502</v>
      </c>
      <c r="G7911" s="9"/>
      <c r="H7911" t="s">
        <v>68</v>
      </c>
      <c r="I7911">
        <f>IFERROR(VLOOKUP(G7911,Sheet1!A:B,2,0),G7911)</f>
        <v>0</v>
      </c>
    </row>
    <row r="7912" ht="21" hidden="1" spans="1:9">
      <c r="A7912" s="9" t="s">
        <v>21073</v>
      </c>
      <c r="C7912" s="9" t="s">
        <v>21074</v>
      </c>
      <c r="E7912" t="s">
        <v>5502</v>
      </c>
      <c r="G7912" s="9"/>
      <c r="H7912" t="s">
        <v>68</v>
      </c>
      <c r="I7912">
        <f>IFERROR(VLOOKUP(G7912,Sheet1!A:B,2,0),G7912)</f>
        <v>0</v>
      </c>
    </row>
    <row r="7913" ht="21" hidden="1" spans="1:9">
      <c r="A7913" s="9" t="s">
        <v>21075</v>
      </c>
      <c r="C7913" s="9" t="s">
        <v>21076</v>
      </c>
      <c r="E7913" t="s">
        <v>5502</v>
      </c>
      <c r="G7913" s="9"/>
      <c r="H7913" t="s">
        <v>68</v>
      </c>
      <c r="I7913">
        <f>IFERROR(VLOOKUP(G7913,Sheet1!A:B,2,0),G7913)</f>
        <v>0</v>
      </c>
    </row>
    <row r="7914" ht="21" hidden="1" spans="1:9">
      <c r="A7914" s="9" t="s">
        <v>21077</v>
      </c>
      <c r="C7914" s="9" t="s">
        <v>21078</v>
      </c>
      <c r="E7914" t="s">
        <v>5502</v>
      </c>
      <c r="G7914" s="9"/>
      <c r="H7914" t="s">
        <v>68</v>
      </c>
      <c r="I7914">
        <f>IFERROR(VLOOKUP(G7914,Sheet1!A:B,2,0),G7914)</f>
        <v>0</v>
      </c>
    </row>
    <row r="7915" ht="21" hidden="1" spans="1:9">
      <c r="A7915" s="9" t="s">
        <v>21079</v>
      </c>
      <c r="C7915" s="9" t="s">
        <v>21080</v>
      </c>
      <c r="E7915" t="s">
        <v>5502</v>
      </c>
      <c r="G7915" s="9"/>
      <c r="H7915" t="s">
        <v>68</v>
      </c>
      <c r="I7915">
        <f>IFERROR(VLOOKUP(G7915,Sheet1!A:B,2,0),G7915)</f>
        <v>0</v>
      </c>
    </row>
    <row r="7916" ht="21" hidden="1" spans="1:9">
      <c r="A7916" s="9" t="s">
        <v>21081</v>
      </c>
      <c r="C7916" s="9" t="s">
        <v>21082</v>
      </c>
      <c r="E7916" t="s">
        <v>5502</v>
      </c>
      <c r="G7916" s="9"/>
      <c r="H7916" t="s">
        <v>68</v>
      </c>
      <c r="I7916">
        <f>IFERROR(VLOOKUP(G7916,Sheet1!A:B,2,0),G7916)</f>
        <v>0</v>
      </c>
    </row>
    <row r="7917" ht="21" hidden="1" spans="1:9">
      <c r="A7917" s="9" t="s">
        <v>21083</v>
      </c>
      <c r="C7917" s="9" t="s">
        <v>21084</v>
      </c>
      <c r="E7917" t="s">
        <v>5502</v>
      </c>
      <c r="G7917" s="9"/>
      <c r="H7917" t="s">
        <v>68</v>
      </c>
      <c r="I7917">
        <f>IFERROR(VLOOKUP(G7917,Sheet1!A:B,2,0),G7917)</f>
        <v>0</v>
      </c>
    </row>
    <row r="7918" ht="21" hidden="1" spans="1:9">
      <c r="A7918" s="9" t="s">
        <v>21085</v>
      </c>
      <c r="C7918" s="9" t="s">
        <v>21086</v>
      </c>
      <c r="E7918" t="s">
        <v>5502</v>
      </c>
      <c r="G7918" s="9"/>
      <c r="H7918" t="s">
        <v>68</v>
      </c>
      <c r="I7918">
        <f>IFERROR(VLOOKUP(G7918,Sheet1!A:B,2,0),G7918)</f>
        <v>0</v>
      </c>
    </row>
    <row r="7919" ht="21" hidden="1" spans="1:9">
      <c r="A7919" s="9" t="s">
        <v>21087</v>
      </c>
      <c r="C7919" s="9" t="s">
        <v>21088</v>
      </c>
      <c r="E7919" t="s">
        <v>5502</v>
      </c>
      <c r="G7919" s="9"/>
      <c r="H7919" t="s">
        <v>68</v>
      </c>
      <c r="I7919">
        <f>IFERROR(VLOOKUP(G7919,Sheet1!A:B,2,0),G7919)</f>
        <v>0</v>
      </c>
    </row>
    <row r="7920" ht="21" hidden="1" spans="1:9">
      <c r="A7920" s="9" t="s">
        <v>21089</v>
      </c>
      <c r="C7920" s="9" t="s">
        <v>21090</v>
      </c>
      <c r="E7920" t="s">
        <v>5502</v>
      </c>
      <c r="G7920" s="9"/>
      <c r="H7920" t="s">
        <v>68</v>
      </c>
      <c r="I7920">
        <f>IFERROR(VLOOKUP(G7920,Sheet1!A:B,2,0),G7920)</f>
        <v>0</v>
      </c>
    </row>
    <row r="7921" ht="21" hidden="1" spans="1:9">
      <c r="A7921" s="9" t="s">
        <v>21091</v>
      </c>
      <c r="C7921" s="9" t="s">
        <v>21092</v>
      </c>
      <c r="E7921" t="s">
        <v>5502</v>
      </c>
      <c r="G7921" s="9"/>
      <c r="H7921" t="s">
        <v>68</v>
      </c>
      <c r="I7921">
        <f>IFERROR(VLOOKUP(G7921,Sheet1!A:B,2,0),G7921)</f>
        <v>0</v>
      </c>
    </row>
    <row r="7922" ht="21" hidden="1" spans="1:9">
      <c r="A7922" s="9" t="s">
        <v>21093</v>
      </c>
      <c r="C7922" s="9" t="s">
        <v>21094</v>
      </c>
      <c r="E7922" t="s">
        <v>5502</v>
      </c>
      <c r="G7922" s="9"/>
      <c r="H7922" t="s">
        <v>68</v>
      </c>
      <c r="I7922">
        <f>IFERROR(VLOOKUP(G7922,Sheet1!A:B,2,0),G7922)</f>
        <v>0</v>
      </c>
    </row>
    <row r="7923" ht="21" hidden="1" spans="1:9">
      <c r="A7923" s="9" t="s">
        <v>21095</v>
      </c>
      <c r="C7923" s="9" t="s">
        <v>21096</v>
      </c>
      <c r="E7923" t="s">
        <v>5502</v>
      </c>
      <c r="G7923" s="9"/>
      <c r="H7923" t="s">
        <v>68</v>
      </c>
      <c r="I7923">
        <f>IFERROR(VLOOKUP(G7923,Sheet1!A:B,2,0),G7923)</f>
        <v>0</v>
      </c>
    </row>
    <row r="7924" ht="21" hidden="1" spans="1:9">
      <c r="A7924" s="9" t="s">
        <v>21097</v>
      </c>
      <c r="C7924" s="9" t="s">
        <v>21098</v>
      </c>
      <c r="E7924" t="s">
        <v>5502</v>
      </c>
      <c r="G7924" s="9"/>
      <c r="H7924" t="s">
        <v>68</v>
      </c>
      <c r="I7924">
        <f>IFERROR(VLOOKUP(G7924,Sheet1!A:B,2,0),G7924)</f>
        <v>0</v>
      </c>
    </row>
    <row r="7925" ht="21" hidden="1" spans="1:9">
      <c r="A7925" s="9" t="s">
        <v>21099</v>
      </c>
      <c r="C7925" s="9" t="s">
        <v>21100</v>
      </c>
      <c r="E7925" t="s">
        <v>5502</v>
      </c>
      <c r="G7925" s="9"/>
      <c r="H7925" t="s">
        <v>68</v>
      </c>
      <c r="I7925">
        <f>IFERROR(VLOOKUP(G7925,Sheet1!A:B,2,0),G7925)</f>
        <v>0</v>
      </c>
    </row>
    <row r="7926" ht="21" hidden="1" spans="1:9">
      <c r="A7926" s="9" t="s">
        <v>21101</v>
      </c>
      <c r="C7926" s="9" t="s">
        <v>21102</v>
      </c>
      <c r="E7926" t="s">
        <v>5502</v>
      </c>
      <c r="G7926" s="9"/>
      <c r="H7926" t="s">
        <v>68</v>
      </c>
      <c r="I7926">
        <f>IFERROR(VLOOKUP(G7926,Sheet1!A:B,2,0),G7926)</f>
        <v>0</v>
      </c>
    </row>
    <row r="7927" ht="21" hidden="1" spans="1:9">
      <c r="A7927" s="9" t="s">
        <v>21103</v>
      </c>
      <c r="C7927" s="9" t="s">
        <v>21104</v>
      </c>
      <c r="E7927" t="s">
        <v>5502</v>
      </c>
      <c r="G7927" s="9"/>
      <c r="H7927" t="s">
        <v>68</v>
      </c>
      <c r="I7927">
        <f>IFERROR(VLOOKUP(G7927,Sheet1!A:B,2,0),G7927)</f>
        <v>0</v>
      </c>
    </row>
    <row r="7928" ht="21" hidden="1" spans="1:9">
      <c r="A7928" s="9" t="s">
        <v>21105</v>
      </c>
      <c r="C7928" s="9" t="s">
        <v>21106</v>
      </c>
      <c r="E7928" t="s">
        <v>5502</v>
      </c>
      <c r="G7928" s="9"/>
      <c r="H7928" t="s">
        <v>68</v>
      </c>
      <c r="I7928">
        <f>IFERROR(VLOOKUP(G7928,Sheet1!A:B,2,0),G7928)</f>
        <v>0</v>
      </c>
    </row>
    <row r="7929" ht="21" hidden="1" spans="1:9">
      <c r="A7929" s="9" t="s">
        <v>21107</v>
      </c>
      <c r="C7929" s="9" t="s">
        <v>21108</v>
      </c>
      <c r="E7929" t="s">
        <v>5502</v>
      </c>
      <c r="G7929" s="9"/>
      <c r="H7929" t="s">
        <v>68</v>
      </c>
      <c r="I7929">
        <f>IFERROR(VLOOKUP(G7929,Sheet1!A:B,2,0),G7929)</f>
        <v>0</v>
      </c>
    </row>
    <row r="7930" ht="21" hidden="1" spans="1:9">
      <c r="A7930" s="9" t="s">
        <v>21109</v>
      </c>
      <c r="C7930" s="9" t="s">
        <v>21110</v>
      </c>
      <c r="E7930" t="s">
        <v>5502</v>
      </c>
      <c r="G7930" s="9"/>
      <c r="H7930" t="s">
        <v>68</v>
      </c>
      <c r="I7930">
        <f>IFERROR(VLOOKUP(G7930,Sheet1!A:B,2,0),G7930)</f>
        <v>0</v>
      </c>
    </row>
    <row r="7931" ht="21" hidden="1" spans="1:9">
      <c r="A7931" s="9" t="s">
        <v>21111</v>
      </c>
      <c r="C7931" s="9" t="s">
        <v>21112</v>
      </c>
      <c r="E7931" t="s">
        <v>5502</v>
      </c>
      <c r="G7931" s="9"/>
      <c r="H7931" t="s">
        <v>68</v>
      </c>
      <c r="I7931">
        <f>IFERROR(VLOOKUP(G7931,Sheet1!A:B,2,0),G7931)</f>
        <v>0</v>
      </c>
    </row>
    <row r="7932" ht="21" hidden="1" spans="1:9">
      <c r="A7932" s="9" t="s">
        <v>21113</v>
      </c>
      <c r="C7932" s="9" t="s">
        <v>21114</v>
      </c>
      <c r="E7932" t="s">
        <v>5502</v>
      </c>
      <c r="G7932" s="9"/>
      <c r="H7932" t="s">
        <v>68</v>
      </c>
      <c r="I7932">
        <f>IFERROR(VLOOKUP(G7932,Sheet1!A:B,2,0),G7932)</f>
        <v>0</v>
      </c>
    </row>
    <row r="7933" ht="21" hidden="1" spans="1:9">
      <c r="A7933" s="9" t="s">
        <v>21115</v>
      </c>
      <c r="C7933" s="9" t="s">
        <v>21116</v>
      </c>
      <c r="E7933" t="s">
        <v>5502</v>
      </c>
      <c r="G7933" s="9"/>
      <c r="H7933" t="s">
        <v>68</v>
      </c>
      <c r="I7933">
        <f>IFERROR(VLOOKUP(G7933,Sheet1!A:B,2,0),G7933)</f>
        <v>0</v>
      </c>
    </row>
    <row r="7934" ht="21" hidden="1" spans="1:9">
      <c r="A7934" s="9" t="s">
        <v>21117</v>
      </c>
      <c r="C7934" s="9" t="s">
        <v>21118</v>
      </c>
      <c r="E7934" t="s">
        <v>5502</v>
      </c>
      <c r="G7934" s="9"/>
      <c r="H7934" t="s">
        <v>68</v>
      </c>
      <c r="I7934">
        <f>IFERROR(VLOOKUP(G7934,Sheet1!A:B,2,0),G7934)</f>
        <v>0</v>
      </c>
    </row>
    <row r="7935" ht="21" hidden="1" spans="1:9">
      <c r="A7935" s="9" t="s">
        <v>21119</v>
      </c>
      <c r="C7935" s="9" t="s">
        <v>21120</v>
      </c>
      <c r="E7935" t="s">
        <v>5502</v>
      </c>
      <c r="G7935" s="9"/>
      <c r="H7935" t="s">
        <v>68</v>
      </c>
      <c r="I7935">
        <f>IFERROR(VLOOKUP(G7935,Sheet1!A:B,2,0),G7935)</f>
        <v>0</v>
      </c>
    </row>
    <row r="7936" ht="21" hidden="1" spans="1:9">
      <c r="A7936" s="9" t="s">
        <v>21121</v>
      </c>
      <c r="C7936" s="9" t="s">
        <v>21122</v>
      </c>
      <c r="E7936" t="s">
        <v>5502</v>
      </c>
      <c r="G7936" s="9"/>
      <c r="H7936" t="s">
        <v>68</v>
      </c>
      <c r="I7936">
        <f>IFERROR(VLOOKUP(G7936,Sheet1!A:B,2,0),G7936)</f>
        <v>0</v>
      </c>
    </row>
    <row r="7937" ht="21" hidden="1" spans="1:9">
      <c r="A7937" s="9" t="s">
        <v>21123</v>
      </c>
      <c r="C7937" s="9" t="s">
        <v>21124</v>
      </c>
      <c r="E7937" t="s">
        <v>5502</v>
      </c>
      <c r="G7937" s="9"/>
      <c r="H7937" t="s">
        <v>68</v>
      </c>
      <c r="I7937">
        <f>IFERROR(VLOOKUP(G7937,Sheet1!A:B,2,0),G7937)</f>
        <v>0</v>
      </c>
    </row>
    <row r="7938" ht="21" hidden="1" spans="1:9">
      <c r="A7938" s="9" t="s">
        <v>21125</v>
      </c>
      <c r="C7938" s="9" t="s">
        <v>21126</v>
      </c>
      <c r="E7938" t="s">
        <v>5502</v>
      </c>
      <c r="G7938" s="9"/>
      <c r="H7938" t="s">
        <v>68</v>
      </c>
      <c r="I7938">
        <f>IFERROR(VLOOKUP(G7938,Sheet1!A:B,2,0),G7938)</f>
        <v>0</v>
      </c>
    </row>
    <row r="7939" ht="21" hidden="1" spans="1:9">
      <c r="A7939" s="9" t="s">
        <v>21127</v>
      </c>
      <c r="C7939" s="9" t="s">
        <v>12889</v>
      </c>
      <c r="E7939" t="s">
        <v>5502</v>
      </c>
      <c r="G7939" s="9"/>
      <c r="H7939" t="s">
        <v>68</v>
      </c>
      <c r="I7939">
        <f>IFERROR(VLOOKUP(G7939,Sheet1!A:B,2,0),G7939)</f>
        <v>0</v>
      </c>
    </row>
    <row r="7940" ht="21" hidden="1" spans="1:9">
      <c r="A7940" s="9" t="s">
        <v>21128</v>
      </c>
      <c r="C7940" s="9" t="s">
        <v>21129</v>
      </c>
      <c r="E7940" t="s">
        <v>5502</v>
      </c>
      <c r="G7940" s="9"/>
      <c r="H7940" t="s">
        <v>68</v>
      </c>
      <c r="I7940">
        <f>IFERROR(VLOOKUP(G7940,Sheet1!A:B,2,0),G7940)</f>
        <v>0</v>
      </c>
    </row>
    <row r="7941" ht="21" hidden="1" spans="1:9">
      <c r="A7941" s="9" t="s">
        <v>21130</v>
      </c>
      <c r="C7941" s="9" t="s">
        <v>12916</v>
      </c>
      <c r="E7941" t="s">
        <v>5502</v>
      </c>
      <c r="G7941" s="9"/>
      <c r="H7941" t="s">
        <v>68</v>
      </c>
      <c r="I7941">
        <f>IFERROR(VLOOKUP(G7941,Sheet1!A:B,2,0),G7941)</f>
        <v>0</v>
      </c>
    </row>
    <row r="7942" ht="21" hidden="1" spans="1:9">
      <c r="A7942" s="9" t="s">
        <v>21131</v>
      </c>
      <c r="C7942" s="9" t="s">
        <v>21132</v>
      </c>
      <c r="E7942" t="s">
        <v>5502</v>
      </c>
      <c r="G7942" s="9"/>
      <c r="H7942" t="s">
        <v>68</v>
      </c>
      <c r="I7942">
        <f>IFERROR(VLOOKUP(G7942,Sheet1!A:B,2,0),G7942)</f>
        <v>0</v>
      </c>
    </row>
    <row r="7943" ht="21" hidden="1" spans="1:9">
      <c r="A7943" s="9" t="s">
        <v>21133</v>
      </c>
      <c r="C7943" s="9" t="s">
        <v>21134</v>
      </c>
      <c r="E7943" t="s">
        <v>5502</v>
      </c>
      <c r="G7943" s="9"/>
      <c r="H7943" t="s">
        <v>68</v>
      </c>
      <c r="I7943">
        <f>IFERROR(VLOOKUP(G7943,Sheet1!A:B,2,0),G7943)</f>
        <v>0</v>
      </c>
    </row>
    <row r="7944" ht="21" hidden="1" spans="1:9">
      <c r="A7944" s="9" t="s">
        <v>21135</v>
      </c>
      <c r="C7944" s="9" t="s">
        <v>21136</v>
      </c>
      <c r="E7944" t="s">
        <v>5502</v>
      </c>
      <c r="G7944" s="9"/>
      <c r="H7944" t="s">
        <v>68</v>
      </c>
      <c r="I7944">
        <f>IFERROR(VLOOKUP(G7944,Sheet1!A:B,2,0),G7944)</f>
        <v>0</v>
      </c>
    </row>
    <row r="7945" ht="21" hidden="1" spans="1:9">
      <c r="A7945" s="9" t="s">
        <v>21137</v>
      </c>
      <c r="C7945" s="9" t="s">
        <v>21138</v>
      </c>
      <c r="E7945" t="s">
        <v>5502</v>
      </c>
      <c r="G7945" s="9"/>
      <c r="H7945" t="s">
        <v>68</v>
      </c>
      <c r="I7945">
        <f>IFERROR(VLOOKUP(G7945,Sheet1!A:B,2,0),G7945)</f>
        <v>0</v>
      </c>
    </row>
    <row r="7946" ht="21" hidden="1" spans="1:9">
      <c r="A7946" s="9" t="s">
        <v>21139</v>
      </c>
      <c r="C7946" s="9" t="s">
        <v>21140</v>
      </c>
      <c r="E7946" t="s">
        <v>5502</v>
      </c>
      <c r="G7946" s="9"/>
      <c r="H7946" t="s">
        <v>68</v>
      </c>
      <c r="I7946">
        <f>IFERROR(VLOOKUP(G7946,Sheet1!A:B,2,0),G7946)</f>
        <v>0</v>
      </c>
    </row>
    <row r="7947" ht="21" hidden="1" spans="1:9">
      <c r="A7947" s="9" t="s">
        <v>21141</v>
      </c>
      <c r="C7947" s="9" t="s">
        <v>21142</v>
      </c>
      <c r="E7947" t="s">
        <v>5502</v>
      </c>
      <c r="G7947" s="9"/>
      <c r="H7947" t="s">
        <v>68</v>
      </c>
      <c r="I7947">
        <f>IFERROR(VLOOKUP(G7947,Sheet1!A:B,2,0),G7947)</f>
        <v>0</v>
      </c>
    </row>
    <row r="7948" ht="21" hidden="1" spans="1:9">
      <c r="A7948" s="9" t="s">
        <v>21143</v>
      </c>
      <c r="C7948" s="9" t="s">
        <v>21144</v>
      </c>
      <c r="E7948" t="s">
        <v>5502</v>
      </c>
      <c r="G7948" s="9"/>
      <c r="H7948" t="s">
        <v>68</v>
      </c>
      <c r="I7948">
        <f>IFERROR(VLOOKUP(G7948,Sheet1!A:B,2,0),G7948)</f>
        <v>0</v>
      </c>
    </row>
    <row r="7949" ht="21" hidden="1" spans="1:9">
      <c r="A7949" s="9" t="s">
        <v>21145</v>
      </c>
      <c r="C7949" s="9" t="s">
        <v>21146</v>
      </c>
      <c r="E7949" t="s">
        <v>5502</v>
      </c>
      <c r="G7949" s="9"/>
      <c r="H7949" t="s">
        <v>68</v>
      </c>
      <c r="I7949">
        <f>IFERROR(VLOOKUP(G7949,Sheet1!A:B,2,0),G7949)</f>
        <v>0</v>
      </c>
    </row>
    <row r="7950" ht="21" hidden="1" spans="1:9">
      <c r="A7950" s="9" t="s">
        <v>21147</v>
      </c>
      <c r="C7950" s="9" t="s">
        <v>21148</v>
      </c>
      <c r="E7950" t="s">
        <v>5502</v>
      </c>
      <c r="G7950" s="9"/>
      <c r="H7950" t="s">
        <v>68</v>
      </c>
      <c r="I7950">
        <f>IFERROR(VLOOKUP(G7950,Sheet1!A:B,2,0),G7950)</f>
        <v>0</v>
      </c>
    </row>
    <row r="7951" ht="21" hidden="1" spans="1:9">
      <c r="A7951" s="9" t="s">
        <v>21149</v>
      </c>
      <c r="C7951" s="9" t="s">
        <v>21150</v>
      </c>
      <c r="E7951" t="s">
        <v>5502</v>
      </c>
      <c r="G7951" s="9"/>
      <c r="H7951" t="s">
        <v>68</v>
      </c>
      <c r="I7951">
        <f>IFERROR(VLOOKUP(G7951,Sheet1!A:B,2,0),G7951)</f>
        <v>0</v>
      </c>
    </row>
    <row r="7952" ht="21" hidden="1" spans="1:9">
      <c r="A7952" s="9" t="s">
        <v>21151</v>
      </c>
      <c r="C7952" s="9" t="s">
        <v>21152</v>
      </c>
      <c r="E7952" t="s">
        <v>5502</v>
      </c>
      <c r="G7952" s="9"/>
      <c r="H7952" t="s">
        <v>68</v>
      </c>
      <c r="I7952">
        <f>IFERROR(VLOOKUP(G7952,Sheet1!A:B,2,0),G7952)</f>
        <v>0</v>
      </c>
    </row>
    <row r="7953" ht="21" hidden="1" spans="1:9">
      <c r="A7953" s="9" t="s">
        <v>21153</v>
      </c>
      <c r="C7953" s="9" t="s">
        <v>21154</v>
      </c>
      <c r="E7953" t="s">
        <v>5502</v>
      </c>
      <c r="G7953" s="9"/>
      <c r="H7953" t="s">
        <v>68</v>
      </c>
      <c r="I7953">
        <f>IFERROR(VLOOKUP(G7953,Sheet1!A:B,2,0),G7953)</f>
        <v>0</v>
      </c>
    </row>
    <row r="7954" ht="21" hidden="1" spans="1:9">
      <c r="A7954" s="9" t="s">
        <v>21155</v>
      </c>
      <c r="C7954" s="9" t="s">
        <v>21156</v>
      </c>
      <c r="E7954" t="s">
        <v>5502</v>
      </c>
      <c r="G7954" s="9"/>
      <c r="H7954" t="s">
        <v>68</v>
      </c>
      <c r="I7954">
        <f>IFERROR(VLOOKUP(G7954,Sheet1!A:B,2,0),G7954)</f>
        <v>0</v>
      </c>
    </row>
    <row r="7955" ht="21" hidden="1" spans="1:9">
      <c r="A7955" s="9" t="s">
        <v>21157</v>
      </c>
      <c r="C7955" s="9" t="s">
        <v>21158</v>
      </c>
      <c r="E7955" t="s">
        <v>5502</v>
      </c>
      <c r="G7955" s="9"/>
      <c r="H7955" t="s">
        <v>68</v>
      </c>
      <c r="I7955">
        <f>IFERROR(VLOOKUP(G7955,Sheet1!A:B,2,0),G7955)</f>
        <v>0</v>
      </c>
    </row>
    <row r="7956" ht="21" hidden="1" spans="1:9">
      <c r="A7956" s="9" t="s">
        <v>21159</v>
      </c>
      <c r="C7956" s="9" t="s">
        <v>21160</v>
      </c>
      <c r="E7956" t="s">
        <v>5502</v>
      </c>
      <c r="G7956" s="9"/>
      <c r="H7956" t="s">
        <v>68</v>
      </c>
      <c r="I7956">
        <f>IFERROR(VLOOKUP(G7956,Sheet1!A:B,2,0),G7956)</f>
        <v>0</v>
      </c>
    </row>
    <row r="7957" ht="21" hidden="1" spans="1:9">
      <c r="A7957" s="9" t="s">
        <v>21161</v>
      </c>
      <c r="C7957" s="9" t="s">
        <v>21162</v>
      </c>
      <c r="E7957" t="s">
        <v>5502</v>
      </c>
      <c r="G7957" s="9"/>
      <c r="H7957" t="s">
        <v>68</v>
      </c>
      <c r="I7957">
        <f>IFERROR(VLOOKUP(G7957,Sheet1!A:B,2,0),G7957)</f>
        <v>0</v>
      </c>
    </row>
    <row r="7958" ht="21" hidden="1" spans="1:9">
      <c r="A7958" s="9" t="s">
        <v>21163</v>
      </c>
      <c r="C7958" s="9" t="s">
        <v>21164</v>
      </c>
      <c r="E7958" t="s">
        <v>5502</v>
      </c>
      <c r="G7958" s="9"/>
      <c r="H7958" t="s">
        <v>68</v>
      </c>
      <c r="I7958">
        <f>IFERROR(VLOOKUP(G7958,Sheet1!A:B,2,0),G7958)</f>
        <v>0</v>
      </c>
    </row>
    <row r="7959" ht="21" hidden="1" spans="1:9">
      <c r="A7959" s="9" t="s">
        <v>21165</v>
      </c>
      <c r="C7959" s="9" t="s">
        <v>21166</v>
      </c>
      <c r="E7959" t="s">
        <v>5502</v>
      </c>
      <c r="G7959" s="9"/>
      <c r="H7959" t="s">
        <v>68</v>
      </c>
      <c r="I7959">
        <f>IFERROR(VLOOKUP(G7959,Sheet1!A:B,2,0),G7959)</f>
        <v>0</v>
      </c>
    </row>
    <row r="7960" ht="21" hidden="1" spans="1:9">
      <c r="A7960" s="9" t="s">
        <v>21167</v>
      </c>
      <c r="C7960" s="9" t="s">
        <v>21168</v>
      </c>
      <c r="E7960" t="s">
        <v>5502</v>
      </c>
      <c r="G7960" s="9"/>
      <c r="H7960" t="s">
        <v>68</v>
      </c>
      <c r="I7960">
        <f>IFERROR(VLOOKUP(G7960,Sheet1!A:B,2,0),G7960)</f>
        <v>0</v>
      </c>
    </row>
    <row r="7961" ht="21" hidden="1" spans="1:9">
      <c r="A7961" s="9" t="s">
        <v>21169</v>
      </c>
      <c r="C7961" s="9" t="s">
        <v>21170</v>
      </c>
      <c r="E7961" t="s">
        <v>5502</v>
      </c>
      <c r="G7961" s="9"/>
      <c r="H7961" t="s">
        <v>68</v>
      </c>
      <c r="I7961">
        <f>IFERROR(VLOOKUP(G7961,Sheet1!A:B,2,0),G7961)</f>
        <v>0</v>
      </c>
    </row>
    <row r="7962" ht="21" hidden="1" spans="1:9">
      <c r="A7962" s="9" t="s">
        <v>21171</v>
      </c>
      <c r="C7962" s="9" t="s">
        <v>21172</v>
      </c>
      <c r="E7962" t="s">
        <v>5502</v>
      </c>
      <c r="G7962" s="9"/>
      <c r="H7962" t="s">
        <v>68</v>
      </c>
      <c r="I7962">
        <f>IFERROR(VLOOKUP(G7962,Sheet1!A:B,2,0),G7962)</f>
        <v>0</v>
      </c>
    </row>
    <row r="7963" ht="21" hidden="1" spans="1:9">
      <c r="A7963" s="9" t="s">
        <v>21173</v>
      </c>
      <c r="C7963" s="9" t="s">
        <v>21174</v>
      </c>
      <c r="E7963" t="s">
        <v>5502</v>
      </c>
      <c r="G7963" s="9"/>
      <c r="H7963" t="s">
        <v>68</v>
      </c>
      <c r="I7963">
        <f>IFERROR(VLOOKUP(G7963,Sheet1!A:B,2,0),G7963)</f>
        <v>0</v>
      </c>
    </row>
    <row r="7964" ht="21" hidden="1" spans="1:9">
      <c r="A7964" s="9" t="s">
        <v>21175</v>
      </c>
      <c r="C7964" s="9" t="s">
        <v>21176</v>
      </c>
      <c r="E7964" t="s">
        <v>5502</v>
      </c>
      <c r="G7964" s="9"/>
      <c r="H7964" t="s">
        <v>68</v>
      </c>
      <c r="I7964">
        <f>IFERROR(VLOOKUP(G7964,Sheet1!A:B,2,0),G7964)</f>
        <v>0</v>
      </c>
    </row>
    <row r="7965" ht="21" hidden="1" spans="1:9">
      <c r="A7965" s="9" t="s">
        <v>21177</v>
      </c>
      <c r="C7965" s="9" t="s">
        <v>21178</v>
      </c>
      <c r="E7965" t="s">
        <v>5502</v>
      </c>
      <c r="G7965" s="9"/>
      <c r="H7965" t="s">
        <v>68</v>
      </c>
      <c r="I7965">
        <f>IFERROR(VLOOKUP(G7965,Sheet1!A:B,2,0),G7965)</f>
        <v>0</v>
      </c>
    </row>
    <row r="7966" ht="21" hidden="1" spans="1:9">
      <c r="A7966" s="9" t="s">
        <v>21179</v>
      </c>
      <c r="C7966" s="9" t="s">
        <v>21180</v>
      </c>
      <c r="E7966" t="s">
        <v>5502</v>
      </c>
      <c r="G7966" s="9"/>
      <c r="H7966" t="s">
        <v>68</v>
      </c>
      <c r="I7966">
        <f>IFERROR(VLOOKUP(G7966,Sheet1!A:B,2,0),G7966)</f>
        <v>0</v>
      </c>
    </row>
    <row r="7967" ht="21" hidden="1" spans="1:9">
      <c r="A7967" s="9" t="s">
        <v>21181</v>
      </c>
      <c r="C7967" s="9" t="s">
        <v>21182</v>
      </c>
      <c r="E7967" t="s">
        <v>5502</v>
      </c>
      <c r="G7967" s="9"/>
      <c r="H7967" t="s">
        <v>68</v>
      </c>
      <c r="I7967">
        <f>IFERROR(VLOOKUP(G7967,Sheet1!A:B,2,0),G7967)</f>
        <v>0</v>
      </c>
    </row>
    <row r="7968" ht="21" hidden="1" spans="1:9">
      <c r="A7968" s="9" t="s">
        <v>21183</v>
      </c>
      <c r="C7968" s="9" t="s">
        <v>21184</v>
      </c>
      <c r="E7968" t="s">
        <v>5502</v>
      </c>
      <c r="G7968" s="9"/>
      <c r="H7968" t="s">
        <v>68</v>
      </c>
      <c r="I7968">
        <f>IFERROR(VLOOKUP(G7968,Sheet1!A:B,2,0),G7968)</f>
        <v>0</v>
      </c>
    </row>
    <row r="7969" ht="21" hidden="1" spans="1:9">
      <c r="A7969" s="9" t="s">
        <v>21185</v>
      </c>
      <c r="C7969" s="9" t="s">
        <v>21186</v>
      </c>
      <c r="E7969" t="s">
        <v>5502</v>
      </c>
      <c r="G7969" s="9"/>
      <c r="H7969" t="s">
        <v>68</v>
      </c>
      <c r="I7969">
        <f>IFERROR(VLOOKUP(G7969,Sheet1!A:B,2,0),G7969)</f>
        <v>0</v>
      </c>
    </row>
    <row r="7970" ht="21" hidden="1" spans="1:9">
      <c r="A7970" s="9" t="s">
        <v>21187</v>
      </c>
      <c r="C7970" s="9" t="s">
        <v>21188</v>
      </c>
      <c r="E7970" t="s">
        <v>5502</v>
      </c>
      <c r="G7970" s="9"/>
      <c r="H7970" t="s">
        <v>68</v>
      </c>
      <c r="I7970">
        <f>IFERROR(VLOOKUP(G7970,Sheet1!A:B,2,0),G7970)</f>
        <v>0</v>
      </c>
    </row>
    <row r="7971" ht="21" hidden="1" spans="1:9">
      <c r="A7971" s="9" t="s">
        <v>21189</v>
      </c>
      <c r="C7971" s="9" t="s">
        <v>21190</v>
      </c>
      <c r="E7971" t="s">
        <v>5502</v>
      </c>
      <c r="G7971" s="9"/>
      <c r="H7971" t="s">
        <v>68</v>
      </c>
      <c r="I7971">
        <f>IFERROR(VLOOKUP(G7971,Sheet1!A:B,2,0),G7971)</f>
        <v>0</v>
      </c>
    </row>
    <row r="7972" ht="21" hidden="1" spans="1:9">
      <c r="A7972" s="9" t="s">
        <v>21191</v>
      </c>
      <c r="C7972" s="9" t="s">
        <v>21192</v>
      </c>
      <c r="E7972" t="s">
        <v>5502</v>
      </c>
      <c r="G7972" s="9"/>
      <c r="H7972" t="s">
        <v>68</v>
      </c>
      <c r="I7972">
        <f>IFERROR(VLOOKUP(G7972,Sheet1!A:B,2,0),G7972)</f>
        <v>0</v>
      </c>
    </row>
    <row r="7973" ht="21" hidden="1" spans="1:9">
      <c r="A7973" s="9" t="s">
        <v>21193</v>
      </c>
      <c r="C7973" s="9" t="s">
        <v>21194</v>
      </c>
      <c r="E7973" t="s">
        <v>5502</v>
      </c>
      <c r="G7973" s="9"/>
      <c r="H7973" t="s">
        <v>68</v>
      </c>
      <c r="I7973">
        <f>IFERROR(VLOOKUP(G7973,Sheet1!A:B,2,0),G7973)</f>
        <v>0</v>
      </c>
    </row>
    <row r="7974" ht="21" hidden="1" spans="1:9">
      <c r="A7974" s="9" t="s">
        <v>21195</v>
      </c>
      <c r="C7974" s="9" t="s">
        <v>21196</v>
      </c>
      <c r="E7974" t="s">
        <v>5502</v>
      </c>
      <c r="G7974" s="9"/>
      <c r="H7974" t="s">
        <v>68</v>
      </c>
      <c r="I7974">
        <f>IFERROR(VLOOKUP(G7974,Sheet1!A:B,2,0),G7974)</f>
        <v>0</v>
      </c>
    </row>
    <row r="7975" ht="21" hidden="1" spans="1:9">
      <c r="A7975" s="9" t="s">
        <v>21197</v>
      </c>
      <c r="C7975" s="9" t="s">
        <v>21198</v>
      </c>
      <c r="E7975" t="s">
        <v>5502</v>
      </c>
      <c r="G7975" s="9"/>
      <c r="H7975" t="s">
        <v>68</v>
      </c>
      <c r="I7975">
        <f>IFERROR(VLOOKUP(G7975,Sheet1!A:B,2,0),G7975)</f>
        <v>0</v>
      </c>
    </row>
    <row r="7976" ht="21" hidden="1" spans="1:9">
      <c r="A7976" s="9" t="s">
        <v>21199</v>
      </c>
      <c r="C7976" s="9" t="s">
        <v>21200</v>
      </c>
      <c r="E7976" t="s">
        <v>5502</v>
      </c>
      <c r="G7976" s="9"/>
      <c r="H7976" t="s">
        <v>68</v>
      </c>
      <c r="I7976">
        <f>IFERROR(VLOOKUP(G7976,Sheet1!A:B,2,0),G7976)</f>
        <v>0</v>
      </c>
    </row>
    <row r="7977" ht="21" hidden="1" spans="1:9">
      <c r="A7977" s="9" t="s">
        <v>21201</v>
      </c>
      <c r="C7977" s="9" t="s">
        <v>21202</v>
      </c>
      <c r="E7977" t="s">
        <v>5502</v>
      </c>
      <c r="G7977" s="9"/>
      <c r="H7977" t="s">
        <v>68</v>
      </c>
      <c r="I7977">
        <f>IFERROR(VLOOKUP(G7977,Sheet1!A:B,2,0),G7977)</f>
        <v>0</v>
      </c>
    </row>
    <row r="7978" ht="21" hidden="1" spans="1:9">
      <c r="A7978" s="9" t="s">
        <v>21203</v>
      </c>
      <c r="C7978" s="9" t="s">
        <v>21204</v>
      </c>
      <c r="E7978" t="s">
        <v>5502</v>
      </c>
      <c r="G7978" s="9"/>
      <c r="H7978" t="s">
        <v>68</v>
      </c>
      <c r="I7978">
        <f>IFERROR(VLOOKUP(G7978,Sheet1!A:B,2,0),G7978)</f>
        <v>0</v>
      </c>
    </row>
    <row r="7979" ht="21" hidden="1" spans="1:9">
      <c r="A7979" s="9" t="s">
        <v>21205</v>
      </c>
      <c r="C7979" s="9" t="s">
        <v>21206</v>
      </c>
      <c r="E7979" t="s">
        <v>5502</v>
      </c>
      <c r="G7979" s="9"/>
      <c r="H7979" t="s">
        <v>68</v>
      </c>
      <c r="I7979">
        <f>IFERROR(VLOOKUP(G7979,Sheet1!A:B,2,0),G7979)</f>
        <v>0</v>
      </c>
    </row>
    <row r="7980" ht="21" hidden="1" spans="1:9">
      <c r="A7980" s="9" t="s">
        <v>21207</v>
      </c>
      <c r="C7980" s="9" t="s">
        <v>21208</v>
      </c>
      <c r="E7980" t="s">
        <v>5502</v>
      </c>
      <c r="G7980" s="9"/>
      <c r="H7980" t="s">
        <v>68</v>
      </c>
      <c r="I7980">
        <f>IFERROR(VLOOKUP(G7980,Sheet1!A:B,2,0),G7980)</f>
        <v>0</v>
      </c>
    </row>
    <row r="7981" ht="21" hidden="1" spans="1:9">
      <c r="A7981" s="9" t="s">
        <v>21209</v>
      </c>
      <c r="C7981" s="9" t="s">
        <v>21210</v>
      </c>
      <c r="E7981" t="s">
        <v>5502</v>
      </c>
      <c r="G7981" s="9"/>
      <c r="H7981" t="s">
        <v>68</v>
      </c>
      <c r="I7981">
        <f>IFERROR(VLOOKUP(G7981,Sheet1!A:B,2,0),G7981)</f>
        <v>0</v>
      </c>
    </row>
    <row r="7982" ht="21" hidden="1" spans="1:9">
      <c r="A7982" s="9" t="s">
        <v>21211</v>
      </c>
      <c r="C7982" s="9" t="s">
        <v>21212</v>
      </c>
      <c r="E7982" t="s">
        <v>5502</v>
      </c>
      <c r="G7982" s="9"/>
      <c r="H7982" t="s">
        <v>68</v>
      </c>
      <c r="I7982">
        <f>IFERROR(VLOOKUP(G7982,Sheet1!A:B,2,0),G7982)</f>
        <v>0</v>
      </c>
    </row>
    <row r="7983" ht="21" hidden="1" spans="1:9">
      <c r="A7983" s="9" t="s">
        <v>21213</v>
      </c>
      <c r="C7983" s="9" t="s">
        <v>21214</v>
      </c>
      <c r="E7983" t="s">
        <v>5502</v>
      </c>
      <c r="G7983" s="9"/>
      <c r="H7983" t="s">
        <v>68</v>
      </c>
      <c r="I7983">
        <f>IFERROR(VLOOKUP(G7983,Sheet1!A:B,2,0),G7983)</f>
        <v>0</v>
      </c>
    </row>
    <row r="7984" ht="21" hidden="1" spans="1:9">
      <c r="A7984" s="9" t="s">
        <v>21215</v>
      </c>
      <c r="C7984" s="9" t="s">
        <v>21216</v>
      </c>
      <c r="E7984" t="s">
        <v>5502</v>
      </c>
      <c r="G7984" s="9"/>
      <c r="H7984" t="s">
        <v>68</v>
      </c>
      <c r="I7984">
        <f>IFERROR(VLOOKUP(G7984,Sheet1!A:B,2,0),G7984)</f>
        <v>0</v>
      </c>
    </row>
    <row r="7985" ht="21" hidden="1" spans="1:9">
      <c r="A7985" s="9" t="s">
        <v>21217</v>
      </c>
      <c r="C7985" s="9" t="s">
        <v>21218</v>
      </c>
      <c r="E7985" t="s">
        <v>5502</v>
      </c>
      <c r="G7985" s="9"/>
      <c r="H7985" t="s">
        <v>68</v>
      </c>
      <c r="I7985">
        <f>IFERROR(VLOOKUP(G7985,Sheet1!A:B,2,0),G7985)</f>
        <v>0</v>
      </c>
    </row>
    <row r="7986" ht="21" hidden="1" spans="1:9">
      <c r="A7986" s="9" t="s">
        <v>21219</v>
      </c>
      <c r="C7986" s="9" t="s">
        <v>21220</v>
      </c>
      <c r="E7986" t="s">
        <v>5502</v>
      </c>
      <c r="G7986" s="9"/>
      <c r="H7986" t="s">
        <v>68</v>
      </c>
      <c r="I7986">
        <f>IFERROR(VLOOKUP(G7986,Sheet1!A:B,2,0),G7986)</f>
        <v>0</v>
      </c>
    </row>
    <row r="7987" ht="21" hidden="1" spans="1:9">
      <c r="A7987" s="9" t="s">
        <v>21221</v>
      </c>
      <c r="C7987" s="9" t="s">
        <v>21222</v>
      </c>
      <c r="E7987" t="s">
        <v>5502</v>
      </c>
      <c r="G7987" s="9"/>
      <c r="H7987" t="s">
        <v>68</v>
      </c>
      <c r="I7987">
        <f>IFERROR(VLOOKUP(G7987,Sheet1!A:B,2,0),G7987)</f>
        <v>0</v>
      </c>
    </row>
    <row r="7988" ht="21" hidden="1" spans="1:9">
      <c r="A7988" s="9" t="s">
        <v>21223</v>
      </c>
      <c r="C7988" s="9" t="s">
        <v>21224</v>
      </c>
      <c r="E7988" t="s">
        <v>5502</v>
      </c>
      <c r="G7988" s="9"/>
      <c r="H7988" t="s">
        <v>68</v>
      </c>
      <c r="I7988">
        <f>IFERROR(VLOOKUP(G7988,Sheet1!A:B,2,0),G7988)</f>
        <v>0</v>
      </c>
    </row>
    <row r="7989" ht="21" hidden="1" spans="1:9">
      <c r="A7989" s="9" t="s">
        <v>21225</v>
      </c>
      <c r="C7989" s="9" t="s">
        <v>21226</v>
      </c>
      <c r="E7989" t="s">
        <v>5502</v>
      </c>
      <c r="G7989" s="9"/>
      <c r="H7989" t="s">
        <v>68</v>
      </c>
      <c r="I7989">
        <f>IFERROR(VLOOKUP(G7989,Sheet1!A:B,2,0),G7989)</f>
        <v>0</v>
      </c>
    </row>
    <row r="7990" ht="21" hidden="1" spans="1:9">
      <c r="A7990" s="9" t="s">
        <v>21227</v>
      </c>
      <c r="C7990" s="9" t="s">
        <v>21228</v>
      </c>
      <c r="E7990" t="s">
        <v>5502</v>
      </c>
      <c r="G7990" s="9"/>
      <c r="H7990" t="s">
        <v>68</v>
      </c>
      <c r="I7990">
        <f>IFERROR(VLOOKUP(G7990,Sheet1!A:B,2,0),G7990)</f>
        <v>0</v>
      </c>
    </row>
    <row r="7991" ht="21" hidden="1" spans="1:9">
      <c r="A7991" s="9" t="s">
        <v>21229</v>
      </c>
      <c r="C7991" s="9" t="s">
        <v>21230</v>
      </c>
      <c r="E7991" t="s">
        <v>5502</v>
      </c>
      <c r="G7991" s="9"/>
      <c r="H7991" t="s">
        <v>68</v>
      </c>
      <c r="I7991">
        <f>IFERROR(VLOOKUP(G7991,Sheet1!A:B,2,0),G7991)</f>
        <v>0</v>
      </c>
    </row>
    <row r="7992" ht="21" hidden="1" spans="1:9">
      <c r="A7992" s="9" t="s">
        <v>21231</v>
      </c>
      <c r="C7992" s="9" t="s">
        <v>21232</v>
      </c>
      <c r="E7992" t="s">
        <v>5502</v>
      </c>
      <c r="G7992" s="9"/>
      <c r="H7992" t="s">
        <v>68</v>
      </c>
      <c r="I7992">
        <f>IFERROR(VLOOKUP(G7992,Sheet1!A:B,2,0),G7992)</f>
        <v>0</v>
      </c>
    </row>
    <row r="7993" ht="21" hidden="1" spans="1:9">
      <c r="A7993" s="9" t="s">
        <v>21233</v>
      </c>
      <c r="C7993" s="9" t="s">
        <v>21234</v>
      </c>
      <c r="E7993" t="s">
        <v>5502</v>
      </c>
      <c r="G7993" s="9"/>
      <c r="H7993" t="s">
        <v>68</v>
      </c>
      <c r="I7993">
        <f>IFERROR(VLOOKUP(G7993,Sheet1!A:B,2,0),G7993)</f>
        <v>0</v>
      </c>
    </row>
    <row r="7994" ht="21" hidden="1" spans="1:9">
      <c r="A7994" s="9" t="s">
        <v>21235</v>
      </c>
      <c r="C7994" s="9" t="s">
        <v>21236</v>
      </c>
      <c r="E7994" t="s">
        <v>5502</v>
      </c>
      <c r="G7994" s="9"/>
      <c r="H7994" t="s">
        <v>68</v>
      </c>
      <c r="I7994">
        <f>IFERROR(VLOOKUP(G7994,Sheet1!A:B,2,0),G7994)</f>
        <v>0</v>
      </c>
    </row>
    <row r="7995" ht="21" hidden="1" spans="1:9">
      <c r="A7995" s="9" t="s">
        <v>21237</v>
      </c>
      <c r="C7995" s="9" t="s">
        <v>21238</v>
      </c>
      <c r="E7995" t="s">
        <v>5502</v>
      </c>
      <c r="G7995" s="9"/>
      <c r="H7995" t="s">
        <v>68</v>
      </c>
      <c r="I7995">
        <f>IFERROR(VLOOKUP(G7995,Sheet1!A:B,2,0),G7995)</f>
        <v>0</v>
      </c>
    </row>
    <row r="7996" ht="21" hidden="1" spans="1:9">
      <c r="A7996" s="9" t="s">
        <v>21239</v>
      </c>
      <c r="C7996" s="9" t="s">
        <v>21240</v>
      </c>
      <c r="E7996" t="s">
        <v>5502</v>
      </c>
      <c r="G7996" s="9"/>
      <c r="H7996" t="s">
        <v>68</v>
      </c>
      <c r="I7996">
        <f>IFERROR(VLOOKUP(G7996,Sheet1!A:B,2,0),G7996)</f>
        <v>0</v>
      </c>
    </row>
    <row r="7997" ht="21" hidden="1" spans="1:9">
      <c r="A7997" s="9" t="s">
        <v>21241</v>
      </c>
      <c r="C7997" s="9" t="s">
        <v>21242</v>
      </c>
      <c r="E7997" t="s">
        <v>5502</v>
      </c>
      <c r="G7997" s="9"/>
      <c r="H7997" t="s">
        <v>68</v>
      </c>
      <c r="I7997">
        <f>IFERROR(VLOOKUP(G7997,Sheet1!A:B,2,0),G7997)</f>
        <v>0</v>
      </c>
    </row>
    <row r="7998" ht="21" hidden="1" spans="1:9">
      <c r="A7998" s="9" t="s">
        <v>21243</v>
      </c>
      <c r="C7998" s="9" t="s">
        <v>21244</v>
      </c>
      <c r="E7998" t="s">
        <v>5502</v>
      </c>
      <c r="G7998" s="9"/>
      <c r="H7998" t="s">
        <v>68</v>
      </c>
      <c r="I7998">
        <f>IFERROR(VLOOKUP(G7998,Sheet1!A:B,2,0),G7998)</f>
        <v>0</v>
      </c>
    </row>
    <row r="7999" ht="21" hidden="1" spans="1:9">
      <c r="A7999" s="9" t="s">
        <v>21245</v>
      </c>
      <c r="C7999" s="9" t="s">
        <v>21246</v>
      </c>
      <c r="E7999" t="s">
        <v>5502</v>
      </c>
      <c r="G7999" s="9"/>
      <c r="H7999" t="s">
        <v>68</v>
      </c>
      <c r="I7999">
        <f>IFERROR(VLOOKUP(G7999,Sheet1!A:B,2,0),G7999)</f>
        <v>0</v>
      </c>
    </row>
    <row r="8000" ht="21" hidden="1" spans="1:9">
      <c r="A8000" s="9" t="s">
        <v>21247</v>
      </c>
      <c r="C8000" s="9" t="s">
        <v>21248</v>
      </c>
      <c r="E8000" t="s">
        <v>5502</v>
      </c>
      <c r="G8000" s="9"/>
      <c r="H8000" t="s">
        <v>68</v>
      </c>
      <c r="I8000">
        <f>IFERROR(VLOOKUP(G8000,Sheet1!A:B,2,0),G8000)</f>
        <v>0</v>
      </c>
    </row>
    <row r="8001" ht="21" hidden="1" spans="1:9">
      <c r="A8001" s="9" t="s">
        <v>21249</v>
      </c>
      <c r="C8001" s="9" t="s">
        <v>21250</v>
      </c>
      <c r="E8001" t="s">
        <v>5502</v>
      </c>
      <c r="G8001" s="9"/>
      <c r="H8001" t="s">
        <v>68</v>
      </c>
      <c r="I8001">
        <f>IFERROR(VLOOKUP(G8001,Sheet1!A:B,2,0),G8001)</f>
        <v>0</v>
      </c>
    </row>
    <row r="8002" ht="21" hidden="1" spans="1:9">
      <c r="A8002" s="9" t="s">
        <v>21251</v>
      </c>
      <c r="C8002" s="9" t="s">
        <v>21252</v>
      </c>
      <c r="E8002" t="s">
        <v>5502</v>
      </c>
      <c r="G8002" s="9"/>
      <c r="H8002" t="s">
        <v>68</v>
      </c>
      <c r="I8002">
        <f>IFERROR(VLOOKUP(G8002,Sheet1!A:B,2,0),G8002)</f>
        <v>0</v>
      </c>
    </row>
    <row r="8003" ht="21" hidden="1" spans="1:9">
      <c r="A8003" s="9" t="s">
        <v>21253</v>
      </c>
      <c r="C8003" s="9" t="s">
        <v>21254</v>
      </c>
      <c r="E8003" t="s">
        <v>5502</v>
      </c>
      <c r="G8003" s="9"/>
      <c r="H8003" t="s">
        <v>68</v>
      </c>
      <c r="I8003">
        <f>IFERROR(VLOOKUP(G8003,Sheet1!A:B,2,0),G8003)</f>
        <v>0</v>
      </c>
    </row>
    <row r="8004" ht="21" hidden="1" spans="1:9">
      <c r="A8004" s="9" t="s">
        <v>21255</v>
      </c>
      <c r="C8004" s="9" t="s">
        <v>21256</v>
      </c>
      <c r="E8004" t="s">
        <v>5502</v>
      </c>
      <c r="G8004" s="9"/>
      <c r="H8004" t="s">
        <v>68</v>
      </c>
      <c r="I8004">
        <f>IFERROR(VLOOKUP(G8004,Sheet1!A:B,2,0),G8004)</f>
        <v>0</v>
      </c>
    </row>
    <row r="8005" ht="21" hidden="1" spans="1:9">
      <c r="A8005" s="9" t="s">
        <v>21257</v>
      </c>
      <c r="C8005" s="9" t="s">
        <v>21258</v>
      </c>
      <c r="E8005" t="s">
        <v>5502</v>
      </c>
      <c r="G8005" s="9"/>
      <c r="H8005" t="s">
        <v>68</v>
      </c>
      <c r="I8005">
        <f>IFERROR(VLOOKUP(G8005,Sheet1!A:B,2,0),G8005)</f>
        <v>0</v>
      </c>
    </row>
    <row r="8006" ht="21" hidden="1" spans="1:9">
      <c r="A8006" s="9" t="s">
        <v>21259</v>
      </c>
      <c r="C8006" s="9" t="s">
        <v>21260</v>
      </c>
      <c r="E8006" t="s">
        <v>5502</v>
      </c>
      <c r="G8006" s="9"/>
      <c r="H8006" t="s">
        <v>68</v>
      </c>
      <c r="I8006">
        <f>IFERROR(VLOOKUP(G8006,Sheet1!A:B,2,0),G8006)</f>
        <v>0</v>
      </c>
    </row>
    <row r="8007" ht="21" hidden="1" spans="1:9">
      <c r="A8007" s="9" t="s">
        <v>21261</v>
      </c>
      <c r="C8007" s="9" t="s">
        <v>21262</v>
      </c>
      <c r="E8007" t="s">
        <v>5502</v>
      </c>
      <c r="G8007" s="9"/>
      <c r="H8007" t="s">
        <v>68</v>
      </c>
      <c r="I8007">
        <f>IFERROR(VLOOKUP(G8007,Sheet1!A:B,2,0),G8007)</f>
        <v>0</v>
      </c>
    </row>
    <row r="8008" ht="21" hidden="1" spans="1:9">
      <c r="A8008" s="9" t="s">
        <v>21263</v>
      </c>
      <c r="C8008" s="9" t="s">
        <v>21264</v>
      </c>
      <c r="E8008" t="s">
        <v>5502</v>
      </c>
      <c r="G8008" s="9"/>
      <c r="H8008" t="s">
        <v>68</v>
      </c>
      <c r="I8008">
        <f>IFERROR(VLOOKUP(G8008,Sheet1!A:B,2,0),G8008)</f>
        <v>0</v>
      </c>
    </row>
    <row r="8009" ht="21" hidden="1" spans="1:9">
      <c r="A8009" s="9" t="s">
        <v>21265</v>
      </c>
      <c r="C8009" s="9" t="s">
        <v>21266</v>
      </c>
      <c r="E8009" t="s">
        <v>5502</v>
      </c>
      <c r="G8009" s="9"/>
      <c r="H8009" t="s">
        <v>68</v>
      </c>
      <c r="I8009">
        <f>IFERROR(VLOOKUP(G8009,Sheet1!A:B,2,0),G8009)</f>
        <v>0</v>
      </c>
    </row>
    <row r="8010" ht="21" hidden="1" spans="1:9">
      <c r="A8010" s="9" t="s">
        <v>21267</v>
      </c>
      <c r="C8010" s="9" t="s">
        <v>21268</v>
      </c>
      <c r="E8010" t="s">
        <v>5502</v>
      </c>
      <c r="G8010" s="9"/>
      <c r="H8010" t="s">
        <v>68</v>
      </c>
      <c r="I8010">
        <f>IFERROR(VLOOKUP(G8010,Sheet1!A:B,2,0),G8010)</f>
        <v>0</v>
      </c>
    </row>
    <row r="8011" ht="21" hidden="1" spans="1:9">
      <c r="A8011" s="9" t="s">
        <v>21269</v>
      </c>
      <c r="C8011" s="9" t="s">
        <v>21270</v>
      </c>
      <c r="E8011" t="s">
        <v>5502</v>
      </c>
      <c r="G8011" s="9"/>
      <c r="H8011" t="s">
        <v>68</v>
      </c>
      <c r="I8011">
        <f>IFERROR(VLOOKUP(G8011,Sheet1!A:B,2,0),G8011)</f>
        <v>0</v>
      </c>
    </row>
    <row r="8012" ht="21" hidden="1" spans="1:9">
      <c r="A8012" s="9" t="s">
        <v>21271</v>
      </c>
      <c r="C8012" s="9" t="s">
        <v>21272</v>
      </c>
      <c r="E8012" t="s">
        <v>5502</v>
      </c>
      <c r="G8012" s="9"/>
      <c r="H8012" t="s">
        <v>68</v>
      </c>
      <c r="I8012">
        <f>IFERROR(VLOOKUP(G8012,Sheet1!A:B,2,0),G8012)</f>
        <v>0</v>
      </c>
    </row>
    <row r="8013" ht="21" hidden="1" spans="1:9">
      <c r="A8013" s="9" t="s">
        <v>21273</v>
      </c>
      <c r="C8013" s="9" t="s">
        <v>21274</v>
      </c>
      <c r="E8013" t="s">
        <v>5502</v>
      </c>
      <c r="G8013" s="9"/>
      <c r="H8013" t="s">
        <v>68</v>
      </c>
      <c r="I8013">
        <f>IFERROR(VLOOKUP(G8013,Sheet1!A:B,2,0),G8013)</f>
        <v>0</v>
      </c>
    </row>
    <row r="8014" ht="21" hidden="1" spans="1:9">
      <c r="A8014" s="9" t="s">
        <v>21275</v>
      </c>
      <c r="C8014" s="9" t="s">
        <v>21276</v>
      </c>
      <c r="E8014" t="s">
        <v>5502</v>
      </c>
      <c r="G8014" s="9"/>
      <c r="H8014" t="s">
        <v>68</v>
      </c>
      <c r="I8014">
        <f>IFERROR(VLOOKUP(G8014,Sheet1!A:B,2,0),G8014)</f>
        <v>0</v>
      </c>
    </row>
    <row r="8015" ht="21" hidden="1" spans="1:9">
      <c r="A8015" s="9" t="s">
        <v>21277</v>
      </c>
      <c r="C8015" s="9" t="s">
        <v>21278</v>
      </c>
      <c r="E8015" t="s">
        <v>5502</v>
      </c>
      <c r="G8015" s="9"/>
      <c r="H8015" t="s">
        <v>68</v>
      </c>
      <c r="I8015">
        <f>IFERROR(VLOOKUP(G8015,Sheet1!A:B,2,0),G8015)</f>
        <v>0</v>
      </c>
    </row>
    <row r="8016" ht="21" hidden="1" spans="1:9">
      <c r="A8016" s="9" t="s">
        <v>21279</v>
      </c>
      <c r="C8016" s="9" t="s">
        <v>21280</v>
      </c>
      <c r="E8016" t="s">
        <v>5502</v>
      </c>
      <c r="G8016" s="9"/>
      <c r="H8016" t="s">
        <v>68</v>
      </c>
      <c r="I8016">
        <f>IFERROR(VLOOKUP(G8016,Sheet1!A:B,2,0),G8016)</f>
        <v>0</v>
      </c>
    </row>
    <row r="8017" ht="21" hidden="1" spans="1:9">
      <c r="A8017" s="9" t="s">
        <v>21281</v>
      </c>
      <c r="C8017" s="9" t="s">
        <v>21282</v>
      </c>
      <c r="E8017" t="s">
        <v>5502</v>
      </c>
      <c r="G8017" s="9"/>
      <c r="H8017" t="s">
        <v>68</v>
      </c>
      <c r="I8017">
        <f>IFERROR(VLOOKUP(G8017,Sheet1!A:B,2,0),G8017)</f>
        <v>0</v>
      </c>
    </row>
    <row r="8018" ht="21" hidden="1" spans="1:9">
      <c r="A8018" s="9" t="s">
        <v>21283</v>
      </c>
      <c r="C8018" s="9" t="s">
        <v>21284</v>
      </c>
      <c r="E8018" t="s">
        <v>5502</v>
      </c>
      <c r="G8018" s="9"/>
      <c r="H8018" t="s">
        <v>68</v>
      </c>
      <c r="I8018">
        <f>IFERROR(VLOOKUP(G8018,Sheet1!A:B,2,0),G8018)</f>
        <v>0</v>
      </c>
    </row>
    <row r="8019" ht="21" hidden="1" spans="1:9">
      <c r="A8019" s="9" t="s">
        <v>21285</v>
      </c>
      <c r="C8019" s="9" t="s">
        <v>21286</v>
      </c>
      <c r="E8019" t="s">
        <v>5502</v>
      </c>
      <c r="G8019" s="9"/>
      <c r="H8019" t="s">
        <v>68</v>
      </c>
      <c r="I8019">
        <f>IFERROR(VLOOKUP(G8019,Sheet1!A:B,2,0),G8019)</f>
        <v>0</v>
      </c>
    </row>
    <row r="8020" ht="21" hidden="1" spans="1:9">
      <c r="A8020" s="9" t="s">
        <v>21287</v>
      </c>
      <c r="C8020" s="9" t="s">
        <v>21288</v>
      </c>
      <c r="E8020" t="s">
        <v>5502</v>
      </c>
      <c r="G8020" s="9"/>
      <c r="H8020" t="s">
        <v>68</v>
      </c>
      <c r="I8020">
        <f>IFERROR(VLOOKUP(G8020,Sheet1!A:B,2,0),G8020)</f>
        <v>0</v>
      </c>
    </row>
    <row r="8021" ht="21" hidden="1" spans="1:9">
      <c r="A8021" s="9" t="s">
        <v>21289</v>
      </c>
      <c r="C8021" s="9" t="s">
        <v>21290</v>
      </c>
      <c r="E8021" t="s">
        <v>5502</v>
      </c>
      <c r="G8021" s="9"/>
      <c r="H8021" t="s">
        <v>68</v>
      </c>
      <c r="I8021">
        <f>IFERROR(VLOOKUP(G8021,Sheet1!A:B,2,0),G8021)</f>
        <v>0</v>
      </c>
    </row>
    <row r="8022" ht="21" hidden="1" spans="1:9">
      <c r="A8022" s="9" t="s">
        <v>21291</v>
      </c>
      <c r="C8022" s="9" t="s">
        <v>21292</v>
      </c>
      <c r="E8022" t="s">
        <v>5502</v>
      </c>
      <c r="G8022" s="9"/>
      <c r="H8022" t="s">
        <v>68</v>
      </c>
      <c r="I8022">
        <f>IFERROR(VLOOKUP(G8022,Sheet1!A:B,2,0),G8022)</f>
        <v>0</v>
      </c>
    </row>
    <row r="8023" ht="21" hidden="1" spans="1:9">
      <c r="A8023" s="9" t="s">
        <v>21293</v>
      </c>
      <c r="C8023" s="9" t="s">
        <v>21294</v>
      </c>
      <c r="E8023" t="s">
        <v>5502</v>
      </c>
      <c r="G8023" s="9"/>
      <c r="H8023" t="s">
        <v>68</v>
      </c>
      <c r="I8023">
        <f>IFERROR(VLOOKUP(G8023,Sheet1!A:B,2,0),G8023)</f>
        <v>0</v>
      </c>
    </row>
    <row r="8024" ht="21" hidden="1" spans="1:9">
      <c r="A8024" s="9" t="s">
        <v>21295</v>
      </c>
      <c r="C8024" s="9" t="s">
        <v>21296</v>
      </c>
      <c r="E8024" t="s">
        <v>5502</v>
      </c>
      <c r="G8024" s="9"/>
      <c r="H8024" t="s">
        <v>68</v>
      </c>
      <c r="I8024">
        <f>IFERROR(VLOOKUP(G8024,Sheet1!A:B,2,0),G8024)</f>
        <v>0</v>
      </c>
    </row>
    <row r="8025" ht="21" hidden="1" spans="1:9">
      <c r="A8025" s="9" t="s">
        <v>21297</v>
      </c>
      <c r="C8025" s="9" t="s">
        <v>21298</v>
      </c>
      <c r="E8025" t="s">
        <v>5502</v>
      </c>
      <c r="G8025" s="9"/>
      <c r="H8025" t="s">
        <v>68</v>
      </c>
      <c r="I8025">
        <f>IFERROR(VLOOKUP(G8025,Sheet1!A:B,2,0),G8025)</f>
        <v>0</v>
      </c>
    </row>
    <row r="8026" ht="21" hidden="1" spans="1:9">
      <c r="A8026" s="9" t="s">
        <v>21299</v>
      </c>
      <c r="C8026" s="9" t="s">
        <v>21300</v>
      </c>
      <c r="E8026" t="s">
        <v>5502</v>
      </c>
      <c r="G8026" s="9"/>
      <c r="H8026" t="s">
        <v>68</v>
      </c>
      <c r="I8026">
        <f>IFERROR(VLOOKUP(G8026,Sheet1!A:B,2,0),G8026)</f>
        <v>0</v>
      </c>
    </row>
    <row r="8027" ht="21" hidden="1" spans="1:9">
      <c r="A8027" s="9" t="s">
        <v>21301</v>
      </c>
      <c r="C8027" s="9" t="s">
        <v>21302</v>
      </c>
      <c r="E8027" t="s">
        <v>5502</v>
      </c>
      <c r="G8027" s="9"/>
      <c r="H8027" t="s">
        <v>68</v>
      </c>
      <c r="I8027">
        <f>IFERROR(VLOOKUP(G8027,Sheet1!A:B,2,0),G8027)</f>
        <v>0</v>
      </c>
    </row>
    <row r="8028" ht="21" hidden="1" spans="1:9">
      <c r="A8028" s="9" t="s">
        <v>21303</v>
      </c>
      <c r="C8028" s="9" t="s">
        <v>21304</v>
      </c>
      <c r="E8028" t="s">
        <v>5502</v>
      </c>
      <c r="G8028" s="9"/>
      <c r="H8028" t="s">
        <v>68</v>
      </c>
      <c r="I8028">
        <f>IFERROR(VLOOKUP(G8028,Sheet1!A:B,2,0),G8028)</f>
        <v>0</v>
      </c>
    </row>
    <row r="8029" ht="21" hidden="1" spans="1:9">
      <c r="A8029" s="9" t="s">
        <v>21305</v>
      </c>
      <c r="C8029" s="9" t="s">
        <v>21306</v>
      </c>
      <c r="E8029" t="s">
        <v>5502</v>
      </c>
      <c r="G8029" s="9"/>
      <c r="H8029" t="s">
        <v>68</v>
      </c>
      <c r="I8029">
        <f>IFERROR(VLOOKUP(G8029,Sheet1!A:B,2,0),G8029)</f>
        <v>0</v>
      </c>
    </row>
    <row r="8030" ht="21" hidden="1" spans="1:9">
      <c r="A8030" s="9" t="s">
        <v>21307</v>
      </c>
      <c r="C8030" s="9" t="s">
        <v>21308</v>
      </c>
      <c r="E8030" t="s">
        <v>5502</v>
      </c>
      <c r="G8030" s="9"/>
      <c r="H8030" t="s">
        <v>68</v>
      </c>
      <c r="I8030">
        <f>IFERROR(VLOOKUP(G8030,Sheet1!A:B,2,0),G8030)</f>
        <v>0</v>
      </c>
    </row>
    <row r="8031" ht="21" hidden="1" spans="1:9">
      <c r="A8031" s="9" t="s">
        <v>21309</v>
      </c>
      <c r="C8031" s="9" t="s">
        <v>21310</v>
      </c>
      <c r="E8031" t="s">
        <v>5502</v>
      </c>
      <c r="G8031" s="9"/>
      <c r="H8031" t="s">
        <v>68</v>
      </c>
      <c r="I8031">
        <f>IFERROR(VLOOKUP(G8031,Sheet1!A:B,2,0),G8031)</f>
        <v>0</v>
      </c>
    </row>
    <row r="8032" ht="21" hidden="1" spans="1:9">
      <c r="A8032" s="9" t="s">
        <v>21311</v>
      </c>
      <c r="C8032" s="9" t="s">
        <v>21312</v>
      </c>
      <c r="E8032" t="s">
        <v>5502</v>
      </c>
      <c r="G8032" s="9"/>
      <c r="H8032" t="s">
        <v>68</v>
      </c>
      <c r="I8032">
        <f>IFERROR(VLOOKUP(G8032,Sheet1!A:B,2,0),G8032)</f>
        <v>0</v>
      </c>
    </row>
    <row r="8033" ht="21" hidden="1" spans="1:9">
      <c r="A8033" s="9" t="s">
        <v>21313</v>
      </c>
      <c r="C8033" s="9" t="s">
        <v>21314</v>
      </c>
      <c r="E8033" t="s">
        <v>5502</v>
      </c>
      <c r="G8033" s="9"/>
      <c r="H8033" t="s">
        <v>68</v>
      </c>
      <c r="I8033">
        <f>IFERROR(VLOOKUP(G8033,Sheet1!A:B,2,0),G8033)</f>
        <v>0</v>
      </c>
    </row>
    <row r="8034" ht="21" hidden="1" spans="1:9">
      <c r="A8034" s="9" t="s">
        <v>21315</v>
      </c>
      <c r="C8034" s="9" t="s">
        <v>21316</v>
      </c>
      <c r="E8034" t="s">
        <v>5502</v>
      </c>
      <c r="G8034" s="9"/>
      <c r="H8034" t="s">
        <v>68</v>
      </c>
      <c r="I8034">
        <f>IFERROR(VLOOKUP(G8034,Sheet1!A:B,2,0),G8034)</f>
        <v>0</v>
      </c>
    </row>
    <row r="8035" ht="21" hidden="1" spans="1:9">
      <c r="A8035" s="9" t="s">
        <v>21317</v>
      </c>
      <c r="C8035" s="9" t="s">
        <v>21318</v>
      </c>
      <c r="E8035" t="s">
        <v>5502</v>
      </c>
      <c r="G8035" s="9"/>
      <c r="H8035" t="s">
        <v>68</v>
      </c>
      <c r="I8035">
        <f>IFERROR(VLOOKUP(G8035,Sheet1!A:B,2,0),G8035)</f>
        <v>0</v>
      </c>
    </row>
    <row r="8036" ht="21" hidden="1" spans="1:9">
      <c r="A8036" s="9" t="s">
        <v>21319</v>
      </c>
      <c r="C8036" s="9" t="s">
        <v>21320</v>
      </c>
      <c r="E8036" t="s">
        <v>5502</v>
      </c>
      <c r="G8036" s="9"/>
      <c r="H8036" t="s">
        <v>68</v>
      </c>
      <c r="I8036">
        <f>IFERROR(VLOOKUP(G8036,Sheet1!A:B,2,0),G8036)</f>
        <v>0</v>
      </c>
    </row>
    <row r="8037" ht="21" hidden="1" spans="1:9">
      <c r="A8037" s="9" t="s">
        <v>21321</v>
      </c>
      <c r="C8037" s="9" t="s">
        <v>21322</v>
      </c>
      <c r="E8037" t="s">
        <v>5502</v>
      </c>
      <c r="G8037" s="9"/>
      <c r="H8037" t="s">
        <v>68</v>
      </c>
      <c r="I8037">
        <f>IFERROR(VLOOKUP(G8037,Sheet1!A:B,2,0),G8037)</f>
        <v>0</v>
      </c>
    </row>
    <row r="8038" ht="21" hidden="1" spans="1:9">
      <c r="A8038" s="9" t="s">
        <v>21323</v>
      </c>
      <c r="C8038" s="9" t="s">
        <v>21324</v>
      </c>
      <c r="E8038" t="s">
        <v>5502</v>
      </c>
      <c r="G8038" s="9"/>
      <c r="H8038" t="s">
        <v>68</v>
      </c>
      <c r="I8038">
        <f>IFERROR(VLOOKUP(G8038,Sheet1!A:B,2,0),G8038)</f>
        <v>0</v>
      </c>
    </row>
    <row r="8039" ht="21" hidden="1" spans="1:9">
      <c r="A8039" s="9" t="s">
        <v>21325</v>
      </c>
      <c r="C8039" s="9" t="s">
        <v>21326</v>
      </c>
      <c r="E8039" t="s">
        <v>5502</v>
      </c>
      <c r="G8039" s="9"/>
      <c r="H8039" t="s">
        <v>68</v>
      </c>
      <c r="I8039">
        <f>IFERROR(VLOOKUP(G8039,Sheet1!A:B,2,0),G8039)</f>
        <v>0</v>
      </c>
    </row>
    <row r="8040" ht="21" hidden="1" spans="1:9">
      <c r="A8040" s="9" t="s">
        <v>21327</v>
      </c>
      <c r="C8040" s="9" t="s">
        <v>21328</v>
      </c>
      <c r="E8040" t="s">
        <v>5502</v>
      </c>
      <c r="G8040" s="9"/>
      <c r="H8040" t="s">
        <v>68</v>
      </c>
      <c r="I8040">
        <f>IFERROR(VLOOKUP(G8040,Sheet1!A:B,2,0),G8040)</f>
        <v>0</v>
      </c>
    </row>
    <row r="8041" ht="21" hidden="1" spans="1:9">
      <c r="A8041" s="9" t="s">
        <v>21329</v>
      </c>
      <c r="C8041" s="9" t="s">
        <v>21330</v>
      </c>
      <c r="E8041" t="s">
        <v>5502</v>
      </c>
      <c r="G8041" s="9"/>
      <c r="H8041" t="s">
        <v>68</v>
      </c>
      <c r="I8041">
        <f>IFERROR(VLOOKUP(G8041,Sheet1!A:B,2,0),G8041)</f>
        <v>0</v>
      </c>
    </row>
    <row r="8042" ht="21" hidden="1" spans="1:9">
      <c r="A8042" s="9" t="s">
        <v>21331</v>
      </c>
      <c r="C8042" s="9" t="s">
        <v>21332</v>
      </c>
      <c r="E8042" t="s">
        <v>5502</v>
      </c>
      <c r="G8042" s="9"/>
      <c r="H8042" t="s">
        <v>68</v>
      </c>
      <c r="I8042">
        <f>IFERROR(VLOOKUP(G8042,Sheet1!A:B,2,0),G8042)</f>
        <v>0</v>
      </c>
    </row>
    <row r="8043" ht="21" hidden="1" spans="1:9">
      <c r="A8043" s="9" t="s">
        <v>21333</v>
      </c>
      <c r="C8043" s="9" t="s">
        <v>21334</v>
      </c>
      <c r="E8043" t="s">
        <v>5502</v>
      </c>
      <c r="G8043" s="9"/>
      <c r="H8043" t="s">
        <v>68</v>
      </c>
      <c r="I8043">
        <f>IFERROR(VLOOKUP(G8043,Sheet1!A:B,2,0),G8043)</f>
        <v>0</v>
      </c>
    </row>
    <row r="8044" ht="21" hidden="1" spans="1:9">
      <c r="A8044" s="9" t="s">
        <v>21335</v>
      </c>
      <c r="C8044" s="9" t="s">
        <v>21336</v>
      </c>
      <c r="E8044" t="s">
        <v>5502</v>
      </c>
      <c r="G8044" s="9"/>
      <c r="H8044" t="s">
        <v>68</v>
      </c>
      <c r="I8044">
        <f>IFERROR(VLOOKUP(G8044,Sheet1!A:B,2,0),G8044)</f>
        <v>0</v>
      </c>
    </row>
    <row r="8045" ht="21" hidden="1" spans="1:9">
      <c r="A8045" s="9" t="s">
        <v>21337</v>
      </c>
      <c r="C8045" s="9" t="s">
        <v>21338</v>
      </c>
      <c r="E8045" t="s">
        <v>5502</v>
      </c>
      <c r="G8045" s="9"/>
      <c r="H8045" t="s">
        <v>68</v>
      </c>
      <c r="I8045">
        <f>IFERROR(VLOOKUP(G8045,Sheet1!A:B,2,0),G8045)</f>
        <v>0</v>
      </c>
    </row>
    <row r="8046" ht="21" hidden="1" spans="1:9">
      <c r="A8046" s="9" t="s">
        <v>21339</v>
      </c>
      <c r="C8046" s="9" t="s">
        <v>21340</v>
      </c>
      <c r="E8046" t="s">
        <v>5502</v>
      </c>
      <c r="G8046" s="9"/>
      <c r="H8046" t="s">
        <v>68</v>
      </c>
      <c r="I8046">
        <f>IFERROR(VLOOKUP(G8046,Sheet1!A:B,2,0),G8046)</f>
        <v>0</v>
      </c>
    </row>
    <row r="8047" ht="21" hidden="1" spans="1:9">
      <c r="A8047" s="9" t="s">
        <v>21341</v>
      </c>
      <c r="C8047" s="9" t="s">
        <v>21342</v>
      </c>
      <c r="E8047" t="s">
        <v>5502</v>
      </c>
      <c r="G8047" s="9"/>
      <c r="H8047" t="s">
        <v>68</v>
      </c>
      <c r="I8047">
        <f>IFERROR(VLOOKUP(G8047,Sheet1!A:B,2,0),G8047)</f>
        <v>0</v>
      </c>
    </row>
    <row r="8048" ht="21" hidden="1" spans="1:9">
      <c r="A8048" s="9" t="s">
        <v>21343</v>
      </c>
      <c r="C8048" s="9" t="s">
        <v>21344</v>
      </c>
      <c r="E8048" t="s">
        <v>5502</v>
      </c>
      <c r="G8048" s="9"/>
      <c r="H8048" t="s">
        <v>68</v>
      </c>
      <c r="I8048">
        <f>IFERROR(VLOOKUP(G8048,Sheet1!A:B,2,0),G8048)</f>
        <v>0</v>
      </c>
    </row>
    <row r="8049" ht="21" hidden="1" spans="1:9">
      <c r="A8049" s="9" t="s">
        <v>21345</v>
      </c>
      <c r="C8049" s="9" t="s">
        <v>21346</v>
      </c>
      <c r="E8049" t="s">
        <v>5502</v>
      </c>
      <c r="G8049" s="9"/>
      <c r="H8049" t="s">
        <v>68</v>
      </c>
      <c r="I8049">
        <f>IFERROR(VLOOKUP(G8049,Sheet1!A:B,2,0),G8049)</f>
        <v>0</v>
      </c>
    </row>
    <row r="8050" ht="21" hidden="1" spans="1:9">
      <c r="A8050" s="9" t="s">
        <v>21347</v>
      </c>
      <c r="C8050" s="9" t="s">
        <v>21348</v>
      </c>
      <c r="E8050" t="s">
        <v>5502</v>
      </c>
      <c r="G8050" s="9"/>
      <c r="H8050" t="s">
        <v>68</v>
      </c>
      <c r="I8050">
        <f>IFERROR(VLOOKUP(G8050,Sheet1!A:B,2,0),G8050)</f>
        <v>0</v>
      </c>
    </row>
    <row r="8051" ht="21" hidden="1" spans="1:9">
      <c r="A8051" s="9" t="s">
        <v>21349</v>
      </c>
      <c r="C8051" s="9" t="s">
        <v>21350</v>
      </c>
      <c r="E8051" t="s">
        <v>5502</v>
      </c>
      <c r="G8051" s="9"/>
      <c r="H8051" t="s">
        <v>68</v>
      </c>
      <c r="I8051">
        <f>IFERROR(VLOOKUP(G8051,Sheet1!A:B,2,0),G8051)</f>
        <v>0</v>
      </c>
    </row>
    <row r="8052" ht="21" hidden="1" spans="1:9">
      <c r="A8052" s="9" t="s">
        <v>21351</v>
      </c>
      <c r="C8052" s="9" t="s">
        <v>21352</v>
      </c>
      <c r="E8052" t="s">
        <v>5502</v>
      </c>
      <c r="G8052" s="9"/>
      <c r="H8052" t="s">
        <v>68</v>
      </c>
      <c r="I8052">
        <f>IFERROR(VLOOKUP(G8052,Sheet1!A:B,2,0),G8052)</f>
        <v>0</v>
      </c>
    </row>
    <row r="8053" ht="21" hidden="1" spans="1:9">
      <c r="A8053" s="9" t="s">
        <v>21353</v>
      </c>
      <c r="C8053" s="9" t="s">
        <v>21354</v>
      </c>
      <c r="E8053" t="s">
        <v>5502</v>
      </c>
      <c r="G8053" s="9"/>
      <c r="H8053" t="s">
        <v>68</v>
      </c>
      <c r="I8053">
        <f>IFERROR(VLOOKUP(G8053,Sheet1!A:B,2,0),G8053)</f>
        <v>0</v>
      </c>
    </row>
    <row r="8054" ht="21" hidden="1" spans="1:9">
      <c r="A8054" s="9" t="s">
        <v>21355</v>
      </c>
      <c r="C8054" s="9" t="s">
        <v>21356</v>
      </c>
      <c r="E8054" t="s">
        <v>5502</v>
      </c>
      <c r="G8054" s="9"/>
      <c r="H8054" t="s">
        <v>68</v>
      </c>
      <c r="I8054">
        <f>IFERROR(VLOOKUP(G8054,Sheet1!A:B,2,0),G8054)</f>
        <v>0</v>
      </c>
    </row>
    <row r="8055" ht="21" hidden="1" spans="1:9">
      <c r="A8055" s="9" t="s">
        <v>21357</v>
      </c>
      <c r="C8055" s="9" t="s">
        <v>21358</v>
      </c>
      <c r="E8055" t="s">
        <v>5502</v>
      </c>
      <c r="G8055" s="9"/>
      <c r="H8055" t="s">
        <v>68</v>
      </c>
      <c r="I8055">
        <f>IFERROR(VLOOKUP(G8055,Sheet1!A:B,2,0),G8055)</f>
        <v>0</v>
      </c>
    </row>
    <row r="8056" ht="21" hidden="1" spans="1:9">
      <c r="A8056" s="9" t="s">
        <v>21359</v>
      </c>
      <c r="C8056" s="9" t="s">
        <v>21360</v>
      </c>
      <c r="E8056" t="s">
        <v>5502</v>
      </c>
      <c r="G8056" s="9"/>
      <c r="H8056" t="s">
        <v>68</v>
      </c>
      <c r="I8056">
        <f>IFERROR(VLOOKUP(G8056,Sheet1!A:B,2,0),G8056)</f>
        <v>0</v>
      </c>
    </row>
    <row r="8057" ht="21" hidden="1" spans="1:9">
      <c r="A8057" s="9" t="s">
        <v>21361</v>
      </c>
      <c r="C8057" s="9" t="s">
        <v>21362</v>
      </c>
      <c r="E8057" t="s">
        <v>5502</v>
      </c>
      <c r="G8057" s="9"/>
      <c r="H8057" t="s">
        <v>68</v>
      </c>
      <c r="I8057">
        <f>IFERROR(VLOOKUP(G8057,Sheet1!A:B,2,0),G8057)</f>
        <v>0</v>
      </c>
    </row>
    <row r="8058" ht="21" hidden="1" spans="1:9">
      <c r="A8058" s="9" t="s">
        <v>21363</v>
      </c>
      <c r="C8058" s="9" t="s">
        <v>21364</v>
      </c>
      <c r="E8058" t="s">
        <v>5502</v>
      </c>
      <c r="G8058" s="9"/>
      <c r="H8058" t="s">
        <v>68</v>
      </c>
      <c r="I8058">
        <f>IFERROR(VLOOKUP(G8058,Sheet1!A:B,2,0),G8058)</f>
        <v>0</v>
      </c>
    </row>
    <row r="8059" ht="21" hidden="1" spans="1:9">
      <c r="A8059" s="9" t="s">
        <v>21365</v>
      </c>
      <c r="C8059" s="9" t="s">
        <v>21366</v>
      </c>
      <c r="E8059" t="s">
        <v>5502</v>
      </c>
      <c r="G8059" s="9"/>
      <c r="H8059" t="s">
        <v>68</v>
      </c>
      <c r="I8059">
        <f>IFERROR(VLOOKUP(G8059,Sheet1!A:B,2,0),G8059)</f>
        <v>0</v>
      </c>
    </row>
    <row r="8060" ht="21" hidden="1" spans="1:9">
      <c r="A8060" s="9" t="s">
        <v>21367</v>
      </c>
      <c r="C8060" s="9" t="s">
        <v>21368</v>
      </c>
      <c r="E8060" t="s">
        <v>5502</v>
      </c>
      <c r="G8060" s="9"/>
      <c r="H8060" t="s">
        <v>68</v>
      </c>
      <c r="I8060">
        <f>IFERROR(VLOOKUP(G8060,Sheet1!A:B,2,0),G8060)</f>
        <v>0</v>
      </c>
    </row>
    <row r="8061" ht="21" hidden="1" spans="1:9">
      <c r="A8061" s="9" t="s">
        <v>21369</v>
      </c>
      <c r="C8061" s="9" t="s">
        <v>21370</v>
      </c>
      <c r="E8061" t="s">
        <v>5502</v>
      </c>
      <c r="G8061" s="9"/>
      <c r="H8061" t="s">
        <v>68</v>
      </c>
      <c r="I8061">
        <f>IFERROR(VLOOKUP(G8061,Sheet1!A:B,2,0),G8061)</f>
        <v>0</v>
      </c>
    </row>
    <row r="8062" ht="21" hidden="1" spans="1:9">
      <c r="A8062" s="9" t="s">
        <v>21371</v>
      </c>
      <c r="C8062" s="9" t="s">
        <v>21372</v>
      </c>
      <c r="E8062" t="s">
        <v>5502</v>
      </c>
      <c r="G8062" s="9"/>
      <c r="H8062" t="s">
        <v>68</v>
      </c>
      <c r="I8062">
        <f>IFERROR(VLOOKUP(G8062,Sheet1!A:B,2,0),G8062)</f>
        <v>0</v>
      </c>
    </row>
    <row r="8063" ht="21" hidden="1" spans="1:9">
      <c r="A8063" s="9" t="s">
        <v>21373</v>
      </c>
      <c r="C8063" s="9" t="s">
        <v>21374</v>
      </c>
      <c r="E8063" t="s">
        <v>5502</v>
      </c>
      <c r="G8063" s="9"/>
      <c r="H8063" t="s">
        <v>68</v>
      </c>
      <c r="I8063">
        <f>IFERROR(VLOOKUP(G8063,Sheet1!A:B,2,0),G8063)</f>
        <v>0</v>
      </c>
    </row>
    <row r="8064" ht="21" hidden="1" spans="1:9">
      <c r="A8064" s="9" t="s">
        <v>21375</v>
      </c>
      <c r="C8064" s="9" t="s">
        <v>10973</v>
      </c>
      <c r="E8064" t="s">
        <v>5502</v>
      </c>
      <c r="G8064" s="9"/>
      <c r="H8064" t="s">
        <v>68</v>
      </c>
      <c r="I8064">
        <f>IFERROR(VLOOKUP(G8064,Sheet1!A:B,2,0),G8064)</f>
        <v>0</v>
      </c>
    </row>
    <row r="8065" ht="21" hidden="1" spans="1:9">
      <c r="A8065" s="9" t="s">
        <v>21376</v>
      </c>
      <c r="C8065" s="9" t="s">
        <v>10922</v>
      </c>
      <c r="E8065" t="s">
        <v>5502</v>
      </c>
      <c r="G8065" s="9"/>
      <c r="H8065" t="s">
        <v>68</v>
      </c>
      <c r="I8065">
        <f>IFERROR(VLOOKUP(G8065,Sheet1!A:B,2,0),G8065)</f>
        <v>0</v>
      </c>
    </row>
    <row r="8066" ht="21" hidden="1" spans="1:9">
      <c r="A8066" s="9" t="s">
        <v>21377</v>
      </c>
      <c r="C8066" s="9" t="s">
        <v>10925</v>
      </c>
      <c r="E8066" t="s">
        <v>5502</v>
      </c>
      <c r="G8066" s="9"/>
      <c r="H8066" t="s">
        <v>68</v>
      </c>
      <c r="I8066">
        <f>IFERROR(VLOOKUP(G8066,Sheet1!A:B,2,0),G8066)</f>
        <v>0</v>
      </c>
    </row>
    <row r="8067" ht="21" hidden="1" spans="1:9">
      <c r="A8067" s="9" t="s">
        <v>21378</v>
      </c>
      <c r="C8067" s="9" t="s">
        <v>21379</v>
      </c>
      <c r="E8067" t="s">
        <v>5502</v>
      </c>
      <c r="G8067" s="9"/>
      <c r="H8067" t="s">
        <v>68</v>
      </c>
      <c r="I8067">
        <f>IFERROR(VLOOKUP(G8067,Sheet1!A:B,2,0),G8067)</f>
        <v>0</v>
      </c>
    </row>
    <row r="8068" ht="21" hidden="1" spans="1:9">
      <c r="A8068" s="9" t="s">
        <v>21380</v>
      </c>
      <c r="C8068" s="9" t="s">
        <v>21381</v>
      </c>
      <c r="E8068" t="s">
        <v>5502</v>
      </c>
      <c r="G8068" s="9"/>
      <c r="H8068" t="s">
        <v>68</v>
      </c>
      <c r="I8068">
        <f>IFERROR(VLOOKUP(G8068,Sheet1!A:B,2,0),G8068)</f>
        <v>0</v>
      </c>
    </row>
    <row r="8069" ht="21" hidden="1" spans="1:9">
      <c r="A8069" s="9" t="s">
        <v>21382</v>
      </c>
      <c r="C8069" s="9" t="s">
        <v>21383</v>
      </c>
      <c r="E8069" t="s">
        <v>5502</v>
      </c>
      <c r="G8069" s="9"/>
      <c r="H8069" t="s">
        <v>68</v>
      </c>
      <c r="I8069">
        <f>IFERROR(VLOOKUP(G8069,Sheet1!A:B,2,0),G8069)</f>
        <v>0</v>
      </c>
    </row>
    <row r="8070" ht="21" hidden="1" spans="1:9">
      <c r="A8070" s="9" t="s">
        <v>21384</v>
      </c>
      <c r="C8070" s="9" t="s">
        <v>21385</v>
      </c>
      <c r="E8070" t="s">
        <v>5502</v>
      </c>
      <c r="G8070" s="9"/>
      <c r="H8070" t="s">
        <v>68</v>
      </c>
      <c r="I8070">
        <f>IFERROR(VLOOKUP(G8070,Sheet1!A:B,2,0),G8070)</f>
        <v>0</v>
      </c>
    </row>
    <row r="8071" ht="21" hidden="1" spans="1:9">
      <c r="A8071" s="9" t="s">
        <v>21386</v>
      </c>
      <c r="C8071" s="9" t="s">
        <v>21387</v>
      </c>
      <c r="E8071" t="s">
        <v>5502</v>
      </c>
      <c r="G8071" s="9"/>
      <c r="H8071" t="s">
        <v>68</v>
      </c>
      <c r="I8071">
        <f>IFERROR(VLOOKUP(G8071,Sheet1!A:B,2,0),G8071)</f>
        <v>0</v>
      </c>
    </row>
    <row r="8072" ht="21" hidden="1" spans="1:9">
      <c r="A8072" s="9" t="s">
        <v>21388</v>
      </c>
      <c r="C8072" s="9" t="s">
        <v>21389</v>
      </c>
      <c r="E8072" t="s">
        <v>5502</v>
      </c>
      <c r="G8072" s="9"/>
      <c r="H8072" t="s">
        <v>68</v>
      </c>
      <c r="I8072">
        <f>IFERROR(VLOOKUP(G8072,Sheet1!A:B,2,0),G8072)</f>
        <v>0</v>
      </c>
    </row>
    <row r="8073" ht="21" hidden="1" spans="1:9">
      <c r="A8073" s="9" t="s">
        <v>21390</v>
      </c>
      <c r="C8073" s="9" t="s">
        <v>21391</v>
      </c>
      <c r="E8073" t="s">
        <v>5502</v>
      </c>
      <c r="G8073" s="9"/>
      <c r="H8073" t="s">
        <v>68</v>
      </c>
      <c r="I8073">
        <f>IFERROR(VLOOKUP(G8073,Sheet1!A:B,2,0),G8073)</f>
        <v>0</v>
      </c>
    </row>
    <row r="8074" ht="21" hidden="1" spans="1:9">
      <c r="A8074" s="9" t="s">
        <v>21392</v>
      </c>
      <c r="C8074" s="9" t="s">
        <v>21393</v>
      </c>
      <c r="E8074" t="s">
        <v>5502</v>
      </c>
      <c r="G8074" s="9"/>
      <c r="H8074" t="s">
        <v>68</v>
      </c>
      <c r="I8074">
        <f>IFERROR(VLOOKUP(G8074,Sheet1!A:B,2,0),G8074)</f>
        <v>0</v>
      </c>
    </row>
    <row r="8075" ht="21" hidden="1" spans="1:9">
      <c r="A8075" s="9" t="s">
        <v>21394</v>
      </c>
      <c r="C8075" s="9" t="s">
        <v>21395</v>
      </c>
      <c r="E8075" t="s">
        <v>5502</v>
      </c>
      <c r="G8075" s="9"/>
      <c r="H8075" t="s">
        <v>68</v>
      </c>
      <c r="I8075">
        <f>IFERROR(VLOOKUP(G8075,Sheet1!A:B,2,0),G8075)</f>
        <v>0</v>
      </c>
    </row>
    <row r="8076" ht="21" hidden="1" spans="1:9">
      <c r="A8076" s="9" t="s">
        <v>21396</v>
      </c>
      <c r="C8076" s="9" t="s">
        <v>21397</v>
      </c>
      <c r="E8076" t="s">
        <v>5502</v>
      </c>
      <c r="G8076" s="9"/>
      <c r="H8076" t="s">
        <v>68</v>
      </c>
      <c r="I8076">
        <f>IFERROR(VLOOKUP(G8076,Sheet1!A:B,2,0),G8076)</f>
        <v>0</v>
      </c>
    </row>
    <row r="8077" ht="21" hidden="1" spans="1:9">
      <c r="A8077" s="9" t="s">
        <v>21398</v>
      </c>
      <c r="C8077" s="9" t="s">
        <v>21399</v>
      </c>
      <c r="E8077" t="s">
        <v>5502</v>
      </c>
      <c r="G8077" s="9"/>
      <c r="H8077" t="s">
        <v>68</v>
      </c>
      <c r="I8077">
        <f>IFERROR(VLOOKUP(G8077,Sheet1!A:B,2,0),G8077)</f>
        <v>0</v>
      </c>
    </row>
    <row r="8078" ht="21" hidden="1" spans="1:9">
      <c r="A8078" s="9" t="s">
        <v>21400</v>
      </c>
      <c r="C8078" s="9" t="s">
        <v>21401</v>
      </c>
      <c r="E8078" t="s">
        <v>5502</v>
      </c>
      <c r="G8078" s="9"/>
      <c r="H8078" t="s">
        <v>68</v>
      </c>
      <c r="I8078">
        <f>IFERROR(VLOOKUP(G8078,Sheet1!A:B,2,0),G8078)</f>
        <v>0</v>
      </c>
    </row>
    <row r="8079" ht="21" hidden="1" spans="1:9">
      <c r="A8079" s="9" t="s">
        <v>21402</v>
      </c>
      <c r="C8079" s="9" t="s">
        <v>21403</v>
      </c>
      <c r="E8079" t="s">
        <v>5502</v>
      </c>
      <c r="G8079" s="9"/>
      <c r="H8079" t="s">
        <v>68</v>
      </c>
      <c r="I8079">
        <f>IFERROR(VLOOKUP(G8079,Sheet1!A:B,2,0),G8079)</f>
        <v>0</v>
      </c>
    </row>
    <row r="8080" ht="21" hidden="1" spans="1:9">
      <c r="A8080" s="9" t="s">
        <v>21404</v>
      </c>
      <c r="C8080" s="9" t="s">
        <v>21405</v>
      </c>
      <c r="E8080" t="s">
        <v>5502</v>
      </c>
      <c r="G8080" s="9"/>
      <c r="H8080" t="s">
        <v>68</v>
      </c>
      <c r="I8080">
        <f>IFERROR(VLOOKUP(G8080,Sheet1!A:B,2,0),G8080)</f>
        <v>0</v>
      </c>
    </row>
    <row r="8081" ht="21" hidden="1" spans="1:9">
      <c r="A8081" s="9" t="s">
        <v>21406</v>
      </c>
      <c r="C8081" s="9" t="s">
        <v>21407</v>
      </c>
      <c r="E8081" t="s">
        <v>5502</v>
      </c>
      <c r="G8081" s="9"/>
      <c r="H8081" t="s">
        <v>68</v>
      </c>
      <c r="I8081">
        <f>IFERROR(VLOOKUP(G8081,Sheet1!A:B,2,0),G8081)</f>
        <v>0</v>
      </c>
    </row>
    <row r="8082" ht="21" hidden="1" spans="1:9">
      <c r="A8082" s="9" t="s">
        <v>21408</v>
      </c>
      <c r="C8082" s="9" t="s">
        <v>21409</v>
      </c>
      <c r="E8082" t="s">
        <v>5502</v>
      </c>
      <c r="G8082" s="9"/>
      <c r="H8082" t="s">
        <v>68</v>
      </c>
      <c r="I8082">
        <f>IFERROR(VLOOKUP(G8082,Sheet1!A:B,2,0),G8082)</f>
        <v>0</v>
      </c>
    </row>
    <row r="8083" ht="21" hidden="1" spans="1:9">
      <c r="A8083" s="9" t="s">
        <v>21410</v>
      </c>
      <c r="C8083" s="9" t="s">
        <v>21411</v>
      </c>
      <c r="E8083" t="s">
        <v>5502</v>
      </c>
      <c r="G8083" s="9"/>
      <c r="H8083" t="s">
        <v>68</v>
      </c>
      <c r="I8083">
        <f>IFERROR(VLOOKUP(G8083,Sheet1!A:B,2,0),G8083)</f>
        <v>0</v>
      </c>
    </row>
    <row r="8084" ht="21" hidden="1" spans="1:9">
      <c r="A8084" s="9" t="s">
        <v>21412</v>
      </c>
      <c r="C8084" s="9" t="s">
        <v>21413</v>
      </c>
      <c r="E8084" t="s">
        <v>5502</v>
      </c>
      <c r="G8084" s="9"/>
      <c r="H8084" t="s">
        <v>68</v>
      </c>
      <c r="I8084">
        <f>IFERROR(VLOOKUP(G8084,Sheet1!A:B,2,0),G8084)</f>
        <v>0</v>
      </c>
    </row>
    <row r="8085" ht="21" hidden="1" spans="1:9">
      <c r="A8085" s="9" t="s">
        <v>21414</v>
      </c>
      <c r="C8085" s="9" t="s">
        <v>21415</v>
      </c>
      <c r="E8085" t="s">
        <v>5502</v>
      </c>
      <c r="G8085" s="9"/>
      <c r="H8085" t="s">
        <v>68</v>
      </c>
      <c r="I8085">
        <f>IFERROR(VLOOKUP(G8085,Sheet1!A:B,2,0),G8085)</f>
        <v>0</v>
      </c>
    </row>
    <row r="8086" ht="21" hidden="1" spans="1:9">
      <c r="A8086" s="9" t="s">
        <v>21416</v>
      </c>
      <c r="C8086" s="9" t="s">
        <v>21417</v>
      </c>
      <c r="E8086" t="s">
        <v>5502</v>
      </c>
      <c r="G8086" s="9"/>
      <c r="H8086" t="s">
        <v>68</v>
      </c>
      <c r="I8086">
        <f>IFERROR(VLOOKUP(G8086,Sheet1!A:B,2,0),G8086)</f>
        <v>0</v>
      </c>
    </row>
    <row r="8087" ht="21" hidden="1" spans="1:9">
      <c r="A8087" s="9" t="s">
        <v>21418</v>
      </c>
      <c r="C8087" s="9" t="s">
        <v>21419</v>
      </c>
      <c r="E8087" t="s">
        <v>5502</v>
      </c>
      <c r="G8087" s="9"/>
      <c r="H8087" t="s">
        <v>68</v>
      </c>
      <c r="I8087">
        <f>IFERROR(VLOOKUP(G8087,Sheet1!A:B,2,0),G8087)</f>
        <v>0</v>
      </c>
    </row>
    <row r="8088" ht="21" hidden="1" spans="1:9">
      <c r="A8088" s="9" t="s">
        <v>21420</v>
      </c>
      <c r="C8088" s="9" t="s">
        <v>21421</v>
      </c>
      <c r="E8088" t="s">
        <v>5502</v>
      </c>
      <c r="G8088" s="9"/>
      <c r="H8088" t="s">
        <v>68</v>
      </c>
      <c r="I8088">
        <f>IFERROR(VLOOKUP(G8088,Sheet1!A:B,2,0),G8088)</f>
        <v>0</v>
      </c>
    </row>
    <row r="8089" ht="21" hidden="1" spans="1:9">
      <c r="A8089" s="9" t="s">
        <v>21422</v>
      </c>
      <c r="C8089" s="9" t="s">
        <v>21423</v>
      </c>
      <c r="E8089" t="s">
        <v>5502</v>
      </c>
      <c r="G8089" s="9"/>
      <c r="H8089" t="s">
        <v>68</v>
      </c>
      <c r="I8089">
        <f>IFERROR(VLOOKUP(G8089,Sheet1!A:B,2,0),G8089)</f>
        <v>0</v>
      </c>
    </row>
    <row r="8090" ht="21" hidden="1" spans="1:9">
      <c r="A8090" s="9" t="s">
        <v>21424</v>
      </c>
      <c r="C8090" s="9" t="s">
        <v>21425</v>
      </c>
      <c r="E8090" t="s">
        <v>5502</v>
      </c>
      <c r="G8090" s="9"/>
      <c r="H8090" t="s">
        <v>68</v>
      </c>
      <c r="I8090">
        <f>IFERROR(VLOOKUP(G8090,Sheet1!A:B,2,0),G8090)</f>
        <v>0</v>
      </c>
    </row>
    <row r="8091" ht="21" hidden="1" spans="1:9">
      <c r="A8091" s="9" t="s">
        <v>21426</v>
      </c>
      <c r="C8091" s="9" t="s">
        <v>21427</v>
      </c>
      <c r="E8091" t="s">
        <v>5502</v>
      </c>
      <c r="G8091" s="9"/>
      <c r="H8091" t="s">
        <v>68</v>
      </c>
      <c r="I8091">
        <f>IFERROR(VLOOKUP(G8091,Sheet1!A:B,2,0),G8091)</f>
        <v>0</v>
      </c>
    </row>
    <row r="8092" ht="21" hidden="1" spans="1:9">
      <c r="A8092" s="9" t="s">
        <v>21428</v>
      </c>
      <c r="C8092" s="9" t="s">
        <v>10949</v>
      </c>
      <c r="E8092" t="s">
        <v>5502</v>
      </c>
      <c r="G8092" s="9"/>
      <c r="H8092" t="s">
        <v>68</v>
      </c>
      <c r="I8092">
        <f>IFERROR(VLOOKUP(G8092,Sheet1!A:B,2,0),G8092)</f>
        <v>0</v>
      </c>
    </row>
    <row r="8093" ht="21" hidden="1" spans="1:9">
      <c r="A8093" s="9" t="s">
        <v>21429</v>
      </c>
      <c r="C8093" s="9" t="s">
        <v>21430</v>
      </c>
      <c r="E8093" t="s">
        <v>5502</v>
      </c>
      <c r="G8093" s="9"/>
      <c r="H8093" t="s">
        <v>68</v>
      </c>
      <c r="I8093">
        <f>IFERROR(VLOOKUP(G8093,Sheet1!A:B,2,0),G8093)</f>
        <v>0</v>
      </c>
    </row>
    <row r="8094" ht="21" hidden="1" spans="1:9">
      <c r="A8094" s="9" t="s">
        <v>21431</v>
      </c>
      <c r="C8094" s="9" t="s">
        <v>21432</v>
      </c>
      <c r="E8094" t="s">
        <v>5502</v>
      </c>
      <c r="G8094" s="9"/>
      <c r="H8094" t="s">
        <v>68</v>
      </c>
      <c r="I8094">
        <f>IFERROR(VLOOKUP(G8094,Sheet1!A:B,2,0),G8094)</f>
        <v>0</v>
      </c>
    </row>
    <row r="8095" ht="21" hidden="1" spans="1:9">
      <c r="A8095" s="9" t="s">
        <v>21433</v>
      </c>
      <c r="C8095" s="9" t="s">
        <v>21434</v>
      </c>
      <c r="E8095" t="s">
        <v>5502</v>
      </c>
      <c r="G8095" s="9"/>
      <c r="H8095" t="s">
        <v>68</v>
      </c>
      <c r="I8095">
        <f>IFERROR(VLOOKUP(G8095,Sheet1!A:B,2,0),G8095)</f>
        <v>0</v>
      </c>
    </row>
    <row r="8096" ht="21" hidden="1" spans="1:9">
      <c r="A8096" s="9" t="s">
        <v>21435</v>
      </c>
      <c r="C8096" s="9" t="s">
        <v>21436</v>
      </c>
      <c r="E8096" t="s">
        <v>5502</v>
      </c>
      <c r="G8096" s="9"/>
      <c r="H8096" t="s">
        <v>68</v>
      </c>
      <c r="I8096">
        <f>IFERROR(VLOOKUP(G8096,Sheet1!A:B,2,0),G8096)</f>
        <v>0</v>
      </c>
    </row>
    <row r="8097" ht="21" hidden="1" spans="1:9">
      <c r="A8097" s="9" t="s">
        <v>21437</v>
      </c>
      <c r="C8097" s="9" t="s">
        <v>21438</v>
      </c>
      <c r="E8097" t="s">
        <v>5502</v>
      </c>
      <c r="G8097" s="9"/>
      <c r="H8097" t="s">
        <v>68</v>
      </c>
      <c r="I8097">
        <f>IFERROR(VLOOKUP(G8097,Sheet1!A:B,2,0),G8097)</f>
        <v>0</v>
      </c>
    </row>
    <row r="8098" ht="21" hidden="1" spans="1:9">
      <c r="A8098" s="9" t="s">
        <v>21439</v>
      </c>
      <c r="C8098" s="9" t="s">
        <v>21440</v>
      </c>
      <c r="E8098" t="s">
        <v>5502</v>
      </c>
      <c r="G8098" s="9"/>
      <c r="H8098" t="s">
        <v>68</v>
      </c>
      <c r="I8098">
        <f>IFERROR(VLOOKUP(G8098,Sheet1!A:B,2,0),G8098)</f>
        <v>0</v>
      </c>
    </row>
    <row r="8099" ht="21" hidden="1" spans="1:9">
      <c r="A8099" s="9" t="s">
        <v>21441</v>
      </c>
      <c r="C8099" s="9" t="s">
        <v>21442</v>
      </c>
      <c r="E8099" t="s">
        <v>5502</v>
      </c>
      <c r="G8099" s="9"/>
      <c r="H8099" t="s">
        <v>68</v>
      </c>
      <c r="I8099">
        <f>IFERROR(VLOOKUP(G8099,Sheet1!A:B,2,0),G8099)</f>
        <v>0</v>
      </c>
    </row>
    <row r="8100" ht="21" hidden="1" spans="1:9">
      <c r="A8100" s="9" t="s">
        <v>21443</v>
      </c>
      <c r="C8100" s="9" t="s">
        <v>21444</v>
      </c>
      <c r="E8100" t="s">
        <v>5502</v>
      </c>
      <c r="G8100" s="9"/>
      <c r="H8100" t="s">
        <v>68</v>
      </c>
      <c r="I8100">
        <f>IFERROR(VLOOKUP(G8100,Sheet1!A:B,2,0),G8100)</f>
        <v>0</v>
      </c>
    </row>
    <row r="8101" ht="21" hidden="1" spans="1:9">
      <c r="A8101" s="9" t="s">
        <v>21445</v>
      </c>
      <c r="C8101" s="9" t="s">
        <v>21446</v>
      </c>
      <c r="E8101" t="s">
        <v>5502</v>
      </c>
      <c r="G8101" s="9"/>
      <c r="H8101" t="s">
        <v>68</v>
      </c>
      <c r="I8101">
        <f>IFERROR(VLOOKUP(G8101,Sheet1!A:B,2,0),G8101)</f>
        <v>0</v>
      </c>
    </row>
    <row r="8102" ht="21" hidden="1" spans="1:9">
      <c r="A8102" s="9" t="s">
        <v>21447</v>
      </c>
      <c r="C8102" s="9" t="s">
        <v>21448</v>
      </c>
      <c r="E8102" t="s">
        <v>5502</v>
      </c>
      <c r="G8102" s="9"/>
      <c r="H8102" t="s">
        <v>68</v>
      </c>
      <c r="I8102">
        <f>IFERROR(VLOOKUP(G8102,Sheet1!A:B,2,0),G8102)</f>
        <v>0</v>
      </c>
    </row>
    <row r="8103" ht="21" hidden="1" spans="1:9">
      <c r="A8103" s="9" t="s">
        <v>21449</v>
      </c>
      <c r="C8103" s="9" t="s">
        <v>21450</v>
      </c>
      <c r="E8103" t="s">
        <v>5502</v>
      </c>
      <c r="G8103" s="9"/>
      <c r="H8103" t="s">
        <v>68</v>
      </c>
      <c r="I8103">
        <f>IFERROR(VLOOKUP(G8103,Sheet1!A:B,2,0),G8103)</f>
        <v>0</v>
      </c>
    </row>
    <row r="8104" ht="21" hidden="1" spans="1:9">
      <c r="A8104" s="9" t="s">
        <v>21451</v>
      </c>
      <c r="C8104" s="9" t="s">
        <v>21452</v>
      </c>
      <c r="E8104" t="s">
        <v>5502</v>
      </c>
      <c r="G8104" s="9"/>
      <c r="H8104" t="s">
        <v>68</v>
      </c>
      <c r="I8104">
        <f>IFERROR(VLOOKUP(G8104,Sheet1!A:B,2,0),G8104)</f>
        <v>0</v>
      </c>
    </row>
    <row r="8105" ht="21" hidden="1" spans="1:9">
      <c r="A8105" s="9" t="s">
        <v>21453</v>
      </c>
      <c r="C8105" s="9" t="s">
        <v>21454</v>
      </c>
      <c r="E8105" t="s">
        <v>5502</v>
      </c>
      <c r="G8105" s="9"/>
      <c r="H8105" t="s">
        <v>68</v>
      </c>
      <c r="I8105">
        <f>IFERROR(VLOOKUP(G8105,Sheet1!A:B,2,0),G8105)</f>
        <v>0</v>
      </c>
    </row>
    <row r="8106" ht="21" hidden="1" spans="1:9">
      <c r="A8106" s="9" t="s">
        <v>21455</v>
      </c>
      <c r="C8106" s="9" t="s">
        <v>21456</v>
      </c>
      <c r="E8106" t="s">
        <v>5502</v>
      </c>
      <c r="G8106" s="9"/>
      <c r="H8106" t="s">
        <v>68</v>
      </c>
      <c r="I8106">
        <f>IFERROR(VLOOKUP(G8106,Sheet1!A:B,2,0),G8106)</f>
        <v>0</v>
      </c>
    </row>
    <row r="8107" ht="21" hidden="1" spans="1:9">
      <c r="A8107" s="9" t="s">
        <v>21457</v>
      </c>
      <c r="C8107" s="9" t="s">
        <v>21458</v>
      </c>
      <c r="E8107" t="s">
        <v>5502</v>
      </c>
      <c r="G8107" s="9"/>
      <c r="H8107" t="s">
        <v>68</v>
      </c>
      <c r="I8107">
        <f>IFERROR(VLOOKUP(G8107,Sheet1!A:B,2,0),G8107)</f>
        <v>0</v>
      </c>
    </row>
    <row r="8108" ht="21" hidden="1" spans="1:9">
      <c r="A8108" s="9" t="s">
        <v>21459</v>
      </c>
      <c r="C8108" s="9" t="s">
        <v>21460</v>
      </c>
      <c r="E8108" t="s">
        <v>5502</v>
      </c>
      <c r="G8108" s="9"/>
      <c r="H8108" t="s">
        <v>68</v>
      </c>
      <c r="I8108">
        <f>IFERROR(VLOOKUP(G8108,Sheet1!A:B,2,0),G8108)</f>
        <v>0</v>
      </c>
    </row>
    <row r="8109" ht="21" hidden="1" spans="1:9">
      <c r="A8109" s="9" t="s">
        <v>21461</v>
      </c>
      <c r="C8109" s="9" t="s">
        <v>21462</v>
      </c>
      <c r="E8109" t="s">
        <v>5502</v>
      </c>
      <c r="G8109" s="9"/>
      <c r="H8109" t="s">
        <v>68</v>
      </c>
      <c r="I8109">
        <f>IFERROR(VLOOKUP(G8109,Sheet1!A:B,2,0),G8109)</f>
        <v>0</v>
      </c>
    </row>
    <row r="8110" ht="21" hidden="1" spans="1:9">
      <c r="A8110" s="9" t="s">
        <v>21463</v>
      </c>
      <c r="C8110" s="9" t="s">
        <v>21464</v>
      </c>
      <c r="E8110" t="s">
        <v>5502</v>
      </c>
      <c r="G8110" s="9"/>
      <c r="H8110" t="s">
        <v>68</v>
      </c>
      <c r="I8110">
        <f>IFERROR(VLOOKUP(G8110,Sheet1!A:B,2,0),G8110)</f>
        <v>0</v>
      </c>
    </row>
    <row r="8111" ht="21" hidden="1" spans="1:9">
      <c r="A8111" s="9" t="s">
        <v>21465</v>
      </c>
      <c r="C8111" s="9" t="s">
        <v>21466</v>
      </c>
      <c r="E8111" t="s">
        <v>5502</v>
      </c>
      <c r="G8111" s="9"/>
      <c r="H8111" t="s">
        <v>68</v>
      </c>
      <c r="I8111">
        <f>IFERROR(VLOOKUP(G8111,Sheet1!A:B,2,0),G8111)</f>
        <v>0</v>
      </c>
    </row>
    <row r="8112" ht="21" hidden="1" spans="1:9">
      <c r="A8112" s="9" t="s">
        <v>21467</v>
      </c>
      <c r="C8112" s="9" t="s">
        <v>21468</v>
      </c>
      <c r="E8112" t="s">
        <v>5502</v>
      </c>
      <c r="G8112" s="9"/>
      <c r="H8112" t="s">
        <v>68</v>
      </c>
      <c r="I8112">
        <f>IFERROR(VLOOKUP(G8112,Sheet1!A:B,2,0),G8112)</f>
        <v>0</v>
      </c>
    </row>
    <row r="8113" ht="21" hidden="1" spans="1:9">
      <c r="A8113" s="9" t="s">
        <v>21469</v>
      </c>
      <c r="C8113" s="9" t="s">
        <v>21470</v>
      </c>
      <c r="E8113" t="s">
        <v>5502</v>
      </c>
      <c r="G8113" s="9"/>
      <c r="H8113" t="s">
        <v>68</v>
      </c>
      <c r="I8113">
        <f>IFERROR(VLOOKUP(G8113,Sheet1!A:B,2,0),G8113)</f>
        <v>0</v>
      </c>
    </row>
    <row r="8114" ht="21" hidden="1" spans="1:9">
      <c r="A8114" s="9" t="s">
        <v>21471</v>
      </c>
      <c r="C8114" s="9" t="s">
        <v>21472</v>
      </c>
      <c r="E8114" t="s">
        <v>5502</v>
      </c>
      <c r="G8114" s="9"/>
      <c r="H8114" t="s">
        <v>68</v>
      </c>
      <c r="I8114">
        <f>IFERROR(VLOOKUP(G8114,Sheet1!A:B,2,0),G8114)</f>
        <v>0</v>
      </c>
    </row>
    <row r="8115" ht="21" hidden="1" spans="1:9">
      <c r="A8115" s="9" t="s">
        <v>21473</v>
      </c>
      <c r="C8115" s="9" t="s">
        <v>21474</v>
      </c>
      <c r="E8115" t="s">
        <v>5502</v>
      </c>
      <c r="G8115" s="9"/>
      <c r="H8115" t="s">
        <v>68</v>
      </c>
      <c r="I8115">
        <f>IFERROR(VLOOKUP(G8115,Sheet1!A:B,2,0),G8115)</f>
        <v>0</v>
      </c>
    </row>
    <row r="8116" ht="21" hidden="1" spans="1:9">
      <c r="A8116" s="9" t="s">
        <v>21475</v>
      </c>
      <c r="C8116" s="9" t="s">
        <v>21476</v>
      </c>
      <c r="E8116" t="s">
        <v>5502</v>
      </c>
      <c r="G8116" s="9"/>
      <c r="H8116" t="s">
        <v>68</v>
      </c>
      <c r="I8116">
        <f>IFERROR(VLOOKUP(G8116,Sheet1!A:B,2,0),G8116)</f>
        <v>0</v>
      </c>
    </row>
    <row r="8117" ht="21" hidden="1" spans="1:9">
      <c r="A8117" s="9" t="s">
        <v>21477</v>
      </c>
      <c r="C8117" s="9" t="s">
        <v>21478</v>
      </c>
      <c r="E8117" t="s">
        <v>5502</v>
      </c>
      <c r="G8117" s="9"/>
      <c r="H8117" t="s">
        <v>68</v>
      </c>
      <c r="I8117">
        <f>IFERROR(VLOOKUP(G8117,Sheet1!A:B,2,0),G8117)</f>
        <v>0</v>
      </c>
    </row>
    <row r="8118" ht="21" hidden="1" spans="1:9">
      <c r="A8118" s="9" t="s">
        <v>21479</v>
      </c>
      <c r="C8118" s="9" t="s">
        <v>21480</v>
      </c>
      <c r="E8118" t="s">
        <v>5502</v>
      </c>
      <c r="G8118" s="9"/>
      <c r="H8118" t="s">
        <v>68</v>
      </c>
      <c r="I8118">
        <f>IFERROR(VLOOKUP(G8118,Sheet1!A:B,2,0),G8118)</f>
        <v>0</v>
      </c>
    </row>
    <row r="8119" ht="21" hidden="1" spans="1:9">
      <c r="A8119" s="9" t="s">
        <v>21481</v>
      </c>
      <c r="C8119" s="9" t="s">
        <v>21482</v>
      </c>
      <c r="E8119" t="s">
        <v>5502</v>
      </c>
      <c r="G8119" s="9"/>
      <c r="H8119" t="s">
        <v>68</v>
      </c>
      <c r="I8119">
        <f>IFERROR(VLOOKUP(G8119,Sheet1!A:B,2,0),G8119)</f>
        <v>0</v>
      </c>
    </row>
    <row r="8120" ht="21" hidden="1" spans="1:9">
      <c r="A8120" s="9" t="s">
        <v>21483</v>
      </c>
      <c r="C8120" s="9" t="s">
        <v>21484</v>
      </c>
      <c r="E8120" t="s">
        <v>5502</v>
      </c>
      <c r="G8120" s="9"/>
      <c r="H8120" t="s">
        <v>68</v>
      </c>
      <c r="I8120">
        <f>IFERROR(VLOOKUP(G8120,Sheet1!A:B,2,0),G8120)</f>
        <v>0</v>
      </c>
    </row>
    <row r="8121" ht="21" hidden="1" spans="1:9">
      <c r="A8121" s="9" t="s">
        <v>21485</v>
      </c>
      <c r="C8121" s="9" t="s">
        <v>21486</v>
      </c>
      <c r="E8121" t="s">
        <v>5502</v>
      </c>
      <c r="G8121" s="9"/>
      <c r="H8121" t="s">
        <v>68</v>
      </c>
      <c r="I8121">
        <f>IFERROR(VLOOKUP(G8121,Sheet1!A:B,2,0),G8121)</f>
        <v>0</v>
      </c>
    </row>
    <row r="8122" ht="21" hidden="1" spans="1:9">
      <c r="A8122" s="9" t="s">
        <v>21487</v>
      </c>
      <c r="C8122" s="9" t="s">
        <v>21488</v>
      </c>
      <c r="E8122" t="s">
        <v>5502</v>
      </c>
      <c r="G8122" s="9"/>
      <c r="H8122" t="s">
        <v>68</v>
      </c>
      <c r="I8122">
        <f>IFERROR(VLOOKUP(G8122,Sheet1!A:B,2,0),G8122)</f>
        <v>0</v>
      </c>
    </row>
    <row r="8123" ht="21" hidden="1" spans="1:9">
      <c r="A8123" s="9" t="s">
        <v>21489</v>
      </c>
      <c r="C8123" s="9" t="s">
        <v>21490</v>
      </c>
      <c r="E8123" t="s">
        <v>5502</v>
      </c>
      <c r="G8123" s="9"/>
      <c r="H8123" t="s">
        <v>68</v>
      </c>
      <c r="I8123">
        <f>IFERROR(VLOOKUP(G8123,Sheet1!A:B,2,0),G8123)</f>
        <v>0</v>
      </c>
    </row>
    <row r="8124" ht="21" hidden="1" spans="1:9">
      <c r="A8124" s="9" t="s">
        <v>21491</v>
      </c>
      <c r="C8124" s="9" t="s">
        <v>21492</v>
      </c>
      <c r="E8124" t="s">
        <v>5502</v>
      </c>
      <c r="G8124" s="9"/>
      <c r="H8124" t="s">
        <v>68</v>
      </c>
      <c r="I8124">
        <f>IFERROR(VLOOKUP(G8124,Sheet1!A:B,2,0),G8124)</f>
        <v>0</v>
      </c>
    </row>
    <row r="8125" ht="21" hidden="1" spans="1:9">
      <c r="A8125" s="9" t="s">
        <v>21493</v>
      </c>
      <c r="C8125" s="9" t="s">
        <v>21494</v>
      </c>
      <c r="E8125" t="s">
        <v>5502</v>
      </c>
      <c r="G8125" s="9"/>
      <c r="H8125" t="s">
        <v>68</v>
      </c>
      <c r="I8125">
        <f>IFERROR(VLOOKUP(G8125,Sheet1!A:B,2,0),G8125)</f>
        <v>0</v>
      </c>
    </row>
    <row r="8126" ht="21" hidden="1" spans="1:9">
      <c r="A8126" s="9" t="s">
        <v>21495</v>
      </c>
      <c r="C8126" s="9" t="s">
        <v>21496</v>
      </c>
      <c r="E8126" t="s">
        <v>5502</v>
      </c>
      <c r="G8126" s="9"/>
      <c r="H8126" t="s">
        <v>68</v>
      </c>
      <c r="I8126">
        <f>IFERROR(VLOOKUP(G8126,Sheet1!A:B,2,0),G8126)</f>
        <v>0</v>
      </c>
    </row>
    <row r="8127" ht="21" hidden="1" spans="1:9">
      <c r="A8127" s="9" t="s">
        <v>21497</v>
      </c>
      <c r="C8127" s="9" t="s">
        <v>21498</v>
      </c>
      <c r="E8127" t="s">
        <v>5502</v>
      </c>
      <c r="G8127" s="9"/>
      <c r="H8127" t="s">
        <v>68</v>
      </c>
      <c r="I8127">
        <f>IFERROR(VLOOKUP(G8127,Sheet1!A:B,2,0),G8127)</f>
        <v>0</v>
      </c>
    </row>
    <row r="8128" ht="21" hidden="1" spans="1:9">
      <c r="A8128" s="9" t="s">
        <v>21499</v>
      </c>
      <c r="C8128" s="9" t="s">
        <v>21500</v>
      </c>
      <c r="E8128" t="s">
        <v>5502</v>
      </c>
      <c r="G8128" s="9"/>
      <c r="H8128" t="s">
        <v>68</v>
      </c>
      <c r="I8128">
        <f>IFERROR(VLOOKUP(G8128,Sheet1!A:B,2,0),G8128)</f>
        <v>0</v>
      </c>
    </row>
    <row r="8129" ht="21" hidden="1" spans="1:9">
      <c r="A8129" s="9" t="s">
        <v>21501</v>
      </c>
      <c r="C8129" s="9" t="s">
        <v>21502</v>
      </c>
      <c r="E8129" t="s">
        <v>5502</v>
      </c>
      <c r="G8129" s="9"/>
      <c r="H8129" t="s">
        <v>68</v>
      </c>
      <c r="I8129">
        <f>IFERROR(VLOOKUP(G8129,Sheet1!A:B,2,0),G8129)</f>
        <v>0</v>
      </c>
    </row>
    <row r="8130" ht="21" hidden="1" spans="1:9">
      <c r="A8130" s="9" t="s">
        <v>21503</v>
      </c>
      <c r="C8130" s="9" t="s">
        <v>21504</v>
      </c>
      <c r="E8130" t="s">
        <v>5502</v>
      </c>
      <c r="G8130" s="9"/>
      <c r="H8130" t="s">
        <v>68</v>
      </c>
      <c r="I8130">
        <f>IFERROR(VLOOKUP(G8130,Sheet1!A:B,2,0),G8130)</f>
        <v>0</v>
      </c>
    </row>
    <row r="8131" ht="21" hidden="1" spans="1:9">
      <c r="A8131" s="9" t="s">
        <v>21505</v>
      </c>
      <c r="C8131" s="9" t="s">
        <v>21506</v>
      </c>
      <c r="E8131" t="s">
        <v>5502</v>
      </c>
      <c r="G8131" s="9"/>
      <c r="H8131" t="s">
        <v>68</v>
      </c>
      <c r="I8131">
        <f>IFERROR(VLOOKUP(G8131,Sheet1!A:B,2,0),G8131)</f>
        <v>0</v>
      </c>
    </row>
    <row r="8132" ht="21" hidden="1" spans="1:9">
      <c r="A8132" s="9" t="s">
        <v>21507</v>
      </c>
      <c r="C8132" s="9" t="s">
        <v>21508</v>
      </c>
      <c r="E8132" t="s">
        <v>5502</v>
      </c>
      <c r="G8132" s="9"/>
      <c r="H8132" t="s">
        <v>68</v>
      </c>
      <c r="I8132">
        <f>IFERROR(VLOOKUP(G8132,Sheet1!A:B,2,0),G8132)</f>
        <v>0</v>
      </c>
    </row>
    <row r="8133" ht="21" hidden="1" spans="1:9">
      <c r="A8133" s="9" t="s">
        <v>21509</v>
      </c>
      <c r="C8133" s="9" t="s">
        <v>21510</v>
      </c>
      <c r="E8133" t="s">
        <v>5502</v>
      </c>
      <c r="G8133" s="9"/>
      <c r="H8133" t="s">
        <v>68</v>
      </c>
      <c r="I8133">
        <f>IFERROR(VLOOKUP(G8133,Sheet1!A:B,2,0),G8133)</f>
        <v>0</v>
      </c>
    </row>
    <row r="8134" ht="21" hidden="1" spans="1:9">
      <c r="A8134" s="9" t="s">
        <v>21511</v>
      </c>
      <c r="C8134" s="9" t="s">
        <v>21512</v>
      </c>
      <c r="E8134" t="s">
        <v>5502</v>
      </c>
      <c r="G8134" s="9"/>
      <c r="H8134" t="s">
        <v>68</v>
      </c>
      <c r="I8134">
        <f>IFERROR(VLOOKUP(G8134,Sheet1!A:B,2,0),G8134)</f>
        <v>0</v>
      </c>
    </row>
    <row r="8135" ht="21" hidden="1" spans="1:9">
      <c r="A8135" s="9" t="s">
        <v>21513</v>
      </c>
      <c r="C8135" s="9" t="s">
        <v>21514</v>
      </c>
      <c r="E8135" t="s">
        <v>5502</v>
      </c>
      <c r="G8135" s="9"/>
      <c r="H8135" t="s">
        <v>68</v>
      </c>
      <c r="I8135">
        <f>IFERROR(VLOOKUP(G8135,Sheet1!A:B,2,0),G8135)</f>
        <v>0</v>
      </c>
    </row>
    <row r="8136" ht="21" hidden="1" spans="1:9">
      <c r="A8136" s="9" t="s">
        <v>21515</v>
      </c>
      <c r="C8136" s="9" t="s">
        <v>21516</v>
      </c>
      <c r="E8136" t="s">
        <v>5502</v>
      </c>
      <c r="G8136" s="9"/>
      <c r="H8136" t="s">
        <v>68</v>
      </c>
      <c r="I8136">
        <f>IFERROR(VLOOKUP(G8136,Sheet1!A:B,2,0),G8136)</f>
        <v>0</v>
      </c>
    </row>
    <row r="8137" ht="21" hidden="1" spans="1:9">
      <c r="A8137" s="9" t="s">
        <v>21517</v>
      </c>
      <c r="C8137" s="9" t="s">
        <v>21518</v>
      </c>
      <c r="E8137" t="s">
        <v>5502</v>
      </c>
      <c r="G8137" s="9"/>
      <c r="H8137" t="s">
        <v>68</v>
      </c>
      <c r="I8137">
        <f>IFERROR(VLOOKUP(G8137,Sheet1!A:B,2,0),G8137)</f>
        <v>0</v>
      </c>
    </row>
    <row r="8138" ht="21" hidden="1" spans="1:9">
      <c r="A8138" s="9" t="s">
        <v>21519</v>
      </c>
      <c r="C8138" s="9" t="s">
        <v>21520</v>
      </c>
      <c r="E8138" t="s">
        <v>5502</v>
      </c>
      <c r="G8138" s="9"/>
      <c r="H8138" t="s">
        <v>68</v>
      </c>
      <c r="I8138">
        <f>IFERROR(VLOOKUP(G8138,Sheet1!A:B,2,0),G8138)</f>
        <v>0</v>
      </c>
    </row>
    <row r="8139" ht="21" hidden="1" spans="1:9">
      <c r="A8139" s="9" t="s">
        <v>21521</v>
      </c>
      <c r="C8139" s="9" t="s">
        <v>21522</v>
      </c>
      <c r="E8139" t="s">
        <v>5502</v>
      </c>
      <c r="G8139" s="9"/>
      <c r="H8139" t="s">
        <v>68</v>
      </c>
      <c r="I8139">
        <f>IFERROR(VLOOKUP(G8139,Sheet1!A:B,2,0),G8139)</f>
        <v>0</v>
      </c>
    </row>
    <row r="8140" ht="21" hidden="1" spans="1:9">
      <c r="A8140" s="9" t="s">
        <v>21523</v>
      </c>
      <c r="C8140" s="9" t="s">
        <v>21524</v>
      </c>
      <c r="E8140" t="s">
        <v>5502</v>
      </c>
      <c r="G8140" s="9"/>
      <c r="H8140" t="s">
        <v>68</v>
      </c>
      <c r="I8140">
        <f>IFERROR(VLOOKUP(G8140,Sheet1!A:B,2,0),G8140)</f>
        <v>0</v>
      </c>
    </row>
    <row r="8141" ht="21" hidden="1" spans="1:9">
      <c r="A8141" s="9" t="s">
        <v>21525</v>
      </c>
      <c r="C8141" s="9" t="s">
        <v>21526</v>
      </c>
      <c r="E8141" t="s">
        <v>5502</v>
      </c>
      <c r="G8141" s="9"/>
      <c r="H8141" t="s">
        <v>68</v>
      </c>
      <c r="I8141">
        <f>IFERROR(VLOOKUP(G8141,Sheet1!A:B,2,0),G8141)</f>
        <v>0</v>
      </c>
    </row>
    <row r="8142" ht="21" hidden="1" spans="1:9">
      <c r="A8142" s="9" t="s">
        <v>21527</v>
      </c>
      <c r="C8142" s="9" t="s">
        <v>21528</v>
      </c>
      <c r="E8142" t="s">
        <v>5502</v>
      </c>
      <c r="G8142" s="9"/>
      <c r="H8142" t="s">
        <v>68</v>
      </c>
      <c r="I8142">
        <f>IFERROR(VLOOKUP(G8142,Sheet1!A:B,2,0),G8142)</f>
        <v>0</v>
      </c>
    </row>
    <row r="8143" ht="21" hidden="1" spans="1:9">
      <c r="A8143" s="9" t="s">
        <v>21529</v>
      </c>
      <c r="C8143" s="9" t="s">
        <v>10928</v>
      </c>
      <c r="E8143" t="s">
        <v>5502</v>
      </c>
      <c r="G8143" s="9"/>
      <c r="H8143" t="s">
        <v>68</v>
      </c>
      <c r="I8143">
        <f>IFERROR(VLOOKUP(G8143,Sheet1!A:B,2,0),G8143)</f>
        <v>0</v>
      </c>
    </row>
    <row r="8144" ht="21" hidden="1" spans="1:9">
      <c r="A8144" s="9" t="s">
        <v>21530</v>
      </c>
      <c r="C8144" s="9" t="s">
        <v>21531</v>
      </c>
      <c r="E8144" t="s">
        <v>5502</v>
      </c>
      <c r="G8144" s="9"/>
      <c r="H8144" t="s">
        <v>68</v>
      </c>
      <c r="I8144">
        <f>IFERROR(VLOOKUP(G8144,Sheet1!A:B,2,0),G8144)</f>
        <v>0</v>
      </c>
    </row>
    <row r="8145" ht="21" hidden="1" spans="1:9">
      <c r="A8145" s="9" t="s">
        <v>21532</v>
      </c>
      <c r="C8145" s="9" t="s">
        <v>21533</v>
      </c>
      <c r="E8145" t="s">
        <v>5502</v>
      </c>
      <c r="G8145" s="9"/>
      <c r="H8145" t="s">
        <v>68</v>
      </c>
      <c r="I8145">
        <f>IFERROR(VLOOKUP(G8145,Sheet1!A:B,2,0),G8145)</f>
        <v>0</v>
      </c>
    </row>
    <row r="8146" ht="21" hidden="1" spans="1:9">
      <c r="A8146" s="9" t="s">
        <v>21534</v>
      </c>
      <c r="C8146" s="9" t="s">
        <v>21535</v>
      </c>
      <c r="E8146" t="s">
        <v>5502</v>
      </c>
      <c r="G8146" s="9"/>
      <c r="H8146" t="s">
        <v>68</v>
      </c>
      <c r="I8146">
        <f>IFERROR(VLOOKUP(G8146,Sheet1!A:B,2,0),G8146)</f>
        <v>0</v>
      </c>
    </row>
    <row r="8147" ht="21" hidden="1" spans="1:9">
      <c r="A8147" s="9" t="s">
        <v>21536</v>
      </c>
      <c r="C8147" s="9" t="s">
        <v>21537</v>
      </c>
      <c r="E8147" t="s">
        <v>5502</v>
      </c>
      <c r="G8147" s="9"/>
      <c r="H8147" t="s">
        <v>68</v>
      </c>
      <c r="I8147">
        <f>IFERROR(VLOOKUP(G8147,Sheet1!A:B,2,0),G8147)</f>
        <v>0</v>
      </c>
    </row>
    <row r="8148" ht="21" hidden="1" spans="1:9">
      <c r="A8148" s="9" t="s">
        <v>21538</v>
      </c>
      <c r="C8148" s="9" t="s">
        <v>21539</v>
      </c>
      <c r="E8148" t="s">
        <v>5502</v>
      </c>
      <c r="G8148" s="9"/>
      <c r="H8148" t="s">
        <v>68</v>
      </c>
      <c r="I8148">
        <f>IFERROR(VLOOKUP(G8148,Sheet1!A:B,2,0),G8148)</f>
        <v>0</v>
      </c>
    </row>
    <row r="8149" ht="21" hidden="1" spans="1:9">
      <c r="A8149" s="9" t="s">
        <v>21540</v>
      </c>
      <c r="C8149" s="9" t="s">
        <v>21541</v>
      </c>
      <c r="E8149" t="s">
        <v>5502</v>
      </c>
      <c r="G8149" s="9"/>
      <c r="H8149" t="s">
        <v>68</v>
      </c>
      <c r="I8149">
        <f>IFERROR(VLOOKUP(G8149,Sheet1!A:B,2,0),G8149)</f>
        <v>0</v>
      </c>
    </row>
    <row r="8150" ht="21" hidden="1" spans="1:9">
      <c r="A8150" s="9" t="s">
        <v>21542</v>
      </c>
      <c r="C8150" s="9" t="s">
        <v>13609</v>
      </c>
      <c r="E8150" t="s">
        <v>5502</v>
      </c>
      <c r="G8150" s="9"/>
      <c r="H8150" t="s">
        <v>68</v>
      </c>
      <c r="I8150">
        <f>IFERROR(VLOOKUP(G8150,Sheet1!A:B,2,0),G8150)</f>
        <v>0</v>
      </c>
    </row>
    <row r="8151" ht="21" hidden="1" spans="1:9">
      <c r="A8151" s="9" t="s">
        <v>21543</v>
      </c>
      <c r="C8151" s="9" t="s">
        <v>21544</v>
      </c>
      <c r="E8151" t="s">
        <v>5502</v>
      </c>
      <c r="G8151" s="9"/>
      <c r="H8151" t="s">
        <v>68</v>
      </c>
      <c r="I8151">
        <f>IFERROR(VLOOKUP(G8151,Sheet1!A:B,2,0),G8151)</f>
        <v>0</v>
      </c>
    </row>
    <row r="8152" ht="21" hidden="1" spans="1:9">
      <c r="A8152" s="9" t="s">
        <v>21545</v>
      </c>
      <c r="C8152" s="9" t="s">
        <v>21546</v>
      </c>
      <c r="E8152" t="s">
        <v>5502</v>
      </c>
      <c r="G8152" s="9"/>
      <c r="H8152" t="s">
        <v>68</v>
      </c>
      <c r="I8152">
        <f>IFERROR(VLOOKUP(G8152,Sheet1!A:B,2,0),G8152)</f>
        <v>0</v>
      </c>
    </row>
    <row r="8153" ht="21" hidden="1" spans="1:9">
      <c r="A8153" s="9" t="s">
        <v>21547</v>
      </c>
      <c r="C8153" s="9" t="s">
        <v>21548</v>
      </c>
      <c r="E8153" t="s">
        <v>5502</v>
      </c>
      <c r="G8153" s="9"/>
      <c r="H8153" t="s">
        <v>68</v>
      </c>
      <c r="I8153">
        <f>IFERROR(VLOOKUP(G8153,Sheet1!A:B,2,0),G8153)</f>
        <v>0</v>
      </c>
    </row>
    <row r="8154" ht="21" hidden="1" spans="1:9">
      <c r="A8154" s="9" t="s">
        <v>21549</v>
      </c>
      <c r="C8154" s="9" t="s">
        <v>21550</v>
      </c>
      <c r="E8154" t="s">
        <v>5502</v>
      </c>
      <c r="G8154" s="9"/>
      <c r="H8154" t="s">
        <v>68</v>
      </c>
      <c r="I8154">
        <f>IFERROR(VLOOKUP(G8154,Sheet1!A:B,2,0),G8154)</f>
        <v>0</v>
      </c>
    </row>
    <row r="8155" ht="21" hidden="1" spans="1:9">
      <c r="A8155" s="9" t="s">
        <v>21551</v>
      </c>
      <c r="C8155" s="9" t="s">
        <v>10958</v>
      </c>
      <c r="E8155" t="s">
        <v>5502</v>
      </c>
      <c r="G8155" s="9"/>
      <c r="H8155" t="s">
        <v>68</v>
      </c>
      <c r="I8155">
        <f>IFERROR(VLOOKUP(G8155,Sheet1!A:B,2,0),G8155)</f>
        <v>0</v>
      </c>
    </row>
    <row r="8156" ht="21" hidden="1" spans="1:9">
      <c r="A8156" s="9" t="s">
        <v>21552</v>
      </c>
      <c r="C8156" s="9" t="s">
        <v>21553</v>
      </c>
      <c r="E8156" t="s">
        <v>5502</v>
      </c>
      <c r="G8156" s="9"/>
      <c r="H8156" t="s">
        <v>68</v>
      </c>
      <c r="I8156">
        <f>IFERROR(VLOOKUP(G8156,Sheet1!A:B,2,0),G8156)</f>
        <v>0</v>
      </c>
    </row>
    <row r="8157" ht="21" hidden="1" spans="1:9">
      <c r="A8157" s="9" t="s">
        <v>21554</v>
      </c>
      <c r="C8157" s="9" t="s">
        <v>21555</v>
      </c>
      <c r="E8157" t="s">
        <v>5502</v>
      </c>
      <c r="G8157" s="9"/>
      <c r="H8157" t="s">
        <v>68</v>
      </c>
      <c r="I8157">
        <f>IFERROR(VLOOKUP(G8157,Sheet1!A:B,2,0),G8157)</f>
        <v>0</v>
      </c>
    </row>
    <row r="8158" ht="21" hidden="1" spans="1:9">
      <c r="A8158" s="9" t="s">
        <v>21556</v>
      </c>
      <c r="C8158" s="9" t="s">
        <v>21557</v>
      </c>
      <c r="E8158" t="s">
        <v>5502</v>
      </c>
      <c r="G8158" s="9"/>
      <c r="H8158" t="s">
        <v>68</v>
      </c>
      <c r="I8158">
        <f>IFERROR(VLOOKUP(G8158,Sheet1!A:B,2,0),G8158)</f>
        <v>0</v>
      </c>
    </row>
    <row r="8159" ht="21" hidden="1" spans="1:9">
      <c r="A8159" s="9" t="s">
        <v>21558</v>
      </c>
      <c r="C8159" s="9" t="s">
        <v>21559</v>
      </c>
      <c r="E8159" t="s">
        <v>5502</v>
      </c>
      <c r="G8159" s="9"/>
      <c r="H8159" t="s">
        <v>68</v>
      </c>
      <c r="I8159">
        <f>IFERROR(VLOOKUP(G8159,Sheet1!A:B,2,0),G8159)</f>
        <v>0</v>
      </c>
    </row>
    <row r="8160" ht="21" hidden="1" spans="1:9">
      <c r="A8160" s="9" t="s">
        <v>21560</v>
      </c>
      <c r="C8160" s="9" t="s">
        <v>21561</v>
      </c>
      <c r="E8160" t="s">
        <v>5502</v>
      </c>
      <c r="G8160" s="9"/>
      <c r="H8160" t="s">
        <v>68</v>
      </c>
      <c r="I8160">
        <f>IFERROR(VLOOKUP(G8160,Sheet1!A:B,2,0),G8160)</f>
        <v>0</v>
      </c>
    </row>
    <row r="8161" ht="21" hidden="1" spans="1:9">
      <c r="A8161" s="9" t="s">
        <v>21562</v>
      </c>
      <c r="C8161" s="9" t="s">
        <v>21563</v>
      </c>
      <c r="E8161" t="s">
        <v>5502</v>
      </c>
      <c r="G8161" s="9"/>
      <c r="H8161" t="s">
        <v>68</v>
      </c>
      <c r="I8161">
        <f>IFERROR(VLOOKUP(G8161,Sheet1!A:B,2,0),G8161)</f>
        <v>0</v>
      </c>
    </row>
    <row r="8162" ht="21" hidden="1" spans="1:9">
      <c r="A8162" s="9" t="s">
        <v>21564</v>
      </c>
      <c r="C8162" s="9" t="s">
        <v>21565</v>
      </c>
      <c r="E8162" t="s">
        <v>5502</v>
      </c>
      <c r="G8162" s="9"/>
      <c r="H8162" t="s">
        <v>68</v>
      </c>
      <c r="I8162">
        <f>IFERROR(VLOOKUP(G8162,Sheet1!A:B,2,0),G8162)</f>
        <v>0</v>
      </c>
    </row>
    <row r="8163" ht="21" hidden="1" spans="1:9">
      <c r="A8163" s="9" t="s">
        <v>21566</v>
      </c>
      <c r="C8163" s="9" t="s">
        <v>21567</v>
      </c>
      <c r="E8163" t="s">
        <v>5502</v>
      </c>
      <c r="G8163" s="9"/>
      <c r="H8163" t="s">
        <v>68</v>
      </c>
      <c r="I8163">
        <f>IFERROR(VLOOKUP(G8163,Sheet1!A:B,2,0),G8163)</f>
        <v>0</v>
      </c>
    </row>
    <row r="8164" ht="21" hidden="1" spans="1:9">
      <c r="A8164" s="9" t="s">
        <v>21568</v>
      </c>
      <c r="C8164" s="9" t="s">
        <v>21569</v>
      </c>
      <c r="E8164" t="s">
        <v>5502</v>
      </c>
      <c r="G8164" s="9"/>
      <c r="H8164" t="s">
        <v>68</v>
      </c>
      <c r="I8164">
        <f>IFERROR(VLOOKUP(G8164,Sheet1!A:B,2,0),G8164)</f>
        <v>0</v>
      </c>
    </row>
    <row r="8165" ht="21" hidden="1" spans="1:9">
      <c r="A8165" s="9" t="s">
        <v>21570</v>
      </c>
      <c r="C8165" s="9" t="s">
        <v>21571</v>
      </c>
      <c r="E8165" t="s">
        <v>5502</v>
      </c>
      <c r="G8165" s="9"/>
      <c r="H8165" t="s">
        <v>68</v>
      </c>
      <c r="I8165">
        <f>IFERROR(VLOOKUP(G8165,Sheet1!A:B,2,0),G8165)</f>
        <v>0</v>
      </c>
    </row>
    <row r="8166" ht="21" hidden="1" spans="1:9">
      <c r="A8166" s="9" t="s">
        <v>21572</v>
      </c>
      <c r="C8166" s="9" t="s">
        <v>21573</v>
      </c>
      <c r="E8166" t="s">
        <v>5502</v>
      </c>
      <c r="G8166" s="9"/>
      <c r="H8166" t="s">
        <v>68</v>
      </c>
      <c r="I8166">
        <f>IFERROR(VLOOKUP(G8166,Sheet1!A:B,2,0),G8166)</f>
        <v>0</v>
      </c>
    </row>
    <row r="8167" ht="21" hidden="1" spans="1:9">
      <c r="A8167" s="9" t="s">
        <v>21574</v>
      </c>
      <c r="C8167" s="9" t="s">
        <v>21575</v>
      </c>
      <c r="E8167" t="s">
        <v>5502</v>
      </c>
      <c r="G8167" s="9"/>
      <c r="H8167" t="s">
        <v>68</v>
      </c>
      <c r="I8167">
        <f>IFERROR(VLOOKUP(G8167,Sheet1!A:B,2,0),G8167)</f>
        <v>0</v>
      </c>
    </row>
    <row r="8168" ht="21" hidden="1" spans="1:9">
      <c r="A8168" s="9" t="s">
        <v>21576</v>
      </c>
      <c r="C8168" s="9" t="s">
        <v>21577</v>
      </c>
      <c r="E8168" t="s">
        <v>5502</v>
      </c>
      <c r="G8168" s="9"/>
      <c r="H8168" t="s">
        <v>68</v>
      </c>
      <c r="I8168">
        <f>IFERROR(VLOOKUP(G8168,Sheet1!A:B,2,0),G8168)</f>
        <v>0</v>
      </c>
    </row>
    <row r="8169" ht="21" hidden="1" spans="1:9">
      <c r="A8169" s="9" t="s">
        <v>21578</v>
      </c>
      <c r="C8169" s="9" t="s">
        <v>21579</v>
      </c>
      <c r="E8169" t="s">
        <v>5502</v>
      </c>
      <c r="G8169" s="9"/>
      <c r="H8169" t="s">
        <v>68</v>
      </c>
      <c r="I8169">
        <f>IFERROR(VLOOKUP(G8169,Sheet1!A:B,2,0),G8169)</f>
        <v>0</v>
      </c>
    </row>
    <row r="8170" ht="21" hidden="1" spans="1:9">
      <c r="A8170" s="9" t="s">
        <v>21580</v>
      </c>
      <c r="C8170" s="9" t="s">
        <v>21581</v>
      </c>
      <c r="E8170" t="s">
        <v>5502</v>
      </c>
      <c r="G8170" s="9"/>
      <c r="H8170" t="s">
        <v>68</v>
      </c>
      <c r="I8170">
        <f>IFERROR(VLOOKUP(G8170,Sheet1!A:B,2,0),G8170)</f>
        <v>0</v>
      </c>
    </row>
    <row r="8171" ht="21" hidden="1" spans="1:9">
      <c r="A8171" s="9" t="s">
        <v>21582</v>
      </c>
      <c r="C8171" s="9" t="s">
        <v>21583</v>
      </c>
      <c r="E8171" t="s">
        <v>5502</v>
      </c>
      <c r="G8171" s="9"/>
      <c r="H8171" t="s">
        <v>68</v>
      </c>
      <c r="I8171">
        <f>IFERROR(VLOOKUP(G8171,Sheet1!A:B,2,0),G8171)</f>
        <v>0</v>
      </c>
    </row>
    <row r="8172" ht="21" hidden="1" spans="1:9">
      <c r="A8172" s="9" t="s">
        <v>21584</v>
      </c>
      <c r="C8172" s="9" t="s">
        <v>21585</v>
      </c>
      <c r="E8172" t="s">
        <v>5502</v>
      </c>
      <c r="G8172" s="9"/>
      <c r="H8172" t="s">
        <v>68</v>
      </c>
      <c r="I8172">
        <f>IFERROR(VLOOKUP(G8172,Sheet1!A:B,2,0),G8172)</f>
        <v>0</v>
      </c>
    </row>
    <row r="8173" ht="21" hidden="1" spans="1:9">
      <c r="A8173" s="9" t="s">
        <v>21586</v>
      </c>
      <c r="C8173" s="9" t="s">
        <v>21587</v>
      </c>
      <c r="E8173" t="s">
        <v>5502</v>
      </c>
      <c r="G8173" s="9"/>
      <c r="H8173" t="s">
        <v>68</v>
      </c>
      <c r="I8173">
        <f>IFERROR(VLOOKUP(G8173,Sheet1!A:B,2,0),G8173)</f>
        <v>0</v>
      </c>
    </row>
    <row r="8174" ht="21" hidden="1" spans="1:9">
      <c r="A8174" s="9" t="s">
        <v>21588</v>
      </c>
      <c r="C8174" s="9" t="s">
        <v>21589</v>
      </c>
      <c r="E8174" t="s">
        <v>5502</v>
      </c>
      <c r="G8174" s="9"/>
      <c r="H8174" t="s">
        <v>68</v>
      </c>
      <c r="I8174">
        <f>IFERROR(VLOOKUP(G8174,Sheet1!A:B,2,0),G8174)</f>
        <v>0</v>
      </c>
    </row>
    <row r="8175" ht="21" hidden="1" spans="1:9">
      <c r="A8175" s="9" t="s">
        <v>21590</v>
      </c>
      <c r="C8175" s="9" t="s">
        <v>21591</v>
      </c>
      <c r="E8175" t="s">
        <v>5502</v>
      </c>
      <c r="G8175" s="9"/>
      <c r="H8175" t="s">
        <v>68</v>
      </c>
      <c r="I8175">
        <f>IFERROR(VLOOKUP(G8175,Sheet1!A:B,2,0),G8175)</f>
        <v>0</v>
      </c>
    </row>
    <row r="8176" ht="21" hidden="1" spans="1:9">
      <c r="A8176" s="9" t="s">
        <v>21592</v>
      </c>
      <c r="C8176" s="9" t="s">
        <v>21593</v>
      </c>
      <c r="E8176" t="s">
        <v>5502</v>
      </c>
      <c r="G8176" s="9"/>
      <c r="H8176" t="s">
        <v>68</v>
      </c>
      <c r="I8176">
        <f>IFERROR(VLOOKUP(G8176,Sheet1!A:B,2,0),G8176)</f>
        <v>0</v>
      </c>
    </row>
    <row r="8177" ht="21" hidden="1" spans="1:9">
      <c r="A8177" s="9" t="s">
        <v>21594</v>
      </c>
      <c r="C8177" s="9" t="s">
        <v>21595</v>
      </c>
      <c r="E8177" t="s">
        <v>5502</v>
      </c>
      <c r="G8177" s="9"/>
      <c r="H8177" t="s">
        <v>68</v>
      </c>
      <c r="I8177">
        <f>IFERROR(VLOOKUP(G8177,Sheet1!A:B,2,0),G8177)</f>
        <v>0</v>
      </c>
    </row>
    <row r="8178" ht="21" hidden="1" spans="1:9">
      <c r="A8178" s="9" t="s">
        <v>21596</v>
      </c>
      <c r="C8178" s="9" t="s">
        <v>21597</v>
      </c>
      <c r="E8178" t="s">
        <v>5502</v>
      </c>
      <c r="G8178" s="9"/>
      <c r="H8178" t="s">
        <v>68</v>
      </c>
      <c r="I8178">
        <f>IFERROR(VLOOKUP(G8178,Sheet1!A:B,2,0),G8178)</f>
        <v>0</v>
      </c>
    </row>
    <row r="8179" ht="21" hidden="1" spans="1:9">
      <c r="A8179" s="9" t="s">
        <v>21598</v>
      </c>
      <c r="C8179" s="9" t="s">
        <v>21599</v>
      </c>
      <c r="E8179" t="s">
        <v>5502</v>
      </c>
      <c r="G8179" s="9"/>
      <c r="H8179" t="s">
        <v>68</v>
      </c>
      <c r="I8179">
        <f>IFERROR(VLOOKUP(G8179,Sheet1!A:B,2,0),G8179)</f>
        <v>0</v>
      </c>
    </row>
    <row r="8180" ht="21" hidden="1" spans="1:9">
      <c r="A8180" s="9" t="s">
        <v>21600</v>
      </c>
      <c r="C8180" s="9" t="s">
        <v>21601</v>
      </c>
      <c r="E8180" t="s">
        <v>5502</v>
      </c>
      <c r="G8180" s="9"/>
      <c r="H8180" t="s">
        <v>68</v>
      </c>
      <c r="I8180">
        <f>IFERROR(VLOOKUP(G8180,Sheet1!A:B,2,0),G8180)</f>
        <v>0</v>
      </c>
    </row>
    <row r="8181" ht="21" hidden="1" spans="1:9">
      <c r="A8181" s="9" t="s">
        <v>21602</v>
      </c>
      <c r="C8181" s="9" t="s">
        <v>21603</v>
      </c>
      <c r="E8181" t="s">
        <v>5502</v>
      </c>
      <c r="G8181" s="9"/>
      <c r="H8181" t="s">
        <v>68</v>
      </c>
      <c r="I8181">
        <f>IFERROR(VLOOKUP(G8181,Sheet1!A:B,2,0),G8181)</f>
        <v>0</v>
      </c>
    </row>
    <row r="8182" ht="21" hidden="1" spans="1:9">
      <c r="A8182" s="9" t="s">
        <v>21604</v>
      </c>
      <c r="C8182" s="9" t="s">
        <v>21605</v>
      </c>
      <c r="E8182" t="s">
        <v>5502</v>
      </c>
      <c r="G8182" s="9"/>
      <c r="H8182" t="s">
        <v>68</v>
      </c>
      <c r="I8182">
        <f>IFERROR(VLOOKUP(G8182,Sheet1!A:B,2,0),G8182)</f>
        <v>0</v>
      </c>
    </row>
    <row r="8183" ht="21" hidden="1" spans="1:9">
      <c r="A8183" s="9" t="s">
        <v>21606</v>
      </c>
      <c r="C8183" s="9" t="s">
        <v>21607</v>
      </c>
      <c r="E8183" t="s">
        <v>5502</v>
      </c>
      <c r="G8183" s="9"/>
      <c r="H8183" t="s">
        <v>68</v>
      </c>
      <c r="I8183">
        <f>IFERROR(VLOOKUP(G8183,Sheet1!A:B,2,0),G8183)</f>
        <v>0</v>
      </c>
    </row>
    <row r="8184" ht="21" hidden="1" spans="1:9">
      <c r="A8184" s="9" t="s">
        <v>21608</v>
      </c>
      <c r="C8184" s="9" t="s">
        <v>21609</v>
      </c>
      <c r="E8184" t="s">
        <v>5502</v>
      </c>
      <c r="G8184" s="9"/>
      <c r="H8184" t="s">
        <v>68</v>
      </c>
      <c r="I8184">
        <f>IFERROR(VLOOKUP(G8184,Sheet1!A:B,2,0),G8184)</f>
        <v>0</v>
      </c>
    </row>
    <row r="8185" ht="21" hidden="1" spans="1:9">
      <c r="A8185" s="9" t="s">
        <v>21610</v>
      </c>
      <c r="C8185" s="9" t="s">
        <v>21611</v>
      </c>
      <c r="E8185" t="s">
        <v>5502</v>
      </c>
      <c r="G8185" s="9"/>
      <c r="H8185" t="s">
        <v>68</v>
      </c>
      <c r="I8185">
        <f>IFERROR(VLOOKUP(G8185,Sheet1!A:B,2,0),G8185)</f>
        <v>0</v>
      </c>
    </row>
    <row r="8186" ht="21" hidden="1" spans="1:9">
      <c r="A8186" s="9" t="s">
        <v>21612</v>
      </c>
      <c r="C8186" s="9" t="s">
        <v>21613</v>
      </c>
      <c r="E8186" t="s">
        <v>5502</v>
      </c>
      <c r="G8186" s="9"/>
      <c r="H8186" t="s">
        <v>68</v>
      </c>
      <c r="I8186">
        <f>IFERROR(VLOOKUP(G8186,Sheet1!A:B,2,0),G8186)</f>
        <v>0</v>
      </c>
    </row>
    <row r="8187" ht="21" hidden="1" spans="1:9">
      <c r="A8187" s="9" t="s">
        <v>21614</v>
      </c>
      <c r="C8187" s="9" t="s">
        <v>21615</v>
      </c>
      <c r="E8187" t="s">
        <v>5502</v>
      </c>
      <c r="G8187" s="9"/>
      <c r="H8187" t="s">
        <v>68</v>
      </c>
      <c r="I8187">
        <f>IFERROR(VLOOKUP(G8187,Sheet1!A:B,2,0),G8187)</f>
        <v>0</v>
      </c>
    </row>
    <row r="8188" ht="21" hidden="1" spans="1:9">
      <c r="A8188" s="9" t="s">
        <v>21616</v>
      </c>
      <c r="C8188" s="9" t="s">
        <v>21617</v>
      </c>
      <c r="E8188" t="s">
        <v>5502</v>
      </c>
      <c r="G8188" s="9"/>
      <c r="H8188" t="s">
        <v>68</v>
      </c>
      <c r="I8188">
        <f>IFERROR(VLOOKUP(G8188,Sheet1!A:B,2,0),G8188)</f>
        <v>0</v>
      </c>
    </row>
    <row r="8189" ht="21" hidden="1" spans="1:9">
      <c r="A8189" s="9" t="s">
        <v>21618</v>
      </c>
      <c r="C8189" s="9" t="s">
        <v>21619</v>
      </c>
      <c r="E8189" t="s">
        <v>5502</v>
      </c>
      <c r="G8189" s="9"/>
      <c r="H8189" t="s">
        <v>68</v>
      </c>
      <c r="I8189">
        <f>IFERROR(VLOOKUP(G8189,Sheet1!A:B,2,0),G8189)</f>
        <v>0</v>
      </c>
    </row>
    <row r="8190" ht="21" hidden="1" spans="1:9">
      <c r="A8190" s="9" t="s">
        <v>21620</v>
      </c>
      <c r="C8190" s="9" t="s">
        <v>21621</v>
      </c>
      <c r="E8190" t="s">
        <v>5502</v>
      </c>
      <c r="G8190" s="9"/>
      <c r="H8190" t="s">
        <v>68</v>
      </c>
      <c r="I8190">
        <f>IFERROR(VLOOKUP(G8190,Sheet1!A:B,2,0),G8190)</f>
        <v>0</v>
      </c>
    </row>
    <row r="8191" ht="21" hidden="1" spans="1:9">
      <c r="A8191" s="9" t="s">
        <v>21622</v>
      </c>
      <c r="C8191" s="9" t="s">
        <v>21623</v>
      </c>
      <c r="E8191" t="s">
        <v>5502</v>
      </c>
      <c r="G8191" s="9"/>
      <c r="H8191" t="s">
        <v>68</v>
      </c>
      <c r="I8191">
        <f>IFERROR(VLOOKUP(G8191,Sheet1!A:B,2,0),G8191)</f>
        <v>0</v>
      </c>
    </row>
    <row r="8192" ht="21" hidden="1" spans="1:9">
      <c r="A8192" s="9" t="s">
        <v>21624</v>
      </c>
      <c r="C8192" s="9" t="s">
        <v>21625</v>
      </c>
      <c r="E8192" t="s">
        <v>5502</v>
      </c>
      <c r="G8192" s="9"/>
      <c r="H8192" t="s">
        <v>68</v>
      </c>
      <c r="I8192">
        <f>IFERROR(VLOOKUP(G8192,Sheet1!A:B,2,0),G8192)</f>
        <v>0</v>
      </c>
    </row>
    <row r="8193" ht="21" hidden="1" spans="1:9">
      <c r="A8193" s="9" t="s">
        <v>21626</v>
      </c>
      <c r="C8193" s="9" t="s">
        <v>21627</v>
      </c>
      <c r="E8193" t="s">
        <v>5502</v>
      </c>
      <c r="G8193" s="9"/>
      <c r="H8193" t="s">
        <v>68</v>
      </c>
      <c r="I8193">
        <f>IFERROR(VLOOKUP(G8193,Sheet1!A:B,2,0),G8193)</f>
        <v>0</v>
      </c>
    </row>
    <row r="8194" ht="21" hidden="1" spans="1:9">
      <c r="A8194" s="9" t="s">
        <v>21628</v>
      </c>
      <c r="C8194" s="9" t="s">
        <v>21629</v>
      </c>
      <c r="E8194" t="s">
        <v>5502</v>
      </c>
      <c r="G8194" s="9"/>
      <c r="H8194" t="s">
        <v>68</v>
      </c>
      <c r="I8194">
        <f>IFERROR(VLOOKUP(G8194,Sheet1!A:B,2,0),G8194)</f>
        <v>0</v>
      </c>
    </row>
    <row r="8195" ht="21" hidden="1" spans="1:9">
      <c r="A8195" s="9" t="s">
        <v>21630</v>
      </c>
      <c r="C8195" s="9" t="s">
        <v>21631</v>
      </c>
      <c r="E8195" t="s">
        <v>5502</v>
      </c>
      <c r="G8195" s="9"/>
      <c r="H8195" t="s">
        <v>68</v>
      </c>
      <c r="I8195">
        <f>IFERROR(VLOOKUP(G8195,Sheet1!A:B,2,0),G8195)</f>
        <v>0</v>
      </c>
    </row>
    <row r="8196" ht="21" hidden="1" spans="1:9">
      <c r="A8196" s="9" t="s">
        <v>21632</v>
      </c>
      <c r="C8196" s="9" t="s">
        <v>21633</v>
      </c>
      <c r="E8196" t="s">
        <v>5502</v>
      </c>
      <c r="G8196" s="9"/>
      <c r="H8196" t="s">
        <v>68</v>
      </c>
      <c r="I8196">
        <f>IFERROR(VLOOKUP(G8196,Sheet1!A:B,2,0),G8196)</f>
        <v>0</v>
      </c>
    </row>
    <row r="8197" ht="21" hidden="1" spans="1:9">
      <c r="A8197" s="9" t="s">
        <v>21634</v>
      </c>
      <c r="C8197" s="9" t="s">
        <v>21635</v>
      </c>
      <c r="E8197" t="s">
        <v>5502</v>
      </c>
      <c r="G8197" s="9"/>
      <c r="H8197" t="s">
        <v>68</v>
      </c>
      <c r="I8197">
        <f>IFERROR(VLOOKUP(G8197,Sheet1!A:B,2,0),G8197)</f>
        <v>0</v>
      </c>
    </row>
    <row r="8198" ht="21" hidden="1" spans="1:9">
      <c r="A8198" s="9" t="s">
        <v>21636</v>
      </c>
      <c r="C8198" s="9" t="s">
        <v>21637</v>
      </c>
      <c r="E8198" t="s">
        <v>5502</v>
      </c>
      <c r="G8198" s="9"/>
      <c r="H8198" t="s">
        <v>68</v>
      </c>
      <c r="I8198">
        <f>IFERROR(VLOOKUP(G8198,Sheet1!A:B,2,0),G8198)</f>
        <v>0</v>
      </c>
    </row>
    <row r="8199" ht="21" hidden="1" spans="1:9">
      <c r="A8199" s="9" t="s">
        <v>21638</v>
      </c>
      <c r="C8199" s="9" t="s">
        <v>21639</v>
      </c>
      <c r="E8199" t="s">
        <v>5502</v>
      </c>
      <c r="G8199" s="9"/>
      <c r="H8199" t="s">
        <v>68</v>
      </c>
      <c r="I8199">
        <f>IFERROR(VLOOKUP(G8199,Sheet1!A:B,2,0),G8199)</f>
        <v>0</v>
      </c>
    </row>
    <row r="8200" ht="21" hidden="1" spans="1:9">
      <c r="A8200" s="9" t="s">
        <v>21640</v>
      </c>
      <c r="C8200" s="9" t="s">
        <v>21641</v>
      </c>
      <c r="E8200" t="s">
        <v>5502</v>
      </c>
      <c r="G8200" s="9"/>
      <c r="H8200" t="s">
        <v>68</v>
      </c>
      <c r="I8200">
        <f>IFERROR(VLOOKUP(G8200,Sheet1!A:B,2,0),G8200)</f>
        <v>0</v>
      </c>
    </row>
    <row r="8201" ht="21" hidden="1" spans="1:9">
      <c r="A8201" s="9" t="s">
        <v>21642</v>
      </c>
      <c r="C8201" s="9" t="s">
        <v>21643</v>
      </c>
      <c r="E8201" t="s">
        <v>5502</v>
      </c>
      <c r="G8201" s="9"/>
      <c r="H8201" t="s">
        <v>68</v>
      </c>
      <c r="I8201">
        <f>IFERROR(VLOOKUP(G8201,Sheet1!A:B,2,0),G8201)</f>
        <v>0</v>
      </c>
    </row>
    <row r="8202" ht="21" hidden="1" spans="1:9">
      <c r="A8202" s="9" t="s">
        <v>21644</v>
      </c>
      <c r="C8202" s="9" t="s">
        <v>21645</v>
      </c>
      <c r="E8202" t="s">
        <v>5502</v>
      </c>
      <c r="G8202" s="9"/>
      <c r="H8202" t="s">
        <v>68</v>
      </c>
      <c r="I8202">
        <f>IFERROR(VLOOKUP(G8202,Sheet1!A:B,2,0),G8202)</f>
        <v>0</v>
      </c>
    </row>
    <row r="8203" ht="21" hidden="1" spans="1:9">
      <c r="A8203" s="9" t="s">
        <v>21646</v>
      </c>
      <c r="C8203" s="9" t="s">
        <v>21647</v>
      </c>
      <c r="E8203" t="s">
        <v>5502</v>
      </c>
      <c r="G8203" s="9"/>
      <c r="H8203" t="s">
        <v>68</v>
      </c>
      <c r="I8203">
        <f>IFERROR(VLOOKUP(G8203,Sheet1!A:B,2,0),G8203)</f>
        <v>0</v>
      </c>
    </row>
    <row r="8204" ht="21" hidden="1" spans="1:9">
      <c r="A8204" s="9" t="s">
        <v>21648</v>
      </c>
      <c r="C8204" s="9" t="s">
        <v>21649</v>
      </c>
      <c r="E8204" t="s">
        <v>5502</v>
      </c>
      <c r="G8204" s="9"/>
      <c r="H8204" t="s">
        <v>68</v>
      </c>
      <c r="I8204">
        <f>IFERROR(VLOOKUP(G8204,Sheet1!A:B,2,0),G8204)</f>
        <v>0</v>
      </c>
    </row>
    <row r="8205" ht="21" hidden="1" spans="1:9">
      <c r="A8205" s="9" t="s">
        <v>21650</v>
      </c>
      <c r="C8205" s="9" t="s">
        <v>21651</v>
      </c>
      <c r="E8205" t="s">
        <v>5502</v>
      </c>
      <c r="G8205" s="9"/>
      <c r="H8205" t="s">
        <v>68</v>
      </c>
      <c r="I8205">
        <f>IFERROR(VLOOKUP(G8205,Sheet1!A:B,2,0),G8205)</f>
        <v>0</v>
      </c>
    </row>
    <row r="8206" ht="21" hidden="1" spans="1:9">
      <c r="A8206" s="9" t="s">
        <v>21652</v>
      </c>
      <c r="C8206" s="9" t="s">
        <v>21653</v>
      </c>
      <c r="E8206" t="s">
        <v>5502</v>
      </c>
      <c r="G8206" s="9"/>
      <c r="H8206" t="s">
        <v>68</v>
      </c>
      <c r="I8206">
        <f>IFERROR(VLOOKUP(G8206,Sheet1!A:B,2,0),G8206)</f>
        <v>0</v>
      </c>
    </row>
    <row r="8207" ht="21" hidden="1" spans="1:9">
      <c r="A8207" s="9" t="s">
        <v>21654</v>
      </c>
      <c r="C8207" s="9" t="s">
        <v>21655</v>
      </c>
      <c r="E8207" t="s">
        <v>5502</v>
      </c>
      <c r="G8207" s="9"/>
      <c r="H8207" t="s">
        <v>68</v>
      </c>
      <c r="I8207">
        <f>IFERROR(VLOOKUP(G8207,Sheet1!A:B,2,0),G8207)</f>
        <v>0</v>
      </c>
    </row>
    <row r="8208" ht="21" hidden="1" spans="1:9">
      <c r="A8208" s="9" t="s">
        <v>21656</v>
      </c>
      <c r="C8208" s="9" t="s">
        <v>21657</v>
      </c>
      <c r="E8208" t="s">
        <v>5502</v>
      </c>
      <c r="G8208" s="9"/>
      <c r="H8208" t="s">
        <v>68</v>
      </c>
      <c r="I8208">
        <f>IFERROR(VLOOKUP(G8208,Sheet1!A:B,2,0),G8208)</f>
        <v>0</v>
      </c>
    </row>
    <row r="8209" ht="21" hidden="1" spans="1:9">
      <c r="A8209" s="9" t="s">
        <v>21658</v>
      </c>
      <c r="C8209" s="9" t="s">
        <v>21659</v>
      </c>
      <c r="E8209" t="s">
        <v>5502</v>
      </c>
      <c r="G8209" s="9"/>
      <c r="H8209" t="s">
        <v>68</v>
      </c>
      <c r="I8209">
        <f>IFERROR(VLOOKUP(G8209,Sheet1!A:B,2,0),G8209)</f>
        <v>0</v>
      </c>
    </row>
    <row r="8210" ht="21" hidden="1" spans="1:9">
      <c r="A8210" s="9" t="s">
        <v>21660</v>
      </c>
      <c r="C8210" s="9" t="s">
        <v>21661</v>
      </c>
      <c r="E8210" t="s">
        <v>5502</v>
      </c>
      <c r="G8210" s="9"/>
      <c r="H8210" t="s">
        <v>68</v>
      </c>
      <c r="I8210">
        <f>IFERROR(VLOOKUP(G8210,Sheet1!A:B,2,0),G8210)</f>
        <v>0</v>
      </c>
    </row>
    <row r="8211" ht="21" hidden="1" spans="1:9">
      <c r="A8211" s="9" t="s">
        <v>21662</v>
      </c>
      <c r="C8211" s="9" t="s">
        <v>21663</v>
      </c>
      <c r="E8211" t="s">
        <v>5502</v>
      </c>
      <c r="G8211" s="9"/>
      <c r="H8211" t="s">
        <v>68</v>
      </c>
      <c r="I8211">
        <f>IFERROR(VLOOKUP(G8211,Sheet1!A:B,2,0),G8211)</f>
        <v>0</v>
      </c>
    </row>
    <row r="8212" ht="21" hidden="1" spans="1:9">
      <c r="A8212" s="9" t="s">
        <v>21664</v>
      </c>
      <c r="C8212" s="9" t="s">
        <v>21665</v>
      </c>
      <c r="E8212" t="s">
        <v>5502</v>
      </c>
      <c r="G8212" s="9"/>
      <c r="H8212" t="s">
        <v>68</v>
      </c>
      <c r="I8212">
        <f>IFERROR(VLOOKUP(G8212,Sheet1!A:B,2,0),G8212)</f>
        <v>0</v>
      </c>
    </row>
    <row r="8213" ht="21" hidden="1" spans="1:9">
      <c r="A8213" s="9" t="s">
        <v>21666</v>
      </c>
      <c r="C8213" s="9" t="s">
        <v>21667</v>
      </c>
      <c r="E8213" t="s">
        <v>5502</v>
      </c>
      <c r="G8213" s="9"/>
      <c r="H8213" t="s">
        <v>68</v>
      </c>
      <c r="I8213">
        <f>IFERROR(VLOOKUP(G8213,Sheet1!A:B,2,0),G8213)</f>
        <v>0</v>
      </c>
    </row>
    <row r="8214" ht="21" hidden="1" spans="1:9">
      <c r="A8214" s="9" t="s">
        <v>21668</v>
      </c>
      <c r="C8214" s="9" t="s">
        <v>21669</v>
      </c>
      <c r="E8214" t="s">
        <v>5502</v>
      </c>
      <c r="G8214" s="9"/>
      <c r="H8214" t="s">
        <v>68</v>
      </c>
      <c r="I8214">
        <f>IFERROR(VLOOKUP(G8214,Sheet1!A:B,2,0),G8214)</f>
        <v>0</v>
      </c>
    </row>
    <row r="8215" ht="21" hidden="1" spans="1:9">
      <c r="A8215" s="9" t="s">
        <v>21670</v>
      </c>
      <c r="C8215" s="9" t="s">
        <v>21671</v>
      </c>
      <c r="E8215" t="s">
        <v>5502</v>
      </c>
      <c r="G8215" s="9"/>
      <c r="H8215" t="s">
        <v>68</v>
      </c>
      <c r="I8215">
        <f>IFERROR(VLOOKUP(G8215,Sheet1!A:B,2,0),G8215)</f>
        <v>0</v>
      </c>
    </row>
    <row r="8216" ht="21" hidden="1" spans="1:9">
      <c r="A8216" s="9" t="s">
        <v>21672</v>
      </c>
      <c r="C8216" s="9" t="s">
        <v>21673</v>
      </c>
      <c r="E8216" t="s">
        <v>5502</v>
      </c>
      <c r="G8216" s="9"/>
      <c r="H8216" t="s">
        <v>68</v>
      </c>
      <c r="I8216">
        <f>IFERROR(VLOOKUP(G8216,Sheet1!A:B,2,0),G8216)</f>
        <v>0</v>
      </c>
    </row>
    <row r="8217" ht="21" hidden="1" spans="1:9">
      <c r="A8217" s="9" t="s">
        <v>21674</v>
      </c>
      <c r="C8217" s="9" t="s">
        <v>21675</v>
      </c>
      <c r="E8217" t="s">
        <v>5502</v>
      </c>
      <c r="G8217" s="9"/>
      <c r="H8217" t="s">
        <v>68</v>
      </c>
      <c r="I8217">
        <f>IFERROR(VLOOKUP(G8217,Sheet1!A:B,2,0),G8217)</f>
        <v>0</v>
      </c>
    </row>
    <row r="8218" ht="21" hidden="1" spans="1:9">
      <c r="A8218" s="9" t="s">
        <v>21676</v>
      </c>
      <c r="C8218" s="9" t="s">
        <v>21677</v>
      </c>
      <c r="E8218" t="s">
        <v>5502</v>
      </c>
      <c r="G8218" s="9"/>
      <c r="H8218" t="s">
        <v>68</v>
      </c>
      <c r="I8218">
        <f>IFERROR(VLOOKUP(G8218,Sheet1!A:B,2,0),G8218)</f>
        <v>0</v>
      </c>
    </row>
    <row r="8219" ht="21" hidden="1" spans="1:9">
      <c r="A8219" s="9" t="s">
        <v>21678</v>
      </c>
      <c r="C8219" s="9" t="s">
        <v>21679</v>
      </c>
      <c r="E8219" t="s">
        <v>5502</v>
      </c>
      <c r="G8219" s="9"/>
      <c r="H8219" t="s">
        <v>68</v>
      </c>
      <c r="I8219">
        <f>IFERROR(VLOOKUP(G8219,Sheet1!A:B,2,0),G8219)</f>
        <v>0</v>
      </c>
    </row>
    <row r="8220" ht="21" hidden="1" spans="1:9">
      <c r="A8220" s="9" t="s">
        <v>21680</v>
      </c>
      <c r="C8220" s="9" t="s">
        <v>21681</v>
      </c>
      <c r="E8220" t="s">
        <v>5502</v>
      </c>
      <c r="G8220" s="9"/>
      <c r="H8220" t="s">
        <v>68</v>
      </c>
      <c r="I8220">
        <f>IFERROR(VLOOKUP(G8220,Sheet1!A:B,2,0),G8220)</f>
        <v>0</v>
      </c>
    </row>
    <row r="8221" ht="21" hidden="1" spans="1:9">
      <c r="A8221" s="9" t="s">
        <v>21682</v>
      </c>
      <c r="C8221" s="9" t="s">
        <v>21683</v>
      </c>
      <c r="E8221" t="s">
        <v>5502</v>
      </c>
      <c r="G8221" s="9"/>
      <c r="H8221" t="s">
        <v>68</v>
      </c>
      <c r="I8221">
        <f>IFERROR(VLOOKUP(G8221,Sheet1!A:B,2,0),G8221)</f>
        <v>0</v>
      </c>
    </row>
    <row r="8222" ht="21" hidden="1" spans="1:9">
      <c r="A8222" s="9" t="s">
        <v>21684</v>
      </c>
      <c r="C8222" s="9" t="s">
        <v>21685</v>
      </c>
      <c r="E8222" t="s">
        <v>5502</v>
      </c>
      <c r="G8222" s="9"/>
      <c r="H8222" t="s">
        <v>68</v>
      </c>
      <c r="I8222">
        <f>IFERROR(VLOOKUP(G8222,Sheet1!A:B,2,0),G8222)</f>
        <v>0</v>
      </c>
    </row>
    <row r="8223" ht="21" hidden="1" spans="1:9">
      <c r="A8223" s="9" t="s">
        <v>21686</v>
      </c>
      <c r="C8223" s="9" t="s">
        <v>21687</v>
      </c>
      <c r="E8223" t="s">
        <v>5502</v>
      </c>
      <c r="G8223" s="9"/>
      <c r="H8223" t="s">
        <v>68</v>
      </c>
      <c r="I8223">
        <f>IFERROR(VLOOKUP(G8223,Sheet1!A:B,2,0),G8223)</f>
        <v>0</v>
      </c>
    </row>
    <row r="8224" ht="21" hidden="1" spans="1:9">
      <c r="A8224" s="9" t="s">
        <v>21688</v>
      </c>
      <c r="C8224" s="9" t="s">
        <v>21689</v>
      </c>
      <c r="E8224" t="s">
        <v>5502</v>
      </c>
      <c r="G8224" s="9"/>
      <c r="H8224" t="s">
        <v>68</v>
      </c>
      <c r="I8224">
        <f>IFERROR(VLOOKUP(G8224,Sheet1!A:B,2,0),G8224)</f>
        <v>0</v>
      </c>
    </row>
    <row r="8225" ht="21" hidden="1" spans="1:9">
      <c r="A8225" s="9" t="s">
        <v>21690</v>
      </c>
      <c r="C8225" s="9" t="s">
        <v>21691</v>
      </c>
      <c r="E8225" t="s">
        <v>5502</v>
      </c>
      <c r="G8225" s="9"/>
      <c r="H8225" t="s">
        <v>68</v>
      </c>
      <c r="I8225">
        <f>IFERROR(VLOOKUP(G8225,Sheet1!A:B,2,0),G8225)</f>
        <v>0</v>
      </c>
    </row>
    <row r="8226" ht="21" hidden="1" spans="1:9">
      <c r="A8226" s="9" t="s">
        <v>21692</v>
      </c>
      <c r="C8226" s="9" t="s">
        <v>21693</v>
      </c>
      <c r="E8226" t="s">
        <v>5502</v>
      </c>
      <c r="G8226" s="9"/>
      <c r="H8226" t="s">
        <v>68</v>
      </c>
      <c r="I8226">
        <f>IFERROR(VLOOKUP(G8226,Sheet1!A:B,2,0),G8226)</f>
        <v>0</v>
      </c>
    </row>
    <row r="8227" ht="21" hidden="1" spans="1:9">
      <c r="A8227" s="9" t="s">
        <v>21694</v>
      </c>
      <c r="C8227" s="9" t="s">
        <v>21695</v>
      </c>
      <c r="E8227" t="s">
        <v>5502</v>
      </c>
      <c r="G8227" s="9"/>
      <c r="H8227" t="s">
        <v>68</v>
      </c>
      <c r="I8227">
        <f>IFERROR(VLOOKUP(G8227,Sheet1!A:B,2,0),G8227)</f>
        <v>0</v>
      </c>
    </row>
    <row r="8228" ht="21" hidden="1" spans="1:9">
      <c r="A8228" s="9" t="s">
        <v>21696</v>
      </c>
      <c r="C8228" s="9" t="s">
        <v>21697</v>
      </c>
      <c r="E8228" t="s">
        <v>5502</v>
      </c>
      <c r="G8228" s="9"/>
      <c r="H8228" t="s">
        <v>68</v>
      </c>
      <c r="I8228">
        <f>IFERROR(VLOOKUP(G8228,Sheet1!A:B,2,0),G8228)</f>
        <v>0</v>
      </c>
    </row>
    <row r="8229" ht="21" hidden="1" spans="1:9">
      <c r="A8229" s="9" t="s">
        <v>21698</v>
      </c>
      <c r="C8229" s="9" t="s">
        <v>21699</v>
      </c>
      <c r="E8229" t="s">
        <v>5502</v>
      </c>
      <c r="G8229" s="9"/>
      <c r="H8229" t="s">
        <v>68</v>
      </c>
      <c r="I8229">
        <f>IFERROR(VLOOKUP(G8229,Sheet1!A:B,2,0),G8229)</f>
        <v>0</v>
      </c>
    </row>
    <row r="8230" ht="21" hidden="1" spans="1:9">
      <c r="A8230" s="9" t="s">
        <v>21700</v>
      </c>
      <c r="C8230" s="9" t="s">
        <v>21701</v>
      </c>
      <c r="E8230" t="s">
        <v>5502</v>
      </c>
      <c r="G8230" s="9"/>
      <c r="H8230" t="s">
        <v>68</v>
      </c>
      <c r="I8230">
        <f>IFERROR(VLOOKUP(G8230,Sheet1!A:B,2,0),G8230)</f>
        <v>0</v>
      </c>
    </row>
    <row r="8231" ht="21" hidden="1" spans="1:9">
      <c r="A8231" s="9" t="s">
        <v>21702</v>
      </c>
      <c r="C8231" s="9" t="s">
        <v>21703</v>
      </c>
      <c r="E8231" t="s">
        <v>5502</v>
      </c>
      <c r="G8231" s="9"/>
      <c r="H8231" t="s">
        <v>68</v>
      </c>
      <c r="I8231">
        <f>IFERROR(VLOOKUP(G8231,Sheet1!A:B,2,0),G8231)</f>
        <v>0</v>
      </c>
    </row>
    <row r="8232" ht="21" hidden="1" spans="1:9">
      <c r="A8232" s="9" t="s">
        <v>21704</v>
      </c>
      <c r="C8232" s="9" t="s">
        <v>21705</v>
      </c>
      <c r="E8232" t="s">
        <v>5502</v>
      </c>
      <c r="G8232" s="9"/>
      <c r="H8232" t="s">
        <v>68</v>
      </c>
      <c r="I8232">
        <f>IFERROR(VLOOKUP(G8232,Sheet1!A:B,2,0),G8232)</f>
        <v>0</v>
      </c>
    </row>
    <row r="8233" ht="21" hidden="1" spans="1:9">
      <c r="A8233" s="9" t="s">
        <v>21706</v>
      </c>
      <c r="C8233" s="9" t="s">
        <v>21707</v>
      </c>
      <c r="E8233" t="s">
        <v>5502</v>
      </c>
      <c r="G8233" s="9"/>
      <c r="H8233" t="s">
        <v>68</v>
      </c>
      <c r="I8233">
        <f>IFERROR(VLOOKUP(G8233,Sheet1!A:B,2,0),G8233)</f>
        <v>0</v>
      </c>
    </row>
    <row r="8234" ht="21" hidden="1" spans="1:9">
      <c r="A8234" s="9" t="s">
        <v>21708</v>
      </c>
      <c r="C8234" s="9" t="s">
        <v>21709</v>
      </c>
      <c r="E8234" t="s">
        <v>5502</v>
      </c>
      <c r="G8234" s="9"/>
      <c r="H8234" t="s">
        <v>68</v>
      </c>
      <c r="I8234">
        <f>IFERROR(VLOOKUP(G8234,Sheet1!A:B,2,0),G8234)</f>
        <v>0</v>
      </c>
    </row>
    <row r="8235" ht="21" hidden="1" spans="1:9">
      <c r="A8235" s="9" t="s">
        <v>21710</v>
      </c>
      <c r="C8235" s="9" t="s">
        <v>21711</v>
      </c>
      <c r="E8235" t="s">
        <v>5502</v>
      </c>
      <c r="G8235" s="9"/>
      <c r="H8235" t="s">
        <v>68</v>
      </c>
      <c r="I8235">
        <f>IFERROR(VLOOKUP(G8235,Sheet1!A:B,2,0),G8235)</f>
        <v>0</v>
      </c>
    </row>
    <row r="8236" ht="21" hidden="1" spans="1:9">
      <c r="A8236" s="9" t="s">
        <v>21712</v>
      </c>
      <c r="C8236" s="9" t="s">
        <v>21713</v>
      </c>
      <c r="E8236" t="s">
        <v>5502</v>
      </c>
      <c r="G8236" s="9"/>
      <c r="H8236" t="s">
        <v>68</v>
      </c>
      <c r="I8236">
        <f>IFERROR(VLOOKUP(G8236,Sheet1!A:B,2,0),G8236)</f>
        <v>0</v>
      </c>
    </row>
    <row r="8237" ht="21" hidden="1" spans="1:9">
      <c r="A8237" s="9" t="s">
        <v>21714</v>
      </c>
      <c r="C8237" s="9" t="s">
        <v>21715</v>
      </c>
      <c r="E8237" t="s">
        <v>5502</v>
      </c>
      <c r="G8237" s="9"/>
      <c r="H8237" t="s">
        <v>68</v>
      </c>
      <c r="I8237">
        <f>IFERROR(VLOOKUP(G8237,Sheet1!A:B,2,0),G8237)</f>
        <v>0</v>
      </c>
    </row>
    <row r="8238" ht="21" hidden="1" spans="1:9">
      <c r="A8238" s="9" t="s">
        <v>21716</v>
      </c>
      <c r="C8238" s="9" t="s">
        <v>21717</v>
      </c>
      <c r="E8238" t="s">
        <v>5502</v>
      </c>
      <c r="G8238" s="9"/>
      <c r="H8238" t="s">
        <v>68</v>
      </c>
      <c r="I8238">
        <f>IFERROR(VLOOKUP(G8238,Sheet1!A:B,2,0),G8238)</f>
        <v>0</v>
      </c>
    </row>
    <row r="8239" ht="21" hidden="1" spans="1:9">
      <c r="A8239" s="9" t="s">
        <v>21718</v>
      </c>
      <c r="C8239" s="9" t="s">
        <v>21719</v>
      </c>
      <c r="E8239" t="s">
        <v>5502</v>
      </c>
      <c r="G8239" s="9"/>
      <c r="H8239" t="s">
        <v>68</v>
      </c>
      <c r="I8239">
        <f>IFERROR(VLOOKUP(G8239,Sheet1!A:B,2,0),G8239)</f>
        <v>0</v>
      </c>
    </row>
    <row r="8240" ht="21" hidden="1" spans="1:9">
      <c r="A8240" s="9" t="s">
        <v>21720</v>
      </c>
      <c r="C8240" s="9" t="s">
        <v>21721</v>
      </c>
      <c r="E8240" t="s">
        <v>5502</v>
      </c>
      <c r="G8240" s="9"/>
      <c r="H8240" t="s">
        <v>68</v>
      </c>
      <c r="I8240">
        <f>IFERROR(VLOOKUP(G8240,Sheet1!A:B,2,0),G8240)</f>
        <v>0</v>
      </c>
    </row>
    <row r="8241" ht="21" hidden="1" spans="1:9">
      <c r="A8241" s="9" t="s">
        <v>21722</v>
      </c>
      <c r="C8241" s="9" t="s">
        <v>21723</v>
      </c>
      <c r="E8241" t="s">
        <v>5502</v>
      </c>
      <c r="G8241" s="9"/>
      <c r="H8241" t="s">
        <v>68</v>
      </c>
      <c r="I8241">
        <f>IFERROR(VLOOKUP(G8241,Sheet1!A:B,2,0),G8241)</f>
        <v>0</v>
      </c>
    </row>
    <row r="8242" ht="21" hidden="1" spans="1:9">
      <c r="A8242" s="9" t="s">
        <v>21724</v>
      </c>
      <c r="C8242" s="9" t="s">
        <v>21725</v>
      </c>
      <c r="E8242" t="s">
        <v>5502</v>
      </c>
      <c r="G8242" s="9"/>
      <c r="H8242" t="s">
        <v>68</v>
      </c>
      <c r="I8242">
        <f>IFERROR(VLOOKUP(G8242,Sheet1!A:B,2,0),G8242)</f>
        <v>0</v>
      </c>
    </row>
    <row r="8243" ht="21" hidden="1" spans="1:9">
      <c r="A8243" s="9" t="s">
        <v>21726</v>
      </c>
      <c r="C8243" s="9" t="s">
        <v>21727</v>
      </c>
      <c r="E8243" t="s">
        <v>5502</v>
      </c>
      <c r="G8243" s="9"/>
      <c r="H8243" t="s">
        <v>68</v>
      </c>
      <c r="I8243">
        <f>IFERROR(VLOOKUP(G8243,Sheet1!A:B,2,0),G8243)</f>
        <v>0</v>
      </c>
    </row>
    <row r="8244" ht="21" hidden="1" spans="1:9">
      <c r="A8244" s="9" t="s">
        <v>21728</v>
      </c>
      <c r="C8244" s="9" t="s">
        <v>21729</v>
      </c>
      <c r="E8244" t="s">
        <v>5502</v>
      </c>
      <c r="G8244" s="9"/>
      <c r="H8244" t="s">
        <v>68</v>
      </c>
      <c r="I8244">
        <f>IFERROR(VLOOKUP(G8244,Sheet1!A:B,2,0),G8244)</f>
        <v>0</v>
      </c>
    </row>
    <row r="8245" ht="21" hidden="1" spans="1:9">
      <c r="A8245" s="9" t="s">
        <v>21730</v>
      </c>
      <c r="C8245" s="9" t="s">
        <v>21731</v>
      </c>
      <c r="E8245" t="s">
        <v>5502</v>
      </c>
      <c r="G8245" s="9"/>
      <c r="H8245" t="s">
        <v>68</v>
      </c>
      <c r="I8245">
        <f>IFERROR(VLOOKUP(G8245,Sheet1!A:B,2,0),G8245)</f>
        <v>0</v>
      </c>
    </row>
    <row r="8246" ht="21" hidden="1" spans="1:9">
      <c r="A8246" s="9" t="s">
        <v>21732</v>
      </c>
      <c r="C8246" s="9" t="s">
        <v>21733</v>
      </c>
      <c r="E8246" t="s">
        <v>5502</v>
      </c>
      <c r="G8246" s="9"/>
      <c r="H8246" t="s">
        <v>68</v>
      </c>
      <c r="I8246">
        <f>IFERROR(VLOOKUP(G8246,Sheet1!A:B,2,0),G8246)</f>
        <v>0</v>
      </c>
    </row>
    <row r="8247" ht="21" hidden="1" spans="1:9">
      <c r="A8247" s="9" t="s">
        <v>21734</v>
      </c>
      <c r="C8247" s="9" t="s">
        <v>21735</v>
      </c>
      <c r="E8247" t="s">
        <v>5502</v>
      </c>
      <c r="G8247" s="9"/>
      <c r="H8247" t="s">
        <v>68</v>
      </c>
      <c r="I8247">
        <f>IFERROR(VLOOKUP(G8247,Sheet1!A:B,2,0),G8247)</f>
        <v>0</v>
      </c>
    </row>
    <row r="8248" ht="21" hidden="1" spans="1:9">
      <c r="A8248" s="9" t="s">
        <v>21736</v>
      </c>
      <c r="C8248" s="9" t="s">
        <v>21737</v>
      </c>
      <c r="E8248" t="s">
        <v>5502</v>
      </c>
      <c r="G8248" s="9"/>
      <c r="H8248" t="s">
        <v>68</v>
      </c>
      <c r="I8248">
        <f>IFERROR(VLOOKUP(G8248,Sheet1!A:B,2,0),G8248)</f>
        <v>0</v>
      </c>
    </row>
    <row r="8249" ht="21" hidden="1" spans="1:9">
      <c r="A8249" s="9" t="s">
        <v>21738</v>
      </c>
      <c r="C8249" s="9" t="s">
        <v>21739</v>
      </c>
      <c r="E8249" t="s">
        <v>5502</v>
      </c>
      <c r="G8249" s="9"/>
      <c r="H8249" t="s">
        <v>68</v>
      </c>
      <c r="I8249">
        <f>IFERROR(VLOOKUP(G8249,Sheet1!A:B,2,0),G8249)</f>
        <v>0</v>
      </c>
    </row>
    <row r="8250" ht="21" hidden="1" spans="1:9">
      <c r="A8250" s="9" t="s">
        <v>21740</v>
      </c>
      <c r="C8250" s="9" t="s">
        <v>21741</v>
      </c>
      <c r="E8250" t="s">
        <v>5502</v>
      </c>
      <c r="G8250" s="9"/>
      <c r="H8250" t="s">
        <v>68</v>
      </c>
      <c r="I8250">
        <f>IFERROR(VLOOKUP(G8250,Sheet1!A:B,2,0),G8250)</f>
        <v>0</v>
      </c>
    </row>
    <row r="8251" ht="21" hidden="1" spans="1:9">
      <c r="A8251" s="9" t="s">
        <v>21742</v>
      </c>
      <c r="C8251" s="9" t="s">
        <v>21743</v>
      </c>
      <c r="E8251" t="s">
        <v>5502</v>
      </c>
      <c r="G8251" s="9"/>
      <c r="H8251" t="s">
        <v>68</v>
      </c>
      <c r="I8251">
        <f>IFERROR(VLOOKUP(G8251,Sheet1!A:B,2,0),G8251)</f>
        <v>0</v>
      </c>
    </row>
    <row r="8252" ht="21" hidden="1" spans="1:9">
      <c r="A8252" s="9" t="s">
        <v>21744</v>
      </c>
      <c r="C8252" s="9" t="s">
        <v>21745</v>
      </c>
      <c r="E8252" t="s">
        <v>5502</v>
      </c>
      <c r="G8252" s="9"/>
      <c r="H8252" t="s">
        <v>68</v>
      </c>
      <c r="I8252">
        <f>IFERROR(VLOOKUP(G8252,Sheet1!A:B,2,0),G8252)</f>
        <v>0</v>
      </c>
    </row>
    <row r="8253" ht="21" hidden="1" spans="1:9">
      <c r="A8253" s="9" t="s">
        <v>21746</v>
      </c>
      <c r="C8253" s="9" t="s">
        <v>21747</v>
      </c>
      <c r="E8253" t="s">
        <v>5502</v>
      </c>
      <c r="G8253" s="9"/>
      <c r="H8253" t="s">
        <v>68</v>
      </c>
      <c r="I8253">
        <f>IFERROR(VLOOKUP(G8253,Sheet1!A:B,2,0),G8253)</f>
        <v>0</v>
      </c>
    </row>
    <row r="8254" ht="21" hidden="1" spans="1:9">
      <c r="A8254" s="9" t="s">
        <v>21748</v>
      </c>
      <c r="C8254" s="9" t="s">
        <v>21749</v>
      </c>
      <c r="E8254" t="s">
        <v>5502</v>
      </c>
      <c r="G8254" s="9"/>
      <c r="H8254" t="s">
        <v>68</v>
      </c>
      <c r="I8254">
        <f>IFERROR(VLOOKUP(G8254,Sheet1!A:B,2,0),G8254)</f>
        <v>0</v>
      </c>
    </row>
    <row r="8255" ht="21" hidden="1" spans="1:9">
      <c r="A8255" s="9" t="s">
        <v>21750</v>
      </c>
      <c r="C8255" s="9" t="s">
        <v>21751</v>
      </c>
      <c r="E8255" t="s">
        <v>5502</v>
      </c>
      <c r="G8255" s="9"/>
      <c r="H8255" t="s">
        <v>68</v>
      </c>
      <c r="I8255">
        <f>IFERROR(VLOOKUP(G8255,Sheet1!A:B,2,0),G8255)</f>
        <v>0</v>
      </c>
    </row>
    <row r="8256" ht="21" hidden="1" spans="1:9">
      <c r="A8256" s="9" t="s">
        <v>21752</v>
      </c>
      <c r="C8256" s="9" t="s">
        <v>21753</v>
      </c>
      <c r="E8256" t="s">
        <v>5502</v>
      </c>
      <c r="G8256" s="9"/>
      <c r="H8256" t="s">
        <v>68</v>
      </c>
      <c r="I8256">
        <f>IFERROR(VLOOKUP(G8256,Sheet1!A:B,2,0),G8256)</f>
        <v>0</v>
      </c>
    </row>
    <row r="8257" ht="21" hidden="1" spans="1:9">
      <c r="A8257" s="9" t="s">
        <v>21754</v>
      </c>
      <c r="C8257" s="9" t="s">
        <v>21755</v>
      </c>
      <c r="E8257" t="s">
        <v>5502</v>
      </c>
      <c r="G8257" s="9"/>
      <c r="H8257" t="s">
        <v>68</v>
      </c>
      <c r="I8257">
        <f>IFERROR(VLOOKUP(G8257,Sheet1!A:B,2,0),G8257)</f>
        <v>0</v>
      </c>
    </row>
    <row r="8258" ht="21" hidden="1" spans="1:9">
      <c r="A8258" s="9" t="s">
        <v>21756</v>
      </c>
      <c r="C8258" s="9" t="s">
        <v>21757</v>
      </c>
      <c r="E8258" t="s">
        <v>5502</v>
      </c>
      <c r="G8258" s="9"/>
      <c r="H8258" t="s">
        <v>68</v>
      </c>
      <c r="I8258">
        <f>IFERROR(VLOOKUP(G8258,Sheet1!A:B,2,0),G8258)</f>
        <v>0</v>
      </c>
    </row>
    <row r="8259" ht="21" hidden="1" spans="1:9">
      <c r="A8259" s="9" t="s">
        <v>21758</v>
      </c>
      <c r="C8259" s="9" t="s">
        <v>21759</v>
      </c>
      <c r="E8259" t="s">
        <v>5502</v>
      </c>
      <c r="G8259" s="9"/>
      <c r="H8259" t="s">
        <v>68</v>
      </c>
      <c r="I8259">
        <f>IFERROR(VLOOKUP(G8259,Sheet1!A:B,2,0),G8259)</f>
        <v>0</v>
      </c>
    </row>
    <row r="8260" ht="21" hidden="1" spans="1:9">
      <c r="A8260" s="9" t="s">
        <v>21760</v>
      </c>
      <c r="C8260" s="9" t="s">
        <v>21761</v>
      </c>
      <c r="E8260" t="s">
        <v>5502</v>
      </c>
      <c r="G8260" s="9"/>
      <c r="H8260" t="s">
        <v>68</v>
      </c>
      <c r="I8260">
        <f>IFERROR(VLOOKUP(G8260,Sheet1!A:B,2,0),G8260)</f>
        <v>0</v>
      </c>
    </row>
    <row r="8261" ht="21" hidden="1" spans="1:9">
      <c r="A8261" s="9" t="s">
        <v>21762</v>
      </c>
      <c r="C8261" s="9" t="s">
        <v>21763</v>
      </c>
      <c r="E8261" t="s">
        <v>5502</v>
      </c>
      <c r="G8261" s="9"/>
      <c r="H8261" t="s">
        <v>68</v>
      </c>
      <c r="I8261">
        <f>IFERROR(VLOOKUP(G8261,Sheet1!A:B,2,0),G8261)</f>
        <v>0</v>
      </c>
    </row>
    <row r="8262" ht="21" hidden="1" spans="1:9">
      <c r="A8262" s="9" t="s">
        <v>21764</v>
      </c>
      <c r="C8262" s="9" t="s">
        <v>21765</v>
      </c>
      <c r="E8262" t="s">
        <v>5502</v>
      </c>
      <c r="G8262" s="9"/>
      <c r="H8262" t="s">
        <v>68</v>
      </c>
      <c r="I8262">
        <f>IFERROR(VLOOKUP(G8262,Sheet1!A:B,2,0),G8262)</f>
        <v>0</v>
      </c>
    </row>
    <row r="8263" ht="21" hidden="1" spans="1:9">
      <c r="A8263" s="9" t="s">
        <v>21766</v>
      </c>
      <c r="C8263" s="9" t="s">
        <v>21767</v>
      </c>
      <c r="E8263" t="s">
        <v>5502</v>
      </c>
      <c r="G8263" s="9"/>
      <c r="H8263" t="s">
        <v>68</v>
      </c>
      <c r="I8263">
        <f>IFERROR(VLOOKUP(G8263,Sheet1!A:B,2,0),G8263)</f>
        <v>0</v>
      </c>
    </row>
    <row r="8264" ht="21" hidden="1" spans="1:9">
      <c r="A8264" s="9" t="s">
        <v>21768</v>
      </c>
      <c r="C8264" s="9" t="s">
        <v>21769</v>
      </c>
      <c r="E8264" t="s">
        <v>5502</v>
      </c>
      <c r="G8264" s="9"/>
      <c r="H8264" t="s">
        <v>68</v>
      </c>
      <c r="I8264">
        <f>IFERROR(VLOOKUP(G8264,Sheet1!A:B,2,0),G8264)</f>
        <v>0</v>
      </c>
    </row>
    <row r="8265" ht="21" hidden="1" spans="1:9">
      <c r="A8265" s="9" t="s">
        <v>21770</v>
      </c>
      <c r="C8265" s="9" t="s">
        <v>21771</v>
      </c>
      <c r="E8265" t="s">
        <v>5502</v>
      </c>
      <c r="G8265" s="9"/>
      <c r="H8265" t="s">
        <v>68</v>
      </c>
      <c r="I8265">
        <f>IFERROR(VLOOKUP(G8265,Sheet1!A:B,2,0),G8265)</f>
        <v>0</v>
      </c>
    </row>
    <row r="8266" ht="21" hidden="1" spans="1:9">
      <c r="A8266" s="9" t="s">
        <v>21772</v>
      </c>
      <c r="C8266" s="9" t="s">
        <v>21773</v>
      </c>
      <c r="E8266" t="s">
        <v>5502</v>
      </c>
      <c r="G8266" s="9"/>
      <c r="H8266" t="s">
        <v>68</v>
      </c>
      <c r="I8266">
        <f>IFERROR(VLOOKUP(G8266,Sheet1!A:B,2,0),G8266)</f>
        <v>0</v>
      </c>
    </row>
    <row r="8267" ht="21" hidden="1" spans="1:9">
      <c r="A8267" s="9" t="s">
        <v>21774</v>
      </c>
      <c r="C8267" s="9" t="s">
        <v>21775</v>
      </c>
      <c r="E8267" t="s">
        <v>5502</v>
      </c>
      <c r="G8267" s="9"/>
      <c r="H8267" t="s">
        <v>68</v>
      </c>
      <c r="I8267">
        <f>IFERROR(VLOOKUP(G8267,Sheet1!A:B,2,0),G8267)</f>
        <v>0</v>
      </c>
    </row>
    <row r="8268" ht="21" hidden="1" spans="1:9">
      <c r="A8268" s="9" t="s">
        <v>21776</v>
      </c>
      <c r="C8268" s="9" t="s">
        <v>21777</v>
      </c>
      <c r="E8268" t="s">
        <v>5502</v>
      </c>
      <c r="G8268" s="9"/>
      <c r="H8268" t="s">
        <v>68</v>
      </c>
      <c r="I8268">
        <f>IFERROR(VLOOKUP(G8268,Sheet1!A:B,2,0),G8268)</f>
        <v>0</v>
      </c>
    </row>
    <row r="8269" ht="21" hidden="1" spans="1:9">
      <c r="A8269" s="9" t="s">
        <v>21778</v>
      </c>
      <c r="C8269" s="9" t="s">
        <v>21779</v>
      </c>
      <c r="E8269" t="s">
        <v>5502</v>
      </c>
      <c r="G8269" s="9"/>
      <c r="H8269" t="s">
        <v>68</v>
      </c>
      <c r="I8269">
        <f>IFERROR(VLOOKUP(G8269,Sheet1!A:B,2,0),G8269)</f>
        <v>0</v>
      </c>
    </row>
    <row r="8270" ht="21" hidden="1" spans="1:9">
      <c r="A8270" s="9" t="s">
        <v>21780</v>
      </c>
      <c r="C8270" s="9" t="s">
        <v>21781</v>
      </c>
      <c r="E8270" t="s">
        <v>5502</v>
      </c>
      <c r="G8270" s="9"/>
      <c r="H8270" t="s">
        <v>68</v>
      </c>
      <c r="I8270">
        <f>IFERROR(VLOOKUP(G8270,Sheet1!A:B,2,0),G8270)</f>
        <v>0</v>
      </c>
    </row>
    <row r="8271" ht="21" hidden="1" spans="1:9">
      <c r="A8271" s="9" t="s">
        <v>21782</v>
      </c>
      <c r="C8271" s="9" t="s">
        <v>21783</v>
      </c>
      <c r="E8271" t="s">
        <v>5502</v>
      </c>
      <c r="G8271" s="9"/>
      <c r="H8271" t="s">
        <v>68</v>
      </c>
      <c r="I8271">
        <f>IFERROR(VLOOKUP(G8271,Sheet1!A:B,2,0),G8271)</f>
        <v>0</v>
      </c>
    </row>
    <row r="8272" ht="21" hidden="1" spans="1:9">
      <c r="A8272" s="9" t="s">
        <v>21784</v>
      </c>
      <c r="C8272" s="9" t="s">
        <v>21785</v>
      </c>
      <c r="E8272" t="s">
        <v>5502</v>
      </c>
      <c r="G8272" s="9"/>
      <c r="H8272" t="s">
        <v>68</v>
      </c>
      <c r="I8272">
        <f>IFERROR(VLOOKUP(G8272,Sheet1!A:B,2,0),G8272)</f>
        <v>0</v>
      </c>
    </row>
    <row r="8273" ht="21" hidden="1" spans="1:9">
      <c r="A8273" s="9" t="s">
        <v>21786</v>
      </c>
      <c r="C8273" s="9" t="s">
        <v>21787</v>
      </c>
      <c r="E8273" t="s">
        <v>5502</v>
      </c>
      <c r="G8273" s="9"/>
      <c r="H8273" t="s">
        <v>68</v>
      </c>
      <c r="I8273">
        <f>IFERROR(VLOOKUP(G8273,Sheet1!A:B,2,0),G8273)</f>
        <v>0</v>
      </c>
    </row>
    <row r="8274" ht="21" hidden="1" spans="1:9">
      <c r="A8274" s="9" t="s">
        <v>21788</v>
      </c>
      <c r="C8274" s="9" t="s">
        <v>21789</v>
      </c>
      <c r="E8274" t="s">
        <v>5502</v>
      </c>
      <c r="G8274" s="9"/>
      <c r="H8274" t="s">
        <v>68</v>
      </c>
      <c r="I8274">
        <f>IFERROR(VLOOKUP(G8274,Sheet1!A:B,2,0),G8274)</f>
        <v>0</v>
      </c>
    </row>
    <row r="8275" ht="21" hidden="1" spans="1:9">
      <c r="A8275" s="9" t="s">
        <v>21790</v>
      </c>
      <c r="C8275" s="9" t="s">
        <v>21791</v>
      </c>
      <c r="E8275" t="s">
        <v>5502</v>
      </c>
      <c r="G8275" s="9"/>
      <c r="H8275" t="s">
        <v>68</v>
      </c>
      <c r="I8275">
        <f>IFERROR(VLOOKUP(G8275,Sheet1!A:B,2,0),G8275)</f>
        <v>0</v>
      </c>
    </row>
    <row r="8276" ht="21" hidden="1" spans="1:9">
      <c r="A8276" s="9" t="s">
        <v>21792</v>
      </c>
      <c r="C8276" s="9" t="s">
        <v>21793</v>
      </c>
      <c r="E8276" t="s">
        <v>5502</v>
      </c>
      <c r="G8276" s="9"/>
      <c r="H8276" t="s">
        <v>68</v>
      </c>
      <c r="I8276">
        <f>IFERROR(VLOOKUP(G8276,Sheet1!A:B,2,0),G8276)</f>
        <v>0</v>
      </c>
    </row>
    <row r="8277" ht="21" hidden="1" spans="1:9">
      <c r="A8277" s="9" t="s">
        <v>21794</v>
      </c>
      <c r="C8277" s="9" t="s">
        <v>21795</v>
      </c>
      <c r="E8277" t="s">
        <v>5502</v>
      </c>
      <c r="G8277" s="9"/>
      <c r="H8277" t="s">
        <v>68</v>
      </c>
      <c r="I8277">
        <f>IFERROR(VLOOKUP(G8277,Sheet1!A:B,2,0),G8277)</f>
        <v>0</v>
      </c>
    </row>
    <row r="8278" ht="21" hidden="1" spans="1:9">
      <c r="A8278" s="9" t="s">
        <v>21796</v>
      </c>
      <c r="C8278" s="9" t="s">
        <v>21797</v>
      </c>
      <c r="E8278" t="s">
        <v>5502</v>
      </c>
      <c r="G8278" s="9"/>
      <c r="H8278" t="s">
        <v>68</v>
      </c>
      <c r="I8278">
        <f>IFERROR(VLOOKUP(G8278,Sheet1!A:B,2,0),G8278)</f>
        <v>0</v>
      </c>
    </row>
    <row r="8279" ht="21" hidden="1" spans="1:9">
      <c r="A8279" s="9" t="s">
        <v>21798</v>
      </c>
      <c r="C8279" s="9" t="s">
        <v>21799</v>
      </c>
      <c r="E8279" t="s">
        <v>5502</v>
      </c>
      <c r="G8279" s="9"/>
      <c r="H8279" t="s">
        <v>68</v>
      </c>
      <c r="I8279">
        <f>IFERROR(VLOOKUP(G8279,Sheet1!A:B,2,0),G8279)</f>
        <v>0</v>
      </c>
    </row>
    <row r="8280" ht="21" hidden="1" spans="1:9">
      <c r="A8280" s="9" t="s">
        <v>21800</v>
      </c>
      <c r="C8280" s="9" t="s">
        <v>21801</v>
      </c>
      <c r="E8280" t="s">
        <v>5502</v>
      </c>
      <c r="G8280" s="9"/>
      <c r="H8280" t="s">
        <v>68</v>
      </c>
      <c r="I8280">
        <f>IFERROR(VLOOKUP(G8280,Sheet1!A:B,2,0),G8280)</f>
        <v>0</v>
      </c>
    </row>
    <row r="8281" ht="21" hidden="1" spans="1:9">
      <c r="A8281" s="9" t="s">
        <v>21802</v>
      </c>
      <c r="C8281" s="9" t="s">
        <v>21803</v>
      </c>
      <c r="E8281" t="s">
        <v>5502</v>
      </c>
      <c r="G8281" s="9"/>
      <c r="H8281" t="s">
        <v>68</v>
      </c>
      <c r="I8281">
        <f>IFERROR(VLOOKUP(G8281,Sheet1!A:B,2,0),G8281)</f>
        <v>0</v>
      </c>
    </row>
    <row r="8282" ht="21" hidden="1" spans="1:9">
      <c r="A8282" s="9" t="s">
        <v>21804</v>
      </c>
      <c r="C8282" s="9" t="s">
        <v>21805</v>
      </c>
      <c r="E8282" t="s">
        <v>5502</v>
      </c>
      <c r="G8282" s="9"/>
      <c r="H8282" t="s">
        <v>68</v>
      </c>
      <c r="I8282">
        <f>IFERROR(VLOOKUP(G8282,Sheet1!A:B,2,0),G8282)</f>
        <v>0</v>
      </c>
    </row>
    <row r="8283" ht="21" hidden="1" spans="1:9">
      <c r="A8283" s="9" t="s">
        <v>21806</v>
      </c>
      <c r="C8283" s="9" t="s">
        <v>21807</v>
      </c>
      <c r="E8283" t="s">
        <v>5502</v>
      </c>
      <c r="G8283" s="9"/>
      <c r="H8283" t="s">
        <v>68</v>
      </c>
      <c r="I8283">
        <f>IFERROR(VLOOKUP(G8283,Sheet1!A:B,2,0),G8283)</f>
        <v>0</v>
      </c>
    </row>
    <row r="8284" ht="21" hidden="1" spans="1:9">
      <c r="A8284" s="9" t="s">
        <v>21808</v>
      </c>
      <c r="C8284" s="9" t="s">
        <v>21809</v>
      </c>
      <c r="E8284" t="s">
        <v>5502</v>
      </c>
      <c r="G8284" s="9"/>
      <c r="H8284" t="s">
        <v>68</v>
      </c>
      <c r="I8284">
        <f>IFERROR(VLOOKUP(G8284,Sheet1!A:B,2,0),G8284)</f>
        <v>0</v>
      </c>
    </row>
    <row r="8285" ht="21" hidden="1" spans="1:9">
      <c r="A8285" s="9" t="s">
        <v>21810</v>
      </c>
      <c r="C8285" s="9" t="s">
        <v>21811</v>
      </c>
      <c r="E8285" t="s">
        <v>5502</v>
      </c>
      <c r="G8285" s="9"/>
      <c r="H8285" t="s">
        <v>68</v>
      </c>
      <c r="I8285">
        <f>IFERROR(VLOOKUP(G8285,Sheet1!A:B,2,0),G8285)</f>
        <v>0</v>
      </c>
    </row>
    <row r="8286" ht="21" hidden="1" spans="1:9">
      <c r="A8286" s="9" t="s">
        <v>21812</v>
      </c>
      <c r="C8286" s="9" t="s">
        <v>21813</v>
      </c>
      <c r="E8286" t="s">
        <v>5502</v>
      </c>
      <c r="G8286" s="9"/>
      <c r="H8286" t="s">
        <v>68</v>
      </c>
      <c r="I8286">
        <f>IFERROR(VLOOKUP(G8286,Sheet1!A:B,2,0),G8286)</f>
        <v>0</v>
      </c>
    </row>
    <row r="8287" ht="21" hidden="1" spans="1:9">
      <c r="A8287" s="9" t="s">
        <v>21814</v>
      </c>
      <c r="C8287" s="9" t="s">
        <v>21815</v>
      </c>
      <c r="E8287" t="s">
        <v>5502</v>
      </c>
      <c r="G8287" s="9"/>
      <c r="H8287" t="s">
        <v>68</v>
      </c>
      <c r="I8287">
        <f>IFERROR(VLOOKUP(G8287,Sheet1!A:B,2,0),G8287)</f>
        <v>0</v>
      </c>
    </row>
    <row r="8288" ht="21" hidden="1" spans="1:9">
      <c r="A8288" s="9" t="s">
        <v>21816</v>
      </c>
      <c r="C8288" s="9" t="s">
        <v>21817</v>
      </c>
      <c r="E8288" t="s">
        <v>5502</v>
      </c>
      <c r="G8288" s="9"/>
      <c r="H8288" t="s">
        <v>68</v>
      </c>
      <c r="I8288">
        <f>IFERROR(VLOOKUP(G8288,Sheet1!A:B,2,0),G8288)</f>
        <v>0</v>
      </c>
    </row>
    <row r="8289" ht="21" hidden="1" spans="1:9">
      <c r="A8289" s="9" t="s">
        <v>21818</v>
      </c>
      <c r="C8289" s="9" t="s">
        <v>21819</v>
      </c>
      <c r="E8289" t="s">
        <v>5502</v>
      </c>
      <c r="G8289" s="9"/>
      <c r="H8289" t="s">
        <v>68</v>
      </c>
      <c r="I8289">
        <f>IFERROR(VLOOKUP(G8289,Sheet1!A:B,2,0),G8289)</f>
        <v>0</v>
      </c>
    </row>
    <row r="8290" ht="21" hidden="1" spans="1:9">
      <c r="A8290" s="9" t="s">
        <v>21820</v>
      </c>
      <c r="C8290" s="9" t="s">
        <v>21821</v>
      </c>
      <c r="E8290" t="s">
        <v>5502</v>
      </c>
      <c r="G8290" s="9"/>
      <c r="H8290" t="s">
        <v>68</v>
      </c>
      <c r="I8290">
        <f>IFERROR(VLOOKUP(G8290,Sheet1!A:B,2,0),G8290)</f>
        <v>0</v>
      </c>
    </row>
    <row r="8291" ht="21" hidden="1" spans="1:9">
      <c r="A8291" s="9" t="s">
        <v>21822</v>
      </c>
      <c r="C8291" s="9" t="s">
        <v>21823</v>
      </c>
      <c r="E8291" t="s">
        <v>5502</v>
      </c>
      <c r="G8291" s="9"/>
      <c r="H8291" t="s">
        <v>68</v>
      </c>
      <c r="I8291">
        <f>IFERROR(VLOOKUP(G8291,Sheet1!A:B,2,0),G8291)</f>
        <v>0</v>
      </c>
    </row>
    <row r="8292" ht="21" hidden="1" spans="1:9">
      <c r="A8292" s="9" t="s">
        <v>21824</v>
      </c>
      <c r="C8292" s="9" t="s">
        <v>21825</v>
      </c>
      <c r="E8292" t="s">
        <v>5502</v>
      </c>
      <c r="G8292" s="9"/>
      <c r="H8292" t="s">
        <v>68</v>
      </c>
      <c r="I8292">
        <f>IFERROR(VLOOKUP(G8292,Sheet1!A:B,2,0),G8292)</f>
        <v>0</v>
      </c>
    </row>
    <row r="8293" ht="21" hidden="1" spans="1:9">
      <c r="A8293" s="9" t="s">
        <v>21826</v>
      </c>
      <c r="C8293" s="9" t="s">
        <v>21827</v>
      </c>
      <c r="E8293" t="s">
        <v>5502</v>
      </c>
      <c r="G8293" s="9"/>
      <c r="H8293" t="s">
        <v>68</v>
      </c>
      <c r="I8293">
        <f>IFERROR(VLOOKUP(G8293,Sheet1!A:B,2,0),G8293)</f>
        <v>0</v>
      </c>
    </row>
    <row r="8294" ht="21" hidden="1" spans="1:9">
      <c r="A8294" s="9" t="s">
        <v>21828</v>
      </c>
      <c r="C8294" s="9" t="s">
        <v>21829</v>
      </c>
      <c r="E8294" t="s">
        <v>5502</v>
      </c>
      <c r="G8294" s="9"/>
      <c r="H8294" t="s">
        <v>68</v>
      </c>
      <c r="I8294">
        <f>IFERROR(VLOOKUP(G8294,Sheet1!A:B,2,0),G8294)</f>
        <v>0</v>
      </c>
    </row>
    <row r="8295" ht="21" hidden="1" spans="1:9">
      <c r="A8295" s="9" t="s">
        <v>21830</v>
      </c>
      <c r="C8295" s="9" t="s">
        <v>21831</v>
      </c>
      <c r="E8295" t="s">
        <v>5502</v>
      </c>
      <c r="G8295" s="9"/>
      <c r="H8295" t="s">
        <v>68</v>
      </c>
      <c r="I8295">
        <f>IFERROR(VLOOKUP(G8295,Sheet1!A:B,2,0),G8295)</f>
        <v>0</v>
      </c>
    </row>
    <row r="8296" ht="21" hidden="1" spans="1:9">
      <c r="A8296" s="9" t="s">
        <v>21832</v>
      </c>
      <c r="C8296" s="9" t="s">
        <v>21833</v>
      </c>
      <c r="E8296" t="s">
        <v>5502</v>
      </c>
      <c r="G8296" s="9"/>
      <c r="H8296" t="s">
        <v>68</v>
      </c>
      <c r="I8296">
        <f>IFERROR(VLOOKUP(G8296,Sheet1!A:B,2,0),G8296)</f>
        <v>0</v>
      </c>
    </row>
    <row r="8297" ht="21" hidden="1" spans="1:9">
      <c r="A8297" s="9" t="s">
        <v>21834</v>
      </c>
      <c r="C8297" s="9" t="s">
        <v>21835</v>
      </c>
      <c r="E8297" t="s">
        <v>5502</v>
      </c>
      <c r="G8297" s="9"/>
      <c r="H8297" t="s">
        <v>68</v>
      </c>
      <c r="I8297">
        <f>IFERROR(VLOOKUP(G8297,Sheet1!A:B,2,0),G8297)</f>
        <v>0</v>
      </c>
    </row>
    <row r="8298" ht="21" hidden="1" spans="1:9">
      <c r="A8298" s="9" t="s">
        <v>21836</v>
      </c>
      <c r="C8298" s="9" t="s">
        <v>21837</v>
      </c>
      <c r="E8298" t="s">
        <v>5502</v>
      </c>
      <c r="G8298" s="9"/>
      <c r="H8298" t="s">
        <v>68</v>
      </c>
      <c r="I8298">
        <f>IFERROR(VLOOKUP(G8298,Sheet1!A:B,2,0),G8298)</f>
        <v>0</v>
      </c>
    </row>
    <row r="8299" ht="21" hidden="1" spans="1:9">
      <c r="A8299" s="9" t="s">
        <v>21838</v>
      </c>
      <c r="C8299" s="9" t="s">
        <v>21839</v>
      </c>
      <c r="E8299" t="s">
        <v>5502</v>
      </c>
      <c r="G8299" s="9"/>
      <c r="H8299" t="s">
        <v>68</v>
      </c>
      <c r="I8299">
        <f>IFERROR(VLOOKUP(G8299,Sheet1!A:B,2,0),G8299)</f>
        <v>0</v>
      </c>
    </row>
    <row r="8300" ht="21" hidden="1" spans="1:9">
      <c r="A8300" s="9" t="s">
        <v>21840</v>
      </c>
      <c r="C8300" s="9" t="s">
        <v>21841</v>
      </c>
      <c r="E8300" t="s">
        <v>5502</v>
      </c>
      <c r="G8300" s="9"/>
      <c r="H8300" t="s">
        <v>68</v>
      </c>
      <c r="I8300">
        <f>IFERROR(VLOOKUP(G8300,Sheet1!A:B,2,0),G8300)</f>
        <v>0</v>
      </c>
    </row>
    <row r="8301" ht="21" hidden="1" spans="1:9">
      <c r="A8301" s="9" t="s">
        <v>21842</v>
      </c>
      <c r="C8301" s="9" t="s">
        <v>21843</v>
      </c>
      <c r="E8301" t="s">
        <v>5502</v>
      </c>
      <c r="G8301" s="9"/>
      <c r="H8301" t="s">
        <v>68</v>
      </c>
      <c r="I8301">
        <f>IFERROR(VLOOKUP(G8301,Sheet1!A:B,2,0),G8301)</f>
        <v>0</v>
      </c>
    </row>
    <row r="8302" ht="21" hidden="1" spans="1:9">
      <c r="A8302" s="9" t="s">
        <v>21844</v>
      </c>
      <c r="C8302" s="9" t="s">
        <v>21845</v>
      </c>
      <c r="E8302" t="s">
        <v>5502</v>
      </c>
      <c r="G8302" s="9"/>
      <c r="H8302" t="s">
        <v>68</v>
      </c>
      <c r="I8302">
        <f>IFERROR(VLOOKUP(G8302,Sheet1!A:B,2,0),G8302)</f>
        <v>0</v>
      </c>
    </row>
    <row r="8303" ht="21" hidden="1" spans="1:9">
      <c r="A8303" s="9" t="s">
        <v>21846</v>
      </c>
      <c r="C8303" s="9" t="s">
        <v>21847</v>
      </c>
      <c r="E8303" t="s">
        <v>5502</v>
      </c>
      <c r="G8303" s="9"/>
      <c r="H8303" t="s">
        <v>68</v>
      </c>
      <c r="I8303">
        <f>IFERROR(VLOOKUP(G8303,Sheet1!A:B,2,0),G8303)</f>
        <v>0</v>
      </c>
    </row>
    <row r="8304" ht="21" hidden="1" spans="1:9">
      <c r="A8304" s="9" t="s">
        <v>21848</v>
      </c>
      <c r="C8304" s="9" t="s">
        <v>21849</v>
      </c>
      <c r="E8304" t="s">
        <v>5502</v>
      </c>
      <c r="G8304" s="9"/>
      <c r="H8304" t="s">
        <v>68</v>
      </c>
      <c r="I8304">
        <f>IFERROR(VLOOKUP(G8304,Sheet1!A:B,2,0),G8304)</f>
        <v>0</v>
      </c>
    </row>
    <row r="8305" ht="21" hidden="1" spans="1:9">
      <c r="A8305" s="9" t="s">
        <v>21850</v>
      </c>
      <c r="C8305" s="9" t="s">
        <v>21851</v>
      </c>
      <c r="E8305" t="s">
        <v>5502</v>
      </c>
      <c r="G8305" s="9"/>
      <c r="H8305" t="s">
        <v>68</v>
      </c>
      <c r="I8305">
        <f>IFERROR(VLOOKUP(G8305,Sheet1!A:B,2,0),G8305)</f>
        <v>0</v>
      </c>
    </row>
    <row r="8306" ht="21" hidden="1" spans="1:9">
      <c r="A8306" s="9" t="s">
        <v>21852</v>
      </c>
      <c r="C8306" s="9" t="s">
        <v>21853</v>
      </c>
      <c r="E8306" t="s">
        <v>5502</v>
      </c>
      <c r="G8306" s="9"/>
      <c r="H8306" t="s">
        <v>68</v>
      </c>
      <c r="I8306">
        <f>IFERROR(VLOOKUP(G8306,Sheet1!A:B,2,0),G8306)</f>
        <v>0</v>
      </c>
    </row>
    <row r="8307" ht="21" hidden="1" spans="1:9">
      <c r="A8307" s="9" t="s">
        <v>21854</v>
      </c>
      <c r="C8307" s="9" t="s">
        <v>21855</v>
      </c>
      <c r="E8307" t="s">
        <v>5502</v>
      </c>
      <c r="G8307" s="9"/>
      <c r="H8307" t="s">
        <v>68</v>
      </c>
      <c r="I8307">
        <f>IFERROR(VLOOKUP(G8307,Sheet1!A:B,2,0),G8307)</f>
        <v>0</v>
      </c>
    </row>
    <row r="8308" ht="21" hidden="1" spans="1:9">
      <c r="A8308" s="9" t="s">
        <v>21856</v>
      </c>
      <c r="C8308" s="9" t="s">
        <v>21857</v>
      </c>
      <c r="E8308" t="s">
        <v>5502</v>
      </c>
      <c r="G8308" s="9"/>
      <c r="H8308" t="s">
        <v>68</v>
      </c>
      <c r="I8308">
        <f>IFERROR(VLOOKUP(G8308,Sheet1!A:B,2,0),G8308)</f>
        <v>0</v>
      </c>
    </row>
    <row r="8309" ht="21" hidden="1" spans="1:9">
      <c r="A8309" s="9" t="s">
        <v>21858</v>
      </c>
      <c r="C8309" s="9" t="s">
        <v>21859</v>
      </c>
      <c r="E8309" t="s">
        <v>5502</v>
      </c>
      <c r="G8309" s="9"/>
      <c r="H8309" t="s">
        <v>68</v>
      </c>
      <c r="I8309">
        <f>IFERROR(VLOOKUP(G8309,Sheet1!A:B,2,0),G8309)</f>
        <v>0</v>
      </c>
    </row>
    <row r="8310" ht="21" hidden="1" spans="1:9">
      <c r="A8310" s="9" t="s">
        <v>21860</v>
      </c>
      <c r="C8310" s="9" t="s">
        <v>21861</v>
      </c>
      <c r="E8310" t="s">
        <v>5502</v>
      </c>
      <c r="G8310" s="9"/>
      <c r="H8310" t="s">
        <v>68</v>
      </c>
      <c r="I8310">
        <f>IFERROR(VLOOKUP(G8310,Sheet1!A:B,2,0),G8310)</f>
        <v>0</v>
      </c>
    </row>
    <row r="8311" ht="21" hidden="1" spans="1:9">
      <c r="A8311" s="9" t="s">
        <v>21862</v>
      </c>
      <c r="C8311" s="9" t="s">
        <v>21863</v>
      </c>
      <c r="E8311" t="s">
        <v>5502</v>
      </c>
      <c r="G8311" s="9"/>
      <c r="H8311" t="s">
        <v>68</v>
      </c>
      <c r="I8311">
        <f>IFERROR(VLOOKUP(G8311,Sheet1!A:B,2,0),G8311)</f>
        <v>0</v>
      </c>
    </row>
    <row r="8312" ht="21" hidden="1" spans="1:9">
      <c r="A8312" s="9" t="s">
        <v>21864</v>
      </c>
      <c r="C8312" s="9" t="s">
        <v>21865</v>
      </c>
      <c r="E8312" t="s">
        <v>5502</v>
      </c>
      <c r="G8312" s="9"/>
      <c r="H8312" t="s">
        <v>68</v>
      </c>
      <c r="I8312">
        <f>IFERROR(VLOOKUP(G8312,Sheet1!A:B,2,0),G8312)</f>
        <v>0</v>
      </c>
    </row>
    <row r="8313" ht="21" hidden="1" spans="1:9">
      <c r="A8313" s="9" t="s">
        <v>21866</v>
      </c>
      <c r="C8313" s="9" t="s">
        <v>21867</v>
      </c>
      <c r="E8313" t="s">
        <v>5502</v>
      </c>
      <c r="G8313" s="9"/>
      <c r="H8313" t="s">
        <v>68</v>
      </c>
      <c r="I8313">
        <f>IFERROR(VLOOKUP(G8313,Sheet1!A:B,2,0),G8313)</f>
        <v>0</v>
      </c>
    </row>
    <row r="8314" ht="21" hidden="1" spans="1:9">
      <c r="A8314" s="9" t="s">
        <v>21868</v>
      </c>
      <c r="C8314" s="9" t="s">
        <v>21869</v>
      </c>
      <c r="E8314" t="s">
        <v>5502</v>
      </c>
      <c r="G8314" s="9"/>
      <c r="H8314" t="s">
        <v>68</v>
      </c>
      <c r="I8314">
        <f>IFERROR(VLOOKUP(G8314,Sheet1!A:B,2,0),G8314)</f>
        <v>0</v>
      </c>
    </row>
    <row r="8315" ht="21" hidden="1" spans="1:9">
      <c r="A8315" s="9" t="s">
        <v>21870</v>
      </c>
      <c r="C8315" s="9" t="s">
        <v>21871</v>
      </c>
      <c r="E8315" t="s">
        <v>5502</v>
      </c>
      <c r="G8315" s="9"/>
      <c r="H8315" t="s">
        <v>68</v>
      </c>
      <c r="I8315">
        <f>IFERROR(VLOOKUP(G8315,Sheet1!A:B,2,0),G8315)</f>
        <v>0</v>
      </c>
    </row>
    <row r="8316" ht="21" hidden="1" spans="1:9">
      <c r="A8316" s="9" t="s">
        <v>21872</v>
      </c>
      <c r="C8316" s="9" t="s">
        <v>21873</v>
      </c>
      <c r="E8316" t="s">
        <v>5502</v>
      </c>
      <c r="G8316" s="9"/>
      <c r="H8316" t="s">
        <v>68</v>
      </c>
      <c r="I8316">
        <f>IFERROR(VLOOKUP(G8316,Sheet1!A:B,2,0),G8316)</f>
        <v>0</v>
      </c>
    </row>
    <row r="8317" ht="21" hidden="1" spans="1:9">
      <c r="A8317" s="9" t="s">
        <v>21874</v>
      </c>
      <c r="C8317" s="9" t="s">
        <v>21875</v>
      </c>
      <c r="E8317" t="s">
        <v>5502</v>
      </c>
      <c r="G8317" s="9"/>
      <c r="H8317" t="s">
        <v>68</v>
      </c>
      <c r="I8317">
        <f>IFERROR(VLOOKUP(G8317,Sheet1!A:B,2,0),G8317)</f>
        <v>0</v>
      </c>
    </row>
    <row r="8318" ht="21" hidden="1" spans="1:9">
      <c r="A8318" s="9" t="s">
        <v>21876</v>
      </c>
      <c r="C8318" s="9" t="s">
        <v>21877</v>
      </c>
      <c r="E8318" t="s">
        <v>5502</v>
      </c>
      <c r="G8318" s="9"/>
      <c r="H8318" t="s">
        <v>68</v>
      </c>
      <c r="I8318">
        <f>IFERROR(VLOOKUP(G8318,Sheet1!A:B,2,0),G8318)</f>
        <v>0</v>
      </c>
    </row>
    <row r="8319" ht="21" hidden="1" spans="1:9">
      <c r="A8319" s="9" t="s">
        <v>21878</v>
      </c>
      <c r="C8319" s="9" t="s">
        <v>21879</v>
      </c>
      <c r="E8319" t="s">
        <v>5502</v>
      </c>
      <c r="G8319" s="9"/>
      <c r="H8319" t="s">
        <v>68</v>
      </c>
      <c r="I8319">
        <f>IFERROR(VLOOKUP(G8319,Sheet1!A:B,2,0),G8319)</f>
        <v>0</v>
      </c>
    </row>
    <row r="8320" ht="21" hidden="1" spans="1:9">
      <c r="A8320" s="9" t="s">
        <v>21880</v>
      </c>
      <c r="C8320" s="9" t="s">
        <v>21881</v>
      </c>
      <c r="E8320" t="s">
        <v>5502</v>
      </c>
      <c r="G8320" s="9"/>
      <c r="H8320" t="s">
        <v>68</v>
      </c>
      <c r="I8320">
        <f>IFERROR(VLOOKUP(G8320,Sheet1!A:B,2,0),G8320)</f>
        <v>0</v>
      </c>
    </row>
    <row r="8321" ht="21" hidden="1" spans="1:9">
      <c r="A8321" s="9" t="s">
        <v>21882</v>
      </c>
      <c r="C8321" s="9" t="s">
        <v>21883</v>
      </c>
      <c r="E8321" t="s">
        <v>5502</v>
      </c>
      <c r="G8321" s="9"/>
      <c r="H8321" t="s">
        <v>68</v>
      </c>
      <c r="I8321">
        <f>IFERROR(VLOOKUP(G8321,Sheet1!A:B,2,0),G8321)</f>
        <v>0</v>
      </c>
    </row>
    <row r="8322" ht="21" hidden="1" spans="1:9">
      <c r="A8322" s="9" t="s">
        <v>21884</v>
      </c>
      <c r="C8322" s="9" t="s">
        <v>21885</v>
      </c>
      <c r="E8322" t="s">
        <v>5502</v>
      </c>
      <c r="G8322" s="9"/>
      <c r="H8322" t="s">
        <v>68</v>
      </c>
      <c r="I8322">
        <f>IFERROR(VLOOKUP(G8322,Sheet1!A:B,2,0),G8322)</f>
        <v>0</v>
      </c>
    </row>
    <row r="8323" ht="21" hidden="1" spans="1:9">
      <c r="A8323" s="9" t="s">
        <v>21886</v>
      </c>
      <c r="C8323" s="9" t="s">
        <v>21887</v>
      </c>
      <c r="E8323" t="s">
        <v>5502</v>
      </c>
      <c r="G8323" s="9"/>
      <c r="H8323" t="s">
        <v>68</v>
      </c>
      <c r="I8323">
        <f>IFERROR(VLOOKUP(G8323,Sheet1!A:B,2,0),G8323)</f>
        <v>0</v>
      </c>
    </row>
    <row r="8324" ht="21" hidden="1" spans="1:9">
      <c r="A8324" s="9" t="s">
        <v>21888</v>
      </c>
      <c r="C8324" s="9" t="s">
        <v>21889</v>
      </c>
      <c r="E8324" t="s">
        <v>5502</v>
      </c>
      <c r="G8324" s="9"/>
      <c r="H8324" t="s">
        <v>68</v>
      </c>
      <c r="I8324">
        <f>IFERROR(VLOOKUP(G8324,Sheet1!A:B,2,0),G8324)</f>
        <v>0</v>
      </c>
    </row>
    <row r="8325" ht="21" hidden="1" spans="1:9">
      <c r="A8325" s="9" t="s">
        <v>21890</v>
      </c>
      <c r="C8325" s="9" t="s">
        <v>21891</v>
      </c>
      <c r="E8325" t="s">
        <v>5502</v>
      </c>
      <c r="G8325" s="9"/>
      <c r="H8325" t="s">
        <v>68</v>
      </c>
      <c r="I8325">
        <f>IFERROR(VLOOKUP(G8325,Sheet1!A:B,2,0),G8325)</f>
        <v>0</v>
      </c>
    </row>
    <row r="8326" ht="21" hidden="1" spans="1:9">
      <c r="A8326" s="9" t="s">
        <v>21892</v>
      </c>
      <c r="C8326" s="9" t="s">
        <v>21893</v>
      </c>
      <c r="E8326" t="s">
        <v>5502</v>
      </c>
      <c r="G8326" s="9"/>
      <c r="H8326" t="s">
        <v>68</v>
      </c>
      <c r="I8326">
        <f>IFERROR(VLOOKUP(G8326,Sheet1!A:B,2,0),G8326)</f>
        <v>0</v>
      </c>
    </row>
    <row r="8327" ht="21" hidden="1" spans="1:9">
      <c r="A8327" s="9" t="s">
        <v>21894</v>
      </c>
      <c r="C8327" s="9" t="s">
        <v>21895</v>
      </c>
      <c r="E8327" t="s">
        <v>5502</v>
      </c>
      <c r="G8327" s="9"/>
      <c r="H8327" t="s">
        <v>68</v>
      </c>
      <c r="I8327">
        <f>IFERROR(VLOOKUP(G8327,Sheet1!A:B,2,0),G8327)</f>
        <v>0</v>
      </c>
    </row>
    <row r="8328" ht="21" hidden="1" spans="1:9">
      <c r="A8328" s="9" t="s">
        <v>21896</v>
      </c>
      <c r="C8328" s="9" t="s">
        <v>21897</v>
      </c>
      <c r="E8328" t="s">
        <v>5502</v>
      </c>
      <c r="G8328" s="9"/>
      <c r="H8328" t="s">
        <v>68</v>
      </c>
      <c r="I8328">
        <f>IFERROR(VLOOKUP(G8328,Sheet1!A:B,2,0),G8328)</f>
        <v>0</v>
      </c>
    </row>
    <row r="8329" ht="21" hidden="1" spans="1:9">
      <c r="A8329" s="9" t="s">
        <v>21898</v>
      </c>
      <c r="C8329" s="9" t="s">
        <v>21899</v>
      </c>
      <c r="E8329" t="s">
        <v>5502</v>
      </c>
      <c r="G8329" s="9"/>
      <c r="H8329" t="s">
        <v>68</v>
      </c>
      <c r="I8329">
        <f>IFERROR(VLOOKUP(G8329,Sheet1!A:B,2,0),G8329)</f>
        <v>0</v>
      </c>
    </row>
    <row r="8330" ht="21" hidden="1" spans="1:9">
      <c r="A8330" s="9" t="s">
        <v>21900</v>
      </c>
      <c r="C8330" s="9" t="s">
        <v>21901</v>
      </c>
      <c r="E8330" t="s">
        <v>5502</v>
      </c>
      <c r="G8330" s="9"/>
      <c r="H8330" t="s">
        <v>68</v>
      </c>
      <c r="I8330">
        <f>IFERROR(VLOOKUP(G8330,Sheet1!A:B,2,0),G8330)</f>
        <v>0</v>
      </c>
    </row>
    <row r="8331" ht="21" hidden="1" spans="1:9">
      <c r="A8331" s="9" t="s">
        <v>21902</v>
      </c>
      <c r="C8331" s="9" t="s">
        <v>21903</v>
      </c>
      <c r="E8331" t="s">
        <v>5502</v>
      </c>
      <c r="G8331" s="9"/>
      <c r="H8331" t="s">
        <v>68</v>
      </c>
      <c r="I8331">
        <f>IFERROR(VLOOKUP(G8331,Sheet1!A:B,2,0),G8331)</f>
        <v>0</v>
      </c>
    </row>
    <row r="8332" ht="21" hidden="1" spans="1:9">
      <c r="A8332" s="9" t="s">
        <v>21904</v>
      </c>
      <c r="C8332" s="9" t="s">
        <v>21905</v>
      </c>
      <c r="E8332" t="s">
        <v>5502</v>
      </c>
      <c r="G8332" s="9"/>
      <c r="H8332" t="s">
        <v>68</v>
      </c>
      <c r="I8332">
        <f>IFERROR(VLOOKUP(G8332,Sheet1!A:B,2,0),G8332)</f>
        <v>0</v>
      </c>
    </row>
    <row r="8333" ht="21" hidden="1" spans="1:9">
      <c r="A8333" s="9" t="s">
        <v>21906</v>
      </c>
      <c r="C8333" s="9" t="s">
        <v>21907</v>
      </c>
      <c r="E8333" t="s">
        <v>5502</v>
      </c>
      <c r="G8333" s="9"/>
      <c r="H8333" t="s">
        <v>68</v>
      </c>
      <c r="I8333">
        <f>IFERROR(VLOOKUP(G8333,Sheet1!A:B,2,0),G8333)</f>
        <v>0</v>
      </c>
    </row>
    <row r="8334" ht="21" hidden="1" spans="1:9">
      <c r="A8334" s="9" t="s">
        <v>21908</v>
      </c>
      <c r="C8334" s="9" t="s">
        <v>21909</v>
      </c>
      <c r="E8334" t="s">
        <v>5502</v>
      </c>
      <c r="G8334" s="9"/>
      <c r="H8334" t="s">
        <v>68</v>
      </c>
      <c r="I8334">
        <f>IFERROR(VLOOKUP(G8334,Sheet1!A:B,2,0),G8334)</f>
        <v>0</v>
      </c>
    </row>
    <row r="8335" ht="21" hidden="1" spans="1:9">
      <c r="A8335" s="9" t="s">
        <v>21910</v>
      </c>
      <c r="C8335" s="9" t="s">
        <v>21911</v>
      </c>
      <c r="E8335" t="s">
        <v>5502</v>
      </c>
      <c r="G8335" s="9"/>
      <c r="H8335" t="s">
        <v>68</v>
      </c>
      <c r="I8335">
        <f>IFERROR(VLOOKUP(G8335,Sheet1!A:B,2,0),G8335)</f>
        <v>0</v>
      </c>
    </row>
    <row r="8336" ht="21" hidden="1" spans="1:9">
      <c r="A8336" s="9" t="s">
        <v>21912</v>
      </c>
      <c r="C8336" s="9" t="s">
        <v>21913</v>
      </c>
      <c r="E8336" t="s">
        <v>5502</v>
      </c>
      <c r="G8336" s="9"/>
      <c r="H8336" t="s">
        <v>68</v>
      </c>
      <c r="I8336">
        <f>IFERROR(VLOOKUP(G8336,Sheet1!A:B,2,0),G8336)</f>
        <v>0</v>
      </c>
    </row>
    <row r="8337" ht="21" hidden="1" spans="1:9">
      <c r="A8337" s="9" t="s">
        <v>21914</v>
      </c>
      <c r="C8337" s="9" t="s">
        <v>21915</v>
      </c>
      <c r="E8337" t="s">
        <v>5502</v>
      </c>
      <c r="G8337" s="9"/>
      <c r="H8337" t="s">
        <v>68</v>
      </c>
      <c r="I8337">
        <f>IFERROR(VLOOKUP(G8337,Sheet1!A:B,2,0),G8337)</f>
        <v>0</v>
      </c>
    </row>
    <row r="8338" ht="21" hidden="1" spans="1:9">
      <c r="A8338" s="9" t="s">
        <v>21916</v>
      </c>
      <c r="C8338" s="9" t="s">
        <v>21917</v>
      </c>
      <c r="E8338" t="s">
        <v>5502</v>
      </c>
      <c r="G8338" s="9"/>
      <c r="H8338" t="s">
        <v>68</v>
      </c>
      <c r="I8338">
        <f>IFERROR(VLOOKUP(G8338,Sheet1!A:B,2,0),G8338)</f>
        <v>0</v>
      </c>
    </row>
    <row r="8339" ht="21" hidden="1" spans="1:9">
      <c r="A8339" s="9" t="s">
        <v>21918</v>
      </c>
      <c r="C8339" s="9" t="s">
        <v>21919</v>
      </c>
      <c r="E8339" t="s">
        <v>5502</v>
      </c>
      <c r="G8339" s="9"/>
      <c r="H8339" t="s">
        <v>68</v>
      </c>
      <c r="I8339">
        <f>IFERROR(VLOOKUP(G8339,Sheet1!A:B,2,0),G8339)</f>
        <v>0</v>
      </c>
    </row>
    <row r="8340" ht="21" hidden="1" spans="1:9">
      <c r="A8340" s="9" t="s">
        <v>21920</v>
      </c>
      <c r="C8340" s="9" t="s">
        <v>21921</v>
      </c>
      <c r="E8340" t="s">
        <v>5502</v>
      </c>
      <c r="G8340" s="9"/>
      <c r="H8340" t="s">
        <v>68</v>
      </c>
      <c r="I8340">
        <f>IFERROR(VLOOKUP(G8340,Sheet1!A:B,2,0),G8340)</f>
        <v>0</v>
      </c>
    </row>
    <row r="8341" ht="21" hidden="1" spans="1:9">
      <c r="A8341" s="9" t="s">
        <v>21922</v>
      </c>
      <c r="C8341" s="9" t="s">
        <v>21923</v>
      </c>
      <c r="E8341" t="s">
        <v>5502</v>
      </c>
      <c r="G8341" s="9"/>
      <c r="H8341" t="s">
        <v>68</v>
      </c>
      <c r="I8341">
        <f>IFERROR(VLOOKUP(G8341,Sheet1!A:B,2,0),G8341)</f>
        <v>0</v>
      </c>
    </row>
    <row r="8342" ht="21" hidden="1" spans="1:9">
      <c r="A8342" s="9" t="s">
        <v>21924</v>
      </c>
      <c r="C8342" s="9" t="s">
        <v>21925</v>
      </c>
      <c r="E8342" t="s">
        <v>5502</v>
      </c>
      <c r="G8342" s="9"/>
      <c r="H8342" t="s">
        <v>68</v>
      </c>
      <c r="I8342">
        <f>IFERROR(VLOOKUP(G8342,Sheet1!A:B,2,0),G8342)</f>
        <v>0</v>
      </c>
    </row>
    <row r="8343" ht="21" hidden="1" spans="1:9">
      <c r="A8343" s="9" t="s">
        <v>21926</v>
      </c>
      <c r="C8343" s="9" t="s">
        <v>21927</v>
      </c>
      <c r="E8343" t="s">
        <v>5502</v>
      </c>
      <c r="G8343" s="9"/>
      <c r="H8343" t="s">
        <v>68</v>
      </c>
      <c r="I8343">
        <f>IFERROR(VLOOKUP(G8343,Sheet1!A:B,2,0),G8343)</f>
        <v>0</v>
      </c>
    </row>
    <row r="8344" ht="21" hidden="1" spans="1:9">
      <c r="A8344" s="9" t="s">
        <v>21928</v>
      </c>
      <c r="C8344" s="9" t="s">
        <v>21929</v>
      </c>
      <c r="E8344" t="s">
        <v>5502</v>
      </c>
      <c r="G8344" s="9"/>
      <c r="H8344" t="s">
        <v>68</v>
      </c>
      <c r="I8344">
        <f>IFERROR(VLOOKUP(G8344,Sheet1!A:B,2,0),G8344)</f>
        <v>0</v>
      </c>
    </row>
    <row r="8345" ht="21" hidden="1" spans="1:9">
      <c r="A8345" s="9" t="s">
        <v>21930</v>
      </c>
      <c r="C8345" s="9" t="s">
        <v>21931</v>
      </c>
      <c r="E8345" t="s">
        <v>5502</v>
      </c>
      <c r="G8345" s="9"/>
      <c r="H8345" t="s">
        <v>68</v>
      </c>
      <c r="I8345">
        <f>IFERROR(VLOOKUP(G8345,Sheet1!A:B,2,0),G8345)</f>
        <v>0</v>
      </c>
    </row>
    <row r="8346" ht="21" hidden="1" spans="1:9">
      <c r="A8346" s="9" t="s">
        <v>21932</v>
      </c>
      <c r="C8346" s="9" t="s">
        <v>21933</v>
      </c>
      <c r="E8346" t="s">
        <v>5502</v>
      </c>
      <c r="G8346" s="9"/>
      <c r="H8346" t="s">
        <v>68</v>
      </c>
      <c r="I8346">
        <f>IFERROR(VLOOKUP(G8346,Sheet1!A:B,2,0),G8346)</f>
        <v>0</v>
      </c>
    </row>
    <row r="8347" ht="21" hidden="1" spans="1:9">
      <c r="A8347" s="9" t="s">
        <v>21934</v>
      </c>
      <c r="C8347" s="9" t="s">
        <v>21935</v>
      </c>
      <c r="E8347" t="s">
        <v>5502</v>
      </c>
      <c r="G8347" s="9"/>
      <c r="H8347" t="s">
        <v>68</v>
      </c>
      <c r="I8347">
        <f>IFERROR(VLOOKUP(G8347,Sheet1!A:B,2,0),G8347)</f>
        <v>0</v>
      </c>
    </row>
    <row r="8348" ht="21" hidden="1" spans="1:9">
      <c r="A8348" s="9" t="s">
        <v>21936</v>
      </c>
      <c r="C8348" s="9" t="s">
        <v>21937</v>
      </c>
      <c r="E8348" t="s">
        <v>5502</v>
      </c>
      <c r="G8348" s="9"/>
      <c r="H8348" t="s">
        <v>68</v>
      </c>
      <c r="I8348">
        <f>IFERROR(VLOOKUP(G8348,Sheet1!A:B,2,0),G8348)</f>
        <v>0</v>
      </c>
    </row>
    <row r="8349" ht="21" hidden="1" spans="1:9">
      <c r="A8349" s="9" t="s">
        <v>21938</v>
      </c>
      <c r="C8349" s="9" t="s">
        <v>21939</v>
      </c>
      <c r="E8349" t="s">
        <v>5502</v>
      </c>
      <c r="G8349" s="9"/>
      <c r="H8349" t="s">
        <v>68</v>
      </c>
      <c r="I8349">
        <f>IFERROR(VLOOKUP(G8349,Sheet1!A:B,2,0),G8349)</f>
        <v>0</v>
      </c>
    </row>
    <row r="8350" ht="21" hidden="1" spans="1:9">
      <c r="A8350" s="9" t="s">
        <v>21940</v>
      </c>
      <c r="C8350" s="9" t="s">
        <v>21941</v>
      </c>
      <c r="E8350" t="s">
        <v>5502</v>
      </c>
      <c r="G8350" s="9"/>
      <c r="H8350" t="s">
        <v>68</v>
      </c>
      <c r="I8350">
        <f>IFERROR(VLOOKUP(G8350,Sheet1!A:B,2,0),G8350)</f>
        <v>0</v>
      </c>
    </row>
    <row r="8351" ht="21" hidden="1" spans="1:9">
      <c r="A8351" s="9" t="s">
        <v>21942</v>
      </c>
      <c r="C8351" s="9" t="s">
        <v>21943</v>
      </c>
      <c r="E8351" t="s">
        <v>5502</v>
      </c>
      <c r="G8351" s="9"/>
      <c r="H8351" t="s">
        <v>68</v>
      </c>
      <c r="I8351">
        <f>IFERROR(VLOOKUP(G8351,Sheet1!A:B,2,0),G8351)</f>
        <v>0</v>
      </c>
    </row>
    <row r="8352" ht="21" hidden="1" spans="1:9">
      <c r="A8352" s="9" t="s">
        <v>21944</v>
      </c>
      <c r="C8352" s="9" t="s">
        <v>21945</v>
      </c>
      <c r="E8352" t="s">
        <v>5502</v>
      </c>
      <c r="G8352" s="9"/>
      <c r="H8352" t="s">
        <v>68</v>
      </c>
      <c r="I8352">
        <f>IFERROR(VLOOKUP(G8352,Sheet1!A:B,2,0),G8352)</f>
        <v>0</v>
      </c>
    </row>
    <row r="8353" ht="21" hidden="1" spans="1:9">
      <c r="A8353" s="9" t="s">
        <v>21946</v>
      </c>
      <c r="C8353" s="9" t="s">
        <v>21947</v>
      </c>
      <c r="E8353" t="s">
        <v>5502</v>
      </c>
      <c r="G8353" s="9"/>
      <c r="H8353" t="s">
        <v>68</v>
      </c>
      <c r="I8353">
        <f>IFERROR(VLOOKUP(G8353,Sheet1!A:B,2,0),G8353)</f>
        <v>0</v>
      </c>
    </row>
    <row r="8354" ht="21" hidden="1" spans="1:9">
      <c r="A8354" s="9" t="s">
        <v>21948</v>
      </c>
      <c r="C8354" s="9" t="s">
        <v>21949</v>
      </c>
      <c r="E8354" t="s">
        <v>5502</v>
      </c>
      <c r="G8354" s="9"/>
      <c r="H8354" t="s">
        <v>68</v>
      </c>
      <c r="I8354">
        <f>IFERROR(VLOOKUP(G8354,Sheet1!A:B,2,0),G8354)</f>
        <v>0</v>
      </c>
    </row>
    <row r="8355" ht="21" hidden="1" spans="1:9">
      <c r="A8355" s="9" t="s">
        <v>21950</v>
      </c>
      <c r="C8355" s="9" t="s">
        <v>21951</v>
      </c>
      <c r="E8355" t="s">
        <v>5502</v>
      </c>
      <c r="G8355" s="9"/>
      <c r="H8355" t="s">
        <v>68</v>
      </c>
      <c r="I8355">
        <f>IFERROR(VLOOKUP(G8355,Sheet1!A:B,2,0),G8355)</f>
        <v>0</v>
      </c>
    </row>
    <row r="8356" ht="21" hidden="1" spans="1:9">
      <c r="A8356" s="9" t="s">
        <v>21952</v>
      </c>
      <c r="C8356" s="9" t="s">
        <v>21953</v>
      </c>
      <c r="E8356" t="s">
        <v>5502</v>
      </c>
      <c r="G8356" s="9"/>
      <c r="H8356" t="s">
        <v>68</v>
      </c>
      <c r="I8356">
        <f>IFERROR(VLOOKUP(G8356,Sheet1!A:B,2,0),G8356)</f>
        <v>0</v>
      </c>
    </row>
    <row r="8357" ht="21" hidden="1" spans="1:9">
      <c r="A8357" s="9" t="s">
        <v>21954</v>
      </c>
      <c r="C8357" s="9" t="s">
        <v>21955</v>
      </c>
      <c r="E8357" t="s">
        <v>5502</v>
      </c>
      <c r="G8357" s="9"/>
      <c r="H8357" t="s">
        <v>68</v>
      </c>
      <c r="I8357">
        <f>IFERROR(VLOOKUP(G8357,Sheet1!A:B,2,0),G8357)</f>
        <v>0</v>
      </c>
    </row>
    <row r="8358" ht="21" hidden="1" spans="1:9">
      <c r="A8358" s="9" t="s">
        <v>21956</v>
      </c>
      <c r="C8358" s="9" t="s">
        <v>21957</v>
      </c>
      <c r="E8358" t="s">
        <v>5502</v>
      </c>
      <c r="G8358" s="9"/>
      <c r="H8358" t="s">
        <v>68</v>
      </c>
      <c r="I8358">
        <f>IFERROR(VLOOKUP(G8358,Sheet1!A:B,2,0),G8358)</f>
        <v>0</v>
      </c>
    </row>
    <row r="8359" ht="21" hidden="1" spans="1:9">
      <c r="A8359" s="9" t="s">
        <v>21958</v>
      </c>
      <c r="C8359" s="9" t="s">
        <v>21959</v>
      </c>
      <c r="E8359" t="s">
        <v>5502</v>
      </c>
      <c r="G8359" s="9"/>
      <c r="H8359" t="s">
        <v>68</v>
      </c>
      <c r="I8359">
        <f>IFERROR(VLOOKUP(G8359,Sheet1!A:B,2,0),G8359)</f>
        <v>0</v>
      </c>
    </row>
    <row r="8360" ht="21" hidden="1" spans="1:9">
      <c r="A8360" s="9" t="s">
        <v>21960</v>
      </c>
      <c r="C8360" s="9" t="s">
        <v>21961</v>
      </c>
      <c r="E8360" t="s">
        <v>5502</v>
      </c>
      <c r="G8360" s="9"/>
      <c r="H8360" t="s">
        <v>68</v>
      </c>
      <c r="I8360">
        <f>IFERROR(VLOOKUP(G8360,Sheet1!A:B,2,0),G8360)</f>
        <v>0</v>
      </c>
    </row>
    <row r="8361" ht="21" hidden="1" spans="1:9">
      <c r="A8361" s="9" t="s">
        <v>21962</v>
      </c>
      <c r="C8361" s="9" t="s">
        <v>21963</v>
      </c>
      <c r="E8361" t="s">
        <v>5502</v>
      </c>
      <c r="G8361" s="9"/>
      <c r="H8361" t="s">
        <v>68</v>
      </c>
      <c r="I8361">
        <f>IFERROR(VLOOKUP(G8361,Sheet1!A:B,2,0),G8361)</f>
        <v>0</v>
      </c>
    </row>
    <row r="8362" ht="21" hidden="1" spans="1:9">
      <c r="A8362" s="9" t="s">
        <v>21964</v>
      </c>
      <c r="C8362" s="9" t="s">
        <v>21965</v>
      </c>
      <c r="E8362" t="s">
        <v>5502</v>
      </c>
      <c r="G8362" s="9"/>
      <c r="H8362" t="s">
        <v>68</v>
      </c>
      <c r="I8362">
        <f>IFERROR(VLOOKUP(G8362,Sheet1!A:B,2,0),G8362)</f>
        <v>0</v>
      </c>
    </row>
    <row r="8363" ht="21" hidden="1" spans="1:9">
      <c r="A8363" s="9" t="s">
        <v>21966</v>
      </c>
      <c r="C8363" s="9" t="s">
        <v>21967</v>
      </c>
      <c r="E8363" t="s">
        <v>5502</v>
      </c>
      <c r="G8363" s="9"/>
      <c r="H8363" t="s">
        <v>68</v>
      </c>
      <c r="I8363">
        <f>IFERROR(VLOOKUP(G8363,Sheet1!A:B,2,0),G8363)</f>
        <v>0</v>
      </c>
    </row>
    <row r="8364" ht="21" hidden="1" spans="1:9">
      <c r="A8364" s="9" t="s">
        <v>21968</v>
      </c>
      <c r="C8364" s="9" t="s">
        <v>21969</v>
      </c>
      <c r="E8364" t="s">
        <v>5502</v>
      </c>
      <c r="G8364" s="9"/>
      <c r="H8364" t="s">
        <v>68</v>
      </c>
      <c r="I8364">
        <f>IFERROR(VLOOKUP(G8364,Sheet1!A:B,2,0),G8364)</f>
        <v>0</v>
      </c>
    </row>
    <row r="8365" ht="21" hidden="1" spans="1:9">
      <c r="A8365" s="9" t="s">
        <v>21970</v>
      </c>
      <c r="C8365" s="9" t="s">
        <v>21971</v>
      </c>
      <c r="E8365" t="s">
        <v>5502</v>
      </c>
      <c r="G8365" s="9"/>
      <c r="H8365" t="s">
        <v>68</v>
      </c>
      <c r="I8365">
        <f>IFERROR(VLOOKUP(G8365,Sheet1!A:B,2,0),G8365)</f>
        <v>0</v>
      </c>
    </row>
    <row r="8366" ht="21" hidden="1" spans="1:9">
      <c r="A8366" s="9" t="s">
        <v>21972</v>
      </c>
      <c r="C8366" s="9" t="s">
        <v>21973</v>
      </c>
      <c r="E8366" t="s">
        <v>5502</v>
      </c>
      <c r="G8366" s="9"/>
      <c r="H8366" t="s">
        <v>68</v>
      </c>
      <c r="I8366">
        <f>IFERROR(VLOOKUP(G8366,Sheet1!A:B,2,0),G8366)</f>
        <v>0</v>
      </c>
    </row>
    <row r="8367" ht="21" hidden="1" spans="1:9">
      <c r="A8367" s="9" t="s">
        <v>21974</v>
      </c>
      <c r="C8367" s="9" t="s">
        <v>21975</v>
      </c>
      <c r="E8367" t="s">
        <v>5502</v>
      </c>
      <c r="G8367" s="9"/>
      <c r="H8367" t="s">
        <v>68</v>
      </c>
      <c r="I8367">
        <f>IFERROR(VLOOKUP(G8367,Sheet1!A:B,2,0),G8367)</f>
        <v>0</v>
      </c>
    </row>
    <row r="8368" ht="21" hidden="1" spans="1:9">
      <c r="A8368" s="9" t="s">
        <v>21976</v>
      </c>
      <c r="C8368" s="9" t="s">
        <v>21977</v>
      </c>
      <c r="E8368" t="s">
        <v>5502</v>
      </c>
      <c r="G8368" s="9"/>
      <c r="H8368" t="s">
        <v>68</v>
      </c>
      <c r="I8368">
        <f>IFERROR(VLOOKUP(G8368,Sheet1!A:B,2,0),G8368)</f>
        <v>0</v>
      </c>
    </row>
    <row r="8369" ht="21" hidden="1" spans="1:9">
      <c r="A8369" s="9" t="s">
        <v>21978</v>
      </c>
      <c r="C8369" s="9" t="s">
        <v>21979</v>
      </c>
      <c r="E8369" t="s">
        <v>5502</v>
      </c>
      <c r="G8369" s="9"/>
      <c r="H8369" t="s">
        <v>68</v>
      </c>
      <c r="I8369">
        <f>IFERROR(VLOOKUP(G8369,Sheet1!A:B,2,0),G8369)</f>
        <v>0</v>
      </c>
    </row>
    <row r="8370" ht="21" hidden="1" spans="1:9">
      <c r="A8370" s="9" t="s">
        <v>21980</v>
      </c>
      <c r="C8370" s="9" t="s">
        <v>21981</v>
      </c>
      <c r="E8370" t="s">
        <v>5502</v>
      </c>
      <c r="G8370" s="9"/>
      <c r="H8370" t="s">
        <v>68</v>
      </c>
      <c r="I8370">
        <f>IFERROR(VLOOKUP(G8370,Sheet1!A:B,2,0),G8370)</f>
        <v>0</v>
      </c>
    </row>
    <row r="8371" ht="21" hidden="1" spans="1:9">
      <c r="A8371" s="9" t="s">
        <v>21982</v>
      </c>
      <c r="C8371" s="9" t="s">
        <v>21983</v>
      </c>
      <c r="E8371" t="s">
        <v>5502</v>
      </c>
      <c r="G8371" s="9"/>
      <c r="H8371" t="s">
        <v>68</v>
      </c>
      <c r="I8371">
        <f>IFERROR(VLOOKUP(G8371,Sheet1!A:B,2,0),G8371)</f>
        <v>0</v>
      </c>
    </row>
    <row r="8372" ht="21" hidden="1" spans="1:9">
      <c r="A8372" s="9" t="s">
        <v>21984</v>
      </c>
      <c r="C8372" s="9" t="s">
        <v>21985</v>
      </c>
      <c r="E8372" t="s">
        <v>5502</v>
      </c>
      <c r="G8372" s="9"/>
      <c r="H8372" t="s">
        <v>68</v>
      </c>
      <c r="I8372">
        <f>IFERROR(VLOOKUP(G8372,Sheet1!A:B,2,0),G8372)</f>
        <v>0</v>
      </c>
    </row>
    <row r="8373" ht="21" hidden="1" spans="1:9">
      <c r="A8373" s="9" t="s">
        <v>21986</v>
      </c>
      <c r="C8373" s="9" t="s">
        <v>21987</v>
      </c>
      <c r="E8373" t="s">
        <v>5502</v>
      </c>
      <c r="G8373" s="9"/>
      <c r="H8373" t="s">
        <v>68</v>
      </c>
      <c r="I8373">
        <f>IFERROR(VLOOKUP(G8373,Sheet1!A:B,2,0),G8373)</f>
        <v>0</v>
      </c>
    </row>
    <row r="8374" ht="21" hidden="1" spans="1:9">
      <c r="A8374" s="9" t="s">
        <v>21988</v>
      </c>
      <c r="C8374" s="9" t="s">
        <v>21989</v>
      </c>
      <c r="E8374" t="s">
        <v>5502</v>
      </c>
      <c r="G8374" s="9"/>
      <c r="H8374" t="s">
        <v>68</v>
      </c>
      <c r="I8374">
        <f>IFERROR(VLOOKUP(G8374,Sheet1!A:B,2,0),G8374)</f>
        <v>0</v>
      </c>
    </row>
    <row r="8375" ht="21" hidden="1" spans="1:9">
      <c r="A8375" s="9" t="s">
        <v>21990</v>
      </c>
      <c r="C8375" s="9" t="s">
        <v>21991</v>
      </c>
      <c r="E8375" t="s">
        <v>5502</v>
      </c>
      <c r="G8375" s="9"/>
      <c r="H8375" t="s">
        <v>68</v>
      </c>
      <c r="I8375">
        <f>IFERROR(VLOOKUP(G8375,Sheet1!A:B,2,0),G8375)</f>
        <v>0</v>
      </c>
    </row>
    <row r="8376" ht="21" hidden="1" spans="1:9">
      <c r="A8376" s="9" t="s">
        <v>21992</v>
      </c>
      <c r="C8376" s="9" t="s">
        <v>21993</v>
      </c>
      <c r="E8376" t="s">
        <v>5502</v>
      </c>
      <c r="G8376" s="9"/>
      <c r="H8376" t="s">
        <v>68</v>
      </c>
      <c r="I8376">
        <f>IFERROR(VLOOKUP(G8376,Sheet1!A:B,2,0),G8376)</f>
        <v>0</v>
      </c>
    </row>
    <row r="8377" ht="21" hidden="1" spans="1:9">
      <c r="A8377" s="9" t="s">
        <v>21994</v>
      </c>
      <c r="C8377" s="9" t="s">
        <v>21995</v>
      </c>
      <c r="E8377" t="s">
        <v>5502</v>
      </c>
      <c r="G8377" s="9"/>
      <c r="H8377" t="s">
        <v>68</v>
      </c>
      <c r="I8377">
        <f>IFERROR(VLOOKUP(G8377,Sheet1!A:B,2,0),G8377)</f>
        <v>0</v>
      </c>
    </row>
    <row r="8378" ht="21" hidden="1" spans="1:9">
      <c r="A8378" s="9" t="s">
        <v>21996</v>
      </c>
      <c r="C8378" s="9" t="s">
        <v>21997</v>
      </c>
      <c r="E8378" t="s">
        <v>5502</v>
      </c>
      <c r="G8378" s="9"/>
      <c r="H8378" t="s">
        <v>68</v>
      </c>
      <c r="I8378">
        <f>IFERROR(VLOOKUP(G8378,Sheet1!A:B,2,0),G8378)</f>
        <v>0</v>
      </c>
    </row>
    <row r="8379" ht="21" hidden="1" spans="1:9">
      <c r="A8379" s="9" t="s">
        <v>21998</v>
      </c>
      <c r="C8379" s="9" t="s">
        <v>21999</v>
      </c>
      <c r="E8379" t="s">
        <v>5502</v>
      </c>
      <c r="G8379" s="9"/>
      <c r="H8379" t="s">
        <v>68</v>
      </c>
      <c r="I8379">
        <f>IFERROR(VLOOKUP(G8379,Sheet1!A:B,2,0),G8379)</f>
        <v>0</v>
      </c>
    </row>
    <row r="8380" ht="21" hidden="1" spans="1:9">
      <c r="A8380" s="9" t="s">
        <v>22000</v>
      </c>
      <c r="C8380" s="9" t="s">
        <v>22001</v>
      </c>
      <c r="E8380" t="s">
        <v>5502</v>
      </c>
      <c r="G8380" s="9"/>
      <c r="H8380" t="s">
        <v>68</v>
      </c>
      <c r="I8380">
        <f>IFERROR(VLOOKUP(G8380,Sheet1!A:B,2,0),G8380)</f>
        <v>0</v>
      </c>
    </row>
    <row r="8381" ht="21" hidden="1" spans="1:9">
      <c r="A8381" s="9" t="s">
        <v>22002</v>
      </c>
      <c r="C8381" s="9" t="s">
        <v>22003</v>
      </c>
      <c r="E8381" t="s">
        <v>5502</v>
      </c>
      <c r="G8381" s="9"/>
      <c r="H8381" t="s">
        <v>68</v>
      </c>
      <c r="I8381">
        <f>IFERROR(VLOOKUP(G8381,Sheet1!A:B,2,0),G8381)</f>
        <v>0</v>
      </c>
    </row>
    <row r="8382" ht="21" hidden="1" spans="1:9">
      <c r="A8382" s="9" t="s">
        <v>22004</v>
      </c>
      <c r="C8382" s="9" t="s">
        <v>22005</v>
      </c>
      <c r="E8382" t="s">
        <v>5502</v>
      </c>
      <c r="G8382" s="9"/>
      <c r="H8382" t="s">
        <v>68</v>
      </c>
      <c r="I8382">
        <f>IFERROR(VLOOKUP(G8382,Sheet1!A:B,2,0),G8382)</f>
        <v>0</v>
      </c>
    </row>
    <row r="8383" ht="21" hidden="1" spans="1:9">
      <c r="A8383" s="9" t="s">
        <v>22006</v>
      </c>
      <c r="C8383" s="9" t="s">
        <v>22007</v>
      </c>
      <c r="E8383" t="s">
        <v>5502</v>
      </c>
      <c r="G8383" s="9"/>
      <c r="H8383" t="s">
        <v>68</v>
      </c>
      <c r="I8383">
        <f>IFERROR(VLOOKUP(G8383,Sheet1!A:B,2,0),G8383)</f>
        <v>0</v>
      </c>
    </row>
    <row r="8384" ht="21" hidden="1" spans="1:9">
      <c r="A8384" s="9" t="s">
        <v>22008</v>
      </c>
      <c r="C8384" s="9" t="s">
        <v>22009</v>
      </c>
      <c r="E8384" t="s">
        <v>5502</v>
      </c>
      <c r="G8384" s="9"/>
      <c r="H8384" t="s">
        <v>68</v>
      </c>
      <c r="I8384">
        <f>IFERROR(VLOOKUP(G8384,Sheet1!A:B,2,0),G8384)</f>
        <v>0</v>
      </c>
    </row>
    <row r="8385" ht="21" hidden="1" spans="1:9">
      <c r="A8385" s="9" t="s">
        <v>22010</v>
      </c>
      <c r="C8385" s="9" t="s">
        <v>22011</v>
      </c>
      <c r="E8385" t="s">
        <v>5502</v>
      </c>
      <c r="G8385" s="9"/>
      <c r="H8385" t="s">
        <v>68</v>
      </c>
      <c r="I8385">
        <f>IFERROR(VLOOKUP(G8385,Sheet1!A:B,2,0),G8385)</f>
        <v>0</v>
      </c>
    </row>
    <row r="8386" ht="21" hidden="1" spans="1:9">
      <c r="A8386" s="9" t="s">
        <v>22012</v>
      </c>
      <c r="C8386" s="9" t="s">
        <v>22013</v>
      </c>
      <c r="E8386" t="s">
        <v>5502</v>
      </c>
      <c r="G8386" s="9"/>
      <c r="H8386" t="s">
        <v>68</v>
      </c>
      <c r="I8386">
        <f>IFERROR(VLOOKUP(G8386,Sheet1!A:B,2,0),G8386)</f>
        <v>0</v>
      </c>
    </row>
    <row r="8387" ht="21" hidden="1" spans="1:9">
      <c r="A8387" s="9" t="s">
        <v>22014</v>
      </c>
      <c r="C8387" s="9" t="s">
        <v>22015</v>
      </c>
      <c r="E8387" t="s">
        <v>5502</v>
      </c>
      <c r="G8387" s="9"/>
      <c r="H8387" t="s">
        <v>68</v>
      </c>
      <c r="I8387">
        <f>IFERROR(VLOOKUP(G8387,Sheet1!A:B,2,0),G8387)</f>
        <v>0</v>
      </c>
    </row>
    <row r="8388" ht="21" hidden="1" spans="1:9">
      <c r="A8388" s="9" t="s">
        <v>22016</v>
      </c>
      <c r="C8388" s="9" t="s">
        <v>22017</v>
      </c>
      <c r="E8388" t="s">
        <v>5502</v>
      </c>
      <c r="G8388" s="9"/>
      <c r="H8388" t="s">
        <v>68</v>
      </c>
      <c r="I8388">
        <f>IFERROR(VLOOKUP(G8388,Sheet1!A:B,2,0),G8388)</f>
        <v>0</v>
      </c>
    </row>
    <row r="8389" ht="21" hidden="1" spans="1:9">
      <c r="A8389" s="9" t="s">
        <v>22018</v>
      </c>
      <c r="C8389" s="9" t="s">
        <v>22019</v>
      </c>
      <c r="E8389" t="s">
        <v>5502</v>
      </c>
      <c r="G8389" s="9"/>
      <c r="H8389" t="s">
        <v>68</v>
      </c>
      <c r="I8389">
        <f>IFERROR(VLOOKUP(G8389,Sheet1!A:B,2,0),G8389)</f>
        <v>0</v>
      </c>
    </row>
    <row r="8390" ht="21" hidden="1" spans="1:9">
      <c r="A8390" s="9" t="s">
        <v>22020</v>
      </c>
      <c r="C8390" s="9" t="s">
        <v>22021</v>
      </c>
      <c r="E8390" t="s">
        <v>5502</v>
      </c>
      <c r="G8390" s="9"/>
      <c r="H8390" t="s">
        <v>68</v>
      </c>
      <c r="I8390">
        <f>IFERROR(VLOOKUP(G8390,Sheet1!A:B,2,0),G8390)</f>
        <v>0</v>
      </c>
    </row>
    <row r="8391" ht="21" hidden="1" spans="1:9">
      <c r="A8391" s="9" t="s">
        <v>22022</v>
      </c>
      <c r="C8391" s="9" t="s">
        <v>22023</v>
      </c>
      <c r="E8391" t="s">
        <v>5502</v>
      </c>
      <c r="G8391" s="9"/>
      <c r="H8391" t="s">
        <v>68</v>
      </c>
      <c r="I8391">
        <f>IFERROR(VLOOKUP(G8391,Sheet1!A:B,2,0),G8391)</f>
        <v>0</v>
      </c>
    </row>
    <row r="8392" ht="21" hidden="1" spans="1:9">
      <c r="A8392" s="9" t="s">
        <v>22024</v>
      </c>
      <c r="C8392" s="9" t="s">
        <v>22025</v>
      </c>
      <c r="E8392" t="s">
        <v>5502</v>
      </c>
      <c r="G8392" s="9"/>
      <c r="H8392" t="s">
        <v>68</v>
      </c>
      <c r="I8392">
        <f>IFERROR(VLOOKUP(G8392,Sheet1!A:B,2,0),G8392)</f>
        <v>0</v>
      </c>
    </row>
    <row r="8393" ht="21" hidden="1" spans="1:9">
      <c r="A8393" s="9" t="s">
        <v>22026</v>
      </c>
      <c r="C8393" s="9" t="s">
        <v>22027</v>
      </c>
      <c r="E8393" t="s">
        <v>5502</v>
      </c>
      <c r="G8393" s="9"/>
      <c r="H8393" t="s">
        <v>68</v>
      </c>
      <c r="I8393">
        <f>IFERROR(VLOOKUP(G8393,Sheet1!A:B,2,0),G8393)</f>
        <v>0</v>
      </c>
    </row>
    <row r="8394" ht="21" hidden="1" spans="1:9">
      <c r="A8394" s="9" t="s">
        <v>22028</v>
      </c>
      <c r="C8394" s="9" t="s">
        <v>22029</v>
      </c>
      <c r="E8394" t="s">
        <v>5502</v>
      </c>
      <c r="G8394" s="9"/>
      <c r="H8394" t="s">
        <v>68</v>
      </c>
      <c r="I8394">
        <f>IFERROR(VLOOKUP(G8394,Sheet1!A:B,2,0),G8394)</f>
        <v>0</v>
      </c>
    </row>
    <row r="8395" ht="21" hidden="1" spans="1:9">
      <c r="A8395" s="9" t="s">
        <v>22030</v>
      </c>
      <c r="C8395" s="9" t="s">
        <v>22031</v>
      </c>
      <c r="E8395" t="s">
        <v>5502</v>
      </c>
      <c r="G8395" s="9"/>
      <c r="H8395" t="s">
        <v>68</v>
      </c>
      <c r="I8395">
        <f>IFERROR(VLOOKUP(G8395,Sheet1!A:B,2,0),G8395)</f>
        <v>0</v>
      </c>
    </row>
    <row r="8396" ht="21" hidden="1" spans="1:9">
      <c r="A8396" s="9" t="s">
        <v>22032</v>
      </c>
      <c r="C8396" s="9" t="s">
        <v>22033</v>
      </c>
      <c r="E8396" t="s">
        <v>5502</v>
      </c>
      <c r="G8396" s="9"/>
      <c r="H8396" t="s">
        <v>68</v>
      </c>
      <c r="I8396">
        <f>IFERROR(VLOOKUP(G8396,Sheet1!A:B,2,0),G8396)</f>
        <v>0</v>
      </c>
    </row>
    <row r="8397" ht="21" hidden="1" spans="1:9">
      <c r="A8397" s="9" t="s">
        <v>22034</v>
      </c>
      <c r="C8397" s="9" t="s">
        <v>22035</v>
      </c>
      <c r="E8397" t="s">
        <v>5502</v>
      </c>
      <c r="G8397" s="9"/>
      <c r="H8397" t="s">
        <v>68</v>
      </c>
      <c r="I8397">
        <f>IFERROR(VLOOKUP(G8397,Sheet1!A:B,2,0),G8397)</f>
        <v>0</v>
      </c>
    </row>
    <row r="8398" ht="21" hidden="1" spans="1:9">
      <c r="A8398" s="9" t="s">
        <v>22036</v>
      </c>
      <c r="C8398" s="9" t="s">
        <v>22037</v>
      </c>
      <c r="E8398" t="s">
        <v>5502</v>
      </c>
      <c r="G8398" s="9"/>
      <c r="H8398" t="s">
        <v>68</v>
      </c>
      <c r="I8398">
        <f>IFERROR(VLOOKUP(G8398,Sheet1!A:B,2,0),G8398)</f>
        <v>0</v>
      </c>
    </row>
    <row r="8399" ht="21" hidden="1" spans="1:9">
      <c r="A8399" s="9" t="s">
        <v>22038</v>
      </c>
      <c r="C8399" s="9" t="s">
        <v>22039</v>
      </c>
      <c r="E8399" t="s">
        <v>5502</v>
      </c>
      <c r="G8399" s="9"/>
      <c r="H8399" t="s">
        <v>68</v>
      </c>
      <c r="I8399">
        <f>IFERROR(VLOOKUP(G8399,Sheet1!A:B,2,0),G8399)</f>
        <v>0</v>
      </c>
    </row>
    <row r="8400" ht="21" hidden="1" spans="1:9">
      <c r="A8400" s="9" t="s">
        <v>22040</v>
      </c>
      <c r="C8400" s="9" t="s">
        <v>22041</v>
      </c>
      <c r="E8400" t="s">
        <v>5502</v>
      </c>
      <c r="G8400" s="9"/>
      <c r="H8400" t="s">
        <v>68</v>
      </c>
      <c r="I8400">
        <f>IFERROR(VLOOKUP(G8400,Sheet1!A:B,2,0),G8400)</f>
        <v>0</v>
      </c>
    </row>
    <row r="8401" ht="21" hidden="1" spans="1:9">
      <c r="A8401" s="9" t="s">
        <v>22042</v>
      </c>
      <c r="C8401" s="9" t="s">
        <v>22043</v>
      </c>
      <c r="E8401" t="s">
        <v>5502</v>
      </c>
      <c r="G8401" s="9"/>
      <c r="H8401" t="s">
        <v>68</v>
      </c>
      <c r="I8401">
        <f>IFERROR(VLOOKUP(G8401,Sheet1!A:B,2,0),G8401)</f>
        <v>0</v>
      </c>
    </row>
    <row r="8402" ht="21" hidden="1" spans="1:9">
      <c r="A8402" s="9" t="s">
        <v>22044</v>
      </c>
      <c r="C8402" s="9" t="s">
        <v>22045</v>
      </c>
      <c r="E8402" t="s">
        <v>5502</v>
      </c>
      <c r="G8402" s="9"/>
      <c r="H8402" t="s">
        <v>68</v>
      </c>
      <c r="I8402">
        <f>IFERROR(VLOOKUP(G8402,Sheet1!A:B,2,0),G8402)</f>
        <v>0</v>
      </c>
    </row>
    <row r="8403" ht="21" hidden="1" spans="1:9">
      <c r="A8403" s="9" t="s">
        <v>22046</v>
      </c>
      <c r="C8403" s="9" t="s">
        <v>22047</v>
      </c>
      <c r="E8403" t="s">
        <v>5502</v>
      </c>
      <c r="G8403" s="9"/>
      <c r="H8403" t="s">
        <v>68</v>
      </c>
      <c r="I8403">
        <f>IFERROR(VLOOKUP(G8403,Sheet1!A:B,2,0),G8403)</f>
        <v>0</v>
      </c>
    </row>
    <row r="8404" ht="21" hidden="1" spans="1:9">
      <c r="A8404" s="9" t="s">
        <v>22048</v>
      </c>
      <c r="C8404" s="9" t="s">
        <v>22049</v>
      </c>
      <c r="E8404" t="s">
        <v>5502</v>
      </c>
      <c r="G8404" s="9"/>
      <c r="H8404" t="s">
        <v>68</v>
      </c>
      <c r="I8404">
        <f>IFERROR(VLOOKUP(G8404,Sheet1!A:B,2,0),G8404)</f>
        <v>0</v>
      </c>
    </row>
    <row r="8405" ht="21" hidden="1" spans="1:9">
      <c r="A8405" s="9" t="s">
        <v>22050</v>
      </c>
      <c r="C8405" s="9" t="s">
        <v>22051</v>
      </c>
      <c r="E8405" t="s">
        <v>5502</v>
      </c>
      <c r="G8405" s="9"/>
      <c r="H8405" t="s">
        <v>68</v>
      </c>
      <c r="I8405">
        <f>IFERROR(VLOOKUP(G8405,Sheet1!A:B,2,0),G8405)</f>
        <v>0</v>
      </c>
    </row>
    <row r="8406" ht="21" hidden="1" spans="1:9">
      <c r="A8406" s="9" t="s">
        <v>22052</v>
      </c>
      <c r="C8406" s="9" t="s">
        <v>22053</v>
      </c>
      <c r="E8406" t="s">
        <v>5502</v>
      </c>
      <c r="G8406" s="9"/>
      <c r="H8406" t="s">
        <v>68</v>
      </c>
      <c r="I8406">
        <f>IFERROR(VLOOKUP(G8406,Sheet1!A:B,2,0),G8406)</f>
        <v>0</v>
      </c>
    </row>
    <row r="8407" ht="21" hidden="1" spans="1:9">
      <c r="A8407" s="9" t="s">
        <v>22054</v>
      </c>
      <c r="C8407" s="9" t="s">
        <v>22055</v>
      </c>
      <c r="E8407" t="s">
        <v>5502</v>
      </c>
      <c r="G8407" s="9"/>
      <c r="H8407" t="s">
        <v>68</v>
      </c>
      <c r="I8407">
        <f>IFERROR(VLOOKUP(G8407,Sheet1!A:B,2,0),G8407)</f>
        <v>0</v>
      </c>
    </row>
    <row r="8408" ht="21" hidden="1" spans="1:9">
      <c r="A8408" s="9" t="s">
        <v>22056</v>
      </c>
      <c r="C8408" s="9" t="s">
        <v>22057</v>
      </c>
      <c r="E8408" t="s">
        <v>5502</v>
      </c>
      <c r="G8408" s="9"/>
      <c r="H8408" t="s">
        <v>68</v>
      </c>
      <c r="I8408">
        <f>IFERROR(VLOOKUP(G8408,Sheet1!A:B,2,0),G8408)</f>
        <v>0</v>
      </c>
    </row>
    <row r="8409" ht="21" hidden="1" spans="1:9">
      <c r="A8409" s="9" t="s">
        <v>22058</v>
      </c>
      <c r="C8409" s="9" t="s">
        <v>22059</v>
      </c>
      <c r="E8409" t="s">
        <v>5502</v>
      </c>
      <c r="G8409" s="9"/>
      <c r="H8409" t="s">
        <v>68</v>
      </c>
      <c r="I8409">
        <f>IFERROR(VLOOKUP(G8409,Sheet1!A:B,2,0),G8409)</f>
        <v>0</v>
      </c>
    </row>
    <row r="8410" ht="21" hidden="1" spans="1:9">
      <c r="A8410" s="9" t="s">
        <v>22060</v>
      </c>
      <c r="C8410" s="9" t="s">
        <v>22061</v>
      </c>
      <c r="E8410" t="s">
        <v>5502</v>
      </c>
      <c r="G8410" s="9"/>
      <c r="H8410" t="s">
        <v>68</v>
      </c>
      <c r="I8410">
        <f>IFERROR(VLOOKUP(G8410,Sheet1!A:B,2,0),G8410)</f>
        <v>0</v>
      </c>
    </row>
    <row r="8411" ht="21" hidden="1" spans="1:9">
      <c r="A8411" s="9" t="s">
        <v>22062</v>
      </c>
      <c r="C8411" s="9" t="s">
        <v>22063</v>
      </c>
      <c r="E8411" t="s">
        <v>5502</v>
      </c>
      <c r="G8411" s="9"/>
      <c r="H8411" t="s">
        <v>68</v>
      </c>
      <c r="I8411">
        <f>IFERROR(VLOOKUP(G8411,Sheet1!A:B,2,0),G8411)</f>
        <v>0</v>
      </c>
    </row>
    <row r="8412" ht="21" hidden="1" spans="1:9">
      <c r="A8412" s="9" t="s">
        <v>22064</v>
      </c>
      <c r="C8412" s="9" t="s">
        <v>22065</v>
      </c>
      <c r="E8412" t="s">
        <v>5502</v>
      </c>
      <c r="G8412" s="9"/>
      <c r="H8412" t="s">
        <v>68</v>
      </c>
      <c r="I8412">
        <f>IFERROR(VLOOKUP(G8412,Sheet1!A:B,2,0),G8412)</f>
        <v>0</v>
      </c>
    </row>
    <row r="8413" ht="21" hidden="1" spans="1:9">
      <c r="A8413" s="9" t="s">
        <v>22066</v>
      </c>
      <c r="C8413" s="9" t="s">
        <v>22067</v>
      </c>
      <c r="E8413" t="s">
        <v>5502</v>
      </c>
      <c r="G8413" s="9"/>
      <c r="H8413" t="s">
        <v>68</v>
      </c>
      <c r="I8413">
        <f>IFERROR(VLOOKUP(G8413,Sheet1!A:B,2,0),G8413)</f>
        <v>0</v>
      </c>
    </row>
    <row r="8414" ht="21" hidden="1" spans="1:9">
      <c r="A8414" s="9" t="s">
        <v>22068</v>
      </c>
      <c r="C8414" s="9" t="s">
        <v>22069</v>
      </c>
      <c r="E8414" t="s">
        <v>5502</v>
      </c>
      <c r="G8414" s="9"/>
      <c r="H8414" t="s">
        <v>68</v>
      </c>
      <c r="I8414">
        <f>IFERROR(VLOOKUP(G8414,Sheet1!A:B,2,0),G8414)</f>
        <v>0</v>
      </c>
    </row>
    <row r="8415" ht="21" hidden="1" spans="1:9">
      <c r="A8415" s="9" t="s">
        <v>22070</v>
      </c>
      <c r="C8415" s="9" t="s">
        <v>22071</v>
      </c>
      <c r="E8415" t="s">
        <v>5502</v>
      </c>
      <c r="G8415" s="9"/>
      <c r="H8415" t="s">
        <v>68</v>
      </c>
      <c r="I8415">
        <f>IFERROR(VLOOKUP(G8415,Sheet1!A:B,2,0),G8415)</f>
        <v>0</v>
      </c>
    </row>
    <row r="8416" ht="21" hidden="1" spans="1:9">
      <c r="A8416" s="9" t="s">
        <v>22072</v>
      </c>
      <c r="C8416" s="9" t="s">
        <v>22073</v>
      </c>
      <c r="E8416" t="s">
        <v>5502</v>
      </c>
      <c r="G8416" s="9"/>
      <c r="H8416" t="s">
        <v>68</v>
      </c>
      <c r="I8416">
        <f>IFERROR(VLOOKUP(G8416,Sheet1!A:B,2,0),G8416)</f>
        <v>0</v>
      </c>
    </row>
    <row r="8417" ht="21" hidden="1" spans="1:9">
      <c r="A8417" s="9" t="s">
        <v>22074</v>
      </c>
      <c r="C8417" s="9" t="s">
        <v>22075</v>
      </c>
      <c r="E8417" t="s">
        <v>5502</v>
      </c>
      <c r="G8417" s="9"/>
      <c r="H8417" t="s">
        <v>68</v>
      </c>
      <c r="I8417">
        <f>IFERROR(VLOOKUP(G8417,Sheet1!A:B,2,0),G8417)</f>
        <v>0</v>
      </c>
    </row>
    <row r="8418" ht="21" hidden="1" spans="1:9">
      <c r="A8418" s="9" t="s">
        <v>22076</v>
      </c>
      <c r="C8418" s="9" t="s">
        <v>22077</v>
      </c>
      <c r="E8418" t="s">
        <v>5502</v>
      </c>
      <c r="G8418" s="9"/>
      <c r="H8418" t="s">
        <v>68</v>
      </c>
      <c r="I8418">
        <f>IFERROR(VLOOKUP(G8418,Sheet1!A:B,2,0),G8418)</f>
        <v>0</v>
      </c>
    </row>
    <row r="8419" ht="21" hidden="1" spans="1:9">
      <c r="A8419" s="9" t="s">
        <v>22078</v>
      </c>
      <c r="C8419" s="9" t="s">
        <v>22079</v>
      </c>
      <c r="E8419" t="s">
        <v>5502</v>
      </c>
      <c r="G8419" s="9"/>
      <c r="H8419" t="s">
        <v>68</v>
      </c>
      <c r="I8419">
        <f>IFERROR(VLOOKUP(G8419,Sheet1!A:B,2,0),G8419)</f>
        <v>0</v>
      </c>
    </row>
    <row r="8420" ht="21" hidden="1" spans="1:9">
      <c r="A8420" s="9" t="s">
        <v>22080</v>
      </c>
      <c r="C8420" s="9" t="s">
        <v>22081</v>
      </c>
      <c r="E8420" t="s">
        <v>5502</v>
      </c>
      <c r="G8420" s="9"/>
      <c r="H8420" t="s">
        <v>68</v>
      </c>
      <c r="I8420">
        <f>IFERROR(VLOOKUP(G8420,Sheet1!A:B,2,0),G8420)</f>
        <v>0</v>
      </c>
    </row>
    <row r="8421" ht="21" hidden="1" spans="1:9">
      <c r="A8421" s="9" t="s">
        <v>22082</v>
      </c>
      <c r="C8421" s="9" t="s">
        <v>22083</v>
      </c>
      <c r="E8421" t="s">
        <v>5502</v>
      </c>
      <c r="G8421" s="9"/>
      <c r="H8421" t="s">
        <v>68</v>
      </c>
      <c r="I8421">
        <f>IFERROR(VLOOKUP(G8421,Sheet1!A:B,2,0),G8421)</f>
        <v>0</v>
      </c>
    </row>
    <row r="8422" ht="21" hidden="1" spans="1:9">
      <c r="A8422" s="9" t="s">
        <v>22084</v>
      </c>
      <c r="C8422" s="9" t="s">
        <v>22085</v>
      </c>
      <c r="E8422" t="s">
        <v>5502</v>
      </c>
      <c r="G8422" s="9"/>
      <c r="H8422" t="s">
        <v>68</v>
      </c>
      <c r="I8422">
        <f>IFERROR(VLOOKUP(G8422,Sheet1!A:B,2,0),G8422)</f>
        <v>0</v>
      </c>
    </row>
    <row r="8423" ht="21" hidden="1" spans="1:9">
      <c r="A8423" s="9" t="s">
        <v>22086</v>
      </c>
      <c r="C8423" s="9" t="s">
        <v>22087</v>
      </c>
      <c r="E8423" t="s">
        <v>5502</v>
      </c>
      <c r="G8423" s="9"/>
      <c r="H8423" t="s">
        <v>68</v>
      </c>
      <c r="I8423">
        <f>IFERROR(VLOOKUP(G8423,Sheet1!A:B,2,0),G8423)</f>
        <v>0</v>
      </c>
    </row>
    <row r="8424" ht="21" hidden="1" spans="1:9">
      <c r="A8424" s="9" t="s">
        <v>22088</v>
      </c>
      <c r="C8424" s="9" t="s">
        <v>22089</v>
      </c>
      <c r="E8424" t="s">
        <v>5502</v>
      </c>
      <c r="G8424" s="9"/>
      <c r="H8424" t="s">
        <v>68</v>
      </c>
      <c r="I8424">
        <f>IFERROR(VLOOKUP(G8424,Sheet1!A:B,2,0),G8424)</f>
        <v>0</v>
      </c>
    </row>
    <row r="8425" ht="21" hidden="1" spans="1:9">
      <c r="A8425" s="9" t="s">
        <v>22090</v>
      </c>
      <c r="C8425" s="9" t="s">
        <v>22091</v>
      </c>
      <c r="E8425" t="s">
        <v>5502</v>
      </c>
      <c r="G8425" s="9"/>
      <c r="H8425" t="s">
        <v>68</v>
      </c>
      <c r="I8425">
        <f>IFERROR(VLOOKUP(G8425,Sheet1!A:B,2,0),G8425)</f>
        <v>0</v>
      </c>
    </row>
    <row r="8426" ht="21" hidden="1" spans="1:9">
      <c r="A8426" s="9" t="s">
        <v>22092</v>
      </c>
      <c r="C8426" s="9" t="s">
        <v>22093</v>
      </c>
      <c r="E8426" t="s">
        <v>5502</v>
      </c>
      <c r="G8426" s="9"/>
      <c r="H8426" t="s">
        <v>68</v>
      </c>
      <c r="I8426">
        <f>IFERROR(VLOOKUP(G8426,Sheet1!A:B,2,0),G8426)</f>
        <v>0</v>
      </c>
    </row>
    <row r="8427" ht="21" hidden="1" spans="1:9">
      <c r="A8427" s="9" t="s">
        <v>22094</v>
      </c>
      <c r="C8427" s="9" t="s">
        <v>22095</v>
      </c>
      <c r="E8427" t="s">
        <v>5502</v>
      </c>
      <c r="G8427" s="9"/>
      <c r="H8427" t="s">
        <v>68</v>
      </c>
      <c r="I8427">
        <f>IFERROR(VLOOKUP(G8427,Sheet1!A:B,2,0),G8427)</f>
        <v>0</v>
      </c>
    </row>
    <row r="8428" ht="21" hidden="1" spans="1:9">
      <c r="A8428" s="9" t="s">
        <v>22096</v>
      </c>
      <c r="C8428" s="9" t="s">
        <v>22097</v>
      </c>
      <c r="E8428" t="s">
        <v>5502</v>
      </c>
      <c r="G8428" s="9"/>
      <c r="H8428" t="s">
        <v>68</v>
      </c>
      <c r="I8428">
        <f>IFERROR(VLOOKUP(G8428,Sheet1!A:B,2,0),G8428)</f>
        <v>0</v>
      </c>
    </row>
    <row r="8429" ht="21" hidden="1" spans="1:9">
      <c r="A8429" s="9" t="s">
        <v>22098</v>
      </c>
      <c r="C8429" s="9" t="s">
        <v>22099</v>
      </c>
      <c r="E8429" t="s">
        <v>5502</v>
      </c>
      <c r="G8429" s="9"/>
      <c r="H8429" t="s">
        <v>68</v>
      </c>
      <c r="I8429">
        <f>IFERROR(VLOOKUP(G8429,Sheet1!A:B,2,0),G8429)</f>
        <v>0</v>
      </c>
    </row>
    <row r="8430" ht="21" hidden="1" spans="1:9">
      <c r="A8430" s="9" t="s">
        <v>22100</v>
      </c>
      <c r="C8430" s="9" t="s">
        <v>22101</v>
      </c>
      <c r="E8430" t="s">
        <v>5502</v>
      </c>
      <c r="G8430" s="9"/>
      <c r="H8430" t="s">
        <v>68</v>
      </c>
      <c r="I8430">
        <f>IFERROR(VLOOKUP(G8430,Sheet1!A:B,2,0),G8430)</f>
        <v>0</v>
      </c>
    </row>
    <row r="8431" ht="21" hidden="1" spans="1:9">
      <c r="A8431" s="9" t="s">
        <v>22102</v>
      </c>
      <c r="C8431" s="9" t="s">
        <v>22103</v>
      </c>
      <c r="E8431" t="s">
        <v>5502</v>
      </c>
      <c r="G8431" s="9"/>
      <c r="H8431" t="s">
        <v>68</v>
      </c>
      <c r="I8431">
        <f>IFERROR(VLOOKUP(G8431,Sheet1!A:B,2,0),G8431)</f>
        <v>0</v>
      </c>
    </row>
    <row r="8432" ht="21" hidden="1" spans="1:9">
      <c r="A8432" s="9" t="s">
        <v>22104</v>
      </c>
      <c r="C8432" s="9" t="s">
        <v>22105</v>
      </c>
      <c r="E8432" t="s">
        <v>5502</v>
      </c>
      <c r="G8432" s="9"/>
      <c r="H8432" t="s">
        <v>68</v>
      </c>
      <c r="I8432">
        <f>IFERROR(VLOOKUP(G8432,Sheet1!A:B,2,0),G8432)</f>
        <v>0</v>
      </c>
    </row>
    <row r="8433" ht="21" hidden="1" spans="1:9">
      <c r="A8433" s="9" t="s">
        <v>22106</v>
      </c>
      <c r="C8433" s="9" t="s">
        <v>22107</v>
      </c>
      <c r="E8433" t="s">
        <v>5502</v>
      </c>
      <c r="G8433" s="9"/>
      <c r="H8433" t="s">
        <v>68</v>
      </c>
      <c r="I8433">
        <f>IFERROR(VLOOKUP(G8433,Sheet1!A:B,2,0),G8433)</f>
        <v>0</v>
      </c>
    </row>
    <row r="8434" ht="21" hidden="1" spans="1:9">
      <c r="A8434" s="9" t="s">
        <v>22108</v>
      </c>
      <c r="C8434" s="9" t="s">
        <v>22109</v>
      </c>
      <c r="E8434" t="s">
        <v>5502</v>
      </c>
      <c r="G8434" s="9"/>
      <c r="H8434" t="s">
        <v>68</v>
      </c>
      <c r="I8434">
        <f>IFERROR(VLOOKUP(G8434,Sheet1!A:B,2,0),G8434)</f>
        <v>0</v>
      </c>
    </row>
    <row r="8435" ht="21" hidden="1" spans="1:9">
      <c r="A8435" s="9" t="s">
        <v>22110</v>
      </c>
      <c r="C8435" s="9" t="s">
        <v>22111</v>
      </c>
      <c r="E8435" t="s">
        <v>5502</v>
      </c>
      <c r="G8435" s="9"/>
      <c r="H8435" t="s">
        <v>68</v>
      </c>
      <c r="I8435">
        <f>IFERROR(VLOOKUP(G8435,Sheet1!A:B,2,0),G8435)</f>
        <v>0</v>
      </c>
    </row>
    <row r="8436" ht="21" hidden="1" spans="1:9">
      <c r="A8436" s="9" t="s">
        <v>22112</v>
      </c>
      <c r="C8436" s="9" t="s">
        <v>22113</v>
      </c>
      <c r="E8436" t="s">
        <v>5502</v>
      </c>
      <c r="G8436" s="9"/>
      <c r="H8436" t="s">
        <v>68</v>
      </c>
      <c r="I8436">
        <f>IFERROR(VLOOKUP(G8436,Sheet1!A:B,2,0),G8436)</f>
        <v>0</v>
      </c>
    </row>
    <row r="8437" ht="21" hidden="1" spans="1:9">
      <c r="A8437" s="9" t="s">
        <v>22114</v>
      </c>
      <c r="C8437" s="9" t="s">
        <v>22115</v>
      </c>
      <c r="E8437" t="s">
        <v>5502</v>
      </c>
      <c r="G8437" s="9"/>
      <c r="H8437" t="s">
        <v>68</v>
      </c>
      <c r="I8437">
        <f>IFERROR(VLOOKUP(G8437,Sheet1!A:B,2,0),G8437)</f>
        <v>0</v>
      </c>
    </row>
    <row r="8438" ht="21" hidden="1" spans="1:9">
      <c r="A8438" s="9" t="s">
        <v>22116</v>
      </c>
      <c r="C8438" s="9" t="s">
        <v>22117</v>
      </c>
      <c r="E8438" t="s">
        <v>5502</v>
      </c>
      <c r="G8438" s="9"/>
      <c r="H8438" t="s">
        <v>68</v>
      </c>
      <c r="I8438">
        <f>IFERROR(VLOOKUP(G8438,Sheet1!A:B,2,0),G8438)</f>
        <v>0</v>
      </c>
    </row>
    <row r="8439" ht="21" hidden="1" spans="1:9">
      <c r="A8439" s="9" t="s">
        <v>22118</v>
      </c>
      <c r="C8439" s="9" t="s">
        <v>22119</v>
      </c>
      <c r="E8439" t="s">
        <v>5502</v>
      </c>
      <c r="G8439" s="9"/>
      <c r="H8439" t="s">
        <v>68</v>
      </c>
      <c r="I8439">
        <f>IFERROR(VLOOKUP(G8439,Sheet1!A:B,2,0),G8439)</f>
        <v>0</v>
      </c>
    </row>
    <row r="8440" ht="21" hidden="1" spans="1:9">
      <c r="A8440" s="9" t="s">
        <v>22120</v>
      </c>
      <c r="C8440" s="9" t="s">
        <v>22121</v>
      </c>
      <c r="E8440" t="s">
        <v>5502</v>
      </c>
      <c r="G8440" s="9"/>
      <c r="H8440" t="s">
        <v>68</v>
      </c>
      <c r="I8440">
        <f>IFERROR(VLOOKUP(G8440,Sheet1!A:B,2,0),G8440)</f>
        <v>0</v>
      </c>
    </row>
    <row r="8441" ht="21" hidden="1" spans="1:9">
      <c r="A8441" s="9" t="s">
        <v>22122</v>
      </c>
      <c r="C8441" s="9" t="s">
        <v>22123</v>
      </c>
      <c r="E8441" t="s">
        <v>5502</v>
      </c>
      <c r="G8441" s="9"/>
      <c r="H8441" t="s">
        <v>68</v>
      </c>
      <c r="I8441">
        <f>IFERROR(VLOOKUP(G8441,Sheet1!A:B,2,0),G8441)</f>
        <v>0</v>
      </c>
    </row>
    <row r="8442" ht="21" hidden="1" spans="1:9">
      <c r="A8442" s="9" t="s">
        <v>22124</v>
      </c>
      <c r="C8442" s="9" t="s">
        <v>22125</v>
      </c>
      <c r="E8442" t="s">
        <v>5502</v>
      </c>
      <c r="G8442" s="9"/>
      <c r="H8442" t="s">
        <v>68</v>
      </c>
      <c r="I8442">
        <f>IFERROR(VLOOKUP(G8442,Sheet1!A:B,2,0),G8442)</f>
        <v>0</v>
      </c>
    </row>
    <row r="8443" ht="21" hidden="1" spans="1:9">
      <c r="A8443" s="9" t="s">
        <v>22126</v>
      </c>
      <c r="C8443" s="9" t="s">
        <v>22127</v>
      </c>
      <c r="E8443" t="s">
        <v>5502</v>
      </c>
      <c r="G8443" s="9"/>
      <c r="H8443" t="s">
        <v>68</v>
      </c>
      <c r="I8443">
        <f>IFERROR(VLOOKUP(G8443,Sheet1!A:B,2,0),G8443)</f>
        <v>0</v>
      </c>
    </row>
    <row r="8444" ht="21" hidden="1" spans="1:9">
      <c r="A8444" s="9" t="s">
        <v>22128</v>
      </c>
      <c r="C8444" s="9" t="s">
        <v>22129</v>
      </c>
      <c r="E8444" t="s">
        <v>5502</v>
      </c>
      <c r="G8444" s="9"/>
      <c r="H8444" t="s">
        <v>68</v>
      </c>
      <c r="I8444">
        <f>IFERROR(VLOOKUP(G8444,Sheet1!A:B,2,0),G8444)</f>
        <v>0</v>
      </c>
    </row>
    <row r="8445" ht="21" hidden="1" spans="1:9">
      <c r="A8445" s="9" t="s">
        <v>22130</v>
      </c>
      <c r="C8445" s="9" t="s">
        <v>22131</v>
      </c>
      <c r="E8445" t="s">
        <v>5502</v>
      </c>
      <c r="G8445" s="9"/>
      <c r="H8445" t="s">
        <v>68</v>
      </c>
      <c r="I8445">
        <f>IFERROR(VLOOKUP(G8445,Sheet1!A:B,2,0),G8445)</f>
        <v>0</v>
      </c>
    </row>
    <row r="8446" ht="21" hidden="1" spans="1:9">
      <c r="A8446" s="9" t="s">
        <v>22132</v>
      </c>
      <c r="C8446" s="9" t="s">
        <v>22133</v>
      </c>
      <c r="E8446" t="s">
        <v>5502</v>
      </c>
      <c r="G8446" s="9"/>
      <c r="H8446" t="s">
        <v>68</v>
      </c>
      <c r="I8446">
        <f>IFERROR(VLOOKUP(G8446,Sheet1!A:B,2,0),G8446)</f>
        <v>0</v>
      </c>
    </row>
    <row r="8447" ht="21" hidden="1" spans="1:9">
      <c r="A8447" s="9" t="s">
        <v>22134</v>
      </c>
      <c r="C8447" s="9" t="s">
        <v>22135</v>
      </c>
      <c r="E8447" t="s">
        <v>5502</v>
      </c>
      <c r="G8447" s="9"/>
      <c r="H8447" t="s">
        <v>68</v>
      </c>
      <c r="I8447">
        <f>IFERROR(VLOOKUP(G8447,Sheet1!A:B,2,0),G8447)</f>
        <v>0</v>
      </c>
    </row>
    <row r="8448" ht="21" hidden="1" spans="1:9">
      <c r="A8448" s="9" t="s">
        <v>22136</v>
      </c>
      <c r="C8448" s="9" t="s">
        <v>22137</v>
      </c>
      <c r="E8448" t="s">
        <v>5502</v>
      </c>
      <c r="G8448" s="9"/>
      <c r="H8448" t="s">
        <v>68</v>
      </c>
      <c r="I8448">
        <f>IFERROR(VLOOKUP(G8448,Sheet1!A:B,2,0),G8448)</f>
        <v>0</v>
      </c>
    </row>
    <row r="8449" ht="21" hidden="1" spans="1:9">
      <c r="A8449" s="9" t="s">
        <v>22138</v>
      </c>
      <c r="C8449" s="9" t="s">
        <v>22139</v>
      </c>
      <c r="E8449" t="s">
        <v>5502</v>
      </c>
      <c r="G8449" s="9"/>
      <c r="H8449" t="s">
        <v>68</v>
      </c>
      <c r="I8449">
        <f>IFERROR(VLOOKUP(G8449,Sheet1!A:B,2,0),G8449)</f>
        <v>0</v>
      </c>
    </row>
    <row r="8450" ht="21" hidden="1" spans="1:9">
      <c r="A8450" s="9" t="s">
        <v>22140</v>
      </c>
      <c r="C8450" s="9" t="s">
        <v>22141</v>
      </c>
      <c r="E8450" t="s">
        <v>5502</v>
      </c>
      <c r="G8450" s="9"/>
      <c r="H8450" t="s">
        <v>68</v>
      </c>
      <c r="I8450">
        <f>IFERROR(VLOOKUP(G8450,Sheet1!A:B,2,0),G8450)</f>
        <v>0</v>
      </c>
    </row>
    <row r="8451" ht="21" hidden="1" spans="1:9">
      <c r="A8451" s="9" t="s">
        <v>22142</v>
      </c>
      <c r="C8451" s="9" t="s">
        <v>22143</v>
      </c>
      <c r="E8451" t="s">
        <v>5502</v>
      </c>
      <c r="G8451" s="9"/>
      <c r="H8451" t="s">
        <v>68</v>
      </c>
      <c r="I8451">
        <f>IFERROR(VLOOKUP(G8451,Sheet1!A:B,2,0),G8451)</f>
        <v>0</v>
      </c>
    </row>
    <row r="8452" ht="21" hidden="1" spans="1:9">
      <c r="A8452" s="9" t="s">
        <v>22144</v>
      </c>
      <c r="C8452" s="9" t="s">
        <v>22145</v>
      </c>
      <c r="E8452" t="s">
        <v>5502</v>
      </c>
      <c r="G8452" s="9"/>
      <c r="H8452" t="s">
        <v>68</v>
      </c>
      <c r="I8452">
        <f>IFERROR(VLOOKUP(G8452,Sheet1!A:B,2,0),G8452)</f>
        <v>0</v>
      </c>
    </row>
    <row r="8453" ht="21" hidden="1" spans="1:9">
      <c r="A8453" s="9" t="s">
        <v>22146</v>
      </c>
      <c r="C8453" s="9" t="s">
        <v>22147</v>
      </c>
      <c r="E8453" t="s">
        <v>5502</v>
      </c>
      <c r="G8453" s="9"/>
      <c r="H8453" t="s">
        <v>68</v>
      </c>
      <c r="I8453">
        <f>IFERROR(VLOOKUP(G8453,Sheet1!A:B,2,0),G8453)</f>
        <v>0</v>
      </c>
    </row>
    <row r="8454" ht="21" hidden="1" spans="1:9">
      <c r="A8454" s="9" t="s">
        <v>22148</v>
      </c>
      <c r="C8454" s="9" t="s">
        <v>22149</v>
      </c>
      <c r="E8454" t="s">
        <v>5502</v>
      </c>
      <c r="G8454" s="9"/>
      <c r="H8454" t="s">
        <v>68</v>
      </c>
      <c r="I8454">
        <f>IFERROR(VLOOKUP(G8454,Sheet1!A:B,2,0),G8454)</f>
        <v>0</v>
      </c>
    </row>
    <row r="8455" ht="21" hidden="1" spans="1:9">
      <c r="A8455" s="9" t="s">
        <v>22150</v>
      </c>
      <c r="C8455" s="9" t="s">
        <v>22151</v>
      </c>
      <c r="E8455" t="s">
        <v>5502</v>
      </c>
      <c r="G8455" s="9"/>
      <c r="H8455" t="s">
        <v>68</v>
      </c>
      <c r="I8455">
        <f>IFERROR(VLOOKUP(G8455,Sheet1!A:B,2,0),G8455)</f>
        <v>0</v>
      </c>
    </row>
    <row r="8456" ht="21" hidden="1" spans="1:9">
      <c r="A8456" s="9" t="s">
        <v>22152</v>
      </c>
      <c r="C8456" s="9" t="s">
        <v>22153</v>
      </c>
      <c r="E8456" t="s">
        <v>5502</v>
      </c>
      <c r="G8456" s="9"/>
      <c r="H8456" t="s">
        <v>68</v>
      </c>
      <c r="I8456">
        <f>IFERROR(VLOOKUP(G8456,Sheet1!A:B,2,0),G8456)</f>
        <v>0</v>
      </c>
    </row>
    <row r="8457" ht="21" hidden="1" spans="1:9">
      <c r="A8457" s="9" t="s">
        <v>22154</v>
      </c>
      <c r="C8457" s="9" t="s">
        <v>22155</v>
      </c>
      <c r="E8457" t="s">
        <v>5502</v>
      </c>
      <c r="G8457" s="9"/>
      <c r="H8457" t="s">
        <v>68</v>
      </c>
      <c r="I8457">
        <f>IFERROR(VLOOKUP(G8457,Sheet1!A:B,2,0),G8457)</f>
        <v>0</v>
      </c>
    </row>
    <row r="8458" ht="21" hidden="1" spans="1:9">
      <c r="A8458" s="9" t="s">
        <v>22156</v>
      </c>
      <c r="C8458" s="9" t="s">
        <v>22157</v>
      </c>
      <c r="E8458" t="s">
        <v>5502</v>
      </c>
      <c r="G8458" s="9"/>
      <c r="H8458" t="s">
        <v>68</v>
      </c>
      <c r="I8458">
        <f>IFERROR(VLOOKUP(G8458,Sheet1!A:B,2,0),G8458)</f>
        <v>0</v>
      </c>
    </row>
    <row r="8459" ht="21" hidden="1" spans="1:9">
      <c r="A8459" s="9" t="s">
        <v>22158</v>
      </c>
      <c r="C8459" s="9" t="s">
        <v>22159</v>
      </c>
      <c r="E8459" t="s">
        <v>5502</v>
      </c>
      <c r="G8459" s="9"/>
      <c r="H8459" t="s">
        <v>68</v>
      </c>
      <c r="I8459">
        <f>IFERROR(VLOOKUP(G8459,Sheet1!A:B,2,0),G8459)</f>
        <v>0</v>
      </c>
    </row>
    <row r="8460" ht="21" hidden="1" spans="1:9">
      <c r="A8460" s="9" t="s">
        <v>22160</v>
      </c>
      <c r="C8460" s="9" t="s">
        <v>22161</v>
      </c>
      <c r="E8460" t="s">
        <v>5502</v>
      </c>
      <c r="G8460" s="9"/>
      <c r="H8460" t="s">
        <v>68</v>
      </c>
      <c r="I8460">
        <f>IFERROR(VLOOKUP(G8460,Sheet1!A:B,2,0),G8460)</f>
        <v>0</v>
      </c>
    </row>
    <row r="8461" ht="21" hidden="1" spans="1:9">
      <c r="A8461" s="9" t="s">
        <v>22162</v>
      </c>
      <c r="C8461" s="9" t="s">
        <v>22163</v>
      </c>
      <c r="E8461" t="s">
        <v>5502</v>
      </c>
      <c r="G8461" s="9"/>
      <c r="H8461" t="s">
        <v>68</v>
      </c>
      <c r="I8461">
        <f>IFERROR(VLOOKUP(G8461,Sheet1!A:B,2,0),G8461)</f>
        <v>0</v>
      </c>
    </row>
    <row r="8462" ht="21" hidden="1" spans="1:9">
      <c r="A8462" s="9" t="s">
        <v>22164</v>
      </c>
      <c r="C8462" s="9" t="s">
        <v>22165</v>
      </c>
      <c r="E8462" t="s">
        <v>5502</v>
      </c>
      <c r="G8462" s="9"/>
      <c r="H8462" t="s">
        <v>68</v>
      </c>
      <c r="I8462">
        <f>IFERROR(VLOOKUP(G8462,Sheet1!A:B,2,0),G8462)</f>
        <v>0</v>
      </c>
    </row>
    <row r="8463" ht="21" hidden="1" spans="1:9">
      <c r="A8463" s="9" t="s">
        <v>22166</v>
      </c>
      <c r="C8463" s="9" t="s">
        <v>22167</v>
      </c>
      <c r="E8463" t="s">
        <v>5502</v>
      </c>
      <c r="G8463" s="9"/>
      <c r="H8463" t="s">
        <v>68</v>
      </c>
      <c r="I8463">
        <f>IFERROR(VLOOKUP(G8463,Sheet1!A:B,2,0),G8463)</f>
        <v>0</v>
      </c>
    </row>
    <row r="8464" ht="21" hidden="1" spans="1:9">
      <c r="A8464" s="9" t="s">
        <v>22168</v>
      </c>
      <c r="C8464" s="9" t="s">
        <v>22169</v>
      </c>
      <c r="E8464" t="s">
        <v>5502</v>
      </c>
      <c r="G8464" s="9"/>
      <c r="H8464" t="s">
        <v>68</v>
      </c>
      <c r="I8464">
        <f>IFERROR(VLOOKUP(G8464,Sheet1!A:B,2,0),G8464)</f>
        <v>0</v>
      </c>
    </row>
    <row r="8465" ht="21" hidden="1" spans="1:9">
      <c r="A8465" s="9" t="s">
        <v>22170</v>
      </c>
      <c r="C8465" s="9" t="s">
        <v>22171</v>
      </c>
      <c r="E8465" t="s">
        <v>5502</v>
      </c>
      <c r="G8465" s="9"/>
      <c r="H8465" t="s">
        <v>68</v>
      </c>
      <c r="I8465">
        <f>IFERROR(VLOOKUP(G8465,Sheet1!A:B,2,0),G8465)</f>
        <v>0</v>
      </c>
    </row>
    <row r="8466" ht="21" hidden="1" spans="1:9">
      <c r="A8466" s="9" t="s">
        <v>22172</v>
      </c>
      <c r="C8466" s="9" t="s">
        <v>22173</v>
      </c>
      <c r="E8466" t="s">
        <v>5502</v>
      </c>
      <c r="G8466" s="9"/>
      <c r="H8466" t="s">
        <v>68</v>
      </c>
      <c r="I8466">
        <f>IFERROR(VLOOKUP(G8466,Sheet1!A:B,2,0),G8466)</f>
        <v>0</v>
      </c>
    </row>
    <row r="8467" ht="21" hidden="1" spans="1:9">
      <c r="A8467" s="9" t="s">
        <v>22174</v>
      </c>
      <c r="C8467" s="9" t="s">
        <v>22175</v>
      </c>
      <c r="E8467" t="s">
        <v>5502</v>
      </c>
      <c r="G8467" s="9"/>
      <c r="H8467" t="s">
        <v>68</v>
      </c>
      <c r="I8467">
        <f>IFERROR(VLOOKUP(G8467,Sheet1!A:B,2,0),G8467)</f>
        <v>0</v>
      </c>
    </row>
    <row r="8468" ht="21" hidden="1" spans="1:9">
      <c r="A8468" s="9" t="s">
        <v>22176</v>
      </c>
      <c r="C8468" s="9" t="s">
        <v>22177</v>
      </c>
      <c r="E8468" t="s">
        <v>5502</v>
      </c>
      <c r="G8468" s="9"/>
      <c r="H8468" t="s">
        <v>68</v>
      </c>
      <c r="I8468">
        <f>IFERROR(VLOOKUP(G8468,Sheet1!A:B,2,0),G8468)</f>
        <v>0</v>
      </c>
    </row>
    <row r="8469" ht="21" hidden="1" spans="1:9">
      <c r="A8469" s="9" t="s">
        <v>22178</v>
      </c>
      <c r="C8469" s="9" t="s">
        <v>22179</v>
      </c>
      <c r="E8469" t="s">
        <v>5502</v>
      </c>
      <c r="G8469" s="9"/>
      <c r="H8469" t="s">
        <v>68</v>
      </c>
      <c r="I8469">
        <f>IFERROR(VLOOKUP(G8469,Sheet1!A:B,2,0),G8469)</f>
        <v>0</v>
      </c>
    </row>
    <row r="8470" ht="21" hidden="1" spans="1:9">
      <c r="A8470" s="9" t="s">
        <v>22180</v>
      </c>
      <c r="C8470" s="9" t="s">
        <v>22181</v>
      </c>
      <c r="E8470" t="s">
        <v>5502</v>
      </c>
      <c r="G8470" s="9"/>
      <c r="H8470" t="s">
        <v>68</v>
      </c>
      <c r="I8470">
        <f>IFERROR(VLOOKUP(G8470,Sheet1!A:B,2,0),G8470)</f>
        <v>0</v>
      </c>
    </row>
    <row r="8471" ht="21" hidden="1" spans="1:9">
      <c r="A8471" s="9" t="s">
        <v>22182</v>
      </c>
      <c r="C8471" s="9" t="s">
        <v>22183</v>
      </c>
      <c r="E8471" t="s">
        <v>5502</v>
      </c>
      <c r="G8471" s="9"/>
      <c r="H8471" t="s">
        <v>68</v>
      </c>
      <c r="I8471">
        <f>IFERROR(VLOOKUP(G8471,Sheet1!A:B,2,0),G8471)</f>
        <v>0</v>
      </c>
    </row>
    <row r="8472" ht="21" hidden="1" spans="1:9">
      <c r="A8472" s="9" t="s">
        <v>22184</v>
      </c>
      <c r="C8472" s="9" t="s">
        <v>22185</v>
      </c>
      <c r="E8472" t="s">
        <v>5502</v>
      </c>
      <c r="G8472" s="9"/>
      <c r="H8472" t="s">
        <v>68</v>
      </c>
      <c r="I8472">
        <f>IFERROR(VLOOKUP(G8472,Sheet1!A:B,2,0),G8472)</f>
        <v>0</v>
      </c>
    </row>
    <row r="8473" ht="21" hidden="1" spans="1:9">
      <c r="A8473" s="9" t="s">
        <v>22186</v>
      </c>
      <c r="C8473" s="9" t="s">
        <v>22187</v>
      </c>
      <c r="E8473" t="s">
        <v>5502</v>
      </c>
      <c r="G8473" s="9"/>
      <c r="H8473" t="s">
        <v>68</v>
      </c>
      <c r="I8473">
        <f>IFERROR(VLOOKUP(G8473,Sheet1!A:B,2,0),G8473)</f>
        <v>0</v>
      </c>
    </row>
    <row r="8474" ht="21" hidden="1" spans="1:9">
      <c r="A8474" s="9" t="s">
        <v>22188</v>
      </c>
      <c r="C8474" s="9" t="s">
        <v>22189</v>
      </c>
      <c r="E8474" t="s">
        <v>5502</v>
      </c>
      <c r="G8474" s="9"/>
      <c r="H8474" t="s">
        <v>68</v>
      </c>
      <c r="I8474">
        <f>IFERROR(VLOOKUP(G8474,Sheet1!A:B,2,0),G8474)</f>
        <v>0</v>
      </c>
    </row>
    <row r="8475" ht="21" hidden="1" spans="1:9">
      <c r="A8475" s="9" t="s">
        <v>22190</v>
      </c>
      <c r="C8475" s="9" t="s">
        <v>22191</v>
      </c>
      <c r="E8475" t="s">
        <v>5502</v>
      </c>
      <c r="G8475" s="9"/>
      <c r="H8475" t="s">
        <v>68</v>
      </c>
      <c r="I8475">
        <f>IFERROR(VLOOKUP(G8475,Sheet1!A:B,2,0),G8475)</f>
        <v>0</v>
      </c>
    </row>
    <row r="8476" ht="21" hidden="1" spans="1:9">
      <c r="A8476" s="9" t="s">
        <v>22192</v>
      </c>
      <c r="C8476" s="9" t="s">
        <v>22193</v>
      </c>
      <c r="E8476" t="s">
        <v>5502</v>
      </c>
      <c r="G8476" s="9"/>
      <c r="H8476" t="s">
        <v>68</v>
      </c>
      <c r="I8476">
        <f>IFERROR(VLOOKUP(G8476,Sheet1!A:B,2,0),G8476)</f>
        <v>0</v>
      </c>
    </row>
    <row r="8477" ht="21" hidden="1" spans="1:9">
      <c r="A8477" s="9" t="s">
        <v>22194</v>
      </c>
      <c r="C8477" s="9" t="s">
        <v>22195</v>
      </c>
      <c r="E8477" t="s">
        <v>5502</v>
      </c>
      <c r="G8477" s="9"/>
      <c r="H8477" t="s">
        <v>68</v>
      </c>
      <c r="I8477">
        <f>IFERROR(VLOOKUP(G8477,Sheet1!A:B,2,0),G8477)</f>
        <v>0</v>
      </c>
    </row>
    <row r="8478" ht="21" hidden="1" spans="1:9">
      <c r="A8478" s="9" t="s">
        <v>22196</v>
      </c>
      <c r="C8478" s="9" t="s">
        <v>22197</v>
      </c>
      <c r="E8478" t="s">
        <v>5502</v>
      </c>
      <c r="G8478" s="9"/>
      <c r="H8478" t="s">
        <v>68</v>
      </c>
      <c r="I8478">
        <f>IFERROR(VLOOKUP(G8478,Sheet1!A:B,2,0),G8478)</f>
        <v>0</v>
      </c>
    </row>
    <row r="8479" ht="21" hidden="1" spans="1:9">
      <c r="A8479" s="9" t="s">
        <v>22198</v>
      </c>
      <c r="C8479" s="9" t="s">
        <v>22199</v>
      </c>
      <c r="E8479" t="s">
        <v>5502</v>
      </c>
      <c r="G8479" s="9"/>
      <c r="H8479" t="s">
        <v>68</v>
      </c>
      <c r="I8479">
        <f>IFERROR(VLOOKUP(G8479,Sheet1!A:B,2,0),G8479)</f>
        <v>0</v>
      </c>
    </row>
    <row r="8480" ht="21" hidden="1" spans="1:9">
      <c r="A8480" s="9" t="s">
        <v>22200</v>
      </c>
      <c r="C8480" s="9" t="s">
        <v>22201</v>
      </c>
      <c r="E8480" t="s">
        <v>5502</v>
      </c>
      <c r="G8480" s="9"/>
      <c r="H8480" t="s">
        <v>68</v>
      </c>
      <c r="I8480">
        <f>IFERROR(VLOOKUP(G8480,Sheet1!A:B,2,0),G8480)</f>
        <v>0</v>
      </c>
    </row>
    <row r="8481" ht="21" hidden="1" spans="1:9">
      <c r="A8481" s="9" t="s">
        <v>22202</v>
      </c>
      <c r="C8481" s="9" t="s">
        <v>22203</v>
      </c>
      <c r="E8481" t="s">
        <v>5502</v>
      </c>
      <c r="G8481" s="9"/>
      <c r="H8481" t="s">
        <v>68</v>
      </c>
      <c r="I8481">
        <f>IFERROR(VLOOKUP(G8481,Sheet1!A:B,2,0),G8481)</f>
        <v>0</v>
      </c>
    </row>
    <row r="8482" ht="21" hidden="1" spans="1:9">
      <c r="A8482" s="9" t="s">
        <v>22204</v>
      </c>
      <c r="C8482" s="9" t="s">
        <v>22205</v>
      </c>
      <c r="E8482" t="s">
        <v>5502</v>
      </c>
      <c r="G8482" s="9"/>
      <c r="H8482" t="s">
        <v>68</v>
      </c>
      <c r="I8482">
        <f>IFERROR(VLOOKUP(G8482,Sheet1!A:B,2,0),G8482)</f>
        <v>0</v>
      </c>
    </row>
    <row r="8483" ht="21" hidden="1" spans="1:9">
      <c r="A8483" s="9" t="s">
        <v>22206</v>
      </c>
      <c r="C8483" s="9" t="s">
        <v>22207</v>
      </c>
      <c r="E8483" t="s">
        <v>5502</v>
      </c>
      <c r="G8483" s="9"/>
      <c r="H8483" t="s">
        <v>68</v>
      </c>
      <c r="I8483">
        <f>IFERROR(VLOOKUP(G8483,Sheet1!A:B,2,0),G8483)</f>
        <v>0</v>
      </c>
    </row>
    <row r="8484" ht="21" hidden="1" spans="1:9">
      <c r="A8484" s="9" t="s">
        <v>22208</v>
      </c>
      <c r="C8484" s="9" t="s">
        <v>22209</v>
      </c>
      <c r="E8484" t="s">
        <v>5502</v>
      </c>
      <c r="G8484" s="9"/>
      <c r="H8484" t="s">
        <v>68</v>
      </c>
      <c r="I8484">
        <f>IFERROR(VLOOKUP(G8484,Sheet1!A:B,2,0),G8484)</f>
        <v>0</v>
      </c>
    </row>
    <row r="8485" ht="21" hidden="1" spans="1:9">
      <c r="A8485" s="9" t="s">
        <v>22210</v>
      </c>
      <c r="C8485" s="9" t="s">
        <v>22211</v>
      </c>
      <c r="E8485" t="s">
        <v>5502</v>
      </c>
      <c r="G8485" s="9"/>
      <c r="H8485" t="s">
        <v>68</v>
      </c>
      <c r="I8485">
        <f>IFERROR(VLOOKUP(G8485,Sheet1!A:B,2,0),G8485)</f>
        <v>0</v>
      </c>
    </row>
    <row r="8486" ht="21" hidden="1" spans="1:9">
      <c r="A8486" s="9" t="s">
        <v>22212</v>
      </c>
      <c r="C8486" s="9" t="s">
        <v>22213</v>
      </c>
      <c r="E8486" t="s">
        <v>5502</v>
      </c>
      <c r="G8486" s="9"/>
      <c r="H8486" t="s">
        <v>68</v>
      </c>
      <c r="I8486">
        <f>IFERROR(VLOOKUP(G8486,Sheet1!A:B,2,0),G8486)</f>
        <v>0</v>
      </c>
    </row>
    <row r="8487" ht="21" hidden="1" spans="1:9">
      <c r="A8487" s="9" t="s">
        <v>22214</v>
      </c>
      <c r="C8487" s="9" t="s">
        <v>22215</v>
      </c>
      <c r="E8487" t="s">
        <v>5502</v>
      </c>
      <c r="G8487" s="9"/>
      <c r="H8487" t="s">
        <v>68</v>
      </c>
      <c r="I8487">
        <f>IFERROR(VLOOKUP(G8487,Sheet1!A:B,2,0),G8487)</f>
        <v>0</v>
      </c>
    </row>
    <row r="8488" ht="21" hidden="1" spans="1:9">
      <c r="A8488" s="9" t="s">
        <v>22216</v>
      </c>
      <c r="C8488" s="9" t="s">
        <v>22217</v>
      </c>
      <c r="E8488" t="s">
        <v>5502</v>
      </c>
      <c r="G8488" s="9"/>
      <c r="H8488" t="s">
        <v>68</v>
      </c>
      <c r="I8488">
        <f>IFERROR(VLOOKUP(G8488,Sheet1!A:B,2,0),G8488)</f>
        <v>0</v>
      </c>
    </row>
    <row r="8489" ht="21" hidden="1" spans="1:9">
      <c r="A8489" s="9" t="s">
        <v>22218</v>
      </c>
      <c r="C8489" s="9" t="s">
        <v>22219</v>
      </c>
      <c r="E8489" t="s">
        <v>5502</v>
      </c>
      <c r="G8489" s="9"/>
      <c r="H8489" t="s">
        <v>68</v>
      </c>
      <c r="I8489">
        <f>IFERROR(VLOOKUP(G8489,Sheet1!A:B,2,0),G8489)</f>
        <v>0</v>
      </c>
    </row>
    <row r="8490" ht="21" hidden="1" spans="1:9">
      <c r="A8490" s="9" t="s">
        <v>22220</v>
      </c>
      <c r="C8490" s="9" t="s">
        <v>22221</v>
      </c>
      <c r="E8490" t="s">
        <v>5502</v>
      </c>
      <c r="G8490" s="9"/>
      <c r="H8490" t="s">
        <v>68</v>
      </c>
      <c r="I8490">
        <f>IFERROR(VLOOKUP(G8490,Sheet1!A:B,2,0),G8490)</f>
        <v>0</v>
      </c>
    </row>
    <row r="8491" ht="21" hidden="1" spans="1:9">
      <c r="A8491" s="9" t="s">
        <v>22222</v>
      </c>
      <c r="C8491" s="9" t="s">
        <v>22223</v>
      </c>
      <c r="E8491" t="s">
        <v>5502</v>
      </c>
      <c r="G8491" s="9"/>
      <c r="H8491" t="s">
        <v>68</v>
      </c>
      <c r="I8491">
        <f>IFERROR(VLOOKUP(G8491,Sheet1!A:B,2,0),G8491)</f>
        <v>0</v>
      </c>
    </row>
    <row r="8492" ht="21" hidden="1" spans="1:9">
      <c r="A8492" s="9" t="s">
        <v>22224</v>
      </c>
      <c r="C8492" s="9" t="s">
        <v>22225</v>
      </c>
      <c r="E8492" t="s">
        <v>5502</v>
      </c>
      <c r="G8492" s="9"/>
      <c r="H8492" t="s">
        <v>68</v>
      </c>
      <c r="I8492">
        <f>IFERROR(VLOOKUP(G8492,Sheet1!A:B,2,0),G8492)</f>
        <v>0</v>
      </c>
    </row>
    <row r="8493" ht="21" hidden="1" spans="1:9">
      <c r="A8493" s="9" t="s">
        <v>22226</v>
      </c>
      <c r="C8493" s="9" t="s">
        <v>22227</v>
      </c>
      <c r="E8493" t="s">
        <v>5502</v>
      </c>
      <c r="G8493" s="9"/>
      <c r="H8493" t="s">
        <v>68</v>
      </c>
      <c r="I8493">
        <f>IFERROR(VLOOKUP(G8493,Sheet1!A:B,2,0),G8493)</f>
        <v>0</v>
      </c>
    </row>
    <row r="8494" ht="21" hidden="1" spans="1:9">
      <c r="A8494" s="9" t="s">
        <v>22228</v>
      </c>
      <c r="C8494" s="9" t="s">
        <v>22229</v>
      </c>
      <c r="E8494" t="s">
        <v>5502</v>
      </c>
      <c r="G8494" s="9"/>
      <c r="H8494" t="s">
        <v>68</v>
      </c>
      <c r="I8494">
        <f>IFERROR(VLOOKUP(G8494,Sheet1!A:B,2,0),G8494)</f>
        <v>0</v>
      </c>
    </row>
    <row r="8495" ht="21" hidden="1" spans="1:9">
      <c r="A8495" s="9" t="s">
        <v>22230</v>
      </c>
      <c r="C8495" s="9" t="s">
        <v>22231</v>
      </c>
      <c r="E8495" t="s">
        <v>5502</v>
      </c>
      <c r="G8495" s="9"/>
      <c r="H8495" t="s">
        <v>68</v>
      </c>
      <c r="I8495">
        <f>IFERROR(VLOOKUP(G8495,Sheet1!A:B,2,0),G8495)</f>
        <v>0</v>
      </c>
    </row>
    <row r="8496" ht="21" hidden="1" spans="1:9">
      <c r="A8496" s="9" t="s">
        <v>22232</v>
      </c>
      <c r="C8496" s="9" t="s">
        <v>22233</v>
      </c>
      <c r="E8496" t="s">
        <v>5502</v>
      </c>
      <c r="G8496" s="9"/>
      <c r="H8496" t="s">
        <v>68</v>
      </c>
      <c r="I8496">
        <f>IFERROR(VLOOKUP(G8496,Sheet1!A:B,2,0),G8496)</f>
        <v>0</v>
      </c>
    </row>
    <row r="8497" ht="21" hidden="1" spans="1:9">
      <c r="A8497" s="9" t="s">
        <v>22234</v>
      </c>
      <c r="C8497" s="9" t="s">
        <v>22235</v>
      </c>
      <c r="E8497" t="s">
        <v>5502</v>
      </c>
      <c r="G8497" s="9"/>
      <c r="H8497" t="s">
        <v>68</v>
      </c>
      <c r="I8497">
        <f>IFERROR(VLOOKUP(G8497,Sheet1!A:B,2,0),G8497)</f>
        <v>0</v>
      </c>
    </row>
    <row r="8498" ht="21" hidden="1" spans="1:9">
      <c r="A8498" s="9" t="s">
        <v>22236</v>
      </c>
      <c r="C8498" s="9" t="s">
        <v>22237</v>
      </c>
      <c r="E8498" t="s">
        <v>5502</v>
      </c>
      <c r="G8498" s="9"/>
      <c r="H8498" t="s">
        <v>68</v>
      </c>
      <c r="I8498">
        <f>IFERROR(VLOOKUP(G8498,Sheet1!A:B,2,0),G8498)</f>
        <v>0</v>
      </c>
    </row>
    <row r="8499" ht="21" hidden="1" spans="1:9">
      <c r="A8499" s="9" t="s">
        <v>22238</v>
      </c>
      <c r="C8499" s="9" t="s">
        <v>22239</v>
      </c>
      <c r="E8499" t="s">
        <v>5502</v>
      </c>
      <c r="G8499" s="9"/>
      <c r="H8499" t="s">
        <v>68</v>
      </c>
      <c r="I8499">
        <f>IFERROR(VLOOKUP(G8499,Sheet1!A:B,2,0),G8499)</f>
        <v>0</v>
      </c>
    </row>
    <row r="8500" ht="21" hidden="1" spans="1:9">
      <c r="A8500" s="9" t="s">
        <v>22240</v>
      </c>
      <c r="C8500" s="9" t="s">
        <v>22241</v>
      </c>
      <c r="E8500" t="s">
        <v>5502</v>
      </c>
      <c r="G8500" s="9"/>
      <c r="H8500" t="s">
        <v>68</v>
      </c>
      <c r="I8500">
        <f>IFERROR(VLOOKUP(G8500,Sheet1!A:B,2,0),G8500)</f>
        <v>0</v>
      </c>
    </row>
    <row r="8501" ht="21" hidden="1" spans="1:9">
      <c r="A8501" s="9" t="s">
        <v>22242</v>
      </c>
      <c r="C8501" s="9" t="s">
        <v>22243</v>
      </c>
      <c r="E8501" t="s">
        <v>5502</v>
      </c>
      <c r="G8501" s="9"/>
      <c r="H8501" t="s">
        <v>68</v>
      </c>
      <c r="I8501">
        <f>IFERROR(VLOOKUP(G8501,Sheet1!A:B,2,0),G8501)</f>
        <v>0</v>
      </c>
    </row>
    <row r="8502" ht="21" hidden="1" spans="1:9">
      <c r="A8502" s="9" t="s">
        <v>22244</v>
      </c>
      <c r="C8502" s="9" t="s">
        <v>22245</v>
      </c>
      <c r="E8502" t="s">
        <v>5502</v>
      </c>
      <c r="G8502" s="9"/>
      <c r="H8502" t="s">
        <v>68</v>
      </c>
      <c r="I8502">
        <f>IFERROR(VLOOKUP(G8502,Sheet1!A:B,2,0),G8502)</f>
        <v>0</v>
      </c>
    </row>
    <row r="8503" ht="21" hidden="1" spans="1:9">
      <c r="A8503" s="9" t="s">
        <v>22246</v>
      </c>
      <c r="C8503" s="9" t="s">
        <v>22247</v>
      </c>
      <c r="E8503" t="s">
        <v>5502</v>
      </c>
      <c r="G8503" s="9"/>
      <c r="H8503" t="s">
        <v>68</v>
      </c>
      <c r="I8503">
        <f>IFERROR(VLOOKUP(G8503,Sheet1!A:B,2,0),G8503)</f>
        <v>0</v>
      </c>
    </row>
    <row r="8504" ht="21" hidden="1" spans="1:9">
      <c r="A8504" s="9" t="s">
        <v>22248</v>
      </c>
      <c r="C8504" s="9" t="s">
        <v>22249</v>
      </c>
      <c r="E8504" t="s">
        <v>5502</v>
      </c>
      <c r="G8504" s="9"/>
      <c r="H8504" t="s">
        <v>68</v>
      </c>
      <c r="I8504">
        <f>IFERROR(VLOOKUP(G8504,Sheet1!A:B,2,0),G8504)</f>
        <v>0</v>
      </c>
    </row>
    <row r="8505" ht="21" hidden="1" spans="1:9">
      <c r="A8505" s="9" t="s">
        <v>22250</v>
      </c>
      <c r="C8505" s="9" t="s">
        <v>22251</v>
      </c>
      <c r="E8505" t="s">
        <v>5502</v>
      </c>
      <c r="G8505" s="9"/>
      <c r="H8505" t="s">
        <v>68</v>
      </c>
      <c r="I8505">
        <f>IFERROR(VLOOKUP(G8505,Sheet1!A:B,2,0),G8505)</f>
        <v>0</v>
      </c>
    </row>
    <row r="8506" ht="21" hidden="1" spans="1:9">
      <c r="A8506" s="9" t="s">
        <v>22252</v>
      </c>
      <c r="C8506" s="9" t="s">
        <v>22253</v>
      </c>
      <c r="E8506" t="s">
        <v>5502</v>
      </c>
      <c r="G8506" s="9"/>
      <c r="H8506" t="s">
        <v>68</v>
      </c>
      <c r="I8506">
        <f>IFERROR(VLOOKUP(G8506,Sheet1!A:B,2,0),G8506)</f>
        <v>0</v>
      </c>
    </row>
    <row r="8507" ht="21" hidden="1" spans="1:9">
      <c r="A8507" s="9" t="s">
        <v>22254</v>
      </c>
      <c r="C8507" s="9" t="s">
        <v>22255</v>
      </c>
      <c r="E8507" t="s">
        <v>5502</v>
      </c>
      <c r="G8507" s="9"/>
      <c r="H8507" t="s">
        <v>68</v>
      </c>
      <c r="I8507">
        <f>IFERROR(VLOOKUP(G8507,Sheet1!A:B,2,0),G8507)</f>
        <v>0</v>
      </c>
    </row>
    <row r="8508" ht="21" hidden="1" spans="1:9">
      <c r="A8508" s="9" t="s">
        <v>22256</v>
      </c>
      <c r="C8508" s="9" t="s">
        <v>22257</v>
      </c>
      <c r="E8508" t="s">
        <v>5502</v>
      </c>
      <c r="G8508" s="9"/>
      <c r="H8508" t="s">
        <v>68</v>
      </c>
      <c r="I8508">
        <f>IFERROR(VLOOKUP(G8508,Sheet1!A:B,2,0),G8508)</f>
        <v>0</v>
      </c>
    </row>
    <row r="8509" ht="21" hidden="1" spans="1:9">
      <c r="A8509" s="9" t="s">
        <v>22258</v>
      </c>
      <c r="C8509" s="9" t="s">
        <v>22259</v>
      </c>
      <c r="E8509" t="s">
        <v>5502</v>
      </c>
      <c r="G8509" s="9"/>
      <c r="H8509" t="s">
        <v>68</v>
      </c>
      <c r="I8509">
        <f>IFERROR(VLOOKUP(G8509,Sheet1!A:B,2,0),G8509)</f>
        <v>0</v>
      </c>
    </row>
    <row r="8510" ht="21" hidden="1" spans="1:9">
      <c r="A8510" s="9" t="s">
        <v>22260</v>
      </c>
      <c r="C8510" s="9" t="s">
        <v>22261</v>
      </c>
      <c r="E8510" t="s">
        <v>5502</v>
      </c>
      <c r="G8510" s="9"/>
      <c r="H8510" t="s">
        <v>68</v>
      </c>
      <c r="I8510">
        <f>IFERROR(VLOOKUP(G8510,Sheet1!A:B,2,0),G8510)</f>
        <v>0</v>
      </c>
    </row>
    <row r="8511" ht="21" hidden="1" spans="1:9">
      <c r="A8511" s="9" t="s">
        <v>22262</v>
      </c>
      <c r="C8511" s="9" t="s">
        <v>22263</v>
      </c>
      <c r="E8511" t="s">
        <v>5502</v>
      </c>
      <c r="G8511" s="9"/>
      <c r="H8511" t="s">
        <v>68</v>
      </c>
      <c r="I8511">
        <f>IFERROR(VLOOKUP(G8511,Sheet1!A:B,2,0),G8511)</f>
        <v>0</v>
      </c>
    </row>
    <row r="8512" ht="21" hidden="1" spans="1:9">
      <c r="A8512" s="9" t="s">
        <v>22264</v>
      </c>
      <c r="C8512" s="9" t="s">
        <v>22265</v>
      </c>
      <c r="E8512" t="s">
        <v>5502</v>
      </c>
      <c r="G8512" s="9"/>
      <c r="H8512" t="s">
        <v>68</v>
      </c>
      <c r="I8512">
        <f>IFERROR(VLOOKUP(G8512,Sheet1!A:B,2,0),G8512)</f>
        <v>0</v>
      </c>
    </row>
    <row r="8513" ht="21" hidden="1" spans="1:9">
      <c r="A8513" s="9" t="s">
        <v>22266</v>
      </c>
      <c r="C8513" s="9" t="s">
        <v>22267</v>
      </c>
      <c r="E8513" t="s">
        <v>5502</v>
      </c>
      <c r="G8513" s="9"/>
      <c r="H8513" t="s">
        <v>68</v>
      </c>
      <c r="I8513">
        <f>IFERROR(VLOOKUP(G8513,Sheet1!A:B,2,0),G8513)</f>
        <v>0</v>
      </c>
    </row>
    <row r="8514" ht="21" hidden="1" spans="1:9">
      <c r="A8514" s="9" t="s">
        <v>22268</v>
      </c>
      <c r="C8514" s="9" t="s">
        <v>22269</v>
      </c>
      <c r="E8514" t="s">
        <v>5502</v>
      </c>
      <c r="G8514" s="9"/>
      <c r="H8514" t="s">
        <v>68</v>
      </c>
      <c r="I8514">
        <f>IFERROR(VLOOKUP(G8514,Sheet1!A:B,2,0),G8514)</f>
        <v>0</v>
      </c>
    </row>
    <row r="8515" ht="21" hidden="1" spans="1:9">
      <c r="A8515" s="9" t="s">
        <v>22270</v>
      </c>
      <c r="C8515" s="9" t="s">
        <v>22271</v>
      </c>
      <c r="E8515" t="s">
        <v>5502</v>
      </c>
      <c r="G8515" s="9"/>
      <c r="H8515" t="s">
        <v>68</v>
      </c>
      <c r="I8515">
        <f>IFERROR(VLOOKUP(G8515,Sheet1!A:B,2,0),G8515)</f>
        <v>0</v>
      </c>
    </row>
    <row r="8516" ht="21" hidden="1" spans="1:9">
      <c r="A8516" s="9" t="s">
        <v>22272</v>
      </c>
      <c r="C8516" s="9" t="s">
        <v>22273</v>
      </c>
      <c r="E8516" t="s">
        <v>5502</v>
      </c>
      <c r="G8516" s="9"/>
      <c r="H8516" t="s">
        <v>68</v>
      </c>
      <c r="I8516">
        <f>IFERROR(VLOOKUP(G8516,Sheet1!A:B,2,0),G8516)</f>
        <v>0</v>
      </c>
    </row>
    <row r="8517" ht="21" hidden="1" spans="1:9">
      <c r="A8517" s="9" t="s">
        <v>22274</v>
      </c>
      <c r="C8517" s="9" t="s">
        <v>22275</v>
      </c>
      <c r="E8517" t="s">
        <v>5502</v>
      </c>
      <c r="G8517" s="9"/>
      <c r="H8517" t="s">
        <v>68</v>
      </c>
      <c r="I8517">
        <f>IFERROR(VLOOKUP(G8517,Sheet1!A:B,2,0),G8517)</f>
        <v>0</v>
      </c>
    </row>
    <row r="8518" ht="21" hidden="1" spans="1:9">
      <c r="A8518" s="9" t="s">
        <v>22276</v>
      </c>
      <c r="C8518" s="9" t="s">
        <v>22277</v>
      </c>
      <c r="E8518" t="s">
        <v>5502</v>
      </c>
      <c r="G8518" s="9"/>
      <c r="H8518" t="s">
        <v>68</v>
      </c>
      <c r="I8518">
        <f>IFERROR(VLOOKUP(G8518,Sheet1!A:B,2,0),G8518)</f>
        <v>0</v>
      </c>
    </row>
    <row r="8519" ht="21" hidden="1" spans="1:9">
      <c r="A8519" s="9" t="s">
        <v>22278</v>
      </c>
      <c r="C8519" s="9" t="s">
        <v>11885</v>
      </c>
      <c r="E8519" t="s">
        <v>5502</v>
      </c>
      <c r="G8519" s="9"/>
      <c r="H8519" t="s">
        <v>68</v>
      </c>
      <c r="I8519">
        <f>IFERROR(VLOOKUP(G8519,Sheet1!A:B,2,0),G8519)</f>
        <v>0</v>
      </c>
    </row>
    <row r="8520" ht="21" hidden="1" spans="1:9">
      <c r="A8520" s="9" t="s">
        <v>22279</v>
      </c>
      <c r="C8520" s="9" t="s">
        <v>22280</v>
      </c>
      <c r="E8520" t="s">
        <v>5502</v>
      </c>
      <c r="G8520" s="9"/>
      <c r="H8520" t="s">
        <v>68</v>
      </c>
      <c r="I8520">
        <f>IFERROR(VLOOKUP(G8520,Sheet1!A:B,2,0),G8520)</f>
        <v>0</v>
      </c>
    </row>
    <row r="8521" ht="21" hidden="1" spans="1:9">
      <c r="A8521" s="9" t="s">
        <v>22281</v>
      </c>
      <c r="C8521" s="9" t="s">
        <v>22282</v>
      </c>
      <c r="E8521" t="s">
        <v>5502</v>
      </c>
      <c r="G8521" s="9"/>
      <c r="H8521" t="s">
        <v>68</v>
      </c>
      <c r="I8521">
        <f>IFERROR(VLOOKUP(G8521,Sheet1!A:B,2,0),G8521)</f>
        <v>0</v>
      </c>
    </row>
    <row r="8522" ht="21" hidden="1" spans="1:9">
      <c r="A8522" s="9" t="s">
        <v>22283</v>
      </c>
      <c r="C8522" s="9" t="s">
        <v>22284</v>
      </c>
      <c r="E8522" t="s">
        <v>5502</v>
      </c>
      <c r="G8522" s="9"/>
      <c r="H8522" t="s">
        <v>68</v>
      </c>
      <c r="I8522">
        <f>IFERROR(VLOOKUP(G8522,Sheet1!A:B,2,0),G8522)</f>
        <v>0</v>
      </c>
    </row>
    <row r="8523" ht="21" hidden="1" spans="1:9">
      <c r="A8523" s="9" t="s">
        <v>22285</v>
      </c>
      <c r="C8523" s="9" t="s">
        <v>22286</v>
      </c>
      <c r="E8523" t="s">
        <v>5502</v>
      </c>
      <c r="G8523" s="9"/>
      <c r="H8523" t="s">
        <v>68</v>
      </c>
      <c r="I8523">
        <f>IFERROR(VLOOKUP(G8523,Sheet1!A:B,2,0),G8523)</f>
        <v>0</v>
      </c>
    </row>
    <row r="8524" ht="21" hidden="1" spans="1:9">
      <c r="A8524" s="9" t="s">
        <v>22287</v>
      </c>
      <c r="C8524" s="9" t="s">
        <v>22288</v>
      </c>
      <c r="E8524" t="s">
        <v>5502</v>
      </c>
      <c r="G8524" s="9"/>
      <c r="H8524" t="s">
        <v>68</v>
      </c>
      <c r="I8524">
        <f>IFERROR(VLOOKUP(G8524,Sheet1!A:B,2,0),G8524)</f>
        <v>0</v>
      </c>
    </row>
    <row r="8525" ht="21" hidden="1" spans="1:9">
      <c r="A8525" s="9" t="s">
        <v>22289</v>
      </c>
      <c r="C8525" s="9" t="s">
        <v>22290</v>
      </c>
      <c r="E8525" t="s">
        <v>5502</v>
      </c>
      <c r="G8525" s="9"/>
      <c r="H8525" t="s">
        <v>68</v>
      </c>
      <c r="I8525">
        <f>IFERROR(VLOOKUP(G8525,Sheet1!A:B,2,0),G8525)</f>
        <v>0</v>
      </c>
    </row>
    <row r="8526" ht="21" hidden="1" spans="1:9">
      <c r="A8526" s="9" t="s">
        <v>22291</v>
      </c>
      <c r="C8526" s="9" t="s">
        <v>22292</v>
      </c>
      <c r="E8526" t="s">
        <v>5502</v>
      </c>
      <c r="G8526" s="9"/>
      <c r="H8526" t="s">
        <v>68</v>
      </c>
      <c r="I8526">
        <f>IFERROR(VLOOKUP(G8526,Sheet1!A:B,2,0),G8526)</f>
        <v>0</v>
      </c>
    </row>
    <row r="8527" ht="21" hidden="1" spans="1:9">
      <c r="A8527" s="9" t="s">
        <v>22293</v>
      </c>
      <c r="C8527" s="9" t="s">
        <v>22294</v>
      </c>
      <c r="E8527" t="s">
        <v>5502</v>
      </c>
      <c r="G8527" s="9"/>
      <c r="H8527" t="s">
        <v>68</v>
      </c>
      <c r="I8527">
        <f>IFERROR(VLOOKUP(G8527,Sheet1!A:B,2,0),G8527)</f>
        <v>0</v>
      </c>
    </row>
    <row r="8528" ht="21" hidden="1" spans="1:9">
      <c r="A8528" s="9" t="s">
        <v>22295</v>
      </c>
      <c r="C8528" s="9" t="s">
        <v>22296</v>
      </c>
      <c r="E8528" t="s">
        <v>5502</v>
      </c>
      <c r="G8528" s="9"/>
      <c r="H8528" t="s">
        <v>68</v>
      </c>
      <c r="I8528">
        <f>IFERROR(VLOOKUP(G8528,Sheet1!A:B,2,0),G8528)</f>
        <v>0</v>
      </c>
    </row>
    <row r="8529" ht="21" hidden="1" spans="1:9">
      <c r="A8529" s="9" t="s">
        <v>22297</v>
      </c>
      <c r="C8529" s="9" t="s">
        <v>22298</v>
      </c>
      <c r="E8529" t="s">
        <v>5502</v>
      </c>
      <c r="G8529" s="9"/>
      <c r="H8529" t="s">
        <v>68</v>
      </c>
      <c r="I8529">
        <f>IFERROR(VLOOKUP(G8529,Sheet1!A:B,2,0),G8529)</f>
        <v>0</v>
      </c>
    </row>
    <row r="8530" ht="21" hidden="1" spans="1:9">
      <c r="A8530" s="9" t="s">
        <v>22299</v>
      </c>
      <c r="C8530" s="9" t="s">
        <v>22300</v>
      </c>
      <c r="E8530" t="s">
        <v>5502</v>
      </c>
      <c r="G8530" s="9"/>
      <c r="H8530" t="s">
        <v>68</v>
      </c>
      <c r="I8530">
        <f>IFERROR(VLOOKUP(G8530,Sheet1!A:B,2,0),G8530)</f>
        <v>0</v>
      </c>
    </row>
    <row r="8531" ht="21" hidden="1" spans="1:9">
      <c r="A8531" s="9" t="s">
        <v>22301</v>
      </c>
      <c r="C8531" s="9" t="s">
        <v>22302</v>
      </c>
      <c r="E8531" t="s">
        <v>5502</v>
      </c>
      <c r="G8531" s="9"/>
      <c r="H8531" t="s">
        <v>68</v>
      </c>
      <c r="I8531">
        <f>IFERROR(VLOOKUP(G8531,Sheet1!A:B,2,0),G8531)</f>
        <v>0</v>
      </c>
    </row>
    <row r="8532" ht="21" hidden="1" spans="1:9">
      <c r="A8532" s="9" t="s">
        <v>22303</v>
      </c>
      <c r="C8532" s="9" t="s">
        <v>22304</v>
      </c>
      <c r="E8532" t="s">
        <v>5502</v>
      </c>
      <c r="G8532" s="9"/>
      <c r="H8532" t="s">
        <v>68</v>
      </c>
      <c r="I8532">
        <f>IFERROR(VLOOKUP(G8532,Sheet1!A:B,2,0),G8532)</f>
        <v>0</v>
      </c>
    </row>
    <row r="8533" ht="21" hidden="1" spans="1:9">
      <c r="A8533" s="9" t="s">
        <v>22305</v>
      </c>
      <c r="C8533" s="9" t="s">
        <v>22306</v>
      </c>
      <c r="E8533" t="s">
        <v>5502</v>
      </c>
      <c r="G8533" s="9"/>
      <c r="H8533" t="s">
        <v>68</v>
      </c>
      <c r="I8533">
        <f>IFERROR(VLOOKUP(G8533,Sheet1!A:B,2,0),G8533)</f>
        <v>0</v>
      </c>
    </row>
    <row r="8534" ht="21" hidden="1" spans="1:9">
      <c r="A8534" s="9" t="s">
        <v>22307</v>
      </c>
      <c r="C8534" s="9" t="s">
        <v>22308</v>
      </c>
      <c r="E8534" t="s">
        <v>5502</v>
      </c>
      <c r="G8534" s="9"/>
      <c r="H8534" t="s">
        <v>68</v>
      </c>
      <c r="I8534">
        <f>IFERROR(VLOOKUP(G8534,Sheet1!A:B,2,0),G8534)</f>
        <v>0</v>
      </c>
    </row>
    <row r="8535" ht="21" hidden="1" spans="1:9">
      <c r="A8535" s="9" t="s">
        <v>22309</v>
      </c>
      <c r="C8535" s="9" t="s">
        <v>22310</v>
      </c>
      <c r="E8535" t="s">
        <v>5502</v>
      </c>
      <c r="G8535" s="9"/>
      <c r="H8535" t="s">
        <v>68</v>
      </c>
      <c r="I8535">
        <f>IFERROR(VLOOKUP(G8535,Sheet1!A:B,2,0),G8535)</f>
        <v>0</v>
      </c>
    </row>
    <row r="8536" ht="21" hidden="1" spans="1:9">
      <c r="A8536" s="9" t="s">
        <v>22311</v>
      </c>
      <c r="C8536" s="9" t="s">
        <v>22312</v>
      </c>
      <c r="E8536" t="s">
        <v>5502</v>
      </c>
      <c r="G8536" s="9"/>
      <c r="H8536" t="s">
        <v>68</v>
      </c>
      <c r="I8536">
        <f>IFERROR(VLOOKUP(G8536,Sheet1!A:B,2,0),G8536)</f>
        <v>0</v>
      </c>
    </row>
    <row r="8537" ht="21" hidden="1" spans="1:9">
      <c r="A8537" s="9" t="s">
        <v>22313</v>
      </c>
      <c r="C8537" s="9" t="s">
        <v>22314</v>
      </c>
      <c r="E8537" t="s">
        <v>5502</v>
      </c>
      <c r="G8537" s="9"/>
      <c r="H8537" t="s">
        <v>68</v>
      </c>
      <c r="I8537">
        <f>IFERROR(VLOOKUP(G8537,Sheet1!A:B,2,0),G8537)</f>
        <v>0</v>
      </c>
    </row>
    <row r="8538" ht="21" hidden="1" spans="1:9">
      <c r="A8538" s="9" t="s">
        <v>22315</v>
      </c>
      <c r="C8538" s="9" t="s">
        <v>22316</v>
      </c>
      <c r="E8538" t="s">
        <v>5502</v>
      </c>
      <c r="G8538" s="9"/>
      <c r="H8538" t="s">
        <v>68</v>
      </c>
      <c r="I8538">
        <f>IFERROR(VLOOKUP(G8538,Sheet1!A:B,2,0),G8538)</f>
        <v>0</v>
      </c>
    </row>
    <row r="8539" ht="21" hidden="1" spans="1:9">
      <c r="A8539" s="9" t="s">
        <v>22317</v>
      </c>
      <c r="C8539" s="9" t="s">
        <v>22318</v>
      </c>
      <c r="E8539" t="s">
        <v>5502</v>
      </c>
      <c r="G8539" s="9"/>
      <c r="H8539" t="s">
        <v>68</v>
      </c>
      <c r="I8539">
        <f>IFERROR(VLOOKUP(G8539,Sheet1!A:B,2,0),G8539)</f>
        <v>0</v>
      </c>
    </row>
    <row r="8540" ht="21" hidden="1" spans="1:9">
      <c r="A8540" s="9" t="s">
        <v>22319</v>
      </c>
      <c r="C8540" s="9" t="s">
        <v>22320</v>
      </c>
      <c r="E8540" t="s">
        <v>5502</v>
      </c>
      <c r="G8540" s="9"/>
      <c r="H8540" t="s">
        <v>68</v>
      </c>
      <c r="I8540">
        <f>IFERROR(VLOOKUP(G8540,Sheet1!A:B,2,0),G8540)</f>
        <v>0</v>
      </c>
    </row>
    <row r="8541" ht="21" hidden="1" spans="1:9">
      <c r="A8541" s="9" t="s">
        <v>22321</v>
      </c>
      <c r="C8541" s="9" t="s">
        <v>22322</v>
      </c>
      <c r="E8541" t="s">
        <v>5502</v>
      </c>
      <c r="G8541" s="9"/>
      <c r="H8541" t="s">
        <v>68</v>
      </c>
      <c r="I8541">
        <f>IFERROR(VLOOKUP(G8541,Sheet1!A:B,2,0),G8541)</f>
        <v>0</v>
      </c>
    </row>
    <row r="8542" ht="21" hidden="1" spans="1:9">
      <c r="A8542" s="9" t="s">
        <v>22323</v>
      </c>
      <c r="C8542" s="9" t="s">
        <v>22324</v>
      </c>
      <c r="E8542" t="s">
        <v>5502</v>
      </c>
      <c r="G8542" s="9"/>
      <c r="H8542" t="s">
        <v>68</v>
      </c>
      <c r="I8542">
        <f>IFERROR(VLOOKUP(G8542,Sheet1!A:B,2,0),G8542)</f>
        <v>0</v>
      </c>
    </row>
    <row r="8543" ht="21" hidden="1" spans="1:9">
      <c r="A8543" s="9" t="s">
        <v>22325</v>
      </c>
      <c r="C8543" s="9" t="s">
        <v>22326</v>
      </c>
      <c r="E8543" t="s">
        <v>5502</v>
      </c>
      <c r="G8543" s="9"/>
      <c r="H8543" t="s">
        <v>68</v>
      </c>
      <c r="I8543">
        <f>IFERROR(VLOOKUP(G8543,Sheet1!A:B,2,0),G8543)</f>
        <v>0</v>
      </c>
    </row>
    <row r="8544" ht="21" hidden="1" spans="1:9">
      <c r="A8544" s="9" t="s">
        <v>22327</v>
      </c>
      <c r="C8544" s="9" t="s">
        <v>22328</v>
      </c>
      <c r="E8544" t="s">
        <v>5502</v>
      </c>
      <c r="G8544" s="9"/>
      <c r="H8544" t="s">
        <v>68</v>
      </c>
      <c r="I8544">
        <f>IFERROR(VLOOKUP(G8544,Sheet1!A:B,2,0),G8544)</f>
        <v>0</v>
      </c>
    </row>
    <row r="8545" ht="21" hidden="1" spans="1:9">
      <c r="A8545" s="9" t="s">
        <v>22329</v>
      </c>
      <c r="C8545" s="9" t="s">
        <v>22330</v>
      </c>
      <c r="E8545" t="s">
        <v>5502</v>
      </c>
      <c r="G8545" s="9"/>
      <c r="H8545" t="s">
        <v>68</v>
      </c>
      <c r="I8545">
        <f>IFERROR(VLOOKUP(G8545,Sheet1!A:B,2,0),G8545)</f>
        <v>0</v>
      </c>
    </row>
    <row r="8546" ht="21" hidden="1" spans="1:9">
      <c r="A8546" s="9" t="s">
        <v>22331</v>
      </c>
      <c r="C8546" s="9" t="s">
        <v>22332</v>
      </c>
      <c r="E8546" t="s">
        <v>5502</v>
      </c>
      <c r="G8546" s="9"/>
      <c r="H8546" t="s">
        <v>68</v>
      </c>
      <c r="I8546">
        <f>IFERROR(VLOOKUP(G8546,Sheet1!A:B,2,0),G8546)</f>
        <v>0</v>
      </c>
    </row>
    <row r="8547" ht="21" hidden="1" spans="1:9">
      <c r="A8547" s="9" t="s">
        <v>22333</v>
      </c>
      <c r="C8547" s="9" t="s">
        <v>22334</v>
      </c>
      <c r="E8547" t="s">
        <v>5502</v>
      </c>
      <c r="G8547" s="9"/>
      <c r="H8547" t="s">
        <v>68</v>
      </c>
      <c r="I8547">
        <f>IFERROR(VLOOKUP(G8547,Sheet1!A:B,2,0),G8547)</f>
        <v>0</v>
      </c>
    </row>
    <row r="8548" ht="21" hidden="1" spans="1:9">
      <c r="A8548" s="9" t="s">
        <v>22335</v>
      </c>
      <c r="C8548" s="9" t="s">
        <v>22336</v>
      </c>
      <c r="E8548" t="s">
        <v>5502</v>
      </c>
      <c r="G8548" s="9"/>
      <c r="H8548" t="s">
        <v>68</v>
      </c>
      <c r="I8548">
        <f>IFERROR(VLOOKUP(G8548,Sheet1!A:B,2,0),G8548)</f>
        <v>0</v>
      </c>
    </row>
    <row r="8549" ht="21" hidden="1" spans="1:9">
      <c r="A8549" s="9" t="s">
        <v>22337</v>
      </c>
      <c r="C8549" s="9" t="s">
        <v>22338</v>
      </c>
      <c r="E8549" t="s">
        <v>5502</v>
      </c>
      <c r="G8549" s="9"/>
      <c r="H8549" t="s">
        <v>68</v>
      </c>
      <c r="I8549">
        <f>IFERROR(VLOOKUP(G8549,Sheet1!A:B,2,0),G8549)</f>
        <v>0</v>
      </c>
    </row>
    <row r="8550" ht="21" hidden="1" spans="1:9">
      <c r="A8550" s="9" t="s">
        <v>22339</v>
      </c>
      <c r="C8550" s="9" t="s">
        <v>22340</v>
      </c>
      <c r="E8550" t="s">
        <v>5502</v>
      </c>
      <c r="G8550" s="9"/>
      <c r="H8550" t="s">
        <v>68</v>
      </c>
      <c r="I8550">
        <f>IFERROR(VLOOKUP(G8550,Sheet1!A:B,2,0),G8550)</f>
        <v>0</v>
      </c>
    </row>
    <row r="8551" ht="21" hidden="1" spans="1:9">
      <c r="A8551" s="9" t="s">
        <v>22341</v>
      </c>
      <c r="C8551" s="9" t="s">
        <v>22342</v>
      </c>
      <c r="E8551" t="s">
        <v>5502</v>
      </c>
      <c r="G8551" s="9"/>
      <c r="H8551" t="s">
        <v>68</v>
      </c>
      <c r="I8551">
        <f>IFERROR(VLOOKUP(G8551,Sheet1!A:B,2,0),G8551)</f>
        <v>0</v>
      </c>
    </row>
    <row r="8552" ht="21" hidden="1" spans="1:9">
      <c r="A8552" s="9" t="s">
        <v>22343</v>
      </c>
      <c r="C8552" s="9" t="s">
        <v>22344</v>
      </c>
      <c r="E8552" t="s">
        <v>5502</v>
      </c>
      <c r="G8552" s="9"/>
      <c r="H8552" t="s">
        <v>68</v>
      </c>
      <c r="I8552">
        <f>IFERROR(VLOOKUP(G8552,Sheet1!A:B,2,0),G8552)</f>
        <v>0</v>
      </c>
    </row>
    <row r="8553" ht="21" hidden="1" spans="1:9">
      <c r="A8553" s="9" t="s">
        <v>22345</v>
      </c>
      <c r="C8553" s="9" t="s">
        <v>22346</v>
      </c>
      <c r="E8553" t="s">
        <v>5502</v>
      </c>
      <c r="G8553" s="9"/>
      <c r="H8553" t="s">
        <v>68</v>
      </c>
      <c r="I8553">
        <f>IFERROR(VLOOKUP(G8553,Sheet1!A:B,2,0),G8553)</f>
        <v>0</v>
      </c>
    </row>
    <row r="8554" ht="21" hidden="1" spans="1:9">
      <c r="A8554" s="9" t="s">
        <v>22347</v>
      </c>
      <c r="C8554" s="9" t="s">
        <v>22348</v>
      </c>
      <c r="E8554" t="s">
        <v>5502</v>
      </c>
      <c r="G8554" s="9"/>
      <c r="H8554" t="s">
        <v>68</v>
      </c>
      <c r="I8554">
        <f>IFERROR(VLOOKUP(G8554,Sheet1!A:B,2,0),G8554)</f>
        <v>0</v>
      </c>
    </row>
    <row r="8555" ht="21" hidden="1" spans="1:9">
      <c r="A8555" s="9" t="s">
        <v>22349</v>
      </c>
      <c r="C8555" s="9" t="s">
        <v>22350</v>
      </c>
      <c r="E8555" t="s">
        <v>5502</v>
      </c>
      <c r="G8555" s="9"/>
      <c r="H8555" t="s">
        <v>68</v>
      </c>
      <c r="I8555">
        <f>IFERROR(VLOOKUP(G8555,Sheet1!A:B,2,0),G8555)</f>
        <v>0</v>
      </c>
    </row>
    <row r="8556" ht="21" hidden="1" spans="1:9">
      <c r="A8556" s="9" t="s">
        <v>22351</v>
      </c>
      <c r="C8556" s="9" t="s">
        <v>22352</v>
      </c>
      <c r="E8556" t="s">
        <v>5502</v>
      </c>
      <c r="G8556" s="9"/>
      <c r="H8556" t="s">
        <v>68</v>
      </c>
      <c r="I8556">
        <f>IFERROR(VLOOKUP(G8556,Sheet1!A:B,2,0),G8556)</f>
        <v>0</v>
      </c>
    </row>
    <row r="8557" ht="21" hidden="1" spans="1:9">
      <c r="A8557" s="9" t="s">
        <v>22353</v>
      </c>
      <c r="C8557" s="9" t="s">
        <v>22354</v>
      </c>
      <c r="E8557" t="s">
        <v>5502</v>
      </c>
      <c r="G8557" s="9"/>
      <c r="H8557" t="s">
        <v>68</v>
      </c>
      <c r="I8557">
        <f>IFERROR(VLOOKUP(G8557,Sheet1!A:B,2,0),G8557)</f>
        <v>0</v>
      </c>
    </row>
    <row r="8558" ht="21" hidden="1" spans="1:9">
      <c r="A8558" s="9" t="s">
        <v>22355</v>
      </c>
      <c r="C8558" s="9" t="s">
        <v>22356</v>
      </c>
      <c r="E8558" t="s">
        <v>5502</v>
      </c>
      <c r="G8558" s="9"/>
      <c r="H8558" t="s">
        <v>68</v>
      </c>
      <c r="I8558">
        <f>IFERROR(VLOOKUP(G8558,Sheet1!A:B,2,0),G8558)</f>
        <v>0</v>
      </c>
    </row>
    <row r="8559" ht="21" hidden="1" spans="1:9">
      <c r="A8559" s="9" t="s">
        <v>22357</v>
      </c>
      <c r="C8559" s="9" t="s">
        <v>22358</v>
      </c>
      <c r="E8559" t="s">
        <v>5502</v>
      </c>
      <c r="G8559" s="9"/>
      <c r="H8559" t="s">
        <v>68</v>
      </c>
      <c r="I8559">
        <f>IFERROR(VLOOKUP(G8559,Sheet1!A:B,2,0),G8559)</f>
        <v>0</v>
      </c>
    </row>
    <row r="8560" ht="21" hidden="1" spans="1:9">
      <c r="A8560" s="9" t="s">
        <v>22359</v>
      </c>
      <c r="C8560" s="9" t="s">
        <v>22360</v>
      </c>
      <c r="E8560" t="s">
        <v>5502</v>
      </c>
      <c r="G8560" s="9"/>
      <c r="H8560" t="s">
        <v>68</v>
      </c>
      <c r="I8560">
        <f>IFERROR(VLOOKUP(G8560,Sheet1!A:B,2,0),G8560)</f>
        <v>0</v>
      </c>
    </row>
    <row r="8561" ht="21" hidden="1" spans="1:9">
      <c r="A8561" s="9" t="s">
        <v>22361</v>
      </c>
      <c r="C8561" s="9" t="s">
        <v>22362</v>
      </c>
      <c r="E8561" t="s">
        <v>5502</v>
      </c>
      <c r="G8561" s="9"/>
      <c r="H8561" t="s">
        <v>68</v>
      </c>
      <c r="I8561">
        <f>IFERROR(VLOOKUP(G8561,Sheet1!A:B,2,0),G8561)</f>
        <v>0</v>
      </c>
    </row>
    <row r="8562" ht="21" hidden="1" spans="1:9">
      <c r="A8562" s="9" t="s">
        <v>22363</v>
      </c>
      <c r="C8562" s="9" t="s">
        <v>22364</v>
      </c>
      <c r="E8562" t="s">
        <v>5502</v>
      </c>
      <c r="G8562" s="9"/>
      <c r="H8562" t="s">
        <v>68</v>
      </c>
      <c r="I8562">
        <f>IFERROR(VLOOKUP(G8562,Sheet1!A:B,2,0),G8562)</f>
        <v>0</v>
      </c>
    </row>
    <row r="8563" ht="21" hidden="1" spans="1:9">
      <c r="A8563" s="9" t="s">
        <v>22365</v>
      </c>
      <c r="C8563" s="9" t="s">
        <v>22366</v>
      </c>
      <c r="E8563" t="s">
        <v>5502</v>
      </c>
      <c r="G8563" s="9"/>
      <c r="H8563" t="s">
        <v>68</v>
      </c>
      <c r="I8563">
        <f>IFERROR(VLOOKUP(G8563,Sheet1!A:B,2,0),G8563)</f>
        <v>0</v>
      </c>
    </row>
    <row r="8564" ht="21" hidden="1" spans="1:9">
      <c r="A8564" s="9" t="s">
        <v>22367</v>
      </c>
      <c r="C8564" s="9" t="s">
        <v>22368</v>
      </c>
      <c r="E8564" t="s">
        <v>5502</v>
      </c>
      <c r="G8564" s="9"/>
      <c r="H8564" t="s">
        <v>68</v>
      </c>
      <c r="I8564">
        <f>IFERROR(VLOOKUP(G8564,Sheet1!A:B,2,0),G8564)</f>
        <v>0</v>
      </c>
    </row>
    <row r="8565" ht="21" hidden="1" spans="1:9">
      <c r="A8565" s="9" t="s">
        <v>22369</v>
      </c>
      <c r="C8565" s="9" t="s">
        <v>22370</v>
      </c>
      <c r="E8565" t="s">
        <v>5502</v>
      </c>
      <c r="G8565" s="9"/>
      <c r="H8565" t="s">
        <v>68</v>
      </c>
      <c r="I8565">
        <f>IFERROR(VLOOKUP(G8565,Sheet1!A:B,2,0),G8565)</f>
        <v>0</v>
      </c>
    </row>
    <row r="8566" ht="21" hidden="1" spans="1:9">
      <c r="A8566" s="9" t="s">
        <v>22371</v>
      </c>
      <c r="C8566" s="9" t="s">
        <v>22372</v>
      </c>
      <c r="E8566" t="s">
        <v>5502</v>
      </c>
      <c r="G8566" s="9"/>
      <c r="H8566" t="s">
        <v>68</v>
      </c>
      <c r="I8566">
        <f>IFERROR(VLOOKUP(G8566,Sheet1!A:B,2,0),G8566)</f>
        <v>0</v>
      </c>
    </row>
    <row r="8567" ht="21" hidden="1" spans="1:9">
      <c r="A8567" s="9" t="s">
        <v>22373</v>
      </c>
      <c r="C8567" s="9" t="s">
        <v>13219</v>
      </c>
      <c r="E8567" t="s">
        <v>5502</v>
      </c>
      <c r="G8567" s="9"/>
      <c r="H8567" t="s">
        <v>68</v>
      </c>
      <c r="I8567">
        <f>IFERROR(VLOOKUP(G8567,Sheet1!A:B,2,0),G8567)</f>
        <v>0</v>
      </c>
    </row>
    <row r="8568" ht="21" hidden="1" spans="1:9">
      <c r="A8568" s="9" t="s">
        <v>22374</v>
      </c>
      <c r="C8568" s="9" t="s">
        <v>22375</v>
      </c>
      <c r="E8568" t="s">
        <v>5502</v>
      </c>
      <c r="G8568" s="9"/>
      <c r="H8568" t="s">
        <v>68</v>
      </c>
      <c r="I8568">
        <f>IFERROR(VLOOKUP(G8568,Sheet1!A:B,2,0),G8568)</f>
        <v>0</v>
      </c>
    </row>
    <row r="8569" ht="21" hidden="1" spans="1:9">
      <c r="A8569" s="9" t="s">
        <v>22376</v>
      </c>
      <c r="C8569" s="9" t="s">
        <v>22377</v>
      </c>
      <c r="E8569" t="s">
        <v>5502</v>
      </c>
      <c r="G8569" s="9"/>
      <c r="H8569" t="s">
        <v>68</v>
      </c>
      <c r="I8569">
        <f>IFERROR(VLOOKUP(G8569,Sheet1!A:B,2,0),G8569)</f>
        <v>0</v>
      </c>
    </row>
    <row r="8570" ht="21" hidden="1" spans="1:9">
      <c r="A8570" s="9" t="s">
        <v>22378</v>
      </c>
      <c r="C8570" s="9" t="s">
        <v>11876</v>
      </c>
      <c r="E8570" t="s">
        <v>5502</v>
      </c>
      <c r="G8570" s="9"/>
      <c r="H8570" t="s">
        <v>68</v>
      </c>
      <c r="I8570">
        <f>IFERROR(VLOOKUP(G8570,Sheet1!A:B,2,0),G8570)</f>
        <v>0</v>
      </c>
    </row>
    <row r="8571" ht="21" hidden="1" spans="1:9">
      <c r="A8571" s="9" t="s">
        <v>22379</v>
      </c>
      <c r="C8571" s="9" t="s">
        <v>22380</v>
      </c>
      <c r="E8571" t="s">
        <v>5502</v>
      </c>
      <c r="G8571" s="9"/>
      <c r="H8571" t="s">
        <v>68</v>
      </c>
      <c r="I8571">
        <f>IFERROR(VLOOKUP(G8571,Sheet1!A:B,2,0),G8571)</f>
        <v>0</v>
      </c>
    </row>
    <row r="8572" ht="21" hidden="1" spans="1:9">
      <c r="A8572" s="9" t="s">
        <v>22381</v>
      </c>
      <c r="C8572" s="9" t="s">
        <v>22382</v>
      </c>
      <c r="E8572" t="s">
        <v>5502</v>
      </c>
      <c r="G8572" s="9"/>
      <c r="H8572" t="s">
        <v>68</v>
      </c>
      <c r="I8572">
        <f>IFERROR(VLOOKUP(G8572,Sheet1!A:B,2,0),G8572)</f>
        <v>0</v>
      </c>
    </row>
    <row r="8573" ht="21" hidden="1" spans="1:9">
      <c r="A8573" s="9" t="s">
        <v>22383</v>
      </c>
      <c r="C8573" s="9" t="s">
        <v>22384</v>
      </c>
      <c r="E8573" t="s">
        <v>5502</v>
      </c>
      <c r="G8573" s="9"/>
      <c r="H8573" t="s">
        <v>68</v>
      </c>
      <c r="I8573">
        <f>IFERROR(VLOOKUP(G8573,Sheet1!A:B,2,0),G8573)</f>
        <v>0</v>
      </c>
    </row>
    <row r="8574" ht="21" hidden="1" spans="1:9">
      <c r="A8574" s="9" t="s">
        <v>22385</v>
      </c>
      <c r="C8574" s="9" t="s">
        <v>22386</v>
      </c>
      <c r="E8574" t="s">
        <v>5502</v>
      </c>
      <c r="G8574" s="9"/>
      <c r="H8574" t="s">
        <v>68</v>
      </c>
      <c r="I8574">
        <f>IFERROR(VLOOKUP(G8574,Sheet1!A:B,2,0),G8574)</f>
        <v>0</v>
      </c>
    </row>
    <row r="8575" ht="21" hidden="1" spans="1:9">
      <c r="A8575" s="9" t="s">
        <v>22387</v>
      </c>
      <c r="C8575" s="9" t="s">
        <v>22388</v>
      </c>
      <c r="E8575" t="s">
        <v>5502</v>
      </c>
      <c r="G8575" s="9"/>
      <c r="H8575" t="s">
        <v>68</v>
      </c>
      <c r="I8575">
        <f>IFERROR(VLOOKUP(G8575,Sheet1!A:B,2,0),G8575)</f>
        <v>0</v>
      </c>
    </row>
    <row r="8576" ht="21" hidden="1" spans="1:9">
      <c r="A8576" s="9" t="s">
        <v>22389</v>
      </c>
      <c r="C8576" s="9" t="s">
        <v>22390</v>
      </c>
      <c r="E8576" t="s">
        <v>5502</v>
      </c>
      <c r="G8576" s="9"/>
      <c r="H8576" t="s">
        <v>68</v>
      </c>
      <c r="I8576">
        <f>IFERROR(VLOOKUP(G8576,Sheet1!A:B,2,0),G8576)</f>
        <v>0</v>
      </c>
    </row>
    <row r="8577" ht="21" hidden="1" spans="1:9">
      <c r="A8577" s="9" t="s">
        <v>22391</v>
      </c>
      <c r="C8577" s="9" t="s">
        <v>22392</v>
      </c>
      <c r="E8577" t="s">
        <v>5502</v>
      </c>
      <c r="G8577" s="9"/>
      <c r="H8577" t="s">
        <v>68</v>
      </c>
      <c r="I8577">
        <f>IFERROR(VLOOKUP(G8577,Sheet1!A:B,2,0),G8577)</f>
        <v>0</v>
      </c>
    </row>
    <row r="8578" ht="21" hidden="1" spans="1:9">
      <c r="A8578" s="9" t="s">
        <v>22393</v>
      </c>
      <c r="C8578" s="9" t="s">
        <v>22394</v>
      </c>
      <c r="E8578" t="s">
        <v>5502</v>
      </c>
      <c r="G8578" s="9"/>
      <c r="H8578" t="s">
        <v>68</v>
      </c>
      <c r="I8578">
        <f>IFERROR(VLOOKUP(G8578,Sheet1!A:B,2,0),G8578)</f>
        <v>0</v>
      </c>
    </row>
    <row r="8579" ht="21" hidden="1" spans="1:9">
      <c r="A8579" s="9" t="s">
        <v>22395</v>
      </c>
      <c r="C8579" s="9" t="s">
        <v>22396</v>
      </c>
      <c r="E8579" t="s">
        <v>5502</v>
      </c>
      <c r="G8579" s="9"/>
      <c r="H8579" t="s">
        <v>68</v>
      </c>
      <c r="I8579">
        <f>IFERROR(VLOOKUP(G8579,Sheet1!A:B,2,0),G8579)</f>
        <v>0</v>
      </c>
    </row>
    <row r="8580" ht="21" hidden="1" spans="1:9">
      <c r="A8580" s="9" t="s">
        <v>22397</v>
      </c>
      <c r="C8580" s="9" t="s">
        <v>22398</v>
      </c>
      <c r="E8580" t="s">
        <v>5502</v>
      </c>
      <c r="G8580" s="9"/>
      <c r="H8580" t="s">
        <v>68</v>
      </c>
      <c r="I8580">
        <f>IFERROR(VLOOKUP(G8580,Sheet1!A:B,2,0),G8580)</f>
        <v>0</v>
      </c>
    </row>
    <row r="8581" ht="21" hidden="1" spans="1:9">
      <c r="A8581" s="9" t="s">
        <v>22399</v>
      </c>
      <c r="C8581" s="9" t="s">
        <v>22400</v>
      </c>
      <c r="E8581" t="s">
        <v>5502</v>
      </c>
      <c r="G8581" s="9"/>
      <c r="H8581" t="s">
        <v>68</v>
      </c>
      <c r="I8581">
        <f>IFERROR(VLOOKUP(G8581,Sheet1!A:B,2,0),G8581)</f>
        <v>0</v>
      </c>
    </row>
    <row r="8582" ht="21" hidden="1" spans="1:9">
      <c r="A8582" s="9" t="s">
        <v>22401</v>
      </c>
      <c r="C8582" s="9" t="s">
        <v>22402</v>
      </c>
      <c r="E8582" t="s">
        <v>5502</v>
      </c>
      <c r="G8582" s="9"/>
      <c r="H8582" t="s">
        <v>68</v>
      </c>
      <c r="I8582">
        <f>IFERROR(VLOOKUP(G8582,Sheet1!A:B,2,0),G8582)</f>
        <v>0</v>
      </c>
    </row>
    <row r="8583" ht="21" hidden="1" spans="1:9">
      <c r="A8583" s="9" t="s">
        <v>22403</v>
      </c>
      <c r="C8583" s="9" t="s">
        <v>22404</v>
      </c>
      <c r="E8583" t="s">
        <v>5502</v>
      </c>
      <c r="G8583" s="9"/>
      <c r="H8583" t="s">
        <v>68</v>
      </c>
      <c r="I8583">
        <f>IFERROR(VLOOKUP(G8583,Sheet1!A:B,2,0),G8583)</f>
        <v>0</v>
      </c>
    </row>
    <row r="8584" ht="21" hidden="1" spans="1:9">
      <c r="A8584" s="9" t="s">
        <v>22405</v>
      </c>
      <c r="C8584" s="9" t="s">
        <v>22406</v>
      </c>
      <c r="E8584" t="s">
        <v>5502</v>
      </c>
      <c r="G8584" s="9"/>
      <c r="H8584" t="s">
        <v>68</v>
      </c>
      <c r="I8584">
        <f>IFERROR(VLOOKUP(G8584,Sheet1!A:B,2,0),G8584)</f>
        <v>0</v>
      </c>
    </row>
    <row r="8585" ht="21" hidden="1" spans="1:9">
      <c r="A8585" s="9" t="s">
        <v>22407</v>
      </c>
      <c r="C8585" s="9" t="s">
        <v>22408</v>
      </c>
      <c r="E8585" t="s">
        <v>5502</v>
      </c>
      <c r="G8585" s="9"/>
      <c r="H8585" t="s">
        <v>68</v>
      </c>
      <c r="I8585">
        <f>IFERROR(VLOOKUP(G8585,Sheet1!A:B,2,0),G8585)</f>
        <v>0</v>
      </c>
    </row>
    <row r="8586" ht="21" hidden="1" spans="1:9">
      <c r="A8586" s="9" t="s">
        <v>22409</v>
      </c>
      <c r="C8586" s="9" t="s">
        <v>22410</v>
      </c>
      <c r="E8586" t="s">
        <v>5502</v>
      </c>
      <c r="G8586" s="9"/>
      <c r="H8586" t="s">
        <v>68</v>
      </c>
      <c r="I8586">
        <f>IFERROR(VLOOKUP(G8586,Sheet1!A:B,2,0),G8586)</f>
        <v>0</v>
      </c>
    </row>
    <row r="8587" ht="21" hidden="1" spans="1:9">
      <c r="A8587" s="9" t="s">
        <v>22411</v>
      </c>
      <c r="C8587" s="9" t="s">
        <v>22412</v>
      </c>
      <c r="E8587" t="s">
        <v>5502</v>
      </c>
      <c r="G8587" s="9"/>
      <c r="H8587" t="s">
        <v>68</v>
      </c>
      <c r="I8587">
        <f>IFERROR(VLOOKUP(G8587,Sheet1!A:B,2,0),G8587)</f>
        <v>0</v>
      </c>
    </row>
    <row r="8588" ht="21" hidden="1" spans="1:9">
      <c r="A8588" s="9" t="s">
        <v>22413</v>
      </c>
      <c r="C8588" s="9" t="s">
        <v>22414</v>
      </c>
      <c r="E8588" t="s">
        <v>5502</v>
      </c>
      <c r="G8588" s="9"/>
      <c r="H8588" t="s">
        <v>68</v>
      </c>
      <c r="I8588">
        <f>IFERROR(VLOOKUP(G8588,Sheet1!A:B,2,0),G8588)</f>
        <v>0</v>
      </c>
    </row>
    <row r="8589" ht="21" hidden="1" spans="1:9">
      <c r="A8589" s="9" t="s">
        <v>22415</v>
      </c>
      <c r="C8589" s="9" t="s">
        <v>22416</v>
      </c>
      <c r="E8589" t="s">
        <v>5502</v>
      </c>
      <c r="G8589" s="9"/>
      <c r="H8589" t="s">
        <v>68</v>
      </c>
      <c r="I8589">
        <f>IFERROR(VLOOKUP(G8589,Sheet1!A:B,2,0),G8589)</f>
        <v>0</v>
      </c>
    </row>
    <row r="8590" ht="21" hidden="1" spans="1:9">
      <c r="A8590" s="9" t="s">
        <v>22417</v>
      </c>
      <c r="C8590" s="9" t="s">
        <v>22418</v>
      </c>
      <c r="E8590" t="s">
        <v>5502</v>
      </c>
      <c r="G8590" s="9"/>
      <c r="H8590" t="s">
        <v>68</v>
      </c>
      <c r="I8590">
        <f>IFERROR(VLOOKUP(G8590,Sheet1!A:B,2,0),G8590)</f>
        <v>0</v>
      </c>
    </row>
    <row r="8591" ht="21" hidden="1" spans="1:9">
      <c r="A8591" s="9" t="s">
        <v>22419</v>
      </c>
      <c r="C8591" s="9" t="s">
        <v>22420</v>
      </c>
      <c r="E8591" t="s">
        <v>5502</v>
      </c>
      <c r="G8591" s="9"/>
      <c r="H8591" t="s">
        <v>68</v>
      </c>
      <c r="I8591">
        <f>IFERROR(VLOOKUP(G8591,Sheet1!A:B,2,0),G8591)</f>
        <v>0</v>
      </c>
    </row>
    <row r="8592" ht="21" hidden="1" spans="1:9">
      <c r="A8592" s="9" t="s">
        <v>22421</v>
      </c>
      <c r="C8592" s="9" t="s">
        <v>22422</v>
      </c>
      <c r="E8592" t="s">
        <v>5502</v>
      </c>
      <c r="G8592" s="9"/>
      <c r="H8592" t="s">
        <v>68</v>
      </c>
      <c r="I8592">
        <f>IFERROR(VLOOKUP(G8592,Sheet1!A:B,2,0),G8592)</f>
        <v>0</v>
      </c>
    </row>
    <row r="8593" ht="21" hidden="1" spans="1:9">
      <c r="A8593" s="9" t="s">
        <v>22423</v>
      </c>
      <c r="C8593" s="9" t="s">
        <v>22424</v>
      </c>
      <c r="E8593" t="s">
        <v>5502</v>
      </c>
      <c r="G8593" s="9"/>
      <c r="H8593" t="s">
        <v>68</v>
      </c>
      <c r="I8593">
        <f>IFERROR(VLOOKUP(G8593,Sheet1!A:B,2,0),G8593)</f>
        <v>0</v>
      </c>
    </row>
    <row r="8594" ht="21" hidden="1" spans="1:9">
      <c r="A8594" s="9" t="s">
        <v>22425</v>
      </c>
      <c r="C8594" s="9" t="s">
        <v>22426</v>
      </c>
      <c r="E8594" t="s">
        <v>5502</v>
      </c>
      <c r="G8594" s="9"/>
      <c r="H8594" t="s">
        <v>68</v>
      </c>
      <c r="I8594">
        <f>IFERROR(VLOOKUP(G8594,Sheet1!A:B,2,0),G8594)</f>
        <v>0</v>
      </c>
    </row>
    <row r="8595" ht="21" hidden="1" spans="1:9">
      <c r="A8595" s="9" t="s">
        <v>22427</v>
      </c>
      <c r="C8595" s="9" t="s">
        <v>22428</v>
      </c>
      <c r="E8595" t="s">
        <v>5502</v>
      </c>
      <c r="G8595" s="9"/>
      <c r="H8595" t="s">
        <v>68</v>
      </c>
      <c r="I8595">
        <f>IFERROR(VLOOKUP(G8595,Sheet1!A:B,2,0),G8595)</f>
        <v>0</v>
      </c>
    </row>
    <row r="8596" ht="21" hidden="1" spans="1:9">
      <c r="A8596" s="9" t="s">
        <v>22429</v>
      </c>
      <c r="C8596" s="9" t="s">
        <v>22430</v>
      </c>
      <c r="E8596" t="s">
        <v>5502</v>
      </c>
      <c r="G8596" s="9"/>
      <c r="H8596" t="s">
        <v>68</v>
      </c>
      <c r="I8596">
        <f>IFERROR(VLOOKUP(G8596,Sheet1!A:B,2,0),G8596)</f>
        <v>0</v>
      </c>
    </row>
    <row r="8597" ht="21" hidden="1" spans="1:9">
      <c r="A8597" s="9" t="s">
        <v>22431</v>
      </c>
      <c r="C8597" s="9" t="s">
        <v>22432</v>
      </c>
      <c r="E8597" t="s">
        <v>5502</v>
      </c>
      <c r="G8597" s="9"/>
      <c r="H8597" t="s">
        <v>68</v>
      </c>
      <c r="I8597">
        <f>IFERROR(VLOOKUP(G8597,Sheet1!A:B,2,0),G8597)</f>
        <v>0</v>
      </c>
    </row>
    <row r="8598" ht="21" hidden="1" spans="1:9">
      <c r="A8598" s="9" t="s">
        <v>22433</v>
      </c>
      <c r="C8598" s="9" t="s">
        <v>22434</v>
      </c>
      <c r="E8598" t="s">
        <v>5502</v>
      </c>
      <c r="G8598" s="9"/>
      <c r="H8598" t="s">
        <v>68</v>
      </c>
      <c r="I8598">
        <f>IFERROR(VLOOKUP(G8598,Sheet1!A:B,2,0),G8598)</f>
        <v>0</v>
      </c>
    </row>
    <row r="8599" ht="21" hidden="1" spans="1:9">
      <c r="A8599" s="9" t="s">
        <v>22435</v>
      </c>
      <c r="C8599" s="9" t="s">
        <v>22436</v>
      </c>
      <c r="E8599" t="s">
        <v>5502</v>
      </c>
      <c r="G8599" s="9"/>
      <c r="H8599" t="s">
        <v>68</v>
      </c>
      <c r="I8599">
        <f>IFERROR(VLOOKUP(G8599,Sheet1!A:B,2,0),G8599)</f>
        <v>0</v>
      </c>
    </row>
    <row r="8600" ht="21" hidden="1" spans="1:9">
      <c r="A8600" s="9" t="s">
        <v>22437</v>
      </c>
      <c r="C8600" s="9" t="s">
        <v>22438</v>
      </c>
      <c r="E8600" t="s">
        <v>5502</v>
      </c>
      <c r="G8600" s="9"/>
      <c r="H8600" t="s">
        <v>68</v>
      </c>
      <c r="I8600">
        <f>IFERROR(VLOOKUP(G8600,Sheet1!A:B,2,0),G8600)</f>
        <v>0</v>
      </c>
    </row>
    <row r="8601" ht="21" hidden="1" spans="1:9">
      <c r="A8601" s="9" t="s">
        <v>22439</v>
      </c>
      <c r="C8601" s="9" t="s">
        <v>22440</v>
      </c>
      <c r="E8601" t="s">
        <v>5502</v>
      </c>
      <c r="G8601" s="9"/>
      <c r="H8601" t="s">
        <v>68</v>
      </c>
      <c r="I8601">
        <f>IFERROR(VLOOKUP(G8601,Sheet1!A:B,2,0),G8601)</f>
        <v>0</v>
      </c>
    </row>
    <row r="8602" ht="21" hidden="1" spans="1:9">
      <c r="A8602" s="9" t="s">
        <v>22441</v>
      </c>
      <c r="C8602" s="9" t="s">
        <v>22442</v>
      </c>
      <c r="E8602" t="s">
        <v>5502</v>
      </c>
      <c r="G8602" s="9"/>
      <c r="H8602" t="s">
        <v>68</v>
      </c>
      <c r="I8602">
        <f>IFERROR(VLOOKUP(G8602,Sheet1!A:B,2,0),G8602)</f>
        <v>0</v>
      </c>
    </row>
    <row r="8603" ht="21" hidden="1" spans="1:9">
      <c r="A8603" s="9" t="s">
        <v>22443</v>
      </c>
      <c r="C8603" s="9" t="s">
        <v>22444</v>
      </c>
      <c r="E8603" t="s">
        <v>5502</v>
      </c>
      <c r="G8603" s="9"/>
      <c r="H8603" t="s">
        <v>68</v>
      </c>
      <c r="I8603">
        <f>IFERROR(VLOOKUP(G8603,Sheet1!A:B,2,0),G8603)</f>
        <v>0</v>
      </c>
    </row>
    <row r="8604" ht="21" hidden="1" spans="1:9">
      <c r="A8604" s="9" t="s">
        <v>22445</v>
      </c>
      <c r="C8604" s="9" t="s">
        <v>22446</v>
      </c>
      <c r="E8604" t="s">
        <v>5502</v>
      </c>
      <c r="G8604" s="9"/>
      <c r="H8604" t="s">
        <v>68</v>
      </c>
      <c r="I8604">
        <f>IFERROR(VLOOKUP(G8604,Sheet1!A:B,2,0),G8604)</f>
        <v>0</v>
      </c>
    </row>
    <row r="8605" ht="21" hidden="1" spans="1:9">
      <c r="A8605" s="9" t="s">
        <v>22447</v>
      </c>
      <c r="C8605" s="9" t="s">
        <v>22448</v>
      </c>
      <c r="E8605" t="s">
        <v>5502</v>
      </c>
      <c r="G8605" s="9"/>
      <c r="H8605" t="s">
        <v>68</v>
      </c>
      <c r="I8605">
        <f>IFERROR(VLOOKUP(G8605,Sheet1!A:B,2,0),G8605)</f>
        <v>0</v>
      </c>
    </row>
    <row r="8606" ht="21" hidden="1" spans="1:9">
      <c r="A8606" s="9" t="s">
        <v>22449</v>
      </c>
      <c r="C8606" s="9" t="s">
        <v>22450</v>
      </c>
      <c r="E8606" t="s">
        <v>5502</v>
      </c>
      <c r="G8606" s="9"/>
      <c r="H8606" t="s">
        <v>68</v>
      </c>
      <c r="I8606">
        <f>IFERROR(VLOOKUP(G8606,Sheet1!A:B,2,0),G8606)</f>
        <v>0</v>
      </c>
    </row>
    <row r="8607" ht="21" hidden="1" spans="1:9">
      <c r="A8607" s="9" t="s">
        <v>22451</v>
      </c>
      <c r="C8607" s="9" t="s">
        <v>22452</v>
      </c>
      <c r="E8607" t="s">
        <v>5502</v>
      </c>
      <c r="G8607" s="9"/>
      <c r="H8607" t="s">
        <v>68</v>
      </c>
      <c r="I8607">
        <f>IFERROR(VLOOKUP(G8607,Sheet1!A:B,2,0),G8607)</f>
        <v>0</v>
      </c>
    </row>
    <row r="8608" ht="21" hidden="1" spans="1:9">
      <c r="A8608" s="9" t="s">
        <v>22453</v>
      </c>
      <c r="C8608" s="9" t="s">
        <v>22454</v>
      </c>
      <c r="E8608" t="s">
        <v>5502</v>
      </c>
      <c r="G8608" s="9"/>
      <c r="H8608" t="s">
        <v>68</v>
      </c>
      <c r="I8608">
        <f>IFERROR(VLOOKUP(G8608,Sheet1!A:B,2,0),G8608)</f>
        <v>0</v>
      </c>
    </row>
    <row r="8609" ht="21" hidden="1" spans="1:9">
      <c r="A8609" s="9" t="s">
        <v>22455</v>
      </c>
      <c r="C8609" s="9" t="s">
        <v>22456</v>
      </c>
      <c r="E8609" t="s">
        <v>5502</v>
      </c>
      <c r="G8609" s="9"/>
      <c r="H8609" t="s">
        <v>68</v>
      </c>
      <c r="I8609">
        <f>IFERROR(VLOOKUP(G8609,Sheet1!A:B,2,0),G8609)</f>
        <v>0</v>
      </c>
    </row>
    <row r="8610" ht="21" hidden="1" spans="1:9">
      <c r="A8610" s="9" t="s">
        <v>22457</v>
      </c>
      <c r="C8610" s="9" t="s">
        <v>22458</v>
      </c>
      <c r="E8610" t="s">
        <v>5502</v>
      </c>
      <c r="G8610" s="9"/>
      <c r="H8610" t="s">
        <v>68</v>
      </c>
      <c r="I8610">
        <f>IFERROR(VLOOKUP(G8610,Sheet1!A:B,2,0),G8610)</f>
        <v>0</v>
      </c>
    </row>
    <row r="8611" ht="21" hidden="1" spans="1:9">
      <c r="A8611" s="9" t="s">
        <v>22459</v>
      </c>
      <c r="C8611" s="9" t="s">
        <v>22460</v>
      </c>
      <c r="E8611" t="s">
        <v>5502</v>
      </c>
      <c r="G8611" s="9"/>
      <c r="H8611" t="s">
        <v>68</v>
      </c>
      <c r="I8611">
        <f>IFERROR(VLOOKUP(G8611,Sheet1!A:B,2,0),G8611)</f>
        <v>0</v>
      </c>
    </row>
    <row r="8612" ht="21" hidden="1" spans="1:9">
      <c r="A8612" s="9" t="s">
        <v>22461</v>
      </c>
      <c r="C8612" s="9" t="s">
        <v>22462</v>
      </c>
      <c r="E8612" t="s">
        <v>5502</v>
      </c>
      <c r="G8612" s="9"/>
      <c r="H8612" t="s">
        <v>68</v>
      </c>
      <c r="I8612">
        <f>IFERROR(VLOOKUP(G8612,Sheet1!A:B,2,0),G8612)</f>
        <v>0</v>
      </c>
    </row>
    <row r="8613" ht="21" hidden="1" spans="1:9">
      <c r="A8613" s="9" t="s">
        <v>22463</v>
      </c>
      <c r="C8613" s="9" t="s">
        <v>22464</v>
      </c>
      <c r="E8613" t="s">
        <v>5502</v>
      </c>
      <c r="G8613" s="9"/>
      <c r="H8613" t="s">
        <v>68</v>
      </c>
      <c r="I8613">
        <f>IFERROR(VLOOKUP(G8613,Sheet1!A:B,2,0),G8613)</f>
        <v>0</v>
      </c>
    </row>
    <row r="8614" ht="21" hidden="1" spans="1:9">
      <c r="A8614" s="9" t="s">
        <v>22465</v>
      </c>
      <c r="C8614" s="9" t="s">
        <v>22466</v>
      </c>
      <c r="E8614" t="s">
        <v>5502</v>
      </c>
      <c r="G8614" s="9"/>
      <c r="H8614" t="s">
        <v>68</v>
      </c>
      <c r="I8614">
        <f>IFERROR(VLOOKUP(G8614,Sheet1!A:B,2,0),G8614)</f>
        <v>0</v>
      </c>
    </row>
    <row r="8615" ht="21" hidden="1" spans="1:9">
      <c r="A8615" s="9" t="s">
        <v>22467</v>
      </c>
      <c r="C8615" s="9" t="s">
        <v>22468</v>
      </c>
      <c r="E8615" t="s">
        <v>5502</v>
      </c>
      <c r="G8615" s="9"/>
      <c r="H8615" t="s">
        <v>68</v>
      </c>
      <c r="I8615">
        <f>IFERROR(VLOOKUP(G8615,Sheet1!A:B,2,0),G8615)</f>
        <v>0</v>
      </c>
    </row>
    <row r="8616" ht="21" hidden="1" spans="1:9">
      <c r="A8616" s="9" t="s">
        <v>22469</v>
      </c>
      <c r="C8616" s="9" t="s">
        <v>22470</v>
      </c>
      <c r="E8616" t="s">
        <v>5502</v>
      </c>
      <c r="G8616" s="9"/>
      <c r="H8616" t="s">
        <v>68</v>
      </c>
      <c r="I8616">
        <f>IFERROR(VLOOKUP(G8616,Sheet1!A:B,2,0),G8616)</f>
        <v>0</v>
      </c>
    </row>
    <row r="8617" ht="21" hidden="1" spans="1:9">
      <c r="A8617" s="9" t="s">
        <v>22471</v>
      </c>
      <c r="C8617" s="9" t="s">
        <v>22472</v>
      </c>
      <c r="E8617" t="s">
        <v>5502</v>
      </c>
      <c r="G8617" s="9"/>
      <c r="H8617" t="s">
        <v>68</v>
      </c>
      <c r="I8617">
        <f>IFERROR(VLOOKUP(G8617,Sheet1!A:B,2,0),G8617)</f>
        <v>0</v>
      </c>
    </row>
    <row r="8618" ht="21" hidden="1" spans="1:9">
      <c r="A8618" s="9" t="s">
        <v>22473</v>
      </c>
      <c r="C8618" s="9" t="s">
        <v>22474</v>
      </c>
      <c r="E8618" t="s">
        <v>5502</v>
      </c>
      <c r="G8618" s="9"/>
      <c r="H8618" t="s">
        <v>68</v>
      </c>
      <c r="I8618">
        <f>IFERROR(VLOOKUP(G8618,Sheet1!A:B,2,0),G8618)</f>
        <v>0</v>
      </c>
    </row>
    <row r="8619" ht="21" hidden="1" spans="1:9">
      <c r="A8619" s="9" t="s">
        <v>22475</v>
      </c>
      <c r="C8619" s="9" t="s">
        <v>22476</v>
      </c>
      <c r="E8619" t="s">
        <v>5502</v>
      </c>
      <c r="G8619" s="9"/>
      <c r="H8619" t="s">
        <v>68</v>
      </c>
      <c r="I8619">
        <f>IFERROR(VLOOKUP(G8619,Sheet1!A:B,2,0),G8619)</f>
        <v>0</v>
      </c>
    </row>
    <row r="8620" ht="21" hidden="1" spans="1:9">
      <c r="A8620" s="9" t="s">
        <v>22477</v>
      </c>
      <c r="C8620" s="9" t="s">
        <v>22478</v>
      </c>
      <c r="E8620" t="s">
        <v>5502</v>
      </c>
      <c r="G8620" s="9"/>
      <c r="H8620" t="s">
        <v>68</v>
      </c>
      <c r="I8620">
        <f>IFERROR(VLOOKUP(G8620,Sheet1!A:B,2,0),G8620)</f>
        <v>0</v>
      </c>
    </row>
    <row r="8621" ht="21" hidden="1" spans="1:9">
      <c r="A8621" s="9" t="s">
        <v>22479</v>
      </c>
      <c r="C8621" s="9" t="s">
        <v>22480</v>
      </c>
      <c r="E8621" t="s">
        <v>5502</v>
      </c>
      <c r="G8621" s="9"/>
      <c r="H8621" t="s">
        <v>68</v>
      </c>
      <c r="I8621">
        <f>IFERROR(VLOOKUP(G8621,Sheet1!A:B,2,0),G8621)</f>
        <v>0</v>
      </c>
    </row>
    <row r="8622" ht="21" hidden="1" spans="1:9">
      <c r="A8622" s="9" t="s">
        <v>22481</v>
      </c>
      <c r="C8622" s="9" t="s">
        <v>22482</v>
      </c>
      <c r="E8622" t="s">
        <v>5502</v>
      </c>
      <c r="G8622" s="9"/>
      <c r="H8622" t="s">
        <v>68</v>
      </c>
      <c r="I8622">
        <f>IFERROR(VLOOKUP(G8622,Sheet1!A:B,2,0),G8622)</f>
        <v>0</v>
      </c>
    </row>
    <row r="8623" ht="21" hidden="1" spans="1:9">
      <c r="A8623" s="9" t="s">
        <v>22483</v>
      </c>
      <c r="C8623" s="9" t="s">
        <v>22484</v>
      </c>
      <c r="E8623" t="s">
        <v>5502</v>
      </c>
      <c r="G8623" s="9"/>
      <c r="H8623" t="s">
        <v>68</v>
      </c>
      <c r="I8623">
        <f>IFERROR(VLOOKUP(G8623,Sheet1!A:B,2,0),G8623)</f>
        <v>0</v>
      </c>
    </row>
    <row r="8624" ht="21" hidden="1" spans="1:9">
      <c r="A8624" s="9" t="s">
        <v>22485</v>
      </c>
      <c r="C8624" s="9" t="s">
        <v>22486</v>
      </c>
      <c r="E8624" t="s">
        <v>5502</v>
      </c>
      <c r="G8624" s="9"/>
      <c r="H8624" t="s">
        <v>68</v>
      </c>
      <c r="I8624">
        <f>IFERROR(VLOOKUP(G8624,Sheet1!A:B,2,0),G8624)</f>
        <v>0</v>
      </c>
    </row>
    <row r="8625" ht="21" hidden="1" spans="1:9">
      <c r="A8625" s="9" t="s">
        <v>22487</v>
      </c>
      <c r="C8625" s="9" t="s">
        <v>22488</v>
      </c>
      <c r="E8625" t="s">
        <v>5502</v>
      </c>
      <c r="G8625" s="9"/>
      <c r="H8625" t="s">
        <v>68</v>
      </c>
      <c r="I8625">
        <f>IFERROR(VLOOKUP(G8625,Sheet1!A:B,2,0),G8625)</f>
        <v>0</v>
      </c>
    </row>
    <row r="8626" ht="21" hidden="1" spans="1:9">
      <c r="A8626" s="9" t="s">
        <v>22489</v>
      </c>
      <c r="C8626" s="9" t="s">
        <v>22490</v>
      </c>
      <c r="E8626" t="s">
        <v>5502</v>
      </c>
      <c r="G8626" s="9"/>
      <c r="H8626" t="s">
        <v>68</v>
      </c>
      <c r="I8626">
        <f>IFERROR(VLOOKUP(G8626,Sheet1!A:B,2,0),G8626)</f>
        <v>0</v>
      </c>
    </row>
    <row r="8627" ht="21" hidden="1" spans="1:9">
      <c r="A8627" s="9" t="s">
        <v>22491</v>
      </c>
      <c r="C8627" s="9" t="s">
        <v>22492</v>
      </c>
      <c r="E8627" t="s">
        <v>5502</v>
      </c>
      <c r="G8627" s="9"/>
      <c r="H8627" t="s">
        <v>68</v>
      </c>
      <c r="I8627">
        <f>IFERROR(VLOOKUP(G8627,Sheet1!A:B,2,0),G8627)</f>
        <v>0</v>
      </c>
    </row>
    <row r="8628" ht="21" hidden="1" spans="1:9">
      <c r="A8628" s="9" t="s">
        <v>22493</v>
      </c>
      <c r="C8628" s="9" t="s">
        <v>22494</v>
      </c>
      <c r="E8628" t="s">
        <v>5502</v>
      </c>
      <c r="G8628" s="9"/>
      <c r="H8628" t="s">
        <v>68</v>
      </c>
      <c r="I8628">
        <f>IFERROR(VLOOKUP(G8628,Sheet1!A:B,2,0),G8628)</f>
        <v>0</v>
      </c>
    </row>
    <row r="8629" ht="21" hidden="1" spans="1:9">
      <c r="A8629" s="9" t="s">
        <v>22495</v>
      </c>
      <c r="C8629" s="9" t="s">
        <v>22496</v>
      </c>
      <c r="E8629" t="s">
        <v>5502</v>
      </c>
      <c r="G8629" s="9"/>
      <c r="H8629" t="s">
        <v>68</v>
      </c>
      <c r="I8629">
        <f>IFERROR(VLOOKUP(G8629,Sheet1!A:B,2,0),G8629)</f>
        <v>0</v>
      </c>
    </row>
    <row r="8630" ht="21" hidden="1" spans="1:9">
      <c r="A8630" s="9" t="s">
        <v>22497</v>
      </c>
      <c r="C8630" s="9" t="s">
        <v>22498</v>
      </c>
      <c r="E8630" t="s">
        <v>5502</v>
      </c>
      <c r="G8630" s="9"/>
      <c r="H8630" t="s">
        <v>68</v>
      </c>
      <c r="I8630">
        <f>IFERROR(VLOOKUP(G8630,Sheet1!A:B,2,0),G8630)</f>
        <v>0</v>
      </c>
    </row>
    <row r="8631" ht="21" hidden="1" spans="1:9">
      <c r="A8631" s="9" t="s">
        <v>22499</v>
      </c>
      <c r="C8631" s="9" t="s">
        <v>22500</v>
      </c>
      <c r="E8631" t="s">
        <v>5502</v>
      </c>
      <c r="G8631" s="9"/>
      <c r="H8631" t="s">
        <v>68</v>
      </c>
      <c r="I8631">
        <f>IFERROR(VLOOKUP(G8631,Sheet1!A:B,2,0),G8631)</f>
        <v>0</v>
      </c>
    </row>
    <row r="8632" ht="21" hidden="1" spans="1:9">
      <c r="A8632" s="9" t="s">
        <v>22501</v>
      </c>
      <c r="C8632" s="9" t="s">
        <v>22502</v>
      </c>
      <c r="E8632" t="s">
        <v>5502</v>
      </c>
      <c r="G8632" s="9"/>
      <c r="H8632" t="s">
        <v>68</v>
      </c>
      <c r="I8632">
        <f>IFERROR(VLOOKUP(G8632,Sheet1!A:B,2,0),G8632)</f>
        <v>0</v>
      </c>
    </row>
    <row r="8633" ht="21" hidden="1" spans="1:9">
      <c r="A8633" s="9" t="s">
        <v>22503</v>
      </c>
      <c r="C8633" s="9" t="s">
        <v>22504</v>
      </c>
      <c r="E8633" t="s">
        <v>5502</v>
      </c>
      <c r="G8633" s="9"/>
      <c r="H8633" t="s">
        <v>68</v>
      </c>
      <c r="I8633">
        <f>IFERROR(VLOOKUP(G8633,Sheet1!A:B,2,0),G8633)</f>
        <v>0</v>
      </c>
    </row>
    <row r="8634" ht="21" hidden="1" spans="1:9">
      <c r="A8634" s="9" t="s">
        <v>22505</v>
      </c>
      <c r="C8634" s="9" t="s">
        <v>22506</v>
      </c>
      <c r="E8634" t="s">
        <v>5502</v>
      </c>
      <c r="G8634" s="9"/>
      <c r="H8634" t="s">
        <v>68</v>
      </c>
      <c r="I8634">
        <f>IFERROR(VLOOKUP(G8634,Sheet1!A:B,2,0),G8634)</f>
        <v>0</v>
      </c>
    </row>
    <row r="8635" ht="21" hidden="1" spans="1:9">
      <c r="A8635" s="9" t="s">
        <v>22507</v>
      </c>
      <c r="C8635" s="9" t="s">
        <v>22508</v>
      </c>
      <c r="E8635" t="s">
        <v>5502</v>
      </c>
      <c r="G8635" s="9"/>
      <c r="H8635" t="s">
        <v>68</v>
      </c>
      <c r="I8635">
        <f>IFERROR(VLOOKUP(G8635,Sheet1!A:B,2,0),G8635)</f>
        <v>0</v>
      </c>
    </row>
    <row r="8636" ht="21" hidden="1" spans="1:9">
      <c r="A8636" s="9" t="s">
        <v>22509</v>
      </c>
      <c r="C8636" s="9" t="s">
        <v>22510</v>
      </c>
      <c r="E8636" t="s">
        <v>5502</v>
      </c>
      <c r="G8636" s="9"/>
      <c r="H8636" t="s">
        <v>68</v>
      </c>
      <c r="I8636">
        <f>IFERROR(VLOOKUP(G8636,Sheet1!A:B,2,0),G8636)</f>
        <v>0</v>
      </c>
    </row>
    <row r="8637" ht="21" hidden="1" spans="1:9">
      <c r="A8637" s="9" t="s">
        <v>22511</v>
      </c>
      <c r="C8637" s="9" t="s">
        <v>22512</v>
      </c>
      <c r="E8637" t="s">
        <v>5502</v>
      </c>
      <c r="G8637" s="9"/>
      <c r="H8637" t="s">
        <v>68</v>
      </c>
      <c r="I8637">
        <f>IFERROR(VLOOKUP(G8637,Sheet1!A:B,2,0),G8637)</f>
        <v>0</v>
      </c>
    </row>
    <row r="8638" ht="21" hidden="1" spans="1:9">
      <c r="A8638" s="9" t="s">
        <v>22513</v>
      </c>
      <c r="C8638" s="9" t="s">
        <v>22514</v>
      </c>
      <c r="E8638" t="s">
        <v>5502</v>
      </c>
      <c r="G8638" s="9"/>
      <c r="H8638" t="s">
        <v>68</v>
      </c>
      <c r="I8638">
        <f>IFERROR(VLOOKUP(G8638,Sheet1!A:B,2,0),G8638)</f>
        <v>0</v>
      </c>
    </row>
    <row r="8639" ht="21" hidden="1" spans="1:9">
      <c r="A8639" s="9" t="s">
        <v>22515</v>
      </c>
      <c r="C8639" s="9" t="s">
        <v>22516</v>
      </c>
      <c r="E8639" t="s">
        <v>5502</v>
      </c>
      <c r="G8639" s="9"/>
      <c r="H8639" t="s">
        <v>68</v>
      </c>
      <c r="I8639">
        <f>IFERROR(VLOOKUP(G8639,Sheet1!A:B,2,0),G8639)</f>
        <v>0</v>
      </c>
    </row>
    <row r="8640" ht="21" hidden="1" spans="1:9">
      <c r="A8640" s="9" t="s">
        <v>22517</v>
      </c>
      <c r="C8640" s="9" t="s">
        <v>22518</v>
      </c>
      <c r="E8640" t="s">
        <v>5502</v>
      </c>
      <c r="G8640" s="9"/>
      <c r="H8640" t="s">
        <v>68</v>
      </c>
      <c r="I8640">
        <f>IFERROR(VLOOKUP(G8640,Sheet1!A:B,2,0),G8640)</f>
        <v>0</v>
      </c>
    </row>
    <row r="8641" ht="21" hidden="1" spans="1:9">
      <c r="A8641" s="9" t="s">
        <v>22519</v>
      </c>
      <c r="C8641" s="9" t="s">
        <v>22520</v>
      </c>
      <c r="E8641" t="s">
        <v>5502</v>
      </c>
      <c r="G8641" s="9"/>
      <c r="H8641" t="s">
        <v>68</v>
      </c>
      <c r="I8641">
        <f>IFERROR(VLOOKUP(G8641,Sheet1!A:B,2,0),G8641)</f>
        <v>0</v>
      </c>
    </row>
    <row r="8642" ht="21" hidden="1" spans="1:9">
      <c r="A8642" s="9" t="s">
        <v>22521</v>
      </c>
      <c r="C8642" s="9" t="s">
        <v>22522</v>
      </c>
      <c r="E8642" t="s">
        <v>5502</v>
      </c>
      <c r="G8642" s="9"/>
      <c r="H8642" t="s">
        <v>68</v>
      </c>
      <c r="I8642">
        <f>IFERROR(VLOOKUP(G8642,Sheet1!A:B,2,0),G8642)</f>
        <v>0</v>
      </c>
    </row>
    <row r="8643" ht="21" hidden="1" spans="1:9">
      <c r="A8643" s="9" t="s">
        <v>22523</v>
      </c>
      <c r="C8643" s="9" t="s">
        <v>22524</v>
      </c>
      <c r="E8643" t="s">
        <v>5502</v>
      </c>
      <c r="G8643" s="9"/>
      <c r="H8643" t="s">
        <v>68</v>
      </c>
      <c r="I8643">
        <f>IFERROR(VLOOKUP(G8643,Sheet1!A:B,2,0),G8643)</f>
        <v>0</v>
      </c>
    </row>
    <row r="8644" ht="21" hidden="1" spans="1:9">
      <c r="A8644" s="9" t="s">
        <v>22525</v>
      </c>
      <c r="C8644" s="9" t="s">
        <v>22526</v>
      </c>
      <c r="E8644" t="s">
        <v>5502</v>
      </c>
      <c r="G8644" s="9"/>
      <c r="H8644" t="s">
        <v>68</v>
      </c>
      <c r="I8644">
        <f>IFERROR(VLOOKUP(G8644,Sheet1!A:B,2,0),G8644)</f>
        <v>0</v>
      </c>
    </row>
    <row r="8645" ht="21" hidden="1" spans="1:9">
      <c r="A8645" s="9" t="s">
        <v>22527</v>
      </c>
      <c r="C8645" s="9" t="s">
        <v>22528</v>
      </c>
      <c r="E8645" t="s">
        <v>5502</v>
      </c>
      <c r="G8645" s="9"/>
      <c r="H8645" t="s">
        <v>68</v>
      </c>
      <c r="I8645">
        <f>IFERROR(VLOOKUP(G8645,Sheet1!A:B,2,0),G8645)</f>
        <v>0</v>
      </c>
    </row>
    <row r="8646" ht="21" hidden="1" spans="1:9">
      <c r="A8646" s="9" t="s">
        <v>22529</v>
      </c>
      <c r="C8646" s="9" t="s">
        <v>22530</v>
      </c>
      <c r="E8646" t="s">
        <v>5502</v>
      </c>
      <c r="G8646" s="9"/>
      <c r="H8646" t="s">
        <v>68</v>
      </c>
      <c r="I8646">
        <f>IFERROR(VLOOKUP(G8646,Sheet1!A:B,2,0),G8646)</f>
        <v>0</v>
      </c>
    </row>
    <row r="8647" ht="21" hidden="1" spans="1:9">
      <c r="A8647" s="9" t="s">
        <v>22531</v>
      </c>
      <c r="C8647" s="9" t="s">
        <v>22532</v>
      </c>
      <c r="E8647" t="s">
        <v>5502</v>
      </c>
      <c r="G8647" s="9"/>
      <c r="H8647" t="s">
        <v>68</v>
      </c>
      <c r="I8647">
        <f>IFERROR(VLOOKUP(G8647,Sheet1!A:B,2,0),G8647)</f>
        <v>0</v>
      </c>
    </row>
    <row r="8648" ht="21" hidden="1" spans="1:9">
      <c r="A8648" s="9" t="s">
        <v>22533</v>
      </c>
      <c r="C8648" s="9" t="s">
        <v>22534</v>
      </c>
      <c r="E8648" t="s">
        <v>5502</v>
      </c>
      <c r="G8648" s="9"/>
      <c r="H8648" t="s">
        <v>68</v>
      </c>
      <c r="I8648">
        <f>IFERROR(VLOOKUP(G8648,Sheet1!A:B,2,0),G8648)</f>
        <v>0</v>
      </c>
    </row>
    <row r="8649" ht="21" hidden="1" spans="1:9">
      <c r="A8649" s="9" t="s">
        <v>22535</v>
      </c>
      <c r="C8649" s="9" t="s">
        <v>22536</v>
      </c>
      <c r="E8649" t="s">
        <v>5502</v>
      </c>
      <c r="G8649" s="9"/>
      <c r="H8649" t="s">
        <v>68</v>
      </c>
      <c r="I8649">
        <f>IFERROR(VLOOKUP(G8649,Sheet1!A:B,2,0),G8649)</f>
        <v>0</v>
      </c>
    </row>
    <row r="8650" ht="21" hidden="1" spans="1:9">
      <c r="A8650" s="9" t="s">
        <v>22537</v>
      </c>
      <c r="C8650" s="9" t="s">
        <v>22538</v>
      </c>
      <c r="E8650" t="s">
        <v>5502</v>
      </c>
      <c r="G8650" s="9"/>
      <c r="H8650" t="s">
        <v>68</v>
      </c>
      <c r="I8650">
        <f>IFERROR(VLOOKUP(G8650,Sheet1!A:B,2,0),G8650)</f>
        <v>0</v>
      </c>
    </row>
    <row r="8651" ht="21" hidden="1" spans="1:9">
      <c r="A8651" s="9" t="s">
        <v>22539</v>
      </c>
      <c r="C8651" s="9" t="s">
        <v>22540</v>
      </c>
      <c r="E8651" t="s">
        <v>5502</v>
      </c>
      <c r="G8651" s="9"/>
      <c r="H8651" t="s">
        <v>68</v>
      </c>
      <c r="I8651">
        <f>IFERROR(VLOOKUP(G8651,Sheet1!A:B,2,0),G8651)</f>
        <v>0</v>
      </c>
    </row>
    <row r="8652" ht="21" hidden="1" spans="1:9">
      <c r="A8652" s="9" t="s">
        <v>22541</v>
      </c>
      <c r="C8652" s="9" t="s">
        <v>22542</v>
      </c>
      <c r="E8652" t="s">
        <v>5502</v>
      </c>
      <c r="G8652" s="9"/>
      <c r="H8652" t="s">
        <v>68</v>
      </c>
      <c r="I8652">
        <f>IFERROR(VLOOKUP(G8652,Sheet1!A:B,2,0),G8652)</f>
        <v>0</v>
      </c>
    </row>
    <row r="8653" ht="21" hidden="1" spans="1:9">
      <c r="A8653" s="9" t="s">
        <v>22543</v>
      </c>
      <c r="C8653" s="9" t="s">
        <v>22544</v>
      </c>
      <c r="E8653" t="s">
        <v>5502</v>
      </c>
      <c r="G8653" s="9"/>
      <c r="H8653" t="s">
        <v>68</v>
      </c>
      <c r="I8653">
        <f>IFERROR(VLOOKUP(G8653,Sheet1!A:B,2,0),G8653)</f>
        <v>0</v>
      </c>
    </row>
    <row r="8654" ht="21" hidden="1" spans="1:9">
      <c r="A8654" s="9" t="s">
        <v>22545</v>
      </c>
      <c r="C8654" s="9" t="s">
        <v>22546</v>
      </c>
      <c r="E8654" t="s">
        <v>5502</v>
      </c>
      <c r="G8654" s="9"/>
      <c r="H8654" t="s">
        <v>68</v>
      </c>
      <c r="I8654">
        <f>IFERROR(VLOOKUP(G8654,Sheet1!A:B,2,0),G8654)</f>
        <v>0</v>
      </c>
    </row>
    <row r="8655" ht="21" hidden="1" spans="1:9">
      <c r="A8655" s="9" t="s">
        <v>22547</v>
      </c>
      <c r="C8655" s="9" t="s">
        <v>22548</v>
      </c>
      <c r="E8655" t="s">
        <v>5502</v>
      </c>
      <c r="G8655" s="9"/>
      <c r="H8655" t="s">
        <v>68</v>
      </c>
      <c r="I8655">
        <f>IFERROR(VLOOKUP(G8655,Sheet1!A:B,2,0),G8655)</f>
        <v>0</v>
      </c>
    </row>
    <row r="8656" ht="21" hidden="1" spans="1:9">
      <c r="A8656" s="9" t="s">
        <v>22549</v>
      </c>
      <c r="C8656" s="9" t="s">
        <v>22550</v>
      </c>
      <c r="E8656" t="s">
        <v>5502</v>
      </c>
      <c r="G8656" s="9"/>
      <c r="H8656" t="s">
        <v>68</v>
      </c>
      <c r="I8656">
        <f>IFERROR(VLOOKUP(G8656,Sheet1!A:B,2,0),G8656)</f>
        <v>0</v>
      </c>
    </row>
    <row r="8657" ht="21" hidden="1" spans="1:9">
      <c r="A8657" s="9" t="s">
        <v>22551</v>
      </c>
      <c r="C8657" s="9" t="s">
        <v>22552</v>
      </c>
      <c r="E8657" t="s">
        <v>5502</v>
      </c>
      <c r="G8657" s="9"/>
      <c r="H8657" t="s">
        <v>68</v>
      </c>
      <c r="I8657">
        <f>IFERROR(VLOOKUP(G8657,Sheet1!A:B,2,0),G8657)</f>
        <v>0</v>
      </c>
    </row>
    <row r="8658" ht="21" hidden="1" spans="1:9">
      <c r="A8658" s="9" t="s">
        <v>22553</v>
      </c>
      <c r="C8658" s="9" t="s">
        <v>22554</v>
      </c>
      <c r="E8658" t="s">
        <v>5502</v>
      </c>
      <c r="G8658" s="9"/>
      <c r="H8658" t="s">
        <v>68</v>
      </c>
      <c r="I8658">
        <f>IFERROR(VLOOKUP(G8658,Sheet1!A:B,2,0),G8658)</f>
        <v>0</v>
      </c>
    </row>
    <row r="8659" ht="21" hidden="1" spans="1:9">
      <c r="A8659" s="9" t="s">
        <v>22555</v>
      </c>
      <c r="C8659" s="9" t="s">
        <v>22556</v>
      </c>
      <c r="E8659" t="s">
        <v>5502</v>
      </c>
      <c r="G8659" s="9"/>
      <c r="H8659" t="s">
        <v>68</v>
      </c>
      <c r="I8659">
        <f>IFERROR(VLOOKUP(G8659,Sheet1!A:B,2,0),G8659)</f>
        <v>0</v>
      </c>
    </row>
    <row r="8660" ht="21" hidden="1" spans="1:9">
      <c r="A8660" s="9" t="s">
        <v>22557</v>
      </c>
      <c r="C8660" s="9" t="s">
        <v>22558</v>
      </c>
      <c r="E8660" t="s">
        <v>5502</v>
      </c>
      <c r="G8660" s="9"/>
      <c r="H8660" t="s">
        <v>68</v>
      </c>
      <c r="I8660">
        <f>IFERROR(VLOOKUP(G8660,Sheet1!A:B,2,0),G8660)</f>
        <v>0</v>
      </c>
    </row>
    <row r="8661" ht="21" hidden="1" spans="1:9">
      <c r="A8661" s="9" t="s">
        <v>22559</v>
      </c>
      <c r="C8661" s="9" t="s">
        <v>22560</v>
      </c>
      <c r="E8661" t="s">
        <v>5502</v>
      </c>
      <c r="G8661" s="9"/>
      <c r="H8661" t="s">
        <v>68</v>
      </c>
      <c r="I8661">
        <f>IFERROR(VLOOKUP(G8661,Sheet1!A:B,2,0),G8661)</f>
        <v>0</v>
      </c>
    </row>
    <row r="8662" ht="21" hidden="1" spans="1:9">
      <c r="A8662" s="9" t="s">
        <v>22561</v>
      </c>
      <c r="C8662" s="9" t="s">
        <v>22562</v>
      </c>
      <c r="E8662" t="s">
        <v>5502</v>
      </c>
      <c r="G8662" s="9"/>
      <c r="H8662" t="s">
        <v>68</v>
      </c>
      <c r="I8662">
        <f>IFERROR(VLOOKUP(G8662,Sheet1!A:B,2,0),G8662)</f>
        <v>0</v>
      </c>
    </row>
    <row r="8663" ht="21" hidden="1" spans="1:9">
      <c r="A8663" s="9" t="s">
        <v>22563</v>
      </c>
      <c r="C8663" s="9" t="s">
        <v>22564</v>
      </c>
      <c r="E8663" t="s">
        <v>5502</v>
      </c>
      <c r="G8663" s="9"/>
      <c r="H8663" t="s">
        <v>68</v>
      </c>
      <c r="I8663">
        <f>IFERROR(VLOOKUP(G8663,Sheet1!A:B,2,0),G8663)</f>
        <v>0</v>
      </c>
    </row>
    <row r="8664" ht="21" hidden="1" spans="1:9">
      <c r="A8664" s="9" t="s">
        <v>22565</v>
      </c>
      <c r="C8664" s="9" t="s">
        <v>22566</v>
      </c>
      <c r="E8664" t="s">
        <v>5502</v>
      </c>
      <c r="G8664" s="9"/>
      <c r="H8664" t="s">
        <v>68</v>
      </c>
      <c r="I8664">
        <f>IFERROR(VLOOKUP(G8664,Sheet1!A:B,2,0),G8664)</f>
        <v>0</v>
      </c>
    </row>
    <row r="8665" ht="21" hidden="1" spans="1:9">
      <c r="A8665" s="9" t="s">
        <v>22567</v>
      </c>
      <c r="C8665" s="9" t="s">
        <v>22568</v>
      </c>
      <c r="E8665" t="s">
        <v>5502</v>
      </c>
      <c r="G8665" s="9"/>
      <c r="H8665" t="s">
        <v>68</v>
      </c>
      <c r="I8665">
        <f>IFERROR(VLOOKUP(G8665,Sheet1!A:B,2,0),G8665)</f>
        <v>0</v>
      </c>
    </row>
    <row r="8666" ht="21" hidden="1" spans="1:9">
      <c r="A8666" s="9" t="s">
        <v>22569</v>
      </c>
      <c r="C8666" s="9" t="s">
        <v>22570</v>
      </c>
      <c r="E8666" t="s">
        <v>5502</v>
      </c>
      <c r="G8666" s="9"/>
      <c r="H8666" t="s">
        <v>68</v>
      </c>
      <c r="I8666">
        <f>IFERROR(VLOOKUP(G8666,Sheet1!A:B,2,0),G8666)</f>
        <v>0</v>
      </c>
    </row>
    <row r="8667" ht="21" hidden="1" spans="1:9">
      <c r="A8667" s="9" t="s">
        <v>22571</v>
      </c>
      <c r="C8667" s="9" t="s">
        <v>22572</v>
      </c>
      <c r="E8667" t="s">
        <v>5502</v>
      </c>
      <c r="G8667" s="9"/>
      <c r="H8667" t="s">
        <v>68</v>
      </c>
      <c r="I8667">
        <f>IFERROR(VLOOKUP(G8667,Sheet1!A:B,2,0),G8667)</f>
        <v>0</v>
      </c>
    </row>
    <row r="8668" ht="21" hidden="1" spans="1:9">
      <c r="A8668" s="9" t="s">
        <v>22573</v>
      </c>
      <c r="C8668" s="9" t="s">
        <v>22574</v>
      </c>
      <c r="E8668" t="s">
        <v>5502</v>
      </c>
      <c r="G8668" s="9"/>
      <c r="H8668" t="s">
        <v>68</v>
      </c>
      <c r="I8668">
        <f>IFERROR(VLOOKUP(G8668,Sheet1!A:B,2,0),G8668)</f>
        <v>0</v>
      </c>
    </row>
    <row r="8669" ht="21" hidden="1" spans="1:9">
      <c r="A8669" s="9" t="s">
        <v>22575</v>
      </c>
      <c r="C8669" s="9" t="s">
        <v>22576</v>
      </c>
      <c r="E8669" t="s">
        <v>5502</v>
      </c>
      <c r="G8669" s="9"/>
      <c r="H8669" t="s">
        <v>68</v>
      </c>
      <c r="I8669">
        <f>IFERROR(VLOOKUP(G8669,Sheet1!A:B,2,0),G8669)</f>
        <v>0</v>
      </c>
    </row>
    <row r="8670" ht="21" hidden="1" spans="1:9">
      <c r="A8670" s="9" t="s">
        <v>22577</v>
      </c>
      <c r="C8670" s="9" t="s">
        <v>22578</v>
      </c>
      <c r="E8670" t="s">
        <v>5502</v>
      </c>
      <c r="G8670" s="9"/>
      <c r="H8670" t="s">
        <v>68</v>
      </c>
      <c r="I8670">
        <f>IFERROR(VLOOKUP(G8670,Sheet1!A:B,2,0),G8670)</f>
        <v>0</v>
      </c>
    </row>
    <row r="8671" ht="21" hidden="1" spans="1:9">
      <c r="A8671" s="9" t="s">
        <v>22579</v>
      </c>
      <c r="C8671" s="9" t="s">
        <v>22580</v>
      </c>
      <c r="E8671" t="s">
        <v>5502</v>
      </c>
      <c r="G8671" s="9"/>
      <c r="H8671" t="s">
        <v>68</v>
      </c>
      <c r="I8671">
        <f>IFERROR(VLOOKUP(G8671,Sheet1!A:B,2,0),G8671)</f>
        <v>0</v>
      </c>
    </row>
    <row r="8672" ht="21" hidden="1" spans="1:9">
      <c r="A8672" s="9" t="s">
        <v>22581</v>
      </c>
      <c r="C8672" s="9" t="s">
        <v>22582</v>
      </c>
      <c r="E8672" t="s">
        <v>5502</v>
      </c>
      <c r="G8672" s="9"/>
      <c r="H8672" t="s">
        <v>68</v>
      </c>
      <c r="I8672">
        <f>IFERROR(VLOOKUP(G8672,Sheet1!A:B,2,0),G8672)</f>
        <v>0</v>
      </c>
    </row>
    <row r="8673" ht="21" hidden="1" spans="1:9">
      <c r="A8673" s="9" t="s">
        <v>22583</v>
      </c>
      <c r="C8673" s="9" t="s">
        <v>22584</v>
      </c>
      <c r="E8673" t="s">
        <v>5502</v>
      </c>
      <c r="G8673" s="9"/>
      <c r="H8673" t="s">
        <v>68</v>
      </c>
      <c r="I8673">
        <f>IFERROR(VLOOKUP(G8673,Sheet1!A:B,2,0),G8673)</f>
        <v>0</v>
      </c>
    </row>
    <row r="8674" ht="21" hidden="1" spans="1:9">
      <c r="A8674" s="9" t="s">
        <v>22585</v>
      </c>
      <c r="C8674" s="9" t="s">
        <v>22586</v>
      </c>
      <c r="E8674" t="s">
        <v>5502</v>
      </c>
      <c r="G8674" s="9"/>
      <c r="H8674" t="s">
        <v>68</v>
      </c>
      <c r="I8674">
        <f>IFERROR(VLOOKUP(G8674,Sheet1!A:B,2,0),G8674)</f>
        <v>0</v>
      </c>
    </row>
    <row r="8675" ht="21" hidden="1" spans="1:9">
      <c r="A8675" s="9" t="s">
        <v>22587</v>
      </c>
      <c r="C8675" s="9" t="s">
        <v>22588</v>
      </c>
      <c r="E8675" t="s">
        <v>5502</v>
      </c>
      <c r="G8675" s="9"/>
      <c r="H8675" t="s">
        <v>68</v>
      </c>
      <c r="I8675">
        <f>IFERROR(VLOOKUP(G8675,Sheet1!A:B,2,0),G8675)</f>
        <v>0</v>
      </c>
    </row>
    <row r="8676" ht="21" hidden="1" spans="1:9">
      <c r="A8676" s="9" t="s">
        <v>22589</v>
      </c>
      <c r="C8676" s="9" t="s">
        <v>22590</v>
      </c>
      <c r="E8676" t="s">
        <v>5502</v>
      </c>
      <c r="G8676" s="9"/>
      <c r="H8676" t="s">
        <v>68</v>
      </c>
      <c r="I8676">
        <f>IFERROR(VLOOKUP(G8676,Sheet1!A:B,2,0),G8676)</f>
        <v>0</v>
      </c>
    </row>
    <row r="8677" ht="21" hidden="1" spans="1:9">
      <c r="A8677" s="9" t="s">
        <v>22591</v>
      </c>
      <c r="C8677" s="9" t="s">
        <v>22592</v>
      </c>
      <c r="E8677" t="s">
        <v>5502</v>
      </c>
      <c r="G8677" s="9"/>
      <c r="H8677" t="s">
        <v>68</v>
      </c>
      <c r="I8677">
        <f>IFERROR(VLOOKUP(G8677,Sheet1!A:B,2,0),G8677)</f>
        <v>0</v>
      </c>
    </row>
    <row r="8678" ht="21" hidden="1" spans="1:9">
      <c r="A8678" s="9" t="s">
        <v>22593</v>
      </c>
      <c r="C8678" s="9" t="s">
        <v>22594</v>
      </c>
      <c r="E8678" t="s">
        <v>5502</v>
      </c>
      <c r="G8678" s="9"/>
      <c r="H8678" t="s">
        <v>68</v>
      </c>
      <c r="I8678">
        <f>IFERROR(VLOOKUP(G8678,Sheet1!A:B,2,0),G8678)</f>
        <v>0</v>
      </c>
    </row>
    <row r="8679" ht="21" hidden="1" spans="1:9">
      <c r="A8679" s="9" t="s">
        <v>22595</v>
      </c>
      <c r="C8679" s="9" t="s">
        <v>22596</v>
      </c>
      <c r="E8679" t="s">
        <v>5502</v>
      </c>
      <c r="G8679" s="9"/>
      <c r="H8679" t="s">
        <v>68</v>
      </c>
      <c r="I8679">
        <f>IFERROR(VLOOKUP(G8679,Sheet1!A:B,2,0),G8679)</f>
        <v>0</v>
      </c>
    </row>
    <row r="8680" ht="21" hidden="1" spans="1:9">
      <c r="A8680" s="9" t="s">
        <v>22597</v>
      </c>
      <c r="C8680" s="9" t="s">
        <v>22598</v>
      </c>
      <c r="E8680" t="s">
        <v>5502</v>
      </c>
      <c r="G8680" s="9"/>
      <c r="H8680" t="s">
        <v>68</v>
      </c>
      <c r="I8680">
        <f>IFERROR(VLOOKUP(G8680,Sheet1!A:B,2,0),G8680)</f>
        <v>0</v>
      </c>
    </row>
    <row r="8681" ht="21" hidden="1" spans="1:9">
      <c r="A8681" s="9" t="s">
        <v>22599</v>
      </c>
      <c r="C8681" s="9" t="s">
        <v>22600</v>
      </c>
      <c r="E8681" t="s">
        <v>5502</v>
      </c>
      <c r="G8681" s="9"/>
      <c r="H8681" t="s">
        <v>68</v>
      </c>
      <c r="I8681">
        <f>IFERROR(VLOOKUP(G8681,Sheet1!A:B,2,0),G8681)</f>
        <v>0</v>
      </c>
    </row>
    <row r="8682" ht="21" hidden="1" spans="1:9">
      <c r="A8682" s="9" t="s">
        <v>22601</v>
      </c>
      <c r="C8682" s="9" t="s">
        <v>22602</v>
      </c>
      <c r="E8682" t="s">
        <v>5502</v>
      </c>
      <c r="G8682" s="9"/>
      <c r="H8682" t="s">
        <v>68</v>
      </c>
      <c r="I8682">
        <f>IFERROR(VLOOKUP(G8682,Sheet1!A:B,2,0),G8682)</f>
        <v>0</v>
      </c>
    </row>
    <row r="8683" ht="21" hidden="1" spans="1:9">
      <c r="A8683" s="9" t="s">
        <v>22603</v>
      </c>
      <c r="C8683" s="9" t="s">
        <v>22604</v>
      </c>
      <c r="E8683" t="s">
        <v>5502</v>
      </c>
      <c r="G8683" s="9"/>
      <c r="H8683" t="s">
        <v>68</v>
      </c>
      <c r="I8683">
        <f>IFERROR(VLOOKUP(G8683,Sheet1!A:B,2,0),G8683)</f>
        <v>0</v>
      </c>
    </row>
    <row r="8684" ht="21" hidden="1" spans="1:9">
      <c r="A8684" s="9" t="s">
        <v>22605</v>
      </c>
      <c r="C8684" s="9" t="s">
        <v>22606</v>
      </c>
      <c r="E8684" t="s">
        <v>5502</v>
      </c>
      <c r="G8684" s="9"/>
      <c r="H8684" t="s">
        <v>68</v>
      </c>
      <c r="I8684">
        <f>IFERROR(VLOOKUP(G8684,Sheet1!A:B,2,0),G8684)</f>
        <v>0</v>
      </c>
    </row>
    <row r="8685" ht="21" hidden="1" spans="1:9">
      <c r="A8685" s="9" t="s">
        <v>22607</v>
      </c>
      <c r="C8685" s="9" t="s">
        <v>22608</v>
      </c>
      <c r="E8685" t="s">
        <v>5502</v>
      </c>
      <c r="G8685" s="9"/>
      <c r="H8685" t="s">
        <v>68</v>
      </c>
      <c r="I8685">
        <f>IFERROR(VLOOKUP(G8685,Sheet1!A:B,2,0),G8685)</f>
        <v>0</v>
      </c>
    </row>
    <row r="8686" ht="21" hidden="1" spans="1:9">
      <c r="A8686" s="9" t="s">
        <v>22609</v>
      </c>
      <c r="C8686" s="9" t="s">
        <v>22610</v>
      </c>
      <c r="E8686" t="s">
        <v>5502</v>
      </c>
      <c r="G8686" s="9"/>
      <c r="H8686" t="s">
        <v>68</v>
      </c>
      <c r="I8686">
        <f>IFERROR(VLOOKUP(G8686,Sheet1!A:B,2,0),G8686)</f>
        <v>0</v>
      </c>
    </row>
    <row r="8687" ht="21" hidden="1" spans="1:9">
      <c r="A8687" s="9" t="s">
        <v>22611</v>
      </c>
      <c r="C8687" s="9" t="s">
        <v>22612</v>
      </c>
      <c r="E8687" t="s">
        <v>5502</v>
      </c>
      <c r="G8687" s="9"/>
      <c r="H8687" t="s">
        <v>68</v>
      </c>
      <c r="I8687">
        <f>IFERROR(VLOOKUP(G8687,Sheet1!A:B,2,0),G8687)</f>
        <v>0</v>
      </c>
    </row>
    <row r="8688" ht="21" hidden="1" spans="1:9">
      <c r="A8688" s="9" t="s">
        <v>22613</v>
      </c>
      <c r="C8688" s="9" t="s">
        <v>22614</v>
      </c>
      <c r="E8688" t="s">
        <v>5502</v>
      </c>
      <c r="G8688" s="9"/>
      <c r="H8688" t="s">
        <v>68</v>
      </c>
      <c r="I8688">
        <f>IFERROR(VLOOKUP(G8688,Sheet1!A:B,2,0),G8688)</f>
        <v>0</v>
      </c>
    </row>
    <row r="8689" ht="21" hidden="1" spans="1:9">
      <c r="A8689" s="9" t="s">
        <v>22615</v>
      </c>
      <c r="C8689" s="9" t="s">
        <v>22616</v>
      </c>
      <c r="E8689" t="s">
        <v>5502</v>
      </c>
      <c r="G8689" s="9"/>
      <c r="H8689" t="s">
        <v>68</v>
      </c>
      <c r="I8689">
        <f>IFERROR(VLOOKUP(G8689,Sheet1!A:B,2,0),G8689)</f>
        <v>0</v>
      </c>
    </row>
    <row r="8690" ht="21" hidden="1" spans="1:9">
      <c r="A8690" s="9" t="s">
        <v>22617</v>
      </c>
      <c r="C8690" s="9" t="s">
        <v>22618</v>
      </c>
      <c r="E8690" t="s">
        <v>5502</v>
      </c>
      <c r="G8690" s="9"/>
      <c r="H8690" t="s">
        <v>68</v>
      </c>
      <c r="I8690">
        <f>IFERROR(VLOOKUP(G8690,Sheet1!A:B,2,0),G8690)</f>
        <v>0</v>
      </c>
    </row>
    <row r="8691" ht="21" hidden="1" spans="1:9">
      <c r="A8691" s="9" t="s">
        <v>22619</v>
      </c>
      <c r="C8691" s="9" t="s">
        <v>22620</v>
      </c>
      <c r="E8691" t="s">
        <v>5502</v>
      </c>
      <c r="G8691" s="9"/>
      <c r="H8691" t="s">
        <v>68</v>
      </c>
      <c r="I8691">
        <f>IFERROR(VLOOKUP(G8691,Sheet1!A:B,2,0),G8691)</f>
        <v>0</v>
      </c>
    </row>
    <row r="8692" ht="21" hidden="1" spans="1:9">
      <c r="A8692" s="9" t="s">
        <v>22621</v>
      </c>
      <c r="C8692" s="9" t="s">
        <v>22622</v>
      </c>
      <c r="E8692" t="s">
        <v>5502</v>
      </c>
      <c r="G8692" s="9"/>
      <c r="H8692" t="s">
        <v>68</v>
      </c>
      <c r="I8692">
        <f>IFERROR(VLOOKUP(G8692,Sheet1!A:B,2,0),G8692)</f>
        <v>0</v>
      </c>
    </row>
    <row r="8693" ht="21" hidden="1" spans="1:9">
      <c r="A8693" s="9" t="s">
        <v>22623</v>
      </c>
      <c r="C8693" s="9" t="s">
        <v>22624</v>
      </c>
      <c r="E8693" t="s">
        <v>5502</v>
      </c>
      <c r="G8693" s="9"/>
      <c r="H8693" t="s">
        <v>68</v>
      </c>
      <c r="I8693">
        <f>IFERROR(VLOOKUP(G8693,Sheet1!A:B,2,0),G8693)</f>
        <v>0</v>
      </c>
    </row>
    <row r="8694" ht="21" hidden="1" spans="1:9">
      <c r="A8694" s="9" t="s">
        <v>22625</v>
      </c>
      <c r="C8694" s="9" t="s">
        <v>22626</v>
      </c>
      <c r="E8694" t="s">
        <v>5502</v>
      </c>
      <c r="G8694" s="9"/>
      <c r="H8694" t="s">
        <v>68</v>
      </c>
      <c r="I8694">
        <f>IFERROR(VLOOKUP(G8694,Sheet1!A:B,2,0),G8694)</f>
        <v>0</v>
      </c>
    </row>
    <row r="8695" ht="21" hidden="1" spans="1:9">
      <c r="A8695" s="9" t="s">
        <v>22627</v>
      </c>
      <c r="C8695" s="9" t="s">
        <v>22628</v>
      </c>
      <c r="E8695" t="s">
        <v>5502</v>
      </c>
      <c r="G8695" s="9"/>
      <c r="H8695" t="s">
        <v>68</v>
      </c>
      <c r="I8695">
        <f>IFERROR(VLOOKUP(G8695,Sheet1!A:B,2,0),G8695)</f>
        <v>0</v>
      </c>
    </row>
    <row r="8696" ht="21" hidden="1" spans="1:9">
      <c r="A8696" s="9" t="s">
        <v>22629</v>
      </c>
      <c r="C8696" s="9" t="s">
        <v>22630</v>
      </c>
      <c r="E8696" t="s">
        <v>5502</v>
      </c>
      <c r="G8696" s="9"/>
      <c r="H8696" t="s">
        <v>68</v>
      </c>
      <c r="I8696">
        <f>IFERROR(VLOOKUP(G8696,Sheet1!A:B,2,0),G8696)</f>
        <v>0</v>
      </c>
    </row>
    <row r="8697" ht="21" hidden="1" spans="1:9">
      <c r="A8697" s="9" t="s">
        <v>22631</v>
      </c>
      <c r="C8697" s="9" t="s">
        <v>22632</v>
      </c>
      <c r="E8697" t="s">
        <v>5502</v>
      </c>
      <c r="G8697" s="9"/>
      <c r="H8697" t="s">
        <v>68</v>
      </c>
      <c r="I8697">
        <f>IFERROR(VLOOKUP(G8697,Sheet1!A:B,2,0),G8697)</f>
        <v>0</v>
      </c>
    </row>
    <row r="8698" ht="21" hidden="1" spans="1:9">
      <c r="A8698" s="9" t="s">
        <v>22633</v>
      </c>
      <c r="C8698" s="9" t="s">
        <v>22634</v>
      </c>
      <c r="E8698" t="s">
        <v>5502</v>
      </c>
      <c r="G8698" s="9"/>
      <c r="H8698" t="s">
        <v>68</v>
      </c>
      <c r="I8698">
        <f>IFERROR(VLOOKUP(G8698,Sheet1!A:B,2,0),G8698)</f>
        <v>0</v>
      </c>
    </row>
    <row r="8699" ht="21" hidden="1" spans="1:9">
      <c r="A8699" s="9" t="s">
        <v>22635</v>
      </c>
      <c r="C8699" s="9" t="s">
        <v>22636</v>
      </c>
      <c r="E8699" t="s">
        <v>5502</v>
      </c>
      <c r="G8699" s="9"/>
      <c r="H8699" t="s">
        <v>68</v>
      </c>
      <c r="I8699">
        <f>IFERROR(VLOOKUP(G8699,Sheet1!A:B,2,0),G8699)</f>
        <v>0</v>
      </c>
    </row>
    <row r="8700" ht="21" hidden="1" spans="1:9">
      <c r="A8700" s="9" t="s">
        <v>22637</v>
      </c>
      <c r="C8700" s="9" t="s">
        <v>22638</v>
      </c>
      <c r="E8700" t="s">
        <v>5502</v>
      </c>
      <c r="G8700" s="9"/>
      <c r="H8700" t="s">
        <v>68</v>
      </c>
      <c r="I8700">
        <f>IFERROR(VLOOKUP(G8700,Sheet1!A:B,2,0),G8700)</f>
        <v>0</v>
      </c>
    </row>
    <row r="8701" ht="21" hidden="1" spans="1:9">
      <c r="A8701" s="9" t="s">
        <v>22639</v>
      </c>
      <c r="C8701" s="9" t="s">
        <v>22640</v>
      </c>
      <c r="E8701" t="s">
        <v>5502</v>
      </c>
      <c r="G8701" s="9"/>
      <c r="H8701" t="s">
        <v>68</v>
      </c>
      <c r="I8701">
        <f>IFERROR(VLOOKUP(G8701,Sheet1!A:B,2,0),G8701)</f>
        <v>0</v>
      </c>
    </row>
    <row r="8702" ht="21" hidden="1" spans="1:9">
      <c r="A8702" s="9" t="s">
        <v>22641</v>
      </c>
      <c r="C8702" s="9" t="s">
        <v>22642</v>
      </c>
      <c r="E8702" t="s">
        <v>5502</v>
      </c>
      <c r="G8702" s="9"/>
      <c r="H8702" t="s">
        <v>68</v>
      </c>
      <c r="I8702">
        <f>IFERROR(VLOOKUP(G8702,Sheet1!A:B,2,0),G8702)</f>
        <v>0</v>
      </c>
    </row>
    <row r="8703" ht="21" hidden="1" spans="1:9">
      <c r="A8703" s="9" t="s">
        <v>22643</v>
      </c>
      <c r="C8703" s="9" t="s">
        <v>22644</v>
      </c>
      <c r="E8703" t="s">
        <v>5502</v>
      </c>
      <c r="G8703" s="9"/>
      <c r="H8703" t="s">
        <v>68</v>
      </c>
      <c r="I8703">
        <f>IFERROR(VLOOKUP(G8703,Sheet1!A:B,2,0),G8703)</f>
        <v>0</v>
      </c>
    </row>
    <row r="8704" ht="21" hidden="1" spans="1:9">
      <c r="A8704" s="9" t="s">
        <v>22645</v>
      </c>
      <c r="C8704" s="9" t="s">
        <v>22646</v>
      </c>
      <c r="E8704" t="s">
        <v>5502</v>
      </c>
      <c r="G8704" s="9"/>
      <c r="H8704" t="s">
        <v>68</v>
      </c>
      <c r="I8704">
        <f>IFERROR(VLOOKUP(G8704,Sheet1!A:B,2,0),G8704)</f>
        <v>0</v>
      </c>
    </row>
    <row r="8705" ht="21" hidden="1" spans="1:9">
      <c r="A8705" s="9" t="s">
        <v>22647</v>
      </c>
      <c r="C8705" s="9" t="s">
        <v>22648</v>
      </c>
      <c r="E8705" t="s">
        <v>5502</v>
      </c>
      <c r="G8705" s="9"/>
      <c r="H8705" t="s">
        <v>68</v>
      </c>
      <c r="I8705">
        <f>IFERROR(VLOOKUP(G8705,Sheet1!A:B,2,0),G8705)</f>
        <v>0</v>
      </c>
    </row>
    <row r="8706" ht="21" hidden="1" spans="1:9">
      <c r="A8706" s="9" t="s">
        <v>22649</v>
      </c>
      <c r="C8706" s="9" t="s">
        <v>22650</v>
      </c>
      <c r="E8706" t="s">
        <v>5502</v>
      </c>
      <c r="G8706" s="9"/>
      <c r="H8706" t="s">
        <v>68</v>
      </c>
      <c r="I8706">
        <f>IFERROR(VLOOKUP(G8706,Sheet1!A:B,2,0),G8706)</f>
        <v>0</v>
      </c>
    </row>
    <row r="8707" ht="21" hidden="1" spans="1:9">
      <c r="A8707" s="9" t="s">
        <v>22651</v>
      </c>
      <c r="C8707" s="9" t="s">
        <v>22652</v>
      </c>
      <c r="E8707" t="s">
        <v>5502</v>
      </c>
      <c r="G8707" s="9"/>
      <c r="H8707" t="s">
        <v>68</v>
      </c>
      <c r="I8707">
        <f>IFERROR(VLOOKUP(G8707,Sheet1!A:B,2,0),G8707)</f>
        <v>0</v>
      </c>
    </row>
    <row r="8708" ht="21" hidden="1" spans="1:9">
      <c r="A8708" s="9" t="s">
        <v>22653</v>
      </c>
      <c r="C8708" s="9" t="s">
        <v>22654</v>
      </c>
      <c r="E8708" t="s">
        <v>5502</v>
      </c>
      <c r="G8708" s="9"/>
      <c r="H8708" t="s">
        <v>68</v>
      </c>
      <c r="I8708">
        <f>IFERROR(VLOOKUP(G8708,Sheet1!A:B,2,0),G8708)</f>
        <v>0</v>
      </c>
    </row>
    <row r="8709" ht="21" hidden="1" spans="1:9">
      <c r="A8709" s="9" t="s">
        <v>22655</v>
      </c>
      <c r="C8709" s="9" t="s">
        <v>22656</v>
      </c>
      <c r="E8709" t="s">
        <v>5502</v>
      </c>
      <c r="G8709" s="9"/>
      <c r="H8709" t="s">
        <v>68</v>
      </c>
      <c r="I8709">
        <f>IFERROR(VLOOKUP(G8709,Sheet1!A:B,2,0),G8709)</f>
        <v>0</v>
      </c>
    </row>
    <row r="8710" ht="21" hidden="1" spans="1:9">
      <c r="A8710" s="9" t="s">
        <v>22657</v>
      </c>
      <c r="C8710" s="9" t="s">
        <v>22658</v>
      </c>
      <c r="E8710" t="s">
        <v>5502</v>
      </c>
      <c r="G8710" s="9"/>
      <c r="H8710" t="s">
        <v>68</v>
      </c>
      <c r="I8710">
        <f>IFERROR(VLOOKUP(G8710,Sheet1!A:B,2,0),G8710)</f>
        <v>0</v>
      </c>
    </row>
    <row r="8711" ht="21" hidden="1" spans="1:9">
      <c r="A8711" s="9" t="s">
        <v>22659</v>
      </c>
      <c r="C8711" s="9" t="s">
        <v>22660</v>
      </c>
      <c r="E8711" t="s">
        <v>5502</v>
      </c>
      <c r="G8711" s="9"/>
      <c r="H8711" t="s">
        <v>68</v>
      </c>
      <c r="I8711">
        <f>IFERROR(VLOOKUP(G8711,Sheet1!A:B,2,0),G8711)</f>
        <v>0</v>
      </c>
    </row>
    <row r="8712" ht="21" hidden="1" spans="1:9">
      <c r="A8712" s="9" t="s">
        <v>22661</v>
      </c>
      <c r="C8712" s="9" t="s">
        <v>12056</v>
      </c>
      <c r="E8712" t="s">
        <v>5502</v>
      </c>
      <c r="G8712" s="9"/>
      <c r="H8712" t="s">
        <v>68</v>
      </c>
      <c r="I8712">
        <f>IFERROR(VLOOKUP(G8712,Sheet1!A:B,2,0),G8712)</f>
        <v>0</v>
      </c>
    </row>
    <row r="8713" ht="21" hidden="1" spans="1:9">
      <c r="A8713" s="9" t="s">
        <v>22662</v>
      </c>
      <c r="C8713" s="9" t="s">
        <v>22663</v>
      </c>
      <c r="E8713" t="s">
        <v>5502</v>
      </c>
      <c r="G8713" s="9"/>
      <c r="H8713" t="s">
        <v>68</v>
      </c>
      <c r="I8713">
        <f>IFERROR(VLOOKUP(G8713,Sheet1!A:B,2,0),G8713)</f>
        <v>0</v>
      </c>
    </row>
    <row r="8714" ht="21" hidden="1" spans="1:9">
      <c r="A8714" s="9" t="s">
        <v>22664</v>
      </c>
      <c r="C8714" s="9" t="s">
        <v>22665</v>
      </c>
      <c r="E8714" t="s">
        <v>5502</v>
      </c>
      <c r="G8714" s="9"/>
      <c r="H8714" t="s">
        <v>68</v>
      </c>
      <c r="I8714">
        <f>IFERROR(VLOOKUP(G8714,Sheet1!A:B,2,0),G8714)</f>
        <v>0</v>
      </c>
    </row>
    <row r="8715" ht="21" hidden="1" spans="1:9">
      <c r="A8715" s="9" t="s">
        <v>22666</v>
      </c>
      <c r="C8715" s="9" t="s">
        <v>22667</v>
      </c>
      <c r="E8715" t="s">
        <v>5502</v>
      </c>
      <c r="G8715" s="9"/>
      <c r="H8715" t="s">
        <v>68</v>
      </c>
      <c r="I8715">
        <f>IFERROR(VLOOKUP(G8715,Sheet1!A:B,2,0),G8715)</f>
        <v>0</v>
      </c>
    </row>
    <row r="8716" ht="21" hidden="1" spans="1:9">
      <c r="A8716" s="9" t="s">
        <v>22668</v>
      </c>
      <c r="C8716" s="9" t="s">
        <v>22669</v>
      </c>
      <c r="E8716" t="s">
        <v>5502</v>
      </c>
      <c r="G8716" s="9"/>
      <c r="H8716" t="s">
        <v>68</v>
      </c>
      <c r="I8716">
        <f>IFERROR(VLOOKUP(G8716,Sheet1!A:B,2,0),G8716)</f>
        <v>0</v>
      </c>
    </row>
    <row r="8717" ht="21" hidden="1" spans="1:9">
      <c r="A8717" s="9" t="s">
        <v>22670</v>
      </c>
      <c r="C8717" s="9" t="s">
        <v>22671</v>
      </c>
      <c r="E8717" t="s">
        <v>5502</v>
      </c>
      <c r="G8717" s="9"/>
      <c r="H8717" t="s">
        <v>68</v>
      </c>
      <c r="I8717">
        <f>IFERROR(VLOOKUP(G8717,Sheet1!A:B,2,0),G8717)</f>
        <v>0</v>
      </c>
    </row>
    <row r="8718" ht="21" hidden="1" spans="1:9">
      <c r="A8718" s="9" t="s">
        <v>22672</v>
      </c>
      <c r="C8718" s="9" t="s">
        <v>22673</v>
      </c>
      <c r="E8718" t="s">
        <v>5502</v>
      </c>
      <c r="G8718" s="9"/>
      <c r="H8718" t="s">
        <v>68</v>
      </c>
      <c r="I8718">
        <f>IFERROR(VLOOKUP(G8718,Sheet1!A:B,2,0),G8718)</f>
        <v>0</v>
      </c>
    </row>
    <row r="8719" ht="21" hidden="1" spans="1:9">
      <c r="A8719" s="9" t="s">
        <v>22674</v>
      </c>
      <c r="C8719" s="9" t="s">
        <v>22675</v>
      </c>
      <c r="E8719" t="s">
        <v>5502</v>
      </c>
      <c r="G8719" s="9"/>
      <c r="H8719" t="s">
        <v>68</v>
      </c>
      <c r="I8719">
        <f>IFERROR(VLOOKUP(G8719,Sheet1!A:B,2,0),G8719)</f>
        <v>0</v>
      </c>
    </row>
    <row r="8720" ht="21" hidden="1" spans="1:9">
      <c r="A8720" s="9" t="s">
        <v>22676</v>
      </c>
      <c r="C8720" s="9" t="s">
        <v>22677</v>
      </c>
      <c r="E8720" t="s">
        <v>5502</v>
      </c>
      <c r="G8720" s="9"/>
      <c r="H8720" t="s">
        <v>68</v>
      </c>
      <c r="I8720">
        <f>IFERROR(VLOOKUP(G8720,Sheet1!A:B,2,0),G8720)</f>
        <v>0</v>
      </c>
    </row>
    <row r="8721" ht="21" hidden="1" spans="1:9">
      <c r="A8721" s="9" t="s">
        <v>22678</v>
      </c>
      <c r="C8721" s="9" t="s">
        <v>22679</v>
      </c>
      <c r="E8721" t="s">
        <v>5502</v>
      </c>
      <c r="G8721" s="9"/>
      <c r="H8721" t="s">
        <v>68</v>
      </c>
      <c r="I8721">
        <f>IFERROR(VLOOKUP(G8721,Sheet1!A:B,2,0),G8721)</f>
        <v>0</v>
      </c>
    </row>
    <row r="8722" ht="21" hidden="1" spans="1:9">
      <c r="A8722" s="9" t="s">
        <v>22680</v>
      </c>
      <c r="C8722" s="9" t="s">
        <v>22681</v>
      </c>
      <c r="E8722" t="s">
        <v>5502</v>
      </c>
      <c r="G8722" s="9"/>
      <c r="H8722" t="s">
        <v>68</v>
      </c>
      <c r="I8722">
        <f>IFERROR(VLOOKUP(G8722,Sheet1!A:B,2,0),G8722)</f>
        <v>0</v>
      </c>
    </row>
    <row r="8723" ht="21" hidden="1" spans="1:9">
      <c r="A8723" s="9" t="s">
        <v>22682</v>
      </c>
      <c r="C8723" s="9" t="s">
        <v>22683</v>
      </c>
      <c r="E8723" t="s">
        <v>5502</v>
      </c>
      <c r="G8723" s="9"/>
      <c r="H8723" t="s">
        <v>68</v>
      </c>
      <c r="I8723">
        <f>IFERROR(VLOOKUP(G8723,Sheet1!A:B,2,0),G8723)</f>
        <v>0</v>
      </c>
    </row>
    <row r="8724" ht="21" hidden="1" spans="1:9">
      <c r="A8724" s="9" t="s">
        <v>22684</v>
      </c>
      <c r="C8724" s="9" t="s">
        <v>22685</v>
      </c>
      <c r="E8724" t="s">
        <v>5502</v>
      </c>
      <c r="G8724" s="9"/>
      <c r="H8724" t="s">
        <v>68</v>
      </c>
      <c r="I8724">
        <f>IFERROR(VLOOKUP(G8724,Sheet1!A:B,2,0),G8724)</f>
        <v>0</v>
      </c>
    </row>
    <row r="8725" ht="21" hidden="1" spans="1:9">
      <c r="A8725" s="9" t="s">
        <v>22686</v>
      </c>
      <c r="C8725" s="9" t="s">
        <v>22687</v>
      </c>
      <c r="E8725" t="s">
        <v>5502</v>
      </c>
      <c r="G8725" s="9"/>
      <c r="H8725" t="s">
        <v>68</v>
      </c>
      <c r="I8725">
        <f>IFERROR(VLOOKUP(G8725,Sheet1!A:B,2,0),G8725)</f>
        <v>0</v>
      </c>
    </row>
    <row r="8726" ht="21" hidden="1" spans="1:9">
      <c r="A8726" s="9" t="s">
        <v>22688</v>
      </c>
      <c r="C8726" s="9" t="s">
        <v>22689</v>
      </c>
      <c r="E8726" t="s">
        <v>5502</v>
      </c>
      <c r="G8726" s="9"/>
      <c r="H8726" t="s">
        <v>68</v>
      </c>
      <c r="I8726">
        <f>IFERROR(VLOOKUP(G8726,Sheet1!A:B,2,0),G8726)</f>
        <v>0</v>
      </c>
    </row>
    <row r="8727" ht="21" hidden="1" spans="1:9">
      <c r="A8727" s="9" t="s">
        <v>22690</v>
      </c>
      <c r="C8727" s="9" t="s">
        <v>22691</v>
      </c>
      <c r="E8727" t="s">
        <v>5502</v>
      </c>
      <c r="G8727" s="9"/>
      <c r="H8727" t="s">
        <v>68</v>
      </c>
      <c r="I8727">
        <f>IFERROR(VLOOKUP(G8727,Sheet1!A:B,2,0),G8727)</f>
        <v>0</v>
      </c>
    </row>
    <row r="8728" ht="21" hidden="1" spans="1:9">
      <c r="A8728" s="9" t="s">
        <v>22692</v>
      </c>
      <c r="C8728" s="9" t="s">
        <v>22693</v>
      </c>
      <c r="E8728" t="s">
        <v>5502</v>
      </c>
      <c r="G8728" s="9"/>
      <c r="H8728" t="s">
        <v>68</v>
      </c>
      <c r="I8728">
        <f>IFERROR(VLOOKUP(G8728,Sheet1!A:B,2,0),G8728)</f>
        <v>0</v>
      </c>
    </row>
    <row r="8729" ht="21" hidden="1" spans="1:9">
      <c r="A8729" s="9" t="s">
        <v>22694</v>
      </c>
      <c r="C8729" s="9" t="s">
        <v>22695</v>
      </c>
      <c r="E8729" t="s">
        <v>5502</v>
      </c>
      <c r="G8729" s="9"/>
      <c r="H8729" t="s">
        <v>68</v>
      </c>
      <c r="I8729">
        <f>IFERROR(VLOOKUP(G8729,Sheet1!A:B,2,0),G8729)</f>
        <v>0</v>
      </c>
    </row>
    <row r="8730" ht="21" hidden="1" spans="1:9">
      <c r="A8730" s="9" t="s">
        <v>22696</v>
      </c>
      <c r="C8730" s="9" t="s">
        <v>22697</v>
      </c>
      <c r="E8730" t="s">
        <v>5502</v>
      </c>
      <c r="G8730" s="9"/>
      <c r="H8730" t="s">
        <v>68</v>
      </c>
      <c r="I8730">
        <f>IFERROR(VLOOKUP(G8730,Sheet1!A:B,2,0),G8730)</f>
        <v>0</v>
      </c>
    </row>
    <row r="8731" ht="21" hidden="1" spans="1:9">
      <c r="A8731" s="9" t="s">
        <v>22698</v>
      </c>
      <c r="C8731" s="9" t="s">
        <v>22699</v>
      </c>
      <c r="E8731" t="s">
        <v>5502</v>
      </c>
      <c r="G8731" s="9"/>
      <c r="H8731" t="s">
        <v>68</v>
      </c>
      <c r="I8731">
        <f>IFERROR(VLOOKUP(G8731,Sheet1!A:B,2,0),G8731)</f>
        <v>0</v>
      </c>
    </row>
    <row r="8732" ht="21" hidden="1" spans="1:9">
      <c r="A8732" s="9" t="s">
        <v>22700</v>
      </c>
      <c r="C8732" s="9" t="s">
        <v>22701</v>
      </c>
      <c r="E8732" t="s">
        <v>5502</v>
      </c>
      <c r="G8732" s="9"/>
      <c r="H8732" t="s">
        <v>68</v>
      </c>
      <c r="I8732">
        <f>IFERROR(VLOOKUP(G8732,Sheet1!A:B,2,0),G8732)</f>
        <v>0</v>
      </c>
    </row>
    <row r="8733" ht="21" hidden="1" spans="1:9">
      <c r="A8733" s="9" t="s">
        <v>22702</v>
      </c>
      <c r="C8733" s="9" t="s">
        <v>22703</v>
      </c>
      <c r="E8733" t="s">
        <v>5502</v>
      </c>
      <c r="G8733" s="9"/>
      <c r="H8733" t="s">
        <v>68</v>
      </c>
      <c r="I8733">
        <f>IFERROR(VLOOKUP(G8733,Sheet1!A:B,2,0),G8733)</f>
        <v>0</v>
      </c>
    </row>
    <row r="8734" ht="21" hidden="1" spans="1:9">
      <c r="A8734" s="9" t="s">
        <v>22704</v>
      </c>
      <c r="C8734" s="9" t="s">
        <v>22705</v>
      </c>
      <c r="E8734" t="s">
        <v>5502</v>
      </c>
      <c r="G8734" s="9"/>
      <c r="H8734" t="s">
        <v>68</v>
      </c>
      <c r="I8734">
        <f>IFERROR(VLOOKUP(G8734,Sheet1!A:B,2,0),G8734)</f>
        <v>0</v>
      </c>
    </row>
    <row r="8735" ht="21" hidden="1" spans="1:9">
      <c r="A8735" s="9" t="s">
        <v>22706</v>
      </c>
      <c r="C8735" s="9" t="s">
        <v>22707</v>
      </c>
      <c r="E8735" t="s">
        <v>5502</v>
      </c>
      <c r="G8735" s="9"/>
      <c r="H8735" t="s">
        <v>68</v>
      </c>
      <c r="I8735">
        <f>IFERROR(VLOOKUP(G8735,Sheet1!A:B,2,0),G8735)</f>
        <v>0</v>
      </c>
    </row>
    <row r="8736" ht="21" hidden="1" spans="1:9">
      <c r="A8736" s="9" t="s">
        <v>22708</v>
      </c>
      <c r="C8736" s="9" t="s">
        <v>22709</v>
      </c>
      <c r="E8736" t="s">
        <v>5502</v>
      </c>
      <c r="G8736" s="9"/>
      <c r="H8736" t="s">
        <v>68</v>
      </c>
      <c r="I8736">
        <f>IFERROR(VLOOKUP(G8736,Sheet1!A:B,2,0),G8736)</f>
        <v>0</v>
      </c>
    </row>
    <row r="8737" ht="21" hidden="1" spans="1:9">
      <c r="A8737" s="9" t="s">
        <v>22710</v>
      </c>
      <c r="C8737" s="9" t="s">
        <v>22711</v>
      </c>
      <c r="E8737" t="s">
        <v>5502</v>
      </c>
      <c r="G8737" s="9"/>
      <c r="H8737" t="s">
        <v>68</v>
      </c>
      <c r="I8737">
        <f>IFERROR(VLOOKUP(G8737,Sheet1!A:B,2,0),G8737)</f>
        <v>0</v>
      </c>
    </row>
    <row r="8738" ht="21" hidden="1" spans="1:9">
      <c r="A8738" s="9" t="s">
        <v>22712</v>
      </c>
      <c r="C8738" s="9" t="s">
        <v>22713</v>
      </c>
      <c r="E8738" t="s">
        <v>5502</v>
      </c>
      <c r="G8738" s="9"/>
      <c r="H8738" t="s">
        <v>68</v>
      </c>
      <c r="I8738">
        <f>IFERROR(VLOOKUP(G8738,Sheet1!A:B,2,0),G8738)</f>
        <v>0</v>
      </c>
    </row>
    <row r="8739" ht="21" hidden="1" spans="1:9">
      <c r="A8739" s="9" t="s">
        <v>22714</v>
      </c>
      <c r="C8739" s="9" t="s">
        <v>22715</v>
      </c>
      <c r="E8739" t="s">
        <v>5502</v>
      </c>
      <c r="G8739" s="9"/>
      <c r="H8739" t="s">
        <v>68</v>
      </c>
      <c r="I8739">
        <f>IFERROR(VLOOKUP(G8739,Sheet1!A:B,2,0),G8739)</f>
        <v>0</v>
      </c>
    </row>
    <row r="8740" ht="21" hidden="1" spans="1:9">
      <c r="A8740" s="9" t="s">
        <v>22716</v>
      </c>
      <c r="C8740" s="9" t="s">
        <v>22717</v>
      </c>
      <c r="E8740" t="s">
        <v>5502</v>
      </c>
      <c r="G8740" s="9"/>
      <c r="H8740" t="s">
        <v>68</v>
      </c>
      <c r="I8740">
        <f>IFERROR(VLOOKUP(G8740,Sheet1!A:B,2,0),G8740)</f>
        <v>0</v>
      </c>
    </row>
    <row r="8741" ht="21" hidden="1" spans="1:9">
      <c r="A8741" s="9" t="s">
        <v>22718</v>
      </c>
      <c r="C8741" s="9" t="s">
        <v>22719</v>
      </c>
      <c r="E8741" t="s">
        <v>5502</v>
      </c>
      <c r="G8741" s="9"/>
      <c r="H8741" t="s">
        <v>68</v>
      </c>
      <c r="I8741">
        <f>IFERROR(VLOOKUP(G8741,Sheet1!A:B,2,0),G8741)</f>
        <v>0</v>
      </c>
    </row>
    <row r="8742" ht="21" hidden="1" spans="1:9">
      <c r="A8742" s="9" t="s">
        <v>22720</v>
      </c>
      <c r="C8742" s="9" t="s">
        <v>22721</v>
      </c>
      <c r="E8742" t="s">
        <v>5502</v>
      </c>
      <c r="G8742" s="9"/>
      <c r="H8742" t="s">
        <v>68</v>
      </c>
      <c r="I8742">
        <f>IFERROR(VLOOKUP(G8742,Sheet1!A:B,2,0),G8742)</f>
        <v>0</v>
      </c>
    </row>
    <row r="8743" ht="21" hidden="1" spans="1:9">
      <c r="A8743" s="9" t="s">
        <v>22722</v>
      </c>
      <c r="C8743" s="9" t="s">
        <v>22723</v>
      </c>
      <c r="E8743" t="s">
        <v>5502</v>
      </c>
      <c r="G8743" s="9"/>
      <c r="H8743" t="s">
        <v>68</v>
      </c>
      <c r="I8743">
        <f>IFERROR(VLOOKUP(G8743,Sheet1!A:B,2,0),G8743)</f>
        <v>0</v>
      </c>
    </row>
    <row r="8744" ht="21" hidden="1" spans="1:9">
      <c r="A8744" s="9" t="s">
        <v>22724</v>
      </c>
      <c r="C8744" s="9" t="s">
        <v>22725</v>
      </c>
      <c r="E8744" t="s">
        <v>5502</v>
      </c>
      <c r="G8744" s="9"/>
      <c r="H8744" t="s">
        <v>68</v>
      </c>
      <c r="I8744">
        <f>IFERROR(VLOOKUP(G8744,Sheet1!A:B,2,0),G8744)</f>
        <v>0</v>
      </c>
    </row>
    <row r="8745" ht="21" hidden="1" spans="1:9">
      <c r="A8745" s="9" t="s">
        <v>22726</v>
      </c>
      <c r="C8745" s="9" t="s">
        <v>22727</v>
      </c>
      <c r="E8745" t="s">
        <v>5502</v>
      </c>
      <c r="G8745" s="9"/>
      <c r="H8745" t="s">
        <v>68</v>
      </c>
      <c r="I8745">
        <f>IFERROR(VLOOKUP(G8745,Sheet1!A:B,2,0),G8745)</f>
        <v>0</v>
      </c>
    </row>
    <row r="8746" ht="21" hidden="1" spans="1:9">
      <c r="A8746" s="9" t="s">
        <v>22728</v>
      </c>
      <c r="C8746" s="9" t="s">
        <v>22729</v>
      </c>
      <c r="E8746" t="s">
        <v>5502</v>
      </c>
      <c r="G8746" s="9"/>
      <c r="H8746" t="s">
        <v>68</v>
      </c>
      <c r="I8746">
        <f>IFERROR(VLOOKUP(G8746,Sheet1!A:B,2,0),G8746)</f>
        <v>0</v>
      </c>
    </row>
    <row r="8747" ht="21" hidden="1" spans="1:9">
      <c r="A8747" s="9" t="s">
        <v>22730</v>
      </c>
      <c r="C8747" s="9" t="s">
        <v>22731</v>
      </c>
      <c r="E8747" t="s">
        <v>5502</v>
      </c>
      <c r="G8747" s="9"/>
      <c r="H8747" t="s">
        <v>68</v>
      </c>
      <c r="I8747">
        <f>IFERROR(VLOOKUP(G8747,Sheet1!A:B,2,0),G8747)</f>
        <v>0</v>
      </c>
    </row>
    <row r="8748" ht="21" hidden="1" spans="1:9">
      <c r="A8748" s="9" t="s">
        <v>22732</v>
      </c>
      <c r="C8748" s="9" t="s">
        <v>22733</v>
      </c>
      <c r="E8748" t="s">
        <v>5502</v>
      </c>
      <c r="G8748" s="9"/>
      <c r="H8748" t="s">
        <v>68</v>
      </c>
      <c r="I8748">
        <f>IFERROR(VLOOKUP(G8748,Sheet1!A:B,2,0),G8748)</f>
        <v>0</v>
      </c>
    </row>
    <row r="8749" ht="21" hidden="1" spans="1:9">
      <c r="A8749" s="9" t="s">
        <v>22734</v>
      </c>
      <c r="C8749" s="9" t="s">
        <v>22735</v>
      </c>
      <c r="E8749" t="s">
        <v>5502</v>
      </c>
      <c r="G8749" s="9"/>
      <c r="H8749" t="s">
        <v>68</v>
      </c>
      <c r="I8749">
        <f>IFERROR(VLOOKUP(G8749,Sheet1!A:B,2,0),G8749)</f>
        <v>0</v>
      </c>
    </row>
    <row r="8750" ht="21" hidden="1" spans="1:9">
      <c r="A8750" s="9" t="s">
        <v>22736</v>
      </c>
      <c r="C8750" s="9" t="s">
        <v>22737</v>
      </c>
      <c r="E8750" t="s">
        <v>5502</v>
      </c>
      <c r="G8750" s="9"/>
      <c r="H8750" t="s">
        <v>68</v>
      </c>
      <c r="I8750">
        <f>IFERROR(VLOOKUP(G8750,Sheet1!A:B,2,0),G8750)</f>
        <v>0</v>
      </c>
    </row>
    <row r="8751" ht="21" hidden="1" spans="1:9">
      <c r="A8751" s="9" t="s">
        <v>22738</v>
      </c>
      <c r="C8751" s="9" t="s">
        <v>22739</v>
      </c>
      <c r="E8751" t="s">
        <v>5502</v>
      </c>
      <c r="G8751" s="9"/>
      <c r="H8751" t="s">
        <v>68</v>
      </c>
      <c r="I8751">
        <f>IFERROR(VLOOKUP(G8751,Sheet1!A:B,2,0),G8751)</f>
        <v>0</v>
      </c>
    </row>
    <row r="8752" ht="21" hidden="1" spans="1:9">
      <c r="A8752" s="9" t="s">
        <v>22740</v>
      </c>
      <c r="C8752" s="9" t="s">
        <v>22741</v>
      </c>
      <c r="E8752" t="s">
        <v>5502</v>
      </c>
      <c r="G8752" s="9"/>
      <c r="H8752" t="s">
        <v>68</v>
      </c>
      <c r="I8752">
        <f>IFERROR(VLOOKUP(G8752,Sheet1!A:B,2,0),G8752)</f>
        <v>0</v>
      </c>
    </row>
    <row r="8753" ht="21" hidden="1" spans="1:9">
      <c r="A8753" s="9" t="s">
        <v>22742</v>
      </c>
      <c r="C8753" s="9" t="s">
        <v>22743</v>
      </c>
      <c r="E8753" t="s">
        <v>5502</v>
      </c>
      <c r="G8753" s="9"/>
      <c r="H8753" t="s">
        <v>68</v>
      </c>
      <c r="I8753">
        <f>IFERROR(VLOOKUP(G8753,Sheet1!A:B,2,0),G8753)</f>
        <v>0</v>
      </c>
    </row>
    <row r="8754" ht="21" hidden="1" spans="1:9">
      <c r="A8754" s="9" t="s">
        <v>22744</v>
      </c>
      <c r="C8754" s="9" t="s">
        <v>22745</v>
      </c>
      <c r="E8754" t="s">
        <v>5502</v>
      </c>
      <c r="G8754" s="9"/>
      <c r="H8754" t="s">
        <v>68</v>
      </c>
      <c r="I8754">
        <f>IFERROR(VLOOKUP(G8754,Sheet1!A:B,2,0),G8754)</f>
        <v>0</v>
      </c>
    </row>
    <row r="8755" ht="21" hidden="1" spans="1:9">
      <c r="A8755" s="9" t="s">
        <v>22746</v>
      </c>
      <c r="C8755" s="9" t="s">
        <v>22747</v>
      </c>
      <c r="E8755" t="s">
        <v>5502</v>
      </c>
      <c r="G8755" s="9"/>
      <c r="H8755" t="s">
        <v>68</v>
      </c>
      <c r="I8755">
        <f>IFERROR(VLOOKUP(G8755,Sheet1!A:B,2,0),G8755)</f>
        <v>0</v>
      </c>
    </row>
    <row r="8756" ht="21" hidden="1" spans="1:9">
      <c r="A8756" s="9" t="s">
        <v>22748</v>
      </c>
      <c r="C8756" s="9" t="s">
        <v>22749</v>
      </c>
      <c r="E8756" t="s">
        <v>5502</v>
      </c>
      <c r="G8756" s="9"/>
      <c r="H8756" t="s">
        <v>68</v>
      </c>
      <c r="I8756">
        <f>IFERROR(VLOOKUP(G8756,Sheet1!A:B,2,0),G8756)</f>
        <v>0</v>
      </c>
    </row>
    <row r="8757" ht="21" hidden="1" spans="1:9">
      <c r="A8757" s="9" t="s">
        <v>22750</v>
      </c>
      <c r="C8757" s="9" t="s">
        <v>22751</v>
      </c>
      <c r="E8757" t="s">
        <v>5502</v>
      </c>
      <c r="G8757" s="9"/>
      <c r="H8757" t="s">
        <v>68</v>
      </c>
      <c r="I8757">
        <f>IFERROR(VLOOKUP(G8757,Sheet1!A:B,2,0),G8757)</f>
        <v>0</v>
      </c>
    </row>
    <row r="8758" ht="21" hidden="1" spans="1:9">
      <c r="A8758" s="9" t="s">
        <v>22752</v>
      </c>
      <c r="C8758" s="9" t="s">
        <v>22753</v>
      </c>
      <c r="E8758" t="s">
        <v>5502</v>
      </c>
      <c r="G8758" s="9"/>
      <c r="H8758" t="s">
        <v>68</v>
      </c>
      <c r="I8758">
        <f>IFERROR(VLOOKUP(G8758,Sheet1!A:B,2,0),G8758)</f>
        <v>0</v>
      </c>
    </row>
    <row r="8759" ht="21" hidden="1" spans="1:9">
      <c r="A8759" s="9" t="s">
        <v>22754</v>
      </c>
      <c r="C8759" s="9" t="s">
        <v>22755</v>
      </c>
      <c r="E8759" t="s">
        <v>5502</v>
      </c>
      <c r="G8759" s="9"/>
      <c r="H8759" t="s">
        <v>68</v>
      </c>
      <c r="I8759">
        <f>IFERROR(VLOOKUP(G8759,Sheet1!A:B,2,0),G8759)</f>
        <v>0</v>
      </c>
    </row>
    <row r="8760" ht="21" hidden="1" spans="1:9">
      <c r="A8760" s="9" t="s">
        <v>22756</v>
      </c>
      <c r="C8760" s="9" t="s">
        <v>22757</v>
      </c>
      <c r="E8760" t="s">
        <v>5502</v>
      </c>
      <c r="G8760" s="9"/>
      <c r="H8760" t="s">
        <v>68</v>
      </c>
      <c r="I8760">
        <f>IFERROR(VLOOKUP(G8760,Sheet1!A:B,2,0),G8760)</f>
        <v>0</v>
      </c>
    </row>
    <row r="8761" ht="21" hidden="1" spans="1:9">
      <c r="A8761" s="9" t="s">
        <v>22758</v>
      </c>
      <c r="C8761" s="9" t="s">
        <v>22759</v>
      </c>
      <c r="E8761" t="s">
        <v>5502</v>
      </c>
      <c r="G8761" s="9"/>
      <c r="H8761" t="s">
        <v>68</v>
      </c>
      <c r="I8761">
        <f>IFERROR(VLOOKUP(G8761,Sheet1!A:B,2,0),G8761)</f>
        <v>0</v>
      </c>
    </row>
    <row r="8762" ht="21" hidden="1" spans="1:9">
      <c r="A8762" s="9" t="s">
        <v>22760</v>
      </c>
      <c r="C8762" s="9" t="s">
        <v>22761</v>
      </c>
      <c r="E8762" t="s">
        <v>5502</v>
      </c>
      <c r="G8762" s="9"/>
      <c r="H8762" t="s">
        <v>68</v>
      </c>
      <c r="I8762">
        <f>IFERROR(VLOOKUP(G8762,Sheet1!A:B,2,0),G8762)</f>
        <v>0</v>
      </c>
    </row>
    <row r="8763" ht="21" hidden="1" spans="1:9">
      <c r="A8763" s="9" t="s">
        <v>22762</v>
      </c>
      <c r="C8763" s="9" t="s">
        <v>22763</v>
      </c>
      <c r="E8763" t="s">
        <v>5502</v>
      </c>
      <c r="G8763" s="9"/>
      <c r="H8763" t="s">
        <v>68</v>
      </c>
      <c r="I8763">
        <f>IFERROR(VLOOKUP(G8763,Sheet1!A:B,2,0),G8763)</f>
        <v>0</v>
      </c>
    </row>
    <row r="8764" ht="21" hidden="1" spans="1:9">
      <c r="A8764" s="9" t="s">
        <v>22764</v>
      </c>
      <c r="C8764" s="9" t="s">
        <v>22765</v>
      </c>
      <c r="E8764" t="s">
        <v>5502</v>
      </c>
      <c r="G8764" s="9"/>
      <c r="H8764" t="s">
        <v>68</v>
      </c>
      <c r="I8764">
        <f>IFERROR(VLOOKUP(G8764,Sheet1!A:B,2,0),G8764)</f>
        <v>0</v>
      </c>
    </row>
    <row r="8765" ht="21" hidden="1" spans="1:9">
      <c r="A8765" s="9" t="s">
        <v>22766</v>
      </c>
      <c r="C8765" s="9" t="s">
        <v>22767</v>
      </c>
      <c r="E8765" t="s">
        <v>5502</v>
      </c>
      <c r="G8765" s="9"/>
      <c r="H8765" t="s">
        <v>68</v>
      </c>
      <c r="I8765">
        <f>IFERROR(VLOOKUP(G8765,Sheet1!A:B,2,0),G8765)</f>
        <v>0</v>
      </c>
    </row>
    <row r="8766" ht="21" hidden="1" spans="1:9">
      <c r="A8766" s="9" t="s">
        <v>22768</v>
      </c>
      <c r="C8766" s="9" t="s">
        <v>22769</v>
      </c>
      <c r="E8766" t="s">
        <v>5502</v>
      </c>
      <c r="G8766" s="9"/>
      <c r="H8766" t="s">
        <v>68</v>
      </c>
      <c r="I8766">
        <f>IFERROR(VLOOKUP(G8766,Sheet1!A:B,2,0),G8766)</f>
        <v>0</v>
      </c>
    </row>
    <row r="8767" ht="21" hidden="1" spans="1:9">
      <c r="A8767" s="9" t="s">
        <v>22770</v>
      </c>
      <c r="C8767" s="9" t="s">
        <v>22771</v>
      </c>
      <c r="E8767" t="s">
        <v>5502</v>
      </c>
      <c r="G8767" s="9"/>
      <c r="H8767" t="s">
        <v>68</v>
      </c>
      <c r="I8767">
        <f>IFERROR(VLOOKUP(G8767,Sheet1!A:B,2,0),G8767)</f>
        <v>0</v>
      </c>
    </row>
    <row r="8768" ht="21" hidden="1" spans="1:9">
      <c r="A8768" s="9" t="s">
        <v>22772</v>
      </c>
      <c r="C8768" s="9" t="s">
        <v>22773</v>
      </c>
      <c r="E8768" t="s">
        <v>5502</v>
      </c>
      <c r="G8768" s="9"/>
      <c r="H8768" t="s">
        <v>68</v>
      </c>
      <c r="I8768">
        <f>IFERROR(VLOOKUP(G8768,Sheet1!A:B,2,0),G8768)</f>
        <v>0</v>
      </c>
    </row>
    <row r="8769" ht="21" hidden="1" spans="1:9">
      <c r="A8769" s="9" t="s">
        <v>22774</v>
      </c>
      <c r="C8769" s="9" t="s">
        <v>22775</v>
      </c>
      <c r="E8769" t="s">
        <v>5502</v>
      </c>
      <c r="G8769" s="9"/>
      <c r="H8769" t="s">
        <v>68</v>
      </c>
      <c r="I8769">
        <f>IFERROR(VLOOKUP(G8769,Sheet1!A:B,2,0),G8769)</f>
        <v>0</v>
      </c>
    </row>
    <row r="8770" ht="21" hidden="1" spans="1:9">
      <c r="A8770" s="9" t="s">
        <v>22776</v>
      </c>
      <c r="C8770" s="9" t="s">
        <v>22777</v>
      </c>
      <c r="E8770" t="s">
        <v>5502</v>
      </c>
      <c r="G8770" s="9"/>
      <c r="H8770" t="s">
        <v>68</v>
      </c>
      <c r="I8770">
        <f>IFERROR(VLOOKUP(G8770,Sheet1!A:B,2,0),G8770)</f>
        <v>0</v>
      </c>
    </row>
    <row r="8771" ht="21" hidden="1" spans="1:9">
      <c r="A8771" s="9" t="s">
        <v>22778</v>
      </c>
      <c r="C8771" s="9" t="s">
        <v>22779</v>
      </c>
      <c r="E8771" t="s">
        <v>5502</v>
      </c>
      <c r="G8771" s="9"/>
      <c r="H8771" t="s">
        <v>68</v>
      </c>
      <c r="I8771">
        <f>IFERROR(VLOOKUP(G8771,Sheet1!A:B,2,0),G8771)</f>
        <v>0</v>
      </c>
    </row>
    <row r="8772" ht="21" hidden="1" spans="1:9">
      <c r="A8772" s="9" t="s">
        <v>22780</v>
      </c>
      <c r="C8772" s="9" t="s">
        <v>22781</v>
      </c>
      <c r="E8772" t="s">
        <v>5502</v>
      </c>
      <c r="G8772" s="9"/>
      <c r="H8772" t="s">
        <v>68</v>
      </c>
      <c r="I8772">
        <f>IFERROR(VLOOKUP(G8772,Sheet1!A:B,2,0),G8772)</f>
        <v>0</v>
      </c>
    </row>
    <row r="8773" ht="21" hidden="1" spans="1:9">
      <c r="A8773" s="9" t="s">
        <v>22782</v>
      </c>
      <c r="C8773" s="9" t="s">
        <v>22783</v>
      </c>
      <c r="E8773" t="s">
        <v>5502</v>
      </c>
      <c r="G8773" s="9"/>
      <c r="H8773" t="s">
        <v>68</v>
      </c>
      <c r="I8773">
        <f>IFERROR(VLOOKUP(G8773,Sheet1!A:B,2,0),G8773)</f>
        <v>0</v>
      </c>
    </row>
    <row r="8774" ht="21" hidden="1" spans="1:9">
      <c r="A8774" s="9" t="s">
        <v>22784</v>
      </c>
      <c r="C8774" s="9" t="s">
        <v>22785</v>
      </c>
      <c r="E8774" t="s">
        <v>5502</v>
      </c>
      <c r="G8774" s="9"/>
      <c r="H8774" t="s">
        <v>68</v>
      </c>
      <c r="I8774">
        <f>IFERROR(VLOOKUP(G8774,Sheet1!A:B,2,0),G8774)</f>
        <v>0</v>
      </c>
    </row>
    <row r="8775" ht="21" hidden="1" spans="1:9">
      <c r="A8775" s="9" t="s">
        <v>22786</v>
      </c>
      <c r="C8775" s="9" t="s">
        <v>22787</v>
      </c>
      <c r="E8775" t="s">
        <v>5502</v>
      </c>
      <c r="G8775" s="9"/>
      <c r="H8775" t="s">
        <v>68</v>
      </c>
      <c r="I8775">
        <f>IFERROR(VLOOKUP(G8775,Sheet1!A:B,2,0),G8775)</f>
        <v>0</v>
      </c>
    </row>
    <row r="8776" ht="21" hidden="1" spans="1:9">
      <c r="A8776" s="9" t="s">
        <v>22788</v>
      </c>
      <c r="C8776" s="9" t="s">
        <v>22789</v>
      </c>
      <c r="E8776" t="s">
        <v>5502</v>
      </c>
      <c r="G8776" s="9"/>
      <c r="H8776" t="s">
        <v>68</v>
      </c>
      <c r="I8776">
        <f>IFERROR(VLOOKUP(G8776,Sheet1!A:B,2,0),G8776)</f>
        <v>0</v>
      </c>
    </row>
    <row r="8777" ht="21" hidden="1" spans="1:9">
      <c r="A8777" s="9" t="s">
        <v>22790</v>
      </c>
      <c r="C8777" s="9" t="s">
        <v>22791</v>
      </c>
      <c r="E8777" t="s">
        <v>5502</v>
      </c>
      <c r="G8777" s="9"/>
      <c r="H8777" t="s">
        <v>68</v>
      </c>
      <c r="I8777">
        <f>IFERROR(VLOOKUP(G8777,Sheet1!A:B,2,0),G8777)</f>
        <v>0</v>
      </c>
    </row>
    <row r="8778" ht="21" hidden="1" spans="1:9">
      <c r="A8778" s="9" t="s">
        <v>22792</v>
      </c>
      <c r="C8778" s="9" t="s">
        <v>22793</v>
      </c>
      <c r="E8778" t="s">
        <v>5502</v>
      </c>
      <c r="G8778" s="9"/>
      <c r="H8778" t="s">
        <v>68</v>
      </c>
      <c r="I8778">
        <f>IFERROR(VLOOKUP(G8778,Sheet1!A:B,2,0),G8778)</f>
        <v>0</v>
      </c>
    </row>
    <row r="8779" ht="21" hidden="1" spans="1:9">
      <c r="A8779" s="9" t="s">
        <v>22794</v>
      </c>
      <c r="C8779" s="9" t="s">
        <v>22795</v>
      </c>
      <c r="E8779" t="s">
        <v>5502</v>
      </c>
      <c r="G8779" s="9"/>
      <c r="H8779" t="s">
        <v>68</v>
      </c>
      <c r="I8779">
        <f>IFERROR(VLOOKUP(G8779,Sheet1!A:B,2,0),G8779)</f>
        <v>0</v>
      </c>
    </row>
    <row r="8780" ht="21" hidden="1" spans="1:9">
      <c r="A8780" s="9" t="s">
        <v>22796</v>
      </c>
      <c r="C8780" s="9" t="s">
        <v>22797</v>
      </c>
      <c r="E8780" t="s">
        <v>5502</v>
      </c>
      <c r="G8780" s="9"/>
      <c r="H8780" t="s">
        <v>68</v>
      </c>
      <c r="I8780">
        <f>IFERROR(VLOOKUP(G8780,Sheet1!A:B,2,0),G8780)</f>
        <v>0</v>
      </c>
    </row>
    <row r="8781" ht="21" hidden="1" spans="1:9">
      <c r="A8781" s="9" t="s">
        <v>22798</v>
      </c>
      <c r="C8781" s="9" t="s">
        <v>22799</v>
      </c>
      <c r="E8781" t="s">
        <v>5502</v>
      </c>
      <c r="G8781" s="9"/>
      <c r="H8781" t="s">
        <v>68</v>
      </c>
      <c r="I8781">
        <f>IFERROR(VLOOKUP(G8781,Sheet1!A:B,2,0),G8781)</f>
        <v>0</v>
      </c>
    </row>
    <row r="8782" ht="21" hidden="1" spans="1:9">
      <c r="A8782" s="9" t="s">
        <v>22800</v>
      </c>
      <c r="C8782" s="9" t="s">
        <v>22801</v>
      </c>
      <c r="E8782" t="s">
        <v>5502</v>
      </c>
      <c r="G8782" s="9"/>
      <c r="H8782" t="s">
        <v>68</v>
      </c>
      <c r="I8782">
        <f>IFERROR(VLOOKUP(G8782,Sheet1!A:B,2,0),G8782)</f>
        <v>0</v>
      </c>
    </row>
    <row r="8783" ht="21" hidden="1" spans="1:9">
      <c r="A8783" s="9" t="s">
        <v>22802</v>
      </c>
      <c r="C8783" s="9" t="s">
        <v>22803</v>
      </c>
      <c r="E8783" t="s">
        <v>5502</v>
      </c>
      <c r="G8783" s="9"/>
      <c r="H8783" t="s">
        <v>68</v>
      </c>
      <c r="I8783">
        <f>IFERROR(VLOOKUP(G8783,Sheet1!A:B,2,0),G8783)</f>
        <v>0</v>
      </c>
    </row>
    <row r="8784" ht="21" hidden="1" spans="1:9">
      <c r="A8784" s="9" t="s">
        <v>22804</v>
      </c>
      <c r="C8784" s="9" t="s">
        <v>22805</v>
      </c>
      <c r="E8784" t="s">
        <v>5502</v>
      </c>
      <c r="G8784" s="9"/>
      <c r="H8784" t="s">
        <v>68</v>
      </c>
      <c r="I8784">
        <f>IFERROR(VLOOKUP(G8784,Sheet1!A:B,2,0),G8784)</f>
        <v>0</v>
      </c>
    </row>
    <row r="8785" ht="21" hidden="1" spans="1:9">
      <c r="A8785" s="9" t="s">
        <v>22806</v>
      </c>
      <c r="C8785" s="9" t="s">
        <v>22807</v>
      </c>
      <c r="E8785" t="s">
        <v>5502</v>
      </c>
      <c r="G8785" s="9"/>
      <c r="H8785" t="s">
        <v>68</v>
      </c>
      <c r="I8785">
        <f>IFERROR(VLOOKUP(G8785,Sheet1!A:B,2,0),G8785)</f>
        <v>0</v>
      </c>
    </row>
    <row r="8786" ht="21" hidden="1" spans="1:9">
      <c r="A8786" s="9" t="s">
        <v>22808</v>
      </c>
      <c r="C8786" s="9" t="s">
        <v>22809</v>
      </c>
      <c r="E8786" t="s">
        <v>5502</v>
      </c>
      <c r="G8786" s="9"/>
      <c r="H8786" t="s">
        <v>68</v>
      </c>
      <c r="I8786">
        <f>IFERROR(VLOOKUP(G8786,Sheet1!A:B,2,0),G8786)</f>
        <v>0</v>
      </c>
    </row>
    <row r="8787" ht="21" hidden="1" spans="1:9">
      <c r="A8787" s="9" t="s">
        <v>22810</v>
      </c>
      <c r="C8787" s="9" t="s">
        <v>22811</v>
      </c>
      <c r="E8787" t="s">
        <v>5502</v>
      </c>
      <c r="G8787" s="9"/>
      <c r="H8787" t="s">
        <v>68</v>
      </c>
      <c r="I8787">
        <f>IFERROR(VLOOKUP(G8787,Sheet1!A:B,2,0),G8787)</f>
        <v>0</v>
      </c>
    </row>
    <row r="8788" ht="21" hidden="1" spans="1:9">
      <c r="A8788" s="9" t="s">
        <v>22812</v>
      </c>
      <c r="C8788" s="9" t="s">
        <v>22813</v>
      </c>
      <c r="E8788" t="s">
        <v>5502</v>
      </c>
      <c r="G8788" s="9"/>
      <c r="H8788" t="s">
        <v>68</v>
      </c>
      <c r="I8788">
        <f>IFERROR(VLOOKUP(G8788,Sheet1!A:B,2,0),G8788)</f>
        <v>0</v>
      </c>
    </row>
    <row r="8789" ht="21" hidden="1" spans="1:9">
      <c r="A8789" s="9" t="s">
        <v>22814</v>
      </c>
      <c r="C8789" s="9" t="s">
        <v>22815</v>
      </c>
      <c r="E8789" t="s">
        <v>5502</v>
      </c>
      <c r="G8789" s="9"/>
      <c r="H8789" t="s">
        <v>68</v>
      </c>
      <c r="I8789">
        <f>IFERROR(VLOOKUP(G8789,Sheet1!A:B,2,0),G8789)</f>
        <v>0</v>
      </c>
    </row>
    <row r="8790" ht="21" hidden="1" spans="1:9">
      <c r="A8790" s="9" t="s">
        <v>22816</v>
      </c>
      <c r="C8790" s="9" t="s">
        <v>22817</v>
      </c>
      <c r="E8790" t="s">
        <v>5502</v>
      </c>
      <c r="G8790" s="9"/>
      <c r="H8790" t="s">
        <v>68</v>
      </c>
      <c r="I8790">
        <f>IFERROR(VLOOKUP(G8790,Sheet1!A:B,2,0),G8790)</f>
        <v>0</v>
      </c>
    </row>
    <row r="8791" ht="21" hidden="1" spans="1:9">
      <c r="A8791" s="9" t="s">
        <v>22818</v>
      </c>
      <c r="C8791" s="9" t="s">
        <v>22819</v>
      </c>
      <c r="E8791" t="s">
        <v>5502</v>
      </c>
      <c r="G8791" s="9"/>
      <c r="H8791" t="s">
        <v>68</v>
      </c>
      <c r="I8791">
        <f>IFERROR(VLOOKUP(G8791,Sheet1!A:B,2,0),G8791)</f>
        <v>0</v>
      </c>
    </row>
    <row r="8792" ht="21" hidden="1" spans="1:9">
      <c r="A8792" s="9" t="s">
        <v>22820</v>
      </c>
      <c r="C8792" s="9" t="s">
        <v>22821</v>
      </c>
      <c r="E8792" t="s">
        <v>5502</v>
      </c>
      <c r="G8792" s="9"/>
      <c r="H8792" t="s">
        <v>68</v>
      </c>
      <c r="I8792">
        <f>IFERROR(VLOOKUP(G8792,Sheet1!A:B,2,0),G8792)</f>
        <v>0</v>
      </c>
    </row>
    <row r="8793" ht="21" hidden="1" spans="1:9">
      <c r="A8793" s="9" t="s">
        <v>22822</v>
      </c>
      <c r="C8793" s="9" t="s">
        <v>22823</v>
      </c>
      <c r="E8793" t="s">
        <v>5502</v>
      </c>
      <c r="G8793" s="9"/>
      <c r="H8793" t="s">
        <v>68</v>
      </c>
      <c r="I8793">
        <f>IFERROR(VLOOKUP(G8793,Sheet1!A:B,2,0),G8793)</f>
        <v>0</v>
      </c>
    </row>
    <row r="8794" ht="21" hidden="1" spans="1:9">
      <c r="A8794" s="9" t="s">
        <v>22824</v>
      </c>
      <c r="C8794" s="9" t="s">
        <v>22825</v>
      </c>
      <c r="E8794" t="s">
        <v>5502</v>
      </c>
      <c r="G8794" s="9"/>
      <c r="H8794" t="s">
        <v>68</v>
      </c>
      <c r="I8794">
        <f>IFERROR(VLOOKUP(G8794,Sheet1!A:B,2,0),G8794)</f>
        <v>0</v>
      </c>
    </row>
    <row r="8795" ht="21" hidden="1" spans="1:9">
      <c r="A8795" s="9" t="s">
        <v>22826</v>
      </c>
      <c r="C8795" s="9" t="s">
        <v>22827</v>
      </c>
      <c r="E8795" t="s">
        <v>5502</v>
      </c>
      <c r="G8795" s="9"/>
      <c r="H8795" t="s">
        <v>68</v>
      </c>
      <c r="I8795">
        <f>IFERROR(VLOOKUP(G8795,Sheet1!A:B,2,0),G8795)</f>
        <v>0</v>
      </c>
    </row>
    <row r="8796" ht="21" hidden="1" spans="1:9">
      <c r="A8796" s="9" t="s">
        <v>22828</v>
      </c>
      <c r="C8796" s="9" t="s">
        <v>22829</v>
      </c>
      <c r="E8796" t="s">
        <v>5502</v>
      </c>
      <c r="G8796" s="9"/>
      <c r="H8796" t="s">
        <v>68</v>
      </c>
      <c r="I8796">
        <f>IFERROR(VLOOKUP(G8796,Sheet1!A:B,2,0),G8796)</f>
        <v>0</v>
      </c>
    </row>
    <row r="8797" ht="21" hidden="1" spans="1:9">
      <c r="A8797" s="9" t="s">
        <v>22830</v>
      </c>
      <c r="C8797" s="9" t="s">
        <v>22831</v>
      </c>
      <c r="E8797" t="s">
        <v>5502</v>
      </c>
      <c r="G8797" s="9"/>
      <c r="H8797" t="s">
        <v>68</v>
      </c>
      <c r="I8797">
        <f>IFERROR(VLOOKUP(G8797,Sheet1!A:B,2,0),G8797)</f>
        <v>0</v>
      </c>
    </row>
    <row r="8798" ht="21" hidden="1" spans="1:9">
      <c r="A8798" s="9" t="s">
        <v>22832</v>
      </c>
      <c r="C8798" s="9" t="s">
        <v>22833</v>
      </c>
      <c r="E8798" t="s">
        <v>5502</v>
      </c>
      <c r="G8798" s="9"/>
      <c r="H8798" t="s">
        <v>68</v>
      </c>
      <c r="I8798">
        <f>IFERROR(VLOOKUP(G8798,Sheet1!A:B,2,0),G8798)</f>
        <v>0</v>
      </c>
    </row>
    <row r="8799" ht="21" hidden="1" spans="1:9">
      <c r="A8799" s="9" t="s">
        <v>22834</v>
      </c>
      <c r="C8799" s="9" t="s">
        <v>22835</v>
      </c>
      <c r="E8799" t="s">
        <v>5502</v>
      </c>
      <c r="G8799" s="9"/>
      <c r="H8799" t="s">
        <v>68</v>
      </c>
      <c r="I8799">
        <f>IFERROR(VLOOKUP(G8799,Sheet1!A:B,2,0),G8799)</f>
        <v>0</v>
      </c>
    </row>
    <row r="8800" ht="21" hidden="1" spans="1:9">
      <c r="A8800" s="9" t="s">
        <v>22836</v>
      </c>
      <c r="C8800" s="9" t="s">
        <v>22837</v>
      </c>
      <c r="E8800" t="s">
        <v>5502</v>
      </c>
      <c r="G8800" s="9"/>
      <c r="H8800" t="s">
        <v>68</v>
      </c>
      <c r="I8800">
        <f>IFERROR(VLOOKUP(G8800,Sheet1!A:B,2,0),G8800)</f>
        <v>0</v>
      </c>
    </row>
    <row r="8801" ht="21" hidden="1" spans="1:9">
      <c r="A8801" s="9" t="s">
        <v>22838</v>
      </c>
      <c r="C8801" s="9" t="s">
        <v>22839</v>
      </c>
      <c r="E8801" t="s">
        <v>5502</v>
      </c>
      <c r="G8801" s="9"/>
      <c r="H8801" t="s">
        <v>68</v>
      </c>
      <c r="I8801">
        <f>IFERROR(VLOOKUP(G8801,Sheet1!A:B,2,0),G8801)</f>
        <v>0</v>
      </c>
    </row>
    <row r="8802" ht="21" hidden="1" spans="1:9">
      <c r="A8802" s="9" t="s">
        <v>22840</v>
      </c>
      <c r="C8802" s="9" t="s">
        <v>22841</v>
      </c>
      <c r="E8802" t="s">
        <v>5502</v>
      </c>
      <c r="G8802" s="9"/>
      <c r="H8802" t="s">
        <v>68</v>
      </c>
      <c r="I8802">
        <f>IFERROR(VLOOKUP(G8802,Sheet1!A:B,2,0),G8802)</f>
        <v>0</v>
      </c>
    </row>
    <row r="8803" ht="21" hidden="1" spans="1:9">
      <c r="A8803" s="9" t="s">
        <v>22842</v>
      </c>
      <c r="C8803" s="9" t="s">
        <v>22843</v>
      </c>
      <c r="E8803" t="s">
        <v>5502</v>
      </c>
      <c r="G8803" s="9"/>
      <c r="H8803" t="s">
        <v>68</v>
      </c>
      <c r="I8803">
        <f>IFERROR(VLOOKUP(G8803,Sheet1!A:B,2,0),G8803)</f>
        <v>0</v>
      </c>
    </row>
    <row r="8804" ht="21" hidden="1" spans="1:9">
      <c r="A8804" s="9" t="s">
        <v>22844</v>
      </c>
      <c r="C8804" s="9" t="s">
        <v>22845</v>
      </c>
      <c r="E8804" t="s">
        <v>5502</v>
      </c>
      <c r="G8804" s="9"/>
      <c r="H8804" t="s">
        <v>68</v>
      </c>
      <c r="I8804">
        <f>IFERROR(VLOOKUP(G8804,Sheet1!A:B,2,0),G8804)</f>
        <v>0</v>
      </c>
    </row>
    <row r="8805" ht="21" hidden="1" spans="1:9">
      <c r="A8805" s="9" t="s">
        <v>22846</v>
      </c>
      <c r="C8805" s="9" t="s">
        <v>22847</v>
      </c>
      <c r="E8805" t="s">
        <v>5502</v>
      </c>
      <c r="G8805" s="9"/>
      <c r="H8805" t="s">
        <v>68</v>
      </c>
      <c r="I8805">
        <f>IFERROR(VLOOKUP(G8805,Sheet1!A:B,2,0),G8805)</f>
        <v>0</v>
      </c>
    </row>
    <row r="8806" ht="21" hidden="1" spans="1:9">
      <c r="A8806" s="9" t="s">
        <v>22848</v>
      </c>
      <c r="C8806" s="9" t="s">
        <v>22849</v>
      </c>
      <c r="E8806" t="s">
        <v>5502</v>
      </c>
      <c r="G8806" s="9"/>
      <c r="H8806" t="s">
        <v>68</v>
      </c>
      <c r="I8806">
        <f>IFERROR(VLOOKUP(G8806,Sheet1!A:B,2,0),G8806)</f>
        <v>0</v>
      </c>
    </row>
    <row r="8807" ht="21" hidden="1" spans="1:9">
      <c r="A8807" s="9" t="s">
        <v>22850</v>
      </c>
      <c r="C8807" s="9" t="s">
        <v>22851</v>
      </c>
      <c r="E8807" t="s">
        <v>5502</v>
      </c>
      <c r="G8807" s="9"/>
      <c r="H8807" t="s">
        <v>68</v>
      </c>
      <c r="I8807">
        <f>IFERROR(VLOOKUP(G8807,Sheet1!A:B,2,0),G8807)</f>
        <v>0</v>
      </c>
    </row>
    <row r="8808" ht="21" hidden="1" spans="1:9">
      <c r="A8808" s="9" t="s">
        <v>22852</v>
      </c>
      <c r="C8808" s="9" t="s">
        <v>22853</v>
      </c>
      <c r="E8808" t="s">
        <v>5502</v>
      </c>
      <c r="G8808" s="9"/>
      <c r="H8808" t="s">
        <v>68</v>
      </c>
      <c r="I8808">
        <f>IFERROR(VLOOKUP(G8808,Sheet1!A:B,2,0),G8808)</f>
        <v>0</v>
      </c>
    </row>
    <row r="8809" ht="21" hidden="1" spans="1:9">
      <c r="A8809" s="9" t="s">
        <v>22854</v>
      </c>
      <c r="C8809" s="9" t="s">
        <v>22855</v>
      </c>
      <c r="E8809" t="s">
        <v>5502</v>
      </c>
      <c r="G8809" s="9"/>
      <c r="H8809" t="s">
        <v>68</v>
      </c>
      <c r="I8809">
        <f>IFERROR(VLOOKUP(G8809,Sheet1!A:B,2,0),G8809)</f>
        <v>0</v>
      </c>
    </row>
    <row r="8810" ht="21" hidden="1" spans="1:9">
      <c r="A8810" s="9" t="s">
        <v>22856</v>
      </c>
      <c r="C8810" s="9" t="s">
        <v>22857</v>
      </c>
      <c r="E8810" t="s">
        <v>5502</v>
      </c>
      <c r="G8810" s="9"/>
      <c r="H8810" t="s">
        <v>68</v>
      </c>
      <c r="I8810">
        <f>IFERROR(VLOOKUP(G8810,Sheet1!A:B,2,0),G8810)</f>
        <v>0</v>
      </c>
    </row>
    <row r="8811" ht="21" hidden="1" spans="1:9">
      <c r="A8811" s="9" t="s">
        <v>22858</v>
      </c>
      <c r="C8811" s="9" t="s">
        <v>22859</v>
      </c>
      <c r="E8811" t="s">
        <v>5502</v>
      </c>
      <c r="G8811" s="9"/>
      <c r="H8811" t="s">
        <v>68</v>
      </c>
      <c r="I8811">
        <f>IFERROR(VLOOKUP(G8811,Sheet1!A:B,2,0),G8811)</f>
        <v>0</v>
      </c>
    </row>
    <row r="8812" ht="21" hidden="1" spans="1:9">
      <c r="A8812" s="9" t="s">
        <v>22860</v>
      </c>
      <c r="C8812" s="9" t="s">
        <v>22861</v>
      </c>
      <c r="E8812" t="s">
        <v>5502</v>
      </c>
      <c r="G8812" s="9"/>
      <c r="H8812" t="s">
        <v>68</v>
      </c>
      <c r="I8812">
        <f>IFERROR(VLOOKUP(G8812,Sheet1!A:B,2,0),G8812)</f>
        <v>0</v>
      </c>
    </row>
    <row r="8813" ht="21" hidden="1" spans="1:9">
      <c r="A8813" s="9" t="s">
        <v>22862</v>
      </c>
      <c r="C8813" s="9" t="s">
        <v>22863</v>
      </c>
      <c r="E8813" t="s">
        <v>5502</v>
      </c>
      <c r="G8813" s="9"/>
      <c r="H8813" t="s">
        <v>68</v>
      </c>
      <c r="I8813">
        <f>IFERROR(VLOOKUP(G8813,Sheet1!A:B,2,0),G8813)</f>
        <v>0</v>
      </c>
    </row>
    <row r="8814" ht="21" hidden="1" spans="1:9">
      <c r="A8814" s="9" t="s">
        <v>22864</v>
      </c>
      <c r="C8814" s="9" t="s">
        <v>22865</v>
      </c>
      <c r="E8814" t="s">
        <v>5502</v>
      </c>
      <c r="G8814" s="9"/>
      <c r="H8814" t="s">
        <v>68</v>
      </c>
      <c r="I8814">
        <f>IFERROR(VLOOKUP(G8814,Sheet1!A:B,2,0),G8814)</f>
        <v>0</v>
      </c>
    </row>
    <row r="8815" ht="21" hidden="1" spans="1:9">
      <c r="A8815" s="9" t="s">
        <v>22866</v>
      </c>
      <c r="C8815" s="9" t="s">
        <v>22867</v>
      </c>
      <c r="E8815" t="s">
        <v>5502</v>
      </c>
      <c r="G8815" s="9"/>
      <c r="H8815" t="s">
        <v>68</v>
      </c>
      <c r="I8815">
        <f>IFERROR(VLOOKUP(G8815,Sheet1!A:B,2,0),G8815)</f>
        <v>0</v>
      </c>
    </row>
    <row r="8816" ht="21" hidden="1" spans="1:9">
      <c r="A8816" s="9" t="s">
        <v>22868</v>
      </c>
      <c r="C8816" s="9" t="s">
        <v>22869</v>
      </c>
      <c r="E8816" t="s">
        <v>5502</v>
      </c>
      <c r="G8816" s="9"/>
      <c r="H8816" t="s">
        <v>68</v>
      </c>
      <c r="I8816">
        <f>IFERROR(VLOOKUP(G8816,Sheet1!A:B,2,0),G8816)</f>
        <v>0</v>
      </c>
    </row>
    <row r="8817" ht="21" hidden="1" spans="1:9">
      <c r="A8817" s="9" t="s">
        <v>22870</v>
      </c>
      <c r="C8817" s="9" t="s">
        <v>22871</v>
      </c>
      <c r="E8817" t="s">
        <v>5502</v>
      </c>
      <c r="G8817" s="9"/>
      <c r="H8817" t="s">
        <v>68</v>
      </c>
      <c r="I8817">
        <f>IFERROR(VLOOKUP(G8817,Sheet1!A:B,2,0),G8817)</f>
        <v>0</v>
      </c>
    </row>
    <row r="8818" ht="21" hidden="1" spans="1:9">
      <c r="A8818" s="9" t="s">
        <v>22872</v>
      </c>
      <c r="C8818" s="9" t="s">
        <v>22873</v>
      </c>
      <c r="E8818" t="s">
        <v>5502</v>
      </c>
      <c r="G8818" s="9"/>
      <c r="H8818" t="s">
        <v>68</v>
      </c>
      <c r="I8818">
        <f>IFERROR(VLOOKUP(G8818,Sheet1!A:B,2,0),G8818)</f>
        <v>0</v>
      </c>
    </row>
    <row r="8819" ht="21" hidden="1" spans="1:9">
      <c r="A8819" s="9" t="s">
        <v>22874</v>
      </c>
      <c r="C8819" s="9" t="s">
        <v>22875</v>
      </c>
      <c r="E8819" t="s">
        <v>5502</v>
      </c>
      <c r="G8819" s="9"/>
      <c r="H8819" t="s">
        <v>68</v>
      </c>
      <c r="I8819">
        <f>IFERROR(VLOOKUP(G8819,Sheet1!A:B,2,0),G8819)</f>
        <v>0</v>
      </c>
    </row>
    <row r="8820" ht="21" hidden="1" spans="1:9">
      <c r="A8820" s="9" t="s">
        <v>22876</v>
      </c>
      <c r="C8820" s="9" t="s">
        <v>22877</v>
      </c>
      <c r="E8820" t="s">
        <v>5502</v>
      </c>
      <c r="G8820" s="9"/>
      <c r="H8820" t="s">
        <v>68</v>
      </c>
      <c r="I8820">
        <f>IFERROR(VLOOKUP(G8820,Sheet1!A:B,2,0),G8820)</f>
        <v>0</v>
      </c>
    </row>
    <row r="8821" ht="21" hidden="1" spans="1:9">
      <c r="A8821" s="9" t="s">
        <v>22878</v>
      </c>
      <c r="C8821" s="9" t="s">
        <v>22879</v>
      </c>
      <c r="E8821" t="s">
        <v>5502</v>
      </c>
      <c r="G8821" s="9"/>
      <c r="H8821" t="s">
        <v>68</v>
      </c>
      <c r="I8821">
        <f>IFERROR(VLOOKUP(G8821,Sheet1!A:B,2,0),G8821)</f>
        <v>0</v>
      </c>
    </row>
    <row r="8822" ht="21" hidden="1" spans="1:9">
      <c r="A8822" s="9" t="s">
        <v>22880</v>
      </c>
      <c r="C8822" s="9" t="s">
        <v>22881</v>
      </c>
      <c r="E8822" t="s">
        <v>5502</v>
      </c>
      <c r="G8822" s="9"/>
      <c r="H8822" t="s">
        <v>68</v>
      </c>
      <c r="I8822">
        <f>IFERROR(VLOOKUP(G8822,Sheet1!A:B,2,0),G8822)</f>
        <v>0</v>
      </c>
    </row>
    <row r="8823" ht="21" hidden="1" spans="1:9">
      <c r="A8823" s="9" t="s">
        <v>22882</v>
      </c>
      <c r="C8823" s="9" t="s">
        <v>22883</v>
      </c>
      <c r="E8823" t="s">
        <v>5502</v>
      </c>
      <c r="G8823" s="9"/>
      <c r="H8823" t="s">
        <v>68</v>
      </c>
      <c r="I8823">
        <f>IFERROR(VLOOKUP(G8823,Sheet1!A:B,2,0),G8823)</f>
        <v>0</v>
      </c>
    </row>
    <row r="8824" ht="21" hidden="1" spans="1:9">
      <c r="A8824" s="9" t="s">
        <v>22884</v>
      </c>
      <c r="C8824" s="9" t="s">
        <v>22885</v>
      </c>
      <c r="E8824" t="s">
        <v>5502</v>
      </c>
      <c r="G8824" s="9"/>
      <c r="H8824" t="s">
        <v>68</v>
      </c>
      <c r="I8824">
        <f>IFERROR(VLOOKUP(G8824,Sheet1!A:B,2,0),G8824)</f>
        <v>0</v>
      </c>
    </row>
    <row r="8825" ht="21" hidden="1" spans="1:9">
      <c r="A8825" s="9" t="s">
        <v>22886</v>
      </c>
      <c r="C8825" s="9" t="s">
        <v>22887</v>
      </c>
      <c r="E8825" t="s">
        <v>5502</v>
      </c>
      <c r="G8825" s="9"/>
      <c r="H8825" t="s">
        <v>68</v>
      </c>
      <c r="I8825">
        <f>IFERROR(VLOOKUP(G8825,Sheet1!A:B,2,0),G8825)</f>
        <v>0</v>
      </c>
    </row>
    <row r="8826" ht="21" hidden="1" spans="1:9">
      <c r="A8826" s="9" t="s">
        <v>22888</v>
      </c>
      <c r="C8826" s="9" t="s">
        <v>22889</v>
      </c>
      <c r="E8826" t="s">
        <v>5502</v>
      </c>
      <c r="G8826" s="9"/>
      <c r="H8826" t="s">
        <v>68</v>
      </c>
      <c r="I8826">
        <f>IFERROR(VLOOKUP(G8826,Sheet1!A:B,2,0),G8826)</f>
        <v>0</v>
      </c>
    </row>
    <row r="8827" ht="21" hidden="1" spans="1:9">
      <c r="A8827" s="9" t="s">
        <v>22890</v>
      </c>
      <c r="C8827" s="9" t="s">
        <v>22891</v>
      </c>
      <c r="E8827" t="s">
        <v>5502</v>
      </c>
      <c r="G8827" s="9"/>
      <c r="H8827" t="s">
        <v>68</v>
      </c>
      <c r="I8827">
        <f>IFERROR(VLOOKUP(G8827,Sheet1!A:B,2,0),G8827)</f>
        <v>0</v>
      </c>
    </row>
    <row r="8828" ht="21" hidden="1" spans="1:9">
      <c r="A8828" s="9" t="s">
        <v>22892</v>
      </c>
      <c r="C8828" s="9" t="s">
        <v>22893</v>
      </c>
      <c r="E8828" t="s">
        <v>5502</v>
      </c>
      <c r="G8828" s="9"/>
      <c r="H8828" t="s">
        <v>68</v>
      </c>
      <c r="I8828">
        <f>IFERROR(VLOOKUP(G8828,Sheet1!A:B,2,0),G8828)</f>
        <v>0</v>
      </c>
    </row>
    <row r="8829" ht="21" hidden="1" spans="1:9">
      <c r="A8829" s="9" t="s">
        <v>22894</v>
      </c>
      <c r="C8829" s="9" t="s">
        <v>22895</v>
      </c>
      <c r="E8829" t="s">
        <v>5502</v>
      </c>
      <c r="G8829" s="9"/>
      <c r="H8829" t="s">
        <v>68</v>
      </c>
      <c r="I8829">
        <f>IFERROR(VLOOKUP(G8829,Sheet1!A:B,2,0),G8829)</f>
        <v>0</v>
      </c>
    </row>
    <row r="8830" ht="21" hidden="1" spans="1:9">
      <c r="A8830" s="9" t="s">
        <v>22896</v>
      </c>
      <c r="C8830" s="9" t="s">
        <v>22897</v>
      </c>
      <c r="E8830" t="s">
        <v>5502</v>
      </c>
      <c r="G8830" s="9"/>
      <c r="H8830" t="s">
        <v>68</v>
      </c>
      <c r="I8830">
        <f>IFERROR(VLOOKUP(G8830,Sheet1!A:B,2,0),G8830)</f>
        <v>0</v>
      </c>
    </row>
    <row r="8831" ht="21" hidden="1" spans="1:9">
      <c r="A8831" s="9" t="s">
        <v>22898</v>
      </c>
      <c r="C8831" s="9" t="s">
        <v>22899</v>
      </c>
      <c r="E8831" t="s">
        <v>5502</v>
      </c>
      <c r="G8831" s="9"/>
      <c r="H8831" t="s">
        <v>68</v>
      </c>
      <c r="I8831">
        <f>IFERROR(VLOOKUP(G8831,Sheet1!A:B,2,0),G8831)</f>
        <v>0</v>
      </c>
    </row>
    <row r="8832" ht="21" hidden="1" spans="1:9">
      <c r="A8832" s="9" t="s">
        <v>22900</v>
      </c>
      <c r="C8832" s="9" t="s">
        <v>22901</v>
      </c>
      <c r="E8832" t="s">
        <v>5502</v>
      </c>
      <c r="G8832" s="9"/>
      <c r="H8832" t="s">
        <v>68</v>
      </c>
      <c r="I8832">
        <f>IFERROR(VLOOKUP(G8832,Sheet1!A:B,2,0),G8832)</f>
        <v>0</v>
      </c>
    </row>
    <row r="8833" ht="21" hidden="1" spans="1:9">
      <c r="A8833" s="9" t="s">
        <v>22902</v>
      </c>
      <c r="C8833" s="9" t="s">
        <v>22903</v>
      </c>
      <c r="E8833" t="s">
        <v>5502</v>
      </c>
      <c r="G8833" s="9"/>
      <c r="H8833" t="s">
        <v>68</v>
      </c>
      <c r="I8833">
        <f>IFERROR(VLOOKUP(G8833,Sheet1!A:B,2,0),G8833)</f>
        <v>0</v>
      </c>
    </row>
    <row r="8834" ht="21" hidden="1" spans="1:9">
      <c r="A8834" s="9" t="s">
        <v>22904</v>
      </c>
      <c r="C8834" s="9" t="s">
        <v>22905</v>
      </c>
      <c r="E8834" t="s">
        <v>5502</v>
      </c>
      <c r="G8834" s="9"/>
      <c r="H8834" t="s">
        <v>68</v>
      </c>
      <c r="I8834">
        <f>IFERROR(VLOOKUP(G8834,Sheet1!A:B,2,0),G8834)</f>
        <v>0</v>
      </c>
    </row>
    <row r="8835" ht="21" hidden="1" spans="1:9">
      <c r="A8835" s="9" t="s">
        <v>22906</v>
      </c>
      <c r="C8835" s="9" t="s">
        <v>22907</v>
      </c>
      <c r="E8835" t="s">
        <v>5502</v>
      </c>
      <c r="G8835" s="9"/>
      <c r="H8835" t="s">
        <v>68</v>
      </c>
      <c r="I8835">
        <f>IFERROR(VLOOKUP(G8835,Sheet1!A:B,2,0),G8835)</f>
        <v>0</v>
      </c>
    </row>
    <row r="8836" ht="21" hidden="1" spans="1:9">
      <c r="A8836" s="9" t="s">
        <v>22908</v>
      </c>
      <c r="C8836" s="9" t="s">
        <v>22909</v>
      </c>
      <c r="E8836" t="s">
        <v>5502</v>
      </c>
      <c r="G8836" s="9"/>
      <c r="H8836" t="s">
        <v>68</v>
      </c>
      <c r="I8836">
        <f>IFERROR(VLOOKUP(G8836,Sheet1!A:B,2,0),G8836)</f>
        <v>0</v>
      </c>
    </row>
    <row r="8837" ht="21" hidden="1" spans="1:9">
      <c r="A8837" s="9" t="s">
        <v>22910</v>
      </c>
      <c r="C8837" s="9" t="s">
        <v>22911</v>
      </c>
      <c r="E8837" t="s">
        <v>5502</v>
      </c>
      <c r="G8837" s="9"/>
      <c r="H8837" t="s">
        <v>68</v>
      </c>
      <c r="I8837">
        <f>IFERROR(VLOOKUP(G8837,Sheet1!A:B,2,0),G8837)</f>
        <v>0</v>
      </c>
    </row>
    <row r="8838" ht="21" hidden="1" spans="1:9">
      <c r="A8838" s="9" t="s">
        <v>22912</v>
      </c>
      <c r="C8838" s="9" t="s">
        <v>22913</v>
      </c>
      <c r="E8838" t="s">
        <v>5502</v>
      </c>
      <c r="G8838" s="9"/>
      <c r="H8838" t="s">
        <v>68</v>
      </c>
      <c r="I8838">
        <f>IFERROR(VLOOKUP(G8838,Sheet1!A:B,2,0),G8838)</f>
        <v>0</v>
      </c>
    </row>
    <row r="8839" ht="21" hidden="1" spans="1:9">
      <c r="A8839" s="9" t="s">
        <v>22914</v>
      </c>
      <c r="C8839" s="9" t="s">
        <v>22915</v>
      </c>
      <c r="E8839" t="s">
        <v>5502</v>
      </c>
      <c r="G8839" s="9"/>
      <c r="H8839" t="s">
        <v>68</v>
      </c>
      <c r="I8839">
        <f>IFERROR(VLOOKUP(G8839,Sheet1!A:B,2,0),G8839)</f>
        <v>0</v>
      </c>
    </row>
    <row r="8840" ht="21" hidden="1" spans="1:9">
      <c r="A8840" s="9" t="s">
        <v>22916</v>
      </c>
      <c r="C8840" s="9" t="s">
        <v>22917</v>
      </c>
      <c r="E8840" t="s">
        <v>5502</v>
      </c>
      <c r="G8840" s="9"/>
      <c r="H8840" t="s">
        <v>68</v>
      </c>
      <c r="I8840">
        <f>IFERROR(VLOOKUP(G8840,Sheet1!A:B,2,0),G8840)</f>
        <v>0</v>
      </c>
    </row>
    <row r="8841" ht="21" hidden="1" spans="1:9">
      <c r="A8841" s="9" t="s">
        <v>22918</v>
      </c>
      <c r="C8841" s="9" t="s">
        <v>22919</v>
      </c>
      <c r="E8841" t="s">
        <v>5502</v>
      </c>
      <c r="G8841" s="9"/>
      <c r="H8841" t="s">
        <v>68</v>
      </c>
      <c r="I8841">
        <f>IFERROR(VLOOKUP(G8841,Sheet1!A:B,2,0),G8841)</f>
        <v>0</v>
      </c>
    </row>
    <row r="8842" ht="21" hidden="1" spans="1:9">
      <c r="A8842" s="9" t="s">
        <v>22920</v>
      </c>
      <c r="C8842" s="9" t="s">
        <v>22921</v>
      </c>
      <c r="E8842" t="s">
        <v>5502</v>
      </c>
      <c r="G8842" s="9"/>
      <c r="H8842" t="s">
        <v>68</v>
      </c>
      <c r="I8842">
        <f>IFERROR(VLOOKUP(G8842,Sheet1!A:B,2,0),G8842)</f>
        <v>0</v>
      </c>
    </row>
    <row r="8843" ht="21" hidden="1" spans="1:9">
      <c r="A8843" s="9" t="s">
        <v>22922</v>
      </c>
      <c r="C8843" s="9" t="s">
        <v>22923</v>
      </c>
      <c r="E8843" t="s">
        <v>5502</v>
      </c>
      <c r="G8843" s="9"/>
      <c r="H8843" t="s">
        <v>68</v>
      </c>
      <c r="I8843">
        <f>IFERROR(VLOOKUP(G8843,Sheet1!A:B,2,0),G8843)</f>
        <v>0</v>
      </c>
    </row>
    <row r="8844" ht="21" hidden="1" spans="1:9">
      <c r="A8844" s="9" t="s">
        <v>22924</v>
      </c>
      <c r="C8844" s="9" t="s">
        <v>22925</v>
      </c>
      <c r="E8844" t="s">
        <v>5502</v>
      </c>
      <c r="G8844" s="9"/>
      <c r="H8844" t="s">
        <v>68</v>
      </c>
      <c r="I8844">
        <f>IFERROR(VLOOKUP(G8844,Sheet1!A:B,2,0),G8844)</f>
        <v>0</v>
      </c>
    </row>
    <row r="8845" ht="21" hidden="1" spans="1:9">
      <c r="A8845" s="9" t="s">
        <v>22926</v>
      </c>
      <c r="C8845" s="9" t="s">
        <v>22927</v>
      </c>
      <c r="E8845" t="s">
        <v>5502</v>
      </c>
      <c r="G8845" s="9"/>
      <c r="H8845" t="s">
        <v>68</v>
      </c>
      <c r="I8845">
        <f>IFERROR(VLOOKUP(G8845,Sheet1!A:B,2,0),G8845)</f>
        <v>0</v>
      </c>
    </row>
    <row r="8846" ht="21" hidden="1" spans="1:9">
      <c r="A8846" s="9" t="s">
        <v>22928</v>
      </c>
      <c r="C8846" s="9" t="s">
        <v>22929</v>
      </c>
      <c r="E8846" t="s">
        <v>5502</v>
      </c>
      <c r="G8846" s="9"/>
      <c r="H8846" t="s">
        <v>68</v>
      </c>
      <c r="I8846">
        <f>IFERROR(VLOOKUP(G8846,Sheet1!A:B,2,0),G8846)</f>
        <v>0</v>
      </c>
    </row>
    <row r="8847" ht="21" hidden="1" spans="1:9">
      <c r="A8847" s="9" t="s">
        <v>22930</v>
      </c>
      <c r="C8847" s="9" t="s">
        <v>22931</v>
      </c>
      <c r="E8847" t="s">
        <v>5502</v>
      </c>
      <c r="G8847" s="9"/>
      <c r="H8847" t="s">
        <v>68</v>
      </c>
      <c r="I8847">
        <f>IFERROR(VLOOKUP(G8847,Sheet1!A:B,2,0),G8847)</f>
        <v>0</v>
      </c>
    </row>
    <row r="8848" ht="21" hidden="1" spans="1:9">
      <c r="A8848" s="9" t="s">
        <v>22932</v>
      </c>
      <c r="C8848" s="9" t="s">
        <v>22933</v>
      </c>
      <c r="E8848" t="s">
        <v>5502</v>
      </c>
      <c r="G8848" s="9"/>
      <c r="H8848" t="s">
        <v>68</v>
      </c>
      <c r="I8848">
        <f>IFERROR(VLOOKUP(G8848,Sheet1!A:B,2,0),G8848)</f>
        <v>0</v>
      </c>
    </row>
    <row r="8849" ht="21" hidden="1" spans="1:9">
      <c r="A8849" s="9" t="s">
        <v>22934</v>
      </c>
      <c r="C8849" s="9" t="s">
        <v>22935</v>
      </c>
      <c r="E8849" t="s">
        <v>5502</v>
      </c>
      <c r="G8849" s="9"/>
      <c r="H8849" t="s">
        <v>68</v>
      </c>
      <c r="I8849">
        <f>IFERROR(VLOOKUP(G8849,Sheet1!A:B,2,0),G8849)</f>
        <v>0</v>
      </c>
    </row>
    <row r="8850" ht="21" hidden="1" spans="1:9">
      <c r="A8850" s="9" t="s">
        <v>22936</v>
      </c>
      <c r="C8850" s="9" t="s">
        <v>22937</v>
      </c>
      <c r="E8850" t="s">
        <v>5502</v>
      </c>
      <c r="G8850" s="9"/>
      <c r="H8850" t="s">
        <v>68</v>
      </c>
      <c r="I8850">
        <f>IFERROR(VLOOKUP(G8850,Sheet1!A:B,2,0),G8850)</f>
        <v>0</v>
      </c>
    </row>
    <row r="8851" ht="21" hidden="1" spans="1:9">
      <c r="A8851" s="9" t="s">
        <v>22938</v>
      </c>
      <c r="C8851" s="9" t="s">
        <v>22939</v>
      </c>
      <c r="E8851" t="s">
        <v>5502</v>
      </c>
      <c r="G8851" s="9"/>
      <c r="H8851" t="s">
        <v>68</v>
      </c>
      <c r="I8851">
        <f>IFERROR(VLOOKUP(G8851,Sheet1!A:B,2,0),G8851)</f>
        <v>0</v>
      </c>
    </row>
    <row r="8852" ht="21" hidden="1" spans="1:9">
      <c r="A8852" s="9" t="s">
        <v>22940</v>
      </c>
      <c r="C8852" s="9" t="s">
        <v>22941</v>
      </c>
      <c r="E8852" t="s">
        <v>5502</v>
      </c>
      <c r="G8852" s="9"/>
      <c r="H8852" t="s">
        <v>68</v>
      </c>
      <c r="I8852">
        <f>IFERROR(VLOOKUP(G8852,Sheet1!A:B,2,0),G8852)</f>
        <v>0</v>
      </c>
    </row>
    <row r="8853" ht="21" hidden="1" spans="1:9">
      <c r="A8853" s="9" t="s">
        <v>22942</v>
      </c>
      <c r="C8853" s="9" t="s">
        <v>22943</v>
      </c>
      <c r="E8853" t="s">
        <v>5502</v>
      </c>
      <c r="G8853" s="9"/>
      <c r="H8853" t="s">
        <v>68</v>
      </c>
      <c r="I8853">
        <f>IFERROR(VLOOKUP(G8853,Sheet1!A:B,2,0),G8853)</f>
        <v>0</v>
      </c>
    </row>
    <row r="8854" ht="21" hidden="1" spans="1:9">
      <c r="A8854" s="9" t="s">
        <v>22944</v>
      </c>
      <c r="C8854" s="9" t="s">
        <v>22945</v>
      </c>
      <c r="E8854" t="s">
        <v>5502</v>
      </c>
      <c r="G8854" s="9"/>
      <c r="H8854" t="s">
        <v>68</v>
      </c>
      <c r="I8854">
        <f>IFERROR(VLOOKUP(G8854,Sheet1!A:B,2,0),G8854)</f>
        <v>0</v>
      </c>
    </row>
    <row r="8855" ht="21" hidden="1" spans="1:9">
      <c r="A8855" s="9" t="s">
        <v>22946</v>
      </c>
      <c r="C8855" s="9" t="s">
        <v>22947</v>
      </c>
      <c r="E8855" t="s">
        <v>5502</v>
      </c>
      <c r="G8855" s="9"/>
      <c r="H8855" t="s">
        <v>68</v>
      </c>
      <c r="I8855">
        <f>IFERROR(VLOOKUP(G8855,Sheet1!A:B,2,0),G8855)</f>
        <v>0</v>
      </c>
    </row>
    <row r="8856" ht="21" hidden="1" spans="1:9">
      <c r="A8856" s="9" t="s">
        <v>22948</v>
      </c>
      <c r="C8856" s="9" t="s">
        <v>22949</v>
      </c>
      <c r="E8856" t="s">
        <v>5502</v>
      </c>
      <c r="G8856" s="9"/>
      <c r="H8856" t="s">
        <v>68</v>
      </c>
      <c r="I8856">
        <f>IFERROR(VLOOKUP(G8856,Sheet1!A:B,2,0),G8856)</f>
        <v>0</v>
      </c>
    </row>
    <row r="8857" ht="21" hidden="1" spans="1:9">
      <c r="A8857" s="9" t="s">
        <v>22950</v>
      </c>
      <c r="C8857" s="9" t="s">
        <v>22951</v>
      </c>
      <c r="E8857" t="s">
        <v>5502</v>
      </c>
      <c r="G8857" s="9"/>
      <c r="H8857" t="s">
        <v>68</v>
      </c>
      <c r="I8857">
        <f>IFERROR(VLOOKUP(G8857,Sheet1!A:B,2,0),G8857)</f>
        <v>0</v>
      </c>
    </row>
    <row r="8858" ht="21" hidden="1" spans="1:9">
      <c r="A8858" s="9" t="s">
        <v>22952</v>
      </c>
      <c r="C8858" s="9" t="s">
        <v>22953</v>
      </c>
      <c r="E8858" t="s">
        <v>5502</v>
      </c>
      <c r="G8858" s="9"/>
      <c r="H8858" t="s">
        <v>68</v>
      </c>
      <c r="I8858">
        <f>IFERROR(VLOOKUP(G8858,Sheet1!A:B,2,0),G8858)</f>
        <v>0</v>
      </c>
    </row>
    <row r="8859" ht="21" hidden="1" spans="1:9">
      <c r="A8859" s="9" t="s">
        <v>22954</v>
      </c>
      <c r="C8859" s="9" t="s">
        <v>22955</v>
      </c>
      <c r="E8859" t="s">
        <v>5502</v>
      </c>
      <c r="G8859" s="9"/>
      <c r="H8859" t="s">
        <v>68</v>
      </c>
      <c r="I8859">
        <f>IFERROR(VLOOKUP(G8859,Sheet1!A:B,2,0),G8859)</f>
        <v>0</v>
      </c>
    </row>
    <row r="8860" ht="21" hidden="1" spans="1:9">
      <c r="A8860" s="9" t="s">
        <v>22956</v>
      </c>
      <c r="C8860" s="9" t="s">
        <v>22957</v>
      </c>
      <c r="E8860" t="s">
        <v>5502</v>
      </c>
      <c r="G8860" s="9"/>
      <c r="H8860" t="s">
        <v>68</v>
      </c>
      <c r="I8860">
        <f>IFERROR(VLOOKUP(G8860,Sheet1!A:B,2,0),G8860)</f>
        <v>0</v>
      </c>
    </row>
    <row r="8861" ht="21" hidden="1" spans="1:9">
      <c r="A8861" s="9" t="s">
        <v>22958</v>
      </c>
      <c r="C8861" s="9" t="s">
        <v>22959</v>
      </c>
      <c r="E8861" t="s">
        <v>5502</v>
      </c>
      <c r="G8861" s="9"/>
      <c r="H8861" t="s">
        <v>68</v>
      </c>
      <c r="I8861">
        <f>IFERROR(VLOOKUP(G8861,Sheet1!A:B,2,0),G8861)</f>
        <v>0</v>
      </c>
    </row>
    <row r="8862" ht="21" hidden="1" spans="1:9">
      <c r="A8862" s="9" t="s">
        <v>22960</v>
      </c>
      <c r="C8862" s="9" t="s">
        <v>22961</v>
      </c>
      <c r="E8862" t="s">
        <v>5502</v>
      </c>
      <c r="G8862" s="9"/>
      <c r="H8862" t="s">
        <v>68</v>
      </c>
      <c r="I8862">
        <f>IFERROR(VLOOKUP(G8862,Sheet1!A:B,2,0),G8862)</f>
        <v>0</v>
      </c>
    </row>
    <row r="8863" ht="21" hidden="1" spans="1:9">
      <c r="A8863" s="9" t="s">
        <v>22962</v>
      </c>
      <c r="C8863" s="9" t="s">
        <v>22963</v>
      </c>
      <c r="E8863" t="s">
        <v>5502</v>
      </c>
      <c r="G8863" s="9"/>
      <c r="H8863" t="s">
        <v>68</v>
      </c>
      <c r="I8863">
        <f>IFERROR(VLOOKUP(G8863,Sheet1!A:B,2,0),G8863)</f>
        <v>0</v>
      </c>
    </row>
    <row r="8864" ht="21" hidden="1" spans="1:9">
      <c r="A8864" s="9" t="s">
        <v>22964</v>
      </c>
      <c r="C8864" s="9" t="s">
        <v>22965</v>
      </c>
      <c r="E8864" t="s">
        <v>5502</v>
      </c>
      <c r="G8864" s="9"/>
      <c r="H8864" t="s">
        <v>68</v>
      </c>
      <c r="I8864">
        <f>IFERROR(VLOOKUP(G8864,Sheet1!A:B,2,0),G8864)</f>
        <v>0</v>
      </c>
    </row>
    <row r="8865" ht="21" hidden="1" spans="1:9">
      <c r="A8865" s="9" t="s">
        <v>22966</v>
      </c>
      <c r="C8865" s="9" t="s">
        <v>22967</v>
      </c>
      <c r="E8865" t="s">
        <v>5502</v>
      </c>
      <c r="G8865" s="9"/>
      <c r="H8865" t="s">
        <v>68</v>
      </c>
      <c r="I8865">
        <f>IFERROR(VLOOKUP(G8865,Sheet1!A:B,2,0),G8865)</f>
        <v>0</v>
      </c>
    </row>
    <row r="8866" ht="21" hidden="1" spans="1:9">
      <c r="A8866" s="9" t="s">
        <v>22968</v>
      </c>
      <c r="C8866" s="9" t="s">
        <v>22969</v>
      </c>
      <c r="E8866" t="s">
        <v>5502</v>
      </c>
      <c r="G8866" s="9"/>
      <c r="H8866" t="s">
        <v>68</v>
      </c>
      <c r="I8866">
        <f>IFERROR(VLOOKUP(G8866,Sheet1!A:B,2,0),G8866)</f>
        <v>0</v>
      </c>
    </row>
    <row r="8867" hidden="1" spans="1:9">
      <c r="A8867" s="9" t="s">
        <v>22970</v>
      </c>
      <c r="C8867" s="9" t="s">
        <v>22971</v>
      </c>
      <c r="E8867" t="s">
        <v>5502</v>
      </c>
      <c r="G8867" s="9"/>
      <c r="H8867" t="s">
        <v>68</v>
      </c>
      <c r="I8867">
        <f>IFERROR(VLOOKUP(G8867,Sheet1!A:B,2,0),G8867)</f>
        <v>0</v>
      </c>
    </row>
    <row r="8868" ht="21" hidden="1" spans="1:9">
      <c r="A8868" s="9" t="s">
        <v>22972</v>
      </c>
      <c r="C8868" s="9" t="s">
        <v>22973</v>
      </c>
      <c r="E8868" t="s">
        <v>5502</v>
      </c>
      <c r="G8868" s="9"/>
      <c r="H8868" t="s">
        <v>68</v>
      </c>
      <c r="I8868">
        <f>IFERROR(VLOOKUP(G8868,Sheet1!A:B,2,0),G8868)</f>
        <v>0</v>
      </c>
    </row>
    <row r="8869" ht="21" hidden="1" spans="1:9">
      <c r="A8869" s="9" t="s">
        <v>22974</v>
      </c>
      <c r="C8869" s="9" t="s">
        <v>22975</v>
      </c>
      <c r="E8869" t="s">
        <v>5502</v>
      </c>
      <c r="G8869" s="9"/>
      <c r="H8869" t="s">
        <v>68</v>
      </c>
      <c r="I8869">
        <f>IFERROR(VLOOKUP(G8869,Sheet1!A:B,2,0),G8869)</f>
        <v>0</v>
      </c>
    </row>
    <row r="8870" ht="21" hidden="1" spans="1:9">
      <c r="A8870" s="9" t="s">
        <v>22976</v>
      </c>
      <c r="C8870" s="9" t="s">
        <v>22977</v>
      </c>
      <c r="E8870" t="s">
        <v>5502</v>
      </c>
      <c r="G8870" s="9"/>
      <c r="H8870" t="s">
        <v>68</v>
      </c>
      <c r="I8870">
        <f>IFERROR(VLOOKUP(G8870,Sheet1!A:B,2,0),G8870)</f>
        <v>0</v>
      </c>
    </row>
    <row r="8871" ht="21" hidden="1" spans="1:9">
      <c r="A8871" s="9" t="s">
        <v>22978</v>
      </c>
      <c r="C8871" s="9" t="s">
        <v>22979</v>
      </c>
      <c r="E8871" t="s">
        <v>5502</v>
      </c>
      <c r="G8871" s="9"/>
      <c r="H8871" t="s">
        <v>68</v>
      </c>
      <c r="I8871">
        <f>IFERROR(VLOOKUP(G8871,Sheet1!A:B,2,0),G8871)</f>
        <v>0</v>
      </c>
    </row>
    <row r="8872" ht="21" hidden="1" spans="1:9">
      <c r="A8872" s="9" t="s">
        <v>22980</v>
      </c>
      <c r="C8872" s="9" t="s">
        <v>22981</v>
      </c>
      <c r="E8872" t="s">
        <v>5502</v>
      </c>
      <c r="G8872" s="9"/>
      <c r="H8872" t="s">
        <v>68</v>
      </c>
      <c r="I8872">
        <f>IFERROR(VLOOKUP(G8872,Sheet1!A:B,2,0),G8872)</f>
        <v>0</v>
      </c>
    </row>
    <row r="8873" ht="21" hidden="1" spans="1:9">
      <c r="A8873" s="9" t="s">
        <v>22982</v>
      </c>
      <c r="C8873" s="9" t="s">
        <v>22983</v>
      </c>
      <c r="E8873" t="s">
        <v>5502</v>
      </c>
      <c r="G8873" s="9"/>
      <c r="H8873" t="s">
        <v>68</v>
      </c>
      <c r="I8873">
        <f>IFERROR(VLOOKUP(G8873,Sheet1!A:B,2,0),G8873)</f>
        <v>0</v>
      </c>
    </row>
    <row r="8874" ht="21" hidden="1" spans="1:9">
      <c r="A8874" s="9" t="s">
        <v>22984</v>
      </c>
      <c r="C8874" s="9" t="s">
        <v>22985</v>
      </c>
      <c r="E8874" t="s">
        <v>5502</v>
      </c>
      <c r="G8874" s="9"/>
      <c r="H8874" t="s">
        <v>68</v>
      </c>
      <c r="I8874">
        <f>IFERROR(VLOOKUP(G8874,Sheet1!A:B,2,0),G8874)</f>
        <v>0</v>
      </c>
    </row>
    <row r="8875" ht="21" hidden="1" spans="1:9">
      <c r="A8875" s="9" t="s">
        <v>22986</v>
      </c>
      <c r="C8875" s="9" t="s">
        <v>22987</v>
      </c>
      <c r="E8875" t="s">
        <v>5502</v>
      </c>
      <c r="G8875" s="9"/>
      <c r="H8875" t="s">
        <v>68</v>
      </c>
      <c r="I8875">
        <f>IFERROR(VLOOKUP(G8875,Sheet1!A:B,2,0),G8875)</f>
        <v>0</v>
      </c>
    </row>
    <row r="8876" ht="21" hidden="1" spans="1:9">
      <c r="A8876" s="9" t="s">
        <v>22988</v>
      </c>
      <c r="C8876" s="9" t="s">
        <v>22989</v>
      </c>
      <c r="E8876" t="s">
        <v>5502</v>
      </c>
      <c r="G8876" s="9"/>
      <c r="H8876" t="s">
        <v>68</v>
      </c>
      <c r="I8876">
        <f>IFERROR(VLOOKUP(G8876,Sheet1!A:B,2,0),G8876)</f>
        <v>0</v>
      </c>
    </row>
    <row r="8877" ht="21" hidden="1" spans="1:9">
      <c r="A8877" s="9" t="s">
        <v>22990</v>
      </c>
      <c r="C8877" s="9" t="s">
        <v>22991</v>
      </c>
      <c r="E8877" t="s">
        <v>5502</v>
      </c>
      <c r="G8877" s="9"/>
      <c r="H8877" t="s">
        <v>68</v>
      </c>
      <c r="I8877">
        <f>IFERROR(VLOOKUP(G8877,Sheet1!A:B,2,0),G8877)</f>
        <v>0</v>
      </c>
    </row>
    <row r="8878" ht="21" hidden="1" spans="1:9">
      <c r="A8878" s="9" t="s">
        <v>22992</v>
      </c>
      <c r="C8878" s="9" t="s">
        <v>22993</v>
      </c>
      <c r="E8878" t="s">
        <v>5502</v>
      </c>
      <c r="G8878" s="9"/>
      <c r="H8878" t="s">
        <v>68</v>
      </c>
      <c r="I8878">
        <f>IFERROR(VLOOKUP(G8878,Sheet1!A:B,2,0),G8878)</f>
        <v>0</v>
      </c>
    </row>
    <row r="8879" ht="21" hidden="1" spans="1:9">
      <c r="A8879" s="9" t="s">
        <v>22994</v>
      </c>
      <c r="C8879" s="9" t="s">
        <v>22995</v>
      </c>
      <c r="E8879" t="s">
        <v>5502</v>
      </c>
      <c r="G8879" s="9"/>
      <c r="H8879" t="s">
        <v>68</v>
      </c>
      <c r="I8879">
        <f>IFERROR(VLOOKUP(G8879,Sheet1!A:B,2,0),G8879)</f>
        <v>0</v>
      </c>
    </row>
    <row r="8880" ht="21" hidden="1" spans="1:9">
      <c r="A8880" s="9" t="s">
        <v>22996</v>
      </c>
      <c r="C8880" s="9" t="s">
        <v>22997</v>
      </c>
      <c r="E8880" t="s">
        <v>5502</v>
      </c>
      <c r="G8880" s="9"/>
      <c r="H8880" t="s">
        <v>68</v>
      </c>
      <c r="I8880">
        <f>IFERROR(VLOOKUP(G8880,Sheet1!A:B,2,0),G8880)</f>
        <v>0</v>
      </c>
    </row>
    <row r="8881" ht="21" hidden="1" spans="1:9">
      <c r="A8881" s="9" t="s">
        <v>22998</v>
      </c>
      <c r="C8881" s="9" t="s">
        <v>22999</v>
      </c>
      <c r="E8881" t="s">
        <v>5502</v>
      </c>
      <c r="G8881" s="9"/>
      <c r="H8881" t="s">
        <v>68</v>
      </c>
      <c r="I8881">
        <f>IFERROR(VLOOKUP(G8881,Sheet1!A:B,2,0),G8881)</f>
        <v>0</v>
      </c>
    </row>
    <row r="8882" ht="21" hidden="1" spans="1:9">
      <c r="A8882" s="9" t="s">
        <v>23000</v>
      </c>
      <c r="C8882" s="9" t="s">
        <v>23001</v>
      </c>
      <c r="E8882" t="s">
        <v>5502</v>
      </c>
      <c r="G8882" s="9"/>
      <c r="H8882" t="s">
        <v>68</v>
      </c>
      <c r="I8882">
        <f>IFERROR(VLOOKUP(G8882,Sheet1!A:B,2,0),G8882)</f>
        <v>0</v>
      </c>
    </row>
    <row r="8883" ht="21" hidden="1" spans="1:9">
      <c r="A8883" s="9" t="s">
        <v>23002</v>
      </c>
      <c r="C8883" s="9" t="s">
        <v>23003</v>
      </c>
      <c r="E8883" t="s">
        <v>5502</v>
      </c>
      <c r="G8883" s="9"/>
      <c r="H8883" t="s">
        <v>68</v>
      </c>
      <c r="I8883">
        <f>IFERROR(VLOOKUP(G8883,Sheet1!A:B,2,0),G8883)</f>
        <v>0</v>
      </c>
    </row>
    <row r="8884" ht="21" hidden="1" spans="1:9">
      <c r="A8884" s="9" t="s">
        <v>23004</v>
      </c>
      <c r="C8884" s="9" t="s">
        <v>23005</v>
      </c>
      <c r="E8884" t="s">
        <v>5502</v>
      </c>
      <c r="G8884" s="9"/>
      <c r="H8884" t="s">
        <v>68</v>
      </c>
      <c r="I8884">
        <f>IFERROR(VLOOKUP(G8884,Sheet1!A:B,2,0),G8884)</f>
        <v>0</v>
      </c>
    </row>
    <row r="8885" ht="21" hidden="1" spans="1:9">
      <c r="A8885" s="9" t="s">
        <v>23006</v>
      </c>
      <c r="C8885" s="9" t="s">
        <v>23007</v>
      </c>
      <c r="E8885" t="s">
        <v>5502</v>
      </c>
      <c r="G8885" s="9"/>
      <c r="H8885" t="s">
        <v>68</v>
      </c>
      <c r="I8885">
        <f>IFERROR(VLOOKUP(G8885,Sheet1!A:B,2,0),G8885)</f>
        <v>0</v>
      </c>
    </row>
    <row r="8886" ht="21" hidden="1" spans="1:9">
      <c r="A8886" s="9" t="s">
        <v>23008</v>
      </c>
      <c r="C8886" s="9" t="s">
        <v>23009</v>
      </c>
      <c r="E8886" t="s">
        <v>5502</v>
      </c>
      <c r="G8886" s="9"/>
      <c r="H8886" t="s">
        <v>68</v>
      </c>
      <c r="I8886">
        <f>IFERROR(VLOOKUP(G8886,Sheet1!A:B,2,0),G8886)</f>
        <v>0</v>
      </c>
    </row>
    <row r="8887" ht="21" hidden="1" spans="1:9">
      <c r="A8887" s="9" t="s">
        <v>23010</v>
      </c>
      <c r="C8887" s="9" t="s">
        <v>23011</v>
      </c>
      <c r="E8887" t="s">
        <v>5502</v>
      </c>
      <c r="G8887" s="9"/>
      <c r="H8887" t="s">
        <v>68</v>
      </c>
      <c r="I8887">
        <f>IFERROR(VLOOKUP(G8887,Sheet1!A:B,2,0),G8887)</f>
        <v>0</v>
      </c>
    </row>
    <row r="8888" ht="21" hidden="1" spans="1:9">
      <c r="A8888" s="9" t="s">
        <v>23012</v>
      </c>
      <c r="C8888" s="9" t="s">
        <v>23013</v>
      </c>
      <c r="E8888" t="s">
        <v>5502</v>
      </c>
      <c r="G8888" s="9"/>
      <c r="H8888" t="s">
        <v>68</v>
      </c>
      <c r="I8888">
        <f>IFERROR(VLOOKUP(G8888,Sheet1!A:B,2,0),G8888)</f>
        <v>0</v>
      </c>
    </row>
    <row r="8889" ht="21" hidden="1" spans="1:9">
      <c r="A8889" s="9" t="s">
        <v>23014</v>
      </c>
      <c r="C8889" s="9" t="s">
        <v>23015</v>
      </c>
      <c r="E8889" t="s">
        <v>5502</v>
      </c>
      <c r="G8889" s="9"/>
      <c r="H8889" t="s">
        <v>68</v>
      </c>
      <c r="I8889">
        <f>IFERROR(VLOOKUP(G8889,Sheet1!A:B,2,0),G8889)</f>
        <v>0</v>
      </c>
    </row>
    <row r="8890" ht="21" hidden="1" spans="1:9">
      <c r="A8890" s="9" t="s">
        <v>23016</v>
      </c>
      <c r="C8890" s="9" t="s">
        <v>23017</v>
      </c>
      <c r="E8890" t="s">
        <v>5502</v>
      </c>
      <c r="G8890" s="9"/>
      <c r="H8890" t="s">
        <v>68</v>
      </c>
      <c r="I8890">
        <f>IFERROR(VLOOKUP(G8890,Sheet1!A:B,2,0),G8890)</f>
        <v>0</v>
      </c>
    </row>
    <row r="8891" ht="21" hidden="1" spans="1:9">
      <c r="A8891" s="9" t="s">
        <v>23018</v>
      </c>
      <c r="C8891" s="9" t="s">
        <v>23019</v>
      </c>
      <c r="E8891" t="s">
        <v>5502</v>
      </c>
      <c r="G8891" s="9"/>
      <c r="H8891" t="s">
        <v>68</v>
      </c>
      <c r="I8891">
        <f>IFERROR(VLOOKUP(G8891,Sheet1!A:B,2,0),G8891)</f>
        <v>0</v>
      </c>
    </row>
    <row r="8892" ht="21" hidden="1" spans="1:9">
      <c r="A8892" s="9" t="s">
        <v>23020</v>
      </c>
      <c r="C8892" s="9" t="s">
        <v>23021</v>
      </c>
      <c r="E8892" t="s">
        <v>5502</v>
      </c>
      <c r="G8892" s="9"/>
      <c r="H8892" t="s">
        <v>68</v>
      </c>
      <c r="I8892">
        <f>IFERROR(VLOOKUP(G8892,Sheet1!A:B,2,0),G8892)</f>
        <v>0</v>
      </c>
    </row>
    <row r="8893" ht="21" hidden="1" spans="1:9">
      <c r="A8893" s="9" t="s">
        <v>23022</v>
      </c>
      <c r="C8893" s="9" t="s">
        <v>23023</v>
      </c>
      <c r="E8893" t="s">
        <v>5502</v>
      </c>
      <c r="G8893" s="9"/>
      <c r="H8893" t="s">
        <v>68</v>
      </c>
      <c r="I8893">
        <f>IFERROR(VLOOKUP(G8893,Sheet1!A:B,2,0),G8893)</f>
        <v>0</v>
      </c>
    </row>
    <row r="8894" ht="21" hidden="1" spans="1:9">
      <c r="A8894" s="9" t="s">
        <v>23024</v>
      </c>
      <c r="C8894" s="9" t="s">
        <v>23025</v>
      </c>
      <c r="E8894" t="s">
        <v>5502</v>
      </c>
      <c r="G8894" s="9"/>
      <c r="H8894" t="s">
        <v>68</v>
      </c>
      <c r="I8894">
        <f>IFERROR(VLOOKUP(G8894,Sheet1!A:B,2,0),G8894)</f>
        <v>0</v>
      </c>
    </row>
    <row r="8895" ht="21" hidden="1" spans="1:9">
      <c r="A8895" s="9" t="s">
        <v>23026</v>
      </c>
      <c r="C8895" s="9" t="s">
        <v>23027</v>
      </c>
      <c r="E8895" t="s">
        <v>5502</v>
      </c>
      <c r="G8895" s="9"/>
      <c r="H8895" t="s">
        <v>68</v>
      </c>
      <c r="I8895">
        <f>IFERROR(VLOOKUP(G8895,Sheet1!A:B,2,0),G8895)</f>
        <v>0</v>
      </c>
    </row>
    <row r="8896" ht="21" hidden="1" spans="1:9">
      <c r="A8896" s="9" t="s">
        <v>23028</v>
      </c>
      <c r="C8896" s="9" t="s">
        <v>23029</v>
      </c>
      <c r="E8896" t="s">
        <v>5502</v>
      </c>
      <c r="G8896" s="9"/>
      <c r="H8896" t="s">
        <v>68</v>
      </c>
      <c r="I8896">
        <f>IFERROR(VLOOKUP(G8896,Sheet1!A:B,2,0),G8896)</f>
        <v>0</v>
      </c>
    </row>
    <row r="8897" ht="21" hidden="1" spans="1:9">
      <c r="A8897" s="9" t="s">
        <v>23030</v>
      </c>
      <c r="C8897" s="9" t="s">
        <v>23031</v>
      </c>
      <c r="E8897" t="s">
        <v>5502</v>
      </c>
      <c r="G8897" s="9"/>
      <c r="H8897" t="s">
        <v>68</v>
      </c>
      <c r="I8897">
        <f>IFERROR(VLOOKUP(G8897,Sheet1!A:B,2,0),G8897)</f>
        <v>0</v>
      </c>
    </row>
    <row r="8898" ht="21" hidden="1" spans="1:9">
      <c r="A8898" s="9" t="s">
        <v>23032</v>
      </c>
      <c r="C8898" s="9" t="s">
        <v>23033</v>
      </c>
      <c r="E8898" t="s">
        <v>5502</v>
      </c>
      <c r="G8898" s="9"/>
      <c r="H8898" t="s">
        <v>68</v>
      </c>
      <c r="I8898">
        <f>IFERROR(VLOOKUP(G8898,Sheet1!A:B,2,0),G8898)</f>
        <v>0</v>
      </c>
    </row>
    <row r="8899" ht="21" hidden="1" spans="1:9">
      <c r="A8899" s="9" t="s">
        <v>23034</v>
      </c>
      <c r="C8899" s="9" t="s">
        <v>23035</v>
      </c>
      <c r="E8899" t="s">
        <v>5502</v>
      </c>
      <c r="G8899" s="9"/>
      <c r="H8899" t="s">
        <v>68</v>
      </c>
      <c r="I8899">
        <f>IFERROR(VLOOKUP(G8899,Sheet1!A:B,2,0),G8899)</f>
        <v>0</v>
      </c>
    </row>
    <row r="8900" ht="21" hidden="1" spans="1:9">
      <c r="A8900" s="9" t="s">
        <v>23036</v>
      </c>
      <c r="C8900" s="9" t="s">
        <v>23037</v>
      </c>
      <c r="E8900" t="s">
        <v>5502</v>
      </c>
      <c r="G8900" s="9"/>
      <c r="H8900" t="s">
        <v>68</v>
      </c>
      <c r="I8900">
        <f>IFERROR(VLOOKUP(G8900,Sheet1!A:B,2,0),G8900)</f>
        <v>0</v>
      </c>
    </row>
    <row r="8901" ht="21" hidden="1" spans="1:9">
      <c r="A8901" s="9" t="s">
        <v>23038</v>
      </c>
      <c r="C8901" s="9" t="s">
        <v>23039</v>
      </c>
      <c r="E8901" t="s">
        <v>5502</v>
      </c>
      <c r="G8901" s="9"/>
      <c r="H8901" t="s">
        <v>68</v>
      </c>
      <c r="I8901">
        <f>IFERROR(VLOOKUP(G8901,Sheet1!A:B,2,0),G8901)</f>
        <v>0</v>
      </c>
    </row>
    <row r="8902" ht="21" hidden="1" spans="1:9">
      <c r="A8902" s="9" t="s">
        <v>23040</v>
      </c>
      <c r="C8902" s="9" t="s">
        <v>23041</v>
      </c>
      <c r="E8902" t="s">
        <v>5502</v>
      </c>
      <c r="G8902" s="9"/>
      <c r="H8902" t="s">
        <v>68</v>
      </c>
      <c r="I8902">
        <f>IFERROR(VLOOKUP(G8902,Sheet1!A:B,2,0),G8902)</f>
        <v>0</v>
      </c>
    </row>
    <row r="8903" ht="21" hidden="1" spans="1:9">
      <c r="A8903" s="9" t="s">
        <v>23042</v>
      </c>
      <c r="C8903" s="9" t="s">
        <v>23043</v>
      </c>
      <c r="E8903" t="s">
        <v>5502</v>
      </c>
      <c r="G8903" s="9"/>
      <c r="H8903" t="s">
        <v>68</v>
      </c>
      <c r="I8903">
        <f>IFERROR(VLOOKUP(G8903,Sheet1!A:B,2,0),G8903)</f>
        <v>0</v>
      </c>
    </row>
    <row r="8904" ht="21" hidden="1" spans="1:9">
      <c r="A8904" s="9" t="s">
        <v>23044</v>
      </c>
      <c r="C8904" s="9" t="s">
        <v>23045</v>
      </c>
      <c r="E8904" t="s">
        <v>5502</v>
      </c>
      <c r="G8904" s="9"/>
      <c r="H8904" t="s">
        <v>68</v>
      </c>
      <c r="I8904">
        <f>IFERROR(VLOOKUP(G8904,Sheet1!A:B,2,0),G8904)</f>
        <v>0</v>
      </c>
    </row>
    <row r="8905" ht="21" hidden="1" spans="1:9">
      <c r="A8905" s="9" t="s">
        <v>23046</v>
      </c>
      <c r="C8905" s="9" t="s">
        <v>23047</v>
      </c>
      <c r="E8905" t="s">
        <v>5502</v>
      </c>
      <c r="G8905" s="9"/>
      <c r="H8905" t="s">
        <v>68</v>
      </c>
      <c r="I8905">
        <f>IFERROR(VLOOKUP(G8905,Sheet1!A:B,2,0),G8905)</f>
        <v>0</v>
      </c>
    </row>
    <row r="8906" ht="21" hidden="1" spans="1:9">
      <c r="A8906" s="9" t="s">
        <v>23048</v>
      </c>
      <c r="C8906" s="9" t="s">
        <v>23049</v>
      </c>
      <c r="E8906" t="s">
        <v>5502</v>
      </c>
      <c r="G8906" s="9"/>
      <c r="H8906" t="s">
        <v>68</v>
      </c>
      <c r="I8906">
        <f>IFERROR(VLOOKUP(G8906,Sheet1!A:B,2,0),G8906)</f>
        <v>0</v>
      </c>
    </row>
    <row r="8907" ht="21" hidden="1" spans="1:9">
      <c r="A8907" s="9" t="s">
        <v>23050</v>
      </c>
      <c r="C8907" s="9" t="s">
        <v>23051</v>
      </c>
      <c r="E8907" t="s">
        <v>5502</v>
      </c>
      <c r="G8907" s="9"/>
      <c r="H8907" t="s">
        <v>68</v>
      </c>
      <c r="I8907">
        <f>IFERROR(VLOOKUP(G8907,Sheet1!A:B,2,0),G8907)</f>
        <v>0</v>
      </c>
    </row>
    <row r="8908" ht="21" hidden="1" spans="1:9">
      <c r="A8908" s="9" t="s">
        <v>23052</v>
      </c>
      <c r="C8908" s="9" t="s">
        <v>23053</v>
      </c>
      <c r="E8908" t="s">
        <v>5502</v>
      </c>
      <c r="G8908" s="9"/>
      <c r="H8908" t="s">
        <v>68</v>
      </c>
      <c r="I8908">
        <f>IFERROR(VLOOKUP(G8908,Sheet1!A:B,2,0),G8908)</f>
        <v>0</v>
      </c>
    </row>
    <row r="8909" ht="21" hidden="1" spans="1:9">
      <c r="A8909" s="9" t="s">
        <v>23054</v>
      </c>
      <c r="C8909" s="9" t="s">
        <v>23055</v>
      </c>
      <c r="E8909" t="s">
        <v>5502</v>
      </c>
      <c r="G8909" s="9"/>
      <c r="H8909" t="s">
        <v>68</v>
      </c>
      <c r="I8909">
        <f>IFERROR(VLOOKUP(G8909,Sheet1!A:B,2,0),G8909)</f>
        <v>0</v>
      </c>
    </row>
    <row r="8910" ht="21" hidden="1" spans="1:9">
      <c r="A8910" s="9" t="s">
        <v>23056</v>
      </c>
      <c r="C8910" s="9" t="s">
        <v>23057</v>
      </c>
      <c r="E8910" t="s">
        <v>5502</v>
      </c>
      <c r="G8910" s="9"/>
      <c r="H8910" t="s">
        <v>68</v>
      </c>
      <c r="I8910">
        <f>IFERROR(VLOOKUP(G8910,Sheet1!A:B,2,0),G8910)</f>
        <v>0</v>
      </c>
    </row>
    <row r="8911" ht="21" hidden="1" spans="1:9">
      <c r="A8911" s="9" t="s">
        <v>23058</v>
      </c>
      <c r="C8911" s="9" t="s">
        <v>23059</v>
      </c>
      <c r="E8911" t="s">
        <v>5502</v>
      </c>
      <c r="G8911" s="9"/>
      <c r="H8911" t="s">
        <v>68</v>
      </c>
      <c r="I8911">
        <f>IFERROR(VLOOKUP(G8911,Sheet1!A:B,2,0),G8911)</f>
        <v>0</v>
      </c>
    </row>
    <row r="8912" ht="21" hidden="1" spans="1:9">
      <c r="A8912" s="9" t="s">
        <v>23060</v>
      </c>
      <c r="C8912" s="9" t="s">
        <v>23061</v>
      </c>
      <c r="E8912" t="s">
        <v>5502</v>
      </c>
      <c r="G8912" s="9"/>
      <c r="H8912" t="s">
        <v>68</v>
      </c>
      <c r="I8912">
        <f>IFERROR(VLOOKUP(G8912,Sheet1!A:B,2,0),G8912)</f>
        <v>0</v>
      </c>
    </row>
    <row r="8913" ht="21" hidden="1" spans="1:9">
      <c r="A8913" s="9" t="s">
        <v>23062</v>
      </c>
      <c r="C8913" s="9" t="s">
        <v>23063</v>
      </c>
      <c r="E8913" t="s">
        <v>5502</v>
      </c>
      <c r="G8913" s="9"/>
      <c r="H8913" t="s">
        <v>68</v>
      </c>
      <c r="I8913">
        <f>IFERROR(VLOOKUP(G8913,Sheet1!A:B,2,0),G8913)</f>
        <v>0</v>
      </c>
    </row>
    <row r="8914" ht="21" hidden="1" spans="1:9">
      <c r="A8914" s="9" t="s">
        <v>23064</v>
      </c>
      <c r="C8914" s="9" t="s">
        <v>23065</v>
      </c>
      <c r="E8914" t="s">
        <v>5502</v>
      </c>
      <c r="G8914" s="9"/>
      <c r="H8914" t="s">
        <v>68</v>
      </c>
      <c r="I8914">
        <f>IFERROR(VLOOKUP(G8914,Sheet1!A:B,2,0),G8914)</f>
        <v>0</v>
      </c>
    </row>
    <row r="8915" ht="21" hidden="1" spans="1:9">
      <c r="A8915" s="9" t="s">
        <v>23066</v>
      </c>
      <c r="C8915" s="9" t="s">
        <v>23067</v>
      </c>
      <c r="E8915" t="s">
        <v>5502</v>
      </c>
      <c r="G8915" s="9"/>
      <c r="H8915" t="s">
        <v>68</v>
      </c>
      <c r="I8915">
        <f>IFERROR(VLOOKUP(G8915,Sheet1!A:B,2,0),G8915)</f>
        <v>0</v>
      </c>
    </row>
    <row r="8916" ht="21" hidden="1" spans="1:9">
      <c r="A8916" s="9" t="s">
        <v>23068</v>
      </c>
      <c r="C8916" s="9" t="s">
        <v>23069</v>
      </c>
      <c r="E8916" t="s">
        <v>5502</v>
      </c>
      <c r="G8916" s="9"/>
      <c r="H8916" t="s">
        <v>68</v>
      </c>
      <c r="I8916">
        <f>IFERROR(VLOOKUP(G8916,Sheet1!A:B,2,0),G8916)</f>
        <v>0</v>
      </c>
    </row>
    <row r="8917" ht="21" hidden="1" spans="1:9">
      <c r="A8917" s="9" t="s">
        <v>23070</v>
      </c>
      <c r="C8917" s="9" t="s">
        <v>23071</v>
      </c>
      <c r="E8917" t="s">
        <v>5502</v>
      </c>
      <c r="G8917" s="9"/>
      <c r="H8917" t="s">
        <v>68</v>
      </c>
      <c r="I8917">
        <f>IFERROR(VLOOKUP(G8917,Sheet1!A:B,2,0),G8917)</f>
        <v>0</v>
      </c>
    </row>
    <row r="8918" ht="21" hidden="1" spans="1:9">
      <c r="A8918" s="9" t="s">
        <v>23072</v>
      </c>
      <c r="C8918" s="9" t="s">
        <v>23073</v>
      </c>
      <c r="E8918" t="s">
        <v>5502</v>
      </c>
      <c r="G8918" s="9"/>
      <c r="H8918" t="s">
        <v>68</v>
      </c>
      <c r="I8918">
        <f>IFERROR(VLOOKUP(G8918,Sheet1!A:B,2,0),G8918)</f>
        <v>0</v>
      </c>
    </row>
    <row r="8919" ht="21" hidden="1" spans="1:9">
      <c r="A8919" s="9" t="s">
        <v>23074</v>
      </c>
      <c r="C8919" s="9" t="s">
        <v>23075</v>
      </c>
      <c r="E8919" t="s">
        <v>5502</v>
      </c>
      <c r="G8919" s="9"/>
      <c r="H8919" t="s">
        <v>68</v>
      </c>
      <c r="I8919">
        <f>IFERROR(VLOOKUP(G8919,Sheet1!A:B,2,0),G8919)</f>
        <v>0</v>
      </c>
    </row>
    <row r="8920" ht="21" hidden="1" spans="1:9">
      <c r="A8920" s="9" t="s">
        <v>23076</v>
      </c>
      <c r="C8920" s="9" t="s">
        <v>23077</v>
      </c>
      <c r="E8920" t="s">
        <v>5502</v>
      </c>
      <c r="G8920" s="9"/>
      <c r="H8920" t="s">
        <v>68</v>
      </c>
      <c r="I8920">
        <f>IFERROR(VLOOKUP(G8920,Sheet1!A:B,2,0),G8920)</f>
        <v>0</v>
      </c>
    </row>
    <row r="8921" ht="21" hidden="1" spans="1:9">
      <c r="A8921" s="9" t="s">
        <v>23078</v>
      </c>
      <c r="C8921" s="9" t="s">
        <v>23079</v>
      </c>
      <c r="E8921" t="s">
        <v>5502</v>
      </c>
      <c r="G8921" s="9"/>
      <c r="H8921" t="s">
        <v>68</v>
      </c>
      <c r="I8921">
        <f>IFERROR(VLOOKUP(G8921,Sheet1!A:B,2,0),G8921)</f>
        <v>0</v>
      </c>
    </row>
    <row r="8922" ht="21" hidden="1" spans="1:9">
      <c r="A8922" s="9" t="s">
        <v>23080</v>
      </c>
      <c r="C8922" s="9" t="s">
        <v>23081</v>
      </c>
      <c r="E8922" t="s">
        <v>5502</v>
      </c>
      <c r="G8922" s="9"/>
      <c r="H8922" t="s">
        <v>68</v>
      </c>
      <c r="I8922">
        <f>IFERROR(VLOOKUP(G8922,Sheet1!A:B,2,0),G8922)</f>
        <v>0</v>
      </c>
    </row>
    <row r="8923" ht="21" hidden="1" spans="1:9">
      <c r="A8923" s="9" t="s">
        <v>23082</v>
      </c>
      <c r="C8923" s="9" t="s">
        <v>23083</v>
      </c>
      <c r="E8923" t="s">
        <v>5502</v>
      </c>
      <c r="G8923" s="9"/>
      <c r="H8923" t="s">
        <v>68</v>
      </c>
      <c r="I8923">
        <f>IFERROR(VLOOKUP(G8923,Sheet1!A:B,2,0),G8923)</f>
        <v>0</v>
      </c>
    </row>
    <row r="8924" ht="21" hidden="1" spans="1:9">
      <c r="A8924" s="9" t="s">
        <v>23084</v>
      </c>
      <c r="C8924" s="9" t="s">
        <v>23085</v>
      </c>
      <c r="E8924" t="s">
        <v>5502</v>
      </c>
      <c r="G8924" s="9"/>
      <c r="H8924" t="s">
        <v>68</v>
      </c>
      <c r="I8924">
        <f>IFERROR(VLOOKUP(G8924,Sheet1!A:B,2,0),G8924)</f>
        <v>0</v>
      </c>
    </row>
    <row r="8925" ht="21" hidden="1" spans="1:9">
      <c r="A8925" s="9" t="s">
        <v>23086</v>
      </c>
      <c r="C8925" s="9" t="s">
        <v>23087</v>
      </c>
      <c r="E8925" t="s">
        <v>5502</v>
      </c>
      <c r="G8925" s="9"/>
      <c r="H8925" t="s">
        <v>68</v>
      </c>
      <c r="I8925">
        <f>IFERROR(VLOOKUP(G8925,Sheet1!A:B,2,0),G8925)</f>
        <v>0</v>
      </c>
    </row>
    <row r="8926" ht="21" hidden="1" spans="1:9">
      <c r="A8926" s="9" t="s">
        <v>23088</v>
      </c>
      <c r="C8926" s="9" t="s">
        <v>23089</v>
      </c>
      <c r="E8926" t="s">
        <v>5502</v>
      </c>
      <c r="G8926" s="9"/>
      <c r="H8926" t="s">
        <v>68</v>
      </c>
      <c r="I8926">
        <f>IFERROR(VLOOKUP(G8926,Sheet1!A:B,2,0),G8926)</f>
        <v>0</v>
      </c>
    </row>
    <row r="8927" ht="21" hidden="1" spans="1:9">
      <c r="A8927" s="9" t="s">
        <v>23090</v>
      </c>
      <c r="C8927" s="9" t="s">
        <v>23091</v>
      </c>
      <c r="E8927" t="s">
        <v>5502</v>
      </c>
      <c r="G8927" s="9"/>
      <c r="H8927" t="s">
        <v>68</v>
      </c>
      <c r="I8927">
        <f>IFERROR(VLOOKUP(G8927,Sheet1!A:B,2,0),G8927)</f>
        <v>0</v>
      </c>
    </row>
    <row r="8928" ht="21" hidden="1" spans="1:9">
      <c r="A8928" s="9" t="s">
        <v>23092</v>
      </c>
      <c r="C8928" s="9" t="s">
        <v>23093</v>
      </c>
      <c r="E8928" t="s">
        <v>5502</v>
      </c>
      <c r="G8928" s="9"/>
      <c r="H8928" t="s">
        <v>68</v>
      </c>
      <c r="I8928">
        <f>IFERROR(VLOOKUP(G8928,Sheet1!A:B,2,0),G8928)</f>
        <v>0</v>
      </c>
    </row>
    <row r="8929" ht="21" hidden="1" spans="1:9">
      <c r="A8929" s="9" t="s">
        <v>23094</v>
      </c>
      <c r="C8929" s="9" t="s">
        <v>23095</v>
      </c>
      <c r="E8929" t="s">
        <v>5502</v>
      </c>
      <c r="G8929" s="9"/>
      <c r="H8929" t="s">
        <v>68</v>
      </c>
      <c r="I8929">
        <f>IFERROR(VLOOKUP(G8929,Sheet1!A:B,2,0),G8929)</f>
        <v>0</v>
      </c>
    </row>
    <row r="8930" ht="21" hidden="1" spans="1:9">
      <c r="A8930" s="9" t="s">
        <v>23096</v>
      </c>
      <c r="C8930" s="9" t="s">
        <v>23097</v>
      </c>
      <c r="E8930" t="s">
        <v>5502</v>
      </c>
      <c r="G8930" s="9"/>
      <c r="H8930" t="s">
        <v>68</v>
      </c>
      <c r="I8930">
        <f>IFERROR(VLOOKUP(G8930,Sheet1!A:B,2,0),G8930)</f>
        <v>0</v>
      </c>
    </row>
    <row r="8931" ht="21" hidden="1" spans="1:9">
      <c r="A8931" s="9" t="s">
        <v>23098</v>
      </c>
      <c r="C8931" s="9" t="s">
        <v>23099</v>
      </c>
      <c r="E8931" t="s">
        <v>5502</v>
      </c>
      <c r="G8931" s="9"/>
      <c r="H8931" t="s">
        <v>68</v>
      </c>
      <c r="I8931">
        <f>IFERROR(VLOOKUP(G8931,Sheet1!A:B,2,0),G8931)</f>
        <v>0</v>
      </c>
    </row>
    <row r="8932" ht="21" hidden="1" spans="1:9">
      <c r="A8932" s="9" t="s">
        <v>23100</v>
      </c>
      <c r="C8932" s="9" t="s">
        <v>23101</v>
      </c>
      <c r="E8932" t="s">
        <v>5502</v>
      </c>
      <c r="G8932" s="9"/>
      <c r="H8932" t="s">
        <v>68</v>
      </c>
      <c r="I8932">
        <f>IFERROR(VLOOKUP(G8932,Sheet1!A:B,2,0),G8932)</f>
        <v>0</v>
      </c>
    </row>
    <row r="8933" ht="21" hidden="1" spans="1:9">
      <c r="A8933" s="9" t="s">
        <v>23102</v>
      </c>
      <c r="C8933" s="9" t="s">
        <v>23103</v>
      </c>
      <c r="E8933" t="s">
        <v>5502</v>
      </c>
      <c r="G8933" s="9"/>
      <c r="H8933" t="s">
        <v>68</v>
      </c>
      <c r="I8933">
        <f>IFERROR(VLOOKUP(G8933,Sheet1!A:B,2,0),G8933)</f>
        <v>0</v>
      </c>
    </row>
    <row r="8934" ht="21" hidden="1" spans="1:9">
      <c r="A8934" s="9" t="s">
        <v>23104</v>
      </c>
      <c r="C8934" s="9" t="s">
        <v>23105</v>
      </c>
      <c r="E8934" t="s">
        <v>5502</v>
      </c>
      <c r="G8934" s="9"/>
      <c r="H8934" t="s">
        <v>68</v>
      </c>
      <c r="I8934">
        <f>IFERROR(VLOOKUP(G8934,Sheet1!A:B,2,0),G8934)</f>
        <v>0</v>
      </c>
    </row>
    <row r="8935" ht="21" hidden="1" spans="1:9">
      <c r="A8935" s="9" t="s">
        <v>23106</v>
      </c>
      <c r="C8935" s="9" t="s">
        <v>23107</v>
      </c>
      <c r="E8935" t="s">
        <v>5502</v>
      </c>
      <c r="G8935" s="9"/>
      <c r="H8935" t="s">
        <v>68</v>
      </c>
      <c r="I8935">
        <f>IFERROR(VLOOKUP(G8935,Sheet1!A:B,2,0),G8935)</f>
        <v>0</v>
      </c>
    </row>
    <row r="8936" ht="21" hidden="1" spans="1:9">
      <c r="A8936" s="9" t="s">
        <v>23108</v>
      </c>
      <c r="C8936" s="9" t="s">
        <v>23109</v>
      </c>
      <c r="E8936" t="s">
        <v>5502</v>
      </c>
      <c r="G8936" s="9"/>
      <c r="H8936" t="s">
        <v>68</v>
      </c>
      <c r="I8936">
        <f>IFERROR(VLOOKUP(G8936,Sheet1!A:B,2,0),G8936)</f>
        <v>0</v>
      </c>
    </row>
    <row r="8937" ht="21" hidden="1" spans="1:9">
      <c r="A8937" s="9" t="s">
        <v>23110</v>
      </c>
      <c r="C8937" s="9" t="s">
        <v>23111</v>
      </c>
      <c r="E8937" t="s">
        <v>5502</v>
      </c>
      <c r="G8937" s="9"/>
      <c r="H8937" t="s">
        <v>68</v>
      </c>
      <c r="I8937">
        <f>IFERROR(VLOOKUP(G8937,Sheet1!A:B,2,0),G8937)</f>
        <v>0</v>
      </c>
    </row>
    <row r="8938" ht="21" hidden="1" spans="1:9">
      <c r="A8938" s="9" t="s">
        <v>23112</v>
      </c>
      <c r="C8938" s="9" t="s">
        <v>23113</v>
      </c>
      <c r="E8938" t="s">
        <v>5502</v>
      </c>
      <c r="G8938" s="9"/>
      <c r="H8938" t="s">
        <v>68</v>
      </c>
      <c r="I8938">
        <f>IFERROR(VLOOKUP(G8938,Sheet1!A:B,2,0),G8938)</f>
        <v>0</v>
      </c>
    </row>
    <row r="8939" ht="21" hidden="1" spans="1:9">
      <c r="A8939" s="9" t="s">
        <v>23114</v>
      </c>
      <c r="C8939" s="9" t="s">
        <v>23115</v>
      </c>
      <c r="E8939" t="s">
        <v>5502</v>
      </c>
      <c r="G8939" s="9"/>
      <c r="H8939" t="s">
        <v>68</v>
      </c>
      <c r="I8939">
        <f>IFERROR(VLOOKUP(G8939,Sheet1!A:B,2,0),G8939)</f>
        <v>0</v>
      </c>
    </row>
    <row r="8940" ht="21" hidden="1" spans="1:9">
      <c r="A8940" s="9" t="s">
        <v>23116</v>
      </c>
      <c r="C8940" s="9" t="s">
        <v>23117</v>
      </c>
      <c r="E8940" t="s">
        <v>5502</v>
      </c>
      <c r="G8940" s="9"/>
      <c r="H8940" t="s">
        <v>68</v>
      </c>
      <c r="I8940">
        <f>IFERROR(VLOOKUP(G8940,Sheet1!A:B,2,0),G8940)</f>
        <v>0</v>
      </c>
    </row>
    <row r="8941" ht="21" hidden="1" spans="1:9">
      <c r="A8941" s="9" t="s">
        <v>23118</v>
      </c>
      <c r="C8941" s="9" t="s">
        <v>23119</v>
      </c>
      <c r="E8941" t="s">
        <v>5502</v>
      </c>
      <c r="G8941" s="9"/>
      <c r="H8941" t="s">
        <v>68</v>
      </c>
      <c r="I8941">
        <f>IFERROR(VLOOKUP(G8941,Sheet1!A:B,2,0),G8941)</f>
        <v>0</v>
      </c>
    </row>
    <row r="8942" ht="21" hidden="1" spans="1:9">
      <c r="A8942" s="9" t="s">
        <v>23120</v>
      </c>
      <c r="C8942" s="9" t="s">
        <v>23121</v>
      </c>
      <c r="E8942" t="s">
        <v>5502</v>
      </c>
      <c r="G8942" s="9"/>
      <c r="H8942" t="s">
        <v>68</v>
      </c>
      <c r="I8942">
        <f>IFERROR(VLOOKUP(G8942,Sheet1!A:B,2,0),G8942)</f>
        <v>0</v>
      </c>
    </row>
    <row r="8943" ht="21" hidden="1" spans="1:9">
      <c r="A8943" s="9" t="s">
        <v>23122</v>
      </c>
      <c r="C8943" s="9" t="s">
        <v>23123</v>
      </c>
      <c r="E8943" t="s">
        <v>5502</v>
      </c>
      <c r="G8943" s="9"/>
      <c r="H8943" t="s">
        <v>68</v>
      </c>
      <c r="I8943">
        <f>IFERROR(VLOOKUP(G8943,Sheet1!A:B,2,0),G8943)</f>
        <v>0</v>
      </c>
    </row>
    <row r="8944" ht="21" hidden="1" spans="1:9">
      <c r="A8944" s="9" t="s">
        <v>23124</v>
      </c>
      <c r="C8944" s="9" t="s">
        <v>23125</v>
      </c>
      <c r="E8944" t="s">
        <v>5502</v>
      </c>
      <c r="G8944" s="9"/>
      <c r="H8944" t="s">
        <v>68</v>
      </c>
      <c r="I8944">
        <f>IFERROR(VLOOKUP(G8944,Sheet1!A:B,2,0),G8944)</f>
        <v>0</v>
      </c>
    </row>
    <row r="8945" ht="21" hidden="1" spans="1:9">
      <c r="A8945" s="9" t="s">
        <v>23126</v>
      </c>
      <c r="C8945" s="9" t="s">
        <v>23127</v>
      </c>
      <c r="E8945" t="s">
        <v>5502</v>
      </c>
      <c r="G8945" s="9"/>
      <c r="H8945" t="s">
        <v>68</v>
      </c>
      <c r="I8945">
        <f>IFERROR(VLOOKUP(G8945,Sheet1!A:B,2,0),G8945)</f>
        <v>0</v>
      </c>
    </row>
    <row r="8946" ht="21" hidden="1" spans="1:9">
      <c r="A8946" s="9" t="s">
        <v>23128</v>
      </c>
      <c r="C8946" s="9" t="s">
        <v>23129</v>
      </c>
      <c r="E8946" t="s">
        <v>5502</v>
      </c>
      <c r="G8946" s="9"/>
      <c r="H8946" t="s">
        <v>68</v>
      </c>
      <c r="I8946">
        <f>IFERROR(VLOOKUP(G8946,Sheet1!A:B,2,0),G8946)</f>
        <v>0</v>
      </c>
    </row>
    <row r="8947" ht="21" hidden="1" spans="1:9">
      <c r="A8947" s="9" t="s">
        <v>23130</v>
      </c>
      <c r="C8947" s="9" t="s">
        <v>23131</v>
      </c>
      <c r="E8947" t="s">
        <v>5502</v>
      </c>
      <c r="G8947" s="9"/>
      <c r="H8947" t="s">
        <v>68</v>
      </c>
      <c r="I8947">
        <f>IFERROR(VLOOKUP(G8947,Sheet1!A:B,2,0),G8947)</f>
        <v>0</v>
      </c>
    </row>
    <row r="8948" ht="21" hidden="1" spans="1:9">
      <c r="A8948" s="9" t="s">
        <v>23132</v>
      </c>
      <c r="C8948" s="9" t="s">
        <v>23133</v>
      </c>
      <c r="E8948" t="s">
        <v>5502</v>
      </c>
      <c r="G8948" s="9"/>
      <c r="H8948" t="s">
        <v>68</v>
      </c>
      <c r="I8948">
        <f>IFERROR(VLOOKUP(G8948,Sheet1!A:B,2,0),G8948)</f>
        <v>0</v>
      </c>
    </row>
    <row r="8949" ht="21" hidden="1" spans="1:9">
      <c r="A8949" s="9" t="s">
        <v>23134</v>
      </c>
      <c r="C8949" s="9" t="s">
        <v>23135</v>
      </c>
      <c r="E8949" t="s">
        <v>5502</v>
      </c>
      <c r="G8949" s="9"/>
      <c r="H8949" t="s">
        <v>68</v>
      </c>
      <c r="I8949">
        <f>IFERROR(VLOOKUP(G8949,Sheet1!A:B,2,0),G8949)</f>
        <v>0</v>
      </c>
    </row>
    <row r="8950" ht="21" hidden="1" spans="1:9">
      <c r="A8950" s="9" t="s">
        <v>23136</v>
      </c>
      <c r="C8950" s="9" t="s">
        <v>23137</v>
      </c>
      <c r="E8950" t="s">
        <v>5502</v>
      </c>
      <c r="G8950" s="9"/>
      <c r="H8950" t="s">
        <v>68</v>
      </c>
      <c r="I8950">
        <f>IFERROR(VLOOKUP(G8950,Sheet1!A:B,2,0),G8950)</f>
        <v>0</v>
      </c>
    </row>
    <row r="8951" ht="21" hidden="1" spans="1:9">
      <c r="A8951" s="9" t="s">
        <v>23138</v>
      </c>
      <c r="C8951" s="9" t="s">
        <v>23139</v>
      </c>
      <c r="E8951" t="s">
        <v>5502</v>
      </c>
      <c r="G8951" s="9"/>
      <c r="H8951" t="s">
        <v>68</v>
      </c>
      <c r="I8951">
        <f>IFERROR(VLOOKUP(G8951,Sheet1!A:B,2,0),G8951)</f>
        <v>0</v>
      </c>
    </row>
    <row r="8952" ht="21" hidden="1" spans="1:9">
      <c r="A8952" s="9" t="s">
        <v>23140</v>
      </c>
      <c r="C8952" s="9" t="s">
        <v>23141</v>
      </c>
      <c r="E8952" t="s">
        <v>5502</v>
      </c>
      <c r="G8952" s="9"/>
      <c r="H8952" t="s">
        <v>68</v>
      </c>
      <c r="I8952">
        <f>IFERROR(VLOOKUP(G8952,Sheet1!A:B,2,0),G8952)</f>
        <v>0</v>
      </c>
    </row>
    <row r="8953" ht="21" hidden="1" spans="1:9">
      <c r="A8953" s="9" t="s">
        <v>23142</v>
      </c>
      <c r="C8953" s="9" t="s">
        <v>23143</v>
      </c>
      <c r="E8953" t="s">
        <v>5502</v>
      </c>
      <c r="G8953" s="9"/>
      <c r="H8953" t="s">
        <v>68</v>
      </c>
      <c r="I8953">
        <f>IFERROR(VLOOKUP(G8953,Sheet1!A:B,2,0),G8953)</f>
        <v>0</v>
      </c>
    </row>
    <row r="8954" ht="21" hidden="1" spans="1:9">
      <c r="A8954" s="9" t="s">
        <v>23144</v>
      </c>
      <c r="C8954" s="9" t="s">
        <v>23145</v>
      </c>
      <c r="E8954" t="s">
        <v>5502</v>
      </c>
      <c r="G8954" s="9"/>
      <c r="H8954" t="s">
        <v>68</v>
      </c>
      <c r="I8954">
        <f>IFERROR(VLOOKUP(G8954,Sheet1!A:B,2,0),G8954)</f>
        <v>0</v>
      </c>
    </row>
    <row r="8955" ht="21" hidden="1" spans="1:9">
      <c r="A8955" s="9" t="s">
        <v>23146</v>
      </c>
      <c r="C8955" s="9" t="s">
        <v>23147</v>
      </c>
      <c r="E8955" t="s">
        <v>5502</v>
      </c>
      <c r="G8955" s="9"/>
      <c r="H8955" t="s">
        <v>68</v>
      </c>
      <c r="I8955">
        <f>IFERROR(VLOOKUP(G8955,Sheet1!A:B,2,0),G8955)</f>
        <v>0</v>
      </c>
    </row>
    <row r="8956" ht="21" hidden="1" spans="1:9">
      <c r="A8956" s="9" t="s">
        <v>23148</v>
      </c>
      <c r="C8956" s="9" t="s">
        <v>23149</v>
      </c>
      <c r="E8956" t="s">
        <v>5502</v>
      </c>
      <c r="G8956" s="9"/>
      <c r="H8956" t="s">
        <v>68</v>
      </c>
      <c r="I8956">
        <f>IFERROR(VLOOKUP(G8956,Sheet1!A:B,2,0),G8956)</f>
        <v>0</v>
      </c>
    </row>
    <row r="8957" ht="21" hidden="1" spans="1:9">
      <c r="A8957" s="9" t="s">
        <v>23150</v>
      </c>
      <c r="C8957" s="9" t="s">
        <v>23151</v>
      </c>
      <c r="E8957" t="s">
        <v>5502</v>
      </c>
      <c r="G8957" s="9"/>
      <c r="H8957" t="s">
        <v>68</v>
      </c>
      <c r="I8957">
        <f>IFERROR(VLOOKUP(G8957,Sheet1!A:B,2,0),G8957)</f>
        <v>0</v>
      </c>
    </row>
    <row r="8958" ht="21" hidden="1" spans="1:9">
      <c r="A8958" s="9" t="s">
        <v>23152</v>
      </c>
      <c r="C8958" s="9" t="s">
        <v>23153</v>
      </c>
      <c r="E8958" t="s">
        <v>5502</v>
      </c>
      <c r="G8958" s="9"/>
      <c r="H8958" t="s">
        <v>68</v>
      </c>
      <c r="I8958">
        <f>IFERROR(VLOOKUP(G8958,Sheet1!A:B,2,0),G8958)</f>
        <v>0</v>
      </c>
    </row>
    <row r="8959" ht="21" hidden="1" spans="1:9">
      <c r="A8959" s="9" t="s">
        <v>23154</v>
      </c>
      <c r="C8959" s="9" t="s">
        <v>23155</v>
      </c>
      <c r="E8959" t="s">
        <v>5502</v>
      </c>
      <c r="G8959" s="9"/>
      <c r="H8959" t="s">
        <v>68</v>
      </c>
      <c r="I8959">
        <f>IFERROR(VLOOKUP(G8959,Sheet1!A:B,2,0),G8959)</f>
        <v>0</v>
      </c>
    </row>
    <row r="8960" ht="21" hidden="1" spans="1:9">
      <c r="A8960" s="9" t="s">
        <v>23156</v>
      </c>
      <c r="C8960" s="9" t="s">
        <v>23157</v>
      </c>
      <c r="E8960" t="s">
        <v>5502</v>
      </c>
      <c r="G8960" s="9"/>
      <c r="H8960" t="s">
        <v>68</v>
      </c>
      <c r="I8960">
        <f>IFERROR(VLOOKUP(G8960,Sheet1!A:B,2,0),G8960)</f>
        <v>0</v>
      </c>
    </row>
    <row r="8961" ht="21" hidden="1" spans="1:9">
      <c r="A8961" s="9" t="s">
        <v>23158</v>
      </c>
      <c r="C8961" s="9" t="s">
        <v>23159</v>
      </c>
      <c r="E8961" t="s">
        <v>5502</v>
      </c>
      <c r="G8961" s="9"/>
      <c r="H8961" t="s">
        <v>68</v>
      </c>
      <c r="I8961">
        <f>IFERROR(VLOOKUP(G8961,Sheet1!A:B,2,0),G8961)</f>
        <v>0</v>
      </c>
    </row>
    <row r="8962" ht="21" hidden="1" spans="1:9">
      <c r="A8962" s="9" t="s">
        <v>23160</v>
      </c>
      <c r="C8962" s="9" t="s">
        <v>23161</v>
      </c>
      <c r="E8962" t="s">
        <v>5502</v>
      </c>
      <c r="G8962" s="9"/>
      <c r="H8962" t="s">
        <v>68</v>
      </c>
      <c r="I8962">
        <f>IFERROR(VLOOKUP(G8962,Sheet1!A:B,2,0),G8962)</f>
        <v>0</v>
      </c>
    </row>
    <row r="8963" ht="21" hidden="1" spans="1:9">
      <c r="A8963" s="9" t="s">
        <v>23162</v>
      </c>
      <c r="C8963" s="9" t="s">
        <v>23163</v>
      </c>
      <c r="E8963" t="s">
        <v>5502</v>
      </c>
      <c r="G8963" s="9"/>
      <c r="H8963" t="s">
        <v>68</v>
      </c>
      <c r="I8963">
        <f>IFERROR(VLOOKUP(G8963,Sheet1!A:B,2,0),G8963)</f>
        <v>0</v>
      </c>
    </row>
    <row r="8964" ht="21" hidden="1" spans="1:9">
      <c r="A8964" s="9" t="s">
        <v>23164</v>
      </c>
      <c r="C8964" s="9" t="s">
        <v>23165</v>
      </c>
      <c r="E8964" t="s">
        <v>5502</v>
      </c>
      <c r="G8964" s="9"/>
      <c r="H8964" t="s">
        <v>68</v>
      </c>
      <c r="I8964">
        <f>IFERROR(VLOOKUP(G8964,Sheet1!A:B,2,0),G8964)</f>
        <v>0</v>
      </c>
    </row>
    <row r="8965" ht="21" hidden="1" spans="1:9">
      <c r="A8965" s="9" t="s">
        <v>23166</v>
      </c>
      <c r="C8965" s="9" t="s">
        <v>23167</v>
      </c>
      <c r="E8965" t="s">
        <v>5502</v>
      </c>
      <c r="G8965" s="9"/>
      <c r="H8965" t="s">
        <v>68</v>
      </c>
      <c r="I8965">
        <f>IFERROR(VLOOKUP(G8965,Sheet1!A:B,2,0),G8965)</f>
        <v>0</v>
      </c>
    </row>
    <row r="8966" ht="21" hidden="1" spans="1:9">
      <c r="A8966" s="9" t="s">
        <v>23168</v>
      </c>
      <c r="C8966" s="9" t="s">
        <v>23169</v>
      </c>
      <c r="E8966" t="s">
        <v>5502</v>
      </c>
      <c r="G8966" s="9"/>
      <c r="H8966" t="s">
        <v>68</v>
      </c>
      <c r="I8966">
        <f>IFERROR(VLOOKUP(G8966,Sheet1!A:B,2,0),G8966)</f>
        <v>0</v>
      </c>
    </row>
    <row r="8967" ht="21" hidden="1" spans="1:9">
      <c r="A8967" s="9" t="s">
        <v>23170</v>
      </c>
      <c r="C8967" s="9" t="s">
        <v>23171</v>
      </c>
      <c r="E8967" t="s">
        <v>5502</v>
      </c>
      <c r="G8967" s="9"/>
      <c r="H8967" t="s">
        <v>68</v>
      </c>
      <c r="I8967">
        <f>IFERROR(VLOOKUP(G8967,Sheet1!A:B,2,0),G8967)</f>
        <v>0</v>
      </c>
    </row>
    <row r="8968" ht="21" hidden="1" spans="1:9">
      <c r="A8968" s="9" t="s">
        <v>23172</v>
      </c>
      <c r="C8968" s="9" t="s">
        <v>23173</v>
      </c>
      <c r="E8968" t="s">
        <v>5502</v>
      </c>
      <c r="G8968" s="9"/>
      <c r="H8968" t="s">
        <v>68</v>
      </c>
      <c r="I8968">
        <f>IFERROR(VLOOKUP(G8968,Sheet1!A:B,2,0),G8968)</f>
        <v>0</v>
      </c>
    </row>
    <row r="8969" ht="21" hidden="1" spans="1:9">
      <c r="A8969" s="9" t="s">
        <v>23174</v>
      </c>
      <c r="C8969" s="9" t="s">
        <v>23175</v>
      </c>
      <c r="E8969" t="s">
        <v>5502</v>
      </c>
      <c r="G8969" s="9"/>
      <c r="H8969" t="s">
        <v>68</v>
      </c>
      <c r="I8969">
        <f>IFERROR(VLOOKUP(G8969,Sheet1!A:B,2,0),G8969)</f>
        <v>0</v>
      </c>
    </row>
    <row r="8970" ht="21" hidden="1" spans="1:9">
      <c r="A8970" s="9" t="s">
        <v>23176</v>
      </c>
      <c r="C8970" s="9" t="s">
        <v>23177</v>
      </c>
      <c r="E8970" t="s">
        <v>5502</v>
      </c>
      <c r="G8970" s="9"/>
      <c r="H8970" t="s">
        <v>68</v>
      </c>
      <c r="I8970">
        <f>IFERROR(VLOOKUP(G8970,Sheet1!A:B,2,0),G8970)</f>
        <v>0</v>
      </c>
    </row>
    <row r="8971" ht="21" hidden="1" spans="1:9">
      <c r="A8971" s="9" t="s">
        <v>23178</v>
      </c>
      <c r="C8971" s="9" t="s">
        <v>23179</v>
      </c>
      <c r="E8971" t="s">
        <v>5502</v>
      </c>
      <c r="G8971" s="9"/>
      <c r="H8971" t="s">
        <v>68</v>
      </c>
      <c r="I8971">
        <f>IFERROR(VLOOKUP(G8971,Sheet1!A:B,2,0),G8971)</f>
        <v>0</v>
      </c>
    </row>
    <row r="8972" ht="21" hidden="1" spans="1:9">
      <c r="A8972" s="9" t="s">
        <v>23180</v>
      </c>
      <c r="C8972" s="9" t="s">
        <v>23181</v>
      </c>
      <c r="E8972" t="s">
        <v>5502</v>
      </c>
      <c r="G8972" s="9"/>
      <c r="H8972" t="s">
        <v>68</v>
      </c>
      <c r="I8972">
        <f>IFERROR(VLOOKUP(G8972,Sheet1!A:B,2,0),G8972)</f>
        <v>0</v>
      </c>
    </row>
    <row r="8973" ht="21" hidden="1" spans="1:9">
      <c r="A8973" s="9" t="s">
        <v>23182</v>
      </c>
      <c r="C8973" s="9" t="s">
        <v>23183</v>
      </c>
      <c r="E8973" t="s">
        <v>5502</v>
      </c>
      <c r="G8973" s="9"/>
      <c r="H8973" t="s">
        <v>68</v>
      </c>
      <c r="I8973">
        <f>IFERROR(VLOOKUP(G8973,Sheet1!A:B,2,0),G8973)</f>
        <v>0</v>
      </c>
    </row>
    <row r="8974" ht="21" hidden="1" spans="1:9">
      <c r="A8974" s="9" t="s">
        <v>23184</v>
      </c>
      <c r="C8974" s="9" t="s">
        <v>23185</v>
      </c>
      <c r="E8974" t="s">
        <v>5502</v>
      </c>
      <c r="G8974" s="9"/>
      <c r="H8974" t="s">
        <v>68</v>
      </c>
      <c r="I8974">
        <f>IFERROR(VLOOKUP(G8974,Sheet1!A:B,2,0),G8974)</f>
        <v>0</v>
      </c>
    </row>
    <row r="8975" ht="21" hidden="1" spans="1:9">
      <c r="A8975" s="9" t="s">
        <v>23186</v>
      </c>
      <c r="C8975" s="9" t="s">
        <v>23187</v>
      </c>
      <c r="E8975" t="s">
        <v>5502</v>
      </c>
      <c r="G8975" s="9"/>
      <c r="H8975" t="s">
        <v>68</v>
      </c>
      <c r="I8975">
        <f>IFERROR(VLOOKUP(G8975,Sheet1!A:B,2,0),G8975)</f>
        <v>0</v>
      </c>
    </row>
    <row r="8976" ht="21" hidden="1" spans="1:9">
      <c r="A8976" s="9" t="s">
        <v>23188</v>
      </c>
      <c r="C8976" s="9" t="s">
        <v>23189</v>
      </c>
      <c r="E8976" t="s">
        <v>5502</v>
      </c>
      <c r="G8976" s="9"/>
      <c r="H8976" t="s">
        <v>68</v>
      </c>
      <c r="I8976">
        <f>IFERROR(VLOOKUP(G8976,Sheet1!A:B,2,0),G8976)</f>
        <v>0</v>
      </c>
    </row>
    <row r="8977" ht="21" hidden="1" spans="1:9">
      <c r="A8977" s="9" t="s">
        <v>23190</v>
      </c>
      <c r="C8977" s="9" t="s">
        <v>23191</v>
      </c>
      <c r="E8977" t="s">
        <v>5502</v>
      </c>
      <c r="G8977" s="9"/>
      <c r="H8977" t="s">
        <v>68</v>
      </c>
      <c r="I8977">
        <f>IFERROR(VLOOKUP(G8977,Sheet1!A:B,2,0),G8977)</f>
        <v>0</v>
      </c>
    </row>
    <row r="8978" ht="21" hidden="1" spans="1:9">
      <c r="A8978" s="9" t="s">
        <v>23192</v>
      </c>
      <c r="C8978" s="9" t="s">
        <v>23193</v>
      </c>
      <c r="E8978" t="s">
        <v>5502</v>
      </c>
      <c r="G8978" s="9"/>
      <c r="H8978" t="s">
        <v>68</v>
      </c>
      <c r="I8978">
        <f>IFERROR(VLOOKUP(G8978,Sheet1!A:B,2,0),G8978)</f>
        <v>0</v>
      </c>
    </row>
    <row r="8979" ht="21" hidden="1" spans="1:9">
      <c r="A8979" s="9" t="s">
        <v>23194</v>
      </c>
      <c r="C8979" s="9" t="s">
        <v>23195</v>
      </c>
      <c r="E8979" t="s">
        <v>5502</v>
      </c>
      <c r="G8979" s="9"/>
      <c r="H8979" t="s">
        <v>68</v>
      </c>
      <c r="I8979">
        <f>IFERROR(VLOOKUP(G8979,Sheet1!A:B,2,0),G8979)</f>
        <v>0</v>
      </c>
    </row>
    <row r="8980" ht="21" hidden="1" spans="1:9">
      <c r="A8980" s="9" t="s">
        <v>23196</v>
      </c>
      <c r="C8980" s="9" t="s">
        <v>23197</v>
      </c>
      <c r="E8980" t="s">
        <v>5502</v>
      </c>
      <c r="G8980" s="9"/>
      <c r="H8980" t="s">
        <v>68</v>
      </c>
      <c r="I8980">
        <f>IFERROR(VLOOKUP(G8980,Sheet1!A:B,2,0),G8980)</f>
        <v>0</v>
      </c>
    </row>
    <row r="8981" ht="21" hidden="1" spans="1:9">
      <c r="A8981" s="9" t="s">
        <v>23198</v>
      </c>
      <c r="C8981" s="9" t="s">
        <v>23199</v>
      </c>
      <c r="E8981" t="s">
        <v>5502</v>
      </c>
      <c r="G8981" s="9"/>
      <c r="H8981" t="s">
        <v>68</v>
      </c>
      <c r="I8981">
        <f>IFERROR(VLOOKUP(G8981,Sheet1!A:B,2,0),G8981)</f>
        <v>0</v>
      </c>
    </row>
    <row r="8982" ht="21" hidden="1" spans="1:9">
      <c r="A8982" s="9" t="s">
        <v>23200</v>
      </c>
      <c r="C8982" s="9" t="s">
        <v>23201</v>
      </c>
      <c r="E8982" t="s">
        <v>5502</v>
      </c>
      <c r="G8982" s="9"/>
      <c r="H8982" t="s">
        <v>68</v>
      </c>
      <c r="I8982">
        <f>IFERROR(VLOOKUP(G8982,Sheet1!A:B,2,0),G8982)</f>
        <v>0</v>
      </c>
    </row>
    <row r="8983" ht="21" hidden="1" spans="1:9">
      <c r="A8983" s="9" t="s">
        <v>23202</v>
      </c>
      <c r="C8983" s="9" t="s">
        <v>23203</v>
      </c>
      <c r="E8983" t="s">
        <v>5502</v>
      </c>
      <c r="G8983" s="9"/>
      <c r="H8983" t="s">
        <v>68</v>
      </c>
      <c r="I8983">
        <f>IFERROR(VLOOKUP(G8983,Sheet1!A:B,2,0),G8983)</f>
        <v>0</v>
      </c>
    </row>
    <row r="8984" ht="21" hidden="1" spans="1:9">
      <c r="A8984" s="9" t="s">
        <v>23204</v>
      </c>
      <c r="C8984" s="9" t="s">
        <v>23205</v>
      </c>
      <c r="E8984" t="s">
        <v>5502</v>
      </c>
      <c r="G8984" s="9"/>
      <c r="H8984" t="s">
        <v>68</v>
      </c>
      <c r="I8984">
        <f>IFERROR(VLOOKUP(G8984,Sheet1!A:B,2,0),G8984)</f>
        <v>0</v>
      </c>
    </row>
    <row r="8985" ht="21" hidden="1" spans="1:9">
      <c r="A8985" s="9" t="s">
        <v>23206</v>
      </c>
      <c r="C8985" s="9" t="s">
        <v>23207</v>
      </c>
      <c r="E8985" t="s">
        <v>5502</v>
      </c>
      <c r="G8985" s="9"/>
      <c r="H8985" t="s">
        <v>68</v>
      </c>
      <c r="I8985">
        <f>IFERROR(VLOOKUP(G8985,Sheet1!A:B,2,0),G8985)</f>
        <v>0</v>
      </c>
    </row>
    <row r="8986" ht="21" hidden="1" spans="1:9">
      <c r="A8986" s="9" t="s">
        <v>23208</v>
      </c>
      <c r="C8986" s="9" t="s">
        <v>23209</v>
      </c>
      <c r="E8986" t="s">
        <v>5502</v>
      </c>
      <c r="G8986" s="9"/>
      <c r="H8986" t="s">
        <v>68</v>
      </c>
      <c r="I8986">
        <f>IFERROR(VLOOKUP(G8986,Sheet1!A:B,2,0),G8986)</f>
        <v>0</v>
      </c>
    </row>
    <row r="8987" ht="21" hidden="1" spans="1:9">
      <c r="A8987" s="9" t="s">
        <v>23210</v>
      </c>
      <c r="C8987" s="9" t="s">
        <v>23211</v>
      </c>
      <c r="E8987" t="s">
        <v>5502</v>
      </c>
      <c r="G8987" s="9"/>
      <c r="H8987" t="s">
        <v>68</v>
      </c>
      <c r="I8987">
        <f>IFERROR(VLOOKUP(G8987,Sheet1!A:B,2,0),G8987)</f>
        <v>0</v>
      </c>
    </row>
    <row r="8988" ht="21" hidden="1" spans="1:9">
      <c r="A8988" s="9" t="s">
        <v>23212</v>
      </c>
      <c r="C8988" s="9" t="s">
        <v>23213</v>
      </c>
      <c r="E8988" t="s">
        <v>5502</v>
      </c>
      <c r="G8988" s="9"/>
      <c r="H8988" t="s">
        <v>68</v>
      </c>
      <c r="I8988">
        <f>IFERROR(VLOOKUP(G8988,Sheet1!A:B,2,0),G8988)</f>
        <v>0</v>
      </c>
    </row>
    <row r="8989" ht="21" hidden="1" spans="1:9">
      <c r="A8989" s="9" t="s">
        <v>23214</v>
      </c>
      <c r="C8989" s="9" t="s">
        <v>23215</v>
      </c>
      <c r="E8989" t="s">
        <v>5502</v>
      </c>
      <c r="G8989" s="9"/>
      <c r="H8989" t="s">
        <v>68</v>
      </c>
      <c r="I8989">
        <f>IFERROR(VLOOKUP(G8989,Sheet1!A:B,2,0),G8989)</f>
        <v>0</v>
      </c>
    </row>
    <row r="8990" ht="21" hidden="1" spans="1:9">
      <c r="A8990" s="9" t="s">
        <v>23216</v>
      </c>
      <c r="C8990" s="9" t="s">
        <v>23217</v>
      </c>
      <c r="E8990" t="s">
        <v>5502</v>
      </c>
      <c r="G8990" s="9"/>
      <c r="H8990" t="s">
        <v>68</v>
      </c>
      <c r="I8990">
        <f>IFERROR(VLOOKUP(G8990,Sheet1!A:B,2,0),G8990)</f>
        <v>0</v>
      </c>
    </row>
    <row r="8991" ht="21" hidden="1" spans="1:9">
      <c r="A8991" s="9" t="s">
        <v>23218</v>
      </c>
      <c r="C8991" s="9" t="s">
        <v>23219</v>
      </c>
      <c r="E8991" t="s">
        <v>5502</v>
      </c>
      <c r="G8991" s="9"/>
      <c r="H8991" t="s">
        <v>68</v>
      </c>
      <c r="I8991">
        <f>IFERROR(VLOOKUP(G8991,Sheet1!A:B,2,0),G8991)</f>
        <v>0</v>
      </c>
    </row>
    <row r="8992" ht="21" hidden="1" spans="1:9">
      <c r="A8992" s="9" t="s">
        <v>23220</v>
      </c>
      <c r="C8992" s="9" t="s">
        <v>23221</v>
      </c>
      <c r="E8992" t="s">
        <v>5502</v>
      </c>
      <c r="G8992" s="9"/>
      <c r="H8992" t="s">
        <v>68</v>
      </c>
      <c r="I8992">
        <f>IFERROR(VLOOKUP(G8992,Sheet1!A:B,2,0),G8992)</f>
        <v>0</v>
      </c>
    </row>
    <row r="8993" ht="21" hidden="1" spans="1:9">
      <c r="A8993" s="9" t="s">
        <v>23222</v>
      </c>
      <c r="C8993" s="9" t="s">
        <v>23223</v>
      </c>
      <c r="E8993" t="s">
        <v>5502</v>
      </c>
      <c r="G8993" s="9"/>
      <c r="H8993" t="s">
        <v>68</v>
      </c>
      <c r="I8993">
        <f>IFERROR(VLOOKUP(G8993,Sheet1!A:B,2,0),G8993)</f>
        <v>0</v>
      </c>
    </row>
    <row r="8994" ht="21" hidden="1" spans="1:9">
      <c r="A8994" s="9" t="s">
        <v>23224</v>
      </c>
      <c r="C8994" s="9" t="s">
        <v>23225</v>
      </c>
      <c r="E8994" t="s">
        <v>5502</v>
      </c>
      <c r="G8994" s="9"/>
      <c r="H8994" t="s">
        <v>68</v>
      </c>
      <c r="I8994">
        <f>IFERROR(VLOOKUP(G8994,Sheet1!A:B,2,0),G8994)</f>
        <v>0</v>
      </c>
    </row>
    <row r="8995" ht="21" hidden="1" spans="1:9">
      <c r="A8995" s="9" t="s">
        <v>23226</v>
      </c>
      <c r="C8995" s="9" t="s">
        <v>23227</v>
      </c>
      <c r="E8995" t="s">
        <v>5502</v>
      </c>
      <c r="G8995" s="9"/>
      <c r="H8995" t="s">
        <v>68</v>
      </c>
      <c r="I8995">
        <f>IFERROR(VLOOKUP(G8995,Sheet1!A:B,2,0),G8995)</f>
        <v>0</v>
      </c>
    </row>
    <row r="8996" ht="21" hidden="1" spans="1:9">
      <c r="A8996" s="9" t="s">
        <v>23228</v>
      </c>
      <c r="C8996" s="9" t="s">
        <v>23229</v>
      </c>
      <c r="E8996" t="s">
        <v>5502</v>
      </c>
      <c r="G8996" s="9"/>
      <c r="H8996" t="s">
        <v>68</v>
      </c>
      <c r="I8996">
        <f>IFERROR(VLOOKUP(G8996,Sheet1!A:B,2,0),G8996)</f>
        <v>0</v>
      </c>
    </row>
    <row r="8997" ht="21" hidden="1" spans="1:9">
      <c r="A8997" s="9" t="s">
        <v>23230</v>
      </c>
      <c r="C8997" s="9" t="s">
        <v>23231</v>
      </c>
      <c r="E8997" t="s">
        <v>5502</v>
      </c>
      <c r="G8997" s="9"/>
      <c r="H8997" t="s">
        <v>68</v>
      </c>
      <c r="I8997">
        <f>IFERROR(VLOOKUP(G8997,Sheet1!A:B,2,0),G8997)</f>
        <v>0</v>
      </c>
    </row>
    <row r="8998" ht="21" hidden="1" spans="1:9">
      <c r="A8998" s="9" t="s">
        <v>23232</v>
      </c>
      <c r="C8998" s="9" t="s">
        <v>23233</v>
      </c>
      <c r="E8998" t="s">
        <v>5502</v>
      </c>
      <c r="G8998" s="9"/>
      <c r="H8998" t="s">
        <v>68</v>
      </c>
      <c r="I8998">
        <f>IFERROR(VLOOKUP(G8998,Sheet1!A:B,2,0),G8998)</f>
        <v>0</v>
      </c>
    </row>
    <row r="8999" ht="21" hidden="1" spans="1:9">
      <c r="A8999" s="9" t="s">
        <v>23234</v>
      </c>
      <c r="C8999" s="9" t="s">
        <v>23235</v>
      </c>
      <c r="E8999" t="s">
        <v>5502</v>
      </c>
      <c r="G8999" s="9"/>
      <c r="H8999" t="s">
        <v>68</v>
      </c>
      <c r="I8999">
        <f>IFERROR(VLOOKUP(G8999,Sheet1!A:B,2,0),G8999)</f>
        <v>0</v>
      </c>
    </row>
    <row r="9000" ht="21" hidden="1" spans="1:9">
      <c r="A9000" s="9" t="s">
        <v>23236</v>
      </c>
      <c r="C9000" s="9" t="s">
        <v>23237</v>
      </c>
      <c r="E9000" t="s">
        <v>5502</v>
      </c>
      <c r="G9000" s="9"/>
      <c r="H9000" t="s">
        <v>68</v>
      </c>
      <c r="I9000">
        <f>IFERROR(VLOOKUP(G9000,Sheet1!A:B,2,0),G9000)</f>
        <v>0</v>
      </c>
    </row>
    <row r="9001" ht="21" hidden="1" spans="1:9">
      <c r="A9001" s="9" t="s">
        <v>23238</v>
      </c>
      <c r="C9001" s="9" t="s">
        <v>23239</v>
      </c>
      <c r="E9001" t="s">
        <v>5502</v>
      </c>
      <c r="G9001" s="9"/>
      <c r="H9001" t="s">
        <v>68</v>
      </c>
      <c r="I9001">
        <f>IFERROR(VLOOKUP(G9001,Sheet1!A:B,2,0),G9001)</f>
        <v>0</v>
      </c>
    </row>
    <row r="9002" ht="21" hidden="1" spans="1:9">
      <c r="A9002" s="9" t="s">
        <v>23240</v>
      </c>
      <c r="C9002" s="9" t="s">
        <v>23241</v>
      </c>
      <c r="E9002" t="s">
        <v>5502</v>
      </c>
      <c r="G9002" s="9"/>
      <c r="H9002" t="s">
        <v>68</v>
      </c>
      <c r="I9002">
        <f>IFERROR(VLOOKUP(G9002,Sheet1!A:B,2,0),G9002)</f>
        <v>0</v>
      </c>
    </row>
    <row r="9003" ht="21" hidden="1" spans="1:9">
      <c r="A9003" s="9" t="s">
        <v>23242</v>
      </c>
      <c r="C9003" s="9" t="s">
        <v>23243</v>
      </c>
      <c r="E9003" t="s">
        <v>5502</v>
      </c>
      <c r="G9003" s="9"/>
      <c r="H9003" t="s">
        <v>68</v>
      </c>
      <c r="I9003">
        <f>IFERROR(VLOOKUP(G9003,Sheet1!A:B,2,0),G9003)</f>
        <v>0</v>
      </c>
    </row>
    <row r="9004" ht="21" hidden="1" spans="1:9">
      <c r="A9004" s="9" t="s">
        <v>23244</v>
      </c>
      <c r="C9004" s="9" t="s">
        <v>23245</v>
      </c>
      <c r="E9004" t="s">
        <v>5502</v>
      </c>
      <c r="G9004" s="9"/>
      <c r="H9004" t="s">
        <v>68</v>
      </c>
      <c r="I9004">
        <f>IFERROR(VLOOKUP(G9004,Sheet1!A:B,2,0),G9004)</f>
        <v>0</v>
      </c>
    </row>
    <row r="9005" ht="21" hidden="1" spans="1:9">
      <c r="A9005" s="9" t="s">
        <v>23246</v>
      </c>
      <c r="C9005" s="9" t="s">
        <v>23247</v>
      </c>
      <c r="E9005" t="s">
        <v>5502</v>
      </c>
      <c r="G9005" s="9"/>
      <c r="H9005" t="s">
        <v>68</v>
      </c>
      <c r="I9005">
        <f>IFERROR(VLOOKUP(G9005,Sheet1!A:B,2,0),G9005)</f>
        <v>0</v>
      </c>
    </row>
    <row r="9006" ht="21" hidden="1" spans="1:9">
      <c r="A9006" s="9" t="s">
        <v>23248</v>
      </c>
      <c r="C9006" s="9" t="s">
        <v>23249</v>
      </c>
      <c r="E9006" t="s">
        <v>5502</v>
      </c>
      <c r="G9006" s="9"/>
      <c r="H9006" t="s">
        <v>68</v>
      </c>
      <c r="I9006">
        <f>IFERROR(VLOOKUP(G9006,Sheet1!A:B,2,0),G9006)</f>
        <v>0</v>
      </c>
    </row>
    <row r="9007" ht="21" hidden="1" spans="1:9">
      <c r="A9007" s="9" t="s">
        <v>23250</v>
      </c>
      <c r="C9007" s="9" t="s">
        <v>23251</v>
      </c>
      <c r="E9007" t="s">
        <v>5502</v>
      </c>
      <c r="G9007" s="9"/>
      <c r="H9007" t="s">
        <v>68</v>
      </c>
      <c r="I9007">
        <f>IFERROR(VLOOKUP(G9007,Sheet1!A:B,2,0),G9007)</f>
        <v>0</v>
      </c>
    </row>
    <row r="9008" ht="21" hidden="1" spans="1:9">
      <c r="A9008" s="9" t="s">
        <v>23252</v>
      </c>
      <c r="C9008" s="9" t="s">
        <v>23253</v>
      </c>
      <c r="E9008" t="s">
        <v>5502</v>
      </c>
      <c r="G9008" s="9"/>
      <c r="H9008" t="s">
        <v>68</v>
      </c>
      <c r="I9008">
        <f>IFERROR(VLOOKUP(G9008,Sheet1!A:B,2,0),G9008)</f>
        <v>0</v>
      </c>
    </row>
    <row r="9009" ht="21" hidden="1" spans="1:9">
      <c r="A9009" s="9" t="s">
        <v>23254</v>
      </c>
      <c r="C9009" s="9" t="s">
        <v>23255</v>
      </c>
      <c r="E9009" t="s">
        <v>5502</v>
      </c>
      <c r="G9009" s="9"/>
      <c r="H9009" t="s">
        <v>68</v>
      </c>
      <c r="I9009">
        <f>IFERROR(VLOOKUP(G9009,Sheet1!A:B,2,0),G9009)</f>
        <v>0</v>
      </c>
    </row>
    <row r="9010" ht="21" hidden="1" spans="1:9">
      <c r="A9010" s="9" t="s">
        <v>23256</v>
      </c>
      <c r="C9010" s="9" t="s">
        <v>23257</v>
      </c>
      <c r="E9010" t="s">
        <v>5502</v>
      </c>
      <c r="G9010" s="9"/>
      <c r="H9010" t="s">
        <v>68</v>
      </c>
      <c r="I9010">
        <f>IFERROR(VLOOKUP(G9010,Sheet1!A:B,2,0),G9010)</f>
        <v>0</v>
      </c>
    </row>
    <row r="9011" ht="21" hidden="1" spans="1:9">
      <c r="A9011" s="9" t="s">
        <v>23258</v>
      </c>
      <c r="C9011" s="9" t="s">
        <v>23259</v>
      </c>
      <c r="E9011" t="s">
        <v>5502</v>
      </c>
      <c r="G9011" s="9"/>
      <c r="H9011" t="s">
        <v>68</v>
      </c>
      <c r="I9011">
        <f>IFERROR(VLOOKUP(G9011,Sheet1!A:B,2,0),G9011)</f>
        <v>0</v>
      </c>
    </row>
    <row r="9012" ht="21" hidden="1" spans="1:9">
      <c r="A9012" s="9" t="s">
        <v>23260</v>
      </c>
      <c r="C9012" s="9" t="s">
        <v>23261</v>
      </c>
      <c r="E9012" t="s">
        <v>5502</v>
      </c>
      <c r="G9012" s="9"/>
      <c r="H9012" t="s">
        <v>68</v>
      </c>
      <c r="I9012">
        <f>IFERROR(VLOOKUP(G9012,Sheet1!A:B,2,0),G9012)</f>
        <v>0</v>
      </c>
    </row>
    <row r="9013" ht="21" hidden="1" spans="1:9">
      <c r="A9013" s="9" t="s">
        <v>23262</v>
      </c>
      <c r="C9013" s="9" t="s">
        <v>23263</v>
      </c>
      <c r="E9013" t="s">
        <v>5502</v>
      </c>
      <c r="G9013" s="9"/>
      <c r="H9013" t="s">
        <v>68</v>
      </c>
      <c r="I9013">
        <f>IFERROR(VLOOKUP(G9013,Sheet1!A:B,2,0),G9013)</f>
        <v>0</v>
      </c>
    </row>
    <row r="9014" ht="21" hidden="1" spans="1:9">
      <c r="A9014" s="9" t="s">
        <v>23264</v>
      </c>
      <c r="C9014" s="9" t="s">
        <v>23265</v>
      </c>
      <c r="E9014" t="s">
        <v>5502</v>
      </c>
      <c r="G9014" s="9"/>
      <c r="H9014" t="s">
        <v>68</v>
      </c>
      <c r="I9014">
        <f>IFERROR(VLOOKUP(G9014,Sheet1!A:B,2,0),G9014)</f>
        <v>0</v>
      </c>
    </row>
    <row r="9015" ht="21" hidden="1" spans="1:9">
      <c r="A9015" s="9" t="s">
        <v>23266</v>
      </c>
      <c r="C9015" s="9" t="s">
        <v>23267</v>
      </c>
      <c r="E9015" t="s">
        <v>5502</v>
      </c>
      <c r="G9015" s="9"/>
      <c r="H9015" t="s">
        <v>68</v>
      </c>
      <c r="I9015">
        <f>IFERROR(VLOOKUP(G9015,Sheet1!A:B,2,0),G9015)</f>
        <v>0</v>
      </c>
    </row>
    <row r="9016" ht="21" hidden="1" spans="1:9">
      <c r="A9016" s="9" t="s">
        <v>23268</v>
      </c>
      <c r="C9016" s="9" t="s">
        <v>23269</v>
      </c>
      <c r="E9016" t="s">
        <v>5502</v>
      </c>
      <c r="G9016" s="9"/>
      <c r="H9016" t="s">
        <v>68</v>
      </c>
      <c r="I9016">
        <f>IFERROR(VLOOKUP(G9016,Sheet1!A:B,2,0),G9016)</f>
        <v>0</v>
      </c>
    </row>
    <row r="9017" ht="21" hidden="1" spans="1:9">
      <c r="A9017" s="9" t="s">
        <v>23270</v>
      </c>
      <c r="C9017" s="9" t="s">
        <v>23271</v>
      </c>
      <c r="E9017" t="s">
        <v>5502</v>
      </c>
      <c r="G9017" s="9"/>
      <c r="H9017" t="s">
        <v>68</v>
      </c>
      <c r="I9017">
        <f>IFERROR(VLOOKUP(G9017,Sheet1!A:B,2,0),G9017)</f>
        <v>0</v>
      </c>
    </row>
    <row r="9018" ht="21" hidden="1" spans="1:9">
      <c r="A9018" s="9" t="s">
        <v>23272</v>
      </c>
      <c r="C9018" s="9" t="s">
        <v>23273</v>
      </c>
      <c r="E9018" t="s">
        <v>5502</v>
      </c>
      <c r="G9018" s="9"/>
      <c r="H9018" t="s">
        <v>68</v>
      </c>
      <c r="I9018">
        <f>IFERROR(VLOOKUP(G9018,Sheet1!A:B,2,0),G9018)</f>
        <v>0</v>
      </c>
    </row>
    <row r="9019" ht="21" hidden="1" spans="1:9">
      <c r="A9019" s="9" t="s">
        <v>23274</v>
      </c>
      <c r="C9019" s="9" t="s">
        <v>23275</v>
      </c>
      <c r="E9019" t="s">
        <v>5502</v>
      </c>
      <c r="G9019" s="9"/>
      <c r="H9019" t="s">
        <v>68</v>
      </c>
      <c r="I9019">
        <f>IFERROR(VLOOKUP(G9019,Sheet1!A:B,2,0),G9019)</f>
        <v>0</v>
      </c>
    </row>
    <row r="9020" ht="21" hidden="1" spans="1:9">
      <c r="A9020" s="9" t="s">
        <v>23276</v>
      </c>
      <c r="C9020" s="9" t="s">
        <v>23277</v>
      </c>
      <c r="E9020" t="s">
        <v>5502</v>
      </c>
      <c r="G9020" s="9"/>
      <c r="H9020" t="s">
        <v>68</v>
      </c>
      <c r="I9020">
        <f>IFERROR(VLOOKUP(G9020,Sheet1!A:B,2,0),G9020)</f>
        <v>0</v>
      </c>
    </row>
    <row r="9021" ht="21" hidden="1" spans="1:9">
      <c r="A9021" s="9" t="s">
        <v>23278</v>
      </c>
      <c r="C9021" s="9" t="s">
        <v>23279</v>
      </c>
      <c r="E9021" t="s">
        <v>5502</v>
      </c>
      <c r="G9021" s="9"/>
      <c r="H9021" t="s">
        <v>68</v>
      </c>
      <c r="I9021">
        <f>IFERROR(VLOOKUP(G9021,Sheet1!A:B,2,0),G9021)</f>
        <v>0</v>
      </c>
    </row>
    <row r="9022" ht="21" hidden="1" spans="1:9">
      <c r="A9022" s="9" t="s">
        <v>23280</v>
      </c>
      <c r="C9022" s="9" t="s">
        <v>23281</v>
      </c>
      <c r="E9022" t="s">
        <v>5502</v>
      </c>
      <c r="G9022" s="9"/>
      <c r="H9022" t="s">
        <v>68</v>
      </c>
      <c r="I9022">
        <f>IFERROR(VLOOKUP(G9022,Sheet1!A:B,2,0),G9022)</f>
        <v>0</v>
      </c>
    </row>
    <row r="9023" ht="21" hidden="1" spans="1:9">
      <c r="A9023" s="9" t="s">
        <v>23282</v>
      </c>
      <c r="C9023" s="9" t="s">
        <v>23283</v>
      </c>
      <c r="E9023" t="s">
        <v>5502</v>
      </c>
      <c r="G9023" s="9"/>
      <c r="H9023" t="s">
        <v>68</v>
      </c>
      <c r="I9023">
        <f>IFERROR(VLOOKUP(G9023,Sheet1!A:B,2,0),G9023)</f>
        <v>0</v>
      </c>
    </row>
    <row r="9024" ht="21" hidden="1" spans="1:9">
      <c r="A9024" s="9" t="s">
        <v>23284</v>
      </c>
      <c r="C9024" s="9" t="s">
        <v>23285</v>
      </c>
      <c r="E9024" t="s">
        <v>5502</v>
      </c>
      <c r="G9024" s="9"/>
      <c r="H9024" t="s">
        <v>68</v>
      </c>
      <c r="I9024">
        <f>IFERROR(VLOOKUP(G9024,Sheet1!A:B,2,0),G9024)</f>
        <v>0</v>
      </c>
    </row>
    <row r="9025" ht="21" hidden="1" spans="1:9">
      <c r="A9025" s="9" t="s">
        <v>23286</v>
      </c>
      <c r="C9025" s="9" t="s">
        <v>23287</v>
      </c>
      <c r="E9025" t="s">
        <v>5502</v>
      </c>
      <c r="G9025" s="9"/>
      <c r="H9025" t="s">
        <v>68</v>
      </c>
      <c r="I9025">
        <f>IFERROR(VLOOKUP(G9025,Sheet1!A:B,2,0),G9025)</f>
        <v>0</v>
      </c>
    </row>
    <row r="9026" ht="21" hidden="1" spans="1:9">
      <c r="A9026" s="9" t="s">
        <v>23288</v>
      </c>
      <c r="C9026" s="9" t="s">
        <v>23289</v>
      </c>
      <c r="E9026" t="s">
        <v>5502</v>
      </c>
      <c r="G9026" s="9"/>
      <c r="H9026" t="s">
        <v>68</v>
      </c>
      <c r="I9026">
        <f>IFERROR(VLOOKUP(G9026,Sheet1!A:B,2,0),G9026)</f>
        <v>0</v>
      </c>
    </row>
    <row r="9027" ht="21" hidden="1" spans="1:9">
      <c r="A9027" s="9" t="s">
        <v>23290</v>
      </c>
      <c r="C9027" s="9" t="s">
        <v>23291</v>
      </c>
      <c r="E9027" t="s">
        <v>5502</v>
      </c>
      <c r="G9027" s="9"/>
      <c r="H9027" t="s">
        <v>68</v>
      </c>
      <c r="I9027">
        <f>IFERROR(VLOOKUP(G9027,Sheet1!A:B,2,0),G9027)</f>
        <v>0</v>
      </c>
    </row>
    <row r="9028" ht="21" hidden="1" spans="1:9">
      <c r="A9028" s="9" t="s">
        <v>23292</v>
      </c>
      <c r="C9028" s="9" t="s">
        <v>23293</v>
      </c>
      <c r="E9028" t="s">
        <v>5502</v>
      </c>
      <c r="G9028" s="9"/>
      <c r="H9028" t="s">
        <v>68</v>
      </c>
      <c r="I9028">
        <f>IFERROR(VLOOKUP(G9028,Sheet1!A:B,2,0),G9028)</f>
        <v>0</v>
      </c>
    </row>
    <row r="9029" ht="21" hidden="1" spans="1:9">
      <c r="A9029" s="9" t="s">
        <v>23294</v>
      </c>
      <c r="C9029" s="9" t="s">
        <v>23295</v>
      </c>
      <c r="E9029" t="s">
        <v>5502</v>
      </c>
      <c r="G9029" s="9"/>
      <c r="H9029" t="s">
        <v>68</v>
      </c>
      <c r="I9029">
        <f>IFERROR(VLOOKUP(G9029,Sheet1!A:B,2,0),G9029)</f>
        <v>0</v>
      </c>
    </row>
    <row r="9030" ht="21" hidden="1" spans="1:9">
      <c r="A9030" s="9" t="s">
        <v>23296</v>
      </c>
      <c r="C9030" s="9" t="s">
        <v>23297</v>
      </c>
      <c r="E9030" t="s">
        <v>5502</v>
      </c>
      <c r="G9030" s="9"/>
      <c r="H9030" t="s">
        <v>68</v>
      </c>
      <c r="I9030">
        <f>IFERROR(VLOOKUP(G9030,Sheet1!A:B,2,0),G9030)</f>
        <v>0</v>
      </c>
    </row>
    <row r="9031" ht="21" hidden="1" spans="1:9">
      <c r="A9031" s="9" t="s">
        <v>23298</v>
      </c>
      <c r="C9031" s="9" t="s">
        <v>23299</v>
      </c>
      <c r="E9031" t="s">
        <v>5502</v>
      </c>
      <c r="G9031" s="9"/>
      <c r="H9031" t="s">
        <v>68</v>
      </c>
      <c r="I9031">
        <f>IFERROR(VLOOKUP(G9031,Sheet1!A:B,2,0),G9031)</f>
        <v>0</v>
      </c>
    </row>
    <row r="9032" ht="21" hidden="1" spans="1:9">
      <c r="A9032" s="9" t="s">
        <v>23300</v>
      </c>
      <c r="C9032" s="9" t="s">
        <v>23301</v>
      </c>
      <c r="E9032" t="s">
        <v>5502</v>
      </c>
      <c r="G9032" s="9"/>
      <c r="H9032" t="s">
        <v>68</v>
      </c>
      <c r="I9032">
        <f>IFERROR(VLOOKUP(G9032,Sheet1!A:B,2,0),G9032)</f>
        <v>0</v>
      </c>
    </row>
    <row r="9033" ht="21" hidden="1" spans="1:9">
      <c r="A9033" s="9" t="s">
        <v>23302</v>
      </c>
      <c r="C9033" s="9" t="s">
        <v>23303</v>
      </c>
      <c r="E9033" t="s">
        <v>5502</v>
      </c>
      <c r="G9033" s="9"/>
      <c r="H9033" t="s">
        <v>68</v>
      </c>
      <c r="I9033">
        <f>IFERROR(VLOOKUP(G9033,Sheet1!A:B,2,0),G9033)</f>
        <v>0</v>
      </c>
    </row>
    <row r="9034" ht="21" hidden="1" spans="1:9">
      <c r="A9034" s="9" t="s">
        <v>23304</v>
      </c>
      <c r="C9034" s="9" t="s">
        <v>23305</v>
      </c>
      <c r="E9034" t="s">
        <v>5502</v>
      </c>
      <c r="G9034" s="9"/>
      <c r="H9034" t="s">
        <v>68</v>
      </c>
      <c r="I9034">
        <f>IFERROR(VLOOKUP(G9034,Sheet1!A:B,2,0),G9034)</f>
        <v>0</v>
      </c>
    </row>
    <row r="9035" ht="21" hidden="1" spans="1:9">
      <c r="A9035" s="9" t="s">
        <v>23306</v>
      </c>
      <c r="C9035" s="9" t="s">
        <v>23307</v>
      </c>
      <c r="E9035" t="s">
        <v>5502</v>
      </c>
      <c r="G9035" s="9"/>
      <c r="H9035" t="s">
        <v>68</v>
      </c>
      <c r="I9035">
        <f>IFERROR(VLOOKUP(G9035,Sheet1!A:B,2,0),G9035)</f>
        <v>0</v>
      </c>
    </row>
    <row r="9036" ht="21" hidden="1" spans="1:9">
      <c r="A9036" s="9" t="s">
        <v>23308</v>
      </c>
      <c r="C9036" s="9" t="s">
        <v>23309</v>
      </c>
      <c r="E9036" t="s">
        <v>5502</v>
      </c>
      <c r="G9036" s="9"/>
      <c r="H9036" t="s">
        <v>68</v>
      </c>
      <c r="I9036">
        <f>IFERROR(VLOOKUP(G9036,Sheet1!A:B,2,0),G9036)</f>
        <v>0</v>
      </c>
    </row>
    <row r="9037" ht="21" hidden="1" spans="1:9">
      <c r="A9037" s="9" t="s">
        <v>23310</v>
      </c>
      <c r="C9037" s="9" t="s">
        <v>23311</v>
      </c>
      <c r="E9037" t="s">
        <v>5502</v>
      </c>
      <c r="G9037" s="9"/>
      <c r="H9037" t="s">
        <v>68</v>
      </c>
      <c r="I9037">
        <f>IFERROR(VLOOKUP(G9037,Sheet1!A:B,2,0),G9037)</f>
        <v>0</v>
      </c>
    </row>
    <row r="9038" ht="21" hidden="1" spans="1:9">
      <c r="A9038" s="9" t="s">
        <v>23312</v>
      </c>
      <c r="C9038" s="9" t="s">
        <v>23313</v>
      </c>
      <c r="E9038" t="s">
        <v>5502</v>
      </c>
      <c r="G9038" s="9"/>
      <c r="H9038" t="s">
        <v>68</v>
      </c>
      <c r="I9038">
        <f>IFERROR(VLOOKUP(G9038,Sheet1!A:B,2,0),G9038)</f>
        <v>0</v>
      </c>
    </row>
    <row r="9039" ht="21" hidden="1" spans="1:9">
      <c r="A9039" s="9" t="s">
        <v>23314</v>
      </c>
      <c r="C9039" s="9" t="s">
        <v>23315</v>
      </c>
      <c r="E9039" t="s">
        <v>5502</v>
      </c>
      <c r="G9039" s="9"/>
      <c r="H9039" t="s">
        <v>68</v>
      </c>
      <c r="I9039">
        <f>IFERROR(VLOOKUP(G9039,Sheet1!A:B,2,0),G9039)</f>
        <v>0</v>
      </c>
    </row>
    <row r="9040" ht="21" hidden="1" spans="1:9">
      <c r="A9040" s="9" t="s">
        <v>23316</v>
      </c>
      <c r="C9040" s="9" t="s">
        <v>23317</v>
      </c>
      <c r="E9040" t="s">
        <v>5502</v>
      </c>
      <c r="G9040" s="9"/>
      <c r="H9040" t="s">
        <v>68</v>
      </c>
      <c r="I9040">
        <f>IFERROR(VLOOKUP(G9040,Sheet1!A:B,2,0),G9040)</f>
        <v>0</v>
      </c>
    </row>
    <row r="9041" ht="21" hidden="1" spans="1:9">
      <c r="A9041" s="9" t="s">
        <v>23318</v>
      </c>
      <c r="C9041" s="9" t="s">
        <v>23319</v>
      </c>
      <c r="E9041" t="s">
        <v>5502</v>
      </c>
      <c r="G9041" s="9"/>
      <c r="H9041" t="s">
        <v>68</v>
      </c>
      <c r="I9041">
        <f>IFERROR(VLOOKUP(G9041,Sheet1!A:B,2,0),G9041)</f>
        <v>0</v>
      </c>
    </row>
    <row r="9042" ht="21" hidden="1" spans="1:9">
      <c r="A9042" s="9" t="s">
        <v>23320</v>
      </c>
      <c r="C9042" s="9" t="s">
        <v>23321</v>
      </c>
      <c r="E9042" t="s">
        <v>5502</v>
      </c>
      <c r="G9042" s="9"/>
      <c r="H9042" t="s">
        <v>68</v>
      </c>
      <c r="I9042">
        <f>IFERROR(VLOOKUP(G9042,Sheet1!A:B,2,0),G9042)</f>
        <v>0</v>
      </c>
    </row>
    <row r="9043" ht="21" hidden="1" spans="1:9">
      <c r="A9043" s="9" t="s">
        <v>23322</v>
      </c>
      <c r="C9043" s="9" t="s">
        <v>23323</v>
      </c>
      <c r="E9043" t="s">
        <v>5502</v>
      </c>
      <c r="G9043" s="9"/>
      <c r="H9043" t="s">
        <v>68</v>
      </c>
      <c r="I9043">
        <f>IFERROR(VLOOKUP(G9043,Sheet1!A:B,2,0),G9043)</f>
        <v>0</v>
      </c>
    </row>
    <row r="9044" ht="21" hidden="1" spans="1:9">
      <c r="A9044" s="9" t="s">
        <v>23324</v>
      </c>
      <c r="C9044" s="9" t="s">
        <v>23325</v>
      </c>
      <c r="E9044" t="s">
        <v>5502</v>
      </c>
      <c r="G9044" s="9"/>
      <c r="H9044" t="s">
        <v>68</v>
      </c>
      <c r="I9044">
        <f>IFERROR(VLOOKUP(G9044,Sheet1!A:B,2,0),G9044)</f>
        <v>0</v>
      </c>
    </row>
    <row r="9045" ht="21" hidden="1" spans="1:9">
      <c r="A9045" s="9" t="s">
        <v>23326</v>
      </c>
      <c r="C9045" s="9" t="s">
        <v>23327</v>
      </c>
      <c r="E9045" t="s">
        <v>5502</v>
      </c>
      <c r="G9045" s="9"/>
      <c r="H9045" t="s">
        <v>68</v>
      </c>
      <c r="I9045">
        <f>IFERROR(VLOOKUP(G9045,Sheet1!A:B,2,0),G9045)</f>
        <v>0</v>
      </c>
    </row>
    <row r="9046" ht="21" hidden="1" spans="1:9">
      <c r="A9046" s="9" t="s">
        <v>23328</v>
      </c>
      <c r="C9046" s="9" t="s">
        <v>23329</v>
      </c>
      <c r="E9046" t="s">
        <v>5502</v>
      </c>
      <c r="G9046" s="9"/>
      <c r="H9046" t="s">
        <v>68</v>
      </c>
      <c r="I9046">
        <f>IFERROR(VLOOKUP(G9046,Sheet1!A:B,2,0),G9046)</f>
        <v>0</v>
      </c>
    </row>
    <row r="9047" ht="21" hidden="1" spans="1:9">
      <c r="A9047" s="9" t="s">
        <v>23330</v>
      </c>
      <c r="C9047" s="9" t="s">
        <v>23331</v>
      </c>
      <c r="E9047" t="s">
        <v>5502</v>
      </c>
      <c r="G9047" s="9" t="s">
        <v>23332</v>
      </c>
      <c r="H9047" t="s">
        <v>68</v>
      </c>
      <c r="I9047" t="str">
        <f>IFERROR(VLOOKUP(G9047,Sheet1!A:B,2,0),G9047)</f>
        <v>91520102MA6GYC465C</v>
      </c>
    </row>
    <row r="9048" ht="21" hidden="1" spans="1:9">
      <c r="A9048" s="9" t="s">
        <v>23333</v>
      </c>
      <c r="C9048" s="9" t="s">
        <v>23334</v>
      </c>
      <c r="E9048" t="s">
        <v>5502</v>
      </c>
      <c r="G9048" s="15">
        <v>1</v>
      </c>
      <c r="H9048" t="s">
        <v>68</v>
      </c>
      <c r="I9048">
        <f>IFERROR(VLOOKUP(G9048,Sheet1!A:B,2,0),G9048)</f>
        <v>1</v>
      </c>
    </row>
    <row r="9049" ht="21" hidden="1" spans="1:9">
      <c r="A9049" s="9" t="s">
        <v>23335</v>
      </c>
      <c r="C9049" s="9" t="s">
        <v>23336</v>
      </c>
      <c r="E9049" t="s">
        <v>5502</v>
      </c>
      <c r="G9049" s="9"/>
      <c r="H9049" t="s">
        <v>68</v>
      </c>
      <c r="I9049">
        <f>IFERROR(VLOOKUP(G9049,Sheet1!A:B,2,0),G9049)</f>
        <v>0</v>
      </c>
    </row>
    <row r="9050" ht="21" hidden="1" spans="1:9">
      <c r="A9050" s="9" t="s">
        <v>23337</v>
      </c>
      <c r="C9050" s="9" t="s">
        <v>23338</v>
      </c>
      <c r="E9050" t="s">
        <v>5502</v>
      </c>
      <c r="G9050" s="9"/>
      <c r="H9050" t="s">
        <v>68</v>
      </c>
      <c r="I9050">
        <f>IFERROR(VLOOKUP(G9050,Sheet1!A:B,2,0),G9050)</f>
        <v>0</v>
      </c>
    </row>
    <row r="9051" ht="21" hidden="1" spans="1:9">
      <c r="A9051" s="9" t="s">
        <v>23339</v>
      </c>
      <c r="C9051" s="9" t="s">
        <v>23340</v>
      </c>
      <c r="E9051" t="s">
        <v>5502</v>
      </c>
      <c r="G9051" s="9"/>
      <c r="H9051" t="s">
        <v>68</v>
      </c>
      <c r="I9051">
        <f>IFERROR(VLOOKUP(G9051,Sheet1!A:B,2,0),G9051)</f>
        <v>0</v>
      </c>
    </row>
    <row r="9052" ht="21" hidden="1" spans="1:9">
      <c r="A9052" s="9" t="s">
        <v>23341</v>
      </c>
      <c r="C9052" s="9" t="s">
        <v>23342</v>
      </c>
      <c r="E9052" t="s">
        <v>5502</v>
      </c>
      <c r="G9052" s="9"/>
      <c r="H9052" t="s">
        <v>68</v>
      </c>
      <c r="I9052">
        <f>IFERROR(VLOOKUP(G9052,Sheet1!A:B,2,0),G9052)</f>
        <v>0</v>
      </c>
    </row>
    <row r="9053" ht="21" hidden="1" spans="1:9">
      <c r="A9053" s="9" t="s">
        <v>23343</v>
      </c>
      <c r="C9053" s="9" t="s">
        <v>23344</v>
      </c>
      <c r="E9053" t="s">
        <v>5502</v>
      </c>
      <c r="G9053" s="9"/>
      <c r="H9053" t="s">
        <v>68</v>
      </c>
      <c r="I9053">
        <f>IFERROR(VLOOKUP(G9053,Sheet1!A:B,2,0),G9053)</f>
        <v>0</v>
      </c>
    </row>
    <row r="9054" ht="21" hidden="1" spans="1:9">
      <c r="A9054" s="9" t="s">
        <v>23345</v>
      </c>
      <c r="C9054" s="9" t="s">
        <v>23346</v>
      </c>
      <c r="E9054" t="s">
        <v>5502</v>
      </c>
      <c r="G9054" s="9"/>
      <c r="H9054" t="s">
        <v>68</v>
      </c>
      <c r="I9054">
        <f>IFERROR(VLOOKUP(G9054,Sheet1!A:B,2,0),G9054)</f>
        <v>0</v>
      </c>
    </row>
    <row r="9055" ht="21" hidden="1" spans="1:9">
      <c r="A9055" s="9" t="s">
        <v>23347</v>
      </c>
      <c r="C9055" s="9" t="s">
        <v>23348</v>
      </c>
      <c r="E9055" t="s">
        <v>5502</v>
      </c>
      <c r="G9055" s="9"/>
      <c r="H9055" t="s">
        <v>68</v>
      </c>
      <c r="I9055">
        <f>IFERROR(VLOOKUP(G9055,Sheet1!A:B,2,0),G9055)</f>
        <v>0</v>
      </c>
    </row>
    <row r="9056" ht="21" hidden="1" spans="1:9">
      <c r="A9056" s="9" t="s">
        <v>23349</v>
      </c>
      <c r="C9056" s="9" t="s">
        <v>23350</v>
      </c>
      <c r="E9056" t="s">
        <v>5502</v>
      </c>
      <c r="G9056" s="9"/>
      <c r="H9056" t="s">
        <v>68</v>
      </c>
      <c r="I9056">
        <f>IFERROR(VLOOKUP(G9056,Sheet1!A:B,2,0),G9056)</f>
        <v>0</v>
      </c>
    </row>
    <row r="9057" ht="21" hidden="1" spans="1:9">
      <c r="A9057" s="9" t="s">
        <v>23351</v>
      </c>
      <c r="C9057" s="9" t="s">
        <v>23352</v>
      </c>
      <c r="E9057" t="s">
        <v>5502</v>
      </c>
      <c r="G9057" s="9"/>
      <c r="H9057" t="s">
        <v>68</v>
      </c>
      <c r="I9057">
        <f>IFERROR(VLOOKUP(G9057,Sheet1!A:B,2,0),G9057)</f>
        <v>0</v>
      </c>
    </row>
    <row r="9058" ht="21" hidden="1" spans="1:9">
      <c r="A9058" s="9" t="s">
        <v>23353</v>
      </c>
      <c r="C9058" s="9" t="s">
        <v>23354</v>
      </c>
      <c r="E9058" t="s">
        <v>5502</v>
      </c>
      <c r="G9058" s="9"/>
      <c r="H9058" t="s">
        <v>68</v>
      </c>
      <c r="I9058">
        <f>IFERROR(VLOOKUP(G9058,Sheet1!A:B,2,0),G9058)</f>
        <v>0</v>
      </c>
    </row>
    <row r="9059" ht="21" hidden="1" spans="1:9">
      <c r="A9059" s="9" t="s">
        <v>23355</v>
      </c>
      <c r="C9059" s="9" t="s">
        <v>23356</v>
      </c>
      <c r="E9059" t="s">
        <v>5502</v>
      </c>
      <c r="G9059" s="9"/>
      <c r="H9059" t="s">
        <v>68</v>
      </c>
      <c r="I9059">
        <f>IFERROR(VLOOKUP(G9059,Sheet1!A:B,2,0),G9059)</f>
        <v>0</v>
      </c>
    </row>
    <row r="9060" ht="21" hidden="1" spans="1:9">
      <c r="A9060" s="9" t="s">
        <v>23357</v>
      </c>
      <c r="C9060" s="9" t="s">
        <v>23358</v>
      </c>
      <c r="E9060" t="s">
        <v>5502</v>
      </c>
      <c r="G9060" s="9"/>
      <c r="H9060" t="s">
        <v>68</v>
      </c>
      <c r="I9060">
        <f>IFERROR(VLOOKUP(G9060,Sheet1!A:B,2,0),G9060)</f>
        <v>0</v>
      </c>
    </row>
    <row r="9061" ht="21" hidden="1" spans="1:9">
      <c r="A9061" s="9" t="s">
        <v>23359</v>
      </c>
      <c r="C9061" s="9" t="s">
        <v>23360</v>
      </c>
      <c r="E9061" t="s">
        <v>5502</v>
      </c>
      <c r="G9061" s="9"/>
      <c r="H9061" t="s">
        <v>68</v>
      </c>
      <c r="I9061">
        <f>IFERROR(VLOOKUP(G9061,Sheet1!A:B,2,0),G9061)</f>
        <v>0</v>
      </c>
    </row>
    <row r="9062" ht="21" hidden="1" spans="1:9">
      <c r="A9062" s="9" t="s">
        <v>23361</v>
      </c>
      <c r="C9062" s="9" t="s">
        <v>23362</v>
      </c>
      <c r="E9062" t="s">
        <v>5502</v>
      </c>
      <c r="G9062" s="9"/>
      <c r="H9062" t="s">
        <v>68</v>
      </c>
      <c r="I9062">
        <f>IFERROR(VLOOKUP(G9062,Sheet1!A:B,2,0),G9062)</f>
        <v>0</v>
      </c>
    </row>
    <row r="9063" ht="21" hidden="1" spans="1:9">
      <c r="A9063" s="9" t="s">
        <v>23363</v>
      </c>
      <c r="C9063" s="9" t="s">
        <v>23364</v>
      </c>
      <c r="E9063" t="s">
        <v>5502</v>
      </c>
      <c r="G9063" s="9"/>
      <c r="H9063" t="s">
        <v>68</v>
      </c>
      <c r="I9063">
        <f>IFERROR(VLOOKUP(G9063,Sheet1!A:B,2,0),G9063)</f>
        <v>0</v>
      </c>
    </row>
    <row r="9064" ht="21" hidden="1" spans="1:9">
      <c r="A9064" s="9" t="s">
        <v>23365</v>
      </c>
      <c r="C9064" s="9" t="s">
        <v>23366</v>
      </c>
      <c r="E9064" t="s">
        <v>5502</v>
      </c>
      <c r="G9064" s="9"/>
      <c r="H9064" t="s">
        <v>68</v>
      </c>
      <c r="I9064">
        <f>IFERROR(VLOOKUP(G9064,Sheet1!A:B,2,0),G9064)</f>
        <v>0</v>
      </c>
    </row>
    <row r="9065" ht="21" hidden="1" spans="1:9">
      <c r="A9065" s="9" t="s">
        <v>23367</v>
      </c>
      <c r="C9065" s="9" t="s">
        <v>23368</v>
      </c>
      <c r="E9065" t="s">
        <v>5502</v>
      </c>
      <c r="G9065" s="9"/>
      <c r="H9065" t="s">
        <v>68</v>
      </c>
      <c r="I9065">
        <f>IFERROR(VLOOKUP(G9065,Sheet1!A:B,2,0),G9065)</f>
        <v>0</v>
      </c>
    </row>
    <row r="9066" ht="21" hidden="1" spans="1:9">
      <c r="A9066" s="9" t="s">
        <v>23369</v>
      </c>
      <c r="C9066" s="9" t="s">
        <v>23370</v>
      </c>
      <c r="E9066" t="s">
        <v>5502</v>
      </c>
      <c r="G9066" s="9"/>
      <c r="H9066" t="s">
        <v>68</v>
      </c>
      <c r="I9066">
        <f>IFERROR(VLOOKUP(G9066,Sheet1!A:B,2,0),G9066)</f>
        <v>0</v>
      </c>
    </row>
    <row r="9067" ht="21" hidden="1" spans="1:9">
      <c r="A9067" s="9" t="s">
        <v>23371</v>
      </c>
      <c r="C9067" s="9" t="s">
        <v>23372</v>
      </c>
      <c r="E9067" t="s">
        <v>5502</v>
      </c>
      <c r="G9067" s="9"/>
      <c r="H9067" t="s">
        <v>68</v>
      </c>
      <c r="I9067">
        <f>IFERROR(VLOOKUP(G9067,Sheet1!A:B,2,0),G9067)</f>
        <v>0</v>
      </c>
    </row>
    <row r="9068" ht="21" hidden="1" spans="1:9">
      <c r="A9068" s="9" t="s">
        <v>23373</v>
      </c>
      <c r="C9068" s="9" t="s">
        <v>23374</v>
      </c>
      <c r="E9068" t="s">
        <v>5502</v>
      </c>
      <c r="G9068" s="9"/>
      <c r="H9068" t="s">
        <v>68</v>
      </c>
      <c r="I9068">
        <f>IFERROR(VLOOKUP(G9068,Sheet1!A:B,2,0),G9068)</f>
        <v>0</v>
      </c>
    </row>
    <row r="9069" ht="21" hidden="1" spans="1:9">
      <c r="A9069" s="9" t="s">
        <v>23375</v>
      </c>
      <c r="C9069" s="9" t="s">
        <v>23376</v>
      </c>
      <c r="E9069" t="s">
        <v>5502</v>
      </c>
      <c r="G9069" s="9"/>
      <c r="H9069" t="s">
        <v>68</v>
      </c>
      <c r="I9069">
        <f>IFERROR(VLOOKUP(G9069,Sheet1!A:B,2,0),G9069)</f>
        <v>0</v>
      </c>
    </row>
    <row r="9070" ht="21" hidden="1" spans="1:9">
      <c r="A9070" s="9" t="s">
        <v>23377</v>
      </c>
      <c r="C9070" s="9" t="s">
        <v>23378</v>
      </c>
      <c r="E9070" t="s">
        <v>5502</v>
      </c>
      <c r="G9070" s="9"/>
      <c r="H9070" t="s">
        <v>68</v>
      </c>
      <c r="I9070">
        <f>IFERROR(VLOOKUP(G9070,Sheet1!A:B,2,0),G9070)</f>
        <v>0</v>
      </c>
    </row>
    <row r="9071" ht="21" hidden="1" spans="1:9">
      <c r="A9071" s="9" t="s">
        <v>23379</v>
      </c>
      <c r="C9071" s="9" t="s">
        <v>23380</v>
      </c>
      <c r="E9071" t="s">
        <v>5502</v>
      </c>
      <c r="G9071" s="9"/>
      <c r="H9071" t="s">
        <v>68</v>
      </c>
      <c r="I9071">
        <f>IFERROR(VLOOKUP(G9071,Sheet1!A:B,2,0),G9071)</f>
        <v>0</v>
      </c>
    </row>
    <row r="9072" ht="21" hidden="1" spans="1:9">
      <c r="A9072" s="9" t="s">
        <v>23381</v>
      </c>
      <c r="C9072" s="9" t="s">
        <v>23382</v>
      </c>
      <c r="E9072" t="s">
        <v>5502</v>
      </c>
      <c r="G9072" s="9"/>
      <c r="H9072" t="s">
        <v>68</v>
      </c>
      <c r="I9072">
        <f>IFERROR(VLOOKUP(G9072,Sheet1!A:B,2,0),G9072)</f>
        <v>0</v>
      </c>
    </row>
    <row r="9073" ht="21" hidden="1" spans="1:9">
      <c r="A9073" s="9" t="s">
        <v>23383</v>
      </c>
      <c r="C9073" s="9" t="s">
        <v>23384</v>
      </c>
      <c r="E9073" t="s">
        <v>5502</v>
      </c>
      <c r="G9073" s="9"/>
      <c r="H9073" t="s">
        <v>68</v>
      </c>
      <c r="I9073">
        <f>IFERROR(VLOOKUP(G9073,Sheet1!A:B,2,0),G9073)</f>
        <v>0</v>
      </c>
    </row>
    <row r="9074" ht="21" hidden="1" spans="1:9">
      <c r="A9074" s="9" t="s">
        <v>23385</v>
      </c>
      <c r="C9074" s="9" t="s">
        <v>23386</v>
      </c>
      <c r="E9074" t="s">
        <v>5502</v>
      </c>
      <c r="G9074" s="9"/>
      <c r="H9074" t="s">
        <v>68</v>
      </c>
      <c r="I9074">
        <f>IFERROR(VLOOKUP(G9074,Sheet1!A:B,2,0),G9074)</f>
        <v>0</v>
      </c>
    </row>
    <row r="9075" ht="21" hidden="1" spans="1:9">
      <c r="A9075" s="9" t="s">
        <v>23387</v>
      </c>
      <c r="C9075" s="9" t="s">
        <v>23388</v>
      </c>
      <c r="E9075" t="s">
        <v>5502</v>
      </c>
      <c r="G9075" s="9"/>
      <c r="H9075" t="s">
        <v>68</v>
      </c>
      <c r="I9075">
        <f>IFERROR(VLOOKUP(G9075,Sheet1!A:B,2,0),G9075)</f>
        <v>0</v>
      </c>
    </row>
    <row r="9076" ht="21" hidden="1" spans="1:9">
      <c r="A9076" s="9" t="s">
        <v>23389</v>
      </c>
      <c r="C9076" s="9" t="s">
        <v>23390</v>
      </c>
      <c r="E9076" t="s">
        <v>5502</v>
      </c>
      <c r="G9076" s="9"/>
      <c r="H9076" t="s">
        <v>68</v>
      </c>
      <c r="I9076">
        <f>IFERROR(VLOOKUP(G9076,Sheet1!A:B,2,0),G9076)</f>
        <v>0</v>
      </c>
    </row>
    <row r="9077" ht="21" hidden="1" spans="1:9">
      <c r="A9077" s="9" t="s">
        <v>23391</v>
      </c>
      <c r="C9077" s="9" t="s">
        <v>23392</v>
      </c>
      <c r="E9077" t="s">
        <v>5502</v>
      </c>
      <c r="G9077" s="9"/>
      <c r="H9077" t="s">
        <v>68</v>
      </c>
      <c r="I9077">
        <f>IFERROR(VLOOKUP(G9077,Sheet1!A:B,2,0),G9077)</f>
        <v>0</v>
      </c>
    </row>
    <row r="9078" ht="21" hidden="1" spans="1:9">
      <c r="A9078" s="9" t="s">
        <v>23393</v>
      </c>
      <c r="C9078" s="9" t="s">
        <v>23394</v>
      </c>
      <c r="E9078" t="s">
        <v>5502</v>
      </c>
      <c r="G9078" s="9"/>
      <c r="H9078" t="s">
        <v>68</v>
      </c>
      <c r="I9078">
        <f>IFERROR(VLOOKUP(G9078,Sheet1!A:B,2,0),G9078)</f>
        <v>0</v>
      </c>
    </row>
    <row r="9079" ht="21" hidden="1" spans="1:9">
      <c r="A9079" s="9" t="s">
        <v>23395</v>
      </c>
      <c r="C9079" s="9" t="s">
        <v>23396</v>
      </c>
      <c r="E9079" t="s">
        <v>5502</v>
      </c>
      <c r="G9079" s="9"/>
      <c r="H9079" t="s">
        <v>68</v>
      </c>
      <c r="I9079">
        <f>IFERROR(VLOOKUP(G9079,Sheet1!A:B,2,0),G9079)</f>
        <v>0</v>
      </c>
    </row>
    <row r="9080" ht="21" hidden="1" spans="1:9">
      <c r="A9080" s="9" t="s">
        <v>23397</v>
      </c>
      <c r="C9080" s="9" t="s">
        <v>23398</v>
      </c>
      <c r="E9080" t="s">
        <v>5502</v>
      </c>
      <c r="G9080" s="9"/>
      <c r="H9080" t="s">
        <v>68</v>
      </c>
      <c r="I9080">
        <f>IFERROR(VLOOKUP(G9080,Sheet1!A:B,2,0),G9080)</f>
        <v>0</v>
      </c>
    </row>
    <row r="9081" ht="21" hidden="1" spans="1:9">
      <c r="A9081" s="9" t="s">
        <v>23399</v>
      </c>
      <c r="C9081" s="9" t="s">
        <v>23400</v>
      </c>
      <c r="E9081" t="s">
        <v>5502</v>
      </c>
      <c r="G9081" s="9"/>
      <c r="H9081" t="s">
        <v>68</v>
      </c>
      <c r="I9081">
        <f>IFERROR(VLOOKUP(G9081,Sheet1!A:B,2,0),G9081)</f>
        <v>0</v>
      </c>
    </row>
    <row r="9082" ht="21" hidden="1" spans="1:9">
      <c r="A9082" s="9" t="s">
        <v>23401</v>
      </c>
      <c r="C9082" s="9" t="s">
        <v>23402</v>
      </c>
      <c r="E9082" t="s">
        <v>5502</v>
      </c>
      <c r="G9082" s="9"/>
      <c r="H9082" t="s">
        <v>68</v>
      </c>
      <c r="I9082">
        <f>IFERROR(VLOOKUP(G9082,Sheet1!A:B,2,0),G9082)</f>
        <v>0</v>
      </c>
    </row>
    <row r="9083" ht="21" hidden="1" spans="1:9">
      <c r="A9083" s="9" t="s">
        <v>23403</v>
      </c>
      <c r="C9083" s="9" t="s">
        <v>23404</v>
      </c>
      <c r="E9083" t="s">
        <v>5502</v>
      </c>
      <c r="G9083" s="9"/>
      <c r="H9083" t="s">
        <v>68</v>
      </c>
      <c r="I9083">
        <f>IFERROR(VLOOKUP(G9083,Sheet1!A:B,2,0),G9083)</f>
        <v>0</v>
      </c>
    </row>
    <row r="9084" ht="21" hidden="1" spans="1:9">
      <c r="A9084" s="9" t="s">
        <v>23405</v>
      </c>
      <c r="C9084" s="9" t="s">
        <v>23406</v>
      </c>
      <c r="E9084" t="s">
        <v>5502</v>
      </c>
      <c r="G9084" s="9"/>
      <c r="H9084" t="s">
        <v>68</v>
      </c>
      <c r="I9084">
        <f>IFERROR(VLOOKUP(G9084,Sheet1!A:B,2,0),G9084)</f>
        <v>0</v>
      </c>
    </row>
    <row r="9085" ht="21" hidden="1" spans="1:9">
      <c r="A9085" s="9" t="s">
        <v>23407</v>
      </c>
      <c r="C9085" s="9" t="s">
        <v>23408</v>
      </c>
      <c r="E9085" t="s">
        <v>5502</v>
      </c>
      <c r="G9085" s="9"/>
      <c r="H9085" t="s">
        <v>68</v>
      </c>
      <c r="I9085">
        <f>IFERROR(VLOOKUP(G9085,Sheet1!A:B,2,0),G9085)</f>
        <v>0</v>
      </c>
    </row>
    <row r="9086" ht="21" hidden="1" spans="1:9">
      <c r="A9086" s="9" t="s">
        <v>23409</v>
      </c>
      <c r="C9086" s="9" t="s">
        <v>23410</v>
      </c>
      <c r="E9086" t="s">
        <v>5502</v>
      </c>
      <c r="G9086" s="9"/>
      <c r="H9086" t="s">
        <v>68</v>
      </c>
      <c r="I9086">
        <f>IFERROR(VLOOKUP(G9086,Sheet1!A:B,2,0),G9086)</f>
        <v>0</v>
      </c>
    </row>
    <row r="9087" ht="21" hidden="1" spans="1:9">
      <c r="A9087" s="9" t="s">
        <v>23411</v>
      </c>
      <c r="C9087" s="9" t="s">
        <v>23412</v>
      </c>
      <c r="E9087" t="s">
        <v>5502</v>
      </c>
      <c r="G9087" s="9"/>
      <c r="H9087" t="s">
        <v>68</v>
      </c>
      <c r="I9087">
        <f>IFERROR(VLOOKUP(G9087,Sheet1!A:B,2,0),G9087)</f>
        <v>0</v>
      </c>
    </row>
    <row r="9088" ht="21" hidden="1" spans="1:9">
      <c r="A9088" s="9" t="s">
        <v>23413</v>
      </c>
      <c r="C9088" s="9" t="s">
        <v>23414</v>
      </c>
      <c r="E9088" t="s">
        <v>5502</v>
      </c>
      <c r="G9088" s="9"/>
      <c r="H9088" t="s">
        <v>68</v>
      </c>
      <c r="I9088">
        <f>IFERROR(VLOOKUP(G9088,Sheet1!A:B,2,0),G9088)</f>
        <v>0</v>
      </c>
    </row>
    <row r="9089" ht="21" hidden="1" spans="1:9">
      <c r="A9089" s="9" t="s">
        <v>23415</v>
      </c>
      <c r="C9089" s="9" t="s">
        <v>23416</v>
      </c>
      <c r="E9089" t="s">
        <v>5502</v>
      </c>
      <c r="G9089" s="9"/>
      <c r="H9089" t="s">
        <v>68</v>
      </c>
      <c r="I9089">
        <f>IFERROR(VLOOKUP(G9089,Sheet1!A:B,2,0),G9089)</f>
        <v>0</v>
      </c>
    </row>
    <row r="9090" ht="21" hidden="1" spans="1:9">
      <c r="A9090" s="9" t="s">
        <v>23417</v>
      </c>
      <c r="C9090" s="9" t="s">
        <v>23418</v>
      </c>
      <c r="E9090" t="s">
        <v>5502</v>
      </c>
      <c r="G9090" s="9"/>
      <c r="H9090" t="s">
        <v>68</v>
      </c>
      <c r="I9090">
        <f>IFERROR(VLOOKUP(G9090,Sheet1!A:B,2,0),G9090)</f>
        <v>0</v>
      </c>
    </row>
    <row r="9091" ht="21" hidden="1" spans="1:9">
      <c r="A9091" s="9" t="s">
        <v>23419</v>
      </c>
      <c r="C9091" s="9" t="s">
        <v>23420</v>
      </c>
      <c r="E9091" t="s">
        <v>5502</v>
      </c>
      <c r="G9091" s="9"/>
      <c r="H9091" t="s">
        <v>68</v>
      </c>
      <c r="I9091">
        <f>IFERROR(VLOOKUP(G9091,Sheet1!A:B,2,0),G9091)</f>
        <v>0</v>
      </c>
    </row>
    <row r="9092" ht="21" hidden="1" spans="1:9">
      <c r="A9092" s="9" t="s">
        <v>23421</v>
      </c>
      <c r="C9092" s="9" t="s">
        <v>23422</v>
      </c>
      <c r="E9092" t="s">
        <v>5502</v>
      </c>
      <c r="G9092" s="9"/>
      <c r="H9092" t="s">
        <v>68</v>
      </c>
      <c r="I9092">
        <f>IFERROR(VLOOKUP(G9092,Sheet1!A:B,2,0),G9092)</f>
        <v>0</v>
      </c>
    </row>
    <row r="9093" ht="21" hidden="1" spans="1:9">
      <c r="A9093" s="9" t="s">
        <v>23423</v>
      </c>
      <c r="C9093" s="9" t="s">
        <v>23424</v>
      </c>
      <c r="E9093" t="s">
        <v>5502</v>
      </c>
      <c r="G9093" s="9"/>
      <c r="H9093" t="s">
        <v>68</v>
      </c>
      <c r="I9093">
        <f>IFERROR(VLOOKUP(G9093,Sheet1!A:B,2,0),G9093)</f>
        <v>0</v>
      </c>
    </row>
    <row r="9094" ht="21" hidden="1" spans="1:9">
      <c r="A9094" s="9" t="s">
        <v>23425</v>
      </c>
      <c r="C9094" s="9" t="s">
        <v>23426</v>
      </c>
      <c r="E9094" t="s">
        <v>5502</v>
      </c>
      <c r="G9094" s="9"/>
      <c r="H9094" t="s">
        <v>68</v>
      </c>
      <c r="I9094">
        <f>IFERROR(VLOOKUP(G9094,Sheet1!A:B,2,0),G9094)</f>
        <v>0</v>
      </c>
    </row>
    <row r="9095" ht="21" hidden="1" spans="1:9">
      <c r="A9095" s="9" t="s">
        <v>23427</v>
      </c>
      <c r="C9095" s="9" t="s">
        <v>23428</v>
      </c>
      <c r="E9095" t="s">
        <v>5502</v>
      </c>
      <c r="G9095" s="9"/>
      <c r="H9095" t="s">
        <v>68</v>
      </c>
      <c r="I9095">
        <f>IFERROR(VLOOKUP(G9095,Sheet1!A:B,2,0),G9095)</f>
        <v>0</v>
      </c>
    </row>
    <row r="9096" ht="21" hidden="1" spans="1:9">
      <c r="A9096" s="9" t="s">
        <v>23429</v>
      </c>
      <c r="C9096" s="9" t="s">
        <v>23430</v>
      </c>
      <c r="E9096" t="s">
        <v>5502</v>
      </c>
      <c r="G9096" s="9"/>
      <c r="H9096" t="s">
        <v>68</v>
      </c>
      <c r="I9096">
        <f>IFERROR(VLOOKUP(G9096,Sheet1!A:B,2,0),G9096)</f>
        <v>0</v>
      </c>
    </row>
    <row r="9097" ht="21" hidden="1" spans="1:9">
      <c r="A9097" s="9" t="s">
        <v>23431</v>
      </c>
      <c r="C9097" s="9" t="s">
        <v>23432</v>
      </c>
      <c r="E9097" t="s">
        <v>5502</v>
      </c>
      <c r="G9097" s="9"/>
      <c r="H9097" t="s">
        <v>68</v>
      </c>
      <c r="I9097">
        <f>IFERROR(VLOOKUP(G9097,Sheet1!A:B,2,0),G9097)</f>
        <v>0</v>
      </c>
    </row>
    <row r="9098" ht="21" hidden="1" spans="1:9">
      <c r="A9098" s="9" t="s">
        <v>23433</v>
      </c>
      <c r="C9098" s="9" t="s">
        <v>23434</v>
      </c>
      <c r="E9098" t="s">
        <v>5502</v>
      </c>
      <c r="G9098" s="9"/>
      <c r="H9098" t="s">
        <v>68</v>
      </c>
      <c r="I9098">
        <f>IFERROR(VLOOKUP(G9098,Sheet1!A:B,2,0),G9098)</f>
        <v>0</v>
      </c>
    </row>
    <row r="9099" ht="21" hidden="1" spans="1:9">
      <c r="A9099" s="9" t="s">
        <v>23435</v>
      </c>
      <c r="C9099" s="9" t="s">
        <v>23436</v>
      </c>
      <c r="E9099" t="s">
        <v>5502</v>
      </c>
      <c r="G9099" s="9"/>
      <c r="H9099" t="s">
        <v>68</v>
      </c>
      <c r="I9099">
        <f>IFERROR(VLOOKUP(G9099,Sheet1!A:B,2,0),G9099)</f>
        <v>0</v>
      </c>
    </row>
    <row r="9100" ht="21" hidden="1" spans="1:9">
      <c r="A9100" s="9" t="s">
        <v>23437</v>
      </c>
      <c r="C9100" s="9" t="s">
        <v>23438</v>
      </c>
      <c r="E9100" t="s">
        <v>5502</v>
      </c>
      <c r="G9100" s="9"/>
      <c r="H9100" t="s">
        <v>68</v>
      </c>
      <c r="I9100">
        <f>IFERROR(VLOOKUP(G9100,Sheet1!A:B,2,0),G9100)</f>
        <v>0</v>
      </c>
    </row>
    <row r="9101" ht="21" hidden="1" spans="1:9">
      <c r="A9101" s="9" t="s">
        <v>23439</v>
      </c>
      <c r="C9101" s="9" t="s">
        <v>23440</v>
      </c>
      <c r="E9101" t="s">
        <v>5502</v>
      </c>
      <c r="G9101" s="9"/>
      <c r="H9101" t="s">
        <v>68</v>
      </c>
      <c r="I9101">
        <f>IFERROR(VLOOKUP(G9101,Sheet1!A:B,2,0),G9101)</f>
        <v>0</v>
      </c>
    </row>
    <row r="9102" ht="21" hidden="1" spans="1:9">
      <c r="A9102" s="9" t="s">
        <v>23441</v>
      </c>
      <c r="C9102" s="9" t="s">
        <v>23442</v>
      </c>
      <c r="E9102" t="s">
        <v>5502</v>
      </c>
      <c r="G9102" s="9"/>
      <c r="H9102" t="s">
        <v>68</v>
      </c>
      <c r="I9102">
        <f>IFERROR(VLOOKUP(G9102,Sheet1!A:B,2,0),G9102)</f>
        <v>0</v>
      </c>
    </row>
    <row r="9103" ht="21" hidden="1" spans="1:9">
      <c r="A9103" s="9" t="s">
        <v>23443</v>
      </c>
      <c r="C9103" s="9" t="s">
        <v>23444</v>
      </c>
      <c r="E9103" t="s">
        <v>5502</v>
      </c>
      <c r="G9103" s="9"/>
      <c r="H9103" t="s">
        <v>68</v>
      </c>
      <c r="I9103">
        <f>IFERROR(VLOOKUP(G9103,Sheet1!A:B,2,0),G9103)</f>
        <v>0</v>
      </c>
    </row>
    <row r="9104" ht="21" hidden="1" spans="1:9">
      <c r="A9104" s="9" t="s">
        <v>23445</v>
      </c>
      <c r="C9104" s="9" t="s">
        <v>23446</v>
      </c>
      <c r="E9104" t="s">
        <v>5502</v>
      </c>
      <c r="G9104" s="9"/>
      <c r="H9104" t="s">
        <v>68</v>
      </c>
      <c r="I9104">
        <f>IFERROR(VLOOKUP(G9104,Sheet1!A:B,2,0),G9104)</f>
        <v>0</v>
      </c>
    </row>
    <row r="9105" ht="21" hidden="1" spans="1:9">
      <c r="A9105" s="9" t="s">
        <v>23447</v>
      </c>
      <c r="C9105" s="9" t="s">
        <v>23448</v>
      </c>
      <c r="E9105" t="s">
        <v>5502</v>
      </c>
      <c r="G9105" s="9"/>
      <c r="H9105" t="s">
        <v>68</v>
      </c>
      <c r="I9105">
        <f>IFERROR(VLOOKUP(G9105,Sheet1!A:B,2,0),G9105)</f>
        <v>0</v>
      </c>
    </row>
    <row r="9106" ht="21" hidden="1" spans="1:9">
      <c r="A9106" s="9" t="s">
        <v>23449</v>
      </c>
      <c r="C9106" s="9" t="s">
        <v>23450</v>
      </c>
      <c r="E9106" t="s">
        <v>5502</v>
      </c>
      <c r="G9106" s="9"/>
      <c r="H9106" t="s">
        <v>68</v>
      </c>
      <c r="I9106">
        <f>IFERROR(VLOOKUP(G9106,Sheet1!A:B,2,0),G9106)</f>
        <v>0</v>
      </c>
    </row>
    <row r="9107" ht="21" hidden="1" spans="1:9">
      <c r="A9107" s="9" t="s">
        <v>23451</v>
      </c>
      <c r="C9107" s="9" t="s">
        <v>23452</v>
      </c>
      <c r="E9107" t="s">
        <v>5502</v>
      </c>
      <c r="G9107" s="9"/>
      <c r="H9107" t="s">
        <v>68</v>
      </c>
      <c r="I9107">
        <f>IFERROR(VLOOKUP(G9107,Sheet1!A:B,2,0),G9107)</f>
        <v>0</v>
      </c>
    </row>
    <row r="9108" ht="21" hidden="1" spans="1:9">
      <c r="A9108" s="9" t="s">
        <v>23453</v>
      </c>
      <c r="C9108" s="9" t="s">
        <v>23454</v>
      </c>
      <c r="E9108" t="s">
        <v>5502</v>
      </c>
      <c r="G9108" s="9"/>
      <c r="H9108" t="s">
        <v>68</v>
      </c>
      <c r="I9108">
        <f>IFERROR(VLOOKUP(G9108,Sheet1!A:B,2,0),G9108)</f>
        <v>0</v>
      </c>
    </row>
    <row r="9109" ht="21" hidden="1" spans="1:9">
      <c r="A9109" s="9" t="s">
        <v>23455</v>
      </c>
      <c r="C9109" s="9" t="s">
        <v>23456</v>
      </c>
      <c r="E9109" t="s">
        <v>5502</v>
      </c>
      <c r="G9109" s="9"/>
      <c r="H9109" t="s">
        <v>68</v>
      </c>
      <c r="I9109">
        <f>IFERROR(VLOOKUP(G9109,Sheet1!A:B,2,0),G9109)</f>
        <v>0</v>
      </c>
    </row>
    <row r="9110" ht="21" hidden="1" spans="1:9">
      <c r="A9110" s="9" t="s">
        <v>23457</v>
      </c>
      <c r="C9110" s="9" t="s">
        <v>23458</v>
      </c>
      <c r="E9110" t="s">
        <v>5502</v>
      </c>
      <c r="G9110" s="9"/>
      <c r="H9110" t="s">
        <v>68</v>
      </c>
      <c r="I9110">
        <f>IFERROR(VLOOKUP(G9110,Sheet1!A:B,2,0),G9110)</f>
        <v>0</v>
      </c>
    </row>
    <row r="9111" ht="21" hidden="1" spans="1:9">
      <c r="A9111" s="9" t="s">
        <v>23459</v>
      </c>
      <c r="C9111" s="9" t="s">
        <v>23460</v>
      </c>
      <c r="E9111" t="s">
        <v>5502</v>
      </c>
      <c r="G9111" s="9"/>
      <c r="H9111" t="s">
        <v>68</v>
      </c>
      <c r="I9111">
        <f>IFERROR(VLOOKUP(G9111,Sheet1!A:B,2,0),G9111)</f>
        <v>0</v>
      </c>
    </row>
    <row r="9112" ht="21" hidden="1" spans="1:9">
      <c r="A9112" s="9" t="s">
        <v>23461</v>
      </c>
      <c r="C9112" s="9" t="s">
        <v>23462</v>
      </c>
      <c r="E9112" t="s">
        <v>5502</v>
      </c>
      <c r="G9112" s="9"/>
      <c r="H9112" t="s">
        <v>68</v>
      </c>
      <c r="I9112">
        <f>IFERROR(VLOOKUP(G9112,Sheet1!A:B,2,0),G9112)</f>
        <v>0</v>
      </c>
    </row>
    <row r="9113" ht="21" hidden="1" spans="1:9">
      <c r="A9113" s="9" t="s">
        <v>23463</v>
      </c>
      <c r="C9113" s="9" t="s">
        <v>23464</v>
      </c>
      <c r="E9113" t="s">
        <v>5502</v>
      </c>
      <c r="G9113" s="9"/>
      <c r="H9113" t="s">
        <v>68</v>
      </c>
      <c r="I9113">
        <f>IFERROR(VLOOKUP(G9113,Sheet1!A:B,2,0),G9113)</f>
        <v>0</v>
      </c>
    </row>
    <row r="9114" ht="21" hidden="1" spans="1:9">
      <c r="A9114" s="9" t="s">
        <v>23465</v>
      </c>
      <c r="C9114" s="9" t="s">
        <v>23466</v>
      </c>
      <c r="E9114" t="s">
        <v>5502</v>
      </c>
      <c r="G9114" s="9"/>
      <c r="H9114" t="s">
        <v>68</v>
      </c>
      <c r="I9114">
        <f>IFERROR(VLOOKUP(G9114,Sheet1!A:B,2,0),G9114)</f>
        <v>0</v>
      </c>
    </row>
    <row r="9115" ht="21" hidden="1" spans="1:9">
      <c r="A9115" s="9" t="s">
        <v>23467</v>
      </c>
      <c r="C9115" s="9" t="s">
        <v>23468</v>
      </c>
      <c r="E9115" t="s">
        <v>5502</v>
      </c>
      <c r="G9115" s="9"/>
      <c r="H9115" t="s">
        <v>68</v>
      </c>
      <c r="I9115">
        <f>IFERROR(VLOOKUP(G9115,Sheet1!A:B,2,0),G9115)</f>
        <v>0</v>
      </c>
    </row>
    <row r="9116" ht="21" hidden="1" spans="1:9">
      <c r="A9116" s="9" t="s">
        <v>23469</v>
      </c>
      <c r="C9116" s="9" t="s">
        <v>23470</v>
      </c>
      <c r="E9116" t="s">
        <v>5502</v>
      </c>
      <c r="G9116" s="9"/>
      <c r="H9116" t="s">
        <v>68</v>
      </c>
      <c r="I9116">
        <f>IFERROR(VLOOKUP(G9116,Sheet1!A:B,2,0),G9116)</f>
        <v>0</v>
      </c>
    </row>
    <row r="9117" ht="21" hidden="1" spans="1:9">
      <c r="A9117" s="9" t="s">
        <v>23471</v>
      </c>
      <c r="C9117" s="9" t="s">
        <v>23472</v>
      </c>
      <c r="E9117" t="s">
        <v>5502</v>
      </c>
      <c r="G9117" s="9"/>
      <c r="H9117" t="s">
        <v>68</v>
      </c>
      <c r="I9117">
        <f>IFERROR(VLOOKUP(G9117,Sheet1!A:B,2,0),G9117)</f>
        <v>0</v>
      </c>
    </row>
    <row r="9118" ht="21" hidden="1" spans="1:9">
      <c r="A9118" s="9" t="s">
        <v>23473</v>
      </c>
      <c r="C9118" s="9" t="s">
        <v>23474</v>
      </c>
      <c r="E9118" t="s">
        <v>5502</v>
      </c>
      <c r="G9118" s="9"/>
      <c r="H9118" t="s">
        <v>68</v>
      </c>
      <c r="I9118">
        <f>IFERROR(VLOOKUP(G9118,Sheet1!A:B,2,0),G9118)</f>
        <v>0</v>
      </c>
    </row>
    <row r="9119" ht="21" hidden="1" spans="1:9">
      <c r="A9119" s="9" t="s">
        <v>23475</v>
      </c>
      <c r="C9119" s="9" t="s">
        <v>23476</v>
      </c>
      <c r="E9119" t="s">
        <v>5502</v>
      </c>
      <c r="G9119" s="9"/>
      <c r="H9119" t="s">
        <v>68</v>
      </c>
      <c r="I9119">
        <f>IFERROR(VLOOKUP(G9119,Sheet1!A:B,2,0),G9119)</f>
        <v>0</v>
      </c>
    </row>
    <row r="9120" ht="21" hidden="1" spans="1:9">
      <c r="A9120" s="9" t="s">
        <v>23477</v>
      </c>
      <c r="C9120" s="9" t="s">
        <v>23478</v>
      </c>
      <c r="E9120" t="s">
        <v>5502</v>
      </c>
      <c r="G9120" s="9"/>
      <c r="H9120" t="s">
        <v>68</v>
      </c>
      <c r="I9120">
        <f>IFERROR(VLOOKUP(G9120,Sheet1!A:B,2,0),G9120)</f>
        <v>0</v>
      </c>
    </row>
    <row r="9121" ht="21" hidden="1" spans="1:9">
      <c r="A9121" s="9" t="s">
        <v>23479</v>
      </c>
      <c r="C9121" s="9" t="s">
        <v>23480</v>
      </c>
      <c r="E9121" t="s">
        <v>5502</v>
      </c>
      <c r="G9121" s="9"/>
      <c r="H9121" t="s">
        <v>68</v>
      </c>
      <c r="I9121">
        <f>IFERROR(VLOOKUP(G9121,Sheet1!A:B,2,0),G9121)</f>
        <v>0</v>
      </c>
    </row>
    <row r="9122" ht="21" hidden="1" spans="1:9">
      <c r="A9122" s="9" t="s">
        <v>23481</v>
      </c>
      <c r="C9122" s="9" t="s">
        <v>23482</v>
      </c>
      <c r="E9122" t="s">
        <v>5502</v>
      </c>
      <c r="G9122" s="9"/>
      <c r="H9122" t="s">
        <v>68</v>
      </c>
      <c r="I9122">
        <f>IFERROR(VLOOKUP(G9122,Sheet1!A:B,2,0),G9122)</f>
        <v>0</v>
      </c>
    </row>
    <row r="9123" ht="21" hidden="1" spans="1:9">
      <c r="A9123" s="9" t="s">
        <v>23483</v>
      </c>
      <c r="C9123" s="9" t="s">
        <v>23484</v>
      </c>
      <c r="E9123" t="s">
        <v>5502</v>
      </c>
      <c r="G9123" s="9"/>
      <c r="H9123" t="s">
        <v>68</v>
      </c>
      <c r="I9123">
        <f>IFERROR(VLOOKUP(G9123,Sheet1!A:B,2,0),G9123)</f>
        <v>0</v>
      </c>
    </row>
    <row r="9124" ht="21" hidden="1" spans="1:9">
      <c r="A9124" s="9" t="s">
        <v>23485</v>
      </c>
      <c r="C9124" s="9" t="s">
        <v>23486</v>
      </c>
      <c r="E9124" t="s">
        <v>5502</v>
      </c>
      <c r="G9124" s="9"/>
      <c r="H9124" t="s">
        <v>68</v>
      </c>
      <c r="I9124">
        <f>IFERROR(VLOOKUP(G9124,Sheet1!A:B,2,0),G9124)</f>
        <v>0</v>
      </c>
    </row>
    <row r="9125" ht="21" hidden="1" spans="1:9">
      <c r="A9125" s="9" t="s">
        <v>23487</v>
      </c>
      <c r="C9125" s="9" t="s">
        <v>23488</v>
      </c>
      <c r="E9125" t="s">
        <v>5502</v>
      </c>
      <c r="G9125" s="9"/>
      <c r="H9125" t="s">
        <v>68</v>
      </c>
      <c r="I9125">
        <f>IFERROR(VLOOKUP(G9125,Sheet1!A:B,2,0),G9125)</f>
        <v>0</v>
      </c>
    </row>
    <row r="9126" ht="21" hidden="1" spans="1:9">
      <c r="A9126" s="9" t="s">
        <v>23489</v>
      </c>
      <c r="C9126" s="9" t="s">
        <v>23490</v>
      </c>
      <c r="E9126" t="s">
        <v>5502</v>
      </c>
      <c r="G9126" s="9"/>
      <c r="H9126" t="s">
        <v>68</v>
      </c>
      <c r="I9126">
        <f>IFERROR(VLOOKUP(G9126,Sheet1!A:B,2,0),G9126)</f>
        <v>0</v>
      </c>
    </row>
    <row r="9127" ht="21" hidden="1" spans="1:9">
      <c r="A9127" s="9" t="s">
        <v>23491</v>
      </c>
      <c r="C9127" s="9" t="s">
        <v>23492</v>
      </c>
      <c r="E9127" t="s">
        <v>5502</v>
      </c>
      <c r="G9127" s="9"/>
      <c r="H9127" t="s">
        <v>68</v>
      </c>
      <c r="I9127">
        <f>IFERROR(VLOOKUP(G9127,Sheet1!A:B,2,0),G9127)</f>
        <v>0</v>
      </c>
    </row>
    <row r="9128" ht="21" hidden="1" spans="1:9">
      <c r="A9128" s="9" t="s">
        <v>23493</v>
      </c>
      <c r="C9128" s="9" t="s">
        <v>23494</v>
      </c>
      <c r="E9128" t="s">
        <v>5502</v>
      </c>
      <c r="G9128" s="9"/>
      <c r="H9128" t="s">
        <v>68</v>
      </c>
      <c r="I9128">
        <f>IFERROR(VLOOKUP(G9128,Sheet1!A:B,2,0),G9128)</f>
        <v>0</v>
      </c>
    </row>
    <row r="9129" ht="21" hidden="1" spans="1:9">
      <c r="A9129" s="9" t="s">
        <v>23495</v>
      </c>
      <c r="C9129" s="9" t="s">
        <v>23496</v>
      </c>
      <c r="E9129" t="s">
        <v>5502</v>
      </c>
      <c r="G9129" s="9"/>
      <c r="H9129" t="s">
        <v>68</v>
      </c>
      <c r="I9129">
        <f>IFERROR(VLOOKUP(G9129,Sheet1!A:B,2,0),G9129)</f>
        <v>0</v>
      </c>
    </row>
    <row r="9130" ht="21" hidden="1" spans="1:9">
      <c r="A9130" s="9" t="s">
        <v>23497</v>
      </c>
      <c r="C9130" s="9" t="s">
        <v>23498</v>
      </c>
      <c r="E9130" t="s">
        <v>5502</v>
      </c>
      <c r="G9130" s="9"/>
      <c r="H9130" t="s">
        <v>68</v>
      </c>
      <c r="I9130">
        <f>IFERROR(VLOOKUP(G9130,Sheet1!A:B,2,0),G9130)</f>
        <v>0</v>
      </c>
    </row>
    <row r="9131" ht="21" hidden="1" spans="1:9">
      <c r="A9131" s="9" t="s">
        <v>23499</v>
      </c>
      <c r="C9131" s="9" t="s">
        <v>23500</v>
      </c>
      <c r="E9131" t="s">
        <v>5502</v>
      </c>
      <c r="G9131" s="9"/>
      <c r="H9131" t="s">
        <v>68</v>
      </c>
      <c r="I9131">
        <f>IFERROR(VLOOKUP(G9131,Sheet1!A:B,2,0),G9131)</f>
        <v>0</v>
      </c>
    </row>
    <row r="9132" ht="21" hidden="1" spans="1:9">
      <c r="A9132" s="9" t="s">
        <v>23501</v>
      </c>
      <c r="C9132" s="9" t="s">
        <v>23502</v>
      </c>
      <c r="E9132" t="s">
        <v>5502</v>
      </c>
      <c r="G9132" s="9"/>
      <c r="H9132" t="s">
        <v>68</v>
      </c>
      <c r="I9132">
        <f>IFERROR(VLOOKUP(G9132,Sheet1!A:B,2,0),G9132)</f>
        <v>0</v>
      </c>
    </row>
    <row r="9133" ht="21" hidden="1" spans="1:9">
      <c r="A9133" s="9" t="s">
        <v>23503</v>
      </c>
      <c r="C9133" s="9" t="s">
        <v>23504</v>
      </c>
      <c r="E9133" t="s">
        <v>5502</v>
      </c>
      <c r="G9133" s="9"/>
      <c r="H9133" t="s">
        <v>68</v>
      </c>
      <c r="I9133">
        <f>IFERROR(VLOOKUP(G9133,Sheet1!A:B,2,0),G9133)</f>
        <v>0</v>
      </c>
    </row>
    <row r="9134" ht="21" hidden="1" spans="1:9">
      <c r="A9134" s="9" t="s">
        <v>23505</v>
      </c>
      <c r="C9134" s="9" t="s">
        <v>23506</v>
      </c>
      <c r="E9134" t="s">
        <v>5502</v>
      </c>
      <c r="G9134" s="9"/>
      <c r="H9134" t="s">
        <v>68</v>
      </c>
      <c r="I9134">
        <f>IFERROR(VLOOKUP(G9134,Sheet1!A:B,2,0),G9134)</f>
        <v>0</v>
      </c>
    </row>
    <row r="9135" ht="21" hidden="1" spans="1:9">
      <c r="A9135" s="9" t="s">
        <v>23507</v>
      </c>
      <c r="C9135" s="9" t="s">
        <v>23508</v>
      </c>
      <c r="E9135" t="s">
        <v>5502</v>
      </c>
      <c r="G9135" s="9"/>
      <c r="H9135" t="s">
        <v>68</v>
      </c>
      <c r="I9135">
        <f>IFERROR(VLOOKUP(G9135,Sheet1!A:B,2,0),G9135)</f>
        <v>0</v>
      </c>
    </row>
    <row r="9136" ht="21" hidden="1" spans="1:9">
      <c r="A9136" s="9" t="s">
        <v>23509</v>
      </c>
      <c r="C9136" s="9" t="s">
        <v>23510</v>
      </c>
      <c r="E9136" t="s">
        <v>5502</v>
      </c>
      <c r="G9136" s="9"/>
      <c r="H9136" t="s">
        <v>68</v>
      </c>
      <c r="I9136">
        <f>IFERROR(VLOOKUP(G9136,Sheet1!A:B,2,0),G9136)</f>
        <v>0</v>
      </c>
    </row>
    <row r="9137" ht="21" hidden="1" spans="1:9">
      <c r="A9137" s="9" t="s">
        <v>23511</v>
      </c>
      <c r="C9137" s="9" t="s">
        <v>23512</v>
      </c>
      <c r="E9137" t="s">
        <v>5502</v>
      </c>
      <c r="G9137" s="9"/>
      <c r="H9137" t="s">
        <v>68</v>
      </c>
      <c r="I9137">
        <f>IFERROR(VLOOKUP(G9137,Sheet1!A:B,2,0),G9137)</f>
        <v>0</v>
      </c>
    </row>
    <row r="9138" ht="21" hidden="1" spans="1:9">
      <c r="A9138" s="9" t="s">
        <v>23513</v>
      </c>
      <c r="C9138" s="9" t="s">
        <v>23514</v>
      </c>
      <c r="E9138" t="s">
        <v>5502</v>
      </c>
      <c r="G9138" s="9"/>
      <c r="H9138" t="s">
        <v>68</v>
      </c>
      <c r="I9138">
        <f>IFERROR(VLOOKUP(G9138,Sheet1!A:B,2,0),G9138)</f>
        <v>0</v>
      </c>
    </row>
    <row r="9139" ht="21" hidden="1" spans="1:9">
      <c r="A9139" s="9" t="s">
        <v>23515</v>
      </c>
      <c r="C9139" s="9" t="s">
        <v>23516</v>
      </c>
      <c r="E9139" t="s">
        <v>5502</v>
      </c>
      <c r="G9139" s="9"/>
      <c r="H9139" t="s">
        <v>68</v>
      </c>
      <c r="I9139">
        <f>IFERROR(VLOOKUP(G9139,Sheet1!A:B,2,0),G9139)</f>
        <v>0</v>
      </c>
    </row>
    <row r="9140" ht="21" hidden="1" spans="1:9">
      <c r="A9140" s="9" t="s">
        <v>23517</v>
      </c>
      <c r="C9140" s="9" t="s">
        <v>23518</v>
      </c>
      <c r="E9140" t="s">
        <v>5502</v>
      </c>
      <c r="G9140" s="9"/>
      <c r="H9140" t="s">
        <v>68</v>
      </c>
      <c r="I9140">
        <f>IFERROR(VLOOKUP(G9140,Sheet1!A:B,2,0),G9140)</f>
        <v>0</v>
      </c>
    </row>
    <row r="9141" ht="21" hidden="1" spans="1:9">
      <c r="A9141" s="9" t="s">
        <v>23519</v>
      </c>
      <c r="C9141" s="9" t="s">
        <v>23520</v>
      </c>
      <c r="E9141" t="s">
        <v>5502</v>
      </c>
      <c r="G9141" s="9"/>
      <c r="H9141" t="s">
        <v>68</v>
      </c>
      <c r="I9141">
        <f>IFERROR(VLOOKUP(G9141,Sheet1!A:B,2,0),G9141)</f>
        <v>0</v>
      </c>
    </row>
    <row r="9142" ht="21" hidden="1" spans="1:9">
      <c r="A9142" s="9" t="s">
        <v>23521</v>
      </c>
      <c r="C9142" s="9" t="s">
        <v>23522</v>
      </c>
      <c r="E9142" t="s">
        <v>5502</v>
      </c>
      <c r="G9142" s="9"/>
      <c r="H9142" t="s">
        <v>68</v>
      </c>
      <c r="I9142">
        <f>IFERROR(VLOOKUP(G9142,Sheet1!A:B,2,0),G9142)</f>
        <v>0</v>
      </c>
    </row>
    <row r="9143" ht="21" hidden="1" spans="1:9">
      <c r="A9143" s="9" t="s">
        <v>23523</v>
      </c>
      <c r="C9143" s="9" t="s">
        <v>23524</v>
      </c>
      <c r="E9143" t="s">
        <v>5502</v>
      </c>
      <c r="G9143" s="9"/>
      <c r="H9143" t="s">
        <v>68</v>
      </c>
      <c r="I9143">
        <f>IFERROR(VLOOKUP(G9143,Sheet1!A:B,2,0),G9143)</f>
        <v>0</v>
      </c>
    </row>
    <row r="9144" ht="21" hidden="1" spans="1:9">
      <c r="A9144" s="9" t="s">
        <v>23525</v>
      </c>
      <c r="C9144" s="9" t="s">
        <v>23526</v>
      </c>
      <c r="E9144" t="s">
        <v>5502</v>
      </c>
      <c r="G9144" s="9"/>
      <c r="H9144" t="s">
        <v>68</v>
      </c>
      <c r="I9144">
        <f>IFERROR(VLOOKUP(G9144,Sheet1!A:B,2,0),G9144)</f>
        <v>0</v>
      </c>
    </row>
    <row r="9145" ht="21" hidden="1" spans="1:9">
      <c r="A9145" s="9" t="s">
        <v>23527</v>
      </c>
      <c r="C9145" s="9" t="s">
        <v>23528</v>
      </c>
      <c r="E9145" t="s">
        <v>5502</v>
      </c>
      <c r="G9145" s="9"/>
      <c r="H9145" t="s">
        <v>68</v>
      </c>
      <c r="I9145">
        <f>IFERROR(VLOOKUP(G9145,Sheet1!A:B,2,0),G9145)</f>
        <v>0</v>
      </c>
    </row>
    <row r="9146" ht="21" hidden="1" spans="1:9">
      <c r="A9146" s="9" t="s">
        <v>23529</v>
      </c>
      <c r="C9146" s="9" t="s">
        <v>23530</v>
      </c>
      <c r="E9146" t="s">
        <v>5502</v>
      </c>
      <c r="G9146" s="9"/>
      <c r="H9146" t="s">
        <v>68</v>
      </c>
      <c r="I9146">
        <f>IFERROR(VLOOKUP(G9146,Sheet1!A:B,2,0),G9146)</f>
        <v>0</v>
      </c>
    </row>
    <row r="9147" ht="21" hidden="1" spans="1:9">
      <c r="A9147" s="9" t="s">
        <v>23531</v>
      </c>
      <c r="C9147" s="9" t="s">
        <v>23532</v>
      </c>
      <c r="E9147" t="s">
        <v>5502</v>
      </c>
      <c r="G9147" s="9"/>
      <c r="H9147" t="s">
        <v>68</v>
      </c>
      <c r="I9147">
        <f>IFERROR(VLOOKUP(G9147,Sheet1!A:B,2,0),G9147)</f>
        <v>0</v>
      </c>
    </row>
    <row r="9148" ht="21" hidden="1" spans="1:9">
      <c r="A9148" s="9" t="s">
        <v>23533</v>
      </c>
      <c r="C9148" s="9" t="s">
        <v>23534</v>
      </c>
      <c r="E9148" t="s">
        <v>5502</v>
      </c>
      <c r="G9148" s="9"/>
      <c r="H9148" t="s">
        <v>68</v>
      </c>
      <c r="I9148">
        <f>IFERROR(VLOOKUP(G9148,Sheet1!A:B,2,0),G9148)</f>
        <v>0</v>
      </c>
    </row>
    <row r="9149" ht="21" hidden="1" spans="1:9">
      <c r="A9149" s="9" t="s">
        <v>23535</v>
      </c>
      <c r="C9149" s="9" t="s">
        <v>23536</v>
      </c>
      <c r="E9149" t="s">
        <v>5502</v>
      </c>
      <c r="G9149" s="9"/>
      <c r="H9149" t="s">
        <v>68</v>
      </c>
      <c r="I9149">
        <f>IFERROR(VLOOKUP(G9149,Sheet1!A:B,2,0),G9149)</f>
        <v>0</v>
      </c>
    </row>
    <row r="9150" ht="21" hidden="1" spans="1:9">
      <c r="A9150" s="9" t="s">
        <v>23537</v>
      </c>
      <c r="C9150" s="9" t="s">
        <v>23538</v>
      </c>
      <c r="E9150" t="s">
        <v>5502</v>
      </c>
      <c r="G9150" s="9"/>
      <c r="H9150" t="s">
        <v>68</v>
      </c>
      <c r="I9150">
        <f>IFERROR(VLOOKUP(G9150,Sheet1!A:B,2,0),G9150)</f>
        <v>0</v>
      </c>
    </row>
    <row r="9151" ht="21" hidden="1" spans="1:9">
      <c r="A9151" s="9" t="s">
        <v>23539</v>
      </c>
      <c r="C9151" s="9" t="s">
        <v>23540</v>
      </c>
      <c r="E9151" t="s">
        <v>5502</v>
      </c>
      <c r="G9151" s="9"/>
      <c r="H9151" t="s">
        <v>68</v>
      </c>
      <c r="I9151">
        <f>IFERROR(VLOOKUP(G9151,Sheet1!A:B,2,0),G9151)</f>
        <v>0</v>
      </c>
    </row>
    <row r="9152" ht="21" hidden="1" spans="1:9">
      <c r="A9152" s="9" t="s">
        <v>23541</v>
      </c>
      <c r="C9152" s="9" t="s">
        <v>23542</v>
      </c>
      <c r="E9152" t="s">
        <v>5502</v>
      </c>
      <c r="G9152" s="9"/>
      <c r="H9152" t="s">
        <v>68</v>
      </c>
      <c r="I9152">
        <f>IFERROR(VLOOKUP(G9152,Sheet1!A:B,2,0),G9152)</f>
        <v>0</v>
      </c>
    </row>
    <row r="9153" ht="21" hidden="1" spans="1:9">
      <c r="A9153" s="9" t="s">
        <v>23543</v>
      </c>
      <c r="C9153" s="9" t="s">
        <v>23544</v>
      </c>
      <c r="E9153" t="s">
        <v>5502</v>
      </c>
      <c r="G9153" s="9"/>
      <c r="H9153" t="s">
        <v>68</v>
      </c>
      <c r="I9153">
        <f>IFERROR(VLOOKUP(G9153,Sheet1!A:B,2,0),G9153)</f>
        <v>0</v>
      </c>
    </row>
    <row r="9154" ht="21" hidden="1" spans="1:9">
      <c r="A9154" s="9" t="s">
        <v>23545</v>
      </c>
      <c r="C9154" s="9" t="s">
        <v>23546</v>
      </c>
      <c r="E9154" t="s">
        <v>5502</v>
      </c>
      <c r="G9154" s="9"/>
      <c r="H9154" t="s">
        <v>68</v>
      </c>
      <c r="I9154">
        <f>IFERROR(VLOOKUP(G9154,Sheet1!A:B,2,0),G9154)</f>
        <v>0</v>
      </c>
    </row>
    <row r="9155" ht="21" hidden="1" spans="1:9">
      <c r="A9155" s="9" t="s">
        <v>23547</v>
      </c>
      <c r="C9155" s="9" t="s">
        <v>23548</v>
      </c>
      <c r="E9155" t="s">
        <v>5502</v>
      </c>
      <c r="G9155" s="9"/>
      <c r="H9155" t="s">
        <v>68</v>
      </c>
      <c r="I9155">
        <f>IFERROR(VLOOKUP(G9155,Sheet1!A:B,2,0),G9155)</f>
        <v>0</v>
      </c>
    </row>
    <row r="9156" ht="21" hidden="1" spans="1:9">
      <c r="A9156" s="9" t="s">
        <v>23549</v>
      </c>
      <c r="C9156" s="9" t="s">
        <v>23550</v>
      </c>
      <c r="E9156" t="s">
        <v>5502</v>
      </c>
      <c r="G9156" s="9"/>
      <c r="H9156" t="s">
        <v>68</v>
      </c>
      <c r="I9156">
        <f>IFERROR(VLOOKUP(G9156,Sheet1!A:B,2,0),G9156)</f>
        <v>0</v>
      </c>
    </row>
    <row r="9157" ht="21" hidden="1" spans="1:9">
      <c r="A9157" s="9" t="s">
        <v>23551</v>
      </c>
      <c r="C9157" s="9" t="s">
        <v>23552</v>
      </c>
      <c r="E9157" t="s">
        <v>5502</v>
      </c>
      <c r="G9157" s="9"/>
      <c r="H9157" t="s">
        <v>68</v>
      </c>
      <c r="I9157">
        <f>IFERROR(VLOOKUP(G9157,Sheet1!A:B,2,0),G9157)</f>
        <v>0</v>
      </c>
    </row>
    <row r="9158" ht="21" hidden="1" spans="1:9">
      <c r="A9158" s="9" t="s">
        <v>23553</v>
      </c>
      <c r="C9158" s="9" t="s">
        <v>23554</v>
      </c>
      <c r="E9158" t="s">
        <v>5502</v>
      </c>
      <c r="G9158" s="9"/>
      <c r="H9158" t="s">
        <v>68</v>
      </c>
      <c r="I9158">
        <f>IFERROR(VLOOKUP(G9158,Sheet1!A:B,2,0),G9158)</f>
        <v>0</v>
      </c>
    </row>
    <row r="9159" ht="21" hidden="1" spans="1:9">
      <c r="A9159" s="9" t="s">
        <v>23555</v>
      </c>
      <c r="C9159" s="9" t="s">
        <v>23556</v>
      </c>
      <c r="E9159" t="s">
        <v>5502</v>
      </c>
      <c r="G9159" s="9"/>
      <c r="H9159" t="s">
        <v>68</v>
      </c>
      <c r="I9159">
        <f>IFERROR(VLOOKUP(G9159,Sheet1!A:B,2,0),G9159)</f>
        <v>0</v>
      </c>
    </row>
    <row r="9160" ht="21" hidden="1" spans="1:9">
      <c r="A9160" s="9" t="s">
        <v>23557</v>
      </c>
      <c r="C9160" s="9" t="s">
        <v>23558</v>
      </c>
      <c r="E9160" t="s">
        <v>5502</v>
      </c>
      <c r="G9160" s="9"/>
      <c r="H9160" t="s">
        <v>68</v>
      </c>
      <c r="I9160">
        <f>IFERROR(VLOOKUP(G9160,Sheet1!A:B,2,0),G9160)</f>
        <v>0</v>
      </c>
    </row>
    <row r="9161" ht="21" hidden="1" spans="1:9">
      <c r="A9161" s="9" t="s">
        <v>23559</v>
      </c>
      <c r="C9161" s="9" t="s">
        <v>23560</v>
      </c>
      <c r="E9161" t="s">
        <v>5502</v>
      </c>
      <c r="G9161" s="9"/>
      <c r="H9161" t="s">
        <v>68</v>
      </c>
      <c r="I9161">
        <f>IFERROR(VLOOKUP(G9161,Sheet1!A:B,2,0),G9161)</f>
        <v>0</v>
      </c>
    </row>
    <row r="9162" ht="21" hidden="1" spans="1:9">
      <c r="A9162" s="9" t="s">
        <v>23561</v>
      </c>
      <c r="C9162" s="9" t="s">
        <v>23562</v>
      </c>
      <c r="E9162" t="s">
        <v>5502</v>
      </c>
      <c r="G9162" s="9"/>
      <c r="H9162" t="s">
        <v>68</v>
      </c>
      <c r="I9162">
        <f>IFERROR(VLOOKUP(G9162,Sheet1!A:B,2,0),G9162)</f>
        <v>0</v>
      </c>
    </row>
    <row r="9163" ht="21" hidden="1" spans="1:9">
      <c r="A9163" s="9" t="s">
        <v>23563</v>
      </c>
      <c r="C9163" s="9" t="s">
        <v>23564</v>
      </c>
      <c r="E9163" t="s">
        <v>5502</v>
      </c>
      <c r="G9163" s="9"/>
      <c r="H9163" t="s">
        <v>68</v>
      </c>
      <c r="I9163">
        <f>IFERROR(VLOOKUP(G9163,Sheet1!A:B,2,0),G9163)</f>
        <v>0</v>
      </c>
    </row>
    <row r="9164" ht="21" hidden="1" spans="1:9">
      <c r="A9164" s="9" t="s">
        <v>23565</v>
      </c>
      <c r="C9164" s="9" t="s">
        <v>23566</v>
      </c>
      <c r="E9164" t="s">
        <v>5502</v>
      </c>
      <c r="G9164" s="9"/>
      <c r="H9164" t="s">
        <v>68</v>
      </c>
      <c r="I9164">
        <f>IFERROR(VLOOKUP(G9164,Sheet1!A:B,2,0),G9164)</f>
        <v>0</v>
      </c>
    </row>
    <row r="9165" ht="21" hidden="1" spans="1:9">
      <c r="A9165" s="9" t="s">
        <v>23567</v>
      </c>
      <c r="C9165" s="9" t="s">
        <v>23568</v>
      </c>
      <c r="E9165" t="s">
        <v>5502</v>
      </c>
      <c r="G9165" s="9"/>
      <c r="H9165" t="s">
        <v>68</v>
      </c>
      <c r="I9165">
        <f>IFERROR(VLOOKUP(G9165,Sheet1!A:B,2,0),G9165)</f>
        <v>0</v>
      </c>
    </row>
    <row r="9166" ht="21" hidden="1" spans="1:9">
      <c r="A9166" s="9" t="s">
        <v>23569</v>
      </c>
      <c r="C9166" s="9" t="s">
        <v>23570</v>
      </c>
      <c r="E9166" t="s">
        <v>5502</v>
      </c>
      <c r="G9166" s="9"/>
      <c r="H9166" t="s">
        <v>68</v>
      </c>
      <c r="I9166">
        <f>IFERROR(VLOOKUP(G9166,Sheet1!A:B,2,0),G9166)</f>
        <v>0</v>
      </c>
    </row>
    <row r="9167" ht="21" hidden="1" spans="1:9">
      <c r="A9167" s="9" t="s">
        <v>23571</v>
      </c>
      <c r="C9167" s="9" t="s">
        <v>23572</v>
      </c>
      <c r="E9167" t="s">
        <v>5502</v>
      </c>
      <c r="G9167" s="9"/>
      <c r="H9167" t="s">
        <v>68</v>
      </c>
      <c r="I9167">
        <f>IFERROR(VLOOKUP(G9167,Sheet1!A:B,2,0),G9167)</f>
        <v>0</v>
      </c>
    </row>
    <row r="9168" ht="21" hidden="1" spans="1:9">
      <c r="A9168" s="9" t="s">
        <v>23573</v>
      </c>
      <c r="C9168" s="9" t="s">
        <v>23574</v>
      </c>
      <c r="E9168" t="s">
        <v>5502</v>
      </c>
      <c r="G9168" s="9"/>
      <c r="H9168" t="s">
        <v>68</v>
      </c>
      <c r="I9168">
        <f>IFERROR(VLOOKUP(G9168,Sheet1!A:B,2,0),G9168)</f>
        <v>0</v>
      </c>
    </row>
    <row r="9169" ht="21" hidden="1" spans="1:9">
      <c r="A9169" s="9" t="s">
        <v>23575</v>
      </c>
      <c r="C9169" s="9" t="s">
        <v>23576</v>
      </c>
      <c r="E9169" t="s">
        <v>5502</v>
      </c>
      <c r="G9169" s="9"/>
      <c r="H9169" t="s">
        <v>68</v>
      </c>
      <c r="I9169">
        <f>IFERROR(VLOOKUP(G9169,Sheet1!A:B,2,0),G9169)</f>
        <v>0</v>
      </c>
    </row>
    <row r="9170" ht="21" hidden="1" spans="1:9">
      <c r="A9170" s="9" t="s">
        <v>23577</v>
      </c>
      <c r="C9170" s="9" t="s">
        <v>23578</v>
      </c>
      <c r="E9170" t="s">
        <v>5502</v>
      </c>
      <c r="G9170" s="9"/>
      <c r="H9170" t="s">
        <v>68</v>
      </c>
      <c r="I9170">
        <f>IFERROR(VLOOKUP(G9170,Sheet1!A:B,2,0),G9170)</f>
        <v>0</v>
      </c>
    </row>
    <row r="9171" ht="21" hidden="1" spans="1:9">
      <c r="A9171" s="9" t="s">
        <v>23579</v>
      </c>
      <c r="C9171" s="9" t="s">
        <v>23580</v>
      </c>
      <c r="E9171" t="s">
        <v>5502</v>
      </c>
      <c r="G9171" s="9"/>
      <c r="H9171" t="s">
        <v>68</v>
      </c>
      <c r="I9171">
        <f>IFERROR(VLOOKUP(G9171,Sheet1!A:B,2,0),G9171)</f>
        <v>0</v>
      </c>
    </row>
    <row r="9172" ht="21" hidden="1" spans="1:9">
      <c r="A9172" s="9" t="s">
        <v>23581</v>
      </c>
      <c r="C9172" s="9" t="s">
        <v>23582</v>
      </c>
      <c r="E9172" t="s">
        <v>5502</v>
      </c>
      <c r="G9172" s="9"/>
      <c r="H9172" t="s">
        <v>68</v>
      </c>
      <c r="I9172">
        <f>IFERROR(VLOOKUP(G9172,Sheet1!A:B,2,0),G9172)</f>
        <v>0</v>
      </c>
    </row>
    <row r="9173" ht="21" hidden="1" spans="1:9">
      <c r="A9173" s="9" t="s">
        <v>23583</v>
      </c>
      <c r="C9173" s="9" t="s">
        <v>23584</v>
      </c>
      <c r="E9173" t="s">
        <v>5502</v>
      </c>
      <c r="G9173" s="9"/>
      <c r="H9173" t="s">
        <v>68</v>
      </c>
      <c r="I9173">
        <f>IFERROR(VLOOKUP(G9173,Sheet1!A:B,2,0),G9173)</f>
        <v>0</v>
      </c>
    </row>
    <row r="9174" ht="21" hidden="1" spans="1:9">
      <c r="A9174" s="9" t="s">
        <v>23585</v>
      </c>
      <c r="C9174" s="9" t="s">
        <v>23586</v>
      </c>
      <c r="E9174" t="s">
        <v>5502</v>
      </c>
      <c r="G9174" s="9"/>
      <c r="H9174" t="s">
        <v>68</v>
      </c>
      <c r="I9174">
        <f>IFERROR(VLOOKUP(G9174,Sheet1!A:B,2,0),G9174)</f>
        <v>0</v>
      </c>
    </row>
    <row r="9175" ht="21" hidden="1" spans="1:9">
      <c r="A9175" s="9" t="s">
        <v>23587</v>
      </c>
      <c r="C9175" s="9" t="s">
        <v>23588</v>
      </c>
      <c r="E9175" t="s">
        <v>5502</v>
      </c>
      <c r="G9175" s="9"/>
      <c r="H9175" t="s">
        <v>68</v>
      </c>
      <c r="I9175">
        <f>IFERROR(VLOOKUP(G9175,Sheet1!A:B,2,0),G9175)</f>
        <v>0</v>
      </c>
    </row>
    <row r="9176" ht="21" hidden="1" spans="1:9">
      <c r="A9176" s="9" t="s">
        <v>23589</v>
      </c>
      <c r="C9176" s="9" t="s">
        <v>23590</v>
      </c>
      <c r="E9176" t="s">
        <v>5502</v>
      </c>
      <c r="G9176" s="9"/>
      <c r="H9176" t="s">
        <v>68</v>
      </c>
      <c r="I9176">
        <f>IFERROR(VLOOKUP(G9176,Sheet1!A:B,2,0),G9176)</f>
        <v>0</v>
      </c>
    </row>
    <row r="9177" ht="21" hidden="1" spans="1:9">
      <c r="A9177" s="9" t="s">
        <v>23591</v>
      </c>
      <c r="C9177" s="9" t="s">
        <v>23592</v>
      </c>
      <c r="E9177" t="s">
        <v>5502</v>
      </c>
      <c r="G9177" s="9"/>
      <c r="H9177" t="s">
        <v>68</v>
      </c>
      <c r="I9177">
        <f>IFERROR(VLOOKUP(G9177,Sheet1!A:B,2,0),G9177)</f>
        <v>0</v>
      </c>
    </row>
    <row r="9178" ht="21" hidden="1" spans="1:9">
      <c r="A9178" s="9" t="s">
        <v>23593</v>
      </c>
      <c r="C9178" s="9" t="s">
        <v>23594</v>
      </c>
      <c r="E9178" t="s">
        <v>5502</v>
      </c>
      <c r="G9178" s="9"/>
      <c r="H9178" t="s">
        <v>68</v>
      </c>
      <c r="I9178">
        <f>IFERROR(VLOOKUP(G9178,Sheet1!A:B,2,0),G9178)</f>
        <v>0</v>
      </c>
    </row>
    <row r="9179" ht="21" hidden="1" spans="1:9">
      <c r="A9179" s="9" t="s">
        <v>23595</v>
      </c>
      <c r="C9179" s="9" t="s">
        <v>23596</v>
      </c>
      <c r="E9179" t="s">
        <v>5502</v>
      </c>
      <c r="G9179" s="9"/>
      <c r="H9179" t="s">
        <v>68</v>
      </c>
      <c r="I9179">
        <f>IFERROR(VLOOKUP(G9179,Sheet1!A:B,2,0),G9179)</f>
        <v>0</v>
      </c>
    </row>
    <row r="9180" ht="21" hidden="1" spans="1:9">
      <c r="A9180" s="9" t="s">
        <v>23597</v>
      </c>
      <c r="C9180" s="9" t="s">
        <v>23598</v>
      </c>
      <c r="E9180" t="s">
        <v>5502</v>
      </c>
      <c r="G9180" s="9"/>
      <c r="H9180" t="s">
        <v>68</v>
      </c>
      <c r="I9180">
        <f>IFERROR(VLOOKUP(G9180,Sheet1!A:B,2,0),G9180)</f>
        <v>0</v>
      </c>
    </row>
    <row r="9181" ht="21" hidden="1" spans="1:9">
      <c r="A9181" s="9" t="s">
        <v>23599</v>
      </c>
      <c r="C9181" s="9" t="s">
        <v>23600</v>
      </c>
      <c r="E9181" t="s">
        <v>5502</v>
      </c>
      <c r="G9181" s="9"/>
      <c r="H9181" t="s">
        <v>68</v>
      </c>
      <c r="I9181">
        <f>IFERROR(VLOOKUP(G9181,Sheet1!A:B,2,0),G9181)</f>
        <v>0</v>
      </c>
    </row>
    <row r="9182" ht="21" hidden="1" spans="1:9">
      <c r="A9182" s="9" t="s">
        <v>23601</v>
      </c>
      <c r="C9182" s="9" t="s">
        <v>23602</v>
      </c>
      <c r="E9182" t="s">
        <v>5502</v>
      </c>
      <c r="G9182" s="9"/>
      <c r="H9182" t="s">
        <v>68</v>
      </c>
      <c r="I9182">
        <f>IFERROR(VLOOKUP(G9182,Sheet1!A:B,2,0),G9182)</f>
        <v>0</v>
      </c>
    </row>
    <row r="9183" ht="21" hidden="1" spans="1:9">
      <c r="A9183" s="9" t="s">
        <v>23603</v>
      </c>
      <c r="C9183" s="9" t="s">
        <v>23604</v>
      </c>
      <c r="E9183" t="s">
        <v>5502</v>
      </c>
      <c r="G9183" s="9"/>
      <c r="H9183" t="s">
        <v>68</v>
      </c>
      <c r="I9183">
        <f>IFERROR(VLOOKUP(G9183,Sheet1!A:B,2,0),G9183)</f>
        <v>0</v>
      </c>
    </row>
    <row r="9184" ht="21" hidden="1" spans="1:9">
      <c r="A9184" s="9" t="s">
        <v>23605</v>
      </c>
      <c r="C9184" s="9" t="s">
        <v>23606</v>
      </c>
      <c r="E9184" t="s">
        <v>5502</v>
      </c>
      <c r="G9184" s="9"/>
      <c r="H9184" t="s">
        <v>68</v>
      </c>
      <c r="I9184">
        <f>IFERROR(VLOOKUP(G9184,Sheet1!A:B,2,0),G9184)</f>
        <v>0</v>
      </c>
    </row>
    <row r="9185" ht="21" hidden="1" spans="1:9">
      <c r="A9185" s="9" t="s">
        <v>23607</v>
      </c>
      <c r="C9185" s="9" t="s">
        <v>23608</v>
      </c>
      <c r="E9185" t="s">
        <v>5502</v>
      </c>
      <c r="G9185" s="9"/>
      <c r="H9185" t="s">
        <v>68</v>
      </c>
      <c r="I9185">
        <f>IFERROR(VLOOKUP(G9185,Sheet1!A:B,2,0),G9185)</f>
        <v>0</v>
      </c>
    </row>
    <row r="9186" ht="21" hidden="1" spans="1:9">
      <c r="A9186" s="9" t="s">
        <v>23609</v>
      </c>
      <c r="C9186" s="9" t="s">
        <v>23610</v>
      </c>
      <c r="E9186" t="s">
        <v>5502</v>
      </c>
      <c r="G9186" s="9"/>
      <c r="H9186" t="s">
        <v>68</v>
      </c>
      <c r="I9186">
        <f>IFERROR(VLOOKUP(G9186,Sheet1!A:B,2,0),G9186)</f>
        <v>0</v>
      </c>
    </row>
    <row r="9187" ht="21" hidden="1" spans="1:9">
      <c r="A9187" s="9" t="s">
        <v>23611</v>
      </c>
      <c r="C9187" s="9" t="s">
        <v>23612</v>
      </c>
      <c r="E9187" t="s">
        <v>5502</v>
      </c>
      <c r="G9187" s="9"/>
      <c r="H9187" t="s">
        <v>68</v>
      </c>
      <c r="I9187">
        <f>IFERROR(VLOOKUP(G9187,Sheet1!A:B,2,0),G9187)</f>
        <v>0</v>
      </c>
    </row>
    <row r="9188" ht="21" hidden="1" spans="1:9">
      <c r="A9188" s="9" t="s">
        <v>23613</v>
      </c>
      <c r="C9188" s="9" t="s">
        <v>23614</v>
      </c>
      <c r="E9188" t="s">
        <v>5502</v>
      </c>
      <c r="G9188" s="9"/>
      <c r="H9188" t="s">
        <v>68</v>
      </c>
      <c r="I9188">
        <f>IFERROR(VLOOKUP(G9188,Sheet1!A:B,2,0),G9188)</f>
        <v>0</v>
      </c>
    </row>
    <row r="9189" ht="21" hidden="1" spans="1:9">
      <c r="A9189" s="9" t="s">
        <v>23615</v>
      </c>
      <c r="C9189" s="9" t="s">
        <v>23616</v>
      </c>
      <c r="E9189" t="s">
        <v>5502</v>
      </c>
      <c r="G9189" s="9"/>
      <c r="H9189" t="s">
        <v>68</v>
      </c>
      <c r="I9189">
        <f>IFERROR(VLOOKUP(G9189,Sheet1!A:B,2,0),G9189)</f>
        <v>0</v>
      </c>
    </row>
    <row r="9190" ht="21" hidden="1" spans="1:9">
      <c r="A9190" s="9" t="s">
        <v>23617</v>
      </c>
      <c r="C9190" s="9" t="s">
        <v>23618</v>
      </c>
      <c r="E9190" t="s">
        <v>5502</v>
      </c>
      <c r="G9190" s="9"/>
      <c r="H9190" t="s">
        <v>68</v>
      </c>
      <c r="I9190">
        <f>IFERROR(VLOOKUP(G9190,Sheet1!A:B,2,0),G9190)</f>
        <v>0</v>
      </c>
    </row>
    <row r="9191" ht="21" hidden="1" spans="1:9">
      <c r="A9191" s="9" t="s">
        <v>23619</v>
      </c>
      <c r="C9191" s="9" t="s">
        <v>23620</v>
      </c>
      <c r="E9191" t="s">
        <v>5502</v>
      </c>
      <c r="G9191" s="9"/>
      <c r="H9191" t="s">
        <v>68</v>
      </c>
      <c r="I9191">
        <f>IFERROR(VLOOKUP(G9191,Sheet1!A:B,2,0),G9191)</f>
        <v>0</v>
      </c>
    </row>
    <row r="9192" ht="21" hidden="1" spans="1:9">
      <c r="A9192" s="9" t="s">
        <v>23621</v>
      </c>
      <c r="C9192" s="9" t="s">
        <v>23622</v>
      </c>
      <c r="E9192" t="s">
        <v>5502</v>
      </c>
      <c r="G9192" s="9"/>
      <c r="H9192" t="s">
        <v>68</v>
      </c>
      <c r="I9192">
        <f>IFERROR(VLOOKUP(G9192,Sheet1!A:B,2,0),G9192)</f>
        <v>0</v>
      </c>
    </row>
    <row r="9193" ht="21" hidden="1" spans="1:9">
      <c r="A9193" s="9" t="s">
        <v>23623</v>
      </c>
      <c r="C9193" s="9" t="s">
        <v>23624</v>
      </c>
      <c r="E9193" t="s">
        <v>5502</v>
      </c>
      <c r="G9193" s="9"/>
      <c r="H9193" t="s">
        <v>68</v>
      </c>
      <c r="I9193">
        <f>IFERROR(VLOOKUP(G9193,Sheet1!A:B,2,0),G9193)</f>
        <v>0</v>
      </c>
    </row>
    <row r="9194" ht="21" hidden="1" spans="1:9">
      <c r="A9194" s="9" t="s">
        <v>23625</v>
      </c>
      <c r="C9194" s="9" t="s">
        <v>23626</v>
      </c>
      <c r="E9194" t="s">
        <v>5502</v>
      </c>
      <c r="G9194" s="9"/>
      <c r="H9194" t="s">
        <v>68</v>
      </c>
      <c r="I9194">
        <f>IFERROR(VLOOKUP(G9194,Sheet1!A:B,2,0),G9194)</f>
        <v>0</v>
      </c>
    </row>
    <row r="9195" ht="21" hidden="1" spans="1:9">
      <c r="A9195" s="9" t="s">
        <v>23627</v>
      </c>
      <c r="C9195" s="9" t="s">
        <v>23628</v>
      </c>
      <c r="E9195" t="s">
        <v>5502</v>
      </c>
      <c r="G9195" s="9"/>
      <c r="H9195" t="s">
        <v>68</v>
      </c>
      <c r="I9195">
        <f>IFERROR(VLOOKUP(G9195,Sheet1!A:B,2,0),G9195)</f>
        <v>0</v>
      </c>
    </row>
    <row r="9196" ht="21" hidden="1" spans="1:9">
      <c r="A9196" s="9" t="s">
        <v>23629</v>
      </c>
      <c r="C9196" s="9" t="s">
        <v>23630</v>
      </c>
      <c r="E9196" t="s">
        <v>5502</v>
      </c>
      <c r="G9196" s="9"/>
      <c r="H9196" t="s">
        <v>68</v>
      </c>
      <c r="I9196">
        <f>IFERROR(VLOOKUP(G9196,Sheet1!A:B,2,0),G9196)</f>
        <v>0</v>
      </c>
    </row>
    <row r="9197" ht="21" hidden="1" spans="1:9">
      <c r="A9197" s="9" t="s">
        <v>23631</v>
      </c>
      <c r="C9197" s="9" t="s">
        <v>23632</v>
      </c>
      <c r="E9197" t="s">
        <v>5502</v>
      </c>
      <c r="G9197" s="9"/>
      <c r="H9197" t="s">
        <v>68</v>
      </c>
      <c r="I9197">
        <f>IFERROR(VLOOKUP(G9197,Sheet1!A:B,2,0),G9197)</f>
        <v>0</v>
      </c>
    </row>
    <row r="9198" ht="21" hidden="1" spans="1:9">
      <c r="A9198" s="9" t="s">
        <v>23633</v>
      </c>
      <c r="C9198" s="9" t="s">
        <v>23634</v>
      </c>
      <c r="E9198" t="s">
        <v>5502</v>
      </c>
      <c r="G9198" s="9"/>
      <c r="H9198" t="s">
        <v>68</v>
      </c>
      <c r="I9198">
        <f>IFERROR(VLOOKUP(G9198,Sheet1!A:B,2,0),G9198)</f>
        <v>0</v>
      </c>
    </row>
    <row r="9199" ht="21" hidden="1" spans="1:9">
      <c r="A9199" s="9" t="s">
        <v>23635</v>
      </c>
      <c r="C9199" s="9" t="s">
        <v>23636</v>
      </c>
      <c r="E9199" t="s">
        <v>5502</v>
      </c>
      <c r="G9199" s="9"/>
      <c r="H9199" t="s">
        <v>68</v>
      </c>
      <c r="I9199">
        <f>IFERROR(VLOOKUP(G9199,Sheet1!A:B,2,0),G9199)</f>
        <v>0</v>
      </c>
    </row>
    <row r="9200" ht="21" hidden="1" spans="1:9">
      <c r="A9200" s="9" t="s">
        <v>23637</v>
      </c>
      <c r="C9200" s="9" t="s">
        <v>23638</v>
      </c>
      <c r="E9200" t="s">
        <v>5502</v>
      </c>
      <c r="G9200" s="9"/>
      <c r="H9200" t="s">
        <v>68</v>
      </c>
      <c r="I9200">
        <f>IFERROR(VLOOKUP(G9200,Sheet1!A:B,2,0),G9200)</f>
        <v>0</v>
      </c>
    </row>
    <row r="9201" ht="21" hidden="1" spans="1:9">
      <c r="A9201" s="9" t="s">
        <v>23639</v>
      </c>
      <c r="C9201" s="9" t="s">
        <v>23640</v>
      </c>
      <c r="E9201" t="s">
        <v>5502</v>
      </c>
      <c r="G9201" s="9"/>
      <c r="H9201" t="s">
        <v>68</v>
      </c>
      <c r="I9201">
        <f>IFERROR(VLOOKUP(G9201,Sheet1!A:B,2,0),G9201)</f>
        <v>0</v>
      </c>
    </row>
    <row r="9202" ht="21" hidden="1" spans="1:9">
      <c r="A9202" s="9" t="s">
        <v>23641</v>
      </c>
      <c r="C9202" s="9" t="s">
        <v>23642</v>
      </c>
      <c r="E9202" t="s">
        <v>5502</v>
      </c>
      <c r="G9202" s="9"/>
      <c r="H9202" t="s">
        <v>68</v>
      </c>
      <c r="I9202">
        <f>IFERROR(VLOOKUP(G9202,Sheet1!A:B,2,0),G9202)</f>
        <v>0</v>
      </c>
    </row>
    <row r="9203" ht="21" hidden="1" spans="1:9">
      <c r="A9203" s="9" t="s">
        <v>23643</v>
      </c>
      <c r="C9203" s="9" t="s">
        <v>23644</v>
      </c>
      <c r="E9203" t="s">
        <v>5502</v>
      </c>
      <c r="G9203" s="9"/>
      <c r="H9203" t="s">
        <v>68</v>
      </c>
      <c r="I9203">
        <f>IFERROR(VLOOKUP(G9203,Sheet1!A:B,2,0),G9203)</f>
        <v>0</v>
      </c>
    </row>
    <row r="9204" ht="21" hidden="1" spans="1:9">
      <c r="A9204" s="9" t="s">
        <v>23645</v>
      </c>
      <c r="C9204" s="9" t="s">
        <v>23646</v>
      </c>
      <c r="E9204" t="s">
        <v>5502</v>
      </c>
      <c r="G9204" s="9"/>
      <c r="H9204" t="s">
        <v>68</v>
      </c>
      <c r="I9204">
        <f>IFERROR(VLOOKUP(G9204,Sheet1!A:B,2,0),G9204)</f>
        <v>0</v>
      </c>
    </row>
    <row r="9205" ht="21" hidden="1" spans="1:9">
      <c r="A9205" s="9" t="s">
        <v>23647</v>
      </c>
      <c r="C9205" s="9" t="s">
        <v>23648</v>
      </c>
      <c r="E9205" t="s">
        <v>5502</v>
      </c>
      <c r="G9205" s="9"/>
      <c r="H9205" t="s">
        <v>68</v>
      </c>
      <c r="I9205">
        <f>IFERROR(VLOOKUP(G9205,Sheet1!A:B,2,0),G9205)</f>
        <v>0</v>
      </c>
    </row>
    <row r="9206" ht="21" hidden="1" spans="1:9">
      <c r="A9206" s="9" t="s">
        <v>23649</v>
      </c>
      <c r="C9206" s="9" t="s">
        <v>23650</v>
      </c>
      <c r="E9206" t="s">
        <v>5502</v>
      </c>
      <c r="G9206" s="9"/>
      <c r="H9206" t="s">
        <v>68</v>
      </c>
      <c r="I9206">
        <f>IFERROR(VLOOKUP(G9206,Sheet1!A:B,2,0),G9206)</f>
        <v>0</v>
      </c>
    </row>
    <row r="9207" ht="21" hidden="1" spans="1:9">
      <c r="A9207" s="9" t="s">
        <v>23651</v>
      </c>
      <c r="C9207" s="9" t="s">
        <v>23652</v>
      </c>
      <c r="E9207" t="s">
        <v>5502</v>
      </c>
      <c r="G9207" s="9"/>
      <c r="H9207" t="s">
        <v>68</v>
      </c>
      <c r="I9207">
        <f>IFERROR(VLOOKUP(G9207,Sheet1!A:B,2,0),G9207)</f>
        <v>0</v>
      </c>
    </row>
    <row r="9208" ht="21" hidden="1" spans="1:9">
      <c r="A9208" s="9" t="s">
        <v>23653</v>
      </c>
      <c r="C9208" s="9" t="s">
        <v>23654</v>
      </c>
      <c r="E9208" t="s">
        <v>5502</v>
      </c>
      <c r="G9208" s="9"/>
      <c r="H9208" t="s">
        <v>68</v>
      </c>
      <c r="I9208">
        <f>IFERROR(VLOOKUP(G9208,Sheet1!A:B,2,0),G9208)</f>
        <v>0</v>
      </c>
    </row>
    <row r="9209" ht="21" hidden="1" spans="1:9">
      <c r="A9209" s="9" t="s">
        <v>23655</v>
      </c>
      <c r="C9209" s="9" t="s">
        <v>23656</v>
      </c>
      <c r="E9209" t="s">
        <v>5502</v>
      </c>
      <c r="G9209" s="9"/>
      <c r="H9209" t="s">
        <v>68</v>
      </c>
      <c r="I9209">
        <f>IFERROR(VLOOKUP(G9209,Sheet1!A:B,2,0),G9209)</f>
        <v>0</v>
      </c>
    </row>
    <row r="9210" hidden="1" spans="1:9">
      <c r="A9210" s="9" t="s">
        <v>23657</v>
      </c>
      <c r="C9210" s="9" t="s">
        <v>23658</v>
      </c>
      <c r="E9210" t="s">
        <v>5502</v>
      </c>
      <c r="G9210" s="9"/>
      <c r="H9210" t="s">
        <v>68</v>
      </c>
      <c r="I9210">
        <f>IFERROR(VLOOKUP(G9210,Sheet1!A:B,2,0),G9210)</f>
        <v>0</v>
      </c>
    </row>
    <row r="9211" ht="21" hidden="1" spans="1:9">
      <c r="A9211" s="9" t="s">
        <v>23659</v>
      </c>
      <c r="C9211" s="9" t="s">
        <v>23660</v>
      </c>
      <c r="E9211" t="s">
        <v>5502</v>
      </c>
      <c r="G9211" s="9"/>
      <c r="H9211" t="s">
        <v>68</v>
      </c>
      <c r="I9211">
        <f>IFERROR(VLOOKUP(G9211,Sheet1!A:B,2,0),G9211)</f>
        <v>0</v>
      </c>
    </row>
    <row r="9212" ht="21" hidden="1" spans="1:9">
      <c r="A9212" s="9" t="s">
        <v>23661</v>
      </c>
      <c r="C9212" s="9" t="s">
        <v>23662</v>
      </c>
      <c r="E9212" t="s">
        <v>5502</v>
      </c>
      <c r="G9212" s="9"/>
      <c r="H9212" t="s">
        <v>68</v>
      </c>
      <c r="I9212">
        <f>IFERROR(VLOOKUP(G9212,Sheet1!A:B,2,0),G9212)</f>
        <v>0</v>
      </c>
    </row>
    <row r="9213" ht="21" hidden="1" spans="1:9">
      <c r="A9213" s="9" t="s">
        <v>23663</v>
      </c>
      <c r="C9213" s="9" t="s">
        <v>23664</v>
      </c>
      <c r="E9213" t="s">
        <v>5502</v>
      </c>
      <c r="G9213" s="9"/>
      <c r="H9213" t="s">
        <v>68</v>
      </c>
      <c r="I9213">
        <f>IFERROR(VLOOKUP(G9213,Sheet1!A:B,2,0),G9213)</f>
        <v>0</v>
      </c>
    </row>
    <row r="9214" ht="21" hidden="1" spans="1:9">
      <c r="A9214" s="9" t="s">
        <v>23665</v>
      </c>
      <c r="C9214" s="9" t="s">
        <v>23666</v>
      </c>
      <c r="E9214" t="s">
        <v>5502</v>
      </c>
      <c r="G9214" s="9"/>
      <c r="H9214" t="s">
        <v>68</v>
      </c>
      <c r="I9214">
        <f>IFERROR(VLOOKUP(G9214,Sheet1!A:B,2,0),G9214)</f>
        <v>0</v>
      </c>
    </row>
    <row r="9215" ht="21" hidden="1" spans="1:9">
      <c r="A9215" s="9" t="s">
        <v>23667</v>
      </c>
      <c r="C9215" s="9" t="s">
        <v>23668</v>
      </c>
      <c r="E9215" t="s">
        <v>5502</v>
      </c>
      <c r="G9215" s="9"/>
      <c r="H9215" t="s">
        <v>68</v>
      </c>
      <c r="I9215">
        <f>IFERROR(VLOOKUP(G9215,Sheet1!A:B,2,0),G9215)</f>
        <v>0</v>
      </c>
    </row>
    <row r="9216" ht="21" hidden="1" spans="1:9">
      <c r="A9216" s="9" t="s">
        <v>23669</v>
      </c>
      <c r="C9216" s="9" t="s">
        <v>23670</v>
      </c>
      <c r="E9216" t="s">
        <v>5502</v>
      </c>
      <c r="G9216" s="9"/>
      <c r="H9216" t="s">
        <v>68</v>
      </c>
      <c r="I9216">
        <f>IFERROR(VLOOKUP(G9216,Sheet1!A:B,2,0),G9216)</f>
        <v>0</v>
      </c>
    </row>
    <row r="9217" ht="21" hidden="1" spans="1:9">
      <c r="A9217" s="9" t="s">
        <v>23671</v>
      </c>
      <c r="C9217" s="9" t="s">
        <v>23672</v>
      </c>
      <c r="E9217" t="s">
        <v>5502</v>
      </c>
      <c r="G9217" s="9"/>
      <c r="H9217" t="s">
        <v>68</v>
      </c>
      <c r="I9217">
        <f>IFERROR(VLOOKUP(G9217,Sheet1!A:B,2,0),G9217)</f>
        <v>0</v>
      </c>
    </row>
    <row r="9218" ht="21" hidden="1" spans="1:9">
      <c r="A9218" s="9" t="s">
        <v>23673</v>
      </c>
      <c r="C9218" s="9" t="s">
        <v>23674</v>
      </c>
      <c r="E9218" t="s">
        <v>5502</v>
      </c>
      <c r="G9218" s="9"/>
      <c r="H9218" t="s">
        <v>68</v>
      </c>
      <c r="I9218">
        <f>IFERROR(VLOOKUP(G9218,Sheet1!A:B,2,0),G9218)</f>
        <v>0</v>
      </c>
    </row>
    <row r="9219" ht="21" hidden="1" spans="1:9">
      <c r="A9219" s="9" t="s">
        <v>23675</v>
      </c>
      <c r="C9219" s="9" t="s">
        <v>23676</v>
      </c>
      <c r="E9219" t="s">
        <v>5502</v>
      </c>
      <c r="G9219" s="9"/>
      <c r="H9219" t="s">
        <v>68</v>
      </c>
      <c r="I9219">
        <f>IFERROR(VLOOKUP(G9219,Sheet1!A:B,2,0),G9219)</f>
        <v>0</v>
      </c>
    </row>
    <row r="9220" ht="21" hidden="1" spans="1:9">
      <c r="A9220" s="9" t="s">
        <v>23677</v>
      </c>
      <c r="C9220" s="9" t="s">
        <v>23678</v>
      </c>
      <c r="E9220" t="s">
        <v>5502</v>
      </c>
      <c r="G9220" s="9"/>
      <c r="H9220" t="s">
        <v>68</v>
      </c>
      <c r="I9220">
        <f>IFERROR(VLOOKUP(G9220,Sheet1!A:B,2,0),G9220)</f>
        <v>0</v>
      </c>
    </row>
    <row r="9221" ht="21" hidden="1" spans="1:9">
      <c r="A9221" s="9" t="s">
        <v>23679</v>
      </c>
      <c r="C9221" s="9" t="s">
        <v>23680</v>
      </c>
      <c r="E9221" t="s">
        <v>5502</v>
      </c>
      <c r="G9221" s="9"/>
      <c r="H9221" t="s">
        <v>68</v>
      </c>
      <c r="I9221">
        <f>IFERROR(VLOOKUP(G9221,Sheet1!A:B,2,0),G9221)</f>
        <v>0</v>
      </c>
    </row>
    <row r="9222" ht="21" hidden="1" spans="1:9">
      <c r="A9222" s="9" t="s">
        <v>23681</v>
      </c>
      <c r="C9222" s="9" t="s">
        <v>23682</v>
      </c>
      <c r="E9222" t="s">
        <v>5502</v>
      </c>
      <c r="G9222" s="9"/>
      <c r="H9222" t="s">
        <v>68</v>
      </c>
      <c r="I9222">
        <f>IFERROR(VLOOKUP(G9222,Sheet1!A:B,2,0),G9222)</f>
        <v>0</v>
      </c>
    </row>
    <row r="9223" ht="21" hidden="1" spans="1:9">
      <c r="A9223" s="9" t="s">
        <v>23683</v>
      </c>
      <c r="C9223" s="9" t="s">
        <v>23684</v>
      </c>
      <c r="E9223" t="s">
        <v>5502</v>
      </c>
      <c r="G9223" s="9"/>
      <c r="H9223" t="s">
        <v>68</v>
      </c>
      <c r="I9223">
        <f>IFERROR(VLOOKUP(G9223,Sheet1!A:B,2,0),G9223)</f>
        <v>0</v>
      </c>
    </row>
    <row r="9224" ht="21" hidden="1" spans="1:9">
      <c r="A9224" s="9" t="s">
        <v>23685</v>
      </c>
      <c r="C9224" s="9" t="s">
        <v>23686</v>
      </c>
      <c r="E9224" t="s">
        <v>5502</v>
      </c>
      <c r="G9224" s="9"/>
      <c r="H9224" t="s">
        <v>68</v>
      </c>
      <c r="I9224">
        <f>IFERROR(VLOOKUP(G9224,Sheet1!A:B,2,0),G9224)</f>
        <v>0</v>
      </c>
    </row>
    <row r="9225" ht="21" hidden="1" spans="1:9">
      <c r="A9225" s="9" t="s">
        <v>23687</v>
      </c>
      <c r="C9225" s="9" t="s">
        <v>23688</v>
      </c>
      <c r="E9225" t="s">
        <v>5502</v>
      </c>
      <c r="G9225" s="9"/>
      <c r="H9225" t="s">
        <v>68</v>
      </c>
      <c r="I9225">
        <f>IFERROR(VLOOKUP(G9225,Sheet1!A:B,2,0),G9225)</f>
        <v>0</v>
      </c>
    </row>
    <row r="9226" ht="21" hidden="1" spans="1:9">
      <c r="A9226" s="9" t="s">
        <v>23689</v>
      </c>
      <c r="C9226" s="9" t="s">
        <v>23690</v>
      </c>
      <c r="E9226" t="s">
        <v>5502</v>
      </c>
      <c r="G9226" s="9"/>
      <c r="H9226" t="s">
        <v>68</v>
      </c>
      <c r="I9226">
        <f>IFERROR(VLOOKUP(G9226,Sheet1!A:B,2,0),G9226)</f>
        <v>0</v>
      </c>
    </row>
    <row r="9227" ht="21" hidden="1" spans="1:9">
      <c r="A9227" s="9" t="s">
        <v>23691</v>
      </c>
      <c r="C9227" s="9" t="s">
        <v>23692</v>
      </c>
      <c r="E9227" t="s">
        <v>5502</v>
      </c>
      <c r="G9227" s="9"/>
      <c r="H9227" t="s">
        <v>68</v>
      </c>
      <c r="I9227">
        <f>IFERROR(VLOOKUP(G9227,Sheet1!A:B,2,0),G9227)</f>
        <v>0</v>
      </c>
    </row>
    <row r="9228" ht="21" hidden="1" spans="1:9">
      <c r="A9228" s="9" t="s">
        <v>23693</v>
      </c>
      <c r="C9228" s="9" t="s">
        <v>23694</v>
      </c>
      <c r="E9228" t="s">
        <v>5502</v>
      </c>
      <c r="G9228" s="9"/>
      <c r="H9228" t="s">
        <v>68</v>
      </c>
      <c r="I9228">
        <f>IFERROR(VLOOKUP(G9228,Sheet1!A:B,2,0),G9228)</f>
        <v>0</v>
      </c>
    </row>
    <row r="9229" ht="21" hidden="1" spans="1:9">
      <c r="A9229" s="9" t="s">
        <v>23695</v>
      </c>
      <c r="C9229" s="9" t="s">
        <v>23696</v>
      </c>
      <c r="E9229" t="s">
        <v>5502</v>
      </c>
      <c r="G9229" s="9"/>
      <c r="H9229" t="s">
        <v>68</v>
      </c>
      <c r="I9229">
        <f>IFERROR(VLOOKUP(G9229,Sheet1!A:B,2,0),G9229)</f>
        <v>0</v>
      </c>
    </row>
    <row r="9230" ht="21" hidden="1" spans="1:9">
      <c r="A9230" s="9" t="s">
        <v>23697</v>
      </c>
      <c r="C9230" s="9" t="s">
        <v>23698</v>
      </c>
      <c r="E9230" t="s">
        <v>5502</v>
      </c>
      <c r="G9230" s="9"/>
      <c r="H9230" t="s">
        <v>68</v>
      </c>
      <c r="I9230">
        <f>IFERROR(VLOOKUP(G9230,Sheet1!A:B,2,0),G9230)</f>
        <v>0</v>
      </c>
    </row>
    <row r="9231" ht="21" hidden="1" spans="1:9">
      <c r="A9231" s="9" t="s">
        <v>23699</v>
      </c>
      <c r="C9231" s="9" t="s">
        <v>23700</v>
      </c>
      <c r="E9231" t="s">
        <v>5502</v>
      </c>
      <c r="G9231" s="9"/>
      <c r="H9231" t="s">
        <v>68</v>
      </c>
      <c r="I9231">
        <f>IFERROR(VLOOKUP(G9231,Sheet1!A:B,2,0),G9231)</f>
        <v>0</v>
      </c>
    </row>
    <row r="9232" ht="21" hidden="1" spans="1:9">
      <c r="A9232" s="9" t="s">
        <v>23701</v>
      </c>
      <c r="C9232" s="9" t="s">
        <v>23702</v>
      </c>
      <c r="E9232" t="s">
        <v>5502</v>
      </c>
      <c r="G9232" s="9"/>
      <c r="H9232" t="s">
        <v>68</v>
      </c>
      <c r="I9232">
        <f>IFERROR(VLOOKUP(G9232,Sheet1!A:B,2,0),G9232)</f>
        <v>0</v>
      </c>
    </row>
    <row r="9233" ht="21" hidden="1" spans="1:9">
      <c r="A9233" s="9" t="s">
        <v>23703</v>
      </c>
      <c r="C9233" s="9" t="s">
        <v>23704</v>
      </c>
      <c r="E9233" t="s">
        <v>5502</v>
      </c>
      <c r="G9233" s="9"/>
      <c r="H9233" t="s">
        <v>68</v>
      </c>
      <c r="I9233">
        <f>IFERROR(VLOOKUP(G9233,Sheet1!A:B,2,0),G9233)</f>
        <v>0</v>
      </c>
    </row>
    <row r="9234" ht="21" hidden="1" spans="1:9">
      <c r="A9234" s="9" t="s">
        <v>23705</v>
      </c>
      <c r="C9234" s="9" t="s">
        <v>23706</v>
      </c>
      <c r="E9234" t="s">
        <v>5502</v>
      </c>
      <c r="G9234" s="9"/>
      <c r="H9234" t="s">
        <v>68</v>
      </c>
      <c r="I9234">
        <f>IFERROR(VLOOKUP(G9234,Sheet1!A:B,2,0),G9234)</f>
        <v>0</v>
      </c>
    </row>
    <row r="9235" ht="21" hidden="1" spans="1:9">
      <c r="A9235" s="9" t="s">
        <v>23707</v>
      </c>
      <c r="C9235" s="9" t="s">
        <v>23708</v>
      </c>
      <c r="E9235" t="s">
        <v>5502</v>
      </c>
      <c r="G9235" s="9"/>
      <c r="H9235" t="s">
        <v>68</v>
      </c>
      <c r="I9235">
        <f>IFERROR(VLOOKUP(G9235,Sheet1!A:B,2,0),G9235)</f>
        <v>0</v>
      </c>
    </row>
    <row r="9236" ht="21" hidden="1" spans="1:9">
      <c r="A9236" s="9" t="s">
        <v>23709</v>
      </c>
      <c r="C9236" s="9" t="s">
        <v>23710</v>
      </c>
      <c r="E9236" t="s">
        <v>5502</v>
      </c>
      <c r="G9236" s="9"/>
      <c r="H9236" t="s">
        <v>68</v>
      </c>
      <c r="I9236">
        <f>IFERROR(VLOOKUP(G9236,Sheet1!A:B,2,0),G9236)</f>
        <v>0</v>
      </c>
    </row>
    <row r="9237" ht="21" hidden="1" spans="1:9">
      <c r="A9237" s="9" t="s">
        <v>23711</v>
      </c>
      <c r="C9237" s="9" t="s">
        <v>23712</v>
      </c>
      <c r="E9237" t="s">
        <v>5502</v>
      </c>
      <c r="G9237" s="9"/>
      <c r="H9237" t="s">
        <v>68</v>
      </c>
      <c r="I9237">
        <f>IFERROR(VLOOKUP(G9237,Sheet1!A:B,2,0),G9237)</f>
        <v>0</v>
      </c>
    </row>
    <row r="9238" ht="21" hidden="1" spans="1:9">
      <c r="A9238" s="9" t="s">
        <v>23713</v>
      </c>
      <c r="C9238" s="9" t="s">
        <v>23714</v>
      </c>
      <c r="E9238" t="s">
        <v>5502</v>
      </c>
      <c r="G9238" s="9"/>
      <c r="H9238" t="s">
        <v>68</v>
      </c>
      <c r="I9238">
        <f>IFERROR(VLOOKUP(G9238,Sheet1!A:B,2,0),G9238)</f>
        <v>0</v>
      </c>
    </row>
    <row r="9239" ht="21" hidden="1" spans="1:9">
      <c r="A9239" s="9" t="s">
        <v>23715</v>
      </c>
      <c r="C9239" s="9" t="s">
        <v>23716</v>
      </c>
      <c r="E9239" t="s">
        <v>5502</v>
      </c>
      <c r="G9239" s="9"/>
      <c r="H9239" t="s">
        <v>68</v>
      </c>
      <c r="I9239">
        <f>IFERROR(VLOOKUP(G9239,Sheet1!A:B,2,0),G9239)</f>
        <v>0</v>
      </c>
    </row>
    <row r="9240" ht="21" hidden="1" spans="1:9">
      <c r="A9240" s="9" t="s">
        <v>23717</v>
      </c>
      <c r="C9240" s="9" t="s">
        <v>23718</v>
      </c>
      <c r="E9240" t="s">
        <v>5502</v>
      </c>
      <c r="G9240" s="9"/>
      <c r="H9240" t="s">
        <v>68</v>
      </c>
      <c r="I9240">
        <f>IFERROR(VLOOKUP(G9240,Sheet1!A:B,2,0),G9240)</f>
        <v>0</v>
      </c>
    </row>
    <row r="9241" ht="21" hidden="1" spans="1:9">
      <c r="A9241" s="9" t="s">
        <v>23719</v>
      </c>
      <c r="C9241" s="9" t="s">
        <v>23720</v>
      </c>
      <c r="E9241" t="s">
        <v>5502</v>
      </c>
      <c r="G9241" s="9"/>
      <c r="H9241" t="s">
        <v>68</v>
      </c>
      <c r="I9241">
        <f>IFERROR(VLOOKUP(G9241,Sheet1!A:B,2,0),G9241)</f>
        <v>0</v>
      </c>
    </row>
    <row r="9242" ht="21" hidden="1" spans="1:9">
      <c r="A9242" s="9" t="s">
        <v>23721</v>
      </c>
      <c r="C9242" s="9" t="s">
        <v>23722</v>
      </c>
      <c r="E9242" t="s">
        <v>5502</v>
      </c>
      <c r="G9242" s="9"/>
      <c r="H9242" t="s">
        <v>68</v>
      </c>
      <c r="I9242">
        <f>IFERROR(VLOOKUP(G9242,Sheet1!A:B,2,0),G9242)</f>
        <v>0</v>
      </c>
    </row>
    <row r="9243" ht="21" hidden="1" spans="1:9">
      <c r="A9243" s="9" t="s">
        <v>23723</v>
      </c>
      <c r="C9243" s="9" t="s">
        <v>23724</v>
      </c>
      <c r="E9243" t="s">
        <v>5502</v>
      </c>
      <c r="G9243" s="9"/>
      <c r="H9243" t="s">
        <v>68</v>
      </c>
      <c r="I9243">
        <f>IFERROR(VLOOKUP(G9243,Sheet1!A:B,2,0),G9243)</f>
        <v>0</v>
      </c>
    </row>
    <row r="9244" ht="21" hidden="1" spans="1:9">
      <c r="A9244" s="9" t="s">
        <v>23725</v>
      </c>
      <c r="C9244" s="9" t="s">
        <v>23726</v>
      </c>
      <c r="E9244" t="s">
        <v>5502</v>
      </c>
      <c r="G9244" s="9"/>
      <c r="H9244" t="s">
        <v>68</v>
      </c>
      <c r="I9244">
        <f>IFERROR(VLOOKUP(G9244,Sheet1!A:B,2,0),G9244)</f>
        <v>0</v>
      </c>
    </row>
    <row r="9245" ht="21" hidden="1" spans="1:9">
      <c r="A9245" s="9" t="s">
        <v>23727</v>
      </c>
      <c r="C9245" s="9" t="s">
        <v>23728</v>
      </c>
      <c r="E9245" t="s">
        <v>5502</v>
      </c>
      <c r="G9245" s="9"/>
      <c r="H9245" t="s">
        <v>68</v>
      </c>
      <c r="I9245">
        <f>IFERROR(VLOOKUP(G9245,Sheet1!A:B,2,0),G9245)</f>
        <v>0</v>
      </c>
    </row>
    <row r="9246" ht="21" hidden="1" spans="1:9">
      <c r="A9246" s="9" t="s">
        <v>23729</v>
      </c>
      <c r="C9246" s="9" t="s">
        <v>23730</v>
      </c>
      <c r="E9246" t="s">
        <v>5502</v>
      </c>
      <c r="G9246" s="9"/>
      <c r="H9246" t="s">
        <v>68</v>
      </c>
      <c r="I9246">
        <f>IFERROR(VLOOKUP(G9246,Sheet1!A:B,2,0),G9246)</f>
        <v>0</v>
      </c>
    </row>
    <row r="9247" ht="21" hidden="1" spans="1:9">
      <c r="A9247" s="9" t="s">
        <v>23731</v>
      </c>
      <c r="C9247" s="9" t="s">
        <v>23732</v>
      </c>
      <c r="E9247" t="s">
        <v>5502</v>
      </c>
      <c r="G9247" s="9"/>
      <c r="H9247" t="s">
        <v>68</v>
      </c>
      <c r="I9247">
        <f>IFERROR(VLOOKUP(G9247,Sheet1!A:B,2,0),G9247)</f>
        <v>0</v>
      </c>
    </row>
    <row r="9248" ht="21" hidden="1" spans="1:9">
      <c r="A9248" s="9" t="s">
        <v>23733</v>
      </c>
      <c r="C9248" s="9" t="s">
        <v>23734</v>
      </c>
      <c r="E9248" t="s">
        <v>5502</v>
      </c>
      <c r="G9248" s="9"/>
      <c r="H9248" t="s">
        <v>68</v>
      </c>
      <c r="I9248">
        <f>IFERROR(VLOOKUP(G9248,Sheet1!A:B,2,0),G9248)</f>
        <v>0</v>
      </c>
    </row>
    <row r="9249" ht="21" hidden="1" spans="1:9">
      <c r="A9249" s="9" t="s">
        <v>23735</v>
      </c>
      <c r="C9249" s="9" t="s">
        <v>23736</v>
      </c>
      <c r="E9249" t="s">
        <v>5502</v>
      </c>
      <c r="G9249" s="9"/>
      <c r="H9249" t="s">
        <v>68</v>
      </c>
      <c r="I9249">
        <f>IFERROR(VLOOKUP(G9249,Sheet1!A:B,2,0),G9249)</f>
        <v>0</v>
      </c>
    </row>
    <row r="9250" ht="21" hidden="1" spans="1:9">
      <c r="A9250" s="9" t="s">
        <v>23737</v>
      </c>
      <c r="C9250" s="9" t="s">
        <v>23738</v>
      </c>
      <c r="E9250" t="s">
        <v>5502</v>
      </c>
      <c r="G9250" s="9"/>
      <c r="H9250" t="s">
        <v>68</v>
      </c>
      <c r="I9250">
        <f>IFERROR(VLOOKUP(G9250,Sheet1!A:B,2,0),G9250)</f>
        <v>0</v>
      </c>
    </row>
    <row r="9251" ht="21" hidden="1" spans="1:9">
      <c r="A9251" s="9" t="s">
        <v>23739</v>
      </c>
      <c r="C9251" s="9" t="s">
        <v>23740</v>
      </c>
      <c r="E9251" t="s">
        <v>5502</v>
      </c>
      <c r="G9251" s="9"/>
      <c r="H9251" t="s">
        <v>68</v>
      </c>
      <c r="I9251">
        <f>IFERROR(VLOOKUP(G9251,Sheet1!A:B,2,0),G9251)</f>
        <v>0</v>
      </c>
    </row>
    <row r="9252" ht="21" hidden="1" spans="1:9">
      <c r="A9252" s="9" t="s">
        <v>23741</v>
      </c>
      <c r="C9252" s="9" t="s">
        <v>23742</v>
      </c>
      <c r="E9252" t="s">
        <v>5502</v>
      </c>
      <c r="G9252" s="9"/>
      <c r="H9252" t="s">
        <v>68</v>
      </c>
      <c r="I9252">
        <f>IFERROR(VLOOKUP(G9252,Sheet1!A:B,2,0),G9252)</f>
        <v>0</v>
      </c>
    </row>
    <row r="9253" ht="21" hidden="1" spans="1:9">
      <c r="A9253" s="9" t="s">
        <v>23743</v>
      </c>
      <c r="C9253" s="9" t="s">
        <v>23744</v>
      </c>
      <c r="E9253" t="s">
        <v>5502</v>
      </c>
      <c r="G9253" s="9"/>
      <c r="H9253" t="s">
        <v>68</v>
      </c>
      <c r="I9253">
        <f>IFERROR(VLOOKUP(G9253,Sheet1!A:B,2,0),G9253)</f>
        <v>0</v>
      </c>
    </row>
    <row r="9254" ht="21" hidden="1" spans="1:9">
      <c r="A9254" s="9" t="s">
        <v>23745</v>
      </c>
      <c r="C9254" s="9" t="s">
        <v>23746</v>
      </c>
      <c r="E9254" t="s">
        <v>5502</v>
      </c>
      <c r="G9254" s="9"/>
      <c r="H9254" t="s">
        <v>68</v>
      </c>
      <c r="I9254">
        <f>IFERROR(VLOOKUP(G9254,Sheet1!A:B,2,0),G9254)</f>
        <v>0</v>
      </c>
    </row>
    <row r="9255" ht="21" hidden="1" spans="1:9">
      <c r="A9255" s="9" t="s">
        <v>23747</v>
      </c>
      <c r="C9255" s="9" t="s">
        <v>23748</v>
      </c>
      <c r="E9255" t="s">
        <v>5502</v>
      </c>
      <c r="G9255" s="9"/>
      <c r="H9255" t="s">
        <v>68</v>
      </c>
      <c r="I9255">
        <f>IFERROR(VLOOKUP(G9255,Sheet1!A:B,2,0),G9255)</f>
        <v>0</v>
      </c>
    </row>
    <row r="9256" ht="21" hidden="1" spans="1:9">
      <c r="A9256" s="9" t="s">
        <v>23749</v>
      </c>
      <c r="C9256" s="9" t="s">
        <v>23750</v>
      </c>
      <c r="E9256" t="s">
        <v>5502</v>
      </c>
      <c r="G9256" s="9"/>
      <c r="H9256" t="s">
        <v>68</v>
      </c>
      <c r="I9256">
        <f>IFERROR(VLOOKUP(G9256,Sheet1!A:B,2,0),G9256)</f>
        <v>0</v>
      </c>
    </row>
    <row r="9257" ht="21" hidden="1" spans="1:9">
      <c r="A9257" s="9" t="s">
        <v>23751</v>
      </c>
      <c r="C9257" s="9" t="s">
        <v>23752</v>
      </c>
      <c r="E9257" t="s">
        <v>5502</v>
      </c>
      <c r="G9257" s="9"/>
      <c r="H9257" t="s">
        <v>68</v>
      </c>
      <c r="I9257">
        <f>IFERROR(VLOOKUP(G9257,Sheet1!A:B,2,0),G9257)</f>
        <v>0</v>
      </c>
    </row>
    <row r="9258" ht="21" hidden="1" spans="1:9">
      <c r="A9258" s="9" t="s">
        <v>23753</v>
      </c>
      <c r="C9258" s="9" t="s">
        <v>23754</v>
      </c>
      <c r="E9258" t="s">
        <v>5502</v>
      </c>
      <c r="G9258" s="9"/>
      <c r="H9258" t="s">
        <v>68</v>
      </c>
      <c r="I9258">
        <f>IFERROR(VLOOKUP(G9258,Sheet1!A:B,2,0),G9258)</f>
        <v>0</v>
      </c>
    </row>
    <row r="9259" ht="21" hidden="1" spans="1:9">
      <c r="A9259" s="9" t="s">
        <v>23755</v>
      </c>
      <c r="C9259" s="9" t="s">
        <v>23756</v>
      </c>
      <c r="E9259" t="s">
        <v>5502</v>
      </c>
      <c r="G9259" s="9"/>
      <c r="H9259" t="s">
        <v>68</v>
      </c>
      <c r="I9259">
        <f>IFERROR(VLOOKUP(G9259,Sheet1!A:B,2,0),G9259)</f>
        <v>0</v>
      </c>
    </row>
    <row r="9260" ht="21" hidden="1" spans="1:9">
      <c r="A9260" s="9" t="s">
        <v>23757</v>
      </c>
      <c r="C9260" s="9" t="s">
        <v>23758</v>
      </c>
      <c r="E9260" t="s">
        <v>5502</v>
      </c>
      <c r="G9260" s="9"/>
      <c r="H9260" t="s">
        <v>68</v>
      </c>
      <c r="I9260">
        <f>IFERROR(VLOOKUP(G9260,Sheet1!A:B,2,0),G9260)</f>
        <v>0</v>
      </c>
    </row>
    <row r="9261" ht="21" hidden="1" spans="1:9">
      <c r="A9261" s="9" t="s">
        <v>23759</v>
      </c>
      <c r="C9261" s="9" t="s">
        <v>23760</v>
      </c>
      <c r="E9261" t="s">
        <v>5502</v>
      </c>
      <c r="G9261" s="9"/>
      <c r="H9261" t="s">
        <v>68</v>
      </c>
      <c r="I9261">
        <f>IFERROR(VLOOKUP(G9261,Sheet1!A:B,2,0),G9261)</f>
        <v>0</v>
      </c>
    </row>
    <row r="9262" ht="21" hidden="1" spans="1:9">
      <c r="A9262" s="9" t="s">
        <v>23761</v>
      </c>
      <c r="C9262" s="9" t="s">
        <v>23762</v>
      </c>
      <c r="E9262" t="s">
        <v>5502</v>
      </c>
      <c r="G9262" s="9"/>
      <c r="H9262" t="s">
        <v>68</v>
      </c>
      <c r="I9262">
        <f>IFERROR(VLOOKUP(G9262,Sheet1!A:B,2,0),G9262)</f>
        <v>0</v>
      </c>
    </row>
    <row r="9263" ht="21" hidden="1" spans="1:9">
      <c r="A9263" s="9" t="s">
        <v>23763</v>
      </c>
      <c r="C9263" s="9" t="s">
        <v>23764</v>
      </c>
      <c r="E9263" t="s">
        <v>5502</v>
      </c>
      <c r="G9263" s="9"/>
      <c r="H9263" t="s">
        <v>68</v>
      </c>
      <c r="I9263">
        <f>IFERROR(VLOOKUP(G9263,Sheet1!A:B,2,0),G9263)</f>
        <v>0</v>
      </c>
    </row>
    <row r="9264" ht="21" hidden="1" spans="1:9">
      <c r="A9264" s="9" t="s">
        <v>23765</v>
      </c>
      <c r="C9264" s="9" t="s">
        <v>23766</v>
      </c>
      <c r="E9264" t="s">
        <v>5502</v>
      </c>
      <c r="G9264" s="9"/>
      <c r="H9264" t="s">
        <v>68</v>
      </c>
      <c r="I9264">
        <f>IFERROR(VLOOKUP(G9264,Sheet1!A:B,2,0),G9264)</f>
        <v>0</v>
      </c>
    </row>
    <row r="9265" ht="21" hidden="1" spans="1:9">
      <c r="A9265" s="9" t="s">
        <v>23767</v>
      </c>
      <c r="C9265" s="9" t="s">
        <v>23768</v>
      </c>
      <c r="E9265" t="s">
        <v>5502</v>
      </c>
      <c r="G9265" s="9"/>
      <c r="H9265" t="s">
        <v>68</v>
      </c>
      <c r="I9265">
        <f>IFERROR(VLOOKUP(G9265,Sheet1!A:B,2,0),G9265)</f>
        <v>0</v>
      </c>
    </row>
    <row r="9266" ht="21" hidden="1" spans="1:9">
      <c r="A9266" s="9" t="s">
        <v>23769</v>
      </c>
      <c r="C9266" s="9" t="s">
        <v>23770</v>
      </c>
      <c r="E9266" t="s">
        <v>5502</v>
      </c>
      <c r="G9266" s="9"/>
      <c r="H9266" t="s">
        <v>68</v>
      </c>
      <c r="I9266">
        <f>IFERROR(VLOOKUP(G9266,Sheet1!A:B,2,0),G9266)</f>
        <v>0</v>
      </c>
    </row>
    <row r="9267" ht="21" hidden="1" spans="1:9">
      <c r="A9267" s="9" t="s">
        <v>23771</v>
      </c>
      <c r="C9267" s="9" t="s">
        <v>23772</v>
      </c>
      <c r="E9267" t="s">
        <v>5502</v>
      </c>
      <c r="G9267" s="9"/>
      <c r="H9267" t="s">
        <v>68</v>
      </c>
      <c r="I9267">
        <f>IFERROR(VLOOKUP(G9267,Sheet1!A:B,2,0),G9267)</f>
        <v>0</v>
      </c>
    </row>
    <row r="9268" ht="21" hidden="1" spans="1:9">
      <c r="A9268" s="9" t="s">
        <v>23773</v>
      </c>
      <c r="C9268" s="9" t="s">
        <v>23774</v>
      </c>
      <c r="E9268" t="s">
        <v>5502</v>
      </c>
      <c r="G9268" s="9"/>
      <c r="H9268" t="s">
        <v>68</v>
      </c>
      <c r="I9268">
        <f>IFERROR(VLOOKUP(G9268,Sheet1!A:B,2,0),G9268)</f>
        <v>0</v>
      </c>
    </row>
    <row r="9269" ht="21" hidden="1" spans="1:9">
      <c r="A9269" s="9" t="s">
        <v>23775</v>
      </c>
      <c r="C9269" s="9" t="s">
        <v>23776</v>
      </c>
      <c r="E9269" t="s">
        <v>5502</v>
      </c>
      <c r="G9269" s="9"/>
      <c r="H9269" t="s">
        <v>68</v>
      </c>
      <c r="I9269">
        <f>IFERROR(VLOOKUP(G9269,Sheet1!A:B,2,0),G9269)</f>
        <v>0</v>
      </c>
    </row>
    <row r="9270" ht="21" hidden="1" spans="1:9">
      <c r="A9270" s="9" t="s">
        <v>23777</v>
      </c>
      <c r="C9270" s="9" t="s">
        <v>23778</v>
      </c>
      <c r="E9270" t="s">
        <v>5502</v>
      </c>
      <c r="G9270" s="9"/>
      <c r="H9270" t="s">
        <v>68</v>
      </c>
      <c r="I9270">
        <f>IFERROR(VLOOKUP(G9270,Sheet1!A:B,2,0),G9270)</f>
        <v>0</v>
      </c>
    </row>
    <row r="9271" ht="21" hidden="1" spans="1:9">
      <c r="A9271" s="9" t="s">
        <v>23779</v>
      </c>
      <c r="C9271" s="9" t="s">
        <v>23780</v>
      </c>
      <c r="E9271" t="s">
        <v>5502</v>
      </c>
      <c r="G9271" s="9"/>
      <c r="H9271" t="s">
        <v>68</v>
      </c>
      <c r="I9271">
        <f>IFERROR(VLOOKUP(G9271,Sheet1!A:B,2,0),G9271)</f>
        <v>0</v>
      </c>
    </row>
    <row r="9272" ht="21" hidden="1" spans="1:9">
      <c r="A9272" s="9" t="s">
        <v>23781</v>
      </c>
      <c r="C9272" s="9" t="s">
        <v>23782</v>
      </c>
      <c r="E9272" t="s">
        <v>5502</v>
      </c>
      <c r="G9272" s="9"/>
      <c r="H9272" t="s">
        <v>68</v>
      </c>
      <c r="I9272">
        <f>IFERROR(VLOOKUP(G9272,Sheet1!A:B,2,0),G9272)</f>
        <v>0</v>
      </c>
    </row>
    <row r="9273" ht="21" hidden="1" spans="1:9">
      <c r="A9273" s="9" t="s">
        <v>23783</v>
      </c>
      <c r="C9273" s="9" t="s">
        <v>23784</v>
      </c>
      <c r="E9273" t="s">
        <v>5502</v>
      </c>
      <c r="G9273" s="9"/>
      <c r="H9273" t="s">
        <v>68</v>
      </c>
      <c r="I9273">
        <f>IFERROR(VLOOKUP(G9273,Sheet1!A:B,2,0),G9273)</f>
        <v>0</v>
      </c>
    </row>
    <row r="9274" ht="21" hidden="1" spans="1:9">
      <c r="A9274" s="9" t="s">
        <v>23785</v>
      </c>
      <c r="C9274" s="9" t="s">
        <v>23786</v>
      </c>
      <c r="E9274" t="s">
        <v>5502</v>
      </c>
      <c r="G9274" s="9"/>
      <c r="H9274" t="s">
        <v>68</v>
      </c>
      <c r="I9274">
        <f>IFERROR(VLOOKUP(G9274,Sheet1!A:B,2,0),G9274)</f>
        <v>0</v>
      </c>
    </row>
    <row r="9275" ht="21" hidden="1" spans="1:9">
      <c r="A9275" s="9" t="s">
        <v>23787</v>
      </c>
      <c r="C9275" s="9" t="s">
        <v>23788</v>
      </c>
      <c r="E9275" t="s">
        <v>5502</v>
      </c>
      <c r="G9275" s="9"/>
      <c r="H9275" t="s">
        <v>68</v>
      </c>
      <c r="I9275">
        <f>IFERROR(VLOOKUP(G9275,Sheet1!A:B,2,0),G9275)</f>
        <v>0</v>
      </c>
    </row>
    <row r="9276" ht="21" hidden="1" spans="1:9">
      <c r="A9276" s="9" t="s">
        <v>23789</v>
      </c>
      <c r="C9276" s="9" t="s">
        <v>23790</v>
      </c>
      <c r="E9276" t="s">
        <v>5502</v>
      </c>
      <c r="G9276" s="9"/>
      <c r="H9276" t="s">
        <v>68</v>
      </c>
      <c r="I9276">
        <f>IFERROR(VLOOKUP(G9276,Sheet1!A:B,2,0),G9276)</f>
        <v>0</v>
      </c>
    </row>
    <row r="9277" ht="21" hidden="1" spans="1:9">
      <c r="A9277" s="9" t="s">
        <v>23791</v>
      </c>
      <c r="C9277" s="9" t="s">
        <v>23792</v>
      </c>
      <c r="E9277" t="s">
        <v>5502</v>
      </c>
      <c r="G9277" s="9"/>
      <c r="H9277" t="s">
        <v>68</v>
      </c>
      <c r="I9277">
        <f>IFERROR(VLOOKUP(G9277,Sheet1!A:B,2,0),G9277)</f>
        <v>0</v>
      </c>
    </row>
    <row r="9278" ht="21" hidden="1" spans="1:9">
      <c r="A9278" s="9" t="s">
        <v>23793</v>
      </c>
      <c r="C9278" s="9" t="s">
        <v>23794</v>
      </c>
      <c r="E9278" t="s">
        <v>5502</v>
      </c>
      <c r="G9278" s="9"/>
      <c r="H9278" t="s">
        <v>68</v>
      </c>
      <c r="I9278">
        <f>IFERROR(VLOOKUP(G9278,Sheet1!A:B,2,0),G9278)</f>
        <v>0</v>
      </c>
    </row>
    <row r="9279" ht="21" hidden="1" spans="1:9">
      <c r="A9279" s="9" t="s">
        <v>23795</v>
      </c>
      <c r="C9279" s="9" t="s">
        <v>23796</v>
      </c>
      <c r="E9279" t="s">
        <v>5502</v>
      </c>
      <c r="G9279" s="9"/>
      <c r="H9279" t="s">
        <v>68</v>
      </c>
      <c r="I9279">
        <f>IFERROR(VLOOKUP(G9279,Sheet1!A:B,2,0),G9279)</f>
        <v>0</v>
      </c>
    </row>
    <row r="9280" ht="21" hidden="1" spans="1:9">
      <c r="A9280" s="9" t="s">
        <v>23797</v>
      </c>
      <c r="C9280" s="9" t="s">
        <v>23798</v>
      </c>
      <c r="E9280" t="s">
        <v>5502</v>
      </c>
      <c r="G9280" s="9"/>
      <c r="H9280" t="s">
        <v>68</v>
      </c>
      <c r="I9280">
        <f>IFERROR(VLOOKUP(G9280,Sheet1!A:B,2,0),G9280)</f>
        <v>0</v>
      </c>
    </row>
    <row r="9281" ht="21" hidden="1" spans="1:9">
      <c r="A9281" s="9" t="s">
        <v>23799</v>
      </c>
      <c r="C9281" s="9" t="s">
        <v>23800</v>
      </c>
      <c r="E9281" t="s">
        <v>5502</v>
      </c>
      <c r="G9281" s="9"/>
      <c r="H9281" t="s">
        <v>68</v>
      </c>
      <c r="I9281">
        <f>IFERROR(VLOOKUP(G9281,Sheet1!A:B,2,0),G9281)</f>
        <v>0</v>
      </c>
    </row>
    <row r="9282" ht="21" hidden="1" spans="1:9">
      <c r="A9282" s="9" t="s">
        <v>23801</v>
      </c>
      <c r="C9282" s="9" t="s">
        <v>23802</v>
      </c>
      <c r="E9282" t="s">
        <v>5502</v>
      </c>
      <c r="G9282" s="9"/>
      <c r="H9282" t="s">
        <v>68</v>
      </c>
      <c r="I9282">
        <f>IFERROR(VLOOKUP(G9282,Sheet1!A:B,2,0),G9282)</f>
        <v>0</v>
      </c>
    </row>
    <row r="9283" ht="21" hidden="1" spans="1:9">
      <c r="A9283" s="9" t="s">
        <v>23803</v>
      </c>
      <c r="C9283" s="9" t="s">
        <v>23804</v>
      </c>
      <c r="E9283" t="s">
        <v>5502</v>
      </c>
      <c r="G9283" s="9"/>
      <c r="H9283" t="s">
        <v>68</v>
      </c>
      <c r="I9283">
        <f>IFERROR(VLOOKUP(G9283,Sheet1!A:B,2,0),G9283)</f>
        <v>0</v>
      </c>
    </row>
    <row r="9284" ht="21" hidden="1" spans="1:9">
      <c r="A9284" s="9" t="s">
        <v>23805</v>
      </c>
      <c r="C9284" s="9" t="s">
        <v>23806</v>
      </c>
      <c r="E9284" t="s">
        <v>5502</v>
      </c>
      <c r="G9284" s="9"/>
      <c r="H9284" t="s">
        <v>68</v>
      </c>
      <c r="I9284">
        <f>IFERROR(VLOOKUP(G9284,Sheet1!A:B,2,0),G9284)</f>
        <v>0</v>
      </c>
    </row>
    <row r="9285" ht="21" hidden="1" spans="1:9">
      <c r="A9285" s="9" t="s">
        <v>23807</v>
      </c>
      <c r="C9285" s="9" t="s">
        <v>23808</v>
      </c>
      <c r="E9285" t="s">
        <v>5502</v>
      </c>
      <c r="G9285" s="9"/>
      <c r="H9285" t="s">
        <v>68</v>
      </c>
      <c r="I9285">
        <f>IFERROR(VLOOKUP(G9285,Sheet1!A:B,2,0),G9285)</f>
        <v>0</v>
      </c>
    </row>
    <row r="9286" ht="21" hidden="1" spans="1:9">
      <c r="A9286" s="9" t="s">
        <v>23809</v>
      </c>
      <c r="C9286" s="9" t="s">
        <v>23810</v>
      </c>
      <c r="E9286" t="s">
        <v>5502</v>
      </c>
      <c r="G9286" s="9"/>
      <c r="H9286" t="s">
        <v>68</v>
      </c>
      <c r="I9286">
        <f>IFERROR(VLOOKUP(G9286,Sheet1!A:B,2,0),G9286)</f>
        <v>0</v>
      </c>
    </row>
    <row r="9287" ht="21" hidden="1" spans="1:9">
      <c r="A9287" s="9" t="s">
        <v>23811</v>
      </c>
      <c r="C9287" s="9" t="s">
        <v>23812</v>
      </c>
      <c r="E9287" t="s">
        <v>5502</v>
      </c>
      <c r="G9287" s="9"/>
      <c r="H9287" t="s">
        <v>68</v>
      </c>
      <c r="I9287">
        <f>IFERROR(VLOOKUP(G9287,Sheet1!A:B,2,0),G9287)</f>
        <v>0</v>
      </c>
    </row>
    <row r="9288" ht="21" hidden="1" spans="1:9">
      <c r="A9288" s="9" t="s">
        <v>23813</v>
      </c>
      <c r="C9288" s="9" t="s">
        <v>23814</v>
      </c>
      <c r="E9288" t="s">
        <v>5502</v>
      </c>
      <c r="G9288" s="9"/>
      <c r="H9288" t="s">
        <v>68</v>
      </c>
      <c r="I9288">
        <f>IFERROR(VLOOKUP(G9288,Sheet1!A:B,2,0),G9288)</f>
        <v>0</v>
      </c>
    </row>
    <row r="9289" ht="21" hidden="1" spans="1:9">
      <c r="A9289" s="9" t="s">
        <v>23815</v>
      </c>
      <c r="C9289" s="9" t="s">
        <v>23816</v>
      </c>
      <c r="E9289" t="s">
        <v>5502</v>
      </c>
      <c r="G9289" s="9"/>
      <c r="H9289" t="s">
        <v>68</v>
      </c>
      <c r="I9289">
        <f>IFERROR(VLOOKUP(G9289,Sheet1!A:B,2,0),G9289)</f>
        <v>0</v>
      </c>
    </row>
    <row r="9290" ht="21" hidden="1" spans="1:9">
      <c r="A9290" s="9" t="s">
        <v>23817</v>
      </c>
      <c r="C9290" s="9" t="s">
        <v>23818</v>
      </c>
      <c r="E9290" t="s">
        <v>5502</v>
      </c>
      <c r="G9290" s="9"/>
      <c r="H9290" t="s">
        <v>68</v>
      </c>
      <c r="I9290">
        <f>IFERROR(VLOOKUP(G9290,Sheet1!A:B,2,0),G9290)</f>
        <v>0</v>
      </c>
    </row>
    <row r="9291" ht="21" hidden="1" spans="1:9">
      <c r="A9291" s="9" t="s">
        <v>23819</v>
      </c>
      <c r="C9291" s="9" t="s">
        <v>23820</v>
      </c>
      <c r="E9291" t="s">
        <v>5502</v>
      </c>
      <c r="G9291" s="9"/>
      <c r="H9291" t="s">
        <v>68</v>
      </c>
      <c r="I9291">
        <f>IFERROR(VLOOKUP(G9291,Sheet1!A:B,2,0),G9291)</f>
        <v>0</v>
      </c>
    </row>
    <row r="9292" ht="21" hidden="1" spans="1:9">
      <c r="A9292" s="9" t="s">
        <v>23821</v>
      </c>
      <c r="C9292" s="9" t="s">
        <v>23822</v>
      </c>
      <c r="E9292" t="s">
        <v>5502</v>
      </c>
      <c r="G9292" s="9"/>
      <c r="H9292" t="s">
        <v>68</v>
      </c>
      <c r="I9292">
        <f>IFERROR(VLOOKUP(G9292,Sheet1!A:B,2,0),G9292)</f>
        <v>0</v>
      </c>
    </row>
    <row r="9293" ht="21" hidden="1" spans="1:9">
      <c r="A9293" s="9" t="s">
        <v>23823</v>
      </c>
      <c r="C9293" s="9" t="s">
        <v>23824</v>
      </c>
      <c r="E9293" t="s">
        <v>5502</v>
      </c>
      <c r="G9293" s="9"/>
      <c r="H9293" t="s">
        <v>68</v>
      </c>
      <c r="I9293">
        <f>IFERROR(VLOOKUP(G9293,Sheet1!A:B,2,0),G9293)</f>
        <v>0</v>
      </c>
    </row>
    <row r="9294" ht="21" hidden="1" spans="1:9">
      <c r="A9294" s="9" t="s">
        <v>23825</v>
      </c>
      <c r="C9294" s="9" t="s">
        <v>23826</v>
      </c>
      <c r="E9294" t="s">
        <v>5502</v>
      </c>
      <c r="G9294" s="9"/>
      <c r="H9294" t="s">
        <v>68</v>
      </c>
      <c r="I9294">
        <f>IFERROR(VLOOKUP(G9294,Sheet1!A:B,2,0),G9294)</f>
        <v>0</v>
      </c>
    </row>
    <row r="9295" ht="21" hidden="1" spans="1:9">
      <c r="A9295" s="9" t="s">
        <v>23827</v>
      </c>
      <c r="C9295" s="9" t="s">
        <v>23828</v>
      </c>
      <c r="E9295" t="s">
        <v>5502</v>
      </c>
      <c r="G9295" s="9"/>
      <c r="H9295" t="s">
        <v>68</v>
      </c>
      <c r="I9295">
        <f>IFERROR(VLOOKUP(G9295,Sheet1!A:B,2,0),G9295)</f>
        <v>0</v>
      </c>
    </row>
    <row r="9296" ht="21" hidden="1" spans="1:9">
      <c r="A9296" s="9" t="s">
        <v>23829</v>
      </c>
      <c r="C9296" s="9" t="s">
        <v>23830</v>
      </c>
      <c r="E9296" t="s">
        <v>5502</v>
      </c>
      <c r="G9296" s="9"/>
      <c r="H9296" t="s">
        <v>68</v>
      </c>
      <c r="I9296">
        <f>IFERROR(VLOOKUP(G9296,Sheet1!A:B,2,0),G9296)</f>
        <v>0</v>
      </c>
    </row>
    <row r="9297" ht="21" hidden="1" spans="1:9">
      <c r="A9297" s="9" t="s">
        <v>23831</v>
      </c>
      <c r="C9297" s="9" t="s">
        <v>23832</v>
      </c>
      <c r="E9297" t="s">
        <v>5502</v>
      </c>
      <c r="G9297" s="9"/>
      <c r="H9297" t="s">
        <v>68</v>
      </c>
      <c r="I9297">
        <f>IFERROR(VLOOKUP(G9297,Sheet1!A:B,2,0),G9297)</f>
        <v>0</v>
      </c>
    </row>
    <row r="9298" ht="21" hidden="1" spans="1:9">
      <c r="A9298" s="9" t="s">
        <v>23833</v>
      </c>
      <c r="C9298" s="9" t="s">
        <v>23834</v>
      </c>
      <c r="E9298" t="s">
        <v>5502</v>
      </c>
      <c r="G9298" s="9"/>
      <c r="H9298" t="s">
        <v>68</v>
      </c>
      <c r="I9298">
        <f>IFERROR(VLOOKUP(G9298,Sheet1!A:B,2,0),G9298)</f>
        <v>0</v>
      </c>
    </row>
    <row r="9299" ht="21" hidden="1" spans="1:9">
      <c r="A9299" s="9" t="s">
        <v>23835</v>
      </c>
      <c r="C9299" s="9" t="s">
        <v>23836</v>
      </c>
      <c r="E9299" t="s">
        <v>5502</v>
      </c>
      <c r="G9299" s="9"/>
      <c r="H9299" t="s">
        <v>68</v>
      </c>
      <c r="I9299">
        <f>IFERROR(VLOOKUP(G9299,Sheet1!A:B,2,0),G9299)</f>
        <v>0</v>
      </c>
    </row>
    <row r="9300" ht="21" hidden="1" spans="1:9">
      <c r="A9300" s="9" t="s">
        <v>23837</v>
      </c>
      <c r="C9300" s="9" t="s">
        <v>23838</v>
      </c>
      <c r="E9300" t="s">
        <v>5502</v>
      </c>
      <c r="G9300" s="9"/>
      <c r="H9300" t="s">
        <v>68</v>
      </c>
      <c r="I9300">
        <f>IFERROR(VLOOKUP(G9300,Sheet1!A:B,2,0),G9300)</f>
        <v>0</v>
      </c>
    </row>
    <row r="9301" ht="21" hidden="1" spans="1:9">
      <c r="A9301" s="9" t="s">
        <v>23839</v>
      </c>
      <c r="C9301" s="9" t="s">
        <v>23840</v>
      </c>
      <c r="E9301" t="s">
        <v>5502</v>
      </c>
      <c r="G9301" s="9"/>
      <c r="H9301" t="s">
        <v>68</v>
      </c>
      <c r="I9301">
        <f>IFERROR(VLOOKUP(G9301,Sheet1!A:B,2,0),G9301)</f>
        <v>0</v>
      </c>
    </row>
    <row r="9302" ht="21" hidden="1" spans="1:9">
      <c r="A9302" s="9" t="s">
        <v>23841</v>
      </c>
      <c r="C9302" s="9" t="s">
        <v>23842</v>
      </c>
      <c r="E9302" t="s">
        <v>5502</v>
      </c>
      <c r="G9302" s="9"/>
      <c r="H9302" t="s">
        <v>68</v>
      </c>
      <c r="I9302">
        <f>IFERROR(VLOOKUP(G9302,Sheet1!A:B,2,0),G9302)</f>
        <v>0</v>
      </c>
    </row>
    <row r="9303" ht="21" hidden="1" spans="1:9">
      <c r="A9303" s="9" t="s">
        <v>23843</v>
      </c>
      <c r="C9303" s="9" t="s">
        <v>23844</v>
      </c>
      <c r="E9303" t="s">
        <v>5502</v>
      </c>
      <c r="G9303" s="9"/>
      <c r="H9303" t="s">
        <v>68</v>
      </c>
      <c r="I9303">
        <f>IFERROR(VLOOKUP(G9303,Sheet1!A:B,2,0),G9303)</f>
        <v>0</v>
      </c>
    </row>
    <row r="9304" ht="21" hidden="1" spans="1:9">
      <c r="A9304" s="9" t="s">
        <v>23845</v>
      </c>
      <c r="C9304" s="9" t="s">
        <v>23846</v>
      </c>
      <c r="E9304" t="s">
        <v>5502</v>
      </c>
      <c r="G9304" s="9"/>
      <c r="H9304" t="s">
        <v>68</v>
      </c>
      <c r="I9304">
        <f>IFERROR(VLOOKUP(G9304,Sheet1!A:B,2,0),G9304)</f>
        <v>0</v>
      </c>
    </row>
    <row r="9305" ht="21" hidden="1" spans="1:9">
      <c r="A9305" s="9" t="s">
        <v>23847</v>
      </c>
      <c r="C9305" s="9" t="s">
        <v>23848</v>
      </c>
      <c r="E9305" t="s">
        <v>5502</v>
      </c>
      <c r="G9305" s="9"/>
      <c r="H9305" t="s">
        <v>68</v>
      </c>
      <c r="I9305">
        <f>IFERROR(VLOOKUP(G9305,Sheet1!A:B,2,0),G9305)</f>
        <v>0</v>
      </c>
    </row>
    <row r="9306" ht="21" hidden="1" spans="1:9">
      <c r="A9306" s="9" t="s">
        <v>23849</v>
      </c>
      <c r="C9306" s="9" t="s">
        <v>23850</v>
      </c>
      <c r="E9306" t="s">
        <v>5502</v>
      </c>
      <c r="G9306" s="9"/>
      <c r="H9306" t="s">
        <v>68</v>
      </c>
      <c r="I9306">
        <f>IFERROR(VLOOKUP(G9306,Sheet1!A:B,2,0),G9306)</f>
        <v>0</v>
      </c>
    </row>
    <row r="9307" ht="21" hidden="1" spans="1:9">
      <c r="A9307" s="9" t="s">
        <v>23851</v>
      </c>
      <c r="C9307" s="9" t="s">
        <v>23852</v>
      </c>
      <c r="E9307" t="s">
        <v>5502</v>
      </c>
      <c r="G9307" s="9"/>
      <c r="H9307" t="s">
        <v>68</v>
      </c>
      <c r="I9307">
        <f>IFERROR(VLOOKUP(G9307,Sheet1!A:B,2,0),G9307)</f>
        <v>0</v>
      </c>
    </row>
    <row r="9308" ht="21" hidden="1" spans="1:9">
      <c r="A9308" s="9" t="s">
        <v>23853</v>
      </c>
      <c r="C9308" s="9" t="s">
        <v>23854</v>
      </c>
      <c r="E9308" t="s">
        <v>5502</v>
      </c>
      <c r="G9308" s="9"/>
      <c r="H9308" t="s">
        <v>68</v>
      </c>
      <c r="I9308">
        <f>IFERROR(VLOOKUP(G9308,Sheet1!A:B,2,0),G9308)</f>
        <v>0</v>
      </c>
    </row>
    <row r="9309" ht="21" hidden="1" spans="1:9">
      <c r="A9309" s="9" t="s">
        <v>23855</v>
      </c>
      <c r="C9309" s="9" t="s">
        <v>23856</v>
      </c>
      <c r="E9309" t="s">
        <v>5502</v>
      </c>
      <c r="G9309" s="9"/>
      <c r="H9309" t="s">
        <v>68</v>
      </c>
      <c r="I9309">
        <f>IFERROR(VLOOKUP(G9309,Sheet1!A:B,2,0),G9309)</f>
        <v>0</v>
      </c>
    </row>
    <row r="9310" ht="21" hidden="1" spans="1:9">
      <c r="A9310" s="9" t="s">
        <v>23857</v>
      </c>
      <c r="C9310" s="9" t="s">
        <v>23858</v>
      </c>
      <c r="E9310" t="s">
        <v>5502</v>
      </c>
      <c r="G9310" s="9"/>
      <c r="H9310" t="s">
        <v>68</v>
      </c>
      <c r="I9310">
        <f>IFERROR(VLOOKUP(G9310,Sheet1!A:B,2,0),G9310)</f>
        <v>0</v>
      </c>
    </row>
    <row r="9311" ht="21" hidden="1" spans="1:9">
      <c r="A9311" s="9" t="s">
        <v>23859</v>
      </c>
      <c r="C9311" s="9" t="s">
        <v>23860</v>
      </c>
      <c r="E9311" t="s">
        <v>5502</v>
      </c>
      <c r="G9311" s="9"/>
      <c r="H9311" t="s">
        <v>68</v>
      </c>
      <c r="I9311">
        <f>IFERROR(VLOOKUP(G9311,Sheet1!A:B,2,0),G9311)</f>
        <v>0</v>
      </c>
    </row>
    <row r="9312" ht="21" hidden="1" spans="1:9">
      <c r="A9312" s="9" t="s">
        <v>23861</v>
      </c>
      <c r="C9312" s="9" t="s">
        <v>23862</v>
      </c>
      <c r="E9312" t="s">
        <v>5502</v>
      </c>
      <c r="G9312" s="9"/>
      <c r="H9312" t="s">
        <v>68</v>
      </c>
      <c r="I9312">
        <f>IFERROR(VLOOKUP(G9312,Sheet1!A:B,2,0),G9312)</f>
        <v>0</v>
      </c>
    </row>
    <row r="9313" ht="21" hidden="1" spans="1:9">
      <c r="A9313" s="9" t="s">
        <v>23863</v>
      </c>
      <c r="C9313" s="9" t="s">
        <v>23864</v>
      </c>
      <c r="E9313" t="s">
        <v>5502</v>
      </c>
      <c r="G9313" s="9"/>
      <c r="H9313" t="s">
        <v>68</v>
      </c>
      <c r="I9313">
        <f>IFERROR(VLOOKUP(G9313,Sheet1!A:B,2,0),G9313)</f>
        <v>0</v>
      </c>
    </row>
    <row r="9314" ht="21" hidden="1" spans="1:9">
      <c r="A9314" s="9" t="s">
        <v>23865</v>
      </c>
      <c r="C9314" s="9" t="s">
        <v>23866</v>
      </c>
      <c r="E9314" t="s">
        <v>5502</v>
      </c>
      <c r="G9314" s="9"/>
      <c r="H9314" t="s">
        <v>68</v>
      </c>
      <c r="I9314">
        <f>IFERROR(VLOOKUP(G9314,Sheet1!A:B,2,0),G9314)</f>
        <v>0</v>
      </c>
    </row>
    <row r="9315" ht="21" hidden="1" spans="1:9">
      <c r="A9315" s="9" t="s">
        <v>23867</v>
      </c>
      <c r="C9315" s="9" t="s">
        <v>23868</v>
      </c>
      <c r="E9315" t="s">
        <v>5502</v>
      </c>
      <c r="G9315" s="9"/>
      <c r="H9315" t="s">
        <v>68</v>
      </c>
      <c r="I9315">
        <f>IFERROR(VLOOKUP(G9315,Sheet1!A:B,2,0),G9315)</f>
        <v>0</v>
      </c>
    </row>
    <row r="9316" ht="21" hidden="1" spans="1:9">
      <c r="A9316" s="9" t="s">
        <v>23869</v>
      </c>
      <c r="C9316" s="9" t="s">
        <v>23870</v>
      </c>
      <c r="E9316" t="s">
        <v>5502</v>
      </c>
      <c r="G9316" s="9"/>
      <c r="H9316" t="s">
        <v>68</v>
      </c>
      <c r="I9316">
        <f>IFERROR(VLOOKUP(G9316,Sheet1!A:B,2,0),G9316)</f>
        <v>0</v>
      </c>
    </row>
    <row r="9317" ht="21" hidden="1" spans="1:9">
      <c r="A9317" s="9" t="s">
        <v>23871</v>
      </c>
      <c r="C9317" s="9" t="s">
        <v>23872</v>
      </c>
      <c r="E9317" t="s">
        <v>5502</v>
      </c>
      <c r="G9317" s="9"/>
      <c r="H9317" t="s">
        <v>68</v>
      </c>
      <c r="I9317">
        <f>IFERROR(VLOOKUP(G9317,Sheet1!A:B,2,0),G9317)</f>
        <v>0</v>
      </c>
    </row>
    <row r="9318" ht="21" hidden="1" spans="1:9">
      <c r="A9318" s="9" t="s">
        <v>23873</v>
      </c>
      <c r="C9318" s="9" t="s">
        <v>23874</v>
      </c>
      <c r="E9318" t="s">
        <v>5502</v>
      </c>
      <c r="G9318" s="9"/>
      <c r="H9318" t="s">
        <v>68</v>
      </c>
      <c r="I9318">
        <f>IFERROR(VLOOKUP(G9318,Sheet1!A:B,2,0),G9318)</f>
        <v>0</v>
      </c>
    </row>
    <row r="9319" ht="21" hidden="1" spans="1:9">
      <c r="A9319" s="9" t="s">
        <v>23875</v>
      </c>
      <c r="C9319" s="9" t="s">
        <v>23876</v>
      </c>
      <c r="E9319" t="s">
        <v>5502</v>
      </c>
      <c r="G9319" s="9"/>
      <c r="H9319" t="s">
        <v>68</v>
      </c>
      <c r="I9319">
        <f>IFERROR(VLOOKUP(G9319,Sheet1!A:B,2,0),G9319)</f>
        <v>0</v>
      </c>
    </row>
    <row r="9320" ht="21" hidden="1" spans="1:9">
      <c r="A9320" s="9" t="s">
        <v>23877</v>
      </c>
      <c r="C9320" s="9" t="s">
        <v>23878</v>
      </c>
      <c r="E9320" t="s">
        <v>5502</v>
      </c>
      <c r="G9320" s="9"/>
      <c r="H9320" t="s">
        <v>68</v>
      </c>
      <c r="I9320">
        <f>IFERROR(VLOOKUP(G9320,Sheet1!A:B,2,0),G9320)</f>
        <v>0</v>
      </c>
    </row>
    <row r="9321" ht="21" hidden="1" spans="1:9">
      <c r="A9321" s="9" t="s">
        <v>23879</v>
      </c>
      <c r="C9321" s="9" t="s">
        <v>23880</v>
      </c>
      <c r="E9321" t="s">
        <v>5502</v>
      </c>
      <c r="G9321" s="9"/>
      <c r="H9321" t="s">
        <v>68</v>
      </c>
      <c r="I9321">
        <f>IFERROR(VLOOKUP(G9321,Sheet1!A:B,2,0),G9321)</f>
        <v>0</v>
      </c>
    </row>
    <row r="9322" ht="21" hidden="1" spans="1:9">
      <c r="A9322" s="9" t="s">
        <v>23881</v>
      </c>
      <c r="C9322" s="9" t="s">
        <v>23882</v>
      </c>
      <c r="E9322" t="s">
        <v>5502</v>
      </c>
      <c r="G9322" s="9"/>
      <c r="H9322" t="s">
        <v>68</v>
      </c>
      <c r="I9322">
        <f>IFERROR(VLOOKUP(G9322,Sheet1!A:B,2,0),G9322)</f>
        <v>0</v>
      </c>
    </row>
    <row r="9323" ht="21" hidden="1" spans="1:9">
      <c r="A9323" s="9" t="s">
        <v>23883</v>
      </c>
      <c r="C9323" s="9" t="s">
        <v>23884</v>
      </c>
      <c r="E9323" t="s">
        <v>5502</v>
      </c>
      <c r="G9323" s="9"/>
      <c r="H9323" t="s">
        <v>68</v>
      </c>
      <c r="I9323">
        <f>IFERROR(VLOOKUP(G9323,Sheet1!A:B,2,0),G9323)</f>
        <v>0</v>
      </c>
    </row>
    <row r="9324" ht="21" hidden="1" spans="1:9">
      <c r="A9324" s="9" t="s">
        <v>23885</v>
      </c>
      <c r="C9324" s="9" t="s">
        <v>23886</v>
      </c>
      <c r="E9324" t="s">
        <v>5502</v>
      </c>
      <c r="G9324" s="9"/>
      <c r="H9324" t="s">
        <v>68</v>
      </c>
      <c r="I9324">
        <f>IFERROR(VLOOKUP(G9324,Sheet1!A:B,2,0),G9324)</f>
        <v>0</v>
      </c>
    </row>
    <row r="9325" ht="21" hidden="1" spans="1:9">
      <c r="A9325" s="9" t="s">
        <v>23887</v>
      </c>
      <c r="C9325" s="9" t="s">
        <v>23888</v>
      </c>
      <c r="E9325" t="s">
        <v>5502</v>
      </c>
      <c r="G9325" s="9"/>
      <c r="H9325" t="s">
        <v>68</v>
      </c>
      <c r="I9325">
        <f>IFERROR(VLOOKUP(G9325,Sheet1!A:B,2,0),G9325)</f>
        <v>0</v>
      </c>
    </row>
    <row r="9326" ht="21" hidden="1" spans="1:9">
      <c r="A9326" s="9" t="s">
        <v>23889</v>
      </c>
      <c r="C9326" s="9" t="s">
        <v>23890</v>
      </c>
      <c r="E9326" t="s">
        <v>5502</v>
      </c>
      <c r="G9326" s="9"/>
      <c r="H9326" t="s">
        <v>68</v>
      </c>
      <c r="I9326">
        <f>IFERROR(VLOOKUP(G9326,Sheet1!A:B,2,0),G9326)</f>
        <v>0</v>
      </c>
    </row>
    <row r="9327" ht="21" hidden="1" spans="1:9">
      <c r="A9327" s="9" t="s">
        <v>23891</v>
      </c>
      <c r="C9327" s="9" t="s">
        <v>23892</v>
      </c>
      <c r="E9327" t="s">
        <v>5502</v>
      </c>
      <c r="G9327" s="9"/>
      <c r="H9327" t="s">
        <v>68</v>
      </c>
      <c r="I9327">
        <f>IFERROR(VLOOKUP(G9327,Sheet1!A:B,2,0),G9327)</f>
        <v>0</v>
      </c>
    </row>
    <row r="9328" ht="21" hidden="1" spans="1:9">
      <c r="A9328" s="9" t="s">
        <v>23893</v>
      </c>
      <c r="C9328" s="9" t="s">
        <v>23894</v>
      </c>
      <c r="E9328" t="s">
        <v>5502</v>
      </c>
      <c r="G9328" s="9"/>
      <c r="H9328" t="s">
        <v>68</v>
      </c>
      <c r="I9328">
        <f>IFERROR(VLOOKUP(G9328,Sheet1!A:B,2,0),G9328)</f>
        <v>0</v>
      </c>
    </row>
    <row r="9329" ht="21" hidden="1" spans="1:9">
      <c r="A9329" s="9" t="s">
        <v>23895</v>
      </c>
      <c r="C9329" s="9" t="s">
        <v>23896</v>
      </c>
      <c r="E9329" t="s">
        <v>5502</v>
      </c>
      <c r="G9329" s="9"/>
      <c r="H9329" t="s">
        <v>68</v>
      </c>
      <c r="I9329">
        <f>IFERROR(VLOOKUP(G9329,Sheet1!A:B,2,0),G9329)</f>
        <v>0</v>
      </c>
    </row>
    <row r="9330" ht="21" hidden="1" spans="1:9">
      <c r="A9330" s="9" t="s">
        <v>23897</v>
      </c>
      <c r="C9330" s="9" t="s">
        <v>23898</v>
      </c>
      <c r="E9330" t="s">
        <v>5502</v>
      </c>
      <c r="G9330" s="9"/>
      <c r="H9330" t="s">
        <v>68</v>
      </c>
      <c r="I9330">
        <f>IFERROR(VLOOKUP(G9330,Sheet1!A:B,2,0),G9330)</f>
        <v>0</v>
      </c>
    </row>
    <row r="9331" ht="21" hidden="1" spans="1:9">
      <c r="A9331" s="9" t="s">
        <v>23899</v>
      </c>
      <c r="C9331" s="9" t="s">
        <v>23900</v>
      </c>
      <c r="E9331" t="s">
        <v>5502</v>
      </c>
      <c r="G9331" s="9"/>
      <c r="H9331" t="s">
        <v>68</v>
      </c>
      <c r="I9331">
        <f>IFERROR(VLOOKUP(G9331,Sheet1!A:B,2,0),G9331)</f>
        <v>0</v>
      </c>
    </row>
    <row r="9332" ht="21" hidden="1" spans="1:9">
      <c r="A9332" s="9" t="s">
        <v>23901</v>
      </c>
      <c r="C9332" s="9" t="s">
        <v>23902</v>
      </c>
      <c r="E9332" t="s">
        <v>5502</v>
      </c>
      <c r="G9332" s="9"/>
      <c r="H9332" t="s">
        <v>68</v>
      </c>
      <c r="I9332">
        <f>IFERROR(VLOOKUP(G9332,Sheet1!A:B,2,0),G9332)</f>
        <v>0</v>
      </c>
    </row>
    <row r="9333" ht="21" hidden="1" spans="1:9">
      <c r="A9333" s="9" t="s">
        <v>23903</v>
      </c>
      <c r="C9333" s="9" t="s">
        <v>23904</v>
      </c>
      <c r="E9333" t="s">
        <v>5502</v>
      </c>
      <c r="G9333" s="9"/>
      <c r="H9333" t="s">
        <v>68</v>
      </c>
      <c r="I9333">
        <f>IFERROR(VLOOKUP(G9333,Sheet1!A:B,2,0),G9333)</f>
        <v>0</v>
      </c>
    </row>
    <row r="9334" ht="21" hidden="1" spans="1:9">
      <c r="A9334" s="9" t="s">
        <v>23905</v>
      </c>
      <c r="C9334" s="9" t="s">
        <v>23906</v>
      </c>
      <c r="E9334" t="s">
        <v>5502</v>
      </c>
      <c r="G9334" s="9"/>
      <c r="H9334" t="s">
        <v>68</v>
      </c>
      <c r="I9334">
        <f>IFERROR(VLOOKUP(G9334,Sheet1!A:B,2,0),G9334)</f>
        <v>0</v>
      </c>
    </row>
    <row r="9335" ht="21" hidden="1" spans="1:9">
      <c r="A9335" s="9" t="s">
        <v>23907</v>
      </c>
      <c r="C9335" s="9" t="s">
        <v>23908</v>
      </c>
      <c r="E9335" t="s">
        <v>5502</v>
      </c>
      <c r="G9335" s="9"/>
      <c r="H9335" t="s">
        <v>68</v>
      </c>
      <c r="I9335">
        <f>IFERROR(VLOOKUP(G9335,Sheet1!A:B,2,0),G9335)</f>
        <v>0</v>
      </c>
    </row>
    <row r="9336" ht="21" hidden="1" spans="1:9">
      <c r="A9336" s="9" t="s">
        <v>23909</v>
      </c>
      <c r="C9336" s="9" t="s">
        <v>23910</v>
      </c>
      <c r="E9336" t="s">
        <v>5502</v>
      </c>
      <c r="G9336" s="9"/>
      <c r="H9336" t="s">
        <v>68</v>
      </c>
      <c r="I9336">
        <f>IFERROR(VLOOKUP(G9336,Sheet1!A:B,2,0),G9336)</f>
        <v>0</v>
      </c>
    </row>
    <row r="9337" ht="21" hidden="1" spans="1:9">
      <c r="A9337" s="9" t="s">
        <v>23911</v>
      </c>
      <c r="C9337" s="9" t="s">
        <v>23912</v>
      </c>
      <c r="E9337" t="s">
        <v>5502</v>
      </c>
      <c r="G9337" s="9"/>
      <c r="H9337" t="s">
        <v>68</v>
      </c>
      <c r="I9337">
        <f>IFERROR(VLOOKUP(G9337,Sheet1!A:B,2,0),G9337)</f>
        <v>0</v>
      </c>
    </row>
    <row r="9338" ht="21" hidden="1" spans="1:9">
      <c r="A9338" s="9" t="s">
        <v>23913</v>
      </c>
      <c r="C9338" s="9" t="s">
        <v>23914</v>
      </c>
      <c r="E9338" t="s">
        <v>5502</v>
      </c>
      <c r="G9338" s="9"/>
      <c r="H9338" t="s">
        <v>68</v>
      </c>
      <c r="I9338">
        <f>IFERROR(VLOOKUP(G9338,Sheet1!A:B,2,0),G9338)</f>
        <v>0</v>
      </c>
    </row>
    <row r="9339" ht="21" hidden="1" spans="1:9">
      <c r="A9339" s="9" t="s">
        <v>23915</v>
      </c>
      <c r="C9339" s="9" t="s">
        <v>23916</v>
      </c>
      <c r="E9339" t="s">
        <v>5502</v>
      </c>
      <c r="G9339" s="9"/>
      <c r="H9339" t="s">
        <v>68</v>
      </c>
      <c r="I9339">
        <f>IFERROR(VLOOKUP(G9339,Sheet1!A:B,2,0),G9339)</f>
        <v>0</v>
      </c>
    </row>
    <row r="9340" ht="21" hidden="1" spans="1:9">
      <c r="A9340" s="9" t="s">
        <v>23917</v>
      </c>
      <c r="C9340" s="9" t="s">
        <v>23918</v>
      </c>
      <c r="E9340" t="s">
        <v>5502</v>
      </c>
      <c r="G9340" s="9"/>
      <c r="H9340" t="s">
        <v>68</v>
      </c>
      <c r="I9340">
        <f>IFERROR(VLOOKUP(G9340,Sheet1!A:B,2,0),G9340)</f>
        <v>0</v>
      </c>
    </row>
    <row r="9341" ht="21" hidden="1" spans="1:9">
      <c r="A9341" s="9" t="s">
        <v>23919</v>
      </c>
      <c r="C9341" s="9" t="s">
        <v>23920</v>
      </c>
      <c r="E9341" t="s">
        <v>5502</v>
      </c>
      <c r="G9341" s="9"/>
      <c r="H9341" t="s">
        <v>68</v>
      </c>
      <c r="I9341">
        <f>IFERROR(VLOOKUP(G9341,Sheet1!A:B,2,0),G9341)</f>
        <v>0</v>
      </c>
    </row>
    <row r="9342" ht="21" hidden="1" spans="1:9">
      <c r="A9342" s="9" t="s">
        <v>23921</v>
      </c>
      <c r="C9342" s="9" t="s">
        <v>23922</v>
      </c>
      <c r="E9342" t="s">
        <v>5502</v>
      </c>
      <c r="G9342" s="9"/>
      <c r="H9342" t="s">
        <v>68</v>
      </c>
      <c r="I9342">
        <f>IFERROR(VLOOKUP(G9342,Sheet1!A:B,2,0),G9342)</f>
        <v>0</v>
      </c>
    </row>
    <row r="9343" ht="21" hidden="1" spans="1:9">
      <c r="A9343" s="9" t="s">
        <v>23923</v>
      </c>
      <c r="C9343" s="9" t="s">
        <v>23924</v>
      </c>
      <c r="E9343" t="s">
        <v>5502</v>
      </c>
      <c r="G9343" s="9"/>
      <c r="H9343" t="s">
        <v>68</v>
      </c>
      <c r="I9343">
        <f>IFERROR(VLOOKUP(G9343,Sheet1!A:B,2,0),G9343)</f>
        <v>0</v>
      </c>
    </row>
    <row r="9344" ht="21" hidden="1" spans="1:9">
      <c r="A9344" s="9" t="s">
        <v>23925</v>
      </c>
      <c r="C9344" s="9" t="s">
        <v>23926</v>
      </c>
      <c r="E9344" t="s">
        <v>5502</v>
      </c>
      <c r="G9344" s="9"/>
      <c r="H9344" t="s">
        <v>68</v>
      </c>
      <c r="I9344">
        <f>IFERROR(VLOOKUP(G9344,Sheet1!A:B,2,0),G9344)</f>
        <v>0</v>
      </c>
    </row>
    <row r="9345" ht="21" hidden="1" spans="1:9">
      <c r="A9345" s="9" t="s">
        <v>23927</v>
      </c>
      <c r="C9345" s="9" t="s">
        <v>23928</v>
      </c>
      <c r="E9345" t="s">
        <v>5502</v>
      </c>
      <c r="G9345" s="9"/>
      <c r="H9345" t="s">
        <v>68</v>
      </c>
      <c r="I9345">
        <f>IFERROR(VLOOKUP(G9345,Sheet1!A:B,2,0),G9345)</f>
        <v>0</v>
      </c>
    </row>
    <row r="9346" ht="21" hidden="1" spans="1:9">
      <c r="A9346" s="9" t="s">
        <v>23929</v>
      </c>
      <c r="C9346" s="9" t="s">
        <v>23930</v>
      </c>
      <c r="E9346" t="s">
        <v>5502</v>
      </c>
      <c r="G9346" s="9"/>
      <c r="H9346" t="s">
        <v>68</v>
      </c>
      <c r="I9346">
        <f>IFERROR(VLOOKUP(G9346,Sheet1!A:B,2,0),G9346)</f>
        <v>0</v>
      </c>
    </row>
    <row r="9347" ht="21" hidden="1" spans="1:9">
      <c r="A9347" s="9" t="s">
        <v>23931</v>
      </c>
      <c r="C9347" s="9" t="s">
        <v>23932</v>
      </c>
      <c r="E9347" t="s">
        <v>5502</v>
      </c>
      <c r="G9347" s="9"/>
      <c r="H9347" t="s">
        <v>68</v>
      </c>
      <c r="I9347">
        <f>IFERROR(VLOOKUP(G9347,Sheet1!A:B,2,0),G9347)</f>
        <v>0</v>
      </c>
    </row>
    <row r="9348" ht="21" hidden="1" spans="1:9">
      <c r="A9348" s="9" t="s">
        <v>23933</v>
      </c>
      <c r="C9348" s="9" t="s">
        <v>23934</v>
      </c>
      <c r="E9348" t="s">
        <v>5502</v>
      </c>
      <c r="G9348" s="9"/>
      <c r="H9348" t="s">
        <v>68</v>
      </c>
      <c r="I9348">
        <f>IFERROR(VLOOKUP(G9348,Sheet1!A:B,2,0),G9348)</f>
        <v>0</v>
      </c>
    </row>
    <row r="9349" ht="21" hidden="1" spans="1:9">
      <c r="A9349" s="9" t="s">
        <v>23935</v>
      </c>
      <c r="C9349" s="9" t="s">
        <v>23936</v>
      </c>
      <c r="E9349" t="s">
        <v>5502</v>
      </c>
      <c r="G9349" s="9"/>
      <c r="H9349" t="s">
        <v>68</v>
      </c>
      <c r="I9349">
        <f>IFERROR(VLOOKUP(G9349,Sheet1!A:B,2,0),G9349)</f>
        <v>0</v>
      </c>
    </row>
    <row r="9350" ht="21" hidden="1" spans="1:9">
      <c r="A9350" s="9" t="s">
        <v>23937</v>
      </c>
      <c r="C9350" s="9" t="s">
        <v>23938</v>
      </c>
      <c r="E9350" t="s">
        <v>5502</v>
      </c>
      <c r="G9350" s="9"/>
      <c r="H9350" t="s">
        <v>68</v>
      </c>
      <c r="I9350">
        <f>IFERROR(VLOOKUP(G9350,Sheet1!A:B,2,0),G9350)</f>
        <v>0</v>
      </c>
    </row>
    <row r="9351" ht="21" hidden="1" spans="1:9">
      <c r="A9351" s="9" t="s">
        <v>23939</v>
      </c>
      <c r="C9351" s="9" t="s">
        <v>23940</v>
      </c>
      <c r="E9351" t="s">
        <v>5502</v>
      </c>
      <c r="G9351" s="9"/>
      <c r="H9351" t="s">
        <v>68</v>
      </c>
      <c r="I9351">
        <f>IFERROR(VLOOKUP(G9351,Sheet1!A:B,2,0),G9351)</f>
        <v>0</v>
      </c>
    </row>
    <row r="9352" ht="21" hidden="1" spans="1:9">
      <c r="A9352" s="9" t="s">
        <v>23941</v>
      </c>
      <c r="C9352" s="9" t="s">
        <v>23942</v>
      </c>
      <c r="E9352" t="s">
        <v>5502</v>
      </c>
      <c r="G9352" s="9"/>
      <c r="H9352" t="s">
        <v>68</v>
      </c>
      <c r="I9352">
        <f>IFERROR(VLOOKUP(G9352,Sheet1!A:B,2,0),G9352)</f>
        <v>0</v>
      </c>
    </row>
    <row r="9353" ht="21" hidden="1" spans="1:9">
      <c r="A9353" s="9" t="s">
        <v>23943</v>
      </c>
      <c r="C9353" s="9" t="s">
        <v>23944</v>
      </c>
      <c r="E9353" t="s">
        <v>5502</v>
      </c>
      <c r="G9353" s="9"/>
      <c r="H9353" t="s">
        <v>68</v>
      </c>
      <c r="I9353">
        <f>IFERROR(VLOOKUP(G9353,Sheet1!A:B,2,0),G9353)</f>
        <v>0</v>
      </c>
    </row>
    <row r="9354" ht="21" hidden="1" spans="1:9">
      <c r="A9354" s="9" t="s">
        <v>23945</v>
      </c>
      <c r="C9354" s="9" t="s">
        <v>23946</v>
      </c>
      <c r="E9354" t="s">
        <v>5502</v>
      </c>
      <c r="G9354" s="9"/>
      <c r="H9354" t="s">
        <v>68</v>
      </c>
      <c r="I9354">
        <f>IFERROR(VLOOKUP(G9354,Sheet1!A:B,2,0),G9354)</f>
        <v>0</v>
      </c>
    </row>
    <row r="9355" ht="21" hidden="1" spans="1:9">
      <c r="A9355" s="9" t="s">
        <v>23947</v>
      </c>
      <c r="C9355" s="9" t="s">
        <v>23948</v>
      </c>
      <c r="E9355" t="s">
        <v>5502</v>
      </c>
      <c r="G9355" s="9"/>
      <c r="H9355" t="s">
        <v>68</v>
      </c>
      <c r="I9355">
        <f>IFERROR(VLOOKUP(G9355,Sheet1!A:B,2,0),G9355)</f>
        <v>0</v>
      </c>
    </row>
    <row r="9356" ht="21" hidden="1" spans="1:9">
      <c r="A9356" s="9" t="s">
        <v>23949</v>
      </c>
      <c r="C9356" s="9" t="s">
        <v>23950</v>
      </c>
      <c r="E9356" t="s">
        <v>5502</v>
      </c>
      <c r="G9356" s="9"/>
      <c r="H9356" t="s">
        <v>68</v>
      </c>
      <c r="I9356">
        <f>IFERROR(VLOOKUP(G9356,Sheet1!A:B,2,0),G9356)</f>
        <v>0</v>
      </c>
    </row>
    <row r="9357" ht="21" hidden="1" spans="1:9">
      <c r="A9357" s="9" t="s">
        <v>23951</v>
      </c>
      <c r="C9357" s="9" t="s">
        <v>23952</v>
      </c>
      <c r="E9357" t="s">
        <v>5502</v>
      </c>
      <c r="G9357" s="9"/>
      <c r="H9357" t="s">
        <v>68</v>
      </c>
      <c r="I9357">
        <f>IFERROR(VLOOKUP(G9357,Sheet1!A:B,2,0),G9357)</f>
        <v>0</v>
      </c>
    </row>
    <row r="9358" ht="21" hidden="1" spans="1:9">
      <c r="A9358" s="9" t="s">
        <v>23953</v>
      </c>
      <c r="C9358" s="9" t="s">
        <v>23954</v>
      </c>
      <c r="E9358" t="s">
        <v>5502</v>
      </c>
      <c r="G9358" s="9"/>
      <c r="H9358" t="s">
        <v>68</v>
      </c>
      <c r="I9358">
        <f>IFERROR(VLOOKUP(G9358,Sheet1!A:B,2,0),G9358)</f>
        <v>0</v>
      </c>
    </row>
    <row r="9359" ht="21" hidden="1" spans="1:9">
      <c r="A9359" s="9" t="s">
        <v>23955</v>
      </c>
      <c r="C9359" s="9" t="s">
        <v>23956</v>
      </c>
      <c r="E9359" t="s">
        <v>5502</v>
      </c>
      <c r="G9359" s="9"/>
      <c r="H9359" t="s">
        <v>68</v>
      </c>
      <c r="I9359">
        <f>IFERROR(VLOOKUP(G9359,Sheet1!A:B,2,0),G9359)</f>
        <v>0</v>
      </c>
    </row>
    <row r="9360" ht="21" hidden="1" spans="1:9">
      <c r="A9360" s="9" t="s">
        <v>23957</v>
      </c>
      <c r="C9360" s="9" t="s">
        <v>23958</v>
      </c>
      <c r="E9360" t="s">
        <v>5502</v>
      </c>
      <c r="G9360" s="9"/>
      <c r="H9360" t="s">
        <v>68</v>
      </c>
      <c r="I9360">
        <f>IFERROR(VLOOKUP(G9360,Sheet1!A:B,2,0),G9360)</f>
        <v>0</v>
      </c>
    </row>
    <row r="9361" ht="21" hidden="1" spans="1:9">
      <c r="A9361" s="9" t="s">
        <v>23959</v>
      </c>
      <c r="C9361" s="9" t="s">
        <v>23960</v>
      </c>
      <c r="E9361" t="s">
        <v>5502</v>
      </c>
      <c r="G9361" s="9"/>
      <c r="H9361" t="s">
        <v>68</v>
      </c>
      <c r="I9361">
        <f>IFERROR(VLOOKUP(G9361,Sheet1!A:B,2,0),G9361)</f>
        <v>0</v>
      </c>
    </row>
    <row r="9362" ht="21" hidden="1" spans="1:9">
      <c r="A9362" s="9" t="s">
        <v>23961</v>
      </c>
      <c r="C9362" s="9" t="s">
        <v>23962</v>
      </c>
      <c r="E9362" t="s">
        <v>5502</v>
      </c>
      <c r="G9362" s="9"/>
      <c r="H9362" t="s">
        <v>68</v>
      </c>
      <c r="I9362">
        <f>IFERROR(VLOOKUP(G9362,Sheet1!A:B,2,0),G9362)</f>
        <v>0</v>
      </c>
    </row>
    <row r="9363" ht="21" hidden="1" spans="1:9">
      <c r="A9363" s="9" t="s">
        <v>23963</v>
      </c>
      <c r="C9363" s="9" t="s">
        <v>23964</v>
      </c>
      <c r="E9363" t="s">
        <v>5502</v>
      </c>
      <c r="G9363" s="9"/>
      <c r="H9363" t="s">
        <v>68</v>
      </c>
      <c r="I9363">
        <f>IFERROR(VLOOKUP(G9363,Sheet1!A:B,2,0),G9363)</f>
        <v>0</v>
      </c>
    </row>
    <row r="9364" ht="21" hidden="1" spans="1:9">
      <c r="A9364" s="9" t="s">
        <v>23965</v>
      </c>
      <c r="C9364" s="9" t="s">
        <v>23966</v>
      </c>
      <c r="E9364" t="s">
        <v>5502</v>
      </c>
      <c r="G9364" s="9"/>
      <c r="H9364" t="s">
        <v>68</v>
      </c>
      <c r="I9364">
        <f>IFERROR(VLOOKUP(G9364,Sheet1!A:B,2,0),G9364)</f>
        <v>0</v>
      </c>
    </row>
    <row r="9365" ht="21" hidden="1" spans="1:9">
      <c r="A9365" s="9" t="s">
        <v>23967</v>
      </c>
      <c r="C9365" s="9" t="s">
        <v>23968</v>
      </c>
      <c r="E9365" t="s">
        <v>5502</v>
      </c>
      <c r="G9365" s="9"/>
      <c r="H9365" t="s">
        <v>68</v>
      </c>
      <c r="I9365">
        <f>IFERROR(VLOOKUP(G9365,Sheet1!A:B,2,0),G9365)</f>
        <v>0</v>
      </c>
    </row>
    <row r="9366" ht="21" hidden="1" spans="1:9">
      <c r="A9366" s="9" t="s">
        <v>23969</v>
      </c>
      <c r="C9366" s="9" t="s">
        <v>23970</v>
      </c>
      <c r="E9366" t="s">
        <v>5502</v>
      </c>
      <c r="G9366" s="9"/>
      <c r="H9366" t="s">
        <v>68</v>
      </c>
      <c r="I9366">
        <f>IFERROR(VLOOKUP(G9366,Sheet1!A:B,2,0),G9366)</f>
        <v>0</v>
      </c>
    </row>
    <row r="9367" ht="21" hidden="1" spans="1:9">
      <c r="A9367" s="9" t="s">
        <v>23971</v>
      </c>
      <c r="C9367" s="9" t="s">
        <v>23972</v>
      </c>
      <c r="E9367" t="s">
        <v>5502</v>
      </c>
      <c r="G9367" s="9"/>
      <c r="H9367" t="s">
        <v>68</v>
      </c>
      <c r="I9367">
        <f>IFERROR(VLOOKUP(G9367,Sheet1!A:B,2,0),G9367)</f>
        <v>0</v>
      </c>
    </row>
    <row r="9368" ht="21" hidden="1" spans="1:9">
      <c r="A9368" s="9" t="s">
        <v>23973</v>
      </c>
      <c r="C9368" s="9" t="s">
        <v>23974</v>
      </c>
      <c r="E9368" t="s">
        <v>5502</v>
      </c>
      <c r="G9368" s="9"/>
      <c r="H9368" t="s">
        <v>68</v>
      </c>
      <c r="I9368">
        <f>IFERROR(VLOOKUP(G9368,Sheet1!A:B,2,0),G9368)</f>
        <v>0</v>
      </c>
    </row>
    <row r="9369" ht="21" hidden="1" spans="1:9">
      <c r="A9369" s="9" t="s">
        <v>23975</v>
      </c>
      <c r="C9369" s="9" t="s">
        <v>23976</v>
      </c>
      <c r="E9369" t="s">
        <v>5502</v>
      </c>
      <c r="G9369" s="9"/>
      <c r="H9369" t="s">
        <v>68</v>
      </c>
      <c r="I9369">
        <f>IFERROR(VLOOKUP(G9369,Sheet1!A:B,2,0),G9369)</f>
        <v>0</v>
      </c>
    </row>
    <row r="9370" ht="21" hidden="1" spans="1:9">
      <c r="A9370" s="9" t="s">
        <v>23977</v>
      </c>
      <c r="C9370" s="9" t="s">
        <v>23978</v>
      </c>
      <c r="E9370" t="s">
        <v>5502</v>
      </c>
      <c r="G9370" s="9"/>
      <c r="H9370" t="s">
        <v>68</v>
      </c>
      <c r="I9370">
        <f>IFERROR(VLOOKUP(G9370,Sheet1!A:B,2,0),G9370)</f>
        <v>0</v>
      </c>
    </row>
    <row r="9371" ht="21" hidden="1" spans="1:9">
      <c r="A9371" s="9" t="s">
        <v>23979</v>
      </c>
      <c r="C9371" s="9" t="s">
        <v>23980</v>
      </c>
      <c r="E9371" t="s">
        <v>5502</v>
      </c>
      <c r="G9371" s="9"/>
      <c r="H9371" t="s">
        <v>68</v>
      </c>
      <c r="I9371">
        <f>IFERROR(VLOOKUP(G9371,Sheet1!A:B,2,0),G9371)</f>
        <v>0</v>
      </c>
    </row>
    <row r="9372" ht="21" hidden="1" spans="1:9">
      <c r="A9372" s="9" t="s">
        <v>23981</v>
      </c>
      <c r="C9372" s="9" t="s">
        <v>23982</v>
      </c>
      <c r="E9372" t="s">
        <v>5502</v>
      </c>
      <c r="G9372" s="9"/>
      <c r="H9372" t="s">
        <v>68</v>
      </c>
      <c r="I9372">
        <f>IFERROR(VLOOKUP(G9372,Sheet1!A:B,2,0),G9372)</f>
        <v>0</v>
      </c>
    </row>
    <row r="9373" ht="21" hidden="1" spans="1:9">
      <c r="A9373" s="9" t="s">
        <v>23983</v>
      </c>
      <c r="C9373" s="9" t="s">
        <v>23984</v>
      </c>
      <c r="E9373" t="s">
        <v>5502</v>
      </c>
      <c r="G9373" s="9"/>
      <c r="H9373" t="s">
        <v>68</v>
      </c>
      <c r="I9373">
        <f>IFERROR(VLOOKUP(G9373,Sheet1!A:B,2,0),G9373)</f>
        <v>0</v>
      </c>
    </row>
    <row r="9374" ht="21" hidden="1" spans="1:9">
      <c r="A9374" s="9" t="s">
        <v>23985</v>
      </c>
      <c r="C9374" s="9" t="s">
        <v>23986</v>
      </c>
      <c r="E9374" t="s">
        <v>5502</v>
      </c>
      <c r="G9374" s="9"/>
      <c r="H9374" t="s">
        <v>68</v>
      </c>
      <c r="I9374">
        <f>IFERROR(VLOOKUP(G9374,Sheet1!A:B,2,0),G9374)</f>
        <v>0</v>
      </c>
    </row>
    <row r="9375" ht="21" hidden="1" spans="1:9">
      <c r="A9375" s="9" t="s">
        <v>23987</v>
      </c>
      <c r="C9375" s="9" t="s">
        <v>23988</v>
      </c>
      <c r="E9375" t="s">
        <v>5502</v>
      </c>
      <c r="G9375" s="9"/>
      <c r="H9375" t="s">
        <v>68</v>
      </c>
      <c r="I9375">
        <f>IFERROR(VLOOKUP(G9375,Sheet1!A:B,2,0),G9375)</f>
        <v>0</v>
      </c>
    </row>
    <row r="9376" ht="21" hidden="1" spans="1:9">
      <c r="A9376" s="9" t="s">
        <v>23989</v>
      </c>
      <c r="C9376" s="9" t="s">
        <v>23990</v>
      </c>
      <c r="E9376" t="s">
        <v>5502</v>
      </c>
      <c r="G9376" s="9"/>
      <c r="H9376" t="s">
        <v>68</v>
      </c>
      <c r="I9376">
        <f>IFERROR(VLOOKUP(G9376,Sheet1!A:B,2,0),G9376)</f>
        <v>0</v>
      </c>
    </row>
    <row r="9377" ht="21" hidden="1" spans="1:9">
      <c r="A9377" s="9" t="s">
        <v>23991</v>
      </c>
      <c r="C9377" s="9" t="s">
        <v>23992</v>
      </c>
      <c r="E9377" t="s">
        <v>5502</v>
      </c>
      <c r="G9377" s="9"/>
      <c r="H9377" t="s">
        <v>68</v>
      </c>
      <c r="I9377">
        <f>IFERROR(VLOOKUP(G9377,Sheet1!A:B,2,0),G9377)</f>
        <v>0</v>
      </c>
    </row>
    <row r="9378" ht="21" hidden="1" spans="1:9">
      <c r="A9378" s="9" t="s">
        <v>23993</v>
      </c>
      <c r="C9378" s="9" t="s">
        <v>23994</v>
      </c>
      <c r="E9378" t="s">
        <v>5502</v>
      </c>
      <c r="G9378" s="9"/>
      <c r="H9378" t="s">
        <v>68</v>
      </c>
      <c r="I9378">
        <f>IFERROR(VLOOKUP(G9378,Sheet1!A:B,2,0),G9378)</f>
        <v>0</v>
      </c>
    </row>
    <row r="9379" ht="21" hidden="1" spans="1:9">
      <c r="A9379" s="9" t="s">
        <v>23995</v>
      </c>
      <c r="C9379" s="9" t="s">
        <v>23996</v>
      </c>
      <c r="E9379" t="s">
        <v>5502</v>
      </c>
      <c r="G9379" s="9"/>
      <c r="H9379" t="s">
        <v>68</v>
      </c>
      <c r="I9379">
        <f>IFERROR(VLOOKUP(G9379,Sheet1!A:B,2,0),G9379)</f>
        <v>0</v>
      </c>
    </row>
    <row r="9380" ht="21" hidden="1" spans="1:9">
      <c r="A9380" s="9" t="s">
        <v>23997</v>
      </c>
      <c r="C9380" s="9" t="s">
        <v>23998</v>
      </c>
      <c r="E9380" t="s">
        <v>5502</v>
      </c>
      <c r="G9380" s="9"/>
      <c r="H9380" t="s">
        <v>68</v>
      </c>
      <c r="I9380">
        <f>IFERROR(VLOOKUP(G9380,Sheet1!A:B,2,0),G9380)</f>
        <v>0</v>
      </c>
    </row>
    <row r="9381" ht="21" hidden="1" spans="1:9">
      <c r="A9381" s="9" t="s">
        <v>23999</v>
      </c>
      <c r="C9381" s="9" t="s">
        <v>24000</v>
      </c>
      <c r="E9381" t="s">
        <v>5502</v>
      </c>
      <c r="G9381" s="9"/>
      <c r="H9381" t="s">
        <v>68</v>
      </c>
      <c r="I9381">
        <f>IFERROR(VLOOKUP(G9381,Sheet1!A:B,2,0),G9381)</f>
        <v>0</v>
      </c>
    </row>
    <row r="9382" ht="21" hidden="1" spans="1:9">
      <c r="A9382" s="9" t="s">
        <v>24001</v>
      </c>
      <c r="C9382" s="9" t="s">
        <v>24002</v>
      </c>
      <c r="E9382" t="s">
        <v>5502</v>
      </c>
      <c r="G9382" s="9"/>
      <c r="H9382" t="s">
        <v>68</v>
      </c>
      <c r="I9382">
        <f>IFERROR(VLOOKUP(G9382,Sheet1!A:B,2,0),G9382)</f>
        <v>0</v>
      </c>
    </row>
    <row r="9383" ht="21" hidden="1" spans="1:9">
      <c r="A9383" s="9" t="s">
        <v>24003</v>
      </c>
      <c r="C9383" s="9" t="s">
        <v>24004</v>
      </c>
      <c r="E9383" t="s">
        <v>5502</v>
      </c>
      <c r="G9383" s="9"/>
      <c r="H9383" t="s">
        <v>68</v>
      </c>
      <c r="I9383">
        <f>IFERROR(VLOOKUP(G9383,Sheet1!A:B,2,0),G9383)</f>
        <v>0</v>
      </c>
    </row>
    <row r="9384" ht="21" hidden="1" spans="1:9">
      <c r="A9384" s="9" t="s">
        <v>24005</v>
      </c>
      <c r="C9384" s="9" t="s">
        <v>24006</v>
      </c>
      <c r="E9384" t="s">
        <v>5502</v>
      </c>
      <c r="G9384" s="9"/>
      <c r="H9384" t="s">
        <v>68</v>
      </c>
      <c r="I9384">
        <f>IFERROR(VLOOKUP(G9384,Sheet1!A:B,2,0),G9384)</f>
        <v>0</v>
      </c>
    </row>
    <row r="9385" ht="21" hidden="1" spans="1:9">
      <c r="A9385" s="9" t="s">
        <v>24007</v>
      </c>
      <c r="C9385" s="9" t="s">
        <v>24008</v>
      </c>
      <c r="E9385" t="s">
        <v>5502</v>
      </c>
      <c r="G9385" s="9"/>
      <c r="H9385" t="s">
        <v>68</v>
      </c>
      <c r="I9385">
        <f>IFERROR(VLOOKUP(G9385,Sheet1!A:B,2,0),G9385)</f>
        <v>0</v>
      </c>
    </row>
    <row r="9386" ht="21" hidden="1" spans="1:9">
      <c r="A9386" s="9" t="s">
        <v>24009</v>
      </c>
      <c r="C9386" s="9" t="s">
        <v>24010</v>
      </c>
      <c r="E9386" t="s">
        <v>5502</v>
      </c>
      <c r="G9386" s="9"/>
      <c r="H9386" t="s">
        <v>68</v>
      </c>
      <c r="I9386">
        <f>IFERROR(VLOOKUP(G9386,Sheet1!A:B,2,0),G9386)</f>
        <v>0</v>
      </c>
    </row>
    <row r="9387" ht="21" hidden="1" spans="1:9">
      <c r="A9387" s="9" t="s">
        <v>24011</v>
      </c>
      <c r="C9387" s="9" t="s">
        <v>24012</v>
      </c>
      <c r="E9387" t="s">
        <v>5502</v>
      </c>
      <c r="G9387" s="9"/>
      <c r="H9387" t="s">
        <v>68</v>
      </c>
      <c r="I9387">
        <f>IFERROR(VLOOKUP(G9387,Sheet1!A:B,2,0),G9387)</f>
        <v>0</v>
      </c>
    </row>
    <row r="9388" ht="21" hidden="1" spans="1:9">
      <c r="A9388" s="9" t="s">
        <v>24013</v>
      </c>
      <c r="C9388" s="9" t="s">
        <v>24014</v>
      </c>
      <c r="E9388" t="s">
        <v>5502</v>
      </c>
      <c r="G9388" s="9"/>
      <c r="H9388" t="s">
        <v>68</v>
      </c>
      <c r="I9388">
        <f>IFERROR(VLOOKUP(G9388,Sheet1!A:B,2,0),G9388)</f>
        <v>0</v>
      </c>
    </row>
    <row r="9389" ht="21" hidden="1" spans="1:9">
      <c r="A9389" s="9" t="s">
        <v>24015</v>
      </c>
      <c r="C9389" s="9" t="s">
        <v>24016</v>
      </c>
      <c r="E9389" t="s">
        <v>5502</v>
      </c>
      <c r="G9389" s="9"/>
      <c r="H9389" t="s">
        <v>68</v>
      </c>
      <c r="I9389">
        <f>IFERROR(VLOOKUP(G9389,Sheet1!A:B,2,0),G9389)</f>
        <v>0</v>
      </c>
    </row>
    <row r="9390" ht="21" hidden="1" spans="1:9">
      <c r="A9390" s="9" t="s">
        <v>24017</v>
      </c>
      <c r="C9390" s="9" t="s">
        <v>24018</v>
      </c>
      <c r="E9390" t="s">
        <v>5502</v>
      </c>
      <c r="G9390" s="9"/>
      <c r="H9390" t="s">
        <v>68</v>
      </c>
      <c r="I9390">
        <f>IFERROR(VLOOKUP(G9390,Sheet1!A:B,2,0),G9390)</f>
        <v>0</v>
      </c>
    </row>
    <row r="9391" ht="21" hidden="1" spans="1:9">
      <c r="A9391" s="9" t="s">
        <v>24019</v>
      </c>
      <c r="C9391" s="9" t="s">
        <v>24020</v>
      </c>
      <c r="E9391" t="s">
        <v>5502</v>
      </c>
      <c r="G9391" s="9"/>
      <c r="H9391" t="s">
        <v>68</v>
      </c>
      <c r="I9391">
        <f>IFERROR(VLOOKUP(G9391,Sheet1!A:B,2,0),G9391)</f>
        <v>0</v>
      </c>
    </row>
    <row r="9392" ht="21" hidden="1" spans="1:9">
      <c r="A9392" s="9" t="s">
        <v>24021</v>
      </c>
      <c r="C9392" s="9" t="s">
        <v>24022</v>
      </c>
      <c r="E9392" t="s">
        <v>5502</v>
      </c>
      <c r="G9392" s="9"/>
      <c r="H9392" t="s">
        <v>68</v>
      </c>
      <c r="I9392">
        <f>IFERROR(VLOOKUP(G9392,Sheet1!A:B,2,0),G9392)</f>
        <v>0</v>
      </c>
    </row>
    <row r="9393" ht="21" hidden="1" spans="1:9">
      <c r="A9393" s="9" t="s">
        <v>24023</v>
      </c>
      <c r="C9393" s="9" t="s">
        <v>24024</v>
      </c>
      <c r="E9393" t="s">
        <v>5502</v>
      </c>
      <c r="G9393" s="9"/>
      <c r="H9393" t="s">
        <v>68</v>
      </c>
      <c r="I9393">
        <f>IFERROR(VLOOKUP(G9393,Sheet1!A:B,2,0),G9393)</f>
        <v>0</v>
      </c>
    </row>
    <row r="9394" ht="21" hidden="1" spans="1:9">
      <c r="A9394" s="9" t="s">
        <v>24025</v>
      </c>
      <c r="C9394" s="9" t="s">
        <v>24026</v>
      </c>
      <c r="E9394" t="s">
        <v>5502</v>
      </c>
      <c r="G9394" s="9"/>
      <c r="H9394" t="s">
        <v>68</v>
      </c>
      <c r="I9394">
        <f>IFERROR(VLOOKUP(G9394,Sheet1!A:B,2,0),G9394)</f>
        <v>0</v>
      </c>
    </row>
    <row r="9395" ht="21" hidden="1" spans="1:9">
      <c r="A9395" s="9" t="s">
        <v>24027</v>
      </c>
      <c r="C9395" s="9" t="s">
        <v>24028</v>
      </c>
      <c r="E9395" t="s">
        <v>5502</v>
      </c>
      <c r="G9395" s="9"/>
      <c r="H9395" t="s">
        <v>68</v>
      </c>
      <c r="I9395">
        <f>IFERROR(VLOOKUP(G9395,Sheet1!A:B,2,0),G9395)</f>
        <v>0</v>
      </c>
    </row>
    <row r="9396" ht="21" hidden="1" spans="1:9">
      <c r="A9396" s="9" t="s">
        <v>24029</v>
      </c>
      <c r="C9396" s="9" t="s">
        <v>24030</v>
      </c>
      <c r="E9396" t="s">
        <v>5502</v>
      </c>
      <c r="G9396" s="9"/>
      <c r="H9396" t="s">
        <v>68</v>
      </c>
      <c r="I9396">
        <f>IFERROR(VLOOKUP(G9396,Sheet1!A:B,2,0),G9396)</f>
        <v>0</v>
      </c>
    </row>
    <row r="9397" ht="21" hidden="1" spans="1:9">
      <c r="A9397" s="9" t="s">
        <v>24031</v>
      </c>
      <c r="C9397" s="9" t="s">
        <v>24032</v>
      </c>
      <c r="E9397" t="s">
        <v>5502</v>
      </c>
      <c r="G9397" s="9"/>
      <c r="H9397" t="s">
        <v>68</v>
      </c>
      <c r="I9397">
        <f>IFERROR(VLOOKUP(G9397,Sheet1!A:B,2,0),G9397)</f>
        <v>0</v>
      </c>
    </row>
    <row r="9398" ht="21" hidden="1" spans="1:9">
      <c r="A9398" s="9" t="s">
        <v>24033</v>
      </c>
      <c r="C9398" s="9" t="s">
        <v>24034</v>
      </c>
      <c r="E9398" t="s">
        <v>5502</v>
      </c>
      <c r="G9398" s="9"/>
      <c r="H9398" t="s">
        <v>68</v>
      </c>
      <c r="I9398">
        <f>IFERROR(VLOOKUP(G9398,Sheet1!A:B,2,0),G9398)</f>
        <v>0</v>
      </c>
    </row>
    <row r="9399" ht="21" hidden="1" spans="1:9">
      <c r="A9399" s="9" t="s">
        <v>24035</v>
      </c>
      <c r="C9399" s="9" t="s">
        <v>24036</v>
      </c>
      <c r="E9399" t="s">
        <v>5502</v>
      </c>
      <c r="G9399" s="9"/>
      <c r="H9399" t="s">
        <v>68</v>
      </c>
      <c r="I9399">
        <f>IFERROR(VLOOKUP(G9399,Sheet1!A:B,2,0),G9399)</f>
        <v>0</v>
      </c>
    </row>
    <row r="9400" ht="21" hidden="1" spans="1:9">
      <c r="A9400" s="9" t="s">
        <v>24037</v>
      </c>
      <c r="C9400" s="9" t="s">
        <v>24038</v>
      </c>
      <c r="E9400" t="s">
        <v>5502</v>
      </c>
      <c r="G9400" s="9"/>
      <c r="H9400" t="s">
        <v>68</v>
      </c>
      <c r="I9400">
        <f>IFERROR(VLOOKUP(G9400,Sheet1!A:B,2,0),G9400)</f>
        <v>0</v>
      </c>
    </row>
    <row r="9401" ht="21" hidden="1" spans="1:9">
      <c r="A9401" s="9" t="s">
        <v>24039</v>
      </c>
      <c r="C9401" s="9" t="s">
        <v>24040</v>
      </c>
      <c r="E9401" t="s">
        <v>5502</v>
      </c>
      <c r="G9401" s="9"/>
      <c r="H9401" t="s">
        <v>68</v>
      </c>
      <c r="I9401">
        <f>IFERROR(VLOOKUP(G9401,Sheet1!A:B,2,0),G9401)</f>
        <v>0</v>
      </c>
    </row>
    <row r="9402" ht="21" hidden="1" spans="1:9">
      <c r="A9402" s="9" t="s">
        <v>24041</v>
      </c>
      <c r="C9402" s="9" t="s">
        <v>24042</v>
      </c>
      <c r="E9402" t="s">
        <v>5502</v>
      </c>
      <c r="G9402" s="9"/>
      <c r="H9402" t="s">
        <v>68</v>
      </c>
      <c r="I9402">
        <f>IFERROR(VLOOKUP(G9402,Sheet1!A:B,2,0),G9402)</f>
        <v>0</v>
      </c>
    </row>
    <row r="9403" ht="21" hidden="1" spans="1:9">
      <c r="A9403" s="9" t="s">
        <v>24043</v>
      </c>
      <c r="C9403" s="9" t="s">
        <v>24044</v>
      </c>
      <c r="E9403" t="s">
        <v>5502</v>
      </c>
      <c r="G9403" s="9"/>
      <c r="H9403" t="s">
        <v>68</v>
      </c>
      <c r="I9403">
        <f>IFERROR(VLOOKUP(G9403,Sheet1!A:B,2,0),G9403)</f>
        <v>0</v>
      </c>
    </row>
    <row r="9404" ht="21" hidden="1" spans="1:9">
      <c r="A9404" s="9" t="s">
        <v>24045</v>
      </c>
      <c r="C9404" s="9" t="s">
        <v>24046</v>
      </c>
      <c r="E9404" t="s">
        <v>5502</v>
      </c>
      <c r="G9404" s="9"/>
      <c r="H9404" t="s">
        <v>68</v>
      </c>
      <c r="I9404">
        <f>IFERROR(VLOOKUP(G9404,Sheet1!A:B,2,0),G9404)</f>
        <v>0</v>
      </c>
    </row>
    <row r="9405" ht="21" hidden="1" spans="1:9">
      <c r="A9405" s="9" t="s">
        <v>24047</v>
      </c>
      <c r="C9405" s="9" t="s">
        <v>24048</v>
      </c>
      <c r="E9405" t="s">
        <v>5502</v>
      </c>
      <c r="G9405" s="9"/>
      <c r="H9405" t="s">
        <v>68</v>
      </c>
      <c r="I9405">
        <f>IFERROR(VLOOKUP(G9405,Sheet1!A:B,2,0),G9405)</f>
        <v>0</v>
      </c>
    </row>
    <row r="9406" ht="21" hidden="1" spans="1:9">
      <c r="A9406" s="9" t="s">
        <v>24049</v>
      </c>
      <c r="C9406" s="9" t="s">
        <v>24050</v>
      </c>
      <c r="E9406" t="s">
        <v>5502</v>
      </c>
      <c r="G9406" s="9"/>
      <c r="H9406" t="s">
        <v>68</v>
      </c>
      <c r="I9406">
        <f>IFERROR(VLOOKUP(G9406,Sheet1!A:B,2,0),G9406)</f>
        <v>0</v>
      </c>
    </row>
    <row r="9407" ht="21" hidden="1" spans="1:9">
      <c r="A9407" s="9" t="s">
        <v>24051</v>
      </c>
      <c r="C9407" s="9" t="s">
        <v>24052</v>
      </c>
      <c r="E9407" t="s">
        <v>5502</v>
      </c>
      <c r="G9407" s="9"/>
      <c r="H9407" t="s">
        <v>68</v>
      </c>
      <c r="I9407">
        <f>IFERROR(VLOOKUP(G9407,Sheet1!A:B,2,0),G9407)</f>
        <v>0</v>
      </c>
    </row>
    <row r="9408" ht="21" hidden="1" spans="1:9">
      <c r="A9408" s="9" t="s">
        <v>24053</v>
      </c>
      <c r="C9408" s="9" t="s">
        <v>24054</v>
      </c>
      <c r="E9408" t="s">
        <v>5502</v>
      </c>
      <c r="G9408" s="9"/>
      <c r="H9408" t="s">
        <v>68</v>
      </c>
      <c r="I9408">
        <f>IFERROR(VLOOKUP(G9408,Sheet1!A:B,2,0),G9408)</f>
        <v>0</v>
      </c>
    </row>
    <row r="9409" ht="21" hidden="1" spans="1:9">
      <c r="A9409" s="9" t="s">
        <v>24055</v>
      </c>
      <c r="C9409" s="9" t="s">
        <v>24056</v>
      </c>
      <c r="E9409" t="s">
        <v>5502</v>
      </c>
      <c r="G9409" s="9"/>
      <c r="H9409" t="s">
        <v>68</v>
      </c>
      <c r="I9409">
        <f>IFERROR(VLOOKUP(G9409,Sheet1!A:B,2,0),G9409)</f>
        <v>0</v>
      </c>
    </row>
    <row r="9410" ht="21" hidden="1" spans="1:9">
      <c r="A9410" s="9" t="s">
        <v>24057</v>
      </c>
      <c r="C9410" s="9" t="s">
        <v>24058</v>
      </c>
      <c r="E9410" t="s">
        <v>5502</v>
      </c>
      <c r="G9410" s="9"/>
      <c r="H9410" t="s">
        <v>68</v>
      </c>
      <c r="I9410">
        <f>IFERROR(VLOOKUP(G9410,Sheet1!A:B,2,0),G9410)</f>
        <v>0</v>
      </c>
    </row>
    <row r="9411" ht="21" hidden="1" spans="1:9">
      <c r="A9411" s="9" t="s">
        <v>24059</v>
      </c>
      <c r="C9411" s="9" t="s">
        <v>24060</v>
      </c>
      <c r="E9411" t="s">
        <v>5502</v>
      </c>
      <c r="G9411" s="9"/>
      <c r="H9411" t="s">
        <v>68</v>
      </c>
      <c r="I9411">
        <f>IFERROR(VLOOKUP(G9411,Sheet1!A:B,2,0),G9411)</f>
        <v>0</v>
      </c>
    </row>
    <row r="9412" ht="21" hidden="1" spans="1:9">
      <c r="A9412" s="9" t="s">
        <v>24061</v>
      </c>
      <c r="C9412" s="9" t="s">
        <v>24062</v>
      </c>
      <c r="E9412" t="s">
        <v>5502</v>
      </c>
      <c r="G9412" s="9"/>
      <c r="H9412" t="s">
        <v>68</v>
      </c>
      <c r="I9412">
        <f>IFERROR(VLOOKUP(G9412,Sheet1!A:B,2,0),G9412)</f>
        <v>0</v>
      </c>
    </row>
    <row r="9413" ht="21" hidden="1" spans="1:9">
      <c r="A9413" s="9" t="s">
        <v>24063</v>
      </c>
      <c r="C9413" s="9" t="s">
        <v>24064</v>
      </c>
      <c r="E9413" t="s">
        <v>5502</v>
      </c>
      <c r="G9413" s="9"/>
      <c r="H9413" t="s">
        <v>68</v>
      </c>
      <c r="I9413">
        <f>IFERROR(VLOOKUP(G9413,Sheet1!A:B,2,0),G9413)</f>
        <v>0</v>
      </c>
    </row>
    <row r="9414" ht="21" hidden="1" spans="1:9">
      <c r="A9414" s="9" t="s">
        <v>24065</v>
      </c>
      <c r="C9414" s="9" t="s">
        <v>24066</v>
      </c>
      <c r="E9414" t="s">
        <v>5502</v>
      </c>
      <c r="G9414" s="9"/>
      <c r="H9414" t="s">
        <v>68</v>
      </c>
      <c r="I9414">
        <f>IFERROR(VLOOKUP(G9414,Sheet1!A:B,2,0),G9414)</f>
        <v>0</v>
      </c>
    </row>
    <row r="9415" ht="21" hidden="1" spans="1:9">
      <c r="A9415" s="9" t="s">
        <v>24067</v>
      </c>
      <c r="C9415" s="9" t="s">
        <v>24068</v>
      </c>
      <c r="E9415" t="s">
        <v>5502</v>
      </c>
      <c r="G9415" s="9"/>
      <c r="H9415" t="s">
        <v>68</v>
      </c>
      <c r="I9415">
        <f>IFERROR(VLOOKUP(G9415,Sheet1!A:B,2,0),G9415)</f>
        <v>0</v>
      </c>
    </row>
    <row r="9416" ht="21" hidden="1" spans="1:9">
      <c r="A9416" s="9" t="s">
        <v>24069</v>
      </c>
      <c r="C9416" s="9" t="s">
        <v>24070</v>
      </c>
      <c r="E9416" t="s">
        <v>5502</v>
      </c>
      <c r="G9416" s="9"/>
      <c r="H9416" t="s">
        <v>68</v>
      </c>
      <c r="I9416">
        <f>IFERROR(VLOOKUP(G9416,Sheet1!A:B,2,0),G9416)</f>
        <v>0</v>
      </c>
    </row>
    <row r="9417" ht="21" hidden="1" spans="1:9">
      <c r="A9417" s="9" t="s">
        <v>24071</v>
      </c>
      <c r="C9417" s="9" t="s">
        <v>24072</v>
      </c>
      <c r="E9417" t="s">
        <v>5502</v>
      </c>
      <c r="G9417" s="9"/>
      <c r="H9417" t="s">
        <v>68</v>
      </c>
      <c r="I9417">
        <f>IFERROR(VLOOKUP(G9417,Sheet1!A:B,2,0),G9417)</f>
        <v>0</v>
      </c>
    </row>
    <row r="9418" ht="21" hidden="1" spans="1:9">
      <c r="A9418" s="9" t="s">
        <v>24073</v>
      </c>
      <c r="C9418" s="9" t="s">
        <v>24074</v>
      </c>
      <c r="E9418" t="s">
        <v>5502</v>
      </c>
      <c r="G9418" s="9"/>
      <c r="H9418" t="s">
        <v>68</v>
      </c>
      <c r="I9418">
        <f>IFERROR(VLOOKUP(G9418,Sheet1!A:B,2,0),G9418)</f>
        <v>0</v>
      </c>
    </row>
    <row r="9419" ht="21" hidden="1" spans="1:9">
      <c r="A9419" s="9" t="s">
        <v>24075</v>
      </c>
      <c r="C9419" s="9" t="s">
        <v>24076</v>
      </c>
      <c r="E9419" t="s">
        <v>5502</v>
      </c>
      <c r="G9419" s="9"/>
      <c r="H9419" t="s">
        <v>68</v>
      </c>
      <c r="I9419">
        <f>IFERROR(VLOOKUP(G9419,Sheet1!A:B,2,0),G9419)</f>
        <v>0</v>
      </c>
    </row>
    <row r="9420" ht="21" hidden="1" spans="1:9">
      <c r="A9420" s="9" t="s">
        <v>24077</v>
      </c>
      <c r="C9420" s="9" t="s">
        <v>24078</v>
      </c>
      <c r="E9420" t="s">
        <v>5502</v>
      </c>
      <c r="G9420" s="9"/>
      <c r="H9420" t="s">
        <v>68</v>
      </c>
      <c r="I9420">
        <f>IFERROR(VLOOKUP(G9420,Sheet1!A:B,2,0),G9420)</f>
        <v>0</v>
      </c>
    </row>
    <row r="9421" ht="21" hidden="1" spans="1:9">
      <c r="A9421" s="9" t="s">
        <v>24079</v>
      </c>
      <c r="C9421" s="9" t="s">
        <v>24080</v>
      </c>
      <c r="E9421" t="s">
        <v>5502</v>
      </c>
      <c r="G9421" s="9"/>
      <c r="H9421" t="s">
        <v>68</v>
      </c>
      <c r="I9421">
        <f>IFERROR(VLOOKUP(G9421,Sheet1!A:B,2,0),G9421)</f>
        <v>0</v>
      </c>
    </row>
    <row r="9422" ht="21" hidden="1" spans="1:9">
      <c r="A9422" s="9" t="s">
        <v>24081</v>
      </c>
      <c r="C9422" s="9" t="s">
        <v>24082</v>
      </c>
      <c r="E9422" t="s">
        <v>5502</v>
      </c>
      <c r="G9422" s="9"/>
      <c r="H9422" t="s">
        <v>68</v>
      </c>
      <c r="I9422">
        <f>IFERROR(VLOOKUP(G9422,Sheet1!A:B,2,0),G9422)</f>
        <v>0</v>
      </c>
    </row>
    <row r="9423" ht="21" hidden="1" spans="1:9">
      <c r="A9423" s="9" t="s">
        <v>24083</v>
      </c>
      <c r="C9423" s="9" t="s">
        <v>24084</v>
      </c>
      <c r="E9423" t="s">
        <v>5502</v>
      </c>
      <c r="G9423" s="9"/>
      <c r="H9423" t="s">
        <v>68</v>
      </c>
      <c r="I9423">
        <f>IFERROR(VLOOKUP(G9423,Sheet1!A:B,2,0),G9423)</f>
        <v>0</v>
      </c>
    </row>
    <row r="9424" ht="21" hidden="1" spans="1:9">
      <c r="A9424" s="9" t="s">
        <v>24085</v>
      </c>
      <c r="C9424" s="9" t="s">
        <v>24086</v>
      </c>
      <c r="E9424" t="s">
        <v>5502</v>
      </c>
      <c r="G9424" s="9"/>
      <c r="H9424" t="s">
        <v>68</v>
      </c>
      <c r="I9424">
        <f>IFERROR(VLOOKUP(G9424,Sheet1!A:B,2,0),G9424)</f>
        <v>0</v>
      </c>
    </row>
    <row r="9425" ht="21" hidden="1" spans="1:9">
      <c r="A9425" s="9" t="s">
        <v>24087</v>
      </c>
      <c r="C9425" s="9" t="s">
        <v>24088</v>
      </c>
      <c r="E9425" t="s">
        <v>5502</v>
      </c>
      <c r="G9425" s="9"/>
      <c r="H9425" t="s">
        <v>68</v>
      </c>
      <c r="I9425">
        <f>IFERROR(VLOOKUP(G9425,Sheet1!A:B,2,0),G9425)</f>
        <v>0</v>
      </c>
    </row>
    <row r="9426" ht="21" hidden="1" spans="1:9">
      <c r="A9426" s="9" t="s">
        <v>24089</v>
      </c>
      <c r="C9426" s="9" t="s">
        <v>24090</v>
      </c>
      <c r="E9426" t="s">
        <v>5502</v>
      </c>
      <c r="G9426" s="9"/>
      <c r="H9426" t="s">
        <v>68</v>
      </c>
      <c r="I9426">
        <f>IFERROR(VLOOKUP(G9426,Sheet1!A:B,2,0),G9426)</f>
        <v>0</v>
      </c>
    </row>
    <row r="9427" ht="21" hidden="1" spans="1:9">
      <c r="A9427" s="9" t="s">
        <v>24091</v>
      </c>
      <c r="C9427" s="9" t="s">
        <v>24092</v>
      </c>
      <c r="E9427" t="s">
        <v>5502</v>
      </c>
      <c r="G9427" s="9"/>
      <c r="H9427" t="s">
        <v>68</v>
      </c>
      <c r="I9427">
        <f>IFERROR(VLOOKUP(G9427,Sheet1!A:B,2,0),G9427)</f>
        <v>0</v>
      </c>
    </row>
    <row r="9428" ht="21" hidden="1" spans="1:9">
      <c r="A9428" s="9" t="s">
        <v>24093</v>
      </c>
      <c r="C9428" s="9" t="s">
        <v>24094</v>
      </c>
      <c r="E9428" t="s">
        <v>5502</v>
      </c>
      <c r="G9428" s="9"/>
      <c r="H9428" t="s">
        <v>68</v>
      </c>
      <c r="I9428">
        <f>IFERROR(VLOOKUP(G9428,Sheet1!A:B,2,0),G9428)</f>
        <v>0</v>
      </c>
    </row>
    <row r="9429" ht="21" hidden="1" spans="1:9">
      <c r="A9429" s="9" t="s">
        <v>24095</v>
      </c>
      <c r="C9429" s="9" t="s">
        <v>24096</v>
      </c>
      <c r="E9429" t="s">
        <v>5502</v>
      </c>
      <c r="G9429" s="9"/>
      <c r="H9429" t="s">
        <v>68</v>
      </c>
      <c r="I9429">
        <f>IFERROR(VLOOKUP(G9429,Sheet1!A:B,2,0),G9429)</f>
        <v>0</v>
      </c>
    </row>
    <row r="9430" ht="21" hidden="1" spans="1:9">
      <c r="A9430" s="9" t="s">
        <v>24097</v>
      </c>
      <c r="C9430" s="9" t="s">
        <v>24098</v>
      </c>
      <c r="E9430" t="s">
        <v>5502</v>
      </c>
      <c r="G9430" s="9"/>
      <c r="H9430" t="s">
        <v>68</v>
      </c>
      <c r="I9430">
        <f>IFERROR(VLOOKUP(G9430,Sheet1!A:B,2,0),G9430)</f>
        <v>0</v>
      </c>
    </row>
    <row r="9431" ht="21" hidden="1" spans="1:9">
      <c r="A9431" s="9" t="s">
        <v>24099</v>
      </c>
      <c r="C9431" s="9" t="s">
        <v>24100</v>
      </c>
      <c r="E9431" t="s">
        <v>5502</v>
      </c>
      <c r="G9431" s="9"/>
      <c r="H9431" t="s">
        <v>68</v>
      </c>
      <c r="I9431">
        <f>IFERROR(VLOOKUP(G9431,Sheet1!A:B,2,0),G9431)</f>
        <v>0</v>
      </c>
    </row>
    <row r="9432" ht="21" hidden="1" spans="1:9">
      <c r="A9432" s="9" t="s">
        <v>24101</v>
      </c>
      <c r="C9432" s="9" t="s">
        <v>24102</v>
      </c>
      <c r="E9432" t="s">
        <v>5502</v>
      </c>
      <c r="G9432" s="9"/>
      <c r="H9432" t="s">
        <v>68</v>
      </c>
      <c r="I9432">
        <f>IFERROR(VLOOKUP(G9432,Sheet1!A:B,2,0),G9432)</f>
        <v>0</v>
      </c>
    </row>
    <row r="9433" ht="21" hidden="1" spans="1:9">
      <c r="A9433" s="9" t="s">
        <v>24103</v>
      </c>
      <c r="C9433" s="9" t="s">
        <v>24104</v>
      </c>
      <c r="E9433" t="s">
        <v>5502</v>
      </c>
      <c r="G9433" s="9"/>
      <c r="H9433" t="s">
        <v>68</v>
      </c>
      <c r="I9433">
        <f>IFERROR(VLOOKUP(G9433,Sheet1!A:B,2,0),G9433)</f>
        <v>0</v>
      </c>
    </row>
    <row r="9434" ht="21" hidden="1" spans="1:9">
      <c r="A9434" s="9" t="s">
        <v>24105</v>
      </c>
      <c r="C9434" s="9" t="s">
        <v>24106</v>
      </c>
      <c r="E9434" t="s">
        <v>5502</v>
      </c>
      <c r="G9434" s="9"/>
      <c r="H9434" t="s">
        <v>68</v>
      </c>
      <c r="I9434">
        <f>IFERROR(VLOOKUP(G9434,Sheet1!A:B,2,0),G9434)</f>
        <v>0</v>
      </c>
    </row>
    <row r="9435" ht="21" hidden="1" spans="1:9">
      <c r="A9435" s="9" t="s">
        <v>24107</v>
      </c>
      <c r="C9435" s="9" t="s">
        <v>24108</v>
      </c>
      <c r="E9435" t="s">
        <v>5502</v>
      </c>
      <c r="G9435" s="9"/>
      <c r="H9435" t="s">
        <v>68</v>
      </c>
      <c r="I9435">
        <f>IFERROR(VLOOKUP(G9435,Sheet1!A:B,2,0),G9435)</f>
        <v>0</v>
      </c>
    </row>
    <row r="9436" ht="21" hidden="1" spans="1:9">
      <c r="A9436" s="9" t="s">
        <v>24109</v>
      </c>
      <c r="C9436" s="9" t="s">
        <v>24110</v>
      </c>
      <c r="E9436" t="s">
        <v>5502</v>
      </c>
      <c r="G9436" s="9"/>
      <c r="H9436" t="s">
        <v>68</v>
      </c>
      <c r="I9436">
        <f>IFERROR(VLOOKUP(G9436,Sheet1!A:B,2,0),G9436)</f>
        <v>0</v>
      </c>
    </row>
    <row r="9437" ht="21" hidden="1" spans="1:9">
      <c r="A9437" s="9" t="s">
        <v>24111</v>
      </c>
      <c r="C9437" s="9" t="s">
        <v>24112</v>
      </c>
      <c r="E9437" t="s">
        <v>5502</v>
      </c>
      <c r="G9437" s="9"/>
      <c r="H9437" t="s">
        <v>68</v>
      </c>
      <c r="I9437">
        <f>IFERROR(VLOOKUP(G9437,Sheet1!A:B,2,0),G9437)</f>
        <v>0</v>
      </c>
    </row>
    <row r="9438" ht="21" hidden="1" spans="1:9">
      <c r="A9438" s="9" t="s">
        <v>24113</v>
      </c>
      <c r="C9438" s="9" t="s">
        <v>24114</v>
      </c>
      <c r="E9438" t="s">
        <v>5502</v>
      </c>
      <c r="G9438" s="9"/>
      <c r="H9438" t="s">
        <v>68</v>
      </c>
      <c r="I9438">
        <f>IFERROR(VLOOKUP(G9438,Sheet1!A:B,2,0),G9438)</f>
        <v>0</v>
      </c>
    </row>
    <row r="9439" ht="21" hidden="1" spans="1:9">
      <c r="A9439" s="9" t="s">
        <v>24115</v>
      </c>
      <c r="C9439" s="9" t="s">
        <v>24116</v>
      </c>
      <c r="E9439" t="s">
        <v>5502</v>
      </c>
      <c r="G9439" s="9"/>
      <c r="H9439" t="s">
        <v>68</v>
      </c>
      <c r="I9439">
        <f>IFERROR(VLOOKUP(G9439,Sheet1!A:B,2,0),G9439)</f>
        <v>0</v>
      </c>
    </row>
    <row r="9440" ht="21" hidden="1" spans="1:9">
      <c r="A9440" s="9" t="s">
        <v>24117</v>
      </c>
      <c r="C9440" s="9" t="s">
        <v>24118</v>
      </c>
      <c r="E9440" t="s">
        <v>5502</v>
      </c>
      <c r="G9440" s="9"/>
      <c r="H9440" t="s">
        <v>68</v>
      </c>
      <c r="I9440">
        <f>IFERROR(VLOOKUP(G9440,Sheet1!A:B,2,0),G9440)</f>
        <v>0</v>
      </c>
    </row>
    <row r="9441" ht="21" hidden="1" spans="1:9">
      <c r="A9441" s="9" t="s">
        <v>24119</v>
      </c>
      <c r="C9441" s="9" t="s">
        <v>24120</v>
      </c>
      <c r="E9441" t="s">
        <v>5502</v>
      </c>
      <c r="G9441" s="9"/>
      <c r="H9441" t="s">
        <v>68</v>
      </c>
      <c r="I9441">
        <f>IFERROR(VLOOKUP(G9441,Sheet1!A:B,2,0),G9441)</f>
        <v>0</v>
      </c>
    </row>
    <row r="9442" ht="21" hidden="1" spans="1:9">
      <c r="A9442" s="9" t="s">
        <v>24121</v>
      </c>
      <c r="C9442" s="9" t="s">
        <v>24122</v>
      </c>
      <c r="E9442" t="s">
        <v>5502</v>
      </c>
      <c r="G9442" s="9"/>
      <c r="H9442" t="s">
        <v>68</v>
      </c>
      <c r="I9442">
        <f>IFERROR(VLOOKUP(G9442,Sheet1!A:B,2,0),G9442)</f>
        <v>0</v>
      </c>
    </row>
    <row r="9443" ht="21" hidden="1" spans="1:9">
      <c r="A9443" s="9" t="s">
        <v>24123</v>
      </c>
      <c r="C9443" s="9" t="s">
        <v>24124</v>
      </c>
      <c r="E9443" t="s">
        <v>5502</v>
      </c>
      <c r="G9443" s="9"/>
      <c r="H9443" t="s">
        <v>68</v>
      </c>
      <c r="I9443">
        <f>IFERROR(VLOOKUP(G9443,Sheet1!A:B,2,0),G9443)</f>
        <v>0</v>
      </c>
    </row>
    <row r="9444" ht="21" hidden="1" spans="1:9">
      <c r="A9444" s="9" t="s">
        <v>24125</v>
      </c>
      <c r="C9444" s="9" t="s">
        <v>24126</v>
      </c>
      <c r="E9444" t="s">
        <v>5502</v>
      </c>
      <c r="G9444" s="9"/>
      <c r="H9444" t="s">
        <v>68</v>
      </c>
      <c r="I9444">
        <f>IFERROR(VLOOKUP(G9444,Sheet1!A:B,2,0),G9444)</f>
        <v>0</v>
      </c>
    </row>
    <row r="9445" ht="21" hidden="1" spans="1:9">
      <c r="A9445" s="9" t="s">
        <v>24127</v>
      </c>
      <c r="C9445" s="9" t="s">
        <v>24128</v>
      </c>
      <c r="E9445" t="s">
        <v>5502</v>
      </c>
      <c r="G9445" s="9"/>
      <c r="H9445" t="s">
        <v>68</v>
      </c>
      <c r="I9445">
        <f>IFERROR(VLOOKUP(G9445,Sheet1!A:B,2,0),G9445)</f>
        <v>0</v>
      </c>
    </row>
    <row r="9446" ht="21" hidden="1" spans="1:9">
      <c r="A9446" s="9" t="s">
        <v>24129</v>
      </c>
      <c r="C9446" s="9" t="s">
        <v>24130</v>
      </c>
      <c r="E9446" t="s">
        <v>5502</v>
      </c>
      <c r="G9446" s="9"/>
      <c r="H9446" t="s">
        <v>68</v>
      </c>
      <c r="I9446">
        <f>IFERROR(VLOOKUP(G9446,Sheet1!A:B,2,0),G9446)</f>
        <v>0</v>
      </c>
    </row>
    <row r="9447" ht="21" hidden="1" spans="1:9">
      <c r="A9447" s="9" t="s">
        <v>24131</v>
      </c>
      <c r="C9447" s="9" t="s">
        <v>24132</v>
      </c>
      <c r="E9447" t="s">
        <v>5502</v>
      </c>
      <c r="G9447" s="9"/>
      <c r="H9447" t="s">
        <v>68</v>
      </c>
      <c r="I9447">
        <f>IFERROR(VLOOKUP(G9447,Sheet1!A:B,2,0),G9447)</f>
        <v>0</v>
      </c>
    </row>
    <row r="9448" ht="21" hidden="1" spans="1:9">
      <c r="A9448" s="9" t="s">
        <v>24133</v>
      </c>
      <c r="C9448" s="9" t="s">
        <v>24134</v>
      </c>
      <c r="E9448" t="s">
        <v>5502</v>
      </c>
      <c r="G9448" s="9"/>
      <c r="H9448" t="s">
        <v>68</v>
      </c>
      <c r="I9448">
        <f>IFERROR(VLOOKUP(G9448,Sheet1!A:B,2,0),G9448)</f>
        <v>0</v>
      </c>
    </row>
    <row r="9449" ht="21" hidden="1" spans="1:9">
      <c r="A9449" s="9" t="s">
        <v>24135</v>
      </c>
      <c r="C9449" s="9" t="s">
        <v>24136</v>
      </c>
      <c r="E9449" t="s">
        <v>5502</v>
      </c>
      <c r="G9449" s="9"/>
      <c r="H9449" t="s">
        <v>68</v>
      </c>
      <c r="I9449">
        <f>IFERROR(VLOOKUP(G9449,Sheet1!A:B,2,0),G9449)</f>
        <v>0</v>
      </c>
    </row>
    <row r="9450" ht="21" hidden="1" spans="1:9">
      <c r="A9450" s="9" t="s">
        <v>24137</v>
      </c>
      <c r="C9450" s="9" t="s">
        <v>24138</v>
      </c>
      <c r="E9450" t="s">
        <v>5502</v>
      </c>
      <c r="G9450" s="9"/>
      <c r="H9450" t="s">
        <v>68</v>
      </c>
      <c r="I9450">
        <f>IFERROR(VLOOKUP(G9450,Sheet1!A:B,2,0),G9450)</f>
        <v>0</v>
      </c>
    </row>
    <row r="9451" ht="21" hidden="1" spans="1:9">
      <c r="A9451" s="9" t="s">
        <v>24139</v>
      </c>
      <c r="C9451" s="9" t="s">
        <v>24140</v>
      </c>
      <c r="E9451" t="s">
        <v>5502</v>
      </c>
      <c r="G9451" s="9"/>
      <c r="H9451" t="s">
        <v>68</v>
      </c>
      <c r="I9451">
        <f>IFERROR(VLOOKUP(G9451,Sheet1!A:B,2,0),G9451)</f>
        <v>0</v>
      </c>
    </row>
    <row r="9452" ht="21" hidden="1" spans="1:9">
      <c r="A9452" s="9" t="s">
        <v>24141</v>
      </c>
      <c r="C9452" s="9" t="s">
        <v>24142</v>
      </c>
      <c r="E9452" t="s">
        <v>5502</v>
      </c>
      <c r="G9452" s="9"/>
      <c r="H9452" t="s">
        <v>68</v>
      </c>
      <c r="I9452">
        <f>IFERROR(VLOOKUP(G9452,Sheet1!A:B,2,0),G9452)</f>
        <v>0</v>
      </c>
    </row>
    <row r="9453" ht="21" hidden="1" spans="1:9">
      <c r="A9453" s="9" t="s">
        <v>24143</v>
      </c>
      <c r="C9453" s="9" t="s">
        <v>24144</v>
      </c>
      <c r="E9453" t="s">
        <v>5502</v>
      </c>
      <c r="G9453" s="9"/>
      <c r="H9453" t="s">
        <v>68</v>
      </c>
      <c r="I9453">
        <f>IFERROR(VLOOKUP(G9453,Sheet1!A:B,2,0),G9453)</f>
        <v>0</v>
      </c>
    </row>
    <row r="9454" ht="21" hidden="1" spans="1:9">
      <c r="A9454" s="9" t="s">
        <v>24145</v>
      </c>
      <c r="C9454" s="9" t="s">
        <v>24146</v>
      </c>
      <c r="E9454" t="s">
        <v>5502</v>
      </c>
      <c r="G9454" s="9"/>
      <c r="H9454" t="s">
        <v>68</v>
      </c>
      <c r="I9454">
        <f>IFERROR(VLOOKUP(G9454,Sheet1!A:B,2,0),G9454)</f>
        <v>0</v>
      </c>
    </row>
    <row r="9455" ht="21" hidden="1" spans="1:9">
      <c r="A9455" s="9" t="s">
        <v>24147</v>
      </c>
      <c r="C9455" s="9" t="s">
        <v>24148</v>
      </c>
      <c r="E9455" t="s">
        <v>5502</v>
      </c>
      <c r="G9455" s="9"/>
      <c r="H9455" t="s">
        <v>68</v>
      </c>
      <c r="I9455">
        <f>IFERROR(VLOOKUP(G9455,Sheet1!A:B,2,0),G9455)</f>
        <v>0</v>
      </c>
    </row>
    <row r="9456" ht="21" hidden="1" spans="1:9">
      <c r="A9456" s="9" t="s">
        <v>24149</v>
      </c>
      <c r="C9456" s="9" t="s">
        <v>24150</v>
      </c>
      <c r="E9456" t="s">
        <v>5502</v>
      </c>
      <c r="G9456" s="9"/>
      <c r="H9456" t="s">
        <v>68</v>
      </c>
      <c r="I9456">
        <f>IFERROR(VLOOKUP(G9456,Sheet1!A:B,2,0),G9456)</f>
        <v>0</v>
      </c>
    </row>
    <row r="9457" ht="21" hidden="1" spans="1:9">
      <c r="A9457" s="9" t="s">
        <v>24151</v>
      </c>
      <c r="C9457" s="9" t="s">
        <v>24152</v>
      </c>
      <c r="E9457" t="s">
        <v>5502</v>
      </c>
      <c r="G9457" s="9"/>
      <c r="H9457" t="s">
        <v>68</v>
      </c>
      <c r="I9457">
        <f>IFERROR(VLOOKUP(G9457,Sheet1!A:B,2,0),G9457)</f>
        <v>0</v>
      </c>
    </row>
    <row r="9458" ht="21" hidden="1" spans="1:9">
      <c r="A9458" s="9" t="s">
        <v>24153</v>
      </c>
      <c r="C9458" s="9" t="s">
        <v>24154</v>
      </c>
      <c r="E9458" t="s">
        <v>5502</v>
      </c>
      <c r="G9458" s="9"/>
      <c r="H9458" t="s">
        <v>68</v>
      </c>
      <c r="I9458">
        <f>IFERROR(VLOOKUP(G9458,Sheet1!A:B,2,0),G9458)</f>
        <v>0</v>
      </c>
    </row>
    <row r="9459" ht="21" hidden="1" spans="1:9">
      <c r="A9459" s="9" t="s">
        <v>24155</v>
      </c>
      <c r="C9459" s="9" t="s">
        <v>24156</v>
      </c>
      <c r="E9459" t="s">
        <v>5502</v>
      </c>
      <c r="G9459" s="9"/>
      <c r="H9459" t="s">
        <v>68</v>
      </c>
      <c r="I9459">
        <f>IFERROR(VLOOKUP(G9459,Sheet1!A:B,2,0),G9459)</f>
        <v>0</v>
      </c>
    </row>
    <row r="9460" ht="21" hidden="1" spans="1:9">
      <c r="A9460" s="9" t="s">
        <v>24157</v>
      </c>
      <c r="C9460" s="9" t="s">
        <v>24158</v>
      </c>
      <c r="E9460" t="s">
        <v>5502</v>
      </c>
      <c r="G9460" s="9"/>
      <c r="H9460" t="s">
        <v>68</v>
      </c>
      <c r="I9460">
        <f>IFERROR(VLOOKUP(G9460,Sheet1!A:B,2,0),G9460)</f>
        <v>0</v>
      </c>
    </row>
    <row r="9461" ht="21" hidden="1" spans="1:9">
      <c r="A9461" s="9" t="s">
        <v>24159</v>
      </c>
      <c r="C9461" s="9" t="s">
        <v>24160</v>
      </c>
      <c r="E9461" t="s">
        <v>5502</v>
      </c>
      <c r="G9461" s="9"/>
      <c r="H9461" t="s">
        <v>68</v>
      </c>
      <c r="I9461">
        <f>IFERROR(VLOOKUP(G9461,Sheet1!A:B,2,0),G9461)</f>
        <v>0</v>
      </c>
    </row>
    <row r="9462" ht="21" hidden="1" spans="1:9">
      <c r="A9462" s="9" t="s">
        <v>24161</v>
      </c>
      <c r="C9462" s="9" t="s">
        <v>24162</v>
      </c>
      <c r="E9462" t="s">
        <v>5502</v>
      </c>
      <c r="G9462" s="9"/>
      <c r="H9462" t="s">
        <v>68</v>
      </c>
      <c r="I9462">
        <f>IFERROR(VLOOKUP(G9462,Sheet1!A:B,2,0),G9462)</f>
        <v>0</v>
      </c>
    </row>
    <row r="9463" ht="21" hidden="1" spans="1:9">
      <c r="A9463" s="9" t="s">
        <v>24163</v>
      </c>
      <c r="C9463" s="9" t="s">
        <v>24164</v>
      </c>
      <c r="E9463" t="s">
        <v>5502</v>
      </c>
      <c r="G9463" s="9"/>
      <c r="H9463" t="s">
        <v>68</v>
      </c>
      <c r="I9463">
        <f>IFERROR(VLOOKUP(G9463,Sheet1!A:B,2,0),G9463)</f>
        <v>0</v>
      </c>
    </row>
    <row r="9464" ht="21" hidden="1" spans="1:9">
      <c r="A9464" s="9" t="s">
        <v>24165</v>
      </c>
      <c r="C9464" s="9" t="s">
        <v>24166</v>
      </c>
      <c r="E9464" t="s">
        <v>5502</v>
      </c>
      <c r="G9464" s="9"/>
      <c r="H9464" t="s">
        <v>68</v>
      </c>
      <c r="I9464">
        <f>IFERROR(VLOOKUP(G9464,Sheet1!A:B,2,0),G9464)</f>
        <v>0</v>
      </c>
    </row>
    <row r="9465" ht="21" hidden="1" spans="1:9">
      <c r="A9465" s="9" t="s">
        <v>24167</v>
      </c>
      <c r="C9465" s="9" t="s">
        <v>24168</v>
      </c>
      <c r="E9465" t="s">
        <v>5502</v>
      </c>
      <c r="G9465" s="9"/>
      <c r="H9465" t="s">
        <v>68</v>
      </c>
      <c r="I9465">
        <f>IFERROR(VLOOKUP(G9465,Sheet1!A:B,2,0),G9465)</f>
        <v>0</v>
      </c>
    </row>
    <row r="9466" ht="21" hidden="1" spans="1:9">
      <c r="A9466" s="9" t="s">
        <v>24169</v>
      </c>
      <c r="C9466" s="9" t="s">
        <v>24170</v>
      </c>
      <c r="E9466" t="s">
        <v>5502</v>
      </c>
      <c r="G9466" s="9"/>
      <c r="H9466" t="s">
        <v>68</v>
      </c>
      <c r="I9466">
        <f>IFERROR(VLOOKUP(G9466,Sheet1!A:B,2,0),G9466)</f>
        <v>0</v>
      </c>
    </row>
    <row r="9467" ht="21" hidden="1" spans="1:9">
      <c r="A9467" s="9" t="s">
        <v>24171</v>
      </c>
      <c r="C9467" s="9" t="s">
        <v>24172</v>
      </c>
      <c r="E9467" t="s">
        <v>5502</v>
      </c>
      <c r="G9467" s="9"/>
      <c r="H9467" t="s">
        <v>68</v>
      </c>
      <c r="I9467">
        <f>IFERROR(VLOOKUP(G9467,Sheet1!A:B,2,0),G9467)</f>
        <v>0</v>
      </c>
    </row>
    <row r="9468" ht="21" hidden="1" spans="1:9">
      <c r="A9468" s="9" t="s">
        <v>24173</v>
      </c>
      <c r="C9468" s="9" t="s">
        <v>24174</v>
      </c>
      <c r="E9468" t="s">
        <v>5502</v>
      </c>
      <c r="G9468" s="9"/>
      <c r="H9468" t="s">
        <v>68</v>
      </c>
      <c r="I9468">
        <f>IFERROR(VLOOKUP(G9468,Sheet1!A:B,2,0),G9468)</f>
        <v>0</v>
      </c>
    </row>
    <row r="9469" ht="21" hidden="1" spans="1:9">
      <c r="A9469" s="9" t="s">
        <v>24175</v>
      </c>
      <c r="C9469" s="9" t="s">
        <v>24176</v>
      </c>
      <c r="E9469" t="s">
        <v>5502</v>
      </c>
      <c r="G9469" s="9"/>
      <c r="H9469" t="s">
        <v>68</v>
      </c>
      <c r="I9469">
        <f>IFERROR(VLOOKUP(G9469,Sheet1!A:B,2,0),G9469)</f>
        <v>0</v>
      </c>
    </row>
    <row r="9470" ht="21" hidden="1" spans="1:9">
      <c r="A9470" s="9" t="s">
        <v>24177</v>
      </c>
      <c r="C9470" s="9" t="s">
        <v>24178</v>
      </c>
      <c r="E9470" t="s">
        <v>5502</v>
      </c>
      <c r="G9470" s="9"/>
      <c r="H9470" t="s">
        <v>68</v>
      </c>
      <c r="I9470">
        <f>IFERROR(VLOOKUP(G9470,Sheet1!A:B,2,0),G9470)</f>
        <v>0</v>
      </c>
    </row>
    <row r="9471" ht="21" hidden="1" spans="1:9">
      <c r="A9471" s="9" t="s">
        <v>24179</v>
      </c>
      <c r="C9471" s="9" t="s">
        <v>24180</v>
      </c>
      <c r="E9471" t="s">
        <v>5502</v>
      </c>
      <c r="G9471" s="9"/>
      <c r="H9471" t="s">
        <v>68</v>
      </c>
      <c r="I9471">
        <f>IFERROR(VLOOKUP(G9471,Sheet1!A:B,2,0),G9471)</f>
        <v>0</v>
      </c>
    </row>
    <row r="9472" ht="21" hidden="1" spans="1:9">
      <c r="A9472" s="9" t="s">
        <v>24181</v>
      </c>
      <c r="C9472" s="9" t="s">
        <v>24182</v>
      </c>
      <c r="E9472" t="s">
        <v>5502</v>
      </c>
      <c r="G9472" s="9"/>
      <c r="H9472" t="s">
        <v>68</v>
      </c>
      <c r="I9472">
        <f>IFERROR(VLOOKUP(G9472,Sheet1!A:B,2,0),G9472)</f>
        <v>0</v>
      </c>
    </row>
    <row r="9473" ht="21" hidden="1" spans="1:9">
      <c r="A9473" s="9" t="s">
        <v>24183</v>
      </c>
      <c r="C9473" s="9" t="s">
        <v>24184</v>
      </c>
      <c r="E9473" t="s">
        <v>5502</v>
      </c>
      <c r="G9473" s="9"/>
      <c r="H9473" t="s">
        <v>68</v>
      </c>
      <c r="I9473">
        <f>IFERROR(VLOOKUP(G9473,Sheet1!A:B,2,0),G9473)</f>
        <v>0</v>
      </c>
    </row>
    <row r="9474" ht="21" hidden="1" spans="1:9">
      <c r="A9474" s="9" t="s">
        <v>24185</v>
      </c>
      <c r="C9474" s="9" t="s">
        <v>24186</v>
      </c>
      <c r="E9474" t="s">
        <v>5502</v>
      </c>
      <c r="G9474" s="9"/>
      <c r="H9474" t="s">
        <v>68</v>
      </c>
      <c r="I9474">
        <f>IFERROR(VLOOKUP(G9474,Sheet1!A:B,2,0),G9474)</f>
        <v>0</v>
      </c>
    </row>
    <row r="9475" ht="21" hidden="1" spans="1:9">
      <c r="A9475" s="9" t="s">
        <v>24187</v>
      </c>
      <c r="C9475" s="9" t="s">
        <v>24188</v>
      </c>
      <c r="E9475" t="s">
        <v>5502</v>
      </c>
      <c r="G9475" s="9"/>
      <c r="H9475" t="s">
        <v>68</v>
      </c>
      <c r="I9475">
        <f>IFERROR(VLOOKUP(G9475,Sheet1!A:B,2,0),G9475)</f>
        <v>0</v>
      </c>
    </row>
    <row r="9476" ht="21" hidden="1" spans="1:9">
      <c r="A9476" s="9" t="s">
        <v>24189</v>
      </c>
      <c r="C9476" s="9" t="s">
        <v>24190</v>
      </c>
      <c r="E9476" t="s">
        <v>5502</v>
      </c>
      <c r="G9476" s="9"/>
      <c r="H9476" t="s">
        <v>68</v>
      </c>
      <c r="I9476">
        <f>IFERROR(VLOOKUP(G9476,Sheet1!A:B,2,0),G9476)</f>
        <v>0</v>
      </c>
    </row>
    <row r="9477" ht="21" hidden="1" spans="1:9">
      <c r="A9477" s="9" t="s">
        <v>24191</v>
      </c>
      <c r="C9477" s="9" t="s">
        <v>24192</v>
      </c>
      <c r="E9477" t="s">
        <v>5502</v>
      </c>
      <c r="G9477" s="9"/>
      <c r="H9477" t="s">
        <v>68</v>
      </c>
      <c r="I9477">
        <f>IFERROR(VLOOKUP(G9477,Sheet1!A:B,2,0),G9477)</f>
        <v>0</v>
      </c>
    </row>
    <row r="9478" ht="21" hidden="1" spans="1:9">
      <c r="A9478" s="9" t="s">
        <v>24193</v>
      </c>
      <c r="C9478" s="9" t="s">
        <v>24194</v>
      </c>
      <c r="E9478" t="s">
        <v>5502</v>
      </c>
      <c r="G9478" s="9"/>
      <c r="H9478" t="s">
        <v>68</v>
      </c>
      <c r="I9478">
        <f>IFERROR(VLOOKUP(G9478,Sheet1!A:B,2,0),G9478)</f>
        <v>0</v>
      </c>
    </row>
    <row r="9479" ht="21" hidden="1" spans="1:9">
      <c r="A9479" s="9" t="s">
        <v>24195</v>
      </c>
      <c r="C9479" s="9" t="s">
        <v>24196</v>
      </c>
      <c r="E9479" t="s">
        <v>5502</v>
      </c>
      <c r="G9479" s="9"/>
      <c r="H9479" t="s">
        <v>68</v>
      </c>
      <c r="I9479">
        <f>IFERROR(VLOOKUP(G9479,Sheet1!A:B,2,0),G9479)</f>
        <v>0</v>
      </c>
    </row>
    <row r="9480" ht="21" hidden="1" spans="1:9">
      <c r="A9480" s="9" t="s">
        <v>24197</v>
      </c>
      <c r="C9480" s="9" t="s">
        <v>24198</v>
      </c>
      <c r="E9480" t="s">
        <v>5502</v>
      </c>
      <c r="G9480" s="9"/>
      <c r="H9480" t="s">
        <v>68</v>
      </c>
      <c r="I9480">
        <f>IFERROR(VLOOKUP(G9480,Sheet1!A:B,2,0),G9480)</f>
        <v>0</v>
      </c>
    </row>
    <row r="9481" ht="21" hidden="1" spans="1:9">
      <c r="A9481" s="9" t="s">
        <v>24199</v>
      </c>
      <c r="C9481" s="9" t="s">
        <v>24200</v>
      </c>
      <c r="E9481" t="s">
        <v>5502</v>
      </c>
      <c r="G9481" s="9"/>
      <c r="H9481" t="s">
        <v>68</v>
      </c>
      <c r="I9481">
        <f>IFERROR(VLOOKUP(G9481,Sheet1!A:B,2,0),G9481)</f>
        <v>0</v>
      </c>
    </row>
    <row r="9482" ht="21" hidden="1" spans="1:9">
      <c r="A9482" s="9" t="s">
        <v>24201</v>
      </c>
      <c r="C9482" s="9" t="s">
        <v>24202</v>
      </c>
      <c r="E9482" t="s">
        <v>5502</v>
      </c>
      <c r="G9482" s="9"/>
      <c r="H9482" t="s">
        <v>68</v>
      </c>
      <c r="I9482">
        <f>IFERROR(VLOOKUP(G9482,Sheet1!A:B,2,0),G9482)</f>
        <v>0</v>
      </c>
    </row>
    <row r="9483" ht="21" hidden="1" spans="1:9">
      <c r="A9483" s="9" t="s">
        <v>24203</v>
      </c>
      <c r="C9483" s="9" t="s">
        <v>24204</v>
      </c>
      <c r="E9483" t="s">
        <v>5502</v>
      </c>
      <c r="G9483" s="9"/>
      <c r="H9483" t="s">
        <v>68</v>
      </c>
      <c r="I9483">
        <f>IFERROR(VLOOKUP(G9483,Sheet1!A:B,2,0),G9483)</f>
        <v>0</v>
      </c>
    </row>
    <row r="9484" ht="21" hidden="1" spans="1:9">
      <c r="A9484" s="9" t="s">
        <v>24205</v>
      </c>
      <c r="C9484" s="9" t="s">
        <v>24206</v>
      </c>
      <c r="E9484" t="s">
        <v>5502</v>
      </c>
      <c r="G9484" s="9"/>
      <c r="H9484" t="s">
        <v>68</v>
      </c>
      <c r="I9484">
        <f>IFERROR(VLOOKUP(G9484,Sheet1!A:B,2,0),G9484)</f>
        <v>0</v>
      </c>
    </row>
    <row r="9485" ht="21" hidden="1" spans="1:9">
      <c r="A9485" s="9" t="s">
        <v>24207</v>
      </c>
      <c r="C9485" s="9" t="s">
        <v>24208</v>
      </c>
      <c r="E9485" t="s">
        <v>5502</v>
      </c>
      <c r="G9485" s="9"/>
      <c r="H9485" t="s">
        <v>68</v>
      </c>
      <c r="I9485">
        <f>IFERROR(VLOOKUP(G9485,Sheet1!A:B,2,0),G9485)</f>
        <v>0</v>
      </c>
    </row>
    <row r="9486" ht="21" hidden="1" spans="1:9">
      <c r="A9486" s="9" t="s">
        <v>24209</v>
      </c>
      <c r="C9486" s="9" t="s">
        <v>24210</v>
      </c>
      <c r="E9486" t="s">
        <v>5502</v>
      </c>
      <c r="G9486" s="9"/>
      <c r="H9486" t="s">
        <v>68</v>
      </c>
      <c r="I9486">
        <f>IFERROR(VLOOKUP(G9486,Sheet1!A:B,2,0),G9486)</f>
        <v>0</v>
      </c>
    </row>
    <row r="9487" ht="21" hidden="1" spans="1:9">
      <c r="A9487" s="9" t="s">
        <v>24211</v>
      </c>
      <c r="C9487" s="9" t="s">
        <v>24212</v>
      </c>
      <c r="E9487" t="s">
        <v>5502</v>
      </c>
      <c r="G9487" s="9"/>
      <c r="H9487" t="s">
        <v>68</v>
      </c>
      <c r="I9487">
        <f>IFERROR(VLOOKUP(G9487,Sheet1!A:B,2,0),G9487)</f>
        <v>0</v>
      </c>
    </row>
    <row r="9488" ht="21" hidden="1" spans="1:9">
      <c r="A9488" s="9" t="s">
        <v>24213</v>
      </c>
      <c r="C9488" s="9" t="s">
        <v>24214</v>
      </c>
      <c r="E9488" t="s">
        <v>5502</v>
      </c>
      <c r="G9488" s="9"/>
      <c r="H9488" t="s">
        <v>68</v>
      </c>
      <c r="I9488">
        <f>IFERROR(VLOOKUP(G9488,Sheet1!A:B,2,0),G9488)</f>
        <v>0</v>
      </c>
    </row>
    <row r="9489" ht="21" hidden="1" spans="1:9">
      <c r="A9489" s="9" t="s">
        <v>24215</v>
      </c>
      <c r="C9489" s="9" t="s">
        <v>24216</v>
      </c>
      <c r="E9489" t="s">
        <v>5502</v>
      </c>
      <c r="G9489" s="9"/>
      <c r="H9489" t="s">
        <v>68</v>
      </c>
      <c r="I9489">
        <f>IFERROR(VLOOKUP(G9489,Sheet1!A:B,2,0),G9489)</f>
        <v>0</v>
      </c>
    </row>
    <row r="9490" ht="21" hidden="1" spans="1:9">
      <c r="A9490" s="9" t="s">
        <v>24217</v>
      </c>
      <c r="C9490" s="9" t="s">
        <v>24218</v>
      </c>
      <c r="E9490" t="s">
        <v>5502</v>
      </c>
      <c r="G9490" s="9"/>
      <c r="H9490" t="s">
        <v>68</v>
      </c>
      <c r="I9490">
        <f>IFERROR(VLOOKUP(G9490,Sheet1!A:B,2,0),G9490)</f>
        <v>0</v>
      </c>
    </row>
    <row r="9491" ht="21" hidden="1" spans="1:9">
      <c r="A9491" s="9" t="s">
        <v>24219</v>
      </c>
      <c r="C9491" s="9" t="s">
        <v>24220</v>
      </c>
      <c r="E9491" t="s">
        <v>5502</v>
      </c>
      <c r="G9491" s="9"/>
      <c r="H9491" t="s">
        <v>68</v>
      </c>
      <c r="I9491">
        <f>IFERROR(VLOOKUP(G9491,Sheet1!A:B,2,0),G9491)</f>
        <v>0</v>
      </c>
    </row>
    <row r="9492" ht="21" hidden="1" spans="1:9">
      <c r="A9492" s="9" t="s">
        <v>24221</v>
      </c>
      <c r="C9492" s="9" t="s">
        <v>24222</v>
      </c>
      <c r="E9492" t="s">
        <v>5502</v>
      </c>
      <c r="G9492" s="9"/>
      <c r="H9492" t="s">
        <v>68</v>
      </c>
      <c r="I9492">
        <f>IFERROR(VLOOKUP(G9492,Sheet1!A:B,2,0),G9492)</f>
        <v>0</v>
      </c>
    </row>
    <row r="9493" ht="21" hidden="1" spans="1:9">
      <c r="A9493" s="9" t="s">
        <v>24223</v>
      </c>
      <c r="C9493" s="9" t="s">
        <v>24224</v>
      </c>
      <c r="E9493" t="s">
        <v>5502</v>
      </c>
      <c r="G9493" s="9"/>
      <c r="H9493" t="s">
        <v>68</v>
      </c>
      <c r="I9493">
        <f>IFERROR(VLOOKUP(G9493,Sheet1!A:B,2,0),G9493)</f>
        <v>0</v>
      </c>
    </row>
    <row r="9494" ht="21" hidden="1" spans="1:9">
      <c r="A9494" s="9" t="s">
        <v>24225</v>
      </c>
      <c r="C9494" s="9" t="s">
        <v>24226</v>
      </c>
      <c r="E9494" t="s">
        <v>5502</v>
      </c>
      <c r="G9494" s="9"/>
      <c r="H9494" t="s">
        <v>68</v>
      </c>
      <c r="I9494">
        <f>IFERROR(VLOOKUP(G9494,Sheet1!A:B,2,0),G9494)</f>
        <v>0</v>
      </c>
    </row>
    <row r="9495" ht="21" hidden="1" spans="1:9">
      <c r="A9495" s="9" t="s">
        <v>24227</v>
      </c>
      <c r="C9495" s="9" t="s">
        <v>24228</v>
      </c>
      <c r="E9495" t="s">
        <v>5502</v>
      </c>
      <c r="G9495" s="9"/>
      <c r="H9495" t="s">
        <v>68</v>
      </c>
      <c r="I9495">
        <f>IFERROR(VLOOKUP(G9495,Sheet1!A:B,2,0),G9495)</f>
        <v>0</v>
      </c>
    </row>
    <row r="9496" ht="21" hidden="1" spans="1:9">
      <c r="A9496" s="9" t="s">
        <v>24229</v>
      </c>
      <c r="C9496" s="9" t="s">
        <v>24230</v>
      </c>
      <c r="E9496" t="s">
        <v>5502</v>
      </c>
      <c r="G9496" s="9"/>
      <c r="H9496" t="s">
        <v>68</v>
      </c>
      <c r="I9496">
        <f>IFERROR(VLOOKUP(G9496,Sheet1!A:B,2,0),G9496)</f>
        <v>0</v>
      </c>
    </row>
    <row r="9497" ht="21" hidden="1" spans="1:9">
      <c r="A9497" s="9" t="s">
        <v>24231</v>
      </c>
      <c r="C9497" s="9" t="s">
        <v>24232</v>
      </c>
      <c r="E9497" t="s">
        <v>5502</v>
      </c>
      <c r="G9497" s="9"/>
      <c r="H9497" t="s">
        <v>68</v>
      </c>
      <c r="I9497">
        <f>IFERROR(VLOOKUP(G9497,Sheet1!A:B,2,0),G9497)</f>
        <v>0</v>
      </c>
    </row>
    <row r="9498" ht="21" hidden="1" spans="1:9">
      <c r="A9498" s="9" t="s">
        <v>24233</v>
      </c>
      <c r="C9498" s="9" t="s">
        <v>24234</v>
      </c>
      <c r="E9498" t="s">
        <v>5502</v>
      </c>
      <c r="G9498" s="9"/>
      <c r="H9498" t="s">
        <v>68</v>
      </c>
      <c r="I9498">
        <f>IFERROR(VLOOKUP(G9498,Sheet1!A:B,2,0),G9498)</f>
        <v>0</v>
      </c>
    </row>
    <row r="9499" ht="21" hidden="1" spans="1:9">
      <c r="A9499" s="9" t="s">
        <v>24235</v>
      </c>
      <c r="C9499" s="9" t="s">
        <v>24236</v>
      </c>
      <c r="E9499" t="s">
        <v>5502</v>
      </c>
      <c r="G9499" s="9"/>
      <c r="H9499" t="s">
        <v>68</v>
      </c>
      <c r="I9499">
        <f>IFERROR(VLOOKUP(G9499,Sheet1!A:B,2,0),G9499)</f>
        <v>0</v>
      </c>
    </row>
    <row r="9500" ht="21" hidden="1" spans="1:9">
      <c r="A9500" s="9" t="s">
        <v>24237</v>
      </c>
      <c r="C9500" s="9" t="s">
        <v>24238</v>
      </c>
      <c r="E9500" t="s">
        <v>5502</v>
      </c>
      <c r="G9500" s="9"/>
      <c r="H9500" t="s">
        <v>68</v>
      </c>
      <c r="I9500">
        <f>IFERROR(VLOOKUP(G9500,Sheet1!A:B,2,0),G9500)</f>
        <v>0</v>
      </c>
    </row>
    <row r="9501" ht="21" hidden="1" spans="1:9">
      <c r="A9501" s="9" t="s">
        <v>24239</v>
      </c>
      <c r="C9501" s="9" t="s">
        <v>24240</v>
      </c>
      <c r="E9501" t="s">
        <v>5502</v>
      </c>
      <c r="G9501" s="9"/>
      <c r="H9501" t="s">
        <v>68</v>
      </c>
      <c r="I9501">
        <f>IFERROR(VLOOKUP(G9501,Sheet1!A:B,2,0),G9501)</f>
        <v>0</v>
      </c>
    </row>
    <row r="9502" ht="21" hidden="1" spans="1:9">
      <c r="A9502" s="9" t="s">
        <v>24241</v>
      </c>
      <c r="C9502" s="9" t="s">
        <v>24242</v>
      </c>
      <c r="E9502" t="s">
        <v>5502</v>
      </c>
      <c r="G9502" s="9"/>
      <c r="H9502" t="s">
        <v>68</v>
      </c>
      <c r="I9502">
        <f>IFERROR(VLOOKUP(G9502,Sheet1!A:B,2,0),G9502)</f>
        <v>0</v>
      </c>
    </row>
    <row r="9503" ht="21" hidden="1" spans="1:9">
      <c r="A9503" s="9" t="s">
        <v>24243</v>
      </c>
      <c r="C9503" s="9" t="s">
        <v>24244</v>
      </c>
      <c r="E9503" t="s">
        <v>5502</v>
      </c>
      <c r="G9503" s="9"/>
      <c r="H9503" t="s">
        <v>68</v>
      </c>
      <c r="I9503">
        <f>IFERROR(VLOOKUP(G9503,Sheet1!A:B,2,0),G9503)</f>
        <v>0</v>
      </c>
    </row>
    <row r="9504" ht="21" hidden="1" spans="1:9">
      <c r="A9504" s="9" t="s">
        <v>24245</v>
      </c>
      <c r="C9504" s="9" t="s">
        <v>24246</v>
      </c>
      <c r="E9504" t="s">
        <v>5502</v>
      </c>
      <c r="G9504" s="9"/>
      <c r="H9504" t="s">
        <v>68</v>
      </c>
      <c r="I9504">
        <f>IFERROR(VLOOKUP(G9504,Sheet1!A:B,2,0),G9504)</f>
        <v>0</v>
      </c>
    </row>
    <row r="9505" ht="21" hidden="1" spans="1:9">
      <c r="A9505" s="9" t="s">
        <v>24247</v>
      </c>
      <c r="C9505" s="9" t="s">
        <v>24248</v>
      </c>
      <c r="E9505" t="s">
        <v>5502</v>
      </c>
      <c r="G9505" s="9"/>
      <c r="H9505" t="s">
        <v>68</v>
      </c>
      <c r="I9505">
        <f>IFERROR(VLOOKUP(G9505,Sheet1!A:B,2,0),G9505)</f>
        <v>0</v>
      </c>
    </row>
    <row r="9506" ht="21" hidden="1" spans="1:9">
      <c r="A9506" s="9" t="s">
        <v>24249</v>
      </c>
      <c r="C9506" s="9" t="s">
        <v>24250</v>
      </c>
      <c r="E9506" t="s">
        <v>5502</v>
      </c>
      <c r="G9506" s="9"/>
      <c r="H9506" t="s">
        <v>68</v>
      </c>
      <c r="I9506">
        <f>IFERROR(VLOOKUP(G9506,Sheet1!A:B,2,0),G9506)</f>
        <v>0</v>
      </c>
    </row>
    <row r="9507" ht="21" hidden="1" spans="1:9">
      <c r="A9507" s="9" t="s">
        <v>24251</v>
      </c>
      <c r="C9507" s="9" t="s">
        <v>24252</v>
      </c>
      <c r="E9507" t="s">
        <v>5502</v>
      </c>
      <c r="G9507" s="9"/>
      <c r="H9507" t="s">
        <v>68</v>
      </c>
      <c r="I9507">
        <f>IFERROR(VLOOKUP(G9507,Sheet1!A:B,2,0),G9507)</f>
        <v>0</v>
      </c>
    </row>
    <row r="9508" ht="21" hidden="1" spans="1:9">
      <c r="A9508" s="9" t="s">
        <v>24253</v>
      </c>
      <c r="C9508" s="9" t="s">
        <v>24254</v>
      </c>
      <c r="E9508" t="s">
        <v>5502</v>
      </c>
      <c r="G9508" s="9"/>
      <c r="H9508" t="s">
        <v>68</v>
      </c>
      <c r="I9508">
        <f>IFERROR(VLOOKUP(G9508,Sheet1!A:B,2,0),G9508)</f>
        <v>0</v>
      </c>
    </row>
    <row r="9509" ht="21" hidden="1" spans="1:9">
      <c r="A9509" s="9" t="s">
        <v>24255</v>
      </c>
      <c r="C9509" s="9" t="s">
        <v>24256</v>
      </c>
      <c r="E9509" t="s">
        <v>5502</v>
      </c>
      <c r="G9509" s="9"/>
      <c r="H9509" t="s">
        <v>68</v>
      </c>
      <c r="I9509">
        <f>IFERROR(VLOOKUP(G9509,Sheet1!A:B,2,0),G9509)</f>
        <v>0</v>
      </c>
    </row>
    <row r="9510" ht="21" hidden="1" spans="1:9">
      <c r="A9510" s="9" t="s">
        <v>24257</v>
      </c>
      <c r="C9510" s="9" t="s">
        <v>24258</v>
      </c>
      <c r="E9510" t="s">
        <v>5502</v>
      </c>
      <c r="G9510" s="9"/>
      <c r="H9510" t="s">
        <v>68</v>
      </c>
      <c r="I9510">
        <f>IFERROR(VLOOKUP(G9510,Sheet1!A:B,2,0),G9510)</f>
        <v>0</v>
      </c>
    </row>
    <row r="9511" ht="21" hidden="1" spans="1:9">
      <c r="A9511" s="9" t="s">
        <v>24259</v>
      </c>
      <c r="C9511" s="9" t="s">
        <v>24260</v>
      </c>
      <c r="E9511" t="s">
        <v>5502</v>
      </c>
      <c r="G9511" s="9"/>
      <c r="H9511" t="s">
        <v>68</v>
      </c>
      <c r="I9511">
        <f>IFERROR(VLOOKUP(G9511,Sheet1!A:B,2,0),G9511)</f>
        <v>0</v>
      </c>
    </row>
    <row r="9512" ht="21" hidden="1" spans="1:9">
      <c r="A9512" s="9" t="s">
        <v>24261</v>
      </c>
      <c r="C9512" s="9" t="s">
        <v>24262</v>
      </c>
      <c r="E9512" t="s">
        <v>5502</v>
      </c>
      <c r="G9512" s="9"/>
      <c r="H9512" t="s">
        <v>68</v>
      </c>
      <c r="I9512">
        <f>IFERROR(VLOOKUP(G9512,Sheet1!A:B,2,0),G9512)</f>
        <v>0</v>
      </c>
    </row>
    <row r="9513" ht="21" hidden="1" spans="1:9">
      <c r="A9513" s="9" t="s">
        <v>24263</v>
      </c>
      <c r="C9513" s="9" t="s">
        <v>24264</v>
      </c>
      <c r="E9513" t="s">
        <v>5502</v>
      </c>
      <c r="G9513" s="9"/>
      <c r="H9513" t="s">
        <v>68</v>
      </c>
      <c r="I9513">
        <f>IFERROR(VLOOKUP(G9513,Sheet1!A:B,2,0),G9513)</f>
        <v>0</v>
      </c>
    </row>
    <row r="9514" ht="21" hidden="1" spans="1:9">
      <c r="A9514" s="9" t="s">
        <v>24265</v>
      </c>
      <c r="C9514" s="9" t="s">
        <v>24266</v>
      </c>
      <c r="E9514" t="s">
        <v>5502</v>
      </c>
      <c r="G9514" s="9"/>
      <c r="H9514" t="s">
        <v>68</v>
      </c>
      <c r="I9514">
        <f>IFERROR(VLOOKUP(G9514,Sheet1!A:B,2,0),G9514)</f>
        <v>0</v>
      </c>
    </row>
    <row r="9515" ht="21" hidden="1" spans="1:9">
      <c r="A9515" s="9" t="s">
        <v>24267</v>
      </c>
      <c r="C9515" s="9" t="s">
        <v>24268</v>
      </c>
      <c r="E9515" t="s">
        <v>5502</v>
      </c>
      <c r="G9515" s="9"/>
      <c r="H9515" t="s">
        <v>68</v>
      </c>
      <c r="I9515">
        <f>IFERROR(VLOOKUP(G9515,Sheet1!A:B,2,0),G9515)</f>
        <v>0</v>
      </c>
    </row>
    <row r="9516" ht="21" hidden="1" spans="1:9">
      <c r="A9516" s="9" t="s">
        <v>24269</v>
      </c>
      <c r="C9516" s="9" t="s">
        <v>24270</v>
      </c>
      <c r="E9516" t="s">
        <v>5502</v>
      </c>
      <c r="G9516" s="9"/>
      <c r="H9516" t="s">
        <v>68</v>
      </c>
      <c r="I9516">
        <f>IFERROR(VLOOKUP(G9516,Sheet1!A:B,2,0),G9516)</f>
        <v>0</v>
      </c>
    </row>
    <row r="9517" ht="21" hidden="1" spans="1:9">
      <c r="A9517" s="9" t="s">
        <v>24271</v>
      </c>
      <c r="C9517" s="9" t="s">
        <v>24272</v>
      </c>
      <c r="E9517" t="s">
        <v>5502</v>
      </c>
      <c r="G9517" s="9"/>
      <c r="H9517" t="s">
        <v>68</v>
      </c>
      <c r="I9517">
        <f>IFERROR(VLOOKUP(G9517,Sheet1!A:B,2,0),G9517)</f>
        <v>0</v>
      </c>
    </row>
    <row r="9518" ht="21" hidden="1" spans="1:9">
      <c r="A9518" s="9" t="s">
        <v>24273</v>
      </c>
      <c r="C9518" s="9" t="s">
        <v>24274</v>
      </c>
      <c r="E9518" t="s">
        <v>5502</v>
      </c>
      <c r="G9518" s="9"/>
      <c r="H9518" t="s">
        <v>68</v>
      </c>
      <c r="I9518">
        <f>IFERROR(VLOOKUP(G9518,Sheet1!A:B,2,0),G9518)</f>
        <v>0</v>
      </c>
    </row>
    <row r="9519" ht="21" hidden="1" spans="1:9">
      <c r="A9519" s="9" t="s">
        <v>24275</v>
      </c>
      <c r="C9519" s="9" t="s">
        <v>24276</v>
      </c>
      <c r="E9519" t="s">
        <v>5502</v>
      </c>
      <c r="G9519" s="9"/>
      <c r="H9519" t="s">
        <v>68</v>
      </c>
      <c r="I9519">
        <f>IFERROR(VLOOKUP(G9519,Sheet1!A:B,2,0),G9519)</f>
        <v>0</v>
      </c>
    </row>
    <row r="9520" ht="21" hidden="1" spans="1:9">
      <c r="A9520" s="9" t="s">
        <v>24277</v>
      </c>
      <c r="C9520" s="9" t="s">
        <v>24278</v>
      </c>
      <c r="E9520" t="s">
        <v>5502</v>
      </c>
      <c r="G9520" s="9"/>
      <c r="H9520" t="s">
        <v>68</v>
      </c>
      <c r="I9520">
        <f>IFERROR(VLOOKUP(G9520,Sheet1!A:B,2,0),G9520)</f>
        <v>0</v>
      </c>
    </row>
    <row r="9521" ht="21" hidden="1" spans="1:9">
      <c r="A9521" s="9" t="s">
        <v>24279</v>
      </c>
      <c r="C9521" s="9" t="s">
        <v>24280</v>
      </c>
      <c r="E9521" t="s">
        <v>5502</v>
      </c>
      <c r="G9521" s="9"/>
      <c r="H9521" t="s">
        <v>68</v>
      </c>
      <c r="I9521">
        <f>IFERROR(VLOOKUP(G9521,Sheet1!A:B,2,0),G9521)</f>
        <v>0</v>
      </c>
    </row>
    <row r="9522" ht="21" hidden="1" spans="1:9">
      <c r="A9522" s="9" t="s">
        <v>24281</v>
      </c>
      <c r="C9522" s="9" t="s">
        <v>24282</v>
      </c>
      <c r="E9522" t="s">
        <v>5502</v>
      </c>
      <c r="G9522" s="9"/>
      <c r="H9522" t="s">
        <v>68</v>
      </c>
      <c r="I9522">
        <f>IFERROR(VLOOKUP(G9522,Sheet1!A:B,2,0),G9522)</f>
        <v>0</v>
      </c>
    </row>
    <row r="9523" ht="21" hidden="1" spans="1:9">
      <c r="A9523" s="9" t="s">
        <v>24283</v>
      </c>
      <c r="C9523" s="9" t="s">
        <v>24284</v>
      </c>
      <c r="E9523" t="s">
        <v>5502</v>
      </c>
      <c r="G9523" s="9"/>
      <c r="H9523" t="s">
        <v>68</v>
      </c>
      <c r="I9523">
        <f>IFERROR(VLOOKUP(G9523,Sheet1!A:B,2,0),G9523)</f>
        <v>0</v>
      </c>
    </row>
    <row r="9524" ht="21" hidden="1" spans="1:9">
      <c r="A9524" s="9" t="s">
        <v>24285</v>
      </c>
      <c r="C9524" s="9" t="s">
        <v>24286</v>
      </c>
      <c r="E9524" t="s">
        <v>5502</v>
      </c>
      <c r="G9524" s="9"/>
      <c r="H9524" t="s">
        <v>68</v>
      </c>
      <c r="I9524">
        <f>IFERROR(VLOOKUP(G9524,Sheet1!A:B,2,0),G9524)</f>
        <v>0</v>
      </c>
    </row>
    <row r="9525" ht="21" hidden="1" spans="1:9">
      <c r="A9525" s="9" t="s">
        <v>24287</v>
      </c>
      <c r="C9525" s="9" t="s">
        <v>24288</v>
      </c>
      <c r="E9525" t="s">
        <v>5502</v>
      </c>
      <c r="G9525" s="9"/>
      <c r="H9525" t="s">
        <v>68</v>
      </c>
      <c r="I9525">
        <f>IFERROR(VLOOKUP(G9525,Sheet1!A:B,2,0),G9525)</f>
        <v>0</v>
      </c>
    </row>
    <row r="9526" ht="21" hidden="1" spans="1:9">
      <c r="A9526" s="9" t="s">
        <v>24289</v>
      </c>
      <c r="C9526" s="9" t="s">
        <v>24290</v>
      </c>
      <c r="E9526" t="s">
        <v>5502</v>
      </c>
      <c r="G9526" s="9"/>
      <c r="H9526" t="s">
        <v>68</v>
      </c>
      <c r="I9526">
        <f>IFERROR(VLOOKUP(G9526,Sheet1!A:B,2,0),G9526)</f>
        <v>0</v>
      </c>
    </row>
    <row r="9527" ht="21" hidden="1" spans="1:9">
      <c r="A9527" s="9" t="s">
        <v>24291</v>
      </c>
      <c r="C9527" s="9" t="s">
        <v>24292</v>
      </c>
      <c r="E9527" t="s">
        <v>5502</v>
      </c>
      <c r="G9527" s="9"/>
      <c r="H9527" t="s">
        <v>68</v>
      </c>
      <c r="I9527">
        <f>IFERROR(VLOOKUP(G9527,Sheet1!A:B,2,0),G9527)</f>
        <v>0</v>
      </c>
    </row>
    <row r="9528" ht="21" hidden="1" spans="1:9">
      <c r="A9528" s="9" t="s">
        <v>24293</v>
      </c>
      <c r="C9528" s="9" t="s">
        <v>24294</v>
      </c>
      <c r="E9528" t="s">
        <v>5502</v>
      </c>
      <c r="G9528" s="9"/>
      <c r="H9528" t="s">
        <v>68</v>
      </c>
      <c r="I9528">
        <f>IFERROR(VLOOKUP(G9528,Sheet1!A:B,2,0),G9528)</f>
        <v>0</v>
      </c>
    </row>
    <row r="9529" ht="21" hidden="1" spans="1:9">
      <c r="A9529" s="9" t="s">
        <v>24295</v>
      </c>
      <c r="C9529" s="9" t="s">
        <v>24296</v>
      </c>
      <c r="E9529" t="s">
        <v>5502</v>
      </c>
      <c r="G9529" s="9"/>
      <c r="H9529" t="s">
        <v>68</v>
      </c>
      <c r="I9529">
        <f>IFERROR(VLOOKUP(G9529,Sheet1!A:B,2,0),G9529)</f>
        <v>0</v>
      </c>
    </row>
    <row r="9530" ht="21" hidden="1" spans="1:9">
      <c r="A9530" s="9" t="s">
        <v>24297</v>
      </c>
      <c r="C9530" s="9" t="s">
        <v>24298</v>
      </c>
      <c r="E9530" t="s">
        <v>5502</v>
      </c>
      <c r="G9530" s="9"/>
      <c r="H9530" t="s">
        <v>68</v>
      </c>
      <c r="I9530">
        <f>IFERROR(VLOOKUP(G9530,Sheet1!A:B,2,0),G9530)</f>
        <v>0</v>
      </c>
    </row>
    <row r="9531" ht="21" hidden="1" spans="1:9">
      <c r="A9531" s="9" t="s">
        <v>24299</v>
      </c>
      <c r="C9531" s="9" t="s">
        <v>24300</v>
      </c>
      <c r="E9531" t="s">
        <v>5502</v>
      </c>
      <c r="G9531" s="9"/>
      <c r="H9531" t="s">
        <v>68</v>
      </c>
      <c r="I9531">
        <f>IFERROR(VLOOKUP(G9531,Sheet1!A:B,2,0),G9531)</f>
        <v>0</v>
      </c>
    </row>
    <row r="9532" ht="21" hidden="1" spans="1:9">
      <c r="A9532" s="9" t="s">
        <v>24301</v>
      </c>
      <c r="C9532" s="9" t="s">
        <v>24302</v>
      </c>
      <c r="E9532" t="s">
        <v>5502</v>
      </c>
      <c r="G9532" s="9"/>
      <c r="H9532" t="s">
        <v>68</v>
      </c>
      <c r="I9532">
        <f>IFERROR(VLOOKUP(G9532,Sheet1!A:B,2,0),G9532)</f>
        <v>0</v>
      </c>
    </row>
    <row r="9533" ht="21" hidden="1" spans="1:9">
      <c r="A9533" s="9" t="s">
        <v>24303</v>
      </c>
      <c r="C9533" s="9" t="s">
        <v>24304</v>
      </c>
      <c r="E9533" t="s">
        <v>5502</v>
      </c>
      <c r="G9533" s="9"/>
      <c r="H9533" t="s">
        <v>68</v>
      </c>
      <c r="I9533">
        <f>IFERROR(VLOOKUP(G9533,Sheet1!A:B,2,0),G9533)</f>
        <v>0</v>
      </c>
    </row>
    <row r="9534" ht="21" hidden="1" spans="1:9">
      <c r="A9534" s="9" t="s">
        <v>24305</v>
      </c>
      <c r="C9534" s="9" t="s">
        <v>24306</v>
      </c>
      <c r="E9534" t="s">
        <v>5502</v>
      </c>
      <c r="G9534" s="9"/>
      <c r="H9534" t="s">
        <v>68</v>
      </c>
      <c r="I9534">
        <f>IFERROR(VLOOKUP(G9534,Sheet1!A:B,2,0),G9534)</f>
        <v>0</v>
      </c>
    </row>
    <row r="9535" ht="21" hidden="1" spans="1:9">
      <c r="A9535" s="9" t="s">
        <v>24307</v>
      </c>
      <c r="C9535" s="9" t="s">
        <v>24308</v>
      </c>
      <c r="E9535" t="s">
        <v>5502</v>
      </c>
      <c r="G9535" s="9"/>
      <c r="H9535" t="s">
        <v>68</v>
      </c>
      <c r="I9535">
        <f>IFERROR(VLOOKUP(G9535,Sheet1!A:B,2,0),G9535)</f>
        <v>0</v>
      </c>
    </row>
    <row r="9536" ht="21" hidden="1" spans="1:9">
      <c r="A9536" s="9" t="s">
        <v>24309</v>
      </c>
      <c r="C9536" s="9" t="s">
        <v>24310</v>
      </c>
      <c r="E9536" t="s">
        <v>5502</v>
      </c>
      <c r="G9536" s="9"/>
      <c r="H9536" t="s">
        <v>68</v>
      </c>
      <c r="I9536">
        <f>IFERROR(VLOOKUP(G9536,Sheet1!A:B,2,0),G9536)</f>
        <v>0</v>
      </c>
    </row>
    <row r="9537" ht="21" hidden="1" spans="1:9">
      <c r="A9537" s="9" t="s">
        <v>24311</v>
      </c>
      <c r="C9537" s="9" t="s">
        <v>24312</v>
      </c>
      <c r="E9537" t="s">
        <v>5502</v>
      </c>
      <c r="G9537" s="9"/>
      <c r="H9537" t="s">
        <v>68</v>
      </c>
      <c r="I9537">
        <f>IFERROR(VLOOKUP(G9537,Sheet1!A:B,2,0),G9537)</f>
        <v>0</v>
      </c>
    </row>
    <row r="9538" ht="21" hidden="1" spans="1:9">
      <c r="A9538" s="9" t="s">
        <v>24313</v>
      </c>
      <c r="C9538" s="9" t="s">
        <v>24314</v>
      </c>
      <c r="E9538" t="s">
        <v>5502</v>
      </c>
      <c r="G9538" s="9"/>
      <c r="H9538" t="s">
        <v>68</v>
      </c>
      <c r="I9538">
        <f>IFERROR(VLOOKUP(G9538,Sheet1!A:B,2,0),G9538)</f>
        <v>0</v>
      </c>
    </row>
    <row r="9539" ht="21" hidden="1" spans="1:9">
      <c r="A9539" s="9" t="s">
        <v>24315</v>
      </c>
      <c r="C9539" s="9" t="s">
        <v>24316</v>
      </c>
      <c r="E9539" t="s">
        <v>5502</v>
      </c>
      <c r="G9539" s="9"/>
      <c r="H9539" t="s">
        <v>68</v>
      </c>
      <c r="I9539">
        <f>IFERROR(VLOOKUP(G9539,Sheet1!A:B,2,0),G9539)</f>
        <v>0</v>
      </c>
    </row>
    <row r="9540" ht="21" hidden="1" spans="1:9">
      <c r="A9540" s="9" t="s">
        <v>24317</v>
      </c>
      <c r="C9540" s="9" t="s">
        <v>24318</v>
      </c>
      <c r="E9540" t="s">
        <v>5502</v>
      </c>
      <c r="G9540" s="9"/>
      <c r="H9540" t="s">
        <v>68</v>
      </c>
      <c r="I9540">
        <f>IFERROR(VLOOKUP(G9540,Sheet1!A:B,2,0),G9540)</f>
        <v>0</v>
      </c>
    </row>
    <row r="9541" ht="21" hidden="1" spans="1:9">
      <c r="A9541" s="9" t="s">
        <v>24319</v>
      </c>
      <c r="C9541" s="9" t="s">
        <v>24320</v>
      </c>
      <c r="E9541" t="s">
        <v>5502</v>
      </c>
      <c r="G9541" s="9"/>
      <c r="H9541" t="s">
        <v>68</v>
      </c>
      <c r="I9541">
        <f>IFERROR(VLOOKUP(G9541,Sheet1!A:B,2,0),G9541)</f>
        <v>0</v>
      </c>
    </row>
    <row r="9542" ht="21" hidden="1" spans="1:9">
      <c r="A9542" s="9" t="s">
        <v>24321</v>
      </c>
      <c r="C9542" s="9" t="s">
        <v>24322</v>
      </c>
      <c r="E9542" t="s">
        <v>5502</v>
      </c>
      <c r="G9542" s="9"/>
      <c r="H9542" t="s">
        <v>68</v>
      </c>
      <c r="I9542">
        <f>IFERROR(VLOOKUP(G9542,Sheet1!A:B,2,0),G9542)</f>
        <v>0</v>
      </c>
    </row>
    <row r="9543" ht="21" hidden="1" spans="1:9">
      <c r="A9543" s="9" t="s">
        <v>24323</v>
      </c>
      <c r="C9543" s="9" t="s">
        <v>24324</v>
      </c>
      <c r="E9543" t="s">
        <v>5502</v>
      </c>
      <c r="G9543" s="9"/>
      <c r="H9543" t="s">
        <v>68</v>
      </c>
      <c r="I9543">
        <f>IFERROR(VLOOKUP(G9543,Sheet1!A:B,2,0),G9543)</f>
        <v>0</v>
      </c>
    </row>
    <row r="9544" ht="21" hidden="1" spans="1:9">
      <c r="A9544" s="9" t="s">
        <v>24325</v>
      </c>
      <c r="C9544" s="9" t="s">
        <v>24326</v>
      </c>
      <c r="E9544" t="s">
        <v>5502</v>
      </c>
      <c r="G9544" s="9"/>
      <c r="H9544" t="s">
        <v>68</v>
      </c>
      <c r="I9544">
        <f>IFERROR(VLOOKUP(G9544,Sheet1!A:B,2,0),G9544)</f>
        <v>0</v>
      </c>
    </row>
    <row r="9545" ht="21" hidden="1" spans="1:9">
      <c r="A9545" s="9" t="s">
        <v>24327</v>
      </c>
      <c r="C9545" s="9" t="s">
        <v>24328</v>
      </c>
      <c r="E9545" t="s">
        <v>5502</v>
      </c>
      <c r="G9545" s="9"/>
      <c r="H9545" t="s">
        <v>68</v>
      </c>
      <c r="I9545">
        <f>IFERROR(VLOOKUP(G9545,Sheet1!A:B,2,0),G9545)</f>
        <v>0</v>
      </c>
    </row>
    <row r="9546" ht="21" hidden="1" spans="1:9">
      <c r="A9546" s="9" t="s">
        <v>24329</v>
      </c>
      <c r="C9546" s="9" t="s">
        <v>24330</v>
      </c>
      <c r="E9546" t="s">
        <v>5502</v>
      </c>
      <c r="G9546" s="9"/>
      <c r="H9546" t="s">
        <v>68</v>
      </c>
      <c r="I9546">
        <f>IFERROR(VLOOKUP(G9546,Sheet1!A:B,2,0),G9546)</f>
        <v>0</v>
      </c>
    </row>
    <row r="9547" ht="21" hidden="1" spans="1:9">
      <c r="A9547" s="9" t="s">
        <v>24331</v>
      </c>
      <c r="C9547" s="9" t="s">
        <v>24332</v>
      </c>
      <c r="E9547" t="s">
        <v>5502</v>
      </c>
      <c r="G9547" s="9"/>
      <c r="H9547" t="s">
        <v>68</v>
      </c>
      <c r="I9547">
        <f>IFERROR(VLOOKUP(G9547,Sheet1!A:B,2,0),G9547)</f>
        <v>0</v>
      </c>
    </row>
    <row r="9548" ht="21" hidden="1" spans="1:9">
      <c r="A9548" s="9" t="s">
        <v>24333</v>
      </c>
      <c r="C9548" s="9" t="s">
        <v>24334</v>
      </c>
      <c r="E9548" t="s">
        <v>5502</v>
      </c>
      <c r="G9548" s="9"/>
      <c r="H9548" t="s">
        <v>68</v>
      </c>
      <c r="I9548">
        <f>IFERROR(VLOOKUP(G9548,Sheet1!A:B,2,0),G9548)</f>
        <v>0</v>
      </c>
    </row>
    <row r="9549" ht="21" hidden="1" spans="1:9">
      <c r="A9549" s="9" t="s">
        <v>24335</v>
      </c>
      <c r="C9549" s="9" t="s">
        <v>24336</v>
      </c>
      <c r="E9549" t="s">
        <v>5502</v>
      </c>
      <c r="G9549" s="9"/>
      <c r="H9549" t="s">
        <v>68</v>
      </c>
      <c r="I9549">
        <f>IFERROR(VLOOKUP(G9549,Sheet1!A:B,2,0),G9549)</f>
        <v>0</v>
      </c>
    </row>
    <row r="9550" ht="21" hidden="1" spans="1:9">
      <c r="A9550" s="9" t="s">
        <v>24337</v>
      </c>
      <c r="C9550" s="9" t="s">
        <v>24338</v>
      </c>
      <c r="E9550" t="s">
        <v>5502</v>
      </c>
      <c r="G9550" s="9"/>
      <c r="H9550" t="s">
        <v>68</v>
      </c>
      <c r="I9550">
        <f>IFERROR(VLOOKUP(G9550,Sheet1!A:B,2,0),G9550)</f>
        <v>0</v>
      </c>
    </row>
    <row r="9551" ht="21" hidden="1" spans="1:9">
      <c r="A9551" s="9" t="s">
        <v>24339</v>
      </c>
      <c r="C9551" s="9" t="s">
        <v>24340</v>
      </c>
      <c r="E9551" t="s">
        <v>5502</v>
      </c>
      <c r="G9551" s="9"/>
      <c r="H9551" t="s">
        <v>68</v>
      </c>
      <c r="I9551">
        <f>IFERROR(VLOOKUP(G9551,Sheet1!A:B,2,0),G9551)</f>
        <v>0</v>
      </c>
    </row>
    <row r="9552" ht="21" hidden="1" spans="1:9">
      <c r="A9552" s="9" t="s">
        <v>24341</v>
      </c>
      <c r="C9552" s="9" t="s">
        <v>24342</v>
      </c>
      <c r="E9552" t="s">
        <v>5502</v>
      </c>
      <c r="G9552" s="9"/>
      <c r="H9552" t="s">
        <v>68</v>
      </c>
      <c r="I9552">
        <f>IFERROR(VLOOKUP(G9552,Sheet1!A:B,2,0),G9552)</f>
        <v>0</v>
      </c>
    </row>
    <row r="9553" ht="21" hidden="1" spans="1:9">
      <c r="A9553" s="9" t="s">
        <v>24343</v>
      </c>
      <c r="C9553" s="9" t="s">
        <v>24344</v>
      </c>
      <c r="E9553" t="s">
        <v>5502</v>
      </c>
      <c r="G9553" s="9"/>
      <c r="H9553" t="s">
        <v>68</v>
      </c>
      <c r="I9553">
        <f>IFERROR(VLOOKUP(G9553,Sheet1!A:B,2,0),G9553)</f>
        <v>0</v>
      </c>
    </row>
    <row r="9554" ht="21" hidden="1" spans="1:9">
      <c r="A9554" s="9" t="s">
        <v>24345</v>
      </c>
      <c r="C9554" s="9" t="s">
        <v>24346</v>
      </c>
      <c r="E9554" t="s">
        <v>5502</v>
      </c>
      <c r="G9554" s="9"/>
      <c r="H9554" t="s">
        <v>68</v>
      </c>
      <c r="I9554">
        <f>IFERROR(VLOOKUP(G9554,Sheet1!A:B,2,0),G9554)</f>
        <v>0</v>
      </c>
    </row>
    <row r="9555" ht="21" hidden="1" spans="1:9">
      <c r="A9555" s="9" t="s">
        <v>24347</v>
      </c>
      <c r="C9555" s="9" t="s">
        <v>24348</v>
      </c>
      <c r="E9555" t="s">
        <v>5502</v>
      </c>
      <c r="G9555" s="9"/>
      <c r="H9555" t="s">
        <v>68</v>
      </c>
      <c r="I9555">
        <f>IFERROR(VLOOKUP(G9555,Sheet1!A:B,2,0),G9555)</f>
        <v>0</v>
      </c>
    </row>
    <row r="9556" ht="21" hidden="1" spans="1:9">
      <c r="A9556" s="9" t="s">
        <v>24349</v>
      </c>
      <c r="C9556" s="9" t="s">
        <v>24350</v>
      </c>
      <c r="E9556" t="s">
        <v>5502</v>
      </c>
      <c r="G9556" s="9"/>
      <c r="H9556" t="s">
        <v>68</v>
      </c>
      <c r="I9556">
        <f>IFERROR(VLOOKUP(G9556,Sheet1!A:B,2,0),G9556)</f>
        <v>0</v>
      </c>
    </row>
    <row r="9557" ht="21" hidden="1" spans="1:9">
      <c r="A9557" s="9" t="s">
        <v>24351</v>
      </c>
      <c r="C9557" s="9" t="s">
        <v>24352</v>
      </c>
      <c r="E9557" t="s">
        <v>5502</v>
      </c>
      <c r="G9557" s="9"/>
      <c r="H9557" t="s">
        <v>68</v>
      </c>
      <c r="I9557">
        <f>IFERROR(VLOOKUP(G9557,Sheet1!A:B,2,0),G9557)</f>
        <v>0</v>
      </c>
    </row>
    <row r="9558" ht="21" hidden="1" spans="1:9">
      <c r="A9558" s="9" t="s">
        <v>24353</v>
      </c>
      <c r="C9558" s="9" t="s">
        <v>24354</v>
      </c>
      <c r="E9558" t="s">
        <v>5502</v>
      </c>
      <c r="G9558" s="9"/>
      <c r="H9558" t="s">
        <v>68</v>
      </c>
      <c r="I9558">
        <f>IFERROR(VLOOKUP(G9558,Sheet1!A:B,2,0),G9558)</f>
        <v>0</v>
      </c>
    </row>
    <row r="9559" ht="21" hidden="1" spans="1:9">
      <c r="A9559" s="9" t="s">
        <v>24355</v>
      </c>
      <c r="C9559" s="9" t="s">
        <v>24356</v>
      </c>
      <c r="E9559" t="s">
        <v>5502</v>
      </c>
      <c r="G9559" s="9"/>
      <c r="H9559" t="s">
        <v>68</v>
      </c>
      <c r="I9559">
        <f>IFERROR(VLOOKUP(G9559,Sheet1!A:B,2,0),G9559)</f>
        <v>0</v>
      </c>
    </row>
    <row r="9560" ht="21" hidden="1" spans="1:9">
      <c r="A9560" s="9" t="s">
        <v>24357</v>
      </c>
      <c r="C9560" s="9" t="s">
        <v>24358</v>
      </c>
      <c r="E9560" t="s">
        <v>5502</v>
      </c>
      <c r="G9560" s="9"/>
      <c r="H9560" t="s">
        <v>68</v>
      </c>
      <c r="I9560">
        <f>IFERROR(VLOOKUP(G9560,Sheet1!A:B,2,0),G9560)</f>
        <v>0</v>
      </c>
    </row>
    <row r="9561" ht="21" hidden="1" spans="1:9">
      <c r="A9561" s="9" t="s">
        <v>24359</v>
      </c>
      <c r="C9561" s="9" t="s">
        <v>24360</v>
      </c>
      <c r="E9561" t="s">
        <v>5502</v>
      </c>
      <c r="G9561" s="9"/>
      <c r="H9561" t="s">
        <v>68</v>
      </c>
      <c r="I9561">
        <f>IFERROR(VLOOKUP(G9561,Sheet1!A:B,2,0),G9561)</f>
        <v>0</v>
      </c>
    </row>
    <row r="9562" ht="21" hidden="1" spans="1:9">
      <c r="A9562" s="9" t="s">
        <v>24361</v>
      </c>
      <c r="C9562" s="9" t="s">
        <v>24362</v>
      </c>
      <c r="E9562" t="s">
        <v>5502</v>
      </c>
      <c r="G9562" s="9"/>
      <c r="H9562" t="s">
        <v>68</v>
      </c>
      <c r="I9562">
        <f>IFERROR(VLOOKUP(G9562,Sheet1!A:B,2,0),G9562)</f>
        <v>0</v>
      </c>
    </row>
    <row r="9563" ht="21" hidden="1" spans="1:9">
      <c r="A9563" s="9" t="s">
        <v>24363</v>
      </c>
      <c r="C9563" s="9" t="s">
        <v>24364</v>
      </c>
      <c r="E9563" t="s">
        <v>5502</v>
      </c>
      <c r="G9563" s="9"/>
      <c r="H9563" t="s">
        <v>68</v>
      </c>
      <c r="I9563">
        <f>IFERROR(VLOOKUP(G9563,Sheet1!A:B,2,0),G9563)</f>
        <v>0</v>
      </c>
    </row>
    <row r="9564" ht="21" hidden="1" spans="1:9">
      <c r="A9564" s="9" t="s">
        <v>24365</v>
      </c>
      <c r="C9564" s="9" t="s">
        <v>24366</v>
      </c>
      <c r="E9564" t="s">
        <v>5502</v>
      </c>
      <c r="G9564" s="9"/>
      <c r="H9564" t="s">
        <v>68</v>
      </c>
      <c r="I9564">
        <f>IFERROR(VLOOKUP(G9564,Sheet1!A:B,2,0),G9564)</f>
        <v>0</v>
      </c>
    </row>
    <row r="9565" ht="21" hidden="1" spans="1:9">
      <c r="A9565" s="9" t="s">
        <v>24367</v>
      </c>
      <c r="C9565" s="9" t="s">
        <v>24368</v>
      </c>
      <c r="E9565" t="s">
        <v>5502</v>
      </c>
      <c r="G9565" s="9"/>
      <c r="H9565" t="s">
        <v>68</v>
      </c>
      <c r="I9565">
        <f>IFERROR(VLOOKUP(G9565,Sheet1!A:B,2,0),G9565)</f>
        <v>0</v>
      </c>
    </row>
    <row r="9566" ht="21" hidden="1" spans="1:9">
      <c r="A9566" s="9" t="s">
        <v>24369</v>
      </c>
      <c r="C9566" s="9" t="s">
        <v>24370</v>
      </c>
      <c r="E9566" t="s">
        <v>5502</v>
      </c>
      <c r="G9566" s="9"/>
      <c r="H9566" t="s">
        <v>68</v>
      </c>
      <c r="I9566">
        <f>IFERROR(VLOOKUP(G9566,Sheet1!A:B,2,0),G9566)</f>
        <v>0</v>
      </c>
    </row>
    <row r="9567" ht="21" hidden="1" spans="1:9">
      <c r="A9567" s="9" t="s">
        <v>24371</v>
      </c>
      <c r="C9567" s="9" t="s">
        <v>24372</v>
      </c>
      <c r="E9567" t="s">
        <v>5502</v>
      </c>
      <c r="G9567" s="9"/>
      <c r="H9567" t="s">
        <v>68</v>
      </c>
      <c r="I9567">
        <f>IFERROR(VLOOKUP(G9567,Sheet1!A:B,2,0),G9567)</f>
        <v>0</v>
      </c>
    </row>
    <row r="9568" ht="21" hidden="1" spans="1:9">
      <c r="A9568" s="9" t="s">
        <v>24373</v>
      </c>
      <c r="C9568" s="9" t="s">
        <v>24374</v>
      </c>
      <c r="E9568" t="s">
        <v>5502</v>
      </c>
      <c r="G9568" s="9"/>
      <c r="H9568" t="s">
        <v>68</v>
      </c>
      <c r="I9568">
        <f>IFERROR(VLOOKUP(G9568,Sheet1!A:B,2,0),G9568)</f>
        <v>0</v>
      </c>
    </row>
    <row r="9569" ht="21" hidden="1" spans="1:9">
      <c r="A9569" s="9" t="s">
        <v>24375</v>
      </c>
      <c r="C9569" s="9" t="s">
        <v>24376</v>
      </c>
      <c r="E9569" t="s">
        <v>5502</v>
      </c>
      <c r="G9569" s="9"/>
      <c r="H9569" t="s">
        <v>68</v>
      </c>
      <c r="I9569">
        <f>IFERROR(VLOOKUP(G9569,Sheet1!A:B,2,0),G9569)</f>
        <v>0</v>
      </c>
    </row>
    <row r="9570" ht="21" hidden="1" spans="1:9">
      <c r="A9570" s="9" t="s">
        <v>24377</v>
      </c>
      <c r="C9570" s="9" t="s">
        <v>24378</v>
      </c>
      <c r="E9570" t="s">
        <v>5502</v>
      </c>
      <c r="G9570" s="9"/>
      <c r="H9570" t="s">
        <v>68</v>
      </c>
      <c r="I9570">
        <f>IFERROR(VLOOKUP(G9570,Sheet1!A:B,2,0),G9570)</f>
        <v>0</v>
      </c>
    </row>
    <row r="9571" ht="21" hidden="1" spans="1:9">
      <c r="A9571" s="9" t="s">
        <v>24379</v>
      </c>
      <c r="C9571" s="9" t="s">
        <v>24380</v>
      </c>
      <c r="E9571" t="s">
        <v>5502</v>
      </c>
      <c r="G9571" s="9"/>
      <c r="H9571" t="s">
        <v>68</v>
      </c>
      <c r="I9571">
        <f>IFERROR(VLOOKUP(G9571,Sheet1!A:B,2,0),G9571)</f>
        <v>0</v>
      </c>
    </row>
    <row r="9572" ht="21" hidden="1" spans="1:9">
      <c r="A9572" s="9" t="s">
        <v>24381</v>
      </c>
      <c r="C9572" s="9" t="s">
        <v>24382</v>
      </c>
      <c r="E9572" t="s">
        <v>5502</v>
      </c>
      <c r="G9572" s="9"/>
      <c r="H9572" t="s">
        <v>68</v>
      </c>
      <c r="I9572">
        <f>IFERROR(VLOOKUP(G9572,Sheet1!A:B,2,0),G9572)</f>
        <v>0</v>
      </c>
    </row>
    <row r="9573" ht="21" hidden="1" spans="1:9">
      <c r="A9573" s="9" t="s">
        <v>24383</v>
      </c>
      <c r="C9573" s="9" t="s">
        <v>24384</v>
      </c>
      <c r="E9573" t="s">
        <v>5502</v>
      </c>
      <c r="G9573" s="9"/>
      <c r="H9573" t="s">
        <v>68</v>
      </c>
      <c r="I9573">
        <f>IFERROR(VLOOKUP(G9573,Sheet1!A:B,2,0),G9573)</f>
        <v>0</v>
      </c>
    </row>
    <row r="9574" ht="21" hidden="1" spans="1:9">
      <c r="A9574" s="9" t="s">
        <v>24385</v>
      </c>
      <c r="C9574" s="9" t="s">
        <v>24386</v>
      </c>
      <c r="E9574" t="s">
        <v>5502</v>
      </c>
      <c r="G9574" s="9"/>
      <c r="H9574" t="s">
        <v>68</v>
      </c>
      <c r="I9574">
        <f>IFERROR(VLOOKUP(G9574,Sheet1!A:B,2,0),G9574)</f>
        <v>0</v>
      </c>
    </row>
    <row r="9575" ht="21" hidden="1" spans="1:9">
      <c r="A9575" s="9" t="s">
        <v>24387</v>
      </c>
      <c r="C9575" s="9" t="s">
        <v>24388</v>
      </c>
      <c r="E9575" t="s">
        <v>5502</v>
      </c>
      <c r="G9575" s="9"/>
      <c r="H9575" t="s">
        <v>68</v>
      </c>
      <c r="I9575">
        <f>IFERROR(VLOOKUP(G9575,Sheet1!A:B,2,0),G9575)</f>
        <v>0</v>
      </c>
    </row>
    <row r="9576" ht="21" hidden="1" spans="1:9">
      <c r="A9576" s="9" t="s">
        <v>24389</v>
      </c>
      <c r="C9576" s="9" t="s">
        <v>24390</v>
      </c>
      <c r="E9576" t="s">
        <v>5502</v>
      </c>
      <c r="G9576" s="9"/>
      <c r="H9576" t="s">
        <v>68</v>
      </c>
      <c r="I9576">
        <f>IFERROR(VLOOKUP(G9576,Sheet1!A:B,2,0),G9576)</f>
        <v>0</v>
      </c>
    </row>
    <row r="9577" ht="21" hidden="1" spans="1:9">
      <c r="A9577" s="9" t="s">
        <v>24391</v>
      </c>
      <c r="C9577" s="9" t="s">
        <v>24392</v>
      </c>
      <c r="E9577" t="s">
        <v>5502</v>
      </c>
      <c r="G9577" s="9"/>
      <c r="H9577" t="s">
        <v>68</v>
      </c>
      <c r="I9577">
        <f>IFERROR(VLOOKUP(G9577,Sheet1!A:B,2,0),G9577)</f>
        <v>0</v>
      </c>
    </row>
    <row r="9578" ht="21" hidden="1" spans="1:9">
      <c r="A9578" s="9" t="s">
        <v>24393</v>
      </c>
      <c r="C9578" s="9" t="s">
        <v>24394</v>
      </c>
      <c r="E9578" t="s">
        <v>5502</v>
      </c>
      <c r="G9578" s="9"/>
      <c r="H9578" t="s">
        <v>68</v>
      </c>
      <c r="I9578">
        <f>IFERROR(VLOOKUP(G9578,Sheet1!A:B,2,0),G9578)</f>
        <v>0</v>
      </c>
    </row>
    <row r="9579" ht="21" hidden="1" spans="1:9">
      <c r="A9579" s="9" t="s">
        <v>24395</v>
      </c>
      <c r="C9579" s="9" t="s">
        <v>24396</v>
      </c>
      <c r="E9579" t="s">
        <v>5502</v>
      </c>
      <c r="G9579" s="9"/>
      <c r="H9579" t="s">
        <v>68</v>
      </c>
      <c r="I9579">
        <f>IFERROR(VLOOKUP(G9579,Sheet1!A:B,2,0),G9579)</f>
        <v>0</v>
      </c>
    </row>
    <row r="9580" ht="21" hidden="1" spans="1:9">
      <c r="A9580" s="9" t="s">
        <v>24397</v>
      </c>
      <c r="C9580" s="9" t="s">
        <v>24398</v>
      </c>
      <c r="E9580" t="s">
        <v>5502</v>
      </c>
      <c r="G9580" s="9"/>
      <c r="H9580" t="s">
        <v>68</v>
      </c>
      <c r="I9580">
        <f>IFERROR(VLOOKUP(G9580,Sheet1!A:B,2,0),G9580)</f>
        <v>0</v>
      </c>
    </row>
    <row r="9581" ht="21" hidden="1" spans="1:9">
      <c r="A9581" s="9" t="s">
        <v>24399</v>
      </c>
      <c r="C9581" s="9" t="s">
        <v>24400</v>
      </c>
      <c r="E9581" t="s">
        <v>5502</v>
      </c>
      <c r="G9581" s="9"/>
      <c r="H9581" t="s">
        <v>68</v>
      </c>
      <c r="I9581">
        <f>IFERROR(VLOOKUP(G9581,Sheet1!A:B,2,0),G9581)</f>
        <v>0</v>
      </c>
    </row>
    <row r="9582" ht="21" hidden="1" spans="1:9">
      <c r="A9582" s="9" t="s">
        <v>24401</v>
      </c>
      <c r="C9582" s="9" t="s">
        <v>24402</v>
      </c>
      <c r="E9582" t="s">
        <v>5502</v>
      </c>
      <c r="G9582" s="9"/>
      <c r="H9582" t="s">
        <v>68</v>
      </c>
      <c r="I9582">
        <f>IFERROR(VLOOKUP(G9582,Sheet1!A:B,2,0),G9582)</f>
        <v>0</v>
      </c>
    </row>
    <row r="9583" ht="21" hidden="1" spans="1:9">
      <c r="A9583" s="9" t="s">
        <v>24403</v>
      </c>
      <c r="C9583" s="9" t="s">
        <v>24404</v>
      </c>
      <c r="E9583" t="s">
        <v>5502</v>
      </c>
      <c r="G9583" s="9"/>
      <c r="H9583" t="s">
        <v>68</v>
      </c>
      <c r="I9583">
        <f>IFERROR(VLOOKUP(G9583,Sheet1!A:B,2,0),G9583)</f>
        <v>0</v>
      </c>
    </row>
    <row r="9584" ht="21" hidden="1" spans="1:9">
      <c r="A9584" s="9" t="s">
        <v>24405</v>
      </c>
      <c r="C9584" s="9" t="s">
        <v>24406</v>
      </c>
      <c r="E9584" t="s">
        <v>5502</v>
      </c>
      <c r="G9584" s="9"/>
      <c r="H9584" t="s">
        <v>68</v>
      </c>
      <c r="I9584">
        <f>IFERROR(VLOOKUP(G9584,Sheet1!A:B,2,0),G9584)</f>
        <v>0</v>
      </c>
    </row>
    <row r="9585" ht="21" hidden="1" spans="1:9">
      <c r="A9585" s="9" t="s">
        <v>24407</v>
      </c>
      <c r="C9585" s="9" t="s">
        <v>24408</v>
      </c>
      <c r="E9585" t="s">
        <v>5502</v>
      </c>
      <c r="G9585" s="9"/>
      <c r="H9585" t="s">
        <v>68</v>
      </c>
      <c r="I9585">
        <f>IFERROR(VLOOKUP(G9585,Sheet1!A:B,2,0),G9585)</f>
        <v>0</v>
      </c>
    </row>
    <row r="9586" ht="21" hidden="1" spans="1:9">
      <c r="A9586" s="9" t="s">
        <v>24409</v>
      </c>
      <c r="C9586" s="9" t="s">
        <v>24410</v>
      </c>
      <c r="E9586" t="s">
        <v>5502</v>
      </c>
      <c r="G9586" s="9"/>
      <c r="H9586" t="s">
        <v>68</v>
      </c>
      <c r="I9586">
        <f>IFERROR(VLOOKUP(G9586,Sheet1!A:B,2,0),G9586)</f>
        <v>0</v>
      </c>
    </row>
    <row r="9587" ht="21" hidden="1" spans="1:9">
      <c r="A9587" s="9" t="s">
        <v>24411</v>
      </c>
      <c r="C9587" s="9" t="s">
        <v>24412</v>
      </c>
      <c r="E9587" t="s">
        <v>5502</v>
      </c>
      <c r="G9587" s="9"/>
      <c r="H9587" t="s">
        <v>68</v>
      </c>
      <c r="I9587">
        <f>IFERROR(VLOOKUP(G9587,Sheet1!A:B,2,0),G9587)</f>
        <v>0</v>
      </c>
    </row>
    <row r="9588" ht="21" hidden="1" spans="1:9">
      <c r="A9588" s="9" t="s">
        <v>24413</v>
      </c>
      <c r="C9588" s="9" t="s">
        <v>24414</v>
      </c>
      <c r="E9588" t="s">
        <v>5502</v>
      </c>
      <c r="G9588" s="9"/>
      <c r="H9588" t="s">
        <v>68</v>
      </c>
      <c r="I9588">
        <f>IFERROR(VLOOKUP(G9588,Sheet1!A:B,2,0),G9588)</f>
        <v>0</v>
      </c>
    </row>
    <row r="9589" ht="21" hidden="1" spans="1:9">
      <c r="A9589" s="9" t="s">
        <v>24415</v>
      </c>
      <c r="C9589" s="9" t="s">
        <v>24416</v>
      </c>
      <c r="E9589" t="s">
        <v>5502</v>
      </c>
      <c r="G9589" s="9"/>
      <c r="H9589" t="s">
        <v>68</v>
      </c>
      <c r="I9589">
        <f>IFERROR(VLOOKUP(G9589,Sheet1!A:B,2,0),G9589)</f>
        <v>0</v>
      </c>
    </row>
    <row r="9590" ht="21" hidden="1" spans="1:9">
      <c r="A9590" s="9" t="s">
        <v>24417</v>
      </c>
      <c r="C9590" s="9" t="s">
        <v>24418</v>
      </c>
      <c r="E9590" t="s">
        <v>5502</v>
      </c>
      <c r="G9590" s="9"/>
      <c r="H9590" t="s">
        <v>68</v>
      </c>
      <c r="I9590">
        <f>IFERROR(VLOOKUP(G9590,Sheet1!A:B,2,0),G9590)</f>
        <v>0</v>
      </c>
    </row>
    <row r="9591" ht="21" hidden="1" spans="1:9">
      <c r="A9591" s="9" t="s">
        <v>24419</v>
      </c>
      <c r="C9591" s="9" t="s">
        <v>24420</v>
      </c>
      <c r="E9591" t="s">
        <v>5502</v>
      </c>
      <c r="G9591" s="9"/>
      <c r="H9591" t="s">
        <v>68</v>
      </c>
      <c r="I9591">
        <f>IFERROR(VLOOKUP(G9591,Sheet1!A:B,2,0),G9591)</f>
        <v>0</v>
      </c>
    </row>
    <row r="9592" ht="21" hidden="1" spans="1:9">
      <c r="A9592" s="9" t="s">
        <v>24421</v>
      </c>
      <c r="C9592" s="9" t="s">
        <v>24422</v>
      </c>
      <c r="E9592" t="s">
        <v>5502</v>
      </c>
      <c r="G9592" s="9"/>
      <c r="H9592" t="s">
        <v>68</v>
      </c>
      <c r="I9592">
        <f>IFERROR(VLOOKUP(G9592,Sheet1!A:B,2,0),G9592)</f>
        <v>0</v>
      </c>
    </row>
    <row r="9593" ht="21" hidden="1" spans="1:9">
      <c r="A9593" s="9" t="s">
        <v>24423</v>
      </c>
      <c r="C9593" s="9" t="s">
        <v>24424</v>
      </c>
      <c r="E9593" t="s">
        <v>5502</v>
      </c>
      <c r="G9593" s="9"/>
      <c r="H9593" t="s">
        <v>68</v>
      </c>
      <c r="I9593">
        <f>IFERROR(VLOOKUP(G9593,Sheet1!A:B,2,0),G9593)</f>
        <v>0</v>
      </c>
    </row>
    <row r="9594" ht="21" hidden="1" spans="1:9">
      <c r="A9594" s="9" t="s">
        <v>24425</v>
      </c>
      <c r="C9594" s="9" t="s">
        <v>24426</v>
      </c>
      <c r="E9594" t="s">
        <v>5502</v>
      </c>
      <c r="G9594" s="9"/>
      <c r="H9594" t="s">
        <v>68</v>
      </c>
      <c r="I9594">
        <f>IFERROR(VLOOKUP(G9594,Sheet1!A:B,2,0),G9594)</f>
        <v>0</v>
      </c>
    </row>
    <row r="9595" ht="21" hidden="1" spans="1:9">
      <c r="A9595" s="9" t="s">
        <v>24427</v>
      </c>
      <c r="C9595" s="9" t="s">
        <v>24428</v>
      </c>
      <c r="E9595" t="s">
        <v>5502</v>
      </c>
      <c r="G9595" s="9"/>
      <c r="H9595" t="s">
        <v>68</v>
      </c>
      <c r="I9595">
        <f>IFERROR(VLOOKUP(G9595,Sheet1!A:B,2,0),G9595)</f>
        <v>0</v>
      </c>
    </row>
    <row r="9596" ht="21" hidden="1" spans="1:9">
      <c r="A9596" s="9" t="s">
        <v>24429</v>
      </c>
      <c r="C9596" s="9" t="s">
        <v>24430</v>
      </c>
      <c r="E9596" t="s">
        <v>5502</v>
      </c>
      <c r="G9596" s="9"/>
      <c r="H9596" t="s">
        <v>68</v>
      </c>
      <c r="I9596">
        <f>IFERROR(VLOOKUP(G9596,Sheet1!A:B,2,0),G9596)</f>
        <v>0</v>
      </c>
    </row>
    <row r="9597" ht="21" hidden="1" spans="1:9">
      <c r="A9597" s="9" t="s">
        <v>24431</v>
      </c>
      <c r="C9597" s="9" t="s">
        <v>24432</v>
      </c>
      <c r="E9597" t="s">
        <v>5502</v>
      </c>
      <c r="G9597" s="9"/>
      <c r="H9597" t="s">
        <v>68</v>
      </c>
      <c r="I9597">
        <f>IFERROR(VLOOKUP(G9597,Sheet1!A:B,2,0),G9597)</f>
        <v>0</v>
      </c>
    </row>
    <row r="9598" ht="21" hidden="1" spans="1:9">
      <c r="A9598" s="9" t="s">
        <v>24433</v>
      </c>
      <c r="C9598" s="9" t="s">
        <v>24434</v>
      </c>
      <c r="E9598" t="s">
        <v>5502</v>
      </c>
      <c r="G9598" s="9"/>
      <c r="H9598" t="s">
        <v>68</v>
      </c>
      <c r="I9598">
        <f>IFERROR(VLOOKUP(G9598,Sheet1!A:B,2,0),G9598)</f>
        <v>0</v>
      </c>
    </row>
    <row r="9599" ht="21" hidden="1" spans="1:9">
      <c r="A9599" s="9" t="s">
        <v>24435</v>
      </c>
      <c r="C9599" s="9" t="s">
        <v>24436</v>
      </c>
      <c r="E9599" t="s">
        <v>5502</v>
      </c>
      <c r="G9599" s="9"/>
      <c r="H9599" t="s">
        <v>68</v>
      </c>
      <c r="I9599">
        <f>IFERROR(VLOOKUP(G9599,Sheet1!A:B,2,0),G9599)</f>
        <v>0</v>
      </c>
    </row>
    <row r="9600" ht="21" hidden="1" spans="1:9">
      <c r="A9600" s="9" t="s">
        <v>24437</v>
      </c>
      <c r="C9600" s="9" t="s">
        <v>24438</v>
      </c>
      <c r="E9600" t="s">
        <v>5502</v>
      </c>
      <c r="G9600" s="9"/>
      <c r="H9600" t="s">
        <v>68</v>
      </c>
      <c r="I9600">
        <f>IFERROR(VLOOKUP(G9600,Sheet1!A:B,2,0),G9600)</f>
        <v>0</v>
      </c>
    </row>
    <row r="9601" ht="21" hidden="1" spans="1:9">
      <c r="A9601" s="9" t="s">
        <v>24439</v>
      </c>
      <c r="C9601" s="9" t="s">
        <v>24440</v>
      </c>
      <c r="E9601" t="s">
        <v>5502</v>
      </c>
      <c r="G9601" s="9"/>
      <c r="H9601" t="s">
        <v>68</v>
      </c>
      <c r="I9601">
        <f>IFERROR(VLOOKUP(G9601,Sheet1!A:B,2,0),G9601)</f>
        <v>0</v>
      </c>
    </row>
    <row r="9602" ht="21" hidden="1" spans="1:9">
      <c r="A9602" s="9" t="s">
        <v>24441</v>
      </c>
      <c r="C9602" s="9" t="s">
        <v>24442</v>
      </c>
      <c r="E9602" t="s">
        <v>5502</v>
      </c>
      <c r="G9602" s="9"/>
      <c r="H9602" t="s">
        <v>68</v>
      </c>
      <c r="I9602">
        <f>IFERROR(VLOOKUP(G9602,Sheet1!A:B,2,0),G9602)</f>
        <v>0</v>
      </c>
    </row>
    <row r="9603" ht="21" hidden="1" spans="1:9">
      <c r="A9603" s="9" t="s">
        <v>24443</v>
      </c>
      <c r="C9603" s="9" t="s">
        <v>24444</v>
      </c>
      <c r="E9603" t="s">
        <v>5502</v>
      </c>
      <c r="G9603" s="9"/>
      <c r="H9603" t="s">
        <v>68</v>
      </c>
      <c r="I9603">
        <f>IFERROR(VLOOKUP(G9603,Sheet1!A:B,2,0),G9603)</f>
        <v>0</v>
      </c>
    </row>
    <row r="9604" ht="21" hidden="1" spans="1:9">
      <c r="A9604" s="9" t="s">
        <v>24445</v>
      </c>
      <c r="C9604" s="9" t="s">
        <v>24446</v>
      </c>
      <c r="E9604" t="s">
        <v>5502</v>
      </c>
      <c r="G9604" s="9"/>
      <c r="H9604" t="s">
        <v>68</v>
      </c>
      <c r="I9604">
        <f>IFERROR(VLOOKUP(G9604,Sheet1!A:B,2,0),G9604)</f>
        <v>0</v>
      </c>
    </row>
    <row r="9605" ht="21" hidden="1" spans="1:9">
      <c r="A9605" s="9" t="s">
        <v>24447</v>
      </c>
      <c r="C9605" s="9" t="s">
        <v>24448</v>
      </c>
      <c r="E9605" t="s">
        <v>5502</v>
      </c>
      <c r="G9605" s="9"/>
      <c r="H9605" t="s">
        <v>68</v>
      </c>
      <c r="I9605">
        <f>IFERROR(VLOOKUP(G9605,Sheet1!A:B,2,0),G9605)</f>
        <v>0</v>
      </c>
    </row>
    <row r="9606" ht="21" hidden="1" spans="1:9">
      <c r="A9606" s="9" t="s">
        <v>24449</v>
      </c>
      <c r="C9606" s="9" t="s">
        <v>24450</v>
      </c>
      <c r="E9606" t="s">
        <v>5502</v>
      </c>
      <c r="G9606" s="9"/>
      <c r="H9606" t="s">
        <v>68</v>
      </c>
      <c r="I9606">
        <f>IFERROR(VLOOKUP(G9606,Sheet1!A:B,2,0),G9606)</f>
        <v>0</v>
      </c>
    </row>
    <row r="9607" ht="21" hidden="1" spans="1:9">
      <c r="A9607" s="9" t="s">
        <v>24451</v>
      </c>
      <c r="C9607" s="9" t="s">
        <v>24452</v>
      </c>
      <c r="E9607" t="s">
        <v>5502</v>
      </c>
      <c r="G9607" s="9"/>
      <c r="H9607" t="s">
        <v>68</v>
      </c>
      <c r="I9607">
        <f>IFERROR(VLOOKUP(G9607,Sheet1!A:B,2,0),G9607)</f>
        <v>0</v>
      </c>
    </row>
    <row r="9608" ht="21" hidden="1" spans="1:9">
      <c r="A9608" s="9" t="s">
        <v>24453</v>
      </c>
      <c r="C9608" s="9" t="s">
        <v>24454</v>
      </c>
      <c r="E9608" t="s">
        <v>5502</v>
      </c>
      <c r="G9608" s="9"/>
      <c r="H9608" t="s">
        <v>68</v>
      </c>
      <c r="I9608">
        <f>IFERROR(VLOOKUP(G9608,Sheet1!A:B,2,0),G9608)</f>
        <v>0</v>
      </c>
    </row>
    <row r="9609" ht="21" hidden="1" spans="1:9">
      <c r="A9609" s="9" t="s">
        <v>24455</v>
      </c>
      <c r="C9609" s="9" t="s">
        <v>24456</v>
      </c>
      <c r="E9609" t="s">
        <v>5502</v>
      </c>
      <c r="G9609" s="9"/>
      <c r="H9609" t="s">
        <v>68</v>
      </c>
      <c r="I9609">
        <f>IFERROR(VLOOKUP(G9609,Sheet1!A:B,2,0),G9609)</f>
        <v>0</v>
      </c>
    </row>
    <row r="9610" ht="21" hidden="1" spans="1:9">
      <c r="A9610" s="9" t="s">
        <v>24457</v>
      </c>
      <c r="C9610" s="9" t="s">
        <v>24458</v>
      </c>
      <c r="E9610" t="s">
        <v>5502</v>
      </c>
      <c r="G9610" s="9"/>
      <c r="H9610" t="s">
        <v>68</v>
      </c>
      <c r="I9610">
        <f>IFERROR(VLOOKUP(G9610,Sheet1!A:B,2,0),G9610)</f>
        <v>0</v>
      </c>
    </row>
    <row r="9611" ht="21" hidden="1" spans="1:9">
      <c r="A9611" s="9" t="s">
        <v>24459</v>
      </c>
      <c r="C9611" s="9" t="s">
        <v>24460</v>
      </c>
      <c r="E9611" t="s">
        <v>5502</v>
      </c>
      <c r="G9611" s="9"/>
      <c r="H9611" t="s">
        <v>68</v>
      </c>
      <c r="I9611">
        <f>IFERROR(VLOOKUP(G9611,Sheet1!A:B,2,0),G9611)</f>
        <v>0</v>
      </c>
    </row>
    <row r="9612" ht="21" hidden="1" spans="1:9">
      <c r="A9612" s="9" t="s">
        <v>24461</v>
      </c>
      <c r="C9612" s="9" t="s">
        <v>24462</v>
      </c>
      <c r="E9612" t="s">
        <v>5502</v>
      </c>
      <c r="G9612" s="9"/>
      <c r="H9612" t="s">
        <v>68</v>
      </c>
      <c r="I9612">
        <f>IFERROR(VLOOKUP(G9612,Sheet1!A:B,2,0),G9612)</f>
        <v>0</v>
      </c>
    </row>
    <row r="9613" ht="21" hidden="1" spans="1:9">
      <c r="A9613" s="9" t="s">
        <v>24463</v>
      </c>
      <c r="C9613" s="9" t="s">
        <v>24464</v>
      </c>
      <c r="E9613" t="s">
        <v>5502</v>
      </c>
      <c r="G9613" s="9"/>
      <c r="H9613" t="s">
        <v>68</v>
      </c>
      <c r="I9613">
        <f>IFERROR(VLOOKUP(G9613,Sheet1!A:B,2,0),G9613)</f>
        <v>0</v>
      </c>
    </row>
    <row r="9614" ht="21" hidden="1" spans="1:9">
      <c r="A9614" s="9" t="s">
        <v>24465</v>
      </c>
      <c r="C9614" s="9" t="s">
        <v>24466</v>
      </c>
      <c r="E9614" t="s">
        <v>5502</v>
      </c>
      <c r="G9614" s="9"/>
      <c r="H9614" t="s">
        <v>68</v>
      </c>
      <c r="I9614">
        <f>IFERROR(VLOOKUP(G9614,Sheet1!A:B,2,0),G9614)</f>
        <v>0</v>
      </c>
    </row>
    <row r="9615" ht="21" hidden="1" spans="1:9">
      <c r="A9615" s="9" t="s">
        <v>24467</v>
      </c>
      <c r="C9615" s="9" t="s">
        <v>24468</v>
      </c>
      <c r="E9615" t="s">
        <v>5502</v>
      </c>
      <c r="G9615" s="9"/>
      <c r="H9615" t="s">
        <v>68</v>
      </c>
      <c r="I9615">
        <f>IFERROR(VLOOKUP(G9615,Sheet1!A:B,2,0),G9615)</f>
        <v>0</v>
      </c>
    </row>
    <row r="9616" ht="21" hidden="1" spans="1:9">
      <c r="A9616" s="9" t="s">
        <v>24469</v>
      </c>
      <c r="C9616" s="9" t="s">
        <v>24470</v>
      </c>
      <c r="E9616" t="s">
        <v>5502</v>
      </c>
      <c r="G9616" s="9"/>
      <c r="H9616" t="s">
        <v>68</v>
      </c>
      <c r="I9616">
        <f>IFERROR(VLOOKUP(G9616,Sheet1!A:B,2,0),G9616)</f>
        <v>0</v>
      </c>
    </row>
    <row r="9617" ht="21" hidden="1" spans="1:9">
      <c r="A9617" s="9" t="s">
        <v>24471</v>
      </c>
      <c r="C9617" s="9" t="s">
        <v>24472</v>
      </c>
      <c r="E9617" t="s">
        <v>5502</v>
      </c>
      <c r="G9617" s="9"/>
      <c r="H9617" t="s">
        <v>68</v>
      </c>
      <c r="I9617">
        <f>IFERROR(VLOOKUP(G9617,Sheet1!A:B,2,0),G9617)</f>
        <v>0</v>
      </c>
    </row>
    <row r="9618" ht="21" hidden="1" spans="1:9">
      <c r="A9618" s="9" t="s">
        <v>24473</v>
      </c>
      <c r="C9618" s="9" t="s">
        <v>24474</v>
      </c>
      <c r="E9618" t="s">
        <v>5502</v>
      </c>
      <c r="G9618" s="9"/>
      <c r="H9618" t="s">
        <v>68</v>
      </c>
      <c r="I9618">
        <f>IFERROR(VLOOKUP(G9618,Sheet1!A:B,2,0),G9618)</f>
        <v>0</v>
      </c>
    </row>
    <row r="9619" ht="21" hidden="1" spans="1:9">
      <c r="A9619" s="9" t="s">
        <v>24475</v>
      </c>
      <c r="C9619" s="9" t="s">
        <v>24476</v>
      </c>
      <c r="E9619" t="s">
        <v>5502</v>
      </c>
      <c r="G9619" s="9"/>
      <c r="H9619" t="s">
        <v>68</v>
      </c>
      <c r="I9619">
        <f>IFERROR(VLOOKUP(G9619,Sheet1!A:B,2,0),G9619)</f>
        <v>0</v>
      </c>
    </row>
    <row r="9620" ht="21" hidden="1" spans="1:9">
      <c r="A9620" s="9" t="s">
        <v>24477</v>
      </c>
      <c r="C9620" s="9" t="s">
        <v>24478</v>
      </c>
      <c r="E9620" t="s">
        <v>5502</v>
      </c>
      <c r="G9620" s="9"/>
      <c r="H9620" t="s">
        <v>68</v>
      </c>
      <c r="I9620">
        <f>IFERROR(VLOOKUP(G9620,Sheet1!A:B,2,0),G9620)</f>
        <v>0</v>
      </c>
    </row>
    <row r="9621" ht="21" hidden="1" spans="1:9">
      <c r="A9621" s="9" t="s">
        <v>24479</v>
      </c>
      <c r="C9621" s="9" t="s">
        <v>24480</v>
      </c>
      <c r="E9621" t="s">
        <v>5502</v>
      </c>
      <c r="G9621" s="9"/>
      <c r="H9621" t="s">
        <v>68</v>
      </c>
      <c r="I9621">
        <f>IFERROR(VLOOKUP(G9621,Sheet1!A:B,2,0),G9621)</f>
        <v>0</v>
      </c>
    </row>
    <row r="9622" ht="21" hidden="1" spans="1:9">
      <c r="A9622" s="9" t="s">
        <v>24481</v>
      </c>
      <c r="C9622" s="9" t="s">
        <v>24482</v>
      </c>
      <c r="E9622" t="s">
        <v>5502</v>
      </c>
      <c r="G9622" s="9"/>
      <c r="H9622" t="s">
        <v>68</v>
      </c>
      <c r="I9622">
        <f>IFERROR(VLOOKUP(G9622,Sheet1!A:B,2,0),G9622)</f>
        <v>0</v>
      </c>
    </row>
    <row r="9623" ht="21" hidden="1" spans="1:9">
      <c r="A9623" s="9" t="s">
        <v>24483</v>
      </c>
      <c r="C9623" s="9" t="s">
        <v>24484</v>
      </c>
      <c r="E9623" t="s">
        <v>5502</v>
      </c>
      <c r="G9623" s="9"/>
      <c r="H9623" t="s">
        <v>68</v>
      </c>
      <c r="I9623">
        <f>IFERROR(VLOOKUP(G9623,Sheet1!A:B,2,0),G9623)</f>
        <v>0</v>
      </c>
    </row>
    <row r="9624" ht="21" hidden="1" spans="1:9">
      <c r="A9624" s="9" t="s">
        <v>24485</v>
      </c>
      <c r="C9624" s="9" t="s">
        <v>24486</v>
      </c>
      <c r="E9624" t="s">
        <v>5502</v>
      </c>
      <c r="G9624" s="9"/>
      <c r="H9624" t="s">
        <v>68</v>
      </c>
      <c r="I9624">
        <f>IFERROR(VLOOKUP(G9624,Sheet1!A:B,2,0),G9624)</f>
        <v>0</v>
      </c>
    </row>
    <row r="9625" ht="21" hidden="1" spans="1:9">
      <c r="A9625" s="9" t="s">
        <v>24487</v>
      </c>
      <c r="C9625" s="9" t="s">
        <v>24488</v>
      </c>
      <c r="E9625" t="s">
        <v>5502</v>
      </c>
      <c r="G9625" s="9"/>
      <c r="H9625" t="s">
        <v>68</v>
      </c>
      <c r="I9625">
        <f>IFERROR(VLOOKUP(G9625,Sheet1!A:B,2,0),G9625)</f>
        <v>0</v>
      </c>
    </row>
    <row r="9626" ht="21" hidden="1" spans="1:9">
      <c r="A9626" s="9" t="s">
        <v>24489</v>
      </c>
      <c r="C9626" s="9" t="s">
        <v>24490</v>
      </c>
      <c r="E9626" t="s">
        <v>5502</v>
      </c>
      <c r="G9626" s="9"/>
      <c r="H9626" t="s">
        <v>68</v>
      </c>
      <c r="I9626">
        <f>IFERROR(VLOOKUP(G9626,Sheet1!A:B,2,0),G9626)</f>
        <v>0</v>
      </c>
    </row>
    <row r="9627" ht="21" hidden="1" spans="1:9">
      <c r="A9627" s="9" t="s">
        <v>24491</v>
      </c>
      <c r="C9627" s="9" t="s">
        <v>24492</v>
      </c>
      <c r="E9627" t="s">
        <v>5502</v>
      </c>
      <c r="G9627" s="9"/>
      <c r="H9627" t="s">
        <v>68</v>
      </c>
      <c r="I9627">
        <f>IFERROR(VLOOKUP(G9627,Sheet1!A:B,2,0),G9627)</f>
        <v>0</v>
      </c>
    </row>
    <row r="9628" ht="21" hidden="1" spans="1:9">
      <c r="A9628" s="9" t="s">
        <v>24493</v>
      </c>
      <c r="C9628" s="9" t="s">
        <v>24494</v>
      </c>
      <c r="E9628" t="s">
        <v>5502</v>
      </c>
      <c r="G9628" s="9"/>
      <c r="H9628" t="s">
        <v>68</v>
      </c>
      <c r="I9628">
        <f>IFERROR(VLOOKUP(G9628,Sheet1!A:B,2,0),G9628)</f>
        <v>0</v>
      </c>
    </row>
    <row r="9629" ht="21" hidden="1" spans="1:9">
      <c r="A9629" s="9" t="s">
        <v>24495</v>
      </c>
      <c r="C9629" s="9" t="s">
        <v>24496</v>
      </c>
      <c r="E9629" t="s">
        <v>5502</v>
      </c>
      <c r="G9629" s="9"/>
      <c r="H9629" t="s">
        <v>68</v>
      </c>
      <c r="I9629">
        <f>IFERROR(VLOOKUP(G9629,Sheet1!A:B,2,0),G9629)</f>
        <v>0</v>
      </c>
    </row>
    <row r="9630" ht="21" hidden="1" spans="1:9">
      <c r="A9630" s="9" t="s">
        <v>24497</v>
      </c>
      <c r="C9630" s="9" t="s">
        <v>24498</v>
      </c>
      <c r="E9630" t="s">
        <v>5502</v>
      </c>
      <c r="G9630" s="9"/>
      <c r="H9630" t="s">
        <v>68</v>
      </c>
      <c r="I9630">
        <f>IFERROR(VLOOKUP(G9630,Sheet1!A:B,2,0),G9630)</f>
        <v>0</v>
      </c>
    </row>
    <row r="9631" ht="21" hidden="1" spans="1:9">
      <c r="A9631" s="9" t="s">
        <v>24499</v>
      </c>
      <c r="C9631" s="9" t="s">
        <v>24500</v>
      </c>
      <c r="E9631" t="s">
        <v>5502</v>
      </c>
      <c r="G9631" s="9"/>
      <c r="H9631" t="s">
        <v>68</v>
      </c>
      <c r="I9631">
        <f>IFERROR(VLOOKUP(G9631,Sheet1!A:B,2,0),G9631)</f>
        <v>0</v>
      </c>
    </row>
    <row r="9632" ht="21" hidden="1" spans="1:9">
      <c r="A9632" s="9" t="s">
        <v>24501</v>
      </c>
      <c r="C9632" s="9" t="s">
        <v>24502</v>
      </c>
      <c r="E9632" t="s">
        <v>5502</v>
      </c>
      <c r="G9632" s="9"/>
      <c r="H9632" t="s">
        <v>68</v>
      </c>
      <c r="I9632">
        <f>IFERROR(VLOOKUP(G9632,Sheet1!A:B,2,0),G9632)</f>
        <v>0</v>
      </c>
    </row>
    <row r="9633" ht="21" hidden="1" spans="1:9">
      <c r="A9633" s="9" t="s">
        <v>24503</v>
      </c>
      <c r="C9633" s="9" t="s">
        <v>24504</v>
      </c>
      <c r="E9633" t="s">
        <v>5502</v>
      </c>
      <c r="G9633" s="9"/>
      <c r="H9633" t="s">
        <v>68</v>
      </c>
      <c r="I9633">
        <f>IFERROR(VLOOKUP(G9633,Sheet1!A:B,2,0),G9633)</f>
        <v>0</v>
      </c>
    </row>
    <row r="9634" ht="21" hidden="1" spans="1:9">
      <c r="A9634" s="9" t="s">
        <v>24505</v>
      </c>
      <c r="C9634" s="9" t="s">
        <v>24506</v>
      </c>
      <c r="E9634" t="s">
        <v>5502</v>
      </c>
      <c r="G9634" s="9"/>
      <c r="H9634" t="s">
        <v>68</v>
      </c>
      <c r="I9634">
        <f>IFERROR(VLOOKUP(G9634,Sheet1!A:B,2,0),G9634)</f>
        <v>0</v>
      </c>
    </row>
    <row r="9635" ht="21" hidden="1" spans="1:9">
      <c r="A9635" s="9" t="s">
        <v>24507</v>
      </c>
      <c r="C9635" s="9" t="s">
        <v>24508</v>
      </c>
      <c r="E9635" t="s">
        <v>5502</v>
      </c>
      <c r="G9635" s="9"/>
      <c r="H9635" t="s">
        <v>68</v>
      </c>
      <c r="I9635">
        <f>IFERROR(VLOOKUP(G9635,Sheet1!A:B,2,0),G9635)</f>
        <v>0</v>
      </c>
    </row>
    <row r="9636" ht="21" hidden="1" spans="1:9">
      <c r="A9636" s="9" t="s">
        <v>24509</v>
      </c>
      <c r="C9636" s="9" t="s">
        <v>24510</v>
      </c>
      <c r="E9636" t="s">
        <v>5502</v>
      </c>
      <c r="G9636" s="9"/>
      <c r="H9636" t="s">
        <v>68</v>
      </c>
      <c r="I9636">
        <f>IFERROR(VLOOKUP(G9636,Sheet1!A:B,2,0),G9636)</f>
        <v>0</v>
      </c>
    </row>
    <row r="9637" ht="21" hidden="1" spans="1:9">
      <c r="A9637" s="9" t="s">
        <v>24511</v>
      </c>
      <c r="C9637" s="9" t="s">
        <v>24512</v>
      </c>
      <c r="E9637" t="s">
        <v>5502</v>
      </c>
      <c r="G9637" s="9"/>
      <c r="H9637" t="s">
        <v>68</v>
      </c>
      <c r="I9637">
        <f>IFERROR(VLOOKUP(G9637,Sheet1!A:B,2,0),G9637)</f>
        <v>0</v>
      </c>
    </row>
    <row r="9638" ht="21" hidden="1" spans="1:9">
      <c r="A9638" s="9" t="s">
        <v>24513</v>
      </c>
      <c r="C9638" s="9" t="s">
        <v>24514</v>
      </c>
      <c r="E9638" t="s">
        <v>5502</v>
      </c>
      <c r="G9638" s="9"/>
      <c r="H9638" t="s">
        <v>68</v>
      </c>
      <c r="I9638">
        <f>IFERROR(VLOOKUP(G9638,Sheet1!A:B,2,0),G9638)</f>
        <v>0</v>
      </c>
    </row>
    <row r="9639" ht="21" hidden="1" spans="1:9">
      <c r="A9639" s="9" t="s">
        <v>24515</v>
      </c>
      <c r="C9639" s="9" t="s">
        <v>24516</v>
      </c>
      <c r="E9639" t="s">
        <v>5502</v>
      </c>
      <c r="G9639" s="9"/>
      <c r="H9639" t="s">
        <v>68</v>
      </c>
      <c r="I9639">
        <f>IFERROR(VLOOKUP(G9639,Sheet1!A:B,2,0),G9639)</f>
        <v>0</v>
      </c>
    </row>
    <row r="9640" ht="21" hidden="1" spans="1:9">
      <c r="A9640" s="9" t="s">
        <v>24517</v>
      </c>
      <c r="C9640" s="9" t="s">
        <v>24518</v>
      </c>
      <c r="E9640" t="s">
        <v>5502</v>
      </c>
      <c r="G9640" s="9"/>
      <c r="H9640" t="s">
        <v>68</v>
      </c>
      <c r="I9640">
        <f>IFERROR(VLOOKUP(G9640,Sheet1!A:B,2,0),G9640)</f>
        <v>0</v>
      </c>
    </row>
    <row r="9641" ht="21" hidden="1" spans="1:9">
      <c r="A9641" s="9" t="s">
        <v>24519</v>
      </c>
      <c r="C9641" s="9" t="s">
        <v>24520</v>
      </c>
      <c r="E9641" t="s">
        <v>5502</v>
      </c>
      <c r="G9641" s="9"/>
      <c r="H9641" t="s">
        <v>68</v>
      </c>
      <c r="I9641">
        <f>IFERROR(VLOOKUP(G9641,Sheet1!A:B,2,0),G9641)</f>
        <v>0</v>
      </c>
    </row>
    <row r="9642" ht="21" hidden="1" spans="1:9">
      <c r="A9642" s="9" t="s">
        <v>24521</v>
      </c>
      <c r="C9642" s="9" t="s">
        <v>24522</v>
      </c>
      <c r="E9642" t="s">
        <v>5502</v>
      </c>
      <c r="G9642" s="9"/>
      <c r="H9642" t="s">
        <v>68</v>
      </c>
      <c r="I9642">
        <f>IFERROR(VLOOKUP(G9642,Sheet1!A:B,2,0),G9642)</f>
        <v>0</v>
      </c>
    </row>
    <row r="9643" ht="21" hidden="1" spans="1:9">
      <c r="A9643" s="9" t="s">
        <v>24523</v>
      </c>
      <c r="C9643" s="9" t="s">
        <v>24524</v>
      </c>
      <c r="E9643" t="s">
        <v>5502</v>
      </c>
      <c r="G9643" s="9"/>
      <c r="H9643" t="s">
        <v>68</v>
      </c>
      <c r="I9643">
        <f>IFERROR(VLOOKUP(G9643,Sheet1!A:B,2,0),G9643)</f>
        <v>0</v>
      </c>
    </row>
    <row r="9644" ht="21" hidden="1" spans="1:9">
      <c r="A9644" s="9" t="s">
        <v>24525</v>
      </c>
      <c r="C9644" s="9" t="s">
        <v>24526</v>
      </c>
      <c r="E9644" t="s">
        <v>5502</v>
      </c>
      <c r="G9644" s="9"/>
      <c r="H9644" t="s">
        <v>68</v>
      </c>
      <c r="I9644">
        <f>IFERROR(VLOOKUP(G9644,Sheet1!A:B,2,0),G9644)</f>
        <v>0</v>
      </c>
    </row>
    <row r="9645" ht="21" hidden="1" spans="1:9">
      <c r="A9645" s="9" t="s">
        <v>24527</v>
      </c>
      <c r="C9645" s="9" t="s">
        <v>24528</v>
      </c>
      <c r="E9645" t="s">
        <v>5502</v>
      </c>
      <c r="G9645" s="9"/>
      <c r="H9645" t="s">
        <v>68</v>
      </c>
      <c r="I9645">
        <f>IFERROR(VLOOKUP(G9645,Sheet1!A:B,2,0),G9645)</f>
        <v>0</v>
      </c>
    </row>
    <row r="9646" ht="21" hidden="1" spans="1:9">
      <c r="A9646" s="9" t="s">
        <v>24529</v>
      </c>
      <c r="C9646" s="9" t="s">
        <v>24530</v>
      </c>
      <c r="E9646" t="s">
        <v>5502</v>
      </c>
      <c r="G9646" s="9"/>
      <c r="H9646" t="s">
        <v>68</v>
      </c>
      <c r="I9646">
        <f>IFERROR(VLOOKUP(G9646,Sheet1!A:B,2,0),G9646)</f>
        <v>0</v>
      </c>
    </row>
    <row r="9647" ht="21" hidden="1" spans="1:9">
      <c r="A9647" s="9" t="s">
        <v>24531</v>
      </c>
      <c r="C9647" s="9" t="s">
        <v>24532</v>
      </c>
      <c r="E9647" t="s">
        <v>5502</v>
      </c>
      <c r="G9647" s="9"/>
      <c r="H9647" t="s">
        <v>68</v>
      </c>
      <c r="I9647">
        <f>IFERROR(VLOOKUP(G9647,Sheet1!A:B,2,0),G9647)</f>
        <v>0</v>
      </c>
    </row>
    <row r="9648" ht="21" hidden="1" spans="1:9">
      <c r="A9648" s="9" t="s">
        <v>24533</v>
      </c>
      <c r="C9648" s="9" t="s">
        <v>24534</v>
      </c>
      <c r="E9648" t="s">
        <v>5502</v>
      </c>
      <c r="G9648" s="9"/>
      <c r="H9648" t="s">
        <v>68</v>
      </c>
      <c r="I9648">
        <f>IFERROR(VLOOKUP(G9648,Sheet1!A:B,2,0),G9648)</f>
        <v>0</v>
      </c>
    </row>
    <row r="9649" ht="21" hidden="1" spans="1:9">
      <c r="A9649" s="9" t="s">
        <v>24535</v>
      </c>
      <c r="C9649" s="9" t="s">
        <v>24536</v>
      </c>
      <c r="E9649" t="s">
        <v>5502</v>
      </c>
      <c r="G9649" s="9"/>
      <c r="H9649" t="s">
        <v>68</v>
      </c>
      <c r="I9649">
        <f>IFERROR(VLOOKUP(G9649,Sheet1!A:B,2,0),G9649)</f>
        <v>0</v>
      </c>
    </row>
    <row r="9650" ht="21" hidden="1" spans="1:9">
      <c r="A9650" s="9" t="s">
        <v>24537</v>
      </c>
      <c r="C9650" s="9" t="s">
        <v>24538</v>
      </c>
      <c r="E9650" t="s">
        <v>5502</v>
      </c>
      <c r="G9650" s="9"/>
      <c r="H9650" t="s">
        <v>68</v>
      </c>
      <c r="I9650">
        <f>IFERROR(VLOOKUP(G9650,Sheet1!A:B,2,0),G9650)</f>
        <v>0</v>
      </c>
    </row>
    <row r="9651" ht="21" hidden="1" spans="1:9">
      <c r="A9651" s="9" t="s">
        <v>24539</v>
      </c>
      <c r="C9651" s="9" t="s">
        <v>24540</v>
      </c>
      <c r="E9651" t="s">
        <v>5502</v>
      </c>
      <c r="G9651" s="9"/>
      <c r="H9651" t="s">
        <v>68</v>
      </c>
      <c r="I9651">
        <f>IFERROR(VLOOKUP(G9651,Sheet1!A:B,2,0),G9651)</f>
        <v>0</v>
      </c>
    </row>
    <row r="9652" ht="21" hidden="1" spans="1:9">
      <c r="A9652" s="9" t="s">
        <v>24541</v>
      </c>
      <c r="C9652" s="9" t="s">
        <v>24542</v>
      </c>
      <c r="E9652" t="s">
        <v>5502</v>
      </c>
      <c r="G9652" s="9"/>
      <c r="H9652" t="s">
        <v>68</v>
      </c>
      <c r="I9652">
        <f>IFERROR(VLOOKUP(G9652,Sheet1!A:B,2,0),G9652)</f>
        <v>0</v>
      </c>
    </row>
    <row r="9653" ht="21" hidden="1" spans="1:9">
      <c r="A9653" s="9" t="s">
        <v>24543</v>
      </c>
      <c r="C9653" s="9" t="s">
        <v>24544</v>
      </c>
      <c r="E9653" t="s">
        <v>5502</v>
      </c>
      <c r="G9653" s="9"/>
      <c r="H9653" t="s">
        <v>68</v>
      </c>
      <c r="I9653">
        <f>IFERROR(VLOOKUP(G9653,Sheet1!A:B,2,0),G9653)</f>
        <v>0</v>
      </c>
    </row>
    <row r="9654" ht="21" hidden="1" spans="1:9">
      <c r="A9654" s="9" t="s">
        <v>24545</v>
      </c>
      <c r="C9654" s="9" t="s">
        <v>24546</v>
      </c>
      <c r="E9654" t="s">
        <v>5502</v>
      </c>
      <c r="G9654" s="9"/>
      <c r="H9654" t="s">
        <v>68</v>
      </c>
      <c r="I9654">
        <f>IFERROR(VLOOKUP(G9654,Sheet1!A:B,2,0),G9654)</f>
        <v>0</v>
      </c>
    </row>
    <row r="9655" ht="21" hidden="1" spans="1:9">
      <c r="A9655" s="9" t="s">
        <v>24547</v>
      </c>
      <c r="C9655" s="9" t="s">
        <v>24548</v>
      </c>
      <c r="E9655" t="s">
        <v>5502</v>
      </c>
      <c r="G9655" s="9"/>
      <c r="H9655" t="s">
        <v>68</v>
      </c>
      <c r="I9655">
        <f>IFERROR(VLOOKUP(G9655,Sheet1!A:B,2,0),G9655)</f>
        <v>0</v>
      </c>
    </row>
    <row r="9656" ht="21" hidden="1" spans="1:9">
      <c r="A9656" s="9" t="s">
        <v>24549</v>
      </c>
      <c r="C9656" s="9" t="s">
        <v>24550</v>
      </c>
      <c r="E9656" t="s">
        <v>5502</v>
      </c>
      <c r="G9656" s="9"/>
      <c r="H9656" t="s">
        <v>68</v>
      </c>
      <c r="I9656">
        <f>IFERROR(VLOOKUP(G9656,Sheet1!A:B,2,0),G9656)</f>
        <v>0</v>
      </c>
    </row>
    <row r="9657" ht="21" hidden="1" spans="1:9">
      <c r="A9657" s="9" t="s">
        <v>24551</v>
      </c>
      <c r="C9657" s="9" t="s">
        <v>24552</v>
      </c>
      <c r="E9657" t="s">
        <v>5502</v>
      </c>
      <c r="G9657" s="9"/>
      <c r="H9657" t="s">
        <v>68</v>
      </c>
      <c r="I9657">
        <f>IFERROR(VLOOKUP(G9657,Sheet1!A:B,2,0),G9657)</f>
        <v>0</v>
      </c>
    </row>
    <row r="9658" ht="21" hidden="1" spans="1:9">
      <c r="A9658" s="9" t="s">
        <v>24553</v>
      </c>
      <c r="C9658" s="9" t="s">
        <v>24554</v>
      </c>
      <c r="E9658" t="s">
        <v>5502</v>
      </c>
      <c r="G9658" s="9"/>
      <c r="H9658" t="s">
        <v>68</v>
      </c>
      <c r="I9658">
        <f>IFERROR(VLOOKUP(G9658,Sheet1!A:B,2,0),G9658)</f>
        <v>0</v>
      </c>
    </row>
    <row r="9659" ht="21" hidden="1" spans="1:9">
      <c r="A9659" s="9" t="s">
        <v>24555</v>
      </c>
      <c r="C9659" s="9" t="s">
        <v>24556</v>
      </c>
      <c r="E9659" t="s">
        <v>5502</v>
      </c>
      <c r="G9659" s="9"/>
      <c r="H9659" t="s">
        <v>68</v>
      </c>
      <c r="I9659">
        <f>IFERROR(VLOOKUP(G9659,Sheet1!A:B,2,0),G9659)</f>
        <v>0</v>
      </c>
    </row>
    <row r="9660" ht="21" hidden="1" spans="1:9">
      <c r="A9660" s="9" t="s">
        <v>24557</v>
      </c>
      <c r="C9660" s="9" t="s">
        <v>24558</v>
      </c>
      <c r="E9660" t="s">
        <v>5502</v>
      </c>
      <c r="G9660" s="9"/>
      <c r="H9660" t="s">
        <v>68</v>
      </c>
      <c r="I9660">
        <f>IFERROR(VLOOKUP(G9660,Sheet1!A:B,2,0),G9660)</f>
        <v>0</v>
      </c>
    </row>
    <row r="9661" ht="21" hidden="1" spans="1:9">
      <c r="A9661" s="9" t="s">
        <v>24559</v>
      </c>
      <c r="C9661" s="9" t="s">
        <v>24560</v>
      </c>
      <c r="E9661" t="s">
        <v>5502</v>
      </c>
      <c r="G9661" s="9"/>
      <c r="H9661" t="s">
        <v>68</v>
      </c>
      <c r="I9661">
        <f>IFERROR(VLOOKUP(G9661,Sheet1!A:B,2,0),G9661)</f>
        <v>0</v>
      </c>
    </row>
    <row r="9662" ht="21" hidden="1" spans="1:9">
      <c r="A9662" s="9" t="s">
        <v>24561</v>
      </c>
      <c r="C9662" s="9" t="s">
        <v>24562</v>
      </c>
      <c r="E9662" t="s">
        <v>5502</v>
      </c>
      <c r="G9662" s="9"/>
      <c r="H9662" t="s">
        <v>68</v>
      </c>
      <c r="I9662">
        <f>IFERROR(VLOOKUP(G9662,Sheet1!A:B,2,0),G9662)</f>
        <v>0</v>
      </c>
    </row>
    <row r="9663" ht="21" hidden="1" spans="1:9">
      <c r="A9663" s="9" t="s">
        <v>24563</v>
      </c>
      <c r="C9663" s="9" t="s">
        <v>24564</v>
      </c>
      <c r="E9663" t="s">
        <v>5502</v>
      </c>
      <c r="G9663" s="9"/>
      <c r="H9663" t="s">
        <v>68</v>
      </c>
      <c r="I9663">
        <f>IFERROR(VLOOKUP(G9663,Sheet1!A:B,2,0),G9663)</f>
        <v>0</v>
      </c>
    </row>
    <row r="9664" ht="21" hidden="1" spans="1:9">
      <c r="A9664" s="9" t="s">
        <v>24565</v>
      </c>
      <c r="C9664" s="9" t="s">
        <v>24566</v>
      </c>
      <c r="E9664" t="s">
        <v>5502</v>
      </c>
      <c r="G9664" s="9"/>
      <c r="H9664" t="s">
        <v>68</v>
      </c>
      <c r="I9664">
        <f>IFERROR(VLOOKUP(G9664,Sheet1!A:B,2,0),G9664)</f>
        <v>0</v>
      </c>
    </row>
    <row r="9665" ht="21" hidden="1" spans="1:9">
      <c r="A9665" s="9" t="s">
        <v>24567</v>
      </c>
      <c r="C9665" s="9" t="s">
        <v>24568</v>
      </c>
      <c r="E9665" t="s">
        <v>5502</v>
      </c>
      <c r="G9665" s="9"/>
      <c r="H9665" t="s">
        <v>68</v>
      </c>
      <c r="I9665">
        <f>IFERROR(VLOOKUP(G9665,Sheet1!A:B,2,0),G9665)</f>
        <v>0</v>
      </c>
    </row>
    <row r="9666" ht="21" hidden="1" spans="1:9">
      <c r="A9666" s="9" t="s">
        <v>24569</v>
      </c>
      <c r="C9666" s="9" t="s">
        <v>24570</v>
      </c>
      <c r="E9666" t="s">
        <v>5502</v>
      </c>
      <c r="G9666" s="9"/>
      <c r="H9666" t="s">
        <v>68</v>
      </c>
      <c r="I9666">
        <f>IFERROR(VLOOKUP(G9666,Sheet1!A:B,2,0),G9666)</f>
        <v>0</v>
      </c>
    </row>
    <row r="9667" ht="21" hidden="1" spans="1:9">
      <c r="A9667" s="9" t="s">
        <v>24571</v>
      </c>
      <c r="C9667" s="9" t="s">
        <v>24572</v>
      </c>
      <c r="E9667" t="s">
        <v>5502</v>
      </c>
      <c r="G9667" s="9"/>
      <c r="H9667" t="s">
        <v>68</v>
      </c>
      <c r="I9667">
        <f>IFERROR(VLOOKUP(G9667,Sheet1!A:B,2,0),G9667)</f>
        <v>0</v>
      </c>
    </row>
    <row r="9668" ht="21" hidden="1" spans="1:9">
      <c r="A9668" s="9" t="s">
        <v>24573</v>
      </c>
      <c r="C9668" s="9" t="s">
        <v>24574</v>
      </c>
      <c r="E9668" t="s">
        <v>5502</v>
      </c>
      <c r="G9668" s="9"/>
      <c r="H9668" t="s">
        <v>68</v>
      </c>
      <c r="I9668">
        <f>IFERROR(VLOOKUP(G9668,Sheet1!A:B,2,0),G9668)</f>
        <v>0</v>
      </c>
    </row>
    <row r="9669" ht="21" hidden="1" spans="1:9">
      <c r="A9669" s="9" t="s">
        <v>24575</v>
      </c>
      <c r="C9669" s="9" t="s">
        <v>24576</v>
      </c>
      <c r="E9669" t="s">
        <v>5502</v>
      </c>
      <c r="G9669" s="9"/>
      <c r="H9669" t="s">
        <v>68</v>
      </c>
      <c r="I9669">
        <f>IFERROR(VLOOKUP(G9669,Sheet1!A:B,2,0),G9669)</f>
        <v>0</v>
      </c>
    </row>
    <row r="9670" ht="21" hidden="1" spans="1:9">
      <c r="A9670" s="9" t="s">
        <v>24577</v>
      </c>
      <c r="C9670" s="9" t="s">
        <v>24578</v>
      </c>
      <c r="E9670" t="s">
        <v>5502</v>
      </c>
      <c r="G9670" s="9"/>
      <c r="H9670" t="s">
        <v>68</v>
      </c>
      <c r="I9670">
        <f>IFERROR(VLOOKUP(G9670,Sheet1!A:B,2,0),G9670)</f>
        <v>0</v>
      </c>
    </row>
    <row r="9671" ht="21" hidden="1" spans="1:9">
      <c r="A9671" s="9" t="s">
        <v>24579</v>
      </c>
      <c r="C9671" s="9" t="s">
        <v>24580</v>
      </c>
      <c r="E9671" t="s">
        <v>5502</v>
      </c>
      <c r="G9671" s="9"/>
      <c r="H9671" t="s">
        <v>68</v>
      </c>
      <c r="I9671">
        <f>IFERROR(VLOOKUP(G9671,Sheet1!A:B,2,0),G9671)</f>
        <v>0</v>
      </c>
    </row>
    <row r="9672" ht="21" hidden="1" spans="1:9">
      <c r="A9672" s="9" t="s">
        <v>24581</v>
      </c>
      <c r="C9672" s="9" t="s">
        <v>24582</v>
      </c>
      <c r="E9672" t="s">
        <v>5502</v>
      </c>
      <c r="G9672" s="9"/>
      <c r="H9672" t="s">
        <v>68</v>
      </c>
      <c r="I9672">
        <f>IFERROR(VLOOKUP(G9672,Sheet1!A:B,2,0),G9672)</f>
        <v>0</v>
      </c>
    </row>
    <row r="9673" ht="21" hidden="1" spans="1:9">
      <c r="A9673" s="9" t="s">
        <v>24583</v>
      </c>
      <c r="C9673" s="9" t="s">
        <v>24584</v>
      </c>
      <c r="E9673" t="s">
        <v>5502</v>
      </c>
      <c r="G9673" s="9"/>
      <c r="H9673" t="s">
        <v>68</v>
      </c>
      <c r="I9673">
        <f>IFERROR(VLOOKUP(G9673,Sheet1!A:B,2,0),G9673)</f>
        <v>0</v>
      </c>
    </row>
    <row r="9674" ht="21" hidden="1" spans="1:9">
      <c r="A9674" s="9" t="s">
        <v>24585</v>
      </c>
      <c r="C9674" s="9" t="s">
        <v>24586</v>
      </c>
      <c r="E9674" t="s">
        <v>5502</v>
      </c>
      <c r="G9674" s="9"/>
      <c r="H9674" t="s">
        <v>68</v>
      </c>
      <c r="I9674">
        <f>IFERROR(VLOOKUP(G9674,Sheet1!A:B,2,0),G9674)</f>
        <v>0</v>
      </c>
    </row>
    <row r="9675" ht="21" hidden="1" spans="1:9">
      <c r="A9675" s="9" t="s">
        <v>24587</v>
      </c>
      <c r="C9675" s="9" t="s">
        <v>24588</v>
      </c>
      <c r="E9675" t="s">
        <v>5502</v>
      </c>
      <c r="G9675" s="9"/>
      <c r="H9675" t="s">
        <v>68</v>
      </c>
      <c r="I9675">
        <f>IFERROR(VLOOKUP(G9675,Sheet1!A:B,2,0),G9675)</f>
        <v>0</v>
      </c>
    </row>
    <row r="9676" ht="21" hidden="1" spans="1:9">
      <c r="A9676" s="9" t="s">
        <v>24589</v>
      </c>
      <c r="C9676" s="9" t="s">
        <v>24590</v>
      </c>
      <c r="E9676" t="s">
        <v>5502</v>
      </c>
      <c r="G9676" s="9"/>
      <c r="H9676" t="s">
        <v>68</v>
      </c>
      <c r="I9676">
        <f>IFERROR(VLOOKUP(G9676,Sheet1!A:B,2,0),G9676)</f>
        <v>0</v>
      </c>
    </row>
    <row r="9677" ht="21" hidden="1" spans="1:9">
      <c r="A9677" s="9" t="s">
        <v>24591</v>
      </c>
      <c r="C9677" s="9" t="s">
        <v>24592</v>
      </c>
      <c r="E9677" t="s">
        <v>5502</v>
      </c>
      <c r="G9677" s="9"/>
      <c r="H9677" t="s">
        <v>68</v>
      </c>
      <c r="I9677">
        <f>IFERROR(VLOOKUP(G9677,Sheet1!A:B,2,0),G9677)</f>
        <v>0</v>
      </c>
    </row>
    <row r="9678" ht="21" hidden="1" spans="1:9">
      <c r="A9678" s="9" t="s">
        <v>24593</v>
      </c>
      <c r="C9678" s="9" t="s">
        <v>24594</v>
      </c>
      <c r="E9678" t="s">
        <v>5502</v>
      </c>
      <c r="G9678" s="9"/>
      <c r="H9678" t="s">
        <v>68</v>
      </c>
      <c r="I9678">
        <f>IFERROR(VLOOKUP(G9678,Sheet1!A:B,2,0),G9678)</f>
        <v>0</v>
      </c>
    </row>
    <row r="9679" ht="21" hidden="1" spans="1:9">
      <c r="A9679" s="9" t="s">
        <v>24595</v>
      </c>
      <c r="C9679" s="9" t="s">
        <v>24596</v>
      </c>
      <c r="E9679" t="s">
        <v>5502</v>
      </c>
      <c r="G9679" s="9"/>
      <c r="H9679" t="s">
        <v>68</v>
      </c>
      <c r="I9679">
        <f>IFERROR(VLOOKUP(G9679,Sheet1!A:B,2,0),G9679)</f>
        <v>0</v>
      </c>
    </row>
    <row r="9680" ht="21" hidden="1" spans="1:9">
      <c r="A9680" s="9" t="s">
        <v>24597</v>
      </c>
      <c r="C9680" s="9" t="s">
        <v>24598</v>
      </c>
      <c r="E9680" t="s">
        <v>5502</v>
      </c>
      <c r="G9680" s="9"/>
      <c r="H9680" t="s">
        <v>68</v>
      </c>
      <c r="I9680">
        <f>IFERROR(VLOOKUP(G9680,Sheet1!A:B,2,0),G9680)</f>
        <v>0</v>
      </c>
    </row>
    <row r="9681" ht="21" hidden="1" spans="1:9">
      <c r="A9681" s="9" t="s">
        <v>24599</v>
      </c>
      <c r="C9681" s="9" t="s">
        <v>24600</v>
      </c>
      <c r="E9681" t="s">
        <v>5502</v>
      </c>
      <c r="G9681" s="9"/>
      <c r="H9681" t="s">
        <v>68</v>
      </c>
      <c r="I9681">
        <f>IFERROR(VLOOKUP(G9681,Sheet1!A:B,2,0),G9681)</f>
        <v>0</v>
      </c>
    </row>
    <row r="9682" ht="21" hidden="1" spans="1:9">
      <c r="A9682" s="9" t="s">
        <v>24601</v>
      </c>
      <c r="C9682" s="9" t="s">
        <v>24602</v>
      </c>
      <c r="E9682" t="s">
        <v>5502</v>
      </c>
      <c r="G9682" s="9"/>
      <c r="H9682" t="s">
        <v>68</v>
      </c>
      <c r="I9682">
        <f>IFERROR(VLOOKUP(G9682,Sheet1!A:B,2,0),G9682)</f>
        <v>0</v>
      </c>
    </row>
    <row r="9683" ht="21" hidden="1" spans="1:9">
      <c r="A9683" s="9" t="s">
        <v>24603</v>
      </c>
      <c r="C9683" s="9" t="s">
        <v>24604</v>
      </c>
      <c r="E9683" t="s">
        <v>5502</v>
      </c>
      <c r="G9683" s="9"/>
      <c r="H9683" t="s">
        <v>68</v>
      </c>
      <c r="I9683">
        <f>IFERROR(VLOOKUP(G9683,Sheet1!A:B,2,0),G9683)</f>
        <v>0</v>
      </c>
    </row>
    <row r="9684" ht="21" hidden="1" spans="1:9">
      <c r="A9684" s="9" t="s">
        <v>24605</v>
      </c>
      <c r="C9684" s="9" t="s">
        <v>24606</v>
      </c>
      <c r="E9684" t="s">
        <v>5502</v>
      </c>
      <c r="G9684" s="9"/>
      <c r="H9684" t="s">
        <v>68</v>
      </c>
      <c r="I9684">
        <f>IFERROR(VLOOKUP(G9684,Sheet1!A:B,2,0),G9684)</f>
        <v>0</v>
      </c>
    </row>
    <row r="9685" ht="21" hidden="1" spans="1:9">
      <c r="A9685" s="9" t="s">
        <v>24607</v>
      </c>
      <c r="C9685" s="9" t="s">
        <v>24608</v>
      </c>
      <c r="E9685" t="s">
        <v>5502</v>
      </c>
      <c r="G9685" s="9"/>
      <c r="H9685" t="s">
        <v>68</v>
      </c>
      <c r="I9685">
        <f>IFERROR(VLOOKUP(G9685,Sheet1!A:B,2,0),G9685)</f>
        <v>0</v>
      </c>
    </row>
    <row r="9686" ht="21" hidden="1" spans="1:9">
      <c r="A9686" s="9" t="s">
        <v>24609</v>
      </c>
      <c r="C9686" s="9" t="s">
        <v>24610</v>
      </c>
      <c r="E9686" t="s">
        <v>5502</v>
      </c>
      <c r="G9686" s="9"/>
      <c r="H9686" t="s">
        <v>68</v>
      </c>
      <c r="I9686">
        <f>IFERROR(VLOOKUP(G9686,Sheet1!A:B,2,0),G9686)</f>
        <v>0</v>
      </c>
    </row>
    <row r="9687" ht="21" hidden="1" spans="1:9">
      <c r="A9687" s="9" t="s">
        <v>24611</v>
      </c>
      <c r="C9687" s="9" t="s">
        <v>24612</v>
      </c>
      <c r="E9687" t="s">
        <v>5502</v>
      </c>
      <c r="G9687" s="9"/>
      <c r="H9687" t="s">
        <v>68</v>
      </c>
      <c r="I9687">
        <f>IFERROR(VLOOKUP(G9687,Sheet1!A:B,2,0),G9687)</f>
        <v>0</v>
      </c>
    </row>
    <row r="9688" ht="21" hidden="1" spans="1:9">
      <c r="A9688" s="9" t="s">
        <v>24613</v>
      </c>
      <c r="C9688" s="9" t="s">
        <v>24614</v>
      </c>
      <c r="E9688" t="s">
        <v>5502</v>
      </c>
      <c r="G9688" s="9"/>
      <c r="H9688" t="s">
        <v>68</v>
      </c>
      <c r="I9688">
        <f>IFERROR(VLOOKUP(G9688,Sheet1!A:B,2,0),G9688)</f>
        <v>0</v>
      </c>
    </row>
    <row r="9689" ht="21" hidden="1" spans="1:9">
      <c r="A9689" s="9" t="s">
        <v>24615</v>
      </c>
      <c r="C9689" s="9" t="s">
        <v>24616</v>
      </c>
      <c r="E9689" t="s">
        <v>5502</v>
      </c>
      <c r="G9689" s="9"/>
      <c r="H9689" t="s">
        <v>68</v>
      </c>
      <c r="I9689">
        <f>IFERROR(VLOOKUP(G9689,Sheet1!A:B,2,0),G9689)</f>
        <v>0</v>
      </c>
    </row>
    <row r="9690" ht="21" hidden="1" spans="1:9">
      <c r="A9690" s="9" t="s">
        <v>24617</v>
      </c>
      <c r="C9690" s="9" t="s">
        <v>24618</v>
      </c>
      <c r="E9690" t="s">
        <v>5502</v>
      </c>
      <c r="G9690" s="9"/>
      <c r="H9690" t="s">
        <v>68</v>
      </c>
      <c r="I9690">
        <f>IFERROR(VLOOKUP(G9690,Sheet1!A:B,2,0),G9690)</f>
        <v>0</v>
      </c>
    </row>
    <row r="9691" ht="21" hidden="1" spans="1:9">
      <c r="A9691" s="9" t="s">
        <v>24619</v>
      </c>
      <c r="C9691" s="9" t="s">
        <v>24620</v>
      </c>
      <c r="E9691" t="s">
        <v>5502</v>
      </c>
      <c r="G9691" s="9"/>
      <c r="H9691" t="s">
        <v>68</v>
      </c>
      <c r="I9691">
        <f>IFERROR(VLOOKUP(G9691,Sheet1!A:B,2,0),G9691)</f>
        <v>0</v>
      </c>
    </row>
    <row r="9692" ht="21" hidden="1" spans="1:9">
      <c r="A9692" s="9" t="s">
        <v>24621</v>
      </c>
      <c r="C9692" s="9" t="s">
        <v>24622</v>
      </c>
      <c r="E9692" t="s">
        <v>5502</v>
      </c>
      <c r="G9692" s="9"/>
      <c r="H9692" t="s">
        <v>68</v>
      </c>
      <c r="I9692">
        <f>IFERROR(VLOOKUP(G9692,Sheet1!A:B,2,0),G9692)</f>
        <v>0</v>
      </c>
    </row>
    <row r="9693" ht="21" hidden="1" spans="1:9">
      <c r="A9693" s="9" t="s">
        <v>24623</v>
      </c>
      <c r="C9693" s="9" t="s">
        <v>24624</v>
      </c>
      <c r="E9693" t="s">
        <v>5502</v>
      </c>
      <c r="G9693" s="9"/>
      <c r="H9693" t="s">
        <v>68</v>
      </c>
      <c r="I9693">
        <f>IFERROR(VLOOKUP(G9693,Sheet1!A:B,2,0),G9693)</f>
        <v>0</v>
      </c>
    </row>
    <row r="9694" ht="21" hidden="1" spans="1:9">
      <c r="A9694" s="9" t="s">
        <v>24625</v>
      </c>
      <c r="C9694" s="9" t="s">
        <v>24626</v>
      </c>
      <c r="E9694" t="s">
        <v>5502</v>
      </c>
      <c r="G9694" s="9"/>
      <c r="H9694" t="s">
        <v>68</v>
      </c>
      <c r="I9694">
        <f>IFERROR(VLOOKUP(G9694,Sheet1!A:B,2,0),G9694)</f>
        <v>0</v>
      </c>
    </row>
    <row r="9695" ht="21" hidden="1" spans="1:9">
      <c r="A9695" s="9" t="s">
        <v>24627</v>
      </c>
      <c r="C9695" s="9" t="s">
        <v>24628</v>
      </c>
      <c r="E9695" t="s">
        <v>5502</v>
      </c>
      <c r="G9695" s="9"/>
      <c r="H9695" t="s">
        <v>68</v>
      </c>
      <c r="I9695">
        <f>IFERROR(VLOOKUP(G9695,Sheet1!A:B,2,0),G9695)</f>
        <v>0</v>
      </c>
    </row>
    <row r="9696" ht="21" hidden="1" spans="1:9">
      <c r="A9696" s="9" t="s">
        <v>24629</v>
      </c>
      <c r="C9696" s="9" t="s">
        <v>24630</v>
      </c>
      <c r="E9696" t="s">
        <v>5502</v>
      </c>
      <c r="G9696" s="9"/>
      <c r="H9696" t="s">
        <v>68</v>
      </c>
      <c r="I9696">
        <f>IFERROR(VLOOKUP(G9696,Sheet1!A:B,2,0),G9696)</f>
        <v>0</v>
      </c>
    </row>
    <row r="9697" ht="21" hidden="1" spans="1:9">
      <c r="A9697" s="9" t="s">
        <v>24631</v>
      </c>
      <c r="C9697" s="9" t="s">
        <v>24632</v>
      </c>
      <c r="E9697" t="s">
        <v>5502</v>
      </c>
      <c r="G9697" s="9"/>
      <c r="H9697" t="s">
        <v>68</v>
      </c>
      <c r="I9697">
        <f>IFERROR(VLOOKUP(G9697,Sheet1!A:B,2,0),G9697)</f>
        <v>0</v>
      </c>
    </row>
    <row r="9698" ht="21" hidden="1" spans="1:9">
      <c r="A9698" s="9" t="s">
        <v>24633</v>
      </c>
      <c r="C9698" s="9" t="s">
        <v>24634</v>
      </c>
      <c r="E9698" t="s">
        <v>5502</v>
      </c>
      <c r="G9698" s="9"/>
      <c r="H9698" t="s">
        <v>68</v>
      </c>
      <c r="I9698">
        <f>IFERROR(VLOOKUP(G9698,Sheet1!A:B,2,0),G9698)</f>
        <v>0</v>
      </c>
    </row>
    <row r="9699" ht="21" hidden="1" spans="1:9">
      <c r="A9699" s="9" t="s">
        <v>24635</v>
      </c>
      <c r="C9699" s="9" t="s">
        <v>24636</v>
      </c>
      <c r="E9699" t="s">
        <v>5502</v>
      </c>
      <c r="G9699" s="9"/>
      <c r="H9699" t="s">
        <v>68</v>
      </c>
      <c r="I9699">
        <f>IFERROR(VLOOKUP(G9699,Sheet1!A:B,2,0),G9699)</f>
        <v>0</v>
      </c>
    </row>
    <row r="9700" ht="21" hidden="1" spans="1:9">
      <c r="A9700" s="9" t="s">
        <v>24637</v>
      </c>
      <c r="C9700" s="9" t="s">
        <v>24638</v>
      </c>
      <c r="E9700" t="s">
        <v>5502</v>
      </c>
      <c r="G9700" s="9"/>
      <c r="H9700" t="s">
        <v>68</v>
      </c>
      <c r="I9700">
        <f>IFERROR(VLOOKUP(G9700,Sheet1!A:B,2,0),G9700)</f>
        <v>0</v>
      </c>
    </row>
    <row r="9701" ht="21" hidden="1" spans="1:9">
      <c r="A9701" s="9" t="s">
        <v>24639</v>
      </c>
      <c r="C9701" s="9" t="s">
        <v>24640</v>
      </c>
      <c r="E9701" t="s">
        <v>5502</v>
      </c>
      <c r="G9701" s="9"/>
      <c r="H9701" t="s">
        <v>68</v>
      </c>
      <c r="I9701">
        <f>IFERROR(VLOOKUP(G9701,Sheet1!A:B,2,0),G9701)</f>
        <v>0</v>
      </c>
    </row>
    <row r="9702" ht="21" hidden="1" spans="1:9">
      <c r="A9702" s="9" t="s">
        <v>24641</v>
      </c>
      <c r="C9702" s="9" t="s">
        <v>24642</v>
      </c>
      <c r="E9702" t="s">
        <v>5502</v>
      </c>
      <c r="G9702" s="9"/>
      <c r="H9702" t="s">
        <v>68</v>
      </c>
      <c r="I9702">
        <f>IFERROR(VLOOKUP(G9702,Sheet1!A:B,2,0),G9702)</f>
        <v>0</v>
      </c>
    </row>
    <row r="9703" ht="21" hidden="1" spans="1:9">
      <c r="A9703" s="9" t="s">
        <v>24643</v>
      </c>
      <c r="C9703" s="9" t="s">
        <v>24644</v>
      </c>
      <c r="E9703" t="s">
        <v>5502</v>
      </c>
      <c r="G9703" s="9"/>
      <c r="H9703" t="s">
        <v>68</v>
      </c>
      <c r="I9703">
        <f>IFERROR(VLOOKUP(G9703,Sheet1!A:B,2,0),G9703)</f>
        <v>0</v>
      </c>
    </row>
    <row r="9704" ht="21" hidden="1" spans="1:9">
      <c r="A9704" s="9" t="s">
        <v>24645</v>
      </c>
      <c r="C9704" s="9" t="s">
        <v>24646</v>
      </c>
      <c r="E9704" t="s">
        <v>5502</v>
      </c>
      <c r="G9704" s="9"/>
      <c r="H9704" t="s">
        <v>68</v>
      </c>
      <c r="I9704">
        <f>IFERROR(VLOOKUP(G9704,Sheet1!A:B,2,0),G9704)</f>
        <v>0</v>
      </c>
    </row>
    <row r="9705" ht="21" hidden="1" spans="1:9">
      <c r="A9705" s="9" t="s">
        <v>24647</v>
      </c>
      <c r="C9705" s="9" t="s">
        <v>24648</v>
      </c>
      <c r="E9705" t="s">
        <v>5502</v>
      </c>
      <c r="G9705" s="9"/>
      <c r="H9705" t="s">
        <v>68</v>
      </c>
      <c r="I9705">
        <f>IFERROR(VLOOKUP(G9705,Sheet1!A:B,2,0),G9705)</f>
        <v>0</v>
      </c>
    </row>
    <row r="9706" ht="21" hidden="1" spans="1:9">
      <c r="A9706" s="9" t="s">
        <v>24649</v>
      </c>
      <c r="C9706" s="9" t="s">
        <v>24650</v>
      </c>
      <c r="E9706" t="s">
        <v>5502</v>
      </c>
      <c r="G9706" s="9"/>
      <c r="H9706" t="s">
        <v>68</v>
      </c>
      <c r="I9706">
        <f>IFERROR(VLOOKUP(G9706,Sheet1!A:B,2,0),G9706)</f>
        <v>0</v>
      </c>
    </row>
    <row r="9707" ht="21" hidden="1" spans="1:9">
      <c r="A9707" s="9" t="s">
        <v>24651</v>
      </c>
      <c r="C9707" s="9" t="s">
        <v>24652</v>
      </c>
      <c r="E9707" t="s">
        <v>5502</v>
      </c>
      <c r="G9707" s="9"/>
      <c r="H9707" t="s">
        <v>68</v>
      </c>
      <c r="I9707">
        <f>IFERROR(VLOOKUP(G9707,Sheet1!A:B,2,0),G9707)</f>
        <v>0</v>
      </c>
    </row>
    <row r="9708" ht="21" hidden="1" spans="1:9">
      <c r="A9708" s="9" t="s">
        <v>24653</v>
      </c>
      <c r="C9708" s="9" t="s">
        <v>24654</v>
      </c>
      <c r="E9708" t="s">
        <v>5502</v>
      </c>
      <c r="G9708" s="9"/>
      <c r="H9708" t="s">
        <v>68</v>
      </c>
      <c r="I9708">
        <f>IFERROR(VLOOKUP(G9708,Sheet1!A:B,2,0),G9708)</f>
        <v>0</v>
      </c>
    </row>
    <row r="9709" ht="21" hidden="1" spans="1:9">
      <c r="A9709" s="9" t="s">
        <v>24655</v>
      </c>
      <c r="C9709" s="9" t="s">
        <v>24656</v>
      </c>
      <c r="E9709" t="s">
        <v>5502</v>
      </c>
      <c r="G9709" s="9"/>
      <c r="H9709" t="s">
        <v>68</v>
      </c>
      <c r="I9709">
        <f>IFERROR(VLOOKUP(G9709,Sheet1!A:B,2,0),G9709)</f>
        <v>0</v>
      </c>
    </row>
    <row r="9710" ht="21" hidden="1" spans="1:9">
      <c r="A9710" s="9" t="s">
        <v>24657</v>
      </c>
      <c r="C9710" s="9" t="s">
        <v>24658</v>
      </c>
      <c r="E9710" t="s">
        <v>5502</v>
      </c>
      <c r="G9710" s="9"/>
      <c r="H9710" t="s">
        <v>68</v>
      </c>
      <c r="I9710">
        <f>IFERROR(VLOOKUP(G9710,Sheet1!A:B,2,0),G9710)</f>
        <v>0</v>
      </c>
    </row>
    <row r="9711" ht="21" hidden="1" spans="1:9">
      <c r="A9711" s="9" t="s">
        <v>24659</v>
      </c>
      <c r="C9711" s="9" t="s">
        <v>24660</v>
      </c>
      <c r="E9711" t="s">
        <v>5502</v>
      </c>
      <c r="G9711" s="9"/>
      <c r="H9711" t="s">
        <v>68</v>
      </c>
      <c r="I9711">
        <f>IFERROR(VLOOKUP(G9711,Sheet1!A:B,2,0),G9711)</f>
        <v>0</v>
      </c>
    </row>
    <row r="9712" ht="21" hidden="1" spans="1:9">
      <c r="A9712" s="9" t="s">
        <v>24661</v>
      </c>
      <c r="C9712" s="9" t="s">
        <v>24662</v>
      </c>
      <c r="E9712" t="s">
        <v>5502</v>
      </c>
      <c r="G9712" s="9"/>
      <c r="H9712" t="s">
        <v>68</v>
      </c>
      <c r="I9712">
        <f>IFERROR(VLOOKUP(G9712,Sheet1!A:B,2,0),G9712)</f>
        <v>0</v>
      </c>
    </row>
    <row r="9713" ht="21" hidden="1" spans="1:9">
      <c r="A9713" s="9" t="s">
        <v>24663</v>
      </c>
      <c r="C9713" s="9" t="s">
        <v>24664</v>
      </c>
      <c r="E9713" t="s">
        <v>5502</v>
      </c>
      <c r="G9713" s="9"/>
      <c r="H9713" t="s">
        <v>68</v>
      </c>
      <c r="I9713">
        <f>IFERROR(VLOOKUP(G9713,Sheet1!A:B,2,0),G9713)</f>
        <v>0</v>
      </c>
    </row>
    <row r="9714" ht="21" hidden="1" spans="1:9">
      <c r="A9714" s="9" t="s">
        <v>24665</v>
      </c>
      <c r="C9714" s="9" t="s">
        <v>24666</v>
      </c>
      <c r="E9714" t="s">
        <v>5502</v>
      </c>
      <c r="G9714" s="9"/>
      <c r="H9714" t="s">
        <v>68</v>
      </c>
      <c r="I9714">
        <f>IFERROR(VLOOKUP(G9714,Sheet1!A:B,2,0),G9714)</f>
        <v>0</v>
      </c>
    </row>
    <row r="9715" ht="21" hidden="1" spans="1:9">
      <c r="A9715" s="9" t="s">
        <v>24667</v>
      </c>
      <c r="C9715" s="9" t="s">
        <v>24668</v>
      </c>
      <c r="E9715" t="s">
        <v>5502</v>
      </c>
      <c r="G9715" s="9"/>
      <c r="H9715" t="s">
        <v>68</v>
      </c>
      <c r="I9715">
        <f>IFERROR(VLOOKUP(G9715,Sheet1!A:B,2,0),G9715)</f>
        <v>0</v>
      </c>
    </row>
    <row r="9716" ht="21" hidden="1" spans="1:9">
      <c r="A9716" s="9" t="s">
        <v>24669</v>
      </c>
      <c r="C9716" s="9" t="s">
        <v>24670</v>
      </c>
      <c r="E9716" t="s">
        <v>5502</v>
      </c>
      <c r="G9716" s="9"/>
      <c r="H9716" t="s">
        <v>68</v>
      </c>
      <c r="I9716">
        <f>IFERROR(VLOOKUP(G9716,Sheet1!A:B,2,0),G9716)</f>
        <v>0</v>
      </c>
    </row>
    <row r="9717" ht="21" hidden="1" spans="1:9">
      <c r="A9717" s="9" t="s">
        <v>24671</v>
      </c>
      <c r="C9717" s="9" t="s">
        <v>24672</v>
      </c>
      <c r="E9717" t="s">
        <v>5502</v>
      </c>
      <c r="G9717" s="9"/>
      <c r="H9717" t="s">
        <v>68</v>
      </c>
      <c r="I9717">
        <f>IFERROR(VLOOKUP(G9717,Sheet1!A:B,2,0),G9717)</f>
        <v>0</v>
      </c>
    </row>
    <row r="9718" ht="21" hidden="1" spans="1:9">
      <c r="A9718" s="9" t="s">
        <v>24673</v>
      </c>
      <c r="C9718" s="9" t="s">
        <v>24674</v>
      </c>
      <c r="E9718" t="s">
        <v>5502</v>
      </c>
      <c r="G9718" s="9"/>
      <c r="H9718" t="s">
        <v>68</v>
      </c>
      <c r="I9718">
        <f>IFERROR(VLOOKUP(G9718,Sheet1!A:B,2,0),G9718)</f>
        <v>0</v>
      </c>
    </row>
    <row r="9719" ht="21" hidden="1" spans="1:9">
      <c r="A9719" s="9" t="s">
        <v>24675</v>
      </c>
      <c r="C9719" s="9" t="s">
        <v>24676</v>
      </c>
      <c r="E9719" t="s">
        <v>5502</v>
      </c>
      <c r="G9719" s="9"/>
      <c r="H9719" t="s">
        <v>68</v>
      </c>
      <c r="I9719">
        <f>IFERROR(VLOOKUP(G9719,Sheet1!A:B,2,0),G9719)</f>
        <v>0</v>
      </c>
    </row>
    <row r="9720" ht="21" hidden="1" spans="1:9">
      <c r="A9720" s="9" t="s">
        <v>24677</v>
      </c>
      <c r="C9720" s="9" t="s">
        <v>24678</v>
      </c>
      <c r="E9720" t="s">
        <v>5502</v>
      </c>
      <c r="G9720" s="9"/>
      <c r="H9720" t="s">
        <v>68</v>
      </c>
      <c r="I9720">
        <f>IFERROR(VLOOKUP(G9720,Sheet1!A:B,2,0),G9720)</f>
        <v>0</v>
      </c>
    </row>
    <row r="9721" ht="21" hidden="1" spans="1:9">
      <c r="A9721" s="9" t="s">
        <v>24679</v>
      </c>
      <c r="C9721" s="9" t="s">
        <v>24680</v>
      </c>
      <c r="E9721" t="s">
        <v>5502</v>
      </c>
      <c r="G9721" s="9"/>
      <c r="H9721" t="s">
        <v>68</v>
      </c>
      <c r="I9721">
        <f>IFERROR(VLOOKUP(G9721,Sheet1!A:B,2,0),G9721)</f>
        <v>0</v>
      </c>
    </row>
    <row r="9722" ht="21" hidden="1" spans="1:9">
      <c r="A9722" s="9" t="s">
        <v>24681</v>
      </c>
      <c r="C9722" s="9" t="s">
        <v>24682</v>
      </c>
      <c r="E9722" t="s">
        <v>5502</v>
      </c>
      <c r="G9722" s="9"/>
      <c r="H9722" t="s">
        <v>68</v>
      </c>
      <c r="I9722">
        <f>IFERROR(VLOOKUP(G9722,Sheet1!A:B,2,0),G9722)</f>
        <v>0</v>
      </c>
    </row>
    <row r="9723" ht="21" hidden="1" spans="1:9">
      <c r="A9723" s="9" t="s">
        <v>24683</v>
      </c>
      <c r="C9723" s="9" t="s">
        <v>24684</v>
      </c>
      <c r="E9723" t="s">
        <v>5502</v>
      </c>
      <c r="G9723" s="9"/>
      <c r="H9723" t="s">
        <v>68</v>
      </c>
      <c r="I9723">
        <f>IFERROR(VLOOKUP(G9723,Sheet1!A:B,2,0),G9723)</f>
        <v>0</v>
      </c>
    </row>
    <row r="9724" ht="21" hidden="1" spans="1:9">
      <c r="A9724" s="9" t="s">
        <v>24685</v>
      </c>
      <c r="C9724" s="9" t="s">
        <v>24686</v>
      </c>
      <c r="E9724" t="s">
        <v>5502</v>
      </c>
      <c r="G9724" s="9"/>
      <c r="H9724" t="s">
        <v>68</v>
      </c>
      <c r="I9724">
        <f>IFERROR(VLOOKUP(G9724,Sheet1!A:B,2,0),G9724)</f>
        <v>0</v>
      </c>
    </row>
    <row r="9725" ht="21" hidden="1" spans="1:9">
      <c r="A9725" s="9" t="s">
        <v>24687</v>
      </c>
      <c r="C9725" s="9" t="s">
        <v>24688</v>
      </c>
      <c r="E9725" t="s">
        <v>5502</v>
      </c>
      <c r="G9725" s="9"/>
      <c r="H9725" t="s">
        <v>68</v>
      </c>
      <c r="I9725">
        <f>IFERROR(VLOOKUP(G9725,Sheet1!A:B,2,0),G9725)</f>
        <v>0</v>
      </c>
    </row>
    <row r="9726" ht="21" hidden="1" spans="1:9">
      <c r="A9726" s="9" t="s">
        <v>24689</v>
      </c>
      <c r="C9726" s="9" t="s">
        <v>24690</v>
      </c>
      <c r="E9726" t="s">
        <v>5502</v>
      </c>
      <c r="G9726" s="9"/>
      <c r="H9726" t="s">
        <v>68</v>
      </c>
      <c r="I9726">
        <f>IFERROR(VLOOKUP(G9726,Sheet1!A:B,2,0),G9726)</f>
        <v>0</v>
      </c>
    </row>
    <row r="9727" ht="21" hidden="1" spans="1:9">
      <c r="A9727" s="9" t="s">
        <v>24691</v>
      </c>
      <c r="C9727" s="9" t="s">
        <v>24692</v>
      </c>
      <c r="E9727" t="s">
        <v>5502</v>
      </c>
      <c r="G9727" s="9"/>
      <c r="H9727" t="s">
        <v>68</v>
      </c>
      <c r="I9727">
        <f>IFERROR(VLOOKUP(G9727,Sheet1!A:B,2,0),G9727)</f>
        <v>0</v>
      </c>
    </row>
    <row r="9728" ht="21" hidden="1" spans="1:9">
      <c r="A9728" s="9" t="s">
        <v>24693</v>
      </c>
      <c r="C9728" s="9" t="s">
        <v>24694</v>
      </c>
      <c r="E9728" t="s">
        <v>5502</v>
      </c>
      <c r="G9728" s="9"/>
      <c r="H9728" t="s">
        <v>68</v>
      </c>
      <c r="I9728">
        <f>IFERROR(VLOOKUP(G9728,Sheet1!A:B,2,0),G9728)</f>
        <v>0</v>
      </c>
    </row>
    <row r="9729" ht="21" hidden="1" spans="1:9">
      <c r="A9729" s="9" t="s">
        <v>24695</v>
      </c>
      <c r="C9729" s="9" t="s">
        <v>24696</v>
      </c>
      <c r="E9729" t="s">
        <v>5502</v>
      </c>
      <c r="G9729" s="9"/>
      <c r="H9729" t="s">
        <v>68</v>
      </c>
      <c r="I9729">
        <f>IFERROR(VLOOKUP(G9729,Sheet1!A:B,2,0),G9729)</f>
        <v>0</v>
      </c>
    </row>
    <row r="9730" ht="21" hidden="1" spans="1:9">
      <c r="A9730" s="9" t="s">
        <v>24697</v>
      </c>
      <c r="C9730" s="9" t="s">
        <v>24698</v>
      </c>
      <c r="E9730" t="s">
        <v>5502</v>
      </c>
      <c r="G9730" s="9"/>
      <c r="H9730" t="s">
        <v>68</v>
      </c>
      <c r="I9730">
        <f>IFERROR(VLOOKUP(G9730,Sheet1!A:B,2,0),G9730)</f>
        <v>0</v>
      </c>
    </row>
    <row r="9731" ht="21" hidden="1" spans="1:9">
      <c r="A9731" s="9" t="s">
        <v>24699</v>
      </c>
      <c r="C9731" s="9" t="s">
        <v>24700</v>
      </c>
      <c r="E9731" t="s">
        <v>5502</v>
      </c>
      <c r="G9731" s="9"/>
      <c r="H9731" t="s">
        <v>68</v>
      </c>
      <c r="I9731">
        <f>IFERROR(VLOOKUP(G9731,Sheet1!A:B,2,0),G9731)</f>
        <v>0</v>
      </c>
    </row>
    <row r="9732" ht="21" hidden="1" spans="1:9">
      <c r="A9732" s="9" t="s">
        <v>24701</v>
      </c>
      <c r="C9732" s="9" t="s">
        <v>24702</v>
      </c>
      <c r="E9732" t="s">
        <v>5502</v>
      </c>
      <c r="G9732" s="9"/>
      <c r="H9732" t="s">
        <v>68</v>
      </c>
      <c r="I9732">
        <f>IFERROR(VLOOKUP(G9732,Sheet1!A:B,2,0),G9732)</f>
        <v>0</v>
      </c>
    </row>
    <row r="9733" ht="21" hidden="1" spans="1:9">
      <c r="A9733" s="9" t="s">
        <v>24703</v>
      </c>
      <c r="C9733" s="9" t="s">
        <v>24704</v>
      </c>
      <c r="E9733" t="s">
        <v>5502</v>
      </c>
      <c r="G9733" s="9"/>
      <c r="H9733" t="s">
        <v>68</v>
      </c>
      <c r="I9733">
        <f>IFERROR(VLOOKUP(G9733,Sheet1!A:B,2,0),G9733)</f>
        <v>0</v>
      </c>
    </row>
    <row r="9734" ht="21" hidden="1" spans="1:9">
      <c r="A9734" s="9" t="s">
        <v>24705</v>
      </c>
      <c r="C9734" s="9" t="s">
        <v>24706</v>
      </c>
      <c r="E9734" t="s">
        <v>5502</v>
      </c>
      <c r="G9734" s="9"/>
      <c r="H9734" t="s">
        <v>68</v>
      </c>
      <c r="I9734">
        <f>IFERROR(VLOOKUP(G9734,Sheet1!A:B,2,0),G9734)</f>
        <v>0</v>
      </c>
    </row>
    <row r="9735" ht="21" hidden="1" spans="1:9">
      <c r="A9735" s="9" t="s">
        <v>24707</v>
      </c>
      <c r="C9735" s="9" t="s">
        <v>24708</v>
      </c>
      <c r="E9735" t="s">
        <v>5502</v>
      </c>
      <c r="G9735" s="9"/>
      <c r="H9735" t="s">
        <v>68</v>
      </c>
      <c r="I9735">
        <f>IFERROR(VLOOKUP(G9735,Sheet1!A:B,2,0),G9735)</f>
        <v>0</v>
      </c>
    </row>
    <row r="9736" ht="21" hidden="1" spans="1:9">
      <c r="A9736" s="9" t="s">
        <v>24709</v>
      </c>
      <c r="C9736" s="9" t="s">
        <v>24710</v>
      </c>
      <c r="E9736" t="s">
        <v>5502</v>
      </c>
      <c r="G9736" s="9"/>
      <c r="H9736" t="s">
        <v>68</v>
      </c>
      <c r="I9736">
        <f>IFERROR(VLOOKUP(G9736,Sheet1!A:B,2,0),G9736)</f>
        <v>0</v>
      </c>
    </row>
    <row r="9737" ht="21" hidden="1" spans="1:9">
      <c r="A9737" s="9" t="s">
        <v>24711</v>
      </c>
      <c r="C9737" s="9" t="s">
        <v>24712</v>
      </c>
      <c r="E9737" t="s">
        <v>5502</v>
      </c>
      <c r="G9737" s="9"/>
      <c r="H9737" t="s">
        <v>68</v>
      </c>
      <c r="I9737">
        <f>IFERROR(VLOOKUP(G9737,Sheet1!A:B,2,0),G9737)</f>
        <v>0</v>
      </c>
    </row>
    <row r="9738" ht="21" hidden="1" spans="1:9">
      <c r="A9738" s="9" t="s">
        <v>24713</v>
      </c>
      <c r="C9738" s="9" t="s">
        <v>24714</v>
      </c>
      <c r="E9738" t="s">
        <v>5502</v>
      </c>
      <c r="G9738" s="9"/>
      <c r="H9738" t="s">
        <v>68</v>
      </c>
      <c r="I9738">
        <f>IFERROR(VLOOKUP(G9738,Sheet1!A:B,2,0),G9738)</f>
        <v>0</v>
      </c>
    </row>
    <row r="9739" ht="21" hidden="1" spans="1:9">
      <c r="A9739" s="9" t="s">
        <v>24715</v>
      </c>
      <c r="C9739" s="9" t="s">
        <v>24716</v>
      </c>
      <c r="E9739" t="s">
        <v>5502</v>
      </c>
      <c r="G9739" s="9"/>
      <c r="H9739" t="s">
        <v>68</v>
      </c>
      <c r="I9739">
        <f>IFERROR(VLOOKUP(G9739,Sheet1!A:B,2,0),G9739)</f>
        <v>0</v>
      </c>
    </row>
    <row r="9740" ht="21" hidden="1" spans="1:9">
      <c r="A9740" s="9" t="s">
        <v>24717</v>
      </c>
      <c r="C9740" s="9" t="s">
        <v>24718</v>
      </c>
      <c r="E9740" t="s">
        <v>5502</v>
      </c>
      <c r="G9740" s="9"/>
      <c r="H9740" t="s">
        <v>68</v>
      </c>
      <c r="I9740">
        <f>IFERROR(VLOOKUP(G9740,Sheet1!A:B,2,0),G9740)</f>
        <v>0</v>
      </c>
    </row>
    <row r="9741" ht="21" hidden="1" spans="1:9">
      <c r="A9741" s="9" t="s">
        <v>24719</v>
      </c>
      <c r="C9741" s="9" t="s">
        <v>24720</v>
      </c>
      <c r="E9741" t="s">
        <v>5502</v>
      </c>
      <c r="G9741" s="9"/>
      <c r="H9741" t="s">
        <v>68</v>
      </c>
      <c r="I9741">
        <f>IFERROR(VLOOKUP(G9741,Sheet1!A:B,2,0),G9741)</f>
        <v>0</v>
      </c>
    </row>
    <row r="9742" ht="21" hidden="1" spans="1:9">
      <c r="A9742" s="9" t="s">
        <v>24721</v>
      </c>
      <c r="C9742" s="9" t="s">
        <v>24722</v>
      </c>
      <c r="E9742" t="s">
        <v>5502</v>
      </c>
      <c r="G9742" s="9"/>
      <c r="H9742" t="s">
        <v>68</v>
      </c>
      <c r="I9742">
        <f>IFERROR(VLOOKUP(G9742,Sheet1!A:B,2,0),G9742)</f>
        <v>0</v>
      </c>
    </row>
    <row r="9743" ht="21" hidden="1" spans="1:9">
      <c r="A9743" s="9" t="s">
        <v>24723</v>
      </c>
      <c r="C9743" s="9" t="s">
        <v>24724</v>
      </c>
      <c r="E9743" t="s">
        <v>5502</v>
      </c>
      <c r="G9743" s="9"/>
      <c r="H9743" t="s">
        <v>68</v>
      </c>
      <c r="I9743">
        <f>IFERROR(VLOOKUP(G9743,Sheet1!A:B,2,0),G9743)</f>
        <v>0</v>
      </c>
    </row>
    <row r="9744" ht="21" hidden="1" spans="1:9">
      <c r="A9744" s="9" t="s">
        <v>24725</v>
      </c>
      <c r="C9744" s="9" t="s">
        <v>24726</v>
      </c>
      <c r="E9744" t="s">
        <v>5502</v>
      </c>
      <c r="G9744" s="9"/>
      <c r="H9744" t="s">
        <v>68</v>
      </c>
      <c r="I9744">
        <f>IFERROR(VLOOKUP(G9744,Sheet1!A:B,2,0),G9744)</f>
        <v>0</v>
      </c>
    </row>
    <row r="9745" ht="21" hidden="1" spans="1:9">
      <c r="A9745" s="9" t="s">
        <v>24727</v>
      </c>
      <c r="C9745" s="9" t="s">
        <v>24728</v>
      </c>
      <c r="E9745" t="s">
        <v>5502</v>
      </c>
      <c r="G9745" s="9"/>
      <c r="H9745" t="s">
        <v>68</v>
      </c>
      <c r="I9745">
        <f>IFERROR(VLOOKUP(G9745,Sheet1!A:B,2,0),G9745)</f>
        <v>0</v>
      </c>
    </row>
    <row r="9746" ht="21" hidden="1" spans="1:9">
      <c r="A9746" s="9" t="s">
        <v>24729</v>
      </c>
      <c r="C9746" s="9" t="s">
        <v>24730</v>
      </c>
      <c r="E9746" t="s">
        <v>5502</v>
      </c>
      <c r="G9746" s="9"/>
      <c r="H9746" t="s">
        <v>68</v>
      </c>
      <c r="I9746">
        <f>IFERROR(VLOOKUP(G9746,Sheet1!A:B,2,0),G9746)</f>
        <v>0</v>
      </c>
    </row>
    <row r="9747" ht="21" hidden="1" spans="1:9">
      <c r="A9747" s="9" t="s">
        <v>24731</v>
      </c>
      <c r="C9747" s="9" t="s">
        <v>24732</v>
      </c>
      <c r="E9747" t="s">
        <v>5502</v>
      </c>
      <c r="G9747" s="9"/>
      <c r="H9747" t="s">
        <v>68</v>
      </c>
      <c r="I9747">
        <f>IFERROR(VLOOKUP(G9747,Sheet1!A:B,2,0),G9747)</f>
        <v>0</v>
      </c>
    </row>
    <row r="9748" ht="21" hidden="1" spans="1:9">
      <c r="A9748" s="9" t="s">
        <v>24733</v>
      </c>
      <c r="C9748" s="9" t="s">
        <v>24734</v>
      </c>
      <c r="E9748" t="s">
        <v>5502</v>
      </c>
      <c r="G9748" s="9"/>
      <c r="H9748" t="s">
        <v>68</v>
      </c>
      <c r="I9748">
        <f>IFERROR(VLOOKUP(G9748,Sheet1!A:B,2,0),G9748)</f>
        <v>0</v>
      </c>
    </row>
    <row r="9749" ht="21" hidden="1" spans="1:9">
      <c r="A9749" s="9" t="s">
        <v>24735</v>
      </c>
      <c r="C9749" s="9" t="s">
        <v>24736</v>
      </c>
      <c r="E9749" t="s">
        <v>5502</v>
      </c>
      <c r="G9749" s="9"/>
      <c r="H9749" t="s">
        <v>68</v>
      </c>
      <c r="I9749">
        <f>IFERROR(VLOOKUP(G9749,Sheet1!A:B,2,0),G9749)</f>
        <v>0</v>
      </c>
    </row>
    <row r="9750" ht="21" hidden="1" spans="1:9">
      <c r="A9750" s="9" t="s">
        <v>24737</v>
      </c>
      <c r="C9750" s="9" t="s">
        <v>24738</v>
      </c>
      <c r="E9750" t="s">
        <v>5502</v>
      </c>
      <c r="G9750" s="9"/>
      <c r="H9750" t="s">
        <v>68</v>
      </c>
      <c r="I9750">
        <f>IFERROR(VLOOKUP(G9750,Sheet1!A:B,2,0),G9750)</f>
        <v>0</v>
      </c>
    </row>
    <row r="9751" ht="21" hidden="1" spans="1:9">
      <c r="A9751" s="9" t="s">
        <v>24739</v>
      </c>
      <c r="C9751" s="9" t="s">
        <v>24740</v>
      </c>
      <c r="E9751" t="s">
        <v>5502</v>
      </c>
      <c r="G9751" s="9"/>
      <c r="H9751" t="s">
        <v>68</v>
      </c>
      <c r="I9751">
        <f>IFERROR(VLOOKUP(G9751,Sheet1!A:B,2,0),G9751)</f>
        <v>0</v>
      </c>
    </row>
    <row r="9752" ht="21" hidden="1" spans="1:9">
      <c r="A9752" s="9" t="s">
        <v>24741</v>
      </c>
      <c r="C9752" s="9" t="s">
        <v>24742</v>
      </c>
      <c r="E9752" t="s">
        <v>5502</v>
      </c>
      <c r="G9752" s="9"/>
      <c r="H9752" t="s">
        <v>68</v>
      </c>
      <c r="I9752">
        <f>IFERROR(VLOOKUP(G9752,Sheet1!A:B,2,0),G9752)</f>
        <v>0</v>
      </c>
    </row>
    <row r="9753" ht="21" hidden="1" spans="1:9">
      <c r="A9753" s="9" t="s">
        <v>24743</v>
      </c>
      <c r="C9753" s="9" t="s">
        <v>24744</v>
      </c>
      <c r="E9753" t="s">
        <v>5502</v>
      </c>
      <c r="G9753" s="9"/>
      <c r="H9753" t="s">
        <v>68</v>
      </c>
      <c r="I9753">
        <f>IFERROR(VLOOKUP(G9753,Sheet1!A:B,2,0),G9753)</f>
        <v>0</v>
      </c>
    </row>
    <row r="9754" ht="21" hidden="1" spans="1:9">
      <c r="A9754" s="9" t="s">
        <v>24745</v>
      </c>
      <c r="C9754" s="9" t="s">
        <v>24746</v>
      </c>
      <c r="E9754" t="s">
        <v>5502</v>
      </c>
      <c r="G9754" s="9"/>
      <c r="H9754" t="s">
        <v>68</v>
      </c>
      <c r="I9754">
        <f>IFERROR(VLOOKUP(G9754,Sheet1!A:B,2,0),G9754)</f>
        <v>0</v>
      </c>
    </row>
    <row r="9755" ht="21" hidden="1" spans="1:9">
      <c r="A9755" s="9" t="s">
        <v>24747</v>
      </c>
      <c r="C9755" s="9" t="s">
        <v>24748</v>
      </c>
      <c r="E9755" t="s">
        <v>5502</v>
      </c>
      <c r="G9755" s="9"/>
      <c r="H9755" t="s">
        <v>68</v>
      </c>
      <c r="I9755">
        <f>IFERROR(VLOOKUP(G9755,Sheet1!A:B,2,0),G9755)</f>
        <v>0</v>
      </c>
    </row>
    <row r="9756" ht="21" hidden="1" spans="1:9">
      <c r="A9756" s="9" t="s">
        <v>24749</v>
      </c>
      <c r="C9756" s="9" t="s">
        <v>24750</v>
      </c>
      <c r="E9756" t="s">
        <v>5502</v>
      </c>
      <c r="G9756" s="9"/>
      <c r="H9756" t="s">
        <v>68</v>
      </c>
      <c r="I9756">
        <f>IFERROR(VLOOKUP(G9756,Sheet1!A:B,2,0),G9756)</f>
        <v>0</v>
      </c>
    </row>
    <row r="9757" ht="21" hidden="1" spans="1:9">
      <c r="A9757" s="9" t="s">
        <v>24751</v>
      </c>
      <c r="C9757" s="9" t="s">
        <v>24752</v>
      </c>
      <c r="E9757" t="s">
        <v>5502</v>
      </c>
      <c r="G9757" s="9"/>
      <c r="H9757" t="s">
        <v>68</v>
      </c>
      <c r="I9757">
        <f>IFERROR(VLOOKUP(G9757,Sheet1!A:B,2,0),G9757)</f>
        <v>0</v>
      </c>
    </row>
    <row r="9758" ht="21" hidden="1" spans="1:9">
      <c r="A9758" s="9" t="s">
        <v>24753</v>
      </c>
      <c r="C9758" s="9" t="s">
        <v>24754</v>
      </c>
      <c r="E9758" t="s">
        <v>5502</v>
      </c>
      <c r="G9758" s="9"/>
      <c r="H9758" t="s">
        <v>68</v>
      </c>
      <c r="I9758">
        <f>IFERROR(VLOOKUP(G9758,Sheet1!A:B,2,0),G9758)</f>
        <v>0</v>
      </c>
    </row>
    <row r="9759" ht="21" hidden="1" spans="1:9">
      <c r="A9759" s="9" t="s">
        <v>24755</v>
      </c>
      <c r="C9759" s="9" t="s">
        <v>24756</v>
      </c>
      <c r="E9759" t="s">
        <v>5502</v>
      </c>
      <c r="G9759" s="9"/>
      <c r="H9759" t="s">
        <v>68</v>
      </c>
      <c r="I9759">
        <f>IFERROR(VLOOKUP(G9759,Sheet1!A:B,2,0),G9759)</f>
        <v>0</v>
      </c>
    </row>
    <row r="9760" ht="21" hidden="1" spans="1:9">
      <c r="A9760" s="9" t="s">
        <v>24757</v>
      </c>
      <c r="C9760" s="9" t="s">
        <v>24758</v>
      </c>
      <c r="E9760" t="s">
        <v>5502</v>
      </c>
      <c r="G9760" s="9"/>
      <c r="H9760" t="s">
        <v>68</v>
      </c>
      <c r="I9760">
        <f>IFERROR(VLOOKUP(G9760,Sheet1!A:B,2,0),G9760)</f>
        <v>0</v>
      </c>
    </row>
    <row r="9761" ht="21" hidden="1" spans="1:9">
      <c r="A9761" s="9" t="s">
        <v>24759</v>
      </c>
      <c r="C9761" s="9" t="s">
        <v>24760</v>
      </c>
      <c r="E9761" t="s">
        <v>5502</v>
      </c>
      <c r="G9761" s="9"/>
      <c r="H9761" t="s">
        <v>68</v>
      </c>
      <c r="I9761">
        <f>IFERROR(VLOOKUP(G9761,Sheet1!A:B,2,0),G9761)</f>
        <v>0</v>
      </c>
    </row>
    <row r="9762" ht="21" hidden="1" spans="1:9">
      <c r="A9762" s="9" t="s">
        <v>24761</v>
      </c>
      <c r="C9762" s="9" t="s">
        <v>24762</v>
      </c>
      <c r="E9762" t="s">
        <v>5502</v>
      </c>
      <c r="G9762" s="9"/>
      <c r="H9762" t="s">
        <v>68</v>
      </c>
      <c r="I9762">
        <f>IFERROR(VLOOKUP(G9762,Sheet1!A:B,2,0),G9762)</f>
        <v>0</v>
      </c>
    </row>
    <row r="9763" ht="21" hidden="1" spans="1:9">
      <c r="A9763" s="9" t="s">
        <v>24763</v>
      </c>
      <c r="C9763" s="9" t="s">
        <v>24764</v>
      </c>
      <c r="E9763" t="s">
        <v>5502</v>
      </c>
      <c r="G9763" s="9"/>
      <c r="H9763" t="s">
        <v>68</v>
      </c>
      <c r="I9763">
        <f>IFERROR(VLOOKUP(G9763,Sheet1!A:B,2,0),G9763)</f>
        <v>0</v>
      </c>
    </row>
    <row r="9764" ht="21" hidden="1" spans="1:9">
      <c r="A9764" s="9" t="s">
        <v>24765</v>
      </c>
      <c r="C9764" s="9" t="s">
        <v>24766</v>
      </c>
      <c r="E9764" t="s">
        <v>5502</v>
      </c>
      <c r="G9764" s="9"/>
      <c r="H9764" t="s">
        <v>68</v>
      </c>
      <c r="I9764">
        <f>IFERROR(VLOOKUP(G9764,Sheet1!A:B,2,0),G9764)</f>
        <v>0</v>
      </c>
    </row>
    <row r="9765" ht="21" hidden="1" spans="1:9">
      <c r="A9765" s="9" t="s">
        <v>24767</v>
      </c>
      <c r="C9765" s="9" t="s">
        <v>24768</v>
      </c>
      <c r="E9765" t="s">
        <v>5502</v>
      </c>
      <c r="G9765" s="9"/>
      <c r="H9765" t="s">
        <v>68</v>
      </c>
      <c r="I9765">
        <f>IFERROR(VLOOKUP(G9765,Sheet1!A:B,2,0),G9765)</f>
        <v>0</v>
      </c>
    </row>
    <row r="9766" ht="21" hidden="1" spans="1:9">
      <c r="A9766" s="9" t="s">
        <v>24769</v>
      </c>
      <c r="C9766" s="9" t="s">
        <v>24770</v>
      </c>
      <c r="E9766" t="s">
        <v>5502</v>
      </c>
      <c r="G9766" s="9"/>
      <c r="H9766" t="s">
        <v>68</v>
      </c>
      <c r="I9766">
        <f>IFERROR(VLOOKUP(G9766,Sheet1!A:B,2,0),G9766)</f>
        <v>0</v>
      </c>
    </row>
    <row r="9767" ht="21" hidden="1" spans="1:9">
      <c r="A9767" s="9" t="s">
        <v>24771</v>
      </c>
      <c r="C9767" s="9" t="s">
        <v>24772</v>
      </c>
      <c r="E9767" t="s">
        <v>5502</v>
      </c>
      <c r="G9767" s="9"/>
      <c r="H9767" t="s">
        <v>68</v>
      </c>
      <c r="I9767">
        <f>IFERROR(VLOOKUP(G9767,Sheet1!A:B,2,0),G9767)</f>
        <v>0</v>
      </c>
    </row>
    <row r="9768" ht="21" hidden="1" spans="1:9">
      <c r="A9768" s="9" t="s">
        <v>24773</v>
      </c>
      <c r="C9768" s="9" t="s">
        <v>24774</v>
      </c>
      <c r="E9768" t="s">
        <v>5502</v>
      </c>
      <c r="G9768" s="9"/>
      <c r="H9768" t="s">
        <v>68</v>
      </c>
      <c r="I9768">
        <f>IFERROR(VLOOKUP(G9768,Sheet1!A:B,2,0),G9768)</f>
        <v>0</v>
      </c>
    </row>
    <row r="9769" ht="21" hidden="1" spans="1:9">
      <c r="A9769" s="9" t="s">
        <v>24775</v>
      </c>
      <c r="C9769" s="9" t="s">
        <v>24776</v>
      </c>
      <c r="E9769" t="s">
        <v>5502</v>
      </c>
      <c r="G9769" s="9"/>
      <c r="H9769" t="s">
        <v>68</v>
      </c>
      <c r="I9769">
        <f>IFERROR(VLOOKUP(G9769,Sheet1!A:B,2,0),G9769)</f>
        <v>0</v>
      </c>
    </row>
    <row r="9770" ht="21" hidden="1" spans="1:9">
      <c r="A9770" s="9" t="s">
        <v>24777</v>
      </c>
      <c r="C9770" s="9" t="s">
        <v>24778</v>
      </c>
      <c r="E9770" t="s">
        <v>5502</v>
      </c>
      <c r="G9770" s="9"/>
      <c r="H9770" t="s">
        <v>68</v>
      </c>
      <c r="I9770">
        <f>IFERROR(VLOOKUP(G9770,Sheet1!A:B,2,0),G9770)</f>
        <v>0</v>
      </c>
    </row>
    <row r="9771" ht="21" hidden="1" spans="1:9">
      <c r="A9771" s="9" t="s">
        <v>24779</v>
      </c>
      <c r="C9771" s="9" t="s">
        <v>24780</v>
      </c>
      <c r="E9771" t="s">
        <v>5502</v>
      </c>
      <c r="G9771" s="9"/>
      <c r="H9771" t="s">
        <v>68</v>
      </c>
      <c r="I9771">
        <f>IFERROR(VLOOKUP(G9771,Sheet1!A:B,2,0),G9771)</f>
        <v>0</v>
      </c>
    </row>
    <row r="9772" ht="21" hidden="1" spans="1:9">
      <c r="A9772" s="9" t="s">
        <v>24781</v>
      </c>
      <c r="C9772" s="9" t="s">
        <v>24782</v>
      </c>
      <c r="E9772" t="s">
        <v>5502</v>
      </c>
      <c r="G9772" s="9"/>
      <c r="H9772" t="s">
        <v>68</v>
      </c>
      <c r="I9772">
        <f>IFERROR(VLOOKUP(G9772,Sheet1!A:B,2,0),G9772)</f>
        <v>0</v>
      </c>
    </row>
    <row r="9773" ht="21" hidden="1" spans="1:9">
      <c r="A9773" s="9" t="s">
        <v>24783</v>
      </c>
      <c r="C9773" s="9" t="s">
        <v>24784</v>
      </c>
      <c r="E9773" t="s">
        <v>5502</v>
      </c>
      <c r="G9773" s="9"/>
      <c r="H9773" t="s">
        <v>68</v>
      </c>
      <c r="I9773">
        <f>IFERROR(VLOOKUP(G9773,Sheet1!A:B,2,0),G9773)</f>
        <v>0</v>
      </c>
    </row>
    <row r="9774" ht="21" hidden="1" spans="1:9">
      <c r="A9774" s="9" t="s">
        <v>24785</v>
      </c>
      <c r="C9774" s="9" t="s">
        <v>24786</v>
      </c>
      <c r="E9774" t="s">
        <v>5502</v>
      </c>
      <c r="G9774" s="9"/>
      <c r="H9774" t="s">
        <v>68</v>
      </c>
      <c r="I9774">
        <f>IFERROR(VLOOKUP(G9774,Sheet1!A:B,2,0),G9774)</f>
        <v>0</v>
      </c>
    </row>
    <row r="9775" ht="21" hidden="1" spans="1:9">
      <c r="A9775" s="9" t="s">
        <v>24787</v>
      </c>
      <c r="C9775" s="9" t="s">
        <v>24788</v>
      </c>
      <c r="E9775" t="s">
        <v>5502</v>
      </c>
      <c r="G9775" s="9"/>
      <c r="H9775" t="s">
        <v>68</v>
      </c>
      <c r="I9775">
        <f>IFERROR(VLOOKUP(G9775,Sheet1!A:B,2,0),G9775)</f>
        <v>0</v>
      </c>
    </row>
    <row r="9776" ht="21" hidden="1" spans="1:9">
      <c r="A9776" s="9" t="s">
        <v>24789</v>
      </c>
      <c r="C9776" s="9" t="s">
        <v>24790</v>
      </c>
      <c r="E9776" t="s">
        <v>5502</v>
      </c>
      <c r="G9776" s="9"/>
      <c r="H9776" t="s">
        <v>68</v>
      </c>
      <c r="I9776">
        <f>IFERROR(VLOOKUP(G9776,Sheet1!A:B,2,0),G9776)</f>
        <v>0</v>
      </c>
    </row>
    <row r="9777" ht="21" hidden="1" spans="1:9">
      <c r="A9777" s="9" t="s">
        <v>24791</v>
      </c>
      <c r="C9777" s="9" t="s">
        <v>24792</v>
      </c>
      <c r="E9777" t="s">
        <v>5502</v>
      </c>
      <c r="G9777" s="9"/>
      <c r="H9777" t="s">
        <v>68</v>
      </c>
      <c r="I9777">
        <f>IFERROR(VLOOKUP(G9777,Sheet1!A:B,2,0),G9777)</f>
        <v>0</v>
      </c>
    </row>
    <row r="9778" ht="21" hidden="1" spans="1:9">
      <c r="A9778" s="9" t="s">
        <v>24793</v>
      </c>
      <c r="C9778" s="9" t="s">
        <v>24794</v>
      </c>
      <c r="E9778" t="s">
        <v>5502</v>
      </c>
      <c r="G9778" s="9"/>
      <c r="H9778" t="s">
        <v>68</v>
      </c>
      <c r="I9778">
        <f>IFERROR(VLOOKUP(G9778,Sheet1!A:B,2,0),G9778)</f>
        <v>0</v>
      </c>
    </row>
    <row r="9779" ht="21" hidden="1" spans="1:9">
      <c r="A9779" s="9" t="s">
        <v>24795</v>
      </c>
      <c r="C9779" s="9" t="s">
        <v>24796</v>
      </c>
      <c r="E9779" t="s">
        <v>5502</v>
      </c>
      <c r="G9779" s="9"/>
      <c r="H9779" t="s">
        <v>68</v>
      </c>
      <c r="I9779">
        <f>IFERROR(VLOOKUP(G9779,Sheet1!A:B,2,0),G9779)</f>
        <v>0</v>
      </c>
    </row>
    <row r="9780" ht="21" hidden="1" spans="1:9">
      <c r="A9780" s="9" t="s">
        <v>24797</v>
      </c>
      <c r="C9780" s="9" t="s">
        <v>24798</v>
      </c>
      <c r="E9780" t="s">
        <v>5502</v>
      </c>
      <c r="G9780" s="9"/>
      <c r="H9780" t="s">
        <v>68</v>
      </c>
      <c r="I9780">
        <f>IFERROR(VLOOKUP(G9780,Sheet1!A:B,2,0),G9780)</f>
        <v>0</v>
      </c>
    </row>
    <row r="9781" ht="21" hidden="1" spans="1:9">
      <c r="A9781" s="9" t="s">
        <v>24799</v>
      </c>
      <c r="C9781" s="9" t="s">
        <v>24800</v>
      </c>
      <c r="E9781" t="s">
        <v>5502</v>
      </c>
      <c r="G9781" s="9"/>
      <c r="H9781" t="s">
        <v>68</v>
      </c>
      <c r="I9781">
        <f>IFERROR(VLOOKUP(G9781,Sheet1!A:B,2,0),G9781)</f>
        <v>0</v>
      </c>
    </row>
    <row r="9782" ht="21" hidden="1" spans="1:9">
      <c r="A9782" s="9" t="s">
        <v>24801</v>
      </c>
      <c r="C9782" s="9" t="s">
        <v>24802</v>
      </c>
      <c r="E9782" t="s">
        <v>5502</v>
      </c>
      <c r="G9782" s="9"/>
      <c r="H9782" t="s">
        <v>68</v>
      </c>
      <c r="I9782">
        <f>IFERROR(VLOOKUP(G9782,Sheet1!A:B,2,0),G9782)</f>
        <v>0</v>
      </c>
    </row>
    <row r="9783" ht="21" hidden="1" spans="1:9">
      <c r="A9783" s="9" t="s">
        <v>24803</v>
      </c>
      <c r="C9783" s="9" t="s">
        <v>24804</v>
      </c>
      <c r="E9783" t="s">
        <v>5502</v>
      </c>
      <c r="G9783" s="9"/>
      <c r="H9783" t="s">
        <v>68</v>
      </c>
      <c r="I9783">
        <f>IFERROR(VLOOKUP(G9783,Sheet1!A:B,2,0),G9783)</f>
        <v>0</v>
      </c>
    </row>
    <row r="9784" ht="21" hidden="1" spans="1:9">
      <c r="A9784" s="9" t="s">
        <v>24805</v>
      </c>
      <c r="C9784" s="9" t="s">
        <v>24806</v>
      </c>
      <c r="E9784" t="s">
        <v>5502</v>
      </c>
      <c r="G9784" s="9"/>
      <c r="H9784" t="s">
        <v>68</v>
      </c>
      <c r="I9784">
        <f>IFERROR(VLOOKUP(G9784,Sheet1!A:B,2,0),G9784)</f>
        <v>0</v>
      </c>
    </row>
    <row r="9785" ht="21" hidden="1" spans="1:9">
      <c r="A9785" s="9" t="s">
        <v>24807</v>
      </c>
      <c r="C9785" s="9" t="s">
        <v>24808</v>
      </c>
      <c r="E9785" t="s">
        <v>5502</v>
      </c>
      <c r="G9785" s="9"/>
      <c r="H9785" t="s">
        <v>68</v>
      </c>
      <c r="I9785">
        <f>IFERROR(VLOOKUP(G9785,Sheet1!A:B,2,0),G9785)</f>
        <v>0</v>
      </c>
    </row>
    <row r="9786" ht="21" hidden="1" spans="1:9">
      <c r="A9786" s="9" t="s">
        <v>24809</v>
      </c>
      <c r="C9786" s="9" t="s">
        <v>24810</v>
      </c>
      <c r="E9786" t="s">
        <v>5502</v>
      </c>
      <c r="G9786" s="9"/>
      <c r="H9786" t="s">
        <v>68</v>
      </c>
      <c r="I9786">
        <f>IFERROR(VLOOKUP(G9786,Sheet1!A:B,2,0),G9786)</f>
        <v>0</v>
      </c>
    </row>
    <row r="9787" ht="21" hidden="1" spans="1:9">
      <c r="A9787" s="9" t="s">
        <v>24811</v>
      </c>
      <c r="C9787" s="9" t="s">
        <v>24812</v>
      </c>
      <c r="E9787" t="s">
        <v>5502</v>
      </c>
      <c r="G9787" s="9"/>
      <c r="H9787" t="s">
        <v>68</v>
      </c>
      <c r="I9787">
        <f>IFERROR(VLOOKUP(G9787,Sheet1!A:B,2,0),G9787)</f>
        <v>0</v>
      </c>
    </row>
    <row r="9788" ht="21" hidden="1" spans="1:9">
      <c r="A9788" s="9" t="s">
        <v>24813</v>
      </c>
      <c r="C9788" s="9" t="s">
        <v>24814</v>
      </c>
      <c r="E9788" t="s">
        <v>5502</v>
      </c>
      <c r="G9788" s="9"/>
      <c r="H9788" t="s">
        <v>68</v>
      </c>
      <c r="I9788">
        <f>IFERROR(VLOOKUP(G9788,Sheet1!A:B,2,0),G9788)</f>
        <v>0</v>
      </c>
    </row>
    <row r="9789" ht="21" hidden="1" spans="1:9">
      <c r="A9789" s="9" t="s">
        <v>24815</v>
      </c>
      <c r="C9789" s="9" t="s">
        <v>24816</v>
      </c>
      <c r="E9789" t="s">
        <v>5502</v>
      </c>
      <c r="G9789" s="9"/>
      <c r="H9789" t="s">
        <v>68</v>
      </c>
      <c r="I9789">
        <f>IFERROR(VLOOKUP(G9789,Sheet1!A:B,2,0),G9789)</f>
        <v>0</v>
      </c>
    </row>
    <row r="9790" ht="21" hidden="1" spans="1:9">
      <c r="A9790" s="9" t="s">
        <v>24817</v>
      </c>
      <c r="C9790" s="9" t="s">
        <v>24818</v>
      </c>
      <c r="E9790" t="s">
        <v>5502</v>
      </c>
      <c r="G9790" s="9"/>
      <c r="H9790" t="s">
        <v>68</v>
      </c>
      <c r="I9790">
        <f>IFERROR(VLOOKUP(G9790,Sheet1!A:B,2,0),G9790)</f>
        <v>0</v>
      </c>
    </row>
    <row r="9791" ht="21" hidden="1" spans="1:9">
      <c r="A9791" s="9" t="s">
        <v>24819</v>
      </c>
      <c r="C9791" s="9" t="s">
        <v>24820</v>
      </c>
      <c r="E9791" t="s">
        <v>5502</v>
      </c>
      <c r="G9791" s="9"/>
      <c r="H9791" t="s">
        <v>68</v>
      </c>
      <c r="I9791">
        <f>IFERROR(VLOOKUP(G9791,Sheet1!A:B,2,0),G9791)</f>
        <v>0</v>
      </c>
    </row>
    <row r="9792" ht="21" hidden="1" spans="1:9">
      <c r="A9792" s="9" t="s">
        <v>24821</v>
      </c>
      <c r="C9792" s="9" t="s">
        <v>24822</v>
      </c>
      <c r="E9792" t="s">
        <v>5502</v>
      </c>
      <c r="G9792" s="9"/>
      <c r="H9792" t="s">
        <v>68</v>
      </c>
      <c r="I9792">
        <f>IFERROR(VLOOKUP(G9792,Sheet1!A:B,2,0),G9792)</f>
        <v>0</v>
      </c>
    </row>
    <row r="9793" ht="21" hidden="1" spans="1:9">
      <c r="A9793" s="9" t="s">
        <v>24823</v>
      </c>
      <c r="C9793" s="9" t="s">
        <v>24824</v>
      </c>
      <c r="E9793" t="s">
        <v>5502</v>
      </c>
      <c r="G9793" s="9"/>
      <c r="H9793" t="s">
        <v>68</v>
      </c>
      <c r="I9793">
        <f>IFERROR(VLOOKUP(G9793,Sheet1!A:B,2,0),G9793)</f>
        <v>0</v>
      </c>
    </row>
    <row r="9794" ht="21" hidden="1" spans="1:9">
      <c r="A9794" s="9" t="s">
        <v>24825</v>
      </c>
      <c r="C9794" s="9" t="s">
        <v>24826</v>
      </c>
      <c r="E9794" t="s">
        <v>5502</v>
      </c>
      <c r="G9794" s="9"/>
      <c r="H9794" t="s">
        <v>68</v>
      </c>
      <c r="I9794">
        <f>IFERROR(VLOOKUP(G9794,Sheet1!A:B,2,0),G9794)</f>
        <v>0</v>
      </c>
    </row>
    <row r="9795" ht="21" hidden="1" spans="1:9">
      <c r="A9795" s="9" t="s">
        <v>24827</v>
      </c>
      <c r="C9795" s="9" t="s">
        <v>24828</v>
      </c>
      <c r="E9795" t="s">
        <v>5502</v>
      </c>
      <c r="G9795" s="9"/>
      <c r="H9795" t="s">
        <v>68</v>
      </c>
      <c r="I9795">
        <f>IFERROR(VLOOKUP(G9795,Sheet1!A:B,2,0),G9795)</f>
        <v>0</v>
      </c>
    </row>
    <row r="9796" ht="21" hidden="1" spans="1:9">
      <c r="A9796" s="9" t="s">
        <v>24829</v>
      </c>
      <c r="C9796" s="9" t="s">
        <v>24830</v>
      </c>
      <c r="E9796" t="s">
        <v>5502</v>
      </c>
      <c r="G9796" s="9"/>
      <c r="H9796" t="s">
        <v>68</v>
      </c>
      <c r="I9796">
        <f>IFERROR(VLOOKUP(G9796,Sheet1!A:B,2,0),G9796)</f>
        <v>0</v>
      </c>
    </row>
    <row r="9797" ht="21" hidden="1" spans="1:9">
      <c r="A9797" s="9" t="s">
        <v>24831</v>
      </c>
      <c r="C9797" s="9" t="s">
        <v>24832</v>
      </c>
      <c r="E9797" t="s">
        <v>5502</v>
      </c>
      <c r="G9797" s="9"/>
      <c r="H9797" t="s">
        <v>68</v>
      </c>
      <c r="I9797">
        <f>IFERROR(VLOOKUP(G9797,Sheet1!A:B,2,0),G9797)</f>
        <v>0</v>
      </c>
    </row>
    <row r="9798" ht="21" hidden="1" spans="1:9">
      <c r="A9798" s="9" t="s">
        <v>24833</v>
      </c>
      <c r="C9798" s="9" t="s">
        <v>24834</v>
      </c>
      <c r="E9798" t="s">
        <v>5502</v>
      </c>
      <c r="G9798" s="9"/>
      <c r="H9798" t="s">
        <v>68</v>
      </c>
      <c r="I9798">
        <f>IFERROR(VLOOKUP(G9798,Sheet1!A:B,2,0),G9798)</f>
        <v>0</v>
      </c>
    </row>
    <row r="9799" ht="21" hidden="1" spans="1:9">
      <c r="A9799" s="9" t="s">
        <v>24835</v>
      </c>
      <c r="C9799" s="9" t="s">
        <v>24836</v>
      </c>
      <c r="E9799" t="s">
        <v>5502</v>
      </c>
      <c r="G9799" s="9"/>
      <c r="H9799" t="s">
        <v>68</v>
      </c>
      <c r="I9799">
        <f>IFERROR(VLOOKUP(G9799,Sheet1!A:B,2,0),G9799)</f>
        <v>0</v>
      </c>
    </row>
    <row r="9800" ht="21" hidden="1" spans="1:9">
      <c r="A9800" s="9" t="s">
        <v>24837</v>
      </c>
      <c r="C9800" s="9" t="s">
        <v>24838</v>
      </c>
      <c r="E9800" t="s">
        <v>5502</v>
      </c>
      <c r="G9800" s="9"/>
      <c r="H9800" t="s">
        <v>68</v>
      </c>
      <c r="I9800">
        <f>IFERROR(VLOOKUP(G9800,Sheet1!A:B,2,0),G9800)</f>
        <v>0</v>
      </c>
    </row>
    <row r="9801" ht="21" hidden="1" spans="1:9">
      <c r="A9801" s="9" t="s">
        <v>24839</v>
      </c>
      <c r="C9801" s="9" t="s">
        <v>24840</v>
      </c>
      <c r="E9801" t="s">
        <v>5502</v>
      </c>
      <c r="G9801" s="9"/>
      <c r="H9801" t="s">
        <v>68</v>
      </c>
      <c r="I9801">
        <f>IFERROR(VLOOKUP(G9801,Sheet1!A:B,2,0),G9801)</f>
        <v>0</v>
      </c>
    </row>
    <row r="9802" ht="21" hidden="1" spans="1:9">
      <c r="A9802" s="9" t="s">
        <v>24841</v>
      </c>
      <c r="C9802" s="9" t="s">
        <v>24842</v>
      </c>
      <c r="E9802" t="s">
        <v>5502</v>
      </c>
      <c r="G9802" s="9"/>
      <c r="H9802" t="s">
        <v>68</v>
      </c>
      <c r="I9802">
        <f>IFERROR(VLOOKUP(G9802,Sheet1!A:B,2,0),G9802)</f>
        <v>0</v>
      </c>
    </row>
    <row r="9803" ht="21" hidden="1" spans="1:9">
      <c r="A9803" s="9" t="s">
        <v>24843</v>
      </c>
      <c r="C9803" s="9" t="s">
        <v>24844</v>
      </c>
      <c r="E9803" t="s">
        <v>5502</v>
      </c>
      <c r="G9803" s="9"/>
      <c r="H9803" t="s">
        <v>68</v>
      </c>
      <c r="I9803">
        <f>IFERROR(VLOOKUP(G9803,Sheet1!A:B,2,0),G9803)</f>
        <v>0</v>
      </c>
    </row>
    <row r="9804" ht="21" hidden="1" spans="1:9">
      <c r="A9804" s="9" t="s">
        <v>24845</v>
      </c>
      <c r="C9804" s="9" t="s">
        <v>24846</v>
      </c>
      <c r="E9804" t="s">
        <v>5502</v>
      </c>
      <c r="G9804" s="9"/>
      <c r="H9804" t="s">
        <v>68</v>
      </c>
      <c r="I9804">
        <f>IFERROR(VLOOKUP(G9804,Sheet1!A:B,2,0),G9804)</f>
        <v>0</v>
      </c>
    </row>
    <row r="9805" ht="21" hidden="1" spans="1:9">
      <c r="A9805" s="9" t="s">
        <v>24847</v>
      </c>
      <c r="C9805" s="9" t="s">
        <v>24848</v>
      </c>
      <c r="E9805" t="s">
        <v>5502</v>
      </c>
      <c r="G9805" s="9"/>
      <c r="H9805" t="s">
        <v>68</v>
      </c>
      <c r="I9805">
        <f>IFERROR(VLOOKUP(G9805,Sheet1!A:B,2,0),G9805)</f>
        <v>0</v>
      </c>
    </row>
    <row r="9806" ht="21" hidden="1" spans="1:9">
      <c r="A9806" s="9" t="s">
        <v>24849</v>
      </c>
      <c r="C9806" s="9" t="s">
        <v>24850</v>
      </c>
      <c r="E9806" t="s">
        <v>5502</v>
      </c>
      <c r="G9806" s="9"/>
      <c r="H9806" t="s">
        <v>68</v>
      </c>
      <c r="I9806">
        <f>IFERROR(VLOOKUP(G9806,Sheet1!A:B,2,0),G9806)</f>
        <v>0</v>
      </c>
    </row>
    <row r="9807" ht="21" hidden="1" spans="1:9">
      <c r="A9807" s="9" t="s">
        <v>24851</v>
      </c>
      <c r="C9807" s="9" t="s">
        <v>24852</v>
      </c>
      <c r="E9807" t="s">
        <v>5502</v>
      </c>
      <c r="G9807" s="9"/>
      <c r="H9807" t="s">
        <v>68</v>
      </c>
      <c r="I9807">
        <f>IFERROR(VLOOKUP(G9807,Sheet1!A:B,2,0),G9807)</f>
        <v>0</v>
      </c>
    </row>
    <row r="9808" ht="21" hidden="1" spans="1:9">
      <c r="A9808" s="9" t="s">
        <v>24853</v>
      </c>
      <c r="C9808" s="9" t="s">
        <v>24854</v>
      </c>
      <c r="E9808" t="s">
        <v>5502</v>
      </c>
      <c r="G9808" s="9"/>
      <c r="H9808" t="s">
        <v>68</v>
      </c>
      <c r="I9808">
        <f>IFERROR(VLOOKUP(G9808,Sheet1!A:B,2,0),G9808)</f>
        <v>0</v>
      </c>
    </row>
    <row r="9809" ht="21" hidden="1" spans="1:9">
      <c r="A9809" s="9" t="s">
        <v>24855</v>
      </c>
      <c r="C9809" s="9" t="s">
        <v>24856</v>
      </c>
      <c r="E9809" t="s">
        <v>5502</v>
      </c>
      <c r="G9809" s="9"/>
      <c r="H9809" t="s">
        <v>68</v>
      </c>
      <c r="I9809">
        <f>IFERROR(VLOOKUP(G9809,Sheet1!A:B,2,0),G9809)</f>
        <v>0</v>
      </c>
    </row>
    <row r="9810" ht="21" hidden="1" spans="1:9">
      <c r="A9810" s="9" t="s">
        <v>24857</v>
      </c>
      <c r="C9810" s="9" t="s">
        <v>24858</v>
      </c>
      <c r="E9810" t="s">
        <v>5502</v>
      </c>
      <c r="G9810" s="9"/>
      <c r="H9810" t="s">
        <v>68</v>
      </c>
      <c r="I9810">
        <f>IFERROR(VLOOKUP(G9810,Sheet1!A:B,2,0),G9810)</f>
        <v>0</v>
      </c>
    </row>
    <row r="9811" ht="21" hidden="1" spans="1:9">
      <c r="A9811" s="9" t="s">
        <v>24859</v>
      </c>
      <c r="C9811" s="9" t="s">
        <v>24860</v>
      </c>
      <c r="E9811" t="s">
        <v>5502</v>
      </c>
      <c r="G9811" s="9"/>
      <c r="H9811" t="s">
        <v>68</v>
      </c>
      <c r="I9811">
        <f>IFERROR(VLOOKUP(G9811,Sheet1!A:B,2,0),G9811)</f>
        <v>0</v>
      </c>
    </row>
    <row r="9812" ht="21" hidden="1" spans="1:9">
      <c r="A9812" s="9" t="s">
        <v>24861</v>
      </c>
      <c r="C9812" s="9" t="s">
        <v>24862</v>
      </c>
      <c r="E9812" t="s">
        <v>5502</v>
      </c>
      <c r="G9812" s="9"/>
      <c r="H9812" t="s">
        <v>68</v>
      </c>
      <c r="I9812">
        <f>IFERROR(VLOOKUP(G9812,Sheet1!A:B,2,0),G9812)</f>
        <v>0</v>
      </c>
    </row>
    <row r="9813" ht="21" hidden="1" spans="1:9">
      <c r="A9813" s="9" t="s">
        <v>24863</v>
      </c>
      <c r="C9813" s="9" t="s">
        <v>24864</v>
      </c>
      <c r="E9813" t="s">
        <v>5502</v>
      </c>
      <c r="G9813" s="9"/>
      <c r="H9813" t="s">
        <v>68</v>
      </c>
      <c r="I9813">
        <f>IFERROR(VLOOKUP(G9813,Sheet1!A:B,2,0),G9813)</f>
        <v>0</v>
      </c>
    </row>
    <row r="9814" ht="21" hidden="1" spans="1:9">
      <c r="A9814" s="9" t="s">
        <v>24865</v>
      </c>
      <c r="C9814" s="9" t="s">
        <v>24866</v>
      </c>
      <c r="E9814" t="s">
        <v>5502</v>
      </c>
      <c r="G9814" s="9"/>
      <c r="H9814" t="s">
        <v>68</v>
      </c>
      <c r="I9814">
        <f>IFERROR(VLOOKUP(G9814,Sheet1!A:B,2,0),G9814)</f>
        <v>0</v>
      </c>
    </row>
    <row r="9815" ht="21" hidden="1" spans="1:9">
      <c r="A9815" s="9" t="s">
        <v>24867</v>
      </c>
      <c r="C9815" s="9" t="s">
        <v>24868</v>
      </c>
      <c r="E9815" t="s">
        <v>5502</v>
      </c>
      <c r="G9815" s="9"/>
      <c r="H9815" t="s">
        <v>68</v>
      </c>
      <c r="I9815">
        <f>IFERROR(VLOOKUP(G9815,Sheet1!A:B,2,0),G9815)</f>
        <v>0</v>
      </c>
    </row>
    <row r="9816" ht="21" hidden="1" spans="1:9">
      <c r="A9816" s="9" t="s">
        <v>24869</v>
      </c>
      <c r="C9816" s="9" t="s">
        <v>24870</v>
      </c>
      <c r="E9816" t="s">
        <v>5502</v>
      </c>
      <c r="G9816" s="9"/>
      <c r="H9816" t="s">
        <v>68</v>
      </c>
      <c r="I9816">
        <f>IFERROR(VLOOKUP(G9816,Sheet1!A:B,2,0),G9816)</f>
        <v>0</v>
      </c>
    </row>
    <row r="9817" ht="21" hidden="1" spans="1:9">
      <c r="A9817" s="9" t="s">
        <v>24871</v>
      </c>
      <c r="C9817" s="9" t="s">
        <v>24872</v>
      </c>
      <c r="E9817" t="s">
        <v>5502</v>
      </c>
      <c r="G9817" s="9"/>
      <c r="H9817" t="s">
        <v>68</v>
      </c>
      <c r="I9817">
        <f>IFERROR(VLOOKUP(G9817,Sheet1!A:B,2,0),G9817)</f>
        <v>0</v>
      </c>
    </row>
    <row r="9818" ht="21" hidden="1" spans="1:9">
      <c r="A9818" s="9" t="s">
        <v>24873</v>
      </c>
      <c r="C9818" s="9" t="s">
        <v>24874</v>
      </c>
      <c r="E9818" t="s">
        <v>5502</v>
      </c>
      <c r="G9818" s="9"/>
      <c r="H9818" t="s">
        <v>68</v>
      </c>
      <c r="I9818">
        <f>IFERROR(VLOOKUP(G9818,Sheet1!A:B,2,0),G9818)</f>
        <v>0</v>
      </c>
    </row>
    <row r="9819" ht="21" hidden="1" spans="1:9">
      <c r="A9819" s="9" t="s">
        <v>24875</v>
      </c>
      <c r="C9819" s="9" t="s">
        <v>24876</v>
      </c>
      <c r="E9819" t="s">
        <v>5502</v>
      </c>
      <c r="G9819" s="9"/>
      <c r="H9819" t="s">
        <v>68</v>
      </c>
      <c r="I9819">
        <f>IFERROR(VLOOKUP(G9819,Sheet1!A:B,2,0),G9819)</f>
        <v>0</v>
      </c>
    </row>
    <row r="9820" ht="21" hidden="1" spans="1:9">
      <c r="A9820" s="9" t="s">
        <v>24877</v>
      </c>
      <c r="C9820" s="9" t="s">
        <v>24878</v>
      </c>
      <c r="E9820" t="s">
        <v>5502</v>
      </c>
      <c r="G9820" s="9"/>
      <c r="H9820" t="s">
        <v>68</v>
      </c>
      <c r="I9820">
        <f>IFERROR(VLOOKUP(G9820,Sheet1!A:B,2,0),G9820)</f>
        <v>0</v>
      </c>
    </row>
    <row r="9821" ht="21" hidden="1" spans="1:9">
      <c r="A9821" s="9" t="s">
        <v>24879</v>
      </c>
      <c r="C9821" s="9" t="s">
        <v>24880</v>
      </c>
      <c r="E9821" t="s">
        <v>5502</v>
      </c>
      <c r="G9821" s="9"/>
      <c r="H9821" t="s">
        <v>68</v>
      </c>
      <c r="I9821">
        <f>IFERROR(VLOOKUP(G9821,Sheet1!A:B,2,0),G9821)</f>
        <v>0</v>
      </c>
    </row>
    <row r="9822" ht="21" hidden="1" spans="1:9">
      <c r="A9822" s="9" t="s">
        <v>24881</v>
      </c>
      <c r="C9822" s="9" t="s">
        <v>24882</v>
      </c>
      <c r="E9822" t="s">
        <v>5502</v>
      </c>
      <c r="G9822" s="9"/>
      <c r="H9822" t="s">
        <v>68</v>
      </c>
      <c r="I9822">
        <f>IFERROR(VLOOKUP(G9822,Sheet1!A:B,2,0),G9822)</f>
        <v>0</v>
      </c>
    </row>
    <row r="9823" ht="21" hidden="1" spans="1:9">
      <c r="A9823" s="9" t="s">
        <v>24883</v>
      </c>
      <c r="C9823" s="9" t="s">
        <v>24884</v>
      </c>
      <c r="E9823" t="s">
        <v>5502</v>
      </c>
      <c r="G9823" s="9"/>
      <c r="H9823" t="s">
        <v>68</v>
      </c>
      <c r="I9823">
        <f>IFERROR(VLOOKUP(G9823,Sheet1!A:B,2,0),G9823)</f>
        <v>0</v>
      </c>
    </row>
    <row r="9824" ht="21" hidden="1" spans="1:9">
      <c r="A9824" s="9" t="s">
        <v>24885</v>
      </c>
      <c r="C9824" s="9" t="s">
        <v>24886</v>
      </c>
      <c r="E9824" t="s">
        <v>5502</v>
      </c>
      <c r="G9824" s="9"/>
      <c r="H9824" t="s">
        <v>68</v>
      </c>
      <c r="I9824">
        <f>IFERROR(VLOOKUP(G9824,Sheet1!A:B,2,0),G9824)</f>
        <v>0</v>
      </c>
    </row>
    <row r="9825" ht="21" hidden="1" spans="1:9">
      <c r="A9825" s="9" t="s">
        <v>24887</v>
      </c>
      <c r="C9825" s="9" t="s">
        <v>24888</v>
      </c>
      <c r="E9825" t="s">
        <v>5502</v>
      </c>
      <c r="G9825" s="9"/>
      <c r="H9825" t="s">
        <v>68</v>
      </c>
      <c r="I9825">
        <f>IFERROR(VLOOKUP(G9825,Sheet1!A:B,2,0),G9825)</f>
        <v>0</v>
      </c>
    </row>
    <row r="9826" ht="21" hidden="1" spans="1:9">
      <c r="A9826" s="9" t="s">
        <v>24889</v>
      </c>
      <c r="C9826" s="9" t="s">
        <v>24890</v>
      </c>
      <c r="E9826" t="s">
        <v>5502</v>
      </c>
      <c r="G9826" s="9"/>
      <c r="H9826" t="s">
        <v>68</v>
      </c>
      <c r="I9826">
        <f>IFERROR(VLOOKUP(G9826,Sheet1!A:B,2,0),G9826)</f>
        <v>0</v>
      </c>
    </row>
    <row r="9827" ht="21" hidden="1" spans="1:9">
      <c r="A9827" s="9" t="s">
        <v>24891</v>
      </c>
      <c r="C9827" s="9" t="s">
        <v>24892</v>
      </c>
      <c r="E9827" t="s">
        <v>5502</v>
      </c>
      <c r="G9827" s="9"/>
      <c r="H9827" t="s">
        <v>68</v>
      </c>
      <c r="I9827">
        <f>IFERROR(VLOOKUP(G9827,Sheet1!A:B,2,0),G9827)</f>
        <v>0</v>
      </c>
    </row>
    <row r="9828" ht="21" hidden="1" spans="1:9">
      <c r="A9828" s="9" t="s">
        <v>24893</v>
      </c>
      <c r="C9828" s="9" t="s">
        <v>24894</v>
      </c>
      <c r="E9828" t="s">
        <v>5502</v>
      </c>
      <c r="G9828" s="9"/>
      <c r="H9828" t="s">
        <v>68</v>
      </c>
      <c r="I9828">
        <f>IFERROR(VLOOKUP(G9828,Sheet1!A:B,2,0),G9828)</f>
        <v>0</v>
      </c>
    </row>
    <row r="9829" ht="21" hidden="1" spans="1:9">
      <c r="A9829" s="9" t="s">
        <v>24895</v>
      </c>
      <c r="C9829" s="9" t="s">
        <v>24896</v>
      </c>
      <c r="E9829" t="s">
        <v>5502</v>
      </c>
      <c r="G9829" s="9"/>
      <c r="H9829" t="s">
        <v>68</v>
      </c>
      <c r="I9829">
        <f>IFERROR(VLOOKUP(G9829,Sheet1!A:B,2,0),G9829)</f>
        <v>0</v>
      </c>
    </row>
    <row r="9830" ht="21" hidden="1" spans="1:9">
      <c r="A9830" s="9" t="s">
        <v>24897</v>
      </c>
      <c r="C9830" s="9" t="s">
        <v>24898</v>
      </c>
      <c r="E9830" t="s">
        <v>5502</v>
      </c>
      <c r="G9830" s="9"/>
      <c r="H9830" t="s">
        <v>68</v>
      </c>
      <c r="I9830">
        <f>IFERROR(VLOOKUP(G9830,Sheet1!A:B,2,0),G9830)</f>
        <v>0</v>
      </c>
    </row>
    <row r="9831" ht="21" hidden="1" spans="1:9">
      <c r="A9831" s="9" t="s">
        <v>24899</v>
      </c>
      <c r="C9831" s="9" t="s">
        <v>24900</v>
      </c>
      <c r="E9831" t="s">
        <v>5502</v>
      </c>
      <c r="G9831" s="9"/>
      <c r="H9831" t="s">
        <v>68</v>
      </c>
      <c r="I9831">
        <f>IFERROR(VLOOKUP(G9831,Sheet1!A:B,2,0),G9831)</f>
        <v>0</v>
      </c>
    </row>
    <row r="9832" ht="21" hidden="1" spans="1:9">
      <c r="A9832" s="9" t="s">
        <v>24901</v>
      </c>
      <c r="C9832" s="9" t="s">
        <v>24902</v>
      </c>
      <c r="E9832" t="s">
        <v>5502</v>
      </c>
      <c r="G9832" s="9"/>
      <c r="H9832" t="s">
        <v>68</v>
      </c>
      <c r="I9832">
        <f>IFERROR(VLOOKUP(G9832,Sheet1!A:B,2,0),G9832)</f>
        <v>0</v>
      </c>
    </row>
    <row r="9833" ht="21" hidden="1" spans="1:9">
      <c r="A9833" s="9" t="s">
        <v>24903</v>
      </c>
      <c r="C9833" s="9" t="s">
        <v>24904</v>
      </c>
      <c r="E9833" t="s">
        <v>5502</v>
      </c>
      <c r="G9833" s="9"/>
      <c r="H9833" t="s">
        <v>68</v>
      </c>
      <c r="I9833">
        <f>IFERROR(VLOOKUP(G9833,Sheet1!A:B,2,0),G9833)</f>
        <v>0</v>
      </c>
    </row>
    <row r="9834" ht="21" hidden="1" spans="1:9">
      <c r="A9834" s="9" t="s">
        <v>24905</v>
      </c>
      <c r="C9834" s="9" t="s">
        <v>24906</v>
      </c>
      <c r="E9834" t="s">
        <v>5502</v>
      </c>
      <c r="G9834" s="9"/>
      <c r="H9834" t="s">
        <v>68</v>
      </c>
      <c r="I9834">
        <f>IFERROR(VLOOKUP(G9834,Sheet1!A:B,2,0),G9834)</f>
        <v>0</v>
      </c>
    </row>
    <row r="9835" ht="21" hidden="1" spans="1:9">
      <c r="A9835" s="9" t="s">
        <v>24907</v>
      </c>
      <c r="C9835" s="9" t="s">
        <v>24908</v>
      </c>
      <c r="E9835" t="s">
        <v>5502</v>
      </c>
      <c r="G9835" s="9"/>
      <c r="H9835" t="s">
        <v>68</v>
      </c>
      <c r="I9835">
        <f>IFERROR(VLOOKUP(G9835,Sheet1!A:B,2,0),G9835)</f>
        <v>0</v>
      </c>
    </row>
    <row r="9836" ht="21" hidden="1" spans="1:9">
      <c r="A9836" s="9" t="s">
        <v>24909</v>
      </c>
      <c r="C9836" s="9" t="s">
        <v>24910</v>
      </c>
      <c r="E9836" t="s">
        <v>5502</v>
      </c>
      <c r="G9836" s="9"/>
      <c r="H9836" t="s">
        <v>68</v>
      </c>
      <c r="I9836">
        <f>IFERROR(VLOOKUP(G9836,Sheet1!A:B,2,0),G9836)</f>
        <v>0</v>
      </c>
    </row>
    <row r="9837" ht="21" hidden="1" spans="1:9">
      <c r="A9837" s="9" t="s">
        <v>24911</v>
      </c>
      <c r="C9837" s="9" t="s">
        <v>24912</v>
      </c>
      <c r="E9837" t="s">
        <v>5502</v>
      </c>
      <c r="G9837" s="9"/>
      <c r="H9837" t="s">
        <v>68</v>
      </c>
      <c r="I9837">
        <f>IFERROR(VLOOKUP(G9837,Sheet1!A:B,2,0),G9837)</f>
        <v>0</v>
      </c>
    </row>
    <row r="9838" ht="21" hidden="1" spans="1:9">
      <c r="A9838" s="9" t="s">
        <v>24913</v>
      </c>
      <c r="C9838" s="9" t="s">
        <v>24914</v>
      </c>
      <c r="E9838" t="s">
        <v>5502</v>
      </c>
      <c r="G9838" s="9"/>
      <c r="H9838" t="s">
        <v>68</v>
      </c>
      <c r="I9838">
        <f>IFERROR(VLOOKUP(G9838,Sheet1!A:B,2,0),G9838)</f>
        <v>0</v>
      </c>
    </row>
    <row r="9839" ht="21" hidden="1" spans="1:9">
      <c r="A9839" s="9" t="s">
        <v>24915</v>
      </c>
      <c r="C9839" s="9" t="s">
        <v>24916</v>
      </c>
      <c r="E9839" t="s">
        <v>5502</v>
      </c>
      <c r="G9839" s="9"/>
      <c r="H9839" t="s">
        <v>68</v>
      </c>
      <c r="I9839">
        <f>IFERROR(VLOOKUP(G9839,Sheet1!A:B,2,0),G9839)</f>
        <v>0</v>
      </c>
    </row>
    <row r="9840" ht="21" hidden="1" spans="1:9">
      <c r="A9840" s="9" t="s">
        <v>24917</v>
      </c>
      <c r="C9840" s="9" t="s">
        <v>24918</v>
      </c>
      <c r="E9840" t="s">
        <v>5502</v>
      </c>
      <c r="G9840" s="9"/>
      <c r="H9840" t="s">
        <v>68</v>
      </c>
      <c r="I9840">
        <f>IFERROR(VLOOKUP(G9840,Sheet1!A:B,2,0),G9840)</f>
        <v>0</v>
      </c>
    </row>
    <row r="9841" ht="21" hidden="1" spans="1:9">
      <c r="A9841" s="9" t="s">
        <v>24919</v>
      </c>
      <c r="C9841" s="9" t="s">
        <v>24920</v>
      </c>
      <c r="E9841" t="s">
        <v>5502</v>
      </c>
      <c r="G9841" s="9"/>
      <c r="H9841" t="s">
        <v>68</v>
      </c>
      <c r="I9841">
        <f>IFERROR(VLOOKUP(G9841,Sheet1!A:B,2,0),G9841)</f>
        <v>0</v>
      </c>
    </row>
    <row r="9842" ht="21" hidden="1" spans="1:9">
      <c r="A9842" s="9" t="s">
        <v>24921</v>
      </c>
      <c r="C9842" s="9" t="s">
        <v>24922</v>
      </c>
      <c r="E9842" t="s">
        <v>5502</v>
      </c>
      <c r="G9842" s="9"/>
      <c r="H9842" t="s">
        <v>68</v>
      </c>
      <c r="I9842">
        <f>IFERROR(VLOOKUP(G9842,Sheet1!A:B,2,0),G9842)</f>
        <v>0</v>
      </c>
    </row>
    <row r="9843" ht="21" hidden="1" spans="1:9">
      <c r="A9843" s="9" t="s">
        <v>24923</v>
      </c>
      <c r="C9843" s="9" t="s">
        <v>24924</v>
      </c>
      <c r="E9843" t="s">
        <v>5502</v>
      </c>
      <c r="G9843" s="9"/>
      <c r="H9843" t="s">
        <v>68</v>
      </c>
      <c r="I9843">
        <f>IFERROR(VLOOKUP(G9843,Sheet1!A:B,2,0),G9843)</f>
        <v>0</v>
      </c>
    </row>
    <row r="9844" ht="21" hidden="1" spans="1:9">
      <c r="A9844" s="9" t="s">
        <v>24925</v>
      </c>
      <c r="C9844" s="9" t="s">
        <v>24926</v>
      </c>
      <c r="E9844" t="s">
        <v>5502</v>
      </c>
      <c r="G9844" s="9"/>
      <c r="H9844" t="s">
        <v>68</v>
      </c>
      <c r="I9844">
        <f>IFERROR(VLOOKUP(G9844,Sheet1!A:B,2,0),G9844)</f>
        <v>0</v>
      </c>
    </row>
    <row r="9845" ht="21" hidden="1" spans="1:9">
      <c r="A9845" s="9" t="s">
        <v>24927</v>
      </c>
      <c r="C9845" s="9" t="s">
        <v>24928</v>
      </c>
      <c r="E9845" t="s">
        <v>5502</v>
      </c>
      <c r="G9845" s="9"/>
      <c r="H9845" t="s">
        <v>68</v>
      </c>
      <c r="I9845">
        <f>IFERROR(VLOOKUP(G9845,Sheet1!A:B,2,0),G9845)</f>
        <v>0</v>
      </c>
    </row>
    <row r="9846" ht="21" hidden="1" spans="1:9">
      <c r="A9846" s="9" t="s">
        <v>24929</v>
      </c>
      <c r="C9846" s="9" t="s">
        <v>24930</v>
      </c>
      <c r="E9846" t="s">
        <v>5502</v>
      </c>
      <c r="G9846" s="9"/>
      <c r="H9846" t="s">
        <v>68</v>
      </c>
      <c r="I9846">
        <f>IFERROR(VLOOKUP(G9846,Sheet1!A:B,2,0),G9846)</f>
        <v>0</v>
      </c>
    </row>
    <row r="9847" ht="21" hidden="1" spans="1:9">
      <c r="A9847" s="9" t="s">
        <v>24931</v>
      </c>
      <c r="C9847" s="9" t="s">
        <v>24932</v>
      </c>
      <c r="E9847" t="s">
        <v>5502</v>
      </c>
      <c r="G9847" s="9"/>
      <c r="H9847" t="s">
        <v>68</v>
      </c>
      <c r="I9847">
        <f>IFERROR(VLOOKUP(G9847,Sheet1!A:B,2,0),G9847)</f>
        <v>0</v>
      </c>
    </row>
    <row r="9848" ht="21" hidden="1" spans="1:9">
      <c r="A9848" s="9" t="s">
        <v>24933</v>
      </c>
      <c r="C9848" s="9" t="s">
        <v>24934</v>
      </c>
      <c r="E9848" t="s">
        <v>5502</v>
      </c>
      <c r="G9848" s="9"/>
      <c r="H9848" t="s">
        <v>68</v>
      </c>
      <c r="I9848">
        <f>IFERROR(VLOOKUP(G9848,Sheet1!A:B,2,0),G9848)</f>
        <v>0</v>
      </c>
    </row>
    <row r="9849" ht="21" hidden="1" spans="1:9">
      <c r="A9849" s="9" t="s">
        <v>24935</v>
      </c>
      <c r="C9849" s="9" t="s">
        <v>24936</v>
      </c>
      <c r="E9849" t="s">
        <v>5502</v>
      </c>
      <c r="G9849" s="9"/>
      <c r="H9849" t="s">
        <v>68</v>
      </c>
      <c r="I9849">
        <f>IFERROR(VLOOKUP(G9849,Sheet1!A:B,2,0),G9849)</f>
        <v>0</v>
      </c>
    </row>
    <row r="9850" ht="21" hidden="1" spans="1:9">
      <c r="A9850" s="9" t="s">
        <v>24937</v>
      </c>
      <c r="C9850" s="9" t="s">
        <v>24938</v>
      </c>
      <c r="E9850" t="s">
        <v>5502</v>
      </c>
      <c r="G9850" s="9"/>
      <c r="H9850" t="s">
        <v>68</v>
      </c>
      <c r="I9850">
        <f>IFERROR(VLOOKUP(G9850,Sheet1!A:B,2,0),G9850)</f>
        <v>0</v>
      </c>
    </row>
    <row r="9851" ht="21" hidden="1" spans="1:9">
      <c r="A9851" s="9" t="s">
        <v>24939</v>
      </c>
      <c r="C9851" s="9" t="s">
        <v>24940</v>
      </c>
      <c r="E9851" t="s">
        <v>5502</v>
      </c>
      <c r="G9851" s="9"/>
      <c r="H9851" t="s">
        <v>68</v>
      </c>
      <c r="I9851">
        <f>IFERROR(VLOOKUP(G9851,Sheet1!A:B,2,0),G9851)</f>
        <v>0</v>
      </c>
    </row>
    <row r="9852" ht="21" hidden="1" spans="1:9">
      <c r="A9852" s="9" t="s">
        <v>24941</v>
      </c>
      <c r="C9852" s="9" t="s">
        <v>24942</v>
      </c>
      <c r="E9852" t="s">
        <v>5502</v>
      </c>
      <c r="G9852" s="9"/>
      <c r="H9852" t="s">
        <v>68</v>
      </c>
      <c r="I9852">
        <f>IFERROR(VLOOKUP(G9852,Sheet1!A:B,2,0),G9852)</f>
        <v>0</v>
      </c>
    </row>
    <row r="9853" ht="21" hidden="1" spans="1:9">
      <c r="A9853" s="9" t="s">
        <v>24943</v>
      </c>
      <c r="C9853" s="9" t="s">
        <v>24944</v>
      </c>
      <c r="E9853" t="s">
        <v>5502</v>
      </c>
      <c r="G9853" s="9"/>
      <c r="H9853" t="s">
        <v>68</v>
      </c>
      <c r="I9853">
        <f>IFERROR(VLOOKUP(G9853,Sheet1!A:B,2,0),G9853)</f>
        <v>0</v>
      </c>
    </row>
    <row r="9854" ht="21" hidden="1" spans="1:9">
      <c r="A9854" s="9" t="s">
        <v>24945</v>
      </c>
      <c r="C9854" s="9" t="s">
        <v>24946</v>
      </c>
      <c r="E9854" t="s">
        <v>5502</v>
      </c>
      <c r="G9854" s="9"/>
      <c r="H9854" t="s">
        <v>68</v>
      </c>
      <c r="I9854">
        <f>IFERROR(VLOOKUP(G9854,Sheet1!A:B,2,0),G9854)</f>
        <v>0</v>
      </c>
    </row>
    <row r="9855" ht="21" hidden="1" spans="1:9">
      <c r="A9855" s="9" t="s">
        <v>24947</v>
      </c>
      <c r="C9855" s="9" t="s">
        <v>24948</v>
      </c>
      <c r="E9855" t="s">
        <v>5502</v>
      </c>
      <c r="G9855" s="9"/>
      <c r="H9855" t="s">
        <v>68</v>
      </c>
      <c r="I9855">
        <f>IFERROR(VLOOKUP(G9855,Sheet1!A:B,2,0),G9855)</f>
        <v>0</v>
      </c>
    </row>
    <row r="9856" ht="21" hidden="1" spans="1:9">
      <c r="A9856" s="9" t="s">
        <v>24949</v>
      </c>
      <c r="C9856" s="9" t="s">
        <v>24950</v>
      </c>
      <c r="E9856" t="s">
        <v>5502</v>
      </c>
      <c r="G9856" s="9"/>
      <c r="H9856" t="s">
        <v>68</v>
      </c>
      <c r="I9856">
        <f>IFERROR(VLOOKUP(G9856,Sheet1!A:B,2,0),G9856)</f>
        <v>0</v>
      </c>
    </row>
    <row r="9857" ht="21" hidden="1" spans="1:9">
      <c r="A9857" s="9" t="s">
        <v>24951</v>
      </c>
      <c r="C9857" s="9" t="s">
        <v>24952</v>
      </c>
      <c r="E9857" t="s">
        <v>5502</v>
      </c>
      <c r="G9857" s="9"/>
      <c r="H9857" t="s">
        <v>68</v>
      </c>
      <c r="I9857">
        <f>IFERROR(VLOOKUP(G9857,Sheet1!A:B,2,0),G9857)</f>
        <v>0</v>
      </c>
    </row>
    <row r="9858" ht="21" hidden="1" spans="1:9">
      <c r="A9858" s="9" t="s">
        <v>24953</v>
      </c>
      <c r="C9858" s="9" t="s">
        <v>24954</v>
      </c>
      <c r="E9858" t="s">
        <v>5502</v>
      </c>
      <c r="G9858" s="9"/>
      <c r="H9858" t="s">
        <v>68</v>
      </c>
      <c r="I9858">
        <f>IFERROR(VLOOKUP(G9858,Sheet1!A:B,2,0),G9858)</f>
        <v>0</v>
      </c>
    </row>
    <row r="9859" ht="21" hidden="1" spans="1:9">
      <c r="A9859" s="9" t="s">
        <v>24955</v>
      </c>
      <c r="C9859" s="9" t="s">
        <v>24956</v>
      </c>
      <c r="E9859" t="s">
        <v>5502</v>
      </c>
      <c r="G9859" s="9"/>
      <c r="H9859" t="s">
        <v>68</v>
      </c>
      <c r="I9859">
        <f>IFERROR(VLOOKUP(G9859,Sheet1!A:B,2,0),G9859)</f>
        <v>0</v>
      </c>
    </row>
    <row r="9860" ht="21" hidden="1" spans="1:9">
      <c r="A9860" s="9" t="s">
        <v>24957</v>
      </c>
      <c r="C9860" s="9" t="s">
        <v>24958</v>
      </c>
      <c r="E9860" t="s">
        <v>5502</v>
      </c>
      <c r="G9860" s="9"/>
      <c r="H9860" t="s">
        <v>68</v>
      </c>
      <c r="I9860">
        <f>IFERROR(VLOOKUP(G9860,Sheet1!A:B,2,0),G9860)</f>
        <v>0</v>
      </c>
    </row>
    <row r="9861" ht="21" hidden="1" spans="1:9">
      <c r="A9861" s="9" t="s">
        <v>24959</v>
      </c>
      <c r="C9861" s="9" t="s">
        <v>24960</v>
      </c>
      <c r="E9861" t="s">
        <v>5502</v>
      </c>
      <c r="G9861" s="9"/>
      <c r="H9861" t="s">
        <v>68</v>
      </c>
      <c r="I9861">
        <f>IFERROR(VLOOKUP(G9861,Sheet1!A:B,2,0),G9861)</f>
        <v>0</v>
      </c>
    </row>
    <row r="9862" ht="21" hidden="1" spans="1:9">
      <c r="A9862" s="9" t="s">
        <v>24961</v>
      </c>
      <c r="C9862" s="9" t="s">
        <v>24962</v>
      </c>
      <c r="E9862" t="s">
        <v>5502</v>
      </c>
      <c r="G9862" s="9"/>
      <c r="H9862" t="s">
        <v>68</v>
      </c>
      <c r="I9862">
        <f>IFERROR(VLOOKUP(G9862,Sheet1!A:B,2,0),G9862)</f>
        <v>0</v>
      </c>
    </row>
    <row r="9863" ht="21" hidden="1" spans="1:9">
      <c r="A9863" s="9" t="s">
        <v>24963</v>
      </c>
      <c r="C9863" s="9" t="s">
        <v>24964</v>
      </c>
      <c r="E9863" t="s">
        <v>5502</v>
      </c>
      <c r="G9863" s="9"/>
      <c r="H9863" t="s">
        <v>68</v>
      </c>
      <c r="I9863">
        <f>IFERROR(VLOOKUP(G9863,Sheet1!A:B,2,0),G9863)</f>
        <v>0</v>
      </c>
    </row>
    <row r="9864" ht="21" hidden="1" spans="1:9">
      <c r="A9864" s="9" t="s">
        <v>24965</v>
      </c>
      <c r="C9864" s="9" t="s">
        <v>24966</v>
      </c>
      <c r="E9864" t="s">
        <v>5502</v>
      </c>
      <c r="G9864" s="9"/>
      <c r="H9864" t="s">
        <v>68</v>
      </c>
      <c r="I9864">
        <f>IFERROR(VLOOKUP(G9864,Sheet1!A:B,2,0),G9864)</f>
        <v>0</v>
      </c>
    </row>
    <row r="9865" ht="21" hidden="1" spans="1:9">
      <c r="A9865" s="9" t="s">
        <v>24967</v>
      </c>
      <c r="C9865" s="9" t="s">
        <v>24968</v>
      </c>
      <c r="E9865" t="s">
        <v>5502</v>
      </c>
      <c r="G9865" s="9"/>
      <c r="H9865" t="s">
        <v>68</v>
      </c>
      <c r="I9865">
        <f>IFERROR(VLOOKUP(G9865,Sheet1!A:B,2,0),G9865)</f>
        <v>0</v>
      </c>
    </row>
    <row r="9866" ht="21" hidden="1" spans="1:9">
      <c r="A9866" s="9" t="s">
        <v>24969</v>
      </c>
      <c r="C9866" s="9" t="s">
        <v>24970</v>
      </c>
      <c r="E9866" t="s">
        <v>5502</v>
      </c>
      <c r="G9866" s="9"/>
      <c r="H9866" t="s">
        <v>68</v>
      </c>
      <c r="I9866">
        <f>IFERROR(VLOOKUP(G9866,Sheet1!A:B,2,0),G9866)</f>
        <v>0</v>
      </c>
    </row>
    <row r="9867" ht="21" hidden="1" spans="1:9">
      <c r="A9867" s="9" t="s">
        <v>24971</v>
      </c>
      <c r="C9867" s="9" t="s">
        <v>24972</v>
      </c>
      <c r="E9867" t="s">
        <v>5502</v>
      </c>
      <c r="G9867" s="9"/>
      <c r="H9867" t="s">
        <v>68</v>
      </c>
      <c r="I9867">
        <f>IFERROR(VLOOKUP(G9867,Sheet1!A:B,2,0),G9867)</f>
        <v>0</v>
      </c>
    </row>
    <row r="9868" ht="21" hidden="1" spans="1:9">
      <c r="A9868" s="9" t="s">
        <v>24973</v>
      </c>
      <c r="C9868" s="9" t="s">
        <v>24974</v>
      </c>
      <c r="E9868" t="s">
        <v>5502</v>
      </c>
      <c r="G9868" s="9"/>
      <c r="H9868" t="s">
        <v>68</v>
      </c>
      <c r="I9868">
        <f>IFERROR(VLOOKUP(G9868,Sheet1!A:B,2,0),G9868)</f>
        <v>0</v>
      </c>
    </row>
    <row r="9869" ht="21" hidden="1" spans="1:9">
      <c r="A9869" s="9" t="s">
        <v>24975</v>
      </c>
      <c r="C9869" s="9" t="s">
        <v>24976</v>
      </c>
      <c r="E9869" t="s">
        <v>5502</v>
      </c>
      <c r="G9869" s="9"/>
      <c r="H9869" t="s">
        <v>68</v>
      </c>
      <c r="I9869">
        <f>IFERROR(VLOOKUP(G9869,Sheet1!A:B,2,0),G9869)</f>
        <v>0</v>
      </c>
    </row>
    <row r="9870" ht="21" hidden="1" spans="1:9">
      <c r="A9870" s="9" t="s">
        <v>24977</v>
      </c>
      <c r="C9870" s="9" t="s">
        <v>24978</v>
      </c>
      <c r="E9870" t="s">
        <v>5502</v>
      </c>
      <c r="G9870" s="9"/>
      <c r="H9870" t="s">
        <v>68</v>
      </c>
      <c r="I9870">
        <f>IFERROR(VLOOKUP(G9870,Sheet1!A:B,2,0),G9870)</f>
        <v>0</v>
      </c>
    </row>
    <row r="9871" ht="21" hidden="1" spans="1:9">
      <c r="A9871" s="9" t="s">
        <v>24979</v>
      </c>
      <c r="C9871" s="9" t="s">
        <v>24980</v>
      </c>
      <c r="E9871" t="s">
        <v>5502</v>
      </c>
      <c r="G9871" s="9"/>
      <c r="H9871" t="s">
        <v>68</v>
      </c>
      <c r="I9871">
        <f>IFERROR(VLOOKUP(G9871,Sheet1!A:B,2,0),G9871)</f>
        <v>0</v>
      </c>
    </row>
    <row r="9872" ht="21" hidden="1" spans="1:9">
      <c r="A9872" s="9" t="s">
        <v>24981</v>
      </c>
      <c r="C9872" s="9" t="s">
        <v>24982</v>
      </c>
      <c r="E9872" t="s">
        <v>5502</v>
      </c>
      <c r="G9872" s="9"/>
      <c r="H9872" t="s">
        <v>68</v>
      </c>
      <c r="I9872">
        <f>IFERROR(VLOOKUP(G9872,Sheet1!A:B,2,0),G9872)</f>
        <v>0</v>
      </c>
    </row>
    <row r="9873" ht="21" hidden="1" spans="1:9">
      <c r="A9873" s="9" t="s">
        <v>24983</v>
      </c>
      <c r="C9873" s="9" t="s">
        <v>24984</v>
      </c>
      <c r="E9873" t="s">
        <v>5502</v>
      </c>
      <c r="G9873" s="9"/>
      <c r="H9873" t="s">
        <v>68</v>
      </c>
      <c r="I9873">
        <f>IFERROR(VLOOKUP(G9873,Sheet1!A:B,2,0),G9873)</f>
        <v>0</v>
      </c>
    </row>
    <row r="9874" ht="21" hidden="1" spans="1:9">
      <c r="A9874" s="9" t="s">
        <v>24985</v>
      </c>
      <c r="C9874" s="9" t="s">
        <v>24986</v>
      </c>
      <c r="E9874" t="s">
        <v>5502</v>
      </c>
      <c r="G9874" s="9"/>
      <c r="H9874" t="s">
        <v>68</v>
      </c>
      <c r="I9874">
        <f>IFERROR(VLOOKUP(G9874,Sheet1!A:B,2,0),G9874)</f>
        <v>0</v>
      </c>
    </row>
    <row r="9875" ht="21" hidden="1" spans="1:9">
      <c r="A9875" s="9" t="s">
        <v>24987</v>
      </c>
      <c r="C9875" s="9" t="s">
        <v>24988</v>
      </c>
      <c r="E9875" t="s">
        <v>5502</v>
      </c>
      <c r="G9875" s="9"/>
      <c r="H9875" t="s">
        <v>68</v>
      </c>
      <c r="I9875">
        <f>IFERROR(VLOOKUP(G9875,Sheet1!A:B,2,0),G9875)</f>
        <v>0</v>
      </c>
    </row>
    <row r="9876" ht="21" hidden="1" spans="1:9">
      <c r="A9876" s="9" t="s">
        <v>24989</v>
      </c>
      <c r="C9876" s="9" t="s">
        <v>24990</v>
      </c>
      <c r="E9876" t="s">
        <v>5502</v>
      </c>
      <c r="G9876" s="9"/>
      <c r="H9876" t="s">
        <v>68</v>
      </c>
      <c r="I9876">
        <f>IFERROR(VLOOKUP(G9876,Sheet1!A:B,2,0),G9876)</f>
        <v>0</v>
      </c>
    </row>
    <row r="9877" ht="21" hidden="1" spans="1:9">
      <c r="A9877" s="9" t="s">
        <v>24991</v>
      </c>
      <c r="C9877" s="9" t="s">
        <v>24992</v>
      </c>
      <c r="E9877" t="s">
        <v>5502</v>
      </c>
      <c r="G9877" s="9"/>
      <c r="H9877" t="s">
        <v>68</v>
      </c>
      <c r="I9877">
        <f>IFERROR(VLOOKUP(G9877,Sheet1!A:B,2,0),G9877)</f>
        <v>0</v>
      </c>
    </row>
    <row r="9878" ht="21" hidden="1" spans="1:9">
      <c r="A9878" s="9" t="s">
        <v>24993</v>
      </c>
      <c r="C9878" s="9" t="s">
        <v>24994</v>
      </c>
      <c r="E9878" t="s">
        <v>5502</v>
      </c>
      <c r="G9878" s="9"/>
      <c r="H9878" t="s">
        <v>68</v>
      </c>
      <c r="I9878">
        <f>IFERROR(VLOOKUP(G9878,Sheet1!A:B,2,0),G9878)</f>
        <v>0</v>
      </c>
    </row>
    <row r="9879" ht="21" hidden="1" spans="1:9">
      <c r="A9879" s="9" t="s">
        <v>24995</v>
      </c>
      <c r="C9879" s="9" t="s">
        <v>24996</v>
      </c>
      <c r="E9879" t="s">
        <v>5502</v>
      </c>
      <c r="G9879" s="9"/>
      <c r="H9879" t="s">
        <v>68</v>
      </c>
      <c r="I9879">
        <f>IFERROR(VLOOKUP(G9879,Sheet1!A:B,2,0),G9879)</f>
        <v>0</v>
      </c>
    </row>
    <row r="9880" ht="21" hidden="1" spans="1:9">
      <c r="A9880" s="9" t="s">
        <v>24997</v>
      </c>
      <c r="C9880" s="9" t="s">
        <v>24998</v>
      </c>
      <c r="E9880" t="s">
        <v>5502</v>
      </c>
      <c r="G9880" s="9"/>
      <c r="H9880" t="s">
        <v>68</v>
      </c>
      <c r="I9880">
        <f>IFERROR(VLOOKUP(G9880,Sheet1!A:B,2,0),G9880)</f>
        <v>0</v>
      </c>
    </row>
    <row r="9881" ht="21" hidden="1" spans="1:9">
      <c r="A9881" s="9" t="s">
        <v>24999</v>
      </c>
      <c r="C9881" s="9" t="s">
        <v>25000</v>
      </c>
      <c r="E9881" t="s">
        <v>5502</v>
      </c>
      <c r="G9881" s="9"/>
      <c r="H9881" t="s">
        <v>68</v>
      </c>
      <c r="I9881">
        <f>IFERROR(VLOOKUP(G9881,Sheet1!A:B,2,0),G9881)</f>
        <v>0</v>
      </c>
    </row>
    <row r="9882" ht="21" hidden="1" spans="1:9">
      <c r="A9882" s="9" t="s">
        <v>25001</v>
      </c>
      <c r="C9882" s="9" t="s">
        <v>25002</v>
      </c>
      <c r="E9882" t="s">
        <v>5502</v>
      </c>
      <c r="G9882" s="9"/>
      <c r="H9882" t="s">
        <v>68</v>
      </c>
      <c r="I9882">
        <f>IFERROR(VLOOKUP(G9882,Sheet1!A:B,2,0),G9882)</f>
        <v>0</v>
      </c>
    </row>
    <row r="9883" ht="21" hidden="1" spans="1:9">
      <c r="A9883" s="9" t="s">
        <v>25003</v>
      </c>
      <c r="C9883" s="9" t="s">
        <v>25004</v>
      </c>
      <c r="E9883" t="s">
        <v>5502</v>
      </c>
      <c r="G9883" s="9"/>
      <c r="H9883" t="s">
        <v>68</v>
      </c>
      <c r="I9883">
        <f>IFERROR(VLOOKUP(G9883,Sheet1!A:B,2,0),G9883)</f>
        <v>0</v>
      </c>
    </row>
    <row r="9884" ht="21" hidden="1" spans="1:9">
      <c r="A9884" s="9" t="s">
        <v>25005</v>
      </c>
      <c r="C9884" s="9" t="s">
        <v>25006</v>
      </c>
      <c r="E9884" t="s">
        <v>5502</v>
      </c>
      <c r="G9884" s="9"/>
      <c r="H9884" t="s">
        <v>68</v>
      </c>
      <c r="I9884">
        <f>IFERROR(VLOOKUP(G9884,Sheet1!A:B,2,0),G9884)</f>
        <v>0</v>
      </c>
    </row>
    <row r="9885" ht="21" hidden="1" spans="1:9">
      <c r="A9885" s="9" t="s">
        <v>25007</v>
      </c>
      <c r="C9885" s="9" t="s">
        <v>25008</v>
      </c>
      <c r="E9885" t="s">
        <v>5502</v>
      </c>
      <c r="G9885" s="9"/>
      <c r="H9885" t="s">
        <v>68</v>
      </c>
      <c r="I9885">
        <f>IFERROR(VLOOKUP(G9885,Sheet1!A:B,2,0),G9885)</f>
        <v>0</v>
      </c>
    </row>
    <row r="9886" ht="21" hidden="1" spans="1:9">
      <c r="A9886" s="9" t="s">
        <v>25009</v>
      </c>
      <c r="C9886" s="9" t="s">
        <v>25010</v>
      </c>
      <c r="E9886" t="s">
        <v>5502</v>
      </c>
      <c r="G9886" s="9"/>
      <c r="H9886" t="s">
        <v>68</v>
      </c>
      <c r="I9886">
        <f>IFERROR(VLOOKUP(G9886,Sheet1!A:B,2,0),G9886)</f>
        <v>0</v>
      </c>
    </row>
    <row r="9887" ht="21" hidden="1" spans="1:9">
      <c r="A9887" s="9" t="s">
        <v>25011</v>
      </c>
      <c r="C9887" s="9" t="s">
        <v>25012</v>
      </c>
      <c r="E9887" t="s">
        <v>5502</v>
      </c>
      <c r="G9887" s="9"/>
      <c r="H9887" t="s">
        <v>68</v>
      </c>
      <c r="I9887">
        <f>IFERROR(VLOOKUP(G9887,Sheet1!A:B,2,0),G9887)</f>
        <v>0</v>
      </c>
    </row>
    <row r="9888" ht="21" hidden="1" spans="1:9">
      <c r="A9888" s="9" t="s">
        <v>25013</v>
      </c>
      <c r="C9888" s="9" t="s">
        <v>25014</v>
      </c>
      <c r="E9888" t="s">
        <v>5502</v>
      </c>
      <c r="G9888" s="9"/>
      <c r="H9888" t="s">
        <v>68</v>
      </c>
      <c r="I9888">
        <f>IFERROR(VLOOKUP(G9888,Sheet1!A:B,2,0),G9888)</f>
        <v>0</v>
      </c>
    </row>
    <row r="9889" ht="21" hidden="1" spans="1:9">
      <c r="A9889" s="9" t="s">
        <v>25015</v>
      </c>
      <c r="C9889" s="9" t="s">
        <v>25016</v>
      </c>
      <c r="E9889" t="s">
        <v>5502</v>
      </c>
      <c r="G9889" s="9"/>
      <c r="H9889" t="s">
        <v>68</v>
      </c>
      <c r="I9889">
        <f>IFERROR(VLOOKUP(G9889,Sheet1!A:B,2,0),G9889)</f>
        <v>0</v>
      </c>
    </row>
    <row r="9890" ht="21" hidden="1" spans="1:9">
      <c r="A9890" s="9" t="s">
        <v>25017</v>
      </c>
      <c r="C9890" s="9" t="s">
        <v>25018</v>
      </c>
      <c r="E9890" t="s">
        <v>5502</v>
      </c>
      <c r="G9890" s="9"/>
      <c r="H9890" t="s">
        <v>68</v>
      </c>
      <c r="I9890">
        <f>IFERROR(VLOOKUP(G9890,Sheet1!A:B,2,0),G9890)</f>
        <v>0</v>
      </c>
    </row>
    <row r="9891" ht="21" hidden="1" spans="1:9">
      <c r="A9891" s="9" t="s">
        <v>25019</v>
      </c>
      <c r="C9891" s="9" t="s">
        <v>25020</v>
      </c>
      <c r="E9891" t="s">
        <v>5502</v>
      </c>
      <c r="G9891" s="9"/>
      <c r="H9891" t="s">
        <v>68</v>
      </c>
      <c r="I9891">
        <f>IFERROR(VLOOKUP(G9891,Sheet1!A:B,2,0),G9891)</f>
        <v>0</v>
      </c>
    </row>
    <row r="9892" ht="21" hidden="1" spans="1:9">
      <c r="A9892" s="9" t="s">
        <v>25021</v>
      </c>
      <c r="C9892" s="9" t="s">
        <v>25022</v>
      </c>
      <c r="E9892" t="s">
        <v>5502</v>
      </c>
      <c r="G9892" s="9"/>
      <c r="H9892" t="s">
        <v>68</v>
      </c>
      <c r="I9892">
        <f>IFERROR(VLOOKUP(G9892,Sheet1!A:B,2,0),G9892)</f>
        <v>0</v>
      </c>
    </row>
    <row r="9893" ht="21" hidden="1" spans="1:9">
      <c r="A9893" s="9" t="s">
        <v>25023</v>
      </c>
      <c r="C9893" s="9" t="s">
        <v>25024</v>
      </c>
      <c r="E9893" t="s">
        <v>5502</v>
      </c>
      <c r="G9893" s="9"/>
      <c r="H9893" t="s">
        <v>68</v>
      </c>
      <c r="I9893">
        <f>IFERROR(VLOOKUP(G9893,Sheet1!A:B,2,0),G9893)</f>
        <v>0</v>
      </c>
    </row>
    <row r="9894" ht="21" hidden="1" spans="1:9">
      <c r="A9894" s="9" t="s">
        <v>25025</v>
      </c>
      <c r="C9894" s="9" t="s">
        <v>25026</v>
      </c>
      <c r="E9894" t="s">
        <v>5502</v>
      </c>
      <c r="G9894" s="9"/>
      <c r="H9894" t="s">
        <v>68</v>
      </c>
      <c r="I9894">
        <f>IFERROR(VLOOKUP(G9894,Sheet1!A:B,2,0),G9894)</f>
        <v>0</v>
      </c>
    </row>
    <row r="9895" ht="21" hidden="1" spans="1:9">
      <c r="A9895" s="9" t="s">
        <v>25027</v>
      </c>
      <c r="C9895" s="9" t="s">
        <v>25028</v>
      </c>
      <c r="E9895" t="s">
        <v>5502</v>
      </c>
      <c r="G9895" s="9"/>
      <c r="H9895" t="s">
        <v>68</v>
      </c>
      <c r="I9895">
        <f>IFERROR(VLOOKUP(G9895,Sheet1!A:B,2,0),G9895)</f>
        <v>0</v>
      </c>
    </row>
    <row r="9896" ht="21" hidden="1" spans="1:9">
      <c r="A9896" s="9" t="s">
        <v>25029</v>
      </c>
      <c r="C9896" s="9" t="s">
        <v>25030</v>
      </c>
      <c r="E9896" t="s">
        <v>5502</v>
      </c>
      <c r="G9896" s="9"/>
      <c r="H9896" t="s">
        <v>68</v>
      </c>
      <c r="I9896">
        <f>IFERROR(VLOOKUP(G9896,Sheet1!A:B,2,0),G9896)</f>
        <v>0</v>
      </c>
    </row>
    <row r="9897" ht="21" hidden="1" spans="1:9">
      <c r="A9897" s="9" t="s">
        <v>25031</v>
      </c>
      <c r="C9897" s="9" t="s">
        <v>25032</v>
      </c>
      <c r="E9897" t="s">
        <v>5502</v>
      </c>
      <c r="G9897" s="9"/>
      <c r="H9897" t="s">
        <v>68</v>
      </c>
      <c r="I9897">
        <f>IFERROR(VLOOKUP(G9897,Sheet1!A:B,2,0),G9897)</f>
        <v>0</v>
      </c>
    </row>
    <row r="9898" ht="21" hidden="1" spans="1:9">
      <c r="A9898" s="9" t="s">
        <v>25033</v>
      </c>
      <c r="C9898" s="9" t="s">
        <v>25034</v>
      </c>
      <c r="E9898" t="s">
        <v>5502</v>
      </c>
      <c r="G9898" s="9"/>
      <c r="H9898" t="s">
        <v>68</v>
      </c>
      <c r="I9898">
        <f>IFERROR(VLOOKUP(G9898,Sheet1!A:B,2,0),G9898)</f>
        <v>0</v>
      </c>
    </row>
    <row r="9899" ht="21" hidden="1" spans="1:9">
      <c r="A9899" s="9" t="s">
        <v>25035</v>
      </c>
      <c r="C9899" s="9" t="s">
        <v>25036</v>
      </c>
      <c r="E9899" t="s">
        <v>5502</v>
      </c>
      <c r="G9899" s="9"/>
      <c r="H9899" t="s">
        <v>68</v>
      </c>
      <c r="I9899">
        <f>IFERROR(VLOOKUP(G9899,Sheet1!A:B,2,0),G9899)</f>
        <v>0</v>
      </c>
    </row>
    <row r="9900" ht="21" hidden="1" spans="1:9">
      <c r="A9900" s="9" t="s">
        <v>25037</v>
      </c>
      <c r="C9900" s="9" t="s">
        <v>25038</v>
      </c>
      <c r="E9900" t="s">
        <v>5502</v>
      </c>
      <c r="G9900" s="9"/>
      <c r="H9900" t="s">
        <v>68</v>
      </c>
      <c r="I9900">
        <f>IFERROR(VLOOKUP(G9900,Sheet1!A:B,2,0),G9900)</f>
        <v>0</v>
      </c>
    </row>
    <row r="9901" ht="21" hidden="1" spans="1:9">
      <c r="A9901" s="9" t="s">
        <v>25039</v>
      </c>
      <c r="C9901" s="9" t="s">
        <v>25040</v>
      </c>
      <c r="E9901" t="s">
        <v>5502</v>
      </c>
      <c r="G9901" s="9"/>
      <c r="H9901" t="s">
        <v>68</v>
      </c>
      <c r="I9901">
        <f>IFERROR(VLOOKUP(G9901,Sheet1!A:B,2,0),G9901)</f>
        <v>0</v>
      </c>
    </row>
    <row r="9902" ht="21" hidden="1" spans="1:9">
      <c r="A9902" s="9" t="s">
        <v>25041</v>
      </c>
      <c r="C9902" s="9" t="s">
        <v>25042</v>
      </c>
      <c r="E9902" t="s">
        <v>5502</v>
      </c>
      <c r="G9902" s="9"/>
      <c r="H9902" t="s">
        <v>68</v>
      </c>
      <c r="I9902">
        <f>IFERROR(VLOOKUP(G9902,Sheet1!A:B,2,0),G9902)</f>
        <v>0</v>
      </c>
    </row>
    <row r="9903" ht="21" hidden="1" spans="1:9">
      <c r="A9903" s="9" t="s">
        <v>25043</v>
      </c>
      <c r="C9903" s="9" t="s">
        <v>25044</v>
      </c>
      <c r="E9903" t="s">
        <v>5502</v>
      </c>
      <c r="G9903" s="9"/>
      <c r="H9903" t="s">
        <v>68</v>
      </c>
      <c r="I9903">
        <f>IFERROR(VLOOKUP(G9903,Sheet1!A:B,2,0),G9903)</f>
        <v>0</v>
      </c>
    </row>
    <row r="9904" ht="21" hidden="1" spans="1:9">
      <c r="A9904" s="9" t="s">
        <v>25045</v>
      </c>
      <c r="C9904" s="9" t="s">
        <v>25046</v>
      </c>
      <c r="E9904" t="s">
        <v>5502</v>
      </c>
      <c r="G9904" s="9"/>
      <c r="H9904" t="s">
        <v>68</v>
      </c>
      <c r="I9904">
        <f>IFERROR(VLOOKUP(G9904,Sheet1!A:B,2,0),G9904)</f>
        <v>0</v>
      </c>
    </row>
    <row r="9905" ht="21" hidden="1" spans="1:9">
      <c r="A9905" s="9" t="s">
        <v>25047</v>
      </c>
      <c r="C9905" s="9" t="s">
        <v>25048</v>
      </c>
      <c r="E9905" t="s">
        <v>5502</v>
      </c>
      <c r="G9905" s="9"/>
      <c r="H9905" t="s">
        <v>68</v>
      </c>
      <c r="I9905">
        <f>IFERROR(VLOOKUP(G9905,Sheet1!A:B,2,0),G9905)</f>
        <v>0</v>
      </c>
    </row>
    <row r="9906" ht="21" hidden="1" spans="1:9">
      <c r="A9906" s="9" t="s">
        <v>25049</v>
      </c>
      <c r="C9906" s="9" t="s">
        <v>25050</v>
      </c>
      <c r="E9906" t="s">
        <v>5502</v>
      </c>
      <c r="G9906" s="9"/>
      <c r="H9906" t="s">
        <v>68</v>
      </c>
      <c r="I9906">
        <f>IFERROR(VLOOKUP(G9906,Sheet1!A:B,2,0),G9906)</f>
        <v>0</v>
      </c>
    </row>
    <row r="9907" ht="21" hidden="1" spans="1:9">
      <c r="A9907" s="9" t="s">
        <v>25051</v>
      </c>
      <c r="C9907" s="9" t="s">
        <v>25052</v>
      </c>
      <c r="E9907" t="s">
        <v>5502</v>
      </c>
      <c r="G9907" s="9"/>
      <c r="H9907" t="s">
        <v>68</v>
      </c>
      <c r="I9907">
        <f>IFERROR(VLOOKUP(G9907,Sheet1!A:B,2,0),G9907)</f>
        <v>0</v>
      </c>
    </row>
    <row r="9908" ht="21" hidden="1" spans="1:9">
      <c r="A9908" s="9" t="s">
        <v>25053</v>
      </c>
      <c r="C9908" s="9" t="s">
        <v>25054</v>
      </c>
      <c r="E9908" t="s">
        <v>5502</v>
      </c>
      <c r="G9908" s="9"/>
      <c r="H9908" t="s">
        <v>68</v>
      </c>
      <c r="I9908">
        <f>IFERROR(VLOOKUP(G9908,Sheet1!A:B,2,0),G9908)</f>
        <v>0</v>
      </c>
    </row>
    <row r="9909" ht="21" hidden="1" spans="1:9">
      <c r="A9909" s="9" t="s">
        <v>25055</v>
      </c>
      <c r="C9909" s="9" t="s">
        <v>25056</v>
      </c>
      <c r="E9909" t="s">
        <v>5502</v>
      </c>
      <c r="G9909" s="9"/>
      <c r="H9909" t="s">
        <v>68</v>
      </c>
      <c r="I9909">
        <f>IFERROR(VLOOKUP(G9909,Sheet1!A:B,2,0),G9909)</f>
        <v>0</v>
      </c>
    </row>
    <row r="9910" ht="21" hidden="1" spans="1:9">
      <c r="A9910" s="9" t="s">
        <v>25057</v>
      </c>
      <c r="C9910" s="9" t="s">
        <v>25058</v>
      </c>
      <c r="E9910" t="s">
        <v>5502</v>
      </c>
      <c r="G9910" s="9"/>
      <c r="H9910" t="s">
        <v>68</v>
      </c>
      <c r="I9910">
        <f>IFERROR(VLOOKUP(G9910,Sheet1!A:B,2,0),G9910)</f>
        <v>0</v>
      </c>
    </row>
    <row r="9911" ht="21" hidden="1" spans="1:9">
      <c r="A9911" s="9" t="s">
        <v>25059</v>
      </c>
      <c r="C9911" s="9" t="s">
        <v>25060</v>
      </c>
      <c r="E9911" t="s">
        <v>5502</v>
      </c>
      <c r="G9911" s="9"/>
      <c r="H9911" t="s">
        <v>68</v>
      </c>
      <c r="I9911">
        <f>IFERROR(VLOOKUP(G9911,Sheet1!A:B,2,0),G9911)</f>
        <v>0</v>
      </c>
    </row>
    <row r="9912" ht="21" hidden="1" spans="1:9">
      <c r="A9912" s="9" t="s">
        <v>25061</v>
      </c>
      <c r="C9912" s="9" t="s">
        <v>25062</v>
      </c>
      <c r="E9912" t="s">
        <v>5502</v>
      </c>
      <c r="G9912" s="9"/>
      <c r="H9912" t="s">
        <v>68</v>
      </c>
      <c r="I9912">
        <f>IFERROR(VLOOKUP(G9912,Sheet1!A:B,2,0),G9912)</f>
        <v>0</v>
      </c>
    </row>
    <row r="9913" ht="21" hidden="1" spans="1:9">
      <c r="A9913" s="9" t="s">
        <v>25063</v>
      </c>
      <c r="C9913" s="9" t="s">
        <v>25064</v>
      </c>
      <c r="E9913" t="s">
        <v>5502</v>
      </c>
      <c r="G9913" s="9"/>
      <c r="H9913" t="s">
        <v>68</v>
      </c>
      <c r="I9913">
        <f>IFERROR(VLOOKUP(G9913,Sheet1!A:B,2,0),G9913)</f>
        <v>0</v>
      </c>
    </row>
    <row r="9914" ht="21" hidden="1" spans="1:9">
      <c r="A9914" s="9" t="s">
        <v>25065</v>
      </c>
      <c r="C9914" s="9" t="s">
        <v>25066</v>
      </c>
      <c r="E9914" t="s">
        <v>5502</v>
      </c>
      <c r="G9914" s="9"/>
      <c r="H9914" t="s">
        <v>68</v>
      </c>
      <c r="I9914">
        <f>IFERROR(VLOOKUP(G9914,Sheet1!A:B,2,0),G9914)</f>
        <v>0</v>
      </c>
    </row>
    <row r="9915" ht="21" hidden="1" spans="1:9">
      <c r="A9915" s="9" t="s">
        <v>25067</v>
      </c>
      <c r="C9915" s="9" t="s">
        <v>25068</v>
      </c>
      <c r="E9915" t="s">
        <v>5502</v>
      </c>
      <c r="G9915" s="9"/>
      <c r="H9915" t="s">
        <v>68</v>
      </c>
      <c r="I9915">
        <f>IFERROR(VLOOKUP(G9915,Sheet1!A:B,2,0),G9915)</f>
        <v>0</v>
      </c>
    </row>
    <row r="9916" ht="21" hidden="1" spans="1:9">
      <c r="A9916" s="9" t="s">
        <v>25069</v>
      </c>
      <c r="C9916" s="9" t="s">
        <v>25070</v>
      </c>
      <c r="E9916" t="s">
        <v>5502</v>
      </c>
      <c r="G9916" s="9"/>
      <c r="H9916" t="s">
        <v>68</v>
      </c>
      <c r="I9916">
        <f>IFERROR(VLOOKUP(G9916,Sheet1!A:B,2,0),G9916)</f>
        <v>0</v>
      </c>
    </row>
    <row r="9917" ht="21" hidden="1" spans="1:9">
      <c r="A9917" s="9" t="s">
        <v>25071</v>
      </c>
      <c r="C9917" s="9" t="s">
        <v>25072</v>
      </c>
      <c r="E9917" t="s">
        <v>5502</v>
      </c>
      <c r="G9917" s="9"/>
      <c r="H9917" t="s">
        <v>68</v>
      </c>
      <c r="I9917">
        <f>IFERROR(VLOOKUP(G9917,Sheet1!A:B,2,0),G9917)</f>
        <v>0</v>
      </c>
    </row>
    <row r="9918" ht="21" hidden="1" spans="1:9">
      <c r="A9918" s="9" t="s">
        <v>25073</v>
      </c>
      <c r="C9918" s="9" t="s">
        <v>25074</v>
      </c>
      <c r="E9918" t="s">
        <v>5502</v>
      </c>
      <c r="G9918" s="9"/>
      <c r="H9918" t="s">
        <v>68</v>
      </c>
      <c r="I9918">
        <f>IFERROR(VLOOKUP(G9918,Sheet1!A:B,2,0),G9918)</f>
        <v>0</v>
      </c>
    </row>
    <row r="9919" ht="21" hidden="1" spans="1:9">
      <c r="A9919" s="9" t="s">
        <v>25075</v>
      </c>
      <c r="C9919" s="9" t="s">
        <v>25076</v>
      </c>
      <c r="E9919" t="s">
        <v>5502</v>
      </c>
      <c r="G9919" s="9"/>
      <c r="H9919" t="s">
        <v>68</v>
      </c>
      <c r="I9919">
        <f>IFERROR(VLOOKUP(G9919,Sheet1!A:B,2,0),G9919)</f>
        <v>0</v>
      </c>
    </row>
    <row r="9920" ht="21" hidden="1" spans="1:9">
      <c r="A9920" s="9" t="s">
        <v>25077</v>
      </c>
      <c r="C9920" s="9" t="s">
        <v>25078</v>
      </c>
      <c r="E9920" t="s">
        <v>5502</v>
      </c>
      <c r="G9920" s="9"/>
      <c r="H9920" t="s">
        <v>68</v>
      </c>
      <c r="I9920">
        <f>IFERROR(VLOOKUP(G9920,Sheet1!A:B,2,0),G9920)</f>
        <v>0</v>
      </c>
    </row>
    <row r="9921" ht="21" hidden="1" spans="1:9">
      <c r="A9921" s="9" t="s">
        <v>25079</v>
      </c>
      <c r="C9921" s="9" t="s">
        <v>25080</v>
      </c>
      <c r="E9921" t="s">
        <v>5502</v>
      </c>
      <c r="G9921" s="9"/>
      <c r="H9921" t="s">
        <v>68</v>
      </c>
      <c r="I9921">
        <f>IFERROR(VLOOKUP(G9921,Sheet1!A:B,2,0),G9921)</f>
        <v>0</v>
      </c>
    </row>
    <row r="9922" ht="21" hidden="1" spans="1:9">
      <c r="A9922" s="9" t="s">
        <v>25081</v>
      </c>
      <c r="C9922" s="9" t="s">
        <v>25082</v>
      </c>
      <c r="E9922" t="s">
        <v>5502</v>
      </c>
      <c r="G9922" s="9"/>
      <c r="H9922" t="s">
        <v>68</v>
      </c>
      <c r="I9922">
        <f>IFERROR(VLOOKUP(G9922,Sheet1!A:B,2,0),G9922)</f>
        <v>0</v>
      </c>
    </row>
    <row r="9923" ht="21" hidden="1" spans="1:9">
      <c r="A9923" s="9" t="s">
        <v>25083</v>
      </c>
      <c r="C9923" s="9" t="s">
        <v>25084</v>
      </c>
      <c r="E9923" t="s">
        <v>5502</v>
      </c>
      <c r="G9923" s="9"/>
      <c r="H9923" t="s">
        <v>68</v>
      </c>
      <c r="I9923">
        <f>IFERROR(VLOOKUP(G9923,Sheet1!A:B,2,0),G9923)</f>
        <v>0</v>
      </c>
    </row>
    <row r="9924" ht="21" hidden="1" spans="1:9">
      <c r="A9924" s="9" t="s">
        <v>25085</v>
      </c>
      <c r="C9924" s="9" t="s">
        <v>25086</v>
      </c>
      <c r="E9924" t="s">
        <v>5502</v>
      </c>
      <c r="G9924" s="9"/>
      <c r="H9924" t="s">
        <v>68</v>
      </c>
      <c r="I9924">
        <f>IFERROR(VLOOKUP(G9924,Sheet1!A:B,2,0),G9924)</f>
        <v>0</v>
      </c>
    </row>
    <row r="9925" ht="21" hidden="1" spans="1:9">
      <c r="A9925" s="9" t="s">
        <v>25087</v>
      </c>
      <c r="C9925" s="9" t="s">
        <v>25088</v>
      </c>
      <c r="E9925" t="s">
        <v>5502</v>
      </c>
      <c r="G9925" s="9"/>
      <c r="H9925" t="s">
        <v>68</v>
      </c>
      <c r="I9925">
        <f>IFERROR(VLOOKUP(G9925,Sheet1!A:B,2,0),G9925)</f>
        <v>0</v>
      </c>
    </row>
    <row r="9926" ht="21" hidden="1" spans="1:9">
      <c r="A9926" s="9" t="s">
        <v>25089</v>
      </c>
      <c r="C9926" s="9" t="s">
        <v>25090</v>
      </c>
      <c r="E9926" t="s">
        <v>5502</v>
      </c>
      <c r="G9926" s="9"/>
      <c r="H9926" t="s">
        <v>68</v>
      </c>
      <c r="I9926">
        <f>IFERROR(VLOOKUP(G9926,Sheet1!A:B,2,0),G9926)</f>
        <v>0</v>
      </c>
    </row>
    <row r="9927" ht="21" hidden="1" spans="1:9">
      <c r="A9927" s="9" t="s">
        <v>25091</v>
      </c>
      <c r="C9927" s="9" t="s">
        <v>25092</v>
      </c>
      <c r="E9927" t="s">
        <v>5502</v>
      </c>
      <c r="G9927" s="9"/>
      <c r="H9927" t="s">
        <v>68</v>
      </c>
      <c r="I9927">
        <f>IFERROR(VLOOKUP(G9927,Sheet1!A:B,2,0),G9927)</f>
        <v>0</v>
      </c>
    </row>
    <row r="9928" ht="21" hidden="1" spans="1:9">
      <c r="A9928" s="9" t="s">
        <v>25093</v>
      </c>
      <c r="C9928" s="9" t="s">
        <v>25094</v>
      </c>
      <c r="E9928" t="s">
        <v>5502</v>
      </c>
      <c r="G9928" s="9"/>
      <c r="H9928" t="s">
        <v>68</v>
      </c>
      <c r="I9928">
        <f>IFERROR(VLOOKUP(G9928,Sheet1!A:B,2,0),G9928)</f>
        <v>0</v>
      </c>
    </row>
    <row r="9929" ht="21" hidden="1" spans="1:9">
      <c r="A9929" s="9" t="s">
        <v>25095</v>
      </c>
      <c r="C9929" s="9" t="s">
        <v>25096</v>
      </c>
      <c r="E9929" t="s">
        <v>5502</v>
      </c>
      <c r="G9929" s="9"/>
      <c r="H9929" t="s">
        <v>68</v>
      </c>
      <c r="I9929">
        <f>IFERROR(VLOOKUP(G9929,Sheet1!A:B,2,0),G9929)</f>
        <v>0</v>
      </c>
    </row>
    <row r="9930" ht="21" hidden="1" spans="1:9">
      <c r="A9930" s="9" t="s">
        <v>25097</v>
      </c>
      <c r="C9930" s="9" t="s">
        <v>25098</v>
      </c>
      <c r="E9930" t="s">
        <v>5502</v>
      </c>
      <c r="G9930" s="9"/>
      <c r="H9930" t="s">
        <v>68</v>
      </c>
      <c r="I9930">
        <f>IFERROR(VLOOKUP(G9930,Sheet1!A:B,2,0),G9930)</f>
        <v>0</v>
      </c>
    </row>
    <row r="9931" ht="21" hidden="1" spans="1:9">
      <c r="A9931" s="9" t="s">
        <v>25099</v>
      </c>
      <c r="C9931" s="9" t="s">
        <v>25100</v>
      </c>
      <c r="E9931" t="s">
        <v>5502</v>
      </c>
      <c r="G9931" s="9"/>
      <c r="H9931" t="s">
        <v>68</v>
      </c>
      <c r="I9931">
        <f>IFERROR(VLOOKUP(G9931,Sheet1!A:B,2,0),G9931)</f>
        <v>0</v>
      </c>
    </row>
    <row r="9932" ht="21" hidden="1" spans="1:9">
      <c r="A9932" s="9" t="s">
        <v>25101</v>
      </c>
      <c r="C9932" s="9" t="s">
        <v>25102</v>
      </c>
      <c r="E9932" t="s">
        <v>5502</v>
      </c>
      <c r="G9932" s="9"/>
      <c r="H9932" t="s">
        <v>68</v>
      </c>
      <c r="I9932">
        <f>IFERROR(VLOOKUP(G9932,Sheet1!A:B,2,0),G9932)</f>
        <v>0</v>
      </c>
    </row>
    <row r="9933" ht="21" hidden="1" spans="1:9">
      <c r="A9933" s="9" t="s">
        <v>25103</v>
      </c>
      <c r="C9933" s="9" t="s">
        <v>25104</v>
      </c>
      <c r="E9933" t="s">
        <v>5502</v>
      </c>
      <c r="G9933" s="9"/>
      <c r="H9933" t="s">
        <v>68</v>
      </c>
      <c r="I9933">
        <f>IFERROR(VLOOKUP(G9933,Sheet1!A:B,2,0),G9933)</f>
        <v>0</v>
      </c>
    </row>
    <row r="9934" ht="21" hidden="1" spans="1:9">
      <c r="A9934" s="9" t="s">
        <v>25105</v>
      </c>
      <c r="C9934" s="9" t="s">
        <v>25106</v>
      </c>
      <c r="E9934" t="s">
        <v>5502</v>
      </c>
      <c r="G9934" s="9"/>
      <c r="H9934" t="s">
        <v>68</v>
      </c>
      <c r="I9934">
        <f>IFERROR(VLOOKUP(G9934,Sheet1!A:B,2,0),G9934)</f>
        <v>0</v>
      </c>
    </row>
    <row r="9935" ht="21" hidden="1" spans="1:9">
      <c r="A9935" s="9" t="s">
        <v>25107</v>
      </c>
      <c r="C9935" s="9" t="s">
        <v>25108</v>
      </c>
      <c r="E9935" t="s">
        <v>5502</v>
      </c>
      <c r="G9935" s="9"/>
      <c r="H9935" t="s">
        <v>68</v>
      </c>
      <c r="I9935">
        <f>IFERROR(VLOOKUP(G9935,Sheet1!A:B,2,0),G9935)</f>
        <v>0</v>
      </c>
    </row>
    <row r="9936" ht="21" hidden="1" spans="1:9">
      <c r="A9936" s="9" t="s">
        <v>25109</v>
      </c>
      <c r="C9936" s="9" t="s">
        <v>25110</v>
      </c>
      <c r="E9936" t="s">
        <v>5502</v>
      </c>
      <c r="G9936" s="9"/>
      <c r="H9936" t="s">
        <v>68</v>
      </c>
      <c r="I9936">
        <f>IFERROR(VLOOKUP(G9936,Sheet1!A:B,2,0),G9936)</f>
        <v>0</v>
      </c>
    </row>
    <row r="9937" ht="21" hidden="1" spans="1:9">
      <c r="A9937" s="9" t="s">
        <v>25111</v>
      </c>
      <c r="C9937" s="9" t="s">
        <v>25112</v>
      </c>
      <c r="E9937" t="s">
        <v>5502</v>
      </c>
      <c r="G9937" s="9"/>
      <c r="H9937" t="s">
        <v>68</v>
      </c>
      <c r="I9937">
        <f>IFERROR(VLOOKUP(G9937,Sheet1!A:B,2,0),G9937)</f>
        <v>0</v>
      </c>
    </row>
    <row r="9938" ht="21" hidden="1" spans="1:9">
      <c r="A9938" s="9" t="s">
        <v>25113</v>
      </c>
      <c r="C9938" s="9" t="s">
        <v>25114</v>
      </c>
      <c r="E9938" t="s">
        <v>5502</v>
      </c>
      <c r="G9938" s="9"/>
      <c r="H9938" t="s">
        <v>68</v>
      </c>
      <c r="I9938">
        <f>IFERROR(VLOOKUP(G9938,Sheet1!A:B,2,0),G9938)</f>
        <v>0</v>
      </c>
    </row>
    <row r="9939" ht="21" hidden="1" spans="1:9">
      <c r="A9939" s="9" t="s">
        <v>25115</v>
      </c>
      <c r="C9939" s="9" t="s">
        <v>25116</v>
      </c>
      <c r="E9939" t="s">
        <v>5502</v>
      </c>
      <c r="G9939" s="9"/>
      <c r="H9939" t="s">
        <v>68</v>
      </c>
      <c r="I9939">
        <f>IFERROR(VLOOKUP(G9939,Sheet1!A:B,2,0),G9939)</f>
        <v>0</v>
      </c>
    </row>
    <row r="9940" ht="21" hidden="1" spans="1:9">
      <c r="A9940" s="9" t="s">
        <v>25117</v>
      </c>
      <c r="C9940" s="9" t="s">
        <v>25118</v>
      </c>
      <c r="E9940" t="s">
        <v>5502</v>
      </c>
      <c r="G9940" s="9"/>
      <c r="H9940" t="s">
        <v>68</v>
      </c>
      <c r="I9940">
        <f>IFERROR(VLOOKUP(G9940,Sheet1!A:B,2,0),G9940)</f>
        <v>0</v>
      </c>
    </row>
    <row r="9941" ht="21" hidden="1" spans="1:9">
      <c r="A9941" s="9" t="s">
        <v>25119</v>
      </c>
      <c r="C9941" s="9" t="s">
        <v>25120</v>
      </c>
      <c r="E9941" t="s">
        <v>5502</v>
      </c>
      <c r="G9941" s="9"/>
      <c r="H9941" t="s">
        <v>68</v>
      </c>
      <c r="I9941">
        <f>IFERROR(VLOOKUP(G9941,Sheet1!A:B,2,0),G9941)</f>
        <v>0</v>
      </c>
    </row>
    <row r="9942" ht="21" hidden="1" spans="1:9">
      <c r="A9942" s="9" t="s">
        <v>25121</v>
      </c>
      <c r="C9942" s="9" t="s">
        <v>25122</v>
      </c>
      <c r="E9942" t="s">
        <v>5502</v>
      </c>
      <c r="G9942" s="9"/>
      <c r="H9942" t="s">
        <v>68</v>
      </c>
      <c r="I9942">
        <f>IFERROR(VLOOKUP(G9942,Sheet1!A:B,2,0),G9942)</f>
        <v>0</v>
      </c>
    </row>
    <row r="9943" ht="21" hidden="1" spans="1:9">
      <c r="A9943" s="9" t="s">
        <v>25123</v>
      </c>
      <c r="C9943" s="9" t="s">
        <v>25124</v>
      </c>
      <c r="E9943" t="s">
        <v>5502</v>
      </c>
      <c r="G9943" s="9"/>
      <c r="H9943" t="s">
        <v>68</v>
      </c>
      <c r="I9943">
        <f>IFERROR(VLOOKUP(G9943,Sheet1!A:B,2,0),G9943)</f>
        <v>0</v>
      </c>
    </row>
    <row r="9944" ht="21" hidden="1" spans="1:9">
      <c r="A9944" s="9" t="s">
        <v>25125</v>
      </c>
      <c r="C9944" s="9" t="s">
        <v>25126</v>
      </c>
      <c r="E9944" t="s">
        <v>5502</v>
      </c>
      <c r="G9944" s="9"/>
      <c r="H9944" t="s">
        <v>68</v>
      </c>
      <c r="I9944">
        <f>IFERROR(VLOOKUP(G9944,Sheet1!A:B,2,0),G9944)</f>
        <v>0</v>
      </c>
    </row>
    <row r="9945" ht="21" hidden="1" spans="1:9">
      <c r="A9945" s="9" t="s">
        <v>25127</v>
      </c>
      <c r="C9945" s="9" t="s">
        <v>25128</v>
      </c>
      <c r="E9945" t="s">
        <v>5502</v>
      </c>
      <c r="G9945" s="9"/>
      <c r="H9945" t="s">
        <v>68</v>
      </c>
      <c r="I9945">
        <f>IFERROR(VLOOKUP(G9945,Sheet1!A:B,2,0),G9945)</f>
        <v>0</v>
      </c>
    </row>
    <row r="9946" ht="21" hidden="1" spans="1:9">
      <c r="A9946" s="9" t="s">
        <v>25129</v>
      </c>
      <c r="C9946" s="9" t="s">
        <v>25130</v>
      </c>
      <c r="E9946" t="s">
        <v>5502</v>
      </c>
      <c r="G9946" s="9"/>
      <c r="H9946" t="s">
        <v>68</v>
      </c>
      <c r="I9946">
        <f>IFERROR(VLOOKUP(G9946,Sheet1!A:B,2,0),G9946)</f>
        <v>0</v>
      </c>
    </row>
    <row r="9947" ht="21" hidden="1" spans="1:9">
      <c r="A9947" s="9" t="s">
        <v>25131</v>
      </c>
      <c r="C9947" s="9" t="s">
        <v>25132</v>
      </c>
      <c r="E9947" t="s">
        <v>5502</v>
      </c>
      <c r="G9947" s="9"/>
      <c r="H9947" t="s">
        <v>68</v>
      </c>
      <c r="I9947">
        <f>IFERROR(VLOOKUP(G9947,Sheet1!A:B,2,0),G9947)</f>
        <v>0</v>
      </c>
    </row>
    <row r="9948" ht="21" hidden="1" spans="1:9">
      <c r="A9948" s="9" t="s">
        <v>25133</v>
      </c>
      <c r="C9948" s="9" t="s">
        <v>25134</v>
      </c>
      <c r="E9948" t="s">
        <v>5502</v>
      </c>
      <c r="G9948" s="9"/>
      <c r="H9948" t="s">
        <v>68</v>
      </c>
      <c r="I9948">
        <f>IFERROR(VLOOKUP(G9948,Sheet1!A:B,2,0),G9948)</f>
        <v>0</v>
      </c>
    </row>
    <row r="9949" ht="21" hidden="1" spans="1:9">
      <c r="A9949" s="9" t="s">
        <v>25135</v>
      </c>
      <c r="C9949" s="9" t="s">
        <v>25136</v>
      </c>
      <c r="E9949" t="s">
        <v>5502</v>
      </c>
      <c r="G9949" s="9"/>
      <c r="H9949" t="s">
        <v>68</v>
      </c>
      <c r="I9949">
        <f>IFERROR(VLOOKUP(G9949,Sheet1!A:B,2,0),G9949)</f>
        <v>0</v>
      </c>
    </row>
    <row r="9950" ht="21" hidden="1" spans="1:9">
      <c r="A9950" s="9" t="s">
        <v>25137</v>
      </c>
      <c r="C9950" s="9" t="s">
        <v>25138</v>
      </c>
      <c r="E9950" t="s">
        <v>5502</v>
      </c>
      <c r="G9950" s="9"/>
      <c r="H9950" t="s">
        <v>68</v>
      </c>
      <c r="I9950">
        <f>IFERROR(VLOOKUP(G9950,Sheet1!A:B,2,0),G9950)</f>
        <v>0</v>
      </c>
    </row>
    <row r="9951" ht="21" hidden="1" spans="1:9">
      <c r="A9951" s="9" t="s">
        <v>25139</v>
      </c>
      <c r="C9951" s="9" t="s">
        <v>25140</v>
      </c>
      <c r="E9951" t="s">
        <v>5502</v>
      </c>
      <c r="G9951" s="9"/>
      <c r="H9951" t="s">
        <v>68</v>
      </c>
      <c r="I9951">
        <f>IFERROR(VLOOKUP(G9951,Sheet1!A:B,2,0),G9951)</f>
        <v>0</v>
      </c>
    </row>
    <row r="9952" ht="21" hidden="1" spans="1:9">
      <c r="A9952" s="9" t="s">
        <v>25141</v>
      </c>
      <c r="C9952" s="9" t="s">
        <v>25142</v>
      </c>
      <c r="E9952" t="s">
        <v>5502</v>
      </c>
      <c r="G9952" s="9"/>
      <c r="H9952" t="s">
        <v>68</v>
      </c>
      <c r="I9952">
        <f>IFERROR(VLOOKUP(G9952,Sheet1!A:B,2,0),G9952)</f>
        <v>0</v>
      </c>
    </row>
    <row r="9953" ht="21" hidden="1" spans="1:9">
      <c r="A9953" s="9" t="s">
        <v>25143</v>
      </c>
      <c r="C9953" s="9" t="s">
        <v>25144</v>
      </c>
      <c r="E9953" t="s">
        <v>5502</v>
      </c>
      <c r="G9953" s="9"/>
      <c r="H9953" t="s">
        <v>68</v>
      </c>
      <c r="I9953">
        <f>IFERROR(VLOOKUP(G9953,Sheet1!A:B,2,0),G9953)</f>
        <v>0</v>
      </c>
    </row>
    <row r="9954" ht="21" hidden="1" spans="1:9">
      <c r="A9954" s="9" t="s">
        <v>25145</v>
      </c>
      <c r="C9954" s="9" t="s">
        <v>25146</v>
      </c>
      <c r="E9954" t="s">
        <v>5502</v>
      </c>
      <c r="G9954" s="9"/>
      <c r="H9954" t="s">
        <v>68</v>
      </c>
      <c r="I9954">
        <f>IFERROR(VLOOKUP(G9954,Sheet1!A:B,2,0),G9954)</f>
        <v>0</v>
      </c>
    </row>
    <row r="9955" ht="21" hidden="1" spans="1:9">
      <c r="A9955" s="9" t="s">
        <v>25147</v>
      </c>
      <c r="C9955" s="9" t="s">
        <v>25148</v>
      </c>
      <c r="E9955" t="s">
        <v>5502</v>
      </c>
      <c r="G9955" s="9"/>
      <c r="H9955" t="s">
        <v>68</v>
      </c>
      <c r="I9955">
        <f>IFERROR(VLOOKUP(G9955,Sheet1!A:B,2,0),G9955)</f>
        <v>0</v>
      </c>
    </row>
    <row r="9956" ht="21" hidden="1" spans="1:9">
      <c r="A9956" s="9" t="s">
        <v>25149</v>
      </c>
      <c r="C9956" s="9" t="s">
        <v>25150</v>
      </c>
      <c r="E9956" t="s">
        <v>5502</v>
      </c>
      <c r="G9956" s="9"/>
      <c r="H9956" t="s">
        <v>68</v>
      </c>
      <c r="I9956">
        <f>IFERROR(VLOOKUP(G9956,Sheet1!A:B,2,0),G9956)</f>
        <v>0</v>
      </c>
    </row>
    <row r="9957" ht="21" hidden="1" spans="1:9">
      <c r="A9957" s="9" t="s">
        <v>25151</v>
      </c>
      <c r="C9957" s="9" t="s">
        <v>25152</v>
      </c>
      <c r="E9957" t="s">
        <v>5502</v>
      </c>
      <c r="G9957" s="9"/>
      <c r="H9957" t="s">
        <v>68</v>
      </c>
      <c r="I9957">
        <f>IFERROR(VLOOKUP(G9957,Sheet1!A:B,2,0),G9957)</f>
        <v>0</v>
      </c>
    </row>
    <row r="9958" ht="21" hidden="1" spans="1:9">
      <c r="A9958" s="9" t="s">
        <v>25153</v>
      </c>
      <c r="C9958" s="9" t="s">
        <v>25154</v>
      </c>
      <c r="E9958" t="s">
        <v>5502</v>
      </c>
      <c r="G9958" s="9"/>
      <c r="H9958" t="s">
        <v>68</v>
      </c>
      <c r="I9958">
        <f>IFERROR(VLOOKUP(G9958,Sheet1!A:B,2,0),G9958)</f>
        <v>0</v>
      </c>
    </row>
    <row r="9959" ht="21" hidden="1" spans="1:9">
      <c r="A9959" s="9" t="s">
        <v>25155</v>
      </c>
      <c r="C9959" s="9" t="s">
        <v>25156</v>
      </c>
      <c r="E9959" t="s">
        <v>5502</v>
      </c>
      <c r="G9959" s="9"/>
      <c r="H9959" t="s">
        <v>68</v>
      </c>
      <c r="I9959">
        <f>IFERROR(VLOOKUP(G9959,Sheet1!A:B,2,0),G9959)</f>
        <v>0</v>
      </c>
    </row>
    <row r="9960" ht="21" hidden="1" spans="1:9">
      <c r="A9960" s="9" t="s">
        <v>25157</v>
      </c>
      <c r="C9960" s="9" t="s">
        <v>25158</v>
      </c>
      <c r="E9960" t="s">
        <v>5502</v>
      </c>
      <c r="G9960" s="9"/>
      <c r="H9960" t="s">
        <v>68</v>
      </c>
      <c r="I9960">
        <f>IFERROR(VLOOKUP(G9960,Sheet1!A:B,2,0),G9960)</f>
        <v>0</v>
      </c>
    </row>
    <row r="9961" ht="21" hidden="1" spans="1:9">
      <c r="A9961" s="9" t="s">
        <v>25159</v>
      </c>
      <c r="C9961" s="9" t="s">
        <v>25160</v>
      </c>
      <c r="E9961" t="s">
        <v>5502</v>
      </c>
      <c r="G9961" s="9"/>
      <c r="H9961" t="s">
        <v>68</v>
      </c>
      <c r="I9961">
        <f>IFERROR(VLOOKUP(G9961,Sheet1!A:B,2,0),G9961)</f>
        <v>0</v>
      </c>
    </row>
    <row r="9962" ht="21" hidden="1" spans="1:9">
      <c r="A9962" s="9" t="s">
        <v>25161</v>
      </c>
      <c r="C9962" s="9" t="s">
        <v>25162</v>
      </c>
      <c r="E9962" t="s">
        <v>5502</v>
      </c>
      <c r="G9962" s="9"/>
      <c r="H9962" t="s">
        <v>68</v>
      </c>
      <c r="I9962">
        <f>IFERROR(VLOOKUP(G9962,Sheet1!A:B,2,0),G9962)</f>
        <v>0</v>
      </c>
    </row>
    <row r="9963" ht="21" hidden="1" spans="1:9">
      <c r="A9963" s="9" t="s">
        <v>25163</v>
      </c>
      <c r="C9963" s="9" t="s">
        <v>25164</v>
      </c>
      <c r="E9963" t="s">
        <v>5502</v>
      </c>
      <c r="G9963" s="9"/>
      <c r="H9963" t="s">
        <v>68</v>
      </c>
      <c r="I9963">
        <f>IFERROR(VLOOKUP(G9963,Sheet1!A:B,2,0),G9963)</f>
        <v>0</v>
      </c>
    </row>
    <row r="9964" ht="21" hidden="1" spans="1:9">
      <c r="A9964" s="9" t="s">
        <v>25165</v>
      </c>
      <c r="C9964" s="9" t="s">
        <v>25166</v>
      </c>
      <c r="E9964" t="s">
        <v>5502</v>
      </c>
      <c r="G9964" s="9"/>
      <c r="H9964" t="s">
        <v>68</v>
      </c>
      <c r="I9964">
        <f>IFERROR(VLOOKUP(G9964,Sheet1!A:B,2,0),G9964)</f>
        <v>0</v>
      </c>
    </row>
    <row r="9965" ht="21" hidden="1" spans="1:9">
      <c r="A9965" s="9" t="s">
        <v>25167</v>
      </c>
      <c r="C9965" s="9" t="s">
        <v>25168</v>
      </c>
      <c r="E9965" t="s">
        <v>5502</v>
      </c>
      <c r="G9965" s="9"/>
      <c r="H9965" t="s">
        <v>68</v>
      </c>
      <c r="I9965">
        <f>IFERROR(VLOOKUP(G9965,Sheet1!A:B,2,0),G9965)</f>
        <v>0</v>
      </c>
    </row>
    <row r="9966" ht="21" hidden="1" spans="1:9">
      <c r="A9966" s="9" t="s">
        <v>25169</v>
      </c>
      <c r="C9966" s="9" t="s">
        <v>25170</v>
      </c>
      <c r="E9966" t="s">
        <v>5502</v>
      </c>
      <c r="G9966" s="9"/>
      <c r="H9966" t="s">
        <v>68</v>
      </c>
      <c r="I9966">
        <f>IFERROR(VLOOKUP(G9966,Sheet1!A:B,2,0),G9966)</f>
        <v>0</v>
      </c>
    </row>
    <row r="9967" ht="21" hidden="1" spans="1:9">
      <c r="A9967" s="9" t="s">
        <v>25171</v>
      </c>
      <c r="C9967" s="9" t="s">
        <v>25172</v>
      </c>
      <c r="E9967" t="s">
        <v>5502</v>
      </c>
      <c r="G9967" s="9"/>
      <c r="H9967" t="s">
        <v>68</v>
      </c>
      <c r="I9967">
        <f>IFERROR(VLOOKUP(G9967,Sheet1!A:B,2,0),G9967)</f>
        <v>0</v>
      </c>
    </row>
    <row r="9968" ht="21" hidden="1" spans="1:9">
      <c r="A9968" s="9" t="s">
        <v>25173</v>
      </c>
      <c r="C9968" s="9" t="s">
        <v>25174</v>
      </c>
      <c r="E9968" t="s">
        <v>5502</v>
      </c>
      <c r="G9968" s="9"/>
      <c r="H9968" t="s">
        <v>68</v>
      </c>
      <c r="I9968">
        <f>IFERROR(VLOOKUP(G9968,Sheet1!A:B,2,0),G9968)</f>
        <v>0</v>
      </c>
    </row>
    <row r="9969" ht="21" hidden="1" spans="1:9">
      <c r="A9969" s="9" t="s">
        <v>25175</v>
      </c>
      <c r="C9969" s="9" t="s">
        <v>25176</v>
      </c>
      <c r="E9969" t="s">
        <v>5502</v>
      </c>
      <c r="G9969" s="9"/>
      <c r="H9969" t="s">
        <v>68</v>
      </c>
      <c r="I9969">
        <f>IFERROR(VLOOKUP(G9969,Sheet1!A:B,2,0),G9969)</f>
        <v>0</v>
      </c>
    </row>
    <row r="9970" ht="21" hidden="1" spans="1:9">
      <c r="A9970" s="9" t="s">
        <v>25177</v>
      </c>
      <c r="C9970" s="9" t="s">
        <v>25178</v>
      </c>
      <c r="E9970" t="s">
        <v>5502</v>
      </c>
      <c r="G9970" s="9"/>
      <c r="H9970" t="s">
        <v>68</v>
      </c>
      <c r="I9970">
        <f>IFERROR(VLOOKUP(G9970,Sheet1!A:B,2,0),G9970)</f>
        <v>0</v>
      </c>
    </row>
    <row r="9971" ht="21" hidden="1" spans="1:9">
      <c r="A9971" s="9" t="s">
        <v>25179</v>
      </c>
      <c r="C9971" s="9" t="s">
        <v>25180</v>
      </c>
      <c r="E9971" t="s">
        <v>5502</v>
      </c>
      <c r="G9971" s="9"/>
      <c r="H9971" t="s">
        <v>68</v>
      </c>
      <c r="I9971">
        <f>IFERROR(VLOOKUP(G9971,Sheet1!A:B,2,0),G9971)</f>
        <v>0</v>
      </c>
    </row>
    <row r="9972" ht="21" hidden="1" spans="1:9">
      <c r="A9972" s="9" t="s">
        <v>25181</v>
      </c>
      <c r="C9972" s="9" t="s">
        <v>25182</v>
      </c>
      <c r="E9972" t="s">
        <v>5502</v>
      </c>
      <c r="G9972" s="9"/>
      <c r="H9972" t="s">
        <v>68</v>
      </c>
      <c r="I9972">
        <f>IFERROR(VLOOKUP(G9972,Sheet1!A:B,2,0),G9972)</f>
        <v>0</v>
      </c>
    </row>
    <row r="9973" ht="21" hidden="1" spans="1:9">
      <c r="A9973" s="9" t="s">
        <v>25183</v>
      </c>
      <c r="C9973" s="9" t="s">
        <v>25184</v>
      </c>
      <c r="E9973" t="s">
        <v>5502</v>
      </c>
      <c r="G9973" s="9"/>
      <c r="H9973" t="s">
        <v>68</v>
      </c>
      <c r="I9973">
        <f>IFERROR(VLOOKUP(G9973,Sheet1!A:B,2,0),G9973)</f>
        <v>0</v>
      </c>
    </row>
    <row r="9974" ht="21" hidden="1" spans="1:9">
      <c r="A9974" s="9" t="s">
        <v>25185</v>
      </c>
      <c r="C9974" s="9" t="s">
        <v>25186</v>
      </c>
      <c r="E9974" t="s">
        <v>5502</v>
      </c>
      <c r="G9974" s="9"/>
      <c r="H9974" t="s">
        <v>68</v>
      </c>
      <c r="I9974">
        <f>IFERROR(VLOOKUP(G9974,Sheet1!A:B,2,0),G9974)</f>
        <v>0</v>
      </c>
    </row>
    <row r="9975" ht="21" hidden="1" spans="1:9">
      <c r="A9975" s="9" t="s">
        <v>25187</v>
      </c>
      <c r="C9975" s="9" t="s">
        <v>25188</v>
      </c>
      <c r="E9975" t="s">
        <v>5502</v>
      </c>
      <c r="G9975" s="9"/>
      <c r="H9975" t="s">
        <v>68</v>
      </c>
      <c r="I9975">
        <f>IFERROR(VLOOKUP(G9975,Sheet1!A:B,2,0),G9975)</f>
        <v>0</v>
      </c>
    </row>
    <row r="9976" ht="21" hidden="1" spans="1:9">
      <c r="A9976" s="9" t="s">
        <v>25189</v>
      </c>
      <c r="C9976" s="9" t="s">
        <v>25190</v>
      </c>
      <c r="E9976" t="s">
        <v>5502</v>
      </c>
      <c r="G9976" s="9"/>
      <c r="H9976" t="s">
        <v>68</v>
      </c>
      <c r="I9976">
        <f>IFERROR(VLOOKUP(G9976,Sheet1!A:B,2,0),G9976)</f>
        <v>0</v>
      </c>
    </row>
    <row r="9977" ht="21" hidden="1" spans="1:9">
      <c r="A9977" s="9" t="s">
        <v>25191</v>
      </c>
      <c r="C9977" s="9" t="s">
        <v>25192</v>
      </c>
      <c r="E9977" t="s">
        <v>5502</v>
      </c>
      <c r="G9977" s="9"/>
      <c r="H9977" t="s">
        <v>68</v>
      </c>
      <c r="I9977">
        <f>IFERROR(VLOOKUP(G9977,Sheet1!A:B,2,0),G9977)</f>
        <v>0</v>
      </c>
    </row>
    <row r="9978" ht="21" hidden="1" spans="1:9">
      <c r="A9978" s="9" t="s">
        <v>25193</v>
      </c>
      <c r="C9978" s="9" t="s">
        <v>25194</v>
      </c>
      <c r="E9978" t="s">
        <v>5502</v>
      </c>
      <c r="G9978" s="9"/>
      <c r="H9978" t="s">
        <v>68</v>
      </c>
      <c r="I9978">
        <f>IFERROR(VLOOKUP(G9978,Sheet1!A:B,2,0),G9978)</f>
        <v>0</v>
      </c>
    </row>
    <row r="9979" ht="21" hidden="1" spans="1:9">
      <c r="A9979" s="9" t="s">
        <v>25195</v>
      </c>
      <c r="C9979" s="9" t="s">
        <v>25196</v>
      </c>
      <c r="E9979" t="s">
        <v>5502</v>
      </c>
      <c r="G9979" s="9"/>
      <c r="H9979" t="s">
        <v>68</v>
      </c>
      <c r="I9979">
        <f>IFERROR(VLOOKUP(G9979,Sheet1!A:B,2,0),G9979)</f>
        <v>0</v>
      </c>
    </row>
    <row r="9980" ht="21" hidden="1" spans="1:9">
      <c r="A9980" s="9" t="s">
        <v>25197</v>
      </c>
      <c r="C9980" s="9" t="s">
        <v>25198</v>
      </c>
      <c r="E9980" t="s">
        <v>5502</v>
      </c>
      <c r="G9980" s="9"/>
      <c r="H9980" t="s">
        <v>68</v>
      </c>
      <c r="I9980">
        <f>IFERROR(VLOOKUP(G9980,Sheet1!A:B,2,0),G9980)</f>
        <v>0</v>
      </c>
    </row>
    <row r="9981" ht="21" hidden="1" spans="1:9">
      <c r="A9981" s="9" t="s">
        <v>25199</v>
      </c>
      <c r="C9981" s="9" t="s">
        <v>25200</v>
      </c>
      <c r="E9981" t="s">
        <v>5502</v>
      </c>
      <c r="G9981" s="9"/>
      <c r="H9981" t="s">
        <v>68</v>
      </c>
      <c r="I9981">
        <f>IFERROR(VLOOKUP(G9981,Sheet1!A:B,2,0),G9981)</f>
        <v>0</v>
      </c>
    </row>
    <row r="9982" ht="21" hidden="1" spans="1:9">
      <c r="A9982" s="9" t="s">
        <v>25201</v>
      </c>
      <c r="C9982" s="9" t="s">
        <v>25202</v>
      </c>
      <c r="E9982" t="s">
        <v>5502</v>
      </c>
      <c r="G9982" s="9"/>
      <c r="H9982" t="s">
        <v>68</v>
      </c>
      <c r="I9982">
        <f>IFERROR(VLOOKUP(G9982,Sheet1!A:B,2,0),G9982)</f>
        <v>0</v>
      </c>
    </row>
    <row r="9983" ht="21" hidden="1" spans="1:9">
      <c r="A9983" s="9" t="s">
        <v>25203</v>
      </c>
      <c r="C9983" s="9" t="s">
        <v>25204</v>
      </c>
      <c r="E9983" t="s">
        <v>5502</v>
      </c>
      <c r="G9983" s="9"/>
      <c r="H9983" t="s">
        <v>68</v>
      </c>
      <c r="I9983">
        <f>IFERROR(VLOOKUP(G9983,Sheet1!A:B,2,0),G9983)</f>
        <v>0</v>
      </c>
    </row>
    <row r="9984" ht="21" hidden="1" spans="1:9">
      <c r="A9984" s="9" t="s">
        <v>25205</v>
      </c>
      <c r="C9984" s="9" t="s">
        <v>25206</v>
      </c>
      <c r="E9984" t="s">
        <v>5502</v>
      </c>
      <c r="G9984" s="9"/>
      <c r="H9984" t="s">
        <v>68</v>
      </c>
      <c r="I9984">
        <f>IFERROR(VLOOKUP(G9984,Sheet1!A:B,2,0),G9984)</f>
        <v>0</v>
      </c>
    </row>
    <row r="9985" ht="21" hidden="1" spans="1:9">
      <c r="A9985" s="9" t="s">
        <v>25207</v>
      </c>
      <c r="C9985" s="9" t="s">
        <v>25208</v>
      </c>
      <c r="E9985" t="s">
        <v>5502</v>
      </c>
      <c r="G9985" s="9"/>
      <c r="H9985" t="s">
        <v>68</v>
      </c>
      <c r="I9985">
        <f>IFERROR(VLOOKUP(G9985,Sheet1!A:B,2,0),G9985)</f>
        <v>0</v>
      </c>
    </row>
    <row r="9986" ht="21" hidden="1" spans="1:9">
      <c r="A9986" s="9" t="s">
        <v>25209</v>
      </c>
      <c r="C9986" s="9" t="s">
        <v>25210</v>
      </c>
      <c r="E9986" t="s">
        <v>5502</v>
      </c>
      <c r="G9986" s="9"/>
      <c r="H9986" t="s">
        <v>68</v>
      </c>
      <c r="I9986">
        <f>IFERROR(VLOOKUP(G9986,Sheet1!A:B,2,0),G9986)</f>
        <v>0</v>
      </c>
    </row>
    <row r="9987" ht="21" hidden="1" spans="1:9">
      <c r="A9987" s="9" t="s">
        <v>25211</v>
      </c>
      <c r="C9987" s="9" t="s">
        <v>25212</v>
      </c>
      <c r="E9987" t="s">
        <v>5502</v>
      </c>
      <c r="G9987" s="9"/>
      <c r="H9987" t="s">
        <v>68</v>
      </c>
      <c r="I9987">
        <f>IFERROR(VLOOKUP(G9987,Sheet1!A:B,2,0),G9987)</f>
        <v>0</v>
      </c>
    </row>
    <row r="9988" ht="21" hidden="1" spans="1:9">
      <c r="A9988" s="9" t="s">
        <v>25213</v>
      </c>
      <c r="C9988" s="9" t="s">
        <v>25214</v>
      </c>
      <c r="E9988" t="s">
        <v>5502</v>
      </c>
      <c r="G9988" s="9"/>
      <c r="H9988" t="s">
        <v>68</v>
      </c>
      <c r="I9988">
        <f>IFERROR(VLOOKUP(G9988,Sheet1!A:B,2,0),G9988)</f>
        <v>0</v>
      </c>
    </row>
    <row r="9989" ht="21" hidden="1" spans="1:9">
      <c r="A9989" s="9" t="s">
        <v>25215</v>
      </c>
      <c r="C9989" s="9" t="s">
        <v>25216</v>
      </c>
      <c r="E9989" t="s">
        <v>5502</v>
      </c>
      <c r="G9989" s="9"/>
      <c r="H9989" t="s">
        <v>68</v>
      </c>
      <c r="I9989">
        <f>IFERROR(VLOOKUP(G9989,Sheet1!A:B,2,0),G9989)</f>
        <v>0</v>
      </c>
    </row>
    <row r="9990" ht="21" hidden="1" spans="1:9">
      <c r="A9990" s="9" t="s">
        <v>25217</v>
      </c>
      <c r="C9990" s="9" t="s">
        <v>25218</v>
      </c>
      <c r="E9990" t="s">
        <v>5502</v>
      </c>
      <c r="G9990" s="9"/>
      <c r="H9990" t="s">
        <v>68</v>
      </c>
      <c r="I9990">
        <f>IFERROR(VLOOKUP(G9990,Sheet1!A:B,2,0),G9990)</f>
        <v>0</v>
      </c>
    </row>
    <row r="9991" ht="21" hidden="1" spans="1:9">
      <c r="A9991" s="9" t="s">
        <v>25219</v>
      </c>
      <c r="C9991" s="9" t="s">
        <v>25220</v>
      </c>
      <c r="E9991" t="s">
        <v>5502</v>
      </c>
      <c r="G9991" s="9"/>
      <c r="H9991" t="s">
        <v>68</v>
      </c>
      <c r="I9991">
        <f>IFERROR(VLOOKUP(G9991,Sheet1!A:B,2,0),G9991)</f>
        <v>0</v>
      </c>
    </row>
    <row r="9992" ht="21" hidden="1" spans="1:9">
      <c r="A9992" s="9" t="s">
        <v>25221</v>
      </c>
      <c r="C9992" s="9" t="s">
        <v>25222</v>
      </c>
      <c r="E9992" t="s">
        <v>5502</v>
      </c>
      <c r="G9992" s="9"/>
      <c r="H9992" t="s">
        <v>68</v>
      </c>
      <c r="I9992">
        <f>IFERROR(VLOOKUP(G9992,Sheet1!A:B,2,0),G9992)</f>
        <v>0</v>
      </c>
    </row>
    <row r="9993" ht="21" hidden="1" spans="1:9">
      <c r="A9993" s="9" t="s">
        <v>25223</v>
      </c>
      <c r="C9993" s="9" t="s">
        <v>25224</v>
      </c>
      <c r="E9993" t="s">
        <v>5502</v>
      </c>
      <c r="G9993" s="9"/>
      <c r="H9993" t="s">
        <v>68</v>
      </c>
      <c r="I9993">
        <f>IFERROR(VLOOKUP(G9993,Sheet1!A:B,2,0),G9993)</f>
        <v>0</v>
      </c>
    </row>
    <row r="9994" ht="21" hidden="1" spans="1:9">
      <c r="A9994" s="9" t="s">
        <v>25225</v>
      </c>
      <c r="C9994" s="9" t="s">
        <v>25226</v>
      </c>
      <c r="E9994" t="s">
        <v>5502</v>
      </c>
      <c r="G9994" s="9"/>
      <c r="H9994" t="s">
        <v>68</v>
      </c>
      <c r="I9994">
        <f>IFERROR(VLOOKUP(G9994,Sheet1!A:B,2,0),G9994)</f>
        <v>0</v>
      </c>
    </row>
    <row r="9995" ht="21" hidden="1" spans="1:9">
      <c r="A9995" s="9" t="s">
        <v>25227</v>
      </c>
      <c r="C9995" s="9" t="s">
        <v>25228</v>
      </c>
      <c r="E9995" t="s">
        <v>5502</v>
      </c>
      <c r="G9995" s="9"/>
      <c r="H9995" t="s">
        <v>68</v>
      </c>
      <c r="I9995">
        <f>IFERROR(VLOOKUP(G9995,Sheet1!A:B,2,0),G9995)</f>
        <v>0</v>
      </c>
    </row>
    <row r="9996" ht="21" hidden="1" spans="1:9">
      <c r="A9996" s="9" t="s">
        <v>25229</v>
      </c>
      <c r="C9996" s="9" t="s">
        <v>25230</v>
      </c>
      <c r="E9996" t="s">
        <v>5502</v>
      </c>
      <c r="G9996" s="9"/>
      <c r="H9996" t="s">
        <v>68</v>
      </c>
      <c r="I9996">
        <f>IFERROR(VLOOKUP(G9996,Sheet1!A:B,2,0),G9996)</f>
        <v>0</v>
      </c>
    </row>
    <row r="9997" ht="21" hidden="1" spans="1:9">
      <c r="A9997" s="9" t="s">
        <v>25231</v>
      </c>
      <c r="C9997" s="9" t="s">
        <v>25232</v>
      </c>
      <c r="E9997" t="s">
        <v>5502</v>
      </c>
      <c r="G9997" s="9"/>
      <c r="H9997" t="s">
        <v>68</v>
      </c>
      <c r="I9997">
        <f>IFERROR(VLOOKUP(G9997,Sheet1!A:B,2,0),G9997)</f>
        <v>0</v>
      </c>
    </row>
    <row r="9998" ht="21" hidden="1" spans="1:9">
      <c r="A9998" s="9" t="s">
        <v>25233</v>
      </c>
      <c r="C9998" s="9" t="s">
        <v>25234</v>
      </c>
      <c r="E9998" t="s">
        <v>5502</v>
      </c>
      <c r="G9998" s="9"/>
      <c r="H9998" t="s">
        <v>68</v>
      </c>
      <c r="I9998">
        <f>IFERROR(VLOOKUP(G9998,Sheet1!A:B,2,0),G9998)</f>
        <v>0</v>
      </c>
    </row>
    <row r="9999" ht="21" hidden="1" spans="1:9">
      <c r="A9999" s="9" t="s">
        <v>25235</v>
      </c>
      <c r="C9999" s="9" t="s">
        <v>25236</v>
      </c>
      <c r="E9999" t="s">
        <v>5502</v>
      </c>
      <c r="G9999" s="9"/>
      <c r="H9999" t="s">
        <v>68</v>
      </c>
      <c r="I9999">
        <f>IFERROR(VLOOKUP(G9999,Sheet1!A:B,2,0),G9999)</f>
        <v>0</v>
      </c>
    </row>
    <row r="10000" ht="21" hidden="1" spans="1:9">
      <c r="A10000" s="9" t="s">
        <v>25237</v>
      </c>
      <c r="C10000" s="9" t="s">
        <v>25238</v>
      </c>
      <c r="E10000" t="s">
        <v>5502</v>
      </c>
      <c r="G10000" s="9"/>
      <c r="H10000" t="s">
        <v>68</v>
      </c>
      <c r="I10000">
        <f>IFERROR(VLOOKUP(G10000,Sheet1!A:B,2,0),G10000)</f>
        <v>0</v>
      </c>
    </row>
    <row r="10001" ht="21" hidden="1" spans="1:9">
      <c r="A10001" s="9" t="s">
        <v>25239</v>
      </c>
      <c r="C10001" s="9" t="s">
        <v>25240</v>
      </c>
      <c r="E10001" t="s">
        <v>5502</v>
      </c>
      <c r="G10001" s="9"/>
      <c r="H10001" t="s">
        <v>68</v>
      </c>
      <c r="I10001">
        <f>IFERROR(VLOOKUP(G10001,Sheet1!A:B,2,0),G10001)</f>
        <v>0</v>
      </c>
    </row>
    <row r="10002" ht="21" hidden="1" spans="1:9">
      <c r="A10002" s="9" t="s">
        <v>25241</v>
      </c>
      <c r="C10002" s="9" t="s">
        <v>25242</v>
      </c>
      <c r="E10002" t="s">
        <v>5502</v>
      </c>
      <c r="G10002" s="9"/>
      <c r="H10002" t="s">
        <v>68</v>
      </c>
      <c r="I10002">
        <f>IFERROR(VLOOKUP(G10002,Sheet1!A:B,2,0),G10002)</f>
        <v>0</v>
      </c>
    </row>
    <row r="10003" ht="21" hidden="1" spans="1:9">
      <c r="A10003" s="9" t="s">
        <v>25243</v>
      </c>
      <c r="C10003" s="9" t="s">
        <v>25244</v>
      </c>
      <c r="E10003" t="s">
        <v>5502</v>
      </c>
      <c r="G10003" s="9"/>
      <c r="H10003" t="s">
        <v>68</v>
      </c>
      <c r="I10003">
        <f>IFERROR(VLOOKUP(G10003,Sheet1!A:B,2,0),G10003)</f>
        <v>0</v>
      </c>
    </row>
    <row r="10004" ht="21" hidden="1" spans="1:9">
      <c r="A10004" s="9" t="s">
        <v>25245</v>
      </c>
      <c r="C10004" s="9" t="s">
        <v>25246</v>
      </c>
      <c r="E10004" t="s">
        <v>5502</v>
      </c>
      <c r="G10004" s="9"/>
      <c r="H10004" t="s">
        <v>68</v>
      </c>
      <c r="I10004">
        <f>IFERROR(VLOOKUP(G10004,Sheet1!A:B,2,0),G10004)</f>
        <v>0</v>
      </c>
    </row>
    <row r="10005" ht="21" hidden="1" spans="1:9">
      <c r="A10005" s="9" t="s">
        <v>25247</v>
      </c>
      <c r="C10005" s="9" t="s">
        <v>25248</v>
      </c>
      <c r="E10005" t="s">
        <v>5502</v>
      </c>
      <c r="G10005" s="9"/>
      <c r="H10005" t="s">
        <v>68</v>
      </c>
      <c r="I10005">
        <f>IFERROR(VLOOKUP(G10005,Sheet1!A:B,2,0),G10005)</f>
        <v>0</v>
      </c>
    </row>
    <row r="10006" ht="21" hidden="1" spans="1:9">
      <c r="A10006" s="9" t="s">
        <v>25249</v>
      </c>
      <c r="C10006" s="9" t="s">
        <v>25250</v>
      </c>
      <c r="E10006" t="s">
        <v>5502</v>
      </c>
      <c r="G10006" s="9"/>
      <c r="H10006" t="s">
        <v>68</v>
      </c>
      <c r="I10006">
        <f>IFERROR(VLOOKUP(G10006,Sheet1!A:B,2,0),G10006)</f>
        <v>0</v>
      </c>
    </row>
    <row r="10007" ht="21" hidden="1" spans="1:9">
      <c r="A10007" s="9" t="s">
        <v>25251</v>
      </c>
      <c r="C10007" s="9" t="s">
        <v>25252</v>
      </c>
      <c r="E10007" t="s">
        <v>5502</v>
      </c>
      <c r="G10007" s="9"/>
      <c r="H10007" t="s">
        <v>68</v>
      </c>
      <c r="I10007">
        <f>IFERROR(VLOOKUP(G10007,Sheet1!A:B,2,0),G10007)</f>
        <v>0</v>
      </c>
    </row>
    <row r="10008" ht="21" hidden="1" spans="1:9">
      <c r="A10008" s="9" t="s">
        <v>25253</v>
      </c>
      <c r="C10008" s="9" t="s">
        <v>25254</v>
      </c>
      <c r="E10008" t="s">
        <v>5502</v>
      </c>
      <c r="G10008" s="9"/>
      <c r="H10008" t="s">
        <v>68</v>
      </c>
      <c r="I10008">
        <f>IFERROR(VLOOKUP(G10008,Sheet1!A:B,2,0),G10008)</f>
        <v>0</v>
      </c>
    </row>
    <row r="10009" ht="21" hidden="1" spans="1:9">
      <c r="A10009" s="9" t="s">
        <v>25255</v>
      </c>
      <c r="C10009" s="9" t="s">
        <v>25256</v>
      </c>
      <c r="E10009" t="s">
        <v>5502</v>
      </c>
      <c r="G10009" s="9"/>
      <c r="H10009" t="s">
        <v>68</v>
      </c>
      <c r="I10009">
        <f>IFERROR(VLOOKUP(G10009,Sheet1!A:B,2,0),G10009)</f>
        <v>0</v>
      </c>
    </row>
    <row r="10010" ht="21" hidden="1" spans="1:9">
      <c r="A10010" s="9" t="s">
        <v>25257</v>
      </c>
      <c r="C10010" s="9" t="s">
        <v>25258</v>
      </c>
      <c r="E10010" t="s">
        <v>5502</v>
      </c>
      <c r="G10010" s="9"/>
      <c r="H10010" t="s">
        <v>68</v>
      </c>
      <c r="I10010">
        <f>IFERROR(VLOOKUP(G10010,Sheet1!A:B,2,0),G10010)</f>
        <v>0</v>
      </c>
    </row>
    <row r="10011" ht="21" hidden="1" spans="1:9">
      <c r="A10011" s="9" t="s">
        <v>25259</v>
      </c>
      <c r="C10011" s="9" t="s">
        <v>25260</v>
      </c>
      <c r="E10011" t="s">
        <v>5502</v>
      </c>
      <c r="G10011" s="9"/>
      <c r="H10011" t="s">
        <v>68</v>
      </c>
      <c r="I10011">
        <f>IFERROR(VLOOKUP(G10011,Sheet1!A:B,2,0),G10011)</f>
        <v>0</v>
      </c>
    </row>
    <row r="10012" ht="21" hidden="1" spans="1:9">
      <c r="A10012" s="9" t="s">
        <v>25261</v>
      </c>
      <c r="C10012" s="9" t="s">
        <v>25262</v>
      </c>
      <c r="E10012" t="s">
        <v>5502</v>
      </c>
      <c r="G10012" s="9"/>
      <c r="H10012" t="s">
        <v>68</v>
      </c>
      <c r="I10012">
        <f>IFERROR(VLOOKUP(G10012,Sheet1!A:B,2,0),G10012)</f>
        <v>0</v>
      </c>
    </row>
    <row r="10013" ht="21" hidden="1" spans="1:9">
      <c r="A10013" s="9" t="s">
        <v>25263</v>
      </c>
      <c r="C10013" s="9" t="s">
        <v>25264</v>
      </c>
      <c r="E10013" t="s">
        <v>5502</v>
      </c>
      <c r="G10013" s="9"/>
      <c r="H10013" t="s">
        <v>68</v>
      </c>
      <c r="I10013">
        <f>IFERROR(VLOOKUP(G10013,Sheet1!A:B,2,0),G10013)</f>
        <v>0</v>
      </c>
    </row>
    <row r="10014" ht="21" hidden="1" spans="1:9">
      <c r="A10014" s="9" t="s">
        <v>25265</v>
      </c>
      <c r="C10014" s="9" t="s">
        <v>25266</v>
      </c>
      <c r="E10014" t="s">
        <v>5502</v>
      </c>
      <c r="G10014" s="9"/>
      <c r="H10014" t="s">
        <v>68</v>
      </c>
      <c r="I10014">
        <f>IFERROR(VLOOKUP(G10014,Sheet1!A:B,2,0),G10014)</f>
        <v>0</v>
      </c>
    </row>
    <row r="10015" ht="21" hidden="1" spans="1:9">
      <c r="A10015" s="9" t="s">
        <v>25267</v>
      </c>
      <c r="C10015" s="9" t="s">
        <v>25268</v>
      </c>
      <c r="E10015" t="s">
        <v>5502</v>
      </c>
      <c r="G10015" s="9"/>
      <c r="H10015" t="s">
        <v>68</v>
      </c>
      <c r="I10015">
        <f>IFERROR(VLOOKUP(G10015,Sheet1!A:B,2,0),G10015)</f>
        <v>0</v>
      </c>
    </row>
    <row r="10016" ht="21" hidden="1" spans="1:9">
      <c r="A10016" s="9" t="s">
        <v>25269</v>
      </c>
      <c r="C10016" s="9" t="s">
        <v>25270</v>
      </c>
      <c r="E10016" t="s">
        <v>5502</v>
      </c>
      <c r="G10016" s="9"/>
      <c r="H10016" t="s">
        <v>68</v>
      </c>
      <c r="I10016">
        <f>IFERROR(VLOOKUP(G10016,Sheet1!A:B,2,0),G10016)</f>
        <v>0</v>
      </c>
    </row>
    <row r="10017" ht="21" hidden="1" spans="1:9">
      <c r="A10017" s="9" t="s">
        <v>25271</v>
      </c>
      <c r="C10017" s="9" t="s">
        <v>25272</v>
      </c>
      <c r="E10017" t="s">
        <v>5502</v>
      </c>
      <c r="G10017" s="9"/>
      <c r="H10017" t="s">
        <v>68</v>
      </c>
      <c r="I10017">
        <f>IFERROR(VLOOKUP(G10017,Sheet1!A:B,2,0),G10017)</f>
        <v>0</v>
      </c>
    </row>
    <row r="10018" ht="21" hidden="1" spans="1:9">
      <c r="A10018" s="9" t="s">
        <v>25273</v>
      </c>
      <c r="C10018" s="9" t="s">
        <v>25274</v>
      </c>
      <c r="E10018" t="s">
        <v>5502</v>
      </c>
      <c r="G10018" s="9"/>
      <c r="H10018" t="s">
        <v>68</v>
      </c>
      <c r="I10018">
        <f>IFERROR(VLOOKUP(G10018,Sheet1!A:B,2,0),G10018)</f>
        <v>0</v>
      </c>
    </row>
    <row r="10019" ht="21" hidden="1" spans="1:9">
      <c r="A10019" s="9" t="s">
        <v>25275</v>
      </c>
      <c r="C10019" s="9" t="s">
        <v>25276</v>
      </c>
      <c r="E10019" t="s">
        <v>5502</v>
      </c>
      <c r="G10019" s="9"/>
      <c r="H10019" t="s">
        <v>68</v>
      </c>
      <c r="I10019">
        <f>IFERROR(VLOOKUP(G10019,Sheet1!A:B,2,0),G10019)</f>
        <v>0</v>
      </c>
    </row>
    <row r="10020" ht="21" hidden="1" spans="1:9">
      <c r="A10020" s="9" t="s">
        <v>25277</v>
      </c>
      <c r="C10020" s="9" t="s">
        <v>25278</v>
      </c>
      <c r="E10020" t="s">
        <v>5502</v>
      </c>
      <c r="G10020" s="9"/>
      <c r="H10020" t="s">
        <v>68</v>
      </c>
      <c r="I10020">
        <f>IFERROR(VLOOKUP(G10020,Sheet1!A:B,2,0),G10020)</f>
        <v>0</v>
      </c>
    </row>
    <row r="10021" ht="21" hidden="1" spans="1:9">
      <c r="A10021" s="9" t="s">
        <v>25279</v>
      </c>
      <c r="C10021" s="9" t="s">
        <v>25280</v>
      </c>
      <c r="E10021" t="s">
        <v>5502</v>
      </c>
      <c r="G10021" s="9"/>
      <c r="H10021" t="s">
        <v>68</v>
      </c>
      <c r="I10021">
        <f>IFERROR(VLOOKUP(G10021,Sheet1!A:B,2,0),G10021)</f>
        <v>0</v>
      </c>
    </row>
    <row r="10022" ht="21" hidden="1" spans="1:9">
      <c r="A10022" s="9" t="s">
        <v>25281</v>
      </c>
      <c r="C10022" s="9" t="s">
        <v>25282</v>
      </c>
      <c r="E10022" t="s">
        <v>5502</v>
      </c>
      <c r="G10022" s="9"/>
      <c r="H10022" t="s">
        <v>68</v>
      </c>
      <c r="I10022">
        <f>IFERROR(VLOOKUP(G10022,Sheet1!A:B,2,0),G10022)</f>
        <v>0</v>
      </c>
    </row>
    <row r="10023" ht="21" hidden="1" spans="1:9">
      <c r="A10023" s="9" t="s">
        <v>25283</v>
      </c>
      <c r="C10023" s="9" t="s">
        <v>25284</v>
      </c>
      <c r="E10023" t="s">
        <v>5502</v>
      </c>
      <c r="G10023" s="9"/>
      <c r="H10023" t="s">
        <v>68</v>
      </c>
      <c r="I10023">
        <f>IFERROR(VLOOKUP(G10023,Sheet1!A:B,2,0),G10023)</f>
        <v>0</v>
      </c>
    </row>
    <row r="10024" ht="21" hidden="1" spans="1:9">
      <c r="A10024" s="9" t="s">
        <v>25285</v>
      </c>
      <c r="C10024" s="9" t="s">
        <v>25286</v>
      </c>
      <c r="E10024" t="s">
        <v>5502</v>
      </c>
      <c r="G10024" s="9"/>
      <c r="H10024" t="s">
        <v>68</v>
      </c>
      <c r="I10024">
        <f>IFERROR(VLOOKUP(G10024,Sheet1!A:B,2,0),G10024)</f>
        <v>0</v>
      </c>
    </row>
    <row r="10025" ht="21" hidden="1" spans="1:9">
      <c r="A10025" s="9" t="s">
        <v>25287</v>
      </c>
      <c r="C10025" s="9" t="s">
        <v>25288</v>
      </c>
      <c r="E10025" t="s">
        <v>5502</v>
      </c>
      <c r="G10025" s="9"/>
      <c r="H10025" t="s">
        <v>68</v>
      </c>
      <c r="I10025">
        <f>IFERROR(VLOOKUP(G10025,Sheet1!A:B,2,0),G10025)</f>
        <v>0</v>
      </c>
    </row>
    <row r="10026" ht="21" hidden="1" spans="1:9">
      <c r="A10026" s="9" t="s">
        <v>25289</v>
      </c>
      <c r="C10026" s="9" t="s">
        <v>25290</v>
      </c>
      <c r="E10026" t="s">
        <v>5502</v>
      </c>
      <c r="G10026" s="9"/>
      <c r="H10026" t="s">
        <v>68</v>
      </c>
      <c r="I10026">
        <f>IFERROR(VLOOKUP(G10026,Sheet1!A:B,2,0),G10026)</f>
        <v>0</v>
      </c>
    </row>
    <row r="10027" ht="21" hidden="1" spans="1:9">
      <c r="A10027" s="9" t="s">
        <v>25291</v>
      </c>
      <c r="C10027" s="9" t="s">
        <v>25292</v>
      </c>
      <c r="E10027" t="s">
        <v>5502</v>
      </c>
      <c r="G10027" s="9"/>
      <c r="H10027" t="s">
        <v>68</v>
      </c>
      <c r="I10027">
        <f>IFERROR(VLOOKUP(G10027,Sheet1!A:B,2,0),G10027)</f>
        <v>0</v>
      </c>
    </row>
    <row r="10028" ht="21" hidden="1" spans="1:9">
      <c r="A10028" s="9" t="s">
        <v>25293</v>
      </c>
      <c r="C10028" s="9" t="s">
        <v>25294</v>
      </c>
      <c r="E10028" t="s">
        <v>5502</v>
      </c>
      <c r="G10028" s="9"/>
      <c r="H10028" t="s">
        <v>68</v>
      </c>
      <c r="I10028">
        <f>IFERROR(VLOOKUP(G10028,Sheet1!A:B,2,0),G10028)</f>
        <v>0</v>
      </c>
    </row>
    <row r="10029" ht="21" hidden="1" spans="1:9">
      <c r="A10029" s="9" t="s">
        <v>25295</v>
      </c>
      <c r="C10029" s="9" t="s">
        <v>25296</v>
      </c>
      <c r="E10029" t="s">
        <v>5502</v>
      </c>
      <c r="G10029" s="9"/>
      <c r="H10029" t="s">
        <v>68</v>
      </c>
      <c r="I10029">
        <f>IFERROR(VLOOKUP(G10029,Sheet1!A:B,2,0),G10029)</f>
        <v>0</v>
      </c>
    </row>
    <row r="10030" ht="21" hidden="1" spans="1:9">
      <c r="A10030" s="9" t="s">
        <v>25297</v>
      </c>
      <c r="C10030" s="9" t="s">
        <v>25298</v>
      </c>
      <c r="E10030" t="s">
        <v>5502</v>
      </c>
      <c r="G10030" s="9"/>
      <c r="H10030" t="s">
        <v>68</v>
      </c>
      <c r="I10030">
        <f>IFERROR(VLOOKUP(G10030,Sheet1!A:B,2,0),G10030)</f>
        <v>0</v>
      </c>
    </row>
    <row r="10031" ht="21" hidden="1" spans="1:9">
      <c r="A10031" s="9" t="s">
        <v>25299</v>
      </c>
      <c r="C10031" s="9" t="s">
        <v>25300</v>
      </c>
      <c r="E10031" t="s">
        <v>5502</v>
      </c>
      <c r="G10031" s="9"/>
      <c r="H10031" t="s">
        <v>68</v>
      </c>
      <c r="I10031">
        <f>IFERROR(VLOOKUP(G10031,Sheet1!A:B,2,0),G10031)</f>
        <v>0</v>
      </c>
    </row>
    <row r="10032" ht="21" hidden="1" spans="1:9">
      <c r="A10032" s="9" t="s">
        <v>25301</v>
      </c>
      <c r="C10032" s="9" t="s">
        <v>25302</v>
      </c>
      <c r="E10032" t="s">
        <v>5502</v>
      </c>
      <c r="G10032" s="9"/>
      <c r="H10032" t="s">
        <v>68</v>
      </c>
      <c r="I10032">
        <f>IFERROR(VLOOKUP(G10032,Sheet1!A:B,2,0),G10032)</f>
        <v>0</v>
      </c>
    </row>
    <row r="10033" ht="21" hidden="1" spans="1:9">
      <c r="A10033" s="9" t="s">
        <v>25303</v>
      </c>
      <c r="C10033" s="9" t="s">
        <v>25304</v>
      </c>
      <c r="E10033" t="s">
        <v>5502</v>
      </c>
      <c r="G10033" s="9"/>
      <c r="H10033" t="s">
        <v>68</v>
      </c>
      <c r="I10033">
        <f>IFERROR(VLOOKUP(G10033,Sheet1!A:B,2,0),G10033)</f>
        <v>0</v>
      </c>
    </row>
    <row r="10034" ht="21" hidden="1" spans="1:9">
      <c r="A10034" s="9" t="s">
        <v>25305</v>
      </c>
      <c r="C10034" s="9" t="s">
        <v>25306</v>
      </c>
      <c r="E10034" t="s">
        <v>5502</v>
      </c>
      <c r="G10034" s="9"/>
      <c r="H10034" t="s">
        <v>68</v>
      </c>
      <c r="I10034">
        <f>IFERROR(VLOOKUP(G10034,Sheet1!A:B,2,0),G10034)</f>
        <v>0</v>
      </c>
    </row>
    <row r="10035" ht="21" hidden="1" spans="1:9">
      <c r="A10035" s="9" t="s">
        <v>25307</v>
      </c>
      <c r="C10035" s="9" t="s">
        <v>25308</v>
      </c>
      <c r="E10035" t="s">
        <v>5502</v>
      </c>
      <c r="G10035" s="9"/>
      <c r="H10035" t="s">
        <v>68</v>
      </c>
      <c r="I10035">
        <f>IFERROR(VLOOKUP(G10035,Sheet1!A:B,2,0),G10035)</f>
        <v>0</v>
      </c>
    </row>
    <row r="10036" ht="21" hidden="1" spans="1:9">
      <c r="A10036" s="9" t="s">
        <v>25309</v>
      </c>
      <c r="C10036" s="9" t="s">
        <v>25310</v>
      </c>
      <c r="E10036" t="s">
        <v>5502</v>
      </c>
      <c r="G10036" s="9"/>
      <c r="H10036" t="s">
        <v>68</v>
      </c>
      <c r="I10036">
        <f>IFERROR(VLOOKUP(G10036,Sheet1!A:B,2,0),G10036)</f>
        <v>0</v>
      </c>
    </row>
    <row r="10037" ht="21" hidden="1" spans="1:9">
      <c r="A10037" s="9" t="s">
        <v>25311</v>
      </c>
      <c r="C10037" s="9" t="s">
        <v>25312</v>
      </c>
      <c r="E10037" t="s">
        <v>5502</v>
      </c>
      <c r="G10037" s="9"/>
      <c r="H10037" t="s">
        <v>68</v>
      </c>
      <c r="I10037">
        <f>IFERROR(VLOOKUP(G10037,Sheet1!A:B,2,0),G10037)</f>
        <v>0</v>
      </c>
    </row>
    <row r="10038" ht="21" hidden="1" spans="1:9">
      <c r="A10038" s="9" t="s">
        <v>25313</v>
      </c>
      <c r="C10038" s="9" t="s">
        <v>25314</v>
      </c>
      <c r="E10038" t="s">
        <v>5502</v>
      </c>
      <c r="G10038" s="9"/>
      <c r="H10038" t="s">
        <v>68</v>
      </c>
      <c r="I10038">
        <f>IFERROR(VLOOKUP(G10038,Sheet1!A:B,2,0),G10038)</f>
        <v>0</v>
      </c>
    </row>
    <row r="10039" ht="21" hidden="1" spans="1:9">
      <c r="A10039" s="9" t="s">
        <v>25315</v>
      </c>
      <c r="C10039" s="9" t="s">
        <v>25316</v>
      </c>
      <c r="E10039" t="s">
        <v>5502</v>
      </c>
      <c r="G10039" s="9"/>
      <c r="H10039" t="s">
        <v>68</v>
      </c>
      <c r="I10039">
        <f>IFERROR(VLOOKUP(G10039,Sheet1!A:B,2,0),G10039)</f>
        <v>0</v>
      </c>
    </row>
    <row r="10040" ht="21" hidden="1" spans="1:9">
      <c r="A10040" s="9" t="s">
        <v>25317</v>
      </c>
      <c r="C10040" s="9" t="s">
        <v>25318</v>
      </c>
      <c r="E10040" t="s">
        <v>5502</v>
      </c>
      <c r="G10040" s="9"/>
      <c r="H10040" t="s">
        <v>68</v>
      </c>
      <c r="I10040">
        <f>IFERROR(VLOOKUP(G10040,Sheet1!A:B,2,0),G10040)</f>
        <v>0</v>
      </c>
    </row>
    <row r="10041" ht="21" hidden="1" spans="1:9">
      <c r="A10041" s="9" t="s">
        <v>25319</v>
      </c>
      <c r="C10041" s="9" t="s">
        <v>25320</v>
      </c>
      <c r="E10041" t="s">
        <v>5502</v>
      </c>
      <c r="G10041" s="9"/>
      <c r="H10041" t="s">
        <v>68</v>
      </c>
      <c r="I10041">
        <f>IFERROR(VLOOKUP(G10041,Sheet1!A:B,2,0),G10041)</f>
        <v>0</v>
      </c>
    </row>
    <row r="10042" ht="21" hidden="1" spans="1:9">
      <c r="A10042" s="9" t="s">
        <v>25321</v>
      </c>
      <c r="C10042" s="9" t="s">
        <v>25322</v>
      </c>
      <c r="E10042" t="s">
        <v>5502</v>
      </c>
      <c r="G10042" s="9"/>
      <c r="H10042" t="s">
        <v>68</v>
      </c>
      <c r="I10042">
        <f>IFERROR(VLOOKUP(G10042,Sheet1!A:B,2,0),G10042)</f>
        <v>0</v>
      </c>
    </row>
    <row r="10043" ht="21" hidden="1" spans="1:9">
      <c r="A10043" s="9" t="s">
        <v>25323</v>
      </c>
      <c r="C10043" s="9" t="s">
        <v>25324</v>
      </c>
      <c r="E10043" t="s">
        <v>5502</v>
      </c>
      <c r="G10043" s="9"/>
      <c r="H10043" t="s">
        <v>68</v>
      </c>
      <c r="I10043">
        <f>IFERROR(VLOOKUP(G10043,Sheet1!A:B,2,0),G10043)</f>
        <v>0</v>
      </c>
    </row>
    <row r="10044" ht="21" hidden="1" spans="1:9">
      <c r="A10044" s="9" t="s">
        <v>25325</v>
      </c>
      <c r="C10044" s="9" t="s">
        <v>25326</v>
      </c>
      <c r="E10044" t="s">
        <v>5502</v>
      </c>
      <c r="G10044" s="9"/>
      <c r="H10044" t="s">
        <v>68</v>
      </c>
      <c r="I10044">
        <f>IFERROR(VLOOKUP(G10044,Sheet1!A:B,2,0),G10044)</f>
        <v>0</v>
      </c>
    </row>
    <row r="10045" ht="21" hidden="1" spans="1:9">
      <c r="A10045" s="9" t="s">
        <v>25327</v>
      </c>
      <c r="C10045" s="9" t="s">
        <v>25328</v>
      </c>
      <c r="E10045" t="s">
        <v>5502</v>
      </c>
      <c r="G10045" s="9"/>
      <c r="H10045" t="s">
        <v>68</v>
      </c>
      <c r="I10045">
        <f>IFERROR(VLOOKUP(G10045,Sheet1!A:B,2,0),G10045)</f>
        <v>0</v>
      </c>
    </row>
    <row r="10046" ht="21" hidden="1" spans="1:9">
      <c r="A10046" s="9" t="s">
        <v>25329</v>
      </c>
      <c r="C10046" s="9" t="s">
        <v>25330</v>
      </c>
      <c r="E10046" t="s">
        <v>5502</v>
      </c>
      <c r="G10046" s="9"/>
      <c r="H10046" t="s">
        <v>68</v>
      </c>
      <c r="I10046">
        <f>IFERROR(VLOOKUP(G10046,Sheet1!A:B,2,0),G10046)</f>
        <v>0</v>
      </c>
    </row>
    <row r="10047" ht="21" hidden="1" spans="1:9">
      <c r="A10047" s="9" t="s">
        <v>25331</v>
      </c>
      <c r="C10047" s="9" t="s">
        <v>25332</v>
      </c>
      <c r="E10047" t="s">
        <v>5502</v>
      </c>
      <c r="G10047" s="9"/>
      <c r="H10047" t="s">
        <v>68</v>
      </c>
      <c r="I10047">
        <f>IFERROR(VLOOKUP(G10047,Sheet1!A:B,2,0),G10047)</f>
        <v>0</v>
      </c>
    </row>
    <row r="10048" ht="21" hidden="1" spans="1:9">
      <c r="A10048" s="9" t="s">
        <v>25333</v>
      </c>
      <c r="C10048" s="9" t="s">
        <v>25334</v>
      </c>
      <c r="E10048" t="s">
        <v>5502</v>
      </c>
      <c r="G10048" s="9"/>
      <c r="H10048" t="s">
        <v>68</v>
      </c>
      <c r="I10048">
        <f>IFERROR(VLOOKUP(G10048,Sheet1!A:B,2,0),G10048)</f>
        <v>0</v>
      </c>
    </row>
    <row r="10049" ht="21" hidden="1" spans="1:9">
      <c r="A10049" s="9" t="s">
        <v>25335</v>
      </c>
      <c r="C10049" s="9" t="s">
        <v>25336</v>
      </c>
      <c r="E10049" t="s">
        <v>5502</v>
      </c>
      <c r="G10049" s="9"/>
      <c r="H10049" t="s">
        <v>68</v>
      </c>
      <c r="I10049">
        <f>IFERROR(VLOOKUP(G10049,Sheet1!A:B,2,0),G10049)</f>
        <v>0</v>
      </c>
    </row>
    <row r="10050" ht="21" hidden="1" spans="1:9">
      <c r="A10050" s="9" t="s">
        <v>25337</v>
      </c>
      <c r="C10050" s="9" t="s">
        <v>25338</v>
      </c>
      <c r="E10050" t="s">
        <v>5502</v>
      </c>
      <c r="G10050" s="9"/>
      <c r="H10050" t="s">
        <v>68</v>
      </c>
      <c r="I10050">
        <f>IFERROR(VLOOKUP(G10050,Sheet1!A:B,2,0),G10050)</f>
        <v>0</v>
      </c>
    </row>
    <row r="10051" ht="21" hidden="1" spans="1:9">
      <c r="A10051" s="9" t="s">
        <v>25339</v>
      </c>
      <c r="C10051" s="9" t="s">
        <v>25340</v>
      </c>
      <c r="E10051" t="s">
        <v>5502</v>
      </c>
      <c r="G10051" s="9"/>
      <c r="H10051" t="s">
        <v>68</v>
      </c>
      <c r="I10051">
        <f>IFERROR(VLOOKUP(G10051,Sheet1!A:B,2,0),G10051)</f>
        <v>0</v>
      </c>
    </row>
    <row r="10052" ht="21" hidden="1" spans="1:9">
      <c r="A10052" s="9" t="s">
        <v>25341</v>
      </c>
      <c r="C10052" s="9" t="s">
        <v>25342</v>
      </c>
      <c r="E10052" t="s">
        <v>5502</v>
      </c>
      <c r="G10052" s="9"/>
      <c r="H10052" t="s">
        <v>68</v>
      </c>
      <c r="I10052">
        <f>IFERROR(VLOOKUP(G10052,Sheet1!A:B,2,0),G10052)</f>
        <v>0</v>
      </c>
    </row>
    <row r="10053" ht="21" hidden="1" spans="1:9">
      <c r="A10053" s="9" t="s">
        <v>25343</v>
      </c>
      <c r="C10053" s="9" t="s">
        <v>25344</v>
      </c>
      <c r="E10053" t="s">
        <v>5502</v>
      </c>
      <c r="G10053" s="9"/>
      <c r="H10053" t="s">
        <v>68</v>
      </c>
      <c r="I10053">
        <f>IFERROR(VLOOKUP(G10053,Sheet1!A:B,2,0),G10053)</f>
        <v>0</v>
      </c>
    </row>
    <row r="10054" ht="21" hidden="1" spans="1:9">
      <c r="A10054" s="9" t="s">
        <v>25345</v>
      </c>
      <c r="C10054" s="9" t="s">
        <v>25346</v>
      </c>
      <c r="E10054" t="s">
        <v>5502</v>
      </c>
      <c r="G10054" s="9"/>
      <c r="H10054" t="s">
        <v>68</v>
      </c>
      <c r="I10054">
        <f>IFERROR(VLOOKUP(G10054,Sheet1!A:B,2,0),G10054)</f>
        <v>0</v>
      </c>
    </row>
    <row r="10055" ht="21" hidden="1" spans="1:9">
      <c r="A10055" s="9" t="s">
        <v>25347</v>
      </c>
      <c r="C10055" s="9" t="s">
        <v>25348</v>
      </c>
      <c r="E10055" t="s">
        <v>5502</v>
      </c>
      <c r="G10055" s="9"/>
      <c r="H10055" t="s">
        <v>68</v>
      </c>
      <c r="I10055">
        <f>IFERROR(VLOOKUP(G10055,Sheet1!A:B,2,0),G10055)</f>
        <v>0</v>
      </c>
    </row>
    <row r="10056" ht="21" hidden="1" spans="1:9">
      <c r="A10056" s="9" t="s">
        <v>25349</v>
      </c>
      <c r="C10056" s="9" t="s">
        <v>25350</v>
      </c>
      <c r="E10056" t="s">
        <v>5502</v>
      </c>
      <c r="G10056" s="9"/>
      <c r="H10056" t="s">
        <v>68</v>
      </c>
      <c r="I10056">
        <f>IFERROR(VLOOKUP(G10056,Sheet1!A:B,2,0),G10056)</f>
        <v>0</v>
      </c>
    </row>
    <row r="10057" ht="21" hidden="1" spans="1:9">
      <c r="A10057" s="9" t="s">
        <v>25351</v>
      </c>
      <c r="C10057" s="9" t="s">
        <v>25352</v>
      </c>
      <c r="E10057" t="s">
        <v>5502</v>
      </c>
      <c r="G10057" s="9"/>
      <c r="H10057" t="s">
        <v>68</v>
      </c>
      <c r="I10057">
        <f>IFERROR(VLOOKUP(G10057,Sheet1!A:B,2,0),G10057)</f>
        <v>0</v>
      </c>
    </row>
    <row r="10058" ht="21" hidden="1" spans="1:9">
      <c r="A10058" s="9" t="s">
        <v>25353</v>
      </c>
      <c r="C10058" s="9" t="s">
        <v>25354</v>
      </c>
      <c r="E10058" t="s">
        <v>5502</v>
      </c>
      <c r="G10058" s="9"/>
      <c r="H10058" t="s">
        <v>68</v>
      </c>
      <c r="I10058">
        <f>IFERROR(VLOOKUP(G10058,Sheet1!A:B,2,0),G10058)</f>
        <v>0</v>
      </c>
    </row>
    <row r="10059" ht="21" hidden="1" spans="1:9">
      <c r="A10059" s="9" t="s">
        <v>25355</v>
      </c>
      <c r="C10059" s="9" t="s">
        <v>25356</v>
      </c>
      <c r="E10059" t="s">
        <v>5502</v>
      </c>
      <c r="G10059" s="9"/>
      <c r="H10059" t="s">
        <v>68</v>
      </c>
      <c r="I10059">
        <f>IFERROR(VLOOKUP(G10059,Sheet1!A:B,2,0),G10059)</f>
        <v>0</v>
      </c>
    </row>
    <row r="10060" ht="21" hidden="1" spans="1:9">
      <c r="A10060" s="9" t="s">
        <v>25357</v>
      </c>
      <c r="C10060" s="9" t="s">
        <v>25358</v>
      </c>
      <c r="E10060" t="s">
        <v>5502</v>
      </c>
      <c r="G10060" s="9"/>
      <c r="H10060" t="s">
        <v>68</v>
      </c>
      <c r="I10060">
        <f>IFERROR(VLOOKUP(G10060,Sheet1!A:B,2,0),G10060)</f>
        <v>0</v>
      </c>
    </row>
    <row r="10061" ht="21" hidden="1" spans="1:9">
      <c r="A10061" s="9" t="s">
        <v>25359</v>
      </c>
      <c r="C10061" s="9" t="s">
        <v>25360</v>
      </c>
      <c r="E10061" t="s">
        <v>5502</v>
      </c>
      <c r="G10061" s="9"/>
      <c r="H10061" t="s">
        <v>68</v>
      </c>
      <c r="I10061">
        <f>IFERROR(VLOOKUP(G10061,Sheet1!A:B,2,0),G10061)</f>
        <v>0</v>
      </c>
    </row>
    <row r="10062" ht="21" hidden="1" spans="1:9">
      <c r="A10062" s="9" t="s">
        <v>25361</v>
      </c>
      <c r="C10062" s="9" t="s">
        <v>25362</v>
      </c>
      <c r="E10062" t="s">
        <v>5502</v>
      </c>
      <c r="G10062" s="9"/>
      <c r="H10062" t="s">
        <v>68</v>
      </c>
      <c r="I10062">
        <f>IFERROR(VLOOKUP(G10062,Sheet1!A:B,2,0),G10062)</f>
        <v>0</v>
      </c>
    </row>
    <row r="10063" ht="21" hidden="1" spans="1:9">
      <c r="A10063" s="9" t="s">
        <v>25363</v>
      </c>
      <c r="C10063" s="9" t="s">
        <v>25364</v>
      </c>
      <c r="E10063" t="s">
        <v>5502</v>
      </c>
      <c r="G10063" s="9"/>
      <c r="H10063" t="s">
        <v>68</v>
      </c>
      <c r="I10063">
        <f>IFERROR(VLOOKUP(G10063,Sheet1!A:B,2,0),G10063)</f>
        <v>0</v>
      </c>
    </row>
    <row r="10064" ht="21" hidden="1" spans="1:9">
      <c r="A10064" s="9" t="s">
        <v>25365</v>
      </c>
      <c r="C10064" s="9" t="s">
        <v>25366</v>
      </c>
      <c r="E10064" t="s">
        <v>5502</v>
      </c>
      <c r="G10064" s="9"/>
      <c r="H10064" t="s">
        <v>68</v>
      </c>
      <c r="I10064">
        <f>IFERROR(VLOOKUP(G10064,Sheet1!A:B,2,0),G10064)</f>
        <v>0</v>
      </c>
    </row>
    <row r="10065" ht="21" hidden="1" spans="1:9">
      <c r="A10065" s="9" t="s">
        <v>25367</v>
      </c>
      <c r="C10065" s="9" t="s">
        <v>25368</v>
      </c>
      <c r="E10065" t="s">
        <v>5502</v>
      </c>
      <c r="G10065" s="9"/>
      <c r="H10065" t="s">
        <v>68</v>
      </c>
      <c r="I10065">
        <f>IFERROR(VLOOKUP(G10065,Sheet1!A:B,2,0),G10065)</f>
        <v>0</v>
      </c>
    </row>
    <row r="10066" ht="21" hidden="1" spans="1:9">
      <c r="A10066" s="9" t="s">
        <v>25369</v>
      </c>
      <c r="C10066" s="9" t="s">
        <v>25370</v>
      </c>
      <c r="E10066" t="s">
        <v>5502</v>
      </c>
      <c r="G10066" s="9"/>
      <c r="H10066" t="s">
        <v>68</v>
      </c>
      <c r="I10066">
        <f>IFERROR(VLOOKUP(G10066,Sheet1!A:B,2,0),G10066)</f>
        <v>0</v>
      </c>
    </row>
    <row r="10067" ht="21" hidden="1" spans="1:9">
      <c r="A10067" s="9" t="s">
        <v>25371</v>
      </c>
      <c r="C10067" s="9" t="s">
        <v>25372</v>
      </c>
      <c r="E10067" t="s">
        <v>5502</v>
      </c>
      <c r="G10067" s="9"/>
      <c r="H10067" t="s">
        <v>68</v>
      </c>
      <c r="I10067">
        <f>IFERROR(VLOOKUP(G10067,Sheet1!A:B,2,0),G10067)</f>
        <v>0</v>
      </c>
    </row>
    <row r="10068" ht="21" hidden="1" spans="1:9">
      <c r="A10068" s="9" t="s">
        <v>25373</v>
      </c>
      <c r="C10068" s="9" t="s">
        <v>25374</v>
      </c>
      <c r="E10068" t="s">
        <v>5502</v>
      </c>
      <c r="G10068" s="9"/>
      <c r="H10068" t="s">
        <v>68</v>
      </c>
      <c r="I10068">
        <f>IFERROR(VLOOKUP(G10068,Sheet1!A:B,2,0),G10068)</f>
        <v>0</v>
      </c>
    </row>
    <row r="10069" ht="21" hidden="1" spans="1:9">
      <c r="A10069" s="9" t="s">
        <v>25375</v>
      </c>
      <c r="C10069" s="9" t="s">
        <v>25376</v>
      </c>
      <c r="E10069" t="s">
        <v>5502</v>
      </c>
      <c r="G10069" s="9"/>
      <c r="H10069" t="s">
        <v>68</v>
      </c>
      <c r="I10069">
        <f>IFERROR(VLOOKUP(G10069,Sheet1!A:B,2,0),G10069)</f>
        <v>0</v>
      </c>
    </row>
    <row r="10070" ht="21" hidden="1" spans="1:9">
      <c r="A10070" s="9" t="s">
        <v>25377</v>
      </c>
      <c r="C10070" s="9" t="s">
        <v>25378</v>
      </c>
      <c r="E10070" t="s">
        <v>5502</v>
      </c>
      <c r="G10070" s="9"/>
      <c r="H10070" t="s">
        <v>68</v>
      </c>
      <c r="I10070">
        <f>IFERROR(VLOOKUP(G10070,Sheet1!A:B,2,0),G10070)</f>
        <v>0</v>
      </c>
    </row>
    <row r="10071" ht="21" hidden="1" spans="1:9">
      <c r="A10071" s="9" t="s">
        <v>25379</v>
      </c>
      <c r="C10071" s="9" t="s">
        <v>25380</v>
      </c>
      <c r="E10071" t="s">
        <v>5502</v>
      </c>
      <c r="G10071" s="9"/>
      <c r="H10071" t="s">
        <v>68</v>
      </c>
      <c r="I10071">
        <f>IFERROR(VLOOKUP(G10071,Sheet1!A:B,2,0),G10071)</f>
        <v>0</v>
      </c>
    </row>
    <row r="10072" ht="21" hidden="1" spans="1:9">
      <c r="A10072" s="9" t="s">
        <v>25381</v>
      </c>
      <c r="C10072" s="9" t="s">
        <v>25382</v>
      </c>
      <c r="E10072" t="s">
        <v>5502</v>
      </c>
      <c r="G10072" s="9"/>
      <c r="H10072" t="s">
        <v>68</v>
      </c>
      <c r="I10072">
        <f>IFERROR(VLOOKUP(G10072,Sheet1!A:B,2,0),G10072)</f>
        <v>0</v>
      </c>
    </row>
    <row r="10073" ht="21" hidden="1" spans="1:9">
      <c r="A10073" s="9" t="s">
        <v>25383</v>
      </c>
      <c r="C10073" s="9" t="s">
        <v>25384</v>
      </c>
      <c r="E10073" t="s">
        <v>5502</v>
      </c>
      <c r="G10073" s="9"/>
      <c r="H10073" t="s">
        <v>68</v>
      </c>
      <c r="I10073">
        <f>IFERROR(VLOOKUP(G10073,Sheet1!A:B,2,0),G10073)</f>
        <v>0</v>
      </c>
    </row>
    <row r="10074" ht="21" hidden="1" spans="1:9">
      <c r="A10074" s="9" t="s">
        <v>25385</v>
      </c>
      <c r="C10074" s="9" t="s">
        <v>25386</v>
      </c>
      <c r="E10074" t="s">
        <v>5502</v>
      </c>
      <c r="G10074" s="9"/>
      <c r="H10074" t="s">
        <v>68</v>
      </c>
      <c r="I10074">
        <f>IFERROR(VLOOKUP(G10074,Sheet1!A:B,2,0),G10074)</f>
        <v>0</v>
      </c>
    </row>
    <row r="10075" ht="21" hidden="1" spans="1:9">
      <c r="A10075" s="9" t="s">
        <v>25387</v>
      </c>
      <c r="C10075" s="9" t="s">
        <v>25388</v>
      </c>
      <c r="E10075" t="s">
        <v>5502</v>
      </c>
      <c r="G10075" s="9"/>
      <c r="H10075" t="s">
        <v>68</v>
      </c>
      <c r="I10075">
        <f>IFERROR(VLOOKUP(G10075,Sheet1!A:B,2,0),G10075)</f>
        <v>0</v>
      </c>
    </row>
    <row r="10076" ht="21" hidden="1" spans="1:9">
      <c r="A10076" s="9" t="s">
        <v>25389</v>
      </c>
      <c r="C10076" s="9" t="s">
        <v>25390</v>
      </c>
      <c r="E10076" t="s">
        <v>5502</v>
      </c>
      <c r="G10076" s="9"/>
      <c r="H10076" t="s">
        <v>68</v>
      </c>
      <c r="I10076">
        <f>IFERROR(VLOOKUP(G10076,Sheet1!A:B,2,0),G10076)</f>
        <v>0</v>
      </c>
    </row>
    <row r="10077" ht="21" hidden="1" spans="1:9">
      <c r="A10077" s="9" t="s">
        <v>25391</v>
      </c>
      <c r="C10077" s="9" t="s">
        <v>25392</v>
      </c>
      <c r="E10077" t="s">
        <v>5502</v>
      </c>
      <c r="G10077" s="9"/>
      <c r="H10077" t="s">
        <v>68</v>
      </c>
      <c r="I10077">
        <f>IFERROR(VLOOKUP(G10077,Sheet1!A:B,2,0),G10077)</f>
        <v>0</v>
      </c>
    </row>
    <row r="10078" ht="21" hidden="1" spans="1:9">
      <c r="A10078" s="9" t="s">
        <v>25393</v>
      </c>
      <c r="C10078" s="9" t="s">
        <v>25394</v>
      </c>
      <c r="E10078" t="s">
        <v>5502</v>
      </c>
      <c r="G10078" s="9"/>
      <c r="H10078" t="s">
        <v>68</v>
      </c>
      <c r="I10078">
        <f>IFERROR(VLOOKUP(G10078,Sheet1!A:B,2,0),G10078)</f>
        <v>0</v>
      </c>
    </row>
    <row r="10079" ht="21" hidden="1" spans="1:9">
      <c r="A10079" s="9" t="s">
        <v>25395</v>
      </c>
      <c r="C10079" s="9" t="s">
        <v>25396</v>
      </c>
      <c r="E10079" t="s">
        <v>5502</v>
      </c>
      <c r="G10079" s="9"/>
      <c r="H10079" t="s">
        <v>68</v>
      </c>
      <c r="I10079">
        <f>IFERROR(VLOOKUP(G10079,Sheet1!A:B,2,0),G10079)</f>
        <v>0</v>
      </c>
    </row>
    <row r="10080" ht="21" hidden="1" spans="1:9">
      <c r="A10080" s="9" t="s">
        <v>25397</v>
      </c>
      <c r="C10080" s="9" t="s">
        <v>25398</v>
      </c>
      <c r="E10080" t="s">
        <v>5502</v>
      </c>
      <c r="G10080" s="9"/>
      <c r="H10080" t="s">
        <v>68</v>
      </c>
      <c r="I10080">
        <f>IFERROR(VLOOKUP(G10080,Sheet1!A:B,2,0),G10080)</f>
        <v>0</v>
      </c>
    </row>
    <row r="10081" ht="21" hidden="1" spans="1:9">
      <c r="A10081" s="9" t="s">
        <v>25399</v>
      </c>
      <c r="C10081" s="9" t="s">
        <v>25400</v>
      </c>
      <c r="E10081" t="s">
        <v>5502</v>
      </c>
      <c r="G10081" s="9"/>
      <c r="H10081" t="s">
        <v>68</v>
      </c>
      <c r="I10081">
        <f>IFERROR(VLOOKUP(G10081,Sheet1!A:B,2,0),G10081)</f>
        <v>0</v>
      </c>
    </row>
    <row r="10082" ht="21" hidden="1" spans="1:9">
      <c r="A10082" s="9" t="s">
        <v>25401</v>
      </c>
      <c r="C10082" s="9" t="s">
        <v>25402</v>
      </c>
      <c r="E10082" t="s">
        <v>5502</v>
      </c>
      <c r="G10082" s="9"/>
      <c r="H10082" t="s">
        <v>68</v>
      </c>
      <c r="I10082">
        <f>IFERROR(VLOOKUP(G10082,Sheet1!A:B,2,0),G10082)</f>
        <v>0</v>
      </c>
    </row>
    <row r="10083" ht="21" hidden="1" spans="1:9">
      <c r="A10083" s="9" t="s">
        <v>25403</v>
      </c>
      <c r="C10083" s="9" t="s">
        <v>25404</v>
      </c>
      <c r="E10083" t="s">
        <v>5502</v>
      </c>
      <c r="G10083" s="9"/>
      <c r="H10083" t="s">
        <v>68</v>
      </c>
      <c r="I10083">
        <f>IFERROR(VLOOKUP(G10083,Sheet1!A:B,2,0),G10083)</f>
        <v>0</v>
      </c>
    </row>
    <row r="10084" ht="21" hidden="1" spans="1:9">
      <c r="A10084" s="9" t="s">
        <v>25405</v>
      </c>
      <c r="C10084" s="9" t="s">
        <v>25406</v>
      </c>
      <c r="E10084" t="s">
        <v>5502</v>
      </c>
      <c r="G10084" s="9"/>
      <c r="H10084" t="s">
        <v>68</v>
      </c>
      <c r="I10084">
        <f>IFERROR(VLOOKUP(G10084,Sheet1!A:B,2,0),G10084)</f>
        <v>0</v>
      </c>
    </row>
    <row r="10085" ht="21" hidden="1" spans="1:9">
      <c r="A10085" s="9" t="s">
        <v>25407</v>
      </c>
      <c r="C10085" s="9" t="s">
        <v>25408</v>
      </c>
      <c r="E10085" t="s">
        <v>5502</v>
      </c>
      <c r="G10085" s="9"/>
      <c r="H10085" t="s">
        <v>68</v>
      </c>
      <c r="I10085">
        <f>IFERROR(VLOOKUP(G10085,Sheet1!A:B,2,0),G10085)</f>
        <v>0</v>
      </c>
    </row>
    <row r="10086" ht="21" hidden="1" spans="1:9">
      <c r="A10086" s="9" t="s">
        <v>25409</v>
      </c>
      <c r="C10086" s="9" t="s">
        <v>25410</v>
      </c>
      <c r="E10086" t="s">
        <v>5502</v>
      </c>
      <c r="G10086" s="9"/>
      <c r="H10086" t="s">
        <v>68</v>
      </c>
      <c r="I10086">
        <f>IFERROR(VLOOKUP(G10086,Sheet1!A:B,2,0),G10086)</f>
        <v>0</v>
      </c>
    </row>
    <row r="10087" ht="21" hidden="1" spans="1:9">
      <c r="A10087" s="9" t="s">
        <v>25411</v>
      </c>
      <c r="C10087" s="9" t="s">
        <v>25412</v>
      </c>
      <c r="E10087" t="s">
        <v>5502</v>
      </c>
      <c r="G10087" s="9"/>
      <c r="H10087" t="s">
        <v>68</v>
      </c>
      <c r="I10087">
        <f>IFERROR(VLOOKUP(G10087,Sheet1!A:B,2,0),G10087)</f>
        <v>0</v>
      </c>
    </row>
    <row r="10088" ht="21" hidden="1" spans="1:9">
      <c r="A10088" s="9" t="s">
        <v>25413</v>
      </c>
      <c r="C10088" s="9" t="s">
        <v>25414</v>
      </c>
      <c r="E10088" t="s">
        <v>5502</v>
      </c>
      <c r="G10088" s="9"/>
      <c r="H10088" t="s">
        <v>68</v>
      </c>
      <c r="I10088">
        <f>IFERROR(VLOOKUP(G10088,Sheet1!A:B,2,0),G10088)</f>
        <v>0</v>
      </c>
    </row>
    <row r="10089" ht="21" hidden="1" spans="1:9">
      <c r="A10089" s="9" t="s">
        <v>25415</v>
      </c>
      <c r="C10089" s="9" t="s">
        <v>25416</v>
      </c>
      <c r="E10089" t="s">
        <v>5502</v>
      </c>
      <c r="G10089" s="9"/>
      <c r="H10089" t="s">
        <v>68</v>
      </c>
      <c r="I10089">
        <f>IFERROR(VLOOKUP(G10089,Sheet1!A:B,2,0),G10089)</f>
        <v>0</v>
      </c>
    </row>
    <row r="10090" ht="21" hidden="1" spans="1:9">
      <c r="A10090" s="9" t="s">
        <v>25417</v>
      </c>
      <c r="C10090" s="9" t="s">
        <v>25418</v>
      </c>
      <c r="E10090" t="s">
        <v>5502</v>
      </c>
      <c r="G10090" s="9"/>
      <c r="H10090" t="s">
        <v>68</v>
      </c>
      <c r="I10090">
        <f>IFERROR(VLOOKUP(G10090,Sheet1!A:B,2,0),G10090)</f>
        <v>0</v>
      </c>
    </row>
    <row r="10091" ht="21" hidden="1" spans="1:9">
      <c r="A10091" s="9" t="s">
        <v>25419</v>
      </c>
      <c r="C10091" s="9" t="s">
        <v>25420</v>
      </c>
      <c r="E10091" t="s">
        <v>5502</v>
      </c>
      <c r="G10091" s="9"/>
      <c r="H10091" t="s">
        <v>68</v>
      </c>
      <c r="I10091">
        <f>IFERROR(VLOOKUP(G10091,Sheet1!A:B,2,0),G10091)</f>
        <v>0</v>
      </c>
    </row>
    <row r="10092" ht="21" hidden="1" spans="1:9">
      <c r="A10092" s="9" t="s">
        <v>25421</v>
      </c>
      <c r="C10092" s="9" t="s">
        <v>25422</v>
      </c>
      <c r="E10092" t="s">
        <v>5502</v>
      </c>
      <c r="G10092" s="9"/>
      <c r="H10092" t="s">
        <v>68</v>
      </c>
      <c r="I10092">
        <f>IFERROR(VLOOKUP(G10092,Sheet1!A:B,2,0),G10092)</f>
        <v>0</v>
      </c>
    </row>
    <row r="10093" ht="21" hidden="1" spans="1:9">
      <c r="A10093" s="9" t="s">
        <v>25423</v>
      </c>
      <c r="C10093" s="9" t="s">
        <v>25424</v>
      </c>
      <c r="E10093" t="s">
        <v>5502</v>
      </c>
      <c r="G10093" s="9"/>
      <c r="H10093" t="s">
        <v>68</v>
      </c>
      <c r="I10093">
        <f>IFERROR(VLOOKUP(G10093,Sheet1!A:B,2,0),G10093)</f>
        <v>0</v>
      </c>
    </row>
    <row r="10094" ht="21" hidden="1" spans="1:9">
      <c r="A10094" s="9" t="s">
        <v>25425</v>
      </c>
      <c r="C10094" s="9" t="s">
        <v>25426</v>
      </c>
      <c r="E10094" t="s">
        <v>5502</v>
      </c>
      <c r="G10094" s="9"/>
      <c r="H10094" t="s">
        <v>68</v>
      </c>
      <c r="I10094">
        <f>IFERROR(VLOOKUP(G10094,Sheet1!A:B,2,0),G10094)</f>
        <v>0</v>
      </c>
    </row>
    <row r="10095" ht="21" hidden="1" spans="1:9">
      <c r="A10095" s="9" t="s">
        <v>25427</v>
      </c>
      <c r="C10095" s="9" t="s">
        <v>25428</v>
      </c>
      <c r="E10095" t="s">
        <v>5502</v>
      </c>
      <c r="G10095" s="9"/>
      <c r="H10095" t="s">
        <v>68</v>
      </c>
      <c r="I10095">
        <f>IFERROR(VLOOKUP(G10095,Sheet1!A:B,2,0),G10095)</f>
        <v>0</v>
      </c>
    </row>
    <row r="10096" ht="21" hidden="1" spans="1:9">
      <c r="A10096" s="9" t="s">
        <v>25429</v>
      </c>
      <c r="C10096" s="9" t="s">
        <v>25430</v>
      </c>
      <c r="E10096" t="s">
        <v>5502</v>
      </c>
      <c r="G10096" s="9"/>
      <c r="H10096" t="s">
        <v>68</v>
      </c>
      <c r="I10096">
        <f>IFERROR(VLOOKUP(G10096,Sheet1!A:B,2,0),G10096)</f>
        <v>0</v>
      </c>
    </row>
    <row r="10097" ht="21" hidden="1" spans="1:9">
      <c r="A10097" s="9" t="s">
        <v>25431</v>
      </c>
      <c r="C10097" s="9" t="s">
        <v>25432</v>
      </c>
      <c r="E10097" t="s">
        <v>5502</v>
      </c>
      <c r="G10097" s="9"/>
      <c r="H10097" t="s">
        <v>68</v>
      </c>
      <c r="I10097">
        <f>IFERROR(VLOOKUP(G10097,Sheet1!A:B,2,0),G10097)</f>
        <v>0</v>
      </c>
    </row>
    <row r="10098" ht="21" hidden="1" spans="1:9">
      <c r="A10098" s="9" t="s">
        <v>25433</v>
      </c>
      <c r="C10098" s="9" t="s">
        <v>25434</v>
      </c>
      <c r="E10098" t="s">
        <v>5502</v>
      </c>
      <c r="G10098" s="9"/>
      <c r="H10098" t="s">
        <v>68</v>
      </c>
      <c r="I10098">
        <f>IFERROR(VLOOKUP(G10098,Sheet1!A:B,2,0),G10098)</f>
        <v>0</v>
      </c>
    </row>
    <row r="10099" ht="21" hidden="1" spans="1:9">
      <c r="A10099" s="9" t="s">
        <v>25435</v>
      </c>
      <c r="C10099" s="9" t="s">
        <v>25436</v>
      </c>
      <c r="E10099" t="s">
        <v>5502</v>
      </c>
      <c r="G10099" s="9"/>
      <c r="H10099" t="s">
        <v>68</v>
      </c>
      <c r="I10099">
        <f>IFERROR(VLOOKUP(G10099,Sheet1!A:B,2,0),G10099)</f>
        <v>0</v>
      </c>
    </row>
    <row r="10100" ht="21" hidden="1" spans="1:9">
      <c r="A10100" s="9" t="s">
        <v>25437</v>
      </c>
      <c r="C10100" s="9" t="s">
        <v>25438</v>
      </c>
      <c r="E10100" t="s">
        <v>5502</v>
      </c>
      <c r="G10100" s="9"/>
      <c r="H10100" t="s">
        <v>68</v>
      </c>
      <c r="I10100">
        <f>IFERROR(VLOOKUP(G10100,Sheet1!A:B,2,0),G10100)</f>
        <v>0</v>
      </c>
    </row>
    <row r="10101" ht="21" hidden="1" spans="1:9">
      <c r="A10101" s="9" t="s">
        <v>25439</v>
      </c>
      <c r="C10101" s="9" t="s">
        <v>25440</v>
      </c>
      <c r="E10101" t="s">
        <v>5502</v>
      </c>
      <c r="G10101" s="9"/>
      <c r="H10101" t="s">
        <v>68</v>
      </c>
      <c r="I10101">
        <f>IFERROR(VLOOKUP(G10101,Sheet1!A:B,2,0),G10101)</f>
        <v>0</v>
      </c>
    </row>
    <row r="10102" ht="21" hidden="1" spans="1:9">
      <c r="A10102" s="9" t="s">
        <v>25441</v>
      </c>
      <c r="C10102" s="9" t="s">
        <v>25442</v>
      </c>
      <c r="E10102" t="s">
        <v>5502</v>
      </c>
      <c r="G10102" s="9"/>
      <c r="H10102" t="s">
        <v>68</v>
      </c>
      <c r="I10102">
        <f>IFERROR(VLOOKUP(G10102,Sheet1!A:B,2,0),G10102)</f>
        <v>0</v>
      </c>
    </row>
    <row r="10103" ht="21" hidden="1" spans="1:9">
      <c r="A10103" s="9" t="s">
        <v>25443</v>
      </c>
      <c r="C10103" s="9" t="s">
        <v>25444</v>
      </c>
      <c r="E10103" t="s">
        <v>5502</v>
      </c>
      <c r="G10103" s="9"/>
      <c r="H10103" t="s">
        <v>68</v>
      </c>
      <c r="I10103">
        <f>IFERROR(VLOOKUP(G10103,Sheet1!A:B,2,0),G10103)</f>
        <v>0</v>
      </c>
    </row>
    <row r="10104" ht="21" hidden="1" spans="1:9">
      <c r="A10104" s="9" t="s">
        <v>25445</v>
      </c>
      <c r="C10104" s="9" t="s">
        <v>25446</v>
      </c>
      <c r="E10104" t="s">
        <v>5502</v>
      </c>
      <c r="G10104" s="9"/>
      <c r="H10104" t="s">
        <v>68</v>
      </c>
      <c r="I10104">
        <f>IFERROR(VLOOKUP(G10104,Sheet1!A:B,2,0),G10104)</f>
        <v>0</v>
      </c>
    </row>
    <row r="10105" ht="21" hidden="1" spans="1:9">
      <c r="A10105" s="9" t="s">
        <v>25447</v>
      </c>
      <c r="C10105" s="9" t="s">
        <v>25448</v>
      </c>
      <c r="E10105" t="s">
        <v>5502</v>
      </c>
      <c r="G10105" s="9"/>
      <c r="H10105" t="s">
        <v>68</v>
      </c>
      <c r="I10105">
        <f>IFERROR(VLOOKUP(G10105,Sheet1!A:B,2,0),G10105)</f>
        <v>0</v>
      </c>
    </row>
    <row r="10106" ht="21" hidden="1" spans="1:9">
      <c r="A10106" s="9" t="s">
        <v>25449</v>
      </c>
      <c r="C10106" s="9" t="s">
        <v>25450</v>
      </c>
      <c r="E10106" t="s">
        <v>5502</v>
      </c>
      <c r="G10106" s="9"/>
      <c r="H10106" t="s">
        <v>68</v>
      </c>
      <c r="I10106">
        <f>IFERROR(VLOOKUP(G10106,Sheet1!A:B,2,0),G10106)</f>
        <v>0</v>
      </c>
    </row>
    <row r="10107" ht="21" hidden="1" spans="1:9">
      <c r="A10107" s="9" t="s">
        <v>25451</v>
      </c>
      <c r="C10107" s="9" t="s">
        <v>25452</v>
      </c>
      <c r="E10107" t="s">
        <v>5502</v>
      </c>
      <c r="G10107" s="9"/>
      <c r="H10107" t="s">
        <v>68</v>
      </c>
      <c r="I10107">
        <f>IFERROR(VLOOKUP(G10107,Sheet1!A:B,2,0),G10107)</f>
        <v>0</v>
      </c>
    </row>
    <row r="10108" ht="21" hidden="1" spans="1:9">
      <c r="A10108" s="9" t="s">
        <v>25453</v>
      </c>
      <c r="C10108" s="9" t="s">
        <v>25454</v>
      </c>
      <c r="E10108" t="s">
        <v>5502</v>
      </c>
      <c r="G10108" s="9"/>
      <c r="H10108" t="s">
        <v>68</v>
      </c>
      <c r="I10108">
        <f>IFERROR(VLOOKUP(G10108,Sheet1!A:B,2,0),G10108)</f>
        <v>0</v>
      </c>
    </row>
    <row r="10109" ht="21" hidden="1" spans="1:9">
      <c r="A10109" s="9" t="s">
        <v>25455</v>
      </c>
      <c r="C10109" s="9" t="s">
        <v>25456</v>
      </c>
      <c r="E10109" t="s">
        <v>5502</v>
      </c>
      <c r="G10109" s="9"/>
      <c r="H10109" t="s">
        <v>68</v>
      </c>
      <c r="I10109">
        <f>IFERROR(VLOOKUP(G10109,Sheet1!A:B,2,0),G10109)</f>
        <v>0</v>
      </c>
    </row>
    <row r="10110" ht="21" hidden="1" spans="1:9">
      <c r="A10110" s="9" t="s">
        <v>25457</v>
      </c>
      <c r="C10110" s="9" t="s">
        <v>25458</v>
      </c>
      <c r="E10110" t="s">
        <v>5502</v>
      </c>
      <c r="G10110" s="9"/>
      <c r="H10110" t="s">
        <v>68</v>
      </c>
      <c r="I10110">
        <f>IFERROR(VLOOKUP(G10110,Sheet1!A:B,2,0),G10110)</f>
        <v>0</v>
      </c>
    </row>
    <row r="10111" ht="21" hidden="1" spans="1:9">
      <c r="A10111" s="9" t="s">
        <v>25459</v>
      </c>
      <c r="C10111" s="9" t="s">
        <v>25460</v>
      </c>
      <c r="E10111" t="s">
        <v>5502</v>
      </c>
      <c r="G10111" s="9"/>
      <c r="H10111" t="s">
        <v>68</v>
      </c>
      <c r="I10111">
        <f>IFERROR(VLOOKUP(G10111,Sheet1!A:B,2,0),G10111)</f>
        <v>0</v>
      </c>
    </row>
    <row r="10112" ht="21" hidden="1" spans="1:9">
      <c r="A10112" s="9" t="s">
        <v>25461</v>
      </c>
      <c r="C10112" s="9" t="s">
        <v>25462</v>
      </c>
      <c r="E10112" t="s">
        <v>5502</v>
      </c>
      <c r="G10112" s="9"/>
      <c r="H10112" t="s">
        <v>68</v>
      </c>
      <c r="I10112">
        <f>IFERROR(VLOOKUP(G10112,Sheet1!A:B,2,0),G10112)</f>
        <v>0</v>
      </c>
    </row>
    <row r="10113" ht="21" hidden="1" spans="1:9">
      <c r="A10113" s="9" t="s">
        <v>25463</v>
      </c>
      <c r="C10113" s="9" t="s">
        <v>25464</v>
      </c>
      <c r="E10113" t="s">
        <v>5502</v>
      </c>
      <c r="G10113" s="9"/>
      <c r="H10113" t="s">
        <v>68</v>
      </c>
      <c r="I10113">
        <f>IFERROR(VLOOKUP(G10113,Sheet1!A:B,2,0),G10113)</f>
        <v>0</v>
      </c>
    </row>
    <row r="10114" ht="21" hidden="1" spans="1:9">
      <c r="A10114" s="9" t="s">
        <v>25465</v>
      </c>
      <c r="C10114" s="9" t="s">
        <v>25466</v>
      </c>
      <c r="E10114" t="s">
        <v>5502</v>
      </c>
      <c r="G10114" s="9"/>
      <c r="H10114" t="s">
        <v>68</v>
      </c>
      <c r="I10114">
        <f>IFERROR(VLOOKUP(G10114,Sheet1!A:B,2,0),G10114)</f>
        <v>0</v>
      </c>
    </row>
    <row r="10115" ht="21" hidden="1" spans="1:9">
      <c r="A10115" s="9" t="s">
        <v>25467</v>
      </c>
      <c r="C10115" s="9" t="s">
        <v>25468</v>
      </c>
      <c r="E10115" t="s">
        <v>5502</v>
      </c>
      <c r="G10115" s="9"/>
      <c r="H10115" t="s">
        <v>68</v>
      </c>
      <c r="I10115">
        <f>IFERROR(VLOOKUP(G10115,Sheet1!A:B,2,0),G10115)</f>
        <v>0</v>
      </c>
    </row>
    <row r="10116" ht="21" hidden="1" spans="1:9">
      <c r="A10116" s="9" t="s">
        <v>25469</v>
      </c>
      <c r="C10116" s="9" t="s">
        <v>25470</v>
      </c>
      <c r="E10116" t="s">
        <v>5502</v>
      </c>
      <c r="G10116" s="9"/>
      <c r="H10116" t="s">
        <v>68</v>
      </c>
      <c r="I10116">
        <f>IFERROR(VLOOKUP(G10116,Sheet1!A:B,2,0),G10116)</f>
        <v>0</v>
      </c>
    </row>
    <row r="10117" ht="21" hidden="1" spans="1:9">
      <c r="A10117" s="9" t="s">
        <v>25471</v>
      </c>
      <c r="C10117" s="9" t="s">
        <v>25472</v>
      </c>
      <c r="E10117" t="s">
        <v>5502</v>
      </c>
      <c r="G10117" s="9"/>
      <c r="H10117" t="s">
        <v>68</v>
      </c>
      <c r="I10117">
        <f>IFERROR(VLOOKUP(G10117,Sheet1!A:B,2,0),G10117)</f>
        <v>0</v>
      </c>
    </row>
    <row r="10118" ht="21" hidden="1" spans="1:9">
      <c r="A10118" s="9" t="s">
        <v>25473</v>
      </c>
      <c r="C10118" s="9" t="s">
        <v>25474</v>
      </c>
      <c r="E10118" t="s">
        <v>5502</v>
      </c>
      <c r="G10118" s="9"/>
      <c r="H10118" t="s">
        <v>68</v>
      </c>
      <c r="I10118">
        <f>IFERROR(VLOOKUP(G10118,Sheet1!A:B,2,0),G10118)</f>
        <v>0</v>
      </c>
    </row>
    <row r="10119" ht="21" hidden="1" spans="1:9">
      <c r="A10119" s="9" t="s">
        <v>25475</v>
      </c>
      <c r="C10119" s="9" t="s">
        <v>25476</v>
      </c>
      <c r="E10119" t="s">
        <v>5502</v>
      </c>
      <c r="G10119" s="9"/>
      <c r="H10119" t="s">
        <v>68</v>
      </c>
      <c r="I10119">
        <f>IFERROR(VLOOKUP(G10119,Sheet1!A:B,2,0),G10119)</f>
        <v>0</v>
      </c>
    </row>
    <row r="10120" ht="21" hidden="1" spans="1:9">
      <c r="A10120" s="9" t="s">
        <v>25477</v>
      </c>
      <c r="C10120" s="9" t="s">
        <v>25478</v>
      </c>
      <c r="E10120" t="s">
        <v>5502</v>
      </c>
      <c r="G10120" s="9"/>
      <c r="H10120" t="s">
        <v>68</v>
      </c>
      <c r="I10120">
        <f>IFERROR(VLOOKUP(G10120,Sheet1!A:B,2,0),G10120)</f>
        <v>0</v>
      </c>
    </row>
    <row r="10121" ht="21" hidden="1" spans="1:9">
      <c r="A10121" s="9" t="s">
        <v>25479</v>
      </c>
      <c r="C10121" s="9" t="s">
        <v>25480</v>
      </c>
      <c r="E10121" t="s">
        <v>5502</v>
      </c>
      <c r="G10121" s="9"/>
      <c r="H10121" t="s">
        <v>68</v>
      </c>
      <c r="I10121">
        <f>IFERROR(VLOOKUP(G10121,Sheet1!A:B,2,0),G10121)</f>
        <v>0</v>
      </c>
    </row>
    <row r="10122" ht="21" hidden="1" spans="1:9">
      <c r="A10122" s="9" t="s">
        <v>25481</v>
      </c>
      <c r="C10122" s="9" t="s">
        <v>25482</v>
      </c>
      <c r="E10122" t="s">
        <v>5502</v>
      </c>
      <c r="G10122" s="9"/>
      <c r="H10122" t="s">
        <v>68</v>
      </c>
      <c r="I10122">
        <f>IFERROR(VLOOKUP(G10122,Sheet1!A:B,2,0),G10122)</f>
        <v>0</v>
      </c>
    </row>
    <row r="10123" ht="21" hidden="1" spans="1:9">
      <c r="A10123" s="9" t="s">
        <v>25483</v>
      </c>
      <c r="C10123" s="9" t="s">
        <v>25484</v>
      </c>
      <c r="E10123" t="s">
        <v>5502</v>
      </c>
      <c r="G10123" s="9"/>
      <c r="H10123" t="s">
        <v>68</v>
      </c>
      <c r="I10123">
        <f>IFERROR(VLOOKUP(G10123,Sheet1!A:B,2,0),G10123)</f>
        <v>0</v>
      </c>
    </row>
    <row r="10124" ht="21" hidden="1" spans="1:9">
      <c r="A10124" s="9" t="s">
        <v>25485</v>
      </c>
      <c r="C10124" s="9" t="s">
        <v>25486</v>
      </c>
      <c r="E10124" t="s">
        <v>5502</v>
      </c>
      <c r="G10124" s="9"/>
      <c r="H10124" t="s">
        <v>68</v>
      </c>
      <c r="I10124">
        <f>IFERROR(VLOOKUP(G10124,Sheet1!A:B,2,0),G10124)</f>
        <v>0</v>
      </c>
    </row>
    <row r="10125" ht="21" hidden="1" spans="1:9">
      <c r="A10125" s="9" t="s">
        <v>25487</v>
      </c>
      <c r="C10125" s="9" t="s">
        <v>25488</v>
      </c>
      <c r="E10125" t="s">
        <v>5502</v>
      </c>
      <c r="G10125" s="9"/>
      <c r="H10125" t="s">
        <v>68</v>
      </c>
      <c r="I10125">
        <f>IFERROR(VLOOKUP(G10125,Sheet1!A:B,2,0),G10125)</f>
        <v>0</v>
      </c>
    </row>
    <row r="10126" ht="21" hidden="1" spans="1:9">
      <c r="A10126" s="9" t="s">
        <v>25489</v>
      </c>
      <c r="C10126" s="9" t="s">
        <v>25490</v>
      </c>
      <c r="E10126" t="s">
        <v>5502</v>
      </c>
      <c r="G10126" s="9"/>
      <c r="H10126" t="s">
        <v>68</v>
      </c>
      <c r="I10126">
        <f>IFERROR(VLOOKUP(G10126,Sheet1!A:B,2,0),G10126)</f>
        <v>0</v>
      </c>
    </row>
    <row r="10127" ht="21" hidden="1" spans="1:9">
      <c r="A10127" s="9" t="s">
        <v>25491</v>
      </c>
      <c r="C10127" s="9" t="s">
        <v>25492</v>
      </c>
      <c r="E10127" t="s">
        <v>5502</v>
      </c>
      <c r="G10127" s="9"/>
      <c r="H10127" t="s">
        <v>68</v>
      </c>
      <c r="I10127">
        <f>IFERROR(VLOOKUP(G10127,Sheet1!A:B,2,0),G10127)</f>
        <v>0</v>
      </c>
    </row>
    <row r="10128" ht="21" hidden="1" spans="1:9">
      <c r="A10128" s="9" t="s">
        <v>25493</v>
      </c>
      <c r="C10128" s="9" t="s">
        <v>25494</v>
      </c>
      <c r="E10128" t="s">
        <v>5502</v>
      </c>
      <c r="G10128" s="9"/>
      <c r="H10128" t="s">
        <v>68</v>
      </c>
      <c r="I10128">
        <f>IFERROR(VLOOKUP(G10128,Sheet1!A:B,2,0),G10128)</f>
        <v>0</v>
      </c>
    </row>
    <row r="10129" ht="21" hidden="1" spans="1:9">
      <c r="A10129" s="9" t="s">
        <v>25495</v>
      </c>
      <c r="C10129" s="9" t="s">
        <v>25496</v>
      </c>
      <c r="E10129" t="s">
        <v>5502</v>
      </c>
      <c r="G10129" s="9"/>
      <c r="H10129" t="s">
        <v>68</v>
      </c>
      <c r="I10129">
        <f>IFERROR(VLOOKUP(G10129,Sheet1!A:B,2,0),G10129)</f>
        <v>0</v>
      </c>
    </row>
    <row r="10130" ht="21" hidden="1" spans="1:9">
      <c r="A10130" s="9" t="s">
        <v>25497</v>
      </c>
      <c r="C10130" s="9" t="s">
        <v>25498</v>
      </c>
      <c r="E10130" t="s">
        <v>5502</v>
      </c>
      <c r="G10130" s="9"/>
      <c r="H10130" t="s">
        <v>68</v>
      </c>
      <c r="I10130">
        <f>IFERROR(VLOOKUP(G10130,Sheet1!A:B,2,0),G10130)</f>
        <v>0</v>
      </c>
    </row>
    <row r="10131" ht="21" hidden="1" spans="1:9">
      <c r="A10131" s="9" t="s">
        <v>25499</v>
      </c>
      <c r="C10131" s="9" t="s">
        <v>25500</v>
      </c>
      <c r="E10131" t="s">
        <v>5502</v>
      </c>
      <c r="G10131" s="9"/>
      <c r="H10131" t="s">
        <v>68</v>
      </c>
      <c r="I10131">
        <f>IFERROR(VLOOKUP(G10131,Sheet1!A:B,2,0),G10131)</f>
        <v>0</v>
      </c>
    </row>
    <row r="10132" ht="21" hidden="1" spans="1:9">
      <c r="A10132" s="9" t="s">
        <v>25501</v>
      </c>
      <c r="C10132" s="9" t="s">
        <v>25502</v>
      </c>
      <c r="E10132" t="s">
        <v>5502</v>
      </c>
      <c r="G10132" s="9"/>
      <c r="H10132" t="s">
        <v>68</v>
      </c>
      <c r="I10132">
        <f>IFERROR(VLOOKUP(G10132,Sheet1!A:B,2,0),G10132)</f>
        <v>0</v>
      </c>
    </row>
    <row r="10133" ht="21" hidden="1" spans="1:9">
      <c r="A10133" s="9" t="s">
        <v>25503</v>
      </c>
      <c r="C10133" s="9" t="s">
        <v>25504</v>
      </c>
      <c r="E10133" t="s">
        <v>5502</v>
      </c>
      <c r="G10133" s="9"/>
      <c r="H10133" t="s">
        <v>68</v>
      </c>
      <c r="I10133">
        <f>IFERROR(VLOOKUP(G10133,Sheet1!A:B,2,0),G10133)</f>
        <v>0</v>
      </c>
    </row>
    <row r="10134" ht="21" hidden="1" spans="1:9">
      <c r="A10134" s="9" t="s">
        <v>25505</v>
      </c>
      <c r="C10134" s="9" t="s">
        <v>25506</v>
      </c>
      <c r="E10134" t="s">
        <v>5502</v>
      </c>
      <c r="G10134" s="9"/>
      <c r="H10134" t="s">
        <v>68</v>
      </c>
      <c r="I10134">
        <f>IFERROR(VLOOKUP(G10134,Sheet1!A:B,2,0),G10134)</f>
        <v>0</v>
      </c>
    </row>
    <row r="10135" ht="21" hidden="1" spans="1:9">
      <c r="A10135" s="9" t="s">
        <v>25507</v>
      </c>
      <c r="C10135" s="9" t="s">
        <v>25508</v>
      </c>
      <c r="E10135" t="s">
        <v>5502</v>
      </c>
      <c r="G10135" s="9"/>
      <c r="H10135" t="s">
        <v>68</v>
      </c>
      <c r="I10135">
        <f>IFERROR(VLOOKUP(G10135,Sheet1!A:B,2,0),G10135)</f>
        <v>0</v>
      </c>
    </row>
    <row r="10136" ht="21" hidden="1" spans="1:9">
      <c r="A10136" s="9" t="s">
        <v>25509</v>
      </c>
      <c r="C10136" s="9" t="s">
        <v>25510</v>
      </c>
      <c r="E10136" t="s">
        <v>5502</v>
      </c>
      <c r="G10136" s="9"/>
      <c r="H10136" t="s">
        <v>68</v>
      </c>
      <c r="I10136">
        <f>IFERROR(VLOOKUP(G10136,Sheet1!A:B,2,0),G10136)</f>
        <v>0</v>
      </c>
    </row>
    <row r="10137" ht="21" hidden="1" spans="1:9">
      <c r="A10137" s="9" t="s">
        <v>25511</v>
      </c>
      <c r="C10137" s="9" t="s">
        <v>25512</v>
      </c>
      <c r="E10137" t="s">
        <v>5502</v>
      </c>
      <c r="G10137" s="9"/>
      <c r="H10137" t="s">
        <v>68</v>
      </c>
      <c r="I10137">
        <f>IFERROR(VLOOKUP(G10137,Sheet1!A:B,2,0),G10137)</f>
        <v>0</v>
      </c>
    </row>
    <row r="10138" ht="21" hidden="1" spans="1:9">
      <c r="A10138" s="9" t="s">
        <v>25513</v>
      </c>
      <c r="C10138" s="9" t="s">
        <v>25514</v>
      </c>
      <c r="E10138" t="s">
        <v>5502</v>
      </c>
      <c r="G10138" s="9"/>
      <c r="H10138" t="s">
        <v>68</v>
      </c>
      <c r="I10138">
        <f>IFERROR(VLOOKUP(G10138,Sheet1!A:B,2,0),G10138)</f>
        <v>0</v>
      </c>
    </row>
    <row r="10139" ht="21" hidden="1" spans="1:9">
      <c r="A10139" s="9" t="s">
        <v>25515</v>
      </c>
      <c r="C10139" s="9" t="s">
        <v>25516</v>
      </c>
      <c r="E10139" t="s">
        <v>5502</v>
      </c>
      <c r="G10139" s="9"/>
      <c r="H10139" t="s">
        <v>68</v>
      </c>
      <c r="I10139">
        <f>IFERROR(VLOOKUP(G10139,Sheet1!A:B,2,0),G10139)</f>
        <v>0</v>
      </c>
    </row>
    <row r="10140" ht="21" hidden="1" spans="1:9">
      <c r="A10140" s="9" t="s">
        <v>25517</v>
      </c>
      <c r="C10140" s="9" t="s">
        <v>25518</v>
      </c>
      <c r="E10140" t="s">
        <v>5502</v>
      </c>
      <c r="G10140" s="9"/>
      <c r="H10140" t="s">
        <v>68</v>
      </c>
      <c r="I10140">
        <f>IFERROR(VLOOKUP(G10140,Sheet1!A:B,2,0),G10140)</f>
        <v>0</v>
      </c>
    </row>
    <row r="10141" ht="21" hidden="1" spans="1:9">
      <c r="A10141" s="9" t="s">
        <v>25519</v>
      </c>
      <c r="C10141" s="9" t="s">
        <v>25520</v>
      </c>
      <c r="E10141" t="s">
        <v>5502</v>
      </c>
      <c r="G10141" s="9"/>
      <c r="H10141" t="s">
        <v>68</v>
      </c>
      <c r="I10141">
        <f>IFERROR(VLOOKUP(G10141,Sheet1!A:B,2,0),G10141)</f>
        <v>0</v>
      </c>
    </row>
    <row r="10142" ht="21" hidden="1" spans="1:9">
      <c r="A10142" s="9" t="s">
        <v>25521</v>
      </c>
      <c r="C10142" s="9" t="s">
        <v>25522</v>
      </c>
      <c r="E10142" t="s">
        <v>5502</v>
      </c>
      <c r="G10142" s="9"/>
      <c r="H10142" t="s">
        <v>68</v>
      </c>
      <c r="I10142">
        <f>IFERROR(VLOOKUP(G10142,Sheet1!A:B,2,0),G10142)</f>
        <v>0</v>
      </c>
    </row>
    <row r="10143" ht="21" hidden="1" spans="1:9">
      <c r="A10143" s="9" t="s">
        <v>25523</v>
      </c>
      <c r="C10143" s="9" t="s">
        <v>25524</v>
      </c>
      <c r="E10143" t="s">
        <v>5502</v>
      </c>
      <c r="G10143" s="9"/>
      <c r="H10143" t="s">
        <v>68</v>
      </c>
      <c r="I10143">
        <f>IFERROR(VLOOKUP(G10143,Sheet1!A:B,2,0),G10143)</f>
        <v>0</v>
      </c>
    </row>
    <row r="10144" ht="21" hidden="1" spans="1:9">
      <c r="A10144" s="9" t="s">
        <v>25525</v>
      </c>
      <c r="C10144" s="9" t="s">
        <v>25526</v>
      </c>
      <c r="E10144" t="s">
        <v>5502</v>
      </c>
      <c r="G10144" s="9"/>
      <c r="H10144" t="s">
        <v>68</v>
      </c>
      <c r="I10144">
        <f>IFERROR(VLOOKUP(G10144,Sheet1!A:B,2,0),G10144)</f>
        <v>0</v>
      </c>
    </row>
    <row r="10145" ht="21" hidden="1" spans="1:9">
      <c r="A10145" s="9" t="s">
        <v>25527</v>
      </c>
      <c r="C10145" s="9" t="s">
        <v>25528</v>
      </c>
      <c r="E10145" t="s">
        <v>5502</v>
      </c>
      <c r="G10145" s="9"/>
      <c r="H10145" t="s">
        <v>68</v>
      </c>
      <c r="I10145">
        <f>IFERROR(VLOOKUP(G10145,Sheet1!A:B,2,0),G10145)</f>
        <v>0</v>
      </c>
    </row>
    <row r="10146" ht="21" hidden="1" spans="1:9">
      <c r="A10146" s="9" t="s">
        <v>25529</v>
      </c>
      <c r="C10146" s="9" t="s">
        <v>25530</v>
      </c>
      <c r="E10146" t="s">
        <v>5502</v>
      </c>
      <c r="G10146" s="9"/>
      <c r="H10146" t="s">
        <v>68</v>
      </c>
      <c r="I10146">
        <f>IFERROR(VLOOKUP(G10146,Sheet1!A:B,2,0),G10146)</f>
        <v>0</v>
      </c>
    </row>
    <row r="10147" ht="21" hidden="1" spans="1:9">
      <c r="A10147" s="9" t="s">
        <v>25531</v>
      </c>
      <c r="C10147" s="9" t="s">
        <v>25532</v>
      </c>
      <c r="E10147" t="s">
        <v>5502</v>
      </c>
      <c r="G10147" s="9"/>
      <c r="H10147" t="s">
        <v>68</v>
      </c>
      <c r="I10147">
        <f>IFERROR(VLOOKUP(G10147,Sheet1!A:B,2,0),G10147)</f>
        <v>0</v>
      </c>
    </row>
    <row r="10148" ht="21" hidden="1" spans="1:9">
      <c r="A10148" s="9" t="s">
        <v>25533</v>
      </c>
      <c r="C10148" s="9" t="s">
        <v>25534</v>
      </c>
      <c r="E10148" t="s">
        <v>5502</v>
      </c>
      <c r="G10148" s="9"/>
      <c r="H10148" t="s">
        <v>68</v>
      </c>
      <c r="I10148">
        <f>IFERROR(VLOOKUP(G10148,Sheet1!A:B,2,0),G10148)</f>
        <v>0</v>
      </c>
    </row>
    <row r="10149" ht="21" hidden="1" spans="1:9">
      <c r="A10149" s="9" t="s">
        <v>25535</v>
      </c>
      <c r="C10149" s="9" t="s">
        <v>25536</v>
      </c>
      <c r="E10149" t="s">
        <v>5502</v>
      </c>
      <c r="G10149" s="9"/>
      <c r="H10149" t="s">
        <v>68</v>
      </c>
      <c r="I10149">
        <f>IFERROR(VLOOKUP(G10149,Sheet1!A:B,2,0),G10149)</f>
        <v>0</v>
      </c>
    </row>
    <row r="10150" ht="21" hidden="1" spans="1:9">
      <c r="A10150" s="9" t="s">
        <v>25537</v>
      </c>
      <c r="C10150" s="9" t="s">
        <v>25538</v>
      </c>
      <c r="E10150" t="s">
        <v>5502</v>
      </c>
      <c r="G10150" s="9"/>
      <c r="H10150" t="s">
        <v>68</v>
      </c>
      <c r="I10150">
        <f>IFERROR(VLOOKUP(G10150,Sheet1!A:B,2,0),G10150)</f>
        <v>0</v>
      </c>
    </row>
    <row r="10151" ht="21" hidden="1" spans="1:9">
      <c r="A10151" s="9" t="s">
        <v>25539</v>
      </c>
      <c r="C10151" s="9" t="s">
        <v>25540</v>
      </c>
      <c r="E10151" t="s">
        <v>5502</v>
      </c>
      <c r="G10151" s="9"/>
      <c r="H10151" t="s">
        <v>68</v>
      </c>
      <c r="I10151">
        <f>IFERROR(VLOOKUP(G10151,Sheet1!A:B,2,0),G10151)</f>
        <v>0</v>
      </c>
    </row>
    <row r="10152" ht="21" hidden="1" spans="1:9">
      <c r="A10152" s="9" t="s">
        <v>25541</v>
      </c>
      <c r="C10152" s="9" t="s">
        <v>25542</v>
      </c>
      <c r="E10152" t="s">
        <v>5502</v>
      </c>
      <c r="G10152" s="9"/>
      <c r="H10152" t="s">
        <v>68</v>
      </c>
      <c r="I10152">
        <f>IFERROR(VLOOKUP(G10152,Sheet1!A:B,2,0),G10152)</f>
        <v>0</v>
      </c>
    </row>
    <row r="10153" ht="21" hidden="1" spans="1:9">
      <c r="A10153" s="9" t="s">
        <v>25543</v>
      </c>
      <c r="C10153" s="9" t="s">
        <v>25544</v>
      </c>
      <c r="E10153" t="s">
        <v>5502</v>
      </c>
      <c r="G10153" s="9"/>
      <c r="H10153" t="s">
        <v>68</v>
      </c>
      <c r="I10153">
        <f>IFERROR(VLOOKUP(G10153,Sheet1!A:B,2,0),G10153)</f>
        <v>0</v>
      </c>
    </row>
    <row r="10154" ht="21" hidden="1" spans="1:9">
      <c r="A10154" s="9" t="s">
        <v>25545</v>
      </c>
      <c r="C10154" s="9" t="s">
        <v>25546</v>
      </c>
      <c r="E10154" t="s">
        <v>5502</v>
      </c>
      <c r="G10154" s="9"/>
      <c r="H10154" t="s">
        <v>68</v>
      </c>
      <c r="I10154">
        <f>IFERROR(VLOOKUP(G10154,Sheet1!A:B,2,0),G10154)</f>
        <v>0</v>
      </c>
    </row>
    <row r="10155" ht="21" hidden="1" spans="1:9">
      <c r="A10155" s="9" t="s">
        <v>25547</v>
      </c>
      <c r="C10155" s="9" t="s">
        <v>25548</v>
      </c>
      <c r="E10155" t="s">
        <v>5502</v>
      </c>
      <c r="G10155" s="9"/>
      <c r="H10155" t="s">
        <v>68</v>
      </c>
      <c r="I10155">
        <f>IFERROR(VLOOKUP(G10155,Sheet1!A:B,2,0),G10155)</f>
        <v>0</v>
      </c>
    </row>
    <row r="10156" ht="21" hidden="1" spans="1:9">
      <c r="A10156" s="9" t="s">
        <v>25549</v>
      </c>
      <c r="C10156" s="9" t="s">
        <v>25550</v>
      </c>
      <c r="E10156" t="s">
        <v>5502</v>
      </c>
      <c r="G10156" s="9"/>
      <c r="H10156" t="s">
        <v>68</v>
      </c>
      <c r="I10156">
        <f>IFERROR(VLOOKUP(G10156,Sheet1!A:B,2,0),G10156)</f>
        <v>0</v>
      </c>
    </row>
    <row r="10157" ht="21" hidden="1" spans="1:9">
      <c r="A10157" s="9" t="s">
        <v>25551</v>
      </c>
      <c r="C10157" s="9" t="s">
        <v>25552</v>
      </c>
      <c r="E10157" t="s">
        <v>5502</v>
      </c>
      <c r="G10157" s="9"/>
      <c r="H10157" t="s">
        <v>68</v>
      </c>
      <c r="I10157">
        <f>IFERROR(VLOOKUP(G10157,Sheet1!A:B,2,0),G10157)</f>
        <v>0</v>
      </c>
    </row>
    <row r="10158" ht="21" hidden="1" spans="1:9">
      <c r="A10158" s="9" t="s">
        <v>25553</v>
      </c>
      <c r="C10158" s="9" t="s">
        <v>25554</v>
      </c>
      <c r="E10158" t="s">
        <v>5502</v>
      </c>
      <c r="G10158" s="9"/>
      <c r="H10158" t="s">
        <v>68</v>
      </c>
      <c r="I10158">
        <f>IFERROR(VLOOKUP(G10158,Sheet1!A:B,2,0),G10158)</f>
        <v>0</v>
      </c>
    </row>
    <row r="10159" ht="21" hidden="1" spans="1:9">
      <c r="A10159" s="9" t="s">
        <v>25555</v>
      </c>
      <c r="C10159" s="9" t="s">
        <v>25556</v>
      </c>
      <c r="E10159" t="s">
        <v>5502</v>
      </c>
      <c r="G10159" s="9"/>
      <c r="H10159" t="s">
        <v>68</v>
      </c>
      <c r="I10159">
        <f>IFERROR(VLOOKUP(G10159,Sheet1!A:B,2,0),G10159)</f>
        <v>0</v>
      </c>
    </row>
    <row r="10160" ht="21" hidden="1" spans="1:9">
      <c r="A10160" s="9" t="s">
        <v>25557</v>
      </c>
      <c r="C10160" s="9" t="s">
        <v>25558</v>
      </c>
      <c r="E10160" t="s">
        <v>5502</v>
      </c>
      <c r="G10160" s="9"/>
      <c r="H10160" t="s">
        <v>68</v>
      </c>
      <c r="I10160">
        <f>IFERROR(VLOOKUP(G10160,Sheet1!A:B,2,0),G10160)</f>
        <v>0</v>
      </c>
    </row>
    <row r="10161" ht="21" hidden="1" spans="1:9">
      <c r="A10161" s="9" t="s">
        <v>25559</v>
      </c>
      <c r="C10161" s="9" t="s">
        <v>25560</v>
      </c>
      <c r="E10161" t="s">
        <v>5502</v>
      </c>
      <c r="G10161" s="9"/>
      <c r="H10161" t="s">
        <v>68</v>
      </c>
      <c r="I10161">
        <f>IFERROR(VLOOKUP(G10161,Sheet1!A:B,2,0),G10161)</f>
        <v>0</v>
      </c>
    </row>
    <row r="10162" ht="21" hidden="1" spans="1:9">
      <c r="A10162" s="9" t="s">
        <v>25561</v>
      </c>
      <c r="C10162" s="9" t="s">
        <v>25562</v>
      </c>
      <c r="E10162" t="s">
        <v>5502</v>
      </c>
      <c r="G10162" s="9"/>
      <c r="H10162" t="s">
        <v>68</v>
      </c>
      <c r="I10162">
        <f>IFERROR(VLOOKUP(G10162,Sheet1!A:B,2,0),G10162)</f>
        <v>0</v>
      </c>
    </row>
    <row r="10163" ht="21" hidden="1" spans="1:9">
      <c r="A10163" s="9" t="s">
        <v>25563</v>
      </c>
      <c r="C10163" s="9" t="s">
        <v>25564</v>
      </c>
      <c r="E10163" t="s">
        <v>5502</v>
      </c>
      <c r="G10163" s="9"/>
      <c r="H10163" t="s">
        <v>68</v>
      </c>
      <c r="I10163">
        <f>IFERROR(VLOOKUP(G10163,Sheet1!A:B,2,0),G10163)</f>
        <v>0</v>
      </c>
    </row>
    <row r="10164" ht="21" hidden="1" spans="1:9">
      <c r="A10164" s="9" t="s">
        <v>25565</v>
      </c>
      <c r="C10164" s="9" t="s">
        <v>25566</v>
      </c>
      <c r="E10164" t="s">
        <v>5502</v>
      </c>
      <c r="G10164" s="9"/>
      <c r="H10164" t="s">
        <v>68</v>
      </c>
      <c r="I10164">
        <f>IFERROR(VLOOKUP(G10164,Sheet1!A:B,2,0),G10164)</f>
        <v>0</v>
      </c>
    </row>
    <row r="10165" ht="21" hidden="1" spans="1:9">
      <c r="A10165" s="9" t="s">
        <v>25567</v>
      </c>
      <c r="C10165" s="9" t="s">
        <v>25568</v>
      </c>
      <c r="E10165" t="s">
        <v>5502</v>
      </c>
      <c r="G10165" s="9"/>
      <c r="H10165" t="s">
        <v>68</v>
      </c>
      <c r="I10165">
        <f>IFERROR(VLOOKUP(G10165,Sheet1!A:B,2,0),G10165)</f>
        <v>0</v>
      </c>
    </row>
    <row r="10166" ht="21" hidden="1" spans="1:9">
      <c r="A10166" s="9" t="s">
        <v>25569</v>
      </c>
      <c r="C10166" s="9" t="s">
        <v>25570</v>
      </c>
      <c r="E10166" t="s">
        <v>5502</v>
      </c>
      <c r="G10166" s="9"/>
      <c r="H10166" t="s">
        <v>68</v>
      </c>
      <c r="I10166">
        <f>IFERROR(VLOOKUP(G10166,Sheet1!A:B,2,0),G10166)</f>
        <v>0</v>
      </c>
    </row>
    <row r="10167" ht="21" hidden="1" spans="1:9">
      <c r="A10167" s="9" t="s">
        <v>25571</v>
      </c>
      <c r="C10167" s="9" t="s">
        <v>25572</v>
      </c>
      <c r="E10167" t="s">
        <v>5502</v>
      </c>
      <c r="G10167" s="9"/>
      <c r="H10167" t="s">
        <v>68</v>
      </c>
      <c r="I10167">
        <f>IFERROR(VLOOKUP(G10167,Sheet1!A:B,2,0),G10167)</f>
        <v>0</v>
      </c>
    </row>
    <row r="10168" ht="21" hidden="1" spans="1:9">
      <c r="A10168" s="9" t="s">
        <v>25573</v>
      </c>
      <c r="C10168" s="9" t="s">
        <v>25574</v>
      </c>
      <c r="E10168" t="s">
        <v>5502</v>
      </c>
      <c r="G10168" s="9"/>
      <c r="H10168" t="s">
        <v>68</v>
      </c>
      <c r="I10168">
        <f>IFERROR(VLOOKUP(G10168,Sheet1!A:B,2,0),G10168)</f>
        <v>0</v>
      </c>
    </row>
    <row r="10169" ht="21" hidden="1" spans="1:9">
      <c r="A10169" s="9" t="s">
        <v>25575</v>
      </c>
      <c r="C10169" s="9" t="s">
        <v>25576</v>
      </c>
      <c r="E10169" t="s">
        <v>5502</v>
      </c>
      <c r="G10169" s="9"/>
      <c r="H10169" t="s">
        <v>68</v>
      </c>
      <c r="I10169">
        <f>IFERROR(VLOOKUP(G10169,Sheet1!A:B,2,0),G10169)</f>
        <v>0</v>
      </c>
    </row>
    <row r="10170" ht="21" hidden="1" spans="1:9">
      <c r="A10170" s="9" t="s">
        <v>25577</v>
      </c>
      <c r="C10170" s="9" t="s">
        <v>25578</v>
      </c>
      <c r="E10170" t="s">
        <v>5502</v>
      </c>
      <c r="G10170" s="9"/>
      <c r="H10170" t="s">
        <v>68</v>
      </c>
      <c r="I10170">
        <f>IFERROR(VLOOKUP(G10170,Sheet1!A:B,2,0),G10170)</f>
        <v>0</v>
      </c>
    </row>
    <row r="10171" ht="21" hidden="1" spans="1:9">
      <c r="A10171" s="9" t="s">
        <v>25579</v>
      </c>
      <c r="C10171" s="9" t="s">
        <v>25580</v>
      </c>
      <c r="E10171" t="s">
        <v>5502</v>
      </c>
      <c r="G10171" s="9"/>
      <c r="H10171" t="s">
        <v>68</v>
      </c>
      <c r="I10171">
        <f>IFERROR(VLOOKUP(G10171,Sheet1!A:B,2,0),G10171)</f>
        <v>0</v>
      </c>
    </row>
    <row r="10172" ht="21" hidden="1" spans="1:9">
      <c r="A10172" s="9" t="s">
        <v>25581</v>
      </c>
      <c r="C10172" s="9" t="s">
        <v>25582</v>
      </c>
      <c r="E10172" t="s">
        <v>5502</v>
      </c>
      <c r="G10172" s="9"/>
      <c r="H10172" t="s">
        <v>68</v>
      </c>
      <c r="I10172">
        <f>IFERROR(VLOOKUP(G10172,Sheet1!A:B,2,0),G10172)</f>
        <v>0</v>
      </c>
    </row>
    <row r="10173" ht="21" hidden="1" spans="1:9">
      <c r="A10173" s="9" t="s">
        <v>25583</v>
      </c>
      <c r="C10173" s="9" t="s">
        <v>25584</v>
      </c>
      <c r="E10173" t="s">
        <v>5502</v>
      </c>
      <c r="G10173" s="9"/>
      <c r="H10173" t="s">
        <v>68</v>
      </c>
      <c r="I10173">
        <f>IFERROR(VLOOKUP(G10173,Sheet1!A:B,2,0),G10173)</f>
        <v>0</v>
      </c>
    </row>
    <row r="10174" ht="21" hidden="1" spans="1:9">
      <c r="A10174" s="9" t="s">
        <v>25585</v>
      </c>
      <c r="C10174" s="9" t="s">
        <v>25586</v>
      </c>
      <c r="E10174" t="s">
        <v>5502</v>
      </c>
      <c r="G10174" s="9"/>
      <c r="H10174" t="s">
        <v>68</v>
      </c>
      <c r="I10174">
        <f>IFERROR(VLOOKUP(G10174,Sheet1!A:B,2,0),G10174)</f>
        <v>0</v>
      </c>
    </row>
    <row r="10175" ht="21" hidden="1" spans="1:9">
      <c r="A10175" s="9" t="s">
        <v>25587</v>
      </c>
      <c r="C10175" s="9" t="s">
        <v>25588</v>
      </c>
      <c r="E10175" t="s">
        <v>5502</v>
      </c>
      <c r="G10175" s="9"/>
      <c r="H10175" t="s">
        <v>68</v>
      </c>
      <c r="I10175">
        <f>IFERROR(VLOOKUP(G10175,Sheet1!A:B,2,0),G10175)</f>
        <v>0</v>
      </c>
    </row>
    <row r="10176" ht="21" hidden="1" spans="1:9">
      <c r="A10176" s="9" t="s">
        <v>25589</v>
      </c>
      <c r="C10176" s="9" t="s">
        <v>25590</v>
      </c>
      <c r="E10176" t="s">
        <v>5502</v>
      </c>
      <c r="G10176" s="9"/>
      <c r="H10176" t="s">
        <v>68</v>
      </c>
      <c r="I10176">
        <f>IFERROR(VLOOKUP(G10176,Sheet1!A:B,2,0),G10176)</f>
        <v>0</v>
      </c>
    </row>
    <row r="10177" ht="21" hidden="1" spans="1:9">
      <c r="A10177" s="9" t="s">
        <v>25591</v>
      </c>
      <c r="C10177" s="9" t="s">
        <v>25592</v>
      </c>
      <c r="E10177" t="s">
        <v>5502</v>
      </c>
      <c r="G10177" s="9"/>
      <c r="H10177" t="s">
        <v>68</v>
      </c>
      <c r="I10177">
        <f>IFERROR(VLOOKUP(G10177,Sheet1!A:B,2,0),G10177)</f>
        <v>0</v>
      </c>
    </row>
    <row r="10178" ht="21" hidden="1" spans="1:9">
      <c r="A10178" s="9" t="s">
        <v>25593</v>
      </c>
      <c r="C10178" s="9" t="s">
        <v>25594</v>
      </c>
      <c r="E10178" t="s">
        <v>5502</v>
      </c>
      <c r="G10178" s="9"/>
      <c r="H10178" t="s">
        <v>68</v>
      </c>
      <c r="I10178">
        <f>IFERROR(VLOOKUP(G10178,Sheet1!A:B,2,0),G10178)</f>
        <v>0</v>
      </c>
    </row>
    <row r="10179" ht="21" hidden="1" spans="1:9">
      <c r="A10179" s="9" t="s">
        <v>25595</v>
      </c>
      <c r="C10179" s="9" t="s">
        <v>25596</v>
      </c>
      <c r="E10179" t="s">
        <v>5502</v>
      </c>
      <c r="G10179" s="9"/>
      <c r="H10179" t="s">
        <v>68</v>
      </c>
      <c r="I10179">
        <f>IFERROR(VLOOKUP(G10179,Sheet1!A:B,2,0),G10179)</f>
        <v>0</v>
      </c>
    </row>
    <row r="10180" ht="21" hidden="1" spans="1:9">
      <c r="A10180" s="9" t="s">
        <v>25597</v>
      </c>
      <c r="C10180" s="9" t="s">
        <v>25598</v>
      </c>
      <c r="E10180" t="s">
        <v>5502</v>
      </c>
      <c r="G10180" s="9"/>
      <c r="H10180" t="s">
        <v>68</v>
      </c>
      <c r="I10180">
        <f>IFERROR(VLOOKUP(G10180,Sheet1!A:B,2,0),G10180)</f>
        <v>0</v>
      </c>
    </row>
    <row r="10181" ht="21" hidden="1" spans="1:9">
      <c r="A10181" s="9" t="s">
        <v>25599</v>
      </c>
      <c r="C10181" s="9" t="s">
        <v>25600</v>
      </c>
      <c r="E10181" t="s">
        <v>5502</v>
      </c>
      <c r="G10181" s="9"/>
      <c r="H10181" t="s">
        <v>68</v>
      </c>
      <c r="I10181">
        <f>IFERROR(VLOOKUP(G10181,Sheet1!A:B,2,0),G10181)</f>
        <v>0</v>
      </c>
    </row>
    <row r="10182" ht="21" hidden="1" spans="1:9">
      <c r="A10182" s="9" t="s">
        <v>25601</v>
      </c>
      <c r="C10182" s="9" t="s">
        <v>25602</v>
      </c>
      <c r="E10182" t="s">
        <v>5502</v>
      </c>
      <c r="G10182" s="9"/>
      <c r="H10182" t="s">
        <v>68</v>
      </c>
      <c r="I10182">
        <f>IFERROR(VLOOKUP(G10182,Sheet1!A:B,2,0),G10182)</f>
        <v>0</v>
      </c>
    </row>
    <row r="10183" ht="21" hidden="1" spans="1:9">
      <c r="A10183" s="9" t="s">
        <v>25603</v>
      </c>
      <c r="C10183" s="9" t="s">
        <v>25604</v>
      </c>
      <c r="E10183" t="s">
        <v>5502</v>
      </c>
      <c r="G10183" s="9"/>
      <c r="H10183" t="s">
        <v>68</v>
      </c>
      <c r="I10183">
        <f>IFERROR(VLOOKUP(G10183,Sheet1!A:B,2,0),G10183)</f>
        <v>0</v>
      </c>
    </row>
    <row r="10184" ht="21" hidden="1" spans="1:9">
      <c r="A10184" s="9" t="s">
        <v>25605</v>
      </c>
      <c r="C10184" s="9" t="s">
        <v>25606</v>
      </c>
      <c r="E10184" t="s">
        <v>5502</v>
      </c>
      <c r="G10184" s="9"/>
      <c r="H10184" t="s">
        <v>68</v>
      </c>
      <c r="I10184">
        <f>IFERROR(VLOOKUP(G10184,Sheet1!A:B,2,0),G10184)</f>
        <v>0</v>
      </c>
    </row>
    <row r="10185" ht="21" hidden="1" spans="1:9">
      <c r="A10185" s="9" t="s">
        <v>25607</v>
      </c>
      <c r="C10185" s="9" t="s">
        <v>25608</v>
      </c>
      <c r="E10185" t="s">
        <v>5502</v>
      </c>
      <c r="G10185" s="9"/>
      <c r="H10185" t="s">
        <v>68</v>
      </c>
      <c r="I10185">
        <f>IFERROR(VLOOKUP(G10185,Sheet1!A:B,2,0),G10185)</f>
        <v>0</v>
      </c>
    </row>
    <row r="10186" ht="21" hidden="1" spans="1:9">
      <c r="A10186" s="9" t="s">
        <v>25609</v>
      </c>
      <c r="C10186" s="9" t="s">
        <v>25610</v>
      </c>
      <c r="E10186" t="s">
        <v>5502</v>
      </c>
      <c r="G10186" s="9"/>
      <c r="H10186" t="s">
        <v>68</v>
      </c>
      <c r="I10186">
        <f>IFERROR(VLOOKUP(G10186,Sheet1!A:B,2,0),G10186)</f>
        <v>0</v>
      </c>
    </row>
    <row r="10187" ht="21" hidden="1" spans="1:9">
      <c r="A10187" s="9" t="s">
        <v>25611</v>
      </c>
      <c r="C10187" s="9" t="s">
        <v>25612</v>
      </c>
      <c r="E10187" t="s">
        <v>5502</v>
      </c>
      <c r="G10187" s="9"/>
      <c r="H10187" t="s">
        <v>68</v>
      </c>
      <c r="I10187">
        <f>IFERROR(VLOOKUP(G10187,Sheet1!A:B,2,0),G10187)</f>
        <v>0</v>
      </c>
    </row>
    <row r="10188" ht="21" hidden="1" spans="1:9">
      <c r="A10188" s="9" t="s">
        <v>25613</v>
      </c>
      <c r="C10188" s="9" t="s">
        <v>25614</v>
      </c>
      <c r="E10188" t="s">
        <v>5502</v>
      </c>
      <c r="G10188" s="9"/>
      <c r="H10188" t="s">
        <v>68</v>
      </c>
      <c r="I10188">
        <f>IFERROR(VLOOKUP(G10188,Sheet1!A:B,2,0),G10188)</f>
        <v>0</v>
      </c>
    </row>
    <row r="10189" ht="21" hidden="1" spans="1:9">
      <c r="A10189" s="9" t="s">
        <v>25615</v>
      </c>
      <c r="C10189" s="9" t="s">
        <v>25616</v>
      </c>
      <c r="E10189" t="s">
        <v>5502</v>
      </c>
      <c r="G10189" s="9"/>
      <c r="H10189" t="s">
        <v>68</v>
      </c>
      <c r="I10189">
        <f>IFERROR(VLOOKUP(G10189,Sheet1!A:B,2,0),G10189)</f>
        <v>0</v>
      </c>
    </row>
    <row r="10190" ht="21" hidden="1" spans="1:9">
      <c r="A10190" s="9" t="s">
        <v>25617</v>
      </c>
      <c r="C10190" s="9" t="s">
        <v>25618</v>
      </c>
      <c r="E10190" t="s">
        <v>5502</v>
      </c>
      <c r="G10190" s="9"/>
      <c r="H10190" t="s">
        <v>68</v>
      </c>
      <c r="I10190">
        <f>IFERROR(VLOOKUP(G10190,Sheet1!A:B,2,0),G10190)</f>
        <v>0</v>
      </c>
    </row>
    <row r="10191" ht="21" hidden="1" spans="1:9">
      <c r="A10191" s="9" t="s">
        <v>25619</v>
      </c>
      <c r="C10191" s="9" t="s">
        <v>25620</v>
      </c>
      <c r="E10191" t="s">
        <v>5502</v>
      </c>
      <c r="G10191" s="9"/>
      <c r="H10191" t="s">
        <v>68</v>
      </c>
      <c r="I10191">
        <f>IFERROR(VLOOKUP(G10191,Sheet1!A:B,2,0),G10191)</f>
        <v>0</v>
      </c>
    </row>
    <row r="10192" ht="21" hidden="1" spans="1:9">
      <c r="A10192" s="9" t="s">
        <v>25621</v>
      </c>
      <c r="C10192" s="9" t="s">
        <v>25622</v>
      </c>
      <c r="E10192" t="s">
        <v>5502</v>
      </c>
      <c r="G10192" s="9"/>
      <c r="H10192" t="s">
        <v>68</v>
      </c>
      <c r="I10192">
        <f>IFERROR(VLOOKUP(G10192,Sheet1!A:B,2,0),G10192)</f>
        <v>0</v>
      </c>
    </row>
    <row r="10193" ht="21" hidden="1" spans="1:9">
      <c r="A10193" s="9" t="s">
        <v>25623</v>
      </c>
      <c r="C10193" s="9" t="s">
        <v>25624</v>
      </c>
      <c r="E10193" t="s">
        <v>5502</v>
      </c>
      <c r="G10193" s="9"/>
      <c r="H10193" t="s">
        <v>68</v>
      </c>
      <c r="I10193">
        <f>IFERROR(VLOOKUP(G10193,Sheet1!A:B,2,0),G10193)</f>
        <v>0</v>
      </c>
    </row>
    <row r="10194" ht="21" hidden="1" spans="1:9">
      <c r="A10194" s="9" t="s">
        <v>25625</v>
      </c>
      <c r="C10194" s="9" t="s">
        <v>25626</v>
      </c>
      <c r="E10194" t="s">
        <v>5502</v>
      </c>
      <c r="G10194" s="9"/>
      <c r="H10194" t="s">
        <v>68</v>
      </c>
      <c r="I10194">
        <f>IFERROR(VLOOKUP(G10194,Sheet1!A:B,2,0),G10194)</f>
        <v>0</v>
      </c>
    </row>
    <row r="10195" ht="21" hidden="1" spans="1:9">
      <c r="A10195" s="9" t="s">
        <v>25627</v>
      </c>
      <c r="C10195" s="9" t="s">
        <v>25628</v>
      </c>
      <c r="E10195" t="s">
        <v>5502</v>
      </c>
      <c r="G10195" s="9"/>
      <c r="H10195" t="s">
        <v>68</v>
      </c>
      <c r="I10195">
        <f>IFERROR(VLOOKUP(G10195,Sheet1!A:B,2,0),G10195)</f>
        <v>0</v>
      </c>
    </row>
    <row r="10196" ht="21" hidden="1" spans="1:9">
      <c r="A10196" s="9" t="s">
        <v>25629</v>
      </c>
      <c r="C10196" s="9" t="s">
        <v>25630</v>
      </c>
      <c r="E10196" t="s">
        <v>5502</v>
      </c>
      <c r="G10196" s="9"/>
      <c r="H10196" t="s">
        <v>68</v>
      </c>
      <c r="I10196">
        <f>IFERROR(VLOOKUP(G10196,Sheet1!A:B,2,0),G10196)</f>
        <v>0</v>
      </c>
    </row>
    <row r="10197" ht="21" hidden="1" spans="1:9">
      <c r="A10197" s="9" t="s">
        <v>25631</v>
      </c>
      <c r="C10197" s="9" t="s">
        <v>25632</v>
      </c>
      <c r="E10197" t="s">
        <v>5502</v>
      </c>
      <c r="G10197" s="9"/>
      <c r="H10197" t="s">
        <v>68</v>
      </c>
      <c r="I10197">
        <f>IFERROR(VLOOKUP(G10197,Sheet1!A:B,2,0),G10197)</f>
        <v>0</v>
      </c>
    </row>
    <row r="10198" ht="21" hidden="1" spans="1:9">
      <c r="A10198" s="9" t="s">
        <v>25633</v>
      </c>
      <c r="C10198" s="9" t="s">
        <v>25634</v>
      </c>
      <c r="E10198" t="s">
        <v>5502</v>
      </c>
      <c r="G10198" s="9"/>
      <c r="H10198" t="s">
        <v>68</v>
      </c>
      <c r="I10198">
        <f>IFERROR(VLOOKUP(G10198,Sheet1!A:B,2,0),G10198)</f>
        <v>0</v>
      </c>
    </row>
    <row r="10199" ht="21" hidden="1" spans="1:9">
      <c r="A10199" s="9" t="s">
        <v>25635</v>
      </c>
      <c r="C10199" s="9" t="s">
        <v>25636</v>
      </c>
      <c r="E10199" t="s">
        <v>5502</v>
      </c>
      <c r="G10199" s="9"/>
      <c r="H10199" t="s">
        <v>68</v>
      </c>
      <c r="I10199">
        <f>IFERROR(VLOOKUP(G10199,Sheet1!A:B,2,0),G10199)</f>
        <v>0</v>
      </c>
    </row>
    <row r="10200" ht="21" hidden="1" spans="1:9">
      <c r="A10200" s="9" t="s">
        <v>25637</v>
      </c>
      <c r="C10200" s="9" t="s">
        <v>25638</v>
      </c>
      <c r="E10200" t="s">
        <v>5502</v>
      </c>
      <c r="G10200" s="9"/>
      <c r="H10200" t="s">
        <v>68</v>
      </c>
      <c r="I10200">
        <f>IFERROR(VLOOKUP(G10200,Sheet1!A:B,2,0),G10200)</f>
        <v>0</v>
      </c>
    </row>
    <row r="10201" ht="21" hidden="1" spans="1:9">
      <c r="A10201" s="9" t="s">
        <v>25639</v>
      </c>
      <c r="C10201" s="9" t="s">
        <v>25640</v>
      </c>
      <c r="E10201" t="s">
        <v>5502</v>
      </c>
      <c r="G10201" s="9"/>
      <c r="H10201" t="s">
        <v>68</v>
      </c>
      <c r="I10201">
        <f>IFERROR(VLOOKUP(G10201,Sheet1!A:B,2,0),G10201)</f>
        <v>0</v>
      </c>
    </row>
    <row r="10202" ht="21" hidden="1" spans="1:9">
      <c r="A10202" s="9" t="s">
        <v>25641</v>
      </c>
      <c r="C10202" s="9" t="s">
        <v>25642</v>
      </c>
      <c r="E10202" t="s">
        <v>5502</v>
      </c>
      <c r="G10202" s="9"/>
      <c r="H10202" t="s">
        <v>68</v>
      </c>
      <c r="I10202">
        <f>IFERROR(VLOOKUP(G10202,Sheet1!A:B,2,0),G10202)</f>
        <v>0</v>
      </c>
    </row>
    <row r="10203" ht="21" hidden="1" spans="1:9">
      <c r="A10203" s="9" t="s">
        <v>25643</v>
      </c>
      <c r="C10203" s="9" t="s">
        <v>25644</v>
      </c>
      <c r="E10203" t="s">
        <v>5502</v>
      </c>
      <c r="G10203" s="9"/>
      <c r="H10203" t="s">
        <v>68</v>
      </c>
      <c r="I10203">
        <f>IFERROR(VLOOKUP(G10203,Sheet1!A:B,2,0),G10203)</f>
        <v>0</v>
      </c>
    </row>
    <row r="10204" ht="21" hidden="1" spans="1:9">
      <c r="A10204" s="9" t="s">
        <v>25645</v>
      </c>
      <c r="C10204" s="9" t="s">
        <v>25646</v>
      </c>
      <c r="E10204" t="s">
        <v>5502</v>
      </c>
      <c r="G10204" s="9"/>
      <c r="H10204" t="s">
        <v>68</v>
      </c>
      <c r="I10204">
        <f>IFERROR(VLOOKUP(G10204,Sheet1!A:B,2,0),G10204)</f>
        <v>0</v>
      </c>
    </row>
    <row r="10205" ht="21" hidden="1" spans="1:9">
      <c r="A10205" s="9" t="s">
        <v>25647</v>
      </c>
      <c r="C10205" s="9" t="s">
        <v>25648</v>
      </c>
      <c r="E10205" t="s">
        <v>5502</v>
      </c>
      <c r="G10205" s="9"/>
      <c r="H10205" t="s">
        <v>68</v>
      </c>
      <c r="I10205">
        <f>IFERROR(VLOOKUP(G10205,Sheet1!A:B,2,0),G10205)</f>
        <v>0</v>
      </c>
    </row>
    <row r="10206" ht="21" hidden="1" spans="1:9">
      <c r="A10206" s="9" t="s">
        <v>25649</v>
      </c>
      <c r="C10206" s="9" t="s">
        <v>25650</v>
      </c>
      <c r="E10206" t="s">
        <v>5502</v>
      </c>
      <c r="G10206" s="9"/>
      <c r="H10206" t="s">
        <v>68</v>
      </c>
      <c r="I10206">
        <f>IFERROR(VLOOKUP(G10206,Sheet1!A:B,2,0),G10206)</f>
        <v>0</v>
      </c>
    </row>
    <row r="10207" ht="21" hidden="1" spans="1:9">
      <c r="A10207" s="9" t="s">
        <v>25651</v>
      </c>
      <c r="C10207" s="9" t="s">
        <v>25652</v>
      </c>
      <c r="E10207" t="s">
        <v>5502</v>
      </c>
      <c r="G10207" s="9"/>
      <c r="H10207" t="s">
        <v>68</v>
      </c>
      <c r="I10207">
        <f>IFERROR(VLOOKUP(G10207,Sheet1!A:B,2,0),G10207)</f>
        <v>0</v>
      </c>
    </row>
    <row r="10208" ht="21" hidden="1" spans="1:9">
      <c r="A10208" s="9" t="s">
        <v>25653</v>
      </c>
      <c r="C10208" s="9" t="s">
        <v>25654</v>
      </c>
      <c r="E10208" t="s">
        <v>5502</v>
      </c>
      <c r="G10208" s="9"/>
      <c r="H10208" t="s">
        <v>68</v>
      </c>
      <c r="I10208">
        <f>IFERROR(VLOOKUP(G10208,Sheet1!A:B,2,0),G10208)</f>
        <v>0</v>
      </c>
    </row>
    <row r="10209" ht="21" hidden="1" spans="1:9">
      <c r="A10209" s="9" t="s">
        <v>25655</v>
      </c>
      <c r="C10209" s="9" t="s">
        <v>25656</v>
      </c>
      <c r="E10209" t="s">
        <v>5502</v>
      </c>
      <c r="G10209" s="9"/>
      <c r="H10209" t="s">
        <v>68</v>
      </c>
      <c r="I10209">
        <f>IFERROR(VLOOKUP(G10209,Sheet1!A:B,2,0),G10209)</f>
        <v>0</v>
      </c>
    </row>
    <row r="10210" ht="21" hidden="1" spans="1:9">
      <c r="A10210" s="9" t="s">
        <v>25657</v>
      </c>
      <c r="C10210" s="9" t="s">
        <v>25658</v>
      </c>
      <c r="E10210" t="s">
        <v>5502</v>
      </c>
      <c r="G10210" s="9"/>
      <c r="H10210" t="s">
        <v>68</v>
      </c>
      <c r="I10210">
        <f>IFERROR(VLOOKUP(G10210,Sheet1!A:B,2,0),G10210)</f>
        <v>0</v>
      </c>
    </row>
    <row r="10211" ht="21" hidden="1" spans="1:9">
      <c r="A10211" s="9" t="s">
        <v>25659</v>
      </c>
      <c r="C10211" s="9" t="s">
        <v>25660</v>
      </c>
      <c r="E10211" t="s">
        <v>5502</v>
      </c>
      <c r="G10211" s="9"/>
      <c r="H10211" t="s">
        <v>68</v>
      </c>
      <c r="I10211">
        <f>IFERROR(VLOOKUP(G10211,Sheet1!A:B,2,0),G10211)</f>
        <v>0</v>
      </c>
    </row>
    <row r="10212" ht="21" hidden="1" spans="1:9">
      <c r="A10212" s="9" t="s">
        <v>25661</v>
      </c>
      <c r="C10212" s="9" t="s">
        <v>25662</v>
      </c>
      <c r="E10212" t="s">
        <v>5502</v>
      </c>
      <c r="G10212" s="9"/>
      <c r="H10212" t="s">
        <v>68</v>
      </c>
      <c r="I10212">
        <f>IFERROR(VLOOKUP(G10212,Sheet1!A:B,2,0),G10212)</f>
        <v>0</v>
      </c>
    </row>
    <row r="10213" ht="21" hidden="1" spans="1:9">
      <c r="A10213" s="9" t="s">
        <v>25663</v>
      </c>
      <c r="C10213" s="9" t="s">
        <v>25664</v>
      </c>
      <c r="E10213" t="s">
        <v>5502</v>
      </c>
      <c r="G10213" s="9"/>
      <c r="H10213" t="s">
        <v>68</v>
      </c>
      <c r="I10213">
        <f>IFERROR(VLOOKUP(G10213,Sheet1!A:B,2,0),G10213)</f>
        <v>0</v>
      </c>
    </row>
    <row r="10214" ht="21" hidden="1" spans="1:9">
      <c r="A10214" s="9" t="s">
        <v>25665</v>
      </c>
      <c r="C10214" s="9" t="s">
        <v>25666</v>
      </c>
      <c r="E10214" t="s">
        <v>5502</v>
      </c>
      <c r="G10214" s="9"/>
      <c r="H10214" t="s">
        <v>68</v>
      </c>
      <c r="I10214">
        <f>IFERROR(VLOOKUP(G10214,Sheet1!A:B,2,0),G10214)</f>
        <v>0</v>
      </c>
    </row>
    <row r="10215" ht="21" hidden="1" spans="1:9">
      <c r="A10215" s="9" t="s">
        <v>25667</v>
      </c>
      <c r="C10215" s="9" t="s">
        <v>25668</v>
      </c>
      <c r="E10215" t="s">
        <v>5502</v>
      </c>
      <c r="G10215" s="9"/>
      <c r="H10215" t="s">
        <v>68</v>
      </c>
      <c r="I10215">
        <f>IFERROR(VLOOKUP(G10215,Sheet1!A:B,2,0),G10215)</f>
        <v>0</v>
      </c>
    </row>
    <row r="10216" ht="21" hidden="1" spans="1:9">
      <c r="A10216" s="9" t="s">
        <v>25669</v>
      </c>
      <c r="C10216" s="9" t="s">
        <v>25670</v>
      </c>
      <c r="E10216" t="s">
        <v>5502</v>
      </c>
      <c r="G10216" s="9"/>
      <c r="H10216" t="s">
        <v>68</v>
      </c>
      <c r="I10216">
        <f>IFERROR(VLOOKUP(G10216,Sheet1!A:B,2,0),G10216)</f>
        <v>0</v>
      </c>
    </row>
    <row r="10217" ht="21" hidden="1" spans="1:9">
      <c r="A10217" s="9" t="s">
        <v>25671</v>
      </c>
      <c r="C10217" s="9" t="s">
        <v>25672</v>
      </c>
      <c r="E10217" t="s">
        <v>5502</v>
      </c>
      <c r="G10217" s="9"/>
      <c r="H10217" t="s">
        <v>68</v>
      </c>
      <c r="I10217">
        <f>IFERROR(VLOOKUP(G10217,Sheet1!A:B,2,0),G10217)</f>
        <v>0</v>
      </c>
    </row>
    <row r="10218" ht="21" hidden="1" spans="1:9">
      <c r="A10218" s="9" t="s">
        <v>25673</v>
      </c>
      <c r="C10218" s="9" t="s">
        <v>25674</v>
      </c>
      <c r="E10218" t="s">
        <v>5502</v>
      </c>
      <c r="G10218" s="9"/>
      <c r="H10218" t="s">
        <v>68</v>
      </c>
      <c r="I10218">
        <f>IFERROR(VLOOKUP(G10218,Sheet1!A:B,2,0),G10218)</f>
        <v>0</v>
      </c>
    </row>
    <row r="10219" ht="21" hidden="1" spans="1:9">
      <c r="A10219" s="9" t="s">
        <v>25675</v>
      </c>
      <c r="C10219" s="9" t="s">
        <v>25676</v>
      </c>
      <c r="E10219" t="s">
        <v>5502</v>
      </c>
      <c r="G10219" s="9"/>
      <c r="H10219" t="s">
        <v>68</v>
      </c>
      <c r="I10219">
        <f>IFERROR(VLOOKUP(G10219,Sheet1!A:B,2,0),G10219)</f>
        <v>0</v>
      </c>
    </row>
    <row r="10220" ht="21" hidden="1" spans="1:9">
      <c r="A10220" s="9" t="s">
        <v>25677</v>
      </c>
      <c r="C10220" s="9" t="s">
        <v>25678</v>
      </c>
      <c r="E10220" t="s">
        <v>5502</v>
      </c>
      <c r="G10220" s="9"/>
      <c r="H10220" t="s">
        <v>68</v>
      </c>
      <c r="I10220">
        <f>IFERROR(VLOOKUP(G10220,Sheet1!A:B,2,0),G10220)</f>
        <v>0</v>
      </c>
    </row>
    <row r="10221" ht="21" hidden="1" spans="1:9">
      <c r="A10221" s="9" t="s">
        <v>25679</v>
      </c>
      <c r="C10221" s="9" t="s">
        <v>25680</v>
      </c>
      <c r="E10221" t="s">
        <v>5502</v>
      </c>
      <c r="G10221" s="9"/>
      <c r="H10221" t="s">
        <v>68</v>
      </c>
      <c r="I10221">
        <f>IFERROR(VLOOKUP(G10221,Sheet1!A:B,2,0),G10221)</f>
        <v>0</v>
      </c>
    </row>
    <row r="10222" ht="21" hidden="1" spans="1:9">
      <c r="A10222" s="9" t="s">
        <v>25681</v>
      </c>
      <c r="C10222" s="9" t="s">
        <v>25682</v>
      </c>
      <c r="E10222" t="s">
        <v>5502</v>
      </c>
      <c r="G10222" s="9"/>
      <c r="H10222" t="s">
        <v>68</v>
      </c>
      <c r="I10222">
        <f>IFERROR(VLOOKUP(G10222,Sheet1!A:B,2,0),G10222)</f>
        <v>0</v>
      </c>
    </row>
    <row r="10223" ht="21" hidden="1" spans="1:9">
      <c r="A10223" s="9" t="s">
        <v>25683</v>
      </c>
      <c r="C10223" s="9" t="s">
        <v>25684</v>
      </c>
      <c r="E10223" t="s">
        <v>5502</v>
      </c>
      <c r="G10223" s="9"/>
      <c r="H10223" t="s">
        <v>68</v>
      </c>
      <c r="I10223">
        <f>IFERROR(VLOOKUP(G10223,Sheet1!A:B,2,0),G10223)</f>
        <v>0</v>
      </c>
    </row>
    <row r="10224" ht="21" hidden="1" spans="1:9">
      <c r="A10224" s="9" t="s">
        <v>25685</v>
      </c>
      <c r="C10224" s="9" t="s">
        <v>25686</v>
      </c>
      <c r="E10224" t="s">
        <v>5502</v>
      </c>
      <c r="G10224" s="9"/>
      <c r="H10224" t="s">
        <v>68</v>
      </c>
      <c r="I10224">
        <f>IFERROR(VLOOKUP(G10224,Sheet1!A:B,2,0),G10224)</f>
        <v>0</v>
      </c>
    </row>
    <row r="10225" ht="21" hidden="1" spans="1:9">
      <c r="A10225" s="9" t="s">
        <v>25687</v>
      </c>
      <c r="C10225" s="9" t="s">
        <v>25688</v>
      </c>
      <c r="E10225" t="s">
        <v>5502</v>
      </c>
      <c r="G10225" s="9"/>
      <c r="H10225" t="s">
        <v>68</v>
      </c>
      <c r="I10225">
        <f>IFERROR(VLOOKUP(G10225,Sheet1!A:B,2,0),G10225)</f>
        <v>0</v>
      </c>
    </row>
    <row r="10226" ht="21" hidden="1" spans="1:9">
      <c r="A10226" s="9" t="s">
        <v>25689</v>
      </c>
      <c r="C10226" s="9" t="s">
        <v>25690</v>
      </c>
      <c r="E10226" t="s">
        <v>5502</v>
      </c>
      <c r="G10226" s="9"/>
      <c r="H10226" t="s">
        <v>68</v>
      </c>
      <c r="I10226">
        <f>IFERROR(VLOOKUP(G10226,Sheet1!A:B,2,0),G10226)</f>
        <v>0</v>
      </c>
    </row>
    <row r="10227" ht="21" hidden="1" spans="1:9">
      <c r="A10227" s="9" t="s">
        <v>25691</v>
      </c>
      <c r="C10227" s="9" t="s">
        <v>25692</v>
      </c>
      <c r="E10227" t="s">
        <v>5502</v>
      </c>
      <c r="G10227" s="9"/>
      <c r="H10227" t="s">
        <v>68</v>
      </c>
      <c r="I10227">
        <f>IFERROR(VLOOKUP(G10227,Sheet1!A:B,2,0),G10227)</f>
        <v>0</v>
      </c>
    </row>
    <row r="10228" ht="21" hidden="1" spans="1:9">
      <c r="A10228" s="9" t="s">
        <v>25693</v>
      </c>
      <c r="C10228" s="9" t="s">
        <v>25694</v>
      </c>
      <c r="E10228" t="s">
        <v>5502</v>
      </c>
      <c r="G10228" s="9"/>
      <c r="H10228" t="s">
        <v>68</v>
      </c>
      <c r="I10228">
        <f>IFERROR(VLOOKUP(G10228,Sheet1!A:B,2,0),G10228)</f>
        <v>0</v>
      </c>
    </row>
    <row r="10229" ht="21" hidden="1" spans="1:9">
      <c r="A10229" s="9" t="s">
        <v>25695</v>
      </c>
      <c r="C10229" s="9" t="s">
        <v>25696</v>
      </c>
      <c r="E10229" t="s">
        <v>5502</v>
      </c>
      <c r="G10229" s="9"/>
      <c r="H10229" t="s">
        <v>68</v>
      </c>
      <c r="I10229">
        <f>IFERROR(VLOOKUP(G10229,Sheet1!A:B,2,0),G10229)</f>
        <v>0</v>
      </c>
    </row>
    <row r="10230" ht="21" hidden="1" spans="1:9">
      <c r="A10230" s="9" t="s">
        <v>25697</v>
      </c>
      <c r="C10230" s="9" t="s">
        <v>25698</v>
      </c>
      <c r="E10230" t="s">
        <v>5502</v>
      </c>
      <c r="G10230" s="9"/>
      <c r="H10230" t="s">
        <v>68</v>
      </c>
      <c r="I10230">
        <f>IFERROR(VLOOKUP(G10230,Sheet1!A:B,2,0),G10230)</f>
        <v>0</v>
      </c>
    </row>
    <row r="10231" ht="21" hidden="1" spans="1:9">
      <c r="A10231" s="9" t="s">
        <v>25699</v>
      </c>
      <c r="C10231" s="9" t="s">
        <v>25700</v>
      </c>
      <c r="E10231" t="s">
        <v>5502</v>
      </c>
      <c r="G10231" s="9"/>
      <c r="H10231" t="s">
        <v>68</v>
      </c>
      <c r="I10231">
        <f>IFERROR(VLOOKUP(G10231,Sheet1!A:B,2,0),G10231)</f>
        <v>0</v>
      </c>
    </row>
    <row r="10232" ht="21" hidden="1" spans="1:9">
      <c r="A10232" s="9" t="s">
        <v>25701</v>
      </c>
      <c r="C10232" s="9" t="s">
        <v>25702</v>
      </c>
      <c r="E10232" t="s">
        <v>5502</v>
      </c>
      <c r="G10232" s="9"/>
      <c r="H10232" t="s">
        <v>68</v>
      </c>
      <c r="I10232">
        <f>IFERROR(VLOOKUP(G10232,Sheet1!A:B,2,0),G10232)</f>
        <v>0</v>
      </c>
    </row>
    <row r="10233" ht="21" hidden="1" spans="1:9">
      <c r="A10233" s="9" t="s">
        <v>25703</v>
      </c>
      <c r="C10233" s="9" t="s">
        <v>25704</v>
      </c>
      <c r="E10233" t="s">
        <v>5502</v>
      </c>
      <c r="G10233" s="9"/>
      <c r="H10233" t="s">
        <v>68</v>
      </c>
      <c r="I10233">
        <f>IFERROR(VLOOKUP(G10233,Sheet1!A:B,2,0),G10233)</f>
        <v>0</v>
      </c>
    </row>
    <row r="10234" ht="21" hidden="1" spans="1:9">
      <c r="A10234" s="9" t="s">
        <v>25705</v>
      </c>
      <c r="C10234" s="9" t="s">
        <v>25706</v>
      </c>
      <c r="E10234" t="s">
        <v>5502</v>
      </c>
      <c r="G10234" s="9"/>
      <c r="H10234" t="s">
        <v>68</v>
      </c>
      <c r="I10234">
        <f>IFERROR(VLOOKUP(G10234,Sheet1!A:B,2,0),G10234)</f>
        <v>0</v>
      </c>
    </row>
    <row r="10235" ht="21" hidden="1" spans="1:9">
      <c r="A10235" s="9" t="s">
        <v>25707</v>
      </c>
      <c r="C10235" s="9" t="s">
        <v>25708</v>
      </c>
      <c r="E10235" t="s">
        <v>5502</v>
      </c>
      <c r="G10235" s="9"/>
      <c r="H10235" t="s">
        <v>68</v>
      </c>
      <c r="I10235">
        <f>IFERROR(VLOOKUP(G10235,Sheet1!A:B,2,0),G10235)</f>
        <v>0</v>
      </c>
    </row>
    <row r="10236" ht="21" hidden="1" spans="1:9">
      <c r="A10236" s="9" t="s">
        <v>25709</v>
      </c>
      <c r="C10236" s="9" t="s">
        <v>25710</v>
      </c>
      <c r="E10236" t="s">
        <v>5502</v>
      </c>
      <c r="G10236" s="9"/>
      <c r="H10236" t="s">
        <v>68</v>
      </c>
      <c r="I10236">
        <f>IFERROR(VLOOKUP(G10236,Sheet1!A:B,2,0),G10236)</f>
        <v>0</v>
      </c>
    </row>
    <row r="10237" ht="21" hidden="1" spans="1:9">
      <c r="A10237" s="9" t="s">
        <v>25711</v>
      </c>
      <c r="C10237" s="9" t="s">
        <v>25712</v>
      </c>
      <c r="E10237" t="s">
        <v>5502</v>
      </c>
      <c r="G10237" s="9"/>
      <c r="H10237" t="s">
        <v>68</v>
      </c>
      <c r="I10237">
        <f>IFERROR(VLOOKUP(G10237,Sheet1!A:B,2,0),G10237)</f>
        <v>0</v>
      </c>
    </row>
    <row r="10238" ht="21" hidden="1" spans="1:9">
      <c r="A10238" s="9" t="s">
        <v>25713</v>
      </c>
      <c r="C10238" s="9" t="s">
        <v>25714</v>
      </c>
      <c r="E10238" t="s">
        <v>5502</v>
      </c>
      <c r="G10238" s="9"/>
      <c r="H10238" t="s">
        <v>68</v>
      </c>
      <c r="I10238">
        <f>IFERROR(VLOOKUP(G10238,Sheet1!A:B,2,0),G10238)</f>
        <v>0</v>
      </c>
    </row>
    <row r="10239" ht="21" hidden="1" spans="1:9">
      <c r="A10239" s="9" t="s">
        <v>25715</v>
      </c>
      <c r="C10239" s="9" t="s">
        <v>25716</v>
      </c>
      <c r="E10239" t="s">
        <v>5502</v>
      </c>
      <c r="G10239" s="9"/>
      <c r="H10239" t="s">
        <v>68</v>
      </c>
      <c r="I10239">
        <f>IFERROR(VLOOKUP(G10239,Sheet1!A:B,2,0),G10239)</f>
        <v>0</v>
      </c>
    </row>
    <row r="10240" ht="21" hidden="1" spans="1:9">
      <c r="A10240" s="9" t="s">
        <v>25717</v>
      </c>
      <c r="C10240" s="9" t="s">
        <v>25718</v>
      </c>
      <c r="E10240" t="s">
        <v>5502</v>
      </c>
      <c r="G10240" s="9"/>
      <c r="H10240" t="s">
        <v>68</v>
      </c>
      <c r="I10240">
        <f>IFERROR(VLOOKUP(G10240,Sheet1!A:B,2,0),G10240)</f>
        <v>0</v>
      </c>
    </row>
    <row r="10241" ht="21" hidden="1" spans="1:9">
      <c r="A10241" s="9" t="s">
        <v>25719</v>
      </c>
      <c r="C10241" s="9" t="s">
        <v>25720</v>
      </c>
      <c r="E10241" t="s">
        <v>5502</v>
      </c>
      <c r="G10241" s="9"/>
      <c r="H10241" t="s">
        <v>68</v>
      </c>
      <c r="I10241">
        <f>IFERROR(VLOOKUP(G10241,Sheet1!A:B,2,0),G10241)</f>
        <v>0</v>
      </c>
    </row>
    <row r="10242" ht="21" hidden="1" spans="1:9">
      <c r="A10242" s="9" t="s">
        <v>25721</v>
      </c>
      <c r="C10242" s="9" t="s">
        <v>25722</v>
      </c>
      <c r="E10242" t="s">
        <v>5502</v>
      </c>
      <c r="G10242" s="9"/>
      <c r="H10242" t="s">
        <v>68</v>
      </c>
      <c r="I10242">
        <f>IFERROR(VLOOKUP(G10242,Sheet1!A:B,2,0),G10242)</f>
        <v>0</v>
      </c>
    </row>
    <row r="10243" ht="21" hidden="1" spans="1:9">
      <c r="A10243" s="9" t="s">
        <v>25723</v>
      </c>
      <c r="C10243" s="9" t="s">
        <v>25724</v>
      </c>
      <c r="E10243" t="s">
        <v>5502</v>
      </c>
      <c r="G10243" s="9"/>
      <c r="H10243" t="s">
        <v>68</v>
      </c>
      <c r="I10243">
        <f>IFERROR(VLOOKUP(G10243,Sheet1!A:B,2,0),G10243)</f>
        <v>0</v>
      </c>
    </row>
    <row r="10244" ht="21" hidden="1" spans="1:9">
      <c r="A10244" s="9" t="s">
        <v>25725</v>
      </c>
      <c r="C10244" s="9" t="s">
        <v>25726</v>
      </c>
      <c r="E10244" t="s">
        <v>5502</v>
      </c>
      <c r="G10244" s="9"/>
      <c r="H10244" t="s">
        <v>68</v>
      </c>
      <c r="I10244">
        <f>IFERROR(VLOOKUP(G10244,Sheet1!A:B,2,0),G10244)</f>
        <v>0</v>
      </c>
    </row>
    <row r="10245" ht="21" hidden="1" spans="1:9">
      <c r="A10245" s="9" t="s">
        <v>25727</v>
      </c>
      <c r="C10245" s="9" t="s">
        <v>25728</v>
      </c>
      <c r="E10245" t="s">
        <v>5502</v>
      </c>
      <c r="G10245" s="9"/>
      <c r="H10245" t="s">
        <v>68</v>
      </c>
      <c r="I10245">
        <f>IFERROR(VLOOKUP(G10245,Sheet1!A:B,2,0),G10245)</f>
        <v>0</v>
      </c>
    </row>
    <row r="10246" ht="21" hidden="1" spans="1:9">
      <c r="A10246" s="9" t="s">
        <v>25729</v>
      </c>
      <c r="C10246" s="9" t="s">
        <v>25730</v>
      </c>
      <c r="E10246" t="s">
        <v>5502</v>
      </c>
      <c r="G10246" s="9"/>
      <c r="H10246" t="s">
        <v>68</v>
      </c>
      <c r="I10246">
        <f>IFERROR(VLOOKUP(G10246,Sheet1!A:B,2,0),G10246)</f>
        <v>0</v>
      </c>
    </row>
    <row r="10247" ht="21" hidden="1" spans="1:9">
      <c r="A10247" s="9" t="s">
        <v>25731</v>
      </c>
      <c r="C10247" s="9" t="s">
        <v>25732</v>
      </c>
      <c r="E10247" t="s">
        <v>5502</v>
      </c>
      <c r="G10247" s="9"/>
      <c r="H10247" t="s">
        <v>68</v>
      </c>
      <c r="I10247">
        <f>IFERROR(VLOOKUP(G10247,Sheet1!A:B,2,0),G10247)</f>
        <v>0</v>
      </c>
    </row>
    <row r="10248" ht="21" hidden="1" spans="1:9">
      <c r="A10248" s="9" t="s">
        <v>25733</v>
      </c>
      <c r="C10248" s="9" t="s">
        <v>25734</v>
      </c>
      <c r="E10248" t="s">
        <v>5502</v>
      </c>
      <c r="G10248" s="9"/>
      <c r="H10248" t="s">
        <v>68</v>
      </c>
      <c r="I10248">
        <f>IFERROR(VLOOKUP(G10248,Sheet1!A:B,2,0),G10248)</f>
        <v>0</v>
      </c>
    </row>
    <row r="10249" ht="21" hidden="1" spans="1:9">
      <c r="A10249" s="9" t="s">
        <v>25735</v>
      </c>
      <c r="C10249" s="9" t="s">
        <v>25736</v>
      </c>
      <c r="E10249" t="s">
        <v>5502</v>
      </c>
      <c r="G10249" s="9"/>
      <c r="H10249" t="s">
        <v>68</v>
      </c>
      <c r="I10249">
        <f>IFERROR(VLOOKUP(G10249,Sheet1!A:B,2,0),G10249)</f>
        <v>0</v>
      </c>
    </row>
    <row r="10250" ht="21" hidden="1" spans="1:9">
      <c r="A10250" s="9" t="s">
        <v>25737</v>
      </c>
      <c r="C10250" s="9" t="s">
        <v>25738</v>
      </c>
      <c r="E10250" t="s">
        <v>5502</v>
      </c>
      <c r="G10250" s="9"/>
      <c r="H10250" t="s">
        <v>68</v>
      </c>
      <c r="I10250">
        <f>IFERROR(VLOOKUP(G10250,Sheet1!A:B,2,0),G10250)</f>
        <v>0</v>
      </c>
    </row>
    <row r="10251" ht="21" hidden="1" spans="1:9">
      <c r="A10251" s="9" t="s">
        <v>25739</v>
      </c>
      <c r="C10251" s="9" t="s">
        <v>25740</v>
      </c>
      <c r="E10251" t="s">
        <v>5502</v>
      </c>
      <c r="G10251" s="9"/>
      <c r="H10251" t="s">
        <v>68</v>
      </c>
      <c r="I10251">
        <f>IFERROR(VLOOKUP(G10251,Sheet1!A:B,2,0),G10251)</f>
        <v>0</v>
      </c>
    </row>
    <row r="10252" ht="21" hidden="1" spans="1:9">
      <c r="A10252" s="9" t="s">
        <v>25741</v>
      </c>
      <c r="C10252" s="9" t="s">
        <v>25742</v>
      </c>
      <c r="E10252" t="s">
        <v>5502</v>
      </c>
      <c r="G10252" s="9"/>
      <c r="H10252" t="s">
        <v>68</v>
      </c>
      <c r="I10252">
        <f>IFERROR(VLOOKUP(G10252,Sheet1!A:B,2,0),G10252)</f>
        <v>0</v>
      </c>
    </row>
    <row r="10253" ht="21" hidden="1" spans="1:9">
      <c r="A10253" s="9" t="s">
        <v>25743</v>
      </c>
      <c r="C10253" s="9" t="s">
        <v>25744</v>
      </c>
      <c r="E10253" t="s">
        <v>5502</v>
      </c>
      <c r="G10253" s="9"/>
      <c r="H10253" t="s">
        <v>68</v>
      </c>
      <c r="I10253">
        <f>IFERROR(VLOOKUP(G10253,Sheet1!A:B,2,0),G10253)</f>
        <v>0</v>
      </c>
    </row>
    <row r="10254" ht="21" hidden="1" spans="1:9">
      <c r="A10254" s="9" t="s">
        <v>25745</v>
      </c>
      <c r="C10254" s="9" t="s">
        <v>25746</v>
      </c>
      <c r="E10254" t="s">
        <v>5502</v>
      </c>
      <c r="G10254" s="9"/>
      <c r="H10254" t="s">
        <v>68</v>
      </c>
      <c r="I10254">
        <f>IFERROR(VLOOKUP(G10254,Sheet1!A:B,2,0),G10254)</f>
        <v>0</v>
      </c>
    </row>
    <row r="10255" ht="21" hidden="1" spans="1:9">
      <c r="A10255" s="9" t="s">
        <v>25747</v>
      </c>
      <c r="C10255" s="9" t="s">
        <v>25748</v>
      </c>
      <c r="E10255" t="s">
        <v>5502</v>
      </c>
      <c r="G10255" s="9"/>
      <c r="H10255" t="s">
        <v>68</v>
      </c>
      <c r="I10255">
        <f>IFERROR(VLOOKUP(G10255,Sheet1!A:B,2,0),G10255)</f>
        <v>0</v>
      </c>
    </row>
    <row r="10256" ht="21" hidden="1" spans="1:9">
      <c r="A10256" s="9" t="s">
        <v>25749</v>
      </c>
      <c r="C10256" s="9" t="s">
        <v>25750</v>
      </c>
      <c r="E10256" t="s">
        <v>5502</v>
      </c>
      <c r="G10256" s="9"/>
      <c r="H10256" t="s">
        <v>68</v>
      </c>
      <c r="I10256">
        <f>IFERROR(VLOOKUP(G10256,Sheet1!A:B,2,0),G10256)</f>
        <v>0</v>
      </c>
    </row>
    <row r="10257" ht="21" hidden="1" spans="1:9">
      <c r="A10257" s="9" t="s">
        <v>25751</v>
      </c>
      <c r="C10257" s="9" t="s">
        <v>25752</v>
      </c>
      <c r="E10257" t="s">
        <v>5502</v>
      </c>
      <c r="G10257" s="9"/>
      <c r="H10257" t="s">
        <v>68</v>
      </c>
      <c r="I10257">
        <f>IFERROR(VLOOKUP(G10257,Sheet1!A:B,2,0),G10257)</f>
        <v>0</v>
      </c>
    </row>
    <row r="10258" ht="21" hidden="1" spans="1:9">
      <c r="A10258" s="9" t="s">
        <v>25753</v>
      </c>
      <c r="C10258" s="9" t="s">
        <v>25754</v>
      </c>
      <c r="E10258" t="s">
        <v>5502</v>
      </c>
      <c r="G10258" s="9"/>
      <c r="H10258" t="s">
        <v>68</v>
      </c>
      <c r="I10258">
        <f>IFERROR(VLOOKUP(G10258,Sheet1!A:B,2,0),G10258)</f>
        <v>0</v>
      </c>
    </row>
    <row r="10259" ht="21" hidden="1" spans="1:9">
      <c r="A10259" s="9" t="s">
        <v>25755</v>
      </c>
      <c r="C10259" s="9" t="s">
        <v>25756</v>
      </c>
      <c r="E10259" t="s">
        <v>5502</v>
      </c>
      <c r="G10259" s="9"/>
      <c r="H10259" t="s">
        <v>68</v>
      </c>
      <c r="I10259">
        <f>IFERROR(VLOOKUP(G10259,Sheet1!A:B,2,0),G10259)</f>
        <v>0</v>
      </c>
    </row>
    <row r="10260" ht="21" hidden="1" spans="1:9">
      <c r="A10260" s="9" t="s">
        <v>25757</v>
      </c>
      <c r="C10260" s="9" t="s">
        <v>25758</v>
      </c>
      <c r="E10260" t="s">
        <v>5502</v>
      </c>
      <c r="G10260" s="9"/>
      <c r="H10260" t="s">
        <v>68</v>
      </c>
      <c r="I10260">
        <f>IFERROR(VLOOKUP(G10260,Sheet1!A:B,2,0),G10260)</f>
        <v>0</v>
      </c>
    </row>
    <row r="10261" ht="21" hidden="1" spans="1:9">
      <c r="A10261" s="9" t="s">
        <v>25759</v>
      </c>
      <c r="C10261" s="9" t="s">
        <v>25760</v>
      </c>
      <c r="E10261" t="s">
        <v>5502</v>
      </c>
      <c r="G10261" s="9"/>
      <c r="H10261" t="s">
        <v>68</v>
      </c>
      <c r="I10261">
        <f>IFERROR(VLOOKUP(G10261,Sheet1!A:B,2,0),G10261)</f>
        <v>0</v>
      </c>
    </row>
    <row r="10262" ht="21" hidden="1" spans="1:9">
      <c r="A10262" s="9" t="s">
        <v>25761</v>
      </c>
      <c r="C10262" s="9" t="s">
        <v>25762</v>
      </c>
      <c r="E10262" t="s">
        <v>5502</v>
      </c>
      <c r="G10262" s="9"/>
      <c r="H10262" t="s">
        <v>68</v>
      </c>
      <c r="I10262">
        <f>IFERROR(VLOOKUP(G10262,Sheet1!A:B,2,0),G10262)</f>
        <v>0</v>
      </c>
    </row>
    <row r="10263" ht="21" hidden="1" spans="1:9">
      <c r="A10263" s="9" t="s">
        <v>25763</v>
      </c>
      <c r="C10263" s="9" t="s">
        <v>25764</v>
      </c>
      <c r="E10263" t="s">
        <v>5502</v>
      </c>
      <c r="G10263" s="9"/>
      <c r="H10263" t="s">
        <v>68</v>
      </c>
      <c r="I10263">
        <f>IFERROR(VLOOKUP(G10263,Sheet1!A:B,2,0),G10263)</f>
        <v>0</v>
      </c>
    </row>
    <row r="10264" ht="21" hidden="1" spans="1:9">
      <c r="A10264" s="9" t="s">
        <v>25765</v>
      </c>
      <c r="C10264" s="9" t="s">
        <v>25766</v>
      </c>
      <c r="E10264" t="s">
        <v>5502</v>
      </c>
      <c r="G10264" s="9"/>
      <c r="H10264" t="s">
        <v>68</v>
      </c>
      <c r="I10264">
        <f>IFERROR(VLOOKUP(G10264,Sheet1!A:B,2,0),G10264)</f>
        <v>0</v>
      </c>
    </row>
    <row r="10265" ht="21" hidden="1" spans="1:9">
      <c r="A10265" s="9" t="s">
        <v>25767</v>
      </c>
      <c r="C10265" s="9" t="s">
        <v>25768</v>
      </c>
      <c r="E10265" t="s">
        <v>5502</v>
      </c>
      <c r="G10265" s="9"/>
      <c r="H10265" t="s">
        <v>68</v>
      </c>
      <c r="I10265">
        <f>IFERROR(VLOOKUP(G10265,Sheet1!A:B,2,0),G10265)</f>
        <v>0</v>
      </c>
    </row>
    <row r="10266" ht="21" hidden="1" spans="1:9">
      <c r="A10266" s="9" t="s">
        <v>25769</v>
      </c>
      <c r="C10266" s="9" t="s">
        <v>25770</v>
      </c>
      <c r="E10266" t="s">
        <v>5502</v>
      </c>
      <c r="G10266" s="9"/>
      <c r="H10266" t="s">
        <v>68</v>
      </c>
      <c r="I10266">
        <f>IFERROR(VLOOKUP(G10266,Sheet1!A:B,2,0),G10266)</f>
        <v>0</v>
      </c>
    </row>
    <row r="10267" ht="21" hidden="1" spans="1:9">
      <c r="A10267" s="9" t="s">
        <v>25771</v>
      </c>
      <c r="C10267" s="9" t="s">
        <v>25772</v>
      </c>
      <c r="E10267" t="s">
        <v>5502</v>
      </c>
      <c r="G10267" s="9"/>
      <c r="H10267" t="s">
        <v>68</v>
      </c>
      <c r="I10267">
        <f>IFERROR(VLOOKUP(G10267,Sheet1!A:B,2,0),G10267)</f>
        <v>0</v>
      </c>
    </row>
    <row r="10268" ht="21" hidden="1" spans="1:9">
      <c r="A10268" s="9" t="s">
        <v>25773</v>
      </c>
      <c r="C10268" s="9" t="s">
        <v>25774</v>
      </c>
      <c r="E10268" t="s">
        <v>5502</v>
      </c>
      <c r="G10268" s="9"/>
      <c r="H10268" t="s">
        <v>68</v>
      </c>
      <c r="I10268">
        <f>IFERROR(VLOOKUP(G10268,Sheet1!A:B,2,0),G10268)</f>
        <v>0</v>
      </c>
    </row>
    <row r="10269" ht="21" hidden="1" spans="1:9">
      <c r="A10269" s="9" t="s">
        <v>25775</v>
      </c>
      <c r="C10269" s="9" t="s">
        <v>25776</v>
      </c>
      <c r="E10269" t="s">
        <v>5502</v>
      </c>
      <c r="G10269" s="9"/>
      <c r="H10269" t="s">
        <v>68</v>
      </c>
      <c r="I10269">
        <f>IFERROR(VLOOKUP(G10269,Sheet1!A:B,2,0),G10269)</f>
        <v>0</v>
      </c>
    </row>
    <row r="10270" ht="21" hidden="1" spans="1:9">
      <c r="A10270" s="9" t="s">
        <v>25777</v>
      </c>
      <c r="C10270" s="9" t="s">
        <v>25778</v>
      </c>
      <c r="E10270" t="s">
        <v>5502</v>
      </c>
      <c r="G10270" s="9"/>
      <c r="H10270" t="s">
        <v>68</v>
      </c>
      <c r="I10270">
        <f>IFERROR(VLOOKUP(G10270,Sheet1!A:B,2,0),G10270)</f>
        <v>0</v>
      </c>
    </row>
    <row r="10271" ht="21" hidden="1" spans="1:9">
      <c r="A10271" s="9" t="s">
        <v>25779</v>
      </c>
      <c r="C10271" s="9" t="s">
        <v>25780</v>
      </c>
      <c r="E10271" t="s">
        <v>5502</v>
      </c>
      <c r="G10271" s="9"/>
      <c r="H10271" t="s">
        <v>68</v>
      </c>
      <c r="I10271">
        <f>IFERROR(VLOOKUP(G10271,Sheet1!A:B,2,0),G10271)</f>
        <v>0</v>
      </c>
    </row>
    <row r="10272" ht="21" hidden="1" spans="1:9">
      <c r="A10272" s="9" t="s">
        <v>25781</v>
      </c>
      <c r="C10272" s="9" t="s">
        <v>25782</v>
      </c>
      <c r="E10272" t="s">
        <v>5502</v>
      </c>
      <c r="G10272" s="9"/>
      <c r="H10272" t="s">
        <v>68</v>
      </c>
      <c r="I10272">
        <f>IFERROR(VLOOKUP(G10272,Sheet1!A:B,2,0),G10272)</f>
        <v>0</v>
      </c>
    </row>
    <row r="10273" ht="21" hidden="1" spans="1:9">
      <c r="A10273" s="9" t="s">
        <v>25783</v>
      </c>
      <c r="C10273" s="9" t="s">
        <v>25784</v>
      </c>
      <c r="E10273" t="s">
        <v>5502</v>
      </c>
      <c r="G10273" s="9"/>
      <c r="H10273" t="s">
        <v>68</v>
      </c>
      <c r="I10273">
        <f>IFERROR(VLOOKUP(G10273,Sheet1!A:B,2,0),G10273)</f>
        <v>0</v>
      </c>
    </row>
    <row r="10274" ht="21" hidden="1" spans="1:9">
      <c r="A10274" s="9" t="s">
        <v>25785</v>
      </c>
      <c r="C10274" s="9" t="s">
        <v>25786</v>
      </c>
      <c r="E10274" t="s">
        <v>5502</v>
      </c>
      <c r="G10274" s="9"/>
      <c r="H10274" t="s">
        <v>68</v>
      </c>
      <c r="I10274">
        <f>IFERROR(VLOOKUP(G10274,Sheet1!A:B,2,0),G10274)</f>
        <v>0</v>
      </c>
    </row>
    <row r="10275" ht="21" hidden="1" spans="1:9">
      <c r="A10275" s="9" t="s">
        <v>25787</v>
      </c>
      <c r="C10275" s="9" t="s">
        <v>25788</v>
      </c>
      <c r="E10275" t="s">
        <v>5502</v>
      </c>
      <c r="G10275" s="9"/>
      <c r="H10275" t="s">
        <v>68</v>
      </c>
      <c r="I10275">
        <f>IFERROR(VLOOKUP(G10275,Sheet1!A:B,2,0),G10275)</f>
        <v>0</v>
      </c>
    </row>
    <row r="10276" ht="21" hidden="1" spans="1:9">
      <c r="A10276" s="9" t="s">
        <v>25789</v>
      </c>
      <c r="C10276" s="9" t="s">
        <v>25790</v>
      </c>
      <c r="E10276" t="s">
        <v>5502</v>
      </c>
      <c r="G10276" s="9"/>
      <c r="H10276" t="s">
        <v>68</v>
      </c>
      <c r="I10276">
        <f>IFERROR(VLOOKUP(G10276,Sheet1!A:B,2,0),G10276)</f>
        <v>0</v>
      </c>
    </row>
    <row r="10277" ht="21" hidden="1" spans="1:9">
      <c r="A10277" s="9" t="s">
        <v>25791</v>
      </c>
      <c r="C10277" s="9" t="s">
        <v>25792</v>
      </c>
      <c r="E10277" t="s">
        <v>5502</v>
      </c>
      <c r="G10277" s="9"/>
      <c r="H10277" t="s">
        <v>68</v>
      </c>
      <c r="I10277">
        <f>IFERROR(VLOOKUP(G10277,Sheet1!A:B,2,0),G10277)</f>
        <v>0</v>
      </c>
    </row>
    <row r="10278" ht="21" hidden="1" spans="1:9">
      <c r="A10278" s="9" t="s">
        <v>25793</v>
      </c>
      <c r="C10278" s="9" t="s">
        <v>25794</v>
      </c>
      <c r="E10278" t="s">
        <v>5502</v>
      </c>
      <c r="G10278" s="9"/>
      <c r="H10278" t="s">
        <v>68</v>
      </c>
      <c r="I10278">
        <f>IFERROR(VLOOKUP(G10278,Sheet1!A:B,2,0),G10278)</f>
        <v>0</v>
      </c>
    </row>
    <row r="10279" ht="21" hidden="1" spans="1:9">
      <c r="A10279" s="9" t="s">
        <v>25795</v>
      </c>
      <c r="C10279" s="9" t="s">
        <v>25796</v>
      </c>
      <c r="E10279" t="s">
        <v>5502</v>
      </c>
      <c r="G10279" s="9"/>
      <c r="H10279" t="s">
        <v>68</v>
      </c>
      <c r="I10279">
        <f>IFERROR(VLOOKUP(G10279,Sheet1!A:B,2,0),G10279)</f>
        <v>0</v>
      </c>
    </row>
    <row r="10280" ht="21" hidden="1" spans="1:9">
      <c r="A10280" s="9" t="s">
        <v>25797</v>
      </c>
      <c r="C10280" s="9" t="s">
        <v>25798</v>
      </c>
      <c r="E10280" t="s">
        <v>5502</v>
      </c>
      <c r="G10280" s="9"/>
      <c r="H10280" t="s">
        <v>68</v>
      </c>
      <c r="I10280">
        <f>IFERROR(VLOOKUP(G10280,Sheet1!A:B,2,0),G10280)</f>
        <v>0</v>
      </c>
    </row>
    <row r="10281" ht="21" hidden="1" spans="1:9">
      <c r="A10281" s="9" t="s">
        <v>25799</v>
      </c>
      <c r="C10281" s="9" t="s">
        <v>25800</v>
      </c>
      <c r="E10281" t="s">
        <v>5502</v>
      </c>
      <c r="G10281" s="9"/>
      <c r="H10281" t="s">
        <v>68</v>
      </c>
      <c r="I10281">
        <f>IFERROR(VLOOKUP(G10281,Sheet1!A:B,2,0),G10281)</f>
        <v>0</v>
      </c>
    </row>
    <row r="10282" ht="21" hidden="1" spans="1:9">
      <c r="A10282" s="9" t="s">
        <v>25801</v>
      </c>
      <c r="C10282" s="9" t="s">
        <v>25802</v>
      </c>
      <c r="E10282" t="s">
        <v>5502</v>
      </c>
      <c r="G10282" s="9"/>
      <c r="H10282" t="s">
        <v>68</v>
      </c>
      <c r="I10282">
        <f>IFERROR(VLOOKUP(G10282,Sheet1!A:B,2,0),G10282)</f>
        <v>0</v>
      </c>
    </row>
    <row r="10283" ht="21" hidden="1" spans="1:9">
      <c r="A10283" s="9" t="s">
        <v>25803</v>
      </c>
      <c r="C10283" s="9" t="s">
        <v>25804</v>
      </c>
      <c r="E10283" t="s">
        <v>5502</v>
      </c>
      <c r="G10283" s="9"/>
      <c r="H10283" t="s">
        <v>68</v>
      </c>
      <c r="I10283">
        <f>IFERROR(VLOOKUP(G10283,Sheet1!A:B,2,0),G10283)</f>
        <v>0</v>
      </c>
    </row>
    <row r="10284" ht="21" hidden="1" spans="1:9">
      <c r="A10284" s="9" t="s">
        <v>25805</v>
      </c>
      <c r="C10284" s="9" t="s">
        <v>25806</v>
      </c>
      <c r="E10284" t="s">
        <v>5502</v>
      </c>
      <c r="G10284" s="9"/>
      <c r="H10284" t="s">
        <v>68</v>
      </c>
      <c r="I10284">
        <f>IFERROR(VLOOKUP(G10284,Sheet1!A:B,2,0),G10284)</f>
        <v>0</v>
      </c>
    </row>
    <row r="10285" ht="21" hidden="1" spans="1:9">
      <c r="A10285" s="9" t="s">
        <v>25807</v>
      </c>
      <c r="C10285" s="9" t="s">
        <v>25808</v>
      </c>
      <c r="E10285" t="s">
        <v>5502</v>
      </c>
      <c r="G10285" s="9"/>
      <c r="H10285" t="s">
        <v>68</v>
      </c>
      <c r="I10285">
        <f>IFERROR(VLOOKUP(G10285,Sheet1!A:B,2,0),G10285)</f>
        <v>0</v>
      </c>
    </row>
    <row r="10286" ht="21" hidden="1" spans="1:9">
      <c r="A10286" s="9" t="s">
        <v>25809</v>
      </c>
      <c r="C10286" s="9" t="s">
        <v>25810</v>
      </c>
      <c r="E10286" t="s">
        <v>5502</v>
      </c>
      <c r="G10286" s="9"/>
      <c r="H10286" t="s">
        <v>68</v>
      </c>
      <c r="I10286">
        <f>IFERROR(VLOOKUP(G10286,Sheet1!A:B,2,0),G10286)</f>
        <v>0</v>
      </c>
    </row>
    <row r="10287" ht="21" hidden="1" spans="1:9">
      <c r="A10287" s="9" t="s">
        <v>25811</v>
      </c>
      <c r="C10287" s="9" t="s">
        <v>25812</v>
      </c>
      <c r="E10287" t="s">
        <v>5502</v>
      </c>
      <c r="G10287" s="9"/>
      <c r="H10287" t="s">
        <v>68</v>
      </c>
      <c r="I10287">
        <f>IFERROR(VLOOKUP(G10287,Sheet1!A:B,2,0),G10287)</f>
        <v>0</v>
      </c>
    </row>
    <row r="10288" ht="21" hidden="1" spans="1:9">
      <c r="A10288" s="9" t="s">
        <v>25813</v>
      </c>
      <c r="C10288" s="9" t="s">
        <v>25814</v>
      </c>
      <c r="E10288" t="s">
        <v>5502</v>
      </c>
      <c r="G10288" s="9"/>
      <c r="H10288" t="s">
        <v>68</v>
      </c>
      <c r="I10288">
        <f>IFERROR(VLOOKUP(G10288,Sheet1!A:B,2,0),G10288)</f>
        <v>0</v>
      </c>
    </row>
    <row r="10289" ht="21" hidden="1" spans="1:9">
      <c r="A10289" s="9" t="s">
        <v>25815</v>
      </c>
      <c r="C10289" s="9" t="s">
        <v>25816</v>
      </c>
      <c r="E10289" t="s">
        <v>5502</v>
      </c>
      <c r="G10289" s="9"/>
      <c r="H10289" t="s">
        <v>68</v>
      </c>
      <c r="I10289">
        <f>IFERROR(VLOOKUP(G10289,Sheet1!A:B,2,0),G10289)</f>
        <v>0</v>
      </c>
    </row>
    <row r="10290" ht="21" hidden="1" spans="1:9">
      <c r="A10290" s="9" t="s">
        <v>25817</v>
      </c>
      <c r="C10290" s="9" t="s">
        <v>25818</v>
      </c>
      <c r="E10290" t="s">
        <v>5502</v>
      </c>
      <c r="G10290" s="9"/>
      <c r="H10290" t="s">
        <v>68</v>
      </c>
      <c r="I10290">
        <f>IFERROR(VLOOKUP(G10290,Sheet1!A:B,2,0),G10290)</f>
        <v>0</v>
      </c>
    </row>
    <row r="10291" ht="21" hidden="1" spans="1:9">
      <c r="A10291" s="9" t="s">
        <v>25819</v>
      </c>
      <c r="C10291" s="9" t="s">
        <v>25820</v>
      </c>
      <c r="E10291" t="s">
        <v>5502</v>
      </c>
      <c r="G10291" s="9"/>
      <c r="H10291" t="s">
        <v>68</v>
      </c>
      <c r="I10291">
        <f>IFERROR(VLOOKUP(G10291,Sheet1!A:B,2,0),G10291)</f>
        <v>0</v>
      </c>
    </row>
    <row r="10292" ht="21" hidden="1" spans="1:9">
      <c r="A10292" s="9" t="s">
        <v>25821</v>
      </c>
      <c r="C10292" s="9" t="s">
        <v>25822</v>
      </c>
      <c r="E10292" t="s">
        <v>5502</v>
      </c>
      <c r="G10292" s="9"/>
      <c r="H10292" t="s">
        <v>68</v>
      </c>
      <c r="I10292">
        <f>IFERROR(VLOOKUP(G10292,Sheet1!A:B,2,0),G10292)</f>
        <v>0</v>
      </c>
    </row>
    <row r="10293" ht="21" hidden="1" spans="1:9">
      <c r="A10293" s="9" t="s">
        <v>25823</v>
      </c>
      <c r="C10293" s="9" t="s">
        <v>25824</v>
      </c>
      <c r="E10293" t="s">
        <v>5502</v>
      </c>
      <c r="G10293" s="9"/>
      <c r="H10293" t="s">
        <v>68</v>
      </c>
      <c r="I10293">
        <f>IFERROR(VLOOKUP(G10293,Sheet1!A:B,2,0),G10293)</f>
        <v>0</v>
      </c>
    </row>
    <row r="10294" ht="21" hidden="1" spans="1:9">
      <c r="A10294" s="9" t="s">
        <v>25825</v>
      </c>
      <c r="C10294" s="9" t="s">
        <v>25826</v>
      </c>
      <c r="E10294" t="s">
        <v>5502</v>
      </c>
      <c r="G10294" s="9"/>
      <c r="H10294" t="s">
        <v>68</v>
      </c>
      <c r="I10294">
        <f>IFERROR(VLOOKUP(G10294,Sheet1!A:B,2,0),G10294)</f>
        <v>0</v>
      </c>
    </row>
    <row r="10295" ht="21" hidden="1" spans="1:9">
      <c r="A10295" s="9" t="s">
        <v>25827</v>
      </c>
      <c r="C10295" s="9" t="s">
        <v>25828</v>
      </c>
      <c r="E10295" t="s">
        <v>5502</v>
      </c>
      <c r="G10295" s="9"/>
      <c r="H10295" t="s">
        <v>68</v>
      </c>
      <c r="I10295">
        <f>IFERROR(VLOOKUP(G10295,Sheet1!A:B,2,0),G10295)</f>
        <v>0</v>
      </c>
    </row>
    <row r="10296" ht="21" hidden="1" spans="1:9">
      <c r="A10296" s="9" t="s">
        <v>25829</v>
      </c>
      <c r="C10296" s="9" t="s">
        <v>25830</v>
      </c>
      <c r="E10296" t="s">
        <v>5502</v>
      </c>
      <c r="G10296" s="9"/>
      <c r="H10296" t="s">
        <v>68</v>
      </c>
      <c r="I10296">
        <f>IFERROR(VLOOKUP(G10296,Sheet1!A:B,2,0),G10296)</f>
        <v>0</v>
      </c>
    </row>
    <row r="10297" ht="21" hidden="1" spans="1:9">
      <c r="A10297" s="9" t="s">
        <v>25831</v>
      </c>
      <c r="C10297" s="9" t="s">
        <v>25832</v>
      </c>
      <c r="E10297" t="s">
        <v>5502</v>
      </c>
      <c r="G10297" s="9"/>
      <c r="H10297" t="s">
        <v>68</v>
      </c>
      <c r="I10297">
        <f>IFERROR(VLOOKUP(G10297,Sheet1!A:B,2,0),G10297)</f>
        <v>0</v>
      </c>
    </row>
    <row r="10298" ht="21" hidden="1" spans="1:9">
      <c r="A10298" s="9" t="s">
        <v>25833</v>
      </c>
      <c r="C10298" s="9" t="s">
        <v>25834</v>
      </c>
      <c r="E10298" t="s">
        <v>5502</v>
      </c>
      <c r="G10298" s="9"/>
      <c r="H10298" t="s">
        <v>68</v>
      </c>
      <c r="I10298">
        <f>IFERROR(VLOOKUP(G10298,Sheet1!A:B,2,0),G10298)</f>
        <v>0</v>
      </c>
    </row>
    <row r="10299" ht="21" hidden="1" spans="1:9">
      <c r="A10299" s="9" t="s">
        <v>25835</v>
      </c>
      <c r="C10299" s="9" t="s">
        <v>25836</v>
      </c>
      <c r="E10299" t="s">
        <v>5502</v>
      </c>
      <c r="G10299" s="9"/>
      <c r="H10299" t="s">
        <v>68</v>
      </c>
      <c r="I10299">
        <f>IFERROR(VLOOKUP(G10299,Sheet1!A:B,2,0),G10299)</f>
        <v>0</v>
      </c>
    </row>
    <row r="10300" ht="21" hidden="1" spans="1:9">
      <c r="A10300" s="9" t="s">
        <v>25837</v>
      </c>
      <c r="C10300" s="9" t="s">
        <v>25838</v>
      </c>
      <c r="E10300" t="s">
        <v>5502</v>
      </c>
      <c r="G10300" s="9"/>
      <c r="H10300" t="s">
        <v>68</v>
      </c>
      <c r="I10300">
        <f>IFERROR(VLOOKUP(G10300,Sheet1!A:B,2,0),G10300)</f>
        <v>0</v>
      </c>
    </row>
    <row r="10301" ht="21" hidden="1" spans="1:9">
      <c r="A10301" s="9" t="s">
        <v>25839</v>
      </c>
      <c r="C10301" s="9" t="s">
        <v>25840</v>
      </c>
      <c r="E10301" t="s">
        <v>5502</v>
      </c>
      <c r="G10301" s="9"/>
      <c r="H10301" t="s">
        <v>68</v>
      </c>
      <c r="I10301">
        <f>IFERROR(VLOOKUP(G10301,Sheet1!A:B,2,0),G10301)</f>
        <v>0</v>
      </c>
    </row>
    <row r="10302" ht="21" hidden="1" spans="1:9">
      <c r="A10302" s="9" t="s">
        <v>25841</v>
      </c>
      <c r="C10302" s="9" t="s">
        <v>25842</v>
      </c>
      <c r="E10302" t="s">
        <v>5502</v>
      </c>
      <c r="G10302" s="9"/>
      <c r="H10302" t="s">
        <v>68</v>
      </c>
      <c r="I10302">
        <f>IFERROR(VLOOKUP(G10302,Sheet1!A:B,2,0),G10302)</f>
        <v>0</v>
      </c>
    </row>
    <row r="10303" ht="21" hidden="1" spans="1:9">
      <c r="A10303" s="9" t="s">
        <v>25843</v>
      </c>
      <c r="C10303" s="9" t="s">
        <v>25844</v>
      </c>
      <c r="E10303" t="s">
        <v>5502</v>
      </c>
      <c r="G10303" s="9"/>
      <c r="H10303" t="s">
        <v>68</v>
      </c>
      <c r="I10303">
        <f>IFERROR(VLOOKUP(G10303,Sheet1!A:B,2,0),G10303)</f>
        <v>0</v>
      </c>
    </row>
    <row r="10304" ht="21" hidden="1" spans="1:9">
      <c r="A10304" s="9" t="s">
        <v>25845</v>
      </c>
      <c r="C10304" s="9" t="s">
        <v>25846</v>
      </c>
      <c r="E10304" t="s">
        <v>5502</v>
      </c>
      <c r="G10304" s="9"/>
      <c r="H10304" t="s">
        <v>68</v>
      </c>
      <c r="I10304">
        <f>IFERROR(VLOOKUP(G10304,Sheet1!A:B,2,0),G10304)</f>
        <v>0</v>
      </c>
    </row>
    <row r="10305" ht="21" hidden="1" spans="1:9">
      <c r="A10305" s="9" t="s">
        <v>25847</v>
      </c>
      <c r="C10305" s="9" t="s">
        <v>25848</v>
      </c>
      <c r="E10305" t="s">
        <v>5502</v>
      </c>
      <c r="G10305" s="9"/>
      <c r="H10305" t="s">
        <v>68</v>
      </c>
      <c r="I10305">
        <f>IFERROR(VLOOKUP(G10305,Sheet1!A:B,2,0),G10305)</f>
        <v>0</v>
      </c>
    </row>
    <row r="10306" ht="21" hidden="1" spans="1:9">
      <c r="A10306" s="9" t="s">
        <v>25849</v>
      </c>
      <c r="C10306" s="9" t="s">
        <v>25850</v>
      </c>
      <c r="E10306" t="s">
        <v>5502</v>
      </c>
      <c r="G10306" s="9"/>
      <c r="H10306" t="s">
        <v>68</v>
      </c>
      <c r="I10306">
        <f>IFERROR(VLOOKUP(G10306,Sheet1!A:B,2,0),G10306)</f>
        <v>0</v>
      </c>
    </row>
    <row r="10307" ht="21" hidden="1" spans="1:9">
      <c r="A10307" s="9" t="s">
        <v>25851</v>
      </c>
      <c r="C10307" s="9" t="s">
        <v>25852</v>
      </c>
      <c r="E10307" t="s">
        <v>5502</v>
      </c>
      <c r="G10307" s="9"/>
      <c r="H10307" t="s">
        <v>68</v>
      </c>
      <c r="I10307">
        <f>IFERROR(VLOOKUP(G10307,Sheet1!A:B,2,0),G10307)</f>
        <v>0</v>
      </c>
    </row>
    <row r="10308" ht="21" hidden="1" spans="1:9">
      <c r="A10308" s="9" t="s">
        <v>25853</v>
      </c>
      <c r="C10308" s="9" t="s">
        <v>25854</v>
      </c>
      <c r="E10308" t="s">
        <v>5502</v>
      </c>
      <c r="G10308" s="9"/>
      <c r="H10308" t="s">
        <v>68</v>
      </c>
      <c r="I10308">
        <f>IFERROR(VLOOKUP(G10308,Sheet1!A:B,2,0),G10308)</f>
        <v>0</v>
      </c>
    </row>
    <row r="10309" ht="21" hidden="1" spans="1:9">
      <c r="A10309" s="9" t="s">
        <v>25855</v>
      </c>
      <c r="C10309" s="9" t="s">
        <v>25856</v>
      </c>
      <c r="E10309" t="s">
        <v>5502</v>
      </c>
      <c r="G10309" s="9"/>
      <c r="H10309" t="s">
        <v>68</v>
      </c>
      <c r="I10309">
        <f>IFERROR(VLOOKUP(G10309,Sheet1!A:B,2,0),G10309)</f>
        <v>0</v>
      </c>
    </row>
    <row r="10310" ht="21" hidden="1" spans="1:9">
      <c r="A10310" s="9" t="s">
        <v>25857</v>
      </c>
      <c r="C10310" s="9" t="s">
        <v>25858</v>
      </c>
      <c r="E10310" t="s">
        <v>5502</v>
      </c>
      <c r="G10310" s="9"/>
      <c r="H10310" t="s">
        <v>68</v>
      </c>
      <c r="I10310">
        <f>IFERROR(VLOOKUP(G10310,Sheet1!A:B,2,0),G10310)</f>
        <v>0</v>
      </c>
    </row>
    <row r="10311" ht="21" hidden="1" spans="1:9">
      <c r="A10311" s="9" t="s">
        <v>25859</v>
      </c>
      <c r="C10311" s="9" t="s">
        <v>25860</v>
      </c>
      <c r="E10311" t="s">
        <v>5502</v>
      </c>
      <c r="G10311" s="9"/>
      <c r="H10311" t="s">
        <v>68</v>
      </c>
      <c r="I10311">
        <f>IFERROR(VLOOKUP(G10311,Sheet1!A:B,2,0),G10311)</f>
        <v>0</v>
      </c>
    </row>
    <row r="10312" ht="21" hidden="1" spans="1:9">
      <c r="A10312" s="9" t="s">
        <v>25861</v>
      </c>
      <c r="C10312" s="9" t="s">
        <v>25862</v>
      </c>
      <c r="E10312" t="s">
        <v>5502</v>
      </c>
      <c r="G10312" s="9"/>
      <c r="H10312" t="s">
        <v>68</v>
      </c>
      <c r="I10312">
        <f>IFERROR(VLOOKUP(G10312,Sheet1!A:B,2,0),G10312)</f>
        <v>0</v>
      </c>
    </row>
    <row r="10313" ht="21" hidden="1" spans="1:9">
      <c r="A10313" s="9" t="s">
        <v>25863</v>
      </c>
      <c r="C10313" s="9" t="s">
        <v>25864</v>
      </c>
      <c r="E10313" t="s">
        <v>5502</v>
      </c>
      <c r="G10313" s="9"/>
      <c r="H10313" t="s">
        <v>68</v>
      </c>
      <c r="I10313">
        <f>IFERROR(VLOOKUP(G10313,Sheet1!A:B,2,0),G10313)</f>
        <v>0</v>
      </c>
    </row>
    <row r="10314" ht="21" hidden="1" spans="1:9">
      <c r="A10314" s="9" t="s">
        <v>25865</v>
      </c>
      <c r="C10314" s="9" t="s">
        <v>25866</v>
      </c>
      <c r="E10314" t="s">
        <v>5502</v>
      </c>
      <c r="G10314" s="9"/>
      <c r="H10314" t="s">
        <v>68</v>
      </c>
      <c r="I10314">
        <f>IFERROR(VLOOKUP(G10314,Sheet1!A:B,2,0),G10314)</f>
        <v>0</v>
      </c>
    </row>
    <row r="10315" ht="21" hidden="1" spans="1:9">
      <c r="A10315" s="9" t="s">
        <v>25867</v>
      </c>
      <c r="C10315" s="9" t="s">
        <v>25868</v>
      </c>
      <c r="E10315" t="s">
        <v>5502</v>
      </c>
      <c r="G10315" s="9"/>
      <c r="H10315" t="s">
        <v>68</v>
      </c>
      <c r="I10315">
        <f>IFERROR(VLOOKUP(G10315,Sheet1!A:B,2,0),G10315)</f>
        <v>0</v>
      </c>
    </row>
    <row r="10316" ht="21" hidden="1" spans="1:9">
      <c r="A10316" s="9" t="s">
        <v>25869</v>
      </c>
      <c r="C10316" s="9" t="s">
        <v>25870</v>
      </c>
      <c r="E10316" t="s">
        <v>5502</v>
      </c>
      <c r="G10316" s="9"/>
      <c r="H10316" t="s">
        <v>68</v>
      </c>
      <c r="I10316">
        <f>IFERROR(VLOOKUP(G10316,Sheet1!A:B,2,0),G10316)</f>
        <v>0</v>
      </c>
    </row>
    <row r="10317" ht="21" hidden="1" spans="1:9">
      <c r="A10317" s="9" t="s">
        <v>25871</v>
      </c>
      <c r="C10317" s="9" t="s">
        <v>25872</v>
      </c>
      <c r="E10317" t="s">
        <v>5502</v>
      </c>
      <c r="G10317" s="9"/>
      <c r="H10317" t="s">
        <v>68</v>
      </c>
      <c r="I10317">
        <f>IFERROR(VLOOKUP(G10317,Sheet1!A:B,2,0),G10317)</f>
        <v>0</v>
      </c>
    </row>
    <row r="10318" ht="21" hidden="1" spans="1:9">
      <c r="A10318" s="9" t="s">
        <v>25873</v>
      </c>
      <c r="C10318" s="9" t="s">
        <v>25874</v>
      </c>
      <c r="E10318" t="s">
        <v>5502</v>
      </c>
      <c r="G10318" s="9"/>
      <c r="H10318" t="s">
        <v>68</v>
      </c>
      <c r="I10318">
        <f>IFERROR(VLOOKUP(G10318,Sheet1!A:B,2,0),G10318)</f>
        <v>0</v>
      </c>
    </row>
    <row r="10319" ht="21" hidden="1" spans="1:9">
      <c r="A10319" s="9" t="s">
        <v>25875</v>
      </c>
      <c r="C10319" s="9" t="s">
        <v>25876</v>
      </c>
      <c r="E10319" t="s">
        <v>5502</v>
      </c>
      <c r="G10319" s="9"/>
      <c r="H10319" t="s">
        <v>68</v>
      </c>
      <c r="I10319">
        <f>IFERROR(VLOOKUP(G10319,Sheet1!A:B,2,0),G10319)</f>
        <v>0</v>
      </c>
    </row>
    <row r="10320" ht="21" hidden="1" spans="1:9">
      <c r="A10320" s="9" t="s">
        <v>25877</v>
      </c>
      <c r="C10320" s="9" t="s">
        <v>25878</v>
      </c>
      <c r="E10320" t="s">
        <v>5502</v>
      </c>
      <c r="G10320" s="9"/>
      <c r="H10320" t="s">
        <v>68</v>
      </c>
      <c r="I10320">
        <f>IFERROR(VLOOKUP(G10320,Sheet1!A:B,2,0),G10320)</f>
        <v>0</v>
      </c>
    </row>
    <row r="10321" ht="21" hidden="1" spans="1:9">
      <c r="A10321" s="9" t="s">
        <v>25879</v>
      </c>
      <c r="C10321" s="9" t="s">
        <v>25880</v>
      </c>
      <c r="E10321" t="s">
        <v>5502</v>
      </c>
      <c r="G10321" s="9"/>
      <c r="H10321" t="s">
        <v>68</v>
      </c>
      <c r="I10321">
        <f>IFERROR(VLOOKUP(G10321,Sheet1!A:B,2,0),G10321)</f>
        <v>0</v>
      </c>
    </row>
    <row r="10322" ht="21" hidden="1" spans="1:9">
      <c r="A10322" s="9" t="s">
        <v>25881</v>
      </c>
      <c r="C10322" s="9" t="s">
        <v>25882</v>
      </c>
      <c r="E10322" t="s">
        <v>5502</v>
      </c>
      <c r="G10322" s="9"/>
      <c r="H10322" t="s">
        <v>68</v>
      </c>
      <c r="I10322">
        <f>IFERROR(VLOOKUP(G10322,Sheet1!A:B,2,0),G10322)</f>
        <v>0</v>
      </c>
    </row>
    <row r="10323" ht="21" hidden="1" spans="1:9">
      <c r="A10323" s="9" t="s">
        <v>25883</v>
      </c>
      <c r="C10323" s="9" t="s">
        <v>25884</v>
      </c>
      <c r="E10323" t="s">
        <v>5502</v>
      </c>
      <c r="G10323" s="9"/>
      <c r="H10323" t="s">
        <v>68</v>
      </c>
      <c r="I10323">
        <f>IFERROR(VLOOKUP(G10323,Sheet1!A:B,2,0),G10323)</f>
        <v>0</v>
      </c>
    </row>
    <row r="10324" ht="21" hidden="1" spans="1:9">
      <c r="A10324" s="9" t="s">
        <v>25885</v>
      </c>
      <c r="C10324" s="9" t="s">
        <v>25886</v>
      </c>
      <c r="E10324" t="s">
        <v>5502</v>
      </c>
      <c r="G10324" s="9"/>
      <c r="H10324" t="s">
        <v>68</v>
      </c>
      <c r="I10324">
        <f>IFERROR(VLOOKUP(G10324,Sheet1!A:B,2,0),G10324)</f>
        <v>0</v>
      </c>
    </row>
    <row r="10325" ht="21" hidden="1" spans="1:9">
      <c r="A10325" s="9" t="s">
        <v>25887</v>
      </c>
      <c r="C10325" s="9" t="s">
        <v>25888</v>
      </c>
      <c r="E10325" t="s">
        <v>5502</v>
      </c>
      <c r="G10325" s="9"/>
      <c r="H10325" t="s">
        <v>68</v>
      </c>
      <c r="I10325">
        <f>IFERROR(VLOOKUP(G10325,Sheet1!A:B,2,0),G10325)</f>
        <v>0</v>
      </c>
    </row>
    <row r="10326" ht="21" hidden="1" spans="1:9">
      <c r="A10326" s="9" t="s">
        <v>25889</v>
      </c>
      <c r="C10326" s="9" t="s">
        <v>25890</v>
      </c>
      <c r="E10326" t="s">
        <v>5502</v>
      </c>
      <c r="G10326" s="9"/>
      <c r="H10326" t="s">
        <v>68</v>
      </c>
      <c r="I10326">
        <f>IFERROR(VLOOKUP(G10326,Sheet1!A:B,2,0),G10326)</f>
        <v>0</v>
      </c>
    </row>
    <row r="10327" ht="21" hidden="1" spans="1:9">
      <c r="A10327" s="9" t="s">
        <v>25891</v>
      </c>
      <c r="C10327" s="9" t="s">
        <v>25892</v>
      </c>
      <c r="E10327" t="s">
        <v>5502</v>
      </c>
      <c r="G10327" s="9"/>
      <c r="H10327" t="s">
        <v>68</v>
      </c>
      <c r="I10327">
        <f>IFERROR(VLOOKUP(G10327,Sheet1!A:B,2,0),G10327)</f>
        <v>0</v>
      </c>
    </row>
    <row r="10328" ht="21" hidden="1" spans="1:9">
      <c r="A10328" s="9" t="s">
        <v>25893</v>
      </c>
      <c r="C10328" s="9" t="s">
        <v>25894</v>
      </c>
      <c r="E10328" t="s">
        <v>5502</v>
      </c>
      <c r="G10328" s="9"/>
      <c r="H10328" t="s">
        <v>68</v>
      </c>
      <c r="I10328">
        <f>IFERROR(VLOOKUP(G10328,Sheet1!A:B,2,0),G10328)</f>
        <v>0</v>
      </c>
    </row>
    <row r="10329" ht="21" hidden="1" spans="1:9">
      <c r="A10329" s="9" t="s">
        <v>25895</v>
      </c>
      <c r="C10329" s="9" t="s">
        <v>25896</v>
      </c>
      <c r="E10329" t="s">
        <v>5502</v>
      </c>
      <c r="G10329" s="9"/>
      <c r="H10329" t="s">
        <v>68</v>
      </c>
      <c r="I10329">
        <f>IFERROR(VLOOKUP(G10329,Sheet1!A:B,2,0),G10329)</f>
        <v>0</v>
      </c>
    </row>
    <row r="10330" ht="21" hidden="1" spans="1:9">
      <c r="A10330" s="9" t="s">
        <v>25897</v>
      </c>
      <c r="C10330" s="9" t="s">
        <v>25898</v>
      </c>
      <c r="E10330" t="s">
        <v>5502</v>
      </c>
      <c r="G10330" s="9"/>
      <c r="H10330" t="s">
        <v>68</v>
      </c>
      <c r="I10330">
        <f>IFERROR(VLOOKUP(G10330,Sheet1!A:B,2,0),G10330)</f>
        <v>0</v>
      </c>
    </row>
    <row r="10331" ht="21" hidden="1" spans="1:9">
      <c r="A10331" s="9" t="s">
        <v>25899</v>
      </c>
      <c r="C10331" s="9" t="s">
        <v>25900</v>
      </c>
      <c r="E10331" t="s">
        <v>5502</v>
      </c>
      <c r="G10331" s="9"/>
      <c r="H10331" t="s">
        <v>68</v>
      </c>
      <c r="I10331">
        <f>IFERROR(VLOOKUP(G10331,Sheet1!A:B,2,0),G10331)</f>
        <v>0</v>
      </c>
    </row>
    <row r="10332" ht="21" hidden="1" spans="1:9">
      <c r="A10332" s="9" t="s">
        <v>25901</v>
      </c>
      <c r="C10332" s="9" t="s">
        <v>25902</v>
      </c>
      <c r="E10332" t="s">
        <v>5502</v>
      </c>
      <c r="G10332" s="9"/>
      <c r="H10332" t="s">
        <v>68</v>
      </c>
      <c r="I10332">
        <f>IFERROR(VLOOKUP(G10332,Sheet1!A:B,2,0),G10332)</f>
        <v>0</v>
      </c>
    </row>
    <row r="10333" ht="21" hidden="1" spans="1:9">
      <c r="A10333" s="9" t="s">
        <v>25903</v>
      </c>
      <c r="C10333" s="9" t="s">
        <v>25904</v>
      </c>
      <c r="E10333" t="s">
        <v>5502</v>
      </c>
      <c r="G10333" s="9"/>
      <c r="H10333" t="s">
        <v>68</v>
      </c>
      <c r="I10333">
        <f>IFERROR(VLOOKUP(G10333,Sheet1!A:B,2,0),G10333)</f>
        <v>0</v>
      </c>
    </row>
    <row r="10334" ht="21" hidden="1" spans="1:9">
      <c r="A10334" s="9" t="s">
        <v>25905</v>
      </c>
      <c r="C10334" s="9" t="s">
        <v>25906</v>
      </c>
      <c r="E10334" t="s">
        <v>5502</v>
      </c>
      <c r="G10334" s="9"/>
      <c r="H10334" t="s">
        <v>68</v>
      </c>
      <c r="I10334">
        <f>IFERROR(VLOOKUP(G10334,Sheet1!A:B,2,0),G10334)</f>
        <v>0</v>
      </c>
    </row>
    <row r="10335" ht="21" hidden="1" spans="1:9">
      <c r="A10335" s="9" t="s">
        <v>25907</v>
      </c>
      <c r="C10335" s="9" t="s">
        <v>25908</v>
      </c>
      <c r="E10335" t="s">
        <v>5502</v>
      </c>
      <c r="G10335" s="9"/>
      <c r="H10335" t="s">
        <v>68</v>
      </c>
      <c r="I10335">
        <f>IFERROR(VLOOKUP(G10335,Sheet1!A:B,2,0),G10335)</f>
        <v>0</v>
      </c>
    </row>
    <row r="10336" ht="21" hidden="1" spans="1:9">
      <c r="A10336" s="9" t="s">
        <v>25909</v>
      </c>
      <c r="C10336" s="9" t="s">
        <v>25910</v>
      </c>
      <c r="E10336" t="s">
        <v>5502</v>
      </c>
      <c r="G10336" s="9"/>
      <c r="H10336" t="s">
        <v>68</v>
      </c>
      <c r="I10336">
        <f>IFERROR(VLOOKUP(G10336,Sheet1!A:B,2,0),G10336)</f>
        <v>0</v>
      </c>
    </row>
    <row r="10337" ht="21" hidden="1" spans="1:9">
      <c r="A10337" s="9" t="s">
        <v>25911</v>
      </c>
      <c r="C10337" s="9" t="s">
        <v>25912</v>
      </c>
      <c r="E10337" t="s">
        <v>5502</v>
      </c>
      <c r="G10337" s="9"/>
      <c r="H10337" t="s">
        <v>68</v>
      </c>
      <c r="I10337">
        <f>IFERROR(VLOOKUP(G10337,Sheet1!A:B,2,0),G10337)</f>
        <v>0</v>
      </c>
    </row>
    <row r="10338" ht="21" hidden="1" spans="1:9">
      <c r="A10338" s="9" t="s">
        <v>25913</v>
      </c>
      <c r="C10338" s="9" t="s">
        <v>25914</v>
      </c>
      <c r="E10338" t="s">
        <v>5502</v>
      </c>
      <c r="G10338" s="9"/>
      <c r="H10338" t="s">
        <v>68</v>
      </c>
      <c r="I10338">
        <f>IFERROR(VLOOKUP(G10338,Sheet1!A:B,2,0),G10338)</f>
        <v>0</v>
      </c>
    </row>
    <row r="10339" ht="21" hidden="1" spans="1:9">
      <c r="A10339" s="9" t="s">
        <v>25915</v>
      </c>
      <c r="C10339" s="9" t="s">
        <v>25916</v>
      </c>
      <c r="E10339" t="s">
        <v>5502</v>
      </c>
      <c r="G10339" s="9"/>
      <c r="H10339" t="s">
        <v>68</v>
      </c>
      <c r="I10339">
        <f>IFERROR(VLOOKUP(G10339,Sheet1!A:B,2,0),G10339)</f>
        <v>0</v>
      </c>
    </row>
    <row r="10340" ht="21" hidden="1" spans="1:9">
      <c r="A10340" s="9" t="s">
        <v>25917</v>
      </c>
      <c r="C10340" s="9" t="s">
        <v>25918</v>
      </c>
      <c r="E10340" t="s">
        <v>5502</v>
      </c>
      <c r="G10340" s="9"/>
      <c r="H10340" t="s">
        <v>68</v>
      </c>
      <c r="I10340">
        <f>IFERROR(VLOOKUP(G10340,Sheet1!A:B,2,0),G10340)</f>
        <v>0</v>
      </c>
    </row>
    <row r="10341" ht="21" hidden="1" spans="1:9">
      <c r="A10341" s="9" t="s">
        <v>25919</v>
      </c>
      <c r="C10341" s="9" t="s">
        <v>25920</v>
      </c>
      <c r="E10341" t="s">
        <v>5502</v>
      </c>
      <c r="G10341" s="9"/>
      <c r="H10341" t="s">
        <v>68</v>
      </c>
      <c r="I10341">
        <f>IFERROR(VLOOKUP(G10341,Sheet1!A:B,2,0),G10341)</f>
        <v>0</v>
      </c>
    </row>
    <row r="10342" ht="21" hidden="1" spans="1:9">
      <c r="A10342" s="9" t="s">
        <v>25921</v>
      </c>
      <c r="C10342" s="9" t="s">
        <v>25922</v>
      </c>
      <c r="E10342" t="s">
        <v>5502</v>
      </c>
      <c r="G10342" s="9"/>
      <c r="H10342" t="s">
        <v>68</v>
      </c>
      <c r="I10342">
        <f>IFERROR(VLOOKUP(G10342,Sheet1!A:B,2,0),G10342)</f>
        <v>0</v>
      </c>
    </row>
    <row r="10343" ht="21" hidden="1" spans="1:9">
      <c r="A10343" s="9" t="s">
        <v>25923</v>
      </c>
      <c r="C10343" s="9" t="s">
        <v>25924</v>
      </c>
      <c r="E10343" t="s">
        <v>5502</v>
      </c>
      <c r="G10343" s="9"/>
      <c r="H10343" t="s">
        <v>68</v>
      </c>
      <c r="I10343">
        <f>IFERROR(VLOOKUP(G10343,Sheet1!A:B,2,0),G10343)</f>
        <v>0</v>
      </c>
    </row>
    <row r="10344" ht="21" hidden="1" spans="1:9">
      <c r="A10344" s="9" t="s">
        <v>25925</v>
      </c>
      <c r="C10344" s="9" t="s">
        <v>25926</v>
      </c>
      <c r="E10344" t="s">
        <v>5502</v>
      </c>
      <c r="G10344" s="9"/>
      <c r="H10344" t="s">
        <v>68</v>
      </c>
      <c r="I10344">
        <f>IFERROR(VLOOKUP(G10344,Sheet1!A:B,2,0),G10344)</f>
        <v>0</v>
      </c>
    </row>
    <row r="10345" ht="21" hidden="1" spans="1:9">
      <c r="A10345" s="9" t="s">
        <v>25927</v>
      </c>
      <c r="C10345" s="9" t="s">
        <v>25928</v>
      </c>
      <c r="E10345" t="s">
        <v>5502</v>
      </c>
      <c r="G10345" s="9"/>
      <c r="H10345" t="s">
        <v>68</v>
      </c>
      <c r="I10345">
        <f>IFERROR(VLOOKUP(G10345,Sheet1!A:B,2,0),G10345)</f>
        <v>0</v>
      </c>
    </row>
    <row r="10346" ht="21" hidden="1" spans="1:9">
      <c r="A10346" s="9" t="s">
        <v>25929</v>
      </c>
      <c r="C10346" s="9" t="s">
        <v>25930</v>
      </c>
      <c r="E10346" t="s">
        <v>5502</v>
      </c>
      <c r="G10346" s="9"/>
      <c r="H10346" t="s">
        <v>68</v>
      </c>
      <c r="I10346">
        <f>IFERROR(VLOOKUP(G10346,Sheet1!A:B,2,0),G10346)</f>
        <v>0</v>
      </c>
    </row>
    <row r="10347" ht="21" hidden="1" spans="1:9">
      <c r="A10347" s="9" t="s">
        <v>25931</v>
      </c>
      <c r="C10347" s="9" t="s">
        <v>25932</v>
      </c>
      <c r="E10347" t="s">
        <v>5502</v>
      </c>
      <c r="G10347" s="9"/>
      <c r="H10347" t="s">
        <v>68</v>
      </c>
      <c r="I10347">
        <f>IFERROR(VLOOKUP(G10347,Sheet1!A:B,2,0),G10347)</f>
        <v>0</v>
      </c>
    </row>
    <row r="10348" ht="21" hidden="1" spans="1:9">
      <c r="A10348" s="9" t="s">
        <v>25933</v>
      </c>
      <c r="C10348" s="9" t="s">
        <v>25934</v>
      </c>
      <c r="E10348" t="s">
        <v>5502</v>
      </c>
      <c r="G10348" s="9"/>
      <c r="H10348" t="s">
        <v>68</v>
      </c>
      <c r="I10348">
        <f>IFERROR(VLOOKUP(G10348,Sheet1!A:B,2,0),G10348)</f>
        <v>0</v>
      </c>
    </row>
    <row r="10349" ht="21" hidden="1" spans="1:9">
      <c r="A10349" s="9" t="s">
        <v>25935</v>
      </c>
      <c r="C10349" s="9" t="s">
        <v>25936</v>
      </c>
      <c r="E10349" t="s">
        <v>5502</v>
      </c>
      <c r="G10349" s="9"/>
      <c r="H10349" t="s">
        <v>68</v>
      </c>
      <c r="I10349">
        <f>IFERROR(VLOOKUP(G10349,Sheet1!A:B,2,0),G10349)</f>
        <v>0</v>
      </c>
    </row>
    <row r="10350" ht="21" hidden="1" spans="1:9">
      <c r="A10350" s="9" t="s">
        <v>25937</v>
      </c>
      <c r="C10350" s="9" t="s">
        <v>25938</v>
      </c>
      <c r="E10350" t="s">
        <v>5502</v>
      </c>
      <c r="G10350" s="9"/>
      <c r="H10350" t="s">
        <v>68</v>
      </c>
      <c r="I10350">
        <f>IFERROR(VLOOKUP(G10350,Sheet1!A:B,2,0),G10350)</f>
        <v>0</v>
      </c>
    </row>
    <row r="10351" ht="21" hidden="1" spans="1:9">
      <c r="A10351" s="9" t="s">
        <v>25939</v>
      </c>
      <c r="C10351" s="9" t="s">
        <v>25940</v>
      </c>
      <c r="E10351" t="s">
        <v>5502</v>
      </c>
      <c r="G10351" s="9"/>
      <c r="H10351" t="s">
        <v>68</v>
      </c>
      <c r="I10351">
        <f>IFERROR(VLOOKUP(G10351,Sheet1!A:B,2,0),G10351)</f>
        <v>0</v>
      </c>
    </row>
    <row r="10352" ht="21" hidden="1" spans="1:9">
      <c r="A10352" s="9" t="s">
        <v>25941</v>
      </c>
      <c r="C10352" s="9" t="s">
        <v>25942</v>
      </c>
      <c r="E10352" t="s">
        <v>5502</v>
      </c>
      <c r="G10352" s="9"/>
      <c r="H10352" t="s">
        <v>68</v>
      </c>
      <c r="I10352">
        <f>IFERROR(VLOOKUP(G10352,Sheet1!A:B,2,0),G10352)</f>
        <v>0</v>
      </c>
    </row>
    <row r="10353" ht="21" hidden="1" spans="1:9">
      <c r="A10353" s="9" t="s">
        <v>25943</v>
      </c>
      <c r="C10353" s="9" t="s">
        <v>25944</v>
      </c>
      <c r="E10353" t="s">
        <v>5502</v>
      </c>
      <c r="G10353" s="9"/>
      <c r="H10353" t="s">
        <v>68</v>
      </c>
      <c r="I10353">
        <f>IFERROR(VLOOKUP(G10353,Sheet1!A:B,2,0),G10353)</f>
        <v>0</v>
      </c>
    </row>
    <row r="10354" ht="21" hidden="1" spans="1:9">
      <c r="A10354" s="9" t="s">
        <v>25945</v>
      </c>
      <c r="C10354" s="9" t="s">
        <v>25946</v>
      </c>
      <c r="E10354" t="s">
        <v>5502</v>
      </c>
      <c r="G10354" s="9"/>
      <c r="H10354" t="s">
        <v>68</v>
      </c>
      <c r="I10354">
        <f>IFERROR(VLOOKUP(G10354,Sheet1!A:B,2,0),G10354)</f>
        <v>0</v>
      </c>
    </row>
    <row r="10355" ht="21" hidden="1" spans="1:9">
      <c r="A10355" s="9" t="s">
        <v>25947</v>
      </c>
      <c r="C10355" s="9" t="s">
        <v>25948</v>
      </c>
      <c r="E10355" t="s">
        <v>5502</v>
      </c>
      <c r="G10355" s="9"/>
      <c r="H10355" t="s">
        <v>68</v>
      </c>
      <c r="I10355">
        <f>IFERROR(VLOOKUP(G10355,Sheet1!A:B,2,0),G10355)</f>
        <v>0</v>
      </c>
    </row>
    <row r="10356" ht="21" hidden="1" spans="1:9">
      <c r="A10356" s="9" t="s">
        <v>25949</v>
      </c>
      <c r="C10356" s="9" t="s">
        <v>25950</v>
      </c>
      <c r="E10356" t="s">
        <v>5502</v>
      </c>
      <c r="G10356" s="9"/>
      <c r="H10356" t="s">
        <v>68</v>
      </c>
      <c r="I10356">
        <f>IFERROR(VLOOKUP(G10356,Sheet1!A:B,2,0),G10356)</f>
        <v>0</v>
      </c>
    </row>
    <row r="10357" ht="21" hidden="1" spans="1:9">
      <c r="A10357" s="9" t="s">
        <v>25951</v>
      </c>
      <c r="C10357" s="9" t="s">
        <v>25952</v>
      </c>
      <c r="E10357" t="s">
        <v>5502</v>
      </c>
      <c r="G10357" s="9"/>
      <c r="H10357" t="s">
        <v>68</v>
      </c>
      <c r="I10357">
        <f>IFERROR(VLOOKUP(G10357,Sheet1!A:B,2,0),G10357)</f>
        <v>0</v>
      </c>
    </row>
    <row r="10358" ht="21" hidden="1" spans="1:9">
      <c r="A10358" s="9" t="s">
        <v>25953</v>
      </c>
      <c r="C10358" s="9" t="s">
        <v>25954</v>
      </c>
      <c r="E10358" t="s">
        <v>5502</v>
      </c>
      <c r="G10358" s="9"/>
      <c r="H10358" t="s">
        <v>68</v>
      </c>
      <c r="I10358">
        <f>IFERROR(VLOOKUP(G10358,Sheet1!A:B,2,0),G10358)</f>
        <v>0</v>
      </c>
    </row>
    <row r="10359" ht="21" hidden="1" spans="1:9">
      <c r="A10359" s="9" t="s">
        <v>25955</v>
      </c>
      <c r="C10359" s="9" t="s">
        <v>25956</v>
      </c>
      <c r="E10359" t="s">
        <v>5502</v>
      </c>
      <c r="G10359" s="9"/>
      <c r="H10359" t="s">
        <v>68</v>
      </c>
      <c r="I10359">
        <f>IFERROR(VLOOKUP(G10359,Sheet1!A:B,2,0),G10359)</f>
        <v>0</v>
      </c>
    </row>
    <row r="10360" ht="21" hidden="1" spans="1:9">
      <c r="A10360" s="9" t="s">
        <v>25957</v>
      </c>
      <c r="C10360" s="9" t="s">
        <v>25958</v>
      </c>
      <c r="E10360" t="s">
        <v>5502</v>
      </c>
      <c r="G10360" s="9"/>
      <c r="H10360" t="s">
        <v>68</v>
      </c>
      <c r="I10360">
        <f>IFERROR(VLOOKUP(G10360,Sheet1!A:B,2,0),G10360)</f>
        <v>0</v>
      </c>
    </row>
    <row r="10361" ht="21" hidden="1" spans="1:9">
      <c r="A10361" s="9" t="s">
        <v>25959</v>
      </c>
      <c r="C10361" s="9" t="s">
        <v>25960</v>
      </c>
      <c r="E10361" t="s">
        <v>5502</v>
      </c>
      <c r="G10361" s="9"/>
      <c r="H10361" t="s">
        <v>68</v>
      </c>
      <c r="I10361">
        <f>IFERROR(VLOOKUP(G10361,Sheet1!A:B,2,0),G10361)</f>
        <v>0</v>
      </c>
    </row>
    <row r="10362" ht="21" hidden="1" spans="1:9">
      <c r="A10362" s="9" t="s">
        <v>25961</v>
      </c>
      <c r="C10362" s="9" t="s">
        <v>25962</v>
      </c>
      <c r="E10362" t="s">
        <v>5502</v>
      </c>
      <c r="G10362" s="9"/>
      <c r="H10362" t="s">
        <v>68</v>
      </c>
      <c r="I10362">
        <f>IFERROR(VLOOKUP(G10362,Sheet1!A:B,2,0),G10362)</f>
        <v>0</v>
      </c>
    </row>
    <row r="10363" ht="21" hidden="1" spans="1:9">
      <c r="A10363" s="9" t="s">
        <v>25963</v>
      </c>
      <c r="C10363" s="9" t="s">
        <v>25964</v>
      </c>
      <c r="E10363" t="s">
        <v>5502</v>
      </c>
      <c r="G10363" s="9"/>
      <c r="H10363" t="s">
        <v>68</v>
      </c>
      <c r="I10363">
        <f>IFERROR(VLOOKUP(G10363,Sheet1!A:B,2,0),G10363)</f>
        <v>0</v>
      </c>
    </row>
    <row r="10364" ht="21" hidden="1" spans="1:9">
      <c r="A10364" s="9" t="s">
        <v>25965</v>
      </c>
      <c r="C10364" s="9" t="s">
        <v>25966</v>
      </c>
      <c r="E10364" t="s">
        <v>5502</v>
      </c>
      <c r="G10364" s="9"/>
      <c r="H10364" t="s">
        <v>68</v>
      </c>
      <c r="I10364">
        <f>IFERROR(VLOOKUP(G10364,Sheet1!A:B,2,0),G10364)</f>
        <v>0</v>
      </c>
    </row>
    <row r="10365" ht="21" hidden="1" spans="1:9">
      <c r="A10365" s="9" t="s">
        <v>25967</v>
      </c>
      <c r="C10365" s="9" t="s">
        <v>25968</v>
      </c>
      <c r="E10365" t="s">
        <v>5502</v>
      </c>
      <c r="G10365" s="9"/>
      <c r="H10365" t="s">
        <v>68</v>
      </c>
      <c r="I10365">
        <f>IFERROR(VLOOKUP(G10365,Sheet1!A:B,2,0),G10365)</f>
        <v>0</v>
      </c>
    </row>
    <row r="10366" ht="21" hidden="1" spans="1:9">
      <c r="A10366" s="9" t="s">
        <v>25969</v>
      </c>
      <c r="C10366" s="9" t="s">
        <v>25970</v>
      </c>
      <c r="E10366" t="s">
        <v>5502</v>
      </c>
      <c r="G10366" s="9"/>
      <c r="H10366" t="s">
        <v>68</v>
      </c>
      <c r="I10366">
        <f>IFERROR(VLOOKUP(G10366,Sheet1!A:B,2,0),G10366)</f>
        <v>0</v>
      </c>
    </row>
    <row r="10367" ht="21" hidden="1" spans="1:9">
      <c r="A10367" s="9" t="s">
        <v>25971</v>
      </c>
      <c r="C10367" s="9" t="s">
        <v>25972</v>
      </c>
      <c r="E10367" t="s">
        <v>5502</v>
      </c>
      <c r="G10367" s="9"/>
      <c r="H10367" t="s">
        <v>68</v>
      </c>
      <c r="I10367">
        <f>IFERROR(VLOOKUP(G10367,Sheet1!A:B,2,0),G10367)</f>
        <v>0</v>
      </c>
    </row>
    <row r="10368" ht="21" hidden="1" spans="1:9">
      <c r="A10368" s="9" t="s">
        <v>25973</v>
      </c>
      <c r="C10368" s="9" t="s">
        <v>25974</v>
      </c>
      <c r="E10368" t="s">
        <v>5502</v>
      </c>
      <c r="G10368" s="9"/>
      <c r="H10368" t="s">
        <v>68</v>
      </c>
      <c r="I10368">
        <f>IFERROR(VLOOKUP(G10368,Sheet1!A:B,2,0),G10368)</f>
        <v>0</v>
      </c>
    </row>
    <row r="10369" ht="21" hidden="1" spans="1:9">
      <c r="A10369" s="9" t="s">
        <v>25975</v>
      </c>
      <c r="C10369" s="9" t="s">
        <v>25976</v>
      </c>
      <c r="E10369" t="s">
        <v>5502</v>
      </c>
      <c r="G10369" s="9"/>
      <c r="H10369" t="s">
        <v>68</v>
      </c>
      <c r="I10369">
        <f>IFERROR(VLOOKUP(G10369,Sheet1!A:B,2,0),G10369)</f>
        <v>0</v>
      </c>
    </row>
    <row r="10370" ht="21" hidden="1" spans="1:9">
      <c r="A10370" s="9" t="s">
        <v>25977</v>
      </c>
      <c r="C10370" s="9" t="s">
        <v>25978</v>
      </c>
      <c r="E10370" t="s">
        <v>5502</v>
      </c>
      <c r="G10370" s="9"/>
      <c r="H10370" t="s">
        <v>68</v>
      </c>
      <c r="I10370">
        <f>IFERROR(VLOOKUP(G10370,Sheet1!A:B,2,0),G10370)</f>
        <v>0</v>
      </c>
    </row>
    <row r="10371" ht="21" hidden="1" spans="1:9">
      <c r="A10371" s="9" t="s">
        <v>25979</v>
      </c>
      <c r="C10371" s="9" t="s">
        <v>25980</v>
      </c>
      <c r="E10371" t="s">
        <v>5502</v>
      </c>
      <c r="G10371" s="9"/>
      <c r="H10371" t="s">
        <v>68</v>
      </c>
      <c r="I10371">
        <f>IFERROR(VLOOKUP(G10371,Sheet1!A:B,2,0),G10371)</f>
        <v>0</v>
      </c>
    </row>
    <row r="10372" ht="21" hidden="1" spans="1:9">
      <c r="A10372" s="9" t="s">
        <v>25981</v>
      </c>
      <c r="C10372" s="9" t="s">
        <v>25982</v>
      </c>
      <c r="E10372" t="s">
        <v>5502</v>
      </c>
      <c r="G10372" s="9"/>
      <c r="H10372" t="s">
        <v>68</v>
      </c>
      <c r="I10372">
        <f>IFERROR(VLOOKUP(G10372,Sheet1!A:B,2,0),G10372)</f>
        <v>0</v>
      </c>
    </row>
    <row r="10373" ht="21" hidden="1" spans="1:9">
      <c r="A10373" s="9" t="s">
        <v>25983</v>
      </c>
      <c r="C10373" s="9" t="s">
        <v>25984</v>
      </c>
      <c r="E10373" t="s">
        <v>5502</v>
      </c>
      <c r="G10373" s="9"/>
      <c r="H10373" t="s">
        <v>68</v>
      </c>
      <c r="I10373">
        <f>IFERROR(VLOOKUP(G10373,Sheet1!A:B,2,0),G10373)</f>
        <v>0</v>
      </c>
    </row>
    <row r="10374" ht="21" hidden="1" spans="1:9">
      <c r="A10374" s="9" t="s">
        <v>25985</v>
      </c>
      <c r="C10374" s="9" t="s">
        <v>25986</v>
      </c>
      <c r="E10374" t="s">
        <v>5502</v>
      </c>
      <c r="G10374" s="9"/>
      <c r="H10374" t="s">
        <v>68</v>
      </c>
      <c r="I10374">
        <f>IFERROR(VLOOKUP(G10374,Sheet1!A:B,2,0),G10374)</f>
        <v>0</v>
      </c>
    </row>
    <row r="10375" ht="21" hidden="1" spans="1:9">
      <c r="A10375" s="9" t="s">
        <v>25987</v>
      </c>
      <c r="C10375" s="9" t="s">
        <v>25988</v>
      </c>
      <c r="E10375" t="s">
        <v>5502</v>
      </c>
      <c r="G10375" s="9"/>
      <c r="H10375" t="s">
        <v>68</v>
      </c>
      <c r="I10375">
        <f>IFERROR(VLOOKUP(G10375,Sheet1!A:B,2,0),G10375)</f>
        <v>0</v>
      </c>
    </row>
    <row r="10376" ht="21" hidden="1" spans="1:9">
      <c r="A10376" s="9" t="s">
        <v>25989</v>
      </c>
      <c r="C10376" s="9" t="s">
        <v>25990</v>
      </c>
      <c r="E10376" t="s">
        <v>5502</v>
      </c>
      <c r="G10376" s="9"/>
      <c r="H10376" t="s">
        <v>68</v>
      </c>
      <c r="I10376">
        <f>IFERROR(VLOOKUP(G10376,Sheet1!A:B,2,0),G10376)</f>
        <v>0</v>
      </c>
    </row>
    <row r="10377" ht="21" hidden="1" spans="1:9">
      <c r="A10377" s="9" t="s">
        <v>25991</v>
      </c>
      <c r="C10377" s="9" t="s">
        <v>25992</v>
      </c>
      <c r="E10377" t="s">
        <v>5502</v>
      </c>
      <c r="G10377" s="9"/>
      <c r="H10377" t="s">
        <v>68</v>
      </c>
      <c r="I10377">
        <f>IFERROR(VLOOKUP(G10377,Sheet1!A:B,2,0),G10377)</f>
        <v>0</v>
      </c>
    </row>
    <row r="10378" ht="21" hidden="1" spans="1:9">
      <c r="A10378" s="9" t="s">
        <v>25993</v>
      </c>
      <c r="C10378" s="9" t="s">
        <v>25994</v>
      </c>
      <c r="E10378" t="s">
        <v>5502</v>
      </c>
      <c r="G10378" s="9"/>
      <c r="H10378" t="s">
        <v>68</v>
      </c>
      <c r="I10378">
        <f>IFERROR(VLOOKUP(G10378,Sheet1!A:B,2,0),G10378)</f>
        <v>0</v>
      </c>
    </row>
    <row r="10379" ht="21" hidden="1" spans="1:9">
      <c r="A10379" s="9" t="s">
        <v>25995</v>
      </c>
      <c r="C10379" s="9" t="s">
        <v>25996</v>
      </c>
      <c r="E10379" t="s">
        <v>5502</v>
      </c>
      <c r="G10379" s="9"/>
      <c r="H10379" t="s">
        <v>68</v>
      </c>
      <c r="I10379">
        <f>IFERROR(VLOOKUP(G10379,Sheet1!A:B,2,0),G10379)</f>
        <v>0</v>
      </c>
    </row>
    <row r="10380" ht="21" hidden="1" spans="1:9">
      <c r="A10380" s="9" t="s">
        <v>25997</v>
      </c>
      <c r="C10380" s="9" t="s">
        <v>25998</v>
      </c>
      <c r="E10380" t="s">
        <v>5502</v>
      </c>
      <c r="G10380" s="9"/>
      <c r="H10380" t="s">
        <v>68</v>
      </c>
      <c r="I10380">
        <f>IFERROR(VLOOKUP(G10380,Sheet1!A:B,2,0),G10380)</f>
        <v>0</v>
      </c>
    </row>
    <row r="10381" ht="21" hidden="1" spans="1:9">
      <c r="A10381" s="9" t="s">
        <v>25999</v>
      </c>
      <c r="C10381" s="9" t="s">
        <v>26000</v>
      </c>
      <c r="E10381" t="s">
        <v>5502</v>
      </c>
      <c r="G10381" s="9"/>
      <c r="H10381" t="s">
        <v>68</v>
      </c>
      <c r="I10381">
        <f>IFERROR(VLOOKUP(G10381,Sheet1!A:B,2,0),G10381)</f>
        <v>0</v>
      </c>
    </row>
    <row r="10382" ht="21" hidden="1" spans="1:9">
      <c r="A10382" s="9" t="s">
        <v>26001</v>
      </c>
      <c r="C10382" s="9" t="s">
        <v>26002</v>
      </c>
      <c r="E10382" t="s">
        <v>5502</v>
      </c>
      <c r="G10382" s="9"/>
      <c r="H10382" t="s">
        <v>68</v>
      </c>
      <c r="I10382">
        <f>IFERROR(VLOOKUP(G10382,Sheet1!A:B,2,0),G10382)</f>
        <v>0</v>
      </c>
    </row>
    <row r="10383" ht="21" hidden="1" spans="1:9">
      <c r="A10383" s="9" t="s">
        <v>26003</v>
      </c>
      <c r="C10383" s="9" t="s">
        <v>26004</v>
      </c>
      <c r="E10383" t="s">
        <v>5502</v>
      </c>
      <c r="G10383" s="9"/>
      <c r="H10383" t="s">
        <v>68</v>
      </c>
      <c r="I10383">
        <f>IFERROR(VLOOKUP(G10383,Sheet1!A:B,2,0),G10383)</f>
        <v>0</v>
      </c>
    </row>
    <row r="10384" ht="21" hidden="1" spans="1:9">
      <c r="A10384" s="9" t="s">
        <v>26005</v>
      </c>
      <c r="C10384" s="9" t="s">
        <v>26006</v>
      </c>
      <c r="E10384" t="s">
        <v>5502</v>
      </c>
      <c r="G10384" s="9"/>
      <c r="H10384" t="s">
        <v>68</v>
      </c>
      <c r="I10384">
        <f>IFERROR(VLOOKUP(G10384,Sheet1!A:B,2,0),G10384)</f>
        <v>0</v>
      </c>
    </row>
    <row r="10385" ht="21" hidden="1" spans="1:9">
      <c r="A10385" s="9" t="s">
        <v>26007</v>
      </c>
      <c r="C10385" s="9" t="s">
        <v>26008</v>
      </c>
      <c r="E10385" t="s">
        <v>5502</v>
      </c>
      <c r="G10385" s="9"/>
      <c r="H10385" t="s">
        <v>68</v>
      </c>
      <c r="I10385">
        <f>IFERROR(VLOOKUP(G10385,Sheet1!A:B,2,0),G10385)</f>
        <v>0</v>
      </c>
    </row>
    <row r="10386" ht="21" hidden="1" spans="1:9">
      <c r="A10386" s="9" t="s">
        <v>26009</v>
      </c>
      <c r="C10386" s="9" t="s">
        <v>26010</v>
      </c>
      <c r="E10386" t="s">
        <v>5502</v>
      </c>
      <c r="G10386" s="9"/>
      <c r="H10386" t="s">
        <v>68</v>
      </c>
      <c r="I10386">
        <f>IFERROR(VLOOKUP(G10386,Sheet1!A:B,2,0),G10386)</f>
        <v>0</v>
      </c>
    </row>
    <row r="10387" ht="21" hidden="1" spans="1:9">
      <c r="A10387" s="9" t="s">
        <v>26011</v>
      </c>
      <c r="C10387" s="9" t="s">
        <v>26012</v>
      </c>
      <c r="E10387" t="s">
        <v>5502</v>
      </c>
      <c r="G10387" s="9"/>
      <c r="H10387" t="s">
        <v>68</v>
      </c>
      <c r="I10387">
        <f>IFERROR(VLOOKUP(G10387,Sheet1!A:B,2,0),G10387)</f>
        <v>0</v>
      </c>
    </row>
    <row r="10388" ht="21" hidden="1" spans="1:9">
      <c r="A10388" s="9" t="s">
        <v>26013</v>
      </c>
      <c r="C10388" s="9" t="s">
        <v>26014</v>
      </c>
      <c r="E10388" t="s">
        <v>5502</v>
      </c>
      <c r="G10388" s="9"/>
      <c r="H10388" t="s">
        <v>68</v>
      </c>
      <c r="I10388">
        <f>IFERROR(VLOOKUP(G10388,Sheet1!A:B,2,0),G10388)</f>
        <v>0</v>
      </c>
    </row>
    <row r="10389" ht="21" hidden="1" spans="1:9">
      <c r="A10389" s="9" t="s">
        <v>26015</v>
      </c>
      <c r="C10389" s="9" t="s">
        <v>26016</v>
      </c>
      <c r="E10389" t="s">
        <v>5502</v>
      </c>
      <c r="G10389" s="9"/>
      <c r="H10389" t="s">
        <v>68</v>
      </c>
      <c r="I10389">
        <f>IFERROR(VLOOKUP(G10389,Sheet1!A:B,2,0),G10389)</f>
        <v>0</v>
      </c>
    </row>
    <row r="10390" ht="21" hidden="1" spans="1:9">
      <c r="A10390" s="9" t="s">
        <v>26017</v>
      </c>
      <c r="C10390" s="9" t="s">
        <v>26018</v>
      </c>
      <c r="E10390" t="s">
        <v>5502</v>
      </c>
      <c r="G10390" s="9"/>
      <c r="H10390" t="s">
        <v>68</v>
      </c>
      <c r="I10390">
        <f>IFERROR(VLOOKUP(G10390,Sheet1!A:B,2,0),G10390)</f>
        <v>0</v>
      </c>
    </row>
    <row r="10391" ht="21" hidden="1" spans="1:9">
      <c r="A10391" s="9" t="s">
        <v>26019</v>
      </c>
      <c r="C10391" s="9" t="s">
        <v>26020</v>
      </c>
      <c r="E10391" t="s">
        <v>5502</v>
      </c>
      <c r="G10391" s="9"/>
      <c r="H10391" t="s">
        <v>68</v>
      </c>
      <c r="I10391">
        <f>IFERROR(VLOOKUP(G10391,Sheet1!A:B,2,0),G10391)</f>
        <v>0</v>
      </c>
    </row>
    <row r="10392" ht="21" hidden="1" spans="1:9">
      <c r="A10392" s="9" t="s">
        <v>26021</v>
      </c>
      <c r="C10392" s="9" t="s">
        <v>26022</v>
      </c>
      <c r="E10392" t="s">
        <v>5502</v>
      </c>
      <c r="G10392" s="9"/>
      <c r="H10392" t="s">
        <v>68</v>
      </c>
      <c r="I10392">
        <f>IFERROR(VLOOKUP(G10392,Sheet1!A:B,2,0),G10392)</f>
        <v>0</v>
      </c>
    </row>
    <row r="10393" ht="21" hidden="1" spans="1:9">
      <c r="A10393" s="9" t="s">
        <v>26023</v>
      </c>
      <c r="C10393" s="9" t="s">
        <v>26024</v>
      </c>
      <c r="E10393" t="s">
        <v>5502</v>
      </c>
      <c r="G10393" s="9"/>
      <c r="H10393" t="s">
        <v>68</v>
      </c>
      <c r="I10393">
        <f>IFERROR(VLOOKUP(G10393,Sheet1!A:B,2,0),G10393)</f>
        <v>0</v>
      </c>
    </row>
    <row r="10394" ht="21" hidden="1" spans="1:9">
      <c r="A10394" s="9" t="s">
        <v>26025</v>
      </c>
      <c r="C10394" s="9" t="s">
        <v>26026</v>
      </c>
      <c r="E10394" t="s">
        <v>5502</v>
      </c>
      <c r="G10394" s="9"/>
      <c r="H10394" t="s">
        <v>68</v>
      </c>
      <c r="I10394">
        <f>IFERROR(VLOOKUP(G10394,Sheet1!A:B,2,0),G10394)</f>
        <v>0</v>
      </c>
    </row>
    <row r="10395" ht="21" hidden="1" spans="1:9">
      <c r="A10395" s="9" t="s">
        <v>26027</v>
      </c>
      <c r="C10395" s="9" t="s">
        <v>26028</v>
      </c>
      <c r="E10395" t="s">
        <v>5502</v>
      </c>
      <c r="G10395" s="9"/>
      <c r="H10395" t="s">
        <v>68</v>
      </c>
      <c r="I10395">
        <f>IFERROR(VLOOKUP(G10395,Sheet1!A:B,2,0),G10395)</f>
        <v>0</v>
      </c>
    </row>
    <row r="10396" ht="21" hidden="1" spans="1:9">
      <c r="A10396" s="9" t="s">
        <v>26029</v>
      </c>
      <c r="C10396" s="9" t="s">
        <v>26030</v>
      </c>
      <c r="E10396" t="s">
        <v>5502</v>
      </c>
      <c r="G10396" s="9"/>
      <c r="H10396" t="s">
        <v>68</v>
      </c>
      <c r="I10396">
        <f>IFERROR(VLOOKUP(G10396,Sheet1!A:B,2,0),G10396)</f>
        <v>0</v>
      </c>
    </row>
    <row r="10397" ht="21" hidden="1" spans="1:9">
      <c r="A10397" s="9" t="s">
        <v>26031</v>
      </c>
      <c r="C10397" s="9" t="s">
        <v>26032</v>
      </c>
      <c r="E10397" t="s">
        <v>5502</v>
      </c>
      <c r="G10397" s="9"/>
      <c r="H10397" t="s">
        <v>68</v>
      </c>
      <c r="I10397">
        <f>IFERROR(VLOOKUP(G10397,Sheet1!A:B,2,0),G10397)</f>
        <v>0</v>
      </c>
    </row>
    <row r="10398" ht="21" hidden="1" spans="1:9">
      <c r="A10398" s="9" t="s">
        <v>26033</v>
      </c>
      <c r="C10398" s="9" t="s">
        <v>26034</v>
      </c>
      <c r="E10398" t="s">
        <v>5502</v>
      </c>
      <c r="G10398" s="9"/>
      <c r="H10398" t="s">
        <v>68</v>
      </c>
      <c r="I10398">
        <f>IFERROR(VLOOKUP(G10398,Sheet1!A:B,2,0),G10398)</f>
        <v>0</v>
      </c>
    </row>
    <row r="10399" ht="21" hidden="1" spans="1:9">
      <c r="A10399" s="9" t="s">
        <v>26035</v>
      </c>
      <c r="C10399" s="9" t="s">
        <v>26036</v>
      </c>
      <c r="E10399" t="s">
        <v>5502</v>
      </c>
      <c r="G10399" s="9"/>
      <c r="H10399" t="s">
        <v>68</v>
      </c>
      <c r="I10399">
        <f>IFERROR(VLOOKUP(G10399,Sheet1!A:B,2,0),G10399)</f>
        <v>0</v>
      </c>
    </row>
    <row r="10400" ht="21" hidden="1" spans="1:9">
      <c r="A10400" s="9" t="s">
        <v>26037</v>
      </c>
      <c r="C10400" s="9" t="s">
        <v>26038</v>
      </c>
      <c r="E10400" t="s">
        <v>5502</v>
      </c>
      <c r="G10400" s="9"/>
      <c r="H10400" t="s">
        <v>68</v>
      </c>
      <c r="I10400">
        <f>IFERROR(VLOOKUP(G10400,Sheet1!A:B,2,0),G10400)</f>
        <v>0</v>
      </c>
    </row>
    <row r="10401" ht="21" hidden="1" spans="1:9">
      <c r="A10401" s="9" t="s">
        <v>26039</v>
      </c>
      <c r="C10401" s="9" t="s">
        <v>26040</v>
      </c>
      <c r="E10401" t="s">
        <v>5502</v>
      </c>
      <c r="G10401" s="9"/>
      <c r="H10401" t="s">
        <v>68</v>
      </c>
      <c r="I10401">
        <f>IFERROR(VLOOKUP(G10401,Sheet1!A:B,2,0),G10401)</f>
        <v>0</v>
      </c>
    </row>
    <row r="10402" ht="21" hidden="1" spans="1:9">
      <c r="A10402" s="9" t="s">
        <v>26041</v>
      </c>
      <c r="C10402" s="9" t="s">
        <v>26042</v>
      </c>
      <c r="E10402" t="s">
        <v>5502</v>
      </c>
      <c r="G10402" s="9"/>
      <c r="H10402" t="s">
        <v>68</v>
      </c>
      <c r="I10402">
        <f>IFERROR(VLOOKUP(G10402,Sheet1!A:B,2,0),G10402)</f>
        <v>0</v>
      </c>
    </row>
    <row r="10403" ht="21" hidden="1" spans="1:9">
      <c r="A10403" s="9" t="s">
        <v>26043</v>
      </c>
      <c r="C10403" s="9" t="s">
        <v>26044</v>
      </c>
      <c r="E10403" t="s">
        <v>5502</v>
      </c>
      <c r="G10403" s="9"/>
      <c r="H10403" t="s">
        <v>68</v>
      </c>
      <c r="I10403">
        <f>IFERROR(VLOOKUP(G10403,Sheet1!A:B,2,0),G10403)</f>
        <v>0</v>
      </c>
    </row>
    <row r="10404" ht="21" hidden="1" spans="1:9">
      <c r="A10404" s="9" t="s">
        <v>26045</v>
      </c>
      <c r="C10404" s="9" t="s">
        <v>26046</v>
      </c>
      <c r="E10404" t="s">
        <v>5502</v>
      </c>
      <c r="G10404" s="9"/>
      <c r="H10404" t="s">
        <v>68</v>
      </c>
      <c r="I10404">
        <f>IFERROR(VLOOKUP(G10404,Sheet1!A:B,2,0),G10404)</f>
        <v>0</v>
      </c>
    </row>
    <row r="10405" ht="21" hidden="1" spans="1:9">
      <c r="A10405" s="9" t="s">
        <v>26047</v>
      </c>
      <c r="C10405" s="9" t="s">
        <v>26048</v>
      </c>
      <c r="E10405" t="s">
        <v>5502</v>
      </c>
      <c r="G10405" s="9"/>
      <c r="H10405" t="s">
        <v>68</v>
      </c>
      <c r="I10405">
        <f>IFERROR(VLOOKUP(G10405,Sheet1!A:B,2,0),G10405)</f>
        <v>0</v>
      </c>
    </row>
    <row r="10406" ht="21" hidden="1" spans="1:9">
      <c r="A10406" s="9" t="s">
        <v>26049</v>
      </c>
      <c r="C10406" s="9" t="s">
        <v>26050</v>
      </c>
      <c r="E10406" t="s">
        <v>5502</v>
      </c>
      <c r="G10406" s="9"/>
      <c r="H10406" t="s">
        <v>68</v>
      </c>
      <c r="I10406">
        <f>IFERROR(VLOOKUP(G10406,Sheet1!A:B,2,0),G10406)</f>
        <v>0</v>
      </c>
    </row>
    <row r="10407" ht="21" hidden="1" spans="1:9">
      <c r="A10407" s="9" t="s">
        <v>26051</v>
      </c>
      <c r="C10407" s="9" t="s">
        <v>26052</v>
      </c>
      <c r="E10407" t="s">
        <v>5502</v>
      </c>
      <c r="G10407" s="9"/>
      <c r="H10407" t="s">
        <v>68</v>
      </c>
      <c r="I10407">
        <f>IFERROR(VLOOKUP(G10407,Sheet1!A:B,2,0),G10407)</f>
        <v>0</v>
      </c>
    </row>
    <row r="10408" ht="21" hidden="1" spans="1:9">
      <c r="A10408" s="9" t="s">
        <v>26053</v>
      </c>
      <c r="C10408" s="9" t="s">
        <v>26054</v>
      </c>
      <c r="E10408" t="s">
        <v>5502</v>
      </c>
      <c r="G10408" s="9"/>
      <c r="H10408" t="s">
        <v>68</v>
      </c>
      <c r="I10408">
        <f>IFERROR(VLOOKUP(G10408,Sheet1!A:B,2,0),G10408)</f>
        <v>0</v>
      </c>
    </row>
    <row r="10409" ht="21" hidden="1" spans="1:9">
      <c r="A10409" s="9" t="s">
        <v>26055</v>
      </c>
      <c r="C10409" s="9" t="s">
        <v>26056</v>
      </c>
      <c r="E10409" t="s">
        <v>5502</v>
      </c>
      <c r="G10409" s="9"/>
      <c r="H10409" t="s">
        <v>68</v>
      </c>
      <c r="I10409">
        <f>IFERROR(VLOOKUP(G10409,Sheet1!A:B,2,0),G10409)</f>
        <v>0</v>
      </c>
    </row>
    <row r="10410" ht="21" hidden="1" spans="1:9">
      <c r="A10410" s="9" t="s">
        <v>26057</v>
      </c>
      <c r="C10410" s="9" t="s">
        <v>26058</v>
      </c>
      <c r="E10410" t="s">
        <v>5502</v>
      </c>
      <c r="G10410" s="9"/>
      <c r="H10410" t="s">
        <v>68</v>
      </c>
      <c r="I10410">
        <f>IFERROR(VLOOKUP(G10410,Sheet1!A:B,2,0),G10410)</f>
        <v>0</v>
      </c>
    </row>
    <row r="10411" ht="21" hidden="1" spans="1:9">
      <c r="A10411" s="9" t="s">
        <v>26059</v>
      </c>
      <c r="C10411" s="9" t="s">
        <v>26060</v>
      </c>
      <c r="E10411" t="s">
        <v>5502</v>
      </c>
      <c r="G10411" s="9"/>
      <c r="H10411" t="s">
        <v>68</v>
      </c>
      <c r="I10411">
        <f>IFERROR(VLOOKUP(G10411,Sheet1!A:B,2,0),G10411)</f>
        <v>0</v>
      </c>
    </row>
    <row r="10412" ht="21" hidden="1" spans="1:9">
      <c r="A10412" s="9" t="s">
        <v>26061</v>
      </c>
      <c r="C10412" s="9" t="s">
        <v>26062</v>
      </c>
      <c r="E10412" t="s">
        <v>5502</v>
      </c>
      <c r="G10412" s="9"/>
      <c r="H10412" t="s">
        <v>68</v>
      </c>
      <c r="I10412">
        <f>IFERROR(VLOOKUP(G10412,Sheet1!A:B,2,0),G10412)</f>
        <v>0</v>
      </c>
    </row>
    <row r="10413" ht="21" hidden="1" spans="1:9">
      <c r="A10413" s="9" t="s">
        <v>26063</v>
      </c>
      <c r="C10413" s="9" t="s">
        <v>26064</v>
      </c>
      <c r="E10413" t="s">
        <v>5502</v>
      </c>
      <c r="G10413" s="9"/>
      <c r="H10413" t="s">
        <v>68</v>
      </c>
      <c r="I10413">
        <f>IFERROR(VLOOKUP(G10413,Sheet1!A:B,2,0),G10413)</f>
        <v>0</v>
      </c>
    </row>
    <row r="10414" ht="21" hidden="1" spans="1:9">
      <c r="A10414" s="9" t="s">
        <v>26065</v>
      </c>
      <c r="C10414" s="9" t="s">
        <v>26066</v>
      </c>
      <c r="E10414" t="s">
        <v>5502</v>
      </c>
      <c r="G10414" s="9"/>
      <c r="H10414" t="s">
        <v>68</v>
      </c>
      <c r="I10414">
        <f>IFERROR(VLOOKUP(G10414,Sheet1!A:B,2,0),G10414)</f>
        <v>0</v>
      </c>
    </row>
    <row r="10415" ht="21" hidden="1" spans="1:9">
      <c r="A10415" s="9" t="s">
        <v>26067</v>
      </c>
      <c r="C10415" s="9" t="s">
        <v>26068</v>
      </c>
      <c r="E10415" t="s">
        <v>5502</v>
      </c>
      <c r="G10415" s="9"/>
      <c r="H10415" t="s">
        <v>68</v>
      </c>
      <c r="I10415">
        <f>IFERROR(VLOOKUP(G10415,Sheet1!A:B,2,0),G10415)</f>
        <v>0</v>
      </c>
    </row>
    <row r="10416" ht="21" hidden="1" spans="1:9">
      <c r="A10416" s="9" t="s">
        <v>26069</v>
      </c>
      <c r="C10416" s="9" t="s">
        <v>26070</v>
      </c>
      <c r="E10416" t="s">
        <v>5502</v>
      </c>
      <c r="G10416" s="9"/>
      <c r="H10416" t="s">
        <v>68</v>
      </c>
      <c r="I10416">
        <f>IFERROR(VLOOKUP(G10416,Sheet1!A:B,2,0),G10416)</f>
        <v>0</v>
      </c>
    </row>
    <row r="10417" ht="21" hidden="1" spans="1:9">
      <c r="A10417" s="9" t="s">
        <v>26071</v>
      </c>
      <c r="C10417" s="9" t="s">
        <v>26072</v>
      </c>
      <c r="E10417" t="s">
        <v>5502</v>
      </c>
      <c r="G10417" s="9"/>
      <c r="H10417" t="s">
        <v>68</v>
      </c>
      <c r="I10417">
        <f>IFERROR(VLOOKUP(G10417,Sheet1!A:B,2,0),G10417)</f>
        <v>0</v>
      </c>
    </row>
    <row r="10418" ht="21" hidden="1" spans="1:9">
      <c r="A10418" s="9" t="s">
        <v>26073</v>
      </c>
      <c r="C10418" s="9" t="s">
        <v>26074</v>
      </c>
      <c r="E10418" t="s">
        <v>5502</v>
      </c>
      <c r="G10418" s="9"/>
      <c r="H10418" t="s">
        <v>68</v>
      </c>
      <c r="I10418">
        <f>IFERROR(VLOOKUP(G10418,Sheet1!A:B,2,0),G10418)</f>
        <v>0</v>
      </c>
    </row>
    <row r="10419" ht="21" hidden="1" spans="1:9">
      <c r="A10419" s="9" t="s">
        <v>26075</v>
      </c>
      <c r="C10419" s="9" t="s">
        <v>26076</v>
      </c>
      <c r="E10419" t="s">
        <v>5502</v>
      </c>
      <c r="G10419" s="9"/>
      <c r="H10419" t="s">
        <v>68</v>
      </c>
      <c r="I10419">
        <f>IFERROR(VLOOKUP(G10419,Sheet1!A:B,2,0),G10419)</f>
        <v>0</v>
      </c>
    </row>
    <row r="10420" ht="21" hidden="1" spans="1:9">
      <c r="A10420" s="9" t="s">
        <v>26077</v>
      </c>
      <c r="C10420" s="9" t="s">
        <v>26078</v>
      </c>
      <c r="E10420" t="s">
        <v>5502</v>
      </c>
      <c r="G10420" s="9"/>
      <c r="H10420" t="s">
        <v>68</v>
      </c>
      <c r="I10420">
        <f>IFERROR(VLOOKUP(G10420,Sheet1!A:B,2,0),G10420)</f>
        <v>0</v>
      </c>
    </row>
    <row r="10421" ht="21" hidden="1" spans="1:9">
      <c r="A10421" s="9" t="s">
        <v>26079</v>
      </c>
      <c r="C10421" s="9" t="s">
        <v>26080</v>
      </c>
      <c r="E10421" t="s">
        <v>5502</v>
      </c>
      <c r="G10421" s="9"/>
      <c r="H10421" t="s">
        <v>68</v>
      </c>
      <c r="I10421">
        <f>IFERROR(VLOOKUP(G10421,Sheet1!A:B,2,0),G10421)</f>
        <v>0</v>
      </c>
    </row>
    <row r="10422" ht="21" hidden="1" spans="1:9">
      <c r="A10422" s="9" t="s">
        <v>26081</v>
      </c>
      <c r="C10422" s="9" t="s">
        <v>26082</v>
      </c>
      <c r="E10422" t="s">
        <v>5502</v>
      </c>
      <c r="G10422" s="9"/>
      <c r="H10422" t="s">
        <v>68</v>
      </c>
      <c r="I10422">
        <f>IFERROR(VLOOKUP(G10422,Sheet1!A:B,2,0),G10422)</f>
        <v>0</v>
      </c>
    </row>
    <row r="10423" ht="21" hidden="1" spans="1:9">
      <c r="A10423" s="9" t="s">
        <v>26083</v>
      </c>
      <c r="C10423" s="9" t="s">
        <v>26084</v>
      </c>
      <c r="E10423" t="s">
        <v>5502</v>
      </c>
      <c r="G10423" s="9"/>
      <c r="H10423" t="s">
        <v>68</v>
      </c>
      <c r="I10423">
        <f>IFERROR(VLOOKUP(G10423,Sheet1!A:B,2,0),G10423)</f>
        <v>0</v>
      </c>
    </row>
    <row r="10424" ht="21" hidden="1" spans="1:9">
      <c r="A10424" s="9" t="s">
        <v>26085</v>
      </c>
      <c r="C10424" s="9" t="s">
        <v>26086</v>
      </c>
      <c r="E10424" t="s">
        <v>5502</v>
      </c>
      <c r="G10424" s="9"/>
      <c r="H10424" t="s">
        <v>68</v>
      </c>
      <c r="I10424">
        <f>IFERROR(VLOOKUP(G10424,Sheet1!A:B,2,0),G10424)</f>
        <v>0</v>
      </c>
    </row>
    <row r="10425" ht="21" hidden="1" spans="1:9">
      <c r="A10425" s="9" t="s">
        <v>26087</v>
      </c>
      <c r="C10425" s="9" t="s">
        <v>26088</v>
      </c>
      <c r="E10425" t="s">
        <v>5502</v>
      </c>
      <c r="G10425" s="9"/>
      <c r="H10425" t="s">
        <v>68</v>
      </c>
      <c r="I10425">
        <f>IFERROR(VLOOKUP(G10425,Sheet1!A:B,2,0),G10425)</f>
        <v>0</v>
      </c>
    </row>
    <row r="10426" ht="21" hidden="1" spans="1:9">
      <c r="A10426" s="9" t="s">
        <v>26089</v>
      </c>
      <c r="C10426" s="9" t="s">
        <v>26090</v>
      </c>
      <c r="E10426" t="s">
        <v>5502</v>
      </c>
      <c r="G10426" s="9"/>
      <c r="H10426" t="s">
        <v>68</v>
      </c>
      <c r="I10426">
        <f>IFERROR(VLOOKUP(G10426,Sheet1!A:B,2,0),G10426)</f>
        <v>0</v>
      </c>
    </row>
    <row r="10427" ht="21" hidden="1" spans="1:9">
      <c r="A10427" s="9" t="s">
        <v>26091</v>
      </c>
      <c r="C10427" s="9" t="s">
        <v>26092</v>
      </c>
      <c r="E10427" t="s">
        <v>5502</v>
      </c>
      <c r="G10427" s="9"/>
      <c r="H10427" t="s">
        <v>68</v>
      </c>
      <c r="I10427">
        <f>IFERROR(VLOOKUP(G10427,Sheet1!A:B,2,0),G10427)</f>
        <v>0</v>
      </c>
    </row>
    <row r="10428" ht="21" hidden="1" spans="1:9">
      <c r="A10428" s="9" t="s">
        <v>26093</v>
      </c>
      <c r="C10428" s="9" t="s">
        <v>26094</v>
      </c>
      <c r="E10428" t="s">
        <v>5502</v>
      </c>
      <c r="G10428" s="9"/>
      <c r="H10428" t="s">
        <v>68</v>
      </c>
      <c r="I10428">
        <f>IFERROR(VLOOKUP(G10428,Sheet1!A:B,2,0),G10428)</f>
        <v>0</v>
      </c>
    </row>
    <row r="10429" ht="21" hidden="1" spans="1:9">
      <c r="A10429" s="9" t="s">
        <v>26095</v>
      </c>
      <c r="C10429" s="9" t="s">
        <v>26096</v>
      </c>
      <c r="E10429" t="s">
        <v>5502</v>
      </c>
      <c r="G10429" s="9"/>
      <c r="H10429" t="s">
        <v>68</v>
      </c>
      <c r="I10429">
        <f>IFERROR(VLOOKUP(G10429,Sheet1!A:B,2,0),G10429)</f>
        <v>0</v>
      </c>
    </row>
    <row r="10430" ht="21" hidden="1" spans="1:9">
      <c r="A10430" s="9" t="s">
        <v>26097</v>
      </c>
      <c r="C10430" s="9" t="s">
        <v>26098</v>
      </c>
      <c r="E10430" t="s">
        <v>5502</v>
      </c>
      <c r="G10430" s="9"/>
      <c r="H10430" t="s">
        <v>68</v>
      </c>
      <c r="I10430">
        <f>IFERROR(VLOOKUP(G10430,Sheet1!A:B,2,0),G10430)</f>
        <v>0</v>
      </c>
    </row>
    <row r="10431" ht="21" hidden="1" spans="1:9">
      <c r="A10431" s="9" t="s">
        <v>26099</v>
      </c>
      <c r="C10431" s="9" t="s">
        <v>26100</v>
      </c>
      <c r="E10431" t="s">
        <v>5502</v>
      </c>
      <c r="G10431" s="9"/>
      <c r="H10431" t="s">
        <v>68</v>
      </c>
      <c r="I10431">
        <f>IFERROR(VLOOKUP(G10431,Sheet1!A:B,2,0),G10431)</f>
        <v>0</v>
      </c>
    </row>
    <row r="10432" ht="21" hidden="1" spans="1:9">
      <c r="A10432" s="9" t="s">
        <v>26101</v>
      </c>
      <c r="C10432" s="9" t="s">
        <v>26102</v>
      </c>
      <c r="E10432" t="s">
        <v>5502</v>
      </c>
      <c r="G10432" s="9"/>
      <c r="H10432" t="s">
        <v>68</v>
      </c>
      <c r="I10432">
        <f>IFERROR(VLOOKUP(G10432,Sheet1!A:B,2,0),G10432)</f>
        <v>0</v>
      </c>
    </row>
    <row r="10433" ht="21" hidden="1" spans="1:9">
      <c r="A10433" s="9" t="s">
        <v>26103</v>
      </c>
      <c r="C10433" s="9" t="s">
        <v>26104</v>
      </c>
      <c r="E10433" t="s">
        <v>5502</v>
      </c>
      <c r="G10433" s="9"/>
      <c r="H10433" t="s">
        <v>68</v>
      </c>
      <c r="I10433">
        <f>IFERROR(VLOOKUP(G10433,Sheet1!A:B,2,0),G10433)</f>
        <v>0</v>
      </c>
    </row>
    <row r="10434" ht="21" hidden="1" spans="1:9">
      <c r="A10434" s="9" t="s">
        <v>26105</v>
      </c>
      <c r="C10434" s="9" t="s">
        <v>26106</v>
      </c>
      <c r="E10434" t="s">
        <v>5502</v>
      </c>
      <c r="G10434" s="9"/>
      <c r="H10434" t="s">
        <v>68</v>
      </c>
      <c r="I10434">
        <f>IFERROR(VLOOKUP(G10434,Sheet1!A:B,2,0),G10434)</f>
        <v>0</v>
      </c>
    </row>
    <row r="10435" ht="21" hidden="1" spans="1:9">
      <c r="A10435" s="9" t="s">
        <v>26107</v>
      </c>
      <c r="C10435" s="9" t="s">
        <v>26108</v>
      </c>
      <c r="E10435" t="s">
        <v>5502</v>
      </c>
      <c r="G10435" s="9"/>
      <c r="H10435" t="s">
        <v>68</v>
      </c>
      <c r="I10435">
        <f>IFERROR(VLOOKUP(G10435,Sheet1!A:B,2,0),G10435)</f>
        <v>0</v>
      </c>
    </row>
    <row r="10436" ht="21" hidden="1" spans="1:9">
      <c r="A10436" s="9" t="s">
        <v>26109</v>
      </c>
      <c r="C10436" s="9" t="s">
        <v>26110</v>
      </c>
      <c r="E10436" t="s">
        <v>5502</v>
      </c>
      <c r="G10436" s="9"/>
      <c r="H10436" t="s">
        <v>68</v>
      </c>
      <c r="I10436">
        <f>IFERROR(VLOOKUP(G10436,Sheet1!A:B,2,0),G10436)</f>
        <v>0</v>
      </c>
    </row>
    <row r="10437" ht="21" hidden="1" spans="1:9">
      <c r="A10437" s="9" t="s">
        <v>26111</v>
      </c>
      <c r="C10437" s="9" t="s">
        <v>26112</v>
      </c>
      <c r="E10437" t="s">
        <v>5502</v>
      </c>
      <c r="G10437" s="9"/>
      <c r="H10437" t="s">
        <v>68</v>
      </c>
      <c r="I10437">
        <f>IFERROR(VLOOKUP(G10437,Sheet1!A:B,2,0),G10437)</f>
        <v>0</v>
      </c>
    </row>
    <row r="10438" ht="21" hidden="1" spans="1:9">
      <c r="A10438" s="9" t="s">
        <v>26113</v>
      </c>
      <c r="C10438" s="9" t="s">
        <v>26114</v>
      </c>
      <c r="E10438" t="s">
        <v>5502</v>
      </c>
      <c r="G10438" s="9"/>
      <c r="H10438" t="s">
        <v>68</v>
      </c>
      <c r="I10438">
        <f>IFERROR(VLOOKUP(G10438,Sheet1!A:B,2,0),G10438)</f>
        <v>0</v>
      </c>
    </row>
    <row r="10439" ht="21" hidden="1" spans="1:9">
      <c r="A10439" s="9" t="s">
        <v>26115</v>
      </c>
      <c r="C10439" s="9" t="s">
        <v>26116</v>
      </c>
      <c r="E10439" t="s">
        <v>5502</v>
      </c>
      <c r="G10439" s="9"/>
      <c r="H10439" t="s">
        <v>68</v>
      </c>
      <c r="I10439">
        <f>IFERROR(VLOOKUP(G10439,Sheet1!A:B,2,0),G10439)</f>
        <v>0</v>
      </c>
    </row>
    <row r="10440" ht="21" hidden="1" spans="1:9">
      <c r="A10440" s="9" t="s">
        <v>26117</v>
      </c>
      <c r="C10440" s="9" t="s">
        <v>26118</v>
      </c>
      <c r="E10440" t="s">
        <v>5502</v>
      </c>
      <c r="G10440" s="9"/>
      <c r="H10440" t="s">
        <v>68</v>
      </c>
      <c r="I10440">
        <f>IFERROR(VLOOKUP(G10440,Sheet1!A:B,2,0),G10440)</f>
        <v>0</v>
      </c>
    </row>
    <row r="10441" ht="21" hidden="1" spans="1:9">
      <c r="A10441" s="9" t="s">
        <v>26119</v>
      </c>
      <c r="C10441" s="9" t="s">
        <v>26120</v>
      </c>
      <c r="E10441" t="s">
        <v>5502</v>
      </c>
      <c r="G10441" s="9"/>
      <c r="H10441" t="s">
        <v>68</v>
      </c>
      <c r="I10441">
        <f>IFERROR(VLOOKUP(G10441,Sheet1!A:B,2,0),G10441)</f>
        <v>0</v>
      </c>
    </row>
    <row r="10442" ht="21" hidden="1" spans="1:9">
      <c r="A10442" s="9" t="s">
        <v>26121</v>
      </c>
      <c r="C10442" s="9" t="s">
        <v>26122</v>
      </c>
      <c r="E10442" t="s">
        <v>5502</v>
      </c>
      <c r="G10442" s="9"/>
      <c r="H10442" t="s">
        <v>68</v>
      </c>
      <c r="I10442">
        <f>IFERROR(VLOOKUP(G10442,Sheet1!A:B,2,0),G10442)</f>
        <v>0</v>
      </c>
    </row>
    <row r="10443" ht="21" hidden="1" spans="1:9">
      <c r="A10443" s="9" t="s">
        <v>26123</v>
      </c>
      <c r="C10443" s="9" t="s">
        <v>26124</v>
      </c>
      <c r="E10443" t="s">
        <v>5502</v>
      </c>
      <c r="G10443" s="9"/>
      <c r="H10443" t="s">
        <v>68</v>
      </c>
      <c r="I10443">
        <f>IFERROR(VLOOKUP(G10443,Sheet1!A:B,2,0),G10443)</f>
        <v>0</v>
      </c>
    </row>
    <row r="10444" ht="21" hidden="1" spans="1:9">
      <c r="A10444" s="9" t="s">
        <v>26125</v>
      </c>
      <c r="C10444" s="9" t="s">
        <v>26126</v>
      </c>
      <c r="E10444" t="s">
        <v>5502</v>
      </c>
      <c r="G10444" s="9"/>
      <c r="H10444" t="s">
        <v>68</v>
      </c>
      <c r="I10444">
        <f>IFERROR(VLOOKUP(G10444,Sheet1!A:B,2,0),G10444)</f>
        <v>0</v>
      </c>
    </row>
    <row r="10445" ht="21" hidden="1" spans="1:9">
      <c r="A10445" s="9" t="s">
        <v>26127</v>
      </c>
      <c r="C10445" s="9" t="s">
        <v>26128</v>
      </c>
      <c r="E10445" t="s">
        <v>5502</v>
      </c>
      <c r="G10445" s="9"/>
      <c r="H10445" t="s">
        <v>68</v>
      </c>
      <c r="I10445">
        <f>IFERROR(VLOOKUP(G10445,Sheet1!A:B,2,0),G10445)</f>
        <v>0</v>
      </c>
    </row>
    <row r="10446" ht="21" hidden="1" spans="1:9">
      <c r="A10446" s="9" t="s">
        <v>26129</v>
      </c>
      <c r="C10446" s="9" t="s">
        <v>26130</v>
      </c>
      <c r="E10446" t="s">
        <v>5502</v>
      </c>
      <c r="G10446" s="9"/>
      <c r="H10446" t="s">
        <v>68</v>
      </c>
      <c r="I10446">
        <f>IFERROR(VLOOKUP(G10446,Sheet1!A:B,2,0),G10446)</f>
        <v>0</v>
      </c>
    </row>
    <row r="10447" ht="21" hidden="1" spans="1:9">
      <c r="A10447" s="9" t="s">
        <v>26131</v>
      </c>
      <c r="C10447" s="9" t="s">
        <v>26132</v>
      </c>
      <c r="E10447" t="s">
        <v>5502</v>
      </c>
      <c r="G10447" s="9"/>
      <c r="H10447" t="s">
        <v>68</v>
      </c>
      <c r="I10447">
        <f>IFERROR(VLOOKUP(G10447,Sheet1!A:B,2,0),G10447)</f>
        <v>0</v>
      </c>
    </row>
    <row r="10448" ht="21" hidden="1" spans="1:9">
      <c r="A10448" s="9" t="s">
        <v>26133</v>
      </c>
      <c r="C10448" s="9" t="s">
        <v>26134</v>
      </c>
      <c r="E10448" t="s">
        <v>5502</v>
      </c>
      <c r="G10448" s="9"/>
      <c r="H10448" t="s">
        <v>68</v>
      </c>
      <c r="I10448">
        <f>IFERROR(VLOOKUP(G10448,Sheet1!A:B,2,0),G10448)</f>
        <v>0</v>
      </c>
    </row>
    <row r="10449" ht="21" hidden="1" spans="1:9">
      <c r="A10449" s="9" t="s">
        <v>26135</v>
      </c>
      <c r="C10449" s="9" t="s">
        <v>26136</v>
      </c>
      <c r="E10449" t="s">
        <v>5502</v>
      </c>
      <c r="G10449" s="9"/>
      <c r="H10449" t="s">
        <v>68</v>
      </c>
      <c r="I10449">
        <f>IFERROR(VLOOKUP(G10449,Sheet1!A:B,2,0),G10449)</f>
        <v>0</v>
      </c>
    </row>
    <row r="10450" ht="21" hidden="1" spans="1:9">
      <c r="A10450" s="9" t="s">
        <v>26137</v>
      </c>
      <c r="C10450" s="9" t="s">
        <v>26138</v>
      </c>
      <c r="E10450" t="s">
        <v>5502</v>
      </c>
      <c r="G10450" s="9"/>
      <c r="H10450" t="s">
        <v>68</v>
      </c>
      <c r="I10450">
        <f>IFERROR(VLOOKUP(G10450,Sheet1!A:B,2,0),G10450)</f>
        <v>0</v>
      </c>
    </row>
    <row r="10451" ht="21" hidden="1" spans="1:9">
      <c r="A10451" s="9" t="s">
        <v>26139</v>
      </c>
      <c r="C10451" s="9" t="s">
        <v>26140</v>
      </c>
      <c r="E10451" t="s">
        <v>5502</v>
      </c>
      <c r="G10451" s="9"/>
      <c r="H10451" t="s">
        <v>68</v>
      </c>
      <c r="I10451">
        <f>IFERROR(VLOOKUP(G10451,Sheet1!A:B,2,0),G10451)</f>
        <v>0</v>
      </c>
    </row>
    <row r="10452" ht="21" hidden="1" spans="1:9">
      <c r="A10452" s="9" t="s">
        <v>26141</v>
      </c>
      <c r="C10452" s="9" t="s">
        <v>26142</v>
      </c>
      <c r="E10452" t="s">
        <v>5502</v>
      </c>
      <c r="G10452" s="9"/>
      <c r="H10452" t="s">
        <v>68</v>
      </c>
      <c r="I10452">
        <f>IFERROR(VLOOKUP(G10452,Sheet1!A:B,2,0),G10452)</f>
        <v>0</v>
      </c>
    </row>
    <row r="10453" ht="21" hidden="1" spans="1:9">
      <c r="A10453" s="9" t="s">
        <v>26143</v>
      </c>
      <c r="C10453" s="9" t="s">
        <v>26144</v>
      </c>
      <c r="E10453" t="s">
        <v>5502</v>
      </c>
      <c r="G10453" s="9"/>
      <c r="H10453" t="s">
        <v>68</v>
      </c>
      <c r="I10453">
        <f>IFERROR(VLOOKUP(G10453,Sheet1!A:B,2,0),G10453)</f>
        <v>0</v>
      </c>
    </row>
    <row r="10454" ht="21" hidden="1" spans="1:9">
      <c r="A10454" s="9" t="s">
        <v>26145</v>
      </c>
      <c r="C10454" s="9" t="s">
        <v>26146</v>
      </c>
      <c r="E10454" t="s">
        <v>5502</v>
      </c>
      <c r="G10454" s="9"/>
      <c r="H10454" t="s">
        <v>68</v>
      </c>
      <c r="I10454">
        <f>IFERROR(VLOOKUP(G10454,Sheet1!A:B,2,0),G10454)</f>
        <v>0</v>
      </c>
    </row>
    <row r="10455" ht="21" hidden="1" spans="1:9">
      <c r="A10455" s="9" t="s">
        <v>26147</v>
      </c>
      <c r="C10455" s="9" t="s">
        <v>26148</v>
      </c>
      <c r="E10455" t="s">
        <v>5502</v>
      </c>
      <c r="G10455" s="9"/>
      <c r="H10455" t="s">
        <v>68</v>
      </c>
      <c r="I10455">
        <f>IFERROR(VLOOKUP(G10455,Sheet1!A:B,2,0),G10455)</f>
        <v>0</v>
      </c>
    </row>
    <row r="10456" ht="21" hidden="1" spans="1:9">
      <c r="A10456" s="9" t="s">
        <v>26149</v>
      </c>
      <c r="C10456" s="9" t="s">
        <v>26150</v>
      </c>
      <c r="E10456" t="s">
        <v>5502</v>
      </c>
      <c r="G10456" s="9"/>
      <c r="H10456" t="s">
        <v>68</v>
      </c>
      <c r="I10456">
        <f>IFERROR(VLOOKUP(G10456,Sheet1!A:B,2,0),G10456)</f>
        <v>0</v>
      </c>
    </row>
    <row r="10457" ht="21" hidden="1" spans="1:9">
      <c r="A10457" s="9" t="s">
        <v>26151</v>
      </c>
      <c r="C10457" s="9" t="s">
        <v>26152</v>
      </c>
      <c r="E10457" t="s">
        <v>5502</v>
      </c>
      <c r="G10457" s="9"/>
      <c r="H10457" t="s">
        <v>68</v>
      </c>
      <c r="I10457">
        <f>IFERROR(VLOOKUP(G10457,Sheet1!A:B,2,0),G10457)</f>
        <v>0</v>
      </c>
    </row>
    <row r="10458" ht="21" hidden="1" spans="1:9">
      <c r="A10458" s="9" t="s">
        <v>26153</v>
      </c>
      <c r="C10458" s="9" t="s">
        <v>26154</v>
      </c>
      <c r="E10458" t="s">
        <v>5502</v>
      </c>
      <c r="G10458" s="9"/>
      <c r="H10458" t="s">
        <v>68</v>
      </c>
      <c r="I10458">
        <f>IFERROR(VLOOKUP(G10458,Sheet1!A:B,2,0),G10458)</f>
        <v>0</v>
      </c>
    </row>
    <row r="10459" ht="21" hidden="1" spans="1:9">
      <c r="A10459" s="9" t="s">
        <v>26155</v>
      </c>
      <c r="C10459" s="9" t="s">
        <v>26156</v>
      </c>
      <c r="E10459" t="s">
        <v>5502</v>
      </c>
      <c r="G10459" s="9"/>
      <c r="H10459" t="s">
        <v>68</v>
      </c>
      <c r="I10459">
        <f>IFERROR(VLOOKUP(G10459,Sheet1!A:B,2,0),G10459)</f>
        <v>0</v>
      </c>
    </row>
    <row r="10460" ht="21" hidden="1" spans="1:9">
      <c r="A10460" s="9" t="s">
        <v>26157</v>
      </c>
      <c r="C10460" s="9" t="s">
        <v>26158</v>
      </c>
      <c r="E10460" t="s">
        <v>5502</v>
      </c>
      <c r="G10460" s="9"/>
      <c r="H10460" t="s">
        <v>68</v>
      </c>
      <c r="I10460">
        <f>IFERROR(VLOOKUP(G10460,Sheet1!A:B,2,0),G10460)</f>
        <v>0</v>
      </c>
    </row>
    <row r="10461" ht="21" hidden="1" spans="1:9">
      <c r="A10461" s="9" t="s">
        <v>26159</v>
      </c>
      <c r="C10461" s="9" t="s">
        <v>26160</v>
      </c>
      <c r="E10461" t="s">
        <v>5502</v>
      </c>
      <c r="G10461" s="9"/>
      <c r="H10461" t="s">
        <v>68</v>
      </c>
      <c r="I10461">
        <f>IFERROR(VLOOKUP(G10461,Sheet1!A:B,2,0),G10461)</f>
        <v>0</v>
      </c>
    </row>
    <row r="10462" ht="21" hidden="1" spans="1:9">
      <c r="A10462" s="9" t="s">
        <v>26161</v>
      </c>
      <c r="C10462" s="9" t="s">
        <v>26162</v>
      </c>
      <c r="E10462" t="s">
        <v>5502</v>
      </c>
      <c r="G10462" s="9"/>
      <c r="H10462" t="s">
        <v>68</v>
      </c>
      <c r="I10462">
        <f>IFERROR(VLOOKUP(G10462,Sheet1!A:B,2,0),G10462)</f>
        <v>0</v>
      </c>
    </row>
    <row r="10463" ht="21" hidden="1" spans="1:9">
      <c r="A10463" s="9" t="s">
        <v>26163</v>
      </c>
      <c r="C10463" s="9" t="s">
        <v>26164</v>
      </c>
      <c r="E10463" t="s">
        <v>5502</v>
      </c>
      <c r="G10463" s="9"/>
      <c r="H10463" t="s">
        <v>68</v>
      </c>
      <c r="I10463">
        <f>IFERROR(VLOOKUP(G10463,Sheet1!A:B,2,0),G10463)</f>
        <v>0</v>
      </c>
    </row>
    <row r="10464" ht="21" hidden="1" spans="1:9">
      <c r="A10464" s="9" t="s">
        <v>26165</v>
      </c>
      <c r="C10464" s="9" t="s">
        <v>26166</v>
      </c>
      <c r="E10464" t="s">
        <v>5502</v>
      </c>
      <c r="G10464" s="9"/>
      <c r="H10464" t="s">
        <v>68</v>
      </c>
      <c r="I10464">
        <f>IFERROR(VLOOKUP(G10464,Sheet1!A:B,2,0),G10464)</f>
        <v>0</v>
      </c>
    </row>
    <row r="10465" ht="21" hidden="1" spans="1:9">
      <c r="A10465" s="9" t="s">
        <v>26167</v>
      </c>
      <c r="C10465" s="9" t="s">
        <v>26168</v>
      </c>
      <c r="E10465" t="s">
        <v>5502</v>
      </c>
      <c r="G10465" s="9"/>
      <c r="H10465" t="s">
        <v>68</v>
      </c>
      <c r="I10465">
        <f>IFERROR(VLOOKUP(G10465,Sheet1!A:B,2,0),G10465)</f>
        <v>0</v>
      </c>
    </row>
    <row r="10466" ht="21" hidden="1" spans="1:9">
      <c r="A10466" s="9" t="s">
        <v>26169</v>
      </c>
      <c r="C10466" s="9" t="s">
        <v>26170</v>
      </c>
      <c r="E10466" t="s">
        <v>5502</v>
      </c>
      <c r="G10466" s="9"/>
      <c r="H10466" t="s">
        <v>68</v>
      </c>
      <c r="I10466">
        <f>IFERROR(VLOOKUP(G10466,Sheet1!A:B,2,0),G10466)</f>
        <v>0</v>
      </c>
    </row>
    <row r="10467" ht="21" hidden="1" spans="1:9">
      <c r="A10467" s="9" t="s">
        <v>26171</v>
      </c>
      <c r="C10467" s="9" t="s">
        <v>26172</v>
      </c>
      <c r="E10467" t="s">
        <v>5502</v>
      </c>
      <c r="G10467" s="9"/>
      <c r="H10467" t="s">
        <v>68</v>
      </c>
      <c r="I10467">
        <f>IFERROR(VLOOKUP(G10467,Sheet1!A:B,2,0),G10467)</f>
        <v>0</v>
      </c>
    </row>
    <row r="10468" ht="21" hidden="1" spans="1:9">
      <c r="A10468" s="9" t="s">
        <v>26173</v>
      </c>
      <c r="C10468" s="9" t="s">
        <v>26174</v>
      </c>
      <c r="E10468" t="s">
        <v>5502</v>
      </c>
      <c r="G10468" s="9"/>
      <c r="H10468" t="s">
        <v>68</v>
      </c>
      <c r="I10468">
        <f>IFERROR(VLOOKUP(G10468,Sheet1!A:B,2,0),G10468)</f>
        <v>0</v>
      </c>
    </row>
    <row r="10469" ht="21" hidden="1" spans="1:9">
      <c r="A10469" s="9" t="s">
        <v>26175</v>
      </c>
      <c r="C10469" s="9" t="s">
        <v>26176</v>
      </c>
      <c r="E10469" t="s">
        <v>5502</v>
      </c>
      <c r="G10469" s="9"/>
      <c r="H10469" t="s">
        <v>68</v>
      </c>
      <c r="I10469">
        <f>IFERROR(VLOOKUP(G10469,Sheet1!A:B,2,0),G10469)</f>
        <v>0</v>
      </c>
    </row>
    <row r="10470" ht="21" hidden="1" spans="1:9">
      <c r="A10470" s="9" t="s">
        <v>26177</v>
      </c>
      <c r="C10470" s="9" t="s">
        <v>26178</v>
      </c>
      <c r="E10470" t="s">
        <v>5502</v>
      </c>
      <c r="G10470" s="9"/>
      <c r="H10470" t="s">
        <v>68</v>
      </c>
      <c r="I10470">
        <f>IFERROR(VLOOKUP(G10470,Sheet1!A:B,2,0),G10470)</f>
        <v>0</v>
      </c>
    </row>
    <row r="10471" ht="21" hidden="1" spans="1:9">
      <c r="A10471" s="9" t="s">
        <v>26179</v>
      </c>
      <c r="C10471" s="9" t="s">
        <v>26180</v>
      </c>
      <c r="E10471" t="s">
        <v>5502</v>
      </c>
      <c r="G10471" s="9"/>
      <c r="H10471" t="s">
        <v>68</v>
      </c>
      <c r="I10471">
        <f>IFERROR(VLOOKUP(G10471,Sheet1!A:B,2,0),G10471)</f>
        <v>0</v>
      </c>
    </row>
    <row r="10472" ht="21" hidden="1" spans="1:9">
      <c r="A10472" s="9" t="s">
        <v>26181</v>
      </c>
      <c r="C10472" s="9" t="s">
        <v>26182</v>
      </c>
      <c r="E10472" t="s">
        <v>5502</v>
      </c>
      <c r="G10472" s="9"/>
      <c r="H10472" t="s">
        <v>68</v>
      </c>
      <c r="I10472">
        <f>IFERROR(VLOOKUP(G10472,Sheet1!A:B,2,0),G10472)</f>
        <v>0</v>
      </c>
    </row>
    <row r="10473" ht="21" hidden="1" spans="1:9">
      <c r="A10473" s="9" t="s">
        <v>26183</v>
      </c>
      <c r="C10473" s="9" t="s">
        <v>26184</v>
      </c>
      <c r="E10473" t="s">
        <v>5502</v>
      </c>
      <c r="G10473" s="9"/>
      <c r="H10473" t="s">
        <v>68</v>
      </c>
      <c r="I10473">
        <f>IFERROR(VLOOKUP(G10473,Sheet1!A:B,2,0),G10473)</f>
        <v>0</v>
      </c>
    </row>
    <row r="10474" ht="21" hidden="1" spans="1:9">
      <c r="A10474" s="9" t="s">
        <v>26185</v>
      </c>
      <c r="C10474" s="9" t="s">
        <v>26186</v>
      </c>
      <c r="E10474" t="s">
        <v>5502</v>
      </c>
      <c r="G10474" s="9"/>
      <c r="H10474" t="s">
        <v>68</v>
      </c>
      <c r="I10474">
        <f>IFERROR(VLOOKUP(G10474,Sheet1!A:B,2,0),G10474)</f>
        <v>0</v>
      </c>
    </row>
    <row r="10475" ht="21" hidden="1" spans="1:9">
      <c r="A10475" s="9" t="s">
        <v>26187</v>
      </c>
      <c r="C10475" s="9" t="s">
        <v>26188</v>
      </c>
      <c r="E10475" t="s">
        <v>5502</v>
      </c>
      <c r="G10475" s="9"/>
      <c r="H10475" t="s">
        <v>68</v>
      </c>
      <c r="I10475">
        <f>IFERROR(VLOOKUP(G10475,Sheet1!A:B,2,0),G10475)</f>
        <v>0</v>
      </c>
    </row>
    <row r="10476" ht="21" hidden="1" spans="1:9">
      <c r="A10476" s="9" t="s">
        <v>26189</v>
      </c>
      <c r="C10476" s="9" t="s">
        <v>26190</v>
      </c>
      <c r="E10476" t="s">
        <v>5502</v>
      </c>
      <c r="G10476" s="9"/>
      <c r="H10476" t="s">
        <v>68</v>
      </c>
      <c r="I10476">
        <f>IFERROR(VLOOKUP(G10476,Sheet1!A:B,2,0),G10476)</f>
        <v>0</v>
      </c>
    </row>
    <row r="10477" ht="21" hidden="1" spans="1:9">
      <c r="A10477" s="9" t="s">
        <v>26191</v>
      </c>
      <c r="C10477" s="9" t="s">
        <v>26192</v>
      </c>
      <c r="E10477" t="s">
        <v>5502</v>
      </c>
      <c r="G10477" s="9"/>
      <c r="H10477" t="s">
        <v>68</v>
      </c>
      <c r="I10477">
        <f>IFERROR(VLOOKUP(G10477,Sheet1!A:B,2,0),G10477)</f>
        <v>0</v>
      </c>
    </row>
    <row r="10478" ht="21" hidden="1" spans="1:9">
      <c r="A10478" s="9" t="s">
        <v>26193</v>
      </c>
      <c r="C10478" s="9" t="s">
        <v>26194</v>
      </c>
      <c r="E10478" t="s">
        <v>5502</v>
      </c>
      <c r="G10478" s="9"/>
      <c r="H10478" t="s">
        <v>68</v>
      </c>
      <c r="I10478">
        <f>IFERROR(VLOOKUP(G10478,Sheet1!A:B,2,0),G10478)</f>
        <v>0</v>
      </c>
    </row>
    <row r="10479" ht="21" hidden="1" spans="1:9">
      <c r="A10479" s="9" t="s">
        <v>26195</v>
      </c>
      <c r="C10479" s="9" t="s">
        <v>26196</v>
      </c>
      <c r="E10479" t="s">
        <v>5502</v>
      </c>
      <c r="G10479" s="9"/>
      <c r="H10479" t="s">
        <v>68</v>
      </c>
      <c r="I10479">
        <f>IFERROR(VLOOKUP(G10479,Sheet1!A:B,2,0),G10479)</f>
        <v>0</v>
      </c>
    </row>
    <row r="10480" ht="21" hidden="1" spans="1:9">
      <c r="A10480" s="9" t="s">
        <v>26197</v>
      </c>
      <c r="C10480" s="9" t="s">
        <v>26198</v>
      </c>
      <c r="E10480" t="s">
        <v>5502</v>
      </c>
      <c r="G10480" s="9"/>
      <c r="H10480" t="s">
        <v>68</v>
      </c>
      <c r="I10480">
        <f>IFERROR(VLOOKUP(G10480,Sheet1!A:B,2,0),G10480)</f>
        <v>0</v>
      </c>
    </row>
    <row r="10481" ht="21" hidden="1" spans="1:9">
      <c r="A10481" s="9" t="s">
        <v>26199</v>
      </c>
      <c r="C10481" s="9" t="s">
        <v>26200</v>
      </c>
      <c r="E10481" t="s">
        <v>5502</v>
      </c>
      <c r="G10481" s="9"/>
      <c r="H10481" t="s">
        <v>68</v>
      </c>
      <c r="I10481">
        <f>IFERROR(VLOOKUP(G10481,Sheet1!A:B,2,0),G10481)</f>
        <v>0</v>
      </c>
    </row>
    <row r="10482" ht="21" hidden="1" spans="1:9">
      <c r="A10482" s="9" t="s">
        <v>26201</v>
      </c>
      <c r="C10482" s="9" t="s">
        <v>26202</v>
      </c>
      <c r="E10482" t="s">
        <v>5502</v>
      </c>
      <c r="G10482" s="9"/>
      <c r="H10482" t="s">
        <v>68</v>
      </c>
      <c r="I10482">
        <f>IFERROR(VLOOKUP(G10482,Sheet1!A:B,2,0),G10482)</f>
        <v>0</v>
      </c>
    </row>
    <row r="10483" ht="21" hidden="1" spans="1:9">
      <c r="A10483" s="9" t="s">
        <v>26203</v>
      </c>
      <c r="C10483" s="9" t="s">
        <v>26204</v>
      </c>
      <c r="E10483" t="s">
        <v>5502</v>
      </c>
      <c r="G10483" s="9"/>
      <c r="H10483" t="s">
        <v>68</v>
      </c>
      <c r="I10483">
        <f>IFERROR(VLOOKUP(G10483,Sheet1!A:B,2,0),G10483)</f>
        <v>0</v>
      </c>
    </row>
    <row r="10484" ht="21" hidden="1" spans="1:9">
      <c r="A10484" s="9" t="s">
        <v>26205</v>
      </c>
      <c r="C10484" s="9" t="s">
        <v>26206</v>
      </c>
      <c r="E10484" t="s">
        <v>5502</v>
      </c>
      <c r="G10484" s="9"/>
      <c r="H10484" t="s">
        <v>68</v>
      </c>
      <c r="I10484">
        <f>IFERROR(VLOOKUP(G10484,Sheet1!A:B,2,0),G10484)</f>
        <v>0</v>
      </c>
    </row>
    <row r="10485" ht="21" hidden="1" spans="1:9">
      <c r="A10485" s="9" t="s">
        <v>26207</v>
      </c>
      <c r="C10485" s="9" t="s">
        <v>26208</v>
      </c>
      <c r="E10485" t="s">
        <v>5502</v>
      </c>
      <c r="G10485" s="9"/>
      <c r="H10485" t="s">
        <v>68</v>
      </c>
      <c r="I10485">
        <f>IFERROR(VLOOKUP(G10485,Sheet1!A:B,2,0),G10485)</f>
        <v>0</v>
      </c>
    </row>
    <row r="10486" ht="21" hidden="1" spans="1:9">
      <c r="A10486" s="9" t="s">
        <v>26209</v>
      </c>
      <c r="C10486" s="9" t="s">
        <v>26210</v>
      </c>
      <c r="E10486" t="s">
        <v>5502</v>
      </c>
      <c r="G10486" s="9"/>
      <c r="H10486" t="s">
        <v>68</v>
      </c>
      <c r="I10486">
        <f>IFERROR(VLOOKUP(G10486,Sheet1!A:B,2,0),G10486)</f>
        <v>0</v>
      </c>
    </row>
    <row r="10487" ht="21" hidden="1" spans="1:9">
      <c r="A10487" s="9" t="s">
        <v>26211</v>
      </c>
      <c r="C10487" s="9" t="s">
        <v>26212</v>
      </c>
      <c r="E10487" t="s">
        <v>5502</v>
      </c>
      <c r="G10487" s="9"/>
      <c r="H10487" t="s">
        <v>68</v>
      </c>
      <c r="I10487">
        <f>IFERROR(VLOOKUP(G10487,Sheet1!A:B,2,0),G10487)</f>
        <v>0</v>
      </c>
    </row>
    <row r="10488" ht="21" hidden="1" spans="1:9">
      <c r="A10488" s="9" t="s">
        <v>26213</v>
      </c>
      <c r="C10488" s="9" t="s">
        <v>26214</v>
      </c>
      <c r="E10488" t="s">
        <v>5502</v>
      </c>
      <c r="G10488" s="9"/>
      <c r="H10488" t="s">
        <v>68</v>
      </c>
      <c r="I10488">
        <f>IFERROR(VLOOKUP(G10488,Sheet1!A:B,2,0),G10488)</f>
        <v>0</v>
      </c>
    </row>
    <row r="10489" ht="21" hidden="1" spans="1:9">
      <c r="A10489" s="9" t="s">
        <v>26215</v>
      </c>
      <c r="C10489" s="9" t="s">
        <v>26216</v>
      </c>
      <c r="E10489" t="s">
        <v>5502</v>
      </c>
      <c r="G10489" s="9"/>
      <c r="H10489" t="s">
        <v>68</v>
      </c>
      <c r="I10489">
        <f>IFERROR(VLOOKUP(G10489,Sheet1!A:B,2,0),G10489)</f>
        <v>0</v>
      </c>
    </row>
    <row r="10490" ht="21" hidden="1" spans="1:9">
      <c r="A10490" s="9" t="s">
        <v>26217</v>
      </c>
      <c r="C10490" s="9" t="s">
        <v>26218</v>
      </c>
      <c r="E10490" t="s">
        <v>5502</v>
      </c>
      <c r="G10490" s="9"/>
      <c r="H10490" t="s">
        <v>68</v>
      </c>
      <c r="I10490">
        <f>IFERROR(VLOOKUP(G10490,Sheet1!A:B,2,0),G10490)</f>
        <v>0</v>
      </c>
    </row>
    <row r="10491" ht="21" hidden="1" spans="1:9">
      <c r="A10491" s="9" t="s">
        <v>26219</v>
      </c>
      <c r="C10491" s="9" t="s">
        <v>26220</v>
      </c>
      <c r="E10491" t="s">
        <v>5502</v>
      </c>
      <c r="G10491" s="9"/>
      <c r="H10491" t="s">
        <v>68</v>
      </c>
      <c r="I10491">
        <f>IFERROR(VLOOKUP(G10491,Sheet1!A:B,2,0),G10491)</f>
        <v>0</v>
      </c>
    </row>
    <row r="10492" ht="21" hidden="1" spans="1:9">
      <c r="A10492" s="9" t="s">
        <v>26221</v>
      </c>
      <c r="C10492" s="9" t="s">
        <v>26222</v>
      </c>
      <c r="E10492" t="s">
        <v>5502</v>
      </c>
      <c r="G10492" s="9"/>
      <c r="H10492" t="s">
        <v>68</v>
      </c>
      <c r="I10492">
        <f>IFERROR(VLOOKUP(G10492,Sheet1!A:B,2,0),G10492)</f>
        <v>0</v>
      </c>
    </row>
    <row r="10493" ht="21" hidden="1" spans="1:9">
      <c r="A10493" s="9" t="s">
        <v>26223</v>
      </c>
      <c r="C10493" s="9" t="s">
        <v>26224</v>
      </c>
      <c r="E10493" t="s">
        <v>5502</v>
      </c>
      <c r="G10493" s="9"/>
      <c r="H10493" t="s">
        <v>68</v>
      </c>
      <c r="I10493">
        <f>IFERROR(VLOOKUP(G10493,Sheet1!A:B,2,0),G10493)</f>
        <v>0</v>
      </c>
    </row>
    <row r="10494" ht="21" hidden="1" spans="1:9">
      <c r="A10494" s="9" t="s">
        <v>26225</v>
      </c>
      <c r="C10494" s="9" t="s">
        <v>26226</v>
      </c>
      <c r="E10494" t="s">
        <v>5502</v>
      </c>
      <c r="G10494" s="9"/>
      <c r="H10494" t="s">
        <v>68</v>
      </c>
      <c r="I10494">
        <f>IFERROR(VLOOKUP(G10494,Sheet1!A:B,2,0),G10494)</f>
        <v>0</v>
      </c>
    </row>
    <row r="10495" ht="21" hidden="1" spans="1:9">
      <c r="A10495" s="9" t="s">
        <v>26227</v>
      </c>
      <c r="C10495" s="9" t="s">
        <v>26228</v>
      </c>
      <c r="E10495" t="s">
        <v>5502</v>
      </c>
      <c r="G10495" s="9"/>
      <c r="H10495" t="s">
        <v>68</v>
      </c>
      <c r="I10495">
        <f>IFERROR(VLOOKUP(G10495,Sheet1!A:B,2,0),G10495)</f>
        <v>0</v>
      </c>
    </row>
    <row r="10496" ht="21" hidden="1" spans="1:9">
      <c r="A10496" s="9" t="s">
        <v>26229</v>
      </c>
      <c r="C10496" s="9" t="s">
        <v>26230</v>
      </c>
      <c r="E10496" t="s">
        <v>5502</v>
      </c>
      <c r="G10496" s="9"/>
      <c r="H10496" t="s">
        <v>68</v>
      </c>
      <c r="I10496">
        <f>IFERROR(VLOOKUP(G10496,Sheet1!A:B,2,0),G10496)</f>
        <v>0</v>
      </c>
    </row>
    <row r="10497" ht="21" hidden="1" spans="1:9">
      <c r="A10497" s="9" t="s">
        <v>26231</v>
      </c>
      <c r="C10497" s="9" t="s">
        <v>26232</v>
      </c>
      <c r="E10497" t="s">
        <v>5502</v>
      </c>
      <c r="G10497" s="9"/>
      <c r="H10497" t="s">
        <v>68</v>
      </c>
      <c r="I10497">
        <f>IFERROR(VLOOKUP(G10497,Sheet1!A:B,2,0),G10497)</f>
        <v>0</v>
      </c>
    </row>
    <row r="10498" ht="21" hidden="1" spans="1:9">
      <c r="A10498" s="9" t="s">
        <v>26233</v>
      </c>
      <c r="C10498" s="9" t="s">
        <v>26234</v>
      </c>
      <c r="E10498" t="s">
        <v>5502</v>
      </c>
      <c r="G10498" s="9"/>
      <c r="H10498" t="s">
        <v>68</v>
      </c>
      <c r="I10498">
        <f>IFERROR(VLOOKUP(G10498,Sheet1!A:B,2,0),G10498)</f>
        <v>0</v>
      </c>
    </row>
    <row r="10499" ht="21" hidden="1" spans="1:9">
      <c r="A10499" s="9" t="s">
        <v>26235</v>
      </c>
      <c r="C10499" s="9" t="s">
        <v>26236</v>
      </c>
      <c r="E10499" t="s">
        <v>5502</v>
      </c>
      <c r="G10499" s="9"/>
      <c r="H10499" t="s">
        <v>68</v>
      </c>
      <c r="I10499">
        <f>IFERROR(VLOOKUP(G10499,Sheet1!A:B,2,0),G10499)</f>
        <v>0</v>
      </c>
    </row>
    <row r="10500" ht="21" hidden="1" spans="1:9">
      <c r="A10500" s="9" t="s">
        <v>26237</v>
      </c>
      <c r="C10500" s="9" t="s">
        <v>26238</v>
      </c>
      <c r="E10500" t="s">
        <v>5502</v>
      </c>
      <c r="G10500" s="9"/>
      <c r="H10500" t="s">
        <v>68</v>
      </c>
      <c r="I10500">
        <f>IFERROR(VLOOKUP(G10500,Sheet1!A:B,2,0),G10500)</f>
        <v>0</v>
      </c>
    </row>
    <row r="10501" ht="21" hidden="1" spans="1:9">
      <c r="A10501" s="9" t="s">
        <v>26239</v>
      </c>
      <c r="C10501" s="9" t="s">
        <v>26240</v>
      </c>
      <c r="E10501" t="s">
        <v>5502</v>
      </c>
      <c r="G10501" s="9"/>
      <c r="H10501" t="s">
        <v>68</v>
      </c>
      <c r="I10501">
        <f>IFERROR(VLOOKUP(G10501,Sheet1!A:B,2,0),G10501)</f>
        <v>0</v>
      </c>
    </row>
    <row r="10502" ht="21" hidden="1" spans="1:9">
      <c r="A10502" s="9" t="s">
        <v>26241</v>
      </c>
      <c r="C10502" s="9" t="s">
        <v>26242</v>
      </c>
      <c r="E10502" t="s">
        <v>5502</v>
      </c>
      <c r="G10502" s="9"/>
      <c r="H10502" t="s">
        <v>68</v>
      </c>
      <c r="I10502">
        <f>IFERROR(VLOOKUP(G10502,Sheet1!A:B,2,0),G10502)</f>
        <v>0</v>
      </c>
    </row>
    <row r="10503" ht="21" hidden="1" spans="1:9">
      <c r="A10503" s="9" t="s">
        <v>26243</v>
      </c>
      <c r="C10503" s="9" t="s">
        <v>26244</v>
      </c>
      <c r="E10503" t="s">
        <v>5502</v>
      </c>
      <c r="G10503" s="9"/>
      <c r="H10503" t="s">
        <v>68</v>
      </c>
      <c r="I10503">
        <f>IFERROR(VLOOKUP(G10503,Sheet1!A:B,2,0),G10503)</f>
        <v>0</v>
      </c>
    </row>
    <row r="10504" ht="21" hidden="1" spans="1:9">
      <c r="A10504" s="9" t="s">
        <v>26245</v>
      </c>
      <c r="C10504" s="9" t="s">
        <v>26246</v>
      </c>
      <c r="E10504" t="s">
        <v>5502</v>
      </c>
      <c r="G10504" s="9"/>
      <c r="H10504" t="s">
        <v>68</v>
      </c>
      <c r="I10504">
        <f>IFERROR(VLOOKUP(G10504,Sheet1!A:B,2,0),G10504)</f>
        <v>0</v>
      </c>
    </row>
    <row r="10505" ht="21" hidden="1" spans="1:9">
      <c r="A10505" s="9" t="s">
        <v>26247</v>
      </c>
      <c r="C10505" s="9" t="s">
        <v>26248</v>
      </c>
      <c r="E10505" t="s">
        <v>5502</v>
      </c>
      <c r="G10505" s="9"/>
      <c r="H10505" t="s">
        <v>68</v>
      </c>
      <c r="I10505">
        <f>IFERROR(VLOOKUP(G10505,Sheet1!A:B,2,0),G10505)</f>
        <v>0</v>
      </c>
    </row>
    <row r="10506" ht="21" hidden="1" spans="1:9">
      <c r="A10506" s="9" t="s">
        <v>26249</v>
      </c>
      <c r="C10506" s="9" t="s">
        <v>26250</v>
      </c>
      <c r="E10506" t="s">
        <v>5502</v>
      </c>
      <c r="G10506" s="9"/>
      <c r="H10506" t="s">
        <v>68</v>
      </c>
      <c r="I10506">
        <f>IFERROR(VLOOKUP(G10506,Sheet1!A:B,2,0),G10506)</f>
        <v>0</v>
      </c>
    </row>
    <row r="10507" ht="21" hidden="1" spans="1:9">
      <c r="A10507" s="9" t="s">
        <v>26251</v>
      </c>
      <c r="C10507" s="9" t="s">
        <v>26252</v>
      </c>
      <c r="E10507" t="s">
        <v>5502</v>
      </c>
      <c r="G10507" s="9"/>
      <c r="H10507" t="s">
        <v>68</v>
      </c>
      <c r="I10507">
        <f>IFERROR(VLOOKUP(G10507,Sheet1!A:B,2,0),G10507)</f>
        <v>0</v>
      </c>
    </row>
    <row r="10508" ht="21" hidden="1" spans="1:9">
      <c r="A10508" s="9" t="s">
        <v>26253</v>
      </c>
      <c r="C10508" s="9" t="s">
        <v>26254</v>
      </c>
      <c r="E10508" t="s">
        <v>5502</v>
      </c>
      <c r="G10508" s="9"/>
      <c r="H10508" t="s">
        <v>68</v>
      </c>
      <c r="I10508">
        <f>IFERROR(VLOOKUP(G10508,Sheet1!A:B,2,0),G10508)</f>
        <v>0</v>
      </c>
    </row>
    <row r="10509" ht="21" hidden="1" spans="1:9">
      <c r="A10509" s="9" t="s">
        <v>26255</v>
      </c>
      <c r="C10509" s="9" t="s">
        <v>26256</v>
      </c>
      <c r="E10509" t="s">
        <v>5502</v>
      </c>
      <c r="G10509" s="9"/>
      <c r="H10509" t="s">
        <v>68</v>
      </c>
      <c r="I10509">
        <f>IFERROR(VLOOKUP(G10509,Sheet1!A:B,2,0),G10509)</f>
        <v>0</v>
      </c>
    </row>
    <row r="10510" ht="21" hidden="1" spans="1:9">
      <c r="A10510" s="9" t="s">
        <v>26257</v>
      </c>
      <c r="C10510" s="9" t="s">
        <v>26258</v>
      </c>
      <c r="E10510" t="s">
        <v>5502</v>
      </c>
      <c r="G10510" s="9"/>
      <c r="H10510" t="s">
        <v>68</v>
      </c>
      <c r="I10510">
        <f>IFERROR(VLOOKUP(G10510,Sheet1!A:B,2,0),G10510)</f>
        <v>0</v>
      </c>
    </row>
    <row r="10511" ht="21" hidden="1" spans="1:9">
      <c r="A10511" s="9" t="s">
        <v>26259</v>
      </c>
      <c r="C10511" s="9" t="s">
        <v>26260</v>
      </c>
      <c r="E10511" t="s">
        <v>5502</v>
      </c>
      <c r="G10511" s="9"/>
      <c r="H10511" t="s">
        <v>68</v>
      </c>
      <c r="I10511">
        <f>IFERROR(VLOOKUP(G10511,Sheet1!A:B,2,0),G10511)</f>
        <v>0</v>
      </c>
    </row>
    <row r="10512" ht="21" hidden="1" spans="1:9">
      <c r="A10512" s="9" t="s">
        <v>26261</v>
      </c>
      <c r="C10512" s="9" t="s">
        <v>26262</v>
      </c>
      <c r="E10512" t="s">
        <v>5502</v>
      </c>
      <c r="G10512" s="9"/>
      <c r="H10512" t="s">
        <v>68</v>
      </c>
      <c r="I10512">
        <f>IFERROR(VLOOKUP(G10512,Sheet1!A:B,2,0),G10512)</f>
        <v>0</v>
      </c>
    </row>
    <row r="10513" ht="21" hidden="1" spans="1:9">
      <c r="A10513" s="9" t="s">
        <v>26263</v>
      </c>
      <c r="C10513" s="9" t="s">
        <v>26264</v>
      </c>
      <c r="E10513" t="s">
        <v>5502</v>
      </c>
      <c r="G10513" s="9"/>
      <c r="H10513" t="s">
        <v>68</v>
      </c>
      <c r="I10513">
        <f>IFERROR(VLOOKUP(G10513,Sheet1!A:B,2,0),G10513)</f>
        <v>0</v>
      </c>
    </row>
    <row r="10514" ht="21" hidden="1" spans="1:9">
      <c r="A10514" s="9" t="s">
        <v>26265</v>
      </c>
      <c r="C10514" s="9" t="s">
        <v>26266</v>
      </c>
      <c r="E10514" t="s">
        <v>5502</v>
      </c>
      <c r="G10514" s="9"/>
      <c r="H10514" t="s">
        <v>68</v>
      </c>
      <c r="I10514">
        <f>IFERROR(VLOOKUP(G10514,Sheet1!A:B,2,0),G10514)</f>
        <v>0</v>
      </c>
    </row>
    <row r="10515" ht="21" hidden="1" spans="1:9">
      <c r="A10515" s="9" t="s">
        <v>26267</v>
      </c>
      <c r="C10515" s="9" t="s">
        <v>26268</v>
      </c>
      <c r="E10515" t="s">
        <v>5502</v>
      </c>
      <c r="G10515" s="9"/>
      <c r="H10515" t="s">
        <v>68</v>
      </c>
      <c r="I10515">
        <f>IFERROR(VLOOKUP(G10515,Sheet1!A:B,2,0),G10515)</f>
        <v>0</v>
      </c>
    </row>
    <row r="10516" ht="21" hidden="1" spans="1:9">
      <c r="A10516" s="9" t="s">
        <v>26269</v>
      </c>
      <c r="C10516" s="9" t="s">
        <v>26270</v>
      </c>
      <c r="E10516" t="s">
        <v>5502</v>
      </c>
      <c r="G10516" s="9"/>
      <c r="H10516" t="s">
        <v>68</v>
      </c>
      <c r="I10516">
        <f>IFERROR(VLOOKUP(G10516,Sheet1!A:B,2,0),G10516)</f>
        <v>0</v>
      </c>
    </row>
    <row r="10517" ht="21" hidden="1" spans="1:9">
      <c r="A10517" s="9" t="s">
        <v>26271</v>
      </c>
      <c r="C10517" s="9" t="s">
        <v>26272</v>
      </c>
      <c r="E10517" t="s">
        <v>5502</v>
      </c>
      <c r="G10517" s="9"/>
      <c r="H10517" t="s">
        <v>68</v>
      </c>
      <c r="I10517">
        <f>IFERROR(VLOOKUP(G10517,Sheet1!A:B,2,0),G10517)</f>
        <v>0</v>
      </c>
    </row>
    <row r="10518" ht="21" hidden="1" spans="1:9">
      <c r="A10518" s="9" t="s">
        <v>26273</v>
      </c>
      <c r="C10518" s="9" t="s">
        <v>26274</v>
      </c>
      <c r="E10518" t="s">
        <v>5502</v>
      </c>
      <c r="G10518" s="9"/>
      <c r="H10518" t="s">
        <v>68</v>
      </c>
      <c r="I10518">
        <f>IFERROR(VLOOKUP(G10518,Sheet1!A:B,2,0),G10518)</f>
        <v>0</v>
      </c>
    </row>
    <row r="10519" ht="21" hidden="1" spans="1:9">
      <c r="A10519" s="9" t="s">
        <v>26275</v>
      </c>
      <c r="C10519" s="9" t="s">
        <v>26276</v>
      </c>
      <c r="E10519" t="s">
        <v>5502</v>
      </c>
      <c r="G10519" s="9"/>
      <c r="H10519" t="s">
        <v>68</v>
      </c>
      <c r="I10519">
        <f>IFERROR(VLOOKUP(G10519,Sheet1!A:B,2,0),G10519)</f>
        <v>0</v>
      </c>
    </row>
    <row r="10520" ht="21" hidden="1" spans="1:9">
      <c r="A10520" s="9" t="s">
        <v>26277</v>
      </c>
      <c r="C10520" s="9" t="s">
        <v>26278</v>
      </c>
      <c r="E10520" t="s">
        <v>5502</v>
      </c>
      <c r="G10520" s="9"/>
      <c r="H10520" t="s">
        <v>68</v>
      </c>
      <c r="I10520">
        <f>IFERROR(VLOOKUP(G10520,Sheet1!A:B,2,0),G10520)</f>
        <v>0</v>
      </c>
    </row>
    <row r="10521" ht="21" hidden="1" spans="1:9">
      <c r="A10521" s="9" t="s">
        <v>26279</v>
      </c>
      <c r="C10521" s="9" t="s">
        <v>26280</v>
      </c>
      <c r="E10521" t="s">
        <v>5502</v>
      </c>
      <c r="G10521" s="9"/>
      <c r="H10521" t="s">
        <v>68</v>
      </c>
      <c r="I10521">
        <f>IFERROR(VLOOKUP(G10521,Sheet1!A:B,2,0),G10521)</f>
        <v>0</v>
      </c>
    </row>
    <row r="10522" ht="21" hidden="1" spans="1:9">
      <c r="A10522" s="9" t="s">
        <v>26281</v>
      </c>
      <c r="C10522" s="9" t="s">
        <v>26282</v>
      </c>
      <c r="E10522" t="s">
        <v>5502</v>
      </c>
      <c r="G10522" s="9"/>
      <c r="H10522" t="s">
        <v>68</v>
      </c>
      <c r="I10522">
        <f>IFERROR(VLOOKUP(G10522,Sheet1!A:B,2,0),G10522)</f>
        <v>0</v>
      </c>
    </row>
    <row r="10523" ht="21" hidden="1" spans="1:9">
      <c r="A10523" s="9" t="s">
        <v>26283</v>
      </c>
      <c r="C10523" s="9" t="s">
        <v>26284</v>
      </c>
      <c r="E10523" t="s">
        <v>5502</v>
      </c>
      <c r="G10523" s="9"/>
      <c r="H10523" t="s">
        <v>68</v>
      </c>
      <c r="I10523">
        <f>IFERROR(VLOOKUP(G10523,Sheet1!A:B,2,0),G10523)</f>
        <v>0</v>
      </c>
    </row>
    <row r="10524" ht="21" hidden="1" spans="1:9">
      <c r="A10524" s="9" t="s">
        <v>26285</v>
      </c>
      <c r="C10524" s="9" t="s">
        <v>26286</v>
      </c>
      <c r="E10524" t="s">
        <v>5502</v>
      </c>
      <c r="G10524" s="9"/>
      <c r="H10524" t="s">
        <v>68</v>
      </c>
      <c r="I10524">
        <f>IFERROR(VLOOKUP(G10524,Sheet1!A:B,2,0),G10524)</f>
        <v>0</v>
      </c>
    </row>
    <row r="10525" ht="21" hidden="1" spans="1:9">
      <c r="A10525" s="9" t="s">
        <v>26287</v>
      </c>
      <c r="C10525" s="9" t="s">
        <v>26288</v>
      </c>
      <c r="E10525" t="s">
        <v>5502</v>
      </c>
      <c r="G10525" s="9"/>
      <c r="H10525" t="s">
        <v>68</v>
      </c>
      <c r="I10525">
        <f>IFERROR(VLOOKUP(G10525,Sheet1!A:B,2,0),G10525)</f>
        <v>0</v>
      </c>
    </row>
    <row r="10526" ht="21" hidden="1" spans="1:9">
      <c r="A10526" s="9" t="s">
        <v>26289</v>
      </c>
      <c r="C10526" s="9" t="s">
        <v>26290</v>
      </c>
      <c r="E10526" t="s">
        <v>5502</v>
      </c>
      <c r="G10526" s="9"/>
      <c r="H10526" t="s">
        <v>68</v>
      </c>
      <c r="I10526">
        <f>IFERROR(VLOOKUP(G10526,Sheet1!A:B,2,0),G10526)</f>
        <v>0</v>
      </c>
    </row>
    <row r="10527" ht="21" hidden="1" spans="1:9">
      <c r="A10527" s="9" t="s">
        <v>26291</v>
      </c>
      <c r="C10527" s="9" t="s">
        <v>26292</v>
      </c>
      <c r="E10527" t="s">
        <v>5502</v>
      </c>
      <c r="G10527" s="9"/>
      <c r="H10527" t="s">
        <v>68</v>
      </c>
      <c r="I10527">
        <f>IFERROR(VLOOKUP(G10527,Sheet1!A:B,2,0),G10527)</f>
        <v>0</v>
      </c>
    </row>
    <row r="10528" ht="21" hidden="1" spans="1:9">
      <c r="A10528" s="9" t="s">
        <v>26293</v>
      </c>
      <c r="C10528" s="9" t="s">
        <v>26294</v>
      </c>
      <c r="E10528" t="s">
        <v>5502</v>
      </c>
      <c r="G10528" s="9"/>
      <c r="H10528" t="s">
        <v>68</v>
      </c>
      <c r="I10528">
        <f>IFERROR(VLOOKUP(G10528,Sheet1!A:B,2,0),G10528)</f>
        <v>0</v>
      </c>
    </row>
    <row r="10529" ht="21" hidden="1" spans="1:9">
      <c r="A10529" s="9" t="s">
        <v>26295</v>
      </c>
      <c r="C10529" s="9" t="s">
        <v>26296</v>
      </c>
      <c r="E10529" t="s">
        <v>5502</v>
      </c>
      <c r="G10529" s="9"/>
      <c r="H10529" t="s">
        <v>68</v>
      </c>
      <c r="I10529">
        <f>IFERROR(VLOOKUP(G10529,Sheet1!A:B,2,0),G10529)</f>
        <v>0</v>
      </c>
    </row>
    <row r="10530" ht="21" hidden="1" spans="1:9">
      <c r="A10530" s="9" t="s">
        <v>26297</v>
      </c>
      <c r="C10530" s="9" t="s">
        <v>26298</v>
      </c>
      <c r="E10530" t="s">
        <v>5502</v>
      </c>
      <c r="G10530" s="9"/>
      <c r="H10530" t="s">
        <v>68</v>
      </c>
      <c r="I10530">
        <f>IFERROR(VLOOKUP(G10530,Sheet1!A:B,2,0),G10530)</f>
        <v>0</v>
      </c>
    </row>
    <row r="10531" ht="21" hidden="1" spans="1:9">
      <c r="A10531" s="9" t="s">
        <v>26299</v>
      </c>
      <c r="C10531" s="9" t="s">
        <v>26300</v>
      </c>
      <c r="E10531" t="s">
        <v>5502</v>
      </c>
      <c r="G10531" s="9"/>
      <c r="H10531" t="s">
        <v>68</v>
      </c>
      <c r="I10531">
        <f>IFERROR(VLOOKUP(G10531,Sheet1!A:B,2,0),G10531)</f>
        <v>0</v>
      </c>
    </row>
    <row r="10532" ht="21" hidden="1" spans="1:9">
      <c r="A10532" s="9" t="s">
        <v>26301</v>
      </c>
      <c r="C10532" s="9" t="s">
        <v>26302</v>
      </c>
      <c r="E10532" t="s">
        <v>5502</v>
      </c>
      <c r="G10532" s="9"/>
      <c r="H10532" t="s">
        <v>68</v>
      </c>
      <c r="I10532">
        <f>IFERROR(VLOOKUP(G10532,Sheet1!A:B,2,0),G10532)</f>
        <v>0</v>
      </c>
    </row>
    <row r="10533" ht="21" hidden="1" spans="1:9">
      <c r="A10533" s="9" t="s">
        <v>26303</v>
      </c>
      <c r="C10533" s="9" t="s">
        <v>26304</v>
      </c>
      <c r="E10533" t="s">
        <v>5502</v>
      </c>
      <c r="G10533" s="9"/>
      <c r="H10533" t="s">
        <v>68</v>
      </c>
      <c r="I10533">
        <f>IFERROR(VLOOKUP(G10533,Sheet1!A:B,2,0),G10533)</f>
        <v>0</v>
      </c>
    </row>
    <row r="10534" ht="21" hidden="1" spans="1:9">
      <c r="A10534" s="9" t="s">
        <v>26305</v>
      </c>
      <c r="C10534" s="9" t="s">
        <v>26306</v>
      </c>
      <c r="E10534" t="s">
        <v>5502</v>
      </c>
      <c r="G10534" s="9"/>
      <c r="H10534" t="s">
        <v>68</v>
      </c>
      <c r="I10534">
        <f>IFERROR(VLOOKUP(G10534,Sheet1!A:B,2,0),G10534)</f>
        <v>0</v>
      </c>
    </row>
    <row r="10535" ht="21" hidden="1" spans="1:9">
      <c r="A10535" s="9" t="s">
        <v>26307</v>
      </c>
      <c r="C10535" s="9" t="s">
        <v>26308</v>
      </c>
      <c r="E10535" t="s">
        <v>5502</v>
      </c>
      <c r="G10535" s="9"/>
      <c r="H10535" t="s">
        <v>68</v>
      </c>
      <c r="I10535">
        <f>IFERROR(VLOOKUP(G10535,Sheet1!A:B,2,0),G10535)</f>
        <v>0</v>
      </c>
    </row>
    <row r="10536" ht="21" hidden="1" spans="1:9">
      <c r="A10536" s="9" t="s">
        <v>26309</v>
      </c>
      <c r="C10536" s="9" t="s">
        <v>26310</v>
      </c>
      <c r="E10536" t="s">
        <v>5502</v>
      </c>
      <c r="G10536" s="9"/>
      <c r="H10536" t="s">
        <v>68</v>
      </c>
      <c r="I10536">
        <f>IFERROR(VLOOKUP(G10536,Sheet1!A:B,2,0),G10536)</f>
        <v>0</v>
      </c>
    </row>
    <row r="10537" ht="21" hidden="1" spans="1:9">
      <c r="A10537" s="9" t="s">
        <v>26311</v>
      </c>
      <c r="C10537" s="9" t="s">
        <v>26312</v>
      </c>
      <c r="E10537" t="s">
        <v>5502</v>
      </c>
      <c r="G10537" s="9"/>
      <c r="H10537" t="s">
        <v>68</v>
      </c>
      <c r="I10537">
        <f>IFERROR(VLOOKUP(G10537,Sheet1!A:B,2,0),G10537)</f>
        <v>0</v>
      </c>
    </row>
    <row r="10538" ht="21" hidden="1" spans="1:9">
      <c r="A10538" s="9" t="s">
        <v>26313</v>
      </c>
      <c r="C10538" s="9" t="s">
        <v>26314</v>
      </c>
      <c r="E10538" t="s">
        <v>5502</v>
      </c>
      <c r="G10538" s="9"/>
      <c r="H10538" t="s">
        <v>68</v>
      </c>
      <c r="I10538">
        <f>IFERROR(VLOOKUP(G10538,Sheet1!A:B,2,0),G10538)</f>
        <v>0</v>
      </c>
    </row>
    <row r="10539" ht="21" hidden="1" spans="1:9">
      <c r="A10539" s="9" t="s">
        <v>26315</v>
      </c>
      <c r="C10539" s="9" t="s">
        <v>26316</v>
      </c>
      <c r="E10539" t="s">
        <v>5502</v>
      </c>
      <c r="G10539" s="9"/>
      <c r="H10539" t="s">
        <v>68</v>
      </c>
      <c r="I10539">
        <f>IFERROR(VLOOKUP(G10539,Sheet1!A:B,2,0),G10539)</f>
        <v>0</v>
      </c>
    </row>
    <row r="10540" ht="21" hidden="1" spans="1:9">
      <c r="A10540" s="9" t="s">
        <v>26317</v>
      </c>
      <c r="C10540" s="9" t="s">
        <v>26318</v>
      </c>
      <c r="E10540" t="s">
        <v>5502</v>
      </c>
      <c r="G10540" s="9"/>
      <c r="H10540" t="s">
        <v>68</v>
      </c>
      <c r="I10540">
        <f>IFERROR(VLOOKUP(G10540,Sheet1!A:B,2,0),G10540)</f>
        <v>0</v>
      </c>
    </row>
    <row r="10541" ht="21" hidden="1" spans="1:9">
      <c r="A10541" s="9" t="s">
        <v>26319</v>
      </c>
      <c r="C10541" s="9" t="s">
        <v>26320</v>
      </c>
      <c r="E10541" t="s">
        <v>5502</v>
      </c>
      <c r="G10541" s="9"/>
      <c r="H10541" t="s">
        <v>68</v>
      </c>
      <c r="I10541">
        <f>IFERROR(VLOOKUP(G10541,Sheet1!A:B,2,0),G10541)</f>
        <v>0</v>
      </c>
    </row>
    <row r="10542" ht="21" hidden="1" spans="1:9">
      <c r="A10542" s="9" t="s">
        <v>26321</v>
      </c>
      <c r="C10542" s="9" t="s">
        <v>26322</v>
      </c>
      <c r="E10542" t="s">
        <v>5502</v>
      </c>
      <c r="G10542" s="9"/>
      <c r="H10542" t="s">
        <v>68</v>
      </c>
      <c r="I10542">
        <f>IFERROR(VLOOKUP(G10542,Sheet1!A:B,2,0),G10542)</f>
        <v>0</v>
      </c>
    </row>
    <row r="10543" ht="21" hidden="1" spans="1:9">
      <c r="A10543" s="9" t="s">
        <v>26323</v>
      </c>
      <c r="C10543" s="9" t="s">
        <v>26324</v>
      </c>
      <c r="E10543" t="s">
        <v>5502</v>
      </c>
      <c r="G10543" s="9"/>
      <c r="H10543" t="s">
        <v>68</v>
      </c>
      <c r="I10543">
        <f>IFERROR(VLOOKUP(G10543,Sheet1!A:B,2,0),G10543)</f>
        <v>0</v>
      </c>
    </row>
    <row r="10544" ht="21" hidden="1" spans="1:9">
      <c r="A10544" s="9" t="s">
        <v>26325</v>
      </c>
      <c r="C10544" s="9" t="s">
        <v>26326</v>
      </c>
      <c r="E10544" t="s">
        <v>5502</v>
      </c>
      <c r="G10544" s="9"/>
      <c r="H10544" t="s">
        <v>68</v>
      </c>
      <c r="I10544">
        <f>IFERROR(VLOOKUP(G10544,Sheet1!A:B,2,0),G10544)</f>
        <v>0</v>
      </c>
    </row>
    <row r="10545" ht="21" hidden="1" spans="1:9">
      <c r="A10545" s="9" t="s">
        <v>26327</v>
      </c>
      <c r="C10545" s="9" t="s">
        <v>26328</v>
      </c>
      <c r="E10545" t="s">
        <v>5502</v>
      </c>
      <c r="G10545" s="9"/>
      <c r="H10545" t="s">
        <v>68</v>
      </c>
      <c r="I10545">
        <f>IFERROR(VLOOKUP(G10545,Sheet1!A:B,2,0),G10545)</f>
        <v>0</v>
      </c>
    </row>
    <row r="10546" ht="21" hidden="1" spans="1:9">
      <c r="A10546" s="9" t="s">
        <v>26329</v>
      </c>
      <c r="C10546" s="9" t="s">
        <v>26330</v>
      </c>
      <c r="E10546" t="s">
        <v>5502</v>
      </c>
      <c r="G10546" s="9"/>
      <c r="H10546" t="s">
        <v>68</v>
      </c>
      <c r="I10546">
        <f>IFERROR(VLOOKUP(G10546,Sheet1!A:B,2,0),G10546)</f>
        <v>0</v>
      </c>
    </row>
    <row r="10547" ht="21" hidden="1" spans="1:9">
      <c r="A10547" s="9" t="s">
        <v>26331</v>
      </c>
      <c r="C10547" s="9" t="s">
        <v>26332</v>
      </c>
      <c r="E10547" t="s">
        <v>5502</v>
      </c>
      <c r="G10547" s="9"/>
      <c r="H10547" t="s">
        <v>68</v>
      </c>
      <c r="I10547">
        <f>IFERROR(VLOOKUP(G10547,Sheet1!A:B,2,0),G10547)</f>
        <v>0</v>
      </c>
    </row>
    <row r="10548" ht="21" hidden="1" spans="1:9">
      <c r="A10548" s="9" t="s">
        <v>26333</v>
      </c>
      <c r="C10548" s="9" t="s">
        <v>26334</v>
      </c>
      <c r="E10548" t="s">
        <v>5502</v>
      </c>
      <c r="G10548" s="9"/>
      <c r="H10548" t="s">
        <v>68</v>
      </c>
      <c r="I10548">
        <f>IFERROR(VLOOKUP(G10548,Sheet1!A:B,2,0),G10548)</f>
        <v>0</v>
      </c>
    </row>
    <row r="10549" ht="21" hidden="1" spans="1:9">
      <c r="A10549" s="9" t="s">
        <v>26335</v>
      </c>
      <c r="C10549" s="9" t="s">
        <v>26336</v>
      </c>
      <c r="E10549" t="s">
        <v>5502</v>
      </c>
      <c r="G10549" s="9"/>
      <c r="H10549" t="s">
        <v>68</v>
      </c>
      <c r="I10549">
        <f>IFERROR(VLOOKUP(G10549,Sheet1!A:B,2,0),G10549)</f>
        <v>0</v>
      </c>
    </row>
    <row r="10550" ht="21" hidden="1" spans="1:9">
      <c r="A10550" s="9" t="s">
        <v>26337</v>
      </c>
      <c r="C10550" s="9" t="s">
        <v>26338</v>
      </c>
      <c r="E10550" t="s">
        <v>5502</v>
      </c>
      <c r="G10550" s="9"/>
      <c r="H10550" t="s">
        <v>68</v>
      </c>
      <c r="I10550">
        <f>IFERROR(VLOOKUP(G10550,Sheet1!A:B,2,0),G10550)</f>
        <v>0</v>
      </c>
    </row>
    <row r="10551" ht="21" hidden="1" spans="1:9">
      <c r="A10551" s="9" t="s">
        <v>26339</v>
      </c>
      <c r="C10551" s="9" t="s">
        <v>26340</v>
      </c>
      <c r="E10551" t="s">
        <v>5502</v>
      </c>
      <c r="G10551" s="9"/>
      <c r="H10551" t="s">
        <v>68</v>
      </c>
      <c r="I10551">
        <f>IFERROR(VLOOKUP(G10551,Sheet1!A:B,2,0),G10551)</f>
        <v>0</v>
      </c>
    </row>
    <row r="10552" ht="21" hidden="1" spans="1:9">
      <c r="A10552" s="9" t="s">
        <v>26341</v>
      </c>
      <c r="C10552" s="9" t="s">
        <v>26342</v>
      </c>
      <c r="E10552" t="s">
        <v>5502</v>
      </c>
      <c r="G10552" s="9"/>
      <c r="H10552" t="s">
        <v>68</v>
      </c>
      <c r="I10552">
        <f>IFERROR(VLOOKUP(G10552,Sheet1!A:B,2,0),G10552)</f>
        <v>0</v>
      </c>
    </row>
    <row r="10553" ht="21" hidden="1" spans="1:9">
      <c r="A10553" s="9" t="s">
        <v>26343</v>
      </c>
      <c r="C10553" s="9" t="s">
        <v>26344</v>
      </c>
      <c r="E10553" t="s">
        <v>5502</v>
      </c>
      <c r="G10553" s="9"/>
      <c r="H10553" t="s">
        <v>68</v>
      </c>
      <c r="I10553">
        <f>IFERROR(VLOOKUP(G10553,Sheet1!A:B,2,0),G10553)</f>
        <v>0</v>
      </c>
    </row>
    <row r="10554" ht="21" hidden="1" spans="1:9">
      <c r="A10554" s="9" t="s">
        <v>26345</v>
      </c>
      <c r="C10554" s="9" t="s">
        <v>26346</v>
      </c>
      <c r="E10554" t="s">
        <v>5502</v>
      </c>
      <c r="G10554" s="9"/>
      <c r="H10554" t="s">
        <v>68</v>
      </c>
      <c r="I10554">
        <f>IFERROR(VLOOKUP(G10554,Sheet1!A:B,2,0),G10554)</f>
        <v>0</v>
      </c>
    </row>
    <row r="10555" ht="21" hidden="1" spans="1:9">
      <c r="A10555" s="9" t="s">
        <v>26347</v>
      </c>
      <c r="C10555" s="9" t="s">
        <v>26348</v>
      </c>
      <c r="E10555" t="s">
        <v>5502</v>
      </c>
      <c r="G10555" s="9"/>
      <c r="H10555" t="s">
        <v>68</v>
      </c>
      <c r="I10555">
        <f>IFERROR(VLOOKUP(G10555,Sheet1!A:B,2,0),G10555)</f>
        <v>0</v>
      </c>
    </row>
    <row r="10556" ht="21" hidden="1" spans="1:9">
      <c r="A10556" s="9" t="s">
        <v>26349</v>
      </c>
      <c r="C10556" s="9" t="s">
        <v>26350</v>
      </c>
      <c r="E10556" t="s">
        <v>5502</v>
      </c>
      <c r="G10556" s="9"/>
      <c r="H10556" t="s">
        <v>68</v>
      </c>
      <c r="I10556">
        <f>IFERROR(VLOOKUP(G10556,Sheet1!A:B,2,0),G10556)</f>
        <v>0</v>
      </c>
    </row>
    <row r="10557" ht="21" hidden="1" spans="1:9">
      <c r="A10557" s="9" t="s">
        <v>26351</v>
      </c>
      <c r="C10557" s="9" t="s">
        <v>26352</v>
      </c>
      <c r="E10557" t="s">
        <v>5502</v>
      </c>
      <c r="G10557" s="9"/>
      <c r="H10557" t="s">
        <v>68</v>
      </c>
      <c r="I10557">
        <f>IFERROR(VLOOKUP(G10557,Sheet1!A:B,2,0),G10557)</f>
        <v>0</v>
      </c>
    </row>
    <row r="10558" ht="21" hidden="1" spans="1:9">
      <c r="A10558" s="9" t="s">
        <v>26353</v>
      </c>
      <c r="C10558" s="9" t="s">
        <v>26354</v>
      </c>
      <c r="E10558" t="s">
        <v>5502</v>
      </c>
      <c r="G10558" s="9"/>
      <c r="H10558" t="s">
        <v>68</v>
      </c>
      <c r="I10558">
        <f>IFERROR(VLOOKUP(G10558,Sheet1!A:B,2,0),G10558)</f>
        <v>0</v>
      </c>
    </row>
    <row r="10559" ht="21" hidden="1" spans="1:9">
      <c r="A10559" s="9" t="s">
        <v>26355</v>
      </c>
      <c r="C10559" s="9" t="s">
        <v>26356</v>
      </c>
      <c r="E10559" t="s">
        <v>5502</v>
      </c>
      <c r="G10559" s="9"/>
      <c r="H10559" t="s">
        <v>68</v>
      </c>
      <c r="I10559">
        <f>IFERROR(VLOOKUP(G10559,Sheet1!A:B,2,0),G10559)</f>
        <v>0</v>
      </c>
    </row>
    <row r="10560" ht="21" hidden="1" spans="1:9">
      <c r="A10560" s="9" t="s">
        <v>26357</v>
      </c>
      <c r="C10560" s="9" t="s">
        <v>26358</v>
      </c>
      <c r="E10560" t="s">
        <v>5502</v>
      </c>
      <c r="G10560" s="9"/>
      <c r="H10560" t="s">
        <v>68</v>
      </c>
      <c r="I10560">
        <f>IFERROR(VLOOKUP(G10560,Sheet1!A:B,2,0),G10560)</f>
        <v>0</v>
      </c>
    </row>
    <row r="10561" ht="21" hidden="1" spans="1:9">
      <c r="A10561" s="9" t="s">
        <v>26359</v>
      </c>
      <c r="C10561" s="9" t="s">
        <v>26360</v>
      </c>
      <c r="E10561" t="s">
        <v>5502</v>
      </c>
      <c r="G10561" s="9"/>
      <c r="H10561" t="s">
        <v>68</v>
      </c>
      <c r="I10561">
        <f>IFERROR(VLOOKUP(G10561,Sheet1!A:B,2,0),G10561)</f>
        <v>0</v>
      </c>
    </row>
    <row r="10562" ht="21" hidden="1" spans="1:9">
      <c r="A10562" s="9" t="s">
        <v>26361</v>
      </c>
      <c r="C10562" s="9" t="s">
        <v>26362</v>
      </c>
      <c r="E10562" t="s">
        <v>5502</v>
      </c>
      <c r="G10562" s="9"/>
      <c r="H10562" t="s">
        <v>68</v>
      </c>
      <c r="I10562">
        <f>IFERROR(VLOOKUP(G10562,Sheet1!A:B,2,0),G10562)</f>
        <v>0</v>
      </c>
    </row>
    <row r="10563" ht="21" hidden="1" spans="1:9">
      <c r="A10563" s="9" t="s">
        <v>26363</v>
      </c>
      <c r="C10563" s="9" t="s">
        <v>26364</v>
      </c>
      <c r="E10563" t="s">
        <v>5502</v>
      </c>
      <c r="G10563" s="9"/>
      <c r="H10563" t="s">
        <v>68</v>
      </c>
      <c r="I10563">
        <f>IFERROR(VLOOKUP(G10563,Sheet1!A:B,2,0),G10563)</f>
        <v>0</v>
      </c>
    </row>
    <row r="10564" ht="21" hidden="1" spans="1:9">
      <c r="A10564" s="9" t="s">
        <v>26365</v>
      </c>
      <c r="C10564" s="9" t="s">
        <v>26366</v>
      </c>
      <c r="E10564" t="s">
        <v>5502</v>
      </c>
      <c r="G10564" s="9"/>
      <c r="H10564" t="s">
        <v>68</v>
      </c>
      <c r="I10564">
        <f>IFERROR(VLOOKUP(G10564,Sheet1!A:B,2,0),G10564)</f>
        <v>0</v>
      </c>
    </row>
    <row r="10565" ht="21" hidden="1" spans="1:9">
      <c r="A10565" s="9" t="s">
        <v>26367</v>
      </c>
      <c r="C10565" s="9" t="s">
        <v>26368</v>
      </c>
      <c r="E10565" t="s">
        <v>5502</v>
      </c>
      <c r="G10565" s="9"/>
      <c r="H10565" t="s">
        <v>68</v>
      </c>
      <c r="I10565">
        <f>IFERROR(VLOOKUP(G10565,Sheet1!A:B,2,0),G10565)</f>
        <v>0</v>
      </c>
    </row>
    <row r="10566" ht="21" hidden="1" spans="1:9">
      <c r="A10566" s="9" t="s">
        <v>26369</v>
      </c>
      <c r="C10566" s="9" t="s">
        <v>26370</v>
      </c>
      <c r="E10566" t="s">
        <v>5502</v>
      </c>
      <c r="G10566" s="9"/>
      <c r="H10566" t="s">
        <v>68</v>
      </c>
      <c r="I10566">
        <f>IFERROR(VLOOKUP(G10566,Sheet1!A:B,2,0),G10566)</f>
        <v>0</v>
      </c>
    </row>
    <row r="10567" ht="21" hidden="1" spans="1:9">
      <c r="A10567" s="9" t="s">
        <v>26371</v>
      </c>
      <c r="C10567" s="9" t="s">
        <v>26372</v>
      </c>
      <c r="E10567" t="s">
        <v>5502</v>
      </c>
      <c r="G10567" s="9"/>
      <c r="H10567" t="s">
        <v>68</v>
      </c>
      <c r="I10567">
        <f>IFERROR(VLOOKUP(G10567,Sheet1!A:B,2,0),G10567)</f>
        <v>0</v>
      </c>
    </row>
    <row r="10568" ht="21" hidden="1" spans="1:9">
      <c r="A10568" s="9" t="s">
        <v>26373</v>
      </c>
      <c r="C10568" s="9" t="s">
        <v>26374</v>
      </c>
      <c r="E10568" t="s">
        <v>5502</v>
      </c>
      <c r="G10568" s="9"/>
      <c r="H10568" t="s">
        <v>68</v>
      </c>
      <c r="I10568">
        <f>IFERROR(VLOOKUP(G10568,Sheet1!A:B,2,0),G10568)</f>
        <v>0</v>
      </c>
    </row>
    <row r="10569" ht="21" hidden="1" spans="1:9">
      <c r="A10569" s="9" t="s">
        <v>26375</v>
      </c>
      <c r="C10569" s="9" t="s">
        <v>26376</v>
      </c>
      <c r="E10569" t="s">
        <v>5502</v>
      </c>
      <c r="G10569" s="9"/>
      <c r="H10569" t="s">
        <v>68</v>
      </c>
      <c r="I10569">
        <f>IFERROR(VLOOKUP(G10569,Sheet1!A:B,2,0),G10569)</f>
        <v>0</v>
      </c>
    </row>
    <row r="10570" ht="21" hidden="1" spans="1:9">
      <c r="A10570" s="9" t="s">
        <v>26377</v>
      </c>
      <c r="C10570" s="9" t="s">
        <v>26378</v>
      </c>
      <c r="E10570" t="s">
        <v>5502</v>
      </c>
      <c r="G10570" s="9"/>
      <c r="H10570" t="s">
        <v>68</v>
      </c>
      <c r="I10570">
        <f>IFERROR(VLOOKUP(G10570,Sheet1!A:B,2,0),G10570)</f>
        <v>0</v>
      </c>
    </row>
    <row r="10571" ht="21" hidden="1" spans="1:9">
      <c r="A10571" s="9" t="s">
        <v>26379</v>
      </c>
      <c r="C10571" s="9" t="s">
        <v>26380</v>
      </c>
      <c r="E10571" t="s">
        <v>5502</v>
      </c>
      <c r="G10571" s="9"/>
      <c r="H10571" t="s">
        <v>68</v>
      </c>
      <c r="I10571">
        <f>IFERROR(VLOOKUP(G10571,Sheet1!A:B,2,0),G10571)</f>
        <v>0</v>
      </c>
    </row>
    <row r="10572" ht="21" hidden="1" spans="1:9">
      <c r="A10572" s="9" t="s">
        <v>26381</v>
      </c>
      <c r="C10572" s="9" t="s">
        <v>26382</v>
      </c>
      <c r="E10572" t="s">
        <v>5502</v>
      </c>
      <c r="G10572" s="9"/>
      <c r="H10572" t="s">
        <v>68</v>
      </c>
      <c r="I10572">
        <f>IFERROR(VLOOKUP(G10572,Sheet1!A:B,2,0),G10572)</f>
        <v>0</v>
      </c>
    </row>
    <row r="10573" ht="21" hidden="1" spans="1:9">
      <c r="A10573" s="9" t="s">
        <v>26383</v>
      </c>
      <c r="C10573" s="9" t="s">
        <v>26384</v>
      </c>
      <c r="E10573" t="s">
        <v>5502</v>
      </c>
      <c r="G10573" s="9"/>
      <c r="H10573" t="s">
        <v>68</v>
      </c>
      <c r="I10573">
        <f>IFERROR(VLOOKUP(G10573,Sheet1!A:B,2,0),G10573)</f>
        <v>0</v>
      </c>
    </row>
    <row r="10574" ht="21" hidden="1" spans="1:9">
      <c r="A10574" s="9" t="s">
        <v>26385</v>
      </c>
      <c r="C10574" s="9" t="s">
        <v>26386</v>
      </c>
      <c r="E10574" t="s">
        <v>5502</v>
      </c>
      <c r="G10574" s="9"/>
      <c r="H10574" t="s">
        <v>68</v>
      </c>
      <c r="I10574">
        <f>IFERROR(VLOOKUP(G10574,Sheet1!A:B,2,0),G10574)</f>
        <v>0</v>
      </c>
    </row>
    <row r="10575" ht="21" hidden="1" spans="1:9">
      <c r="A10575" s="9" t="s">
        <v>26387</v>
      </c>
      <c r="C10575" s="9" t="s">
        <v>26388</v>
      </c>
      <c r="E10575" t="s">
        <v>5502</v>
      </c>
      <c r="G10575" s="9"/>
      <c r="H10575" t="s">
        <v>68</v>
      </c>
      <c r="I10575">
        <f>IFERROR(VLOOKUP(G10575,Sheet1!A:B,2,0),G10575)</f>
        <v>0</v>
      </c>
    </row>
    <row r="10576" ht="21" hidden="1" spans="1:9">
      <c r="A10576" s="9" t="s">
        <v>26389</v>
      </c>
      <c r="C10576" s="9" t="s">
        <v>26390</v>
      </c>
      <c r="E10576" t="s">
        <v>5502</v>
      </c>
      <c r="G10576" s="9"/>
      <c r="H10576" t="s">
        <v>68</v>
      </c>
      <c r="I10576">
        <f>IFERROR(VLOOKUP(G10576,Sheet1!A:B,2,0),G10576)</f>
        <v>0</v>
      </c>
    </row>
    <row r="10577" ht="21" hidden="1" spans="1:9">
      <c r="A10577" s="9" t="s">
        <v>26391</v>
      </c>
      <c r="C10577" s="9" t="s">
        <v>26392</v>
      </c>
      <c r="E10577" t="s">
        <v>5502</v>
      </c>
      <c r="G10577" s="9"/>
      <c r="H10577" t="s">
        <v>68</v>
      </c>
      <c r="I10577">
        <f>IFERROR(VLOOKUP(G10577,Sheet1!A:B,2,0),G10577)</f>
        <v>0</v>
      </c>
    </row>
    <row r="10578" ht="21" hidden="1" spans="1:9">
      <c r="A10578" s="9" t="s">
        <v>26393</v>
      </c>
      <c r="C10578" s="9" t="s">
        <v>26394</v>
      </c>
      <c r="E10578" t="s">
        <v>5502</v>
      </c>
      <c r="G10578" s="9"/>
      <c r="H10578" t="s">
        <v>68</v>
      </c>
      <c r="I10578">
        <f>IFERROR(VLOOKUP(G10578,Sheet1!A:B,2,0),G10578)</f>
        <v>0</v>
      </c>
    </row>
    <row r="10579" ht="21" hidden="1" spans="1:9">
      <c r="A10579" s="9" t="s">
        <v>26395</v>
      </c>
      <c r="C10579" s="9" t="s">
        <v>26396</v>
      </c>
      <c r="E10579" t="s">
        <v>5502</v>
      </c>
      <c r="G10579" s="9"/>
      <c r="H10579" t="s">
        <v>68</v>
      </c>
      <c r="I10579">
        <f>IFERROR(VLOOKUP(G10579,Sheet1!A:B,2,0),G10579)</f>
        <v>0</v>
      </c>
    </row>
    <row r="10580" ht="21" hidden="1" spans="1:9">
      <c r="A10580" s="9" t="s">
        <v>26397</v>
      </c>
      <c r="C10580" s="9" t="s">
        <v>26398</v>
      </c>
      <c r="E10580" t="s">
        <v>5502</v>
      </c>
      <c r="G10580" s="9"/>
      <c r="H10580" t="s">
        <v>68</v>
      </c>
      <c r="I10580">
        <f>IFERROR(VLOOKUP(G10580,Sheet1!A:B,2,0),G10580)</f>
        <v>0</v>
      </c>
    </row>
    <row r="10581" ht="21" hidden="1" spans="1:9">
      <c r="A10581" s="9" t="s">
        <v>26399</v>
      </c>
      <c r="C10581" s="9" t="s">
        <v>26400</v>
      </c>
      <c r="E10581" t="s">
        <v>5502</v>
      </c>
      <c r="G10581" s="9"/>
      <c r="H10581" t="s">
        <v>68</v>
      </c>
      <c r="I10581">
        <f>IFERROR(VLOOKUP(G10581,Sheet1!A:B,2,0),G10581)</f>
        <v>0</v>
      </c>
    </row>
    <row r="10582" ht="21" hidden="1" spans="1:9">
      <c r="A10582" s="9" t="s">
        <v>26401</v>
      </c>
      <c r="C10582" s="9" t="s">
        <v>26402</v>
      </c>
      <c r="E10582" t="s">
        <v>5502</v>
      </c>
      <c r="G10582" s="9"/>
      <c r="H10582" t="s">
        <v>68</v>
      </c>
      <c r="I10582">
        <f>IFERROR(VLOOKUP(G10582,Sheet1!A:B,2,0),G10582)</f>
        <v>0</v>
      </c>
    </row>
    <row r="10583" ht="21" hidden="1" spans="1:9">
      <c r="A10583" s="9" t="s">
        <v>26403</v>
      </c>
      <c r="C10583" s="9" t="s">
        <v>26404</v>
      </c>
      <c r="E10583" t="s">
        <v>5502</v>
      </c>
      <c r="G10583" s="9"/>
      <c r="H10583" t="s">
        <v>68</v>
      </c>
      <c r="I10583">
        <f>IFERROR(VLOOKUP(G10583,Sheet1!A:B,2,0),G10583)</f>
        <v>0</v>
      </c>
    </row>
    <row r="10584" ht="21" hidden="1" spans="1:9">
      <c r="A10584" s="9" t="s">
        <v>26405</v>
      </c>
      <c r="C10584" s="9" t="s">
        <v>26406</v>
      </c>
      <c r="E10584" t="s">
        <v>5502</v>
      </c>
      <c r="G10584" s="9"/>
      <c r="H10584" t="s">
        <v>68</v>
      </c>
      <c r="I10584">
        <f>IFERROR(VLOOKUP(G10584,Sheet1!A:B,2,0),G10584)</f>
        <v>0</v>
      </c>
    </row>
    <row r="10585" ht="21" hidden="1" spans="1:9">
      <c r="A10585" s="9" t="s">
        <v>26407</v>
      </c>
      <c r="C10585" s="9" t="s">
        <v>26408</v>
      </c>
      <c r="E10585" t="s">
        <v>5502</v>
      </c>
      <c r="G10585" s="9"/>
      <c r="H10585" t="s">
        <v>68</v>
      </c>
      <c r="I10585">
        <f>IFERROR(VLOOKUP(G10585,Sheet1!A:B,2,0),G10585)</f>
        <v>0</v>
      </c>
    </row>
    <row r="10586" ht="21" hidden="1" spans="1:9">
      <c r="A10586" s="9" t="s">
        <v>26409</v>
      </c>
      <c r="C10586" s="9" t="s">
        <v>26410</v>
      </c>
      <c r="E10586" t="s">
        <v>5502</v>
      </c>
      <c r="G10586" s="9"/>
      <c r="H10586" t="s">
        <v>68</v>
      </c>
      <c r="I10586">
        <f>IFERROR(VLOOKUP(G10586,Sheet1!A:B,2,0),G10586)</f>
        <v>0</v>
      </c>
    </row>
    <row r="10587" ht="21" hidden="1" spans="1:9">
      <c r="A10587" s="9" t="s">
        <v>26411</v>
      </c>
      <c r="C10587" s="9" t="s">
        <v>26412</v>
      </c>
      <c r="E10587" t="s">
        <v>5502</v>
      </c>
      <c r="G10587" s="9"/>
      <c r="H10587" t="s">
        <v>68</v>
      </c>
      <c r="I10587">
        <f>IFERROR(VLOOKUP(G10587,Sheet1!A:B,2,0),G10587)</f>
        <v>0</v>
      </c>
    </row>
    <row r="10588" ht="21" hidden="1" spans="1:9">
      <c r="A10588" s="9" t="s">
        <v>26413</v>
      </c>
      <c r="C10588" s="9" t="s">
        <v>26414</v>
      </c>
      <c r="E10588" t="s">
        <v>5502</v>
      </c>
      <c r="G10588" s="9"/>
      <c r="H10588" t="s">
        <v>68</v>
      </c>
      <c r="I10588">
        <f>IFERROR(VLOOKUP(G10588,Sheet1!A:B,2,0),G10588)</f>
        <v>0</v>
      </c>
    </row>
    <row r="10589" ht="21" hidden="1" spans="1:9">
      <c r="A10589" s="9" t="s">
        <v>26415</v>
      </c>
      <c r="C10589" s="9" t="s">
        <v>26416</v>
      </c>
      <c r="E10589" t="s">
        <v>5502</v>
      </c>
      <c r="G10589" s="9"/>
      <c r="H10589" t="s">
        <v>68</v>
      </c>
      <c r="I10589">
        <f>IFERROR(VLOOKUP(G10589,Sheet1!A:B,2,0),G10589)</f>
        <v>0</v>
      </c>
    </row>
    <row r="10590" ht="21" hidden="1" spans="1:9">
      <c r="A10590" s="9" t="s">
        <v>26417</v>
      </c>
      <c r="C10590" s="9" t="s">
        <v>26418</v>
      </c>
      <c r="E10590" t="s">
        <v>5502</v>
      </c>
      <c r="G10590" s="9"/>
      <c r="H10590" t="s">
        <v>68</v>
      </c>
      <c r="I10590">
        <f>IFERROR(VLOOKUP(G10590,Sheet1!A:B,2,0),G10590)</f>
        <v>0</v>
      </c>
    </row>
    <row r="10591" ht="21" hidden="1" spans="1:9">
      <c r="A10591" s="9" t="s">
        <v>26419</v>
      </c>
      <c r="C10591" s="9" t="s">
        <v>26420</v>
      </c>
      <c r="E10591" t="s">
        <v>5502</v>
      </c>
      <c r="G10591" s="9"/>
      <c r="H10591" t="s">
        <v>68</v>
      </c>
      <c r="I10591">
        <f>IFERROR(VLOOKUP(G10591,Sheet1!A:B,2,0),G10591)</f>
        <v>0</v>
      </c>
    </row>
    <row r="10592" ht="21" hidden="1" spans="1:9">
      <c r="A10592" s="9" t="s">
        <v>26421</v>
      </c>
      <c r="C10592" s="9" t="s">
        <v>26422</v>
      </c>
      <c r="E10592" t="s">
        <v>5502</v>
      </c>
      <c r="G10592" s="9"/>
      <c r="H10592" t="s">
        <v>68</v>
      </c>
      <c r="I10592">
        <f>IFERROR(VLOOKUP(G10592,Sheet1!A:B,2,0),G10592)</f>
        <v>0</v>
      </c>
    </row>
    <row r="10593" ht="21" hidden="1" spans="1:9">
      <c r="A10593" s="9" t="s">
        <v>26423</v>
      </c>
      <c r="C10593" s="9" t="s">
        <v>26424</v>
      </c>
      <c r="E10593" t="s">
        <v>5502</v>
      </c>
      <c r="G10593" s="9"/>
      <c r="H10593" t="s">
        <v>68</v>
      </c>
      <c r="I10593">
        <f>IFERROR(VLOOKUP(G10593,Sheet1!A:B,2,0),G10593)</f>
        <v>0</v>
      </c>
    </row>
    <row r="10594" ht="21" hidden="1" spans="1:9">
      <c r="A10594" s="9" t="s">
        <v>26425</v>
      </c>
      <c r="C10594" s="9" t="s">
        <v>26426</v>
      </c>
      <c r="E10594" t="s">
        <v>5502</v>
      </c>
      <c r="G10594" s="9"/>
      <c r="H10594" t="s">
        <v>68</v>
      </c>
      <c r="I10594">
        <f>IFERROR(VLOOKUP(G10594,Sheet1!A:B,2,0),G10594)</f>
        <v>0</v>
      </c>
    </row>
    <row r="10595" ht="21" hidden="1" spans="1:9">
      <c r="A10595" s="9" t="s">
        <v>26427</v>
      </c>
      <c r="C10595" s="9" t="s">
        <v>26428</v>
      </c>
      <c r="E10595" t="s">
        <v>5502</v>
      </c>
      <c r="G10595" s="9"/>
      <c r="H10595" t="s">
        <v>68</v>
      </c>
      <c r="I10595">
        <f>IFERROR(VLOOKUP(G10595,Sheet1!A:B,2,0),G10595)</f>
        <v>0</v>
      </c>
    </row>
    <row r="10596" ht="21" hidden="1" spans="1:9">
      <c r="A10596" s="9" t="s">
        <v>26429</v>
      </c>
      <c r="C10596" s="9" t="s">
        <v>26430</v>
      </c>
      <c r="E10596" t="s">
        <v>5502</v>
      </c>
      <c r="G10596" s="9"/>
      <c r="H10596" t="s">
        <v>68</v>
      </c>
      <c r="I10596">
        <f>IFERROR(VLOOKUP(G10596,Sheet1!A:B,2,0),G10596)</f>
        <v>0</v>
      </c>
    </row>
    <row r="10597" ht="21" hidden="1" spans="1:9">
      <c r="A10597" s="9" t="s">
        <v>26431</v>
      </c>
      <c r="C10597" s="9" t="s">
        <v>26432</v>
      </c>
      <c r="E10597" t="s">
        <v>5502</v>
      </c>
      <c r="G10597" s="9"/>
      <c r="H10597" t="s">
        <v>68</v>
      </c>
      <c r="I10597">
        <f>IFERROR(VLOOKUP(G10597,Sheet1!A:B,2,0),G10597)</f>
        <v>0</v>
      </c>
    </row>
    <row r="10598" ht="21" hidden="1" spans="1:9">
      <c r="A10598" s="9" t="s">
        <v>26433</v>
      </c>
      <c r="C10598" s="9" t="s">
        <v>26434</v>
      </c>
      <c r="E10598" t="s">
        <v>5502</v>
      </c>
      <c r="G10598" s="9"/>
      <c r="H10598" t="s">
        <v>68</v>
      </c>
      <c r="I10598">
        <f>IFERROR(VLOOKUP(G10598,Sheet1!A:B,2,0),G10598)</f>
        <v>0</v>
      </c>
    </row>
    <row r="10599" ht="21" hidden="1" spans="1:9">
      <c r="A10599" s="9" t="s">
        <v>26435</v>
      </c>
      <c r="C10599" s="9" t="s">
        <v>26436</v>
      </c>
      <c r="E10599" t="s">
        <v>5502</v>
      </c>
      <c r="G10599" s="9"/>
      <c r="H10599" t="s">
        <v>68</v>
      </c>
      <c r="I10599">
        <f>IFERROR(VLOOKUP(G10599,Sheet1!A:B,2,0),G10599)</f>
        <v>0</v>
      </c>
    </row>
    <row r="10600" ht="21" hidden="1" spans="1:9">
      <c r="A10600" s="9" t="s">
        <v>26437</v>
      </c>
      <c r="C10600" s="9" t="s">
        <v>26438</v>
      </c>
      <c r="E10600" t="s">
        <v>5502</v>
      </c>
      <c r="G10600" s="9"/>
      <c r="H10600" t="s">
        <v>68</v>
      </c>
      <c r="I10600">
        <f>IFERROR(VLOOKUP(G10600,Sheet1!A:B,2,0),G10600)</f>
        <v>0</v>
      </c>
    </row>
    <row r="10601" ht="21" hidden="1" spans="1:9">
      <c r="A10601" s="9" t="s">
        <v>26439</v>
      </c>
      <c r="C10601" s="9" t="s">
        <v>26440</v>
      </c>
      <c r="E10601" t="s">
        <v>5502</v>
      </c>
      <c r="G10601" s="9"/>
      <c r="H10601" t="s">
        <v>68</v>
      </c>
      <c r="I10601">
        <f>IFERROR(VLOOKUP(G10601,Sheet1!A:B,2,0),G10601)</f>
        <v>0</v>
      </c>
    </row>
    <row r="10602" ht="21" hidden="1" spans="1:9">
      <c r="A10602" s="9" t="s">
        <v>26441</v>
      </c>
      <c r="C10602" s="9" t="s">
        <v>26442</v>
      </c>
      <c r="E10602" t="s">
        <v>5502</v>
      </c>
      <c r="G10602" s="9"/>
      <c r="H10602" t="s">
        <v>68</v>
      </c>
      <c r="I10602">
        <f>IFERROR(VLOOKUP(G10602,Sheet1!A:B,2,0),G10602)</f>
        <v>0</v>
      </c>
    </row>
    <row r="10603" ht="21" hidden="1" spans="1:9">
      <c r="A10603" s="9" t="s">
        <v>26443</v>
      </c>
      <c r="C10603" s="9" t="s">
        <v>26444</v>
      </c>
      <c r="E10603" t="s">
        <v>5502</v>
      </c>
      <c r="G10603" s="9"/>
      <c r="H10603" t="s">
        <v>68</v>
      </c>
      <c r="I10603">
        <f>IFERROR(VLOOKUP(G10603,Sheet1!A:B,2,0),G10603)</f>
        <v>0</v>
      </c>
    </row>
    <row r="10604" ht="21" hidden="1" spans="1:9">
      <c r="A10604" s="9" t="s">
        <v>26445</v>
      </c>
      <c r="C10604" s="9" t="s">
        <v>26446</v>
      </c>
      <c r="E10604" t="s">
        <v>5502</v>
      </c>
      <c r="G10604" s="9"/>
      <c r="H10604" t="s">
        <v>68</v>
      </c>
      <c r="I10604">
        <f>IFERROR(VLOOKUP(G10604,Sheet1!A:B,2,0),G10604)</f>
        <v>0</v>
      </c>
    </row>
    <row r="10605" ht="21" hidden="1" spans="1:9">
      <c r="A10605" s="9" t="s">
        <v>26447</v>
      </c>
      <c r="C10605" s="9" t="s">
        <v>26448</v>
      </c>
      <c r="E10605" t="s">
        <v>5502</v>
      </c>
      <c r="G10605" s="9"/>
      <c r="H10605" t="s">
        <v>68</v>
      </c>
      <c r="I10605">
        <f>IFERROR(VLOOKUP(G10605,Sheet1!A:B,2,0),G10605)</f>
        <v>0</v>
      </c>
    </row>
    <row r="10606" ht="21" hidden="1" spans="1:9">
      <c r="A10606" s="9" t="s">
        <v>26449</v>
      </c>
      <c r="C10606" s="9" t="s">
        <v>26450</v>
      </c>
      <c r="E10606" t="s">
        <v>5502</v>
      </c>
      <c r="G10606" s="9"/>
      <c r="H10606" t="s">
        <v>68</v>
      </c>
      <c r="I10606">
        <f>IFERROR(VLOOKUP(G10606,Sheet1!A:B,2,0),G10606)</f>
        <v>0</v>
      </c>
    </row>
    <row r="10607" ht="21" hidden="1" spans="1:9">
      <c r="A10607" s="9" t="s">
        <v>26451</v>
      </c>
      <c r="C10607" s="9" t="s">
        <v>26452</v>
      </c>
      <c r="E10607" t="s">
        <v>5502</v>
      </c>
      <c r="G10607" s="9"/>
      <c r="H10607" t="s">
        <v>68</v>
      </c>
      <c r="I10607">
        <f>IFERROR(VLOOKUP(G10607,Sheet1!A:B,2,0),G10607)</f>
        <v>0</v>
      </c>
    </row>
    <row r="10608" ht="21" hidden="1" spans="1:9">
      <c r="A10608" s="9" t="s">
        <v>26453</v>
      </c>
      <c r="C10608" s="9" t="s">
        <v>26454</v>
      </c>
      <c r="E10608" t="s">
        <v>5502</v>
      </c>
      <c r="G10608" s="9"/>
      <c r="H10608" t="s">
        <v>68</v>
      </c>
      <c r="I10608">
        <f>IFERROR(VLOOKUP(G10608,Sheet1!A:B,2,0),G10608)</f>
        <v>0</v>
      </c>
    </row>
    <row r="10609" ht="21" hidden="1" spans="1:9">
      <c r="A10609" s="9" t="s">
        <v>26455</v>
      </c>
      <c r="C10609" s="9" t="s">
        <v>26456</v>
      </c>
      <c r="E10609" t="s">
        <v>5502</v>
      </c>
      <c r="G10609" s="9"/>
      <c r="H10609" t="s">
        <v>68</v>
      </c>
      <c r="I10609">
        <f>IFERROR(VLOOKUP(G10609,Sheet1!A:B,2,0),G10609)</f>
        <v>0</v>
      </c>
    </row>
    <row r="10610" ht="21" hidden="1" spans="1:9">
      <c r="A10610" s="9" t="s">
        <v>26457</v>
      </c>
      <c r="C10610" s="9" t="s">
        <v>26458</v>
      </c>
      <c r="E10610" t="s">
        <v>5502</v>
      </c>
      <c r="G10610" s="9"/>
      <c r="H10610" t="s">
        <v>68</v>
      </c>
      <c r="I10610">
        <f>IFERROR(VLOOKUP(G10610,Sheet1!A:B,2,0),G10610)</f>
        <v>0</v>
      </c>
    </row>
    <row r="10611" ht="21" hidden="1" spans="1:9">
      <c r="A10611" s="9" t="s">
        <v>26459</v>
      </c>
      <c r="C10611" s="9" t="s">
        <v>26460</v>
      </c>
      <c r="E10611" t="s">
        <v>5502</v>
      </c>
      <c r="G10611" s="9"/>
      <c r="H10611" t="s">
        <v>68</v>
      </c>
      <c r="I10611">
        <f>IFERROR(VLOOKUP(G10611,Sheet1!A:B,2,0),G10611)</f>
        <v>0</v>
      </c>
    </row>
    <row r="10612" ht="21" hidden="1" spans="1:9">
      <c r="A10612" s="9" t="s">
        <v>26461</v>
      </c>
      <c r="C10612" s="9" t="s">
        <v>26462</v>
      </c>
      <c r="E10612" t="s">
        <v>5502</v>
      </c>
      <c r="G10612" s="9"/>
      <c r="H10612" t="s">
        <v>68</v>
      </c>
      <c r="I10612">
        <f>IFERROR(VLOOKUP(G10612,Sheet1!A:B,2,0),G10612)</f>
        <v>0</v>
      </c>
    </row>
    <row r="10613" ht="21" hidden="1" spans="1:9">
      <c r="A10613" s="9" t="s">
        <v>26463</v>
      </c>
      <c r="C10613" s="9" t="s">
        <v>26464</v>
      </c>
      <c r="E10613" t="s">
        <v>5502</v>
      </c>
      <c r="G10613" s="9"/>
      <c r="H10613" t="s">
        <v>68</v>
      </c>
      <c r="I10613">
        <f>IFERROR(VLOOKUP(G10613,Sheet1!A:B,2,0),G10613)</f>
        <v>0</v>
      </c>
    </row>
    <row r="10614" ht="21" hidden="1" spans="1:9">
      <c r="A10614" s="9" t="s">
        <v>26465</v>
      </c>
      <c r="C10614" s="9" t="s">
        <v>26466</v>
      </c>
      <c r="E10614" t="s">
        <v>5502</v>
      </c>
      <c r="G10614" s="9"/>
      <c r="H10614" t="s">
        <v>68</v>
      </c>
      <c r="I10614">
        <f>IFERROR(VLOOKUP(G10614,Sheet1!A:B,2,0),G10614)</f>
        <v>0</v>
      </c>
    </row>
    <row r="10615" ht="21" hidden="1" spans="1:9">
      <c r="A10615" s="9" t="s">
        <v>26467</v>
      </c>
      <c r="C10615" s="9" t="s">
        <v>26468</v>
      </c>
      <c r="E10615" t="s">
        <v>5502</v>
      </c>
      <c r="G10615" s="9"/>
      <c r="H10615" t="s">
        <v>68</v>
      </c>
      <c r="I10615">
        <f>IFERROR(VLOOKUP(G10615,Sheet1!A:B,2,0),G10615)</f>
        <v>0</v>
      </c>
    </row>
    <row r="10616" ht="21" hidden="1" spans="1:9">
      <c r="A10616" s="9" t="s">
        <v>26469</v>
      </c>
      <c r="C10616" s="9" t="s">
        <v>26470</v>
      </c>
      <c r="E10616" t="s">
        <v>5502</v>
      </c>
      <c r="G10616" s="9"/>
      <c r="H10616" t="s">
        <v>68</v>
      </c>
      <c r="I10616">
        <f>IFERROR(VLOOKUP(G10616,Sheet1!A:B,2,0),G10616)</f>
        <v>0</v>
      </c>
    </row>
    <row r="10617" ht="21" hidden="1" spans="1:9">
      <c r="A10617" s="9" t="s">
        <v>26471</v>
      </c>
      <c r="C10617" s="9" t="s">
        <v>26472</v>
      </c>
      <c r="E10617" t="s">
        <v>5502</v>
      </c>
      <c r="G10617" s="9"/>
      <c r="H10617" t="s">
        <v>68</v>
      </c>
      <c r="I10617">
        <f>IFERROR(VLOOKUP(G10617,Sheet1!A:B,2,0),G10617)</f>
        <v>0</v>
      </c>
    </row>
    <row r="10618" ht="21" hidden="1" spans="1:9">
      <c r="A10618" s="9" t="s">
        <v>26473</v>
      </c>
      <c r="C10618" s="9" t="s">
        <v>26474</v>
      </c>
      <c r="E10618" t="s">
        <v>5502</v>
      </c>
      <c r="G10618" s="9"/>
      <c r="H10618" t="s">
        <v>68</v>
      </c>
      <c r="I10618">
        <f>IFERROR(VLOOKUP(G10618,Sheet1!A:B,2,0),G10618)</f>
        <v>0</v>
      </c>
    </row>
    <row r="10619" ht="21" hidden="1" spans="1:9">
      <c r="A10619" s="9" t="s">
        <v>26475</v>
      </c>
      <c r="C10619" s="9" t="s">
        <v>26476</v>
      </c>
      <c r="E10619" t="s">
        <v>5502</v>
      </c>
      <c r="G10619" s="9"/>
      <c r="H10619" t="s">
        <v>68</v>
      </c>
      <c r="I10619">
        <f>IFERROR(VLOOKUP(G10619,Sheet1!A:B,2,0),G10619)</f>
        <v>0</v>
      </c>
    </row>
    <row r="10620" ht="21" hidden="1" spans="1:9">
      <c r="A10620" s="9" t="s">
        <v>26477</v>
      </c>
      <c r="C10620" s="9" t="s">
        <v>26478</v>
      </c>
      <c r="E10620" t="s">
        <v>5502</v>
      </c>
      <c r="G10620" s="9"/>
      <c r="H10620" t="s">
        <v>68</v>
      </c>
      <c r="I10620">
        <f>IFERROR(VLOOKUP(G10620,Sheet1!A:B,2,0),G10620)</f>
        <v>0</v>
      </c>
    </row>
    <row r="10621" ht="21" hidden="1" spans="1:9">
      <c r="A10621" s="9" t="s">
        <v>26479</v>
      </c>
      <c r="C10621" s="9" t="s">
        <v>26480</v>
      </c>
      <c r="E10621" t="s">
        <v>5502</v>
      </c>
      <c r="G10621" s="9"/>
      <c r="H10621" t="s">
        <v>68</v>
      </c>
      <c r="I10621">
        <f>IFERROR(VLOOKUP(G10621,Sheet1!A:B,2,0),G10621)</f>
        <v>0</v>
      </c>
    </row>
    <row r="10622" ht="21" hidden="1" spans="1:9">
      <c r="A10622" s="9" t="s">
        <v>26481</v>
      </c>
      <c r="C10622" s="9" t="s">
        <v>26482</v>
      </c>
      <c r="E10622" t="s">
        <v>5502</v>
      </c>
      <c r="G10622" s="9"/>
      <c r="H10622" t="s">
        <v>68</v>
      </c>
      <c r="I10622">
        <f>IFERROR(VLOOKUP(G10622,Sheet1!A:B,2,0),G10622)</f>
        <v>0</v>
      </c>
    </row>
    <row r="10623" ht="21" hidden="1" spans="1:9">
      <c r="A10623" s="9" t="s">
        <v>26483</v>
      </c>
      <c r="C10623" s="9" t="s">
        <v>26484</v>
      </c>
      <c r="E10623" t="s">
        <v>5502</v>
      </c>
      <c r="G10623" s="9"/>
      <c r="H10623" t="s">
        <v>68</v>
      </c>
      <c r="I10623">
        <f>IFERROR(VLOOKUP(G10623,Sheet1!A:B,2,0),G10623)</f>
        <v>0</v>
      </c>
    </row>
    <row r="10624" ht="21" hidden="1" spans="1:9">
      <c r="A10624" s="9" t="s">
        <v>26485</v>
      </c>
      <c r="C10624" s="9" t="s">
        <v>26486</v>
      </c>
      <c r="E10624" t="s">
        <v>5502</v>
      </c>
      <c r="G10624" s="9"/>
      <c r="H10624" t="s">
        <v>68</v>
      </c>
      <c r="I10624">
        <f>IFERROR(VLOOKUP(G10624,Sheet1!A:B,2,0),G10624)</f>
        <v>0</v>
      </c>
    </row>
    <row r="10625" ht="21" hidden="1" spans="1:9">
      <c r="A10625" s="9" t="s">
        <v>26487</v>
      </c>
      <c r="C10625" s="9" t="s">
        <v>26488</v>
      </c>
      <c r="E10625" t="s">
        <v>5502</v>
      </c>
      <c r="G10625" s="9"/>
      <c r="H10625" t="s">
        <v>68</v>
      </c>
      <c r="I10625">
        <f>IFERROR(VLOOKUP(G10625,Sheet1!A:B,2,0),G10625)</f>
        <v>0</v>
      </c>
    </row>
    <row r="10626" ht="21" hidden="1" spans="1:9">
      <c r="A10626" s="9" t="s">
        <v>26489</v>
      </c>
      <c r="C10626" s="9" t="s">
        <v>26490</v>
      </c>
      <c r="E10626" t="s">
        <v>5502</v>
      </c>
      <c r="G10626" s="9"/>
      <c r="H10626" t="s">
        <v>68</v>
      </c>
      <c r="I10626">
        <f>IFERROR(VLOOKUP(G10626,Sheet1!A:B,2,0),G10626)</f>
        <v>0</v>
      </c>
    </row>
    <row r="10627" ht="21" hidden="1" spans="1:9">
      <c r="A10627" s="9" t="s">
        <v>26491</v>
      </c>
      <c r="C10627" s="9" t="s">
        <v>26492</v>
      </c>
      <c r="E10627" t="s">
        <v>5502</v>
      </c>
      <c r="G10627" s="9"/>
      <c r="H10627" t="s">
        <v>68</v>
      </c>
      <c r="I10627">
        <f>IFERROR(VLOOKUP(G10627,Sheet1!A:B,2,0),G10627)</f>
        <v>0</v>
      </c>
    </row>
    <row r="10628" ht="21" hidden="1" spans="1:9">
      <c r="A10628" s="9" t="s">
        <v>26493</v>
      </c>
      <c r="C10628" s="9" t="s">
        <v>26494</v>
      </c>
      <c r="E10628" t="s">
        <v>5502</v>
      </c>
      <c r="G10628" s="9"/>
      <c r="H10628" t="s">
        <v>68</v>
      </c>
      <c r="I10628">
        <f>IFERROR(VLOOKUP(G10628,Sheet1!A:B,2,0),G10628)</f>
        <v>0</v>
      </c>
    </row>
    <row r="10629" ht="21" hidden="1" spans="1:9">
      <c r="A10629" s="9" t="s">
        <v>26495</v>
      </c>
      <c r="C10629" s="9" t="s">
        <v>26496</v>
      </c>
      <c r="E10629" t="s">
        <v>5502</v>
      </c>
      <c r="G10629" s="9"/>
      <c r="H10629" t="s">
        <v>68</v>
      </c>
      <c r="I10629">
        <f>IFERROR(VLOOKUP(G10629,Sheet1!A:B,2,0),G10629)</f>
        <v>0</v>
      </c>
    </row>
    <row r="10630" ht="21" hidden="1" spans="1:9">
      <c r="A10630" s="9" t="s">
        <v>26497</v>
      </c>
      <c r="C10630" s="9" t="s">
        <v>26498</v>
      </c>
      <c r="E10630" t="s">
        <v>5502</v>
      </c>
      <c r="G10630" s="9"/>
      <c r="H10630" t="s">
        <v>68</v>
      </c>
      <c r="I10630">
        <f>IFERROR(VLOOKUP(G10630,Sheet1!A:B,2,0),G10630)</f>
        <v>0</v>
      </c>
    </row>
    <row r="10631" ht="21" hidden="1" spans="1:9">
      <c r="A10631" s="9" t="s">
        <v>26499</v>
      </c>
      <c r="C10631" s="9" t="s">
        <v>26500</v>
      </c>
      <c r="E10631" t="s">
        <v>5502</v>
      </c>
      <c r="G10631" s="9"/>
      <c r="H10631" t="s">
        <v>68</v>
      </c>
      <c r="I10631">
        <f>IFERROR(VLOOKUP(G10631,Sheet1!A:B,2,0),G10631)</f>
        <v>0</v>
      </c>
    </row>
    <row r="10632" ht="21" hidden="1" spans="1:9">
      <c r="A10632" s="9" t="s">
        <v>26501</v>
      </c>
      <c r="C10632" s="9" t="s">
        <v>26502</v>
      </c>
      <c r="E10632" t="s">
        <v>5502</v>
      </c>
      <c r="G10632" s="9"/>
      <c r="H10632" t="s">
        <v>68</v>
      </c>
      <c r="I10632">
        <f>IFERROR(VLOOKUP(G10632,Sheet1!A:B,2,0),G10632)</f>
        <v>0</v>
      </c>
    </row>
    <row r="10633" ht="21" hidden="1" spans="1:9">
      <c r="A10633" s="9" t="s">
        <v>26503</v>
      </c>
      <c r="C10633" s="9" t="s">
        <v>26504</v>
      </c>
      <c r="E10633" t="s">
        <v>5502</v>
      </c>
      <c r="G10633" s="9"/>
      <c r="H10633" t="s">
        <v>68</v>
      </c>
      <c r="I10633">
        <f>IFERROR(VLOOKUP(G10633,Sheet1!A:B,2,0),G10633)</f>
        <v>0</v>
      </c>
    </row>
    <row r="10634" ht="21" hidden="1" spans="1:9">
      <c r="A10634" s="9" t="s">
        <v>26505</v>
      </c>
      <c r="C10634" s="9" t="s">
        <v>26506</v>
      </c>
      <c r="E10634" t="s">
        <v>5502</v>
      </c>
      <c r="G10634" s="9"/>
      <c r="H10634" t="s">
        <v>68</v>
      </c>
      <c r="I10634">
        <f>IFERROR(VLOOKUP(G10634,Sheet1!A:B,2,0),G10634)</f>
        <v>0</v>
      </c>
    </row>
    <row r="10635" ht="21" hidden="1" spans="1:9">
      <c r="A10635" s="9" t="s">
        <v>26507</v>
      </c>
      <c r="C10635" s="9" t="s">
        <v>26508</v>
      </c>
      <c r="E10635" t="s">
        <v>5502</v>
      </c>
      <c r="G10635" s="9"/>
      <c r="H10635" t="s">
        <v>68</v>
      </c>
      <c r="I10635">
        <f>IFERROR(VLOOKUP(G10635,Sheet1!A:B,2,0),G10635)</f>
        <v>0</v>
      </c>
    </row>
    <row r="10636" ht="21" hidden="1" spans="1:9">
      <c r="A10636" s="9" t="s">
        <v>26509</v>
      </c>
      <c r="C10636" s="9" t="s">
        <v>26510</v>
      </c>
      <c r="E10636" t="s">
        <v>5502</v>
      </c>
      <c r="G10636" s="9"/>
      <c r="H10636" t="s">
        <v>68</v>
      </c>
      <c r="I10636">
        <f>IFERROR(VLOOKUP(G10636,Sheet1!A:B,2,0),G10636)</f>
        <v>0</v>
      </c>
    </row>
    <row r="10637" ht="21" hidden="1" spans="1:9">
      <c r="A10637" s="9" t="s">
        <v>26511</v>
      </c>
      <c r="C10637" s="9" t="s">
        <v>26512</v>
      </c>
      <c r="E10637" t="s">
        <v>5502</v>
      </c>
      <c r="G10637" s="9"/>
      <c r="H10637" t="s">
        <v>68</v>
      </c>
      <c r="I10637">
        <f>IFERROR(VLOOKUP(G10637,Sheet1!A:B,2,0),G10637)</f>
        <v>0</v>
      </c>
    </row>
    <row r="10638" ht="21" hidden="1" spans="1:9">
      <c r="A10638" s="9" t="s">
        <v>26513</v>
      </c>
      <c r="C10638" s="9" t="s">
        <v>26514</v>
      </c>
      <c r="E10638" t="s">
        <v>5502</v>
      </c>
      <c r="G10638" s="9"/>
      <c r="H10638" t="s">
        <v>68</v>
      </c>
      <c r="I10638">
        <f>IFERROR(VLOOKUP(G10638,Sheet1!A:B,2,0),G10638)</f>
        <v>0</v>
      </c>
    </row>
    <row r="10639" ht="21" hidden="1" spans="1:9">
      <c r="A10639" s="9" t="s">
        <v>26515</v>
      </c>
      <c r="C10639" s="9" t="s">
        <v>26516</v>
      </c>
      <c r="E10639" t="s">
        <v>5502</v>
      </c>
      <c r="G10639" s="9"/>
      <c r="H10639" t="s">
        <v>68</v>
      </c>
      <c r="I10639">
        <f>IFERROR(VLOOKUP(G10639,Sheet1!A:B,2,0),G10639)</f>
        <v>0</v>
      </c>
    </row>
    <row r="10640" ht="21" hidden="1" spans="1:9">
      <c r="A10640" s="9" t="s">
        <v>26517</v>
      </c>
      <c r="C10640" s="9" t="s">
        <v>26518</v>
      </c>
      <c r="E10640" t="s">
        <v>5502</v>
      </c>
      <c r="G10640" s="9"/>
      <c r="H10640" t="s">
        <v>68</v>
      </c>
      <c r="I10640">
        <f>IFERROR(VLOOKUP(G10640,Sheet1!A:B,2,0),G10640)</f>
        <v>0</v>
      </c>
    </row>
    <row r="10641" ht="21" hidden="1" spans="1:9">
      <c r="A10641" s="9" t="s">
        <v>26519</v>
      </c>
      <c r="C10641" s="9" t="s">
        <v>26520</v>
      </c>
      <c r="E10641" t="s">
        <v>5502</v>
      </c>
      <c r="G10641" s="9"/>
      <c r="H10641" t="s">
        <v>68</v>
      </c>
      <c r="I10641">
        <f>IFERROR(VLOOKUP(G10641,Sheet1!A:B,2,0),G10641)</f>
        <v>0</v>
      </c>
    </row>
    <row r="10642" ht="21" hidden="1" spans="1:9">
      <c r="A10642" s="9" t="s">
        <v>26521</v>
      </c>
      <c r="C10642" s="9" t="s">
        <v>26522</v>
      </c>
      <c r="E10642" t="s">
        <v>5502</v>
      </c>
      <c r="G10642" s="9"/>
      <c r="H10642" t="s">
        <v>68</v>
      </c>
      <c r="I10642">
        <f>IFERROR(VLOOKUP(G10642,Sheet1!A:B,2,0),G10642)</f>
        <v>0</v>
      </c>
    </row>
    <row r="10643" ht="21" hidden="1" spans="1:9">
      <c r="A10643" s="9" t="s">
        <v>26523</v>
      </c>
      <c r="C10643" s="9" t="s">
        <v>26524</v>
      </c>
      <c r="E10643" t="s">
        <v>5502</v>
      </c>
      <c r="G10643" s="9"/>
      <c r="H10643" t="s">
        <v>68</v>
      </c>
      <c r="I10643">
        <f>IFERROR(VLOOKUP(G10643,Sheet1!A:B,2,0),G10643)</f>
        <v>0</v>
      </c>
    </row>
    <row r="10644" ht="21" hidden="1" spans="1:9">
      <c r="A10644" s="9" t="s">
        <v>26525</v>
      </c>
      <c r="C10644" s="9" t="s">
        <v>26526</v>
      </c>
      <c r="E10644" t="s">
        <v>5502</v>
      </c>
      <c r="G10644" s="9"/>
      <c r="H10644" t="s">
        <v>68</v>
      </c>
      <c r="I10644">
        <f>IFERROR(VLOOKUP(G10644,Sheet1!A:B,2,0),G10644)</f>
        <v>0</v>
      </c>
    </row>
    <row r="10645" ht="21" hidden="1" spans="1:9">
      <c r="A10645" s="9" t="s">
        <v>26527</v>
      </c>
      <c r="C10645" s="9" t="s">
        <v>26528</v>
      </c>
      <c r="E10645" t="s">
        <v>5502</v>
      </c>
      <c r="G10645" s="9"/>
      <c r="H10645" t="s">
        <v>68</v>
      </c>
      <c r="I10645">
        <f>IFERROR(VLOOKUP(G10645,Sheet1!A:B,2,0),G10645)</f>
        <v>0</v>
      </c>
    </row>
    <row r="10646" ht="21" hidden="1" spans="1:9">
      <c r="A10646" s="9" t="s">
        <v>26529</v>
      </c>
      <c r="C10646" s="9" t="s">
        <v>26530</v>
      </c>
      <c r="E10646" t="s">
        <v>5502</v>
      </c>
      <c r="G10646" s="9"/>
      <c r="H10646" t="s">
        <v>68</v>
      </c>
      <c r="I10646">
        <f>IFERROR(VLOOKUP(G10646,Sheet1!A:B,2,0),G10646)</f>
        <v>0</v>
      </c>
    </row>
    <row r="10647" ht="21" hidden="1" spans="1:9">
      <c r="A10647" s="9" t="s">
        <v>26531</v>
      </c>
      <c r="C10647" s="9" t="s">
        <v>26532</v>
      </c>
      <c r="E10647" t="s">
        <v>5502</v>
      </c>
      <c r="G10647" s="9"/>
      <c r="H10647" t="s">
        <v>68</v>
      </c>
      <c r="I10647">
        <f>IFERROR(VLOOKUP(G10647,Sheet1!A:B,2,0),G10647)</f>
        <v>0</v>
      </c>
    </row>
    <row r="10648" ht="21" hidden="1" spans="1:9">
      <c r="A10648" s="9" t="s">
        <v>26533</v>
      </c>
      <c r="C10648" s="9" t="s">
        <v>26534</v>
      </c>
      <c r="E10648" t="s">
        <v>5502</v>
      </c>
      <c r="G10648" s="9"/>
      <c r="H10648" t="s">
        <v>68</v>
      </c>
      <c r="I10648">
        <f>IFERROR(VLOOKUP(G10648,Sheet1!A:B,2,0),G10648)</f>
        <v>0</v>
      </c>
    </row>
    <row r="10649" ht="21" hidden="1" spans="1:9">
      <c r="A10649" s="9" t="s">
        <v>26535</v>
      </c>
      <c r="C10649" s="9" t="s">
        <v>26536</v>
      </c>
      <c r="E10649" t="s">
        <v>5502</v>
      </c>
      <c r="G10649" s="9"/>
      <c r="H10649" t="s">
        <v>68</v>
      </c>
      <c r="I10649">
        <f>IFERROR(VLOOKUP(G10649,Sheet1!A:B,2,0),G10649)</f>
        <v>0</v>
      </c>
    </row>
    <row r="10650" ht="21" hidden="1" spans="1:9">
      <c r="A10650" s="9" t="s">
        <v>26537</v>
      </c>
      <c r="C10650" s="9" t="s">
        <v>26538</v>
      </c>
      <c r="E10650" t="s">
        <v>5502</v>
      </c>
      <c r="G10650" s="9"/>
      <c r="H10650" t="s">
        <v>68</v>
      </c>
      <c r="I10650">
        <f>IFERROR(VLOOKUP(G10650,Sheet1!A:B,2,0),G10650)</f>
        <v>0</v>
      </c>
    </row>
    <row r="10651" ht="21" hidden="1" spans="1:9">
      <c r="A10651" s="9" t="s">
        <v>26539</v>
      </c>
      <c r="C10651" s="9" t="s">
        <v>26540</v>
      </c>
      <c r="E10651" t="s">
        <v>5502</v>
      </c>
      <c r="G10651" s="9"/>
      <c r="H10651" t="s">
        <v>68</v>
      </c>
      <c r="I10651">
        <f>IFERROR(VLOOKUP(G10651,Sheet1!A:B,2,0),G10651)</f>
        <v>0</v>
      </c>
    </row>
    <row r="10652" ht="21" hidden="1" spans="1:9">
      <c r="A10652" s="9" t="s">
        <v>26541</v>
      </c>
      <c r="C10652" s="9" t="s">
        <v>26542</v>
      </c>
      <c r="E10652" t="s">
        <v>5502</v>
      </c>
      <c r="G10652" s="9"/>
      <c r="H10652" t="s">
        <v>68</v>
      </c>
      <c r="I10652">
        <f>IFERROR(VLOOKUP(G10652,Sheet1!A:B,2,0),G10652)</f>
        <v>0</v>
      </c>
    </row>
    <row r="10653" ht="21" hidden="1" spans="1:9">
      <c r="A10653" s="9" t="s">
        <v>26543</v>
      </c>
      <c r="C10653" s="9" t="s">
        <v>26544</v>
      </c>
      <c r="E10653" t="s">
        <v>5502</v>
      </c>
      <c r="G10653" s="9"/>
      <c r="H10653" t="s">
        <v>68</v>
      </c>
      <c r="I10653">
        <f>IFERROR(VLOOKUP(G10653,Sheet1!A:B,2,0),G10653)</f>
        <v>0</v>
      </c>
    </row>
    <row r="10654" ht="21" hidden="1" spans="1:9">
      <c r="A10654" s="9" t="s">
        <v>26545</v>
      </c>
      <c r="C10654" s="9" t="s">
        <v>26546</v>
      </c>
      <c r="E10654" t="s">
        <v>5502</v>
      </c>
      <c r="G10654" s="9"/>
      <c r="H10654" t="s">
        <v>68</v>
      </c>
      <c r="I10654">
        <f>IFERROR(VLOOKUP(G10654,Sheet1!A:B,2,0),G10654)</f>
        <v>0</v>
      </c>
    </row>
    <row r="10655" ht="21" hidden="1" spans="1:9">
      <c r="A10655" s="9" t="s">
        <v>26547</v>
      </c>
      <c r="C10655" s="9" t="s">
        <v>26548</v>
      </c>
      <c r="E10655" t="s">
        <v>5502</v>
      </c>
      <c r="G10655" s="9"/>
      <c r="H10655" t="s">
        <v>68</v>
      </c>
      <c r="I10655">
        <f>IFERROR(VLOOKUP(G10655,Sheet1!A:B,2,0),G10655)</f>
        <v>0</v>
      </c>
    </row>
    <row r="10656" ht="21" hidden="1" spans="1:9">
      <c r="A10656" s="9" t="s">
        <v>26549</v>
      </c>
      <c r="C10656" s="9" t="s">
        <v>26550</v>
      </c>
      <c r="E10656" t="s">
        <v>5502</v>
      </c>
      <c r="G10656" s="9"/>
      <c r="H10656" t="s">
        <v>68</v>
      </c>
      <c r="I10656">
        <f>IFERROR(VLOOKUP(G10656,Sheet1!A:B,2,0),G10656)</f>
        <v>0</v>
      </c>
    </row>
    <row r="10657" ht="21" hidden="1" spans="1:9">
      <c r="A10657" s="9" t="s">
        <v>26551</v>
      </c>
      <c r="C10657" s="9" t="s">
        <v>26552</v>
      </c>
      <c r="E10657" t="s">
        <v>5502</v>
      </c>
      <c r="G10657" s="9"/>
      <c r="H10657" t="s">
        <v>68</v>
      </c>
      <c r="I10657">
        <f>IFERROR(VLOOKUP(G10657,Sheet1!A:B,2,0),G10657)</f>
        <v>0</v>
      </c>
    </row>
    <row r="10658" ht="21" hidden="1" spans="1:9">
      <c r="A10658" s="9" t="s">
        <v>26553</v>
      </c>
      <c r="C10658" s="9" t="s">
        <v>26554</v>
      </c>
      <c r="E10658" t="s">
        <v>5502</v>
      </c>
      <c r="G10658" s="9"/>
      <c r="H10658" t="s">
        <v>68</v>
      </c>
      <c r="I10658">
        <f>IFERROR(VLOOKUP(G10658,Sheet1!A:B,2,0),G10658)</f>
        <v>0</v>
      </c>
    </row>
    <row r="10659" ht="21" hidden="1" spans="1:9">
      <c r="A10659" s="9" t="s">
        <v>26555</v>
      </c>
      <c r="C10659" s="9" t="s">
        <v>26556</v>
      </c>
      <c r="E10659" t="s">
        <v>5502</v>
      </c>
      <c r="G10659" s="9"/>
      <c r="H10659" t="s">
        <v>68</v>
      </c>
      <c r="I10659">
        <f>IFERROR(VLOOKUP(G10659,Sheet1!A:B,2,0),G10659)</f>
        <v>0</v>
      </c>
    </row>
    <row r="10660" ht="21" hidden="1" spans="1:9">
      <c r="A10660" s="9" t="s">
        <v>26557</v>
      </c>
      <c r="C10660" s="9" t="s">
        <v>26558</v>
      </c>
      <c r="E10660" t="s">
        <v>5502</v>
      </c>
      <c r="G10660" s="9"/>
      <c r="H10660" t="s">
        <v>68</v>
      </c>
      <c r="I10660">
        <f>IFERROR(VLOOKUP(G10660,Sheet1!A:B,2,0),G10660)</f>
        <v>0</v>
      </c>
    </row>
    <row r="10661" ht="21" hidden="1" spans="1:9">
      <c r="A10661" s="9" t="s">
        <v>26559</v>
      </c>
      <c r="C10661" s="9" t="s">
        <v>26560</v>
      </c>
      <c r="E10661" t="s">
        <v>5502</v>
      </c>
      <c r="G10661" s="9"/>
      <c r="H10661" t="s">
        <v>68</v>
      </c>
      <c r="I10661">
        <f>IFERROR(VLOOKUP(G10661,Sheet1!A:B,2,0),G10661)</f>
        <v>0</v>
      </c>
    </row>
    <row r="10662" ht="21" hidden="1" spans="1:9">
      <c r="A10662" s="9" t="s">
        <v>26561</v>
      </c>
      <c r="C10662" s="9" t="s">
        <v>26562</v>
      </c>
      <c r="E10662" t="s">
        <v>5502</v>
      </c>
      <c r="G10662" s="9"/>
      <c r="H10662" t="s">
        <v>68</v>
      </c>
      <c r="I10662">
        <f>IFERROR(VLOOKUP(G10662,Sheet1!A:B,2,0),G10662)</f>
        <v>0</v>
      </c>
    </row>
    <row r="10663" ht="21" hidden="1" spans="1:9">
      <c r="A10663" s="9" t="s">
        <v>26563</v>
      </c>
      <c r="C10663" s="9" t="s">
        <v>26564</v>
      </c>
      <c r="E10663" t="s">
        <v>5502</v>
      </c>
      <c r="G10663" s="9"/>
      <c r="H10663" t="s">
        <v>68</v>
      </c>
      <c r="I10663">
        <f>IFERROR(VLOOKUP(G10663,Sheet1!A:B,2,0),G10663)</f>
        <v>0</v>
      </c>
    </row>
    <row r="10664" ht="21" hidden="1" spans="1:9">
      <c r="A10664" s="9" t="s">
        <v>26565</v>
      </c>
      <c r="C10664" s="9" t="s">
        <v>26566</v>
      </c>
      <c r="E10664" t="s">
        <v>5502</v>
      </c>
      <c r="G10664" s="9"/>
      <c r="H10664" t="s">
        <v>68</v>
      </c>
      <c r="I10664">
        <f>IFERROR(VLOOKUP(G10664,Sheet1!A:B,2,0),G10664)</f>
        <v>0</v>
      </c>
    </row>
    <row r="10665" ht="21" hidden="1" spans="1:9">
      <c r="A10665" s="9" t="s">
        <v>26567</v>
      </c>
      <c r="C10665" s="9" t="s">
        <v>26568</v>
      </c>
      <c r="E10665" t="s">
        <v>5502</v>
      </c>
      <c r="G10665" s="9"/>
      <c r="H10665" t="s">
        <v>68</v>
      </c>
      <c r="I10665">
        <f>IFERROR(VLOOKUP(G10665,Sheet1!A:B,2,0),G10665)</f>
        <v>0</v>
      </c>
    </row>
    <row r="10666" ht="21" hidden="1" spans="1:9">
      <c r="A10666" s="9" t="s">
        <v>26569</v>
      </c>
      <c r="C10666" s="9" t="s">
        <v>26570</v>
      </c>
      <c r="E10666" t="s">
        <v>5502</v>
      </c>
      <c r="G10666" s="9"/>
      <c r="H10666" t="s">
        <v>68</v>
      </c>
      <c r="I10666">
        <f>IFERROR(VLOOKUP(G10666,Sheet1!A:B,2,0),G10666)</f>
        <v>0</v>
      </c>
    </row>
    <row r="10667" ht="21" hidden="1" spans="1:9">
      <c r="A10667" s="9" t="s">
        <v>26571</v>
      </c>
      <c r="C10667" s="9" t="s">
        <v>26572</v>
      </c>
      <c r="E10667" t="s">
        <v>5502</v>
      </c>
      <c r="G10667" s="9"/>
      <c r="H10667" t="s">
        <v>68</v>
      </c>
      <c r="I10667">
        <f>IFERROR(VLOOKUP(G10667,Sheet1!A:B,2,0),G10667)</f>
        <v>0</v>
      </c>
    </row>
    <row r="10668" ht="21" hidden="1" spans="1:9">
      <c r="A10668" s="9" t="s">
        <v>26573</v>
      </c>
      <c r="C10668" s="9" t="s">
        <v>26574</v>
      </c>
      <c r="E10668" t="s">
        <v>5502</v>
      </c>
      <c r="G10668" s="9"/>
      <c r="H10668" t="s">
        <v>68</v>
      </c>
      <c r="I10668">
        <f>IFERROR(VLOOKUP(G10668,Sheet1!A:B,2,0),G10668)</f>
        <v>0</v>
      </c>
    </row>
    <row r="10669" ht="21" hidden="1" spans="1:9">
      <c r="A10669" s="9" t="s">
        <v>26575</v>
      </c>
      <c r="C10669" s="9" t="s">
        <v>26576</v>
      </c>
      <c r="E10669" t="s">
        <v>5502</v>
      </c>
      <c r="G10669" s="9"/>
      <c r="H10669" t="s">
        <v>68</v>
      </c>
      <c r="I10669">
        <f>IFERROR(VLOOKUP(G10669,Sheet1!A:B,2,0),G10669)</f>
        <v>0</v>
      </c>
    </row>
    <row r="10670" ht="21" hidden="1" spans="1:9">
      <c r="A10670" s="9" t="s">
        <v>26577</v>
      </c>
      <c r="C10670" s="9" t="s">
        <v>26578</v>
      </c>
      <c r="E10670" t="s">
        <v>5502</v>
      </c>
      <c r="G10670" s="9"/>
      <c r="H10670" t="s">
        <v>68</v>
      </c>
      <c r="I10670">
        <f>IFERROR(VLOOKUP(G10670,Sheet1!A:B,2,0),G10670)</f>
        <v>0</v>
      </c>
    </row>
    <row r="10671" ht="21" hidden="1" spans="1:9">
      <c r="A10671" s="9" t="s">
        <v>26579</v>
      </c>
      <c r="C10671" s="9" t="s">
        <v>26580</v>
      </c>
      <c r="E10671" t="s">
        <v>5502</v>
      </c>
      <c r="G10671" s="9"/>
      <c r="H10671" t="s">
        <v>68</v>
      </c>
      <c r="I10671">
        <f>IFERROR(VLOOKUP(G10671,Sheet1!A:B,2,0),G10671)</f>
        <v>0</v>
      </c>
    </row>
    <row r="10672" ht="21" hidden="1" spans="1:9">
      <c r="A10672" s="9" t="s">
        <v>26581</v>
      </c>
      <c r="C10672" s="9" t="s">
        <v>26582</v>
      </c>
      <c r="E10672" t="s">
        <v>5502</v>
      </c>
      <c r="G10672" s="9"/>
      <c r="H10672" t="s">
        <v>68</v>
      </c>
      <c r="I10672">
        <f>IFERROR(VLOOKUP(G10672,Sheet1!A:B,2,0),G10672)</f>
        <v>0</v>
      </c>
    </row>
    <row r="10673" ht="21" hidden="1" spans="1:9">
      <c r="A10673" s="9" t="s">
        <v>26583</v>
      </c>
      <c r="C10673" s="9" t="s">
        <v>26584</v>
      </c>
      <c r="E10673" t="s">
        <v>5502</v>
      </c>
      <c r="G10673" s="9"/>
      <c r="H10673" t="s">
        <v>68</v>
      </c>
      <c r="I10673">
        <f>IFERROR(VLOOKUP(G10673,Sheet1!A:B,2,0),G10673)</f>
        <v>0</v>
      </c>
    </row>
    <row r="10674" ht="21" hidden="1" spans="1:9">
      <c r="A10674" s="9" t="s">
        <v>26585</v>
      </c>
      <c r="C10674" s="9" t="s">
        <v>26586</v>
      </c>
      <c r="E10674" t="s">
        <v>5502</v>
      </c>
      <c r="G10674" s="9"/>
      <c r="H10674" t="s">
        <v>68</v>
      </c>
      <c r="I10674">
        <f>IFERROR(VLOOKUP(G10674,Sheet1!A:B,2,0),G10674)</f>
        <v>0</v>
      </c>
    </row>
    <row r="10675" ht="21" hidden="1" spans="1:9">
      <c r="A10675" s="9" t="s">
        <v>26587</v>
      </c>
      <c r="C10675" s="9" t="s">
        <v>26588</v>
      </c>
      <c r="E10675" t="s">
        <v>5502</v>
      </c>
      <c r="G10675" s="9"/>
      <c r="H10675" t="s">
        <v>68</v>
      </c>
      <c r="I10675">
        <f>IFERROR(VLOOKUP(G10675,Sheet1!A:B,2,0),G10675)</f>
        <v>0</v>
      </c>
    </row>
    <row r="10676" ht="21" hidden="1" spans="1:9">
      <c r="A10676" s="9" t="s">
        <v>26589</v>
      </c>
      <c r="C10676" s="9" t="s">
        <v>26590</v>
      </c>
      <c r="E10676" t="s">
        <v>5502</v>
      </c>
      <c r="G10676" s="9"/>
      <c r="H10676" t="s">
        <v>68</v>
      </c>
      <c r="I10676">
        <f>IFERROR(VLOOKUP(G10676,Sheet1!A:B,2,0),G10676)</f>
        <v>0</v>
      </c>
    </row>
    <row r="10677" ht="21" hidden="1" spans="1:9">
      <c r="A10677" s="9" t="s">
        <v>26591</v>
      </c>
      <c r="C10677" s="9" t="s">
        <v>26592</v>
      </c>
      <c r="E10677" t="s">
        <v>5502</v>
      </c>
      <c r="G10677" s="9"/>
      <c r="H10677" t="s">
        <v>68</v>
      </c>
      <c r="I10677">
        <f>IFERROR(VLOOKUP(G10677,Sheet1!A:B,2,0),G10677)</f>
        <v>0</v>
      </c>
    </row>
    <row r="10678" ht="21" hidden="1" spans="1:9">
      <c r="A10678" s="9" t="s">
        <v>26593</v>
      </c>
      <c r="C10678" s="9" t="s">
        <v>26594</v>
      </c>
      <c r="E10678" t="s">
        <v>5502</v>
      </c>
      <c r="G10678" s="9"/>
      <c r="H10678" t="s">
        <v>68</v>
      </c>
      <c r="I10678">
        <f>IFERROR(VLOOKUP(G10678,Sheet1!A:B,2,0),G10678)</f>
        <v>0</v>
      </c>
    </row>
    <row r="10679" ht="21" hidden="1" spans="1:9">
      <c r="A10679" s="9" t="s">
        <v>26595</v>
      </c>
      <c r="C10679" s="9" t="s">
        <v>26596</v>
      </c>
      <c r="E10679" t="s">
        <v>5502</v>
      </c>
      <c r="G10679" s="9"/>
      <c r="H10679" t="s">
        <v>68</v>
      </c>
      <c r="I10679">
        <f>IFERROR(VLOOKUP(G10679,Sheet1!A:B,2,0),G10679)</f>
        <v>0</v>
      </c>
    </row>
    <row r="10680" ht="21" hidden="1" spans="1:9">
      <c r="A10680" s="9" t="s">
        <v>26597</v>
      </c>
      <c r="C10680" s="9" t="s">
        <v>26598</v>
      </c>
      <c r="E10680" t="s">
        <v>5502</v>
      </c>
      <c r="G10680" s="9"/>
      <c r="H10680" t="s">
        <v>68</v>
      </c>
      <c r="I10680">
        <f>IFERROR(VLOOKUP(G10680,Sheet1!A:B,2,0),G10680)</f>
        <v>0</v>
      </c>
    </row>
    <row r="10681" ht="21" hidden="1" spans="1:9">
      <c r="A10681" s="9" t="s">
        <v>26599</v>
      </c>
      <c r="C10681" s="9" t="s">
        <v>26600</v>
      </c>
      <c r="E10681" t="s">
        <v>5502</v>
      </c>
      <c r="G10681" s="9"/>
      <c r="H10681" t="s">
        <v>68</v>
      </c>
      <c r="I10681">
        <f>IFERROR(VLOOKUP(G10681,Sheet1!A:B,2,0),G10681)</f>
        <v>0</v>
      </c>
    </row>
    <row r="10682" ht="21" hidden="1" spans="1:9">
      <c r="A10682" s="9" t="s">
        <v>26601</v>
      </c>
      <c r="C10682" s="9" t="s">
        <v>26602</v>
      </c>
      <c r="E10682" t="s">
        <v>5502</v>
      </c>
      <c r="G10682" s="9"/>
      <c r="H10682" t="s">
        <v>68</v>
      </c>
      <c r="I10682">
        <f>IFERROR(VLOOKUP(G10682,Sheet1!A:B,2,0),G10682)</f>
        <v>0</v>
      </c>
    </row>
    <row r="10683" ht="21" hidden="1" spans="1:9">
      <c r="A10683" s="9" t="s">
        <v>26603</v>
      </c>
      <c r="C10683" s="9" t="s">
        <v>26604</v>
      </c>
      <c r="E10683" t="s">
        <v>5502</v>
      </c>
      <c r="G10683" s="9"/>
      <c r="H10683" t="s">
        <v>68</v>
      </c>
      <c r="I10683">
        <f>IFERROR(VLOOKUP(G10683,Sheet1!A:B,2,0),G10683)</f>
        <v>0</v>
      </c>
    </row>
    <row r="10684" ht="21" hidden="1" spans="1:9">
      <c r="A10684" s="9" t="s">
        <v>26605</v>
      </c>
      <c r="C10684" s="9" t="s">
        <v>26606</v>
      </c>
      <c r="E10684" t="s">
        <v>5502</v>
      </c>
      <c r="G10684" s="9"/>
      <c r="H10684" t="s">
        <v>68</v>
      </c>
      <c r="I10684">
        <f>IFERROR(VLOOKUP(G10684,Sheet1!A:B,2,0),G10684)</f>
        <v>0</v>
      </c>
    </row>
    <row r="10685" ht="21" hidden="1" spans="1:9">
      <c r="A10685" s="9" t="s">
        <v>26607</v>
      </c>
      <c r="C10685" s="9" t="s">
        <v>26608</v>
      </c>
      <c r="E10685" t="s">
        <v>5502</v>
      </c>
      <c r="G10685" s="9"/>
      <c r="H10685" t="s">
        <v>68</v>
      </c>
      <c r="I10685">
        <f>IFERROR(VLOOKUP(G10685,Sheet1!A:B,2,0),G10685)</f>
        <v>0</v>
      </c>
    </row>
    <row r="10686" ht="21" hidden="1" spans="1:9">
      <c r="A10686" s="9" t="s">
        <v>26609</v>
      </c>
      <c r="C10686" s="9" t="s">
        <v>26610</v>
      </c>
      <c r="E10686" t="s">
        <v>5502</v>
      </c>
      <c r="G10686" s="9"/>
      <c r="H10686" t="s">
        <v>68</v>
      </c>
      <c r="I10686">
        <f>IFERROR(VLOOKUP(G10686,Sheet1!A:B,2,0),G10686)</f>
        <v>0</v>
      </c>
    </row>
    <row r="10687" ht="21" hidden="1" spans="1:9">
      <c r="A10687" s="9" t="s">
        <v>26611</v>
      </c>
      <c r="C10687" s="9" t="s">
        <v>26612</v>
      </c>
      <c r="E10687" t="s">
        <v>5502</v>
      </c>
      <c r="G10687" s="9"/>
      <c r="H10687" t="s">
        <v>68</v>
      </c>
      <c r="I10687">
        <f>IFERROR(VLOOKUP(G10687,Sheet1!A:B,2,0),G10687)</f>
        <v>0</v>
      </c>
    </row>
    <row r="10688" ht="21" hidden="1" spans="1:9">
      <c r="A10688" s="9" t="s">
        <v>26613</v>
      </c>
      <c r="C10688" s="9" t="s">
        <v>26614</v>
      </c>
      <c r="E10688" t="s">
        <v>5502</v>
      </c>
      <c r="G10688" s="9"/>
      <c r="H10688" t="s">
        <v>68</v>
      </c>
      <c r="I10688">
        <f>IFERROR(VLOOKUP(G10688,Sheet1!A:B,2,0),G10688)</f>
        <v>0</v>
      </c>
    </row>
    <row r="10689" ht="21" hidden="1" spans="1:9">
      <c r="A10689" s="9" t="s">
        <v>26615</v>
      </c>
      <c r="C10689" s="9" t="s">
        <v>26616</v>
      </c>
      <c r="E10689" t="s">
        <v>5502</v>
      </c>
      <c r="G10689" s="9"/>
      <c r="H10689" t="s">
        <v>68</v>
      </c>
      <c r="I10689">
        <f>IFERROR(VLOOKUP(G10689,Sheet1!A:B,2,0),G10689)</f>
        <v>0</v>
      </c>
    </row>
    <row r="10690" ht="21" hidden="1" spans="1:9">
      <c r="A10690" s="9" t="s">
        <v>26617</v>
      </c>
      <c r="C10690" s="9" t="s">
        <v>26618</v>
      </c>
      <c r="E10690" t="s">
        <v>5502</v>
      </c>
      <c r="G10690" s="9"/>
      <c r="H10690" t="s">
        <v>68</v>
      </c>
      <c r="I10690">
        <f>IFERROR(VLOOKUP(G10690,Sheet1!A:B,2,0),G10690)</f>
        <v>0</v>
      </c>
    </row>
    <row r="10691" ht="21" hidden="1" spans="1:9">
      <c r="A10691" s="9" t="s">
        <v>26619</v>
      </c>
      <c r="C10691" s="9" t="s">
        <v>26620</v>
      </c>
      <c r="E10691" t="s">
        <v>5502</v>
      </c>
      <c r="G10691" s="9"/>
      <c r="H10691" t="s">
        <v>68</v>
      </c>
      <c r="I10691">
        <f>IFERROR(VLOOKUP(G10691,Sheet1!A:B,2,0),G10691)</f>
        <v>0</v>
      </c>
    </row>
    <row r="10692" ht="21" hidden="1" spans="1:9">
      <c r="A10692" s="9" t="s">
        <v>26621</v>
      </c>
      <c r="C10692" s="9" t="s">
        <v>26622</v>
      </c>
      <c r="E10692" t="s">
        <v>5502</v>
      </c>
      <c r="G10692" s="9"/>
      <c r="H10692" t="s">
        <v>68</v>
      </c>
      <c r="I10692">
        <f>IFERROR(VLOOKUP(G10692,Sheet1!A:B,2,0),G10692)</f>
        <v>0</v>
      </c>
    </row>
    <row r="10693" ht="21" hidden="1" spans="1:9">
      <c r="A10693" s="9" t="s">
        <v>26623</v>
      </c>
      <c r="C10693" s="9" t="s">
        <v>26624</v>
      </c>
      <c r="E10693" t="s">
        <v>5502</v>
      </c>
      <c r="G10693" s="9"/>
      <c r="H10693" t="s">
        <v>68</v>
      </c>
      <c r="I10693">
        <f>IFERROR(VLOOKUP(G10693,Sheet1!A:B,2,0),G10693)</f>
        <v>0</v>
      </c>
    </row>
    <row r="10694" ht="21" hidden="1" spans="1:9">
      <c r="A10694" s="9" t="s">
        <v>26625</v>
      </c>
      <c r="C10694" s="9" t="s">
        <v>26626</v>
      </c>
      <c r="E10694" t="s">
        <v>5502</v>
      </c>
      <c r="G10694" s="9"/>
      <c r="H10694" t="s">
        <v>68</v>
      </c>
      <c r="I10694">
        <f>IFERROR(VLOOKUP(G10694,Sheet1!A:B,2,0),G10694)</f>
        <v>0</v>
      </c>
    </row>
    <row r="10695" ht="21" hidden="1" spans="1:9">
      <c r="A10695" s="9" t="s">
        <v>26627</v>
      </c>
      <c r="C10695" s="9" t="s">
        <v>26628</v>
      </c>
      <c r="E10695" t="s">
        <v>5502</v>
      </c>
      <c r="G10695" s="9"/>
      <c r="H10695" t="s">
        <v>68</v>
      </c>
      <c r="I10695">
        <f>IFERROR(VLOOKUP(G10695,Sheet1!A:B,2,0),G10695)</f>
        <v>0</v>
      </c>
    </row>
    <row r="10696" ht="21" hidden="1" spans="1:9">
      <c r="A10696" s="9" t="s">
        <v>26629</v>
      </c>
      <c r="C10696" s="9" t="s">
        <v>26630</v>
      </c>
      <c r="E10696" t="s">
        <v>5502</v>
      </c>
      <c r="G10696" s="9"/>
      <c r="H10696" t="s">
        <v>68</v>
      </c>
      <c r="I10696">
        <f>IFERROR(VLOOKUP(G10696,Sheet1!A:B,2,0),G10696)</f>
        <v>0</v>
      </c>
    </row>
    <row r="10697" ht="21" hidden="1" spans="1:9">
      <c r="A10697" s="9" t="s">
        <v>26631</v>
      </c>
      <c r="C10697" s="9" t="s">
        <v>26632</v>
      </c>
      <c r="E10697" t="s">
        <v>5502</v>
      </c>
      <c r="G10697" s="9"/>
      <c r="H10697" t="s">
        <v>68</v>
      </c>
      <c r="I10697">
        <f>IFERROR(VLOOKUP(G10697,Sheet1!A:B,2,0),G10697)</f>
        <v>0</v>
      </c>
    </row>
    <row r="10698" ht="21" hidden="1" spans="1:9">
      <c r="A10698" s="9" t="s">
        <v>26633</v>
      </c>
      <c r="C10698" s="9" t="s">
        <v>26634</v>
      </c>
      <c r="E10698" t="s">
        <v>5502</v>
      </c>
      <c r="G10698" s="9"/>
      <c r="H10698" t="s">
        <v>68</v>
      </c>
      <c r="I10698">
        <f>IFERROR(VLOOKUP(G10698,Sheet1!A:B,2,0),G10698)</f>
        <v>0</v>
      </c>
    </row>
    <row r="10699" ht="21" hidden="1" spans="1:9">
      <c r="A10699" s="9" t="s">
        <v>26635</v>
      </c>
      <c r="C10699" s="9" t="s">
        <v>26636</v>
      </c>
      <c r="E10699" t="s">
        <v>5502</v>
      </c>
      <c r="G10699" s="9"/>
      <c r="H10699" t="s">
        <v>68</v>
      </c>
      <c r="I10699">
        <f>IFERROR(VLOOKUP(G10699,Sheet1!A:B,2,0),G10699)</f>
        <v>0</v>
      </c>
    </row>
    <row r="10700" ht="21" hidden="1" spans="1:9">
      <c r="A10700" s="9" t="s">
        <v>26637</v>
      </c>
      <c r="C10700" s="9" t="s">
        <v>26638</v>
      </c>
      <c r="E10700" t="s">
        <v>5502</v>
      </c>
      <c r="G10700" s="9"/>
      <c r="H10700" t="s">
        <v>68</v>
      </c>
      <c r="I10700">
        <f>IFERROR(VLOOKUP(G10700,Sheet1!A:B,2,0),G10700)</f>
        <v>0</v>
      </c>
    </row>
    <row r="10701" ht="21" hidden="1" spans="1:9">
      <c r="A10701" s="9" t="s">
        <v>26639</v>
      </c>
      <c r="C10701" s="9" t="s">
        <v>26640</v>
      </c>
      <c r="E10701" t="s">
        <v>5502</v>
      </c>
      <c r="G10701" s="9"/>
      <c r="H10701" t="s">
        <v>68</v>
      </c>
      <c r="I10701">
        <f>IFERROR(VLOOKUP(G10701,Sheet1!A:B,2,0),G10701)</f>
        <v>0</v>
      </c>
    </row>
    <row r="10702" ht="21" hidden="1" spans="1:9">
      <c r="A10702" s="9" t="s">
        <v>26641</v>
      </c>
      <c r="C10702" s="9" t="s">
        <v>26642</v>
      </c>
      <c r="E10702" t="s">
        <v>5502</v>
      </c>
      <c r="G10702" s="9"/>
      <c r="H10702" t="s">
        <v>68</v>
      </c>
      <c r="I10702">
        <f>IFERROR(VLOOKUP(G10702,Sheet1!A:B,2,0),G10702)</f>
        <v>0</v>
      </c>
    </row>
    <row r="10703" ht="21" hidden="1" spans="1:9">
      <c r="A10703" s="9" t="s">
        <v>26643</v>
      </c>
      <c r="C10703" s="9" t="s">
        <v>26644</v>
      </c>
      <c r="E10703" t="s">
        <v>5502</v>
      </c>
      <c r="G10703" s="9"/>
      <c r="H10703" t="s">
        <v>68</v>
      </c>
      <c r="I10703">
        <f>IFERROR(VLOOKUP(G10703,Sheet1!A:B,2,0),G10703)</f>
        <v>0</v>
      </c>
    </row>
    <row r="10704" ht="21" hidden="1" spans="1:9">
      <c r="A10704" s="9" t="s">
        <v>26645</v>
      </c>
      <c r="C10704" s="9" t="s">
        <v>26646</v>
      </c>
      <c r="E10704" t="s">
        <v>5502</v>
      </c>
      <c r="G10704" s="9"/>
      <c r="H10704" t="s">
        <v>68</v>
      </c>
      <c r="I10704">
        <f>IFERROR(VLOOKUP(G10704,Sheet1!A:B,2,0),G10704)</f>
        <v>0</v>
      </c>
    </row>
    <row r="10705" ht="21" hidden="1" spans="1:9">
      <c r="A10705" s="9" t="s">
        <v>26647</v>
      </c>
      <c r="C10705" s="9" t="s">
        <v>26648</v>
      </c>
      <c r="E10705" t="s">
        <v>5502</v>
      </c>
      <c r="G10705" s="9"/>
      <c r="H10705" t="s">
        <v>68</v>
      </c>
      <c r="I10705">
        <f>IFERROR(VLOOKUP(G10705,Sheet1!A:B,2,0),G10705)</f>
        <v>0</v>
      </c>
    </row>
    <row r="10706" ht="21" hidden="1" spans="1:9">
      <c r="A10706" s="9" t="s">
        <v>26649</v>
      </c>
      <c r="C10706" s="9" t="s">
        <v>26650</v>
      </c>
      <c r="E10706" t="s">
        <v>5502</v>
      </c>
      <c r="G10706" s="9"/>
      <c r="H10706" t="s">
        <v>68</v>
      </c>
      <c r="I10706">
        <f>IFERROR(VLOOKUP(G10706,Sheet1!A:B,2,0),G10706)</f>
        <v>0</v>
      </c>
    </row>
    <row r="10707" ht="21" hidden="1" spans="1:9">
      <c r="A10707" s="9" t="s">
        <v>26651</v>
      </c>
      <c r="C10707" s="9" t="s">
        <v>26652</v>
      </c>
      <c r="E10707" t="s">
        <v>5502</v>
      </c>
      <c r="G10707" s="9"/>
      <c r="H10707" t="s">
        <v>68</v>
      </c>
      <c r="I10707">
        <f>IFERROR(VLOOKUP(G10707,Sheet1!A:B,2,0),G10707)</f>
        <v>0</v>
      </c>
    </row>
    <row r="10708" ht="21" hidden="1" spans="1:9">
      <c r="A10708" s="9" t="s">
        <v>26653</v>
      </c>
      <c r="C10708" s="9" t="s">
        <v>26654</v>
      </c>
      <c r="E10708" t="s">
        <v>5502</v>
      </c>
      <c r="G10708" s="9"/>
      <c r="H10708" t="s">
        <v>68</v>
      </c>
      <c r="I10708">
        <f>IFERROR(VLOOKUP(G10708,Sheet1!A:B,2,0),G10708)</f>
        <v>0</v>
      </c>
    </row>
    <row r="10709" ht="21" hidden="1" spans="1:9">
      <c r="A10709" s="9" t="s">
        <v>26655</v>
      </c>
      <c r="C10709" s="9" t="s">
        <v>26656</v>
      </c>
      <c r="E10709" t="s">
        <v>5502</v>
      </c>
      <c r="G10709" s="9"/>
      <c r="H10709" t="s">
        <v>68</v>
      </c>
      <c r="I10709">
        <f>IFERROR(VLOOKUP(G10709,Sheet1!A:B,2,0),G10709)</f>
        <v>0</v>
      </c>
    </row>
    <row r="10710" ht="21" hidden="1" spans="1:9">
      <c r="A10710" s="9" t="s">
        <v>26657</v>
      </c>
      <c r="C10710" s="9" t="s">
        <v>26658</v>
      </c>
      <c r="E10710" t="s">
        <v>5502</v>
      </c>
      <c r="G10710" s="9"/>
      <c r="H10710" t="s">
        <v>68</v>
      </c>
      <c r="I10710">
        <f>IFERROR(VLOOKUP(G10710,Sheet1!A:B,2,0),G10710)</f>
        <v>0</v>
      </c>
    </row>
    <row r="10711" ht="21" hidden="1" spans="1:9">
      <c r="A10711" s="9" t="s">
        <v>26659</v>
      </c>
      <c r="C10711" s="9" t="s">
        <v>26660</v>
      </c>
      <c r="E10711" t="s">
        <v>5502</v>
      </c>
      <c r="G10711" s="9"/>
      <c r="H10711" t="s">
        <v>68</v>
      </c>
      <c r="I10711">
        <f>IFERROR(VLOOKUP(G10711,Sheet1!A:B,2,0),G10711)</f>
        <v>0</v>
      </c>
    </row>
    <row r="10712" ht="21" hidden="1" spans="1:9">
      <c r="A10712" s="9" t="s">
        <v>26661</v>
      </c>
      <c r="C10712" s="9" t="s">
        <v>26662</v>
      </c>
      <c r="E10712" t="s">
        <v>5502</v>
      </c>
      <c r="G10712" s="9"/>
      <c r="H10712" t="s">
        <v>68</v>
      </c>
      <c r="I10712">
        <f>IFERROR(VLOOKUP(G10712,Sheet1!A:B,2,0),G10712)</f>
        <v>0</v>
      </c>
    </row>
    <row r="10713" ht="21" hidden="1" spans="1:9">
      <c r="A10713" s="9" t="s">
        <v>26663</v>
      </c>
      <c r="C10713" s="9" t="s">
        <v>26664</v>
      </c>
      <c r="E10713" t="s">
        <v>5502</v>
      </c>
      <c r="G10713" s="9"/>
      <c r="H10713" t="s">
        <v>68</v>
      </c>
      <c r="I10713">
        <f>IFERROR(VLOOKUP(G10713,Sheet1!A:B,2,0),G10713)</f>
        <v>0</v>
      </c>
    </row>
    <row r="10714" ht="21" hidden="1" spans="1:9">
      <c r="A10714" s="9" t="s">
        <v>26665</v>
      </c>
      <c r="C10714" s="9" t="s">
        <v>26666</v>
      </c>
      <c r="E10714" t="s">
        <v>5502</v>
      </c>
      <c r="G10714" s="9"/>
      <c r="H10714" t="s">
        <v>68</v>
      </c>
      <c r="I10714">
        <f>IFERROR(VLOOKUP(G10714,Sheet1!A:B,2,0),G10714)</f>
        <v>0</v>
      </c>
    </row>
    <row r="10715" ht="21" hidden="1" spans="1:9">
      <c r="A10715" s="9" t="s">
        <v>26667</v>
      </c>
      <c r="C10715" s="9" t="s">
        <v>26668</v>
      </c>
      <c r="E10715" t="s">
        <v>5502</v>
      </c>
      <c r="G10715" s="9"/>
      <c r="H10715" t="s">
        <v>68</v>
      </c>
      <c r="I10715">
        <f>IFERROR(VLOOKUP(G10715,Sheet1!A:B,2,0),G10715)</f>
        <v>0</v>
      </c>
    </row>
    <row r="10716" ht="21" hidden="1" spans="1:9">
      <c r="A10716" s="9" t="s">
        <v>26669</v>
      </c>
      <c r="C10716" s="9" t="s">
        <v>26670</v>
      </c>
      <c r="E10716" t="s">
        <v>5502</v>
      </c>
      <c r="G10716" s="9"/>
      <c r="H10716" t="s">
        <v>68</v>
      </c>
      <c r="I10716">
        <f>IFERROR(VLOOKUP(G10716,Sheet1!A:B,2,0),G10716)</f>
        <v>0</v>
      </c>
    </row>
    <row r="10717" ht="21" hidden="1" spans="1:9">
      <c r="A10717" s="9" t="s">
        <v>26671</v>
      </c>
      <c r="C10717" s="9" t="s">
        <v>26672</v>
      </c>
      <c r="E10717" t="s">
        <v>5502</v>
      </c>
      <c r="G10717" s="9"/>
      <c r="H10717" t="s">
        <v>68</v>
      </c>
      <c r="I10717">
        <f>IFERROR(VLOOKUP(G10717,Sheet1!A:B,2,0),G10717)</f>
        <v>0</v>
      </c>
    </row>
    <row r="10718" ht="21" hidden="1" spans="1:9">
      <c r="A10718" s="9" t="s">
        <v>26673</v>
      </c>
      <c r="C10718" s="9" t="s">
        <v>26674</v>
      </c>
      <c r="E10718" t="s">
        <v>5502</v>
      </c>
      <c r="G10718" s="9"/>
      <c r="H10718" t="s">
        <v>68</v>
      </c>
      <c r="I10718">
        <f>IFERROR(VLOOKUP(G10718,Sheet1!A:B,2,0),G10718)</f>
        <v>0</v>
      </c>
    </row>
    <row r="10719" ht="21" hidden="1" spans="1:9">
      <c r="A10719" s="9" t="s">
        <v>26675</v>
      </c>
      <c r="C10719" s="9" t="s">
        <v>26676</v>
      </c>
      <c r="E10719" t="s">
        <v>5502</v>
      </c>
      <c r="G10719" s="9"/>
      <c r="H10719" t="s">
        <v>68</v>
      </c>
      <c r="I10719">
        <f>IFERROR(VLOOKUP(G10719,Sheet1!A:B,2,0),G10719)</f>
        <v>0</v>
      </c>
    </row>
    <row r="10720" ht="21" hidden="1" spans="1:9">
      <c r="A10720" s="9" t="s">
        <v>26677</v>
      </c>
      <c r="C10720" s="9" t="s">
        <v>26678</v>
      </c>
      <c r="E10720" t="s">
        <v>5502</v>
      </c>
      <c r="G10720" s="9"/>
      <c r="H10720" t="s">
        <v>68</v>
      </c>
      <c r="I10720">
        <f>IFERROR(VLOOKUP(G10720,Sheet1!A:B,2,0),G10720)</f>
        <v>0</v>
      </c>
    </row>
    <row r="10721" ht="21" hidden="1" spans="1:9">
      <c r="A10721" s="9" t="s">
        <v>26679</v>
      </c>
      <c r="C10721" s="9" t="s">
        <v>26680</v>
      </c>
      <c r="E10721" t="s">
        <v>5502</v>
      </c>
      <c r="G10721" s="9"/>
      <c r="H10721" t="s">
        <v>68</v>
      </c>
      <c r="I10721">
        <f>IFERROR(VLOOKUP(G10721,Sheet1!A:B,2,0),G10721)</f>
        <v>0</v>
      </c>
    </row>
    <row r="10722" ht="21" hidden="1" spans="1:9">
      <c r="A10722" s="9" t="s">
        <v>26681</v>
      </c>
      <c r="C10722" s="9" t="s">
        <v>26682</v>
      </c>
      <c r="E10722" t="s">
        <v>5502</v>
      </c>
      <c r="G10722" s="9"/>
      <c r="H10722" t="s">
        <v>68</v>
      </c>
      <c r="I10722">
        <f>IFERROR(VLOOKUP(G10722,Sheet1!A:B,2,0),G10722)</f>
        <v>0</v>
      </c>
    </row>
    <row r="10723" ht="21" hidden="1" spans="1:9">
      <c r="A10723" s="9" t="s">
        <v>26683</v>
      </c>
      <c r="C10723" s="9" t="s">
        <v>26684</v>
      </c>
      <c r="E10723" t="s">
        <v>5502</v>
      </c>
      <c r="G10723" s="9"/>
      <c r="H10723" t="s">
        <v>68</v>
      </c>
      <c r="I10723">
        <f>IFERROR(VLOOKUP(G10723,Sheet1!A:B,2,0),G10723)</f>
        <v>0</v>
      </c>
    </row>
    <row r="10724" ht="21" hidden="1" spans="1:9">
      <c r="A10724" s="9" t="s">
        <v>26685</v>
      </c>
      <c r="C10724" s="9" t="s">
        <v>26686</v>
      </c>
      <c r="E10724" t="s">
        <v>5502</v>
      </c>
      <c r="G10724" s="9"/>
      <c r="H10724" t="s">
        <v>68</v>
      </c>
      <c r="I10724">
        <f>IFERROR(VLOOKUP(G10724,Sheet1!A:B,2,0),G10724)</f>
        <v>0</v>
      </c>
    </row>
    <row r="10725" ht="21" hidden="1" spans="1:9">
      <c r="A10725" s="9" t="s">
        <v>26687</v>
      </c>
      <c r="C10725" s="9" t="s">
        <v>26688</v>
      </c>
      <c r="E10725" t="s">
        <v>5502</v>
      </c>
      <c r="G10725" s="9"/>
      <c r="H10725" t="s">
        <v>68</v>
      </c>
      <c r="I10725">
        <f>IFERROR(VLOOKUP(G10725,Sheet1!A:B,2,0),G10725)</f>
        <v>0</v>
      </c>
    </row>
    <row r="10726" ht="21" hidden="1" spans="1:9">
      <c r="A10726" s="9" t="s">
        <v>26689</v>
      </c>
      <c r="C10726" s="9" t="s">
        <v>26690</v>
      </c>
      <c r="E10726" t="s">
        <v>5502</v>
      </c>
      <c r="G10726" s="9"/>
      <c r="H10726" t="s">
        <v>68</v>
      </c>
      <c r="I10726">
        <f>IFERROR(VLOOKUP(G10726,Sheet1!A:B,2,0),G10726)</f>
        <v>0</v>
      </c>
    </row>
    <row r="10727" ht="21" hidden="1" spans="1:9">
      <c r="A10727" s="9" t="s">
        <v>26691</v>
      </c>
      <c r="C10727" s="9" t="s">
        <v>26692</v>
      </c>
      <c r="E10727" t="s">
        <v>5502</v>
      </c>
      <c r="G10727" s="9"/>
      <c r="H10727" t="s">
        <v>68</v>
      </c>
      <c r="I10727">
        <f>IFERROR(VLOOKUP(G10727,Sheet1!A:B,2,0),G10727)</f>
        <v>0</v>
      </c>
    </row>
    <row r="10728" ht="21" hidden="1" spans="1:9">
      <c r="A10728" s="9" t="s">
        <v>26693</v>
      </c>
      <c r="C10728" s="9" t="s">
        <v>26694</v>
      </c>
      <c r="E10728" t="s">
        <v>5502</v>
      </c>
      <c r="G10728" s="9"/>
      <c r="H10728" t="s">
        <v>68</v>
      </c>
      <c r="I10728">
        <f>IFERROR(VLOOKUP(G10728,Sheet1!A:B,2,0),G10728)</f>
        <v>0</v>
      </c>
    </row>
    <row r="10729" ht="21" hidden="1" spans="1:9">
      <c r="A10729" s="9" t="s">
        <v>26695</v>
      </c>
      <c r="C10729" s="9" t="s">
        <v>26696</v>
      </c>
      <c r="E10729" t="s">
        <v>5502</v>
      </c>
      <c r="G10729" s="9"/>
      <c r="H10729" t="s">
        <v>68</v>
      </c>
      <c r="I10729">
        <f>IFERROR(VLOOKUP(G10729,Sheet1!A:B,2,0),G10729)</f>
        <v>0</v>
      </c>
    </row>
    <row r="10730" ht="21" hidden="1" spans="1:9">
      <c r="A10730" s="9" t="s">
        <v>26697</v>
      </c>
      <c r="C10730" s="9" t="s">
        <v>26698</v>
      </c>
      <c r="E10730" t="s">
        <v>5502</v>
      </c>
      <c r="G10730" s="9"/>
      <c r="H10730" t="s">
        <v>68</v>
      </c>
      <c r="I10730">
        <f>IFERROR(VLOOKUP(G10730,Sheet1!A:B,2,0),G10730)</f>
        <v>0</v>
      </c>
    </row>
    <row r="10731" ht="21" hidden="1" spans="1:9">
      <c r="A10731" s="9" t="s">
        <v>26699</v>
      </c>
      <c r="C10731" s="9" t="s">
        <v>26700</v>
      </c>
      <c r="E10731" t="s">
        <v>5502</v>
      </c>
      <c r="G10731" s="9"/>
      <c r="H10731" t="s">
        <v>68</v>
      </c>
      <c r="I10731">
        <f>IFERROR(VLOOKUP(G10731,Sheet1!A:B,2,0),G10731)</f>
        <v>0</v>
      </c>
    </row>
    <row r="10732" ht="21" hidden="1" spans="1:9">
      <c r="A10732" s="9" t="s">
        <v>26701</v>
      </c>
      <c r="C10732" s="9" t="s">
        <v>26702</v>
      </c>
      <c r="E10732" t="s">
        <v>5502</v>
      </c>
      <c r="G10732" s="9"/>
      <c r="H10732" t="s">
        <v>68</v>
      </c>
      <c r="I10732">
        <f>IFERROR(VLOOKUP(G10732,Sheet1!A:B,2,0),G10732)</f>
        <v>0</v>
      </c>
    </row>
    <row r="10733" ht="21" hidden="1" spans="1:9">
      <c r="A10733" s="9" t="s">
        <v>26703</v>
      </c>
      <c r="C10733" s="9" t="s">
        <v>26704</v>
      </c>
      <c r="E10733" t="s">
        <v>5502</v>
      </c>
      <c r="G10733" s="9"/>
      <c r="H10733" t="s">
        <v>68</v>
      </c>
      <c r="I10733">
        <f>IFERROR(VLOOKUP(G10733,Sheet1!A:B,2,0),G10733)</f>
        <v>0</v>
      </c>
    </row>
    <row r="10734" ht="21" hidden="1" spans="1:9">
      <c r="A10734" s="9" t="s">
        <v>26705</v>
      </c>
      <c r="C10734" s="9" t="s">
        <v>26706</v>
      </c>
      <c r="E10734" t="s">
        <v>5502</v>
      </c>
      <c r="G10734" s="9"/>
      <c r="H10734" t="s">
        <v>68</v>
      </c>
      <c r="I10734">
        <f>IFERROR(VLOOKUP(G10734,Sheet1!A:B,2,0),G10734)</f>
        <v>0</v>
      </c>
    </row>
    <row r="10735" ht="21" hidden="1" spans="1:9">
      <c r="A10735" s="9" t="s">
        <v>26707</v>
      </c>
      <c r="C10735" s="9" t="s">
        <v>26708</v>
      </c>
      <c r="E10735" t="s">
        <v>5502</v>
      </c>
      <c r="G10735" s="9"/>
      <c r="H10735" t="s">
        <v>68</v>
      </c>
      <c r="I10735">
        <f>IFERROR(VLOOKUP(G10735,Sheet1!A:B,2,0),G10735)</f>
        <v>0</v>
      </c>
    </row>
    <row r="10736" ht="21" hidden="1" spans="1:9">
      <c r="A10736" s="9" t="s">
        <v>26709</v>
      </c>
      <c r="C10736" s="9" t="s">
        <v>26710</v>
      </c>
      <c r="E10736" t="s">
        <v>5502</v>
      </c>
      <c r="G10736" s="9"/>
      <c r="H10736" t="s">
        <v>68</v>
      </c>
      <c r="I10736">
        <f>IFERROR(VLOOKUP(G10736,Sheet1!A:B,2,0),G10736)</f>
        <v>0</v>
      </c>
    </row>
    <row r="10737" ht="21" hidden="1" spans="1:9">
      <c r="A10737" s="9" t="s">
        <v>26711</v>
      </c>
      <c r="C10737" s="9" t="s">
        <v>26712</v>
      </c>
      <c r="E10737" t="s">
        <v>5502</v>
      </c>
      <c r="G10737" s="9"/>
      <c r="H10737" t="s">
        <v>68</v>
      </c>
      <c r="I10737">
        <f>IFERROR(VLOOKUP(G10737,Sheet1!A:B,2,0),G10737)</f>
        <v>0</v>
      </c>
    </row>
    <row r="10738" ht="21" hidden="1" spans="1:9">
      <c r="A10738" s="9" t="s">
        <v>26713</v>
      </c>
      <c r="C10738" s="9" t="s">
        <v>26714</v>
      </c>
      <c r="E10738" t="s">
        <v>5502</v>
      </c>
      <c r="G10738" s="9"/>
      <c r="H10738" t="s">
        <v>68</v>
      </c>
      <c r="I10738">
        <f>IFERROR(VLOOKUP(G10738,Sheet1!A:B,2,0),G10738)</f>
        <v>0</v>
      </c>
    </row>
    <row r="10739" ht="21" hidden="1" spans="1:9">
      <c r="A10739" s="9" t="s">
        <v>26715</v>
      </c>
      <c r="C10739" s="9" t="s">
        <v>26716</v>
      </c>
      <c r="E10739" t="s">
        <v>5502</v>
      </c>
      <c r="G10739" s="9"/>
      <c r="H10739" t="s">
        <v>68</v>
      </c>
      <c r="I10739">
        <f>IFERROR(VLOOKUP(G10739,Sheet1!A:B,2,0),G10739)</f>
        <v>0</v>
      </c>
    </row>
    <row r="10740" ht="21" hidden="1" spans="1:9">
      <c r="A10740" s="9" t="s">
        <v>26717</v>
      </c>
      <c r="C10740" s="9" t="s">
        <v>26718</v>
      </c>
      <c r="E10740" t="s">
        <v>5502</v>
      </c>
      <c r="G10740" s="9"/>
      <c r="H10740" t="s">
        <v>68</v>
      </c>
      <c r="I10740">
        <f>IFERROR(VLOOKUP(G10740,Sheet1!A:B,2,0),G10740)</f>
        <v>0</v>
      </c>
    </row>
    <row r="10741" ht="21" hidden="1" spans="1:9">
      <c r="A10741" s="9" t="s">
        <v>26719</v>
      </c>
      <c r="C10741" s="9" t="s">
        <v>26720</v>
      </c>
      <c r="E10741" t="s">
        <v>5502</v>
      </c>
      <c r="G10741" s="9"/>
      <c r="H10741" t="s">
        <v>68</v>
      </c>
      <c r="I10741">
        <f>IFERROR(VLOOKUP(G10741,Sheet1!A:B,2,0),G10741)</f>
        <v>0</v>
      </c>
    </row>
    <row r="10742" ht="21" hidden="1" spans="1:9">
      <c r="A10742" s="9" t="s">
        <v>26721</v>
      </c>
      <c r="C10742" s="9" t="s">
        <v>26722</v>
      </c>
      <c r="E10742" t="s">
        <v>5502</v>
      </c>
      <c r="G10742" s="9"/>
      <c r="H10742" t="s">
        <v>68</v>
      </c>
      <c r="I10742">
        <f>IFERROR(VLOOKUP(G10742,Sheet1!A:B,2,0),G10742)</f>
        <v>0</v>
      </c>
    </row>
    <row r="10743" ht="21" hidden="1" spans="1:9">
      <c r="A10743" s="9" t="s">
        <v>26723</v>
      </c>
      <c r="C10743" s="9" t="s">
        <v>26724</v>
      </c>
      <c r="E10743" t="s">
        <v>5502</v>
      </c>
      <c r="G10743" s="9"/>
      <c r="H10743" t="s">
        <v>68</v>
      </c>
      <c r="I10743">
        <f>IFERROR(VLOOKUP(G10743,Sheet1!A:B,2,0),G10743)</f>
        <v>0</v>
      </c>
    </row>
    <row r="10744" ht="21" hidden="1" spans="1:9">
      <c r="A10744" s="9" t="s">
        <v>26725</v>
      </c>
      <c r="C10744" s="9" t="s">
        <v>26726</v>
      </c>
      <c r="E10744" t="s">
        <v>5502</v>
      </c>
      <c r="G10744" s="9"/>
      <c r="H10744" t="s">
        <v>68</v>
      </c>
      <c r="I10744">
        <f>IFERROR(VLOOKUP(G10744,Sheet1!A:B,2,0),G10744)</f>
        <v>0</v>
      </c>
    </row>
    <row r="10745" ht="21" hidden="1" spans="1:9">
      <c r="A10745" s="9" t="s">
        <v>26727</v>
      </c>
      <c r="C10745" s="9" t="s">
        <v>26728</v>
      </c>
      <c r="E10745" t="s">
        <v>5502</v>
      </c>
      <c r="G10745" s="9"/>
      <c r="H10745" t="s">
        <v>68</v>
      </c>
      <c r="I10745">
        <f>IFERROR(VLOOKUP(G10745,Sheet1!A:B,2,0),G10745)</f>
        <v>0</v>
      </c>
    </row>
    <row r="10746" ht="21" hidden="1" spans="1:9">
      <c r="A10746" s="9" t="s">
        <v>26729</v>
      </c>
      <c r="C10746" s="9" t="s">
        <v>26730</v>
      </c>
      <c r="E10746" t="s">
        <v>5502</v>
      </c>
      <c r="G10746" s="9"/>
      <c r="H10746" t="s">
        <v>68</v>
      </c>
      <c r="I10746">
        <f>IFERROR(VLOOKUP(G10746,Sheet1!A:B,2,0),G10746)</f>
        <v>0</v>
      </c>
    </row>
    <row r="10747" ht="21" hidden="1" spans="1:9">
      <c r="A10747" s="9" t="s">
        <v>26731</v>
      </c>
      <c r="C10747" s="9" t="s">
        <v>26732</v>
      </c>
      <c r="E10747" t="s">
        <v>5502</v>
      </c>
      <c r="G10747" s="9"/>
      <c r="H10747" t="s">
        <v>68</v>
      </c>
      <c r="I10747">
        <f>IFERROR(VLOOKUP(G10747,Sheet1!A:B,2,0),G10747)</f>
        <v>0</v>
      </c>
    </row>
    <row r="10748" ht="21" hidden="1" spans="1:9">
      <c r="A10748" s="9" t="s">
        <v>26733</v>
      </c>
      <c r="C10748" s="9" t="s">
        <v>26734</v>
      </c>
      <c r="E10748" t="s">
        <v>5502</v>
      </c>
      <c r="G10748" s="9"/>
      <c r="H10748" t="s">
        <v>68</v>
      </c>
      <c r="I10748">
        <f>IFERROR(VLOOKUP(G10748,Sheet1!A:B,2,0),G10748)</f>
        <v>0</v>
      </c>
    </row>
    <row r="10749" ht="21" hidden="1" spans="1:9">
      <c r="A10749" s="9" t="s">
        <v>26735</v>
      </c>
      <c r="C10749" s="9" t="s">
        <v>26736</v>
      </c>
      <c r="E10749" t="s">
        <v>5502</v>
      </c>
      <c r="G10749" s="9"/>
      <c r="H10749" t="s">
        <v>68</v>
      </c>
      <c r="I10749">
        <f>IFERROR(VLOOKUP(G10749,Sheet1!A:B,2,0),G10749)</f>
        <v>0</v>
      </c>
    </row>
    <row r="10750" ht="21" hidden="1" spans="1:9">
      <c r="A10750" s="9" t="s">
        <v>26737</v>
      </c>
      <c r="C10750" s="9" t="s">
        <v>26738</v>
      </c>
      <c r="E10750" t="s">
        <v>5502</v>
      </c>
      <c r="G10750" s="9"/>
      <c r="H10750" t="s">
        <v>68</v>
      </c>
      <c r="I10750">
        <f>IFERROR(VLOOKUP(G10750,Sheet1!A:B,2,0),G10750)</f>
        <v>0</v>
      </c>
    </row>
    <row r="10751" ht="21" hidden="1" spans="1:9">
      <c r="A10751" s="9" t="s">
        <v>26739</v>
      </c>
      <c r="C10751" s="9" t="s">
        <v>26740</v>
      </c>
      <c r="E10751" t="s">
        <v>5502</v>
      </c>
      <c r="G10751" s="9"/>
      <c r="H10751" t="s">
        <v>68</v>
      </c>
      <c r="I10751">
        <f>IFERROR(VLOOKUP(G10751,Sheet1!A:B,2,0),G10751)</f>
        <v>0</v>
      </c>
    </row>
    <row r="10752" ht="21" hidden="1" spans="1:9">
      <c r="A10752" s="9" t="s">
        <v>26741</v>
      </c>
      <c r="C10752" s="9" t="s">
        <v>26742</v>
      </c>
      <c r="E10752" t="s">
        <v>5502</v>
      </c>
      <c r="G10752" s="9"/>
      <c r="H10752" t="s">
        <v>68</v>
      </c>
      <c r="I10752">
        <f>IFERROR(VLOOKUP(G10752,Sheet1!A:B,2,0),G10752)</f>
        <v>0</v>
      </c>
    </row>
    <row r="10753" ht="21" hidden="1" spans="1:9">
      <c r="A10753" s="9" t="s">
        <v>26743</v>
      </c>
      <c r="C10753" s="9" t="s">
        <v>26744</v>
      </c>
      <c r="E10753" t="s">
        <v>5502</v>
      </c>
      <c r="G10753" s="9"/>
      <c r="H10753" t="s">
        <v>68</v>
      </c>
      <c r="I10753">
        <f>IFERROR(VLOOKUP(G10753,Sheet1!A:B,2,0),G10753)</f>
        <v>0</v>
      </c>
    </row>
    <row r="10754" ht="21" hidden="1" spans="1:9">
      <c r="A10754" s="9" t="s">
        <v>26745</v>
      </c>
      <c r="C10754" s="9" t="s">
        <v>26746</v>
      </c>
      <c r="E10754" t="s">
        <v>5502</v>
      </c>
      <c r="G10754" s="9"/>
      <c r="H10754" t="s">
        <v>68</v>
      </c>
      <c r="I10754">
        <f>IFERROR(VLOOKUP(G10754,Sheet1!A:B,2,0),G10754)</f>
        <v>0</v>
      </c>
    </row>
    <row r="10755" ht="21" hidden="1" spans="1:9">
      <c r="A10755" s="9" t="s">
        <v>26747</v>
      </c>
      <c r="C10755" s="9" t="s">
        <v>26748</v>
      </c>
      <c r="E10755" t="s">
        <v>5502</v>
      </c>
      <c r="G10755" s="9"/>
      <c r="H10755" t="s">
        <v>68</v>
      </c>
      <c r="I10755">
        <f>IFERROR(VLOOKUP(G10755,Sheet1!A:B,2,0),G10755)</f>
        <v>0</v>
      </c>
    </row>
    <row r="10756" ht="21" hidden="1" spans="1:9">
      <c r="A10756" s="9" t="s">
        <v>26749</v>
      </c>
      <c r="C10756" s="9" t="s">
        <v>26750</v>
      </c>
      <c r="E10756" t="s">
        <v>5502</v>
      </c>
      <c r="G10756" s="9"/>
      <c r="H10756" t="s">
        <v>68</v>
      </c>
      <c r="I10756">
        <f>IFERROR(VLOOKUP(G10756,Sheet1!A:B,2,0),G10756)</f>
        <v>0</v>
      </c>
    </row>
    <row r="10757" ht="21" hidden="1" spans="1:9">
      <c r="A10757" s="9" t="s">
        <v>26751</v>
      </c>
      <c r="C10757" s="9" t="s">
        <v>26752</v>
      </c>
      <c r="E10757" t="s">
        <v>5502</v>
      </c>
      <c r="G10757" s="9"/>
      <c r="H10757" t="s">
        <v>68</v>
      </c>
      <c r="I10757">
        <f>IFERROR(VLOOKUP(G10757,Sheet1!A:B,2,0),G10757)</f>
        <v>0</v>
      </c>
    </row>
    <row r="10758" ht="21" hidden="1" spans="1:9">
      <c r="A10758" s="9" t="s">
        <v>26753</v>
      </c>
      <c r="C10758" s="9" t="s">
        <v>26754</v>
      </c>
      <c r="E10758" t="s">
        <v>5502</v>
      </c>
      <c r="G10758" s="9"/>
      <c r="H10758" t="s">
        <v>68</v>
      </c>
      <c r="I10758">
        <f>IFERROR(VLOOKUP(G10758,Sheet1!A:B,2,0),G10758)</f>
        <v>0</v>
      </c>
    </row>
    <row r="10759" ht="21" hidden="1" spans="1:9">
      <c r="A10759" s="9" t="s">
        <v>26755</v>
      </c>
      <c r="C10759" s="9" t="s">
        <v>26756</v>
      </c>
      <c r="E10759" t="s">
        <v>5502</v>
      </c>
      <c r="G10759" s="9"/>
      <c r="H10759" t="s">
        <v>68</v>
      </c>
      <c r="I10759">
        <f>IFERROR(VLOOKUP(G10759,Sheet1!A:B,2,0),G10759)</f>
        <v>0</v>
      </c>
    </row>
    <row r="10760" ht="21" hidden="1" spans="1:9">
      <c r="A10760" s="9" t="s">
        <v>26757</v>
      </c>
      <c r="C10760" s="9" t="s">
        <v>26758</v>
      </c>
      <c r="E10760" t="s">
        <v>5502</v>
      </c>
      <c r="G10760" s="9"/>
      <c r="H10760" t="s">
        <v>68</v>
      </c>
      <c r="I10760">
        <f>IFERROR(VLOOKUP(G10760,Sheet1!A:B,2,0),G10760)</f>
        <v>0</v>
      </c>
    </row>
    <row r="10761" ht="21" hidden="1" spans="1:9">
      <c r="A10761" s="9" t="s">
        <v>26759</v>
      </c>
      <c r="C10761" s="9" t="s">
        <v>26760</v>
      </c>
      <c r="E10761" t="s">
        <v>5502</v>
      </c>
      <c r="G10761" s="9"/>
      <c r="H10761" t="s">
        <v>68</v>
      </c>
      <c r="I10761">
        <f>IFERROR(VLOOKUP(G10761,Sheet1!A:B,2,0),G10761)</f>
        <v>0</v>
      </c>
    </row>
    <row r="10762" ht="21" hidden="1" spans="1:9">
      <c r="A10762" s="9" t="s">
        <v>26761</v>
      </c>
      <c r="C10762" s="9" t="s">
        <v>26762</v>
      </c>
      <c r="E10762" t="s">
        <v>5502</v>
      </c>
      <c r="G10762" s="9"/>
      <c r="H10762" t="s">
        <v>68</v>
      </c>
      <c r="I10762">
        <f>IFERROR(VLOOKUP(G10762,Sheet1!A:B,2,0),G10762)</f>
        <v>0</v>
      </c>
    </row>
    <row r="10763" ht="21" hidden="1" spans="1:9">
      <c r="A10763" s="9" t="s">
        <v>26763</v>
      </c>
      <c r="C10763" s="9" t="s">
        <v>26764</v>
      </c>
      <c r="E10763" t="s">
        <v>5502</v>
      </c>
      <c r="G10763" s="9"/>
      <c r="H10763" t="s">
        <v>68</v>
      </c>
      <c r="I10763">
        <f>IFERROR(VLOOKUP(G10763,Sheet1!A:B,2,0),G10763)</f>
        <v>0</v>
      </c>
    </row>
    <row r="10764" ht="21" hidden="1" spans="1:9">
      <c r="A10764" s="9" t="s">
        <v>26765</v>
      </c>
      <c r="C10764" s="9" t="s">
        <v>26766</v>
      </c>
      <c r="E10764" t="s">
        <v>5502</v>
      </c>
      <c r="G10764" s="9"/>
      <c r="H10764" t="s">
        <v>68</v>
      </c>
      <c r="I10764">
        <f>IFERROR(VLOOKUP(G10764,Sheet1!A:B,2,0),G10764)</f>
        <v>0</v>
      </c>
    </row>
    <row r="10765" ht="21" hidden="1" spans="1:9">
      <c r="A10765" s="9" t="s">
        <v>26767</v>
      </c>
      <c r="C10765" s="9" t="s">
        <v>26768</v>
      </c>
      <c r="E10765" t="s">
        <v>5502</v>
      </c>
      <c r="G10765" s="9"/>
      <c r="H10765" t="s">
        <v>68</v>
      </c>
      <c r="I10765">
        <f>IFERROR(VLOOKUP(G10765,Sheet1!A:B,2,0),G10765)</f>
        <v>0</v>
      </c>
    </row>
    <row r="10766" ht="21" hidden="1" spans="1:9">
      <c r="A10766" s="9" t="s">
        <v>26769</v>
      </c>
      <c r="C10766" s="9" t="s">
        <v>26770</v>
      </c>
      <c r="E10766" t="s">
        <v>5502</v>
      </c>
      <c r="G10766" s="9"/>
      <c r="H10766" t="s">
        <v>68</v>
      </c>
      <c r="I10766">
        <f>IFERROR(VLOOKUP(G10766,Sheet1!A:B,2,0),G10766)</f>
        <v>0</v>
      </c>
    </row>
    <row r="10767" ht="21" hidden="1" spans="1:9">
      <c r="A10767" s="9" t="s">
        <v>26771</v>
      </c>
      <c r="C10767" s="9" t="s">
        <v>26772</v>
      </c>
      <c r="E10767" t="s">
        <v>5502</v>
      </c>
      <c r="G10767" s="9"/>
      <c r="H10767" t="s">
        <v>68</v>
      </c>
      <c r="I10767">
        <f>IFERROR(VLOOKUP(G10767,Sheet1!A:B,2,0),G10767)</f>
        <v>0</v>
      </c>
    </row>
    <row r="10768" ht="21" hidden="1" spans="1:9">
      <c r="A10768" s="9" t="s">
        <v>26773</v>
      </c>
      <c r="C10768" s="9" t="s">
        <v>26774</v>
      </c>
      <c r="E10768" t="s">
        <v>5502</v>
      </c>
      <c r="G10768" s="9"/>
      <c r="H10768" t="s">
        <v>68</v>
      </c>
      <c r="I10768">
        <f>IFERROR(VLOOKUP(G10768,Sheet1!A:B,2,0),G10768)</f>
        <v>0</v>
      </c>
    </row>
    <row r="10769" ht="21" hidden="1" spans="1:9">
      <c r="A10769" s="9" t="s">
        <v>26775</v>
      </c>
      <c r="C10769" s="9" t="s">
        <v>26776</v>
      </c>
      <c r="E10769" t="s">
        <v>5502</v>
      </c>
      <c r="G10769" s="9"/>
      <c r="H10769" t="s">
        <v>68</v>
      </c>
      <c r="I10769">
        <f>IFERROR(VLOOKUP(G10769,Sheet1!A:B,2,0),G10769)</f>
        <v>0</v>
      </c>
    </row>
    <row r="10770" ht="21" hidden="1" spans="1:9">
      <c r="A10770" s="9" t="s">
        <v>26777</v>
      </c>
      <c r="C10770" s="9" t="s">
        <v>26778</v>
      </c>
      <c r="E10770" t="s">
        <v>5502</v>
      </c>
      <c r="G10770" s="9"/>
      <c r="H10770" t="s">
        <v>68</v>
      </c>
      <c r="I10770">
        <f>IFERROR(VLOOKUP(G10770,Sheet1!A:B,2,0),G10770)</f>
        <v>0</v>
      </c>
    </row>
    <row r="10771" ht="21" hidden="1" spans="1:9">
      <c r="A10771" s="9" t="s">
        <v>26779</v>
      </c>
      <c r="C10771" s="9" t="s">
        <v>26780</v>
      </c>
      <c r="E10771" t="s">
        <v>5502</v>
      </c>
      <c r="G10771" s="9"/>
      <c r="H10771" t="s">
        <v>68</v>
      </c>
      <c r="I10771">
        <f>IFERROR(VLOOKUP(G10771,Sheet1!A:B,2,0),G10771)</f>
        <v>0</v>
      </c>
    </row>
    <row r="10772" ht="21" hidden="1" spans="1:9">
      <c r="A10772" s="9" t="s">
        <v>26781</v>
      </c>
      <c r="C10772" s="9" t="s">
        <v>26782</v>
      </c>
      <c r="E10772" t="s">
        <v>5502</v>
      </c>
      <c r="G10772" s="9"/>
      <c r="H10772" t="s">
        <v>68</v>
      </c>
      <c r="I10772">
        <f>IFERROR(VLOOKUP(G10772,Sheet1!A:B,2,0),G10772)</f>
        <v>0</v>
      </c>
    </row>
    <row r="10773" ht="21" hidden="1" spans="1:9">
      <c r="A10773" s="9" t="s">
        <v>26783</v>
      </c>
      <c r="C10773" s="9" t="s">
        <v>26784</v>
      </c>
      <c r="E10773" t="s">
        <v>5502</v>
      </c>
      <c r="G10773" s="9"/>
      <c r="H10773" t="s">
        <v>68</v>
      </c>
      <c r="I10773">
        <f>IFERROR(VLOOKUP(G10773,Sheet1!A:B,2,0),G10773)</f>
        <v>0</v>
      </c>
    </row>
    <row r="10774" ht="21" hidden="1" spans="1:9">
      <c r="A10774" s="9" t="s">
        <v>26785</v>
      </c>
      <c r="C10774" s="9" t="s">
        <v>26786</v>
      </c>
      <c r="E10774" t="s">
        <v>5502</v>
      </c>
      <c r="G10774" s="9"/>
      <c r="H10774" t="s">
        <v>68</v>
      </c>
      <c r="I10774">
        <f>IFERROR(VLOOKUP(G10774,Sheet1!A:B,2,0),G10774)</f>
        <v>0</v>
      </c>
    </row>
    <row r="10775" ht="21" hidden="1" spans="1:9">
      <c r="A10775" s="9" t="s">
        <v>26787</v>
      </c>
      <c r="C10775" s="9" t="s">
        <v>26788</v>
      </c>
      <c r="E10775" t="s">
        <v>5502</v>
      </c>
      <c r="G10775" s="9"/>
      <c r="H10775" t="s">
        <v>68</v>
      </c>
      <c r="I10775">
        <f>IFERROR(VLOOKUP(G10775,Sheet1!A:B,2,0),G10775)</f>
        <v>0</v>
      </c>
    </row>
    <row r="10776" ht="21" hidden="1" spans="1:9">
      <c r="A10776" s="9" t="s">
        <v>26789</v>
      </c>
      <c r="C10776" s="9" t="s">
        <v>26790</v>
      </c>
      <c r="E10776" t="s">
        <v>5502</v>
      </c>
      <c r="G10776" s="9"/>
      <c r="H10776" t="s">
        <v>68</v>
      </c>
      <c r="I10776">
        <f>IFERROR(VLOOKUP(G10776,Sheet1!A:B,2,0),G10776)</f>
        <v>0</v>
      </c>
    </row>
    <row r="10777" ht="21" hidden="1" spans="1:9">
      <c r="A10777" s="9" t="s">
        <v>26791</v>
      </c>
      <c r="C10777" s="9" t="s">
        <v>26792</v>
      </c>
      <c r="E10777" t="s">
        <v>5502</v>
      </c>
      <c r="G10777" s="9"/>
      <c r="H10777" t="s">
        <v>68</v>
      </c>
      <c r="I10777">
        <f>IFERROR(VLOOKUP(G10777,Sheet1!A:B,2,0),G10777)</f>
        <v>0</v>
      </c>
    </row>
    <row r="10778" ht="21" hidden="1" spans="1:9">
      <c r="A10778" s="9" t="s">
        <v>26793</v>
      </c>
      <c r="C10778" s="9" t="s">
        <v>26794</v>
      </c>
      <c r="E10778" t="s">
        <v>5502</v>
      </c>
      <c r="G10778" s="9"/>
      <c r="H10778" t="s">
        <v>68</v>
      </c>
      <c r="I10778">
        <f>IFERROR(VLOOKUP(G10778,Sheet1!A:B,2,0),G10778)</f>
        <v>0</v>
      </c>
    </row>
    <row r="10779" ht="21" hidden="1" spans="1:9">
      <c r="A10779" s="9" t="s">
        <v>26795</v>
      </c>
      <c r="C10779" s="9" t="s">
        <v>26796</v>
      </c>
      <c r="E10779" t="s">
        <v>5502</v>
      </c>
      <c r="G10779" s="9"/>
      <c r="H10779" t="s">
        <v>68</v>
      </c>
      <c r="I10779">
        <f>IFERROR(VLOOKUP(G10779,Sheet1!A:B,2,0),G10779)</f>
        <v>0</v>
      </c>
    </row>
    <row r="10780" ht="21" hidden="1" spans="1:9">
      <c r="A10780" s="9" t="s">
        <v>26797</v>
      </c>
      <c r="C10780" s="9" t="s">
        <v>26798</v>
      </c>
      <c r="E10780" t="s">
        <v>5502</v>
      </c>
      <c r="G10780" s="9"/>
      <c r="H10780" t="s">
        <v>68</v>
      </c>
      <c r="I10780">
        <f>IFERROR(VLOOKUP(G10780,Sheet1!A:B,2,0),G10780)</f>
        <v>0</v>
      </c>
    </row>
    <row r="10781" ht="21" hidden="1" spans="1:9">
      <c r="A10781" s="9" t="s">
        <v>26799</v>
      </c>
      <c r="C10781" s="9" t="s">
        <v>26800</v>
      </c>
      <c r="E10781" t="s">
        <v>5502</v>
      </c>
      <c r="G10781" s="9"/>
      <c r="H10781" t="s">
        <v>68</v>
      </c>
      <c r="I10781">
        <f>IFERROR(VLOOKUP(G10781,Sheet1!A:B,2,0),G10781)</f>
        <v>0</v>
      </c>
    </row>
    <row r="10782" ht="21" hidden="1" spans="1:9">
      <c r="A10782" s="9" t="s">
        <v>26801</v>
      </c>
      <c r="C10782" s="9" t="s">
        <v>26802</v>
      </c>
      <c r="E10782" t="s">
        <v>5502</v>
      </c>
      <c r="G10782" s="9"/>
      <c r="H10782" t="s">
        <v>68</v>
      </c>
      <c r="I10782">
        <f>IFERROR(VLOOKUP(G10782,Sheet1!A:B,2,0),G10782)</f>
        <v>0</v>
      </c>
    </row>
    <row r="10783" ht="21" hidden="1" spans="1:9">
      <c r="A10783" s="9" t="s">
        <v>26803</v>
      </c>
      <c r="C10783" s="9" t="s">
        <v>26804</v>
      </c>
      <c r="E10783" t="s">
        <v>5502</v>
      </c>
      <c r="G10783" s="9"/>
      <c r="H10783" t="s">
        <v>68</v>
      </c>
      <c r="I10783">
        <f>IFERROR(VLOOKUP(G10783,Sheet1!A:B,2,0),G10783)</f>
        <v>0</v>
      </c>
    </row>
    <row r="10784" ht="21" hidden="1" spans="1:9">
      <c r="A10784" s="9" t="s">
        <v>26805</v>
      </c>
      <c r="C10784" s="9" t="s">
        <v>26806</v>
      </c>
      <c r="E10784" t="s">
        <v>5502</v>
      </c>
      <c r="G10784" s="9"/>
      <c r="H10784" t="s">
        <v>68</v>
      </c>
      <c r="I10784">
        <f>IFERROR(VLOOKUP(G10784,Sheet1!A:B,2,0),G10784)</f>
        <v>0</v>
      </c>
    </row>
    <row r="10785" ht="21" hidden="1" spans="1:9">
      <c r="A10785" s="9" t="s">
        <v>26807</v>
      </c>
      <c r="C10785" s="9" t="s">
        <v>26808</v>
      </c>
      <c r="E10785" t="s">
        <v>5502</v>
      </c>
      <c r="G10785" s="9"/>
      <c r="H10785" t="s">
        <v>68</v>
      </c>
      <c r="I10785">
        <f>IFERROR(VLOOKUP(G10785,Sheet1!A:B,2,0),G10785)</f>
        <v>0</v>
      </c>
    </row>
    <row r="10786" ht="21" hidden="1" spans="1:9">
      <c r="A10786" s="9" t="s">
        <v>26809</v>
      </c>
      <c r="C10786" s="9" t="s">
        <v>26810</v>
      </c>
      <c r="E10786" t="s">
        <v>5502</v>
      </c>
      <c r="G10786" s="9"/>
      <c r="H10786" t="s">
        <v>68</v>
      </c>
      <c r="I10786">
        <f>IFERROR(VLOOKUP(G10786,Sheet1!A:B,2,0),G10786)</f>
        <v>0</v>
      </c>
    </row>
    <row r="10787" ht="21" hidden="1" spans="1:9">
      <c r="A10787" s="9" t="s">
        <v>26811</v>
      </c>
      <c r="C10787" s="9" t="s">
        <v>26812</v>
      </c>
      <c r="E10787" t="s">
        <v>5502</v>
      </c>
      <c r="G10787" s="9"/>
      <c r="H10787" t="s">
        <v>68</v>
      </c>
      <c r="I10787">
        <f>IFERROR(VLOOKUP(G10787,Sheet1!A:B,2,0),G10787)</f>
        <v>0</v>
      </c>
    </row>
    <row r="10788" ht="21" hidden="1" spans="1:9">
      <c r="A10788" s="9" t="s">
        <v>26813</v>
      </c>
      <c r="C10788" s="9" t="s">
        <v>26814</v>
      </c>
      <c r="E10788" t="s">
        <v>5502</v>
      </c>
      <c r="G10788" s="9"/>
      <c r="H10788" t="s">
        <v>68</v>
      </c>
      <c r="I10788">
        <f>IFERROR(VLOOKUP(G10788,Sheet1!A:B,2,0),G10788)</f>
        <v>0</v>
      </c>
    </row>
    <row r="10789" ht="21" hidden="1" spans="1:9">
      <c r="A10789" s="9" t="s">
        <v>26815</v>
      </c>
      <c r="C10789" s="9" t="s">
        <v>26816</v>
      </c>
      <c r="E10789" t="s">
        <v>5502</v>
      </c>
      <c r="G10789" s="9"/>
      <c r="H10789" t="s">
        <v>68</v>
      </c>
      <c r="I10789">
        <f>IFERROR(VLOOKUP(G10789,Sheet1!A:B,2,0),G10789)</f>
        <v>0</v>
      </c>
    </row>
    <row r="10790" ht="21" hidden="1" spans="1:9">
      <c r="A10790" s="9" t="s">
        <v>26817</v>
      </c>
      <c r="C10790" s="9" t="s">
        <v>26818</v>
      </c>
      <c r="E10790" t="s">
        <v>5502</v>
      </c>
      <c r="G10790" s="9"/>
      <c r="H10790" t="s">
        <v>68</v>
      </c>
      <c r="I10790">
        <f>IFERROR(VLOOKUP(G10790,Sheet1!A:B,2,0),G10790)</f>
        <v>0</v>
      </c>
    </row>
    <row r="10791" ht="21" hidden="1" spans="1:9">
      <c r="A10791" s="9" t="s">
        <v>26819</v>
      </c>
      <c r="C10791" s="9" t="s">
        <v>26820</v>
      </c>
      <c r="E10791" t="s">
        <v>5502</v>
      </c>
      <c r="G10791" s="9"/>
      <c r="H10791" t="s">
        <v>68</v>
      </c>
      <c r="I10791">
        <f>IFERROR(VLOOKUP(G10791,Sheet1!A:B,2,0),G10791)</f>
        <v>0</v>
      </c>
    </row>
    <row r="10792" ht="21" hidden="1" spans="1:9">
      <c r="A10792" s="9" t="s">
        <v>26821</v>
      </c>
      <c r="C10792" s="9" t="s">
        <v>26822</v>
      </c>
      <c r="E10792" t="s">
        <v>5502</v>
      </c>
      <c r="G10792" s="9"/>
      <c r="H10792" t="s">
        <v>68</v>
      </c>
      <c r="I10792">
        <f>IFERROR(VLOOKUP(G10792,Sheet1!A:B,2,0),G10792)</f>
        <v>0</v>
      </c>
    </row>
    <row r="10793" ht="21" hidden="1" spans="1:9">
      <c r="A10793" s="9" t="s">
        <v>26823</v>
      </c>
      <c r="C10793" s="9" t="s">
        <v>26824</v>
      </c>
      <c r="E10793" t="s">
        <v>5502</v>
      </c>
      <c r="G10793" s="9"/>
      <c r="H10793" t="s">
        <v>68</v>
      </c>
      <c r="I10793">
        <f>IFERROR(VLOOKUP(G10793,Sheet1!A:B,2,0),G10793)</f>
        <v>0</v>
      </c>
    </row>
    <row r="10794" ht="21" hidden="1" spans="1:9">
      <c r="A10794" s="9" t="s">
        <v>26825</v>
      </c>
      <c r="C10794" s="9" t="s">
        <v>26826</v>
      </c>
      <c r="E10794" t="s">
        <v>5502</v>
      </c>
      <c r="G10794" s="9"/>
      <c r="H10794" t="s">
        <v>68</v>
      </c>
      <c r="I10794">
        <f>IFERROR(VLOOKUP(G10794,Sheet1!A:B,2,0),G10794)</f>
        <v>0</v>
      </c>
    </row>
    <row r="10795" ht="21" hidden="1" spans="1:9">
      <c r="A10795" s="9" t="s">
        <v>26827</v>
      </c>
      <c r="C10795" s="9" t="s">
        <v>26828</v>
      </c>
      <c r="E10795" t="s">
        <v>5502</v>
      </c>
      <c r="G10795" s="9"/>
      <c r="H10795" t="s">
        <v>68</v>
      </c>
      <c r="I10795">
        <f>IFERROR(VLOOKUP(G10795,Sheet1!A:B,2,0),G10795)</f>
        <v>0</v>
      </c>
    </row>
    <row r="10796" ht="21" hidden="1" spans="1:9">
      <c r="A10796" s="9" t="s">
        <v>26829</v>
      </c>
      <c r="C10796" s="9" t="s">
        <v>26830</v>
      </c>
      <c r="E10796" t="s">
        <v>5502</v>
      </c>
      <c r="G10796" s="9"/>
      <c r="H10796" t="s">
        <v>68</v>
      </c>
      <c r="I10796">
        <f>IFERROR(VLOOKUP(G10796,Sheet1!A:B,2,0),G10796)</f>
        <v>0</v>
      </c>
    </row>
    <row r="10797" ht="21" hidden="1" spans="1:9">
      <c r="A10797" s="9" t="s">
        <v>26831</v>
      </c>
      <c r="C10797" s="9" t="s">
        <v>26832</v>
      </c>
      <c r="E10797" t="s">
        <v>5502</v>
      </c>
      <c r="G10797" s="9"/>
      <c r="H10797" t="s">
        <v>68</v>
      </c>
      <c r="I10797">
        <f>IFERROR(VLOOKUP(G10797,Sheet1!A:B,2,0),G10797)</f>
        <v>0</v>
      </c>
    </row>
    <row r="10798" ht="21" hidden="1" spans="1:9">
      <c r="A10798" s="9" t="s">
        <v>26833</v>
      </c>
      <c r="C10798" s="9" t="s">
        <v>26834</v>
      </c>
      <c r="E10798" t="s">
        <v>5502</v>
      </c>
      <c r="G10798" s="9"/>
      <c r="H10798" t="s">
        <v>68</v>
      </c>
      <c r="I10798">
        <f>IFERROR(VLOOKUP(G10798,Sheet1!A:B,2,0),G10798)</f>
        <v>0</v>
      </c>
    </row>
    <row r="10799" ht="21" hidden="1" spans="1:9">
      <c r="A10799" s="9" t="s">
        <v>26835</v>
      </c>
      <c r="C10799" s="9" t="s">
        <v>26836</v>
      </c>
      <c r="E10799" t="s">
        <v>5502</v>
      </c>
      <c r="G10799" s="9"/>
      <c r="H10799" t="s">
        <v>68</v>
      </c>
      <c r="I10799">
        <f>IFERROR(VLOOKUP(G10799,Sheet1!A:B,2,0),G10799)</f>
        <v>0</v>
      </c>
    </row>
    <row r="10800" ht="21" hidden="1" spans="1:9">
      <c r="A10800" s="9" t="s">
        <v>26837</v>
      </c>
      <c r="C10800" s="9" t="s">
        <v>26838</v>
      </c>
      <c r="E10800" t="s">
        <v>5502</v>
      </c>
      <c r="G10800" s="9"/>
      <c r="H10800" t="s">
        <v>68</v>
      </c>
      <c r="I10800">
        <f>IFERROR(VLOOKUP(G10800,Sheet1!A:B,2,0),G10800)</f>
        <v>0</v>
      </c>
    </row>
    <row r="10801" ht="21" hidden="1" spans="1:9">
      <c r="A10801" s="9" t="s">
        <v>26839</v>
      </c>
      <c r="C10801" s="9" t="s">
        <v>26840</v>
      </c>
      <c r="E10801" t="s">
        <v>5502</v>
      </c>
      <c r="G10801" s="9"/>
      <c r="H10801" t="s">
        <v>68</v>
      </c>
      <c r="I10801">
        <f>IFERROR(VLOOKUP(G10801,Sheet1!A:B,2,0),G10801)</f>
        <v>0</v>
      </c>
    </row>
    <row r="10802" ht="21" hidden="1" spans="1:9">
      <c r="A10802" s="9" t="s">
        <v>26841</v>
      </c>
      <c r="C10802" s="9" t="s">
        <v>26842</v>
      </c>
      <c r="E10802" t="s">
        <v>5502</v>
      </c>
      <c r="G10802" s="9"/>
      <c r="H10802" t="s">
        <v>68</v>
      </c>
      <c r="I10802">
        <f>IFERROR(VLOOKUP(G10802,Sheet1!A:B,2,0),G10802)</f>
        <v>0</v>
      </c>
    </row>
    <row r="10803" ht="21" hidden="1" spans="1:9">
      <c r="A10803" s="9" t="s">
        <v>26843</v>
      </c>
      <c r="C10803" s="9" t="s">
        <v>26844</v>
      </c>
      <c r="E10803" t="s">
        <v>5502</v>
      </c>
      <c r="G10803" s="9"/>
      <c r="H10803" t="s">
        <v>68</v>
      </c>
      <c r="I10803">
        <f>IFERROR(VLOOKUP(G10803,Sheet1!A:B,2,0),G10803)</f>
        <v>0</v>
      </c>
    </row>
    <row r="10804" ht="21" hidden="1" spans="1:9">
      <c r="A10804" s="9" t="s">
        <v>26845</v>
      </c>
      <c r="C10804" s="9" t="s">
        <v>26846</v>
      </c>
      <c r="E10804" t="s">
        <v>5502</v>
      </c>
      <c r="G10804" s="9"/>
      <c r="H10804" t="s">
        <v>68</v>
      </c>
      <c r="I10804">
        <f>IFERROR(VLOOKUP(G10804,Sheet1!A:B,2,0),G10804)</f>
        <v>0</v>
      </c>
    </row>
    <row r="10805" ht="21" hidden="1" spans="1:9">
      <c r="A10805" s="9" t="s">
        <v>26847</v>
      </c>
      <c r="C10805" s="9" t="s">
        <v>26848</v>
      </c>
      <c r="E10805" t="s">
        <v>5502</v>
      </c>
      <c r="G10805" s="9"/>
      <c r="H10805" t="s">
        <v>68</v>
      </c>
      <c r="I10805">
        <f>IFERROR(VLOOKUP(G10805,Sheet1!A:B,2,0),G10805)</f>
        <v>0</v>
      </c>
    </row>
    <row r="10806" ht="21" hidden="1" spans="1:9">
      <c r="A10806" s="9" t="s">
        <v>26849</v>
      </c>
      <c r="C10806" s="9" t="s">
        <v>26850</v>
      </c>
      <c r="E10806" t="s">
        <v>5502</v>
      </c>
      <c r="G10806" s="9"/>
      <c r="H10806" t="s">
        <v>68</v>
      </c>
      <c r="I10806">
        <f>IFERROR(VLOOKUP(G10806,Sheet1!A:B,2,0),G10806)</f>
        <v>0</v>
      </c>
    </row>
    <row r="10807" ht="21" hidden="1" spans="1:9">
      <c r="A10807" s="9" t="s">
        <v>26851</v>
      </c>
      <c r="C10807" s="9" t="s">
        <v>26852</v>
      </c>
      <c r="E10807" t="s">
        <v>5502</v>
      </c>
      <c r="G10807" s="9"/>
      <c r="H10807" t="s">
        <v>68</v>
      </c>
      <c r="I10807">
        <f>IFERROR(VLOOKUP(G10807,Sheet1!A:B,2,0),G10807)</f>
        <v>0</v>
      </c>
    </row>
    <row r="10808" ht="21" hidden="1" spans="1:9">
      <c r="A10808" s="9" t="s">
        <v>26853</v>
      </c>
      <c r="C10808" s="9" t="s">
        <v>26854</v>
      </c>
      <c r="E10808" t="s">
        <v>5502</v>
      </c>
      <c r="G10808" s="9"/>
      <c r="H10808" t="s">
        <v>68</v>
      </c>
      <c r="I10808">
        <f>IFERROR(VLOOKUP(G10808,Sheet1!A:B,2,0),G10808)</f>
        <v>0</v>
      </c>
    </row>
    <row r="10809" ht="21" hidden="1" spans="1:9">
      <c r="A10809" s="9" t="s">
        <v>26855</v>
      </c>
      <c r="C10809" s="9" t="s">
        <v>26856</v>
      </c>
      <c r="E10809" t="s">
        <v>5502</v>
      </c>
      <c r="G10809" s="9"/>
      <c r="H10809" t="s">
        <v>68</v>
      </c>
      <c r="I10809">
        <f>IFERROR(VLOOKUP(G10809,Sheet1!A:B,2,0),G10809)</f>
        <v>0</v>
      </c>
    </row>
    <row r="10810" ht="21" hidden="1" spans="1:9">
      <c r="A10810" s="9" t="s">
        <v>26857</v>
      </c>
      <c r="C10810" s="9" t="s">
        <v>26858</v>
      </c>
      <c r="E10810" t="s">
        <v>5502</v>
      </c>
      <c r="G10810" s="9"/>
      <c r="H10810" t="s">
        <v>68</v>
      </c>
      <c r="I10810">
        <f>IFERROR(VLOOKUP(G10810,Sheet1!A:B,2,0),G10810)</f>
        <v>0</v>
      </c>
    </row>
    <row r="10811" ht="21" hidden="1" spans="1:9">
      <c r="A10811" s="9" t="s">
        <v>26859</v>
      </c>
      <c r="C10811" s="9" t="s">
        <v>26860</v>
      </c>
      <c r="E10811" t="s">
        <v>5502</v>
      </c>
      <c r="G10811" s="9"/>
      <c r="H10811" t="s">
        <v>68</v>
      </c>
      <c r="I10811">
        <f>IFERROR(VLOOKUP(G10811,Sheet1!A:B,2,0),G10811)</f>
        <v>0</v>
      </c>
    </row>
    <row r="10812" ht="21" hidden="1" spans="1:9">
      <c r="A10812" s="9" t="s">
        <v>26861</v>
      </c>
      <c r="C10812" s="9" t="s">
        <v>26862</v>
      </c>
      <c r="E10812" t="s">
        <v>5502</v>
      </c>
      <c r="G10812" s="9"/>
      <c r="H10812" t="s">
        <v>68</v>
      </c>
      <c r="I10812">
        <f>IFERROR(VLOOKUP(G10812,Sheet1!A:B,2,0),G10812)</f>
        <v>0</v>
      </c>
    </row>
    <row r="10813" ht="21" hidden="1" spans="1:9">
      <c r="A10813" s="9" t="s">
        <v>26863</v>
      </c>
      <c r="C10813" s="9" t="s">
        <v>26864</v>
      </c>
      <c r="E10813" t="s">
        <v>5502</v>
      </c>
      <c r="G10813" s="9"/>
      <c r="H10813" t="s">
        <v>68</v>
      </c>
      <c r="I10813">
        <f>IFERROR(VLOOKUP(G10813,Sheet1!A:B,2,0),G10813)</f>
        <v>0</v>
      </c>
    </row>
    <row r="10814" ht="21" hidden="1" spans="1:9">
      <c r="A10814" s="9" t="s">
        <v>26865</v>
      </c>
      <c r="C10814" s="9" t="s">
        <v>26866</v>
      </c>
      <c r="E10814" t="s">
        <v>5502</v>
      </c>
      <c r="G10814" s="9"/>
      <c r="H10814" t="s">
        <v>68</v>
      </c>
      <c r="I10814">
        <f>IFERROR(VLOOKUP(G10814,Sheet1!A:B,2,0),G10814)</f>
        <v>0</v>
      </c>
    </row>
    <row r="10815" ht="21" hidden="1" spans="1:9">
      <c r="A10815" s="9" t="s">
        <v>26867</v>
      </c>
      <c r="C10815" s="9" t="s">
        <v>26868</v>
      </c>
      <c r="E10815" t="s">
        <v>5502</v>
      </c>
      <c r="G10815" s="9"/>
      <c r="H10815" t="s">
        <v>68</v>
      </c>
      <c r="I10815">
        <f>IFERROR(VLOOKUP(G10815,Sheet1!A:B,2,0),G10815)</f>
        <v>0</v>
      </c>
    </row>
    <row r="10816" ht="21" hidden="1" spans="1:9">
      <c r="A10816" s="9" t="s">
        <v>26869</v>
      </c>
      <c r="C10816" s="9" t="s">
        <v>26870</v>
      </c>
      <c r="E10816" t="s">
        <v>5502</v>
      </c>
      <c r="G10816" s="9"/>
      <c r="H10816" t="s">
        <v>68</v>
      </c>
      <c r="I10816">
        <f>IFERROR(VLOOKUP(G10816,Sheet1!A:B,2,0),G10816)</f>
        <v>0</v>
      </c>
    </row>
    <row r="10817" ht="21" hidden="1" spans="1:9">
      <c r="A10817" s="9" t="s">
        <v>26871</v>
      </c>
      <c r="C10817" s="9" t="s">
        <v>26872</v>
      </c>
      <c r="E10817" t="s">
        <v>5502</v>
      </c>
      <c r="G10817" s="9"/>
      <c r="H10817" t="s">
        <v>68</v>
      </c>
      <c r="I10817">
        <f>IFERROR(VLOOKUP(G10817,Sheet1!A:B,2,0),G10817)</f>
        <v>0</v>
      </c>
    </row>
    <row r="10818" ht="21" hidden="1" spans="1:9">
      <c r="A10818" s="9" t="s">
        <v>26873</v>
      </c>
      <c r="C10818" s="9" t="s">
        <v>26874</v>
      </c>
      <c r="E10818" t="s">
        <v>5502</v>
      </c>
      <c r="G10818" s="9"/>
      <c r="H10818" t="s">
        <v>68</v>
      </c>
      <c r="I10818">
        <f>IFERROR(VLOOKUP(G10818,Sheet1!A:B,2,0),G10818)</f>
        <v>0</v>
      </c>
    </row>
    <row r="10819" ht="21" hidden="1" spans="1:9">
      <c r="A10819" s="9" t="s">
        <v>26875</v>
      </c>
      <c r="C10819" s="9" t="s">
        <v>26876</v>
      </c>
      <c r="E10819" t="s">
        <v>5502</v>
      </c>
      <c r="G10819" s="9"/>
      <c r="H10819" t="s">
        <v>68</v>
      </c>
      <c r="I10819">
        <f>IFERROR(VLOOKUP(G10819,Sheet1!A:B,2,0),G10819)</f>
        <v>0</v>
      </c>
    </row>
    <row r="10820" ht="21" hidden="1" spans="1:9">
      <c r="A10820" s="9" t="s">
        <v>26877</v>
      </c>
      <c r="C10820" s="9" t="s">
        <v>26878</v>
      </c>
      <c r="E10820" t="s">
        <v>5502</v>
      </c>
      <c r="G10820" s="9"/>
      <c r="H10820" t="s">
        <v>68</v>
      </c>
      <c r="I10820">
        <f>IFERROR(VLOOKUP(G10820,Sheet1!A:B,2,0),G10820)</f>
        <v>0</v>
      </c>
    </row>
    <row r="10821" ht="21" hidden="1" spans="1:9">
      <c r="A10821" s="9" t="s">
        <v>26879</v>
      </c>
      <c r="C10821" s="9" t="s">
        <v>26880</v>
      </c>
      <c r="E10821" t="s">
        <v>5502</v>
      </c>
      <c r="G10821" s="9"/>
      <c r="H10821" t="s">
        <v>68</v>
      </c>
      <c r="I10821">
        <f>IFERROR(VLOOKUP(G10821,Sheet1!A:B,2,0),G10821)</f>
        <v>0</v>
      </c>
    </row>
    <row r="10822" ht="21" hidden="1" spans="1:9">
      <c r="A10822" s="9" t="s">
        <v>26881</v>
      </c>
      <c r="C10822" s="9" t="s">
        <v>26882</v>
      </c>
      <c r="E10822" t="s">
        <v>5502</v>
      </c>
      <c r="G10822" s="9"/>
      <c r="H10822" t="s">
        <v>68</v>
      </c>
      <c r="I10822">
        <f>IFERROR(VLOOKUP(G10822,Sheet1!A:B,2,0),G10822)</f>
        <v>0</v>
      </c>
    </row>
    <row r="10823" ht="21" hidden="1" spans="1:9">
      <c r="A10823" s="9" t="s">
        <v>26883</v>
      </c>
      <c r="C10823" s="9" t="s">
        <v>26884</v>
      </c>
      <c r="E10823" t="s">
        <v>5502</v>
      </c>
      <c r="G10823" s="9"/>
      <c r="H10823" t="s">
        <v>68</v>
      </c>
      <c r="I10823">
        <f>IFERROR(VLOOKUP(G10823,Sheet1!A:B,2,0),G10823)</f>
        <v>0</v>
      </c>
    </row>
    <row r="10824" ht="21" hidden="1" spans="1:9">
      <c r="A10824" s="9" t="s">
        <v>26885</v>
      </c>
      <c r="C10824" s="9" t="s">
        <v>26886</v>
      </c>
      <c r="E10824" t="s">
        <v>5502</v>
      </c>
      <c r="G10824" s="9"/>
      <c r="H10824" t="s">
        <v>68</v>
      </c>
      <c r="I10824">
        <f>IFERROR(VLOOKUP(G10824,Sheet1!A:B,2,0),G10824)</f>
        <v>0</v>
      </c>
    </row>
    <row r="10825" ht="21" hidden="1" spans="1:9">
      <c r="A10825" s="9" t="s">
        <v>26887</v>
      </c>
      <c r="C10825" s="9" t="s">
        <v>26888</v>
      </c>
      <c r="E10825" t="s">
        <v>5502</v>
      </c>
      <c r="G10825" s="9"/>
      <c r="H10825" t="s">
        <v>68</v>
      </c>
      <c r="I10825">
        <f>IFERROR(VLOOKUP(G10825,Sheet1!A:B,2,0),G10825)</f>
        <v>0</v>
      </c>
    </row>
    <row r="10826" ht="21" hidden="1" spans="1:9">
      <c r="A10826" s="9" t="s">
        <v>26889</v>
      </c>
      <c r="C10826" s="9" t="s">
        <v>26890</v>
      </c>
      <c r="E10826" t="s">
        <v>5502</v>
      </c>
      <c r="G10826" s="9"/>
      <c r="H10826" t="s">
        <v>68</v>
      </c>
      <c r="I10826">
        <f>IFERROR(VLOOKUP(G10826,Sheet1!A:B,2,0),G10826)</f>
        <v>0</v>
      </c>
    </row>
    <row r="10827" ht="21" hidden="1" spans="1:9">
      <c r="A10827" s="9" t="s">
        <v>26891</v>
      </c>
      <c r="C10827" s="9" t="s">
        <v>26892</v>
      </c>
      <c r="E10827" t="s">
        <v>5502</v>
      </c>
      <c r="G10827" s="9"/>
      <c r="H10827" t="s">
        <v>68</v>
      </c>
      <c r="I10827">
        <f>IFERROR(VLOOKUP(G10827,Sheet1!A:B,2,0),G10827)</f>
        <v>0</v>
      </c>
    </row>
    <row r="10828" ht="21" hidden="1" spans="1:9">
      <c r="A10828" s="9" t="s">
        <v>26893</v>
      </c>
      <c r="C10828" s="9" t="s">
        <v>26894</v>
      </c>
      <c r="E10828" t="s">
        <v>5502</v>
      </c>
      <c r="G10828" s="9"/>
      <c r="H10828" t="s">
        <v>68</v>
      </c>
      <c r="I10828">
        <f>IFERROR(VLOOKUP(G10828,Sheet1!A:B,2,0),G10828)</f>
        <v>0</v>
      </c>
    </row>
    <row r="10829" ht="21" hidden="1" spans="1:9">
      <c r="A10829" s="9" t="s">
        <v>26895</v>
      </c>
      <c r="C10829" s="9" t="s">
        <v>26896</v>
      </c>
      <c r="E10829" t="s">
        <v>5502</v>
      </c>
      <c r="G10829" s="9"/>
      <c r="H10829" t="s">
        <v>68</v>
      </c>
      <c r="I10829">
        <f>IFERROR(VLOOKUP(G10829,Sheet1!A:B,2,0),G10829)</f>
        <v>0</v>
      </c>
    </row>
    <row r="10830" ht="21" hidden="1" spans="1:9">
      <c r="A10830" s="9" t="s">
        <v>26897</v>
      </c>
      <c r="C10830" s="9" t="s">
        <v>26898</v>
      </c>
      <c r="E10830" t="s">
        <v>5502</v>
      </c>
      <c r="G10830" s="9"/>
      <c r="H10830" t="s">
        <v>68</v>
      </c>
      <c r="I10830">
        <f>IFERROR(VLOOKUP(G10830,Sheet1!A:B,2,0),G10830)</f>
        <v>0</v>
      </c>
    </row>
    <row r="10831" ht="21" hidden="1" spans="1:9">
      <c r="A10831" s="9" t="s">
        <v>26899</v>
      </c>
      <c r="C10831" s="9" t="s">
        <v>26900</v>
      </c>
      <c r="E10831" t="s">
        <v>5502</v>
      </c>
      <c r="G10831" s="9"/>
      <c r="H10831" t="s">
        <v>68</v>
      </c>
      <c r="I10831">
        <f>IFERROR(VLOOKUP(G10831,Sheet1!A:B,2,0),G10831)</f>
        <v>0</v>
      </c>
    </row>
    <row r="10832" ht="21" hidden="1" spans="1:9">
      <c r="A10832" s="9" t="s">
        <v>26901</v>
      </c>
      <c r="C10832" s="9" t="s">
        <v>26902</v>
      </c>
      <c r="E10832" t="s">
        <v>5502</v>
      </c>
      <c r="G10832" s="9"/>
      <c r="H10832" t="s">
        <v>68</v>
      </c>
      <c r="I10832">
        <f>IFERROR(VLOOKUP(G10832,Sheet1!A:B,2,0),G10832)</f>
        <v>0</v>
      </c>
    </row>
    <row r="10833" ht="21" hidden="1" spans="1:9">
      <c r="A10833" s="9" t="s">
        <v>26903</v>
      </c>
      <c r="C10833" s="9" t="s">
        <v>26904</v>
      </c>
      <c r="E10833" t="s">
        <v>5502</v>
      </c>
      <c r="G10833" s="9"/>
      <c r="H10833" t="s">
        <v>68</v>
      </c>
      <c r="I10833">
        <f>IFERROR(VLOOKUP(G10833,Sheet1!A:B,2,0),G10833)</f>
        <v>0</v>
      </c>
    </row>
    <row r="10834" ht="21" hidden="1" spans="1:9">
      <c r="A10834" s="9" t="s">
        <v>26905</v>
      </c>
      <c r="C10834" s="9" t="s">
        <v>26906</v>
      </c>
      <c r="E10834" t="s">
        <v>5502</v>
      </c>
      <c r="G10834" s="9"/>
      <c r="H10834" t="s">
        <v>68</v>
      </c>
      <c r="I10834">
        <f>IFERROR(VLOOKUP(G10834,Sheet1!A:B,2,0),G10834)</f>
        <v>0</v>
      </c>
    </row>
    <row r="10835" ht="21" hidden="1" spans="1:9">
      <c r="A10835" s="9" t="s">
        <v>26907</v>
      </c>
      <c r="C10835" s="9" t="s">
        <v>26908</v>
      </c>
      <c r="E10835" t="s">
        <v>5502</v>
      </c>
      <c r="G10835" s="9"/>
      <c r="H10835" t="s">
        <v>68</v>
      </c>
      <c r="I10835">
        <f>IFERROR(VLOOKUP(G10835,Sheet1!A:B,2,0),G10835)</f>
        <v>0</v>
      </c>
    </row>
    <row r="10836" ht="21" hidden="1" spans="1:9">
      <c r="A10836" s="9" t="s">
        <v>26909</v>
      </c>
      <c r="C10836" s="9" t="s">
        <v>26910</v>
      </c>
      <c r="E10836" t="s">
        <v>5502</v>
      </c>
      <c r="G10836" s="9"/>
      <c r="H10836" t="s">
        <v>68</v>
      </c>
      <c r="I10836">
        <f>IFERROR(VLOOKUP(G10836,Sheet1!A:B,2,0),G10836)</f>
        <v>0</v>
      </c>
    </row>
    <row r="10837" ht="21" hidden="1" spans="1:9">
      <c r="A10837" s="9" t="s">
        <v>26911</v>
      </c>
      <c r="C10837" s="9" t="s">
        <v>26912</v>
      </c>
      <c r="E10837" t="s">
        <v>5502</v>
      </c>
      <c r="G10837" s="9"/>
      <c r="H10837" t="s">
        <v>68</v>
      </c>
      <c r="I10837">
        <f>IFERROR(VLOOKUP(G10837,Sheet1!A:B,2,0),G10837)</f>
        <v>0</v>
      </c>
    </row>
    <row r="10838" ht="21" hidden="1" spans="1:9">
      <c r="A10838" s="9" t="s">
        <v>26913</v>
      </c>
      <c r="C10838" s="9" t="s">
        <v>26914</v>
      </c>
      <c r="E10838" t="s">
        <v>5502</v>
      </c>
      <c r="G10838" s="9"/>
      <c r="H10838" t="s">
        <v>68</v>
      </c>
      <c r="I10838">
        <f>IFERROR(VLOOKUP(G10838,Sheet1!A:B,2,0),G10838)</f>
        <v>0</v>
      </c>
    </row>
    <row r="10839" ht="21" hidden="1" spans="1:9">
      <c r="A10839" s="9" t="s">
        <v>26915</v>
      </c>
      <c r="C10839" s="9" t="s">
        <v>26916</v>
      </c>
      <c r="E10839" t="s">
        <v>5502</v>
      </c>
      <c r="G10839" s="9"/>
      <c r="H10839" t="s">
        <v>68</v>
      </c>
      <c r="I10839">
        <f>IFERROR(VLOOKUP(G10839,Sheet1!A:B,2,0),G10839)</f>
        <v>0</v>
      </c>
    </row>
    <row r="10840" ht="21" hidden="1" spans="1:9">
      <c r="A10840" s="9" t="s">
        <v>26917</v>
      </c>
      <c r="C10840" s="9" t="s">
        <v>26918</v>
      </c>
      <c r="E10840" t="s">
        <v>5502</v>
      </c>
      <c r="G10840" s="9"/>
      <c r="H10840" t="s">
        <v>68</v>
      </c>
      <c r="I10840">
        <f>IFERROR(VLOOKUP(G10840,Sheet1!A:B,2,0),G10840)</f>
        <v>0</v>
      </c>
    </row>
    <row r="10841" ht="21" hidden="1" spans="1:9">
      <c r="A10841" s="9" t="s">
        <v>26919</v>
      </c>
      <c r="C10841" s="9" t="s">
        <v>26920</v>
      </c>
      <c r="E10841" t="s">
        <v>5502</v>
      </c>
      <c r="G10841" s="9"/>
      <c r="H10841" t="s">
        <v>68</v>
      </c>
      <c r="I10841">
        <f>IFERROR(VLOOKUP(G10841,Sheet1!A:B,2,0),G10841)</f>
        <v>0</v>
      </c>
    </row>
    <row r="10842" ht="21" hidden="1" spans="1:9">
      <c r="A10842" s="9" t="s">
        <v>26921</v>
      </c>
      <c r="C10842" s="9" t="s">
        <v>26922</v>
      </c>
      <c r="E10842" t="s">
        <v>5502</v>
      </c>
      <c r="G10842" s="9"/>
      <c r="H10842" t="s">
        <v>68</v>
      </c>
      <c r="I10842">
        <f>IFERROR(VLOOKUP(G10842,Sheet1!A:B,2,0),G10842)</f>
        <v>0</v>
      </c>
    </row>
    <row r="10843" ht="21" hidden="1" spans="1:9">
      <c r="A10843" s="9" t="s">
        <v>26923</v>
      </c>
      <c r="C10843" s="9" t="s">
        <v>26924</v>
      </c>
      <c r="E10843" t="s">
        <v>5502</v>
      </c>
      <c r="G10843" s="9"/>
      <c r="H10843" t="s">
        <v>68</v>
      </c>
      <c r="I10843">
        <f>IFERROR(VLOOKUP(G10843,Sheet1!A:B,2,0),G10843)</f>
        <v>0</v>
      </c>
    </row>
    <row r="10844" ht="21" hidden="1" spans="1:9">
      <c r="A10844" s="9" t="s">
        <v>26925</v>
      </c>
      <c r="C10844" s="9" t="s">
        <v>26926</v>
      </c>
      <c r="E10844" t="s">
        <v>5502</v>
      </c>
      <c r="G10844" s="9"/>
      <c r="H10844" t="s">
        <v>68</v>
      </c>
      <c r="I10844">
        <f>IFERROR(VLOOKUP(G10844,Sheet1!A:B,2,0),G10844)</f>
        <v>0</v>
      </c>
    </row>
    <row r="10845" ht="21" hidden="1" spans="1:9">
      <c r="A10845" s="9" t="s">
        <v>26927</v>
      </c>
      <c r="C10845" s="9" t="s">
        <v>26928</v>
      </c>
      <c r="E10845" t="s">
        <v>5502</v>
      </c>
      <c r="G10845" s="9"/>
      <c r="H10845" t="s">
        <v>68</v>
      </c>
      <c r="I10845">
        <f>IFERROR(VLOOKUP(G10845,Sheet1!A:B,2,0),G10845)</f>
        <v>0</v>
      </c>
    </row>
    <row r="10846" ht="21" hidden="1" spans="1:9">
      <c r="A10846" s="9" t="s">
        <v>26929</v>
      </c>
      <c r="C10846" s="9" t="s">
        <v>26930</v>
      </c>
      <c r="E10846" t="s">
        <v>5502</v>
      </c>
      <c r="G10846" s="9"/>
      <c r="H10846" t="s">
        <v>68</v>
      </c>
      <c r="I10846">
        <f>IFERROR(VLOOKUP(G10846,Sheet1!A:B,2,0),G10846)</f>
        <v>0</v>
      </c>
    </row>
    <row r="10847" ht="21" hidden="1" spans="1:9">
      <c r="A10847" s="9" t="s">
        <v>26931</v>
      </c>
      <c r="C10847" s="9" t="s">
        <v>26932</v>
      </c>
      <c r="E10847" t="s">
        <v>5502</v>
      </c>
      <c r="G10847" s="9"/>
      <c r="H10847" t="s">
        <v>68</v>
      </c>
      <c r="I10847">
        <f>IFERROR(VLOOKUP(G10847,Sheet1!A:B,2,0),G10847)</f>
        <v>0</v>
      </c>
    </row>
    <row r="10848" ht="21" hidden="1" spans="1:9">
      <c r="A10848" s="9" t="s">
        <v>26933</v>
      </c>
      <c r="C10848" s="9" t="s">
        <v>26934</v>
      </c>
      <c r="E10848" t="s">
        <v>5502</v>
      </c>
      <c r="G10848" s="9"/>
      <c r="H10848" t="s">
        <v>68</v>
      </c>
      <c r="I10848">
        <f>IFERROR(VLOOKUP(G10848,Sheet1!A:B,2,0),G10848)</f>
        <v>0</v>
      </c>
    </row>
    <row r="10849" ht="21" hidden="1" spans="1:9">
      <c r="A10849" s="9" t="s">
        <v>26935</v>
      </c>
      <c r="C10849" s="9" t="s">
        <v>26936</v>
      </c>
      <c r="E10849" t="s">
        <v>5502</v>
      </c>
      <c r="G10849" s="9"/>
      <c r="H10849" t="s">
        <v>68</v>
      </c>
      <c r="I10849">
        <f>IFERROR(VLOOKUP(G10849,Sheet1!A:B,2,0),G10849)</f>
        <v>0</v>
      </c>
    </row>
    <row r="10850" ht="21" hidden="1" spans="1:9">
      <c r="A10850" s="9" t="s">
        <v>26937</v>
      </c>
      <c r="C10850" s="9" t="s">
        <v>26938</v>
      </c>
      <c r="E10850" t="s">
        <v>5502</v>
      </c>
      <c r="G10850" s="9"/>
      <c r="H10850" t="s">
        <v>68</v>
      </c>
      <c r="I10850">
        <f>IFERROR(VLOOKUP(G10850,Sheet1!A:B,2,0),G10850)</f>
        <v>0</v>
      </c>
    </row>
    <row r="10851" ht="21" hidden="1" spans="1:9">
      <c r="A10851" s="9" t="s">
        <v>26939</v>
      </c>
      <c r="C10851" s="9" t="s">
        <v>26940</v>
      </c>
      <c r="E10851" t="s">
        <v>5502</v>
      </c>
      <c r="G10851" s="9"/>
      <c r="H10851" t="s">
        <v>68</v>
      </c>
      <c r="I10851">
        <f>IFERROR(VLOOKUP(G10851,Sheet1!A:B,2,0),G10851)</f>
        <v>0</v>
      </c>
    </row>
    <row r="10852" ht="21" hidden="1" spans="1:9">
      <c r="A10852" s="9" t="s">
        <v>26941</v>
      </c>
      <c r="C10852" s="9" t="s">
        <v>26942</v>
      </c>
      <c r="E10852" t="s">
        <v>5502</v>
      </c>
      <c r="G10852" s="9"/>
      <c r="H10852" t="s">
        <v>68</v>
      </c>
      <c r="I10852">
        <f>IFERROR(VLOOKUP(G10852,Sheet1!A:B,2,0),G10852)</f>
        <v>0</v>
      </c>
    </row>
    <row r="10853" ht="21" hidden="1" spans="1:9">
      <c r="A10853" s="9" t="s">
        <v>26943</v>
      </c>
      <c r="C10853" s="9" t="s">
        <v>26944</v>
      </c>
      <c r="E10853" t="s">
        <v>5502</v>
      </c>
      <c r="G10853" s="9"/>
      <c r="H10853" t="s">
        <v>68</v>
      </c>
      <c r="I10853">
        <f>IFERROR(VLOOKUP(G10853,Sheet1!A:B,2,0),G10853)</f>
        <v>0</v>
      </c>
    </row>
    <row r="10854" ht="21" hidden="1" spans="1:9">
      <c r="A10854" s="9" t="s">
        <v>26945</v>
      </c>
      <c r="C10854" s="9" t="s">
        <v>26946</v>
      </c>
      <c r="E10854" t="s">
        <v>5502</v>
      </c>
      <c r="G10854" s="9"/>
      <c r="H10854" t="s">
        <v>68</v>
      </c>
      <c r="I10854">
        <f>IFERROR(VLOOKUP(G10854,Sheet1!A:B,2,0),G10854)</f>
        <v>0</v>
      </c>
    </row>
    <row r="10855" ht="21" hidden="1" spans="1:9">
      <c r="A10855" s="9" t="s">
        <v>26947</v>
      </c>
      <c r="C10855" s="9" t="s">
        <v>26948</v>
      </c>
      <c r="E10855" t="s">
        <v>5502</v>
      </c>
      <c r="G10855" s="9"/>
      <c r="H10855" t="s">
        <v>68</v>
      </c>
      <c r="I10855">
        <f>IFERROR(VLOOKUP(G10855,Sheet1!A:B,2,0),G10855)</f>
        <v>0</v>
      </c>
    </row>
    <row r="10856" ht="21" hidden="1" spans="1:9">
      <c r="A10856" s="9" t="s">
        <v>26949</v>
      </c>
      <c r="C10856" s="9" t="s">
        <v>26950</v>
      </c>
      <c r="E10856" t="s">
        <v>5502</v>
      </c>
      <c r="G10856" s="9"/>
      <c r="H10856" t="s">
        <v>68</v>
      </c>
      <c r="I10856">
        <f>IFERROR(VLOOKUP(G10856,Sheet1!A:B,2,0),G10856)</f>
        <v>0</v>
      </c>
    </row>
    <row r="10857" ht="21" hidden="1" spans="1:9">
      <c r="A10857" s="9" t="s">
        <v>26951</v>
      </c>
      <c r="C10857" s="9" t="s">
        <v>26952</v>
      </c>
      <c r="E10857" t="s">
        <v>5502</v>
      </c>
      <c r="G10857" s="9"/>
      <c r="H10857" t="s">
        <v>68</v>
      </c>
      <c r="I10857">
        <f>IFERROR(VLOOKUP(G10857,Sheet1!A:B,2,0),G10857)</f>
        <v>0</v>
      </c>
    </row>
    <row r="10858" ht="21" hidden="1" spans="1:9">
      <c r="A10858" s="9" t="s">
        <v>26953</v>
      </c>
      <c r="C10858" s="9" t="s">
        <v>26954</v>
      </c>
      <c r="E10858" t="s">
        <v>5502</v>
      </c>
      <c r="G10858" s="9"/>
      <c r="H10858" t="s">
        <v>68</v>
      </c>
      <c r="I10858">
        <f>IFERROR(VLOOKUP(G10858,Sheet1!A:B,2,0),G10858)</f>
        <v>0</v>
      </c>
    </row>
    <row r="10859" ht="21" hidden="1" spans="1:9">
      <c r="A10859" s="9" t="s">
        <v>26955</v>
      </c>
      <c r="C10859" s="9" t="s">
        <v>26956</v>
      </c>
      <c r="E10859" t="s">
        <v>5502</v>
      </c>
      <c r="G10859" s="9"/>
      <c r="H10859" t="s">
        <v>68</v>
      </c>
      <c r="I10859">
        <f>IFERROR(VLOOKUP(G10859,Sheet1!A:B,2,0),G10859)</f>
        <v>0</v>
      </c>
    </row>
    <row r="10860" ht="21" hidden="1" spans="1:9">
      <c r="A10860" s="9" t="s">
        <v>26957</v>
      </c>
      <c r="C10860" s="9" t="s">
        <v>26958</v>
      </c>
      <c r="E10860" t="s">
        <v>5502</v>
      </c>
      <c r="G10860" s="9"/>
      <c r="H10860" t="s">
        <v>68</v>
      </c>
      <c r="I10860">
        <f>IFERROR(VLOOKUP(G10860,Sheet1!A:B,2,0),G10860)</f>
        <v>0</v>
      </c>
    </row>
    <row r="10861" ht="21" hidden="1" spans="1:9">
      <c r="A10861" s="9" t="s">
        <v>26959</v>
      </c>
      <c r="C10861" s="9" t="s">
        <v>26960</v>
      </c>
      <c r="E10861" t="s">
        <v>5502</v>
      </c>
      <c r="G10861" s="9"/>
      <c r="H10861" t="s">
        <v>68</v>
      </c>
      <c r="I10861">
        <f>IFERROR(VLOOKUP(G10861,Sheet1!A:B,2,0),G10861)</f>
        <v>0</v>
      </c>
    </row>
    <row r="10862" ht="21" hidden="1" spans="1:9">
      <c r="A10862" s="9" t="s">
        <v>26961</v>
      </c>
      <c r="C10862" s="9" t="s">
        <v>26962</v>
      </c>
      <c r="E10862" t="s">
        <v>5502</v>
      </c>
      <c r="G10862" s="9"/>
      <c r="H10862" t="s">
        <v>68</v>
      </c>
      <c r="I10862">
        <f>IFERROR(VLOOKUP(G10862,Sheet1!A:B,2,0),G10862)</f>
        <v>0</v>
      </c>
    </row>
    <row r="10863" ht="21" hidden="1" spans="1:9">
      <c r="A10863" s="9" t="s">
        <v>26963</v>
      </c>
      <c r="C10863" s="9" t="s">
        <v>26964</v>
      </c>
      <c r="E10863" t="s">
        <v>5502</v>
      </c>
      <c r="G10863" s="9"/>
      <c r="H10863" t="s">
        <v>68</v>
      </c>
      <c r="I10863">
        <f>IFERROR(VLOOKUP(G10863,Sheet1!A:B,2,0),G10863)</f>
        <v>0</v>
      </c>
    </row>
    <row r="10864" ht="21" hidden="1" spans="1:9">
      <c r="A10864" s="9" t="s">
        <v>26965</v>
      </c>
      <c r="C10864" s="9" t="s">
        <v>26966</v>
      </c>
      <c r="E10864" t="s">
        <v>5502</v>
      </c>
      <c r="G10864" s="9"/>
      <c r="H10864" t="s">
        <v>68</v>
      </c>
      <c r="I10864">
        <f>IFERROR(VLOOKUP(G10864,Sheet1!A:B,2,0),G10864)</f>
        <v>0</v>
      </c>
    </row>
    <row r="10865" ht="21" hidden="1" spans="1:9">
      <c r="A10865" s="9" t="s">
        <v>26967</v>
      </c>
      <c r="C10865" s="9" t="s">
        <v>26968</v>
      </c>
      <c r="E10865" t="s">
        <v>5502</v>
      </c>
      <c r="G10865" s="9"/>
      <c r="H10865" t="s">
        <v>68</v>
      </c>
      <c r="I10865">
        <f>IFERROR(VLOOKUP(G10865,Sheet1!A:B,2,0),G10865)</f>
        <v>0</v>
      </c>
    </row>
    <row r="10866" ht="21" hidden="1" spans="1:9">
      <c r="A10866" s="9" t="s">
        <v>26969</v>
      </c>
      <c r="C10866" s="9" t="s">
        <v>26970</v>
      </c>
      <c r="E10866" t="s">
        <v>5502</v>
      </c>
      <c r="G10866" s="9"/>
      <c r="H10866" t="s">
        <v>68</v>
      </c>
      <c r="I10866">
        <f>IFERROR(VLOOKUP(G10866,Sheet1!A:B,2,0),G10866)</f>
        <v>0</v>
      </c>
    </row>
    <row r="10867" ht="21" hidden="1" spans="1:9">
      <c r="A10867" s="9" t="s">
        <v>26971</v>
      </c>
      <c r="C10867" s="9" t="s">
        <v>26972</v>
      </c>
      <c r="E10867" t="s">
        <v>5502</v>
      </c>
      <c r="G10867" s="9"/>
      <c r="H10867" t="s">
        <v>68</v>
      </c>
      <c r="I10867">
        <f>IFERROR(VLOOKUP(G10867,Sheet1!A:B,2,0),G10867)</f>
        <v>0</v>
      </c>
    </row>
    <row r="10868" ht="21" hidden="1" spans="1:9">
      <c r="A10868" s="9" t="s">
        <v>26973</v>
      </c>
      <c r="C10868" s="9" t="s">
        <v>26974</v>
      </c>
      <c r="E10868" t="s">
        <v>5502</v>
      </c>
      <c r="G10868" s="9"/>
      <c r="H10868" t="s">
        <v>68</v>
      </c>
      <c r="I10868">
        <f>IFERROR(VLOOKUP(G10868,Sheet1!A:B,2,0),G10868)</f>
        <v>0</v>
      </c>
    </row>
    <row r="10869" ht="21" hidden="1" spans="1:9">
      <c r="A10869" s="9" t="s">
        <v>26975</v>
      </c>
      <c r="C10869" s="9" t="s">
        <v>26976</v>
      </c>
      <c r="E10869" t="s">
        <v>5502</v>
      </c>
      <c r="G10869" s="9"/>
      <c r="H10869" t="s">
        <v>68</v>
      </c>
      <c r="I10869">
        <f>IFERROR(VLOOKUP(G10869,Sheet1!A:B,2,0),G10869)</f>
        <v>0</v>
      </c>
    </row>
    <row r="10870" ht="21" hidden="1" spans="1:9">
      <c r="A10870" s="9" t="s">
        <v>26977</v>
      </c>
      <c r="C10870" s="9" t="s">
        <v>26978</v>
      </c>
      <c r="E10870" t="s">
        <v>5502</v>
      </c>
      <c r="G10870" s="9"/>
      <c r="H10870" t="s">
        <v>68</v>
      </c>
      <c r="I10870">
        <f>IFERROR(VLOOKUP(G10870,Sheet1!A:B,2,0),G10870)</f>
        <v>0</v>
      </c>
    </row>
    <row r="10871" ht="21" hidden="1" spans="1:9">
      <c r="A10871" s="9" t="s">
        <v>26979</v>
      </c>
      <c r="C10871" s="9" t="s">
        <v>26980</v>
      </c>
      <c r="E10871" t="s">
        <v>5502</v>
      </c>
      <c r="G10871" s="9"/>
      <c r="H10871" t="s">
        <v>68</v>
      </c>
      <c r="I10871">
        <f>IFERROR(VLOOKUP(G10871,Sheet1!A:B,2,0),G10871)</f>
        <v>0</v>
      </c>
    </row>
    <row r="10872" ht="21" hidden="1" spans="1:9">
      <c r="A10872" s="9" t="s">
        <v>26981</v>
      </c>
      <c r="C10872" s="9" t="s">
        <v>26982</v>
      </c>
      <c r="E10872" t="s">
        <v>5502</v>
      </c>
      <c r="G10872" s="9"/>
      <c r="H10872" t="s">
        <v>68</v>
      </c>
      <c r="I10872">
        <f>IFERROR(VLOOKUP(G10872,Sheet1!A:B,2,0),G10872)</f>
        <v>0</v>
      </c>
    </row>
    <row r="10873" ht="21" hidden="1" spans="1:9">
      <c r="A10873" s="9" t="s">
        <v>26983</v>
      </c>
      <c r="C10873" s="9" t="s">
        <v>26984</v>
      </c>
      <c r="E10873" t="s">
        <v>5502</v>
      </c>
      <c r="G10873" s="9"/>
      <c r="H10873" t="s">
        <v>68</v>
      </c>
      <c r="I10873">
        <f>IFERROR(VLOOKUP(G10873,Sheet1!A:B,2,0),G10873)</f>
        <v>0</v>
      </c>
    </row>
    <row r="10874" ht="21" hidden="1" spans="1:9">
      <c r="A10874" s="9" t="s">
        <v>26985</v>
      </c>
      <c r="C10874" s="9" t="s">
        <v>26986</v>
      </c>
      <c r="E10874" t="s">
        <v>5502</v>
      </c>
      <c r="G10874" s="9"/>
      <c r="H10874" t="s">
        <v>68</v>
      </c>
      <c r="I10874">
        <f>IFERROR(VLOOKUP(G10874,Sheet1!A:B,2,0),G10874)</f>
        <v>0</v>
      </c>
    </row>
    <row r="10875" ht="21" hidden="1" spans="1:9">
      <c r="A10875" s="9" t="s">
        <v>26987</v>
      </c>
      <c r="C10875" s="9" t="s">
        <v>26988</v>
      </c>
      <c r="E10875" t="s">
        <v>5502</v>
      </c>
      <c r="G10875" s="9"/>
      <c r="H10875" t="s">
        <v>68</v>
      </c>
      <c r="I10875">
        <f>IFERROR(VLOOKUP(G10875,Sheet1!A:B,2,0),G10875)</f>
        <v>0</v>
      </c>
    </row>
    <row r="10876" ht="21" hidden="1" spans="1:9">
      <c r="A10876" s="9" t="s">
        <v>26989</v>
      </c>
      <c r="C10876" s="9" t="s">
        <v>26990</v>
      </c>
      <c r="E10876" t="s">
        <v>5502</v>
      </c>
      <c r="G10876" s="9"/>
      <c r="H10876" t="s">
        <v>68</v>
      </c>
      <c r="I10876">
        <f>IFERROR(VLOOKUP(G10876,Sheet1!A:B,2,0),G10876)</f>
        <v>0</v>
      </c>
    </row>
    <row r="10877" ht="21" hidden="1" spans="1:9">
      <c r="A10877" s="9" t="s">
        <v>26991</v>
      </c>
      <c r="C10877" s="9" t="s">
        <v>26992</v>
      </c>
      <c r="E10877" t="s">
        <v>5502</v>
      </c>
      <c r="G10877" s="9"/>
      <c r="H10877" t="s">
        <v>68</v>
      </c>
      <c r="I10877">
        <f>IFERROR(VLOOKUP(G10877,Sheet1!A:B,2,0),G10877)</f>
        <v>0</v>
      </c>
    </row>
    <row r="10878" ht="21" hidden="1" spans="1:9">
      <c r="A10878" s="9" t="s">
        <v>26993</v>
      </c>
      <c r="C10878" s="9" t="s">
        <v>26994</v>
      </c>
      <c r="E10878" t="s">
        <v>5502</v>
      </c>
      <c r="G10878" s="9"/>
      <c r="H10878" t="s">
        <v>68</v>
      </c>
      <c r="I10878">
        <f>IFERROR(VLOOKUP(G10878,Sheet1!A:B,2,0),G10878)</f>
        <v>0</v>
      </c>
    </row>
    <row r="10879" ht="21" hidden="1" spans="1:9">
      <c r="A10879" s="9" t="s">
        <v>26995</v>
      </c>
      <c r="C10879" s="9" t="s">
        <v>26996</v>
      </c>
      <c r="E10879" t="s">
        <v>5502</v>
      </c>
      <c r="G10879" s="9"/>
      <c r="H10879" t="s">
        <v>68</v>
      </c>
      <c r="I10879">
        <f>IFERROR(VLOOKUP(G10879,Sheet1!A:B,2,0),G10879)</f>
        <v>0</v>
      </c>
    </row>
    <row r="10880" ht="21" hidden="1" spans="1:9">
      <c r="A10880" s="9" t="s">
        <v>26997</v>
      </c>
      <c r="C10880" s="9" t="s">
        <v>26998</v>
      </c>
      <c r="E10880" t="s">
        <v>5502</v>
      </c>
      <c r="G10880" s="9"/>
      <c r="H10880" t="s">
        <v>68</v>
      </c>
      <c r="I10880">
        <f>IFERROR(VLOOKUP(G10880,Sheet1!A:B,2,0),G10880)</f>
        <v>0</v>
      </c>
    </row>
    <row r="10881" ht="21" hidden="1" spans="1:9">
      <c r="A10881" s="9" t="s">
        <v>26999</v>
      </c>
      <c r="C10881" s="9" t="s">
        <v>27000</v>
      </c>
      <c r="E10881" t="s">
        <v>5502</v>
      </c>
      <c r="G10881" s="9"/>
      <c r="H10881" t="s">
        <v>68</v>
      </c>
      <c r="I10881">
        <f>IFERROR(VLOOKUP(G10881,Sheet1!A:B,2,0),G10881)</f>
        <v>0</v>
      </c>
    </row>
    <row r="10882" ht="21" hidden="1" spans="1:9">
      <c r="A10882" s="9" t="s">
        <v>27001</v>
      </c>
      <c r="C10882" s="9" t="s">
        <v>27002</v>
      </c>
      <c r="E10882" t="s">
        <v>5502</v>
      </c>
      <c r="G10882" s="9"/>
      <c r="H10882" t="s">
        <v>68</v>
      </c>
      <c r="I10882">
        <f>IFERROR(VLOOKUP(G10882,Sheet1!A:B,2,0),G10882)</f>
        <v>0</v>
      </c>
    </row>
    <row r="10883" ht="21" hidden="1" spans="1:9">
      <c r="A10883" s="9" t="s">
        <v>27003</v>
      </c>
      <c r="C10883" s="9" t="s">
        <v>27004</v>
      </c>
      <c r="E10883" t="s">
        <v>5502</v>
      </c>
      <c r="G10883" s="9"/>
      <c r="H10883" t="s">
        <v>68</v>
      </c>
      <c r="I10883">
        <f>IFERROR(VLOOKUP(G10883,Sheet1!A:B,2,0),G10883)</f>
        <v>0</v>
      </c>
    </row>
    <row r="10884" ht="21" hidden="1" spans="1:9">
      <c r="A10884" s="9" t="s">
        <v>27005</v>
      </c>
      <c r="C10884" s="9" t="s">
        <v>27006</v>
      </c>
      <c r="E10884" t="s">
        <v>5502</v>
      </c>
      <c r="G10884" s="9"/>
      <c r="H10884" t="s">
        <v>68</v>
      </c>
      <c r="I10884">
        <f>IFERROR(VLOOKUP(G10884,Sheet1!A:B,2,0),G10884)</f>
        <v>0</v>
      </c>
    </row>
    <row r="10885" ht="21" hidden="1" spans="1:9">
      <c r="A10885" s="9" t="s">
        <v>27007</v>
      </c>
      <c r="C10885" s="9" t="s">
        <v>27008</v>
      </c>
      <c r="E10885" t="s">
        <v>5502</v>
      </c>
      <c r="G10885" s="9"/>
      <c r="H10885" t="s">
        <v>68</v>
      </c>
      <c r="I10885">
        <f>IFERROR(VLOOKUP(G10885,Sheet1!A:B,2,0),G10885)</f>
        <v>0</v>
      </c>
    </row>
    <row r="10886" ht="21" hidden="1" spans="1:9">
      <c r="A10886" s="9" t="s">
        <v>27009</v>
      </c>
      <c r="C10886" s="9" t="s">
        <v>27010</v>
      </c>
      <c r="E10886" t="s">
        <v>5502</v>
      </c>
      <c r="G10886" s="9"/>
      <c r="H10886" t="s">
        <v>68</v>
      </c>
      <c r="I10886">
        <f>IFERROR(VLOOKUP(G10886,Sheet1!A:B,2,0),G10886)</f>
        <v>0</v>
      </c>
    </row>
    <row r="10887" ht="21" hidden="1" spans="1:9">
      <c r="A10887" s="9" t="s">
        <v>27011</v>
      </c>
      <c r="C10887" s="9" t="s">
        <v>27012</v>
      </c>
      <c r="E10887" t="s">
        <v>5502</v>
      </c>
      <c r="G10887" s="9"/>
      <c r="H10887" t="s">
        <v>68</v>
      </c>
      <c r="I10887">
        <f>IFERROR(VLOOKUP(G10887,Sheet1!A:B,2,0),G10887)</f>
        <v>0</v>
      </c>
    </row>
    <row r="10888" ht="21" hidden="1" spans="1:9">
      <c r="A10888" s="9" t="s">
        <v>27013</v>
      </c>
      <c r="C10888" s="9" t="s">
        <v>27014</v>
      </c>
      <c r="E10888" t="s">
        <v>5502</v>
      </c>
      <c r="G10888" s="9"/>
      <c r="H10888" t="s">
        <v>68</v>
      </c>
      <c r="I10888">
        <f>IFERROR(VLOOKUP(G10888,Sheet1!A:B,2,0),G10888)</f>
        <v>0</v>
      </c>
    </row>
    <row r="10889" ht="21" hidden="1" spans="1:9">
      <c r="A10889" s="9" t="s">
        <v>27015</v>
      </c>
      <c r="C10889" s="9" t="s">
        <v>27016</v>
      </c>
      <c r="E10889" t="s">
        <v>5502</v>
      </c>
      <c r="G10889" s="9"/>
      <c r="H10889" t="s">
        <v>68</v>
      </c>
      <c r="I10889">
        <f>IFERROR(VLOOKUP(G10889,Sheet1!A:B,2,0),G10889)</f>
        <v>0</v>
      </c>
    </row>
    <row r="10890" ht="21" hidden="1" spans="1:9">
      <c r="A10890" s="9" t="s">
        <v>27017</v>
      </c>
      <c r="C10890" s="9" t="s">
        <v>27018</v>
      </c>
      <c r="E10890" t="s">
        <v>5502</v>
      </c>
      <c r="G10890" s="9"/>
      <c r="H10890" t="s">
        <v>68</v>
      </c>
      <c r="I10890">
        <f>IFERROR(VLOOKUP(G10890,Sheet1!A:B,2,0),G10890)</f>
        <v>0</v>
      </c>
    </row>
    <row r="10891" ht="21" hidden="1" spans="1:9">
      <c r="A10891" s="9" t="s">
        <v>27019</v>
      </c>
      <c r="C10891" s="9" t="s">
        <v>27020</v>
      </c>
      <c r="E10891" t="s">
        <v>5502</v>
      </c>
      <c r="G10891" s="9"/>
      <c r="H10891" t="s">
        <v>68</v>
      </c>
      <c r="I10891">
        <f>IFERROR(VLOOKUP(G10891,Sheet1!A:B,2,0),G10891)</f>
        <v>0</v>
      </c>
    </row>
    <row r="10892" ht="21" hidden="1" spans="1:9">
      <c r="A10892" s="9" t="s">
        <v>27021</v>
      </c>
      <c r="C10892" s="9" t="s">
        <v>27022</v>
      </c>
      <c r="E10892" t="s">
        <v>5502</v>
      </c>
      <c r="G10892" s="9"/>
      <c r="H10892" t="s">
        <v>68</v>
      </c>
      <c r="I10892">
        <f>IFERROR(VLOOKUP(G10892,Sheet1!A:B,2,0),G10892)</f>
        <v>0</v>
      </c>
    </row>
    <row r="10893" ht="21" hidden="1" spans="1:9">
      <c r="A10893" s="9" t="s">
        <v>27023</v>
      </c>
      <c r="C10893" s="9" t="s">
        <v>27024</v>
      </c>
      <c r="E10893" t="s">
        <v>5502</v>
      </c>
      <c r="G10893" s="9"/>
      <c r="H10893" t="s">
        <v>68</v>
      </c>
      <c r="I10893">
        <f>IFERROR(VLOOKUP(G10893,Sheet1!A:B,2,0),G10893)</f>
        <v>0</v>
      </c>
    </row>
    <row r="10894" ht="21" hidden="1" spans="1:9">
      <c r="A10894" s="9" t="s">
        <v>27025</v>
      </c>
      <c r="C10894" s="9" t="s">
        <v>27026</v>
      </c>
      <c r="E10894" t="s">
        <v>5502</v>
      </c>
      <c r="G10894" s="9"/>
      <c r="H10894" t="s">
        <v>68</v>
      </c>
      <c r="I10894">
        <f>IFERROR(VLOOKUP(G10894,Sheet1!A:B,2,0),G10894)</f>
        <v>0</v>
      </c>
    </row>
    <row r="10895" ht="21" hidden="1" spans="1:9">
      <c r="A10895" s="9" t="s">
        <v>27027</v>
      </c>
      <c r="C10895" s="9" t="s">
        <v>27028</v>
      </c>
      <c r="E10895" t="s">
        <v>5502</v>
      </c>
      <c r="G10895" s="9"/>
      <c r="H10895" t="s">
        <v>68</v>
      </c>
      <c r="I10895">
        <f>IFERROR(VLOOKUP(G10895,Sheet1!A:B,2,0),G10895)</f>
        <v>0</v>
      </c>
    </row>
    <row r="10896" ht="21" hidden="1" spans="1:9">
      <c r="A10896" s="9" t="s">
        <v>27029</v>
      </c>
      <c r="C10896" s="9" t="s">
        <v>27030</v>
      </c>
      <c r="E10896" t="s">
        <v>5502</v>
      </c>
      <c r="G10896" s="9"/>
      <c r="H10896" t="s">
        <v>68</v>
      </c>
      <c r="I10896">
        <f>IFERROR(VLOOKUP(G10896,Sheet1!A:B,2,0),G10896)</f>
        <v>0</v>
      </c>
    </row>
    <row r="10897" ht="21" hidden="1" spans="1:9">
      <c r="A10897" s="9" t="s">
        <v>27031</v>
      </c>
      <c r="C10897" s="9" t="s">
        <v>27032</v>
      </c>
      <c r="E10897" t="s">
        <v>5502</v>
      </c>
      <c r="G10897" s="9"/>
      <c r="H10897" t="s">
        <v>68</v>
      </c>
      <c r="I10897">
        <f>IFERROR(VLOOKUP(G10897,Sheet1!A:B,2,0),G10897)</f>
        <v>0</v>
      </c>
    </row>
    <row r="10898" ht="21" hidden="1" spans="1:9">
      <c r="A10898" s="9" t="s">
        <v>27033</v>
      </c>
      <c r="C10898" s="9" t="s">
        <v>27034</v>
      </c>
      <c r="E10898" t="s">
        <v>5502</v>
      </c>
      <c r="G10898" s="9"/>
      <c r="H10898" t="s">
        <v>68</v>
      </c>
      <c r="I10898">
        <f>IFERROR(VLOOKUP(G10898,Sheet1!A:B,2,0),G10898)</f>
        <v>0</v>
      </c>
    </row>
    <row r="10899" ht="21" hidden="1" spans="1:9">
      <c r="A10899" s="9" t="s">
        <v>27035</v>
      </c>
      <c r="C10899" s="9" t="s">
        <v>27036</v>
      </c>
      <c r="E10899" t="s">
        <v>5502</v>
      </c>
      <c r="G10899" s="9"/>
      <c r="H10899" t="s">
        <v>68</v>
      </c>
      <c r="I10899">
        <f>IFERROR(VLOOKUP(G10899,Sheet1!A:B,2,0),G10899)</f>
        <v>0</v>
      </c>
    </row>
    <row r="10900" ht="21" hidden="1" spans="1:9">
      <c r="A10900" s="9" t="s">
        <v>27037</v>
      </c>
      <c r="C10900" s="9" t="s">
        <v>27038</v>
      </c>
      <c r="E10900" t="s">
        <v>5502</v>
      </c>
      <c r="G10900" s="9"/>
      <c r="H10900" t="s">
        <v>68</v>
      </c>
      <c r="I10900">
        <f>IFERROR(VLOOKUP(G10900,Sheet1!A:B,2,0),G10900)</f>
        <v>0</v>
      </c>
    </row>
    <row r="10901" ht="21" hidden="1" spans="1:9">
      <c r="A10901" s="9" t="s">
        <v>27039</v>
      </c>
      <c r="C10901" s="9" t="s">
        <v>27040</v>
      </c>
      <c r="E10901" t="s">
        <v>5502</v>
      </c>
      <c r="G10901" s="9"/>
      <c r="H10901" t="s">
        <v>68</v>
      </c>
      <c r="I10901">
        <f>IFERROR(VLOOKUP(G10901,Sheet1!A:B,2,0),G10901)</f>
        <v>0</v>
      </c>
    </row>
    <row r="10902" ht="21" hidden="1" spans="1:9">
      <c r="A10902" s="9" t="s">
        <v>27041</v>
      </c>
      <c r="C10902" s="9" t="s">
        <v>27042</v>
      </c>
      <c r="E10902" t="s">
        <v>5502</v>
      </c>
      <c r="G10902" s="9"/>
      <c r="H10902" t="s">
        <v>68</v>
      </c>
      <c r="I10902">
        <f>IFERROR(VLOOKUP(G10902,Sheet1!A:B,2,0),G10902)</f>
        <v>0</v>
      </c>
    </row>
    <row r="10903" ht="21" hidden="1" spans="1:9">
      <c r="A10903" s="9" t="s">
        <v>27043</v>
      </c>
      <c r="C10903" s="9" t="s">
        <v>27044</v>
      </c>
      <c r="E10903" t="s">
        <v>5502</v>
      </c>
      <c r="G10903" s="9"/>
      <c r="H10903" t="s">
        <v>68</v>
      </c>
      <c r="I10903">
        <f>IFERROR(VLOOKUP(G10903,Sheet1!A:B,2,0),G10903)</f>
        <v>0</v>
      </c>
    </row>
    <row r="10904" ht="21" hidden="1" spans="1:9">
      <c r="A10904" s="9" t="s">
        <v>27045</v>
      </c>
      <c r="C10904" s="9" t="s">
        <v>27046</v>
      </c>
      <c r="E10904" t="s">
        <v>5502</v>
      </c>
      <c r="G10904" s="9"/>
      <c r="H10904" t="s">
        <v>68</v>
      </c>
      <c r="I10904">
        <f>IFERROR(VLOOKUP(G10904,Sheet1!A:B,2,0),G10904)</f>
        <v>0</v>
      </c>
    </row>
    <row r="10905" ht="21" hidden="1" spans="1:9">
      <c r="A10905" s="9" t="s">
        <v>27047</v>
      </c>
      <c r="C10905" s="9" t="s">
        <v>27048</v>
      </c>
      <c r="E10905" t="s">
        <v>5502</v>
      </c>
      <c r="G10905" s="9"/>
      <c r="H10905" t="s">
        <v>68</v>
      </c>
      <c r="I10905">
        <f>IFERROR(VLOOKUP(G10905,Sheet1!A:B,2,0),G10905)</f>
        <v>0</v>
      </c>
    </row>
    <row r="10906" ht="21" hidden="1" spans="1:9">
      <c r="A10906" s="9" t="s">
        <v>27049</v>
      </c>
      <c r="C10906" s="9" t="s">
        <v>27050</v>
      </c>
      <c r="E10906" t="s">
        <v>5502</v>
      </c>
      <c r="G10906" s="9"/>
      <c r="H10906" t="s">
        <v>68</v>
      </c>
      <c r="I10906">
        <f>IFERROR(VLOOKUP(G10906,Sheet1!A:B,2,0),G10906)</f>
        <v>0</v>
      </c>
    </row>
    <row r="10907" ht="21" hidden="1" spans="1:9">
      <c r="A10907" s="9" t="s">
        <v>27051</v>
      </c>
      <c r="C10907" s="9" t="s">
        <v>27052</v>
      </c>
      <c r="E10907" t="s">
        <v>5502</v>
      </c>
      <c r="G10907" s="9"/>
      <c r="H10907" t="s">
        <v>68</v>
      </c>
      <c r="I10907">
        <f>IFERROR(VLOOKUP(G10907,Sheet1!A:B,2,0),G10907)</f>
        <v>0</v>
      </c>
    </row>
    <row r="10908" ht="21" hidden="1" spans="1:9">
      <c r="A10908" s="9" t="s">
        <v>27053</v>
      </c>
      <c r="C10908" s="9" t="s">
        <v>27054</v>
      </c>
      <c r="E10908" t="s">
        <v>5502</v>
      </c>
      <c r="G10908" s="9"/>
      <c r="H10908" t="s">
        <v>68</v>
      </c>
      <c r="I10908">
        <f>IFERROR(VLOOKUP(G10908,Sheet1!A:B,2,0),G10908)</f>
        <v>0</v>
      </c>
    </row>
    <row r="10909" ht="21" hidden="1" spans="1:9">
      <c r="A10909" s="9" t="s">
        <v>27055</v>
      </c>
      <c r="C10909" s="9" t="s">
        <v>27056</v>
      </c>
      <c r="E10909" t="s">
        <v>5502</v>
      </c>
      <c r="G10909" s="9"/>
      <c r="H10909" t="s">
        <v>68</v>
      </c>
      <c r="I10909">
        <f>IFERROR(VLOOKUP(G10909,Sheet1!A:B,2,0),G10909)</f>
        <v>0</v>
      </c>
    </row>
    <row r="10910" ht="21" hidden="1" spans="1:9">
      <c r="A10910" s="9" t="s">
        <v>27057</v>
      </c>
      <c r="C10910" s="9" t="s">
        <v>27058</v>
      </c>
      <c r="E10910" t="s">
        <v>5502</v>
      </c>
      <c r="G10910" s="9"/>
      <c r="H10910" t="s">
        <v>68</v>
      </c>
      <c r="I10910">
        <f>IFERROR(VLOOKUP(G10910,Sheet1!A:B,2,0),G10910)</f>
        <v>0</v>
      </c>
    </row>
    <row r="10911" ht="21" hidden="1" spans="1:9">
      <c r="A10911" s="9" t="s">
        <v>27059</v>
      </c>
      <c r="C10911" s="9" t="s">
        <v>27060</v>
      </c>
      <c r="E10911" t="s">
        <v>5502</v>
      </c>
      <c r="G10911" s="9"/>
      <c r="H10911" t="s">
        <v>68</v>
      </c>
      <c r="I10911">
        <f>IFERROR(VLOOKUP(G10911,Sheet1!A:B,2,0),G10911)</f>
        <v>0</v>
      </c>
    </row>
    <row r="10912" ht="21" hidden="1" spans="1:9">
      <c r="A10912" s="9" t="s">
        <v>27061</v>
      </c>
      <c r="C10912" s="9" t="s">
        <v>27062</v>
      </c>
      <c r="E10912" t="s">
        <v>5502</v>
      </c>
      <c r="G10912" s="9"/>
      <c r="H10912" t="s">
        <v>68</v>
      </c>
      <c r="I10912">
        <f>IFERROR(VLOOKUP(G10912,Sheet1!A:B,2,0),G10912)</f>
        <v>0</v>
      </c>
    </row>
    <row r="10913" ht="21" hidden="1" spans="1:9">
      <c r="A10913" s="9" t="s">
        <v>27063</v>
      </c>
      <c r="C10913" s="9" t="s">
        <v>27064</v>
      </c>
      <c r="E10913" t="s">
        <v>5502</v>
      </c>
      <c r="G10913" s="9"/>
      <c r="H10913" t="s">
        <v>68</v>
      </c>
      <c r="I10913">
        <f>IFERROR(VLOOKUP(G10913,Sheet1!A:B,2,0),G10913)</f>
        <v>0</v>
      </c>
    </row>
    <row r="10914" ht="21" hidden="1" spans="1:9">
      <c r="A10914" s="9" t="s">
        <v>27065</v>
      </c>
      <c r="C10914" s="9" t="s">
        <v>27066</v>
      </c>
      <c r="E10914" t="s">
        <v>5502</v>
      </c>
      <c r="G10914" s="9"/>
      <c r="H10914" t="s">
        <v>68</v>
      </c>
      <c r="I10914">
        <f>IFERROR(VLOOKUP(G10914,Sheet1!A:B,2,0),G10914)</f>
        <v>0</v>
      </c>
    </row>
    <row r="10915" ht="21" hidden="1" spans="1:9">
      <c r="A10915" s="9" t="s">
        <v>27067</v>
      </c>
      <c r="C10915" s="9" t="s">
        <v>27068</v>
      </c>
      <c r="E10915" t="s">
        <v>5502</v>
      </c>
      <c r="G10915" s="9"/>
      <c r="H10915" t="s">
        <v>68</v>
      </c>
      <c r="I10915">
        <f>IFERROR(VLOOKUP(G10915,Sheet1!A:B,2,0),G10915)</f>
        <v>0</v>
      </c>
    </row>
    <row r="10916" ht="21" hidden="1" spans="1:9">
      <c r="A10916" s="9" t="s">
        <v>27069</v>
      </c>
      <c r="C10916" s="9" t="s">
        <v>27070</v>
      </c>
      <c r="E10916" t="s">
        <v>5502</v>
      </c>
      <c r="G10916" s="9"/>
      <c r="H10916" t="s">
        <v>68</v>
      </c>
      <c r="I10916">
        <f>IFERROR(VLOOKUP(G10916,Sheet1!A:B,2,0),G10916)</f>
        <v>0</v>
      </c>
    </row>
    <row r="10917" ht="21" hidden="1" spans="1:9">
      <c r="A10917" s="9" t="s">
        <v>27071</v>
      </c>
      <c r="C10917" s="9" t="s">
        <v>27072</v>
      </c>
      <c r="E10917" t="s">
        <v>5502</v>
      </c>
      <c r="G10917" s="9"/>
      <c r="H10917" t="s">
        <v>68</v>
      </c>
      <c r="I10917">
        <f>IFERROR(VLOOKUP(G10917,Sheet1!A:B,2,0),G10917)</f>
        <v>0</v>
      </c>
    </row>
    <row r="10918" ht="21" hidden="1" spans="1:9">
      <c r="A10918" s="9" t="s">
        <v>27073</v>
      </c>
      <c r="C10918" s="9" t="s">
        <v>27074</v>
      </c>
      <c r="E10918" t="s">
        <v>5502</v>
      </c>
      <c r="G10918" s="9"/>
      <c r="H10918" t="s">
        <v>68</v>
      </c>
      <c r="I10918">
        <f>IFERROR(VLOOKUP(G10918,Sheet1!A:B,2,0),G10918)</f>
        <v>0</v>
      </c>
    </row>
    <row r="10919" ht="21" hidden="1" spans="1:9">
      <c r="A10919" s="9" t="s">
        <v>27075</v>
      </c>
      <c r="C10919" s="9" t="s">
        <v>27076</v>
      </c>
      <c r="E10919" t="s">
        <v>5502</v>
      </c>
      <c r="G10919" s="9"/>
      <c r="H10919" t="s">
        <v>68</v>
      </c>
      <c r="I10919">
        <f>IFERROR(VLOOKUP(G10919,Sheet1!A:B,2,0),G10919)</f>
        <v>0</v>
      </c>
    </row>
    <row r="10920" ht="21" hidden="1" spans="1:9">
      <c r="A10920" s="9" t="s">
        <v>27077</v>
      </c>
      <c r="C10920" s="9" t="s">
        <v>27078</v>
      </c>
      <c r="E10920" t="s">
        <v>5502</v>
      </c>
      <c r="G10920" s="9"/>
      <c r="H10920" t="s">
        <v>68</v>
      </c>
      <c r="I10920">
        <f>IFERROR(VLOOKUP(G10920,Sheet1!A:B,2,0),G10920)</f>
        <v>0</v>
      </c>
    </row>
    <row r="10921" ht="21" hidden="1" spans="1:9">
      <c r="A10921" s="9" t="s">
        <v>27079</v>
      </c>
      <c r="C10921" s="9" t="s">
        <v>27080</v>
      </c>
      <c r="E10921" t="s">
        <v>5502</v>
      </c>
      <c r="G10921" s="9"/>
      <c r="H10921" t="s">
        <v>68</v>
      </c>
      <c r="I10921">
        <f>IFERROR(VLOOKUP(G10921,Sheet1!A:B,2,0),G10921)</f>
        <v>0</v>
      </c>
    </row>
    <row r="10922" ht="21" hidden="1" spans="1:9">
      <c r="A10922" s="9" t="s">
        <v>27081</v>
      </c>
      <c r="C10922" s="9" t="s">
        <v>27082</v>
      </c>
      <c r="E10922" t="s">
        <v>5502</v>
      </c>
      <c r="G10922" s="9"/>
      <c r="H10922" t="s">
        <v>68</v>
      </c>
      <c r="I10922">
        <f>IFERROR(VLOOKUP(G10922,Sheet1!A:B,2,0),G10922)</f>
        <v>0</v>
      </c>
    </row>
    <row r="10923" ht="21" hidden="1" spans="1:9">
      <c r="A10923" s="9" t="s">
        <v>27083</v>
      </c>
      <c r="C10923" s="9" t="s">
        <v>27084</v>
      </c>
      <c r="E10923" t="s">
        <v>5502</v>
      </c>
      <c r="G10923" s="9"/>
      <c r="H10923" t="s">
        <v>68</v>
      </c>
      <c r="I10923">
        <f>IFERROR(VLOOKUP(G10923,Sheet1!A:B,2,0),G10923)</f>
        <v>0</v>
      </c>
    </row>
    <row r="10924" ht="21" hidden="1" spans="1:9">
      <c r="A10924" s="9" t="s">
        <v>27085</v>
      </c>
      <c r="C10924" s="9" t="s">
        <v>27086</v>
      </c>
      <c r="E10924" t="s">
        <v>5502</v>
      </c>
      <c r="G10924" s="9"/>
      <c r="H10924" t="s">
        <v>68</v>
      </c>
      <c r="I10924">
        <f>IFERROR(VLOOKUP(G10924,Sheet1!A:B,2,0),G10924)</f>
        <v>0</v>
      </c>
    </row>
    <row r="10925" ht="21" hidden="1" spans="1:9">
      <c r="A10925" s="9" t="s">
        <v>27087</v>
      </c>
      <c r="C10925" s="9" t="s">
        <v>27088</v>
      </c>
      <c r="E10925" t="s">
        <v>5502</v>
      </c>
      <c r="G10925" s="9"/>
      <c r="H10925" t="s">
        <v>68</v>
      </c>
      <c r="I10925">
        <f>IFERROR(VLOOKUP(G10925,Sheet1!A:B,2,0),G10925)</f>
        <v>0</v>
      </c>
    </row>
    <row r="10926" ht="21" hidden="1" spans="1:9">
      <c r="A10926" s="9" t="s">
        <v>27089</v>
      </c>
      <c r="C10926" s="9" t="s">
        <v>27090</v>
      </c>
      <c r="E10926" t="s">
        <v>5502</v>
      </c>
      <c r="G10926" s="9"/>
      <c r="H10926" t="s">
        <v>68</v>
      </c>
      <c r="I10926">
        <f>IFERROR(VLOOKUP(G10926,Sheet1!A:B,2,0),G10926)</f>
        <v>0</v>
      </c>
    </row>
    <row r="10927" ht="21" hidden="1" spans="1:9">
      <c r="A10927" s="9" t="s">
        <v>27091</v>
      </c>
      <c r="C10927" s="9" t="s">
        <v>27092</v>
      </c>
      <c r="E10927" t="s">
        <v>5502</v>
      </c>
      <c r="G10927" s="9"/>
      <c r="H10927" t="s">
        <v>68</v>
      </c>
      <c r="I10927">
        <f>IFERROR(VLOOKUP(G10927,Sheet1!A:B,2,0),G10927)</f>
        <v>0</v>
      </c>
    </row>
    <row r="10928" ht="21" hidden="1" spans="1:9">
      <c r="A10928" s="9" t="s">
        <v>27093</v>
      </c>
      <c r="C10928" s="9" t="s">
        <v>27094</v>
      </c>
      <c r="E10928" t="s">
        <v>5502</v>
      </c>
      <c r="G10928" s="9"/>
      <c r="H10928" t="s">
        <v>68</v>
      </c>
      <c r="I10928">
        <f>IFERROR(VLOOKUP(G10928,Sheet1!A:B,2,0),G10928)</f>
        <v>0</v>
      </c>
    </row>
    <row r="10929" ht="21" hidden="1" spans="1:9">
      <c r="A10929" s="9" t="s">
        <v>27095</v>
      </c>
      <c r="C10929" s="9" t="s">
        <v>27096</v>
      </c>
      <c r="E10929" t="s">
        <v>5502</v>
      </c>
      <c r="G10929" s="9"/>
      <c r="H10929" t="s">
        <v>68</v>
      </c>
      <c r="I10929">
        <f>IFERROR(VLOOKUP(G10929,Sheet1!A:B,2,0),G10929)</f>
        <v>0</v>
      </c>
    </row>
    <row r="10930" ht="21" hidden="1" spans="1:9">
      <c r="A10930" s="9" t="s">
        <v>27097</v>
      </c>
      <c r="C10930" s="9" t="s">
        <v>27098</v>
      </c>
      <c r="E10930" t="s">
        <v>5502</v>
      </c>
      <c r="G10930" s="9"/>
      <c r="H10930" t="s">
        <v>68</v>
      </c>
      <c r="I10930">
        <f>IFERROR(VLOOKUP(G10930,Sheet1!A:B,2,0),G10930)</f>
        <v>0</v>
      </c>
    </row>
    <row r="10931" ht="21" hidden="1" spans="1:9">
      <c r="A10931" s="9" t="s">
        <v>27099</v>
      </c>
      <c r="C10931" s="9" t="s">
        <v>27100</v>
      </c>
      <c r="E10931" t="s">
        <v>5502</v>
      </c>
      <c r="G10931" s="9"/>
      <c r="H10931" t="s">
        <v>68</v>
      </c>
      <c r="I10931">
        <f>IFERROR(VLOOKUP(G10931,Sheet1!A:B,2,0),G10931)</f>
        <v>0</v>
      </c>
    </row>
    <row r="10932" ht="21" hidden="1" spans="1:9">
      <c r="A10932" s="9" t="s">
        <v>27101</v>
      </c>
      <c r="C10932" s="9" t="s">
        <v>27102</v>
      </c>
      <c r="E10932" t="s">
        <v>5502</v>
      </c>
      <c r="G10932" s="9"/>
      <c r="H10932" t="s">
        <v>68</v>
      </c>
      <c r="I10932">
        <f>IFERROR(VLOOKUP(G10932,Sheet1!A:B,2,0),G10932)</f>
        <v>0</v>
      </c>
    </row>
    <row r="10933" ht="21" hidden="1" spans="1:9">
      <c r="A10933" s="9" t="s">
        <v>27103</v>
      </c>
      <c r="C10933" s="9" t="s">
        <v>27104</v>
      </c>
      <c r="E10933" t="s">
        <v>5502</v>
      </c>
      <c r="G10933" s="9"/>
      <c r="H10933" t="s">
        <v>68</v>
      </c>
      <c r="I10933">
        <f>IFERROR(VLOOKUP(G10933,Sheet1!A:B,2,0),G10933)</f>
        <v>0</v>
      </c>
    </row>
    <row r="10934" ht="21" hidden="1" spans="1:9">
      <c r="A10934" s="9" t="s">
        <v>27105</v>
      </c>
      <c r="C10934" s="9" t="s">
        <v>27106</v>
      </c>
      <c r="E10934" t="s">
        <v>5502</v>
      </c>
      <c r="G10934" s="9"/>
      <c r="H10934" t="s">
        <v>68</v>
      </c>
      <c r="I10934">
        <f>IFERROR(VLOOKUP(G10934,Sheet1!A:B,2,0),G10934)</f>
        <v>0</v>
      </c>
    </row>
    <row r="10935" ht="21" hidden="1" spans="1:9">
      <c r="A10935" s="9" t="s">
        <v>27107</v>
      </c>
      <c r="C10935" s="9" t="s">
        <v>27108</v>
      </c>
      <c r="E10935" t="s">
        <v>5502</v>
      </c>
      <c r="G10935" s="9"/>
      <c r="H10935" t="s">
        <v>68</v>
      </c>
      <c r="I10935">
        <f>IFERROR(VLOOKUP(G10935,Sheet1!A:B,2,0),G10935)</f>
        <v>0</v>
      </c>
    </row>
    <row r="10936" ht="21" hidden="1" spans="1:9">
      <c r="A10936" s="9" t="s">
        <v>27109</v>
      </c>
      <c r="C10936" s="9" t="s">
        <v>27110</v>
      </c>
      <c r="E10936" t="s">
        <v>5502</v>
      </c>
      <c r="G10936" s="9"/>
      <c r="H10936" t="s">
        <v>68</v>
      </c>
      <c r="I10936">
        <f>IFERROR(VLOOKUP(G10936,Sheet1!A:B,2,0),G10936)</f>
        <v>0</v>
      </c>
    </row>
    <row r="10937" ht="21" hidden="1" spans="1:9">
      <c r="A10937" s="9" t="s">
        <v>27111</v>
      </c>
      <c r="C10937" s="9" t="s">
        <v>27112</v>
      </c>
      <c r="E10937" t="s">
        <v>5502</v>
      </c>
      <c r="G10937" s="9"/>
      <c r="H10937" t="s">
        <v>68</v>
      </c>
      <c r="I10937">
        <f>IFERROR(VLOOKUP(G10937,Sheet1!A:B,2,0),G10937)</f>
        <v>0</v>
      </c>
    </row>
    <row r="10938" ht="21" hidden="1" spans="1:9">
      <c r="A10938" s="9" t="s">
        <v>27113</v>
      </c>
      <c r="C10938" s="9" t="s">
        <v>27114</v>
      </c>
      <c r="E10938" t="s">
        <v>5502</v>
      </c>
      <c r="G10938" s="9"/>
      <c r="H10938" t="s">
        <v>68</v>
      </c>
      <c r="I10938">
        <f>IFERROR(VLOOKUP(G10938,Sheet1!A:B,2,0),G10938)</f>
        <v>0</v>
      </c>
    </row>
    <row r="10939" ht="21" hidden="1" spans="1:9">
      <c r="A10939" s="9" t="s">
        <v>27115</v>
      </c>
      <c r="C10939" s="9" t="s">
        <v>27116</v>
      </c>
      <c r="E10939" t="s">
        <v>5502</v>
      </c>
      <c r="G10939" s="9"/>
      <c r="H10939" t="s">
        <v>68</v>
      </c>
      <c r="I10939">
        <f>IFERROR(VLOOKUP(G10939,Sheet1!A:B,2,0),G10939)</f>
        <v>0</v>
      </c>
    </row>
    <row r="10940" ht="21" hidden="1" spans="1:9">
      <c r="A10940" s="9" t="s">
        <v>27117</v>
      </c>
      <c r="C10940" s="9" t="s">
        <v>27118</v>
      </c>
      <c r="E10940" t="s">
        <v>5502</v>
      </c>
      <c r="G10940" s="9"/>
      <c r="H10940" t="s">
        <v>68</v>
      </c>
      <c r="I10940">
        <f>IFERROR(VLOOKUP(G10940,Sheet1!A:B,2,0),G10940)</f>
        <v>0</v>
      </c>
    </row>
    <row r="10941" ht="21" hidden="1" spans="1:9">
      <c r="A10941" s="9" t="s">
        <v>27119</v>
      </c>
      <c r="C10941" s="9" t="s">
        <v>27120</v>
      </c>
      <c r="E10941" t="s">
        <v>5502</v>
      </c>
      <c r="G10941" s="9"/>
      <c r="H10941" t="s">
        <v>68</v>
      </c>
      <c r="I10941">
        <f>IFERROR(VLOOKUP(G10941,Sheet1!A:B,2,0),G10941)</f>
        <v>0</v>
      </c>
    </row>
    <row r="10942" ht="21" hidden="1" spans="1:9">
      <c r="A10942" s="9" t="s">
        <v>27121</v>
      </c>
      <c r="C10942" s="9" t="s">
        <v>27122</v>
      </c>
      <c r="E10942" t="s">
        <v>5502</v>
      </c>
      <c r="G10942" s="9"/>
      <c r="H10942" t="s">
        <v>68</v>
      </c>
      <c r="I10942">
        <f>IFERROR(VLOOKUP(G10942,Sheet1!A:B,2,0),G10942)</f>
        <v>0</v>
      </c>
    </row>
    <row r="10943" ht="21" hidden="1" spans="1:9">
      <c r="A10943" s="9" t="s">
        <v>27123</v>
      </c>
      <c r="C10943" s="9" t="s">
        <v>27124</v>
      </c>
      <c r="E10943" t="s">
        <v>5502</v>
      </c>
      <c r="G10943" s="9"/>
      <c r="H10943" t="s">
        <v>68</v>
      </c>
      <c r="I10943">
        <f>IFERROR(VLOOKUP(G10943,Sheet1!A:B,2,0),G10943)</f>
        <v>0</v>
      </c>
    </row>
    <row r="10944" ht="21" hidden="1" spans="1:9">
      <c r="A10944" s="9" t="s">
        <v>27125</v>
      </c>
      <c r="C10944" s="9" t="s">
        <v>27126</v>
      </c>
      <c r="E10944" t="s">
        <v>5502</v>
      </c>
      <c r="G10944" s="9"/>
      <c r="H10944" t="s">
        <v>68</v>
      </c>
      <c r="I10944">
        <f>IFERROR(VLOOKUP(G10944,Sheet1!A:B,2,0),G10944)</f>
        <v>0</v>
      </c>
    </row>
    <row r="10945" ht="21" hidden="1" spans="1:9">
      <c r="A10945" s="9" t="s">
        <v>27127</v>
      </c>
      <c r="C10945" s="9" t="s">
        <v>27128</v>
      </c>
      <c r="E10945" t="s">
        <v>5502</v>
      </c>
      <c r="G10945" s="9"/>
      <c r="H10945" t="s">
        <v>68</v>
      </c>
      <c r="I10945">
        <f>IFERROR(VLOOKUP(G10945,Sheet1!A:B,2,0),G10945)</f>
        <v>0</v>
      </c>
    </row>
    <row r="10946" ht="21" hidden="1" spans="1:9">
      <c r="A10946" s="9" t="s">
        <v>27129</v>
      </c>
      <c r="C10946" s="9" t="s">
        <v>27130</v>
      </c>
      <c r="E10946" t="s">
        <v>5502</v>
      </c>
      <c r="G10946" s="9"/>
      <c r="H10946" t="s">
        <v>68</v>
      </c>
      <c r="I10946">
        <f>IFERROR(VLOOKUP(G10946,Sheet1!A:B,2,0),G10946)</f>
        <v>0</v>
      </c>
    </row>
    <row r="10947" ht="21" hidden="1" spans="1:9">
      <c r="A10947" s="9" t="s">
        <v>27131</v>
      </c>
      <c r="C10947" s="9" t="s">
        <v>27132</v>
      </c>
      <c r="E10947" t="s">
        <v>5502</v>
      </c>
      <c r="G10947" s="9"/>
      <c r="H10947" t="s">
        <v>68</v>
      </c>
      <c r="I10947">
        <f>IFERROR(VLOOKUP(G10947,Sheet1!A:B,2,0),G10947)</f>
        <v>0</v>
      </c>
    </row>
    <row r="10948" ht="21" hidden="1" spans="1:9">
      <c r="A10948" s="9" t="s">
        <v>27133</v>
      </c>
      <c r="C10948" s="9" t="s">
        <v>27134</v>
      </c>
      <c r="E10948" t="s">
        <v>5502</v>
      </c>
      <c r="G10948" s="9"/>
      <c r="H10948" t="s">
        <v>68</v>
      </c>
      <c r="I10948">
        <f>IFERROR(VLOOKUP(G10948,Sheet1!A:B,2,0),G10948)</f>
        <v>0</v>
      </c>
    </row>
    <row r="10949" ht="21" hidden="1" spans="1:9">
      <c r="A10949" s="9" t="s">
        <v>27135</v>
      </c>
      <c r="C10949" s="9" t="s">
        <v>27136</v>
      </c>
      <c r="E10949" t="s">
        <v>5502</v>
      </c>
      <c r="G10949" s="9"/>
      <c r="H10949" t="s">
        <v>68</v>
      </c>
      <c r="I10949">
        <f>IFERROR(VLOOKUP(G10949,Sheet1!A:B,2,0),G10949)</f>
        <v>0</v>
      </c>
    </row>
    <row r="10950" ht="21" hidden="1" spans="1:9">
      <c r="A10950" s="9" t="s">
        <v>27137</v>
      </c>
      <c r="C10950" s="9" t="s">
        <v>27138</v>
      </c>
      <c r="E10950" t="s">
        <v>5502</v>
      </c>
      <c r="G10950" s="9"/>
      <c r="H10950" t="s">
        <v>68</v>
      </c>
      <c r="I10950">
        <f>IFERROR(VLOOKUP(G10950,Sheet1!A:B,2,0),G10950)</f>
        <v>0</v>
      </c>
    </row>
    <row r="10951" ht="21" hidden="1" spans="1:9">
      <c r="A10951" s="9" t="s">
        <v>27139</v>
      </c>
      <c r="C10951" s="9" t="s">
        <v>27140</v>
      </c>
      <c r="E10951" t="s">
        <v>5502</v>
      </c>
      <c r="G10951" s="9"/>
      <c r="H10951" t="s">
        <v>68</v>
      </c>
      <c r="I10951">
        <f>IFERROR(VLOOKUP(G10951,Sheet1!A:B,2,0),G10951)</f>
        <v>0</v>
      </c>
    </row>
    <row r="10952" ht="21" hidden="1" spans="1:9">
      <c r="A10952" s="9" t="s">
        <v>27141</v>
      </c>
      <c r="C10952" s="9" t="s">
        <v>27142</v>
      </c>
      <c r="E10952" t="s">
        <v>5502</v>
      </c>
      <c r="G10952" s="9"/>
      <c r="H10952" t="s">
        <v>68</v>
      </c>
      <c r="I10952">
        <f>IFERROR(VLOOKUP(G10952,Sheet1!A:B,2,0),G10952)</f>
        <v>0</v>
      </c>
    </row>
    <row r="10953" ht="21" hidden="1" spans="1:9">
      <c r="A10953" s="9" t="s">
        <v>27143</v>
      </c>
      <c r="C10953" s="9" t="s">
        <v>27144</v>
      </c>
      <c r="E10953" t="s">
        <v>5502</v>
      </c>
      <c r="G10953" s="9"/>
      <c r="H10953" t="s">
        <v>68</v>
      </c>
      <c r="I10953">
        <f>IFERROR(VLOOKUP(G10953,Sheet1!A:B,2,0),G10953)</f>
        <v>0</v>
      </c>
    </row>
    <row r="10954" ht="21" hidden="1" spans="1:9">
      <c r="A10954" s="9" t="s">
        <v>27145</v>
      </c>
      <c r="C10954" s="9" t="s">
        <v>27146</v>
      </c>
      <c r="E10954" t="s">
        <v>5502</v>
      </c>
      <c r="G10954" s="9"/>
      <c r="H10954" t="s">
        <v>68</v>
      </c>
      <c r="I10954">
        <f>IFERROR(VLOOKUP(G10954,Sheet1!A:B,2,0),G10954)</f>
        <v>0</v>
      </c>
    </row>
    <row r="10955" ht="21" hidden="1" spans="1:9">
      <c r="A10955" s="9" t="s">
        <v>27147</v>
      </c>
      <c r="C10955" s="9" t="s">
        <v>27148</v>
      </c>
      <c r="E10955" t="s">
        <v>5502</v>
      </c>
      <c r="G10955" s="9"/>
      <c r="H10955" t="s">
        <v>68</v>
      </c>
      <c r="I10955">
        <f>IFERROR(VLOOKUP(G10955,Sheet1!A:B,2,0),G10955)</f>
        <v>0</v>
      </c>
    </row>
    <row r="10956" ht="21" hidden="1" spans="1:9">
      <c r="A10956" s="9" t="s">
        <v>27149</v>
      </c>
      <c r="C10956" s="9" t="s">
        <v>27150</v>
      </c>
      <c r="E10956" t="s">
        <v>5502</v>
      </c>
      <c r="G10956" s="9"/>
      <c r="H10956" t="s">
        <v>68</v>
      </c>
      <c r="I10956">
        <f>IFERROR(VLOOKUP(G10956,Sheet1!A:B,2,0),G10956)</f>
        <v>0</v>
      </c>
    </row>
    <row r="10957" ht="21" hidden="1" spans="1:9">
      <c r="A10957" s="9" t="s">
        <v>27151</v>
      </c>
      <c r="C10957" s="9" t="s">
        <v>27152</v>
      </c>
      <c r="E10957" t="s">
        <v>5502</v>
      </c>
      <c r="G10957" s="9"/>
      <c r="H10957" t="s">
        <v>68</v>
      </c>
      <c r="I10957">
        <f>IFERROR(VLOOKUP(G10957,Sheet1!A:B,2,0),G10957)</f>
        <v>0</v>
      </c>
    </row>
    <row r="10958" ht="21" hidden="1" spans="1:9">
      <c r="A10958" s="9" t="s">
        <v>27153</v>
      </c>
      <c r="C10958" s="9" t="s">
        <v>27154</v>
      </c>
      <c r="E10958" t="s">
        <v>5502</v>
      </c>
      <c r="G10958" s="9"/>
      <c r="H10958" t="s">
        <v>68</v>
      </c>
      <c r="I10958">
        <f>IFERROR(VLOOKUP(G10958,Sheet1!A:B,2,0),G10958)</f>
        <v>0</v>
      </c>
    </row>
    <row r="10959" ht="21" hidden="1" spans="1:9">
      <c r="A10959" s="9" t="s">
        <v>27155</v>
      </c>
      <c r="C10959" s="9" t="s">
        <v>27156</v>
      </c>
      <c r="E10959" t="s">
        <v>5502</v>
      </c>
      <c r="G10959" s="9"/>
      <c r="H10959" t="s">
        <v>68</v>
      </c>
      <c r="I10959">
        <f>IFERROR(VLOOKUP(G10959,Sheet1!A:B,2,0),G10959)</f>
        <v>0</v>
      </c>
    </row>
    <row r="10960" ht="21" hidden="1" spans="1:9">
      <c r="A10960" s="9" t="s">
        <v>27157</v>
      </c>
      <c r="C10960" s="9" t="s">
        <v>27158</v>
      </c>
      <c r="E10960" t="s">
        <v>5502</v>
      </c>
      <c r="G10960" s="9"/>
      <c r="H10960" t="s">
        <v>68</v>
      </c>
      <c r="I10960">
        <f>IFERROR(VLOOKUP(G10960,Sheet1!A:B,2,0),G10960)</f>
        <v>0</v>
      </c>
    </row>
    <row r="10961" ht="21" hidden="1" spans="1:9">
      <c r="A10961" s="9" t="s">
        <v>27159</v>
      </c>
      <c r="C10961" s="9" t="s">
        <v>27160</v>
      </c>
      <c r="E10961" t="s">
        <v>5502</v>
      </c>
      <c r="G10961" s="9"/>
      <c r="H10961" t="s">
        <v>68</v>
      </c>
      <c r="I10961">
        <f>IFERROR(VLOOKUP(G10961,Sheet1!A:B,2,0),G10961)</f>
        <v>0</v>
      </c>
    </row>
    <row r="10962" ht="21" hidden="1" spans="1:9">
      <c r="A10962" s="9" t="s">
        <v>27161</v>
      </c>
      <c r="C10962" s="9" t="s">
        <v>27162</v>
      </c>
      <c r="E10962" t="s">
        <v>5502</v>
      </c>
      <c r="G10962" s="9"/>
      <c r="H10962" t="s">
        <v>68</v>
      </c>
      <c r="I10962">
        <f>IFERROR(VLOOKUP(G10962,Sheet1!A:B,2,0),G10962)</f>
        <v>0</v>
      </c>
    </row>
    <row r="10963" ht="21" hidden="1" spans="1:9">
      <c r="A10963" s="9" t="s">
        <v>27163</v>
      </c>
      <c r="C10963" s="9" t="s">
        <v>27164</v>
      </c>
      <c r="E10963" t="s">
        <v>5502</v>
      </c>
      <c r="G10963" s="9"/>
      <c r="H10963" t="s">
        <v>68</v>
      </c>
      <c r="I10963">
        <f>IFERROR(VLOOKUP(G10963,Sheet1!A:B,2,0),G10963)</f>
        <v>0</v>
      </c>
    </row>
    <row r="10964" ht="21" hidden="1" spans="1:9">
      <c r="A10964" s="9" t="s">
        <v>27165</v>
      </c>
      <c r="C10964" s="9" t="s">
        <v>27166</v>
      </c>
      <c r="E10964" t="s">
        <v>5502</v>
      </c>
      <c r="G10964" s="9"/>
      <c r="H10964" t="s">
        <v>68</v>
      </c>
      <c r="I10964">
        <f>IFERROR(VLOOKUP(G10964,Sheet1!A:B,2,0),G10964)</f>
        <v>0</v>
      </c>
    </row>
    <row r="10965" ht="21" hidden="1" spans="1:9">
      <c r="A10965" s="9" t="s">
        <v>27167</v>
      </c>
      <c r="C10965" s="9" t="s">
        <v>27168</v>
      </c>
      <c r="E10965" t="s">
        <v>5502</v>
      </c>
      <c r="G10965" s="9"/>
      <c r="H10965" t="s">
        <v>68</v>
      </c>
      <c r="I10965">
        <f>IFERROR(VLOOKUP(G10965,Sheet1!A:B,2,0),G10965)</f>
        <v>0</v>
      </c>
    </row>
    <row r="10966" ht="21" hidden="1" spans="1:9">
      <c r="A10966" s="9" t="s">
        <v>27169</v>
      </c>
      <c r="C10966" s="9" t="s">
        <v>27170</v>
      </c>
      <c r="E10966" t="s">
        <v>5502</v>
      </c>
      <c r="G10966" s="9"/>
      <c r="H10966" t="s">
        <v>68</v>
      </c>
      <c r="I10966">
        <f>IFERROR(VLOOKUP(G10966,Sheet1!A:B,2,0),G10966)</f>
        <v>0</v>
      </c>
    </row>
    <row r="10967" ht="21" hidden="1" spans="1:9">
      <c r="A10967" s="9" t="s">
        <v>27171</v>
      </c>
      <c r="C10967" s="9" t="s">
        <v>27172</v>
      </c>
      <c r="E10967" t="s">
        <v>5502</v>
      </c>
      <c r="G10967" s="9"/>
      <c r="H10967" t="s">
        <v>68</v>
      </c>
      <c r="I10967">
        <f>IFERROR(VLOOKUP(G10967,Sheet1!A:B,2,0),G10967)</f>
        <v>0</v>
      </c>
    </row>
    <row r="10968" ht="21" hidden="1" spans="1:9">
      <c r="A10968" s="9" t="s">
        <v>27173</v>
      </c>
      <c r="C10968" s="9" t="s">
        <v>27174</v>
      </c>
      <c r="E10968" t="s">
        <v>5502</v>
      </c>
      <c r="G10968" s="9"/>
      <c r="H10968" t="s">
        <v>68</v>
      </c>
      <c r="I10968">
        <f>IFERROR(VLOOKUP(G10968,Sheet1!A:B,2,0),G10968)</f>
        <v>0</v>
      </c>
    </row>
    <row r="10969" ht="21" hidden="1" spans="1:9">
      <c r="A10969" s="9" t="s">
        <v>27175</v>
      </c>
      <c r="C10969" s="9" t="s">
        <v>27176</v>
      </c>
      <c r="E10969" t="s">
        <v>5502</v>
      </c>
      <c r="G10969" s="9"/>
      <c r="H10969" t="s">
        <v>68</v>
      </c>
      <c r="I10969">
        <f>IFERROR(VLOOKUP(G10969,Sheet1!A:B,2,0),G10969)</f>
        <v>0</v>
      </c>
    </row>
    <row r="10970" ht="21" hidden="1" spans="1:9">
      <c r="A10970" s="9" t="s">
        <v>27177</v>
      </c>
      <c r="C10970" s="9" t="s">
        <v>27178</v>
      </c>
      <c r="E10970" t="s">
        <v>5502</v>
      </c>
      <c r="G10970" s="9"/>
      <c r="H10970" t="s">
        <v>68</v>
      </c>
      <c r="I10970">
        <f>IFERROR(VLOOKUP(G10970,Sheet1!A:B,2,0),G10970)</f>
        <v>0</v>
      </c>
    </row>
    <row r="10971" ht="21" hidden="1" spans="1:9">
      <c r="A10971" s="9" t="s">
        <v>27179</v>
      </c>
      <c r="C10971" s="9" t="s">
        <v>27180</v>
      </c>
      <c r="E10971" t="s">
        <v>5502</v>
      </c>
      <c r="G10971" s="9"/>
      <c r="H10971" t="s">
        <v>68</v>
      </c>
      <c r="I10971">
        <f>IFERROR(VLOOKUP(G10971,Sheet1!A:B,2,0),G10971)</f>
        <v>0</v>
      </c>
    </row>
    <row r="10972" ht="21" hidden="1" spans="1:9">
      <c r="A10972" s="9" t="s">
        <v>27181</v>
      </c>
      <c r="C10972" s="9" t="s">
        <v>27182</v>
      </c>
      <c r="E10972" t="s">
        <v>5502</v>
      </c>
      <c r="G10972" s="9"/>
      <c r="H10972" t="s">
        <v>68</v>
      </c>
      <c r="I10972">
        <f>IFERROR(VLOOKUP(G10972,Sheet1!A:B,2,0),G10972)</f>
        <v>0</v>
      </c>
    </row>
    <row r="10973" ht="21" hidden="1" spans="1:9">
      <c r="A10973" s="9" t="s">
        <v>27183</v>
      </c>
      <c r="C10973" s="9" t="s">
        <v>27184</v>
      </c>
      <c r="E10973" t="s">
        <v>5502</v>
      </c>
      <c r="G10973" s="9"/>
      <c r="H10973" t="s">
        <v>68</v>
      </c>
      <c r="I10973">
        <f>IFERROR(VLOOKUP(G10973,Sheet1!A:B,2,0),G10973)</f>
        <v>0</v>
      </c>
    </row>
    <row r="10974" ht="21" hidden="1" spans="1:9">
      <c r="A10974" s="9" t="s">
        <v>27185</v>
      </c>
      <c r="C10974" s="9" t="s">
        <v>27186</v>
      </c>
      <c r="E10974" t="s">
        <v>5502</v>
      </c>
      <c r="G10974" s="9"/>
      <c r="H10974" t="s">
        <v>68</v>
      </c>
      <c r="I10974">
        <f>IFERROR(VLOOKUP(G10974,Sheet1!A:B,2,0),G10974)</f>
        <v>0</v>
      </c>
    </row>
    <row r="10975" ht="21" hidden="1" spans="1:9">
      <c r="A10975" s="9" t="s">
        <v>27187</v>
      </c>
      <c r="C10975" s="9" t="s">
        <v>27188</v>
      </c>
      <c r="E10975" t="s">
        <v>5502</v>
      </c>
      <c r="G10975" s="9"/>
      <c r="H10975" t="s">
        <v>68</v>
      </c>
      <c r="I10975">
        <f>IFERROR(VLOOKUP(G10975,Sheet1!A:B,2,0),G10975)</f>
        <v>0</v>
      </c>
    </row>
    <row r="10976" ht="21" hidden="1" spans="1:9">
      <c r="A10976" s="9" t="s">
        <v>27189</v>
      </c>
      <c r="C10976" s="9" t="s">
        <v>27190</v>
      </c>
      <c r="E10976" t="s">
        <v>5502</v>
      </c>
      <c r="G10976" s="9"/>
      <c r="H10976" t="s">
        <v>68</v>
      </c>
      <c r="I10976">
        <f>IFERROR(VLOOKUP(G10976,Sheet1!A:B,2,0),G10976)</f>
        <v>0</v>
      </c>
    </row>
    <row r="10977" ht="21" hidden="1" spans="1:9">
      <c r="A10977" s="9" t="s">
        <v>27191</v>
      </c>
      <c r="C10977" s="9" t="s">
        <v>27192</v>
      </c>
      <c r="E10977" t="s">
        <v>5502</v>
      </c>
      <c r="G10977" s="9"/>
      <c r="H10977" t="s">
        <v>68</v>
      </c>
      <c r="I10977">
        <f>IFERROR(VLOOKUP(G10977,Sheet1!A:B,2,0),G10977)</f>
        <v>0</v>
      </c>
    </row>
    <row r="10978" ht="21" hidden="1" spans="1:9">
      <c r="A10978" s="9" t="s">
        <v>27193</v>
      </c>
      <c r="C10978" s="9" t="s">
        <v>27194</v>
      </c>
      <c r="E10978" t="s">
        <v>5502</v>
      </c>
      <c r="G10978" s="9"/>
      <c r="H10978" t="s">
        <v>68</v>
      </c>
      <c r="I10978">
        <f>IFERROR(VLOOKUP(G10978,Sheet1!A:B,2,0),G10978)</f>
        <v>0</v>
      </c>
    </row>
    <row r="10979" ht="21" hidden="1" spans="1:9">
      <c r="A10979" s="9" t="s">
        <v>27195</v>
      </c>
      <c r="C10979" s="9" t="s">
        <v>27196</v>
      </c>
      <c r="E10979" t="s">
        <v>5502</v>
      </c>
      <c r="G10979" s="9"/>
      <c r="H10979" t="s">
        <v>68</v>
      </c>
      <c r="I10979">
        <f>IFERROR(VLOOKUP(G10979,Sheet1!A:B,2,0),G10979)</f>
        <v>0</v>
      </c>
    </row>
    <row r="10980" ht="21" hidden="1" spans="1:9">
      <c r="A10980" s="9" t="s">
        <v>27197</v>
      </c>
      <c r="C10980" s="9" t="s">
        <v>27198</v>
      </c>
      <c r="E10980" t="s">
        <v>5502</v>
      </c>
      <c r="G10980" s="9"/>
      <c r="H10980" t="s">
        <v>68</v>
      </c>
      <c r="I10980">
        <f>IFERROR(VLOOKUP(G10980,Sheet1!A:B,2,0),G10980)</f>
        <v>0</v>
      </c>
    </row>
    <row r="10981" ht="21" hidden="1" spans="1:9">
      <c r="A10981" s="9" t="s">
        <v>27199</v>
      </c>
      <c r="C10981" s="9" t="s">
        <v>27200</v>
      </c>
      <c r="E10981" t="s">
        <v>5502</v>
      </c>
      <c r="G10981" s="9"/>
      <c r="H10981" t="s">
        <v>68</v>
      </c>
      <c r="I10981">
        <f>IFERROR(VLOOKUP(G10981,Sheet1!A:B,2,0),G10981)</f>
        <v>0</v>
      </c>
    </row>
    <row r="10982" ht="21" hidden="1" spans="1:9">
      <c r="A10982" s="9" t="s">
        <v>27201</v>
      </c>
      <c r="C10982" s="9" t="s">
        <v>27202</v>
      </c>
      <c r="E10982" t="s">
        <v>5502</v>
      </c>
      <c r="G10982" s="9"/>
      <c r="H10982" t="s">
        <v>68</v>
      </c>
      <c r="I10982">
        <f>IFERROR(VLOOKUP(G10982,Sheet1!A:B,2,0),G10982)</f>
        <v>0</v>
      </c>
    </row>
    <row r="10983" ht="21" hidden="1" spans="1:9">
      <c r="A10983" s="9" t="s">
        <v>27203</v>
      </c>
      <c r="C10983" s="9" t="s">
        <v>27204</v>
      </c>
      <c r="E10983" t="s">
        <v>5502</v>
      </c>
      <c r="G10983" s="9"/>
      <c r="H10983" t="s">
        <v>68</v>
      </c>
      <c r="I10983">
        <f>IFERROR(VLOOKUP(G10983,Sheet1!A:B,2,0),G10983)</f>
        <v>0</v>
      </c>
    </row>
    <row r="10984" ht="21" hidden="1" spans="1:9">
      <c r="A10984" s="9" t="s">
        <v>27205</v>
      </c>
      <c r="C10984" s="9" t="s">
        <v>27206</v>
      </c>
      <c r="E10984" t="s">
        <v>5502</v>
      </c>
      <c r="G10984" s="9"/>
      <c r="H10984" t="s">
        <v>68</v>
      </c>
      <c r="I10984">
        <f>IFERROR(VLOOKUP(G10984,Sheet1!A:B,2,0),G10984)</f>
        <v>0</v>
      </c>
    </row>
    <row r="10985" ht="21" hidden="1" spans="1:9">
      <c r="A10985" s="9" t="s">
        <v>27207</v>
      </c>
      <c r="C10985" s="9" t="s">
        <v>27208</v>
      </c>
      <c r="E10985" t="s">
        <v>5502</v>
      </c>
      <c r="G10985" s="9"/>
      <c r="H10985" t="s">
        <v>68</v>
      </c>
      <c r="I10985">
        <f>IFERROR(VLOOKUP(G10985,Sheet1!A:B,2,0),G10985)</f>
        <v>0</v>
      </c>
    </row>
    <row r="10986" ht="21" hidden="1" spans="1:9">
      <c r="A10986" s="9" t="s">
        <v>27209</v>
      </c>
      <c r="C10986" s="9" t="s">
        <v>27210</v>
      </c>
      <c r="E10986" t="s">
        <v>5502</v>
      </c>
      <c r="G10986" s="9"/>
      <c r="H10986" t="s">
        <v>68</v>
      </c>
      <c r="I10986">
        <f>IFERROR(VLOOKUP(G10986,Sheet1!A:B,2,0),G10986)</f>
        <v>0</v>
      </c>
    </row>
    <row r="10987" ht="21" hidden="1" spans="1:9">
      <c r="A10987" s="9" t="s">
        <v>27211</v>
      </c>
      <c r="C10987" s="9" t="s">
        <v>27212</v>
      </c>
      <c r="E10987" t="s">
        <v>5502</v>
      </c>
      <c r="G10987" s="9"/>
      <c r="H10987" t="s">
        <v>68</v>
      </c>
      <c r="I10987">
        <f>IFERROR(VLOOKUP(G10987,Sheet1!A:B,2,0),G10987)</f>
        <v>0</v>
      </c>
    </row>
    <row r="10988" ht="21" hidden="1" spans="1:9">
      <c r="A10988" s="9" t="s">
        <v>27213</v>
      </c>
      <c r="C10988" s="9" t="s">
        <v>27214</v>
      </c>
      <c r="E10988" t="s">
        <v>5502</v>
      </c>
      <c r="G10988" s="9"/>
      <c r="H10988" t="s">
        <v>68</v>
      </c>
      <c r="I10988">
        <f>IFERROR(VLOOKUP(G10988,Sheet1!A:B,2,0),G10988)</f>
        <v>0</v>
      </c>
    </row>
    <row r="10989" ht="21" hidden="1" spans="1:9">
      <c r="A10989" s="9" t="s">
        <v>27215</v>
      </c>
      <c r="C10989" s="9" t="s">
        <v>27216</v>
      </c>
      <c r="E10989" t="s">
        <v>5502</v>
      </c>
      <c r="G10989" s="9"/>
      <c r="H10989" t="s">
        <v>68</v>
      </c>
      <c r="I10989">
        <f>IFERROR(VLOOKUP(G10989,Sheet1!A:B,2,0),G10989)</f>
        <v>0</v>
      </c>
    </row>
    <row r="10990" ht="21" hidden="1" spans="1:9">
      <c r="A10990" s="9" t="s">
        <v>27217</v>
      </c>
      <c r="C10990" s="9" t="s">
        <v>27218</v>
      </c>
      <c r="E10990" t="s">
        <v>5502</v>
      </c>
      <c r="G10990" s="9"/>
      <c r="H10990" t="s">
        <v>68</v>
      </c>
      <c r="I10990">
        <f>IFERROR(VLOOKUP(G10990,Sheet1!A:B,2,0),G10990)</f>
        <v>0</v>
      </c>
    </row>
    <row r="10991" ht="21" hidden="1" spans="1:9">
      <c r="A10991" s="9" t="s">
        <v>27219</v>
      </c>
      <c r="C10991" s="9" t="s">
        <v>27220</v>
      </c>
      <c r="E10991" t="s">
        <v>5502</v>
      </c>
      <c r="G10991" s="9"/>
      <c r="H10991" t="s">
        <v>68</v>
      </c>
      <c r="I10991">
        <f>IFERROR(VLOOKUP(G10991,Sheet1!A:B,2,0),G10991)</f>
        <v>0</v>
      </c>
    </row>
    <row r="10992" ht="21" hidden="1" spans="1:9">
      <c r="A10992" s="9" t="s">
        <v>27221</v>
      </c>
      <c r="C10992" s="9" t="s">
        <v>27222</v>
      </c>
      <c r="E10992" t="s">
        <v>5502</v>
      </c>
      <c r="G10992" s="9"/>
      <c r="H10992" t="s">
        <v>68</v>
      </c>
      <c r="I10992">
        <f>IFERROR(VLOOKUP(G10992,Sheet1!A:B,2,0),G10992)</f>
        <v>0</v>
      </c>
    </row>
    <row r="10993" ht="21" hidden="1" spans="1:9">
      <c r="A10993" s="9" t="s">
        <v>27223</v>
      </c>
      <c r="C10993" s="9" t="s">
        <v>27224</v>
      </c>
      <c r="E10993" t="s">
        <v>5502</v>
      </c>
      <c r="G10993" s="9"/>
      <c r="H10993" t="s">
        <v>68</v>
      </c>
      <c r="I10993">
        <f>IFERROR(VLOOKUP(G10993,Sheet1!A:B,2,0),G10993)</f>
        <v>0</v>
      </c>
    </row>
    <row r="10994" ht="21" hidden="1" spans="1:9">
      <c r="A10994" s="9" t="s">
        <v>27225</v>
      </c>
      <c r="C10994" s="9" t="s">
        <v>27226</v>
      </c>
      <c r="E10994" t="s">
        <v>5502</v>
      </c>
      <c r="G10994" s="9"/>
      <c r="H10994" t="s">
        <v>68</v>
      </c>
      <c r="I10994">
        <f>IFERROR(VLOOKUP(G10994,Sheet1!A:B,2,0),G10994)</f>
        <v>0</v>
      </c>
    </row>
    <row r="10995" ht="21" hidden="1" spans="1:9">
      <c r="A10995" s="9" t="s">
        <v>27227</v>
      </c>
      <c r="C10995" s="9" t="s">
        <v>27228</v>
      </c>
      <c r="E10995" t="s">
        <v>5502</v>
      </c>
      <c r="G10995" s="9"/>
      <c r="H10995" t="s">
        <v>68</v>
      </c>
      <c r="I10995">
        <f>IFERROR(VLOOKUP(G10995,Sheet1!A:B,2,0),G10995)</f>
        <v>0</v>
      </c>
    </row>
    <row r="10996" ht="21" hidden="1" spans="1:9">
      <c r="A10996" s="9" t="s">
        <v>27229</v>
      </c>
      <c r="C10996" s="9" t="s">
        <v>27230</v>
      </c>
      <c r="E10996" t="s">
        <v>5502</v>
      </c>
      <c r="G10996" s="9"/>
      <c r="H10996" t="s">
        <v>68</v>
      </c>
      <c r="I10996">
        <f>IFERROR(VLOOKUP(G10996,Sheet1!A:B,2,0),G10996)</f>
        <v>0</v>
      </c>
    </row>
    <row r="10997" ht="21" hidden="1" spans="1:9">
      <c r="A10997" s="9" t="s">
        <v>27231</v>
      </c>
      <c r="C10997" s="9" t="s">
        <v>27232</v>
      </c>
      <c r="E10997" t="s">
        <v>5502</v>
      </c>
      <c r="G10997" s="9"/>
      <c r="H10997" t="s">
        <v>68</v>
      </c>
      <c r="I10997">
        <f>IFERROR(VLOOKUP(G10997,Sheet1!A:B,2,0),G10997)</f>
        <v>0</v>
      </c>
    </row>
    <row r="10998" ht="21" hidden="1" spans="1:9">
      <c r="A10998" s="9" t="s">
        <v>27233</v>
      </c>
      <c r="C10998" s="9" t="s">
        <v>27234</v>
      </c>
      <c r="E10998" t="s">
        <v>5502</v>
      </c>
      <c r="G10998" s="9"/>
      <c r="H10998" t="s">
        <v>68</v>
      </c>
      <c r="I10998">
        <f>IFERROR(VLOOKUP(G10998,Sheet1!A:B,2,0),G10998)</f>
        <v>0</v>
      </c>
    </row>
    <row r="10999" ht="21" hidden="1" spans="1:9">
      <c r="A10999" s="9" t="s">
        <v>27235</v>
      </c>
      <c r="C10999" s="9" t="s">
        <v>27236</v>
      </c>
      <c r="E10999" t="s">
        <v>5502</v>
      </c>
      <c r="G10999" s="9"/>
      <c r="H10999" t="s">
        <v>68</v>
      </c>
      <c r="I10999">
        <f>IFERROR(VLOOKUP(G10999,Sheet1!A:B,2,0),G10999)</f>
        <v>0</v>
      </c>
    </row>
    <row r="11000" ht="21" hidden="1" spans="1:9">
      <c r="A11000" s="9" t="s">
        <v>27237</v>
      </c>
      <c r="C11000" s="9" t="s">
        <v>27238</v>
      </c>
      <c r="E11000" t="s">
        <v>5502</v>
      </c>
      <c r="G11000" s="9"/>
      <c r="H11000" t="s">
        <v>68</v>
      </c>
      <c r="I11000">
        <f>IFERROR(VLOOKUP(G11000,Sheet1!A:B,2,0),G11000)</f>
        <v>0</v>
      </c>
    </row>
    <row r="11001" ht="21" hidden="1" spans="1:9">
      <c r="A11001" s="9" t="s">
        <v>27239</v>
      </c>
      <c r="C11001" s="9" t="s">
        <v>27240</v>
      </c>
      <c r="E11001" t="s">
        <v>5502</v>
      </c>
      <c r="G11001" s="9"/>
      <c r="H11001" t="s">
        <v>68</v>
      </c>
      <c r="I11001">
        <f>IFERROR(VLOOKUP(G11001,Sheet1!A:B,2,0),G11001)</f>
        <v>0</v>
      </c>
    </row>
    <row r="11002" ht="21" hidden="1" spans="1:9">
      <c r="A11002" s="9" t="s">
        <v>27241</v>
      </c>
      <c r="C11002" s="9" t="s">
        <v>27242</v>
      </c>
      <c r="E11002" t="s">
        <v>5502</v>
      </c>
      <c r="G11002" s="9"/>
      <c r="H11002" t="s">
        <v>68</v>
      </c>
      <c r="I11002">
        <f>IFERROR(VLOOKUP(G11002,Sheet1!A:B,2,0),G11002)</f>
        <v>0</v>
      </c>
    </row>
    <row r="11003" ht="21" hidden="1" spans="1:9">
      <c r="A11003" s="9" t="s">
        <v>27243</v>
      </c>
      <c r="C11003" s="9" t="s">
        <v>27244</v>
      </c>
      <c r="E11003" t="s">
        <v>5502</v>
      </c>
      <c r="G11003" s="9"/>
      <c r="H11003" t="s">
        <v>68</v>
      </c>
      <c r="I11003">
        <f>IFERROR(VLOOKUP(G11003,Sheet1!A:B,2,0),G11003)</f>
        <v>0</v>
      </c>
    </row>
    <row r="11004" ht="21" hidden="1" spans="1:9">
      <c r="A11004" s="9" t="s">
        <v>27245</v>
      </c>
      <c r="C11004" s="9" t="s">
        <v>27246</v>
      </c>
      <c r="E11004" t="s">
        <v>5502</v>
      </c>
      <c r="G11004" s="9"/>
      <c r="H11004" t="s">
        <v>68</v>
      </c>
      <c r="I11004">
        <f>IFERROR(VLOOKUP(G11004,Sheet1!A:B,2,0),G11004)</f>
        <v>0</v>
      </c>
    </row>
    <row r="11005" ht="21" hidden="1" spans="1:9">
      <c r="A11005" s="9" t="s">
        <v>27247</v>
      </c>
      <c r="C11005" s="9" t="s">
        <v>27248</v>
      </c>
      <c r="E11005" t="s">
        <v>5502</v>
      </c>
      <c r="G11005" s="9"/>
      <c r="H11005" t="s">
        <v>68</v>
      </c>
      <c r="I11005">
        <f>IFERROR(VLOOKUP(G11005,Sheet1!A:B,2,0),G11005)</f>
        <v>0</v>
      </c>
    </row>
    <row r="11006" ht="21" hidden="1" spans="1:9">
      <c r="A11006" s="9" t="s">
        <v>27249</v>
      </c>
      <c r="C11006" s="9" t="s">
        <v>27250</v>
      </c>
      <c r="E11006" t="s">
        <v>5502</v>
      </c>
      <c r="G11006" s="9"/>
      <c r="H11006" t="s">
        <v>68</v>
      </c>
      <c r="I11006">
        <f>IFERROR(VLOOKUP(G11006,Sheet1!A:B,2,0),G11006)</f>
        <v>0</v>
      </c>
    </row>
    <row r="11007" ht="21" hidden="1" spans="1:9">
      <c r="A11007" s="9" t="s">
        <v>27251</v>
      </c>
      <c r="C11007" s="9" t="s">
        <v>27252</v>
      </c>
      <c r="E11007" t="s">
        <v>5502</v>
      </c>
      <c r="G11007" s="9"/>
      <c r="H11007" t="s">
        <v>68</v>
      </c>
      <c r="I11007">
        <f>IFERROR(VLOOKUP(G11007,Sheet1!A:B,2,0),G11007)</f>
        <v>0</v>
      </c>
    </row>
    <row r="11008" ht="21" hidden="1" spans="1:9">
      <c r="A11008" s="9" t="s">
        <v>27253</v>
      </c>
      <c r="C11008" s="9" t="s">
        <v>27254</v>
      </c>
      <c r="E11008" t="s">
        <v>5502</v>
      </c>
      <c r="G11008" s="9"/>
      <c r="H11008" t="s">
        <v>68</v>
      </c>
      <c r="I11008">
        <f>IFERROR(VLOOKUP(G11008,Sheet1!A:B,2,0),G11008)</f>
        <v>0</v>
      </c>
    </row>
    <row r="11009" ht="21" hidden="1" spans="1:9">
      <c r="A11009" s="9" t="s">
        <v>27255</v>
      </c>
      <c r="C11009" s="9" t="s">
        <v>27256</v>
      </c>
      <c r="E11009" t="s">
        <v>5502</v>
      </c>
      <c r="G11009" s="9"/>
      <c r="H11009" t="s">
        <v>68</v>
      </c>
      <c r="I11009">
        <f>IFERROR(VLOOKUP(G11009,Sheet1!A:B,2,0),G11009)</f>
        <v>0</v>
      </c>
    </row>
    <row r="11010" ht="21" hidden="1" spans="1:9">
      <c r="A11010" s="9" t="s">
        <v>27257</v>
      </c>
      <c r="C11010" s="9" t="s">
        <v>27258</v>
      </c>
      <c r="E11010" t="s">
        <v>5502</v>
      </c>
      <c r="G11010" s="9"/>
      <c r="H11010" t="s">
        <v>68</v>
      </c>
      <c r="I11010">
        <f>IFERROR(VLOOKUP(G11010,Sheet1!A:B,2,0),G11010)</f>
        <v>0</v>
      </c>
    </row>
    <row r="11011" ht="21" hidden="1" spans="1:9">
      <c r="A11011" s="9" t="s">
        <v>27259</v>
      </c>
      <c r="C11011" s="9" t="s">
        <v>27260</v>
      </c>
      <c r="E11011" t="s">
        <v>5502</v>
      </c>
      <c r="G11011" s="9"/>
      <c r="H11011" t="s">
        <v>68</v>
      </c>
      <c r="I11011">
        <f>IFERROR(VLOOKUP(G11011,Sheet1!A:B,2,0),G11011)</f>
        <v>0</v>
      </c>
    </row>
    <row r="11012" ht="21" hidden="1" spans="1:9">
      <c r="A11012" s="9" t="s">
        <v>27261</v>
      </c>
      <c r="C11012" s="9" t="s">
        <v>27262</v>
      </c>
      <c r="E11012" t="s">
        <v>5502</v>
      </c>
      <c r="G11012" s="9"/>
      <c r="H11012" t="s">
        <v>68</v>
      </c>
      <c r="I11012">
        <f>IFERROR(VLOOKUP(G11012,Sheet1!A:B,2,0),G11012)</f>
        <v>0</v>
      </c>
    </row>
    <row r="11013" ht="21" hidden="1" spans="1:9">
      <c r="A11013" s="9" t="s">
        <v>27263</v>
      </c>
      <c r="C11013" s="9" t="s">
        <v>27264</v>
      </c>
      <c r="E11013" t="s">
        <v>5502</v>
      </c>
      <c r="G11013" s="9"/>
      <c r="H11013" t="s">
        <v>68</v>
      </c>
      <c r="I11013">
        <f>IFERROR(VLOOKUP(G11013,Sheet1!A:B,2,0),G11013)</f>
        <v>0</v>
      </c>
    </row>
    <row r="11014" ht="21" hidden="1" spans="1:9">
      <c r="A11014" s="9" t="s">
        <v>27265</v>
      </c>
      <c r="C11014" s="9" t="s">
        <v>27266</v>
      </c>
      <c r="E11014" t="s">
        <v>5502</v>
      </c>
      <c r="G11014" s="9"/>
      <c r="H11014" t="s">
        <v>68</v>
      </c>
      <c r="I11014">
        <f>IFERROR(VLOOKUP(G11014,Sheet1!A:B,2,0),G11014)</f>
        <v>0</v>
      </c>
    </row>
    <row r="11015" ht="21" hidden="1" spans="1:9">
      <c r="A11015" s="9" t="s">
        <v>27267</v>
      </c>
      <c r="C11015" s="9" t="s">
        <v>27268</v>
      </c>
      <c r="E11015" t="s">
        <v>5502</v>
      </c>
      <c r="G11015" s="9"/>
      <c r="H11015" t="s">
        <v>68</v>
      </c>
      <c r="I11015">
        <f>IFERROR(VLOOKUP(G11015,Sheet1!A:B,2,0),G11015)</f>
        <v>0</v>
      </c>
    </row>
    <row r="11016" ht="21" hidden="1" spans="1:9">
      <c r="A11016" s="9" t="s">
        <v>27269</v>
      </c>
      <c r="C11016" s="9" t="s">
        <v>27270</v>
      </c>
      <c r="E11016" t="s">
        <v>5502</v>
      </c>
      <c r="G11016" s="9"/>
      <c r="H11016" t="s">
        <v>68</v>
      </c>
      <c r="I11016">
        <f>IFERROR(VLOOKUP(G11016,Sheet1!A:B,2,0),G11016)</f>
        <v>0</v>
      </c>
    </row>
    <row r="11017" ht="21" hidden="1" spans="1:9">
      <c r="A11017" s="9" t="s">
        <v>27271</v>
      </c>
      <c r="C11017" s="9" t="s">
        <v>27272</v>
      </c>
      <c r="E11017" t="s">
        <v>5502</v>
      </c>
      <c r="G11017" s="9"/>
      <c r="H11017" t="s">
        <v>68</v>
      </c>
      <c r="I11017">
        <f>IFERROR(VLOOKUP(G11017,Sheet1!A:B,2,0),G11017)</f>
        <v>0</v>
      </c>
    </row>
    <row r="11018" ht="21" hidden="1" spans="1:9">
      <c r="A11018" s="9" t="s">
        <v>27273</v>
      </c>
      <c r="C11018" s="9" t="s">
        <v>27274</v>
      </c>
      <c r="E11018" t="s">
        <v>5502</v>
      </c>
      <c r="G11018" s="9"/>
      <c r="H11018" t="s">
        <v>68</v>
      </c>
      <c r="I11018">
        <f>IFERROR(VLOOKUP(G11018,Sheet1!A:B,2,0),G11018)</f>
        <v>0</v>
      </c>
    </row>
    <row r="11019" ht="21" hidden="1" spans="1:9">
      <c r="A11019" s="9" t="s">
        <v>27275</v>
      </c>
      <c r="C11019" s="9" t="s">
        <v>27276</v>
      </c>
      <c r="E11019" t="s">
        <v>5502</v>
      </c>
      <c r="G11019" s="9"/>
      <c r="H11019" t="s">
        <v>68</v>
      </c>
      <c r="I11019">
        <f>IFERROR(VLOOKUP(G11019,Sheet1!A:B,2,0),G11019)</f>
        <v>0</v>
      </c>
    </row>
    <row r="11020" ht="21" hidden="1" spans="1:9">
      <c r="A11020" s="9" t="s">
        <v>27277</v>
      </c>
      <c r="C11020" s="9" t="s">
        <v>27278</v>
      </c>
      <c r="E11020" t="s">
        <v>5502</v>
      </c>
      <c r="G11020" s="9"/>
      <c r="H11020" t="s">
        <v>68</v>
      </c>
      <c r="I11020">
        <f>IFERROR(VLOOKUP(G11020,Sheet1!A:B,2,0),G11020)</f>
        <v>0</v>
      </c>
    </row>
    <row r="11021" ht="21" hidden="1" spans="1:9">
      <c r="A11021" s="9" t="s">
        <v>27279</v>
      </c>
      <c r="C11021" s="9" t="s">
        <v>27280</v>
      </c>
      <c r="E11021" t="s">
        <v>5502</v>
      </c>
      <c r="G11021" s="9"/>
      <c r="H11021" t="s">
        <v>68</v>
      </c>
      <c r="I11021">
        <f>IFERROR(VLOOKUP(G11021,Sheet1!A:B,2,0),G11021)</f>
        <v>0</v>
      </c>
    </row>
    <row r="11022" ht="21" hidden="1" spans="1:9">
      <c r="A11022" s="9" t="s">
        <v>27281</v>
      </c>
      <c r="C11022" s="9" t="s">
        <v>27282</v>
      </c>
      <c r="E11022" t="s">
        <v>5502</v>
      </c>
      <c r="G11022" s="9"/>
      <c r="H11022" t="s">
        <v>68</v>
      </c>
      <c r="I11022">
        <f>IFERROR(VLOOKUP(G11022,Sheet1!A:B,2,0),G11022)</f>
        <v>0</v>
      </c>
    </row>
    <row r="11023" ht="21" hidden="1" spans="1:9">
      <c r="A11023" s="9" t="s">
        <v>27283</v>
      </c>
      <c r="C11023" s="9" t="s">
        <v>27284</v>
      </c>
      <c r="E11023" t="s">
        <v>5502</v>
      </c>
      <c r="G11023" s="9"/>
      <c r="H11023" t="s">
        <v>68</v>
      </c>
      <c r="I11023">
        <f>IFERROR(VLOOKUP(G11023,Sheet1!A:B,2,0),G11023)</f>
        <v>0</v>
      </c>
    </row>
    <row r="11024" ht="21" hidden="1" spans="1:9">
      <c r="A11024" s="9" t="s">
        <v>27285</v>
      </c>
      <c r="C11024" s="9" t="s">
        <v>27286</v>
      </c>
      <c r="E11024" t="s">
        <v>5502</v>
      </c>
      <c r="G11024" s="9"/>
      <c r="H11024" t="s">
        <v>68</v>
      </c>
      <c r="I11024">
        <f>IFERROR(VLOOKUP(G11024,Sheet1!A:B,2,0),G11024)</f>
        <v>0</v>
      </c>
    </row>
    <row r="11025" ht="21" hidden="1" spans="1:9">
      <c r="A11025" s="9" t="s">
        <v>27287</v>
      </c>
      <c r="C11025" s="9" t="s">
        <v>27288</v>
      </c>
      <c r="E11025" t="s">
        <v>5502</v>
      </c>
      <c r="G11025" s="9"/>
      <c r="H11025" t="s">
        <v>68</v>
      </c>
      <c r="I11025">
        <f>IFERROR(VLOOKUP(G11025,Sheet1!A:B,2,0),G11025)</f>
        <v>0</v>
      </c>
    </row>
    <row r="11026" ht="21" hidden="1" spans="1:9">
      <c r="A11026" s="9" t="s">
        <v>27289</v>
      </c>
      <c r="C11026" s="9" t="s">
        <v>27290</v>
      </c>
      <c r="E11026" t="s">
        <v>5502</v>
      </c>
      <c r="G11026" s="9"/>
      <c r="H11026" t="s">
        <v>68</v>
      </c>
      <c r="I11026">
        <f>IFERROR(VLOOKUP(G11026,Sheet1!A:B,2,0),G11026)</f>
        <v>0</v>
      </c>
    </row>
    <row r="11027" ht="21" hidden="1" spans="1:9">
      <c r="A11027" s="9" t="s">
        <v>27291</v>
      </c>
      <c r="C11027" s="9" t="s">
        <v>27292</v>
      </c>
      <c r="E11027" t="s">
        <v>5502</v>
      </c>
      <c r="G11027" s="9"/>
      <c r="H11027" t="s">
        <v>68</v>
      </c>
      <c r="I11027">
        <f>IFERROR(VLOOKUP(G11027,Sheet1!A:B,2,0),G11027)</f>
        <v>0</v>
      </c>
    </row>
    <row r="11028" ht="21" hidden="1" spans="1:9">
      <c r="A11028" s="9" t="s">
        <v>27293</v>
      </c>
      <c r="C11028" s="9" t="s">
        <v>27294</v>
      </c>
      <c r="E11028" t="s">
        <v>5502</v>
      </c>
      <c r="G11028" s="9"/>
      <c r="H11028" t="s">
        <v>68</v>
      </c>
      <c r="I11028">
        <f>IFERROR(VLOOKUP(G11028,Sheet1!A:B,2,0),G11028)</f>
        <v>0</v>
      </c>
    </row>
    <row r="11029" ht="21" hidden="1" spans="1:9">
      <c r="A11029" s="9" t="s">
        <v>27295</v>
      </c>
      <c r="C11029" s="9" t="s">
        <v>27296</v>
      </c>
      <c r="E11029" t="s">
        <v>5502</v>
      </c>
      <c r="G11029" s="9"/>
      <c r="H11029" t="s">
        <v>68</v>
      </c>
      <c r="I11029">
        <f>IFERROR(VLOOKUP(G11029,Sheet1!A:B,2,0),G11029)</f>
        <v>0</v>
      </c>
    </row>
    <row r="11030" ht="21" hidden="1" spans="1:9">
      <c r="A11030" s="9" t="s">
        <v>27297</v>
      </c>
      <c r="C11030" s="9" t="s">
        <v>27298</v>
      </c>
      <c r="E11030" t="s">
        <v>5502</v>
      </c>
      <c r="G11030" s="9"/>
      <c r="H11030" t="s">
        <v>68</v>
      </c>
      <c r="I11030">
        <f>IFERROR(VLOOKUP(G11030,Sheet1!A:B,2,0),G11030)</f>
        <v>0</v>
      </c>
    </row>
    <row r="11031" ht="21" hidden="1" spans="1:9">
      <c r="A11031" s="9" t="s">
        <v>27299</v>
      </c>
      <c r="C11031" s="9" t="s">
        <v>27300</v>
      </c>
      <c r="E11031" t="s">
        <v>5502</v>
      </c>
      <c r="G11031" s="9"/>
      <c r="H11031" t="s">
        <v>68</v>
      </c>
      <c r="I11031">
        <f>IFERROR(VLOOKUP(G11031,Sheet1!A:B,2,0),G11031)</f>
        <v>0</v>
      </c>
    </row>
    <row r="11032" ht="21" hidden="1" spans="1:9">
      <c r="A11032" s="9" t="s">
        <v>27301</v>
      </c>
      <c r="C11032" s="9" t="s">
        <v>27302</v>
      </c>
      <c r="E11032" t="s">
        <v>5502</v>
      </c>
      <c r="G11032" s="9"/>
      <c r="H11032" t="s">
        <v>68</v>
      </c>
      <c r="I11032">
        <f>IFERROR(VLOOKUP(G11032,Sheet1!A:B,2,0),G11032)</f>
        <v>0</v>
      </c>
    </row>
    <row r="11033" ht="21" hidden="1" spans="1:9">
      <c r="A11033" s="9" t="s">
        <v>27303</v>
      </c>
      <c r="C11033" s="9" t="s">
        <v>27304</v>
      </c>
      <c r="E11033" t="s">
        <v>5502</v>
      </c>
      <c r="G11033" s="9"/>
      <c r="H11033" t="s">
        <v>68</v>
      </c>
      <c r="I11033">
        <f>IFERROR(VLOOKUP(G11033,Sheet1!A:B,2,0),G11033)</f>
        <v>0</v>
      </c>
    </row>
    <row r="11034" ht="21" hidden="1" spans="1:9">
      <c r="A11034" s="9" t="s">
        <v>27305</v>
      </c>
      <c r="C11034" s="9" t="s">
        <v>27306</v>
      </c>
      <c r="E11034" t="s">
        <v>5502</v>
      </c>
      <c r="G11034" s="9"/>
      <c r="H11034" t="s">
        <v>68</v>
      </c>
      <c r="I11034">
        <f>IFERROR(VLOOKUP(G11034,Sheet1!A:B,2,0),G11034)</f>
        <v>0</v>
      </c>
    </row>
    <row r="11035" ht="21" hidden="1" spans="1:9">
      <c r="A11035" s="9" t="s">
        <v>27307</v>
      </c>
      <c r="C11035" s="9" t="s">
        <v>27308</v>
      </c>
      <c r="E11035" t="s">
        <v>5502</v>
      </c>
      <c r="G11035" s="9"/>
      <c r="H11035" t="s">
        <v>68</v>
      </c>
      <c r="I11035">
        <f>IFERROR(VLOOKUP(G11035,Sheet1!A:B,2,0),G11035)</f>
        <v>0</v>
      </c>
    </row>
    <row r="11036" ht="21" hidden="1" spans="1:9">
      <c r="A11036" s="9" t="s">
        <v>27309</v>
      </c>
      <c r="C11036" s="9" t="s">
        <v>27310</v>
      </c>
      <c r="E11036" t="s">
        <v>5502</v>
      </c>
      <c r="G11036" s="9"/>
      <c r="H11036" t="s">
        <v>68</v>
      </c>
      <c r="I11036">
        <f>IFERROR(VLOOKUP(G11036,Sheet1!A:B,2,0),G11036)</f>
        <v>0</v>
      </c>
    </row>
    <row r="11037" ht="21" hidden="1" spans="1:9">
      <c r="A11037" s="9" t="s">
        <v>27311</v>
      </c>
      <c r="C11037" s="9" t="s">
        <v>27312</v>
      </c>
      <c r="E11037" t="s">
        <v>5502</v>
      </c>
      <c r="G11037" s="9"/>
      <c r="H11037" t="s">
        <v>68</v>
      </c>
      <c r="I11037">
        <f>IFERROR(VLOOKUP(G11037,Sheet1!A:B,2,0),G11037)</f>
        <v>0</v>
      </c>
    </row>
    <row r="11038" ht="21" hidden="1" spans="1:9">
      <c r="A11038" s="9" t="s">
        <v>27313</v>
      </c>
      <c r="C11038" s="9" t="s">
        <v>27314</v>
      </c>
      <c r="E11038" t="s">
        <v>5502</v>
      </c>
      <c r="G11038" s="9"/>
      <c r="H11038" t="s">
        <v>68</v>
      </c>
      <c r="I11038">
        <f>IFERROR(VLOOKUP(G11038,Sheet1!A:B,2,0),G11038)</f>
        <v>0</v>
      </c>
    </row>
    <row r="11039" ht="21" hidden="1" spans="1:9">
      <c r="A11039" s="9" t="s">
        <v>27315</v>
      </c>
      <c r="C11039" s="9" t="s">
        <v>27316</v>
      </c>
      <c r="E11039" t="s">
        <v>5502</v>
      </c>
      <c r="G11039" s="9"/>
      <c r="H11039" t="s">
        <v>68</v>
      </c>
      <c r="I11039">
        <f>IFERROR(VLOOKUP(G11039,Sheet1!A:B,2,0),G11039)</f>
        <v>0</v>
      </c>
    </row>
    <row r="11040" ht="21" hidden="1" spans="1:9">
      <c r="A11040" s="9" t="s">
        <v>27317</v>
      </c>
      <c r="C11040" s="9" t="s">
        <v>27318</v>
      </c>
      <c r="E11040" t="s">
        <v>5502</v>
      </c>
      <c r="G11040" s="9"/>
      <c r="H11040" t="s">
        <v>68</v>
      </c>
      <c r="I11040">
        <f>IFERROR(VLOOKUP(G11040,Sheet1!A:B,2,0),G11040)</f>
        <v>0</v>
      </c>
    </row>
    <row r="11041" ht="21" hidden="1" spans="1:9">
      <c r="A11041" s="9" t="s">
        <v>27319</v>
      </c>
      <c r="C11041" s="9" t="s">
        <v>27320</v>
      </c>
      <c r="E11041" t="s">
        <v>5502</v>
      </c>
      <c r="G11041" s="9"/>
      <c r="H11041" t="s">
        <v>68</v>
      </c>
      <c r="I11041">
        <f>IFERROR(VLOOKUP(G11041,Sheet1!A:B,2,0),G11041)</f>
        <v>0</v>
      </c>
    </row>
    <row r="11042" ht="21" hidden="1" spans="1:9">
      <c r="A11042" s="9" t="s">
        <v>27321</v>
      </c>
      <c r="C11042" s="9" t="s">
        <v>27322</v>
      </c>
      <c r="E11042" t="s">
        <v>5502</v>
      </c>
      <c r="G11042" s="9"/>
      <c r="H11042" t="s">
        <v>68</v>
      </c>
      <c r="I11042">
        <f>IFERROR(VLOOKUP(G11042,Sheet1!A:B,2,0),G11042)</f>
        <v>0</v>
      </c>
    </row>
    <row r="11043" ht="21" hidden="1" spans="1:9">
      <c r="A11043" s="9" t="s">
        <v>27323</v>
      </c>
      <c r="C11043" s="9" t="s">
        <v>27324</v>
      </c>
      <c r="E11043" t="s">
        <v>5502</v>
      </c>
      <c r="G11043" s="9"/>
      <c r="H11043" t="s">
        <v>68</v>
      </c>
      <c r="I11043">
        <f>IFERROR(VLOOKUP(G11043,Sheet1!A:B,2,0),G11043)</f>
        <v>0</v>
      </c>
    </row>
    <row r="11044" ht="21" hidden="1" spans="1:9">
      <c r="A11044" s="9" t="s">
        <v>27325</v>
      </c>
      <c r="C11044" s="9" t="s">
        <v>27326</v>
      </c>
      <c r="E11044" t="s">
        <v>5502</v>
      </c>
      <c r="G11044" s="9"/>
      <c r="H11044" t="s">
        <v>68</v>
      </c>
      <c r="I11044">
        <f>IFERROR(VLOOKUP(G11044,Sheet1!A:B,2,0),G11044)</f>
        <v>0</v>
      </c>
    </row>
    <row r="11045" ht="21" hidden="1" spans="1:9">
      <c r="A11045" s="9" t="s">
        <v>27327</v>
      </c>
      <c r="C11045" s="9" t="s">
        <v>27328</v>
      </c>
      <c r="E11045" t="s">
        <v>5502</v>
      </c>
      <c r="G11045" s="9"/>
      <c r="H11045" t="s">
        <v>68</v>
      </c>
      <c r="I11045">
        <f>IFERROR(VLOOKUP(G11045,Sheet1!A:B,2,0),G11045)</f>
        <v>0</v>
      </c>
    </row>
    <row r="11046" ht="21" hidden="1" spans="1:9">
      <c r="A11046" s="9" t="s">
        <v>27329</v>
      </c>
      <c r="C11046" s="9" t="s">
        <v>27330</v>
      </c>
      <c r="E11046" t="s">
        <v>5502</v>
      </c>
      <c r="G11046" s="9"/>
      <c r="H11046" t="s">
        <v>68</v>
      </c>
      <c r="I11046">
        <f>IFERROR(VLOOKUP(G11046,Sheet1!A:B,2,0),G11046)</f>
        <v>0</v>
      </c>
    </row>
    <row r="11047" ht="21" hidden="1" spans="1:9">
      <c r="A11047" s="9" t="s">
        <v>27331</v>
      </c>
      <c r="C11047" s="9" t="s">
        <v>27332</v>
      </c>
      <c r="E11047" t="s">
        <v>5502</v>
      </c>
      <c r="G11047" s="9"/>
      <c r="H11047" t="s">
        <v>68</v>
      </c>
      <c r="I11047">
        <f>IFERROR(VLOOKUP(G11047,Sheet1!A:B,2,0),G11047)</f>
        <v>0</v>
      </c>
    </row>
    <row r="11048" ht="21" hidden="1" spans="1:9">
      <c r="A11048" s="9" t="s">
        <v>27333</v>
      </c>
      <c r="C11048" s="9" t="s">
        <v>27334</v>
      </c>
      <c r="E11048" t="s">
        <v>5502</v>
      </c>
      <c r="G11048" s="9"/>
      <c r="H11048" t="s">
        <v>68</v>
      </c>
      <c r="I11048">
        <f>IFERROR(VLOOKUP(G11048,Sheet1!A:B,2,0),G11048)</f>
        <v>0</v>
      </c>
    </row>
    <row r="11049" ht="21" hidden="1" spans="1:9">
      <c r="A11049" s="9" t="s">
        <v>27335</v>
      </c>
      <c r="C11049" s="9" t="s">
        <v>27336</v>
      </c>
      <c r="E11049" t="s">
        <v>5502</v>
      </c>
      <c r="G11049" s="9"/>
      <c r="H11049" t="s">
        <v>68</v>
      </c>
      <c r="I11049">
        <f>IFERROR(VLOOKUP(G11049,Sheet1!A:B,2,0),G11049)</f>
        <v>0</v>
      </c>
    </row>
    <row r="11050" ht="21" hidden="1" spans="1:9">
      <c r="A11050" s="9" t="s">
        <v>27337</v>
      </c>
      <c r="C11050" s="9" t="s">
        <v>27338</v>
      </c>
      <c r="E11050" t="s">
        <v>5502</v>
      </c>
      <c r="G11050" s="9"/>
      <c r="H11050" t="s">
        <v>68</v>
      </c>
      <c r="I11050">
        <f>IFERROR(VLOOKUP(G11050,Sheet1!A:B,2,0),G11050)</f>
        <v>0</v>
      </c>
    </row>
    <row r="11051" ht="21" hidden="1" spans="1:9">
      <c r="A11051" s="9" t="s">
        <v>27339</v>
      </c>
      <c r="C11051" s="9" t="s">
        <v>27340</v>
      </c>
      <c r="E11051" t="s">
        <v>5502</v>
      </c>
      <c r="G11051" s="9"/>
      <c r="H11051" t="s">
        <v>68</v>
      </c>
      <c r="I11051">
        <f>IFERROR(VLOOKUP(G11051,Sheet1!A:B,2,0),G11051)</f>
        <v>0</v>
      </c>
    </row>
    <row r="11052" ht="21" hidden="1" spans="1:9">
      <c r="A11052" s="9" t="s">
        <v>27341</v>
      </c>
      <c r="C11052" s="9" t="s">
        <v>27342</v>
      </c>
      <c r="E11052" t="s">
        <v>5502</v>
      </c>
      <c r="G11052" s="9"/>
      <c r="H11052" t="s">
        <v>68</v>
      </c>
      <c r="I11052">
        <f>IFERROR(VLOOKUP(G11052,Sheet1!A:B,2,0),G11052)</f>
        <v>0</v>
      </c>
    </row>
    <row r="11053" ht="21" hidden="1" spans="1:9">
      <c r="A11053" s="9" t="s">
        <v>27343</v>
      </c>
      <c r="C11053" s="9" t="s">
        <v>27344</v>
      </c>
      <c r="E11053" t="s">
        <v>5502</v>
      </c>
      <c r="G11053" s="9"/>
      <c r="H11053" t="s">
        <v>68</v>
      </c>
      <c r="I11053">
        <f>IFERROR(VLOOKUP(G11053,Sheet1!A:B,2,0),G11053)</f>
        <v>0</v>
      </c>
    </row>
    <row r="11054" ht="21" hidden="1" spans="1:9">
      <c r="A11054" s="9" t="s">
        <v>27345</v>
      </c>
      <c r="C11054" s="9" t="s">
        <v>27346</v>
      </c>
      <c r="E11054" t="s">
        <v>5502</v>
      </c>
      <c r="G11054" s="9"/>
      <c r="H11054" t="s">
        <v>68</v>
      </c>
      <c r="I11054">
        <f>IFERROR(VLOOKUP(G11054,Sheet1!A:B,2,0),G11054)</f>
        <v>0</v>
      </c>
    </row>
    <row r="11055" ht="21" hidden="1" spans="1:9">
      <c r="A11055" s="9" t="s">
        <v>27347</v>
      </c>
      <c r="C11055" s="9" t="s">
        <v>27348</v>
      </c>
      <c r="E11055" t="s">
        <v>5502</v>
      </c>
      <c r="G11055" s="9"/>
      <c r="H11055" t="s">
        <v>68</v>
      </c>
      <c r="I11055">
        <f>IFERROR(VLOOKUP(G11055,Sheet1!A:B,2,0),G11055)</f>
        <v>0</v>
      </c>
    </row>
    <row r="11056" ht="21" hidden="1" spans="1:9">
      <c r="A11056" s="9" t="s">
        <v>27349</v>
      </c>
      <c r="C11056" s="9" t="s">
        <v>27350</v>
      </c>
      <c r="E11056" t="s">
        <v>5502</v>
      </c>
      <c r="G11056" s="9"/>
      <c r="H11056" t="s">
        <v>68</v>
      </c>
      <c r="I11056">
        <f>IFERROR(VLOOKUP(G11056,Sheet1!A:B,2,0),G11056)</f>
        <v>0</v>
      </c>
    </row>
    <row r="11057" ht="21" hidden="1" spans="1:9">
      <c r="A11057" s="9" t="s">
        <v>27351</v>
      </c>
      <c r="C11057" s="9" t="s">
        <v>27352</v>
      </c>
      <c r="E11057" t="s">
        <v>5502</v>
      </c>
      <c r="G11057" s="9"/>
      <c r="H11057" t="s">
        <v>68</v>
      </c>
      <c r="I11057">
        <f>IFERROR(VLOOKUP(G11057,Sheet1!A:B,2,0),G11057)</f>
        <v>0</v>
      </c>
    </row>
    <row r="11058" ht="21" hidden="1" spans="1:9">
      <c r="A11058" s="9" t="s">
        <v>27353</v>
      </c>
      <c r="C11058" s="9" t="s">
        <v>27354</v>
      </c>
      <c r="E11058" t="s">
        <v>5502</v>
      </c>
      <c r="G11058" s="9"/>
      <c r="H11058" t="s">
        <v>68</v>
      </c>
      <c r="I11058">
        <f>IFERROR(VLOOKUP(G11058,Sheet1!A:B,2,0),G11058)</f>
        <v>0</v>
      </c>
    </row>
    <row r="11059" ht="21" hidden="1" spans="1:9">
      <c r="A11059" s="9" t="s">
        <v>27355</v>
      </c>
      <c r="C11059" s="9" t="s">
        <v>27356</v>
      </c>
      <c r="E11059" t="s">
        <v>5502</v>
      </c>
      <c r="G11059" s="9"/>
      <c r="H11059" t="s">
        <v>68</v>
      </c>
      <c r="I11059">
        <f>IFERROR(VLOOKUP(G11059,Sheet1!A:B,2,0),G11059)</f>
        <v>0</v>
      </c>
    </row>
    <row r="11060" ht="21" hidden="1" spans="1:9">
      <c r="A11060" s="9" t="s">
        <v>27357</v>
      </c>
      <c r="C11060" s="9" t="s">
        <v>27358</v>
      </c>
      <c r="E11060" t="s">
        <v>5502</v>
      </c>
      <c r="G11060" s="9"/>
      <c r="H11060" t="s">
        <v>68</v>
      </c>
      <c r="I11060">
        <f>IFERROR(VLOOKUP(G11060,Sheet1!A:B,2,0),G11060)</f>
        <v>0</v>
      </c>
    </row>
    <row r="11061" ht="21" hidden="1" spans="1:9">
      <c r="A11061" s="9" t="s">
        <v>27359</v>
      </c>
      <c r="C11061" s="9" t="s">
        <v>27360</v>
      </c>
      <c r="E11061" t="s">
        <v>5502</v>
      </c>
      <c r="G11061" s="9"/>
      <c r="H11061" t="s">
        <v>68</v>
      </c>
      <c r="I11061">
        <f>IFERROR(VLOOKUP(G11061,Sheet1!A:B,2,0),G11061)</f>
        <v>0</v>
      </c>
    </row>
    <row r="11062" ht="21" hidden="1" spans="1:9">
      <c r="A11062" s="9" t="s">
        <v>27361</v>
      </c>
      <c r="C11062" s="9" t="s">
        <v>27362</v>
      </c>
      <c r="E11062" t="s">
        <v>5502</v>
      </c>
      <c r="G11062" s="9"/>
      <c r="H11062" t="s">
        <v>68</v>
      </c>
      <c r="I11062">
        <f>IFERROR(VLOOKUP(G11062,Sheet1!A:B,2,0),G11062)</f>
        <v>0</v>
      </c>
    </row>
    <row r="11063" ht="21" hidden="1" spans="1:9">
      <c r="A11063" s="9" t="s">
        <v>27363</v>
      </c>
      <c r="C11063" s="9" t="s">
        <v>27364</v>
      </c>
      <c r="E11063" t="s">
        <v>5502</v>
      </c>
      <c r="G11063" s="9"/>
      <c r="H11063" t="s">
        <v>68</v>
      </c>
      <c r="I11063">
        <f>IFERROR(VLOOKUP(G11063,Sheet1!A:B,2,0),G11063)</f>
        <v>0</v>
      </c>
    </row>
    <row r="11064" ht="21" hidden="1" spans="1:9">
      <c r="A11064" s="9" t="s">
        <v>27365</v>
      </c>
      <c r="C11064" s="9" t="s">
        <v>27366</v>
      </c>
      <c r="E11064" t="s">
        <v>5502</v>
      </c>
      <c r="G11064" s="9"/>
      <c r="H11064" t="s">
        <v>68</v>
      </c>
      <c r="I11064">
        <f>IFERROR(VLOOKUP(G11064,Sheet1!A:B,2,0),G11064)</f>
        <v>0</v>
      </c>
    </row>
    <row r="11065" ht="21" hidden="1" spans="1:9">
      <c r="A11065" s="9" t="s">
        <v>27367</v>
      </c>
      <c r="C11065" s="9" t="s">
        <v>27368</v>
      </c>
      <c r="E11065" t="s">
        <v>5502</v>
      </c>
      <c r="G11065" s="9"/>
      <c r="H11065" t="s">
        <v>68</v>
      </c>
      <c r="I11065">
        <f>IFERROR(VLOOKUP(G11065,Sheet1!A:B,2,0),G11065)</f>
        <v>0</v>
      </c>
    </row>
    <row r="11066" ht="21" hidden="1" spans="1:9">
      <c r="A11066" s="9" t="s">
        <v>27369</v>
      </c>
      <c r="C11066" s="9" t="s">
        <v>27370</v>
      </c>
      <c r="E11066" t="s">
        <v>5502</v>
      </c>
      <c r="G11066" s="9"/>
      <c r="H11066" t="s">
        <v>68</v>
      </c>
      <c r="I11066">
        <f>IFERROR(VLOOKUP(G11066,Sheet1!A:B,2,0),G11066)</f>
        <v>0</v>
      </c>
    </row>
    <row r="11067" ht="21" hidden="1" spans="1:9">
      <c r="A11067" s="9" t="s">
        <v>27371</v>
      </c>
      <c r="C11067" s="9" t="s">
        <v>27372</v>
      </c>
      <c r="E11067" t="s">
        <v>5502</v>
      </c>
      <c r="G11067" s="9"/>
      <c r="H11067" t="s">
        <v>68</v>
      </c>
      <c r="I11067">
        <f>IFERROR(VLOOKUP(G11067,Sheet1!A:B,2,0),G11067)</f>
        <v>0</v>
      </c>
    </row>
    <row r="11068" ht="21" hidden="1" spans="1:9">
      <c r="A11068" s="9" t="s">
        <v>27373</v>
      </c>
      <c r="C11068" s="9" t="s">
        <v>27374</v>
      </c>
      <c r="E11068" t="s">
        <v>5502</v>
      </c>
      <c r="G11068" s="9"/>
      <c r="H11068" t="s">
        <v>68</v>
      </c>
      <c r="I11068">
        <f>IFERROR(VLOOKUP(G11068,Sheet1!A:B,2,0),G11068)</f>
        <v>0</v>
      </c>
    </row>
    <row r="11069" ht="21" hidden="1" spans="1:9">
      <c r="A11069" s="9" t="s">
        <v>27375</v>
      </c>
      <c r="C11069" s="9" t="s">
        <v>27376</v>
      </c>
      <c r="E11069" t="s">
        <v>5502</v>
      </c>
      <c r="G11069" s="9"/>
      <c r="H11069" t="s">
        <v>68</v>
      </c>
      <c r="I11069">
        <f>IFERROR(VLOOKUP(G11069,Sheet1!A:B,2,0),G11069)</f>
        <v>0</v>
      </c>
    </row>
    <row r="11070" ht="21" hidden="1" spans="1:9">
      <c r="A11070" s="9" t="s">
        <v>27377</v>
      </c>
      <c r="C11070" s="9" t="s">
        <v>27378</v>
      </c>
      <c r="E11070" t="s">
        <v>5502</v>
      </c>
      <c r="G11070" s="9"/>
      <c r="H11070" t="s">
        <v>68</v>
      </c>
      <c r="I11070">
        <f>IFERROR(VLOOKUP(G11070,Sheet1!A:B,2,0),G11070)</f>
        <v>0</v>
      </c>
    </row>
    <row r="11071" ht="21" hidden="1" spans="1:9">
      <c r="A11071" s="9" t="s">
        <v>27379</v>
      </c>
      <c r="C11071" s="9" t="s">
        <v>27380</v>
      </c>
      <c r="E11071" t="s">
        <v>5502</v>
      </c>
      <c r="G11071" s="9"/>
      <c r="H11071" t="s">
        <v>68</v>
      </c>
      <c r="I11071">
        <f>IFERROR(VLOOKUP(G11071,Sheet1!A:B,2,0),G11071)</f>
        <v>0</v>
      </c>
    </row>
    <row r="11072" ht="21" hidden="1" spans="1:9">
      <c r="A11072" s="9" t="s">
        <v>27381</v>
      </c>
      <c r="C11072" s="9" t="s">
        <v>27382</v>
      </c>
      <c r="E11072" t="s">
        <v>5502</v>
      </c>
      <c r="G11072" s="9"/>
      <c r="H11072" t="s">
        <v>68</v>
      </c>
      <c r="I11072">
        <f>IFERROR(VLOOKUP(G11072,Sheet1!A:B,2,0),G11072)</f>
        <v>0</v>
      </c>
    </row>
    <row r="11073" ht="21" hidden="1" spans="1:9">
      <c r="A11073" s="9" t="s">
        <v>27383</v>
      </c>
      <c r="C11073" s="9" t="s">
        <v>27384</v>
      </c>
      <c r="E11073" t="s">
        <v>5502</v>
      </c>
      <c r="G11073" s="9"/>
      <c r="H11073" t="s">
        <v>68</v>
      </c>
      <c r="I11073">
        <f>IFERROR(VLOOKUP(G11073,Sheet1!A:B,2,0),G11073)</f>
        <v>0</v>
      </c>
    </row>
    <row r="11074" ht="21" hidden="1" spans="1:9">
      <c r="A11074" s="9" t="s">
        <v>27385</v>
      </c>
      <c r="C11074" s="9" t="s">
        <v>27386</v>
      </c>
      <c r="E11074" t="s">
        <v>5502</v>
      </c>
      <c r="G11074" s="9"/>
      <c r="H11074" t="s">
        <v>68</v>
      </c>
      <c r="I11074">
        <f>IFERROR(VLOOKUP(G11074,Sheet1!A:B,2,0),G11074)</f>
        <v>0</v>
      </c>
    </row>
    <row r="11075" ht="21" hidden="1" spans="1:9">
      <c r="A11075" s="9" t="s">
        <v>27387</v>
      </c>
      <c r="C11075" s="9" t="s">
        <v>27388</v>
      </c>
      <c r="E11075" t="s">
        <v>5502</v>
      </c>
      <c r="G11075" s="9"/>
      <c r="H11075" t="s">
        <v>68</v>
      </c>
      <c r="I11075">
        <f>IFERROR(VLOOKUP(G11075,Sheet1!A:B,2,0),G11075)</f>
        <v>0</v>
      </c>
    </row>
    <row r="11076" ht="21" hidden="1" spans="1:9">
      <c r="A11076" s="9" t="s">
        <v>27389</v>
      </c>
      <c r="C11076" s="9" t="s">
        <v>27390</v>
      </c>
      <c r="E11076" t="s">
        <v>5502</v>
      </c>
      <c r="G11076" s="9"/>
      <c r="H11076" t="s">
        <v>68</v>
      </c>
      <c r="I11076">
        <f>IFERROR(VLOOKUP(G11076,Sheet1!A:B,2,0),G11076)</f>
        <v>0</v>
      </c>
    </row>
    <row r="11077" ht="21" hidden="1" spans="1:9">
      <c r="A11077" s="9" t="s">
        <v>27391</v>
      </c>
      <c r="C11077" s="9" t="s">
        <v>27392</v>
      </c>
      <c r="E11077" t="s">
        <v>5502</v>
      </c>
      <c r="G11077" s="9"/>
      <c r="H11077" t="s">
        <v>68</v>
      </c>
      <c r="I11077">
        <f>IFERROR(VLOOKUP(G11077,Sheet1!A:B,2,0),G11077)</f>
        <v>0</v>
      </c>
    </row>
    <row r="11078" ht="21" hidden="1" spans="1:9">
      <c r="A11078" s="9" t="s">
        <v>27393</v>
      </c>
      <c r="C11078" s="9" t="s">
        <v>27394</v>
      </c>
      <c r="E11078" t="s">
        <v>5502</v>
      </c>
      <c r="G11078" s="9"/>
      <c r="H11078" t="s">
        <v>68</v>
      </c>
      <c r="I11078">
        <f>IFERROR(VLOOKUP(G11078,Sheet1!A:B,2,0),G11078)</f>
        <v>0</v>
      </c>
    </row>
    <row r="11079" ht="21" hidden="1" spans="1:9">
      <c r="A11079" s="9" t="s">
        <v>27395</v>
      </c>
      <c r="C11079" s="9" t="s">
        <v>27396</v>
      </c>
      <c r="E11079" t="s">
        <v>5502</v>
      </c>
      <c r="G11079" s="9"/>
      <c r="H11079" t="s">
        <v>68</v>
      </c>
      <c r="I11079">
        <f>IFERROR(VLOOKUP(G11079,Sheet1!A:B,2,0),G11079)</f>
        <v>0</v>
      </c>
    </row>
    <row r="11080" ht="21" hidden="1" spans="1:9">
      <c r="A11080" s="9" t="s">
        <v>27397</v>
      </c>
      <c r="C11080" s="9" t="s">
        <v>27398</v>
      </c>
      <c r="E11080" t="s">
        <v>5502</v>
      </c>
      <c r="G11080" s="9"/>
      <c r="H11080" t="s">
        <v>68</v>
      </c>
      <c r="I11080">
        <f>IFERROR(VLOOKUP(G11080,Sheet1!A:B,2,0),G11080)</f>
        <v>0</v>
      </c>
    </row>
    <row r="11081" ht="21" hidden="1" spans="1:9">
      <c r="A11081" s="9" t="s">
        <v>27399</v>
      </c>
      <c r="C11081" s="9" t="s">
        <v>27400</v>
      </c>
      <c r="E11081" t="s">
        <v>5502</v>
      </c>
      <c r="G11081" s="9"/>
      <c r="H11081" t="s">
        <v>68</v>
      </c>
      <c r="I11081">
        <f>IFERROR(VLOOKUP(G11081,Sheet1!A:B,2,0),G11081)</f>
        <v>0</v>
      </c>
    </row>
    <row r="11082" ht="21" hidden="1" spans="1:9">
      <c r="A11082" s="9" t="s">
        <v>27401</v>
      </c>
      <c r="C11082" s="9" t="s">
        <v>27402</v>
      </c>
      <c r="E11082" t="s">
        <v>5502</v>
      </c>
      <c r="G11082" s="9"/>
      <c r="H11082" t="s">
        <v>68</v>
      </c>
      <c r="I11082">
        <f>IFERROR(VLOOKUP(G11082,Sheet1!A:B,2,0),G11082)</f>
        <v>0</v>
      </c>
    </row>
    <row r="11083" ht="21" hidden="1" spans="1:9">
      <c r="A11083" s="9" t="s">
        <v>27403</v>
      </c>
      <c r="C11083" s="9" t="s">
        <v>27404</v>
      </c>
      <c r="E11083" t="s">
        <v>5502</v>
      </c>
      <c r="G11083" s="9"/>
      <c r="H11083" t="s">
        <v>68</v>
      </c>
      <c r="I11083">
        <f>IFERROR(VLOOKUP(G11083,Sheet1!A:B,2,0),G11083)</f>
        <v>0</v>
      </c>
    </row>
    <row r="11084" ht="21" hidden="1" spans="1:9">
      <c r="A11084" s="9" t="s">
        <v>27405</v>
      </c>
      <c r="C11084" s="9" t="s">
        <v>27406</v>
      </c>
      <c r="E11084" t="s">
        <v>5502</v>
      </c>
      <c r="G11084" s="9"/>
      <c r="H11084" t="s">
        <v>68</v>
      </c>
      <c r="I11084">
        <f>IFERROR(VLOOKUP(G11084,Sheet1!A:B,2,0),G11084)</f>
        <v>0</v>
      </c>
    </row>
    <row r="11085" ht="21" hidden="1" spans="1:9">
      <c r="A11085" s="9" t="s">
        <v>27407</v>
      </c>
      <c r="C11085" s="9" t="s">
        <v>27408</v>
      </c>
      <c r="E11085" t="s">
        <v>5502</v>
      </c>
      <c r="G11085" s="9"/>
      <c r="H11085" t="s">
        <v>68</v>
      </c>
      <c r="I11085">
        <f>IFERROR(VLOOKUP(G11085,Sheet1!A:B,2,0),G11085)</f>
        <v>0</v>
      </c>
    </row>
    <row r="11086" ht="21" hidden="1" spans="1:9">
      <c r="A11086" s="9" t="s">
        <v>27409</v>
      </c>
      <c r="C11086" s="9" t="s">
        <v>27410</v>
      </c>
      <c r="E11086" t="s">
        <v>5502</v>
      </c>
      <c r="G11086" s="9"/>
      <c r="H11086" t="s">
        <v>68</v>
      </c>
      <c r="I11086">
        <f>IFERROR(VLOOKUP(G11086,Sheet1!A:B,2,0),G11086)</f>
        <v>0</v>
      </c>
    </row>
    <row r="11087" ht="21" hidden="1" spans="1:9">
      <c r="A11087" s="9" t="s">
        <v>27411</v>
      </c>
      <c r="C11087" s="9" t="s">
        <v>27412</v>
      </c>
      <c r="E11087" t="s">
        <v>5502</v>
      </c>
      <c r="G11087" s="9"/>
      <c r="H11087" t="s">
        <v>68</v>
      </c>
      <c r="I11087">
        <f>IFERROR(VLOOKUP(G11087,Sheet1!A:B,2,0),G11087)</f>
        <v>0</v>
      </c>
    </row>
    <row r="11088" ht="21" hidden="1" spans="1:9">
      <c r="A11088" s="9" t="s">
        <v>27413</v>
      </c>
      <c r="C11088" s="9" t="s">
        <v>27414</v>
      </c>
      <c r="E11088" t="s">
        <v>5502</v>
      </c>
      <c r="G11088" s="9"/>
      <c r="H11088" t="s">
        <v>68</v>
      </c>
      <c r="I11088">
        <f>IFERROR(VLOOKUP(G11088,Sheet1!A:B,2,0),G11088)</f>
        <v>0</v>
      </c>
    </row>
    <row r="11089" ht="21" hidden="1" spans="1:9">
      <c r="A11089" s="9" t="s">
        <v>27415</v>
      </c>
      <c r="C11089" s="9" t="s">
        <v>27416</v>
      </c>
      <c r="E11089" t="s">
        <v>5502</v>
      </c>
      <c r="G11089" s="9"/>
      <c r="H11089" t="s">
        <v>68</v>
      </c>
      <c r="I11089">
        <f>IFERROR(VLOOKUP(G11089,Sheet1!A:B,2,0),G11089)</f>
        <v>0</v>
      </c>
    </row>
    <row r="11090" ht="21" hidden="1" spans="1:9">
      <c r="A11090" s="9" t="s">
        <v>27417</v>
      </c>
      <c r="C11090" s="9" t="s">
        <v>27418</v>
      </c>
      <c r="E11090" t="s">
        <v>5502</v>
      </c>
      <c r="G11090" s="9"/>
      <c r="H11090" t="s">
        <v>68</v>
      </c>
      <c r="I11090">
        <f>IFERROR(VLOOKUP(G11090,Sheet1!A:B,2,0),G11090)</f>
        <v>0</v>
      </c>
    </row>
    <row r="11091" ht="21" hidden="1" spans="1:9">
      <c r="A11091" s="9" t="s">
        <v>27419</v>
      </c>
      <c r="C11091" s="9" t="s">
        <v>27420</v>
      </c>
      <c r="E11091" t="s">
        <v>5502</v>
      </c>
      <c r="G11091" s="9"/>
      <c r="H11091" t="s">
        <v>68</v>
      </c>
      <c r="I11091">
        <f>IFERROR(VLOOKUP(G11091,Sheet1!A:B,2,0),G11091)</f>
        <v>0</v>
      </c>
    </row>
    <row r="11092" ht="21" hidden="1" spans="1:9">
      <c r="A11092" s="9" t="s">
        <v>27421</v>
      </c>
      <c r="C11092" s="9" t="s">
        <v>27422</v>
      </c>
      <c r="E11092" t="s">
        <v>5502</v>
      </c>
      <c r="G11092" s="9"/>
      <c r="H11092" t="s">
        <v>68</v>
      </c>
      <c r="I11092">
        <f>IFERROR(VLOOKUP(G11092,Sheet1!A:B,2,0),G11092)</f>
        <v>0</v>
      </c>
    </row>
    <row r="11093" ht="21" hidden="1" spans="1:9">
      <c r="A11093" s="9" t="s">
        <v>27423</v>
      </c>
      <c r="C11093" s="9" t="s">
        <v>27424</v>
      </c>
      <c r="E11093" t="s">
        <v>5502</v>
      </c>
      <c r="G11093" s="9"/>
      <c r="H11093" t="s">
        <v>68</v>
      </c>
      <c r="I11093">
        <f>IFERROR(VLOOKUP(G11093,Sheet1!A:B,2,0),G11093)</f>
        <v>0</v>
      </c>
    </row>
    <row r="11094" ht="21" hidden="1" spans="1:9">
      <c r="A11094" s="9" t="s">
        <v>27425</v>
      </c>
      <c r="C11094" s="9" t="s">
        <v>27426</v>
      </c>
      <c r="E11094" t="s">
        <v>5502</v>
      </c>
      <c r="G11094" s="9"/>
      <c r="H11094" t="s">
        <v>68</v>
      </c>
      <c r="I11094">
        <f>IFERROR(VLOOKUP(G11094,Sheet1!A:B,2,0),G11094)</f>
        <v>0</v>
      </c>
    </row>
    <row r="11095" ht="21" hidden="1" spans="1:9">
      <c r="A11095" s="9" t="s">
        <v>27427</v>
      </c>
      <c r="C11095" s="9" t="s">
        <v>27428</v>
      </c>
      <c r="E11095" t="s">
        <v>5502</v>
      </c>
      <c r="G11095" s="9"/>
      <c r="H11095" t="s">
        <v>68</v>
      </c>
      <c r="I11095">
        <f>IFERROR(VLOOKUP(G11095,Sheet1!A:B,2,0),G11095)</f>
        <v>0</v>
      </c>
    </row>
    <row r="11096" ht="21" hidden="1" spans="1:9">
      <c r="A11096" s="9" t="s">
        <v>27429</v>
      </c>
      <c r="C11096" s="9" t="s">
        <v>27430</v>
      </c>
      <c r="E11096" t="s">
        <v>5502</v>
      </c>
      <c r="G11096" s="9"/>
      <c r="H11096" t="s">
        <v>68</v>
      </c>
      <c r="I11096">
        <f>IFERROR(VLOOKUP(G11096,Sheet1!A:B,2,0),G11096)</f>
        <v>0</v>
      </c>
    </row>
    <row r="11097" ht="21" hidden="1" spans="1:9">
      <c r="A11097" s="9" t="s">
        <v>27431</v>
      </c>
      <c r="C11097" s="9" t="s">
        <v>27432</v>
      </c>
      <c r="E11097" t="s">
        <v>5502</v>
      </c>
      <c r="G11097" s="9"/>
      <c r="H11097" t="s">
        <v>68</v>
      </c>
      <c r="I11097">
        <f>IFERROR(VLOOKUP(G11097,Sheet1!A:B,2,0),G11097)</f>
        <v>0</v>
      </c>
    </row>
    <row r="11098" ht="21" hidden="1" spans="1:9">
      <c r="A11098" s="9" t="s">
        <v>27433</v>
      </c>
      <c r="C11098" s="9" t="s">
        <v>27434</v>
      </c>
      <c r="E11098" t="s">
        <v>5502</v>
      </c>
      <c r="G11098" s="9"/>
      <c r="H11098" t="s">
        <v>68</v>
      </c>
      <c r="I11098">
        <f>IFERROR(VLOOKUP(G11098,Sheet1!A:B,2,0),G11098)</f>
        <v>0</v>
      </c>
    </row>
    <row r="11099" ht="21" hidden="1" spans="1:9">
      <c r="A11099" s="9" t="s">
        <v>27435</v>
      </c>
      <c r="C11099" s="9" t="s">
        <v>27436</v>
      </c>
      <c r="E11099" t="s">
        <v>5502</v>
      </c>
      <c r="G11099" s="9"/>
      <c r="H11099" t="s">
        <v>68</v>
      </c>
      <c r="I11099">
        <f>IFERROR(VLOOKUP(G11099,Sheet1!A:B,2,0),G11099)</f>
        <v>0</v>
      </c>
    </row>
    <row r="11100" ht="21" hidden="1" spans="1:9">
      <c r="A11100" s="9" t="s">
        <v>27437</v>
      </c>
      <c r="C11100" s="9" t="s">
        <v>27438</v>
      </c>
      <c r="E11100" t="s">
        <v>5502</v>
      </c>
      <c r="G11100" s="9"/>
      <c r="H11100" t="s">
        <v>68</v>
      </c>
      <c r="I11100">
        <f>IFERROR(VLOOKUP(G11100,Sheet1!A:B,2,0),G11100)</f>
        <v>0</v>
      </c>
    </row>
    <row r="11101" ht="21" hidden="1" spans="1:9">
      <c r="A11101" s="9" t="s">
        <v>27439</v>
      </c>
      <c r="C11101" s="9" t="s">
        <v>27440</v>
      </c>
      <c r="E11101" t="s">
        <v>5502</v>
      </c>
      <c r="G11101" s="9"/>
      <c r="H11101" t="s">
        <v>68</v>
      </c>
      <c r="I11101">
        <f>IFERROR(VLOOKUP(G11101,Sheet1!A:B,2,0),G11101)</f>
        <v>0</v>
      </c>
    </row>
    <row r="11102" ht="21" hidden="1" spans="1:9">
      <c r="A11102" s="9" t="s">
        <v>27441</v>
      </c>
      <c r="C11102" s="9" t="s">
        <v>27442</v>
      </c>
      <c r="E11102" t="s">
        <v>5502</v>
      </c>
      <c r="G11102" s="9"/>
      <c r="H11102" t="s">
        <v>68</v>
      </c>
      <c r="I11102">
        <f>IFERROR(VLOOKUP(G11102,Sheet1!A:B,2,0),G11102)</f>
        <v>0</v>
      </c>
    </row>
    <row r="11103" ht="21" hidden="1" spans="1:9">
      <c r="A11103" s="9" t="s">
        <v>27443</v>
      </c>
      <c r="C11103" s="9" t="s">
        <v>27444</v>
      </c>
      <c r="E11103" t="s">
        <v>5502</v>
      </c>
      <c r="G11103" s="9"/>
      <c r="H11103" t="s">
        <v>68</v>
      </c>
      <c r="I11103">
        <f>IFERROR(VLOOKUP(G11103,Sheet1!A:B,2,0),G11103)</f>
        <v>0</v>
      </c>
    </row>
    <row r="11104" ht="21" hidden="1" spans="1:9">
      <c r="A11104" s="9" t="s">
        <v>27445</v>
      </c>
      <c r="C11104" s="9" t="s">
        <v>27446</v>
      </c>
      <c r="E11104" t="s">
        <v>5502</v>
      </c>
      <c r="G11104" s="9"/>
      <c r="H11104" t="s">
        <v>68</v>
      </c>
      <c r="I11104">
        <f>IFERROR(VLOOKUP(G11104,Sheet1!A:B,2,0),G11104)</f>
        <v>0</v>
      </c>
    </row>
    <row r="11105" ht="21" hidden="1" spans="1:9">
      <c r="A11105" s="9" t="s">
        <v>27447</v>
      </c>
      <c r="C11105" s="9" t="s">
        <v>27448</v>
      </c>
      <c r="E11105" t="s">
        <v>5502</v>
      </c>
      <c r="G11105" s="9"/>
      <c r="H11105" t="s">
        <v>68</v>
      </c>
      <c r="I11105">
        <f>IFERROR(VLOOKUP(G11105,Sheet1!A:B,2,0),G11105)</f>
        <v>0</v>
      </c>
    </row>
    <row r="11106" ht="21" hidden="1" spans="1:9">
      <c r="A11106" s="9" t="s">
        <v>27449</v>
      </c>
      <c r="C11106" s="9" t="s">
        <v>27450</v>
      </c>
      <c r="E11106" t="s">
        <v>5502</v>
      </c>
      <c r="G11106" s="9"/>
      <c r="H11106" t="s">
        <v>68</v>
      </c>
      <c r="I11106">
        <f>IFERROR(VLOOKUP(G11106,Sheet1!A:B,2,0),G11106)</f>
        <v>0</v>
      </c>
    </row>
    <row r="11107" ht="21" hidden="1" spans="1:9">
      <c r="A11107" s="9" t="s">
        <v>27451</v>
      </c>
      <c r="C11107" s="9" t="s">
        <v>27452</v>
      </c>
      <c r="E11107" t="s">
        <v>5502</v>
      </c>
      <c r="G11107" s="9"/>
      <c r="H11107" t="s">
        <v>68</v>
      </c>
      <c r="I11107">
        <f>IFERROR(VLOOKUP(G11107,Sheet1!A:B,2,0),G11107)</f>
        <v>0</v>
      </c>
    </row>
    <row r="11108" ht="21" hidden="1" spans="1:9">
      <c r="A11108" s="9" t="s">
        <v>27453</v>
      </c>
      <c r="C11108" s="9" t="s">
        <v>27454</v>
      </c>
      <c r="E11108" t="s">
        <v>5502</v>
      </c>
      <c r="G11108" s="9"/>
      <c r="H11108" t="s">
        <v>68</v>
      </c>
      <c r="I11108">
        <f>IFERROR(VLOOKUP(G11108,Sheet1!A:B,2,0),G11108)</f>
        <v>0</v>
      </c>
    </row>
    <row r="11109" ht="21" hidden="1" spans="1:9">
      <c r="A11109" s="9" t="s">
        <v>27455</v>
      </c>
      <c r="C11109" s="9" t="s">
        <v>27456</v>
      </c>
      <c r="E11109" t="s">
        <v>5502</v>
      </c>
      <c r="G11109" s="9"/>
      <c r="H11109" t="s">
        <v>68</v>
      </c>
      <c r="I11109">
        <f>IFERROR(VLOOKUP(G11109,Sheet1!A:B,2,0),G11109)</f>
        <v>0</v>
      </c>
    </row>
    <row r="11110" ht="21" hidden="1" spans="1:9">
      <c r="A11110" s="9" t="s">
        <v>27457</v>
      </c>
      <c r="C11110" s="9" t="s">
        <v>27458</v>
      </c>
      <c r="E11110" t="s">
        <v>5502</v>
      </c>
      <c r="G11110" s="9"/>
      <c r="H11110" t="s">
        <v>68</v>
      </c>
      <c r="I11110">
        <f>IFERROR(VLOOKUP(G11110,Sheet1!A:B,2,0),G11110)</f>
        <v>0</v>
      </c>
    </row>
    <row r="11111" ht="21" hidden="1" spans="1:9">
      <c r="A11111" s="9" t="s">
        <v>27459</v>
      </c>
      <c r="C11111" s="9" t="s">
        <v>27460</v>
      </c>
      <c r="E11111" t="s">
        <v>5502</v>
      </c>
      <c r="G11111" s="9"/>
      <c r="H11111" t="s">
        <v>68</v>
      </c>
      <c r="I11111">
        <f>IFERROR(VLOOKUP(G11111,Sheet1!A:B,2,0),G11111)</f>
        <v>0</v>
      </c>
    </row>
    <row r="11112" ht="21" hidden="1" spans="1:9">
      <c r="A11112" s="9" t="s">
        <v>27461</v>
      </c>
      <c r="C11112" s="9" t="s">
        <v>27462</v>
      </c>
      <c r="E11112" t="s">
        <v>5502</v>
      </c>
      <c r="G11112" s="9"/>
      <c r="H11112" t="s">
        <v>68</v>
      </c>
      <c r="I11112">
        <f>IFERROR(VLOOKUP(G11112,Sheet1!A:B,2,0),G11112)</f>
        <v>0</v>
      </c>
    </row>
    <row r="11113" ht="21" hidden="1" spans="1:9">
      <c r="A11113" s="9" t="s">
        <v>27463</v>
      </c>
      <c r="C11113" s="9" t="s">
        <v>27464</v>
      </c>
      <c r="E11113" t="s">
        <v>5502</v>
      </c>
      <c r="G11113" s="9"/>
      <c r="H11113" t="s">
        <v>68</v>
      </c>
      <c r="I11113">
        <f>IFERROR(VLOOKUP(G11113,Sheet1!A:B,2,0),G11113)</f>
        <v>0</v>
      </c>
    </row>
    <row r="11114" ht="21" hidden="1" spans="1:9">
      <c r="A11114" s="9" t="s">
        <v>27465</v>
      </c>
      <c r="C11114" s="9" t="s">
        <v>27466</v>
      </c>
      <c r="E11114" t="s">
        <v>5502</v>
      </c>
      <c r="G11114" s="9"/>
      <c r="H11114" t="s">
        <v>68</v>
      </c>
      <c r="I11114">
        <f>IFERROR(VLOOKUP(G11114,Sheet1!A:B,2,0),G11114)</f>
        <v>0</v>
      </c>
    </row>
    <row r="11115" ht="21" hidden="1" spans="1:9">
      <c r="A11115" s="9" t="s">
        <v>27467</v>
      </c>
      <c r="C11115" s="9" t="s">
        <v>27468</v>
      </c>
      <c r="E11115" t="s">
        <v>5502</v>
      </c>
      <c r="G11115" s="9"/>
      <c r="H11115" t="s">
        <v>68</v>
      </c>
      <c r="I11115">
        <f>IFERROR(VLOOKUP(G11115,Sheet1!A:B,2,0),G11115)</f>
        <v>0</v>
      </c>
    </row>
    <row r="11116" ht="21" hidden="1" spans="1:9">
      <c r="A11116" s="9" t="s">
        <v>27469</v>
      </c>
      <c r="C11116" s="9" t="s">
        <v>27470</v>
      </c>
      <c r="E11116" t="s">
        <v>5502</v>
      </c>
      <c r="G11116" s="9"/>
      <c r="H11116" t="s">
        <v>68</v>
      </c>
      <c r="I11116">
        <f>IFERROR(VLOOKUP(G11116,Sheet1!A:B,2,0),G11116)</f>
        <v>0</v>
      </c>
    </row>
    <row r="11117" ht="21" hidden="1" spans="1:9">
      <c r="A11117" s="9" t="s">
        <v>27471</v>
      </c>
      <c r="C11117" s="9" t="s">
        <v>27472</v>
      </c>
      <c r="E11117" t="s">
        <v>5502</v>
      </c>
      <c r="G11117" s="9"/>
      <c r="H11117" t="s">
        <v>68</v>
      </c>
      <c r="I11117">
        <f>IFERROR(VLOOKUP(G11117,Sheet1!A:B,2,0),G11117)</f>
        <v>0</v>
      </c>
    </row>
    <row r="11118" ht="21" hidden="1" spans="1:9">
      <c r="A11118" s="9" t="s">
        <v>27473</v>
      </c>
      <c r="C11118" s="9" t="s">
        <v>27474</v>
      </c>
      <c r="E11118" t="s">
        <v>5502</v>
      </c>
      <c r="G11118" s="9"/>
      <c r="H11118" t="s">
        <v>68</v>
      </c>
      <c r="I11118">
        <f>IFERROR(VLOOKUP(G11118,Sheet1!A:B,2,0),G11118)</f>
        <v>0</v>
      </c>
    </row>
    <row r="11119" ht="21" hidden="1" spans="1:9">
      <c r="A11119" s="9" t="s">
        <v>27475</v>
      </c>
      <c r="C11119" s="9" t="s">
        <v>27476</v>
      </c>
      <c r="E11119" t="s">
        <v>5502</v>
      </c>
      <c r="G11119" s="9"/>
      <c r="H11119" t="s">
        <v>68</v>
      </c>
      <c r="I11119">
        <f>IFERROR(VLOOKUP(G11119,Sheet1!A:B,2,0),G11119)</f>
        <v>0</v>
      </c>
    </row>
    <row r="11120" ht="21" hidden="1" spans="1:9">
      <c r="A11120" s="9" t="s">
        <v>27477</v>
      </c>
      <c r="C11120" s="9" t="s">
        <v>27478</v>
      </c>
      <c r="E11120" t="s">
        <v>5502</v>
      </c>
      <c r="G11120" s="9"/>
      <c r="H11120" t="s">
        <v>68</v>
      </c>
      <c r="I11120">
        <f>IFERROR(VLOOKUP(G11120,Sheet1!A:B,2,0),G11120)</f>
        <v>0</v>
      </c>
    </row>
    <row r="11121" ht="21" hidden="1" spans="1:9">
      <c r="A11121" s="9" t="s">
        <v>27479</v>
      </c>
      <c r="C11121" s="9" t="s">
        <v>27480</v>
      </c>
      <c r="E11121" t="s">
        <v>5502</v>
      </c>
      <c r="G11121" s="9"/>
      <c r="H11121" t="s">
        <v>68</v>
      </c>
      <c r="I11121">
        <f>IFERROR(VLOOKUP(G11121,Sheet1!A:B,2,0),G11121)</f>
        <v>0</v>
      </c>
    </row>
    <row r="11122" ht="21" hidden="1" spans="1:9">
      <c r="A11122" s="9" t="s">
        <v>27481</v>
      </c>
      <c r="C11122" s="9" t="s">
        <v>27482</v>
      </c>
      <c r="E11122" t="s">
        <v>5502</v>
      </c>
      <c r="G11122" s="9"/>
      <c r="H11122" t="s">
        <v>68</v>
      </c>
      <c r="I11122">
        <f>IFERROR(VLOOKUP(G11122,Sheet1!A:B,2,0),G11122)</f>
        <v>0</v>
      </c>
    </row>
    <row r="11123" ht="21" hidden="1" spans="1:9">
      <c r="A11123" s="9" t="s">
        <v>27483</v>
      </c>
      <c r="C11123" s="9" t="s">
        <v>27484</v>
      </c>
      <c r="E11123" t="s">
        <v>5502</v>
      </c>
      <c r="G11123" s="9"/>
      <c r="H11123" t="s">
        <v>68</v>
      </c>
      <c r="I11123">
        <f>IFERROR(VLOOKUP(G11123,Sheet1!A:B,2,0),G11123)</f>
        <v>0</v>
      </c>
    </row>
    <row r="11124" ht="21" hidden="1" spans="1:9">
      <c r="A11124" s="9" t="s">
        <v>27485</v>
      </c>
      <c r="C11124" s="9" t="s">
        <v>27486</v>
      </c>
      <c r="E11124" t="s">
        <v>5502</v>
      </c>
      <c r="G11124" s="9"/>
      <c r="H11124" t="s">
        <v>68</v>
      </c>
      <c r="I11124">
        <f>IFERROR(VLOOKUP(G11124,Sheet1!A:B,2,0),G11124)</f>
        <v>0</v>
      </c>
    </row>
    <row r="11125" ht="21" hidden="1" spans="1:9">
      <c r="A11125" s="9" t="s">
        <v>27487</v>
      </c>
      <c r="C11125" s="9" t="s">
        <v>27488</v>
      </c>
      <c r="E11125" t="s">
        <v>5502</v>
      </c>
      <c r="G11125" s="9"/>
      <c r="H11125" t="s">
        <v>68</v>
      </c>
      <c r="I11125">
        <f>IFERROR(VLOOKUP(G11125,Sheet1!A:B,2,0),G11125)</f>
        <v>0</v>
      </c>
    </row>
    <row r="11126" ht="21" hidden="1" spans="1:9">
      <c r="A11126" s="9" t="s">
        <v>27489</v>
      </c>
      <c r="C11126" s="9" t="s">
        <v>27490</v>
      </c>
      <c r="E11126" t="s">
        <v>5502</v>
      </c>
      <c r="G11126" s="9"/>
      <c r="H11126" t="s">
        <v>68</v>
      </c>
      <c r="I11126">
        <f>IFERROR(VLOOKUP(G11126,Sheet1!A:B,2,0),G11126)</f>
        <v>0</v>
      </c>
    </row>
    <row r="11127" ht="21" hidden="1" spans="1:9">
      <c r="A11127" s="9" t="s">
        <v>27491</v>
      </c>
      <c r="C11127" s="9" t="s">
        <v>27492</v>
      </c>
      <c r="E11127" t="s">
        <v>5502</v>
      </c>
      <c r="G11127" s="9"/>
      <c r="H11127" t="s">
        <v>68</v>
      </c>
      <c r="I11127">
        <f>IFERROR(VLOOKUP(G11127,Sheet1!A:B,2,0),G11127)</f>
        <v>0</v>
      </c>
    </row>
    <row r="11128" ht="21" hidden="1" spans="1:9">
      <c r="A11128" s="9" t="s">
        <v>27493</v>
      </c>
      <c r="C11128" s="9" t="s">
        <v>27494</v>
      </c>
      <c r="E11128" t="s">
        <v>5502</v>
      </c>
      <c r="G11128" s="9"/>
      <c r="H11128" t="s">
        <v>68</v>
      </c>
      <c r="I11128">
        <f>IFERROR(VLOOKUP(G11128,Sheet1!A:B,2,0),G11128)</f>
        <v>0</v>
      </c>
    </row>
    <row r="11129" ht="21" hidden="1" spans="1:9">
      <c r="A11129" s="9" t="s">
        <v>27495</v>
      </c>
      <c r="C11129" s="9" t="s">
        <v>27496</v>
      </c>
      <c r="E11129" t="s">
        <v>5502</v>
      </c>
      <c r="G11129" s="9"/>
      <c r="H11129" t="s">
        <v>68</v>
      </c>
      <c r="I11129">
        <f>IFERROR(VLOOKUP(G11129,Sheet1!A:B,2,0),G11129)</f>
        <v>0</v>
      </c>
    </row>
    <row r="11130" ht="21" hidden="1" spans="1:9">
      <c r="A11130" s="9" t="s">
        <v>27497</v>
      </c>
      <c r="C11130" s="9" t="s">
        <v>27498</v>
      </c>
      <c r="E11130" t="s">
        <v>5502</v>
      </c>
      <c r="G11130" s="9"/>
      <c r="H11130" t="s">
        <v>68</v>
      </c>
      <c r="I11130">
        <f>IFERROR(VLOOKUP(G11130,Sheet1!A:B,2,0),G11130)</f>
        <v>0</v>
      </c>
    </row>
    <row r="11131" ht="21" hidden="1" spans="1:9">
      <c r="A11131" s="9" t="s">
        <v>27499</v>
      </c>
      <c r="C11131" s="9" t="s">
        <v>27500</v>
      </c>
      <c r="E11131" t="s">
        <v>5502</v>
      </c>
      <c r="G11131" s="9"/>
      <c r="H11131" t="s">
        <v>68</v>
      </c>
      <c r="I11131">
        <f>IFERROR(VLOOKUP(G11131,Sheet1!A:B,2,0),G11131)</f>
        <v>0</v>
      </c>
    </row>
    <row r="11132" ht="21" hidden="1" spans="1:9">
      <c r="A11132" s="9" t="s">
        <v>27501</v>
      </c>
      <c r="C11132" s="9" t="s">
        <v>27502</v>
      </c>
      <c r="E11132" t="s">
        <v>5502</v>
      </c>
      <c r="G11132" s="9"/>
      <c r="H11132" t="s">
        <v>68</v>
      </c>
      <c r="I11132">
        <f>IFERROR(VLOOKUP(G11132,Sheet1!A:B,2,0),G11132)</f>
        <v>0</v>
      </c>
    </row>
    <row r="11133" ht="21" hidden="1" spans="1:9">
      <c r="A11133" s="9" t="s">
        <v>27503</v>
      </c>
      <c r="C11133" s="9" t="s">
        <v>27504</v>
      </c>
      <c r="E11133" t="s">
        <v>5502</v>
      </c>
      <c r="G11133" s="9"/>
      <c r="H11133" t="s">
        <v>68</v>
      </c>
      <c r="I11133">
        <f>IFERROR(VLOOKUP(G11133,Sheet1!A:B,2,0),G11133)</f>
        <v>0</v>
      </c>
    </row>
    <row r="11134" ht="21" hidden="1" spans="1:9">
      <c r="A11134" s="9" t="s">
        <v>27505</v>
      </c>
      <c r="C11134" s="9" t="s">
        <v>27506</v>
      </c>
      <c r="E11134" t="s">
        <v>5502</v>
      </c>
      <c r="G11134" s="9"/>
      <c r="H11134" t="s">
        <v>68</v>
      </c>
      <c r="I11134">
        <f>IFERROR(VLOOKUP(G11134,Sheet1!A:B,2,0),G11134)</f>
        <v>0</v>
      </c>
    </row>
    <row r="11135" ht="21" hidden="1" spans="1:9">
      <c r="A11135" s="9" t="s">
        <v>27507</v>
      </c>
      <c r="C11135" s="9" t="s">
        <v>27508</v>
      </c>
      <c r="E11135" t="s">
        <v>5502</v>
      </c>
      <c r="G11135" s="9"/>
      <c r="H11135" t="s">
        <v>68</v>
      </c>
      <c r="I11135">
        <f>IFERROR(VLOOKUP(G11135,Sheet1!A:B,2,0),G11135)</f>
        <v>0</v>
      </c>
    </row>
    <row r="11136" ht="21" hidden="1" spans="1:9">
      <c r="A11136" s="9" t="s">
        <v>27509</v>
      </c>
      <c r="C11136" s="9" t="s">
        <v>27510</v>
      </c>
      <c r="E11136" t="s">
        <v>5502</v>
      </c>
      <c r="G11136" s="9"/>
      <c r="H11136" t="s">
        <v>68</v>
      </c>
      <c r="I11136">
        <f>IFERROR(VLOOKUP(G11136,Sheet1!A:B,2,0),G11136)</f>
        <v>0</v>
      </c>
    </row>
    <row r="11137" ht="21" hidden="1" spans="1:9">
      <c r="A11137" s="9" t="s">
        <v>27511</v>
      </c>
      <c r="C11137" s="9" t="s">
        <v>27512</v>
      </c>
      <c r="E11137" t="s">
        <v>5502</v>
      </c>
      <c r="G11137" s="9"/>
      <c r="H11137" t="s">
        <v>68</v>
      </c>
      <c r="I11137">
        <f>IFERROR(VLOOKUP(G11137,Sheet1!A:B,2,0),G11137)</f>
        <v>0</v>
      </c>
    </row>
    <row r="11138" ht="21" hidden="1" spans="1:9">
      <c r="A11138" s="9" t="s">
        <v>27513</v>
      </c>
      <c r="C11138" s="9" t="s">
        <v>27514</v>
      </c>
      <c r="E11138" t="s">
        <v>5502</v>
      </c>
      <c r="G11138" s="9"/>
      <c r="H11138" t="s">
        <v>68</v>
      </c>
      <c r="I11138">
        <f>IFERROR(VLOOKUP(G11138,Sheet1!A:B,2,0),G11138)</f>
        <v>0</v>
      </c>
    </row>
    <row r="11139" ht="21" hidden="1" spans="1:9">
      <c r="A11139" s="9" t="s">
        <v>27515</v>
      </c>
      <c r="C11139" s="9" t="s">
        <v>27516</v>
      </c>
      <c r="E11139" t="s">
        <v>5502</v>
      </c>
      <c r="G11139" s="9"/>
      <c r="H11139" t="s">
        <v>68</v>
      </c>
      <c r="I11139">
        <f>IFERROR(VLOOKUP(G11139,Sheet1!A:B,2,0),G11139)</f>
        <v>0</v>
      </c>
    </row>
    <row r="11140" ht="21" hidden="1" spans="1:9">
      <c r="A11140" s="9" t="s">
        <v>27517</v>
      </c>
      <c r="C11140" s="9" t="s">
        <v>27518</v>
      </c>
      <c r="E11140" t="s">
        <v>5502</v>
      </c>
      <c r="G11140" s="9"/>
      <c r="H11140" t="s">
        <v>68</v>
      </c>
      <c r="I11140">
        <f>IFERROR(VLOOKUP(G11140,Sheet1!A:B,2,0),G11140)</f>
        <v>0</v>
      </c>
    </row>
    <row r="11141" ht="21" hidden="1" spans="1:9">
      <c r="A11141" s="9" t="s">
        <v>27519</v>
      </c>
      <c r="C11141" s="9" t="s">
        <v>27520</v>
      </c>
      <c r="E11141" t="s">
        <v>5502</v>
      </c>
      <c r="G11141" s="9"/>
      <c r="H11141" t="s">
        <v>68</v>
      </c>
      <c r="I11141">
        <f>IFERROR(VLOOKUP(G11141,Sheet1!A:B,2,0),G11141)</f>
        <v>0</v>
      </c>
    </row>
    <row r="11142" ht="21" hidden="1" spans="1:9">
      <c r="A11142" s="9" t="s">
        <v>27521</v>
      </c>
      <c r="C11142" s="9" t="s">
        <v>27522</v>
      </c>
      <c r="E11142" t="s">
        <v>5502</v>
      </c>
      <c r="G11142" s="9"/>
      <c r="H11142" t="s">
        <v>68</v>
      </c>
      <c r="I11142">
        <f>IFERROR(VLOOKUP(G11142,Sheet1!A:B,2,0),G11142)</f>
        <v>0</v>
      </c>
    </row>
    <row r="11143" ht="21" hidden="1" spans="1:9">
      <c r="A11143" s="9" t="s">
        <v>27523</v>
      </c>
      <c r="C11143" s="9" t="s">
        <v>27524</v>
      </c>
      <c r="E11143" t="s">
        <v>5502</v>
      </c>
      <c r="G11143" s="9"/>
      <c r="H11143" t="s">
        <v>68</v>
      </c>
      <c r="I11143">
        <f>IFERROR(VLOOKUP(G11143,Sheet1!A:B,2,0),G11143)</f>
        <v>0</v>
      </c>
    </row>
    <row r="11144" ht="21" hidden="1" spans="1:9">
      <c r="A11144" s="9" t="s">
        <v>27525</v>
      </c>
      <c r="C11144" s="9" t="s">
        <v>27526</v>
      </c>
      <c r="E11144" t="s">
        <v>5502</v>
      </c>
      <c r="G11144" s="9"/>
      <c r="H11144" t="s">
        <v>68</v>
      </c>
      <c r="I11144">
        <f>IFERROR(VLOOKUP(G11144,Sheet1!A:B,2,0),G11144)</f>
        <v>0</v>
      </c>
    </row>
    <row r="11145" ht="21" hidden="1" spans="1:9">
      <c r="A11145" s="9" t="s">
        <v>27527</v>
      </c>
      <c r="C11145" s="9" t="s">
        <v>27528</v>
      </c>
      <c r="E11145" t="s">
        <v>5502</v>
      </c>
      <c r="G11145" s="9"/>
      <c r="H11145" t="s">
        <v>68</v>
      </c>
      <c r="I11145">
        <f>IFERROR(VLOOKUP(G11145,Sheet1!A:B,2,0),G11145)</f>
        <v>0</v>
      </c>
    </row>
    <row r="11146" ht="21" hidden="1" spans="1:9">
      <c r="A11146" s="9" t="s">
        <v>27529</v>
      </c>
      <c r="C11146" s="9" t="s">
        <v>27530</v>
      </c>
      <c r="E11146" t="s">
        <v>5502</v>
      </c>
      <c r="G11146" s="9"/>
      <c r="H11146" t="s">
        <v>68</v>
      </c>
      <c r="I11146">
        <f>IFERROR(VLOOKUP(G11146,Sheet1!A:B,2,0),G11146)</f>
        <v>0</v>
      </c>
    </row>
    <row r="11147" ht="21" hidden="1" spans="1:9">
      <c r="A11147" s="9" t="s">
        <v>27531</v>
      </c>
      <c r="C11147" s="9" t="s">
        <v>27532</v>
      </c>
      <c r="E11147" t="s">
        <v>5502</v>
      </c>
      <c r="G11147" s="9"/>
      <c r="H11147" t="s">
        <v>68</v>
      </c>
      <c r="I11147">
        <f>IFERROR(VLOOKUP(G11147,Sheet1!A:B,2,0),G11147)</f>
        <v>0</v>
      </c>
    </row>
    <row r="11148" ht="21" hidden="1" spans="1:9">
      <c r="A11148" s="9" t="s">
        <v>27533</v>
      </c>
      <c r="C11148" s="9" t="s">
        <v>27534</v>
      </c>
      <c r="E11148" t="s">
        <v>5502</v>
      </c>
      <c r="G11148" s="9"/>
      <c r="H11148" t="s">
        <v>68</v>
      </c>
      <c r="I11148">
        <f>IFERROR(VLOOKUP(G11148,Sheet1!A:B,2,0),G11148)</f>
        <v>0</v>
      </c>
    </row>
    <row r="11149" ht="21" hidden="1" spans="1:9">
      <c r="A11149" s="9" t="s">
        <v>27535</v>
      </c>
      <c r="C11149" s="9" t="s">
        <v>27536</v>
      </c>
      <c r="E11149" t="s">
        <v>5502</v>
      </c>
      <c r="G11149" s="9"/>
      <c r="H11149" t="s">
        <v>68</v>
      </c>
      <c r="I11149">
        <f>IFERROR(VLOOKUP(G11149,Sheet1!A:B,2,0),G11149)</f>
        <v>0</v>
      </c>
    </row>
    <row r="11150" ht="21" hidden="1" spans="1:9">
      <c r="A11150" s="9" t="s">
        <v>27537</v>
      </c>
      <c r="C11150" s="9" t="s">
        <v>27538</v>
      </c>
      <c r="E11150" t="s">
        <v>5502</v>
      </c>
      <c r="G11150" s="9"/>
      <c r="H11150" t="s">
        <v>68</v>
      </c>
      <c r="I11150">
        <f>IFERROR(VLOOKUP(G11150,Sheet1!A:B,2,0),G11150)</f>
        <v>0</v>
      </c>
    </row>
    <row r="11151" ht="21" hidden="1" spans="1:9">
      <c r="A11151" s="9" t="s">
        <v>27539</v>
      </c>
      <c r="C11151" s="9" t="s">
        <v>27540</v>
      </c>
      <c r="E11151" t="s">
        <v>5502</v>
      </c>
      <c r="G11151" s="9"/>
      <c r="H11151" t="s">
        <v>68</v>
      </c>
      <c r="I11151">
        <f>IFERROR(VLOOKUP(G11151,Sheet1!A:B,2,0),G11151)</f>
        <v>0</v>
      </c>
    </row>
    <row r="11152" ht="21" hidden="1" spans="1:9">
      <c r="A11152" s="9" t="s">
        <v>27541</v>
      </c>
      <c r="C11152" s="9" t="s">
        <v>27542</v>
      </c>
      <c r="E11152" t="s">
        <v>5502</v>
      </c>
      <c r="G11152" s="9"/>
      <c r="H11152" t="s">
        <v>68</v>
      </c>
      <c r="I11152">
        <f>IFERROR(VLOOKUP(G11152,Sheet1!A:B,2,0),G11152)</f>
        <v>0</v>
      </c>
    </row>
    <row r="11153" ht="21" hidden="1" spans="1:9">
      <c r="A11153" s="9" t="s">
        <v>27543</v>
      </c>
      <c r="C11153" s="9" t="s">
        <v>27544</v>
      </c>
      <c r="E11153" t="s">
        <v>5502</v>
      </c>
      <c r="G11153" s="9"/>
      <c r="H11153" t="s">
        <v>68</v>
      </c>
      <c r="I11153">
        <f>IFERROR(VLOOKUP(G11153,Sheet1!A:B,2,0),G11153)</f>
        <v>0</v>
      </c>
    </row>
    <row r="11154" ht="21" hidden="1" spans="1:9">
      <c r="A11154" s="9" t="s">
        <v>27545</v>
      </c>
      <c r="C11154" s="9" t="s">
        <v>27546</v>
      </c>
      <c r="E11154" t="s">
        <v>5502</v>
      </c>
      <c r="G11154" s="9"/>
      <c r="H11154" t="s">
        <v>68</v>
      </c>
      <c r="I11154">
        <f>IFERROR(VLOOKUP(G11154,Sheet1!A:B,2,0),G11154)</f>
        <v>0</v>
      </c>
    </row>
    <row r="11155" ht="21" hidden="1" spans="1:9">
      <c r="A11155" s="9" t="s">
        <v>27547</v>
      </c>
      <c r="C11155" s="9" t="s">
        <v>27548</v>
      </c>
      <c r="E11155" t="s">
        <v>5502</v>
      </c>
      <c r="G11155" s="9"/>
      <c r="H11155" t="s">
        <v>68</v>
      </c>
      <c r="I11155">
        <f>IFERROR(VLOOKUP(G11155,Sheet1!A:B,2,0),G11155)</f>
        <v>0</v>
      </c>
    </row>
    <row r="11156" ht="21" hidden="1" spans="1:9">
      <c r="A11156" s="9" t="s">
        <v>27549</v>
      </c>
      <c r="C11156" s="9" t="s">
        <v>27550</v>
      </c>
      <c r="E11156" t="s">
        <v>5502</v>
      </c>
      <c r="G11156" s="9"/>
      <c r="H11156" t="s">
        <v>68</v>
      </c>
      <c r="I11156">
        <f>IFERROR(VLOOKUP(G11156,Sheet1!A:B,2,0),G11156)</f>
        <v>0</v>
      </c>
    </row>
    <row r="11157" ht="21" hidden="1" spans="1:9">
      <c r="A11157" s="9" t="s">
        <v>27551</v>
      </c>
      <c r="C11157" s="9" t="s">
        <v>27552</v>
      </c>
      <c r="E11157" t="s">
        <v>5502</v>
      </c>
      <c r="G11157" s="9"/>
      <c r="H11157" t="s">
        <v>68</v>
      </c>
      <c r="I11157">
        <f>IFERROR(VLOOKUP(G11157,Sheet1!A:B,2,0),G11157)</f>
        <v>0</v>
      </c>
    </row>
    <row r="11158" ht="21" hidden="1" spans="1:9">
      <c r="A11158" s="9" t="s">
        <v>27553</v>
      </c>
      <c r="C11158" s="9" t="s">
        <v>27554</v>
      </c>
      <c r="E11158" t="s">
        <v>5502</v>
      </c>
      <c r="G11158" s="9"/>
      <c r="H11158" t="s">
        <v>68</v>
      </c>
      <c r="I11158">
        <f>IFERROR(VLOOKUP(G11158,Sheet1!A:B,2,0),G11158)</f>
        <v>0</v>
      </c>
    </row>
    <row r="11159" ht="21" hidden="1" spans="1:9">
      <c r="A11159" s="9" t="s">
        <v>27555</v>
      </c>
      <c r="C11159" s="9" t="s">
        <v>27556</v>
      </c>
      <c r="E11159" t="s">
        <v>5502</v>
      </c>
      <c r="G11159" s="9"/>
      <c r="H11159" t="s">
        <v>68</v>
      </c>
      <c r="I11159">
        <f>IFERROR(VLOOKUP(G11159,Sheet1!A:B,2,0),G11159)</f>
        <v>0</v>
      </c>
    </row>
    <row r="11160" ht="21" hidden="1" spans="1:9">
      <c r="A11160" s="9" t="s">
        <v>27557</v>
      </c>
      <c r="C11160" s="9" t="s">
        <v>27558</v>
      </c>
      <c r="E11160" t="s">
        <v>5502</v>
      </c>
      <c r="G11160" s="9"/>
      <c r="H11160" t="s">
        <v>68</v>
      </c>
      <c r="I11160">
        <f>IFERROR(VLOOKUP(G11160,Sheet1!A:B,2,0),G11160)</f>
        <v>0</v>
      </c>
    </row>
    <row r="11161" ht="21" hidden="1" spans="1:9">
      <c r="A11161" s="9" t="s">
        <v>27559</v>
      </c>
      <c r="C11161" s="9" t="s">
        <v>27560</v>
      </c>
      <c r="E11161" t="s">
        <v>5502</v>
      </c>
      <c r="G11161" s="9"/>
      <c r="H11161" t="s">
        <v>68</v>
      </c>
      <c r="I11161">
        <f>IFERROR(VLOOKUP(G11161,Sheet1!A:B,2,0),G11161)</f>
        <v>0</v>
      </c>
    </row>
    <row r="11162" ht="21" hidden="1" spans="1:9">
      <c r="A11162" s="9" t="s">
        <v>27561</v>
      </c>
      <c r="C11162" s="9" t="s">
        <v>27562</v>
      </c>
      <c r="E11162" t="s">
        <v>5502</v>
      </c>
      <c r="G11162" s="9"/>
      <c r="H11162" t="s">
        <v>68</v>
      </c>
      <c r="I11162">
        <f>IFERROR(VLOOKUP(G11162,Sheet1!A:B,2,0),G11162)</f>
        <v>0</v>
      </c>
    </row>
    <row r="11163" ht="21" hidden="1" spans="1:9">
      <c r="A11163" s="9" t="s">
        <v>27563</v>
      </c>
      <c r="C11163" s="9" t="s">
        <v>27564</v>
      </c>
      <c r="E11163" t="s">
        <v>5502</v>
      </c>
      <c r="G11163" s="9"/>
      <c r="H11163" t="s">
        <v>68</v>
      </c>
      <c r="I11163">
        <f>IFERROR(VLOOKUP(G11163,Sheet1!A:B,2,0),G11163)</f>
        <v>0</v>
      </c>
    </row>
    <row r="11164" ht="21" hidden="1" spans="1:9">
      <c r="A11164" s="9" t="s">
        <v>27565</v>
      </c>
      <c r="C11164" s="9" t="s">
        <v>27566</v>
      </c>
      <c r="E11164" t="s">
        <v>5502</v>
      </c>
      <c r="G11164" s="9"/>
      <c r="H11164" t="s">
        <v>68</v>
      </c>
      <c r="I11164">
        <f>IFERROR(VLOOKUP(G11164,Sheet1!A:B,2,0),G11164)</f>
        <v>0</v>
      </c>
    </row>
    <row r="11165" ht="21" hidden="1" spans="1:9">
      <c r="A11165" s="9" t="s">
        <v>27567</v>
      </c>
      <c r="C11165" s="9" t="s">
        <v>27568</v>
      </c>
      <c r="E11165" t="s">
        <v>5502</v>
      </c>
      <c r="G11165" s="9"/>
      <c r="H11165" t="s">
        <v>68</v>
      </c>
      <c r="I11165">
        <f>IFERROR(VLOOKUP(G11165,Sheet1!A:B,2,0),G11165)</f>
        <v>0</v>
      </c>
    </row>
    <row r="11166" ht="21" hidden="1" spans="1:9">
      <c r="A11166" s="9" t="s">
        <v>27569</v>
      </c>
      <c r="C11166" s="9" t="s">
        <v>27570</v>
      </c>
      <c r="E11166" t="s">
        <v>5502</v>
      </c>
      <c r="G11166" s="9"/>
      <c r="H11166" t="s">
        <v>68</v>
      </c>
      <c r="I11166">
        <f>IFERROR(VLOOKUP(G11166,Sheet1!A:B,2,0),G11166)</f>
        <v>0</v>
      </c>
    </row>
    <row r="11167" ht="21" hidden="1" spans="1:9">
      <c r="A11167" s="9" t="s">
        <v>27571</v>
      </c>
      <c r="C11167" s="9" t="s">
        <v>27572</v>
      </c>
      <c r="E11167" t="s">
        <v>5502</v>
      </c>
      <c r="G11167" s="9"/>
      <c r="H11167" t="s">
        <v>68</v>
      </c>
      <c r="I11167">
        <f>IFERROR(VLOOKUP(G11167,Sheet1!A:B,2,0),G11167)</f>
        <v>0</v>
      </c>
    </row>
    <row r="11168" ht="21" hidden="1" spans="1:9">
      <c r="A11168" s="9" t="s">
        <v>27573</v>
      </c>
      <c r="C11168" s="9" t="s">
        <v>27574</v>
      </c>
      <c r="E11168" t="s">
        <v>5502</v>
      </c>
      <c r="G11168" s="9"/>
      <c r="H11168" t="s">
        <v>68</v>
      </c>
      <c r="I11168">
        <f>IFERROR(VLOOKUP(G11168,Sheet1!A:B,2,0),G11168)</f>
        <v>0</v>
      </c>
    </row>
    <row r="11169" ht="21" hidden="1" spans="1:9">
      <c r="A11169" s="9" t="s">
        <v>27575</v>
      </c>
      <c r="C11169" s="9" t="s">
        <v>27576</v>
      </c>
      <c r="E11169" t="s">
        <v>5502</v>
      </c>
      <c r="G11169" s="9"/>
      <c r="H11169" t="s">
        <v>68</v>
      </c>
      <c r="I11169">
        <f>IFERROR(VLOOKUP(G11169,Sheet1!A:B,2,0),G11169)</f>
        <v>0</v>
      </c>
    </row>
    <row r="11170" ht="21" hidden="1" spans="1:9">
      <c r="A11170" s="9" t="s">
        <v>27577</v>
      </c>
      <c r="C11170" s="9" t="s">
        <v>27578</v>
      </c>
      <c r="E11170" t="s">
        <v>5502</v>
      </c>
      <c r="G11170" s="9"/>
      <c r="H11170" t="s">
        <v>68</v>
      </c>
      <c r="I11170">
        <f>IFERROR(VLOOKUP(G11170,Sheet1!A:B,2,0),G11170)</f>
        <v>0</v>
      </c>
    </row>
    <row r="11171" ht="21" hidden="1" spans="1:9">
      <c r="A11171" s="9" t="s">
        <v>27579</v>
      </c>
      <c r="C11171" s="9" t="s">
        <v>27580</v>
      </c>
      <c r="E11171" t="s">
        <v>5502</v>
      </c>
      <c r="G11171" s="9"/>
      <c r="H11171" t="s">
        <v>68</v>
      </c>
      <c r="I11171">
        <f>IFERROR(VLOOKUP(G11171,Sheet1!A:B,2,0),G11171)</f>
        <v>0</v>
      </c>
    </row>
    <row r="11172" ht="21" hidden="1" spans="1:9">
      <c r="A11172" s="9" t="s">
        <v>27581</v>
      </c>
      <c r="C11172" s="9" t="s">
        <v>27582</v>
      </c>
      <c r="E11172" t="s">
        <v>5502</v>
      </c>
      <c r="G11172" s="9"/>
      <c r="H11172" t="s">
        <v>68</v>
      </c>
      <c r="I11172">
        <f>IFERROR(VLOOKUP(G11172,Sheet1!A:B,2,0),G11172)</f>
        <v>0</v>
      </c>
    </row>
    <row r="11173" ht="21" hidden="1" spans="1:9">
      <c r="A11173" s="9" t="s">
        <v>27583</v>
      </c>
      <c r="C11173" s="9" t="s">
        <v>27584</v>
      </c>
      <c r="E11173" t="s">
        <v>5502</v>
      </c>
      <c r="G11173" s="9"/>
      <c r="H11173" t="s">
        <v>68</v>
      </c>
      <c r="I11173">
        <f>IFERROR(VLOOKUP(G11173,Sheet1!A:B,2,0),G11173)</f>
        <v>0</v>
      </c>
    </row>
    <row r="11174" ht="21" hidden="1" spans="1:9">
      <c r="A11174" s="9" t="s">
        <v>27585</v>
      </c>
      <c r="C11174" s="9" t="s">
        <v>27586</v>
      </c>
      <c r="E11174" t="s">
        <v>5502</v>
      </c>
      <c r="G11174" s="9"/>
      <c r="H11174" t="s">
        <v>68</v>
      </c>
      <c r="I11174">
        <f>IFERROR(VLOOKUP(G11174,Sheet1!A:B,2,0),G11174)</f>
        <v>0</v>
      </c>
    </row>
    <row r="11175" ht="21" hidden="1" spans="1:9">
      <c r="A11175" s="9" t="s">
        <v>27587</v>
      </c>
      <c r="C11175" s="9" t="s">
        <v>27588</v>
      </c>
      <c r="E11175" t="s">
        <v>5502</v>
      </c>
      <c r="G11175" s="9"/>
      <c r="H11175" t="s">
        <v>68</v>
      </c>
      <c r="I11175">
        <f>IFERROR(VLOOKUP(G11175,Sheet1!A:B,2,0),G11175)</f>
        <v>0</v>
      </c>
    </row>
    <row r="11176" ht="21" hidden="1" spans="1:9">
      <c r="A11176" s="9" t="s">
        <v>27589</v>
      </c>
      <c r="C11176" s="9" t="s">
        <v>27590</v>
      </c>
      <c r="E11176" t="s">
        <v>5502</v>
      </c>
      <c r="G11176" s="9"/>
      <c r="H11176" t="s">
        <v>68</v>
      </c>
      <c r="I11176">
        <f>IFERROR(VLOOKUP(G11176,Sheet1!A:B,2,0),G11176)</f>
        <v>0</v>
      </c>
    </row>
    <row r="11177" ht="21" hidden="1" spans="1:9">
      <c r="A11177" s="9" t="s">
        <v>27591</v>
      </c>
      <c r="C11177" s="9" t="s">
        <v>27592</v>
      </c>
      <c r="E11177" t="s">
        <v>5502</v>
      </c>
      <c r="G11177" s="9"/>
      <c r="H11177" t="s">
        <v>68</v>
      </c>
      <c r="I11177">
        <f>IFERROR(VLOOKUP(G11177,Sheet1!A:B,2,0),G11177)</f>
        <v>0</v>
      </c>
    </row>
    <row r="11178" ht="21" hidden="1" spans="1:9">
      <c r="A11178" s="9" t="s">
        <v>27593</v>
      </c>
      <c r="C11178" s="9" t="s">
        <v>27594</v>
      </c>
      <c r="E11178" t="s">
        <v>5502</v>
      </c>
      <c r="G11178" s="9"/>
      <c r="H11178" t="s">
        <v>68</v>
      </c>
      <c r="I11178">
        <f>IFERROR(VLOOKUP(G11178,Sheet1!A:B,2,0),G11178)</f>
        <v>0</v>
      </c>
    </row>
    <row r="11179" ht="21" hidden="1" spans="1:9">
      <c r="A11179" s="9" t="s">
        <v>27595</v>
      </c>
      <c r="C11179" s="9" t="s">
        <v>27596</v>
      </c>
      <c r="E11179" t="s">
        <v>5502</v>
      </c>
      <c r="G11179" s="9"/>
      <c r="H11179" t="s">
        <v>68</v>
      </c>
      <c r="I11179">
        <f>IFERROR(VLOOKUP(G11179,Sheet1!A:B,2,0),G11179)</f>
        <v>0</v>
      </c>
    </row>
    <row r="11180" ht="21" hidden="1" spans="1:9">
      <c r="A11180" s="9" t="s">
        <v>27597</v>
      </c>
      <c r="C11180" s="9" t="s">
        <v>27598</v>
      </c>
      <c r="E11180" t="s">
        <v>5502</v>
      </c>
      <c r="G11180" s="9"/>
      <c r="H11180" t="s">
        <v>68</v>
      </c>
      <c r="I11180">
        <f>IFERROR(VLOOKUP(G11180,Sheet1!A:B,2,0),G11180)</f>
        <v>0</v>
      </c>
    </row>
    <row r="11181" ht="21" hidden="1" spans="1:9">
      <c r="A11181" s="9" t="s">
        <v>27599</v>
      </c>
      <c r="C11181" s="9" t="s">
        <v>27600</v>
      </c>
      <c r="E11181" t="s">
        <v>5502</v>
      </c>
      <c r="G11181" s="9"/>
      <c r="H11181" t="s">
        <v>68</v>
      </c>
      <c r="I11181">
        <f>IFERROR(VLOOKUP(G11181,Sheet1!A:B,2,0),G11181)</f>
        <v>0</v>
      </c>
    </row>
    <row r="11182" ht="21" hidden="1" spans="1:9">
      <c r="A11182" s="9" t="s">
        <v>27601</v>
      </c>
      <c r="C11182" s="9" t="s">
        <v>27602</v>
      </c>
      <c r="E11182" t="s">
        <v>5502</v>
      </c>
      <c r="G11182" s="9"/>
      <c r="H11182" t="s">
        <v>68</v>
      </c>
      <c r="I11182">
        <f>IFERROR(VLOOKUP(G11182,Sheet1!A:B,2,0),G11182)</f>
        <v>0</v>
      </c>
    </row>
    <row r="11183" ht="21" hidden="1" spans="1:9">
      <c r="A11183" s="9" t="s">
        <v>27603</v>
      </c>
      <c r="C11183" s="9" t="s">
        <v>27604</v>
      </c>
      <c r="E11183" t="s">
        <v>5502</v>
      </c>
      <c r="G11183" s="9"/>
      <c r="H11183" t="s">
        <v>68</v>
      </c>
      <c r="I11183">
        <f>IFERROR(VLOOKUP(G11183,Sheet1!A:B,2,0),G11183)</f>
        <v>0</v>
      </c>
    </row>
    <row r="11184" ht="21" hidden="1" spans="1:9">
      <c r="A11184" s="9" t="s">
        <v>27605</v>
      </c>
      <c r="C11184" s="9" t="s">
        <v>27606</v>
      </c>
      <c r="E11184" t="s">
        <v>5502</v>
      </c>
      <c r="G11184" s="9"/>
      <c r="H11184" t="s">
        <v>68</v>
      </c>
      <c r="I11184">
        <f>IFERROR(VLOOKUP(G11184,Sheet1!A:B,2,0),G11184)</f>
        <v>0</v>
      </c>
    </row>
    <row r="11185" ht="21" hidden="1" spans="1:9">
      <c r="A11185" s="9" t="s">
        <v>27607</v>
      </c>
      <c r="C11185" s="9" t="s">
        <v>27608</v>
      </c>
      <c r="E11185" t="s">
        <v>5502</v>
      </c>
      <c r="G11185" s="9"/>
      <c r="H11185" t="s">
        <v>68</v>
      </c>
      <c r="I11185">
        <f>IFERROR(VLOOKUP(G11185,Sheet1!A:B,2,0),G11185)</f>
        <v>0</v>
      </c>
    </row>
    <row r="11186" ht="21" hidden="1" spans="1:9">
      <c r="A11186" s="9" t="s">
        <v>27609</v>
      </c>
      <c r="C11186" s="9" t="s">
        <v>27610</v>
      </c>
      <c r="E11186" t="s">
        <v>5502</v>
      </c>
      <c r="G11186" s="9"/>
      <c r="H11186" t="s">
        <v>68</v>
      </c>
      <c r="I11186">
        <f>IFERROR(VLOOKUP(G11186,Sheet1!A:B,2,0),G11186)</f>
        <v>0</v>
      </c>
    </row>
    <row r="11187" ht="21" hidden="1" spans="1:9">
      <c r="A11187" s="9" t="s">
        <v>27611</v>
      </c>
      <c r="C11187" s="9" t="s">
        <v>27612</v>
      </c>
      <c r="E11187" t="s">
        <v>5502</v>
      </c>
      <c r="G11187" s="9"/>
      <c r="H11187" t="s">
        <v>68</v>
      </c>
      <c r="I11187">
        <f>IFERROR(VLOOKUP(G11187,Sheet1!A:B,2,0),G11187)</f>
        <v>0</v>
      </c>
    </row>
    <row r="11188" ht="21" hidden="1" spans="1:9">
      <c r="A11188" s="9" t="s">
        <v>27613</v>
      </c>
      <c r="C11188" s="9" t="s">
        <v>27614</v>
      </c>
      <c r="E11188" t="s">
        <v>5502</v>
      </c>
      <c r="G11188" s="9"/>
      <c r="H11188" t="s">
        <v>68</v>
      </c>
      <c r="I11188">
        <f>IFERROR(VLOOKUP(G11188,Sheet1!A:B,2,0),G11188)</f>
        <v>0</v>
      </c>
    </row>
    <row r="11189" ht="21" hidden="1" spans="1:9">
      <c r="A11189" s="9" t="s">
        <v>27615</v>
      </c>
      <c r="C11189" s="9" t="s">
        <v>27616</v>
      </c>
      <c r="E11189" t="s">
        <v>5502</v>
      </c>
      <c r="G11189" s="9"/>
      <c r="H11189" t="s">
        <v>68</v>
      </c>
      <c r="I11189">
        <f>IFERROR(VLOOKUP(G11189,Sheet1!A:B,2,0),G11189)</f>
        <v>0</v>
      </c>
    </row>
    <row r="11190" ht="21" hidden="1" spans="1:9">
      <c r="A11190" s="9" t="s">
        <v>27617</v>
      </c>
      <c r="C11190" s="9" t="s">
        <v>27618</v>
      </c>
      <c r="E11190" t="s">
        <v>5502</v>
      </c>
      <c r="G11190" s="9"/>
      <c r="H11190" t="s">
        <v>68</v>
      </c>
      <c r="I11190">
        <f>IFERROR(VLOOKUP(G11190,Sheet1!A:B,2,0),G11190)</f>
        <v>0</v>
      </c>
    </row>
    <row r="11191" ht="21" hidden="1" spans="1:9">
      <c r="A11191" s="9" t="s">
        <v>27619</v>
      </c>
      <c r="C11191" s="9" t="s">
        <v>27620</v>
      </c>
      <c r="E11191" t="s">
        <v>5502</v>
      </c>
      <c r="G11191" s="9"/>
      <c r="H11191" t="s">
        <v>68</v>
      </c>
      <c r="I11191">
        <f>IFERROR(VLOOKUP(G11191,Sheet1!A:B,2,0),G11191)</f>
        <v>0</v>
      </c>
    </row>
    <row r="11192" ht="21" hidden="1" spans="1:9">
      <c r="A11192" s="9" t="s">
        <v>27621</v>
      </c>
      <c r="C11192" s="9" t="s">
        <v>27622</v>
      </c>
      <c r="E11192" t="s">
        <v>5502</v>
      </c>
      <c r="G11192" s="9"/>
      <c r="H11192" t="s">
        <v>68</v>
      </c>
      <c r="I11192">
        <f>IFERROR(VLOOKUP(G11192,Sheet1!A:B,2,0),G11192)</f>
        <v>0</v>
      </c>
    </row>
    <row r="11193" ht="21" hidden="1" spans="1:9">
      <c r="A11193" s="9" t="s">
        <v>27623</v>
      </c>
      <c r="C11193" s="9" t="s">
        <v>27624</v>
      </c>
      <c r="E11193" t="s">
        <v>5502</v>
      </c>
      <c r="G11193" s="9"/>
      <c r="H11193" t="s">
        <v>68</v>
      </c>
      <c r="I11193">
        <f>IFERROR(VLOOKUP(G11193,Sheet1!A:B,2,0),G11193)</f>
        <v>0</v>
      </c>
    </row>
    <row r="11194" ht="21" hidden="1" spans="1:9">
      <c r="A11194" s="9" t="s">
        <v>27625</v>
      </c>
      <c r="C11194" s="9" t="s">
        <v>27626</v>
      </c>
      <c r="E11194" t="s">
        <v>5502</v>
      </c>
      <c r="G11194" s="9"/>
      <c r="H11194" t="s">
        <v>68</v>
      </c>
      <c r="I11194">
        <f>IFERROR(VLOOKUP(G11194,Sheet1!A:B,2,0),G11194)</f>
        <v>0</v>
      </c>
    </row>
    <row r="11195" ht="21" hidden="1" spans="1:9">
      <c r="A11195" s="9" t="s">
        <v>27627</v>
      </c>
      <c r="C11195" s="9" t="s">
        <v>27628</v>
      </c>
      <c r="E11195" t="s">
        <v>5502</v>
      </c>
      <c r="G11195" s="9"/>
      <c r="H11195" t="s">
        <v>68</v>
      </c>
      <c r="I11195">
        <f>IFERROR(VLOOKUP(G11195,Sheet1!A:B,2,0),G11195)</f>
        <v>0</v>
      </c>
    </row>
    <row r="11196" ht="21" hidden="1" spans="1:9">
      <c r="A11196" s="9" t="s">
        <v>27629</v>
      </c>
      <c r="C11196" s="9" t="s">
        <v>27630</v>
      </c>
      <c r="E11196" t="s">
        <v>5502</v>
      </c>
      <c r="G11196" s="9"/>
      <c r="H11196" t="s">
        <v>68</v>
      </c>
      <c r="I11196">
        <f>IFERROR(VLOOKUP(G11196,Sheet1!A:B,2,0),G11196)</f>
        <v>0</v>
      </c>
    </row>
    <row r="11197" ht="21" hidden="1" spans="1:9">
      <c r="A11197" s="9" t="s">
        <v>27631</v>
      </c>
      <c r="C11197" s="9" t="s">
        <v>27632</v>
      </c>
      <c r="E11197" t="s">
        <v>5502</v>
      </c>
      <c r="G11197" s="9"/>
      <c r="H11197" t="s">
        <v>68</v>
      </c>
      <c r="I11197">
        <f>IFERROR(VLOOKUP(G11197,Sheet1!A:B,2,0),G11197)</f>
        <v>0</v>
      </c>
    </row>
    <row r="11198" ht="21" hidden="1" spans="1:9">
      <c r="A11198" s="9" t="s">
        <v>27633</v>
      </c>
      <c r="C11198" s="9" t="s">
        <v>27634</v>
      </c>
      <c r="E11198" t="s">
        <v>5502</v>
      </c>
      <c r="G11198" s="9"/>
      <c r="H11198" t="s">
        <v>68</v>
      </c>
      <c r="I11198">
        <f>IFERROR(VLOOKUP(G11198,Sheet1!A:B,2,0),G11198)</f>
        <v>0</v>
      </c>
    </row>
    <row r="11199" ht="21" hidden="1" spans="1:9">
      <c r="A11199" s="9" t="s">
        <v>27635</v>
      </c>
      <c r="C11199" s="9" t="s">
        <v>27636</v>
      </c>
      <c r="E11199" t="s">
        <v>5502</v>
      </c>
      <c r="G11199" s="9"/>
      <c r="H11199" t="s">
        <v>68</v>
      </c>
      <c r="I11199">
        <f>IFERROR(VLOOKUP(G11199,Sheet1!A:B,2,0),G11199)</f>
        <v>0</v>
      </c>
    </row>
    <row r="11200" ht="21" hidden="1" spans="1:9">
      <c r="A11200" s="9" t="s">
        <v>27637</v>
      </c>
      <c r="C11200" s="9" t="s">
        <v>27638</v>
      </c>
      <c r="E11200" t="s">
        <v>5502</v>
      </c>
      <c r="G11200" s="9"/>
      <c r="H11200" t="s">
        <v>68</v>
      </c>
      <c r="I11200">
        <f>IFERROR(VLOOKUP(G11200,Sheet1!A:B,2,0),G11200)</f>
        <v>0</v>
      </c>
    </row>
    <row r="11201" ht="21" hidden="1" spans="1:9">
      <c r="A11201" s="9" t="s">
        <v>27639</v>
      </c>
      <c r="C11201" s="9" t="s">
        <v>27640</v>
      </c>
      <c r="E11201" t="s">
        <v>5502</v>
      </c>
      <c r="G11201" s="9"/>
      <c r="H11201" t="s">
        <v>68</v>
      </c>
      <c r="I11201">
        <f>IFERROR(VLOOKUP(G11201,Sheet1!A:B,2,0),G11201)</f>
        <v>0</v>
      </c>
    </row>
    <row r="11202" ht="21" hidden="1" spans="1:9">
      <c r="A11202" s="9" t="s">
        <v>27641</v>
      </c>
      <c r="C11202" s="9" t="s">
        <v>27642</v>
      </c>
      <c r="E11202" t="s">
        <v>5502</v>
      </c>
      <c r="G11202" s="9"/>
      <c r="H11202" t="s">
        <v>68</v>
      </c>
      <c r="I11202">
        <f>IFERROR(VLOOKUP(G11202,Sheet1!A:B,2,0),G11202)</f>
        <v>0</v>
      </c>
    </row>
    <row r="11203" ht="21" hidden="1" spans="1:9">
      <c r="A11203" s="9" t="s">
        <v>27643</v>
      </c>
      <c r="C11203" s="9" t="s">
        <v>27644</v>
      </c>
      <c r="E11203" t="s">
        <v>5502</v>
      </c>
      <c r="G11203" s="9"/>
      <c r="H11203" t="s">
        <v>68</v>
      </c>
      <c r="I11203">
        <f>IFERROR(VLOOKUP(G11203,Sheet1!A:B,2,0),G11203)</f>
        <v>0</v>
      </c>
    </row>
    <row r="11204" ht="21" hidden="1" spans="1:9">
      <c r="A11204" s="9" t="s">
        <v>27645</v>
      </c>
      <c r="C11204" s="9" t="s">
        <v>27646</v>
      </c>
      <c r="E11204" t="s">
        <v>5502</v>
      </c>
      <c r="G11204" s="9"/>
      <c r="H11204" t="s">
        <v>68</v>
      </c>
      <c r="I11204">
        <f>IFERROR(VLOOKUP(G11204,Sheet1!A:B,2,0),G11204)</f>
        <v>0</v>
      </c>
    </row>
    <row r="11205" ht="21" hidden="1" spans="1:9">
      <c r="A11205" s="9" t="s">
        <v>27647</v>
      </c>
      <c r="C11205" s="9" t="s">
        <v>27648</v>
      </c>
      <c r="E11205" t="s">
        <v>5502</v>
      </c>
      <c r="G11205" s="9"/>
      <c r="H11205" t="s">
        <v>68</v>
      </c>
      <c r="I11205">
        <f>IFERROR(VLOOKUP(G11205,Sheet1!A:B,2,0),G11205)</f>
        <v>0</v>
      </c>
    </row>
    <row r="11206" ht="21" hidden="1" spans="1:9">
      <c r="A11206" s="9" t="s">
        <v>27649</v>
      </c>
      <c r="C11206" s="9" t="s">
        <v>27650</v>
      </c>
      <c r="E11206" t="s">
        <v>5502</v>
      </c>
      <c r="G11206" s="9"/>
      <c r="H11206" t="s">
        <v>68</v>
      </c>
      <c r="I11206">
        <f>IFERROR(VLOOKUP(G11206,Sheet1!A:B,2,0),G11206)</f>
        <v>0</v>
      </c>
    </row>
    <row r="11207" ht="21" hidden="1" spans="1:9">
      <c r="A11207" s="9" t="s">
        <v>27651</v>
      </c>
      <c r="C11207" s="9" t="s">
        <v>27652</v>
      </c>
      <c r="E11207" t="s">
        <v>5502</v>
      </c>
      <c r="G11207" s="9"/>
      <c r="H11207" t="s">
        <v>68</v>
      </c>
      <c r="I11207">
        <f>IFERROR(VLOOKUP(G11207,Sheet1!A:B,2,0),G11207)</f>
        <v>0</v>
      </c>
    </row>
    <row r="11208" ht="21" hidden="1" spans="1:9">
      <c r="A11208" s="9" t="s">
        <v>27653</v>
      </c>
      <c r="C11208" s="9" t="s">
        <v>27654</v>
      </c>
      <c r="E11208" t="s">
        <v>5502</v>
      </c>
      <c r="G11208" s="9"/>
      <c r="H11208" t="s">
        <v>68</v>
      </c>
      <c r="I11208">
        <f>IFERROR(VLOOKUP(G11208,Sheet1!A:B,2,0),G11208)</f>
        <v>0</v>
      </c>
    </row>
    <row r="11209" ht="21" hidden="1" spans="1:9">
      <c r="A11209" s="9" t="s">
        <v>27655</v>
      </c>
      <c r="C11209" s="9" t="s">
        <v>27656</v>
      </c>
      <c r="E11209" t="s">
        <v>5502</v>
      </c>
      <c r="G11209" s="9"/>
      <c r="H11209" t="s">
        <v>68</v>
      </c>
      <c r="I11209">
        <f>IFERROR(VLOOKUP(G11209,Sheet1!A:B,2,0),G11209)</f>
        <v>0</v>
      </c>
    </row>
    <row r="11210" ht="21" hidden="1" spans="1:9">
      <c r="A11210" s="9" t="s">
        <v>27657</v>
      </c>
      <c r="C11210" s="9" t="s">
        <v>27658</v>
      </c>
      <c r="E11210" t="s">
        <v>5502</v>
      </c>
      <c r="G11210" s="9"/>
      <c r="H11210" t="s">
        <v>68</v>
      </c>
      <c r="I11210">
        <f>IFERROR(VLOOKUP(G11210,Sheet1!A:B,2,0),G11210)</f>
        <v>0</v>
      </c>
    </row>
    <row r="11211" ht="21" hidden="1" spans="1:9">
      <c r="A11211" s="9" t="s">
        <v>27659</v>
      </c>
      <c r="C11211" s="9" t="s">
        <v>27660</v>
      </c>
      <c r="E11211" t="s">
        <v>5502</v>
      </c>
      <c r="G11211" s="9"/>
      <c r="H11211" t="s">
        <v>68</v>
      </c>
      <c r="I11211">
        <f>IFERROR(VLOOKUP(G11211,Sheet1!A:B,2,0),G11211)</f>
        <v>0</v>
      </c>
    </row>
    <row r="11212" ht="21" hidden="1" spans="1:9">
      <c r="A11212" s="9" t="s">
        <v>27661</v>
      </c>
      <c r="C11212" s="9" t="s">
        <v>27662</v>
      </c>
      <c r="E11212" t="s">
        <v>5502</v>
      </c>
      <c r="G11212" s="9"/>
      <c r="H11212" t="s">
        <v>68</v>
      </c>
      <c r="I11212">
        <f>IFERROR(VLOOKUP(G11212,Sheet1!A:B,2,0),G11212)</f>
        <v>0</v>
      </c>
    </row>
    <row r="11213" ht="21" hidden="1" spans="1:9">
      <c r="A11213" s="9" t="s">
        <v>27663</v>
      </c>
      <c r="C11213" s="9" t="s">
        <v>27664</v>
      </c>
      <c r="E11213" t="s">
        <v>5502</v>
      </c>
      <c r="G11213" s="9"/>
      <c r="H11213" t="s">
        <v>68</v>
      </c>
      <c r="I11213">
        <f>IFERROR(VLOOKUP(G11213,Sheet1!A:B,2,0),G11213)</f>
        <v>0</v>
      </c>
    </row>
    <row r="11214" ht="21" hidden="1" spans="1:9">
      <c r="A11214" s="9" t="s">
        <v>27665</v>
      </c>
      <c r="C11214" s="9" t="s">
        <v>27666</v>
      </c>
      <c r="E11214" t="s">
        <v>5502</v>
      </c>
      <c r="G11214" s="9"/>
      <c r="H11214" t="s">
        <v>68</v>
      </c>
      <c r="I11214">
        <f>IFERROR(VLOOKUP(G11214,Sheet1!A:B,2,0),G11214)</f>
        <v>0</v>
      </c>
    </row>
    <row r="11215" ht="21" hidden="1" spans="1:9">
      <c r="A11215" s="9" t="s">
        <v>27667</v>
      </c>
      <c r="C11215" s="9" t="s">
        <v>27668</v>
      </c>
      <c r="E11215" t="s">
        <v>5502</v>
      </c>
      <c r="G11215" s="9"/>
      <c r="H11215" t="s">
        <v>68</v>
      </c>
      <c r="I11215">
        <f>IFERROR(VLOOKUP(G11215,Sheet1!A:B,2,0),G11215)</f>
        <v>0</v>
      </c>
    </row>
    <row r="11216" ht="21" hidden="1" spans="1:9">
      <c r="A11216" s="9" t="s">
        <v>27669</v>
      </c>
      <c r="C11216" s="9" t="s">
        <v>27670</v>
      </c>
      <c r="E11216" t="s">
        <v>5502</v>
      </c>
      <c r="G11216" s="9"/>
      <c r="H11216" t="s">
        <v>68</v>
      </c>
      <c r="I11216">
        <f>IFERROR(VLOOKUP(G11216,Sheet1!A:B,2,0),G11216)</f>
        <v>0</v>
      </c>
    </row>
    <row r="11217" ht="21" hidden="1" spans="1:9">
      <c r="A11217" s="9" t="s">
        <v>27671</v>
      </c>
      <c r="C11217" s="9" t="s">
        <v>27672</v>
      </c>
      <c r="E11217" t="s">
        <v>5502</v>
      </c>
      <c r="G11217" s="9"/>
      <c r="H11217" t="s">
        <v>68</v>
      </c>
      <c r="I11217">
        <f>IFERROR(VLOOKUP(G11217,Sheet1!A:B,2,0),G11217)</f>
        <v>0</v>
      </c>
    </row>
    <row r="11218" ht="21" hidden="1" spans="1:9">
      <c r="A11218" s="9" t="s">
        <v>27673</v>
      </c>
      <c r="C11218" s="9" t="s">
        <v>27674</v>
      </c>
      <c r="E11218" t="s">
        <v>5502</v>
      </c>
      <c r="G11218" s="9"/>
      <c r="H11218" t="s">
        <v>68</v>
      </c>
      <c r="I11218">
        <f>IFERROR(VLOOKUP(G11218,Sheet1!A:B,2,0),G11218)</f>
        <v>0</v>
      </c>
    </row>
    <row r="11219" ht="21" hidden="1" spans="1:9">
      <c r="A11219" s="9" t="s">
        <v>27675</v>
      </c>
      <c r="C11219" s="9" t="s">
        <v>27676</v>
      </c>
      <c r="E11219" t="s">
        <v>5502</v>
      </c>
      <c r="G11219" s="9"/>
      <c r="H11219" t="s">
        <v>68</v>
      </c>
      <c r="I11219">
        <f>IFERROR(VLOOKUP(G11219,Sheet1!A:B,2,0),G11219)</f>
        <v>0</v>
      </c>
    </row>
    <row r="11220" ht="21" hidden="1" spans="1:9">
      <c r="A11220" s="9" t="s">
        <v>27677</v>
      </c>
      <c r="C11220" s="9" t="s">
        <v>27678</v>
      </c>
      <c r="E11220" t="s">
        <v>5502</v>
      </c>
      <c r="G11220" s="9"/>
      <c r="H11220" t="s">
        <v>68</v>
      </c>
      <c r="I11220">
        <f>IFERROR(VLOOKUP(G11220,Sheet1!A:B,2,0),G11220)</f>
        <v>0</v>
      </c>
    </row>
    <row r="11221" ht="21" hidden="1" spans="1:9">
      <c r="A11221" s="9" t="s">
        <v>27679</v>
      </c>
      <c r="C11221" s="9" t="s">
        <v>27680</v>
      </c>
      <c r="E11221" t="s">
        <v>5502</v>
      </c>
      <c r="G11221" s="9"/>
      <c r="H11221" t="s">
        <v>68</v>
      </c>
      <c r="I11221">
        <f>IFERROR(VLOOKUP(G11221,Sheet1!A:B,2,0),G11221)</f>
        <v>0</v>
      </c>
    </row>
    <row r="11222" ht="21" hidden="1" spans="1:9">
      <c r="A11222" s="9" t="s">
        <v>27681</v>
      </c>
      <c r="C11222" s="9" t="s">
        <v>27682</v>
      </c>
      <c r="E11222" t="s">
        <v>5502</v>
      </c>
      <c r="G11222" s="9"/>
      <c r="H11222" t="s">
        <v>68</v>
      </c>
      <c r="I11222">
        <f>IFERROR(VLOOKUP(G11222,Sheet1!A:B,2,0),G11222)</f>
        <v>0</v>
      </c>
    </row>
    <row r="11223" ht="21" hidden="1" spans="1:9">
      <c r="A11223" s="9" t="s">
        <v>27683</v>
      </c>
      <c r="C11223" s="9" t="s">
        <v>27684</v>
      </c>
      <c r="E11223" t="s">
        <v>5502</v>
      </c>
      <c r="G11223" s="9"/>
      <c r="H11223" t="s">
        <v>68</v>
      </c>
      <c r="I11223">
        <f>IFERROR(VLOOKUP(G11223,Sheet1!A:B,2,0),G11223)</f>
        <v>0</v>
      </c>
    </row>
    <row r="11224" ht="21" hidden="1" spans="1:9">
      <c r="A11224" s="9" t="s">
        <v>27685</v>
      </c>
      <c r="C11224" s="9" t="s">
        <v>27686</v>
      </c>
      <c r="E11224" t="s">
        <v>5502</v>
      </c>
      <c r="G11224" s="9"/>
      <c r="H11224" t="s">
        <v>68</v>
      </c>
      <c r="I11224">
        <f>IFERROR(VLOOKUP(G11224,Sheet1!A:B,2,0),G11224)</f>
        <v>0</v>
      </c>
    </row>
    <row r="11225" ht="21" hidden="1" spans="1:9">
      <c r="A11225" s="9" t="s">
        <v>27687</v>
      </c>
      <c r="C11225" s="9" t="s">
        <v>27688</v>
      </c>
      <c r="E11225" t="s">
        <v>5502</v>
      </c>
      <c r="G11225" s="9"/>
      <c r="H11225" t="s">
        <v>68</v>
      </c>
      <c r="I11225">
        <f>IFERROR(VLOOKUP(G11225,Sheet1!A:B,2,0),G11225)</f>
        <v>0</v>
      </c>
    </row>
    <row r="11226" ht="21" hidden="1" spans="1:9">
      <c r="A11226" s="9" t="s">
        <v>27689</v>
      </c>
      <c r="C11226" s="9" t="s">
        <v>27690</v>
      </c>
      <c r="E11226" t="s">
        <v>5502</v>
      </c>
      <c r="G11226" s="9"/>
      <c r="H11226" t="s">
        <v>68</v>
      </c>
      <c r="I11226">
        <f>IFERROR(VLOOKUP(G11226,Sheet1!A:B,2,0),G11226)</f>
        <v>0</v>
      </c>
    </row>
    <row r="11227" ht="21" hidden="1" spans="1:9">
      <c r="A11227" s="9" t="s">
        <v>27691</v>
      </c>
      <c r="C11227" s="9" t="s">
        <v>27692</v>
      </c>
      <c r="E11227" t="s">
        <v>5502</v>
      </c>
      <c r="G11227" s="9"/>
      <c r="H11227" t="s">
        <v>68</v>
      </c>
      <c r="I11227">
        <f>IFERROR(VLOOKUP(G11227,Sheet1!A:B,2,0),G11227)</f>
        <v>0</v>
      </c>
    </row>
    <row r="11228" ht="21" hidden="1" spans="1:9">
      <c r="A11228" s="9" t="s">
        <v>27693</v>
      </c>
      <c r="C11228" s="9" t="s">
        <v>27694</v>
      </c>
      <c r="E11228" t="s">
        <v>5502</v>
      </c>
      <c r="G11228" s="9"/>
      <c r="H11228" t="s">
        <v>68</v>
      </c>
      <c r="I11228">
        <f>IFERROR(VLOOKUP(G11228,Sheet1!A:B,2,0),G11228)</f>
        <v>0</v>
      </c>
    </row>
    <row r="11229" ht="21" hidden="1" spans="1:9">
      <c r="A11229" s="9" t="s">
        <v>27695</v>
      </c>
      <c r="C11229" s="9" t="s">
        <v>27696</v>
      </c>
      <c r="E11229" t="s">
        <v>5502</v>
      </c>
      <c r="G11229" s="9"/>
      <c r="H11229" t="s">
        <v>68</v>
      </c>
      <c r="I11229">
        <f>IFERROR(VLOOKUP(G11229,Sheet1!A:B,2,0),G11229)</f>
        <v>0</v>
      </c>
    </row>
    <row r="11230" ht="21" hidden="1" spans="1:9">
      <c r="A11230" s="9" t="s">
        <v>27697</v>
      </c>
      <c r="C11230" s="9" t="s">
        <v>27698</v>
      </c>
      <c r="E11230" t="s">
        <v>5502</v>
      </c>
      <c r="G11230" s="9"/>
      <c r="H11230" t="s">
        <v>68</v>
      </c>
      <c r="I11230">
        <f>IFERROR(VLOOKUP(G11230,Sheet1!A:B,2,0),G11230)</f>
        <v>0</v>
      </c>
    </row>
    <row r="11231" ht="21" hidden="1" spans="1:9">
      <c r="A11231" s="9" t="s">
        <v>27699</v>
      </c>
      <c r="C11231" s="9" t="s">
        <v>27700</v>
      </c>
      <c r="E11231" t="s">
        <v>5502</v>
      </c>
      <c r="G11231" s="9"/>
      <c r="H11231" t="s">
        <v>68</v>
      </c>
      <c r="I11231">
        <f>IFERROR(VLOOKUP(G11231,Sheet1!A:B,2,0),G11231)</f>
        <v>0</v>
      </c>
    </row>
    <row r="11232" ht="21" hidden="1" spans="1:9">
      <c r="A11232" s="9" t="s">
        <v>27701</v>
      </c>
      <c r="C11232" s="9" t="s">
        <v>27702</v>
      </c>
      <c r="E11232" t="s">
        <v>5502</v>
      </c>
      <c r="G11232" s="9"/>
      <c r="H11232" t="s">
        <v>68</v>
      </c>
      <c r="I11232">
        <f>IFERROR(VLOOKUP(G11232,Sheet1!A:B,2,0),G11232)</f>
        <v>0</v>
      </c>
    </row>
    <row r="11233" ht="21" hidden="1" spans="1:9">
      <c r="A11233" s="9" t="s">
        <v>27703</v>
      </c>
      <c r="C11233" s="9" t="s">
        <v>27704</v>
      </c>
      <c r="E11233" t="s">
        <v>5502</v>
      </c>
      <c r="G11233" s="9"/>
      <c r="H11233" t="s">
        <v>68</v>
      </c>
      <c r="I11233">
        <f>IFERROR(VLOOKUP(G11233,Sheet1!A:B,2,0),G11233)</f>
        <v>0</v>
      </c>
    </row>
    <row r="11234" ht="21" hidden="1" spans="1:9">
      <c r="A11234" s="9" t="s">
        <v>27705</v>
      </c>
      <c r="C11234" s="9" t="s">
        <v>27706</v>
      </c>
      <c r="E11234" t="s">
        <v>5502</v>
      </c>
      <c r="G11234" s="9"/>
      <c r="H11234" t="s">
        <v>68</v>
      </c>
      <c r="I11234">
        <f>IFERROR(VLOOKUP(G11234,Sheet1!A:B,2,0),G11234)</f>
        <v>0</v>
      </c>
    </row>
    <row r="11235" ht="21" hidden="1" spans="1:9">
      <c r="A11235" s="9" t="s">
        <v>27707</v>
      </c>
      <c r="C11235" s="9" t="s">
        <v>27708</v>
      </c>
      <c r="E11235" t="s">
        <v>5502</v>
      </c>
      <c r="G11235" s="9"/>
      <c r="H11235" t="s">
        <v>68</v>
      </c>
      <c r="I11235">
        <f>IFERROR(VLOOKUP(G11235,Sheet1!A:B,2,0),G11235)</f>
        <v>0</v>
      </c>
    </row>
    <row r="11236" ht="21" hidden="1" spans="1:9">
      <c r="A11236" s="9" t="s">
        <v>27709</v>
      </c>
      <c r="C11236" s="9" t="s">
        <v>27710</v>
      </c>
      <c r="E11236" t="s">
        <v>5502</v>
      </c>
      <c r="G11236" s="9"/>
      <c r="H11236" t="s">
        <v>68</v>
      </c>
      <c r="I11236">
        <f>IFERROR(VLOOKUP(G11236,Sheet1!A:B,2,0),G11236)</f>
        <v>0</v>
      </c>
    </row>
    <row r="11237" ht="21" hidden="1" spans="1:9">
      <c r="A11237" s="9" t="s">
        <v>27711</v>
      </c>
      <c r="C11237" s="9" t="s">
        <v>27712</v>
      </c>
      <c r="E11237" t="s">
        <v>5502</v>
      </c>
      <c r="G11237" s="9"/>
      <c r="H11237" t="s">
        <v>68</v>
      </c>
      <c r="I11237">
        <f>IFERROR(VLOOKUP(G11237,Sheet1!A:B,2,0),G11237)</f>
        <v>0</v>
      </c>
    </row>
    <row r="11238" ht="21" hidden="1" spans="1:9">
      <c r="A11238" s="9" t="s">
        <v>27713</v>
      </c>
      <c r="C11238" s="9" t="s">
        <v>27714</v>
      </c>
      <c r="E11238" t="s">
        <v>5502</v>
      </c>
      <c r="G11238" s="9"/>
      <c r="H11238" t="s">
        <v>68</v>
      </c>
      <c r="I11238">
        <f>IFERROR(VLOOKUP(G11238,Sheet1!A:B,2,0),G11238)</f>
        <v>0</v>
      </c>
    </row>
    <row r="11239" ht="21" hidden="1" spans="1:9">
      <c r="A11239" s="9" t="s">
        <v>27715</v>
      </c>
      <c r="C11239" s="9" t="s">
        <v>27716</v>
      </c>
      <c r="E11239" t="s">
        <v>5502</v>
      </c>
      <c r="G11239" s="9"/>
      <c r="H11239" t="s">
        <v>68</v>
      </c>
      <c r="I11239">
        <f>IFERROR(VLOOKUP(G11239,Sheet1!A:B,2,0),G11239)</f>
        <v>0</v>
      </c>
    </row>
    <row r="11240" ht="21" hidden="1" spans="1:9">
      <c r="A11240" s="9" t="s">
        <v>27717</v>
      </c>
      <c r="C11240" s="9" t="s">
        <v>27718</v>
      </c>
      <c r="E11240" t="s">
        <v>5502</v>
      </c>
      <c r="G11240" s="9"/>
      <c r="H11240" t="s">
        <v>68</v>
      </c>
      <c r="I11240">
        <f>IFERROR(VLOOKUP(G11240,Sheet1!A:B,2,0),G11240)</f>
        <v>0</v>
      </c>
    </row>
    <row r="11241" ht="21" hidden="1" spans="1:9">
      <c r="A11241" s="9" t="s">
        <v>27719</v>
      </c>
      <c r="C11241" s="9" t="s">
        <v>27720</v>
      </c>
      <c r="E11241" t="s">
        <v>5502</v>
      </c>
      <c r="G11241" s="9"/>
      <c r="H11241" t="s">
        <v>68</v>
      </c>
      <c r="I11241">
        <f>IFERROR(VLOOKUP(G11241,Sheet1!A:B,2,0),G11241)</f>
        <v>0</v>
      </c>
    </row>
    <row r="11242" ht="21" hidden="1" spans="1:9">
      <c r="A11242" s="9" t="s">
        <v>27721</v>
      </c>
      <c r="C11242" s="9" t="s">
        <v>27722</v>
      </c>
      <c r="E11242" t="s">
        <v>5502</v>
      </c>
      <c r="G11242" s="9"/>
      <c r="H11242" t="s">
        <v>68</v>
      </c>
      <c r="I11242">
        <f>IFERROR(VLOOKUP(G11242,Sheet1!A:B,2,0),G11242)</f>
        <v>0</v>
      </c>
    </row>
    <row r="11243" ht="21" hidden="1" spans="1:9">
      <c r="A11243" s="9" t="s">
        <v>27723</v>
      </c>
      <c r="C11243" s="9" t="s">
        <v>27724</v>
      </c>
      <c r="E11243" t="s">
        <v>5502</v>
      </c>
      <c r="G11243" s="9"/>
      <c r="H11243" t="s">
        <v>68</v>
      </c>
      <c r="I11243">
        <f>IFERROR(VLOOKUP(G11243,Sheet1!A:B,2,0),G11243)</f>
        <v>0</v>
      </c>
    </row>
    <row r="11244" ht="21" hidden="1" spans="1:9">
      <c r="A11244" s="9" t="s">
        <v>27725</v>
      </c>
      <c r="C11244" s="9" t="s">
        <v>27726</v>
      </c>
      <c r="E11244" t="s">
        <v>5502</v>
      </c>
      <c r="G11244" s="9"/>
      <c r="H11244" t="s">
        <v>68</v>
      </c>
      <c r="I11244">
        <f>IFERROR(VLOOKUP(G11244,Sheet1!A:B,2,0),G11244)</f>
        <v>0</v>
      </c>
    </row>
    <row r="11245" ht="21" hidden="1" spans="1:9">
      <c r="A11245" s="9" t="s">
        <v>27727</v>
      </c>
      <c r="C11245" s="9" t="s">
        <v>27728</v>
      </c>
      <c r="E11245" t="s">
        <v>5502</v>
      </c>
      <c r="G11245" s="9"/>
      <c r="H11245" t="s">
        <v>68</v>
      </c>
      <c r="I11245">
        <f>IFERROR(VLOOKUP(G11245,Sheet1!A:B,2,0),G11245)</f>
        <v>0</v>
      </c>
    </row>
    <row r="11246" ht="21" hidden="1" spans="1:9">
      <c r="A11246" s="9" t="s">
        <v>27729</v>
      </c>
      <c r="C11246" s="9" t="s">
        <v>27730</v>
      </c>
      <c r="E11246" t="s">
        <v>5502</v>
      </c>
      <c r="G11246" s="9"/>
      <c r="H11246" t="s">
        <v>68</v>
      </c>
      <c r="I11246">
        <f>IFERROR(VLOOKUP(G11246,Sheet1!A:B,2,0),G11246)</f>
        <v>0</v>
      </c>
    </row>
    <row r="11247" ht="21" hidden="1" spans="1:9">
      <c r="A11247" s="9" t="s">
        <v>27731</v>
      </c>
      <c r="C11247" s="9" t="s">
        <v>27732</v>
      </c>
      <c r="E11247" t="s">
        <v>5502</v>
      </c>
      <c r="G11247" s="9"/>
      <c r="H11247" t="s">
        <v>68</v>
      </c>
      <c r="I11247">
        <f>IFERROR(VLOOKUP(G11247,Sheet1!A:B,2,0),G11247)</f>
        <v>0</v>
      </c>
    </row>
    <row r="11248" ht="21" hidden="1" spans="1:9">
      <c r="A11248" s="9" t="s">
        <v>27733</v>
      </c>
      <c r="C11248" s="9" t="s">
        <v>27734</v>
      </c>
      <c r="E11248" t="s">
        <v>5502</v>
      </c>
      <c r="G11248" s="9"/>
      <c r="H11248" t="s">
        <v>68</v>
      </c>
      <c r="I11248">
        <f>IFERROR(VLOOKUP(G11248,Sheet1!A:B,2,0),G11248)</f>
        <v>0</v>
      </c>
    </row>
    <row r="11249" ht="21" hidden="1" spans="1:9">
      <c r="A11249" s="9" t="s">
        <v>27735</v>
      </c>
      <c r="C11249" s="9" t="s">
        <v>27736</v>
      </c>
      <c r="E11249" t="s">
        <v>5502</v>
      </c>
      <c r="G11249" s="9"/>
      <c r="H11249" t="s">
        <v>68</v>
      </c>
      <c r="I11249">
        <f>IFERROR(VLOOKUP(G11249,Sheet1!A:B,2,0),G11249)</f>
        <v>0</v>
      </c>
    </row>
    <row r="11250" ht="21" hidden="1" spans="1:9">
      <c r="A11250" s="9" t="s">
        <v>27737</v>
      </c>
      <c r="C11250" s="9" t="s">
        <v>27738</v>
      </c>
      <c r="E11250" t="s">
        <v>5502</v>
      </c>
      <c r="G11250" s="9"/>
      <c r="H11250" t="s">
        <v>68</v>
      </c>
      <c r="I11250">
        <f>IFERROR(VLOOKUP(G11250,Sheet1!A:B,2,0),G11250)</f>
        <v>0</v>
      </c>
    </row>
    <row r="11251" ht="21" hidden="1" spans="1:9">
      <c r="A11251" s="9" t="s">
        <v>27739</v>
      </c>
      <c r="C11251" s="9" t="s">
        <v>27740</v>
      </c>
      <c r="E11251" t="s">
        <v>5502</v>
      </c>
      <c r="G11251" s="9"/>
      <c r="H11251" t="s">
        <v>68</v>
      </c>
      <c r="I11251">
        <f>IFERROR(VLOOKUP(G11251,Sheet1!A:B,2,0),G11251)</f>
        <v>0</v>
      </c>
    </row>
    <row r="11252" ht="21" hidden="1" spans="1:9">
      <c r="A11252" s="9" t="s">
        <v>27741</v>
      </c>
      <c r="C11252" s="9" t="s">
        <v>27742</v>
      </c>
      <c r="E11252" t="s">
        <v>5502</v>
      </c>
      <c r="G11252" s="9"/>
      <c r="H11252" t="s">
        <v>68</v>
      </c>
      <c r="I11252">
        <f>IFERROR(VLOOKUP(G11252,Sheet1!A:B,2,0),G11252)</f>
        <v>0</v>
      </c>
    </row>
    <row r="11253" ht="21" hidden="1" spans="1:9">
      <c r="A11253" s="9" t="s">
        <v>27743</v>
      </c>
      <c r="C11253" s="9" t="s">
        <v>27744</v>
      </c>
      <c r="E11253" t="s">
        <v>5502</v>
      </c>
      <c r="G11253" s="9"/>
      <c r="H11253" t="s">
        <v>68</v>
      </c>
      <c r="I11253">
        <f>IFERROR(VLOOKUP(G11253,Sheet1!A:B,2,0),G11253)</f>
        <v>0</v>
      </c>
    </row>
    <row r="11254" ht="21" hidden="1" spans="1:9">
      <c r="A11254" s="9" t="s">
        <v>27745</v>
      </c>
      <c r="C11254" s="9" t="s">
        <v>27746</v>
      </c>
      <c r="E11254" t="s">
        <v>5502</v>
      </c>
      <c r="G11254" s="9"/>
      <c r="H11254" t="s">
        <v>68</v>
      </c>
      <c r="I11254">
        <f>IFERROR(VLOOKUP(G11254,Sheet1!A:B,2,0),G11254)</f>
        <v>0</v>
      </c>
    </row>
    <row r="11255" ht="21" hidden="1" spans="1:9">
      <c r="A11255" s="9" t="s">
        <v>27747</v>
      </c>
      <c r="C11255" s="9" t="s">
        <v>27748</v>
      </c>
      <c r="E11255" t="s">
        <v>5502</v>
      </c>
      <c r="G11255" s="9"/>
      <c r="H11255" t="s">
        <v>68</v>
      </c>
      <c r="I11255">
        <f>IFERROR(VLOOKUP(G11255,Sheet1!A:B,2,0),G11255)</f>
        <v>0</v>
      </c>
    </row>
    <row r="11256" ht="21" hidden="1" spans="1:9">
      <c r="A11256" s="9" t="s">
        <v>27749</v>
      </c>
      <c r="C11256" s="9" t="s">
        <v>27750</v>
      </c>
      <c r="E11256" t="s">
        <v>5502</v>
      </c>
      <c r="G11256" s="9"/>
      <c r="H11256" t="s">
        <v>68</v>
      </c>
      <c r="I11256">
        <f>IFERROR(VLOOKUP(G11256,Sheet1!A:B,2,0),G11256)</f>
        <v>0</v>
      </c>
    </row>
    <row r="11257" ht="21" hidden="1" spans="1:9">
      <c r="A11257" s="9" t="s">
        <v>27751</v>
      </c>
      <c r="C11257" s="9" t="s">
        <v>27752</v>
      </c>
      <c r="E11257" t="s">
        <v>5502</v>
      </c>
      <c r="G11257" s="9"/>
      <c r="H11257" t="s">
        <v>68</v>
      </c>
      <c r="I11257">
        <f>IFERROR(VLOOKUP(G11257,Sheet1!A:B,2,0),G11257)</f>
        <v>0</v>
      </c>
    </row>
    <row r="11258" ht="21" hidden="1" spans="1:9">
      <c r="A11258" s="9" t="s">
        <v>27753</v>
      </c>
      <c r="C11258" s="9" t="s">
        <v>27754</v>
      </c>
      <c r="E11258" t="s">
        <v>5502</v>
      </c>
      <c r="G11258" s="9"/>
      <c r="H11258" t="s">
        <v>68</v>
      </c>
      <c r="I11258">
        <f>IFERROR(VLOOKUP(G11258,Sheet1!A:B,2,0),G11258)</f>
        <v>0</v>
      </c>
    </row>
    <row r="11259" ht="21" hidden="1" spans="1:9">
      <c r="A11259" s="9" t="s">
        <v>27755</v>
      </c>
      <c r="C11259" s="9" t="s">
        <v>27756</v>
      </c>
      <c r="E11259" t="s">
        <v>5502</v>
      </c>
      <c r="G11259" s="9"/>
      <c r="H11259" t="s">
        <v>68</v>
      </c>
      <c r="I11259">
        <f>IFERROR(VLOOKUP(G11259,Sheet1!A:B,2,0),G11259)</f>
        <v>0</v>
      </c>
    </row>
    <row r="11260" ht="21" hidden="1" spans="1:9">
      <c r="A11260" s="9" t="s">
        <v>27757</v>
      </c>
      <c r="C11260" s="9" t="s">
        <v>27758</v>
      </c>
      <c r="E11260" t="s">
        <v>5502</v>
      </c>
      <c r="G11260" s="9"/>
      <c r="H11260" t="s">
        <v>68</v>
      </c>
      <c r="I11260">
        <f>IFERROR(VLOOKUP(G11260,Sheet1!A:B,2,0),G11260)</f>
        <v>0</v>
      </c>
    </row>
    <row r="11261" ht="21" hidden="1" spans="1:9">
      <c r="A11261" s="9" t="s">
        <v>27759</v>
      </c>
      <c r="C11261" s="9" t="s">
        <v>27760</v>
      </c>
      <c r="E11261" t="s">
        <v>5502</v>
      </c>
      <c r="G11261" s="9"/>
      <c r="H11261" t="s">
        <v>68</v>
      </c>
      <c r="I11261">
        <f>IFERROR(VLOOKUP(G11261,Sheet1!A:B,2,0),G11261)</f>
        <v>0</v>
      </c>
    </row>
    <row r="11262" ht="21" hidden="1" spans="1:9">
      <c r="A11262" s="9" t="s">
        <v>27761</v>
      </c>
      <c r="C11262" s="9" t="s">
        <v>27762</v>
      </c>
      <c r="E11262" t="s">
        <v>5502</v>
      </c>
      <c r="G11262" s="9"/>
      <c r="H11262" t="s">
        <v>68</v>
      </c>
      <c r="I11262">
        <f>IFERROR(VLOOKUP(G11262,Sheet1!A:B,2,0),G11262)</f>
        <v>0</v>
      </c>
    </row>
    <row r="11263" ht="21" hidden="1" spans="1:9">
      <c r="A11263" s="9" t="s">
        <v>27763</v>
      </c>
      <c r="C11263" s="9" t="s">
        <v>27764</v>
      </c>
      <c r="E11263" t="s">
        <v>5502</v>
      </c>
      <c r="G11263" s="9"/>
      <c r="H11263" t="s">
        <v>68</v>
      </c>
      <c r="I11263">
        <f>IFERROR(VLOOKUP(G11263,Sheet1!A:B,2,0),G11263)</f>
        <v>0</v>
      </c>
    </row>
    <row r="11264" ht="21" hidden="1" spans="1:9">
      <c r="A11264" s="9" t="s">
        <v>27765</v>
      </c>
      <c r="C11264" s="9" t="s">
        <v>27766</v>
      </c>
      <c r="E11264" t="s">
        <v>5502</v>
      </c>
      <c r="G11264" s="9"/>
      <c r="H11264" t="s">
        <v>68</v>
      </c>
      <c r="I11264">
        <f>IFERROR(VLOOKUP(G11264,Sheet1!A:B,2,0),G11264)</f>
        <v>0</v>
      </c>
    </row>
    <row r="11265" ht="21" hidden="1" spans="1:9">
      <c r="A11265" s="9" t="s">
        <v>27767</v>
      </c>
      <c r="C11265" s="9" t="s">
        <v>27768</v>
      </c>
      <c r="E11265" t="s">
        <v>5502</v>
      </c>
      <c r="G11265" s="9"/>
      <c r="H11265" t="s">
        <v>68</v>
      </c>
      <c r="I11265">
        <f>IFERROR(VLOOKUP(G11265,Sheet1!A:B,2,0),G11265)</f>
        <v>0</v>
      </c>
    </row>
    <row r="11266" ht="21" hidden="1" spans="1:9">
      <c r="A11266" s="9" t="s">
        <v>27769</v>
      </c>
      <c r="C11266" s="9" t="s">
        <v>27770</v>
      </c>
      <c r="E11266" t="s">
        <v>5502</v>
      </c>
      <c r="G11266" s="9"/>
      <c r="H11266" t="s">
        <v>68</v>
      </c>
      <c r="I11266">
        <f>IFERROR(VLOOKUP(G11266,Sheet1!A:B,2,0),G11266)</f>
        <v>0</v>
      </c>
    </row>
    <row r="11267" ht="21" hidden="1" spans="1:9">
      <c r="A11267" s="9" t="s">
        <v>27771</v>
      </c>
      <c r="C11267" s="9" t="s">
        <v>27772</v>
      </c>
      <c r="E11267" t="s">
        <v>5502</v>
      </c>
      <c r="G11267" s="9"/>
      <c r="H11267" t="s">
        <v>68</v>
      </c>
      <c r="I11267">
        <f>IFERROR(VLOOKUP(G11267,Sheet1!A:B,2,0),G11267)</f>
        <v>0</v>
      </c>
    </row>
    <row r="11268" ht="21" hidden="1" spans="1:9">
      <c r="A11268" s="9" t="s">
        <v>27773</v>
      </c>
      <c r="C11268" s="9" t="s">
        <v>27774</v>
      </c>
      <c r="E11268" t="s">
        <v>5502</v>
      </c>
      <c r="G11268" s="9"/>
      <c r="H11268" t="s">
        <v>68</v>
      </c>
      <c r="I11268">
        <f>IFERROR(VLOOKUP(G11268,Sheet1!A:B,2,0),G11268)</f>
        <v>0</v>
      </c>
    </row>
    <row r="11269" ht="21" hidden="1" spans="1:9">
      <c r="A11269" s="9" t="s">
        <v>27775</v>
      </c>
      <c r="C11269" s="9" t="s">
        <v>27776</v>
      </c>
      <c r="E11269" t="s">
        <v>5502</v>
      </c>
      <c r="G11269" s="9"/>
      <c r="H11269" t="s">
        <v>68</v>
      </c>
      <c r="I11269">
        <f>IFERROR(VLOOKUP(G11269,Sheet1!A:B,2,0),G11269)</f>
        <v>0</v>
      </c>
    </row>
    <row r="11270" ht="21" hidden="1" spans="1:9">
      <c r="A11270" s="9" t="s">
        <v>27777</v>
      </c>
      <c r="C11270" s="9" t="s">
        <v>27778</v>
      </c>
      <c r="E11270" t="s">
        <v>5502</v>
      </c>
      <c r="G11270" s="9"/>
      <c r="H11270" t="s">
        <v>68</v>
      </c>
      <c r="I11270">
        <f>IFERROR(VLOOKUP(G11270,Sheet1!A:B,2,0),G11270)</f>
        <v>0</v>
      </c>
    </row>
    <row r="11271" ht="21" hidden="1" spans="1:9">
      <c r="A11271" s="9" t="s">
        <v>27779</v>
      </c>
      <c r="C11271" s="9" t="s">
        <v>27780</v>
      </c>
      <c r="E11271" t="s">
        <v>5502</v>
      </c>
      <c r="G11271" s="9"/>
      <c r="H11271" t="s">
        <v>68</v>
      </c>
      <c r="I11271">
        <f>IFERROR(VLOOKUP(G11271,Sheet1!A:B,2,0),G11271)</f>
        <v>0</v>
      </c>
    </row>
    <row r="11272" ht="21" hidden="1" spans="1:9">
      <c r="A11272" s="9" t="s">
        <v>27781</v>
      </c>
      <c r="C11272" s="9" t="s">
        <v>27782</v>
      </c>
      <c r="E11272" t="s">
        <v>5502</v>
      </c>
      <c r="G11272" s="9"/>
      <c r="H11272" t="s">
        <v>68</v>
      </c>
      <c r="I11272">
        <f>IFERROR(VLOOKUP(G11272,Sheet1!A:B,2,0),G11272)</f>
        <v>0</v>
      </c>
    </row>
    <row r="11273" ht="21" hidden="1" spans="1:9">
      <c r="A11273" s="9" t="s">
        <v>27783</v>
      </c>
      <c r="C11273" s="9" t="s">
        <v>27784</v>
      </c>
      <c r="E11273" t="s">
        <v>5502</v>
      </c>
      <c r="G11273" s="9"/>
      <c r="H11273" t="s">
        <v>68</v>
      </c>
      <c r="I11273">
        <f>IFERROR(VLOOKUP(G11273,Sheet1!A:B,2,0),G11273)</f>
        <v>0</v>
      </c>
    </row>
    <row r="11274" ht="21" hidden="1" spans="1:9">
      <c r="A11274" s="9" t="s">
        <v>27785</v>
      </c>
      <c r="C11274" s="9" t="s">
        <v>27786</v>
      </c>
      <c r="E11274" t="s">
        <v>5502</v>
      </c>
      <c r="G11274" s="9"/>
      <c r="H11274" t="s">
        <v>68</v>
      </c>
      <c r="I11274">
        <f>IFERROR(VLOOKUP(G11274,Sheet1!A:B,2,0),G11274)</f>
        <v>0</v>
      </c>
    </row>
    <row r="11275" ht="21" hidden="1" spans="1:9">
      <c r="A11275" s="9" t="s">
        <v>27787</v>
      </c>
      <c r="C11275" s="9" t="s">
        <v>27788</v>
      </c>
      <c r="E11275" t="s">
        <v>5502</v>
      </c>
      <c r="G11275" s="9"/>
      <c r="H11275" t="s">
        <v>68</v>
      </c>
      <c r="I11275">
        <f>IFERROR(VLOOKUP(G11275,Sheet1!A:B,2,0),G11275)</f>
        <v>0</v>
      </c>
    </row>
    <row r="11276" ht="21" hidden="1" spans="1:9">
      <c r="A11276" s="9" t="s">
        <v>27789</v>
      </c>
      <c r="C11276" s="9" t="s">
        <v>27790</v>
      </c>
      <c r="E11276" t="s">
        <v>5502</v>
      </c>
      <c r="G11276" s="9"/>
      <c r="H11276" t="s">
        <v>68</v>
      </c>
      <c r="I11276">
        <f>IFERROR(VLOOKUP(G11276,Sheet1!A:B,2,0),G11276)</f>
        <v>0</v>
      </c>
    </row>
    <row r="11277" ht="21" hidden="1" spans="1:9">
      <c r="A11277" s="9" t="s">
        <v>27791</v>
      </c>
      <c r="C11277" s="9" t="s">
        <v>27792</v>
      </c>
      <c r="E11277" t="s">
        <v>5502</v>
      </c>
      <c r="G11277" s="9"/>
      <c r="H11277" t="s">
        <v>68</v>
      </c>
      <c r="I11277">
        <f>IFERROR(VLOOKUP(G11277,Sheet1!A:B,2,0),G11277)</f>
        <v>0</v>
      </c>
    </row>
    <row r="11278" ht="21" hidden="1" spans="1:9">
      <c r="A11278" s="9" t="s">
        <v>27793</v>
      </c>
      <c r="C11278" s="9" t="s">
        <v>27794</v>
      </c>
      <c r="E11278" t="s">
        <v>5502</v>
      </c>
      <c r="G11278" s="9"/>
      <c r="H11278" t="s">
        <v>68</v>
      </c>
      <c r="I11278">
        <f>IFERROR(VLOOKUP(G11278,Sheet1!A:B,2,0),G11278)</f>
        <v>0</v>
      </c>
    </row>
    <row r="11279" ht="21" hidden="1" spans="1:9">
      <c r="A11279" s="9" t="s">
        <v>27795</v>
      </c>
      <c r="C11279" s="9" t="s">
        <v>27796</v>
      </c>
      <c r="E11279" t="s">
        <v>5502</v>
      </c>
      <c r="G11279" s="9"/>
      <c r="H11279" t="s">
        <v>68</v>
      </c>
      <c r="I11279">
        <f>IFERROR(VLOOKUP(G11279,Sheet1!A:B,2,0),G11279)</f>
        <v>0</v>
      </c>
    </row>
    <row r="11280" ht="21" hidden="1" spans="1:9">
      <c r="A11280" s="9" t="s">
        <v>27797</v>
      </c>
      <c r="C11280" s="9" t="s">
        <v>27798</v>
      </c>
      <c r="E11280" t="s">
        <v>5502</v>
      </c>
      <c r="G11280" s="9"/>
      <c r="H11280" t="s">
        <v>68</v>
      </c>
      <c r="I11280">
        <f>IFERROR(VLOOKUP(G11280,Sheet1!A:B,2,0),G11280)</f>
        <v>0</v>
      </c>
    </row>
    <row r="11281" ht="21" hidden="1" spans="1:9">
      <c r="A11281" s="9" t="s">
        <v>27799</v>
      </c>
      <c r="C11281" s="9" t="s">
        <v>27800</v>
      </c>
      <c r="E11281" t="s">
        <v>5502</v>
      </c>
      <c r="G11281" s="9"/>
      <c r="H11281" t="s">
        <v>68</v>
      </c>
      <c r="I11281">
        <f>IFERROR(VLOOKUP(G11281,Sheet1!A:B,2,0),G11281)</f>
        <v>0</v>
      </c>
    </row>
    <row r="11282" ht="21" hidden="1" spans="1:9">
      <c r="A11282" s="9" t="s">
        <v>27801</v>
      </c>
      <c r="C11282" s="9" t="s">
        <v>27802</v>
      </c>
      <c r="E11282" t="s">
        <v>5502</v>
      </c>
      <c r="G11282" s="9"/>
      <c r="H11282" t="s">
        <v>68</v>
      </c>
      <c r="I11282">
        <f>IFERROR(VLOOKUP(G11282,Sheet1!A:B,2,0),G11282)</f>
        <v>0</v>
      </c>
    </row>
    <row r="11283" ht="21" hidden="1" spans="1:9">
      <c r="A11283" s="9" t="s">
        <v>27803</v>
      </c>
      <c r="C11283" s="9" t="s">
        <v>27804</v>
      </c>
      <c r="E11283" t="s">
        <v>5502</v>
      </c>
      <c r="G11283" s="9"/>
      <c r="H11283" t="s">
        <v>68</v>
      </c>
      <c r="I11283">
        <f>IFERROR(VLOOKUP(G11283,Sheet1!A:B,2,0),G11283)</f>
        <v>0</v>
      </c>
    </row>
    <row r="11284" ht="21" hidden="1" spans="1:9">
      <c r="A11284" s="9" t="s">
        <v>27805</v>
      </c>
      <c r="C11284" s="9" t="s">
        <v>27806</v>
      </c>
      <c r="E11284" t="s">
        <v>5502</v>
      </c>
      <c r="G11284" s="9"/>
      <c r="H11284" t="s">
        <v>68</v>
      </c>
      <c r="I11284">
        <f>IFERROR(VLOOKUP(G11284,Sheet1!A:B,2,0),G11284)</f>
        <v>0</v>
      </c>
    </row>
    <row r="11285" ht="21" hidden="1" spans="1:9">
      <c r="A11285" s="9" t="s">
        <v>27807</v>
      </c>
      <c r="C11285" s="9" t="s">
        <v>27808</v>
      </c>
      <c r="E11285" t="s">
        <v>5502</v>
      </c>
      <c r="G11285" s="9"/>
      <c r="H11285" t="s">
        <v>68</v>
      </c>
      <c r="I11285">
        <f>IFERROR(VLOOKUP(G11285,Sheet1!A:B,2,0),G11285)</f>
        <v>0</v>
      </c>
    </row>
    <row r="11286" ht="21" hidden="1" spans="1:9">
      <c r="A11286" s="9" t="s">
        <v>27809</v>
      </c>
      <c r="C11286" s="9" t="s">
        <v>27810</v>
      </c>
      <c r="E11286" t="s">
        <v>5502</v>
      </c>
      <c r="G11286" s="9"/>
      <c r="H11286" t="s">
        <v>68</v>
      </c>
      <c r="I11286">
        <f>IFERROR(VLOOKUP(G11286,Sheet1!A:B,2,0),G11286)</f>
        <v>0</v>
      </c>
    </row>
    <row r="11287" ht="21" hidden="1" spans="1:9">
      <c r="A11287" s="9" t="s">
        <v>27811</v>
      </c>
      <c r="C11287" s="9" t="s">
        <v>27812</v>
      </c>
      <c r="E11287" t="s">
        <v>5502</v>
      </c>
      <c r="G11287" s="9"/>
      <c r="H11287" t="s">
        <v>68</v>
      </c>
      <c r="I11287">
        <f>IFERROR(VLOOKUP(G11287,Sheet1!A:B,2,0),G11287)</f>
        <v>0</v>
      </c>
    </row>
    <row r="11288" ht="21" hidden="1" spans="1:9">
      <c r="A11288" s="9" t="s">
        <v>27813</v>
      </c>
      <c r="C11288" s="9" t="s">
        <v>27814</v>
      </c>
      <c r="E11288" t="s">
        <v>5502</v>
      </c>
      <c r="G11288" s="9"/>
      <c r="H11288" t="s">
        <v>68</v>
      </c>
      <c r="I11288">
        <f>IFERROR(VLOOKUP(G11288,Sheet1!A:B,2,0),G11288)</f>
        <v>0</v>
      </c>
    </row>
    <row r="11289" ht="21" hidden="1" spans="1:9">
      <c r="A11289" s="9" t="s">
        <v>27815</v>
      </c>
      <c r="C11289" s="9" t="s">
        <v>27816</v>
      </c>
      <c r="E11289" t="s">
        <v>5502</v>
      </c>
      <c r="G11289" s="9"/>
      <c r="H11289" t="s">
        <v>68</v>
      </c>
      <c r="I11289">
        <f>IFERROR(VLOOKUP(G11289,Sheet1!A:B,2,0),G11289)</f>
        <v>0</v>
      </c>
    </row>
    <row r="11290" ht="21" hidden="1" spans="1:9">
      <c r="A11290" s="9" t="s">
        <v>27817</v>
      </c>
      <c r="C11290" s="9" t="s">
        <v>27818</v>
      </c>
      <c r="E11290" t="s">
        <v>5502</v>
      </c>
      <c r="G11290" s="9"/>
      <c r="H11290" t="s">
        <v>68</v>
      </c>
      <c r="I11290">
        <f>IFERROR(VLOOKUP(G11290,Sheet1!A:B,2,0),G11290)</f>
        <v>0</v>
      </c>
    </row>
    <row r="11291" ht="21" hidden="1" spans="1:9">
      <c r="A11291" s="9" t="s">
        <v>27819</v>
      </c>
      <c r="C11291" s="9" t="s">
        <v>27820</v>
      </c>
      <c r="E11291" t="s">
        <v>5502</v>
      </c>
      <c r="G11291" s="9"/>
      <c r="H11291" t="s">
        <v>68</v>
      </c>
      <c r="I11291">
        <f>IFERROR(VLOOKUP(G11291,Sheet1!A:B,2,0),G11291)</f>
        <v>0</v>
      </c>
    </row>
    <row r="11292" ht="21" hidden="1" spans="1:9">
      <c r="A11292" s="9" t="s">
        <v>27821</v>
      </c>
      <c r="C11292" s="9" t="s">
        <v>27822</v>
      </c>
      <c r="E11292" t="s">
        <v>5502</v>
      </c>
      <c r="G11292" s="9"/>
      <c r="H11292" t="s">
        <v>68</v>
      </c>
      <c r="I11292">
        <f>IFERROR(VLOOKUP(G11292,Sheet1!A:B,2,0),G11292)</f>
        <v>0</v>
      </c>
    </row>
    <row r="11293" ht="21" hidden="1" spans="1:9">
      <c r="A11293" s="9" t="s">
        <v>27823</v>
      </c>
      <c r="C11293" s="9" t="s">
        <v>27824</v>
      </c>
      <c r="E11293" t="s">
        <v>5502</v>
      </c>
      <c r="G11293" s="9"/>
      <c r="H11293" t="s">
        <v>68</v>
      </c>
      <c r="I11293">
        <f>IFERROR(VLOOKUP(G11293,Sheet1!A:B,2,0),G11293)</f>
        <v>0</v>
      </c>
    </row>
    <row r="11294" ht="21" hidden="1" spans="1:9">
      <c r="A11294" s="9" t="s">
        <v>27825</v>
      </c>
      <c r="C11294" s="9" t="s">
        <v>27826</v>
      </c>
      <c r="E11294" t="s">
        <v>5502</v>
      </c>
      <c r="G11294" s="9"/>
      <c r="H11294" t="s">
        <v>68</v>
      </c>
      <c r="I11294">
        <f>IFERROR(VLOOKUP(G11294,Sheet1!A:B,2,0),G11294)</f>
        <v>0</v>
      </c>
    </row>
    <row r="11295" ht="21" hidden="1" spans="1:9">
      <c r="A11295" s="9" t="s">
        <v>27827</v>
      </c>
      <c r="C11295" s="9" t="s">
        <v>27828</v>
      </c>
      <c r="E11295" t="s">
        <v>5502</v>
      </c>
      <c r="G11295" s="9"/>
      <c r="H11295" t="s">
        <v>68</v>
      </c>
      <c r="I11295">
        <f>IFERROR(VLOOKUP(G11295,Sheet1!A:B,2,0),G11295)</f>
        <v>0</v>
      </c>
    </row>
    <row r="11296" ht="21" hidden="1" spans="1:9">
      <c r="A11296" s="9" t="s">
        <v>27829</v>
      </c>
      <c r="C11296" s="9" t="s">
        <v>27830</v>
      </c>
      <c r="E11296" t="s">
        <v>5502</v>
      </c>
      <c r="G11296" s="9"/>
      <c r="H11296" t="s">
        <v>68</v>
      </c>
      <c r="I11296">
        <f>IFERROR(VLOOKUP(G11296,Sheet1!A:B,2,0),G11296)</f>
        <v>0</v>
      </c>
    </row>
    <row r="11297" ht="21" hidden="1" spans="1:9">
      <c r="A11297" s="9" t="s">
        <v>27831</v>
      </c>
      <c r="C11297" s="9" t="s">
        <v>27832</v>
      </c>
      <c r="E11297" t="s">
        <v>5502</v>
      </c>
      <c r="G11297" s="9"/>
      <c r="H11297" t="s">
        <v>68</v>
      </c>
      <c r="I11297">
        <f>IFERROR(VLOOKUP(G11297,Sheet1!A:B,2,0),G11297)</f>
        <v>0</v>
      </c>
    </row>
    <row r="11298" ht="21" hidden="1" spans="1:9">
      <c r="A11298" s="9" t="s">
        <v>27833</v>
      </c>
      <c r="C11298" s="9" t="s">
        <v>27834</v>
      </c>
      <c r="E11298" t="s">
        <v>5502</v>
      </c>
      <c r="G11298" s="9"/>
      <c r="H11298" t="s">
        <v>68</v>
      </c>
      <c r="I11298">
        <f>IFERROR(VLOOKUP(G11298,Sheet1!A:B,2,0),G11298)</f>
        <v>0</v>
      </c>
    </row>
    <row r="11299" ht="21" hidden="1" spans="1:9">
      <c r="A11299" s="9" t="s">
        <v>27835</v>
      </c>
      <c r="C11299" s="9" t="s">
        <v>27836</v>
      </c>
      <c r="E11299" t="s">
        <v>5502</v>
      </c>
      <c r="G11299" s="9"/>
      <c r="H11299" t="s">
        <v>68</v>
      </c>
      <c r="I11299">
        <f>IFERROR(VLOOKUP(G11299,Sheet1!A:B,2,0),G11299)</f>
        <v>0</v>
      </c>
    </row>
    <row r="11300" ht="21" hidden="1" spans="1:9">
      <c r="A11300" s="9" t="s">
        <v>27837</v>
      </c>
      <c r="C11300" s="9" t="s">
        <v>27838</v>
      </c>
      <c r="E11300" t="s">
        <v>5502</v>
      </c>
      <c r="G11300" s="9"/>
      <c r="H11300" t="s">
        <v>68</v>
      </c>
      <c r="I11300">
        <f>IFERROR(VLOOKUP(G11300,Sheet1!A:B,2,0),G11300)</f>
        <v>0</v>
      </c>
    </row>
    <row r="11301" ht="21" hidden="1" spans="1:9">
      <c r="A11301" s="9" t="s">
        <v>27839</v>
      </c>
      <c r="C11301" s="9" t="s">
        <v>27840</v>
      </c>
      <c r="E11301" t="s">
        <v>5502</v>
      </c>
      <c r="G11301" s="9"/>
      <c r="H11301" t="s">
        <v>68</v>
      </c>
      <c r="I11301">
        <f>IFERROR(VLOOKUP(G11301,Sheet1!A:B,2,0),G11301)</f>
        <v>0</v>
      </c>
    </row>
    <row r="11302" ht="21" hidden="1" spans="1:9">
      <c r="A11302" s="9" t="s">
        <v>27841</v>
      </c>
      <c r="C11302" s="9" t="s">
        <v>27842</v>
      </c>
      <c r="E11302" t="s">
        <v>5502</v>
      </c>
      <c r="G11302" s="9"/>
      <c r="H11302" t="s">
        <v>68</v>
      </c>
      <c r="I11302">
        <f>IFERROR(VLOOKUP(G11302,Sheet1!A:B,2,0),G11302)</f>
        <v>0</v>
      </c>
    </row>
    <row r="11303" ht="21" hidden="1" spans="1:9">
      <c r="A11303" s="9" t="s">
        <v>27843</v>
      </c>
      <c r="C11303" s="9" t="s">
        <v>27844</v>
      </c>
      <c r="E11303" t="s">
        <v>5502</v>
      </c>
      <c r="G11303" s="9"/>
      <c r="H11303" t="s">
        <v>68</v>
      </c>
      <c r="I11303">
        <f>IFERROR(VLOOKUP(G11303,Sheet1!A:B,2,0),G11303)</f>
        <v>0</v>
      </c>
    </row>
    <row r="11304" ht="21" hidden="1" spans="1:9">
      <c r="A11304" s="9" t="s">
        <v>27845</v>
      </c>
      <c r="C11304" s="9" t="s">
        <v>27846</v>
      </c>
      <c r="E11304" t="s">
        <v>5502</v>
      </c>
      <c r="G11304" s="9"/>
      <c r="H11304" t="s">
        <v>68</v>
      </c>
      <c r="I11304">
        <f>IFERROR(VLOOKUP(G11304,Sheet1!A:B,2,0),G11304)</f>
        <v>0</v>
      </c>
    </row>
    <row r="11305" ht="21" hidden="1" spans="1:9">
      <c r="A11305" s="9" t="s">
        <v>27847</v>
      </c>
      <c r="C11305" s="9" t="s">
        <v>27848</v>
      </c>
      <c r="E11305" t="s">
        <v>5502</v>
      </c>
      <c r="G11305" s="9"/>
      <c r="H11305" t="s">
        <v>68</v>
      </c>
      <c r="I11305">
        <f>IFERROR(VLOOKUP(G11305,Sheet1!A:B,2,0),G11305)</f>
        <v>0</v>
      </c>
    </row>
    <row r="11306" ht="21" hidden="1" spans="1:9">
      <c r="A11306" s="9" t="s">
        <v>27849</v>
      </c>
      <c r="C11306" s="9" t="s">
        <v>27850</v>
      </c>
      <c r="E11306" t="s">
        <v>5502</v>
      </c>
      <c r="G11306" s="9"/>
      <c r="H11306" t="s">
        <v>68</v>
      </c>
      <c r="I11306">
        <f>IFERROR(VLOOKUP(G11306,Sheet1!A:B,2,0),G11306)</f>
        <v>0</v>
      </c>
    </row>
    <row r="11307" ht="21" hidden="1" spans="1:9">
      <c r="A11307" s="9" t="s">
        <v>27851</v>
      </c>
      <c r="C11307" s="9" t="s">
        <v>27852</v>
      </c>
      <c r="E11307" t="s">
        <v>5502</v>
      </c>
      <c r="G11307" s="9"/>
      <c r="H11307" t="s">
        <v>68</v>
      </c>
      <c r="I11307">
        <f>IFERROR(VLOOKUP(G11307,Sheet1!A:B,2,0),G11307)</f>
        <v>0</v>
      </c>
    </row>
    <row r="11308" ht="21" hidden="1" spans="1:9">
      <c r="A11308" s="9" t="s">
        <v>27853</v>
      </c>
      <c r="C11308" s="9" t="s">
        <v>27854</v>
      </c>
      <c r="E11308" t="s">
        <v>5502</v>
      </c>
      <c r="G11308" s="9"/>
      <c r="H11308" t="s">
        <v>68</v>
      </c>
      <c r="I11308">
        <f>IFERROR(VLOOKUP(G11308,Sheet1!A:B,2,0),G11308)</f>
        <v>0</v>
      </c>
    </row>
    <row r="11309" ht="21" hidden="1" spans="1:9">
      <c r="A11309" s="9" t="s">
        <v>27855</v>
      </c>
      <c r="C11309" s="9" t="s">
        <v>27856</v>
      </c>
      <c r="E11309" t="s">
        <v>5502</v>
      </c>
      <c r="G11309" s="9"/>
      <c r="H11309" t="s">
        <v>68</v>
      </c>
      <c r="I11309">
        <f>IFERROR(VLOOKUP(G11309,Sheet1!A:B,2,0),G11309)</f>
        <v>0</v>
      </c>
    </row>
    <row r="11310" ht="21" hidden="1" spans="1:9">
      <c r="A11310" s="9" t="s">
        <v>27857</v>
      </c>
      <c r="C11310" s="9" t="s">
        <v>27858</v>
      </c>
      <c r="E11310" t="s">
        <v>5502</v>
      </c>
      <c r="G11310" s="9"/>
      <c r="H11310" t="s">
        <v>68</v>
      </c>
      <c r="I11310">
        <f>IFERROR(VLOOKUP(G11310,Sheet1!A:B,2,0),G11310)</f>
        <v>0</v>
      </c>
    </row>
    <row r="11311" ht="21" hidden="1" spans="1:9">
      <c r="A11311" s="9" t="s">
        <v>27859</v>
      </c>
      <c r="C11311" s="9" t="s">
        <v>27860</v>
      </c>
      <c r="E11311" t="s">
        <v>5502</v>
      </c>
      <c r="G11311" s="9"/>
      <c r="H11311" t="s">
        <v>68</v>
      </c>
      <c r="I11311">
        <f>IFERROR(VLOOKUP(G11311,Sheet1!A:B,2,0),G11311)</f>
        <v>0</v>
      </c>
    </row>
    <row r="11312" ht="21" hidden="1" spans="1:9">
      <c r="A11312" s="9" t="s">
        <v>27861</v>
      </c>
      <c r="C11312" s="9" t="s">
        <v>27862</v>
      </c>
      <c r="E11312" t="s">
        <v>5502</v>
      </c>
      <c r="G11312" s="9"/>
      <c r="H11312" t="s">
        <v>68</v>
      </c>
      <c r="I11312">
        <f>IFERROR(VLOOKUP(G11312,Sheet1!A:B,2,0),G11312)</f>
        <v>0</v>
      </c>
    </row>
    <row r="11313" ht="21" hidden="1" spans="1:9">
      <c r="A11313" s="9" t="s">
        <v>27863</v>
      </c>
      <c r="C11313" s="9" t="s">
        <v>27864</v>
      </c>
      <c r="E11313" t="s">
        <v>5502</v>
      </c>
      <c r="G11313" s="9"/>
      <c r="H11313" t="s">
        <v>68</v>
      </c>
      <c r="I11313">
        <f>IFERROR(VLOOKUP(G11313,Sheet1!A:B,2,0),G11313)</f>
        <v>0</v>
      </c>
    </row>
    <row r="11314" ht="21" hidden="1" spans="1:9">
      <c r="A11314" s="9" t="s">
        <v>27865</v>
      </c>
      <c r="C11314" s="9" t="s">
        <v>27866</v>
      </c>
      <c r="E11314" t="s">
        <v>5502</v>
      </c>
      <c r="G11314" s="9"/>
      <c r="H11314" t="s">
        <v>68</v>
      </c>
      <c r="I11314">
        <f>IFERROR(VLOOKUP(G11314,Sheet1!A:B,2,0),G11314)</f>
        <v>0</v>
      </c>
    </row>
    <row r="11315" ht="21" hidden="1" spans="1:9">
      <c r="A11315" s="9" t="s">
        <v>27867</v>
      </c>
      <c r="C11315" s="9" t="s">
        <v>27868</v>
      </c>
      <c r="E11315" t="s">
        <v>5502</v>
      </c>
      <c r="G11315" s="9"/>
      <c r="H11315" t="s">
        <v>68</v>
      </c>
      <c r="I11315">
        <f>IFERROR(VLOOKUP(G11315,Sheet1!A:B,2,0),G11315)</f>
        <v>0</v>
      </c>
    </row>
    <row r="11316" ht="21" hidden="1" spans="1:9">
      <c r="A11316" s="9" t="s">
        <v>27869</v>
      </c>
      <c r="C11316" s="9" t="s">
        <v>27870</v>
      </c>
      <c r="E11316" t="s">
        <v>5502</v>
      </c>
      <c r="G11316" s="9"/>
      <c r="H11316" t="s">
        <v>68</v>
      </c>
      <c r="I11316">
        <f>IFERROR(VLOOKUP(G11316,Sheet1!A:B,2,0),G11316)</f>
        <v>0</v>
      </c>
    </row>
    <row r="11317" ht="21" hidden="1" spans="1:9">
      <c r="A11317" s="9" t="s">
        <v>27871</v>
      </c>
      <c r="C11317" s="9" t="s">
        <v>27872</v>
      </c>
      <c r="E11317" t="s">
        <v>5502</v>
      </c>
      <c r="G11317" s="9"/>
      <c r="H11317" t="s">
        <v>68</v>
      </c>
      <c r="I11317">
        <f>IFERROR(VLOOKUP(G11317,Sheet1!A:B,2,0),G11317)</f>
        <v>0</v>
      </c>
    </row>
    <row r="11318" ht="21" hidden="1" spans="1:9">
      <c r="A11318" s="9" t="s">
        <v>27873</v>
      </c>
      <c r="C11318" s="9" t="s">
        <v>27874</v>
      </c>
      <c r="E11318" t="s">
        <v>5502</v>
      </c>
      <c r="G11318" s="9"/>
      <c r="H11318" t="s">
        <v>68</v>
      </c>
      <c r="I11318">
        <f>IFERROR(VLOOKUP(G11318,Sheet1!A:B,2,0),G11318)</f>
        <v>0</v>
      </c>
    </row>
    <row r="11319" ht="21" hidden="1" spans="1:9">
      <c r="A11319" s="9" t="s">
        <v>27875</v>
      </c>
      <c r="C11319" s="9" t="s">
        <v>27876</v>
      </c>
      <c r="E11319" t="s">
        <v>5502</v>
      </c>
      <c r="G11319" s="9"/>
      <c r="H11319" t="s">
        <v>68</v>
      </c>
      <c r="I11319">
        <f>IFERROR(VLOOKUP(G11319,Sheet1!A:B,2,0),G11319)</f>
        <v>0</v>
      </c>
    </row>
    <row r="11320" ht="21" hidden="1" spans="1:9">
      <c r="A11320" s="9" t="s">
        <v>27877</v>
      </c>
      <c r="C11320" s="9" t="s">
        <v>27878</v>
      </c>
      <c r="E11320" t="s">
        <v>5502</v>
      </c>
      <c r="G11320" s="9"/>
      <c r="H11320" t="s">
        <v>68</v>
      </c>
      <c r="I11320">
        <f>IFERROR(VLOOKUP(G11320,Sheet1!A:B,2,0),G11320)</f>
        <v>0</v>
      </c>
    </row>
    <row r="11321" ht="21" hidden="1" spans="1:9">
      <c r="A11321" s="9" t="s">
        <v>27879</v>
      </c>
      <c r="C11321" s="9" t="s">
        <v>27880</v>
      </c>
      <c r="E11321" t="s">
        <v>5502</v>
      </c>
      <c r="G11321" s="9"/>
      <c r="H11321" t="s">
        <v>68</v>
      </c>
      <c r="I11321">
        <f>IFERROR(VLOOKUP(G11321,Sheet1!A:B,2,0),G11321)</f>
        <v>0</v>
      </c>
    </row>
    <row r="11322" ht="21" hidden="1" spans="1:9">
      <c r="A11322" s="9" t="s">
        <v>27881</v>
      </c>
      <c r="C11322" s="9" t="s">
        <v>27882</v>
      </c>
      <c r="E11322" t="s">
        <v>5502</v>
      </c>
      <c r="G11322" s="9"/>
      <c r="H11322" t="s">
        <v>68</v>
      </c>
      <c r="I11322">
        <f>IFERROR(VLOOKUP(G11322,Sheet1!A:B,2,0),G11322)</f>
        <v>0</v>
      </c>
    </row>
    <row r="11323" ht="21" hidden="1" spans="1:9">
      <c r="A11323" s="9" t="s">
        <v>27883</v>
      </c>
      <c r="C11323" s="9" t="s">
        <v>27884</v>
      </c>
      <c r="E11323" t="s">
        <v>5502</v>
      </c>
      <c r="G11323" s="9"/>
      <c r="H11323" t="s">
        <v>68</v>
      </c>
      <c r="I11323">
        <f>IFERROR(VLOOKUP(G11323,Sheet1!A:B,2,0),G11323)</f>
        <v>0</v>
      </c>
    </row>
    <row r="11324" ht="21" hidden="1" spans="1:9">
      <c r="A11324" s="9" t="s">
        <v>27885</v>
      </c>
      <c r="C11324" s="9" t="s">
        <v>27886</v>
      </c>
      <c r="E11324" t="s">
        <v>5502</v>
      </c>
      <c r="G11324" s="9"/>
      <c r="H11324" t="s">
        <v>68</v>
      </c>
      <c r="I11324">
        <f>IFERROR(VLOOKUP(G11324,Sheet1!A:B,2,0),G11324)</f>
        <v>0</v>
      </c>
    </row>
    <row r="11325" ht="21" hidden="1" spans="1:9">
      <c r="A11325" s="9" t="s">
        <v>27887</v>
      </c>
      <c r="C11325" s="9" t="s">
        <v>27888</v>
      </c>
      <c r="E11325" t="s">
        <v>5502</v>
      </c>
      <c r="G11325" s="9"/>
      <c r="H11325" t="s">
        <v>68</v>
      </c>
      <c r="I11325">
        <f>IFERROR(VLOOKUP(G11325,Sheet1!A:B,2,0),G11325)</f>
        <v>0</v>
      </c>
    </row>
    <row r="11326" ht="21" hidden="1" spans="1:9">
      <c r="A11326" s="9" t="s">
        <v>27889</v>
      </c>
      <c r="C11326" s="9" t="s">
        <v>27890</v>
      </c>
      <c r="E11326" t="s">
        <v>5502</v>
      </c>
      <c r="G11326" s="9"/>
      <c r="H11326" t="s">
        <v>68</v>
      </c>
      <c r="I11326">
        <f>IFERROR(VLOOKUP(G11326,Sheet1!A:B,2,0),G11326)</f>
        <v>0</v>
      </c>
    </row>
    <row r="11327" ht="21" hidden="1" spans="1:9">
      <c r="A11327" s="9" t="s">
        <v>27891</v>
      </c>
      <c r="C11327" s="9" t="s">
        <v>27892</v>
      </c>
      <c r="E11327" t="s">
        <v>5502</v>
      </c>
      <c r="G11327" s="9"/>
      <c r="H11327" t="s">
        <v>68</v>
      </c>
      <c r="I11327">
        <f>IFERROR(VLOOKUP(G11327,Sheet1!A:B,2,0),G11327)</f>
        <v>0</v>
      </c>
    </row>
    <row r="11328" ht="21" hidden="1" spans="1:9">
      <c r="A11328" s="9" t="s">
        <v>27893</v>
      </c>
      <c r="C11328" s="9" t="s">
        <v>27894</v>
      </c>
      <c r="E11328" t="s">
        <v>5502</v>
      </c>
      <c r="G11328" s="9"/>
      <c r="H11328" t="s">
        <v>68</v>
      </c>
      <c r="I11328">
        <f>IFERROR(VLOOKUP(G11328,Sheet1!A:B,2,0),G11328)</f>
        <v>0</v>
      </c>
    </row>
    <row r="11329" ht="21" hidden="1" spans="1:9">
      <c r="A11329" s="9" t="s">
        <v>27895</v>
      </c>
      <c r="C11329" s="9" t="s">
        <v>27896</v>
      </c>
      <c r="E11329" t="s">
        <v>5502</v>
      </c>
      <c r="G11329" s="9"/>
      <c r="H11329" t="s">
        <v>68</v>
      </c>
      <c r="I11329">
        <f>IFERROR(VLOOKUP(G11329,Sheet1!A:B,2,0),G11329)</f>
        <v>0</v>
      </c>
    </row>
    <row r="11330" ht="21" hidden="1" spans="1:9">
      <c r="A11330" s="9" t="s">
        <v>27897</v>
      </c>
      <c r="C11330" s="9" t="s">
        <v>27898</v>
      </c>
      <c r="E11330" t="s">
        <v>5502</v>
      </c>
      <c r="G11330" s="9"/>
      <c r="H11330" t="s">
        <v>68</v>
      </c>
      <c r="I11330">
        <f>IFERROR(VLOOKUP(G11330,Sheet1!A:B,2,0),G11330)</f>
        <v>0</v>
      </c>
    </row>
    <row r="11331" ht="21" hidden="1" spans="1:9">
      <c r="A11331" s="9" t="s">
        <v>27899</v>
      </c>
      <c r="C11331" s="9" t="s">
        <v>27900</v>
      </c>
      <c r="E11331" t="s">
        <v>5502</v>
      </c>
      <c r="G11331" s="9"/>
      <c r="H11331" t="s">
        <v>68</v>
      </c>
      <c r="I11331">
        <f>IFERROR(VLOOKUP(G11331,Sheet1!A:B,2,0),G11331)</f>
        <v>0</v>
      </c>
    </row>
    <row r="11332" ht="21" hidden="1" spans="1:9">
      <c r="A11332" s="9" t="s">
        <v>27901</v>
      </c>
      <c r="C11332" s="9" t="s">
        <v>27902</v>
      </c>
      <c r="E11332" t="s">
        <v>5502</v>
      </c>
      <c r="G11332" s="9"/>
      <c r="H11332" t="s">
        <v>68</v>
      </c>
      <c r="I11332">
        <f>IFERROR(VLOOKUP(G11332,Sheet1!A:B,2,0),G11332)</f>
        <v>0</v>
      </c>
    </row>
    <row r="11333" ht="21" hidden="1" spans="1:9">
      <c r="A11333" s="9" t="s">
        <v>27903</v>
      </c>
      <c r="C11333" s="9" t="s">
        <v>27904</v>
      </c>
      <c r="E11333" t="s">
        <v>5502</v>
      </c>
      <c r="G11333" s="9"/>
      <c r="H11333" t="s">
        <v>68</v>
      </c>
      <c r="I11333">
        <f>IFERROR(VLOOKUP(G11333,Sheet1!A:B,2,0),G11333)</f>
        <v>0</v>
      </c>
    </row>
    <row r="11334" ht="21" hidden="1" spans="1:9">
      <c r="A11334" s="9" t="s">
        <v>27905</v>
      </c>
      <c r="C11334" s="9" t="s">
        <v>27906</v>
      </c>
      <c r="E11334" t="s">
        <v>5502</v>
      </c>
      <c r="G11334" s="9"/>
      <c r="H11334" t="s">
        <v>68</v>
      </c>
      <c r="I11334">
        <f>IFERROR(VLOOKUP(G11334,Sheet1!A:B,2,0),G11334)</f>
        <v>0</v>
      </c>
    </row>
    <row r="11335" ht="21" hidden="1" spans="1:9">
      <c r="A11335" s="9" t="s">
        <v>27907</v>
      </c>
      <c r="C11335" s="9" t="s">
        <v>27908</v>
      </c>
      <c r="E11335" t="s">
        <v>5502</v>
      </c>
      <c r="G11335" s="9"/>
      <c r="H11335" t="s">
        <v>68</v>
      </c>
      <c r="I11335">
        <f>IFERROR(VLOOKUP(G11335,Sheet1!A:B,2,0),G11335)</f>
        <v>0</v>
      </c>
    </row>
    <row r="11336" ht="21" hidden="1" spans="1:9">
      <c r="A11336" s="9" t="s">
        <v>27909</v>
      </c>
      <c r="C11336" s="9" t="s">
        <v>27910</v>
      </c>
      <c r="E11336" t="s">
        <v>5502</v>
      </c>
      <c r="G11336" s="9"/>
      <c r="H11336" t="s">
        <v>68</v>
      </c>
      <c r="I11336">
        <f>IFERROR(VLOOKUP(G11336,Sheet1!A:B,2,0),G11336)</f>
        <v>0</v>
      </c>
    </row>
    <row r="11337" ht="21" hidden="1" spans="1:9">
      <c r="A11337" s="9" t="s">
        <v>27911</v>
      </c>
      <c r="C11337" s="9" t="s">
        <v>27912</v>
      </c>
      <c r="E11337" t="s">
        <v>5502</v>
      </c>
      <c r="G11337" s="9"/>
      <c r="H11337" t="s">
        <v>68</v>
      </c>
      <c r="I11337">
        <f>IFERROR(VLOOKUP(G11337,Sheet1!A:B,2,0),G11337)</f>
        <v>0</v>
      </c>
    </row>
    <row r="11338" ht="21" hidden="1" spans="1:9">
      <c r="A11338" s="9" t="s">
        <v>27913</v>
      </c>
      <c r="C11338" s="9" t="s">
        <v>27914</v>
      </c>
      <c r="E11338" t="s">
        <v>5502</v>
      </c>
      <c r="G11338" s="9"/>
      <c r="H11338" t="s">
        <v>68</v>
      </c>
      <c r="I11338">
        <f>IFERROR(VLOOKUP(G11338,Sheet1!A:B,2,0),G11338)</f>
        <v>0</v>
      </c>
    </row>
    <row r="11339" ht="21" hidden="1" spans="1:9">
      <c r="A11339" s="9" t="s">
        <v>27915</v>
      </c>
      <c r="C11339" s="9" t="s">
        <v>27916</v>
      </c>
      <c r="E11339" t="s">
        <v>5502</v>
      </c>
      <c r="G11339" s="9"/>
      <c r="H11339" t="s">
        <v>68</v>
      </c>
      <c r="I11339">
        <f>IFERROR(VLOOKUP(G11339,Sheet1!A:B,2,0),G11339)</f>
        <v>0</v>
      </c>
    </row>
    <row r="11340" ht="21" hidden="1" spans="1:9">
      <c r="A11340" s="9" t="s">
        <v>27917</v>
      </c>
      <c r="C11340" s="9" t="s">
        <v>27918</v>
      </c>
      <c r="E11340" t="s">
        <v>5502</v>
      </c>
      <c r="G11340" s="9"/>
      <c r="H11340" t="s">
        <v>68</v>
      </c>
      <c r="I11340">
        <f>IFERROR(VLOOKUP(G11340,Sheet1!A:B,2,0),G11340)</f>
        <v>0</v>
      </c>
    </row>
    <row r="11341" ht="21" hidden="1" spans="1:9">
      <c r="A11341" s="9" t="s">
        <v>27919</v>
      </c>
      <c r="C11341" s="9" t="s">
        <v>27920</v>
      </c>
      <c r="E11341" t="s">
        <v>5502</v>
      </c>
      <c r="G11341" s="9"/>
      <c r="H11341" t="s">
        <v>68</v>
      </c>
      <c r="I11341">
        <f>IFERROR(VLOOKUP(G11341,Sheet1!A:B,2,0),G11341)</f>
        <v>0</v>
      </c>
    </row>
    <row r="11342" ht="21" hidden="1" spans="1:9">
      <c r="A11342" s="9" t="s">
        <v>27921</v>
      </c>
      <c r="C11342" s="9" t="s">
        <v>27922</v>
      </c>
      <c r="E11342" t="s">
        <v>5502</v>
      </c>
      <c r="G11342" s="9"/>
      <c r="H11342" t="s">
        <v>68</v>
      </c>
      <c r="I11342">
        <f>IFERROR(VLOOKUP(G11342,Sheet1!A:B,2,0),G11342)</f>
        <v>0</v>
      </c>
    </row>
    <row r="11343" ht="21" hidden="1" spans="1:9">
      <c r="A11343" s="9" t="s">
        <v>27923</v>
      </c>
      <c r="C11343" s="9" t="s">
        <v>27924</v>
      </c>
      <c r="E11343" t="s">
        <v>5502</v>
      </c>
      <c r="G11343" s="9"/>
      <c r="H11343" t="s">
        <v>68</v>
      </c>
      <c r="I11343">
        <f>IFERROR(VLOOKUP(G11343,Sheet1!A:B,2,0),G11343)</f>
        <v>0</v>
      </c>
    </row>
    <row r="11344" ht="21" hidden="1" spans="1:9">
      <c r="A11344" s="9" t="s">
        <v>27925</v>
      </c>
      <c r="C11344" s="9" t="s">
        <v>27926</v>
      </c>
      <c r="E11344" t="s">
        <v>5502</v>
      </c>
      <c r="G11344" s="9"/>
      <c r="H11344" t="s">
        <v>68</v>
      </c>
      <c r="I11344">
        <f>IFERROR(VLOOKUP(G11344,Sheet1!A:B,2,0),G11344)</f>
        <v>0</v>
      </c>
    </row>
    <row r="11345" ht="21" hidden="1" spans="1:9">
      <c r="A11345" s="9" t="s">
        <v>27927</v>
      </c>
      <c r="C11345" s="9" t="s">
        <v>27928</v>
      </c>
      <c r="E11345" t="s">
        <v>5502</v>
      </c>
      <c r="G11345" s="9"/>
      <c r="H11345" t="s">
        <v>68</v>
      </c>
      <c r="I11345">
        <f>IFERROR(VLOOKUP(G11345,Sheet1!A:B,2,0),G11345)</f>
        <v>0</v>
      </c>
    </row>
    <row r="11346" ht="21" hidden="1" spans="1:9">
      <c r="A11346" s="9" t="s">
        <v>27929</v>
      </c>
      <c r="C11346" s="9" t="s">
        <v>27930</v>
      </c>
      <c r="E11346" t="s">
        <v>5502</v>
      </c>
      <c r="G11346" s="9"/>
      <c r="H11346" t="s">
        <v>68</v>
      </c>
      <c r="I11346">
        <f>IFERROR(VLOOKUP(G11346,Sheet1!A:B,2,0),G11346)</f>
        <v>0</v>
      </c>
    </row>
    <row r="11347" ht="21" hidden="1" spans="1:9">
      <c r="A11347" s="9" t="s">
        <v>27931</v>
      </c>
      <c r="C11347" s="9" t="s">
        <v>27932</v>
      </c>
      <c r="E11347" t="s">
        <v>5502</v>
      </c>
      <c r="G11347" s="9"/>
      <c r="H11347" t="s">
        <v>68</v>
      </c>
      <c r="I11347">
        <f>IFERROR(VLOOKUP(G11347,Sheet1!A:B,2,0),G11347)</f>
        <v>0</v>
      </c>
    </row>
    <row r="11348" ht="21" hidden="1" spans="1:9">
      <c r="A11348" s="9" t="s">
        <v>27933</v>
      </c>
      <c r="C11348" s="9" t="s">
        <v>27934</v>
      </c>
      <c r="E11348" t="s">
        <v>5502</v>
      </c>
      <c r="G11348" s="9"/>
      <c r="H11348" t="s">
        <v>68</v>
      </c>
      <c r="I11348">
        <f>IFERROR(VLOOKUP(G11348,Sheet1!A:B,2,0),G11348)</f>
        <v>0</v>
      </c>
    </row>
    <row r="11349" ht="21" hidden="1" spans="1:9">
      <c r="A11349" s="9" t="s">
        <v>27935</v>
      </c>
      <c r="C11349" s="9" t="s">
        <v>27936</v>
      </c>
      <c r="E11349" t="s">
        <v>5502</v>
      </c>
      <c r="G11349" s="9"/>
      <c r="H11349" t="s">
        <v>68</v>
      </c>
      <c r="I11349">
        <f>IFERROR(VLOOKUP(G11349,Sheet1!A:B,2,0),G11349)</f>
        <v>0</v>
      </c>
    </row>
    <row r="11350" ht="21" hidden="1" spans="1:9">
      <c r="A11350" s="9" t="s">
        <v>27937</v>
      </c>
      <c r="C11350" s="9" t="s">
        <v>27938</v>
      </c>
      <c r="E11350" t="s">
        <v>5502</v>
      </c>
      <c r="G11350" s="9"/>
      <c r="H11350" t="s">
        <v>68</v>
      </c>
      <c r="I11350">
        <f>IFERROR(VLOOKUP(G11350,Sheet1!A:B,2,0),G11350)</f>
        <v>0</v>
      </c>
    </row>
    <row r="11351" ht="21" hidden="1" spans="1:9">
      <c r="A11351" s="9" t="s">
        <v>27939</v>
      </c>
      <c r="C11351" s="9" t="s">
        <v>27940</v>
      </c>
      <c r="E11351" t="s">
        <v>5502</v>
      </c>
      <c r="G11351" s="9"/>
      <c r="H11351" t="s">
        <v>68</v>
      </c>
      <c r="I11351">
        <f>IFERROR(VLOOKUP(G11351,Sheet1!A:B,2,0),G11351)</f>
        <v>0</v>
      </c>
    </row>
    <row r="11352" ht="21" hidden="1" spans="1:9">
      <c r="A11352" s="9" t="s">
        <v>27941</v>
      </c>
      <c r="C11352" s="9" t="s">
        <v>27942</v>
      </c>
      <c r="E11352" t="s">
        <v>5502</v>
      </c>
      <c r="G11352" s="9"/>
      <c r="H11352" t="s">
        <v>68</v>
      </c>
      <c r="I11352">
        <f>IFERROR(VLOOKUP(G11352,Sheet1!A:B,2,0),G11352)</f>
        <v>0</v>
      </c>
    </row>
    <row r="11353" ht="21" hidden="1" spans="1:9">
      <c r="A11353" s="9" t="s">
        <v>27943</v>
      </c>
      <c r="C11353" s="9" t="s">
        <v>27944</v>
      </c>
      <c r="E11353" t="s">
        <v>5502</v>
      </c>
      <c r="G11353" s="9"/>
      <c r="H11353" t="s">
        <v>68</v>
      </c>
      <c r="I11353">
        <f>IFERROR(VLOOKUP(G11353,Sheet1!A:B,2,0),G11353)</f>
        <v>0</v>
      </c>
    </row>
    <row r="11354" ht="21" hidden="1" spans="1:9">
      <c r="A11354" s="9" t="s">
        <v>27945</v>
      </c>
      <c r="C11354" s="9" t="s">
        <v>27946</v>
      </c>
      <c r="E11354" t="s">
        <v>5502</v>
      </c>
      <c r="G11354" s="9"/>
      <c r="H11354" t="s">
        <v>68</v>
      </c>
      <c r="I11354">
        <f>IFERROR(VLOOKUP(G11354,Sheet1!A:B,2,0),G11354)</f>
        <v>0</v>
      </c>
    </row>
    <row r="11355" ht="21" hidden="1" spans="1:9">
      <c r="A11355" s="9" t="s">
        <v>27947</v>
      </c>
      <c r="C11355" s="9" t="s">
        <v>27948</v>
      </c>
      <c r="E11355" t="s">
        <v>5502</v>
      </c>
      <c r="G11355" s="9"/>
      <c r="H11355" t="s">
        <v>68</v>
      </c>
      <c r="I11355">
        <f>IFERROR(VLOOKUP(G11355,Sheet1!A:B,2,0),G11355)</f>
        <v>0</v>
      </c>
    </row>
    <row r="11356" ht="21" hidden="1" spans="1:9">
      <c r="A11356" s="9" t="s">
        <v>27949</v>
      </c>
      <c r="C11356" s="9" t="s">
        <v>27950</v>
      </c>
      <c r="E11356" t="s">
        <v>5502</v>
      </c>
      <c r="G11356" s="9"/>
      <c r="H11356" t="s">
        <v>68</v>
      </c>
      <c r="I11356">
        <f>IFERROR(VLOOKUP(G11356,Sheet1!A:B,2,0),G11356)</f>
        <v>0</v>
      </c>
    </row>
    <row r="11357" ht="21" hidden="1" spans="1:9">
      <c r="A11357" s="9" t="s">
        <v>27951</v>
      </c>
      <c r="C11357" s="9" t="s">
        <v>27952</v>
      </c>
      <c r="E11357" t="s">
        <v>5502</v>
      </c>
      <c r="G11357" s="9"/>
      <c r="H11357" t="s">
        <v>68</v>
      </c>
      <c r="I11357">
        <f>IFERROR(VLOOKUP(G11357,Sheet1!A:B,2,0),G11357)</f>
        <v>0</v>
      </c>
    </row>
    <row r="11358" ht="21" hidden="1" spans="1:9">
      <c r="A11358" s="9" t="s">
        <v>27953</v>
      </c>
      <c r="C11358" s="9" t="s">
        <v>27954</v>
      </c>
      <c r="E11358" t="s">
        <v>5502</v>
      </c>
      <c r="G11358" s="9"/>
      <c r="H11358" t="s">
        <v>68</v>
      </c>
      <c r="I11358">
        <f>IFERROR(VLOOKUP(G11358,Sheet1!A:B,2,0),G11358)</f>
        <v>0</v>
      </c>
    </row>
    <row r="11359" ht="21" hidden="1" spans="1:9">
      <c r="A11359" s="9" t="s">
        <v>27955</v>
      </c>
      <c r="C11359" s="9" t="s">
        <v>27956</v>
      </c>
      <c r="E11359" t="s">
        <v>5502</v>
      </c>
      <c r="G11359" s="9"/>
      <c r="H11359" t="s">
        <v>68</v>
      </c>
      <c r="I11359">
        <f>IFERROR(VLOOKUP(G11359,Sheet1!A:B,2,0),G11359)</f>
        <v>0</v>
      </c>
    </row>
    <row r="11360" ht="21" hidden="1" spans="1:9">
      <c r="A11360" s="9" t="s">
        <v>27957</v>
      </c>
      <c r="C11360" s="9" t="s">
        <v>27958</v>
      </c>
      <c r="E11360" t="s">
        <v>5502</v>
      </c>
      <c r="G11360" s="9"/>
      <c r="H11360" t="s">
        <v>68</v>
      </c>
      <c r="I11360">
        <f>IFERROR(VLOOKUP(G11360,Sheet1!A:B,2,0),G11360)</f>
        <v>0</v>
      </c>
    </row>
    <row r="11361" ht="21" hidden="1" spans="1:9">
      <c r="A11361" s="9" t="s">
        <v>27959</v>
      </c>
      <c r="C11361" s="9" t="s">
        <v>27960</v>
      </c>
      <c r="E11361" t="s">
        <v>5502</v>
      </c>
      <c r="G11361" s="9"/>
      <c r="H11361" t="s">
        <v>68</v>
      </c>
      <c r="I11361">
        <f>IFERROR(VLOOKUP(G11361,Sheet1!A:B,2,0),G11361)</f>
        <v>0</v>
      </c>
    </row>
    <row r="11362" ht="21" hidden="1" spans="1:9">
      <c r="A11362" s="9" t="s">
        <v>27961</v>
      </c>
      <c r="C11362" s="9" t="s">
        <v>27962</v>
      </c>
      <c r="E11362" t="s">
        <v>5502</v>
      </c>
      <c r="G11362" s="9"/>
      <c r="H11362" t="s">
        <v>68</v>
      </c>
      <c r="I11362">
        <f>IFERROR(VLOOKUP(G11362,Sheet1!A:B,2,0),G11362)</f>
        <v>0</v>
      </c>
    </row>
    <row r="11363" ht="21" hidden="1" spans="1:9">
      <c r="A11363" s="9" t="s">
        <v>27963</v>
      </c>
      <c r="C11363" s="9" t="s">
        <v>27964</v>
      </c>
      <c r="E11363" t="s">
        <v>5502</v>
      </c>
      <c r="G11363" s="9"/>
      <c r="H11363" t="s">
        <v>68</v>
      </c>
      <c r="I11363">
        <f>IFERROR(VLOOKUP(G11363,Sheet1!A:B,2,0),G11363)</f>
        <v>0</v>
      </c>
    </row>
    <row r="11364" ht="21" hidden="1" spans="1:9">
      <c r="A11364" s="9" t="s">
        <v>27965</v>
      </c>
      <c r="C11364" s="9" t="s">
        <v>27966</v>
      </c>
      <c r="E11364" t="s">
        <v>5502</v>
      </c>
      <c r="G11364" s="9"/>
      <c r="H11364" t="s">
        <v>68</v>
      </c>
      <c r="I11364">
        <f>IFERROR(VLOOKUP(G11364,Sheet1!A:B,2,0),G11364)</f>
        <v>0</v>
      </c>
    </row>
    <row r="11365" ht="21" hidden="1" spans="1:9">
      <c r="A11365" s="9" t="s">
        <v>27967</v>
      </c>
      <c r="C11365" s="9" t="s">
        <v>27968</v>
      </c>
      <c r="E11365" t="s">
        <v>5502</v>
      </c>
      <c r="G11365" s="9"/>
      <c r="H11365" t="s">
        <v>68</v>
      </c>
      <c r="I11365">
        <f>IFERROR(VLOOKUP(G11365,Sheet1!A:B,2,0),G11365)</f>
        <v>0</v>
      </c>
    </row>
    <row r="11366" ht="21" hidden="1" spans="1:9">
      <c r="A11366" s="9" t="s">
        <v>27969</v>
      </c>
      <c r="C11366" s="9" t="s">
        <v>27970</v>
      </c>
      <c r="E11366" t="s">
        <v>5502</v>
      </c>
      <c r="G11366" s="9"/>
      <c r="H11366" t="s">
        <v>68</v>
      </c>
      <c r="I11366">
        <f>IFERROR(VLOOKUP(G11366,Sheet1!A:B,2,0),G11366)</f>
        <v>0</v>
      </c>
    </row>
    <row r="11367" ht="21" hidden="1" spans="1:9">
      <c r="A11367" s="9" t="s">
        <v>27971</v>
      </c>
      <c r="C11367" s="9" t="s">
        <v>27972</v>
      </c>
      <c r="E11367" t="s">
        <v>5502</v>
      </c>
      <c r="G11367" s="9"/>
      <c r="H11367" t="s">
        <v>68</v>
      </c>
      <c r="I11367">
        <f>IFERROR(VLOOKUP(G11367,Sheet1!A:B,2,0),G11367)</f>
        <v>0</v>
      </c>
    </row>
    <row r="11368" ht="21" hidden="1" spans="1:9">
      <c r="A11368" s="9" t="s">
        <v>27973</v>
      </c>
      <c r="C11368" s="9" t="s">
        <v>27974</v>
      </c>
      <c r="E11368" t="s">
        <v>5502</v>
      </c>
      <c r="G11368" s="9"/>
      <c r="H11368" t="s">
        <v>68</v>
      </c>
      <c r="I11368">
        <f>IFERROR(VLOOKUP(G11368,Sheet1!A:B,2,0),G11368)</f>
        <v>0</v>
      </c>
    </row>
    <row r="11369" ht="21" hidden="1" spans="1:9">
      <c r="A11369" s="9" t="s">
        <v>27975</v>
      </c>
      <c r="C11369" s="9" t="s">
        <v>27976</v>
      </c>
      <c r="E11369" t="s">
        <v>5502</v>
      </c>
      <c r="G11369" s="9"/>
      <c r="H11369" t="s">
        <v>68</v>
      </c>
      <c r="I11369">
        <f>IFERROR(VLOOKUP(G11369,Sheet1!A:B,2,0),G11369)</f>
        <v>0</v>
      </c>
    </row>
    <row r="11370" ht="21" hidden="1" spans="1:9">
      <c r="A11370" s="9" t="s">
        <v>27977</v>
      </c>
      <c r="C11370" s="9" t="s">
        <v>27978</v>
      </c>
      <c r="E11370" t="s">
        <v>5502</v>
      </c>
      <c r="G11370" s="9"/>
      <c r="H11370" t="s">
        <v>68</v>
      </c>
      <c r="I11370">
        <f>IFERROR(VLOOKUP(G11370,Sheet1!A:B,2,0),G11370)</f>
        <v>0</v>
      </c>
    </row>
    <row r="11371" ht="21" hidden="1" spans="1:9">
      <c r="A11371" s="9" t="s">
        <v>27979</v>
      </c>
      <c r="C11371" s="9" t="s">
        <v>27980</v>
      </c>
      <c r="E11371" t="s">
        <v>5502</v>
      </c>
      <c r="G11371" s="9"/>
      <c r="H11371" t="s">
        <v>68</v>
      </c>
      <c r="I11371">
        <f>IFERROR(VLOOKUP(G11371,Sheet1!A:B,2,0),G11371)</f>
        <v>0</v>
      </c>
    </row>
    <row r="11372" ht="21" hidden="1" spans="1:9">
      <c r="A11372" s="9" t="s">
        <v>27981</v>
      </c>
      <c r="C11372" s="9" t="s">
        <v>27982</v>
      </c>
      <c r="E11372" t="s">
        <v>5502</v>
      </c>
      <c r="G11372" s="9"/>
      <c r="H11372" t="s">
        <v>68</v>
      </c>
      <c r="I11372">
        <f>IFERROR(VLOOKUP(G11372,Sheet1!A:B,2,0),G11372)</f>
        <v>0</v>
      </c>
    </row>
    <row r="11373" ht="21" hidden="1" spans="1:9">
      <c r="A11373" s="9" t="s">
        <v>27983</v>
      </c>
      <c r="C11373" s="9" t="s">
        <v>27984</v>
      </c>
      <c r="E11373" t="s">
        <v>5502</v>
      </c>
      <c r="G11373" s="9"/>
      <c r="H11373" t="s">
        <v>68</v>
      </c>
      <c r="I11373">
        <f>IFERROR(VLOOKUP(G11373,Sheet1!A:B,2,0),G11373)</f>
        <v>0</v>
      </c>
    </row>
    <row r="11374" ht="21" hidden="1" spans="1:9">
      <c r="A11374" s="9" t="s">
        <v>27985</v>
      </c>
      <c r="C11374" s="9" t="s">
        <v>27986</v>
      </c>
      <c r="E11374" t="s">
        <v>5502</v>
      </c>
      <c r="G11374" s="9"/>
      <c r="H11374" t="s">
        <v>68</v>
      </c>
      <c r="I11374">
        <f>IFERROR(VLOOKUP(G11374,Sheet1!A:B,2,0),G11374)</f>
        <v>0</v>
      </c>
    </row>
    <row r="11375" ht="21" hidden="1" spans="1:9">
      <c r="A11375" s="9" t="s">
        <v>27987</v>
      </c>
      <c r="C11375" s="9" t="s">
        <v>27988</v>
      </c>
      <c r="E11375" t="s">
        <v>5502</v>
      </c>
      <c r="G11375" s="9"/>
      <c r="H11375" t="s">
        <v>68</v>
      </c>
      <c r="I11375">
        <f>IFERROR(VLOOKUP(G11375,Sheet1!A:B,2,0),G11375)</f>
        <v>0</v>
      </c>
    </row>
    <row r="11376" ht="21" hidden="1" spans="1:9">
      <c r="A11376" s="9" t="s">
        <v>27989</v>
      </c>
      <c r="C11376" s="9" t="s">
        <v>27990</v>
      </c>
      <c r="E11376" t="s">
        <v>5502</v>
      </c>
      <c r="G11376" s="9"/>
      <c r="H11376" t="s">
        <v>68</v>
      </c>
      <c r="I11376">
        <f>IFERROR(VLOOKUP(G11376,Sheet1!A:B,2,0),G11376)</f>
        <v>0</v>
      </c>
    </row>
    <row r="11377" ht="21" hidden="1" spans="1:9">
      <c r="A11377" s="9" t="s">
        <v>27991</v>
      </c>
      <c r="C11377" s="9" t="s">
        <v>27992</v>
      </c>
      <c r="E11377" t="s">
        <v>5502</v>
      </c>
      <c r="G11377" s="9"/>
      <c r="H11377" t="s">
        <v>68</v>
      </c>
      <c r="I11377">
        <f>IFERROR(VLOOKUP(G11377,Sheet1!A:B,2,0),G11377)</f>
        <v>0</v>
      </c>
    </row>
    <row r="11378" ht="21" hidden="1" spans="1:9">
      <c r="A11378" s="9" t="s">
        <v>27993</v>
      </c>
      <c r="C11378" s="9" t="s">
        <v>27994</v>
      </c>
      <c r="E11378" t="s">
        <v>5502</v>
      </c>
      <c r="G11378" s="9"/>
      <c r="H11378" t="s">
        <v>68</v>
      </c>
      <c r="I11378">
        <f>IFERROR(VLOOKUP(G11378,Sheet1!A:B,2,0),G11378)</f>
        <v>0</v>
      </c>
    </row>
    <row r="11379" ht="21" hidden="1" spans="1:9">
      <c r="A11379" s="9" t="s">
        <v>27995</v>
      </c>
      <c r="C11379" s="9" t="s">
        <v>27996</v>
      </c>
      <c r="E11379" t="s">
        <v>5502</v>
      </c>
      <c r="G11379" s="9"/>
      <c r="H11379" t="s">
        <v>68</v>
      </c>
      <c r="I11379">
        <f>IFERROR(VLOOKUP(G11379,Sheet1!A:B,2,0),G11379)</f>
        <v>0</v>
      </c>
    </row>
    <row r="11380" ht="21" hidden="1" spans="1:9">
      <c r="A11380" s="9" t="s">
        <v>27997</v>
      </c>
      <c r="C11380" s="9" t="s">
        <v>27998</v>
      </c>
      <c r="E11380" t="s">
        <v>5502</v>
      </c>
      <c r="G11380" s="9"/>
      <c r="H11380" t="s">
        <v>68</v>
      </c>
      <c r="I11380">
        <f>IFERROR(VLOOKUP(G11380,Sheet1!A:B,2,0),G11380)</f>
        <v>0</v>
      </c>
    </row>
    <row r="11381" ht="21" hidden="1" spans="1:9">
      <c r="A11381" s="9" t="s">
        <v>27999</v>
      </c>
      <c r="C11381" s="9" t="s">
        <v>28000</v>
      </c>
      <c r="E11381" t="s">
        <v>5502</v>
      </c>
      <c r="G11381" s="9"/>
      <c r="H11381" t="s">
        <v>68</v>
      </c>
      <c r="I11381">
        <f>IFERROR(VLOOKUP(G11381,Sheet1!A:B,2,0),G11381)</f>
        <v>0</v>
      </c>
    </row>
    <row r="11382" ht="21" hidden="1" spans="1:9">
      <c r="A11382" s="9" t="s">
        <v>28001</v>
      </c>
      <c r="C11382" s="9" t="s">
        <v>28002</v>
      </c>
      <c r="E11382" t="s">
        <v>5502</v>
      </c>
      <c r="G11382" s="9"/>
      <c r="H11382" t="s">
        <v>68</v>
      </c>
      <c r="I11382">
        <f>IFERROR(VLOOKUP(G11382,Sheet1!A:B,2,0),G11382)</f>
        <v>0</v>
      </c>
    </row>
    <row r="11383" ht="21" hidden="1" spans="1:9">
      <c r="A11383" s="9" t="s">
        <v>28003</v>
      </c>
      <c r="C11383" s="9" t="s">
        <v>28004</v>
      </c>
      <c r="E11383" t="s">
        <v>5502</v>
      </c>
      <c r="G11383" s="9"/>
      <c r="H11383" t="s">
        <v>68</v>
      </c>
      <c r="I11383">
        <f>IFERROR(VLOOKUP(G11383,Sheet1!A:B,2,0),G11383)</f>
        <v>0</v>
      </c>
    </row>
    <row r="11384" ht="21" hidden="1" spans="1:9">
      <c r="A11384" s="9" t="s">
        <v>28005</v>
      </c>
      <c r="C11384" s="9" t="s">
        <v>28006</v>
      </c>
      <c r="E11384" t="s">
        <v>5502</v>
      </c>
      <c r="G11384" s="9"/>
      <c r="H11384" t="s">
        <v>68</v>
      </c>
      <c r="I11384">
        <f>IFERROR(VLOOKUP(G11384,Sheet1!A:B,2,0),G11384)</f>
        <v>0</v>
      </c>
    </row>
    <row r="11385" ht="21" hidden="1" spans="1:9">
      <c r="A11385" s="9" t="s">
        <v>28007</v>
      </c>
      <c r="C11385" s="9" t="s">
        <v>28008</v>
      </c>
      <c r="E11385" t="s">
        <v>5502</v>
      </c>
      <c r="G11385" s="9"/>
      <c r="H11385" t="s">
        <v>68</v>
      </c>
      <c r="I11385">
        <f>IFERROR(VLOOKUP(G11385,Sheet1!A:B,2,0),G11385)</f>
        <v>0</v>
      </c>
    </row>
    <row r="11386" ht="21" hidden="1" spans="1:9">
      <c r="A11386" s="9" t="s">
        <v>28009</v>
      </c>
      <c r="C11386" s="9" t="s">
        <v>28010</v>
      </c>
      <c r="E11386" t="s">
        <v>5502</v>
      </c>
      <c r="G11386" s="9"/>
      <c r="H11386" t="s">
        <v>68</v>
      </c>
      <c r="I11386">
        <f>IFERROR(VLOOKUP(G11386,Sheet1!A:B,2,0),G11386)</f>
        <v>0</v>
      </c>
    </row>
    <row r="11387" ht="21" hidden="1" spans="1:9">
      <c r="A11387" s="9" t="s">
        <v>28011</v>
      </c>
      <c r="C11387" s="9" t="s">
        <v>28012</v>
      </c>
      <c r="E11387" t="s">
        <v>5502</v>
      </c>
      <c r="G11387" s="9"/>
      <c r="H11387" t="s">
        <v>68</v>
      </c>
      <c r="I11387">
        <f>IFERROR(VLOOKUP(G11387,Sheet1!A:B,2,0),G11387)</f>
        <v>0</v>
      </c>
    </row>
    <row r="11388" ht="21" hidden="1" spans="1:9">
      <c r="A11388" s="9" t="s">
        <v>28013</v>
      </c>
      <c r="C11388" s="9" t="s">
        <v>28014</v>
      </c>
      <c r="E11388" t="s">
        <v>5502</v>
      </c>
      <c r="G11388" s="9"/>
      <c r="H11388" t="s">
        <v>68</v>
      </c>
      <c r="I11388">
        <f>IFERROR(VLOOKUP(G11388,Sheet1!A:B,2,0),G11388)</f>
        <v>0</v>
      </c>
    </row>
    <row r="11389" ht="21" hidden="1" spans="1:9">
      <c r="A11389" s="9" t="s">
        <v>28015</v>
      </c>
      <c r="C11389" s="9" t="s">
        <v>28016</v>
      </c>
      <c r="E11389" t="s">
        <v>5502</v>
      </c>
      <c r="G11389" s="9"/>
      <c r="H11389" t="s">
        <v>68</v>
      </c>
      <c r="I11389">
        <f>IFERROR(VLOOKUP(G11389,Sheet1!A:B,2,0),G11389)</f>
        <v>0</v>
      </c>
    </row>
    <row r="11390" ht="21" hidden="1" spans="1:9">
      <c r="A11390" s="9" t="s">
        <v>28017</v>
      </c>
      <c r="C11390" s="9" t="s">
        <v>28018</v>
      </c>
      <c r="E11390" t="s">
        <v>5502</v>
      </c>
      <c r="G11390" s="9"/>
      <c r="H11390" t="s">
        <v>68</v>
      </c>
      <c r="I11390">
        <f>IFERROR(VLOOKUP(G11390,Sheet1!A:B,2,0),G11390)</f>
        <v>0</v>
      </c>
    </row>
    <row r="11391" ht="21" hidden="1" spans="1:9">
      <c r="A11391" s="9" t="s">
        <v>28019</v>
      </c>
      <c r="C11391" s="9" t="s">
        <v>28020</v>
      </c>
      <c r="E11391" t="s">
        <v>5502</v>
      </c>
      <c r="G11391" s="9"/>
      <c r="H11391" t="s">
        <v>68</v>
      </c>
      <c r="I11391">
        <f>IFERROR(VLOOKUP(G11391,Sheet1!A:B,2,0),G11391)</f>
        <v>0</v>
      </c>
    </row>
    <row r="11392" ht="21" hidden="1" spans="1:9">
      <c r="A11392" s="9" t="s">
        <v>28021</v>
      </c>
      <c r="C11392" s="9" t="s">
        <v>28022</v>
      </c>
      <c r="E11392" t="s">
        <v>5502</v>
      </c>
      <c r="G11392" s="9"/>
      <c r="H11392" t="s">
        <v>68</v>
      </c>
      <c r="I11392">
        <f>IFERROR(VLOOKUP(G11392,Sheet1!A:B,2,0),G11392)</f>
        <v>0</v>
      </c>
    </row>
    <row r="11393" ht="21" hidden="1" spans="1:9">
      <c r="A11393" s="9" t="s">
        <v>28023</v>
      </c>
      <c r="C11393" s="9" t="s">
        <v>28024</v>
      </c>
      <c r="E11393" t="s">
        <v>5502</v>
      </c>
      <c r="G11393" s="9"/>
      <c r="H11393" t="s">
        <v>68</v>
      </c>
      <c r="I11393">
        <f>IFERROR(VLOOKUP(G11393,Sheet1!A:B,2,0),G11393)</f>
        <v>0</v>
      </c>
    </row>
    <row r="11394" ht="21" hidden="1" spans="1:9">
      <c r="A11394" s="9" t="s">
        <v>28025</v>
      </c>
      <c r="C11394" s="9" t="s">
        <v>28026</v>
      </c>
      <c r="E11394" t="s">
        <v>5502</v>
      </c>
      <c r="G11394" s="9"/>
      <c r="H11394" t="s">
        <v>68</v>
      </c>
      <c r="I11394">
        <f>IFERROR(VLOOKUP(G11394,Sheet1!A:B,2,0),G11394)</f>
        <v>0</v>
      </c>
    </row>
    <row r="11395" ht="21" hidden="1" spans="1:9">
      <c r="A11395" s="9" t="s">
        <v>28027</v>
      </c>
      <c r="C11395" s="9" t="s">
        <v>28028</v>
      </c>
      <c r="E11395" t="s">
        <v>5502</v>
      </c>
      <c r="G11395" s="9"/>
      <c r="H11395" t="s">
        <v>68</v>
      </c>
      <c r="I11395">
        <f>IFERROR(VLOOKUP(G11395,Sheet1!A:B,2,0),G11395)</f>
        <v>0</v>
      </c>
    </row>
    <row r="11396" ht="21" hidden="1" spans="1:9">
      <c r="A11396" s="9" t="s">
        <v>28029</v>
      </c>
      <c r="C11396" s="9" t="s">
        <v>28030</v>
      </c>
      <c r="E11396" t="s">
        <v>5502</v>
      </c>
      <c r="G11396" s="9"/>
      <c r="H11396" t="s">
        <v>68</v>
      </c>
      <c r="I11396">
        <f>IFERROR(VLOOKUP(G11396,Sheet1!A:B,2,0),G11396)</f>
        <v>0</v>
      </c>
    </row>
    <row r="11397" ht="21" hidden="1" spans="1:9">
      <c r="A11397" s="9" t="s">
        <v>28031</v>
      </c>
      <c r="C11397" s="9" t="s">
        <v>28032</v>
      </c>
      <c r="E11397" t="s">
        <v>5502</v>
      </c>
      <c r="G11397" s="9"/>
      <c r="H11397" t="s">
        <v>68</v>
      </c>
      <c r="I11397">
        <f>IFERROR(VLOOKUP(G11397,Sheet1!A:B,2,0),G11397)</f>
        <v>0</v>
      </c>
    </row>
    <row r="11398" ht="21" hidden="1" spans="1:9">
      <c r="A11398" s="9" t="s">
        <v>28033</v>
      </c>
      <c r="C11398" s="9" t="s">
        <v>28034</v>
      </c>
      <c r="E11398" t="s">
        <v>5502</v>
      </c>
      <c r="G11398" s="9"/>
      <c r="H11398" t="s">
        <v>68</v>
      </c>
      <c r="I11398">
        <f>IFERROR(VLOOKUP(G11398,Sheet1!A:B,2,0),G11398)</f>
        <v>0</v>
      </c>
    </row>
    <row r="11399" ht="21" hidden="1" spans="1:9">
      <c r="A11399" s="9" t="s">
        <v>28035</v>
      </c>
      <c r="C11399" s="9" t="s">
        <v>28036</v>
      </c>
      <c r="E11399" t="s">
        <v>5502</v>
      </c>
      <c r="G11399" s="9"/>
      <c r="H11399" t="s">
        <v>68</v>
      </c>
      <c r="I11399">
        <f>IFERROR(VLOOKUP(G11399,Sheet1!A:B,2,0),G11399)</f>
        <v>0</v>
      </c>
    </row>
    <row r="11400" ht="21" hidden="1" spans="1:9">
      <c r="A11400" s="9" t="s">
        <v>28037</v>
      </c>
      <c r="C11400" s="9" t="s">
        <v>28038</v>
      </c>
      <c r="E11400" t="s">
        <v>5502</v>
      </c>
      <c r="G11400" s="9"/>
      <c r="H11400" t="s">
        <v>68</v>
      </c>
      <c r="I11400">
        <f>IFERROR(VLOOKUP(G11400,Sheet1!A:B,2,0),G11400)</f>
        <v>0</v>
      </c>
    </row>
    <row r="11401" ht="21" hidden="1" spans="1:9">
      <c r="A11401" s="9" t="s">
        <v>28039</v>
      </c>
      <c r="C11401" s="9" t="s">
        <v>28040</v>
      </c>
      <c r="E11401" t="s">
        <v>5502</v>
      </c>
      <c r="G11401" s="9"/>
      <c r="H11401" t="s">
        <v>68</v>
      </c>
      <c r="I11401">
        <f>IFERROR(VLOOKUP(G11401,Sheet1!A:B,2,0),G11401)</f>
        <v>0</v>
      </c>
    </row>
    <row r="11402" ht="21" hidden="1" spans="1:9">
      <c r="A11402" s="9" t="s">
        <v>28041</v>
      </c>
      <c r="C11402" s="9" t="s">
        <v>28042</v>
      </c>
      <c r="E11402" t="s">
        <v>5502</v>
      </c>
      <c r="G11402" s="9"/>
      <c r="H11402" t="s">
        <v>68</v>
      </c>
      <c r="I11402">
        <f>IFERROR(VLOOKUP(G11402,Sheet1!A:B,2,0),G11402)</f>
        <v>0</v>
      </c>
    </row>
    <row r="11403" ht="21" hidden="1" spans="1:9">
      <c r="A11403" s="9" t="s">
        <v>28043</v>
      </c>
      <c r="C11403" s="9" t="s">
        <v>28044</v>
      </c>
      <c r="E11403" t="s">
        <v>5502</v>
      </c>
      <c r="G11403" s="9"/>
      <c r="H11403" t="s">
        <v>68</v>
      </c>
      <c r="I11403">
        <f>IFERROR(VLOOKUP(G11403,Sheet1!A:B,2,0),G11403)</f>
        <v>0</v>
      </c>
    </row>
    <row r="11404" ht="21" hidden="1" spans="1:9">
      <c r="A11404" s="9" t="s">
        <v>28045</v>
      </c>
      <c r="C11404" s="9" t="s">
        <v>28046</v>
      </c>
      <c r="E11404" t="s">
        <v>5502</v>
      </c>
      <c r="G11404" s="9"/>
      <c r="H11404" t="s">
        <v>68</v>
      </c>
      <c r="I11404">
        <f>IFERROR(VLOOKUP(G11404,Sheet1!A:B,2,0),G11404)</f>
        <v>0</v>
      </c>
    </row>
    <row r="11405" ht="21" hidden="1" spans="1:9">
      <c r="A11405" s="9" t="s">
        <v>28047</v>
      </c>
      <c r="C11405" s="9" t="s">
        <v>28048</v>
      </c>
      <c r="E11405" t="s">
        <v>5502</v>
      </c>
      <c r="G11405" s="9"/>
      <c r="H11405" t="s">
        <v>68</v>
      </c>
      <c r="I11405">
        <f>IFERROR(VLOOKUP(G11405,Sheet1!A:B,2,0),G11405)</f>
        <v>0</v>
      </c>
    </row>
    <row r="11406" ht="21" hidden="1" spans="1:9">
      <c r="A11406" s="9" t="s">
        <v>28049</v>
      </c>
      <c r="C11406" s="9" t="s">
        <v>28050</v>
      </c>
      <c r="E11406" t="s">
        <v>5502</v>
      </c>
      <c r="G11406" s="9"/>
      <c r="H11406" t="s">
        <v>68</v>
      </c>
      <c r="I11406">
        <f>IFERROR(VLOOKUP(G11406,Sheet1!A:B,2,0),G11406)</f>
        <v>0</v>
      </c>
    </row>
    <row r="11407" ht="21" hidden="1" spans="1:9">
      <c r="A11407" s="9" t="s">
        <v>28051</v>
      </c>
      <c r="C11407" s="9" t="s">
        <v>28052</v>
      </c>
      <c r="E11407" t="s">
        <v>5502</v>
      </c>
      <c r="G11407" s="9"/>
      <c r="H11407" t="s">
        <v>68</v>
      </c>
      <c r="I11407">
        <f>IFERROR(VLOOKUP(G11407,Sheet1!A:B,2,0),G11407)</f>
        <v>0</v>
      </c>
    </row>
    <row r="11408" ht="21" hidden="1" spans="1:9">
      <c r="A11408" s="9" t="s">
        <v>28053</v>
      </c>
      <c r="C11408" s="9" t="s">
        <v>28054</v>
      </c>
      <c r="E11408" t="s">
        <v>5502</v>
      </c>
      <c r="G11408" s="9"/>
      <c r="H11408" t="s">
        <v>68</v>
      </c>
      <c r="I11408">
        <f>IFERROR(VLOOKUP(G11408,Sheet1!A:B,2,0),G11408)</f>
        <v>0</v>
      </c>
    </row>
    <row r="11409" ht="21" hidden="1" spans="1:9">
      <c r="A11409" s="9" t="s">
        <v>28055</v>
      </c>
      <c r="C11409" s="9" t="s">
        <v>28056</v>
      </c>
      <c r="E11409" t="s">
        <v>5502</v>
      </c>
      <c r="G11409" s="9"/>
      <c r="H11409" t="s">
        <v>68</v>
      </c>
      <c r="I11409">
        <f>IFERROR(VLOOKUP(G11409,Sheet1!A:B,2,0),G11409)</f>
        <v>0</v>
      </c>
    </row>
    <row r="11410" ht="21" hidden="1" spans="1:9">
      <c r="A11410" s="9" t="s">
        <v>28057</v>
      </c>
      <c r="C11410" s="9" t="s">
        <v>28058</v>
      </c>
      <c r="E11410" t="s">
        <v>5502</v>
      </c>
      <c r="G11410" s="9"/>
      <c r="H11410" t="s">
        <v>68</v>
      </c>
      <c r="I11410">
        <f>IFERROR(VLOOKUP(G11410,Sheet1!A:B,2,0),G11410)</f>
        <v>0</v>
      </c>
    </row>
    <row r="11411" ht="21" hidden="1" spans="1:9">
      <c r="A11411" s="9" t="s">
        <v>28059</v>
      </c>
      <c r="C11411" s="9" t="s">
        <v>28060</v>
      </c>
      <c r="E11411" t="s">
        <v>5502</v>
      </c>
      <c r="G11411" s="9"/>
      <c r="H11411" t="s">
        <v>68</v>
      </c>
      <c r="I11411">
        <f>IFERROR(VLOOKUP(G11411,Sheet1!A:B,2,0),G11411)</f>
        <v>0</v>
      </c>
    </row>
    <row r="11412" ht="21" hidden="1" spans="1:9">
      <c r="A11412" s="9" t="s">
        <v>28061</v>
      </c>
      <c r="C11412" s="9" t="s">
        <v>28062</v>
      </c>
      <c r="E11412" t="s">
        <v>5502</v>
      </c>
      <c r="G11412" s="9"/>
      <c r="H11412" t="s">
        <v>68</v>
      </c>
      <c r="I11412">
        <f>IFERROR(VLOOKUP(G11412,Sheet1!A:B,2,0),G11412)</f>
        <v>0</v>
      </c>
    </row>
    <row r="11413" ht="21" hidden="1" spans="1:9">
      <c r="A11413" s="9" t="s">
        <v>28063</v>
      </c>
      <c r="C11413" s="9" t="s">
        <v>28064</v>
      </c>
      <c r="E11413" t="s">
        <v>5502</v>
      </c>
      <c r="G11413" s="9"/>
      <c r="H11413" t="s">
        <v>68</v>
      </c>
      <c r="I11413">
        <f>IFERROR(VLOOKUP(G11413,Sheet1!A:B,2,0),G11413)</f>
        <v>0</v>
      </c>
    </row>
    <row r="11414" ht="21" hidden="1" spans="1:9">
      <c r="A11414" s="9" t="s">
        <v>28065</v>
      </c>
      <c r="C11414" s="9" t="s">
        <v>28066</v>
      </c>
      <c r="E11414" t="s">
        <v>5502</v>
      </c>
      <c r="G11414" s="9"/>
      <c r="H11414" t="s">
        <v>68</v>
      </c>
      <c r="I11414">
        <f>IFERROR(VLOOKUP(G11414,Sheet1!A:B,2,0),G11414)</f>
        <v>0</v>
      </c>
    </row>
    <row r="11415" ht="21" hidden="1" spans="1:9">
      <c r="A11415" s="9" t="s">
        <v>28067</v>
      </c>
      <c r="C11415" s="9" t="s">
        <v>28068</v>
      </c>
      <c r="E11415" t="s">
        <v>5502</v>
      </c>
      <c r="G11415" s="9"/>
      <c r="H11415" t="s">
        <v>68</v>
      </c>
      <c r="I11415">
        <f>IFERROR(VLOOKUP(G11415,Sheet1!A:B,2,0),G11415)</f>
        <v>0</v>
      </c>
    </row>
    <row r="11416" ht="21" hidden="1" spans="1:9">
      <c r="A11416" s="9" t="s">
        <v>28069</v>
      </c>
      <c r="C11416" s="9" t="s">
        <v>28070</v>
      </c>
      <c r="E11416" t="s">
        <v>5502</v>
      </c>
      <c r="G11416" s="9"/>
      <c r="H11416" t="s">
        <v>68</v>
      </c>
      <c r="I11416">
        <f>IFERROR(VLOOKUP(G11416,Sheet1!A:B,2,0),G11416)</f>
        <v>0</v>
      </c>
    </row>
    <row r="11417" ht="21" hidden="1" spans="1:9">
      <c r="A11417" s="9" t="s">
        <v>28071</v>
      </c>
      <c r="C11417" s="9" t="s">
        <v>28072</v>
      </c>
      <c r="E11417" t="s">
        <v>5502</v>
      </c>
      <c r="G11417" s="9"/>
      <c r="H11417" t="s">
        <v>68</v>
      </c>
      <c r="I11417">
        <f>IFERROR(VLOOKUP(G11417,Sheet1!A:B,2,0),G11417)</f>
        <v>0</v>
      </c>
    </row>
    <row r="11418" ht="21" hidden="1" spans="1:9">
      <c r="A11418" s="9" t="s">
        <v>28073</v>
      </c>
      <c r="C11418" s="9" t="s">
        <v>28074</v>
      </c>
      <c r="E11418" t="s">
        <v>5502</v>
      </c>
      <c r="G11418" s="9"/>
      <c r="H11418" t="s">
        <v>68</v>
      </c>
      <c r="I11418">
        <f>IFERROR(VLOOKUP(G11418,Sheet1!A:B,2,0),G11418)</f>
        <v>0</v>
      </c>
    </row>
    <row r="11419" ht="21" hidden="1" spans="1:9">
      <c r="A11419" s="9" t="s">
        <v>28075</v>
      </c>
      <c r="C11419" s="9" t="s">
        <v>28076</v>
      </c>
      <c r="E11419" t="s">
        <v>5502</v>
      </c>
      <c r="G11419" s="9"/>
      <c r="H11419" t="s">
        <v>68</v>
      </c>
      <c r="I11419">
        <f>IFERROR(VLOOKUP(G11419,Sheet1!A:B,2,0),G11419)</f>
        <v>0</v>
      </c>
    </row>
    <row r="11420" ht="21" hidden="1" spans="1:9">
      <c r="A11420" s="9" t="s">
        <v>28077</v>
      </c>
      <c r="C11420" s="9" t="s">
        <v>28078</v>
      </c>
      <c r="E11420" t="s">
        <v>5502</v>
      </c>
      <c r="G11420" s="9"/>
      <c r="H11420" t="s">
        <v>68</v>
      </c>
      <c r="I11420">
        <f>IFERROR(VLOOKUP(G11420,Sheet1!A:B,2,0),G11420)</f>
        <v>0</v>
      </c>
    </row>
    <row r="11421" ht="21" hidden="1" spans="1:9">
      <c r="A11421" s="9" t="s">
        <v>28079</v>
      </c>
      <c r="C11421" s="9" t="s">
        <v>28080</v>
      </c>
      <c r="E11421" t="s">
        <v>5502</v>
      </c>
      <c r="G11421" s="9"/>
      <c r="H11421" t="s">
        <v>68</v>
      </c>
      <c r="I11421">
        <f>IFERROR(VLOOKUP(G11421,Sheet1!A:B,2,0),G11421)</f>
        <v>0</v>
      </c>
    </row>
    <row r="11422" ht="21" hidden="1" spans="1:9">
      <c r="A11422" s="9" t="s">
        <v>28081</v>
      </c>
      <c r="C11422" s="9" t="s">
        <v>28082</v>
      </c>
      <c r="E11422" t="s">
        <v>5502</v>
      </c>
      <c r="G11422" s="9"/>
      <c r="H11422" t="s">
        <v>68</v>
      </c>
      <c r="I11422">
        <f>IFERROR(VLOOKUP(G11422,Sheet1!A:B,2,0),G11422)</f>
        <v>0</v>
      </c>
    </row>
    <row r="11423" ht="21" hidden="1" spans="1:9">
      <c r="A11423" s="9" t="s">
        <v>28083</v>
      </c>
      <c r="C11423" s="9" t="s">
        <v>28084</v>
      </c>
      <c r="E11423" t="s">
        <v>5502</v>
      </c>
      <c r="G11423" s="9"/>
      <c r="H11423" t="s">
        <v>68</v>
      </c>
      <c r="I11423">
        <f>IFERROR(VLOOKUP(G11423,Sheet1!A:B,2,0),G11423)</f>
        <v>0</v>
      </c>
    </row>
    <row r="11424" ht="21" hidden="1" spans="1:9">
      <c r="A11424" s="9" t="s">
        <v>28085</v>
      </c>
      <c r="C11424" s="9" t="s">
        <v>28086</v>
      </c>
      <c r="E11424" t="s">
        <v>5502</v>
      </c>
      <c r="G11424" s="9"/>
      <c r="H11424" t="s">
        <v>68</v>
      </c>
      <c r="I11424">
        <f>IFERROR(VLOOKUP(G11424,Sheet1!A:B,2,0),G11424)</f>
        <v>0</v>
      </c>
    </row>
    <row r="11425" ht="21" hidden="1" spans="1:9">
      <c r="A11425" s="9" t="s">
        <v>28087</v>
      </c>
      <c r="C11425" s="9" t="s">
        <v>28088</v>
      </c>
      <c r="E11425" t="s">
        <v>5502</v>
      </c>
      <c r="G11425" s="9"/>
      <c r="H11425" t="s">
        <v>68</v>
      </c>
      <c r="I11425">
        <f>IFERROR(VLOOKUP(G11425,Sheet1!A:B,2,0),G11425)</f>
        <v>0</v>
      </c>
    </row>
    <row r="11426" ht="21" hidden="1" spans="1:9">
      <c r="A11426" s="9" t="s">
        <v>28089</v>
      </c>
      <c r="C11426" s="9" t="s">
        <v>28090</v>
      </c>
      <c r="E11426" t="s">
        <v>5502</v>
      </c>
      <c r="G11426" s="9"/>
      <c r="H11426" t="s">
        <v>68</v>
      </c>
      <c r="I11426">
        <f>IFERROR(VLOOKUP(G11426,Sheet1!A:B,2,0),G11426)</f>
        <v>0</v>
      </c>
    </row>
    <row r="11427" ht="21" hidden="1" spans="1:9">
      <c r="A11427" s="9" t="s">
        <v>28091</v>
      </c>
      <c r="C11427" s="9" t="s">
        <v>28092</v>
      </c>
      <c r="E11427" t="s">
        <v>5502</v>
      </c>
      <c r="G11427" s="9"/>
      <c r="H11427" t="s">
        <v>68</v>
      </c>
      <c r="I11427">
        <f>IFERROR(VLOOKUP(G11427,Sheet1!A:B,2,0),G11427)</f>
        <v>0</v>
      </c>
    </row>
    <row r="11428" ht="21" hidden="1" spans="1:9">
      <c r="A11428" s="9" t="s">
        <v>28093</v>
      </c>
      <c r="C11428" s="9" t="s">
        <v>28094</v>
      </c>
      <c r="E11428" t="s">
        <v>5502</v>
      </c>
      <c r="G11428" s="9"/>
      <c r="H11428" t="s">
        <v>68</v>
      </c>
      <c r="I11428">
        <f>IFERROR(VLOOKUP(G11428,Sheet1!A:B,2,0),G11428)</f>
        <v>0</v>
      </c>
    </row>
    <row r="11429" ht="21" hidden="1" spans="1:9">
      <c r="A11429" s="9" t="s">
        <v>28095</v>
      </c>
      <c r="C11429" s="9" t="s">
        <v>28096</v>
      </c>
      <c r="E11429" t="s">
        <v>5502</v>
      </c>
      <c r="G11429" s="9"/>
      <c r="H11429" t="s">
        <v>68</v>
      </c>
      <c r="I11429">
        <f>IFERROR(VLOOKUP(G11429,Sheet1!A:B,2,0),G11429)</f>
        <v>0</v>
      </c>
    </row>
    <row r="11430" ht="21" hidden="1" spans="1:9">
      <c r="A11430" s="9" t="s">
        <v>28097</v>
      </c>
      <c r="C11430" s="9" t="s">
        <v>28098</v>
      </c>
      <c r="E11430" t="s">
        <v>5502</v>
      </c>
      <c r="G11430" s="9"/>
      <c r="H11430" t="s">
        <v>68</v>
      </c>
      <c r="I11430">
        <f>IFERROR(VLOOKUP(G11430,Sheet1!A:B,2,0),G11430)</f>
        <v>0</v>
      </c>
    </row>
    <row r="11431" ht="21" hidden="1" spans="1:9">
      <c r="A11431" s="9" t="s">
        <v>28099</v>
      </c>
      <c r="C11431" s="9" t="s">
        <v>28100</v>
      </c>
      <c r="E11431" t="s">
        <v>5502</v>
      </c>
      <c r="G11431" s="9"/>
      <c r="H11431" t="s">
        <v>68</v>
      </c>
      <c r="I11431">
        <f>IFERROR(VLOOKUP(G11431,Sheet1!A:B,2,0),G11431)</f>
        <v>0</v>
      </c>
    </row>
    <row r="11432" ht="21" hidden="1" spans="1:9">
      <c r="A11432" s="9" t="s">
        <v>28101</v>
      </c>
      <c r="C11432" s="9" t="s">
        <v>28102</v>
      </c>
      <c r="E11432" t="s">
        <v>5502</v>
      </c>
      <c r="G11432" s="9"/>
      <c r="H11432" t="s">
        <v>68</v>
      </c>
      <c r="I11432">
        <f>IFERROR(VLOOKUP(G11432,Sheet1!A:B,2,0),G11432)</f>
        <v>0</v>
      </c>
    </row>
    <row r="11433" ht="21" hidden="1" spans="1:9">
      <c r="A11433" s="9" t="s">
        <v>28103</v>
      </c>
      <c r="C11433" s="9" t="s">
        <v>28104</v>
      </c>
      <c r="E11433" t="s">
        <v>5502</v>
      </c>
      <c r="G11433" s="9"/>
      <c r="H11433" t="s">
        <v>68</v>
      </c>
      <c r="I11433">
        <f>IFERROR(VLOOKUP(G11433,Sheet1!A:B,2,0),G11433)</f>
        <v>0</v>
      </c>
    </row>
    <row r="11434" ht="21" hidden="1" spans="1:9">
      <c r="A11434" s="9" t="s">
        <v>28105</v>
      </c>
      <c r="C11434" s="9" t="s">
        <v>28106</v>
      </c>
      <c r="E11434" t="s">
        <v>5502</v>
      </c>
      <c r="G11434" s="9"/>
      <c r="H11434" t="s">
        <v>68</v>
      </c>
      <c r="I11434">
        <f>IFERROR(VLOOKUP(G11434,Sheet1!A:B,2,0),G11434)</f>
        <v>0</v>
      </c>
    </row>
    <row r="11435" ht="21" hidden="1" spans="1:9">
      <c r="A11435" s="9" t="s">
        <v>28107</v>
      </c>
      <c r="C11435" s="9" t="s">
        <v>28108</v>
      </c>
      <c r="E11435" t="s">
        <v>5502</v>
      </c>
      <c r="G11435" s="9"/>
      <c r="H11435" t="s">
        <v>68</v>
      </c>
      <c r="I11435">
        <f>IFERROR(VLOOKUP(G11435,Sheet1!A:B,2,0),G11435)</f>
        <v>0</v>
      </c>
    </row>
    <row r="11436" ht="21" hidden="1" spans="1:9">
      <c r="A11436" s="9" t="s">
        <v>28109</v>
      </c>
      <c r="C11436" s="9" t="s">
        <v>28110</v>
      </c>
      <c r="E11436" t="s">
        <v>5502</v>
      </c>
      <c r="G11436" s="9"/>
      <c r="H11436" t="s">
        <v>68</v>
      </c>
      <c r="I11436">
        <f>IFERROR(VLOOKUP(G11436,Sheet1!A:B,2,0),G11436)</f>
        <v>0</v>
      </c>
    </row>
    <row r="11437" ht="21" hidden="1" spans="1:9">
      <c r="A11437" s="9" t="s">
        <v>28111</v>
      </c>
      <c r="C11437" s="9" t="s">
        <v>28112</v>
      </c>
      <c r="E11437" t="s">
        <v>5502</v>
      </c>
      <c r="G11437" s="9"/>
      <c r="H11437" t="s">
        <v>68</v>
      </c>
      <c r="I11437">
        <f>IFERROR(VLOOKUP(G11437,Sheet1!A:B,2,0),G11437)</f>
        <v>0</v>
      </c>
    </row>
    <row r="11438" ht="21" hidden="1" spans="1:9">
      <c r="A11438" s="9" t="s">
        <v>28113</v>
      </c>
      <c r="C11438" s="9" t="s">
        <v>28114</v>
      </c>
      <c r="E11438" t="s">
        <v>5502</v>
      </c>
      <c r="G11438" s="9"/>
      <c r="H11438" t="s">
        <v>68</v>
      </c>
      <c r="I11438">
        <f>IFERROR(VLOOKUP(G11438,Sheet1!A:B,2,0),G11438)</f>
        <v>0</v>
      </c>
    </row>
    <row r="11439" ht="21" hidden="1" spans="1:9">
      <c r="A11439" s="9" t="s">
        <v>28115</v>
      </c>
      <c r="C11439" s="9" t="s">
        <v>28116</v>
      </c>
      <c r="E11439" t="s">
        <v>5502</v>
      </c>
      <c r="G11439" s="9"/>
      <c r="H11439" t="s">
        <v>68</v>
      </c>
      <c r="I11439">
        <f>IFERROR(VLOOKUP(G11439,Sheet1!A:B,2,0),G11439)</f>
        <v>0</v>
      </c>
    </row>
    <row r="11440" ht="21" hidden="1" spans="1:9">
      <c r="A11440" s="9" t="s">
        <v>28117</v>
      </c>
      <c r="C11440" s="9" t="s">
        <v>28118</v>
      </c>
      <c r="E11440" t="s">
        <v>5502</v>
      </c>
      <c r="G11440" s="9"/>
      <c r="H11440" t="s">
        <v>68</v>
      </c>
      <c r="I11440">
        <f>IFERROR(VLOOKUP(G11440,Sheet1!A:B,2,0),G11440)</f>
        <v>0</v>
      </c>
    </row>
    <row r="11441" ht="21" hidden="1" spans="1:9">
      <c r="A11441" s="9" t="s">
        <v>28119</v>
      </c>
      <c r="C11441" s="9" t="s">
        <v>28120</v>
      </c>
      <c r="E11441" t="s">
        <v>5502</v>
      </c>
      <c r="G11441" s="9"/>
      <c r="H11441" t="s">
        <v>68</v>
      </c>
      <c r="I11441">
        <f>IFERROR(VLOOKUP(G11441,Sheet1!A:B,2,0),G11441)</f>
        <v>0</v>
      </c>
    </row>
    <row r="11442" ht="21" hidden="1" spans="1:9">
      <c r="A11442" s="9" t="s">
        <v>28121</v>
      </c>
      <c r="C11442" s="9" t="s">
        <v>28122</v>
      </c>
      <c r="E11442" t="s">
        <v>5502</v>
      </c>
      <c r="G11442" s="9"/>
      <c r="H11442" t="s">
        <v>68</v>
      </c>
      <c r="I11442">
        <f>IFERROR(VLOOKUP(G11442,Sheet1!A:B,2,0),G11442)</f>
        <v>0</v>
      </c>
    </row>
    <row r="11443" ht="21" hidden="1" spans="1:9">
      <c r="A11443" s="9" t="s">
        <v>28123</v>
      </c>
      <c r="C11443" s="9" t="s">
        <v>28124</v>
      </c>
      <c r="E11443" t="s">
        <v>5502</v>
      </c>
      <c r="G11443" s="9"/>
      <c r="H11443" t="s">
        <v>68</v>
      </c>
      <c r="I11443">
        <f>IFERROR(VLOOKUP(G11443,Sheet1!A:B,2,0),G11443)</f>
        <v>0</v>
      </c>
    </row>
    <row r="11444" ht="21" hidden="1" spans="1:9">
      <c r="A11444" s="9" t="s">
        <v>28125</v>
      </c>
      <c r="C11444" s="9" t="s">
        <v>28126</v>
      </c>
      <c r="E11444" t="s">
        <v>5502</v>
      </c>
      <c r="G11444" s="9"/>
      <c r="H11444" t="s">
        <v>68</v>
      </c>
      <c r="I11444">
        <f>IFERROR(VLOOKUP(G11444,Sheet1!A:B,2,0),G11444)</f>
        <v>0</v>
      </c>
    </row>
    <row r="11445" ht="21" hidden="1" spans="1:9">
      <c r="A11445" s="9" t="s">
        <v>28127</v>
      </c>
      <c r="C11445" s="9" t="s">
        <v>28128</v>
      </c>
      <c r="E11445" t="s">
        <v>5502</v>
      </c>
      <c r="G11445" s="9"/>
      <c r="H11445" t="s">
        <v>68</v>
      </c>
      <c r="I11445">
        <f>IFERROR(VLOOKUP(G11445,Sheet1!A:B,2,0),G11445)</f>
        <v>0</v>
      </c>
    </row>
    <row r="11446" ht="21" hidden="1" spans="1:9">
      <c r="A11446" s="9" t="s">
        <v>28129</v>
      </c>
      <c r="C11446" s="9" t="s">
        <v>28130</v>
      </c>
      <c r="E11446" t="s">
        <v>5502</v>
      </c>
      <c r="G11446" s="9"/>
      <c r="H11446" t="s">
        <v>68</v>
      </c>
      <c r="I11446">
        <f>IFERROR(VLOOKUP(G11446,Sheet1!A:B,2,0),G11446)</f>
        <v>0</v>
      </c>
    </row>
    <row r="11447" ht="21" hidden="1" spans="1:9">
      <c r="A11447" s="9" t="s">
        <v>28131</v>
      </c>
      <c r="C11447" s="9" t="s">
        <v>28132</v>
      </c>
      <c r="E11447" t="s">
        <v>5502</v>
      </c>
      <c r="G11447" s="9"/>
      <c r="H11447" t="s">
        <v>68</v>
      </c>
      <c r="I11447">
        <f>IFERROR(VLOOKUP(G11447,Sheet1!A:B,2,0),G11447)</f>
        <v>0</v>
      </c>
    </row>
    <row r="11448" ht="21" hidden="1" spans="1:9">
      <c r="A11448" s="9" t="s">
        <v>28133</v>
      </c>
      <c r="C11448" s="9" t="s">
        <v>28134</v>
      </c>
      <c r="E11448" t="s">
        <v>5502</v>
      </c>
      <c r="G11448" s="9"/>
      <c r="H11448" t="s">
        <v>68</v>
      </c>
      <c r="I11448">
        <f>IFERROR(VLOOKUP(G11448,Sheet1!A:B,2,0),G11448)</f>
        <v>0</v>
      </c>
    </row>
    <row r="11449" ht="21" hidden="1" spans="1:9">
      <c r="A11449" s="9" t="s">
        <v>28135</v>
      </c>
      <c r="C11449" s="9" t="s">
        <v>28136</v>
      </c>
      <c r="E11449" t="s">
        <v>5502</v>
      </c>
      <c r="G11449" s="9"/>
      <c r="H11449" t="s">
        <v>68</v>
      </c>
      <c r="I11449">
        <f>IFERROR(VLOOKUP(G11449,Sheet1!A:B,2,0),G11449)</f>
        <v>0</v>
      </c>
    </row>
    <row r="11450" ht="21" hidden="1" spans="1:9">
      <c r="A11450" s="9" t="s">
        <v>28137</v>
      </c>
      <c r="C11450" s="9" t="s">
        <v>28138</v>
      </c>
      <c r="E11450" t="s">
        <v>5502</v>
      </c>
      <c r="G11450" s="9"/>
      <c r="H11450" t="s">
        <v>68</v>
      </c>
      <c r="I11450">
        <f>IFERROR(VLOOKUP(G11450,Sheet1!A:B,2,0),G11450)</f>
        <v>0</v>
      </c>
    </row>
    <row r="11451" ht="21" hidden="1" spans="1:9">
      <c r="A11451" s="9" t="s">
        <v>28139</v>
      </c>
      <c r="C11451" s="9" t="s">
        <v>28140</v>
      </c>
      <c r="E11451" t="s">
        <v>5502</v>
      </c>
      <c r="G11451" s="9"/>
      <c r="H11451" t="s">
        <v>68</v>
      </c>
      <c r="I11451">
        <f>IFERROR(VLOOKUP(G11451,Sheet1!A:B,2,0),G11451)</f>
        <v>0</v>
      </c>
    </row>
    <row r="11452" ht="21" hidden="1" spans="1:9">
      <c r="A11452" s="9" t="s">
        <v>28141</v>
      </c>
      <c r="C11452" s="9" t="s">
        <v>28142</v>
      </c>
      <c r="E11452" t="s">
        <v>5502</v>
      </c>
      <c r="G11452" s="9"/>
      <c r="H11452" t="s">
        <v>68</v>
      </c>
      <c r="I11452">
        <f>IFERROR(VLOOKUP(G11452,Sheet1!A:B,2,0),G11452)</f>
        <v>0</v>
      </c>
    </row>
    <row r="11453" ht="21" hidden="1" spans="1:9">
      <c r="A11453" s="9" t="s">
        <v>28143</v>
      </c>
      <c r="C11453" s="9" t="s">
        <v>28144</v>
      </c>
      <c r="E11453" t="s">
        <v>5502</v>
      </c>
      <c r="G11453" s="9"/>
      <c r="H11453" t="s">
        <v>68</v>
      </c>
      <c r="I11453">
        <f>IFERROR(VLOOKUP(G11453,Sheet1!A:B,2,0),G11453)</f>
        <v>0</v>
      </c>
    </row>
    <row r="11454" ht="21" hidden="1" spans="1:9">
      <c r="A11454" s="9" t="s">
        <v>28145</v>
      </c>
      <c r="C11454" s="9" t="s">
        <v>28146</v>
      </c>
      <c r="E11454" t="s">
        <v>5502</v>
      </c>
      <c r="G11454" s="9"/>
      <c r="H11454" t="s">
        <v>68</v>
      </c>
      <c r="I11454">
        <f>IFERROR(VLOOKUP(G11454,Sheet1!A:B,2,0),G11454)</f>
        <v>0</v>
      </c>
    </row>
    <row r="11455" ht="21" hidden="1" spans="1:9">
      <c r="A11455" s="9" t="s">
        <v>28147</v>
      </c>
      <c r="C11455" s="9" t="s">
        <v>28148</v>
      </c>
      <c r="E11455" t="s">
        <v>5502</v>
      </c>
      <c r="G11455" s="9"/>
      <c r="H11455" t="s">
        <v>68</v>
      </c>
      <c r="I11455">
        <f>IFERROR(VLOOKUP(G11455,Sheet1!A:B,2,0),G11455)</f>
        <v>0</v>
      </c>
    </row>
    <row r="11456" ht="21" hidden="1" spans="1:9">
      <c r="A11456" s="9" t="s">
        <v>28149</v>
      </c>
      <c r="C11456" s="9" t="s">
        <v>28150</v>
      </c>
      <c r="E11456" t="s">
        <v>5502</v>
      </c>
      <c r="G11456" s="9"/>
      <c r="H11456" t="s">
        <v>68</v>
      </c>
      <c r="I11456">
        <f>IFERROR(VLOOKUP(G11456,Sheet1!A:B,2,0),G11456)</f>
        <v>0</v>
      </c>
    </row>
    <row r="11457" ht="21" hidden="1" spans="1:9">
      <c r="A11457" s="9" t="s">
        <v>28151</v>
      </c>
      <c r="C11457" s="9" t="s">
        <v>28152</v>
      </c>
      <c r="E11457" t="s">
        <v>5502</v>
      </c>
      <c r="G11457" s="9"/>
      <c r="H11457" t="s">
        <v>68</v>
      </c>
      <c r="I11457">
        <f>IFERROR(VLOOKUP(G11457,Sheet1!A:B,2,0),G11457)</f>
        <v>0</v>
      </c>
    </row>
    <row r="11458" ht="21" hidden="1" spans="1:9">
      <c r="A11458" s="9" t="s">
        <v>28153</v>
      </c>
      <c r="C11458" s="9" t="s">
        <v>28154</v>
      </c>
      <c r="E11458" t="s">
        <v>5502</v>
      </c>
      <c r="G11458" s="9"/>
      <c r="H11458" t="s">
        <v>68</v>
      </c>
      <c r="I11458">
        <f>IFERROR(VLOOKUP(G11458,Sheet1!A:B,2,0),G11458)</f>
        <v>0</v>
      </c>
    </row>
    <row r="11459" ht="21" hidden="1" spans="1:9">
      <c r="A11459" s="9" t="s">
        <v>28155</v>
      </c>
      <c r="C11459" s="9" t="s">
        <v>28156</v>
      </c>
      <c r="E11459" t="s">
        <v>5502</v>
      </c>
      <c r="G11459" s="9"/>
      <c r="H11459" t="s">
        <v>68</v>
      </c>
      <c r="I11459">
        <f>IFERROR(VLOOKUP(G11459,Sheet1!A:B,2,0),G11459)</f>
        <v>0</v>
      </c>
    </row>
    <row r="11460" ht="21" hidden="1" spans="1:9">
      <c r="A11460" s="9" t="s">
        <v>28157</v>
      </c>
      <c r="C11460" s="9" t="s">
        <v>28158</v>
      </c>
      <c r="E11460" t="s">
        <v>5502</v>
      </c>
      <c r="G11460" s="9"/>
      <c r="H11460" t="s">
        <v>68</v>
      </c>
      <c r="I11460">
        <f>IFERROR(VLOOKUP(G11460,Sheet1!A:B,2,0),G11460)</f>
        <v>0</v>
      </c>
    </row>
    <row r="11461" ht="21" hidden="1" spans="1:9">
      <c r="A11461" s="9" t="s">
        <v>28159</v>
      </c>
      <c r="C11461" s="9" t="s">
        <v>28160</v>
      </c>
      <c r="E11461" t="s">
        <v>5502</v>
      </c>
      <c r="G11461" s="9"/>
      <c r="H11461" t="s">
        <v>68</v>
      </c>
      <c r="I11461">
        <f>IFERROR(VLOOKUP(G11461,Sheet1!A:B,2,0),G11461)</f>
        <v>0</v>
      </c>
    </row>
    <row r="11462" ht="21" hidden="1" spans="1:9">
      <c r="A11462" s="9" t="s">
        <v>28161</v>
      </c>
      <c r="C11462" s="9" t="s">
        <v>28162</v>
      </c>
      <c r="E11462" t="s">
        <v>5502</v>
      </c>
      <c r="G11462" s="9"/>
      <c r="H11462" t="s">
        <v>68</v>
      </c>
      <c r="I11462">
        <f>IFERROR(VLOOKUP(G11462,Sheet1!A:B,2,0),G11462)</f>
        <v>0</v>
      </c>
    </row>
    <row r="11463" ht="21" hidden="1" spans="1:9">
      <c r="A11463" s="9" t="s">
        <v>28163</v>
      </c>
      <c r="C11463" s="9" t="s">
        <v>28164</v>
      </c>
      <c r="E11463" t="s">
        <v>5502</v>
      </c>
      <c r="G11463" s="9"/>
      <c r="H11463" t="s">
        <v>68</v>
      </c>
      <c r="I11463">
        <f>IFERROR(VLOOKUP(G11463,Sheet1!A:B,2,0),G11463)</f>
        <v>0</v>
      </c>
    </row>
    <row r="11464" ht="21" hidden="1" spans="1:9">
      <c r="A11464" s="9" t="s">
        <v>28165</v>
      </c>
      <c r="C11464" s="9" t="s">
        <v>28166</v>
      </c>
      <c r="E11464" t="s">
        <v>5502</v>
      </c>
      <c r="G11464" s="9"/>
      <c r="H11464" t="s">
        <v>68</v>
      </c>
      <c r="I11464">
        <f>IFERROR(VLOOKUP(G11464,Sheet1!A:B,2,0),G11464)</f>
        <v>0</v>
      </c>
    </row>
    <row r="11465" ht="21" hidden="1" spans="1:9">
      <c r="A11465" s="9" t="s">
        <v>28167</v>
      </c>
      <c r="C11465" s="9" t="s">
        <v>28168</v>
      </c>
      <c r="E11465" t="s">
        <v>5502</v>
      </c>
      <c r="G11465" s="9"/>
      <c r="H11465" t="s">
        <v>68</v>
      </c>
      <c r="I11465">
        <f>IFERROR(VLOOKUP(G11465,Sheet1!A:B,2,0),G11465)</f>
        <v>0</v>
      </c>
    </row>
    <row r="11466" ht="21" hidden="1" spans="1:9">
      <c r="A11466" s="9" t="s">
        <v>28169</v>
      </c>
      <c r="C11466" s="9" t="s">
        <v>28170</v>
      </c>
      <c r="E11466" t="s">
        <v>5502</v>
      </c>
      <c r="G11466" s="9"/>
      <c r="H11466" t="s">
        <v>68</v>
      </c>
      <c r="I11466">
        <f>IFERROR(VLOOKUP(G11466,Sheet1!A:B,2,0),G11466)</f>
        <v>0</v>
      </c>
    </row>
    <row r="11467" ht="21" hidden="1" spans="1:9">
      <c r="A11467" s="9" t="s">
        <v>28171</v>
      </c>
      <c r="C11467" s="9" t="s">
        <v>28172</v>
      </c>
      <c r="E11467" t="s">
        <v>5502</v>
      </c>
      <c r="G11467" s="9"/>
      <c r="H11467" t="s">
        <v>68</v>
      </c>
      <c r="I11467">
        <f>IFERROR(VLOOKUP(G11467,Sheet1!A:B,2,0),G11467)</f>
        <v>0</v>
      </c>
    </row>
    <row r="11468" ht="21" hidden="1" spans="1:9">
      <c r="A11468" s="9" t="s">
        <v>28173</v>
      </c>
      <c r="C11468" s="9" t="s">
        <v>28174</v>
      </c>
      <c r="E11468" t="s">
        <v>5502</v>
      </c>
      <c r="G11468" s="9"/>
      <c r="H11468" t="s">
        <v>68</v>
      </c>
      <c r="I11468">
        <f>IFERROR(VLOOKUP(G11468,Sheet1!A:B,2,0),G11468)</f>
        <v>0</v>
      </c>
    </row>
    <row r="11469" ht="21" hidden="1" spans="1:9">
      <c r="A11469" s="9" t="s">
        <v>28175</v>
      </c>
      <c r="C11469" s="9" t="s">
        <v>28176</v>
      </c>
      <c r="E11469" t="s">
        <v>5502</v>
      </c>
      <c r="G11469" s="9"/>
      <c r="H11469" t="s">
        <v>68</v>
      </c>
      <c r="I11469">
        <f>IFERROR(VLOOKUP(G11469,Sheet1!A:B,2,0),G11469)</f>
        <v>0</v>
      </c>
    </row>
    <row r="11470" ht="21" hidden="1" spans="1:9">
      <c r="A11470" s="9" t="s">
        <v>28177</v>
      </c>
      <c r="C11470" s="9" t="s">
        <v>28178</v>
      </c>
      <c r="E11470" t="s">
        <v>5502</v>
      </c>
      <c r="G11470" s="9"/>
      <c r="H11470" t="s">
        <v>68</v>
      </c>
      <c r="I11470">
        <f>IFERROR(VLOOKUP(G11470,Sheet1!A:B,2,0),G11470)</f>
        <v>0</v>
      </c>
    </row>
    <row r="11471" ht="21" hidden="1" spans="1:9">
      <c r="A11471" s="9" t="s">
        <v>28179</v>
      </c>
      <c r="C11471" s="9" t="s">
        <v>28180</v>
      </c>
      <c r="E11471" t="s">
        <v>5502</v>
      </c>
      <c r="G11471" s="9"/>
      <c r="H11471" t="s">
        <v>68</v>
      </c>
      <c r="I11471">
        <f>IFERROR(VLOOKUP(G11471,Sheet1!A:B,2,0),G11471)</f>
        <v>0</v>
      </c>
    </row>
    <row r="11472" ht="21" hidden="1" spans="1:9">
      <c r="A11472" s="9" t="s">
        <v>28181</v>
      </c>
      <c r="C11472" s="9" t="s">
        <v>28182</v>
      </c>
      <c r="E11472" t="s">
        <v>5502</v>
      </c>
      <c r="G11472" s="9"/>
      <c r="H11472" t="s">
        <v>68</v>
      </c>
      <c r="I11472">
        <f>IFERROR(VLOOKUP(G11472,Sheet1!A:B,2,0),G11472)</f>
        <v>0</v>
      </c>
    </row>
    <row r="11473" ht="21" hidden="1" spans="1:9">
      <c r="A11473" s="9" t="s">
        <v>28183</v>
      </c>
      <c r="C11473" s="9" t="s">
        <v>28184</v>
      </c>
      <c r="E11473" t="s">
        <v>5502</v>
      </c>
      <c r="G11473" s="9"/>
      <c r="H11473" t="s">
        <v>68</v>
      </c>
      <c r="I11473">
        <f>IFERROR(VLOOKUP(G11473,Sheet1!A:B,2,0),G11473)</f>
        <v>0</v>
      </c>
    </row>
    <row r="11474" ht="21" hidden="1" spans="1:9">
      <c r="A11474" s="9" t="s">
        <v>28185</v>
      </c>
      <c r="C11474" s="9" t="s">
        <v>28186</v>
      </c>
      <c r="E11474" t="s">
        <v>5502</v>
      </c>
      <c r="G11474" s="9"/>
      <c r="H11474" t="s">
        <v>68</v>
      </c>
      <c r="I11474">
        <f>IFERROR(VLOOKUP(G11474,Sheet1!A:B,2,0),G11474)</f>
        <v>0</v>
      </c>
    </row>
    <row r="11475" ht="21" hidden="1" spans="1:9">
      <c r="A11475" s="9" t="s">
        <v>28187</v>
      </c>
      <c r="C11475" s="9" t="s">
        <v>28188</v>
      </c>
      <c r="E11475" t="s">
        <v>5502</v>
      </c>
      <c r="G11475" s="9"/>
      <c r="H11475" t="s">
        <v>68</v>
      </c>
      <c r="I11475">
        <f>IFERROR(VLOOKUP(G11475,Sheet1!A:B,2,0),G11475)</f>
        <v>0</v>
      </c>
    </row>
    <row r="11476" ht="21" hidden="1" spans="1:9">
      <c r="A11476" s="9" t="s">
        <v>28189</v>
      </c>
      <c r="C11476" s="9" t="s">
        <v>28190</v>
      </c>
      <c r="E11476" t="s">
        <v>5502</v>
      </c>
      <c r="G11476" s="9"/>
      <c r="H11476" t="s">
        <v>68</v>
      </c>
      <c r="I11476">
        <f>IFERROR(VLOOKUP(G11476,Sheet1!A:B,2,0),G11476)</f>
        <v>0</v>
      </c>
    </row>
    <row r="11477" ht="21" hidden="1" spans="1:9">
      <c r="A11477" s="9" t="s">
        <v>28191</v>
      </c>
      <c r="C11477" s="9" t="s">
        <v>28192</v>
      </c>
      <c r="E11477" t="s">
        <v>5502</v>
      </c>
      <c r="G11477" s="9"/>
      <c r="H11477" t="s">
        <v>68</v>
      </c>
      <c r="I11477">
        <f>IFERROR(VLOOKUP(G11477,Sheet1!A:B,2,0),G11477)</f>
        <v>0</v>
      </c>
    </row>
    <row r="11478" ht="21" hidden="1" spans="1:9">
      <c r="A11478" s="9" t="s">
        <v>28193</v>
      </c>
      <c r="C11478" s="9" t="s">
        <v>28194</v>
      </c>
      <c r="E11478" t="s">
        <v>5502</v>
      </c>
      <c r="G11478" s="9"/>
      <c r="H11478" t="s">
        <v>68</v>
      </c>
      <c r="I11478">
        <f>IFERROR(VLOOKUP(G11478,Sheet1!A:B,2,0),G11478)</f>
        <v>0</v>
      </c>
    </row>
    <row r="11479" ht="21" hidden="1" spans="1:9">
      <c r="A11479" s="9" t="s">
        <v>28195</v>
      </c>
      <c r="C11479" s="9" t="s">
        <v>28196</v>
      </c>
      <c r="E11479" t="s">
        <v>5502</v>
      </c>
      <c r="G11479" s="9"/>
      <c r="H11479" t="s">
        <v>68</v>
      </c>
      <c r="I11479">
        <f>IFERROR(VLOOKUP(G11479,Sheet1!A:B,2,0),G11479)</f>
        <v>0</v>
      </c>
    </row>
    <row r="11480" ht="21" hidden="1" spans="1:9">
      <c r="A11480" s="9" t="s">
        <v>28197</v>
      </c>
      <c r="C11480" s="9" t="s">
        <v>28198</v>
      </c>
      <c r="E11480" t="s">
        <v>5502</v>
      </c>
      <c r="G11480" s="9"/>
      <c r="H11480" t="s">
        <v>68</v>
      </c>
      <c r="I11480">
        <f>IFERROR(VLOOKUP(G11480,Sheet1!A:B,2,0),G11480)</f>
        <v>0</v>
      </c>
    </row>
    <row r="11481" ht="21" hidden="1" spans="1:9">
      <c r="A11481" s="9" t="s">
        <v>28199</v>
      </c>
      <c r="C11481" s="9" t="s">
        <v>28200</v>
      </c>
      <c r="E11481" t="s">
        <v>5502</v>
      </c>
      <c r="G11481" s="9"/>
      <c r="H11481" t="s">
        <v>68</v>
      </c>
      <c r="I11481">
        <f>IFERROR(VLOOKUP(G11481,Sheet1!A:B,2,0),G11481)</f>
        <v>0</v>
      </c>
    </row>
    <row r="11482" ht="21" hidden="1" spans="1:9">
      <c r="A11482" s="9" t="s">
        <v>28201</v>
      </c>
      <c r="C11482" s="9" t="s">
        <v>28202</v>
      </c>
      <c r="E11482" t="s">
        <v>5502</v>
      </c>
      <c r="G11482" s="9"/>
      <c r="H11482" t="s">
        <v>68</v>
      </c>
      <c r="I11482">
        <f>IFERROR(VLOOKUP(G11482,Sheet1!A:B,2,0),G11482)</f>
        <v>0</v>
      </c>
    </row>
    <row r="11483" ht="21" hidden="1" spans="1:9">
      <c r="A11483" s="9" t="s">
        <v>28203</v>
      </c>
      <c r="C11483" s="9" t="s">
        <v>28204</v>
      </c>
      <c r="E11483" t="s">
        <v>5502</v>
      </c>
      <c r="G11483" s="9"/>
      <c r="H11483" t="s">
        <v>68</v>
      </c>
      <c r="I11483">
        <f>IFERROR(VLOOKUP(G11483,Sheet1!A:B,2,0),G11483)</f>
        <v>0</v>
      </c>
    </row>
    <row r="11484" ht="21" hidden="1" spans="1:9">
      <c r="A11484" s="9" t="s">
        <v>28205</v>
      </c>
      <c r="C11484" s="9" t="s">
        <v>28206</v>
      </c>
      <c r="E11484" t="s">
        <v>5502</v>
      </c>
      <c r="G11484" s="9"/>
      <c r="H11484" t="s">
        <v>68</v>
      </c>
      <c r="I11484">
        <f>IFERROR(VLOOKUP(G11484,Sheet1!A:B,2,0),G11484)</f>
        <v>0</v>
      </c>
    </row>
    <row r="11485" ht="21" hidden="1" spans="1:9">
      <c r="A11485" s="9" t="s">
        <v>28207</v>
      </c>
      <c r="C11485" s="9" t="s">
        <v>28208</v>
      </c>
      <c r="E11485" t="s">
        <v>5502</v>
      </c>
      <c r="G11485" s="9"/>
      <c r="H11485" t="s">
        <v>68</v>
      </c>
      <c r="I11485">
        <f>IFERROR(VLOOKUP(G11485,Sheet1!A:B,2,0),G11485)</f>
        <v>0</v>
      </c>
    </row>
    <row r="11486" ht="21" hidden="1" spans="1:9">
      <c r="A11486" s="9" t="s">
        <v>28209</v>
      </c>
      <c r="C11486" s="9" t="s">
        <v>28210</v>
      </c>
      <c r="E11486" t="s">
        <v>5502</v>
      </c>
      <c r="G11486" s="9"/>
      <c r="H11486" t="s">
        <v>68</v>
      </c>
      <c r="I11486">
        <f>IFERROR(VLOOKUP(G11486,Sheet1!A:B,2,0),G11486)</f>
        <v>0</v>
      </c>
    </row>
    <row r="11487" ht="21" hidden="1" spans="1:9">
      <c r="A11487" s="9" t="s">
        <v>28211</v>
      </c>
      <c r="C11487" s="9" t="s">
        <v>28212</v>
      </c>
      <c r="E11487" t="s">
        <v>5502</v>
      </c>
      <c r="G11487" s="9"/>
      <c r="H11487" t="s">
        <v>68</v>
      </c>
      <c r="I11487">
        <f>IFERROR(VLOOKUP(G11487,Sheet1!A:B,2,0),G11487)</f>
        <v>0</v>
      </c>
    </row>
    <row r="11488" ht="21" hidden="1" spans="1:9">
      <c r="A11488" s="9" t="s">
        <v>28213</v>
      </c>
      <c r="C11488" s="9" t="s">
        <v>28214</v>
      </c>
      <c r="E11488" t="s">
        <v>5502</v>
      </c>
      <c r="G11488" s="9"/>
      <c r="H11488" t="s">
        <v>68</v>
      </c>
      <c r="I11488">
        <f>IFERROR(VLOOKUP(G11488,Sheet1!A:B,2,0),G11488)</f>
        <v>0</v>
      </c>
    </row>
    <row r="11489" ht="21" hidden="1" spans="1:9">
      <c r="A11489" s="9" t="s">
        <v>28215</v>
      </c>
      <c r="C11489" s="9" t="s">
        <v>28216</v>
      </c>
      <c r="E11489" t="s">
        <v>5502</v>
      </c>
      <c r="G11489" s="9"/>
      <c r="H11489" t="s">
        <v>68</v>
      </c>
      <c r="I11489">
        <f>IFERROR(VLOOKUP(G11489,Sheet1!A:B,2,0),G11489)</f>
        <v>0</v>
      </c>
    </row>
    <row r="11490" ht="21" hidden="1" spans="1:9">
      <c r="A11490" s="9" t="s">
        <v>28217</v>
      </c>
      <c r="C11490" s="9" t="s">
        <v>28218</v>
      </c>
      <c r="E11490" t="s">
        <v>5502</v>
      </c>
      <c r="G11490" s="9"/>
      <c r="H11490" t="s">
        <v>68</v>
      </c>
      <c r="I11490">
        <f>IFERROR(VLOOKUP(G11490,Sheet1!A:B,2,0),G11490)</f>
        <v>0</v>
      </c>
    </row>
    <row r="11491" ht="21" hidden="1" spans="1:9">
      <c r="A11491" s="9" t="s">
        <v>28219</v>
      </c>
      <c r="C11491" s="9" t="s">
        <v>28220</v>
      </c>
      <c r="E11491" t="s">
        <v>5502</v>
      </c>
      <c r="G11491" s="9"/>
      <c r="H11491" t="s">
        <v>68</v>
      </c>
      <c r="I11491">
        <f>IFERROR(VLOOKUP(G11491,Sheet1!A:B,2,0),G11491)</f>
        <v>0</v>
      </c>
    </row>
    <row r="11492" ht="21" hidden="1" spans="1:9">
      <c r="A11492" s="9" t="s">
        <v>28221</v>
      </c>
      <c r="C11492" s="9" t="s">
        <v>28222</v>
      </c>
      <c r="E11492" t="s">
        <v>5502</v>
      </c>
      <c r="G11492" s="9"/>
      <c r="H11492" t="s">
        <v>68</v>
      </c>
      <c r="I11492">
        <f>IFERROR(VLOOKUP(G11492,Sheet1!A:B,2,0),G11492)</f>
        <v>0</v>
      </c>
    </row>
    <row r="11493" ht="21" hidden="1" spans="1:9">
      <c r="A11493" s="9" t="s">
        <v>28223</v>
      </c>
      <c r="C11493" s="9" t="s">
        <v>28224</v>
      </c>
      <c r="E11493" t="s">
        <v>5502</v>
      </c>
      <c r="G11493" s="9"/>
      <c r="H11493" t="s">
        <v>68</v>
      </c>
      <c r="I11493">
        <f>IFERROR(VLOOKUP(G11493,Sheet1!A:B,2,0),G11493)</f>
        <v>0</v>
      </c>
    </row>
    <row r="11494" ht="21" hidden="1" spans="1:9">
      <c r="A11494" s="9" t="s">
        <v>28225</v>
      </c>
      <c r="C11494" s="9" t="s">
        <v>28226</v>
      </c>
      <c r="E11494" t="s">
        <v>5502</v>
      </c>
      <c r="G11494" s="9"/>
      <c r="H11494" t="s">
        <v>68</v>
      </c>
      <c r="I11494">
        <f>IFERROR(VLOOKUP(G11494,Sheet1!A:B,2,0),G11494)</f>
        <v>0</v>
      </c>
    </row>
    <row r="11495" ht="21" hidden="1" spans="1:9">
      <c r="A11495" s="9" t="s">
        <v>28227</v>
      </c>
      <c r="C11495" s="9" t="s">
        <v>28228</v>
      </c>
      <c r="E11495" t="s">
        <v>5502</v>
      </c>
      <c r="G11495" s="9"/>
      <c r="H11495" t="s">
        <v>68</v>
      </c>
      <c r="I11495">
        <f>IFERROR(VLOOKUP(G11495,Sheet1!A:B,2,0),G11495)</f>
        <v>0</v>
      </c>
    </row>
    <row r="11496" ht="21" hidden="1" spans="1:9">
      <c r="A11496" s="9" t="s">
        <v>28229</v>
      </c>
      <c r="C11496" s="9" t="s">
        <v>28230</v>
      </c>
      <c r="E11496" t="s">
        <v>5502</v>
      </c>
      <c r="G11496" s="9"/>
      <c r="H11496" t="s">
        <v>68</v>
      </c>
      <c r="I11496">
        <f>IFERROR(VLOOKUP(G11496,Sheet1!A:B,2,0),G11496)</f>
        <v>0</v>
      </c>
    </row>
    <row r="11497" ht="21" hidden="1" spans="1:9">
      <c r="A11497" s="9" t="s">
        <v>28231</v>
      </c>
      <c r="C11497" s="9" t="s">
        <v>28232</v>
      </c>
      <c r="E11497" t="s">
        <v>5502</v>
      </c>
      <c r="G11497" s="9"/>
      <c r="H11497" t="s">
        <v>68</v>
      </c>
      <c r="I11497">
        <f>IFERROR(VLOOKUP(G11497,Sheet1!A:B,2,0),G11497)</f>
        <v>0</v>
      </c>
    </row>
    <row r="11498" ht="21" hidden="1" spans="1:9">
      <c r="A11498" s="9" t="s">
        <v>28233</v>
      </c>
      <c r="C11498" s="9" t="s">
        <v>28234</v>
      </c>
      <c r="E11498" t="s">
        <v>5502</v>
      </c>
      <c r="G11498" s="9"/>
      <c r="H11498" t="s">
        <v>68</v>
      </c>
      <c r="I11498">
        <f>IFERROR(VLOOKUP(G11498,Sheet1!A:B,2,0),G11498)</f>
        <v>0</v>
      </c>
    </row>
    <row r="11499" ht="21" hidden="1" spans="1:9">
      <c r="A11499" s="9" t="s">
        <v>28235</v>
      </c>
      <c r="C11499" s="9" t="s">
        <v>28236</v>
      </c>
      <c r="E11499" t="s">
        <v>5502</v>
      </c>
      <c r="G11499" s="9"/>
      <c r="H11499" t="s">
        <v>68</v>
      </c>
      <c r="I11499">
        <f>IFERROR(VLOOKUP(G11499,Sheet1!A:B,2,0),G11499)</f>
        <v>0</v>
      </c>
    </row>
    <row r="11500" ht="21" hidden="1" spans="1:9">
      <c r="A11500" s="9" t="s">
        <v>28237</v>
      </c>
      <c r="C11500" s="9" t="s">
        <v>28238</v>
      </c>
      <c r="E11500" t="s">
        <v>5502</v>
      </c>
      <c r="G11500" s="9"/>
      <c r="H11500" t="s">
        <v>68</v>
      </c>
      <c r="I11500">
        <f>IFERROR(VLOOKUP(G11500,Sheet1!A:B,2,0),G11500)</f>
        <v>0</v>
      </c>
    </row>
    <row r="11501" ht="21" hidden="1" spans="1:9">
      <c r="A11501" s="9" t="s">
        <v>28239</v>
      </c>
      <c r="C11501" s="9" t="s">
        <v>28240</v>
      </c>
      <c r="E11501" t="s">
        <v>5502</v>
      </c>
      <c r="G11501" s="9"/>
      <c r="H11501" t="s">
        <v>68</v>
      </c>
      <c r="I11501">
        <f>IFERROR(VLOOKUP(G11501,Sheet1!A:B,2,0),G11501)</f>
        <v>0</v>
      </c>
    </row>
    <row r="11502" ht="21" hidden="1" spans="1:9">
      <c r="A11502" s="9" t="s">
        <v>28241</v>
      </c>
      <c r="C11502" s="9" t="s">
        <v>28242</v>
      </c>
      <c r="E11502" t="s">
        <v>5502</v>
      </c>
      <c r="G11502" s="9"/>
      <c r="H11502" t="s">
        <v>68</v>
      </c>
      <c r="I11502">
        <f>IFERROR(VLOOKUP(G11502,Sheet1!A:B,2,0),G11502)</f>
        <v>0</v>
      </c>
    </row>
    <row r="11503" ht="21" hidden="1" spans="1:9">
      <c r="A11503" s="9" t="s">
        <v>28243</v>
      </c>
      <c r="C11503" s="9" t="s">
        <v>28244</v>
      </c>
      <c r="E11503" t="s">
        <v>5502</v>
      </c>
      <c r="G11503" s="9"/>
      <c r="H11503" t="s">
        <v>68</v>
      </c>
      <c r="I11503">
        <f>IFERROR(VLOOKUP(G11503,Sheet1!A:B,2,0),G11503)</f>
        <v>0</v>
      </c>
    </row>
    <row r="11504" ht="21" hidden="1" spans="1:9">
      <c r="A11504" s="9" t="s">
        <v>28245</v>
      </c>
      <c r="C11504" s="9" t="s">
        <v>28246</v>
      </c>
      <c r="E11504" t="s">
        <v>5502</v>
      </c>
      <c r="G11504" s="9"/>
      <c r="H11504" t="s">
        <v>68</v>
      </c>
      <c r="I11504">
        <f>IFERROR(VLOOKUP(G11504,Sheet1!A:B,2,0),G11504)</f>
        <v>0</v>
      </c>
    </row>
    <row r="11505" ht="21" hidden="1" spans="1:9">
      <c r="A11505" s="9" t="s">
        <v>28247</v>
      </c>
      <c r="C11505" s="9" t="s">
        <v>28248</v>
      </c>
      <c r="E11505" t="s">
        <v>5502</v>
      </c>
      <c r="G11505" s="9"/>
      <c r="H11505" t="s">
        <v>68</v>
      </c>
      <c r="I11505">
        <f>IFERROR(VLOOKUP(G11505,Sheet1!A:B,2,0),G11505)</f>
        <v>0</v>
      </c>
    </row>
    <row r="11506" ht="21" hidden="1" spans="1:9">
      <c r="A11506" s="9" t="s">
        <v>28249</v>
      </c>
      <c r="C11506" s="9" t="s">
        <v>28250</v>
      </c>
      <c r="E11506" t="s">
        <v>5502</v>
      </c>
      <c r="G11506" s="9"/>
      <c r="H11506" t="s">
        <v>68</v>
      </c>
      <c r="I11506">
        <f>IFERROR(VLOOKUP(G11506,Sheet1!A:B,2,0),G11506)</f>
        <v>0</v>
      </c>
    </row>
    <row r="11507" ht="21" hidden="1" spans="1:9">
      <c r="A11507" s="9" t="s">
        <v>28251</v>
      </c>
      <c r="C11507" s="9" t="s">
        <v>28252</v>
      </c>
      <c r="E11507" t="s">
        <v>5502</v>
      </c>
      <c r="G11507" s="9"/>
      <c r="H11507" t="s">
        <v>68</v>
      </c>
      <c r="I11507">
        <f>IFERROR(VLOOKUP(G11507,Sheet1!A:B,2,0),G11507)</f>
        <v>0</v>
      </c>
    </row>
    <row r="11508" ht="21" hidden="1" spans="1:9">
      <c r="A11508" s="9" t="s">
        <v>28253</v>
      </c>
      <c r="C11508" s="9" t="s">
        <v>28254</v>
      </c>
      <c r="E11508" t="s">
        <v>5502</v>
      </c>
      <c r="G11508" s="9"/>
      <c r="H11508" t="s">
        <v>68</v>
      </c>
      <c r="I11508">
        <f>IFERROR(VLOOKUP(G11508,Sheet1!A:B,2,0),G11508)</f>
        <v>0</v>
      </c>
    </row>
    <row r="11509" ht="21" hidden="1" spans="1:9">
      <c r="A11509" s="9" t="s">
        <v>28255</v>
      </c>
      <c r="C11509" s="9" t="s">
        <v>28256</v>
      </c>
      <c r="E11509" t="s">
        <v>5502</v>
      </c>
      <c r="G11509" s="9"/>
      <c r="H11509" t="s">
        <v>68</v>
      </c>
      <c r="I11509">
        <f>IFERROR(VLOOKUP(G11509,Sheet1!A:B,2,0),G11509)</f>
        <v>0</v>
      </c>
    </row>
    <row r="11510" ht="21" hidden="1" spans="1:9">
      <c r="A11510" s="9" t="s">
        <v>28257</v>
      </c>
      <c r="C11510" s="9" t="s">
        <v>28258</v>
      </c>
      <c r="E11510" t="s">
        <v>5502</v>
      </c>
      <c r="G11510" s="9"/>
      <c r="H11510" t="s">
        <v>68</v>
      </c>
      <c r="I11510">
        <f>IFERROR(VLOOKUP(G11510,Sheet1!A:B,2,0),G11510)</f>
        <v>0</v>
      </c>
    </row>
    <row r="11511" ht="21" hidden="1" spans="1:9">
      <c r="A11511" s="9" t="s">
        <v>28259</v>
      </c>
      <c r="C11511" s="9" t="s">
        <v>28260</v>
      </c>
      <c r="E11511" t="s">
        <v>5502</v>
      </c>
      <c r="G11511" s="9"/>
      <c r="H11511" t="s">
        <v>68</v>
      </c>
      <c r="I11511">
        <f>IFERROR(VLOOKUP(G11511,Sheet1!A:B,2,0),G11511)</f>
        <v>0</v>
      </c>
    </row>
    <row r="11512" ht="21" hidden="1" spans="1:9">
      <c r="A11512" s="9" t="s">
        <v>28261</v>
      </c>
      <c r="C11512" s="9" t="s">
        <v>28262</v>
      </c>
      <c r="E11512" t="s">
        <v>5502</v>
      </c>
      <c r="G11512" s="9"/>
      <c r="H11512" t="s">
        <v>68</v>
      </c>
      <c r="I11512">
        <f>IFERROR(VLOOKUP(G11512,Sheet1!A:B,2,0),G11512)</f>
        <v>0</v>
      </c>
    </row>
    <row r="11513" ht="21" hidden="1" spans="1:9">
      <c r="A11513" s="9" t="s">
        <v>28263</v>
      </c>
      <c r="C11513" s="9" t="s">
        <v>28264</v>
      </c>
      <c r="E11513" t="s">
        <v>5502</v>
      </c>
      <c r="G11513" s="9"/>
      <c r="H11513" t="s">
        <v>68</v>
      </c>
      <c r="I11513">
        <f>IFERROR(VLOOKUP(G11513,Sheet1!A:B,2,0),G11513)</f>
        <v>0</v>
      </c>
    </row>
    <row r="11514" ht="21" hidden="1" spans="1:9">
      <c r="A11514" s="9" t="s">
        <v>28265</v>
      </c>
      <c r="C11514" s="9" t="s">
        <v>28266</v>
      </c>
      <c r="E11514" t="s">
        <v>5502</v>
      </c>
      <c r="G11514" s="9"/>
      <c r="H11514" t="s">
        <v>68</v>
      </c>
      <c r="I11514">
        <f>IFERROR(VLOOKUP(G11514,Sheet1!A:B,2,0),G11514)</f>
        <v>0</v>
      </c>
    </row>
    <row r="11515" ht="21" hidden="1" spans="1:9">
      <c r="A11515" s="9" t="s">
        <v>28267</v>
      </c>
      <c r="C11515" s="9" t="s">
        <v>28268</v>
      </c>
      <c r="E11515" t="s">
        <v>5502</v>
      </c>
      <c r="G11515" s="9"/>
      <c r="H11515" t="s">
        <v>68</v>
      </c>
      <c r="I11515">
        <f>IFERROR(VLOOKUP(G11515,Sheet1!A:B,2,0),G11515)</f>
        <v>0</v>
      </c>
    </row>
    <row r="11516" ht="21" hidden="1" spans="1:9">
      <c r="A11516" s="9" t="s">
        <v>28269</v>
      </c>
      <c r="C11516" s="9" t="s">
        <v>28270</v>
      </c>
      <c r="E11516" t="s">
        <v>5502</v>
      </c>
      <c r="G11516" s="9"/>
      <c r="H11516" t="s">
        <v>68</v>
      </c>
      <c r="I11516">
        <f>IFERROR(VLOOKUP(G11516,Sheet1!A:B,2,0),G11516)</f>
        <v>0</v>
      </c>
    </row>
    <row r="11517" ht="21" hidden="1" spans="1:9">
      <c r="A11517" s="9" t="s">
        <v>28271</v>
      </c>
      <c r="C11517" s="9" t="s">
        <v>28272</v>
      </c>
      <c r="E11517" t="s">
        <v>5502</v>
      </c>
      <c r="G11517" s="9"/>
      <c r="H11517" t="s">
        <v>68</v>
      </c>
      <c r="I11517">
        <f>IFERROR(VLOOKUP(G11517,Sheet1!A:B,2,0),G11517)</f>
        <v>0</v>
      </c>
    </row>
    <row r="11518" ht="21" hidden="1" spans="1:9">
      <c r="A11518" s="9" t="s">
        <v>28273</v>
      </c>
      <c r="C11518" s="9" t="s">
        <v>28274</v>
      </c>
      <c r="E11518" t="s">
        <v>5502</v>
      </c>
      <c r="G11518" s="9"/>
      <c r="H11518" t="s">
        <v>68</v>
      </c>
      <c r="I11518">
        <f>IFERROR(VLOOKUP(G11518,Sheet1!A:B,2,0),G11518)</f>
        <v>0</v>
      </c>
    </row>
    <row r="11519" ht="21" hidden="1" spans="1:9">
      <c r="A11519" s="9" t="s">
        <v>28275</v>
      </c>
      <c r="C11519" s="9" t="s">
        <v>28276</v>
      </c>
      <c r="E11519" t="s">
        <v>5502</v>
      </c>
      <c r="G11519" s="9"/>
      <c r="H11519" t="s">
        <v>68</v>
      </c>
      <c r="I11519">
        <f>IFERROR(VLOOKUP(G11519,Sheet1!A:B,2,0),G11519)</f>
        <v>0</v>
      </c>
    </row>
    <row r="11520" ht="21" hidden="1" spans="1:9">
      <c r="A11520" s="9" t="s">
        <v>28277</v>
      </c>
      <c r="C11520" s="9" t="s">
        <v>28278</v>
      </c>
      <c r="E11520" t="s">
        <v>5502</v>
      </c>
      <c r="G11520" s="9"/>
      <c r="H11520" t="s">
        <v>68</v>
      </c>
      <c r="I11520">
        <f>IFERROR(VLOOKUP(G11520,Sheet1!A:B,2,0),G11520)</f>
        <v>0</v>
      </c>
    </row>
    <row r="11521" ht="21" hidden="1" spans="1:9">
      <c r="A11521" s="9" t="s">
        <v>28279</v>
      </c>
      <c r="C11521" s="9" t="s">
        <v>28280</v>
      </c>
      <c r="E11521" t="s">
        <v>5502</v>
      </c>
      <c r="G11521" s="9"/>
      <c r="H11521" t="s">
        <v>68</v>
      </c>
      <c r="I11521">
        <f>IFERROR(VLOOKUP(G11521,Sheet1!A:B,2,0),G11521)</f>
        <v>0</v>
      </c>
    </row>
    <row r="11522" ht="21" hidden="1" spans="1:9">
      <c r="A11522" s="9" t="s">
        <v>28281</v>
      </c>
      <c r="C11522" s="9" t="s">
        <v>28282</v>
      </c>
      <c r="E11522" t="s">
        <v>5502</v>
      </c>
      <c r="G11522" s="9"/>
      <c r="H11522" t="s">
        <v>68</v>
      </c>
      <c r="I11522">
        <f>IFERROR(VLOOKUP(G11522,Sheet1!A:B,2,0),G11522)</f>
        <v>0</v>
      </c>
    </row>
    <row r="11523" ht="21" hidden="1" spans="1:9">
      <c r="A11523" s="9" t="s">
        <v>28283</v>
      </c>
      <c r="C11523" s="9" t="s">
        <v>28284</v>
      </c>
      <c r="E11523" t="s">
        <v>5502</v>
      </c>
      <c r="G11523" s="9"/>
      <c r="H11523" t="s">
        <v>68</v>
      </c>
      <c r="I11523">
        <f>IFERROR(VLOOKUP(G11523,Sheet1!A:B,2,0),G11523)</f>
        <v>0</v>
      </c>
    </row>
    <row r="11524" ht="21" hidden="1" spans="1:9">
      <c r="A11524" s="9" t="s">
        <v>28285</v>
      </c>
      <c r="C11524" s="9" t="s">
        <v>28286</v>
      </c>
      <c r="E11524" t="s">
        <v>5502</v>
      </c>
      <c r="G11524" s="9"/>
      <c r="H11524" t="s">
        <v>68</v>
      </c>
      <c r="I11524">
        <f>IFERROR(VLOOKUP(G11524,Sheet1!A:B,2,0),G11524)</f>
        <v>0</v>
      </c>
    </row>
    <row r="11525" ht="21" hidden="1" spans="1:9">
      <c r="A11525" s="9" t="s">
        <v>28287</v>
      </c>
      <c r="C11525" s="9" t="s">
        <v>28288</v>
      </c>
      <c r="E11525" t="s">
        <v>5502</v>
      </c>
      <c r="G11525" s="9"/>
      <c r="H11525" t="s">
        <v>68</v>
      </c>
      <c r="I11525">
        <f>IFERROR(VLOOKUP(G11525,Sheet1!A:B,2,0),G11525)</f>
        <v>0</v>
      </c>
    </row>
    <row r="11526" ht="21" hidden="1" spans="1:9">
      <c r="A11526" s="9" t="s">
        <v>28289</v>
      </c>
      <c r="C11526" s="9" t="s">
        <v>28290</v>
      </c>
      <c r="E11526" t="s">
        <v>5502</v>
      </c>
      <c r="G11526" s="9"/>
      <c r="H11526" t="s">
        <v>68</v>
      </c>
      <c r="I11526">
        <f>IFERROR(VLOOKUP(G11526,Sheet1!A:B,2,0),G11526)</f>
        <v>0</v>
      </c>
    </row>
    <row r="11527" ht="21" hidden="1" spans="1:9">
      <c r="A11527" s="9" t="s">
        <v>28291</v>
      </c>
      <c r="C11527" s="9" t="s">
        <v>28292</v>
      </c>
      <c r="E11527" t="s">
        <v>5502</v>
      </c>
      <c r="G11527" s="9"/>
      <c r="H11527" t="s">
        <v>68</v>
      </c>
      <c r="I11527">
        <f>IFERROR(VLOOKUP(G11527,Sheet1!A:B,2,0),G11527)</f>
        <v>0</v>
      </c>
    </row>
    <row r="11528" ht="21" hidden="1" spans="1:9">
      <c r="A11528" s="9" t="s">
        <v>28293</v>
      </c>
      <c r="C11528" s="9" t="s">
        <v>28294</v>
      </c>
      <c r="E11528" t="s">
        <v>5502</v>
      </c>
      <c r="G11528" s="9"/>
      <c r="H11528" t="s">
        <v>68</v>
      </c>
      <c r="I11528">
        <f>IFERROR(VLOOKUP(G11528,Sheet1!A:B,2,0),G11528)</f>
        <v>0</v>
      </c>
    </row>
    <row r="11529" ht="21" hidden="1" spans="1:9">
      <c r="A11529" s="9" t="s">
        <v>28295</v>
      </c>
      <c r="C11529" s="9" t="s">
        <v>28296</v>
      </c>
      <c r="E11529" t="s">
        <v>5502</v>
      </c>
      <c r="G11529" s="9"/>
      <c r="H11529" t="s">
        <v>68</v>
      </c>
      <c r="I11529">
        <f>IFERROR(VLOOKUP(G11529,Sheet1!A:B,2,0),G11529)</f>
        <v>0</v>
      </c>
    </row>
    <row r="11530" ht="21" hidden="1" spans="1:9">
      <c r="A11530" s="9" t="s">
        <v>28297</v>
      </c>
      <c r="C11530" s="9" t="s">
        <v>28298</v>
      </c>
      <c r="E11530" t="s">
        <v>5502</v>
      </c>
      <c r="G11530" s="9"/>
      <c r="H11530" t="s">
        <v>68</v>
      </c>
      <c r="I11530">
        <f>IFERROR(VLOOKUP(G11530,Sheet1!A:B,2,0),G11530)</f>
        <v>0</v>
      </c>
    </row>
    <row r="11531" ht="21" hidden="1" spans="1:9">
      <c r="A11531" s="9" t="s">
        <v>28299</v>
      </c>
      <c r="C11531" s="9" t="s">
        <v>28300</v>
      </c>
      <c r="E11531" t="s">
        <v>5502</v>
      </c>
      <c r="G11531" s="9"/>
      <c r="H11531" t="s">
        <v>68</v>
      </c>
      <c r="I11531">
        <f>IFERROR(VLOOKUP(G11531,Sheet1!A:B,2,0),G11531)</f>
        <v>0</v>
      </c>
    </row>
    <row r="11532" ht="21" hidden="1" spans="1:9">
      <c r="A11532" s="9" t="s">
        <v>28301</v>
      </c>
      <c r="C11532" s="9" t="s">
        <v>28302</v>
      </c>
      <c r="E11532" t="s">
        <v>5502</v>
      </c>
      <c r="G11532" s="9"/>
      <c r="H11532" t="s">
        <v>68</v>
      </c>
      <c r="I11532">
        <f>IFERROR(VLOOKUP(G11532,Sheet1!A:B,2,0),G11532)</f>
        <v>0</v>
      </c>
    </row>
    <row r="11533" ht="21" hidden="1" spans="1:9">
      <c r="A11533" s="9" t="s">
        <v>28303</v>
      </c>
      <c r="C11533" s="9" t="s">
        <v>28304</v>
      </c>
      <c r="E11533" t="s">
        <v>5502</v>
      </c>
      <c r="G11533" s="9"/>
      <c r="H11533" t="s">
        <v>68</v>
      </c>
      <c r="I11533">
        <f>IFERROR(VLOOKUP(G11533,Sheet1!A:B,2,0),G11533)</f>
        <v>0</v>
      </c>
    </row>
    <row r="11534" ht="21" hidden="1" spans="1:9">
      <c r="A11534" s="9" t="s">
        <v>28305</v>
      </c>
      <c r="C11534" s="9" t="s">
        <v>28306</v>
      </c>
      <c r="E11534" t="s">
        <v>5502</v>
      </c>
      <c r="G11534" s="9"/>
      <c r="H11534" t="s">
        <v>68</v>
      </c>
      <c r="I11534">
        <f>IFERROR(VLOOKUP(G11534,Sheet1!A:B,2,0),G11534)</f>
        <v>0</v>
      </c>
    </row>
    <row r="11535" ht="21" hidden="1" spans="1:9">
      <c r="A11535" s="9" t="s">
        <v>28307</v>
      </c>
      <c r="C11535" s="9" t="s">
        <v>28308</v>
      </c>
      <c r="E11535" t="s">
        <v>5502</v>
      </c>
      <c r="G11535" s="9"/>
      <c r="H11535" t="s">
        <v>68</v>
      </c>
      <c r="I11535">
        <f>IFERROR(VLOOKUP(G11535,Sheet1!A:B,2,0),G11535)</f>
        <v>0</v>
      </c>
    </row>
    <row r="11536" ht="21" hidden="1" spans="1:9">
      <c r="A11536" s="9" t="s">
        <v>28309</v>
      </c>
      <c r="C11536" s="9" t="s">
        <v>28310</v>
      </c>
      <c r="E11536" t="s">
        <v>5502</v>
      </c>
      <c r="G11536" s="9"/>
      <c r="H11536" t="s">
        <v>68</v>
      </c>
      <c r="I11536">
        <f>IFERROR(VLOOKUP(G11536,Sheet1!A:B,2,0),G11536)</f>
        <v>0</v>
      </c>
    </row>
    <row r="11537" ht="21" hidden="1" spans="1:9">
      <c r="A11537" s="9" t="s">
        <v>28311</v>
      </c>
      <c r="C11537" s="9" t="s">
        <v>28312</v>
      </c>
      <c r="E11537" t="s">
        <v>5502</v>
      </c>
      <c r="G11537" s="9"/>
      <c r="H11537" t="s">
        <v>68</v>
      </c>
      <c r="I11537">
        <f>IFERROR(VLOOKUP(G11537,Sheet1!A:B,2,0),G11537)</f>
        <v>0</v>
      </c>
    </row>
    <row r="11538" ht="21" hidden="1" spans="1:9">
      <c r="A11538" s="9" t="s">
        <v>28313</v>
      </c>
      <c r="C11538" s="9" t="s">
        <v>28314</v>
      </c>
      <c r="E11538" t="s">
        <v>5502</v>
      </c>
      <c r="G11538" s="9"/>
      <c r="H11538" t="s">
        <v>68</v>
      </c>
      <c r="I11538">
        <f>IFERROR(VLOOKUP(G11538,Sheet1!A:B,2,0),G11538)</f>
        <v>0</v>
      </c>
    </row>
    <row r="11539" ht="21" hidden="1" spans="1:9">
      <c r="A11539" s="9" t="s">
        <v>28315</v>
      </c>
      <c r="C11539" s="9" t="s">
        <v>28316</v>
      </c>
      <c r="E11539" t="s">
        <v>5502</v>
      </c>
      <c r="G11539" s="9"/>
      <c r="H11539" t="s">
        <v>68</v>
      </c>
      <c r="I11539">
        <f>IFERROR(VLOOKUP(G11539,Sheet1!A:B,2,0),G11539)</f>
        <v>0</v>
      </c>
    </row>
    <row r="11540" ht="21" hidden="1" spans="1:9">
      <c r="A11540" s="9" t="s">
        <v>28317</v>
      </c>
      <c r="C11540" s="9" t="s">
        <v>28318</v>
      </c>
      <c r="E11540" t="s">
        <v>5502</v>
      </c>
      <c r="G11540" s="9"/>
      <c r="H11540" t="s">
        <v>68</v>
      </c>
      <c r="I11540">
        <f>IFERROR(VLOOKUP(G11540,Sheet1!A:B,2,0),G11540)</f>
        <v>0</v>
      </c>
    </row>
    <row r="11541" ht="21" hidden="1" spans="1:9">
      <c r="A11541" s="9" t="s">
        <v>28319</v>
      </c>
      <c r="C11541" s="9" t="s">
        <v>28320</v>
      </c>
      <c r="E11541" t="s">
        <v>5502</v>
      </c>
      <c r="G11541" s="9"/>
      <c r="H11541" t="s">
        <v>68</v>
      </c>
      <c r="I11541">
        <f>IFERROR(VLOOKUP(G11541,Sheet1!A:B,2,0),G11541)</f>
        <v>0</v>
      </c>
    </row>
    <row r="11542" ht="21" hidden="1" spans="1:9">
      <c r="A11542" s="9" t="s">
        <v>28321</v>
      </c>
      <c r="C11542" s="9" t="s">
        <v>28322</v>
      </c>
      <c r="E11542" t="s">
        <v>5502</v>
      </c>
      <c r="G11542" s="9"/>
      <c r="H11542" t="s">
        <v>68</v>
      </c>
      <c r="I11542">
        <f>IFERROR(VLOOKUP(G11542,Sheet1!A:B,2,0),G11542)</f>
        <v>0</v>
      </c>
    </row>
    <row r="11543" ht="21" hidden="1" spans="1:9">
      <c r="A11543" s="9" t="s">
        <v>28323</v>
      </c>
      <c r="C11543" s="9" t="s">
        <v>28324</v>
      </c>
      <c r="E11543" t="s">
        <v>5502</v>
      </c>
      <c r="G11543" s="9"/>
      <c r="H11543" t="s">
        <v>68</v>
      </c>
      <c r="I11543">
        <f>IFERROR(VLOOKUP(G11543,Sheet1!A:B,2,0),G11543)</f>
        <v>0</v>
      </c>
    </row>
    <row r="11544" ht="21" hidden="1" spans="1:9">
      <c r="A11544" s="9" t="s">
        <v>28325</v>
      </c>
      <c r="C11544" s="9" t="s">
        <v>28326</v>
      </c>
      <c r="E11544" t="s">
        <v>5502</v>
      </c>
      <c r="G11544" s="9"/>
      <c r="H11544" t="s">
        <v>68</v>
      </c>
      <c r="I11544">
        <f>IFERROR(VLOOKUP(G11544,Sheet1!A:B,2,0),G11544)</f>
        <v>0</v>
      </c>
    </row>
    <row r="11545" ht="21" hidden="1" spans="1:9">
      <c r="A11545" s="9" t="s">
        <v>28327</v>
      </c>
      <c r="C11545" s="9" t="s">
        <v>28328</v>
      </c>
      <c r="E11545" t="s">
        <v>5502</v>
      </c>
      <c r="G11545" s="9"/>
      <c r="H11545" t="s">
        <v>68</v>
      </c>
      <c r="I11545">
        <f>IFERROR(VLOOKUP(G11545,Sheet1!A:B,2,0),G11545)</f>
        <v>0</v>
      </c>
    </row>
    <row r="11546" ht="21" hidden="1" spans="1:9">
      <c r="A11546" s="9" t="s">
        <v>28329</v>
      </c>
      <c r="C11546" s="9" t="s">
        <v>28330</v>
      </c>
      <c r="E11546" t="s">
        <v>5502</v>
      </c>
      <c r="G11546" s="9"/>
      <c r="H11546" t="s">
        <v>68</v>
      </c>
      <c r="I11546">
        <f>IFERROR(VLOOKUP(G11546,Sheet1!A:B,2,0),G11546)</f>
        <v>0</v>
      </c>
    </row>
    <row r="11547" ht="21" hidden="1" spans="1:9">
      <c r="A11547" s="9" t="s">
        <v>28331</v>
      </c>
      <c r="C11547" s="9" t="s">
        <v>28332</v>
      </c>
      <c r="E11547" t="s">
        <v>5502</v>
      </c>
      <c r="G11547" s="9"/>
      <c r="H11547" t="s">
        <v>68</v>
      </c>
      <c r="I11547">
        <f>IFERROR(VLOOKUP(G11547,Sheet1!A:B,2,0),G11547)</f>
        <v>0</v>
      </c>
    </row>
    <row r="11548" ht="21" hidden="1" spans="1:9">
      <c r="A11548" s="9" t="s">
        <v>28333</v>
      </c>
      <c r="C11548" s="9" t="s">
        <v>28334</v>
      </c>
      <c r="E11548" t="s">
        <v>5502</v>
      </c>
      <c r="G11548" s="9"/>
      <c r="H11548" t="s">
        <v>68</v>
      </c>
      <c r="I11548">
        <f>IFERROR(VLOOKUP(G11548,Sheet1!A:B,2,0),G11548)</f>
        <v>0</v>
      </c>
    </row>
    <row r="11549" ht="21" hidden="1" spans="1:9">
      <c r="A11549" s="9" t="s">
        <v>28335</v>
      </c>
      <c r="C11549" s="9" t="s">
        <v>28336</v>
      </c>
      <c r="E11549" t="s">
        <v>5502</v>
      </c>
      <c r="G11549" s="9"/>
      <c r="H11549" t="s">
        <v>68</v>
      </c>
      <c r="I11549">
        <f>IFERROR(VLOOKUP(G11549,Sheet1!A:B,2,0),G11549)</f>
        <v>0</v>
      </c>
    </row>
    <row r="11550" ht="21" hidden="1" spans="1:9">
      <c r="A11550" s="9" t="s">
        <v>28337</v>
      </c>
      <c r="C11550" s="9" t="s">
        <v>28338</v>
      </c>
      <c r="E11550" t="s">
        <v>5502</v>
      </c>
      <c r="G11550" s="9"/>
      <c r="H11550" t="s">
        <v>68</v>
      </c>
      <c r="I11550">
        <f>IFERROR(VLOOKUP(G11550,Sheet1!A:B,2,0),G11550)</f>
        <v>0</v>
      </c>
    </row>
    <row r="11551" ht="21" hidden="1" spans="1:9">
      <c r="A11551" s="9" t="s">
        <v>28339</v>
      </c>
      <c r="C11551" s="9" t="s">
        <v>28340</v>
      </c>
      <c r="E11551" t="s">
        <v>5502</v>
      </c>
      <c r="G11551" s="9"/>
      <c r="H11551" t="s">
        <v>68</v>
      </c>
      <c r="I11551">
        <f>IFERROR(VLOOKUP(G11551,Sheet1!A:B,2,0),G11551)</f>
        <v>0</v>
      </c>
    </row>
    <row r="11552" ht="21" hidden="1" spans="1:9">
      <c r="A11552" s="9" t="s">
        <v>28341</v>
      </c>
      <c r="C11552" s="9" t="s">
        <v>28342</v>
      </c>
      <c r="E11552" t="s">
        <v>5502</v>
      </c>
      <c r="G11552" s="9"/>
      <c r="H11552" t="s">
        <v>68</v>
      </c>
      <c r="I11552">
        <f>IFERROR(VLOOKUP(G11552,Sheet1!A:B,2,0),G11552)</f>
        <v>0</v>
      </c>
    </row>
    <row r="11553" ht="21" hidden="1" spans="1:9">
      <c r="A11553" s="9" t="s">
        <v>28343</v>
      </c>
      <c r="C11553" s="9" t="s">
        <v>28344</v>
      </c>
      <c r="E11553" t="s">
        <v>5502</v>
      </c>
      <c r="G11553" s="9"/>
      <c r="H11553" t="s">
        <v>68</v>
      </c>
      <c r="I11553">
        <f>IFERROR(VLOOKUP(G11553,Sheet1!A:B,2,0),G11553)</f>
        <v>0</v>
      </c>
    </row>
    <row r="11554" ht="21" hidden="1" spans="1:9">
      <c r="A11554" s="9" t="s">
        <v>28345</v>
      </c>
      <c r="C11554" s="9" t="s">
        <v>28346</v>
      </c>
      <c r="E11554" t="s">
        <v>5502</v>
      </c>
      <c r="G11554" s="9"/>
      <c r="H11554" t="s">
        <v>68</v>
      </c>
      <c r="I11554">
        <f>IFERROR(VLOOKUP(G11554,Sheet1!A:B,2,0),G11554)</f>
        <v>0</v>
      </c>
    </row>
    <row r="11555" ht="21" hidden="1" spans="1:9">
      <c r="A11555" s="9" t="s">
        <v>28347</v>
      </c>
      <c r="C11555" s="9" t="s">
        <v>28348</v>
      </c>
      <c r="E11555" t="s">
        <v>5502</v>
      </c>
      <c r="G11555" s="9"/>
      <c r="H11555" t="s">
        <v>68</v>
      </c>
      <c r="I11555">
        <f>IFERROR(VLOOKUP(G11555,Sheet1!A:B,2,0),G11555)</f>
        <v>0</v>
      </c>
    </row>
    <row r="11556" ht="21" hidden="1" spans="1:9">
      <c r="A11556" s="9" t="s">
        <v>28349</v>
      </c>
      <c r="C11556" s="9" t="s">
        <v>28350</v>
      </c>
      <c r="E11556" t="s">
        <v>5502</v>
      </c>
      <c r="G11556" s="9"/>
      <c r="H11556" t="s">
        <v>68</v>
      </c>
      <c r="I11556">
        <f>IFERROR(VLOOKUP(G11556,Sheet1!A:B,2,0),G11556)</f>
        <v>0</v>
      </c>
    </row>
    <row r="11557" ht="21" hidden="1" spans="1:9">
      <c r="A11557" s="9" t="s">
        <v>28351</v>
      </c>
      <c r="C11557" s="9" t="s">
        <v>28352</v>
      </c>
      <c r="E11557" t="s">
        <v>5502</v>
      </c>
      <c r="G11557" s="9"/>
      <c r="H11557" t="s">
        <v>68</v>
      </c>
      <c r="I11557">
        <f>IFERROR(VLOOKUP(G11557,Sheet1!A:B,2,0),G11557)</f>
        <v>0</v>
      </c>
    </row>
    <row r="11558" ht="21" hidden="1" spans="1:9">
      <c r="A11558" s="9" t="s">
        <v>28353</v>
      </c>
      <c r="C11558" s="9" t="s">
        <v>28354</v>
      </c>
      <c r="E11558" t="s">
        <v>5502</v>
      </c>
      <c r="G11558" s="9"/>
      <c r="H11558" t="s">
        <v>68</v>
      </c>
      <c r="I11558">
        <f>IFERROR(VLOOKUP(G11558,Sheet1!A:B,2,0),G11558)</f>
        <v>0</v>
      </c>
    </row>
    <row r="11559" ht="21" hidden="1" spans="1:9">
      <c r="A11559" s="9" t="s">
        <v>28355</v>
      </c>
      <c r="C11559" s="9" t="s">
        <v>28356</v>
      </c>
      <c r="E11559" t="s">
        <v>5502</v>
      </c>
      <c r="G11559" s="9"/>
      <c r="H11559" t="s">
        <v>68</v>
      </c>
      <c r="I11559">
        <f>IFERROR(VLOOKUP(G11559,Sheet1!A:B,2,0),G11559)</f>
        <v>0</v>
      </c>
    </row>
    <row r="11560" ht="21" hidden="1" spans="1:9">
      <c r="A11560" s="9" t="s">
        <v>28357</v>
      </c>
      <c r="C11560" s="9" t="s">
        <v>28358</v>
      </c>
      <c r="E11560" t="s">
        <v>5502</v>
      </c>
      <c r="G11560" s="9"/>
      <c r="H11560" t="s">
        <v>68</v>
      </c>
      <c r="I11560">
        <f>IFERROR(VLOOKUP(G11560,Sheet1!A:B,2,0),G11560)</f>
        <v>0</v>
      </c>
    </row>
    <row r="11561" ht="21" hidden="1" spans="1:9">
      <c r="A11561" s="9" t="s">
        <v>28359</v>
      </c>
      <c r="C11561" s="9" t="s">
        <v>28360</v>
      </c>
      <c r="E11561" t="s">
        <v>5502</v>
      </c>
      <c r="G11561" s="9"/>
      <c r="H11561" t="s">
        <v>68</v>
      </c>
      <c r="I11561">
        <f>IFERROR(VLOOKUP(G11561,Sheet1!A:B,2,0),G11561)</f>
        <v>0</v>
      </c>
    </row>
    <row r="11562" ht="21" hidden="1" spans="1:9">
      <c r="A11562" s="9" t="s">
        <v>28361</v>
      </c>
      <c r="C11562" s="9" t="s">
        <v>28362</v>
      </c>
      <c r="E11562" t="s">
        <v>5502</v>
      </c>
      <c r="G11562" s="9"/>
      <c r="H11562" t="s">
        <v>68</v>
      </c>
      <c r="I11562">
        <f>IFERROR(VLOOKUP(G11562,Sheet1!A:B,2,0),G11562)</f>
        <v>0</v>
      </c>
    </row>
    <row r="11563" ht="21" hidden="1" spans="1:9">
      <c r="A11563" s="9" t="s">
        <v>28363</v>
      </c>
      <c r="C11563" s="9" t="s">
        <v>28364</v>
      </c>
      <c r="E11563" t="s">
        <v>5502</v>
      </c>
      <c r="G11563" s="9"/>
      <c r="H11563" t="s">
        <v>68</v>
      </c>
      <c r="I11563">
        <f>IFERROR(VLOOKUP(G11563,Sheet1!A:B,2,0),G11563)</f>
        <v>0</v>
      </c>
    </row>
    <row r="11564" ht="21" hidden="1" spans="1:9">
      <c r="A11564" s="9" t="s">
        <v>28365</v>
      </c>
      <c r="C11564" s="9" t="s">
        <v>28366</v>
      </c>
      <c r="E11564" t="s">
        <v>5502</v>
      </c>
      <c r="G11564" s="9"/>
      <c r="H11564" t="s">
        <v>68</v>
      </c>
      <c r="I11564">
        <f>IFERROR(VLOOKUP(G11564,Sheet1!A:B,2,0),G11564)</f>
        <v>0</v>
      </c>
    </row>
    <row r="11565" ht="21" hidden="1" spans="1:9">
      <c r="A11565" s="9" t="s">
        <v>28367</v>
      </c>
      <c r="C11565" s="9" t="s">
        <v>28368</v>
      </c>
      <c r="E11565" t="s">
        <v>5502</v>
      </c>
      <c r="G11565" s="9"/>
      <c r="H11565" t="s">
        <v>68</v>
      </c>
      <c r="I11565">
        <f>IFERROR(VLOOKUP(G11565,Sheet1!A:B,2,0),G11565)</f>
        <v>0</v>
      </c>
    </row>
    <row r="11566" ht="21" hidden="1" spans="1:9">
      <c r="A11566" s="9" t="s">
        <v>28369</v>
      </c>
      <c r="C11566" s="9" t="s">
        <v>28370</v>
      </c>
      <c r="E11566" t="s">
        <v>5502</v>
      </c>
      <c r="G11566" s="9"/>
      <c r="H11566" t="s">
        <v>68</v>
      </c>
      <c r="I11566">
        <f>IFERROR(VLOOKUP(G11566,Sheet1!A:B,2,0),G11566)</f>
        <v>0</v>
      </c>
    </row>
    <row r="11567" ht="21" hidden="1" spans="1:9">
      <c r="A11567" s="9" t="s">
        <v>28371</v>
      </c>
      <c r="C11567" s="9" t="s">
        <v>28372</v>
      </c>
      <c r="E11567" t="s">
        <v>5502</v>
      </c>
      <c r="G11567" s="9"/>
      <c r="H11567" t="s">
        <v>68</v>
      </c>
      <c r="I11567">
        <f>IFERROR(VLOOKUP(G11567,Sheet1!A:B,2,0),G11567)</f>
        <v>0</v>
      </c>
    </row>
    <row r="11568" ht="21" hidden="1" spans="1:9">
      <c r="A11568" s="9" t="s">
        <v>28373</v>
      </c>
      <c r="C11568" s="9" t="s">
        <v>28374</v>
      </c>
      <c r="E11568" t="s">
        <v>5502</v>
      </c>
      <c r="G11568" s="9"/>
      <c r="H11568" t="s">
        <v>68</v>
      </c>
      <c r="I11568">
        <f>IFERROR(VLOOKUP(G11568,Sheet1!A:B,2,0),G11568)</f>
        <v>0</v>
      </c>
    </row>
    <row r="11569" ht="21" hidden="1" spans="1:9">
      <c r="A11569" s="9" t="s">
        <v>28375</v>
      </c>
      <c r="C11569" s="9" t="s">
        <v>28376</v>
      </c>
      <c r="E11569" t="s">
        <v>5502</v>
      </c>
      <c r="G11569" s="9"/>
      <c r="H11569" t="s">
        <v>68</v>
      </c>
      <c r="I11569">
        <f>IFERROR(VLOOKUP(G11569,Sheet1!A:B,2,0),G11569)</f>
        <v>0</v>
      </c>
    </row>
    <row r="11570" ht="21" hidden="1" spans="1:9">
      <c r="A11570" s="9" t="s">
        <v>28377</v>
      </c>
      <c r="C11570" s="9" t="s">
        <v>28378</v>
      </c>
      <c r="E11570" t="s">
        <v>5502</v>
      </c>
      <c r="G11570" s="9"/>
      <c r="H11570" t="s">
        <v>68</v>
      </c>
      <c r="I11570">
        <f>IFERROR(VLOOKUP(G11570,Sheet1!A:B,2,0),G11570)</f>
        <v>0</v>
      </c>
    </row>
    <row r="11571" ht="21" hidden="1" spans="1:9">
      <c r="A11571" s="9" t="s">
        <v>28379</v>
      </c>
      <c r="C11571" s="9" t="s">
        <v>28380</v>
      </c>
      <c r="E11571" t="s">
        <v>5502</v>
      </c>
      <c r="G11571" s="9"/>
      <c r="H11571" t="s">
        <v>68</v>
      </c>
      <c r="I11571">
        <f>IFERROR(VLOOKUP(G11571,Sheet1!A:B,2,0),G11571)</f>
        <v>0</v>
      </c>
    </row>
    <row r="11572" ht="21" hidden="1" spans="1:9">
      <c r="A11572" s="9" t="s">
        <v>28381</v>
      </c>
      <c r="C11572" s="9" t="s">
        <v>28382</v>
      </c>
      <c r="E11572" t="s">
        <v>5502</v>
      </c>
      <c r="G11572" s="9"/>
      <c r="H11572" t="s">
        <v>68</v>
      </c>
      <c r="I11572">
        <f>IFERROR(VLOOKUP(G11572,Sheet1!A:B,2,0),G11572)</f>
        <v>0</v>
      </c>
    </row>
    <row r="11573" ht="21" hidden="1" spans="1:9">
      <c r="A11573" s="9" t="s">
        <v>28383</v>
      </c>
      <c r="C11573" s="9" t="s">
        <v>28384</v>
      </c>
      <c r="E11573" t="s">
        <v>5502</v>
      </c>
      <c r="G11573" s="9"/>
      <c r="H11573" t="s">
        <v>68</v>
      </c>
      <c r="I11573">
        <f>IFERROR(VLOOKUP(G11573,Sheet1!A:B,2,0),G11573)</f>
        <v>0</v>
      </c>
    </row>
    <row r="11574" ht="21" hidden="1" spans="1:9">
      <c r="A11574" s="9" t="s">
        <v>28385</v>
      </c>
      <c r="C11574" s="9" t="s">
        <v>28386</v>
      </c>
      <c r="E11574" t="s">
        <v>5502</v>
      </c>
      <c r="G11574" s="9"/>
      <c r="H11574" t="s">
        <v>68</v>
      </c>
      <c r="I11574">
        <f>IFERROR(VLOOKUP(G11574,Sheet1!A:B,2,0),G11574)</f>
        <v>0</v>
      </c>
    </row>
    <row r="11575" ht="21" hidden="1" spans="1:9">
      <c r="A11575" s="9" t="s">
        <v>28387</v>
      </c>
      <c r="C11575" s="9" t="s">
        <v>28388</v>
      </c>
      <c r="E11575" t="s">
        <v>5502</v>
      </c>
      <c r="G11575" s="9"/>
      <c r="H11575" t="s">
        <v>68</v>
      </c>
      <c r="I11575">
        <f>IFERROR(VLOOKUP(G11575,Sheet1!A:B,2,0),G11575)</f>
        <v>0</v>
      </c>
    </row>
    <row r="11576" ht="21" hidden="1" spans="1:9">
      <c r="A11576" s="9" t="s">
        <v>28389</v>
      </c>
      <c r="C11576" s="9" t="s">
        <v>28390</v>
      </c>
      <c r="E11576" t="s">
        <v>5502</v>
      </c>
      <c r="G11576" s="9"/>
      <c r="H11576" t="s">
        <v>68</v>
      </c>
      <c r="I11576">
        <f>IFERROR(VLOOKUP(G11576,Sheet1!A:B,2,0),G11576)</f>
        <v>0</v>
      </c>
    </row>
    <row r="11577" ht="21" hidden="1" spans="1:9">
      <c r="A11577" s="9" t="s">
        <v>28391</v>
      </c>
      <c r="C11577" s="9" t="s">
        <v>28392</v>
      </c>
      <c r="E11577" t="s">
        <v>5502</v>
      </c>
      <c r="G11577" s="9"/>
      <c r="H11577" t="s">
        <v>68</v>
      </c>
      <c r="I11577">
        <f>IFERROR(VLOOKUP(G11577,Sheet1!A:B,2,0),G11577)</f>
        <v>0</v>
      </c>
    </row>
    <row r="11578" ht="21" hidden="1" spans="1:9">
      <c r="A11578" s="9" t="s">
        <v>28393</v>
      </c>
      <c r="C11578" s="9" t="s">
        <v>28394</v>
      </c>
      <c r="E11578" t="s">
        <v>5502</v>
      </c>
      <c r="G11578" s="9"/>
      <c r="H11578" t="s">
        <v>68</v>
      </c>
      <c r="I11578">
        <f>IFERROR(VLOOKUP(G11578,Sheet1!A:B,2,0),G11578)</f>
        <v>0</v>
      </c>
    </row>
    <row r="11579" ht="21" hidden="1" spans="1:9">
      <c r="A11579" s="9" t="s">
        <v>28395</v>
      </c>
      <c r="C11579" s="9" t="s">
        <v>28396</v>
      </c>
      <c r="E11579" t="s">
        <v>5502</v>
      </c>
      <c r="G11579" s="9"/>
      <c r="H11579" t="s">
        <v>68</v>
      </c>
      <c r="I11579">
        <f>IFERROR(VLOOKUP(G11579,Sheet1!A:B,2,0),G11579)</f>
        <v>0</v>
      </c>
    </row>
    <row r="11580" ht="21" hidden="1" spans="1:9">
      <c r="A11580" s="9" t="s">
        <v>28397</v>
      </c>
      <c r="C11580" s="9" t="s">
        <v>28398</v>
      </c>
      <c r="E11580" t="s">
        <v>5502</v>
      </c>
      <c r="G11580" s="9"/>
      <c r="H11580" t="s">
        <v>68</v>
      </c>
      <c r="I11580">
        <f>IFERROR(VLOOKUP(G11580,Sheet1!A:B,2,0),G11580)</f>
        <v>0</v>
      </c>
    </row>
    <row r="11581" ht="21" hidden="1" spans="1:9">
      <c r="A11581" s="9" t="s">
        <v>28399</v>
      </c>
      <c r="C11581" s="9" t="s">
        <v>28400</v>
      </c>
      <c r="E11581" t="s">
        <v>5502</v>
      </c>
      <c r="G11581" s="9"/>
      <c r="H11581" t="s">
        <v>68</v>
      </c>
      <c r="I11581">
        <f>IFERROR(VLOOKUP(G11581,Sheet1!A:B,2,0),G11581)</f>
        <v>0</v>
      </c>
    </row>
    <row r="11582" ht="21" hidden="1" spans="1:9">
      <c r="A11582" s="9" t="s">
        <v>28401</v>
      </c>
      <c r="C11582" s="9" t="s">
        <v>28402</v>
      </c>
      <c r="E11582" t="s">
        <v>5502</v>
      </c>
      <c r="G11582" s="9"/>
      <c r="H11582" t="s">
        <v>68</v>
      </c>
      <c r="I11582">
        <f>IFERROR(VLOOKUP(G11582,Sheet1!A:B,2,0),G11582)</f>
        <v>0</v>
      </c>
    </row>
    <row r="11583" ht="21" hidden="1" spans="1:9">
      <c r="A11583" s="9" t="s">
        <v>28403</v>
      </c>
      <c r="C11583" s="9" t="s">
        <v>28404</v>
      </c>
      <c r="E11583" t="s">
        <v>5502</v>
      </c>
      <c r="G11583" s="9"/>
      <c r="H11583" t="s">
        <v>68</v>
      </c>
      <c r="I11583">
        <f>IFERROR(VLOOKUP(G11583,Sheet1!A:B,2,0),G11583)</f>
        <v>0</v>
      </c>
    </row>
    <row r="11584" ht="21" hidden="1" spans="1:9">
      <c r="A11584" s="9" t="s">
        <v>28405</v>
      </c>
      <c r="C11584" s="9" t="s">
        <v>28406</v>
      </c>
      <c r="E11584" t="s">
        <v>5502</v>
      </c>
      <c r="G11584" s="9"/>
      <c r="H11584" t="s">
        <v>68</v>
      </c>
      <c r="I11584">
        <f>IFERROR(VLOOKUP(G11584,Sheet1!A:B,2,0),G11584)</f>
        <v>0</v>
      </c>
    </row>
    <row r="11585" ht="21" hidden="1" spans="1:9">
      <c r="A11585" s="9" t="s">
        <v>28407</v>
      </c>
      <c r="C11585" s="9" t="s">
        <v>28408</v>
      </c>
      <c r="E11585" t="s">
        <v>5502</v>
      </c>
      <c r="G11585" s="9"/>
      <c r="H11585" t="s">
        <v>68</v>
      </c>
      <c r="I11585">
        <f>IFERROR(VLOOKUP(G11585,Sheet1!A:B,2,0),G11585)</f>
        <v>0</v>
      </c>
    </row>
    <row r="11586" ht="21" hidden="1" spans="1:9">
      <c r="A11586" s="9" t="s">
        <v>28409</v>
      </c>
      <c r="C11586" s="9" t="s">
        <v>28410</v>
      </c>
      <c r="E11586" t="s">
        <v>5502</v>
      </c>
      <c r="G11586" s="9"/>
      <c r="H11586" t="s">
        <v>68</v>
      </c>
      <c r="I11586">
        <f>IFERROR(VLOOKUP(G11586,Sheet1!A:B,2,0),G11586)</f>
        <v>0</v>
      </c>
    </row>
    <row r="11587" ht="21" hidden="1" spans="1:9">
      <c r="A11587" s="9" t="s">
        <v>28411</v>
      </c>
      <c r="C11587" s="9" t="s">
        <v>28412</v>
      </c>
      <c r="E11587" t="s">
        <v>5502</v>
      </c>
      <c r="G11587" s="9"/>
      <c r="H11587" t="s">
        <v>68</v>
      </c>
      <c r="I11587">
        <f>IFERROR(VLOOKUP(G11587,Sheet1!A:B,2,0),G11587)</f>
        <v>0</v>
      </c>
    </row>
    <row r="11588" ht="21" hidden="1" spans="1:9">
      <c r="A11588" s="9" t="s">
        <v>28413</v>
      </c>
      <c r="C11588" s="9" t="s">
        <v>28414</v>
      </c>
      <c r="E11588" t="s">
        <v>5502</v>
      </c>
      <c r="G11588" s="9"/>
      <c r="H11588" t="s">
        <v>68</v>
      </c>
      <c r="I11588">
        <f>IFERROR(VLOOKUP(G11588,Sheet1!A:B,2,0),G11588)</f>
        <v>0</v>
      </c>
    </row>
    <row r="11589" ht="21" hidden="1" spans="1:9">
      <c r="A11589" s="9" t="s">
        <v>28415</v>
      </c>
      <c r="C11589" s="9" t="s">
        <v>28416</v>
      </c>
      <c r="E11589" t="s">
        <v>5502</v>
      </c>
      <c r="G11589" s="9"/>
      <c r="H11589" t="s">
        <v>68</v>
      </c>
      <c r="I11589">
        <f>IFERROR(VLOOKUP(G11589,Sheet1!A:B,2,0),G11589)</f>
        <v>0</v>
      </c>
    </row>
    <row r="11590" ht="21" hidden="1" spans="1:9">
      <c r="A11590" s="9" t="s">
        <v>28417</v>
      </c>
      <c r="C11590" s="9" t="s">
        <v>28418</v>
      </c>
      <c r="E11590" t="s">
        <v>5502</v>
      </c>
      <c r="G11590" s="9"/>
      <c r="H11590" t="s">
        <v>68</v>
      </c>
      <c r="I11590">
        <f>IFERROR(VLOOKUP(G11590,Sheet1!A:B,2,0),G11590)</f>
        <v>0</v>
      </c>
    </row>
    <row r="11591" ht="21" hidden="1" spans="1:9">
      <c r="A11591" s="9" t="s">
        <v>28419</v>
      </c>
      <c r="C11591" s="9" t="s">
        <v>28420</v>
      </c>
      <c r="E11591" t="s">
        <v>5502</v>
      </c>
      <c r="G11591" s="9"/>
      <c r="H11591" t="s">
        <v>68</v>
      </c>
      <c r="I11591">
        <f>IFERROR(VLOOKUP(G11591,Sheet1!A:B,2,0),G11591)</f>
        <v>0</v>
      </c>
    </row>
    <row r="11592" ht="21" hidden="1" spans="1:9">
      <c r="A11592" s="9" t="s">
        <v>28421</v>
      </c>
      <c r="C11592" s="9" t="s">
        <v>28422</v>
      </c>
      <c r="E11592" t="s">
        <v>5502</v>
      </c>
      <c r="G11592" s="9"/>
      <c r="H11592" t="s">
        <v>68</v>
      </c>
      <c r="I11592">
        <f>IFERROR(VLOOKUP(G11592,Sheet1!A:B,2,0),G11592)</f>
        <v>0</v>
      </c>
    </row>
    <row r="11593" ht="21" hidden="1" spans="1:9">
      <c r="A11593" s="9" t="s">
        <v>28423</v>
      </c>
      <c r="C11593" s="9" t="s">
        <v>28424</v>
      </c>
      <c r="E11593" t="s">
        <v>5502</v>
      </c>
      <c r="G11593" s="9"/>
      <c r="H11593" t="s">
        <v>68</v>
      </c>
      <c r="I11593">
        <f>IFERROR(VLOOKUP(G11593,Sheet1!A:B,2,0),G11593)</f>
        <v>0</v>
      </c>
    </row>
    <row r="11594" ht="21" hidden="1" spans="1:9">
      <c r="A11594" s="9" t="s">
        <v>28425</v>
      </c>
      <c r="C11594" s="9" t="s">
        <v>28426</v>
      </c>
      <c r="E11594" t="s">
        <v>5502</v>
      </c>
      <c r="G11594" s="9"/>
      <c r="H11594" t="s">
        <v>68</v>
      </c>
      <c r="I11594">
        <f>IFERROR(VLOOKUP(G11594,Sheet1!A:B,2,0),G11594)</f>
        <v>0</v>
      </c>
    </row>
    <row r="11595" ht="21" hidden="1" spans="1:9">
      <c r="A11595" s="9" t="s">
        <v>28427</v>
      </c>
      <c r="C11595" s="9" t="s">
        <v>28428</v>
      </c>
      <c r="E11595" t="s">
        <v>5502</v>
      </c>
      <c r="G11595" s="9"/>
      <c r="H11595" t="s">
        <v>68</v>
      </c>
      <c r="I11595">
        <f>IFERROR(VLOOKUP(G11595,Sheet1!A:B,2,0),G11595)</f>
        <v>0</v>
      </c>
    </row>
    <row r="11596" ht="21" hidden="1" spans="1:9">
      <c r="A11596" s="9" t="s">
        <v>28429</v>
      </c>
      <c r="C11596" s="9" t="s">
        <v>28430</v>
      </c>
      <c r="E11596" t="s">
        <v>5502</v>
      </c>
      <c r="G11596" s="9"/>
      <c r="H11596" t="s">
        <v>68</v>
      </c>
      <c r="I11596">
        <f>IFERROR(VLOOKUP(G11596,Sheet1!A:B,2,0),G11596)</f>
        <v>0</v>
      </c>
    </row>
    <row r="11597" ht="21" hidden="1" spans="1:9">
      <c r="A11597" s="9" t="s">
        <v>28431</v>
      </c>
      <c r="C11597" s="9" t="s">
        <v>28432</v>
      </c>
      <c r="E11597" t="s">
        <v>5502</v>
      </c>
      <c r="G11597" s="9"/>
      <c r="H11597" t="s">
        <v>68</v>
      </c>
      <c r="I11597">
        <f>IFERROR(VLOOKUP(G11597,Sheet1!A:B,2,0),G11597)</f>
        <v>0</v>
      </c>
    </row>
    <row r="11598" ht="21" hidden="1" spans="1:9">
      <c r="A11598" s="9" t="s">
        <v>28433</v>
      </c>
      <c r="C11598" s="9" t="s">
        <v>28434</v>
      </c>
      <c r="E11598" t="s">
        <v>5502</v>
      </c>
      <c r="G11598" s="9"/>
      <c r="H11598" t="s">
        <v>68</v>
      </c>
      <c r="I11598">
        <f>IFERROR(VLOOKUP(G11598,Sheet1!A:B,2,0),G11598)</f>
        <v>0</v>
      </c>
    </row>
    <row r="11599" ht="21" hidden="1" spans="1:9">
      <c r="A11599" s="9" t="s">
        <v>28435</v>
      </c>
      <c r="C11599" s="9" t="s">
        <v>28436</v>
      </c>
      <c r="E11599" t="s">
        <v>5502</v>
      </c>
      <c r="G11599" s="9"/>
      <c r="H11599" t="s">
        <v>68</v>
      </c>
      <c r="I11599">
        <f>IFERROR(VLOOKUP(G11599,Sheet1!A:B,2,0),G11599)</f>
        <v>0</v>
      </c>
    </row>
    <row r="11600" ht="21" hidden="1" spans="1:9">
      <c r="A11600" s="9" t="s">
        <v>28437</v>
      </c>
      <c r="C11600" s="9" t="s">
        <v>28438</v>
      </c>
      <c r="E11600" t="s">
        <v>5502</v>
      </c>
      <c r="G11600" s="9"/>
      <c r="H11600" t="s">
        <v>68</v>
      </c>
      <c r="I11600">
        <f>IFERROR(VLOOKUP(G11600,Sheet1!A:B,2,0),G11600)</f>
        <v>0</v>
      </c>
    </row>
    <row r="11601" ht="21" hidden="1" spans="1:9">
      <c r="A11601" s="9" t="s">
        <v>28439</v>
      </c>
      <c r="C11601" s="9" t="s">
        <v>28440</v>
      </c>
      <c r="E11601" t="s">
        <v>5502</v>
      </c>
      <c r="G11601" s="9"/>
      <c r="H11601" t="s">
        <v>68</v>
      </c>
      <c r="I11601">
        <f>IFERROR(VLOOKUP(G11601,Sheet1!A:B,2,0),G11601)</f>
        <v>0</v>
      </c>
    </row>
    <row r="11602" ht="21" hidden="1" spans="1:9">
      <c r="A11602" s="9" t="s">
        <v>28441</v>
      </c>
      <c r="C11602" s="9" t="s">
        <v>28442</v>
      </c>
      <c r="E11602" t="s">
        <v>5502</v>
      </c>
      <c r="G11602" s="9"/>
      <c r="H11602" t="s">
        <v>68</v>
      </c>
      <c r="I11602">
        <f>IFERROR(VLOOKUP(G11602,Sheet1!A:B,2,0),G11602)</f>
        <v>0</v>
      </c>
    </row>
    <row r="11603" ht="21" hidden="1" spans="1:9">
      <c r="A11603" s="9" t="s">
        <v>28443</v>
      </c>
      <c r="C11603" s="9" t="s">
        <v>28444</v>
      </c>
      <c r="E11603" t="s">
        <v>5502</v>
      </c>
      <c r="G11603" s="9"/>
      <c r="H11603" t="s">
        <v>68</v>
      </c>
      <c r="I11603">
        <f>IFERROR(VLOOKUP(G11603,Sheet1!A:B,2,0),G11603)</f>
        <v>0</v>
      </c>
    </row>
    <row r="11604" ht="21" hidden="1" spans="1:9">
      <c r="A11604" s="9" t="s">
        <v>28445</v>
      </c>
      <c r="C11604" s="9" t="s">
        <v>28446</v>
      </c>
      <c r="E11604" t="s">
        <v>5502</v>
      </c>
      <c r="G11604" s="9"/>
      <c r="H11604" t="s">
        <v>68</v>
      </c>
      <c r="I11604">
        <f>IFERROR(VLOOKUP(G11604,Sheet1!A:B,2,0),G11604)</f>
        <v>0</v>
      </c>
    </row>
    <row r="11605" ht="21" hidden="1" spans="1:9">
      <c r="A11605" s="9" t="s">
        <v>28447</v>
      </c>
      <c r="C11605" s="9" t="s">
        <v>28448</v>
      </c>
      <c r="E11605" t="s">
        <v>5502</v>
      </c>
      <c r="G11605" s="9"/>
      <c r="H11605" t="s">
        <v>68</v>
      </c>
      <c r="I11605">
        <f>IFERROR(VLOOKUP(G11605,Sheet1!A:B,2,0),G11605)</f>
        <v>0</v>
      </c>
    </row>
    <row r="11606" ht="21" hidden="1" spans="1:9">
      <c r="A11606" s="9" t="s">
        <v>28449</v>
      </c>
      <c r="C11606" s="9" t="s">
        <v>28450</v>
      </c>
      <c r="E11606" t="s">
        <v>5502</v>
      </c>
      <c r="G11606" s="9"/>
      <c r="H11606" t="s">
        <v>68</v>
      </c>
      <c r="I11606">
        <f>IFERROR(VLOOKUP(G11606,Sheet1!A:B,2,0),G11606)</f>
        <v>0</v>
      </c>
    </row>
    <row r="11607" ht="21" hidden="1" spans="1:9">
      <c r="A11607" s="9" t="s">
        <v>28451</v>
      </c>
      <c r="C11607" s="9" t="s">
        <v>28452</v>
      </c>
      <c r="E11607" t="s">
        <v>5502</v>
      </c>
      <c r="G11607" s="9"/>
      <c r="H11607" t="s">
        <v>68</v>
      </c>
      <c r="I11607">
        <f>IFERROR(VLOOKUP(G11607,Sheet1!A:B,2,0),G11607)</f>
        <v>0</v>
      </c>
    </row>
    <row r="11608" ht="21" hidden="1" spans="1:9">
      <c r="A11608" s="9" t="s">
        <v>28453</v>
      </c>
      <c r="C11608" s="9" t="s">
        <v>28454</v>
      </c>
      <c r="E11608" t="s">
        <v>5502</v>
      </c>
      <c r="G11608" s="9"/>
      <c r="H11608" t="s">
        <v>68</v>
      </c>
      <c r="I11608">
        <f>IFERROR(VLOOKUP(G11608,Sheet1!A:B,2,0),G11608)</f>
        <v>0</v>
      </c>
    </row>
    <row r="11609" ht="21" hidden="1" spans="1:9">
      <c r="A11609" s="9" t="s">
        <v>28455</v>
      </c>
      <c r="C11609" s="9" t="s">
        <v>28456</v>
      </c>
      <c r="E11609" t="s">
        <v>5502</v>
      </c>
      <c r="G11609" s="9"/>
      <c r="H11609" t="s">
        <v>68</v>
      </c>
      <c r="I11609">
        <f>IFERROR(VLOOKUP(G11609,Sheet1!A:B,2,0),G11609)</f>
        <v>0</v>
      </c>
    </row>
    <row r="11610" ht="21" hidden="1" spans="1:9">
      <c r="A11610" s="9" t="s">
        <v>28457</v>
      </c>
      <c r="C11610" s="9" t="s">
        <v>28458</v>
      </c>
      <c r="E11610" t="s">
        <v>5502</v>
      </c>
      <c r="G11610" s="9"/>
      <c r="H11610" t="s">
        <v>68</v>
      </c>
      <c r="I11610">
        <f>IFERROR(VLOOKUP(G11610,Sheet1!A:B,2,0),G11610)</f>
        <v>0</v>
      </c>
    </row>
    <row r="11611" ht="21" hidden="1" spans="1:9">
      <c r="A11611" s="9" t="s">
        <v>28459</v>
      </c>
      <c r="C11611" s="9" t="s">
        <v>28460</v>
      </c>
      <c r="E11611" t="s">
        <v>5502</v>
      </c>
      <c r="G11611" s="9"/>
      <c r="H11611" t="s">
        <v>68</v>
      </c>
      <c r="I11611">
        <f>IFERROR(VLOOKUP(G11611,Sheet1!A:B,2,0),G11611)</f>
        <v>0</v>
      </c>
    </row>
    <row r="11612" ht="21" hidden="1" spans="1:9">
      <c r="A11612" s="9" t="s">
        <v>28461</v>
      </c>
      <c r="C11612" s="9" t="s">
        <v>28462</v>
      </c>
      <c r="E11612" t="s">
        <v>5502</v>
      </c>
      <c r="G11612" s="9"/>
      <c r="H11612" t="s">
        <v>68</v>
      </c>
      <c r="I11612">
        <f>IFERROR(VLOOKUP(G11612,Sheet1!A:B,2,0),G11612)</f>
        <v>0</v>
      </c>
    </row>
    <row r="11613" ht="21" hidden="1" spans="1:9">
      <c r="A11613" s="9" t="s">
        <v>28463</v>
      </c>
      <c r="C11613" s="9" t="s">
        <v>28464</v>
      </c>
      <c r="E11613" t="s">
        <v>5502</v>
      </c>
      <c r="G11613" s="9"/>
      <c r="H11613" t="s">
        <v>68</v>
      </c>
      <c r="I11613">
        <f>IFERROR(VLOOKUP(G11613,Sheet1!A:B,2,0),G11613)</f>
        <v>0</v>
      </c>
    </row>
    <row r="11614" ht="21" hidden="1" spans="1:9">
      <c r="A11614" s="9" t="s">
        <v>28465</v>
      </c>
      <c r="C11614" s="9" t="s">
        <v>28466</v>
      </c>
      <c r="E11614" t="s">
        <v>5502</v>
      </c>
      <c r="G11614" s="9"/>
      <c r="H11614" t="s">
        <v>68</v>
      </c>
      <c r="I11614">
        <f>IFERROR(VLOOKUP(G11614,Sheet1!A:B,2,0),G11614)</f>
        <v>0</v>
      </c>
    </row>
    <row r="11615" ht="21" hidden="1" spans="1:9">
      <c r="A11615" s="9" t="s">
        <v>28467</v>
      </c>
      <c r="C11615" s="9" t="s">
        <v>28468</v>
      </c>
      <c r="E11615" t="s">
        <v>5502</v>
      </c>
      <c r="G11615" s="9"/>
      <c r="H11615" t="s">
        <v>68</v>
      </c>
      <c r="I11615">
        <f>IFERROR(VLOOKUP(G11615,Sheet1!A:B,2,0),G11615)</f>
        <v>0</v>
      </c>
    </row>
    <row r="11616" ht="21" hidden="1" spans="1:9">
      <c r="A11616" s="9" t="s">
        <v>28469</v>
      </c>
      <c r="C11616" s="9" t="s">
        <v>28470</v>
      </c>
      <c r="E11616" t="s">
        <v>5502</v>
      </c>
      <c r="G11616" s="9"/>
      <c r="H11616" t="s">
        <v>68</v>
      </c>
      <c r="I11616">
        <f>IFERROR(VLOOKUP(G11616,Sheet1!A:B,2,0),G11616)</f>
        <v>0</v>
      </c>
    </row>
    <row r="11617" ht="21" hidden="1" spans="1:9">
      <c r="A11617" s="9" t="s">
        <v>28471</v>
      </c>
      <c r="C11617" s="9" t="s">
        <v>28472</v>
      </c>
      <c r="E11617" t="s">
        <v>5502</v>
      </c>
      <c r="G11617" s="9"/>
      <c r="H11617" t="s">
        <v>68</v>
      </c>
      <c r="I11617">
        <f>IFERROR(VLOOKUP(G11617,Sheet1!A:B,2,0),G11617)</f>
        <v>0</v>
      </c>
    </row>
    <row r="11618" ht="21" hidden="1" spans="1:9">
      <c r="A11618" s="9" t="s">
        <v>28473</v>
      </c>
      <c r="C11618" s="9" t="s">
        <v>28474</v>
      </c>
      <c r="E11618" t="s">
        <v>5502</v>
      </c>
      <c r="G11618" s="9"/>
      <c r="H11618" t="s">
        <v>68</v>
      </c>
      <c r="I11618">
        <f>IFERROR(VLOOKUP(G11618,Sheet1!A:B,2,0),G11618)</f>
        <v>0</v>
      </c>
    </row>
    <row r="11619" ht="21" hidden="1" spans="1:9">
      <c r="A11619" s="9" t="s">
        <v>28475</v>
      </c>
      <c r="C11619" s="9" t="s">
        <v>28476</v>
      </c>
      <c r="E11619" t="s">
        <v>5502</v>
      </c>
      <c r="G11619" s="9"/>
      <c r="H11619" t="s">
        <v>68</v>
      </c>
      <c r="I11619">
        <f>IFERROR(VLOOKUP(G11619,Sheet1!A:B,2,0),G11619)</f>
        <v>0</v>
      </c>
    </row>
    <row r="11620" ht="21" hidden="1" spans="1:9">
      <c r="A11620" s="9" t="s">
        <v>28477</v>
      </c>
      <c r="C11620" s="9" t="s">
        <v>28478</v>
      </c>
      <c r="E11620" t="s">
        <v>5502</v>
      </c>
      <c r="G11620" s="9"/>
      <c r="H11620" t="s">
        <v>68</v>
      </c>
      <c r="I11620">
        <f>IFERROR(VLOOKUP(G11620,Sheet1!A:B,2,0),G11620)</f>
        <v>0</v>
      </c>
    </row>
    <row r="11621" ht="21" hidden="1" spans="1:9">
      <c r="A11621" s="9" t="s">
        <v>28479</v>
      </c>
      <c r="C11621" s="9" t="s">
        <v>28480</v>
      </c>
      <c r="E11621" t="s">
        <v>5502</v>
      </c>
      <c r="G11621" s="9"/>
      <c r="H11621" t="s">
        <v>68</v>
      </c>
      <c r="I11621">
        <f>IFERROR(VLOOKUP(G11621,Sheet1!A:B,2,0),G11621)</f>
        <v>0</v>
      </c>
    </row>
    <row r="11622" ht="21" hidden="1" spans="1:9">
      <c r="A11622" s="9" t="s">
        <v>28481</v>
      </c>
      <c r="C11622" s="9" t="s">
        <v>28482</v>
      </c>
      <c r="E11622" t="s">
        <v>5502</v>
      </c>
      <c r="G11622" s="9"/>
      <c r="H11622" t="s">
        <v>68</v>
      </c>
      <c r="I11622">
        <f>IFERROR(VLOOKUP(G11622,Sheet1!A:B,2,0),G11622)</f>
        <v>0</v>
      </c>
    </row>
    <row r="11623" ht="21" hidden="1" spans="1:9">
      <c r="A11623" s="9" t="s">
        <v>28483</v>
      </c>
      <c r="C11623" s="9" t="s">
        <v>28484</v>
      </c>
      <c r="E11623" t="s">
        <v>5502</v>
      </c>
      <c r="G11623" s="9"/>
      <c r="H11623" t="s">
        <v>68</v>
      </c>
      <c r="I11623">
        <f>IFERROR(VLOOKUP(G11623,Sheet1!A:B,2,0),G11623)</f>
        <v>0</v>
      </c>
    </row>
    <row r="11624" ht="21" hidden="1" spans="1:9">
      <c r="A11624" s="9" t="s">
        <v>28485</v>
      </c>
      <c r="C11624" s="9" t="s">
        <v>28486</v>
      </c>
      <c r="E11624" t="s">
        <v>5502</v>
      </c>
      <c r="G11624" s="9"/>
      <c r="H11624" t="s">
        <v>68</v>
      </c>
      <c r="I11624">
        <f>IFERROR(VLOOKUP(G11624,Sheet1!A:B,2,0),G11624)</f>
        <v>0</v>
      </c>
    </row>
    <row r="11625" ht="21" hidden="1" spans="1:9">
      <c r="A11625" s="9" t="s">
        <v>28487</v>
      </c>
      <c r="C11625" s="9" t="s">
        <v>28488</v>
      </c>
      <c r="E11625" t="s">
        <v>5502</v>
      </c>
      <c r="G11625" s="9"/>
      <c r="H11625" t="s">
        <v>68</v>
      </c>
      <c r="I11625">
        <f>IFERROR(VLOOKUP(G11625,Sheet1!A:B,2,0),G11625)</f>
        <v>0</v>
      </c>
    </row>
    <row r="11626" ht="21" hidden="1" spans="1:9">
      <c r="A11626" s="9" t="s">
        <v>28489</v>
      </c>
      <c r="C11626" s="9" t="s">
        <v>28490</v>
      </c>
      <c r="E11626" t="s">
        <v>5502</v>
      </c>
      <c r="G11626" s="9"/>
      <c r="H11626" t="s">
        <v>68</v>
      </c>
      <c r="I11626">
        <f>IFERROR(VLOOKUP(G11626,Sheet1!A:B,2,0),G11626)</f>
        <v>0</v>
      </c>
    </row>
    <row r="11627" ht="21" hidden="1" spans="1:9">
      <c r="A11627" s="9" t="s">
        <v>28491</v>
      </c>
      <c r="C11627" s="9" t="s">
        <v>28492</v>
      </c>
      <c r="E11627" t="s">
        <v>5502</v>
      </c>
      <c r="G11627" s="9"/>
      <c r="H11627" t="s">
        <v>68</v>
      </c>
      <c r="I11627">
        <f>IFERROR(VLOOKUP(G11627,Sheet1!A:B,2,0),G11627)</f>
        <v>0</v>
      </c>
    </row>
    <row r="11628" ht="21" hidden="1" spans="1:9">
      <c r="A11628" s="9" t="s">
        <v>28493</v>
      </c>
      <c r="C11628" s="9" t="s">
        <v>28494</v>
      </c>
      <c r="E11628" t="s">
        <v>5502</v>
      </c>
      <c r="G11628" s="9"/>
      <c r="H11628" t="s">
        <v>68</v>
      </c>
      <c r="I11628">
        <f>IFERROR(VLOOKUP(G11628,Sheet1!A:B,2,0),G11628)</f>
        <v>0</v>
      </c>
    </row>
    <row r="11629" ht="21" hidden="1" spans="1:9">
      <c r="A11629" s="9" t="s">
        <v>28495</v>
      </c>
      <c r="C11629" s="9" t="s">
        <v>28496</v>
      </c>
      <c r="E11629" t="s">
        <v>5502</v>
      </c>
      <c r="G11629" s="9"/>
      <c r="H11629" t="s">
        <v>68</v>
      </c>
      <c r="I11629">
        <f>IFERROR(VLOOKUP(G11629,Sheet1!A:B,2,0),G11629)</f>
        <v>0</v>
      </c>
    </row>
    <row r="11630" ht="21" hidden="1" spans="1:9">
      <c r="A11630" s="9" t="s">
        <v>28497</v>
      </c>
      <c r="C11630" s="9" t="s">
        <v>28498</v>
      </c>
      <c r="E11630" t="s">
        <v>5502</v>
      </c>
      <c r="G11630" s="9"/>
      <c r="H11630" t="s">
        <v>68</v>
      </c>
      <c r="I11630">
        <f>IFERROR(VLOOKUP(G11630,Sheet1!A:B,2,0),G11630)</f>
        <v>0</v>
      </c>
    </row>
    <row r="11631" ht="21" hidden="1" spans="1:9">
      <c r="A11631" s="9" t="s">
        <v>28499</v>
      </c>
      <c r="C11631" s="9" t="s">
        <v>28500</v>
      </c>
      <c r="E11631" t="s">
        <v>5502</v>
      </c>
      <c r="G11631" s="9"/>
      <c r="H11631" t="s">
        <v>68</v>
      </c>
      <c r="I11631">
        <f>IFERROR(VLOOKUP(G11631,Sheet1!A:B,2,0),G11631)</f>
        <v>0</v>
      </c>
    </row>
    <row r="11632" ht="21" hidden="1" spans="1:9">
      <c r="A11632" s="9" t="s">
        <v>28501</v>
      </c>
      <c r="C11632" s="9" t="s">
        <v>28502</v>
      </c>
      <c r="E11632" t="s">
        <v>5502</v>
      </c>
      <c r="G11632" s="9"/>
      <c r="H11632" t="s">
        <v>68</v>
      </c>
      <c r="I11632">
        <f>IFERROR(VLOOKUP(G11632,Sheet1!A:B,2,0),G11632)</f>
        <v>0</v>
      </c>
    </row>
    <row r="11633" ht="21" hidden="1" spans="1:9">
      <c r="A11633" s="9" t="s">
        <v>28503</v>
      </c>
      <c r="C11633" s="9" t="s">
        <v>28504</v>
      </c>
      <c r="E11633" t="s">
        <v>5502</v>
      </c>
      <c r="G11633" s="9"/>
      <c r="H11633" t="s">
        <v>68</v>
      </c>
      <c r="I11633">
        <f>IFERROR(VLOOKUP(G11633,Sheet1!A:B,2,0),G11633)</f>
        <v>0</v>
      </c>
    </row>
    <row r="11634" ht="21" hidden="1" spans="1:9">
      <c r="A11634" s="9" t="s">
        <v>28505</v>
      </c>
      <c r="C11634" s="9" t="s">
        <v>28506</v>
      </c>
      <c r="E11634" t="s">
        <v>5502</v>
      </c>
      <c r="G11634" s="9"/>
      <c r="H11634" t="s">
        <v>68</v>
      </c>
      <c r="I11634">
        <f>IFERROR(VLOOKUP(G11634,Sheet1!A:B,2,0),G11634)</f>
        <v>0</v>
      </c>
    </row>
    <row r="11635" ht="21" hidden="1" spans="1:9">
      <c r="A11635" s="9" t="s">
        <v>28507</v>
      </c>
      <c r="C11635" s="9" t="s">
        <v>28508</v>
      </c>
      <c r="E11635" t="s">
        <v>5502</v>
      </c>
      <c r="G11635" s="9"/>
      <c r="H11635" t="s">
        <v>68</v>
      </c>
      <c r="I11635">
        <f>IFERROR(VLOOKUP(G11635,Sheet1!A:B,2,0),G11635)</f>
        <v>0</v>
      </c>
    </row>
    <row r="11636" ht="21" hidden="1" spans="1:9">
      <c r="A11636" s="9" t="s">
        <v>28509</v>
      </c>
      <c r="C11636" s="9" t="s">
        <v>28510</v>
      </c>
      <c r="E11636" t="s">
        <v>5502</v>
      </c>
      <c r="G11636" s="9"/>
      <c r="H11636" t="s">
        <v>68</v>
      </c>
      <c r="I11636">
        <f>IFERROR(VLOOKUP(G11636,Sheet1!A:B,2,0),G11636)</f>
        <v>0</v>
      </c>
    </row>
    <row r="11637" ht="21" hidden="1" spans="1:9">
      <c r="A11637" s="9" t="s">
        <v>28511</v>
      </c>
      <c r="C11637" s="9" t="s">
        <v>28512</v>
      </c>
      <c r="E11637" t="s">
        <v>5502</v>
      </c>
      <c r="G11637" s="9"/>
      <c r="H11637" t="s">
        <v>68</v>
      </c>
      <c r="I11637">
        <f>IFERROR(VLOOKUP(G11637,Sheet1!A:B,2,0),G11637)</f>
        <v>0</v>
      </c>
    </row>
    <row r="11638" ht="21" hidden="1" spans="1:9">
      <c r="A11638" s="9" t="s">
        <v>28513</v>
      </c>
      <c r="C11638" s="9" t="s">
        <v>28514</v>
      </c>
      <c r="E11638" t="s">
        <v>5502</v>
      </c>
      <c r="G11638" s="9"/>
      <c r="H11638" t="s">
        <v>68</v>
      </c>
      <c r="I11638">
        <f>IFERROR(VLOOKUP(G11638,Sheet1!A:B,2,0),G11638)</f>
        <v>0</v>
      </c>
    </row>
    <row r="11639" ht="21" hidden="1" spans="1:9">
      <c r="A11639" s="9" t="s">
        <v>28515</v>
      </c>
      <c r="C11639" s="9" t="s">
        <v>28516</v>
      </c>
      <c r="E11639" t="s">
        <v>5502</v>
      </c>
      <c r="G11639" s="9"/>
      <c r="H11639" t="s">
        <v>68</v>
      </c>
      <c r="I11639">
        <f>IFERROR(VLOOKUP(G11639,Sheet1!A:B,2,0),G11639)</f>
        <v>0</v>
      </c>
    </row>
    <row r="11640" ht="21" hidden="1" spans="1:9">
      <c r="A11640" s="9" t="s">
        <v>28517</v>
      </c>
      <c r="C11640" s="9" t="s">
        <v>28518</v>
      </c>
      <c r="E11640" t="s">
        <v>5502</v>
      </c>
      <c r="G11640" s="9"/>
      <c r="H11640" t="s">
        <v>68</v>
      </c>
      <c r="I11640">
        <f>IFERROR(VLOOKUP(G11640,Sheet1!A:B,2,0),G11640)</f>
        <v>0</v>
      </c>
    </row>
    <row r="11641" ht="21" hidden="1" spans="1:9">
      <c r="A11641" s="9" t="s">
        <v>28519</v>
      </c>
      <c r="C11641" s="9" t="s">
        <v>28520</v>
      </c>
      <c r="E11641" t="s">
        <v>5502</v>
      </c>
      <c r="G11641" s="9"/>
      <c r="H11641" t="s">
        <v>68</v>
      </c>
      <c r="I11641">
        <f>IFERROR(VLOOKUP(G11641,Sheet1!A:B,2,0),G11641)</f>
        <v>0</v>
      </c>
    </row>
    <row r="11642" ht="21" hidden="1" spans="1:9">
      <c r="A11642" s="9" t="s">
        <v>28521</v>
      </c>
      <c r="C11642" s="9" t="s">
        <v>28522</v>
      </c>
      <c r="E11642" t="s">
        <v>5502</v>
      </c>
      <c r="G11642" s="9"/>
      <c r="H11642" t="s">
        <v>68</v>
      </c>
      <c r="I11642">
        <f>IFERROR(VLOOKUP(G11642,Sheet1!A:B,2,0),G11642)</f>
        <v>0</v>
      </c>
    </row>
    <row r="11643" ht="21" hidden="1" spans="1:9">
      <c r="A11643" s="9" t="s">
        <v>28523</v>
      </c>
      <c r="C11643" s="9" t="s">
        <v>28524</v>
      </c>
      <c r="E11643" t="s">
        <v>5502</v>
      </c>
      <c r="G11643" s="9"/>
      <c r="H11643" t="s">
        <v>68</v>
      </c>
      <c r="I11643">
        <f>IFERROR(VLOOKUP(G11643,Sheet1!A:B,2,0),G11643)</f>
        <v>0</v>
      </c>
    </row>
    <row r="11644" ht="21" hidden="1" spans="1:9">
      <c r="A11644" s="9" t="s">
        <v>28525</v>
      </c>
      <c r="C11644" s="9" t="s">
        <v>28526</v>
      </c>
      <c r="E11644" t="s">
        <v>5502</v>
      </c>
      <c r="G11644" s="9"/>
      <c r="H11644" t="s">
        <v>68</v>
      </c>
      <c r="I11644">
        <f>IFERROR(VLOOKUP(G11644,Sheet1!A:B,2,0),G11644)</f>
        <v>0</v>
      </c>
    </row>
    <row r="11645" ht="21" hidden="1" spans="1:9">
      <c r="A11645" s="9" t="s">
        <v>28527</v>
      </c>
      <c r="C11645" s="9" t="s">
        <v>28528</v>
      </c>
      <c r="E11645" t="s">
        <v>5502</v>
      </c>
      <c r="G11645" s="9"/>
      <c r="H11645" t="s">
        <v>68</v>
      </c>
      <c r="I11645">
        <f>IFERROR(VLOOKUP(G11645,Sheet1!A:B,2,0),G11645)</f>
        <v>0</v>
      </c>
    </row>
    <row r="11646" ht="21" hidden="1" spans="1:9">
      <c r="A11646" s="9" t="s">
        <v>28529</v>
      </c>
      <c r="C11646" s="9" t="s">
        <v>28530</v>
      </c>
      <c r="E11646" t="s">
        <v>5502</v>
      </c>
      <c r="G11646" s="9"/>
      <c r="H11646" t="s">
        <v>68</v>
      </c>
      <c r="I11646">
        <f>IFERROR(VLOOKUP(G11646,Sheet1!A:B,2,0),G11646)</f>
        <v>0</v>
      </c>
    </row>
    <row r="11647" ht="21" hidden="1" spans="1:9">
      <c r="A11647" s="9" t="s">
        <v>28531</v>
      </c>
      <c r="C11647" s="9" t="s">
        <v>28532</v>
      </c>
      <c r="E11647" t="s">
        <v>5502</v>
      </c>
      <c r="G11647" s="9"/>
      <c r="H11647" t="s">
        <v>68</v>
      </c>
      <c r="I11647">
        <f>IFERROR(VLOOKUP(G11647,Sheet1!A:B,2,0),G11647)</f>
        <v>0</v>
      </c>
    </row>
    <row r="11648" ht="21" hidden="1" spans="1:9">
      <c r="A11648" s="9" t="s">
        <v>28533</v>
      </c>
      <c r="C11648" s="9" t="s">
        <v>28534</v>
      </c>
      <c r="E11648" t="s">
        <v>5502</v>
      </c>
      <c r="G11648" s="9"/>
      <c r="H11648" t="s">
        <v>68</v>
      </c>
      <c r="I11648">
        <f>IFERROR(VLOOKUP(G11648,Sheet1!A:B,2,0),G11648)</f>
        <v>0</v>
      </c>
    </row>
    <row r="11649" ht="21" hidden="1" spans="1:9">
      <c r="A11649" s="9" t="s">
        <v>28535</v>
      </c>
      <c r="C11649" s="9" t="s">
        <v>28536</v>
      </c>
      <c r="E11649" t="s">
        <v>5502</v>
      </c>
      <c r="G11649" s="9"/>
      <c r="H11649" t="s">
        <v>68</v>
      </c>
      <c r="I11649">
        <f>IFERROR(VLOOKUP(G11649,Sheet1!A:B,2,0),G11649)</f>
        <v>0</v>
      </c>
    </row>
    <row r="11650" ht="21" hidden="1" spans="1:9">
      <c r="A11650" s="9" t="s">
        <v>28537</v>
      </c>
      <c r="C11650" s="9" t="s">
        <v>28538</v>
      </c>
      <c r="E11650" t="s">
        <v>5502</v>
      </c>
      <c r="G11650" s="9"/>
      <c r="H11650" t="s">
        <v>68</v>
      </c>
      <c r="I11650">
        <f>IFERROR(VLOOKUP(G11650,Sheet1!A:B,2,0),G11650)</f>
        <v>0</v>
      </c>
    </row>
    <row r="11651" ht="21" hidden="1" spans="1:9">
      <c r="A11651" s="9" t="s">
        <v>28539</v>
      </c>
      <c r="C11651" s="9" t="s">
        <v>28540</v>
      </c>
      <c r="E11651" t="s">
        <v>5502</v>
      </c>
      <c r="G11651" s="9"/>
      <c r="H11651" t="s">
        <v>68</v>
      </c>
      <c r="I11651">
        <f>IFERROR(VLOOKUP(G11651,Sheet1!A:B,2,0),G11651)</f>
        <v>0</v>
      </c>
    </row>
    <row r="11652" ht="21" hidden="1" spans="1:9">
      <c r="A11652" s="9" t="s">
        <v>28541</v>
      </c>
      <c r="C11652" s="9" t="s">
        <v>28542</v>
      </c>
      <c r="E11652" t="s">
        <v>5502</v>
      </c>
      <c r="G11652" s="9"/>
      <c r="H11652" t="s">
        <v>68</v>
      </c>
      <c r="I11652">
        <f>IFERROR(VLOOKUP(G11652,Sheet1!A:B,2,0),G11652)</f>
        <v>0</v>
      </c>
    </row>
    <row r="11653" ht="21" hidden="1" spans="1:9">
      <c r="A11653" s="9" t="s">
        <v>28543</v>
      </c>
      <c r="C11653" s="9" t="s">
        <v>28544</v>
      </c>
      <c r="E11653" t="s">
        <v>5502</v>
      </c>
      <c r="G11653" s="9"/>
      <c r="H11653" t="s">
        <v>68</v>
      </c>
      <c r="I11653">
        <f>IFERROR(VLOOKUP(G11653,Sheet1!A:B,2,0),G11653)</f>
        <v>0</v>
      </c>
    </row>
    <row r="11654" ht="21" hidden="1" spans="1:9">
      <c r="A11654" s="9" t="s">
        <v>28545</v>
      </c>
      <c r="C11654" s="9" t="s">
        <v>28546</v>
      </c>
      <c r="E11654" t="s">
        <v>5502</v>
      </c>
      <c r="G11654" s="9"/>
      <c r="H11654" t="s">
        <v>68</v>
      </c>
      <c r="I11654">
        <f>IFERROR(VLOOKUP(G11654,Sheet1!A:B,2,0),G11654)</f>
        <v>0</v>
      </c>
    </row>
    <row r="11655" ht="21" hidden="1" spans="1:9">
      <c r="A11655" s="9" t="s">
        <v>28547</v>
      </c>
      <c r="C11655" s="9" t="s">
        <v>28548</v>
      </c>
      <c r="E11655" t="s">
        <v>5502</v>
      </c>
      <c r="G11655" s="9"/>
      <c r="H11655" t="s">
        <v>68</v>
      </c>
      <c r="I11655">
        <f>IFERROR(VLOOKUP(G11655,Sheet1!A:B,2,0),G11655)</f>
        <v>0</v>
      </c>
    </row>
    <row r="11656" ht="21" hidden="1" spans="1:9">
      <c r="A11656" s="9" t="s">
        <v>28549</v>
      </c>
      <c r="C11656" s="9" t="s">
        <v>28550</v>
      </c>
      <c r="E11656" t="s">
        <v>5502</v>
      </c>
      <c r="G11656" s="9"/>
      <c r="H11656" t="s">
        <v>68</v>
      </c>
      <c r="I11656">
        <f>IFERROR(VLOOKUP(G11656,Sheet1!A:B,2,0),G11656)</f>
        <v>0</v>
      </c>
    </row>
    <row r="11657" ht="21" hidden="1" spans="1:9">
      <c r="A11657" s="9" t="s">
        <v>28551</v>
      </c>
      <c r="C11657" s="9" t="s">
        <v>28552</v>
      </c>
      <c r="E11657" t="s">
        <v>5502</v>
      </c>
      <c r="G11657" s="9"/>
      <c r="H11657" t="s">
        <v>68</v>
      </c>
      <c r="I11657">
        <f>IFERROR(VLOOKUP(G11657,Sheet1!A:B,2,0),G11657)</f>
        <v>0</v>
      </c>
    </row>
    <row r="11658" ht="21" hidden="1" spans="1:9">
      <c r="A11658" s="9" t="s">
        <v>28553</v>
      </c>
      <c r="C11658" s="9" t="s">
        <v>28554</v>
      </c>
      <c r="E11658" t="s">
        <v>5502</v>
      </c>
      <c r="G11658" s="9"/>
      <c r="H11658" t="s">
        <v>68</v>
      </c>
      <c r="I11658">
        <f>IFERROR(VLOOKUP(G11658,Sheet1!A:B,2,0),G11658)</f>
        <v>0</v>
      </c>
    </row>
    <row r="11659" ht="21" hidden="1" spans="1:9">
      <c r="A11659" s="9" t="s">
        <v>28555</v>
      </c>
      <c r="C11659" s="9" t="s">
        <v>28556</v>
      </c>
      <c r="E11659" t="s">
        <v>5502</v>
      </c>
      <c r="G11659" s="9"/>
      <c r="H11659" t="s">
        <v>68</v>
      </c>
      <c r="I11659">
        <f>IFERROR(VLOOKUP(G11659,Sheet1!A:B,2,0),G11659)</f>
        <v>0</v>
      </c>
    </row>
    <row r="11660" ht="21" hidden="1" spans="1:9">
      <c r="A11660" s="9" t="s">
        <v>28557</v>
      </c>
      <c r="C11660" s="9" t="s">
        <v>28558</v>
      </c>
      <c r="E11660" t="s">
        <v>5502</v>
      </c>
      <c r="G11660" s="9"/>
      <c r="H11660" t="s">
        <v>68</v>
      </c>
      <c r="I11660">
        <f>IFERROR(VLOOKUP(G11660,Sheet1!A:B,2,0),G11660)</f>
        <v>0</v>
      </c>
    </row>
    <row r="11661" ht="21" hidden="1" spans="1:9">
      <c r="A11661" s="9" t="s">
        <v>28559</v>
      </c>
      <c r="C11661" s="9" t="s">
        <v>28560</v>
      </c>
      <c r="E11661" t="s">
        <v>5502</v>
      </c>
      <c r="G11661" s="9"/>
      <c r="H11661" t="s">
        <v>68</v>
      </c>
      <c r="I11661">
        <f>IFERROR(VLOOKUP(G11661,Sheet1!A:B,2,0),G11661)</f>
        <v>0</v>
      </c>
    </row>
    <row r="11662" ht="21" hidden="1" spans="1:9">
      <c r="A11662" s="9" t="s">
        <v>28561</v>
      </c>
      <c r="C11662" s="9" t="s">
        <v>28562</v>
      </c>
      <c r="E11662" t="s">
        <v>5502</v>
      </c>
      <c r="G11662" s="9"/>
      <c r="H11662" t="s">
        <v>68</v>
      </c>
      <c r="I11662">
        <f>IFERROR(VLOOKUP(G11662,Sheet1!A:B,2,0),G11662)</f>
        <v>0</v>
      </c>
    </row>
    <row r="11663" ht="21" hidden="1" spans="1:9">
      <c r="A11663" s="9" t="s">
        <v>28563</v>
      </c>
      <c r="C11663" s="9" t="s">
        <v>28564</v>
      </c>
      <c r="E11663" t="s">
        <v>5502</v>
      </c>
      <c r="G11663" s="9"/>
      <c r="H11663" t="s">
        <v>68</v>
      </c>
      <c r="I11663">
        <f>IFERROR(VLOOKUP(G11663,Sheet1!A:B,2,0),G11663)</f>
        <v>0</v>
      </c>
    </row>
    <row r="11664" ht="21" hidden="1" spans="1:9">
      <c r="A11664" s="9" t="s">
        <v>28565</v>
      </c>
      <c r="C11664" s="9" t="s">
        <v>28566</v>
      </c>
      <c r="E11664" t="s">
        <v>5502</v>
      </c>
      <c r="G11664" s="9"/>
      <c r="H11664" t="s">
        <v>68</v>
      </c>
      <c r="I11664">
        <f>IFERROR(VLOOKUP(G11664,Sheet1!A:B,2,0),G11664)</f>
        <v>0</v>
      </c>
    </row>
    <row r="11665" ht="21" hidden="1" spans="1:9">
      <c r="A11665" s="9" t="s">
        <v>28567</v>
      </c>
      <c r="C11665" s="9" t="s">
        <v>28568</v>
      </c>
      <c r="E11665" t="s">
        <v>5502</v>
      </c>
      <c r="G11665" s="9"/>
      <c r="H11665" t="s">
        <v>68</v>
      </c>
      <c r="I11665">
        <f>IFERROR(VLOOKUP(G11665,Sheet1!A:B,2,0),G11665)</f>
        <v>0</v>
      </c>
    </row>
    <row r="11666" ht="21" hidden="1" spans="1:9">
      <c r="A11666" s="9" t="s">
        <v>28569</v>
      </c>
      <c r="C11666" s="9" t="s">
        <v>28570</v>
      </c>
      <c r="E11666" t="s">
        <v>5502</v>
      </c>
      <c r="G11666" s="9"/>
      <c r="H11666" t="s">
        <v>68</v>
      </c>
      <c r="I11666">
        <f>IFERROR(VLOOKUP(G11666,Sheet1!A:B,2,0),G11666)</f>
        <v>0</v>
      </c>
    </row>
    <row r="11667" ht="21" hidden="1" spans="1:9">
      <c r="A11667" s="9" t="s">
        <v>28571</v>
      </c>
      <c r="C11667" s="9" t="s">
        <v>28572</v>
      </c>
      <c r="E11667" t="s">
        <v>5502</v>
      </c>
      <c r="G11667" s="9"/>
      <c r="H11667" t="s">
        <v>68</v>
      </c>
      <c r="I11667">
        <f>IFERROR(VLOOKUP(G11667,Sheet1!A:B,2,0),G11667)</f>
        <v>0</v>
      </c>
    </row>
    <row r="11668" ht="21" hidden="1" spans="1:9">
      <c r="A11668" s="9" t="s">
        <v>28573</v>
      </c>
      <c r="C11668" s="9" t="s">
        <v>28574</v>
      </c>
      <c r="E11668" t="s">
        <v>5502</v>
      </c>
      <c r="G11668" s="9"/>
      <c r="H11668" t="s">
        <v>68</v>
      </c>
      <c r="I11668">
        <f>IFERROR(VLOOKUP(G11668,Sheet1!A:B,2,0),G11668)</f>
        <v>0</v>
      </c>
    </row>
    <row r="11669" ht="21" hidden="1" spans="1:9">
      <c r="A11669" s="9" t="s">
        <v>28575</v>
      </c>
      <c r="C11669" s="9" t="s">
        <v>28576</v>
      </c>
      <c r="E11669" t="s">
        <v>5502</v>
      </c>
      <c r="G11669" s="9"/>
      <c r="H11669" t="s">
        <v>68</v>
      </c>
      <c r="I11669">
        <f>IFERROR(VLOOKUP(G11669,Sheet1!A:B,2,0),G11669)</f>
        <v>0</v>
      </c>
    </row>
    <row r="11670" ht="21" hidden="1" spans="1:9">
      <c r="A11670" s="9" t="s">
        <v>28577</v>
      </c>
      <c r="C11670" s="9" t="s">
        <v>28578</v>
      </c>
      <c r="E11670" t="s">
        <v>5502</v>
      </c>
      <c r="G11670" s="9"/>
      <c r="H11670" t="s">
        <v>68</v>
      </c>
      <c r="I11670">
        <f>IFERROR(VLOOKUP(G11670,Sheet1!A:B,2,0),G11670)</f>
        <v>0</v>
      </c>
    </row>
    <row r="11671" ht="21" hidden="1" spans="1:9">
      <c r="A11671" s="9" t="s">
        <v>28579</v>
      </c>
      <c r="C11671" s="9" t="s">
        <v>28580</v>
      </c>
      <c r="E11671" t="s">
        <v>5502</v>
      </c>
      <c r="G11671" s="9"/>
      <c r="H11671" t="s">
        <v>68</v>
      </c>
      <c r="I11671">
        <f>IFERROR(VLOOKUP(G11671,Sheet1!A:B,2,0),G11671)</f>
        <v>0</v>
      </c>
    </row>
    <row r="11672" ht="21" hidden="1" spans="1:9">
      <c r="A11672" s="9" t="s">
        <v>28581</v>
      </c>
      <c r="C11672" s="9" t="s">
        <v>28582</v>
      </c>
      <c r="E11672" t="s">
        <v>5502</v>
      </c>
      <c r="G11672" s="9"/>
      <c r="H11672" t="s">
        <v>68</v>
      </c>
      <c r="I11672">
        <f>IFERROR(VLOOKUP(G11672,Sheet1!A:B,2,0),G11672)</f>
        <v>0</v>
      </c>
    </row>
    <row r="11673" ht="21" hidden="1" spans="1:9">
      <c r="A11673" s="9" t="s">
        <v>28583</v>
      </c>
      <c r="C11673" s="9" t="s">
        <v>28584</v>
      </c>
      <c r="E11673" t="s">
        <v>5502</v>
      </c>
      <c r="G11673" s="9"/>
      <c r="H11673" t="s">
        <v>68</v>
      </c>
      <c r="I11673">
        <f>IFERROR(VLOOKUP(G11673,Sheet1!A:B,2,0),G11673)</f>
        <v>0</v>
      </c>
    </row>
    <row r="11674" ht="21" hidden="1" spans="1:9">
      <c r="A11674" s="9" t="s">
        <v>28585</v>
      </c>
      <c r="C11674" s="9" t="s">
        <v>28586</v>
      </c>
      <c r="E11674" t="s">
        <v>5502</v>
      </c>
      <c r="G11674" s="9"/>
      <c r="H11674" t="s">
        <v>68</v>
      </c>
      <c r="I11674">
        <f>IFERROR(VLOOKUP(G11674,Sheet1!A:B,2,0),G11674)</f>
        <v>0</v>
      </c>
    </row>
    <row r="11675" ht="21" hidden="1" spans="1:9">
      <c r="A11675" s="9" t="s">
        <v>28587</v>
      </c>
      <c r="C11675" s="9" t="s">
        <v>28588</v>
      </c>
      <c r="E11675" t="s">
        <v>5502</v>
      </c>
      <c r="G11675" s="9"/>
      <c r="H11675" t="s">
        <v>68</v>
      </c>
      <c r="I11675">
        <f>IFERROR(VLOOKUP(G11675,Sheet1!A:B,2,0),G11675)</f>
        <v>0</v>
      </c>
    </row>
    <row r="11676" ht="21" hidden="1" spans="1:9">
      <c r="A11676" s="9" t="s">
        <v>28589</v>
      </c>
      <c r="C11676" s="9" t="s">
        <v>28590</v>
      </c>
      <c r="E11676" t="s">
        <v>5502</v>
      </c>
      <c r="G11676" s="9"/>
      <c r="H11676" t="s">
        <v>68</v>
      </c>
      <c r="I11676">
        <f>IFERROR(VLOOKUP(G11676,Sheet1!A:B,2,0),G11676)</f>
        <v>0</v>
      </c>
    </row>
    <row r="11677" ht="21" hidden="1" spans="1:9">
      <c r="A11677" s="9" t="s">
        <v>28591</v>
      </c>
      <c r="C11677" s="9" t="s">
        <v>28592</v>
      </c>
      <c r="E11677" t="s">
        <v>5502</v>
      </c>
      <c r="G11677" s="9"/>
      <c r="H11677" t="s">
        <v>68</v>
      </c>
      <c r="I11677">
        <f>IFERROR(VLOOKUP(G11677,Sheet1!A:B,2,0),G11677)</f>
        <v>0</v>
      </c>
    </row>
    <row r="11678" ht="21" hidden="1" spans="1:9">
      <c r="A11678" s="9" t="s">
        <v>28593</v>
      </c>
      <c r="C11678" s="9" t="s">
        <v>28594</v>
      </c>
      <c r="E11678" t="s">
        <v>5502</v>
      </c>
      <c r="G11678" s="9"/>
      <c r="H11678" t="s">
        <v>68</v>
      </c>
      <c r="I11678">
        <f>IFERROR(VLOOKUP(G11678,Sheet1!A:B,2,0),G11678)</f>
        <v>0</v>
      </c>
    </row>
    <row r="11679" ht="21" hidden="1" spans="1:9">
      <c r="A11679" s="9" t="s">
        <v>28595</v>
      </c>
      <c r="C11679" s="9" t="s">
        <v>28596</v>
      </c>
      <c r="E11679" t="s">
        <v>5502</v>
      </c>
      <c r="G11679" s="9"/>
      <c r="H11679" t="s">
        <v>68</v>
      </c>
      <c r="I11679">
        <f>IFERROR(VLOOKUP(G11679,Sheet1!A:B,2,0),G11679)</f>
        <v>0</v>
      </c>
    </row>
    <row r="11680" ht="21" hidden="1" spans="1:9">
      <c r="A11680" s="9" t="s">
        <v>28597</v>
      </c>
      <c r="C11680" s="9" t="s">
        <v>28598</v>
      </c>
      <c r="E11680" t="s">
        <v>5502</v>
      </c>
      <c r="G11680" s="9"/>
      <c r="H11680" t="s">
        <v>68</v>
      </c>
      <c r="I11680">
        <f>IFERROR(VLOOKUP(G11680,Sheet1!A:B,2,0),G11680)</f>
        <v>0</v>
      </c>
    </row>
    <row r="11681" ht="21" hidden="1" spans="1:9">
      <c r="A11681" s="9" t="s">
        <v>28599</v>
      </c>
      <c r="C11681" s="9" t="s">
        <v>28600</v>
      </c>
      <c r="E11681" t="s">
        <v>5502</v>
      </c>
      <c r="G11681" s="9"/>
      <c r="H11681" t="s">
        <v>68</v>
      </c>
      <c r="I11681">
        <f>IFERROR(VLOOKUP(G11681,Sheet1!A:B,2,0),G11681)</f>
        <v>0</v>
      </c>
    </row>
    <row r="11682" ht="21" hidden="1" spans="1:9">
      <c r="A11682" s="9" t="s">
        <v>28601</v>
      </c>
      <c r="C11682" s="9" t="s">
        <v>28602</v>
      </c>
      <c r="E11682" t="s">
        <v>5502</v>
      </c>
      <c r="G11682" s="9"/>
      <c r="H11682" t="s">
        <v>68</v>
      </c>
      <c r="I11682">
        <f>IFERROR(VLOOKUP(G11682,Sheet1!A:B,2,0),G11682)</f>
        <v>0</v>
      </c>
    </row>
    <row r="11683" ht="21" hidden="1" spans="1:9">
      <c r="A11683" s="9" t="s">
        <v>28603</v>
      </c>
      <c r="C11683" s="9" t="s">
        <v>28604</v>
      </c>
      <c r="E11683" t="s">
        <v>5502</v>
      </c>
      <c r="G11683" s="9"/>
      <c r="H11683" t="s">
        <v>68</v>
      </c>
      <c r="I11683">
        <f>IFERROR(VLOOKUP(G11683,Sheet1!A:B,2,0),G11683)</f>
        <v>0</v>
      </c>
    </row>
    <row r="11684" ht="21" hidden="1" spans="1:9">
      <c r="A11684" s="9" t="s">
        <v>28605</v>
      </c>
      <c r="C11684" s="9" t="s">
        <v>28606</v>
      </c>
      <c r="E11684" t="s">
        <v>5502</v>
      </c>
      <c r="G11684" s="9"/>
      <c r="H11684" t="s">
        <v>68</v>
      </c>
      <c r="I11684">
        <f>IFERROR(VLOOKUP(G11684,Sheet1!A:B,2,0),G11684)</f>
        <v>0</v>
      </c>
    </row>
    <row r="11685" ht="21" hidden="1" spans="1:9">
      <c r="A11685" s="9" t="s">
        <v>28607</v>
      </c>
      <c r="C11685" s="9" t="s">
        <v>28608</v>
      </c>
      <c r="E11685" t="s">
        <v>5502</v>
      </c>
      <c r="G11685" s="9"/>
      <c r="H11685" t="s">
        <v>68</v>
      </c>
      <c r="I11685">
        <f>IFERROR(VLOOKUP(G11685,Sheet1!A:B,2,0),G11685)</f>
        <v>0</v>
      </c>
    </row>
    <row r="11686" ht="21" hidden="1" spans="1:9">
      <c r="A11686" s="9" t="s">
        <v>28609</v>
      </c>
      <c r="C11686" s="9" t="s">
        <v>28610</v>
      </c>
      <c r="E11686" t="s">
        <v>5502</v>
      </c>
      <c r="G11686" s="9"/>
      <c r="H11686" t="s">
        <v>68</v>
      </c>
      <c r="I11686">
        <f>IFERROR(VLOOKUP(G11686,Sheet1!A:B,2,0),G11686)</f>
        <v>0</v>
      </c>
    </row>
    <row r="11687" ht="21" hidden="1" spans="1:9">
      <c r="A11687" s="9" t="s">
        <v>28611</v>
      </c>
      <c r="C11687" s="9" t="s">
        <v>28612</v>
      </c>
      <c r="E11687" t="s">
        <v>5502</v>
      </c>
      <c r="G11687" s="9"/>
      <c r="H11687" t="s">
        <v>68</v>
      </c>
      <c r="I11687">
        <f>IFERROR(VLOOKUP(G11687,Sheet1!A:B,2,0),G11687)</f>
        <v>0</v>
      </c>
    </row>
    <row r="11688" ht="21" hidden="1" spans="1:9">
      <c r="A11688" s="9" t="s">
        <v>28613</v>
      </c>
      <c r="C11688" s="9" t="s">
        <v>28614</v>
      </c>
      <c r="E11688" t="s">
        <v>5502</v>
      </c>
      <c r="G11688" s="9"/>
      <c r="H11688" t="s">
        <v>68</v>
      </c>
      <c r="I11688">
        <f>IFERROR(VLOOKUP(G11688,Sheet1!A:B,2,0),G11688)</f>
        <v>0</v>
      </c>
    </row>
    <row r="11689" ht="21" hidden="1" spans="1:9">
      <c r="A11689" s="9" t="s">
        <v>28615</v>
      </c>
      <c r="C11689" s="9" t="s">
        <v>28616</v>
      </c>
      <c r="E11689" t="s">
        <v>5502</v>
      </c>
      <c r="G11689" s="9"/>
      <c r="H11689" t="s">
        <v>68</v>
      </c>
      <c r="I11689">
        <f>IFERROR(VLOOKUP(G11689,Sheet1!A:B,2,0),G11689)</f>
        <v>0</v>
      </c>
    </row>
    <row r="11690" ht="21" hidden="1" spans="1:9">
      <c r="A11690" s="9" t="s">
        <v>28617</v>
      </c>
      <c r="C11690" s="9" t="s">
        <v>28618</v>
      </c>
      <c r="E11690" t="s">
        <v>5502</v>
      </c>
      <c r="G11690" s="9"/>
      <c r="H11690" t="s">
        <v>68</v>
      </c>
      <c r="I11690">
        <f>IFERROR(VLOOKUP(G11690,Sheet1!A:B,2,0),G11690)</f>
        <v>0</v>
      </c>
    </row>
    <row r="11691" ht="21" hidden="1" spans="1:9">
      <c r="A11691" s="9" t="s">
        <v>28619</v>
      </c>
      <c r="C11691" s="9" t="s">
        <v>28620</v>
      </c>
      <c r="E11691" t="s">
        <v>5502</v>
      </c>
      <c r="G11691" s="9"/>
      <c r="H11691" t="s">
        <v>68</v>
      </c>
      <c r="I11691">
        <f>IFERROR(VLOOKUP(G11691,Sheet1!A:B,2,0),G11691)</f>
        <v>0</v>
      </c>
    </row>
    <row r="11692" ht="21" hidden="1" spans="1:9">
      <c r="A11692" s="9" t="s">
        <v>28621</v>
      </c>
      <c r="C11692" s="9" t="s">
        <v>28622</v>
      </c>
      <c r="E11692" t="s">
        <v>5502</v>
      </c>
      <c r="G11692" s="9"/>
      <c r="H11692" t="s">
        <v>68</v>
      </c>
      <c r="I11692">
        <f>IFERROR(VLOOKUP(G11692,Sheet1!A:B,2,0),G11692)</f>
        <v>0</v>
      </c>
    </row>
    <row r="11693" ht="21" hidden="1" spans="1:9">
      <c r="A11693" s="9" t="s">
        <v>28623</v>
      </c>
      <c r="C11693" s="9" t="s">
        <v>28624</v>
      </c>
      <c r="E11693" t="s">
        <v>5502</v>
      </c>
      <c r="G11693" s="9"/>
      <c r="H11693" t="s">
        <v>68</v>
      </c>
      <c r="I11693">
        <f>IFERROR(VLOOKUP(G11693,Sheet1!A:B,2,0),G11693)</f>
        <v>0</v>
      </c>
    </row>
    <row r="11694" ht="21" hidden="1" spans="1:9">
      <c r="A11694" s="9" t="s">
        <v>28625</v>
      </c>
      <c r="C11694" s="9" t="s">
        <v>28626</v>
      </c>
      <c r="E11694" t="s">
        <v>5502</v>
      </c>
      <c r="G11694" s="9"/>
      <c r="H11694" t="s">
        <v>68</v>
      </c>
      <c r="I11694">
        <f>IFERROR(VLOOKUP(G11694,Sheet1!A:B,2,0),G11694)</f>
        <v>0</v>
      </c>
    </row>
    <row r="11695" ht="21" hidden="1" spans="1:9">
      <c r="A11695" s="9" t="s">
        <v>28627</v>
      </c>
      <c r="C11695" s="9" t="s">
        <v>28628</v>
      </c>
      <c r="E11695" t="s">
        <v>5502</v>
      </c>
      <c r="G11695" s="9"/>
      <c r="H11695" t="s">
        <v>68</v>
      </c>
      <c r="I11695">
        <f>IFERROR(VLOOKUP(G11695,Sheet1!A:B,2,0),G11695)</f>
        <v>0</v>
      </c>
    </row>
    <row r="11696" ht="21" hidden="1" spans="1:9">
      <c r="A11696" s="9" t="s">
        <v>28629</v>
      </c>
      <c r="C11696" s="9" t="s">
        <v>28630</v>
      </c>
      <c r="E11696" t="s">
        <v>5502</v>
      </c>
      <c r="G11696" s="9"/>
      <c r="H11696" t="s">
        <v>68</v>
      </c>
      <c r="I11696">
        <f>IFERROR(VLOOKUP(G11696,Sheet1!A:B,2,0),G11696)</f>
        <v>0</v>
      </c>
    </row>
    <row r="11697" ht="21" hidden="1" spans="1:9">
      <c r="A11697" s="9" t="s">
        <v>28631</v>
      </c>
      <c r="C11697" s="9" t="s">
        <v>28632</v>
      </c>
      <c r="E11697" t="s">
        <v>5502</v>
      </c>
      <c r="G11697" s="9"/>
      <c r="H11697" t="s">
        <v>68</v>
      </c>
      <c r="I11697">
        <f>IFERROR(VLOOKUP(G11697,Sheet1!A:B,2,0),G11697)</f>
        <v>0</v>
      </c>
    </row>
    <row r="11698" ht="21" hidden="1" spans="1:9">
      <c r="A11698" s="9" t="s">
        <v>28633</v>
      </c>
      <c r="C11698" s="9" t="s">
        <v>28634</v>
      </c>
      <c r="E11698" t="s">
        <v>5502</v>
      </c>
      <c r="G11698" s="9"/>
      <c r="H11698" t="s">
        <v>68</v>
      </c>
      <c r="I11698">
        <f>IFERROR(VLOOKUP(G11698,Sheet1!A:B,2,0),G11698)</f>
        <v>0</v>
      </c>
    </row>
    <row r="11699" ht="21" hidden="1" spans="1:9">
      <c r="A11699" s="9" t="s">
        <v>28635</v>
      </c>
      <c r="C11699" s="9" t="s">
        <v>28636</v>
      </c>
      <c r="E11699" t="s">
        <v>5502</v>
      </c>
      <c r="G11699" s="9"/>
      <c r="H11699" t="s">
        <v>68</v>
      </c>
      <c r="I11699">
        <f>IFERROR(VLOOKUP(G11699,Sheet1!A:B,2,0),G11699)</f>
        <v>0</v>
      </c>
    </row>
    <row r="11700" ht="21" hidden="1" spans="1:9">
      <c r="A11700" s="9" t="s">
        <v>28637</v>
      </c>
      <c r="C11700" s="9" t="s">
        <v>28638</v>
      </c>
      <c r="E11700" t="s">
        <v>5502</v>
      </c>
      <c r="G11700" s="9"/>
      <c r="H11700" t="s">
        <v>68</v>
      </c>
      <c r="I11700">
        <f>IFERROR(VLOOKUP(G11700,Sheet1!A:B,2,0),G11700)</f>
        <v>0</v>
      </c>
    </row>
    <row r="11701" ht="21" hidden="1" spans="1:9">
      <c r="A11701" s="9" t="s">
        <v>28639</v>
      </c>
      <c r="C11701" s="9" t="s">
        <v>28640</v>
      </c>
      <c r="E11701" t="s">
        <v>5502</v>
      </c>
      <c r="G11701" s="9"/>
      <c r="H11701" t="s">
        <v>68</v>
      </c>
      <c r="I11701">
        <f>IFERROR(VLOOKUP(G11701,Sheet1!A:B,2,0),G11701)</f>
        <v>0</v>
      </c>
    </row>
    <row r="11702" ht="21" hidden="1" spans="1:9">
      <c r="A11702" s="9" t="s">
        <v>28641</v>
      </c>
      <c r="C11702" s="9" t="s">
        <v>28642</v>
      </c>
      <c r="E11702" t="s">
        <v>5502</v>
      </c>
      <c r="G11702" s="9"/>
      <c r="H11702" t="s">
        <v>68</v>
      </c>
      <c r="I11702">
        <f>IFERROR(VLOOKUP(G11702,Sheet1!A:B,2,0),G11702)</f>
        <v>0</v>
      </c>
    </row>
    <row r="11703" ht="21" hidden="1" spans="1:9">
      <c r="A11703" s="9" t="s">
        <v>28643</v>
      </c>
      <c r="C11703" s="9" t="s">
        <v>28644</v>
      </c>
      <c r="E11703" t="s">
        <v>5502</v>
      </c>
      <c r="G11703" s="9"/>
      <c r="H11703" t="s">
        <v>68</v>
      </c>
      <c r="I11703">
        <f>IFERROR(VLOOKUP(G11703,Sheet1!A:B,2,0),G11703)</f>
        <v>0</v>
      </c>
    </row>
    <row r="11704" ht="21" hidden="1" spans="1:9">
      <c r="A11704" s="9" t="s">
        <v>28645</v>
      </c>
      <c r="C11704" s="9" t="s">
        <v>28646</v>
      </c>
      <c r="E11704" t="s">
        <v>5502</v>
      </c>
      <c r="G11704" s="9"/>
      <c r="H11704" t="s">
        <v>68</v>
      </c>
      <c r="I11704">
        <f>IFERROR(VLOOKUP(G11704,Sheet1!A:B,2,0),G11704)</f>
        <v>0</v>
      </c>
    </row>
    <row r="11705" ht="21" hidden="1" spans="1:9">
      <c r="A11705" s="9" t="s">
        <v>28647</v>
      </c>
      <c r="C11705" s="9" t="s">
        <v>28648</v>
      </c>
      <c r="E11705" t="s">
        <v>5502</v>
      </c>
      <c r="G11705" s="9"/>
      <c r="H11705" t="s">
        <v>68</v>
      </c>
      <c r="I11705">
        <f>IFERROR(VLOOKUP(G11705,Sheet1!A:B,2,0),G11705)</f>
        <v>0</v>
      </c>
    </row>
    <row r="11706" ht="21" hidden="1" spans="1:9">
      <c r="A11706" s="9" t="s">
        <v>28649</v>
      </c>
      <c r="C11706" s="9" t="s">
        <v>28650</v>
      </c>
      <c r="E11706" t="s">
        <v>5502</v>
      </c>
      <c r="G11706" s="9"/>
      <c r="H11706" t="s">
        <v>68</v>
      </c>
      <c r="I11706">
        <f>IFERROR(VLOOKUP(G11706,Sheet1!A:B,2,0),G11706)</f>
        <v>0</v>
      </c>
    </row>
    <row r="11707" ht="21" hidden="1" spans="1:9">
      <c r="A11707" s="9" t="s">
        <v>28651</v>
      </c>
      <c r="C11707" s="9" t="s">
        <v>28652</v>
      </c>
      <c r="E11707" t="s">
        <v>5502</v>
      </c>
      <c r="G11707" s="9"/>
      <c r="H11707" t="s">
        <v>68</v>
      </c>
      <c r="I11707">
        <f>IFERROR(VLOOKUP(G11707,Sheet1!A:B,2,0),G11707)</f>
        <v>0</v>
      </c>
    </row>
    <row r="11708" ht="21" hidden="1" spans="1:9">
      <c r="A11708" s="9" t="s">
        <v>28653</v>
      </c>
      <c r="C11708" s="9" t="s">
        <v>28654</v>
      </c>
      <c r="E11708" t="s">
        <v>5502</v>
      </c>
      <c r="G11708" s="9"/>
      <c r="H11708" t="s">
        <v>68</v>
      </c>
      <c r="I11708">
        <f>IFERROR(VLOOKUP(G11708,Sheet1!A:B,2,0),G11708)</f>
        <v>0</v>
      </c>
    </row>
    <row r="11709" ht="21" hidden="1" spans="1:9">
      <c r="A11709" s="9" t="s">
        <v>28655</v>
      </c>
      <c r="C11709" s="9" t="s">
        <v>28656</v>
      </c>
      <c r="E11709" t="s">
        <v>5502</v>
      </c>
      <c r="G11709" s="9"/>
      <c r="H11709" t="s">
        <v>68</v>
      </c>
      <c r="I11709">
        <f>IFERROR(VLOOKUP(G11709,Sheet1!A:B,2,0),G11709)</f>
        <v>0</v>
      </c>
    </row>
    <row r="11710" ht="21" hidden="1" spans="1:9">
      <c r="A11710" s="9" t="s">
        <v>28657</v>
      </c>
      <c r="C11710" s="9" t="s">
        <v>28658</v>
      </c>
      <c r="E11710" t="s">
        <v>5502</v>
      </c>
      <c r="G11710" s="9"/>
      <c r="H11710" t="s">
        <v>68</v>
      </c>
      <c r="I11710">
        <f>IFERROR(VLOOKUP(G11710,Sheet1!A:B,2,0),G11710)</f>
        <v>0</v>
      </c>
    </row>
    <row r="11711" ht="21" hidden="1" spans="1:9">
      <c r="A11711" s="9" t="s">
        <v>28659</v>
      </c>
      <c r="C11711" s="9" t="s">
        <v>28660</v>
      </c>
      <c r="E11711" t="s">
        <v>5502</v>
      </c>
      <c r="G11711" s="9"/>
      <c r="H11711" t="s">
        <v>68</v>
      </c>
      <c r="I11711">
        <f>IFERROR(VLOOKUP(G11711,Sheet1!A:B,2,0),G11711)</f>
        <v>0</v>
      </c>
    </row>
    <row r="11712" ht="21" hidden="1" spans="1:9">
      <c r="A11712" s="9" t="s">
        <v>28661</v>
      </c>
      <c r="C11712" s="9" t="s">
        <v>28662</v>
      </c>
      <c r="E11712" t="s">
        <v>5502</v>
      </c>
      <c r="G11712" s="9"/>
      <c r="H11712" t="s">
        <v>68</v>
      </c>
      <c r="I11712">
        <f>IFERROR(VLOOKUP(G11712,Sheet1!A:B,2,0),G11712)</f>
        <v>0</v>
      </c>
    </row>
    <row r="11713" ht="21" hidden="1" spans="1:9">
      <c r="A11713" s="9" t="s">
        <v>28663</v>
      </c>
      <c r="C11713" s="9" t="s">
        <v>28664</v>
      </c>
      <c r="E11713" t="s">
        <v>5502</v>
      </c>
      <c r="G11713" s="9"/>
      <c r="H11713" t="s">
        <v>68</v>
      </c>
      <c r="I11713">
        <f>IFERROR(VLOOKUP(G11713,Sheet1!A:B,2,0),G11713)</f>
        <v>0</v>
      </c>
    </row>
    <row r="11714" ht="21" hidden="1" spans="1:9">
      <c r="A11714" s="9" t="s">
        <v>28665</v>
      </c>
      <c r="C11714" s="9" t="s">
        <v>28666</v>
      </c>
      <c r="E11714" t="s">
        <v>5502</v>
      </c>
      <c r="G11714" s="9"/>
      <c r="H11714" t="s">
        <v>68</v>
      </c>
      <c r="I11714">
        <f>IFERROR(VLOOKUP(G11714,Sheet1!A:B,2,0),G11714)</f>
        <v>0</v>
      </c>
    </row>
    <row r="11715" ht="21" hidden="1" spans="1:9">
      <c r="A11715" s="9" t="s">
        <v>28667</v>
      </c>
      <c r="C11715" s="9" t="s">
        <v>28668</v>
      </c>
      <c r="E11715" t="s">
        <v>5502</v>
      </c>
      <c r="G11715" s="9"/>
      <c r="H11715" t="s">
        <v>68</v>
      </c>
      <c r="I11715">
        <f>IFERROR(VLOOKUP(G11715,Sheet1!A:B,2,0),G11715)</f>
        <v>0</v>
      </c>
    </row>
    <row r="11716" ht="21" hidden="1" spans="1:9">
      <c r="A11716" s="9" t="s">
        <v>28669</v>
      </c>
      <c r="C11716" s="9" t="s">
        <v>28670</v>
      </c>
      <c r="E11716" t="s">
        <v>5502</v>
      </c>
      <c r="G11716" s="9"/>
      <c r="H11716" t="s">
        <v>68</v>
      </c>
      <c r="I11716">
        <f>IFERROR(VLOOKUP(G11716,Sheet1!A:B,2,0),G11716)</f>
        <v>0</v>
      </c>
    </row>
    <row r="11717" ht="21" hidden="1" spans="1:9">
      <c r="A11717" s="9" t="s">
        <v>28671</v>
      </c>
      <c r="C11717" s="9" t="s">
        <v>28672</v>
      </c>
      <c r="E11717" t="s">
        <v>5502</v>
      </c>
      <c r="G11717" s="9"/>
      <c r="H11717" t="s">
        <v>68</v>
      </c>
      <c r="I11717">
        <f>IFERROR(VLOOKUP(G11717,Sheet1!A:B,2,0),G11717)</f>
        <v>0</v>
      </c>
    </row>
    <row r="11718" ht="21" hidden="1" spans="1:9">
      <c r="A11718" s="9" t="s">
        <v>28673</v>
      </c>
      <c r="C11718" s="9" t="s">
        <v>28674</v>
      </c>
      <c r="E11718" t="s">
        <v>5502</v>
      </c>
      <c r="G11718" s="9"/>
      <c r="H11718" t="s">
        <v>68</v>
      </c>
      <c r="I11718">
        <f>IFERROR(VLOOKUP(G11718,Sheet1!A:B,2,0),G11718)</f>
        <v>0</v>
      </c>
    </row>
    <row r="11719" ht="21" hidden="1" spans="1:9">
      <c r="A11719" s="9" t="s">
        <v>28675</v>
      </c>
      <c r="C11719" s="9" t="s">
        <v>28676</v>
      </c>
      <c r="E11719" t="s">
        <v>5502</v>
      </c>
      <c r="G11719" s="9"/>
      <c r="H11719" t="s">
        <v>68</v>
      </c>
      <c r="I11719">
        <f>IFERROR(VLOOKUP(G11719,Sheet1!A:B,2,0),G11719)</f>
        <v>0</v>
      </c>
    </row>
    <row r="11720" ht="21" hidden="1" spans="1:9">
      <c r="A11720" s="9" t="s">
        <v>28677</v>
      </c>
      <c r="C11720" s="9" t="s">
        <v>28678</v>
      </c>
      <c r="E11720" t="s">
        <v>5502</v>
      </c>
      <c r="G11720" s="9"/>
      <c r="H11720" t="s">
        <v>68</v>
      </c>
      <c r="I11720">
        <f>IFERROR(VLOOKUP(G11720,Sheet1!A:B,2,0),G11720)</f>
        <v>0</v>
      </c>
    </row>
    <row r="11721" ht="21" hidden="1" spans="1:9">
      <c r="A11721" s="9" t="s">
        <v>28679</v>
      </c>
      <c r="C11721" s="9" t="s">
        <v>28680</v>
      </c>
      <c r="E11721" t="s">
        <v>5502</v>
      </c>
      <c r="G11721" s="9"/>
      <c r="H11721" t="s">
        <v>68</v>
      </c>
      <c r="I11721">
        <f>IFERROR(VLOOKUP(G11721,Sheet1!A:B,2,0),G11721)</f>
        <v>0</v>
      </c>
    </row>
    <row r="11722" ht="21" hidden="1" spans="1:9">
      <c r="A11722" s="9" t="s">
        <v>28681</v>
      </c>
      <c r="C11722" s="9" t="s">
        <v>28682</v>
      </c>
      <c r="E11722" t="s">
        <v>5502</v>
      </c>
      <c r="G11722" s="9"/>
      <c r="H11722" t="s">
        <v>68</v>
      </c>
      <c r="I11722">
        <f>IFERROR(VLOOKUP(G11722,Sheet1!A:B,2,0),G11722)</f>
        <v>0</v>
      </c>
    </row>
    <row r="11723" ht="21" hidden="1" spans="1:9">
      <c r="A11723" s="9" t="s">
        <v>28683</v>
      </c>
      <c r="C11723" s="9" t="s">
        <v>28684</v>
      </c>
      <c r="E11723" t="s">
        <v>5502</v>
      </c>
      <c r="G11723" s="9"/>
      <c r="H11723" t="s">
        <v>68</v>
      </c>
      <c r="I11723">
        <f>IFERROR(VLOOKUP(G11723,Sheet1!A:B,2,0),G11723)</f>
        <v>0</v>
      </c>
    </row>
    <row r="11724" ht="21" hidden="1" spans="1:9">
      <c r="A11724" s="9" t="s">
        <v>28685</v>
      </c>
      <c r="C11724" s="9" t="s">
        <v>28686</v>
      </c>
      <c r="E11724" t="s">
        <v>5502</v>
      </c>
      <c r="G11724" s="9"/>
      <c r="H11724" t="s">
        <v>68</v>
      </c>
      <c r="I11724">
        <f>IFERROR(VLOOKUP(G11724,Sheet1!A:B,2,0),G11724)</f>
        <v>0</v>
      </c>
    </row>
    <row r="11725" ht="21" hidden="1" spans="1:9">
      <c r="A11725" s="9" t="s">
        <v>28687</v>
      </c>
      <c r="C11725" s="9" t="s">
        <v>28688</v>
      </c>
      <c r="E11725" t="s">
        <v>5502</v>
      </c>
      <c r="G11725" s="9"/>
      <c r="H11725" t="s">
        <v>68</v>
      </c>
      <c r="I11725">
        <f>IFERROR(VLOOKUP(G11725,Sheet1!A:B,2,0),G11725)</f>
        <v>0</v>
      </c>
    </row>
    <row r="11726" ht="21" hidden="1" spans="1:9">
      <c r="A11726" s="9" t="s">
        <v>28689</v>
      </c>
      <c r="C11726" s="9" t="s">
        <v>28690</v>
      </c>
      <c r="E11726" t="s">
        <v>5502</v>
      </c>
      <c r="G11726" s="9"/>
      <c r="H11726" t="s">
        <v>68</v>
      </c>
      <c r="I11726">
        <f>IFERROR(VLOOKUP(G11726,Sheet1!A:B,2,0),G11726)</f>
        <v>0</v>
      </c>
    </row>
    <row r="11727" ht="21" hidden="1" spans="1:9">
      <c r="A11727" s="9" t="s">
        <v>28691</v>
      </c>
      <c r="C11727" s="9" t="s">
        <v>28692</v>
      </c>
      <c r="E11727" t="s">
        <v>5502</v>
      </c>
      <c r="G11727" s="9"/>
      <c r="H11727" t="s">
        <v>68</v>
      </c>
      <c r="I11727">
        <f>IFERROR(VLOOKUP(G11727,Sheet1!A:B,2,0),G11727)</f>
        <v>0</v>
      </c>
    </row>
    <row r="11728" ht="21" hidden="1" spans="1:9">
      <c r="A11728" s="9" t="s">
        <v>28693</v>
      </c>
      <c r="C11728" s="9" t="s">
        <v>28694</v>
      </c>
      <c r="E11728" t="s">
        <v>5502</v>
      </c>
      <c r="G11728" s="9"/>
      <c r="H11728" t="s">
        <v>68</v>
      </c>
      <c r="I11728">
        <f>IFERROR(VLOOKUP(G11728,Sheet1!A:B,2,0),G11728)</f>
        <v>0</v>
      </c>
    </row>
    <row r="11729" ht="21" hidden="1" spans="1:9">
      <c r="A11729" s="9" t="s">
        <v>28695</v>
      </c>
      <c r="C11729" s="9" t="s">
        <v>28696</v>
      </c>
      <c r="E11729" t="s">
        <v>5502</v>
      </c>
      <c r="G11729" s="9"/>
      <c r="H11729" t="s">
        <v>68</v>
      </c>
      <c r="I11729">
        <f>IFERROR(VLOOKUP(G11729,Sheet1!A:B,2,0),G11729)</f>
        <v>0</v>
      </c>
    </row>
    <row r="11730" ht="21" hidden="1" spans="1:9">
      <c r="A11730" s="9" t="s">
        <v>28697</v>
      </c>
      <c r="C11730" s="9" t="s">
        <v>28698</v>
      </c>
      <c r="E11730" t="s">
        <v>5502</v>
      </c>
      <c r="G11730" s="9"/>
      <c r="H11730" t="s">
        <v>68</v>
      </c>
      <c r="I11730">
        <f>IFERROR(VLOOKUP(G11730,Sheet1!A:B,2,0),G11730)</f>
        <v>0</v>
      </c>
    </row>
    <row r="11731" ht="21" hidden="1" spans="1:9">
      <c r="A11731" s="9" t="s">
        <v>28699</v>
      </c>
      <c r="C11731" s="9" t="s">
        <v>28700</v>
      </c>
      <c r="E11731" t="s">
        <v>5502</v>
      </c>
      <c r="G11731" s="9"/>
      <c r="H11731" t="s">
        <v>68</v>
      </c>
      <c r="I11731">
        <f>IFERROR(VLOOKUP(G11731,Sheet1!A:B,2,0),G11731)</f>
        <v>0</v>
      </c>
    </row>
    <row r="11732" ht="21" hidden="1" spans="1:9">
      <c r="A11732" s="9" t="s">
        <v>28701</v>
      </c>
      <c r="C11732" s="9" t="s">
        <v>28702</v>
      </c>
      <c r="E11732" t="s">
        <v>5502</v>
      </c>
      <c r="G11732" s="9"/>
      <c r="H11732" t="s">
        <v>68</v>
      </c>
      <c r="I11732">
        <f>IFERROR(VLOOKUP(G11732,Sheet1!A:B,2,0),G11732)</f>
        <v>0</v>
      </c>
    </row>
    <row r="11733" ht="21" hidden="1" spans="1:9">
      <c r="A11733" s="9" t="s">
        <v>28703</v>
      </c>
      <c r="C11733" s="9" t="s">
        <v>28704</v>
      </c>
      <c r="E11733" t="s">
        <v>5502</v>
      </c>
      <c r="G11733" s="9"/>
      <c r="H11733" t="s">
        <v>68</v>
      </c>
      <c r="I11733">
        <f>IFERROR(VLOOKUP(G11733,Sheet1!A:B,2,0),G11733)</f>
        <v>0</v>
      </c>
    </row>
    <row r="11734" ht="21" hidden="1" spans="1:9">
      <c r="A11734" s="9" t="s">
        <v>28705</v>
      </c>
      <c r="C11734" s="9" t="s">
        <v>28706</v>
      </c>
      <c r="E11734" t="s">
        <v>5502</v>
      </c>
      <c r="G11734" s="9"/>
      <c r="H11734" t="s">
        <v>68</v>
      </c>
      <c r="I11734">
        <f>IFERROR(VLOOKUP(G11734,Sheet1!A:B,2,0),G11734)</f>
        <v>0</v>
      </c>
    </row>
    <row r="11735" ht="21" hidden="1" spans="1:9">
      <c r="A11735" s="9" t="s">
        <v>28707</v>
      </c>
      <c r="C11735" s="9" t="s">
        <v>28708</v>
      </c>
      <c r="E11735" t="s">
        <v>5502</v>
      </c>
      <c r="G11735" s="9"/>
      <c r="H11735" t="s">
        <v>68</v>
      </c>
      <c r="I11735">
        <f>IFERROR(VLOOKUP(G11735,Sheet1!A:B,2,0),G11735)</f>
        <v>0</v>
      </c>
    </row>
    <row r="11736" ht="21" hidden="1" spans="1:9">
      <c r="A11736" s="9" t="s">
        <v>28709</v>
      </c>
      <c r="C11736" s="9" t="s">
        <v>28710</v>
      </c>
      <c r="E11736" t="s">
        <v>5502</v>
      </c>
      <c r="G11736" s="9"/>
      <c r="H11736" t="s">
        <v>68</v>
      </c>
      <c r="I11736">
        <f>IFERROR(VLOOKUP(G11736,Sheet1!A:B,2,0),G11736)</f>
        <v>0</v>
      </c>
    </row>
    <row r="11737" ht="21" hidden="1" spans="1:9">
      <c r="A11737" s="9" t="s">
        <v>28711</v>
      </c>
      <c r="C11737" s="9" t="s">
        <v>28712</v>
      </c>
      <c r="E11737" t="s">
        <v>5502</v>
      </c>
      <c r="G11737" s="9"/>
      <c r="H11737" t="s">
        <v>68</v>
      </c>
      <c r="I11737">
        <f>IFERROR(VLOOKUP(G11737,Sheet1!A:B,2,0),G11737)</f>
        <v>0</v>
      </c>
    </row>
    <row r="11738" ht="21" hidden="1" spans="1:9">
      <c r="A11738" s="9" t="s">
        <v>28713</v>
      </c>
      <c r="C11738" s="9" t="s">
        <v>28714</v>
      </c>
      <c r="E11738" t="s">
        <v>5502</v>
      </c>
      <c r="G11738" s="9"/>
      <c r="H11738" t="s">
        <v>68</v>
      </c>
      <c r="I11738">
        <f>IFERROR(VLOOKUP(G11738,Sheet1!A:B,2,0),G11738)</f>
        <v>0</v>
      </c>
    </row>
    <row r="11739" ht="21" hidden="1" spans="1:9">
      <c r="A11739" s="9" t="s">
        <v>28715</v>
      </c>
      <c r="C11739" s="9" t="s">
        <v>28716</v>
      </c>
      <c r="E11739" t="s">
        <v>5502</v>
      </c>
      <c r="G11739" s="9"/>
      <c r="H11739" t="s">
        <v>68</v>
      </c>
      <c r="I11739">
        <f>IFERROR(VLOOKUP(G11739,Sheet1!A:B,2,0),G11739)</f>
        <v>0</v>
      </c>
    </row>
    <row r="11740" ht="21" hidden="1" spans="1:9">
      <c r="A11740" s="9" t="s">
        <v>28717</v>
      </c>
      <c r="C11740" s="9" t="s">
        <v>28718</v>
      </c>
      <c r="E11740" t="s">
        <v>5502</v>
      </c>
      <c r="G11740" s="9"/>
      <c r="H11740" t="s">
        <v>68</v>
      </c>
      <c r="I11740">
        <f>IFERROR(VLOOKUP(G11740,Sheet1!A:B,2,0),G11740)</f>
        <v>0</v>
      </c>
    </row>
    <row r="11741" ht="21" hidden="1" spans="1:9">
      <c r="A11741" s="9" t="s">
        <v>28719</v>
      </c>
      <c r="C11741" s="9" t="s">
        <v>28720</v>
      </c>
      <c r="E11741" t="s">
        <v>5502</v>
      </c>
      <c r="G11741" s="9"/>
      <c r="H11741" t="s">
        <v>68</v>
      </c>
      <c r="I11741">
        <f>IFERROR(VLOOKUP(G11741,Sheet1!A:B,2,0),G11741)</f>
        <v>0</v>
      </c>
    </row>
    <row r="11742" ht="21" hidden="1" spans="1:9">
      <c r="A11742" s="9" t="s">
        <v>28721</v>
      </c>
      <c r="C11742" s="9" t="s">
        <v>28722</v>
      </c>
      <c r="E11742" t="s">
        <v>5502</v>
      </c>
      <c r="G11742" s="9"/>
      <c r="H11742" t="s">
        <v>68</v>
      </c>
      <c r="I11742">
        <f>IFERROR(VLOOKUP(G11742,Sheet1!A:B,2,0),G11742)</f>
        <v>0</v>
      </c>
    </row>
    <row r="11743" ht="21" hidden="1" spans="1:9">
      <c r="A11743" s="9" t="s">
        <v>28723</v>
      </c>
      <c r="C11743" s="9" t="s">
        <v>28724</v>
      </c>
      <c r="E11743" t="s">
        <v>5502</v>
      </c>
      <c r="G11743" s="9"/>
      <c r="H11743" t="s">
        <v>68</v>
      </c>
      <c r="I11743">
        <f>IFERROR(VLOOKUP(G11743,Sheet1!A:B,2,0),G11743)</f>
        <v>0</v>
      </c>
    </row>
    <row r="11744" ht="21" hidden="1" spans="1:9">
      <c r="A11744" s="9" t="s">
        <v>28725</v>
      </c>
      <c r="C11744" s="9" t="s">
        <v>28726</v>
      </c>
      <c r="E11744" t="s">
        <v>5502</v>
      </c>
      <c r="G11744" s="9"/>
      <c r="H11744" t="s">
        <v>68</v>
      </c>
      <c r="I11744">
        <f>IFERROR(VLOOKUP(G11744,Sheet1!A:B,2,0),G11744)</f>
        <v>0</v>
      </c>
    </row>
    <row r="11745" ht="21" hidden="1" spans="1:9">
      <c r="A11745" s="9" t="s">
        <v>28727</v>
      </c>
      <c r="C11745" s="9" t="s">
        <v>28728</v>
      </c>
      <c r="E11745" t="s">
        <v>5502</v>
      </c>
      <c r="G11745" s="9"/>
      <c r="H11745" t="s">
        <v>68</v>
      </c>
      <c r="I11745">
        <f>IFERROR(VLOOKUP(G11745,Sheet1!A:B,2,0),G11745)</f>
        <v>0</v>
      </c>
    </row>
    <row r="11746" ht="21" hidden="1" spans="1:9">
      <c r="A11746" s="9" t="s">
        <v>28729</v>
      </c>
      <c r="C11746" s="9" t="s">
        <v>28730</v>
      </c>
      <c r="E11746" t="s">
        <v>5502</v>
      </c>
      <c r="G11746" s="9"/>
      <c r="H11746" t="s">
        <v>68</v>
      </c>
      <c r="I11746">
        <f>IFERROR(VLOOKUP(G11746,Sheet1!A:B,2,0),G11746)</f>
        <v>0</v>
      </c>
    </row>
    <row r="11747" ht="21" hidden="1" spans="1:9">
      <c r="A11747" s="9" t="s">
        <v>28731</v>
      </c>
      <c r="C11747" s="9" t="s">
        <v>28732</v>
      </c>
      <c r="E11747" t="s">
        <v>5502</v>
      </c>
      <c r="G11747" s="9"/>
      <c r="H11747" t="s">
        <v>68</v>
      </c>
      <c r="I11747">
        <f>IFERROR(VLOOKUP(G11747,Sheet1!A:B,2,0),G11747)</f>
        <v>0</v>
      </c>
    </row>
    <row r="11748" ht="21" hidden="1" spans="1:9">
      <c r="A11748" s="9" t="s">
        <v>28733</v>
      </c>
      <c r="C11748" s="9" t="s">
        <v>28734</v>
      </c>
      <c r="E11748" t="s">
        <v>5502</v>
      </c>
      <c r="G11748" s="9"/>
      <c r="H11748" t="s">
        <v>68</v>
      </c>
      <c r="I11748">
        <f>IFERROR(VLOOKUP(G11748,Sheet1!A:B,2,0),G11748)</f>
        <v>0</v>
      </c>
    </row>
    <row r="11749" ht="21" hidden="1" spans="1:9">
      <c r="A11749" s="9" t="s">
        <v>28735</v>
      </c>
      <c r="C11749" s="9" t="s">
        <v>28736</v>
      </c>
      <c r="E11749" t="s">
        <v>5502</v>
      </c>
      <c r="G11749" s="9"/>
      <c r="H11749" t="s">
        <v>68</v>
      </c>
      <c r="I11749">
        <f>IFERROR(VLOOKUP(G11749,Sheet1!A:B,2,0),G11749)</f>
        <v>0</v>
      </c>
    </row>
    <row r="11750" ht="21" hidden="1" spans="1:9">
      <c r="A11750" s="9" t="s">
        <v>28737</v>
      </c>
      <c r="C11750" s="9" t="s">
        <v>28738</v>
      </c>
      <c r="E11750" t="s">
        <v>5502</v>
      </c>
      <c r="G11750" s="9"/>
      <c r="H11750" t="s">
        <v>68</v>
      </c>
      <c r="I11750">
        <f>IFERROR(VLOOKUP(G11750,Sheet1!A:B,2,0),G11750)</f>
        <v>0</v>
      </c>
    </row>
    <row r="11751" ht="21" hidden="1" spans="1:9">
      <c r="A11751" s="9" t="s">
        <v>28739</v>
      </c>
      <c r="C11751" s="9" t="s">
        <v>28740</v>
      </c>
      <c r="E11751" t="s">
        <v>5502</v>
      </c>
      <c r="G11751" s="9"/>
      <c r="H11751" t="s">
        <v>68</v>
      </c>
      <c r="I11751">
        <f>IFERROR(VLOOKUP(G11751,Sheet1!A:B,2,0),G11751)</f>
        <v>0</v>
      </c>
    </row>
    <row r="11752" ht="21" hidden="1" spans="1:9">
      <c r="A11752" s="9" t="s">
        <v>28741</v>
      </c>
      <c r="C11752" s="9" t="s">
        <v>28742</v>
      </c>
      <c r="E11752" t="s">
        <v>5502</v>
      </c>
      <c r="G11752" s="9"/>
      <c r="H11752" t="s">
        <v>68</v>
      </c>
      <c r="I11752">
        <f>IFERROR(VLOOKUP(G11752,Sheet1!A:B,2,0),G11752)</f>
        <v>0</v>
      </c>
    </row>
    <row r="11753" ht="21" hidden="1" spans="1:9">
      <c r="A11753" s="9" t="s">
        <v>28743</v>
      </c>
      <c r="C11753" s="9" t="s">
        <v>28744</v>
      </c>
      <c r="E11753" t="s">
        <v>5502</v>
      </c>
      <c r="G11753" s="9"/>
      <c r="H11753" t="s">
        <v>68</v>
      </c>
      <c r="I11753">
        <f>IFERROR(VLOOKUP(G11753,Sheet1!A:B,2,0),G11753)</f>
        <v>0</v>
      </c>
    </row>
    <row r="11754" ht="21" hidden="1" spans="1:9">
      <c r="A11754" s="9" t="s">
        <v>28745</v>
      </c>
      <c r="C11754" s="9" t="s">
        <v>28746</v>
      </c>
      <c r="E11754" t="s">
        <v>5502</v>
      </c>
      <c r="G11754" s="9"/>
      <c r="H11754" t="s">
        <v>68</v>
      </c>
      <c r="I11754">
        <f>IFERROR(VLOOKUP(G11754,Sheet1!A:B,2,0),G11754)</f>
        <v>0</v>
      </c>
    </row>
    <row r="11755" ht="21" hidden="1" spans="1:9">
      <c r="A11755" s="9" t="s">
        <v>28747</v>
      </c>
      <c r="C11755" s="9" t="s">
        <v>28748</v>
      </c>
      <c r="E11755" t="s">
        <v>5502</v>
      </c>
      <c r="G11755" s="9"/>
      <c r="H11755" t="s">
        <v>68</v>
      </c>
      <c r="I11755">
        <f>IFERROR(VLOOKUP(G11755,Sheet1!A:B,2,0),G11755)</f>
        <v>0</v>
      </c>
    </row>
    <row r="11756" ht="21" hidden="1" spans="1:9">
      <c r="A11756" s="9" t="s">
        <v>28749</v>
      </c>
      <c r="C11756" s="9" t="s">
        <v>28750</v>
      </c>
      <c r="E11756" t="s">
        <v>5502</v>
      </c>
      <c r="G11756" s="9"/>
      <c r="H11756" t="s">
        <v>68</v>
      </c>
      <c r="I11756">
        <f>IFERROR(VLOOKUP(G11756,Sheet1!A:B,2,0),G11756)</f>
        <v>0</v>
      </c>
    </row>
    <row r="11757" ht="21" hidden="1" spans="1:9">
      <c r="A11757" s="9" t="s">
        <v>28751</v>
      </c>
      <c r="C11757" s="9" t="s">
        <v>28752</v>
      </c>
      <c r="E11757" t="s">
        <v>5502</v>
      </c>
      <c r="G11757" s="9"/>
      <c r="H11757" t="s">
        <v>68</v>
      </c>
      <c r="I11757">
        <f>IFERROR(VLOOKUP(G11757,Sheet1!A:B,2,0),G11757)</f>
        <v>0</v>
      </c>
    </row>
    <row r="11758" ht="21" hidden="1" spans="1:9">
      <c r="A11758" s="9" t="s">
        <v>28753</v>
      </c>
      <c r="C11758" s="9" t="s">
        <v>28754</v>
      </c>
      <c r="E11758" t="s">
        <v>5502</v>
      </c>
      <c r="G11758" s="9"/>
      <c r="H11758" t="s">
        <v>68</v>
      </c>
      <c r="I11758">
        <f>IFERROR(VLOOKUP(G11758,Sheet1!A:B,2,0),G11758)</f>
        <v>0</v>
      </c>
    </row>
    <row r="11759" ht="21" hidden="1" spans="1:9">
      <c r="A11759" s="9" t="s">
        <v>28755</v>
      </c>
      <c r="C11759" s="9" t="s">
        <v>28756</v>
      </c>
      <c r="E11759" t="s">
        <v>5502</v>
      </c>
      <c r="G11759" s="9"/>
      <c r="H11759" t="s">
        <v>68</v>
      </c>
      <c r="I11759">
        <f>IFERROR(VLOOKUP(G11759,Sheet1!A:B,2,0),G11759)</f>
        <v>0</v>
      </c>
    </row>
    <row r="11760" ht="21" hidden="1" spans="1:9">
      <c r="A11760" s="9" t="s">
        <v>28757</v>
      </c>
      <c r="C11760" s="9" t="s">
        <v>28758</v>
      </c>
      <c r="E11760" t="s">
        <v>5502</v>
      </c>
      <c r="G11760" s="9"/>
      <c r="H11760" t="s">
        <v>68</v>
      </c>
      <c r="I11760">
        <f>IFERROR(VLOOKUP(G11760,Sheet1!A:B,2,0),G11760)</f>
        <v>0</v>
      </c>
    </row>
    <row r="11761" ht="21" hidden="1" spans="1:9">
      <c r="A11761" s="9" t="s">
        <v>28759</v>
      </c>
      <c r="C11761" s="9" t="s">
        <v>28760</v>
      </c>
      <c r="E11761" t="s">
        <v>5502</v>
      </c>
      <c r="G11761" s="9"/>
      <c r="H11761" t="s">
        <v>68</v>
      </c>
      <c r="I11761">
        <f>IFERROR(VLOOKUP(G11761,Sheet1!A:B,2,0),G11761)</f>
        <v>0</v>
      </c>
    </row>
    <row r="11762" ht="21" hidden="1" spans="1:9">
      <c r="A11762" s="9" t="s">
        <v>28761</v>
      </c>
      <c r="C11762" s="9" t="s">
        <v>28762</v>
      </c>
      <c r="E11762" t="s">
        <v>5502</v>
      </c>
      <c r="G11762" s="9"/>
      <c r="H11762" t="s">
        <v>68</v>
      </c>
      <c r="I11762">
        <f>IFERROR(VLOOKUP(G11762,Sheet1!A:B,2,0),G11762)</f>
        <v>0</v>
      </c>
    </row>
    <row r="11763" ht="21" hidden="1" spans="1:9">
      <c r="A11763" s="9" t="s">
        <v>28763</v>
      </c>
      <c r="C11763" s="9" t="s">
        <v>28764</v>
      </c>
      <c r="E11763" t="s">
        <v>5502</v>
      </c>
      <c r="G11763" s="9"/>
      <c r="H11763" t="s">
        <v>68</v>
      </c>
      <c r="I11763">
        <f>IFERROR(VLOOKUP(G11763,Sheet1!A:B,2,0),G11763)</f>
        <v>0</v>
      </c>
    </row>
    <row r="11764" ht="21" hidden="1" spans="1:9">
      <c r="A11764" s="9" t="s">
        <v>28765</v>
      </c>
      <c r="C11764" s="9" t="s">
        <v>28766</v>
      </c>
      <c r="E11764" t="s">
        <v>5502</v>
      </c>
      <c r="G11764" s="9"/>
      <c r="H11764" t="s">
        <v>68</v>
      </c>
      <c r="I11764">
        <f>IFERROR(VLOOKUP(G11764,Sheet1!A:B,2,0),G11764)</f>
        <v>0</v>
      </c>
    </row>
    <row r="11765" ht="21" hidden="1" spans="1:9">
      <c r="A11765" s="9" t="s">
        <v>28767</v>
      </c>
      <c r="C11765" s="9" t="s">
        <v>28768</v>
      </c>
      <c r="E11765" t="s">
        <v>5502</v>
      </c>
      <c r="G11765" s="9"/>
      <c r="H11765" t="s">
        <v>68</v>
      </c>
      <c r="I11765">
        <f>IFERROR(VLOOKUP(G11765,Sheet1!A:B,2,0),G11765)</f>
        <v>0</v>
      </c>
    </row>
    <row r="11766" ht="21" hidden="1" spans="1:9">
      <c r="A11766" s="9" t="s">
        <v>28769</v>
      </c>
      <c r="C11766" s="9" t="s">
        <v>28770</v>
      </c>
      <c r="E11766" t="s">
        <v>5502</v>
      </c>
      <c r="G11766" s="9"/>
      <c r="H11766" t="s">
        <v>68</v>
      </c>
      <c r="I11766">
        <f>IFERROR(VLOOKUP(G11766,Sheet1!A:B,2,0),G11766)</f>
        <v>0</v>
      </c>
    </row>
    <row r="11767" ht="21" hidden="1" spans="1:9">
      <c r="A11767" s="9" t="s">
        <v>28771</v>
      </c>
      <c r="C11767" s="9" t="s">
        <v>28772</v>
      </c>
      <c r="E11767" t="s">
        <v>5502</v>
      </c>
      <c r="G11767" s="9"/>
      <c r="H11767" t="s">
        <v>68</v>
      </c>
      <c r="I11767">
        <f>IFERROR(VLOOKUP(G11767,Sheet1!A:B,2,0),G11767)</f>
        <v>0</v>
      </c>
    </row>
    <row r="11768" ht="21" hidden="1" spans="1:9">
      <c r="A11768" s="9" t="s">
        <v>28773</v>
      </c>
      <c r="C11768" s="9" t="s">
        <v>28774</v>
      </c>
      <c r="E11768" t="s">
        <v>5502</v>
      </c>
      <c r="G11768" s="9"/>
      <c r="H11768" t="s">
        <v>68</v>
      </c>
      <c r="I11768">
        <f>IFERROR(VLOOKUP(G11768,Sheet1!A:B,2,0),G11768)</f>
        <v>0</v>
      </c>
    </row>
    <row r="11769" ht="21" hidden="1" spans="1:9">
      <c r="A11769" s="9" t="s">
        <v>28775</v>
      </c>
      <c r="C11769" s="9" t="s">
        <v>28776</v>
      </c>
      <c r="E11769" t="s">
        <v>5502</v>
      </c>
      <c r="G11769" s="9"/>
      <c r="H11769" t="s">
        <v>68</v>
      </c>
      <c r="I11769">
        <f>IFERROR(VLOOKUP(G11769,Sheet1!A:B,2,0),G11769)</f>
        <v>0</v>
      </c>
    </row>
    <row r="11770" ht="21" hidden="1" spans="1:9">
      <c r="A11770" s="9" t="s">
        <v>28777</v>
      </c>
      <c r="C11770" s="9" t="s">
        <v>28778</v>
      </c>
      <c r="E11770" t="s">
        <v>5502</v>
      </c>
      <c r="G11770" s="9"/>
      <c r="H11770" t="s">
        <v>68</v>
      </c>
      <c r="I11770">
        <f>IFERROR(VLOOKUP(G11770,Sheet1!A:B,2,0),G11770)</f>
        <v>0</v>
      </c>
    </row>
    <row r="11771" ht="21" hidden="1" spans="1:9">
      <c r="A11771" s="9" t="s">
        <v>28779</v>
      </c>
      <c r="C11771" s="9" t="s">
        <v>28780</v>
      </c>
      <c r="E11771" t="s">
        <v>5502</v>
      </c>
      <c r="G11771" s="9"/>
      <c r="H11771" t="s">
        <v>68</v>
      </c>
      <c r="I11771">
        <f>IFERROR(VLOOKUP(G11771,Sheet1!A:B,2,0),G11771)</f>
        <v>0</v>
      </c>
    </row>
    <row r="11772" ht="21" hidden="1" spans="1:9">
      <c r="A11772" s="9" t="s">
        <v>28781</v>
      </c>
      <c r="C11772" s="9" t="s">
        <v>28782</v>
      </c>
      <c r="E11772" t="s">
        <v>5502</v>
      </c>
      <c r="G11772" s="9"/>
      <c r="H11772" t="s">
        <v>68</v>
      </c>
      <c r="I11772">
        <f>IFERROR(VLOOKUP(G11772,Sheet1!A:B,2,0),G11772)</f>
        <v>0</v>
      </c>
    </row>
    <row r="11773" ht="21" hidden="1" spans="1:9">
      <c r="A11773" s="9" t="s">
        <v>28783</v>
      </c>
      <c r="C11773" s="9" t="s">
        <v>28784</v>
      </c>
      <c r="E11773" t="s">
        <v>5502</v>
      </c>
      <c r="G11773" s="9"/>
      <c r="H11773" t="s">
        <v>68</v>
      </c>
      <c r="I11773">
        <f>IFERROR(VLOOKUP(G11773,Sheet1!A:B,2,0),G11773)</f>
        <v>0</v>
      </c>
    </row>
    <row r="11774" ht="21" hidden="1" spans="1:9">
      <c r="A11774" s="9" t="s">
        <v>28785</v>
      </c>
      <c r="C11774" s="9" t="s">
        <v>28786</v>
      </c>
      <c r="E11774" t="s">
        <v>5502</v>
      </c>
      <c r="G11774" s="9"/>
      <c r="H11774" t="s">
        <v>68</v>
      </c>
      <c r="I11774">
        <f>IFERROR(VLOOKUP(G11774,Sheet1!A:B,2,0),G11774)</f>
        <v>0</v>
      </c>
    </row>
    <row r="11775" ht="21" hidden="1" spans="1:9">
      <c r="A11775" s="9" t="s">
        <v>28787</v>
      </c>
      <c r="C11775" s="9" t="s">
        <v>28788</v>
      </c>
      <c r="E11775" t="s">
        <v>5502</v>
      </c>
      <c r="G11775" s="9"/>
      <c r="H11775" t="s">
        <v>68</v>
      </c>
      <c r="I11775">
        <f>IFERROR(VLOOKUP(G11775,Sheet1!A:B,2,0),G11775)</f>
        <v>0</v>
      </c>
    </row>
    <row r="11776" ht="21" hidden="1" spans="1:9">
      <c r="A11776" s="9" t="s">
        <v>28789</v>
      </c>
      <c r="C11776" s="9" t="s">
        <v>28790</v>
      </c>
      <c r="E11776" t="s">
        <v>5502</v>
      </c>
      <c r="G11776" s="9"/>
      <c r="H11776" t="s">
        <v>68</v>
      </c>
      <c r="I11776">
        <f>IFERROR(VLOOKUP(G11776,Sheet1!A:B,2,0),G11776)</f>
        <v>0</v>
      </c>
    </row>
    <row r="11777" ht="21" hidden="1" spans="1:9">
      <c r="A11777" s="9" t="s">
        <v>28791</v>
      </c>
      <c r="C11777" s="9" t="s">
        <v>28792</v>
      </c>
      <c r="E11777" t="s">
        <v>5502</v>
      </c>
      <c r="G11777" s="9"/>
      <c r="H11777" t="s">
        <v>68</v>
      </c>
      <c r="I11777">
        <f>IFERROR(VLOOKUP(G11777,Sheet1!A:B,2,0),G11777)</f>
        <v>0</v>
      </c>
    </row>
    <row r="11778" ht="21" hidden="1" spans="1:9">
      <c r="A11778" s="9" t="s">
        <v>28793</v>
      </c>
      <c r="C11778" s="9" t="s">
        <v>28794</v>
      </c>
      <c r="E11778" t="s">
        <v>5502</v>
      </c>
      <c r="G11778" s="9"/>
      <c r="H11778" t="s">
        <v>68</v>
      </c>
      <c r="I11778">
        <f>IFERROR(VLOOKUP(G11778,Sheet1!A:B,2,0),G11778)</f>
        <v>0</v>
      </c>
    </row>
    <row r="11779" ht="21" hidden="1" spans="1:9">
      <c r="A11779" s="9" t="s">
        <v>28795</v>
      </c>
      <c r="C11779" s="9" t="s">
        <v>28796</v>
      </c>
      <c r="E11779" t="s">
        <v>5502</v>
      </c>
      <c r="G11779" s="9"/>
      <c r="H11779" t="s">
        <v>68</v>
      </c>
      <c r="I11779">
        <f>IFERROR(VLOOKUP(G11779,Sheet1!A:B,2,0),G11779)</f>
        <v>0</v>
      </c>
    </row>
    <row r="11780" ht="21" hidden="1" spans="1:9">
      <c r="A11780" s="9" t="s">
        <v>28797</v>
      </c>
      <c r="C11780" s="9" t="s">
        <v>28798</v>
      </c>
      <c r="E11780" t="s">
        <v>5502</v>
      </c>
      <c r="G11780" s="9"/>
      <c r="H11780" t="s">
        <v>68</v>
      </c>
      <c r="I11780">
        <f>IFERROR(VLOOKUP(G11780,Sheet1!A:B,2,0),G11780)</f>
        <v>0</v>
      </c>
    </row>
    <row r="11781" ht="21" hidden="1" spans="1:9">
      <c r="A11781" s="9" t="s">
        <v>28799</v>
      </c>
      <c r="C11781" s="9" t="s">
        <v>28800</v>
      </c>
      <c r="E11781" t="s">
        <v>5502</v>
      </c>
      <c r="G11781" s="9"/>
      <c r="H11781" t="s">
        <v>68</v>
      </c>
      <c r="I11781">
        <f>IFERROR(VLOOKUP(G11781,Sheet1!A:B,2,0),G11781)</f>
        <v>0</v>
      </c>
    </row>
    <row r="11782" ht="21" hidden="1" spans="1:9">
      <c r="A11782" s="9" t="s">
        <v>28801</v>
      </c>
      <c r="C11782" s="9" t="s">
        <v>28802</v>
      </c>
      <c r="E11782" t="s">
        <v>5502</v>
      </c>
      <c r="G11782" s="9"/>
      <c r="H11782" t="s">
        <v>68</v>
      </c>
      <c r="I11782">
        <f>IFERROR(VLOOKUP(G11782,Sheet1!A:B,2,0),G11782)</f>
        <v>0</v>
      </c>
    </row>
    <row r="11783" ht="21" hidden="1" spans="1:9">
      <c r="A11783" s="9" t="s">
        <v>28803</v>
      </c>
      <c r="C11783" s="9" t="s">
        <v>28804</v>
      </c>
      <c r="E11783" t="s">
        <v>5502</v>
      </c>
      <c r="G11783" s="9"/>
      <c r="H11783" t="s">
        <v>68</v>
      </c>
      <c r="I11783">
        <f>IFERROR(VLOOKUP(G11783,Sheet1!A:B,2,0),G11783)</f>
        <v>0</v>
      </c>
    </row>
    <row r="11784" ht="21" hidden="1" spans="1:9">
      <c r="A11784" s="9" t="s">
        <v>28805</v>
      </c>
      <c r="C11784" s="9" t="s">
        <v>28806</v>
      </c>
      <c r="E11784" t="s">
        <v>5502</v>
      </c>
      <c r="G11784" s="9"/>
      <c r="H11784" t="s">
        <v>68</v>
      </c>
      <c r="I11784">
        <f>IFERROR(VLOOKUP(G11784,Sheet1!A:B,2,0),G11784)</f>
        <v>0</v>
      </c>
    </row>
    <row r="11785" ht="21" hidden="1" spans="1:9">
      <c r="A11785" s="9" t="s">
        <v>28807</v>
      </c>
      <c r="C11785" s="9" t="s">
        <v>28808</v>
      </c>
      <c r="E11785" t="s">
        <v>5502</v>
      </c>
      <c r="G11785" s="9"/>
      <c r="H11785" t="s">
        <v>68</v>
      </c>
      <c r="I11785">
        <f>IFERROR(VLOOKUP(G11785,Sheet1!A:B,2,0),G11785)</f>
        <v>0</v>
      </c>
    </row>
    <row r="11786" ht="21" hidden="1" spans="1:9">
      <c r="A11786" s="9" t="s">
        <v>28809</v>
      </c>
      <c r="C11786" s="9" t="s">
        <v>28810</v>
      </c>
      <c r="E11786" t="s">
        <v>5502</v>
      </c>
      <c r="G11786" s="9"/>
      <c r="H11786" t="s">
        <v>68</v>
      </c>
      <c r="I11786">
        <f>IFERROR(VLOOKUP(G11786,Sheet1!A:B,2,0),G11786)</f>
        <v>0</v>
      </c>
    </row>
    <row r="11787" ht="21" hidden="1" spans="1:9">
      <c r="A11787" s="9" t="s">
        <v>28811</v>
      </c>
      <c r="C11787" s="9" t="s">
        <v>28812</v>
      </c>
      <c r="E11787" t="s">
        <v>5502</v>
      </c>
      <c r="G11787" s="9"/>
      <c r="H11787" t="s">
        <v>68</v>
      </c>
      <c r="I11787">
        <f>IFERROR(VLOOKUP(G11787,Sheet1!A:B,2,0),G11787)</f>
        <v>0</v>
      </c>
    </row>
    <row r="11788" ht="21" hidden="1" spans="1:9">
      <c r="A11788" s="9" t="s">
        <v>28813</v>
      </c>
      <c r="C11788" s="9" t="s">
        <v>28814</v>
      </c>
      <c r="E11788" t="s">
        <v>5502</v>
      </c>
      <c r="G11788" s="9"/>
      <c r="H11788" t="s">
        <v>68</v>
      </c>
      <c r="I11788">
        <f>IFERROR(VLOOKUP(G11788,Sheet1!A:B,2,0),G11788)</f>
        <v>0</v>
      </c>
    </row>
    <row r="11789" ht="21" hidden="1" spans="1:9">
      <c r="A11789" s="9" t="s">
        <v>28815</v>
      </c>
      <c r="C11789" s="9" t="s">
        <v>28816</v>
      </c>
      <c r="E11789" t="s">
        <v>5502</v>
      </c>
      <c r="G11789" s="9"/>
      <c r="H11789" t="s">
        <v>68</v>
      </c>
      <c r="I11789">
        <f>IFERROR(VLOOKUP(G11789,Sheet1!A:B,2,0),G11789)</f>
        <v>0</v>
      </c>
    </row>
    <row r="11790" ht="21" hidden="1" spans="1:9">
      <c r="A11790" s="9" t="s">
        <v>28817</v>
      </c>
      <c r="C11790" s="9" t="s">
        <v>28818</v>
      </c>
      <c r="E11790" t="s">
        <v>5502</v>
      </c>
      <c r="G11790" s="9"/>
      <c r="H11790" t="s">
        <v>68</v>
      </c>
      <c r="I11790">
        <f>IFERROR(VLOOKUP(G11790,Sheet1!A:B,2,0),G11790)</f>
        <v>0</v>
      </c>
    </row>
    <row r="11791" ht="21" hidden="1" spans="1:9">
      <c r="A11791" s="9" t="s">
        <v>28819</v>
      </c>
      <c r="C11791" s="9" t="s">
        <v>28820</v>
      </c>
      <c r="E11791" t="s">
        <v>5502</v>
      </c>
      <c r="G11791" s="9"/>
      <c r="H11791" t="s">
        <v>68</v>
      </c>
      <c r="I11791">
        <f>IFERROR(VLOOKUP(G11791,Sheet1!A:B,2,0),G11791)</f>
        <v>0</v>
      </c>
    </row>
    <row r="11792" ht="21" hidden="1" spans="1:9">
      <c r="A11792" s="9" t="s">
        <v>28821</v>
      </c>
      <c r="C11792" s="9" t="s">
        <v>28822</v>
      </c>
      <c r="E11792" t="s">
        <v>5502</v>
      </c>
      <c r="G11792" s="9"/>
      <c r="H11792" t="s">
        <v>68</v>
      </c>
      <c r="I11792">
        <f>IFERROR(VLOOKUP(G11792,Sheet1!A:B,2,0),G11792)</f>
        <v>0</v>
      </c>
    </row>
    <row r="11793" ht="21" hidden="1" spans="1:9">
      <c r="A11793" s="9" t="s">
        <v>28823</v>
      </c>
      <c r="C11793" s="9" t="s">
        <v>28824</v>
      </c>
      <c r="E11793" t="s">
        <v>5502</v>
      </c>
      <c r="G11793" s="9"/>
      <c r="H11793" t="s">
        <v>68</v>
      </c>
      <c r="I11793">
        <f>IFERROR(VLOOKUP(G11793,Sheet1!A:B,2,0),G11793)</f>
        <v>0</v>
      </c>
    </row>
    <row r="11794" ht="21" hidden="1" spans="1:9">
      <c r="A11794" s="9" t="s">
        <v>28825</v>
      </c>
      <c r="C11794" s="9" t="s">
        <v>28826</v>
      </c>
      <c r="E11794" t="s">
        <v>5502</v>
      </c>
      <c r="G11794" s="9"/>
      <c r="H11794" t="s">
        <v>68</v>
      </c>
      <c r="I11794">
        <f>IFERROR(VLOOKUP(G11794,Sheet1!A:B,2,0),G11794)</f>
        <v>0</v>
      </c>
    </row>
    <row r="11795" ht="21" hidden="1" spans="1:9">
      <c r="A11795" s="9" t="s">
        <v>28827</v>
      </c>
      <c r="C11795" s="9" t="s">
        <v>28828</v>
      </c>
      <c r="E11795" t="s">
        <v>5502</v>
      </c>
      <c r="G11795" s="9"/>
      <c r="H11795" t="s">
        <v>68</v>
      </c>
      <c r="I11795">
        <f>IFERROR(VLOOKUP(G11795,Sheet1!A:B,2,0),G11795)</f>
        <v>0</v>
      </c>
    </row>
    <row r="11796" ht="21" hidden="1" spans="1:9">
      <c r="A11796" s="9" t="s">
        <v>28829</v>
      </c>
      <c r="C11796" s="9" t="s">
        <v>28830</v>
      </c>
      <c r="E11796" t="s">
        <v>5502</v>
      </c>
      <c r="G11796" s="9"/>
      <c r="H11796" t="s">
        <v>68</v>
      </c>
      <c r="I11796">
        <f>IFERROR(VLOOKUP(G11796,Sheet1!A:B,2,0),G11796)</f>
        <v>0</v>
      </c>
    </row>
    <row r="11797" ht="21" hidden="1" spans="1:9">
      <c r="A11797" s="9" t="s">
        <v>28831</v>
      </c>
      <c r="C11797" s="9" t="s">
        <v>28832</v>
      </c>
      <c r="E11797" t="s">
        <v>5502</v>
      </c>
      <c r="G11797" s="9"/>
      <c r="H11797" t="s">
        <v>68</v>
      </c>
      <c r="I11797">
        <f>IFERROR(VLOOKUP(G11797,Sheet1!A:B,2,0),G11797)</f>
        <v>0</v>
      </c>
    </row>
    <row r="11798" ht="21" hidden="1" spans="1:9">
      <c r="A11798" s="9" t="s">
        <v>28833</v>
      </c>
      <c r="C11798" s="9" t="s">
        <v>28834</v>
      </c>
      <c r="E11798" t="s">
        <v>5502</v>
      </c>
      <c r="G11798" s="9"/>
      <c r="H11798" t="s">
        <v>68</v>
      </c>
      <c r="I11798">
        <f>IFERROR(VLOOKUP(G11798,Sheet1!A:B,2,0),G11798)</f>
        <v>0</v>
      </c>
    </row>
    <row r="11799" ht="21" hidden="1" spans="1:9">
      <c r="A11799" s="9" t="s">
        <v>28835</v>
      </c>
      <c r="C11799" s="9" t="s">
        <v>28836</v>
      </c>
      <c r="E11799" t="s">
        <v>5502</v>
      </c>
      <c r="G11799" s="9"/>
      <c r="H11799" t="s">
        <v>68</v>
      </c>
      <c r="I11799">
        <f>IFERROR(VLOOKUP(G11799,Sheet1!A:B,2,0),G11799)</f>
        <v>0</v>
      </c>
    </row>
    <row r="11800" ht="21" hidden="1" spans="1:9">
      <c r="A11800" s="9" t="s">
        <v>28837</v>
      </c>
      <c r="C11800" s="9" t="s">
        <v>28838</v>
      </c>
      <c r="E11800" t="s">
        <v>5502</v>
      </c>
      <c r="G11800" s="9"/>
      <c r="H11800" t="s">
        <v>68</v>
      </c>
      <c r="I11800">
        <f>IFERROR(VLOOKUP(G11800,Sheet1!A:B,2,0),G11800)</f>
        <v>0</v>
      </c>
    </row>
    <row r="11801" ht="21" hidden="1" spans="1:9">
      <c r="A11801" s="9" t="s">
        <v>28839</v>
      </c>
      <c r="C11801" s="9" t="s">
        <v>28840</v>
      </c>
      <c r="E11801" t="s">
        <v>5502</v>
      </c>
      <c r="G11801" s="9"/>
      <c r="H11801" t="s">
        <v>68</v>
      </c>
      <c r="I11801">
        <f>IFERROR(VLOOKUP(G11801,Sheet1!A:B,2,0),G11801)</f>
        <v>0</v>
      </c>
    </row>
    <row r="11802" ht="21" hidden="1" spans="1:9">
      <c r="A11802" s="9" t="s">
        <v>28841</v>
      </c>
      <c r="C11802" s="9" t="s">
        <v>28842</v>
      </c>
      <c r="E11802" t="s">
        <v>5502</v>
      </c>
      <c r="G11802" s="9"/>
      <c r="H11802" t="s">
        <v>68</v>
      </c>
      <c r="I11802">
        <f>IFERROR(VLOOKUP(G11802,Sheet1!A:B,2,0),G11802)</f>
        <v>0</v>
      </c>
    </row>
    <row r="11803" ht="21" hidden="1" spans="1:9">
      <c r="A11803" s="9" t="s">
        <v>28843</v>
      </c>
      <c r="C11803" s="9" t="s">
        <v>28844</v>
      </c>
      <c r="E11803" t="s">
        <v>5502</v>
      </c>
      <c r="G11803" s="9"/>
      <c r="H11803" t="s">
        <v>68</v>
      </c>
      <c r="I11803">
        <f>IFERROR(VLOOKUP(G11803,Sheet1!A:B,2,0),G11803)</f>
        <v>0</v>
      </c>
    </row>
    <row r="11804" ht="21" hidden="1" spans="1:9">
      <c r="A11804" s="9" t="s">
        <v>28845</v>
      </c>
      <c r="C11804" s="9" t="s">
        <v>28846</v>
      </c>
      <c r="E11804" t="s">
        <v>5502</v>
      </c>
      <c r="G11804" s="9"/>
      <c r="H11804" t="s">
        <v>68</v>
      </c>
      <c r="I11804">
        <f>IFERROR(VLOOKUP(G11804,Sheet1!A:B,2,0),G11804)</f>
        <v>0</v>
      </c>
    </row>
    <row r="11805" ht="21" hidden="1" spans="1:9">
      <c r="A11805" s="9" t="s">
        <v>28847</v>
      </c>
      <c r="C11805" s="9" t="s">
        <v>28848</v>
      </c>
      <c r="E11805" t="s">
        <v>5502</v>
      </c>
      <c r="G11805" s="9"/>
      <c r="H11805" t="s">
        <v>68</v>
      </c>
      <c r="I11805">
        <f>IFERROR(VLOOKUP(G11805,Sheet1!A:B,2,0),G11805)</f>
        <v>0</v>
      </c>
    </row>
    <row r="11806" ht="21" hidden="1" spans="1:9">
      <c r="A11806" s="9" t="s">
        <v>28849</v>
      </c>
      <c r="C11806" s="9" t="s">
        <v>28850</v>
      </c>
      <c r="E11806" t="s">
        <v>5502</v>
      </c>
      <c r="G11806" s="9"/>
      <c r="H11806" t="s">
        <v>68</v>
      </c>
      <c r="I11806">
        <f>IFERROR(VLOOKUP(G11806,Sheet1!A:B,2,0),G11806)</f>
        <v>0</v>
      </c>
    </row>
    <row r="11807" ht="21" hidden="1" spans="1:9">
      <c r="A11807" s="9" t="s">
        <v>28851</v>
      </c>
      <c r="C11807" s="9" t="s">
        <v>28852</v>
      </c>
      <c r="E11807" t="s">
        <v>5502</v>
      </c>
      <c r="G11807" s="9"/>
      <c r="H11807" t="s">
        <v>68</v>
      </c>
      <c r="I11807">
        <f>IFERROR(VLOOKUP(G11807,Sheet1!A:B,2,0),G11807)</f>
        <v>0</v>
      </c>
    </row>
    <row r="11808" ht="21" hidden="1" spans="1:9">
      <c r="A11808" s="9" t="s">
        <v>28853</v>
      </c>
      <c r="C11808" s="9" t="s">
        <v>28854</v>
      </c>
      <c r="E11808" t="s">
        <v>5502</v>
      </c>
      <c r="G11808" s="9"/>
      <c r="H11808" t="s">
        <v>68</v>
      </c>
      <c r="I11808">
        <f>IFERROR(VLOOKUP(G11808,Sheet1!A:B,2,0),G11808)</f>
        <v>0</v>
      </c>
    </row>
    <row r="11809" ht="21" hidden="1" spans="1:9">
      <c r="A11809" s="9" t="s">
        <v>28855</v>
      </c>
      <c r="C11809" s="9" t="s">
        <v>28856</v>
      </c>
      <c r="E11809" t="s">
        <v>5502</v>
      </c>
      <c r="G11809" s="9"/>
      <c r="H11809" t="s">
        <v>68</v>
      </c>
      <c r="I11809">
        <f>IFERROR(VLOOKUP(G11809,Sheet1!A:B,2,0),G11809)</f>
        <v>0</v>
      </c>
    </row>
    <row r="11810" ht="21" hidden="1" spans="1:9">
      <c r="A11810" s="9" t="s">
        <v>28857</v>
      </c>
      <c r="C11810" s="9" t="s">
        <v>28858</v>
      </c>
      <c r="E11810" t="s">
        <v>5502</v>
      </c>
      <c r="G11810" s="9"/>
      <c r="H11810" t="s">
        <v>68</v>
      </c>
      <c r="I11810">
        <f>IFERROR(VLOOKUP(G11810,Sheet1!A:B,2,0),G11810)</f>
        <v>0</v>
      </c>
    </row>
    <row r="11811" ht="21" hidden="1" spans="1:9">
      <c r="A11811" s="9" t="s">
        <v>28859</v>
      </c>
      <c r="C11811" s="9" t="s">
        <v>28860</v>
      </c>
      <c r="E11811" t="s">
        <v>5502</v>
      </c>
      <c r="G11811" s="9"/>
      <c r="H11811" t="s">
        <v>68</v>
      </c>
      <c r="I11811">
        <f>IFERROR(VLOOKUP(G11811,Sheet1!A:B,2,0),G11811)</f>
        <v>0</v>
      </c>
    </row>
    <row r="11812" ht="21" hidden="1" spans="1:9">
      <c r="A11812" s="9" t="s">
        <v>28861</v>
      </c>
      <c r="C11812" s="9" t="s">
        <v>28862</v>
      </c>
      <c r="E11812" t="s">
        <v>5502</v>
      </c>
      <c r="G11812" s="9"/>
      <c r="H11812" t="s">
        <v>68</v>
      </c>
      <c r="I11812">
        <f>IFERROR(VLOOKUP(G11812,Sheet1!A:B,2,0),G11812)</f>
        <v>0</v>
      </c>
    </row>
    <row r="11813" ht="21" hidden="1" spans="1:9">
      <c r="A11813" s="9" t="s">
        <v>28863</v>
      </c>
      <c r="C11813" s="9" t="s">
        <v>28864</v>
      </c>
      <c r="E11813" t="s">
        <v>5502</v>
      </c>
      <c r="G11813" s="9"/>
      <c r="H11813" t="s">
        <v>68</v>
      </c>
      <c r="I11813">
        <f>IFERROR(VLOOKUP(G11813,Sheet1!A:B,2,0),G11813)</f>
        <v>0</v>
      </c>
    </row>
    <row r="11814" ht="21" hidden="1" spans="1:9">
      <c r="A11814" s="9" t="s">
        <v>28865</v>
      </c>
      <c r="C11814" s="9" t="s">
        <v>28866</v>
      </c>
      <c r="E11814" t="s">
        <v>5502</v>
      </c>
      <c r="G11814" s="9"/>
      <c r="H11814" t="s">
        <v>68</v>
      </c>
      <c r="I11814">
        <f>IFERROR(VLOOKUP(G11814,Sheet1!A:B,2,0),G11814)</f>
        <v>0</v>
      </c>
    </row>
    <row r="11815" ht="21" hidden="1" spans="1:9">
      <c r="A11815" s="9" t="s">
        <v>28867</v>
      </c>
      <c r="C11815" s="9" t="s">
        <v>28868</v>
      </c>
      <c r="E11815" t="s">
        <v>5502</v>
      </c>
      <c r="G11815" s="9"/>
      <c r="H11815" t="s">
        <v>68</v>
      </c>
      <c r="I11815">
        <f>IFERROR(VLOOKUP(G11815,Sheet1!A:B,2,0),G11815)</f>
        <v>0</v>
      </c>
    </row>
    <row r="11816" ht="21" hidden="1" spans="1:9">
      <c r="A11816" s="9" t="s">
        <v>28869</v>
      </c>
      <c r="C11816" s="9" t="s">
        <v>28870</v>
      </c>
      <c r="E11816" t="s">
        <v>5502</v>
      </c>
      <c r="G11816" s="9"/>
      <c r="H11816" t="s">
        <v>68</v>
      </c>
      <c r="I11816">
        <f>IFERROR(VLOOKUP(G11816,Sheet1!A:B,2,0),G11816)</f>
        <v>0</v>
      </c>
    </row>
    <row r="11817" ht="21" hidden="1" spans="1:9">
      <c r="A11817" s="9" t="s">
        <v>28871</v>
      </c>
      <c r="C11817" s="9" t="s">
        <v>28872</v>
      </c>
      <c r="E11817" t="s">
        <v>5502</v>
      </c>
      <c r="G11817" s="9"/>
      <c r="H11817" t="s">
        <v>68</v>
      </c>
      <c r="I11817">
        <f>IFERROR(VLOOKUP(G11817,Sheet1!A:B,2,0),G11817)</f>
        <v>0</v>
      </c>
    </row>
    <row r="11818" ht="21" hidden="1" spans="1:9">
      <c r="A11818" s="9" t="s">
        <v>28873</v>
      </c>
      <c r="C11818" s="9" t="s">
        <v>28874</v>
      </c>
      <c r="E11818" t="s">
        <v>5502</v>
      </c>
      <c r="G11818" s="9"/>
      <c r="H11818" t="s">
        <v>68</v>
      </c>
      <c r="I11818">
        <f>IFERROR(VLOOKUP(G11818,Sheet1!A:B,2,0),G11818)</f>
        <v>0</v>
      </c>
    </row>
    <row r="11819" ht="21" hidden="1" spans="1:9">
      <c r="A11819" s="9" t="s">
        <v>28875</v>
      </c>
      <c r="C11819" s="9" t="s">
        <v>28876</v>
      </c>
      <c r="E11819" t="s">
        <v>5502</v>
      </c>
      <c r="G11819" s="9"/>
      <c r="H11819" t="s">
        <v>68</v>
      </c>
      <c r="I11819">
        <f>IFERROR(VLOOKUP(G11819,Sheet1!A:B,2,0),G11819)</f>
        <v>0</v>
      </c>
    </row>
    <row r="11820" ht="21" hidden="1" spans="1:9">
      <c r="A11820" s="9" t="s">
        <v>28877</v>
      </c>
      <c r="C11820" s="9" t="s">
        <v>28878</v>
      </c>
      <c r="E11820" t="s">
        <v>5502</v>
      </c>
      <c r="G11820" s="9"/>
      <c r="H11820" t="s">
        <v>68</v>
      </c>
      <c r="I11820">
        <f>IFERROR(VLOOKUP(G11820,Sheet1!A:B,2,0),G11820)</f>
        <v>0</v>
      </c>
    </row>
    <row r="11821" ht="21" hidden="1" spans="1:9">
      <c r="A11821" s="9" t="s">
        <v>28879</v>
      </c>
      <c r="C11821" s="9" t="s">
        <v>28880</v>
      </c>
      <c r="E11821" t="s">
        <v>5502</v>
      </c>
      <c r="G11821" s="9"/>
      <c r="H11821" t="s">
        <v>68</v>
      </c>
      <c r="I11821">
        <f>IFERROR(VLOOKUP(G11821,Sheet1!A:B,2,0),G11821)</f>
        <v>0</v>
      </c>
    </row>
    <row r="11822" ht="21" hidden="1" spans="1:9">
      <c r="A11822" s="9" t="s">
        <v>28881</v>
      </c>
      <c r="C11822" s="9" t="s">
        <v>28882</v>
      </c>
      <c r="E11822" t="s">
        <v>5502</v>
      </c>
      <c r="G11822" s="9"/>
      <c r="H11822" t="s">
        <v>68</v>
      </c>
      <c r="I11822">
        <f>IFERROR(VLOOKUP(G11822,Sheet1!A:B,2,0),G11822)</f>
        <v>0</v>
      </c>
    </row>
    <row r="11823" ht="21" hidden="1" spans="1:9">
      <c r="A11823" s="9" t="s">
        <v>28883</v>
      </c>
      <c r="C11823" s="9" t="s">
        <v>28884</v>
      </c>
      <c r="E11823" t="s">
        <v>5502</v>
      </c>
      <c r="G11823" s="9"/>
      <c r="H11823" t="s">
        <v>68</v>
      </c>
      <c r="I11823">
        <f>IFERROR(VLOOKUP(G11823,Sheet1!A:B,2,0),G11823)</f>
        <v>0</v>
      </c>
    </row>
    <row r="11824" ht="21" hidden="1" spans="1:9">
      <c r="A11824" s="9" t="s">
        <v>28885</v>
      </c>
      <c r="C11824" s="9" t="s">
        <v>28886</v>
      </c>
      <c r="E11824" t="s">
        <v>5502</v>
      </c>
      <c r="G11824" s="9"/>
      <c r="H11824" t="s">
        <v>68</v>
      </c>
      <c r="I11824">
        <f>IFERROR(VLOOKUP(G11824,Sheet1!A:B,2,0),G11824)</f>
        <v>0</v>
      </c>
    </row>
    <row r="11825" ht="21" hidden="1" spans="1:9">
      <c r="A11825" s="9" t="s">
        <v>28887</v>
      </c>
      <c r="C11825" s="9" t="s">
        <v>28888</v>
      </c>
      <c r="E11825" t="s">
        <v>5502</v>
      </c>
      <c r="G11825" s="9"/>
      <c r="H11825" t="s">
        <v>68</v>
      </c>
      <c r="I11825">
        <f>IFERROR(VLOOKUP(G11825,Sheet1!A:B,2,0),G11825)</f>
        <v>0</v>
      </c>
    </row>
    <row r="11826" ht="21" hidden="1" spans="1:9">
      <c r="A11826" s="9" t="s">
        <v>28889</v>
      </c>
      <c r="C11826" s="9" t="s">
        <v>28890</v>
      </c>
      <c r="E11826" t="s">
        <v>5502</v>
      </c>
      <c r="G11826" s="9"/>
      <c r="H11826" t="s">
        <v>68</v>
      </c>
      <c r="I11826">
        <f>IFERROR(VLOOKUP(G11826,Sheet1!A:B,2,0),G11826)</f>
        <v>0</v>
      </c>
    </row>
    <row r="11827" ht="21" hidden="1" spans="1:9">
      <c r="A11827" s="9" t="s">
        <v>28891</v>
      </c>
      <c r="C11827" s="9" t="s">
        <v>28892</v>
      </c>
      <c r="E11827" t="s">
        <v>5502</v>
      </c>
      <c r="G11827" s="9"/>
      <c r="H11827" t="s">
        <v>68</v>
      </c>
      <c r="I11827">
        <f>IFERROR(VLOOKUP(G11827,Sheet1!A:B,2,0),G11827)</f>
        <v>0</v>
      </c>
    </row>
    <row r="11828" ht="21" hidden="1" spans="1:9">
      <c r="A11828" s="9" t="s">
        <v>28893</v>
      </c>
      <c r="C11828" s="9" t="s">
        <v>28894</v>
      </c>
      <c r="E11828" t="s">
        <v>5502</v>
      </c>
      <c r="G11828" s="9"/>
      <c r="H11828" t="s">
        <v>68</v>
      </c>
      <c r="I11828">
        <f>IFERROR(VLOOKUP(G11828,Sheet1!A:B,2,0),G11828)</f>
        <v>0</v>
      </c>
    </row>
    <row r="11829" ht="21" hidden="1" spans="1:9">
      <c r="A11829" s="9" t="s">
        <v>28895</v>
      </c>
      <c r="C11829" s="9" t="s">
        <v>28896</v>
      </c>
      <c r="E11829" t="s">
        <v>5502</v>
      </c>
      <c r="G11829" s="9"/>
      <c r="H11829" t="s">
        <v>68</v>
      </c>
      <c r="I11829">
        <f>IFERROR(VLOOKUP(G11829,Sheet1!A:B,2,0),G11829)</f>
        <v>0</v>
      </c>
    </row>
    <row r="11830" ht="21" hidden="1" spans="1:9">
      <c r="A11830" s="9" t="s">
        <v>28897</v>
      </c>
      <c r="C11830" s="9" t="s">
        <v>28898</v>
      </c>
      <c r="E11830" t="s">
        <v>5502</v>
      </c>
      <c r="G11830" s="9"/>
      <c r="H11830" t="s">
        <v>68</v>
      </c>
      <c r="I11830">
        <f>IFERROR(VLOOKUP(G11830,Sheet1!A:B,2,0),G11830)</f>
        <v>0</v>
      </c>
    </row>
    <row r="11831" ht="21" hidden="1" spans="1:9">
      <c r="A11831" s="9" t="s">
        <v>28899</v>
      </c>
      <c r="C11831" s="9" t="s">
        <v>28900</v>
      </c>
      <c r="E11831" t="s">
        <v>5502</v>
      </c>
      <c r="G11831" s="9"/>
      <c r="H11831" t="s">
        <v>68</v>
      </c>
      <c r="I11831">
        <f>IFERROR(VLOOKUP(G11831,Sheet1!A:B,2,0),G11831)</f>
        <v>0</v>
      </c>
    </row>
    <row r="11832" ht="21" hidden="1" spans="1:9">
      <c r="A11832" s="9" t="s">
        <v>28901</v>
      </c>
      <c r="C11832" s="9" t="s">
        <v>28902</v>
      </c>
      <c r="E11832" t="s">
        <v>5502</v>
      </c>
      <c r="G11832" s="9"/>
      <c r="H11832" t="s">
        <v>68</v>
      </c>
      <c r="I11832">
        <f>IFERROR(VLOOKUP(G11832,Sheet1!A:B,2,0),G11832)</f>
        <v>0</v>
      </c>
    </row>
    <row r="11833" ht="21" hidden="1" spans="1:9">
      <c r="A11833" s="9" t="s">
        <v>28903</v>
      </c>
      <c r="C11833" s="9" t="s">
        <v>28904</v>
      </c>
      <c r="E11833" t="s">
        <v>5502</v>
      </c>
      <c r="G11833" s="9"/>
      <c r="H11833" t="s">
        <v>68</v>
      </c>
      <c r="I11833">
        <f>IFERROR(VLOOKUP(G11833,Sheet1!A:B,2,0),G11833)</f>
        <v>0</v>
      </c>
    </row>
    <row r="11834" ht="21" hidden="1" spans="1:9">
      <c r="A11834" s="9" t="s">
        <v>28905</v>
      </c>
      <c r="C11834" s="9" t="s">
        <v>28906</v>
      </c>
      <c r="E11834" t="s">
        <v>5502</v>
      </c>
      <c r="G11834" s="9"/>
      <c r="H11834" t="s">
        <v>68</v>
      </c>
      <c r="I11834">
        <f>IFERROR(VLOOKUP(G11834,Sheet1!A:B,2,0),G11834)</f>
        <v>0</v>
      </c>
    </row>
    <row r="11835" ht="21" hidden="1" spans="1:9">
      <c r="A11835" s="9" t="s">
        <v>28907</v>
      </c>
      <c r="C11835" s="9" t="s">
        <v>28908</v>
      </c>
      <c r="E11835" t="s">
        <v>5502</v>
      </c>
      <c r="G11835" s="9"/>
      <c r="H11835" t="s">
        <v>68</v>
      </c>
      <c r="I11835">
        <f>IFERROR(VLOOKUP(G11835,Sheet1!A:B,2,0),G11835)</f>
        <v>0</v>
      </c>
    </row>
    <row r="11836" ht="21" hidden="1" spans="1:9">
      <c r="A11836" s="9" t="s">
        <v>28909</v>
      </c>
      <c r="C11836" s="9" t="s">
        <v>28910</v>
      </c>
      <c r="E11836" t="s">
        <v>5502</v>
      </c>
      <c r="G11836" s="9"/>
      <c r="H11836" t="s">
        <v>68</v>
      </c>
      <c r="I11836">
        <f>IFERROR(VLOOKUP(G11836,Sheet1!A:B,2,0),G11836)</f>
        <v>0</v>
      </c>
    </row>
    <row r="11837" ht="21" hidden="1" spans="1:9">
      <c r="A11837" s="9" t="s">
        <v>28911</v>
      </c>
      <c r="C11837" s="9" t="s">
        <v>28912</v>
      </c>
      <c r="E11837" t="s">
        <v>5502</v>
      </c>
      <c r="G11837" s="9"/>
      <c r="H11837" t="s">
        <v>68</v>
      </c>
      <c r="I11837">
        <f>IFERROR(VLOOKUP(G11837,Sheet1!A:B,2,0),G11837)</f>
        <v>0</v>
      </c>
    </row>
    <row r="11838" ht="21" hidden="1" spans="1:9">
      <c r="A11838" s="9" t="s">
        <v>28913</v>
      </c>
      <c r="C11838" s="9" t="s">
        <v>28914</v>
      </c>
      <c r="E11838" t="s">
        <v>5502</v>
      </c>
      <c r="G11838" s="9"/>
      <c r="H11838" t="s">
        <v>68</v>
      </c>
      <c r="I11838">
        <f>IFERROR(VLOOKUP(G11838,Sheet1!A:B,2,0),G11838)</f>
        <v>0</v>
      </c>
    </row>
    <row r="11839" ht="21" hidden="1" spans="1:9">
      <c r="A11839" s="9" t="s">
        <v>28915</v>
      </c>
      <c r="C11839" s="9" t="s">
        <v>28916</v>
      </c>
      <c r="E11839" t="s">
        <v>5502</v>
      </c>
      <c r="G11839" s="9"/>
      <c r="H11839" t="s">
        <v>68</v>
      </c>
      <c r="I11839">
        <f>IFERROR(VLOOKUP(G11839,Sheet1!A:B,2,0),G11839)</f>
        <v>0</v>
      </c>
    </row>
    <row r="11840" ht="21" hidden="1" spans="1:9">
      <c r="A11840" s="9" t="s">
        <v>28917</v>
      </c>
      <c r="C11840" s="9" t="s">
        <v>28918</v>
      </c>
      <c r="E11840" t="s">
        <v>5502</v>
      </c>
      <c r="G11840" s="9"/>
      <c r="H11840" t="s">
        <v>68</v>
      </c>
      <c r="I11840">
        <f>IFERROR(VLOOKUP(G11840,Sheet1!A:B,2,0),G11840)</f>
        <v>0</v>
      </c>
    </row>
    <row r="11841" ht="21" hidden="1" spans="1:9">
      <c r="A11841" s="9" t="s">
        <v>28919</v>
      </c>
      <c r="C11841" s="9" t="s">
        <v>28920</v>
      </c>
      <c r="E11841" t="s">
        <v>5502</v>
      </c>
      <c r="G11841" s="9"/>
      <c r="H11841" t="s">
        <v>68</v>
      </c>
      <c r="I11841">
        <f>IFERROR(VLOOKUP(G11841,Sheet1!A:B,2,0),G11841)</f>
        <v>0</v>
      </c>
    </row>
    <row r="11842" ht="21" hidden="1" spans="1:9">
      <c r="A11842" s="9" t="s">
        <v>28921</v>
      </c>
      <c r="C11842" s="9" t="s">
        <v>28922</v>
      </c>
      <c r="E11842" t="s">
        <v>5502</v>
      </c>
      <c r="G11842" s="9"/>
      <c r="H11842" t="s">
        <v>68</v>
      </c>
      <c r="I11842">
        <f>IFERROR(VLOOKUP(G11842,Sheet1!A:B,2,0),G11842)</f>
        <v>0</v>
      </c>
    </row>
    <row r="11843" ht="21" hidden="1" spans="1:9">
      <c r="A11843" s="9" t="s">
        <v>28923</v>
      </c>
      <c r="C11843" s="9" t="s">
        <v>28924</v>
      </c>
      <c r="E11843" t="s">
        <v>5502</v>
      </c>
      <c r="G11843" s="9"/>
      <c r="H11843" t="s">
        <v>68</v>
      </c>
      <c r="I11843">
        <f>IFERROR(VLOOKUP(G11843,Sheet1!A:B,2,0),G11843)</f>
        <v>0</v>
      </c>
    </row>
    <row r="11844" ht="21" hidden="1" spans="1:9">
      <c r="A11844" s="9" t="s">
        <v>28925</v>
      </c>
      <c r="C11844" s="9" t="s">
        <v>28926</v>
      </c>
      <c r="E11844" t="s">
        <v>5502</v>
      </c>
      <c r="G11844" s="9"/>
      <c r="H11844" t="s">
        <v>68</v>
      </c>
      <c r="I11844">
        <f>IFERROR(VLOOKUP(G11844,Sheet1!A:B,2,0),G11844)</f>
        <v>0</v>
      </c>
    </row>
    <row r="11845" ht="21" hidden="1" spans="1:9">
      <c r="A11845" s="9" t="s">
        <v>28927</v>
      </c>
      <c r="C11845" s="9" t="s">
        <v>28928</v>
      </c>
      <c r="E11845" t="s">
        <v>5502</v>
      </c>
      <c r="G11845" s="9"/>
      <c r="H11845" t="s">
        <v>68</v>
      </c>
      <c r="I11845">
        <f>IFERROR(VLOOKUP(G11845,Sheet1!A:B,2,0),G11845)</f>
        <v>0</v>
      </c>
    </row>
    <row r="11846" ht="21" hidden="1" spans="1:9">
      <c r="A11846" s="9" t="s">
        <v>28929</v>
      </c>
      <c r="C11846" s="9" t="s">
        <v>28930</v>
      </c>
      <c r="E11846" t="s">
        <v>5502</v>
      </c>
      <c r="G11846" s="9"/>
      <c r="H11846" t="s">
        <v>68</v>
      </c>
      <c r="I11846">
        <f>IFERROR(VLOOKUP(G11846,Sheet1!A:B,2,0),G11846)</f>
        <v>0</v>
      </c>
    </row>
    <row r="11847" ht="21" hidden="1" spans="1:9">
      <c r="A11847" s="9" t="s">
        <v>28931</v>
      </c>
      <c r="C11847" s="9" t="s">
        <v>28932</v>
      </c>
      <c r="E11847" t="s">
        <v>5502</v>
      </c>
      <c r="G11847" s="9"/>
      <c r="H11847" t="s">
        <v>68</v>
      </c>
      <c r="I11847">
        <f>IFERROR(VLOOKUP(G11847,Sheet1!A:B,2,0),G11847)</f>
        <v>0</v>
      </c>
    </row>
    <row r="11848" ht="21" hidden="1" spans="1:9">
      <c r="A11848" s="9" t="s">
        <v>28933</v>
      </c>
      <c r="C11848" s="9" t="s">
        <v>28934</v>
      </c>
      <c r="E11848" t="s">
        <v>5502</v>
      </c>
      <c r="G11848" s="9"/>
      <c r="H11848" t="s">
        <v>68</v>
      </c>
      <c r="I11848">
        <f>IFERROR(VLOOKUP(G11848,Sheet1!A:B,2,0),G11848)</f>
        <v>0</v>
      </c>
    </row>
    <row r="11849" ht="21" hidden="1" spans="1:9">
      <c r="A11849" s="9" t="s">
        <v>28935</v>
      </c>
      <c r="C11849" s="9" t="s">
        <v>28936</v>
      </c>
      <c r="E11849" t="s">
        <v>5502</v>
      </c>
      <c r="G11849" s="9"/>
      <c r="H11849" t="s">
        <v>68</v>
      </c>
      <c r="I11849">
        <f>IFERROR(VLOOKUP(G11849,Sheet1!A:B,2,0),G11849)</f>
        <v>0</v>
      </c>
    </row>
    <row r="11850" ht="21" hidden="1" spans="1:9">
      <c r="A11850" s="9" t="s">
        <v>28937</v>
      </c>
      <c r="C11850" s="9" t="s">
        <v>28938</v>
      </c>
      <c r="E11850" t="s">
        <v>5502</v>
      </c>
      <c r="G11850" s="9"/>
      <c r="H11850" t="s">
        <v>68</v>
      </c>
      <c r="I11850">
        <f>IFERROR(VLOOKUP(G11850,Sheet1!A:B,2,0),G11850)</f>
        <v>0</v>
      </c>
    </row>
    <row r="11851" ht="21" hidden="1" spans="1:9">
      <c r="A11851" s="9" t="s">
        <v>28939</v>
      </c>
      <c r="C11851" s="9" t="s">
        <v>28940</v>
      </c>
      <c r="E11851" t="s">
        <v>5502</v>
      </c>
      <c r="G11851" s="9"/>
      <c r="H11851" t="s">
        <v>68</v>
      </c>
      <c r="I11851">
        <f>IFERROR(VLOOKUP(G11851,Sheet1!A:B,2,0),G11851)</f>
        <v>0</v>
      </c>
    </row>
    <row r="11852" ht="21" hidden="1" spans="1:9">
      <c r="A11852" s="9" t="s">
        <v>28941</v>
      </c>
      <c r="C11852" s="9" t="s">
        <v>28942</v>
      </c>
      <c r="E11852" t="s">
        <v>5502</v>
      </c>
      <c r="G11852" s="9"/>
      <c r="H11852" t="s">
        <v>68</v>
      </c>
      <c r="I11852">
        <f>IFERROR(VLOOKUP(G11852,Sheet1!A:B,2,0),G11852)</f>
        <v>0</v>
      </c>
    </row>
    <row r="11853" ht="21" hidden="1" spans="1:9">
      <c r="A11853" s="9" t="s">
        <v>28943</v>
      </c>
      <c r="C11853" s="9" t="s">
        <v>28944</v>
      </c>
      <c r="E11853" t="s">
        <v>5502</v>
      </c>
      <c r="G11853" s="9"/>
      <c r="H11853" t="s">
        <v>68</v>
      </c>
      <c r="I11853">
        <f>IFERROR(VLOOKUP(G11853,Sheet1!A:B,2,0),G11853)</f>
        <v>0</v>
      </c>
    </row>
    <row r="11854" ht="21" hidden="1" spans="1:9">
      <c r="A11854" s="9" t="s">
        <v>28945</v>
      </c>
      <c r="C11854" s="9" t="s">
        <v>28946</v>
      </c>
      <c r="E11854" t="s">
        <v>5502</v>
      </c>
      <c r="G11854" s="9"/>
      <c r="H11854" t="s">
        <v>68</v>
      </c>
      <c r="I11854">
        <f>IFERROR(VLOOKUP(G11854,Sheet1!A:B,2,0),G11854)</f>
        <v>0</v>
      </c>
    </row>
    <row r="11855" ht="21" hidden="1" spans="1:9">
      <c r="A11855" s="9" t="s">
        <v>28947</v>
      </c>
      <c r="C11855" s="9" t="s">
        <v>28948</v>
      </c>
      <c r="E11855" t="s">
        <v>5502</v>
      </c>
      <c r="G11855" s="9"/>
      <c r="H11855" t="s">
        <v>68</v>
      </c>
      <c r="I11855">
        <f>IFERROR(VLOOKUP(G11855,Sheet1!A:B,2,0),G11855)</f>
        <v>0</v>
      </c>
    </row>
    <row r="11856" ht="21" hidden="1" spans="1:9">
      <c r="A11856" s="9" t="s">
        <v>28949</v>
      </c>
      <c r="C11856" s="9" t="s">
        <v>28950</v>
      </c>
      <c r="E11856" t="s">
        <v>5502</v>
      </c>
      <c r="G11856" s="9"/>
      <c r="H11856" t="s">
        <v>68</v>
      </c>
      <c r="I11856">
        <f>IFERROR(VLOOKUP(G11856,Sheet1!A:B,2,0),G11856)</f>
        <v>0</v>
      </c>
    </row>
    <row r="11857" ht="21" hidden="1" spans="1:9">
      <c r="A11857" s="9" t="s">
        <v>28951</v>
      </c>
      <c r="C11857" s="9" t="s">
        <v>28952</v>
      </c>
      <c r="E11857" t="s">
        <v>5502</v>
      </c>
      <c r="G11857" s="9"/>
      <c r="H11857" t="s">
        <v>68</v>
      </c>
      <c r="I11857">
        <f>IFERROR(VLOOKUP(G11857,Sheet1!A:B,2,0),G11857)</f>
        <v>0</v>
      </c>
    </row>
    <row r="11858" ht="21" hidden="1" spans="1:9">
      <c r="A11858" s="9" t="s">
        <v>28953</v>
      </c>
      <c r="C11858" s="9" t="s">
        <v>28954</v>
      </c>
      <c r="E11858" t="s">
        <v>5502</v>
      </c>
      <c r="G11858" s="9"/>
      <c r="H11858" t="s">
        <v>68</v>
      </c>
      <c r="I11858">
        <f>IFERROR(VLOOKUP(G11858,Sheet1!A:B,2,0),G11858)</f>
        <v>0</v>
      </c>
    </row>
    <row r="11859" ht="21" hidden="1" spans="1:9">
      <c r="A11859" s="9" t="s">
        <v>28955</v>
      </c>
      <c r="C11859" s="9" t="s">
        <v>28956</v>
      </c>
      <c r="E11859" t="s">
        <v>5502</v>
      </c>
      <c r="G11859" s="9"/>
      <c r="H11859" t="s">
        <v>68</v>
      </c>
      <c r="I11859">
        <f>IFERROR(VLOOKUP(G11859,Sheet1!A:B,2,0),G11859)</f>
        <v>0</v>
      </c>
    </row>
    <row r="11860" ht="21" hidden="1" spans="1:9">
      <c r="A11860" s="9" t="s">
        <v>28957</v>
      </c>
      <c r="C11860" s="9" t="s">
        <v>28958</v>
      </c>
      <c r="E11860" t="s">
        <v>5502</v>
      </c>
      <c r="G11860" s="9"/>
      <c r="H11860" t="s">
        <v>68</v>
      </c>
      <c r="I11860">
        <f>IFERROR(VLOOKUP(G11860,Sheet1!A:B,2,0),G11860)</f>
        <v>0</v>
      </c>
    </row>
    <row r="11861" ht="21" hidden="1" spans="1:9">
      <c r="A11861" s="9" t="s">
        <v>28959</v>
      </c>
      <c r="C11861" s="9" t="s">
        <v>28960</v>
      </c>
      <c r="E11861" t="s">
        <v>5502</v>
      </c>
      <c r="G11861" s="9"/>
      <c r="H11861" t="s">
        <v>68</v>
      </c>
      <c r="I11861">
        <f>IFERROR(VLOOKUP(G11861,Sheet1!A:B,2,0),G11861)</f>
        <v>0</v>
      </c>
    </row>
    <row r="11862" ht="21" hidden="1" spans="1:9">
      <c r="A11862" s="9" t="s">
        <v>28961</v>
      </c>
      <c r="C11862" s="9" t="s">
        <v>28962</v>
      </c>
      <c r="E11862" t="s">
        <v>5502</v>
      </c>
      <c r="G11862" s="9"/>
      <c r="H11862" t="s">
        <v>68</v>
      </c>
      <c r="I11862">
        <f>IFERROR(VLOOKUP(G11862,Sheet1!A:B,2,0),G11862)</f>
        <v>0</v>
      </c>
    </row>
    <row r="11863" ht="21" hidden="1" spans="1:9">
      <c r="A11863" s="9" t="s">
        <v>28963</v>
      </c>
      <c r="C11863" s="9" t="s">
        <v>28964</v>
      </c>
      <c r="E11863" t="s">
        <v>5502</v>
      </c>
      <c r="G11863" s="9"/>
      <c r="H11863" t="s">
        <v>68</v>
      </c>
      <c r="I11863">
        <f>IFERROR(VLOOKUP(G11863,Sheet1!A:B,2,0),G11863)</f>
        <v>0</v>
      </c>
    </row>
    <row r="11864" ht="21" hidden="1" spans="1:9">
      <c r="A11864" s="9" t="s">
        <v>28965</v>
      </c>
      <c r="C11864" s="9" t="s">
        <v>28966</v>
      </c>
      <c r="E11864" t="s">
        <v>5502</v>
      </c>
      <c r="G11864" s="9"/>
      <c r="H11864" t="s">
        <v>68</v>
      </c>
      <c r="I11864">
        <f>IFERROR(VLOOKUP(G11864,Sheet1!A:B,2,0),G11864)</f>
        <v>0</v>
      </c>
    </row>
    <row r="11865" ht="21" hidden="1" spans="1:9">
      <c r="A11865" s="9" t="s">
        <v>28967</v>
      </c>
      <c r="C11865" s="9" t="s">
        <v>28968</v>
      </c>
      <c r="E11865" t="s">
        <v>5502</v>
      </c>
      <c r="G11865" s="9"/>
      <c r="H11865" t="s">
        <v>68</v>
      </c>
      <c r="I11865">
        <f>IFERROR(VLOOKUP(G11865,Sheet1!A:B,2,0),G11865)</f>
        <v>0</v>
      </c>
    </row>
    <row r="11866" ht="21" hidden="1" spans="1:9">
      <c r="A11866" s="9" t="s">
        <v>28969</v>
      </c>
      <c r="C11866" s="9" t="s">
        <v>28970</v>
      </c>
      <c r="E11866" t="s">
        <v>5502</v>
      </c>
      <c r="G11866" s="9"/>
      <c r="H11866" t="s">
        <v>68</v>
      </c>
      <c r="I11866">
        <f>IFERROR(VLOOKUP(G11866,Sheet1!A:B,2,0),G11866)</f>
        <v>0</v>
      </c>
    </row>
    <row r="11867" ht="21" hidden="1" spans="1:9">
      <c r="A11867" s="9" t="s">
        <v>28971</v>
      </c>
      <c r="C11867" s="9" t="s">
        <v>28972</v>
      </c>
      <c r="E11867" t="s">
        <v>5502</v>
      </c>
      <c r="G11867" s="9"/>
      <c r="H11867" t="s">
        <v>68</v>
      </c>
      <c r="I11867">
        <f>IFERROR(VLOOKUP(G11867,Sheet1!A:B,2,0),G11867)</f>
        <v>0</v>
      </c>
    </row>
    <row r="11868" ht="21" hidden="1" spans="1:9">
      <c r="A11868" s="9" t="s">
        <v>28973</v>
      </c>
      <c r="C11868" s="9" t="s">
        <v>28974</v>
      </c>
      <c r="E11868" t="s">
        <v>5502</v>
      </c>
      <c r="G11868" s="9"/>
      <c r="H11868" t="s">
        <v>68</v>
      </c>
      <c r="I11868">
        <f>IFERROR(VLOOKUP(G11868,Sheet1!A:B,2,0),G11868)</f>
        <v>0</v>
      </c>
    </row>
    <row r="11869" ht="21" hidden="1" spans="1:9">
      <c r="A11869" s="9" t="s">
        <v>28975</v>
      </c>
      <c r="C11869" s="9" t="s">
        <v>28976</v>
      </c>
      <c r="E11869" t="s">
        <v>5502</v>
      </c>
      <c r="G11869" s="9"/>
      <c r="H11869" t="s">
        <v>68</v>
      </c>
      <c r="I11869">
        <f>IFERROR(VLOOKUP(G11869,Sheet1!A:B,2,0),G11869)</f>
        <v>0</v>
      </c>
    </row>
    <row r="11870" ht="21" hidden="1" spans="1:9">
      <c r="A11870" s="9" t="s">
        <v>28977</v>
      </c>
      <c r="C11870" s="9" t="s">
        <v>28978</v>
      </c>
      <c r="E11870" t="s">
        <v>5502</v>
      </c>
      <c r="G11870" s="9"/>
      <c r="H11870" t="s">
        <v>68</v>
      </c>
      <c r="I11870">
        <f>IFERROR(VLOOKUP(G11870,Sheet1!A:B,2,0),G11870)</f>
        <v>0</v>
      </c>
    </row>
    <row r="11871" ht="21" hidden="1" spans="1:9">
      <c r="A11871" s="9" t="s">
        <v>28979</v>
      </c>
      <c r="C11871" s="9" t="s">
        <v>28980</v>
      </c>
      <c r="E11871" t="s">
        <v>5502</v>
      </c>
      <c r="G11871" s="9"/>
      <c r="H11871" t="s">
        <v>68</v>
      </c>
      <c r="I11871">
        <f>IFERROR(VLOOKUP(G11871,Sheet1!A:B,2,0),G11871)</f>
        <v>0</v>
      </c>
    </row>
    <row r="11872" ht="21" hidden="1" spans="1:9">
      <c r="A11872" s="9" t="s">
        <v>28981</v>
      </c>
      <c r="C11872" s="9" t="s">
        <v>28982</v>
      </c>
      <c r="E11872" t="s">
        <v>5502</v>
      </c>
      <c r="G11872" s="9"/>
      <c r="H11872" t="s">
        <v>68</v>
      </c>
      <c r="I11872">
        <f>IFERROR(VLOOKUP(G11872,Sheet1!A:B,2,0),G11872)</f>
        <v>0</v>
      </c>
    </row>
    <row r="11873" ht="21" hidden="1" spans="1:9">
      <c r="A11873" s="9" t="s">
        <v>28983</v>
      </c>
      <c r="C11873" s="9" t="s">
        <v>28984</v>
      </c>
      <c r="E11873" t="s">
        <v>5502</v>
      </c>
      <c r="G11873" s="9"/>
      <c r="H11873" t="s">
        <v>68</v>
      </c>
      <c r="I11873">
        <f>IFERROR(VLOOKUP(G11873,Sheet1!A:B,2,0),G11873)</f>
        <v>0</v>
      </c>
    </row>
    <row r="11874" ht="21" hidden="1" spans="1:9">
      <c r="A11874" s="9" t="s">
        <v>28985</v>
      </c>
      <c r="C11874" s="9" t="s">
        <v>28986</v>
      </c>
      <c r="E11874" t="s">
        <v>5502</v>
      </c>
      <c r="G11874" s="9"/>
      <c r="H11874" t="s">
        <v>68</v>
      </c>
      <c r="I11874">
        <f>IFERROR(VLOOKUP(G11874,Sheet1!A:B,2,0),G11874)</f>
        <v>0</v>
      </c>
    </row>
    <row r="11875" ht="21" hidden="1" spans="1:9">
      <c r="A11875" s="9" t="s">
        <v>28987</v>
      </c>
      <c r="C11875" s="9" t="s">
        <v>28988</v>
      </c>
      <c r="E11875" t="s">
        <v>5502</v>
      </c>
      <c r="G11875" s="9"/>
      <c r="H11875" t="s">
        <v>68</v>
      </c>
      <c r="I11875">
        <f>IFERROR(VLOOKUP(G11875,Sheet1!A:B,2,0),G11875)</f>
        <v>0</v>
      </c>
    </row>
    <row r="11876" ht="21" hidden="1" spans="1:9">
      <c r="A11876" s="9" t="s">
        <v>28989</v>
      </c>
      <c r="C11876" s="9" t="s">
        <v>28990</v>
      </c>
      <c r="E11876" t="s">
        <v>5502</v>
      </c>
      <c r="G11876" s="9"/>
      <c r="H11876" t="s">
        <v>68</v>
      </c>
      <c r="I11876">
        <f>IFERROR(VLOOKUP(G11876,Sheet1!A:B,2,0),G11876)</f>
        <v>0</v>
      </c>
    </row>
    <row r="11877" ht="21" hidden="1" spans="1:9">
      <c r="A11877" s="9" t="s">
        <v>28991</v>
      </c>
      <c r="C11877" s="9" t="s">
        <v>28992</v>
      </c>
      <c r="E11877" t="s">
        <v>5502</v>
      </c>
      <c r="G11877" s="9"/>
      <c r="H11877" t="s">
        <v>68</v>
      </c>
      <c r="I11877">
        <f>IFERROR(VLOOKUP(G11877,Sheet1!A:B,2,0),G11877)</f>
        <v>0</v>
      </c>
    </row>
    <row r="11878" ht="21" hidden="1" spans="1:9">
      <c r="A11878" s="9" t="s">
        <v>28993</v>
      </c>
      <c r="C11878" s="9" t="s">
        <v>28994</v>
      </c>
      <c r="E11878" t="s">
        <v>5502</v>
      </c>
      <c r="G11878" s="9"/>
      <c r="H11878" t="s">
        <v>68</v>
      </c>
      <c r="I11878">
        <f>IFERROR(VLOOKUP(G11878,Sheet1!A:B,2,0),G11878)</f>
        <v>0</v>
      </c>
    </row>
    <row r="11879" ht="21" hidden="1" spans="1:9">
      <c r="A11879" s="9" t="s">
        <v>28995</v>
      </c>
      <c r="C11879" s="9" t="s">
        <v>28996</v>
      </c>
      <c r="E11879" t="s">
        <v>5502</v>
      </c>
      <c r="G11879" s="9"/>
      <c r="H11879" t="s">
        <v>68</v>
      </c>
      <c r="I11879">
        <f>IFERROR(VLOOKUP(G11879,Sheet1!A:B,2,0),G11879)</f>
        <v>0</v>
      </c>
    </row>
    <row r="11880" ht="21" hidden="1" spans="1:9">
      <c r="A11880" s="9" t="s">
        <v>28997</v>
      </c>
      <c r="C11880" s="9" t="s">
        <v>28998</v>
      </c>
      <c r="E11880" t="s">
        <v>5502</v>
      </c>
      <c r="G11880" s="9"/>
      <c r="H11880" t="s">
        <v>68</v>
      </c>
      <c r="I11880">
        <f>IFERROR(VLOOKUP(G11880,Sheet1!A:B,2,0),G11880)</f>
        <v>0</v>
      </c>
    </row>
    <row r="11881" ht="21" hidden="1" spans="1:9">
      <c r="A11881" s="9" t="s">
        <v>28999</v>
      </c>
      <c r="C11881" s="9" t="s">
        <v>29000</v>
      </c>
      <c r="E11881" t="s">
        <v>5502</v>
      </c>
      <c r="G11881" s="9"/>
      <c r="H11881" t="s">
        <v>68</v>
      </c>
      <c r="I11881">
        <f>IFERROR(VLOOKUP(G11881,Sheet1!A:B,2,0),G11881)</f>
        <v>0</v>
      </c>
    </row>
    <row r="11882" ht="21" hidden="1" spans="1:9">
      <c r="A11882" s="9" t="s">
        <v>29001</v>
      </c>
      <c r="C11882" s="9" t="s">
        <v>29002</v>
      </c>
      <c r="E11882" t="s">
        <v>5502</v>
      </c>
      <c r="G11882" s="9"/>
      <c r="H11882" t="s">
        <v>68</v>
      </c>
      <c r="I11882">
        <f>IFERROR(VLOOKUP(G11882,Sheet1!A:B,2,0),G11882)</f>
        <v>0</v>
      </c>
    </row>
    <row r="11883" ht="21" hidden="1" spans="1:9">
      <c r="A11883" s="9" t="s">
        <v>29003</v>
      </c>
      <c r="C11883" s="9" t="s">
        <v>29004</v>
      </c>
      <c r="E11883" t="s">
        <v>5502</v>
      </c>
      <c r="G11883" s="9"/>
      <c r="H11883" t="s">
        <v>68</v>
      </c>
      <c r="I11883">
        <f>IFERROR(VLOOKUP(G11883,Sheet1!A:B,2,0),G11883)</f>
        <v>0</v>
      </c>
    </row>
    <row r="11884" ht="21" hidden="1" spans="1:9">
      <c r="A11884" s="9" t="s">
        <v>29005</v>
      </c>
      <c r="C11884" s="9" t="s">
        <v>29006</v>
      </c>
      <c r="E11884" t="s">
        <v>5502</v>
      </c>
      <c r="G11884" s="9"/>
      <c r="H11884" t="s">
        <v>68</v>
      </c>
      <c r="I11884">
        <f>IFERROR(VLOOKUP(G11884,Sheet1!A:B,2,0),G11884)</f>
        <v>0</v>
      </c>
    </row>
    <row r="11885" ht="21" hidden="1" spans="1:9">
      <c r="A11885" s="9" t="s">
        <v>29007</v>
      </c>
      <c r="C11885" s="9" t="s">
        <v>29008</v>
      </c>
      <c r="E11885" t="s">
        <v>5502</v>
      </c>
      <c r="G11885" s="9"/>
      <c r="H11885" t="s">
        <v>68</v>
      </c>
      <c r="I11885">
        <f>IFERROR(VLOOKUP(G11885,Sheet1!A:B,2,0),G11885)</f>
        <v>0</v>
      </c>
    </row>
    <row r="11886" ht="21" hidden="1" spans="1:9">
      <c r="A11886" s="9" t="s">
        <v>29009</v>
      </c>
      <c r="C11886" s="9" t="s">
        <v>29010</v>
      </c>
      <c r="E11886" t="s">
        <v>5502</v>
      </c>
      <c r="G11886" s="9"/>
      <c r="H11886" t="s">
        <v>68</v>
      </c>
      <c r="I11886">
        <f>IFERROR(VLOOKUP(G11886,Sheet1!A:B,2,0),G11886)</f>
        <v>0</v>
      </c>
    </row>
    <row r="11887" ht="21" hidden="1" spans="1:9">
      <c r="A11887" s="9" t="s">
        <v>29011</v>
      </c>
      <c r="C11887" s="9" t="s">
        <v>29012</v>
      </c>
      <c r="E11887" t="s">
        <v>5502</v>
      </c>
      <c r="G11887" s="9"/>
      <c r="H11887" t="s">
        <v>68</v>
      </c>
      <c r="I11887">
        <f>IFERROR(VLOOKUP(G11887,Sheet1!A:B,2,0),G11887)</f>
        <v>0</v>
      </c>
    </row>
    <row r="11888" ht="21" hidden="1" spans="1:9">
      <c r="A11888" s="9" t="s">
        <v>29013</v>
      </c>
      <c r="C11888" s="9" t="s">
        <v>29014</v>
      </c>
      <c r="E11888" t="s">
        <v>5502</v>
      </c>
      <c r="G11888" s="9"/>
      <c r="H11888" t="s">
        <v>68</v>
      </c>
      <c r="I11888">
        <f>IFERROR(VLOOKUP(G11888,Sheet1!A:B,2,0),G11888)</f>
        <v>0</v>
      </c>
    </row>
    <row r="11889" ht="21" hidden="1" spans="1:9">
      <c r="A11889" s="9" t="s">
        <v>29015</v>
      </c>
      <c r="C11889" s="9" t="s">
        <v>29016</v>
      </c>
      <c r="E11889" t="s">
        <v>5502</v>
      </c>
      <c r="G11889" s="9"/>
      <c r="H11889" t="s">
        <v>68</v>
      </c>
      <c r="I11889">
        <f>IFERROR(VLOOKUP(G11889,Sheet1!A:B,2,0),G11889)</f>
        <v>0</v>
      </c>
    </row>
    <row r="11890" ht="21" hidden="1" spans="1:9">
      <c r="A11890" s="9" t="s">
        <v>29017</v>
      </c>
      <c r="C11890" s="9" t="s">
        <v>29018</v>
      </c>
      <c r="E11890" t="s">
        <v>5502</v>
      </c>
      <c r="G11890" s="9"/>
      <c r="H11890" t="s">
        <v>68</v>
      </c>
      <c r="I11890">
        <f>IFERROR(VLOOKUP(G11890,Sheet1!A:B,2,0),G11890)</f>
        <v>0</v>
      </c>
    </row>
    <row r="11891" ht="21" hidden="1" spans="1:9">
      <c r="A11891" s="9" t="s">
        <v>29019</v>
      </c>
      <c r="C11891" s="9" t="s">
        <v>29020</v>
      </c>
      <c r="E11891" t="s">
        <v>5502</v>
      </c>
      <c r="G11891" s="9"/>
      <c r="H11891" t="s">
        <v>68</v>
      </c>
      <c r="I11891">
        <f>IFERROR(VLOOKUP(G11891,Sheet1!A:B,2,0),G11891)</f>
        <v>0</v>
      </c>
    </row>
    <row r="11892" ht="21" hidden="1" spans="1:9">
      <c r="A11892" s="9" t="s">
        <v>29021</v>
      </c>
      <c r="C11892" s="9" t="s">
        <v>29022</v>
      </c>
      <c r="E11892" t="s">
        <v>5502</v>
      </c>
      <c r="G11892" s="9"/>
      <c r="H11892" t="s">
        <v>68</v>
      </c>
      <c r="I11892">
        <f>IFERROR(VLOOKUP(G11892,Sheet1!A:B,2,0),G11892)</f>
        <v>0</v>
      </c>
    </row>
    <row r="11893" ht="21" hidden="1" spans="1:9">
      <c r="A11893" s="9" t="s">
        <v>29023</v>
      </c>
      <c r="C11893" s="9" t="s">
        <v>29024</v>
      </c>
      <c r="E11893" t="s">
        <v>5502</v>
      </c>
      <c r="G11893" s="9"/>
      <c r="H11893" t="s">
        <v>68</v>
      </c>
      <c r="I11893">
        <f>IFERROR(VLOOKUP(G11893,Sheet1!A:B,2,0),G11893)</f>
        <v>0</v>
      </c>
    </row>
    <row r="11894" ht="21" hidden="1" spans="1:9">
      <c r="A11894" s="9" t="s">
        <v>29025</v>
      </c>
      <c r="C11894" s="9" t="s">
        <v>29026</v>
      </c>
      <c r="E11894" t="s">
        <v>5502</v>
      </c>
      <c r="G11894" s="9"/>
      <c r="H11894" t="s">
        <v>68</v>
      </c>
      <c r="I11894">
        <f>IFERROR(VLOOKUP(G11894,Sheet1!A:B,2,0),G11894)</f>
        <v>0</v>
      </c>
    </row>
    <row r="11895" ht="21" hidden="1" spans="1:9">
      <c r="A11895" s="9" t="s">
        <v>29027</v>
      </c>
      <c r="C11895" s="9" t="s">
        <v>29028</v>
      </c>
      <c r="E11895" t="s">
        <v>5502</v>
      </c>
      <c r="G11895" s="9"/>
      <c r="H11895" t="s">
        <v>68</v>
      </c>
      <c r="I11895">
        <f>IFERROR(VLOOKUP(G11895,Sheet1!A:B,2,0),G11895)</f>
        <v>0</v>
      </c>
    </row>
    <row r="11896" ht="21" hidden="1" spans="1:9">
      <c r="A11896" s="9" t="s">
        <v>29029</v>
      </c>
      <c r="C11896" s="9" t="s">
        <v>29030</v>
      </c>
      <c r="E11896" t="s">
        <v>5502</v>
      </c>
      <c r="G11896" s="9"/>
      <c r="H11896" t="s">
        <v>68</v>
      </c>
      <c r="I11896">
        <f>IFERROR(VLOOKUP(G11896,Sheet1!A:B,2,0),G11896)</f>
        <v>0</v>
      </c>
    </row>
    <row r="11897" ht="21" hidden="1" spans="1:9">
      <c r="A11897" s="9" t="s">
        <v>29031</v>
      </c>
      <c r="C11897" s="9" t="s">
        <v>29032</v>
      </c>
      <c r="E11897" t="s">
        <v>5502</v>
      </c>
      <c r="G11897" s="9"/>
      <c r="H11897" t="s">
        <v>68</v>
      </c>
      <c r="I11897">
        <f>IFERROR(VLOOKUP(G11897,Sheet1!A:B,2,0),G11897)</f>
        <v>0</v>
      </c>
    </row>
    <row r="11898" ht="21" hidden="1" spans="1:9">
      <c r="A11898" s="9" t="s">
        <v>29033</v>
      </c>
      <c r="C11898" s="9" t="s">
        <v>29034</v>
      </c>
      <c r="E11898" t="s">
        <v>5502</v>
      </c>
      <c r="G11898" s="9"/>
      <c r="H11898" t="s">
        <v>68</v>
      </c>
      <c r="I11898">
        <f>IFERROR(VLOOKUP(G11898,Sheet1!A:B,2,0),G11898)</f>
        <v>0</v>
      </c>
    </row>
    <row r="11899" ht="21" hidden="1" spans="1:9">
      <c r="A11899" s="9" t="s">
        <v>29035</v>
      </c>
      <c r="C11899" s="9" t="s">
        <v>29036</v>
      </c>
      <c r="E11899" t="s">
        <v>5502</v>
      </c>
      <c r="G11899" s="9"/>
      <c r="H11899" t="s">
        <v>68</v>
      </c>
      <c r="I11899">
        <f>IFERROR(VLOOKUP(G11899,Sheet1!A:B,2,0),G11899)</f>
        <v>0</v>
      </c>
    </row>
    <row r="11900" ht="21" hidden="1" spans="1:9">
      <c r="A11900" s="9" t="s">
        <v>29037</v>
      </c>
      <c r="C11900" s="9" t="s">
        <v>29038</v>
      </c>
      <c r="E11900" t="s">
        <v>5502</v>
      </c>
      <c r="G11900" s="9"/>
      <c r="H11900" t="s">
        <v>68</v>
      </c>
      <c r="I11900">
        <f>IFERROR(VLOOKUP(G11900,Sheet1!A:B,2,0),G11900)</f>
        <v>0</v>
      </c>
    </row>
    <row r="11901" ht="21" hidden="1" spans="1:9">
      <c r="A11901" s="9" t="s">
        <v>29039</v>
      </c>
      <c r="C11901" s="9" t="s">
        <v>29040</v>
      </c>
      <c r="E11901" t="s">
        <v>5502</v>
      </c>
      <c r="G11901" s="9"/>
      <c r="H11901" t="s">
        <v>68</v>
      </c>
      <c r="I11901">
        <f>IFERROR(VLOOKUP(G11901,Sheet1!A:B,2,0),G11901)</f>
        <v>0</v>
      </c>
    </row>
    <row r="11902" ht="21" hidden="1" spans="1:9">
      <c r="A11902" s="9" t="s">
        <v>29041</v>
      </c>
      <c r="C11902" s="9" t="s">
        <v>29042</v>
      </c>
      <c r="E11902" t="s">
        <v>5502</v>
      </c>
      <c r="G11902" s="9"/>
      <c r="H11902" t="s">
        <v>68</v>
      </c>
      <c r="I11902">
        <f>IFERROR(VLOOKUP(G11902,Sheet1!A:B,2,0),G11902)</f>
        <v>0</v>
      </c>
    </row>
    <row r="11903" ht="21" hidden="1" spans="1:9">
      <c r="A11903" s="9" t="s">
        <v>29043</v>
      </c>
      <c r="C11903" s="9" t="s">
        <v>29044</v>
      </c>
      <c r="E11903" t="s">
        <v>5502</v>
      </c>
      <c r="G11903" s="9"/>
      <c r="H11903" t="s">
        <v>68</v>
      </c>
      <c r="I11903">
        <f>IFERROR(VLOOKUP(G11903,Sheet1!A:B,2,0),G11903)</f>
        <v>0</v>
      </c>
    </row>
    <row r="11904" ht="21" hidden="1" spans="1:9">
      <c r="A11904" s="9" t="s">
        <v>29045</v>
      </c>
      <c r="C11904" s="9" t="s">
        <v>29046</v>
      </c>
      <c r="E11904" t="s">
        <v>5502</v>
      </c>
      <c r="G11904" s="9"/>
      <c r="H11904" t="s">
        <v>68</v>
      </c>
      <c r="I11904">
        <f>IFERROR(VLOOKUP(G11904,Sheet1!A:B,2,0),G11904)</f>
        <v>0</v>
      </c>
    </row>
    <row r="11905" ht="21" hidden="1" spans="1:9">
      <c r="A11905" s="9" t="s">
        <v>29047</v>
      </c>
      <c r="C11905" s="9" t="s">
        <v>29048</v>
      </c>
      <c r="E11905" t="s">
        <v>5502</v>
      </c>
      <c r="G11905" s="9"/>
      <c r="H11905" t="s">
        <v>68</v>
      </c>
      <c r="I11905">
        <f>IFERROR(VLOOKUP(G11905,Sheet1!A:B,2,0),G11905)</f>
        <v>0</v>
      </c>
    </row>
    <row r="11906" ht="21" hidden="1" spans="1:9">
      <c r="A11906" s="9" t="s">
        <v>29049</v>
      </c>
      <c r="C11906" s="9" t="s">
        <v>29050</v>
      </c>
      <c r="E11906" t="s">
        <v>5502</v>
      </c>
      <c r="G11906" s="9"/>
      <c r="H11906" t="s">
        <v>68</v>
      </c>
      <c r="I11906">
        <f>IFERROR(VLOOKUP(G11906,Sheet1!A:B,2,0),G11906)</f>
        <v>0</v>
      </c>
    </row>
    <row r="11907" ht="21" hidden="1" spans="1:9">
      <c r="A11907" s="9" t="s">
        <v>29051</v>
      </c>
      <c r="C11907" s="9" t="s">
        <v>29052</v>
      </c>
      <c r="E11907" t="s">
        <v>5502</v>
      </c>
      <c r="G11907" s="9"/>
      <c r="H11907" t="s">
        <v>68</v>
      </c>
      <c r="I11907">
        <f>IFERROR(VLOOKUP(G11907,Sheet1!A:B,2,0),G11907)</f>
        <v>0</v>
      </c>
    </row>
    <row r="11908" ht="21" hidden="1" spans="1:9">
      <c r="A11908" s="9" t="s">
        <v>29053</v>
      </c>
      <c r="C11908" s="9" t="s">
        <v>29054</v>
      </c>
      <c r="E11908" t="s">
        <v>5502</v>
      </c>
      <c r="G11908" s="9"/>
      <c r="H11908" t="s">
        <v>68</v>
      </c>
      <c r="I11908">
        <f>IFERROR(VLOOKUP(G11908,Sheet1!A:B,2,0),G11908)</f>
        <v>0</v>
      </c>
    </row>
    <row r="11909" ht="21" hidden="1" spans="1:9">
      <c r="A11909" s="9" t="s">
        <v>29055</v>
      </c>
      <c r="C11909" s="9" t="s">
        <v>29056</v>
      </c>
      <c r="E11909" t="s">
        <v>5502</v>
      </c>
      <c r="G11909" s="9"/>
      <c r="H11909" t="s">
        <v>68</v>
      </c>
      <c r="I11909">
        <f>IFERROR(VLOOKUP(G11909,Sheet1!A:B,2,0),G11909)</f>
        <v>0</v>
      </c>
    </row>
    <row r="11910" ht="21" hidden="1" spans="1:9">
      <c r="A11910" s="9" t="s">
        <v>29057</v>
      </c>
      <c r="C11910" s="9" t="s">
        <v>29058</v>
      </c>
      <c r="E11910" t="s">
        <v>5502</v>
      </c>
      <c r="G11910" s="9"/>
      <c r="H11910" t="s">
        <v>68</v>
      </c>
      <c r="I11910">
        <f>IFERROR(VLOOKUP(G11910,Sheet1!A:B,2,0),G11910)</f>
        <v>0</v>
      </c>
    </row>
    <row r="11911" ht="21" hidden="1" spans="1:9">
      <c r="A11911" s="9" t="s">
        <v>29059</v>
      </c>
      <c r="C11911" s="9" t="s">
        <v>29060</v>
      </c>
      <c r="E11911" t="s">
        <v>5502</v>
      </c>
      <c r="G11911" s="9"/>
      <c r="H11911" t="s">
        <v>68</v>
      </c>
      <c r="I11911">
        <f>IFERROR(VLOOKUP(G11911,Sheet1!A:B,2,0),G11911)</f>
        <v>0</v>
      </c>
    </row>
    <row r="11912" ht="21" hidden="1" spans="1:9">
      <c r="A11912" s="9" t="s">
        <v>29061</v>
      </c>
      <c r="C11912" s="9" t="s">
        <v>29062</v>
      </c>
      <c r="E11912" t="s">
        <v>5502</v>
      </c>
      <c r="G11912" s="9"/>
      <c r="H11912" t="s">
        <v>68</v>
      </c>
      <c r="I11912">
        <f>IFERROR(VLOOKUP(G11912,Sheet1!A:B,2,0),G11912)</f>
        <v>0</v>
      </c>
    </row>
    <row r="11913" ht="21" hidden="1" spans="1:9">
      <c r="A11913" s="9" t="s">
        <v>29063</v>
      </c>
      <c r="C11913" s="9" t="s">
        <v>29064</v>
      </c>
      <c r="E11913" t="s">
        <v>5502</v>
      </c>
      <c r="G11913" s="9"/>
      <c r="H11913" t="s">
        <v>68</v>
      </c>
      <c r="I11913">
        <f>IFERROR(VLOOKUP(G11913,Sheet1!A:B,2,0),G11913)</f>
        <v>0</v>
      </c>
    </row>
    <row r="11914" ht="21" hidden="1" spans="1:9">
      <c r="A11914" s="9" t="s">
        <v>29065</v>
      </c>
      <c r="C11914" s="9" t="s">
        <v>29066</v>
      </c>
      <c r="E11914" t="s">
        <v>5502</v>
      </c>
      <c r="G11914" s="9"/>
      <c r="H11914" t="s">
        <v>68</v>
      </c>
      <c r="I11914">
        <f>IFERROR(VLOOKUP(G11914,Sheet1!A:B,2,0),G11914)</f>
        <v>0</v>
      </c>
    </row>
    <row r="11915" ht="21" hidden="1" spans="1:9">
      <c r="A11915" s="9" t="s">
        <v>29067</v>
      </c>
      <c r="C11915" s="9" t="s">
        <v>29068</v>
      </c>
      <c r="E11915" t="s">
        <v>5502</v>
      </c>
      <c r="G11915" s="9"/>
      <c r="H11915" t="s">
        <v>68</v>
      </c>
      <c r="I11915">
        <f>IFERROR(VLOOKUP(G11915,Sheet1!A:B,2,0),G11915)</f>
        <v>0</v>
      </c>
    </row>
    <row r="11916" ht="21" hidden="1" spans="1:9">
      <c r="A11916" s="9" t="s">
        <v>29069</v>
      </c>
      <c r="C11916" s="9" t="s">
        <v>29070</v>
      </c>
      <c r="E11916" t="s">
        <v>5502</v>
      </c>
      <c r="G11916" s="9"/>
      <c r="H11916" t="s">
        <v>68</v>
      </c>
      <c r="I11916">
        <f>IFERROR(VLOOKUP(G11916,Sheet1!A:B,2,0),G11916)</f>
        <v>0</v>
      </c>
    </row>
    <row r="11917" ht="21" hidden="1" spans="1:9">
      <c r="A11917" s="9" t="s">
        <v>29071</v>
      </c>
      <c r="C11917" s="9" t="s">
        <v>29072</v>
      </c>
      <c r="E11917" t="s">
        <v>5502</v>
      </c>
      <c r="G11917" s="9"/>
      <c r="H11917" t="s">
        <v>68</v>
      </c>
      <c r="I11917">
        <f>IFERROR(VLOOKUP(G11917,Sheet1!A:B,2,0),G11917)</f>
        <v>0</v>
      </c>
    </row>
    <row r="11918" ht="21" hidden="1" spans="1:9">
      <c r="A11918" s="9" t="s">
        <v>29073</v>
      </c>
      <c r="C11918" s="9" t="s">
        <v>29074</v>
      </c>
      <c r="E11918" t="s">
        <v>5502</v>
      </c>
      <c r="G11918" s="9"/>
      <c r="H11918" t="s">
        <v>68</v>
      </c>
      <c r="I11918">
        <f>IFERROR(VLOOKUP(G11918,Sheet1!A:B,2,0),G11918)</f>
        <v>0</v>
      </c>
    </row>
    <row r="11919" ht="21" hidden="1" spans="1:9">
      <c r="A11919" s="9" t="s">
        <v>29075</v>
      </c>
      <c r="C11919" s="9" t="s">
        <v>29076</v>
      </c>
      <c r="E11919" t="s">
        <v>5502</v>
      </c>
      <c r="G11919" s="9"/>
      <c r="H11919" t="s">
        <v>68</v>
      </c>
      <c r="I11919">
        <f>IFERROR(VLOOKUP(G11919,Sheet1!A:B,2,0),G11919)</f>
        <v>0</v>
      </c>
    </row>
    <row r="11920" ht="21" hidden="1" spans="1:9">
      <c r="A11920" s="9" t="s">
        <v>29077</v>
      </c>
      <c r="C11920" s="9" t="s">
        <v>29078</v>
      </c>
      <c r="E11920" t="s">
        <v>5502</v>
      </c>
      <c r="G11920" s="9"/>
      <c r="H11920" t="s">
        <v>68</v>
      </c>
      <c r="I11920">
        <f>IFERROR(VLOOKUP(G11920,Sheet1!A:B,2,0),G11920)</f>
        <v>0</v>
      </c>
    </row>
    <row r="11921" ht="21" hidden="1" spans="1:9">
      <c r="A11921" s="9" t="s">
        <v>29079</v>
      </c>
      <c r="C11921" s="9" t="s">
        <v>29080</v>
      </c>
      <c r="E11921" t="s">
        <v>5502</v>
      </c>
      <c r="G11921" s="9"/>
      <c r="H11921" t="s">
        <v>68</v>
      </c>
      <c r="I11921">
        <f>IFERROR(VLOOKUP(G11921,Sheet1!A:B,2,0),G11921)</f>
        <v>0</v>
      </c>
    </row>
    <row r="11922" ht="21" hidden="1" spans="1:9">
      <c r="A11922" s="9" t="s">
        <v>29081</v>
      </c>
      <c r="C11922" s="9" t="s">
        <v>29082</v>
      </c>
      <c r="E11922" t="s">
        <v>5502</v>
      </c>
      <c r="G11922" s="9"/>
      <c r="H11922" t="s">
        <v>68</v>
      </c>
      <c r="I11922">
        <f>IFERROR(VLOOKUP(G11922,Sheet1!A:B,2,0),G11922)</f>
        <v>0</v>
      </c>
    </row>
    <row r="11923" ht="21" hidden="1" spans="1:9">
      <c r="A11923" s="9" t="s">
        <v>29083</v>
      </c>
      <c r="C11923" s="9" t="s">
        <v>29084</v>
      </c>
      <c r="E11923" t="s">
        <v>5502</v>
      </c>
      <c r="G11923" s="9"/>
      <c r="H11923" t="s">
        <v>68</v>
      </c>
      <c r="I11923">
        <f>IFERROR(VLOOKUP(G11923,Sheet1!A:B,2,0),G11923)</f>
        <v>0</v>
      </c>
    </row>
    <row r="11924" ht="21" hidden="1" spans="1:9">
      <c r="A11924" s="9" t="s">
        <v>29085</v>
      </c>
      <c r="C11924" s="9" t="s">
        <v>29086</v>
      </c>
      <c r="E11924" t="s">
        <v>5502</v>
      </c>
      <c r="G11924" s="9"/>
      <c r="H11924" t="s">
        <v>68</v>
      </c>
      <c r="I11924">
        <f>IFERROR(VLOOKUP(G11924,Sheet1!A:B,2,0),G11924)</f>
        <v>0</v>
      </c>
    </row>
    <row r="11925" ht="21" hidden="1" spans="1:9">
      <c r="A11925" s="9" t="s">
        <v>29087</v>
      </c>
      <c r="C11925" s="9" t="s">
        <v>29088</v>
      </c>
      <c r="E11925" t="s">
        <v>5502</v>
      </c>
      <c r="G11925" s="9"/>
      <c r="H11925" t="s">
        <v>68</v>
      </c>
      <c r="I11925">
        <f>IFERROR(VLOOKUP(G11925,Sheet1!A:B,2,0),G11925)</f>
        <v>0</v>
      </c>
    </row>
    <row r="11926" ht="21" hidden="1" spans="1:9">
      <c r="A11926" s="9" t="s">
        <v>29089</v>
      </c>
      <c r="C11926" s="9" t="s">
        <v>29090</v>
      </c>
      <c r="E11926" t="s">
        <v>5502</v>
      </c>
      <c r="G11926" s="9"/>
      <c r="H11926" t="s">
        <v>68</v>
      </c>
      <c r="I11926">
        <f>IFERROR(VLOOKUP(G11926,Sheet1!A:B,2,0),G11926)</f>
        <v>0</v>
      </c>
    </row>
    <row r="11927" ht="21" hidden="1" spans="1:9">
      <c r="A11927" s="9" t="s">
        <v>29091</v>
      </c>
      <c r="C11927" s="9" t="s">
        <v>29092</v>
      </c>
      <c r="E11927" t="s">
        <v>5502</v>
      </c>
      <c r="G11927" s="9"/>
      <c r="H11927" t="s">
        <v>68</v>
      </c>
      <c r="I11927">
        <f>IFERROR(VLOOKUP(G11927,Sheet1!A:B,2,0),G11927)</f>
        <v>0</v>
      </c>
    </row>
    <row r="11928" ht="21" hidden="1" spans="1:9">
      <c r="A11928" s="9" t="s">
        <v>29093</v>
      </c>
      <c r="C11928" s="9" t="s">
        <v>29094</v>
      </c>
      <c r="E11928" t="s">
        <v>5502</v>
      </c>
      <c r="G11928" s="9"/>
      <c r="H11928" t="s">
        <v>68</v>
      </c>
      <c r="I11928">
        <f>IFERROR(VLOOKUP(G11928,Sheet1!A:B,2,0),G11928)</f>
        <v>0</v>
      </c>
    </row>
    <row r="11929" ht="21" hidden="1" spans="1:9">
      <c r="A11929" s="9" t="s">
        <v>29095</v>
      </c>
      <c r="C11929" s="9" t="s">
        <v>29096</v>
      </c>
      <c r="E11929" t="s">
        <v>5502</v>
      </c>
      <c r="G11929" s="9"/>
      <c r="H11929" t="s">
        <v>68</v>
      </c>
      <c r="I11929">
        <f>IFERROR(VLOOKUP(G11929,Sheet1!A:B,2,0),G11929)</f>
        <v>0</v>
      </c>
    </row>
    <row r="11930" ht="21" hidden="1" spans="1:9">
      <c r="A11930" s="9" t="s">
        <v>29097</v>
      </c>
      <c r="C11930" s="9" t="s">
        <v>29098</v>
      </c>
      <c r="E11930" t="s">
        <v>5502</v>
      </c>
      <c r="G11930" s="9"/>
      <c r="H11930" t="s">
        <v>68</v>
      </c>
      <c r="I11930">
        <f>IFERROR(VLOOKUP(G11930,Sheet1!A:B,2,0),G11930)</f>
        <v>0</v>
      </c>
    </row>
    <row r="11931" ht="21" hidden="1" spans="1:9">
      <c r="A11931" s="9" t="s">
        <v>29099</v>
      </c>
      <c r="C11931" s="9" t="s">
        <v>29100</v>
      </c>
      <c r="E11931" t="s">
        <v>5502</v>
      </c>
      <c r="G11931" s="9"/>
      <c r="H11931" t="s">
        <v>68</v>
      </c>
      <c r="I11931">
        <f>IFERROR(VLOOKUP(G11931,Sheet1!A:B,2,0),G11931)</f>
        <v>0</v>
      </c>
    </row>
    <row r="11932" ht="21" hidden="1" spans="1:9">
      <c r="A11932" s="9" t="s">
        <v>29101</v>
      </c>
      <c r="C11932" s="9" t="s">
        <v>29102</v>
      </c>
      <c r="E11932" t="s">
        <v>5502</v>
      </c>
      <c r="G11932" s="9"/>
      <c r="H11932" t="s">
        <v>68</v>
      </c>
      <c r="I11932">
        <f>IFERROR(VLOOKUP(G11932,Sheet1!A:B,2,0),G11932)</f>
        <v>0</v>
      </c>
    </row>
    <row r="11933" ht="21" hidden="1" spans="1:9">
      <c r="A11933" s="9" t="s">
        <v>29103</v>
      </c>
      <c r="C11933" s="9" t="s">
        <v>29104</v>
      </c>
      <c r="E11933" t="s">
        <v>5502</v>
      </c>
      <c r="G11933" s="9"/>
      <c r="H11933" t="s">
        <v>68</v>
      </c>
      <c r="I11933">
        <f>IFERROR(VLOOKUP(G11933,Sheet1!A:B,2,0),G11933)</f>
        <v>0</v>
      </c>
    </row>
    <row r="11934" ht="21" hidden="1" spans="1:9">
      <c r="A11934" s="9" t="s">
        <v>29105</v>
      </c>
      <c r="C11934" s="9" t="s">
        <v>29106</v>
      </c>
      <c r="E11934" t="s">
        <v>5502</v>
      </c>
      <c r="G11934" s="9"/>
      <c r="H11934" t="s">
        <v>68</v>
      </c>
      <c r="I11934">
        <f>IFERROR(VLOOKUP(G11934,Sheet1!A:B,2,0),G11934)</f>
        <v>0</v>
      </c>
    </row>
    <row r="11935" ht="21" hidden="1" spans="1:9">
      <c r="A11935" s="9" t="s">
        <v>29107</v>
      </c>
      <c r="C11935" s="9" t="s">
        <v>29108</v>
      </c>
      <c r="E11935" t="s">
        <v>5502</v>
      </c>
      <c r="G11935" s="9"/>
      <c r="H11935" t="s">
        <v>68</v>
      </c>
      <c r="I11935">
        <f>IFERROR(VLOOKUP(G11935,Sheet1!A:B,2,0),G11935)</f>
        <v>0</v>
      </c>
    </row>
    <row r="11936" ht="21" hidden="1" spans="1:9">
      <c r="A11936" s="9" t="s">
        <v>29109</v>
      </c>
      <c r="C11936" s="9" t="s">
        <v>29110</v>
      </c>
      <c r="E11936" t="s">
        <v>5502</v>
      </c>
      <c r="G11936" s="9"/>
      <c r="H11936" t="s">
        <v>68</v>
      </c>
      <c r="I11936">
        <f>IFERROR(VLOOKUP(G11936,Sheet1!A:B,2,0),G11936)</f>
        <v>0</v>
      </c>
    </row>
    <row r="11937" ht="21" hidden="1" spans="1:9">
      <c r="A11937" s="9" t="s">
        <v>29111</v>
      </c>
      <c r="C11937" s="9" t="s">
        <v>29112</v>
      </c>
      <c r="E11937" t="s">
        <v>5502</v>
      </c>
      <c r="G11937" s="9"/>
      <c r="H11937" t="s">
        <v>68</v>
      </c>
      <c r="I11937">
        <f>IFERROR(VLOOKUP(G11937,Sheet1!A:B,2,0),G11937)</f>
        <v>0</v>
      </c>
    </row>
    <row r="11938" ht="21" hidden="1" spans="1:9">
      <c r="A11938" s="9" t="s">
        <v>29113</v>
      </c>
      <c r="C11938" s="9" t="s">
        <v>29114</v>
      </c>
      <c r="E11938" t="s">
        <v>5502</v>
      </c>
      <c r="G11938" s="9"/>
      <c r="H11938" t="s">
        <v>68</v>
      </c>
      <c r="I11938">
        <f>IFERROR(VLOOKUP(G11938,Sheet1!A:B,2,0),G11938)</f>
        <v>0</v>
      </c>
    </row>
    <row r="11939" ht="21" hidden="1" spans="1:9">
      <c r="A11939" s="9" t="s">
        <v>29115</v>
      </c>
      <c r="C11939" s="9" t="s">
        <v>29116</v>
      </c>
      <c r="E11939" t="s">
        <v>5502</v>
      </c>
      <c r="G11939" s="9"/>
      <c r="H11939" t="s">
        <v>68</v>
      </c>
      <c r="I11939">
        <f>IFERROR(VLOOKUP(G11939,Sheet1!A:B,2,0),G11939)</f>
        <v>0</v>
      </c>
    </row>
    <row r="11940" ht="21" hidden="1" spans="1:9">
      <c r="A11940" s="9" t="s">
        <v>29117</v>
      </c>
      <c r="C11940" s="9" t="s">
        <v>29118</v>
      </c>
      <c r="E11940" t="s">
        <v>5502</v>
      </c>
      <c r="G11940" s="9"/>
      <c r="H11940" t="s">
        <v>68</v>
      </c>
      <c r="I11940">
        <f>IFERROR(VLOOKUP(G11940,Sheet1!A:B,2,0),G11940)</f>
        <v>0</v>
      </c>
    </row>
    <row r="11941" ht="21" hidden="1" spans="1:9">
      <c r="A11941" s="9" t="s">
        <v>29119</v>
      </c>
      <c r="C11941" s="9" t="s">
        <v>29120</v>
      </c>
      <c r="E11941" t="s">
        <v>5502</v>
      </c>
      <c r="G11941" s="9"/>
      <c r="H11941" t="s">
        <v>68</v>
      </c>
      <c r="I11941">
        <f>IFERROR(VLOOKUP(G11941,Sheet1!A:B,2,0),G11941)</f>
        <v>0</v>
      </c>
    </row>
    <row r="11942" ht="21" hidden="1" spans="1:9">
      <c r="A11942" s="9" t="s">
        <v>29121</v>
      </c>
      <c r="C11942" s="9" t="s">
        <v>29122</v>
      </c>
      <c r="E11942" t="s">
        <v>5502</v>
      </c>
      <c r="G11942" s="9"/>
      <c r="H11942" t="s">
        <v>68</v>
      </c>
      <c r="I11942">
        <f>IFERROR(VLOOKUP(G11942,Sheet1!A:B,2,0),G11942)</f>
        <v>0</v>
      </c>
    </row>
    <row r="11943" ht="21" hidden="1" spans="1:9">
      <c r="A11943" s="9" t="s">
        <v>29123</v>
      </c>
      <c r="C11943" s="9" t="s">
        <v>29124</v>
      </c>
      <c r="E11943" t="s">
        <v>5502</v>
      </c>
      <c r="G11943" s="9"/>
      <c r="H11943" t="s">
        <v>68</v>
      </c>
      <c r="I11943">
        <f>IFERROR(VLOOKUP(G11943,Sheet1!A:B,2,0),G11943)</f>
        <v>0</v>
      </c>
    </row>
    <row r="11944" ht="21" hidden="1" spans="1:9">
      <c r="A11944" s="9" t="s">
        <v>29125</v>
      </c>
      <c r="C11944" s="9" t="s">
        <v>29126</v>
      </c>
      <c r="E11944" t="s">
        <v>5502</v>
      </c>
      <c r="G11944" s="9"/>
      <c r="H11944" t="s">
        <v>68</v>
      </c>
      <c r="I11944">
        <f>IFERROR(VLOOKUP(G11944,Sheet1!A:B,2,0),G11944)</f>
        <v>0</v>
      </c>
    </row>
    <row r="11945" ht="21" hidden="1" spans="1:9">
      <c r="A11945" s="9" t="s">
        <v>29127</v>
      </c>
      <c r="C11945" s="9" t="s">
        <v>29128</v>
      </c>
      <c r="E11945" t="s">
        <v>5502</v>
      </c>
      <c r="G11945" s="9"/>
      <c r="H11945" t="s">
        <v>68</v>
      </c>
      <c r="I11945">
        <f>IFERROR(VLOOKUP(G11945,Sheet1!A:B,2,0),G11945)</f>
        <v>0</v>
      </c>
    </row>
    <row r="11946" ht="21" hidden="1" spans="1:9">
      <c r="A11946" s="9" t="s">
        <v>29129</v>
      </c>
      <c r="C11946" s="9" t="s">
        <v>29130</v>
      </c>
      <c r="E11946" t="s">
        <v>5502</v>
      </c>
      <c r="G11946" s="9"/>
      <c r="H11946" t="s">
        <v>68</v>
      </c>
      <c r="I11946">
        <f>IFERROR(VLOOKUP(G11946,Sheet1!A:B,2,0),G11946)</f>
        <v>0</v>
      </c>
    </row>
    <row r="11947" ht="21" hidden="1" spans="1:9">
      <c r="A11947" s="9" t="s">
        <v>29131</v>
      </c>
      <c r="C11947" s="9" t="s">
        <v>29132</v>
      </c>
      <c r="E11947" t="s">
        <v>5502</v>
      </c>
      <c r="G11947" s="9"/>
      <c r="H11947" t="s">
        <v>68</v>
      </c>
      <c r="I11947">
        <f>IFERROR(VLOOKUP(G11947,Sheet1!A:B,2,0),G11947)</f>
        <v>0</v>
      </c>
    </row>
    <row r="11948" ht="21" hidden="1" spans="1:9">
      <c r="A11948" s="9" t="s">
        <v>29133</v>
      </c>
      <c r="C11948" s="9" t="s">
        <v>29134</v>
      </c>
      <c r="E11948" t="s">
        <v>5502</v>
      </c>
      <c r="G11948" s="9"/>
      <c r="H11948" t="s">
        <v>68</v>
      </c>
      <c r="I11948">
        <f>IFERROR(VLOOKUP(G11948,Sheet1!A:B,2,0),G11948)</f>
        <v>0</v>
      </c>
    </row>
    <row r="11949" ht="21" hidden="1" spans="1:9">
      <c r="A11949" s="9" t="s">
        <v>29135</v>
      </c>
      <c r="C11949" s="9" t="s">
        <v>29136</v>
      </c>
      <c r="E11949" t="s">
        <v>5502</v>
      </c>
      <c r="G11949" s="9"/>
      <c r="H11949" t="s">
        <v>68</v>
      </c>
      <c r="I11949">
        <f>IFERROR(VLOOKUP(G11949,Sheet1!A:B,2,0),G11949)</f>
        <v>0</v>
      </c>
    </row>
    <row r="11950" ht="21" hidden="1" spans="1:9">
      <c r="A11950" s="9" t="s">
        <v>29137</v>
      </c>
      <c r="C11950" s="9" t="s">
        <v>29138</v>
      </c>
      <c r="E11950" t="s">
        <v>5502</v>
      </c>
      <c r="G11950" s="9"/>
      <c r="H11950" t="s">
        <v>68</v>
      </c>
      <c r="I11950">
        <f>IFERROR(VLOOKUP(G11950,Sheet1!A:B,2,0),G11950)</f>
        <v>0</v>
      </c>
    </row>
    <row r="11951" ht="21" hidden="1" spans="1:9">
      <c r="A11951" s="9" t="s">
        <v>29139</v>
      </c>
      <c r="C11951" s="9" t="s">
        <v>29140</v>
      </c>
      <c r="E11951" t="s">
        <v>5502</v>
      </c>
      <c r="G11951" s="9"/>
      <c r="H11951" t="s">
        <v>68</v>
      </c>
      <c r="I11951">
        <f>IFERROR(VLOOKUP(G11951,Sheet1!A:B,2,0),G11951)</f>
        <v>0</v>
      </c>
    </row>
    <row r="11952" ht="21" hidden="1" spans="1:9">
      <c r="A11952" s="9" t="s">
        <v>29141</v>
      </c>
      <c r="C11952" s="9" t="s">
        <v>29142</v>
      </c>
      <c r="E11952" t="s">
        <v>5502</v>
      </c>
      <c r="G11952" s="9"/>
      <c r="H11952" t="s">
        <v>68</v>
      </c>
      <c r="I11952">
        <f>IFERROR(VLOOKUP(G11952,Sheet1!A:B,2,0),G11952)</f>
        <v>0</v>
      </c>
    </row>
    <row r="11953" ht="21" hidden="1" spans="1:9">
      <c r="A11953" s="9" t="s">
        <v>29143</v>
      </c>
      <c r="C11953" s="9" t="s">
        <v>29144</v>
      </c>
      <c r="E11953" t="s">
        <v>5502</v>
      </c>
      <c r="G11953" s="9"/>
      <c r="H11953" t="s">
        <v>68</v>
      </c>
      <c r="I11953">
        <f>IFERROR(VLOOKUP(G11953,Sheet1!A:B,2,0),G11953)</f>
        <v>0</v>
      </c>
    </row>
    <row r="11954" ht="21" hidden="1" spans="1:9">
      <c r="A11954" s="9" t="s">
        <v>29145</v>
      </c>
      <c r="C11954" s="9" t="s">
        <v>29146</v>
      </c>
      <c r="E11954" t="s">
        <v>5502</v>
      </c>
      <c r="G11954" s="9"/>
      <c r="H11954" t="s">
        <v>68</v>
      </c>
      <c r="I11954">
        <f>IFERROR(VLOOKUP(G11954,Sheet1!A:B,2,0),G11954)</f>
        <v>0</v>
      </c>
    </row>
    <row r="11955" ht="21" hidden="1" spans="1:9">
      <c r="A11955" s="9" t="s">
        <v>29147</v>
      </c>
      <c r="C11955" s="9" t="s">
        <v>29148</v>
      </c>
      <c r="E11955" t="s">
        <v>5502</v>
      </c>
      <c r="G11955" s="9"/>
      <c r="H11955" t="s">
        <v>68</v>
      </c>
      <c r="I11955">
        <f>IFERROR(VLOOKUP(G11955,Sheet1!A:B,2,0),G11955)</f>
        <v>0</v>
      </c>
    </row>
    <row r="11956" ht="21" hidden="1" spans="1:9">
      <c r="A11956" s="9" t="s">
        <v>29149</v>
      </c>
      <c r="C11956" s="9" t="s">
        <v>29150</v>
      </c>
      <c r="E11956" t="s">
        <v>5502</v>
      </c>
      <c r="G11956" s="9"/>
      <c r="H11956" t="s">
        <v>68</v>
      </c>
      <c r="I11956">
        <f>IFERROR(VLOOKUP(G11956,Sheet1!A:B,2,0),G11956)</f>
        <v>0</v>
      </c>
    </row>
    <row r="11957" ht="21" hidden="1" spans="1:9">
      <c r="A11957" s="9" t="s">
        <v>29151</v>
      </c>
      <c r="C11957" s="9" t="s">
        <v>29152</v>
      </c>
      <c r="E11957" t="s">
        <v>5502</v>
      </c>
      <c r="G11957" s="9"/>
      <c r="H11957" t="s">
        <v>68</v>
      </c>
      <c r="I11957">
        <f>IFERROR(VLOOKUP(G11957,Sheet1!A:B,2,0),G11957)</f>
        <v>0</v>
      </c>
    </row>
    <row r="11958" ht="21" hidden="1" spans="1:9">
      <c r="A11958" s="9" t="s">
        <v>29153</v>
      </c>
      <c r="C11958" s="9" t="s">
        <v>29154</v>
      </c>
      <c r="E11958" t="s">
        <v>5502</v>
      </c>
      <c r="G11958" s="9"/>
      <c r="H11958" t="s">
        <v>68</v>
      </c>
      <c r="I11958">
        <f>IFERROR(VLOOKUP(G11958,Sheet1!A:B,2,0),G11958)</f>
        <v>0</v>
      </c>
    </row>
    <row r="11959" ht="21" hidden="1" spans="1:9">
      <c r="A11959" s="9" t="s">
        <v>29155</v>
      </c>
      <c r="C11959" s="9" t="s">
        <v>29156</v>
      </c>
      <c r="E11959" t="s">
        <v>5502</v>
      </c>
      <c r="G11959" s="9"/>
      <c r="H11959" t="s">
        <v>68</v>
      </c>
      <c r="I11959">
        <f>IFERROR(VLOOKUP(G11959,Sheet1!A:B,2,0),G11959)</f>
        <v>0</v>
      </c>
    </row>
    <row r="11960" ht="21" hidden="1" spans="1:9">
      <c r="A11960" s="9" t="s">
        <v>29157</v>
      </c>
      <c r="C11960" s="9" t="s">
        <v>29158</v>
      </c>
      <c r="E11960" t="s">
        <v>5502</v>
      </c>
      <c r="G11960" s="9"/>
      <c r="H11960" t="s">
        <v>68</v>
      </c>
      <c r="I11960">
        <f>IFERROR(VLOOKUP(G11960,Sheet1!A:B,2,0),G11960)</f>
        <v>0</v>
      </c>
    </row>
    <row r="11961" ht="21" hidden="1" spans="1:9">
      <c r="A11961" s="9" t="s">
        <v>29159</v>
      </c>
      <c r="C11961" s="9" t="s">
        <v>29160</v>
      </c>
      <c r="E11961" t="s">
        <v>5502</v>
      </c>
      <c r="G11961" s="9"/>
      <c r="H11961" t="s">
        <v>68</v>
      </c>
      <c r="I11961">
        <f>IFERROR(VLOOKUP(G11961,Sheet1!A:B,2,0),G11961)</f>
        <v>0</v>
      </c>
    </row>
    <row r="11962" ht="21" hidden="1" spans="1:9">
      <c r="A11962" s="9" t="s">
        <v>29161</v>
      </c>
      <c r="C11962" s="9" t="s">
        <v>29162</v>
      </c>
      <c r="E11962" t="s">
        <v>5502</v>
      </c>
      <c r="G11962" s="9"/>
      <c r="H11962" t="s">
        <v>68</v>
      </c>
      <c r="I11962">
        <f>IFERROR(VLOOKUP(G11962,Sheet1!A:B,2,0),G11962)</f>
        <v>0</v>
      </c>
    </row>
    <row r="11963" ht="21" hidden="1" spans="1:9">
      <c r="A11963" s="9" t="s">
        <v>29163</v>
      </c>
      <c r="C11963" s="9" t="s">
        <v>29164</v>
      </c>
      <c r="E11963" t="s">
        <v>5502</v>
      </c>
      <c r="G11963" s="9"/>
      <c r="H11963" t="s">
        <v>68</v>
      </c>
      <c r="I11963">
        <f>IFERROR(VLOOKUP(G11963,Sheet1!A:B,2,0),G11963)</f>
        <v>0</v>
      </c>
    </row>
    <row r="11964" ht="21" hidden="1" spans="1:9">
      <c r="A11964" s="9" t="s">
        <v>29165</v>
      </c>
      <c r="C11964" s="9" t="s">
        <v>29166</v>
      </c>
      <c r="E11964" t="s">
        <v>5502</v>
      </c>
      <c r="G11964" s="9"/>
      <c r="H11964" t="s">
        <v>68</v>
      </c>
      <c r="I11964">
        <f>IFERROR(VLOOKUP(G11964,Sheet1!A:B,2,0),G11964)</f>
        <v>0</v>
      </c>
    </row>
    <row r="11965" ht="21" hidden="1" spans="1:9">
      <c r="A11965" s="9" t="s">
        <v>29167</v>
      </c>
      <c r="C11965" s="9" t="s">
        <v>29168</v>
      </c>
      <c r="E11965" t="s">
        <v>5502</v>
      </c>
      <c r="G11965" s="9"/>
      <c r="H11965" t="s">
        <v>68</v>
      </c>
      <c r="I11965">
        <f>IFERROR(VLOOKUP(G11965,Sheet1!A:B,2,0),G11965)</f>
        <v>0</v>
      </c>
    </row>
    <row r="11966" ht="21" hidden="1" spans="1:9">
      <c r="A11966" s="9" t="s">
        <v>29169</v>
      </c>
      <c r="C11966" s="9" t="s">
        <v>29170</v>
      </c>
      <c r="E11966" t="s">
        <v>5502</v>
      </c>
      <c r="G11966" s="9"/>
      <c r="H11966" t="s">
        <v>68</v>
      </c>
      <c r="I11966">
        <f>IFERROR(VLOOKUP(G11966,Sheet1!A:B,2,0),G11966)</f>
        <v>0</v>
      </c>
    </row>
    <row r="11967" ht="21" hidden="1" spans="1:9">
      <c r="A11967" s="9" t="s">
        <v>29171</v>
      </c>
      <c r="C11967" s="9" t="s">
        <v>29172</v>
      </c>
      <c r="E11967" t="s">
        <v>5502</v>
      </c>
      <c r="G11967" s="9"/>
      <c r="H11967" t="s">
        <v>68</v>
      </c>
      <c r="I11967">
        <f>IFERROR(VLOOKUP(G11967,Sheet1!A:B,2,0),G11967)</f>
        <v>0</v>
      </c>
    </row>
    <row r="11968" ht="21" hidden="1" spans="1:9">
      <c r="A11968" s="9" t="s">
        <v>29173</v>
      </c>
      <c r="C11968" s="9" t="s">
        <v>29174</v>
      </c>
      <c r="E11968" t="s">
        <v>5502</v>
      </c>
      <c r="G11968" s="9"/>
      <c r="H11968" t="s">
        <v>68</v>
      </c>
      <c r="I11968">
        <f>IFERROR(VLOOKUP(G11968,Sheet1!A:B,2,0),G11968)</f>
        <v>0</v>
      </c>
    </row>
    <row r="11969" ht="21" hidden="1" spans="1:9">
      <c r="A11969" s="9" t="s">
        <v>29175</v>
      </c>
      <c r="C11969" s="9" t="s">
        <v>29176</v>
      </c>
      <c r="E11969" t="s">
        <v>5502</v>
      </c>
      <c r="G11969" s="9"/>
      <c r="H11969" t="s">
        <v>68</v>
      </c>
      <c r="I11969">
        <f>IFERROR(VLOOKUP(G11969,Sheet1!A:B,2,0),G11969)</f>
        <v>0</v>
      </c>
    </row>
    <row r="11970" ht="21" hidden="1" spans="1:9">
      <c r="A11970" s="9" t="s">
        <v>29177</v>
      </c>
      <c r="C11970" s="9" t="s">
        <v>29178</v>
      </c>
      <c r="E11970" t="s">
        <v>5502</v>
      </c>
      <c r="G11970" s="9"/>
      <c r="H11970" t="s">
        <v>68</v>
      </c>
      <c r="I11970">
        <f>IFERROR(VLOOKUP(G11970,Sheet1!A:B,2,0),G11970)</f>
        <v>0</v>
      </c>
    </row>
    <row r="11971" ht="21" hidden="1" spans="1:9">
      <c r="A11971" s="9" t="s">
        <v>29179</v>
      </c>
      <c r="C11971" s="9" t="s">
        <v>29180</v>
      </c>
      <c r="E11971" t="s">
        <v>5502</v>
      </c>
      <c r="G11971" s="9"/>
      <c r="H11971" t="s">
        <v>68</v>
      </c>
      <c r="I11971">
        <f>IFERROR(VLOOKUP(G11971,Sheet1!A:B,2,0),G11971)</f>
        <v>0</v>
      </c>
    </row>
    <row r="11972" ht="21" hidden="1" spans="1:9">
      <c r="A11972" s="9" t="s">
        <v>29181</v>
      </c>
      <c r="C11972" s="9" t="s">
        <v>29182</v>
      </c>
      <c r="E11972" t="s">
        <v>5502</v>
      </c>
      <c r="G11972" s="9"/>
      <c r="H11972" t="s">
        <v>68</v>
      </c>
      <c r="I11972">
        <f>IFERROR(VLOOKUP(G11972,Sheet1!A:B,2,0),G11972)</f>
        <v>0</v>
      </c>
    </row>
    <row r="11973" ht="21" hidden="1" spans="1:9">
      <c r="A11973" s="9" t="s">
        <v>29183</v>
      </c>
      <c r="C11973" s="9" t="s">
        <v>29184</v>
      </c>
      <c r="E11973" t="s">
        <v>5502</v>
      </c>
      <c r="G11973" s="9"/>
      <c r="H11973" t="s">
        <v>68</v>
      </c>
      <c r="I11973">
        <f>IFERROR(VLOOKUP(G11973,Sheet1!A:B,2,0),G11973)</f>
        <v>0</v>
      </c>
    </row>
    <row r="11974" ht="21" hidden="1" spans="1:9">
      <c r="A11974" s="9" t="s">
        <v>29185</v>
      </c>
      <c r="C11974" s="9" t="s">
        <v>29186</v>
      </c>
      <c r="E11974" t="s">
        <v>5502</v>
      </c>
      <c r="G11974" s="9"/>
      <c r="H11974" t="s">
        <v>68</v>
      </c>
      <c r="I11974">
        <f>IFERROR(VLOOKUP(G11974,Sheet1!A:B,2,0),G11974)</f>
        <v>0</v>
      </c>
    </row>
    <row r="11975" ht="21" hidden="1" spans="1:9">
      <c r="A11975" s="9" t="s">
        <v>29187</v>
      </c>
      <c r="C11975" s="9" t="s">
        <v>29188</v>
      </c>
      <c r="E11975" t="s">
        <v>5502</v>
      </c>
      <c r="G11975" s="9"/>
      <c r="H11975" t="s">
        <v>68</v>
      </c>
      <c r="I11975">
        <f>IFERROR(VLOOKUP(G11975,Sheet1!A:B,2,0),G11975)</f>
        <v>0</v>
      </c>
    </row>
    <row r="11976" ht="21" hidden="1" spans="1:9">
      <c r="A11976" s="9" t="s">
        <v>29189</v>
      </c>
      <c r="C11976" s="9" t="s">
        <v>29190</v>
      </c>
      <c r="E11976" t="s">
        <v>5502</v>
      </c>
      <c r="G11976" s="9"/>
      <c r="H11976" t="s">
        <v>68</v>
      </c>
      <c r="I11976">
        <f>IFERROR(VLOOKUP(G11976,Sheet1!A:B,2,0),G11976)</f>
        <v>0</v>
      </c>
    </row>
    <row r="11977" ht="21" hidden="1" spans="1:9">
      <c r="A11977" s="9" t="s">
        <v>29191</v>
      </c>
      <c r="C11977" s="9" t="s">
        <v>29192</v>
      </c>
      <c r="E11977" t="s">
        <v>5502</v>
      </c>
      <c r="G11977" s="9"/>
      <c r="H11977" t="s">
        <v>68</v>
      </c>
      <c r="I11977">
        <f>IFERROR(VLOOKUP(G11977,Sheet1!A:B,2,0),G11977)</f>
        <v>0</v>
      </c>
    </row>
    <row r="11978" ht="21" hidden="1" spans="1:9">
      <c r="A11978" s="9" t="s">
        <v>29193</v>
      </c>
      <c r="C11978" s="9" t="s">
        <v>29194</v>
      </c>
      <c r="E11978" t="s">
        <v>5502</v>
      </c>
      <c r="G11978" s="9"/>
      <c r="H11978" t="s">
        <v>68</v>
      </c>
      <c r="I11978">
        <f>IFERROR(VLOOKUP(G11978,Sheet1!A:B,2,0),G11978)</f>
        <v>0</v>
      </c>
    </row>
    <row r="11979" ht="21" hidden="1" spans="1:9">
      <c r="A11979" s="9" t="s">
        <v>29195</v>
      </c>
      <c r="C11979" s="9" t="s">
        <v>29196</v>
      </c>
      <c r="E11979" t="s">
        <v>5502</v>
      </c>
      <c r="G11979" s="9"/>
      <c r="H11979" t="s">
        <v>68</v>
      </c>
      <c r="I11979">
        <f>IFERROR(VLOOKUP(G11979,Sheet1!A:B,2,0),G11979)</f>
        <v>0</v>
      </c>
    </row>
    <row r="11980" ht="21" hidden="1" spans="1:9">
      <c r="A11980" s="9" t="s">
        <v>29197</v>
      </c>
      <c r="C11980" s="9" t="s">
        <v>29198</v>
      </c>
      <c r="E11980" t="s">
        <v>5502</v>
      </c>
      <c r="G11980" s="9"/>
      <c r="H11980" t="s">
        <v>68</v>
      </c>
      <c r="I11980">
        <f>IFERROR(VLOOKUP(G11980,Sheet1!A:B,2,0),G11980)</f>
        <v>0</v>
      </c>
    </row>
    <row r="11981" ht="21" hidden="1" spans="1:9">
      <c r="A11981" s="9" t="s">
        <v>29199</v>
      </c>
      <c r="C11981" s="9" t="s">
        <v>29200</v>
      </c>
      <c r="E11981" t="s">
        <v>5502</v>
      </c>
      <c r="G11981" s="9"/>
      <c r="H11981" t="s">
        <v>68</v>
      </c>
      <c r="I11981">
        <f>IFERROR(VLOOKUP(G11981,Sheet1!A:B,2,0),G11981)</f>
        <v>0</v>
      </c>
    </row>
    <row r="11982" ht="21" hidden="1" spans="1:9">
      <c r="A11982" s="9" t="s">
        <v>29201</v>
      </c>
      <c r="C11982" s="9" t="s">
        <v>29202</v>
      </c>
      <c r="E11982" t="s">
        <v>5502</v>
      </c>
      <c r="G11982" s="9"/>
      <c r="H11982" t="s">
        <v>68</v>
      </c>
      <c r="I11982">
        <f>IFERROR(VLOOKUP(G11982,Sheet1!A:B,2,0),G11982)</f>
        <v>0</v>
      </c>
    </row>
    <row r="11983" ht="21" hidden="1" spans="1:9">
      <c r="A11983" s="9" t="s">
        <v>29203</v>
      </c>
      <c r="C11983" s="9" t="s">
        <v>29204</v>
      </c>
      <c r="E11983" t="s">
        <v>5502</v>
      </c>
      <c r="G11983" s="9"/>
      <c r="H11983" t="s">
        <v>68</v>
      </c>
      <c r="I11983">
        <f>IFERROR(VLOOKUP(G11983,Sheet1!A:B,2,0),G11983)</f>
        <v>0</v>
      </c>
    </row>
    <row r="11984" ht="21" hidden="1" spans="1:9">
      <c r="A11984" s="9" t="s">
        <v>29205</v>
      </c>
      <c r="C11984" s="9" t="s">
        <v>29206</v>
      </c>
      <c r="E11984" t="s">
        <v>5502</v>
      </c>
      <c r="G11984" s="9"/>
      <c r="H11984" t="s">
        <v>68</v>
      </c>
      <c r="I11984">
        <f>IFERROR(VLOOKUP(G11984,Sheet1!A:B,2,0),G11984)</f>
        <v>0</v>
      </c>
    </row>
    <row r="11985" ht="21" hidden="1" spans="1:9">
      <c r="A11985" s="9" t="s">
        <v>29207</v>
      </c>
      <c r="C11985" s="9" t="s">
        <v>29208</v>
      </c>
      <c r="E11985" t="s">
        <v>5502</v>
      </c>
      <c r="G11985" s="9"/>
      <c r="H11985" t="s">
        <v>68</v>
      </c>
      <c r="I11985">
        <f>IFERROR(VLOOKUP(G11985,Sheet1!A:B,2,0),G11985)</f>
        <v>0</v>
      </c>
    </row>
    <row r="11986" ht="21" hidden="1" spans="1:9">
      <c r="A11986" s="9" t="s">
        <v>29209</v>
      </c>
      <c r="C11986" s="9" t="s">
        <v>29210</v>
      </c>
      <c r="E11986" t="s">
        <v>5502</v>
      </c>
      <c r="G11986" s="9"/>
      <c r="H11986" t="s">
        <v>68</v>
      </c>
      <c r="I11986">
        <f>IFERROR(VLOOKUP(G11986,Sheet1!A:B,2,0),G11986)</f>
        <v>0</v>
      </c>
    </row>
    <row r="11987" ht="21" hidden="1" spans="1:9">
      <c r="A11987" s="9" t="s">
        <v>29211</v>
      </c>
      <c r="C11987" s="9" t="s">
        <v>29212</v>
      </c>
      <c r="E11987" t="s">
        <v>5502</v>
      </c>
      <c r="G11987" s="9"/>
      <c r="H11987" t="s">
        <v>68</v>
      </c>
      <c r="I11987">
        <f>IFERROR(VLOOKUP(G11987,Sheet1!A:B,2,0),G11987)</f>
        <v>0</v>
      </c>
    </row>
    <row r="11988" ht="21" hidden="1" spans="1:9">
      <c r="A11988" s="9" t="s">
        <v>29213</v>
      </c>
      <c r="C11988" s="9" t="s">
        <v>29214</v>
      </c>
      <c r="E11988" t="s">
        <v>5502</v>
      </c>
      <c r="G11988" s="9"/>
      <c r="H11988" t="s">
        <v>68</v>
      </c>
      <c r="I11988">
        <f>IFERROR(VLOOKUP(G11988,Sheet1!A:B,2,0),G11988)</f>
        <v>0</v>
      </c>
    </row>
    <row r="11989" ht="21" hidden="1" spans="1:9">
      <c r="A11989" s="9" t="s">
        <v>29215</v>
      </c>
      <c r="C11989" s="9" t="s">
        <v>29216</v>
      </c>
      <c r="E11989" t="s">
        <v>5502</v>
      </c>
      <c r="G11989" s="9"/>
      <c r="H11989" t="s">
        <v>68</v>
      </c>
      <c r="I11989">
        <f>IFERROR(VLOOKUP(G11989,Sheet1!A:B,2,0),G11989)</f>
        <v>0</v>
      </c>
    </row>
    <row r="11990" ht="21" hidden="1" spans="1:9">
      <c r="A11990" s="9" t="s">
        <v>29217</v>
      </c>
      <c r="C11990" s="9" t="s">
        <v>29218</v>
      </c>
      <c r="E11990" t="s">
        <v>5502</v>
      </c>
      <c r="G11990" s="9"/>
      <c r="H11990" t="s">
        <v>68</v>
      </c>
      <c r="I11990">
        <f>IFERROR(VLOOKUP(G11990,Sheet1!A:B,2,0),G11990)</f>
        <v>0</v>
      </c>
    </row>
    <row r="11991" ht="21" hidden="1" spans="1:9">
      <c r="A11991" s="9" t="s">
        <v>29219</v>
      </c>
      <c r="C11991" s="9" t="s">
        <v>29220</v>
      </c>
      <c r="E11991" t="s">
        <v>5502</v>
      </c>
      <c r="G11991" s="9"/>
      <c r="H11991" t="s">
        <v>68</v>
      </c>
      <c r="I11991">
        <f>IFERROR(VLOOKUP(G11991,Sheet1!A:B,2,0),G11991)</f>
        <v>0</v>
      </c>
    </row>
    <row r="11992" ht="21" hidden="1" spans="1:9">
      <c r="A11992" s="9" t="s">
        <v>29221</v>
      </c>
      <c r="C11992" s="9" t="s">
        <v>29222</v>
      </c>
      <c r="E11992" t="s">
        <v>5502</v>
      </c>
      <c r="G11992" s="9"/>
      <c r="H11992" t="s">
        <v>68</v>
      </c>
      <c r="I11992">
        <f>IFERROR(VLOOKUP(G11992,Sheet1!A:B,2,0),G11992)</f>
        <v>0</v>
      </c>
    </row>
    <row r="11993" ht="21" hidden="1" spans="1:9">
      <c r="A11993" s="9" t="s">
        <v>29223</v>
      </c>
      <c r="C11993" s="9" t="s">
        <v>29224</v>
      </c>
      <c r="E11993" t="s">
        <v>5502</v>
      </c>
      <c r="G11993" s="9"/>
      <c r="H11993" t="s">
        <v>68</v>
      </c>
      <c r="I11993">
        <f>IFERROR(VLOOKUP(G11993,Sheet1!A:B,2,0),G11993)</f>
        <v>0</v>
      </c>
    </row>
    <row r="11994" ht="21" hidden="1" spans="1:9">
      <c r="A11994" s="9" t="s">
        <v>29225</v>
      </c>
      <c r="C11994" s="9" t="s">
        <v>29226</v>
      </c>
      <c r="E11994" t="s">
        <v>5502</v>
      </c>
      <c r="G11994" s="9"/>
      <c r="H11994" t="s">
        <v>68</v>
      </c>
      <c r="I11994">
        <f>IFERROR(VLOOKUP(G11994,Sheet1!A:B,2,0),G11994)</f>
        <v>0</v>
      </c>
    </row>
    <row r="11995" ht="21" hidden="1" spans="1:9">
      <c r="A11995" s="9" t="s">
        <v>29227</v>
      </c>
      <c r="C11995" s="9" t="s">
        <v>29228</v>
      </c>
      <c r="E11995" t="s">
        <v>5502</v>
      </c>
      <c r="G11995" s="9"/>
      <c r="H11995" t="s">
        <v>68</v>
      </c>
      <c r="I11995">
        <f>IFERROR(VLOOKUP(G11995,Sheet1!A:B,2,0),G11995)</f>
        <v>0</v>
      </c>
    </row>
    <row r="11996" ht="21" hidden="1" spans="1:9">
      <c r="A11996" s="9" t="s">
        <v>29229</v>
      </c>
      <c r="C11996" s="9" t="s">
        <v>29230</v>
      </c>
      <c r="E11996" t="s">
        <v>5502</v>
      </c>
      <c r="G11996" s="9"/>
      <c r="H11996" t="s">
        <v>68</v>
      </c>
      <c r="I11996">
        <f>IFERROR(VLOOKUP(G11996,Sheet1!A:B,2,0),G11996)</f>
        <v>0</v>
      </c>
    </row>
    <row r="11997" ht="21" hidden="1" spans="1:9">
      <c r="A11997" s="9" t="s">
        <v>29231</v>
      </c>
      <c r="C11997" s="9" t="s">
        <v>29232</v>
      </c>
      <c r="E11997" t="s">
        <v>5502</v>
      </c>
      <c r="G11997" s="9"/>
      <c r="H11997" t="s">
        <v>68</v>
      </c>
      <c r="I11997">
        <f>IFERROR(VLOOKUP(G11997,Sheet1!A:B,2,0),G11997)</f>
        <v>0</v>
      </c>
    </row>
    <row r="11998" ht="21" hidden="1" spans="1:9">
      <c r="A11998" s="9" t="s">
        <v>29233</v>
      </c>
      <c r="C11998" s="9" t="s">
        <v>29234</v>
      </c>
      <c r="E11998" t="s">
        <v>5502</v>
      </c>
      <c r="G11998" s="9"/>
      <c r="H11998" t="s">
        <v>68</v>
      </c>
      <c r="I11998">
        <f>IFERROR(VLOOKUP(G11998,Sheet1!A:B,2,0),G11998)</f>
        <v>0</v>
      </c>
    </row>
    <row r="11999" ht="21" hidden="1" spans="1:9">
      <c r="A11999" s="9" t="s">
        <v>29235</v>
      </c>
      <c r="C11999" s="9" t="s">
        <v>29236</v>
      </c>
      <c r="E11999" t="s">
        <v>5502</v>
      </c>
      <c r="G11999" s="9"/>
      <c r="H11999" t="s">
        <v>68</v>
      </c>
      <c r="I11999">
        <f>IFERROR(VLOOKUP(G11999,Sheet1!A:B,2,0),G11999)</f>
        <v>0</v>
      </c>
    </row>
    <row r="12000" ht="21" hidden="1" spans="1:9">
      <c r="A12000" s="9" t="s">
        <v>29237</v>
      </c>
      <c r="C12000" s="9" t="s">
        <v>29238</v>
      </c>
      <c r="E12000" t="s">
        <v>5502</v>
      </c>
      <c r="G12000" s="9"/>
      <c r="H12000" t="s">
        <v>68</v>
      </c>
      <c r="I12000">
        <f>IFERROR(VLOOKUP(G12000,Sheet1!A:B,2,0),G12000)</f>
        <v>0</v>
      </c>
    </row>
    <row r="12001" ht="21" hidden="1" spans="1:9">
      <c r="A12001" s="9" t="s">
        <v>29239</v>
      </c>
      <c r="C12001" s="9" t="s">
        <v>29240</v>
      </c>
      <c r="E12001" t="s">
        <v>5502</v>
      </c>
      <c r="G12001" s="9"/>
      <c r="H12001" t="s">
        <v>68</v>
      </c>
      <c r="I12001">
        <f>IFERROR(VLOOKUP(G12001,Sheet1!A:B,2,0),G12001)</f>
        <v>0</v>
      </c>
    </row>
    <row r="12002" ht="21" hidden="1" spans="1:9">
      <c r="A12002" s="9" t="s">
        <v>29241</v>
      </c>
      <c r="C12002" s="9" t="s">
        <v>29242</v>
      </c>
      <c r="E12002" t="s">
        <v>5502</v>
      </c>
      <c r="G12002" s="9"/>
      <c r="H12002" t="s">
        <v>68</v>
      </c>
      <c r="I12002">
        <f>IFERROR(VLOOKUP(G12002,Sheet1!A:B,2,0),G12002)</f>
        <v>0</v>
      </c>
    </row>
    <row r="12003" ht="21" hidden="1" spans="1:9">
      <c r="A12003" s="9" t="s">
        <v>29243</v>
      </c>
      <c r="C12003" s="9" t="s">
        <v>29244</v>
      </c>
      <c r="E12003" t="s">
        <v>5502</v>
      </c>
      <c r="G12003" s="9"/>
      <c r="H12003" t="s">
        <v>68</v>
      </c>
      <c r="I12003">
        <f>IFERROR(VLOOKUP(G12003,Sheet1!A:B,2,0),G12003)</f>
        <v>0</v>
      </c>
    </row>
    <row r="12004" ht="21" hidden="1" spans="1:9">
      <c r="A12004" s="9" t="s">
        <v>29245</v>
      </c>
      <c r="C12004" s="9" t="s">
        <v>29246</v>
      </c>
      <c r="E12004" t="s">
        <v>5502</v>
      </c>
      <c r="G12004" s="9"/>
      <c r="H12004" t="s">
        <v>68</v>
      </c>
      <c r="I12004">
        <f>IFERROR(VLOOKUP(G12004,Sheet1!A:B,2,0),G12004)</f>
        <v>0</v>
      </c>
    </row>
    <row r="12005" ht="21" hidden="1" spans="1:9">
      <c r="A12005" s="9" t="s">
        <v>29247</v>
      </c>
      <c r="C12005" s="9" t="s">
        <v>29248</v>
      </c>
      <c r="E12005" t="s">
        <v>5502</v>
      </c>
      <c r="G12005" s="9"/>
      <c r="H12005" t="s">
        <v>68</v>
      </c>
      <c r="I12005">
        <f>IFERROR(VLOOKUP(G12005,Sheet1!A:B,2,0),G12005)</f>
        <v>0</v>
      </c>
    </row>
    <row r="12006" ht="21" hidden="1" spans="1:9">
      <c r="A12006" s="9" t="s">
        <v>29249</v>
      </c>
      <c r="C12006" s="9" t="s">
        <v>29250</v>
      </c>
      <c r="E12006" t="s">
        <v>5502</v>
      </c>
      <c r="G12006" s="9"/>
      <c r="H12006" t="s">
        <v>68</v>
      </c>
      <c r="I12006">
        <f>IFERROR(VLOOKUP(G12006,Sheet1!A:B,2,0),G12006)</f>
        <v>0</v>
      </c>
    </row>
    <row r="12007" ht="21" hidden="1" spans="1:9">
      <c r="A12007" s="9" t="s">
        <v>29251</v>
      </c>
      <c r="C12007" s="9" t="s">
        <v>29252</v>
      </c>
      <c r="E12007" t="s">
        <v>5502</v>
      </c>
      <c r="G12007" s="9"/>
      <c r="H12007" t="s">
        <v>68</v>
      </c>
      <c r="I12007">
        <f>IFERROR(VLOOKUP(G12007,Sheet1!A:B,2,0),G12007)</f>
        <v>0</v>
      </c>
    </row>
    <row r="12008" ht="21" hidden="1" spans="1:9">
      <c r="A12008" s="9" t="s">
        <v>29253</v>
      </c>
      <c r="C12008" s="9" t="s">
        <v>29254</v>
      </c>
      <c r="E12008" t="s">
        <v>5502</v>
      </c>
      <c r="G12008" s="9"/>
      <c r="H12008" t="s">
        <v>68</v>
      </c>
      <c r="I12008">
        <f>IFERROR(VLOOKUP(G12008,Sheet1!A:B,2,0),G12008)</f>
        <v>0</v>
      </c>
    </row>
    <row r="12009" ht="21" hidden="1" spans="1:9">
      <c r="A12009" s="9" t="s">
        <v>29255</v>
      </c>
      <c r="C12009" s="9" t="s">
        <v>29256</v>
      </c>
      <c r="E12009" t="s">
        <v>5502</v>
      </c>
      <c r="G12009" s="9"/>
      <c r="H12009" t="s">
        <v>68</v>
      </c>
      <c r="I12009">
        <f>IFERROR(VLOOKUP(G12009,Sheet1!A:B,2,0),G12009)</f>
        <v>0</v>
      </c>
    </row>
    <row r="12010" ht="21" hidden="1" spans="1:9">
      <c r="A12010" s="9" t="s">
        <v>29257</v>
      </c>
      <c r="C12010" s="9" t="s">
        <v>29258</v>
      </c>
      <c r="E12010" t="s">
        <v>5502</v>
      </c>
      <c r="G12010" s="9"/>
      <c r="H12010" t="s">
        <v>68</v>
      </c>
      <c r="I12010">
        <f>IFERROR(VLOOKUP(G12010,Sheet1!A:B,2,0),G12010)</f>
        <v>0</v>
      </c>
    </row>
    <row r="12011" ht="21" hidden="1" spans="1:9">
      <c r="A12011" s="9" t="s">
        <v>29259</v>
      </c>
      <c r="C12011" s="9" t="s">
        <v>29260</v>
      </c>
      <c r="E12011" t="s">
        <v>5502</v>
      </c>
      <c r="G12011" s="9"/>
      <c r="H12011" t="s">
        <v>68</v>
      </c>
      <c r="I12011">
        <f>IFERROR(VLOOKUP(G12011,Sheet1!A:B,2,0),G12011)</f>
        <v>0</v>
      </c>
    </row>
    <row r="12012" ht="21" hidden="1" spans="1:9">
      <c r="A12012" s="9" t="s">
        <v>29261</v>
      </c>
      <c r="C12012" s="9" t="s">
        <v>29262</v>
      </c>
      <c r="E12012" t="s">
        <v>5502</v>
      </c>
      <c r="G12012" s="9"/>
      <c r="H12012" t="s">
        <v>68</v>
      </c>
      <c r="I12012">
        <f>IFERROR(VLOOKUP(G12012,Sheet1!A:B,2,0),G12012)</f>
        <v>0</v>
      </c>
    </row>
    <row r="12013" ht="21" hidden="1" spans="1:9">
      <c r="A12013" s="9" t="s">
        <v>29263</v>
      </c>
      <c r="C12013" s="9" t="s">
        <v>29264</v>
      </c>
      <c r="E12013" t="s">
        <v>5502</v>
      </c>
      <c r="G12013" s="9"/>
      <c r="H12013" t="s">
        <v>68</v>
      </c>
      <c r="I12013">
        <f>IFERROR(VLOOKUP(G12013,Sheet1!A:B,2,0),G12013)</f>
        <v>0</v>
      </c>
    </row>
    <row r="12014" ht="21" hidden="1" spans="1:9">
      <c r="A12014" s="9" t="s">
        <v>29265</v>
      </c>
      <c r="C12014" s="9" t="s">
        <v>29266</v>
      </c>
      <c r="E12014" t="s">
        <v>5502</v>
      </c>
      <c r="G12014" s="9"/>
      <c r="H12014" t="s">
        <v>68</v>
      </c>
      <c r="I12014">
        <f>IFERROR(VLOOKUP(G12014,Sheet1!A:B,2,0),G12014)</f>
        <v>0</v>
      </c>
    </row>
    <row r="12015" ht="21" hidden="1" spans="1:9">
      <c r="A12015" s="9" t="s">
        <v>29267</v>
      </c>
      <c r="C12015" s="9" t="s">
        <v>29268</v>
      </c>
      <c r="E12015" t="s">
        <v>5502</v>
      </c>
      <c r="G12015" s="9"/>
      <c r="H12015" t="s">
        <v>68</v>
      </c>
      <c r="I12015">
        <f>IFERROR(VLOOKUP(G12015,Sheet1!A:B,2,0),G12015)</f>
        <v>0</v>
      </c>
    </row>
    <row r="12016" ht="21" hidden="1" spans="1:9">
      <c r="A12016" s="9" t="s">
        <v>29269</v>
      </c>
      <c r="C12016" s="9" t="s">
        <v>29270</v>
      </c>
      <c r="E12016" t="s">
        <v>5502</v>
      </c>
      <c r="G12016" s="9"/>
      <c r="H12016" t="s">
        <v>68</v>
      </c>
      <c r="I12016">
        <f>IFERROR(VLOOKUP(G12016,Sheet1!A:B,2,0),G12016)</f>
        <v>0</v>
      </c>
    </row>
    <row r="12017" ht="21" hidden="1" spans="1:9">
      <c r="A12017" s="9" t="s">
        <v>29271</v>
      </c>
      <c r="C12017" s="9" t="s">
        <v>29272</v>
      </c>
      <c r="E12017" t="s">
        <v>5502</v>
      </c>
      <c r="G12017" s="9"/>
      <c r="H12017" t="s">
        <v>68</v>
      </c>
      <c r="I12017">
        <f>IFERROR(VLOOKUP(G12017,Sheet1!A:B,2,0),G12017)</f>
        <v>0</v>
      </c>
    </row>
    <row r="12018" ht="21" hidden="1" spans="1:9">
      <c r="A12018" s="9" t="s">
        <v>29273</v>
      </c>
      <c r="C12018" s="9" t="s">
        <v>29274</v>
      </c>
      <c r="E12018" t="s">
        <v>5502</v>
      </c>
      <c r="G12018" s="9"/>
      <c r="H12018" t="s">
        <v>68</v>
      </c>
      <c r="I12018">
        <f>IFERROR(VLOOKUP(G12018,Sheet1!A:B,2,0),G12018)</f>
        <v>0</v>
      </c>
    </row>
    <row r="12019" ht="21" hidden="1" spans="1:9">
      <c r="A12019" s="9" t="s">
        <v>29275</v>
      </c>
      <c r="C12019" s="9" t="s">
        <v>29276</v>
      </c>
      <c r="E12019" t="s">
        <v>5502</v>
      </c>
      <c r="G12019" s="9"/>
      <c r="H12019" t="s">
        <v>68</v>
      </c>
      <c r="I12019">
        <f>IFERROR(VLOOKUP(G12019,Sheet1!A:B,2,0),G12019)</f>
        <v>0</v>
      </c>
    </row>
    <row r="12020" ht="21" hidden="1" spans="1:9">
      <c r="A12020" s="9" t="s">
        <v>29277</v>
      </c>
      <c r="C12020" s="9" t="s">
        <v>29278</v>
      </c>
      <c r="E12020" t="s">
        <v>5502</v>
      </c>
      <c r="G12020" s="9"/>
      <c r="H12020" t="s">
        <v>68</v>
      </c>
      <c r="I12020">
        <f>IFERROR(VLOOKUP(G12020,Sheet1!A:B,2,0),G12020)</f>
        <v>0</v>
      </c>
    </row>
    <row r="12021" ht="21" hidden="1" spans="1:9">
      <c r="A12021" s="9" t="s">
        <v>29279</v>
      </c>
      <c r="C12021" s="9" t="s">
        <v>29280</v>
      </c>
      <c r="E12021" t="s">
        <v>5502</v>
      </c>
      <c r="G12021" s="9"/>
      <c r="H12021" t="s">
        <v>68</v>
      </c>
      <c r="I12021">
        <f>IFERROR(VLOOKUP(G12021,Sheet1!A:B,2,0),G12021)</f>
        <v>0</v>
      </c>
    </row>
    <row r="12022" ht="21" hidden="1" spans="1:9">
      <c r="A12022" s="9" t="s">
        <v>29281</v>
      </c>
      <c r="C12022" s="9" t="s">
        <v>29282</v>
      </c>
      <c r="E12022" t="s">
        <v>5502</v>
      </c>
      <c r="G12022" s="9"/>
      <c r="H12022" t="s">
        <v>68</v>
      </c>
      <c r="I12022">
        <f>IFERROR(VLOOKUP(G12022,Sheet1!A:B,2,0),G12022)</f>
        <v>0</v>
      </c>
    </row>
    <row r="12023" ht="21" hidden="1" spans="1:9">
      <c r="A12023" s="9" t="s">
        <v>29283</v>
      </c>
      <c r="C12023" s="9" t="s">
        <v>23622</v>
      </c>
      <c r="E12023" t="s">
        <v>5502</v>
      </c>
      <c r="G12023" s="9"/>
      <c r="H12023" t="s">
        <v>68</v>
      </c>
      <c r="I12023">
        <f>IFERROR(VLOOKUP(G12023,Sheet1!A:B,2,0),G12023)</f>
        <v>0</v>
      </c>
    </row>
    <row r="12024" ht="21" hidden="1" spans="1:9">
      <c r="A12024" s="9" t="s">
        <v>29284</v>
      </c>
      <c r="C12024" s="9" t="s">
        <v>29285</v>
      </c>
      <c r="E12024" t="s">
        <v>5502</v>
      </c>
      <c r="G12024" s="9"/>
      <c r="H12024" t="s">
        <v>68</v>
      </c>
      <c r="I12024">
        <f>IFERROR(VLOOKUP(G12024,Sheet1!A:B,2,0),G12024)</f>
        <v>0</v>
      </c>
    </row>
    <row r="12025" ht="21" hidden="1" spans="1:9">
      <c r="A12025" s="9" t="s">
        <v>29286</v>
      </c>
      <c r="C12025" s="9" t="s">
        <v>29287</v>
      </c>
      <c r="E12025" t="s">
        <v>5502</v>
      </c>
      <c r="G12025" s="9"/>
      <c r="H12025" t="s">
        <v>68</v>
      </c>
      <c r="I12025">
        <f>IFERROR(VLOOKUP(G12025,Sheet1!A:B,2,0),G12025)</f>
        <v>0</v>
      </c>
    </row>
    <row r="12026" ht="21" hidden="1" spans="1:9">
      <c r="A12026" s="9" t="s">
        <v>29288</v>
      </c>
      <c r="C12026" s="9" t="s">
        <v>29289</v>
      </c>
      <c r="E12026" t="s">
        <v>5502</v>
      </c>
      <c r="G12026" s="9"/>
      <c r="H12026" t="s">
        <v>68</v>
      </c>
      <c r="I12026">
        <f>IFERROR(VLOOKUP(G12026,Sheet1!A:B,2,0),G12026)</f>
        <v>0</v>
      </c>
    </row>
    <row r="12027" ht="21" hidden="1" spans="1:9">
      <c r="A12027" s="9" t="s">
        <v>29290</v>
      </c>
      <c r="C12027" s="9" t="s">
        <v>29291</v>
      </c>
      <c r="E12027" t="s">
        <v>5502</v>
      </c>
      <c r="G12027" s="9"/>
      <c r="H12027" t="s">
        <v>68</v>
      </c>
      <c r="I12027">
        <f>IFERROR(VLOOKUP(G12027,Sheet1!A:B,2,0),G12027)</f>
        <v>0</v>
      </c>
    </row>
    <row r="12028" ht="21" hidden="1" spans="1:9">
      <c r="A12028" s="9" t="s">
        <v>29292</v>
      </c>
      <c r="C12028" s="9" t="s">
        <v>29293</v>
      </c>
      <c r="E12028" t="s">
        <v>5502</v>
      </c>
      <c r="G12028" s="9"/>
      <c r="H12028" t="s">
        <v>68</v>
      </c>
      <c r="I12028">
        <f>IFERROR(VLOOKUP(G12028,Sheet1!A:B,2,0),G12028)</f>
        <v>0</v>
      </c>
    </row>
    <row r="12029" ht="21" hidden="1" spans="1:9">
      <c r="A12029" s="9" t="s">
        <v>29294</v>
      </c>
      <c r="C12029" s="9" t="s">
        <v>29295</v>
      </c>
      <c r="E12029" t="s">
        <v>5502</v>
      </c>
      <c r="G12029" s="9"/>
      <c r="H12029" t="s">
        <v>68</v>
      </c>
      <c r="I12029">
        <f>IFERROR(VLOOKUP(G12029,Sheet1!A:B,2,0),G12029)</f>
        <v>0</v>
      </c>
    </row>
    <row r="12030" ht="21" hidden="1" spans="1:9">
      <c r="A12030" s="9" t="s">
        <v>29296</v>
      </c>
      <c r="C12030" s="9" t="s">
        <v>29297</v>
      </c>
      <c r="E12030" t="s">
        <v>5502</v>
      </c>
      <c r="G12030" s="9"/>
      <c r="H12030" t="s">
        <v>68</v>
      </c>
      <c r="I12030">
        <f>IFERROR(VLOOKUP(G12030,Sheet1!A:B,2,0),G12030)</f>
        <v>0</v>
      </c>
    </row>
    <row r="12031" ht="21" hidden="1" spans="1:9">
      <c r="A12031" s="9" t="s">
        <v>29298</v>
      </c>
      <c r="C12031" s="9" t="s">
        <v>29299</v>
      </c>
      <c r="E12031" t="s">
        <v>5502</v>
      </c>
      <c r="G12031" s="9"/>
      <c r="H12031" t="s">
        <v>68</v>
      </c>
      <c r="I12031">
        <f>IFERROR(VLOOKUP(G12031,Sheet1!A:B,2,0),G12031)</f>
        <v>0</v>
      </c>
    </row>
    <row r="12032" ht="21" hidden="1" spans="1:9">
      <c r="A12032" s="9" t="s">
        <v>29300</v>
      </c>
      <c r="C12032" s="9" t="s">
        <v>29301</v>
      </c>
      <c r="E12032" t="s">
        <v>5502</v>
      </c>
      <c r="G12032" s="9"/>
      <c r="H12032" t="s">
        <v>68</v>
      </c>
      <c r="I12032">
        <f>IFERROR(VLOOKUP(G12032,Sheet1!A:B,2,0),G12032)</f>
        <v>0</v>
      </c>
    </row>
    <row r="12033" ht="21" hidden="1" spans="1:9">
      <c r="A12033" s="9" t="s">
        <v>29302</v>
      </c>
      <c r="C12033" s="9" t="s">
        <v>29303</v>
      </c>
      <c r="E12033" t="s">
        <v>5502</v>
      </c>
      <c r="G12033" s="9"/>
      <c r="H12033" t="s">
        <v>68</v>
      </c>
      <c r="I12033">
        <f>IFERROR(VLOOKUP(G12033,Sheet1!A:B,2,0),G12033)</f>
        <v>0</v>
      </c>
    </row>
    <row r="12034" ht="21" hidden="1" spans="1:9">
      <c r="A12034" s="9" t="s">
        <v>29304</v>
      </c>
      <c r="C12034" s="9" t="s">
        <v>29305</v>
      </c>
      <c r="E12034" t="s">
        <v>5502</v>
      </c>
      <c r="G12034" s="9"/>
      <c r="H12034" t="s">
        <v>68</v>
      </c>
      <c r="I12034">
        <f>IFERROR(VLOOKUP(G12034,Sheet1!A:B,2,0),G12034)</f>
        <v>0</v>
      </c>
    </row>
    <row r="12035" ht="21" hidden="1" spans="1:9">
      <c r="A12035" s="9" t="s">
        <v>29306</v>
      </c>
      <c r="C12035" s="9" t="s">
        <v>29307</v>
      </c>
      <c r="E12035" t="s">
        <v>5502</v>
      </c>
      <c r="G12035" s="9"/>
      <c r="H12035" t="s">
        <v>68</v>
      </c>
      <c r="I12035">
        <f>IFERROR(VLOOKUP(G12035,Sheet1!A:B,2,0),G12035)</f>
        <v>0</v>
      </c>
    </row>
    <row r="12036" ht="21" hidden="1" spans="1:9">
      <c r="A12036" s="9" t="s">
        <v>29308</v>
      </c>
      <c r="C12036" s="9" t="s">
        <v>29309</v>
      </c>
      <c r="E12036" t="s">
        <v>5502</v>
      </c>
      <c r="G12036" s="9"/>
      <c r="H12036" t="s">
        <v>68</v>
      </c>
      <c r="I12036">
        <f>IFERROR(VLOOKUP(G12036,Sheet1!A:B,2,0),G12036)</f>
        <v>0</v>
      </c>
    </row>
    <row r="12037" ht="21" hidden="1" spans="1:9">
      <c r="A12037" s="9" t="s">
        <v>29310</v>
      </c>
      <c r="C12037" s="9" t="s">
        <v>29311</v>
      </c>
      <c r="E12037" t="s">
        <v>5502</v>
      </c>
      <c r="G12037" s="9"/>
      <c r="H12037" t="s">
        <v>68</v>
      </c>
      <c r="I12037">
        <f>IFERROR(VLOOKUP(G12037,Sheet1!A:B,2,0),G12037)</f>
        <v>0</v>
      </c>
    </row>
    <row r="12038" ht="21" hidden="1" spans="1:9">
      <c r="A12038" s="9" t="s">
        <v>29312</v>
      </c>
      <c r="C12038" s="9" t="s">
        <v>29313</v>
      </c>
      <c r="E12038" t="s">
        <v>5502</v>
      </c>
      <c r="G12038" s="9"/>
      <c r="H12038" t="s">
        <v>68</v>
      </c>
      <c r="I12038">
        <f>IFERROR(VLOOKUP(G12038,Sheet1!A:B,2,0),G12038)</f>
        <v>0</v>
      </c>
    </row>
    <row r="12039" ht="21" hidden="1" spans="1:9">
      <c r="A12039" s="9" t="s">
        <v>29314</v>
      </c>
      <c r="C12039" s="9" t="s">
        <v>29315</v>
      </c>
      <c r="E12039" t="s">
        <v>5502</v>
      </c>
      <c r="G12039" s="9"/>
      <c r="H12039" t="s">
        <v>68</v>
      </c>
      <c r="I12039">
        <f>IFERROR(VLOOKUP(G12039,Sheet1!A:B,2,0),G12039)</f>
        <v>0</v>
      </c>
    </row>
    <row r="12040" ht="21" hidden="1" spans="1:9">
      <c r="A12040" s="9" t="s">
        <v>29316</v>
      </c>
      <c r="C12040" s="9" t="s">
        <v>29317</v>
      </c>
      <c r="E12040" t="s">
        <v>5502</v>
      </c>
      <c r="G12040" s="9"/>
      <c r="H12040" t="s">
        <v>68</v>
      </c>
      <c r="I12040">
        <f>IFERROR(VLOOKUP(G12040,Sheet1!A:B,2,0),G12040)</f>
        <v>0</v>
      </c>
    </row>
    <row r="12041" ht="21" hidden="1" spans="1:9">
      <c r="A12041" s="9" t="s">
        <v>29318</v>
      </c>
      <c r="C12041" s="9" t="s">
        <v>29319</v>
      </c>
      <c r="E12041" t="s">
        <v>5502</v>
      </c>
      <c r="G12041" s="9"/>
      <c r="H12041" t="s">
        <v>68</v>
      </c>
      <c r="I12041">
        <f>IFERROR(VLOOKUP(G12041,Sheet1!A:B,2,0),G12041)</f>
        <v>0</v>
      </c>
    </row>
    <row r="12042" ht="21" hidden="1" spans="1:9">
      <c r="A12042" s="9" t="s">
        <v>29320</v>
      </c>
      <c r="C12042" s="9" t="s">
        <v>29321</v>
      </c>
      <c r="E12042" t="s">
        <v>5502</v>
      </c>
      <c r="G12042" s="9"/>
      <c r="H12042" t="s">
        <v>68</v>
      </c>
      <c r="I12042">
        <f>IFERROR(VLOOKUP(G12042,Sheet1!A:B,2,0),G12042)</f>
        <v>0</v>
      </c>
    </row>
    <row r="12043" ht="21" hidden="1" spans="1:9">
      <c r="A12043" s="9" t="s">
        <v>29322</v>
      </c>
      <c r="C12043" s="9" t="s">
        <v>29323</v>
      </c>
      <c r="E12043" t="s">
        <v>5502</v>
      </c>
      <c r="G12043" s="9"/>
      <c r="H12043" t="s">
        <v>68</v>
      </c>
      <c r="I12043">
        <f>IFERROR(VLOOKUP(G12043,Sheet1!A:B,2,0),G12043)</f>
        <v>0</v>
      </c>
    </row>
    <row r="12044" ht="21" hidden="1" spans="1:9">
      <c r="A12044" s="9" t="s">
        <v>29324</v>
      </c>
      <c r="C12044" s="9" t="s">
        <v>29325</v>
      </c>
      <c r="E12044" t="s">
        <v>5502</v>
      </c>
      <c r="G12044" s="9"/>
      <c r="H12044" t="s">
        <v>68</v>
      </c>
      <c r="I12044">
        <f>IFERROR(VLOOKUP(G12044,Sheet1!A:B,2,0),G12044)</f>
        <v>0</v>
      </c>
    </row>
    <row r="12045" ht="21" hidden="1" spans="1:9">
      <c r="A12045" s="9" t="s">
        <v>29326</v>
      </c>
      <c r="C12045" s="9" t="s">
        <v>29327</v>
      </c>
      <c r="E12045" t="s">
        <v>5502</v>
      </c>
      <c r="G12045" s="9"/>
      <c r="H12045" t="s">
        <v>68</v>
      </c>
      <c r="I12045">
        <f>IFERROR(VLOOKUP(G12045,Sheet1!A:B,2,0),G12045)</f>
        <v>0</v>
      </c>
    </row>
    <row r="12046" ht="21" hidden="1" spans="1:9">
      <c r="A12046" s="9" t="s">
        <v>29328</v>
      </c>
      <c r="C12046" s="9" t="s">
        <v>29329</v>
      </c>
      <c r="E12046" t="s">
        <v>5502</v>
      </c>
      <c r="G12046" s="9"/>
      <c r="H12046" t="s">
        <v>68</v>
      </c>
      <c r="I12046">
        <f>IFERROR(VLOOKUP(G12046,Sheet1!A:B,2,0),G12046)</f>
        <v>0</v>
      </c>
    </row>
    <row r="12047" ht="21" hidden="1" spans="1:9">
      <c r="A12047" s="9" t="s">
        <v>29330</v>
      </c>
      <c r="C12047" s="9" t="s">
        <v>29331</v>
      </c>
      <c r="E12047" t="s">
        <v>5502</v>
      </c>
      <c r="G12047" s="9"/>
      <c r="H12047" t="s">
        <v>68</v>
      </c>
      <c r="I12047">
        <f>IFERROR(VLOOKUP(G12047,Sheet1!A:B,2,0),G12047)</f>
        <v>0</v>
      </c>
    </row>
    <row r="12048" ht="21" hidden="1" spans="1:9">
      <c r="A12048" s="9" t="s">
        <v>29332</v>
      </c>
      <c r="C12048" s="9" t="s">
        <v>29333</v>
      </c>
      <c r="E12048" t="s">
        <v>5502</v>
      </c>
      <c r="G12048" s="9"/>
      <c r="H12048" t="s">
        <v>68</v>
      </c>
      <c r="I12048">
        <f>IFERROR(VLOOKUP(G12048,Sheet1!A:B,2,0),G12048)</f>
        <v>0</v>
      </c>
    </row>
    <row r="12049" ht="21" hidden="1" spans="1:9">
      <c r="A12049" s="9" t="s">
        <v>29334</v>
      </c>
      <c r="C12049" s="9" t="s">
        <v>29335</v>
      </c>
      <c r="E12049" t="s">
        <v>5502</v>
      </c>
      <c r="G12049" s="9"/>
      <c r="H12049" t="s">
        <v>68</v>
      </c>
      <c r="I12049">
        <f>IFERROR(VLOOKUP(G12049,Sheet1!A:B,2,0),G12049)</f>
        <v>0</v>
      </c>
    </row>
    <row r="12050" ht="21" hidden="1" spans="1:9">
      <c r="A12050" s="9" t="s">
        <v>29336</v>
      </c>
      <c r="C12050" s="9" t="s">
        <v>29337</v>
      </c>
      <c r="E12050" t="s">
        <v>5502</v>
      </c>
      <c r="G12050" s="9"/>
      <c r="H12050" t="s">
        <v>68</v>
      </c>
      <c r="I12050">
        <f>IFERROR(VLOOKUP(G12050,Sheet1!A:B,2,0),G12050)</f>
        <v>0</v>
      </c>
    </row>
    <row r="12051" ht="21" hidden="1" spans="1:9">
      <c r="A12051" s="9" t="s">
        <v>29338</v>
      </c>
      <c r="C12051" s="9" t="s">
        <v>29339</v>
      </c>
      <c r="E12051" t="s">
        <v>5502</v>
      </c>
      <c r="G12051" s="9"/>
      <c r="H12051" t="s">
        <v>68</v>
      </c>
      <c r="I12051">
        <f>IFERROR(VLOOKUP(G12051,Sheet1!A:B,2,0),G12051)</f>
        <v>0</v>
      </c>
    </row>
    <row r="12052" ht="21" hidden="1" spans="1:9">
      <c r="A12052" s="9" t="s">
        <v>29340</v>
      </c>
      <c r="C12052" s="9" t="s">
        <v>29341</v>
      </c>
      <c r="E12052" t="s">
        <v>5502</v>
      </c>
      <c r="G12052" s="9"/>
      <c r="H12052" t="s">
        <v>68</v>
      </c>
      <c r="I12052">
        <f>IFERROR(VLOOKUP(G12052,Sheet1!A:B,2,0),G12052)</f>
        <v>0</v>
      </c>
    </row>
    <row r="12053" ht="21" hidden="1" spans="1:9">
      <c r="A12053" s="9" t="s">
        <v>29342</v>
      </c>
      <c r="C12053" s="9" t="s">
        <v>29343</v>
      </c>
      <c r="E12053" t="s">
        <v>5502</v>
      </c>
      <c r="G12053" s="9"/>
      <c r="H12053" t="s">
        <v>68</v>
      </c>
      <c r="I12053">
        <f>IFERROR(VLOOKUP(G12053,Sheet1!A:B,2,0),G12053)</f>
        <v>0</v>
      </c>
    </row>
    <row r="12054" ht="21" hidden="1" spans="1:9">
      <c r="A12054" s="9" t="s">
        <v>29344</v>
      </c>
      <c r="C12054" s="9" t="s">
        <v>29345</v>
      </c>
      <c r="E12054" t="s">
        <v>5502</v>
      </c>
      <c r="G12054" s="9"/>
      <c r="H12054" t="s">
        <v>68</v>
      </c>
      <c r="I12054">
        <f>IFERROR(VLOOKUP(G12054,Sheet1!A:B,2,0),G12054)</f>
        <v>0</v>
      </c>
    </row>
    <row r="12055" ht="21" hidden="1" spans="1:9">
      <c r="A12055" s="9" t="s">
        <v>29346</v>
      </c>
      <c r="C12055" s="9" t="s">
        <v>29347</v>
      </c>
      <c r="E12055" t="s">
        <v>5502</v>
      </c>
      <c r="G12055" s="9"/>
      <c r="H12055" t="s">
        <v>68</v>
      </c>
      <c r="I12055">
        <f>IFERROR(VLOOKUP(G12055,Sheet1!A:B,2,0),G12055)</f>
        <v>0</v>
      </c>
    </row>
    <row r="12056" ht="21" hidden="1" spans="1:9">
      <c r="A12056" s="9" t="s">
        <v>29348</v>
      </c>
      <c r="C12056" s="9" t="s">
        <v>29349</v>
      </c>
      <c r="E12056" t="s">
        <v>5502</v>
      </c>
      <c r="G12056" s="9"/>
      <c r="H12056" t="s">
        <v>68</v>
      </c>
      <c r="I12056">
        <f>IFERROR(VLOOKUP(G12056,Sheet1!A:B,2,0),G12056)</f>
        <v>0</v>
      </c>
    </row>
    <row r="12057" ht="21" hidden="1" spans="1:9">
      <c r="A12057" s="9" t="s">
        <v>29350</v>
      </c>
      <c r="C12057" s="9" t="s">
        <v>29351</v>
      </c>
      <c r="E12057" t="s">
        <v>5502</v>
      </c>
      <c r="G12057" s="9"/>
      <c r="H12057" t="s">
        <v>68</v>
      </c>
      <c r="I12057">
        <f>IFERROR(VLOOKUP(G12057,Sheet1!A:B,2,0),G12057)</f>
        <v>0</v>
      </c>
    </row>
    <row r="12058" ht="21" hidden="1" spans="1:9">
      <c r="A12058" s="9" t="s">
        <v>29352</v>
      </c>
      <c r="C12058" s="9" t="s">
        <v>29353</v>
      </c>
      <c r="E12058" t="s">
        <v>5502</v>
      </c>
      <c r="G12058" s="9"/>
      <c r="H12058" t="s">
        <v>68</v>
      </c>
      <c r="I12058">
        <f>IFERROR(VLOOKUP(G12058,Sheet1!A:B,2,0),G12058)</f>
        <v>0</v>
      </c>
    </row>
    <row r="12059" ht="21" hidden="1" spans="1:9">
      <c r="A12059" s="9" t="s">
        <v>29354</v>
      </c>
      <c r="C12059" s="9" t="s">
        <v>29355</v>
      </c>
      <c r="E12059" t="s">
        <v>5502</v>
      </c>
      <c r="G12059" s="9"/>
      <c r="H12059" t="s">
        <v>68</v>
      </c>
      <c r="I12059">
        <f>IFERROR(VLOOKUP(G12059,Sheet1!A:B,2,0),G12059)</f>
        <v>0</v>
      </c>
    </row>
    <row r="12060" ht="21" hidden="1" spans="1:9">
      <c r="A12060" s="9" t="s">
        <v>29356</v>
      </c>
      <c r="C12060" s="9" t="s">
        <v>29357</v>
      </c>
      <c r="E12060" t="s">
        <v>5502</v>
      </c>
      <c r="G12060" s="9"/>
      <c r="H12060" t="s">
        <v>68</v>
      </c>
      <c r="I12060">
        <f>IFERROR(VLOOKUP(G12060,Sheet1!A:B,2,0),G12060)</f>
        <v>0</v>
      </c>
    </row>
    <row r="12061" ht="21" hidden="1" spans="1:9">
      <c r="A12061" s="9" t="s">
        <v>29358</v>
      </c>
      <c r="C12061" s="9" t="s">
        <v>29359</v>
      </c>
      <c r="E12061" t="s">
        <v>5502</v>
      </c>
      <c r="G12061" s="9"/>
      <c r="H12061" t="s">
        <v>68</v>
      </c>
      <c r="I12061">
        <f>IFERROR(VLOOKUP(G12061,Sheet1!A:B,2,0),G12061)</f>
        <v>0</v>
      </c>
    </row>
    <row r="12062" ht="21" hidden="1" spans="1:9">
      <c r="A12062" s="9" t="s">
        <v>29360</v>
      </c>
      <c r="C12062" s="9" t="s">
        <v>29361</v>
      </c>
      <c r="E12062" t="s">
        <v>5502</v>
      </c>
      <c r="G12062" s="9"/>
      <c r="H12062" t="s">
        <v>68</v>
      </c>
      <c r="I12062">
        <f>IFERROR(VLOOKUP(G12062,Sheet1!A:B,2,0),G12062)</f>
        <v>0</v>
      </c>
    </row>
    <row r="12063" ht="21" hidden="1" spans="1:9">
      <c r="A12063" s="9" t="s">
        <v>29362</v>
      </c>
      <c r="C12063" s="9" t="s">
        <v>29363</v>
      </c>
      <c r="E12063" t="s">
        <v>5502</v>
      </c>
      <c r="G12063" s="9"/>
      <c r="H12063" t="s">
        <v>68</v>
      </c>
      <c r="I12063">
        <f>IFERROR(VLOOKUP(G12063,Sheet1!A:B,2,0),G12063)</f>
        <v>0</v>
      </c>
    </row>
    <row r="12064" ht="21" hidden="1" spans="1:9">
      <c r="A12064" s="9" t="s">
        <v>29364</v>
      </c>
      <c r="C12064" s="9" t="s">
        <v>29365</v>
      </c>
      <c r="E12064" t="s">
        <v>5502</v>
      </c>
      <c r="G12064" s="9"/>
      <c r="H12064" t="s">
        <v>68</v>
      </c>
      <c r="I12064">
        <f>IFERROR(VLOOKUP(G12064,Sheet1!A:B,2,0),G12064)</f>
        <v>0</v>
      </c>
    </row>
    <row r="12065" ht="21" hidden="1" spans="1:9">
      <c r="A12065" s="9" t="s">
        <v>29366</v>
      </c>
      <c r="C12065" s="9" t="s">
        <v>29367</v>
      </c>
      <c r="E12065" t="s">
        <v>5502</v>
      </c>
      <c r="G12065" s="9"/>
      <c r="H12065" t="s">
        <v>68</v>
      </c>
      <c r="I12065">
        <f>IFERROR(VLOOKUP(G12065,Sheet1!A:B,2,0),G12065)</f>
        <v>0</v>
      </c>
    </row>
    <row r="12066" ht="21" hidden="1" spans="1:9">
      <c r="A12066" s="9" t="s">
        <v>29368</v>
      </c>
      <c r="C12066" s="9" t="s">
        <v>29369</v>
      </c>
      <c r="E12066" t="s">
        <v>5502</v>
      </c>
      <c r="G12066" s="9"/>
      <c r="H12066" t="s">
        <v>68</v>
      </c>
      <c r="I12066">
        <f>IFERROR(VLOOKUP(G12066,Sheet1!A:B,2,0),G12066)</f>
        <v>0</v>
      </c>
    </row>
    <row r="12067" ht="21" hidden="1" spans="1:9">
      <c r="A12067" s="9" t="s">
        <v>29370</v>
      </c>
      <c r="C12067" s="9" t="s">
        <v>29371</v>
      </c>
      <c r="E12067" t="s">
        <v>5502</v>
      </c>
      <c r="G12067" s="9"/>
      <c r="H12067" t="s">
        <v>68</v>
      </c>
      <c r="I12067">
        <f>IFERROR(VLOOKUP(G12067,Sheet1!A:B,2,0),G12067)</f>
        <v>0</v>
      </c>
    </row>
    <row r="12068" ht="21" hidden="1" spans="1:9">
      <c r="A12068" s="9" t="s">
        <v>29372</v>
      </c>
      <c r="C12068" s="9" t="s">
        <v>29373</v>
      </c>
      <c r="E12068" t="s">
        <v>5502</v>
      </c>
      <c r="G12068" s="9"/>
      <c r="H12068" t="s">
        <v>68</v>
      </c>
      <c r="I12068">
        <f>IFERROR(VLOOKUP(G12068,Sheet1!A:B,2,0),G12068)</f>
        <v>0</v>
      </c>
    </row>
    <row r="12069" ht="21" hidden="1" spans="1:9">
      <c r="A12069" s="9" t="s">
        <v>29374</v>
      </c>
      <c r="C12069" s="9" t="s">
        <v>29375</v>
      </c>
      <c r="E12069" t="s">
        <v>5502</v>
      </c>
      <c r="G12069" s="9"/>
      <c r="H12069" t="s">
        <v>68</v>
      </c>
      <c r="I12069">
        <f>IFERROR(VLOOKUP(G12069,Sheet1!A:B,2,0),G12069)</f>
        <v>0</v>
      </c>
    </row>
    <row r="12070" ht="21" hidden="1" spans="1:9">
      <c r="A12070" s="9" t="s">
        <v>29376</v>
      </c>
      <c r="C12070" s="9" t="s">
        <v>29377</v>
      </c>
      <c r="E12070" t="s">
        <v>5502</v>
      </c>
      <c r="G12070" s="9"/>
      <c r="H12070" t="s">
        <v>68</v>
      </c>
      <c r="I12070">
        <f>IFERROR(VLOOKUP(G12070,Sheet1!A:B,2,0),G12070)</f>
        <v>0</v>
      </c>
    </row>
    <row r="12071" ht="21" hidden="1" spans="1:9">
      <c r="A12071" s="9" t="s">
        <v>29378</v>
      </c>
      <c r="C12071" s="9" t="s">
        <v>29379</v>
      </c>
      <c r="E12071" t="s">
        <v>5502</v>
      </c>
      <c r="G12071" s="9"/>
      <c r="H12071" t="s">
        <v>68</v>
      </c>
      <c r="I12071">
        <f>IFERROR(VLOOKUP(G12071,Sheet1!A:B,2,0),G12071)</f>
        <v>0</v>
      </c>
    </row>
    <row r="12072" ht="21" hidden="1" spans="1:9">
      <c r="A12072" s="9" t="s">
        <v>29380</v>
      </c>
      <c r="C12072" s="9" t="s">
        <v>29381</v>
      </c>
      <c r="E12072" t="s">
        <v>5502</v>
      </c>
      <c r="G12072" s="9"/>
      <c r="H12072" t="s">
        <v>68</v>
      </c>
      <c r="I12072">
        <f>IFERROR(VLOOKUP(G12072,Sheet1!A:B,2,0),G12072)</f>
        <v>0</v>
      </c>
    </row>
    <row r="12073" ht="21" hidden="1" spans="1:9">
      <c r="A12073" s="9" t="s">
        <v>29382</v>
      </c>
      <c r="C12073" s="9" t="s">
        <v>29383</v>
      </c>
      <c r="E12073" t="s">
        <v>5502</v>
      </c>
      <c r="G12073" s="9"/>
      <c r="H12073" t="s">
        <v>68</v>
      </c>
      <c r="I12073">
        <f>IFERROR(VLOOKUP(G12073,Sheet1!A:B,2,0),G12073)</f>
        <v>0</v>
      </c>
    </row>
    <row r="12074" ht="21" hidden="1" spans="1:9">
      <c r="A12074" s="9" t="s">
        <v>29384</v>
      </c>
      <c r="C12074" s="9" t="s">
        <v>29385</v>
      </c>
      <c r="E12074" t="s">
        <v>5502</v>
      </c>
      <c r="G12074" s="9"/>
      <c r="H12074" t="s">
        <v>68</v>
      </c>
      <c r="I12074">
        <f>IFERROR(VLOOKUP(G12074,Sheet1!A:B,2,0),G12074)</f>
        <v>0</v>
      </c>
    </row>
    <row r="12075" ht="21" hidden="1" spans="1:9">
      <c r="A12075" s="9" t="s">
        <v>29386</v>
      </c>
      <c r="C12075" s="9" t="s">
        <v>29387</v>
      </c>
      <c r="E12075" t="s">
        <v>5502</v>
      </c>
      <c r="G12075" s="9"/>
      <c r="H12075" t="s">
        <v>68</v>
      </c>
      <c r="I12075">
        <f>IFERROR(VLOOKUP(G12075,Sheet1!A:B,2,0),G12075)</f>
        <v>0</v>
      </c>
    </row>
    <row r="12076" ht="21" hidden="1" spans="1:9">
      <c r="A12076" s="9" t="s">
        <v>29388</v>
      </c>
      <c r="C12076" s="9" t="s">
        <v>29389</v>
      </c>
      <c r="E12076" t="s">
        <v>5502</v>
      </c>
      <c r="G12076" s="9"/>
      <c r="H12076" t="s">
        <v>68</v>
      </c>
      <c r="I12076">
        <f>IFERROR(VLOOKUP(G12076,Sheet1!A:B,2,0),G12076)</f>
        <v>0</v>
      </c>
    </row>
    <row r="12077" ht="21" hidden="1" spans="1:9">
      <c r="A12077" s="9" t="s">
        <v>29390</v>
      </c>
      <c r="C12077" s="9" t="s">
        <v>29391</v>
      </c>
      <c r="E12077" t="s">
        <v>5502</v>
      </c>
      <c r="G12077" s="9"/>
      <c r="H12077" t="s">
        <v>68</v>
      </c>
      <c r="I12077">
        <f>IFERROR(VLOOKUP(G12077,Sheet1!A:B,2,0),G12077)</f>
        <v>0</v>
      </c>
    </row>
    <row r="12078" ht="21" hidden="1" spans="1:9">
      <c r="A12078" s="9" t="s">
        <v>29392</v>
      </c>
      <c r="C12078" s="9" t="s">
        <v>29393</v>
      </c>
      <c r="E12078" t="s">
        <v>5502</v>
      </c>
      <c r="G12078" s="9"/>
      <c r="H12078" t="s">
        <v>68</v>
      </c>
      <c r="I12078">
        <f>IFERROR(VLOOKUP(G12078,Sheet1!A:B,2,0),G12078)</f>
        <v>0</v>
      </c>
    </row>
    <row r="12079" ht="21" hidden="1" spans="1:9">
      <c r="A12079" s="9" t="s">
        <v>29394</v>
      </c>
      <c r="C12079" s="9" t="s">
        <v>29395</v>
      </c>
      <c r="E12079" t="s">
        <v>5502</v>
      </c>
      <c r="G12079" s="9"/>
      <c r="H12079" t="s">
        <v>68</v>
      </c>
      <c r="I12079">
        <f>IFERROR(VLOOKUP(G12079,Sheet1!A:B,2,0),G12079)</f>
        <v>0</v>
      </c>
    </row>
    <row r="12080" ht="21" hidden="1" spans="1:9">
      <c r="A12080" s="9" t="s">
        <v>29396</v>
      </c>
      <c r="C12080" s="9" t="s">
        <v>29397</v>
      </c>
      <c r="E12080" t="s">
        <v>5502</v>
      </c>
      <c r="G12080" s="9"/>
      <c r="H12080" t="s">
        <v>68</v>
      </c>
      <c r="I12080">
        <f>IFERROR(VLOOKUP(G12080,Sheet1!A:B,2,0),G12080)</f>
        <v>0</v>
      </c>
    </row>
    <row r="12081" ht="21" hidden="1" spans="1:9">
      <c r="A12081" s="9" t="s">
        <v>29398</v>
      </c>
      <c r="C12081" s="9" t="s">
        <v>29399</v>
      </c>
      <c r="E12081" t="s">
        <v>5502</v>
      </c>
      <c r="G12081" s="9"/>
      <c r="H12081" t="s">
        <v>68</v>
      </c>
      <c r="I12081">
        <f>IFERROR(VLOOKUP(G12081,Sheet1!A:B,2,0),G12081)</f>
        <v>0</v>
      </c>
    </row>
    <row r="12082" ht="21" hidden="1" spans="1:9">
      <c r="A12082" s="9" t="s">
        <v>29400</v>
      </c>
      <c r="C12082" s="9" t="s">
        <v>29401</v>
      </c>
      <c r="E12082" t="s">
        <v>5502</v>
      </c>
      <c r="G12082" s="9"/>
      <c r="H12082" t="s">
        <v>68</v>
      </c>
      <c r="I12082">
        <f>IFERROR(VLOOKUP(G12082,Sheet1!A:B,2,0),G12082)</f>
        <v>0</v>
      </c>
    </row>
    <row r="12083" ht="21" hidden="1" spans="1:9">
      <c r="A12083" s="9" t="s">
        <v>29402</v>
      </c>
      <c r="C12083" s="9" t="s">
        <v>29403</v>
      </c>
      <c r="E12083" t="s">
        <v>5502</v>
      </c>
      <c r="G12083" s="9"/>
      <c r="H12083" t="s">
        <v>68</v>
      </c>
      <c r="I12083">
        <f>IFERROR(VLOOKUP(G12083,Sheet1!A:B,2,0),G12083)</f>
        <v>0</v>
      </c>
    </row>
    <row r="12084" ht="21" hidden="1" spans="1:9">
      <c r="A12084" s="9" t="s">
        <v>29404</v>
      </c>
      <c r="C12084" s="9" t="s">
        <v>29405</v>
      </c>
      <c r="E12084" t="s">
        <v>5502</v>
      </c>
      <c r="G12084" s="9"/>
      <c r="H12084" t="s">
        <v>68</v>
      </c>
      <c r="I12084">
        <f>IFERROR(VLOOKUP(G12084,Sheet1!A:B,2,0),G12084)</f>
        <v>0</v>
      </c>
    </row>
    <row r="12085" ht="21" hidden="1" spans="1:9">
      <c r="A12085" s="9" t="s">
        <v>29406</v>
      </c>
      <c r="C12085" s="9" t="s">
        <v>29407</v>
      </c>
      <c r="E12085" t="s">
        <v>5502</v>
      </c>
      <c r="G12085" s="9"/>
      <c r="H12085" t="s">
        <v>68</v>
      </c>
      <c r="I12085">
        <f>IFERROR(VLOOKUP(G12085,Sheet1!A:B,2,0),G12085)</f>
        <v>0</v>
      </c>
    </row>
    <row r="12086" ht="21" hidden="1" spans="1:9">
      <c r="A12086" s="9" t="s">
        <v>29408</v>
      </c>
      <c r="C12086" s="9" t="s">
        <v>29409</v>
      </c>
      <c r="E12086" t="s">
        <v>5502</v>
      </c>
      <c r="G12086" s="9"/>
      <c r="H12086" t="s">
        <v>68</v>
      </c>
      <c r="I12086">
        <f>IFERROR(VLOOKUP(G12086,Sheet1!A:B,2,0),G12086)</f>
        <v>0</v>
      </c>
    </row>
    <row r="12087" ht="21" hidden="1" spans="1:9">
      <c r="A12087" s="9" t="s">
        <v>29410</v>
      </c>
      <c r="C12087" s="9" t="s">
        <v>29411</v>
      </c>
      <c r="E12087" t="s">
        <v>5502</v>
      </c>
      <c r="G12087" s="9"/>
      <c r="H12087" t="s">
        <v>68</v>
      </c>
      <c r="I12087">
        <f>IFERROR(VLOOKUP(G12087,Sheet1!A:B,2,0),G12087)</f>
        <v>0</v>
      </c>
    </row>
    <row r="12088" ht="21" hidden="1" spans="1:9">
      <c r="A12088" s="9" t="s">
        <v>29412</v>
      </c>
      <c r="C12088" s="9" t="s">
        <v>29413</v>
      </c>
      <c r="E12088" t="s">
        <v>5502</v>
      </c>
      <c r="G12088" s="9"/>
      <c r="H12088" t="s">
        <v>68</v>
      </c>
      <c r="I12088">
        <f>IFERROR(VLOOKUP(G12088,Sheet1!A:B,2,0),G12088)</f>
        <v>0</v>
      </c>
    </row>
    <row r="12089" ht="21" hidden="1" spans="1:9">
      <c r="A12089" s="9" t="s">
        <v>29414</v>
      </c>
      <c r="C12089" s="9" t="s">
        <v>29415</v>
      </c>
      <c r="E12089" t="s">
        <v>5502</v>
      </c>
      <c r="G12089" s="9"/>
      <c r="H12089" t="s">
        <v>68</v>
      </c>
      <c r="I12089">
        <f>IFERROR(VLOOKUP(G12089,Sheet1!A:B,2,0),G12089)</f>
        <v>0</v>
      </c>
    </row>
    <row r="12090" ht="21" hidden="1" spans="1:9">
      <c r="A12090" s="9" t="s">
        <v>29416</v>
      </c>
      <c r="C12090" s="9" t="s">
        <v>29417</v>
      </c>
      <c r="E12090" t="s">
        <v>5502</v>
      </c>
      <c r="G12090" s="9"/>
      <c r="H12090" t="s">
        <v>68</v>
      </c>
      <c r="I12090">
        <f>IFERROR(VLOOKUP(G12090,Sheet1!A:B,2,0),G12090)</f>
        <v>0</v>
      </c>
    </row>
    <row r="12091" ht="21" hidden="1" spans="1:9">
      <c r="A12091" s="9" t="s">
        <v>29418</v>
      </c>
      <c r="C12091" s="9" t="s">
        <v>29419</v>
      </c>
      <c r="E12091" t="s">
        <v>5502</v>
      </c>
      <c r="G12091" s="9"/>
      <c r="H12091" t="s">
        <v>68</v>
      </c>
      <c r="I12091">
        <f>IFERROR(VLOOKUP(G12091,Sheet1!A:B,2,0),G12091)</f>
        <v>0</v>
      </c>
    </row>
    <row r="12092" ht="21" hidden="1" spans="1:9">
      <c r="A12092" s="9" t="s">
        <v>29420</v>
      </c>
      <c r="C12092" s="9" t="s">
        <v>29421</v>
      </c>
      <c r="E12092" t="s">
        <v>5502</v>
      </c>
      <c r="G12092" s="9"/>
      <c r="H12092" t="s">
        <v>68</v>
      </c>
      <c r="I12092">
        <f>IFERROR(VLOOKUP(G12092,Sheet1!A:B,2,0),G12092)</f>
        <v>0</v>
      </c>
    </row>
    <row r="12093" ht="21" hidden="1" spans="1:9">
      <c r="A12093" s="9" t="s">
        <v>29422</v>
      </c>
      <c r="C12093" s="9" t="s">
        <v>29423</v>
      </c>
      <c r="E12093" t="s">
        <v>5502</v>
      </c>
      <c r="G12093" s="9"/>
      <c r="H12093" t="s">
        <v>68</v>
      </c>
      <c r="I12093">
        <f>IFERROR(VLOOKUP(G12093,Sheet1!A:B,2,0),G12093)</f>
        <v>0</v>
      </c>
    </row>
    <row r="12094" ht="21" hidden="1" spans="1:9">
      <c r="A12094" s="9" t="s">
        <v>29424</v>
      </c>
      <c r="C12094" s="9" t="s">
        <v>29425</v>
      </c>
      <c r="E12094" t="s">
        <v>5502</v>
      </c>
      <c r="G12094" s="9"/>
      <c r="H12094" t="s">
        <v>68</v>
      </c>
      <c r="I12094">
        <f>IFERROR(VLOOKUP(G12094,Sheet1!A:B,2,0),G12094)</f>
        <v>0</v>
      </c>
    </row>
    <row r="12095" ht="21" hidden="1" spans="1:9">
      <c r="A12095" s="9" t="s">
        <v>29426</v>
      </c>
      <c r="C12095" s="9" t="s">
        <v>29427</v>
      </c>
      <c r="E12095" t="s">
        <v>5502</v>
      </c>
      <c r="G12095" s="9"/>
      <c r="H12095" t="s">
        <v>68</v>
      </c>
      <c r="I12095">
        <f>IFERROR(VLOOKUP(G12095,Sheet1!A:B,2,0),G12095)</f>
        <v>0</v>
      </c>
    </row>
    <row r="12096" ht="21" hidden="1" spans="1:9">
      <c r="A12096" s="9" t="s">
        <v>29428</v>
      </c>
      <c r="C12096" s="9" t="s">
        <v>29429</v>
      </c>
      <c r="E12096" t="s">
        <v>5502</v>
      </c>
      <c r="G12096" s="9"/>
      <c r="H12096" t="s">
        <v>68</v>
      </c>
      <c r="I12096">
        <f>IFERROR(VLOOKUP(G12096,Sheet1!A:B,2,0),G12096)</f>
        <v>0</v>
      </c>
    </row>
    <row r="12097" ht="21" hidden="1" spans="1:9">
      <c r="A12097" s="9" t="s">
        <v>29430</v>
      </c>
      <c r="C12097" s="9" t="s">
        <v>29431</v>
      </c>
      <c r="E12097" t="s">
        <v>5502</v>
      </c>
      <c r="G12097" s="9"/>
      <c r="H12097" t="s">
        <v>68</v>
      </c>
      <c r="I12097">
        <f>IFERROR(VLOOKUP(G12097,Sheet1!A:B,2,0),G12097)</f>
        <v>0</v>
      </c>
    </row>
    <row r="12098" ht="21" hidden="1" spans="1:9">
      <c r="A12098" s="9" t="s">
        <v>29432</v>
      </c>
      <c r="C12098" s="9" t="s">
        <v>29433</v>
      </c>
      <c r="E12098" t="s">
        <v>5502</v>
      </c>
      <c r="G12098" s="9"/>
      <c r="H12098" t="s">
        <v>68</v>
      </c>
      <c r="I12098">
        <f>IFERROR(VLOOKUP(G12098,Sheet1!A:B,2,0),G12098)</f>
        <v>0</v>
      </c>
    </row>
    <row r="12099" ht="21" hidden="1" spans="1:9">
      <c r="A12099" s="9" t="s">
        <v>29434</v>
      </c>
      <c r="C12099" s="9" t="s">
        <v>29435</v>
      </c>
      <c r="E12099" t="s">
        <v>5502</v>
      </c>
      <c r="G12099" s="9"/>
      <c r="H12099" t="s">
        <v>68</v>
      </c>
      <c r="I12099">
        <f>IFERROR(VLOOKUP(G12099,Sheet1!A:B,2,0),G12099)</f>
        <v>0</v>
      </c>
    </row>
    <row r="12100" ht="21" hidden="1" spans="1:9">
      <c r="A12100" s="9" t="s">
        <v>29436</v>
      </c>
      <c r="C12100" s="9" t="s">
        <v>29437</v>
      </c>
      <c r="E12100" t="s">
        <v>5502</v>
      </c>
      <c r="G12100" s="9"/>
      <c r="H12100" t="s">
        <v>68</v>
      </c>
      <c r="I12100">
        <f>IFERROR(VLOOKUP(G12100,Sheet1!A:B,2,0),G12100)</f>
        <v>0</v>
      </c>
    </row>
    <row r="12101" ht="21" hidden="1" spans="1:9">
      <c r="A12101" s="9" t="s">
        <v>29438</v>
      </c>
      <c r="C12101" s="9" t="s">
        <v>29439</v>
      </c>
      <c r="E12101" t="s">
        <v>5502</v>
      </c>
      <c r="G12101" s="9"/>
      <c r="H12101" t="s">
        <v>68</v>
      </c>
      <c r="I12101">
        <f>IFERROR(VLOOKUP(G12101,Sheet1!A:B,2,0),G12101)</f>
        <v>0</v>
      </c>
    </row>
    <row r="12102" ht="21" hidden="1" spans="1:9">
      <c r="A12102" s="9" t="s">
        <v>29440</v>
      </c>
      <c r="C12102" s="9" t="s">
        <v>29441</v>
      </c>
      <c r="E12102" t="s">
        <v>5502</v>
      </c>
      <c r="G12102" s="9"/>
      <c r="H12102" t="s">
        <v>68</v>
      </c>
      <c r="I12102">
        <f>IFERROR(VLOOKUP(G12102,Sheet1!A:B,2,0),G12102)</f>
        <v>0</v>
      </c>
    </row>
    <row r="12103" ht="21" hidden="1" spans="1:9">
      <c r="A12103" s="9" t="s">
        <v>29442</v>
      </c>
      <c r="C12103" s="9" t="s">
        <v>29443</v>
      </c>
      <c r="E12103" t="s">
        <v>5502</v>
      </c>
      <c r="G12103" s="9"/>
      <c r="H12103" t="s">
        <v>68</v>
      </c>
      <c r="I12103">
        <f>IFERROR(VLOOKUP(G12103,Sheet1!A:B,2,0),G12103)</f>
        <v>0</v>
      </c>
    </row>
    <row r="12104" ht="21" hidden="1" spans="1:9">
      <c r="A12104" s="9" t="s">
        <v>29444</v>
      </c>
      <c r="C12104" s="9" t="s">
        <v>29445</v>
      </c>
      <c r="E12104" t="s">
        <v>5502</v>
      </c>
      <c r="G12104" s="9"/>
      <c r="H12104" t="s">
        <v>68</v>
      </c>
      <c r="I12104">
        <f>IFERROR(VLOOKUP(G12104,Sheet1!A:B,2,0),G12104)</f>
        <v>0</v>
      </c>
    </row>
    <row r="12105" ht="21" hidden="1" spans="1:9">
      <c r="A12105" s="9" t="s">
        <v>29446</v>
      </c>
      <c r="C12105" s="9" t="s">
        <v>29447</v>
      </c>
      <c r="E12105" t="s">
        <v>5502</v>
      </c>
      <c r="G12105" s="9"/>
      <c r="H12105" t="s">
        <v>68</v>
      </c>
      <c r="I12105">
        <f>IFERROR(VLOOKUP(G12105,Sheet1!A:B,2,0),G12105)</f>
        <v>0</v>
      </c>
    </row>
    <row r="12106" ht="21" hidden="1" spans="1:9">
      <c r="A12106" s="9" t="s">
        <v>29448</v>
      </c>
      <c r="C12106" s="9" t="s">
        <v>29449</v>
      </c>
      <c r="E12106" t="s">
        <v>5502</v>
      </c>
      <c r="G12106" s="9"/>
      <c r="H12106" t="s">
        <v>68</v>
      </c>
      <c r="I12106">
        <f>IFERROR(VLOOKUP(G12106,Sheet1!A:B,2,0),G12106)</f>
        <v>0</v>
      </c>
    </row>
    <row r="12107" ht="21" hidden="1" spans="1:9">
      <c r="A12107" s="9" t="s">
        <v>29450</v>
      </c>
      <c r="C12107" s="9" t="s">
        <v>29451</v>
      </c>
      <c r="E12107" t="s">
        <v>5502</v>
      </c>
      <c r="G12107" s="9"/>
      <c r="H12107" t="s">
        <v>68</v>
      </c>
      <c r="I12107">
        <f>IFERROR(VLOOKUP(G12107,Sheet1!A:B,2,0),G12107)</f>
        <v>0</v>
      </c>
    </row>
    <row r="12108" ht="21" hidden="1" spans="1:9">
      <c r="A12108" s="9" t="s">
        <v>29452</v>
      </c>
      <c r="C12108" s="9" t="s">
        <v>29453</v>
      </c>
      <c r="E12108" t="s">
        <v>5502</v>
      </c>
      <c r="G12108" s="9"/>
      <c r="H12108" t="s">
        <v>68</v>
      </c>
      <c r="I12108">
        <f>IFERROR(VLOOKUP(G12108,Sheet1!A:B,2,0),G12108)</f>
        <v>0</v>
      </c>
    </row>
    <row r="12109" ht="21" hidden="1" spans="1:9">
      <c r="A12109" s="9" t="s">
        <v>29454</v>
      </c>
      <c r="C12109" s="9" t="s">
        <v>29455</v>
      </c>
      <c r="E12109" t="s">
        <v>5502</v>
      </c>
      <c r="G12109" s="9"/>
      <c r="H12109" t="s">
        <v>68</v>
      </c>
      <c r="I12109">
        <f>IFERROR(VLOOKUP(G12109,Sheet1!A:B,2,0),G12109)</f>
        <v>0</v>
      </c>
    </row>
    <row r="12110" ht="21" hidden="1" spans="1:9">
      <c r="A12110" s="9" t="s">
        <v>29456</v>
      </c>
      <c r="C12110" s="9" t="s">
        <v>29457</v>
      </c>
      <c r="E12110" t="s">
        <v>5502</v>
      </c>
      <c r="G12110" s="9"/>
      <c r="H12110" t="s">
        <v>68</v>
      </c>
      <c r="I12110">
        <f>IFERROR(VLOOKUP(G12110,Sheet1!A:B,2,0),G12110)</f>
        <v>0</v>
      </c>
    </row>
    <row r="12111" ht="21" hidden="1" spans="1:9">
      <c r="A12111" s="9" t="s">
        <v>29458</v>
      </c>
      <c r="C12111" s="9" t="s">
        <v>29459</v>
      </c>
      <c r="E12111" t="s">
        <v>5502</v>
      </c>
      <c r="G12111" s="9"/>
      <c r="H12111" t="s">
        <v>68</v>
      </c>
      <c r="I12111">
        <f>IFERROR(VLOOKUP(G12111,Sheet1!A:B,2,0),G12111)</f>
        <v>0</v>
      </c>
    </row>
    <row r="12112" ht="21" hidden="1" spans="1:9">
      <c r="A12112" s="9" t="s">
        <v>29460</v>
      </c>
      <c r="C12112" s="9" t="s">
        <v>29461</v>
      </c>
      <c r="E12112" t="s">
        <v>5502</v>
      </c>
      <c r="G12112" s="9"/>
      <c r="H12112" t="s">
        <v>68</v>
      </c>
      <c r="I12112">
        <f>IFERROR(VLOOKUP(G12112,Sheet1!A:B,2,0),G12112)</f>
        <v>0</v>
      </c>
    </row>
    <row r="12113" ht="21" hidden="1" spans="1:9">
      <c r="A12113" s="9" t="s">
        <v>29462</v>
      </c>
      <c r="C12113" s="9" t="s">
        <v>29463</v>
      </c>
      <c r="E12113" t="s">
        <v>5502</v>
      </c>
      <c r="G12113" s="9"/>
      <c r="H12113" t="s">
        <v>68</v>
      </c>
      <c r="I12113">
        <f>IFERROR(VLOOKUP(G12113,Sheet1!A:B,2,0),G12113)</f>
        <v>0</v>
      </c>
    </row>
    <row r="12114" ht="21" hidden="1" spans="1:9">
      <c r="A12114" s="9" t="s">
        <v>29464</v>
      </c>
      <c r="C12114" s="9" t="s">
        <v>29465</v>
      </c>
      <c r="E12114" t="s">
        <v>5502</v>
      </c>
      <c r="G12114" s="9"/>
      <c r="H12114" t="s">
        <v>68</v>
      </c>
      <c r="I12114">
        <f>IFERROR(VLOOKUP(G12114,Sheet1!A:B,2,0),G12114)</f>
        <v>0</v>
      </c>
    </row>
    <row r="12115" ht="21" hidden="1" spans="1:9">
      <c r="A12115" s="9" t="s">
        <v>29466</v>
      </c>
      <c r="C12115" s="9" t="s">
        <v>29467</v>
      </c>
      <c r="E12115" t="s">
        <v>5502</v>
      </c>
      <c r="G12115" s="9"/>
      <c r="H12115" t="s">
        <v>68</v>
      </c>
      <c r="I12115">
        <f>IFERROR(VLOOKUP(G12115,Sheet1!A:B,2,0),G12115)</f>
        <v>0</v>
      </c>
    </row>
    <row r="12116" ht="21" hidden="1" spans="1:9">
      <c r="A12116" s="9" t="s">
        <v>29468</v>
      </c>
      <c r="C12116" s="9" t="s">
        <v>29469</v>
      </c>
      <c r="E12116" t="s">
        <v>5502</v>
      </c>
      <c r="G12116" s="9"/>
      <c r="H12116" t="s">
        <v>68</v>
      </c>
      <c r="I12116">
        <f>IFERROR(VLOOKUP(G12116,Sheet1!A:B,2,0),G12116)</f>
        <v>0</v>
      </c>
    </row>
    <row r="12117" ht="21" hidden="1" spans="1:9">
      <c r="A12117" s="9" t="s">
        <v>29470</v>
      </c>
      <c r="C12117" s="9" t="s">
        <v>29471</v>
      </c>
      <c r="E12117" t="s">
        <v>5502</v>
      </c>
      <c r="G12117" s="9"/>
      <c r="H12117" t="s">
        <v>68</v>
      </c>
      <c r="I12117">
        <f>IFERROR(VLOOKUP(G12117,Sheet1!A:B,2,0),G12117)</f>
        <v>0</v>
      </c>
    </row>
    <row r="12118" ht="21" hidden="1" spans="1:9">
      <c r="A12118" s="9" t="s">
        <v>29472</v>
      </c>
      <c r="C12118" s="9" t="s">
        <v>29473</v>
      </c>
      <c r="E12118" t="s">
        <v>5502</v>
      </c>
      <c r="G12118" s="9"/>
      <c r="H12118" t="s">
        <v>68</v>
      </c>
      <c r="I12118">
        <f>IFERROR(VLOOKUP(G12118,Sheet1!A:B,2,0),G12118)</f>
        <v>0</v>
      </c>
    </row>
    <row r="12119" ht="21" hidden="1" spans="1:9">
      <c r="A12119" s="9" t="s">
        <v>29474</v>
      </c>
      <c r="C12119" s="9" t="s">
        <v>29475</v>
      </c>
      <c r="E12119" t="s">
        <v>5502</v>
      </c>
      <c r="G12119" s="9"/>
      <c r="H12119" t="s">
        <v>68</v>
      </c>
      <c r="I12119">
        <f>IFERROR(VLOOKUP(G12119,Sheet1!A:B,2,0),G12119)</f>
        <v>0</v>
      </c>
    </row>
    <row r="12120" ht="21" hidden="1" spans="1:9">
      <c r="A12120" s="9" t="s">
        <v>29476</v>
      </c>
      <c r="C12120" s="9" t="s">
        <v>29477</v>
      </c>
      <c r="E12120" t="s">
        <v>5502</v>
      </c>
      <c r="G12120" s="9"/>
      <c r="H12120" t="s">
        <v>68</v>
      </c>
      <c r="I12120">
        <f>IFERROR(VLOOKUP(G12120,Sheet1!A:B,2,0),G12120)</f>
        <v>0</v>
      </c>
    </row>
    <row r="12121" ht="21" hidden="1" spans="1:9">
      <c r="A12121" s="9" t="s">
        <v>29478</v>
      </c>
      <c r="C12121" s="9" t="s">
        <v>29479</v>
      </c>
      <c r="E12121" t="s">
        <v>5502</v>
      </c>
      <c r="G12121" s="9"/>
      <c r="H12121" t="s">
        <v>68</v>
      </c>
      <c r="I12121">
        <f>IFERROR(VLOOKUP(G12121,Sheet1!A:B,2,0),G12121)</f>
        <v>0</v>
      </c>
    </row>
    <row r="12122" ht="21" hidden="1" spans="1:9">
      <c r="A12122" s="9" t="s">
        <v>29480</v>
      </c>
      <c r="C12122" s="9" t="s">
        <v>29481</v>
      </c>
      <c r="E12122" t="s">
        <v>5502</v>
      </c>
      <c r="G12122" s="9"/>
      <c r="H12122" t="s">
        <v>68</v>
      </c>
      <c r="I12122">
        <f>IFERROR(VLOOKUP(G12122,Sheet1!A:B,2,0),G12122)</f>
        <v>0</v>
      </c>
    </row>
    <row r="12123" ht="21" hidden="1" spans="1:9">
      <c r="A12123" s="9" t="s">
        <v>29482</v>
      </c>
      <c r="C12123" s="9" t="s">
        <v>29483</v>
      </c>
      <c r="E12123" t="s">
        <v>5502</v>
      </c>
      <c r="G12123" s="9"/>
      <c r="H12123" t="s">
        <v>68</v>
      </c>
      <c r="I12123">
        <f>IFERROR(VLOOKUP(G12123,Sheet1!A:B,2,0),G12123)</f>
        <v>0</v>
      </c>
    </row>
    <row r="12124" ht="21" hidden="1" spans="1:9">
      <c r="A12124" s="9" t="s">
        <v>29484</v>
      </c>
      <c r="C12124" s="9" t="s">
        <v>29485</v>
      </c>
      <c r="E12124" t="s">
        <v>5502</v>
      </c>
      <c r="G12124" s="9"/>
      <c r="H12124" t="s">
        <v>68</v>
      </c>
      <c r="I12124">
        <f>IFERROR(VLOOKUP(G12124,Sheet1!A:B,2,0),G12124)</f>
        <v>0</v>
      </c>
    </row>
    <row r="12125" ht="21" hidden="1" spans="1:9">
      <c r="A12125" s="9" t="s">
        <v>29486</v>
      </c>
      <c r="C12125" s="9" t="s">
        <v>29487</v>
      </c>
      <c r="E12125" t="s">
        <v>5502</v>
      </c>
      <c r="G12125" s="9"/>
      <c r="H12125" t="s">
        <v>68</v>
      </c>
      <c r="I12125">
        <f>IFERROR(VLOOKUP(G12125,Sheet1!A:B,2,0),G12125)</f>
        <v>0</v>
      </c>
    </row>
    <row r="12126" ht="21" hidden="1" spans="1:9">
      <c r="A12126" s="9" t="s">
        <v>29488</v>
      </c>
      <c r="C12126" s="9" t="s">
        <v>29489</v>
      </c>
      <c r="E12126" t="s">
        <v>5502</v>
      </c>
      <c r="G12126" s="9"/>
      <c r="H12126" t="s">
        <v>68</v>
      </c>
      <c r="I12126">
        <f>IFERROR(VLOOKUP(G12126,Sheet1!A:B,2,0),G12126)</f>
        <v>0</v>
      </c>
    </row>
    <row r="12127" ht="21" hidden="1" spans="1:9">
      <c r="A12127" s="9" t="s">
        <v>29490</v>
      </c>
      <c r="C12127" s="9" t="s">
        <v>29491</v>
      </c>
      <c r="E12127" t="s">
        <v>5502</v>
      </c>
      <c r="G12127" s="9"/>
      <c r="H12127" t="s">
        <v>68</v>
      </c>
      <c r="I12127">
        <f>IFERROR(VLOOKUP(G12127,Sheet1!A:B,2,0),G12127)</f>
        <v>0</v>
      </c>
    </row>
    <row r="12128" ht="21" hidden="1" spans="1:9">
      <c r="A12128" s="9" t="s">
        <v>29492</v>
      </c>
      <c r="C12128" s="9" t="s">
        <v>29493</v>
      </c>
      <c r="E12128" t="s">
        <v>5502</v>
      </c>
      <c r="G12128" s="9"/>
      <c r="H12128" t="s">
        <v>68</v>
      </c>
      <c r="I12128">
        <f>IFERROR(VLOOKUP(G12128,Sheet1!A:B,2,0),G12128)</f>
        <v>0</v>
      </c>
    </row>
    <row r="12129" ht="21" hidden="1" spans="1:9">
      <c r="A12129" s="9" t="s">
        <v>29494</v>
      </c>
      <c r="C12129" s="9" t="s">
        <v>29495</v>
      </c>
      <c r="E12129" t="s">
        <v>5502</v>
      </c>
      <c r="G12129" s="9"/>
      <c r="H12129" t="s">
        <v>68</v>
      </c>
      <c r="I12129">
        <f>IFERROR(VLOOKUP(G12129,Sheet1!A:B,2,0),G12129)</f>
        <v>0</v>
      </c>
    </row>
    <row r="12130" ht="21" hidden="1" spans="1:9">
      <c r="A12130" s="9" t="s">
        <v>29496</v>
      </c>
      <c r="C12130" s="9" t="s">
        <v>29497</v>
      </c>
      <c r="E12130" t="s">
        <v>5502</v>
      </c>
      <c r="G12130" s="9"/>
      <c r="H12130" t="s">
        <v>68</v>
      </c>
      <c r="I12130">
        <f>IFERROR(VLOOKUP(G12130,Sheet1!A:B,2,0),G12130)</f>
        <v>0</v>
      </c>
    </row>
    <row r="12131" ht="21" hidden="1" spans="1:9">
      <c r="A12131" s="9" t="s">
        <v>29498</v>
      </c>
      <c r="C12131" s="9" t="s">
        <v>29499</v>
      </c>
      <c r="E12131" t="s">
        <v>5502</v>
      </c>
      <c r="G12131" s="9"/>
      <c r="H12131" t="s">
        <v>68</v>
      </c>
      <c r="I12131">
        <f>IFERROR(VLOOKUP(G12131,Sheet1!A:B,2,0),G12131)</f>
        <v>0</v>
      </c>
    </row>
    <row r="12132" ht="21" hidden="1" spans="1:9">
      <c r="A12132" s="9" t="s">
        <v>29500</v>
      </c>
      <c r="C12132" s="9" t="s">
        <v>29501</v>
      </c>
      <c r="E12132" t="s">
        <v>5502</v>
      </c>
      <c r="G12132" s="9"/>
      <c r="H12132" t="s">
        <v>68</v>
      </c>
      <c r="I12132">
        <f>IFERROR(VLOOKUP(G12132,Sheet1!A:B,2,0),G12132)</f>
        <v>0</v>
      </c>
    </row>
    <row r="12133" ht="21" hidden="1" spans="1:9">
      <c r="A12133" s="9" t="s">
        <v>29502</v>
      </c>
      <c r="C12133" s="9" t="s">
        <v>29503</v>
      </c>
      <c r="E12133" t="s">
        <v>5502</v>
      </c>
      <c r="G12133" s="9"/>
      <c r="H12133" t="s">
        <v>68</v>
      </c>
      <c r="I12133">
        <f>IFERROR(VLOOKUP(G12133,Sheet1!A:B,2,0),G12133)</f>
        <v>0</v>
      </c>
    </row>
    <row r="12134" ht="21" hidden="1" spans="1:9">
      <c r="A12134" s="9" t="s">
        <v>29504</v>
      </c>
      <c r="C12134" s="9" t="s">
        <v>29505</v>
      </c>
      <c r="E12134" t="s">
        <v>5502</v>
      </c>
      <c r="G12134" s="9"/>
      <c r="H12134" t="s">
        <v>68</v>
      </c>
      <c r="I12134">
        <f>IFERROR(VLOOKUP(G12134,Sheet1!A:B,2,0),G12134)</f>
        <v>0</v>
      </c>
    </row>
    <row r="12135" ht="21" hidden="1" spans="1:9">
      <c r="A12135" s="9" t="s">
        <v>29506</v>
      </c>
      <c r="C12135" s="9" t="s">
        <v>29507</v>
      </c>
      <c r="E12135" t="s">
        <v>5502</v>
      </c>
      <c r="G12135" s="9"/>
      <c r="H12135" t="s">
        <v>68</v>
      </c>
      <c r="I12135">
        <f>IFERROR(VLOOKUP(G12135,Sheet1!A:B,2,0),G12135)</f>
        <v>0</v>
      </c>
    </row>
    <row r="12136" ht="21" hidden="1" spans="1:9">
      <c r="A12136" s="9" t="s">
        <v>29508</v>
      </c>
      <c r="C12136" s="9" t="s">
        <v>29509</v>
      </c>
      <c r="E12136" t="s">
        <v>5502</v>
      </c>
      <c r="G12136" s="9"/>
      <c r="H12136" t="s">
        <v>68</v>
      </c>
      <c r="I12136">
        <f>IFERROR(VLOOKUP(G12136,Sheet1!A:B,2,0),G12136)</f>
        <v>0</v>
      </c>
    </row>
    <row r="12137" ht="21" hidden="1" spans="1:9">
      <c r="A12137" s="9" t="s">
        <v>29510</v>
      </c>
      <c r="C12137" s="9" t="s">
        <v>29511</v>
      </c>
      <c r="E12137" t="s">
        <v>5502</v>
      </c>
      <c r="G12137" s="9"/>
      <c r="H12137" t="s">
        <v>68</v>
      </c>
      <c r="I12137">
        <f>IFERROR(VLOOKUP(G12137,Sheet1!A:B,2,0),G12137)</f>
        <v>0</v>
      </c>
    </row>
    <row r="12138" ht="21" hidden="1" spans="1:9">
      <c r="A12138" s="9" t="s">
        <v>29512</v>
      </c>
      <c r="C12138" s="9" t="s">
        <v>29513</v>
      </c>
      <c r="E12138" t="s">
        <v>5502</v>
      </c>
      <c r="G12138" s="9"/>
      <c r="H12138" t="s">
        <v>68</v>
      </c>
      <c r="I12138">
        <f>IFERROR(VLOOKUP(G12138,Sheet1!A:B,2,0),G12138)</f>
        <v>0</v>
      </c>
    </row>
    <row r="12139" ht="21" hidden="1" spans="1:9">
      <c r="A12139" s="9" t="s">
        <v>29514</v>
      </c>
      <c r="C12139" s="9" t="s">
        <v>29515</v>
      </c>
      <c r="E12139" t="s">
        <v>5502</v>
      </c>
      <c r="G12139" s="9"/>
      <c r="H12139" t="s">
        <v>68</v>
      </c>
      <c r="I12139">
        <f>IFERROR(VLOOKUP(G12139,Sheet1!A:B,2,0),G12139)</f>
        <v>0</v>
      </c>
    </row>
    <row r="12140" ht="21" hidden="1" spans="1:9">
      <c r="A12140" s="9" t="s">
        <v>29516</v>
      </c>
      <c r="C12140" s="9" t="s">
        <v>29517</v>
      </c>
      <c r="E12140" t="s">
        <v>5502</v>
      </c>
      <c r="G12140" s="9"/>
      <c r="H12140" t="s">
        <v>68</v>
      </c>
      <c r="I12140">
        <f>IFERROR(VLOOKUP(G12140,Sheet1!A:B,2,0),G12140)</f>
        <v>0</v>
      </c>
    </row>
    <row r="12141" ht="21" hidden="1" spans="1:9">
      <c r="A12141" s="9" t="s">
        <v>29518</v>
      </c>
      <c r="C12141" s="9" t="s">
        <v>29519</v>
      </c>
      <c r="E12141" t="s">
        <v>5502</v>
      </c>
      <c r="G12141" s="9"/>
      <c r="H12141" t="s">
        <v>68</v>
      </c>
      <c r="I12141">
        <f>IFERROR(VLOOKUP(G12141,Sheet1!A:B,2,0),G12141)</f>
        <v>0</v>
      </c>
    </row>
    <row r="12142" ht="21" hidden="1" spans="1:9">
      <c r="A12142" s="9" t="s">
        <v>29520</v>
      </c>
      <c r="C12142" s="9" t="s">
        <v>29521</v>
      </c>
      <c r="E12142" t="s">
        <v>5502</v>
      </c>
      <c r="G12142" s="9"/>
      <c r="H12142" t="s">
        <v>68</v>
      </c>
      <c r="I12142">
        <f>IFERROR(VLOOKUP(G12142,Sheet1!A:B,2,0),G12142)</f>
        <v>0</v>
      </c>
    </row>
    <row r="12143" ht="21" hidden="1" spans="1:9">
      <c r="A12143" s="9" t="s">
        <v>29522</v>
      </c>
      <c r="C12143" s="9" t="s">
        <v>29523</v>
      </c>
      <c r="E12143" t="s">
        <v>5502</v>
      </c>
      <c r="G12143" s="9"/>
      <c r="H12143" t="s">
        <v>68</v>
      </c>
      <c r="I12143">
        <f>IFERROR(VLOOKUP(G12143,Sheet1!A:B,2,0),G12143)</f>
        <v>0</v>
      </c>
    </row>
    <row r="12144" ht="21" hidden="1" spans="1:9">
      <c r="A12144" s="9" t="s">
        <v>29524</v>
      </c>
      <c r="C12144" s="9" t="s">
        <v>29525</v>
      </c>
      <c r="E12144" t="s">
        <v>5502</v>
      </c>
      <c r="G12144" s="9"/>
      <c r="H12144" t="s">
        <v>68</v>
      </c>
      <c r="I12144">
        <f>IFERROR(VLOOKUP(G12144,Sheet1!A:B,2,0),G12144)</f>
        <v>0</v>
      </c>
    </row>
    <row r="12145" ht="21" hidden="1" spans="1:9">
      <c r="A12145" s="9" t="s">
        <v>29526</v>
      </c>
      <c r="C12145" s="9" t="s">
        <v>29527</v>
      </c>
      <c r="E12145" t="s">
        <v>5502</v>
      </c>
      <c r="G12145" s="9"/>
      <c r="H12145" t="s">
        <v>68</v>
      </c>
      <c r="I12145">
        <f>IFERROR(VLOOKUP(G12145,Sheet1!A:B,2,0),G12145)</f>
        <v>0</v>
      </c>
    </row>
    <row r="12146" ht="21" hidden="1" spans="1:9">
      <c r="A12146" s="9" t="s">
        <v>29528</v>
      </c>
      <c r="C12146" s="9" t="s">
        <v>29529</v>
      </c>
      <c r="E12146" t="s">
        <v>5502</v>
      </c>
      <c r="G12146" s="9"/>
      <c r="H12146" t="s">
        <v>68</v>
      </c>
      <c r="I12146">
        <f>IFERROR(VLOOKUP(G12146,Sheet1!A:B,2,0),G12146)</f>
        <v>0</v>
      </c>
    </row>
    <row r="12147" ht="21" hidden="1" spans="1:9">
      <c r="A12147" s="9" t="s">
        <v>29530</v>
      </c>
      <c r="C12147" s="9" t="s">
        <v>29531</v>
      </c>
      <c r="E12147" t="s">
        <v>5502</v>
      </c>
      <c r="G12147" s="9"/>
      <c r="H12147" t="s">
        <v>68</v>
      </c>
      <c r="I12147">
        <f>IFERROR(VLOOKUP(G12147,Sheet1!A:B,2,0),G12147)</f>
        <v>0</v>
      </c>
    </row>
    <row r="12148" ht="21" hidden="1" spans="1:9">
      <c r="A12148" s="9" t="s">
        <v>29532</v>
      </c>
      <c r="C12148" s="9" t="s">
        <v>29533</v>
      </c>
      <c r="E12148" t="s">
        <v>5502</v>
      </c>
      <c r="G12148" s="9"/>
      <c r="H12148" t="s">
        <v>68</v>
      </c>
      <c r="I12148">
        <f>IFERROR(VLOOKUP(G12148,Sheet1!A:B,2,0),G12148)</f>
        <v>0</v>
      </c>
    </row>
    <row r="12149" ht="21" hidden="1" spans="1:9">
      <c r="A12149" s="9" t="s">
        <v>29534</v>
      </c>
      <c r="C12149" s="9" t="s">
        <v>29535</v>
      </c>
      <c r="E12149" t="s">
        <v>5502</v>
      </c>
      <c r="G12149" s="9"/>
      <c r="H12149" t="s">
        <v>68</v>
      </c>
      <c r="I12149">
        <f>IFERROR(VLOOKUP(G12149,Sheet1!A:B,2,0),G12149)</f>
        <v>0</v>
      </c>
    </row>
    <row r="12150" ht="21" hidden="1" spans="1:9">
      <c r="A12150" s="9" t="s">
        <v>29536</v>
      </c>
      <c r="C12150" s="9" t="s">
        <v>29537</v>
      </c>
      <c r="E12150" t="s">
        <v>5502</v>
      </c>
      <c r="G12150" s="9"/>
      <c r="H12150" t="s">
        <v>68</v>
      </c>
      <c r="I12150">
        <f>IFERROR(VLOOKUP(G12150,Sheet1!A:B,2,0),G12150)</f>
        <v>0</v>
      </c>
    </row>
    <row r="12151" ht="21" hidden="1" spans="1:9">
      <c r="A12151" s="9" t="s">
        <v>29538</v>
      </c>
      <c r="C12151" s="9" t="s">
        <v>29539</v>
      </c>
      <c r="E12151" t="s">
        <v>5502</v>
      </c>
      <c r="G12151" s="9"/>
      <c r="H12151" t="s">
        <v>68</v>
      </c>
      <c r="I12151">
        <f>IFERROR(VLOOKUP(G12151,Sheet1!A:B,2,0),G12151)</f>
        <v>0</v>
      </c>
    </row>
    <row r="12152" ht="21" hidden="1" spans="1:9">
      <c r="A12152" s="9" t="s">
        <v>29540</v>
      </c>
      <c r="C12152" s="9" t="s">
        <v>29541</v>
      </c>
      <c r="E12152" t="s">
        <v>5502</v>
      </c>
      <c r="G12152" s="9"/>
      <c r="H12152" t="s">
        <v>68</v>
      </c>
      <c r="I12152">
        <f>IFERROR(VLOOKUP(G12152,Sheet1!A:B,2,0),G12152)</f>
        <v>0</v>
      </c>
    </row>
    <row r="12153" ht="21" hidden="1" spans="1:9">
      <c r="A12153" s="9" t="s">
        <v>29542</v>
      </c>
      <c r="C12153" s="9" t="s">
        <v>29543</v>
      </c>
      <c r="E12153" t="s">
        <v>5502</v>
      </c>
      <c r="G12153" s="9"/>
      <c r="H12153" t="s">
        <v>68</v>
      </c>
      <c r="I12153">
        <f>IFERROR(VLOOKUP(G12153,Sheet1!A:B,2,0),G12153)</f>
        <v>0</v>
      </c>
    </row>
    <row r="12154" ht="21" hidden="1" spans="1:9">
      <c r="A12154" s="9" t="s">
        <v>29544</v>
      </c>
      <c r="C12154" s="9" t="s">
        <v>29545</v>
      </c>
      <c r="E12154" t="s">
        <v>5502</v>
      </c>
      <c r="G12154" s="9"/>
      <c r="H12154" t="s">
        <v>68</v>
      </c>
      <c r="I12154">
        <f>IFERROR(VLOOKUP(G12154,Sheet1!A:B,2,0),G12154)</f>
        <v>0</v>
      </c>
    </row>
    <row r="12155" ht="21" hidden="1" spans="1:9">
      <c r="A12155" s="9" t="s">
        <v>29546</v>
      </c>
      <c r="C12155" s="9" t="s">
        <v>29547</v>
      </c>
      <c r="E12155" t="s">
        <v>5502</v>
      </c>
      <c r="G12155" s="9"/>
      <c r="H12155" t="s">
        <v>68</v>
      </c>
      <c r="I12155">
        <f>IFERROR(VLOOKUP(G12155,Sheet1!A:B,2,0),G12155)</f>
        <v>0</v>
      </c>
    </row>
    <row r="12156" ht="21" hidden="1" spans="1:9">
      <c r="A12156" s="9" t="s">
        <v>29548</v>
      </c>
      <c r="C12156" s="9" t="s">
        <v>29549</v>
      </c>
      <c r="E12156" t="s">
        <v>5502</v>
      </c>
      <c r="G12156" s="9"/>
      <c r="H12156" t="s">
        <v>68</v>
      </c>
      <c r="I12156">
        <f>IFERROR(VLOOKUP(G12156,Sheet1!A:B,2,0),G12156)</f>
        <v>0</v>
      </c>
    </row>
    <row r="12157" ht="21" hidden="1" spans="1:9">
      <c r="A12157" s="9" t="s">
        <v>29550</v>
      </c>
      <c r="C12157" s="9" t="s">
        <v>29551</v>
      </c>
      <c r="E12157" t="s">
        <v>5502</v>
      </c>
      <c r="G12157" s="9"/>
      <c r="H12157" t="s">
        <v>68</v>
      </c>
      <c r="I12157">
        <f>IFERROR(VLOOKUP(G12157,Sheet1!A:B,2,0),G12157)</f>
        <v>0</v>
      </c>
    </row>
    <row r="12158" ht="21" hidden="1" spans="1:9">
      <c r="A12158" s="9" t="s">
        <v>29552</v>
      </c>
      <c r="C12158" s="9" t="s">
        <v>29553</v>
      </c>
      <c r="E12158" t="s">
        <v>5502</v>
      </c>
      <c r="G12158" s="9"/>
      <c r="H12158" t="s">
        <v>68</v>
      </c>
      <c r="I12158">
        <f>IFERROR(VLOOKUP(G12158,Sheet1!A:B,2,0),G12158)</f>
        <v>0</v>
      </c>
    </row>
    <row r="12159" ht="21" hidden="1" spans="1:9">
      <c r="A12159" s="9" t="s">
        <v>29554</v>
      </c>
      <c r="C12159" s="9" t="s">
        <v>29555</v>
      </c>
      <c r="E12159" t="s">
        <v>5502</v>
      </c>
      <c r="G12159" s="9"/>
      <c r="H12159" t="s">
        <v>68</v>
      </c>
      <c r="I12159">
        <f>IFERROR(VLOOKUP(G12159,Sheet1!A:B,2,0),G12159)</f>
        <v>0</v>
      </c>
    </row>
    <row r="12160" ht="21" hidden="1" spans="1:9">
      <c r="A12160" s="9" t="s">
        <v>29556</v>
      </c>
      <c r="C12160" s="9" t="s">
        <v>29557</v>
      </c>
      <c r="E12160" t="s">
        <v>5502</v>
      </c>
      <c r="G12160" s="9"/>
      <c r="H12160" t="s">
        <v>68</v>
      </c>
      <c r="I12160">
        <f>IFERROR(VLOOKUP(G12160,Sheet1!A:B,2,0),G12160)</f>
        <v>0</v>
      </c>
    </row>
    <row r="12161" ht="21" hidden="1" spans="1:9">
      <c r="A12161" s="9" t="s">
        <v>29558</v>
      </c>
      <c r="C12161" s="9" t="s">
        <v>29559</v>
      </c>
      <c r="E12161" t="s">
        <v>5502</v>
      </c>
      <c r="G12161" s="9"/>
      <c r="H12161" t="s">
        <v>68</v>
      </c>
      <c r="I12161">
        <f>IFERROR(VLOOKUP(G12161,Sheet1!A:B,2,0),G12161)</f>
        <v>0</v>
      </c>
    </row>
    <row r="12162" ht="21" hidden="1" spans="1:9">
      <c r="A12162" s="9" t="s">
        <v>29560</v>
      </c>
      <c r="C12162" s="9" t="s">
        <v>29561</v>
      </c>
      <c r="E12162" t="s">
        <v>5502</v>
      </c>
      <c r="G12162" s="9"/>
      <c r="H12162" t="s">
        <v>68</v>
      </c>
      <c r="I12162">
        <f>IFERROR(VLOOKUP(G12162,Sheet1!A:B,2,0),G12162)</f>
        <v>0</v>
      </c>
    </row>
    <row r="12163" ht="21" hidden="1" spans="1:9">
      <c r="A12163" s="9" t="s">
        <v>29562</v>
      </c>
      <c r="C12163" s="9" t="s">
        <v>29563</v>
      </c>
      <c r="E12163" t="s">
        <v>5502</v>
      </c>
      <c r="G12163" s="9"/>
      <c r="H12163" t="s">
        <v>68</v>
      </c>
      <c r="I12163">
        <f>IFERROR(VLOOKUP(G12163,Sheet1!A:B,2,0),G12163)</f>
        <v>0</v>
      </c>
    </row>
    <row r="12164" ht="21" hidden="1" spans="1:9">
      <c r="A12164" s="9" t="s">
        <v>29564</v>
      </c>
      <c r="C12164" s="9" t="s">
        <v>29565</v>
      </c>
      <c r="E12164" t="s">
        <v>5502</v>
      </c>
      <c r="G12164" s="9"/>
      <c r="H12164" t="s">
        <v>68</v>
      </c>
      <c r="I12164">
        <f>IFERROR(VLOOKUP(G12164,Sheet1!A:B,2,0),G12164)</f>
        <v>0</v>
      </c>
    </row>
    <row r="12165" ht="21" hidden="1" spans="1:9">
      <c r="A12165" s="9" t="s">
        <v>29566</v>
      </c>
      <c r="C12165" s="9" t="s">
        <v>29567</v>
      </c>
      <c r="E12165" t="s">
        <v>5502</v>
      </c>
      <c r="G12165" s="9"/>
      <c r="H12165" t="s">
        <v>68</v>
      </c>
      <c r="I12165">
        <f>IFERROR(VLOOKUP(G12165,Sheet1!A:B,2,0),G12165)</f>
        <v>0</v>
      </c>
    </row>
    <row r="12166" ht="21" hidden="1" spans="1:9">
      <c r="A12166" s="9" t="s">
        <v>29568</v>
      </c>
      <c r="C12166" s="9" t="s">
        <v>29569</v>
      </c>
      <c r="E12166" t="s">
        <v>5502</v>
      </c>
      <c r="G12166" s="9"/>
      <c r="H12166" t="s">
        <v>68</v>
      </c>
      <c r="I12166">
        <f>IFERROR(VLOOKUP(G12166,Sheet1!A:B,2,0),G12166)</f>
        <v>0</v>
      </c>
    </row>
    <row r="12167" ht="21" hidden="1" spans="1:9">
      <c r="A12167" s="9" t="s">
        <v>29570</v>
      </c>
      <c r="C12167" s="9" t="s">
        <v>29571</v>
      </c>
      <c r="E12167" t="s">
        <v>5502</v>
      </c>
      <c r="G12167" s="9"/>
      <c r="H12167" t="s">
        <v>68</v>
      </c>
      <c r="I12167">
        <f>IFERROR(VLOOKUP(G12167,Sheet1!A:B,2,0),G12167)</f>
        <v>0</v>
      </c>
    </row>
    <row r="12168" ht="21" hidden="1" spans="1:9">
      <c r="A12168" s="9" t="s">
        <v>29572</v>
      </c>
      <c r="C12168" s="9" t="s">
        <v>29573</v>
      </c>
      <c r="E12168" t="s">
        <v>5502</v>
      </c>
      <c r="G12168" s="9"/>
      <c r="H12168" t="s">
        <v>68</v>
      </c>
      <c r="I12168">
        <f>IFERROR(VLOOKUP(G12168,Sheet1!A:B,2,0),G12168)</f>
        <v>0</v>
      </c>
    </row>
    <row r="12169" ht="21" hidden="1" spans="1:9">
      <c r="A12169" s="9" t="s">
        <v>29574</v>
      </c>
      <c r="C12169" s="9" t="s">
        <v>29575</v>
      </c>
      <c r="E12169" t="s">
        <v>5502</v>
      </c>
      <c r="G12169" s="9"/>
      <c r="H12169" t="s">
        <v>68</v>
      </c>
      <c r="I12169">
        <f>IFERROR(VLOOKUP(G12169,Sheet1!A:B,2,0),G12169)</f>
        <v>0</v>
      </c>
    </row>
    <row r="12170" ht="21" hidden="1" spans="1:9">
      <c r="A12170" s="9" t="s">
        <v>29576</v>
      </c>
      <c r="C12170" s="9" t="s">
        <v>29577</v>
      </c>
      <c r="E12170" t="s">
        <v>5502</v>
      </c>
      <c r="G12170" s="9"/>
      <c r="H12170" t="s">
        <v>68</v>
      </c>
      <c r="I12170">
        <f>IFERROR(VLOOKUP(G12170,Sheet1!A:B,2,0),G12170)</f>
        <v>0</v>
      </c>
    </row>
    <row r="12171" ht="21" hidden="1" spans="1:9">
      <c r="A12171" s="9" t="s">
        <v>29578</v>
      </c>
      <c r="C12171" s="9" t="s">
        <v>29579</v>
      </c>
      <c r="E12171" t="s">
        <v>5502</v>
      </c>
      <c r="G12171" s="9"/>
      <c r="H12171" t="s">
        <v>68</v>
      </c>
      <c r="I12171">
        <f>IFERROR(VLOOKUP(G12171,Sheet1!A:B,2,0),G12171)</f>
        <v>0</v>
      </c>
    </row>
    <row r="12172" ht="21" hidden="1" spans="1:9">
      <c r="A12172" s="9" t="s">
        <v>29580</v>
      </c>
      <c r="C12172" s="9" t="s">
        <v>29581</v>
      </c>
      <c r="E12172" t="s">
        <v>5502</v>
      </c>
      <c r="G12172" s="9"/>
      <c r="H12172" t="s">
        <v>68</v>
      </c>
      <c r="I12172">
        <f>IFERROR(VLOOKUP(G12172,Sheet1!A:B,2,0),G12172)</f>
        <v>0</v>
      </c>
    </row>
    <row r="12173" ht="21" hidden="1" spans="1:9">
      <c r="A12173" s="9" t="s">
        <v>29582</v>
      </c>
      <c r="C12173" s="9" t="s">
        <v>29583</v>
      </c>
      <c r="E12173" t="s">
        <v>5502</v>
      </c>
      <c r="G12173" s="9"/>
      <c r="H12173" t="s">
        <v>68</v>
      </c>
      <c r="I12173">
        <f>IFERROR(VLOOKUP(G12173,Sheet1!A:B,2,0),G12173)</f>
        <v>0</v>
      </c>
    </row>
    <row r="12174" ht="21" hidden="1" spans="1:9">
      <c r="A12174" s="9" t="s">
        <v>29584</v>
      </c>
      <c r="C12174" s="9" t="s">
        <v>29585</v>
      </c>
      <c r="E12174" t="s">
        <v>5502</v>
      </c>
      <c r="G12174" s="9"/>
      <c r="H12174" t="s">
        <v>68</v>
      </c>
      <c r="I12174">
        <f>IFERROR(VLOOKUP(G12174,Sheet1!A:B,2,0),G12174)</f>
        <v>0</v>
      </c>
    </row>
    <row r="12175" ht="21" hidden="1" spans="1:9">
      <c r="A12175" s="9" t="s">
        <v>29586</v>
      </c>
      <c r="C12175" s="9" t="s">
        <v>29587</v>
      </c>
      <c r="E12175" t="s">
        <v>5502</v>
      </c>
      <c r="G12175" s="9"/>
      <c r="H12175" t="s">
        <v>68</v>
      </c>
      <c r="I12175">
        <f>IFERROR(VLOOKUP(G12175,Sheet1!A:B,2,0),G12175)</f>
        <v>0</v>
      </c>
    </row>
    <row r="12176" ht="21" hidden="1" spans="1:9">
      <c r="A12176" s="9" t="s">
        <v>29588</v>
      </c>
      <c r="C12176" s="9" t="s">
        <v>29589</v>
      </c>
      <c r="E12176" t="s">
        <v>5502</v>
      </c>
      <c r="G12176" s="9"/>
      <c r="H12176" t="s">
        <v>68</v>
      </c>
      <c r="I12176">
        <f>IFERROR(VLOOKUP(G12176,Sheet1!A:B,2,0),G12176)</f>
        <v>0</v>
      </c>
    </row>
    <row r="12177" ht="21" hidden="1" spans="1:9">
      <c r="A12177" s="9" t="s">
        <v>29590</v>
      </c>
      <c r="C12177" s="9" t="s">
        <v>29591</v>
      </c>
      <c r="E12177" t="s">
        <v>5502</v>
      </c>
      <c r="G12177" s="9"/>
      <c r="H12177" t="s">
        <v>68</v>
      </c>
      <c r="I12177">
        <f>IFERROR(VLOOKUP(G12177,Sheet1!A:B,2,0),G12177)</f>
        <v>0</v>
      </c>
    </row>
    <row r="12178" ht="21" hidden="1" spans="1:9">
      <c r="A12178" s="9" t="s">
        <v>29592</v>
      </c>
      <c r="C12178" s="9" t="s">
        <v>29593</v>
      </c>
      <c r="E12178" t="s">
        <v>5502</v>
      </c>
      <c r="G12178" s="9"/>
      <c r="H12178" t="s">
        <v>68</v>
      </c>
      <c r="I12178">
        <f>IFERROR(VLOOKUP(G12178,Sheet1!A:B,2,0),G12178)</f>
        <v>0</v>
      </c>
    </row>
    <row r="12179" ht="21" hidden="1" spans="1:9">
      <c r="A12179" s="9" t="s">
        <v>29594</v>
      </c>
      <c r="C12179" s="9" t="s">
        <v>29595</v>
      </c>
      <c r="E12179" t="s">
        <v>5502</v>
      </c>
      <c r="G12179" s="9"/>
      <c r="H12179" t="s">
        <v>68</v>
      </c>
      <c r="I12179">
        <f>IFERROR(VLOOKUP(G12179,Sheet1!A:B,2,0),G12179)</f>
        <v>0</v>
      </c>
    </row>
    <row r="12180" ht="21" hidden="1" spans="1:9">
      <c r="A12180" s="9" t="s">
        <v>29596</v>
      </c>
      <c r="C12180" s="9" t="s">
        <v>29597</v>
      </c>
      <c r="E12180" t="s">
        <v>5502</v>
      </c>
      <c r="G12180" s="9"/>
      <c r="H12180" t="s">
        <v>68</v>
      </c>
      <c r="I12180">
        <f>IFERROR(VLOOKUP(G12180,Sheet1!A:B,2,0),G12180)</f>
        <v>0</v>
      </c>
    </row>
    <row r="12181" ht="21" hidden="1" spans="1:9">
      <c r="A12181" s="9" t="s">
        <v>29598</v>
      </c>
      <c r="C12181" s="9" t="s">
        <v>29599</v>
      </c>
      <c r="E12181" t="s">
        <v>5502</v>
      </c>
      <c r="G12181" s="9"/>
      <c r="H12181" t="s">
        <v>68</v>
      </c>
      <c r="I12181">
        <f>IFERROR(VLOOKUP(G12181,Sheet1!A:B,2,0),G12181)</f>
        <v>0</v>
      </c>
    </row>
    <row r="12182" ht="21" hidden="1" spans="1:9">
      <c r="A12182" s="9" t="s">
        <v>29600</v>
      </c>
      <c r="C12182" s="9" t="s">
        <v>29601</v>
      </c>
      <c r="E12182" t="s">
        <v>5502</v>
      </c>
      <c r="G12182" s="9"/>
      <c r="H12182" t="s">
        <v>68</v>
      </c>
      <c r="I12182">
        <f>IFERROR(VLOOKUP(G12182,Sheet1!A:B,2,0),G12182)</f>
        <v>0</v>
      </c>
    </row>
    <row r="12183" ht="21" hidden="1" spans="1:9">
      <c r="A12183" s="9" t="s">
        <v>29602</v>
      </c>
      <c r="C12183" s="9" t="s">
        <v>29603</v>
      </c>
      <c r="E12183" t="s">
        <v>5502</v>
      </c>
      <c r="G12183" s="9"/>
      <c r="H12183" t="s">
        <v>68</v>
      </c>
      <c r="I12183">
        <f>IFERROR(VLOOKUP(G12183,Sheet1!A:B,2,0),G12183)</f>
        <v>0</v>
      </c>
    </row>
    <row r="12184" ht="21" hidden="1" spans="1:9">
      <c r="A12184" s="9" t="s">
        <v>29604</v>
      </c>
      <c r="C12184" s="9" t="s">
        <v>29605</v>
      </c>
      <c r="E12184" t="s">
        <v>5502</v>
      </c>
      <c r="G12184" s="9"/>
      <c r="H12184" t="s">
        <v>68</v>
      </c>
      <c r="I12184">
        <f>IFERROR(VLOOKUP(G12184,Sheet1!A:B,2,0),G12184)</f>
        <v>0</v>
      </c>
    </row>
    <row r="12185" ht="21" hidden="1" spans="1:9">
      <c r="A12185" s="9" t="s">
        <v>29606</v>
      </c>
      <c r="C12185" s="9" t="s">
        <v>29607</v>
      </c>
      <c r="E12185" t="s">
        <v>5502</v>
      </c>
      <c r="G12185" s="9"/>
      <c r="H12185" t="s">
        <v>68</v>
      </c>
      <c r="I12185">
        <f>IFERROR(VLOOKUP(G12185,Sheet1!A:B,2,0),G12185)</f>
        <v>0</v>
      </c>
    </row>
    <row r="12186" ht="21" hidden="1" spans="1:9">
      <c r="A12186" s="9" t="s">
        <v>29608</v>
      </c>
      <c r="C12186" s="9" t="s">
        <v>29609</v>
      </c>
      <c r="E12186" t="s">
        <v>5502</v>
      </c>
      <c r="G12186" s="9"/>
      <c r="H12186" t="s">
        <v>68</v>
      </c>
      <c r="I12186">
        <f>IFERROR(VLOOKUP(G12186,Sheet1!A:B,2,0),G12186)</f>
        <v>0</v>
      </c>
    </row>
    <row r="12187" ht="21" hidden="1" spans="1:9">
      <c r="A12187" s="9" t="s">
        <v>29610</v>
      </c>
      <c r="C12187" s="9" t="s">
        <v>29611</v>
      </c>
      <c r="E12187" t="s">
        <v>5502</v>
      </c>
      <c r="G12187" s="9"/>
      <c r="H12187" t="s">
        <v>68</v>
      </c>
      <c r="I12187">
        <f>IFERROR(VLOOKUP(G12187,Sheet1!A:B,2,0),G12187)</f>
        <v>0</v>
      </c>
    </row>
    <row r="12188" ht="21" hidden="1" spans="1:9">
      <c r="A12188" s="9" t="s">
        <v>29612</v>
      </c>
      <c r="C12188" s="9" t="s">
        <v>29613</v>
      </c>
      <c r="E12188" t="s">
        <v>5502</v>
      </c>
      <c r="G12188" s="9"/>
      <c r="H12188" t="s">
        <v>68</v>
      </c>
      <c r="I12188">
        <f>IFERROR(VLOOKUP(G12188,Sheet1!A:B,2,0),G12188)</f>
        <v>0</v>
      </c>
    </row>
    <row r="12189" ht="21" hidden="1" spans="1:9">
      <c r="A12189" s="9" t="s">
        <v>29614</v>
      </c>
      <c r="C12189" s="9" t="s">
        <v>29615</v>
      </c>
      <c r="E12189" t="s">
        <v>5502</v>
      </c>
      <c r="G12189" s="9"/>
      <c r="H12189" t="s">
        <v>68</v>
      </c>
      <c r="I12189">
        <f>IFERROR(VLOOKUP(G12189,Sheet1!A:B,2,0),G12189)</f>
        <v>0</v>
      </c>
    </row>
    <row r="12190" ht="21" hidden="1" spans="1:9">
      <c r="A12190" s="9" t="s">
        <v>29616</v>
      </c>
      <c r="C12190" s="9" t="s">
        <v>29617</v>
      </c>
      <c r="E12190" t="s">
        <v>5502</v>
      </c>
      <c r="G12190" s="9"/>
      <c r="H12190" t="s">
        <v>68</v>
      </c>
      <c r="I12190">
        <f>IFERROR(VLOOKUP(G12190,Sheet1!A:B,2,0),G12190)</f>
        <v>0</v>
      </c>
    </row>
    <row r="12191" ht="21" hidden="1" spans="1:9">
      <c r="A12191" s="9" t="s">
        <v>29618</v>
      </c>
      <c r="C12191" s="9" t="s">
        <v>29619</v>
      </c>
      <c r="E12191" t="s">
        <v>5502</v>
      </c>
      <c r="G12191" s="9"/>
      <c r="H12191" t="s">
        <v>68</v>
      </c>
      <c r="I12191">
        <f>IFERROR(VLOOKUP(G12191,Sheet1!A:B,2,0),G12191)</f>
        <v>0</v>
      </c>
    </row>
    <row r="12192" ht="21" hidden="1" spans="1:9">
      <c r="A12192" s="9" t="s">
        <v>29620</v>
      </c>
      <c r="C12192" s="9" t="s">
        <v>29621</v>
      </c>
      <c r="E12192" t="s">
        <v>5502</v>
      </c>
      <c r="G12192" s="9"/>
      <c r="H12192" t="s">
        <v>68</v>
      </c>
      <c r="I12192">
        <f>IFERROR(VLOOKUP(G12192,Sheet1!A:B,2,0),G12192)</f>
        <v>0</v>
      </c>
    </row>
    <row r="12193" ht="21" hidden="1" spans="1:9">
      <c r="A12193" s="9" t="s">
        <v>29622</v>
      </c>
      <c r="C12193" s="9" t="s">
        <v>29623</v>
      </c>
      <c r="E12193" t="s">
        <v>5502</v>
      </c>
      <c r="G12193" s="9"/>
      <c r="H12193" t="s">
        <v>68</v>
      </c>
      <c r="I12193">
        <f>IFERROR(VLOOKUP(G12193,Sheet1!A:B,2,0),G12193)</f>
        <v>0</v>
      </c>
    </row>
    <row r="12194" ht="21" hidden="1" spans="1:9">
      <c r="A12194" s="9" t="s">
        <v>29624</v>
      </c>
      <c r="C12194" s="9" t="s">
        <v>29625</v>
      </c>
      <c r="E12194" t="s">
        <v>5502</v>
      </c>
      <c r="G12194" s="9"/>
      <c r="H12194" t="s">
        <v>68</v>
      </c>
      <c r="I12194">
        <f>IFERROR(VLOOKUP(G12194,Sheet1!A:B,2,0),G12194)</f>
        <v>0</v>
      </c>
    </row>
    <row r="12195" ht="21" hidden="1" spans="1:9">
      <c r="A12195" s="9" t="s">
        <v>29626</v>
      </c>
      <c r="C12195" s="9" t="s">
        <v>29627</v>
      </c>
      <c r="E12195" t="s">
        <v>5502</v>
      </c>
      <c r="G12195" s="9"/>
      <c r="H12195" t="s">
        <v>68</v>
      </c>
      <c r="I12195">
        <f>IFERROR(VLOOKUP(G12195,Sheet1!A:B,2,0),G12195)</f>
        <v>0</v>
      </c>
    </row>
    <row r="12196" ht="21" hidden="1" spans="1:9">
      <c r="A12196" s="9" t="s">
        <v>29628</v>
      </c>
      <c r="C12196" s="9" t="s">
        <v>29629</v>
      </c>
      <c r="E12196" t="s">
        <v>5502</v>
      </c>
      <c r="G12196" s="9"/>
      <c r="H12196" t="s">
        <v>68</v>
      </c>
      <c r="I12196">
        <f>IFERROR(VLOOKUP(G12196,Sheet1!A:B,2,0),G12196)</f>
        <v>0</v>
      </c>
    </row>
    <row r="12197" ht="21" hidden="1" spans="1:9">
      <c r="A12197" s="9" t="s">
        <v>29630</v>
      </c>
      <c r="C12197" s="9" t="s">
        <v>29631</v>
      </c>
      <c r="E12197" t="s">
        <v>5502</v>
      </c>
      <c r="G12197" s="9"/>
      <c r="H12197" t="s">
        <v>68</v>
      </c>
      <c r="I12197">
        <f>IFERROR(VLOOKUP(G12197,Sheet1!A:B,2,0),G12197)</f>
        <v>0</v>
      </c>
    </row>
    <row r="12198" ht="21" hidden="1" spans="1:9">
      <c r="A12198" s="9" t="s">
        <v>29632</v>
      </c>
      <c r="C12198" s="9" t="s">
        <v>29633</v>
      </c>
      <c r="E12198" t="s">
        <v>5502</v>
      </c>
      <c r="G12198" s="9"/>
      <c r="H12198" t="s">
        <v>68</v>
      </c>
      <c r="I12198">
        <f>IFERROR(VLOOKUP(G12198,Sheet1!A:B,2,0),G12198)</f>
        <v>0</v>
      </c>
    </row>
    <row r="12199" ht="21" hidden="1" spans="1:9">
      <c r="A12199" s="9" t="s">
        <v>29634</v>
      </c>
      <c r="C12199" s="9" t="s">
        <v>29635</v>
      </c>
      <c r="E12199" t="s">
        <v>5502</v>
      </c>
      <c r="G12199" s="9"/>
      <c r="H12199" t="s">
        <v>68</v>
      </c>
      <c r="I12199">
        <f>IFERROR(VLOOKUP(G12199,Sheet1!A:B,2,0),G12199)</f>
        <v>0</v>
      </c>
    </row>
    <row r="12200" ht="21" hidden="1" spans="1:9">
      <c r="A12200" s="9" t="s">
        <v>29636</v>
      </c>
      <c r="C12200" s="9" t="s">
        <v>29637</v>
      </c>
      <c r="E12200" t="s">
        <v>5502</v>
      </c>
      <c r="G12200" s="9"/>
      <c r="H12200" t="s">
        <v>68</v>
      </c>
      <c r="I12200">
        <f>IFERROR(VLOOKUP(G12200,Sheet1!A:B,2,0),G12200)</f>
        <v>0</v>
      </c>
    </row>
    <row r="12201" ht="21" hidden="1" spans="1:9">
      <c r="A12201" s="9" t="s">
        <v>29638</v>
      </c>
      <c r="C12201" s="9" t="s">
        <v>29639</v>
      </c>
      <c r="E12201" t="s">
        <v>5502</v>
      </c>
      <c r="G12201" s="9"/>
      <c r="H12201" t="s">
        <v>68</v>
      </c>
      <c r="I12201">
        <f>IFERROR(VLOOKUP(G12201,Sheet1!A:B,2,0),G12201)</f>
        <v>0</v>
      </c>
    </row>
    <row r="12202" ht="21" hidden="1" spans="1:9">
      <c r="A12202" s="9" t="s">
        <v>29640</v>
      </c>
      <c r="C12202" s="9" t="s">
        <v>29641</v>
      </c>
      <c r="E12202" t="s">
        <v>5502</v>
      </c>
      <c r="G12202" s="9"/>
      <c r="H12202" t="s">
        <v>68</v>
      </c>
      <c r="I12202">
        <f>IFERROR(VLOOKUP(G12202,Sheet1!A:B,2,0),G12202)</f>
        <v>0</v>
      </c>
    </row>
    <row r="12203" ht="21" hidden="1" spans="1:9">
      <c r="A12203" s="9" t="s">
        <v>29642</v>
      </c>
      <c r="C12203" s="9" t="s">
        <v>29643</v>
      </c>
      <c r="E12203" t="s">
        <v>5502</v>
      </c>
      <c r="G12203" s="9"/>
      <c r="H12203" t="s">
        <v>68</v>
      </c>
      <c r="I12203">
        <f>IFERROR(VLOOKUP(G12203,Sheet1!A:B,2,0),G12203)</f>
        <v>0</v>
      </c>
    </row>
    <row r="12204" ht="21" hidden="1" spans="1:9">
      <c r="A12204" s="9" t="s">
        <v>29644</v>
      </c>
      <c r="C12204" s="9" t="s">
        <v>29645</v>
      </c>
      <c r="E12204" t="s">
        <v>5502</v>
      </c>
      <c r="G12204" s="9"/>
      <c r="H12204" t="s">
        <v>68</v>
      </c>
      <c r="I12204">
        <f>IFERROR(VLOOKUP(G12204,Sheet1!A:B,2,0),G12204)</f>
        <v>0</v>
      </c>
    </row>
    <row r="12205" ht="21" hidden="1" spans="1:9">
      <c r="A12205" s="9" t="s">
        <v>29646</v>
      </c>
      <c r="C12205" s="9" t="s">
        <v>29647</v>
      </c>
      <c r="E12205" t="s">
        <v>5502</v>
      </c>
      <c r="G12205" s="9"/>
      <c r="H12205" t="s">
        <v>68</v>
      </c>
      <c r="I12205">
        <f>IFERROR(VLOOKUP(G12205,Sheet1!A:B,2,0),G12205)</f>
        <v>0</v>
      </c>
    </row>
    <row r="12206" ht="21" hidden="1" spans="1:9">
      <c r="A12206" s="9" t="s">
        <v>29648</v>
      </c>
      <c r="C12206" s="9" t="s">
        <v>29649</v>
      </c>
      <c r="E12206" t="s">
        <v>5502</v>
      </c>
      <c r="G12206" s="9"/>
      <c r="H12206" t="s">
        <v>68</v>
      </c>
      <c r="I12206">
        <f>IFERROR(VLOOKUP(G12206,Sheet1!A:B,2,0),G12206)</f>
        <v>0</v>
      </c>
    </row>
    <row r="12207" ht="21" hidden="1" spans="1:9">
      <c r="A12207" s="9" t="s">
        <v>29650</v>
      </c>
      <c r="C12207" s="9" t="s">
        <v>29651</v>
      </c>
      <c r="E12207" t="s">
        <v>5502</v>
      </c>
      <c r="G12207" s="9"/>
      <c r="H12207" t="s">
        <v>68</v>
      </c>
      <c r="I12207">
        <f>IFERROR(VLOOKUP(G12207,Sheet1!A:B,2,0),G12207)</f>
        <v>0</v>
      </c>
    </row>
    <row r="12208" ht="21" hidden="1" spans="1:9">
      <c r="A12208" s="9" t="s">
        <v>29652</v>
      </c>
      <c r="C12208" s="9" t="s">
        <v>29653</v>
      </c>
      <c r="E12208" t="s">
        <v>5502</v>
      </c>
      <c r="G12208" s="9"/>
      <c r="H12208" t="s">
        <v>68</v>
      </c>
      <c r="I12208">
        <f>IFERROR(VLOOKUP(G12208,Sheet1!A:B,2,0),G12208)</f>
        <v>0</v>
      </c>
    </row>
    <row r="12209" ht="21" hidden="1" spans="1:9">
      <c r="A12209" s="9" t="s">
        <v>29654</v>
      </c>
      <c r="C12209" s="9" t="s">
        <v>29655</v>
      </c>
      <c r="E12209" t="s">
        <v>5502</v>
      </c>
      <c r="G12209" s="9"/>
      <c r="H12209" t="s">
        <v>68</v>
      </c>
      <c r="I12209">
        <f>IFERROR(VLOOKUP(G12209,Sheet1!A:B,2,0),G12209)</f>
        <v>0</v>
      </c>
    </row>
    <row r="12210" ht="21" hidden="1" spans="1:9">
      <c r="A12210" s="9" t="s">
        <v>29656</v>
      </c>
      <c r="C12210" s="9" t="s">
        <v>29657</v>
      </c>
      <c r="E12210" t="s">
        <v>5502</v>
      </c>
      <c r="G12210" s="9"/>
      <c r="H12210" t="s">
        <v>68</v>
      </c>
      <c r="I12210">
        <f>IFERROR(VLOOKUP(G12210,Sheet1!A:B,2,0),G12210)</f>
        <v>0</v>
      </c>
    </row>
    <row r="12211" ht="21" hidden="1" spans="1:9">
      <c r="A12211" s="9" t="s">
        <v>29658</v>
      </c>
      <c r="C12211" s="9" t="s">
        <v>29659</v>
      </c>
      <c r="E12211" t="s">
        <v>5502</v>
      </c>
      <c r="G12211" s="9"/>
      <c r="H12211" t="s">
        <v>68</v>
      </c>
      <c r="I12211">
        <f>IFERROR(VLOOKUP(G12211,Sheet1!A:B,2,0),G12211)</f>
        <v>0</v>
      </c>
    </row>
    <row r="12212" ht="21" hidden="1" spans="1:9">
      <c r="A12212" s="9" t="s">
        <v>29660</v>
      </c>
      <c r="C12212" s="9" t="s">
        <v>29661</v>
      </c>
      <c r="E12212" t="s">
        <v>5502</v>
      </c>
      <c r="G12212" s="9"/>
      <c r="H12212" t="s">
        <v>68</v>
      </c>
      <c r="I12212">
        <f>IFERROR(VLOOKUP(G12212,Sheet1!A:B,2,0),G12212)</f>
        <v>0</v>
      </c>
    </row>
    <row r="12213" ht="21" hidden="1" spans="1:9">
      <c r="A12213" s="9" t="s">
        <v>29662</v>
      </c>
      <c r="C12213" s="9" t="s">
        <v>29663</v>
      </c>
      <c r="E12213" t="s">
        <v>5502</v>
      </c>
      <c r="G12213" s="9"/>
      <c r="H12213" t="s">
        <v>68</v>
      </c>
      <c r="I12213">
        <f>IFERROR(VLOOKUP(G12213,Sheet1!A:B,2,0),G12213)</f>
        <v>0</v>
      </c>
    </row>
    <row r="12214" ht="21" hidden="1" spans="1:9">
      <c r="A12214" s="9" t="s">
        <v>29664</v>
      </c>
      <c r="C12214" s="9" t="s">
        <v>29665</v>
      </c>
      <c r="E12214" t="s">
        <v>5502</v>
      </c>
      <c r="G12214" s="9"/>
      <c r="H12214" t="s">
        <v>68</v>
      </c>
      <c r="I12214">
        <f>IFERROR(VLOOKUP(G12214,Sheet1!A:B,2,0),G12214)</f>
        <v>0</v>
      </c>
    </row>
    <row r="12215" ht="21" hidden="1" spans="1:9">
      <c r="A12215" s="9" t="s">
        <v>29666</v>
      </c>
      <c r="C12215" s="9" t="s">
        <v>29667</v>
      </c>
      <c r="E12215" t="s">
        <v>5502</v>
      </c>
      <c r="G12215" s="9"/>
      <c r="H12215" t="s">
        <v>68</v>
      </c>
      <c r="I12215">
        <f>IFERROR(VLOOKUP(G12215,Sheet1!A:B,2,0),G12215)</f>
        <v>0</v>
      </c>
    </row>
    <row r="12216" ht="21" hidden="1" spans="1:9">
      <c r="A12216" s="9" t="s">
        <v>29668</v>
      </c>
      <c r="C12216" s="9" t="s">
        <v>29669</v>
      </c>
      <c r="E12216" t="s">
        <v>5502</v>
      </c>
      <c r="G12216" s="9"/>
      <c r="H12216" t="s">
        <v>68</v>
      </c>
      <c r="I12216">
        <f>IFERROR(VLOOKUP(G12216,Sheet1!A:B,2,0),G12216)</f>
        <v>0</v>
      </c>
    </row>
    <row r="12217" ht="21" hidden="1" spans="1:9">
      <c r="A12217" s="9" t="s">
        <v>29670</v>
      </c>
      <c r="C12217" s="9" t="s">
        <v>29671</v>
      </c>
      <c r="E12217" t="s">
        <v>5502</v>
      </c>
      <c r="G12217" s="9"/>
      <c r="H12217" t="s">
        <v>68</v>
      </c>
      <c r="I12217">
        <f>IFERROR(VLOOKUP(G12217,Sheet1!A:B,2,0),G12217)</f>
        <v>0</v>
      </c>
    </row>
    <row r="12218" ht="21" hidden="1" spans="1:9">
      <c r="A12218" s="9" t="s">
        <v>29672</v>
      </c>
      <c r="C12218" s="9" t="s">
        <v>29673</v>
      </c>
      <c r="E12218" t="s">
        <v>5502</v>
      </c>
      <c r="G12218" s="9"/>
      <c r="H12218" t="s">
        <v>68</v>
      </c>
      <c r="I12218">
        <f>IFERROR(VLOOKUP(G12218,Sheet1!A:B,2,0),G12218)</f>
        <v>0</v>
      </c>
    </row>
    <row r="12219" ht="21" hidden="1" spans="1:9">
      <c r="A12219" s="9" t="s">
        <v>29674</v>
      </c>
      <c r="C12219" s="9" t="s">
        <v>29675</v>
      </c>
      <c r="E12219" t="s">
        <v>5502</v>
      </c>
      <c r="G12219" s="9"/>
      <c r="H12219" t="s">
        <v>68</v>
      </c>
      <c r="I12219">
        <f>IFERROR(VLOOKUP(G12219,Sheet1!A:B,2,0),G12219)</f>
        <v>0</v>
      </c>
    </row>
    <row r="12220" ht="21" hidden="1" spans="1:9">
      <c r="A12220" s="9" t="s">
        <v>29676</v>
      </c>
      <c r="C12220" s="9" t="s">
        <v>29677</v>
      </c>
      <c r="E12220" t="s">
        <v>5502</v>
      </c>
      <c r="G12220" s="9"/>
      <c r="H12220" t="s">
        <v>68</v>
      </c>
      <c r="I12220">
        <f>IFERROR(VLOOKUP(G12220,Sheet1!A:B,2,0),G12220)</f>
        <v>0</v>
      </c>
    </row>
    <row r="12221" ht="21" hidden="1" spans="1:9">
      <c r="A12221" s="9" t="s">
        <v>29678</v>
      </c>
      <c r="C12221" s="9" t="s">
        <v>29679</v>
      </c>
      <c r="E12221" t="s">
        <v>5502</v>
      </c>
      <c r="G12221" s="9"/>
      <c r="H12221" t="s">
        <v>68</v>
      </c>
      <c r="I12221">
        <f>IFERROR(VLOOKUP(G12221,Sheet1!A:B,2,0),G12221)</f>
        <v>0</v>
      </c>
    </row>
    <row r="12222" ht="21" hidden="1" spans="1:9">
      <c r="A12222" s="9" t="s">
        <v>29680</v>
      </c>
      <c r="C12222" s="9" t="s">
        <v>29681</v>
      </c>
      <c r="E12222" t="s">
        <v>5502</v>
      </c>
      <c r="G12222" s="9"/>
      <c r="H12222" t="s">
        <v>68</v>
      </c>
      <c r="I12222">
        <f>IFERROR(VLOOKUP(G12222,Sheet1!A:B,2,0),G12222)</f>
        <v>0</v>
      </c>
    </row>
    <row r="12223" ht="21" hidden="1" spans="1:9">
      <c r="A12223" s="9" t="s">
        <v>29682</v>
      </c>
      <c r="C12223" s="9" t="s">
        <v>29683</v>
      </c>
      <c r="E12223" t="s">
        <v>5502</v>
      </c>
      <c r="G12223" s="9"/>
      <c r="H12223" t="s">
        <v>68</v>
      </c>
      <c r="I12223">
        <f>IFERROR(VLOOKUP(G12223,Sheet1!A:B,2,0),G12223)</f>
        <v>0</v>
      </c>
    </row>
    <row r="12224" ht="21" hidden="1" spans="1:9">
      <c r="A12224" s="9" t="s">
        <v>29684</v>
      </c>
      <c r="C12224" s="9" t="s">
        <v>29685</v>
      </c>
      <c r="E12224" t="s">
        <v>5502</v>
      </c>
      <c r="G12224" s="9"/>
      <c r="H12224" t="s">
        <v>68</v>
      </c>
      <c r="I12224">
        <f>IFERROR(VLOOKUP(G12224,Sheet1!A:B,2,0),G12224)</f>
        <v>0</v>
      </c>
    </row>
    <row r="12225" ht="21" hidden="1" spans="1:9">
      <c r="A12225" s="9" t="s">
        <v>29686</v>
      </c>
      <c r="C12225" s="9" t="s">
        <v>29687</v>
      </c>
      <c r="E12225" t="s">
        <v>5502</v>
      </c>
      <c r="G12225" s="9"/>
      <c r="H12225" t="s">
        <v>68</v>
      </c>
      <c r="I12225">
        <f>IFERROR(VLOOKUP(G12225,Sheet1!A:B,2,0),G12225)</f>
        <v>0</v>
      </c>
    </row>
    <row r="12226" ht="21" hidden="1" spans="1:9">
      <c r="A12226" s="9" t="s">
        <v>29688</v>
      </c>
      <c r="C12226" s="9" t="s">
        <v>29689</v>
      </c>
      <c r="E12226" t="s">
        <v>5502</v>
      </c>
      <c r="G12226" s="9"/>
      <c r="H12226" t="s">
        <v>68</v>
      </c>
      <c r="I12226">
        <f>IFERROR(VLOOKUP(G12226,Sheet1!A:B,2,0),G12226)</f>
        <v>0</v>
      </c>
    </row>
    <row r="12227" ht="21" hidden="1" spans="1:9">
      <c r="A12227" s="9" t="s">
        <v>29690</v>
      </c>
      <c r="C12227" s="9" t="s">
        <v>29691</v>
      </c>
      <c r="E12227" t="s">
        <v>5502</v>
      </c>
      <c r="G12227" s="9"/>
      <c r="H12227" t="s">
        <v>68</v>
      </c>
      <c r="I12227">
        <f>IFERROR(VLOOKUP(G12227,Sheet1!A:B,2,0),G12227)</f>
        <v>0</v>
      </c>
    </row>
    <row r="12228" ht="21" hidden="1" spans="1:9">
      <c r="A12228" s="9" t="s">
        <v>29692</v>
      </c>
      <c r="C12228" s="9" t="s">
        <v>29693</v>
      </c>
      <c r="E12228" t="s">
        <v>5502</v>
      </c>
      <c r="G12228" s="9"/>
      <c r="H12228" t="s">
        <v>68</v>
      </c>
      <c r="I12228">
        <f>IFERROR(VLOOKUP(G12228,Sheet1!A:B,2,0),G12228)</f>
        <v>0</v>
      </c>
    </row>
    <row r="12229" ht="21" hidden="1" spans="1:9">
      <c r="A12229" s="9" t="s">
        <v>29694</v>
      </c>
      <c r="C12229" s="9" t="s">
        <v>29695</v>
      </c>
      <c r="E12229" t="s">
        <v>5502</v>
      </c>
      <c r="G12229" s="9"/>
      <c r="H12229" t="s">
        <v>68</v>
      </c>
      <c r="I12229">
        <f>IFERROR(VLOOKUP(G12229,Sheet1!A:B,2,0),G12229)</f>
        <v>0</v>
      </c>
    </row>
    <row r="12230" ht="21" hidden="1" spans="1:9">
      <c r="A12230" s="9" t="s">
        <v>29696</v>
      </c>
      <c r="C12230" s="9" t="s">
        <v>29697</v>
      </c>
      <c r="E12230" t="s">
        <v>5502</v>
      </c>
      <c r="G12230" s="9"/>
      <c r="H12230" t="s">
        <v>68</v>
      </c>
      <c r="I12230">
        <f>IFERROR(VLOOKUP(G12230,Sheet1!A:B,2,0),G12230)</f>
        <v>0</v>
      </c>
    </row>
    <row r="12231" ht="21" hidden="1" spans="1:9">
      <c r="A12231" s="9" t="s">
        <v>29698</v>
      </c>
      <c r="C12231" s="9" t="s">
        <v>29699</v>
      </c>
      <c r="E12231" t="s">
        <v>5502</v>
      </c>
      <c r="G12231" s="9"/>
      <c r="H12231" t="s">
        <v>68</v>
      </c>
      <c r="I12231">
        <f>IFERROR(VLOOKUP(G12231,Sheet1!A:B,2,0),G12231)</f>
        <v>0</v>
      </c>
    </row>
    <row r="12232" ht="21" hidden="1" spans="1:9">
      <c r="A12232" s="9" t="s">
        <v>29700</v>
      </c>
      <c r="C12232" s="9" t="s">
        <v>29701</v>
      </c>
      <c r="E12232" t="s">
        <v>5502</v>
      </c>
      <c r="G12232" s="9"/>
      <c r="H12232" t="s">
        <v>68</v>
      </c>
      <c r="I12232">
        <f>IFERROR(VLOOKUP(G12232,Sheet1!A:B,2,0),G12232)</f>
        <v>0</v>
      </c>
    </row>
    <row r="12233" ht="21" hidden="1" spans="1:9">
      <c r="A12233" s="9" t="s">
        <v>29702</v>
      </c>
      <c r="C12233" s="9" t="s">
        <v>29703</v>
      </c>
      <c r="E12233" t="s">
        <v>5502</v>
      </c>
      <c r="G12233" s="9"/>
      <c r="H12233" t="s">
        <v>68</v>
      </c>
      <c r="I12233">
        <f>IFERROR(VLOOKUP(G12233,Sheet1!A:B,2,0),G12233)</f>
        <v>0</v>
      </c>
    </row>
    <row r="12234" ht="21" hidden="1" spans="1:9">
      <c r="A12234" s="9" t="s">
        <v>29704</v>
      </c>
      <c r="C12234" s="9" t="s">
        <v>29705</v>
      </c>
      <c r="E12234" t="s">
        <v>5502</v>
      </c>
      <c r="G12234" s="9"/>
      <c r="H12234" t="s">
        <v>68</v>
      </c>
      <c r="I12234">
        <f>IFERROR(VLOOKUP(G12234,Sheet1!A:B,2,0),G12234)</f>
        <v>0</v>
      </c>
    </row>
    <row r="12235" ht="21" hidden="1" spans="1:9">
      <c r="A12235" s="9" t="s">
        <v>29706</v>
      </c>
      <c r="C12235" s="9" t="s">
        <v>29707</v>
      </c>
      <c r="E12235" t="s">
        <v>5502</v>
      </c>
      <c r="G12235" s="9"/>
      <c r="H12235" t="s">
        <v>68</v>
      </c>
      <c r="I12235">
        <f>IFERROR(VLOOKUP(G12235,Sheet1!A:B,2,0),G12235)</f>
        <v>0</v>
      </c>
    </row>
    <row r="12236" ht="21" hidden="1" spans="1:9">
      <c r="A12236" s="9" t="s">
        <v>29708</v>
      </c>
      <c r="C12236" s="9" t="s">
        <v>29709</v>
      </c>
      <c r="E12236" t="s">
        <v>5502</v>
      </c>
      <c r="G12236" s="9"/>
      <c r="H12236" t="s">
        <v>68</v>
      </c>
      <c r="I12236">
        <f>IFERROR(VLOOKUP(G12236,Sheet1!A:B,2,0),G12236)</f>
        <v>0</v>
      </c>
    </row>
    <row r="12237" ht="21" hidden="1" spans="1:9">
      <c r="A12237" s="9" t="s">
        <v>29710</v>
      </c>
      <c r="C12237" s="9" t="s">
        <v>29711</v>
      </c>
      <c r="E12237" t="s">
        <v>5502</v>
      </c>
      <c r="G12237" s="9"/>
      <c r="H12237" t="s">
        <v>68</v>
      </c>
      <c r="I12237">
        <f>IFERROR(VLOOKUP(G12237,Sheet1!A:B,2,0),G12237)</f>
        <v>0</v>
      </c>
    </row>
    <row r="12238" ht="21" hidden="1" spans="1:9">
      <c r="A12238" s="9" t="s">
        <v>29712</v>
      </c>
      <c r="C12238" s="9" t="s">
        <v>29713</v>
      </c>
      <c r="E12238" t="s">
        <v>5502</v>
      </c>
      <c r="G12238" s="9"/>
      <c r="H12238" t="s">
        <v>68</v>
      </c>
      <c r="I12238">
        <f>IFERROR(VLOOKUP(G12238,Sheet1!A:B,2,0),G12238)</f>
        <v>0</v>
      </c>
    </row>
    <row r="12239" ht="21" hidden="1" spans="1:9">
      <c r="A12239" s="9" t="s">
        <v>29714</v>
      </c>
      <c r="C12239" s="9" t="s">
        <v>29715</v>
      </c>
      <c r="E12239" t="s">
        <v>5502</v>
      </c>
      <c r="G12239" s="9"/>
      <c r="H12239" t="s">
        <v>68</v>
      </c>
      <c r="I12239">
        <f>IFERROR(VLOOKUP(G12239,Sheet1!A:B,2,0),G12239)</f>
        <v>0</v>
      </c>
    </row>
    <row r="12240" ht="21" hidden="1" spans="1:9">
      <c r="A12240" s="9" t="s">
        <v>29716</v>
      </c>
      <c r="C12240" s="9" t="s">
        <v>29717</v>
      </c>
      <c r="E12240" t="s">
        <v>5502</v>
      </c>
      <c r="G12240" s="9"/>
      <c r="H12240" t="s">
        <v>68</v>
      </c>
      <c r="I12240">
        <f>IFERROR(VLOOKUP(G12240,Sheet1!A:B,2,0),G12240)</f>
        <v>0</v>
      </c>
    </row>
    <row r="12241" ht="21" hidden="1" spans="1:9">
      <c r="A12241" s="9" t="s">
        <v>29718</v>
      </c>
      <c r="C12241" s="9" t="s">
        <v>29719</v>
      </c>
      <c r="E12241" t="s">
        <v>5502</v>
      </c>
      <c r="G12241" s="9"/>
      <c r="H12241" t="s">
        <v>68</v>
      </c>
      <c r="I12241">
        <f>IFERROR(VLOOKUP(G12241,Sheet1!A:B,2,0),G12241)</f>
        <v>0</v>
      </c>
    </row>
    <row r="12242" ht="21" hidden="1" spans="1:9">
      <c r="A12242" s="9" t="s">
        <v>29720</v>
      </c>
      <c r="C12242" s="9" t="s">
        <v>29721</v>
      </c>
      <c r="E12242" t="s">
        <v>5502</v>
      </c>
      <c r="G12242" s="9"/>
      <c r="H12242" t="s">
        <v>68</v>
      </c>
      <c r="I12242">
        <f>IFERROR(VLOOKUP(G12242,Sheet1!A:B,2,0),G12242)</f>
        <v>0</v>
      </c>
    </row>
    <row r="12243" ht="21" hidden="1" spans="1:9">
      <c r="A12243" s="9" t="s">
        <v>29722</v>
      </c>
      <c r="C12243" s="9" t="s">
        <v>29723</v>
      </c>
      <c r="E12243" t="s">
        <v>5502</v>
      </c>
      <c r="G12243" s="9"/>
      <c r="H12243" t="s">
        <v>68</v>
      </c>
      <c r="I12243">
        <f>IFERROR(VLOOKUP(G12243,Sheet1!A:B,2,0),G12243)</f>
        <v>0</v>
      </c>
    </row>
    <row r="12244" ht="21" hidden="1" spans="1:9">
      <c r="A12244" s="9" t="s">
        <v>29724</v>
      </c>
      <c r="C12244" s="9" t="s">
        <v>29725</v>
      </c>
      <c r="E12244" t="s">
        <v>5502</v>
      </c>
      <c r="G12244" s="9"/>
      <c r="H12244" t="s">
        <v>68</v>
      </c>
      <c r="I12244">
        <f>IFERROR(VLOOKUP(G12244,Sheet1!A:B,2,0),G12244)</f>
        <v>0</v>
      </c>
    </row>
    <row r="12245" ht="21" hidden="1" spans="1:9">
      <c r="A12245" s="9" t="s">
        <v>29726</v>
      </c>
      <c r="C12245" s="9" t="s">
        <v>29727</v>
      </c>
      <c r="E12245" t="s">
        <v>5502</v>
      </c>
      <c r="G12245" s="9"/>
      <c r="H12245" t="s">
        <v>68</v>
      </c>
      <c r="I12245">
        <f>IFERROR(VLOOKUP(G12245,Sheet1!A:B,2,0),G12245)</f>
        <v>0</v>
      </c>
    </row>
    <row r="12246" ht="21" hidden="1" spans="1:9">
      <c r="A12246" s="9" t="s">
        <v>29728</v>
      </c>
      <c r="C12246" s="9" t="s">
        <v>29729</v>
      </c>
      <c r="E12246" t="s">
        <v>5502</v>
      </c>
      <c r="G12246" s="9"/>
      <c r="H12246" t="s">
        <v>68</v>
      </c>
      <c r="I12246">
        <f>IFERROR(VLOOKUP(G12246,Sheet1!A:B,2,0),G12246)</f>
        <v>0</v>
      </c>
    </row>
    <row r="12247" ht="21" hidden="1" spans="1:9">
      <c r="A12247" s="9" t="s">
        <v>29730</v>
      </c>
      <c r="C12247" s="9" t="s">
        <v>29731</v>
      </c>
      <c r="E12247" t="s">
        <v>5502</v>
      </c>
      <c r="G12247" s="9"/>
      <c r="H12247" t="s">
        <v>68</v>
      </c>
      <c r="I12247">
        <f>IFERROR(VLOOKUP(G12247,Sheet1!A:B,2,0),G12247)</f>
        <v>0</v>
      </c>
    </row>
    <row r="12248" ht="21" hidden="1" spans="1:9">
      <c r="A12248" s="9" t="s">
        <v>29732</v>
      </c>
      <c r="C12248" s="9" t="s">
        <v>29733</v>
      </c>
      <c r="E12248" t="s">
        <v>5502</v>
      </c>
      <c r="G12248" s="9"/>
      <c r="H12248" t="s">
        <v>68</v>
      </c>
      <c r="I12248">
        <f>IFERROR(VLOOKUP(G12248,Sheet1!A:B,2,0),G12248)</f>
        <v>0</v>
      </c>
    </row>
    <row r="12249" ht="21" hidden="1" spans="1:9">
      <c r="A12249" s="9" t="s">
        <v>29734</v>
      </c>
      <c r="C12249" s="9" t="s">
        <v>29735</v>
      </c>
      <c r="E12249" t="s">
        <v>5502</v>
      </c>
      <c r="G12249" s="9"/>
      <c r="H12249" t="s">
        <v>68</v>
      </c>
      <c r="I12249">
        <f>IFERROR(VLOOKUP(G12249,Sheet1!A:B,2,0),G12249)</f>
        <v>0</v>
      </c>
    </row>
    <row r="12250" ht="21" hidden="1" spans="1:9">
      <c r="A12250" s="9" t="s">
        <v>29736</v>
      </c>
      <c r="C12250" s="9" t="s">
        <v>29737</v>
      </c>
      <c r="E12250" t="s">
        <v>5502</v>
      </c>
      <c r="G12250" s="9"/>
      <c r="H12250" t="s">
        <v>68</v>
      </c>
      <c r="I12250">
        <f>IFERROR(VLOOKUP(G12250,Sheet1!A:B,2,0),G12250)</f>
        <v>0</v>
      </c>
    </row>
    <row r="12251" ht="21" hidden="1" spans="1:9">
      <c r="A12251" s="9" t="s">
        <v>29738</v>
      </c>
      <c r="C12251" s="9" t="s">
        <v>29739</v>
      </c>
      <c r="E12251" t="s">
        <v>5502</v>
      </c>
      <c r="G12251" s="9"/>
      <c r="H12251" t="s">
        <v>68</v>
      </c>
      <c r="I12251">
        <f>IFERROR(VLOOKUP(G12251,Sheet1!A:B,2,0),G12251)</f>
        <v>0</v>
      </c>
    </row>
    <row r="12252" ht="21" hidden="1" spans="1:9">
      <c r="A12252" s="9" t="s">
        <v>29740</v>
      </c>
      <c r="C12252" s="9" t="s">
        <v>29741</v>
      </c>
      <c r="E12252" t="s">
        <v>5502</v>
      </c>
      <c r="G12252" s="9"/>
      <c r="H12252" t="s">
        <v>68</v>
      </c>
      <c r="I12252">
        <f>IFERROR(VLOOKUP(G12252,Sheet1!A:B,2,0),G12252)</f>
        <v>0</v>
      </c>
    </row>
    <row r="12253" ht="21" hidden="1" spans="1:9">
      <c r="A12253" s="9" t="s">
        <v>29742</v>
      </c>
      <c r="C12253" s="9" t="s">
        <v>29743</v>
      </c>
      <c r="E12253" t="s">
        <v>5502</v>
      </c>
      <c r="G12253" s="9"/>
      <c r="H12253" t="s">
        <v>68</v>
      </c>
      <c r="I12253">
        <f>IFERROR(VLOOKUP(G12253,Sheet1!A:B,2,0),G12253)</f>
        <v>0</v>
      </c>
    </row>
    <row r="12254" ht="21" hidden="1" spans="1:9">
      <c r="A12254" s="9" t="s">
        <v>29744</v>
      </c>
      <c r="C12254" s="9" t="s">
        <v>29745</v>
      </c>
      <c r="E12254" t="s">
        <v>5502</v>
      </c>
      <c r="G12254" s="9"/>
      <c r="H12254" t="s">
        <v>68</v>
      </c>
      <c r="I12254">
        <f>IFERROR(VLOOKUP(G12254,Sheet1!A:B,2,0),G12254)</f>
        <v>0</v>
      </c>
    </row>
    <row r="12255" ht="21" hidden="1" spans="1:9">
      <c r="A12255" s="9" t="s">
        <v>29746</v>
      </c>
      <c r="C12255" s="9" t="s">
        <v>29747</v>
      </c>
      <c r="E12255" t="s">
        <v>5502</v>
      </c>
      <c r="G12255" s="9"/>
      <c r="H12255" t="s">
        <v>68</v>
      </c>
      <c r="I12255">
        <f>IFERROR(VLOOKUP(G12255,Sheet1!A:B,2,0),G12255)</f>
        <v>0</v>
      </c>
    </row>
    <row r="12256" ht="21" hidden="1" spans="1:9">
      <c r="A12256" s="9" t="s">
        <v>29748</v>
      </c>
      <c r="C12256" s="9" t="s">
        <v>29749</v>
      </c>
      <c r="E12256" t="s">
        <v>5502</v>
      </c>
      <c r="G12256" s="9"/>
      <c r="H12256" t="s">
        <v>68</v>
      </c>
      <c r="I12256">
        <f>IFERROR(VLOOKUP(G12256,Sheet1!A:B,2,0),G12256)</f>
        <v>0</v>
      </c>
    </row>
    <row r="12257" ht="21" hidden="1" spans="1:9">
      <c r="A12257" s="9" t="s">
        <v>29750</v>
      </c>
      <c r="C12257" s="9" t="s">
        <v>29751</v>
      </c>
      <c r="E12257" t="s">
        <v>5502</v>
      </c>
      <c r="G12257" s="9"/>
      <c r="H12257" t="s">
        <v>68</v>
      </c>
      <c r="I12257">
        <f>IFERROR(VLOOKUP(G12257,Sheet1!A:B,2,0),G12257)</f>
        <v>0</v>
      </c>
    </row>
    <row r="12258" ht="21" hidden="1" spans="1:9">
      <c r="A12258" s="9" t="s">
        <v>29752</v>
      </c>
      <c r="C12258" s="9" t="s">
        <v>29753</v>
      </c>
      <c r="E12258" t="s">
        <v>5502</v>
      </c>
      <c r="G12258" s="9"/>
      <c r="H12258" t="s">
        <v>68</v>
      </c>
      <c r="I12258">
        <f>IFERROR(VLOOKUP(G12258,Sheet1!A:B,2,0),G12258)</f>
        <v>0</v>
      </c>
    </row>
    <row r="12259" ht="21" hidden="1" spans="1:9">
      <c r="A12259" s="9" t="s">
        <v>29754</v>
      </c>
      <c r="C12259" s="9" t="s">
        <v>29755</v>
      </c>
      <c r="E12259" t="s">
        <v>5502</v>
      </c>
      <c r="G12259" s="9"/>
      <c r="H12259" t="s">
        <v>68</v>
      </c>
      <c r="I12259">
        <f>IFERROR(VLOOKUP(G12259,Sheet1!A:B,2,0),G12259)</f>
        <v>0</v>
      </c>
    </row>
    <row r="12260" ht="21" hidden="1" spans="1:9">
      <c r="A12260" s="9" t="s">
        <v>29756</v>
      </c>
      <c r="C12260" s="9" t="s">
        <v>29757</v>
      </c>
      <c r="E12260" t="s">
        <v>5502</v>
      </c>
      <c r="G12260" s="9"/>
      <c r="H12260" t="s">
        <v>68</v>
      </c>
      <c r="I12260">
        <f>IFERROR(VLOOKUP(G12260,Sheet1!A:B,2,0),G12260)</f>
        <v>0</v>
      </c>
    </row>
    <row r="12261" ht="21" hidden="1" spans="1:9">
      <c r="A12261" s="9" t="s">
        <v>29758</v>
      </c>
      <c r="C12261" s="9" t="s">
        <v>29759</v>
      </c>
      <c r="E12261" t="s">
        <v>5502</v>
      </c>
      <c r="G12261" s="9"/>
      <c r="H12261" t="s">
        <v>68</v>
      </c>
      <c r="I12261">
        <f>IFERROR(VLOOKUP(G12261,Sheet1!A:B,2,0),G12261)</f>
        <v>0</v>
      </c>
    </row>
    <row r="12262" ht="21" hidden="1" spans="1:9">
      <c r="A12262" s="9" t="s">
        <v>29760</v>
      </c>
      <c r="C12262" s="9" t="s">
        <v>29761</v>
      </c>
      <c r="E12262" t="s">
        <v>5502</v>
      </c>
      <c r="G12262" s="9"/>
      <c r="H12262" t="s">
        <v>68</v>
      </c>
      <c r="I12262">
        <f>IFERROR(VLOOKUP(G12262,Sheet1!A:B,2,0),G12262)</f>
        <v>0</v>
      </c>
    </row>
    <row r="12263" ht="21" hidden="1" spans="1:9">
      <c r="A12263" s="9" t="s">
        <v>29762</v>
      </c>
      <c r="C12263" s="9" t="s">
        <v>29763</v>
      </c>
      <c r="E12263" t="s">
        <v>5502</v>
      </c>
      <c r="G12263" s="9"/>
      <c r="H12263" t="s">
        <v>68</v>
      </c>
      <c r="I12263">
        <f>IFERROR(VLOOKUP(G12263,Sheet1!A:B,2,0),G12263)</f>
        <v>0</v>
      </c>
    </row>
    <row r="12264" ht="21" hidden="1" spans="1:9">
      <c r="A12264" s="9" t="s">
        <v>29764</v>
      </c>
      <c r="C12264" s="9" t="s">
        <v>29765</v>
      </c>
      <c r="E12264" t="s">
        <v>5502</v>
      </c>
      <c r="G12264" s="9"/>
      <c r="H12264" t="s">
        <v>68</v>
      </c>
      <c r="I12264">
        <f>IFERROR(VLOOKUP(G12264,Sheet1!A:B,2,0),G12264)</f>
        <v>0</v>
      </c>
    </row>
    <row r="12265" ht="21" hidden="1" spans="1:9">
      <c r="A12265" s="9" t="s">
        <v>29766</v>
      </c>
      <c r="C12265" s="9" t="s">
        <v>29767</v>
      </c>
      <c r="E12265" t="s">
        <v>5502</v>
      </c>
      <c r="G12265" s="9"/>
      <c r="H12265" t="s">
        <v>68</v>
      </c>
      <c r="I12265">
        <f>IFERROR(VLOOKUP(G12265,Sheet1!A:B,2,0),G12265)</f>
        <v>0</v>
      </c>
    </row>
    <row r="12266" ht="21" hidden="1" spans="1:9">
      <c r="A12266" s="9" t="s">
        <v>29768</v>
      </c>
      <c r="C12266" s="9" t="s">
        <v>29769</v>
      </c>
      <c r="E12266" t="s">
        <v>5502</v>
      </c>
      <c r="G12266" s="9"/>
      <c r="H12266" t="s">
        <v>68</v>
      </c>
      <c r="I12266">
        <f>IFERROR(VLOOKUP(G12266,Sheet1!A:B,2,0),G12266)</f>
        <v>0</v>
      </c>
    </row>
    <row r="12267" ht="21" hidden="1" spans="1:9">
      <c r="A12267" s="9" t="s">
        <v>29770</v>
      </c>
      <c r="C12267" s="9" t="s">
        <v>29771</v>
      </c>
      <c r="E12267" t="s">
        <v>5502</v>
      </c>
      <c r="G12267" s="9"/>
      <c r="H12267" t="s">
        <v>68</v>
      </c>
      <c r="I12267">
        <f>IFERROR(VLOOKUP(G12267,Sheet1!A:B,2,0),G12267)</f>
        <v>0</v>
      </c>
    </row>
    <row r="12268" ht="21" hidden="1" spans="1:9">
      <c r="A12268" s="9" t="s">
        <v>29772</v>
      </c>
      <c r="C12268" s="9" t="s">
        <v>29773</v>
      </c>
      <c r="E12268" t="s">
        <v>5502</v>
      </c>
      <c r="G12268" s="9"/>
      <c r="H12268" t="s">
        <v>68</v>
      </c>
      <c r="I12268">
        <f>IFERROR(VLOOKUP(G12268,Sheet1!A:B,2,0),G12268)</f>
        <v>0</v>
      </c>
    </row>
    <row r="12269" ht="21" hidden="1" spans="1:9">
      <c r="A12269" s="9" t="s">
        <v>29774</v>
      </c>
      <c r="C12269" s="9" t="s">
        <v>29775</v>
      </c>
      <c r="E12269" t="s">
        <v>5502</v>
      </c>
      <c r="G12269" s="9"/>
      <c r="H12269" t="s">
        <v>68</v>
      </c>
      <c r="I12269">
        <f>IFERROR(VLOOKUP(G12269,Sheet1!A:B,2,0),G12269)</f>
        <v>0</v>
      </c>
    </row>
    <row r="12270" ht="21" hidden="1" spans="1:9">
      <c r="A12270" s="9" t="s">
        <v>29776</v>
      </c>
      <c r="C12270" s="9" t="s">
        <v>29777</v>
      </c>
      <c r="E12270" t="s">
        <v>5502</v>
      </c>
      <c r="G12270" s="9"/>
      <c r="H12270" t="s">
        <v>68</v>
      </c>
      <c r="I12270">
        <f>IFERROR(VLOOKUP(G12270,Sheet1!A:B,2,0),G12270)</f>
        <v>0</v>
      </c>
    </row>
    <row r="12271" ht="21" hidden="1" spans="1:9">
      <c r="A12271" s="9" t="s">
        <v>29778</v>
      </c>
      <c r="C12271" s="9" t="s">
        <v>29779</v>
      </c>
      <c r="E12271" t="s">
        <v>5502</v>
      </c>
      <c r="G12271" s="9"/>
      <c r="H12271" t="s">
        <v>68</v>
      </c>
      <c r="I12271">
        <f>IFERROR(VLOOKUP(G12271,Sheet1!A:B,2,0),G12271)</f>
        <v>0</v>
      </c>
    </row>
    <row r="12272" ht="21" hidden="1" spans="1:9">
      <c r="A12272" s="9" t="s">
        <v>29780</v>
      </c>
      <c r="C12272" s="9" t="s">
        <v>29781</v>
      </c>
      <c r="E12272" t="s">
        <v>5502</v>
      </c>
      <c r="G12272" s="9"/>
      <c r="H12272" t="s">
        <v>68</v>
      </c>
      <c r="I12272">
        <f>IFERROR(VLOOKUP(G12272,Sheet1!A:B,2,0),G12272)</f>
        <v>0</v>
      </c>
    </row>
    <row r="12273" ht="21" hidden="1" spans="1:9">
      <c r="A12273" s="9" t="s">
        <v>29782</v>
      </c>
      <c r="C12273" s="9" t="s">
        <v>29783</v>
      </c>
      <c r="E12273" t="s">
        <v>5502</v>
      </c>
      <c r="G12273" s="9"/>
      <c r="H12273" t="s">
        <v>68</v>
      </c>
      <c r="I12273">
        <f>IFERROR(VLOOKUP(G12273,Sheet1!A:B,2,0),G12273)</f>
        <v>0</v>
      </c>
    </row>
    <row r="12274" ht="21" hidden="1" spans="1:9">
      <c r="A12274" s="9" t="s">
        <v>29784</v>
      </c>
      <c r="C12274" s="9" t="s">
        <v>29785</v>
      </c>
      <c r="E12274" t="s">
        <v>5502</v>
      </c>
      <c r="G12274" s="9"/>
      <c r="H12274" t="s">
        <v>68</v>
      </c>
      <c r="I12274">
        <f>IFERROR(VLOOKUP(G12274,Sheet1!A:B,2,0),G12274)</f>
        <v>0</v>
      </c>
    </row>
    <row r="12275" ht="21" hidden="1" spans="1:9">
      <c r="A12275" s="9" t="s">
        <v>29786</v>
      </c>
      <c r="C12275" s="9" t="s">
        <v>29787</v>
      </c>
      <c r="E12275" t="s">
        <v>5502</v>
      </c>
      <c r="G12275" s="9"/>
      <c r="H12275" t="s">
        <v>68</v>
      </c>
      <c r="I12275">
        <f>IFERROR(VLOOKUP(G12275,Sheet1!A:B,2,0),G12275)</f>
        <v>0</v>
      </c>
    </row>
    <row r="12276" ht="21" hidden="1" spans="1:9">
      <c r="A12276" s="9" t="s">
        <v>29788</v>
      </c>
      <c r="C12276" s="9" t="s">
        <v>29789</v>
      </c>
      <c r="E12276" t="s">
        <v>5502</v>
      </c>
      <c r="G12276" s="9"/>
      <c r="H12276" t="s">
        <v>68</v>
      </c>
      <c r="I12276">
        <f>IFERROR(VLOOKUP(G12276,Sheet1!A:B,2,0),G12276)</f>
        <v>0</v>
      </c>
    </row>
    <row r="12277" ht="21" hidden="1" spans="1:9">
      <c r="A12277" s="9" t="s">
        <v>29790</v>
      </c>
      <c r="C12277" s="9" t="s">
        <v>29791</v>
      </c>
      <c r="E12277" t="s">
        <v>5502</v>
      </c>
      <c r="G12277" s="9"/>
      <c r="H12277" t="s">
        <v>68</v>
      </c>
      <c r="I12277">
        <f>IFERROR(VLOOKUP(G12277,Sheet1!A:B,2,0),G12277)</f>
        <v>0</v>
      </c>
    </row>
    <row r="12278" ht="21" hidden="1" spans="1:9">
      <c r="A12278" s="9" t="s">
        <v>29792</v>
      </c>
      <c r="C12278" s="9" t="s">
        <v>29793</v>
      </c>
      <c r="E12278" t="s">
        <v>5502</v>
      </c>
      <c r="G12278" s="9"/>
      <c r="H12278" t="s">
        <v>68</v>
      </c>
      <c r="I12278">
        <f>IFERROR(VLOOKUP(G12278,Sheet1!A:B,2,0),G12278)</f>
        <v>0</v>
      </c>
    </row>
    <row r="12279" ht="21" hidden="1" spans="1:9">
      <c r="A12279" s="9" t="s">
        <v>29794</v>
      </c>
      <c r="C12279" s="9" t="s">
        <v>29795</v>
      </c>
      <c r="E12279" t="s">
        <v>5502</v>
      </c>
      <c r="G12279" s="9"/>
      <c r="H12279" t="s">
        <v>68</v>
      </c>
      <c r="I12279">
        <f>IFERROR(VLOOKUP(G12279,Sheet1!A:B,2,0),G12279)</f>
        <v>0</v>
      </c>
    </row>
    <row r="12280" ht="21" hidden="1" spans="1:9">
      <c r="A12280" s="9" t="s">
        <v>29796</v>
      </c>
      <c r="C12280" s="9" t="s">
        <v>29797</v>
      </c>
      <c r="E12280" t="s">
        <v>5502</v>
      </c>
      <c r="G12280" s="9"/>
      <c r="H12280" t="s">
        <v>68</v>
      </c>
      <c r="I12280">
        <f>IFERROR(VLOOKUP(G12280,Sheet1!A:B,2,0),G12280)</f>
        <v>0</v>
      </c>
    </row>
    <row r="12281" ht="21" hidden="1" spans="1:9">
      <c r="A12281" s="9" t="s">
        <v>29798</v>
      </c>
      <c r="C12281" s="9" t="s">
        <v>29799</v>
      </c>
      <c r="E12281" t="s">
        <v>5502</v>
      </c>
      <c r="G12281" s="9"/>
      <c r="H12281" t="s">
        <v>68</v>
      </c>
      <c r="I12281">
        <f>IFERROR(VLOOKUP(G12281,Sheet1!A:B,2,0),G12281)</f>
        <v>0</v>
      </c>
    </row>
    <row r="12282" ht="21" hidden="1" spans="1:9">
      <c r="A12282" s="9" t="s">
        <v>29800</v>
      </c>
      <c r="C12282" s="9" t="s">
        <v>29801</v>
      </c>
      <c r="E12282" t="s">
        <v>5502</v>
      </c>
      <c r="G12282" s="9"/>
      <c r="H12282" t="s">
        <v>68</v>
      </c>
      <c r="I12282">
        <f>IFERROR(VLOOKUP(G12282,Sheet1!A:B,2,0),G12282)</f>
        <v>0</v>
      </c>
    </row>
    <row r="12283" ht="21" hidden="1" spans="1:9">
      <c r="A12283" s="9" t="s">
        <v>29802</v>
      </c>
      <c r="C12283" s="9" t="s">
        <v>29803</v>
      </c>
      <c r="E12283" t="s">
        <v>5502</v>
      </c>
      <c r="G12283" s="9"/>
      <c r="H12283" t="s">
        <v>68</v>
      </c>
      <c r="I12283">
        <f>IFERROR(VLOOKUP(G12283,Sheet1!A:B,2,0),G12283)</f>
        <v>0</v>
      </c>
    </row>
    <row r="12284" ht="21" hidden="1" spans="1:9">
      <c r="A12284" s="9" t="s">
        <v>29804</v>
      </c>
      <c r="C12284" s="9" t="s">
        <v>29805</v>
      </c>
      <c r="E12284" t="s">
        <v>5502</v>
      </c>
      <c r="G12284" s="9"/>
      <c r="H12284" t="s">
        <v>68</v>
      </c>
      <c r="I12284">
        <f>IFERROR(VLOOKUP(G12284,Sheet1!A:B,2,0),G12284)</f>
        <v>0</v>
      </c>
    </row>
    <row r="12285" ht="21" hidden="1" spans="1:9">
      <c r="A12285" s="9" t="s">
        <v>29806</v>
      </c>
      <c r="C12285" s="9" t="s">
        <v>29807</v>
      </c>
      <c r="E12285" t="s">
        <v>5502</v>
      </c>
      <c r="G12285" s="9"/>
      <c r="H12285" t="s">
        <v>68</v>
      </c>
      <c r="I12285">
        <f>IFERROR(VLOOKUP(G12285,Sheet1!A:B,2,0),G12285)</f>
        <v>0</v>
      </c>
    </row>
    <row r="12286" ht="21" hidden="1" spans="1:9">
      <c r="A12286" s="9" t="s">
        <v>29808</v>
      </c>
      <c r="C12286" s="9" t="s">
        <v>29809</v>
      </c>
      <c r="E12286" t="s">
        <v>5502</v>
      </c>
      <c r="G12286" s="9"/>
      <c r="H12286" t="s">
        <v>68</v>
      </c>
      <c r="I12286">
        <f>IFERROR(VLOOKUP(G12286,Sheet1!A:B,2,0),G12286)</f>
        <v>0</v>
      </c>
    </row>
    <row r="12287" ht="21" hidden="1" spans="1:9">
      <c r="A12287" s="9" t="s">
        <v>29810</v>
      </c>
      <c r="C12287" s="9" t="s">
        <v>29811</v>
      </c>
      <c r="E12287" t="s">
        <v>5502</v>
      </c>
      <c r="G12287" s="9"/>
      <c r="H12287" t="s">
        <v>68</v>
      </c>
      <c r="I12287">
        <f>IFERROR(VLOOKUP(G12287,Sheet1!A:B,2,0),G12287)</f>
        <v>0</v>
      </c>
    </row>
    <row r="12288" ht="21" hidden="1" spans="1:9">
      <c r="A12288" s="9" t="s">
        <v>29812</v>
      </c>
      <c r="C12288" s="9" t="s">
        <v>29813</v>
      </c>
      <c r="E12288" t="s">
        <v>5502</v>
      </c>
      <c r="G12288" s="9"/>
      <c r="H12288" t="s">
        <v>68</v>
      </c>
      <c r="I12288">
        <f>IFERROR(VLOOKUP(G12288,Sheet1!A:B,2,0),G12288)</f>
        <v>0</v>
      </c>
    </row>
    <row r="12289" ht="21" hidden="1" spans="1:9">
      <c r="A12289" s="9" t="s">
        <v>29814</v>
      </c>
      <c r="C12289" s="9" t="s">
        <v>29815</v>
      </c>
      <c r="E12289" t="s">
        <v>5502</v>
      </c>
      <c r="G12289" s="9"/>
      <c r="H12289" t="s">
        <v>68</v>
      </c>
      <c r="I12289">
        <f>IFERROR(VLOOKUP(G12289,Sheet1!A:B,2,0),G12289)</f>
        <v>0</v>
      </c>
    </row>
    <row r="12290" ht="21" hidden="1" spans="1:9">
      <c r="A12290" s="9" t="s">
        <v>29816</v>
      </c>
      <c r="C12290" s="9" t="s">
        <v>29817</v>
      </c>
      <c r="E12290" t="s">
        <v>5502</v>
      </c>
      <c r="G12290" s="9"/>
      <c r="H12290" t="s">
        <v>68</v>
      </c>
      <c r="I12290">
        <f>IFERROR(VLOOKUP(G12290,Sheet1!A:B,2,0),G12290)</f>
        <v>0</v>
      </c>
    </row>
    <row r="12291" ht="21" hidden="1" spans="1:9">
      <c r="A12291" s="9" t="s">
        <v>29818</v>
      </c>
      <c r="C12291" s="9" t="s">
        <v>29819</v>
      </c>
      <c r="E12291" t="s">
        <v>5502</v>
      </c>
      <c r="G12291" s="9"/>
      <c r="H12291" t="s">
        <v>68</v>
      </c>
      <c r="I12291">
        <f>IFERROR(VLOOKUP(G12291,Sheet1!A:B,2,0),G12291)</f>
        <v>0</v>
      </c>
    </row>
    <row r="12292" ht="21" hidden="1" spans="1:9">
      <c r="A12292" s="9" t="s">
        <v>29820</v>
      </c>
      <c r="C12292" s="9" t="s">
        <v>29821</v>
      </c>
      <c r="E12292" t="s">
        <v>5502</v>
      </c>
      <c r="G12292" s="9"/>
      <c r="H12292" t="s">
        <v>68</v>
      </c>
      <c r="I12292">
        <f>IFERROR(VLOOKUP(G12292,Sheet1!A:B,2,0),G12292)</f>
        <v>0</v>
      </c>
    </row>
    <row r="12293" ht="21" hidden="1" spans="1:9">
      <c r="A12293" s="9" t="s">
        <v>29822</v>
      </c>
      <c r="C12293" s="9" t="s">
        <v>29823</v>
      </c>
      <c r="E12293" t="s">
        <v>5502</v>
      </c>
      <c r="G12293" s="9"/>
      <c r="H12293" t="s">
        <v>68</v>
      </c>
      <c r="I12293">
        <f>IFERROR(VLOOKUP(G12293,Sheet1!A:B,2,0),G12293)</f>
        <v>0</v>
      </c>
    </row>
    <row r="12294" ht="21" hidden="1" spans="1:9">
      <c r="A12294" s="9" t="s">
        <v>29824</v>
      </c>
      <c r="C12294" s="9" t="s">
        <v>29825</v>
      </c>
      <c r="E12294" t="s">
        <v>5502</v>
      </c>
      <c r="G12294" s="9"/>
      <c r="H12294" t="s">
        <v>68</v>
      </c>
      <c r="I12294">
        <f>IFERROR(VLOOKUP(G12294,Sheet1!A:B,2,0),G12294)</f>
        <v>0</v>
      </c>
    </row>
    <row r="12295" ht="21" hidden="1" spans="1:9">
      <c r="A12295" s="9" t="s">
        <v>29826</v>
      </c>
      <c r="C12295" s="9" t="s">
        <v>29827</v>
      </c>
      <c r="E12295" t="s">
        <v>5502</v>
      </c>
      <c r="G12295" s="9"/>
      <c r="H12295" t="s">
        <v>68</v>
      </c>
      <c r="I12295">
        <f>IFERROR(VLOOKUP(G12295,Sheet1!A:B,2,0),G12295)</f>
        <v>0</v>
      </c>
    </row>
    <row r="12296" ht="21" hidden="1" spans="1:9">
      <c r="A12296" s="9" t="s">
        <v>29828</v>
      </c>
      <c r="C12296" s="9" t="s">
        <v>29829</v>
      </c>
      <c r="E12296" t="s">
        <v>5502</v>
      </c>
      <c r="G12296" s="9"/>
      <c r="H12296" t="s">
        <v>68</v>
      </c>
      <c r="I12296">
        <f>IFERROR(VLOOKUP(G12296,Sheet1!A:B,2,0),G12296)</f>
        <v>0</v>
      </c>
    </row>
    <row r="12297" ht="21" hidden="1" spans="1:9">
      <c r="A12297" s="9" t="s">
        <v>29830</v>
      </c>
      <c r="C12297" s="9" t="s">
        <v>29831</v>
      </c>
      <c r="E12297" t="s">
        <v>5502</v>
      </c>
      <c r="G12297" s="9"/>
      <c r="H12297" t="s">
        <v>68</v>
      </c>
      <c r="I12297">
        <f>IFERROR(VLOOKUP(G12297,Sheet1!A:B,2,0),G12297)</f>
        <v>0</v>
      </c>
    </row>
    <row r="12298" ht="21" hidden="1" spans="1:9">
      <c r="A12298" s="9" t="s">
        <v>29832</v>
      </c>
      <c r="C12298" s="9" t="s">
        <v>29833</v>
      </c>
      <c r="E12298" t="s">
        <v>5502</v>
      </c>
      <c r="G12298" s="9"/>
      <c r="H12298" t="s">
        <v>68</v>
      </c>
      <c r="I12298">
        <f>IFERROR(VLOOKUP(G12298,Sheet1!A:B,2,0),G12298)</f>
        <v>0</v>
      </c>
    </row>
    <row r="12299" ht="21" hidden="1" spans="1:9">
      <c r="A12299" s="9" t="s">
        <v>29834</v>
      </c>
      <c r="C12299" s="9" t="s">
        <v>29835</v>
      </c>
      <c r="E12299" t="s">
        <v>5502</v>
      </c>
      <c r="G12299" s="9"/>
      <c r="H12299" t="s">
        <v>68</v>
      </c>
      <c r="I12299">
        <f>IFERROR(VLOOKUP(G12299,Sheet1!A:B,2,0),G12299)</f>
        <v>0</v>
      </c>
    </row>
    <row r="12300" ht="21" hidden="1" spans="1:9">
      <c r="A12300" s="9" t="s">
        <v>29836</v>
      </c>
      <c r="C12300" s="9" t="s">
        <v>29837</v>
      </c>
      <c r="E12300" t="s">
        <v>5502</v>
      </c>
      <c r="G12300" s="9"/>
      <c r="H12300" t="s">
        <v>68</v>
      </c>
      <c r="I12300">
        <f>IFERROR(VLOOKUP(G12300,Sheet1!A:B,2,0),G12300)</f>
        <v>0</v>
      </c>
    </row>
    <row r="12301" ht="21" hidden="1" spans="1:9">
      <c r="A12301" s="9" t="s">
        <v>29838</v>
      </c>
      <c r="C12301" s="9" t="s">
        <v>29839</v>
      </c>
      <c r="E12301" t="s">
        <v>5502</v>
      </c>
      <c r="G12301" s="9"/>
      <c r="H12301" t="s">
        <v>68</v>
      </c>
      <c r="I12301">
        <f>IFERROR(VLOOKUP(G12301,Sheet1!A:B,2,0),G12301)</f>
        <v>0</v>
      </c>
    </row>
    <row r="12302" ht="21" hidden="1" spans="1:9">
      <c r="A12302" s="9" t="s">
        <v>29840</v>
      </c>
      <c r="C12302" s="9" t="s">
        <v>29841</v>
      </c>
      <c r="E12302" t="s">
        <v>5502</v>
      </c>
      <c r="G12302" s="9"/>
      <c r="H12302" t="s">
        <v>68</v>
      </c>
      <c r="I12302">
        <f>IFERROR(VLOOKUP(G12302,Sheet1!A:B,2,0),G12302)</f>
        <v>0</v>
      </c>
    </row>
    <row r="12303" ht="21" hidden="1" spans="1:9">
      <c r="A12303" s="9" t="s">
        <v>29842</v>
      </c>
      <c r="C12303" s="9" t="s">
        <v>29843</v>
      </c>
      <c r="E12303" t="s">
        <v>5502</v>
      </c>
      <c r="G12303" s="9"/>
      <c r="H12303" t="s">
        <v>68</v>
      </c>
      <c r="I12303">
        <f>IFERROR(VLOOKUP(G12303,Sheet1!A:B,2,0),G12303)</f>
        <v>0</v>
      </c>
    </row>
    <row r="12304" ht="21" hidden="1" spans="1:9">
      <c r="A12304" s="9" t="s">
        <v>29844</v>
      </c>
      <c r="C12304" s="9" t="s">
        <v>29845</v>
      </c>
      <c r="E12304" t="s">
        <v>5502</v>
      </c>
      <c r="G12304" s="9"/>
      <c r="H12304" t="s">
        <v>68</v>
      </c>
      <c r="I12304">
        <f>IFERROR(VLOOKUP(G12304,Sheet1!A:B,2,0),G12304)</f>
        <v>0</v>
      </c>
    </row>
    <row r="12305" ht="21" hidden="1" spans="1:9">
      <c r="A12305" s="9" t="s">
        <v>29846</v>
      </c>
      <c r="C12305" s="9" t="s">
        <v>29847</v>
      </c>
      <c r="E12305" t="s">
        <v>5502</v>
      </c>
      <c r="G12305" s="9"/>
      <c r="H12305" t="s">
        <v>68</v>
      </c>
      <c r="I12305">
        <f>IFERROR(VLOOKUP(G12305,Sheet1!A:B,2,0),G12305)</f>
        <v>0</v>
      </c>
    </row>
    <row r="12306" ht="21" hidden="1" spans="1:9">
      <c r="A12306" s="9" t="s">
        <v>29848</v>
      </c>
      <c r="C12306" s="9" t="s">
        <v>29849</v>
      </c>
      <c r="E12306" t="s">
        <v>5502</v>
      </c>
      <c r="G12306" s="9"/>
      <c r="H12306" t="s">
        <v>68</v>
      </c>
      <c r="I12306">
        <f>IFERROR(VLOOKUP(G12306,Sheet1!A:B,2,0),G12306)</f>
        <v>0</v>
      </c>
    </row>
    <row r="12307" ht="21" hidden="1" spans="1:9">
      <c r="A12307" s="9" t="s">
        <v>29850</v>
      </c>
      <c r="C12307" s="9" t="s">
        <v>29851</v>
      </c>
      <c r="E12307" t="s">
        <v>5502</v>
      </c>
      <c r="G12307" s="9"/>
      <c r="H12307" t="s">
        <v>68</v>
      </c>
      <c r="I12307">
        <f>IFERROR(VLOOKUP(G12307,Sheet1!A:B,2,0),G12307)</f>
        <v>0</v>
      </c>
    </row>
    <row r="12308" ht="21" hidden="1" spans="1:9">
      <c r="A12308" s="9" t="s">
        <v>29852</v>
      </c>
      <c r="C12308" s="9" t="s">
        <v>29853</v>
      </c>
      <c r="E12308" t="s">
        <v>5502</v>
      </c>
      <c r="G12308" s="9"/>
      <c r="H12308" t="s">
        <v>68</v>
      </c>
      <c r="I12308">
        <f>IFERROR(VLOOKUP(G12308,Sheet1!A:B,2,0),G12308)</f>
        <v>0</v>
      </c>
    </row>
    <row r="12309" ht="21" hidden="1" spans="1:9">
      <c r="A12309" s="9" t="s">
        <v>29854</v>
      </c>
      <c r="C12309" s="9" t="s">
        <v>29855</v>
      </c>
      <c r="E12309" t="s">
        <v>5502</v>
      </c>
      <c r="G12309" s="9"/>
      <c r="H12309" t="s">
        <v>68</v>
      </c>
      <c r="I12309">
        <f>IFERROR(VLOOKUP(G12309,Sheet1!A:B,2,0),G12309)</f>
        <v>0</v>
      </c>
    </row>
    <row r="12310" ht="21" hidden="1" spans="1:9">
      <c r="A12310" s="9" t="s">
        <v>29856</v>
      </c>
      <c r="C12310" s="9" t="s">
        <v>29857</v>
      </c>
      <c r="E12310" t="s">
        <v>5502</v>
      </c>
      <c r="G12310" s="9"/>
      <c r="H12310" t="s">
        <v>68</v>
      </c>
      <c r="I12310">
        <f>IFERROR(VLOOKUP(G12310,Sheet1!A:B,2,0),G12310)</f>
        <v>0</v>
      </c>
    </row>
    <row r="12311" ht="21" hidden="1" spans="1:9">
      <c r="A12311" s="9" t="s">
        <v>29858</v>
      </c>
      <c r="C12311" s="9" t="s">
        <v>29859</v>
      </c>
      <c r="E12311" t="s">
        <v>5502</v>
      </c>
      <c r="G12311" s="9"/>
      <c r="H12311" t="s">
        <v>68</v>
      </c>
      <c r="I12311">
        <f>IFERROR(VLOOKUP(G12311,Sheet1!A:B,2,0),G12311)</f>
        <v>0</v>
      </c>
    </row>
    <row r="12312" ht="21" hidden="1" spans="1:9">
      <c r="A12312" s="9" t="s">
        <v>29860</v>
      </c>
      <c r="C12312" s="9" t="s">
        <v>29861</v>
      </c>
      <c r="E12312" t="s">
        <v>5502</v>
      </c>
      <c r="G12312" s="9"/>
      <c r="H12312" t="s">
        <v>68</v>
      </c>
      <c r="I12312">
        <f>IFERROR(VLOOKUP(G12312,Sheet1!A:B,2,0),G12312)</f>
        <v>0</v>
      </c>
    </row>
    <row r="12313" ht="21" hidden="1" spans="1:9">
      <c r="A12313" s="9" t="s">
        <v>29862</v>
      </c>
      <c r="C12313" s="9" t="s">
        <v>29863</v>
      </c>
      <c r="E12313" t="s">
        <v>5502</v>
      </c>
      <c r="G12313" s="9"/>
      <c r="H12313" t="s">
        <v>68</v>
      </c>
      <c r="I12313">
        <f>IFERROR(VLOOKUP(G12313,Sheet1!A:B,2,0),G12313)</f>
        <v>0</v>
      </c>
    </row>
    <row r="12314" ht="21" hidden="1" spans="1:9">
      <c r="A12314" s="9" t="s">
        <v>29864</v>
      </c>
      <c r="C12314" s="9" t="s">
        <v>29865</v>
      </c>
      <c r="E12314" t="s">
        <v>5502</v>
      </c>
      <c r="G12314" s="9"/>
      <c r="H12314" t="s">
        <v>68</v>
      </c>
      <c r="I12314">
        <f>IFERROR(VLOOKUP(G12314,Sheet1!A:B,2,0),G12314)</f>
        <v>0</v>
      </c>
    </row>
    <row r="12315" ht="21" hidden="1" spans="1:9">
      <c r="A12315" s="9" t="s">
        <v>29866</v>
      </c>
      <c r="C12315" s="9" t="s">
        <v>29867</v>
      </c>
      <c r="E12315" t="s">
        <v>5502</v>
      </c>
      <c r="G12315" s="9"/>
      <c r="H12315" t="s">
        <v>68</v>
      </c>
      <c r="I12315">
        <f>IFERROR(VLOOKUP(G12315,Sheet1!A:B,2,0),G12315)</f>
        <v>0</v>
      </c>
    </row>
    <row r="12316" ht="21" hidden="1" spans="1:9">
      <c r="A12316" s="9" t="s">
        <v>29868</v>
      </c>
      <c r="C12316" s="9" t="s">
        <v>29869</v>
      </c>
      <c r="E12316" t="s">
        <v>5502</v>
      </c>
      <c r="G12316" s="9"/>
      <c r="H12316" t="s">
        <v>68</v>
      </c>
      <c r="I12316">
        <f>IFERROR(VLOOKUP(G12316,Sheet1!A:B,2,0),G12316)</f>
        <v>0</v>
      </c>
    </row>
    <row r="12317" ht="21" hidden="1" spans="1:9">
      <c r="A12317" s="9" t="s">
        <v>29870</v>
      </c>
      <c r="C12317" s="9" t="s">
        <v>29871</v>
      </c>
      <c r="E12317" t="s">
        <v>5502</v>
      </c>
      <c r="G12317" s="9"/>
      <c r="H12317" t="s">
        <v>68</v>
      </c>
      <c r="I12317">
        <f>IFERROR(VLOOKUP(G12317,Sheet1!A:B,2,0),G12317)</f>
        <v>0</v>
      </c>
    </row>
    <row r="12318" ht="21" hidden="1" spans="1:9">
      <c r="A12318" s="9" t="s">
        <v>29872</v>
      </c>
      <c r="C12318" s="9" t="s">
        <v>29873</v>
      </c>
      <c r="E12318" t="s">
        <v>5502</v>
      </c>
      <c r="G12318" s="9"/>
      <c r="H12318" t="s">
        <v>68</v>
      </c>
      <c r="I12318">
        <f>IFERROR(VLOOKUP(G12318,Sheet1!A:B,2,0),G12318)</f>
        <v>0</v>
      </c>
    </row>
    <row r="12319" ht="21" hidden="1" spans="1:9">
      <c r="A12319" s="9" t="s">
        <v>29874</v>
      </c>
      <c r="C12319" s="9" t="s">
        <v>29875</v>
      </c>
      <c r="E12319" t="s">
        <v>5502</v>
      </c>
      <c r="G12319" s="9"/>
      <c r="H12319" t="s">
        <v>68</v>
      </c>
      <c r="I12319">
        <f>IFERROR(VLOOKUP(G12319,Sheet1!A:B,2,0),G12319)</f>
        <v>0</v>
      </c>
    </row>
    <row r="12320" ht="21" hidden="1" spans="1:9">
      <c r="A12320" s="9" t="s">
        <v>29876</v>
      </c>
      <c r="C12320" s="9" t="s">
        <v>29877</v>
      </c>
      <c r="E12320" t="s">
        <v>5502</v>
      </c>
      <c r="G12320" s="9"/>
      <c r="H12320" t="s">
        <v>68</v>
      </c>
      <c r="I12320">
        <f>IFERROR(VLOOKUP(G12320,Sheet1!A:B,2,0),G12320)</f>
        <v>0</v>
      </c>
    </row>
    <row r="12321" ht="21" hidden="1" spans="1:9">
      <c r="A12321" s="9" t="s">
        <v>29878</v>
      </c>
      <c r="C12321" s="9" t="s">
        <v>29879</v>
      </c>
      <c r="E12321" t="s">
        <v>5502</v>
      </c>
      <c r="G12321" s="9"/>
      <c r="H12321" t="s">
        <v>68</v>
      </c>
      <c r="I12321">
        <f>IFERROR(VLOOKUP(G12321,Sheet1!A:B,2,0),G12321)</f>
        <v>0</v>
      </c>
    </row>
    <row r="12322" ht="21" hidden="1" spans="1:9">
      <c r="A12322" s="9" t="s">
        <v>29880</v>
      </c>
      <c r="C12322" s="9" t="s">
        <v>29881</v>
      </c>
      <c r="E12322" t="s">
        <v>5502</v>
      </c>
      <c r="G12322" s="9"/>
      <c r="H12322" t="s">
        <v>68</v>
      </c>
      <c r="I12322">
        <f>IFERROR(VLOOKUP(G12322,Sheet1!A:B,2,0),G12322)</f>
        <v>0</v>
      </c>
    </row>
    <row r="12323" ht="21" hidden="1" spans="1:9">
      <c r="A12323" s="9" t="s">
        <v>29882</v>
      </c>
      <c r="C12323" s="9" t="s">
        <v>29883</v>
      </c>
      <c r="E12323" t="s">
        <v>5502</v>
      </c>
      <c r="G12323" s="9"/>
      <c r="H12323" t="s">
        <v>68</v>
      </c>
      <c r="I12323">
        <f>IFERROR(VLOOKUP(G12323,Sheet1!A:B,2,0),G12323)</f>
        <v>0</v>
      </c>
    </row>
    <row r="12324" ht="21" hidden="1" spans="1:9">
      <c r="A12324" s="9" t="s">
        <v>29884</v>
      </c>
      <c r="C12324" s="9" t="s">
        <v>29885</v>
      </c>
      <c r="E12324" t="s">
        <v>5502</v>
      </c>
      <c r="G12324" s="9"/>
      <c r="H12324" t="s">
        <v>68</v>
      </c>
      <c r="I12324">
        <f>IFERROR(VLOOKUP(G12324,Sheet1!A:B,2,0),G12324)</f>
        <v>0</v>
      </c>
    </row>
    <row r="12325" ht="21" hidden="1" spans="1:9">
      <c r="A12325" s="9" t="s">
        <v>29886</v>
      </c>
      <c r="C12325" s="9" t="s">
        <v>29887</v>
      </c>
      <c r="E12325" t="s">
        <v>5502</v>
      </c>
      <c r="G12325" s="9"/>
      <c r="H12325" t="s">
        <v>68</v>
      </c>
      <c r="I12325">
        <f>IFERROR(VLOOKUP(G12325,Sheet1!A:B,2,0),G12325)</f>
        <v>0</v>
      </c>
    </row>
    <row r="12326" ht="21" hidden="1" spans="1:9">
      <c r="A12326" s="9" t="s">
        <v>29888</v>
      </c>
      <c r="C12326" s="9" t="s">
        <v>29889</v>
      </c>
      <c r="E12326" t="s">
        <v>5502</v>
      </c>
      <c r="G12326" s="9"/>
      <c r="H12326" t="s">
        <v>68</v>
      </c>
      <c r="I12326">
        <f>IFERROR(VLOOKUP(G12326,Sheet1!A:B,2,0),G12326)</f>
        <v>0</v>
      </c>
    </row>
    <row r="12327" ht="21" hidden="1" spans="1:9">
      <c r="A12327" s="9" t="s">
        <v>29890</v>
      </c>
      <c r="C12327" s="9" t="s">
        <v>29891</v>
      </c>
      <c r="E12327" t="s">
        <v>5502</v>
      </c>
      <c r="G12327" s="9"/>
      <c r="H12327" t="s">
        <v>68</v>
      </c>
      <c r="I12327">
        <f>IFERROR(VLOOKUP(G12327,Sheet1!A:B,2,0),G12327)</f>
        <v>0</v>
      </c>
    </row>
    <row r="12328" ht="21" hidden="1" spans="1:9">
      <c r="A12328" s="9" t="s">
        <v>29892</v>
      </c>
      <c r="C12328" s="9" t="s">
        <v>29893</v>
      </c>
      <c r="E12328" t="s">
        <v>5502</v>
      </c>
      <c r="G12328" s="9"/>
      <c r="H12328" t="s">
        <v>68</v>
      </c>
      <c r="I12328">
        <f>IFERROR(VLOOKUP(G12328,Sheet1!A:B,2,0),G12328)</f>
        <v>0</v>
      </c>
    </row>
    <row r="12329" ht="21" hidden="1" spans="1:9">
      <c r="A12329" s="9" t="s">
        <v>29894</v>
      </c>
      <c r="C12329" s="9" t="s">
        <v>29895</v>
      </c>
      <c r="E12329" t="s">
        <v>5502</v>
      </c>
      <c r="G12329" s="9"/>
      <c r="H12329" t="s">
        <v>68</v>
      </c>
      <c r="I12329">
        <f>IFERROR(VLOOKUP(G12329,Sheet1!A:B,2,0),G12329)</f>
        <v>0</v>
      </c>
    </row>
    <row r="12330" ht="21" hidden="1" spans="1:9">
      <c r="A12330" s="9" t="s">
        <v>29896</v>
      </c>
      <c r="C12330" s="9" t="s">
        <v>29897</v>
      </c>
      <c r="E12330" t="s">
        <v>5502</v>
      </c>
      <c r="G12330" s="9"/>
      <c r="H12330" t="s">
        <v>68</v>
      </c>
      <c r="I12330">
        <f>IFERROR(VLOOKUP(G12330,Sheet1!A:B,2,0),G12330)</f>
        <v>0</v>
      </c>
    </row>
    <row r="12331" ht="21" hidden="1" spans="1:9">
      <c r="A12331" s="9" t="s">
        <v>29898</v>
      </c>
      <c r="C12331" s="9" t="s">
        <v>29899</v>
      </c>
      <c r="E12331" t="s">
        <v>5502</v>
      </c>
      <c r="G12331" s="9"/>
      <c r="H12331" t="s">
        <v>68</v>
      </c>
      <c r="I12331">
        <f>IFERROR(VLOOKUP(G12331,Sheet1!A:B,2,0),G12331)</f>
        <v>0</v>
      </c>
    </row>
    <row r="12332" ht="21" hidden="1" spans="1:9">
      <c r="A12332" s="9" t="s">
        <v>29900</v>
      </c>
      <c r="C12332" s="9" t="s">
        <v>29901</v>
      </c>
      <c r="E12332" t="s">
        <v>5502</v>
      </c>
      <c r="G12332" s="9"/>
      <c r="H12332" t="s">
        <v>68</v>
      </c>
      <c r="I12332">
        <f>IFERROR(VLOOKUP(G12332,Sheet1!A:B,2,0),G12332)</f>
        <v>0</v>
      </c>
    </row>
    <row r="12333" ht="21" hidden="1" spans="1:9">
      <c r="A12333" s="9" t="s">
        <v>29902</v>
      </c>
      <c r="C12333" s="9" t="s">
        <v>29903</v>
      </c>
      <c r="E12333" t="s">
        <v>5502</v>
      </c>
      <c r="G12333" s="9"/>
      <c r="H12333" t="s">
        <v>68</v>
      </c>
      <c r="I12333">
        <f>IFERROR(VLOOKUP(G12333,Sheet1!A:B,2,0),G12333)</f>
        <v>0</v>
      </c>
    </row>
    <row r="12334" ht="21" hidden="1" spans="1:9">
      <c r="A12334" s="9" t="s">
        <v>29904</v>
      </c>
      <c r="C12334" s="9" t="s">
        <v>29905</v>
      </c>
      <c r="E12334" t="s">
        <v>5502</v>
      </c>
      <c r="G12334" s="9"/>
      <c r="H12334" t="s">
        <v>68</v>
      </c>
      <c r="I12334">
        <f>IFERROR(VLOOKUP(G12334,Sheet1!A:B,2,0),G12334)</f>
        <v>0</v>
      </c>
    </row>
    <row r="12335" ht="21" hidden="1" spans="1:9">
      <c r="A12335" s="9" t="s">
        <v>29906</v>
      </c>
      <c r="C12335" s="9" t="s">
        <v>29907</v>
      </c>
      <c r="E12335" t="s">
        <v>5502</v>
      </c>
      <c r="G12335" s="9"/>
      <c r="H12335" t="s">
        <v>68</v>
      </c>
      <c r="I12335">
        <f>IFERROR(VLOOKUP(G12335,Sheet1!A:B,2,0),G12335)</f>
        <v>0</v>
      </c>
    </row>
    <row r="12336" ht="21" hidden="1" spans="1:9">
      <c r="A12336" s="9" t="s">
        <v>29908</v>
      </c>
      <c r="C12336" s="9" t="s">
        <v>29909</v>
      </c>
      <c r="E12336" t="s">
        <v>5502</v>
      </c>
      <c r="G12336" s="9"/>
      <c r="H12336" t="s">
        <v>68</v>
      </c>
      <c r="I12336">
        <f>IFERROR(VLOOKUP(G12336,Sheet1!A:B,2,0),G12336)</f>
        <v>0</v>
      </c>
    </row>
    <row r="12337" ht="21" hidden="1" spans="1:9">
      <c r="A12337" s="9" t="s">
        <v>29910</v>
      </c>
      <c r="C12337" s="9" t="s">
        <v>29911</v>
      </c>
      <c r="E12337" t="s">
        <v>5502</v>
      </c>
      <c r="G12337" s="9"/>
      <c r="H12337" t="s">
        <v>68</v>
      </c>
      <c r="I12337">
        <f>IFERROR(VLOOKUP(G12337,Sheet1!A:B,2,0),G12337)</f>
        <v>0</v>
      </c>
    </row>
    <row r="12338" ht="21" hidden="1" spans="1:9">
      <c r="A12338" s="9" t="s">
        <v>29912</v>
      </c>
      <c r="C12338" s="9" t="s">
        <v>29913</v>
      </c>
      <c r="E12338" t="s">
        <v>5502</v>
      </c>
      <c r="G12338" s="9"/>
      <c r="H12338" t="s">
        <v>68</v>
      </c>
      <c r="I12338">
        <f>IFERROR(VLOOKUP(G12338,Sheet1!A:B,2,0),G12338)</f>
        <v>0</v>
      </c>
    </row>
    <row r="12339" ht="21" hidden="1" spans="1:9">
      <c r="A12339" s="9" t="s">
        <v>29914</v>
      </c>
      <c r="C12339" s="9" t="s">
        <v>29915</v>
      </c>
      <c r="E12339" t="s">
        <v>5502</v>
      </c>
      <c r="G12339" s="9"/>
      <c r="H12339" t="s">
        <v>68</v>
      </c>
      <c r="I12339">
        <f>IFERROR(VLOOKUP(G12339,Sheet1!A:B,2,0),G12339)</f>
        <v>0</v>
      </c>
    </row>
    <row r="12340" ht="21" hidden="1" spans="1:9">
      <c r="A12340" s="9" t="s">
        <v>29916</v>
      </c>
      <c r="C12340" s="9" t="s">
        <v>29917</v>
      </c>
      <c r="E12340" t="s">
        <v>5502</v>
      </c>
      <c r="G12340" s="9"/>
      <c r="H12340" t="s">
        <v>68</v>
      </c>
      <c r="I12340">
        <f>IFERROR(VLOOKUP(G12340,Sheet1!A:B,2,0),G12340)</f>
        <v>0</v>
      </c>
    </row>
    <row r="12341" ht="21" hidden="1" spans="1:9">
      <c r="A12341" s="9" t="s">
        <v>29918</v>
      </c>
      <c r="C12341" s="9" t="s">
        <v>29919</v>
      </c>
      <c r="E12341" t="s">
        <v>5502</v>
      </c>
      <c r="G12341" s="9"/>
      <c r="H12341" t="s">
        <v>68</v>
      </c>
      <c r="I12341">
        <f>IFERROR(VLOOKUP(G12341,Sheet1!A:B,2,0),G12341)</f>
        <v>0</v>
      </c>
    </row>
    <row r="12342" ht="21" hidden="1" spans="1:9">
      <c r="A12342" s="9" t="s">
        <v>29920</v>
      </c>
      <c r="C12342" s="9" t="s">
        <v>29921</v>
      </c>
      <c r="E12342" t="s">
        <v>5502</v>
      </c>
      <c r="G12342" s="9"/>
      <c r="H12342" t="s">
        <v>68</v>
      </c>
      <c r="I12342">
        <f>IFERROR(VLOOKUP(G12342,Sheet1!A:B,2,0),G12342)</f>
        <v>0</v>
      </c>
    </row>
    <row r="12343" ht="21" hidden="1" spans="1:9">
      <c r="A12343" s="9" t="s">
        <v>29922</v>
      </c>
      <c r="C12343" s="9" t="s">
        <v>29923</v>
      </c>
      <c r="E12343" t="s">
        <v>5502</v>
      </c>
      <c r="G12343" s="9"/>
      <c r="H12343" t="s">
        <v>68</v>
      </c>
      <c r="I12343">
        <f>IFERROR(VLOOKUP(G12343,Sheet1!A:B,2,0),G12343)</f>
        <v>0</v>
      </c>
    </row>
    <row r="12344" ht="21" hidden="1" spans="1:9">
      <c r="A12344" s="9" t="s">
        <v>29924</v>
      </c>
      <c r="C12344" s="9" t="s">
        <v>29925</v>
      </c>
      <c r="E12344" t="s">
        <v>5502</v>
      </c>
      <c r="G12344" s="9"/>
      <c r="H12344" t="s">
        <v>68</v>
      </c>
      <c r="I12344">
        <f>IFERROR(VLOOKUP(G12344,Sheet1!A:B,2,0),G12344)</f>
        <v>0</v>
      </c>
    </row>
    <row r="12345" ht="21" hidden="1" spans="1:9">
      <c r="A12345" s="9" t="s">
        <v>29926</v>
      </c>
      <c r="C12345" s="9" t="s">
        <v>29927</v>
      </c>
      <c r="E12345" t="s">
        <v>5502</v>
      </c>
      <c r="G12345" s="9"/>
      <c r="H12345" t="s">
        <v>68</v>
      </c>
      <c r="I12345">
        <f>IFERROR(VLOOKUP(G12345,Sheet1!A:B,2,0),G12345)</f>
        <v>0</v>
      </c>
    </row>
    <row r="12346" ht="21" hidden="1" spans="1:9">
      <c r="A12346" s="9" t="s">
        <v>29928</v>
      </c>
      <c r="C12346" s="9" t="s">
        <v>29929</v>
      </c>
      <c r="E12346" t="s">
        <v>5502</v>
      </c>
      <c r="G12346" s="9"/>
      <c r="H12346" t="s">
        <v>68</v>
      </c>
      <c r="I12346">
        <f>IFERROR(VLOOKUP(G12346,Sheet1!A:B,2,0),G12346)</f>
        <v>0</v>
      </c>
    </row>
    <row r="12347" ht="21" hidden="1" spans="1:9">
      <c r="A12347" s="9" t="s">
        <v>29930</v>
      </c>
      <c r="C12347" s="9" t="s">
        <v>29931</v>
      </c>
      <c r="E12347" t="s">
        <v>5502</v>
      </c>
      <c r="G12347" s="9"/>
      <c r="H12347" t="s">
        <v>68</v>
      </c>
      <c r="I12347">
        <f>IFERROR(VLOOKUP(G12347,Sheet1!A:B,2,0),G12347)</f>
        <v>0</v>
      </c>
    </row>
    <row r="12348" ht="21" hidden="1" spans="1:9">
      <c r="A12348" s="9" t="s">
        <v>29932</v>
      </c>
      <c r="C12348" s="9" t="s">
        <v>29933</v>
      </c>
      <c r="E12348" t="s">
        <v>5502</v>
      </c>
      <c r="G12348" s="9"/>
      <c r="H12348" t="s">
        <v>68</v>
      </c>
      <c r="I12348">
        <f>IFERROR(VLOOKUP(G12348,Sheet1!A:B,2,0),G12348)</f>
        <v>0</v>
      </c>
    </row>
    <row r="12349" ht="21" hidden="1" spans="1:9">
      <c r="A12349" s="9" t="s">
        <v>29934</v>
      </c>
      <c r="C12349" s="9" t="s">
        <v>29935</v>
      </c>
      <c r="E12349" t="s">
        <v>5502</v>
      </c>
      <c r="G12349" s="9"/>
      <c r="H12349" t="s">
        <v>68</v>
      </c>
      <c r="I12349">
        <f>IFERROR(VLOOKUP(G12349,Sheet1!A:B,2,0),G12349)</f>
        <v>0</v>
      </c>
    </row>
    <row r="12350" ht="21" hidden="1" spans="1:9">
      <c r="A12350" s="9" t="s">
        <v>29936</v>
      </c>
      <c r="C12350" s="9" t="s">
        <v>29937</v>
      </c>
      <c r="E12350" t="s">
        <v>5502</v>
      </c>
      <c r="G12350" s="9"/>
      <c r="H12350" t="s">
        <v>68</v>
      </c>
      <c r="I12350">
        <f>IFERROR(VLOOKUP(G12350,Sheet1!A:B,2,0),G12350)</f>
        <v>0</v>
      </c>
    </row>
    <row r="12351" ht="21" hidden="1" spans="1:9">
      <c r="A12351" s="9" t="s">
        <v>29938</v>
      </c>
      <c r="C12351" s="9" t="s">
        <v>29939</v>
      </c>
      <c r="E12351" t="s">
        <v>5502</v>
      </c>
      <c r="G12351" s="9"/>
      <c r="H12351" t="s">
        <v>68</v>
      </c>
      <c r="I12351">
        <f>IFERROR(VLOOKUP(G12351,Sheet1!A:B,2,0),G12351)</f>
        <v>0</v>
      </c>
    </row>
    <row r="12352" ht="21" hidden="1" spans="1:9">
      <c r="A12352" s="9" t="s">
        <v>29940</v>
      </c>
      <c r="C12352" s="9" t="s">
        <v>29941</v>
      </c>
      <c r="E12352" t="s">
        <v>5502</v>
      </c>
      <c r="G12352" s="9"/>
      <c r="H12352" t="s">
        <v>68</v>
      </c>
      <c r="I12352">
        <f>IFERROR(VLOOKUP(G12352,Sheet1!A:B,2,0),G12352)</f>
        <v>0</v>
      </c>
    </row>
    <row r="12353" ht="21" hidden="1" spans="1:9">
      <c r="A12353" s="9" t="s">
        <v>29942</v>
      </c>
      <c r="C12353" s="9" t="s">
        <v>29943</v>
      </c>
      <c r="E12353" t="s">
        <v>5502</v>
      </c>
      <c r="G12353" s="9"/>
      <c r="H12353" t="s">
        <v>68</v>
      </c>
      <c r="I12353">
        <f>IFERROR(VLOOKUP(G12353,Sheet1!A:B,2,0),G12353)</f>
        <v>0</v>
      </c>
    </row>
    <row r="12354" ht="21" hidden="1" spans="1:9">
      <c r="A12354" s="9" t="s">
        <v>29944</v>
      </c>
      <c r="C12354" s="9" t="s">
        <v>29945</v>
      </c>
      <c r="E12354" t="s">
        <v>5502</v>
      </c>
      <c r="G12354" s="9"/>
      <c r="H12354" t="s">
        <v>68</v>
      </c>
      <c r="I12354">
        <f>IFERROR(VLOOKUP(G12354,Sheet1!A:B,2,0),G12354)</f>
        <v>0</v>
      </c>
    </row>
    <row r="12355" ht="21" hidden="1" spans="1:9">
      <c r="A12355" s="9" t="s">
        <v>29946</v>
      </c>
      <c r="C12355" s="9" t="s">
        <v>29947</v>
      </c>
      <c r="E12355" t="s">
        <v>5502</v>
      </c>
      <c r="G12355" s="9"/>
      <c r="H12355" t="s">
        <v>68</v>
      </c>
      <c r="I12355">
        <f>IFERROR(VLOOKUP(G12355,Sheet1!A:B,2,0),G12355)</f>
        <v>0</v>
      </c>
    </row>
    <row r="12356" ht="21" hidden="1" spans="1:9">
      <c r="A12356" s="9" t="s">
        <v>29948</v>
      </c>
      <c r="C12356" s="9" t="s">
        <v>29949</v>
      </c>
      <c r="E12356" t="s">
        <v>5502</v>
      </c>
      <c r="G12356" s="9"/>
      <c r="H12356" t="s">
        <v>68</v>
      </c>
      <c r="I12356">
        <f>IFERROR(VLOOKUP(G12356,Sheet1!A:B,2,0),G12356)</f>
        <v>0</v>
      </c>
    </row>
    <row r="12357" ht="21" hidden="1" spans="1:9">
      <c r="A12357" s="9" t="s">
        <v>29950</v>
      </c>
      <c r="C12357" s="9" t="s">
        <v>29951</v>
      </c>
      <c r="E12357" t="s">
        <v>5502</v>
      </c>
      <c r="G12357" s="9"/>
      <c r="H12357" t="s">
        <v>68</v>
      </c>
      <c r="I12357">
        <f>IFERROR(VLOOKUP(G12357,Sheet1!A:B,2,0),G12357)</f>
        <v>0</v>
      </c>
    </row>
    <row r="12358" ht="21" hidden="1" spans="1:9">
      <c r="A12358" s="9" t="s">
        <v>29952</v>
      </c>
      <c r="C12358" s="9" t="s">
        <v>29953</v>
      </c>
      <c r="E12358" t="s">
        <v>5502</v>
      </c>
      <c r="G12358" s="9"/>
      <c r="H12358" t="s">
        <v>68</v>
      </c>
      <c r="I12358">
        <f>IFERROR(VLOOKUP(G12358,Sheet1!A:B,2,0),G12358)</f>
        <v>0</v>
      </c>
    </row>
    <row r="12359" ht="21" hidden="1" spans="1:9">
      <c r="A12359" s="9" t="s">
        <v>29954</v>
      </c>
      <c r="C12359" s="9" t="s">
        <v>29955</v>
      </c>
      <c r="E12359" t="s">
        <v>5502</v>
      </c>
      <c r="G12359" s="9"/>
      <c r="H12359" t="s">
        <v>68</v>
      </c>
      <c r="I12359">
        <f>IFERROR(VLOOKUP(G12359,Sheet1!A:B,2,0),G12359)</f>
        <v>0</v>
      </c>
    </row>
    <row r="12360" ht="21" hidden="1" spans="1:9">
      <c r="A12360" s="9" t="s">
        <v>29956</v>
      </c>
      <c r="C12360" s="9" t="s">
        <v>29957</v>
      </c>
      <c r="E12360" t="s">
        <v>5502</v>
      </c>
      <c r="G12360" s="9"/>
      <c r="H12360" t="s">
        <v>68</v>
      </c>
      <c r="I12360">
        <f>IFERROR(VLOOKUP(G12360,Sheet1!A:B,2,0),G12360)</f>
        <v>0</v>
      </c>
    </row>
    <row r="12361" ht="21" hidden="1" spans="1:9">
      <c r="A12361" s="9" t="s">
        <v>29958</v>
      </c>
      <c r="C12361" s="9" t="s">
        <v>29959</v>
      </c>
      <c r="E12361" t="s">
        <v>5502</v>
      </c>
      <c r="G12361" s="9"/>
      <c r="H12361" t="s">
        <v>68</v>
      </c>
      <c r="I12361">
        <f>IFERROR(VLOOKUP(G12361,Sheet1!A:B,2,0),G12361)</f>
        <v>0</v>
      </c>
    </row>
    <row r="12362" ht="21" hidden="1" spans="1:9">
      <c r="A12362" s="9" t="s">
        <v>29960</v>
      </c>
      <c r="C12362" s="9" t="s">
        <v>29961</v>
      </c>
      <c r="E12362" t="s">
        <v>5502</v>
      </c>
      <c r="G12362" s="9"/>
      <c r="H12362" t="s">
        <v>68</v>
      </c>
      <c r="I12362">
        <f>IFERROR(VLOOKUP(G12362,Sheet1!A:B,2,0),G12362)</f>
        <v>0</v>
      </c>
    </row>
    <row r="12363" ht="21" hidden="1" spans="1:9">
      <c r="A12363" s="9" t="s">
        <v>29962</v>
      </c>
      <c r="C12363" s="9" t="s">
        <v>29963</v>
      </c>
      <c r="E12363" t="s">
        <v>5502</v>
      </c>
      <c r="G12363" s="9"/>
      <c r="H12363" t="s">
        <v>68</v>
      </c>
      <c r="I12363">
        <f>IFERROR(VLOOKUP(G12363,Sheet1!A:B,2,0),G12363)</f>
        <v>0</v>
      </c>
    </row>
    <row r="12364" ht="21" hidden="1" spans="1:9">
      <c r="A12364" s="9" t="s">
        <v>29964</v>
      </c>
      <c r="C12364" s="9" t="s">
        <v>29965</v>
      </c>
      <c r="E12364" t="s">
        <v>5502</v>
      </c>
      <c r="G12364" s="9"/>
      <c r="H12364" t="s">
        <v>68</v>
      </c>
      <c r="I12364">
        <f>IFERROR(VLOOKUP(G12364,Sheet1!A:B,2,0),G12364)</f>
        <v>0</v>
      </c>
    </row>
    <row r="12365" ht="21" hidden="1" spans="1:9">
      <c r="A12365" s="9" t="s">
        <v>29966</v>
      </c>
      <c r="C12365" s="9" t="s">
        <v>29967</v>
      </c>
      <c r="E12365" t="s">
        <v>5502</v>
      </c>
      <c r="G12365" s="9"/>
      <c r="H12365" t="s">
        <v>68</v>
      </c>
      <c r="I12365">
        <f>IFERROR(VLOOKUP(G12365,Sheet1!A:B,2,0),G12365)</f>
        <v>0</v>
      </c>
    </row>
    <row r="12366" ht="21" hidden="1" spans="1:9">
      <c r="A12366" s="9" t="s">
        <v>29968</v>
      </c>
      <c r="C12366" s="9" t="s">
        <v>29969</v>
      </c>
      <c r="E12366" t="s">
        <v>5502</v>
      </c>
      <c r="G12366" s="9"/>
      <c r="H12366" t="s">
        <v>68</v>
      </c>
      <c r="I12366">
        <f>IFERROR(VLOOKUP(G12366,Sheet1!A:B,2,0),G12366)</f>
        <v>0</v>
      </c>
    </row>
    <row r="12367" ht="21" hidden="1" spans="1:9">
      <c r="A12367" s="9" t="s">
        <v>29970</v>
      </c>
      <c r="C12367" s="9" t="s">
        <v>29971</v>
      </c>
      <c r="E12367" t="s">
        <v>5502</v>
      </c>
      <c r="G12367" s="9"/>
      <c r="H12367" t="s">
        <v>68</v>
      </c>
      <c r="I12367">
        <f>IFERROR(VLOOKUP(G12367,Sheet1!A:B,2,0),G12367)</f>
        <v>0</v>
      </c>
    </row>
    <row r="12368" ht="21" hidden="1" spans="1:9">
      <c r="A12368" s="9" t="s">
        <v>29972</v>
      </c>
      <c r="C12368" s="9" t="s">
        <v>29973</v>
      </c>
      <c r="E12368" t="s">
        <v>5502</v>
      </c>
      <c r="G12368" s="9"/>
      <c r="H12368" t="s">
        <v>68</v>
      </c>
      <c r="I12368">
        <f>IFERROR(VLOOKUP(G12368,Sheet1!A:B,2,0),G12368)</f>
        <v>0</v>
      </c>
    </row>
    <row r="12369" ht="21" hidden="1" spans="1:9">
      <c r="A12369" s="9" t="s">
        <v>29974</v>
      </c>
      <c r="C12369" s="9" t="s">
        <v>29975</v>
      </c>
      <c r="E12369" t="s">
        <v>5502</v>
      </c>
      <c r="G12369" s="9"/>
      <c r="H12369" t="s">
        <v>68</v>
      </c>
      <c r="I12369">
        <f>IFERROR(VLOOKUP(G12369,Sheet1!A:B,2,0),G12369)</f>
        <v>0</v>
      </c>
    </row>
    <row r="12370" ht="21" hidden="1" spans="1:9">
      <c r="A12370" s="9" t="s">
        <v>29976</v>
      </c>
      <c r="C12370" s="9" t="s">
        <v>29977</v>
      </c>
      <c r="E12370" t="s">
        <v>5502</v>
      </c>
      <c r="G12370" s="9"/>
      <c r="H12370" t="s">
        <v>68</v>
      </c>
      <c r="I12370">
        <f>IFERROR(VLOOKUP(G12370,Sheet1!A:B,2,0),G12370)</f>
        <v>0</v>
      </c>
    </row>
    <row r="12371" ht="21" hidden="1" spans="1:9">
      <c r="A12371" s="9" t="s">
        <v>29978</v>
      </c>
      <c r="C12371" s="9" t="s">
        <v>29979</v>
      </c>
      <c r="E12371" t="s">
        <v>5502</v>
      </c>
      <c r="G12371" s="9"/>
      <c r="H12371" t="s">
        <v>68</v>
      </c>
      <c r="I12371">
        <f>IFERROR(VLOOKUP(G12371,Sheet1!A:B,2,0),G12371)</f>
        <v>0</v>
      </c>
    </row>
    <row r="12372" ht="21" hidden="1" spans="1:9">
      <c r="A12372" s="9" t="s">
        <v>29980</v>
      </c>
      <c r="C12372" s="9" t="s">
        <v>29981</v>
      </c>
      <c r="E12372" t="s">
        <v>5502</v>
      </c>
      <c r="G12372" s="9"/>
      <c r="H12372" t="s">
        <v>68</v>
      </c>
      <c r="I12372">
        <f>IFERROR(VLOOKUP(G12372,Sheet1!A:B,2,0),G12372)</f>
        <v>0</v>
      </c>
    </row>
    <row r="12373" ht="21" hidden="1" spans="1:9">
      <c r="A12373" s="9" t="s">
        <v>29982</v>
      </c>
      <c r="C12373" s="9" t="s">
        <v>29983</v>
      </c>
      <c r="E12373" t="s">
        <v>5502</v>
      </c>
      <c r="G12373" s="9"/>
      <c r="H12373" t="s">
        <v>68</v>
      </c>
      <c r="I12373">
        <f>IFERROR(VLOOKUP(G12373,Sheet1!A:B,2,0),G12373)</f>
        <v>0</v>
      </c>
    </row>
    <row r="12374" ht="21" hidden="1" spans="1:9">
      <c r="A12374" s="9" t="s">
        <v>29984</v>
      </c>
      <c r="C12374" s="9" t="s">
        <v>29985</v>
      </c>
      <c r="E12374" t="s">
        <v>5502</v>
      </c>
      <c r="G12374" s="9"/>
      <c r="H12374" t="s">
        <v>68</v>
      </c>
      <c r="I12374">
        <f>IFERROR(VLOOKUP(G12374,Sheet1!A:B,2,0),G12374)</f>
        <v>0</v>
      </c>
    </row>
    <row r="12375" ht="21" hidden="1" spans="1:9">
      <c r="A12375" s="9" t="s">
        <v>29986</v>
      </c>
      <c r="C12375" s="9" t="s">
        <v>29987</v>
      </c>
      <c r="E12375" t="s">
        <v>5502</v>
      </c>
      <c r="G12375" s="9"/>
      <c r="H12375" t="s">
        <v>68</v>
      </c>
      <c r="I12375">
        <f>IFERROR(VLOOKUP(G12375,Sheet1!A:B,2,0),G12375)</f>
        <v>0</v>
      </c>
    </row>
    <row r="12376" ht="21" hidden="1" spans="1:9">
      <c r="A12376" s="9" t="s">
        <v>29988</v>
      </c>
      <c r="C12376" s="9" t="s">
        <v>29989</v>
      </c>
      <c r="E12376" t="s">
        <v>5502</v>
      </c>
      <c r="G12376" s="9"/>
      <c r="H12376" t="s">
        <v>68</v>
      </c>
      <c r="I12376">
        <f>IFERROR(VLOOKUP(G12376,Sheet1!A:B,2,0),G12376)</f>
        <v>0</v>
      </c>
    </row>
    <row r="12377" ht="21" hidden="1" spans="1:9">
      <c r="A12377" s="9" t="s">
        <v>29990</v>
      </c>
      <c r="C12377" s="9" t="s">
        <v>29991</v>
      </c>
      <c r="E12377" t="s">
        <v>5502</v>
      </c>
      <c r="G12377" s="9"/>
      <c r="H12377" t="s">
        <v>68</v>
      </c>
      <c r="I12377">
        <f>IFERROR(VLOOKUP(G12377,Sheet1!A:B,2,0),G12377)</f>
        <v>0</v>
      </c>
    </row>
    <row r="12378" ht="21" hidden="1" spans="1:9">
      <c r="A12378" s="9" t="s">
        <v>29992</v>
      </c>
      <c r="C12378" s="9" t="s">
        <v>29993</v>
      </c>
      <c r="E12378" t="s">
        <v>5502</v>
      </c>
      <c r="G12378" s="9"/>
      <c r="H12378" t="s">
        <v>68</v>
      </c>
      <c r="I12378">
        <f>IFERROR(VLOOKUP(G12378,Sheet1!A:B,2,0),G12378)</f>
        <v>0</v>
      </c>
    </row>
    <row r="12379" ht="21" hidden="1" spans="1:9">
      <c r="A12379" s="9" t="s">
        <v>29994</v>
      </c>
      <c r="C12379" s="9" t="s">
        <v>29995</v>
      </c>
      <c r="E12379" t="s">
        <v>5502</v>
      </c>
      <c r="G12379" s="9"/>
      <c r="H12379" t="s">
        <v>68</v>
      </c>
      <c r="I12379">
        <f>IFERROR(VLOOKUP(G12379,Sheet1!A:B,2,0),G12379)</f>
        <v>0</v>
      </c>
    </row>
    <row r="12380" ht="21" hidden="1" spans="1:9">
      <c r="A12380" s="9" t="s">
        <v>29996</v>
      </c>
      <c r="C12380" s="9" t="s">
        <v>29997</v>
      </c>
      <c r="E12380" t="s">
        <v>5502</v>
      </c>
      <c r="G12380" s="9"/>
      <c r="H12380" t="s">
        <v>68</v>
      </c>
      <c r="I12380">
        <f>IFERROR(VLOOKUP(G12380,Sheet1!A:B,2,0),G12380)</f>
        <v>0</v>
      </c>
    </row>
    <row r="12381" ht="21" hidden="1" spans="1:9">
      <c r="A12381" s="9" t="s">
        <v>29998</v>
      </c>
      <c r="C12381" s="9" t="s">
        <v>29999</v>
      </c>
      <c r="E12381" t="s">
        <v>5502</v>
      </c>
      <c r="G12381" s="9"/>
      <c r="H12381" t="s">
        <v>68</v>
      </c>
      <c r="I12381">
        <f>IFERROR(VLOOKUP(G12381,Sheet1!A:B,2,0),G12381)</f>
        <v>0</v>
      </c>
    </row>
    <row r="12382" ht="21" hidden="1" spans="1:9">
      <c r="A12382" s="9" t="s">
        <v>30000</v>
      </c>
      <c r="C12382" s="9" t="s">
        <v>30001</v>
      </c>
      <c r="E12382" t="s">
        <v>5502</v>
      </c>
      <c r="G12382" s="9"/>
      <c r="H12382" t="s">
        <v>68</v>
      </c>
      <c r="I12382">
        <f>IFERROR(VLOOKUP(G12382,Sheet1!A:B,2,0),G12382)</f>
        <v>0</v>
      </c>
    </row>
    <row r="12383" ht="21" hidden="1" spans="1:9">
      <c r="A12383" s="9" t="s">
        <v>30002</v>
      </c>
      <c r="C12383" s="9" t="s">
        <v>30003</v>
      </c>
      <c r="E12383" t="s">
        <v>5502</v>
      </c>
      <c r="G12383" s="9"/>
      <c r="H12383" t="s">
        <v>68</v>
      </c>
      <c r="I12383">
        <f>IFERROR(VLOOKUP(G12383,Sheet1!A:B,2,0),G12383)</f>
        <v>0</v>
      </c>
    </row>
    <row r="12384" ht="21" hidden="1" spans="1:9">
      <c r="A12384" s="9" t="s">
        <v>30004</v>
      </c>
      <c r="C12384" s="9" t="s">
        <v>30005</v>
      </c>
      <c r="E12384" t="s">
        <v>5502</v>
      </c>
      <c r="G12384" s="9"/>
      <c r="H12384" t="s">
        <v>68</v>
      </c>
      <c r="I12384">
        <f>IFERROR(VLOOKUP(G12384,Sheet1!A:B,2,0),G12384)</f>
        <v>0</v>
      </c>
    </row>
    <row r="12385" ht="21" hidden="1" spans="1:9">
      <c r="A12385" s="9" t="s">
        <v>30006</v>
      </c>
      <c r="C12385" s="9" t="s">
        <v>30007</v>
      </c>
      <c r="E12385" t="s">
        <v>5502</v>
      </c>
      <c r="G12385" s="9"/>
      <c r="H12385" t="s">
        <v>68</v>
      </c>
      <c r="I12385">
        <f>IFERROR(VLOOKUP(G12385,Sheet1!A:B,2,0),G12385)</f>
        <v>0</v>
      </c>
    </row>
    <row r="12386" ht="21" hidden="1" spans="1:9">
      <c r="A12386" s="9" t="s">
        <v>30008</v>
      </c>
      <c r="C12386" s="9" t="s">
        <v>30009</v>
      </c>
      <c r="E12386" t="s">
        <v>5502</v>
      </c>
      <c r="G12386" s="9"/>
      <c r="H12386" t="s">
        <v>68</v>
      </c>
      <c r="I12386">
        <f>IFERROR(VLOOKUP(G12386,Sheet1!A:B,2,0),G12386)</f>
        <v>0</v>
      </c>
    </row>
    <row r="12387" ht="21" hidden="1" spans="1:9">
      <c r="A12387" s="9" t="s">
        <v>30010</v>
      </c>
      <c r="C12387" s="9" t="s">
        <v>30011</v>
      </c>
      <c r="E12387" t="s">
        <v>5502</v>
      </c>
      <c r="G12387" s="9"/>
      <c r="H12387" t="s">
        <v>68</v>
      </c>
      <c r="I12387">
        <f>IFERROR(VLOOKUP(G12387,Sheet1!A:B,2,0),G12387)</f>
        <v>0</v>
      </c>
    </row>
    <row r="12388" ht="21" hidden="1" spans="1:9">
      <c r="A12388" s="9" t="s">
        <v>30012</v>
      </c>
      <c r="C12388" s="9" t="s">
        <v>30013</v>
      </c>
      <c r="E12388" t="s">
        <v>5502</v>
      </c>
      <c r="G12388" s="9"/>
      <c r="H12388" t="s">
        <v>68</v>
      </c>
      <c r="I12388">
        <f>IFERROR(VLOOKUP(G12388,Sheet1!A:B,2,0),G12388)</f>
        <v>0</v>
      </c>
    </row>
    <row r="12389" ht="21" hidden="1" spans="1:9">
      <c r="A12389" s="9" t="s">
        <v>30014</v>
      </c>
      <c r="C12389" s="9" t="s">
        <v>30015</v>
      </c>
      <c r="E12389" t="s">
        <v>5502</v>
      </c>
      <c r="G12389" s="9"/>
      <c r="H12389" t="s">
        <v>68</v>
      </c>
      <c r="I12389">
        <f>IFERROR(VLOOKUP(G12389,Sheet1!A:B,2,0),G12389)</f>
        <v>0</v>
      </c>
    </row>
    <row r="12390" ht="21" hidden="1" spans="1:9">
      <c r="A12390" s="9" t="s">
        <v>30016</v>
      </c>
      <c r="C12390" s="9" t="s">
        <v>30017</v>
      </c>
      <c r="E12390" t="s">
        <v>5502</v>
      </c>
      <c r="G12390" s="9"/>
      <c r="H12390" t="s">
        <v>68</v>
      </c>
      <c r="I12390">
        <f>IFERROR(VLOOKUP(G12390,Sheet1!A:B,2,0),G12390)</f>
        <v>0</v>
      </c>
    </row>
    <row r="12391" ht="21" hidden="1" spans="1:9">
      <c r="A12391" s="9" t="s">
        <v>30018</v>
      </c>
      <c r="C12391" s="9" t="s">
        <v>30019</v>
      </c>
      <c r="E12391" t="s">
        <v>5502</v>
      </c>
      <c r="G12391" s="9"/>
      <c r="H12391" t="s">
        <v>68</v>
      </c>
      <c r="I12391">
        <f>IFERROR(VLOOKUP(G12391,Sheet1!A:B,2,0),G12391)</f>
        <v>0</v>
      </c>
    </row>
    <row r="12392" ht="21" hidden="1" spans="1:9">
      <c r="A12392" s="9" t="s">
        <v>30020</v>
      </c>
      <c r="C12392" s="9" t="s">
        <v>30021</v>
      </c>
      <c r="E12392" t="s">
        <v>5502</v>
      </c>
      <c r="G12392" s="9"/>
      <c r="H12392" t="s">
        <v>68</v>
      </c>
      <c r="I12392">
        <f>IFERROR(VLOOKUP(G12392,Sheet1!A:B,2,0),G12392)</f>
        <v>0</v>
      </c>
    </row>
    <row r="12393" ht="21" hidden="1" spans="1:9">
      <c r="A12393" s="9" t="s">
        <v>30022</v>
      </c>
      <c r="C12393" s="9" t="s">
        <v>30023</v>
      </c>
      <c r="E12393" t="s">
        <v>5502</v>
      </c>
      <c r="G12393" s="9"/>
      <c r="H12393" t="s">
        <v>68</v>
      </c>
      <c r="I12393">
        <f>IFERROR(VLOOKUP(G12393,Sheet1!A:B,2,0),G12393)</f>
        <v>0</v>
      </c>
    </row>
    <row r="12394" ht="21" hidden="1" spans="1:9">
      <c r="A12394" s="9" t="s">
        <v>30024</v>
      </c>
      <c r="C12394" s="9" t="s">
        <v>30025</v>
      </c>
      <c r="E12394" t="s">
        <v>5502</v>
      </c>
      <c r="G12394" s="9"/>
      <c r="H12394" t="s">
        <v>68</v>
      </c>
      <c r="I12394">
        <f>IFERROR(VLOOKUP(G12394,Sheet1!A:B,2,0),G12394)</f>
        <v>0</v>
      </c>
    </row>
    <row r="12395" ht="21" hidden="1" spans="1:9">
      <c r="A12395" s="9" t="s">
        <v>30026</v>
      </c>
      <c r="C12395" s="9" t="s">
        <v>30027</v>
      </c>
      <c r="E12395" t="s">
        <v>5502</v>
      </c>
      <c r="G12395" s="9"/>
      <c r="H12395" t="s">
        <v>68</v>
      </c>
      <c r="I12395">
        <f>IFERROR(VLOOKUP(G12395,Sheet1!A:B,2,0),G12395)</f>
        <v>0</v>
      </c>
    </row>
    <row r="12396" ht="21" hidden="1" spans="1:9">
      <c r="A12396" s="9" t="s">
        <v>30028</v>
      </c>
      <c r="C12396" s="9" t="s">
        <v>30029</v>
      </c>
      <c r="E12396" t="s">
        <v>5502</v>
      </c>
      <c r="G12396" s="9"/>
      <c r="H12396" t="s">
        <v>68</v>
      </c>
      <c r="I12396">
        <f>IFERROR(VLOOKUP(G12396,Sheet1!A:B,2,0),G12396)</f>
        <v>0</v>
      </c>
    </row>
    <row r="12397" ht="21" hidden="1" spans="1:9">
      <c r="A12397" s="9" t="s">
        <v>30030</v>
      </c>
      <c r="C12397" s="9" t="s">
        <v>30031</v>
      </c>
      <c r="E12397" t="s">
        <v>5502</v>
      </c>
      <c r="G12397" s="9"/>
      <c r="H12397" t="s">
        <v>68</v>
      </c>
      <c r="I12397">
        <f>IFERROR(VLOOKUP(G12397,Sheet1!A:B,2,0),G12397)</f>
        <v>0</v>
      </c>
    </row>
    <row r="12398" ht="21" hidden="1" spans="1:9">
      <c r="A12398" s="9" t="s">
        <v>30032</v>
      </c>
      <c r="C12398" s="9" t="s">
        <v>30033</v>
      </c>
      <c r="E12398" t="s">
        <v>5502</v>
      </c>
      <c r="G12398" s="9"/>
      <c r="H12398" t="s">
        <v>68</v>
      </c>
      <c r="I12398">
        <f>IFERROR(VLOOKUP(G12398,Sheet1!A:B,2,0),G12398)</f>
        <v>0</v>
      </c>
    </row>
    <row r="12399" ht="21" hidden="1" spans="1:9">
      <c r="A12399" s="9" t="s">
        <v>30034</v>
      </c>
      <c r="C12399" s="9" t="s">
        <v>30035</v>
      </c>
      <c r="E12399" t="s">
        <v>5502</v>
      </c>
      <c r="G12399" s="9"/>
      <c r="H12399" t="s">
        <v>68</v>
      </c>
      <c r="I12399">
        <f>IFERROR(VLOOKUP(G12399,Sheet1!A:B,2,0),G12399)</f>
        <v>0</v>
      </c>
    </row>
    <row r="12400" ht="21" hidden="1" spans="1:9">
      <c r="A12400" s="9" t="s">
        <v>30036</v>
      </c>
      <c r="C12400" s="9" t="s">
        <v>30037</v>
      </c>
      <c r="E12400" t="s">
        <v>5502</v>
      </c>
      <c r="G12400" s="9"/>
      <c r="H12400" t="s">
        <v>68</v>
      </c>
      <c r="I12400">
        <f>IFERROR(VLOOKUP(G12400,Sheet1!A:B,2,0),G12400)</f>
        <v>0</v>
      </c>
    </row>
    <row r="12401" ht="21" hidden="1" spans="1:9">
      <c r="A12401" s="9" t="s">
        <v>30038</v>
      </c>
      <c r="C12401" s="9" t="s">
        <v>30039</v>
      </c>
      <c r="E12401" t="s">
        <v>5502</v>
      </c>
      <c r="G12401" s="9"/>
      <c r="H12401" t="s">
        <v>68</v>
      </c>
      <c r="I12401">
        <f>IFERROR(VLOOKUP(G12401,Sheet1!A:B,2,0),G12401)</f>
        <v>0</v>
      </c>
    </row>
    <row r="12402" ht="21" hidden="1" spans="1:9">
      <c r="A12402" s="9" t="s">
        <v>30040</v>
      </c>
      <c r="C12402" s="9" t="s">
        <v>30041</v>
      </c>
      <c r="E12402" t="s">
        <v>5502</v>
      </c>
      <c r="G12402" s="9"/>
      <c r="H12402" t="s">
        <v>68</v>
      </c>
      <c r="I12402">
        <f>IFERROR(VLOOKUP(G12402,Sheet1!A:B,2,0),G12402)</f>
        <v>0</v>
      </c>
    </row>
    <row r="12403" ht="21" hidden="1" spans="1:9">
      <c r="A12403" s="9" t="s">
        <v>30042</v>
      </c>
      <c r="C12403" s="9" t="s">
        <v>30043</v>
      </c>
      <c r="E12403" t="s">
        <v>5502</v>
      </c>
      <c r="G12403" s="9"/>
      <c r="H12403" t="s">
        <v>68</v>
      </c>
      <c r="I12403">
        <f>IFERROR(VLOOKUP(G12403,Sheet1!A:B,2,0),G12403)</f>
        <v>0</v>
      </c>
    </row>
    <row r="12404" ht="21" hidden="1" spans="1:9">
      <c r="A12404" s="9" t="s">
        <v>30044</v>
      </c>
      <c r="C12404" s="9" t="s">
        <v>30045</v>
      </c>
      <c r="E12404" t="s">
        <v>5502</v>
      </c>
      <c r="G12404" s="9"/>
      <c r="H12404" t="s">
        <v>68</v>
      </c>
      <c r="I12404">
        <f>IFERROR(VLOOKUP(G12404,Sheet1!A:B,2,0),G12404)</f>
        <v>0</v>
      </c>
    </row>
    <row r="12405" ht="21" hidden="1" spans="1:9">
      <c r="A12405" s="9" t="s">
        <v>30046</v>
      </c>
      <c r="C12405" s="9" t="s">
        <v>30047</v>
      </c>
      <c r="E12405" t="s">
        <v>5502</v>
      </c>
      <c r="G12405" s="9"/>
      <c r="H12405" t="s">
        <v>68</v>
      </c>
      <c r="I12405">
        <f>IFERROR(VLOOKUP(G12405,Sheet1!A:B,2,0),G12405)</f>
        <v>0</v>
      </c>
    </row>
    <row r="12406" ht="21" hidden="1" spans="1:9">
      <c r="A12406" s="9" t="s">
        <v>30048</v>
      </c>
      <c r="C12406" s="9" t="s">
        <v>30049</v>
      </c>
      <c r="E12406" t="s">
        <v>5502</v>
      </c>
      <c r="G12406" s="9"/>
      <c r="H12406" t="s">
        <v>68</v>
      </c>
      <c r="I12406">
        <f>IFERROR(VLOOKUP(G12406,Sheet1!A:B,2,0),G12406)</f>
        <v>0</v>
      </c>
    </row>
    <row r="12407" ht="21" hidden="1" spans="1:9">
      <c r="A12407" s="9" t="s">
        <v>30050</v>
      </c>
      <c r="C12407" s="9" t="s">
        <v>30051</v>
      </c>
      <c r="E12407" t="s">
        <v>5502</v>
      </c>
      <c r="G12407" s="9"/>
      <c r="H12407" t="s">
        <v>68</v>
      </c>
      <c r="I12407">
        <f>IFERROR(VLOOKUP(G12407,Sheet1!A:B,2,0),G12407)</f>
        <v>0</v>
      </c>
    </row>
    <row r="12408" ht="21" hidden="1" spans="1:9">
      <c r="A12408" s="9" t="s">
        <v>30052</v>
      </c>
      <c r="C12408" s="9" t="s">
        <v>30053</v>
      </c>
      <c r="E12408" t="s">
        <v>5502</v>
      </c>
      <c r="G12408" s="9"/>
      <c r="H12408" t="s">
        <v>68</v>
      </c>
      <c r="I12408">
        <f>IFERROR(VLOOKUP(G12408,Sheet1!A:B,2,0),G12408)</f>
        <v>0</v>
      </c>
    </row>
    <row r="12409" ht="21" hidden="1" spans="1:9">
      <c r="A12409" s="9" t="s">
        <v>30054</v>
      </c>
      <c r="C12409" s="9" t="s">
        <v>30055</v>
      </c>
      <c r="E12409" t="s">
        <v>5502</v>
      </c>
      <c r="G12409" s="9"/>
      <c r="H12409" t="s">
        <v>68</v>
      </c>
      <c r="I12409">
        <f>IFERROR(VLOOKUP(G12409,Sheet1!A:B,2,0),G12409)</f>
        <v>0</v>
      </c>
    </row>
    <row r="12410" ht="21" hidden="1" spans="1:9">
      <c r="A12410" s="9" t="s">
        <v>30056</v>
      </c>
      <c r="C12410" s="9" t="s">
        <v>30057</v>
      </c>
      <c r="E12410" t="s">
        <v>5502</v>
      </c>
      <c r="G12410" s="9"/>
      <c r="H12410" t="s">
        <v>68</v>
      </c>
      <c r="I12410">
        <f>IFERROR(VLOOKUP(G12410,Sheet1!A:B,2,0),G12410)</f>
        <v>0</v>
      </c>
    </row>
    <row r="12411" ht="21" hidden="1" spans="1:9">
      <c r="A12411" s="9" t="s">
        <v>30058</v>
      </c>
      <c r="C12411" s="9" t="s">
        <v>30059</v>
      </c>
      <c r="E12411" t="s">
        <v>5502</v>
      </c>
      <c r="G12411" s="9"/>
      <c r="H12411" t="s">
        <v>68</v>
      </c>
      <c r="I12411">
        <f>IFERROR(VLOOKUP(G12411,Sheet1!A:B,2,0),G12411)</f>
        <v>0</v>
      </c>
    </row>
    <row r="12412" ht="21" hidden="1" spans="1:9">
      <c r="A12412" s="9" t="s">
        <v>30060</v>
      </c>
      <c r="C12412" s="9" t="s">
        <v>30061</v>
      </c>
      <c r="E12412" t="s">
        <v>5502</v>
      </c>
      <c r="G12412" s="9"/>
      <c r="H12412" t="s">
        <v>68</v>
      </c>
      <c r="I12412">
        <f>IFERROR(VLOOKUP(G12412,Sheet1!A:B,2,0),G12412)</f>
        <v>0</v>
      </c>
    </row>
    <row r="12413" ht="21" hidden="1" spans="1:9">
      <c r="A12413" s="9" t="s">
        <v>30062</v>
      </c>
      <c r="C12413" s="9" t="s">
        <v>30063</v>
      </c>
      <c r="E12413" t="s">
        <v>5502</v>
      </c>
      <c r="G12413" s="9"/>
      <c r="H12413" t="s">
        <v>68</v>
      </c>
      <c r="I12413">
        <f>IFERROR(VLOOKUP(G12413,Sheet1!A:B,2,0),G12413)</f>
        <v>0</v>
      </c>
    </row>
    <row r="12414" ht="21" hidden="1" spans="1:9">
      <c r="A12414" s="9" t="s">
        <v>30064</v>
      </c>
      <c r="C12414" s="9" t="s">
        <v>30065</v>
      </c>
      <c r="E12414" t="s">
        <v>5502</v>
      </c>
      <c r="G12414" s="9"/>
      <c r="H12414" t="s">
        <v>68</v>
      </c>
      <c r="I12414">
        <f>IFERROR(VLOOKUP(G12414,Sheet1!A:B,2,0),G12414)</f>
        <v>0</v>
      </c>
    </row>
    <row r="12415" ht="21" hidden="1" spans="1:9">
      <c r="A12415" s="9" t="s">
        <v>30066</v>
      </c>
      <c r="C12415" s="9" t="s">
        <v>30067</v>
      </c>
      <c r="E12415" t="s">
        <v>5502</v>
      </c>
      <c r="G12415" s="9"/>
      <c r="H12415" t="s">
        <v>68</v>
      </c>
      <c r="I12415">
        <f>IFERROR(VLOOKUP(G12415,Sheet1!A:B,2,0),G12415)</f>
        <v>0</v>
      </c>
    </row>
    <row r="12416" ht="21" hidden="1" spans="1:9">
      <c r="A12416" s="9" t="s">
        <v>30068</v>
      </c>
      <c r="C12416" s="9" t="s">
        <v>30069</v>
      </c>
      <c r="E12416" t="s">
        <v>5502</v>
      </c>
      <c r="G12416" s="9"/>
      <c r="H12416" t="s">
        <v>68</v>
      </c>
      <c r="I12416">
        <f>IFERROR(VLOOKUP(G12416,Sheet1!A:B,2,0),G12416)</f>
        <v>0</v>
      </c>
    </row>
    <row r="12417" ht="21" hidden="1" spans="1:9">
      <c r="A12417" s="9" t="s">
        <v>30070</v>
      </c>
      <c r="C12417" s="9" t="s">
        <v>30071</v>
      </c>
      <c r="E12417" t="s">
        <v>5502</v>
      </c>
      <c r="G12417" s="9"/>
      <c r="H12417" t="s">
        <v>68</v>
      </c>
      <c r="I12417">
        <f>IFERROR(VLOOKUP(G12417,Sheet1!A:B,2,0),G12417)</f>
        <v>0</v>
      </c>
    </row>
    <row r="12418" ht="21" hidden="1" spans="1:9">
      <c r="A12418" s="9" t="s">
        <v>30072</v>
      </c>
      <c r="C12418" s="9" t="s">
        <v>30073</v>
      </c>
      <c r="E12418" t="s">
        <v>5502</v>
      </c>
      <c r="G12418" s="9"/>
      <c r="H12418" t="s">
        <v>68</v>
      </c>
      <c r="I12418">
        <f>IFERROR(VLOOKUP(G12418,Sheet1!A:B,2,0),G12418)</f>
        <v>0</v>
      </c>
    </row>
    <row r="12419" ht="21" hidden="1" spans="1:9">
      <c r="A12419" s="9" t="s">
        <v>30074</v>
      </c>
      <c r="C12419" s="9" t="s">
        <v>30075</v>
      </c>
      <c r="E12419" t="s">
        <v>5502</v>
      </c>
      <c r="G12419" s="9"/>
      <c r="H12419" t="s">
        <v>68</v>
      </c>
      <c r="I12419">
        <f>IFERROR(VLOOKUP(G12419,Sheet1!A:B,2,0),G12419)</f>
        <v>0</v>
      </c>
    </row>
    <row r="12420" ht="21" hidden="1" spans="1:9">
      <c r="A12420" s="9" t="s">
        <v>30076</v>
      </c>
      <c r="C12420" s="9" t="s">
        <v>30077</v>
      </c>
      <c r="E12420" t="s">
        <v>5502</v>
      </c>
      <c r="G12420" s="9"/>
      <c r="H12420" t="s">
        <v>68</v>
      </c>
      <c r="I12420">
        <f>IFERROR(VLOOKUP(G12420,Sheet1!A:B,2,0),G12420)</f>
        <v>0</v>
      </c>
    </row>
    <row r="12421" ht="21" hidden="1" spans="1:9">
      <c r="A12421" s="9" t="s">
        <v>30078</v>
      </c>
      <c r="C12421" s="9" t="s">
        <v>30079</v>
      </c>
      <c r="E12421" t="s">
        <v>5502</v>
      </c>
      <c r="G12421" s="9"/>
      <c r="H12421" t="s">
        <v>68</v>
      </c>
      <c r="I12421">
        <f>IFERROR(VLOOKUP(G12421,Sheet1!A:B,2,0),G12421)</f>
        <v>0</v>
      </c>
    </row>
    <row r="12422" ht="21" hidden="1" spans="1:9">
      <c r="A12422" s="9" t="s">
        <v>30080</v>
      </c>
      <c r="C12422" s="9" t="s">
        <v>30081</v>
      </c>
      <c r="E12422" t="s">
        <v>5502</v>
      </c>
      <c r="G12422" s="9"/>
      <c r="H12422" t="s">
        <v>68</v>
      </c>
      <c r="I12422">
        <f>IFERROR(VLOOKUP(G12422,Sheet1!A:B,2,0),G12422)</f>
        <v>0</v>
      </c>
    </row>
    <row r="12423" ht="21" hidden="1" spans="1:9">
      <c r="A12423" s="9" t="s">
        <v>30082</v>
      </c>
      <c r="C12423" s="9" t="s">
        <v>30083</v>
      </c>
      <c r="E12423" t="s">
        <v>5502</v>
      </c>
      <c r="G12423" s="9"/>
      <c r="H12423" t="s">
        <v>68</v>
      </c>
      <c r="I12423">
        <f>IFERROR(VLOOKUP(G12423,Sheet1!A:B,2,0),G12423)</f>
        <v>0</v>
      </c>
    </row>
    <row r="12424" ht="21" hidden="1" spans="1:9">
      <c r="A12424" s="9" t="s">
        <v>30084</v>
      </c>
      <c r="C12424" s="9" t="s">
        <v>30085</v>
      </c>
      <c r="E12424" t="s">
        <v>5502</v>
      </c>
      <c r="G12424" s="9"/>
      <c r="H12424" t="s">
        <v>68</v>
      </c>
      <c r="I12424">
        <f>IFERROR(VLOOKUP(G12424,Sheet1!A:B,2,0),G12424)</f>
        <v>0</v>
      </c>
    </row>
    <row r="12425" ht="21" hidden="1" spans="1:9">
      <c r="A12425" s="9" t="s">
        <v>30086</v>
      </c>
      <c r="C12425" s="9" t="s">
        <v>30087</v>
      </c>
      <c r="E12425" t="s">
        <v>5502</v>
      </c>
      <c r="G12425" s="9"/>
      <c r="H12425" t="s">
        <v>68</v>
      </c>
      <c r="I12425">
        <f>IFERROR(VLOOKUP(G12425,Sheet1!A:B,2,0),G12425)</f>
        <v>0</v>
      </c>
    </row>
    <row r="12426" ht="21" hidden="1" spans="1:9">
      <c r="A12426" s="9" t="s">
        <v>30088</v>
      </c>
      <c r="C12426" s="9" t="s">
        <v>30089</v>
      </c>
      <c r="E12426" t="s">
        <v>5502</v>
      </c>
      <c r="G12426" s="9"/>
      <c r="H12426" t="s">
        <v>68</v>
      </c>
      <c r="I12426">
        <f>IFERROR(VLOOKUP(G12426,Sheet1!A:B,2,0),G12426)</f>
        <v>0</v>
      </c>
    </row>
    <row r="12427" ht="21" hidden="1" spans="1:9">
      <c r="A12427" s="9" t="s">
        <v>30090</v>
      </c>
      <c r="C12427" s="9" t="s">
        <v>30091</v>
      </c>
      <c r="E12427" t="s">
        <v>5502</v>
      </c>
      <c r="G12427" s="9"/>
      <c r="H12427" t="s">
        <v>68</v>
      </c>
      <c r="I12427">
        <f>IFERROR(VLOOKUP(G12427,Sheet1!A:B,2,0),G12427)</f>
        <v>0</v>
      </c>
    </row>
    <row r="12428" ht="21" hidden="1" spans="1:9">
      <c r="A12428" s="9" t="s">
        <v>30092</v>
      </c>
      <c r="C12428" s="9" t="s">
        <v>30093</v>
      </c>
      <c r="E12428" t="s">
        <v>5502</v>
      </c>
      <c r="G12428" s="9"/>
      <c r="H12428" t="s">
        <v>68</v>
      </c>
      <c r="I12428">
        <f>IFERROR(VLOOKUP(G12428,Sheet1!A:B,2,0),G12428)</f>
        <v>0</v>
      </c>
    </row>
    <row r="12429" ht="21" hidden="1" spans="1:9">
      <c r="A12429" s="9" t="s">
        <v>30094</v>
      </c>
      <c r="C12429" s="9" t="s">
        <v>30095</v>
      </c>
      <c r="E12429" t="s">
        <v>5502</v>
      </c>
      <c r="G12429" s="9"/>
      <c r="H12429" t="s">
        <v>68</v>
      </c>
      <c r="I12429">
        <f>IFERROR(VLOOKUP(G12429,Sheet1!A:B,2,0),G12429)</f>
        <v>0</v>
      </c>
    </row>
    <row r="12430" ht="21" hidden="1" spans="1:9">
      <c r="A12430" s="9" t="s">
        <v>30096</v>
      </c>
      <c r="C12430" s="9" t="s">
        <v>30097</v>
      </c>
      <c r="E12430" t="s">
        <v>5502</v>
      </c>
      <c r="G12430" s="9"/>
      <c r="H12430" t="s">
        <v>68</v>
      </c>
      <c r="I12430">
        <f>IFERROR(VLOOKUP(G12430,Sheet1!A:B,2,0),G12430)</f>
        <v>0</v>
      </c>
    </row>
    <row r="12431" ht="21" hidden="1" spans="1:9">
      <c r="A12431" s="9" t="s">
        <v>30098</v>
      </c>
      <c r="C12431" s="9" t="s">
        <v>30099</v>
      </c>
      <c r="E12431" t="s">
        <v>5502</v>
      </c>
      <c r="G12431" s="9"/>
      <c r="H12431" t="s">
        <v>68</v>
      </c>
      <c r="I12431">
        <f>IFERROR(VLOOKUP(G12431,Sheet1!A:B,2,0),G12431)</f>
        <v>0</v>
      </c>
    </row>
    <row r="12432" ht="21" hidden="1" spans="1:9">
      <c r="A12432" s="9" t="s">
        <v>30100</v>
      </c>
      <c r="C12432" s="9" t="s">
        <v>30101</v>
      </c>
      <c r="E12432" t="s">
        <v>5502</v>
      </c>
      <c r="G12432" s="9"/>
      <c r="H12432" t="s">
        <v>68</v>
      </c>
      <c r="I12432">
        <f>IFERROR(VLOOKUP(G12432,Sheet1!A:B,2,0),G12432)</f>
        <v>0</v>
      </c>
    </row>
    <row r="12433" ht="21" hidden="1" spans="1:9">
      <c r="A12433" s="9" t="s">
        <v>30102</v>
      </c>
      <c r="C12433" s="9" t="s">
        <v>30103</v>
      </c>
      <c r="E12433" t="s">
        <v>5502</v>
      </c>
      <c r="G12433" s="9"/>
      <c r="H12433" t="s">
        <v>68</v>
      </c>
      <c r="I12433">
        <f>IFERROR(VLOOKUP(G12433,Sheet1!A:B,2,0),G12433)</f>
        <v>0</v>
      </c>
    </row>
    <row r="12434" ht="21" hidden="1" spans="1:9">
      <c r="A12434" s="9" t="s">
        <v>30104</v>
      </c>
      <c r="C12434" s="9" t="s">
        <v>30105</v>
      </c>
      <c r="E12434" t="s">
        <v>5502</v>
      </c>
      <c r="G12434" s="9"/>
      <c r="H12434" t="s">
        <v>68</v>
      </c>
      <c r="I12434">
        <f>IFERROR(VLOOKUP(G12434,Sheet1!A:B,2,0),G12434)</f>
        <v>0</v>
      </c>
    </row>
    <row r="12435" ht="21" hidden="1" spans="1:9">
      <c r="A12435" s="9" t="s">
        <v>30106</v>
      </c>
      <c r="C12435" s="9" t="s">
        <v>30107</v>
      </c>
      <c r="E12435" t="s">
        <v>5502</v>
      </c>
      <c r="G12435" s="9"/>
      <c r="H12435" t="s">
        <v>68</v>
      </c>
      <c r="I12435">
        <f>IFERROR(VLOOKUP(G12435,Sheet1!A:B,2,0),G12435)</f>
        <v>0</v>
      </c>
    </row>
    <row r="12436" ht="21" hidden="1" spans="1:9">
      <c r="A12436" s="9" t="s">
        <v>30108</v>
      </c>
      <c r="C12436" s="9" t="s">
        <v>30109</v>
      </c>
      <c r="E12436" t="s">
        <v>5502</v>
      </c>
      <c r="G12436" s="9"/>
      <c r="H12436" t="s">
        <v>68</v>
      </c>
      <c r="I12436">
        <f>IFERROR(VLOOKUP(G12436,Sheet1!A:B,2,0),G12436)</f>
        <v>0</v>
      </c>
    </row>
    <row r="12437" ht="21" hidden="1" spans="1:9">
      <c r="A12437" s="9" t="s">
        <v>30110</v>
      </c>
      <c r="C12437" s="9" t="s">
        <v>30111</v>
      </c>
      <c r="E12437" t="s">
        <v>5502</v>
      </c>
      <c r="G12437" s="9"/>
      <c r="H12437" t="s">
        <v>68</v>
      </c>
      <c r="I12437">
        <f>IFERROR(VLOOKUP(G12437,Sheet1!A:B,2,0),G12437)</f>
        <v>0</v>
      </c>
    </row>
    <row r="12438" ht="21" hidden="1" spans="1:9">
      <c r="A12438" s="9" t="s">
        <v>30112</v>
      </c>
      <c r="C12438" s="9" t="s">
        <v>30113</v>
      </c>
      <c r="E12438" t="s">
        <v>5502</v>
      </c>
      <c r="G12438" s="9"/>
      <c r="H12438" t="s">
        <v>68</v>
      </c>
      <c r="I12438">
        <f>IFERROR(VLOOKUP(G12438,Sheet1!A:B,2,0),G12438)</f>
        <v>0</v>
      </c>
    </row>
    <row r="12439" ht="21" hidden="1" spans="1:9">
      <c r="A12439" s="9" t="s">
        <v>30114</v>
      </c>
      <c r="C12439" s="9" t="s">
        <v>30115</v>
      </c>
      <c r="E12439" t="s">
        <v>5502</v>
      </c>
      <c r="G12439" s="9"/>
      <c r="H12439" t="s">
        <v>68</v>
      </c>
      <c r="I12439">
        <f>IFERROR(VLOOKUP(G12439,Sheet1!A:B,2,0),G12439)</f>
        <v>0</v>
      </c>
    </row>
    <row r="12440" ht="21" hidden="1" spans="1:9">
      <c r="A12440" s="9" t="s">
        <v>30116</v>
      </c>
      <c r="C12440" s="9" t="s">
        <v>30117</v>
      </c>
      <c r="E12440" t="s">
        <v>5502</v>
      </c>
      <c r="G12440" s="9"/>
      <c r="H12440" t="s">
        <v>68</v>
      </c>
      <c r="I12440">
        <f>IFERROR(VLOOKUP(G12440,Sheet1!A:B,2,0),G12440)</f>
        <v>0</v>
      </c>
    </row>
    <row r="12441" ht="21" hidden="1" spans="1:9">
      <c r="A12441" s="9" t="s">
        <v>30118</v>
      </c>
      <c r="C12441" s="9" t="s">
        <v>30119</v>
      </c>
      <c r="E12441" t="s">
        <v>5502</v>
      </c>
      <c r="G12441" s="9"/>
      <c r="H12441" t="s">
        <v>68</v>
      </c>
      <c r="I12441">
        <f>IFERROR(VLOOKUP(G12441,Sheet1!A:B,2,0),G12441)</f>
        <v>0</v>
      </c>
    </row>
    <row r="12442" ht="21" hidden="1" spans="1:9">
      <c r="A12442" s="9" t="s">
        <v>30120</v>
      </c>
      <c r="C12442" s="9" t="s">
        <v>30121</v>
      </c>
      <c r="E12442" t="s">
        <v>5502</v>
      </c>
      <c r="G12442" s="9"/>
      <c r="H12442" t="s">
        <v>68</v>
      </c>
      <c r="I12442">
        <f>IFERROR(VLOOKUP(G12442,Sheet1!A:B,2,0),G12442)</f>
        <v>0</v>
      </c>
    </row>
    <row r="12443" ht="21" hidden="1" spans="1:9">
      <c r="A12443" s="9" t="s">
        <v>30122</v>
      </c>
      <c r="C12443" s="9" t="s">
        <v>30123</v>
      </c>
      <c r="E12443" t="s">
        <v>5502</v>
      </c>
      <c r="G12443" s="9"/>
      <c r="H12443" t="s">
        <v>68</v>
      </c>
      <c r="I12443">
        <f>IFERROR(VLOOKUP(G12443,Sheet1!A:B,2,0),G12443)</f>
        <v>0</v>
      </c>
    </row>
    <row r="12444" ht="21" hidden="1" spans="1:9">
      <c r="A12444" s="9" t="s">
        <v>30124</v>
      </c>
      <c r="C12444" s="9" t="s">
        <v>30125</v>
      </c>
      <c r="E12444" t="s">
        <v>5502</v>
      </c>
      <c r="G12444" s="9"/>
      <c r="H12444" t="s">
        <v>68</v>
      </c>
      <c r="I12444">
        <f>IFERROR(VLOOKUP(G12444,Sheet1!A:B,2,0),G12444)</f>
        <v>0</v>
      </c>
    </row>
    <row r="12445" ht="21" hidden="1" spans="1:9">
      <c r="A12445" s="9" t="s">
        <v>30126</v>
      </c>
      <c r="C12445" s="9" t="s">
        <v>30127</v>
      </c>
      <c r="E12445" t="s">
        <v>5502</v>
      </c>
      <c r="G12445" s="9"/>
      <c r="H12445" t="s">
        <v>68</v>
      </c>
      <c r="I12445">
        <f>IFERROR(VLOOKUP(G12445,Sheet1!A:B,2,0),G12445)</f>
        <v>0</v>
      </c>
    </row>
    <row r="12446" ht="21" hidden="1" spans="1:9">
      <c r="A12446" s="9" t="s">
        <v>30128</v>
      </c>
      <c r="C12446" s="9" t="s">
        <v>30129</v>
      </c>
      <c r="E12446" t="s">
        <v>5502</v>
      </c>
      <c r="G12446" s="9"/>
      <c r="H12446" t="s">
        <v>68</v>
      </c>
      <c r="I12446">
        <f>IFERROR(VLOOKUP(G12446,Sheet1!A:B,2,0),G12446)</f>
        <v>0</v>
      </c>
    </row>
    <row r="12447" ht="21" hidden="1" spans="1:9">
      <c r="A12447" s="9" t="s">
        <v>30130</v>
      </c>
      <c r="C12447" s="9" t="s">
        <v>30131</v>
      </c>
      <c r="E12447" t="s">
        <v>5502</v>
      </c>
      <c r="G12447" s="9"/>
      <c r="H12447" t="s">
        <v>68</v>
      </c>
      <c r="I12447">
        <f>IFERROR(VLOOKUP(G12447,Sheet1!A:B,2,0),G12447)</f>
        <v>0</v>
      </c>
    </row>
    <row r="12448" ht="21" hidden="1" spans="1:9">
      <c r="A12448" s="9" t="s">
        <v>30132</v>
      </c>
      <c r="C12448" s="9" t="s">
        <v>30133</v>
      </c>
      <c r="E12448" t="s">
        <v>5502</v>
      </c>
      <c r="G12448" s="9"/>
      <c r="H12448" t="s">
        <v>68</v>
      </c>
      <c r="I12448">
        <f>IFERROR(VLOOKUP(G12448,Sheet1!A:B,2,0),G12448)</f>
        <v>0</v>
      </c>
    </row>
    <row r="12449" ht="21" hidden="1" spans="1:9">
      <c r="A12449" s="9" t="s">
        <v>30134</v>
      </c>
      <c r="C12449" s="9" t="s">
        <v>30135</v>
      </c>
      <c r="E12449" t="s">
        <v>5502</v>
      </c>
      <c r="G12449" s="9"/>
      <c r="H12449" t="s">
        <v>68</v>
      </c>
      <c r="I12449">
        <f>IFERROR(VLOOKUP(G12449,Sheet1!A:B,2,0),G12449)</f>
        <v>0</v>
      </c>
    </row>
    <row r="12450" ht="21" hidden="1" spans="1:9">
      <c r="A12450" s="9" t="s">
        <v>30136</v>
      </c>
      <c r="C12450" s="9" t="s">
        <v>30137</v>
      </c>
      <c r="E12450" t="s">
        <v>5502</v>
      </c>
      <c r="G12450" s="9"/>
      <c r="H12450" t="s">
        <v>68</v>
      </c>
      <c r="I12450">
        <f>IFERROR(VLOOKUP(G12450,Sheet1!A:B,2,0),G12450)</f>
        <v>0</v>
      </c>
    </row>
    <row r="12451" ht="21" hidden="1" spans="1:9">
      <c r="A12451" s="9" t="s">
        <v>30138</v>
      </c>
      <c r="C12451" s="9" t="s">
        <v>30139</v>
      </c>
      <c r="E12451" t="s">
        <v>5502</v>
      </c>
      <c r="G12451" s="9"/>
      <c r="H12451" t="s">
        <v>68</v>
      </c>
      <c r="I12451">
        <f>IFERROR(VLOOKUP(G12451,Sheet1!A:B,2,0),G12451)</f>
        <v>0</v>
      </c>
    </row>
    <row r="12452" ht="21" hidden="1" spans="1:9">
      <c r="A12452" s="9" t="s">
        <v>30140</v>
      </c>
      <c r="C12452" s="9" t="s">
        <v>30141</v>
      </c>
      <c r="E12452" t="s">
        <v>5502</v>
      </c>
      <c r="G12452" s="9"/>
      <c r="H12452" t="s">
        <v>68</v>
      </c>
      <c r="I12452">
        <f>IFERROR(VLOOKUP(G12452,Sheet1!A:B,2,0),G12452)</f>
        <v>0</v>
      </c>
    </row>
    <row r="12453" ht="21" hidden="1" spans="1:9">
      <c r="A12453" s="9" t="s">
        <v>30142</v>
      </c>
      <c r="C12453" s="9" t="s">
        <v>30143</v>
      </c>
      <c r="E12453" t="s">
        <v>5502</v>
      </c>
      <c r="G12453" s="9"/>
      <c r="H12453" t="s">
        <v>68</v>
      </c>
      <c r="I12453">
        <f>IFERROR(VLOOKUP(G12453,Sheet1!A:B,2,0),G12453)</f>
        <v>0</v>
      </c>
    </row>
    <row r="12454" ht="21" hidden="1" spans="1:9">
      <c r="A12454" s="9" t="s">
        <v>30144</v>
      </c>
      <c r="C12454" s="9" t="s">
        <v>30145</v>
      </c>
      <c r="E12454" t="s">
        <v>5502</v>
      </c>
      <c r="G12454" s="9"/>
      <c r="H12454" t="s">
        <v>68</v>
      </c>
      <c r="I12454">
        <f>IFERROR(VLOOKUP(G12454,Sheet1!A:B,2,0),G12454)</f>
        <v>0</v>
      </c>
    </row>
    <row r="12455" ht="21" hidden="1" spans="1:9">
      <c r="A12455" s="9" t="s">
        <v>30146</v>
      </c>
      <c r="C12455" s="9" t="s">
        <v>30147</v>
      </c>
      <c r="E12455" t="s">
        <v>5502</v>
      </c>
      <c r="G12455" s="9"/>
      <c r="H12455" t="s">
        <v>68</v>
      </c>
      <c r="I12455">
        <f>IFERROR(VLOOKUP(G12455,Sheet1!A:B,2,0),G12455)</f>
        <v>0</v>
      </c>
    </row>
    <row r="12456" ht="21" hidden="1" spans="1:9">
      <c r="A12456" s="9" t="s">
        <v>30148</v>
      </c>
      <c r="C12456" s="9" t="s">
        <v>30149</v>
      </c>
      <c r="E12456" t="s">
        <v>5502</v>
      </c>
      <c r="G12456" s="9"/>
      <c r="H12456" t="s">
        <v>68</v>
      </c>
      <c r="I12456">
        <f>IFERROR(VLOOKUP(G12456,Sheet1!A:B,2,0),G12456)</f>
        <v>0</v>
      </c>
    </row>
    <row r="12457" ht="21" hidden="1" spans="1:9">
      <c r="A12457" s="9" t="s">
        <v>30150</v>
      </c>
      <c r="C12457" s="9" t="s">
        <v>30151</v>
      </c>
      <c r="E12457" t="s">
        <v>5502</v>
      </c>
      <c r="G12457" s="9"/>
      <c r="H12457" t="s">
        <v>68</v>
      </c>
      <c r="I12457">
        <f>IFERROR(VLOOKUP(G12457,Sheet1!A:B,2,0),G12457)</f>
        <v>0</v>
      </c>
    </row>
    <row r="12458" ht="21" hidden="1" spans="1:9">
      <c r="A12458" s="9" t="s">
        <v>30152</v>
      </c>
      <c r="C12458" s="9" t="s">
        <v>30153</v>
      </c>
      <c r="E12458" t="s">
        <v>5502</v>
      </c>
      <c r="G12458" s="9"/>
      <c r="H12458" t="s">
        <v>68</v>
      </c>
      <c r="I12458">
        <f>IFERROR(VLOOKUP(G12458,Sheet1!A:B,2,0),G12458)</f>
        <v>0</v>
      </c>
    </row>
    <row r="12459" ht="21" hidden="1" spans="1:9">
      <c r="A12459" s="9" t="s">
        <v>30154</v>
      </c>
      <c r="C12459" s="9" t="s">
        <v>30155</v>
      </c>
      <c r="E12459" t="s">
        <v>5502</v>
      </c>
      <c r="G12459" s="9"/>
      <c r="H12459" t="s">
        <v>68</v>
      </c>
      <c r="I12459">
        <f>IFERROR(VLOOKUP(G12459,Sheet1!A:B,2,0),G12459)</f>
        <v>0</v>
      </c>
    </row>
    <row r="12460" ht="21" hidden="1" spans="1:9">
      <c r="A12460" s="9" t="s">
        <v>30156</v>
      </c>
      <c r="C12460" s="9" t="s">
        <v>30157</v>
      </c>
      <c r="E12460" t="s">
        <v>5502</v>
      </c>
      <c r="G12460" s="9"/>
      <c r="H12460" t="s">
        <v>68</v>
      </c>
      <c r="I12460">
        <f>IFERROR(VLOOKUP(G12460,Sheet1!A:B,2,0),G12460)</f>
        <v>0</v>
      </c>
    </row>
    <row r="12461" ht="21" hidden="1" spans="1:9">
      <c r="A12461" s="9" t="s">
        <v>30158</v>
      </c>
      <c r="C12461" s="9" t="s">
        <v>30159</v>
      </c>
      <c r="E12461" t="s">
        <v>5502</v>
      </c>
      <c r="G12461" s="9"/>
      <c r="H12461" t="s">
        <v>68</v>
      </c>
      <c r="I12461">
        <f>IFERROR(VLOOKUP(G12461,Sheet1!A:B,2,0),G12461)</f>
        <v>0</v>
      </c>
    </row>
    <row r="12462" ht="21" hidden="1" spans="1:9">
      <c r="A12462" s="9" t="s">
        <v>30160</v>
      </c>
      <c r="C12462" s="9" t="s">
        <v>30161</v>
      </c>
      <c r="E12462" t="s">
        <v>5502</v>
      </c>
      <c r="G12462" s="9"/>
      <c r="H12462" t="s">
        <v>68</v>
      </c>
      <c r="I12462">
        <f>IFERROR(VLOOKUP(G12462,Sheet1!A:B,2,0),G12462)</f>
        <v>0</v>
      </c>
    </row>
    <row r="12463" ht="21" hidden="1" spans="1:9">
      <c r="A12463" s="9" t="s">
        <v>30162</v>
      </c>
      <c r="C12463" s="9" t="s">
        <v>30163</v>
      </c>
      <c r="E12463" t="s">
        <v>5502</v>
      </c>
      <c r="G12463" s="9"/>
      <c r="H12463" t="s">
        <v>68</v>
      </c>
      <c r="I12463">
        <f>IFERROR(VLOOKUP(G12463,Sheet1!A:B,2,0),G12463)</f>
        <v>0</v>
      </c>
    </row>
    <row r="12464" ht="21" hidden="1" spans="1:9">
      <c r="A12464" s="9" t="s">
        <v>30164</v>
      </c>
      <c r="C12464" s="9" t="s">
        <v>30165</v>
      </c>
      <c r="E12464" t="s">
        <v>5502</v>
      </c>
      <c r="G12464" s="9"/>
      <c r="H12464" t="s">
        <v>68</v>
      </c>
      <c r="I12464">
        <f>IFERROR(VLOOKUP(G12464,Sheet1!A:B,2,0),G12464)</f>
        <v>0</v>
      </c>
    </row>
    <row r="12465" ht="21" hidden="1" spans="1:9">
      <c r="A12465" s="9" t="s">
        <v>30166</v>
      </c>
      <c r="C12465" s="9" t="s">
        <v>30167</v>
      </c>
      <c r="E12465" t="s">
        <v>5502</v>
      </c>
      <c r="G12465" s="9"/>
      <c r="H12465" t="s">
        <v>68</v>
      </c>
      <c r="I12465">
        <f>IFERROR(VLOOKUP(G12465,Sheet1!A:B,2,0),G12465)</f>
        <v>0</v>
      </c>
    </row>
    <row r="12466" ht="21" hidden="1" spans="1:9">
      <c r="A12466" s="9" t="s">
        <v>30168</v>
      </c>
      <c r="C12466" s="9" t="s">
        <v>30169</v>
      </c>
      <c r="E12466" t="s">
        <v>5502</v>
      </c>
      <c r="G12466" s="9"/>
      <c r="H12466" t="s">
        <v>68</v>
      </c>
      <c r="I12466">
        <f>IFERROR(VLOOKUP(G12466,Sheet1!A:B,2,0),G12466)</f>
        <v>0</v>
      </c>
    </row>
    <row r="12467" ht="21" hidden="1" spans="1:9">
      <c r="A12467" s="9" t="s">
        <v>30170</v>
      </c>
      <c r="C12467" s="9" t="s">
        <v>30171</v>
      </c>
      <c r="E12467" t="s">
        <v>5502</v>
      </c>
      <c r="G12467" s="9"/>
      <c r="H12467" t="s">
        <v>68</v>
      </c>
      <c r="I12467">
        <f>IFERROR(VLOOKUP(G12467,Sheet1!A:B,2,0),G12467)</f>
        <v>0</v>
      </c>
    </row>
    <row r="12468" ht="21" hidden="1" spans="1:9">
      <c r="A12468" s="9" t="s">
        <v>30172</v>
      </c>
      <c r="C12468" s="9" t="s">
        <v>30173</v>
      </c>
      <c r="E12468" t="s">
        <v>5502</v>
      </c>
      <c r="G12468" s="9"/>
      <c r="H12468" t="s">
        <v>68</v>
      </c>
      <c r="I12468">
        <f>IFERROR(VLOOKUP(G12468,Sheet1!A:B,2,0),G12468)</f>
        <v>0</v>
      </c>
    </row>
    <row r="12469" ht="21" hidden="1" spans="1:9">
      <c r="A12469" s="9" t="s">
        <v>30174</v>
      </c>
      <c r="C12469" s="9" t="s">
        <v>30175</v>
      </c>
      <c r="E12469" t="s">
        <v>5502</v>
      </c>
      <c r="G12469" s="9"/>
      <c r="H12469" t="s">
        <v>68</v>
      </c>
      <c r="I12469">
        <f>IFERROR(VLOOKUP(G12469,Sheet1!A:B,2,0),G12469)</f>
        <v>0</v>
      </c>
    </row>
    <row r="12470" ht="21" hidden="1" spans="1:9">
      <c r="A12470" s="9" t="s">
        <v>30176</v>
      </c>
      <c r="C12470" s="9" t="s">
        <v>30177</v>
      </c>
      <c r="E12470" t="s">
        <v>5502</v>
      </c>
      <c r="G12470" s="9"/>
      <c r="H12470" t="s">
        <v>68</v>
      </c>
      <c r="I12470">
        <f>IFERROR(VLOOKUP(G12470,Sheet1!A:B,2,0),G12470)</f>
        <v>0</v>
      </c>
    </row>
    <row r="12471" ht="21" hidden="1" spans="1:9">
      <c r="A12471" s="9" t="s">
        <v>30178</v>
      </c>
      <c r="C12471" s="9" t="s">
        <v>30179</v>
      </c>
      <c r="E12471" t="s">
        <v>5502</v>
      </c>
      <c r="G12471" s="9"/>
      <c r="H12471" t="s">
        <v>68</v>
      </c>
      <c r="I12471">
        <f>IFERROR(VLOOKUP(G12471,Sheet1!A:B,2,0),G12471)</f>
        <v>0</v>
      </c>
    </row>
    <row r="12472" ht="21" hidden="1" spans="1:9">
      <c r="A12472" s="9" t="s">
        <v>30180</v>
      </c>
      <c r="C12472" s="9" t="s">
        <v>30181</v>
      </c>
      <c r="E12472" t="s">
        <v>5502</v>
      </c>
      <c r="G12472" s="9"/>
      <c r="H12472" t="s">
        <v>68</v>
      </c>
      <c r="I12472">
        <f>IFERROR(VLOOKUP(G12472,Sheet1!A:B,2,0),G12472)</f>
        <v>0</v>
      </c>
    </row>
    <row r="12473" ht="21" hidden="1" spans="1:9">
      <c r="A12473" s="9" t="s">
        <v>30182</v>
      </c>
      <c r="C12473" s="9" t="s">
        <v>30183</v>
      </c>
      <c r="E12473" t="s">
        <v>5502</v>
      </c>
      <c r="G12473" s="9"/>
      <c r="H12473" t="s">
        <v>68</v>
      </c>
      <c r="I12473">
        <f>IFERROR(VLOOKUP(G12473,Sheet1!A:B,2,0),G12473)</f>
        <v>0</v>
      </c>
    </row>
    <row r="12474" ht="21" hidden="1" spans="1:9">
      <c r="A12474" s="9" t="s">
        <v>30184</v>
      </c>
      <c r="C12474" s="9" t="s">
        <v>30185</v>
      </c>
      <c r="E12474" t="s">
        <v>5502</v>
      </c>
      <c r="G12474" s="9"/>
      <c r="H12474" t="s">
        <v>68</v>
      </c>
      <c r="I12474">
        <f>IFERROR(VLOOKUP(G12474,Sheet1!A:B,2,0),G12474)</f>
        <v>0</v>
      </c>
    </row>
    <row r="12475" ht="21" hidden="1" spans="1:9">
      <c r="A12475" s="9" t="s">
        <v>30186</v>
      </c>
      <c r="C12475" s="9" t="s">
        <v>30187</v>
      </c>
      <c r="E12475" t="s">
        <v>5502</v>
      </c>
      <c r="G12475" s="9"/>
      <c r="H12475" t="s">
        <v>68</v>
      </c>
      <c r="I12475">
        <f>IFERROR(VLOOKUP(G12475,Sheet1!A:B,2,0),G12475)</f>
        <v>0</v>
      </c>
    </row>
    <row r="12476" ht="21" hidden="1" spans="1:9">
      <c r="A12476" s="9" t="s">
        <v>30188</v>
      </c>
      <c r="C12476" s="9" t="s">
        <v>30189</v>
      </c>
      <c r="E12476" t="s">
        <v>5502</v>
      </c>
      <c r="G12476" s="9"/>
      <c r="H12476" t="s">
        <v>68</v>
      </c>
      <c r="I12476">
        <f>IFERROR(VLOOKUP(G12476,Sheet1!A:B,2,0),G12476)</f>
        <v>0</v>
      </c>
    </row>
    <row r="12477" ht="21" hidden="1" spans="1:9">
      <c r="A12477" s="9" t="s">
        <v>30190</v>
      </c>
      <c r="C12477" s="9" t="s">
        <v>30191</v>
      </c>
      <c r="E12477" t="s">
        <v>5502</v>
      </c>
      <c r="G12477" s="9"/>
      <c r="H12477" t="s">
        <v>68</v>
      </c>
      <c r="I12477">
        <f>IFERROR(VLOOKUP(G12477,Sheet1!A:B,2,0),G12477)</f>
        <v>0</v>
      </c>
    </row>
    <row r="12478" ht="21" hidden="1" spans="1:9">
      <c r="A12478" s="9" t="s">
        <v>30192</v>
      </c>
      <c r="C12478" s="9" t="s">
        <v>30193</v>
      </c>
      <c r="E12478" t="s">
        <v>5502</v>
      </c>
      <c r="G12478" s="9"/>
      <c r="H12478" t="s">
        <v>68</v>
      </c>
      <c r="I12478">
        <f>IFERROR(VLOOKUP(G12478,Sheet1!A:B,2,0),G12478)</f>
        <v>0</v>
      </c>
    </row>
    <row r="12479" ht="21" hidden="1" spans="1:9">
      <c r="A12479" s="9" t="s">
        <v>30194</v>
      </c>
      <c r="C12479" s="9" t="s">
        <v>30195</v>
      </c>
      <c r="E12479" t="s">
        <v>5502</v>
      </c>
      <c r="G12479" s="9"/>
      <c r="H12479" t="s">
        <v>68</v>
      </c>
      <c r="I12479">
        <f>IFERROR(VLOOKUP(G12479,Sheet1!A:B,2,0),G12479)</f>
        <v>0</v>
      </c>
    </row>
    <row r="12480" ht="21" hidden="1" spans="1:9">
      <c r="A12480" s="9" t="s">
        <v>30196</v>
      </c>
      <c r="C12480" s="9" t="s">
        <v>30197</v>
      </c>
      <c r="E12480" t="s">
        <v>5502</v>
      </c>
      <c r="G12480" s="9"/>
      <c r="H12480" t="s">
        <v>68</v>
      </c>
      <c r="I12480">
        <f>IFERROR(VLOOKUP(G12480,Sheet1!A:B,2,0),G12480)</f>
        <v>0</v>
      </c>
    </row>
    <row r="12481" ht="21" hidden="1" spans="1:9">
      <c r="A12481" s="9" t="s">
        <v>30198</v>
      </c>
      <c r="C12481" s="9" t="s">
        <v>30199</v>
      </c>
      <c r="E12481" t="s">
        <v>5502</v>
      </c>
      <c r="G12481" s="9"/>
      <c r="H12481" t="s">
        <v>68</v>
      </c>
      <c r="I12481">
        <f>IFERROR(VLOOKUP(G12481,Sheet1!A:B,2,0),G12481)</f>
        <v>0</v>
      </c>
    </row>
    <row r="12482" ht="21" hidden="1" spans="1:9">
      <c r="A12482" s="9" t="s">
        <v>30200</v>
      </c>
      <c r="C12482" s="9" t="s">
        <v>30201</v>
      </c>
      <c r="E12482" t="s">
        <v>5502</v>
      </c>
      <c r="G12482" s="9"/>
      <c r="H12482" t="s">
        <v>68</v>
      </c>
      <c r="I12482">
        <f>IFERROR(VLOOKUP(G12482,Sheet1!A:B,2,0),G12482)</f>
        <v>0</v>
      </c>
    </row>
    <row r="12483" ht="21" hidden="1" spans="1:9">
      <c r="A12483" s="9" t="s">
        <v>30202</v>
      </c>
      <c r="C12483" s="9" t="s">
        <v>30203</v>
      </c>
      <c r="E12483" t="s">
        <v>5502</v>
      </c>
      <c r="G12483" s="9"/>
      <c r="H12483" t="s">
        <v>68</v>
      </c>
      <c r="I12483">
        <f>IFERROR(VLOOKUP(G12483,Sheet1!A:B,2,0),G12483)</f>
        <v>0</v>
      </c>
    </row>
    <row r="12484" ht="21" hidden="1" spans="1:9">
      <c r="A12484" s="9" t="s">
        <v>30204</v>
      </c>
      <c r="C12484" s="9" t="s">
        <v>30205</v>
      </c>
      <c r="E12484" t="s">
        <v>5502</v>
      </c>
      <c r="G12484" s="9"/>
      <c r="H12484" t="s">
        <v>68</v>
      </c>
      <c r="I12484">
        <f>IFERROR(VLOOKUP(G12484,Sheet1!A:B,2,0),G12484)</f>
        <v>0</v>
      </c>
    </row>
    <row r="12485" ht="21" hidden="1" spans="1:9">
      <c r="A12485" s="9" t="s">
        <v>30206</v>
      </c>
      <c r="C12485" s="9" t="s">
        <v>30207</v>
      </c>
      <c r="E12485" t="s">
        <v>5502</v>
      </c>
      <c r="G12485" s="9"/>
      <c r="H12485" t="s">
        <v>68</v>
      </c>
      <c r="I12485">
        <f>IFERROR(VLOOKUP(G12485,Sheet1!A:B,2,0),G12485)</f>
        <v>0</v>
      </c>
    </row>
    <row r="12486" ht="21" hidden="1" spans="1:9">
      <c r="A12486" s="9" t="s">
        <v>30208</v>
      </c>
      <c r="C12486" s="9" t="s">
        <v>30209</v>
      </c>
      <c r="E12486" t="s">
        <v>5502</v>
      </c>
      <c r="G12486" s="9"/>
      <c r="H12486" t="s">
        <v>68</v>
      </c>
      <c r="I12486">
        <f>IFERROR(VLOOKUP(G12486,Sheet1!A:B,2,0),G12486)</f>
        <v>0</v>
      </c>
    </row>
    <row r="12487" ht="21" hidden="1" spans="1:9">
      <c r="A12487" s="9" t="s">
        <v>30210</v>
      </c>
      <c r="C12487" s="9" t="s">
        <v>30211</v>
      </c>
      <c r="E12487" t="s">
        <v>5502</v>
      </c>
      <c r="G12487" s="9"/>
      <c r="H12487" t="s">
        <v>68</v>
      </c>
      <c r="I12487">
        <f>IFERROR(VLOOKUP(G12487,Sheet1!A:B,2,0),G12487)</f>
        <v>0</v>
      </c>
    </row>
    <row r="12488" ht="21" hidden="1" spans="1:9">
      <c r="A12488" s="9" t="s">
        <v>30212</v>
      </c>
      <c r="C12488" s="9" t="s">
        <v>30213</v>
      </c>
      <c r="E12488" t="s">
        <v>5502</v>
      </c>
      <c r="G12488" s="9"/>
      <c r="H12488" t="s">
        <v>68</v>
      </c>
      <c r="I12488">
        <f>IFERROR(VLOOKUP(G12488,Sheet1!A:B,2,0),G12488)</f>
        <v>0</v>
      </c>
    </row>
    <row r="12489" ht="21" hidden="1" spans="1:9">
      <c r="A12489" s="9" t="s">
        <v>30214</v>
      </c>
      <c r="C12489" s="9" t="s">
        <v>30215</v>
      </c>
      <c r="E12489" t="s">
        <v>5502</v>
      </c>
      <c r="G12489" s="9"/>
      <c r="H12489" t="s">
        <v>68</v>
      </c>
      <c r="I12489">
        <f>IFERROR(VLOOKUP(G12489,Sheet1!A:B,2,0),G12489)</f>
        <v>0</v>
      </c>
    </row>
    <row r="12490" ht="21" hidden="1" spans="1:9">
      <c r="A12490" s="9" t="s">
        <v>30216</v>
      </c>
      <c r="C12490" s="9" t="s">
        <v>30217</v>
      </c>
      <c r="E12490" t="s">
        <v>5502</v>
      </c>
      <c r="G12490" s="9"/>
      <c r="H12490" t="s">
        <v>68</v>
      </c>
      <c r="I12490">
        <f>IFERROR(VLOOKUP(G12490,Sheet1!A:B,2,0),G12490)</f>
        <v>0</v>
      </c>
    </row>
    <row r="12491" ht="21" hidden="1" spans="1:9">
      <c r="A12491" s="9" t="s">
        <v>30218</v>
      </c>
      <c r="C12491" s="9" t="s">
        <v>30219</v>
      </c>
      <c r="E12491" t="s">
        <v>5502</v>
      </c>
      <c r="G12491" s="9"/>
      <c r="H12491" t="s">
        <v>68</v>
      </c>
      <c r="I12491">
        <f>IFERROR(VLOOKUP(G12491,Sheet1!A:B,2,0),G12491)</f>
        <v>0</v>
      </c>
    </row>
    <row r="12492" ht="21" hidden="1" spans="1:9">
      <c r="A12492" s="9" t="s">
        <v>30220</v>
      </c>
      <c r="C12492" s="9" t="s">
        <v>30221</v>
      </c>
      <c r="E12492" t="s">
        <v>5502</v>
      </c>
      <c r="G12492" s="9"/>
      <c r="H12492" t="s">
        <v>68</v>
      </c>
      <c r="I12492">
        <f>IFERROR(VLOOKUP(G12492,Sheet1!A:B,2,0),G12492)</f>
        <v>0</v>
      </c>
    </row>
    <row r="12493" ht="21" hidden="1" spans="1:9">
      <c r="A12493" s="9" t="s">
        <v>30222</v>
      </c>
      <c r="C12493" s="9" t="s">
        <v>30223</v>
      </c>
      <c r="E12493" t="s">
        <v>5502</v>
      </c>
      <c r="G12493" s="9"/>
      <c r="H12493" t="s">
        <v>68</v>
      </c>
      <c r="I12493">
        <f>IFERROR(VLOOKUP(G12493,Sheet1!A:B,2,0),G12493)</f>
        <v>0</v>
      </c>
    </row>
    <row r="12494" ht="21" hidden="1" spans="1:9">
      <c r="A12494" s="9" t="s">
        <v>30224</v>
      </c>
      <c r="C12494" s="9" t="s">
        <v>30225</v>
      </c>
      <c r="E12494" t="s">
        <v>5502</v>
      </c>
      <c r="G12494" s="9"/>
      <c r="H12494" t="s">
        <v>68</v>
      </c>
      <c r="I12494">
        <f>IFERROR(VLOOKUP(G12494,Sheet1!A:B,2,0),G12494)</f>
        <v>0</v>
      </c>
    </row>
    <row r="12495" ht="21" hidden="1" spans="1:9">
      <c r="A12495" s="9" t="s">
        <v>30226</v>
      </c>
      <c r="C12495" s="9" t="s">
        <v>30227</v>
      </c>
      <c r="E12495" t="s">
        <v>5502</v>
      </c>
      <c r="G12495" s="9"/>
      <c r="H12495" t="s">
        <v>68</v>
      </c>
      <c r="I12495">
        <f>IFERROR(VLOOKUP(G12495,Sheet1!A:B,2,0),G12495)</f>
        <v>0</v>
      </c>
    </row>
    <row r="12496" ht="21" hidden="1" spans="1:9">
      <c r="A12496" s="9" t="s">
        <v>30228</v>
      </c>
      <c r="C12496" s="9" t="s">
        <v>30229</v>
      </c>
      <c r="E12496" t="s">
        <v>5502</v>
      </c>
      <c r="G12496" s="9"/>
      <c r="H12496" t="s">
        <v>68</v>
      </c>
      <c r="I12496">
        <f>IFERROR(VLOOKUP(G12496,Sheet1!A:B,2,0),G12496)</f>
        <v>0</v>
      </c>
    </row>
    <row r="12497" ht="21" hidden="1" spans="1:9">
      <c r="A12497" s="9" t="s">
        <v>30230</v>
      </c>
      <c r="C12497" s="9" t="s">
        <v>30231</v>
      </c>
      <c r="E12497" t="s">
        <v>5502</v>
      </c>
      <c r="G12497" s="9"/>
      <c r="H12497" t="s">
        <v>68</v>
      </c>
      <c r="I12497">
        <f>IFERROR(VLOOKUP(G12497,Sheet1!A:B,2,0),G12497)</f>
        <v>0</v>
      </c>
    </row>
    <row r="12498" ht="21" hidden="1" spans="1:9">
      <c r="A12498" s="9" t="s">
        <v>30232</v>
      </c>
      <c r="C12498" s="9" t="s">
        <v>30233</v>
      </c>
      <c r="E12498" t="s">
        <v>5502</v>
      </c>
      <c r="G12498" s="9"/>
      <c r="H12498" t="s">
        <v>68</v>
      </c>
      <c r="I12498">
        <f>IFERROR(VLOOKUP(G12498,Sheet1!A:B,2,0),G12498)</f>
        <v>0</v>
      </c>
    </row>
    <row r="12499" ht="21" hidden="1" spans="1:9">
      <c r="A12499" s="9" t="s">
        <v>30234</v>
      </c>
      <c r="C12499" s="9" t="s">
        <v>30235</v>
      </c>
      <c r="E12499" t="s">
        <v>5502</v>
      </c>
      <c r="G12499" s="9"/>
      <c r="H12499" t="s">
        <v>68</v>
      </c>
      <c r="I12499">
        <f>IFERROR(VLOOKUP(G12499,Sheet1!A:B,2,0),G12499)</f>
        <v>0</v>
      </c>
    </row>
    <row r="12500" ht="21" hidden="1" spans="1:9">
      <c r="A12500" s="9" t="s">
        <v>30236</v>
      </c>
      <c r="C12500" s="9" t="s">
        <v>30237</v>
      </c>
      <c r="E12500" t="s">
        <v>5502</v>
      </c>
      <c r="G12500" s="9"/>
      <c r="H12500" t="s">
        <v>68</v>
      </c>
      <c r="I12500">
        <f>IFERROR(VLOOKUP(G12500,Sheet1!A:B,2,0),G12500)</f>
        <v>0</v>
      </c>
    </row>
    <row r="12501" ht="21" hidden="1" spans="1:9">
      <c r="A12501" s="9" t="s">
        <v>30238</v>
      </c>
      <c r="C12501" s="9" t="s">
        <v>30239</v>
      </c>
      <c r="E12501" t="s">
        <v>5502</v>
      </c>
      <c r="G12501" s="9"/>
      <c r="H12501" t="s">
        <v>68</v>
      </c>
      <c r="I12501">
        <f>IFERROR(VLOOKUP(G12501,Sheet1!A:B,2,0),G12501)</f>
        <v>0</v>
      </c>
    </row>
    <row r="12502" ht="21" hidden="1" spans="1:9">
      <c r="A12502" s="9" t="s">
        <v>30240</v>
      </c>
      <c r="C12502" s="9" t="s">
        <v>30241</v>
      </c>
      <c r="E12502" t="s">
        <v>5502</v>
      </c>
      <c r="G12502" s="9"/>
      <c r="H12502" t="s">
        <v>68</v>
      </c>
      <c r="I12502">
        <f>IFERROR(VLOOKUP(G12502,Sheet1!A:B,2,0),G12502)</f>
        <v>0</v>
      </c>
    </row>
    <row r="12503" ht="21" hidden="1" spans="1:9">
      <c r="A12503" s="9" t="s">
        <v>30242</v>
      </c>
      <c r="C12503" s="9" t="s">
        <v>30243</v>
      </c>
      <c r="E12503" t="s">
        <v>5502</v>
      </c>
      <c r="G12503" s="9"/>
      <c r="H12503" t="s">
        <v>68</v>
      </c>
      <c r="I12503">
        <f>IFERROR(VLOOKUP(G12503,Sheet1!A:B,2,0),G12503)</f>
        <v>0</v>
      </c>
    </row>
    <row r="12504" ht="21" hidden="1" spans="1:9">
      <c r="A12504" s="9" t="s">
        <v>30244</v>
      </c>
      <c r="C12504" s="9" t="s">
        <v>30245</v>
      </c>
      <c r="E12504" t="s">
        <v>5502</v>
      </c>
      <c r="G12504" s="9"/>
      <c r="H12504" t="s">
        <v>68</v>
      </c>
      <c r="I12504">
        <f>IFERROR(VLOOKUP(G12504,Sheet1!A:B,2,0),G12504)</f>
        <v>0</v>
      </c>
    </row>
    <row r="12505" ht="21" hidden="1" spans="1:9">
      <c r="A12505" s="9" t="s">
        <v>30246</v>
      </c>
      <c r="C12505" s="9" t="s">
        <v>30247</v>
      </c>
      <c r="E12505" t="s">
        <v>5502</v>
      </c>
      <c r="G12505" s="9"/>
      <c r="H12505" t="s">
        <v>68</v>
      </c>
      <c r="I12505">
        <f>IFERROR(VLOOKUP(G12505,Sheet1!A:B,2,0),G12505)</f>
        <v>0</v>
      </c>
    </row>
    <row r="12506" ht="21" hidden="1" spans="1:9">
      <c r="A12506" s="9" t="s">
        <v>30248</v>
      </c>
      <c r="C12506" s="9" t="s">
        <v>30249</v>
      </c>
      <c r="E12506" t="s">
        <v>5502</v>
      </c>
      <c r="G12506" s="9"/>
      <c r="H12506" t="s">
        <v>68</v>
      </c>
      <c r="I12506">
        <f>IFERROR(VLOOKUP(G12506,Sheet1!A:B,2,0),G12506)</f>
        <v>0</v>
      </c>
    </row>
    <row r="12507" ht="21" hidden="1" spans="1:9">
      <c r="A12507" s="9" t="s">
        <v>30250</v>
      </c>
      <c r="C12507" s="9" t="s">
        <v>30251</v>
      </c>
      <c r="E12507" t="s">
        <v>5502</v>
      </c>
      <c r="G12507" s="9"/>
      <c r="H12507" t="s">
        <v>68</v>
      </c>
      <c r="I12507">
        <f>IFERROR(VLOOKUP(G12507,Sheet1!A:B,2,0),G12507)</f>
        <v>0</v>
      </c>
    </row>
    <row r="12508" ht="21" hidden="1" spans="1:9">
      <c r="A12508" s="9" t="s">
        <v>30252</v>
      </c>
      <c r="C12508" s="9" t="s">
        <v>30253</v>
      </c>
      <c r="E12508" t="s">
        <v>5502</v>
      </c>
      <c r="G12508" s="9"/>
      <c r="H12508" t="s">
        <v>68</v>
      </c>
      <c r="I12508">
        <f>IFERROR(VLOOKUP(G12508,Sheet1!A:B,2,0),G12508)</f>
        <v>0</v>
      </c>
    </row>
    <row r="12509" ht="21" hidden="1" spans="1:9">
      <c r="A12509" s="9" t="s">
        <v>30254</v>
      </c>
      <c r="C12509" s="9" t="s">
        <v>30255</v>
      </c>
      <c r="E12509" t="s">
        <v>5502</v>
      </c>
      <c r="G12509" s="9"/>
      <c r="H12509" t="s">
        <v>68</v>
      </c>
      <c r="I12509">
        <f>IFERROR(VLOOKUP(G12509,Sheet1!A:B,2,0),G12509)</f>
        <v>0</v>
      </c>
    </row>
    <row r="12510" ht="21" hidden="1" spans="1:9">
      <c r="A12510" s="9" t="s">
        <v>30256</v>
      </c>
      <c r="C12510" s="9" t="s">
        <v>30257</v>
      </c>
      <c r="E12510" t="s">
        <v>5502</v>
      </c>
      <c r="G12510" s="9"/>
      <c r="H12510" t="s">
        <v>68</v>
      </c>
      <c r="I12510">
        <f>IFERROR(VLOOKUP(G12510,Sheet1!A:B,2,0),G12510)</f>
        <v>0</v>
      </c>
    </row>
    <row r="12511" ht="21" hidden="1" spans="1:9">
      <c r="A12511" s="9" t="s">
        <v>30258</v>
      </c>
      <c r="C12511" s="9" t="s">
        <v>30259</v>
      </c>
      <c r="E12511" t="s">
        <v>5502</v>
      </c>
      <c r="G12511" s="9"/>
      <c r="H12511" t="s">
        <v>68</v>
      </c>
      <c r="I12511">
        <f>IFERROR(VLOOKUP(G12511,Sheet1!A:B,2,0),G12511)</f>
        <v>0</v>
      </c>
    </row>
    <row r="12512" ht="21" hidden="1" spans="1:9">
      <c r="A12512" s="9" t="s">
        <v>30260</v>
      </c>
      <c r="C12512" s="9" t="s">
        <v>30261</v>
      </c>
      <c r="E12512" t="s">
        <v>5502</v>
      </c>
      <c r="G12512" s="9"/>
      <c r="H12512" t="s">
        <v>68</v>
      </c>
      <c r="I12512">
        <f>IFERROR(VLOOKUP(G12512,Sheet1!A:B,2,0),G12512)</f>
        <v>0</v>
      </c>
    </row>
    <row r="12513" ht="21" hidden="1" spans="1:9">
      <c r="A12513" s="9" t="s">
        <v>30262</v>
      </c>
      <c r="C12513" s="9" t="s">
        <v>30263</v>
      </c>
      <c r="E12513" t="s">
        <v>5502</v>
      </c>
      <c r="G12513" s="9"/>
      <c r="H12513" t="s">
        <v>68</v>
      </c>
      <c r="I12513">
        <f>IFERROR(VLOOKUP(G12513,Sheet1!A:B,2,0),G12513)</f>
        <v>0</v>
      </c>
    </row>
    <row r="12514" ht="21" hidden="1" spans="1:9">
      <c r="A12514" s="9" t="s">
        <v>30264</v>
      </c>
      <c r="C12514" s="9" t="s">
        <v>30265</v>
      </c>
      <c r="E12514" t="s">
        <v>5502</v>
      </c>
      <c r="G12514" s="9"/>
      <c r="H12514" t="s">
        <v>68</v>
      </c>
      <c r="I12514">
        <f>IFERROR(VLOOKUP(G12514,Sheet1!A:B,2,0),G12514)</f>
        <v>0</v>
      </c>
    </row>
    <row r="12515" ht="21" hidden="1" spans="1:9">
      <c r="A12515" s="9" t="s">
        <v>30266</v>
      </c>
      <c r="C12515" s="9" t="s">
        <v>30267</v>
      </c>
      <c r="E12515" t="s">
        <v>5502</v>
      </c>
      <c r="G12515" s="9"/>
      <c r="H12515" t="s">
        <v>68</v>
      </c>
      <c r="I12515">
        <f>IFERROR(VLOOKUP(G12515,Sheet1!A:B,2,0),G12515)</f>
        <v>0</v>
      </c>
    </row>
    <row r="12516" ht="21" hidden="1" spans="1:9">
      <c r="A12516" s="9" t="s">
        <v>30268</v>
      </c>
      <c r="C12516" s="9" t="s">
        <v>30269</v>
      </c>
      <c r="E12516" t="s">
        <v>5502</v>
      </c>
      <c r="G12516" s="9"/>
      <c r="H12516" t="s">
        <v>68</v>
      </c>
      <c r="I12516">
        <f>IFERROR(VLOOKUP(G12516,Sheet1!A:B,2,0),G12516)</f>
        <v>0</v>
      </c>
    </row>
    <row r="12517" ht="21" hidden="1" spans="1:9">
      <c r="A12517" s="9" t="s">
        <v>30270</v>
      </c>
      <c r="C12517" s="9" t="s">
        <v>30271</v>
      </c>
      <c r="E12517" t="s">
        <v>5502</v>
      </c>
      <c r="G12517" s="9"/>
      <c r="H12517" t="s">
        <v>68</v>
      </c>
      <c r="I12517">
        <f>IFERROR(VLOOKUP(G12517,Sheet1!A:B,2,0),G12517)</f>
        <v>0</v>
      </c>
    </row>
    <row r="12518" ht="21" hidden="1" spans="1:9">
      <c r="A12518" s="9" t="s">
        <v>30272</v>
      </c>
      <c r="C12518" s="9" t="s">
        <v>30273</v>
      </c>
      <c r="E12518" t="s">
        <v>5502</v>
      </c>
      <c r="G12518" s="9"/>
      <c r="H12518" t="s">
        <v>68</v>
      </c>
      <c r="I12518">
        <f>IFERROR(VLOOKUP(G12518,Sheet1!A:B,2,0),G12518)</f>
        <v>0</v>
      </c>
    </row>
    <row r="12519" ht="21" hidden="1" spans="1:9">
      <c r="A12519" s="9" t="s">
        <v>30274</v>
      </c>
      <c r="C12519" s="9" t="s">
        <v>30275</v>
      </c>
      <c r="E12519" t="s">
        <v>5502</v>
      </c>
      <c r="G12519" s="9"/>
      <c r="H12519" t="s">
        <v>68</v>
      </c>
      <c r="I12519">
        <f>IFERROR(VLOOKUP(G12519,Sheet1!A:B,2,0),G12519)</f>
        <v>0</v>
      </c>
    </row>
    <row r="12520" ht="21" hidden="1" spans="1:9">
      <c r="A12520" s="9" t="s">
        <v>30276</v>
      </c>
      <c r="C12520" s="9" t="s">
        <v>30277</v>
      </c>
      <c r="E12520" t="s">
        <v>5502</v>
      </c>
      <c r="G12520" s="9"/>
      <c r="H12520" t="s">
        <v>68</v>
      </c>
      <c r="I12520">
        <f>IFERROR(VLOOKUP(G12520,Sheet1!A:B,2,0),G12520)</f>
        <v>0</v>
      </c>
    </row>
    <row r="12521" ht="21" hidden="1" spans="1:9">
      <c r="A12521" s="9" t="s">
        <v>30278</v>
      </c>
      <c r="C12521" s="9" t="s">
        <v>30279</v>
      </c>
      <c r="E12521" t="s">
        <v>5502</v>
      </c>
      <c r="G12521" s="9"/>
      <c r="H12521" t="s">
        <v>68</v>
      </c>
      <c r="I12521">
        <f>IFERROR(VLOOKUP(G12521,Sheet1!A:B,2,0),G12521)</f>
        <v>0</v>
      </c>
    </row>
    <row r="12522" ht="21" hidden="1" spans="1:9">
      <c r="A12522" s="9" t="s">
        <v>30280</v>
      </c>
      <c r="C12522" s="9" t="s">
        <v>30281</v>
      </c>
      <c r="E12522" t="s">
        <v>5502</v>
      </c>
      <c r="G12522" s="9"/>
      <c r="H12522" t="s">
        <v>68</v>
      </c>
      <c r="I12522">
        <f>IFERROR(VLOOKUP(G12522,Sheet1!A:B,2,0),G12522)</f>
        <v>0</v>
      </c>
    </row>
    <row r="12523" ht="21" hidden="1" spans="1:9">
      <c r="A12523" s="9" t="s">
        <v>30282</v>
      </c>
      <c r="C12523" s="9" t="s">
        <v>30283</v>
      </c>
      <c r="E12523" t="s">
        <v>5502</v>
      </c>
      <c r="G12523" s="9"/>
      <c r="H12523" t="s">
        <v>68</v>
      </c>
      <c r="I12523">
        <f>IFERROR(VLOOKUP(G12523,Sheet1!A:B,2,0),G12523)</f>
        <v>0</v>
      </c>
    </row>
    <row r="12524" ht="21" hidden="1" spans="1:9">
      <c r="A12524" s="9" t="s">
        <v>30284</v>
      </c>
      <c r="C12524" s="9" t="s">
        <v>30285</v>
      </c>
      <c r="E12524" t="s">
        <v>5502</v>
      </c>
      <c r="G12524" s="9"/>
      <c r="H12524" t="s">
        <v>68</v>
      </c>
      <c r="I12524">
        <f>IFERROR(VLOOKUP(G12524,Sheet1!A:B,2,0),G12524)</f>
        <v>0</v>
      </c>
    </row>
    <row r="12525" ht="21" hidden="1" spans="1:9">
      <c r="A12525" s="9" t="s">
        <v>30286</v>
      </c>
      <c r="C12525" s="9" t="s">
        <v>30287</v>
      </c>
      <c r="E12525" t="s">
        <v>5502</v>
      </c>
      <c r="G12525" s="9"/>
      <c r="H12525" t="s">
        <v>68</v>
      </c>
      <c r="I12525">
        <f>IFERROR(VLOOKUP(G12525,Sheet1!A:B,2,0),G12525)</f>
        <v>0</v>
      </c>
    </row>
    <row r="12526" ht="21" hidden="1" spans="1:9">
      <c r="A12526" s="9" t="s">
        <v>30288</v>
      </c>
      <c r="C12526" s="9" t="s">
        <v>30289</v>
      </c>
      <c r="E12526" t="s">
        <v>5502</v>
      </c>
      <c r="G12526" s="9"/>
      <c r="H12526" t="s">
        <v>68</v>
      </c>
      <c r="I12526">
        <f>IFERROR(VLOOKUP(G12526,Sheet1!A:B,2,0),G12526)</f>
        <v>0</v>
      </c>
    </row>
    <row r="12527" ht="21" hidden="1" spans="1:9">
      <c r="A12527" s="9" t="s">
        <v>30290</v>
      </c>
      <c r="C12527" s="9" t="s">
        <v>30291</v>
      </c>
      <c r="E12527" t="s">
        <v>5502</v>
      </c>
      <c r="G12527" s="9"/>
      <c r="H12527" t="s">
        <v>68</v>
      </c>
      <c r="I12527">
        <f>IFERROR(VLOOKUP(G12527,Sheet1!A:B,2,0),G12527)</f>
        <v>0</v>
      </c>
    </row>
    <row r="12528" ht="21" hidden="1" spans="1:9">
      <c r="A12528" s="9" t="s">
        <v>30292</v>
      </c>
      <c r="C12528" s="9" t="s">
        <v>30293</v>
      </c>
      <c r="E12528" t="s">
        <v>5502</v>
      </c>
      <c r="G12528" s="9"/>
      <c r="H12528" t="s">
        <v>68</v>
      </c>
      <c r="I12528">
        <f>IFERROR(VLOOKUP(G12528,Sheet1!A:B,2,0),G12528)</f>
        <v>0</v>
      </c>
    </row>
    <row r="12529" ht="21" hidden="1" spans="1:9">
      <c r="A12529" s="9" t="s">
        <v>30294</v>
      </c>
      <c r="C12529" s="9" t="s">
        <v>30295</v>
      </c>
      <c r="E12529" t="s">
        <v>5502</v>
      </c>
      <c r="G12529" s="9"/>
      <c r="H12529" t="s">
        <v>68</v>
      </c>
      <c r="I12529">
        <f>IFERROR(VLOOKUP(G12529,Sheet1!A:B,2,0),G12529)</f>
        <v>0</v>
      </c>
    </row>
    <row r="12530" ht="21" hidden="1" spans="1:9">
      <c r="A12530" s="9" t="s">
        <v>30296</v>
      </c>
      <c r="C12530" s="9" t="s">
        <v>30297</v>
      </c>
      <c r="E12530" t="s">
        <v>5502</v>
      </c>
      <c r="G12530" s="9"/>
      <c r="H12530" t="s">
        <v>68</v>
      </c>
      <c r="I12530">
        <f>IFERROR(VLOOKUP(G12530,Sheet1!A:B,2,0),G12530)</f>
        <v>0</v>
      </c>
    </row>
    <row r="12531" ht="21" hidden="1" spans="1:9">
      <c r="A12531" s="9" t="s">
        <v>30298</v>
      </c>
      <c r="C12531" s="9" t="s">
        <v>30299</v>
      </c>
      <c r="E12531" t="s">
        <v>5502</v>
      </c>
      <c r="G12531" s="9"/>
      <c r="H12531" t="s">
        <v>68</v>
      </c>
      <c r="I12531">
        <f>IFERROR(VLOOKUP(G12531,Sheet1!A:B,2,0),G12531)</f>
        <v>0</v>
      </c>
    </row>
    <row r="12532" ht="21" hidden="1" spans="1:9">
      <c r="A12532" s="9" t="s">
        <v>30300</v>
      </c>
      <c r="C12532" s="9" t="s">
        <v>30301</v>
      </c>
      <c r="E12532" t="s">
        <v>5502</v>
      </c>
      <c r="G12532" s="9"/>
      <c r="H12532" t="s">
        <v>68</v>
      </c>
      <c r="I12532">
        <f>IFERROR(VLOOKUP(G12532,Sheet1!A:B,2,0),G12532)</f>
        <v>0</v>
      </c>
    </row>
    <row r="12533" ht="21" hidden="1" spans="1:9">
      <c r="A12533" s="9" t="s">
        <v>30302</v>
      </c>
      <c r="C12533" s="9" t="s">
        <v>30303</v>
      </c>
      <c r="E12533" t="s">
        <v>5502</v>
      </c>
      <c r="G12533" s="9"/>
      <c r="H12533" t="s">
        <v>68</v>
      </c>
      <c r="I12533">
        <f>IFERROR(VLOOKUP(G12533,Sheet1!A:B,2,0),G12533)</f>
        <v>0</v>
      </c>
    </row>
    <row r="12534" ht="21" hidden="1" spans="1:9">
      <c r="A12534" s="9" t="s">
        <v>30304</v>
      </c>
      <c r="C12534" s="9" t="s">
        <v>30305</v>
      </c>
      <c r="E12534" t="s">
        <v>5502</v>
      </c>
      <c r="G12534" s="9"/>
      <c r="H12534" t="s">
        <v>68</v>
      </c>
      <c r="I12534">
        <f>IFERROR(VLOOKUP(G12534,Sheet1!A:B,2,0),G12534)</f>
        <v>0</v>
      </c>
    </row>
    <row r="12535" ht="21" hidden="1" spans="1:9">
      <c r="A12535" s="9" t="s">
        <v>30306</v>
      </c>
      <c r="C12535" s="9" t="s">
        <v>30307</v>
      </c>
      <c r="E12535" t="s">
        <v>5502</v>
      </c>
      <c r="G12535" s="9"/>
      <c r="H12535" t="s">
        <v>68</v>
      </c>
      <c r="I12535">
        <f>IFERROR(VLOOKUP(G12535,Sheet1!A:B,2,0),G12535)</f>
        <v>0</v>
      </c>
    </row>
    <row r="12536" ht="21" hidden="1" spans="1:9">
      <c r="A12536" s="9" t="s">
        <v>30308</v>
      </c>
      <c r="C12536" s="9" t="s">
        <v>30309</v>
      </c>
      <c r="E12536" t="s">
        <v>5502</v>
      </c>
      <c r="G12536" s="9"/>
      <c r="H12536" t="s">
        <v>68</v>
      </c>
      <c r="I12536">
        <f>IFERROR(VLOOKUP(G12536,Sheet1!A:B,2,0),G12536)</f>
        <v>0</v>
      </c>
    </row>
    <row r="12537" ht="21" hidden="1" spans="1:9">
      <c r="A12537" s="9" t="s">
        <v>30310</v>
      </c>
      <c r="C12537" s="9" t="s">
        <v>30311</v>
      </c>
      <c r="E12537" t="s">
        <v>5502</v>
      </c>
      <c r="G12537" s="9"/>
      <c r="H12537" t="s">
        <v>68</v>
      </c>
      <c r="I12537">
        <f>IFERROR(VLOOKUP(G12537,Sheet1!A:B,2,0),G12537)</f>
        <v>0</v>
      </c>
    </row>
    <row r="12538" ht="21" hidden="1" spans="1:9">
      <c r="A12538" s="9" t="s">
        <v>30312</v>
      </c>
      <c r="C12538" s="9" t="s">
        <v>30313</v>
      </c>
      <c r="E12538" t="s">
        <v>5502</v>
      </c>
      <c r="G12538" s="9"/>
      <c r="H12538" t="s">
        <v>68</v>
      </c>
      <c r="I12538">
        <f>IFERROR(VLOOKUP(G12538,Sheet1!A:B,2,0),G12538)</f>
        <v>0</v>
      </c>
    </row>
    <row r="12539" ht="21" hidden="1" spans="1:9">
      <c r="A12539" s="9" t="s">
        <v>30314</v>
      </c>
      <c r="C12539" s="9" t="s">
        <v>30315</v>
      </c>
      <c r="E12539" t="s">
        <v>5502</v>
      </c>
      <c r="G12539" s="9"/>
      <c r="H12539" t="s">
        <v>68</v>
      </c>
      <c r="I12539">
        <f>IFERROR(VLOOKUP(G12539,Sheet1!A:B,2,0),G12539)</f>
        <v>0</v>
      </c>
    </row>
    <row r="12540" ht="21" hidden="1" spans="1:9">
      <c r="A12540" s="9" t="s">
        <v>30316</v>
      </c>
      <c r="C12540" s="9" t="s">
        <v>30317</v>
      </c>
      <c r="E12540" t="s">
        <v>5502</v>
      </c>
      <c r="G12540" s="9"/>
      <c r="H12540" t="s">
        <v>68</v>
      </c>
      <c r="I12540">
        <f>IFERROR(VLOOKUP(G12540,Sheet1!A:B,2,0),G12540)</f>
        <v>0</v>
      </c>
    </row>
    <row r="12541" ht="21" hidden="1" spans="1:9">
      <c r="A12541" s="9" t="s">
        <v>30318</v>
      </c>
      <c r="C12541" s="9" t="s">
        <v>30319</v>
      </c>
      <c r="E12541" t="s">
        <v>5502</v>
      </c>
      <c r="G12541" s="9"/>
      <c r="H12541" t="s">
        <v>68</v>
      </c>
      <c r="I12541">
        <f>IFERROR(VLOOKUP(G12541,Sheet1!A:B,2,0),G12541)</f>
        <v>0</v>
      </c>
    </row>
    <row r="12542" ht="21" hidden="1" spans="1:9">
      <c r="A12542" s="9" t="s">
        <v>30320</v>
      </c>
      <c r="C12542" s="9" t="s">
        <v>30321</v>
      </c>
      <c r="E12542" t="s">
        <v>5502</v>
      </c>
      <c r="G12542" s="9"/>
      <c r="H12542" t="s">
        <v>68</v>
      </c>
      <c r="I12542">
        <f>IFERROR(VLOOKUP(G12542,Sheet1!A:B,2,0),G12542)</f>
        <v>0</v>
      </c>
    </row>
    <row r="12543" ht="21" hidden="1" spans="1:9">
      <c r="A12543" s="9" t="s">
        <v>30322</v>
      </c>
      <c r="C12543" s="9" t="s">
        <v>30323</v>
      </c>
      <c r="E12543" t="s">
        <v>5502</v>
      </c>
      <c r="G12543" s="9"/>
      <c r="H12543" t="s">
        <v>68</v>
      </c>
      <c r="I12543">
        <f>IFERROR(VLOOKUP(G12543,Sheet1!A:B,2,0),G12543)</f>
        <v>0</v>
      </c>
    </row>
    <row r="12544" ht="21" hidden="1" spans="1:9">
      <c r="A12544" s="9" t="s">
        <v>30324</v>
      </c>
      <c r="C12544" s="9" t="s">
        <v>30325</v>
      </c>
      <c r="E12544" t="s">
        <v>5502</v>
      </c>
      <c r="G12544" s="9"/>
      <c r="H12544" t="s">
        <v>68</v>
      </c>
      <c r="I12544">
        <f>IFERROR(VLOOKUP(G12544,Sheet1!A:B,2,0),G12544)</f>
        <v>0</v>
      </c>
    </row>
    <row r="12545" ht="21" hidden="1" spans="1:9">
      <c r="A12545" s="9" t="s">
        <v>30326</v>
      </c>
      <c r="C12545" s="9" t="s">
        <v>30327</v>
      </c>
      <c r="E12545" t="s">
        <v>5502</v>
      </c>
      <c r="G12545" s="9"/>
      <c r="H12545" t="s">
        <v>68</v>
      </c>
      <c r="I12545">
        <f>IFERROR(VLOOKUP(G12545,Sheet1!A:B,2,0),G12545)</f>
        <v>0</v>
      </c>
    </row>
    <row r="12546" ht="21" hidden="1" spans="1:9">
      <c r="A12546" s="9" t="s">
        <v>30328</v>
      </c>
      <c r="C12546" s="9" t="s">
        <v>30329</v>
      </c>
      <c r="E12546" t="s">
        <v>5502</v>
      </c>
      <c r="G12546" s="9"/>
      <c r="H12546" t="s">
        <v>68</v>
      </c>
      <c r="I12546">
        <f>IFERROR(VLOOKUP(G12546,Sheet1!A:B,2,0),G12546)</f>
        <v>0</v>
      </c>
    </row>
    <row r="12547" ht="21" hidden="1" spans="1:9">
      <c r="A12547" s="9" t="s">
        <v>30330</v>
      </c>
      <c r="C12547" s="9" t="s">
        <v>30331</v>
      </c>
      <c r="E12547" t="s">
        <v>5502</v>
      </c>
      <c r="G12547" s="9"/>
      <c r="H12547" t="s">
        <v>68</v>
      </c>
      <c r="I12547">
        <f>IFERROR(VLOOKUP(G12547,Sheet1!A:B,2,0),G12547)</f>
        <v>0</v>
      </c>
    </row>
    <row r="12548" ht="21" hidden="1" spans="1:9">
      <c r="A12548" s="9" t="s">
        <v>30332</v>
      </c>
      <c r="C12548" s="9" t="s">
        <v>30333</v>
      </c>
      <c r="E12548" t="s">
        <v>5502</v>
      </c>
      <c r="G12548" s="9"/>
      <c r="H12548" t="s">
        <v>68</v>
      </c>
      <c r="I12548">
        <f>IFERROR(VLOOKUP(G12548,Sheet1!A:B,2,0),G12548)</f>
        <v>0</v>
      </c>
    </row>
    <row r="12549" ht="21" hidden="1" spans="1:9">
      <c r="A12549" s="9" t="s">
        <v>30334</v>
      </c>
      <c r="C12549" s="9" t="s">
        <v>30335</v>
      </c>
      <c r="E12549" t="s">
        <v>5502</v>
      </c>
      <c r="G12549" s="9"/>
      <c r="H12549" t="s">
        <v>68</v>
      </c>
      <c r="I12549">
        <f>IFERROR(VLOOKUP(G12549,Sheet1!A:B,2,0),G12549)</f>
        <v>0</v>
      </c>
    </row>
    <row r="12550" ht="21" hidden="1" spans="1:9">
      <c r="A12550" s="9" t="s">
        <v>30336</v>
      </c>
      <c r="C12550" s="9" t="s">
        <v>30337</v>
      </c>
      <c r="E12550" t="s">
        <v>5502</v>
      </c>
      <c r="G12550" s="9"/>
      <c r="H12550" t="s">
        <v>68</v>
      </c>
      <c r="I12550">
        <f>IFERROR(VLOOKUP(G12550,Sheet1!A:B,2,0),G12550)</f>
        <v>0</v>
      </c>
    </row>
    <row r="12551" ht="21" hidden="1" spans="1:9">
      <c r="A12551" s="9" t="s">
        <v>30338</v>
      </c>
      <c r="C12551" s="9" t="s">
        <v>30339</v>
      </c>
      <c r="E12551" t="s">
        <v>5502</v>
      </c>
      <c r="G12551" s="9"/>
      <c r="H12551" t="s">
        <v>68</v>
      </c>
      <c r="I12551">
        <f>IFERROR(VLOOKUP(G12551,Sheet1!A:B,2,0),G12551)</f>
        <v>0</v>
      </c>
    </row>
    <row r="12552" ht="21" hidden="1" spans="1:9">
      <c r="A12552" s="9" t="s">
        <v>30340</v>
      </c>
      <c r="C12552" s="9" t="s">
        <v>30341</v>
      </c>
      <c r="E12552" t="s">
        <v>5502</v>
      </c>
      <c r="G12552" s="9"/>
      <c r="H12552" t="s">
        <v>68</v>
      </c>
      <c r="I12552">
        <f>IFERROR(VLOOKUP(G12552,Sheet1!A:B,2,0),G12552)</f>
        <v>0</v>
      </c>
    </row>
    <row r="12553" ht="21" hidden="1" spans="1:9">
      <c r="A12553" s="9" t="s">
        <v>30342</v>
      </c>
      <c r="C12553" s="9" t="s">
        <v>30343</v>
      </c>
      <c r="E12553" t="s">
        <v>5502</v>
      </c>
      <c r="G12553" s="9"/>
      <c r="H12553" t="s">
        <v>68</v>
      </c>
      <c r="I12553">
        <f>IFERROR(VLOOKUP(G12553,Sheet1!A:B,2,0),G12553)</f>
        <v>0</v>
      </c>
    </row>
    <row r="12554" ht="21" hidden="1" spans="1:9">
      <c r="A12554" s="9" t="s">
        <v>30344</v>
      </c>
      <c r="C12554" s="9" t="s">
        <v>30345</v>
      </c>
      <c r="E12554" t="s">
        <v>5502</v>
      </c>
      <c r="G12554" s="9"/>
      <c r="H12554" t="s">
        <v>68</v>
      </c>
      <c r="I12554">
        <f>IFERROR(VLOOKUP(G12554,Sheet1!A:B,2,0),G12554)</f>
        <v>0</v>
      </c>
    </row>
    <row r="12555" ht="21" hidden="1" spans="1:9">
      <c r="A12555" s="9" t="s">
        <v>30346</v>
      </c>
      <c r="C12555" s="9" t="s">
        <v>30347</v>
      </c>
      <c r="E12555" t="s">
        <v>5502</v>
      </c>
      <c r="G12555" s="9"/>
      <c r="H12555" t="s">
        <v>68</v>
      </c>
      <c r="I12555">
        <f>IFERROR(VLOOKUP(G12555,Sheet1!A:B,2,0),G12555)</f>
        <v>0</v>
      </c>
    </row>
    <row r="12556" ht="21" hidden="1" spans="1:9">
      <c r="A12556" s="9" t="s">
        <v>30348</v>
      </c>
      <c r="C12556" s="9" t="s">
        <v>30349</v>
      </c>
      <c r="E12556" t="s">
        <v>5502</v>
      </c>
      <c r="G12556" s="9"/>
      <c r="H12556" t="s">
        <v>68</v>
      </c>
      <c r="I12556">
        <f>IFERROR(VLOOKUP(G12556,Sheet1!A:B,2,0),G12556)</f>
        <v>0</v>
      </c>
    </row>
    <row r="12557" ht="21" hidden="1" spans="1:9">
      <c r="A12557" s="9" t="s">
        <v>30350</v>
      </c>
      <c r="C12557" s="9" t="s">
        <v>30351</v>
      </c>
      <c r="E12557" t="s">
        <v>5502</v>
      </c>
      <c r="G12557" s="9"/>
      <c r="H12557" t="s">
        <v>68</v>
      </c>
      <c r="I12557">
        <f>IFERROR(VLOOKUP(G12557,Sheet1!A:B,2,0),G12557)</f>
        <v>0</v>
      </c>
    </row>
    <row r="12558" ht="21" hidden="1" spans="1:9">
      <c r="A12558" s="9" t="s">
        <v>30352</v>
      </c>
      <c r="C12558" s="9" t="s">
        <v>30353</v>
      </c>
      <c r="E12558" t="s">
        <v>5502</v>
      </c>
      <c r="G12558" s="9"/>
      <c r="H12558" t="s">
        <v>68</v>
      </c>
      <c r="I12558">
        <f>IFERROR(VLOOKUP(G12558,Sheet1!A:B,2,0),G12558)</f>
        <v>0</v>
      </c>
    </row>
    <row r="12559" ht="21" hidden="1" spans="1:9">
      <c r="A12559" s="9" t="s">
        <v>30354</v>
      </c>
      <c r="C12559" s="9" t="s">
        <v>30355</v>
      </c>
      <c r="E12559" t="s">
        <v>5502</v>
      </c>
      <c r="G12559" s="9"/>
      <c r="H12559" t="s">
        <v>68</v>
      </c>
      <c r="I12559">
        <f>IFERROR(VLOOKUP(G12559,Sheet1!A:B,2,0),G12559)</f>
        <v>0</v>
      </c>
    </row>
    <row r="12560" ht="21" hidden="1" spans="1:9">
      <c r="A12560" s="9" t="s">
        <v>30356</v>
      </c>
      <c r="C12560" s="9" t="s">
        <v>30357</v>
      </c>
      <c r="E12560" t="s">
        <v>5502</v>
      </c>
      <c r="G12560" s="9"/>
      <c r="H12560" t="s">
        <v>68</v>
      </c>
      <c r="I12560">
        <f>IFERROR(VLOOKUP(G12560,Sheet1!A:B,2,0),G12560)</f>
        <v>0</v>
      </c>
    </row>
    <row r="12561" ht="21" hidden="1" spans="1:9">
      <c r="A12561" s="9" t="s">
        <v>30358</v>
      </c>
      <c r="C12561" s="9" t="s">
        <v>30359</v>
      </c>
      <c r="E12561" t="s">
        <v>5502</v>
      </c>
      <c r="G12561" s="9"/>
      <c r="H12561" t="s">
        <v>68</v>
      </c>
      <c r="I12561">
        <f>IFERROR(VLOOKUP(G12561,Sheet1!A:B,2,0),G12561)</f>
        <v>0</v>
      </c>
    </row>
    <row r="12562" ht="21" hidden="1" spans="1:9">
      <c r="A12562" s="9" t="s">
        <v>30360</v>
      </c>
      <c r="C12562" s="9" t="s">
        <v>30361</v>
      </c>
      <c r="E12562" t="s">
        <v>5502</v>
      </c>
      <c r="G12562" s="9"/>
      <c r="H12562" t="s">
        <v>68</v>
      </c>
      <c r="I12562">
        <f>IFERROR(VLOOKUP(G12562,Sheet1!A:B,2,0),G12562)</f>
        <v>0</v>
      </c>
    </row>
    <row r="12563" ht="21" hidden="1" spans="1:9">
      <c r="A12563" s="9" t="s">
        <v>30362</v>
      </c>
      <c r="C12563" s="9" t="s">
        <v>30363</v>
      </c>
      <c r="E12563" t="s">
        <v>5502</v>
      </c>
      <c r="G12563" s="9"/>
      <c r="H12563" t="s">
        <v>68</v>
      </c>
      <c r="I12563">
        <f>IFERROR(VLOOKUP(G12563,Sheet1!A:B,2,0),G12563)</f>
        <v>0</v>
      </c>
    </row>
    <row r="12564" ht="21" hidden="1" spans="1:9">
      <c r="A12564" s="9" t="s">
        <v>30364</v>
      </c>
      <c r="C12564" s="9" t="s">
        <v>30365</v>
      </c>
      <c r="E12564" t="s">
        <v>5502</v>
      </c>
      <c r="G12564" s="9"/>
      <c r="H12564" t="s">
        <v>68</v>
      </c>
      <c r="I12564">
        <f>IFERROR(VLOOKUP(G12564,Sheet1!A:B,2,0),G12564)</f>
        <v>0</v>
      </c>
    </row>
    <row r="12565" ht="21" hidden="1" spans="1:9">
      <c r="A12565" s="9" t="s">
        <v>30366</v>
      </c>
      <c r="C12565" s="9" t="s">
        <v>30367</v>
      </c>
      <c r="E12565" t="s">
        <v>5502</v>
      </c>
      <c r="G12565" s="9"/>
      <c r="H12565" t="s">
        <v>68</v>
      </c>
      <c r="I12565">
        <f>IFERROR(VLOOKUP(G12565,Sheet1!A:B,2,0),G12565)</f>
        <v>0</v>
      </c>
    </row>
    <row r="12566" ht="21" hidden="1" spans="1:9">
      <c r="A12566" s="9" t="s">
        <v>30368</v>
      </c>
      <c r="C12566" s="9" t="s">
        <v>30369</v>
      </c>
      <c r="E12566" t="s">
        <v>5502</v>
      </c>
      <c r="G12566" s="9"/>
      <c r="H12566" t="s">
        <v>68</v>
      </c>
      <c r="I12566">
        <f>IFERROR(VLOOKUP(G12566,Sheet1!A:B,2,0),G12566)</f>
        <v>0</v>
      </c>
    </row>
    <row r="12567" ht="21" hidden="1" spans="1:9">
      <c r="A12567" s="9" t="s">
        <v>30370</v>
      </c>
      <c r="C12567" s="9" t="s">
        <v>30371</v>
      </c>
      <c r="E12567" t="s">
        <v>5502</v>
      </c>
      <c r="G12567" s="9"/>
      <c r="H12567" t="s">
        <v>68</v>
      </c>
      <c r="I12567">
        <f>IFERROR(VLOOKUP(G12567,Sheet1!A:B,2,0),G12567)</f>
        <v>0</v>
      </c>
    </row>
    <row r="12568" ht="21" hidden="1" spans="1:9">
      <c r="A12568" s="9" t="s">
        <v>30372</v>
      </c>
      <c r="C12568" s="9" t="s">
        <v>30373</v>
      </c>
      <c r="E12568" t="s">
        <v>5502</v>
      </c>
      <c r="G12568" s="9"/>
      <c r="H12568" t="s">
        <v>68</v>
      </c>
      <c r="I12568">
        <f>IFERROR(VLOOKUP(G12568,Sheet1!A:B,2,0),G12568)</f>
        <v>0</v>
      </c>
    </row>
    <row r="12569" ht="21" hidden="1" spans="1:9">
      <c r="A12569" s="9" t="s">
        <v>30374</v>
      </c>
      <c r="C12569" s="9" t="s">
        <v>30375</v>
      </c>
      <c r="E12569" t="s">
        <v>5502</v>
      </c>
      <c r="G12569" s="9"/>
      <c r="H12569" t="s">
        <v>68</v>
      </c>
      <c r="I12569">
        <f>IFERROR(VLOOKUP(G12569,Sheet1!A:B,2,0),G12569)</f>
        <v>0</v>
      </c>
    </row>
    <row r="12570" ht="21" hidden="1" spans="1:9">
      <c r="A12570" s="9" t="s">
        <v>30376</v>
      </c>
      <c r="C12570" s="9" t="s">
        <v>30377</v>
      </c>
      <c r="E12570" t="s">
        <v>5502</v>
      </c>
      <c r="G12570" s="9"/>
      <c r="H12570" t="s">
        <v>68</v>
      </c>
      <c r="I12570">
        <f>IFERROR(VLOOKUP(G12570,Sheet1!A:B,2,0),G12570)</f>
        <v>0</v>
      </c>
    </row>
    <row r="12571" ht="21" hidden="1" spans="1:9">
      <c r="A12571" s="9" t="s">
        <v>30378</v>
      </c>
      <c r="C12571" s="9" t="s">
        <v>30379</v>
      </c>
      <c r="E12571" t="s">
        <v>5502</v>
      </c>
      <c r="G12571" s="9"/>
      <c r="H12571" t="s">
        <v>68</v>
      </c>
      <c r="I12571">
        <f>IFERROR(VLOOKUP(G12571,Sheet1!A:B,2,0),G12571)</f>
        <v>0</v>
      </c>
    </row>
    <row r="12572" ht="21" hidden="1" spans="1:9">
      <c r="A12572" s="9" t="s">
        <v>30380</v>
      </c>
      <c r="C12572" s="9" t="s">
        <v>30381</v>
      </c>
      <c r="E12572" t="s">
        <v>5502</v>
      </c>
      <c r="G12572" s="9"/>
      <c r="H12572" t="s">
        <v>68</v>
      </c>
      <c r="I12572">
        <f>IFERROR(VLOOKUP(G12572,Sheet1!A:B,2,0),G12572)</f>
        <v>0</v>
      </c>
    </row>
    <row r="12573" ht="21" hidden="1" spans="1:9">
      <c r="A12573" s="9" t="s">
        <v>30382</v>
      </c>
      <c r="C12573" s="9" t="s">
        <v>30383</v>
      </c>
      <c r="E12573" t="s">
        <v>5502</v>
      </c>
      <c r="G12573" s="9"/>
      <c r="H12573" t="s">
        <v>68</v>
      </c>
      <c r="I12573">
        <f>IFERROR(VLOOKUP(G12573,Sheet1!A:B,2,0),G12573)</f>
        <v>0</v>
      </c>
    </row>
    <row r="12574" ht="21" hidden="1" spans="1:9">
      <c r="A12574" s="9" t="s">
        <v>30384</v>
      </c>
      <c r="C12574" s="9" t="s">
        <v>30385</v>
      </c>
      <c r="E12574" t="s">
        <v>5502</v>
      </c>
      <c r="G12574" s="9"/>
      <c r="H12574" t="s">
        <v>68</v>
      </c>
      <c r="I12574">
        <f>IFERROR(VLOOKUP(G12574,Sheet1!A:B,2,0),G12574)</f>
        <v>0</v>
      </c>
    </row>
    <row r="12575" ht="21" hidden="1" spans="1:9">
      <c r="A12575" s="9" t="s">
        <v>30386</v>
      </c>
      <c r="C12575" s="9" t="s">
        <v>30387</v>
      </c>
      <c r="E12575" t="s">
        <v>5502</v>
      </c>
      <c r="G12575" s="9"/>
      <c r="H12575" t="s">
        <v>68</v>
      </c>
      <c r="I12575">
        <f>IFERROR(VLOOKUP(G12575,Sheet1!A:B,2,0),G12575)</f>
        <v>0</v>
      </c>
    </row>
    <row r="12576" ht="21" hidden="1" spans="1:9">
      <c r="A12576" s="9" t="s">
        <v>30388</v>
      </c>
      <c r="C12576" s="9" t="s">
        <v>30389</v>
      </c>
      <c r="E12576" t="s">
        <v>5502</v>
      </c>
      <c r="G12576" s="9"/>
      <c r="H12576" t="s">
        <v>68</v>
      </c>
      <c r="I12576">
        <f>IFERROR(VLOOKUP(G12576,Sheet1!A:B,2,0),G12576)</f>
        <v>0</v>
      </c>
    </row>
    <row r="12577" ht="21" hidden="1" spans="1:9">
      <c r="A12577" s="9" t="s">
        <v>30390</v>
      </c>
      <c r="C12577" s="9" t="s">
        <v>30391</v>
      </c>
      <c r="E12577" t="s">
        <v>5502</v>
      </c>
      <c r="G12577" s="9"/>
      <c r="H12577" t="s">
        <v>68</v>
      </c>
      <c r="I12577">
        <f>IFERROR(VLOOKUP(G12577,Sheet1!A:B,2,0),G12577)</f>
        <v>0</v>
      </c>
    </row>
    <row r="12578" ht="21" hidden="1" spans="1:9">
      <c r="A12578" s="9" t="s">
        <v>30392</v>
      </c>
      <c r="C12578" s="9" t="s">
        <v>30393</v>
      </c>
      <c r="E12578" t="s">
        <v>5502</v>
      </c>
      <c r="G12578" s="9"/>
      <c r="H12578" t="s">
        <v>68</v>
      </c>
      <c r="I12578">
        <f>IFERROR(VLOOKUP(G12578,Sheet1!A:B,2,0),G12578)</f>
        <v>0</v>
      </c>
    </row>
    <row r="12579" ht="21" hidden="1" spans="1:9">
      <c r="A12579" s="9" t="s">
        <v>30394</v>
      </c>
      <c r="C12579" s="9" t="s">
        <v>30395</v>
      </c>
      <c r="E12579" t="s">
        <v>5502</v>
      </c>
      <c r="G12579" s="9"/>
      <c r="H12579" t="s">
        <v>68</v>
      </c>
      <c r="I12579">
        <f>IFERROR(VLOOKUP(G12579,Sheet1!A:B,2,0),G12579)</f>
        <v>0</v>
      </c>
    </row>
    <row r="12580" ht="21" hidden="1" spans="1:9">
      <c r="A12580" s="9" t="s">
        <v>30396</v>
      </c>
      <c r="C12580" s="9" t="s">
        <v>30397</v>
      </c>
      <c r="E12580" t="s">
        <v>5502</v>
      </c>
      <c r="G12580" s="9"/>
      <c r="H12580" t="s">
        <v>68</v>
      </c>
      <c r="I12580">
        <f>IFERROR(VLOOKUP(G12580,Sheet1!A:B,2,0),G12580)</f>
        <v>0</v>
      </c>
    </row>
    <row r="12581" ht="21" hidden="1" spans="1:9">
      <c r="A12581" s="9" t="s">
        <v>30398</v>
      </c>
      <c r="C12581" s="9" t="s">
        <v>30399</v>
      </c>
      <c r="E12581" t="s">
        <v>5502</v>
      </c>
      <c r="G12581" s="9"/>
      <c r="H12581" t="s">
        <v>68</v>
      </c>
      <c r="I12581">
        <f>IFERROR(VLOOKUP(G12581,Sheet1!A:B,2,0),G12581)</f>
        <v>0</v>
      </c>
    </row>
    <row r="12582" ht="21" hidden="1" spans="1:9">
      <c r="A12582" s="9" t="s">
        <v>30400</v>
      </c>
      <c r="C12582" s="9" t="s">
        <v>30401</v>
      </c>
      <c r="E12582" t="s">
        <v>5502</v>
      </c>
      <c r="G12582" s="9"/>
      <c r="H12582" t="s">
        <v>68</v>
      </c>
      <c r="I12582">
        <f>IFERROR(VLOOKUP(G12582,Sheet1!A:B,2,0),G12582)</f>
        <v>0</v>
      </c>
    </row>
    <row r="12583" ht="21" hidden="1" spans="1:9">
      <c r="A12583" s="9" t="s">
        <v>30402</v>
      </c>
      <c r="C12583" s="9" t="s">
        <v>30403</v>
      </c>
      <c r="E12583" t="s">
        <v>5502</v>
      </c>
      <c r="G12583" s="9"/>
      <c r="H12583" t="s">
        <v>68</v>
      </c>
      <c r="I12583">
        <f>IFERROR(VLOOKUP(G12583,Sheet1!A:B,2,0),G12583)</f>
        <v>0</v>
      </c>
    </row>
    <row r="12584" ht="21" hidden="1" spans="1:9">
      <c r="A12584" s="9" t="s">
        <v>30404</v>
      </c>
      <c r="C12584" s="9" t="s">
        <v>30405</v>
      </c>
      <c r="E12584" t="s">
        <v>5502</v>
      </c>
      <c r="G12584" s="9"/>
      <c r="H12584" t="s">
        <v>68</v>
      </c>
      <c r="I12584">
        <f>IFERROR(VLOOKUP(G12584,Sheet1!A:B,2,0),G12584)</f>
        <v>0</v>
      </c>
    </row>
    <row r="12585" ht="21" hidden="1" spans="1:9">
      <c r="A12585" s="9" t="s">
        <v>30406</v>
      </c>
      <c r="C12585" s="9" t="s">
        <v>30407</v>
      </c>
      <c r="E12585" t="s">
        <v>5502</v>
      </c>
      <c r="G12585" s="9"/>
      <c r="H12585" t="s">
        <v>68</v>
      </c>
      <c r="I12585">
        <f>IFERROR(VLOOKUP(G12585,Sheet1!A:B,2,0),G12585)</f>
        <v>0</v>
      </c>
    </row>
    <row r="12586" ht="21" hidden="1" spans="1:9">
      <c r="A12586" s="9" t="s">
        <v>30408</v>
      </c>
      <c r="C12586" s="9" t="s">
        <v>30409</v>
      </c>
      <c r="E12586" t="s">
        <v>5502</v>
      </c>
      <c r="G12586" s="9"/>
      <c r="H12586" t="s">
        <v>68</v>
      </c>
      <c r="I12586">
        <f>IFERROR(VLOOKUP(G12586,Sheet1!A:B,2,0),G12586)</f>
        <v>0</v>
      </c>
    </row>
    <row r="12587" ht="21" hidden="1" spans="1:9">
      <c r="A12587" s="9" t="s">
        <v>30410</v>
      </c>
      <c r="C12587" s="9" t="s">
        <v>30411</v>
      </c>
      <c r="E12587" t="s">
        <v>5502</v>
      </c>
      <c r="G12587" s="9"/>
      <c r="H12587" t="s">
        <v>68</v>
      </c>
      <c r="I12587">
        <f>IFERROR(VLOOKUP(G12587,Sheet1!A:B,2,0),G12587)</f>
        <v>0</v>
      </c>
    </row>
    <row r="12588" ht="21" hidden="1" spans="1:9">
      <c r="A12588" s="9" t="s">
        <v>30412</v>
      </c>
      <c r="C12588" s="9" t="s">
        <v>30413</v>
      </c>
      <c r="E12588" t="s">
        <v>5502</v>
      </c>
      <c r="G12588" s="9"/>
      <c r="H12588" t="s">
        <v>68</v>
      </c>
      <c r="I12588">
        <f>IFERROR(VLOOKUP(G12588,Sheet1!A:B,2,0),G12588)</f>
        <v>0</v>
      </c>
    </row>
    <row r="12589" ht="21" hidden="1" spans="1:9">
      <c r="A12589" s="9" t="s">
        <v>30414</v>
      </c>
      <c r="C12589" s="9" t="s">
        <v>30415</v>
      </c>
      <c r="E12589" t="s">
        <v>5502</v>
      </c>
      <c r="G12589" s="9"/>
      <c r="H12589" t="s">
        <v>68</v>
      </c>
      <c r="I12589">
        <f>IFERROR(VLOOKUP(G12589,Sheet1!A:B,2,0),G12589)</f>
        <v>0</v>
      </c>
    </row>
    <row r="12590" ht="21" hidden="1" spans="1:9">
      <c r="A12590" s="9" t="s">
        <v>30416</v>
      </c>
      <c r="C12590" s="9" t="s">
        <v>30417</v>
      </c>
      <c r="E12590" t="s">
        <v>5502</v>
      </c>
      <c r="G12590" s="9"/>
      <c r="H12590" t="s">
        <v>68</v>
      </c>
      <c r="I12590">
        <f>IFERROR(VLOOKUP(G12590,Sheet1!A:B,2,0),G12590)</f>
        <v>0</v>
      </c>
    </row>
    <row r="12591" ht="21" hidden="1" spans="1:9">
      <c r="A12591" s="9" t="s">
        <v>30418</v>
      </c>
      <c r="C12591" s="9" t="s">
        <v>30419</v>
      </c>
      <c r="E12591" t="s">
        <v>5502</v>
      </c>
      <c r="G12591" s="9"/>
      <c r="H12591" t="s">
        <v>68</v>
      </c>
      <c r="I12591">
        <f>IFERROR(VLOOKUP(G12591,Sheet1!A:B,2,0),G12591)</f>
        <v>0</v>
      </c>
    </row>
    <row r="12592" ht="21" hidden="1" spans="1:9">
      <c r="A12592" s="9" t="s">
        <v>30420</v>
      </c>
      <c r="C12592" s="9" t="s">
        <v>30421</v>
      </c>
      <c r="E12592" t="s">
        <v>5502</v>
      </c>
      <c r="G12592" s="9"/>
      <c r="H12592" t="s">
        <v>68</v>
      </c>
      <c r="I12592">
        <f>IFERROR(VLOOKUP(G12592,Sheet1!A:B,2,0),G12592)</f>
        <v>0</v>
      </c>
    </row>
    <row r="12593" ht="21" hidden="1" spans="1:9">
      <c r="A12593" s="9" t="s">
        <v>30422</v>
      </c>
      <c r="C12593" s="9" t="s">
        <v>30423</v>
      </c>
      <c r="E12593" t="s">
        <v>5502</v>
      </c>
      <c r="G12593" s="9"/>
      <c r="H12593" t="s">
        <v>68</v>
      </c>
      <c r="I12593">
        <f>IFERROR(VLOOKUP(G12593,Sheet1!A:B,2,0),G12593)</f>
        <v>0</v>
      </c>
    </row>
    <row r="12594" ht="21" hidden="1" spans="1:9">
      <c r="A12594" s="9" t="s">
        <v>30424</v>
      </c>
      <c r="C12594" s="9" t="s">
        <v>30425</v>
      </c>
      <c r="E12594" t="s">
        <v>5502</v>
      </c>
      <c r="G12594" s="9"/>
      <c r="H12594" t="s">
        <v>68</v>
      </c>
      <c r="I12594">
        <f>IFERROR(VLOOKUP(G12594,Sheet1!A:B,2,0),G12594)</f>
        <v>0</v>
      </c>
    </row>
    <row r="12595" ht="21" hidden="1" spans="1:9">
      <c r="A12595" s="9" t="s">
        <v>30426</v>
      </c>
      <c r="C12595" s="9" t="s">
        <v>30427</v>
      </c>
      <c r="E12595" t="s">
        <v>5502</v>
      </c>
      <c r="G12595" s="9"/>
      <c r="H12595" t="s">
        <v>68</v>
      </c>
      <c r="I12595">
        <f>IFERROR(VLOOKUP(G12595,Sheet1!A:B,2,0),G12595)</f>
        <v>0</v>
      </c>
    </row>
    <row r="12596" ht="21" hidden="1" spans="1:9">
      <c r="A12596" s="9" t="s">
        <v>30428</v>
      </c>
      <c r="C12596" s="9" t="s">
        <v>30429</v>
      </c>
      <c r="E12596" t="s">
        <v>5502</v>
      </c>
      <c r="G12596" s="9"/>
      <c r="H12596" t="s">
        <v>68</v>
      </c>
      <c r="I12596">
        <f>IFERROR(VLOOKUP(G12596,Sheet1!A:B,2,0),G12596)</f>
        <v>0</v>
      </c>
    </row>
    <row r="12597" ht="21" hidden="1" spans="1:9">
      <c r="A12597" s="9" t="s">
        <v>30430</v>
      </c>
      <c r="C12597" s="9" t="s">
        <v>30431</v>
      </c>
      <c r="E12597" t="s">
        <v>5502</v>
      </c>
      <c r="G12597" s="9"/>
      <c r="H12597" t="s">
        <v>68</v>
      </c>
      <c r="I12597">
        <f>IFERROR(VLOOKUP(G12597,Sheet1!A:B,2,0),G12597)</f>
        <v>0</v>
      </c>
    </row>
    <row r="12598" ht="21" hidden="1" spans="1:9">
      <c r="A12598" s="9" t="s">
        <v>30432</v>
      </c>
      <c r="C12598" s="9" t="s">
        <v>30433</v>
      </c>
      <c r="E12598" t="s">
        <v>5502</v>
      </c>
      <c r="G12598" s="9"/>
      <c r="H12598" t="s">
        <v>68</v>
      </c>
      <c r="I12598">
        <f>IFERROR(VLOOKUP(G12598,Sheet1!A:B,2,0),G12598)</f>
        <v>0</v>
      </c>
    </row>
    <row r="12599" ht="21" hidden="1" spans="1:9">
      <c r="A12599" s="9" t="s">
        <v>30434</v>
      </c>
      <c r="C12599" s="9" t="s">
        <v>30435</v>
      </c>
      <c r="E12599" t="s">
        <v>5502</v>
      </c>
      <c r="G12599" s="9"/>
      <c r="H12599" t="s">
        <v>68</v>
      </c>
      <c r="I12599">
        <f>IFERROR(VLOOKUP(G12599,Sheet1!A:B,2,0),G12599)</f>
        <v>0</v>
      </c>
    </row>
    <row r="12600" ht="21" hidden="1" spans="1:9">
      <c r="A12600" s="9" t="s">
        <v>30436</v>
      </c>
      <c r="C12600" s="9" t="s">
        <v>30437</v>
      </c>
      <c r="E12600" t="s">
        <v>5502</v>
      </c>
      <c r="G12600" s="9"/>
      <c r="H12600" t="s">
        <v>68</v>
      </c>
      <c r="I12600">
        <f>IFERROR(VLOOKUP(G12600,Sheet1!A:B,2,0),G12600)</f>
        <v>0</v>
      </c>
    </row>
    <row r="12601" ht="21" hidden="1" spans="1:9">
      <c r="A12601" s="9" t="s">
        <v>30438</v>
      </c>
      <c r="C12601" s="9" t="s">
        <v>30439</v>
      </c>
      <c r="E12601" t="s">
        <v>5502</v>
      </c>
      <c r="G12601" s="9"/>
      <c r="H12601" t="s">
        <v>68</v>
      </c>
      <c r="I12601">
        <f>IFERROR(VLOOKUP(G12601,Sheet1!A:B,2,0),G12601)</f>
        <v>0</v>
      </c>
    </row>
    <row r="12602" ht="21" hidden="1" spans="1:9">
      <c r="A12602" s="9" t="s">
        <v>30440</v>
      </c>
      <c r="C12602" s="9" t="s">
        <v>30441</v>
      </c>
      <c r="E12602" t="s">
        <v>5502</v>
      </c>
      <c r="G12602" s="9"/>
      <c r="H12602" t="s">
        <v>68</v>
      </c>
      <c r="I12602">
        <f>IFERROR(VLOOKUP(G12602,Sheet1!A:B,2,0),G12602)</f>
        <v>0</v>
      </c>
    </row>
    <row r="12603" ht="21" hidden="1" spans="1:9">
      <c r="A12603" s="9" t="s">
        <v>30442</v>
      </c>
      <c r="C12603" s="9" t="s">
        <v>30443</v>
      </c>
      <c r="E12603" t="s">
        <v>5502</v>
      </c>
      <c r="G12603" s="9"/>
      <c r="H12603" t="s">
        <v>68</v>
      </c>
      <c r="I12603">
        <f>IFERROR(VLOOKUP(G12603,Sheet1!A:B,2,0),G12603)</f>
        <v>0</v>
      </c>
    </row>
    <row r="12604" ht="21" hidden="1" spans="1:9">
      <c r="A12604" s="9" t="s">
        <v>30444</v>
      </c>
      <c r="C12604" s="9" t="s">
        <v>30445</v>
      </c>
      <c r="E12604" t="s">
        <v>5502</v>
      </c>
      <c r="G12604" s="9"/>
      <c r="H12604" t="s">
        <v>68</v>
      </c>
      <c r="I12604">
        <f>IFERROR(VLOOKUP(G12604,Sheet1!A:B,2,0),G12604)</f>
        <v>0</v>
      </c>
    </row>
    <row r="12605" ht="21" hidden="1" spans="1:9">
      <c r="A12605" s="9" t="s">
        <v>30446</v>
      </c>
      <c r="C12605" s="9" t="s">
        <v>30447</v>
      </c>
      <c r="E12605" t="s">
        <v>5502</v>
      </c>
      <c r="G12605" s="9"/>
      <c r="H12605" t="s">
        <v>68</v>
      </c>
      <c r="I12605">
        <f>IFERROR(VLOOKUP(G12605,Sheet1!A:B,2,0),G12605)</f>
        <v>0</v>
      </c>
    </row>
    <row r="12606" ht="21" hidden="1" spans="1:9">
      <c r="A12606" s="9" t="s">
        <v>30448</v>
      </c>
      <c r="C12606" s="9" t="s">
        <v>30449</v>
      </c>
      <c r="E12606" t="s">
        <v>5502</v>
      </c>
      <c r="G12606" s="9"/>
      <c r="H12606" t="s">
        <v>68</v>
      </c>
      <c r="I12606">
        <f>IFERROR(VLOOKUP(G12606,Sheet1!A:B,2,0),G12606)</f>
        <v>0</v>
      </c>
    </row>
    <row r="12607" ht="21" hidden="1" spans="1:9">
      <c r="A12607" s="9" t="s">
        <v>30450</v>
      </c>
      <c r="C12607" s="9" t="s">
        <v>30451</v>
      </c>
      <c r="E12607" t="s">
        <v>5502</v>
      </c>
      <c r="G12607" s="9"/>
      <c r="H12607" t="s">
        <v>68</v>
      </c>
      <c r="I12607">
        <f>IFERROR(VLOOKUP(G12607,Sheet1!A:B,2,0),G12607)</f>
        <v>0</v>
      </c>
    </row>
    <row r="12608" ht="21" hidden="1" spans="1:9">
      <c r="A12608" s="9" t="s">
        <v>30452</v>
      </c>
      <c r="C12608" s="9" t="s">
        <v>30453</v>
      </c>
      <c r="E12608" t="s">
        <v>5502</v>
      </c>
      <c r="G12608" s="9"/>
      <c r="H12608" t="s">
        <v>68</v>
      </c>
      <c r="I12608">
        <f>IFERROR(VLOOKUP(G12608,Sheet1!A:B,2,0),G12608)</f>
        <v>0</v>
      </c>
    </row>
    <row r="12609" ht="21" hidden="1" spans="1:9">
      <c r="A12609" s="9" t="s">
        <v>30454</v>
      </c>
      <c r="C12609" s="9" t="s">
        <v>30455</v>
      </c>
      <c r="E12609" t="s">
        <v>5502</v>
      </c>
      <c r="G12609" s="9"/>
      <c r="H12609" t="s">
        <v>68</v>
      </c>
      <c r="I12609">
        <f>IFERROR(VLOOKUP(G12609,Sheet1!A:B,2,0),G12609)</f>
        <v>0</v>
      </c>
    </row>
    <row r="12610" ht="21" hidden="1" spans="1:9">
      <c r="A12610" s="9" t="s">
        <v>30456</v>
      </c>
      <c r="C12610" s="9" t="s">
        <v>30457</v>
      </c>
      <c r="E12610" t="s">
        <v>5502</v>
      </c>
      <c r="G12610" s="9"/>
      <c r="H12610" t="s">
        <v>68</v>
      </c>
      <c r="I12610">
        <f>IFERROR(VLOOKUP(G12610,Sheet1!A:B,2,0),G12610)</f>
        <v>0</v>
      </c>
    </row>
    <row r="12611" ht="21" hidden="1" spans="1:9">
      <c r="A12611" s="9" t="s">
        <v>30458</v>
      </c>
      <c r="C12611" s="9" t="s">
        <v>30459</v>
      </c>
      <c r="E12611" t="s">
        <v>5502</v>
      </c>
      <c r="G12611" s="9"/>
      <c r="H12611" t="s">
        <v>68</v>
      </c>
      <c r="I12611">
        <f>IFERROR(VLOOKUP(G12611,Sheet1!A:B,2,0),G12611)</f>
        <v>0</v>
      </c>
    </row>
    <row r="12612" ht="21" hidden="1" spans="1:9">
      <c r="A12612" s="9" t="s">
        <v>30460</v>
      </c>
      <c r="C12612" s="9" t="s">
        <v>30461</v>
      </c>
      <c r="E12612" t="s">
        <v>5502</v>
      </c>
      <c r="G12612" s="9"/>
      <c r="H12612" t="s">
        <v>68</v>
      </c>
      <c r="I12612">
        <f>IFERROR(VLOOKUP(G12612,Sheet1!A:B,2,0),G12612)</f>
        <v>0</v>
      </c>
    </row>
    <row r="12613" ht="21" hidden="1" spans="1:9">
      <c r="A12613" s="9" t="s">
        <v>30462</v>
      </c>
      <c r="C12613" s="9" t="s">
        <v>30463</v>
      </c>
      <c r="E12613" t="s">
        <v>5502</v>
      </c>
      <c r="G12613" s="9"/>
      <c r="H12613" t="s">
        <v>68</v>
      </c>
      <c r="I12613">
        <f>IFERROR(VLOOKUP(G12613,Sheet1!A:B,2,0),G12613)</f>
        <v>0</v>
      </c>
    </row>
    <row r="12614" ht="21" hidden="1" spans="1:9">
      <c r="A12614" s="9" t="s">
        <v>30464</v>
      </c>
      <c r="C12614" s="9" t="s">
        <v>30465</v>
      </c>
      <c r="E12614" t="s">
        <v>5502</v>
      </c>
      <c r="G12614" s="9"/>
      <c r="H12614" t="s">
        <v>68</v>
      </c>
      <c r="I12614">
        <f>IFERROR(VLOOKUP(G12614,Sheet1!A:B,2,0),G12614)</f>
        <v>0</v>
      </c>
    </row>
    <row r="12615" ht="21" hidden="1" spans="1:9">
      <c r="A12615" s="9" t="s">
        <v>30466</v>
      </c>
      <c r="C12615" s="9" t="s">
        <v>30467</v>
      </c>
      <c r="E12615" t="s">
        <v>5502</v>
      </c>
      <c r="G12615" s="9"/>
      <c r="H12615" t="s">
        <v>68</v>
      </c>
      <c r="I12615">
        <f>IFERROR(VLOOKUP(G12615,Sheet1!A:B,2,0),G12615)</f>
        <v>0</v>
      </c>
    </row>
    <row r="12616" ht="21" hidden="1" spans="1:9">
      <c r="A12616" s="9" t="s">
        <v>30468</v>
      </c>
      <c r="C12616" s="9" t="s">
        <v>30469</v>
      </c>
      <c r="E12616" t="s">
        <v>5502</v>
      </c>
      <c r="G12616" s="9"/>
      <c r="H12616" t="s">
        <v>68</v>
      </c>
      <c r="I12616">
        <f>IFERROR(VLOOKUP(G12616,Sheet1!A:B,2,0),G12616)</f>
        <v>0</v>
      </c>
    </row>
    <row r="12617" ht="21" hidden="1" spans="1:9">
      <c r="A12617" s="9" t="s">
        <v>30470</v>
      </c>
      <c r="C12617" s="9" t="s">
        <v>30471</v>
      </c>
      <c r="E12617" t="s">
        <v>5502</v>
      </c>
      <c r="G12617" s="9"/>
      <c r="H12617" t="s">
        <v>68</v>
      </c>
      <c r="I12617">
        <f>IFERROR(VLOOKUP(G12617,Sheet1!A:B,2,0),G12617)</f>
        <v>0</v>
      </c>
    </row>
    <row r="12618" ht="21" hidden="1" spans="1:9">
      <c r="A12618" s="9" t="s">
        <v>30472</v>
      </c>
      <c r="C12618" s="9" t="s">
        <v>30473</v>
      </c>
      <c r="E12618" t="s">
        <v>5502</v>
      </c>
      <c r="G12618" s="9"/>
      <c r="H12618" t="s">
        <v>68</v>
      </c>
      <c r="I12618">
        <f>IFERROR(VLOOKUP(G12618,Sheet1!A:B,2,0),G12618)</f>
        <v>0</v>
      </c>
    </row>
    <row r="12619" ht="21" hidden="1" spans="1:9">
      <c r="A12619" s="9" t="s">
        <v>30474</v>
      </c>
      <c r="C12619" s="9" t="s">
        <v>30475</v>
      </c>
      <c r="E12619" t="s">
        <v>5502</v>
      </c>
      <c r="G12619" s="9"/>
      <c r="H12619" t="s">
        <v>68</v>
      </c>
      <c r="I12619">
        <f>IFERROR(VLOOKUP(G12619,Sheet1!A:B,2,0),G12619)</f>
        <v>0</v>
      </c>
    </row>
    <row r="12620" ht="21" hidden="1" spans="1:9">
      <c r="A12620" s="9" t="s">
        <v>30476</v>
      </c>
      <c r="C12620" s="9" t="s">
        <v>30477</v>
      </c>
      <c r="E12620" t="s">
        <v>5502</v>
      </c>
      <c r="G12620" s="9"/>
      <c r="H12620" t="s">
        <v>68</v>
      </c>
      <c r="I12620">
        <f>IFERROR(VLOOKUP(G12620,Sheet1!A:B,2,0),G12620)</f>
        <v>0</v>
      </c>
    </row>
    <row r="12621" ht="21" hidden="1" spans="1:9">
      <c r="A12621" s="9" t="s">
        <v>30478</v>
      </c>
      <c r="C12621" s="9" t="s">
        <v>30479</v>
      </c>
      <c r="E12621" t="s">
        <v>5502</v>
      </c>
      <c r="G12621" s="9"/>
      <c r="H12621" t="s">
        <v>68</v>
      </c>
      <c r="I12621">
        <f>IFERROR(VLOOKUP(G12621,Sheet1!A:B,2,0),G12621)</f>
        <v>0</v>
      </c>
    </row>
    <row r="12622" ht="21" hidden="1" spans="1:9">
      <c r="A12622" s="9" t="s">
        <v>30480</v>
      </c>
      <c r="C12622" s="9" t="s">
        <v>30481</v>
      </c>
      <c r="E12622" t="s">
        <v>5502</v>
      </c>
      <c r="G12622" s="9"/>
      <c r="H12622" t="s">
        <v>68</v>
      </c>
      <c r="I12622">
        <f>IFERROR(VLOOKUP(G12622,Sheet1!A:B,2,0),G12622)</f>
        <v>0</v>
      </c>
    </row>
    <row r="12623" ht="21" hidden="1" spans="1:9">
      <c r="A12623" s="9" t="s">
        <v>30482</v>
      </c>
      <c r="C12623" s="9" t="s">
        <v>30483</v>
      </c>
      <c r="E12623" t="s">
        <v>5502</v>
      </c>
      <c r="G12623" s="9"/>
      <c r="H12623" t="s">
        <v>68</v>
      </c>
      <c r="I12623">
        <f>IFERROR(VLOOKUP(G12623,Sheet1!A:B,2,0),G12623)</f>
        <v>0</v>
      </c>
    </row>
    <row r="12624" ht="21" hidden="1" spans="1:9">
      <c r="A12624" s="9" t="s">
        <v>30484</v>
      </c>
      <c r="C12624" s="9" t="s">
        <v>30485</v>
      </c>
      <c r="E12624" t="s">
        <v>5502</v>
      </c>
      <c r="G12624" s="9"/>
      <c r="H12624" t="s">
        <v>68</v>
      </c>
      <c r="I12624">
        <f>IFERROR(VLOOKUP(G12624,Sheet1!A:B,2,0),G12624)</f>
        <v>0</v>
      </c>
    </row>
    <row r="12625" ht="21" hidden="1" spans="1:9">
      <c r="A12625" s="9" t="s">
        <v>30486</v>
      </c>
      <c r="C12625" s="9" t="s">
        <v>30487</v>
      </c>
      <c r="E12625" t="s">
        <v>5502</v>
      </c>
      <c r="G12625" s="9"/>
      <c r="H12625" t="s">
        <v>68</v>
      </c>
      <c r="I12625">
        <f>IFERROR(VLOOKUP(G12625,Sheet1!A:B,2,0),G12625)</f>
        <v>0</v>
      </c>
    </row>
    <row r="12626" ht="21" hidden="1" spans="1:9">
      <c r="A12626" s="9" t="s">
        <v>30488</v>
      </c>
      <c r="C12626" s="9" t="s">
        <v>30489</v>
      </c>
      <c r="E12626" t="s">
        <v>5502</v>
      </c>
      <c r="G12626" s="9"/>
      <c r="H12626" t="s">
        <v>68</v>
      </c>
      <c r="I12626">
        <f>IFERROR(VLOOKUP(G12626,Sheet1!A:B,2,0),G12626)</f>
        <v>0</v>
      </c>
    </row>
    <row r="12627" ht="21" hidden="1" spans="1:9">
      <c r="A12627" s="9" t="s">
        <v>30490</v>
      </c>
      <c r="C12627" s="9" t="s">
        <v>30491</v>
      </c>
      <c r="E12627" t="s">
        <v>5502</v>
      </c>
      <c r="G12627" s="9"/>
      <c r="H12627" t="s">
        <v>68</v>
      </c>
      <c r="I12627">
        <f>IFERROR(VLOOKUP(G12627,Sheet1!A:B,2,0),G12627)</f>
        <v>0</v>
      </c>
    </row>
    <row r="12628" ht="21" hidden="1" spans="1:9">
      <c r="A12628" s="9" t="s">
        <v>30492</v>
      </c>
      <c r="C12628" s="9" t="s">
        <v>30493</v>
      </c>
      <c r="E12628" t="s">
        <v>5502</v>
      </c>
      <c r="G12628" s="9"/>
      <c r="H12628" t="s">
        <v>68</v>
      </c>
      <c r="I12628">
        <f>IFERROR(VLOOKUP(G12628,Sheet1!A:B,2,0),G12628)</f>
        <v>0</v>
      </c>
    </row>
    <row r="12629" ht="21" hidden="1" spans="1:9">
      <c r="A12629" s="9" t="s">
        <v>30494</v>
      </c>
      <c r="C12629" s="9" t="s">
        <v>30495</v>
      </c>
      <c r="E12629" t="s">
        <v>5502</v>
      </c>
      <c r="G12629" s="9"/>
      <c r="H12629" t="s">
        <v>68</v>
      </c>
      <c r="I12629">
        <f>IFERROR(VLOOKUP(G12629,Sheet1!A:B,2,0),G12629)</f>
        <v>0</v>
      </c>
    </row>
    <row r="12630" ht="21" hidden="1" spans="1:9">
      <c r="A12630" s="9" t="s">
        <v>30496</v>
      </c>
      <c r="C12630" s="9" t="s">
        <v>30497</v>
      </c>
      <c r="E12630" t="s">
        <v>5502</v>
      </c>
      <c r="G12630" s="9"/>
      <c r="H12630" t="s">
        <v>68</v>
      </c>
      <c r="I12630">
        <f>IFERROR(VLOOKUP(G12630,Sheet1!A:B,2,0),G12630)</f>
        <v>0</v>
      </c>
    </row>
    <row r="12631" ht="21" hidden="1" spans="1:9">
      <c r="A12631" s="9" t="s">
        <v>30498</v>
      </c>
      <c r="C12631" s="9" t="s">
        <v>30499</v>
      </c>
      <c r="E12631" t="s">
        <v>5502</v>
      </c>
      <c r="G12631" s="9"/>
      <c r="H12631" t="s">
        <v>68</v>
      </c>
      <c r="I12631">
        <f>IFERROR(VLOOKUP(G12631,Sheet1!A:B,2,0),G12631)</f>
        <v>0</v>
      </c>
    </row>
    <row r="12632" ht="21" hidden="1" spans="1:9">
      <c r="A12632" s="9" t="s">
        <v>30500</v>
      </c>
      <c r="C12632" s="9" t="s">
        <v>30501</v>
      </c>
      <c r="E12632" t="s">
        <v>5502</v>
      </c>
      <c r="G12632" s="9"/>
      <c r="H12632" t="s">
        <v>68</v>
      </c>
      <c r="I12632">
        <f>IFERROR(VLOOKUP(G12632,Sheet1!A:B,2,0),G12632)</f>
        <v>0</v>
      </c>
    </row>
    <row r="12633" ht="21" hidden="1" spans="1:9">
      <c r="A12633" s="9" t="s">
        <v>30502</v>
      </c>
      <c r="C12633" s="9" t="s">
        <v>30503</v>
      </c>
      <c r="E12633" t="s">
        <v>5502</v>
      </c>
      <c r="G12633" s="9"/>
      <c r="H12633" t="s">
        <v>68</v>
      </c>
      <c r="I12633">
        <f>IFERROR(VLOOKUP(G12633,Sheet1!A:B,2,0),G12633)</f>
        <v>0</v>
      </c>
    </row>
    <row r="12634" ht="21" hidden="1" spans="1:9">
      <c r="A12634" s="9" t="s">
        <v>30504</v>
      </c>
      <c r="C12634" s="9" t="s">
        <v>30505</v>
      </c>
      <c r="E12634" t="s">
        <v>5502</v>
      </c>
      <c r="G12634" s="9"/>
      <c r="H12634" t="s">
        <v>68</v>
      </c>
      <c r="I12634">
        <f>IFERROR(VLOOKUP(G12634,Sheet1!A:B,2,0),G12634)</f>
        <v>0</v>
      </c>
    </row>
    <row r="12635" ht="21" hidden="1" spans="1:9">
      <c r="A12635" s="9" t="s">
        <v>30506</v>
      </c>
      <c r="C12635" s="9" t="s">
        <v>30507</v>
      </c>
      <c r="E12635" t="s">
        <v>5502</v>
      </c>
      <c r="G12635" s="9"/>
      <c r="H12635" t="s">
        <v>68</v>
      </c>
      <c r="I12635">
        <f>IFERROR(VLOOKUP(G12635,Sheet1!A:B,2,0),G12635)</f>
        <v>0</v>
      </c>
    </row>
    <row r="12636" ht="21" hidden="1" spans="1:9">
      <c r="A12636" s="9" t="s">
        <v>30508</v>
      </c>
      <c r="C12636" s="9" t="s">
        <v>30509</v>
      </c>
      <c r="E12636" t="s">
        <v>5502</v>
      </c>
      <c r="G12636" s="9"/>
      <c r="H12636" t="s">
        <v>68</v>
      </c>
      <c r="I12636">
        <f>IFERROR(VLOOKUP(G12636,Sheet1!A:B,2,0),G12636)</f>
        <v>0</v>
      </c>
    </row>
    <row r="12637" ht="21" hidden="1" spans="1:9">
      <c r="A12637" s="9" t="s">
        <v>30510</v>
      </c>
      <c r="C12637" s="9" t="s">
        <v>30511</v>
      </c>
      <c r="E12637" t="s">
        <v>5502</v>
      </c>
      <c r="G12637" s="9"/>
      <c r="H12637" t="s">
        <v>68</v>
      </c>
      <c r="I12637">
        <f>IFERROR(VLOOKUP(G12637,Sheet1!A:B,2,0),G12637)</f>
        <v>0</v>
      </c>
    </row>
    <row r="12638" ht="21" hidden="1" spans="1:9">
      <c r="A12638" s="9" t="s">
        <v>30512</v>
      </c>
      <c r="C12638" s="9" t="s">
        <v>30513</v>
      </c>
      <c r="E12638" t="s">
        <v>5502</v>
      </c>
      <c r="G12638" s="9"/>
      <c r="H12638" t="s">
        <v>68</v>
      </c>
      <c r="I12638">
        <f>IFERROR(VLOOKUP(G12638,Sheet1!A:B,2,0),G12638)</f>
        <v>0</v>
      </c>
    </row>
    <row r="12639" ht="21" hidden="1" spans="1:9">
      <c r="A12639" s="9" t="s">
        <v>30514</v>
      </c>
      <c r="C12639" s="9" t="s">
        <v>30515</v>
      </c>
      <c r="E12639" t="s">
        <v>5502</v>
      </c>
      <c r="G12639" s="9"/>
      <c r="H12639" t="s">
        <v>68</v>
      </c>
      <c r="I12639">
        <f>IFERROR(VLOOKUP(G12639,Sheet1!A:B,2,0),G12639)</f>
        <v>0</v>
      </c>
    </row>
    <row r="12640" ht="21" hidden="1" spans="1:9">
      <c r="A12640" s="9" t="s">
        <v>30516</v>
      </c>
      <c r="C12640" s="9" t="s">
        <v>30517</v>
      </c>
      <c r="E12640" t="s">
        <v>5502</v>
      </c>
      <c r="G12640" s="9"/>
      <c r="H12640" t="s">
        <v>68</v>
      </c>
      <c r="I12640">
        <f>IFERROR(VLOOKUP(G12640,Sheet1!A:B,2,0),G12640)</f>
        <v>0</v>
      </c>
    </row>
    <row r="12641" ht="21" hidden="1" spans="1:9">
      <c r="A12641" s="9" t="s">
        <v>30518</v>
      </c>
      <c r="C12641" s="9" t="s">
        <v>30519</v>
      </c>
      <c r="E12641" t="s">
        <v>5502</v>
      </c>
      <c r="G12641" s="9"/>
      <c r="H12641" t="s">
        <v>68</v>
      </c>
      <c r="I12641">
        <f>IFERROR(VLOOKUP(G12641,Sheet1!A:B,2,0),G12641)</f>
        <v>0</v>
      </c>
    </row>
    <row r="12642" ht="21" hidden="1" spans="1:9">
      <c r="A12642" s="9" t="s">
        <v>30520</v>
      </c>
      <c r="C12642" s="9" t="s">
        <v>30521</v>
      </c>
      <c r="E12642" t="s">
        <v>5502</v>
      </c>
      <c r="G12642" s="9"/>
      <c r="H12642" t="s">
        <v>68</v>
      </c>
      <c r="I12642">
        <f>IFERROR(VLOOKUP(G12642,Sheet1!A:B,2,0),G12642)</f>
        <v>0</v>
      </c>
    </row>
    <row r="12643" ht="21" hidden="1" spans="1:9">
      <c r="A12643" s="9" t="s">
        <v>30522</v>
      </c>
      <c r="C12643" s="9" t="s">
        <v>30523</v>
      </c>
      <c r="E12643" t="s">
        <v>5502</v>
      </c>
      <c r="G12643" s="9"/>
      <c r="H12643" t="s">
        <v>68</v>
      </c>
      <c r="I12643">
        <f>IFERROR(VLOOKUP(G12643,Sheet1!A:B,2,0),G12643)</f>
        <v>0</v>
      </c>
    </row>
    <row r="12644" ht="21" hidden="1" spans="1:9">
      <c r="A12644" s="9" t="s">
        <v>30524</v>
      </c>
      <c r="C12644" s="9" t="s">
        <v>30525</v>
      </c>
      <c r="E12644" t="s">
        <v>5502</v>
      </c>
      <c r="G12644" s="9"/>
      <c r="H12644" t="s">
        <v>68</v>
      </c>
      <c r="I12644">
        <f>IFERROR(VLOOKUP(G12644,Sheet1!A:B,2,0),G12644)</f>
        <v>0</v>
      </c>
    </row>
    <row r="12645" ht="21" hidden="1" spans="1:9">
      <c r="A12645" s="9" t="s">
        <v>30526</v>
      </c>
      <c r="C12645" s="9" t="s">
        <v>30527</v>
      </c>
      <c r="E12645" t="s">
        <v>5502</v>
      </c>
      <c r="G12645" s="9"/>
      <c r="H12645" t="s">
        <v>68</v>
      </c>
      <c r="I12645">
        <f>IFERROR(VLOOKUP(G12645,Sheet1!A:B,2,0),G12645)</f>
        <v>0</v>
      </c>
    </row>
    <row r="12646" ht="21" hidden="1" spans="1:9">
      <c r="A12646" s="9" t="s">
        <v>30528</v>
      </c>
      <c r="C12646" s="9" t="s">
        <v>30529</v>
      </c>
      <c r="E12646" t="s">
        <v>5502</v>
      </c>
      <c r="G12646" s="9"/>
      <c r="H12646" t="s">
        <v>68</v>
      </c>
      <c r="I12646">
        <f>IFERROR(VLOOKUP(G12646,Sheet1!A:B,2,0),G12646)</f>
        <v>0</v>
      </c>
    </row>
    <row r="12647" ht="21" hidden="1" spans="1:9">
      <c r="A12647" s="9" t="s">
        <v>30530</v>
      </c>
      <c r="C12647" s="9" t="s">
        <v>30531</v>
      </c>
      <c r="E12647" t="s">
        <v>5502</v>
      </c>
      <c r="G12647" s="9"/>
      <c r="H12647" t="s">
        <v>68</v>
      </c>
      <c r="I12647">
        <f>IFERROR(VLOOKUP(G12647,Sheet1!A:B,2,0),G12647)</f>
        <v>0</v>
      </c>
    </row>
    <row r="12648" ht="21" hidden="1" spans="1:9">
      <c r="A12648" s="9" t="s">
        <v>30532</v>
      </c>
      <c r="C12648" s="9" t="s">
        <v>30533</v>
      </c>
      <c r="E12648" t="s">
        <v>5502</v>
      </c>
      <c r="G12648" s="9"/>
      <c r="H12648" t="s">
        <v>68</v>
      </c>
      <c r="I12648">
        <f>IFERROR(VLOOKUP(G12648,Sheet1!A:B,2,0),G12648)</f>
        <v>0</v>
      </c>
    </row>
    <row r="12649" ht="21" hidden="1" spans="1:9">
      <c r="A12649" s="9" t="s">
        <v>30534</v>
      </c>
      <c r="C12649" s="9" t="s">
        <v>30535</v>
      </c>
      <c r="E12649" t="s">
        <v>5502</v>
      </c>
      <c r="G12649" s="9"/>
      <c r="H12649" t="s">
        <v>68</v>
      </c>
      <c r="I12649">
        <f>IFERROR(VLOOKUP(G12649,Sheet1!A:B,2,0),G12649)</f>
        <v>0</v>
      </c>
    </row>
    <row r="12650" ht="21" hidden="1" spans="1:9">
      <c r="A12650" s="9" t="s">
        <v>30536</v>
      </c>
      <c r="C12650" s="9" t="s">
        <v>30537</v>
      </c>
      <c r="E12650" t="s">
        <v>5502</v>
      </c>
      <c r="G12650" s="9"/>
      <c r="H12650" t="s">
        <v>68</v>
      </c>
      <c r="I12650">
        <f>IFERROR(VLOOKUP(G12650,Sheet1!A:B,2,0),G12650)</f>
        <v>0</v>
      </c>
    </row>
    <row r="12651" ht="21" hidden="1" spans="1:9">
      <c r="A12651" s="9" t="s">
        <v>30538</v>
      </c>
      <c r="C12651" s="9" t="s">
        <v>30539</v>
      </c>
      <c r="E12651" t="s">
        <v>5502</v>
      </c>
      <c r="G12651" s="9"/>
      <c r="H12651" t="s">
        <v>68</v>
      </c>
      <c r="I12651">
        <f>IFERROR(VLOOKUP(G12651,Sheet1!A:B,2,0),G12651)</f>
        <v>0</v>
      </c>
    </row>
    <row r="12652" ht="21" hidden="1" spans="1:9">
      <c r="A12652" s="9" t="s">
        <v>30540</v>
      </c>
      <c r="C12652" s="9" t="s">
        <v>30541</v>
      </c>
      <c r="E12652" t="s">
        <v>5502</v>
      </c>
      <c r="G12652" s="9"/>
      <c r="H12652" t="s">
        <v>68</v>
      </c>
      <c r="I12652">
        <f>IFERROR(VLOOKUP(G12652,Sheet1!A:B,2,0),G12652)</f>
        <v>0</v>
      </c>
    </row>
    <row r="12653" ht="21" hidden="1" spans="1:9">
      <c r="A12653" s="9" t="s">
        <v>30542</v>
      </c>
      <c r="C12653" s="9" t="s">
        <v>30543</v>
      </c>
      <c r="E12653" t="s">
        <v>5502</v>
      </c>
      <c r="G12653" s="9"/>
      <c r="H12653" t="s">
        <v>68</v>
      </c>
      <c r="I12653">
        <f>IFERROR(VLOOKUP(G12653,Sheet1!A:B,2,0),G12653)</f>
        <v>0</v>
      </c>
    </row>
    <row r="12654" ht="21" hidden="1" spans="1:9">
      <c r="A12654" s="9" t="s">
        <v>30544</v>
      </c>
      <c r="C12654" s="9" t="s">
        <v>30545</v>
      </c>
      <c r="E12654" t="s">
        <v>5502</v>
      </c>
      <c r="G12654" s="9"/>
      <c r="H12654" t="s">
        <v>68</v>
      </c>
      <c r="I12654">
        <f>IFERROR(VLOOKUP(G12654,Sheet1!A:B,2,0),G12654)</f>
        <v>0</v>
      </c>
    </row>
    <row r="12655" ht="21" hidden="1" spans="1:9">
      <c r="A12655" s="9" t="s">
        <v>30546</v>
      </c>
      <c r="C12655" s="9" t="s">
        <v>30547</v>
      </c>
      <c r="E12655" t="s">
        <v>5502</v>
      </c>
      <c r="G12655" s="9"/>
      <c r="H12655" t="s">
        <v>68</v>
      </c>
      <c r="I12655">
        <f>IFERROR(VLOOKUP(G12655,Sheet1!A:B,2,0),G12655)</f>
        <v>0</v>
      </c>
    </row>
    <row r="12656" ht="21" hidden="1" spans="1:9">
      <c r="A12656" s="9" t="s">
        <v>30548</v>
      </c>
      <c r="C12656" s="9" t="s">
        <v>30549</v>
      </c>
      <c r="E12656" t="s">
        <v>5502</v>
      </c>
      <c r="G12656" s="9"/>
      <c r="H12656" t="s">
        <v>68</v>
      </c>
      <c r="I12656">
        <f>IFERROR(VLOOKUP(G12656,Sheet1!A:B,2,0),G12656)</f>
        <v>0</v>
      </c>
    </row>
    <row r="12657" ht="21" hidden="1" spans="1:9">
      <c r="A12657" s="9" t="s">
        <v>30550</v>
      </c>
      <c r="C12657" s="9" t="s">
        <v>30551</v>
      </c>
      <c r="E12657" t="s">
        <v>5502</v>
      </c>
      <c r="G12657" s="9"/>
      <c r="H12657" t="s">
        <v>68</v>
      </c>
      <c r="I12657">
        <f>IFERROR(VLOOKUP(G12657,Sheet1!A:B,2,0),G12657)</f>
        <v>0</v>
      </c>
    </row>
    <row r="12658" ht="21" hidden="1" spans="1:9">
      <c r="A12658" s="9" t="s">
        <v>30552</v>
      </c>
      <c r="C12658" s="9" t="s">
        <v>30553</v>
      </c>
      <c r="E12658" t="s">
        <v>5502</v>
      </c>
      <c r="G12658" s="9"/>
      <c r="H12658" t="s">
        <v>68</v>
      </c>
      <c r="I12658">
        <f>IFERROR(VLOOKUP(G12658,Sheet1!A:B,2,0),G12658)</f>
        <v>0</v>
      </c>
    </row>
    <row r="12659" ht="21" hidden="1" spans="1:9">
      <c r="A12659" s="9" t="s">
        <v>30554</v>
      </c>
      <c r="C12659" s="9" t="s">
        <v>30555</v>
      </c>
      <c r="E12659" t="s">
        <v>5502</v>
      </c>
      <c r="G12659" s="9"/>
      <c r="H12659" t="s">
        <v>68</v>
      </c>
      <c r="I12659">
        <f>IFERROR(VLOOKUP(G12659,Sheet1!A:B,2,0),G12659)</f>
        <v>0</v>
      </c>
    </row>
    <row r="12660" ht="21" hidden="1" spans="1:9">
      <c r="A12660" s="9" t="s">
        <v>30556</v>
      </c>
      <c r="C12660" s="9" t="s">
        <v>30557</v>
      </c>
      <c r="E12660" t="s">
        <v>5502</v>
      </c>
      <c r="G12660" s="9"/>
      <c r="H12660" t="s">
        <v>68</v>
      </c>
      <c r="I12660">
        <f>IFERROR(VLOOKUP(G12660,Sheet1!A:B,2,0),G12660)</f>
        <v>0</v>
      </c>
    </row>
    <row r="12661" ht="21" hidden="1" spans="1:9">
      <c r="A12661" s="9" t="s">
        <v>30558</v>
      </c>
      <c r="C12661" s="9" t="s">
        <v>30559</v>
      </c>
      <c r="E12661" t="s">
        <v>5502</v>
      </c>
      <c r="G12661" s="9"/>
      <c r="H12661" t="s">
        <v>68</v>
      </c>
      <c r="I12661">
        <f>IFERROR(VLOOKUP(G12661,Sheet1!A:B,2,0),G12661)</f>
        <v>0</v>
      </c>
    </row>
    <row r="12662" ht="21" hidden="1" spans="1:9">
      <c r="A12662" s="9" t="s">
        <v>30560</v>
      </c>
      <c r="C12662" s="9" t="s">
        <v>30561</v>
      </c>
      <c r="E12662" t="s">
        <v>5502</v>
      </c>
      <c r="G12662" s="9"/>
      <c r="H12662" t="s">
        <v>68</v>
      </c>
      <c r="I12662">
        <f>IFERROR(VLOOKUP(G12662,Sheet1!A:B,2,0),G12662)</f>
        <v>0</v>
      </c>
    </row>
    <row r="12663" ht="21" hidden="1" spans="1:9">
      <c r="A12663" s="9" t="s">
        <v>30562</v>
      </c>
      <c r="C12663" s="9" t="s">
        <v>30563</v>
      </c>
      <c r="E12663" t="s">
        <v>5502</v>
      </c>
      <c r="G12663" s="9"/>
      <c r="H12663" t="s">
        <v>68</v>
      </c>
      <c r="I12663">
        <f>IFERROR(VLOOKUP(G12663,Sheet1!A:B,2,0),G12663)</f>
        <v>0</v>
      </c>
    </row>
    <row r="12664" ht="21" hidden="1" spans="1:9">
      <c r="A12664" s="9" t="s">
        <v>30564</v>
      </c>
      <c r="C12664" s="9" t="s">
        <v>30565</v>
      </c>
      <c r="E12664" t="s">
        <v>5502</v>
      </c>
      <c r="G12664" s="9"/>
      <c r="H12664" t="s">
        <v>68</v>
      </c>
      <c r="I12664">
        <f>IFERROR(VLOOKUP(G12664,Sheet1!A:B,2,0),G12664)</f>
        <v>0</v>
      </c>
    </row>
    <row r="12665" ht="21" hidden="1" spans="1:9">
      <c r="A12665" s="9" t="s">
        <v>30566</v>
      </c>
      <c r="C12665" s="9" t="s">
        <v>30567</v>
      </c>
      <c r="E12665" t="s">
        <v>5502</v>
      </c>
      <c r="G12665" s="9"/>
      <c r="H12665" t="s">
        <v>68</v>
      </c>
      <c r="I12665">
        <f>IFERROR(VLOOKUP(G12665,Sheet1!A:B,2,0),G12665)</f>
        <v>0</v>
      </c>
    </row>
    <row r="12666" ht="21" hidden="1" spans="1:9">
      <c r="A12666" s="9" t="s">
        <v>30568</v>
      </c>
      <c r="C12666" s="9" t="s">
        <v>30569</v>
      </c>
      <c r="E12666" t="s">
        <v>5502</v>
      </c>
      <c r="G12666" s="9"/>
      <c r="H12666" t="s">
        <v>68</v>
      </c>
      <c r="I12666">
        <f>IFERROR(VLOOKUP(G12666,Sheet1!A:B,2,0),G12666)</f>
        <v>0</v>
      </c>
    </row>
    <row r="12667" ht="21" hidden="1" spans="1:9">
      <c r="A12667" s="9" t="s">
        <v>30570</v>
      </c>
      <c r="C12667" s="9" t="s">
        <v>30571</v>
      </c>
      <c r="E12667" t="s">
        <v>5502</v>
      </c>
      <c r="G12667" s="9"/>
      <c r="H12667" t="s">
        <v>68</v>
      </c>
      <c r="I12667">
        <f>IFERROR(VLOOKUP(G12667,Sheet1!A:B,2,0),G12667)</f>
        <v>0</v>
      </c>
    </row>
    <row r="12668" ht="21" hidden="1" spans="1:9">
      <c r="A12668" s="9" t="s">
        <v>30572</v>
      </c>
      <c r="C12668" s="9" t="s">
        <v>30573</v>
      </c>
      <c r="E12668" t="s">
        <v>5502</v>
      </c>
      <c r="G12668" s="9"/>
      <c r="H12668" t="s">
        <v>68</v>
      </c>
      <c r="I12668">
        <f>IFERROR(VLOOKUP(G12668,Sheet1!A:B,2,0),G12668)</f>
        <v>0</v>
      </c>
    </row>
    <row r="12669" ht="21" hidden="1" spans="1:9">
      <c r="A12669" s="9" t="s">
        <v>30574</v>
      </c>
      <c r="C12669" s="9" t="s">
        <v>30575</v>
      </c>
      <c r="E12669" t="s">
        <v>5502</v>
      </c>
      <c r="G12669" s="9"/>
      <c r="H12669" t="s">
        <v>68</v>
      </c>
      <c r="I12669">
        <f>IFERROR(VLOOKUP(G12669,Sheet1!A:B,2,0),G12669)</f>
        <v>0</v>
      </c>
    </row>
    <row r="12670" ht="21" hidden="1" spans="1:9">
      <c r="A12670" s="9" t="s">
        <v>30576</v>
      </c>
      <c r="C12670" s="9" t="s">
        <v>30577</v>
      </c>
      <c r="E12670" t="s">
        <v>5502</v>
      </c>
      <c r="G12670" s="9"/>
      <c r="H12670" t="s">
        <v>68</v>
      </c>
      <c r="I12670">
        <f>IFERROR(VLOOKUP(G12670,Sheet1!A:B,2,0),G12670)</f>
        <v>0</v>
      </c>
    </row>
    <row r="12671" ht="21" hidden="1" spans="1:9">
      <c r="A12671" s="9" t="s">
        <v>30578</v>
      </c>
      <c r="C12671" s="9" t="s">
        <v>30579</v>
      </c>
      <c r="E12671" t="s">
        <v>5502</v>
      </c>
      <c r="G12671" s="9"/>
      <c r="H12671" t="s">
        <v>68</v>
      </c>
      <c r="I12671">
        <f>IFERROR(VLOOKUP(G12671,Sheet1!A:B,2,0),G12671)</f>
        <v>0</v>
      </c>
    </row>
    <row r="12672" ht="21" hidden="1" spans="1:9">
      <c r="A12672" s="9" t="s">
        <v>30580</v>
      </c>
      <c r="C12672" s="9" t="s">
        <v>30581</v>
      </c>
      <c r="E12672" t="s">
        <v>5502</v>
      </c>
      <c r="G12672" s="9"/>
      <c r="H12672" t="s">
        <v>68</v>
      </c>
      <c r="I12672">
        <f>IFERROR(VLOOKUP(G12672,Sheet1!A:B,2,0),G12672)</f>
        <v>0</v>
      </c>
    </row>
    <row r="12673" ht="21" hidden="1" spans="1:9">
      <c r="A12673" s="9" t="s">
        <v>30582</v>
      </c>
      <c r="C12673" s="9" t="s">
        <v>30583</v>
      </c>
      <c r="E12673" t="s">
        <v>5502</v>
      </c>
      <c r="G12673" s="9"/>
      <c r="H12673" t="s">
        <v>68</v>
      </c>
      <c r="I12673">
        <f>IFERROR(VLOOKUP(G12673,Sheet1!A:B,2,0),G12673)</f>
        <v>0</v>
      </c>
    </row>
    <row r="12674" ht="21" hidden="1" spans="1:9">
      <c r="A12674" s="9" t="s">
        <v>30584</v>
      </c>
      <c r="C12674" s="9" t="s">
        <v>30585</v>
      </c>
      <c r="E12674" t="s">
        <v>5502</v>
      </c>
      <c r="G12674" s="9"/>
      <c r="H12674" t="s">
        <v>68</v>
      </c>
      <c r="I12674">
        <f>IFERROR(VLOOKUP(G12674,Sheet1!A:B,2,0),G12674)</f>
        <v>0</v>
      </c>
    </row>
    <row r="12675" ht="21" hidden="1" spans="1:9">
      <c r="A12675" s="9" t="s">
        <v>30586</v>
      </c>
      <c r="C12675" s="9" t="s">
        <v>30587</v>
      </c>
      <c r="E12675" t="s">
        <v>5502</v>
      </c>
      <c r="G12675" s="9"/>
      <c r="H12675" t="s">
        <v>68</v>
      </c>
      <c r="I12675">
        <f>IFERROR(VLOOKUP(G12675,Sheet1!A:B,2,0),G12675)</f>
        <v>0</v>
      </c>
    </row>
    <row r="12676" ht="21" hidden="1" spans="1:9">
      <c r="A12676" s="9" t="s">
        <v>30588</v>
      </c>
      <c r="C12676" s="9" t="s">
        <v>30589</v>
      </c>
      <c r="E12676" t="s">
        <v>5502</v>
      </c>
      <c r="G12676" s="9"/>
      <c r="H12676" t="s">
        <v>68</v>
      </c>
      <c r="I12676">
        <f>IFERROR(VLOOKUP(G12676,Sheet1!A:B,2,0),G12676)</f>
        <v>0</v>
      </c>
    </row>
    <row r="12677" ht="21" hidden="1" spans="1:9">
      <c r="A12677" s="9" t="s">
        <v>30590</v>
      </c>
      <c r="C12677" s="9" t="s">
        <v>30591</v>
      </c>
      <c r="E12677" t="s">
        <v>5502</v>
      </c>
      <c r="G12677" s="9"/>
      <c r="H12677" t="s">
        <v>68</v>
      </c>
      <c r="I12677">
        <f>IFERROR(VLOOKUP(G12677,Sheet1!A:B,2,0),G12677)</f>
        <v>0</v>
      </c>
    </row>
    <row r="12678" ht="21" hidden="1" spans="1:9">
      <c r="A12678" s="9" t="s">
        <v>30592</v>
      </c>
      <c r="C12678" s="9" t="s">
        <v>30593</v>
      </c>
      <c r="E12678" t="s">
        <v>5502</v>
      </c>
      <c r="G12678" s="9"/>
      <c r="H12678" t="s">
        <v>68</v>
      </c>
      <c r="I12678">
        <f>IFERROR(VLOOKUP(G12678,Sheet1!A:B,2,0),G12678)</f>
        <v>0</v>
      </c>
    </row>
    <row r="12679" ht="21" hidden="1" spans="1:9">
      <c r="A12679" s="9" t="s">
        <v>30594</v>
      </c>
      <c r="C12679" s="9" t="s">
        <v>30595</v>
      </c>
      <c r="E12679" t="s">
        <v>5502</v>
      </c>
      <c r="G12679" s="9"/>
      <c r="H12679" t="s">
        <v>68</v>
      </c>
      <c r="I12679">
        <f>IFERROR(VLOOKUP(G12679,Sheet1!A:B,2,0),G12679)</f>
        <v>0</v>
      </c>
    </row>
    <row r="12680" ht="21" hidden="1" spans="1:9">
      <c r="A12680" s="9" t="s">
        <v>30596</v>
      </c>
      <c r="C12680" s="9" t="s">
        <v>30597</v>
      </c>
      <c r="E12680" t="s">
        <v>5502</v>
      </c>
      <c r="G12680" s="9"/>
      <c r="H12680" t="s">
        <v>68</v>
      </c>
      <c r="I12680">
        <f>IFERROR(VLOOKUP(G12680,Sheet1!A:B,2,0),G12680)</f>
        <v>0</v>
      </c>
    </row>
    <row r="12681" ht="21" hidden="1" spans="1:9">
      <c r="A12681" s="9" t="s">
        <v>30598</v>
      </c>
      <c r="C12681" s="9" t="s">
        <v>30599</v>
      </c>
      <c r="E12681" t="s">
        <v>5502</v>
      </c>
      <c r="G12681" s="9"/>
      <c r="H12681" t="s">
        <v>68</v>
      </c>
      <c r="I12681">
        <f>IFERROR(VLOOKUP(G12681,Sheet1!A:B,2,0),G12681)</f>
        <v>0</v>
      </c>
    </row>
    <row r="12682" ht="21" hidden="1" spans="1:9">
      <c r="A12682" s="9" t="s">
        <v>30600</v>
      </c>
      <c r="C12682" s="9" t="s">
        <v>30601</v>
      </c>
      <c r="E12682" t="s">
        <v>5502</v>
      </c>
      <c r="G12682" s="9"/>
      <c r="H12682" t="s">
        <v>68</v>
      </c>
      <c r="I12682">
        <f>IFERROR(VLOOKUP(G12682,Sheet1!A:B,2,0),G12682)</f>
        <v>0</v>
      </c>
    </row>
    <row r="12683" ht="21" hidden="1" spans="1:9">
      <c r="A12683" s="9" t="s">
        <v>30602</v>
      </c>
      <c r="C12683" s="9" t="s">
        <v>30603</v>
      </c>
      <c r="E12683" t="s">
        <v>5502</v>
      </c>
      <c r="G12683" s="9"/>
      <c r="H12683" t="s">
        <v>68</v>
      </c>
      <c r="I12683">
        <f>IFERROR(VLOOKUP(G12683,Sheet1!A:B,2,0),G12683)</f>
        <v>0</v>
      </c>
    </row>
    <row r="12684" ht="21" hidden="1" spans="1:9">
      <c r="A12684" s="9" t="s">
        <v>30604</v>
      </c>
      <c r="C12684" s="9" t="s">
        <v>30605</v>
      </c>
      <c r="E12684" t="s">
        <v>5502</v>
      </c>
      <c r="G12684" s="9"/>
      <c r="H12684" t="s">
        <v>68</v>
      </c>
      <c r="I12684">
        <f>IFERROR(VLOOKUP(G12684,Sheet1!A:B,2,0),G12684)</f>
        <v>0</v>
      </c>
    </row>
    <row r="12685" ht="21" hidden="1" spans="1:9">
      <c r="A12685" s="9" t="s">
        <v>30606</v>
      </c>
      <c r="C12685" s="9" t="s">
        <v>30607</v>
      </c>
      <c r="E12685" t="s">
        <v>5502</v>
      </c>
      <c r="G12685" s="9"/>
      <c r="H12685" t="s">
        <v>68</v>
      </c>
      <c r="I12685">
        <f>IFERROR(VLOOKUP(G12685,Sheet1!A:B,2,0),G12685)</f>
        <v>0</v>
      </c>
    </row>
    <row r="12686" ht="21" hidden="1" spans="1:9">
      <c r="A12686" s="9" t="s">
        <v>30608</v>
      </c>
      <c r="C12686" s="9" t="s">
        <v>30609</v>
      </c>
      <c r="E12686" t="s">
        <v>5502</v>
      </c>
      <c r="G12686" s="9"/>
      <c r="H12686" t="s">
        <v>68</v>
      </c>
      <c r="I12686">
        <f>IFERROR(VLOOKUP(G12686,Sheet1!A:B,2,0),G12686)</f>
        <v>0</v>
      </c>
    </row>
    <row r="12687" ht="21" hidden="1" spans="1:9">
      <c r="A12687" s="9" t="s">
        <v>30610</v>
      </c>
      <c r="C12687" s="9" t="s">
        <v>30611</v>
      </c>
      <c r="E12687" t="s">
        <v>5502</v>
      </c>
      <c r="G12687" s="9"/>
      <c r="H12687" t="s">
        <v>68</v>
      </c>
      <c r="I12687">
        <f>IFERROR(VLOOKUP(G12687,Sheet1!A:B,2,0),G12687)</f>
        <v>0</v>
      </c>
    </row>
    <row r="12688" ht="21" hidden="1" spans="1:9">
      <c r="A12688" s="9" t="s">
        <v>30612</v>
      </c>
      <c r="C12688" s="9" t="s">
        <v>30613</v>
      </c>
      <c r="E12688" t="s">
        <v>5502</v>
      </c>
      <c r="G12688" s="9"/>
      <c r="H12688" t="s">
        <v>68</v>
      </c>
      <c r="I12688">
        <f>IFERROR(VLOOKUP(G12688,Sheet1!A:B,2,0),G12688)</f>
        <v>0</v>
      </c>
    </row>
    <row r="12689" ht="21" hidden="1" spans="1:9">
      <c r="A12689" s="9" t="s">
        <v>30614</v>
      </c>
      <c r="C12689" s="9" t="s">
        <v>30615</v>
      </c>
      <c r="E12689" t="s">
        <v>5502</v>
      </c>
      <c r="G12689" s="9"/>
      <c r="H12689" t="s">
        <v>68</v>
      </c>
      <c r="I12689">
        <f>IFERROR(VLOOKUP(G12689,Sheet1!A:B,2,0),G12689)</f>
        <v>0</v>
      </c>
    </row>
    <row r="12690" ht="21" hidden="1" spans="1:9">
      <c r="A12690" s="9" t="s">
        <v>30616</v>
      </c>
      <c r="C12690" s="9" t="s">
        <v>30617</v>
      </c>
      <c r="E12690" t="s">
        <v>5502</v>
      </c>
      <c r="G12690" s="9"/>
      <c r="H12690" t="s">
        <v>68</v>
      </c>
      <c r="I12690">
        <f>IFERROR(VLOOKUP(G12690,Sheet1!A:B,2,0),G12690)</f>
        <v>0</v>
      </c>
    </row>
    <row r="12691" ht="21" hidden="1" spans="1:9">
      <c r="A12691" s="9" t="s">
        <v>30618</v>
      </c>
      <c r="C12691" s="9" t="s">
        <v>30619</v>
      </c>
      <c r="E12691" t="s">
        <v>5502</v>
      </c>
      <c r="G12691" s="9"/>
      <c r="H12691" t="s">
        <v>68</v>
      </c>
      <c r="I12691">
        <f>IFERROR(VLOOKUP(G12691,Sheet1!A:B,2,0),G12691)</f>
        <v>0</v>
      </c>
    </row>
    <row r="12692" ht="21" hidden="1" spans="1:9">
      <c r="A12692" s="9" t="s">
        <v>30620</v>
      </c>
      <c r="C12692" s="9" t="s">
        <v>30621</v>
      </c>
      <c r="E12692" t="s">
        <v>5502</v>
      </c>
      <c r="G12692" s="9"/>
      <c r="H12692" t="s">
        <v>68</v>
      </c>
      <c r="I12692">
        <f>IFERROR(VLOOKUP(G12692,Sheet1!A:B,2,0),G12692)</f>
        <v>0</v>
      </c>
    </row>
    <row r="12693" ht="21" hidden="1" spans="1:9">
      <c r="A12693" s="9" t="s">
        <v>30622</v>
      </c>
      <c r="C12693" s="9" t="s">
        <v>30623</v>
      </c>
      <c r="E12693" t="s">
        <v>5502</v>
      </c>
      <c r="G12693" s="9"/>
      <c r="H12693" t="s">
        <v>68</v>
      </c>
      <c r="I12693">
        <f>IFERROR(VLOOKUP(G12693,Sheet1!A:B,2,0),G12693)</f>
        <v>0</v>
      </c>
    </row>
    <row r="12694" ht="21" hidden="1" spans="1:9">
      <c r="A12694" s="9" t="s">
        <v>30624</v>
      </c>
      <c r="C12694" s="9" t="s">
        <v>30625</v>
      </c>
      <c r="E12694" t="s">
        <v>5502</v>
      </c>
      <c r="G12694" s="9"/>
      <c r="H12694" t="s">
        <v>68</v>
      </c>
      <c r="I12694">
        <f>IFERROR(VLOOKUP(G12694,Sheet1!A:B,2,0),G12694)</f>
        <v>0</v>
      </c>
    </row>
    <row r="12695" ht="21" hidden="1" spans="1:9">
      <c r="A12695" s="9" t="s">
        <v>30626</v>
      </c>
      <c r="C12695" s="9" t="s">
        <v>30627</v>
      </c>
      <c r="E12695" t="s">
        <v>5502</v>
      </c>
      <c r="G12695" s="9"/>
      <c r="H12695" t="s">
        <v>68</v>
      </c>
      <c r="I12695">
        <f>IFERROR(VLOOKUP(G12695,Sheet1!A:B,2,0),G12695)</f>
        <v>0</v>
      </c>
    </row>
    <row r="12696" ht="21" hidden="1" spans="1:9">
      <c r="A12696" s="9" t="s">
        <v>30628</v>
      </c>
      <c r="C12696" s="9" t="s">
        <v>30629</v>
      </c>
      <c r="E12696" t="s">
        <v>5502</v>
      </c>
      <c r="G12696" s="9"/>
      <c r="H12696" t="s">
        <v>68</v>
      </c>
      <c r="I12696">
        <f>IFERROR(VLOOKUP(G12696,Sheet1!A:B,2,0),G12696)</f>
        <v>0</v>
      </c>
    </row>
    <row r="12697" ht="21" hidden="1" spans="1:9">
      <c r="A12697" s="9" t="s">
        <v>30630</v>
      </c>
      <c r="C12697" s="9" t="s">
        <v>30631</v>
      </c>
      <c r="E12697" t="s">
        <v>5502</v>
      </c>
      <c r="G12697" s="9"/>
      <c r="H12697" t="s">
        <v>68</v>
      </c>
      <c r="I12697">
        <f>IFERROR(VLOOKUP(G12697,Sheet1!A:B,2,0),G12697)</f>
        <v>0</v>
      </c>
    </row>
    <row r="12698" ht="21" hidden="1" spans="1:9">
      <c r="A12698" s="9" t="s">
        <v>30632</v>
      </c>
      <c r="C12698" s="9" t="s">
        <v>30633</v>
      </c>
      <c r="E12698" t="s">
        <v>5502</v>
      </c>
      <c r="G12698" s="9"/>
      <c r="H12698" t="s">
        <v>68</v>
      </c>
      <c r="I12698">
        <f>IFERROR(VLOOKUP(G12698,Sheet1!A:B,2,0),G12698)</f>
        <v>0</v>
      </c>
    </row>
    <row r="12699" ht="21" hidden="1" spans="1:9">
      <c r="A12699" s="9" t="s">
        <v>30634</v>
      </c>
      <c r="C12699" s="9" t="s">
        <v>30635</v>
      </c>
      <c r="E12699" t="s">
        <v>5502</v>
      </c>
      <c r="G12699" s="9"/>
      <c r="H12699" t="s">
        <v>68</v>
      </c>
      <c r="I12699">
        <f>IFERROR(VLOOKUP(G12699,Sheet1!A:B,2,0),G12699)</f>
        <v>0</v>
      </c>
    </row>
    <row r="12700" ht="21" hidden="1" spans="1:9">
      <c r="A12700" s="9" t="s">
        <v>30636</v>
      </c>
      <c r="C12700" s="9" t="s">
        <v>30637</v>
      </c>
      <c r="E12700" t="s">
        <v>5502</v>
      </c>
      <c r="G12700" s="9"/>
      <c r="H12700" t="s">
        <v>68</v>
      </c>
      <c r="I12700">
        <f>IFERROR(VLOOKUP(G12700,Sheet1!A:B,2,0),G12700)</f>
        <v>0</v>
      </c>
    </row>
    <row r="12701" ht="21" hidden="1" spans="1:9">
      <c r="A12701" s="9" t="s">
        <v>30638</v>
      </c>
      <c r="C12701" s="9" t="s">
        <v>30639</v>
      </c>
      <c r="E12701" t="s">
        <v>5502</v>
      </c>
      <c r="G12701" s="9"/>
      <c r="H12701" t="s">
        <v>68</v>
      </c>
      <c r="I12701">
        <f>IFERROR(VLOOKUP(G12701,Sheet1!A:B,2,0),G12701)</f>
        <v>0</v>
      </c>
    </row>
    <row r="12702" ht="21" hidden="1" spans="1:9">
      <c r="A12702" s="9" t="s">
        <v>30640</v>
      </c>
      <c r="C12702" s="9" t="s">
        <v>30641</v>
      </c>
      <c r="E12702" t="s">
        <v>5502</v>
      </c>
      <c r="G12702" s="9"/>
      <c r="H12702" t="s">
        <v>68</v>
      </c>
      <c r="I12702">
        <f>IFERROR(VLOOKUP(G12702,Sheet1!A:B,2,0),G12702)</f>
        <v>0</v>
      </c>
    </row>
    <row r="12703" ht="21" hidden="1" spans="1:9">
      <c r="A12703" s="9" t="s">
        <v>30642</v>
      </c>
      <c r="C12703" s="9" t="s">
        <v>30643</v>
      </c>
      <c r="E12703" t="s">
        <v>5502</v>
      </c>
      <c r="G12703" s="9"/>
      <c r="H12703" t="s">
        <v>68</v>
      </c>
      <c r="I12703">
        <f>IFERROR(VLOOKUP(G12703,Sheet1!A:B,2,0),G12703)</f>
        <v>0</v>
      </c>
    </row>
    <row r="12704" ht="21" hidden="1" spans="1:9">
      <c r="A12704" s="9" t="s">
        <v>30644</v>
      </c>
      <c r="C12704" s="9" t="s">
        <v>30645</v>
      </c>
      <c r="E12704" t="s">
        <v>5502</v>
      </c>
      <c r="G12704" s="9"/>
      <c r="H12704" t="s">
        <v>68</v>
      </c>
      <c r="I12704">
        <f>IFERROR(VLOOKUP(G12704,Sheet1!A:B,2,0),G12704)</f>
        <v>0</v>
      </c>
    </row>
    <row r="12705" ht="21" hidden="1" spans="1:9">
      <c r="A12705" s="9" t="s">
        <v>30646</v>
      </c>
      <c r="C12705" s="9" t="s">
        <v>30647</v>
      </c>
      <c r="E12705" t="s">
        <v>5502</v>
      </c>
      <c r="G12705" s="9"/>
      <c r="H12705" t="s">
        <v>68</v>
      </c>
      <c r="I12705">
        <f>IFERROR(VLOOKUP(G12705,Sheet1!A:B,2,0),G12705)</f>
        <v>0</v>
      </c>
    </row>
    <row r="12706" ht="21" hidden="1" spans="1:9">
      <c r="A12706" s="9" t="s">
        <v>30648</v>
      </c>
      <c r="C12706" s="9" t="s">
        <v>30649</v>
      </c>
      <c r="E12706" t="s">
        <v>5502</v>
      </c>
      <c r="G12706" s="9"/>
      <c r="H12706" t="s">
        <v>68</v>
      </c>
      <c r="I12706">
        <f>IFERROR(VLOOKUP(G12706,Sheet1!A:B,2,0),G12706)</f>
        <v>0</v>
      </c>
    </row>
    <row r="12707" ht="21" hidden="1" spans="1:9">
      <c r="A12707" s="9" t="s">
        <v>30650</v>
      </c>
      <c r="C12707" s="9" t="s">
        <v>30651</v>
      </c>
      <c r="E12707" t="s">
        <v>5502</v>
      </c>
      <c r="G12707" s="9"/>
      <c r="H12707" t="s">
        <v>68</v>
      </c>
      <c r="I12707">
        <f>IFERROR(VLOOKUP(G12707,Sheet1!A:B,2,0),G12707)</f>
        <v>0</v>
      </c>
    </row>
    <row r="12708" ht="21" hidden="1" spans="1:9">
      <c r="A12708" s="9" t="s">
        <v>30652</v>
      </c>
      <c r="C12708" s="9" t="s">
        <v>30653</v>
      </c>
      <c r="E12708" t="s">
        <v>5502</v>
      </c>
      <c r="G12708" s="9"/>
      <c r="H12708" t="s">
        <v>68</v>
      </c>
      <c r="I12708">
        <f>IFERROR(VLOOKUP(G12708,Sheet1!A:B,2,0),G12708)</f>
        <v>0</v>
      </c>
    </row>
    <row r="12709" ht="21" hidden="1" spans="1:9">
      <c r="A12709" s="9" t="s">
        <v>30654</v>
      </c>
      <c r="C12709" s="9" t="s">
        <v>30655</v>
      </c>
      <c r="E12709" t="s">
        <v>5502</v>
      </c>
      <c r="G12709" s="9"/>
      <c r="H12709" t="s">
        <v>68</v>
      </c>
      <c r="I12709">
        <f>IFERROR(VLOOKUP(G12709,Sheet1!A:B,2,0),G12709)</f>
        <v>0</v>
      </c>
    </row>
    <row r="12710" ht="21" hidden="1" spans="1:9">
      <c r="A12710" s="9" t="s">
        <v>30656</v>
      </c>
      <c r="C12710" s="9" t="s">
        <v>30657</v>
      </c>
      <c r="E12710" t="s">
        <v>5502</v>
      </c>
      <c r="G12710" s="9"/>
      <c r="H12710" t="s">
        <v>68</v>
      </c>
      <c r="I12710">
        <f>IFERROR(VLOOKUP(G12710,Sheet1!A:B,2,0),G12710)</f>
        <v>0</v>
      </c>
    </row>
    <row r="12711" ht="21" hidden="1" spans="1:9">
      <c r="A12711" s="9" t="s">
        <v>30658</v>
      </c>
      <c r="C12711" s="9" t="s">
        <v>30659</v>
      </c>
      <c r="E12711" t="s">
        <v>5502</v>
      </c>
      <c r="G12711" s="9"/>
      <c r="H12711" t="s">
        <v>68</v>
      </c>
      <c r="I12711">
        <f>IFERROR(VLOOKUP(G12711,Sheet1!A:B,2,0),G12711)</f>
        <v>0</v>
      </c>
    </row>
    <row r="12712" ht="21" hidden="1" spans="1:9">
      <c r="A12712" s="9" t="s">
        <v>30660</v>
      </c>
      <c r="C12712" s="9" t="s">
        <v>30661</v>
      </c>
      <c r="E12712" t="s">
        <v>5502</v>
      </c>
      <c r="G12712" s="9"/>
      <c r="H12712" t="s">
        <v>68</v>
      </c>
      <c r="I12712">
        <f>IFERROR(VLOOKUP(G12712,Sheet1!A:B,2,0),G12712)</f>
        <v>0</v>
      </c>
    </row>
    <row r="12713" ht="21" hidden="1" spans="1:9">
      <c r="A12713" s="9" t="s">
        <v>30662</v>
      </c>
      <c r="C12713" s="9" t="s">
        <v>30663</v>
      </c>
      <c r="E12713" t="s">
        <v>5502</v>
      </c>
      <c r="G12713" s="9"/>
      <c r="H12713" t="s">
        <v>68</v>
      </c>
      <c r="I12713">
        <f>IFERROR(VLOOKUP(G12713,Sheet1!A:B,2,0),G12713)</f>
        <v>0</v>
      </c>
    </row>
    <row r="12714" ht="21" hidden="1" spans="1:9">
      <c r="A12714" s="9" t="s">
        <v>30664</v>
      </c>
      <c r="C12714" s="9" t="s">
        <v>30665</v>
      </c>
      <c r="E12714" t="s">
        <v>5502</v>
      </c>
      <c r="G12714" s="9"/>
      <c r="H12714" t="s">
        <v>68</v>
      </c>
      <c r="I12714">
        <f>IFERROR(VLOOKUP(G12714,Sheet1!A:B,2,0),G12714)</f>
        <v>0</v>
      </c>
    </row>
    <row r="12715" ht="21" hidden="1" spans="1:9">
      <c r="A12715" s="9" t="s">
        <v>30666</v>
      </c>
      <c r="C12715" s="9" t="s">
        <v>30667</v>
      </c>
      <c r="E12715" t="s">
        <v>5502</v>
      </c>
      <c r="G12715" s="9"/>
      <c r="H12715" t="s">
        <v>68</v>
      </c>
      <c r="I12715">
        <f>IFERROR(VLOOKUP(G12715,Sheet1!A:B,2,0),G12715)</f>
        <v>0</v>
      </c>
    </row>
    <row r="12716" ht="21" hidden="1" spans="1:9">
      <c r="A12716" s="9" t="s">
        <v>30668</v>
      </c>
      <c r="C12716" s="9" t="s">
        <v>30669</v>
      </c>
      <c r="E12716" t="s">
        <v>5502</v>
      </c>
      <c r="G12716" s="9"/>
      <c r="H12716" t="s">
        <v>68</v>
      </c>
      <c r="I12716">
        <f>IFERROR(VLOOKUP(G12716,Sheet1!A:B,2,0),G12716)</f>
        <v>0</v>
      </c>
    </row>
    <row r="12717" ht="21" hidden="1" spans="1:9">
      <c r="A12717" s="9" t="s">
        <v>30670</v>
      </c>
      <c r="C12717" s="9" t="s">
        <v>30671</v>
      </c>
      <c r="E12717" t="s">
        <v>5502</v>
      </c>
      <c r="G12717" s="9"/>
      <c r="H12717" t="s">
        <v>68</v>
      </c>
      <c r="I12717">
        <f>IFERROR(VLOOKUP(G12717,Sheet1!A:B,2,0),G12717)</f>
        <v>0</v>
      </c>
    </row>
    <row r="12718" ht="21" hidden="1" spans="1:9">
      <c r="A12718" s="9" t="s">
        <v>30672</v>
      </c>
      <c r="C12718" s="9" t="s">
        <v>30673</v>
      </c>
      <c r="E12718" t="s">
        <v>5502</v>
      </c>
      <c r="G12718" s="9"/>
      <c r="H12718" t="s">
        <v>68</v>
      </c>
      <c r="I12718">
        <f>IFERROR(VLOOKUP(G12718,Sheet1!A:B,2,0),G12718)</f>
        <v>0</v>
      </c>
    </row>
    <row r="12719" ht="21" hidden="1" spans="1:9">
      <c r="A12719" s="9" t="s">
        <v>30674</v>
      </c>
      <c r="C12719" s="9" t="s">
        <v>30675</v>
      </c>
      <c r="E12719" t="s">
        <v>5502</v>
      </c>
      <c r="G12719" s="9"/>
      <c r="H12719" t="s">
        <v>68</v>
      </c>
      <c r="I12719">
        <f>IFERROR(VLOOKUP(G12719,Sheet1!A:B,2,0),G12719)</f>
        <v>0</v>
      </c>
    </row>
    <row r="12720" ht="21" hidden="1" spans="1:9">
      <c r="A12720" s="9" t="s">
        <v>30676</v>
      </c>
      <c r="C12720" s="9" t="s">
        <v>30677</v>
      </c>
      <c r="E12720" t="s">
        <v>5502</v>
      </c>
      <c r="G12720" s="9"/>
      <c r="H12720" t="s">
        <v>68</v>
      </c>
      <c r="I12720">
        <f>IFERROR(VLOOKUP(G12720,Sheet1!A:B,2,0),G12720)</f>
        <v>0</v>
      </c>
    </row>
    <row r="12721" ht="21" hidden="1" spans="1:9">
      <c r="A12721" s="9" t="s">
        <v>30678</v>
      </c>
      <c r="C12721" s="9" t="s">
        <v>30679</v>
      </c>
      <c r="E12721" t="s">
        <v>5502</v>
      </c>
      <c r="G12721" s="9"/>
      <c r="H12721" t="s">
        <v>68</v>
      </c>
      <c r="I12721">
        <f>IFERROR(VLOOKUP(G12721,Sheet1!A:B,2,0),G12721)</f>
        <v>0</v>
      </c>
    </row>
    <row r="12722" ht="21" hidden="1" spans="1:9">
      <c r="A12722" s="9" t="s">
        <v>30680</v>
      </c>
      <c r="C12722" s="9" t="s">
        <v>30681</v>
      </c>
      <c r="E12722" t="s">
        <v>5502</v>
      </c>
      <c r="G12722" s="9"/>
      <c r="H12722" t="s">
        <v>68</v>
      </c>
      <c r="I12722">
        <f>IFERROR(VLOOKUP(G12722,Sheet1!A:B,2,0),G12722)</f>
        <v>0</v>
      </c>
    </row>
    <row r="12723" ht="21" hidden="1" spans="1:9">
      <c r="A12723" s="9" t="s">
        <v>30682</v>
      </c>
      <c r="C12723" s="9" t="s">
        <v>30683</v>
      </c>
      <c r="E12723" t="s">
        <v>5502</v>
      </c>
      <c r="G12723" s="9"/>
      <c r="H12723" t="s">
        <v>68</v>
      </c>
      <c r="I12723">
        <f>IFERROR(VLOOKUP(G12723,Sheet1!A:B,2,0),G12723)</f>
        <v>0</v>
      </c>
    </row>
    <row r="12724" ht="21" hidden="1" spans="1:9">
      <c r="A12724" s="9" t="s">
        <v>30684</v>
      </c>
      <c r="C12724" s="9" t="s">
        <v>30685</v>
      </c>
      <c r="E12724" t="s">
        <v>5502</v>
      </c>
      <c r="G12724" s="9"/>
      <c r="H12724" t="s">
        <v>68</v>
      </c>
      <c r="I12724">
        <f>IFERROR(VLOOKUP(G12724,Sheet1!A:B,2,0),G12724)</f>
        <v>0</v>
      </c>
    </row>
    <row r="12725" ht="21" hidden="1" spans="1:9">
      <c r="A12725" s="9" t="s">
        <v>30686</v>
      </c>
      <c r="C12725" s="9" t="s">
        <v>30687</v>
      </c>
      <c r="E12725" t="s">
        <v>5502</v>
      </c>
      <c r="G12725" s="9"/>
      <c r="H12725" t="s">
        <v>68</v>
      </c>
      <c r="I12725">
        <f>IFERROR(VLOOKUP(G12725,Sheet1!A:B,2,0),G12725)</f>
        <v>0</v>
      </c>
    </row>
    <row r="12726" ht="21" hidden="1" spans="1:9">
      <c r="A12726" s="9" t="s">
        <v>30688</v>
      </c>
      <c r="C12726" s="9" t="s">
        <v>30689</v>
      </c>
      <c r="E12726" t="s">
        <v>5502</v>
      </c>
      <c r="G12726" s="9"/>
      <c r="H12726" t="s">
        <v>68</v>
      </c>
      <c r="I12726">
        <f>IFERROR(VLOOKUP(G12726,Sheet1!A:B,2,0),G12726)</f>
        <v>0</v>
      </c>
    </row>
    <row r="12727" ht="21" hidden="1" spans="1:9">
      <c r="A12727" s="9" t="s">
        <v>30690</v>
      </c>
      <c r="C12727" s="9" t="s">
        <v>30691</v>
      </c>
      <c r="E12727" t="s">
        <v>5502</v>
      </c>
      <c r="G12727" s="9"/>
      <c r="H12727" t="s">
        <v>68</v>
      </c>
      <c r="I12727">
        <f>IFERROR(VLOOKUP(G12727,Sheet1!A:B,2,0),G12727)</f>
        <v>0</v>
      </c>
    </row>
    <row r="12728" ht="21" hidden="1" spans="1:9">
      <c r="A12728" s="9" t="s">
        <v>30692</v>
      </c>
      <c r="C12728" s="9" t="s">
        <v>30693</v>
      </c>
      <c r="E12728" t="s">
        <v>5502</v>
      </c>
      <c r="G12728" s="9"/>
      <c r="H12728" t="s">
        <v>68</v>
      </c>
      <c r="I12728">
        <f>IFERROR(VLOOKUP(G12728,Sheet1!A:B,2,0),G12728)</f>
        <v>0</v>
      </c>
    </row>
    <row r="12729" ht="21" hidden="1" spans="1:9">
      <c r="A12729" s="9" t="s">
        <v>30694</v>
      </c>
      <c r="C12729" s="9" t="s">
        <v>30695</v>
      </c>
      <c r="E12729" t="s">
        <v>5502</v>
      </c>
      <c r="G12729" s="9"/>
      <c r="H12729" t="s">
        <v>68</v>
      </c>
      <c r="I12729">
        <f>IFERROR(VLOOKUP(G12729,Sheet1!A:B,2,0),G12729)</f>
        <v>0</v>
      </c>
    </row>
    <row r="12730" ht="21" hidden="1" spans="1:9">
      <c r="A12730" s="9" t="s">
        <v>30696</v>
      </c>
      <c r="C12730" s="9" t="s">
        <v>30697</v>
      </c>
      <c r="E12730" t="s">
        <v>5502</v>
      </c>
      <c r="G12730" s="9"/>
      <c r="H12730" t="s">
        <v>68</v>
      </c>
      <c r="I12730">
        <f>IFERROR(VLOOKUP(G12730,Sheet1!A:B,2,0),G12730)</f>
        <v>0</v>
      </c>
    </row>
    <row r="12731" ht="21" hidden="1" spans="1:9">
      <c r="A12731" s="9" t="s">
        <v>30698</v>
      </c>
      <c r="C12731" s="9" t="s">
        <v>30699</v>
      </c>
      <c r="E12731" t="s">
        <v>5502</v>
      </c>
      <c r="G12731" s="9"/>
      <c r="H12731" t="s">
        <v>68</v>
      </c>
      <c r="I12731">
        <f>IFERROR(VLOOKUP(G12731,Sheet1!A:B,2,0),G12731)</f>
        <v>0</v>
      </c>
    </row>
    <row r="12732" ht="21" hidden="1" spans="1:9">
      <c r="A12732" s="9" t="s">
        <v>30700</v>
      </c>
      <c r="C12732" s="9" t="s">
        <v>30701</v>
      </c>
      <c r="E12732" t="s">
        <v>5502</v>
      </c>
      <c r="G12732" s="9"/>
      <c r="H12732" t="s">
        <v>68</v>
      </c>
      <c r="I12732">
        <f>IFERROR(VLOOKUP(G12732,Sheet1!A:B,2,0),G12732)</f>
        <v>0</v>
      </c>
    </row>
    <row r="12733" ht="21" hidden="1" spans="1:9">
      <c r="A12733" s="9" t="s">
        <v>30702</v>
      </c>
      <c r="C12733" s="9" t="s">
        <v>30703</v>
      </c>
      <c r="E12733" t="s">
        <v>5502</v>
      </c>
      <c r="G12733" s="9"/>
      <c r="H12733" t="s">
        <v>68</v>
      </c>
      <c r="I12733">
        <f>IFERROR(VLOOKUP(G12733,Sheet1!A:B,2,0),G12733)</f>
        <v>0</v>
      </c>
    </row>
    <row r="12734" ht="21" hidden="1" spans="1:9">
      <c r="A12734" s="9" t="s">
        <v>30704</v>
      </c>
      <c r="C12734" s="9" t="s">
        <v>30705</v>
      </c>
      <c r="E12734" t="s">
        <v>5502</v>
      </c>
      <c r="G12734" s="9"/>
      <c r="H12734" t="s">
        <v>68</v>
      </c>
      <c r="I12734">
        <f>IFERROR(VLOOKUP(G12734,Sheet1!A:B,2,0),G12734)</f>
        <v>0</v>
      </c>
    </row>
    <row r="12735" ht="21" hidden="1" spans="1:9">
      <c r="A12735" s="9" t="s">
        <v>30706</v>
      </c>
      <c r="C12735" s="9" t="s">
        <v>30707</v>
      </c>
      <c r="E12735" t="s">
        <v>5502</v>
      </c>
      <c r="G12735" s="9"/>
      <c r="H12735" t="s">
        <v>68</v>
      </c>
      <c r="I12735">
        <f>IFERROR(VLOOKUP(G12735,Sheet1!A:B,2,0),G12735)</f>
        <v>0</v>
      </c>
    </row>
    <row r="12736" ht="21" hidden="1" spans="1:9">
      <c r="A12736" s="9" t="s">
        <v>30708</v>
      </c>
      <c r="C12736" s="9" t="s">
        <v>30709</v>
      </c>
      <c r="E12736" t="s">
        <v>5502</v>
      </c>
      <c r="G12736" s="9"/>
      <c r="H12736" t="s">
        <v>68</v>
      </c>
      <c r="I12736">
        <f>IFERROR(VLOOKUP(G12736,Sheet1!A:B,2,0),G12736)</f>
        <v>0</v>
      </c>
    </row>
    <row r="12737" ht="21" hidden="1" spans="1:9">
      <c r="A12737" s="9" t="s">
        <v>30710</v>
      </c>
      <c r="C12737" s="9" t="s">
        <v>30711</v>
      </c>
      <c r="E12737" t="s">
        <v>5502</v>
      </c>
      <c r="G12737" s="9"/>
      <c r="H12737" t="s">
        <v>68</v>
      </c>
      <c r="I12737">
        <f>IFERROR(VLOOKUP(G12737,Sheet1!A:B,2,0),G12737)</f>
        <v>0</v>
      </c>
    </row>
    <row r="12738" ht="21" hidden="1" spans="1:9">
      <c r="A12738" s="9" t="s">
        <v>30712</v>
      </c>
      <c r="C12738" s="9" t="s">
        <v>30713</v>
      </c>
      <c r="E12738" t="s">
        <v>5502</v>
      </c>
      <c r="G12738" s="9"/>
      <c r="H12738" t="s">
        <v>68</v>
      </c>
      <c r="I12738">
        <f>IFERROR(VLOOKUP(G12738,Sheet1!A:B,2,0),G12738)</f>
        <v>0</v>
      </c>
    </row>
    <row r="12739" ht="21" hidden="1" spans="1:9">
      <c r="A12739" s="9" t="s">
        <v>30714</v>
      </c>
      <c r="C12739" s="9" t="s">
        <v>30715</v>
      </c>
      <c r="E12739" t="s">
        <v>5502</v>
      </c>
      <c r="G12739" s="9"/>
      <c r="H12739" t="s">
        <v>68</v>
      </c>
      <c r="I12739">
        <f>IFERROR(VLOOKUP(G12739,Sheet1!A:B,2,0),G12739)</f>
        <v>0</v>
      </c>
    </row>
    <row r="12740" ht="21" hidden="1" spans="1:9">
      <c r="A12740" s="9" t="s">
        <v>30716</v>
      </c>
      <c r="C12740" s="9" t="s">
        <v>30717</v>
      </c>
      <c r="E12740" t="s">
        <v>5502</v>
      </c>
      <c r="G12740" s="9"/>
      <c r="H12740" t="s">
        <v>68</v>
      </c>
      <c r="I12740">
        <f>IFERROR(VLOOKUP(G12740,Sheet1!A:B,2,0),G12740)</f>
        <v>0</v>
      </c>
    </row>
    <row r="12741" ht="21" hidden="1" spans="1:9">
      <c r="A12741" s="9" t="s">
        <v>30718</v>
      </c>
      <c r="C12741" s="9" t="s">
        <v>30719</v>
      </c>
      <c r="E12741" t="s">
        <v>5502</v>
      </c>
      <c r="G12741" s="9"/>
      <c r="H12741" t="s">
        <v>68</v>
      </c>
      <c r="I12741">
        <f>IFERROR(VLOOKUP(G12741,Sheet1!A:B,2,0),G12741)</f>
        <v>0</v>
      </c>
    </row>
    <row r="12742" ht="21" hidden="1" spans="1:9">
      <c r="A12742" s="9" t="s">
        <v>30720</v>
      </c>
      <c r="C12742" s="9" t="s">
        <v>30721</v>
      </c>
      <c r="E12742" t="s">
        <v>5502</v>
      </c>
      <c r="G12742" s="9"/>
      <c r="H12742" t="s">
        <v>68</v>
      </c>
      <c r="I12742">
        <f>IFERROR(VLOOKUP(G12742,Sheet1!A:B,2,0),G12742)</f>
        <v>0</v>
      </c>
    </row>
    <row r="12743" ht="21" hidden="1" spans="1:9">
      <c r="A12743" s="9" t="s">
        <v>30722</v>
      </c>
      <c r="C12743" s="9" t="s">
        <v>30723</v>
      </c>
      <c r="E12743" t="s">
        <v>5502</v>
      </c>
      <c r="G12743" s="9"/>
      <c r="H12743" t="s">
        <v>68</v>
      </c>
      <c r="I12743">
        <f>IFERROR(VLOOKUP(G12743,Sheet1!A:B,2,0),G12743)</f>
        <v>0</v>
      </c>
    </row>
    <row r="12744" ht="21" hidden="1" spans="1:9">
      <c r="A12744" s="9" t="s">
        <v>30724</v>
      </c>
      <c r="C12744" s="9" t="s">
        <v>30725</v>
      </c>
      <c r="E12744" t="s">
        <v>5502</v>
      </c>
      <c r="G12744" s="9"/>
      <c r="H12744" t="s">
        <v>68</v>
      </c>
      <c r="I12744">
        <f>IFERROR(VLOOKUP(G12744,Sheet1!A:B,2,0),G12744)</f>
        <v>0</v>
      </c>
    </row>
    <row r="12745" ht="21" hidden="1" spans="1:9">
      <c r="A12745" s="9" t="s">
        <v>30726</v>
      </c>
      <c r="C12745" s="9" t="s">
        <v>30727</v>
      </c>
      <c r="E12745" t="s">
        <v>5502</v>
      </c>
      <c r="G12745" s="9"/>
      <c r="H12745" t="s">
        <v>68</v>
      </c>
      <c r="I12745">
        <f>IFERROR(VLOOKUP(G12745,Sheet1!A:B,2,0),G12745)</f>
        <v>0</v>
      </c>
    </row>
    <row r="12746" ht="21" hidden="1" spans="1:9">
      <c r="A12746" s="9" t="s">
        <v>30728</v>
      </c>
      <c r="C12746" s="9" t="s">
        <v>30729</v>
      </c>
      <c r="E12746" t="s">
        <v>5502</v>
      </c>
      <c r="G12746" s="9"/>
      <c r="H12746" t="s">
        <v>68</v>
      </c>
      <c r="I12746">
        <f>IFERROR(VLOOKUP(G12746,Sheet1!A:B,2,0),G12746)</f>
        <v>0</v>
      </c>
    </row>
    <row r="12747" ht="21" hidden="1" spans="1:9">
      <c r="A12747" s="9" t="s">
        <v>30730</v>
      </c>
      <c r="C12747" s="9" t="s">
        <v>30731</v>
      </c>
      <c r="E12747" t="s">
        <v>5502</v>
      </c>
      <c r="G12747" s="9"/>
      <c r="H12747" t="s">
        <v>68</v>
      </c>
      <c r="I12747">
        <f>IFERROR(VLOOKUP(G12747,Sheet1!A:B,2,0),G12747)</f>
        <v>0</v>
      </c>
    </row>
    <row r="12748" ht="21" hidden="1" spans="1:9">
      <c r="A12748" s="9" t="s">
        <v>30732</v>
      </c>
      <c r="C12748" s="9" t="s">
        <v>30733</v>
      </c>
      <c r="E12748" t="s">
        <v>5502</v>
      </c>
      <c r="G12748" s="9"/>
      <c r="H12748" t="s">
        <v>68</v>
      </c>
      <c r="I12748">
        <f>IFERROR(VLOOKUP(G12748,Sheet1!A:B,2,0),G12748)</f>
        <v>0</v>
      </c>
    </row>
    <row r="12749" ht="21" hidden="1" spans="1:9">
      <c r="A12749" s="9" t="s">
        <v>30734</v>
      </c>
      <c r="C12749" s="9" t="s">
        <v>30735</v>
      </c>
      <c r="E12749" t="s">
        <v>5502</v>
      </c>
      <c r="G12749" s="9"/>
      <c r="H12749" t="s">
        <v>68</v>
      </c>
      <c r="I12749">
        <f>IFERROR(VLOOKUP(G12749,Sheet1!A:B,2,0),G12749)</f>
        <v>0</v>
      </c>
    </row>
    <row r="12750" ht="21" hidden="1" spans="1:9">
      <c r="A12750" s="9" t="s">
        <v>30736</v>
      </c>
      <c r="C12750" s="9" t="s">
        <v>30737</v>
      </c>
      <c r="E12750" t="s">
        <v>5502</v>
      </c>
      <c r="G12750" s="9"/>
      <c r="H12750" t="s">
        <v>68</v>
      </c>
      <c r="I12750">
        <f>IFERROR(VLOOKUP(G12750,Sheet1!A:B,2,0),G12750)</f>
        <v>0</v>
      </c>
    </row>
    <row r="12751" ht="21" hidden="1" spans="1:9">
      <c r="A12751" s="9" t="s">
        <v>30738</v>
      </c>
      <c r="C12751" s="9" t="s">
        <v>30739</v>
      </c>
      <c r="E12751" t="s">
        <v>5502</v>
      </c>
      <c r="G12751" s="9"/>
      <c r="H12751" t="s">
        <v>68</v>
      </c>
      <c r="I12751">
        <f>IFERROR(VLOOKUP(G12751,Sheet1!A:B,2,0),G12751)</f>
        <v>0</v>
      </c>
    </row>
    <row r="12752" ht="21" hidden="1" spans="1:9">
      <c r="A12752" s="9" t="s">
        <v>30740</v>
      </c>
      <c r="C12752" s="9" t="s">
        <v>30741</v>
      </c>
      <c r="E12752" t="s">
        <v>5502</v>
      </c>
      <c r="G12752" s="9"/>
      <c r="H12752" t="s">
        <v>68</v>
      </c>
      <c r="I12752">
        <f>IFERROR(VLOOKUP(G12752,Sheet1!A:B,2,0),G12752)</f>
        <v>0</v>
      </c>
    </row>
    <row r="12753" ht="21" hidden="1" spans="1:9">
      <c r="A12753" s="9" t="s">
        <v>30742</v>
      </c>
      <c r="C12753" s="9" t="s">
        <v>30743</v>
      </c>
      <c r="E12753" t="s">
        <v>5502</v>
      </c>
      <c r="G12753" s="9"/>
      <c r="H12753" t="s">
        <v>68</v>
      </c>
      <c r="I12753">
        <f>IFERROR(VLOOKUP(G12753,Sheet1!A:B,2,0),G12753)</f>
        <v>0</v>
      </c>
    </row>
    <row r="12754" ht="21" hidden="1" spans="1:9">
      <c r="A12754" s="9" t="s">
        <v>30744</v>
      </c>
      <c r="C12754" s="9" t="s">
        <v>30745</v>
      </c>
      <c r="E12754" t="s">
        <v>5502</v>
      </c>
      <c r="G12754" s="9"/>
      <c r="H12754" t="s">
        <v>68</v>
      </c>
      <c r="I12754">
        <f>IFERROR(VLOOKUP(G12754,Sheet1!A:B,2,0),G12754)</f>
        <v>0</v>
      </c>
    </row>
    <row r="12755" ht="21" hidden="1" spans="1:9">
      <c r="A12755" s="9" t="s">
        <v>30746</v>
      </c>
      <c r="C12755" s="9" t="s">
        <v>30747</v>
      </c>
      <c r="E12755" t="s">
        <v>5502</v>
      </c>
      <c r="G12755" s="9"/>
      <c r="H12755" t="s">
        <v>68</v>
      </c>
      <c r="I12755">
        <f>IFERROR(VLOOKUP(G12755,Sheet1!A:B,2,0),G12755)</f>
        <v>0</v>
      </c>
    </row>
    <row r="12756" ht="21" hidden="1" spans="1:9">
      <c r="A12756" s="9" t="s">
        <v>30748</v>
      </c>
      <c r="C12756" s="9" t="s">
        <v>30749</v>
      </c>
      <c r="E12756" t="s">
        <v>5502</v>
      </c>
      <c r="G12756" s="9"/>
      <c r="H12756" t="s">
        <v>68</v>
      </c>
      <c r="I12756">
        <f>IFERROR(VLOOKUP(G12756,Sheet1!A:B,2,0),G12756)</f>
        <v>0</v>
      </c>
    </row>
    <row r="12757" ht="21" hidden="1" spans="1:9">
      <c r="A12757" s="9" t="s">
        <v>30750</v>
      </c>
      <c r="C12757" s="9" t="s">
        <v>30751</v>
      </c>
      <c r="E12757" t="s">
        <v>5502</v>
      </c>
      <c r="G12757" s="9"/>
      <c r="H12757" t="s">
        <v>68</v>
      </c>
      <c r="I12757">
        <f>IFERROR(VLOOKUP(G12757,Sheet1!A:B,2,0),G12757)</f>
        <v>0</v>
      </c>
    </row>
    <row r="12758" ht="21" hidden="1" spans="1:9">
      <c r="A12758" s="9" t="s">
        <v>30752</v>
      </c>
      <c r="C12758" s="9" t="s">
        <v>30753</v>
      </c>
      <c r="E12758" t="s">
        <v>5502</v>
      </c>
      <c r="G12758" s="9"/>
      <c r="H12758" t="s">
        <v>68</v>
      </c>
      <c r="I12758">
        <f>IFERROR(VLOOKUP(G12758,Sheet1!A:B,2,0),G12758)</f>
        <v>0</v>
      </c>
    </row>
    <row r="12759" ht="21" hidden="1" spans="1:9">
      <c r="A12759" s="9" t="s">
        <v>30754</v>
      </c>
      <c r="C12759" s="9" t="s">
        <v>30755</v>
      </c>
      <c r="E12759" t="s">
        <v>5502</v>
      </c>
      <c r="G12759" s="9"/>
      <c r="H12759" t="s">
        <v>68</v>
      </c>
      <c r="I12759">
        <f>IFERROR(VLOOKUP(G12759,Sheet1!A:B,2,0),G12759)</f>
        <v>0</v>
      </c>
    </row>
    <row r="12760" ht="21" hidden="1" spans="1:9">
      <c r="A12760" s="9" t="s">
        <v>30756</v>
      </c>
      <c r="C12760" s="9" t="s">
        <v>30757</v>
      </c>
      <c r="E12760" t="s">
        <v>5502</v>
      </c>
      <c r="G12760" s="9"/>
      <c r="H12760" t="s">
        <v>68</v>
      </c>
      <c r="I12760">
        <f>IFERROR(VLOOKUP(G12760,Sheet1!A:B,2,0),G12760)</f>
        <v>0</v>
      </c>
    </row>
    <row r="12761" ht="21" hidden="1" spans="1:9">
      <c r="A12761" s="9" t="s">
        <v>30758</v>
      </c>
      <c r="C12761" s="9" t="s">
        <v>30759</v>
      </c>
      <c r="E12761" t="s">
        <v>5502</v>
      </c>
      <c r="G12761" s="9"/>
      <c r="H12761" t="s">
        <v>68</v>
      </c>
      <c r="I12761">
        <f>IFERROR(VLOOKUP(G12761,Sheet1!A:B,2,0),G12761)</f>
        <v>0</v>
      </c>
    </row>
    <row r="12762" ht="21" hidden="1" spans="1:9">
      <c r="A12762" s="9" t="s">
        <v>30760</v>
      </c>
      <c r="C12762" s="9" t="s">
        <v>30761</v>
      </c>
      <c r="E12762" t="s">
        <v>5502</v>
      </c>
      <c r="G12762" s="9"/>
      <c r="H12762" t="s">
        <v>68</v>
      </c>
      <c r="I12762">
        <f>IFERROR(VLOOKUP(G12762,Sheet1!A:B,2,0),G12762)</f>
        <v>0</v>
      </c>
    </row>
    <row r="12763" ht="21" hidden="1" spans="1:9">
      <c r="A12763" s="9" t="s">
        <v>30762</v>
      </c>
      <c r="C12763" s="9" t="s">
        <v>30763</v>
      </c>
      <c r="E12763" t="s">
        <v>5502</v>
      </c>
      <c r="G12763" s="9"/>
      <c r="H12763" t="s">
        <v>68</v>
      </c>
      <c r="I12763">
        <f>IFERROR(VLOOKUP(G12763,Sheet1!A:B,2,0),G12763)</f>
        <v>0</v>
      </c>
    </row>
    <row r="12764" ht="21" hidden="1" spans="1:9">
      <c r="A12764" s="9" t="s">
        <v>30764</v>
      </c>
      <c r="C12764" s="9" t="s">
        <v>30765</v>
      </c>
      <c r="E12764" t="s">
        <v>5502</v>
      </c>
      <c r="G12764" s="9"/>
      <c r="H12764" t="s">
        <v>68</v>
      </c>
      <c r="I12764">
        <f>IFERROR(VLOOKUP(G12764,Sheet1!A:B,2,0),G12764)</f>
        <v>0</v>
      </c>
    </row>
    <row r="12765" ht="21" hidden="1" spans="1:9">
      <c r="A12765" s="9" t="s">
        <v>30766</v>
      </c>
      <c r="C12765" s="9" t="s">
        <v>30767</v>
      </c>
      <c r="E12765" t="s">
        <v>5502</v>
      </c>
      <c r="G12765" s="9"/>
      <c r="H12765" t="s">
        <v>68</v>
      </c>
      <c r="I12765">
        <f>IFERROR(VLOOKUP(G12765,Sheet1!A:B,2,0),G12765)</f>
        <v>0</v>
      </c>
    </row>
    <row r="12766" ht="21" hidden="1" spans="1:9">
      <c r="A12766" s="9" t="s">
        <v>30768</v>
      </c>
      <c r="C12766" s="9" t="s">
        <v>30769</v>
      </c>
      <c r="E12766" t="s">
        <v>5502</v>
      </c>
      <c r="G12766" s="9"/>
      <c r="H12766" t="s">
        <v>68</v>
      </c>
      <c r="I12766">
        <f>IFERROR(VLOOKUP(G12766,Sheet1!A:B,2,0),G12766)</f>
        <v>0</v>
      </c>
    </row>
    <row r="12767" ht="21" hidden="1" spans="1:9">
      <c r="A12767" s="9" t="s">
        <v>30770</v>
      </c>
      <c r="C12767" s="9" t="s">
        <v>30771</v>
      </c>
      <c r="E12767" t="s">
        <v>5502</v>
      </c>
      <c r="G12767" s="9"/>
      <c r="H12767" t="s">
        <v>68</v>
      </c>
      <c r="I12767">
        <f>IFERROR(VLOOKUP(G12767,Sheet1!A:B,2,0),G12767)</f>
        <v>0</v>
      </c>
    </row>
    <row r="12768" ht="21" hidden="1" spans="1:9">
      <c r="A12768" s="9" t="s">
        <v>30772</v>
      </c>
      <c r="C12768" s="9" t="s">
        <v>30773</v>
      </c>
      <c r="E12768" t="s">
        <v>5502</v>
      </c>
      <c r="G12768" s="9"/>
      <c r="H12768" t="s">
        <v>68</v>
      </c>
      <c r="I12768">
        <f>IFERROR(VLOOKUP(G12768,Sheet1!A:B,2,0),G12768)</f>
        <v>0</v>
      </c>
    </row>
    <row r="12769" ht="21" hidden="1" spans="1:9">
      <c r="A12769" s="9" t="s">
        <v>30774</v>
      </c>
      <c r="C12769" s="9" t="s">
        <v>30775</v>
      </c>
      <c r="E12769" t="s">
        <v>5502</v>
      </c>
      <c r="G12769" s="9"/>
      <c r="H12769" t="s">
        <v>68</v>
      </c>
      <c r="I12769">
        <f>IFERROR(VLOOKUP(G12769,Sheet1!A:B,2,0),G12769)</f>
        <v>0</v>
      </c>
    </row>
    <row r="12770" ht="21" hidden="1" spans="1:9">
      <c r="A12770" s="9" t="s">
        <v>30776</v>
      </c>
      <c r="C12770" s="9" t="s">
        <v>30777</v>
      </c>
      <c r="E12770" t="s">
        <v>5502</v>
      </c>
      <c r="G12770" s="9"/>
      <c r="H12770" t="s">
        <v>68</v>
      </c>
      <c r="I12770">
        <f>IFERROR(VLOOKUP(G12770,Sheet1!A:B,2,0),G12770)</f>
        <v>0</v>
      </c>
    </row>
    <row r="12771" ht="21" hidden="1" spans="1:9">
      <c r="A12771" s="9" t="s">
        <v>30778</v>
      </c>
      <c r="C12771" s="9" t="s">
        <v>30779</v>
      </c>
      <c r="E12771" t="s">
        <v>5502</v>
      </c>
      <c r="G12771" s="9"/>
      <c r="H12771" t="s">
        <v>68</v>
      </c>
      <c r="I12771">
        <f>IFERROR(VLOOKUP(G12771,Sheet1!A:B,2,0),G12771)</f>
        <v>0</v>
      </c>
    </row>
    <row r="12772" ht="21" hidden="1" spans="1:9">
      <c r="A12772" s="9" t="s">
        <v>30780</v>
      </c>
      <c r="C12772" s="9" t="s">
        <v>30781</v>
      </c>
      <c r="E12772" t="s">
        <v>5502</v>
      </c>
      <c r="G12772" s="9"/>
      <c r="H12772" t="s">
        <v>68</v>
      </c>
      <c r="I12772">
        <f>IFERROR(VLOOKUP(G12772,Sheet1!A:B,2,0),G12772)</f>
        <v>0</v>
      </c>
    </row>
    <row r="12773" ht="21" hidden="1" spans="1:9">
      <c r="A12773" s="9" t="s">
        <v>30782</v>
      </c>
      <c r="C12773" s="9" t="s">
        <v>30783</v>
      </c>
      <c r="E12773" t="s">
        <v>5502</v>
      </c>
      <c r="G12773" s="9"/>
      <c r="H12773" t="s">
        <v>68</v>
      </c>
      <c r="I12773">
        <f>IFERROR(VLOOKUP(G12773,Sheet1!A:B,2,0),G12773)</f>
        <v>0</v>
      </c>
    </row>
    <row r="12774" ht="21" hidden="1" spans="1:9">
      <c r="A12774" s="9" t="s">
        <v>30784</v>
      </c>
      <c r="C12774" s="9" t="s">
        <v>30785</v>
      </c>
      <c r="E12774" t="s">
        <v>5502</v>
      </c>
      <c r="G12774" s="9"/>
      <c r="H12774" t="s">
        <v>68</v>
      </c>
      <c r="I12774">
        <f>IFERROR(VLOOKUP(G12774,Sheet1!A:B,2,0),G12774)</f>
        <v>0</v>
      </c>
    </row>
    <row r="12775" ht="21" hidden="1" spans="1:9">
      <c r="A12775" s="9" t="s">
        <v>30786</v>
      </c>
      <c r="C12775" s="9" t="s">
        <v>30787</v>
      </c>
      <c r="E12775" t="s">
        <v>5502</v>
      </c>
      <c r="G12775" s="9"/>
      <c r="H12775" t="s">
        <v>68</v>
      </c>
      <c r="I12775">
        <f>IFERROR(VLOOKUP(G12775,Sheet1!A:B,2,0),G12775)</f>
        <v>0</v>
      </c>
    </row>
    <row r="12776" ht="21" hidden="1" spans="1:9">
      <c r="A12776" s="9" t="s">
        <v>30788</v>
      </c>
      <c r="C12776" s="9" t="s">
        <v>30789</v>
      </c>
      <c r="E12776" t="s">
        <v>5502</v>
      </c>
      <c r="G12776" s="9"/>
      <c r="H12776" t="s">
        <v>68</v>
      </c>
      <c r="I12776">
        <f>IFERROR(VLOOKUP(G12776,Sheet1!A:B,2,0),G12776)</f>
        <v>0</v>
      </c>
    </row>
    <row r="12777" ht="21" hidden="1" spans="1:9">
      <c r="A12777" s="9" t="s">
        <v>30790</v>
      </c>
      <c r="C12777" s="9" t="s">
        <v>30791</v>
      </c>
      <c r="E12777" t="s">
        <v>5502</v>
      </c>
      <c r="G12777" s="9"/>
      <c r="H12777" t="s">
        <v>68</v>
      </c>
      <c r="I12777">
        <f>IFERROR(VLOOKUP(G12777,Sheet1!A:B,2,0),G12777)</f>
        <v>0</v>
      </c>
    </row>
    <row r="12778" ht="21" hidden="1" spans="1:9">
      <c r="A12778" s="9" t="s">
        <v>30792</v>
      </c>
      <c r="C12778" s="9" t="s">
        <v>30793</v>
      </c>
      <c r="E12778" t="s">
        <v>5502</v>
      </c>
      <c r="G12778" s="9"/>
      <c r="H12778" t="s">
        <v>68</v>
      </c>
      <c r="I12778">
        <f>IFERROR(VLOOKUP(G12778,Sheet1!A:B,2,0),G12778)</f>
        <v>0</v>
      </c>
    </row>
    <row r="12779" ht="21" hidden="1" spans="1:9">
      <c r="A12779" s="9" t="s">
        <v>30794</v>
      </c>
      <c r="C12779" s="9" t="s">
        <v>30795</v>
      </c>
      <c r="E12779" t="s">
        <v>5502</v>
      </c>
      <c r="G12779" s="9"/>
      <c r="H12779" t="s">
        <v>68</v>
      </c>
      <c r="I12779">
        <f>IFERROR(VLOOKUP(G12779,Sheet1!A:B,2,0),G12779)</f>
        <v>0</v>
      </c>
    </row>
    <row r="12780" ht="21" hidden="1" spans="1:9">
      <c r="A12780" s="9" t="s">
        <v>30796</v>
      </c>
      <c r="C12780" s="9" t="s">
        <v>30797</v>
      </c>
      <c r="E12780" t="s">
        <v>5502</v>
      </c>
      <c r="G12780" s="9"/>
      <c r="H12780" t="s">
        <v>68</v>
      </c>
      <c r="I12780">
        <f>IFERROR(VLOOKUP(G12780,Sheet1!A:B,2,0),G12780)</f>
        <v>0</v>
      </c>
    </row>
    <row r="12781" ht="21" hidden="1" spans="1:9">
      <c r="A12781" s="9" t="s">
        <v>30798</v>
      </c>
      <c r="C12781" s="9" t="s">
        <v>30799</v>
      </c>
      <c r="E12781" t="s">
        <v>5502</v>
      </c>
      <c r="G12781" s="9"/>
      <c r="H12781" t="s">
        <v>68</v>
      </c>
      <c r="I12781">
        <f>IFERROR(VLOOKUP(G12781,Sheet1!A:B,2,0),G12781)</f>
        <v>0</v>
      </c>
    </row>
    <row r="12782" ht="21" hidden="1" spans="1:9">
      <c r="A12782" s="9" t="s">
        <v>30800</v>
      </c>
      <c r="C12782" s="9" t="s">
        <v>30801</v>
      </c>
      <c r="E12782" t="s">
        <v>5502</v>
      </c>
      <c r="G12782" s="9"/>
      <c r="H12782" t="s">
        <v>68</v>
      </c>
      <c r="I12782">
        <f>IFERROR(VLOOKUP(G12782,Sheet1!A:B,2,0),G12782)</f>
        <v>0</v>
      </c>
    </row>
    <row r="12783" ht="21" hidden="1" spans="1:9">
      <c r="A12783" s="9" t="s">
        <v>30802</v>
      </c>
      <c r="C12783" s="9" t="s">
        <v>30803</v>
      </c>
      <c r="E12783" t="s">
        <v>5502</v>
      </c>
      <c r="G12783" s="9"/>
      <c r="H12783" t="s">
        <v>68</v>
      </c>
      <c r="I12783">
        <f>IFERROR(VLOOKUP(G12783,Sheet1!A:B,2,0),G12783)</f>
        <v>0</v>
      </c>
    </row>
    <row r="12784" ht="21" hidden="1" spans="1:9">
      <c r="A12784" s="9" t="s">
        <v>30804</v>
      </c>
      <c r="C12784" s="9" t="s">
        <v>30805</v>
      </c>
      <c r="E12784" t="s">
        <v>5502</v>
      </c>
      <c r="G12784" s="9"/>
      <c r="H12784" t="s">
        <v>68</v>
      </c>
      <c r="I12784">
        <f>IFERROR(VLOOKUP(G12784,Sheet1!A:B,2,0),G12784)</f>
        <v>0</v>
      </c>
    </row>
    <row r="12785" ht="21" hidden="1" spans="1:9">
      <c r="A12785" s="9" t="s">
        <v>30806</v>
      </c>
      <c r="C12785" s="9" t="s">
        <v>30807</v>
      </c>
      <c r="E12785" t="s">
        <v>5502</v>
      </c>
      <c r="G12785" s="9"/>
      <c r="H12785" t="s">
        <v>68</v>
      </c>
      <c r="I12785">
        <f>IFERROR(VLOOKUP(G12785,Sheet1!A:B,2,0),G12785)</f>
        <v>0</v>
      </c>
    </row>
    <row r="12786" ht="21" hidden="1" spans="1:9">
      <c r="A12786" s="9" t="s">
        <v>30808</v>
      </c>
      <c r="C12786" s="9" t="s">
        <v>30809</v>
      </c>
      <c r="E12786" t="s">
        <v>5502</v>
      </c>
      <c r="G12786" s="9"/>
      <c r="H12786" t="s">
        <v>68</v>
      </c>
      <c r="I12786">
        <f>IFERROR(VLOOKUP(G12786,Sheet1!A:B,2,0),G12786)</f>
        <v>0</v>
      </c>
    </row>
    <row r="12787" ht="21" hidden="1" spans="1:9">
      <c r="A12787" s="9" t="s">
        <v>30810</v>
      </c>
      <c r="C12787" s="9" t="s">
        <v>30811</v>
      </c>
      <c r="E12787" t="s">
        <v>5502</v>
      </c>
      <c r="G12787" s="9"/>
      <c r="H12787" t="s">
        <v>68</v>
      </c>
      <c r="I12787">
        <f>IFERROR(VLOOKUP(G12787,Sheet1!A:B,2,0),G12787)</f>
        <v>0</v>
      </c>
    </row>
    <row r="12788" ht="21" hidden="1" spans="1:9">
      <c r="A12788" s="9" t="s">
        <v>30812</v>
      </c>
      <c r="C12788" s="9" t="s">
        <v>30813</v>
      </c>
      <c r="E12788" t="s">
        <v>5502</v>
      </c>
      <c r="G12788" s="9"/>
      <c r="H12788" t="s">
        <v>68</v>
      </c>
      <c r="I12788">
        <f>IFERROR(VLOOKUP(G12788,Sheet1!A:B,2,0),G12788)</f>
        <v>0</v>
      </c>
    </row>
    <row r="12789" ht="21" hidden="1" spans="1:9">
      <c r="A12789" s="9" t="s">
        <v>30814</v>
      </c>
      <c r="C12789" s="9" t="s">
        <v>30815</v>
      </c>
      <c r="E12789" t="s">
        <v>5502</v>
      </c>
      <c r="G12789" s="9"/>
      <c r="H12789" t="s">
        <v>68</v>
      </c>
      <c r="I12789">
        <f>IFERROR(VLOOKUP(G12789,Sheet1!A:B,2,0),G12789)</f>
        <v>0</v>
      </c>
    </row>
    <row r="12790" ht="21" hidden="1" spans="1:9">
      <c r="A12790" s="9" t="s">
        <v>30816</v>
      </c>
      <c r="C12790" s="9" t="s">
        <v>30817</v>
      </c>
      <c r="E12790" t="s">
        <v>5502</v>
      </c>
      <c r="G12790" s="9"/>
      <c r="H12790" t="s">
        <v>68</v>
      </c>
      <c r="I12790">
        <f>IFERROR(VLOOKUP(G12790,Sheet1!A:B,2,0),G12790)</f>
        <v>0</v>
      </c>
    </row>
    <row r="12791" ht="21" hidden="1" spans="1:9">
      <c r="A12791" s="9" t="s">
        <v>30818</v>
      </c>
      <c r="C12791" s="9" t="s">
        <v>30819</v>
      </c>
      <c r="E12791" t="s">
        <v>5502</v>
      </c>
      <c r="G12791" s="9"/>
      <c r="H12791" t="s">
        <v>68</v>
      </c>
      <c r="I12791">
        <f>IFERROR(VLOOKUP(G12791,Sheet1!A:B,2,0),G12791)</f>
        <v>0</v>
      </c>
    </row>
    <row r="12792" ht="21" hidden="1" spans="1:9">
      <c r="A12792" s="9" t="s">
        <v>30820</v>
      </c>
      <c r="C12792" s="9" t="s">
        <v>30821</v>
      </c>
      <c r="E12792" t="s">
        <v>5502</v>
      </c>
      <c r="G12792" s="9"/>
      <c r="H12792" t="s">
        <v>68</v>
      </c>
      <c r="I12792">
        <f>IFERROR(VLOOKUP(G12792,Sheet1!A:B,2,0),G12792)</f>
        <v>0</v>
      </c>
    </row>
    <row r="12793" ht="21" hidden="1" spans="1:9">
      <c r="A12793" s="9" t="s">
        <v>30822</v>
      </c>
      <c r="C12793" s="9" t="s">
        <v>30823</v>
      </c>
      <c r="E12793" t="s">
        <v>5502</v>
      </c>
      <c r="G12793" s="9"/>
      <c r="H12793" t="s">
        <v>68</v>
      </c>
      <c r="I12793">
        <f>IFERROR(VLOOKUP(G12793,Sheet1!A:B,2,0),G12793)</f>
        <v>0</v>
      </c>
    </row>
    <row r="12794" ht="21" hidden="1" spans="1:9">
      <c r="A12794" s="9" t="s">
        <v>30824</v>
      </c>
      <c r="C12794" s="9" t="s">
        <v>30825</v>
      </c>
      <c r="E12794" t="s">
        <v>5502</v>
      </c>
      <c r="G12794" s="9"/>
      <c r="H12794" t="s">
        <v>68</v>
      </c>
      <c r="I12794">
        <f>IFERROR(VLOOKUP(G12794,Sheet1!A:B,2,0),G12794)</f>
        <v>0</v>
      </c>
    </row>
    <row r="12795" ht="21" hidden="1" spans="1:9">
      <c r="A12795" s="9" t="s">
        <v>30826</v>
      </c>
      <c r="C12795" s="9" t="s">
        <v>30827</v>
      </c>
      <c r="E12795" t="s">
        <v>5502</v>
      </c>
      <c r="G12795" s="9"/>
      <c r="H12795" t="s">
        <v>68</v>
      </c>
      <c r="I12795">
        <f>IFERROR(VLOOKUP(G12795,Sheet1!A:B,2,0),G12795)</f>
        <v>0</v>
      </c>
    </row>
    <row r="12796" ht="21" hidden="1" spans="1:9">
      <c r="A12796" s="9" t="s">
        <v>30828</v>
      </c>
      <c r="C12796" s="9" t="s">
        <v>30829</v>
      </c>
      <c r="E12796" t="s">
        <v>5502</v>
      </c>
      <c r="G12796" s="9"/>
      <c r="H12796" t="s">
        <v>68</v>
      </c>
      <c r="I12796">
        <f>IFERROR(VLOOKUP(G12796,Sheet1!A:B,2,0),G12796)</f>
        <v>0</v>
      </c>
    </row>
    <row r="12797" ht="21" hidden="1" spans="1:9">
      <c r="A12797" s="9" t="s">
        <v>30830</v>
      </c>
      <c r="C12797" s="9" t="s">
        <v>30831</v>
      </c>
      <c r="E12797" t="s">
        <v>5502</v>
      </c>
      <c r="G12797" s="9"/>
      <c r="H12797" t="s">
        <v>68</v>
      </c>
      <c r="I12797">
        <f>IFERROR(VLOOKUP(G12797,Sheet1!A:B,2,0),G12797)</f>
        <v>0</v>
      </c>
    </row>
    <row r="12798" ht="21" hidden="1" spans="1:9">
      <c r="A12798" s="9" t="s">
        <v>30832</v>
      </c>
      <c r="C12798" s="9" t="s">
        <v>30833</v>
      </c>
      <c r="E12798" t="s">
        <v>5502</v>
      </c>
      <c r="G12798" s="9"/>
      <c r="H12798" t="s">
        <v>68</v>
      </c>
      <c r="I12798">
        <f>IFERROR(VLOOKUP(G12798,Sheet1!A:B,2,0),G12798)</f>
        <v>0</v>
      </c>
    </row>
    <row r="12799" ht="21" hidden="1" spans="1:9">
      <c r="A12799" s="9" t="s">
        <v>30834</v>
      </c>
      <c r="C12799" s="9" t="s">
        <v>30835</v>
      </c>
      <c r="E12799" t="s">
        <v>5502</v>
      </c>
      <c r="G12799" s="9"/>
      <c r="H12799" t="s">
        <v>68</v>
      </c>
      <c r="I12799">
        <f>IFERROR(VLOOKUP(G12799,Sheet1!A:B,2,0),G12799)</f>
        <v>0</v>
      </c>
    </row>
    <row r="12800" ht="21" hidden="1" spans="1:9">
      <c r="A12800" s="9" t="s">
        <v>30836</v>
      </c>
      <c r="C12800" s="9" t="s">
        <v>30837</v>
      </c>
      <c r="E12800" t="s">
        <v>5502</v>
      </c>
      <c r="G12800" s="9"/>
      <c r="H12800" t="s">
        <v>68</v>
      </c>
      <c r="I12800">
        <f>IFERROR(VLOOKUP(G12800,Sheet1!A:B,2,0),G12800)</f>
        <v>0</v>
      </c>
    </row>
    <row r="12801" ht="21" hidden="1" spans="1:9">
      <c r="A12801" s="9" t="s">
        <v>30838</v>
      </c>
      <c r="C12801" s="9" t="s">
        <v>30839</v>
      </c>
      <c r="E12801" t="s">
        <v>5502</v>
      </c>
      <c r="G12801" s="9"/>
      <c r="H12801" t="s">
        <v>68</v>
      </c>
      <c r="I12801">
        <f>IFERROR(VLOOKUP(G12801,Sheet1!A:B,2,0),G12801)</f>
        <v>0</v>
      </c>
    </row>
    <row r="12802" ht="21" hidden="1" spans="1:9">
      <c r="A12802" s="9" t="s">
        <v>30840</v>
      </c>
      <c r="C12802" s="9" t="s">
        <v>30841</v>
      </c>
      <c r="E12802" t="s">
        <v>5502</v>
      </c>
      <c r="G12802" s="9"/>
      <c r="H12802" t="s">
        <v>68</v>
      </c>
      <c r="I12802">
        <f>IFERROR(VLOOKUP(G12802,Sheet1!A:B,2,0),G12802)</f>
        <v>0</v>
      </c>
    </row>
    <row r="12803" ht="21" hidden="1" spans="1:9">
      <c r="A12803" s="9" t="s">
        <v>30842</v>
      </c>
      <c r="C12803" s="9" t="s">
        <v>30843</v>
      </c>
      <c r="E12803" t="s">
        <v>5502</v>
      </c>
      <c r="G12803" s="9"/>
      <c r="H12803" t="s">
        <v>68</v>
      </c>
      <c r="I12803">
        <f>IFERROR(VLOOKUP(G12803,Sheet1!A:B,2,0),G12803)</f>
        <v>0</v>
      </c>
    </row>
    <row r="12804" ht="21" hidden="1" spans="1:9">
      <c r="A12804" s="9" t="s">
        <v>30844</v>
      </c>
      <c r="C12804" s="9" t="s">
        <v>30845</v>
      </c>
      <c r="E12804" t="s">
        <v>5502</v>
      </c>
      <c r="G12804" s="9"/>
      <c r="H12804" t="s">
        <v>68</v>
      </c>
      <c r="I12804">
        <f>IFERROR(VLOOKUP(G12804,Sheet1!A:B,2,0),G12804)</f>
        <v>0</v>
      </c>
    </row>
    <row r="12805" ht="21" hidden="1" spans="1:9">
      <c r="A12805" s="9" t="s">
        <v>30846</v>
      </c>
      <c r="C12805" s="9" t="s">
        <v>30847</v>
      </c>
      <c r="E12805" t="s">
        <v>5502</v>
      </c>
      <c r="G12805" s="9"/>
      <c r="H12805" t="s">
        <v>68</v>
      </c>
      <c r="I12805">
        <f>IFERROR(VLOOKUP(G12805,Sheet1!A:B,2,0),G12805)</f>
        <v>0</v>
      </c>
    </row>
    <row r="12806" ht="21" hidden="1" spans="1:9">
      <c r="A12806" s="9" t="s">
        <v>30848</v>
      </c>
      <c r="C12806" s="9" t="s">
        <v>30849</v>
      </c>
      <c r="E12806" t="s">
        <v>5502</v>
      </c>
      <c r="G12806" s="9"/>
      <c r="H12806" t="s">
        <v>68</v>
      </c>
      <c r="I12806">
        <f>IFERROR(VLOOKUP(G12806,Sheet1!A:B,2,0),G12806)</f>
        <v>0</v>
      </c>
    </row>
    <row r="12807" ht="21" hidden="1" spans="1:9">
      <c r="A12807" s="9" t="s">
        <v>30850</v>
      </c>
      <c r="C12807" s="9" t="s">
        <v>30851</v>
      </c>
      <c r="E12807" t="s">
        <v>5502</v>
      </c>
      <c r="G12807" s="9"/>
      <c r="H12807" t="s">
        <v>68</v>
      </c>
      <c r="I12807">
        <f>IFERROR(VLOOKUP(G12807,Sheet1!A:B,2,0),G12807)</f>
        <v>0</v>
      </c>
    </row>
    <row r="12808" ht="21" hidden="1" spans="1:9">
      <c r="A12808" s="9" t="s">
        <v>30852</v>
      </c>
      <c r="C12808" s="9" t="s">
        <v>30853</v>
      </c>
      <c r="E12808" t="s">
        <v>5502</v>
      </c>
      <c r="G12808" s="9"/>
      <c r="H12808" t="s">
        <v>68</v>
      </c>
      <c r="I12808">
        <f>IFERROR(VLOOKUP(G12808,Sheet1!A:B,2,0),G12808)</f>
        <v>0</v>
      </c>
    </row>
    <row r="12809" ht="21" hidden="1" spans="1:9">
      <c r="A12809" s="9" t="s">
        <v>30854</v>
      </c>
      <c r="C12809" s="9" t="s">
        <v>30855</v>
      </c>
      <c r="E12809" t="s">
        <v>5502</v>
      </c>
      <c r="G12809" s="9"/>
      <c r="H12809" t="s">
        <v>68</v>
      </c>
      <c r="I12809">
        <f>IFERROR(VLOOKUP(G12809,Sheet1!A:B,2,0),G12809)</f>
        <v>0</v>
      </c>
    </row>
    <row r="12810" ht="21" hidden="1" spans="1:9">
      <c r="A12810" s="9" t="s">
        <v>30856</v>
      </c>
      <c r="C12810" s="9" t="s">
        <v>30857</v>
      </c>
      <c r="E12810" t="s">
        <v>5502</v>
      </c>
      <c r="G12810" s="9"/>
      <c r="H12810" t="s">
        <v>68</v>
      </c>
      <c r="I12810">
        <f>IFERROR(VLOOKUP(G12810,Sheet1!A:B,2,0),G12810)</f>
        <v>0</v>
      </c>
    </row>
    <row r="12811" ht="21" hidden="1" spans="1:9">
      <c r="A12811" s="9" t="s">
        <v>30858</v>
      </c>
      <c r="C12811" s="9" t="s">
        <v>30859</v>
      </c>
      <c r="E12811" t="s">
        <v>5502</v>
      </c>
      <c r="G12811" s="9"/>
      <c r="H12811" t="s">
        <v>68</v>
      </c>
      <c r="I12811">
        <f>IFERROR(VLOOKUP(G12811,Sheet1!A:B,2,0),G12811)</f>
        <v>0</v>
      </c>
    </row>
    <row r="12812" ht="21" hidden="1" spans="1:9">
      <c r="A12812" s="9" t="s">
        <v>30860</v>
      </c>
      <c r="C12812" s="9" t="s">
        <v>30861</v>
      </c>
      <c r="E12812" t="s">
        <v>5502</v>
      </c>
      <c r="G12812" s="9"/>
      <c r="H12812" t="s">
        <v>68</v>
      </c>
      <c r="I12812">
        <f>IFERROR(VLOOKUP(G12812,Sheet1!A:B,2,0),G12812)</f>
        <v>0</v>
      </c>
    </row>
    <row r="12813" ht="21" hidden="1" spans="1:9">
      <c r="A12813" s="9" t="s">
        <v>30862</v>
      </c>
      <c r="C12813" s="9" t="s">
        <v>30863</v>
      </c>
      <c r="E12813" t="s">
        <v>5502</v>
      </c>
      <c r="G12813" s="9"/>
      <c r="H12813" t="s">
        <v>68</v>
      </c>
      <c r="I12813">
        <f>IFERROR(VLOOKUP(G12813,Sheet1!A:B,2,0),G12813)</f>
        <v>0</v>
      </c>
    </row>
    <row r="12814" ht="21" hidden="1" spans="1:9">
      <c r="A12814" s="9" t="s">
        <v>30864</v>
      </c>
      <c r="C12814" s="9" t="s">
        <v>30865</v>
      </c>
      <c r="E12814" t="s">
        <v>5502</v>
      </c>
      <c r="G12814" s="9"/>
      <c r="H12814" t="s">
        <v>68</v>
      </c>
      <c r="I12814">
        <f>IFERROR(VLOOKUP(G12814,Sheet1!A:B,2,0),G12814)</f>
        <v>0</v>
      </c>
    </row>
    <row r="12815" ht="21" hidden="1" spans="1:9">
      <c r="A12815" s="9" t="s">
        <v>30866</v>
      </c>
      <c r="C12815" s="9" t="s">
        <v>30867</v>
      </c>
      <c r="E12815" t="s">
        <v>5502</v>
      </c>
      <c r="G12815" s="9"/>
      <c r="H12815" t="s">
        <v>68</v>
      </c>
      <c r="I12815">
        <f>IFERROR(VLOOKUP(G12815,Sheet1!A:B,2,0),G12815)</f>
        <v>0</v>
      </c>
    </row>
    <row r="12816" ht="21" hidden="1" spans="1:9">
      <c r="A12816" s="9" t="s">
        <v>30868</v>
      </c>
      <c r="C12816" s="9" t="s">
        <v>30869</v>
      </c>
      <c r="E12816" t="s">
        <v>5502</v>
      </c>
      <c r="G12816" s="9"/>
      <c r="H12816" t="s">
        <v>68</v>
      </c>
      <c r="I12816">
        <f>IFERROR(VLOOKUP(G12816,Sheet1!A:B,2,0),G12816)</f>
        <v>0</v>
      </c>
    </row>
    <row r="12817" ht="21" hidden="1" spans="1:9">
      <c r="A12817" s="9" t="s">
        <v>30870</v>
      </c>
      <c r="C12817" s="9" t="s">
        <v>30871</v>
      </c>
      <c r="E12817" t="s">
        <v>5502</v>
      </c>
      <c r="G12817" s="9"/>
      <c r="H12817" t="s">
        <v>68</v>
      </c>
      <c r="I12817">
        <f>IFERROR(VLOOKUP(G12817,Sheet1!A:B,2,0),G12817)</f>
        <v>0</v>
      </c>
    </row>
    <row r="12818" ht="21" hidden="1" spans="1:9">
      <c r="A12818" s="9" t="s">
        <v>30872</v>
      </c>
      <c r="C12818" s="9" t="s">
        <v>30873</v>
      </c>
      <c r="E12818" t="s">
        <v>5502</v>
      </c>
      <c r="G12818" s="9"/>
      <c r="H12818" t="s">
        <v>68</v>
      </c>
      <c r="I12818">
        <f>IFERROR(VLOOKUP(G12818,Sheet1!A:B,2,0),G12818)</f>
        <v>0</v>
      </c>
    </row>
    <row r="12819" ht="21" hidden="1" spans="1:9">
      <c r="A12819" s="9" t="s">
        <v>30874</v>
      </c>
      <c r="C12819" s="9" t="s">
        <v>30875</v>
      </c>
      <c r="E12819" t="s">
        <v>5502</v>
      </c>
      <c r="G12819" s="9"/>
      <c r="H12819" t="s">
        <v>68</v>
      </c>
      <c r="I12819">
        <f>IFERROR(VLOOKUP(G12819,Sheet1!A:B,2,0),G12819)</f>
        <v>0</v>
      </c>
    </row>
    <row r="12820" ht="21" hidden="1" spans="1:9">
      <c r="A12820" s="9" t="s">
        <v>30876</v>
      </c>
      <c r="C12820" s="9" t="s">
        <v>30877</v>
      </c>
      <c r="E12820" t="s">
        <v>5502</v>
      </c>
      <c r="G12820" s="9"/>
      <c r="H12820" t="s">
        <v>68</v>
      </c>
      <c r="I12820">
        <f>IFERROR(VLOOKUP(G12820,Sheet1!A:B,2,0),G12820)</f>
        <v>0</v>
      </c>
    </row>
    <row r="12821" ht="21" hidden="1" spans="1:9">
      <c r="A12821" s="9" t="s">
        <v>30878</v>
      </c>
      <c r="C12821" s="9" t="s">
        <v>30879</v>
      </c>
      <c r="E12821" t="s">
        <v>5502</v>
      </c>
      <c r="G12821" s="9"/>
      <c r="H12821" t="s">
        <v>68</v>
      </c>
      <c r="I12821">
        <f>IFERROR(VLOOKUP(G12821,Sheet1!A:B,2,0),G12821)</f>
        <v>0</v>
      </c>
    </row>
    <row r="12822" ht="21" hidden="1" spans="1:9">
      <c r="A12822" s="9" t="s">
        <v>30880</v>
      </c>
      <c r="C12822" s="9" t="s">
        <v>30881</v>
      </c>
      <c r="E12822" t="s">
        <v>5502</v>
      </c>
      <c r="G12822" s="9"/>
      <c r="H12822" t="s">
        <v>68</v>
      </c>
      <c r="I12822">
        <f>IFERROR(VLOOKUP(G12822,Sheet1!A:B,2,0),G12822)</f>
        <v>0</v>
      </c>
    </row>
    <row r="12823" ht="21" hidden="1" spans="1:9">
      <c r="A12823" s="9" t="s">
        <v>30882</v>
      </c>
      <c r="C12823" s="9" t="s">
        <v>30883</v>
      </c>
      <c r="E12823" t="s">
        <v>5502</v>
      </c>
      <c r="G12823" s="9"/>
      <c r="H12823" t="s">
        <v>68</v>
      </c>
      <c r="I12823">
        <f>IFERROR(VLOOKUP(G12823,Sheet1!A:B,2,0),G12823)</f>
        <v>0</v>
      </c>
    </row>
    <row r="12824" ht="21" hidden="1" spans="1:9">
      <c r="A12824" s="9" t="s">
        <v>30884</v>
      </c>
      <c r="C12824" s="9" t="s">
        <v>30885</v>
      </c>
      <c r="E12824" t="s">
        <v>5502</v>
      </c>
      <c r="G12824" s="9"/>
      <c r="H12824" t="s">
        <v>68</v>
      </c>
      <c r="I12824">
        <f>IFERROR(VLOOKUP(G12824,Sheet1!A:B,2,0),G12824)</f>
        <v>0</v>
      </c>
    </row>
    <row r="12825" ht="21" hidden="1" spans="1:9">
      <c r="A12825" s="9" t="s">
        <v>30886</v>
      </c>
      <c r="C12825" s="9" t="s">
        <v>30887</v>
      </c>
      <c r="E12825" t="s">
        <v>5502</v>
      </c>
      <c r="G12825" s="9"/>
      <c r="H12825" t="s">
        <v>68</v>
      </c>
      <c r="I12825">
        <f>IFERROR(VLOOKUP(G12825,Sheet1!A:B,2,0),G12825)</f>
        <v>0</v>
      </c>
    </row>
    <row r="12826" ht="21" hidden="1" spans="1:9">
      <c r="A12826" s="9" t="s">
        <v>30888</v>
      </c>
      <c r="C12826" s="9" t="s">
        <v>30889</v>
      </c>
      <c r="E12826" t="s">
        <v>5502</v>
      </c>
      <c r="G12826" s="9"/>
      <c r="H12826" t="s">
        <v>68</v>
      </c>
      <c r="I12826">
        <f>IFERROR(VLOOKUP(G12826,Sheet1!A:B,2,0),G12826)</f>
        <v>0</v>
      </c>
    </row>
    <row r="12827" ht="21" hidden="1" spans="1:9">
      <c r="A12827" s="9" t="s">
        <v>30890</v>
      </c>
      <c r="C12827" s="9" t="s">
        <v>30891</v>
      </c>
      <c r="E12827" t="s">
        <v>5502</v>
      </c>
      <c r="G12827" s="9"/>
      <c r="H12827" t="s">
        <v>68</v>
      </c>
      <c r="I12827">
        <f>IFERROR(VLOOKUP(G12827,Sheet1!A:B,2,0),G12827)</f>
        <v>0</v>
      </c>
    </row>
    <row r="12828" ht="21" hidden="1" spans="1:9">
      <c r="A12828" s="9" t="s">
        <v>30892</v>
      </c>
      <c r="C12828" s="9" t="s">
        <v>30893</v>
      </c>
      <c r="E12828" t="s">
        <v>5502</v>
      </c>
      <c r="G12828" s="9"/>
      <c r="H12828" t="s">
        <v>68</v>
      </c>
      <c r="I12828">
        <f>IFERROR(VLOOKUP(G12828,Sheet1!A:B,2,0),G12828)</f>
        <v>0</v>
      </c>
    </row>
    <row r="12829" ht="21" hidden="1" spans="1:9">
      <c r="A12829" s="9" t="s">
        <v>30894</v>
      </c>
      <c r="C12829" s="9" t="s">
        <v>30895</v>
      </c>
      <c r="E12829" t="s">
        <v>5502</v>
      </c>
      <c r="G12829" s="9"/>
      <c r="H12829" t="s">
        <v>68</v>
      </c>
      <c r="I12829">
        <f>IFERROR(VLOOKUP(G12829,Sheet1!A:B,2,0),G12829)</f>
        <v>0</v>
      </c>
    </row>
    <row r="12830" ht="21" hidden="1" spans="1:9">
      <c r="A12830" s="9" t="s">
        <v>30896</v>
      </c>
      <c r="C12830" s="9" t="s">
        <v>30897</v>
      </c>
      <c r="E12830" t="s">
        <v>5502</v>
      </c>
      <c r="G12830" s="9"/>
      <c r="H12830" t="s">
        <v>68</v>
      </c>
      <c r="I12830">
        <f>IFERROR(VLOOKUP(G12830,Sheet1!A:B,2,0),G12830)</f>
        <v>0</v>
      </c>
    </row>
    <row r="12831" ht="21" hidden="1" spans="1:9">
      <c r="A12831" s="9" t="s">
        <v>30898</v>
      </c>
      <c r="C12831" s="9" t="s">
        <v>30899</v>
      </c>
      <c r="E12831" t="s">
        <v>5502</v>
      </c>
      <c r="G12831" s="9"/>
      <c r="H12831" t="s">
        <v>68</v>
      </c>
      <c r="I12831">
        <f>IFERROR(VLOOKUP(G12831,Sheet1!A:B,2,0),G12831)</f>
        <v>0</v>
      </c>
    </row>
    <row r="12832" ht="21" hidden="1" spans="1:9">
      <c r="A12832" s="9" t="s">
        <v>30900</v>
      </c>
      <c r="C12832" s="9" t="s">
        <v>30901</v>
      </c>
      <c r="E12832" t="s">
        <v>5502</v>
      </c>
      <c r="G12832" s="9"/>
      <c r="H12832" t="s">
        <v>68</v>
      </c>
      <c r="I12832">
        <f>IFERROR(VLOOKUP(G12832,Sheet1!A:B,2,0),G12832)</f>
        <v>0</v>
      </c>
    </row>
    <row r="12833" ht="21" hidden="1" spans="1:9">
      <c r="A12833" s="9" t="s">
        <v>30902</v>
      </c>
      <c r="C12833" s="9" t="s">
        <v>30903</v>
      </c>
      <c r="E12833" t="s">
        <v>5502</v>
      </c>
      <c r="G12833" s="9"/>
      <c r="H12833" t="s">
        <v>68</v>
      </c>
      <c r="I12833">
        <f>IFERROR(VLOOKUP(G12833,Sheet1!A:B,2,0),G12833)</f>
        <v>0</v>
      </c>
    </row>
    <row r="12834" ht="21" hidden="1" spans="1:9">
      <c r="A12834" s="9" t="s">
        <v>30904</v>
      </c>
      <c r="C12834" s="9" t="s">
        <v>30905</v>
      </c>
      <c r="E12834" t="s">
        <v>5502</v>
      </c>
      <c r="G12834" s="9"/>
      <c r="H12834" t="s">
        <v>68</v>
      </c>
      <c r="I12834">
        <f>IFERROR(VLOOKUP(G12834,Sheet1!A:B,2,0),G12834)</f>
        <v>0</v>
      </c>
    </row>
    <row r="12835" ht="21" hidden="1" spans="1:9">
      <c r="A12835" s="9" t="s">
        <v>30906</v>
      </c>
      <c r="C12835" s="9" t="s">
        <v>30907</v>
      </c>
      <c r="E12835" t="s">
        <v>5502</v>
      </c>
      <c r="G12835" s="9"/>
      <c r="H12835" t="s">
        <v>68</v>
      </c>
      <c r="I12835">
        <f>IFERROR(VLOOKUP(G12835,Sheet1!A:B,2,0),G12835)</f>
        <v>0</v>
      </c>
    </row>
    <row r="12836" ht="21" hidden="1" spans="1:9">
      <c r="A12836" s="9" t="s">
        <v>30908</v>
      </c>
      <c r="C12836" s="9" t="s">
        <v>30909</v>
      </c>
      <c r="E12836" t="s">
        <v>5502</v>
      </c>
      <c r="G12836" s="9"/>
      <c r="H12836" t="s">
        <v>68</v>
      </c>
      <c r="I12836">
        <f>IFERROR(VLOOKUP(G12836,Sheet1!A:B,2,0),G12836)</f>
        <v>0</v>
      </c>
    </row>
    <row r="12837" ht="21" hidden="1" spans="1:9">
      <c r="A12837" s="9" t="s">
        <v>30910</v>
      </c>
      <c r="C12837" s="9" t="s">
        <v>30911</v>
      </c>
      <c r="E12837" t="s">
        <v>5502</v>
      </c>
      <c r="G12837" s="9"/>
      <c r="H12837" t="s">
        <v>68</v>
      </c>
      <c r="I12837">
        <f>IFERROR(VLOOKUP(G12837,Sheet1!A:B,2,0),G12837)</f>
        <v>0</v>
      </c>
    </row>
    <row r="12838" ht="21" hidden="1" spans="1:9">
      <c r="A12838" s="9" t="s">
        <v>30912</v>
      </c>
      <c r="C12838" s="9" t="s">
        <v>30913</v>
      </c>
      <c r="E12838" t="s">
        <v>5502</v>
      </c>
      <c r="G12838" s="9"/>
      <c r="H12838" t="s">
        <v>68</v>
      </c>
      <c r="I12838">
        <f>IFERROR(VLOOKUP(G12838,Sheet1!A:B,2,0),G12838)</f>
        <v>0</v>
      </c>
    </row>
    <row r="12839" ht="21" hidden="1" spans="1:9">
      <c r="A12839" s="9" t="s">
        <v>30914</v>
      </c>
      <c r="C12839" s="9" t="s">
        <v>30915</v>
      </c>
      <c r="E12839" t="s">
        <v>5502</v>
      </c>
      <c r="G12839" s="9"/>
      <c r="H12839" t="s">
        <v>68</v>
      </c>
      <c r="I12839">
        <f>IFERROR(VLOOKUP(G12839,Sheet1!A:B,2,0),G12839)</f>
        <v>0</v>
      </c>
    </row>
    <row r="12840" ht="21" hidden="1" spans="1:9">
      <c r="A12840" s="9" t="s">
        <v>30916</v>
      </c>
      <c r="C12840" s="9" t="s">
        <v>30917</v>
      </c>
      <c r="E12840" t="s">
        <v>5502</v>
      </c>
      <c r="G12840" s="9"/>
      <c r="H12840" t="s">
        <v>68</v>
      </c>
      <c r="I12840">
        <f>IFERROR(VLOOKUP(G12840,Sheet1!A:B,2,0),G12840)</f>
        <v>0</v>
      </c>
    </row>
    <row r="12841" ht="21" hidden="1" spans="1:9">
      <c r="A12841" s="9" t="s">
        <v>30918</v>
      </c>
      <c r="C12841" s="9" t="s">
        <v>30919</v>
      </c>
      <c r="E12841" t="s">
        <v>5502</v>
      </c>
      <c r="G12841" s="9"/>
      <c r="H12841" t="s">
        <v>68</v>
      </c>
      <c r="I12841">
        <f>IFERROR(VLOOKUP(G12841,Sheet1!A:B,2,0),G12841)</f>
        <v>0</v>
      </c>
    </row>
    <row r="12842" ht="21" hidden="1" spans="1:9">
      <c r="A12842" s="9" t="s">
        <v>30920</v>
      </c>
      <c r="C12842" s="9" t="s">
        <v>30921</v>
      </c>
      <c r="E12842" t="s">
        <v>5502</v>
      </c>
      <c r="G12842" s="9"/>
      <c r="H12842" t="s">
        <v>68</v>
      </c>
      <c r="I12842">
        <f>IFERROR(VLOOKUP(G12842,Sheet1!A:B,2,0),G12842)</f>
        <v>0</v>
      </c>
    </row>
    <row r="12843" ht="21" hidden="1" spans="1:9">
      <c r="A12843" s="9" t="s">
        <v>30922</v>
      </c>
      <c r="C12843" s="9" t="s">
        <v>30923</v>
      </c>
      <c r="E12843" t="s">
        <v>5502</v>
      </c>
      <c r="G12843" s="9"/>
      <c r="H12843" t="s">
        <v>68</v>
      </c>
      <c r="I12843">
        <f>IFERROR(VLOOKUP(G12843,Sheet1!A:B,2,0),G12843)</f>
        <v>0</v>
      </c>
    </row>
    <row r="12844" ht="21" hidden="1" spans="1:9">
      <c r="A12844" s="9" t="s">
        <v>30924</v>
      </c>
      <c r="C12844" s="9" t="s">
        <v>30925</v>
      </c>
      <c r="E12844" t="s">
        <v>5502</v>
      </c>
      <c r="G12844" s="9"/>
      <c r="H12844" t="s">
        <v>68</v>
      </c>
      <c r="I12844">
        <f>IFERROR(VLOOKUP(G12844,Sheet1!A:B,2,0),G12844)</f>
        <v>0</v>
      </c>
    </row>
    <row r="12845" ht="21" hidden="1" spans="1:9">
      <c r="A12845" s="9" t="s">
        <v>30926</v>
      </c>
      <c r="C12845" s="9" t="s">
        <v>30927</v>
      </c>
      <c r="E12845" t="s">
        <v>5502</v>
      </c>
      <c r="G12845" s="9"/>
      <c r="H12845" t="s">
        <v>68</v>
      </c>
      <c r="I12845">
        <f>IFERROR(VLOOKUP(G12845,Sheet1!A:B,2,0),G12845)</f>
        <v>0</v>
      </c>
    </row>
    <row r="12846" ht="21" hidden="1" spans="1:9">
      <c r="A12846" s="9" t="s">
        <v>30928</v>
      </c>
      <c r="C12846" s="9" t="s">
        <v>30929</v>
      </c>
      <c r="E12846" t="s">
        <v>5502</v>
      </c>
      <c r="G12846" s="9"/>
      <c r="H12846" t="s">
        <v>68</v>
      </c>
      <c r="I12846">
        <f>IFERROR(VLOOKUP(G12846,Sheet1!A:B,2,0),G12846)</f>
        <v>0</v>
      </c>
    </row>
    <row r="12847" ht="21" hidden="1" spans="1:9">
      <c r="A12847" s="9" t="s">
        <v>30930</v>
      </c>
      <c r="C12847" s="9" t="s">
        <v>30931</v>
      </c>
      <c r="E12847" t="s">
        <v>5502</v>
      </c>
      <c r="G12847" s="9"/>
      <c r="H12847" t="s">
        <v>68</v>
      </c>
      <c r="I12847">
        <f>IFERROR(VLOOKUP(G12847,Sheet1!A:B,2,0),G12847)</f>
        <v>0</v>
      </c>
    </row>
    <row r="12848" ht="21" hidden="1" spans="1:9">
      <c r="A12848" s="9" t="s">
        <v>30932</v>
      </c>
      <c r="C12848" s="9" t="s">
        <v>30933</v>
      </c>
      <c r="E12848" t="s">
        <v>5502</v>
      </c>
      <c r="G12848" s="9"/>
      <c r="H12848" t="s">
        <v>68</v>
      </c>
      <c r="I12848">
        <f>IFERROR(VLOOKUP(G12848,Sheet1!A:B,2,0),G12848)</f>
        <v>0</v>
      </c>
    </row>
    <row r="12849" ht="21" hidden="1" spans="1:9">
      <c r="A12849" s="9" t="s">
        <v>30934</v>
      </c>
      <c r="C12849" s="9" t="s">
        <v>30935</v>
      </c>
      <c r="E12849" t="s">
        <v>5502</v>
      </c>
      <c r="G12849" s="9"/>
      <c r="H12849" t="s">
        <v>68</v>
      </c>
      <c r="I12849">
        <f>IFERROR(VLOOKUP(G12849,Sheet1!A:B,2,0),G12849)</f>
        <v>0</v>
      </c>
    </row>
    <row r="12850" ht="21" hidden="1" spans="1:9">
      <c r="A12850" s="9" t="s">
        <v>30936</v>
      </c>
      <c r="C12850" s="9" t="s">
        <v>30937</v>
      </c>
      <c r="E12850" t="s">
        <v>5502</v>
      </c>
      <c r="G12850" s="9"/>
      <c r="H12850" t="s">
        <v>68</v>
      </c>
      <c r="I12850">
        <f>IFERROR(VLOOKUP(G12850,Sheet1!A:B,2,0),G12850)</f>
        <v>0</v>
      </c>
    </row>
    <row r="12851" ht="21" hidden="1" spans="1:9">
      <c r="A12851" s="9" t="s">
        <v>30938</v>
      </c>
      <c r="C12851" s="9" t="s">
        <v>30939</v>
      </c>
      <c r="E12851" t="s">
        <v>5502</v>
      </c>
      <c r="G12851" s="9"/>
      <c r="H12851" t="s">
        <v>68</v>
      </c>
      <c r="I12851">
        <f>IFERROR(VLOOKUP(G12851,Sheet1!A:B,2,0),G12851)</f>
        <v>0</v>
      </c>
    </row>
    <row r="12852" ht="21" hidden="1" spans="1:9">
      <c r="A12852" s="9" t="s">
        <v>30940</v>
      </c>
      <c r="C12852" s="9" t="s">
        <v>30941</v>
      </c>
      <c r="E12852" t="s">
        <v>5502</v>
      </c>
      <c r="G12852" s="9"/>
      <c r="H12852" t="s">
        <v>68</v>
      </c>
      <c r="I12852">
        <f>IFERROR(VLOOKUP(G12852,Sheet1!A:B,2,0),G12852)</f>
        <v>0</v>
      </c>
    </row>
    <row r="12853" ht="21" hidden="1" spans="1:9">
      <c r="A12853" s="9" t="s">
        <v>30942</v>
      </c>
      <c r="C12853" s="9" t="s">
        <v>30943</v>
      </c>
      <c r="E12853" t="s">
        <v>5502</v>
      </c>
      <c r="G12853" s="9"/>
      <c r="H12853" t="s">
        <v>68</v>
      </c>
      <c r="I12853">
        <f>IFERROR(VLOOKUP(G12853,Sheet1!A:B,2,0),G12853)</f>
        <v>0</v>
      </c>
    </row>
    <row r="12854" ht="21" hidden="1" spans="1:9">
      <c r="A12854" s="9" t="s">
        <v>30944</v>
      </c>
      <c r="C12854" s="9" t="s">
        <v>30945</v>
      </c>
      <c r="E12854" t="s">
        <v>5502</v>
      </c>
      <c r="G12854" s="9"/>
      <c r="H12854" t="s">
        <v>68</v>
      </c>
      <c r="I12854">
        <f>IFERROR(VLOOKUP(G12854,Sheet1!A:B,2,0),G12854)</f>
        <v>0</v>
      </c>
    </row>
    <row r="12855" ht="21" hidden="1" spans="1:9">
      <c r="A12855" s="9" t="s">
        <v>30946</v>
      </c>
      <c r="C12855" s="9" t="s">
        <v>30947</v>
      </c>
      <c r="E12855" t="s">
        <v>5502</v>
      </c>
      <c r="G12855" s="9"/>
      <c r="H12855" t="s">
        <v>68</v>
      </c>
      <c r="I12855">
        <f>IFERROR(VLOOKUP(G12855,Sheet1!A:B,2,0),G12855)</f>
        <v>0</v>
      </c>
    </row>
    <row r="12856" ht="21" hidden="1" spans="1:9">
      <c r="A12856" s="9" t="s">
        <v>30948</v>
      </c>
      <c r="C12856" s="9" t="s">
        <v>30949</v>
      </c>
      <c r="E12856" t="s">
        <v>5502</v>
      </c>
      <c r="G12856" s="9"/>
      <c r="H12856" t="s">
        <v>68</v>
      </c>
      <c r="I12856">
        <f>IFERROR(VLOOKUP(G12856,Sheet1!A:B,2,0),G12856)</f>
        <v>0</v>
      </c>
    </row>
    <row r="12857" ht="21" hidden="1" spans="1:9">
      <c r="A12857" s="9" t="s">
        <v>30950</v>
      </c>
      <c r="C12857" s="9" t="s">
        <v>30951</v>
      </c>
      <c r="E12857" t="s">
        <v>5502</v>
      </c>
      <c r="G12857" s="9"/>
      <c r="H12857" t="s">
        <v>68</v>
      </c>
      <c r="I12857">
        <f>IFERROR(VLOOKUP(G12857,Sheet1!A:B,2,0),G12857)</f>
        <v>0</v>
      </c>
    </row>
    <row r="12858" ht="21" hidden="1" spans="1:9">
      <c r="A12858" s="9" t="s">
        <v>30952</v>
      </c>
      <c r="C12858" s="9" t="s">
        <v>30953</v>
      </c>
      <c r="E12858" t="s">
        <v>5502</v>
      </c>
      <c r="G12858" s="9"/>
      <c r="H12858" t="s">
        <v>68</v>
      </c>
      <c r="I12858">
        <f>IFERROR(VLOOKUP(G12858,Sheet1!A:B,2,0),G12858)</f>
        <v>0</v>
      </c>
    </row>
    <row r="12859" ht="21" hidden="1" spans="1:9">
      <c r="A12859" s="9" t="s">
        <v>30954</v>
      </c>
      <c r="C12859" s="9" t="s">
        <v>30955</v>
      </c>
      <c r="E12859" t="s">
        <v>5502</v>
      </c>
      <c r="G12859" s="9"/>
      <c r="H12859" t="s">
        <v>68</v>
      </c>
      <c r="I12859">
        <f>IFERROR(VLOOKUP(G12859,Sheet1!A:B,2,0),G12859)</f>
        <v>0</v>
      </c>
    </row>
    <row r="12860" ht="21" hidden="1" spans="1:9">
      <c r="A12860" s="9" t="s">
        <v>30956</v>
      </c>
      <c r="C12860" s="9" t="s">
        <v>30957</v>
      </c>
      <c r="E12860" t="s">
        <v>5502</v>
      </c>
      <c r="G12860" s="9"/>
      <c r="H12860" t="s">
        <v>68</v>
      </c>
      <c r="I12860">
        <f>IFERROR(VLOOKUP(G12860,Sheet1!A:B,2,0),G12860)</f>
        <v>0</v>
      </c>
    </row>
    <row r="12861" ht="21" hidden="1" spans="1:9">
      <c r="A12861" s="9" t="s">
        <v>30958</v>
      </c>
      <c r="C12861" s="9" t="s">
        <v>30959</v>
      </c>
      <c r="E12861" t="s">
        <v>5502</v>
      </c>
      <c r="G12861" s="9"/>
      <c r="H12861" t="s">
        <v>68</v>
      </c>
      <c r="I12861">
        <f>IFERROR(VLOOKUP(G12861,Sheet1!A:B,2,0),G12861)</f>
        <v>0</v>
      </c>
    </row>
    <row r="12862" ht="21" hidden="1" spans="1:9">
      <c r="A12862" s="9" t="s">
        <v>30960</v>
      </c>
      <c r="C12862" s="9" t="s">
        <v>30961</v>
      </c>
      <c r="E12862" t="s">
        <v>5502</v>
      </c>
      <c r="G12862" s="9"/>
      <c r="H12862" t="s">
        <v>68</v>
      </c>
      <c r="I12862">
        <f>IFERROR(VLOOKUP(G12862,Sheet1!A:B,2,0),G12862)</f>
        <v>0</v>
      </c>
    </row>
    <row r="12863" ht="21" hidden="1" spans="1:9">
      <c r="A12863" s="9" t="s">
        <v>30962</v>
      </c>
      <c r="C12863" s="9" t="s">
        <v>30963</v>
      </c>
      <c r="E12863" t="s">
        <v>5502</v>
      </c>
      <c r="G12863" s="9"/>
      <c r="H12863" t="s">
        <v>68</v>
      </c>
      <c r="I12863">
        <f>IFERROR(VLOOKUP(G12863,Sheet1!A:B,2,0),G12863)</f>
        <v>0</v>
      </c>
    </row>
    <row r="12864" ht="21" hidden="1" spans="1:9">
      <c r="A12864" s="9" t="s">
        <v>30964</v>
      </c>
      <c r="C12864" s="9" t="s">
        <v>30965</v>
      </c>
      <c r="E12864" t="s">
        <v>5502</v>
      </c>
      <c r="G12864" s="9"/>
      <c r="H12864" t="s">
        <v>68</v>
      </c>
      <c r="I12864">
        <f>IFERROR(VLOOKUP(G12864,Sheet1!A:B,2,0),G12864)</f>
        <v>0</v>
      </c>
    </row>
    <row r="12865" ht="21" hidden="1" spans="1:9">
      <c r="A12865" s="9" t="s">
        <v>30966</v>
      </c>
      <c r="C12865" s="9" t="s">
        <v>30967</v>
      </c>
      <c r="E12865" t="s">
        <v>5502</v>
      </c>
      <c r="G12865" s="9"/>
      <c r="H12865" t="s">
        <v>68</v>
      </c>
      <c r="I12865">
        <f>IFERROR(VLOOKUP(G12865,Sheet1!A:B,2,0),G12865)</f>
        <v>0</v>
      </c>
    </row>
    <row r="12866" ht="21" hidden="1" spans="1:9">
      <c r="A12866" s="9" t="s">
        <v>30968</v>
      </c>
      <c r="C12866" s="9" t="s">
        <v>30969</v>
      </c>
      <c r="E12866" t="s">
        <v>5502</v>
      </c>
      <c r="G12866" s="9"/>
      <c r="H12866" t="s">
        <v>68</v>
      </c>
      <c r="I12866">
        <f>IFERROR(VLOOKUP(G12866,Sheet1!A:B,2,0),G12866)</f>
        <v>0</v>
      </c>
    </row>
    <row r="12867" ht="21" hidden="1" spans="1:9">
      <c r="A12867" s="9" t="s">
        <v>30970</v>
      </c>
      <c r="C12867" s="9" t="s">
        <v>30971</v>
      </c>
      <c r="E12867" t="s">
        <v>5502</v>
      </c>
      <c r="G12867" s="9"/>
      <c r="H12867" t="s">
        <v>68</v>
      </c>
      <c r="I12867">
        <f>IFERROR(VLOOKUP(G12867,Sheet1!A:B,2,0),G12867)</f>
        <v>0</v>
      </c>
    </row>
    <row r="12868" ht="21" hidden="1" spans="1:9">
      <c r="A12868" s="9" t="s">
        <v>30972</v>
      </c>
      <c r="C12868" s="9" t="s">
        <v>30973</v>
      </c>
      <c r="E12868" t="s">
        <v>5502</v>
      </c>
      <c r="G12868" s="9"/>
      <c r="H12868" t="s">
        <v>68</v>
      </c>
      <c r="I12868">
        <f>IFERROR(VLOOKUP(G12868,Sheet1!A:B,2,0),G12868)</f>
        <v>0</v>
      </c>
    </row>
    <row r="12869" ht="21" hidden="1" spans="1:9">
      <c r="A12869" s="9" t="s">
        <v>30974</v>
      </c>
      <c r="C12869" s="9" t="s">
        <v>30975</v>
      </c>
      <c r="E12869" t="s">
        <v>5502</v>
      </c>
      <c r="G12869" s="9"/>
      <c r="H12869" t="s">
        <v>68</v>
      </c>
      <c r="I12869">
        <f>IFERROR(VLOOKUP(G12869,Sheet1!A:B,2,0),G12869)</f>
        <v>0</v>
      </c>
    </row>
    <row r="12870" ht="21" hidden="1" spans="1:9">
      <c r="A12870" s="9" t="s">
        <v>30976</v>
      </c>
      <c r="C12870" s="9" t="s">
        <v>30977</v>
      </c>
      <c r="E12870" t="s">
        <v>5502</v>
      </c>
      <c r="G12870" s="9"/>
      <c r="H12870" t="s">
        <v>68</v>
      </c>
      <c r="I12870">
        <f>IFERROR(VLOOKUP(G12870,Sheet1!A:B,2,0),G12870)</f>
        <v>0</v>
      </c>
    </row>
    <row r="12871" ht="21" hidden="1" spans="1:9">
      <c r="A12871" s="9" t="s">
        <v>30978</v>
      </c>
      <c r="C12871" s="9" t="s">
        <v>30979</v>
      </c>
      <c r="E12871" t="s">
        <v>5502</v>
      </c>
      <c r="G12871" s="9"/>
      <c r="H12871" t="s">
        <v>68</v>
      </c>
      <c r="I12871">
        <f>IFERROR(VLOOKUP(G12871,Sheet1!A:B,2,0),G12871)</f>
        <v>0</v>
      </c>
    </row>
    <row r="12872" ht="21" hidden="1" spans="1:9">
      <c r="A12872" s="9" t="s">
        <v>30980</v>
      </c>
      <c r="C12872" s="9" t="s">
        <v>30981</v>
      </c>
      <c r="E12872" t="s">
        <v>5502</v>
      </c>
      <c r="G12872" s="9"/>
      <c r="H12872" t="s">
        <v>68</v>
      </c>
      <c r="I12872">
        <f>IFERROR(VLOOKUP(G12872,Sheet1!A:B,2,0),G12872)</f>
        <v>0</v>
      </c>
    </row>
    <row r="12873" ht="21" hidden="1" spans="1:9">
      <c r="A12873" s="9" t="s">
        <v>30982</v>
      </c>
      <c r="C12873" s="9" t="s">
        <v>30983</v>
      </c>
      <c r="E12873" t="s">
        <v>5502</v>
      </c>
      <c r="G12873" s="9"/>
      <c r="H12873" t="s">
        <v>68</v>
      </c>
      <c r="I12873">
        <f>IFERROR(VLOOKUP(G12873,Sheet1!A:B,2,0),G12873)</f>
        <v>0</v>
      </c>
    </row>
    <row r="12874" ht="21" hidden="1" spans="1:9">
      <c r="A12874" s="9" t="s">
        <v>30984</v>
      </c>
      <c r="C12874" s="9" t="s">
        <v>30985</v>
      </c>
      <c r="E12874" t="s">
        <v>5502</v>
      </c>
      <c r="G12874" s="9"/>
      <c r="H12874" t="s">
        <v>68</v>
      </c>
      <c r="I12874">
        <f>IFERROR(VLOOKUP(G12874,Sheet1!A:B,2,0),G12874)</f>
        <v>0</v>
      </c>
    </row>
    <row r="12875" ht="21" hidden="1" spans="1:9">
      <c r="A12875" s="9" t="s">
        <v>30986</v>
      </c>
      <c r="C12875" s="9" t="s">
        <v>30987</v>
      </c>
      <c r="E12875" t="s">
        <v>5502</v>
      </c>
      <c r="G12875" s="9"/>
      <c r="H12875" t="s">
        <v>68</v>
      </c>
      <c r="I12875">
        <f>IFERROR(VLOOKUP(G12875,Sheet1!A:B,2,0),G12875)</f>
        <v>0</v>
      </c>
    </row>
    <row r="12876" ht="21" hidden="1" spans="1:9">
      <c r="A12876" s="9" t="s">
        <v>30988</v>
      </c>
      <c r="C12876" s="9" t="s">
        <v>30989</v>
      </c>
      <c r="E12876" t="s">
        <v>5502</v>
      </c>
      <c r="G12876" s="9"/>
      <c r="H12876" t="s">
        <v>68</v>
      </c>
      <c r="I12876">
        <f>IFERROR(VLOOKUP(G12876,Sheet1!A:B,2,0),G12876)</f>
        <v>0</v>
      </c>
    </row>
    <row r="12877" ht="21" hidden="1" spans="1:9">
      <c r="A12877" s="9" t="s">
        <v>30990</v>
      </c>
      <c r="C12877" s="9" t="s">
        <v>30991</v>
      </c>
      <c r="E12877" t="s">
        <v>5502</v>
      </c>
      <c r="G12877" s="9"/>
      <c r="H12877" t="s">
        <v>68</v>
      </c>
      <c r="I12877">
        <f>IFERROR(VLOOKUP(G12877,Sheet1!A:B,2,0),G12877)</f>
        <v>0</v>
      </c>
    </row>
    <row r="12878" ht="21" hidden="1" spans="1:9">
      <c r="A12878" s="9" t="s">
        <v>30992</v>
      </c>
      <c r="C12878" s="9" t="s">
        <v>30993</v>
      </c>
      <c r="E12878" t="s">
        <v>5502</v>
      </c>
      <c r="G12878" s="9"/>
      <c r="H12878" t="s">
        <v>68</v>
      </c>
      <c r="I12878">
        <f>IFERROR(VLOOKUP(G12878,Sheet1!A:B,2,0),G12878)</f>
        <v>0</v>
      </c>
    </row>
    <row r="12879" ht="21" hidden="1" spans="1:9">
      <c r="A12879" s="9" t="s">
        <v>30994</v>
      </c>
      <c r="C12879" s="9" t="s">
        <v>30995</v>
      </c>
      <c r="E12879" t="s">
        <v>5502</v>
      </c>
      <c r="G12879" s="9"/>
      <c r="H12879" t="s">
        <v>68</v>
      </c>
      <c r="I12879">
        <f>IFERROR(VLOOKUP(G12879,Sheet1!A:B,2,0),G12879)</f>
        <v>0</v>
      </c>
    </row>
    <row r="12880" ht="21" hidden="1" spans="1:9">
      <c r="A12880" s="9" t="s">
        <v>30996</v>
      </c>
      <c r="C12880" s="9" t="s">
        <v>30997</v>
      </c>
      <c r="E12880" t="s">
        <v>5502</v>
      </c>
      <c r="G12880" s="9"/>
      <c r="H12880" t="s">
        <v>68</v>
      </c>
      <c r="I12880">
        <f>IFERROR(VLOOKUP(G12880,Sheet1!A:B,2,0),G12880)</f>
        <v>0</v>
      </c>
    </row>
    <row r="12881" ht="21" hidden="1" spans="1:9">
      <c r="A12881" s="9" t="s">
        <v>30998</v>
      </c>
      <c r="C12881" s="9" t="s">
        <v>30999</v>
      </c>
      <c r="E12881" t="s">
        <v>5502</v>
      </c>
      <c r="G12881" s="9"/>
      <c r="H12881" t="s">
        <v>68</v>
      </c>
      <c r="I12881">
        <f>IFERROR(VLOOKUP(G12881,Sheet1!A:B,2,0),G12881)</f>
        <v>0</v>
      </c>
    </row>
    <row r="12882" ht="21" hidden="1" spans="1:9">
      <c r="A12882" s="9" t="s">
        <v>31000</v>
      </c>
      <c r="C12882" s="9" t="s">
        <v>31001</v>
      </c>
      <c r="E12882" t="s">
        <v>5502</v>
      </c>
      <c r="G12882" s="9"/>
      <c r="H12882" t="s">
        <v>68</v>
      </c>
      <c r="I12882">
        <f>IFERROR(VLOOKUP(G12882,Sheet1!A:B,2,0),G12882)</f>
        <v>0</v>
      </c>
    </row>
    <row r="12883" ht="21" hidden="1" spans="1:9">
      <c r="A12883" s="9" t="s">
        <v>31002</v>
      </c>
      <c r="C12883" s="9" t="s">
        <v>31003</v>
      </c>
      <c r="E12883" t="s">
        <v>5502</v>
      </c>
      <c r="G12883" s="9"/>
      <c r="H12883" t="s">
        <v>68</v>
      </c>
      <c r="I12883">
        <f>IFERROR(VLOOKUP(G12883,Sheet1!A:B,2,0),G12883)</f>
        <v>0</v>
      </c>
    </row>
    <row r="12884" ht="21" hidden="1" spans="1:9">
      <c r="A12884" s="9" t="s">
        <v>31004</v>
      </c>
      <c r="C12884" s="9" t="s">
        <v>31005</v>
      </c>
      <c r="E12884" t="s">
        <v>5502</v>
      </c>
      <c r="G12884" s="9"/>
      <c r="H12884" t="s">
        <v>68</v>
      </c>
      <c r="I12884">
        <f>IFERROR(VLOOKUP(G12884,Sheet1!A:B,2,0),G12884)</f>
        <v>0</v>
      </c>
    </row>
    <row r="12885" ht="21" hidden="1" spans="1:9">
      <c r="A12885" s="9" t="s">
        <v>31006</v>
      </c>
      <c r="C12885" s="9" t="s">
        <v>31007</v>
      </c>
      <c r="E12885" t="s">
        <v>5502</v>
      </c>
      <c r="G12885" s="9"/>
      <c r="H12885" t="s">
        <v>68</v>
      </c>
      <c r="I12885">
        <f>IFERROR(VLOOKUP(G12885,Sheet1!A:B,2,0),G12885)</f>
        <v>0</v>
      </c>
    </row>
    <row r="12886" ht="21" hidden="1" spans="1:9">
      <c r="A12886" s="9" t="s">
        <v>31008</v>
      </c>
      <c r="C12886" s="9" t="s">
        <v>31009</v>
      </c>
      <c r="E12886" t="s">
        <v>5502</v>
      </c>
      <c r="G12886" s="9"/>
      <c r="H12886" t="s">
        <v>68</v>
      </c>
      <c r="I12886">
        <f>IFERROR(VLOOKUP(G12886,Sheet1!A:B,2,0),G12886)</f>
        <v>0</v>
      </c>
    </row>
    <row r="12887" ht="21" hidden="1" spans="1:9">
      <c r="A12887" s="9" t="s">
        <v>31010</v>
      </c>
      <c r="C12887" s="9" t="s">
        <v>31011</v>
      </c>
      <c r="E12887" t="s">
        <v>5502</v>
      </c>
      <c r="G12887" s="9"/>
      <c r="H12887" t="s">
        <v>68</v>
      </c>
      <c r="I12887">
        <f>IFERROR(VLOOKUP(G12887,Sheet1!A:B,2,0),G12887)</f>
        <v>0</v>
      </c>
    </row>
    <row r="12888" ht="21" hidden="1" spans="1:9">
      <c r="A12888" s="9" t="s">
        <v>31012</v>
      </c>
      <c r="C12888" s="9" t="s">
        <v>31013</v>
      </c>
      <c r="E12888" t="s">
        <v>5502</v>
      </c>
      <c r="G12888" s="9"/>
      <c r="H12888" t="s">
        <v>68</v>
      </c>
      <c r="I12888">
        <f>IFERROR(VLOOKUP(G12888,Sheet1!A:B,2,0),G12888)</f>
        <v>0</v>
      </c>
    </row>
    <row r="12889" ht="21" hidden="1" spans="1:9">
      <c r="A12889" s="9" t="s">
        <v>31014</v>
      </c>
      <c r="C12889" s="9" t="s">
        <v>31015</v>
      </c>
      <c r="E12889" t="s">
        <v>5502</v>
      </c>
      <c r="G12889" s="9"/>
      <c r="H12889" t="s">
        <v>68</v>
      </c>
      <c r="I12889">
        <f>IFERROR(VLOOKUP(G12889,Sheet1!A:B,2,0),G12889)</f>
        <v>0</v>
      </c>
    </row>
    <row r="12890" ht="21" hidden="1" spans="1:9">
      <c r="A12890" s="9" t="s">
        <v>31016</v>
      </c>
      <c r="C12890" s="9" t="s">
        <v>31017</v>
      </c>
      <c r="E12890" t="s">
        <v>5502</v>
      </c>
      <c r="G12890" s="9"/>
      <c r="H12890" t="s">
        <v>68</v>
      </c>
      <c r="I12890">
        <f>IFERROR(VLOOKUP(G12890,Sheet1!A:B,2,0),G12890)</f>
        <v>0</v>
      </c>
    </row>
    <row r="12891" ht="21" hidden="1" spans="1:9">
      <c r="A12891" s="9" t="s">
        <v>31018</v>
      </c>
      <c r="C12891" s="9" t="s">
        <v>31019</v>
      </c>
      <c r="E12891" t="s">
        <v>5502</v>
      </c>
      <c r="G12891" s="9"/>
      <c r="H12891" t="s">
        <v>68</v>
      </c>
      <c r="I12891">
        <f>IFERROR(VLOOKUP(G12891,Sheet1!A:B,2,0),G12891)</f>
        <v>0</v>
      </c>
    </row>
    <row r="12892" ht="21" hidden="1" spans="1:9">
      <c r="A12892" s="9" t="s">
        <v>31020</v>
      </c>
      <c r="C12892" s="9" t="s">
        <v>31021</v>
      </c>
      <c r="E12892" t="s">
        <v>5502</v>
      </c>
      <c r="G12892" s="9"/>
      <c r="H12892" t="s">
        <v>68</v>
      </c>
      <c r="I12892">
        <f>IFERROR(VLOOKUP(G12892,Sheet1!A:B,2,0),G12892)</f>
        <v>0</v>
      </c>
    </row>
    <row r="12893" ht="21" hidden="1" spans="1:9">
      <c r="A12893" s="9" t="s">
        <v>31022</v>
      </c>
      <c r="C12893" s="9" t="s">
        <v>31023</v>
      </c>
      <c r="E12893" t="s">
        <v>5502</v>
      </c>
      <c r="G12893" s="9"/>
      <c r="H12893" t="s">
        <v>68</v>
      </c>
      <c r="I12893">
        <f>IFERROR(VLOOKUP(G12893,Sheet1!A:B,2,0),G12893)</f>
        <v>0</v>
      </c>
    </row>
    <row r="12894" ht="21" hidden="1" spans="1:9">
      <c r="A12894" s="9" t="s">
        <v>31024</v>
      </c>
      <c r="C12894" s="9" t="s">
        <v>31025</v>
      </c>
      <c r="E12894" t="s">
        <v>5502</v>
      </c>
      <c r="G12894" s="9"/>
      <c r="H12894" t="s">
        <v>68</v>
      </c>
      <c r="I12894">
        <f>IFERROR(VLOOKUP(G12894,Sheet1!A:B,2,0),G12894)</f>
        <v>0</v>
      </c>
    </row>
    <row r="12895" ht="21" hidden="1" spans="1:9">
      <c r="A12895" s="9" t="s">
        <v>31026</v>
      </c>
      <c r="C12895" s="9" t="s">
        <v>31027</v>
      </c>
      <c r="E12895" t="s">
        <v>5502</v>
      </c>
      <c r="G12895" s="9"/>
      <c r="H12895" t="s">
        <v>68</v>
      </c>
      <c r="I12895">
        <f>IFERROR(VLOOKUP(G12895,Sheet1!A:B,2,0),G12895)</f>
        <v>0</v>
      </c>
    </row>
    <row r="12896" ht="21" hidden="1" spans="1:9">
      <c r="A12896" s="9" t="s">
        <v>31028</v>
      </c>
      <c r="C12896" s="9" t="s">
        <v>31029</v>
      </c>
      <c r="E12896" t="s">
        <v>5502</v>
      </c>
      <c r="G12896" s="9"/>
      <c r="H12896" t="s">
        <v>68</v>
      </c>
      <c r="I12896">
        <f>IFERROR(VLOOKUP(G12896,Sheet1!A:B,2,0),G12896)</f>
        <v>0</v>
      </c>
    </row>
    <row r="12897" ht="21" hidden="1" spans="1:9">
      <c r="A12897" s="9" t="s">
        <v>31030</v>
      </c>
      <c r="C12897" s="9" t="s">
        <v>31031</v>
      </c>
      <c r="E12897" t="s">
        <v>5502</v>
      </c>
      <c r="G12897" s="9"/>
      <c r="H12897" t="s">
        <v>68</v>
      </c>
      <c r="I12897">
        <f>IFERROR(VLOOKUP(G12897,Sheet1!A:B,2,0),G12897)</f>
        <v>0</v>
      </c>
    </row>
    <row r="12898" ht="21" hidden="1" spans="1:9">
      <c r="A12898" s="9" t="s">
        <v>31032</v>
      </c>
      <c r="C12898" s="9" t="s">
        <v>31033</v>
      </c>
      <c r="E12898" t="s">
        <v>5502</v>
      </c>
      <c r="G12898" s="9"/>
      <c r="H12898" t="s">
        <v>68</v>
      </c>
      <c r="I12898">
        <f>IFERROR(VLOOKUP(G12898,Sheet1!A:B,2,0),G12898)</f>
        <v>0</v>
      </c>
    </row>
    <row r="12899" ht="21" hidden="1" spans="1:9">
      <c r="A12899" s="9" t="s">
        <v>31034</v>
      </c>
      <c r="C12899" s="9" t="s">
        <v>31035</v>
      </c>
      <c r="E12899" t="s">
        <v>5502</v>
      </c>
      <c r="G12899" s="9"/>
      <c r="H12899" t="s">
        <v>68</v>
      </c>
      <c r="I12899">
        <f>IFERROR(VLOOKUP(G12899,Sheet1!A:B,2,0),G12899)</f>
        <v>0</v>
      </c>
    </row>
    <row r="12900" ht="21" hidden="1" spans="1:9">
      <c r="A12900" s="9" t="s">
        <v>31036</v>
      </c>
      <c r="C12900" s="9" t="s">
        <v>31037</v>
      </c>
      <c r="E12900" t="s">
        <v>5502</v>
      </c>
      <c r="G12900" s="9"/>
      <c r="H12900" t="s">
        <v>68</v>
      </c>
      <c r="I12900">
        <f>IFERROR(VLOOKUP(G12900,Sheet1!A:B,2,0),G12900)</f>
        <v>0</v>
      </c>
    </row>
    <row r="12901" ht="21" hidden="1" spans="1:9">
      <c r="A12901" s="9" t="s">
        <v>31038</v>
      </c>
      <c r="C12901" s="9" t="s">
        <v>31039</v>
      </c>
      <c r="E12901" t="s">
        <v>5502</v>
      </c>
      <c r="G12901" s="9"/>
      <c r="H12901" t="s">
        <v>68</v>
      </c>
      <c r="I12901">
        <f>IFERROR(VLOOKUP(G12901,Sheet1!A:B,2,0),G12901)</f>
        <v>0</v>
      </c>
    </row>
    <row r="12902" ht="21" hidden="1" spans="1:9">
      <c r="A12902" s="9" t="s">
        <v>31040</v>
      </c>
      <c r="C12902" s="9" t="s">
        <v>31041</v>
      </c>
      <c r="E12902" t="s">
        <v>5502</v>
      </c>
      <c r="G12902" s="9"/>
      <c r="H12902" t="s">
        <v>68</v>
      </c>
      <c r="I12902">
        <f>IFERROR(VLOOKUP(G12902,Sheet1!A:B,2,0),G12902)</f>
        <v>0</v>
      </c>
    </row>
    <row r="12903" ht="21" hidden="1" spans="1:9">
      <c r="A12903" s="9" t="s">
        <v>31042</v>
      </c>
      <c r="C12903" s="9" t="s">
        <v>31043</v>
      </c>
      <c r="E12903" t="s">
        <v>5502</v>
      </c>
      <c r="G12903" s="9"/>
      <c r="H12903" t="s">
        <v>68</v>
      </c>
      <c r="I12903">
        <f>IFERROR(VLOOKUP(G12903,Sheet1!A:B,2,0),G12903)</f>
        <v>0</v>
      </c>
    </row>
    <row r="12904" ht="21" hidden="1" spans="1:9">
      <c r="A12904" s="9" t="s">
        <v>31044</v>
      </c>
      <c r="C12904" s="9" t="s">
        <v>31045</v>
      </c>
      <c r="E12904" t="s">
        <v>5502</v>
      </c>
      <c r="G12904" s="9"/>
      <c r="H12904" t="s">
        <v>68</v>
      </c>
      <c r="I12904">
        <f>IFERROR(VLOOKUP(G12904,Sheet1!A:B,2,0),G12904)</f>
        <v>0</v>
      </c>
    </row>
    <row r="12905" ht="21" hidden="1" spans="1:9">
      <c r="A12905" s="9" t="s">
        <v>31046</v>
      </c>
      <c r="C12905" s="9" t="s">
        <v>31047</v>
      </c>
      <c r="E12905" t="s">
        <v>5502</v>
      </c>
      <c r="G12905" s="9"/>
      <c r="H12905" t="s">
        <v>68</v>
      </c>
      <c r="I12905">
        <f>IFERROR(VLOOKUP(G12905,Sheet1!A:B,2,0),G12905)</f>
        <v>0</v>
      </c>
    </row>
    <row r="12906" ht="21" hidden="1" spans="1:9">
      <c r="A12906" s="9" t="s">
        <v>31048</v>
      </c>
      <c r="C12906" s="9" t="s">
        <v>31049</v>
      </c>
      <c r="E12906" t="s">
        <v>5502</v>
      </c>
      <c r="G12906" s="9"/>
      <c r="H12906" t="s">
        <v>68</v>
      </c>
      <c r="I12906">
        <f>IFERROR(VLOOKUP(G12906,Sheet1!A:B,2,0),G12906)</f>
        <v>0</v>
      </c>
    </row>
    <row r="12907" ht="21" hidden="1" spans="1:9">
      <c r="A12907" s="9" t="s">
        <v>31050</v>
      </c>
      <c r="C12907" s="9" t="s">
        <v>31051</v>
      </c>
      <c r="E12907" t="s">
        <v>5502</v>
      </c>
      <c r="G12907" s="9"/>
      <c r="H12907" t="s">
        <v>68</v>
      </c>
      <c r="I12907">
        <f>IFERROR(VLOOKUP(G12907,Sheet1!A:B,2,0),G12907)</f>
        <v>0</v>
      </c>
    </row>
    <row r="12908" ht="21" hidden="1" spans="1:9">
      <c r="A12908" s="9" t="s">
        <v>31052</v>
      </c>
      <c r="C12908" s="9" t="s">
        <v>31053</v>
      </c>
      <c r="E12908" t="s">
        <v>5502</v>
      </c>
      <c r="G12908" s="9"/>
      <c r="H12908" t="s">
        <v>68</v>
      </c>
      <c r="I12908">
        <f>IFERROR(VLOOKUP(G12908,Sheet1!A:B,2,0),G12908)</f>
        <v>0</v>
      </c>
    </row>
    <row r="12909" ht="21" hidden="1" spans="1:9">
      <c r="A12909" s="9" t="s">
        <v>31054</v>
      </c>
      <c r="C12909" s="9" t="s">
        <v>31055</v>
      </c>
      <c r="E12909" t="s">
        <v>5502</v>
      </c>
      <c r="G12909" s="9"/>
      <c r="H12909" t="s">
        <v>68</v>
      </c>
      <c r="I12909">
        <f>IFERROR(VLOOKUP(G12909,Sheet1!A:B,2,0),G12909)</f>
        <v>0</v>
      </c>
    </row>
    <row r="12910" ht="21" hidden="1" spans="1:9">
      <c r="A12910" s="9" t="s">
        <v>31056</v>
      </c>
      <c r="C12910" s="9" t="s">
        <v>31057</v>
      </c>
      <c r="E12910" t="s">
        <v>5502</v>
      </c>
      <c r="G12910" s="9"/>
      <c r="H12910" t="s">
        <v>68</v>
      </c>
      <c r="I12910">
        <f>IFERROR(VLOOKUP(G12910,Sheet1!A:B,2,0),G12910)</f>
        <v>0</v>
      </c>
    </row>
    <row r="12911" ht="21" hidden="1" spans="1:9">
      <c r="A12911" s="9" t="s">
        <v>31058</v>
      </c>
      <c r="C12911" s="9" t="s">
        <v>31059</v>
      </c>
      <c r="E12911" t="s">
        <v>5502</v>
      </c>
      <c r="G12911" s="9"/>
      <c r="H12911" t="s">
        <v>68</v>
      </c>
      <c r="I12911">
        <f>IFERROR(VLOOKUP(G12911,Sheet1!A:B,2,0),G12911)</f>
        <v>0</v>
      </c>
    </row>
    <row r="12912" ht="21" hidden="1" spans="1:9">
      <c r="A12912" s="9" t="s">
        <v>31060</v>
      </c>
      <c r="C12912" s="9" t="s">
        <v>31061</v>
      </c>
      <c r="E12912" t="s">
        <v>5502</v>
      </c>
      <c r="G12912" s="9"/>
      <c r="H12912" t="s">
        <v>68</v>
      </c>
      <c r="I12912">
        <f>IFERROR(VLOOKUP(G12912,Sheet1!A:B,2,0),G12912)</f>
        <v>0</v>
      </c>
    </row>
    <row r="12913" ht="21" hidden="1" spans="1:9">
      <c r="A12913" s="9" t="s">
        <v>31062</v>
      </c>
      <c r="C12913" s="9" t="s">
        <v>31063</v>
      </c>
      <c r="E12913" t="s">
        <v>5502</v>
      </c>
      <c r="G12913" s="9"/>
      <c r="H12913" t="s">
        <v>68</v>
      </c>
      <c r="I12913">
        <f>IFERROR(VLOOKUP(G12913,Sheet1!A:B,2,0),G12913)</f>
        <v>0</v>
      </c>
    </row>
    <row r="12914" ht="21" hidden="1" spans="1:9">
      <c r="A12914" s="9" t="s">
        <v>31064</v>
      </c>
      <c r="C12914" s="9" t="s">
        <v>31065</v>
      </c>
      <c r="E12914" t="s">
        <v>5502</v>
      </c>
      <c r="G12914" s="9"/>
      <c r="H12914" t="s">
        <v>68</v>
      </c>
      <c r="I12914">
        <f>IFERROR(VLOOKUP(G12914,Sheet1!A:B,2,0),G12914)</f>
        <v>0</v>
      </c>
    </row>
    <row r="12915" ht="21" hidden="1" spans="1:9">
      <c r="A12915" s="9" t="s">
        <v>31066</v>
      </c>
      <c r="C12915" s="9" t="s">
        <v>31067</v>
      </c>
      <c r="E12915" t="s">
        <v>5502</v>
      </c>
      <c r="G12915" s="9"/>
      <c r="H12915" t="s">
        <v>68</v>
      </c>
      <c r="I12915">
        <f>IFERROR(VLOOKUP(G12915,Sheet1!A:B,2,0),G12915)</f>
        <v>0</v>
      </c>
    </row>
    <row r="12916" ht="21" hidden="1" spans="1:9">
      <c r="A12916" s="9" t="s">
        <v>31068</v>
      </c>
      <c r="C12916" s="9" t="s">
        <v>31069</v>
      </c>
      <c r="E12916" t="s">
        <v>5502</v>
      </c>
      <c r="G12916" s="9"/>
      <c r="H12916" t="s">
        <v>68</v>
      </c>
      <c r="I12916">
        <f>IFERROR(VLOOKUP(G12916,Sheet1!A:B,2,0),G12916)</f>
        <v>0</v>
      </c>
    </row>
    <row r="12917" ht="21" hidden="1" spans="1:9">
      <c r="A12917" s="9" t="s">
        <v>31070</v>
      </c>
      <c r="C12917" s="9" t="s">
        <v>31071</v>
      </c>
      <c r="E12917" t="s">
        <v>5502</v>
      </c>
      <c r="G12917" s="9"/>
      <c r="H12917" t="s">
        <v>68</v>
      </c>
      <c r="I12917">
        <f>IFERROR(VLOOKUP(G12917,Sheet1!A:B,2,0),G12917)</f>
        <v>0</v>
      </c>
    </row>
    <row r="12918" ht="21" hidden="1" spans="1:9">
      <c r="A12918" s="9" t="s">
        <v>31072</v>
      </c>
      <c r="C12918" s="9" t="s">
        <v>31073</v>
      </c>
      <c r="E12918" t="s">
        <v>5502</v>
      </c>
      <c r="G12918" s="9"/>
      <c r="H12918" t="s">
        <v>68</v>
      </c>
      <c r="I12918">
        <f>IFERROR(VLOOKUP(G12918,Sheet1!A:B,2,0),G12918)</f>
        <v>0</v>
      </c>
    </row>
    <row r="12919" ht="21" hidden="1" spans="1:9">
      <c r="A12919" s="9" t="s">
        <v>31074</v>
      </c>
      <c r="C12919" s="9" t="s">
        <v>31075</v>
      </c>
      <c r="E12919" t="s">
        <v>5502</v>
      </c>
      <c r="G12919" s="9"/>
      <c r="H12919" t="s">
        <v>68</v>
      </c>
      <c r="I12919">
        <f>IFERROR(VLOOKUP(G12919,Sheet1!A:B,2,0),G12919)</f>
        <v>0</v>
      </c>
    </row>
    <row r="12920" ht="21" hidden="1" spans="1:9">
      <c r="A12920" s="9" t="s">
        <v>31076</v>
      </c>
      <c r="C12920" s="9" t="s">
        <v>31077</v>
      </c>
      <c r="E12920" t="s">
        <v>5502</v>
      </c>
      <c r="G12920" s="9"/>
      <c r="H12920" t="s">
        <v>68</v>
      </c>
      <c r="I12920">
        <f>IFERROR(VLOOKUP(G12920,Sheet1!A:B,2,0),G12920)</f>
        <v>0</v>
      </c>
    </row>
    <row r="12921" ht="21" hidden="1" spans="1:9">
      <c r="A12921" s="9" t="s">
        <v>31078</v>
      </c>
      <c r="C12921" s="9" t="s">
        <v>31079</v>
      </c>
      <c r="E12921" t="s">
        <v>5502</v>
      </c>
      <c r="G12921" s="9"/>
      <c r="H12921" t="s">
        <v>68</v>
      </c>
      <c r="I12921">
        <f>IFERROR(VLOOKUP(G12921,Sheet1!A:B,2,0),G12921)</f>
        <v>0</v>
      </c>
    </row>
    <row r="12922" ht="21" hidden="1" spans="1:9">
      <c r="A12922" s="9" t="s">
        <v>31080</v>
      </c>
      <c r="C12922" s="9" t="s">
        <v>31081</v>
      </c>
      <c r="E12922" t="s">
        <v>5502</v>
      </c>
      <c r="G12922" s="9"/>
      <c r="H12922" t="s">
        <v>68</v>
      </c>
      <c r="I12922">
        <f>IFERROR(VLOOKUP(G12922,Sheet1!A:B,2,0),G12922)</f>
        <v>0</v>
      </c>
    </row>
    <row r="12923" ht="21" hidden="1" spans="1:9">
      <c r="A12923" s="9" t="s">
        <v>31082</v>
      </c>
      <c r="C12923" s="9" t="s">
        <v>31083</v>
      </c>
      <c r="E12923" t="s">
        <v>5502</v>
      </c>
      <c r="G12923" s="9"/>
      <c r="H12923" t="s">
        <v>68</v>
      </c>
      <c r="I12923">
        <f>IFERROR(VLOOKUP(G12923,Sheet1!A:B,2,0),G12923)</f>
        <v>0</v>
      </c>
    </row>
    <row r="12924" ht="21" hidden="1" spans="1:9">
      <c r="A12924" s="9" t="s">
        <v>31084</v>
      </c>
      <c r="C12924" s="9" t="s">
        <v>31085</v>
      </c>
      <c r="E12924" t="s">
        <v>5502</v>
      </c>
      <c r="G12924" s="9"/>
      <c r="H12924" t="s">
        <v>68</v>
      </c>
      <c r="I12924">
        <f>IFERROR(VLOOKUP(G12924,Sheet1!A:B,2,0),G12924)</f>
        <v>0</v>
      </c>
    </row>
    <row r="12925" ht="21" hidden="1" spans="1:9">
      <c r="A12925" s="9" t="s">
        <v>31086</v>
      </c>
      <c r="C12925" s="9" t="s">
        <v>31087</v>
      </c>
      <c r="E12925" t="s">
        <v>5502</v>
      </c>
      <c r="G12925" s="9"/>
      <c r="H12925" t="s">
        <v>68</v>
      </c>
      <c r="I12925">
        <f>IFERROR(VLOOKUP(G12925,Sheet1!A:B,2,0),G12925)</f>
        <v>0</v>
      </c>
    </row>
    <row r="12926" ht="21" hidden="1" spans="1:9">
      <c r="A12926" s="9" t="s">
        <v>31088</v>
      </c>
      <c r="C12926" s="9" t="s">
        <v>31089</v>
      </c>
      <c r="E12926" t="s">
        <v>5502</v>
      </c>
      <c r="G12926" s="9"/>
      <c r="H12926" t="s">
        <v>68</v>
      </c>
      <c r="I12926">
        <f>IFERROR(VLOOKUP(G12926,Sheet1!A:B,2,0),G12926)</f>
        <v>0</v>
      </c>
    </row>
    <row r="12927" ht="21" hidden="1" spans="1:9">
      <c r="A12927" s="9" t="s">
        <v>31090</v>
      </c>
      <c r="C12927" s="9" t="s">
        <v>31091</v>
      </c>
      <c r="E12927" t="s">
        <v>5502</v>
      </c>
      <c r="G12927" s="9"/>
      <c r="H12927" t="s">
        <v>68</v>
      </c>
      <c r="I12927">
        <f>IFERROR(VLOOKUP(G12927,Sheet1!A:B,2,0),G12927)</f>
        <v>0</v>
      </c>
    </row>
    <row r="12928" ht="21" hidden="1" spans="1:9">
      <c r="A12928" s="9" t="s">
        <v>31092</v>
      </c>
      <c r="C12928" s="9" t="s">
        <v>31093</v>
      </c>
      <c r="E12928" t="s">
        <v>5502</v>
      </c>
      <c r="G12928" s="9"/>
      <c r="H12928" t="s">
        <v>68</v>
      </c>
      <c r="I12928">
        <f>IFERROR(VLOOKUP(G12928,Sheet1!A:B,2,0),G12928)</f>
        <v>0</v>
      </c>
    </row>
    <row r="12929" ht="21" hidden="1" spans="1:9">
      <c r="A12929" s="9" t="s">
        <v>31094</v>
      </c>
      <c r="C12929" s="9" t="s">
        <v>31095</v>
      </c>
      <c r="E12929" t="s">
        <v>5502</v>
      </c>
      <c r="G12929" s="9"/>
      <c r="H12929" t="s">
        <v>68</v>
      </c>
      <c r="I12929">
        <f>IFERROR(VLOOKUP(G12929,Sheet1!A:B,2,0),G12929)</f>
        <v>0</v>
      </c>
    </row>
    <row r="12930" ht="21" hidden="1" spans="1:9">
      <c r="A12930" s="9" t="s">
        <v>31096</v>
      </c>
      <c r="C12930" s="9" t="s">
        <v>31097</v>
      </c>
      <c r="E12930" t="s">
        <v>5502</v>
      </c>
      <c r="G12930" s="9"/>
      <c r="H12930" t="s">
        <v>68</v>
      </c>
      <c r="I12930">
        <f>IFERROR(VLOOKUP(G12930,Sheet1!A:B,2,0),G12930)</f>
        <v>0</v>
      </c>
    </row>
    <row r="12931" ht="21" hidden="1" spans="1:9">
      <c r="A12931" s="9" t="s">
        <v>31098</v>
      </c>
      <c r="C12931" s="9" t="s">
        <v>31099</v>
      </c>
      <c r="E12931" t="s">
        <v>5502</v>
      </c>
      <c r="G12931" s="9"/>
      <c r="H12931" t="s">
        <v>68</v>
      </c>
      <c r="I12931">
        <f>IFERROR(VLOOKUP(G12931,Sheet1!A:B,2,0),G12931)</f>
        <v>0</v>
      </c>
    </row>
    <row r="12932" ht="21" hidden="1" spans="1:9">
      <c r="A12932" s="9" t="s">
        <v>31100</v>
      </c>
      <c r="C12932" s="9" t="s">
        <v>31101</v>
      </c>
      <c r="E12932" t="s">
        <v>5502</v>
      </c>
      <c r="G12932" s="9"/>
      <c r="H12932" t="s">
        <v>68</v>
      </c>
      <c r="I12932">
        <f>IFERROR(VLOOKUP(G12932,Sheet1!A:B,2,0),G12932)</f>
        <v>0</v>
      </c>
    </row>
    <row r="12933" ht="21" hidden="1" spans="1:9">
      <c r="A12933" s="9" t="s">
        <v>31102</v>
      </c>
      <c r="C12933" s="9" t="s">
        <v>31103</v>
      </c>
      <c r="E12933" t="s">
        <v>5502</v>
      </c>
      <c r="G12933" s="9"/>
      <c r="H12933" t="s">
        <v>68</v>
      </c>
      <c r="I12933">
        <f>IFERROR(VLOOKUP(G12933,Sheet1!A:B,2,0),G12933)</f>
        <v>0</v>
      </c>
    </row>
    <row r="12934" ht="21" hidden="1" spans="1:9">
      <c r="A12934" s="9" t="s">
        <v>31104</v>
      </c>
      <c r="C12934" s="9" t="s">
        <v>31105</v>
      </c>
      <c r="E12934" t="s">
        <v>5502</v>
      </c>
      <c r="G12934" s="9"/>
      <c r="H12934" t="s">
        <v>68</v>
      </c>
      <c r="I12934">
        <f>IFERROR(VLOOKUP(G12934,Sheet1!A:B,2,0),G12934)</f>
        <v>0</v>
      </c>
    </row>
    <row r="12935" ht="21" hidden="1" spans="1:9">
      <c r="A12935" s="9" t="s">
        <v>31106</v>
      </c>
      <c r="C12935" s="9" t="s">
        <v>31107</v>
      </c>
      <c r="E12935" t="s">
        <v>5502</v>
      </c>
      <c r="G12935" s="9"/>
      <c r="H12935" t="s">
        <v>68</v>
      </c>
      <c r="I12935">
        <f>IFERROR(VLOOKUP(G12935,Sheet1!A:B,2,0),G12935)</f>
        <v>0</v>
      </c>
    </row>
    <row r="12936" ht="21" hidden="1" spans="1:9">
      <c r="A12936" s="9" t="s">
        <v>31108</v>
      </c>
      <c r="C12936" s="9" t="s">
        <v>31109</v>
      </c>
      <c r="E12936" t="s">
        <v>5502</v>
      </c>
      <c r="G12936" s="9"/>
      <c r="H12936" t="s">
        <v>68</v>
      </c>
      <c r="I12936">
        <f>IFERROR(VLOOKUP(G12936,Sheet1!A:B,2,0),G12936)</f>
        <v>0</v>
      </c>
    </row>
    <row r="12937" ht="21" hidden="1" spans="1:9">
      <c r="A12937" s="9" t="s">
        <v>31110</v>
      </c>
      <c r="C12937" s="9" t="s">
        <v>31111</v>
      </c>
      <c r="E12937" t="s">
        <v>5502</v>
      </c>
      <c r="G12937" s="9"/>
      <c r="H12937" t="s">
        <v>68</v>
      </c>
      <c r="I12937">
        <f>IFERROR(VLOOKUP(G12937,Sheet1!A:B,2,0),G12937)</f>
        <v>0</v>
      </c>
    </row>
    <row r="12938" ht="21" hidden="1" spans="1:9">
      <c r="A12938" s="9" t="s">
        <v>31112</v>
      </c>
      <c r="C12938" s="9" t="s">
        <v>31113</v>
      </c>
      <c r="E12938" t="s">
        <v>5502</v>
      </c>
      <c r="G12938" s="9"/>
      <c r="H12938" t="s">
        <v>68</v>
      </c>
      <c r="I12938">
        <f>IFERROR(VLOOKUP(G12938,Sheet1!A:B,2,0),G12938)</f>
        <v>0</v>
      </c>
    </row>
    <row r="12939" ht="21" hidden="1" spans="1:9">
      <c r="A12939" s="9" t="s">
        <v>31114</v>
      </c>
      <c r="C12939" s="9" t="s">
        <v>31115</v>
      </c>
      <c r="E12939" t="s">
        <v>5502</v>
      </c>
      <c r="G12939" s="9"/>
      <c r="H12939" t="s">
        <v>68</v>
      </c>
      <c r="I12939">
        <f>IFERROR(VLOOKUP(G12939,Sheet1!A:B,2,0),G12939)</f>
        <v>0</v>
      </c>
    </row>
    <row r="12940" ht="21" hidden="1" spans="1:9">
      <c r="A12940" s="9" t="s">
        <v>31116</v>
      </c>
      <c r="C12940" s="9" t="s">
        <v>31117</v>
      </c>
      <c r="E12940" t="s">
        <v>5502</v>
      </c>
      <c r="G12940" s="9"/>
      <c r="H12940" t="s">
        <v>68</v>
      </c>
      <c r="I12940">
        <f>IFERROR(VLOOKUP(G12940,Sheet1!A:B,2,0),G12940)</f>
        <v>0</v>
      </c>
    </row>
    <row r="12941" ht="21" hidden="1" spans="1:9">
      <c r="A12941" s="9" t="s">
        <v>31118</v>
      </c>
      <c r="C12941" s="9" t="s">
        <v>31119</v>
      </c>
      <c r="E12941" t="s">
        <v>5502</v>
      </c>
      <c r="G12941" s="9"/>
      <c r="H12941" t="s">
        <v>68</v>
      </c>
      <c r="I12941">
        <f>IFERROR(VLOOKUP(G12941,Sheet1!A:B,2,0),G12941)</f>
        <v>0</v>
      </c>
    </row>
    <row r="12942" ht="21" hidden="1" spans="1:9">
      <c r="A12942" s="9" t="s">
        <v>31120</v>
      </c>
      <c r="C12942" s="9" t="s">
        <v>31121</v>
      </c>
      <c r="E12942" t="s">
        <v>5502</v>
      </c>
      <c r="G12942" s="9"/>
      <c r="H12942" t="s">
        <v>68</v>
      </c>
      <c r="I12942">
        <f>IFERROR(VLOOKUP(G12942,Sheet1!A:B,2,0),G12942)</f>
        <v>0</v>
      </c>
    </row>
    <row r="12943" ht="21" hidden="1" spans="1:9">
      <c r="A12943" s="9" t="s">
        <v>31122</v>
      </c>
      <c r="C12943" s="9" t="s">
        <v>31123</v>
      </c>
      <c r="E12943" t="s">
        <v>5502</v>
      </c>
      <c r="G12943" s="9"/>
      <c r="H12943" t="s">
        <v>68</v>
      </c>
      <c r="I12943">
        <f>IFERROR(VLOOKUP(G12943,Sheet1!A:B,2,0),G12943)</f>
        <v>0</v>
      </c>
    </row>
    <row r="12944" ht="21" hidden="1" spans="1:9">
      <c r="A12944" s="9" t="s">
        <v>31124</v>
      </c>
      <c r="C12944" s="9" t="s">
        <v>31125</v>
      </c>
      <c r="E12944" t="s">
        <v>5502</v>
      </c>
      <c r="G12944" s="9"/>
      <c r="H12944" t="s">
        <v>68</v>
      </c>
      <c r="I12944">
        <f>IFERROR(VLOOKUP(G12944,Sheet1!A:B,2,0),G12944)</f>
        <v>0</v>
      </c>
    </row>
    <row r="12945" ht="21" hidden="1" spans="1:9">
      <c r="A12945" s="9" t="s">
        <v>31126</v>
      </c>
      <c r="C12945" s="9" t="s">
        <v>31127</v>
      </c>
      <c r="E12945" t="s">
        <v>5502</v>
      </c>
      <c r="G12945" s="9"/>
      <c r="H12945" t="s">
        <v>68</v>
      </c>
      <c r="I12945">
        <f>IFERROR(VLOOKUP(G12945,Sheet1!A:B,2,0),G12945)</f>
        <v>0</v>
      </c>
    </row>
    <row r="12946" ht="21" hidden="1" spans="1:9">
      <c r="A12946" s="9" t="s">
        <v>31128</v>
      </c>
      <c r="C12946" s="9" t="s">
        <v>31129</v>
      </c>
      <c r="E12946" t="s">
        <v>5502</v>
      </c>
      <c r="G12946" s="9"/>
      <c r="H12946" t="s">
        <v>68</v>
      </c>
      <c r="I12946">
        <f>IFERROR(VLOOKUP(G12946,Sheet1!A:B,2,0),G12946)</f>
        <v>0</v>
      </c>
    </row>
    <row r="12947" ht="21" hidden="1" spans="1:9">
      <c r="A12947" s="9" t="s">
        <v>31130</v>
      </c>
      <c r="C12947" s="9" t="s">
        <v>31131</v>
      </c>
      <c r="E12947" t="s">
        <v>5502</v>
      </c>
      <c r="G12947" s="9"/>
      <c r="H12947" t="s">
        <v>68</v>
      </c>
      <c r="I12947">
        <f>IFERROR(VLOOKUP(G12947,Sheet1!A:B,2,0),G12947)</f>
        <v>0</v>
      </c>
    </row>
    <row r="12948" ht="21" hidden="1" spans="1:9">
      <c r="A12948" s="9" t="s">
        <v>31132</v>
      </c>
      <c r="C12948" s="9" t="s">
        <v>31133</v>
      </c>
      <c r="E12948" t="s">
        <v>5502</v>
      </c>
      <c r="G12948" s="9"/>
      <c r="H12948" t="s">
        <v>68</v>
      </c>
      <c r="I12948">
        <f>IFERROR(VLOOKUP(G12948,Sheet1!A:B,2,0),G12948)</f>
        <v>0</v>
      </c>
    </row>
    <row r="12949" ht="21" hidden="1" spans="1:9">
      <c r="A12949" s="9" t="s">
        <v>31134</v>
      </c>
      <c r="C12949" s="9" t="s">
        <v>31135</v>
      </c>
      <c r="E12949" t="s">
        <v>5502</v>
      </c>
      <c r="G12949" s="9"/>
      <c r="H12949" t="s">
        <v>68</v>
      </c>
      <c r="I12949">
        <f>IFERROR(VLOOKUP(G12949,Sheet1!A:B,2,0),G12949)</f>
        <v>0</v>
      </c>
    </row>
    <row r="12950" ht="21" hidden="1" spans="1:9">
      <c r="A12950" s="9" t="s">
        <v>31136</v>
      </c>
      <c r="C12950" s="9" t="s">
        <v>31137</v>
      </c>
      <c r="E12950" t="s">
        <v>5502</v>
      </c>
      <c r="G12950" s="9"/>
      <c r="H12950" t="s">
        <v>68</v>
      </c>
      <c r="I12950">
        <f>IFERROR(VLOOKUP(G12950,Sheet1!A:B,2,0),G12950)</f>
        <v>0</v>
      </c>
    </row>
    <row r="12951" ht="21" hidden="1" spans="1:9">
      <c r="A12951" s="9" t="s">
        <v>31138</v>
      </c>
      <c r="C12951" s="9" t="s">
        <v>31139</v>
      </c>
      <c r="E12951" t="s">
        <v>5502</v>
      </c>
      <c r="G12951" s="9"/>
      <c r="H12951" t="s">
        <v>68</v>
      </c>
      <c r="I12951">
        <f>IFERROR(VLOOKUP(G12951,Sheet1!A:B,2,0),G12951)</f>
        <v>0</v>
      </c>
    </row>
    <row r="12952" ht="21" hidden="1" spans="1:9">
      <c r="A12952" s="9" t="s">
        <v>31140</v>
      </c>
      <c r="C12952" s="9" t="s">
        <v>31141</v>
      </c>
      <c r="E12952" t="s">
        <v>5502</v>
      </c>
      <c r="G12952" s="9"/>
      <c r="H12952" t="s">
        <v>68</v>
      </c>
      <c r="I12952">
        <f>IFERROR(VLOOKUP(G12952,Sheet1!A:B,2,0),G12952)</f>
        <v>0</v>
      </c>
    </row>
    <row r="12953" ht="21" hidden="1" spans="1:9">
      <c r="A12953" s="9" t="s">
        <v>31142</v>
      </c>
      <c r="C12953" s="9" t="s">
        <v>31143</v>
      </c>
      <c r="E12953" t="s">
        <v>5502</v>
      </c>
      <c r="G12953" s="9"/>
      <c r="H12953" t="s">
        <v>68</v>
      </c>
      <c r="I12953">
        <f>IFERROR(VLOOKUP(G12953,Sheet1!A:B,2,0),G12953)</f>
        <v>0</v>
      </c>
    </row>
    <row r="12954" ht="21" hidden="1" spans="1:9">
      <c r="A12954" s="9" t="s">
        <v>31144</v>
      </c>
      <c r="C12954" s="9" t="s">
        <v>31145</v>
      </c>
      <c r="E12954" t="s">
        <v>5502</v>
      </c>
      <c r="G12954" s="9"/>
      <c r="H12954" t="s">
        <v>68</v>
      </c>
      <c r="I12954">
        <f>IFERROR(VLOOKUP(G12954,Sheet1!A:B,2,0),G12954)</f>
        <v>0</v>
      </c>
    </row>
    <row r="12955" ht="21" hidden="1" spans="1:9">
      <c r="A12955" s="9" t="s">
        <v>31146</v>
      </c>
      <c r="C12955" s="9" t="s">
        <v>31147</v>
      </c>
      <c r="E12955" t="s">
        <v>5502</v>
      </c>
      <c r="G12955" s="9"/>
      <c r="H12955" t="s">
        <v>68</v>
      </c>
      <c r="I12955">
        <f>IFERROR(VLOOKUP(G12955,Sheet1!A:B,2,0),G12955)</f>
        <v>0</v>
      </c>
    </row>
    <row r="12956" ht="21" hidden="1" spans="1:9">
      <c r="A12956" s="9" t="s">
        <v>31148</v>
      </c>
      <c r="C12956" s="9" t="s">
        <v>31149</v>
      </c>
      <c r="E12956" t="s">
        <v>5502</v>
      </c>
      <c r="G12956" s="9"/>
      <c r="H12956" t="s">
        <v>68</v>
      </c>
      <c r="I12956">
        <f>IFERROR(VLOOKUP(G12956,Sheet1!A:B,2,0),G12956)</f>
        <v>0</v>
      </c>
    </row>
    <row r="12957" ht="21" hidden="1" spans="1:9">
      <c r="A12957" s="9" t="s">
        <v>31150</v>
      </c>
      <c r="C12957" s="9" t="s">
        <v>31151</v>
      </c>
      <c r="E12957" t="s">
        <v>5502</v>
      </c>
      <c r="G12957" s="9"/>
      <c r="H12957" t="s">
        <v>68</v>
      </c>
      <c r="I12957">
        <f>IFERROR(VLOOKUP(G12957,Sheet1!A:B,2,0),G12957)</f>
        <v>0</v>
      </c>
    </row>
    <row r="12958" ht="21" hidden="1" spans="1:9">
      <c r="A12958" s="9" t="s">
        <v>31152</v>
      </c>
      <c r="C12958" s="9" t="s">
        <v>31153</v>
      </c>
      <c r="E12958" t="s">
        <v>5502</v>
      </c>
      <c r="G12958" s="9"/>
      <c r="H12958" t="s">
        <v>68</v>
      </c>
      <c r="I12958">
        <f>IFERROR(VLOOKUP(G12958,Sheet1!A:B,2,0),G12958)</f>
        <v>0</v>
      </c>
    </row>
    <row r="12959" ht="21" hidden="1" spans="1:9">
      <c r="A12959" s="9" t="s">
        <v>31154</v>
      </c>
      <c r="C12959" s="9" t="s">
        <v>31155</v>
      </c>
      <c r="E12959" t="s">
        <v>5502</v>
      </c>
      <c r="G12959" s="9"/>
      <c r="H12959" t="s">
        <v>68</v>
      </c>
      <c r="I12959">
        <f>IFERROR(VLOOKUP(G12959,Sheet1!A:B,2,0),G12959)</f>
        <v>0</v>
      </c>
    </row>
    <row r="12960" ht="21" hidden="1" spans="1:9">
      <c r="A12960" s="9" t="s">
        <v>31156</v>
      </c>
      <c r="C12960" s="9" t="s">
        <v>31157</v>
      </c>
      <c r="E12960" t="s">
        <v>5502</v>
      </c>
      <c r="G12960" s="9"/>
      <c r="H12960" t="s">
        <v>68</v>
      </c>
      <c r="I12960">
        <f>IFERROR(VLOOKUP(G12960,Sheet1!A:B,2,0),G12960)</f>
        <v>0</v>
      </c>
    </row>
    <row r="12961" ht="21" hidden="1" spans="1:9">
      <c r="A12961" s="9" t="s">
        <v>31158</v>
      </c>
      <c r="C12961" s="9" t="s">
        <v>31159</v>
      </c>
      <c r="E12961" t="s">
        <v>5502</v>
      </c>
      <c r="G12961" s="9"/>
      <c r="H12961" t="s">
        <v>68</v>
      </c>
      <c r="I12961">
        <f>IFERROR(VLOOKUP(G12961,Sheet1!A:B,2,0),G12961)</f>
        <v>0</v>
      </c>
    </row>
    <row r="12962" ht="21" hidden="1" spans="1:9">
      <c r="A12962" s="9" t="s">
        <v>31160</v>
      </c>
      <c r="C12962" s="9" t="s">
        <v>31161</v>
      </c>
      <c r="E12962" t="s">
        <v>5502</v>
      </c>
      <c r="G12962" s="9"/>
      <c r="H12962" t="s">
        <v>68</v>
      </c>
      <c r="I12962">
        <f>IFERROR(VLOOKUP(G12962,Sheet1!A:B,2,0),G12962)</f>
        <v>0</v>
      </c>
    </row>
    <row r="12963" ht="21" hidden="1" spans="1:9">
      <c r="A12963" s="9" t="s">
        <v>31162</v>
      </c>
      <c r="C12963" s="9" t="s">
        <v>31163</v>
      </c>
      <c r="E12963" t="s">
        <v>5502</v>
      </c>
      <c r="G12963" s="9"/>
      <c r="H12963" t="s">
        <v>68</v>
      </c>
      <c r="I12963">
        <f>IFERROR(VLOOKUP(G12963,Sheet1!A:B,2,0),G12963)</f>
        <v>0</v>
      </c>
    </row>
    <row r="12964" ht="21" hidden="1" spans="1:9">
      <c r="A12964" s="9" t="s">
        <v>31164</v>
      </c>
      <c r="C12964" s="9" t="s">
        <v>31165</v>
      </c>
      <c r="E12964" t="s">
        <v>5502</v>
      </c>
      <c r="G12964" s="9"/>
      <c r="H12964" t="s">
        <v>68</v>
      </c>
      <c r="I12964">
        <f>IFERROR(VLOOKUP(G12964,Sheet1!A:B,2,0),G12964)</f>
        <v>0</v>
      </c>
    </row>
    <row r="12965" ht="21" hidden="1" spans="1:9">
      <c r="A12965" s="9" t="s">
        <v>31166</v>
      </c>
      <c r="C12965" s="9" t="s">
        <v>31167</v>
      </c>
      <c r="E12965" t="s">
        <v>5502</v>
      </c>
      <c r="G12965" s="9"/>
      <c r="H12965" t="s">
        <v>68</v>
      </c>
      <c r="I12965">
        <f>IFERROR(VLOOKUP(G12965,Sheet1!A:B,2,0),G12965)</f>
        <v>0</v>
      </c>
    </row>
    <row r="12966" ht="21" hidden="1" spans="1:9">
      <c r="A12966" s="9" t="s">
        <v>31168</v>
      </c>
      <c r="C12966" s="9" t="s">
        <v>31169</v>
      </c>
      <c r="E12966" t="s">
        <v>5502</v>
      </c>
      <c r="G12966" s="9"/>
      <c r="H12966" t="s">
        <v>68</v>
      </c>
      <c r="I12966">
        <f>IFERROR(VLOOKUP(G12966,Sheet1!A:B,2,0),G12966)</f>
        <v>0</v>
      </c>
    </row>
    <row r="12967" ht="21" hidden="1" spans="1:9">
      <c r="A12967" s="9" t="s">
        <v>31170</v>
      </c>
      <c r="C12967" s="9" t="s">
        <v>31171</v>
      </c>
      <c r="E12967" t="s">
        <v>5502</v>
      </c>
      <c r="G12967" s="9"/>
      <c r="H12967" t="s">
        <v>68</v>
      </c>
      <c r="I12967">
        <f>IFERROR(VLOOKUP(G12967,Sheet1!A:B,2,0),G12967)</f>
        <v>0</v>
      </c>
    </row>
    <row r="12968" ht="21" hidden="1" spans="1:9">
      <c r="A12968" s="9" t="s">
        <v>31172</v>
      </c>
      <c r="C12968" s="9" t="s">
        <v>31173</v>
      </c>
      <c r="E12968" t="s">
        <v>5502</v>
      </c>
      <c r="G12968" s="9"/>
      <c r="H12968" t="s">
        <v>68</v>
      </c>
      <c r="I12968">
        <f>IFERROR(VLOOKUP(G12968,Sheet1!A:B,2,0),G12968)</f>
        <v>0</v>
      </c>
    </row>
    <row r="12969" ht="21" hidden="1" spans="1:9">
      <c r="A12969" s="9" t="s">
        <v>31174</v>
      </c>
      <c r="C12969" s="9" t="s">
        <v>31175</v>
      </c>
      <c r="E12969" t="s">
        <v>5502</v>
      </c>
      <c r="G12969" s="9"/>
      <c r="H12969" t="s">
        <v>68</v>
      </c>
      <c r="I12969">
        <f>IFERROR(VLOOKUP(G12969,Sheet1!A:B,2,0),G12969)</f>
        <v>0</v>
      </c>
    </row>
    <row r="12970" ht="21" hidden="1" spans="1:9">
      <c r="A12970" s="9" t="s">
        <v>31176</v>
      </c>
      <c r="C12970" s="9" t="s">
        <v>31177</v>
      </c>
      <c r="E12970" t="s">
        <v>5502</v>
      </c>
      <c r="G12970" s="9"/>
      <c r="H12970" t="s">
        <v>68</v>
      </c>
      <c r="I12970">
        <f>IFERROR(VLOOKUP(G12970,Sheet1!A:B,2,0),G12970)</f>
        <v>0</v>
      </c>
    </row>
    <row r="12971" ht="21" hidden="1" spans="1:9">
      <c r="A12971" s="9" t="s">
        <v>31178</v>
      </c>
      <c r="C12971" s="9" t="s">
        <v>31179</v>
      </c>
      <c r="E12971" t="s">
        <v>5502</v>
      </c>
      <c r="G12971" s="9"/>
      <c r="H12971" t="s">
        <v>68</v>
      </c>
      <c r="I12971">
        <f>IFERROR(VLOOKUP(G12971,Sheet1!A:B,2,0),G12971)</f>
        <v>0</v>
      </c>
    </row>
    <row r="12972" ht="21" hidden="1" spans="1:9">
      <c r="A12972" s="9" t="s">
        <v>31180</v>
      </c>
      <c r="C12972" s="9" t="s">
        <v>31181</v>
      </c>
      <c r="E12972" t="s">
        <v>5502</v>
      </c>
      <c r="G12972" s="9"/>
      <c r="H12972" t="s">
        <v>68</v>
      </c>
      <c r="I12972">
        <f>IFERROR(VLOOKUP(G12972,Sheet1!A:B,2,0),G12972)</f>
        <v>0</v>
      </c>
    </row>
    <row r="12973" ht="21" hidden="1" spans="1:9">
      <c r="A12973" s="9" t="s">
        <v>31182</v>
      </c>
      <c r="C12973" s="9" t="s">
        <v>31183</v>
      </c>
      <c r="E12973" t="s">
        <v>5502</v>
      </c>
      <c r="G12973" s="9"/>
      <c r="H12973" t="s">
        <v>68</v>
      </c>
      <c r="I12973">
        <f>IFERROR(VLOOKUP(G12973,Sheet1!A:B,2,0),G12973)</f>
        <v>0</v>
      </c>
    </row>
    <row r="12974" ht="21" hidden="1" spans="1:9">
      <c r="A12974" s="9" t="s">
        <v>31184</v>
      </c>
      <c r="C12974" s="9" t="s">
        <v>31185</v>
      </c>
      <c r="E12974" t="s">
        <v>5502</v>
      </c>
      <c r="G12974" s="9"/>
      <c r="H12974" t="s">
        <v>68</v>
      </c>
      <c r="I12974">
        <f>IFERROR(VLOOKUP(G12974,Sheet1!A:B,2,0),G12974)</f>
        <v>0</v>
      </c>
    </row>
    <row r="12975" ht="21" hidden="1" spans="1:9">
      <c r="A12975" s="9" t="s">
        <v>31186</v>
      </c>
      <c r="C12975" s="9" t="s">
        <v>31187</v>
      </c>
      <c r="E12975" t="s">
        <v>5502</v>
      </c>
      <c r="G12975" s="9"/>
      <c r="H12975" t="s">
        <v>68</v>
      </c>
      <c r="I12975">
        <f>IFERROR(VLOOKUP(G12975,Sheet1!A:B,2,0),G12975)</f>
        <v>0</v>
      </c>
    </row>
    <row r="12976" ht="21" hidden="1" spans="1:9">
      <c r="A12976" s="9" t="s">
        <v>31188</v>
      </c>
      <c r="C12976" s="9" t="s">
        <v>31189</v>
      </c>
      <c r="E12976" t="s">
        <v>5502</v>
      </c>
      <c r="G12976" s="9"/>
      <c r="H12976" t="s">
        <v>68</v>
      </c>
      <c r="I12976">
        <f>IFERROR(VLOOKUP(G12976,Sheet1!A:B,2,0),G12976)</f>
        <v>0</v>
      </c>
    </row>
    <row r="12977" ht="21" hidden="1" spans="1:9">
      <c r="A12977" s="9" t="s">
        <v>31190</v>
      </c>
      <c r="C12977" s="9" t="s">
        <v>31191</v>
      </c>
      <c r="E12977" t="s">
        <v>5502</v>
      </c>
      <c r="G12977" s="9"/>
      <c r="H12977" t="s">
        <v>68</v>
      </c>
      <c r="I12977">
        <f>IFERROR(VLOOKUP(G12977,Sheet1!A:B,2,0),G12977)</f>
        <v>0</v>
      </c>
    </row>
    <row r="12978" ht="21" hidden="1" spans="1:9">
      <c r="A12978" s="9" t="s">
        <v>31192</v>
      </c>
      <c r="C12978" s="9" t="s">
        <v>31193</v>
      </c>
      <c r="E12978" t="s">
        <v>5502</v>
      </c>
      <c r="G12978" s="9"/>
      <c r="H12978" t="s">
        <v>68</v>
      </c>
      <c r="I12978">
        <f>IFERROR(VLOOKUP(G12978,Sheet1!A:B,2,0),G12978)</f>
        <v>0</v>
      </c>
    </row>
    <row r="12979" ht="21" hidden="1" spans="1:9">
      <c r="A12979" s="9" t="s">
        <v>31194</v>
      </c>
      <c r="C12979" s="9" t="s">
        <v>31195</v>
      </c>
      <c r="E12979" t="s">
        <v>5502</v>
      </c>
      <c r="G12979" s="9"/>
      <c r="H12979" t="s">
        <v>68</v>
      </c>
      <c r="I12979">
        <f>IFERROR(VLOOKUP(G12979,Sheet1!A:B,2,0),G12979)</f>
        <v>0</v>
      </c>
    </row>
    <row r="12980" ht="21" hidden="1" spans="1:9">
      <c r="A12980" s="9" t="s">
        <v>31196</v>
      </c>
      <c r="C12980" s="9" t="s">
        <v>31197</v>
      </c>
      <c r="E12980" t="s">
        <v>5502</v>
      </c>
      <c r="G12980" s="9"/>
      <c r="H12980" t="s">
        <v>68</v>
      </c>
      <c r="I12980">
        <f>IFERROR(VLOOKUP(G12980,Sheet1!A:B,2,0),G12980)</f>
        <v>0</v>
      </c>
    </row>
    <row r="12981" ht="21" hidden="1" spans="1:9">
      <c r="A12981" s="9" t="s">
        <v>31198</v>
      </c>
      <c r="C12981" s="9" t="s">
        <v>31199</v>
      </c>
      <c r="E12981" t="s">
        <v>5502</v>
      </c>
      <c r="G12981" s="9"/>
      <c r="H12981" t="s">
        <v>68</v>
      </c>
      <c r="I12981">
        <f>IFERROR(VLOOKUP(G12981,Sheet1!A:B,2,0),G12981)</f>
        <v>0</v>
      </c>
    </row>
    <row r="12982" ht="21" hidden="1" spans="1:9">
      <c r="A12982" s="9" t="s">
        <v>31200</v>
      </c>
      <c r="C12982" s="9" t="s">
        <v>31201</v>
      </c>
      <c r="E12982" t="s">
        <v>5502</v>
      </c>
      <c r="G12982" s="9"/>
      <c r="H12982" t="s">
        <v>68</v>
      </c>
      <c r="I12982">
        <f>IFERROR(VLOOKUP(G12982,Sheet1!A:B,2,0),G12982)</f>
        <v>0</v>
      </c>
    </row>
    <row r="12983" ht="21" hidden="1" spans="1:9">
      <c r="A12983" s="9" t="s">
        <v>31202</v>
      </c>
      <c r="C12983" s="9" t="s">
        <v>31203</v>
      </c>
      <c r="E12983" t="s">
        <v>5502</v>
      </c>
      <c r="G12983" s="9"/>
      <c r="H12983" t="s">
        <v>68</v>
      </c>
      <c r="I12983">
        <f>IFERROR(VLOOKUP(G12983,Sheet1!A:B,2,0),G12983)</f>
        <v>0</v>
      </c>
    </row>
    <row r="12984" ht="21" hidden="1" spans="1:9">
      <c r="A12984" s="9" t="s">
        <v>31204</v>
      </c>
      <c r="C12984" s="9" t="s">
        <v>31205</v>
      </c>
      <c r="E12984" t="s">
        <v>5502</v>
      </c>
      <c r="G12984" s="9"/>
      <c r="H12984" t="s">
        <v>68</v>
      </c>
      <c r="I12984">
        <f>IFERROR(VLOOKUP(G12984,Sheet1!A:B,2,0),G12984)</f>
        <v>0</v>
      </c>
    </row>
    <row r="12985" ht="21" hidden="1" spans="1:9">
      <c r="A12985" s="9" t="s">
        <v>31206</v>
      </c>
      <c r="C12985" s="9" t="s">
        <v>31207</v>
      </c>
      <c r="E12985" t="s">
        <v>5502</v>
      </c>
      <c r="G12985" s="9"/>
      <c r="H12985" t="s">
        <v>68</v>
      </c>
      <c r="I12985">
        <f>IFERROR(VLOOKUP(G12985,Sheet1!A:B,2,0),G12985)</f>
        <v>0</v>
      </c>
    </row>
    <row r="12986" ht="21" hidden="1" spans="1:9">
      <c r="A12986" s="9" t="s">
        <v>31208</v>
      </c>
      <c r="C12986" s="9" t="s">
        <v>31209</v>
      </c>
      <c r="E12986" t="s">
        <v>5502</v>
      </c>
      <c r="G12986" s="9"/>
      <c r="H12986" t="s">
        <v>68</v>
      </c>
      <c r="I12986">
        <f>IFERROR(VLOOKUP(G12986,Sheet1!A:B,2,0),G12986)</f>
        <v>0</v>
      </c>
    </row>
    <row r="12987" ht="21" hidden="1" spans="1:9">
      <c r="A12987" s="9" t="s">
        <v>31210</v>
      </c>
      <c r="C12987" s="9" t="s">
        <v>31211</v>
      </c>
      <c r="E12987" t="s">
        <v>5502</v>
      </c>
      <c r="G12987" s="9"/>
      <c r="H12987" t="s">
        <v>68</v>
      </c>
      <c r="I12987">
        <f>IFERROR(VLOOKUP(G12987,Sheet1!A:B,2,0),G12987)</f>
        <v>0</v>
      </c>
    </row>
    <row r="12988" ht="21" hidden="1" spans="1:9">
      <c r="A12988" s="9" t="s">
        <v>31212</v>
      </c>
      <c r="C12988" s="9" t="s">
        <v>31213</v>
      </c>
      <c r="E12988" t="s">
        <v>5502</v>
      </c>
      <c r="G12988" s="9"/>
      <c r="H12988" t="s">
        <v>68</v>
      </c>
      <c r="I12988">
        <f>IFERROR(VLOOKUP(G12988,Sheet1!A:B,2,0),G12988)</f>
        <v>0</v>
      </c>
    </row>
    <row r="12989" ht="21" hidden="1" spans="1:9">
      <c r="A12989" s="9" t="s">
        <v>31214</v>
      </c>
      <c r="C12989" s="9" t="s">
        <v>31215</v>
      </c>
      <c r="E12989" t="s">
        <v>5502</v>
      </c>
      <c r="G12989" s="9"/>
      <c r="H12989" t="s">
        <v>68</v>
      </c>
      <c r="I12989">
        <f>IFERROR(VLOOKUP(G12989,Sheet1!A:B,2,0),G12989)</f>
        <v>0</v>
      </c>
    </row>
    <row r="12990" ht="21" hidden="1" spans="1:9">
      <c r="A12990" s="9" t="s">
        <v>31216</v>
      </c>
      <c r="C12990" s="9" t="s">
        <v>31217</v>
      </c>
      <c r="E12990" t="s">
        <v>5502</v>
      </c>
      <c r="G12990" s="9"/>
      <c r="H12990" t="s">
        <v>68</v>
      </c>
      <c r="I12990">
        <f>IFERROR(VLOOKUP(G12990,Sheet1!A:B,2,0),G12990)</f>
        <v>0</v>
      </c>
    </row>
    <row r="12991" ht="21" hidden="1" spans="1:9">
      <c r="A12991" s="9" t="s">
        <v>31218</v>
      </c>
      <c r="C12991" s="9" t="s">
        <v>31219</v>
      </c>
      <c r="E12991" t="s">
        <v>5502</v>
      </c>
      <c r="G12991" s="9"/>
      <c r="H12991" t="s">
        <v>68</v>
      </c>
      <c r="I12991">
        <f>IFERROR(VLOOKUP(G12991,Sheet1!A:B,2,0),G12991)</f>
        <v>0</v>
      </c>
    </row>
    <row r="12992" ht="21" hidden="1" spans="1:9">
      <c r="A12992" s="9" t="s">
        <v>31220</v>
      </c>
      <c r="C12992" s="9" t="s">
        <v>31221</v>
      </c>
      <c r="E12992" t="s">
        <v>5502</v>
      </c>
      <c r="G12992" s="9"/>
      <c r="H12992" t="s">
        <v>68</v>
      </c>
      <c r="I12992">
        <f>IFERROR(VLOOKUP(G12992,Sheet1!A:B,2,0),G12992)</f>
        <v>0</v>
      </c>
    </row>
    <row r="12993" ht="21" hidden="1" spans="1:9">
      <c r="A12993" s="9" t="s">
        <v>31222</v>
      </c>
      <c r="C12993" s="9" t="s">
        <v>31223</v>
      </c>
      <c r="E12993" t="s">
        <v>5502</v>
      </c>
      <c r="G12993" s="9"/>
      <c r="H12993" t="s">
        <v>68</v>
      </c>
      <c r="I12993">
        <f>IFERROR(VLOOKUP(G12993,Sheet1!A:B,2,0),G12993)</f>
        <v>0</v>
      </c>
    </row>
    <row r="12994" ht="21" hidden="1" spans="1:9">
      <c r="A12994" s="9" t="s">
        <v>31224</v>
      </c>
      <c r="C12994" s="9" t="s">
        <v>31225</v>
      </c>
      <c r="E12994" t="s">
        <v>5502</v>
      </c>
      <c r="G12994" s="9"/>
      <c r="H12994" t="s">
        <v>68</v>
      </c>
      <c r="I12994">
        <f>IFERROR(VLOOKUP(G12994,Sheet1!A:B,2,0),G12994)</f>
        <v>0</v>
      </c>
    </row>
    <row r="12995" ht="21" hidden="1" spans="1:9">
      <c r="A12995" s="9" t="s">
        <v>31226</v>
      </c>
      <c r="C12995" s="9" t="s">
        <v>31227</v>
      </c>
      <c r="E12995" t="s">
        <v>5502</v>
      </c>
      <c r="G12995" s="9"/>
      <c r="H12995" t="s">
        <v>68</v>
      </c>
      <c r="I12995">
        <f>IFERROR(VLOOKUP(G12995,Sheet1!A:B,2,0),G12995)</f>
        <v>0</v>
      </c>
    </row>
    <row r="12996" ht="21" hidden="1" spans="1:9">
      <c r="A12996" s="9" t="s">
        <v>31228</v>
      </c>
      <c r="C12996" s="9" t="s">
        <v>31229</v>
      </c>
      <c r="E12996" t="s">
        <v>5502</v>
      </c>
      <c r="G12996" s="9"/>
      <c r="H12996" t="s">
        <v>68</v>
      </c>
      <c r="I12996">
        <f>IFERROR(VLOOKUP(G12996,Sheet1!A:B,2,0),G12996)</f>
        <v>0</v>
      </c>
    </row>
    <row r="12997" ht="21" hidden="1" spans="1:9">
      <c r="A12997" s="9" t="s">
        <v>31230</v>
      </c>
      <c r="C12997" s="9" t="s">
        <v>31231</v>
      </c>
      <c r="E12997" t="s">
        <v>5502</v>
      </c>
      <c r="G12997" s="9"/>
      <c r="H12997" t="s">
        <v>68</v>
      </c>
      <c r="I12997">
        <f>IFERROR(VLOOKUP(G12997,Sheet1!A:B,2,0),G12997)</f>
        <v>0</v>
      </c>
    </row>
    <row r="12998" ht="21" hidden="1" spans="1:9">
      <c r="A12998" s="9" t="s">
        <v>31232</v>
      </c>
      <c r="C12998" s="9" t="s">
        <v>31233</v>
      </c>
      <c r="E12998" t="s">
        <v>5502</v>
      </c>
      <c r="G12998" s="9"/>
      <c r="H12998" t="s">
        <v>68</v>
      </c>
      <c r="I12998">
        <f>IFERROR(VLOOKUP(G12998,Sheet1!A:B,2,0),G12998)</f>
        <v>0</v>
      </c>
    </row>
    <row r="12999" ht="21" hidden="1" spans="1:9">
      <c r="A12999" s="9" t="s">
        <v>31234</v>
      </c>
      <c r="C12999" s="9" t="s">
        <v>31235</v>
      </c>
      <c r="E12999" t="s">
        <v>5502</v>
      </c>
      <c r="G12999" s="9"/>
      <c r="H12999" t="s">
        <v>68</v>
      </c>
      <c r="I12999">
        <f>IFERROR(VLOOKUP(G12999,Sheet1!A:B,2,0),G12999)</f>
        <v>0</v>
      </c>
    </row>
    <row r="13000" ht="21" hidden="1" spans="1:9">
      <c r="A13000" s="9" t="s">
        <v>31236</v>
      </c>
      <c r="C13000" s="9" t="s">
        <v>31237</v>
      </c>
      <c r="E13000" t="s">
        <v>5502</v>
      </c>
      <c r="G13000" s="9"/>
      <c r="H13000" t="s">
        <v>68</v>
      </c>
      <c r="I13000">
        <f>IFERROR(VLOOKUP(G13000,Sheet1!A:B,2,0),G13000)</f>
        <v>0</v>
      </c>
    </row>
    <row r="13001" ht="21" hidden="1" spans="1:9">
      <c r="A13001" s="9" t="s">
        <v>31238</v>
      </c>
      <c r="C13001" s="9" t="s">
        <v>31239</v>
      </c>
      <c r="E13001" t="s">
        <v>5502</v>
      </c>
      <c r="G13001" s="9"/>
      <c r="H13001" t="s">
        <v>68</v>
      </c>
      <c r="I13001">
        <f>IFERROR(VLOOKUP(G13001,Sheet1!A:B,2,0),G13001)</f>
        <v>0</v>
      </c>
    </row>
    <row r="13002" ht="21" hidden="1" spans="1:9">
      <c r="A13002" s="9" t="s">
        <v>31240</v>
      </c>
      <c r="C13002" s="9" t="s">
        <v>31241</v>
      </c>
      <c r="E13002" t="s">
        <v>5502</v>
      </c>
      <c r="G13002" s="9"/>
      <c r="H13002" t="s">
        <v>68</v>
      </c>
      <c r="I13002">
        <f>IFERROR(VLOOKUP(G13002,Sheet1!A:B,2,0),G13002)</f>
        <v>0</v>
      </c>
    </row>
    <row r="13003" ht="21" hidden="1" spans="1:9">
      <c r="A13003" s="9" t="s">
        <v>31242</v>
      </c>
      <c r="C13003" s="9" t="s">
        <v>31243</v>
      </c>
      <c r="E13003" t="s">
        <v>5502</v>
      </c>
      <c r="G13003" s="9"/>
      <c r="H13003" t="s">
        <v>68</v>
      </c>
      <c r="I13003">
        <f>IFERROR(VLOOKUP(G13003,Sheet1!A:B,2,0),G13003)</f>
        <v>0</v>
      </c>
    </row>
    <row r="13004" ht="21" hidden="1" spans="1:9">
      <c r="A13004" s="9" t="s">
        <v>31244</v>
      </c>
      <c r="C13004" s="9" t="s">
        <v>31245</v>
      </c>
      <c r="E13004" t="s">
        <v>5502</v>
      </c>
      <c r="G13004" s="9"/>
      <c r="H13004" t="s">
        <v>68</v>
      </c>
      <c r="I13004">
        <f>IFERROR(VLOOKUP(G13004,Sheet1!A:B,2,0),G13004)</f>
        <v>0</v>
      </c>
    </row>
    <row r="13005" ht="21" hidden="1" spans="1:9">
      <c r="A13005" s="9" t="s">
        <v>31246</v>
      </c>
      <c r="C13005" s="9" t="s">
        <v>31247</v>
      </c>
      <c r="E13005" t="s">
        <v>5502</v>
      </c>
      <c r="G13005" s="9"/>
      <c r="H13005" t="s">
        <v>68</v>
      </c>
      <c r="I13005">
        <f>IFERROR(VLOOKUP(G13005,Sheet1!A:B,2,0),G13005)</f>
        <v>0</v>
      </c>
    </row>
    <row r="13006" ht="21" hidden="1" spans="1:9">
      <c r="A13006" s="9" t="s">
        <v>31248</v>
      </c>
      <c r="C13006" s="9" t="s">
        <v>31249</v>
      </c>
      <c r="E13006" t="s">
        <v>5502</v>
      </c>
      <c r="G13006" s="9"/>
      <c r="H13006" t="s">
        <v>68</v>
      </c>
      <c r="I13006">
        <f>IFERROR(VLOOKUP(G13006,Sheet1!A:B,2,0),G13006)</f>
        <v>0</v>
      </c>
    </row>
    <row r="13007" ht="21" hidden="1" spans="1:9">
      <c r="A13007" s="9" t="s">
        <v>31250</v>
      </c>
      <c r="C13007" s="9" t="s">
        <v>31251</v>
      </c>
      <c r="E13007" t="s">
        <v>5502</v>
      </c>
      <c r="G13007" s="9"/>
      <c r="H13007" t="s">
        <v>68</v>
      </c>
      <c r="I13007">
        <f>IFERROR(VLOOKUP(G13007,Sheet1!A:B,2,0),G13007)</f>
        <v>0</v>
      </c>
    </row>
    <row r="13008" ht="21" hidden="1" spans="1:9">
      <c r="A13008" s="9" t="s">
        <v>31252</v>
      </c>
      <c r="C13008" s="9" t="s">
        <v>31253</v>
      </c>
      <c r="E13008" t="s">
        <v>5502</v>
      </c>
      <c r="G13008" s="9"/>
      <c r="H13008" t="s">
        <v>68</v>
      </c>
      <c r="I13008">
        <f>IFERROR(VLOOKUP(G13008,Sheet1!A:B,2,0),G13008)</f>
        <v>0</v>
      </c>
    </row>
    <row r="13009" ht="21" hidden="1" spans="1:9">
      <c r="A13009" s="9" t="s">
        <v>31254</v>
      </c>
      <c r="C13009" s="9" t="s">
        <v>31255</v>
      </c>
      <c r="E13009" t="s">
        <v>5502</v>
      </c>
      <c r="G13009" s="9"/>
      <c r="H13009" t="s">
        <v>68</v>
      </c>
      <c r="I13009">
        <f>IFERROR(VLOOKUP(G13009,Sheet1!A:B,2,0),G13009)</f>
        <v>0</v>
      </c>
    </row>
    <row r="13010" ht="21" hidden="1" spans="1:9">
      <c r="A13010" s="9" t="s">
        <v>31256</v>
      </c>
      <c r="C13010" s="9" t="s">
        <v>31257</v>
      </c>
      <c r="E13010" t="s">
        <v>5502</v>
      </c>
      <c r="G13010" s="9"/>
      <c r="H13010" t="s">
        <v>68</v>
      </c>
      <c r="I13010">
        <f>IFERROR(VLOOKUP(G13010,Sheet1!A:B,2,0),G13010)</f>
        <v>0</v>
      </c>
    </row>
    <row r="13011" ht="21" hidden="1" spans="1:9">
      <c r="A13011" s="9" t="s">
        <v>31258</v>
      </c>
      <c r="C13011" s="9" t="s">
        <v>31259</v>
      </c>
      <c r="E13011" t="s">
        <v>5502</v>
      </c>
      <c r="G13011" s="9"/>
      <c r="H13011" t="s">
        <v>68</v>
      </c>
      <c r="I13011">
        <f>IFERROR(VLOOKUP(G13011,Sheet1!A:B,2,0),G13011)</f>
        <v>0</v>
      </c>
    </row>
    <row r="13012" ht="21" hidden="1" spans="1:9">
      <c r="A13012" s="9" t="s">
        <v>31260</v>
      </c>
      <c r="C13012" s="9" t="s">
        <v>31261</v>
      </c>
      <c r="E13012" t="s">
        <v>5502</v>
      </c>
      <c r="G13012" s="9"/>
      <c r="H13012" t="s">
        <v>68</v>
      </c>
      <c r="I13012">
        <f>IFERROR(VLOOKUP(G13012,Sheet1!A:B,2,0),G13012)</f>
        <v>0</v>
      </c>
    </row>
    <row r="13013" ht="21" hidden="1" spans="1:9">
      <c r="A13013" s="9" t="s">
        <v>31262</v>
      </c>
      <c r="C13013" s="9" t="s">
        <v>31263</v>
      </c>
      <c r="E13013" t="s">
        <v>5502</v>
      </c>
      <c r="G13013" s="9"/>
      <c r="H13013" t="s">
        <v>68</v>
      </c>
      <c r="I13013">
        <f>IFERROR(VLOOKUP(G13013,Sheet1!A:B,2,0),G13013)</f>
        <v>0</v>
      </c>
    </row>
    <row r="13014" ht="21" hidden="1" spans="1:9">
      <c r="A13014" s="9" t="s">
        <v>31264</v>
      </c>
      <c r="C13014" s="9" t="s">
        <v>31265</v>
      </c>
      <c r="E13014" t="s">
        <v>5502</v>
      </c>
      <c r="G13014" s="9"/>
      <c r="H13014" t="s">
        <v>68</v>
      </c>
      <c r="I13014">
        <f>IFERROR(VLOOKUP(G13014,Sheet1!A:B,2,0),G13014)</f>
        <v>0</v>
      </c>
    </row>
    <row r="13015" ht="21" hidden="1" spans="1:9">
      <c r="A13015" s="9" t="s">
        <v>31266</v>
      </c>
      <c r="C13015" s="9" t="s">
        <v>31267</v>
      </c>
      <c r="E13015" t="s">
        <v>5502</v>
      </c>
      <c r="G13015" s="9"/>
      <c r="H13015" t="s">
        <v>68</v>
      </c>
      <c r="I13015">
        <f>IFERROR(VLOOKUP(G13015,Sheet1!A:B,2,0),G13015)</f>
        <v>0</v>
      </c>
    </row>
    <row r="13016" ht="21" hidden="1" spans="1:9">
      <c r="A13016" s="9" t="s">
        <v>31268</v>
      </c>
      <c r="C13016" s="9" t="s">
        <v>31269</v>
      </c>
      <c r="E13016" t="s">
        <v>5502</v>
      </c>
      <c r="G13016" s="9"/>
      <c r="H13016" t="s">
        <v>68</v>
      </c>
      <c r="I13016">
        <f>IFERROR(VLOOKUP(G13016,Sheet1!A:B,2,0),G13016)</f>
        <v>0</v>
      </c>
    </row>
    <row r="13017" ht="21" hidden="1" spans="1:9">
      <c r="A13017" s="9" t="s">
        <v>31270</v>
      </c>
      <c r="C13017" s="9" t="s">
        <v>31271</v>
      </c>
      <c r="E13017" t="s">
        <v>5502</v>
      </c>
      <c r="G13017" s="9"/>
      <c r="H13017" t="s">
        <v>68</v>
      </c>
      <c r="I13017">
        <f>IFERROR(VLOOKUP(G13017,Sheet1!A:B,2,0),G13017)</f>
        <v>0</v>
      </c>
    </row>
    <row r="13018" ht="21" hidden="1" spans="1:9">
      <c r="A13018" s="9" t="s">
        <v>31272</v>
      </c>
      <c r="C13018" s="9" t="s">
        <v>31273</v>
      </c>
      <c r="E13018" t="s">
        <v>5502</v>
      </c>
      <c r="G13018" s="9"/>
      <c r="H13018" t="s">
        <v>68</v>
      </c>
      <c r="I13018">
        <f>IFERROR(VLOOKUP(G13018,Sheet1!A:B,2,0),G13018)</f>
        <v>0</v>
      </c>
    </row>
    <row r="13019" ht="21" hidden="1" spans="1:9">
      <c r="A13019" s="9" t="s">
        <v>31274</v>
      </c>
      <c r="C13019" s="9" t="s">
        <v>31275</v>
      </c>
      <c r="E13019" t="s">
        <v>5502</v>
      </c>
      <c r="G13019" s="9"/>
      <c r="H13019" t="s">
        <v>68</v>
      </c>
      <c r="I13019">
        <f>IFERROR(VLOOKUP(G13019,Sheet1!A:B,2,0),G13019)</f>
        <v>0</v>
      </c>
    </row>
    <row r="13020" ht="21" hidden="1" spans="1:9">
      <c r="A13020" s="9" t="s">
        <v>31276</v>
      </c>
      <c r="C13020" s="9" t="s">
        <v>31277</v>
      </c>
      <c r="E13020" t="s">
        <v>5502</v>
      </c>
      <c r="G13020" s="9"/>
      <c r="H13020" t="s">
        <v>68</v>
      </c>
      <c r="I13020">
        <f>IFERROR(VLOOKUP(G13020,Sheet1!A:B,2,0),G13020)</f>
        <v>0</v>
      </c>
    </row>
    <row r="13021" ht="21" hidden="1" spans="1:9">
      <c r="A13021" s="9" t="s">
        <v>31278</v>
      </c>
      <c r="C13021" s="9" t="s">
        <v>31279</v>
      </c>
      <c r="E13021" t="s">
        <v>5502</v>
      </c>
      <c r="G13021" s="9"/>
      <c r="H13021" t="s">
        <v>68</v>
      </c>
      <c r="I13021">
        <f>IFERROR(VLOOKUP(G13021,Sheet1!A:B,2,0),G13021)</f>
        <v>0</v>
      </c>
    </row>
    <row r="13022" ht="21" hidden="1" spans="1:9">
      <c r="A13022" s="9" t="s">
        <v>31280</v>
      </c>
      <c r="C13022" s="9" t="s">
        <v>31281</v>
      </c>
      <c r="E13022" t="s">
        <v>5502</v>
      </c>
      <c r="G13022" s="9"/>
      <c r="H13022" t="s">
        <v>68</v>
      </c>
      <c r="I13022">
        <f>IFERROR(VLOOKUP(G13022,Sheet1!A:B,2,0),G13022)</f>
        <v>0</v>
      </c>
    </row>
    <row r="13023" ht="21" hidden="1" spans="1:9">
      <c r="A13023" s="9" t="s">
        <v>31282</v>
      </c>
      <c r="C13023" s="9" t="s">
        <v>31283</v>
      </c>
      <c r="E13023" t="s">
        <v>5502</v>
      </c>
      <c r="G13023" s="9"/>
      <c r="H13023" t="s">
        <v>68</v>
      </c>
      <c r="I13023">
        <f>IFERROR(VLOOKUP(G13023,Sheet1!A:B,2,0),G13023)</f>
        <v>0</v>
      </c>
    </row>
    <row r="13024" ht="21" hidden="1" spans="1:9">
      <c r="A13024" s="9" t="s">
        <v>31284</v>
      </c>
      <c r="C13024" s="9" t="s">
        <v>31285</v>
      </c>
      <c r="E13024" t="s">
        <v>5502</v>
      </c>
      <c r="G13024" s="9"/>
      <c r="H13024" t="s">
        <v>68</v>
      </c>
      <c r="I13024">
        <f>IFERROR(VLOOKUP(G13024,Sheet1!A:B,2,0),G13024)</f>
        <v>0</v>
      </c>
    </row>
    <row r="13025" ht="21" hidden="1" spans="1:9">
      <c r="A13025" s="9" t="s">
        <v>31286</v>
      </c>
      <c r="C13025" s="9" t="s">
        <v>31287</v>
      </c>
      <c r="E13025" t="s">
        <v>5502</v>
      </c>
      <c r="G13025" s="9"/>
      <c r="H13025" t="s">
        <v>68</v>
      </c>
      <c r="I13025">
        <f>IFERROR(VLOOKUP(G13025,Sheet1!A:B,2,0),G13025)</f>
        <v>0</v>
      </c>
    </row>
    <row r="13026" ht="21" hidden="1" spans="1:9">
      <c r="A13026" s="9" t="s">
        <v>31288</v>
      </c>
      <c r="C13026" s="9" t="s">
        <v>31289</v>
      </c>
      <c r="E13026" t="s">
        <v>5502</v>
      </c>
      <c r="G13026" s="9"/>
      <c r="H13026" t="s">
        <v>68</v>
      </c>
      <c r="I13026">
        <f>IFERROR(VLOOKUP(G13026,Sheet1!A:B,2,0),G13026)</f>
        <v>0</v>
      </c>
    </row>
    <row r="13027" ht="21" hidden="1" spans="1:9">
      <c r="A13027" s="9" t="s">
        <v>31290</v>
      </c>
      <c r="C13027" s="9" t="s">
        <v>31291</v>
      </c>
      <c r="E13027" t="s">
        <v>5502</v>
      </c>
      <c r="G13027" s="9"/>
      <c r="H13027" t="s">
        <v>68</v>
      </c>
      <c r="I13027">
        <f>IFERROR(VLOOKUP(G13027,Sheet1!A:B,2,0),G13027)</f>
        <v>0</v>
      </c>
    </row>
    <row r="13028" ht="21" hidden="1" spans="1:9">
      <c r="A13028" s="9" t="s">
        <v>31292</v>
      </c>
      <c r="C13028" s="9" t="s">
        <v>31293</v>
      </c>
      <c r="E13028" t="s">
        <v>5502</v>
      </c>
      <c r="G13028" s="9"/>
      <c r="H13028" t="s">
        <v>68</v>
      </c>
      <c r="I13028">
        <f>IFERROR(VLOOKUP(G13028,Sheet1!A:B,2,0),G13028)</f>
        <v>0</v>
      </c>
    </row>
    <row r="13029" ht="21" hidden="1" spans="1:9">
      <c r="A13029" s="9" t="s">
        <v>31294</v>
      </c>
      <c r="C13029" s="9" t="s">
        <v>31295</v>
      </c>
      <c r="E13029" t="s">
        <v>5502</v>
      </c>
      <c r="G13029" s="9"/>
      <c r="H13029" t="s">
        <v>68</v>
      </c>
      <c r="I13029">
        <f>IFERROR(VLOOKUP(G13029,Sheet1!A:B,2,0),G13029)</f>
        <v>0</v>
      </c>
    </row>
    <row r="13030" ht="21" hidden="1" spans="1:9">
      <c r="A13030" s="9" t="s">
        <v>31296</v>
      </c>
      <c r="C13030" s="9" t="s">
        <v>31297</v>
      </c>
      <c r="E13030" t="s">
        <v>5502</v>
      </c>
      <c r="G13030" s="9"/>
      <c r="H13030" t="s">
        <v>68</v>
      </c>
      <c r="I13030">
        <f>IFERROR(VLOOKUP(G13030,Sheet1!A:B,2,0),G13030)</f>
        <v>0</v>
      </c>
    </row>
    <row r="13031" ht="21" hidden="1" spans="1:9">
      <c r="A13031" s="9" t="s">
        <v>31298</v>
      </c>
      <c r="C13031" s="9" t="s">
        <v>31299</v>
      </c>
      <c r="E13031" t="s">
        <v>5502</v>
      </c>
      <c r="G13031" s="9"/>
      <c r="H13031" t="s">
        <v>68</v>
      </c>
      <c r="I13031">
        <f>IFERROR(VLOOKUP(G13031,Sheet1!A:B,2,0),G13031)</f>
        <v>0</v>
      </c>
    </row>
    <row r="13032" ht="21" hidden="1" spans="1:9">
      <c r="A13032" s="9" t="s">
        <v>31300</v>
      </c>
      <c r="C13032" s="9" t="s">
        <v>31301</v>
      </c>
      <c r="E13032" t="s">
        <v>5502</v>
      </c>
      <c r="G13032" s="9"/>
      <c r="H13032" t="s">
        <v>68</v>
      </c>
      <c r="I13032">
        <f>IFERROR(VLOOKUP(G13032,Sheet1!A:B,2,0),G13032)</f>
        <v>0</v>
      </c>
    </row>
    <row r="13033" ht="21" hidden="1" spans="1:9">
      <c r="A13033" s="9" t="s">
        <v>31302</v>
      </c>
      <c r="C13033" s="9" t="s">
        <v>31303</v>
      </c>
      <c r="E13033" t="s">
        <v>5502</v>
      </c>
      <c r="G13033" s="9"/>
      <c r="H13033" t="s">
        <v>68</v>
      </c>
      <c r="I13033">
        <f>IFERROR(VLOOKUP(G13033,Sheet1!A:B,2,0),G13033)</f>
        <v>0</v>
      </c>
    </row>
    <row r="13034" ht="21" hidden="1" spans="1:9">
      <c r="A13034" s="9" t="s">
        <v>31304</v>
      </c>
      <c r="C13034" s="9" t="s">
        <v>31305</v>
      </c>
      <c r="E13034" t="s">
        <v>5502</v>
      </c>
      <c r="G13034" s="9"/>
      <c r="H13034" t="s">
        <v>68</v>
      </c>
      <c r="I13034">
        <f>IFERROR(VLOOKUP(G13034,Sheet1!A:B,2,0),G13034)</f>
        <v>0</v>
      </c>
    </row>
    <row r="13035" ht="21" hidden="1" spans="1:9">
      <c r="A13035" s="9" t="s">
        <v>31306</v>
      </c>
      <c r="C13035" s="9" t="s">
        <v>31307</v>
      </c>
      <c r="E13035" t="s">
        <v>5502</v>
      </c>
      <c r="G13035" s="9"/>
      <c r="H13035" t="s">
        <v>68</v>
      </c>
      <c r="I13035">
        <f>IFERROR(VLOOKUP(G13035,Sheet1!A:B,2,0),G13035)</f>
        <v>0</v>
      </c>
    </row>
    <row r="13036" ht="21" hidden="1" spans="1:9">
      <c r="A13036" s="9" t="s">
        <v>31308</v>
      </c>
      <c r="C13036" s="9" t="s">
        <v>31309</v>
      </c>
      <c r="E13036" t="s">
        <v>5502</v>
      </c>
      <c r="G13036" s="9"/>
      <c r="H13036" t="s">
        <v>68</v>
      </c>
      <c r="I13036">
        <f>IFERROR(VLOOKUP(G13036,Sheet1!A:B,2,0),G13036)</f>
        <v>0</v>
      </c>
    </row>
    <row r="13037" ht="21" hidden="1" spans="1:9">
      <c r="A13037" s="9" t="s">
        <v>31310</v>
      </c>
      <c r="C13037" s="9" t="s">
        <v>31311</v>
      </c>
      <c r="E13037" t="s">
        <v>5502</v>
      </c>
      <c r="G13037" s="9"/>
      <c r="H13037" t="s">
        <v>68</v>
      </c>
      <c r="I13037">
        <f>IFERROR(VLOOKUP(G13037,Sheet1!A:B,2,0),G13037)</f>
        <v>0</v>
      </c>
    </row>
    <row r="13038" ht="21" hidden="1" spans="1:9">
      <c r="A13038" s="9" t="s">
        <v>31312</v>
      </c>
      <c r="C13038" s="9" t="s">
        <v>31313</v>
      </c>
      <c r="E13038" t="s">
        <v>5502</v>
      </c>
      <c r="G13038" s="9"/>
      <c r="H13038" t="s">
        <v>68</v>
      </c>
      <c r="I13038">
        <f>IFERROR(VLOOKUP(G13038,Sheet1!A:B,2,0),G13038)</f>
        <v>0</v>
      </c>
    </row>
    <row r="13039" ht="21" hidden="1" spans="1:9">
      <c r="A13039" s="9" t="s">
        <v>31314</v>
      </c>
      <c r="C13039" s="9" t="s">
        <v>31315</v>
      </c>
      <c r="E13039" t="s">
        <v>5502</v>
      </c>
      <c r="G13039" s="9"/>
      <c r="H13039" t="s">
        <v>68</v>
      </c>
      <c r="I13039">
        <f>IFERROR(VLOOKUP(G13039,Sheet1!A:B,2,0),G13039)</f>
        <v>0</v>
      </c>
    </row>
    <row r="13040" ht="21" hidden="1" spans="1:9">
      <c r="A13040" s="9" t="s">
        <v>31316</v>
      </c>
      <c r="C13040" s="9" t="s">
        <v>31317</v>
      </c>
      <c r="E13040" t="s">
        <v>5502</v>
      </c>
      <c r="G13040" s="9"/>
      <c r="H13040" t="s">
        <v>68</v>
      </c>
      <c r="I13040">
        <f>IFERROR(VLOOKUP(G13040,Sheet1!A:B,2,0),G13040)</f>
        <v>0</v>
      </c>
    </row>
    <row r="13041" ht="21" hidden="1" spans="1:9">
      <c r="A13041" s="9" t="s">
        <v>31318</v>
      </c>
      <c r="C13041" s="9" t="s">
        <v>31319</v>
      </c>
      <c r="E13041" t="s">
        <v>5502</v>
      </c>
      <c r="G13041" s="9"/>
      <c r="H13041" t="s">
        <v>68</v>
      </c>
      <c r="I13041">
        <f>IFERROR(VLOOKUP(G13041,Sheet1!A:B,2,0),G13041)</f>
        <v>0</v>
      </c>
    </row>
    <row r="13042" ht="21" hidden="1" spans="1:9">
      <c r="A13042" s="9" t="s">
        <v>31320</v>
      </c>
      <c r="C13042" s="9" t="s">
        <v>31321</v>
      </c>
      <c r="E13042" t="s">
        <v>5502</v>
      </c>
      <c r="G13042" s="9"/>
      <c r="H13042" t="s">
        <v>68</v>
      </c>
      <c r="I13042">
        <f>IFERROR(VLOOKUP(G13042,Sheet1!A:B,2,0),G13042)</f>
        <v>0</v>
      </c>
    </row>
    <row r="13043" ht="21" hidden="1" spans="1:9">
      <c r="A13043" s="9" t="s">
        <v>31322</v>
      </c>
      <c r="C13043" s="9" t="s">
        <v>31323</v>
      </c>
      <c r="E13043" t="s">
        <v>5502</v>
      </c>
      <c r="G13043" s="9"/>
      <c r="H13043" t="s">
        <v>68</v>
      </c>
      <c r="I13043">
        <f>IFERROR(VLOOKUP(G13043,Sheet1!A:B,2,0),G13043)</f>
        <v>0</v>
      </c>
    </row>
    <row r="13044" ht="21" hidden="1" spans="1:9">
      <c r="A13044" s="9" t="s">
        <v>31324</v>
      </c>
      <c r="C13044" s="9" t="s">
        <v>31325</v>
      </c>
      <c r="E13044" t="s">
        <v>5502</v>
      </c>
      <c r="G13044" s="9"/>
      <c r="H13044" t="s">
        <v>68</v>
      </c>
      <c r="I13044">
        <f>IFERROR(VLOOKUP(G13044,Sheet1!A:B,2,0),G13044)</f>
        <v>0</v>
      </c>
    </row>
    <row r="13045" ht="21" hidden="1" spans="1:9">
      <c r="A13045" s="9" t="s">
        <v>31326</v>
      </c>
      <c r="C13045" s="9" t="s">
        <v>31327</v>
      </c>
      <c r="E13045" t="s">
        <v>5502</v>
      </c>
      <c r="G13045" s="9"/>
      <c r="H13045" t="s">
        <v>68</v>
      </c>
      <c r="I13045">
        <f>IFERROR(VLOOKUP(G13045,Sheet1!A:B,2,0),G13045)</f>
        <v>0</v>
      </c>
    </row>
    <row r="13046" ht="21" hidden="1" spans="1:9">
      <c r="A13046" s="9" t="s">
        <v>31328</v>
      </c>
      <c r="C13046" s="9" t="s">
        <v>31329</v>
      </c>
      <c r="E13046" t="s">
        <v>5502</v>
      </c>
      <c r="G13046" s="9"/>
      <c r="H13046" t="s">
        <v>68</v>
      </c>
      <c r="I13046">
        <f>IFERROR(VLOOKUP(G13046,Sheet1!A:B,2,0),G13046)</f>
        <v>0</v>
      </c>
    </row>
    <row r="13047" ht="21" hidden="1" spans="1:9">
      <c r="A13047" s="9" t="s">
        <v>31330</v>
      </c>
      <c r="C13047" s="9" t="s">
        <v>31331</v>
      </c>
      <c r="E13047" t="s">
        <v>5502</v>
      </c>
      <c r="G13047" s="9"/>
      <c r="H13047" t="s">
        <v>68</v>
      </c>
      <c r="I13047">
        <f>IFERROR(VLOOKUP(G13047,Sheet1!A:B,2,0),G13047)</f>
        <v>0</v>
      </c>
    </row>
    <row r="13048" ht="21" hidden="1" spans="1:9">
      <c r="A13048" s="9" t="s">
        <v>31332</v>
      </c>
      <c r="C13048" s="9" t="s">
        <v>31333</v>
      </c>
      <c r="E13048" t="s">
        <v>5502</v>
      </c>
      <c r="G13048" s="9"/>
      <c r="H13048" t="s">
        <v>68</v>
      </c>
      <c r="I13048">
        <f>IFERROR(VLOOKUP(G13048,Sheet1!A:B,2,0),G13048)</f>
        <v>0</v>
      </c>
    </row>
    <row r="13049" ht="21" hidden="1" spans="1:9">
      <c r="A13049" s="9" t="s">
        <v>31334</v>
      </c>
      <c r="C13049" s="9" t="s">
        <v>31335</v>
      </c>
      <c r="E13049" t="s">
        <v>5502</v>
      </c>
      <c r="G13049" s="9"/>
      <c r="H13049" t="s">
        <v>68</v>
      </c>
      <c r="I13049">
        <f>IFERROR(VLOOKUP(G13049,Sheet1!A:B,2,0),G13049)</f>
        <v>0</v>
      </c>
    </row>
    <row r="13050" ht="21" hidden="1" spans="1:9">
      <c r="A13050" s="9" t="s">
        <v>31336</v>
      </c>
      <c r="C13050" s="9" t="s">
        <v>31337</v>
      </c>
      <c r="E13050" t="s">
        <v>5502</v>
      </c>
      <c r="G13050" s="9"/>
      <c r="H13050" t="s">
        <v>68</v>
      </c>
      <c r="I13050">
        <f>IFERROR(VLOOKUP(G13050,Sheet1!A:B,2,0),G13050)</f>
        <v>0</v>
      </c>
    </row>
    <row r="13051" ht="21" hidden="1" spans="1:9">
      <c r="A13051" s="9" t="s">
        <v>31338</v>
      </c>
      <c r="C13051" s="9" t="s">
        <v>31339</v>
      </c>
      <c r="E13051" t="s">
        <v>5502</v>
      </c>
      <c r="G13051" s="9"/>
      <c r="H13051" t="s">
        <v>68</v>
      </c>
      <c r="I13051">
        <f>IFERROR(VLOOKUP(G13051,Sheet1!A:B,2,0),G13051)</f>
        <v>0</v>
      </c>
    </row>
    <row r="13052" ht="21" hidden="1" spans="1:9">
      <c r="A13052" s="9" t="s">
        <v>31340</v>
      </c>
      <c r="C13052" s="9" t="s">
        <v>31341</v>
      </c>
      <c r="E13052" t="s">
        <v>5502</v>
      </c>
      <c r="G13052" s="9"/>
      <c r="H13052" t="s">
        <v>68</v>
      </c>
      <c r="I13052">
        <f>IFERROR(VLOOKUP(G13052,Sheet1!A:B,2,0),G13052)</f>
        <v>0</v>
      </c>
    </row>
    <row r="13053" ht="21" hidden="1" spans="1:9">
      <c r="A13053" s="9" t="s">
        <v>31342</v>
      </c>
      <c r="C13053" s="9" t="s">
        <v>31343</v>
      </c>
      <c r="E13053" t="s">
        <v>5502</v>
      </c>
      <c r="G13053" s="9"/>
      <c r="H13053" t="s">
        <v>68</v>
      </c>
      <c r="I13053">
        <f>IFERROR(VLOOKUP(G13053,Sheet1!A:B,2,0),G13053)</f>
        <v>0</v>
      </c>
    </row>
    <row r="13054" ht="21" hidden="1" spans="1:9">
      <c r="A13054" s="9" t="s">
        <v>31344</v>
      </c>
      <c r="C13054" s="9" t="s">
        <v>31345</v>
      </c>
      <c r="E13054" t="s">
        <v>5502</v>
      </c>
      <c r="G13054" s="9"/>
      <c r="H13054" t="s">
        <v>68</v>
      </c>
      <c r="I13054">
        <f>IFERROR(VLOOKUP(G13054,Sheet1!A:B,2,0),G13054)</f>
        <v>0</v>
      </c>
    </row>
    <row r="13055" ht="21" hidden="1" spans="1:9">
      <c r="A13055" s="9" t="s">
        <v>31346</v>
      </c>
      <c r="C13055" s="9" t="s">
        <v>31347</v>
      </c>
      <c r="E13055" t="s">
        <v>5502</v>
      </c>
      <c r="G13055" s="9"/>
      <c r="H13055" t="s">
        <v>68</v>
      </c>
      <c r="I13055">
        <f>IFERROR(VLOOKUP(G13055,Sheet1!A:B,2,0),G13055)</f>
        <v>0</v>
      </c>
    </row>
    <row r="13056" ht="21" hidden="1" spans="1:9">
      <c r="A13056" s="9" t="s">
        <v>31348</v>
      </c>
      <c r="C13056" s="9" t="s">
        <v>31349</v>
      </c>
      <c r="E13056" t="s">
        <v>5502</v>
      </c>
      <c r="G13056" s="9"/>
      <c r="H13056" t="s">
        <v>68</v>
      </c>
      <c r="I13056">
        <f>IFERROR(VLOOKUP(G13056,Sheet1!A:B,2,0),G13056)</f>
        <v>0</v>
      </c>
    </row>
    <row r="13057" ht="21" hidden="1" spans="1:9">
      <c r="A13057" s="9" t="s">
        <v>31350</v>
      </c>
      <c r="C13057" s="9" t="s">
        <v>31351</v>
      </c>
      <c r="E13057" t="s">
        <v>5502</v>
      </c>
      <c r="G13057" s="9"/>
      <c r="H13057" t="s">
        <v>68</v>
      </c>
      <c r="I13057">
        <f>IFERROR(VLOOKUP(G13057,Sheet1!A:B,2,0),G13057)</f>
        <v>0</v>
      </c>
    </row>
    <row r="13058" ht="21" hidden="1" spans="1:9">
      <c r="A13058" s="9" t="s">
        <v>31352</v>
      </c>
      <c r="C13058" s="9" t="s">
        <v>31353</v>
      </c>
      <c r="E13058" t="s">
        <v>5502</v>
      </c>
      <c r="G13058" s="9"/>
      <c r="H13058" t="s">
        <v>68</v>
      </c>
      <c r="I13058">
        <f>IFERROR(VLOOKUP(G13058,Sheet1!A:B,2,0),G13058)</f>
        <v>0</v>
      </c>
    </row>
    <row r="13059" ht="21" hidden="1" spans="1:9">
      <c r="A13059" s="9" t="s">
        <v>31354</v>
      </c>
      <c r="C13059" s="9" t="s">
        <v>31355</v>
      </c>
      <c r="E13059" t="s">
        <v>5502</v>
      </c>
      <c r="G13059" s="9"/>
      <c r="H13059" t="s">
        <v>68</v>
      </c>
      <c r="I13059">
        <f>IFERROR(VLOOKUP(G13059,Sheet1!A:B,2,0),G13059)</f>
        <v>0</v>
      </c>
    </row>
    <row r="13060" ht="21" hidden="1" spans="1:9">
      <c r="A13060" s="9" t="s">
        <v>31356</v>
      </c>
      <c r="C13060" s="9" t="s">
        <v>31357</v>
      </c>
      <c r="E13060" t="s">
        <v>5502</v>
      </c>
      <c r="G13060" s="9"/>
      <c r="H13060" t="s">
        <v>68</v>
      </c>
      <c r="I13060">
        <f>IFERROR(VLOOKUP(G13060,Sheet1!A:B,2,0),G13060)</f>
        <v>0</v>
      </c>
    </row>
    <row r="13061" ht="21" hidden="1" spans="1:9">
      <c r="A13061" s="9" t="s">
        <v>31358</v>
      </c>
      <c r="C13061" s="9" t="s">
        <v>31359</v>
      </c>
      <c r="E13061" t="s">
        <v>5502</v>
      </c>
      <c r="G13061" s="9"/>
      <c r="H13061" t="s">
        <v>68</v>
      </c>
      <c r="I13061">
        <f>IFERROR(VLOOKUP(G13061,Sheet1!A:B,2,0),G13061)</f>
        <v>0</v>
      </c>
    </row>
    <row r="13062" ht="21" hidden="1" spans="1:9">
      <c r="A13062" s="9" t="s">
        <v>31360</v>
      </c>
      <c r="C13062" s="9" t="s">
        <v>31361</v>
      </c>
      <c r="E13062" t="s">
        <v>5502</v>
      </c>
      <c r="G13062" s="9"/>
      <c r="H13062" t="s">
        <v>68</v>
      </c>
      <c r="I13062">
        <f>IFERROR(VLOOKUP(G13062,Sheet1!A:B,2,0),G13062)</f>
        <v>0</v>
      </c>
    </row>
    <row r="13063" ht="21" hidden="1" spans="1:9">
      <c r="A13063" s="9" t="s">
        <v>31362</v>
      </c>
      <c r="C13063" s="9" t="s">
        <v>31363</v>
      </c>
      <c r="E13063" t="s">
        <v>5502</v>
      </c>
      <c r="G13063" s="9"/>
      <c r="H13063" t="s">
        <v>68</v>
      </c>
      <c r="I13063">
        <f>IFERROR(VLOOKUP(G13063,Sheet1!A:B,2,0),G13063)</f>
        <v>0</v>
      </c>
    </row>
    <row r="13064" ht="21" hidden="1" spans="1:9">
      <c r="A13064" s="9" t="s">
        <v>31364</v>
      </c>
      <c r="C13064" s="9" t="s">
        <v>31365</v>
      </c>
      <c r="E13064" t="s">
        <v>5502</v>
      </c>
      <c r="G13064" s="9"/>
      <c r="H13064" t="s">
        <v>68</v>
      </c>
      <c r="I13064">
        <f>IFERROR(VLOOKUP(G13064,Sheet1!A:B,2,0),G13064)</f>
        <v>0</v>
      </c>
    </row>
    <row r="13065" ht="21" hidden="1" spans="1:9">
      <c r="A13065" s="9" t="s">
        <v>31366</v>
      </c>
      <c r="C13065" s="9" t="s">
        <v>31367</v>
      </c>
      <c r="E13065" t="s">
        <v>5502</v>
      </c>
      <c r="G13065" s="9"/>
      <c r="H13065" t="s">
        <v>68</v>
      </c>
      <c r="I13065">
        <f>IFERROR(VLOOKUP(G13065,Sheet1!A:B,2,0),G13065)</f>
        <v>0</v>
      </c>
    </row>
    <row r="13066" ht="21" hidden="1" spans="1:9">
      <c r="A13066" s="9" t="s">
        <v>31368</v>
      </c>
      <c r="C13066" s="9" t="s">
        <v>31369</v>
      </c>
      <c r="E13066" t="s">
        <v>5502</v>
      </c>
      <c r="G13066" s="9"/>
      <c r="H13066" t="s">
        <v>68</v>
      </c>
      <c r="I13066">
        <f>IFERROR(VLOOKUP(G13066,Sheet1!A:B,2,0),G13066)</f>
        <v>0</v>
      </c>
    </row>
    <row r="13067" ht="21" hidden="1" spans="1:9">
      <c r="A13067" s="9" t="s">
        <v>31370</v>
      </c>
      <c r="C13067" s="9" t="s">
        <v>31371</v>
      </c>
      <c r="E13067" t="s">
        <v>5502</v>
      </c>
      <c r="G13067" s="9"/>
      <c r="H13067" t="s">
        <v>68</v>
      </c>
      <c r="I13067">
        <f>IFERROR(VLOOKUP(G13067,Sheet1!A:B,2,0),G13067)</f>
        <v>0</v>
      </c>
    </row>
    <row r="13068" ht="21" hidden="1" spans="1:9">
      <c r="A13068" s="9" t="s">
        <v>31372</v>
      </c>
      <c r="C13068" s="9" t="s">
        <v>31373</v>
      </c>
      <c r="E13068" t="s">
        <v>5502</v>
      </c>
      <c r="G13068" s="9"/>
      <c r="H13068" t="s">
        <v>68</v>
      </c>
      <c r="I13068">
        <f>IFERROR(VLOOKUP(G13068,Sheet1!A:B,2,0),G13068)</f>
        <v>0</v>
      </c>
    </row>
    <row r="13069" ht="21" hidden="1" spans="1:9">
      <c r="A13069" s="9" t="s">
        <v>31374</v>
      </c>
      <c r="C13069" s="9" t="s">
        <v>31375</v>
      </c>
      <c r="E13069" t="s">
        <v>5502</v>
      </c>
      <c r="G13069" s="9"/>
      <c r="H13069" t="s">
        <v>68</v>
      </c>
      <c r="I13069">
        <f>IFERROR(VLOOKUP(G13069,Sheet1!A:B,2,0),G13069)</f>
        <v>0</v>
      </c>
    </row>
    <row r="13070" ht="21" hidden="1" spans="1:9">
      <c r="A13070" s="9" t="s">
        <v>31376</v>
      </c>
      <c r="C13070" s="9" t="s">
        <v>31377</v>
      </c>
      <c r="E13070" t="s">
        <v>5502</v>
      </c>
      <c r="G13070" s="9"/>
      <c r="H13070" t="s">
        <v>68</v>
      </c>
      <c r="I13070">
        <f>IFERROR(VLOOKUP(G13070,Sheet1!A:B,2,0),G13070)</f>
        <v>0</v>
      </c>
    </row>
    <row r="13071" ht="21" hidden="1" spans="1:9">
      <c r="A13071" s="9" t="s">
        <v>31378</v>
      </c>
      <c r="C13071" s="9" t="s">
        <v>31379</v>
      </c>
      <c r="E13071" t="s">
        <v>5502</v>
      </c>
      <c r="G13071" s="9"/>
      <c r="H13071" t="s">
        <v>68</v>
      </c>
      <c r="I13071">
        <f>IFERROR(VLOOKUP(G13071,Sheet1!A:B,2,0),G13071)</f>
        <v>0</v>
      </c>
    </row>
    <row r="13072" ht="21" hidden="1" spans="1:9">
      <c r="A13072" s="9" t="s">
        <v>31380</v>
      </c>
      <c r="C13072" s="9" t="s">
        <v>31381</v>
      </c>
      <c r="E13072" t="s">
        <v>5502</v>
      </c>
      <c r="G13072" s="9"/>
      <c r="H13072" t="s">
        <v>68</v>
      </c>
      <c r="I13072">
        <f>IFERROR(VLOOKUP(G13072,Sheet1!A:B,2,0),G13072)</f>
        <v>0</v>
      </c>
    </row>
    <row r="13073" ht="21" hidden="1" spans="1:9">
      <c r="A13073" s="9" t="s">
        <v>31382</v>
      </c>
      <c r="C13073" s="9" t="s">
        <v>31383</v>
      </c>
      <c r="E13073" t="s">
        <v>5502</v>
      </c>
      <c r="G13073" s="9"/>
      <c r="H13073" t="s">
        <v>68</v>
      </c>
      <c r="I13073">
        <f>IFERROR(VLOOKUP(G13073,Sheet1!A:B,2,0),G13073)</f>
        <v>0</v>
      </c>
    </row>
    <row r="13074" ht="21" hidden="1" spans="1:9">
      <c r="A13074" s="9" t="s">
        <v>31384</v>
      </c>
      <c r="C13074" s="9" t="s">
        <v>31385</v>
      </c>
      <c r="E13074" t="s">
        <v>5502</v>
      </c>
      <c r="G13074" s="9"/>
      <c r="H13074" t="s">
        <v>68</v>
      </c>
      <c r="I13074">
        <f>IFERROR(VLOOKUP(G13074,Sheet1!A:B,2,0),G13074)</f>
        <v>0</v>
      </c>
    </row>
    <row r="13075" ht="21" hidden="1" spans="1:9">
      <c r="A13075" s="9" t="s">
        <v>31386</v>
      </c>
      <c r="C13075" s="9" t="s">
        <v>31387</v>
      </c>
      <c r="E13075" t="s">
        <v>5502</v>
      </c>
      <c r="G13075" s="9"/>
      <c r="H13075" t="s">
        <v>68</v>
      </c>
      <c r="I13075">
        <f>IFERROR(VLOOKUP(G13075,Sheet1!A:B,2,0),G13075)</f>
        <v>0</v>
      </c>
    </row>
    <row r="13076" ht="21" hidden="1" spans="1:9">
      <c r="A13076" s="9" t="s">
        <v>31388</v>
      </c>
      <c r="C13076" s="9" t="s">
        <v>31389</v>
      </c>
      <c r="E13076" t="s">
        <v>5502</v>
      </c>
      <c r="G13076" s="9"/>
      <c r="H13076" t="s">
        <v>68</v>
      </c>
      <c r="I13076">
        <f>IFERROR(VLOOKUP(G13076,Sheet1!A:B,2,0),G13076)</f>
        <v>0</v>
      </c>
    </row>
    <row r="13077" ht="21" hidden="1" spans="1:9">
      <c r="A13077" s="9" t="s">
        <v>31390</v>
      </c>
      <c r="C13077" s="9" t="s">
        <v>31391</v>
      </c>
      <c r="E13077" t="s">
        <v>5502</v>
      </c>
      <c r="G13077" s="9"/>
      <c r="H13077" t="s">
        <v>68</v>
      </c>
      <c r="I13077">
        <f>IFERROR(VLOOKUP(G13077,Sheet1!A:B,2,0),G13077)</f>
        <v>0</v>
      </c>
    </row>
    <row r="13078" ht="21" hidden="1" spans="1:9">
      <c r="A13078" s="9" t="s">
        <v>31392</v>
      </c>
      <c r="C13078" s="9" t="s">
        <v>31393</v>
      </c>
      <c r="E13078" t="s">
        <v>5502</v>
      </c>
      <c r="G13078" s="9"/>
      <c r="H13078" t="s">
        <v>68</v>
      </c>
      <c r="I13078">
        <f>IFERROR(VLOOKUP(G13078,Sheet1!A:B,2,0),G13078)</f>
        <v>0</v>
      </c>
    </row>
    <row r="13079" ht="21" hidden="1" spans="1:9">
      <c r="A13079" s="9" t="s">
        <v>31394</v>
      </c>
      <c r="C13079" s="9" t="s">
        <v>31395</v>
      </c>
      <c r="E13079" t="s">
        <v>5502</v>
      </c>
      <c r="G13079" s="9"/>
      <c r="H13079" t="s">
        <v>68</v>
      </c>
      <c r="I13079">
        <f>IFERROR(VLOOKUP(G13079,Sheet1!A:B,2,0),G13079)</f>
        <v>0</v>
      </c>
    </row>
    <row r="13080" ht="21" hidden="1" spans="1:9">
      <c r="A13080" s="9" t="s">
        <v>31396</v>
      </c>
      <c r="C13080" s="9" t="s">
        <v>31397</v>
      </c>
      <c r="E13080" t="s">
        <v>5502</v>
      </c>
      <c r="G13080" s="9"/>
      <c r="H13080" t="s">
        <v>68</v>
      </c>
      <c r="I13080">
        <f>IFERROR(VLOOKUP(G13080,Sheet1!A:B,2,0),G13080)</f>
        <v>0</v>
      </c>
    </row>
    <row r="13081" ht="21" hidden="1" spans="1:9">
      <c r="A13081" s="9" t="s">
        <v>31398</v>
      </c>
      <c r="C13081" s="9" t="s">
        <v>31399</v>
      </c>
      <c r="E13081" t="s">
        <v>5502</v>
      </c>
      <c r="G13081" s="9"/>
      <c r="H13081" t="s">
        <v>68</v>
      </c>
      <c r="I13081">
        <f>IFERROR(VLOOKUP(G13081,Sheet1!A:B,2,0),G13081)</f>
        <v>0</v>
      </c>
    </row>
    <row r="13082" ht="21" hidden="1" spans="1:9">
      <c r="A13082" s="9" t="s">
        <v>31400</v>
      </c>
      <c r="C13082" s="9" t="s">
        <v>31401</v>
      </c>
      <c r="E13082" t="s">
        <v>5502</v>
      </c>
      <c r="G13082" s="9"/>
      <c r="H13082" t="s">
        <v>68</v>
      </c>
      <c r="I13082">
        <f>IFERROR(VLOOKUP(G13082,Sheet1!A:B,2,0),G13082)</f>
        <v>0</v>
      </c>
    </row>
    <row r="13083" ht="21" hidden="1" spans="1:9">
      <c r="A13083" s="9" t="s">
        <v>31402</v>
      </c>
      <c r="C13083" s="9" t="s">
        <v>31403</v>
      </c>
      <c r="E13083" t="s">
        <v>5502</v>
      </c>
      <c r="G13083" s="9"/>
      <c r="H13083" t="s">
        <v>68</v>
      </c>
      <c r="I13083">
        <f>IFERROR(VLOOKUP(G13083,Sheet1!A:B,2,0),G13083)</f>
        <v>0</v>
      </c>
    </row>
    <row r="13084" ht="21" hidden="1" spans="1:9">
      <c r="A13084" s="9" t="s">
        <v>31404</v>
      </c>
      <c r="C13084" s="9" t="s">
        <v>31405</v>
      </c>
      <c r="E13084" t="s">
        <v>5502</v>
      </c>
      <c r="G13084" s="9"/>
      <c r="H13084" t="s">
        <v>68</v>
      </c>
      <c r="I13084">
        <f>IFERROR(VLOOKUP(G13084,Sheet1!A:B,2,0),G13084)</f>
        <v>0</v>
      </c>
    </row>
    <row r="13085" ht="21" hidden="1" spans="1:9">
      <c r="A13085" s="9" t="s">
        <v>31406</v>
      </c>
      <c r="C13085" s="9" t="s">
        <v>31407</v>
      </c>
      <c r="E13085" t="s">
        <v>5502</v>
      </c>
      <c r="G13085" s="9"/>
      <c r="H13085" t="s">
        <v>68</v>
      </c>
      <c r="I13085">
        <f>IFERROR(VLOOKUP(G13085,Sheet1!A:B,2,0),G13085)</f>
        <v>0</v>
      </c>
    </row>
    <row r="13086" ht="21" hidden="1" spans="1:9">
      <c r="A13086" s="9" t="s">
        <v>31408</v>
      </c>
      <c r="C13086" s="9" t="s">
        <v>31409</v>
      </c>
      <c r="E13086" t="s">
        <v>5502</v>
      </c>
      <c r="G13086" s="9"/>
      <c r="H13086" t="s">
        <v>68</v>
      </c>
      <c r="I13086">
        <f>IFERROR(VLOOKUP(G13086,Sheet1!A:B,2,0),G13086)</f>
        <v>0</v>
      </c>
    </row>
    <row r="13087" ht="21" hidden="1" spans="1:9">
      <c r="A13087" s="9" t="s">
        <v>31410</v>
      </c>
      <c r="C13087" s="9" t="s">
        <v>31411</v>
      </c>
      <c r="E13087" t="s">
        <v>5502</v>
      </c>
      <c r="G13087" s="9"/>
      <c r="H13087" t="s">
        <v>68</v>
      </c>
      <c r="I13087">
        <f>IFERROR(VLOOKUP(G13087,Sheet1!A:B,2,0),G13087)</f>
        <v>0</v>
      </c>
    </row>
    <row r="13088" ht="21" hidden="1" spans="1:9">
      <c r="A13088" s="9" t="s">
        <v>31412</v>
      </c>
      <c r="C13088" s="9" t="s">
        <v>31413</v>
      </c>
      <c r="E13088" t="s">
        <v>5502</v>
      </c>
      <c r="G13088" s="9"/>
      <c r="H13088" t="s">
        <v>68</v>
      </c>
      <c r="I13088">
        <f>IFERROR(VLOOKUP(G13088,Sheet1!A:B,2,0),G13088)</f>
        <v>0</v>
      </c>
    </row>
    <row r="13089" ht="21" hidden="1" spans="1:9">
      <c r="A13089" s="9" t="s">
        <v>31414</v>
      </c>
      <c r="C13089" s="9" t="s">
        <v>31415</v>
      </c>
      <c r="E13089" t="s">
        <v>5502</v>
      </c>
      <c r="G13089" s="9"/>
      <c r="H13089" t="s">
        <v>68</v>
      </c>
      <c r="I13089">
        <f>IFERROR(VLOOKUP(G13089,Sheet1!A:B,2,0),G13089)</f>
        <v>0</v>
      </c>
    </row>
    <row r="13090" ht="21" hidden="1" spans="1:9">
      <c r="A13090" s="9" t="s">
        <v>31416</v>
      </c>
      <c r="C13090" s="9" t="s">
        <v>31417</v>
      </c>
      <c r="E13090" t="s">
        <v>5502</v>
      </c>
      <c r="G13090" s="9"/>
      <c r="H13090" t="s">
        <v>68</v>
      </c>
      <c r="I13090">
        <f>IFERROR(VLOOKUP(G13090,Sheet1!A:B,2,0),G13090)</f>
        <v>0</v>
      </c>
    </row>
    <row r="13091" ht="21" hidden="1" spans="1:9">
      <c r="A13091" s="9" t="s">
        <v>31418</v>
      </c>
      <c r="C13091" s="9" t="s">
        <v>31419</v>
      </c>
      <c r="E13091" t="s">
        <v>5502</v>
      </c>
      <c r="G13091" s="9"/>
      <c r="H13091" t="s">
        <v>68</v>
      </c>
      <c r="I13091">
        <f>IFERROR(VLOOKUP(G13091,Sheet1!A:B,2,0),G13091)</f>
        <v>0</v>
      </c>
    </row>
    <row r="13092" ht="21" hidden="1" spans="1:9">
      <c r="A13092" s="9" t="s">
        <v>31420</v>
      </c>
      <c r="C13092" s="9" t="s">
        <v>31421</v>
      </c>
      <c r="E13092" t="s">
        <v>5502</v>
      </c>
      <c r="G13092" s="9"/>
      <c r="H13092" t="s">
        <v>68</v>
      </c>
      <c r="I13092">
        <f>IFERROR(VLOOKUP(G13092,Sheet1!A:B,2,0),G13092)</f>
        <v>0</v>
      </c>
    </row>
    <row r="13093" ht="21" hidden="1" spans="1:9">
      <c r="A13093" s="9" t="s">
        <v>31422</v>
      </c>
      <c r="C13093" s="9" t="s">
        <v>31423</v>
      </c>
      <c r="E13093" t="s">
        <v>5502</v>
      </c>
      <c r="G13093" s="9"/>
      <c r="H13093" t="s">
        <v>68</v>
      </c>
      <c r="I13093">
        <f>IFERROR(VLOOKUP(G13093,Sheet1!A:B,2,0),G13093)</f>
        <v>0</v>
      </c>
    </row>
    <row r="13094" ht="21" hidden="1" spans="1:9">
      <c r="A13094" s="9" t="s">
        <v>31424</v>
      </c>
      <c r="C13094" s="9" t="s">
        <v>31425</v>
      </c>
      <c r="E13094" t="s">
        <v>5502</v>
      </c>
      <c r="G13094" s="9"/>
      <c r="H13094" t="s">
        <v>68</v>
      </c>
      <c r="I13094">
        <f>IFERROR(VLOOKUP(G13094,Sheet1!A:B,2,0),G13094)</f>
        <v>0</v>
      </c>
    </row>
    <row r="13095" ht="21" hidden="1" spans="1:9">
      <c r="A13095" s="9" t="s">
        <v>31426</v>
      </c>
      <c r="C13095" s="9" t="s">
        <v>31427</v>
      </c>
      <c r="E13095" t="s">
        <v>5502</v>
      </c>
      <c r="G13095" s="9"/>
      <c r="H13095" t="s">
        <v>68</v>
      </c>
      <c r="I13095">
        <f>IFERROR(VLOOKUP(G13095,Sheet1!A:B,2,0),G13095)</f>
        <v>0</v>
      </c>
    </row>
    <row r="13096" ht="21" hidden="1" spans="1:9">
      <c r="A13096" s="9" t="s">
        <v>31428</v>
      </c>
      <c r="C13096" s="9" t="s">
        <v>31429</v>
      </c>
      <c r="E13096" t="s">
        <v>5502</v>
      </c>
      <c r="G13096" s="9"/>
      <c r="H13096" t="s">
        <v>68</v>
      </c>
      <c r="I13096">
        <f>IFERROR(VLOOKUP(G13096,Sheet1!A:B,2,0),G13096)</f>
        <v>0</v>
      </c>
    </row>
    <row r="13097" ht="21" hidden="1" spans="1:9">
      <c r="A13097" s="9" t="s">
        <v>31430</v>
      </c>
      <c r="C13097" s="9" t="s">
        <v>31431</v>
      </c>
      <c r="E13097" t="s">
        <v>5502</v>
      </c>
      <c r="G13097" s="9"/>
      <c r="H13097" t="s">
        <v>68</v>
      </c>
      <c r="I13097">
        <f>IFERROR(VLOOKUP(G13097,Sheet1!A:B,2,0),G13097)</f>
        <v>0</v>
      </c>
    </row>
    <row r="13098" ht="21" hidden="1" spans="1:9">
      <c r="A13098" s="9" t="s">
        <v>31432</v>
      </c>
      <c r="C13098" s="9" t="s">
        <v>31433</v>
      </c>
      <c r="E13098" t="s">
        <v>5502</v>
      </c>
      <c r="G13098" s="9"/>
      <c r="H13098" t="s">
        <v>68</v>
      </c>
      <c r="I13098">
        <f>IFERROR(VLOOKUP(G13098,Sheet1!A:B,2,0),G13098)</f>
        <v>0</v>
      </c>
    </row>
    <row r="13099" ht="21" hidden="1" spans="1:9">
      <c r="A13099" s="9" t="s">
        <v>31434</v>
      </c>
      <c r="C13099" s="9" t="s">
        <v>31435</v>
      </c>
      <c r="E13099" t="s">
        <v>5502</v>
      </c>
      <c r="G13099" s="9"/>
      <c r="H13099" t="s">
        <v>68</v>
      </c>
      <c r="I13099">
        <f>IFERROR(VLOOKUP(G13099,Sheet1!A:B,2,0),G13099)</f>
        <v>0</v>
      </c>
    </row>
    <row r="13100" ht="21" hidden="1" spans="1:9">
      <c r="A13100" s="9" t="s">
        <v>31436</v>
      </c>
      <c r="C13100" s="9" t="s">
        <v>31437</v>
      </c>
      <c r="E13100" t="s">
        <v>5502</v>
      </c>
      <c r="G13100" s="9"/>
      <c r="H13100" t="s">
        <v>68</v>
      </c>
      <c r="I13100">
        <f>IFERROR(VLOOKUP(G13100,Sheet1!A:B,2,0),G13100)</f>
        <v>0</v>
      </c>
    </row>
    <row r="13101" ht="21" hidden="1" spans="1:9">
      <c r="A13101" s="9" t="s">
        <v>31438</v>
      </c>
      <c r="C13101" s="9" t="s">
        <v>31439</v>
      </c>
      <c r="E13101" t="s">
        <v>5502</v>
      </c>
      <c r="G13101" s="9"/>
      <c r="H13101" t="s">
        <v>68</v>
      </c>
      <c r="I13101">
        <f>IFERROR(VLOOKUP(G13101,Sheet1!A:B,2,0),G13101)</f>
        <v>0</v>
      </c>
    </row>
    <row r="13102" ht="21" hidden="1" spans="1:9">
      <c r="A13102" s="9" t="s">
        <v>31440</v>
      </c>
      <c r="C13102" s="9" t="s">
        <v>31441</v>
      </c>
      <c r="E13102" t="s">
        <v>5502</v>
      </c>
      <c r="G13102" s="9"/>
      <c r="H13102" t="s">
        <v>68</v>
      </c>
      <c r="I13102">
        <f>IFERROR(VLOOKUP(G13102,Sheet1!A:B,2,0),G13102)</f>
        <v>0</v>
      </c>
    </row>
    <row r="13103" ht="21" hidden="1" spans="1:9">
      <c r="A13103" s="9" t="s">
        <v>31442</v>
      </c>
      <c r="C13103" s="9" t="s">
        <v>31443</v>
      </c>
      <c r="E13103" t="s">
        <v>5502</v>
      </c>
      <c r="G13103" s="9"/>
      <c r="H13103" t="s">
        <v>68</v>
      </c>
      <c r="I13103">
        <f>IFERROR(VLOOKUP(G13103,Sheet1!A:B,2,0),G13103)</f>
        <v>0</v>
      </c>
    </row>
    <row r="13104" ht="21" hidden="1" spans="1:9">
      <c r="A13104" s="9" t="s">
        <v>31444</v>
      </c>
      <c r="C13104" s="9" t="s">
        <v>31445</v>
      </c>
      <c r="E13104" t="s">
        <v>5502</v>
      </c>
      <c r="G13104" s="9"/>
      <c r="H13104" t="s">
        <v>68</v>
      </c>
      <c r="I13104">
        <f>IFERROR(VLOOKUP(G13104,Sheet1!A:B,2,0),G13104)</f>
        <v>0</v>
      </c>
    </row>
    <row r="13105" ht="21" hidden="1" spans="1:9">
      <c r="A13105" s="9" t="s">
        <v>31446</v>
      </c>
      <c r="C13105" s="9" t="s">
        <v>31447</v>
      </c>
      <c r="E13105" t="s">
        <v>5502</v>
      </c>
      <c r="G13105" s="9"/>
      <c r="H13105" t="s">
        <v>68</v>
      </c>
      <c r="I13105">
        <f>IFERROR(VLOOKUP(G13105,Sheet1!A:B,2,0),G13105)</f>
        <v>0</v>
      </c>
    </row>
    <row r="13106" ht="21" hidden="1" spans="1:9">
      <c r="A13106" s="9" t="s">
        <v>31448</v>
      </c>
      <c r="C13106" s="9" t="s">
        <v>31449</v>
      </c>
      <c r="E13106" t="s">
        <v>5502</v>
      </c>
      <c r="G13106" s="9"/>
      <c r="H13106" t="s">
        <v>68</v>
      </c>
      <c r="I13106">
        <f>IFERROR(VLOOKUP(G13106,Sheet1!A:B,2,0),G13106)</f>
        <v>0</v>
      </c>
    </row>
    <row r="13107" ht="21" hidden="1" spans="1:9">
      <c r="A13107" s="9" t="s">
        <v>31450</v>
      </c>
      <c r="C13107" s="9" t="s">
        <v>31451</v>
      </c>
      <c r="E13107" t="s">
        <v>5502</v>
      </c>
      <c r="G13107" s="9"/>
      <c r="H13107" t="s">
        <v>68</v>
      </c>
      <c r="I13107">
        <f>IFERROR(VLOOKUP(G13107,Sheet1!A:B,2,0),G13107)</f>
        <v>0</v>
      </c>
    </row>
    <row r="13108" ht="21" hidden="1" spans="1:9">
      <c r="A13108" s="9" t="s">
        <v>31452</v>
      </c>
      <c r="C13108" s="9" t="s">
        <v>31453</v>
      </c>
      <c r="E13108" t="s">
        <v>5502</v>
      </c>
      <c r="G13108" s="9"/>
      <c r="H13108" t="s">
        <v>68</v>
      </c>
      <c r="I13108">
        <f>IFERROR(VLOOKUP(G13108,Sheet1!A:B,2,0),G13108)</f>
        <v>0</v>
      </c>
    </row>
    <row r="13109" ht="21" hidden="1" spans="1:9">
      <c r="A13109" s="9" t="s">
        <v>31454</v>
      </c>
      <c r="C13109" s="9" t="s">
        <v>31455</v>
      </c>
      <c r="E13109" t="s">
        <v>5502</v>
      </c>
      <c r="G13109" s="9"/>
      <c r="H13109" t="s">
        <v>68</v>
      </c>
      <c r="I13109">
        <f>IFERROR(VLOOKUP(G13109,Sheet1!A:B,2,0),G13109)</f>
        <v>0</v>
      </c>
    </row>
    <row r="13110" ht="21" hidden="1" spans="1:9">
      <c r="A13110" s="9" t="s">
        <v>31456</v>
      </c>
      <c r="C13110" s="9" t="s">
        <v>31457</v>
      </c>
      <c r="E13110" t="s">
        <v>5502</v>
      </c>
      <c r="G13110" s="9"/>
      <c r="H13110" t="s">
        <v>68</v>
      </c>
      <c r="I13110">
        <f>IFERROR(VLOOKUP(G13110,Sheet1!A:B,2,0),G13110)</f>
        <v>0</v>
      </c>
    </row>
    <row r="13111" ht="21" hidden="1" spans="1:9">
      <c r="A13111" s="9" t="s">
        <v>31458</v>
      </c>
      <c r="C13111" s="9" t="s">
        <v>31459</v>
      </c>
      <c r="E13111" t="s">
        <v>5502</v>
      </c>
      <c r="G13111" s="9"/>
      <c r="H13111" t="s">
        <v>68</v>
      </c>
      <c r="I13111">
        <f>IFERROR(VLOOKUP(G13111,Sheet1!A:B,2,0),G13111)</f>
        <v>0</v>
      </c>
    </row>
    <row r="13112" ht="21" hidden="1" spans="1:9">
      <c r="A13112" s="9" t="s">
        <v>31460</v>
      </c>
      <c r="C13112" s="9" t="s">
        <v>31461</v>
      </c>
      <c r="E13112" t="s">
        <v>5502</v>
      </c>
      <c r="G13112" s="9"/>
      <c r="H13112" t="s">
        <v>68</v>
      </c>
      <c r="I13112">
        <f>IFERROR(VLOOKUP(G13112,Sheet1!A:B,2,0),G13112)</f>
        <v>0</v>
      </c>
    </row>
    <row r="13113" ht="21" hidden="1" spans="1:9">
      <c r="A13113" s="9" t="s">
        <v>31462</v>
      </c>
      <c r="C13113" s="9" t="s">
        <v>31463</v>
      </c>
      <c r="E13113" t="s">
        <v>5502</v>
      </c>
      <c r="G13113" s="9"/>
      <c r="H13113" t="s">
        <v>68</v>
      </c>
      <c r="I13113">
        <f>IFERROR(VLOOKUP(G13113,Sheet1!A:B,2,0),G13113)</f>
        <v>0</v>
      </c>
    </row>
    <row r="13114" ht="21" hidden="1" spans="1:9">
      <c r="A13114" s="9" t="s">
        <v>31464</v>
      </c>
      <c r="C13114" s="9" t="s">
        <v>31465</v>
      </c>
      <c r="E13114" t="s">
        <v>5502</v>
      </c>
      <c r="G13114" s="9"/>
      <c r="H13114" t="s">
        <v>68</v>
      </c>
      <c r="I13114">
        <f>IFERROR(VLOOKUP(G13114,Sheet1!A:B,2,0),G13114)</f>
        <v>0</v>
      </c>
    </row>
    <row r="13115" ht="21" hidden="1" spans="1:9">
      <c r="A13115" s="9" t="s">
        <v>31466</v>
      </c>
      <c r="C13115" s="9" t="s">
        <v>31467</v>
      </c>
      <c r="E13115" t="s">
        <v>5502</v>
      </c>
      <c r="G13115" s="9"/>
      <c r="H13115" t="s">
        <v>68</v>
      </c>
      <c r="I13115">
        <f>IFERROR(VLOOKUP(G13115,Sheet1!A:B,2,0),G13115)</f>
        <v>0</v>
      </c>
    </row>
    <row r="13116" ht="21" hidden="1" spans="1:9">
      <c r="A13116" s="9" t="s">
        <v>31468</v>
      </c>
      <c r="C13116" s="9" t="s">
        <v>31469</v>
      </c>
      <c r="E13116" t="s">
        <v>5502</v>
      </c>
      <c r="G13116" s="9"/>
      <c r="H13116" t="s">
        <v>68</v>
      </c>
      <c r="I13116">
        <f>IFERROR(VLOOKUP(G13116,Sheet1!A:B,2,0),G13116)</f>
        <v>0</v>
      </c>
    </row>
    <row r="13117" ht="21" hidden="1" spans="1:9">
      <c r="A13117" s="9" t="s">
        <v>31470</v>
      </c>
      <c r="C13117" s="9" t="s">
        <v>31471</v>
      </c>
      <c r="E13117" t="s">
        <v>5502</v>
      </c>
      <c r="G13117" s="9"/>
      <c r="H13117" t="s">
        <v>68</v>
      </c>
      <c r="I13117">
        <f>IFERROR(VLOOKUP(G13117,Sheet1!A:B,2,0),G13117)</f>
        <v>0</v>
      </c>
    </row>
    <row r="13118" ht="21" hidden="1" spans="1:9">
      <c r="A13118" s="9" t="s">
        <v>31472</v>
      </c>
      <c r="C13118" s="9" t="s">
        <v>31473</v>
      </c>
      <c r="E13118" t="s">
        <v>5502</v>
      </c>
      <c r="G13118" s="9"/>
      <c r="H13118" t="s">
        <v>68</v>
      </c>
      <c r="I13118">
        <f>IFERROR(VLOOKUP(G13118,Sheet1!A:B,2,0),G13118)</f>
        <v>0</v>
      </c>
    </row>
    <row r="13119" ht="21" hidden="1" spans="1:9">
      <c r="A13119" s="9" t="s">
        <v>31474</v>
      </c>
      <c r="C13119" s="9" t="s">
        <v>31475</v>
      </c>
      <c r="E13119" t="s">
        <v>5502</v>
      </c>
      <c r="G13119" s="9"/>
      <c r="H13119" t="s">
        <v>68</v>
      </c>
      <c r="I13119">
        <f>IFERROR(VLOOKUP(G13119,Sheet1!A:B,2,0),G13119)</f>
        <v>0</v>
      </c>
    </row>
    <row r="13120" ht="21" hidden="1" spans="1:9">
      <c r="A13120" s="9" t="s">
        <v>31476</v>
      </c>
      <c r="C13120" s="9" t="s">
        <v>31477</v>
      </c>
      <c r="E13120" t="s">
        <v>5502</v>
      </c>
      <c r="G13120" s="9"/>
      <c r="H13120" t="s">
        <v>68</v>
      </c>
      <c r="I13120">
        <f>IFERROR(VLOOKUP(G13120,Sheet1!A:B,2,0),G13120)</f>
        <v>0</v>
      </c>
    </row>
    <row r="13121" ht="21" hidden="1" spans="1:9">
      <c r="A13121" s="9" t="s">
        <v>31478</v>
      </c>
      <c r="C13121" s="9" t="s">
        <v>31479</v>
      </c>
      <c r="E13121" t="s">
        <v>5502</v>
      </c>
      <c r="G13121" s="9"/>
      <c r="H13121" t="s">
        <v>68</v>
      </c>
      <c r="I13121">
        <f>IFERROR(VLOOKUP(G13121,Sheet1!A:B,2,0),G13121)</f>
        <v>0</v>
      </c>
    </row>
    <row r="13122" ht="21" hidden="1" spans="1:9">
      <c r="A13122" s="9" t="s">
        <v>31480</v>
      </c>
      <c r="C13122" s="9" t="s">
        <v>31481</v>
      </c>
      <c r="E13122" t="s">
        <v>5502</v>
      </c>
      <c r="G13122" s="9"/>
      <c r="H13122" t="s">
        <v>68</v>
      </c>
      <c r="I13122">
        <f>IFERROR(VLOOKUP(G13122,Sheet1!A:B,2,0),G13122)</f>
        <v>0</v>
      </c>
    </row>
    <row r="13123" ht="21" hidden="1" spans="1:9">
      <c r="A13123" s="9" t="s">
        <v>31482</v>
      </c>
      <c r="C13123" s="9" t="s">
        <v>31483</v>
      </c>
      <c r="E13123" t="s">
        <v>5502</v>
      </c>
      <c r="G13123" s="9"/>
      <c r="H13123" t="s">
        <v>68</v>
      </c>
      <c r="I13123">
        <f>IFERROR(VLOOKUP(G13123,Sheet1!A:B,2,0),G13123)</f>
        <v>0</v>
      </c>
    </row>
    <row r="13124" ht="21" hidden="1" spans="1:9">
      <c r="A13124" s="9" t="s">
        <v>31484</v>
      </c>
      <c r="C13124" s="9" t="s">
        <v>31485</v>
      </c>
      <c r="E13124" t="s">
        <v>5502</v>
      </c>
      <c r="G13124" s="9"/>
      <c r="H13124" t="s">
        <v>68</v>
      </c>
      <c r="I13124">
        <f>IFERROR(VLOOKUP(G13124,Sheet1!A:B,2,0),G13124)</f>
        <v>0</v>
      </c>
    </row>
    <row r="13125" ht="21" hidden="1" spans="1:9">
      <c r="A13125" s="9" t="s">
        <v>31486</v>
      </c>
      <c r="C13125" s="9" t="s">
        <v>31487</v>
      </c>
      <c r="E13125" t="s">
        <v>5502</v>
      </c>
      <c r="G13125" s="9"/>
      <c r="H13125" t="s">
        <v>68</v>
      </c>
      <c r="I13125">
        <f>IFERROR(VLOOKUP(G13125,Sheet1!A:B,2,0),G13125)</f>
        <v>0</v>
      </c>
    </row>
    <row r="13126" ht="21" hidden="1" spans="1:9">
      <c r="A13126" s="9" t="s">
        <v>31488</v>
      </c>
      <c r="C13126" s="9" t="s">
        <v>31489</v>
      </c>
      <c r="E13126" t="s">
        <v>5502</v>
      </c>
      <c r="G13126" s="9"/>
      <c r="H13126" t="s">
        <v>68</v>
      </c>
      <c r="I13126">
        <f>IFERROR(VLOOKUP(G13126,Sheet1!A:B,2,0),G13126)</f>
        <v>0</v>
      </c>
    </row>
    <row r="13127" ht="21" hidden="1" spans="1:9">
      <c r="A13127" s="9" t="s">
        <v>31490</v>
      </c>
      <c r="C13127" s="9" t="s">
        <v>31491</v>
      </c>
      <c r="E13127" t="s">
        <v>5502</v>
      </c>
      <c r="G13127" s="9"/>
      <c r="H13127" t="s">
        <v>68</v>
      </c>
      <c r="I13127">
        <f>IFERROR(VLOOKUP(G13127,Sheet1!A:B,2,0),G13127)</f>
        <v>0</v>
      </c>
    </row>
    <row r="13128" ht="21" hidden="1" spans="1:9">
      <c r="A13128" s="9" t="s">
        <v>31492</v>
      </c>
      <c r="C13128" s="9" t="s">
        <v>31493</v>
      </c>
      <c r="E13128" t="s">
        <v>5502</v>
      </c>
      <c r="G13128" s="9"/>
      <c r="H13128" t="s">
        <v>68</v>
      </c>
      <c r="I13128">
        <f>IFERROR(VLOOKUP(G13128,Sheet1!A:B,2,0),G13128)</f>
        <v>0</v>
      </c>
    </row>
    <row r="13129" ht="21" hidden="1" spans="1:9">
      <c r="A13129" s="9" t="s">
        <v>31494</v>
      </c>
      <c r="C13129" s="9" t="s">
        <v>31495</v>
      </c>
      <c r="E13129" t="s">
        <v>5502</v>
      </c>
      <c r="G13129" s="9"/>
      <c r="H13129" t="s">
        <v>68</v>
      </c>
      <c r="I13129">
        <f>IFERROR(VLOOKUP(G13129,Sheet1!A:B,2,0),G13129)</f>
        <v>0</v>
      </c>
    </row>
    <row r="13130" ht="21" hidden="1" spans="1:9">
      <c r="A13130" s="9" t="s">
        <v>31496</v>
      </c>
      <c r="C13130" s="9" t="s">
        <v>31497</v>
      </c>
      <c r="E13130" t="s">
        <v>5502</v>
      </c>
      <c r="G13130" s="9"/>
      <c r="H13130" t="s">
        <v>68</v>
      </c>
      <c r="I13130">
        <f>IFERROR(VLOOKUP(G13130,Sheet1!A:B,2,0),G13130)</f>
        <v>0</v>
      </c>
    </row>
    <row r="13131" ht="21" hidden="1" spans="1:9">
      <c r="A13131" s="9" t="s">
        <v>31498</v>
      </c>
      <c r="C13131" s="9" t="s">
        <v>31499</v>
      </c>
      <c r="E13131" t="s">
        <v>5502</v>
      </c>
      <c r="G13131" s="9"/>
      <c r="H13131" t="s">
        <v>68</v>
      </c>
      <c r="I13131">
        <f>IFERROR(VLOOKUP(G13131,Sheet1!A:B,2,0),G13131)</f>
        <v>0</v>
      </c>
    </row>
    <row r="13132" ht="21" hidden="1" spans="1:9">
      <c r="A13132" s="9" t="s">
        <v>31500</v>
      </c>
      <c r="C13132" s="9" t="s">
        <v>31501</v>
      </c>
      <c r="E13132" t="s">
        <v>5502</v>
      </c>
      <c r="G13132" s="9"/>
      <c r="H13132" t="s">
        <v>68</v>
      </c>
      <c r="I13132">
        <f>IFERROR(VLOOKUP(G13132,Sheet1!A:B,2,0),G13132)</f>
        <v>0</v>
      </c>
    </row>
    <row r="13133" ht="21" hidden="1" spans="1:9">
      <c r="A13133" s="9" t="s">
        <v>31502</v>
      </c>
      <c r="C13133" s="9" t="s">
        <v>31503</v>
      </c>
      <c r="E13133" t="s">
        <v>5502</v>
      </c>
      <c r="G13133" s="9"/>
      <c r="H13133" t="s">
        <v>68</v>
      </c>
      <c r="I13133">
        <f>IFERROR(VLOOKUP(G13133,Sheet1!A:B,2,0),G13133)</f>
        <v>0</v>
      </c>
    </row>
    <row r="13134" ht="21" hidden="1" spans="1:9">
      <c r="A13134" s="9" t="s">
        <v>31504</v>
      </c>
      <c r="C13134" s="9" t="s">
        <v>31505</v>
      </c>
      <c r="E13134" t="s">
        <v>5502</v>
      </c>
      <c r="G13134" s="9"/>
      <c r="H13134" t="s">
        <v>68</v>
      </c>
      <c r="I13134">
        <f>IFERROR(VLOOKUP(G13134,Sheet1!A:B,2,0),G13134)</f>
        <v>0</v>
      </c>
    </row>
    <row r="13135" ht="21" hidden="1" spans="1:9">
      <c r="A13135" s="9" t="s">
        <v>31506</v>
      </c>
      <c r="C13135" s="9" t="s">
        <v>31507</v>
      </c>
      <c r="E13135" t="s">
        <v>5502</v>
      </c>
      <c r="G13135" s="9"/>
      <c r="H13135" t="s">
        <v>68</v>
      </c>
      <c r="I13135">
        <f>IFERROR(VLOOKUP(G13135,Sheet1!A:B,2,0),G13135)</f>
        <v>0</v>
      </c>
    </row>
    <row r="13136" ht="21" hidden="1" spans="1:9">
      <c r="A13136" s="9" t="s">
        <v>31508</v>
      </c>
      <c r="C13136" s="9" t="s">
        <v>31509</v>
      </c>
      <c r="E13136" t="s">
        <v>5502</v>
      </c>
      <c r="G13136" s="9"/>
      <c r="H13136" t="s">
        <v>68</v>
      </c>
      <c r="I13136">
        <f>IFERROR(VLOOKUP(G13136,Sheet1!A:B,2,0),G13136)</f>
        <v>0</v>
      </c>
    </row>
    <row r="13137" ht="21" hidden="1" spans="1:9">
      <c r="A13137" s="9" t="s">
        <v>31510</v>
      </c>
      <c r="C13137" s="9" t="s">
        <v>31511</v>
      </c>
      <c r="E13137" t="s">
        <v>5502</v>
      </c>
      <c r="G13137" s="9"/>
      <c r="H13137" t="s">
        <v>68</v>
      </c>
      <c r="I13137">
        <f>IFERROR(VLOOKUP(G13137,Sheet1!A:B,2,0),G13137)</f>
        <v>0</v>
      </c>
    </row>
    <row r="13138" ht="21" hidden="1" spans="1:9">
      <c r="A13138" s="9" t="s">
        <v>31512</v>
      </c>
      <c r="C13138" s="9" t="s">
        <v>31513</v>
      </c>
      <c r="E13138" t="s">
        <v>5502</v>
      </c>
      <c r="G13138" s="9"/>
      <c r="H13138" t="s">
        <v>68</v>
      </c>
      <c r="I13138">
        <f>IFERROR(VLOOKUP(G13138,Sheet1!A:B,2,0),G13138)</f>
        <v>0</v>
      </c>
    </row>
    <row r="13139" ht="21" hidden="1" spans="1:9">
      <c r="A13139" s="9" t="s">
        <v>31514</v>
      </c>
      <c r="C13139" s="9" t="s">
        <v>31515</v>
      </c>
      <c r="E13139" t="s">
        <v>5502</v>
      </c>
      <c r="G13139" s="9"/>
      <c r="H13139" t="s">
        <v>68</v>
      </c>
      <c r="I13139">
        <f>IFERROR(VLOOKUP(G13139,Sheet1!A:B,2,0),G13139)</f>
        <v>0</v>
      </c>
    </row>
    <row r="13140" ht="21" hidden="1" spans="1:9">
      <c r="A13140" s="9" t="s">
        <v>31516</v>
      </c>
      <c r="C13140" s="9" t="s">
        <v>31517</v>
      </c>
      <c r="E13140" t="s">
        <v>5502</v>
      </c>
      <c r="G13140" s="9"/>
      <c r="H13140" t="s">
        <v>68</v>
      </c>
      <c r="I13140">
        <f>IFERROR(VLOOKUP(G13140,Sheet1!A:B,2,0),G13140)</f>
        <v>0</v>
      </c>
    </row>
    <row r="13141" ht="21" hidden="1" spans="1:9">
      <c r="A13141" s="9" t="s">
        <v>31518</v>
      </c>
      <c r="C13141" s="9" t="s">
        <v>31519</v>
      </c>
      <c r="E13141" t="s">
        <v>5502</v>
      </c>
      <c r="G13141" s="9"/>
      <c r="H13141" t="s">
        <v>68</v>
      </c>
      <c r="I13141">
        <f>IFERROR(VLOOKUP(G13141,Sheet1!A:B,2,0),G13141)</f>
        <v>0</v>
      </c>
    </row>
    <row r="13142" ht="21" hidden="1" spans="1:9">
      <c r="A13142" s="9" t="s">
        <v>31520</v>
      </c>
      <c r="C13142" s="9" t="s">
        <v>31521</v>
      </c>
      <c r="E13142" t="s">
        <v>5502</v>
      </c>
      <c r="G13142" s="9"/>
      <c r="H13142" t="s">
        <v>68</v>
      </c>
      <c r="I13142">
        <f>IFERROR(VLOOKUP(G13142,Sheet1!A:B,2,0),G13142)</f>
        <v>0</v>
      </c>
    </row>
    <row r="13143" ht="21" hidden="1" spans="1:9">
      <c r="A13143" s="9" t="s">
        <v>31522</v>
      </c>
      <c r="C13143" s="9" t="s">
        <v>31523</v>
      </c>
      <c r="E13143" t="s">
        <v>5502</v>
      </c>
      <c r="G13143" s="9"/>
      <c r="H13143" t="s">
        <v>68</v>
      </c>
      <c r="I13143">
        <f>IFERROR(VLOOKUP(G13143,Sheet1!A:B,2,0),G13143)</f>
        <v>0</v>
      </c>
    </row>
    <row r="13144" ht="21" hidden="1" spans="1:9">
      <c r="A13144" s="9" t="s">
        <v>31524</v>
      </c>
      <c r="C13144" s="9" t="s">
        <v>31525</v>
      </c>
      <c r="E13144" t="s">
        <v>5502</v>
      </c>
      <c r="G13144" s="9"/>
      <c r="H13144" t="s">
        <v>68</v>
      </c>
      <c r="I13144">
        <f>IFERROR(VLOOKUP(G13144,Sheet1!A:B,2,0),G13144)</f>
        <v>0</v>
      </c>
    </row>
    <row r="13145" ht="21" hidden="1" spans="1:9">
      <c r="A13145" s="9" t="s">
        <v>31526</v>
      </c>
      <c r="C13145" s="9" t="s">
        <v>31527</v>
      </c>
      <c r="E13145" t="s">
        <v>5502</v>
      </c>
      <c r="G13145" s="9"/>
      <c r="H13145" t="s">
        <v>68</v>
      </c>
      <c r="I13145">
        <f>IFERROR(VLOOKUP(G13145,Sheet1!A:B,2,0),G13145)</f>
        <v>0</v>
      </c>
    </row>
    <row r="13146" ht="21" hidden="1" spans="1:9">
      <c r="A13146" s="9" t="s">
        <v>31528</v>
      </c>
      <c r="C13146" s="9" t="s">
        <v>31529</v>
      </c>
      <c r="E13146" t="s">
        <v>5502</v>
      </c>
      <c r="G13146" s="9"/>
      <c r="H13146" t="s">
        <v>68</v>
      </c>
      <c r="I13146">
        <f>IFERROR(VLOOKUP(G13146,Sheet1!A:B,2,0),G13146)</f>
        <v>0</v>
      </c>
    </row>
    <row r="13147" ht="21" hidden="1" spans="1:9">
      <c r="A13147" s="9" t="s">
        <v>31530</v>
      </c>
      <c r="C13147" s="9" t="s">
        <v>31531</v>
      </c>
      <c r="E13147" t="s">
        <v>5502</v>
      </c>
      <c r="G13147" s="9"/>
      <c r="H13147" t="s">
        <v>68</v>
      </c>
      <c r="I13147">
        <f>IFERROR(VLOOKUP(G13147,Sheet1!A:B,2,0),G13147)</f>
        <v>0</v>
      </c>
    </row>
    <row r="13148" ht="21" hidden="1" spans="1:9">
      <c r="A13148" s="9" t="s">
        <v>31532</v>
      </c>
      <c r="C13148" s="9" t="s">
        <v>31533</v>
      </c>
      <c r="E13148" t="s">
        <v>5502</v>
      </c>
      <c r="G13148" s="9"/>
      <c r="H13148" t="s">
        <v>68</v>
      </c>
      <c r="I13148">
        <f>IFERROR(VLOOKUP(G13148,Sheet1!A:B,2,0),G13148)</f>
        <v>0</v>
      </c>
    </row>
    <row r="13149" ht="21" hidden="1" spans="1:9">
      <c r="A13149" s="9" t="s">
        <v>31534</v>
      </c>
      <c r="C13149" s="9" t="s">
        <v>31535</v>
      </c>
      <c r="E13149" t="s">
        <v>5502</v>
      </c>
      <c r="G13149" s="9"/>
      <c r="H13149" t="s">
        <v>68</v>
      </c>
      <c r="I13149">
        <f>IFERROR(VLOOKUP(G13149,Sheet1!A:B,2,0),G13149)</f>
        <v>0</v>
      </c>
    </row>
    <row r="13150" ht="21" hidden="1" spans="1:9">
      <c r="A13150" s="9" t="s">
        <v>31536</v>
      </c>
      <c r="C13150" s="9" t="s">
        <v>31537</v>
      </c>
      <c r="E13150" t="s">
        <v>5502</v>
      </c>
      <c r="G13150" s="9"/>
      <c r="H13150" t="s">
        <v>68</v>
      </c>
      <c r="I13150">
        <f>IFERROR(VLOOKUP(G13150,Sheet1!A:B,2,0),G13150)</f>
        <v>0</v>
      </c>
    </row>
    <row r="13151" ht="21" hidden="1" spans="1:9">
      <c r="A13151" s="9" t="s">
        <v>31538</v>
      </c>
      <c r="C13151" s="9" t="s">
        <v>31539</v>
      </c>
      <c r="E13151" t="s">
        <v>5502</v>
      </c>
      <c r="G13151" s="9"/>
      <c r="H13151" t="s">
        <v>68</v>
      </c>
      <c r="I13151">
        <f>IFERROR(VLOOKUP(G13151,Sheet1!A:B,2,0),G13151)</f>
        <v>0</v>
      </c>
    </row>
    <row r="13152" ht="21" hidden="1" spans="1:9">
      <c r="A13152" s="9" t="s">
        <v>31540</v>
      </c>
      <c r="C13152" s="9" t="s">
        <v>31541</v>
      </c>
      <c r="E13152" t="s">
        <v>5502</v>
      </c>
      <c r="G13152" s="9"/>
      <c r="H13152" t="s">
        <v>68</v>
      </c>
      <c r="I13152">
        <f>IFERROR(VLOOKUP(G13152,Sheet1!A:B,2,0),G13152)</f>
        <v>0</v>
      </c>
    </row>
    <row r="13153" ht="21" hidden="1" spans="1:9">
      <c r="A13153" s="9" t="s">
        <v>31542</v>
      </c>
      <c r="C13153" s="9" t="s">
        <v>31543</v>
      </c>
      <c r="E13153" t="s">
        <v>5502</v>
      </c>
      <c r="G13153" s="9"/>
      <c r="H13153" t="s">
        <v>68</v>
      </c>
      <c r="I13153">
        <f>IFERROR(VLOOKUP(G13153,Sheet1!A:B,2,0),G13153)</f>
        <v>0</v>
      </c>
    </row>
    <row r="13154" ht="21" hidden="1" spans="1:9">
      <c r="A13154" s="9" t="s">
        <v>31544</v>
      </c>
      <c r="C13154" s="9" t="s">
        <v>31545</v>
      </c>
      <c r="E13154" t="s">
        <v>5502</v>
      </c>
      <c r="G13154" s="9"/>
      <c r="H13154" t="s">
        <v>68</v>
      </c>
      <c r="I13154">
        <f>IFERROR(VLOOKUP(G13154,Sheet1!A:B,2,0),G13154)</f>
        <v>0</v>
      </c>
    </row>
    <row r="13155" ht="21" hidden="1" spans="1:9">
      <c r="A13155" s="9" t="s">
        <v>31546</v>
      </c>
      <c r="C13155" s="9" t="s">
        <v>31547</v>
      </c>
      <c r="E13155" t="s">
        <v>5502</v>
      </c>
      <c r="G13155" s="9"/>
      <c r="H13155" t="s">
        <v>68</v>
      </c>
      <c r="I13155">
        <f>IFERROR(VLOOKUP(G13155,Sheet1!A:B,2,0),G13155)</f>
        <v>0</v>
      </c>
    </row>
    <row r="13156" ht="21" hidden="1" spans="1:9">
      <c r="A13156" s="9" t="s">
        <v>31548</v>
      </c>
      <c r="C13156" s="9" t="s">
        <v>31549</v>
      </c>
      <c r="E13156" t="s">
        <v>5502</v>
      </c>
      <c r="G13156" s="9"/>
      <c r="H13156" t="s">
        <v>68</v>
      </c>
      <c r="I13156">
        <f>IFERROR(VLOOKUP(G13156,Sheet1!A:B,2,0),G13156)</f>
        <v>0</v>
      </c>
    </row>
    <row r="13157" ht="21" hidden="1" spans="1:9">
      <c r="A13157" s="9" t="s">
        <v>31550</v>
      </c>
      <c r="C13157" s="9" t="s">
        <v>31551</v>
      </c>
      <c r="E13157" t="s">
        <v>5502</v>
      </c>
      <c r="G13157" s="9"/>
      <c r="H13157" t="s">
        <v>68</v>
      </c>
      <c r="I13157">
        <f>IFERROR(VLOOKUP(G13157,Sheet1!A:B,2,0),G13157)</f>
        <v>0</v>
      </c>
    </row>
    <row r="13158" ht="21" hidden="1" spans="1:9">
      <c r="A13158" s="9" t="s">
        <v>31552</v>
      </c>
      <c r="C13158" s="9" t="s">
        <v>31553</v>
      </c>
      <c r="E13158" t="s">
        <v>5502</v>
      </c>
      <c r="G13158" s="9"/>
      <c r="H13158" t="s">
        <v>68</v>
      </c>
      <c r="I13158">
        <f>IFERROR(VLOOKUP(G13158,Sheet1!A:B,2,0),G13158)</f>
        <v>0</v>
      </c>
    </row>
    <row r="13159" ht="21" hidden="1" spans="1:9">
      <c r="A13159" s="9" t="s">
        <v>31554</v>
      </c>
      <c r="C13159" s="9" t="s">
        <v>31555</v>
      </c>
      <c r="E13159" t="s">
        <v>5502</v>
      </c>
      <c r="G13159" s="9"/>
      <c r="H13159" t="s">
        <v>68</v>
      </c>
      <c r="I13159">
        <f>IFERROR(VLOOKUP(G13159,Sheet1!A:B,2,0),G13159)</f>
        <v>0</v>
      </c>
    </row>
    <row r="13160" ht="21" hidden="1" spans="1:9">
      <c r="A13160" s="9" t="s">
        <v>31556</v>
      </c>
      <c r="C13160" s="9" t="s">
        <v>31557</v>
      </c>
      <c r="E13160" t="s">
        <v>5502</v>
      </c>
      <c r="G13160" s="9"/>
      <c r="H13160" t="s">
        <v>68</v>
      </c>
      <c r="I13160">
        <f>IFERROR(VLOOKUP(G13160,Sheet1!A:B,2,0),G13160)</f>
        <v>0</v>
      </c>
    </row>
    <row r="13161" ht="21" hidden="1" spans="1:9">
      <c r="A13161" s="9" t="s">
        <v>31558</v>
      </c>
      <c r="C13161" s="9" t="s">
        <v>31559</v>
      </c>
      <c r="E13161" t="s">
        <v>5502</v>
      </c>
      <c r="G13161" s="9"/>
      <c r="H13161" t="s">
        <v>68</v>
      </c>
      <c r="I13161">
        <f>IFERROR(VLOOKUP(G13161,Sheet1!A:B,2,0),G13161)</f>
        <v>0</v>
      </c>
    </row>
    <row r="13162" ht="21" hidden="1" spans="1:9">
      <c r="A13162" s="9" t="s">
        <v>31560</v>
      </c>
      <c r="C13162" s="9" t="s">
        <v>31561</v>
      </c>
      <c r="E13162" t="s">
        <v>5502</v>
      </c>
      <c r="G13162" s="9"/>
      <c r="H13162" t="s">
        <v>68</v>
      </c>
      <c r="I13162">
        <f>IFERROR(VLOOKUP(G13162,Sheet1!A:B,2,0),G13162)</f>
        <v>0</v>
      </c>
    </row>
    <row r="13163" ht="21" hidden="1" spans="1:9">
      <c r="A13163" s="9" t="s">
        <v>31562</v>
      </c>
      <c r="C13163" s="9" t="s">
        <v>31563</v>
      </c>
      <c r="E13163" t="s">
        <v>5502</v>
      </c>
      <c r="G13163" s="9"/>
      <c r="H13163" t="s">
        <v>68</v>
      </c>
      <c r="I13163">
        <f>IFERROR(VLOOKUP(G13163,Sheet1!A:B,2,0),G13163)</f>
        <v>0</v>
      </c>
    </row>
    <row r="13164" ht="21" hidden="1" spans="1:9">
      <c r="A13164" s="9" t="s">
        <v>31564</v>
      </c>
      <c r="C13164" s="9" t="s">
        <v>31565</v>
      </c>
      <c r="E13164" t="s">
        <v>5502</v>
      </c>
      <c r="G13164" s="9"/>
      <c r="H13164" t="s">
        <v>68</v>
      </c>
      <c r="I13164">
        <f>IFERROR(VLOOKUP(G13164,Sheet1!A:B,2,0),G13164)</f>
        <v>0</v>
      </c>
    </row>
    <row r="13165" ht="21" hidden="1" spans="1:9">
      <c r="A13165" s="9" t="s">
        <v>31566</v>
      </c>
      <c r="C13165" s="9" t="s">
        <v>31567</v>
      </c>
      <c r="E13165" t="s">
        <v>5502</v>
      </c>
      <c r="G13165" s="9"/>
      <c r="H13165" t="s">
        <v>68</v>
      </c>
      <c r="I13165">
        <f>IFERROR(VLOOKUP(G13165,Sheet1!A:B,2,0),G13165)</f>
        <v>0</v>
      </c>
    </row>
    <row r="13166" ht="21" hidden="1" spans="1:9">
      <c r="A13166" s="9" t="s">
        <v>31568</v>
      </c>
      <c r="C13166" s="9" t="s">
        <v>31569</v>
      </c>
      <c r="E13166" t="s">
        <v>5502</v>
      </c>
      <c r="G13166" s="9"/>
      <c r="H13166" t="s">
        <v>68</v>
      </c>
      <c r="I13166">
        <f>IFERROR(VLOOKUP(G13166,Sheet1!A:B,2,0),G13166)</f>
        <v>0</v>
      </c>
    </row>
    <row r="13167" ht="21" hidden="1" spans="1:9">
      <c r="A13167" s="9" t="s">
        <v>31570</v>
      </c>
      <c r="C13167" s="9" t="s">
        <v>31571</v>
      </c>
      <c r="E13167" t="s">
        <v>5502</v>
      </c>
      <c r="G13167" s="9"/>
      <c r="H13167" t="s">
        <v>68</v>
      </c>
      <c r="I13167">
        <f>IFERROR(VLOOKUP(G13167,Sheet1!A:B,2,0),G13167)</f>
        <v>0</v>
      </c>
    </row>
    <row r="13168" ht="21" hidden="1" spans="1:9">
      <c r="A13168" s="9" t="s">
        <v>31572</v>
      </c>
      <c r="C13168" s="9" t="s">
        <v>31573</v>
      </c>
      <c r="E13168" t="s">
        <v>5502</v>
      </c>
      <c r="G13168" s="9"/>
      <c r="H13168" t="s">
        <v>68</v>
      </c>
      <c r="I13168">
        <f>IFERROR(VLOOKUP(G13168,Sheet1!A:B,2,0),G13168)</f>
        <v>0</v>
      </c>
    </row>
    <row r="13169" ht="21" hidden="1" spans="1:9">
      <c r="A13169" s="9" t="s">
        <v>31574</v>
      </c>
      <c r="C13169" s="9" t="s">
        <v>31575</v>
      </c>
      <c r="E13169" t="s">
        <v>5502</v>
      </c>
      <c r="G13169" s="9"/>
      <c r="H13169" t="s">
        <v>68</v>
      </c>
      <c r="I13169">
        <f>IFERROR(VLOOKUP(G13169,Sheet1!A:B,2,0),G13169)</f>
        <v>0</v>
      </c>
    </row>
    <row r="13170" ht="21" hidden="1" spans="1:9">
      <c r="A13170" s="9" t="s">
        <v>31576</v>
      </c>
      <c r="C13170" s="9" t="s">
        <v>31577</v>
      </c>
      <c r="E13170" t="s">
        <v>5502</v>
      </c>
      <c r="G13170" s="9"/>
      <c r="H13170" t="s">
        <v>68</v>
      </c>
      <c r="I13170">
        <f>IFERROR(VLOOKUP(G13170,Sheet1!A:B,2,0),G13170)</f>
        <v>0</v>
      </c>
    </row>
    <row r="13171" ht="21" hidden="1" spans="1:9">
      <c r="A13171" s="9" t="s">
        <v>31578</v>
      </c>
      <c r="C13171" s="9" t="s">
        <v>31579</v>
      </c>
      <c r="E13171" t="s">
        <v>5502</v>
      </c>
      <c r="G13171" s="9"/>
      <c r="H13171" t="s">
        <v>68</v>
      </c>
      <c r="I13171">
        <f>IFERROR(VLOOKUP(G13171,Sheet1!A:B,2,0),G13171)</f>
        <v>0</v>
      </c>
    </row>
    <row r="13172" ht="21" hidden="1" spans="1:9">
      <c r="A13172" s="9" t="s">
        <v>31580</v>
      </c>
      <c r="C13172" s="9" t="s">
        <v>31581</v>
      </c>
      <c r="E13172" t="s">
        <v>5502</v>
      </c>
      <c r="G13172" s="9"/>
      <c r="H13172" t="s">
        <v>68</v>
      </c>
      <c r="I13172">
        <f>IFERROR(VLOOKUP(G13172,Sheet1!A:B,2,0),G13172)</f>
        <v>0</v>
      </c>
    </row>
    <row r="13173" ht="21" hidden="1" spans="1:9">
      <c r="A13173" s="9" t="s">
        <v>31582</v>
      </c>
      <c r="C13173" s="9" t="s">
        <v>31583</v>
      </c>
      <c r="E13173" t="s">
        <v>5502</v>
      </c>
      <c r="G13173" s="9"/>
      <c r="H13173" t="s">
        <v>68</v>
      </c>
      <c r="I13173">
        <f>IFERROR(VLOOKUP(G13173,Sheet1!A:B,2,0),G13173)</f>
        <v>0</v>
      </c>
    </row>
    <row r="13174" ht="21" hidden="1" spans="1:9">
      <c r="A13174" s="9" t="s">
        <v>31584</v>
      </c>
      <c r="C13174" s="9" t="s">
        <v>31585</v>
      </c>
      <c r="E13174" t="s">
        <v>5502</v>
      </c>
      <c r="G13174" s="9"/>
      <c r="H13174" t="s">
        <v>68</v>
      </c>
      <c r="I13174">
        <f>IFERROR(VLOOKUP(G13174,Sheet1!A:B,2,0),G13174)</f>
        <v>0</v>
      </c>
    </row>
    <row r="13175" ht="21" hidden="1" spans="1:9">
      <c r="A13175" s="9" t="s">
        <v>31586</v>
      </c>
      <c r="C13175" s="9" t="s">
        <v>31587</v>
      </c>
      <c r="E13175" t="s">
        <v>5502</v>
      </c>
      <c r="G13175" s="9"/>
      <c r="H13175" t="s">
        <v>68</v>
      </c>
      <c r="I13175">
        <f>IFERROR(VLOOKUP(G13175,Sheet1!A:B,2,0),G13175)</f>
        <v>0</v>
      </c>
    </row>
    <row r="13176" ht="21" hidden="1" spans="1:9">
      <c r="A13176" s="9" t="s">
        <v>31588</v>
      </c>
      <c r="C13176" s="9" t="s">
        <v>31589</v>
      </c>
      <c r="E13176" t="s">
        <v>5502</v>
      </c>
      <c r="G13176" s="9"/>
      <c r="H13176" t="s">
        <v>68</v>
      </c>
      <c r="I13176">
        <f>IFERROR(VLOOKUP(G13176,Sheet1!A:B,2,0),G13176)</f>
        <v>0</v>
      </c>
    </row>
    <row r="13177" ht="21" hidden="1" spans="1:9">
      <c r="A13177" s="9" t="s">
        <v>31590</v>
      </c>
      <c r="C13177" s="9" t="s">
        <v>31591</v>
      </c>
      <c r="E13177" t="s">
        <v>5502</v>
      </c>
      <c r="G13177" s="9"/>
      <c r="H13177" t="s">
        <v>68</v>
      </c>
      <c r="I13177">
        <f>IFERROR(VLOOKUP(G13177,Sheet1!A:B,2,0),G13177)</f>
        <v>0</v>
      </c>
    </row>
    <row r="13178" ht="21" hidden="1" spans="1:9">
      <c r="A13178" s="9" t="s">
        <v>31592</v>
      </c>
      <c r="C13178" s="9" t="s">
        <v>31593</v>
      </c>
      <c r="E13178" t="s">
        <v>5502</v>
      </c>
      <c r="G13178" s="9"/>
      <c r="H13178" t="s">
        <v>68</v>
      </c>
      <c r="I13178">
        <f>IFERROR(VLOOKUP(G13178,Sheet1!A:B,2,0),G13178)</f>
        <v>0</v>
      </c>
    </row>
    <row r="13179" ht="21" hidden="1" spans="1:9">
      <c r="A13179" s="9" t="s">
        <v>31594</v>
      </c>
      <c r="C13179" s="9" t="s">
        <v>31595</v>
      </c>
      <c r="E13179" t="s">
        <v>5502</v>
      </c>
      <c r="G13179" s="9"/>
      <c r="H13179" t="s">
        <v>68</v>
      </c>
      <c r="I13179">
        <f>IFERROR(VLOOKUP(G13179,Sheet1!A:B,2,0),G13179)</f>
        <v>0</v>
      </c>
    </row>
    <row r="13180" ht="21" hidden="1" spans="1:9">
      <c r="A13180" s="9" t="s">
        <v>31596</v>
      </c>
      <c r="C13180" s="9" t="s">
        <v>31597</v>
      </c>
      <c r="E13180" t="s">
        <v>5502</v>
      </c>
      <c r="G13180" s="9"/>
      <c r="H13180" t="s">
        <v>68</v>
      </c>
      <c r="I13180">
        <f>IFERROR(VLOOKUP(G13180,Sheet1!A:B,2,0),G13180)</f>
        <v>0</v>
      </c>
    </row>
    <row r="13181" ht="21" hidden="1" spans="1:9">
      <c r="A13181" s="9" t="s">
        <v>31598</v>
      </c>
      <c r="C13181" s="9" t="s">
        <v>31599</v>
      </c>
      <c r="E13181" t="s">
        <v>5502</v>
      </c>
      <c r="G13181" s="9"/>
      <c r="H13181" t="s">
        <v>68</v>
      </c>
      <c r="I13181">
        <f>IFERROR(VLOOKUP(G13181,Sheet1!A:B,2,0),G13181)</f>
        <v>0</v>
      </c>
    </row>
    <row r="13182" ht="21" hidden="1" spans="1:9">
      <c r="A13182" s="9" t="s">
        <v>31600</v>
      </c>
      <c r="C13182" s="9" t="s">
        <v>31601</v>
      </c>
      <c r="E13182" t="s">
        <v>5502</v>
      </c>
      <c r="G13182" s="9"/>
      <c r="H13182" t="s">
        <v>68</v>
      </c>
      <c r="I13182">
        <f>IFERROR(VLOOKUP(G13182,Sheet1!A:B,2,0),G13182)</f>
        <v>0</v>
      </c>
    </row>
    <row r="13183" ht="21" hidden="1" spans="1:9">
      <c r="A13183" s="9" t="s">
        <v>31602</v>
      </c>
      <c r="C13183" s="9" t="s">
        <v>31603</v>
      </c>
      <c r="E13183" t="s">
        <v>5502</v>
      </c>
      <c r="G13183" s="9"/>
      <c r="H13183" t="s">
        <v>68</v>
      </c>
      <c r="I13183">
        <f>IFERROR(VLOOKUP(G13183,Sheet1!A:B,2,0),G13183)</f>
        <v>0</v>
      </c>
    </row>
    <row r="13184" ht="21" hidden="1" spans="1:9">
      <c r="A13184" s="9" t="s">
        <v>31604</v>
      </c>
      <c r="C13184" s="9" t="s">
        <v>31605</v>
      </c>
      <c r="E13184" t="s">
        <v>5502</v>
      </c>
      <c r="G13184" s="9"/>
      <c r="H13184" t="s">
        <v>68</v>
      </c>
      <c r="I13184">
        <f>IFERROR(VLOOKUP(G13184,Sheet1!A:B,2,0),G13184)</f>
        <v>0</v>
      </c>
    </row>
    <row r="13185" ht="21" hidden="1" spans="1:9">
      <c r="A13185" s="9" t="s">
        <v>31606</v>
      </c>
      <c r="C13185" s="9" t="s">
        <v>31607</v>
      </c>
      <c r="E13185" t="s">
        <v>5502</v>
      </c>
      <c r="G13185" s="9"/>
      <c r="H13185" t="s">
        <v>68</v>
      </c>
      <c r="I13185">
        <f>IFERROR(VLOOKUP(G13185,Sheet1!A:B,2,0),G13185)</f>
        <v>0</v>
      </c>
    </row>
    <row r="13186" ht="21" hidden="1" spans="1:9">
      <c r="A13186" s="9" t="s">
        <v>31608</v>
      </c>
      <c r="C13186" s="9" t="s">
        <v>31609</v>
      </c>
      <c r="E13186" t="s">
        <v>5502</v>
      </c>
      <c r="G13186" s="9"/>
      <c r="H13186" t="s">
        <v>68</v>
      </c>
      <c r="I13186">
        <f>IFERROR(VLOOKUP(G13186,Sheet1!A:B,2,0),G13186)</f>
        <v>0</v>
      </c>
    </row>
    <row r="13187" ht="21" hidden="1" spans="1:9">
      <c r="A13187" s="9" t="s">
        <v>31610</v>
      </c>
      <c r="C13187" s="9" t="s">
        <v>31611</v>
      </c>
      <c r="E13187" t="s">
        <v>5502</v>
      </c>
      <c r="G13187" s="9"/>
      <c r="H13187" t="s">
        <v>68</v>
      </c>
      <c r="I13187">
        <f>IFERROR(VLOOKUP(G13187,Sheet1!A:B,2,0),G13187)</f>
        <v>0</v>
      </c>
    </row>
    <row r="13188" ht="21" hidden="1" spans="1:9">
      <c r="A13188" s="9" t="s">
        <v>31612</v>
      </c>
      <c r="C13188" s="9" t="s">
        <v>31613</v>
      </c>
      <c r="E13188" t="s">
        <v>5502</v>
      </c>
      <c r="G13188" s="9"/>
      <c r="H13188" t="s">
        <v>68</v>
      </c>
      <c r="I13188">
        <f>IFERROR(VLOOKUP(G13188,Sheet1!A:B,2,0),G13188)</f>
        <v>0</v>
      </c>
    </row>
    <row r="13189" ht="21" hidden="1" spans="1:9">
      <c r="A13189" s="9" t="s">
        <v>31614</v>
      </c>
      <c r="C13189" s="9" t="s">
        <v>31615</v>
      </c>
      <c r="E13189" t="s">
        <v>5502</v>
      </c>
      <c r="G13189" s="9"/>
      <c r="H13189" t="s">
        <v>68</v>
      </c>
      <c r="I13189">
        <f>IFERROR(VLOOKUP(G13189,Sheet1!A:B,2,0),G13189)</f>
        <v>0</v>
      </c>
    </row>
    <row r="13190" ht="21" hidden="1" spans="1:9">
      <c r="A13190" s="9" t="s">
        <v>31616</v>
      </c>
      <c r="C13190" s="9" t="s">
        <v>31617</v>
      </c>
      <c r="E13190" t="s">
        <v>5502</v>
      </c>
      <c r="G13190" s="9"/>
      <c r="H13190" t="s">
        <v>68</v>
      </c>
      <c r="I13190">
        <f>IFERROR(VLOOKUP(G13190,Sheet1!A:B,2,0),G13190)</f>
        <v>0</v>
      </c>
    </row>
    <row r="13191" ht="21" hidden="1" spans="1:9">
      <c r="A13191" s="9" t="s">
        <v>31618</v>
      </c>
      <c r="C13191" s="9" t="s">
        <v>31619</v>
      </c>
      <c r="E13191" t="s">
        <v>5502</v>
      </c>
      <c r="G13191" s="9"/>
      <c r="H13191" t="s">
        <v>68</v>
      </c>
      <c r="I13191">
        <f>IFERROR(VLOOKUP(G13191,Sheet1!A:B,2,0),G13191)</f>
        <v>0</v>
      </c>
    </row>
    <row r="13192" ht="21" hidden="1" spans="1:9">
      <c r="A13192" s="9" t="s">
        <v>31620</v>
      </c>
      <c r="C13192" s="9" t="s">
        <v>31621</v>
      </c>
      <c r="E13192" t="s">
        <v>5502</v>
      </c>
      <c r="G13192" s="9"/>
      <c r="H13192" t="s">
        <v>68</v>
      </c>
      <c r="I13192">
        <f>IFERROR(VLOOKUP(G13192,Sheet1!A:B,2,0),G13192)</f>
        <v>0</v>
      </c>
    </row>
    <row r="13193" ht="21" hidden="1" spans="1:9">
      <c r="A13193" s="9" t="s">
        <v>31622</v>
      </c>
      <c r="C13193" s="9" t="s">
        <v>31623</v>
      </c>
      <c r="E13193" t="s">
        <v>5502</v>
      </c>
      <c r="G13193" s="9"/>
      <c r="H13193" t="s">
        <v>68</v>
      </c>
      <c r="I13193">
        <f>IFERROR(VLOOKUP(G13193,Sheet1!A:B,2,0),G13193)</f>
        <v>0</v>
      </c>
    </row>
    <row r="13194" ht="21" hidden="1" spans="1:9">
      <c r="A13194" s="9" t="s">
        <v>31624</v>
      </c>
      <c r="C13194" s="9" t="s">
        <v>31625</v>
      </c>
      <c r="E13194" t="s">
        <v>5502</v>
      </c>
      <c r="G13194" s="9"/>
      <c r="H13194" t="s">
        <v>68</v>
      </c>
      <c r="I13194">
        <f>IFERROR(VLOOKUP(G13194,Sheet1!A:B,2,0),G13194)</f>
        <v>0</v>
      </c>
    </row>
    <row r="13195" ht="21" hidden="1" spans="1:9">
      <c r="A13195" s="9" t="s">
        <v>31626</v>
      </c>
      <c r="C13195" s="9" t="s">
        <v>31627</v>
      </c>
      <c r="E13195" t="s">
        <v>5502</v>
      </c>
      <c r="G13195" s="9"/>
      <c r="H13195" t="s">
        <v>68</v>
      </c>
      <c r="I13195">
        <f>IFERROR(VLOOKUP(G13195,Sheet1!A:B,2,0),G13195)</f>
        <v>0</v>
      </c>
    </row>
    <row r="13196" ht="21" hidden="1" spans="1:9">
      <c r="A13196" s="9" t="s">
        <v>31628</v>
      </c>
      <c r="C13196" s="9" t="s">
        <v>31629</v>
      </c>
      <c r="E13196" t="s">
        <v>5502</v>
      </c>
      <c r="G13196" s="9"/>
      <c r="H13196" t="s">
        <v>68</v>
      </c>
      <c r="I13196">
        <f>IFERROR(VLOOKUP(G13196,Sheet1!A:B,2,0),G13196)</f>
        <v>0</v>
      </c>
    </row>
    <row r="13197" ht="21" hidden="1" spans="1:9">
      <c r="A13197" s="9" t="s">
        <v>31630</v>
      </c>
      <c r="C13197" s="9" t="s">
        <v>31631</v>
      </c>
      <c r="E13197" t="s">
        <v>5502</v>
      </c>
      <c r="G13197" s="9"/>
      <c r="H13197" t="s">
        <v>68</v>
      </c>
      <c r="I13197">
        <f>IFERROR(VLOOKUP(G13197,Sheet1!A:B,2,0),G13197)</f>
        <v>0</v>
      </c>
    </row>
    <row r="13198" ht="21" hidden="1" spans="1:9">
      <c r="A13198" s="9" t="s">
        <v>31632</v>
      </c>
      <c r="C13198" s="9" t="s">
        <v>31633</v>
      </c>
      <c r="E13198" t="s">
        <v>5502</v>
      </c>
      <c r="G13198" s="9"/>
      <c r="H13198" t="s">
        <v>68</v>
      </c>
      <c r="I13198">
        <f>IFERROR(VLOOKUP(G13198,Sheet1!A:B,2,0),G13198)</f>
        <v>0</v>
      </c>
    </row>
    <row r="13199" ht="21" hidden="1" spans="1:9">
      <c r="A13199" s="9" t="s">
        <v>31634</v>
      </c>
      <c r="C13199" s="9" t="s">
        <v>31635</v>
      </c>
      <c r="E13199" t="s">
        <v>5502</v>
      </c>
      <c r="G13199" s="9"/>
      <c r="H13199" t="s">
        <v>68</v>
      </c>
      <c r="I13199">
        <f>IFERROR(VLOOKUP(G13199,Sheet1!A:B,2,0),G13199)</f>
        <v>0</v>
      </c>
    </row>
    <row r="13200" ht="21" hidden="1" spans="1:9">
      <c r="A13200" s="9" t="s">
        <v>31636</v>
      </c>
      <c r="C13200" s="9" t="s">
        <v>31637</v>
      </c>
      <c r="E13200" t="s">
        <v>5502</v>
      </c>
      <c r="G13200" s="9"/>
      <c r="H13200" t="s">
        <v>68</v>
      </c>
      <c r="I13200">
        <f>IFERROR(VLOOKUP(G13200,Sheet1!A:B,2,0),G13200)</f>
        <v>0</v>
      </c>
    </row>
    <row r="13201" ht="21" hidden="1" spans="1:9">
      <c r="A13201" s="9" t="s">
        <v>31638</v>
      </c>
      <c r="C13201" s="9" t="s">
        <v>31639</v>
      </c>
      <c r="E13201" t="s">
        <v>5502</v>
      </c>
      <c r="G13201" s="9"/>
      <c r="H13201" t="s">
        <v>68</v>
      </c>
      <c r="I13201">
        <f>IFERROR(VLOOKUP(G13201,Sheet1!A:B,2,0),G13201)</f>
        <v>0</v>
      </c>
    </row>
    <row r="13202" ht="21" hidden="1" spans="1:9">
      <c r="A13202" s="9" t="s">
        <v>31640</v>
      </c>
      <c r="C13202" s="9" t="s">
        <v>31641</v>
      </c>
      <c r="E13202" t="s">
        <v>5502</v>
      </c>
      <c r="G13202" s="9"/>
      <c r="H13202" t="s">
        <v>68</v>
      </c>
      <c r="I13202">
        <f>IFERROR(VLOOKUP(G13202,Sheet1!A:B,2,0),G13202)</f>
        <v>0</v>
      </c>
    </row>
    <row r="13203" ht="21" hidden="1" spans="1:9">
      <c r="A13203" s="9" t="s">
        <v>31642</v>
      </c>
      <c r="C13203" s="9" t="s">
        <v>31643</v>
      </c>
      <c r="E13203" t="s">
        <v>5502</v>
      </c>
      <c r="G13203" s="9"/>
      <c r="H13203" t="s">
        <v>68</v>
      </c>
      <c r="I13203">
        <f>IFERROR(VLOOKUP(G13203,Sheet1!A:B,2,0),G13203)</f>
        <v>0</v>
      </c>
    </row>
    <row r="13204" ht="21" hidden="1" spans="1:9">
      <c r="A13204" s="9" t="s">
        <v>31644</v>
      </c>
      <c r="C13204" s="9" t="s">
        <v>31645</v>
      </c>
      <c r="E13204" t="s">
        <v>5502</v>
      </c>
      <c r="G13204" s="9"/>
      <c r="H13204" t="s">
        <v>68</v>
      </c>
      <c r="I13204">
        <f>IFERROR(VLOOKUP(G13204,Sheet1!A:B,2,0),G13204)</f>
        <v>0</v>
      </c>
    </row>
    <row r="13205" ht="21" hidden="1" spans="1:9">
      <c r="A13205" s="9" t="s">
        <v>31646</v>
      </c>
      <c r="C13205" s="9" t="s">
        <v>31647</v>
      </c>
      <c r="E13205" t="s">
        <v>5502</v>
      </c>
      <c r="G13205" s="9"/>
      <c r="H13205" t="s">
        <v>68</v>
      </c>
      <c r="I13205">
        <f>IFERROR(VLOOKUP(G13205,Sheet1!A:B,2,0),G13205)</f>
        <v>0</v>
      </c>
    </row>
    <row r="13206" ht="21" hidden="1" spans="1:9">
      <c r="A13206" s="9" t="s">
        <v>31648</v>
      </c>
      <c r="C13206" s="9" t="s">
        <v>31649</v>
      </c>
      <c r="E13206" t="s">
        <v>5502</v>
      </c>
      <c r="G13206" s="9"/>
      <c r="H13206" t="s">
        <v>68</v>
      </c>
      <c r="I13206">
        <f>IFERROR(VLOOKUP(G13206,Sheet1!A:B,2,0),G13206)</f>
        <v>0</v>
      </c>
    </row>
    <row r="13207" ht="21" hidden="1" spans="1:9">
      <c r="A13207" s="9" t="s">
        <v>31650</v>
      </c>
      <c r="C13207" s="9" t="s">
        <v>31651</v>
      </c>
      <c r="E13207" t="s">
        <v>5502</v>
      </c>
      <c r="G13207" s="9"/>
      <c r="H13207" t="s">
        <v>68</v>
      </c>
      <c r="I13207">
        <f>IFERROR(VLOOKUP(G13207,Sheet1!A:B,2,0),G13207)</f>
        <v>0</v>
      </c>
    </row>
    <row r="13208" ht="21" hidden="1" spans="1:9">
      <c r="A13208" s="9" t="s">
        <v>31652</v>
      </c>
      <c r="C13208" s="9" t="s">
        <v>31653</v>
      </c>
      <c r="E13208" t="s">
        <v>5502</v>
      </c>
      <c r="G13208" s="9"/>
      <c r="H13208" t="s">
        <v>68</v>
      </c>
      <c r="I13208">
        <f>IFERROR(VLOOKUP(G13208,Sheet1!A:B,2,0),G13208)</f>
        <v>0</v>
      </c>
    </row>
    <row r="13209" ht="21" hidden="1" spans="1:9">
      <c r="A13209" s="9" t="s">
        <v>31654</v>
      </c>
      <c r="C13209" s="9" t="s">
        <v>31655</v>
      </c>
      <c r="E13209" t="s">
        <v>5502</v>
      </c>
      <c r="G13209" s="9"/>
      <c r="H13209" t="s">
        <v>68</v>
      </c>
      <c r="I13209">
        <f>IFERROR(VLOOKUP(G13209,Sheet1!A:B,2,0),G13209)</f>
        <v>0</v>
      </c>
    </row>
    <row r="13210" ht="21" hidden="1" spans="1:9">
      <c r="A13210" s="9" t="s">
        <v>31656</v>
      </c>
      <c r="C13210" s="9" t="s">
        <v>31657</v>
      </c>
      <c r="E13210" t="s">
        <v>5502</v>
      </c>
      <c r="G13210" s="9"/>
      <c r="H13210" t="s">
        <v>68</v>
      </c>
      <c r="I13210">
        <f>IFERROR(VLOOKUP(G13210,Sheet1!A:B,2,0),G13210)</f>
        <v>0</v>
      </c>
    </row>
    <row r="13211" ht="21" hidden="1" spans="1:9">
      <c r="A13211" s="9" t="s">
        <v>31658</v>
      </c>
      <c r="C13211" s="9" t="s">
        <v>31659</v>
      </c>
      <c r="E13211" t="s">
        <v>5502</v>
      </c>
      <c r="G13211" s="9"/>
      <c r="H13211" t="s">
        <v>68</v>
      </c>
      <c r="I13211">
        <f>IFERROR(VLOOKUP(G13211,Sheet1!A:B,2,0),G13211)</f>
        <v>0</v>
      </c>
    </row>
    <row r="13212" ht="21" hidden="1" spans="1:9">
      <c r="A13212" s="9" t="s">
        <v>31660</v>
      </c>
      <c r="C13212" s="9" t="s">
        <v>31661</v>
      </c>
      <c r="E13212" t="s">
        <v>5502</v>
      </c>
      <c r="G13212" s="9"/>
      <c r="H13212" t="s">
        <v>68</v>
      </c>
      <c r="I13212">
        <f>IFERROR(VLOOKUP(G13212,Sheet1!A:B,2,0),G13212)</f>
        <v>0</v>
      </c>
    </row>
    <row r="13213" ht="21" hidden="1" spans="1:9">
      <c r="A13213" s="9" t="s">
        <v>31662</v>
      </c>
      <c r="C13213" s="9" t="s">
        <v>31663</v>
      </c>
      <c r="E13213" t="s">
        <v>5502</v>
      </c>
      <c r="G13213" s="9"/>
      <c r="H13213" t="s">
        <v>68</v>
      </c>
      <c r="I13213">
        <f>IFERROR(VLOOKUP(G13213,Sheet1!A:B,2,0),G13213)</f>
        <v>0</v>
      </c>
    </row>
    <row r="13214" ht="21" hidden="1" spans="1:9">
      <c r="A13214" s="9" t="s">
        <v>31664</v>
      </c>
      <c r="C13214" s="9" t="s">
        <v>31665</v>
      </c>
      <c r="E13214" t="s">
        <v>5502</v>
      </c>
      <c r="G13214" s="9"/>
      <c r="H13214" t="s">
        <v>68</v>
      </c>
      <c r="I13214">
        <f>IFERROR(VLOOKUP(G13214,Sheet1!A:B,2,0),G13214)</f>
        <v>0</v>
      </c>
    </row>
    <row r="13215" ht="21" hidden="1" spans="1:9">
      <c r="A13215" s="9" t="s">
        <v>31666</v>
      </c>
      <c r="C13215" s="9" t="s">
        <v>31667</v>
      </c>
      <c r="E13215" t="s">
        <v>5502</v>
      </c>
      <c r="G13215" s="9"/>
      <c r="H13215" t="s">
        <v>68</v>
      </c>
      <c r="I13215">
        <f>IFERROR(VLOOKUP(G13215,Sheet1!A:B,2,0),G13215)</f>
        <v>0</v>
      </c>
    </row>
    <row r="13216" ht="21" hidden="1" spans="1:9">
      <c r="A13216" s="9" t="s">
        <v>31668</v>
      </c>
      <c r="C13216" s="9" t="s">
        <v>31669</v>
      </c>
      <c r="E13216" t="s">
        <v>5502</v>
      </c>
      <c r="G13216" s="9"/>
      <c r="H13216" t="s">
        <v>68</v>
      </c>
      <c r="I13216">
        <f>IFERROR(VLOOKUP(G13216,Sheet1!A:B,2,0),G13216)</f>
        <v>0</v>
      </c>
    </row>
    <row r="13217" ht="21" hidden="1" spans="1:9">
      <c r="A13217" s="9" t="s">
        <v>31670</v>
      </c>
      <c r="C13217" s="9" t="s">
        <v>31671</v>
      </c>
      <c r="E13217" t="s">
        <v>5502</v>
      </c>
      <c r="G13217" s="9"/>
      <c r="H13217" t="s">
        <v>68</v>
      </c>
      <c r="I13217">
        <f>IFERROR(VLOOKUP(G13217,Sheet1!A:B,2,0),G13217)</f>
        <v>0</v>
      </c>
    </row>
    <row r="13218" ht="21" hidden="1" spans="1:9">
      <c r="A13218" s="9" t="s">
        <v>31672</v>
      </c>
      <c r="C13218" s="9" t="s">
        <v>31673</v>
      </c>
      <c r="E13218" t="s">
        <v>5502</v>
      </c>
      <c r="G13218" s="9"/>
      <c r="H13218" t="s">
        <v>68</v>
      </c>
      <c r="I13218">
        <f>IFERROR(VLOOKUP(G13218,Sheet1!A:B,2,0),G13218)</f>
        <v>0</v>
      </c>
    </row>
    <row r="13219" ht="21" hidden="1" spans="1:9">
      <c r="A13219" s="9" t="s">
        <v>31674</v>
      </c>
      <c r="C13219" s="9" t="s">
        <v>31675</v>
      </c>
      <c r="E13219" t="s">
        <v>5502</v>
      </c>
      <c r="G13219" s="9"/>
      <c r="H13219" t="s">
        <v>68</v>
      </c>
      <c r="I13219">
        <f>IFERROR(VLOOKUP(G13219,Sheet1!A:B,2,0),G13219)</f>
        <v>0</v>
      </c>
    </row>
    <row r="13220" ht="21" hidden="1" spans="1:9">
      <c r="A13220" s="9" t="s">
        <v>31676</v>
      </c>
      <c r="C13220" s="9" t="s">
        <v>31677</v>
      </c>
      <c r="E13220" t="s">
        <v>5502</v>
      </c>
      <c r="G13220" s="9"/>
      <c r="H13220" t="s">
        <v>68</v>
      </c>
      <c r="I13220">
        <f>IFERROR(VLOOKUP(G13220,Sheet1!A:B,2,0),G13220)</f>
        <v>0</v>
      </c>
    </row>
    <row r="13221" ht="21" hidden="1" spans="1:9">
      <c r="A13221" s="9" t="s">
        <v>31678</v>
      </c>
      <c r="C13221" s="9" t="s">
        <v>31679</v>
      </c>
      <c r="E13221" t="s">
        <v>5502</v>
      </c>
      <c r="G13221" s="9"/>
      <c r="H13221" t="s">
        <v>68</v>
      </c>
      <c r="I13221">
        <f>IFERROR(VLOOKUP(G13221,Sheet1!A:B,2,0),G13221)</f>
        <v>0</v>
      </c>
    </row>
    <row r="13222" ht="21" hidden="1" spans="1:9">
      <c r="A13222" s="9" t="s">
        <v>31680</v>
      </c>
      <c r="C13222" s="9" t="s">
        <v>31681</v>
      </c>
      <c r="E13222" t="s">
        <v>5502</v>
      </c>
      <c r="G13222" s="9"/>
      <c r="H13222" t="s">
        <v>68</v>
      </c>
      <c r="I13222">
        <f>IFERROR(VLOOKUP(G13222,Sheet1!A:B,2,0),G13222)</f>
        <v>0</v>
      </c>
    </row>
    <row r="13223" ht="21" hidden="1" spans="1:9">
      <c r="A13223" s="9" t="s">
        <v>31682</v>
      </c>
      <c r="C13223" s="9" t="s">
        <v>31683</v>
      </c>
      <c r="E13223" t="s">
        <v>5502</v>
      </c>
      <c r="G13223" s="9"/>
      <c r="H13223" t="s">
        <v>68</v>
      </c>
      <c r="I13223">
        <f>IFERROR(VLOOKUP(G13223,Sheet1!A:B,2,0),G13223)</f>
        <v>0</v>
      </c>
    </row>
    <row r="13224" ht="21" hidden="1" spans="1:9">
      <c r="A13224" s="9" t="s">
        <v>31684</v>
      </c>
      <c r="C13224" s="9" t="s">
        <v>31685</v>
      </c>
      <c r="E13224" t="s">
        <v>5502</v>
      </c>
      <c r="G13224" s="9"/>
      <c r="H13224" t="s">
        <v>68</v>
      </c>
      <c r="I13224">
        <f>IFERROR(VLOOKUP(G13224,Sheet1!A:B,2,0),G13224)</f>
        <v>0</v>
      </c>
    </row>
    <row r="13225" ht="21" hidden="1" spans="1:9">
      <c r="A13225" s="9" t="s">
        <v>31686</v>
      </c>
      <c r="C13225" s="9" t="s">
        <v>31687</v>
      </c>
      <c r="E13225" t="s">
        <v>5502</v>
      </c>
      <c r="G13225" s="9"/>
      <c r="H13225" t="s">
        <v>68</v>
      </c>
      <c r="I13225">
        <f>IFERROR(VLOOKUP(G13225,Sheet1!A:B,2,0),G13225)</f>
        <v>0</v>
      </c>
    </row>
    <row r="13226" ht="21" hidden="1" spans="1:9">
      <c r="A13226" s="9" t="s">
        <v>31688</v>
      </c>
      <c r="C13226" s="9" t="s">
        <v>31689</v>
      </c>
      <c r="E13226" t="s">
        <v>5502</v>
      </c>
      <c r="G13226" s="9"/>
      <c r="H13226" t="s">
        <v>68</v>
      </c>
      <c r="I13226">
        <f>IFERROR(VLOOKUP(G13226,Sheet1!A:B,2,0),G13226)</f>
        <v>0</v>
      </c>
    </row>
    <row r="13227" ht="21" hidden="1" spans="1:9">
      <c r="A13227" s="9" t="s">
        <v>31690</v>
      </c>
      <c r="C13227" s="9" t="s">
        <v>31691</v>
      </c>
      <c r="E13227" t="s">
        <v>5502</v>
      </c>
      <c r="G13227" s="9"/>
      <c r="H13227" t="s">
        <v>68</v>
      </c>
      <c r="I13227">
        <f>IFERROR(VLOOKUP(G13227,Sheet1!A:B,2,0),G13227)</f>
        <v>0</v>
      </c>
    </row>
    <row r="13228" ht="21" hidden="1" spans="1:9">
      <c r="A13228" s="9" t="s">
        <v>31692</v>
      </c>
      <c r="C13228" s="9" t="s">
        <v>31693</v>
      </c>
      <c r="E13228" t="s">
        <v>5502</v>
      </c>
      <c r="G13228" s="9"/>
      <c r="H13228" t="s">
        <v>68</v>
      </c>
      <c r="I13228">
        <f>IFERROR(VLOOKUP(G13228,Sheet1!A:B,2,0),G13228)</f>
        <v>0</v>
      </c>
    </row>
    <row r="13229" ht="21" hidden="1" spans="1:9">
      <c r="A13229" s="9" t="s">
        <v>31694</v>
      </c>
      <c r="C13229" s="9" t="s">
        <v>31695</v>
      </c>
      <c r="E13229" t="s">
        <v>5502</v>
      </c>
      <c r="G13229" s="9"/>
      <c r="H13229" t="s">
        <v>68</v>
      </c>
      <c r="I13229">
        <f>IFERROR(VLOOKUP(G13229,Sheet1!A:B,2,0),G13229)</f>
        <v>0</v>
      </c>
    </row>
    <row r="13230" ht="21" hidden="1" spans="1:9">
      <c r="A13230" s="9" t="s">
        <v>31696</v>
      </c>
      <c r="C13230" s="9" t="s">
        <v>31697</v>
      </c>
      <c r="E13230" t="s">
        <v>5502</v>
      </c>
      <c r="G13230" s="9"/>
      <c r="H13230" t="s">
        <v>68</v>
      </c>
      <c r="I13230">
        <f>IFERROR(VLOOKUP(G13230,Sheet1!A:B,2,0),G13230)</f>
        <v>0</v>
      </c>
    </row>
    <row r="13231" ht="21" hidden="1" spans="1:9">
      <c r="A13231" s="9" t="s">
        <v>31698</v>
      </c>
      <c r="C13231" s="9" t="s">
        <v>31699</v>
      </c>
      <c r="E13231" t="s">
        <v>5502</v>
      </c>
      <c r="G13231" s="9"/>
      <c r="H13231" t="s">
        <v>68</v>
      </c>
      <c r="I13231">
        <f>IFERROR(VLOOKUP(G13231,Sheet1!A:B,2,0),G13231)</f>
        <v>0</v>
      </c>
    </row>
    <row r="13232" ht="21" hidden="1" spans="1:9">
      <c r="A13232" s="9" t="s">
        <v>31700</v>
      </c>
      <c r="C13232" s="9" t="s">
        <v>31701</v>
      </c>
      <c r="E13232" t="s">
        <v>5502</v>
      </c>
      <c r="G13232" s="9"/>
      <c r="H13232" t="s">
        <v>68</v>
      </c>
      <c r="I13232">
        <f>IFERROR(VLOOKUP(G13232,Sheet1!A:B,2,0),G13232)</f>
        <v>0</v>
      </c>
    </row>
    <row r="13233" ht="21" hidden="1" spans="1:9">
      <c r="A13233" s="9" t="s">
        <v>31702</v>
      </c>
      <c r="C13233" s="9" t="s">
        <v>31703</v>
      </c>
      <c r="E13233" t="s">
        <v>5502</v>
      </c>
      <c r="G13233" s="9"/>
      <c r="H13233" t="s">
        <v>68</v>
      </c>
      <c r="I13233">
        <f>IFERROR(VLOOKUP(G13233,Sheet1!A:B,2,0),G13233)</f>
        <v>0</v>
      </c>
    </row>
    <row r="13234" ht="21" hidden="1" spans="1:9">
      <c r="A13234" s="9" t="s">
        <v>31704</v>
      </c>
      <c r="C13234" s="9" t="s">
        <v>31705</v>
      </c>
      <c r="E13234" t="s">
        <v>5502</v>
      </c>
      <c r="G13234" s="9"/>
      <c r="H13234" t="s">
        <v>68</v>
      </c>
      <c r="I13234">
        <f>IFERROR(VLOOKUP(G13234,Sheet1!A:B,2,0),G13234)</f>
        <v>0</v>
      </c>
    </row>
    <row r="13235" ht="21" hidden="1" spans="1:9">
      <c r="A13235" s="9" t="s">
        <v>31706</v>
      </c>
      <c r="C13235" s="9" t="s">
        <v>31707</v>
      </c>
      <c r="E13235" t="s">
        <v>5502</v>
      </c>
      <c r="G13235" s="9"/>
      <c r="H13235" t="s">
        <v>68</v>
      </c>
      <c r="I13235">
        <f>IFERROR(VLOOKUP(G13235,Sheet1!A:B,2,0),G13235)</f>
        <v>0</v>
      </c>
    </row>
    <row r="13236" ht="21" hidden="1" spans="1:9">
      <c r="A13236" s="9" t="s">
        <v>31708</v>
      </c>
      <c r="C13236" s="9" t="s">
        <v>31709</v>
      </c>
      <c r="E13236" t="s">
        <v>5502</v>
      </c>
      <c r="G13236" s="9"/>
      <c r="H13236" t="s">
        <v>68</v>
      </c>
      <c r="I13236">
        <f>IFERROR(VLOOKUP(G13236,Sheet1!A:B,2,0),G13236)</f>
        <v>0</v>
      </c>
    </row>
    <row r="13237" ht="21" hidden="1" spans="1:9">
      <c r="A13237" s="9" t="s">
        <v>31710</v>
      </c>
      <c r="C13237" s="9" t="s">
        <v>31711</v>
      </c>
      <c r="E13237" t="s">
        <v>5502</v>
      </c>
      <c r="G13237" s="9"/>
      <c r="H13237" t="s">
        <v>68</v>
      </c>
      <c r="I13237">
        <f>IFERROR(VLOOKUP(G13237,Sheet1!A:B,2,0),G13237)</f>
        <v>0</v>
      </c>
    </row>
    <row r="13238" ht="21" hidden="1" spans="1:9">
      <c r="A13238" s="9" t="s">
        <v>31712</v>
      </c>
      <c r="C13238" s="9" t="s">
        <v>31713</v>
      </c>
      <c r="E13238" t="s">
        <v>5502</v>
      </c>
      <c r="G13238" s="9"/>
      <c r="H13238" t="s">
        <v>68</v>
      </c>
      <c r="I13238">
        <f>IFERROR(VLOOKUP(G13238,Sheet1!A:B,2,0),G13238)</f>
        <v>0</v>
      </c>
    </row>
    <row r="13239" ht="21" hidden="1" spans="1:9">
      <c r="A13239" s="9" t="s">
        <v>31714</v>
      </c>
      <c r="C13239" s="9" t="s">
        <v>31715</v>
      </c>
      <c r="E13239" t="s">
        <v>5502</v>
      </c>
      <c r="G13239" s="9"/>
      <c r="H13239" t="s">
        <v>68</v>
      </c>
      <c r="I13239">
        <f>IFERROR(VLOOKUP(G13239,Sheet1!A:B,2,0),G13239)</f>
        <v>0</v>
      </c>
    </row>
    <row r="13240" ht="21" hidden="1" spans="1:9">
      <c r="A13240" s="9" t="s">
        <v>31716</v>
      </c>
      <c r="C13240" s="9" t="s">
        <v>31717</v>
      </c>
      <c r="E13240" t="s">
        <v>5502</v>
      </c>
      <c r="G13240" s="9"/>
      <c r="H13240" t="s">
        <v>68</v>
      </c>
      <c r="I13240">
        <f>IFERROR(VLOOKUP(G13240,Sheet1!A:B,2,0),G13240)</f>
        <v>0</v>
      </c>
    </row>
    <row r="13241" ht="21" hidden="1" spans="1:9">
      <c r="A13241" s="9" t="s">
        <v>31718</v>
      </c>
      <c r="C13241" s="9" t="s">
        <v>31719</v>
      </c>
      <c r="E13241" t="s">
        <v>5502</v>
      </c>
      <c r="G13241" s="9"/>
      <c r="H13241" t="s">
        <v>68</v>
      </c>
      <c r="I13241">
        <f>IFERROR(VLOOKUP(G13241,Sheet1!A:B,2,0),G13241)</f>
        <v>0</v>
      </c>
    </row>
    <row r="13242" ht="21" hidden="1" spans="1:9">
      <c r="A13242" s="9" t="s">
        <v>31720</v>
      </c>
      <c r="C13242" s="9" t="s">
        <v>31721</v>
      </c>
      <c r="E13242" t="s">
        <v>5502</v>
      </c>
      <c r="G13242" s="9"/>
      <c r="H13242" t="s">
        <v>68</v>
      </c>
      <c r="I13242">
        <f>IFERROR(VLOOKUP(G13242,Sheet1!A:B,2,0),G13242)</f>
        <v>0</v>
      </c>
    </row>
    <row r="13243" ht="21" hidden="1" spans="1:9">
      <c r="A13243" s="9" t="s">
        <v>31722</v>
      </c>
      <c r="C13243" s="9" t="s">
        <v>31723</v>
      </c>
      <c r="E13243" t="s">
        <v>5502</v>
      </c>
      <c r="G13243" s="9"/>
      <c r="H13243" t="s">
        <v>68</v>
      </c>
      <c r="I13243">
        <f>IFERROR(VLOOKUP(G13243,Sheet1!A:B,2,0),G13243)</f>
        <v>0</v>
      </c>
    </row>
    <row r="13244" ht="21" hidden="1" spans="1:9">
      <c r="A13244" s="9" t="s">
        <v>31724</v>
      </c>
      <c r="C13244" s="9" t="s">
        <v>31725</v>
      </c>
      <c r="E13244" t="s">
        <v>5502</v>
      </c>
      <c r="G13244" s="9"/>
      <c r="H13244" t="s">
        <v>68</v>
      </c>
      <c r="I13244">
        <f>IFERROR(VLOOKUP(G13244,Sheet1!A:B,2,0),G13244)</f>
        <v>0</v>
      </c>
    </row>
    <row r="13245" ht="21" hidden="1" spans="1:9">
      <c r="A13245" s="9" t="s">
        <v>31726</v>
      </c>
      <c r="C13245" s="9" t="s">
        <v>31727</v>
      </c>
      <c r="E13245" t="s">
        <v>5502</v>
      </c>
      <c r="G13245" s="9"/>
      <c r="H13245" t="s">
        <v>68</v>
      </c>
      <c r="I13245">
        <f>IFERROR(VLOOKUP(G13245,Sheet1!A:B,2,0),G13245)</f>
        <v>0</v>
      </c>
    </row>
    <row r="13246" ht="21" hidden="1" spans="1:9">
      <c r="A13246" s="9" t="s">
        <v>31728</v>
      </c>
      <c r="C13246" s="9" t="s">
        <v>31729</v>
      </c>
      <c r="E13246" t="s">
        <v>5502</v>
      </c>
      <c r="G13246" s="9"/>
      <c r="H13246" t="s">
        <v>68</v>
      </c>
      <c r="I13246">
        <f>IFERROR(VLOOKUP(G13246,Sheet1!A:B,2,0),G13246)</f>
        <v>0</v>
      </c>
    </row>
    <row r="13247" ht="21" hidden="1" spans="1:9">
      <c r="A13247" s="9" t="s">
        <v>31730</v>
      </c>
      <c r="C13247" s="9" t="s">
        <v>31731</v>
      </c>
      <c r="E13247" t="s">
        <v>5502</v>
      </c>
      <c r="G13247" s="9"/>
      <c r="H13247" t="s">
        <v>68</v>
      </c>
      <c r="I13247">
        <f>IFERROR(VLOOKUP(G13247,Sheet1!A:B,2,0),G13247)</f>
        <v>0</v>
      </c>
    </row>
    <row r="13248" ht="21" hidden="1" spans="1:9">
      <c r="A13248" s="9" t="s">
        <v>31732</v>
      </c>
      <c r="C13248" s="9" t="s">
        <v>31733</v>
      </c>
      <c r="E13248" t="s">
        <v>5502</v>
      </c>
      <c r="G13248" s="9"/>
      <c r="H13248" t="s">
        <v>68</v>
      </c>
      <c r="I13248">
        <f>IFERROR(VLOOKUP(G13248,Sheet1!A:B,2,0),G13248)</f>
        <v>0</v>
      </c>
    </row>
    <row r="13249" ht="21" hidden="1" spans="1:9">
      <c r="A13249" s="9" t="s">
        <v>31734</v>
      </c>
      <c r="C13249" s="9" t="s">
        <v>31735</v>
      </c>
      <c r="E13249" t="s">
        <v>5502</v>
      </c>
      <c r="G13249" s="9"/>
      <c r="H13249" t="s">
        <v>68</v>
      </c>
      <c r="I13249">
        <f>IFERROR(VLOOKUP(G13249,Sheet1!A:B,2,0),G13249)</f>
        <v>0</v>
      </c>
    </row>
    <row r="13250" ht="21" hidden="1" spans="1:9">
      <c r="A13250" s="9" t="s">
        <v>31736</v>
      </c>
      <c r="C13250" s="9" t="s">
        <v>31737</v>
      </c>
      <c r="E13250" t="s">
        <v>5502</v>
      </c>
      <c r="G13250" s="9"/>
      <c r="H13250" t="s">
        <v>68</v>
      </c>
      <c r="I13250">
        <f>IFERROR(VLOOKUP(G13250,Sheet1!A:B,2,0),G13250)</f>
        <v>0</v>
      </c>
    </row>
    <row r="13251" ht="21" hidden="1" spans="1:9">
      <c r="A13251" s="9" t="s">
        <v>31738</v>
      </c>
      <c r="C13251" s="9" t="s">
        <v>31739</v>
      </c>
      <c r="E13251" t="s">
        <v>5502</v>
      </c>
      <c r="G13251" s="9"/>
      <c r="H13251" t="s">
        <v>68</v>
      </c>
      <c r="I13251">
        <f>IFERROR(VLOOKUP(G13251,Sheet1!A:B,2,0),G13251)</f>
        <v>0</v>
      </c>
    </row>
    <row r="13252" ht="21" hidden="1" spans="1:9">
      <c r="A13252" s="9" t="s">
        <v>31740</v>
      </c>
      <c r="C13252" s="9" t="s">
        <v>31741</v>
      </c>
      <c r="E13252" t="s">
        <v>5502</v>
      </c>
      <c r="G13252" s="9"/>
      <c r="H13252" t="s">
        <v>68</v>
      </c>
      <c r="I13252">
        <f>IFERROR(VLOOKUP(G13252,Sheet1!A:B,2,0),G13252)</f>
        <v>0</v>
      </c>
    </row>
    <row r="13253" ht="21" hidden="1" spans="1:9">
      <c r="A13253" s="9" t="s">
        <v>31742</v>
      </c>
      <c r="C13253" s="9" t="s">
        <v>31743</v>
      </c>
      <c r="E13253" t="s">
        <v>5502</v>
      </c>
      <c r="G13253" s="9"/>
      <c r="H13253" t="s">
        <v>68</v>
      </c>
      <c r="I13253">
        <f>IFERROR(VLOOKUP(G13253,Sheet1!A:B,2,0),G13253)</f>
        <v>0</v>
      </c>
    </row>
    <row r="13254" ht="21" hidden="1" spans="1:9">
      <c r="A13254" s="9" t="s">
        <v>31744</v>
      </c>
      <c r="C13254" s="9" t="s">
        <v>31745</v>
      </c>
      <c r="E13254" t="s">
        <v>5502</v>
      </c>
      <c r="G13254" s="9"/>
      <c r="H13254" t="s">
        <v>68</v>
      </c>
      <c r="I13254">
        <f>IFERROR(VLOOKUP(G13254,Sheet1!A:B,2,0),G13254)</f>
        <v>0</v>
      </c>
    </row>
    <row r="13255" ht="21" hidden="1" spans="1:9">
      <c r="A13255" s="9" t="s">
        <v>31746</v>
      </c>
      <c r="C13255" s="9" t="s">
        <v>31747</v>
      </c>
      <c r="E13255" t="s">
        <v>5502</v>
      </c>
      <c r="G13255" s="9"/>
      <c r="H13255" t="s">
        <v>68</v>
      </c>
      <c r="I13255">
        <f>IFERROR(VLOOKUP(G13255,Sheet1!A:B,2,0),G13255)</f>
        <v>0</v>
      </c>
    </row>
    <row r="13256" ht="21" hidden="1" spans="1:9">
      <c r="A13256" s="9" t="s">
        <v>31748</v>
      </c>
      <c r="C13256" s="9" t="s">
        <v>31749</v>
      </c>
      <c r="E13256" t="s">
        <v>5502</v>
      </c>
      <c r="G13256" s="9"/>
      <c r="H13256" t="s">
        <v>68</v>
      </c>
      <c r="I13256">
        <f>IFERROR(VLOOKUP(G13256,Sheet1!A:B,2,0),G13256)</f>
        <v>0</v>
      </c>
    </row>
    <row r="13257" ht="21" hidden="1" spans="1:9">
      <c r="A13257" s="9" t="s">
        <v>31750</v>
      </c>
      <c r="C13257" s="9" t="s">
        <v>31751</v>
      </c>
      <c r="E13257" t="s">
        <v>5502</v>
      </c>
      <c r="G13257" s="9"/>
      <c r="H13257" t="s">
        <v>68</v>
      </c>
      <c r="I13257">
        <f>IFERROR(VLOOKUP(G13257,Sheet1!A:B,2,0),G13257)</f>
        <v>0</v>
      </c>
    </row>
    <row r="13258" ht="21" hidden="1" spans="1:9">
      <c r="A13258" s="9" t="s">
        <v>31752</v>
      </c>
      <c r="C13258" s="9" t="s">
        <v>31753</v>
      </c>
      <c r="E13258" t="s">
        <v>5502</v>
      </c>
      <c r="G13258" s="9"/>
      <c r="H13258" t="s">
        <v>68</v>
      </c>
      <c r="I13258">
        <f>IFERROR(VLOOKUP(G13258,Sheet1!A:B,2,0),G13258)</f>
        <v>0</v>
      </c>
    </row>
    <row r="13259" ht="21" hidden="1" spans="1:9">
      <c r="A13259" s="9" t="s">
        <v>31754</v>
      </c>
      <c r="C13259" s="9" t="s">
        <v>31755</v>
      </c>
      <c r="E13259" t="s">
        <v>5502</v>
      </c>
      <c r="G13259" s="9"/>
      <c r="H13259" t="s">
        <v>68</v>
      </c>
      <c r="I13259">
        <f>IFERROR(VLOOKUP(G13259,Sheet1!A:B,2,0),G13259)</f>
        <v>0</v>
      </c>
    </row>
    <row r="13260" ht="21" hidden="1" spans="1:9">
      <c r="A13260" s="9" t="s">
        <v>31756</v>
      </c>
      <c r="C13260" s="9" t="s">
        <v>31757</v>
      </c>
      <c r="E13260" t="s">
        <v>5502</v>
      </c>
      <c r="G13260" s="9"/>
      <c r="H13260" t="s">
        <v>68</v>
      </c>
      <c r="I13260">
        <f>IFERROR(VLOOKUP(G13260,Sheet1!A:B,2,0),G13260)</f>
        <v>0</v>
      </c>
    </row>
    <row r="13261" ht="21" hidden="1" spans="1:9">
      <c r="A13261" s="9" t="s">
        <v>31758</v>
      </c>
      <c r="C13261" s="9" t="s">
        <v>31759</v>
      </c>
      <c r="E13261" t="s">
        <v>5502</v>
      </c>
      <c r="G13261" s="9"/>
      <c r="H13261" t="s">
        <v>68</v>
      </c>
      <c r="I13261">
        <f>IFERROR(VLOOKUP(G13261,Sheet1!A:B,2,0),G13261)</f>
        <v>0</v>
      </c>
    </row>
    <row r="13262" ht="21" hidden="1" spans="1:9">
      <c r="A13262" s="9" t="s">
        <v>31760</v>
      </c>
      <c r="C13262" s="9" t="s">
        <v>31761</v>
      </c>
      <c r="E13262" t="s">
        <v>5502</v>
      </c>
      <c r="G13262" s="9"/>
      <c r="H13262" t="s">
        <v>68</v>
      </c>
      <c r="I13262">
        <f>IFERROR(VLOOKUP(G13262,Sheet1!A:B,2,0),G13262)</f>
        <v>0</v>
      </c>
    </row>
    <row r="13263" ht="21" hidden="1" spans="1:9">
      <c r="A13263" s="9" t="s">
        <v>31762</v>
      </c>
      <c r="C13263" s="9" t="s">
        <v>31763</v>
      </c>
      <c r="E13263" t="s">
        <v>5502</v>
      </c>
      <c r="G13263" s="9"/>
      <c r="H13263" t="s">
        <v>68</v>
      </c>
      <c r="I13263">
        <f>IFERROR(VLOOKUP(G13263,Sheet1!A:B,2,0),G13263)</f>
        <v>0</v>
      </c>
    </row>
    <row r="13264" ht="21" hidden="1" spans="1:9">
      <c r="A13264" s="9" t="s">
        <v>31764</v>
      </c>
      <c r="C13264" s="9" t="s">
        <v>31765</v>
      </c>
      <c r="E13264" t="s">
        <v>5502</v>
      </c>
      <c r="G13264" s="9"/>
      <c r="H13264" t="s">
        <v>68</v>
      </c>
      <c r="I13264">
        <f>IFERROR(VLOOKUP(G13264,Sheet1!A:B,2,0),G13264)</f>
        <v>0</v>
      </c>
    </row>
    <row r="13265" ht="21" hidden="1" spans="1:9">
      <c r="A13265" s="9" t="s">
        <v>31766</v>
      </c>
      <c r="C13265" s="9" t="s">
        <v>31767</v>
      </c>
      <c r="E13265" t="s">
        <v>5502</v>
      </c>
      <c r="G13265" s="9"/>
      <c r="H13265" t="s">
        <v>68</v>
      </c>
      <c r="I13265">
        <f>IFERROR(VLOOKUP(G13265,Sheet1!A:B,2,0),G13265)</f>
        <v>0</v>
      </c>
    </row>
    <row r="13266" ht="21" hidden="1" spans="1:9">
      <c r="A13266" s="9" t="s">
        <v>31768</v>
      </c>
      <c r="C13266" s="9" t="s">
        <v>31769</v>
      </c>
      <c r="E13266" t="s">
        <v>5502</v>
      </c>
      <c r="G13266" s="9"/>
      <c r="H13266" t="s">
        <v>68</v>
      </c>
      <c r="I13266">
        <f>IFERROR(VLOOKUP(G13266,Sheet1!A:B,2,0),G13266)</f>
        <v>0</v>
      </c>
    </row>
    <row r="13267" ht="21" hidden="1" spans="1:9">
      <c r="A13267" s="9" t="s">
        <v>31770</v>
      </c>
      <c r="C13267" s="9" t="s">
        <v>31771</v>
      </c>
      <c r="E13267" t="s">
        <v>5502</v>
      </c>
      <c r="G13267" s="9"/>
      <c r="H13267" t="s">
        <v>68</v>
      </c>
      <c r="I13267">
        <f>IFERROR(VLOOKUP(G13267,Sheet1!A:B,2,0),G13267)</f>
        <v>0</v>
      </c>
    </row>
    <row r="13268" ht="21" hidden="1" spans="1:9">
      <c r="A13268" s="9" t="s">
        <v>31772</v>
      </c>
      <c r="C13268" s="9" t="s">
        <v>31773</v>
      </c>
      <c r="E13268" t="s">
        <v>5502</v>
      </c>
      <c r="G13268" s="9"/>
      <c r="H13268" t="s">
        <v>68</v>
      </c>
      <c r="I13268">
        <f>IFERROR(VLOOKUP(G13268,Sheet1!A:B,2,0),G13268)</f>
        <v>0</v>
      </c>
    </row>
    <row r="13269" ht="21" hidden="1" spans="1:9">
      <c r="A13269" s="9" t="s">
        <v>31774</v>
      </c>
      <c r="C13269" s="9" t="s">
        <v>31775</v>
      </c>
      <c r="E13269" t="s">
        <v>5502</v>
      </c>
      <c r="G13269" s="9"/>
      <c r="H13269" t="s">
        <v>68</v>
      </c>
      <c r="I13269">
        <f>IFERROR(VLOOKUP(G13269,Sheet1!A:B,2,0),G13269)</f>
        <v>0</v>
      </c>
    </row>
    <row r="13270" ht="21" hidden="1" spans="1:9">
      <c r="A13270" s="9" t="s">
        <v>31776</v>
      </c>
      <c r="C13270" s="9" t="s">
        <v>31777</v>
      </c>
      <c r="E13270" t="s">
        <v>5502</v>
      </c>
      <c r="G13270" s="9"/>
      <c r="H13270" t="s">
        <v>68</v>
      </c>
      <c r="I13270">
        <f>IFERROR(VLOOKUP(G13270,Sheet1!A:B,2,0),G13270)</f>
        <v>0</v>
      </c>
    </row>
    <row r="13271" ht="21" hidden="1" spans="1:9">
      <c r="A13271" s="9" t="s">
        <v>31778</v>
      </c>
      <c r="C13271" s="9" t="s">
        <v>31779</v>
      </c>
      <c r="E13271" t="s">
        <v>5502</v>
      </c>
      <c r="G13271" s="9"/>
      <c r="H13271" t="s">
        <v>68</v>
      </c>
      <c r="I13271">
        <f>IFERROR(VLOOKUP(G13271,Sheet1!A:B,2,0),G13271)</f>
        <v>0</v>
      </c>
    </row>
    <row r="13272" ht="21" hidden="1" spans="1:9">
      <c r="A13272" s="9" t="s">
        <v>31780</v>
      </c>
      <c r="C13272" s="9" t="s">
        <v>31781</v>
      </c>
      <c r="E13272" t="s">
        <v>5502</v>
      </c>
      <c r="G13272" s="9"/>
      <c r="H13272" t="s">
        <v>68</v>
      </c>
      <c r="I13272">
        <f>IFERROR(VLOOKUP(G13272,Sheet1!A:B,2,0),G13272)</f>
        <v>0</v>
      </c>
    </row>
    <row r="13273" ht="21" hidden="1" spans="1:9">
      <c r="A13273" s="9" t="s">
        <v>31782</v>
      </c>
      <c r="C13273" s="9" t="s">
        <v>31783</v>
      </c>
      <c r="E13273" t="s">
        <v>5502</v>
      </c>
      <c r="G13273" s="9"/>
      <c r="H13273" t="s">
        <v>68</v>
      </c>
      <c r="I13273">
        <f>IFERROR(VLOOKUP(G13273,Sheet1!A:B,2,0),G13273)</f>
        <v>0</v>
      </c>
    </row>
    <row r="13274" ht="21" hidden="1" spans="1:9">
      <c r="A13274" s="9" t="s">
        <v>31784</v>
      </c>
      <c r="C13274" s="9" t="s">
        <v>31785</v>
      </c>
      <c r="E13274" t="s">
        <v>5502</v>
      </c>
      <c r="G13274" s="9"/>
      <c r="H13274" t="s">
        <v>68</v>
      </c>
      <c r="I13274">
        <f>IFERROR(VLOOKUP(G13274,Sheet1!A:B,2,0),G13274)</f>
        <v>0</v>
      </c>
    </row>
    <row r="13275" ht="21" hidden="1" spans="1:9">
      <c r="A13275" s="9" t="s">
        <v>31786</v>
      </c>
      <c r="C13275" s="9" t="s">
        <v>31787</v>
      </c>
      <c r="E13275" t="s">
        <v>5502</v>
      </c>
      <c r="G13275" s="9"/>
      <c r="H13275" t="s">
        <v>68</v>
      </c>
      <c r="I13275">
        <f>IFERROR(VLOOKUP(G13275,Sheet1!A:B,2,0),G13275)</f>
        <v>0</v>
      </c>
    </row>
    <row r="13276" ht="21" hidden="1" spans="1:9">
      <c r="A13276" s="9" t="s">
        <v>31788</v>
      </c>
      <c r="C13276" s="9" t="s">
        <v>31789</v>
      </c>
      <c r="E13276" t="s">
        <v>5502</v>
      </c>
      <c r="G13276" s="9"/>
      <c r="H13276" t="s">
        <v>68</v>
      </c>
      <c r="I13276">
        <f>IFERROR(VLOOKUP(G13276,Sheet1!A:B,2,0),G13276)</f>
        <v>0</v>
      </c>
    </row>
    <row r="13277" ht="21" hidden="1" spans="1:9">
      <c r="A13277" s="9" t="s">
        <v>31790</v>
      </c>
      <c r="C13277" s="9" t="s">
        <v>31791</v>
      </c>
      <c r="E13277" t="s">
        <v>5502</v>
      </c>
      <c r="G13277" s="9"/>
      <c r="H13277" t="s">
        <v>68</v>
      </c>
      <c r="I13277">
        <f>IFERROR(VLOOKUP(G13277,Sheet1!A:B,2,0),G13277)</f>
        <v>0</v>
      </c>
    </row>
    <row r="13278" ht="21" hidden="1" spans="1:9">
      <c r="A13278" s="9" t="s">
        <v>31792</v>
      </c>
      <c r="C13278" s="9" t="s">
        <v>31793</v>
      </c>
      <c r="E13278" t="s">
        <v>5502</v>
      </c>
      <c r="G13278" s="9"/>
      <c r="H13278" t="s">
        <v>68</v>
      </c>
      <c r="I13278">
        <f>IFERROR(VLOOKUP(G13278,Sheet1!A:B,2,0),G13278)</f>
        <v>0</v>
      </c>
    </row>
    <row r="13279" ht="21" hidden="1" spans="1:9">
      <c r="A13279" s="9" t="s">
        <v>31794</v>
      </c>
      <c r="C13279" s="9" t="s">
        <v>31795</v>
      </c>
      <c r="E13279" t="s">
        <v>5502</v>
      </c>
      <c r="G13279" s="9"/>
      <c r="H13279" t="s">
        <v>68</v>
      </c>
      <c r="I13279">
        <f>IFERROR(VLOOKUP(G13279,Sheet1!A:B,2,0),G13279)</f>
        <v>0</v>
      </c>
    </row>
    <row r="13280" ht="21" hidden="1" spans="1:9">
      <c r="A13280" s="9" t="s">
        <v>31796</v>
      </c>
      <c r="C13280" s="9" t="s">
        <v>31797</v>
      </c>
      <c r="E13280" t="s">
        <v>5502</v>
      </c>
      <c r="G13280" s="9"/>
      <c r="H13280" t="s">
        <v>68</v>
      </c>
      <c r="I13280">
        <f>IFERROR(VLOOKUP(G13280,Sheet1!A:B,2,0),G13280)</f>
        <v>0</v>
      </c>
    </row>
    <row r="13281" ht="21" hidden="1" spans="1:9">
      <c r="A13281" s="9" t="s">
        <v>31798</v>
      </c>
      <c r="C13281" s="9" t="s">
        <v>31799</v>
      </c>
      <c r="E13281" t="s">
        <v>5502</v>
      </c>
      <c r="G13281" s="9"/>
      <c r="H13281" t="s">
        <v>68</v>
      </c>
      <c r="I13281">
        <f>IFERROR(VLOOKUP(G13281,Sheet1!A:B,2,0),G13281)</f>
        <v>0</v>
      </c>
    </row>
    <row r="13282" ht="21" hidden="1" spans="1:9">
      <c r="A13282" s="9" t="s">
        <v>31800</v>
      </c>
      <c r="C13282" s="9" t="s">
        <v>31801</v>
      </c>
      <c r="E13282" t="s">
        <v>5502</v>
      </c>
      <c r="G13282" s="9"/>
      <c r="H13282" t="s">
        <v>68</v>
      </c>
      <c r="I13282">
        <f>IFERROR(VLOOKUP(G13282,Sheet1!A:B,2,0),G13282)</f>
        <v>0</v>
      </c>
    </row>
    <row r="13283" ht="21" hidden="1" spans="1:9">
      <c r="A13283" s="9" t="s">
        <v>31802</v>
      </c>
      <c r="C13283" s="9" t="s">
        <v>31803</v>
      </c>
      <c r="E13283" t="s">
        <v>5502</v>
      </c>
      <c r="G13283" s="9"/>
      <c r="H13283" t="s">
        <v>68</v>
      </c>
      <c r="I13283">
        <f>IFERROR(VLOOKUP(G13283,Sheet1!A:B,2,0),G13283)</f>
        <v>0</v>
      </c>
    </row>
    <row r="13284" ht="21" hidden="1" spans="1:9">
      <c r="A13284" s="9" t="s">
        <v>31804</v>
      </c>
      <c r="C13284" s="9" t="s">
        <v>31805</v>
      </c>
      <c r="E13284" t="s">
        <v>5502</v>
      </c>
      <c r="G13284" s="9"/>
      <c r="H13284" t="s">
        <v>68</v>
      </c>
      <c r="I13284">
        <f>IFERROR(VLOOKUP(G13284,Sheet1!A:B,2,0),G13284)</f>
        <v>0</v>
      </c>
    </row>
    <row r="13285" ht="21" hidden="1" spans="1:9">
      <c r="A13285" s="9" t="s">
        <v>31806</v>
      </c>
      <c r="C13285" s="9" t="s">
        <v>31807</v>
      </c>
      <c r="E13285" t="s">
        <v>5502</v>
      </c>
      <c r="G13285" s="9"/>
      <c r="H13285" t="s">
        <v>68</v>
      </c>
      <c r="I13285">
        <f>IFERROR(VLOOKUP(G13285,Sheet1!A:B,2,0),G13285)</f>
        <v>0</v>
      </c>
    </row>
    <row r="13286" ht="21" hidden="1" spans="1:9">
      <c r="A13286" s="9" t="s">
        <v>31808</v>
      </c>
      <c r="C13286" s="9" t="s">
        <v>31809</v>
      </c>
      <c r="E13286" t="s">
        <v>5502</v>
      </c>
      <c r="G13286" s="9"/>
      <c r="H13286" t="s">
        <v>68</v>
      </c>
      <c r="I13286">
        <f>IFERROR(VLOOKUP(G13286,Sheet1!A:B,2,0),G13286)</f>
        <v>0</v>
      </c>
    </row>
    <row r="13287" ht="21" hidden="1" spans="1:9">
      <c r="A13287" s="9" t="s">
        <v>31810</v>
      </c>
      <c r="C13287" s="9" t="s">
        <v>31811</v>
      </c>
      <c r="E13287" t="s">
        <v>5502</v>
      </c>
      <c r="G13287" s="9"/>
      <c r="H13287" t="s">
        <v>68</v>
      </c>
      <c r="I13287">
        <f>IFERROR(VLOOKUP(G13287,Sheet1!A:B,2,0),G13287)</f>
        <v>0</v>
      </c>
    </row>
    <row r="13288" ht="21" hidden="1" spans="1:9">
      <c r="A13288" s="9" t="s">
        <v>31812</v>
      </c>
      <c r="C13288" s="9" t="s">
        <v>31813</v>
      </c>
      <c r="E13288" t="s">
        <v>5502</v>
      </c>
      <c r="G13288" s="9"/>
      <c r="H13288" t="s">
        <v>68</v>
      </c>
      <c r="I13288">
        <f>IFERROR(VLOOKUP(G13288,Sheet1!A:B,2,0),G13288)</f>
        <v>0</v>
      </c>
    </row>
    <row r="13289" ht="21" hidden="1" spans="1:9">
      <c r="A13289" s="9" t="s">
        <v>31814</v>
      </c>
      <c r="C13289" s="9" t="s">
        <v>31815</v>
      </c>
      <c r="E13289" t="s">
        <v>5502</v>
      </c>
      <c r="G13289" s="9"/>
      <c r="H13289" t="s">
        <v>68</v>
      </c>
      <c r="I13289">
        <f>IFERROR(VLOOKUP(G13289,Sheet1!A:B,2,0),G13289)</f>
        <v>0</v>
      </c>
    </row>
    <row r="13290" ht="21" hidden="1" spans="1:9">
      <c r="A13290" s="9" t="s">
        <v>31816</v>
      </c>
      <c r="C13290" s="9" t="s">
        <v>31817</v>
      </c>
      <c r="E13290" t="s">
        <v>5502</v>
      </c>
      <c r="G13290" s="9"/>
      <c r="H13290" t="s">
        <v>68</v>
      </c>
      <c r="I13290">
        <f>IFERROR(VLOOKUP(G13290,Sheet1!A:B,2,0),G13290)</f>
        <v>0</v>
      </c>
    </row>
    <row r="13291" ht="21" hidden="1" spans="1:9">
      <c r="A13291" s="9" t="s">
        <v>31818</v>
      </c>
      <c r="C13291" s="9" t="s">
        <v>31819</v>
      </c>
      <c r="E13291" t="s">
        <v>5502</v>
      </c>
      <c r="G13291" s="9"/>
      <c r="H13291" t="s">
        <v>68</v>
      </c>
      <c r="I13291">
        <f>IFERROR(VLOOKUP(G13291,Sheet1!A:B,2,0),G13291)</f>
        <v>0</v>
      </c>
    </row>
    <row r="13292" ht="21" hidden="1" spans="1:9">
      <c r="A13292" s="9" t="s">
        <v>31820</v>
      </c>
      <c r="C13292" s="9" t="s">
        <v>31821</v>
      </c>
      <c r="E13292" t="s">
        <v>5502</v>
      </c>
      <c r="G13292" s="9"/>
      <c r="H13292" t="s">
        <v>68</v>
      </c>
      <c r="I13292">
        <f>IFERROR(VLOOKUP(G13292,Sheet1!A:B,2,0),G13292)</f>
        <v>0</v>
      </c>
    </row>
    <row r="13293" ht="21" hidden="1" spans="1:9">
      <c r="A13293" s="9" t="s">
        <v>31822</v>
      </c>
      <c r="C13293" s="9" t="s">
        <v>31823</v>
      </c>
      <c r="E13293" t="s">
        <v>5502</v>
      </c>
      <c r="G13293" s="9"/>
      <c r="H13293" t="s">
        <v>68</v>
      </c>
      <c r="I13293">
        <f>IFERROR(VLOOKUP(G13293,Sheet1!A:B,2,0),G13293)</f>
        <v>0</v>
      </c>
    </row>
    <row r="13294" ht="21" hidden="1" spans="1:9">
      <c r="A13294" s="9" t="s">
        <v>31824</v>
      </c>
      <c r="C13294" s="9" t="s">
        <v>31825</v>
      </c>
      <c r="E13294" t="s">
        <v>5502</v>
      </c>
      <c r="G13294" s="9"/>
      <c r="H13294" t="s">
        <v>68</v>
      </c>
      <c r="I13294">
        <f>IFERROR(VLOOKUP(G13294,Sheet1!A:B,2,0),G13294)</f>
        <v>0</v>
      </c>
    </row>
    <row r="13295" ht="21" hidden="1" spans="1:9">
      <c r="A13295" s="9" t="s">
        <v>31826</v>
      </c>
      <c r="C13295" s="9" t="s">
        <v>31827</v>
      </c>
      <c r="E13295" t="s">
        <v>5502</v>
      </c>
      <c r="G13295" s="9"/>
      <c r="H13295" t="s">
        <v>68</v>
      </c>
      <c r="I13295">
        <f>IFERROR(VLOOKUP(G13295,Sheet1!A:B,2,0),G13295)</f>
        <v>0</v>
      </c>
    </row>
    <row r="13296" ht="21" hidden="1" spans="1:9">
      <c r="A13296" s="9" t="s">
        <v>31828</v>
      </c>
      <c r="C13296" s="9" t="s">
        <v>31829</v>
      </c>
      <c r="E13296" t="s">
        <v>5502</v>
      </c>
      <c r="G13296" s="9"/>
      <c r="H13296" t="s">
        <v>68</v>
      </c>
      <c r="I13296">
        <f>IFERROR(VLOOKUP(G13296,Sheet1!A:B,2,0),G13296)</f>
        <v>0</v>
      </c>
    </row>
    <row r="13297" ht="21" hidden="1" spans="1:9">
      <c r="A13297" s="9" t="s">
        <v>31830</v>
      </c>
      <c r="C13297" s="9" t="s">
        <v>31831</v>
      </c>
      <c r="E13297" t="s">
        <v>5502</v>
      </c>
      <c r="G13297" s="9"/>
      <c r="H13297" t="s">
        <v>68</v>
      </c>
      <c r="I13297">
        <f>IFERROR(VLOOKUP(G13297,Sheet1!A:B,2,0),G13297)</f>
        <v>0</v>
      </c>
    </row>
    <row r="13298" ht="21" hidden="1" spans="1:9">
      <c r="A13298" s="9" t="s">
        <v>31832</v>
      </c>
      <c r="C13298" s="9" t="s">
        <v>31833</v>
      </c>
      <c r="E13298" t="s">
        <v>5502</v>
      </c>
      <c r="G13298" s="9"/>
      <c r="H13298" t="s">
        <v>68</v>
      </c>
      <c r="I13298">
        <f>IFERROR(VLOOKUP(G13298,Sheet1!A:B,2,0),G13298)</f>
        <v>0</v>
      </c>
    </row>
    <row r="13299" ht="21" hidden="1" spans="1:9">
      <c r="A13299" s="9" t="s">
        <v>31834</v>
      </c>
      <c r="C13299" s="9" t="s">
        <v>31835</v>
      </c>
      <c r="E13299" t="s">
        <v>5502</v>
      </c>
      <c r="G13299" s="9"/>
      <c r="H13299" t="s">
        <v>68</v>
      </c>
      <c r="I13299">
        <f>IFERROR(VLOOKUP(G13299,Sheet1!A:B,2,0),G13299)</f>
        <v>0</v>
      </c>
    </row>
    <row r="13300" ht="21" hidden="1" spans="1:9">
      <c r="A13300" s="9" t="s">
        <v>31836</v>
      </c>
      <c r="C13300" s="9" t="s">
        <v>31837</v>
      </c>
      <c r="E13300" t="s">
        <v>5502</v>
      </c>
      <c r="G13300" s="9"/>
      <c r="H13300" t="s">
        <v>68</v>
      </c>
      <c r="I13300">
        <f>IFERROR(VLOOKUP(G13300,Sheet1!A:B,2,0),G13300)</f>
        <v>0</v>
      </c>
    </row>
    <row r="13301" ht="21" hidden="1" spans="1:9">
      <c r="A13301" s="9" t="s">
        <v>31838</v>
      </c>
      <c r="C13301" s="9" t="s">
        <v>31839</v>
      </c>
      <c r="E13301" t="s">
        <v>5502</v>
      </c>
      <c r="G13301" s="9"/>
      <c r="H13301" t="s">
        <v>68</v>
      </c>
      <c r="I13301">
        <f>IFERROR(VLOOKUP(G13301,Sheet1!A:B,2,0),G13301)</f>
        <v>0</v>
      </c>
    </row>
    <row r="13302" ht="21" hidden="1" spans="1:9">
      <c r="A13302" s="9" t="s">
        <v>31840</v>
      </c>
      <c r="C13302" s="9" t="s">
        <v>31841</v>
      </c>
      <c r="E13302" t="s">
        <v>5502</v>
      </c>
      <c r="G13302" s="9"/>
      <c r="H13302" t="s">
        <v>68</v>
      </c>
      <c r="I13302">
        <f>IFERROR(VLOOKUP(G13302,Sheet1!A:B,2,0),G13302)</f>
        <v>0</v>
      </c>
    </row>
    <row r="13303" ht="21" hidden="1" spans="1:9">
      <c r="A13303" s="9" t="s">
        <v>31842</v>
      </c>
      <c r="C13303" s="9" t="s">
        <v>31843</v>
      </c>
      <c r="E13303" t="s">
        <v>5502</v>
      </c>
      <c r="G13303" s="9"/>
      <c r="H13303" t="s">
        <v>68</v>
      </c>
      <c r="I13303">
        <f>IFERROR(VLOOKUP(G13303,Sheet1!A:B,2,0),G13303)</f>
        <v>0</v>
      </c>
    </row>
    <row r="13304" ht="21" hidden="1" spans="1:9">
      <c r="A13304" s="9" t="s">
        <v>31844</v>
      </c>
      <c r="C13304" s="9" t="s">
        <v>31845</v>
      </c>
      <c r="E13304" t="s">
        <v>5502</v>
      </c>
      <c r="G13304" s="9"/>
      <c r="H13304" t="s">
        <v>68</v>
      </c>
      <c r="I13304">
        <f>IFERROR(VLOOKUP(G13304,Sheet1!A:B,2,0),G13304)</f>
        <v>0</v>
      </c>
    </row>
    <row r="13305" ht="21" hidden="1" spans="1:9">
      <c r="A13305" s="9" t="s">
        <v>31846</v>
      </c>
      <c r="C13305" s="9" t="s">
        <v>31847</v>
      </c>
      <c r="E13305" t="s">
        <v>5502</v>
      </c>
      <c r="G13305" s="9"/>
      <c r="H13305" t="s">
        <v>68</v>
      </c>
      <c r="I13305">
        <f>IFERROR(VLOOKUP(G13305,Sheet1!A:B,2,0),G13305)</f>
        <v>0</v>
      </c>
    </row>
    <row r="13306" ht="21" hidden="1" spans="1:9">
      <c r="A13306" s="9" t="s">
        <v>31848</v>
      </c>
      <c r="C13306" s="9" t="s">
        <v>31849</v>
      </c>
      <c r="E13306" t="s">
        <v>5502</v>
      </c>
      <c r="G13306" s="9"/>
      <c r="H13306" t="s">
        <v>68</v>
      </c>
      <c r="I13306">
        <f>IFERROR(VLOOKUP(G13306,Sheet1!A:B,2,0),G13306)</f>
        <v>0</v>
      </c>
    </row>
    <row r="13307" ht="21" hidden="1" spans="1:9">
      <c r="A13307" s="9" t="s">
        <v>31850</v>
      </c>
      <c r="C13307" s="9" t="s">
        <v>31851</v>
      </c>
      <c r="E13307" t="s">
        <v>5502</v>
      </c>
      <c r="G13307" s="9"/>
      <c r="H13307" t="s">
        <v>68</v>
      </c>
      <c r="I13307">
        <f>IFERROR(VLOOKUP(G13307,Sheet1!A:B,2,0),G13307)</f>
        <v>0</v>
      </c>
    </row>
    <row r="13308" ht="21" hidden="1" spans="1:9">
      <c r="A13308" s="9" t="s">
        <v>31852</v>
      </c>
      <c r="C13308" s="9" t="s">
        <v>31853</v>
      </c>
      <c r="E13308" t="s">
        <v>5502</v>
      </c>
      <c r="G13308" s="9"/>
      <c r="H13308" t="s">
        <v>68</v>
      </c>
      <c r="I13308">
        <f>IFERROR(VLOOKUP(G13308,Sheet1!A:B,2,0),G13308)</f>
        <v>0</v>
      </c>
    </row>
    <row r="13309" ht="21" hidden="1" spans="1:9">
      <c r="A13309" s="9" t="s">
        <v>31854</v>
      </c>
      <c r="C13309" s="9" t="s">
        <v>31855</v>
      </c>
      <c r="E13309" t="s">
        <v>5502</v>
      </c>
      <c r="G13309" s="9"/>
      <c r="H13309" t="s">
        <v>68</v>
      </c>
      <c r="I13309">
        <f>IFERROR(VLOOKUP(G13309,Sheet1!A:B,2,0),G13309)</f>
        <v>0</v>
      </c>
    </row>
    <row r="13310" ht="21" hidden="1" spans="1:9">
      <c r="A13310" s="9" t="s">
        <v>31856</v>
      </c>
      <c r="C13310" s="9" t="s">
        <v>31857</v>
      </c>
      <c r="E13310" t="s">
        <v>5502</v>
      </c>
      <c r="G13310" s="9"/>
      <c r="H13310" t="s">
        <v>68</v>
      </c>
      <c r="I13310">
        <f>IFERROR(VLOOKUP(G13310,Sheet1!A:B,2,0),G13310)</f>
        <v>0</v>
      </c>
    </row>
    <row r="13311" ht="21" hidden="1" spans="1:9">
      <c r="A13311" s="9" t="s">
        <v>31858</v>
      </c>
      <c r="C13311" s="9" t="s">
        <v>31859</v>
      </c>
      <c r="E13311" t="s">
        <v>5502</v>
      </c>
      <c r="G13311" s="9"/>
      <c r="H13311" t="s">
        <v>68</v>
      </c>
      <c r="I13311">
        <f>IFERROR(VLOOKUP(G13311,Sheet1!A:B,2,0),G13311)</f>
        <v>0</v>
      </c>
    </row>
    <row r="13312" ht="21" hidden="1" spans="1:9">
      <c r="A13312" s="9" t="s">
        <v>31860</v>
      </c>
      <c r="C13312" s="9" t="s">
        <v>31861</v>
      </c>
      <c r="E13312" t="s">
        <v>5502</v>
      </c>
      <c r="G13312" s="9"/>
      <c r="H13312" t="s">
        <v>68</v>
      </c>
      <c r="I13312">
        <f>IFERROR(VLOOKUP(G13312,Sheet1!A:B,2,0),G13312)</f>
        <v>0</v>
      </c>
    </row>
    <row r="13313" ht="21" hidden="1" spans="1:9">
      <c r="A13313" s="9" t="s">
        <v>31862</v>
      </c>
      <c r="C13313" s="9" t="s">
        <v>31863</v>
      </c>
      <c r="E13313" t="s">
        <v>5502</v>
      </c>
      <c r="G13313" s="9"/>
      <c r="H13313" t="s">
        <v>68</v>
      </c>
      <c r="I13313">
        <f>IFERROR(VLOOKUP(G13313,Sheet1!A:B,2,0),G13313)</f>
        <v>0</v>
      </c>
    </row>
    <row r="13314" ht="21" hidden="1" spans="1:9">
      <c r="A13314" s="9" t="s">
        <v>31864</v>
      </c>
      <c r="C13314" s="9" t="s">
        <v>31865</v>
      </c>
      <c r="E13314" t="s">
        <v>5502</v>
      </c>
      <c r="G13314" s="9"/>
      <c r="H13314" t="s">
        <v>68</v>
      </c>
      <c r="I13314">
        <f>IFERROR(VLOOKUP(G13314,Sheet1!A:B,2,0),G13314)</f>
        <v>0</v>
      </c>
    </row>
    <row r="13315" ht="21" hidden="1" spans="1:9">
      <c r="A13315" s="9" t="s">
        <v>31866</v>
      </c>
      <c r="C13315" s="9" t="s">
        <v>31867</v>
      </c>
      <c r="E13315" t="s">
        <v>5502</v>
      </c>
      <c r="G13315" s="9"/>
      <c r="H13315" t="s">
        <v>68</v>
      </c>
      <c r="I13315">
        <f>IFERROR(VLOOKUP(G13315,Sheet1!A:B,2,0),G13315)</f>
        <v>0</v>
      </c>
    </row>
    <row r="13316" ht="21" hidden="1" spans="1:9">
      <c r="A13316" s="9" t="s">
        <v>31868</v>
      </c>
      <c r="C13316" s="9" t="s">
        <v>31869</v>
      </c>
      <c r="E13316" t="s">
        <v>5502</v>
      </c>
      <c r="G13316" s="9"/>
      <c r="H13316" t="s">
        <v>68</v>
      </c>
      <c r="I13316">
        <f>IFERROR(VLOOKUP(G13316,Sheet1!A:B,2,0),G13316)</f>
        <v>0</v>
      </c>
    </row>
    <row r="13317" ht="21" hidden="1" spans="1:9">
      <c r="A13317" s="9" t="s">
        <v>31870</v>
      </c>
      <c r="C13317" s="9" t="s">
        <v>31871</v>
      </c>
      <c r="E13317" t="s">
        <v>5502</v>
      </c>
      <c r="G13317" s="9"/>
      <c r="H13317" t="s">
        <v>68</v>
      </c>
      <c r="I13317">
        <f>IFERROR(VLOOKUP(G13317,Sheet1!A:B,2,0),G13317)</f>
        <v>0</v>
      </c>
    </row>
    <row r="13318" ht="21" hidden="1" spans="1:9">
      <c r="A13318" s="9" t="s">
        <v>31872</v>
      </c>
      <c r="C13318" s="9" t="s">
        <v>31873</v>
      </c>
      <c r="E13318" t="s">
        <v>5502</v>
      </c>
      <c r="G13318" s="9"/>
      <c r="H13318" t="s">
        <v>68</v>
      </c>
      <c r="I13318">
        <f>IFERROR(VLOOKUP(G13318,Sheet1!A:B,2,0),G13318)</f>
        <v>0</v>
      </c>
    </row>
    <row r="13319" ht="21" hidden="1" spans="1:9">
      <c r="A13319" s="9" t="s">
        <v>31874</v>
      </c>
      <c r="C13319" s="9" t="s">
        <v>31875</v>
      </c>
      <c r="E13319" t="s">
        <v>5502</v>
      </c>
      <c r="G13319" s="9"/>
      <c r="H13319" t="s">
        <v>68</v>
      </c>
      <c r="I13319">
        <f>IFERROR(VLOOKUP(G13319,Sheet1!A:B,2,0),G13319)</f>
        <v>0</v>
      </c>
    </row>
    <row r="13320" ht="21" hidden="1" spans="1:9">
      <c r="A13320" s="9" t="s">
        <v>31876</v>
      </c>
      <c r="C13320" s="9" t="s">
        <v>31877</v>
      </c>
      <c r="E13320" t="s">
        <v>5502</v>
      </c>
      <c r="G13320" s="9"/>
      <c r="H13320" t="s">
        <v>68</v>
      </c>
      <c r="I13320">
        <f>IFERROR(VLOOKUP(G13320,Sheet1!A:B,2,0),G13320)</f>
        <v>0</v>
      </c>
    </row>
    <row r="13321" ht="21" hidden="1" spans="1:9">
      <c r="A13321" s="9" t="s">
        <v>31878</v>
      </c>
      <c r="C13321" s="9" t="s">
        <v>31879</v>
      </c>
      <c r="E13321" t="s">
        <v>5502</v>
      </c>
      <c r="G13321" s="9"/>
      <c r="H13321" t="s">
        <v>68</v>
      </c>
      <c r="I13321">
        <f>IFERROR(VLOOKUP(G13321,Sheet1!A:B,2,0),G13321)</f>
        <v>0</v>
      </c>
    </row>
    <row r="13322" ht="21" hidden="1" spans="1:9">
      <c r="A13322" s="9" t="s">
        <v>31880</v>
      </c>
      <c r="C13322" s="9" t="s">
        <v>31881</v>
      </c>
      <c r="E13322" t="s">
        <v>5502</v>
      </c>
      <c r="G13322" s="9"/>
      <c r="H13322" t="s">
        <v>68</v>
      </c>
      <c r="I13322">
        <f>IFERROR(VLOOKUP(G13322,Sheet1!A:B,2,0),G13322)</f>
        <v>0</v>
      </c>
    </row>
    <row r="13323" ht="21" hidden="1" spans="1:9">
      <c r="A13323" s="9" t="s">
        <v>31882</v>
      </c>
      <c r="C13323" s="9" t="s">
        <v>31883</v>
      </c>
      <c r="E13323" t="s">
        <v>5502</v>
      </c>
      <c r="G13323" s="9"/>
      <c r="H13323" t="s">
        <v>68</v>
      </c>
      <c r="I13323">
        <f>IFERROR(VLOOKUP(G13323,Sheet1!A:B,2,0),G13323)</f>
        <v>0</v>
      </c>
    </row>
    <row r="13324" ht="21" hidden="1" spans="1:9">
      <c r="A13324" s="9" t="s">
        <v>31884</v>
      </c>
      <c r="C13324" s="9" t="s">
        <v>31885</v>
      </c>
      <c r="E13324" t="s">
        <v>5502</v>
      </c>
      <c r="G13324" s="9"/>
      <c r="H13324" t="s">
        <v>68</v>
      </c>
      <c r="I13324">
        <f>IFERROR(VLOOKUP(G13324,Sheet1!A:B,2,0),G13324)</f>
        <v>0</v>
      </c>
    </row>
    <row r="13325" ht="21" hidden="1" spans="1:9">
      <c r="A13325" s="9" t="s">
        <v>31886</v>
      </c>
      <c r="C13325" s="9" t="s">
        <v>31887</v>
      </c>
      <c r="E13325" t="s">
        <v>5502</v>
      </c>
      <c r="G13325" s="9"/>
      <c r="H13325" t="s">
        <v>68</v>
      </c>
      <c r="I13325">
        <f>IFERROR(VLOOKUP(G13325,Sheet1!A:B,2,0),G13325)</f>
        <v>0</v>
      </c>
    </row>
    <row r="13326" ht="21" hidden="1" spans="1:9">
      <c r="A13326" s="9" t="s">
        <v>31888</v>
      </c>
      <c r="C13326" s="9" t="s">
        <v>31889</v>
      </c>
      <c r="E13326" t="s">
        <v>5502</v>
      </c>
      <c r="G13326" s="9"/>
      <c r="H13326" t="s">
        <v>68</v>
      </c>
      <c r="I13326">
        <f>IFERROR(VLOOKUP(G13326,Sheet1!A:B,2,0),G13326)</f>
        <v>0</v>
      </c>
    </row>
    <row r="13327" ht="21" hidden="1" spans="1:9">
      <c r="A13327" s="9" t="s">
        <v>31890</v>
      </c>
      <c r="C13327" s="9" t="s">
        <v>31891</v>
      </c>
      <c r="E13327" t="s">
        <v>5502</v>
      </c>
      <c r="G13327" s="9"/>
      <c r="H13327" t="s">
        <v>68</v>
      </c>
      <c r="I13327">
        <f>IFERROR(VLOOKUP(G13327,Sheet1!A:B,2,0),G13327)</f>
        <v>0</v>
      </c>
    </row>
    <row r="13328" ht="21" hidden="1" spans="1:9">
      <c r="A13328" s="9" t="s">
        <v>31892</v>
      </c>
      <c r="C13328" s="9" t="s">
        <v>31893</v>
      </c>
      <c r="E13328" t="s">
        <v>5502</v>
      </c>
      <c r="G13328" s="9"/>
      <c r="H13328" t="s">
        <v>68</v>
      </c>
      <c r="I13328">
        <f>IFERROR(VLOOKUP(G13328,Sheet1!A:B,2,0),G13328)</f>
        <v>0</v>
      </c>
    </row>
    <row r="13329" ht="21" hidden="1" spans="1:9">
      <c r="A13329" s="9" t="s">
        <v>31894</v>
      </c>
      <c r="C13329" s="9" t="s">
        <v>31895</v>
      </c>
      <c r="E13329" t="s">
        <v>5502</v>
      </c>
      <c r="G13329" s="9"/>
      <c r="H13329" t="s">
        <v>68</v>
      </c>
      <c r="I13329">
        <f>IFERROR(VLOOKUP(G13329,Sheet1!A:B,2,0),G13329)</f>
        <v>0</v>
      </c>
    </row>
    <row r="13330" ht="21" hidden="1" spans="1:9">
      <c r="A13330" s="9" t="s">
        <v>31896</v>
      </c>
      <c r="C13330" s="9" t="s">
        <v>31897</v>
      </c>
      <c r="E13330" t="s">
        <v>5502</v>
      </c>
      <c r="G13330" s="9"/>
      <c r="H13330" t="s">
        <v>68</v>
      </c>
      <c r="I13330">
        <f>IFERROR(VLOOKUP(G13330,Sheet1!A:B,2,0),G13330)</f>
        <v>0</v>
      </c>
    </row>
    <row r="13331" ht="21" hidden="1" spans="1:9">
      <c r="A13331" s="9" t="s">
        <v>31898</v>
      </c>
      <c r="C13331" s="9" t="s">
        <v>31899</v>
      </c>
      <c r="E13331" t="s">
        <v>5502</v>
      </c>
      <c r="G13331" s="9"/>
      <c r="H13331" t="s">
        <v>68</v>
      </c>
      <c r="I13331">
        <f>IFERROR(VLOOKUP(G13331,Sheet1!A:B,2,0),G13331)</f>
        <v>0</v>
      </c>
    </row>
    <row r="13332" ht="21" hidden="1" spans="1:9">
      <c r="A13332" s="9" t="s">
        <v>31900</v>
      </c>
      <c r="C13332" s="9" t="s">
        <v>31901</v>
      </c>
      <c r="E13332" t="s">
        <v>5502</v>
      </c>
      <c r="G13332" s="9"/>
      <c r="H13332" t="s">
        <v>68</v>
      </c>
      <c r="I13332">
        <f>IFERROR(VLOOKUP(G13332,Sheet1!A:B,2,0),G13332)</f>
        <v>0</v>
      </c>
    </row>
    <row r="13333" ht="21" hidden="1" spans="1:9">
      <c r="A13333" s="9" t="s">
        <v>31902</v>
      </c>
      <c r="C13333" s="9" t="s">
        <v>31903</v>
      </c>
      <c r="E13333" t="s">
        <v>5502</v>
      </c>
      <c r="G13333" s="9"/>
      <c r="H13333" t="s">
        <v>68</v>
      </c>
      <c r="I13333">
        <f>IFERROR(VLOOKUP(G13333,Sheet1!A:B,2,0),G13333)</f>
        <v>0</v>
      </c>
    </row>
    <row r="13334" ht="21" hidden="1" spans="1:9">
      <c r="A13334" s="9" t="s">
        <v>31904</v>
      </c>
      <c r="C13334" s="9" t="s">
        <v>31905</v>
      </c>
      <c r="E13334" t="s">
        <v>5502</v>
      </c>
      <c r="G13334" s="9"/>
      <c r="H13334" t="s">
        <v>68</v>
      </c>
      <c r="I13334">
        <f>IFERROR(VLOOKUP(G13334,Sheet1!A:B,2,0),G13334)</f>
        <v>0</v>
      </c>
    </row>
    <row r="13335" ht="21" hidden="1" spans="1:9">
      <c r="A13335" s="9" t="s">
        <v>31906</v>
      </c>
      <c r="C13335" s="9" t="s">
        <v>31907</v>
      </c>
      <c r="E13335" t="s">
        <v>5502</v>
      </c>
      <c r="G13335" s="9"/>
      <c r="H13335" t="s">
        <v>68</v>
      </c>
      <c r="I13335">
        <f>IFERROR(VLOOKUP(G13335,Sheet1!A:B,2,0),G13335)</f>
        <v>0</v>
      </c>
    </row>
    <row r="13336" ht="21" hidden="1" spans="1:9">
      <c r="A13336" s="9" t="s">
        <v>31908</v>
      </c>
      <c r="C13336" s="9" t="s">
        <v>31909</v>
      </c>
      <c r="E13336" t="s">
        <v>5502</v>
      </c>
      <c r="G13336" s="9"/>
      <c r="H13336" t="s">
        <v>68</v>
      </c>
      <c r="I13336">
        <f>IFERROR(VLOOKUP(G13336,Sheet1!A:B,2,0),G13336)</f>
        <v>0</v>
      </c>
    </row>
    <row r="13337" ht="21" hidden="1" spans="1:9">
      <c r="A13337" s="9" t="s">
        <v>31910</v>
      </c>
      <c r="C13337" s="9" t="s">
        <v>31911</v>
      </c>
      <c r="E13337" t="s">
        <v>5502</v>
      </c>
      <c r="G13337" s="9"/>
      <c r="H13337" t="s">
        <v>68</v>
      </c>
      <c r="I13337">
        <f>IFERROR(VLOOKUP(G13337,Sheet1!A:B,2,0),G13337)</f>
        <v>0</v>
      </c>
    </row>
    <row r="13338" ht="21" hidden="1" spans="1:9">
      <c r="A13338" s="9" t="s">
        <v>31912</v>
      </c>
      <c r="C13338" s="9" t="s">
        <v>31913</v>
      </c>
      <c r="E13338" t="s">
        <v>5502</v>
      </c>
      <c r="G13338" s="9"/>
      <c r="H13338" t="s">
        <v>68</v>
      </c>
      <c r="I13338">
        <f>IFERROR(VLOOKUP(G13338,Sheet1!A:B,2,0),G13338)</f>
        <v>0</v>
      </c>
    </row>
    <row r="13339" ht="21" hidden="1" spans="1:9">
      <c r="A13339" s="9" t="s">
        <v>31914</v>
      </c>
      <c r="C13339" s="9" t="s">
        <v>31915</v>
      </c>
      <c r="E13339" t="s">
        <v>5502</v>
      </c>
      <c r="G13339" s="9"/>
      <c r="H13339" t="s">
        <v>68</v>
      </c>
      <c r="I13339">
        <f>IFERROR(VLOOKUP(G13339,Sheet1!A:B,2,0),G13339)</f>
        <v>0</v>
      </c>
    </row>
    <row r="13340" ht="21" hidden="1" spans="1:9">
      <c r="A13340" s="9" t="s">
        <v>31916</v>
      </c>
      <c r="C13340" s="9" t="s">
        <v>31917</v>
      </c>
      <c r="E13340" t="s">
        <v>5502</v>
      </c>
      <c r="G13340" s="9"/>
      <c r="H13340" t="s">
        <v>68</v>
      </c>
      <c r="I13340">
        <f>IFERROR(VLOOKUP(G13340,Sheet1!A:B,2,0),G13340)</f>
        <v>0</v>
      </c>
    </row>
    <row r="13341" ht="21" hidden="1" spans="1:9">
      <c r="A13341" s="9" t="s">
        <v>31918</v>
      </c>
      <c r="C13341" s="9" t="s">
        <v>31919</v>
      </c>
      <c r="E13341" t="s">
        <v>5502</v>
      </c>
      <c r="G13341" s="9"/>
      <c r="H13341" t="s">
        <v>68</v>
      </c>
      <c r="I13341">
        <f>IFERROR(VLOOKUP(G13341,Sheet1!A:B,2,0),G13341)</f>
        <v>0</v>
      </c>
    </row>
    <row r="13342" ht="21" hidden="1" spans="1:9">
      <c r="A13342" s="9" t="s">
        <v>31920</v>
      </c>
      <c r="C13342" s="9" t="s">
        <v>31921</v>
      </c>
      <c r="E13342" t="s">
        <v>5502</v>
      </c>
      <c r="G13342" s="9"/>
      <c r="H13342" t="s">
        <v>68</v>
      </c>
      <c r="I13342">
        <f>IFERROR(VLOOKUP(G13342,Sheet1!A:B,2,0),G13342)</f>
        <v>0</v>
      </c>
    </row>
    <row r="13343" ht="21" hidden="1" spans="1:9">
      <c r="A13343" s="9" t="s">
        <v>31922</v>
      </c>
      <c r="C13343" s="9" t="s">
        <v>31923</v>
      </c>
      <c r="E13343" t="s">
        <v>5502</v>
      </c>
      <c r="G13343" s="9"/>
      <c r="H13343" t="s">
        <v>68</v>
      </c>
      <c r="I13343">
        <f>IFERROR(VLOOKUP(G13343,Sheet1!A:B,2,0),G13343)</f>
        <v>0</v>
      </c>
    </row>
    <row r="13344" ht="21" hidden="1" spans="1:9">
      <c r="A13344" s="9" t="s">
        <v>31924</v>
      </c>
      <c r="C13344" s="9" t="s">
        <v>31925</v>
      </c>
      <c r="E13344" t="s">
        <v>5502</v>
      </c>
      <c r="G13344" s="9"/>
      <c r="H13344" t="s">
        <v>68</v>
      </c>
      <c r="I13344">
        <f>IFERROR(VLOOKUP(G13344,Sheet1!A:B,2,0),G13344)</f>
        <v>0</v>
      </c>
    </row>
    <row r="13345" ht="21" hidden="1" spans="1:9">
      <c r="A13345" s="9" t="s">
        <v>31926</v>
      </c>
      <c r="C13345" s="9" t="s">
        <v>31927</v>
      </c>
      <c r="E13345" t="s">
        <v>5502</v>
      </c>
      <c r="G13345" s="9"/>
      <c r="H13345" t="s">
        <v>68</v>
      </c>
      <c r="I13345">
        <f>IFERROR(VLOOKUP(G13345,Sheet1!A:B,2,0),G13345)</f>
        <v>0</v>
      </c>
    </row>
    <row r="13346" ht="21" hidden="1" spans="1:9">
      <c r="A13346" s="9" t="s">
        <v>31928</v>
      </c>
      <c r="C13346" s="9" t="s">
        <v>31929</v>
      </c>
      <c r="E13346" t="s">
        <v>5502</v>
      </c>
      <c r="G13346" s="9"/>
      <c r="H13346" t="s">
        <v>68</v>
      </c>
      <c r="I13346">
        <f>IFERROR(VLOOKUP(G13346,Sheet1!A:B,2,0),G13346)</f>
        <v>0</v>
      </c>
    </row>
    <row r="13347" ht="21" hidden="1" spans="1:9">
      <c r="A13347" s="9" t="s">
        <v>31930</v>
      </c>
      <c r="C13347" s="9" t="s">
        <v>31931</v>
      </c>
      <c r="E13347" t="s">
        <v>5502</v>
      </c>
      <c r="G13347" s="9"/>
      <c r="H13347" t="s">
        <v>68</v>
      </c>
      <c r="I13347">
        <f>IFERROR(VLOOKUP(G13347,Sheet1!A:B,2,0),G13347)</f>
        <v>0</v>
      </c>
    </row>
    <row r="13348" ht="21" hidden="1" spans="1:9">
      <c r="A13348" s="9" t="s">
        <v>31932</v>
      </c>
      <c r="C13348" s="9" t="s">
        <v>31933</v>
      </c>
      <c r="E13348" t="s">
        <v>5502</v>
      </c>
      <c r="G13348" s="9"/>
      <c r="H13348" t="s">
        <v>68</v>
      </c>
      <c r="I13348">
        <f>IFERROR(VLOOKUP(G13348,Sheet1!A:B,2,0),G13348)</f>
        <v>0</v>
      </c>
    </row>
    <row r="13349" ht="21" hidden="1" spans="1:9">
      <c r="A13349" s="9" t="s">
        <v>31934</v>
      </c>
      <c r="C13349" s="9" t="s">
        <v>31935</v>
      </c>
      <c r="E13349" t="s">
        <v>5502</v>
      </c>
      <c r="G13349" s="9"/>
      <c r="H13349" t="s">
        <v>68</v>
      </c>
      <c r="I13349">
        <f>IFERROR(VLOOKUP(G13349,Sheet1!A:B,2,0),G13349)</f>
        <v>0</v>
      </c>
    </row>
    <row r="13350" ht="21" hidden="1" spans="1:9">
      <c r="A13350" s="9" t="s">
        <v>31936</v>
      </c>
      <c r="C13350" s="9" t="s">
        <v>31937</v>
      </c>
      <c r="E13350" t="s">
        <v>5502</v>
      </c>
      <c r="G13350" s="9"/>
      <c r="H13350" t="s">
        <v>68</v>
      </c>
      <c r="I13350">
        <f>IFERROR(VLOOKUP(G13350,Sheet1!A:B,2,0),G13350)</f>
        <v>0</v>
      </c>
    </row>
    <row r="13351" ht="21" hidden="1" spans="1:9">
      <c r="A13351" s="9" t="s">
        <v>31938</v>
      </c>
      <c r="C13351" s="9" t="s">
        <v>31939</v>
      </c>
      <c r="E13351" t="s">
        <v>5502</v>
      </c>
      <c r="G13351" s="9"/>
      <c r="H13351" t="s">
        <v>68</v>
      </c>
      <c r="I13351">
        <f>IFERROR(VLOOKUP(G13351,Sheet1!A:B,2,0),G13351)</f>
        <v>0</v>
      </c>
    </row>
    <row r="13352" ht="21" hidden="1" spans="1:9">
      <c r="A13352" s="9" t="s">
        <v>31940</v>
      </c>
      <c r="C13352" s="9" t="s">
        <v>31941</v>
      </c>
      <c r="E13352" t="s">
        <v>5502</v>
      </c>
      <c r="G13352" s="9"/>
      <c r="H13352" t="s">
        <v>68</v>
      </c>
      <c r="I13352">
        <f>IFERROR(VLOOKUP(G13352,Sheet1!A:B,2,0),G13352)</f>
        <v>0</v>
      </c>
    </row>
    <row r="13353" ht="21" hidden="1" spans="1:9">
      <c r="A13353" s="9" t="s">
        <v>31942</v>
      </c>
      <c r="C13353" s="9" t="s">
        <v>31943</v>
      </c>
      <c r="E13353" t="s">
        <v>5502</v>
      </c>
      <c r="G13353" s="9"/>
      <c r="H13353" t="s">
        <v>68</v>
      </c>
      <c r="I13353">
        <f>IFERROR(VLOOKUP(G13353,Sheet1!A:B,2,0),G13353)</f>
        <v>0</v>
      </c>
    </row>
    <row r="13354" ht="21" hidden="1" spans="1:9">
      <c r="A13354" s="9" t="s">
        <v>31944</v>
      </c>
      <c r="C13354" s="9" t="s">
        <v>31945</v>
      </c>
      <c r="E13354" t="s">
        <v>5502</v>
      </c>
      <c r="G13354" s="9"/>
      <c r="H13354" t="s">
        <v>68</v>
      </c>
      <c r="I13354">
        <f>IFERROR(VLOOKUP(G13354,Sheet1!A:B,2,0),G13354)</f>
        <v>0</v>
      </c>
    </row>
    <row r="13355" ht="21" hidden="1" spans="1:9">
      <c r="A13355" s="9" t="s">
        <v>31946</v>
      </c>
      <c r="C13355" s="9" t="s">
        <v>31947</v>
      </c>
      <c r="E13355" t="s">
        <v>5502</v>
      </c>
      <c r="G13355" s="9"/>
      <c r="H13355" t="s">
        <v>68</v>
      </c>
      <c r="I13355">
        <f>IFERROR(VLOOKUP(G13355,Sheet1!A:B,2,0),G13355)</f>
        <v>0</v>
      </c>
    </row>
    <row r="13356" ht="21" hidden="1" spans="1:9">
      <c r="A13356" s="9" t="s">
        <v>31948</v>
      </c>
      <c r="C13356" s="9" t="s">
        <v>31949</v>
      </c>
      <c r="E13356" t="s">
        <v>5502</v>
      </c>
      <c r="G13356" s="9"/>
      <c r="H13356" t="s">
        <v>68</v>
      </c>
      <c r="I13356">
        <f>IFERROR(VLOOKUP(G13356,Sheet1!A:B,2,0),G13356)</f>
        <v>0</v>
      </c>
    </row>
    <row r="13357" ht="21" hidden="1" spans="1:9">
      <c r="A13357" s="9" t="s">
        <v>31950</v>
      </c>
      <c r="C13357" s="9" t="s">
        <v>31951</v>
      </c>
      <c r="E13357" t="s">
        <v>5502</v>
      </c>
      <c r="G13357" s="9"/>
      <c r="H13357" t="s">
        <v>68</v>
      </c>
      <c r="I13357">
        <f>IFERROR(VLOOKUP(G13357,Sheet1!A:B,2,0),G13357)</f>
        <v>0</v>
      </c>
    </row>
    <row r="13358" ht="21" hidden="1" spans="1:9">
      <c r="A13358" s="9" t="s">
        <v>31952</v>
      </c>
      <c r="C13358" s="9" t="s">
        <v>31953</v>
      </c>
      <c r="E13358" t="s">
        <v>5502</v>
      </c>
      <c r="G13358" s="9"/>
      <c r="H13358" t="s">
        <v>68</v>
      </c>
      <c r="I13358">
        <f>IFERROR(VLOOKUP(G13358,Sheet1!A:B,2,0),G13358)</f>
        <v>0</v>
      </c>
    </row>
    <row r="13359" ht="21" hidden="1" spans="1:9">
      <c r="A13359" s="9" t="s">
        <v>31954</v>
      </c>
      <c r="C13359" s="9" t="s">
        <v>31955</v>
      </c>
      <c r="E13359" t="s">
        <v>5502</v>
      </c>
      <c r="G13359" s="9"/>
      <c r="H13359" t="s">
        <v>68</v>
      </c>
      <c r="I13359">
        <f>IFERROR(VLOOKUP(G13359,Sheet1!A:B,2,0),G13359)</f>
        <v>0</v>
      </c>
    </row>
    <row r="13360" ht="21" hidden="1" spans="1:9">
      <c r="A13360" s="9" t="s">
        <v>31956</v>
      </c>
      <c r="C13360" s="9" t="s">
        <v>31957</v>
      </c>
      <c r="E13360" t="s">
        <v>5502</v>
      </c>
      <c r="G13360" s="9"/>
      <c r="H13360" t="s">
        <v>68</v>
      </c>
      <c r="I13360">
        <f>IFERROR(VLOOKUP(G13360,Sheet1!A:B,2,0),G13360)</f>
        <v>0</v>
      </c>
    </row>
    <row r="13361" ht="21" hidden="1" spans="1:9">
      <c r="A13361" s="9" t="s">
        <v>31958</v>
      </c>
      <c r="C13361" s="9" t="s">
        <v>31959</v>
      </c>
      <c r="E13361" t="s">
        <v>5502</v>
      </c>
      <c r="G13361" s="9"/>
      <c r="H13361" t="s">
        <v>68</v>
      </c>
      <c r="I13361">
        <f>IFERROR(VLOOKUP(G13361,Sheet1!A:B,2,0),G13361)</f>
        <v>0</v>
      </c>
    </row>
    <row r="13362" ht="21" hidden="1" spans="1:9">
      <c r="A13362" s="9" t="s">
        <v>31960</v>
      </c>
      <c r="C13362" s="9" t="s">
        <v>31961</v>
      </c>
      <c r="E13362" t="s">
        <v>5502</v>
      </c>
      <c r="G13362" s="9"/>
      <c r="H13362" t="s">
        <v>68</v>
      </c>
      <c r="I13362">
        <f>IFERROR(VLOOKUP(G13362,Sheet1!A:B,2,0),G13362)</f>
        <v>0</v>
      </c>
    </row>
    <row r="13363" ht="21" hidden="1" spans="1:9">
      <c r="A13363" s="9" t="s">
        <v>31962</v>
      </c>
      <c r="C13363" s="9" t="s">
        <v>31963</v>
      </c>
      <c r="E13363" t="s">
        <v>5502</v>
      </c>
      <c r="G13363" s="9"/>
      <c r="H13363" t="s">
        <v>68</v>
      </c>
      <c r="I13363">
        <f>IFERROR(VLOOKUP(G13363,Sheet1!A:B,2,0),G13363)</f>
        <v>0</v>
      </c>
    </row>
    <row r="13364" ht="21" hidden="1" spans="1:9">
      <c r="A13364" s="9" t="s">
        <v>31964</v>
      </c>
      <c r="C13364" s="9" t="s">
        <v>31965</v>
      </c>
      <c r="E13364" t="s">
        <v>5502</v>
      </c>
      <c r="G13364" s="9"/>
      <c r="H13364" t="s">
        <v>68</v>
      </c>
      <c r="I13364">
        <f>IFERROR(VLOOKUP(G13364,Sheet1!A:B,2,0),G13364)</f>
        <v>0</v>
      </c>
    </row>
    <row r="13365" ht="21" hidden="1" spans="1:9">
      <c r="A13365" s="9" t="s">
        <v>31966</v>
      </c>
      <c r="C13365" s="9" t="s">
        <v>31967</v>
      </c>
      <c r="E13365" t="s">
        <v>5502</v>
      </c>
      <c r="G13365" s="9"/>
      <c r="H13365" t="s">
        <v>68</v>
      </c>
      <c r="I13365">
        <f>IFERROR(VLOOKUP(G13365,Sheet1!A:B,2,0),G13365)</f>
        <v>0</v>
      </c>
    </row>
    <row r="13366" ht="21" hidden="1" spans="1:9">
      <c r="A13366" s="9" t="s">
        <v>31968</v>
      </c>
      <c r="C13366" s="9" t="s">
        <v>31969</v>
      </c>
      <c r="E13366" t="s">
        <v>5502</v>
      </c>
      <c r="G13366" s="9"/>
      <c r="H13366" t="s">
        <v>68</v>
      </c>
      <c r="I13366">
        <f>IFERROR(VLOOKUP(G13366,Sheet1!A:B,2,0),G13366)</f>
        <v>0</v>
      </c>
    </row>
    <row r="13367" ht="21" hidden="1" spans="1:9">
      <c r="A13367" s="9" t="s">
        <v>31970</v>
      </c>
      <c r="C13367" s="9" t="s">
        <v>31971</v>
      </c>
      <c r="E13367" t="s">
        <v>5502</v>
      </c>
      <c r="G13367" s="9"/>
      <c r="H13367" t="s">
        <v>68</v>
      </c>
      <c r="I13367">
        <f>IFERROR(VLOOKUP(G13367,Sheet1!A:B,2,0),G13367)</f>
        <v>0</v>
      </c>
    </row>
    <row r="13368" ht="21" hidden="1" spans="1:9">
      <c r="A13368" s="9" t="s">
        <v>31972</v>
      </c>
      <c r="C13368" s="9" t="s">
        <v>31973</v>
      </c>
      <c r="E13368" t="s">
        <v>5502</v>
      </c>
      <c r="G13368" s="9"/>
      <c r="H13368" t="s">
        <v>68</v>
      </c>
      <c r="I13368">
        <f>IFERROR(VLOOKUP(G13368,Sheet1!A:B,2,0),G13368)</f>
        <v>0</v>
      </c>
    </row>
    <row r="13369" ht="21" hidden="1" spans="1:9">
      <c r="A13369" s="9" t="s">
        <v>31974</v>
      </c>
      <c r="C13369" s="9" t="s">
        <v>31975</v>
      </c>
      <c r="E13369" t="s">
        <v>5502</v>
      </c>
      <c r="G13369" s="9"/>
      <c r="H13369" t="s">
        <v>68</v>
      </c>
      <c r="I13369">
        <f>IFERROR(VLOOKUP(G13369,Sheet1!A:B,2,0),G13369)</f>
        <v>0</v>
      </c>
    </row>
    <row r="13370" ht="21" hidden="1" spans="1:9">
      <c r="A13370" s="9" t="s">
        <v>31976</v>
      </c>
      <c r="C13370" s="9" t="s">
        <v>31977</v>
      </c>
      <c r="E13370" t="s">
        <v>5502</v>
      </c>
      <c r="G13370" s="9"/>
      <c r="H13370" t="s">
        <v>68</v>
      </c>
      <c r="I13370">
        <f>IFERROR(VLOOKUP(G13370,Sheet1!A:B,2,0),G13370)</f>
        <v>0</v>
      </c>
    </row>
    <row r="13371" ht="21" hidden="1" spans="1:9">
      <c r="A13371" s="9" t="s">
        <v>31978</v>
      </c>
      <c r="C13371" s="9" t="s">
        <v>31979</v>
      </c>
      <c r="E13371" t="s">
        <v>5502</v>
      </c>
      <c r="G13371" s="9"/>
      <c r="H13371" t="s">
        <v>68</v>
      </c>
      <c r="I13371">
        <f>IFERROR(VLOOKUP(G13371,Sheet1!A:B,2,0),G13371)</f>
        <v>0</v>
      </c>
    </row>
    <row r="13372" ht="21" hidden="1" spans="1:9">
      <c r="A13372" s="9" t="s">
        <v>31980</v>
      </c>
      <c r="C13372" s="9" t="s">
        <v>31981</v>
      </c>
      <c r="E13372" t="s">
        <v>5502</v>
      </c>
      <c r="G13372" s="9"/>
      <c r="H13372" t="s">
        <v>68</v>
      </c>
      <c r="I13372">
        <f>IFERROR(VLOOKUP(G13372,Sheet1!A:B,2,0),G13372)</f>
        <v>0</v>
      </c>
    </row>
    <row r="13373" ht="21" hidden="1" spans="1:9">
      <c r="A13373" s="9" t="s">
        <v>31982</v>
      </c>
      <c r="C13373" s="9" t="s">
        <v>31983</v>
      </c>
      <c r="E13373" t="s">
        <v>5502</v>
      </c>
      <c r="G13373" s="9"/>
      <c r="H13373" t="s">
        <v>68</v>
      </c>
      <c r="I13373">
        <f>IFERROR(VLOOKUP(G13373,Sheet1!A:B,2,0),G13373)</f>
        <v>0</v>
      </c>
    </row>
    <row r="13374" ht="21" hidden="1" spans="1:9">
      <c r="A13374" s="9" t="s">
        <v>31984</v>
      </c>
      <c r="C13374" s="9" t="s">
        <v>31985</v>
      </c>
      <c r="E13374" t="s">
        <v>5502</v>
      </c>
      <c r="G13374" s="9"/>
      <c r="H13374" t="s">
        <v>68</v>
      </c>
      <c r="I13374">
        <f>IFERROR(VLOOKUP(G13374,Sheet1!A:B,2,0),G13374)</f>
        <v>0</v>
      </c>
    </row>
    <row r="13375" ht="21" hidden="1" spans="1:9">
      <c r="A13375" s="9" t="s">
        <v>31986</v>
      </c>
      <c r="C13375" s="9" t="s">
        <v>31987</v>
      </c>
      <c r="E13375" t="s">
        <v>5502</v>
      </c>
      <c r="G13375" s="9"/>
      <c r="H13375" t="s">
        <v>68</v>
      </c>
      <c r="I13375">
        <f>IFERROR(VLOOKUP(G13375,Sheet1!A:B,2,0),G13375)</f>
        <v>0</v>
      </c>
    </row>
    <row r="13376" ht="21" hidden="1" spans="1:9">
      <c r="A13376" s="9" t="s">
        <v>31988</v>
      </c>
      <c r="C13376" s="9" t="s">
        <v>31989</v>
      </c>
      <c r="E13376" t="s">
        <v>5502</v>
      </c>
      <c r="G13376" s="9"/>
      <c r="H13376" t="s">
        <v>68</v>
      </c>
      <c r="I13376">
        <f>IFERROR(VLOOKUP(G13376,Sheet1!A:B,2,0),G13376)</f>
        <v>0</v>
      </c>
    </row>
    <row r="13377" ht="21" hidden="1" spans="1:9">
      <c r="A13377" s="9" t="s">
        <v>31990</v>
      </c>
      <c r="C13377" s="9" t="s">
        <v>31991</v>
      </c>
      <c r="E13377" t="s">
        <v>5502</v>
      </c>
      <c r="G13377" s="9"/>
      <c r="H13377" t="s">
        <v>68</v>
      </c>
      <c r="I13377">
        <f>IFERROR(VLOOKUP(G13377,Sheet1!A:B,2,0),G13377)</f>
        <v>0</v>
      </c>
    </row>
    <row r="13378" ht="21" hidden="1" spans="1:9">
      <c r="A13378" s="9" t="s">
        <v>31992</v>
      </c>
      <c r="C13378" s="9" t="s">
        <v>31993</v>
      </c>
      <c r="E13378" t="s">
        <v>5502</v>
      </c>
      <c r="G13378" s="9"/>
      <c r="H13378" t="s">
        <v>68</v>
      </c>
      <c r="I13378">
        <f>IFERROR(VLOOKUP(G13378,Sheet1!A:B,2,0),G13378)</f>
        <v>0</v>
      </c>
    </row>
    <row r="13379" ht="21" hidden="1" spans="1:9">
      <c r="A13379" s="9" t="s">
        <v>31994</v>
      </c>
      <c r="C13379" s="9" t="s">
        <v>31995</v>
      </c>
      <c r="E13379" t="s">
        <v>5502</v>
      </c>
      <c r="G13379" s="9"/>
      <c r="H13379" t="s">
        <v>68</v>
      </c>
      <c r="I13379">
        <f>IFERROR(VLOOKUP(G13379,Sheet1!A:B,2,0),G13379)</f>
        <v>0</v>
      </c>
    </row>
    <row r="13380" ht="21" hidden="1" spans="1:9">
      <c r="A13380" s="9" t="s">
        <v>31996</v>
      </c>
      <c r="C13380" s="9" t="s">
        <v>31997</v>
      </c>
      <c r="E13380" t="s">
        <v>5502</v>
      </c>
      <c r="G13380" s="9"/>
      <c r="H13380" t="s">
        <v>68</v>
      </c>
      <c r="I13380">
        <f>IFERROR(VLOOKUP(G13380,Sheet1!A:B,2,0),G13380)</f>
        <v>0</v>
      </c>
    </row>
    <row r="13381" ht="21" hidden="1" spans="1:9">
      <c r="A13381" s="9" t="s">
        <v>31998</v>
      </c>
      <c r="C13381" s="9" t="s">
        <v>31999</v>
      </c>
      <c r="E13381" t="s">
        <v>5502</v>
      </c>
      <c r="G13381" s="9"/>
      <c r="H13381" t="s">
        <v>68</v>
      </c>
      <c r="I13381">
        <f>IFERROR(VLOOKUP(G13381,Sheet1!A:B,2,0),G13381)</f>
        <v>0</v>
      </c>
    </row>
    <row r="13382" ht="21" hidden="1" spans="1:9">
      <c r="A13382" s="9" t="s">
        <v>32000</v>
      </c>
      <c r="C13382" s="9" t="s">
        <v>32001</v>
      </c>
      <c r="E13382" t="s">
        <v>5502</v>
      </c>
      <c r="G13382" s="9"/>
      <c r="H13382" t="s">
        <v>68</v>
      </c>
      <c r="I13382">
        <f>IFERROR(VLOOKUP(G13382,Sheet1!A:B,2,0),G13382)</f>
        <v>0</v>
      </c>
    </row>
    <row r="13383" ht="21" hidden="1" spans="1:9">
      <c r="A13383" s="9" t="s">
        <v>32002</v>
      </c>
      <c r="C13383" s="9" t="s">
        <v>32003</v>
      </c>
      <c r="E13383" t="s">
        <v>5502</v>
      </c>
      <c r="G13383" s="9"/>
      <c r="H13383" t="s">
        <v>68</v>
      </c>
      <c r="I13383">
        <f>IFERROR(VLOOKUP(G13383,Sheet1!A:B,2,0),G13383)</f>
        <v>0</v>
      </c>
    </row>
    <row r="13384" ht="21" hidden="1" spans="1:9">
      <c r="A13384" s="9" t="s">
        <v>32004</v>
      </c>
      <c r="C13384" s="9" t="s">
        <v>32005</v>
      </c>
      <c r="E13384" t="s">
        <v>5502</v>
      </c>
      <c r="G13384" s="9"/>
      <c r="H13384" t="s">
        <v>68</v>
      </c>
      <c r="I13384">
        <f>IFERROR(VLOOKUP(G13384,Sheet1!A:B,2,0),G13384)</f>
        <v>0</v>
      </c>
    </row>
    <row r="13385" ht="21" hidden="1" spans="1:9">
      <c r="A13385" s="9" t="s">
        <v>32006</v>
      </c>
      <c r="C13385" s="9" t="s">
        <v>32007</v>
      </c>
      <c r="E13385" t="s">
        <v>5502</v>
      </c>
      <c r="G13385" s="9"/>
      <c r="H13385" t="s">
        <v>68</v>
      </c>
      <c r="I13385">
        <f>IFERROR(VLOOKUP(G13385,Sheet1!A:B,2,0),G13385)</f>
        <v>0</v>
      </c>
    </row>
    <row r="13386" ht="21" hidden="1" spans="1:9">
      <c r="A13386" s="9" t="s">
        <v>32008</v>
      </c>
      <c r="C13386" s="9" t="s">
        <v>32009</v>
      </c>
      <c r="E13386" t="s">
        <v>5502</v>
      </c>
      <c r="G13386" s="9"/>
      <c r="H13386" t="s">
        <v>68</v>
      </c>
      <c r="I13386">
        <f>IFERROR(VLOOKUP(G13386,Sheet1!A:B,2,0),G13386)</f>
        <v>0</v>
      </c>
    </row>
    <row r="13387" ht="21" hidden="1" spans="1:9">
      <c r="A13387" s="9" t="s">
        <v>32010</v>
      </c>
      <c r="C13387" s="9" t="s">
        <v>32011</v>
      </c>
      <c r="E13387" t="s">
        <v>5502</v>
      </c>
      <c r="G13387" s="9"/>
      <c r="H13387" t="s">
        <v>68</v>
      </c>
      <c r="I13387">
        <f>IFERROR(VLOOKUP(G13387,Sheet1!A:B,2,0),G13387)</f>
        <v>0</v>
      </c>
    </row>
    <row r="13388" ht="21" hidden="1" spans="1:9">
      <c r="A13388" s="9" t="s">
        <v>32012</v>
      </c>
      <c r="C13388" s="9" t="s">
        <v>32013</v>
      </c>
      <c r="E13388" t="s">
        <v>5502</v>
      </c>
      <c r="G13388" s="9"/>
      <c r="H13388" t="s">
        <v>68</v>
      </c>
      <c r="I13388">
        <f>IFERROR(VLOOKUP(G13388,Sheet1!A:B,2,0),G13388)</f>
        <v>0</v>
      </c>
    </row>
    <row r="13389" ht="21" hidden="1" spans="1:9">
      <c r="A13389" s="9" t="s">
        <v>32014</v>
      </c>
      <c r="C13389" s="9" t="s">
        <v>32015</v>
      </c>
      <c r="E13389" t="s">
        <v>5502</v>
      </c>
      <c r="G13389" s="9"/>
      <c r="H13389" t="s">
        <v>68</v>
      </c>
      <c r="I13389">
        <f>IFERROR(VLOOKUP(G13389,Sheet1!A:B,2,0),G13389)</f>
        <v>0</v>
      </c>
    </row>
    <row r="13390" ht="21" hidden="1" spans="1:9">
      <c r="A13390" s="9" t="s">
        <v>32016</v>
      </c>
      <c r="C13390" s="9" t="s">
        <v>32017</v>
      </c>
      <c r="E13390" t="s">
        <v>5502</v>
      </c>
      <c r="G13390" s="9"/>
      <c r="H13390" t="s">
        <v>68</v>
      </c>
      <c r="I13390">
        <f>IFERROR(VLOOKUP(G13390,Sheet1!A:B,2,0),G13390)</f>
        <v>0</v>
      </c>
    </row>
    <row r="13391" ht="21" hidden="1" spans="1:9">
      <c r="A13391" s="9" t="s">
        <v>32018</v>
      </c>
      <c r="C13391" s="9" t="s">
        <v>32019</v>
      </c>
      <c r="E13391" t="s">
        <v>5502</v>
      </c>
      <c r="G13391" s="9"/>
      <c r="H13391" t="s">
        <v>68</v>
      </c>
      <c r="I13391">
        <f>IFERROR(VLOOKUP(G13391,Sheet1!A:B,2,0),G13391)</f>
        <v>0</v>
      </c>
    </row>
    <row r="13392" ht="21" hidden="1" spans="1:9">
      <c r="A13392" s="9" t="s">
        <v>32020</v>
      </c>
      <c r="C13392" s="9" t="s">
        <v>32021</v>
      </c>
      <c r="E13392" t="s">
        <v>5502</v>
      </c>
      <c r="G13392" s="9"/>
      <c r="H13392" t="s">
        <v>68</v>
      </c>
      <c r="I13392">
        <f>IFERROR(VLOOKUP(G13392,Sheet1!A:B,2,0),G13392)</f>
        <v>0</v>
      </c>
    </row>
    <row r="13393" ht="21" hidden="1" spans="1:9">
      <c r="A13393" s="9" t="s">
        <v>32022</v>
      </c>
      <c r="C13393" s="9" t="s">
        <v>32023</v>
      </c>
      <c r="E13393" t="s">
        <v>5502</v>
      </c>
      <c r="G13393" s="9"/>
      <c r="H13393" t="s">
        <v>68</v>
      </c>
      <c r="I13393">
        <f>IFERROR(VLOOKUP(G13393,Sheet1!A:B,2,0),G13393)</f>
        <v>0</v>
      </c>
    </row>
    <row r="13394" ht="21" hidden="1" spans="1:9">
      <c r="A13394" s="9" t="s">
        <v>32024</v>
      </c>
      <c r="C13394" s="9" t="s">
        <v>32025</v>
      </c>
      <c r="E13394" t="s">
        <v>5502</v>
      </c>
      <c r="G13394" s="9"/>
      <c r="H13394" t="s">
        <v>68</v>
      </c>
      <c r="I13394">
        <f>IFERROR(VLOOKUP(G13394,Sheet1!A:B,2,0),G13394)</f>
        <v>0</v>
      </c>
    </row>
    <row r="13395" ht="21" hidden="1" spans="1:9">
      <c r="A13395" s="9" t="s">
        <v>32026</v>
      </c>
      <c r="C13395" s="9" t="s">
        <v>32027</v>
      </c>
      <c r="E13395" t="s">
        <v>5502</v>
      </c>
      <c r="G13395" s="9"/>
      <c r="H13395" t="s">
        <v>68</v>
      </c>
      <c r="I13395">
        <f>IFERROR(VLOOKUP(G13395,Sheet1!A:B,2,0),G13395)</f>
        <v>0</v>
      </c>
    </row>
    <row r="13396" ht="21" hidden="1" spans="1:9">
      <c r="A13396" s="9" t="s">
        <v>32028</v>
      </c>
      <c r="C13396" s="9" t="s">
        <v>32029</v>
      </c>
      <c r="E13396" t="s">
        <v>5502</v>
      </c>
      <c r="G13396" s="9"/>
      <c r="H13396" t="s">
        <v>68</v>
      </c>
      <c r="I13396">
        <f>IFERROR(VLOOKUP(G13396,Sheet1!A:B,2,0),G13396)</f>
        <v>0</v>
      </c>
    </row>
    <row r="13397" ht="21" hidden="1" spans="1:9">
      <c r="A13397" s="9" t="s">
        <v>32030</v>
      </c>
      <c r="C13397" s="9" t="s">
        <v>32031</v>
      </c>
      <c r="E13397" t="s">
        <v>5502</v>
      </c>
      <c r="G13397" s="9"/>
      <c r="H13397" t="s">
        <v>68</v>
      </c>
      <c r="I13397">
        <f>IFERROR(VLOOKUP(G13397,Sheet1!A:B,2,0),G13397)</f>
        <v>0</v>
      </c>
    </row>
    <row r="13398" ht="21" hidden="1" spans="1:9">
      <c r="A13398" s="9" t="s">
        <v>32032</v>
      </c>
      <c r="C13398" s="9" t="s">
        <v>32033</v>
      </c>
      <c r="E13398" t="s">
        <v>5502</v>
      </c>
      <c r="G13398" s="9"/>
      <c r="H13398" t="s">
        <v>68</v>
      </c>
      <c r="I13398">
        <f>IFERROR(VLOOKUP(G13398,Sheet1!A:B,2,0),G13398)</f>
        <v>0</v>
      </c>
    </row>
    <row r="13399" ht="21" hidden="1" spans="1:9">
      <c r="A13399" s="9" t="s">
        <v>32034</v>
      </c>
      <c r="C13399" s="9" t="s">
        <v>32035</v>
      </c>
      <c r="E13399" t="s">
        <v>5502</v>
      </c>
      <c r="G13399" s="9"/>
      <c r="H13399" t="s">
        <v>68</v>
      </c>
      <c r="I13399">
        <f>IFERROR(VLOOKUP(G13399,Sheet1!A:B,2,0),G13399)</f>
        <v>0</v>
      </c>
    </row>
    <row r="13400" ht="21" hidden="1" spans="1:9">
      <c r="A13400" s="9" t="s">
        <v>32036</v>
      </c>
      <c r="C13400" s="9" t="s">
        <v>32037</v>
      </c>
      <c r="E13400" t="s">
        <v>5502</v>
      </c>
      <c r="G13400" s="9"/>
      <c r="H13400" t="s">
        <v>68</v>
      </c>
      <c r="I13400">
        <f>IFERROR(VLOOKUP(G13400,Sheet1!A:B,2,0),G13400)</f>
        <v>0</v>
      </c>
    </row>
    <row r="13401" ht="21" hidden="1" spans="1:9">
      <c r="A13401" s="9" t="s">
        <v>32038</v>
      </c>
      <c r="C13401" s="9" t="s">
        <v>32039</v>
      </c>
      <c r="E13401" t="s">
        <v>5502</v>
      </c>
      <c r="G13401" s="9"/>
      <c r="H13401" t="s">
        <v>68</v>
      </c>
      <c r="I13401">
        <f>IFERROR(VLOOKUP(G13401,Sheet1!A:B,2,0),G13401)</f>
        <v>0</v>
      </c>
    </row>
    <row r="13402" ht="21" hidden="1" spans="1:9">
      <c r="A13402" s="9" t="s">
        <v>32040</v>
      </c>
      <c r="C13402" s="9" t="s">
        <v>32041</v>
      </c>
      <c r="E13402" t="s">
        <v>5502</v>
      </c>
      <c r="G13402" s="9"/>
      <c r="H13402" t="s">
        <v>68</v>
      </c>
      <c r="I13402">
        <f>IFERROR(VLOOKUP(G13402,Sheet1!A:B,2,0),G13402)</f>
        <v>0</v>
      </c>
    </row>
    <row r="13403" ht="21" hidden="1" spans="1:9">
      <c r="A13403" s="9" t="s">
        <v>32042</v>
      </c>
      <c r="C13403" s="9" t="s">
        <v>32043</v>
      </c>
      <c r="E13403" t="s">
        <v>5502</v>
      </c>
      <c r="G13403" s="9"/>
      <c r="H13403" t="s">
        <v>68</v>
      </c>
      <c r="I13403">
        <f>IFERROR(VLOOKUP(G13403,Sheet1!A:B,2,0),G13403)</f>
        <v>0</v>
      </c>
    </row>
    <row r="13404" ht="21" hidden="1" spans="1:9">
      <c r="A13404" s="9" t="s">
        <v>32044</v>
      </c>
      <c r="C13404" s="9" t="s">
        <v>32045</v>
      </c>
      <c r="E13404" t="s">
        <v>5502</v>
      </c>
      <c r="G13404" s="9"/>
      <c r="H13404" t="s">
        <v>68</v>
      </c>
      <c r="I13404">
        <f>IFERROR(VLOOKUP(G13404,Sheet1!A:B,2,0),G13404)</f>
        <v>0</v>
      </c>
    </row>
    <row r="13405" ht="21" hidden="1" spans="1:9">
      <c r="A13405" s="9" t="s">
        <v>32046</v>
      </c>
      <c r="C13405" s="9" t="s">
        <v>32047</v>
      </c>
      <c r="E13405" t="s">
        <v>5502</v>
      </c>
      <c r="G13405" s="9"/>
      <c r="H13405" t="s">
        <v>68</v>
      </c>
      <c r="I13405">
        <f>IFERROR(VLOOKUP(G13405,Sheet1!A:B,2,0),G13405)</f>
        <v>0</v>
      </c>
    </row>
    <row r="13406" ht="21" hidden="1" spans="1:9">
      <c r="A13406" s="9" t="s">
        <v>32048</v>
      </c>
      <c r="C13406" s="9" t="s">
        <v>32049</v>
      </c>
      <c r="E13406" t="s">
        <v>5502</v>
      </c>
      <c r="G13406" s="9"/>
      <c r="H13406" t="s">
        <v>68</v>
      </c>
      <c r="I13406">
        <f>IFERROR(VLOOKUP(G13406,Sheet1!A:B,2,0),G13406)</f>
        <v>0</v>
      </c>
    </row>
    <row r="13407" ht="21" hidden="1" spans="1:9">
      <c r="A13407" s="9" t="s">
        <v>32050</v>
      </c>
      <c r="C13407" s="9" t="s">
        <v>32051</v>
      </c>
      <c r="E13407" t="s">
        <v>5502</v>
      </c>
      <c r="G13407" s="9"/>
      <c r="H13407" t="s">
        <v>68</v>
      </c>
      <c r="I13407">
        <f>IFERROR(VLOOKUP(G13407,Sheet1!A:B,2,0),G13407)</f>
        <v>0</v>
      </c>
    </row>
    <row r="13408" ht="21" hidden="1" spans="1:9">
      <c r="A13408" s="9" t="s">
        <v>32052</v>
      </c>
      <c r="C13408" s="9" t="s">
        <v>32053</v>
      </c>
      <c r="E13408" t="s">
        <v>5502</v>
      </c>
      <c r="G13408" s="9"/>
      <c r="H13408" t="s">
        <v>68</v>
      </c>
      <c r="I13408">
        <f>IFERROR(VLOOKUP(G13408,Sheet1!A:B,2,0),G13408)</f>
        <v>0</v>
      </c>
    </row>
    <row r="13409" ht="21" hidden="1" spans="1:9">
      <c r="A13409" s="9" t="s">
        <v>32054</v>
      </c>
      <c r="C13409" s="9" t="s">
        <v>32055</v>
      </c>
      <c r="E13409" t="s">
        <v>5502</v>
      </c>
      <c r="G13409" s="9"/>
      <c r="H13409" t="s">
        <v>68</v>
      </c>
      <c r="I13409">
        <f>IFERROR(VLOOKUP(G13409,Sheet1!A:B,2,0),G13409)</f>
        <v>0</v>
      </c>
    </row>
    <row r="13410" ht="21" hidden="1" spans="1:9">
      <c r="A13410" s="9" t="s">
        <v>32056</v>
      </c>
      <c r="C13410" s="9" t="s">
        <v>32057</v>
      </c>
      <c r="E13410" t="s">
        <v>5502</v>
      </c>
      <c r="G13410" s="9"/>
      <c r="H13410" t="s">
        <v>68</v>
      </c>
      <c r="I13410">
        <f>IFERROR(VLOOKUP(G13410,Sheet1!A:B,2,0),G13410)</f>
        <v>0</v>
      </c>
    </row>
    <row r="13411" ht="21" hidden="1" spans="1:9">
      <c r="A13411" s="9" t="s">
        <v>32058</v>
      </c>
      <c r="C13411" s="9" t="s">
        <v>32059</v>
      </c>
      <c r="E13411" t="s">
        <v>5502</v>
      </c>
      <c r="G13411" s="9"/>
      <c r="H13411" t="s">
        <v>68</v>
      </c>
      <c r="I13411">
        <f>IFERROR(VLOOKUP(G13411,Sheet1!A:B,2,0),G13411)</f>
        <v>0</v>
      </c>
    </row>
    <row r="13412" ht="21" hidden="1" spans="1:9">
      <c r="A13412" s="9" t="s">
        <v>32060</v>
      </c>
      <c r="C13412" s="9" t="s">
        <v>32061</v>
      </c>
      <c r="E13412" t="s">
        <v>5502</v>
      </c>
      <c r="G13412" s="9"/>
      <c r="H13412" t="s">
        <v>68</v>
      </c>
      <c r="I13412">
        <f>IFERROR(VLOOKUP(G13412,Sheet1!A:B,2,0),G13412)</f>
        <v>0</v>
      </c>
    </row>
    <row r="13413" ht="21" hidden="1" spans="1:9">
      <c r="A13413" s="9" t="s">
        <v>32062</v>
      </c>
      <c r="C13413" s="9" t="s">
        <v>32063</v>
      </c>
      <c r="E13413" t="s">
        <v>5502</v>
      </c>
      <c r="G13413" s="9"/>
      <c r="H13413" t="s">
        <v>68</v>
      </c>
      <c r="I13413">
        <f>IFERROR(VLOOKUP(G13413,Sheet1!A:B,2,0),G13413)</f>
        <v>0</v>
      </c>
    </row>
    <row r="13414" ht="21" hidden="1" spans="1:9">
      <c r="A13414" s="9" t="s">
        <v>32064</v>
      </c>
      <c r="C13414" s="9" t="s">
        <v>32065</v>
      </c>
      <c r="E13414" t="s">
        <v>5502</v>
      </c>
      <c r="G13414" s="9"/>
      <c r="H13414" t="s">
        <v>68</v>
      </c>
      <c r="I13414">
        <f>IFERROR(VLOOKUP(G13414,Sheet1!A:B,2,0),G13414)</f>
        <v>0</v>
      </c>
    </row>
    <row r="13415" ht="21" hidden="1" spans="1:9">
      <c r="A13415" s="9" t="s">
        <v>32066</v>
      </c>
      <c r="C13415" s="9" t="s">
        <v>32067</v>
      </c>
      <c r="E13415" t="s">
        <v>5502</v>
      </c>
      <c r="G13415" s="9"/>
      <c r="H13415" t="s">
        <v>68</v>
      </c>
      <c r="I13415">
        <f>IFERROR(VLOOKUP(G13415,Sheet1!A:B,2,0),G13415)</f>
        <v>0</v>
      </c>
    </row>
    <row r="13416" ht="21" hidden="1" spans="1:9">
      <c r="A13416" s="9" t="s">
        <v>32068</v>
      </c>
      <c r="C13416" s="9" t="s">
        <v>32069</v>
      </c>
      <c r="E13416" t="s">
        <v>5502</v>
      </c>
      <c r="G13416" s="9"/>
      <c r="H13416" t="s">
        <v>68</v>
      </c>
      <c r="I13416">
        <f>IFERROR(VLOOKUP(G13416,Sheet1!A:B,2,0),G13416)</f>
        <v>0</v>
      </c>
    </row>
    <row r="13417" ht="21" hidden="1" spans="1:9">
      <c r="A13417" s="9" t="s">
        <v>32070</v>
      </c>
      <c r="C13417" s="9" t="s">
        <v>32071</v>
      </c>
      <c r="E13417" t="s">
        <v>5502</v>
      </c>
      <c r="G13417" s="9"/>
      <c r="H13417" t="s">
        <v>68</v>
      </c>
      <c r="I13417">
        <f>IFERROR(VLOOKUP(G13417,Sheet1!A:B,2,0),G13417)</f>
        <v>0</v>
      </c>
    </row>
    <row r="13418" ht="21" hidden="1" spans="1:9">
      <c r="A13418" s="9" t="s">
        <v>32072</v>
      </c>
      <c r="C13418" s="9" t="s">
        <v>32073</v>
      </c>
      <c r="E13418" t="s">
        <v>5502</v>
      </c>
      <c r="G13418" s="9"/>
      <c r="H13418" t="s">
        <v>68</v>
      </c>
      <c r="I13418">
        <f>IFERROR(VLOOKUP(G13418,Sheet1!A:B,2,0),G13418)</f>
        <v>0</v>
      </c>
    </row>
    <row r="13419" ht="21" hidden="1" spans="1:9">
      <c r="A13419" s="9" t="s">
        <v>32074</v>
      </c>
      <c r="C13419" s="9" t="s">
        <v>32075</v>
      </c>
      <c r="E13419" t="s">
        <v>5502</v>
      </c>
      <c r="G13419" s="9"/>
      <c r="H13419" t="s">
        <v>68</v>
      </c>
      <c r="I13419">
        <f>IFERROR(VLOOKUP(G13419,Sheet1!A:B,2,0),G13419)</f>
        <v>0</v>
      </c>
    </row>
    <row r="13420" ht="21" hidden="1" spans="1:9">
      <c r="A13420" s="9" t="s">
        <v>32076</v>
      </c>
      <c r="C13420" s="9" t="s">
        <v>32077</v>
      </c>
      <c r="E13420" t="s">
        <v>5502</v>
      </c>
      <c r="G13420" s="9"/>
      <c r="H13420" t="s">
        <v>68</v>
      </c>
      <c r="I13420">
        <f>IFERROR(VLOOKUP(G13420,Sheet1!A:B,2,0),G13420)</f>
        <v>0</v>
      </c>
    </row>
    <row r="13421" ht="21" hidden="1" spans="1:9">
      <c r="A13421" s="9" t="s">
        <v>32078</v>
      </c>
      <c r="C13421" s="9" t="s">
        <v>32079</v>
      </c>
      <c r="E13421" t="s">
        <v>5502</v>
      </c>
      <c r="G13421" s="9"/>
      <c r="H13421" t="s">
        <v>68</v>
      </c>
      <c r="I13421">
        <f>IFERROR(VLOOKUP(G13421,Sheet1!A:B,2,0),G13421)</f>
        <v>0</v>
      </c>
    </row>
    <row r="13422" ht="21" hidden="1" spans="1:9">
      <c r="A13422" s="9" t="s">
        <v>32080</v>
      </c>
      <c r="C13422" s="9" t="s">
        <v>32081</v>
      </c>
      <c r="E13422" t="s">
        <v>5502</v>
      </c>
      <c r="G13422" s="9"/>
      <c r="H13422" t="s">
        <v>68</v>
      </c>
      <c r="I13422">
        <f>IFERROR(VLOOKUP(G13422,Sheet1!A:B,2,0),G13422)</f>
        <v>0</v>
      </c>
    </row>
    <row r="13423" ht="21" hidden="1" spans="1:9">
      <c r="A13423" s="9" t="s">
        <v>32082</v>
      </c>
      <c r="C13423" s="9" t="s">
        <v>32083</v>
      </c>
      <c r="E13423" t="s">
        <v>5502</v>
      </c>
      <c r="G13423" s="9"/>
      <c r="H13423" t="s">
        <v>68</v>
      </c>
      <c r="I13423">
        <f>IFERROR(VLOOKUP(G13423,Sheet1!A:B,2,0),G13423)</f>
        <v>0</v>
      </c>
    </row>
    <row r="13424" ht="21" hidden="1" spans="1:9">
      <c r="A13424" s="9" t="s">
        <v>32084</v>
      </c>
      <c r="C13424" s="9" t="s">
        <v>32085</v>
      </c>
      <c r="E13424" t="s">
        <v>5502</v>
      </c>
      <c r="G13424" s="9"/>
      <c r="H13424" t="s">
        <v>68</v>
      </c>
      <c r="I13424">
        <f>IFERROR(VLOOKUP(G13424,Sheet1!A:B,2,0),G13424)</f>
        <v>0</v>
      </c>
    </row>
    <row r="13425" ht="21" hidden="1" spans="1:9">
      <c r="A13425" s="9" t="s">
        <v>32086</v>
      </c>
      <c r="C13425" s="9" t="s">
        <v>32087</v>
      </c>
      <c r="E13425" t="s">
        <v>5502</v>
      </c>
      <c r="G13425" s="9"/>
      <c r="H13425" t="s">
        <v>68</v>
      </c>
      <c r="I13425">
        <f>IFERROR(VLOOKUP(G13425,Sheet1!A:B,2,0),G13425)</f>
        <v>0</v>
      </c>
    </row>
    <row r="13426" ht="21" hidden="1" spans="1:9">
      <c r="A13426" s="9" t="s">
        <v>32088</v>
      </c>
      <c r="C13426" s="9" t="s">
        <v>32089</v>
      </c>
      <c r="E13426" t="s">
        <v>5502</v>
      </c>
      <c r="G13426" s="9"/>
      <c r="H13426" t="s">
        <v>68</v>
      </c>
      <c r="I13426">
        <f>IFERROR(VLOOKUP(G13426,Sheet1!A:B,2,0),G13426)</f>
        <v>0</v>
      </c>
    </row>
    <row r="13427" ht="21" hidden="1" spans="1:9">
      <c r="A13427" s="9" t="s">
        <v>32090</v>
      </c>
      <c r="C13427" s="9" t="s">
        <v>32091</v>
      </c>
      <c r="E13427" t="s">
        <v>5502</v>
      </c>
      <c r="G13427" s="9"/>
      <c r="H13427" t="s">
        <v>68</v>
      </c>
      <c r="I13427">
        <f>IFERROR(VLOOKUP(G13427,Sheet1!A:B,2,0),G13427)</f>
        <v>0</v>
      </c>
    </row>
    <row r="13428" ht="21" hidden="1" spans="1:9">
      <c r="A13428" s="9" t="s">
        <v>32092</v>
      </c>
      <c r="C13428" s="9" t="s">
        <v>32093</v>
      </c>
      <c r="E13428" t="s">
        <v>5502</v>
      </c>
      <c r="G13428" s="9"/>
      <c r="H13428" t="s">
        <v>68</v>
      </c>
      <c r="I13428">
        <f>IFERROR(VLOOKUP(G13428,Sheet1!A:B,2,0),G13428)</f>
        <v>0</v>
      </c>
    </row>
    <row r="13429" ht="21" hidden="1" spans="1:9">
      <c r="A13429" s="9" t="s">
        <v>32094</v>
      </c>
      <c r="C13429" s="9" t="s">
        <v>32095</v>
      </c>
      <c r="E13429" t="s">
        <v>5502</v>
      </c>
      <c r="G13429" s="9"/>
      <c r="H13429" t="s">
        <v>68</v>
      </c>
      <c r="I13429">
        <f>IFERROR(VLOOKUP(G13429,Sheet1!A:B,2,0),G13429)</f>
        <v>0</v>
      </c>
    </row>
    <row r="13430" ht="21" hidden="1" spans="1:9">
      <c r="A13430" s="9" t="s">
        <v>32096</v>
      </c>
      <c r="C13430" s="9" t="s">
        <v>32097</v>
      </c>
      <c r="E13430" t="s">
        <v>5502</v>
      </c>
      <c r="G13430" s="9"/>
      <c r="H13430" t="s">
        <v>68</v>
      </c>
      <c r="I13430">
        <f>IFERROR(VLOOKUP(G13430,Sheet1!A:B,2,0),G13430)</f>
        <v>0</v>
      </c>
    </row>
    <row r="13431" ht="21" hidden="1" spans="1:9">
      <c r="A13431" s="9" t="s">
        <v>32098</v>
      </c>
      <c r="C13431" s="9" t="s">
        <v>32099</v>
      </c>
      <c r="E13431" t="s">
        <v>5502</v>
      </c>
      <c r="G13431" s="9"/>
      <c r="H13431" t="s">
        <v>68</v>
      </c>
      <c r="I13431">
        <f>IFERROR(VLOOKUP(G13431,Sheet1!A:B,2,0),G13431)</f>
        <v>0</v>
      </c>
    </row>
    <row r="13432" ht="21" hidden="1" spans="1:9">
      <c r="A13432" s="9" t="s">
        <v>32100</v>
      </c>
      <c r="C13432" s="9" t="s">
        <v>32101</v>
      </c>
      <c r="E13432" t="s">
        <v>5502</v>
      </c>
      <c r="G13432" s="9"/>
      <c r="H13432" t="s">
        <v>68</v>
      </c>
      <c r="I13432">
        <f>IFERROR(VLOOKUP(G13432,Sheet1!A:B,2,0),G13432)</f>
        <v>0</v>
      </c>
    </row>
    <row r="13433" ht="21" hidden="1" spans="1:9">
      <c r="A13433" s="9" t="s">
        <v>32102</v>
      </c>
      <c r="C13433" s="9" t="s">
        <v>32103</v>
      </c>
      <c r="E13433" t="s">
        <v>5502</v>
      </c>
      <c r="G13433" s="9"/>
      <c r="H13433" t="s">
        <v>68</v>
      </c>
      <c r="I13433">
        <f>IFERROR(VLOOKUP(G13433,Sheet1!A:B,2,0),G13433)</f>
        <v>0</v>
      </c>
    </row>
    <row r="13434" ht="21" hidden="1" spans="1:9">
      <c r="A13434" s="9" t="s">
        <v>32104</v>
      </c>
      <c r="C13434" s="9" t="s">
        <v>32105</v>
      </c>
      <c r="E13434" t="s">
        <v>5502</v>
      </c>
      <c r="G13434" s="9"/>
      <c r="H13434" t="s">
        <v>68</v>
      </c>
      <c r="I13434">
        <f>IFERROR(VLOOKUP(G13434,Sheet1!A:B,2,0),G13434)</f>
        <v>0</v>
      </c>
    </row>
    <row r="13435" ht="21" hidden="1" spans="1:9">
      <c r="A13435" s="9" t="s">
        <v>32106</v>
      </c>
      <c r="C13435" s="9" t="s">
        <v>32107</v>
      </c>
      <c r="E13435" t="s">
        <v>5502</v>
      </c>
      <c r="G13435" s="9"/>
      <c r="H13435" t="s">
        <v>68</v>
      </c>
      <c r="I13435">
        <f>IFERROR(VLOOKUP(G13435,Sheet1!A:B,2,0),G13435)</f>
        <v>0</v>
      </c>
    </row>
    <row r="13436" ht="21" hidden="1" spans="1:9">
      <c r="A13436" s="9" t="s">
        <v>32108</v>
      </c>
      <c r="C13436" s="9" t="s">
        <v>32109</v>
      </c>
      <c r="E13436" t="s">
        <v>5502</v>
      </c>
      <c r="G13436" s="9"/>
      <c r="H13436" t="s">
        <v>68</v>
      </c>
      <c r="I13436">
        <f>IFERROR(VLOOKUP(G13436,Sheet1!A:B,2,0),G13436)</f>
        <v>0</v>
      </c>
    </row>
    <row r="13437" ht="21" hidden="1" spans="1:9">
      <c r="A13437" s="9" t="s">
        <v>32110</v>
      </c>
      <c r="C13437" s="9" t="s">
        <v>32111</v>
      </c>
      <c r="E13437" t="s">
        <v>5502</v>
      </c>
      <c r="G13437" s="9"/>
      <c r="H13437" t="s">
        <v>68</v>
      </c>
      <c r="I13437">
        <f>IFERROR(VLOOKUP(G13437,Sheet1!A:B,2,0),G13437)</f>
        <v>0</v>
      </c>
    </row>
    <row r="13438" ht="21" hidden="1" spans="1:9">
      <c r="A13438" s="9" t="s">
        <v>32112</v>
      </c>
      <c r="C13438" s="9" t="s">
        <v>32113</v>
      </c>
      <c r="E13438" t="s">
        <v>5502</v>
      </c>
      <c r="G13438" s="9"/>
      <c r="H13438" t="s">
        <v>68</v>
      </c>
      <c r="I13438">
        <f>IFERROR(VLOOKUP(G13438,Sheet1!A:B,2,0),G13438)</f>
        <v>0</v>
      </c>
    </row>
    <row r="13439" ht="21" hidden="1" spans="1:9">
      <c r="A13439" s="9" t="s">
        <v>32114</v>
      </c>
      <c r="C13439" s="9" t="s">
        <v>32115</v>
      </c>
      <c r="E13439" t="s">
        <v>5502</v>
      </c>
      <c r="G13439" s="9"/>
      <c r="H13439" t="s">
        <v>68</v>
      </c>
      <c r="I13439">
        <f>IFERROR(VLOOKUP(G13439,Sheet1!A:B,2,0),G13439)</f>
        <v>0</v>
      </c>
    </row>
    <row r="13440" ht="21" hidden="1" spans="1:9">
      <c r="A13440" s="9" t="s">
        <v>32116</v>
      </c>
      <c r="C13440" s="9" t="s">
        <v>32117</v>
      </c>
      <c r="E13440" t="s">
        <v>5502</v>
      </c>
      <c r="G13440" s="9"/>
      <c r="H13440" t="s">
        <v>68</v>
      </c>
      <c r="I13440">
        <f>IFERROR(VLOOKUP(G13440,Sheet1!A:B,2,0),G13440)</f>
        <v>0</v>
      </c>
    </row>
    <row r="13441" ht="21" hidden="1" spans="1:9">
      <c r="A13441" s="9" t="s">
        <v>32118</v>
      </c>
      <c r="C13441" s="9" t="s">
        <v>32119</v>
      </c>
      <c r="E13441" t="s">
        <v>5502</v>
      </c>
      <c r="G13441" s="9"/>
      <c r="H13441" t="s">
        <v>68</v>
      </c>
      <c r="I13441">
        <f>IFERROR(VLOOKUP(G13441,Sheet1!A:B,2,0),G13441)</f>
        <v>0</v>
      </c>
    </row>
    <row r="13442" ht="21" hidden="1" spans="1:9">
      <c r="A13442" s="9" t="s">
        <v>32120</v>
      </c>
      <c r="C13442" s="9" t="s">
        <v>32121</v>
      </c>
      <c r="E13442" t="s">
        <v>5502</v>
      </c>
      <c r="G13442" s="9"/>
      <c r="H13442" t="s">
        <v>68</v>
      </c>
      <c r="I13442">
        <f>IFERROR(VLOOKUP(G13442,Sheet1!A:B,2,0),G13442)</f>
        <v>0</v>
      </c>
    </row>
    <row r="13443" ht="21" hidden="1" spans="1:9">
      <c r="A13443" s="9" t="s">
        <v>32122</v>
      </c>
      <c r="C13443" s="9" t="s">
        <v>32123</v>
      </c>
      <c r="E13443" t="s">
        <v>5502</v>
      </c>
      <c r="G13443" s="9"/>
      <c r="H13443" t="s">
        <v>68</v>
      </c>
      <c r="I13443">
        <f>IFERROR(VLOOKUP(G13443,Sheet1!A:B,2,0),G13443)</f>
        <v>0</v>
      </c>
    </row>
    <row r="13444" ht="21" hidden="1" spans="1:9">
      <c r="A13444" s="9" t="s">
        <v>32124</v>
      </c>
      <c r="C13444" s="9" t="s">
        <v>32125</v>
      </c>
      <c r="E13444" t="s">
        <v>5502</v>
      </c>
      <c r="G13444" s="9"/>
      <c r="H13444" t="s">
        <v>68</v>
      </c>
      <c r="I13444">
        <f>IFERROR(VLOOKUP(G13444,Sheet1!A:B,2,0),G13444)</f>
        <v>0</v>
      </c>
    </row>
    <row r="13445" ht="21" hidden="1" spans="1:9">
      <c r="A13445" s="9" t="s">
        <v>32126</v>
      </c>
      <c r="C13445" s="9" t="s">
        <v>32127</v>
      </c>
      <c r="E13445" t="s">
        <v>5502</v>
      </c>
      <c r="G13445" s="9"/>
      <c r="H13445" t="s">
        <v>68</v>
      </c>
      <c r="I13445">
        <f>IFERROR(VLOOKUP(G13445,Sheet1!A:B,2,0),G13445)</f>
        <v>0</v>
      </c>
    </row>
    <row r="13446" ht="21" hidden="1" spans="1:9">
      <c r="A13446" s="9" t="s">
        <v>32128</v>
      </c>
      <c r="C13446" s="9" t="s">
        <v>32129</v>
      </c>
      <c r="E13446" t="s">
        <v>5502</v>
      </c>
      <c r="G13446" s="9"/>
      <c r="H13446" t="s">
        <v>68</v>
      </c>
      <c r="I13446">
        <f>IFERROR(VLOOKUP(G13446,Sheet1!A:B,2,0),G13446)</f>
        <v>0</v>
      </c>
    </row>
    <row r="13447" ht="21" hidden="1" spans="1:9">
      <c r="A13447" s="9" t="s">
        <v>32130</v>
      </c>
      <c r="C13447" s="9" t="s">
        <v>32131</v>
      </c>
      <c r="E13447" t="s">
        <v>5502</v>
      </c>
      <c r="G13447" s="9"/>
      <c r="H13447" t="s">
        <v>68</v>
      </c>
      <c r="I13447">
        <f>IFERROR(VLOOKUP(G13447,Sheet1!A:B,2,0),G13447)</f>
        <v>0</v>
      </c>
    </row>
    <row r="13448" ht="21" hidden="1" spans="1:9">
      <c r="A13448" s="9" t="s">
        <v>32132</v>
      </c>
      <c r="C13448" s="9" t="s">
        <v>32133</v>
      </c>
      <c r="E13448" t="s">
        <v>5502</v>
      </c>
      <c r="G13448" s="9"/>
      <c r="H13448" t="s">
        <v>68</v>
      </c>
      <c r="I13448">
        <f>IFERROR(VLOOKUP(G13448,Sheet1!A:B,2,0),G13448)</f>
        <v>0</v>
      </c>
    </row>
    <row r="13449" ht="21" hidden="1" spans="1:9">
      <c r="A13449" s="9" t="s">
        <v>32134</v>
      </c>
      <c r="C13449" s="9" t="s">
        <v>32135</v>
      </c>
      <c r="E13449" t="s">
        <v>5502</v>
      </c>
      <c r="G13449" s="9"/>
      <c r="H13449" t="s">
        <v>68</v>
      </c>
      <c r="I13449">
        <f>IFERROR(VLOOKUP(G13449,Sheet1!A:B,2,0),G13449)</f>
        <v>0</v>
      </c>
    </row>
    <row r="13450" ht="21" hidden="1" spans="1:9">
      <c r="A13450" s="9" t="s">
        <v>32136</v>
      </c>
      <c r="C13450" s="9" t="s">
        <v>32137</v>
      </c>
      <c r="E13450" t="s">
        <v>5502</v>
      </c>
      <c r="G13450" s="9"/>
      <c r="H13450" t="s">
        <v>68</v>
      </c>
      <c r="I13450">
        <f>IFERROR(VLOOKUP(G13450,Sheet1!A:B,2,0),G13450)</f>
        <v>0</v>
      </c>
    </row>
    <row r="13451" ht="21" hidden="1" spans="1:9">
      <c r="A13451" s="9" t="s">
        <v>32138</v>
      </c>
      <c r="C13451" s="9" t="s">
        <v>32139</v>
      </c>
      <c r="E13451" t="s">
        <v>5502</v>
      </c>
      <c r="G13451" s="9"/>
      <c r="H13451" t="s">
        <v>68</v>
      </c>
      <c r="I13451">
        <f>IFERROR(VLOOKUP(G13451,Sheet1!A:B,2,0),G13451)</f>
        <v>0</v>
      </c>
    </row>
    <row r="13452" ht="21" hidden="1" spans="1:9">
      <c r="A13452" s="9" t="s">
        <v>32140</v>
      </c>
      <c r="C13452" s="9" t="s">
        <v>32141</v>
      </c>
      <c r="E13452" t="s">
        <v>5502</v>
      </c>
      <c r="G13452" s="9"/>
      <c r="H13452" t="s">
        <v>68</v>
      </c>
      <c r="I13452">
        <f>IFERROR(VLOOKUP(G13452,Sheet1!A:B,2,0),G13452)</f>
        <v>0</v>
      </c>
    </row>
    <row r="13453" ht="21" hidden="1" spans="1:9">
      <c r="A13453" s="9" t="s">
        <v>32142</v>
      </c>
      <c r="C13453" s="9" t="s">
        <v>32143</v>
      </c>
      <c r="E13453" t="s">
        <v>5502</v>
      </c>
      <c r="G13453" s="9"/>
      <c r="H13453" t="s">
        <v>68</v>
      </c>
      <c r="I13453">
        <f>IFERROR(VLOOKUP(G13453,Sheet1!A:B,2,0),G13453)</f>
        <v>0</v>
      </c>
    </row>
    <row r="13454" ht="21" hidden="1" spans="1:9">
      <c r="A13454" s="9" t="s">
        <v>32144</v>
      </c>
      <c r="C13454" s="9" t="s">
        <v>32145</v>
      </c>
      <c r="E13454" t="s">
        <v>5502</v>
      </c>
      <c r="G13454" s="9"/>
      <c r="H13454" t="s">
        <v>68</v>
      </c>
      <c r="I13454">
        <f>IFERROR(VLOOKUP(G13454,Sheet1!A:B,2,0),G13454)</f>
        <v>0</v>
      </c>
    </row>
    <row r="13455" ht="21" hidden="1" spans="1:9">
      <c r="A13455" s="9" t="s">
        <v>32146</v>
      </c>
      <c r="C13455" s="9" t="s">
        <v>32147</v>
      </c>
      <c r="E13455" t="s">
        <v>5502</v>
      </c>
      <c r="G13455" s="9"/>
      <c r="H13455" t="s">
        <v>68</v>
      </c>
      <c r="I13455">
        <f>IFERROR(VLOOKUP(G13455,Sheet1!A:B,2,0),G13455)</f>
        <v>0</v>
      </c>
    </row>
    <row r="13456" ht="21" hidden="1" spans="1:9">
      <c r="A13456" s="9" t="s">
        <v>32148</v>
      </c>
      <c r="C13456" s="9" t="s">
        <v>32149</v>
      </c>
      <c r="E13456" t="s">
        <v>5502</v>
      </c>
      <c r="G13456" s="9"/>
      <c r="H13456" t="s">
        <v>68</v>
      </c>
      <c r="I13456">
        <f>IFERROR(VLOOKUP(G13456,Sheet1!A:B,2,0),G13456)</f>
        <v>0</v>
      </c>
    </row>
    <row r="13457" ht="21" hidden="1" spans="1:9">
      <c r="A13457" s="9" t="s">
        <v>32150</v>
      </c>
      <c r="C13457" s="9" t="s">
        <v>32151</v>
      </c>
      <c r="E13457" t="s">
        <v>5502</v>
      </c>
      <c r="G13457" s="9"/>
      <c r="H13457" t="s">
        <v>68</v>
      </c>
      <c r="I13457">
        <f>IFERROR(VLOOKUP(G13457,Sheet1!A:B,2,0),G13457)</f>
        <v>0</v>
      </c>
    </row>
    <row r="13458" ht="21" hidden="1" spans="1:9">
      <c r="A13458" s="9" t="s">
        <v>32152</v>
      </c>
      <c r="C13458" s="9" t="s">
        <v>32153</v>
      </c>
      <c r="E13458" t="s">
        <v>5502</v>
      </c>
      <c r="G13458" s="9"/>
      <c r="H13458" t="s">
        <v>68</v>
      </c>
      <c r="I13458">
        <f>IFERROR(VLOOKUP(G13458,Sheet1!A:B,2,0),G13458)</f>
        <v>0</v>
      </c>
    </row>
    <row r="13459" ht="21" hidden="1" spans="1:9">
      <c r="A13459" s="9" t="s">
        <v>32154</v>
      </c>
      <c r="C13459" s="9" t="s">
        <v>32155</v>
      </c>
      <c r="E13459" t="s">
        <v>5502</v>
      </c>
      <c r="G13459" s="9"/>
      <c r="H13459" t="s">
        <v>68</v>
      </c>
      <c r="I13459">
        <f>IFERROR(VLOOKUP(G13459,Sheet1!A:B,2,0),G13459)</f>
        <v>0</v>
      </c>
    </row>
    <row r="13460" ht="21" hidden="1" spans="1:9">
      <c r="A13460" s="9" t="s">
        <v>32156</v>
      </c>
      <c r="C13460" s="9" t="s">
        <v>32157</v>
      </c>
      <c r="E13460" t="s">
        <v>5502</v>
      </c>
      <c r="G13460" s="9"/>
      <c r="H13460" t="s">
        <v>68</v>
      </c>
      <c r="I13460">
        <f>IFERROR(VLOOKUP(G13460,Sheet1!A:B,2,0),G13460)</f>
        <v>0</v>
      </c>
    </row>
    <row r="13461" ht="21" hidden="1" spans="1:9">
      <c r="A13461" s="9" t="s">
        <v>32158</v>
      </c>
      <c r="C13461" s="9" t="s">
        <v>32159</v>
      </c>
      <c r="E13461" t="s">
        <v>5502</v>
      </c>
      <c r="G13461" s="9"/>
      <c r="H13461" t="s">
        <v>68</v>
      </c>
      <c r="I13461">
        <f>IFERROR(VLOOKUP(G13461,Sheet1!A:B,2,0),G13461)</f>
        <v>0</v>
      </c>
    </row>
    <row r="13462" ht="21" hidden="1" spans="1:9">
      <c r="A13462" s="9" t="s">
        <v>32160</v>
      </c>
      <c r="C13462" s="9" t="s">
        <v>32161</v>
      </c>
      <c r="E13462" t="s">
        <v>5502</v>
      </c>
      <c r="G13462" s="9"/>
      <c r="H13462" t="s">
        <v>68</v>
      </c>
      <c r="I13462">
        <f>IFERROR(VLOOKUP(G13462,Sheet1!A:B,2,0),G13462)</f>
        <v>0</v>
      </c>
    </row>
    <row r="13463" ht="21" hidden="1" spans="1:9">
      <c r="A13463" s="9" t="s">
        <v>32162</v>
      </c>
      <c r="C13463" s="9" t="s">
        <v>32163</v>
      </c>
      <c r="E13463" t="s">
        <v>5502</v>
      </c>
      <c r="G13463" s="9"/>
      <c r="H13463" t="s">
        <v>68</v>
      </c>
      <c r="I13463">
        <f>IFERROR(VLOOKUP(G13463,Sheet1!A:B,2,0),G13463)</f>
        <v>0</v>
      </c>
    </row>
    <row r="13464" ht="21" hidden="1" spans="1:9">
      <c r="A13464" s="9" t="s">
        <v>32164</v>
      </c>
      <c r="C13464" s="9" t="s">
        <v>32165</v>
      </c>
      <c r="E13464" t="s">
        <v>5502</v>
      </c>
      <c r="G13464" s="9"/>
      <c r="H13464" t="s">
        <v>68</v>
      </c>
      <c r="I13464">
        <f>IFERROR(VLOOKUP(G13464,Sheet1!A:B,2,0),G13464)</f>
        <v>0</v>
      </c>
    </row>
    <row r="13465" ht="21" hidden="1" spans="1:9">
      <c r="A13465" s="9" t="s">
        <v>32166</v>
      </c>
      <c r="C13465" s="9" t="s">
        <v>32167</v>
      </c>
      <c r="E13465" t="s">
        <v>5502</v>
      </c>
      <c r="G13465" s="9"/>
      <c r="H13465" t="s">
        <v>68</v>
      </c>
      <c r="I13465">
        <f>IFERROR(VLOOKUP(G13465,Sheet1!A:B,2,0),G13465)</f>
        <v>0</v>
      </c>
    </row>
    <row r="13466" ht="21" hidden="1" spans="1:9">
      <c r="A13466" s="9" t="s">
        <v>32168</v>
      </c>
      <c r="C13466" s="9" t="s">
        <v>32169</v>
      </c>
      <c r="E13466" t="s">
        <v>5502</v>
      </c>
      <c r="G13466" s="9"/>
      <c r="H13466" t="s">
        <v>68</v>
      </c>
      <c r="I13466">
        <f>IFERROR(VLOOKUP(G13466,Sheet1!A:B,2,0),G13466)</f>
        <v>0</v>
      </c>
    </row>
    <row r="13467" ht="21" hidden="1" spans="1:9">
      <c r="A13467" s="9" t="s">
        <v>32170</v>
      </c>
      <c r="C13467" s="9" t="s">
        <v>32171</v>
      </c>
      <c r="E13467" t="s">
        <v>5502</v>
      </c>
      <c r="G13467" s="9"/>
      <c r="H13467" t="s">
        <v>68</v>
      </c>
      <c r="I13467">
        <f>IFERROR(VLOOKUP(G13467,Sheet1!A:B,2,0),G13467)</f>
        <v>0</v>
      </c>
    </row>
    <row r="13468" ht="21" hidden="1" spans="1:9">
      <c r="A13468" s="9" t="s">
        <v>32172</v>
      </c>
      <c r="C13468" s="9" t="s">
        <v>32173</v>
      </c>
      <c r="E13468" t="s">
        <v>5502</v>
      </c>
      <c r="G13468" s="9"/>
      <c r="H13468" t="s">
        <v>68</v>
      </c>
      <c r="I13468">
        <f>IFERROR(VLOOKUP(G13468,Sheet1!A:B,2,0),G13468)</f>
        <v>0</v>
      </c>
    </row>
    <row r="13469" ht="21" hidden="1" spans="1:9">
      <c r="A13469" s="9" t="s">
        <v>32174</v>
      </c>
      <c r="C13469" s="9" t="s">
        <v>32175</v>
      </c>
      <c r="E13469" t="s">
        <v>5502</v>
      </c>
      <c r="G13469" s="9"/>
      <c r="H13469" t="s">
        <v>68</v>
      </c>
      <c r="I13469">
        <f>IFERROR(VLOOKUP(G13469,Sheet1!A:B,2,0),G13469)</f>
        <v>0</v>
      </c>
    </row>
    <row r="13470" ht="21" hidden="1" spans="1:9">
      <c r="A13470" s="9" t="s">
        <v>32176</v>
      </c>
      <c r="C13470" s="9" t="s">
        <v>32177</v>
      </c>
      <c r="E13470" t="s">
        <v>5502</v>
      </c>
      <c r="G13470" s="9"/>
      <c r="H13470" t="s">
        <v>68</v>
      </c>
      <c r="I13470">
        <f>IFERROR(VLOOKUP(G13470,Sheet1!A:B,2,0),G13470)</f>
        <v>0</v>
      </c>
    </row>
    <row r="13471" ht="21" hidden="1" spans="1:9">
      <c r="A13471" s="9" t="s">
        <v>32178</v>
      </c>
      <c r="C13471" s="9" t="s">
        <v>32179</v>
      </c>
      <c r="E13471" t="s">
        <v>5502</v>
      </c>
      <c r="G13471" s="9"/>
      <c r="H13471" t="s">
        <v>68</v>
      </c>
      <c r="I13471">
        <f>IFERROR(VLOOKUP(G13471,Sheet1!A:B,2,0),G13471)</f>
        <v>0</v>
      </c>
    </row>
    <row r="13472" ht="21" hidden="1" spans="1:9">
      <c r="A13472" s="9" t="s">
        <v>32180</v>
      </c>
      <c r="C13472" s="9" t="s">
        <v>32181</v>
      </c>
      <c r="E13472" t="s">
        <v>5502</v>
      </c>
      <c r="G13472" s="9"/>
      <c r="H13472" t="s">
        <v>68</v>
      </c>
      <c r="I13472">
        <f>IFERROR(VLOOKUP(G13472,Sheet1!A:B,2,0),G13472)</f>
        <v>0</v>
      </c>
    </row>
    <row r="13473" ht="21" hidden="1" spans="1:9">
      <c r="A13473" s="9" t="s">
        <v>32182</v>
      </c>
      <c r="C13473" s="9" t="s">
        <v>32183</v>
      </c>
      <c r="E13473" t="s">
        <v>5502</v>
      </c>
      <c r="G13473" s="9"/>
      <c r="H13473" t="s">
        <v>68</v>
      </c>
      <c r="I13473">
        <f>IFERROR(VLOOKUP(G13473,Sheet1!A:B,2,0),G13473)</f>
        <v>0</v>
      </c>
    </row>
    <row r="13474" ht="21" hidden="1" spans="1:9">
      <c r="A13474" s="9" t="s">
        <v>32184</v>
      </c>
      <c r="C13474" s="9" t="s">
        <v>32185</v>
      </c>
      <c r="E13474" t="s">
        <v>5502</v>
      </c>
      <c r="G13474" s="9"/>
      <c r="H13474" t="s">
        <v>68</v>
      </c>
      <c r="I13474">
        <f>IFERROR(VLOOKUP(G13474,Sheet1!A:B,2,0),G13474)</f>
        <v>0</v>
      </c>
    </row>
    <row r="13475" ht="21" hidden="1" spans="1:9">
      <c r="A13475" s="9" t="s">
        <v>32186</v>
      </c>
      <c r="C13475" s="9" t="s">
        <v>32187</v>
      </c>
      <c r="E13475" t="s">
        <v>5502</v>
      </c>
      <c r="G13475" s="9"/>
      <c r="H13475" t="s">
        <v>68</v>
      </c>
      <c r="I13475">
        <f>IFERROR(VLOOKUP(G13475,Sheet1!A:B,2,0),G13475)</f>
        <v>0</v>
      </c>
    </row>
    <row r="13476" ht="21" hidden="1" spans="1:9">
      <c r="A13476" s="9" t="s">
        <v>32188</v>
      </c>
      <c r="C13476" s="9" t="s">
        <v>32189</v>
      </c>
      <c r="E13476" t="s">
        <v>5502</v>
      </c>
      <c r="G13476" s="9"/>
      <c r="H13476" t="s">
        <v>68</v>
      </c>
      <c r="I13476">
        <f>IFERROR(VLOOKUP(G13476,Sheet1!A:B,2,0),G13476)</f>
        <v>0</v>
      </c>
    </row>
    <row r="13477" ht="21" hidden="1" spans="1:9">
      <c r="A13477" s="9" t="s">
        <v>32190</v>
      </c>
      <c r="C13477" s="9" t="s">
        <v>32191</v>
      </c>
      <c r="E13477" t="s">
        <v>5502</v>
      </c>
      <c r="G13477" s="9"/>
      <c r="H13477" t="s">
        <v>68</v>
      </c>
      <c r="I13477">
        <f>IFERROR(VLOOKUP(G13477,Sheet1!A:B,2,0),G13477)</f>
        <v>0</v>
      </c>
    </row>
    <row r="13478" ht="21" hidden="1" spans="1:9">
      <c r="A13478" s="9" t="s">
        <v>32192</v>
      </c>
      <c r="C13478" s="9" t="s">
        <v>32193</v>
      </c>
      <c r="E13478" t="s">
        <v>5502</v>
      </c>
      <c r="G13478" s="9"/>
      <c r="H13478" t="s">
        <v>68</v>
      </c>
      <c r="I13478">
        <f>IFERROR(VLOOKUP(G13478,Sheet1!A:B,2,0),G13478)</f>
        <v>0</v>
      </c>
    </row>
    <row r="13479" ht="21" hidden="1" spans="1:9">
      <c r="A13479" s="9" t="s">
        <v>32194</v>
      </c>
      <c r="C13479" s="9" t="s">
        <v>32195</v>
      </c>
      <c r="E13479" t="s">
        <v>5502</v>
      </c>
      <c r="G13479" s="9"/>
      <c r="H13479" t="s">
        <v>68</v>
      </c>
      <c r="I13479">
        <f>IFERROR(VLOOKUP(G13479,Sheet1!A:B,2,0),G13479)</f>
        <v>0</v>
      </c>
    </row>
    <row r="13480" ht="21" hidden="1" spans="1:9">
      <c r="A13480" s="9" t="s">
        <v>32196</v>
      </c>
      <c r="C13480" s="9" t="s">
        <v>32197</v>
      </c>
      <c r="E13480" t="s">
        <v>5502</v>
      </c>
      <c r="G13480" s="9"/>
      <c r="H13480" t="s">
        <v>68</v>
      </c>
      <c r="I13480">
        <f>IFERROR(VLOOKUP(G13480,Sheet1!A:B,2,0),G13480)</f>
        <v>0</v>
      </c>
    </row>
    <row r="13481" ht="21" hidden="1" spans="1:9">
      <c r="A13481" s="9" t="s">
        <v>32198</v>
      </c>
      <c r="C13481" s="9" t="s">
        <v>32199</v>
      </c>
      <c r="E13481" t="s">
        <v>5502</v>
      </c>
      <c r="G13481" s="9"/>
      <c r="H13481" t="s">
        <v>68</v>
      </c>
      <c r="I13481">
        <f>IFERROR(VLOOKUP(G13481,Sheet1!A:B,2,0),G13481)</f>
        <v>0</v>
      </c>
    </row>
    <row r="13482" ht="21" hidden="1" spans="1:9">
      <c r="A13482" s="9" t="s">
        <v>32200</v>
      </c>
      <c r="C13482" s="9" t="s">
        <v>32201</v>
      </c>
      <c r="E13482" t="s">
        <v>5502</v>
      </c>
      <c r="G13482" s="9"/>
      <c r="H13482" t="s">
        <v>68</v>
      </c>
      <c r="I13482">
        <f>IFERROR(VLOOKUP(G13482,Sheet1!A:B,2,0),G13482)</f>
        <v>0</v>
      </c>
    </row>
    <row r="13483" ht="21" hidden="1" spans="1:9">
      <c r="A13483" s="9" t="s">
        <v>32202</v>
      </c>
      <c r="C13483" s="9" t="s">
        <v>32203</v>
      </c>
      <c r="E13483" t="s">
        <v>5502</v>
      </c>
      <c r="G13483" s="9"/>
      <c r="H13483" t="s">
        <v>68</v>
      </c>
      <c r="I13483">
        <f>IFERROR(VLOOKUP(G13483,Sheet1!A:B,2,0),G13483)</f>
        <v>0</v>
      </c>
    </row>
    <row r="13484" ht="21" hidden="1" spans="1:9">
      <c r="A13484" s="9" t="s">
        <v>32204</v>
      </c>
      <c r="C13484" s="9" t="s">
        <v>32205</v>
      </c>
      <c r="E13484" t="s">
        <v>5502</v>
      </c>
      <c r="G13484" s="9"/>
      <c r="H13484" t="s">
        <v>68</v>
      </c>
      <c r="I13484">
        <f>IFERROR(VLOOKUP(G13484,Sheet1!A:B,2,0),G13484)</f>
        <v>0</v>
      </c>
    </row>
    <row r="13485" ht="21" hidden="1" spans="1:9">
      <c r="A13485" s="9" t="s">
        <v>32206</v>
      </c>
      <c r="C13485" s="9" t="s">
        <v>32207</v>
      </c>
      <c r="E13485" t="s">
        <v>5502</v>
      </c>
      <c r="G13485" s="9"/>
      <c r="H13485" t="s">
        <v>68</v>
      </c>
      <c r="I13485">
        <f>IFERROR(VLOOKUP(G13485,Sheet1!A:B,2,0),G13485)</f>
        <v>0</v>
      </c>
    </row>
    <row r="13486" ht="21" hidden="1" spans="1:9">
      <c r="A13486" s="9" t="s">
        <v>32208</v>
      </c>
      <c r="C13486" s="9" t="s">
        <v>32209</v>
      </c>
      <c r="E13486" t="s">
        <v>5502</v>
      </c>
      <c r="G13486" s="9"/>
      <c r="H13486" t="s">
        <v>68</v>
      </c>
      <c r="I13486">
        <f>IFERROR(VLOOKUP(G13486,Sheet1!A:B,2,0),G13486)</f>
        <v>0</v>
      </c>
    </row>
    <row r="13487" ht="21" hidden="1" spans="1:9">
      <c r="A13487" s="9" t="s">
        <v>32210</v>
      </c>
      <c r="C13487" s="9" t="s">
        <v>32211</v>
      </c>
      <c r="E13487" t="s">
        <v>5502</v>
      </c>
      <c r="G13487" s="9"/>
      <c r="H13487" t="s">
        <v>68</v>
      </c>
      <c r="I13487">
        <f>IFERROR(VLOOKUP(G13487,Sheet1!A:B,2,0),G13487)</f>
        <v>0</v>
      </c>
    </row>
    <row r="13488" ht="21" hidden="1" spans="1:9">
      <c r="A13488" s="9" t="s">
        <v>32212</v>
      </c>
      <c r="C13488" s="9" t="s">
        <v>32213</v>
      </c>
      <c r="E13488" t="s">
        <v>5502</v>
      </c>
      <c r="G13488" s="9"/>
      <c r="H13488" t="s">
        <v>68</v>
      </c>
      <c r="I13488">
        <f>IFERROR(VLOOKUP(G13488,Sheet1!A:B,2,0),G13488)</f>
        <v>0</v>
      </c>
    </row>
    <row r="13489" ht="21" hidden="1" spans="1:9">
      <c r="A13489" s="9" t="s">
        <v>32214</v>
      </c>
      <c r="C13489" s="9" t="s">
        <v>32215</v>
      </c>
      <c r="E13489" t="s">
        <v>5502</v>
      </c>
      <c r="G13489" s="9"/>
      <c r="H13489" t="s">
        <v>68</v>
      </c>
      <c r="I13489">
        <f>IFERROR(VLOOKUP(G13489,Sheet1!A:B,2,0),G13489)</f>
        <v>0</v>
      </c>
    </row>
    <row r="13490" ht="21" hidden="1" spans="1:9">
      <c r="A13490" s="9" t="s">
        <v>32216</v>
      </c>
      <c r="C13490" s="9" t="s">
        <v>32217</v>
      </c>
      <c r="E13490" t="s">
        <v>5502</v>
      </c>
      <c r="G13490" s="9"/>
      <c r="H13490" t="s">
        <v>68</v>
      </c>
      <c r="I13490">
        <f>IFERROR(VLOOKUP(G13490,Sheet1!A:B,2,0),G13490)</f>
        <v>0</v>
      </c>
    </row>
    <row r="13491" ht="21" hidden="1" spans="1:9">
      <c r="A13491" s="9" t="s">
        <v>32218</v>
      </c>
      <c r="C13491" s="9" t="s">
        <v>32219</v>
      </c>
      <c r="E13491" t="s">
        <v>5502</v>
      </c>
      <c r="G13491" s="9"/>
      <c r="H13491" t="s">
        <v>68</v>
      </c>
      <c r="I13491">
        <f>IFERROR(VLOOKUP(G13491,Sheet1!A:B,2,0),G13491)</f>
        <v>0</v>
      </c>
    </row>
    <row r="13492" ht="21" hidden="1" spans="1:9">
      <c r="A13492" s="9" t="s">
        <v>32220</v>
      </c>
      <c r="C13492" s="9" t="s">
        <v>32221</v>
      </c>
      <c r="E13492" t="s">
        <v>5502</v>
      </c>
      <c r="G13492" s="9"/>
      <c r="H13492" t="s">
        <v>68</v>
      </c>
      <c r="I13492">
        <f>IFERROR(VLOOKUP(G13492,Sheet1!A:B,2,0),G13492)</f>
        <v>0</v>
      </c>
    </row>
    <row r="13493" ht="21" hidden="1" spans="1:9">
      <c r="A13493" s="9" t="s">
        <v>32222</v>
      </c>
      <c r="C13493" s="9" t="s">
        <v>32223</v>
      </c>
      <c r="E13493" t="s">
        <v>5502</v>
      </c>
      <c r="G13493" s="9"/>
      <c r="H13493" t="s">
        <v>68</v>
      </c>
      <c r="I13493">
        <f>IFERROR(VLOOKUP(G13493,Sheet1!A:B,2,0),G13493)</f>
        <v>0</v>
      </c>
    </row>
    <row r="13494" ht="21" hidden="1" spans="1:9">
      <c r="A13494" s="9" t="s">
        <v>32224</v>
      </c>
      <c r="C13494" s="9" t="s">
        <v>32225</v>
      </c>
      <c r="E13494" t="s">
        <v>5502</v>
      </c>
      <c r="G13494" s="9"/>
      <c r="H13494" t="s">
        <v>68</v>
      </c>
      <c r="I13494">
        <f>IFERROR(VLOOKUP(G13494,Sheet1!A:B,2,0),G13494)</f>
        <v>0</v>
      </c>
    </row>
    <row r="13495" ht="21" hidden="1" spans="1:9">
      <c r="A13495" s="9" t="s">
        <v>32226</v>
      </c>
      <c r="C13495" s="9" t="s">
        <v>32227</v>
      </c>
      <c r="E13495" t="s">
        <v>5502</v>
      </c>
      <c r="G13495" s="9"/>
      <c r="H13495" t="s">
        <v>68</v>
      </c>
      <c r="I13495">
        <f>IFERROR(VLOOKUP(G13495,Sheet1!A:B,2,0),G13495)</f>
        <v>0</v>
      </c>
    </row>
    <row r="13496" ht="21" hidden="1" spans="1:9">
      <c r="A13496" s="9" t="s">
        <v>32228</v>
      </c>
      <c r="C13496" s="9" t="s">
        <v>32229</v>
      </c>
      <c r="E13496" t="s">
        <v>5502</v>
      </c>
      <c r="G13496" s="9"/>
      <c r="H13496" t="s">
        <v>68</v>
      </c>
      <c r="I13496">
        <f>IFERROR(VLOOKUP(G13496,Sheet1!A:B,2,0),G13496)</f>
        <v>0</v>
      </c>
    </row>
    <row r="13497" ht="21" hidden="1" spans="1:9">
      <c r="A13497" s="9" t="s">
        <v>32230</v>
      </c>
      <c r="C13497" s="9" t="s">
        <v>32231</v>
      </c>
      <c r="E13497" t="s">
        <v>5502</v>
      </c>
      <c r="G13497" s="9"/>
      <c r="H13497" t="s">
        <v>68</v>
      </c>
      <c r="I13497">
        <f>IFERROR(VLOOKUP(G13497,Sheet1!A:B,2,0),G13497)</f>
        <v>0</v>
      </c>
    </row>
    <row r="13498" ht="21" hidden="1" spans="1:9">
      <c r="A13498" s="9" t="s">
        <v>32232</v>
      </c>
      <c r="C13498" s="9" t="s">
        <v>32233</v>
      </c>
      <c r="E13498" t="s">
        <v>5502</v>
      </c>
      <c r="G13498" s="9"/>
      <c r="H13498" t="s">
        <v>68</v>
      </c>
      <c r="I13498">
        <f>IFERROR(VLOOKUP(G13498,Sheet1!A:B,2,0),G13498)</f>
        <v>0</v>
      </c>
    </row>
    <row r="13499" ht="21" hidden="1" spans="1:9">
      <c r="A13499" s="9" t="s">
        <v>32234</v>
      </c>
      <c r="C13499" s="9" t="s">
        <v>32235</v>
      </c>
      <c r="E13499" t="s">
        <v>5502</v>
      </c>
      <c r="G13499" s="9"/>
      <c r="H13499" t="s">
        <v>68</v>
      </c>
      <c r="I13499">
        <f>IFERROR(VLOOKUP(G13499,Sheet1!A:B,2,0),G13499)</f>
        <v>0</v>
      </c>
    </row>
    <row r="13500" ht="21" hidden="1" spans="1:9">
      <c r="A13500" s="9" t="s">
        <v>32236</v>
      </c>
      <c r="C13500" s="9" t="s">
        <v>32237</v>
      </c>
      <c r="E13500" t="s">
        <v>5502</v>
      </c>
      <c r="G13500" s="9"/>
      <c r="H13500" t="s">
        <v>68</v>
      </c>
      <c r="I13500">
        <f>IFERROR(VLOOKUP(G13500,Sheet1!A:B,2,0),G13500)</f>
        <v>0</v>
      </c>
    </row>
    <row r="13501" ht="21" hidden="1" spans="1:9">
      <c r="A13501" s="9" t="s">
        <v>32238</v>
      </c>
      <c r="C13501" s="9" t="s">
        <v>32239</v>
      </c>
      <c r="E13501" t="s">
        <v>5502</v>
      </c>
      <c r="G13501" s="9"/>
      <c r="H13501" t="s">
        <v>68</v>
      </c>
      <c r="I13501">
        <f>IFERROR(VLOOKUP(G13501,Sheet1!A:B,2,0),G13501)</f>
        <v>0</v>
      </c>
    </row>
    <row r="13502" ht="21" hidden="1" spans="1:9">
      <c r="A13502" s="9" t="s">
        <v>32240</v>
      </c>
      <c r="C13502" s="9" t="s">
        <v>32241</v>
      </c>
      <c r="E13502" t="s">
        <v>5502</v>
      </c>
      <c r="G13502" s="9"/>
      <c r="H13502" t="s">
        <v>68</v>
      </c>
      <c r="I13502">
        <f>IFERROR(VLOOKUP(G13502,Sheet1!A:B,2,0),G13502)</f>
        <v>0</v>
      </c>
    </row>
    <row r="13503" ht="21" hidden="1" spans="1:9">
      <c r="A13503" s="9" t="s">
        <v>32242</v>
      </c>
      <c r="C13503" s="9" t="s">
        <v>32243</v>
      </c>
      <c r="E13503" t="s">
        <v>5502</v>
      </c>
      <c r="G13503" s="9"/>
      <c r="H13503" t="s">
        <v>68</v>
      </c>
      <c r="I13503">
        <f>IFERROR(VLOOKUP(G13503,Sheet1!A:B,2,0),G13503)</f>
        <v>0</v>
      </c>
    </row>
    <row r="13504" ht="21" hidden="1" spans="1:9">
      <c r="A13504" s="9" t="s">
        <v>32244</v>
      </c>
      <c r="C13504" s="9" t="s">
        <v>32245</v>
      </c>
      <c r="E13504" t="s">
        <v>5502</v>
      </c>
      <c r="G13504" s="9"/>
      <c r="H13504" t="s">
        <v>68</v>
      </c>
      <c r="I13504">
        <f>IFERROR(VLOOKUP(G13504,Sheet1!A:B,2,0),G13504)</f>
        <v>0</v>
      </c>
    </row>
    <row r="13505" ht="21" hidden="1" spans="1:9">
      <c r="A13505" s="9" t="s">
        <v>32246</v>
      </c>
      <c r="C13505" s="9" t="s">
        <v>32247</v>
      </c>
      <c r="E13505" t="s">
        <v>5502</v>
      </c>
      <c r="G13505" s="9"/>
      <c r="H13505" t="s">
        <v>68</v>
      </c>
      <c r="I13505">
        <f>IFERROR(VLOOKUP(G13505,Sheet1!A:B,2,0),G13505)</f>
        <v>0</v>
      </c>
    </row>
    <row r="13506" ht="21" hidden="1" spans="1:9">
      <c r="A13506" s="9" t="s">
        <v>32248</v>
      </c>
      <c r="C13506" s="9" t="s">
        <v>32249</v>
      </c>
      <c r="E13506" t="s">
        <v>5502</v>
      </c>
      <c r="G13506" s="9"/>
      <c r="H13506" t="s">
        <v>68</v>
      </c>
      <c r="I13506">
        <f>IFERROR(VLOOKUP(G13506,Sheet1!A:B,2,0),G13506)</f>
        <v>0</v>
      </c>
    </row>
    <row r="13507" ht="21" hidden="1" spans="1:9">
      <c r="A13507" s="9" t="s">
        <v>32250</v>
      </c>
      <c r="C13507" s="9" t="s">
        <v>32251</v>
      </c>
      <c r="E13507" t="s">
        <v>5502</v>
      </c>
      <c r="G13507" s="9"/>
      <c r="H13507" t="s">
        <v>68</v>
      </c>
      <c r="I13507">
        <f>IFERROR(VLOOKUP(G13507,Sheet1!A:B,2,0),G13507)</f>
        <v>0</v>
      </c>
    </row>
    <row r="13508" ht="21" hidden="1" spans="1:9">
      <c r="A13508" s="9" t="s">
        <v>32252</v>
      </c>
      <c r="C13508" s="9" t="s">
        <v>32253</v>
      </c>
      <c r="E13508" t="s">
        <v>5502</v>
      </c>
      <c r="G13508" s="9"/>
      <c r="H13508" t="s">
        <v>68</v>
      </c>
      <c r="I13508">
        <f>IFERROR(VLOOKUP(G13508,Sheet1!A:B,2,0),G13508)</f>
        <v>0</v>
      </c>
    </row>
    <row r="13509" ht="21" hidden="1" spans="1:9">
      <c r="A13509" s="9" t="s">
        <v>32254</v>
      </c>
      <c r="C13509" s="9" t="s">
        <v>32255</v>
      </c>
      <c r="E13509" t="s">
        <v>5502</v>
      </c>
      <c r="G13509" s="9"/>
      <c r="H13509" t="s">
        <v>68</v>
      </c>
      <c r="I13509">
        <f>IFERROR(VLOOKUP(G13509,Sheet1!A:B,2,0),G13509)</f>
        <v>0</v>
      </c>
    </row>
    <row r="13510" ht="21" hidden="1" spans="1:9">
      <c r="A13510" s="9" t="s">
        <v>32256</v>
      </c>
      <c r="C13510" s="9" t="s">
        <v>32257</v>
      </c>
      <c r="E13510" t="s">
        <v>5502</v>
      </c>
      <c r="G13510" s="9"/>
      <c r="H13510" t="s">
        <v>68</v>
      </c>
      <c r="I13510">
        <f>IFERROR(VLOOKUP(G13510,Sheet1!A:B,2,0),G13510)</f>
        <v>0</v>
      </c>
    </row>
    <row r="13511" ht="21" hidden="1" spans="1:9">
      <c r="A13511" s="9" t="s">
        <v>32258</v>
      </c>
      <c r="C13511" s="9" t="s">
        <v>32259</v>
      </c>
      <c r="E13511" t="s">
        <v>5502</v>
      </c>
      <c r="G13511" s="9"/>
      <c r="H13511" t="s">
        <v>68</v>
      </c>
      <c r="I13511">
        <f>IFERROR(VLOOKUP(G13511,Sheet1!A:B,2,0),G13511)</f>
        <v>0</v>
      </c>
    </row>
    <row r="13512" ht="21" hidden="1" spans="1:9">
      <c r="A13512" s="9" t="s">
        <v>32260</v>
      </c>
      <c r="C13512" s="9" t="s">
        <v>32261</v>
      </c>
      <c r="E13512" t="s">
        <v>5502</v>
      </c>
      <c r="G13512" s="9"/>
      <c r="H13512" t="s">
        <v>68</v>
      </c>
      <c r="I13512">
        <f>IFERROR(VLOOKUP(G13512,Sheet1!A:B,2,0),G13512)</f>
        <v>0</v>
      </c>
    </row>
    <row r="13513" ht="21" hidden="1" spans="1:9">
      <c r="A13513" s="9" t="s">
        <v>32262</v>
      </c>
      <c r="C13513" s="9" t="s">
        <v>32263</v>
      </c>
      <c r="E13513" t="s">
        <v>5502</v>
      </c>
      <c r="G13513" s="9"/>
      <c r="H13513" t="s">
        <v>68</v>
      </c>
      <c r="I13513">
        <f>IFERROR(VLOOKUP(G13513,Sheet1!A:B,2,0),G13513)</f>
        <v>0</v>
      </c>
    </row>
    <row r="13514" ht="21" hidden="1" spans="1:9">
      <c r="A13514" s="9" t="s">
        <v>32264</v>
      </c>
      <c r="C13514" s="9" t="s">
        <v>32265</v>
      </c>
      <c r="E13514" t="s">
        <v>5502</v>
      </c>
      <c r="G13514" s="9"/>
      <c r="H13514" t="s">
        <v>68</v>
      </c>
      <c r="I13514">
        <f>IFERROR(VLOOKUP(G13514,Sheet1!A:B,2,0),G13514)</f>
        <v>0</v>
      </c>
    </row>
    <row r="13515" ht="21" hidden="1" spans="1:9">
      <c r="A13515" s="9" t="s">
        <v>32266</v>
      </c>
      <c r="C13515" s="9" t="s">
        <v>32267</v>
      </c>
      <c r="E13515" t="s">
        <v>5502</v>
      </c>
      <c r="G13515" s="9"/>
      <c r="H13515" t="s">
        <v>68</v>
      </c>
      <c r="I13515">
        <f>IFERROR(VLOOKUP(G13515,Sheet1!A:B,2,0),G13515)</f>
        <v>0</v>
      </c>
    </row>
    <row r="13516" ht="21" hidden="1" spans="1:9">
      <c r="A13516" s="9" t="s">
        <v>32268</v>
      </c>
      <c r="C13516" s="9" t="s">
        <v>32269</v>
      </c>
      <c r="E13516" t="s">
        <v>5502</v>
      </c>
      <c r="G13516" s="9"/>
      <c r="H13516" t="s">
        <v>68</v>
      </c>
      <c r="I13516">
        <f>IFERROR(VLOOKUP(G13516,Sheet1!A:B,2,0),G13516)</f>
        <v>0</v>
      </c>
    </row>
    <row r="13517" ht="21" hidden="1" spans="1:9">
      <c r="A13517" s="9" t="s">
        <v>32270</v>
      </c>
      <c r="C13517" s="9" t="s">
        <v>32271</v>
      </c>
      <c r="E13517" t="s">
        <v>5502</v>
      </c>
      <c r="G13517" s="9"/>
      <c r="H13517" t="s">
        <v>68</v>
      </c>
      <c r="I13517">
        <f>IFERROR(VLOOKUP(G13517,Sheet1!A:B,2,0),G13517)</f>
        <v>0</v>
      </c>
    </row>
    <row r="13518" ht="21" hidden="1" spans="1:9">
      <c r="A13518" s="9" t="s">
        <v>32272</v>
      </c>
      <c r="C13518" s="9" t="s">
        <v>32273</v>
      </c>
      <c r="E13518" t="s">
        <v>5502</v>
      </c>
      <c r="G13518" s="9"/>
      <c r="H13518" t="s">
        <v>68</v>
      </c>
      <c r="I13518">
        <f>IFERROR(VLOOKUP(G13518,Sheet1!A:B,2,0),G13518)</f>
        <v>0</v>
      </c>
    </row>
    <row r="13519" ht="21" hidden="1" spans="1:9">
      <c r="A13519" s="9" t="s">
        <v>32274</v>
      </c>
      <c r="C13519" s="9" t="s">
        <v>32275</v>
      </c>
      <c r="E13519" t="s">
        <v>5502</v>
      </c>
      <c r="G13519" s="9"/>
      <c r="H13519" t="s">
        <v>68</v>
      </c>
      <c r="I13519">
        <f>IFERROR(VLOOKUP(G13519,Sheet1!A:B,2,0),G13519)</f>
        <v>0</v>
      </c>
    </row>
    <row r="13520" ht="21" hidden="1" spans="1:9">
      <c r="A13520" s="9" t="s">
        <v>32276</v>
      </c>
      <c r="C13520" s="9" t="s">
        <v>32277</v>
      </c>
      <c r="E13520" t="s">
        <v>5502</v>
      </c>
      <c r="G13520" s="9"/>
      <c r="H13520" t="s">
        <v>68</v>
      </c>
      <c r="I13520">
        <f>IFERROR(VLOOKUP(G13520,Sheet1!A:B,2,0),G13520)</f>
        <v>0</v>
      </c>
    </row>
    <row r="13521" ht="21" hidden="1" spans="1:9">
      <c r="A13521" s="9" t="s">
        <v>32278</v>
      </c>
      <c r="C13521" s="9" t="s">
        <v>32279</v>
      </c>
      <c r="E13521" t="s">
        <v>5502</v>
      </c>
      <c r="G13521" s="9"/>
      <c r="H13521" t="s">
        <v>68</v>
      </c>
      <c r="I13521">
        <f>IFERROR(VLOOKUP(G13521,Sheet1!A:B,2,0),G13521)</f>
        <v>0</v>
      </c>
    </row>
    <row r="13522" ht="21" hidden="1" spans="1:9">
      <c r="A13522" s="9" t="s">
        <v>32280</v>
      </c>
      <c r="C13522" s="9" t="s">
        <v>32281</v>
      </c>
      <c r="E13522" t="s">
        <v>5502</v>
      </c>
      <c r="G13522" s="9"/>
      <c r="H13522" t="s">
        <v>68</v>
      </c>
      <c r="I13522">
        <f>IFERROR(VLOOKUP(G13522,Sheet1!A:B,2,0),G13522)</f>
        <v>0</v>
      </c>
    </row>
    <row r="13523" ht="21" hidden="1" spans="1:9">
      <c r="A13523" s="9" t="s">
        <v>32282</v>
      </c>
      <c r="C13523" s="9" t="s">
        <v>32283</v>
      </c>
      <c r="E13523" t="s">
        <v>5502</v>
      </c>
      <c r="G13523" s="9"/>
      <c r="H13523" t="s">
        <v>68</v>
      </c>
      <c r="I13523">
        <f>IFERROR(VLOOKUP(G13523,Sheet1!A:B,2,0),G13523)</f>
        <v>0</v>
      </c>
    </row>
    <row r="13524" ht="21" hidden="1" spans="1:9">
      <c r="A13524" s="9" t="s">
        <v>32284</v>
      </c>
      <c r="C13524" s="9" t="s">
        <v>32285</v>
      </c>
      <c r="E13524" t="s">
        <v>5502</v>
      </c>
      <c r="G13524" s="9"/>
      <c r="H13524" t="s">
        <v>68</v>
      </c>
      <c r="I13524">
        <f>IFERROR(VLOOKUP(G13524,Sheet1!A:B,2,0),G13524)</f>
        <v>0</v>
      </c>
    </row>
    <row r="13525" ht="21" hidden="1" spans="1:9">
      <c r="A13525" s="9" t="s">
        <v>32286</v>
      </c>
      <c r="C13525" s="9" t="s">
        <v>32287</v>
      </c>
      <c r="E13525" t="s">
        <v>5502</v>
      </c>
      <c r="G13525" s="9"/>
      <c r="H13525" t="s">
        <v>68</v>
      </c>
      <c r="I13525">
        <f>IFERROR(VLOOKUP(G13525,Sheet1!A:B,2,0),G13525)</f>
        <v>0</v>
      </c>
    </row>
    <row r="13526" ht="21" hidden="1" spans="1:9">
      <c r="A13526" s="9" t="s">
        <v>32288</v>
      </c>
      <c r="C13526" s="9" t="s">
        <v>32289</v>
      </c>
      <c r="E13526" t="s">
        <v>5502</v>
      </c>
      <c r="G13526" s="9"/>
      <c r="H13526" t="s">
        <v>68</v>
      </c>
      <c r="I13526">
        <f>IFERROR(VLOOKUP(G13526,Sheet1!A:B,2,0),G13526)</f>
        <v>0</v>
      </c>
    </row>
    <row r="13527" ht="21" hidden="1" spans="1:9">
      <c r="A13527" s="9" t="s">
        <v>32290</v>
      </c>
      <c r="C13527" s="9" t="s">
        <v>32291</v>
      </c>
      <c r="E13527" t="s">
        <v>5502</v>
      </c>
      <c r="G13527" s="9"/>
      <c r="H13527" t="s">
        <v>68</v>
      </c>
      <c r="I13527">
        <f>IFERROR(VLOOKUP(G13527,Sheet1!A:B,2,0),G13527)</f>
        <v>0</v>
      </c>
    </row>
    <row r="13528" ht="21" hidden="1" spans="1:9">
      <c r="A13528" s="9" t="s">
        <v>32292</v>
      </c>
      <c r="C13528" s="9" t="s">
        <v>32293</v>
      </c>
      <c r="E13528" t="s">
        <v>5502</v>
      </c>
      <c r="G13528" s="9"/>
      <c r="H13528" t="s">
        <v>68</v>
      </c>
      <c r="I13528">
        <f>IFERROR(VLOOKUP(G13528,Sheet1!A:B,2,0),G13528)</f>
        <v>0</v>
      </c>
    </row>
    <row r="13529" ht="21" hidden="1" spans="1:9">
      <c r="A13529" s="9" t="s">
        <v>32294</v>
      </c>
      <c r="C13529" s="9" t="s">
        <v>32295</v>
      </c>
      <c r="E13529" t="s">
        <v>5502</v>
      </c>
      <c r="G13529" s="9"/>
      <c r="H13529" t="s">
        <v>68</v>
      </c>
      <c r="I13529">
        <f>IFERROR(VLOOKUP(G13529,Sheet1!A:B,2,0),G13529)</f>
        <v>0</v>
      </c>
    </row>
    <row r="13530" ht="21" hidden="1" spans="1:9">
      <c r="A13530" s="9" t="s">
        <v>32296</v>
      </c>
      <c r="C13530" s="9" t="s">
        <v>32297</v>
      </c>
      <c r="E13530" t="s">
        <v>5502</v>
      </c>
      <c r="G13530" s="9"/>
      <c r="H13530" t="s">
        <v>68</v>
      </c>
      <c r="I13530">
        <f>IFERROR(VLOOKUP(G13530,Sheet1!A:B,2,0),G13530)</f>
        <v>0</v>
      </c>
    </row>
    <row r="13531" ht="21" hidden="1" spans="1:9">
      <c r="A13531" s="9" t="s">
        <v>32298</v>
      </c>
      <c r="C13531" s="9" t="s">
        <v>32299</v>
      </c>
      <c r="E13531" t="s">
        <v>5502</v>
      </c>
      <c r="G13531" s="9" t="s">
        <v>32300</v>
      </c>
      <c r="H13531" t="s">
        <v>68</v>
      </c>
      <c r="I13531" t="str">
        <f>IFERROR(VLOOKUP(G13531,Sheet1!A:B,2,0),G13531)</f>
        <v>51132319890201526X</v>
      </c>
    </row>
    <row r="13532" ht="21" hidden="1" spans="1:9">
      <c r="A13532" s="9" t="s">
        <v>32301</v>
      </c>
      <c r="C13532" s="9" t="s">
        <v>32302</v>
      </c>
      <c r="E13532" t="s">
        <v>5502</v>
      </c>
      <c r="G13532" s="9"/>
      <c r="H13532" t="s">
        <v>68</v>
      </c>
      <c r="I13532">
        <f>IFERROR(VLOOKUP(G13532,Sheet1!A:B,2,0),G13532)</f>
        <v>0</v>
      </c>
    </row>
    <row r="13533" ht="21" hidden="1" spans="1:9">
      <c r="A13533" s="9" t="s">
        <v>32303</v>
      </c>
      <c r="C13533" s="9" t="s">
        <v>32304</v>
      </c>
      <c r="E13533" t="s">
        <v>5502</v>
      </c>
      <c r="G13533" s="9"/>
      <c r="H13533" t="s">
        <v>68</v>
      </c>
      <c r="I13533">
        <f>IFERROR(VLOOKUP(G13533,Sheet1!A:B,2,0),G13533)</f>
        <v>0</v>
      </c>
    </row>
    <row r="13534" ht="21" hidden="1" spans="1:9">
      <c r="A13534" s="9" t="s">
        <v>32305</v>
      </c>
      <c r="C13534" s="9" t="s">
        <v>32306</v>
      </c>
      <c r="E13534" t="s">
        <v>5502</v>
      </c>
      <c r="G13534" s="9"/>
      <c r="H13534" t="s">
        <v>68</v>
      </c>
      <c r="I13534">
        <f>IFERROR(VLOOKUP(G13534,Sheet1!A:B,2,0),G13534)</f>
        <v>0</v>
      </c>
    </row>
    <row r="13535" ht="21" hidden="1" spans="1:9">
      <c r="A13535" s="9" t="s">
        <v>32307</v>
      </c>
      <c r="C13535" s="9" t="s">
        <v>32308</v>
      </c>
      <c r="E13535" t="s">
        <v>5502</v>
      </c>
      <c r="G13535" s="9"/>
      <c r="H13535" t="s">
        <v>68</v>
      </c>
      <c r="I13535">
        <f>IFERROR(VLOOKUP(G13535,Sheet1!A:B,2,0),G13535)</f>
        <v>0</v>
      </c>
    </row>
    <row r="13536" ht="21" hidden="1" spans="1:9">
      <c r="A13536" s="9" t="s">
        <v>32309</v>
      </c>
      <c r="C13536" s="9" t="s">
        <v>32310</v>
      </c>
      <c r="E13536" t="s">
        <v>5502</v>
      </c>
      <c r="G13536" s="9"/>
      <c r="H13536" t="s">
        <v>68</v>
      </c>
      <c r="I13536">
        <f>IFERROR(VLOOKUP(G13536,Sheet1!A:B,2,0),G13536)</f>
        <v>0</v>
      </c>
    </row>
    <row r="13537" ht="21" hidden="1" spans="1:9">
      <c r="A13537" s="9" t="s">
        <v>32311</v>
      </c>
      <c r="C13537" s="9" t="s">
        <v>32312</v>
      </c>
      <c r="E13537" t="s">
        <v>5502</v>
      </c>
      <c r="G13537" s="9"/>
      <c r="H13537" t="s">
        <v>68</v>
      </c>
      <c r="I13537">
        <f>IFERROR(VLOOKUP(G13537,Sheet1!A:B,2,0),G13537)</f>
        <v>0</v>
      </c>
    </row>
    <row r="13538" ht="21" hidden="1" spans="1:9">
      <c r="A13538" s="9" t="s">
        <v>32313</v>
      </c>
      <c r="C13538" s="9" t="s">
        <v>32314</v>
      </c>
      <c r="E13538" t="s">
        <v>5502</v>
      </c>
      <c r="G13538" s="9"/>
      <c r="H13538" t="s">
        <v>68</v>
      </c>
      <c r="I13538">
        <f>IFERROR(VLOOKUP(G13538,Sheet1!A:B,2,0),G13538)</f>
        <v>0</v>
      </c>
    </row>
    <row r="13539" ht="21" hidden="1" spans="1:9">
      <c r="A13539" s="9" t="s">
        <v>32315</v>
      </c>
      <c r="C13539" s="9" t="s">
        <v>32316</v>
      </c>
      <c r="E13539" t="s">
        <v>5502</v>
      </c>
      <c r="G13539" s="9"/>
      <c r="H13539" t="s">
        <v>68</v>
      </c>
      <c r="I13539">
        <f>IFERROR(VLOOKUP(G13539,Sheet1!A:B,2,0),G13539)</f>
        <v>0</v>
      </c>
    </row>
    <row r="13540" ht="21" hidden="1" spans="1:9">
      <c r="A13540" s="9" t="s">
        <v>32317</v>
      </c>
      <c r="C13540" s="9" t="s">
        <v>32318</v>
      </c>
      <c r="E13540" t="s">
        <v>5502</v>
      </c>
      <c r="G13540" s="9"/>
      <c r="H13540" t="s">
        <v>68</v>
      </c>
      <c r="I13540">
        <f>IFERROR(VLOOKUP(G13540,Sheet1!A:B,2,0),G13540)</f>
        <v>0</v>
      </c>
    </row>
    <row r="13541" ht="21" hidden="1" spans="1:9">
      <c r="A13541" s="9" t="s">
        <v>32319</v>
      </c>
      <c r="C13541" s="9" t="s">
        <v>32320</v>
      </c>
      <c r="E13541" t="s">
        <v>5502</v>
      </c>
      <c r="G13541" s="9"/>
      <c r="H13541" t="s">
        <v>68</v>
      </c>
      <c r="I13541">
        <f>IFERROR(VLOOKUP(G13541,Sheet1!A:B,2,0),G13541)</f>
        <v>0</v>
      </c>
    </row>
    <row r="13542" ht="21" hidden="1" spans="1:9">
      <c r="A13542" s="9" t="s">
        <v>32321</v>
      </c>
      <c r="C13542" s="9" t="s">
        <v>32322</v>
      </c>
      <c r="E13542" t="s">
        <v>5502</v>
      </c>
      <c r="G13542" s="9"/>
      <c r="H13542" t="s">
        <v>68</v>
      </c>
      <c r="I13542">
        <f>IFERROR(VLOOKUP(G13542,Sheet1!A:B,2,0),G13542)</f>
        <v>0</v>
      </c>
    </row>
    <row r="13543" ht="21" hidden="1" spans="1:9">
      <c r="A13543" s="9" t="s">
        <v>32323</v>
      </c>
      <c r="C13543" s="9" t="s">
        <v>32324</v>
      </c>
      <c r="E13543" t="s">
        <v>5502</v>
      </c>
      <c r="G13543" s="9"/>
      <c r="H13543" t="s">
        <v>68</v>
      </c>
      <c r="I13543">
        <f>IFERROR(VLOOKUP(G13543,Sheet1!A:B,2,0),G13543)</f>
        <v>0</v>
      </c>
    </row>
    <row r="13544" ht="21" hidden="1" spans="1:9">
      <c r="A13544" s="9" t="s">
        <v>32325</v>
      </c>
      <c r="C13544" s="9" t="s">
        <v>32326</v>
      </c>
      <c r="E13544" t="s">
        <v>5502</v>
      </c>
      <c r="G13544" s="9"/>
      <c r="H13544" t="s">
        <v>68</v>
      </c>
      <c r="I13544">
        <f>IFERROR(VLOOKUP(G13544,Sheet1!A:B,2,0),G13544)</f>
        <v>0</v>
      </c>
    </row>
    <row r="13545" ht="21" hidden="1" spans="1:9">
      <c r="A13545" s="9" t="s">
        <v>32327</v>
      </c>
      <c r="C13545" s="9" t="s">
        <v>32328</v>
      </c>
      <c r="E13545" t="s">
        <v>5502</v>
      </c>
      <c r="G13545" s="9"/>
      <c r="H13545" t="s">
        <v>68</v>
      </c>
      <c r="I13545">
        <f>IFERROR(VLOOKUP(G13545,Sheet1!A:B,2,0),G13545)</f>
        <v>0</v>
      </c>
    </row>
    <row r="13546" ht="21" hidden="1" spans="1:9">
      <c r="A13546" s="9" t="s">
        <v>32329</v>
      </c>
      <c r="C13546" s="9" t="s">
        <v>32330</v>
      </c>
      <c r="E13546" t="s">
        <v>5502</v>
      </c>
      <c r="G13546" s="9"/>
      <c r="H13546" t="s">
        <v>68</v>
      </c>
      <c r="I13546">
        <f>IFERROR(VLOOKUP(G13546,Sheet1!A:B,2,0),G13546)</f>
        <v>0</v>
      </c>
    </row>
    <row r="13547" ht="21" hidden="1" spans="1:9">
      <c r="A13547" s="9" t="s">
        <v>32331</v>
      </c>
      <c r="C13547" s="9" t="s">
        <v>32332</v>
      </c>
      <c r="E13547" t="s">
        <v>5502</v>
      </c>
      <c r="G13547" s="9"/>
      <c r="H13547" t="s">
        <v>68</v>
      </c>
      <c r="I13547">
        <f>IFERROR(VLOOKUP(G13547,Sheet1!A:B,2,0),G13547)</f>
        <v>0</v>
      </c>
    </row>
    <row r="13548" ht="21" hidden="1" spans="1:9">
      <c r="A13548" s="9" t="s">
        <v>32333</v>
      </c>
      <c r="C13548" s="9" t="s">
        <v>32334</v>
      </c>
      <c r="E13548" t="s">
        <v>5502</v>
      </c>
      <c r="G13548" s="9"/>
      <c r="H13548" t="s">
        <v>68</v>
      </c>
      <c r="I13548">
        <f>IFERROR(VLOOKUP(G13548,Sheet1!A:B,2,0),G13548)</f>
        <v>0</v>
      </c>
    </row>
    <row r="13549" ht="21" hidden="1" spans="1:9">
      <c r="A13549" s="9" t="s">
        <v>32335</v>
      </c>
      <c r="C13549" s="9" t="s">
        <v>32336</v>
      </c>
      <c r="E13549" t="s">
        <v>5502</v>
      </c>
      <c r="G13549" s="9"/>
      <c r="H13549" t="s">
        <v>68</v>
      </c>
      <c r="I13549">
        <f>IFERROR(VLOOKUP(G13549,Sheet1!A:B,2,0),G13549)</f>
        <v>0</v>
      </c>
    </row>
    <row r="13550" ht="21" hidden="1" spans="1:9">
      <c r="A13550" s="9" t="s">
        <v>32337</v>
      </c>
      <c r="C13550" s="9" t="s">
        <v>32338</v>
      </c>
      <c r="E13550" t="s">
        <v>5502</v>
      </c>
      <c r="G13550" s="9"/>
      <c r="H13550" t="s">
        <v>68</v>
      </c>
      <c r="I13550">
        <f>IFERROR(VLOOKUP(G13550,Sheet1!A:B,2,0),G13550)</f>
        <v>0</v>
      </c>
    </row>
    <row r="13551" ht="21" hidden="1" spans="1:9">
      <c r="A13551" s="9" t="s">
        <v>32339</v>
      </c>
      <c r="C13551" s="9" t="s">
        <v>32340</v>
      </c>
      <c r="E13551" t="s">
        <v>5502</v>
      </c>
      <c r="G13551" s="9"/>
      <c r="H13551" t="s">
        <v>68</v>
      </c>
      <c r="I13551">
        <f>IFERROR(VLOOKUP(G13551,Sheet1!A:B,2,0),G13551)</f>
        <v>0</v>
      </c>
    </row>
    <row r="13552" ht="21" hidden="1" spans="1:9">
      <c r="A13552" s="9" t="s">
        <v>32341</v>
      </c>
      <c r="C13552" s="9" t="s">
        <v>32342</v>
      </c>
      <c r="E13552" t="s">
        <v>5502</v>
      </c>
      <c r="G13552" s="9"/>
      <c r="H13552" t="s">
        <v>68</v>
      </c>
      <c r="I13552">
        <f>IFERROR(VLOOKUP(G13552,Sheet1!A:B,2,0),G13552)</f>
        <v>0</v>
      </c>
    </row>
    <row r="13553" ht="21" hidden="1" spans="1:9">
      <c r="A13553" s="9" t="s">
        <v>32343</v>
      </c>
      <c r="C13553" s="9" t="s">
        <v>32344</v>
      </c>
      <c r="E13553" t="s">
        <v>5502</v>
      </c>
      <c r="G13553" s="9"/>
      <c r="H13553" t="s">
        <v>68</v>
      </c>
      <c r="I13553">
        <f>IFERROR(VLOOKUP(G13553,Sheet1!A:B,2,0),G13553)</f>
        <v>0</v>
      </c>
    </row>
    <row r="13554" ht="21" hidden="1" spans="1:9">
      <c r="A13554" s="9" t="s">
        <v>32345</v>
      </c>
      <c r="C13554" s="9" t="s">
        <v>32346</v>
      </c>
      <c r="E13554" t="s">
        <v>5502</v>
      </c>
      <c r="G13554" s="9"/>
      <c r="H13554" t="s">
        <v>68</v>
      </c>
      <c r="I13554">
        <f>IFERROR(VLOOKUP(G13554,Sheet1!A:B,2,0),G13554)</f>
        <v>0</v>
      </c>
    </row>
    <row r="13555" ht="21" hidden="1" spans="1:9">
      <c r="A13555" s="9" t="s">
        <v>32347</v>
      </c>
      <c r="C13555" s="9" t="s">
        <v>32348</v>
      </c>
      <c r="E13555" t="s">
        <v>5502</v>
      </c>
      <c r="G13555" s="9"/>
      <c r="H13555" t="s">
        <v>68</v>
      </c>
      <c r="I13555">
        <f>IFERROR(VLOOKUP(G13555,Sheet1!A:B,2,0),G13555)</f>
        <v>0</v>
      </c>
    </row>
    <row r="13556" ht="21" hidden="1" spans="1:9">
      <c r="A13556" s="9" t="s">
        <v>32349</v>
      </c>
      <c r="C13556" s="9" t="s">
        <v>32350</v>
      </c>
      <c r="E13556" t="s">
        <v>5502</v>
      </c>
      <c r="G13556" s="9"/>
      <c r="H13556" t="s">
        <v>68</v>
      </c>
      <c r="I13556">
        <f>IFERROR(VLOOKUP(G13556,Sheet1!A:B,2,0),G13556)</f>
        <v>0</v>
      </c>
    </row>
    <row r="13557" ht="21" hidden="1" spans="1:9">
      <c r="A13557" s="9" t="s">
        <v>32351</v>
      </c>
      <c r="C13557" s="9" t="s">
        <v>32352</v>
      </c>
      <c r="E13557" t="s">
        <v>5502</v>
      </c>
      <c r="G13557" s="9"/>
      <c r="H13557" t="s">
        <v>68</v>
      </c>
      <c r="I13557">
        <f>IFERROR(VLOOKUP(G13557,Sheet1!A:B,2,0),G13557)</f>
        <v>0</v>
      </c>
    </row>
    <row r="13558" ht="21" hidden="1" spans="1:9">
      <c r="A13558" s="9" t="s">
        <v>32353</v>
      </c>
      <c r="C13558" s="9" t="s">
        <v>32354</v>
      </c>
      <c r="E13558" t="s">
        <v>5502</v>
      </c>
      <c r="G13558" s="9"/>
      <c r="H13558" t="s">
        <v>68</v>
      </c>
      <c r="I13558">
        <f>IFERROR(VLOOKUP(G13558,Sheet1!A:B,2,0),G13558)</f>
        <v>0</v>
      </c>
    </row>
    <row r="13559" ht="21" hidden="1" spans="1:9">
      <c r="A13559" s="9" t="s">
        <v>32355</v>
      </c>
      <c r="C13559" s="9" t="s">
        <v>32356</v>
      </c>
      <c r="E13559" t="s">
        <v>5502</v>
      </c>
      <c r="G13559" s="9"/>
      <c r="H13559" t="s">
        <v>68</v>
      </c>
      <c r="I13559">
        <f>IFERROR(VLOOKUP(G13559,Sheet1!A:B,2,0),G13559)</f>
        <v>0</v>
      </c>
    </row>
    <row r="13560" ht="21" hidden="1" spans="1:9">
      <c r="A13560" s="9" t="s">
        <v>32357</v>
      </c>
      <c r="C13560" s="9" t="s">
        <v>32358</v>
      </c>
      <c r="E13560" t="s">
        <v>5502</v>
      </c>
      <c r="G13560" s="9"/>
      <c r="H13560" t="s">
        <v>68</v>
      </c>
      <c r="I13560">
        <f>IFERROR(VLOOKUP(G13560,Sheet1!A:B,2,0),G13560)</f>
        <v>0</v>
      </c>
    </row>
    <row r="13561" ht="21" hidden="1" spans="1:9">
      <c r="A13561" s="9" t="s">
        <v>32359</v>
      </c>
      <c r="C13561" s="9" t="s">
        <v>32360</v>
      </c>
      <c r="E13561" t="s">
        <v>5502</v>
      </c>
      <c r="G13561" s="9"/>
      <c r="H13561" t="s">
        <v>68</v>
      </c>
      <c r="I13561">
        <f>IFERROR(VLOOKUP(G13561,Sheet1!A:B,2,0),G13561)</f>
        <v>0</v>
      </c>
    </row>
    <row r="13562" ht="21" hidden="1" spans="1:9">
      <c r="A13562" s="9" t="s">
        <v>32361</v>
      </c>
      <c r="C13562" s="9" t="s">
        <v>32362</v>
      </c>
      <c r="E13562" t="s">
        <v>5502</v>
      </c>
      <c r="G13562" s="9"/>
      <c r="H13562" t="s">
        <v>68</v>
      </c>
      <c r="I13562">
        <f>IFERROR(VLOOKUP(G13562,Sheet1!A:B,2,0),G13562)</f>
        <v>0</v>
      </c>
    </row>
    <row r="13563" ht="21" hidden="1" spans="1:9">
      <c r="A13563" s="9" t="s">
        <v>32363</v>
      </c>
      <c r="C13563" s="9" t="s">
        <v>32364</v>
      </c>
      <c r="E13563" t="s">
        <v>5502</v>
      </c>
      <c r="G13563" s="9"/>
      <c r="H13563" t="s">
        <v>68</v>
      </c>
      <c r="I13563">
        <f>IFERROR(VLOOKUP(G13563,Sheet1!A:B,2,0),G13563)</f>
        <v>0</v>
      </c>
    </row>
    <row r="13564" ht="21" hidden="1" spans="1:9">
      <c r="A13564" s="9" t="s">
        <v>32365</v>
      </c>
      <c r="C13564" s="9" t="s">
        <v>32366</v>
      </c>
      <c r="E13564" t="s">
        <v>5502</v>
      </c>
      <c r="G13564" s="9"/>
      <c r="H13564" t="s">
        <v>68</v>
      </c>
      <c r="I13564">
        <f>IFERROR(VLOOKUP(G13564,Sheet1!A:B,2,0),G13564)</f>
        <v>0</v>
      </c>
    </row>
    <row r="13565" ht="21" hidden="1" spans="1:9">
      <c r="A13565" s="9" t="s">
        <v>32367</v>
      </c>
      <c r="C13565" s="9" t="s">
        <v>32368</v>
      </c>
      <c r="E13565" t="s">
        <v>5502</v>
      </c>
      <c r="G13565" s="9"/>
      <c r="H13565" t="s">
        <v>68</v>
      </c>
      <c r="I13565">
        <f>IFERROR(VLOOKUP(G13565,Sheet1!A:B,2,0),G13565)</f>
        <v>0</v>
      </c>
    </row>
    <row r="13566" ht="21" hidden="1" spans="1:9">
      <c r="A13566" s="9" t="s">
        <v>32369</v>
      </c>
      <c r="C13566" s="9" t="s">
        <v>32370</v>
      </c>
      <c r="E13566" t="s">
        <v>5502</v>
      </c>
      <c r="G13566" s="9"/>
      <c r="H13566" t="s">
        <v>68</v>
      </c>
      <c r="I13566">
        <f>IFERROR(VLOOKUP(G13566,Sheet1!A:B,2,0),G13566)</f>
        <v>0</v>
      </c>
    </row>
    <row r="13567" ht="21" hidden="1" spans="1:9">
      <c r="A13567" s="9" t="s">
        <v>32371</v>
      </c>
      <c r="C13567" s="9" t="s">
        <v>32372</v>
      </c>
      <c r="E13567" t="s">
        <v>5502</v>
      </c>
      <c r="G13567" s="9"/>
      <c r="H13567" t="s">
        <v>68</v>
      </c>
      <c r="I13567">
        <f>IFERROR(VLOOKUP(G13567,Sheet1!A:B,2,0),G13567)</f>
        <v>0</v>
      </c>
    </row>
    <row r="13568" ht="21" hidden="1" spans="1:9">
      <c r="A13568" s="9" t="s">
        <v>32373</v>
      </c>
      <c r="C13568" s="9" t="s">
        <v>32374</v>
      </c>
      <c r="E13568" t="s">
        <v>5502</v>
      </c>
      <c r="G13568" s="9"/>
      <c r="H13568" t="s">
        <v>68</v>
      </c>
      <c r="I13568">
        <f>IFERROR(VLOOKUP(G13568,Sheet1!A:B,2,0),G13568)</f>
        <v>0</v>
      </c>
    </row>
    <row r="13569" ht="21" hidden="1" spans="1:9">
      <c r="A13569" s="9" t="s">
        <v>32375</v>
      </c>
      <c r="C13569" s="9" t="s">
        <v>32376</v>
      </c>
      <c r="E13569" t="s">
        <v>5502</v>
      </c>
      <c r="G13569" s="9"/>
      <c r="H13569" t="s">
        <v>68</v>
      </c>
      <c r="I13569">
        <f>IFERROR(VLOOKUP(G13569,Sheet1!A:B,2,0),G13569)</f>
        <v>0</v>
      </c>
    </row>
    <row r="13570" ht="21" hidden="1" spans="1:9">
      <c r="A13570" s="9" t="s">
        <v>32377</v>
      </c>
      <c r="C13570" s="9" t="s">
        <v>32378</v>
      </c>
      <c r="E13570" t="s">
        <v>5502</v>
      </c>
      <c r="G13570" s="9"/>
      <c r="H13570" t="s">
        <v>68</v>
      </c>
      <c r="I13570">
        <f>IFERROR(VLOOKUP(G13570,Sheet1!A:B,2,0),G13570)</f>
        <v>0</v>
      </c>
    </row>
    <row r="13571" ht="21" hidden="1" spans="1:9">
      <c r="A13571" s="9" t="s">
        <v>32379</v>
      </c>
      <c r="C13571" s="9" t="s">
        <v>32380</v>
      </c>
      <c r="E13571" t="s">
        <v>5502</v>
      </c>
      <c r="G13571" s="9"/>
      <c r="H13571" t="s">
        <v>68</v>
      </c>
      <c r="I13571">
        <f>IFERROR(VLOOKUP(G13571,Sheet1!A:B,2,0),G13571)</f>
        <v>0</v>
      </c>
    </row>
    <row r="13572" ht="21" hidden="1" spans="1:9">
      <c r="A13572" s="9" t="s">
        <v>32381</v>
      </c>
      <c r="C13572" s="9" t="s">
        <v>32382</v>
      </c>
      <c r="E13572" t="s">
        <v>5502</v>
      </c>
      <c r="G13572" s="9"/>
      <c r="H13572" t="s">
        <v>68</v>
      </c>
      <c r="I13572">
        <f>IFERROR(VLOOKUP(G13572,Sheet1!A:B,2,0),G13572)</f>
        <v>0</v>
      </c>
    </row>
    <row r="13573" ht="21" hidden="1" spans="1:9">
      <c r="A13573" s="9" t="s">
        <v>32383</v>
      </c>
      <c r="C13573" s="9" t="s">
        <v>32384</v>
      </c>
      <c r="E13573" t="s">
        <v>5502</v>
      </c>
      <c r="G13573" s="9"/>
      <c r="H13573" t="s">
        <v>68</v>
      </c>
      <c r="I13573">
        <f>IFERROR(VLOOKUP(G13573,Sheet1!A:B,2,0),G13573)</f>
        <v>0</v>
      </c>
    </row>
    <row r="13574" ht="21" hidden="1" spans="1:9">
      <c r="A13574" s="9" t="s">
        <v>32385</v>
      </c>
      <c r="C13574" s="9" t="s">
        <v>32386</v>
      </c>
      <c r="E13574" t="s">
        <v>5502</v>
      </c>
      <c r="G13574" s="9"/>
      <c r="H13574" t="s">
        <v>68</v>
      </c>
      <c r="I13574">
        <f>IFERROR(VLOOKUP(G13574,Sheet1!A:B,2,0),G13574)</f>
        <v>0</v>
      </c>
    </row>
    <row r="13575" ht="21" hidden="1" spans="1:9">
      <c r="A13575" s="9" t="s">
        <v>32387</v>
      </c>
      <c r="C13575" s="9" t="s">
        <v>32388</v>
      </c>
      <c r="E13575" t="s">
        <v>5502</v>
      </c>
      <c r="G13575" s="9"/>
      <c r="H13575" t="s">
        <v>68</v>
      </c>
      <c r="I13575">
        <f>IFERROR(VLOOKUP(G13575,Sheet1!A:B,2,0),G13575)</f>
        <v>0</v>
      </c>
    </row>
    <row r="13576" ht="21" hidden="1" spans="1:9">
      <c r="A13576" s="9" t="s">
        <v>32389</v>
      </c>
      <c r="C13576" s="9" t="s">
        <v>32390</v>
      </c>
      <c r="E13576" t="s">
        <v>5502</v>
      </c>
      <c r="G13576" s="9"/>
      <c r="H13576" t="s">
        <v>68</v>
      </c>
      <c r="I13576">
        <f>IFERROR(VLOOKUP(G13576,Sheet1!A:B,2,0),G13576)</f>
        <v>0</v>
      </c>
    </row>
    <row r="13577" ht="21" hidden="1" spans="1:9">
      <c r="A13577" s="9" t="s">
        <v>32391</v>
      </c>
      <c r="C13577" s="9" t="s">
        <v>32392</v>
      </c>
      <c r="E13577" t="s">
        <v>5502</v>
      </c>
      <c r="G13577" s="9"/>
      <c r="H13577" t="s">
        <v>68</v>
      </c>
      <c r="I13577">
        <f>IFERROR(VLOOKUP(G13577,Sheet1!A:B,2,0),G13577)</f>
        <v>0</v>
      </c>
    </row>
    <row r="13578" ht="21" hidden="1" spans="1:9">
      <c r="A13578" s="9" t="s">
        <v>32393</v>
      </c>
      <c r="C13578" s="9" t="s">
        <v>32394</v>
      </c>
      <c r="E13578" t="s">
        <v>5502</v>
      </c>
      <c r="G13578" s="9"/>
      <c r="H13578" t="s">
        <v>68</v>
      </c>
      <c r="I13578">
        <f>IFERROR(VLOOKUP(G13578,Sheet1!A:B,2,0),G13578)</f>
        <v>0</v>
      </c>
    </row>
    <row r="13579" ht="21" hidden="1" spans="1:9">
      <c r="A13579" s="9" t="s">
        <v>32395</v>
      </c>
      <c r="C13579" s="9" t="s">
        <v>32396</v>
      </c>
      <c r="E13579" t="s">
        <v>5502</v>
      </c>
      <c r="G13579" s="9"/>
      <c r="H13579" t="s">
        <v>68</v>
      </c>
      <c r="I13579">
        <f>IFERROR(VLOOKUP(G13579,Sheet1!A:B,2,0),G13579)</f>
        <v>0</v>
      </c>
    </row>
    <row r="13580" ht="21" hidden="1" spans="1:9">
      <c r="A13580" s="9" t="s">
        <v>32397</v>
      </c>
      <c r="C13580" s="9" t="s">
        <v>32398</v>
      </c>
      <c r="E13580" t="s">
        <v>5502</v>
      </c>
      <c r="G13580" s="9"/>
      <c r="H13580" t="s">
        <v>68</v>
      </c>
      <c r="I13580">
        <f>IFERROR(VLOOKUP(G13580,Sheet1!A:B,2,0),G13580)</f>
        <v>0</v>
      </c>
    </row>
    <row r="13581" ht="21" hidden="1" spans="1:9">
      <c r="A13581" s="9" t="s">
        <v>32399</v>
      </c>
      <c r="C13581" s="9" t="s">
        <v>32400</v>
      </c>
      <c r="E13581" t="s">
        <v>5502</v>
      </c>
      <c r="G13581" s="9"/>
      <c r="H13581" t="s">
        <v>68</v>
      </c>
      <c r="I13581">
        <f>IFERROR(VLOOKUP(G13581,Sheet1!A:B,2,0),G13581)</f>
        <v>0</v>
      </c>
    </row>
    <row r="13582" ht="21" hidden="1" spans="1:9">
      <c r="A13582" s="9" t="s">
        <v>32401</v>
      </c>
      <c r="C13582" s="9" t="s">
        <v>32402</v>
      </c>
      <c r="E13582" t="s">
        <v>5502</v>
      </c>
      <c r="G13582" s="9"/>
      <c r="H13582" t="s">
        <v>68</v>
      </c>
      <c r="I13582">
        <f>IFERROR(VLOOKUP(G13582,Sheet1!A:B,2,0),G13582)</f>
        <v>0</v>
      </c>
    </row>
    <row r="13583" ht="21" hidden="1" spans="1:9">
      <c r="A13583" s="9" t="s">
        <v>32403</v>
      </c>
      <c r="C13583" s="9" t="s">
        <v>32404</v>
      </c>
      <c r="E13583" t="s">
        <v>5502</v>
      </c>
      <c r="G13583" s="9"/>
      <c r="H13583" t="s">
        <v>68</v>
      </c>
      <c r="I13583">
        <f>IFERROR(VLOOKUP(G13583,Sheet1!A:B,2,0),G13583)</f>
        <v>0</v>
      </c>
    </row>
    <row r="13584" ht="21" hidden="1" spans="1:9">
      <c r="A13584" s="9" t="s">
        <v>32405</v>
      </c>
      <c r="C13584" s="9" t="s">
        <v>32406</v>
      </c>
      <c r="E13584" t="s">
        <v>5502</v>
      </c>
      <c r="G13584" s="9"/>
      <c r="H13584" t="s">
        <v>68</v>
      </c>
      <c r="I13584">
        <f>IFERROR(VLOOKUP(G13584,Sheet1!A:B,2,0),G13584)</f>
        <v>0</v>
      </c>
    </row>
    <row r="13585" ht="21" hidden="1" spans="1:9">
      <c r="A13585" s="9" t="s">
        <v>32407</v>
      </c>
      <c r="C13585" s="9" t="s">
        <v>32408</v>
      </c>
      <c r="E13585" t="s">
        <v>5502</v>
      </c>
      <c r="G13585" s="9"/>
      <c r="H13585" t="s">
        <v>68</v>
      </c>
      <c r="I13585">
        <f>IFERROR(VLOOKUP(G13585,Sheet1!A:B,2,0),G13585)</f>
        <v>0</v>
      </c>
    </row>
    <row r="13586" ht="21" hidden="1" spans="1:9">
      <c r="A13586" s="9" t="s">
        <v>32409</v>
      </c>
      <c r="C13586" s="9" t="s">
        <v>32410</v>
      </c>
      <c r="E13586" t="s">
        <v>5502</v>
      </c>
      <c r="G13586" s="9"/>
      <c r="H13586" t="s">
        <v>68</v>
      </c>
      <c r="I13586">
        <f>IFERROR(VLOOKUP(G13586,Sheet1!A:B,2,0),G13586)</f>
        <v>0</v>
      </c>
    </row>
    <row r="13587" ht="21" hidden="1" spans="1:9">
      <c r="A13587" s="9" t="s">
        <v>32411</v>
      </c>
      <c r="C13587" s="9" t="s">
        <v>32412</v>
      </c>
      <c r="E13587" t="s">
        <v>5502</v>
      </c>
      <c r="G13587" s="9"/>
      <c r="H13587" t="s">
        <v>68</v>
      </c>
      <c r="I13587">
        <f>IFERROR(VLOOKUP(G13587,Sheet1!A:B,2,0),G13587)</f>
        <v>0</v>
      </c>
    </row>
    <row r="13588" ht="21" hidden="1" spans="1:9">
      <c r="A13588" s="9" t="s">
        <v>32413</v>
      </c>
      <c r="C13588" s="9" t="s">
        <v>32414</v>
      </c>
      <c r="E13588" t="s">
        <v>5502</v>
      </c>
      <c r="G13588" s="9"/>
      <c r="H13588" t="s">
        <v>68</v>
      </c>
      <c r="I13588">
        <f>IFERROR(VLOOKUP(G13588,Sheet1!A:B,2,0),G13588)</f>
        <v>0</v>
      </c>
    </row>
    <row r="13589" ht="21" hidden="1" spans="1:9">
      <c r="A13589" s="9" t="s">
        <v>32415</v>
      </c>
      <c r="C13589" s="9" t="s">
        <v>32416</v>
      </c>
      <c r="E13589" t="s">
        <v>5502</v>
      </c>
      <c r="G13589" s="9"/>
      <c r="H13589" t="s">
        <v>68</v>
      </c>
      <c r="I13589">
        <f>IFERROR(VLOOKUP(G13589,Sheet1!A:B,2,0),G13589)</f>
        <v>0</v>
      </c>
    </row>
    <row r="13590" ht="21" hidden="1" spans="1:9">
      <c r="A13590" s="9" t="s">
        <v>32417</v>
      </c>
      <c r="C13590" s="9" t="s">
        <v>32418</v>
      </c>
      <c r="E13590" t="s">
        <v>5502</v>
      </c>
      <c r="G13590" s="9"/>
      <c r="H13590" t="s">
        <v>68</v>
      </c>
      <c r="I13590">
        <f>IFERROR(VLOOKUP(G13590,Sheet1!A:B,2,0),G13590)</f>
        <v>0</v>
      </c>
    </row>
    <row r="13591" ht="21" hidden="1" spans="1:9">
      <c r="A13591" s="9" t="s">
        <v>32419</v>
      </c>
      <c r="C13591" s="9" t="s">
        <v>32420</v>
      </c>
      <c r="E13591" t="s">
        <v>5502</v>
      </c>
      <c r="G13591" s="9"/>
      <c r="H13591" t="s">
        <v>68</v>
      </c>
      <c r="I13591">
        <f>IFERROR(VLOOKUP(G13591,Sheet1!A:B,2,0),G13591)</f>
        <v>0</v>
      </c>
    </row>
    <row r="13592" ht="21" hidden="1" spans="1:9">
      <c r="A13592" s="9" t="s">
        <v>32421</v>
      </c>
      <c r="C13592" s="9" t="s">
        <v>32422</v>
      </c>
      <c r="E13592" t="s">
        <v>5502</v>
      </c>
      <c r="G13592" s="9"/>
      <c r="H13592" t="s">
        <v>68</v>
      </c>
      <c r="I13592">
        <f>IFERROR(VLOOKUP(G13592,Sheet1!A:B,2,0),G13592)</f>
        <v>0</v>
      </c>
    </row>
    <row r="13593" ht="21" hidden="1" spans="1:9">
      <c r="A13593" s="9" t="s">
        <v>32423</v>
      </c>
      <c r="C13593" s="9" t="s">
        <v>32424</v>
      </c>
      <c r="E13593" t="s">
        <v>5502</v>
      </c>
      <c r="G13593" s="9"/>
      <c r="H13593" t="s">
        <v>68</v>
      </c>
      <c r="I13593">
        <f>IFERROR(VLOOKUP(G13593,Sheet1!A:B,2,0),G13593)</f>
        <v>0</v>
      </c>
    </row>
    <row r="13594" ht="21" hidden="1" spans="1:9">
      <c r="A13594" s="9" t="s">
        <v>32425</v>
      </c>
      <c r="C13594" s="9" t="s">
        <v>32426</v>
      </c>
      <c r="E13594" t="s">
        <v>5502</v>
      </c>
      <c r="G13594" s="9"/>
      <c r="H13594" t="s">
        <v>68</v>
      </c>
      <c r="I13594">
        <f>IFERROR(VLOOKUP(G13594,Sheet1!A:B,2,0),G13594)</f>
        <v>0</v>
      </c>
    </row>
    <row r="13595" ht="21" hidden="1" spans="1:9">
      <c r="A13595" s="9" t="s">
        <v>32427</v>
      </c>
      <c r="C13595" s="9" t="s">
        <v>32428</v>
      </c>
      <c r="E13595" t="s">
        <v>5502</v>
      </c>
      <c r="G13595" s="9"/>
      <c r="H13595" t="s">
        <v>68</v>
      </c>
      <c r="I13595">
        <f>IFERROR(VLOOKUP(G13595,Sheet1!A:B,2,0),G13595)</f>
        <v>0</v>
      </c>
    </row>
    <row r="13596" ht="21" hidden="1" spans="1:9">
      <c r="A13596" s="9" t="s">
        <v>32429</v>
      </c>
      <c r="C13596" s="9" t="s">
        <v>32430</v>
      </c>
      <c r="E13596" t="s">
        <v>5502</v>
      </c>
      <c r="G13596" s="9"/>
      <c r="H13596" t="s">
        <v>68</v>
      </c>
      <c r="I13596">
        <f>IFERROR(VLOOKUP(G13596,Sheet1!A:B,2,0),G13596)</f>
        <v>0</v>
      </c>
    </row>
    <row r="13597" ht="21" hidden="1" spans="1:9">
      <c r="A13597" s="9" t="s">
        <v>32431</v>
      </c>
      <c r="C13597" s="9" t="s">
        <v>32432</v>
      </c>
      <c r="E13597" t="s">
        <v>5502</v>
      </c>
      <c r="G13597" s="9"/>
      <c r="H13597" t="s">
        <v>68</v>
      </c>
      <c r="I13597">
        <f>IFERROR(VLOOKUP(G13597,Sheet1!A:B,2,0),G13597)</f>
        <v>0</v>
      </c>
    </row>
    <row r="13598" ht="21" hidden="1" spans="1:9">
      <c r="A13598" s="9" t="s">
        <v>32433</v>
      </c>
      <c r="C13598" s="9" t="s">
        <v>32434</v>
      </c>
      <c r="E13598" t="s">
        <v>5502</v>
      </c>
      <c r="G13598" s="9"/>
      <c r="H13598" t="s">
        <v>68</v>
      </c>
      <c r="I13598">
        <f>IFERROR(VLOOKUP(G13598,Sheet1!A:B,2,0),G13598)</f>
        <v>0</v>
      </c>
    </row>
    <row r="13599" ht="21" hidden="1" spans="1:9">
      <c r="A13599" s="9" t="s">
        <v>32435</v>
      </c>
      <c r="C13599" s="9" t="s">
        <v>32436</v>
      </c>
      <c r="E13599" t="s">
        <v>5502</v>
      </c>
      <c r="G13599" s="9"/>
      <c r="H13599" t="s">
        <v>68</v>
      </c>
      <c r="I13599">
        <f>IFERROR(VLOOKUP(G13599,Sheet1!A:B,2,0),G13599)</f>
        <v>0</v>
      </c>
    </row>
    <row r="13600" ht="21" hidden="1" spans="1:9">
      <c r="A13600" s="9" t="s">
        <v>32437</v>
      </c>
      <c r="C13600" s="9" t="s">
        <v>32438</v>
      </c>
      <c r="E13600" t="s">
        <v>5502</v>
      </c>
      <c r="G13600" s="9"/>
      <c r="H13600" t="s">
        <v>68</v>
      </c>
      <c r="I13600">
        <f>IFERROR(VLOOKUP(G13600,Sheet1!A:B,2,0),G13600)</f>
        <v>0</v>
      </c>
    </row>
    <row r="13601" ht="21" hidden="1" spans="1:9">
      <c r="A13601" s="9" t="s">
        <v>32439</v>
      </c>
      <c r="C13601" s="9" t="s">
        <v>32440</v>
      </c>
      <c r="E13601" t="s">
        <v>5502</v>
      </c>
      <c r="G13601" s="9"/>
      <c r="H13601" t="s">
        <v>68</v>
      </c>
      <c r="I13601">
        <f>IFERROR(VLOOKUP(G13601,Sheet1!A:B,2,0),G13601)</f>
        <v>0</v>
      </c>
    </row>
    <row r="13602" ht="21" hidden="1" spans="1:9">
      <c r="A13602" s="9" t="s">
        <v>32441</v>
      </c>
      <c r="C13602" s="9" t="s">
        <v>32442</v>
      </c>
      <c r="E13602" t="s">
        <v>5502</v>
      </c>
      <c r="G13602" s="9"/>
      <c r="H13602" t="s">
        <v>68</v>
      </c>
      <c r="I13602">
        <f>IFERROR(VLOOKUP(G13602,Sheet1!A:B,2,0),G13602)</f>
        <v>0</v>
      </c>
    </row>
    <row r="13603" ht="21" hidden="1" spans="1:9">
      <c r="A13603" s="9" t="s">
        <v>32443</v>
      </c>
      <c r="C13603" s="9" t="s">
        <v>32444</v>
      </c>
      <c r="E13603" t="s">
        <v>5502</v>
      </c>
      <c r="G13603" s="9"/>
      <c r="H13603" t="s">
        <v>68</v>
      </c>
      <c r="I13603">
        <f>IFERROR(VLOOKUP(G13603,Sheet1!A:B,2,0),G13603)</f>
        <v>0</v>
      </c>
    </row>
    <row r="13604" ht="21" hidden="1" spans="1:9">
      <c r="A13604" s="9" t="s">
        <v>32445</v>
      </c>
      <c r="C13604" s="9" t="s">
        <v>32446</v>
      </c>
      <c r="E13604" t="s">
        <v>5502</v>
      </c>
      <c r="G13604" s="9"/>
      <c r="H13604" t="s">
        <v>68</v>
      </c>
      <c r="I13604">
        <f>IFERROR(VLOOKUP(G13604,Sheet1!A:B,2,0),G13604)</f>
        <v>0</v>
      </c>
    </row>
    <row r="13605" ht="21" hidden="1" spans="1:9">
      <c r="A13605" s="9" t="s">
        <v>32447</v>
      </c>
      <c r="C13605" s="9" t="s">
        <v>32448</v>
      </c>
      <c r="E13605" t="s">
        <v>5502</v>
      </c>
      <c r="G13605" s="9"/>
      <c r="H13605" t="s">
        <v>68</v>
      </c>
      <c r="I13605">
        <f>IFERROR(VLOOKUP(G13605,Sheet1!A:B,2,0),G13605)</f>
        <v>0</v>
      </c>
    </row>
    <row r="13606" ht="21" hidden="1" spans="1:9">
      <c r="A13606" s="9" t="s">
        <v>32449</v>
      </c>
      <c r="C13606" s="9" t="s">
        <v>32450</v>
      </c>
      <c r="E13606" t="s">
        <v>5502</v>
      </c>
      <c r="G13606" s="9"/>
      <c r="H13606" t="s">
        <v>68</v>
      </c>
      <c r="I13606">
        <f>IFERROR(VLOOKUP(G13606,Sheet1!A:B,2,0),G13606)</f>
        <v>0</v>
      </c>
    </row>
    <row r="13607" ht="21" hidden="1" spans="1:9">
      <c r="A13607" s="9" t="s">
        <v>32451</v>
      </c>
      <c r="C13607" s="9" t="s">
        <v>32452</v>
      </c>
      <c r="E13607" t="s">
        <v>5502</v>
      </c>
      <c r="G13607" s="9"/>
      <c r="H13607" t="s">
        <v>68</v>
      </c>
      <c r="I13607">
        <f>IFERROR(VLOOKUP(G13607,Sheet1!A:B,2,0),G13607)</f>
        <v>0</v>
      </c>
    </row>
    <row r="13608" ht="21" hidden="1" spans="1:9">
      <c r="A13608" s="9" t="s">
        <v>32453</v>
      </c>
      <c r="C13608" s="9" t="s">
        <v>32454</v>
      </c>
      <c r="E13608" t="s">
        <v>5502</v>
      </c>
      <c r="G13608" s="9"/>
      <c r="H13608" t="s">
        <v>68</v>
      </c>
      <c r="I13608">
        <f>IFERROR(VLOOKUP(G13608,Sheet1!A:B,2,0),G13608)</f>
        <v>0</v>
      </c>
    </row>
    <row r="13609" ht="21" hidden="1" spans="1:9">
      <c r="A13609" s="9" t="s">
        <v>32455</v>
      </c>
      <c r="C13609" s="9" t="s">
        <v>32456</v>
      </c>
      <c r="E13609" t="s">
        <v>5502</v>
      </c>
      <c r="G13609" s="9"/>
      <c r="H13609" t="s">
        <v>68</v>
      </c>
      <c r="I13609">
        <f>IFERROR(VLOOKUP(G13609,Sheet1!A:B,2,0),G13609)</f>
        <v>0</v>
      </c>
    </row>
    <row r="13610" ht="21" hidden="1" spans="1:9">
      <c r="A13610" s="9" t="s">
        <v>32457</v>
      </c>
      <c r="C13610" s="9" t="s">
        <v>32458</v>
      </c>
      <c r="E13610" t="s">
        <v>5502</v>
      </c>
      <c r="G13610" s="9"/>
      <c r="H13610" t="s">
        <v>68</v>
      </c>
      <c r="I13610">
        <f>IFERROR(VLOOKUP(G13610,Sheet1!A:B,2,0),G13610)</f>
        <v>0</v>
      </c>
    </row>
    <row r="13611" ht="21" hidden="1" spans="1:9">
      <c r="A13611" s="9" t="s">
        <v>32459</v>
      </c>
      <c r="C13611" s="9" t="s">
        <v>32460</v>
      </c>
      <c r="E13611" t="s">
        <v>5502</v>
      </c>
      <c r="G13611" s="9"/>
      <c r="H13611" t="s">
        <v>68</v>
      </c>
      <c r="I13611">
        <f>IFERROR(VLOOKUP(G13611,Sheet1!A:B,2,0),G13611)</f>
        <v>0</v>
      </c>
    </row>
    <row r="13612" ht="21" hidden="1" spans="1:9">
      <c r="A13612" s="9" t="s">
        <v>32461</v>
      </c>
      <c r="C13612" s="9" t="s">
        <v>32462</v>
      </c>
      <c r="E13612" t="s">
        <v>5502</v>
      </c>
      <c r="G13612" s="9"/>
      <c r="H13612" t="s">
        <v>68</v>
      </c>
      <c r="I13612">
        <f>IFERROR(VLOOKUP(G13612,Sheet1!A:B,2,0),G13612)</f>
        <v>0</v>
      </c>
    </row>
    <row r="13613" ht="21" hidden="1" spans="1:9">
      <c r="A13613" s="9" t="s">
        <v>32463</v>
      </c>
      <c r="C13613" s="9" t="s">
        <v>32464</v>
      </c>
      <c r="E13613" t="s">
        <v>5502</v>
      </c>
      <c r="G13613" s="9"/>
      <c r="H13613" t="s">
        <v>68</v>
      </c>
      <c r="I13613">
        <f>IFERROR(VLOOKUP(G13613,Sheet1!A:B,2,0),G13613)</f>
        <v>0</v>
      </c>
    </row>
    <row r="13614" ht="21" hidden="1" spans="1:9">
      <c r="A13614" s="9" t="s">
        <v>32465</v>
      </c>
      <c r="C13614" s="9" t="s">
        <v>32466</v>
      </c>
      <c r="E13614" t="s">
        <v>5502</v>
      </c>
      <c r="G13614" s="9"/>
      <c r="H13614" t="s">
        <v>68</v>
      </c>
      <c r="I13614">
        <f>IFERROR(VLOOKUP(G13614,Sheet1!A:B,2,0),G13614)</f>
        <v>0</v>
      </c>
    </row>
    <row r="13615" ht="21" hidden="1" spans="1:9">
      <c r="A13615" s="9" t="s">
        <v>32467</v>
      </c>
      <c r="C13615" s="9" t="s">
        <v>32468</v>
      </c>
      <c r="E13615" t="s">
        <v>5502</v>
      </c>
      <c r="G13615" s="9"/>
      <c r="H13615" t="s">
        <v>68</v>
      </c>
      <c r="I13615">
        <f>IFERROR(VLOOKUP(G13615,Sheet1!A:B,2,0),G13615)</f>
        <v>0</v>
      </c>
    </row>
    <row r="13616" ht="21" hidden="1" spans="1:9">
      <c r="A13616" s="9" t="s">
        <v>32469</v>
      </c>
      <c r="C13616" s="9" t="s">
        <v>32470</v>
      </c>
      <c r="E13616" t="s">
        <v>5502</v>
      </c>
      <c r="G13616" s="9"/>
      <c r="H13616" t="s">
        <v>68</v>
      </c>
      <c r="I13616">
        <f>IFERROR(VLOOKUP(G13616,Sheet1!A:B,2,0),G13616)</f>
        <v>0</v>
      </c>
    </row>
    <row r="13617" ht="21" hidden="1" spans="1:9">
      <c r="A13617" s="9" t="s">
        <v>32471</v>
      </c>
      <c r="C13617" s="9" t="s">
        <v>32472</v>
      </c>
      <c r="E13617" t="s">
        <v>5502</v>
      </c>
      <c r="G13617" s="9"/>
      <c r="H13617" t="s">
        <v>68</v>
      </c>
      <c r="I13617">
        <f>IFERROR(VLOOKUP(G13617,Sheet1!A:B,2,0),G13617)</f>
        <v>0</v>
      </c>
    </row>
    <row r="13618" ht="21" hidden="1" spans="1:9">
      <c r="A13618" s="9" t="s">
        <v>32473</v>
      </c>
      <c r="C13618" s="9" t="s">
        <v>32474</v>
      </c>
      <c r="E13618" t="s">
        <v>5502</v>
      </c>
      <c r="G13618" s="9"/>
      <c r="H13618" t="s">
        <v>68</v>
      </c>
      <c r="I13618">
        <f>IFERROR(VLOOKUP(G13618,Sheet1!A:B,2,0),G13618)</f>
        <v>0</v>
      </c>
    </row>
    <row r="13619" ht="21" hidden="1" spans="1:9">
      <c r="A13619" s="9" t="s">
        <v>32475</v>
      </c>
      <c r="C13619" s="9" t="s">
        <v>32476</v>
      </c>
      <c r="E13619" t="s">
        <v>5502</v>
      </c>
      <c r="G13619" s="9"/>
      <c r="H13619" t="s">
        <v>68</v>
      </c>
      <c r="I13619">
        <f>IFERROR(VLOOKUP(G13619,Sheet1!A:B,2,0),G13619)</f>
        <v>0</v>
      </c>
    </row>
    <row r="13620" ht="21" hidden="1" spans="1:9">
      <c r="A13620" s="9" t="s">
        <v>32477</v>
      </c>
      <c r="C13620" s="9" t="s">
        <v>32478</v>
      </c>
      <c r="E13620" t="s">
        <v>5502</v>
      </c>
      <c r="G13620" s="9"/>
      <c r="H13620" t="s">
        <v>68</v>
      </c>
      <c r="I13620">
        <f>IFERROR(VLOOKUP(G13620,Sheet1!A:B,2,0),G13620)</f>
        <v>0</v>
      </c>
    </row>
    <row r="13621" ht="21" hidden="1" spans="1:9">
      <c r="A13621" s="9" t="s">
        <v>32479</v>
      </c>
      <c r="C13621" s="9" t="s">
        <v>32480</v>
      </c>
      <c r="E13621" t="s">
        <v>5502</v>
      </c>
      <c r="G13621" s="9"/>
      <c r="H13621" t="s">
        <v>68</v>
      </c>
      <c r="I13621">
        <f>IFERROR(VLOOKUP(G13621,Sheet1!A:B,2,0),G13621)</f>
        <v>0</v>
      </c>
    </row>
    <row r="13622" ht="21" hidden="1" spans="1:9">
      <c r="A13622" s="9" t="s">
        <v>32481</v>
      </c>
      <c r="C13622" s="9" t="s">
        <v>32482</v>
      </c>
      <c r="E13622" t="s">
        <v>5502</v>
      </c>
      <c r="G13622" s="9"/>
      <c r="H13622" t="s">
        <v>68</v>
      </c>
      <c r="I13622">
        <f>IFERROR(VLOOKUP(G13622,Sheet1!A:B,2,0),G13622)</f>
        <v>0</v>
      </c>
    </row>
    <row r="13623" ht="21" hidden="1" spans="1:9">
      <c r="A13623" s="9" t="s">
        <v>32483</v>
      </c>
      <c r="C13623" s="9" t="s">
        <v>32484</v>
      </c>
      <c r="E13623" t="s">
        <v>5502</v>
      </c>
      <c r="G13623" s="9"/>
      <c r="H13623" t="s">
        <v>68</v>
      </c>
      <c r="I13623">
        <f>IFERROR(VLOOKUP(G13623,Sheet1!A:B,2,0),G13623)</f>
        <v>0</v>
      </c>
    </row>
    <row r="13624" ht="21" hidden="1" spans="1:9">
      <c r="A13624" s="9" t="s">
        <v>32485</v>
      </c>
      <c r="C13624" s="9" t="s">
        <v>32486</v>
      </c>
      <c r="E13624" t="s">
        <v>5502</v>
      </c>
      <c r="G13624" s="9"/>
      <c r="H13624" t="s">
        <v>68</v>
      </c>
      <c r="I13624">
        <f>IFERROR(VLOOKUP(G13624,Sheet1!A:B,2,0),G13624)</f>
        <v>0</v>
      </c>
    </row>
    <row r="13625" ht="21" hidden="1" spans="1:9">
      <c r="A13625" s="9" t="s">
        <v>32487</v>
      </c>
      <c r="C13625" s="9" t="s">
        <v>32488</v>
      </c>
      <c r="E13625" t="s">
        <v>5502</v>
      </c>
      <c r="G13625" s="9"/>
      <c r="H13625" t="s">
        <v>68</v>
      </c>
      <c r="I13625">
        <f>IFERROR(VLOOKUP(G13625,Sheet1!A:B,2,0),G13625)</f>
        <v>0</v>
      </c>
    </row>
    <row r="13626" ht="21" hidden="1" spans="1:9">
      <c r="A13626" s="9" t="s">
        <v>32489</v>
      </c>
      <c r="C13626" s="9" t="s">
        <v>32490</v>
      </c>
      <c r="E13626" t="s">
        <v>5502</v>
      </c>
      <c r="G13626" s="9"/>
      <c r="H13626" t="s">
        <v>68</v>
      </c>
      <c r="I13626">
        <f>IFERROR(VLOOKUP(G13626,Sheet1!A:B,2,0),G13626)</f>
        <v>0</v>
      </c>
    </row>
    <row r="13627" ht="21" hidden="1" spans="1:9">
      <c r="A13627" s="9" t="s">
        <v>32491</v>
      </c>
      <c r="C13627" s="9" t="s">
        <v>32492</v>
      </c>
      <c r="E13627" t="s">
        <v>5502</v>
      </c>
      <c r="G13627" s="9"/>
      <c r="H13627" t="s">
        <v>68</v>
      </c>
      <c r="I13627">
        <f>IFERROR(VLOOKUP(G13627,Sheet1!A:B,2,0),G13627)</f>
        <v>0</v>
      </c>
    </row>
    <row r="13628" ht="21" hidden="1" spans="1:9">
      <c r="A13628" s="9" t="s">
        <v>32493</v>
      </c>
      <c r="C13628" s="9" t="s">
        <v>32494</v>
      </c>
      <c r="E13628" t="s">
        <v>5502</v>
      </c>
      <c r="G13628" s="9"/>
      <c r="H13628" t="s">
        <v>68</v>
      </c>
      <c r="I13628">
        <f>IFERROR(VLOOKUP(G13628,Sheet1!A:B,2,0),G13628)</f>
        <v>0</v>
      </c>
    </row>
    <row r="13629" ht="21" hidden="1" spans="1:9">
      <c r="A13629" s="9" t="s">
        <v>32495</v>
      </c>
      <c r="C13629" s="9" t="s">
        <v>32496</v>
      </c>
      <c r="E13629" t="s">
        <v>5502</v>
      </c>
      <c r="G13629" s="9"/>
      <c r="H13629" t="s">
        <v>68</v>
      </c>
      <c r="I13629">
        <f>IFERROR(VLOOKUP(G13629,Sheet1!A:B,2,0),G13629)</f>
        <v>0</v>
      </c>
    </row>
    <row r="13630" ht="21" hidden="1" spans="1:9">
      <c r="A13630" s="9" t="s">
        <v>32497</v>
      </c>
      <c r="C13630" s="9" t="s">
        <v>32498</v>
      </c>
      <c r="E13630" t="s">
        <v>5502</v>
      </c>
      <c r="G13630" s="9"/>
      <c r="H13630" t="s">
        <v>68</v>
      </c>
      <c r="I13630">
        <f>IFERROR(VLOOKUP(G13630,Sheet1!A:B,2,0),G13630)</f>
        <v>0</v>
      </c>
    </row>
    <row r="13631" ht="21" hidden="1" spans="1:9">
      <c r="A13631" s="9" t="s">
        <v>32499</v>
      </c>
      <c r="C13631" s="9" t="s">
        <v>32500</v>
      </c>
      <c r="E13631" t="s">
        <v>5502</v>
      </c>
      <c r="G13631" s="9"/>
      <c r="H13631" t="s">
        <v>68</v>
      </c>
      <c r="I13631">
        <f>IFERROR(VLOOKUP(G13631,Sheet1!A:B,2,0),G13631)</f>
        <v>0</v>
      </c>
    </row>
    <row r="13632" ht="21" hidden="1" spans="1:9">
      <c r="A13632" s="9" t="s">
        <v>32501</v>
      </c>
      <c r="C13632" s="9" t="s">
        <v>32502</v>
      </c>
      <c r="E13632" t="s">
        <v>5502</v>
      </c>
      <c r="G13632" s="9"/>
      <c r="H13632" t="s">
        <v>68</v>
      </c>
      <c r="I13632">
        <f>IFERROR(VLOOKUP(G13632,Sheet1!A:B,2,0),G13632)</f>
        <v>0</v>
      </c>
    </row>
    <row r="13633" ht="21" hidden="1" spans="1:9">
      <c r="A13633" s="9" t="s">
        <v>32503</v>
      </c>
      <c r="C13633" s="9" t="s">
        <v>32504</v>
      </c>
      <c r="E13633" t="s">
        <v>5502</v>
      </c>
      <c r="G13633" s="9"/>
      <c r="H13633" t="s">
        <v>68</v>
      </c>
      <c r="I13633">
        <f>IFERROR(VLOOKUP(G13633,Sheet1!A:B,2,0),G13633)</f>
        <v>0</v>
      </c>
    </row>
    <row r="13634" ht="21" hidden="1" spans="1:9">
      <c r="A13634" s="9" t="s">
        <v>32505</v>
      </c>
      <c r="C13634" s="9" t="s">
        <v>32506</v>
      </c>
      <c r="E13634" t="s">
        <v>5502</v>
      </c>
      <c r="G13634" s="9"/>
      <c r="H13634" t="s">
        <v>68</v>
      </c>
      <c r="I13634">
        <f>IFERROR(VLOOKUP(G13634,Sheet1!A:B,2,0),G13634)</f>
        <v>0</v>
      </c>
    </row>
    <row r="13635" ht="21" hidden="1" spans="1:9">
      <c r="A13635" s="9" t="s">
        <v>32507</v>
      </c>
      <c r="C13635" s="9" t="s">
        <v>32508</v>
      </c>
      <c r="E13635" t="s">
        <v>5502</v>
      </c>
      <c r="G13635" s="9"/>
      <c r="H13635" t="s">
        <v>68</v>
      </c>
      <c r="I13635">
        <f>IFERROR(VLOOKUP(G13635,Sheet1!A:B,2,0),G13635)</f>
        <v>0</v>
      </c>
    </row>
    <row r="13636" ht="21" hidden="1" spans="1:9">
      <c r="A13636" s="9" t="s">
        <v>32509</v>
      </c>
      <c r="C13636" s="9" t="s">
        <v>32510</v>
      </c>
      <c r="E13636" t="s">
        <v>5502</v>
      </c>
      <c r="G13636" s="9"/>
      <c r="H13636" t="s">
        <v>68</v>
      </c>
      <c r="I13636">
        <f>IFERROR(VLOOKUP(G13636,Sheet1!A:B,2,0),G13636)</f>
        <v>0</v>
      </c>
    </row>
    <row r="13637" ht="21" hidden="1" spans="1:9">
      <c r="A13637" s="9" t="s">
        <v>32511</v>
      </c>
      <c r="C13637" s="9" t="s">
        <v>32512</v>
      </c>
      <c r="E13637" t="s">
        <v>5502</v>
      </c>
      <c r="G13637" s="9"/>
      <c r="H13637" t="s">
        <v>68</v>
      </c>
      <c r="I13637">
        <f>IFERROR(VLOOKUP(G13637,Sheet1!A:B,2,0),G13637)</f>
        <v>0</v>
      </c>
    </row>
    <row r="13638" ht="21" hidden="1" spans="1:9">
      <c r="A13638" s="9" t="s">
        <v>32513</v>
      </c>
      <c r="C13638" s="9" t="s">
        <v>32514</v>
      </c>
      <c r="E13638" t="s">
        <v>5502</v>
      </c>
      <c r="G13638" s="9"/>
      <c r="H13638" t="s">
        <v>68</v>
      </c>
      <c r="I13638">
        <f>IFERROR(VLOOKUP(G13638,Sheet1!A:B,2,0),G13638)</f>
        <v>0</v>
      </c>
    </row>
    <row r="13639" ht="21" hidden="1" spans="1:9">
      <c r="A13639" s="9" t="s">
        <v>32515</v>
      </c>
      <c r="C13639" s="9" t="s">
        <v>32516</v>
      </c>
      <c r="E13639" t="s">
        <v>5502</v>
      </c>
      <c r="G13639" s="9"/>
      <c r="H13639" t="s">
        <v>68</v>
      </c>
      <c r="I13639">
        <f>IFERROR(VLOOKUP(G13639,Sheet1!A:B,2,0),G13639)</f>
        <v>0</v>
      </c>
    </row>
    <row r="13640" ht="21" hidden="1" spans="1:9">
      <c r="A13640" s="9" t="s">
        <v>32517</v>
      </c>
      <c r="C13640" s="9" t="s">
        <v>32518</v>
      </c>
      <c r="E13640" t="s">
        <v>5502</v>
      </c>
      <c r="G13640" s="9"/>
      <c r="H13640" t="s">
        <v>68</v>
      </c>
      <c r="I13640">
        <f>IFERROR(VLOOKUP(G13640,Sheet1!A:B,2,0),G13640)</f>
        <v>0</v>
      </c>
    </row>
    <row r="13641" ht="21" hidden="1" spans="1:9">
      <c r="A13641" s="9" t="s">
        <v>32519</v>
      </c>
      <c r="C13641" s="9" t="s">
        <v>32520</v>
      </c>
      <c r="E13641" t="s">
        <v>5502</v>
      </c>
      <c r="G13641" s="9"/>
      <c r="H13641" t="s">
        <v>68</v>
      </c>
      <c r="I13641">
        <f>IFERROR(VLOOKUP(G13641,Sheet1!A:B,2,0),G13641)</f>
        <v>0</v>
      </c>
    </row>
    <row r="13642" ht="21" hidden="1" spans="1:9">
      <c r="A13642" s="9" t="s">
        <v>32521</v>
      </c>
      <c r="C13642" s="9" t="s">
        <v>32522</v>
      </c>
      <c r="E13642" t="s">
        <v>5502</v>
      </c>
      <c r="G13642" s="9"/>
      <c r="H13642" t="s">
        <v>68</v>
      </c>
      <c r="I13642">
        <f>IFERROR(VLOOKUP(G13642,Sheet1!A:B,2,0),G13642)</f>
        <v>0</v>
      </c>
    </row>
    <row r="13643" ht="21" hidden="1" spans="1:9">
      <c r="A13643" s="9" t="s">
        <v>32523</v>
      </c>
      <c r="C13643" s="9" t="s">
        <v>32524</v>
      </c>
      <c r="E13643" t="s">
        <v>5502</v>
      </c>
      <c r="G13643" s="9"/>
      <c r="H13643" t="s">
        <v>68</v>
      </c>
      <c r="I13643">
        <f>IFERROR(VLOOKUP(G13643,Sheet1!A:B,2,0),G13643)</f>
        <v>0</v>
      </c>
    </row>
    <row r="13644" ht="21" hidden="1" spans="1:9">
      <c r="A13644" s="9" t="s">
        <v>32525</v>
      </c>
      <c r="C13644" s="9" t="s">
        <v>32526</v>
      </c>
      <c r="E13644" t="s">
        <v>5502</v>
      </c>
      <c r="G13644" s="9"/>
      <c r="H13644" t="s">
        <v>68</v>
      </c>
      <c r="I13644">
        <f>IFERROR(VLOOKUP(G13644,Sheet1!A:B,2,0),G13644)</f>
        <v>0</v>
      </c>
    </row>
    <row r="13645" ht="21" hidden="1" spans="1:9">
      <c r="A13645" s="9" t="s">
        <v>32527</v>
      </c>
      <c r="C13645" s="9" t="s">
        <v>32528</v>
      </c>
      <c r="E13645" t="s">
        <v>5502</v>
      </c>
      <c r="G13645" s="9"/>
      <c r="H13645" t="s">
        <v>68</v>
      </c>
      <c r="I13645">
        <f>IFERROR(VLOOKUP(G13645,Sheet1!A:B,2,0),G13645)</f>
        <v>0</v>
      </c>
    </row>
    <row r="13646" ht="21" hidden="1" spans="1:9">
      <c r="A13646" s="9" t="s">
        <v>32529</v>
      </c>
      <c r="C13646" s="9" t="s">
        <v>32530</v>
      </c>
      <c r="E13646" t="s">
        <v>5502</v>
      </c>
      <c r="G13646" s="9"/>
      <c r="H13646" t="s">
        <v>68</v>
      </c>
      <c r="I13646">
        <f>IFERROR(VLOOKUP(G13646,Sheet1!A:B,2,0),G13646)</f>
        <v>0</v>
      </c>
    </row>
    <row r="13647" ht="21" hidden="1" spans="1:9">
      <c r="A13647" s="9" t="s">
        <v>32531</v>
      </c>
      <c r="C13647" s="9" t="s">
        <v>32532</v>
      </c>
      <c r="E13647" t="s">
        <v>5502</v>
      </c>
      <c r="G13647" s="9"/>
      <c r="H13647" t="s">
        <v>68</v>
      </c>
      <c r="I13647">
        <f>IFERROR(VLOOKUP(G13647,Sheet1!A:B,2,0),G13647)</f>
        <v>0</v>
      </c>
    </row>
    <row r="13648" ht="21" hidden="1" spans="1:9">
      <c r="A13648" s="9" t="s">
        <v>32533</v>
      </c>
      <c r="C13648" s="9" t="s">
        <v>32534</v>
      </c>
      <c r="E13648" t="s">
        <v>5502</v>
      </c>
      <c r="G13648" s="9"/>
      <c r="H13648" t="s">
        <v>68</v>
      </c>
      <c r="I13648">
        <f>IFERROR(VLOOKUP(G13648,Sheet1!A:B,2,0),G13648)</f>
        <v>0</v>
      </c>
    </row>
    <row r="13649" ht="21" hidden="1" spans="1:9">
      <c r="A13649" s="9" t="s">
        <v>32535</v>
      </c>
      <c r="C13649" s="9" t="s">
        <v>32536</v>
      </c>
      <c r="E13649" t="s">
        <v>5502</v>
      </c>
      <c r="G13649" s="9"/>
      <c r="H13649" t="s">
        <v>68</v>
      </c>
      <c r="I13649">
        <f>IFERROR(VLOOKUP(G13649,Sheet1!A:B,2,0),G13649)</f>
        <v>0</v>
      </c>
    </row>
    <row r="13650" ht="21" hidden="1" spans="1:9">
      <c r="A13650" s="9" t="s">
        <v>32537</v>
      </c>
      <c r="C13650" s="9" t="s">
        <v>32538</v>
      </c>
      <c r="E13650" t="s">
        <v>5502</v>
      </c>
      <c r="G13650" s="9"/>
      <c r="H13650" t="s">
        <v>68</v>
      </c>
      <c r="I13650">
        <f>IFERROR(VLOOKUP(G13650,Sheet1!A:B,2,0),G13650)</f>
        <v>0</v>
      </c>
    </row>
    <row r="13651" ht="21" hidden="1" spans="1:9">
      <c r="A13651" s="9" t="s">
        <v>32539</v>
      </c>
      <c r="C13651" s="9" t="s">
        <v>32540</v>
      </c>
      <c r="E13651" t="s">
        <v>5502</v>
      </c>
      <c r="G13651" s="9"/>
      <c r="H13651" t="s">
        <v>68</v>
      </c>
      <c r="I13651">
        <f>IFERROR(VLOOKUP(G13651,Sheet1!A:B,2,0),G13651)</f>
        <v>0</v>
      </c>
    </row>
    <row r="13652" ht="21" hidden="1" spans="1:9">
      <c r="A13652" s="9" t="s">
        <v>32541</v>
      </c>
      <c r="C13652" s="9" t="s">
        <v>32542</v>
      </c>
      <c r="E13652" t="s">
        <v>5502</v>
      </c>
      <c r="G13652" s="9"/>
      <c r="H13652" t="s">
        <v>68</v>
      </c>
      <c r="I13652">
        <f>IFERROR(VLOOKUP(G13652,Sheet1!A:B,2,0),G13652)</f>
        <v>0</v>
      </c>
    </row>
    <row r="13653" ht="21" hidden="1" spans="1:9">
      <c r="A13653" s="9" t="s">
        <v>32543</v>
      </c>
      <c r="C13653" s="9" t="s">
        <v>32544</v>
      </c>
      <c r="E13653" t="s">
        <v>5502</v>
      </c>
      <c r="G13653" s="9"/>
      <c r="H13653" t="s">
        <v>68</v>
      </c>
      <c r="I13653">
        <f>IFERROR(VLOOKUP(G13653,Sheet1!A:B,2,0),G13653)</f>
        <v>0</v>
      </c>
    </row>
    <row r="13654" ht="21" hidden="1" spans="1:9">
      <c r="A13654" s="9" t="s">
        <v>32545</v>
      </c>
      <c r="C13654" s="9" t="s">
        <v>32546</v>
      </c>
      <c r="E13654" t="s">
        <v>5502</v>
      </c>
      <c r="G13654" s="9"/>
      <c r="H13654" t="s">
        <v>68</v>
      </c>
      <c r="I13654">
        <f>IFERROR(VLOOKUP(G13654,Sheet1!A:B,2,0),G13654)</f>
        <v>0</v>
      </c>
    </row>
    <row r="13655" ht="21" hidden="1" spans="1:9">
      <c r="A13655" s="9" t="s">
        <v>32547</v>
      </c>
      <c r="C13655" s="9" t="s">
        <v>32548</v>
      </c>
      <c r="E13655" t="s">
        <v>5502</v>
      </c>
      <c r="G13655" s="9"/>
      <c r="H13655" t="s">
        <v>68</v>
      </c>
      <c r="I13655">
        <f>IFERROR(VLOOKUP(G13655,Sheet1!A:B,2,0),G13655)</f>
        <v>0</v>
      </c>
    </row>
    <row r="13656" ht="21" hidden="1" spans="1:9">
      <c r="A13656" s="9" t="s">
        <v>32549</v>
      </c>
      <c r="C13656" s="9" t="s">
        <v>32550</v>
      </c>
      <c r="E13656" t="s">
        <v>5502</v>
      </c>
      <c r="G13656" s="9"/>
      <c r="H13656" t="s">
        <v>68</v>
      </c>
      <c r="I13656">
        <f>IFERROR(VLOOKUP(G13656,Sheet1!A:B,2,0),G13656)</f>
        <v>0</v>
      </c>
    </row>
    <row r="13657" ht="21" hidden="1" spans="1:9">
      <c r="A13657" s="9" t="s">
        <v>32551</v>
      </c>
      <c r="C13657" s="9" t="s">
        <v>32552</v>
      </c>
      <c r="E13657" t="s">
        <v>5502</v>
      </c>
      <c r="G13657" s="9"/>
      <c r="H13657" t="s">
        <v>68</v>
      </c>
      <c r="I13657">
        <f>IFERROR(VLOOKUP(G13657,Sheet1!A:B,2,0),G13657)</f>
        <v>0</v>
      </c>
    </row>
    <row r="13658" ht="21" hidden="1" spans="1:9">
      <c r="A13658" s="9" t="s">
        <v>32553</v>
      </c>
      <c r="C13658" s="9" t="s">
        <v>32554</v>
      </c>
      <c r="E13658" t="s">
        <v>5502</v>
      </c>
      <c r="G13658" s="9"/>
      <c r="H13658" t="s">
        <v>68</v>
      </c>
      <c r="I13658">
        <f>IFERROR(VLOOKUP(G13658,Sheet1!A:B,2,0),G13658)</f>
        <v>0</v>
      </c>
    </row>
    <row r="13659" ht="21" hidden="1" spans="1:9">
      <c r="A13659" s="9" t="s">
        <v>32555</v>
      </c>
      <c r="C13659" s="9" t="s">
        <v>32556</v>
      </c>
      <c r="E13659" t="s">
        <v>5502</v>
      </c>
      <c r="G13659" s="9"/>
      <c r="H13659" t="s">
        <v>68</v>
      </c>
      <c r="I13659">
        <f>IFERROR(VLOOKUP(G13659,Sheet1!A:B,2,0),G13659)</f>
        <v>0</v>
      </c>
    </row>
    <row r="13660" ht="21" hidden="1" spans="1:9">
      <c r="A13660" s="9" t="s">
        <v>32557</v>
      </c>
      <c r="C13660" s="9" t="s">
        <v>32558</v>
      </c>
      <c r="E13660" t="s">
        <v>5502</v>
      </c>
      <c r="G13660" s="9"/>
      <c r="H13660" t="s">
        <v>68</v>
      </c>
      <c r="I13660">
        <f>IFERROR(VLOOKUP(G13660,Sheet1!A:B,2,0),G13660)</f>
        <v>0</v>
      </c>
    </row>
    <row r="13661" ht="21" hidden="1" spans="1:9">
      <c r="A13661" s="9" t="s">
        <v>32559</v>
      </c>
      <c r="C13661" s="9" t="s">
        <v>32560</v>
      </c>
      <c r="E13661" t="s">
        <v>5502</v>
      </c>
      <c r="G13661" s="9"/>
      <c r="H13661" t="s">
        <v>68</v>
      </c>
      <c r="I13661">
        <f>IFERROR(VLOOKUP(G13661,Sheet1!A:B,2,0),G13661)</f>
        <v>0</v>
      </c>
    </row>
    <row r="13662" ht="21" hidden="1" spans="1:9">
      <c r="A13662" s="9" t="s">
        <v>32561</v>
      </c>
      <c r="C13662" s="9" t="s">
        <v>32562</v>
      </c>
      <c r="E13662" t="s">
        <v>5502</v>
      </c>
      <c r="G13662" s="9"/>
      <c r="H13662" t="s">
        <v>68</v>
      </c>
      <c r="I13662">
        <f>IFERROR(VLOOKUP(G13662,Sheet1!A:B,2,0),G13662)</f>
        <v>0</v>
      </c>
    </row>
    <row r="13663" ht="21" hidden="1" spans="1:9">
      <c r="A13663" s="9" t="s">
        <v>32563</v>
      </c>
      <c r="C13663" s="9" t="s">
        <v>32564</v>
      </c>
      <c r="E13663" t="s">
        <v>5502</v>
      </c>
      <c r="G13663" s="9"/>
      <c r="H13663" t="s">
        <v>68</v>
      </c>
      <c r="I13663">
        <f>IFERROR(VLOOKUP(G13663,Sheet1!A:B,2,0),G13663)</f>
        <v>0</v>
      </c>
    </row>
    <row r="13664" ht="21" hidden="1" spans="1:9">
      <c r="A13664" s="9" t="s">
        <v>32565</v>
      </c>
      <c r="C13664" s="9" t="s">
        <v>32566</v>
      </c>
      <c r="E13664" t="s">
        <v>5502</v>
      </c>
      <c r="G13664" s="9"/>
      <c r="H13664" t="s">
        <v>68</v>
      </c>
      <c r="I13664">
        <f>IFERROR(VLOOKUP(G13664,Sheet1!A:B,2,0),G13664)</f>
        <v>0</v>
      </c>
    </row>
    <row r="13665" ht="21" hidden="1" spans="1:9">
      <c r="A13665" s="9" t="s">
        <v>32567</v>
      </c>
      <c r="C13665" s="9" t="s">
        <v>32568</v>
      </c>
      <c r="E13665" t="s">
        <v>5502</v>
      </c>
      <c r="G13665" s="9"/>
      <c r="H13665" t="s">
        <v>68</v>
      </c>
      <c r="I13665">
        <f>IFERROR(VLOOKUP(G13665,Sheet1!A:B,2,0),G13665)</f>
        <v>0</v>
      </c>
    </row>
    <row r="13666" ht="21" hidden="1" spans="1:9">
      <c r="A13666" s="9" t="s">
        <v>32569</v>
      </c>
      <c r="C13666" s="9" t="s">
        <v>32570</v>
      </c>
      <c r="E13666" t="s">
        <v>5502</v>
      </c>
      <c r="G13666" s="9"/>
      <c r="H13666" t="s">
        <v>68</v>
      </c>
      <c r="I13666">
        <f>IFERROR(VLOOKUP(G13666,Sheet1!A:B,2,0),G13666)</f>
        <v>0</v>
      </c>
    </row>
    <row r="13667" ht="21" hidden="1" spans="1:9">
      <c r="A13667" s="9" t="s">
        <v>32571</v>
      </c>
      <c r="C13667" s="9" t="s">
        <v>32572</v>
      </c>
      <c r="E13667" t="s">
        <v>5502</v>
      </c>
      <c r="G13667" s="9"/>
      <c r="H13667" t="s">
        <v>68</v>
      </c>
      <c r="I13667">
        <f>IFERROR(VLOOKUP(G13667,Sheet1!A:B,2,0),G13667)</f>
        <v>0</v>
      </c>
    </row>
    <row r="13668" ht="21" hidden="1" spans="1:9">
      <c r="A13668" s="9" t="s">
        <v>32573</v>
      </c>
      <c r="C13668" s="9" t="s">
        <v>32574</v>
      </c>
      <c r="E13668" t="s">
        <v>5502</v>
      </c>
      <c r="G13668" s="9"/>
      <c r="H13668" t="s">
        <v>68</v>
      </c>
      <c r="I13668">
        <f>IFERROR(VLOOKUP(G13668,Sheet1!A:B,2,0),G13668)</f>
        <v>0</v>
      </c>
    </row>
    <row r="13669" ht="21" hidden="1" spans="1:9">
      <c r="A13669" s="9" t="s">
        <v>32575</v>
      </c>
      <c r="C13669" s="9" t="s">
        <v>32576</v>
      </c>
      <c r="E13669" t="s">
        <v>5502</v>
      </c>
      <c r="G13669" s="9"/>
      <c r="H13669" t="s">
        <v>68</v>
      </c>
      <c r="I13669">
        <f>IFERROR(VLOOKUP(G13669,Sheet1!A:B,2,0),G13669)</f>
        <v>0</v>
      </c>
    </row>
    <row r="13670" ht="21" hidden="1" spans="1:9">
      <c r="A13670" s="9" t="s">
        <v>32577</v>
      </c>
      <c r="C13670" s="9" t="s">
        <v>32578</v>
      </c>
      <c r="E13670" t="s">
        <v>5502</v>
      </c>
      <c r="G13670" s="9"/>
      <c r="H13670" t="s">
        <v>68</v>
      </c>
      <c r="I13670">
        <f>IFERROR(VLOOKUP(G13670,Sheet1!A:B,2,0),G13670)</f>
        <v>0</v>
      </c>
    </row>
    <row r="13671" ht="21" hidden="1" spans="1:9">
      <c r="A13671" s="9" t="s">
        <v>32579</v>
      </c>
      <c r="C13671" s="9" t="s">
        <v>32580</v>
      </c>
      <c r="E13671" t="s">
        <v>5502</v>
      </c>
      <c r="G13671" s="9"/>
      <c r="H13671" t="s">
        <v>68</v>
      </c>
      <c r="I13671">
        <f>IFERROR(VLOOKUP(G13671,Sheet1!A:B,2,0),G13671)</f>
        <v>0</v>
      </c>
    </row>
    <row r="13672" ht="21" hidden="1" spans="1:9">
      <c r="A13672" s="9" t="s">
        <v>32581</v>
      </c>
      <c r="C13672" s="9" t="s">
        <v>32582</v>
      </c>
      <c r="E13672" t="s">
        <v>5502</v>
      </c>
      <c r="G13672" s="9"/>
      <c r="H13672" t="s">
        <v>68</v>
      </c>
      <c r="I13672">
        <f>IFERROR(VLOOKUP(G13672,Sheet1!A:B,2,0),G13672)</f>
        <v>0</v>
      </c>
    </row>
    <row r="13673" ht="21" hidden="1" spans="1:9">
      <c r="A13673" s="9" t="s">
        <v>32583</v>
      </c>
      <c r="C13673" s="9" t="s">
        <v>32584</v>
      </c>
      <c r="E13673" t="s">
        <v>5502</v>
      </c>
      <c r="G13673" s="9"/>
      <c r="H13673" t="s">
        <v>68</v>
      </c>
      <c r="I13673">
        <f>IFERROR(VLOOKUP(G13673,Sheet1!A:B,2,0),G13673)</f>
        <v>0</v>
      </c>
    </row>
    <row r="13674" ht="21" hidden="1" spans="1:9">
      <c r="A13674" s="9" t="s">
        <v>32585</v>
      </c>
      <c r="C13674" s="9" t="s">
        <v>32586</v>
      </c>
      <c r="E13674" t="s">
        <v>5502</v>
      </c>
      <c r="G13674" s="9"/>
      <c r="H13674" t="s">
        <v>68</v>
      </c>
      <c r="I13674">
        <f>IFERROR(VLOOKUP(G13674,Sheet1!A:B,2,0),G13674)</f>
        <v>0</v>
      </c>
    </row>
    <row r="13675" ht="21" hidden="1" spans="1:9">
      <c r="A13675" s="9" t="s">
        <v>32587</v>
      </c>
      <c r="C13675" s="9" t="s">
        <v>32588</v>
      </c>
      <c r="E13675" t="s">
        <v>5502</v>
      </c>
      <c r="G13675" s="9"/>
      <c r="H13675" t="s">
        <v>68</v>
      </c>
      <c r="I13675">
        <f>IFERROR(VLOOKUP(G13675,Sheet1!A:B,2,0),G13675)</f>
        <v>0</v>
      </c>
    </row>
    <row r="13676" ht="21" hidden="1" spans="1:9">
      <c r="A13676" s="9" t="s">
        <v>32589</v>
      </c>
      <c r="C13676" s="9" t="s">
        <v>32590</v>
      </c>
      <c r="E13676" t="s">
        <v>5502</v>
      </c>
      <c r="G13676" s="9"/>
      <c r="H13676" t="s">
        <v>68</v>
      </c>
      <c r="I13676">
        <f>IFERROR(VLOOKUP(G13676,Sheet1!A:B,2,0),G13676)</f>
        <v>0</v>
      </c>
    </row>
    <row r="13677" ht="21" hidden="1" spans="1:9">
      <c r="A13677" s="9" t="s">
        <v>32591</v>
      </c>
      <c r="C13677" s="9" t="s">
        <v>32592</v>
      </c>
      <c r="E13677" t="s">
        <v>5502</v>
      </c>
      <c r="G13677" s="9"/>
      <c r="H13677" t="s">
        <v>68</v>
      </c>
      <c r="I13677">
        <f>IFERROR(VLOOKUP(G13677,Sheet1!A:B,2,0),G13677)</f>
        <v>0</v>
      </c>
    </row>
    <row r="13678" ht="21" hidden="1" spans="1:9">
      <c r="A13678" s="9" t="s">
        <v>32593</v>
      </c>
      <c r="C13678" s="9" t="s">
        <v>32594</v>
      </c>
      <c r="E13678" t="s">
        <v>5502</v>
      </c>
      <c r="G13678" s="9"/>
      <c r="H13678" t="s">
        <v>68</v>
      </c>
      <c r="I13678">
        <f>IFERROR(VLOOKUP(G13678,Sheet1!A:B,2,0),G13678)</f>
        <v>0</v>
      </c>
    </row>
    <row r="13679" ht="21" hidden="1" spans="1:9">
      <c r="A13679" s="9" t="s">
        <v>32595</v>
      </c>
      <c r="C13679" s="9" t="s">
        <v>32596</v>
      </c>
      <c r="E13679" t="s">
        <v>5502</v>
      </c>
      <c r="G13679" s="9"/>
      <c r="H13679" t="s">
        <v>68</v>
      </c>
      <c r="I13679">
        <f>IFERROR(VLOOKUP(G13679,Sheet1!A:B,2,0),G13679)</f>
        <v>0</v>
      </c>
    </row>
    <row r="13680" ht="21" hidden="1" spans="1:9">
      <c r="A13680" s="9" t="s">
        <v>32597</v>
      </c>
      <c r="C13680" s="9" t="s">
        <v>32598</v>
      </c>
      <c r="E13680" t="s">
        <v>5502</v>
      </c>
      <c r="G13680" s="9"/>
      <c r="H13680" t="s">
        <v>68</v>
      </c>
      <c r="I13680">
        <f>IFERROR(VLOOKUP(G13680,Sheet1!A:B,2,0),G13680)</f>
        <v>0</v>
      </c>
    </row>
    <row r="13681" ht="21" hidden="1" spans="1:9">
      <c r="A13681" s="9" t="s">
        <v>32599</v>
      </c>
      <c r="C13681" s="9" t="s">
        <v>32600</v>
      </c>
      <c r="E13681" t="s">
        <v>5502</v>
      </c>
      <c r="G13681" s="9"/>
      <c r="H13681" t="s">
        <v>68</v>
      </c>
      <c r="I13681">
        <f>IFERROR(VLOOKUP(G13681,Sheet1!A:B,2,0),G13681)</f>
        <v>0</v>
      </c>
    </row>
    <row r="13682" ht="21" hidden="1" spans="1:9">
      <c r="A13682" s="9" t="s">
        <v>32601</v>
      </c>
      <c r="C13682" s="9" t="s">
        <v>32602</v>
      </c>
      <c r="E13682" t="s">
        <v>5502</v>
      </c>
      <c r="G13682" s="9"/>
      <c r="H13682" t="s">
        <v>68</v>
      </c>
      <c r="I13682">
        <f>IFERROR(VLOOKUP(G13682,Sheet1!A:B,2,0),G13682)</f>
        <v>0</v>
      </c>
    </row>
    <row r="13683" ht="21" hidden="1" spans="1:9">
      <c r="A13683" s="9" t="s">
        <v>32603</v>
      </c>
      <c r="C13683" s="9" t="s">
        <v>32604</v>
      </c>
      <c r="E13683" t="s">
        <v>5502</v>
      </c>
      <c r="G13683" s="9"/>
      <c r="H13683" t="s">
        <v>68</v>
      </c>
      <c r="I13683">
        <f>IFERROR(VLOOKUP(G13683,Sheet1!A:B,2,0),G13683)</f>
        <v>0</v>
      </c>
    </row>
    <row r="13684" ht="21" hidden="1" spans="1:9">
      <c r="A13684" s="9" t="s">
        <v>32605</v>
      </c>
      <c r="C13684" s="9" t="s">
        <v>32606</v>
      </c>
      <c r="E13684" t="s">
        <v>5502</v>
      </c>
      <c r="G13684" s="9"/>
      <c r="H13684" t="s">
        <v>68</v>
      </c>
      <c r="I13684">
        <f>IFERROR(VLOOKUP(G13684,Sheet1!A:B,2,0),G13684)</f>
        <v>0</v>
      </c>
    </row>
    <row r="13685" ht="21" hidden="1" spans="1:9">
      <c r="A13685" s="9" t="s">
        <v>32607</v>
      </c>
      <c r="C13685" s="9" t="s">
        <v>32608</v>
      </c>
      <c r="E13685" t="s">
        <v>5502</v>
      </c>
      <c r="G13685" s="9"/>
      <c r="H13685" t="s">
        <v>68</v>
      </c>
      <c r="I13685">
        <f>IFERROR(VLOOKUP(G13685,Sheet1!A:B,2,0),G13685)</f>
        <v>0</v>
      </c>
    </row>
    <row r="13686" ht="21" hidden="1" spans="1:9">
      <c r="A13686" s="9" t="s">
        <v>32609</v>
      </c>
      <c r="C13686" s="9" t="s">
        <v>32610</v>
      </c>
      <c r="E13686" t="s">
        <v>5502</v>
      </c>
      <c r="G13686" s="9"/>
      <c r="H13686" t="s">
        <v>68</v>
      </c>
      <c r="I13686">
        <f>IFERROR(VLOOKUP(G13686,Sheet1!A:B,2,0),G13686)</f>
        <v>0</v>
      </c>
    </row>
    <row r="13687" ht="21" hidden="1" spans="1:9">
      <c r="A13687" s="9" t="s">
        <v>32611</v>
      </c>
      <c r="C13687" s="9" t="s">
        <v>32612</v>
      </c>
      <c r="E13687" t="s">
        <v>5502</v>
      </c>
      <c r="G13687" s="9"/>
      <c r="H13687" t="s">
        <v>68</v>
      </c>
      <c r="I13687">
        <f>IFERROR(VLOOKUP(G13687,Sheet1!A:B,2,0),G13687)</f>
        <v>0</v>
      </c>
    </row>
    <row r="13688" ht="21" hidden="1" spans="1:9">
      <c r="A13688" s="9" t="s">
        <v>32613</v>
      </c>
      <c r="C13688" s="9" t="s">
        <v>32614</v>
      </c>
      <c r="E13688" t="s">
        <v>5502</v>
      </c>
      <c r="G13688" s="9"/>
      <c r="H13688" t="s">
        <v>68</v>
      </c>
      <c r="I13688">
        <f>IFERROR(VLOOKUP(G13688,Sheet1!A:B,2,0),G13688)</f>
        <v>0</v>
      </c>
    </row>
    <row r="13689" ht="21" hidden="1" spans="1:9">
      <c r="A13689" s="9" t="s">
        <v>32615</v>
      </c>
      <c r="C13689" s="9" t="s">
        <v>32616</v>
      </c>
      <c r="E13689" t="s">
        <v>5502</v>
      </c>
      <c r="G13689" s="9"/>
      <c r="H13689" t="s">
        <v>68</v>
      </c>
      <c r="I13689">
        <f>IFERROR(VLOOKUP(G13689,Sheet1!A:B,2,0),G13689)</f>
        <v>0</v>
      </c>
    </row>
    <row r="13690" ht="21" hidden="1" spans="1:9">
      <c r="A13690" s="9" t="s">
        <v>32617</v>
      </c>
      <c r="C13690" s="9" t="s">
        <v>32618</v>
      </c>
      <c r="E13690" t="s">
        <v>5502</v>
      </c>
      <c r="G13690" s="9"/>
      <c r="H13690" t="s">
        <v>68</v>
      </c>
      <c r="I13690">
        <f>IFERROR(VLOOKUP(G13690,Sheet1!A:B,2,0),G13690)</f>
        <v>0</v>
      </c>
    </row>
    <row r="13691" ht="21" hidden="1" spans="1:9">
      <c r="A13691" s="9" t="s">
        <v>32619</v>
      </c>
      <c r="C13691" s="9" t="s">
        <v>32620</v>
      </c>
      <c r="E13691" t="s">
        <v>5502</v>
      </c>
      <c r="G13691" s="9"/>
      <c r="H13691" t="s">
        <v>68</v>
      </c>
      <c r="I13691">
        <f>IFERROR(VLOOKUP(G13691,Sheet1!A:B,2,0),G13691)</f>
        <v>0</v>
      </c>
    </row>
    <row r="13692" ht="21" hidden="1" spans="1:9">
      <c r="A13692" s="9" t="s">
        <v>32621</v>
      </c>
      <c r="C13692" s="9" t="s">
        <v>32622</v>
      </c>
      <c r="E13692" t="s">
        <v>5502</v>
      </c>
      <c r="G13692" s="9"/>
      <c r="H13692" t="s">
        <v>68</v>
      </c>
      <c r="I13692">
        <f>IFERROR(VLOOKUP(G13692,Sheet1!A:B,2,0),G13692)</f>
        <v>0</v>
      </c>
    </row>
    <row r="13693" ht="21" hidden="1" spans="1:9">
      <c r="A13693" s="9" t="s">
        <v>32623</v>
      </c>
      <c r="C13693" s="9" t="s">
        <v>32624</v>
      </c>
      <c r="E13693" t="s">
        <v>5502</v>
      </c>
      <c r="G13693" s="9"/>
      <c r="H13693" t="s">
        <v>68</v>
      </c>
      <c r="I13693">
        <f>IFERROR(VLOOKUP(G13693,Sheet1!A:B,2,0),G13693)</f>
        <v>0</v>
      </c>
    </row>
    <row r="13694" ht="21" hidden="1" spans="1:9">
      <c r="A13694" s="9" t="s">
        <v>32625</v>
      </c>
      <c r="C13694" s="9" t="s">
        <v>32626</v>
      </c>
      <c r="E13694" t="s">
        <v>5502</v>
      </c>
      <c r="G13694" s="9"/>
      <c r="H13694" t="s">
        <v>68</v>
      </c>
      <c r="I13694">
        <f>IFERROR(VLOOKUP(G13694,Sheet1!A:B,2,0),G13694)</f>
        <v>0</v>
      </c>
    </row>
    <row r="13695" ht="21" hidden="1" spans="1:9">
      <c r="A13695" s="9" t="s">
        <v>32627</v>
      </c>
      <c r="C13695" s="9" t="s">
        <v>32628</v>
      </c>
      <c r="E13695" t="s">
        <v>5502</v>
      </c>
      <c r="G13695" s="9"/>
      <c r="H13695" t="s">
        <v>68</v>
      </c>
      <c r="I13695">
        <f>IFERROR(VLOOKUP(G13695,Sheet1!A:B,2,0),G13695)</f>
        <v>0</v>
      </c>
    </row>
    <row r="13696" ht="21" hidden="1" spans="1:9">
      <c r="A13696" s="9" t="s">
        <v>32629</v>
      </c>
      <c r="C13696" s="9" t="s">
        <v>32630</v>
      </c>
      <c r="E13696" t="s">
        <v>5502</v>
      </c>
      <c r="G13696" s="9"/>
      <c r="H13696" t="s">
        <v>68</v>
      </c>
      <c r="I13696">
        <f>IFERROR(VLOOKUP(G13696,Sheet1!A:B,2,0),G13696)</f>
        <v>0</v>
      </c>
    </row>
    <row r="13697" ht="21" hidden="1" spans="1:9">
      <c r="A13697" s="9" t="s">
        <v>32631</v>
      </c>
      <c r="C13697" s="9" t="s">
        <v>32632</v>
      </c>
      <c r="E13697" t="s">
        <v>5502</v>
      </c>
      <c r="G13697" s="9"/>
      <c r="H13697" t="s">
        <v>68</v>
      </c>
      <c r="I13697">
        <f>IFERROR(VLOOKUP(G13697,Sheet1!A:B,2,0),G13697)</f>
        <v>0</v>
      </c>
    </row>
    <row r="13698" ht="21" hidden="1" spans="1:9">
      <c r="A13698" s="9" t="s">
        <v>32633</v>
      </c>
      <c r="C13698" s="9" t="s">
        <v>32634</v>
      </c>
      <c r="E13698" t="s">
        <v>5502</v>
      </c>
      <c r="G13698" s="9"/>
      <c r="H13698" t="s">
        <v>68</v>
      </c>
      <c r="I13698">
        <f>IFERROR(VLOOKUP(G13698,Sheet1!A:B,2,0),G13698)</f>
        <v>0</v>
      </c>
    </row>
    <row r="13699" ht="21" hidden="1" spans="1:9">
      <c r="A13699" s="9" t="s">
        <v>32635</v>
      </c>
      <c r="C13699" s="9" t="s">
        <v>32636</v>
      </c>
      <c r="E13699" t="s">
        <v>5502</v>
      </c>
      <c r="G13699" s="9"/>
      <c r="H13699" t="s">
        <v>68</v>
      </c>
      <c r="I13699">
        <f>IFERROR(VLOOKUP(G13699,Sheet1!A:B,2,0),G13699)</f>
        <v>0</v>
      </c>
    </row>
    <row r="13700" ht="21" hidden="1" spans="1:9">
      <c r="A13700" s="9" t="s">
        <v>32637</v>
      </c>
      <c r="C13700" s="9" t="s">
        <v>32638</v>
      </c>
      <c r="E13700" t="s">
        <v>5502</v>
      </c>
      <c r="G13700" s="9"/>
      <c r="H13700" t="s">
        <v>68</v>
      </c>
      <c r="I13700">
        <f>IFERROR(VLOOKUP(G13700,Sheet1!A:B,2,0),G13700)</f>
        <v>0</v>
      </c>
    </row>
    <row r="13701" ht="21" hidden="1" spans="1:9">
      <c r="A13701" s="9" t="s">
        <v>32639</v>
      </c>
      <c r="C13701" s="9" t="s">
        <v>32640</v>
      </c>
      <c r="E13701" t="s">
        <v>5502</v>
      </c>
      <c r="G13701" s="9"/>
      <c r="H13701" t="s">
        <v>68</v>
      </c>
      <c r="I13701">
        <f>IFERROR(VLOOKUP(G13701,Sheet1!A:B,2,0),G13701)</f>
        <v>0</v>
      </c>
    </row>
    <row r="13702" ht="21" hidden="1" spans="1:9">
      <c r="A13702" s="9" t="s">
        <v>32641</v>
      </c>
      <c r="C13702" s="9" t="s">
        <v>32642</v>
      </c>
      <c r="E13702" t="s">
        <v>5502</v>
      </c>
      <c r="G13702" s="9"/>
      <c r="H13702" t="s">
        <v>68</v>
      </c>
      <c r="I13702">
        <f>IFERROR(VLOOKUP(G13702,Sheet1!A:B,2,0),G13702)</f>
        <v>0</v>
      </c>
    </row>
    <row r="13703" ht="21" hidden="1" spans="1:9">
      <c r="A13703" s="9" t="s">
        <v>32643</v>
      </c>
      <c r="C13703" s="9" t="s">
        <v>32644</v>
      </c>
      <c r="E13703" t="s">
        <v>5502</v>
      </c>
      <c r="G13703" s="9"/>
      <c r="H13703" t="s">
        <v>68</v>
      </c>
      <c r="I13703">
        <f>IFERROR(VLOOKUP(G13703,Sheet1!A:B,2,0),G13703)</f>
        <v>0</v>
      </c>
    </row>
    <row r="13704" ht="21" hidden="1" spans="1:9">
      <c r="A13704" s="9" t="s">
        <v>32645</v>
      </c>
      <c r="C13704" s="9" t="s">
        <v>32646</v>
      </c>
      <c r="E13704" t="s">
        <v>5502</v>
      </c>
      <c r="G13704" s="9"/>
      <c r="H13704" t="s">
        <v>68</v>
      </c>
      <c r="I13704">
        <f>IFERROR(VLOOKUP(G13704,Sheet1!A:B,2,0),G13704)</f>
        <v>0</v>
      </c>
    </row>
    <row r="13705" ht="21" hidden="1" spans="1:9">
      <c r="A13705" s="9" t="s">
        <v>32647</v>
      </c>
      <c r="C13705" s="9" t="s">
        <v>32648</v>
      </c>
      <c r="E13705" t="s">
        <v>5502</v>
      </c>
      <c r="G13705" s="9"/>
      <c r="H13705" t="s">
        <v>68</v>
      </c>
      <c r="I13705">
        <f>IFERROR(VLOOKUP(G13705,Sheet1!A:B,2,0),G13705)</f>
        <v>0</v>
      </c>
    </row>
    <row r="13706" ht="21" hidden="1" spans="1:9">
      <c r="A13706" s="9" t="s">
        <v>32649</v>
      </c>
      <c r="C13706" s="9" t="s">
        <v>32650</v>
      </c>
      <c r="E13706" t="s">
        <v>5502</v>
      </c>
      <c r="G13706" s="9"/>
      <c r="H13706" t="s">
        <v>68</v>
      </c>
      <c r="I13706">
        <f>IFERROR(VLOOKUP(G13706,Sheet1!A:B,2,0),G13706)</f>
        <v>0</v>
      </c>
    </row>
    <row r="13707" ht="21" hidden="1" spans="1:9">
      <c r="A13707" s="9" t="s">
        <v>32651</v>
      </c>
      <c r="C13707" s="9" t="s">
        <v>32652</v>
      </c>
      <c r="E13707" t="s">
        <v>5502</v>
      </c>
      <c r="G13707" s="9"/>
      <c r="H13707" t="s">
        <v>68</v>
      </c>
      <c r="I13707">
        <f>IFERROR(VLOOKUP(G13707,Sheet1!A:B,2,0),G13707)</f>
        <v>0</v>
      </c>
    </row>
    <row r="13708" ht="21" hidden="1" spans="1:9">
      <c r="A13708" s="9" t="s">
        <v>32653</v>
      </c>
      <c r="C13708" s="9" t="s">
        <v>32654</v>
      </c>
      <c r="E13708" t="s">
        <v>5502</v>
      </c>
      <c r="G13708" s="9"/>
      <c r="H13708" t="s">
        <v>68</v>
      </c>
      <c r="I13708">
        <f>IFERROR(VLOOKUP(G13708,Sheet1!A:B,2,0),G13708)</f>
        <v>0</v>
      </c>
    </row>
    <row r="13709" ht="21" hidden="1" spans="1:9">
      <c r="A13709" s="9" t="s">
        <v>32655</v>
      </c>
      <c r="C13709" s="9" t="s">
        <v>32656</v>
      </c>
      <c r="E13709" t="s">
        <v>5502</v>
      </c>
      <c r="G13709" s="9"/>
      <c r="H13709" t="s">
        <v>68</v>
      </c>
      <c r="I13709">
        <f>IFERROR(VLOOKUP(G13709,Sheet1!A:B,2,0),G13709)</f>
        <v>0</v>
      </c>
    </row>
    <row r="13710" ht="21" hidden="1" spans="1:9">
      <c r="A13710" s="9" t="s">
        <v>32657</v>
      </c>
      <c r="C13710" s="9" t="s">
        <v>32658</v>
      </c>
      <c r="E13710" t="s">
        <v>5502</v>
      </c>
      <c r="G13710" s="9"/>
      <c r="H13710" t="s">
        <v>68</v>
      </c>
      <c r="I13710">
        <f>IFERROR(VLOOKUP(G13710,Sheet1!A:B,2,0),G13710)</f>
        <v>0</v>
      </c>
    </row>
    <row r="13711" ht="21" hidden="1" spans="1:9">
      <c r="A13711" s="9" t="s">
        <v>32659</v>
      </c>
      <c r="C13711" s="9" t="s">
        <v>32660</v>
      </c>
      <c r="E13711" t="s">
        <v>5502</v>
      </c>
      <c r="G13711" s="9"/>
      <c r="H13711" t="s">
        <v>68</v>
      </c>
      <c r="I13711">
        <f>IFERROR(VLOOKUP(G13711,Sheet1!A:B,2,0),G13711)</f>
        <v>0</v>
      </c>
    </row>
    <row r="13712" ht="21" hidden="1" spans="1:9">
      <c r="A13712" s="9" t="s">
        <v>32661</v>
      </c>
      <c r="C13712" s="9" t="s">
        <v>32662</v>
      </c>
      <c r="E13712" t="s">
        <v>5502</v>
      </c>
      <c r="G13712" s="9"/>
      <c r="H13712" t="s">
        <v>68</v>
      </c>
      <c r="I13712">
        <f>IFERROR(VLOOKUP(G13712,Sheet1!A:B,2,0),G13712)</f>
        <v>0</v>
      </c>
    </row>
    <row r="13713" ht="21" hidden="1" spans="1:9">
      <c r="A13713" s="9" t="s">
        <v>32663</v>
      </c>
      <c r="C13713" s="9" t="s">
        <v>32664</v>
      </c>
      <c r="E13713" t="s">
        <v>5502</v>
      </c>
      <c r="G13713" s="9"/>
      <c r="H13713" t="s">
        <v>68</v>
      </c>
      <c r="I13713">
        <f>IFERROR(VLOOKUP(G13713,Sheet1!A:B,2,0),G13713)</f>
        <v>0</v>
      </c>
    </row>
    <row r="13714" ht="21" hidden="1" spans="1:9">
      <c r="A13714" s="9" t="s">
        <v>32665</v>
      </c>
      <c r="C13714" s="9" t="s">
        <v>32666</v>
      </c>
      <c r="E13714" t="s">
        <v>5502</v>
      </c>
      <c r="G13714" s="9"/>
      <c r="H13714" t="s">
        <v>68</v>
      </c>
      <c r="I13714">
        <f>IFERROR(VLOOKUP(G13714,Sheet1!A:B,2,0),G13714)</f>
        <v>0</v>
      </c>
    </row>
    <row r="13715" ht="21" hidden="1" spans="1:9">
      <c r="A13715" s="9" t="s">
        <v>32667</v>
      </c>
      <c r="C13715" s="9" t="s">
        <v>32668</v>
      </c>
      <c r="E13715" t="s">
        <v>5502</v>
      </c>
      <c r="G13715" s="9"/>
      <c r="H13715" t="s">
        <v>68</v>
      </c>
      <c r="I13715">
        <f>IFERROR(VLOOKUP(G13715,Sheet1!A:B,2,0),G13715)</f>
        <v>0</v>
      </c>
    </row>
    <row r="13716" ht="21" hidden="1" spans="1:9">
      <c r="A13716" s="9" t="s">
        <v>32669</v>
      </c>
      <c r="C13716" s="9" t="s">
        <v>32670</v>
      </c>
      <c r="E13716" t="s">
        <v>5502</v>
      </c>
      <c r="G13716" s="9"/>
      <c r="H13716" t="s">
        <v>68</v>
      </c>
      <c r="I13716">
        <f>IFERROR(VLOOKUP(G13716,Sheet1!A:B,2,0),G13716)</f>
        <v>0</v>
      </c>
    </row>
    <row r="13717" ht="21" hidden="1" spans="1:9">
      <c r="A13717" s="9" t="s">
        <v>32671</v>
      </c>
      <c r="C13717" s="9" t="s">
        <v>32672</v>
      </c>
      <c r="E13717" t="s">
        <v>5502</v>
      </c>
      <c r="G13717" s="9"/>
      <c r="H13717" t="s">
        <v>68</v>
      </c>
      <c r="I13717">
        <f>IFERROR(VLOOKUP(G13717,Sheet1!A:B,2,0),G13717)</f>
        <v>0</v>
      </c>
    </row>
    <row r="13718" ht="21" hidden="1" spans="1:9">
      <c r="A13718" s="9" t="s">
        <v>32673</v>
      </c>
      <c r="C13718" s="9" t="s">
        <v>32674</v>
      </c>
      <c r="E13718" t="s">
        <v>5502</v>
      </c>
      <c r="G13718" s="9"/>
      <c r="H13718" t="s">
        <v>68</v>
      </c>
      <c r="I13718">
        <f>IFERROR(VLOOKUP(G13718,Sheet1!A:B,2,0),G13718)</f>
        <v>0</v>
      </c>
    </row>
    <row r="13719" ht="21" hidden="1" spans="1:9">
      <c r="A13719" s="9" t="s">
        <v>32675</v>
      </c>
      <c r="C13719" s="9" t="s">
        <v>32676</v>
      </c>
      <c r="E13719" t="s">
        <v>5502</v>
      </c>
      <c r="G13719" s="9"/>
      <c r="H13719" t="s">
        <v>68</v>
      </c>
      <c r="I13719">
        <f>IFERROR(VLOOKUP(G13719,Sheet1!A:B,2,0),G13719)</f>
        <v>0</v>
      </c>
    </row>
    <row r="13720" ht="21" hidden="1" spans="1:9">
      <c r="A13720" s="9" t="s">
        <v>32677</v>
      </c>
      <c r="C13720" s="9" t="s">
        <v>32678</v>
      </c>
      <c r="E13720" t="s">
        <v>5502</v>
      </c>
      <c r="G13720" s="9"/>
      <c r="H13720" t="s">
        <v>68</v>
      </c>
      <c r="I13720">
        <f>IFERROR(VLOOKUP(G13720,Sheet1!A:B,2,0),G13720)</f>
        <v>0</v>
      </c>
    </row>
    <row r="13721" ht="21" hidden="1" spans="1:9">
      <c r="A13721" s="9" t="s">
        <v>32679</v>
      </c>
      <c r="C13721" s="9" t="s">
        <v>32680</v>
      </c>
      <c r="E13721" t="s">
        <v>5502</v>
      </c>
      <c r="G13721" s="9"/>
      <c r="H13721" t="s">
        <v>68</v>
      </c>
      <c r="I13721">
        <f>IFERROR(VLOOKUP(G13721,Sheet1!A:B,2,0),G13721)</f>
        <v>0</v>
      </c>
    </row>
    <row r="13722" ht="21" hidden="1" spans="1:9">
      <c r="A13722" s="9" t="s">
        <v>32681</v>
      </c>
      <c r="C13722" s="9" t="s">
        <v>32682</v>
      </c>
      <c r="E13722" t="s">
        <v>5502</v>
      </c>
      <c r="G13722" s="9"/>
      <c r="H13722" t="s">
        <v>68</v>
      </c>
      <c r="I13722">
        <f>IFERROR(VLOOKUP(G13722,Sheet1!A:B,2,0),G13722)</f>
        <v>0</v>
      </c>
    </row>
    <row r="13723" ht="21" hidden="1" spans="1:9">
      <c r="A13723" s="9" t="s">
        <v>32683</v>
      </c>
      <c r="C13723" s="9" t="s">
        <v>32684</v>
      </c>
      <c r="E13723" t="s">
        <v>5502</v>
      </c>
      <c r="G13723" s="9"/>
      <c r="H13723" t="s">
        <v>68</v>
      </c>
      <c r="I13723">
        <f>IFERROR(VLOOKUP(G13723,Sheet1!A:B,2,0),G13723)</f>
        <v>0</v>
      </c>
    </row>
    <row r="13724" ht="21" hidden="1" spans="1:9">
      <c r="A13724" s="9" t="s">
        <v>32685</v>
      </c>
      <c r="C13724" s="9" t="s">
        <v>32686</v>
      </c>
      <c r="E13724" t="s">
        <v>5502</v>
      </c>
      <c r="G13724" s="9"/>
      <c r="H13724" t="s">
        <v>68</v>
      </c>
      <c r="I13724">
        <f>IFERROR(VLOOKUP(G13724,Sheet1!A:B,2,0),G13724)</f>
        <v>0</v>
      </c>
    </row>
    <row r="13725" ht="21" hidden="1" spans="1:9">
      <c r="A13725" s="9" t="s">
        <v>32687</v>
      </c>
      <c r="C13725" s="9" t="s">
        <v>32688</v>
      </c>
      <c r="E13725" t="s">
        <v>5502</v>
      </c>
      <c r="G13725" s="9"/>
      <c r="H13725" t="s">
        <v>68</v>
      </c>
      <c r="I13725">
        <f>IFERROR(VLOOKUP(G13725,Sheet1!A:B,2,0),G13725)</f>
        <v>0</v>
      </c>
    </row>
    <row r="13726" ht="21" hidden="1" spans="1:9">
      <c r="A13726" s="9" t="s">
        <v>32689</v>
      </c>
      <c r="C13726" s="9" t="s">
        <v>32690</v>
      </c>
      <c r="E13726" t="s">
        <v>5502</v>
      </c>
      <c r="G13726" s="9"/>
      <c r="H13726" t="s">
        <v>68</v>
      </c>
      <c r="I13726">
        <f>IFERROR(VLOOKUP(G13726,Sheet1!A:B,2,0),G13726)</f>
        <v>0</v>
      </c>
    </row>
    <row r="13727" ht="21" hidden="1" spans="1:9">
      <c r="A13727" s="9" t="s">
        <v>32691</v>
      </c>
      <c r="C13727" s="9" t="s">
        <v>32692</v>
      </c>
      <c r="E13727" t="s">
        <v>5502</v>
      </c>
      <c r="G13727" s="9"/>
      <c r="H13727" t="s">
        <v>68</v>
      </c>
      <c r="I13727">
        <f>IFERROR(VLOOKUP(G13727,Sheet1!A:B,2,0),G13727)</f>
        <v>0</v>
      </c>
    </row>
    <row r="13728" ht="21" hidden="1" spans="1:9">
      <c r="A13728" s="9" t="s">
        <v>32693</v>
      </c>
      <c r="C13728" s="9" t="s">
        <v>32694</v>
      </c>
      <c r="E13728" t="s">
        <v>5502</v>
      </c>
      <c r="G13728" s="9"/>
      <c r="H13728" t="s">
        <v>68</v>
      </c>
      <c r="I13728">
        <f>IFERROR(VLOOKUP(G13728,Sheet1!A:B,2,0),G13728)</f>
        <v>0</v>
      </c>
    </row>
    <row r="13729" ht="21" hidden="1" spans="1:9">
      <c r="A13729" s="9" t="s">
        <v>32695</v>
      </c>
      <c r="C13729" s="9" t="s">
        <v>32696</v>
      </c>
      <c r="E13729" t="s">
        <v>5502</v>
      </c>
      <c r="G13729" s="9"/>
      <c r="H13729" t="s">
        <v>68</v>
      </c>
      <c r="I13729">
        <f>IFERROR(VLOOKUP(G13729,Sheet1!A:B,2,0),G13729)</f>
        <v>0</v>
      </c>
    </row>
    <row r="13730" ht="21" hidden="1" spans="1:9">
      <c r="A13730" s="9" t="s">
        <v>32697</v>
      </c>
      <c r="C13730" s="9" t="s">
        <v>32698</v>
      </c>
      <c r="E13730" t="s">
        <v>5502</v>
      </c>
      <c r="G13730" s="9"/>
      <c r="H13730" t="s">
        <v>68</v>
      </c>
      <c r="I13730">
        <f>IFERROR(VLOOKUP(G13730,Sheet1!A:B,2,0),G13730)</f>
        <v>0</v>
      </c>
    </row>
    <row r="13731" ht="21" hidden="1" spans="1:9">
      <c r="A13731" s="9" t="s">
        <v>32699</v>
      </c>
      <c r="C13731" s="9" t="s">
        <v>32700</v>
      </c>
      <c r="E13731" t="s">
        <v>5502</v>
      </c>
      <c r="G13731" s="9"/>
      <c r="H13731" t="s">
        <v>68</v>
      </c>
      <c r="I13731">
        <f>IFERROR(VLOOKUP(G13731,Sheet1!A:B,2,0),G13731)</f>
        <v>0</v>
      </c>
    </row>
    <row r="13732" ht="21" hidden="1" spans="1:9">
      <c r="A13732" s="9" t="s">
        <v>32701</v>
      </c>
      <c r="C13732" s="9" t="s">
        <v>32702</v>
      </c>
      <c r="E13732" t="s">
        <v>5502</v>
      </c>
      <c r="G13732" s="9"/>
      <c r="H13732" t="s">
        <v>68</v>
      </c>
      <c r="I13732">
        <f>IFERROR(VLOOKUP(G13732,Sheet1!A:B,2,0),G13732)</f>
        <v>0</v>
      </c>
    </row>
    <row r="13733" ht="21" hidden="1" spans="1:9">
      <c r="A13733" s="9" t="s">
        <v>32703</v>
      </c>
      <c r="C13733" s="9" t="s">
        <v>32704</v>
      </c>
      <c r="E13733" t="s">
        <v>5502</v>
      </c>
      <c r="G13733" s="9"/>
      <c r="H13733" t="s">
        <v>68</v>
      </c>
      <c r="I13733">
        <f>IFERROR(VLOOKUP(G13733,Sheet1!A:B,2,0),G13733)</f>
        <v>0</v>
      </c>
    </row>
    <row r="13734" ht="21" hidden="1" spans="1:9">
      <c r="A13734" s="9" t="s">
        <v>32705</v>
      </c>
      <c r="C13734" s="9" t="s">
        <v>32706</v>
      </c>
      <c r="E13734" t="s">
        <v>5502</v>
      </c>
      <c r="G13734" s="9"/>
      <c r="H13734" t="s">
        <v>68</v>
      </c>
      <c r="I13734">
        <f>IFERROR(VLOOKUP(G13734,Sheet1!A:B,2,0),G13734)</f>
        <v>0</v>
      </c>
    </row>
    <row r="13735" ht="21" hidden="1" spans="1:9">
      <c r="A13735" s="9" t="s">
        <v>32707</v>
      </c>
      <c r="C13735" s="9" t="s">
        <v>32708</v>
      </c>
      <c r="E13735" t="s">
        <v>5502</v>
      </c>
      <c r="G13735" s="9"/>
      <c r="H13735" t="s">
        <v>68</v>
      </c>
      <c r="I13735">
        <f>IFERROR(VLOOKUP(G13735,Sheet1!A:B,2,0),G13735)</f>
        <v>0</v>
      </c>
    </row>
    <row r="13736" ht="21" hidden="1" spans="1:9">
      <c r="A13736" s="9" t="s">
        <v>32709</v>
      </c>
      <c r="C13736" s="9" t="s">
        <v>32710</v>
      </c>
      <c r="E13736" t="s">
        <v>5502</v>
      </c>
      <c r="G13736" s="9"/>
      <c r="H13736" t="s">
        <v>68</v>
      </c>
      <c r="I13736">
        <f>IFERROR(VLOOKUP(G13736,Sheet1!A:B,2,0),G13736)</f>
        <v>0</v>
      </c>
    </row>
    <row r="13737" ht="21" hidden="1" spans="1:9">
      <c r="A13737" s="9" t="s">
        <v>32711</v>
      </c>
      <c r="C13737" s="9" t="s">
        <v>32712</v>
      </c>
      <c r="E13737" t="s">
        <v>5502</v>
      </c>
      <c r="G13737" s="9"/>
      <c r="H13737" t="s">
        <v>68</v>
      </c>
      <c r="I13737">
        <f>IFERROR(VLOOKUP(G13737,Sheet1!A:B,2,0),G13737)</f>
        <v>0</v>
      </c>
    </row>
    <row r="13738" ht="21" hidden="1" spans="1:9">
      <c r="A13738" s="9" t="s">
        <v>32713</v>
      </c>
      <c r="C13738" s="9" t="s">
        <v>32714</v>
      </c>
      <c r="E13738" t="s">
        <v>5502</v>
      </c>
      <c r="G13738" s="9"/>
      <c r="H13738" t="s">
        <v>68</v>
      </c>
      <c r="I13738">
        <f>IFERROR(VLOOKUP(G13738,Sheet1!A:B,2,0),G13738)</f>
        <v>0</v>
      </c>
    </row>
    <row r="13739" ht="21" hidden="1" spans="1:9">
      <c r="A13739" s="9" t="s">
        <v>32715</v>
      </c>
      <c r="C13739" s="9" t="s">
        <v>32716</v>
      </c>
      <c r="E13739" t="s">
        <v>5502</v>
      </c>
      <c r="G13739" s="9"/>
      <c r="H13739" t="s">
        <v>68</v>
      </c>
      <c r="I13739">
        <f>IFERROR(VLOOKUP(G13739,Sheet1!A:B,2,0),G13739)</f>
        <v>0</v>
      </c>
    </row>
    <row r="13740" ht="21" hidden="1" spans="1:9">
      <c r="A13740" s="9" t="s">
        <v>32717</v>
      </c>
      <c r="C13740" s="9" t="s">
        <v>32718</v>
      </c>
      <c r="E13740" t="s">
        <v>5502</v>
      </c>
      <c r="G13740" s="9"/>
      <c r="H13740" t="s">
        <v>68</v>
      </c>
      <c r="I13740">
        <f>IFERROR(VLOOKUP(G13740,Sheet1!A:B,2,0),G13740)</f>
        <v>0</v>
      </c>
    </row>
    <row r="13741" ht="21" hidden="1" spans="1:9">
      <c r="A13741" s="9" t="s">
        <v>32719</v>
      </c>
      <c r="C13741" s="9" t="s">
        <v>32720</v>
      </c>
      <c r="E13741" t="s">
        <v>5502</v>
      </c>
      <c r="G13741" s="9"/>
      <c r="H13741" t="s">
        <v>68</v>
      </c>
      <c r="I13741">
        <f>IFERROR(VLOOKUP(G13741,Sheet1!A:B,2,0),G13741)</f>
        <v>0</v>
      </c>
    </row>
    <row r="13742" ht="21" hidden="1" spans="1:9">
      <c r="A13742" s="9" t="s">
        <v>32721</v>
      </c>
      <c r="C13742" s="9" t="s">
        <v>32722</v>
      </c>
      <c r="E13742" t="s">
        <v>5502</v>
      </c>
      <c r="G13742" s="9"/>
      <c r="H13742" t="s">
        <v>68</v>
      </c>
      <c r="I13742">
        <f>IFERROR(VLOOKUP(G13742,Sheet1!A:B,2,0),G13742)</f>
        <v>0</v>
      </c>
    </row>
    <row r="13743" ht="21" hidden="1" spans="1:9">
      <c r="A13743" s="9" t="s">
        <v>32723</v>
      </c>
      <c r="C13743" s="9" t="s">
        <v>32724</v>
      </c>
      <c r="E13743" t="s">
        <v>5502</v>
      </c>
      <c r="G13743" s="9"/>
      <c r="H13743" t="s">
        <v>68</v>
      </c>
      <c r="I13743">
        <f>IFERROR(VLOOKUP(G13743,Sheet1!A:B,2,0),G13743)</f>
        <v>0</v>
      </c>
    </row>
    <row r="13744" ht="21" hidden="1" spans="1:9">
      <c r="A13744" s="9" t="s">
        <v>32725</v>
      </c>
      <c r="C13744" s="9" t="s">
        <v>32726</v>
      </c>
      <c r="E13744" t="s">
        <v>5502</v>
      </c>
      <c r="G13744" s="9"/>
      <c r="H13744" t="s">
        <v>68</v>
      </c>
      <c r="I13744">
        <f>IFERROR(VLOOKUP(G13744,Sheet1!A:B,2,0),G13744)</f>
        <v>0</v>
      </c>
    </row>
    <row r="13745" ht="21" hidden="1" spans="1:9">
      <c r="A13745" s="9" t="s">
        <v>32727</v>
      </c>
      <c r="C13745" s="9" t="s">
        <v>32728</v>
      </c>
      <c r="E13745" t="s">
        <v>5502</v>
      </c>
      <c r="G13745" s="9"/>
      <c r="H13745" t="s">
        <v>68</v>
      </c>
      <c r="I13745">
        <f>IFERROR(VLOOKUP(G13745,Sheet1!A:B,2,0),G13745)</f>
        <v>0</v>
      </c>
    </row>
    <row r="13746" ht="21" hidden="1" spans="1:9">
      <c r="A13746" s="9" t="s">
        <v>32729</v>
      </c>
      <c r="C13746" s="9" t="s">
        <v>32730</v>
      </c>
      <c r="E13746" t="s">
        <v>5502</v>
      </c>
      <c r="G13746" s="9"/>
      <c r="H13746" t="s">
        <v>68</v>
      </c>
      <c r="I13746">
        <f>IFERROR(VLOOKUP(G13746,Sheet1!A:B,2,0),G13746)</f>
        <v>0</v>
      </c>
    </row>
    <row r="13747" ht="21" hidden="1" spans="1:9">
      <c r="A13747" s="9" t="s">
        <v>32731</v>
      </c>
      <c r="C13747" s="9" t="s">
        <v>32732</v>
      </c>
      <c r="E13747" t="s">
        <v>5502</v>
      </c>
      <c r="G13747" s="9"/>
      <c r="H13747" t="s">
        <v>68</v>
      </c>
      <c r="I13747">
        <f>IFERROR(VLOOKUP(G13747,Sheet1!A:B,2,0),G13747)</f>
        <v>0</v>
      </c>
    </row>
    <row r="13748" ht="21" hidden="1" spans="1:9">
      <c r="A13748" s="9" t="s">
        <v>32733</v>
      </c>
      <c r="C13748" s="9" t="s">
        <v>32734</v>
      </c>
      <c r="E13748" t="s">
        <v>5502</v>
      </c>
      <c r="G13748" s="9"/>
      <c r="H13748" t="s">
        <v>68</v>
      </c>
      <c r="I13748">
        <f>IFERROR(VLOOKUP(G13748,Sheet1!A:B,2,0),G13748)</f>
        <v>0</v>
      </c>
    </row>
    <row r="13749" ht="21" hidden="1" spans="1:9">
      <c r="A13749" s="9" t="s">
        <v>32735</v>
      </c>
      <c r="C13749" s="9" t="s">
        <v>32736</v>
      </c>
      <c r="E13749" t="s">
        <v>5502</v>
      </c>
      <c r="G13749" s="9"/>
      <c r="H13749" t="s">
        <v>68</v>
      </c>
      <c r="I13749">
        <f>IFERROR(VLOOKUP(G13749,Sheet1!A:B,2,0),G13749)</f>
        <v>0</v>
      </c>
    </row>
    <row r="13750" ht="21" hidden="1" spans="1:9">
      <c r="A13750" s="9" t="s">
        <v>32737</v>
      </c>
      <c r="C13750" s="9" t="s">
        <v>32738</v>
      </c>
      <c r="E13750" t="s">
        <v>5502</v>
      </c>
      <c r="G13750" s="9"/>
      <c r="H13750" t="s">
        <v>68</v>
      </c>
      <c r="I13750">
        <f>IFERROR(VLOOKUP(G13750,Sheet1!A:B,2,0),G13750)</f>
        <v>0</v>
      </c>
    </row>
    <row r="13751" ht="21" hidden="1" spans="1:9">
      <c r="A13751" s="9" t="s">
        <v>32739</v>
      </c>
      <c r="C13751" s="9" t="s">
        <v>32740</v>
      </c>
      <c r="E13751" t="s">
        <v>5502</v>
      </c>
      <c r="G13751" s="9"/>
      <c r="H13751" t="s">
        <v>68</v>
      </c>
      <c r="I13751">
        <f>IFERROR(VLOOKUP(G13751,Sheet1!A:B,2,0),G13751)</f>
        <v>0</v>
      </c>
    </row>
    <row r="13752" ht="21" hidden="1" spans="1:9">
      <c r="A13752" s="9" t="s">
        <v>32741</v>
      </c>
      <c r="C13752" s="9" t="s">
        <v>32742</v>
      </c>
      <c r="E13752" t="s">
        <v>5502</v>
      </c>
      <c r="G13752" s="9"/>
      <c r="H13752" t="s">
        <v>68</v>
      </c>
      <c r="I13752">
        <f>IFERROR(VLOOKUP(G13752,Sheet1!A:B,2,0),G13752)</f>
        <v>0</v>
      </c>
    </row>
    <row r="13753" ht="21" hidden="1" spans="1:9">
      <c r="A13753" s="9" t="s">
        <v>32743</v>
      </c>
      <c r="C13753" s="9" t="s">
        <v>32744</v>
      </c>
      <c r="E13753" t="s">
        <v>5502</v>
      </c>
      <c r="G13753" s="9"/>
      <c r="H13753" t="s">
        <v>68</v>
      </c>
      <c r="I13753">
        <f>IFERROR(VLOOKUP(G13753,Sheet1!A:B,2,0),G13753)</f>
        <v>0</v>
      </c>
    </row>
    <row r="13754" ht="21" hidden="1" spans="1:9">
      <c r="A13754" s="9" t="s">
        <v>32745</v>
      </c>
      <c r="C13754" s="9" t="s">
        <v>32746</v>
      </c>
      <c r="E13754" t="s">
        <v>5502</v>
      </c>
      <c r="G13754" s="9"/>
      <c r="H13754" t="s">
        <v>68</v>
      </c>
      <c r="I13754">
        <f>IFERROR(VLOOKUP(G13754,Sheet1!A:B,2,0),G13754)</f>
        <v>0</v>
      </c>
    </row>
    <row r="13755" ht="21" hidden="1" spans="1:9">
      <c r="A13755" s="9" t="s">
        <v>32747</v>
      </c>
      <c r="C13755" s="9" t="s">
        <v>32748</v>
      </c>
      <c r="E13755" t="s">
        <v>5502</v>
      </c>
      <c r="G13755" s="9"/>
      <c r="H13755" t="s">
        <v>68</v>
      </c>
      <c r="I13755">
        <f>IFERROR(VLOOKUP(G13755,Sheet1!A:B,2,0),G13755)</f>
        <v>0</v>
      </c>
    </row>
    <row r="13756" ht="21" hidden="1" spans="1:9">
      <c r="A13756" s="9" t="s">
        <v>32749</v>
      </c>
      <c r="C13756" s="9" t="s">
        <v>32750</v>
      </c>
      <c r="E13756" t="s">
        <v>5502</v>
      </c>
      <c r="G13756" s="9"/>
      <c r="H13756" t="s">
        <v>68</v>
      </c>
      <c r="I13756">
        <f>IFERROR(VLOOKUP(G13756,Sheet1!A:B,2,0),G13756)</f>
        <v>0</v>
      </c>
    </row>
    <row r="13757" ht="21" hidden="1" spans="1:9">
      <c r="A13757" s="9" t="s">
        <v>32751</v>
      </c>
      <c r="C13757" s="9" t="s">
        <v>32752</v>
      </c>
      <c r="E13757" t="s">
        <v>5502</v>
      </c>
      <c r="G13757" s="9"/>
      <c r="H13757" t="s">
        <v>68</v>
      </c>
      <c r="I13757">
        <f>IFERROR(VLOOKUP(G13757,Sheet1!A:B,2,0),G13757)</f>
        <v>0</v>
      </c>
    </row>
    <row r="13758" ht="21" hidden="1" spans="1:9">
      <c r="A13758" s="9" t="s">
        <v>32753</v>
      </c>
      <c r="C13758" s="9" t="s">
        <v>32754</v>
      </c>
      <c r="E13758" t="s">
        <v>5502</v>
      </c>
      <c r="G13758" s="9"/>
      <c r="H13758" t="s">
        <v>68</v>
      </c>
      <c r="I13758">
        <f>IFERROR(VLOOKUP(G13758,Sheet1!A:B,2,0),G13758)</f>
        <v>0</v>
      </c>
    </row>
    <row r="13759" ht="21" hidden="1" spans="1:9">
      <c r="A13759" s="9" t="s">
        <v>32755</v>
      </c>
      <c r="C13759" s="9" t="s">
        <v>32756</v>
      </c>
      <c r="E13759" t="s">
        <v>5502</v>
      </c>
      <c r="G13759" s="9"/>
      <c r="H13759" t="s">
        <v>68</v>
      </c>
      <c r="I13759">
        <f>IFERROR(VLOOKUP(G13759,Sheet1!A:B,2,0),G13759)</f>
        <v>0</v>
      </c>
    </row>
    <row r="13760" ht="21" hidden="1" spans="1:9">
      <c r="A13760" s="9" t="s">
        <v>32757</v>
      </c>
      <c r="C13760" s="9" t="s">
        <v>32758</v>
      </c>
      <c r="E13760" t="s">
        <v>5502</v>
      </c>
      <c r="G13760" s="9"/>
      <c r="H13760" t="s">
        <v>68</v>
      </c>
      <c r="I13760">
        <f>IFERROR(VLOOKUP(G13760,Sheet1!A:B,2,0),G13760)</f>
        <v>0</v>
      </c>
    </row>
    <row r="13761" ht="21" hidden="1" spans="1:9">
      <c r="A13761" s="9" t="s">
        <v>32759</v>
      </c>
      <c r="C13761" s="9" t="s">
        <v>32760</v>
      </c>
      <c r="E13761" t="s">
        <v>5502</v>
      </c>
      <c r="G13761" s="9"/>
      <c r="H13761" t="s">
        <v>68</v>
      </c>
      <c r="I13761">
        <f>IFERROR(VLOOKUP(G13761,Sheet1!A:B,2,0),G13761)</f>
        <v>0</v>
      </c>
    </row>
    <row r="13762" ht="21" hidden="1" spans="1:9">
      <c r="A13762" s="9" t="s">
        <v>32761</v>
      </c>
      <c r="C13762" s="9" t="s">
        <v>32762</v>
      </c>
      <c r="E13762" t="s">
        <v>5502</v>
      </c>
      <c r="G13762" s="9"/>
      <c r="H13762" t="s">
        <v>68</v>
      </c>
      <c r="I13762">
        <f>IFERROR(VLOOKUP(G13762,Sheet1!A:B,2,0),G13762)</f>
        <v>0</v>
      </c>
    </row>
    <row r="13763" ht="21" hidden="1" spans="1:9">
      <c r="A13763" s="9" t="s">
        <v>32763</v>
      </c>
      <c r="C13763" s="9" t="s">
        <v>32764</v>
      </c>
      <c r="E13763" t="s">
        <v>5502</v>
      </c>
      <c r="G13763" s="9"/>
      <c r="H13763" t="s">
        <v>68</v>
      </c>
      <c r="I13763">
        <f>IFERROR(VLOOKUP(G13763,Sheet1!A:B,2,0),G13763)</f>
        <v>0</v>
      </c>
    </row>
    <row r="13764" ht="21" hidden="1" spans="1:9">
      <c r="A13764" s="9" t="s">
        <v>32765</v>
      </c>
      <c r="C13764" s="9" t="s">
        <v>32766</v>
      </c>
      <c r="E13764" t="s">
        <v>5502</v>
      </c>
      <c r="G13764" s="9"/>
      <c r="H13764" t="s">
        <v>68</v>
      </c>
      <c r="I13764">
        <f>IFERROR(VLOOKUP(G13764,Sheet1!A:B,2,0),G13764)</f>
        <v>0</v>
      </c>
    </row>
    <row r="13765" ht="21" hidden="1" spans="1:9">
      <c r="A13765" s="9" t="s">
        <v>32767</v>
      </c>
      <c r="C13765" s="9" t="s">
        <v>32768</v>
      </c>
      <c r="E13765" t="s">
        <v>5502</v>
      </c>
      <c r="G13765" s="9"/>
      <c r="H13765" t="s">
        <v>68</v>
      </c>
      <c r="I13765">
        <f>IFERROR(VLOOKUP(G13765,Sheet1!A:B,2,0),G13765)</f>
        <v>0</v>
      </c>
    </row>
    <row r="13766" ht="21" hidden="1" spans="1:9">
      <c r="A13766" s="9" t="s">
        <v>32769</v>
      </c>
      <c r="C13766" s="9" t="s">
        <v>32770</v>
      </c>
      <c r="E13766" t="s">
        <v>5502</v>
      </c>
      <c r="G13766" s="9"/>
      <c r="H13766" t="s">
        <v>68</v>
      </c>
      <c r="I13766">
        <f>IFERROR(VLOOKUP(G13766,Sheet1!A:B,2,0),G13766)</f>
        <v>0</v>
      </c>
    </row>
    <row r="13767" ht="21" hidden="1" spans="1:9">
      <c r="A13767" s="9" t="s">
        <v>32771</v>
      </c>
      <c r="C13767" s="9" t="s">
        <v>32772</v>
      </c>
      <c r="E13767" t="s">
        <v>5502</v>
      </c>
      <c r="G13767" s="9"/>
      <c r="H13767" t="s">
        <v>68</v>
      </c>
      <c r="I13767">
        <f>IFERROR(VLOOKUP(G13767,Sheet1!A:B,2,0),G13767)</f>
        <v>0</v>
      </c>
    </row>
    <row r="13768" ht="21" hidden="1" spans="1:9">
      <c r="A13768" s="9" t="s">
        <v>32773</v>
      </c>
      <c r="C13768" s="9" t="s">
        <v>32774</v>
      </c>
      <c r="E13768" t="s">
        <v>5502</v>
      </c>
      <c r="G13768" s="9"/>
      <c r="H13768" t="s">
        <v>68</v>
      </c>
      <c r="I13768">
        <f>IFERROR(VLOOKUP(G13768,Sheet1!A:B,2,0),G13768)</f>
        <v>0</v>
      </c>
    </row>
    <row r="13769" ht="21" hidden="1" spans="1:9">
      <c r="A13769" s="9" t="s">
        <v>32775</v>
      </c>
      <c r="C13769" s="9" t="s">
        <v>32776</v>
      </c>
      <c r="E13769" t="s">
        <v>5502</v>
      </c>
      <c r="G13769" s="9"/>
      <c r="H13769" t="s">
        <v>68</v>
      </c>
      <c r="I13769">
        <f>IFERROR(VLOOKUP(G13769,Sheet1!A:B,2,0),G13769)</f>
        <v>0</v>
      </c>
    </row>
    <row r="13770" ht="21" hidden="1" spans="1:9">
      <c r="A13770" s="9" t="s">
        <v>32777</v>
      </c>
      <c r="C13770" s="9" t="s">
        <v>32778</v>
      </c>
      <c r="E13770" t="s">
        <v>5502</v>
      </c>
      <c r="G13770" s="9"/>
      <c r="H13770" t="s">
        <v>68</v>
      </c>
      <c r="I13770">
        <f>IFERROR(VLOOKUP(G13770,Sheet1!A:B,2,0),G13770)</f>
        <v>0</v>
      </c>
    </row>
    <row r="13771" ht="21" hidden="1" spans="1:9">
      <c r="A13771" s="9" t="s">
        <v>32779</v>
      </c>
      <c r="C13771" s="9" t="s">
        <v>32780</v>
      </c>
      <c r="E13771" t="s">
        <v>5502</v>
      </c>
      <c r="G13771" s="9"/>
      <c r="H13771" t="s">
        <v>68</v>
      </c>
      <c r="I13771">
        <f>IFERROR(VLOOKUP(G13771,Sheet1!A:B,2,0),G13771)</f>
        <v>0</v>
      </c>
    </row>
    <row r="13772" ht="21" hidden="1" spans="1:9">
      <c r="A13772" s="9" t="s">
        <v>32781</v>
      </c>
      <c r="C13772" s="9" t="s">
        <v>32782</v>
      </c>
      <c r="E13772" t="s">
        <v>5502</v>
      </c>
      <c r="G13772" s="9"/>
      <c r="H13772" t="s">
        <v>68</v>
      </c>
      <c r="I13772">
        <f>IFERROR(VLOOKUP(G13772,Sheet1!A:B,2,0),G13772)</f>
        <v>0</v>
      </c>
    </row>
    <row r="13773" ht="21" hidden="1" spans="1:9">
      <c r="A13773" s="9" t="s">
        <v>32783</v>
      </c>
      <c r="C13773" s="9" t="s">
        <v>32784</v>
      </c>
      <c r="E13773" t="s">
        <v>5502</v>
      </c>
      <c r="G13773" s="9"/>
      <c r="H13773" t="s">
        <v>68</v>
      </c>
      <c r="I13773">
        <f>IFERROR(VLOOKUP(G13773,Sheet1!A:B,2,0),G13773)</f>
        <v>0</v>
      </c>
    </row>
    <row r="13774" ht="21" hidden="1" spans="1:9">
      <c r="A13774" s="9" t="s">
        <v>32785</v>
      </c>
      <c r="C13774" s="9" t="s">
        <v>32786</v>
      </c>
      <c r="E13774" t="s">
        <v>5502</v>
      </c>
      <c r="G13774" s="9"/>
      <c r="H13774" t="s">
        <v>68</v>
      </c>
      <c r="I13774">
        <f>IFERROR(VLOOKUP(G13774,Sheet1!A:B,2,0),G13774)</f>
        <v>0</v>
      </c>
    </row>
    <row r="13775" ht="21" hidden="1" spans="1:9">
      <c r="A13775" s="9" t="s">
        <v>32787</v>
      </c>
      <c r="C13775" s="9" t="s">
        <v>32788</v>
      </c>
      <c r="E13775" t="s">
        <v>5502</v>
      </c>
      <c r="G13775" s="9"/>
      <c r="H13775" t="s">
        <v>68</v>
      </c>
      <c r="I13775">
        <f>IFERROR(VLOOKUP(G13775,Sheet1!A:B,2,0),G13775)</f>
        <v>0</v>
      </c>
    </row>
    <row r="13776" ht="21" hidden="1" spans="1:9">
      <c r="A13776" s="9" t="s">
        <v>32789</v>
      </c>
      <c r="C13776" s="9" t="s">
        <v>32790</v>
      </c>
      <c r="E13776" t="s">
        <v>5502</v>
      </c>
      <c r="G13776" s="9"/>
      <c r="H13776" t="s">
        <v>68</v>
      </c>
      <c r="I13776">
        <f>IFERROR(VLOOKUP(G13776,Sheet1!A:B,2,0),G13776)</f>
        <v>0</v>
      </c>
    </row>
    <row r="13777" ht="21" hidden="1" spans="1:9">
      <c r="A13777" s="9" t="s">
        <v>32791</v>
      </c>
      <c r="C13777" s="9" t="s">
        <v>32792</v>
      </c>
      <c r="E13777" t="s">
        <v>5502</v>
      </c>
      <c r="G13777" s="9"/>
      <c r="H13777" t="s">
        <v>68</v>
      </c>
      <c r="I13777">
        <f>IFERROR(VLOOKUP(G13777,Sheet1!A:B,2,0),G13777)</f>
        <v>0</v>
      </c>
    </row>
    <row r="13778" ht="21" hidden="1" spans="1:9">
      <c r="A13778" s="9" t="s">
        <v>32793</v>
      </c>
      <c r="C13778" s="9" t="s">
        <v>32794</v>
      </c>
      <c r="E13778" t="s">
        <v>5502</v>
      </c>
      <c r="G13778" s="9"/>
      <c r="H13778" t="s">
        <v>68</v>
      </c>
      <c r="I13778">
        <f>IFERROR(VLOOKUP(G13778,Sheet1!A:B,2,0),G13778)</f>
        <v>0</v>
      </c>
    </row>
    <row r="13779" ht="21" hidden="1" spans="1:9">
      <c r="A13779" s="9" t="s">
        <v>32795</v>
      </c>
      <c r="C13779" s="9" t="s">
        <v>32796</v>
      </c>
      <c r="E13779" t="s">
        <v>5502</v>
      </c>
      <c r="G13779" s="9"/>
      <c r="H13779" t="s">
        <v>68</v>
      </c>
      <c r="I13779">
        <f>IFERROR(VLOOKUP(G13779,Sheet1!A:B,2,0),G13779)</f>
        <v>0</v>
      </c>
    </row>
    <row r="13780" ht="21" hidden="1" spans="1:9">
      <c r="A13780" s="9" t="s">
        <v>32797</v>
      </c>
      <c r="C13780" s="9" t="s">
        <v>32798</v>
      </c>
      <c r="E13780" t="s">
        <v>5502</v>
      </c>
      <c r="G13780" s="9"/>
      <c r="H13780" t="s">
        <v>68</v>
      </c>
      <c r="I13780">
        <f>IFERROR(VLOOKUP(G13780,Sheet1!A:B,2,0),G13780)</f>
        <v>0</v>
      </c>
    </row>
    <row r="13781" ht="21" hidden="1" spans="1:9">
      <c r="A13781" s="9" t="s">
        <v>32799</v>
      </c>
      <c r="C13781" s="9" t="s">
        <v>32800</v>
      </c>
      <c r="E13781" t="s">
        <v>5502</v>
      </c>
      <c r="G13781" s="9"/>
      <c r="H13781" t="s">
        <v>68</v>
      </c>
      <c r="I13781">
        <f>IFERROR(VLOOKUP(G13781,Sheet1!A:B,2,0),G13781)</f>
        <v>0</v>
      </c>
    </row>
    <row r="13782" ht="21" hidden="1" spans="1:9">
      <c r="A13782" s="9" t="s">
        <v>32801</v>
      </c>
      <c r="C13782" s="9" t="s">
        <v>32802</v>
      </c>
      <c r="E13782" t="s">
        <v>5502</v>
      </c>
      <c r="G13782" s="9"/>
      <c r="H13782" t="s">
        <v>68</v>
      </c>
      <c r="I13782">
        <f>IFERROR(VLOOKUP(G13782,Sheet1!A:B,2,0),G13782)</f>
        <v>0</v>
      </c>
    </row>
    <row r="13783" ht="21" hidden="1" spans="1:9">
      <c r="A13783" s="9" t="s">
        <v>32803</v>
      </c>
      <c r="C13783" s="9" t="s">
        <v>32804</v>
      </c>
      <c r="E13783" t="s">
        <v>5502</v>
      </c>
      <c r="G13783" s="9"/>
      <c r="H13783" t="s">
        <v>68</v>
      </c>
      <c r="I13783">
        <f>IFERROR(VLOOKUP(G13783,Sheet1!A:B,2,0),G13783)</f>
        <v>0</v>
      </c>
    </row>
    <row r="13784" ht="21" hidden="1" spans="1:9">
      <c r="A13784" s="9" t="s">
        <v>32805</v>
      </c>
      <c r="C13784" s="9" t="s">
        <v>32806</v>
      </c>
      <c r="E13784" t="s">
        <v>5502</v>
      </c>
      <c r="G13784" s="9"/>
      <c r="H13784" t="s">
        <v>68</v>
      </c>
      <c r="I13784">
        <f>IFERROR(VLOOKUP(G13784,Sheet1!A:B,2,0),G13784)</f>
        <v>0</v>
      </c>
    </row>
    <row r="13785" ht="21" hidden="1" spans="1:9">
      <c r="A13785" s="9" t="s">
        <v>32807</v>
      </c>
      <c r="C13785" s="9" t="s">
        <v>32808</v>
      </c>
      <c r="E13785" t="s">
        <v>5502</v>
      </c>
      <c r="G13785" s="9"/>
      <c r="H13785" t="s">
        <v>68</v>
      </c>
      <c r="I13785">
        <f>IFERROR(VLOOKUP(G13785,Sheet1!A:B,2,0),G13785)</f>
        <v>0</v>
      </c>
    </row>
    <row r="13786" ht="21" hidden="1" spans="1:9">
      <c r="A13786" s="9" t="s">
        <v>32809</v>
      </c>
      <c r="C13786" s="9" t="s">
        <v>32810</v>
      </c>
      <c r="E13786" t="s">
        <v>5502</v>
      </c>
      <c r="G13786" s="9"/>
      <c r="H13786" t="s">
        <v>68</v>
      </c>
      <c r="I13786">
        <f>IFERROR(VLOOKUP(G13786,Sheet1!A:B,2,0),G13786)</f>
        <v>0</v>
      </c>
    </row>
    <row r="13787" ht="21" hidden="1" spans="1:9">
      <c r="A13787" s="9" t="s">
        <v>32811</v>
      </c>
      <c r="C13787" s="9" t="s">
        <v>32812</v>
      </c>
      <c r="E13787" t="s">
        <v>5502</v>
      </c>
      <c r="G13787" s="9"/>
      <c r="H13787" t="s">
        <v>68</v>
      </c>
      <c r="I13787">
        <f>IFERROR(VLOOKUP(G13787,Sheet1!A:B,2,0),G13787)</f>
        <v>0</v>
      </c>
    </row>
    <row r="13788" ht="21" hidden="1" spans="1:9">
      <c r="A13788" s="9" t="s">
        <v>32813</v>
      </c>
      <c r="C13788" s="9" t="s">
        <v>32814</v>
      </c>
      <c r="E13788" t="s">
        <v>5502</v>
      </c>
      <c r="G13788" s="9"/>
      <c r="H13788" t="s">
        <v>68</v>
      </c>
      <c r="I13788">
        <f>IFERROR(VLOOKUP(G13788,Sheet1!A:B,2,0),G13788)</f>
        <v>0</v>
      </c>
    </row>
    <row r="13789" ht="21" hidden="1" spans="1:9">
      <c r="A13789" s="9" t="s">
        <v>32815</v>
      </c>
      <c r="C13789" s="9" t="s">
        <v>32816</v>
      </c>
      <c r="E13789" t="s">
        <v>5502</v>
      </c>
      <c r="G13789" s="9"/>
      <c r="H13789" t="s">
        <v>68</v>
      </c>
      <c r="I13789">
        <f>IFERROR(VLOOKUP(G13789,Sheet1!A:B,2,0),G13789)</f>
        <v>0</v>
      </c>
    </row>
    <row r="13790" ht="21" hidden="1" spans="1:9">
      <c r="A13790" s="9" t="s">
        <v>32817</v>
      </c>
      <c r="C13790" s="9" t="s">
        <v>32818</v>
      </c>
      <c r="E13790" t="s">
        <v>5502</v>
      </c>
      <c r="G13790" s="9"/>
      <c r="H13790" t="s">
        <v>68</v>
      </c>
      <c r="I13790">
        <f>IFERROR(VLOOKUP(G13790,Sheet1!A:B,2,0),G13790)</f>
        <v>0</v>
      </c>
    </row>
    <row r="13791" ht="21" hidden="1" spans="1:9">
      <c r="A13791" s="9" t="s">
        <v>32819</v>
      </c>
      <c r="C13791" s="9" t="s">
        <v>32820</v>
      </c>
      <c r="E13791" t="s">
        <v>5502</v>
      </c>
      <c r="G13791" s="9"/>
      <c r="H13791" t="s">
        <v>68</v>
      </c>
      <c r="I13791">
        <f>IFERROR(VLOOKUP(G13791,Sheet1!A:B,2,0),G13791)</f>
        <v>0</v>
      </c>
    </row>
    <row r="13792" ht="21" hidden="1" spans="1:9">
      <c r="A13792" s="9" t="s">
        <v>32821</v>
      </c>
      <c r="C13792" s="9" t="s">
        <v>32822</v>
      </c>
      <c r="E13792" t="s">
        <v>5502</v>
      </c>
      <c r="G13792" s="9"/>
      <c r="H13792" t="s">
        <v>68</v>
      </c>
      <c r="I13792">
        <f>IFERROR(VLOOKUP(G13792,Sheet1!A:B,2,0),G13792)</f>
        <v>0</v>
      </c>
    </row>
    <row r="13793" ht="21" hidden="1" spans="1:9">
      <c r="A13793" s="9" t="s">
        <v>32823</v>
      </c>
      <c r="C13793" s="9" t="s">
        <v>32824</v>
      </c>
      <c r="E13793" t="s">
        <v>5502</v>
      </c>
      <c r="G13793" s="9"/>
      <c r="H13793" t="s">
        <v>68</v>
      </c>
      <c r="I13793">
        <f>IFERROR(VLOOKUP(G13793,Sheet1!A:B,2,0),G13793)</f>
        <v>0</v>
      </c>
    </row>
    <row r="13794" ht="21" hidden="1" spans="1:9">
      <c r="A13794" s="9" t="s">
        <v>32825</v>
      </c>
      <c r="C13794" s="9" t="s">
        <v>32826</v>
      </c>
      <c r="E13794" t="s">
        <v>5502</v>
      </c>
      <c r="G13794" s="9"/>
      <c r="H13794" t="s">
        <v>68</v>
      </c>
      <c r="I13794">
        <f>IFERROR(VLOOKUP(G13794,Sheet1!A:B,2,0),G13794)</f>
        <v>0</v>
      </c>
    </row>
    <row r="13795" ht="21" hidden="1" spans="1:9">
      <c r="A13795" s="9" t="s">
        <v>32827</v>
      </c>
      <c r="C13795" s="9" t="s">
        <v>32828</v>
      </c>
      <c r="E13795" t="s">
        <v>5502</v>
      </c>
      <c r="G13795" s="9"/>
      <c r="H13795" t="s">
        <v>68</v>
      </c>
      <c r="I13795">
        <f>IFERROR(VLOOKUP(G13795,Sheet1!A:B,2,0),G13795)</f>
        <v>0</v>
      </c>
    </row>
    <row r="13796" ht="21" hidden="1" spans="1:9">
      <c r="A13796" s="9" t="s">
        <v>32829</v>
      </c>
      <c r="C13796" s="9" t="s">
        <v>32830</v>
      </c>
      <c r="E13796" t="s">
        <v>5502</v>
      </c>
      <c r="G13796" s="9"/>
      <c r="H13796" t="s">
        <v>68</v>
      </c>
      <c r="I13796">
        <f>IFERROR(VLOOKUP(G13796,Sheet1!A:B,2,0),G13796)</f>
        <v>0</v>
      </c>
    </row>
    <row r="13797" ht="21" hidden="1" spans="1:9">
      <c r="A13797" s="9" t="s">
        <v>32831</v>
      </c>
      <c r="C13797" s="9" t="s">
        <v>32832</v>
      </c>
      <c r="E13797" t="s">
        <v>5502</v>
      </c>
      <c r="G13797" s="9"/>
      <c r="H13797" t="s">
        <v>68</v>
      </c>
      <c r="I13797">
        <f>IFERROR(VLOOKUP(G13797,Sheet1!A:B,2,0),G13797)</f>
        <v>0</v>
      </c>
    </row>
    <row r="13798" ht="21" hidden="1" spans="1:9">
      <c r="A13798" s="9" t="s">
        <v>32833</v>
      </c>
      <c r="C13798" s="9" t="s">
        <v>32834</v>
      </c>
      <c r="E13798" t="s">
        <v>5502</v>
      </c>
      <c r="G13798" s="9"/>
      <c r="H13798" t="s">
        <v>68</v>
      </c>
      <c r="I13798">
        <f>IFERROR(VLOOKUP(G13798,Sheet1!A:B,2,0),G13798)</f>
        <v>0</v>
      </c>
    </row>
    <row r="13799" ht="21" hidden="1" spans="1:9">
      <c r="A13799" s="9" t="s">
        <v>32835</v>
      </c>
      <c r="C13799" s="9" t="s">
        <v>32836</v>
      </c>
      <c r="E13799" t="s">
        <v>5502</v>
      </c>
      <c r="G13799" s="9"/>
      <c r="H13799" t="s">
        <v>68</v>
      </c>
      <c r="I13799">
        <f>IFERROR(VLOOKUP(G13799,Sheet1!A:B,2,0),G13799)</f>
        <v>0</v>
      </c>
    </row>
    <row r="13800" ht="21" hidden="1" spans="1:9">
      <c r="A13800" s="9" t="s">
        <v>32837</v>
      </c>
      <c r="C13800" s="9" t="s">
        <v>32838</v>
      </c>
      <c r="E13800" t="s">
        <v>5502</v>
      </c>
      <c r="G13800" s="9"/>
      <c r="H13800" t="s">
        <v>68</v>
      </c>
      <c r="I13800">
        <f>IFERROR(VLOOKUP(G13800,Sheet1!A:B,2,0),G13800)</f>
        <v>0</v>
      </c>
    </row>
    <row r="13801" ht="21" hidden="1" spans="1:9">
      <c r="A13801" s="9" t="s">
        <v>32839</v>
      </c>
      <c r="C13801" s="9" t="s">
        <v>32840</v>
      </c>
      <c r="E13801" t="s">
        <v>5502</v>
      </c>
      <c r="G13801" s="9"/>
      <c r="H13801" t="s">
        <v>68</v>
      </c>
      <c r="I13801">
        <f>IFERROR(VLOOKUP(G13801,Sheet1!A:B,2,0),G13801)</f>
        <v>0</v>
      </c>
    </row>
    <row r="13802" ht="21" hidden="1" spans="1:9">
      <c r="A13802" s="9" t="s">
        <v>32841</v>
      </c>
      <c r="C13802" s="9" t="s">
        <v>32842</v>
      </c>
      <c r="E13802" t="s">
        <v>5502</v>
      </c>
      <c r="G13802" s="9"/>
      <c r="H13802" t="s">
        <v>68</v>
      </c>
      <c r="I13802">
        <f>IFERROR(VLOOKUP(G13802,Sheet1!A:B,2,0),G13802)</f>
        <v>0</v>
      </c>
    </row>
    <row r="13803" ht="21" hidden="1" spans="1:9">
      <c r="A13803" s="9" t="s">
        <v>32843</v>
      </c>
      <c r="C13803" s="9" t="s">
        <v>32844</v>
      </c>
      <c r="E13803" t="s">
        <v>5502</v>
      </c>
      <c r="G13803" s="9"/>
      <c r="H13803" t="s">
        <v>68</v>
      </c>
      <c r="I13803">
        <f>IFERROR(VLOOKUP(G13803,Sheet1!A:B,2,0),G13803)</f>
        <v>0</v>
      </c>
    </row>
    <row r="13804" ht="21" hidden="1" spans="1:9">
      <c r="A13804" s="9" t="s">
        <v>32845</v>
      </c>
      <c r="C13804" s="9" t="s">
        <v>32846</v>
      </c>
      <c r="E13804" t="s">
        <v>5502</v>
      </c>
      <c r="G13804" s="9"/>
      <c r="H13804" t="s">
        <v>68</v>
      </c>
      <c r="I13804">
        <f>IFERROR(VLOOKUP(G13804,Sheet1!A:B,2,0),G13804)</f>
        <v>0</v>
      </c>
    </row>
    <row r="13805" ht="21" hidden="1" spans="1:9">
      <c r="A13805" s="9" t="s">
        <v>32847</v>
      </c>
      <c r="C13805" s="9" t="s">
        <v>32848</v>
      </c>
      <c r="E13805" t="s">
        <v>5502</v>
      </c>
      <c r="G13805" s="9"/>
      <c r="H13805" t="s">
        <v>68</v>
      </c>
      <c r="I13805">
        <f>IFERROR(VLOOKUP(G13805,Sheet1!A:B,2,0),G13805)</f>
        <v>0</v>
      </c>
    </row>
    <row r="13806" ht="21" hidden="1" spans="1:9">
      <c r="A13806" s="9" t="s">
        <v>32849</v>
      </c>
      <c r="C13806" s="9" t="s">
        <v>32850</v>
      </c>
      <c r="E13806" t="s">
        <v>5502</v>
      </c>
      <c r="G13806" s="9"/>
      <c r="H13806" t="s">
        <v>68</v>
      </c>
      <c r="I13806">
        <f>IFERROR(VLOOKUP(G13806,Sheet1!A:B,2,0),G13806)</f>
        <v>0</v>
      </c>
    </row>
    <row r="13807" ht="21" hidden="1" spans="1:9">
      <c r="A13807" s="9" t="s">
        <v>32851</v>
      </c>
      <c r="C13807" s="9" t="s">
        <v>32852</v>
      </c>
      <c r="E13807" t="s">
        <v>5502</v>
      </c>
      <c r="G13807" s="9"/>
      <c r="H13807" t="s">
        <v>68</v>
      </c>
      <c r="I13807">
        <f>IFERROR(VLOOKUP(G13807,Sheet1!A:B,2,0),G13807)</f>
        <v>0</v>
      </c>
    </row>
    <row r="13808" ht="21" hidden="1" spans="1:9">
      <c r="A13808" s="9" t="s">
        <v>32853</v>
      </c>
      <c r="C13808" s="9" t="s">
        <v>32854</v>
      </c>
      <c r="E13808" t="s">
        <v>5502</v>
      </c>
      <c r="G13808" s="9"/>
      <c r="H13808" t="s">
        <v>68</v>
      </c>
      <c r="I13808">
        <f>IFERROR(VLOOKUP(G13808,Sheet1!A:B,2,0),G13808)</f>
        <v>0</v>
      </c>
    </row>
    <row r="13809" ht="21" hidden="1" spans="1:9">
      <c r="A13809" s="9" t="s">
        <v>32855</v>
      </c>
      <c r="C13809" s="9" t="s">
        <v>32856</v>
      </c>
      <c r="E13809" t="s">
        <v>5502</v>
      </c>
      <c r="G13809" s="9"/>
      <c r="H13809" t="s">
        <v>68</v>
      </c>
      <c r="I13809">
        <f>IFERROR(VLOOKUP(G13809,Sheet1!A:B,2,0),G13809)</f>
        <v>0</v>
      </c>
    </row>
    <row r="13810" ht="21" hidden="1" spans="1:9">
      <c r="A13810" s="9" t="s">
        <v>32857</v>
      </c>
      <c r="C13810" s="9" t="s">
        <v>32858</v>
      </c>
      <c r="E13810" t="s">
        <v>5502</v>
      </c>
      <c r="G13810" s="9"/>
      <c r="H13810" t="s">
        <v>68</v>
      </c>
      <c r="I13810">
        <f>IFERROR(VLOOKUP(G13810,Sheet1!A:B,2,0),G13810)</f>
        <v>0</v>
      </c>
    </row>
    <row r="13811" ht="21" hidden="1" spans="1:9">
      <c r="A13811" s="9" t="s">
        <v>32859</v>
      </c>
      <c r="C13811" s="9" t="s">
        <v>32860</v>
      </c>
      <c r="E13811" t="s">
        <v>5502</v>
      </c>
      <c r="G13811" s="9"/>
      <c r="H13811" t="s">
        <v>68</v>
      </c>
      <c r="I13811">
        <f>IFERROR(VLOOKUP(G13811,Sheet1!A:B,2,0),G13811)</f>
        <v>0</v>
      </c>
    </row>
    <row r="13812" ht="21" hidden="1" spans="1:9">
      <c r="A13812" s="9" t="s">
        <v>32861</v>
      </c>
      <c r="C13812" s="9" t="s">
        <v>32862</v>
      </c>
      <c r="E13812" t="s">
        <v>5502</v>
      </c>
      <c r="G13812" s="9"/>
      <c r="H13812" t="s">
        <v>68</v>
      </c>
      <c r="I13812">
        <f>IFERROR(VLOOKUP(G13812,Sheet1!A:B,2,0),G13812)</f>
        <v>0</v>
      </c>
    </row>
    <row r="13813" ht="21" hidden="1" spans="1:9">
      <c r="A13813" s="9" t="s">
        <v>32863</v>
      </c>
      <c r="C13813" s="9" t="s">
        <v>32864</v>
      </c>
      <c r="E13813" t="s">
        <v>5502</v>
      </c>
      <c r="G13813" s="9"/>
      <c r="H13813" t="s">
        <v>68</v>
      </c>
      <c r="I13813">
        <f>IFERROR(VLOOKUP(G13813,Sheet1!A:B,2,0),G13813)</f>
        <v>0</v>
      </c>
    </row>
    <row r="13814" ht="21" hidden="1" spans="1:9">
      <c r="A13814" s="9" t="s">
        <v>32865</v>
      </c>
      <c r="C13814" s="9" t="s">
        <v>32866</v>
      </c>
      <c r="E13814" t="s">
        <v>5502</v>
      </c>
      <c r="G13814" s="9"/>
      <c r="H13814" t="s">
        <v>68</v>
      </c>
      <c r="I13814">
        <f>IFERROR(VLOOKUP(G13814,Sheet1!A:B,2,0),G13814)</f>
        <v>0</v>
      </c>
    </row>
    <row r="13815" ht="21" hidden="1" spans="1:9">
      <c r="A13815" s="9" t="s">
        <v>32867</v>
      </c>
      <c r="C13815" s="9" t="s">
        <v>32868</v>
      </c>
      <c r="E13815" t="s">
        <v>5502</v>
      </c>
      <c r="G13815" s="9"/>
      <c r="H13815" t="s">
        <v>68</v>
      </c>
      <c r="I13815">
        <f>IFERROR(VLOOKUP(G13815,Sheet1!A:B,2,0),G13815)</f>
        <v>0</v>
      </c>
    </row>
    <row r="13816" ht="21" hidden="1" spans="1:9">
      <c r="A13816" s="9" t="s">
        <v>32869</v>
      </c>
      <c r="C13816" s="9" t="s">
        <v>32870</v>
      </c>
      <c r="E13816" t="s">
        <v>5502</v>
      </c>
      <c r="G13816" s="9"/>
      <c r="H13816" t="s">
        <v>68</v>
      </c>
      <c r="I13816">
        <f>IFERROR(VLOOKUP(G13816,Sheet1!A:B,2,0),G13816)</f>
        <v>0</v>
      </c>
    </row>
    <row r="13817" ht="21" hidden="1" spans="1:9">
      <c r="A13817" s="9" t="s">
        <v>32871</v>
      </c>
      <c r="C13817" s="9" t="s">
        <v>32872</v>
      </c>
      <c r="E13817" t="s">
        <v>5502</v>
      </c>
      <c r="G13817" s="9"/>
      <c r="H13817" t="s">
        <v>68</v>
      </c>
      <c r="I13817">
        <f>IFERROR(VLOOKUP(G13817,Sheet1!A:B,2,0),G13817)</f>
        <v>0</v>
      </c>
    </row>
    <row r="13818" ht="21" hidden="1" spans="1:9">
      <c r="A13818" s="9" t="s">
        <v>32873</v>
      </c>
      <c r="C13818" s="9" t="s">
        <v>32874</v>
      </c>
      <c r="E13818" t="s">
        <v>5502</v>
      </c>
      <c r="G13818" s="9"/>
      <c r="H13818" t="s">
        <v>68</v>
      </c>
      <c r="I13818">
        <f>IFERROR(VLOOKUP(G13818,Sheet1!A:B,2,0),G13818)</f>
        <v>0</v>
      </c>
    </row>
    <row r="13819" ht="21" hidden="1" spans="1:9">
      <c r="A13819" s="9" t="s">
        <v>32875</v>
      </c>
      <c r="C13819" s="9" t="s">
        <v>32876</v>
      </c>
      <c r="E13819" t="s">
        <v>5502</v>
      </c>
      <c r="G13819" s="9"/>
      <c r="H13819" t="s">
        <v>68</v>
      </c>
      <c r="I13819">
        <f>IFERROR(VLOOKUP(G13819,Sheet1!A:B,2,0),G13819)</f>
        <v>0</v>
      </c>
    </row>
    <row r="13820" ht="21" hidden="1" spans="1:9">
      <c r="A13820" s="9" t="s">
        <v>32877</v>
      </c>
      <c r="C13820" s="9" t="s">
        <v>32878</v>
      </c>
      <c r="E13820" t="s">
        <v>5502</v>
      </c>
      <c r="G13820" s="9"/>
      <c r="H13820" t="s">
        <v>68</v>
      </c>
      <c r="I13820">
        <f>IFERROR(VLOOKUP(G13820,Sheet1!A:B,2,0),G13820)</f>
        <v>0</v>
      </c>
    </row>
    <row r="13821" ht="21" hidden="1" spans="1:9">
      <c r="A13821" s="9" t="s">
        <v>32879</v>
      </c>
      <c r="C13821" s="9" t="s">
        <v>32880</v>
      </c>
      <c r="E13821" t="s">
        <v>5502</v>
      </c>
      <c r="G13821" s="9"/>
      <c r="H13821" t="s">
        <v>68</v>
      </c>
      <c r="I13821">
        <f>IFERROR(VLOOKUP(G13821,Sheet1!A:B,2,0),G13821)</f>
        <v>0</v>
      </c>
    </row>
    <row r="13822" ht="21" hidden="1" spans="1:9">
      <c r="A13822" s="9" t="s">
        <v>32881</v>
      </c>
      <c r="C13822" s="9" t="s">
        <v>32882</v>
      </c>
      <c r="E13822" t="s">
        <v>5502</v>
      </c>
      <c r="G13822" s="9"/>
      <c r="H13822" t="s">
        <v>68</v>
      </c>
      <c r="I13822">
        <f>IFERROR(VLOOKUP(G13822,Sheet1!A:B,2,0),G13822)</f>
        <v>0</v>
      </c>
    </row>
    <row r="13823" ht="21" hidden="1" spans="1:9">
      <c r="A13823" s="9" t="s">
        <v>32883</v>
      </c>
      <c r="C13823" s="9" t="s">
        <v>32884</v>
      </c>
      <c r="E13823" t="s">
        <v>5502</v>
      </c>
      <c r="G13823" s="9"/>
      <c r="H13823" t="s">
        <v>68</v>
      </c>
      <c r="I13823">
        <f>IFERROR(VLOOKUP(G13823,Sheet1!A:B,2,0),G13823)</f>
        <v>0</v>
      </c>
    </row>
    <row r="13824" ht="21" hidden="1" spans="1:9">
      <c r="A13824" s="9" t="s">
        <v>32885</v>
      </c>
      <c r="C13824" s="9" t="s">
        <v>32886</v>
      </c>
      <c r="E13824" t="s">
        <v>5502</v>
      </c>
      <c r="G13824" s="9"/>
      <c r="H13824" t="s">
        <v>68</v>
      </c>
      <c r="I13824">
        <f>IFERROR(VLOOKUP(G13824,Sheet1!A:B,2,0),G13824)</f>
        <v>0</v>
      </c>
    </row>
    <row r="13825" ht="21" hidden="1" spans="1:9">
      <c r="A13825" s="9" t="s">
        <v>32887</v>
      </c>
      <c r="C13825" s="9" t="s">
        <v>32888</v>
      </c>
      <c r="E13825" t="s">
        <v>5502</v>
      </c>
      <c r="G13825" s="9"/>
      <c r="H13825" t="s">
        <v>68</v>
      </c>
      <c r="I13825">
        <f>IFERROR(VLOOKUP(G13825,Sheet1!A:B,2,0),G13825)</f>
        <v>0</v>
      </c>
    </row>
    <row r="13826" ht="21" hidden="1" spans="1:9">
      <c r="A13826" s="9" t="s">
        <v>32889</v>
      </c>
      <c r="C13826" s="9" t="s">
        <v>32890</v>
      </c>
      <c r="E13826" t="s">
        <v>5502</v>
      </c>
      <c r="G13826" s="9"/>
      <c r="H13826" t="s">
        <v>68</v>
      </c>
      <c r="I13826">
        <f>IFERROR(VLOOKUP(G13826,Sheet1!A:B,2,0),G13826)</f>
        <v>0</v>
      </c>
    </row>
    <row r="13827" ht="21" hidden="1" spans="1:9">
      <c r="A13827" s="9" t="s">
        <v>32891</v>
      </c>
      <c r="C13827" s="9" t="s">
        <v>32892</v>
      </c>
      <c r="E13827" t="s">
        <v>5502</v>
      </c>
      <c r="G13827" s="9"/>
      <c r="H13827" t="s">
        <v>68</v>
      </c>
      <c r="I13827">
        <f>IFERROR(VLOOKUP(G13827,Sheet1!A:B,2,0),G13827)</f>
        <v>0</v>
      </c>
    </row>
    <row r="13828" ht="21" hidden="1" spans="1:9">
      <c r="A13828" s="9" t="s">
        <v>32893</v>
      </c>
      <c r="C13828" s="9" t="s">
        <v>32894</v>
      </c>
      <c r="E13828" t="s">
        <v>5502</v>
      </c>
      <c r="G13828" s="9"/>
      <c r="H13828" t="s">
        <v>68</v>
      </c>
      <c r="I13828">
        <f>IFERROR(VLOOKUP(G13828,Sheet1!A:B,2,0),G13828)</f>
        <v>0</v>
      </c>
    </row>
    <row r="13829" ht="21" hidden="1" spans="1:9">
      <c r="A13829" s="9" t="s">
        <v>32895</v>
      </c>
      <c r="C13829" s="9" t="s">
        <v>32896</v>
      </c>
      <c r="E13829" t="s">
        <v>5502</v>
      </c>
      <c r="G13829" s="9"/>
      <c r="H13829" t="s">
        <v>68</v>
      </c>
      <c r="I13829">
        <f>IFERROR(VLOOKUP(G13829,Sheet1!A:B,2,0),G13829)</f>
        <v>0</v>
      </c>
    </row>
    <row r="13830" ht="21" hidden="1" spans="1:9">
      <c r="A13830" s="9" t="s">
        <v>32897</v>
      </c>
      <c r="C13830" s="9" t="s">
        <v>32898</v>
      </c>
      <c r="E13830" t="s">
        <v>5502</v>
      </c>
      <c r="G13830" s="9"/>
      <c r="H13830" t="s">
        <v>68</v>
      </c>
      <c r="I13830">
        <f>IFERROR(VLOOKUP(G13830,Sheet1!A:B,2,0),G13830)</f>
        <v>0</v>
      </c>
    </row>
    <row r="13831" ht="21" hidden="1" spans="1:9">
      <c r="A13831" s="9" t="s">
        <v>32899</v>
      </c>
      <c r="C13831" s="9" t="s">
        <v>32900</v>
      </c>
      <c r="E13831" t="s">
        <v>5502</v>
      </c>
      <c r="G13831" s="9"/>
      <c r="H13831" t="s">
        <v>68</v>
      </c>
      <c r="I13831">
        <f>IFERROR(VLOOKUP(G13831,Sheet1!A:B,2,0),G13831)</f>
        <v>0</v>
      </c>
    </row>
    <row r="13832" ht="21" hidden="1" spans="1:9">
      <c r="A13832" s="9" t="s">
        <v>32901</v>
      </c>
      <c r="C13832" s="9" t="s">
        <v>32902</v>
      </c>
      <c r="E13832" t="s">
        <v>5502</v>
      </c>
      <c r="G13832" s="9"/>
      <c r="H13832" t="s">
        <v>68</v>
      </c>
      <c r="I13832">
        <f>IFERROR(VLOOKUP(G13832,Sheet1!A:B,2,0),G13832)</f>
        <v>0</v>
      </c>
    </row>
    <row r="13833" ht="21" hidden="1" spans="1:9">
      <c r="A13833" s="9" t="s">
        <v>32903</v>
      </c>
      <c r="C13833" s="9" t="s">
        <v>32904</v>
      </c>
      <c r="E13833" t="s">
        <v>5502</v>
      </c>
      <c r="G13833" s="9"/>
      <c r="H13833" t="s">
        <v>68</v>
      </c>
      <c r="I13833">
        <f>IFERROR(VLOOKUP(G13833,Sheet1!A:B,2,0),G13833)</f>
        <v>0</v>
      </c>
    </row>
    <row r="13834" ht="21" hidden="1" spans="1:9">
      <c r="A13834" s="9" t="s">
        <v>32905</v>
      </c>
      <c r="C13834" s="9" t="s">
        <v>32906</v>
      </c>
      <c r="E13834" t="s">
        <v>5502</v>
      </c>
      <c r="G13834" s="9"/>
      <c r="H13834" t="s">
        <v>68</v>
      </c>
      <c r="I13834">
        <f>IFERROR(VLOOKUP(G13834,Sheet1!A:B,2,0),G13834)</f>
        <v>0</v>
      </c>
    </row>
    <row r="13835" ht="21" hidden="1" spans="1:9">
      <c r="A13835" s="9" t="s">
        <v>32907</v>
      </c>
      <c r="C13835" s="9" t="s">
        <v>32908</v>
      </c>
      <c r="E13835" t="s">
        <v>5502</v>
      </c>
      <c r="G13835" s="9"/>
      <c r="H13835" t="s">
        <v>68</v>
      </c>
      <c r="I13835">
        <f>IFERROR(VLOOKUP(G13835,Sheet1!A:B,2,0),G13835)</f>
        <v>0</v>
      </c>
    </row>
    <row r="13836" ht="21" hidden="1" spans="1:9">
      <c r="A13836" s="9" t="s">
        <v>32909</v>
      </c>
      <c r="C13836" s="9" t="s">
        <v>32910</v>
      </c>
      <c r="E13836" t="s">
        <v>5502</v>
      </c>
      <c r="G13836" s="9"/>
      <c r="H13836" t="s">
        <v>68</v>
      </c>
      <c r="I13836">
        <f>IFERROR(VLOOKUP(G13836,Sheet1!A:B,2,0),G13836)</f>
        <v>0</v>
      </c>
    </row>
    <row r="13837" ht="21" hidden="1" spans="1:9">
      <c r="A13837" s="9" t="s">
        <v>32911</v>
      </c>
      <c r="C13837" s="9" t="s">
        <v>32912</v>
      </c>
      <c r="E13837" t="s">
        <v>5502</v>
      </c>
      <c r="G13837" s="9"/>
      <c r="H13837" t="s">
        <v>68</v>
      </c>
      <c r="I13837">
        <f>IFERROR(VLOOKUP(G13837,Sheet1!A:B,2,0),G13837)</f>
        <v>0</v>
      </c>
    </row>
    <row r="13838" ht="21" hidden="1" spans="1:9">
      <c r="A13838" s="9" t="s">
        <v>32913</v>
      </c>
      <c r="C13838" s="9" t="s">
        <v>32914</v>
      </c>
      <c r="E13838" t="s">
        <v>5502</v>
      </c>
      <c r="G13838" s="9"/>
      <c r="H13838" t="s">
        <v>68</v>
      </c>
      <c r="I13838">
        <f>IFERROR(VLOOKUP(G13838,Sheet1!A:B,2,0),G13838)</f>
        <v>0</v>
      </c>
    </row>
    <row r="13839" ht="21" hidden="1" spans="1:9">
      <c r="A13839" s="9" t="s">
        <v>32915</v>
      </c>
      <c r="C13839" s="9" t="s">
        <v>32916</v>
      </c>
      <c r="E13839" t="s">
        <v>5502</v>
      </c>
      <c r="G13839" s="9"/>
      <c r="H13839" t="s">
        <v>68</v>
      </c>
      <c r="I13839">
        <f>IFERROR(VLOOKUP(G13839,Sheet1!A:B,2,0),G13839)</f>
        <v>0</v>
      </c>
    </row>
    <row r="13840" ht="21" hidden="1" spans="1:9">
      <c r="A13840" s="9" t="s">
        <v>32917</v>
      </c>
      <c r="C13840" s="9" t="s">
        <v>32918</v>
      </c>
      <c r="E13840" t="s">
        <v>5502</v>
      </c>
      <c r="G13840" s="9"/>
      <c r="H13840" t="s">
        <v>68</v>
      </c>
      <c r="I13840">
        <f>IFERROR(VLOOKUP(G13840,Sheet1!A:B,2,0),G13840)</f>
        <v>0</v>
      </c>
    </row>
    <row r="13841" ht="21" hidden="1" spans="1:9">
      <c r="A13841" s="9" t="s">
        <v>32919</v>
      </c>
      <c r="C13841" s="9" t="s">
        <v>32920</v>
      </c>
      <c r="E13841" t="s">
        <v>5502</v>
      </c>
      <c r="G13841" s="9"/>
      <c r="H13841" t="s">
        <v>68</v>
      </c>
      <c r="I13841">
        <f>IFERROR(VLOOKUP(G13841,Sheet1!A:B,2,0),G13841)</f>
        <v>0</v>
      </c>
    </row>
    <row r="13842" ht="21" hidden="1" spans="1:9">
      <c r="A13842" s="9" t="s">
        <v>32921</v>
      </c>
      <c r="C13842" s="9" t="s">
        <v>32922</v>
      </c>
      <c r="E13842" t="s">
        <v>5502</v>
      </c>
      <c r="G13842" s="9"/>
      <c r="H13842" t="s">
        <v>68</v>
      </c>
      <c r="I13842">
        <f>IFERROR(VLOOKUP(G13842,Sheet1!A:B,2,0),G13842)</f>
        <v>0</v>
      </c>
    </row>
    <row r="13843" ht="21" hidden="1" spans="1:9">
      <c r="A13843" s="9" t="s">
        <v>32923</v>
      </c>
      <c r="C13843" s="9" t="s">
        <v>32924</v>
      </c>
      <c r="E13843" t="s">
        <v>5502</v>
      </c>
      <c r="G13843" s="9"/>
      <c r="H13843" t="s">
        <v>68</v>
      </c>
      <c r="I13843">
        <f>IFERROR(VLOOKUP(G13843,Sheet1!A:B,2,0),G13843)</f>
        <v>0</v>
      </c>
    </row>
    <row r="13844" ht="21" hidden="1" spans="1:9">
      <c r="A13844" s="9" t="s">
        <v>32925</v>
      </c>
      <c r="C13844" s="9" t="s">
        <v>32926</v>
      </c>
      <c r="E13844" t="s">
        <v>5502</v>
      </c>
      <c r="G13844" s="9"/>
      <c r="H13844" t="s">
        <v>68</v>
      </c>
      <c r="I13844">
        <f>IFERROR(VLOOKUP(G13844,Sheet1!A:B,2,0),G13844)</f>
        <v>0</v>
      </c>
    </row>
    <row r="13845" ht="21" hidden="1" spans="1:9">
      <c r="A13845" s="9" t="s">
        <v>32927</v>
      </c>
      <c r="C13845" s="9" t="s">
        <v>32928</v>
      </c>
      <c r="E13845" t="s">
        <v>5502</v>
      </c>
      <c r="G13845" s="9"/>
      <c r="H13845" t="s">
        <v>68</v>
      </c>
      <c r="I13845">
        <f>IFERROR(VLOOKUP(G13845,Sheet1!A:B,2,0),G13845)</f>
        <v>0</v>
      </c>
    </row>
    <row r="13846" ht="21" hidden="1" spans="1:9">
      <c r="A13846" s="9" t="s">
        <v>32929</v>
      </c>
      <c r="C13846" s="9" t="s">
        <v>32930</v>
      </c>
      <c r="E13846" t="s">
        <v>5502</v>
      </c>
      <c r="G13846" s="9"/>
      <c r="H13846" t="s">
        <v>68</v>
      </c>
      <c r="I13846">
        <f>IFERROR(VLOOKUP(G13846,Sheet1!A:B,2,0),G13846)</f>
        <v>0</v>
      </c>
    </row>
    <row r="13847" ht="21" hidden="1" spans="1:9">
      <c r="A13847" s="9" t="s">
        <v>32931</v>
      </c>
      <c r="C13847" s="9" t="s">
        <v>32932</v>
      </c>
      <c r="E13847" t="s">
        <v>5502</v>
      </c>
      <c r="G13847" s="9"/>
      <c r="H13847" t="s">
        <v>68</v>
      </c>
      <c r="I13847">
        <f>IFERROR(VLOOKUP(G13847,Sheet1!A:B,2,0),G13847)</f>
        <v>0</v>
      </c>
    </row>
    <row r="13848" ht="21" hidden="1" spans="1:9">
      <c r="A13848" s="9" t="s">
        <v>32933</v>
      </c>
      <c r="C13848" s="9" t="s">
        <v>32934</v>
      </c>
      <c r="E13848" t="s">
        <v>5502</v>
      </c>
      <c r="G13848" s="9"/>
      <c r="H13848" t="s">
        <v>68</v>
      </c>
      <c r="I13848">
        <f>IFERROR(VLOOKUP(G13848,Sheet1!A:B,2,0),G13848)</f>
        <v>0</v>
      </c>
    </row>
    <row r="13849" ht="21" hidden="1" spans="1:9">
      <c r="A13849" s="9" t="s">
        <v>32935</v>
      </c>
      <c r="C13849" s="9" t="s">
        <v>32936</v>
      </c>
      <c r="E13849" t="s">
        <v>5502</v>
      </c>
      <c r="G13849" s="9"/>
      <c r="H13849" t="s">
        <v>68</v>
      </c>
      <c r="I13849">
        <f>IFERROR(VLOOKUP(G13849,Sheet1!A:B,2,0),G13849)</f>
        <v>0</v>
      </c>
    </row>
    <row r="13850" ht="21" hidden="1" spans="1:9">
      <c r="A13850" s="9" t="s">
        <v>32937</v>
      </c>
      <c r="C13850" s="9" t="s">
        <v>32938</v>
      </c>
      <c r="E13850" t="s">
        <v>5502</v>
      </c>
      <c r="G13850" s="9"/>
      <c r="H13850" t="s">
        <v>68</v>
      </c>
      <c r="I13850">
        <f>IFERROR(VLOOKUP(G13850,Sheet1!A:B,2,0),G13850)</f>
        <v>0</v>
      </c>
    </row>
    <row r="13851" ht="21" hidden="1" spans="1:9">
      <c r="A13851" s="9" t="s">
        <v>32939</v>
      </c>
      <c r="C13851" s="9" t="s">
        <v>32940</v>
      </c>
      <c r="E13851" t="s">
        <v>5502</v>
      </c>
      <c r="G13851" s="9"/>
      <c r="H13851" t="s">
        <v>68</v>
      </c>
      <c r="I13851">
        <f>IFERROR(VLOOKUP(G13851,Sheet1!A:B,2,0),G13851)</f>
        <v>0</v>
      </c>
    </row>
    <row r="13852" ht="21" hidden="1" spans="1:9">
      <c r="A13852" s="9" t="s">
        <v>32941</v>
      </c>
      <c r="C13852" s="9" t="s">
        <v>32942</v>
      </c>
      <c r="E13852" t="s">
        <v>5502</v>
      </c>
      <c r="G13852" s="9"/>
      <c r="H13852" t="s">
        <v>68</v>
      </c>
      <c r="I13852">
        <f>IFERROR(VLOOKUP(G13852,Sheet1!A:B,2,0),G13852)</f>
        <v>0</v>
      </c>
    </row>
    <row r="13853" ht="21" hidden="1" spans="1:9">
      <c r="A13853" s="9" t="s">
        <v>32943</v>
      </c>
      <c r="C13853" s="9" t="s">
        <v>32944</v>
      </c>
      <c r="E13853" t="s">
        <v>5502</v>
      </c>
      <c r="G13853" s="9"/>
      <c r="H13853" t="s">
        <v>68</v>
      </c>
      <c r="I13853">
        <f>IFERROR(VLOOKUP(G13853,Sheet1!A:B,2,0),G13853)</f>
        <v>0</v>
      </c>
    </row>
    <row r="13854" ht="21" hidden="1" spans="1:9">
      <c r="A13854" s="9" t="s">
        <v>32945</v>
      </c>
      <c r="C13854" s="9" t="s">
        <v>32946</v>
      </c>
      <c r="E13854" t="s">
        <v>5502</v>
      </c>
      <c r="G13854" s="9"/>
      <c r="H13854" t="s">
        <v>68</v>
      </c>
      <c r="I13854">
        <f>IFERROR(VLOOKUP(G13854,Sheet1!A:B,2,0),G13854)</f>
        <v>0</v>
      </c>
    </row>
    <row r="13855" ht="21" hidden="1" spans="1:9">
      <c r="A13855" s="9" t="s">
        <v>32947</v>
      </c>
      <c r="C13855" s="9" t="s">
        <v>32948</v>
      </c>
      <c r="E13855" t="s">
        <v>5502</v>
      </c>
      <c r="G13855" s="9"/>
      <c r="H13855" t="s">
        <v>68</v>
      </c>
      <c r="I13855">
        <f>IFERROR(VLOOKUP(G13855,Sheet1!A:B,2,0),G13855)</f>
        <v>0</v>
      </c>
    </row>
    <row r="13856" ht="21" hidden="1" spans="1:9">
      <c r="A13856" s="9" t="s">
        <v>32949</v>
      </c>
      <c r="C13856" s="9" t="s">
        <v>32950</v>
      </c>
      <c r="E13856" t="s">
        <v>5502</v>
      </c>
      <c r="G13856" s="9"/>
      <c r="H13856" t="s">
        <v>68</v>
      </c>
      <c r="I13856">
        <f>IFERROR(VLOOKUP(G13856,Sheet1!A:B,2,0),G13856)</f>
        <v>0</v>
      </c>
    </row>
    <row r="13857" ht="21" hidden="1" spans="1:9">
      <c r="A13857" s="9" t="s">
        <v>32951</v>
      </c>
      <c r="C13857" s="9" t="s">
        <v>32952</v>
      </c>
      <c r="E13857" t="s">
        <v>5502</v>
      </c>
      <c r="G13857" s="9"/>
      <c r="H13857" t="s">
        <v>68</v>
      </c>
      <c r="I13857">
        <f>IFERROR(VLOOKUP(G13857,Sheet1!A:B,2,0),G13857)</f>
        <v>0</v>
      </c>
    </row>
    <row r="13858" ht="21" hidden="1" spans="1:9">
      <c r="A13858" s="9" t="s">
        <v>32953</v>
      </c>
      <c r="C13858" s="9" t="s">
        <v>32954</v>
      </c>
      <c r="E13858" t="s">
        <v>5502</v>
      </c>
      <c r="G13858" s="9"/>
      <c r="H13858" t="s">
        <v>68</v>
      </c>
      <c r="I13858">
        <f>IFERROR(VLOOKUP(G13858,Sheet1!A:B,2,0),G13858)</f>
        <v>0</v>
      </c>
    </row>
    <row r="13859" ht="21" hidden="1" spans="1:9">
      <c r="A13859" s="9" t="s">
        <v>32955</v>
      </c>
      <c r="C13859" s="9" t="s">
        <v>32956</v>
      </c>
      <c r="E13859" t="s">
        <v>5502</v>
      </c>
      <c r="G13859" s="9"/>
      <c r="H13859" t="s">
        <v>68</v>
      </c>
      <c r="I13859">
        <f>IFERROR(VLOOKUP(G13859,Sheet1!A:B,2,0),G13859)</f>
        <v>0</v>
      </c>
    </row>
    <row r="13860" ht="21" hidden="1" spans="1:9">
      <c r="A13860" s="9" t="s">
        <v>32957</v>
      </c>
      <c r="C13860" s="9" t="s">
        <v>32958</v>
      </c>
      <c r="E13860" t="s">
        <v>5502</v>
      </c>
      <c r="G13860" s="9"/>
      <c r="H13860" t="s">
        <v>68</v>
      </c>
      <c r="I13860">
        <f>IFERROR(VLOOKUP(G13860,Sheet1!A:B,2,0),G13860)</f>
        <v>0</v>
      </c>
    </row>
    <row r="13861" ht="21" hidden="1" spans="1:9">
      <c r="A13861" s="9" t="s">
        <v>32959</v>
      </c>
      <c r="C13861" s="9" t="s">
        <v>32960</v>
      </c>
      <c r="E13861" t="s">
        <v>5502</v>
      </c>
      <c r="G13861" s="9"/>
      <c r="H13861" t="s">
        <v>68</v>
      </c>
      <c r="I13861">
        <f>IFERROR(VLOOKUP(G13861,Sheet1!A:B,2,0),G13861)</f>
        <v>0</v>
      </c>
    </row>
    <row r="13862" ht="21" hidden="1" spans="1:9">
      <c r="A13862" s="9" t="s">
        <v>32961</v>
      </c>
      <c r="C13862" s="9" t="s">
        <v>32962</v>
      </c>
      <c r="E13862" t="s">
        <v>5502</v>
      </c>
      <c r="G13862" s="9"/>
      <c r="H13862" t="s">
        <v>68</v>
      </c>
      <c r="I13862">
        <f>IFERROR(VLOOKUP(G13862,Sheet1!A:B,2,0),G13862)</f>
        <v>0</v>
      </c>
    </row>
    <row r="13863" ht="21" hidden="1" spans="1:9">
      <c r="A13863" s="9" t="s">
        <v>32963</v>
      </c>
      <c r="C13863" s="9" t="s">
        <v>32964</v>
      </c>
      <c r="E13863" t="s">
        <v>5502</v>
      </c>
      <c r="G13863" s="9"/>
      <c r="H13863" t="s">
        <v>68</v>
      </c>
      <c r="I13863">
        <f>IFERROR(VLOOKUP(G13863,Sheet1!A:B,2,0),G13863)</f>
        <v>0</v>
      </c>
    </row>
    <row r="13864" ht="21" hidden="1" spans="1:9">
      <c r="A13864" s="9" t="s">
        <v>32965</v>
      </c>
      <c r="C13864" s="9" t="s">
        <v>32966</v>
      </c>
      <c r="E13864" t="s">
        <v>5502</v>
      </c>
      <c r="G13864" s="9"/>
      <c r="H13864" t="s">
        <v>68</v>
      </c>
      <c r="I13864">
        <f>IFERROR(VLOOKUP(G13864,Sheet1!A:B,2,0),G13864)</f>
        <v>0</v>
      </c>
    </row>
    <row r="13865" ht="21" hidden="1" spans="1:9">
      <c r="A13865" s="9" t="s">
        <v>32967</v>
      </c>
      <c r="C13865" s="9" t="s">
        <v>32968</v>
      </c>
      <c r="E13865" t="s">
        <v>5502</v>
      </c>
      <c r="G13865" s="9"/>
      <c r="H13865" t="s">
        <v>68</v>
      </c>
      <c r="I13865">
        <f>IFERROR(VLOOKUP(G13865,Sheet1!A:B,2,0),G13865)</f>
        <v>0</v>
      </c>
    </row>
    <row r="13866" ht="21" hidden="1" spans="1:9">
      <c r="A13866" s="9" t="s">
        <v>32969</v>
      </c>
      <c r="C13866" s="9" t="s">
        <v>32970</v>
      </c>
      <c r="E13866" t="s">
        <v>5502</v>
      </c>
      <c r="G13866" s="9"/>
      <c r="H13866" t="s">
        <v>68</v>
      </c>
      <c r="I13866">
        <f>IFERROR(VLOOKUP(G13866,Sheet1!A:B,2,0),G13866)</f>
        <v>0</v>
      </c>
    </row>
    <row r="13867" ht="21" hidden="1" spans="1:9">
      <c r="A13867" s="9" t="s">
        <v>32971</v>
      </c>
      <c r="C13867" s="9" t="s">
        <v>32972</v>
      </c>
      <c r="E13867" t="s">
        <v>5502</v>
      </c>
      <c r="G13867" s="9"/>
      <c r="H13867" t="s">
        <v>68</v>
      </c>
      <c r="I13867">
        <f>IFERROR(VLOOKUP(G13867,Sheet1!A:B,2,0),G13867)</f>
        <v>0</v>
      </c>
    </row>
    <row r="13868" ht="21" hidden="1" spans="1:9">
      <c r="A13868" s="9" t="s">
        <v>32973</v>
      </c>
      <c r="C13868" s="9" t="s">
        <v>32974</v>
      </c>
      <c r="E13868" t="s">
        <v>5502</v>
      </c>
      <c r="G13868" s="9"/>
      <c r="H13868" t="s">
        <v>68</v>
      </c>
      <c r="I13868">
        <f>IFERROR(VLOOKUP(G13868,Sheet1!A:B,2,0),G13868)</f>
        <v>0</v>
      </c>
    </row>
    <row r="13869" ht="21" hidden="1" spans="1:9">
      <c r="A13869" s="9" t="s">
        <v>32975</v>
      </c>
      <c r="C13869" s="9" t="s">
        <v>32976</v>
      </c>
      <c r="E13869" t="s">
        <v>5502</v>
      </c>
      <c r="G13869" s="9"/>
      <c r="H13869" t="s">
        <v>68</v>
      </c>
      <c r="I13869">
        <f>IFERROR(VLOOKUP(G13869,Sheet1!A:B,2,0),G13869)</f>
        <v>0</v>
      </c>
    </row>
    <row r="13870" ht="21" hidden="1" spans="1:9">
      <c r="A13870" s="9" t="s">
        <v>32977</v>
      </c>
      <c r="C13870" s="9" t="s">
        <v>32978</v>
      </c>
      <c r="E13870" t="s">
        <v>5502</v>
      </c>
      <c r="G13870" s="9"/>
      <c r="H13870" t="s">
        <v>68</v>
      </c>
      <c r="I13870">
        <f>IFERROR(VLOOKUP(G13870,Sheet1!A:B,2,0),G13870)</f>
        <v>0</v>
      </c>
    </row>
    <row r="13871" ht="21" hidden="1" spans="1:9">
      <c r="A13871" s="9" t="s">
        <v>32979</v>
      </c>
      <c r="C13871" s="9" t="s">
        <v>32980</v>
      </c>
      <c r="E13871" t="s">
        <v>5502</v>
      </c>
      <c r="G13871" s="9"/>
      <c r="H13871" t="s">
        <v>68</v>
      </c>
      <c r="I13871">
        <f>IFERROR(VLOOKUP(G13871,Sheet1!A:B,2,0),G13871)</f>
        <v>0</v>
      </c>
    </row>
    <row r="13872" ht="21" hidden="1" spans="1:9">
      <c r="A13872" s="9" t="s">
        <v>32981</v>
      </c>
      <c r="C13872" s="9" t="s">
        <v>32982</v>
      </c>
      <c r="E13872" t="s">
        <v>5502</v>
      </c>
      <c r="G13872" s="9"/>
      <c r="H13872" t="s">
        <v>68</v>
      </c>
      <c r="I13872">
        <f>IFERROR(VLOOKUP(G13872,Sheet1!A:B,2,0),G13872)</f>
        <v>0</v>
      </c>
    </row>
    <row r="13873" ht="21" hidden="1" spans="1:9">
      <c r="A13873" s="9" t="s">
        <v>32983</v>
      </c>
      <c r="C13873" s="9" t="s">
        <v>32984</v>
      </c>
      <c r="E13873" t="s">
        <v>5502</v>
      </c>
      <c r="G13873" s="9"/>
      <c r="H13873" t="s">
        <v>68</v>
      </c>
      <c r="I13873">
        <f>IFERROR(VLOOKUP(G13873,Sheet1!A:B,2,0),G13873)</f>
        <v>0</v>
      </c>
    </row>
    <row r="13874" ht="21" hidden="1" spans="1:9">
      <c r="A13874" s="9" t="s">
        <v>32985</v>
      </c>
      <c r="C13874" s="9" t="s">
        <v>32986</v>
      </c>
      <c r="E13874" t="s">
        <v>5502</v>
      </c>
      <c r="G13874" s="9"/>
      <c r="H13874" t="s">
        <v>68</v>
      </c>
      <c r="I13874">
        <f>IFERROR(VLOOKUP(G13874,Sheet1!A:B,2,0),G13874)</f>
        <v>0</v>
      </c>
    </row>
    <row r="13875" ht="21" hidden="1" spans="1:9">
      <c r="A13875" s="9" t="s">
        <v>32987</v>
      </c>
      <c r="C13875" s="9" t="s">
        <v>32988</v>
      </c>
      <c r="E13875" t="s">
        <v>5502</v>
      </c>
      <c r="G13875" s="9"/>
      <c r="H13875" t="s">
        <v>68</v>
      </c>
      <c r="I13875">
        <f>IFERROR(VLOOKUP(G13875,Sheet1!A:B,2,0),G13875)</f>
        <v>0</v>
      </c>
    </row>
    <row r="13876" ht="21" hidden="1" spans="1:9">
      <c r="A13876" s="9" t="s">
        <v>32989</v>
      </c>
      <c r="C13876" s="9" t="s">
        <v>32990</v>
      </c>
      <c r="E13876" t="s">
        <v>5502</v>
      </c>
      <c r="G13876" s="9"/>
      <c r="H13876" t="s">
        <v>68</v>
      </c>
      <c r="I13876">
        <f>IFERROR(VLOOKUP(G13876,Sheet1!A:B,2,0),G13876)</f>
        <v>0</v>
      </c>
    </row>
    <row r="13877" ht="21" hidden="1" spans="1:9">
      <c r="A13877" s="9" t="s">
        <v>32991</v>
      </c>
      <c r="C13877" s="9" t="s">
        <v>32992</v>
      </c>
      <c r="E13877" t="s">
        <v>5502</v>
      </c>
      <c r="G13877" s="9"/>
      <c r="H13877" t="s">
        <v>68</v>
      </c>
      <c r="I13877">
        <f>IFERROR(VLOOKUP(G13877,Sheet1!A:B,2,0),G13877)</f>
        <v>0</v>
      </c>
    </row>
    <row r="13878" ht="21" hidden="1" spans="1:9">
      <c r="A13878" s="9" t="s">
        <v>32993</v>
      </c>
      <c r="C13878" s="9" t="s">
        <v>32994</v>
      </c>
      <c r="E13878" t="s">
        <v>5502</v>
      </c>
      <c r="G13878" s="9"/>
      <c r="H13878" t="s">
        <v>68</v>
      </c>
      <c r="I13878">
        <f>IFERROR(VLOOKUP(G13878,Sheet1!A:B,2,0),G13878)</f>
        <v>0</v>
      </c>
    </row>
    <row r="13879" ht="21" hidden="1" spans="1:9">
      <c r="A13879" s="9" t="s">
        <v>32995</v>
      </c>
      <c r="C13879" s="9" t="s">
        <v>32996</v>
      </c>
      <c r="E13879" t="s">
        <v>5502</v>
      </c>
      <c r="G13879" s="9"/>
      <c r="H13879" t="s">
        <v>68</v>
      </c>
      <c r="I13879">
        <f>IFERROR(VLOOKUP(G13879,Sheet1!A:B,2,0),G13879)</f>
        <v>0</v>
      </c>
    </row>
    <row r="13880" ht="21" hidden="1" spans="1:9">
      <c r="A13880" s="9" t="s">
        <v>32997</v>
      </c>
      <c r="C13880" s="9" t="s">
        <v>32998</v>
      </c>
      <c r="E13880" t="s">
        <v>5502</v>
      </c>
      <c r="G13880" s="9"/>
      <c r="H13880" t="s">
        <v>68</v>
      </c>
      <c r="I13880">
        <f>IFERROR(VLOOKUP(G13880,Sheet1!A:B,2,0),G13880)</f>
        <v>0</v>
      </c>
    </row>
    <row r="13881" ht="21" hidden="1" spans="1:9">
      <c r="A13881" s="9" t="s">
        <v>32999</v>
      </c>
      <c r="C13881" s="9" t="s">
        <v>33000</v>
      </c>
      <c r="E13881" t="s">
        <v>5502</v>
      </c>
      <c r="G13881" s="9"/>
      <c r="H13881" t="s">
        <v>68</v>
      </c>
      <c r="I13881">
        <f>IFERROR(VLOOKUP(G13881,Sheet1!A:B,2,0),G13881)</f>
        <v>0</v>
      </c>
    </row>
    <row r="13882" ht="21" hidden="1" spans="1:9">
      <c r="A13882" s="9" t="s">
        <v>33001</v>
      </c>
      <c r="C13882" s="9" t="s">
        <v>33002</v>
      </c>
      <c r="E13882" t="s">
        <v>5502</v>
      </c>
      <c r="G13882" s="9"/>
      <c r="H13882" t="s">
        <v>68</v>
      </c>
      <c r="I13882">
        <f>IFERROR(VLOOKUP(G13882,Sheet1!A:B,2,0),G13882)</f>
        <v>0</v>
      </c>
    </row>
    <row r="13883" ht="21" hidden="1" spans="1:9">
      <c r="A13883" s="9" t="s">
        <v>33003</v>
      </c>
      <c r="C13883" s="9" t="s">
        <v>33004</v>
      </c>
      <c r="E13883" t="s">
        <v>5502</v>
      </c>
      <c r="G13883" s="9"/>
      <c r="H13883" t="s">
        <v>68</v>
      </c>
      <c r="I13883">
        <f>IFERROR(VLOOKUP(G13883,Sheet1!A:B,2,0),G13883)</f>
        <v>0</v>
      </c>
    </row>
    <row r="13884" ht="21" hidden="1" spans="1:9">
      <c r="A13884" s="9" t="s">
        <v>33005</v>
      </c>
      <c r="C13884" s="9" t="s">
        <v>33006</v>
      </c>
      <c r="E13884" t="s">
        <v>5502</v>
      </c>
      <c r="G13884" s="9"/>
      <c r="H13884" t="s">
        <v>68</v>
      </c>
      <c r="I13884">
        <f>IFERROR(VLOOKUP(G13884,Sheet1!A:B,2,0),G13884)</f>
        <v>0</v>
      </c>
    </row>
    <row r="13885" ht="21" hidden="1" spans="1:9">
      <c r="A13885" s="9" t="s">
        <v>33007</v>
      </c>
      <c r="C13885" s="9" t="s">
        <v>33008</v>
      </c>
      <c r="E13885" t="s">
        <v>5502</v>
      </c>
      <c r="G13885" s="9"/>
      <c r="H13885" t="s">
        <v>68</v>
      </c>
      <c r="I13885">
        <f>IFERROR(VLOOKUP(G13885,Sheet1!A:B,2,0),G13885)</f>
        <v>0</v>
      </c>
    </row>
    <row r="13886" ht="21" hidden="1" spans="1:9">
      <c r="A13886" s="9" t="s">
        <v>33009</v>
      </c>
      <c r="C13886" s="9" t="s">
        <v>33010</v>
      </c>
      <c r="E13886" t="s">
        <v>5502</v>
      </c>
      <c r="G13886" s="9"/>
      <c r="H13886" t="s">
        <v>68</v>
      </c>
      <c r="I13886">
        <f>IFERROR(VLOOKUP(G13886,Sheet1!A:B,2,0),G13886)</f>
        <v>0</v>
      </c>
    </row>
    <row r="13887" ht="21" hidden="1" spans="1:9">
      <c r="A13887" s="9" t="s">
        <v>33011</v>
      </c>
      <c r="C13887" s="9" t="s">
        <v>33012</v>
      </c>
      <c r="E13887" t="s">
        <v>5502</v>
      </c>
      <c r="G13887" s="9"/>
      <c r="H13887" t="s">
        <v>68</v>
      </c>
      <c r="I13887">
        <f>IFERROR(VLOOKUP(G13887,Sheet1!A:B,2,0),G13887)</f>
        <v>0</v>
      </c>
    </row>
    <row r="13888" ht="21" hidden="1" spans="1:9">
      <c r="A13888" s="9" t="s">
        <v>33013</v>
      </c>
      <c r="C13888" s="9" t="s">
        <v>33014</v>
      </c>
      <c r="E13888" t="s">
        <v>5502</v>
      </c>
      <c r="G13888" s="9"/>
      <c r="H13888" t="s">
        <v>68</v>
      </c>
      <c r="I13888">
        <f>IFERROR(VLOOKUP(G13888,Sheet1!A:B,2,0),G13888)</f>
        <v>0</v>
      </c>
    </row>
    <row r="13889" ht="21" hidden="1" spans="1:9">
      <c r="A13889" s="9" t="s">
        <v>33015</v>
      </c>
      <c r="C13889" s="9" t="s">
        <v>33016</v>
      </c>
      <c r="E13889" t="s">
        <v>5502</v>
      </c>
      <c r="G13889" s="9"/>
      <c r="H13889" t="s">
        <v>68</v>
      </c>
      <c r="I13889">
        <f>IFERROR(VLOOKUP(G13889,Sheet1!A:B,2,0),G13889)</f>
        <v>0</v>
      </c>
    </row>
    <row r="13890" ht="21" hidden="1" spans="1:9">
      <c r="A13890" s="9" t="s">
        <v>33017</v>
      </c>
      <c r="C13890" s="9" t="s">
        <v>33018</v>
      </c>
      <c r="E13890" t="s">
        <v>5502</v>
      </c>
      <c r="G13890" s="9"/>
      <c r="H13890" t="s">
        <v>68</v>
      </c>
      <c r="I13890">
        <f>IFERROR(VLOOKUP(G13890,Sheet1!A:B,2,0),G13890)</f>
        <v>0</v>
      </c>
    </row>
    <row r="13891" ht="21" hidden="1" spans="1:9">
      <c r="A13891" s="9" t="s">
        <v>33019</v>
      </c>
      <c r="C13891" s="9" t="s">
        <v>33020</v>
      </c>
      <c r="E13891" t="s">
        <v>5502</v>
      </c>
      <c r="G13891" s="9"/>
      <c r="H13891" t="s">
        <v>68</v>
      </c>
      <c r="I13891">
        <f>IFERROR(VLOOKUP(G13891,Sheet1!A:B,2,0),G13891)</f>
        <v>0</v>
      </c>
    </row>
    <row r="13892" ht="21" hidden="1" spans="1:9">
      <c r="A13892" s="9" t="s">
        <v>33021</v>
      </c>
      <c r="C13892" s="9" t="s">
        <v>33022</v>
      </c>
      <c r="E13892" t="s">
        <v>5502</v>
      </c>
      <c r="G13892" s="9"/>
      <c r="H13892" t="s">
        <v>68</v>
      </c>
      <c r="I13892">
        <f>IFERROR(VLOOKUP(G13892,Sheet1!A:B,2,0),G13892)</f>
        <v>0</v>
      </c>
    </row>
    <row r="13893" ht="21" hidden="1" spans="1:9">
      <c r="A13893" s="9" t="s">
        <v>33023</v>
      </c>
      <c r="C13893" s="9" t="s">
        <v>33024</v>
      </c>
      <c r="E13893" t="s">
        <v>5502</v>
      </c>
      <c r="G13893" s="9"/>
      <c r="H13893" t="s">
        <v>68</v>
      </c>
      <c r="I13893">
        <f>IFERROR(VLOOKUP(G13893,Sheet1!A:B,2,0),G13893)</f>
        <v>0</v>
      </c>
    </row>
    <row r="13894" ht="21" hidden="1" spans="1:9">
      <c r="A13894" s="9" t="s">
        <v>33025</v>
      </c>
      <c r="C13894" s="9" t="s">
        <v>33026</v>
      </c>
      <c r="E13894" t="s">
        <v>5502</v>
      </c>
      <c r="G13894" s="9"/>
      <c r="H13894" t="s">
        <v>68</v>
      </c>
      <c r="I13894">
        <f>IFERROR(VLOOKUP(G13894,Sheet1!A:B,2,0),G13894)</f>
        <v>0</v>
      </c>
    </row>
    <row r="13895" ht="21" hidden="1" spans="1:9">
      <c r="A13895" s="9" t="s">
        <v>33027</v>
      </c>
      <c r="C13895" s="9" t="s">
        <v>33028</v>
      </c>
      <c r="E13895" t="s">
        <v>5502</v>
      </c>
      <c r="G13895" s="9"/>
      <c r="H13895" t="s">
        <v>68</v>
      </c>
      <c r="I13895">
        <f>IFERROR(VLOOKUP(G13895,Sheet1!A:B,2,0),G13895)</f>
        <v>0</v>
      </c>
    </row>
    <row r="13896" ht="21" hidden="1" spans="1:9">
      <c r="A13896" s="9" t="s">
        <v>33029</v>
      </c>
      <c r="C13896" s="9" t="s">
        <v>33030</v>
      </c>
      <c r="E13896" t="s">
        <v>5502</v>
      </c>
      <c r="G13896" s="9"/>
      <c r="H13896" t="s">
        <v>68</v>
      </c>
      <c r="I13896">
        <f>IFERROR(VLOOKUP(G13896,Sheet1!A:B,2,0),G13896)</f>
        <v>0</v>
      </c>
    </row>
    <row r="13897" ht="21" hidden="1" spans="1:9">
      <c r="A13897" s="9" t="s">
        <v>33031</v>
      </c>
      <c r="C13897" s="9" t="s">
        <v>33032</v>
      </c>
      <c r="E13897" t="s">
        <v>5502</v>
      </c>
      <c r="G13897" s="9"/>
      <c r="H13897" t="s">
        <v>68</v>
      </c>
      <c r="I13897">
        <f>IFERROR(VLOOKUP(G13897,Sheet1!A:B,2,0),G13897)</f>
        <v>0</v>
      </c>
    </row>
    <row r="13898" ht="21" hidden="1" spans="1:9">
      <c r="A13898" s="9" t="s">
        <v>33033</v>
      </c>
      <c r="C13898" s="9" t="s">
        <v>33034</v>
      </c>
      <c r="E13898" t="s">
        <v>5502</v>
      </c>
      <c r="G13898" s="9"/>
      <c r="H13898" t="s">
        <v>68</v>
      </c>
      <c r="I13898">
        <f>IFERROR(VLOOKUP(G13898,Sheet1!A:B,2,0),G13898)</f>
        <v>0</v>
      </c>
    </row>
    <row r="13899" ht="21" hidden="1" spans="1:9">
      <c r="A13899" s="9" t="s">
        <v>33035</v>
      </c>
      <c r="C13899" s="9" t="s">
        <v>33036</v>
      </c>
      <c r="E13899" t="s">
        <v>5502</v>
      </c>
      <c r="G13899" s="9"/>
      <c r="H13899" t="s">
        <v>68</v>
      </c>
      <c r="I13899">
        <f>IFERROR(VLOOKUP(G13899,Sheet1!A:B,2,0),G13899)</f>
        <v>0</v>
      </c>
    </row>
    <row r="13900" ht="21" hidden="1" spans="1:9">
      <c r="A13900" s="9" t="s">
        <v>33037</v>
      </c>
      <c r="C13900" s="9" t="s">
        <v>33038</v>
      </c>
      <c r="E13900" t="s">
        <v>5502</v>
      </c>
      <c r="G13900" s="9"/>
      <c r="H13900" t="s">
        <v>68</v>
      </c>
      <c r="I13900">
        <f>IFERROR(VLOOKUP(G13900,Sheet1!A:B,2,0),G13900)</f>
        <v>0</v>
      </c>
    </row>
    <row r="13901" ht="21" hidden="1" spans="1:9">
      <c r="A13901" s="9" t="s">
        <v>33039</v>
      </c>
      <c r="C13901" s="9" t="s">
        <v>33040</v>
      </c>
      <c r="E13901" t="s">
        <v>5502</v>
      </c>
      <c r="G13901" s="9"/>
      <c r="H13901" t="s">
        <v>68</v>
      </c>
      <c r="I13901">
        <f>IFERROR(VLOOKUP(G13901,Sheet1!A:B,2,0),G13901)</f>
        <v>0</v>
      </c>
    </row>
    <row r="13902" ht="21" hidden="1" spans="1:9">
      <c r="A13902" s="9" t="s">
        <v>33041</v>
      </c>
      <c r="C13902" s="9" t="s">
        <v>33042</v>
      </c>
      <c r="E13902" t="s">
        <v>5502</v>
      </c>
      <c r="G13902" s="9"/>
      <c r="H13902" t="s">
        <v>68</v>
      </c>
      <c r="I13902">
        <f>IFERROR(VLOOKUP(G13902,Sheet1!A:B,2,0),G13902)</f>
        <v>0</v>
      </c>
    </row>
    <row r="13903" ht="21" hidden="1" spans="1:9">
      <c r="A13903" s="9" t="s">
        <v>33043</v>
      </c>
      <c r="C13903" s="9" t="s">
        <v>33044</v>
      </c>
      <c r="E13903" t="s">
        <v>5502</v>
      </c>
      <c r="G13903" s="9"/>
      <c r="H13903" t="s">
        <v>68</v>
      </c>
      <c r="I13903">
        <f>IFERROR(VLOOKUP(G13903,Sheet1!A:B,2,0),G13903)</f>
        <v>0</v>
      </c>
    </row>
    <row r="13904" ht="21" hidden="1" spans="1:9">
      <c r="A13904" s="9" t="s">
        <v>33045</v>
      </c>
      <c r="C13904" s="9" t="s">
        <v>33046</v>
      </c>
      <c r="E13904" t="s">
        <v>5502</v>
      </c>
      <c r="G13904" s="9"/>
      <c r="H13904" t="s">
        <v>68</v>
      </c>
      <c r="I13904">
        <f>IFERROR(VLOOKUP(G13904,Sheet1!A:B,2,0),G13904)</f>
        <v>0</v>
      </c>
    </row>
    <row r="13905" ht="21" hidden="1" spans="1:9">
      <c r="A13905" s="9" t="s">
        <v>33047</v>
      </c>
      <c r="C13905" s="9" t="s">
        <v>33048</v>
      </c>
      <c r="E13905" t="s">
        <v>5502</v>
      </c>
      <c r="G13905" s="9"/>
      <c r="H13905" t="s">
        <v>68</v>
      </c>
      <c r="I13905">
        <f>IFERROR(VLOOKUP(G13905,Sheet1!A:B,2,0),G13905)</f>
        <v>0</v>
      </c>
    </row>
    <row r="13906" ht="21" hidden="1" spans="1:9">
      <c r="A13906" s="9" t="s">
        <v>33049</v>
      </c>
      <c r="C13906" s="9" t="s">
        <v>33050</v>
      </c>
      <c r="E13906" t="s">
        <v>5502</v>
      </c>
      <c r="G13906" s="9"/>
      <c r="H13906" t="s">
        <v>68</v>
      </c>
      <c r="I13906">
        <f>IFERROR(VLOOKUP(G13906,Sheet1!A:B,2,0),G13906)</f>
        <v>0</v>
      </c>
    </row>
    <row r="13907" ht="21" hidden="1" spans="1:9">
      <c r="A13907" s="9" t="s">
        <v>33051</v>
      </c>
      <c r="C13907" s="9" t="s">
        <v>33052</v>
      </c>
      <c r="E13907" t="s">
        <v>5502</v>
      </c>
      <c r="G13907" s="9"/>
      <c r="H13907" t="s">
        <v>68</v>
      </c>
      <c r="I13907">
        <f>IFERROR(VLOOKUP(G13907,Sheet1!A:B,2,0),G13907)</f>
        <v>0</v>
      </c>
    </row>
    <row r="13908" ht="21" hidden="1" spans="1:9">
      <c r="A13908" s="9" t="s">
        <v>33053</v>
      </c>
      <c r="C13908" s="9" t="s">
        <v>33054</v>
      </c>
      <c r="E13908" t="s">
        <v>5502</v>
      </c>
      <c r="G13908" s="9"/>
      <c r="H13908" t="s">
        <v>68</v>
      </c>
      <c r="I13908">
        <f>IFERROR(VLOOKUP(G13908,Sheet1!A:B,2,0),G13908)</f>
        <v>0</v>
      </c>
    </row>
    <row r="13909" ht="21" hidden="1" spans="1:9">
      <c r="A13909" s="9" t="s">
        <v>33055</v>
      </c>
      <c r="C13909" s="9" t="s">
        <v>33056</v>
      </c>
      <c r="E13909" t="s">
        <v>5502</v>
      </c>
      <c r="G13909" s="9"/>
      <c r="H13909" t="s">
        <v>68</v>
      </c>
      <c r="I13909">
        <f>IFERROR(VLOOKUP(G13909,Sheet1!A:B,2,0),G13909)</f>
        <v>0</v>
      </c>
    </row>
    <row r="13910" ht="21" hidden="1" spans="1:9">
      <c r="A13910" s="9" t="s">
        <v>33057</v>
      </c>
      <c r="C13910" s="9" t="s">
        <v>33058</v>
      </c>
      <c r="E13910" t="s">
        <v>5502</v>
      </c>
      <c r="G13910" s="9"/>
      <c r="H13910" t="s">
        <v>68</v>
      </c>
      <c r="I13910">
        <f>IFERROR(VLOOKUP(G13910,Sheet1!A:B,2,0),G13910)</f>
        <v>0</v>
      </c>
    </row>
    <row r="13911" ht="21" hidden="1" spans="1:9">
      <c r="A13911" s="9" t="s">
        <v>33059</v>
      </c>
      <c r="C13911" s="9" t="s">
        <v>33060</v>
      </c>
      <c r="E13911" t="s">
        <v>5502</v>
      </c>
      <c r="G13911" s="9"/>
      <c r="H13911" t="s">
        <v>68</v>
      </c>
      <c r="I13911">
        <f>IFERROR(VLOOKUP(G13911,Sheet1!A:B,2,0),G13911)</f>
        <v>0</v>
      </c>
    </row>
    <row r="13912" ht="21" hidden="1" spans="1:9">
      <c r="A13912" s="9" t="s">
        <v>33061</v>
      </c>
      <c r="C13912" s="9" t="s">
        <v>33062</v>
      </c>
      <c r="E13912" t="s">
        <v>5502</v>
      </c>
      <c r="G13912" s="9"/>
      <c r="H13912" t="s">
        <v>68</v>
      </c>
      <c r="I13912">
        <f>IFERROR(VLOOKUP(G13912,Sheet1!A:B,2,0),G13912)</f>
        <v>0</v>
      </c>
    </row>
    <row r="13913" ht="21" hidden="1" spans="1:9">
      <c r="A13913" s="9" t="s">
        <v>33063</v>
      </c>
      <c r="C13913" s="9" t="s">
        <v>33064</v>
      </c>
      <c r="E13913" t="s">
        <v>5502</v>
      </c>
      <c r="G13913" s="9"/>
      <c r="H13913" t="s">
        <v>68</v>
      </c>
      <c r="I13913">
        <f>IFERROR(VLOOKUP(G13913,Sheet1!A:B,2,0),G13913)</f>
        <v>0</v>
      </c>
    </row>
    <row r="13914" ht="21" hidden="1" spans="1:9">
      <c r="A13914" s="9" t="s">
        <v>33065</v>
      </c>
      <c r="C13914" s="9" t="s">
        <v>33066</v>
      </c>
      <c r="E13914" t="s">
        <v>5502</v>
      </c>
      <c r="G13914" s="9"/>
      <c r="H13914" t="s">
        <v>68</v>
      </c>
      <c r="I13914">
        <f>IFERROR(VLOOKUP(G13914,Sheet1!A:B,2,0),G13914)</f>
        <v>0</v>
      </c>
    </row>
    <row r="13915" ht="21" hidden="1" spans="1:9">
      <c r="A13915" s="9" t="s">
        <v>33067</v>
      </c>
      <c r="C13915" s="9" t="s">
        <v>33068</v>
      </c>
      <c r="E13915" t="s">
        <v>5502</v>
      </c>
      <c r="G13915" s="9"/>
      <c r="H13915" t="s">
        <v>68</v>
      </c>
      <c r="I13915">
        <f>IFERROR(VLOOKUP(G13915,Sheet1!A:B,2,0),G13915)</f>
        <v>0</v>
      </c>
    </row>
    <row r="13916" ht="21" hidden="1" spans="1:9">
      <c r="A13916" s="9" t="s">
        <v>33069</v>
      </c>
      <c r="C13916" s="9" t="s">
        <v>33070</v>
      </c>
      <c r="E13916" t="s">
        <v>5502</v>
      </c>
      <c r="G13916" s="9"/>
      <c r="H13916" t="s">
        <v>68</v>
      </c>
      <c r="I13916">
        <f>IFERROR(VLOOKUP(G13916,Sheet1!A:B,2,0),G13916)</f>
        <v>0</v>
      </c>
    </row>
    <row r="13917" ht="21" hidden="1" spans="1:9">
      <c r="A13917" s="9" t="s">
        <v>33071</v>
      </c>
      <c r="C13917" s="9" t="s">
        <v>33072</v>
      </c>
      <c r="E13917" t="s">
        <v>5502</v>
      </c>
      <c r="G13917" s="9"/>
      <c r="H13917" t="s">
        <v>68</v>
      </c>
      <c r="I13917">
        <f>IFERROR(VLOOKUP(G13917,Sheet1!A:B,2,0),G13917)</f>
        <v>0</v>
      </c>
    </row>
    <row r="13918" ht="21" hidden="1" spans="1:9">
      <c r="A13918" s="9" t="s">
        <v>33073</v>
      </c>
      <c r="C13918" s="9" t="s">
        <v>33074</v>
      </c>
      <c r="E13918" t="s">
        <v>5502</v>
      </c>
      <c r="G13918" s="9"/>
      <c r="H13918" t="s">
        <v>68</v>
      </c>
      <c r="I13918">
        <f>IFERROR(VLOOKUP(G13918,Sheet1!A:B,2,0),G13918)</f>
        <v>0</v>
      </c>
    </row>
    <row r="13919" ht="21" hidden="1" spans="1:9">
      <c r="A13919" s="9" t="s">
        <v>33075</v>
      </c>
      <c r="C13919" s="9" t="s">
        <v>33076</v>
      </c>
      <c r="E13919" t="s">
        <v>5502</v>
      </c>
      <c r="G13919" s="9"/>
      <c r="H13919" t="s">
        <v>68</v>
      </c>
      <c r="I13919">
        <f>IFERROR(VLOOKUP(G13919,Sheet1!A:B,2,0),G13919)</f>
        <v>0</v>
      </c>
    </row>
    <row r="13920" ht="21" hidden="1" spans="1:9">
      <c r="A13920" s="9" t="s">
        <v>33077</v>
      </c>
      <c r="C13920" s="9" t="s">
        <v>33078</v>
      </c>
      <c r="E13920" t="s">
        <v>5502</v>
      </c>
      <c r="G13920" s="9"/>
      <c r="H13920" t="s">
        <v>68</v>
      </c>
      <c r="I13920">
        <f>IFERROR(VLOOKUP(G13920,Sheet1!A:B,2,0),G13920)</f>
        <v>0</v>
      </c>
    </row>
    <row r="13921" ht="21" hidden="1" spans="1:9">
      <c r="A13921" s="9" t="s">
        <v>33079</v>
      </c>
      <c r="C13921" s="9" t="s">
        <v>33080</v>
      </c>
      <c r="E13921" t="s">
        <v>5502</v>
      </c>
      <c r="G13921" s="9"/>
      <c r="H13921" t="s">
        <v>68</v>
      </c>
      <c r="I13921">
        <f>IFERROR(VLOOKUP(G13921,Sheet1!A:B,2,0),G13921)</f>
        <v>0</v>
      </c>
    </row>
    <row r="13922" ht="21" hidden="1" spans="1:9">
      <c r="A13922" s="9" t="s">
        <v>33081</v>
      </c>
      <c r="C13922" s="9" t="s">
        <v>33082</v>
      </c>
      <c r="E13922" t="s">
        <v>5502</v>
      </c>
      <c r="G13922" s="9"/>
      <c r="H13922" t="s">
        <v>68</v>
      </c>
      <c r="I13922">
        <f>IFERROR(VLOOKUP(G13922,Sheet1!A:B,2,0),G13922)</f>
        <v>0</v>
      </c>
    </row>
    <row r="13923" ht="21" hidden="1" spans="1:9">
      <c r="A13923" s="9" t="s">
        <v>33083</v>
      </c>
      <c r="C13923" s="9" t="s">
        <v>33084</v>
      </c>
      <c r="E13923" t="s">
        <v>5502</v>
      </c>
      <c r="G13923" s="9"/>
      <c r="H13923" t="s">
        <v>68</v>
      </c>
      <c r="I13923">
        <f>IFERROR(VLOOKUP(G13923,Sheet1!A:B,2,0),G13923)</f>
        <v>0</v>
      </c>
    </row>
    <row r="13924" ht="21" hidden="1" spans="1:9">
      <c r="A13924" s="9" t="s">
        <v>33085</v>
      </c>
      <c r="C13924" s="9" t="s">
        <v>33086</v>
      </c>
      <c r="E13924" t="s">
        <v>5502</v>
      </c>
      <c r="G13924" s="9"/>
      <c r="H13924" t="s">
        <v>68</v>
      </c>
      <c r="I13924">
        <f>IFERROR(VLOOKUP(G13924,Sheet1!A:B,2,0),G13924)</f>
        <v>0</v>
      </c>
    </row>
    <row r="13925" ht="21" hidden="1" spans="1:9">
      <c r="A13925" s="9" t="s">
        <v>33087</v>
      </c>
      <c r="C13925" s="9" t="s">
        <v>33088</v>
      </c>
      <c r="E13925" t="s">
        <v>5502</v>
      </c>
      <c r="G13925" s="9"/>
      <c r="H13925" t="s">
        <v>68</v>
      </c>
      <c r="I13925">
        <f>IFERROR(VLOOKUP(G13925,Sheet1!A:B,2,0),G13925)</f>
        <v>0</v>
      </c>
    </row>
    <row r="13926" ht="21" hidden="1" spans="1:9">
      <c r="A13926" s="9" t="s">
        <v>33089</v>
      </c>
      <c r="C13926" s="9" t="s">
        <v>33090</v>
      </c>
      <c r="E13926" t="s">
        <v>5502</v>
      </c>
      <c r="G13926" s="9"/>
      <c r="H13926" t="s">
        <v>68</v>
      </c>
      <c r="I13926">
        <f>IFERROR(VLOOKUP(G13926,Sheet1!A:B,2,0),G13926)</f>
        <v>0</v>
      </c>
    </row>
    <row r="13927" ht="21" hidden="1" spans="1:9">
      <c r="A13927" s="9" t="s">
        <v>33091</v>
      </c>
      <c r="C13927" s="9" t="s">
        <v>33092</v>
      </c>
      <c r="E13927" t="s">
        <v>5502</v>
      </c>
      <c r="G13927" s="9"/>
      <c r="H13927" t="s">
        <v>68</v>
      </c>
      <c r="I13927">
        <f>IFERROR(VLOOKUP(G13927,Sheet1!A:B,2,0),G13927)</f>
        <v>0</v>
      </c>
    </row>
    <row r="13928" ht="21" hidden="1" spans="1:9">
      <c r="A13928" s="9" t="s">
        <v>33093</v>
      </c>
      <c r="C13928" s="9" t="s">
        <v>33094</v>
      </c>
      <c r="E13928" t="s">
        <v>5502</v>
      </c>
      <c r="G13928" s="9"/>
      <c r="H13928" t="s">
        <v>68</v>
      </c>
      <c r="I13928">
        <f>IFERROR(VLOOKUP(G13928,Sheet1!A:B,2,0),G13928)</f>
        <v>0</v>
      </c>
    </row>
    <row r="13929" ht="21" hidden="1" spans="1:9">
      <c r="A13929" s="9" t="s">
        <v>33095</v>
      </c>
      <c r="C13929" s="9" t="s">
        <v>33096</v>
      </c>
      <c r="E13929" t="s">
        <v>5502</v>
      </c>
      <c r="G13929" s="9"/>
      <c r="H13929" t="s">
        <v>68</v>
      </c>
      <c r="I13929">
        <f>IFERROR(VLOOKUP(G13929,Sheet1!A:B,2,0),G13929)</f>
        <v>0</v>
      </c>
    </row>
    <row r="13930" ht="21" hidden="1" spans="1:9">
      <c r="A13930" s="9" t="s">
        <v>33097</v>
      </c>
      <c r="C13930" s="9" t="s">
        <v>33098</v>
      </c>
      <c r="E13930" t="s">
        <v>5502</v>
      </c>
      <c r="G13930" s="9"/>
      <c r="H13930" t="s">
        <v>68</v>
      </c>
      <c r="I13930">
        <f>IFERROR(VLOOKUP(G13930,Sheet1!A:B,2,0),G13930)</f>
        <v>0</v>
      </c>
    </row>
    <row r="13931" ht="21" hidden="1" spans="1:9">
      <c r="A13931" s="9" t="s">
        <v>33099</v>
      </c>
      <c r="C13931" s="9" t="s">
        <v>33100</v>
      </c>
      <c r="E13931" t="s">
        <v>5502</v>
      </c>
      <c r="G13931" s="9"/>
      <c r="H13931" t="s">
        <v>68</v>
      </c>
      <c r="I13931">
        <f>IFERROR(VLOOKUP(G13931,Sheet1!A:B,2,0),G13931)</f>
        <v>0</v>
      </c>
    </row>
    <row r="13932" ht="21" hidden="1" spans="1:9">
      <c r="A13932" s="9" t="s">
        <v>33101</v>
      </c>
      <c r="C13932" s="9" t="s">
        <v>33102</v>
      </c>
      <c r="E13932" t="s">
        <v>5502</v>
      </c>
      <c r="G13932" s="9"/>
      <c r="H13932" t="s">
        <v>68</v>
      </c>
      <c r="I13932">
        <f>IFERROR(VLOOKUP(G13932,Sheet1!A:B,2,0),G13932)</f>
        <v>0</v>
      </c>
    </row>
    <row r="13933" ht="21" hidden="1" spans="1:9">
      <c r="A13933" s="9" t="s">
        <v>33103</v>
      </c>
      <c r="C13933" s="9" t="s">
        <v>33104</v>
      </c>
      <c r="E13933" t="s">
        <v>5502</v>
      </c>
      <c r="G13933" s="9"/>
      <c r="H13933" t="s">
        <v>68</v>
      </c>
      <c r="I13933">
        <f>IFERROR(VLOOKUP(G13933,Sheet1!A:B,2,0),G13933)</f>
        <v>0</v>
      </c>
    </row>
    <row r="13934" ht="21" hidden="1" spans="1:9">
      <c r="A13934" s="9" t="s">
        <v>33105</v>
      </c>
      <c r="C13934" s="9" t="s">
        <v>33106</v>
      </c>
      <c r="E13934" t="s">
        <v>5502</v>
      </c>
      <c r="G13934" s="9"/>
      <c r="H13934" t="s">
        <v>68</v>
      </c>
      <c r="I13934">
        <f>IFERROR(VLOOKUP(G13934,Sheet1!A:B,2,0),G13934)</f>
        <v>0</v>
      </c>
    </row>
    <row r="13935" ht="21" hidden="1" spans="1:9">
      <c r="A13935" s="9" t="s">
        <v>33107</v>
      </c>
      <c r="C13935" s="9" t="s">
        <v>33108</v>
      </c>
      <c r="E13935" t="s">
        <v>5502</v>
      </c>
      <c r="G13935" s="9"/>
      <c r="H13935" t="s">
        <v>68</v>
      </c>
      <c r="I13935">
        <f>IFERROR(VLOOKUP(G13935,Sheet1!A:B,2,0),G13935)</f>
        <v>0</v>
      </c>
    </row>
    <row r="13936" ht="21" hidden="1" spans="1:9">
      <c r="A13936" s="9" t="s">
        <v>33109</v>
      </c>
      <c r="C13936" s="9" t="s">
        <v>33110</v>
      </c>
      <c r="E13936" t="s">
        <v>5502</v>
      </c>
      <c r="G13936" s="9"/>
      <c r="H13936" t="s">
        <v>68</v>
      </c>
      <c r="I13936">
        <f>IFERROR(VLOOKUP(G13936,Sheet1!A:B,2,0),G13936)</f>
        <v>0</v>
      </c>
    </row>
    <row r="13937" ht="21" hidden="1" spans="1:9">
      <c r="A13937" s="9" t="s">
        <v>33111</v>
      </c>
      <c r="C13937" s="9" t="s">
        <v>33112</v>
      </c>
      <c r="E13937" t="s">
        <v>5502</v>
      </c>
      <c r="G13937" s="9"/>
      <c r="H13937" t="s">
        <v>68</v>
      </c>
      <c r="I13937">
        <f>IFERROR(VLOOKUP(G13937,Sheet1!A:B,2,0),G13937)</f>
        <v>0</v>
      </c>
    </row>
    <row r="13938" ht="21" hidden="1" spans="1:9">
      <c r="A13938" s="9" t="s">
        <v>33113</v>
      </c>
      <c r="C13938" s="9" t="s">
        <v>33114</v>
      </c>
      <c r="E13938" t="s">
        <v>5502</v>
      </c>
      <c r="G13938" s="9"/>
      <c r="H13938" t="s">
        <v>68</v>
      </c>
      <c r="I13938">
        <f>IFERROR(VLOOKUP(G13938,Sheet1!A:B,2,0),G13938)</f>
        <v>0</v>
      </c>
    </row>
    <row r="13939" ht="21" hidden="1" spans="1:9">
      <c r="A13939" s="9" t="s">
        <v>33115</v>
      </c>
      <c r="C13939" s="9" t="s">
        <v>33116</v>
      </c>
      <c r="E13939" t="s">
        <v>5502</v>
      </c>
      <c r="G13939" s="9"/>
      <c r="H13939" t="s">
        <v>68</v>
      </c>
      <c r="I13939">
        <f>IFERROR(VLOOKUP(G13939,Sheet1!A:B,2,0),G13939)</f>
        <v>0</v>
      </c>
    </row>
    <row r="13940" ht="21" hidden="1" spans="1:9">
      <c r="A13940" s="9" t="s">
        <v>33117</v>
      </c>
      <c r="C13940" s="9" t="s">
        <v>33118</v>
      </c>
      <c r="E13940" t="s">
        <v>5502</v>
      </c>
      <c r="G13940" s="9"/>
      <c r="H13940" t="s">
        <v>68</v>
      </c>
      <c r="I13940">
        <f>IFERROR(VLOOKUP(G13940,Sheet1!A:B,2,0),G13940)</f>
        <v>0</v>
      </c>
    </row>
    <row r="13941" ht="21" hidden="1" spans="1:9">
      <c r="A13941" s="9" t="s">
        <v>33119</v>
      </c>
      <c r="C13941" s="9" t="s">
        <v>33120</v>
      </c>
      <c r="E13941" t="s">
        <v>5502</v>
      </c>
      <c r="G13941" s="9"/>
      <c r="H13941" t="s">
        <v>68</v>
      </c>
      <c r="I13941">
        <f>IFERROR(VLOOKUP(G13941,Sheet1!A:B,2,0),G13941)</f>
        <v>0</v>
      </c>
    </row>
    <row r="13942" ht="21" hidden="1" spans="1:9">
      <c r="A13942" s="9" t="s">
        <v>33121</v>
      </c>
      <c r="C13942" s="9" t="s">
        <v>33122</v>
      </c>
      <c r="E13942" t="s">
        <v>5502</v>
      </c>
      <c r="G13942" s="9"/>
      <c r="H13942" t="s">
        <v>68</v>
      </c>
      <c r="I13942">
        <f>IFERROR(VLOOKUP(G13942,Sheet1!A:B,2,0),G13942)</f>
        <v>0</v>
      </c>
    </row>
    <row r="13943" ht="21" hidden="1" spans="1:9">
      <c r="A13943" s="9" t="s">
        <v>33123</v>
      </c>
      <c r="C13943" s="9" t="s">
        <v>33124</v>
      </c>
      <c r="E13943" t="s">
        <v>5502</v>
      </c>
      <c r="G13943" s="9"/>
      <c r="H13943" t="s">
        <v>68</v>
      </c>
      <c r="I13943">
        <f>IFERROR(VLOOKUP(G13943,Sheet1!A:B,2,0),G13943)</f>
        <v>0</v>
      </c>
    </row>
    <row r="13944" ht="21" hidden="1" spans="1:9">
      <c r="A13944" s="9" t="s">
        <v>33125</v>
      </c>
      <c r="C13944" s="9" t="s">
        <v>33126</v>
      </c>
      <c r="E13944" t="s">
        <v>5502</v>
      </c>
      <c r="G13944" s="9"/>
      <c r="H13944" t="s">
        <v>68</v>
      </c>
      <c r="I13944">
        <f>IFERROR(VLOOKUP(G13944,Sheet1!A:B,2,0),G13944)</f>
        <v>0</v>
      </c>
    </row>
    <row r="13945" ht="21" hidden="1" spans="1:9">
      <c r="A13945" s="9" t="s">
        <v>33127</v>
      </c>
      <c r="C13945" s="9" t="s">
        <v>33128</v>
      </c>
      <c r="E13945" t="s">
        <v>5502</v>
      </c>
      <c r="G13945" s="9"/>
      <c r="H13945" t="s">
        <v>68</v>
      </c>
      <c r="I13945">
        <f>IFERROR(VLOOKUP(G13945,Sheet1!A:B,2,0),G13945)</f>
        <v>0</v>
      </c>
    </row>
    <row r="13946" ht="21" hidden="1" spans="1:9">
      <c r="A13946" s="9" t="s">
        <v>33129</v>
      </c>
      <c r="C13946" s="9" t="s">
        <v>33130</v>
      </c>
      <c r="E13946" t="s">
        <v>5502</v>
      </c>
      <c r="G13946" s="9"/>
      <c r="H13946" t="s">
        <v>68</v>
      </c>
      <c r="I13946">
        <f>IFERROR(VLOOKUP(G13946,Sheet1!A:B,2,0),G13946)</f>
        <v>0</v>
      </c>
    </row>
    <row r="13947" ht="21" hidden="1" spans="1:9">
      <c r="A13947" s="9" t="s">
        <v>33131</v>
      </c>
      <c r="C13947" s="9" t="s">
        <v>33132</v>
      </c>
      <c r="E13947" t="s">
        <v>5502</v>
      </c>
      <c r="G13947" s="9"/>
      <c r="H13947" t="s">
        <v>68</v>
      </c>
      <c r="I13947">
        <f>IFERROR(VLOOKUP(G13947,Sheet1!A:B,2,0),G13947)</f>
        <v>0</v>
      </c>
    </row>
    <row r="13948" ht="21" hidden="1" spans="1:9">
      <c r="A13948" s="9" t="s">
        <v>33133</v>
      </c>
      <c r="C13948" s="9" t="s">
        <v>33134</v>
      </c>
      <c r="E13948" t="s">
        <v>5502</v>
      </c>
      <c r="G13948" s="9"/>
      <c r="H13948" t="s">
        <v>68</v>
      </c>
      <c r="I13948">
        <f>IFERROR(VLOOKUP(G13948,Sheet1!A:B,2,0),G13948)</f>
        <v>0</v>
      </c>
    </row>
    <row r="13949" ht="21" hidden="1" spans="1:9">
      <c r="A13949" s="9" t="s">
        <v>33135</v>
      </c>
      <c r="C13949" s="9" t="s">
        <v>33136</v>
      </c>
      <c r="E13949" t="s">
        <v>5502</v>
      </c>
      <c r="G13949" s="9"/>
      <c r="H13949" t="s">
        <v>68</v>
      </c>
      <c r="I13949">
        <f>IFERROR(VLOOKUP(G13949,Sheet1!A:B,2,0),G13949)</f>
        <v>0</v>
      </c>
    </row>
    <row r="13950" ht="21" hidden="1" spans="1:9">
      <c r="A13950" s="9" t="s">
        <v>33137</v>
      </c>
      <c r="C13950" s="9" t="s">
        <v>33138</v>
      </c>
      <c r="E13950" t="s">
        <v>5502</v>
      </c>
      <c r="G13950" s="9"/>
      <c r="H13950" t="s">
        <v>68</v>
      </c>
      <c r="I13950">
        <f>IFERROR(VLOOKUP(G13950,Sheet1!A:B,2,0),G13950)</f>
        <v>0</v>
      </c>
    </row>
    <row r="13951" ht="21" hidden="1" spans="1:9">
      <c r="A13951" s="9" t="s">
        <v>33139</v>
      </c>
      <c r="C13951" s="9" t="s">
        <v>33140</v>
      </c>
      <c r="E13951" t="s">
        <v>5502</v>
      </c>
      <c r="G13951" s="9"/>
      <c r="H13951" t="s">
        <v>68</v>
      </c>
      <c r="I13951">
        <f>IFERROR(VLOOKUP(G13951,Sheet1!A:B,2,0),G13951)</f>
        <v>0</v>
      </c>
    </row>
    <row r="13952" ht="21" hidden="1" spans="1:9">
      <c r="A13952" s="9" t="s">
        <v>33141</v>
      </c>
      <c r="C13952" s="9" t="s">
        <v>33142</v>
      </c>
      <c r="E13952" t="s">
        <v>5502</v>
      </c>
      <c r="G13952" s="9"/>
      <c r="H13952" t="s">
        <v>68</v>
      </c>
      <c r="I13952">
        <f>IFERROR(VLOOKUP(G13952,Sheet1!A:B,2,0),G13952)</f>
        <v>0</v>
      </c>
    </row>
    <row r="13953" ht="21" hidden="1" spans="1:9">
      <c r="A13953" s="9" t="s">
        <v>33143</v>
      </c>
      <c r="C13953" s="9" t="s">
        <v>33144</v>
      </c>
      <c r="E13953" t="s">
        <v>5502</v>
      </c>
      <c r="G13953" s="9"/>
      <c r="H13953" t="s">
        <v>68</v>
      </c>
      <c r="I13953">
        <f>IFERROR(VLOOKUP(G13953,Sheet1!A:B,2,0),G13953)</f>
        <v>0</v>
      </c>
    </row>
    <row r="13954" ht="21" hidden="1" spans="1:9">
      <c r="A13954" s="9" t="s">
        <v>33145</v>
      </c>
      <c r="C13954" s="9" t="s">
        <v>33146</v>
      </c>
      <c r="E13954" t="s">
        <v>5502</v>
      </c>
      <c r="G13954" s="9"/>
      <c r="H13954" t="s">
        <v>68</v>
      </c>
      <c r="I13954">
        <f>IFERROR(VLOOKUP(G13954,Sheet1!A:B,2,0),G13954)</f>
        <v>0</v>
      </c>
    </row>
    <row r="13955" ht="21" hidden="1" spans="1:9">
      <c r="A13955" s="9" t="s">
        <v>33147</v>
      </c>
      <c r="C13955" s="9" t="s">
        <v>33148</v>
      </c>
      <c r="E13955" t="s">
        <v>5502</v>
      </c>
      <c r="G13955" s="9"/>
      <c r="H13955" t="s">
        <v>68</v>
      </c>
      <c r="I13955">
        <f>IFERROR(VLOOKUP(G13955,Sheet1!A:B,2,0),G13955)</f>
        <v>0</v>
      </c>
    </row>
    <row r="13956" ht="21" hidden="1" spans="1:9">
      <c r="A13956" s="9" t="s">
        <v>33149</v>
      </c>
      <c r="C13956" s="9" t="s">
        <v>33150</v>
      </c>
      <c r="E13956" t="s">
        <v>5502</v>
      </c>
      <c r="G13956" s="9"/>
      <c r="H13956" t="s">
        <v>68</v>
      </c>
      <c r="I13956">
        <f>IFERROR(VLOOKUP(G13956,Sheet1!A:B,2,0),G13956)</f>
        <v>0</v>
      </c>
    </row>
    <row r="13957" ht="21" hidden="1" spans="1:9">
      <c r="A13957" s="9" t="s">
        <v>33151</v>
      </c>
      <c r="C13957" s="9" t="s">
        <v>33152</v>
      </c>
      <c r="E13957" t="s">
        <v>5502</v>
      </c>
      <c r="G13957" s="9"/>
      <c r="H13957" t="s">
        <v>68</v>
      </c>
      <c r="I13957">
        <f>IFERROR(VLOOKUP(G13957,Sheet1!A:B,2,0),G13957)</f>
        <v>0</v>
      </c>
    </row>
    <row r="13958" ht="21" hidden="1" spans="1:9">
      <c r="A13958" s="9" t="s">
        <v>33153</v>
      </c>
      <c r="C13958" s="9" t="s">
        <v>33154</v>
      </c>
      <c r="E13958" t="s">
        <v>5502</v>
      </c>
      <c r="G13958" s="9"/>
      <c r="H13958" t="s">
        <v>68</v>
      </c>
      <c r="I13958">
        <f>IFERROR(VLOOKUP(G13958,Sheet1!A:B,2,0),G13958)</f>
        <v>0</v>
      </c>
    </row>
    <row r="13959" ht="21" hidden="1" spans="1:9">
      <c r="A13959" s="9" t="s">
        <v>33155</v>
      </c>
      <c r="C13959" s="9" t="s">
        <v>33156</v>
      </c>
      <c r="E13959" t="s">
        <v>5502</v>
      </c>
      <c r="G13959" s="9"/>
      <c r="H13959" t="s">
        <v>68</v>
      </c>
      <c r="I13959">
        <f>IFERROR(VLOOKUP(G13959,Sheet1!A:B,2,0),G13959)</f>
        <v>0</v>
      </c>
    </row>
    <row r="13960" ht="21" hidden="1" spans="1:9">
      <c r="A13960" s="9" t="s">
        <v>33157</v>
      </c>
      <c r="C13960" s="9" t="s">
        <v>33158</v>
      </c>
      <c r="E13960" t="s">
        <v>5502</v>
      </c>
      <c r="G13960" s="9"/>
      <c r="H13960" t="s">
        <v>68</v>
      </c>
      <c r="I13960">
        <f>IFERROR(VLOOKUP(G13960,Sheet1!A:B,2,0),G13960)</f>
        <v>0</v>
      </c>
    </row>
    <row r="13961" ht="21" hidden="1" spans="1:9">
      <c r="A13961" s="9" t="s">
        <v>33159</v>
      </c>
      <c r="C13961" s="9" t="s">
        <v>33160</v>
      </c>
      <c r="E13961" t="s">
        <v>5502</v>
      </c>
      <c r="G13961" s="9"/>
      <c r="H13961" t="s">
        <v>68</v>
      </c>
      <c r="I13961">
        <f>IFERROR(VLOOKUP(G13961,Sheet1!A:B,2,0),G13961)</f>
        <v>0</v>
      </c>
    </row>
    <row r="13962" ht="21" hidden="1" spans="1:9">
      <c r="A13962" s="9" t="s">
        <v>33161</v>
      </c>
      <c r="C13962" s="9" t="s">
        <v>33162</v>
      </c>
      <c r="E13962" t="s">
        <v>5502</v>
      </c>
      <c r="G13962" s="9"/>
      <c r="H13962" t="s">
        <v>68</v>
      </c>
      <c r="I13962">
        <f>IFERROR(VLOOKUP(G13962,Sheet1!A:B,2,0),G13962)</f>
        <v>0</v>
      </c>
    </row>
    <row r="13963" ht="21" hidden="1" spans="1:9">
      <c r="A13963" s="9" t="s">
        <v>33163</v>
      </c>
      <c r="C13963" s="9" t="s">
        <v>33164</v>
      </c>
      <c r="E13963" t="s">
        <v>5502</v>
      </c>
      <c r="G13963" s="9"/>
      <c r="H13963" t="s">
        <v>68</v>
      </c>
      <c r="I13963">
        <f>IFERROR(VLOOKUP(G13963,Sheet1!A:B,2,0),G13963)</f>
        <v>0</v>
      </c>
    </row>
    <row r="13964" ht="21" hidden="1" spans="1:9">
      <c r="A13964" s="9" t="s">
        <v>33165</v>
      </c>
      <c r="C13964" s="9" t="s">
        <v>33166</v>
      </c>
      <c r="E13964" t="s">
        <v>5502</v>
      </c>
      <c r="G13964" s="9"/>
      <c r="H13964" t="s">
        <v>68</v>
      </c>
      <c r="I13964">
        <f>IFERROR(VLOOKUP(G13964,Sheet1!A:B,2,0),G13964)</f>
        <v>0</v>
      </c>
    </row>
    <row r="13965" ht="21" hidden="1" spans="1:9">
      <c r="A13965" s="9" t="s">
        <v>33167</v>
      </c>
      <c r="C13965" s="9" t="s">
        <v>33168</v>
      </c>
      <c r="E13965" t="s">
        <v>5502</v>
      </c>
      <c r="G13965" s="9"/>
      <c r="H13965" t="s">
        <v>68</v>
      </c>
      <c r="I13965">
        <f>IFERROR(VLOOKUP(G13965,Sheet1!A:B,2,0),G13965)</f>
        <v>0</v>
      </c>
    </row>
    <row r="13966" ht="21" hidden="1" spans="1:9">
      <c r="A13966" s="9" t="s">
        <v>33169</v>
      </c>
      <c r="C13966" s="9" t="s">
        <v>33170</v>
      </c>
      <c r="E13966" t="s">
        <v>5502</v>
      </c>
      <c r="G13966" s="9"/>
      <c r="H13966" t="s">
        <v>68</v>
      </c>
      <c r="I13966">
        <f>IFERROR(VLOOKUP(G13966,Sheet1!A:B,2,0),G13966)</f>
        <v>0</v>
      </c>
    </row>
    <row r="13967" ht="21" hidden="1" spans="1:9">
      <c r="A13967" s="9" t="s">
        <v>33171</v>
      </c>
      <c r="C13967" s="9" t="s">
        <v>33172</v>
      </c>
      <c r="E13967" t="s">
        <v>5502</v>
      </c>
      <c r="G13967" s="9"/>
      <c r="H13967" t="s">
        <v>68</v>
      </c>
      <c r="I13967">
        <f>IFERROR(VLOOKUP(G13967,Sheet1!A:B,2,0),G13967)</f>
        <v>0</v>
      </c>
    </row>
    <row r="13968" ht="21" hidden="1" spans="1:9">
      <c r="A13968" s="9" t="s">
        <v>33173</v>
      </c>
      <c r="C13968" s="9" t="s">
        <v>33174</v>
      </c>
      <c r="E13968" t="s">
        <v>5502</v>
      </c>
      <c r="G13968" s="9"/>
      <c r="H13968" t="s">
        <v>68</v>
      </c>
      <c r="I13968">
        <f>IFERROR(VLOOKUP(G13968,Sheet1!A:B,2,0),G13968)</f>
        <v>0</v>
      </c>
    </row>
    <row r="13969" ht="21" hidden="1" spans="1:9">
      <c r="A13969" s="9" t="s">
        <v>33175</v>
      </c>
      <c r="C13969" s="9" t="s">
        <v>33176</v>
      </c>
      <c r="E13969" t="s">
        <v>5502</v>
      </c>
      <c r="G13969" s="9"/>
      <c r="H13969" t="s">
        <v>68</v>
      </c>
      <c r="I13969">
        <f>IFERROR(VLOOKUP(G13969,Sheet1!A:B,2,0),G13969)</f>
        <v>0</v>
      </c>
    </row>
    <row r="13970" ht="21" hidden="1" spans="1:9">
      <c r="A13970" s="9" t="s">
        <v>33177</v>
      </c>
      <c r="C13970" s="9" t="s">
        <v>33178</v>
      </c>
      <c r="E13970" t="s">
        <v>5502</v>
      </c>
      <c r="G13970" s="9"/>
      <c r="H13970" t="s">
        <v>68</v>
      </c>
      <c r="I13970">
        <f>IFERROR(VLOOKUP(G13970,Sheet1!A:B,2,0),G13970)</f>
        <v>0</v>
      </c>
    </row>
    <row r="13971" ht="21" hidden="1" spans="1:9">
      <c r="A13971" s="9" t="s">
        <v>33179</v>
      </c>
      <c r="C13971" s="9" t="s">
        <v>33180</v>
      </c>
      <c r="E13971" t="s">
        <v>5502</v>
      </c>
      <c r="G13971" s="9"/>
      <c r="H13971" t="s">
        <v>68</v>
      </c>
      <c r="I13971">
        <f>IFERROR(VLOOKUP(G13971,Sheet1!A:B,2,0),G13971)</f>
        <v>0</v>
      </c>
    </row>
    <row r="13972" ht="21" hidden="1" spans="1:9">
      <c r="A13972" s="9" t="s">
        <v>33181</v>
      </c>
      <c r="C13972" s="9" t="s">
        <v>33182</v>
      </c>
      <c r="E13972" t="s">
        <v>5502</v>
      </c>
      <c r="G13972" s="9"/>
      <c r="H13972" t="s">
        <v>68</v>
      </c>
      <c r="I13972">
        <f>IFERROR(VLOOKUP(G13972,Sheet1!A:B,2,0),G13972)</f>
        <v>0</v>
      </c>
    </row>
    <row r="13973" ht="21" hidden="1" spans="1:9">
      <c r="A13973" s="9" t="s">
        <v>33183</v>
      </c>
      <c r="C13973" s="9" t="s">
        <v>33184</v>
      </c>
      <c r="E13973" t="s">
        <v>5502</v>
      </c>
      <c r="G13973" s="9"/>
      <c r="H13973" t="s">
        <v>68</v>
      </c>
      <c r="I13973">
        <f>IFERROR(VLOOKUP(G13973,Sheet1!A:B,2,0),G13973)</f>
        <v>0</v>
      </c>
    </row>
    <row r="13974" ht="21" hidden="1" spans="1:9">
      <c r="A13974" s="9" t="s">
        <v>33185</v>
      </c>
      <c r="C13974" s="9" t="s">
        <v>33186</v>
      </c>
      <c r="E13974" t="s">
        <v>5502</v>
      </c>
      <c r="G13974" s="9"/>
      <c r="H13974" t="s">
        <v>68</v>
      </c>
      <c r="I13974">
        <f>IFERROR(VLOOKUP(G13974,Sheet1!A:B,2,0),G13974)</f>
        <v>0</v>
      </c>
    </row>
    <row r="13975" ht="21" hidden="1" spans="1:9">
      <c r="A13975" s="9" t="s">
        <v>33187</v>
      </c>
      <c r="C13975" s="9" t="s">
        <v>33188</v>
      </c>
      <c r="E13975" t="s">
        <v>5502</v>
      </c>
      <c r="G13975" s="9"/>
      <c r="H13975" t="s">
        <v>68</v>
      </c>
      <c r="I13975">
        <f>IFERROR(VLOOKUP(G13975,Sheet1!A:B,2,0),G13975)</f>
        <v>0</v>
      </c>
    </row>
    <row r="13976" ht="21" hidden="1" spans="1:9">
      <c r="A13976" s="9" t="s">
        <v>33189</v>
      </c>
      <c r="C13976" s="9" t="s">
        <v>33190</v>
      </c>
      <c r="E13976" t="s">
        <v>5502</v>
      </c>
      <c r="G13976" s="9"/>
      <c r="H13976" t="s">
        <v>68</v>
      </c>
      <c r="I13976">
        <f>IFERROR(VLOOKUP(G13976,Sheet1!A:B,2,0),G13976)</f>
        <v>0</v>
      </c>
    </row>
    <row r="13977" ht="21" hidden="1" spans="1:9">
      <c r="A13977" s="9" t="s">
        <v>33191</v>
      </c>
      <c r="C13977" s="9" t="s">
        <v>33192</v>
      </c>
      <c r="E13977" t="s">
        <v>5502</v>
      </c>
      <c r="G13977" s="9"/>
      <c r="H13977" t="s">
        <v>68</v>
      </c>
      <c r="I13977">
        <f>IFERROR(VLOOKUP(G13977,Sheet1!A:B,2,0),G13977)</f>
        <v>0</v>
      </c>
    </row>
    <row r="13978" ht="21" hidden="1" spans="1:9">
      <c r="A13978" s="9" t="s">
        <v>33193</v>
      </c>
      <c r="C13978" s="9" t="s">
        <v>33194</v>
      </c>
      <c r="E13978" t="s">
        <v>5502</v>
      </c>
      <c r="G13978" s="9"/>
      <c r="H13978" t="s">
        <v>68</v>
      </c>
      <c r="I13978">
        <f>IFERROR(VLOOKUP(G13978,Sheet1!A:B,2,0),G13978)</f>
        <v>0</v>
      </c>
    </row>
    <row r="13979" ht="21" hidden="1" spans="1:9">
      <c r="A13979" s="9" t="s">
        <v>33195</v>
      </c>
      <c r="C13979" s="9" t="s">
        <v>33196</v>
      </c>
      <c r="E13979" t="s">
        <v>5502</v>
      </c>
      <c r="G13979" s="9"/>
      <c r="H13979" t="s">
        <v>68</v>
      </c>
      <c r="I13979">
        <f>IFERROR(VLOOKUP(G13979,Sheet1!A:B,2,0),G13979)</f>
        <v>0</v>
      </c>
    </row>
    <row r="13980" ht="21" hidden="1" spans="1:9">
      <c r="A13980" s="9" t="s">
        <v>33197</v>
      </c>
      <c r="C13980" s="9" t="s">
        <v>33198</v>
      </c>
      <c r="E13980" t="s">
        <v>5502</v>
      </c>
      <c r="G13980" s="9"/>
      <c r="H13980" t="s">
        <v>68</v>
      </c>
      <c r="I13980">
        <f>IFERROR(VLOOKUP(G13980,Sheet1!A:B,2,0),G13980)</f>
        <v>0</v>
      </c>
    </row>
    <row r="13981" ht="21" hidden="1" spans="1:9">
      <c r="A13981" s="9" t="s">
        <v>33199</v>
      </c>
      <c r="C13981" s="9" t="s">
        <v>33200</v>
      </c>
      <c r="E13981" t="s">
        <v>5502</v>
      </c>
      <c r="G13981" s="9"/>
      <c r="H13981" t="s">
        <v>68</v>
      </c>
      <c r="I13981">
        <f>IFERROR(VLOOKUP(G13981,Sheet1!A:B,2,0),G13981)</f>
        <v>0</v>
      </c>
    </row>
    <row r="13982" ht="21" hidden="1" spans="1:9">
      <c r="A13982" s="9" t="s">
        <v>33201</v>
      </c>
      <c r="C13982" s="9" t="s">
        <v>33202</v>
      </c>
      <c r="E13982" t="s">
        <v>5502</v>
      </c>
      <c r="G13982" s="9"/>
      <c r="H13982" t="s">
        <v>68</v>
      </c>
      <c r="I13982">
        <f>IFERROR(VLOOKUP(G13982,Sheet1!A:B,2,0),G13982)</f>
        <v>0</v>
      </c>
    </row>
    <row r="13983" ht="21" hidden="1" spans="1:9">
      <c r="A13983" s="9" t="s">
        <v>33203</v>
      </c>
      <c r="C13983" s="9" t="s">
        <v>33204</v>
      </c>
      <c r="E13983" t="s">
        <v>5502</v>
      </c>
      <c r="G13983" s="9"/>
      <c r="H13983" t="s">
        <v>68</v>
      </c>
      <c r="I13983">
        <f>IFERROR(VLOOKUP(G13983,Sheet1!A:B,2,0),G13983)</f>
        <v>0</v>
      </c>
    </row>
    <row r="13984" ht="21" hidden="1" spans="1:9">
      <c r="A13984" s="9" t="s">
        <v>33205</v>
      </c>
      <c r="C13984" s="9" t="s">
        <v>33206</v>
      </c>
      <c r="E13984" t="s">
        <v>5502</v>
      </c>
      <c r="G13984" s="9"/>
      <c r="H13984" t="s">
        <v>68</v>
      </c>
      <c r="I13984">
        <f>IFERROR(VLOOKUP(G13984,Sheet1!A:B,2,0),G13984)</f>
        <v>0</v>
      </c>
    </row>
    <row r="13985" ht="21" hidden="1" spans="1:9">
      <c r="A13985" s="9" t="s">
        <v>33207</v>
      </c>
      <c r="C13985" s="9" t="s">
        <v>33208</v>
      </c>
      <c r="E13985" t="s">
        <v>5502</v>
      </c>
      <c r="G13985" s="9"/>
      <c r="H13985" t="s">
        <v>68</v>
      </c>
      <c r="I13985">
        <f>IFERROR(VLOOKUP(G13985,Sheet1!A:B,2,0),G13985)</f>
        <v>0</v>
      </c>
    </row>
    <row r="13986" ht="21" hidden="1" spans="1:9">
      <c r="A13986" s="9" t="s">
        <v>33209</v>
      </c>
      <c r="C13986" s="9" t="s">
        <v>33210</v>
      </c>
      <c r="E13986" t="s">
        <v>5502</v>
      </c>
      <c r="G13986" s="9"/>
      <c r="H13986" t="s">
        <v>68</v>
      </c>
      <c r="I13986">
        <f>IFERROR(VLOOKUP(G13986,Sheet1!A:B,2,0),G13986)</f>
        <v>0</v>
      </c>
    </row>
    <row r="13987" ht="21" hidden="1" spans="1:9">
      <c r="A13987" s="9" t="s">
        <v>33211</v>
      </c>
      <c r="C13987" s="9" t="s">
        <v>33212</v>
      </c>
      <c r="E13987" t="s">
        <v>5502</v>
      </c>
      <c r="G13987" s="9"/>
      <c r="H13987" t="s">
        <v>68</v>
      </c>
      <c r="I13987">
        <f>IFERROR(VLOOKUP(G13987,Sheet1!A:B,2,0),G13987)</f>
        <v>0</v>
      </c>
    </row>
    <row r="13988" ht="21" hidden="1" spans="1:9">
      <c r="A13988" s="9" t="s">
        <v>33213</v>
      </c>
      <c r="C13988" s="9" t="s">
        <v>33214</v>
      </c>
      <c r="E13988" t="s">
        <v>5502</v>
      </c>
      <c r="G13988" s="9"/>
      <c r="H13988" t="s">
        <v>68</v>
      </c>
      <c r="I13988">
        <f>IFERROR(VLOOKUP(G13988,Sheet1!A:B,2,0),G13988)</f>
        <v>0</v>
      </c>
    </row>
    <row r="13989" ht="21" hidden="1" spans="1:9">
      <c r="A13989" s="9" t="s">
        <v>33215</v>
      </c>
      <c r="C13989" s="9" t="s">
        <v>33216</v>
      </c>
      <c r="E13989" t="s">
        <v>5502</v>
      </c>
      <c r="G13989" s="9"/>
      <c r="H13989" t="s">
        <v>68</v>
      </c>
      <c r="I13989">
        <f>IFERROR(VLOOKUP(G13989,Sheet1!A:B,2,0),G13989)</f>
        <v>0</v>
      </c>
    </row>
    <row r="13990" ht="21" hidden="1" spans="1:9">
      <c r="A13990" s="9" t="s">
        <v>33217</v>
      </c>
      <c r="C13990" s="9" t="s">
        <v>33218</v>
      </c>
      <c r="E13990" t="s">
        <v>5502</v>
      </c>
      <c r="G13990" s="9"/>
      <c r="H13990" t="s">
        <v>68</v>
      </c>
      <c r="I13990">
        <f>IFERROR(VLOOKUP(G13990,Sheet1!A:B,2,0),G13990)</f>
        <v>0</v>
      </c>
    </row>
    <row r="13991" ht="21" hidden="1" spans="1:9">
      <c r="A13991" s="9" t="s">
        <v>33219</v>
      </c>
      <c r="C13991" s="9" t="s">
        <v>33220</v>
      </c>
      <c r="E13991" t="s">
        <v>5502</v>
      </c>
      <c r="G13991" s="9"/>
      <c r="H13991" t="s">
        <v>68</v>
      </c>
      <c r="I13991">
        <f>IFERROR(VLOOKUP(G13991,Sheet1!A:B,2,0),G13991)</f>
        <v>0</v>
      </c>
    </row>
    <row r="13992" ht="21" hidden="1" spans="1:9">
      <c r="A13992" s="9" t="s">
        <v>33221</v>
      </c>
      <c r="C13992" s="9" t="s">
        <v>33222</v>
      </c>
      <c r="E13992" t="s">
        <v>5502</v>
      </c>
      <c r="G13992" s="9"/>
      <c r="H13992" t="s">
        <v>68</v>
      </c>
      <c r="I13992">
        <f>IFERROR(VLOOKUP(G13992,Sheet1!A:B,2,0),G13992)</f>
        <v>0</v>
      </c>
    </row>
    <row r="13993" ht="21" hidden="1" spans="1:9">
      <c r="A13993" s="9" t="s">
        <v>33223</v>
      </c>
      <c r="C13993" s="9" t="s">
        <v>33224</v>
      </c>
      <c r="E13993" t="s">
        <v>5502</v>
      </c>
      <c r="G13993" s="9"/>
      <c r="H13993" t="s">
        <v>68</v>
      </c>
      <c r="I13993">
        <f>IFERROR(VLOOKUP(G13993,Sheet1!A:B,2,0),G13993)</f>
        <v>0</v>
      </c>
    </row>
    <row r="13994" ht="21" hidden="1" spans="1:9">
      <c r="A13994" s="9" t="s">
        <v>33225</v>
      </c>
      <c r="C13994" s="9" t="s">
        <v>33226</v>
      </c>
      <c r="E13994" t="s">
        <v>5502</v>
      </c>
      <c r="G13994" s="9"/>
      <c r="H13994" t="s">
        <v>68</v>
      </c>
      <c r="I13994">
        <f>IFERROR(VLOOKUP(G13994,Sheet1!A:B,2,0),G13994)</f>
        <v>0</v>
      </c>
    </row>
    <row r="13995" ht="21" hidden="1" spans="1:9">
      <c r="A13995" s="9" t="s">
        <v>33227</v>
      </c>
      <c r="C13995" s="9" t="s">
        <v>33228</v>
      </c>
      <c r="E13995" t="s">
        <v>5502</v>
      </c>
      <c r="G13995" s="9"/>
      <c r="H13995" t="s">
        <v>68</v>
      </c>
      <c r="I13995">
        <f>IFERROR(VLOOKUP(G13995,Sheet1!A:B,2,0),G13995)</f>
        <v>0</v>
      </c>
    </row>
    <row r="13996" ht="21" hidden="1" spans="1:9">
      <c r="A13996" s="9" t="s">
        <v>33229</v>
      </c>
      <c r="C13996" s="9" t="s">
        <v>33230</v>
      </c>
      <c r="E13996" t="s">
        <v>5502</v>
      </c>
      <c r="G13996" s="9"/>
      <c r="H13996" t="s">
        <v>68</v>
      </c>
      <c r="I13996">
        <f>IFERROR(VLOOKUP(G13996,Sheet1!A:B,2,0),G13996)</f>
        <v>0</v>
      </c>
    </row>
    <row r="13997" ht="21" hidden="1" spans="1:9">
      <c r="A13997" s="9" t="s">
        <v>33231</v>
      </c>
      <c r="C13997" s="9" t="s">
        <v>33232</v>
      </c>
      <c r="E13997" t="s">
        <v>5502</v>
      </c>
      <c r="G13997" s="9"/>
      <c r="H13997" t="s">
        <v>68</v>
      </c>
      <c r="I13997">
        <f>IFERROR(VLOOKUP(G13997,Sheet1!A:B,2,0),G13997)</f>
        <v>0</v>
      </c>
    </row>
    <row r="13998" ht="21" hidden="1" spans="1:9">
      <c r="A13998" s="9" t="s">
        <v>33233</v>
      </c>
      <c r="C13998" s="9" t="s">
        <v>33234</v>
      </c>
      <c r="E13998" t="s">
        <v>5502</v>
      </c>
      <c r="G13998" s="9"/>
      <c r="H13998" t="s">
        <v>68</v>
      </c>
      <c r="I13998">
        <f>IFERROR(VLOOKUP(G13998,Sheet1!A:B,2,0),G13998)</f>
        <v>0</v>
      </c>
    </row>
    <row r="13999" ht="21" hidden="1" spans="1:9">
      <c r="A13999" s="9" t="s">
        <v>33235</v>
      </c>
      <c r="C13999" s="9" t="s">
        <v>33236</v>
      </c>
      <c r="E13999" t="s">
        <v>5502</v>
      </c>
      <c r="G13999" s="9"/>
      <c r="H13999" t="s">
        <v>68</v>
      </c>
      <c r="I13999">
        <f>IFERROR(VLOOKUP(G13999,Sheet1!A:B,2,0),G13999)</f>
        <v>0</v>
      </c>
    </row>
    <row r="14000" ht="21" hidden="1" spans="1:9">
      <c r="A14000" s="9" t="s">
        <v>33237</v>
      </c>
      <c r="C14000" s="9" t="s">
        <v>33238</v>
      </c>
      <c r="E14000" t="s">
        <v>5502</v>
      </c>
      <c r="G14000" s="9"/>
      <c r="H14000" t="s">
        <v>68</v>
      </c>
      <c r="I14000">
        <f>IFERROR(VLOOKUP(G14000,Sheet1!A:B,2,0),G14000)</f>
        <v>0</v>
      </c>
    </row>
    <row r="14001" ht="21" hidden="1" spans="1:9">
      <c r="A14001" s="9" t="s">
        <v>33239</v>
      </c>
      <c r="C14001" s="9" t="s">
        <v>33240</v>
      </c>
      <c r="E14001" t="s">
        <v>5502</v>
      </c>
      <c r="G14001" s="9"/>
      <c r="H14001" t="s">
        <v>68</v>
      </c>
      <c r="I14001">
        <f>IFERROR(VLOOKUP(G14001,Sheet1!A:B,2,0),G14001)</f>
        <v>0</v>
      </c>
    </row>
    <row r="14002" ht="21" hidden="1" spans="1:9">
      <c r="A14002" s="9" t="s">
        <v>33241</v>
      </c>
      <c r="C14002" s="9" t="s">
        <v>33242</v>
      </c>
      <c r="E14002" t="s">
        <v>5502</v>
      </c>
      <c r="G14002" s="9"/>
      <c r="H14002" t="s">
        <v>68</v>
      </c>
      <c r="I14002">
        <f>IFERROR(VLOOKUP(G14002,Sheet1!A:B,2,0),G14002)</f>
        <v>0</v>
      </c>
    </row>
    <row r="14003" ht="21" hidden="1" spans="1:9">
      <c r="A14003" s="9" t="s">
        <v>33243</v>
      </c>
      <c r="C14003" s="9" t="s">
        <v>33244</v>
      </c>
      <c r="E14003" t="s">
        <v>5502</v>
      </c>
      <c r="G14003" s="9"/>
      <c r="H14003" t="s">
        <v>68</v>
      </c>
      <c r="I14003">
        <f>IFERROR(VLOOKUP(G14003,Sheet1!A:B,2,0),G14003)</f>
        <v>0</v>
      </c>
    </row>
    <row r="14004" ht="21" hidden="1" spans="1:9">
      <c r="A14004" s="9" t="s">
        <v>33245</v>
      </c>
      <c r="C14004" s="9" t="s">
        <v>33246</v>
      </c>
      <c r="E14004" t="s">
        <v>5502</v>
      </c>
      <c r="G14004" s="9"/>
      <c r="H14004" t="s">
        <v>68</v>
      </c>
      <c r="I14004">
        <f>IFERROR(VLOOKUP(G14004,Sheet1!A:B,2,0),G14004)</f>
        <v>0</v>
      </c>
    </row>
    <row r="14005" ht="21" hidden="1" spans="1:9">
      <c r="A14005" s="9" t="s">
        <v>33247</v>
      </c>
      <c r="C14005" s="9" t="s">
        <v>33248</v>
      </c>
      <c r="E14005" t="s">
        <v>5502</v>
      </c>
      <c r="G14005" s="9"/>
      <c r="H14005" t="s">
        <v>68</v>
      </c>
      <c r="I14005">
        <f>IFERROR(VLOOKUP(G14005,Sheet1!A:B,2,0),G14005)</f>
        <v>0</v>
      </c>
    </row>
    <row r="14006" ht="21" hidden="1" spans="1:9">
      <c r="A14006" s="9" t="s">
        <v>33249</v>
      </c>
      <c r="C14006" s="9" t="s">
        <v>33250</v>
      </c>
      <c r="E14006" t="s">
        <v>5502</v>
      </c>
      <c r="G14006" s="9"/>
      <c r="H14006" t="s">
        <v>68</v>
      </c>
      <c r="I14006">
        <f>IFERROR(VLOOKUP(G14006,Sheet1!A:B,2,0),G14006)</f>
        <v>0</v>
      </c>
    </row>
    <row r="14007" ht="21" hidden="1" spans="1:9">
      <c r="A14007" s="9" t="s">
        <v>33251</v>
      </c>
      <c r="C14007" s="9" t="s">
        <v>33252</v>
      </c>
      <c r="E14007" t="s">
        <v>5502</v>
      </c>
      <c r="G14007" s="9"/>
      <c r="H14007" t="s">
        <v>68</v>
      </c>
      <c r="I14007">
        <f>IFERROR(VLOOKUP(G14007,Sheet1!A:B,2,0),G14007)</f>
        <v>0</v>
      </c>
    </row>
    <row r="14008" ht="21" hidden="1" spans="1:9">
      <c r="A14008" s="9" t="s">
        <v>33253</v>
      </c>
      <c r="C14008" s="9" t="s">
        <v>33254</v>
      </c>
      <c r="E14008" t="s">
        <v>5502</v>
      </c>
      <c r="G14008" s="9"/>
      <c r="H14008" t="s">
        <v>68</v>
      </c>
      <c r="I14008">
        <f>IFERROR(VLOOKUP(G14008,Sheet1!A:B,2,0),G14008)</f>
        <v>0</v>
      </c>
    </row>
    <row r="14009" ht="21" hidden="1" spans="1:9">
      <c r="A14009" s="9" t="s">
        <v>33255</v>
      </c>
      <c r="C14009" s="9" t="s">
        <v>33256</v>
      </c>
      <c r="E14009" t="s">
        <v>5502</v>
      </c>
      <c r="G14009" s="9"/>
      <c r="H14009" t="s">
        <v>68</v>
      </c>
      <c r="I14009">
        <f>IFERROR(VLOOKUP(G14009,Sheet1!A:B,2,0),G14009)</f>
        <v>0</v>
      </c>
    </row>
    <row r="14010" ht="21" hidden="1" spans="1:9">
      <c r="A14010" s="9" t="s">
        <v>33257</v>
      </c>
      <c r="C14010" s="9" t="s">
        <v>33258</v>
      </c>
      <c r="E14010" t="s">
        <v>5502</v>
      </c>
      <c r="G14010" s="9"/>
      <c r="H14010" t="s">
        <v>68</v>
      </c>
      <c r="I14010">
        <f>IFERROR(VLOOKUP(G14010,Sheet1!A:B,2,0),G14010)</f>
        <v>0</v>
      </c>
    </row>
    <row r="14011" ht="21" hidden="1" spans="1:9">
      <c r="A14011" s="9" t="s">
        <v>33259</v>
      </c>
      <c r="C14011" s="9" t="s">
        <v>33260</v>
      </c>
      <c r="E14011" t="s">
        <v>5502</v>
      </c>
      <c r="G14011" s="9"/>
      <c r="H14011" t="s">
        <v>68</v>
      </c>
      <c r="I14011">
        <f>IFERROR(VLOOKUP(G14011,Sheet1!A:B,2,0),G14011)</f>
        <v>0</v>
      </c>
    </row>
    <row r="14012" ht="21" hidden="1" spans="1:9">
      <c r="A14012" s="9" t="s">
        <v>33261</v>
      </c>
      <c r="C14012" s="9" t="s">
        <v>33262</v>
      </c>
      <c r="E14012" t="s">
        <v>5502</v>
      </c>
      <c r="G14012" s="9"/>
      <c r="H14012" t="s">
        <v>68</v>
      </c>
      <c r="I14012">
        <f>IFERROR(VLOOKUP(G14012,Sheet1!A:B,2,0),G14012)</f>
        <v>0</v>
      </c>
    </row>
    <row r="14013" ht="21" hidden="1" spans="1:9">
      <c r="A14013" s="9" t="s">
        <v>33263</v>
      </c>
      <c r="C14013" s="9" t="s">
        <v>33264</v>
      </c>
      <c r="E14013" t="s">
        <v>5502</v>
      </c>
      <c r="G14013" s="9"/>
      <c r="H14013" t="s">
        <v>68</v>
      </c>
      <c r="I14013">
        <f>IFERROR(VLOOKUP(G14013,Sheet1!A:B,2,0),G14013)</f>
        <v>0</v>
      </c>
    </row>
    <row r="14014" ht="21" hidden="1" spans="1:9">
      <c r="A14014" s="9" t="s">
        <v>33265</v>
      </c>
      <c r="C14014" s="9" t="s">
        <v>33266</v>
      </c>
      <c r="E14014" t="s">
        <v>5502</v>
      </c>
      <c r="G14014" s="9"/>
      <c r="H14014" t="s">
        <v>68</v>
      </c>
      <c r="I14014">
        <f>IFERROR(VLOOKUP(G14014,Sheet1!A:B,2,0),G14014)</f>
        <v>0</v>
      </c>
    </row>
    <row r="14015" ht="21" hidden="1" spans="1:9">
      <c r="A14015" s="9" t="s">
        <v>33267</v>
      </c>
      <c r="C14015" s="9" t="s">
        <v>33268</v>
      </c>
      <c r="E14015" t="s">
        <v>5502</v>
      </c>
      <c r="G14015" s="9"/>
      <c r="H14015" t="s">
        <v>68</v>
      </c>
      <c r="I14015">
        <f>IFERROR(VLOOKUP(G14015,Sheet1!A:B,2,0),G14015)</f>
        <v>0</v>
      </c>
    </row>
    <row r="14016" ht="21" hidden="1" spans="1:9">
      <c r="A14016" s="9" t="s">
        <v>33269</v>
      </c>
      <c r="C14016" s="9" t="s">
        <v>33270</v>
      </c>
      <c r="E14016" t="s">
        <v>5502</v>
      </c>
      <c r="G14016" s="9"/>
      <c r="H14016" t="s">
        <v>68</v>
      </c>
      <c r="I14016">
        <f>IFERROR(VLOOKUP(G14016,Sheet1!A:B,2,0),G14016)</f>
        <v>0</v>
      </c>
    </row>
    <row r="14017" ht="21" hidden="1" spans="1:9">
      <c r="A14017" s="9" t="s">
        <v>33271</v>
      </c>
      <c r="C14017" s="9" t="s">
        <v>33272</v>
      </c>
      <c r="E14017" t="s">
        <v>5502</v>
      </c>
      <c r="G14017" s="9"/>
      <c r="H14017" t="s">
        <v>68</v>
      </c>
      <c r="I14017">
        <f>IFERROR(VLOOKUP(G14017,Sheet1!A:B,2,0),G14017)</f>
        <v>0</v>
      </c>
    </row>
    <row r="14018" ht="21" hidden="1" spans="1:9">
      <c r="A14018" s="9" t="s">
        <v>33273</v>
      </c>
      <c r="C14018" s="9" t="s">
        <v>33274</v>
      </c>
      <c r="E14018" t="s">
        <v>5502</v>
      </c>
      <c r="G14018" s="9"/>
      <c r="H14018" t="s">
        <v>68</v>
      </c>
      <c r="I14018">
        <f>IFERROR(VLOOKUP(G14018,Sheet1!A:B,2,0),G14018)</f>
        <v>0</v>
      </c>
    </row>
    <row r="14019" ht="21" hidden="1" spans="1:9">
      <c r="A14019" s="9" t="s">
        <v>33275</v>
      </c>
      <c r="C14019" s="9" t="s">
        <v>33276</v>
      </c>
      <c r="E14019" t="s">
        <v>5502</v>
      </c>
      <c r="G14019" s="9"/>
      <c r="H14019" t="s">
        <v>68</v>
      </c>
      <c r="I14019">
        <f>IFERROR(VLOOKUP(G14019,Sheet1!A:B,2,0),G14019)</f>
        <v>0</v>
      </c>
    </row>
    <row r="14020" ht="21" hidden="1" spans="1:9">
      <c r="A14020" s="9" t="s">
        <v>33277</v>
      </c>
      <c r="C14020" s="9" t="s">
        <v>33278</v>
      </c>
      <c r="E14020" t="s">
        <v>5502</v>
      </c>
      <c r="G14020" s="9"/>
      <c r="H14020" t="s">
        <v>68</v>
      </c>
      <c r="I14020">
        <f>IFERROR(VLOOKUP(G14020,Sheet1!A:B,2,0),G14020)</f>
        <v>0</v>
      </c>
    </row>
    <row r="14021" ht="21" hidden="1" spans="1:9">
      <c r="A14021" s="9" t="s">
        <v>33279</v>
      </c>
      <c r="C14021" s="9" t="s">
        <v>33280</v>
      </c>
      <c r="E14021" t="s">
        <v>5502</v>
      </c>
      <c r="G14021" s="9"/>
      <c r="H14021" t="s">
        <v>68</v>
      </c>
      <c r="I14021">
        <f>IFERROR(VLOOKUP(G14021,Sheet1!A:B,2,0),G14021)</f>
        <v>0</v>
      </c>
    </row>
    <row r="14022" ht="21" hidden="1" spans="1:9">
      <c r="A14022" s="9" t="s">
        <v>33281</v>
      </c>
      <c r="C14022" s="9" t="s">
        <v>33282</v>
      </c>
      <c r="E14022" t="s">
        <v>5502</v>
      </c>
      <c r="G14022" s="9"/>
      <c r="H14022" t="s">
        <v>68</v>
      </c>
      <c r="I14022">
        <f>IFERROR(VLOOKUP(G14022,Sheet1!A:B,2,0),G14022)</f>
        <v>0</v>
      </c>
    </row>
    <row r="14023" ht="21" hidden="1" spans="1:9">
      <c r="A14023" s="9" t="s">
        <v>33283</v>
      </c>
      <c r="C14023" s="9" t="s">
        <v>33284</v>
      </c>
      <c r="E14023" t="s">
        <v>5502</v>
      </c>
      <c r="G14023" s="9"/>
      <c r="H14023" t="s">
        <v>68</v>
      </c>
      <c r="I14023">
        <f>IFERROR(VLOOKUP(G14023,Sheet1!A:B,2,0),G14023)</f>
        <v>0</v>
      </c>
    </row>
    <row r="14024" ht="21" hidden="1" spans="1:9">
      <c r="A14024" s="9" t="s">
        <v>33285</v>
      </c>
      <c r="C14024" s="9" t="s">
        <v>33286</v>
      </c>
      <c r="E14024" t="s">
        <v>5502</v>
      </c>
      <c r="G14024" s="9"/>
      <c r="H14024" t="s">
        <v>68</v>
      </c>
      <c r="I14024">
        <f>IFERROR(VLOOKUP(G14024,Sheet1!A:B,2,0),G14024)</f>
        <v>0</v>
      </c>
    </row>
    <row r="14025" ht="21" hidden="1" spans="1:9">
      <c r="A14025" s="9" t="s">
        <v>33287</v>
      </c>
      <c r="C14025" s="9" t="s">
        <v>33288</v>
      </c>
      <c r="E14025" t="s">
        <v>5502</v>
      </c>
      <c r="G14025" s="9"/>
      <c r="H14025" t="s">
        <v>68</v>
      </c>
      <c r="I14025">
        <f>IFERROR(VLOOKUP(G14025,Sheet1!A:B,2,0),G14025)</f>
        <v>0</v>
      </c>
    </row>
    <row r="14026" ht="21" hidden="1" spans="1:9">
      <c r="A14026" s="9" t="s">
        <v>33289</v>
      </c>
      <c r="C14026" s="9" t="s">
        <v>33290</v>
      </c>
      <c r="E14026" t="s">
        <v>5502</v>
      </c>
      <c r="G14026" s="9"/>
      <c r="H14026" t="s">
        <v>68</v>
      </c>
      <c r="I14026">
        <f>IFERROR(VLOOKUP(G14026,Sheet1!A:B,2,0),G14026)</f>
        <v>0</v>
      </c>
    </row>
    <row r="14027" ht="21" hidden="1" spans="1:9">
      <c r="A14027" s="9" t="s">
        <v>33291</v>
      </c>
      <c r="C14027" s="9" t="s">
        <v>33292</v>
      </c>
      <c r="E14027" t="s">
        <v>5502</v>
      </c>
      <c r="G14027" s="9"/>
      <c r="H14027" t="s">
        <v>68</v>
      </c>
      <c r="I14027">
        <f>IFERROR(VLOOKUP(G14027,Sheet1!A:B,2,0),G14027)</f>
        <v>0</v>
      </c>
    </row>
    <row r="14028" ht="21" hidden="1" spans="1:9">
      <c r="A14028" s="9" t="s">
        <v>33293</v>
      </c>
      <c r="C14028" s="9" t="s">
        <v>33294</v>
      </c>
      <c r="E14028" t="s">
        <v>5502</v>
      </c>
      <c r="G14028" s="9"/>
      <c r="H14028" t="s">
        <v>68</v>
      </c>
      <c r="I14028">
        <f>IFERROR(VLOOKUP(G14028,Sheet1!A:B,2,0),G14028)</f>
        <v>0</v>
      </c>
    </row>
    <row r="14029" ht="21" hidden="1" spans="1:9">
      <c r="A14029" s="9" t="s">
        <v>33295</v>
      </c>
      <c r="C14029" s="9" t="s">
        <v>33296</v>
      </c>
      <c r="E14029" t="s">
        <v>5502</v>
      </c>
      <c r="G14029" s="9"/>
      <c r="H14029" t="s">
        <v>68</v>
      </c>
      <c r="I14029">
        <f>IFERROR(VLOOKUP(G14029,Sheet1!A:B,2,0),G14029)</f>
        <v>0</v>
      </c>
    </row>
    <row r="14030" ht="21" hidden="1" spans="1:9">
      <c r="A14030" s="9" t="s">
        <v>33297</v>
      </c>
      <c r="C14030" s="9" t="s">
        <v>33298</v>
      </c>
      <c r="E14030" t="s">
        <v>5502</v>
      </c>
      <c r="G14030" s="9"/>
      <c r="H14030" t="s">
        <v>68</v>
      </c>
      <c r="I14030">
        <f>IFERROR(VLOOKUP(G14030,Sheet1!A:B,2,0),G14030)</f>
        <v>0</v>
      </c>
    </row>
    <row r="14031" ht="21" hidden="1" spans="1:9">
      <c r="A14031" s="9" t="s">
        <v>33299</v>
      </c>
      <c r="C14031" s="9" t="s">
        <v>33300</v>
      </c>
      <c r="E14031" t="s">
        <v>5502</v>
      </c>
      <c r="G14031" s="9"/>
      <c r="H14031" t="s">
        <v>68</v>
      </c>
      <c r="I14031">
        <f>IFERROR(VLOOKUP(G14031,Sheet1!A:B,2,0),G14031)</f>
        <v>0</v>
      </c>
    </row>
    <row r="14032" ht="21" hidden="1" spans="1:9">
      <c r="A14032" s="9" t="s">
        <v>33301</v>
      </c>
      <c r="C14032" s="9" t="s">
        <v>33302</v>
      </c>
      <c r="E14032" t="s">
        <v>5502</v>
      </c>
      <c r="G14032" s="9"/>
      <c r="H14032" t="s">
        <v>68</v>
      </c>
      <c r="I14032">
        <f>IFERROR(VLOOKUP(G14032,Sheet1!A:B,2,0),G14032)</f>
        <v>0</v>
      </c>
    </row>
    <row r="14033" ht="21" hidden="1" spans="1:9">
      <c r="A14033" s="9" t="s">
        <v>33303</v>
      </c>
      <c r="C14033" s="9" t="s">
        <v>33304</v>
      </c>
      <c r="E14033" t="s">
        <v>5502</v>
      </c>
      <c r="G14033" s="9"/>
      <c r="H14033" t="s">
        <v>68</v>
      </c>
      <c r="I14033">
        <f>IFERROR(VLOOKUP(G14033,Sheet1!A:B,2,0),G14033)</f>
        <v>0</v>
      </c>
    </row>
    <row r="14034" ht="21" hidden="1" spans="1:9">
      <c r="A14034" s="9" t="s">
        <v>33305</v>
      </c>
      <c r="C14034" s="9" t="s">
        <v>33306</v>
      </c>
      <c r="E14034" t="s">
        <v>5502</v>
      </c>
      <c r="G14034" s="9"/>
      <c r="H14034" t="s">
        <v>68</v>
      </c>
      <c r="I14034">
        <f>IFERROR(VLOOKUP(G14034,Sheet1!A:B,2,0),G14034)</f>
        <v>0</v>
      </c>
    </row>
    <row r="14035" ht="21" hidden="1" spans="1:9">
      <c r="A14035" s="9" t="s">
        <v>33307</v>
      </c>
      <c r="C14035" s="9" t="s">
        <v>33308</v>
      </c>
      <c r="E14035" t="s">
        <v>5502</v>
      </c>
      <c r="G14035" s="9"/>
      <c r="H14035" t="s">
        <v>68</v>
      </c>
      <c r="I14035">
        <f>IFERROR(VLOOKUP(G14035,Sheet1!A:B,2,0),G14035)</f>
        <v>0</v>
      </c>
    </row>
    <row r="14036" ht="21" hidden="1" spans="1:9">
      <c r="A14036" s="9" t="s">
        <v>33309</v>
      </c>
      <c r="C14036" s="9" t="s">
        <v>33310</v>
      </c>
      <c r="E14036" t="s">
        <v>5502</v>
      </c>
      <c r="G14036" s="9"/>
      <c r="H14036" t="s">
        <v>68</v>
      </c>
      <c r="I14036">
        <f>IFERROR(VLOOKUP(G14036,Sheet1!A:B,2,0),G14036)</f>
        <v>0</v>
      </c>
    </row>
    <row r="14037" ht="21" hidden="1" spans="1:9">
      <c r="A14037" s="9" t="s">
        <v>33311</v>
      </c>
      <c r="C14037" s="9" t="s">
        <v>33312</v>
      </c>
      <c r="E14037" t="s">
        <v>5502</v>
      </c>
      <c r="G14037" s="9"/>
      <c r="H14037" t="s">
        <v>68</v>
      </c>
      <c r="I14037">
        <f>IFERROR(VLOOKUP(G14037,Sheet1!A:B,2,0),G14037)</f>
        <v>0</v>
      </c>
    </row>
    <row r="14038" ht="21" hidden="1" spans="1:9">
      <c r="A14038" s="9" t="s">
        <v>33313</v>
      </c>
      <c r="C14038" s="9" t="s">
        <v>33314</v>
      </c>
      <c r="E14038" t="s">
        <v>5502</v>
      </c>
      <c r="G14038" s="9"/>
      <c r="H14038" t="s">
        <v>68</v>
      </c>
      <c r="I14038">
        <f>IFERROR(VLOOKUP(G14038,Sheet1!A:B,2,0),G14038)</f>
        <v>0</v>
      </c>
    </row>
    <row r="14039" ht="21" hidden="1" spans="1:9">
      <c r="A14039" s="9" t="s">
        <v>33315</v>
      </c>
      <c r="C14039" s="9" t="s">
        <v>33316</v>
      </c>
      <c r="E14039" t="s">
        <v>5502</v>
      </c>
      <c r="G14039" s="9"/>
      <c r="H14039" t="s">
        <v>68</v>
      </c>
      <c r="I14039">
        <f>IFERROR(VLOOKUP(G14039,Sheet1!A:B,2,0),G14039)</f>
        <v>0</v>
      </c>
    </row>
    <row r="14040" ht="21" hidden="1" spans="1:9">
      <c r="A14040" s="9" t="s">
        <v>33317</v>
      </c>
      <c r="C14040" s="9" t="s">
        <v>33318</v>
      </c>
      <c r="E14040" t="s">
        <v>5502</v>
      </c>
      <c r="G14040" s="9"/>
      <c r="H14040" t="s">
        <v>68</v>
      </c>
      <c r="I14040">
        <f>IFERROR(VLOOKUP(G14040,Sheet1!A:B,2,0),G14040)</f>
        <v>0</v>
      </c>
    </row>
    <row r="14041" ht="21" hidden="1" spans="1:9">
      <c r="A14041" s="9" t="s">
        <v>33319</v>
      </c>
      <c r="C14041" s="9" t="s">
        <v>33320</v>
      </c>
      <c r="E14041" t="s">
        <v>5502</v>
      </c>
      <c r="G14041" s="9"/>
      <c r="H14041" t="s">
        <v>68</v>
      </c>
      <c r="I14041">
        <f>IFERROR(VLOOKUP(G14041,Sheet1!A:B,2,0),G14041)</f>
        <v>0</v>
      </c>
    </row>
    <row r="14042" ht="21" hidden="1" spans="1:9">
      <c r="A14042" s="9" t="s">
        <v>33321</v>
      </c>
      <c r="C14042" s="9" t="s">
        <v>33322</v>
      </c>
      <c r="E14042" t="s">
        <v>5502</v>
      </c>
      <c r="G14042" s="9"/>
      <c r="H14042" t="s">
        <v>68</v>
      </c>
      <c r="I14042">
        <f>IFERROR(VLOOKUP(G14042,Sheet1!A:B,2,0),G14042)</f>
        <v>0</v>
      </c>
    </row>
    <row r="14043" ht="21" hidden="1" spans="1:9">
      <c r="A14043" s="9" t="s">
        <v>33323</v>
      </c>
      <c r="C14043" s="9" t="s">
        <v>33324</v>
      </c>
      <c r="E14043" t="s">
        <v>5502</v>
      </c>
      <c r="G14043" s="9"/>
      <c r="H14043" t="s">
        <v>68</v>
      </c>
      <c r="I14043">
        <f>IFERROR(VLOOKUP(G14043,Sheet1!A:B,2,0),G14043)</f>
        <v>0</v>
      </c>
    </row>
    <row r="14044" ht="21" hidden="1" spans="1:9">
      <c r="A14044" s="9" t="s">
        <v>33325</v>
      </c>
      <c r="C14044" s="9" t="s">
        <v>33326</v>
      </c>
      <c r="E14044" t="s">
        <v>5502</v>
      </c>
      <c r="G14044" s="9"/>
      <c r="H14044" t="s">
        <v>68</v>
      </c>
      <c r="I14044">
        <f>IFERROR(VLOOKUP(G14044,Sheet1!A:B,2,0),G14044)</f>
        <v>0</v>
      </c>
    </row>
    <row r="14045" ht="21" hidden="1" spans="1:9">
      <c r="A14045" s="9" t="s">
        <v>33327</v>
      </c>
      <c r="C14045" s="9" t="s">
        <v>33328</v>
      </c>
      <c r="E14045" t="s">
        <v>5502</v>
      </c>
      <c r="G14045" s="9"/>
      <c r="H14045" t="s">
        <v>68</v>
      </c>
      <c r="I14045">
        <f>IFERROR(VLOOKUP(G14045,Sheet1!A:B,2,0),G14045)</f>
        <v>0</v>
      </c>
    </row>
    <row r="14046" ht="21" hidden="1" spans="1:9">
      <c r="A14046" s="9" t="s">
        <v>33329</v>
      </c>
      <c r="C14046" s="9" t="s">
        <v>33330</v>
      </c>
      <c r="E14046" t="s">
        <v>5502</v>
      </c>
      <c r="G14046" s="9"/>
      <c r="H14046" t="s">
        <v>68</v>
      </c>
      <c r="I14046">
        <f>IFERROR(VLOOKUP(G14046,Sheet1!A:B,2,0),G14046)</f>
        <v>0</v>
      </c>
    </row>
    <row r="14047" ht="21" hidden="1" spans="1:9">
      <c r="A14047" s="9" t="s">
        <v>33331</v>
      </c>
      <c r="C14047" s="9" t="s">
        <v>33332</v>
      </c>
      <c r="E14047" t="s">
        <v>5502</v>
      </c>
      <c r="G14047" s="9"/>
      <c r="H14047" t="s">
        <v>68</v>
      </c>
      <c r="I14047">
        <f>IFERROR(VLOOKUP(G14047,Sheet1!A:B,2,0),G14047)</f>
        <v>0</v>
      </c>
    </row>
    <row r="14048" ht="21" hidden="1" spans="1:9">
      <c r="A14048" s="9" t="s">
        <v>33333</v>
      </c>
      <c r="C14048" s="9" t="s">
        <v>33334</v>
      </c>
      <c r="E14048" t="s">
        <v>5502</v>
      </c>
      <c r="G14048" s="9"/>
      <c r="H14048" t="s">
        <v>68</v>
      </c>
      <c r="I14048">
        <f>IFERROR(VLOOKUP(G14048,Sheet1!A:B,2,0),G14048)</f>
        <v>0</v>
      </c>
    </row>
    <row r="14049" ht="21" hidden="1" spans="1:9">
      <c r="A14049" s="9" t="s">
        <v>33335</v>
      </c>
      <c r="C14049" s="9" t="s">
        <v>33336</v>
      </c>
      <c r="E14049" t="s">
        <v>5502</v>
      </c>
      <c r="G14049" s="9"/>
      <c r="H14049" t="s">
        <v>68</v>
      </c>
      <c r="I14049">
        <f>IFERROR(VLOOKUP(G14049,Sheet1!A:B,2,0),G14049)</f>
        <v>0</v>
      </c>
    </row>
    <row r="14050" ht="21" hidden="1" spans="1:9">
      <c r="A14050" s="9" t="s">
        <v>33337</v>
      </c>
      <c r="C14050" s="9" t="s">
        <v>33338</v>
      </c>
      <c r="E14050" t="s">
        <v>5502</v>
      </c>
      <c r="G14050" s="9"/>
      <c r="H14050" t="s">
        <v>68</v>
      </c>
      <c r="I14050">
        <f>IFERROR(VLOOKUP(G14050,Sheet1!A:B,2,0),G14050)</f>
        <v>0</v>
      </c>
    </row>
    <row r="14051" ht="21" hidden="1" spans="1:9">
      <c r="A14051" s="9" t="s">
        <v>33339</v>
      </c>
      <c r="C14051" s="9" t="s">
        <v>33340</v>
      </c>
      <c r="E14051" t="s">
        <v>5502</v>
      </c>
      <c r="G14051" s="9"/>
      <c r="H14051" t="s">
        <v>68</v>
      </c>
      <c r="I14051">
        <f>IFERROR(VLOOKUP(G14051,Sheet1!A:B,2,0),G14051)</f>
        <v>0</v>
      </c>
    </row>
    <row r="14052" ht="21" hidden="1" spans="1:9">
      <c r="A14052" s="9" t="s">
        <v>33341</v>
      </c>
      <c r="C14052" s="9" t="s">
        <v>33342</v>
      </c>
      <c r="E14052" t="s">
        <v>5502</v>
      </c>
      <c r="G14052" s="9"/>
      <c r="H14052" t="s">
        <v>68</v>
      </c>
      <c r="I14052">
        <f>IFERROR(VLOOKUP(G14052,Sheet1!A:B,2,0),G14052)</f>
        <v>0</v>
      </c>
    </row>
    <row r="14053" ht="21" hidden="1" spans="1:9">
      <c r="A14053" s="9" t="s">
        <v>33343</v>
      </c>
      <c r="C14053" s="9" t="s">
        <v>33344</v>
      </c>
      <c r="E14053" t="s">
        <v>5502</v>
      </c>
      <c r="G14053" s="9"/>
      <c r="H14053" t="s">
        <v>68</v>
      </c>
      <c r="I14053">
        <f>IFERROR(VLOOKUP(G14053,Sheet1!A:B,2,0),G14053)</f>
        <v>0</v>
      </c>
    </row>
    <row r="14054" ht="21" hidden="1" spans="1:9">
      <c r="A14054" s="9" t="s">
        <v>33345</v>
      </c>
      <c r="C14054" s="9" t="s">
        <v>33346</v>
      </c>
      <c r="E14054" t="s">
        <v>5502</v>
      </c>
      <c r="G14054" s="9"/>
      <c r="H14054" t="s">
        <v>68</v>
      </c>
      <c r="I14054">
        <f>IFERROR(VLOOKUP(G14054,Sheet1!A:B,2,0),G14054)</f>
        <v>0</v>
      </c>
    </row>
    <row r="14055" ht="21" hidden="1" spans="1:9">
      <c r="A14055" s="9" t="s">
        <v>33347</v>
      </c>
      <c r="C14055" s="9" t="s">
        <v>33348</v>
      </c>
      <c r="E14055" t="s">
        <v>5502</v>
      </c>
      <c r="G14055" s="9"/>
      <c r="H14055" t="s">
        <v>68</v>
      </c>
      <c r="I14055">
        <f>IFERROR(VLOOKUP(G14055,Sheet1!A:B,2,0),G14055)</f>
        <v>0</v>
      </c>
    </row>
    <row r="14056" ht="21" hidden="1" spans="1:9">
      <c r="A14056" s="9" t="s">
        <v>33349</v>
      </c>
      <c r="C14056" s="9" t="s">
        <v>33350</v>
      </c>
      <c r="E14056" t="s">
        <v>5502</v>
      </c>
      <c r="G14056" s="9"/>
      <c r="H14056" t="s">
        <v>68</v>
      </c>
      <c r="I14056">
        <f>IFERROR(VLOOKUP(G14056,Sheet1!A:B,2,0),G14056)</f>
        <v>0</v>
      </c>
    </row>
    <row r="14057" ht="21" hidden="1" spans="1:9">
      <c r="A14057" s="9" t="s">
        <v>33351</v>
      </c>
      <c r="C14057" s="9" t="s">
        <v>33352</v>
      </c>
      <c r="E14057" t="s">
        <v>5502</v>
      </c>
      <c r="G14057" s="9"/>
      <c r="H14057" t="s">
        <v>68</v>
      </c>
      <c r="I14057">
        <f>IFERROR(VLOOKUP(G14057,Sheet1!A:B,2,0),G14057)</f>
        <v>0</v>
      </c>
    </row>
    <row r="14058" ht="21" hidden="1" spans="1:9">
      <c r="A14058" s="9" t="s">
        <v>33353</v>
      </c>
      <c r="C14058" s="9" t="s">
        <v>33354</v>
      </c>
      <c r="E14058" t="s">
        <v>5502</v>
      </c>
      <c r="G14058" s="9"/>
      <c r="H14058" t="s">
        <v>68</v>
      </c>
      <c r="I14058">
        <f>IFERROR(VLOOKUP(G14058,Sheet1!A:B,2,0),G14058)</f>
        <v>0</v>
      </c>
    </row>
    <row r="14059" ht="21" hidden="1" spans="1:9">
      <c r="A14059" s="9" t="s">
        <v>33355</v>
      </c>
      <c r="C14059" s="9" t="s">
        <v>33356</v>
      </c>
      <c r="E14059" t="s">
        <v>5502</v>
      </c>
      <c r="G14059" s="9"/>
      <c r="H14059" t="s">
        <v>68</v>
      </c>
      <c r="I14059">
        <f>IFERROR(VLOOKUP(G14059,Sheet1!A:B,2,0),G14059)</f>
        <v>0</v>
      </c>
    </row>
    <row r="14060" ht="21" hidden="1" spans="1:9">
      <c r="A14060" s="9" t="s">
        <v>33357</v>
      </c>
      <c r="C14060" s="9" t="s">
        <v>33358</v>
      </c>
      <c r="E14060" t="s">
        <v>5502</v>
      </c>
      <c r="G14060" s="9"/>
      <c r="H14060" t="s">
        <v>68</v>
      </c>
      <c r="I14060">
        <f>IFERROR(VLOOKUP(G14060,Sheet1!A:B,2,0),G14060)</f>
        <v>0</v>
      </c>
    </row>
    <row r="14061" ht="21" hidden="1" spans="1:9">
      <c r="A14061" s="9" t="s">
        <v>33359</v>
      </c>
      <c r="C14061" s="9" t="s">
        <v>33360</v>
      </c>
      <c r="E14061" t="s">
        <v>5502</v>
      </c>
      <c r="G14061" s="9"/>
      <c r="H14061" t="s">
        <v>68</v>
      </c>
      <c r="I14061">
        <f>IFERROR(VLOOKUP(G14061,Sheet1!A:B,2,0),G14061)</f>
        <v>0</v>
      </c>
    </row>
    <row r="14062" ht="21" hidden="1" spans="1:9">
      <c r="A14062" s="9" t="s">
        <v>33361</v>
      </c>
      <c r="C14062" s="9" t="s">
        <v>33362</v>
      </c>
      <c r="E14062" t="s">
        <v>5502</v>
      </c>
      <c r="G14062" s="9"/>
      <c r="H14062" t="s">
        <v>68</v>
      </c>
      <c r="I14062">
        <f>IFERROR(VLOOKUP(G14062,Sheet1!A:B,2,0),G14062)</f>
        <v>0</v>
      </c>
    </row>
    <row r="14063" ht="21" hidden="1" spans="1:9">
      <c r="A14063" s="9" t="s">
        <v>33363</v>
      </c>
      <c r="C14063" s="9" t="s">
        <v>33364</v>
      </c>
      <c r="E14063" t="s">
        <v>5502</v>
      </c>
      <c r="G14063" s="9"/>
      <c r="H14063" t="s">
        <v>68</v>
      </c>
      <c r="I14063">
        <f>IFERROR(VLOOKUP(G14063,Sheet1!A:B,2,0),G14063)</f>
        <v>0</v>
      </c>
    </row>
    <row r="14064" ht="21" hidden="1" spans="1:9">
      <c r="A14064" s="9" t="s">
        <v>33365</v>
      </c>
      <c r="C14064" s="9" t="s">
        <v>33366</v>
      </c>
      <c r="E14064" t="s">
        <v>5502</v>
      </c>
      <c r="G14064" s="9"/>
      <c r="H14064" t="s">
        <v>68</v>
      </c>
      <c r="I14064">
        <f>IFERROR(VLOOKUP(G14064,Sheet1!A:B,2,0),G14064)</f>
        <v>0</v>
      </c>
    </row>
    <row r="14065" ht="21" hidden="1" spans="1:9">
      <c r="A14065" s="9" t="s">
        <v>33367</v>
      </c>
      <c r="C14065" s="9" t="s">
        <v>33368</v>
      </c>
      <c r="E14065" t="s">
        <v>5502</v>
      </c>
      <c r="G14065" s="9"/>
      <c r="H14065" t="s">
        <v>68</v>
      </c>
      <c r="I14065">
        <f>IFERROR(VLOOKUP(G14065,Sheet1!A:B,2,0),G14065)</f>
        <v>0</v>
      </c>
    </row>
    <row r="14066" ht="21" hidden="1" spans="1:9">
      <c r="A14066" s="9" t="s">
        <v>33369</v>
      </c>
      <c r="C14066" s="9" t="s">
        <v>33370</v>
      </c>
      <c r="E14066" t="s">
        <v>5502</v>
      </c>
      <c r="G14066" s="9"/>
      <c r="H14066" t="s">
        <v>68</v>
      </c>
      <c r="I14066">
        <f>IFERROR(VLOOKUP(G14066,Sheet1!A:B,2,0),G14066)</f>
        <v>0</v>
      </c>
    </row>
    <row r="14067" ht="21" hidden="1" spans="1:9">
      <c r="A14067" s="9" t="s">
        <v>33371</v>
      </c>
      <c r="C14067" s="9" t="s">
        <v>33372</v>
      </c>
      <c r="E14067" t="s">
        <v>5502</v>
      </c>
      <c r="G14067" s="9"/>
      <c r="H14067" t="s">
        <v>68</v>
      </c>
      <c r="I14067">
        <f>IFERROR(VLOOKUP(G14067,Sheet1!A:B,2,0),G14067)</f>
        <v>0</v>
      </c>
    </row>
    <row r="14068" ht="21" hidden="1" spans="1:9">
      <c r="A14068" s="9" t="s">
        <v>33373</v>
      </c>
      <c r="C14068" s="9" t="s">
        <v>33374</v>
      </c>
      <c r="E14068" t="s">
        <v>5502</v>
      </c>
      <c r="G14068" s="9"/>
      <c r="H14068" t="s">
        <v>68</v>
      </c>
      <c r="I14068">
        <f>IFERROR(VLOOKUP(G14068,Sheet1!A:B,2,0),G14068)</f>
        <v>0</v>
      </c>
    </row>
    <row r="14069" ht="21" hidden="1" spans="1:9">
      <c r="A14069" s="9" t="s">
        <v>33375</v>
      </c>
      <c r="C14069" s="9" t="s">
        <v>33376</v>
      </c>
      <c r="E14069" t="s">
        <v>5502</v>
      </c>
      <c r="G14069" s="9"/>
      <c r="H14069" t="s">
        <v>68</v>
      </c>
      <c r="I14069">
        <f>IFERROR(VLOOKUP(G14069,Sheet1!A:B,2,0),G14069)</f>
        <v>0</v>
      </c>
    </row>
    <row r="14070" ht="21" hidden="1" spans="1:9">
      <c r="A14070" s="9" t="s">
        <v>33377</v>
      </c>
      <c r="C14070" s="9" t="s">
        <v>33378</v>
      </c>
      <c r="E14070" t="s">
        <v>5502</v>
      </c>
      <c r="G14070" s="9"/>
      <c r="H14070" t="s">
        <v>68</v>
      </c>
      <c r="I14070">
        <f>IFERROR(VLOOKUP(G14070,Sheet1!A:B,2,0),G14070)</f>
        <v>0</v>
      </c>
    </row>
    <row r="14071" ht="21" hidden="1" spans="1:9">
      <c r="A14071" s="9" t="s">
        <v>33379</v>
      </c>
      <c r="C14071" s="9" t="s">
        <v>33380</v>
      </c>
      <c r="E14071" t="s">
        <v>5502</v>
      </c>
      <c r="G14071" s="9"/>
      <c r="H14071" t="s">
        <v>68</v>
      </c>
      <c r="I14071">
        <f>IFERROR(VLOOKUP(G14071,Sheet1!A:B,2,0),G14071)</f>
        <v>0</v>
      </c>
    </row>
    <row r="14072" ht="21" hidden="1" spans="1:9">
      <c r="A14072" s="9" t="s">
        <v>33381</v>
      </c>
      <c r="C14072" s="9" t="s">
        <v>33382</v>
      </c>
      <c r="E14072" t="s">
        <v>5502</v>
      </c>
      <c r="G14072" s="9"/>
      <c r="H14072" t="s">
        <v>68</v>
      </c>
      <c r="I14072">
        <f>IFERROR(VLOOKUP(G14072,Sheet1!A:B,2,0),G14072)</f>
        <v>0</v>
      </c>
    </row>
    <row r="14073" ht="21" hidden="1" spans="1:9">
      <c r="A14073" s="9" t="s">
        <v>33383</v>
      </c>
      <c r="C14073" s="9" t="s">
        <v>33384</v>
      </c>
      <c r="E14073" t="s">
        <v>5502</v>
      </c>
      <c r="G14073" s="9"/>
      <c r="H14073" t="s">
        <v>68</v>
      </c>
      <c r="I14073">
        <f>IFERROR(VLOOKUP(G14073,Sheet1!A:B,2,0),G14073)</f>
        <v>0</v>
      </c>
    </row>
    <row r="14074" ht="21" hidden="1" spans="1:9">
      <c r="A14074" s="9" t="s">
        <v>33385</v>
      </c>
      <c r="C14074" s="9" t="s">
        <v>33386</v>
      </c>
      <c r="E14074" t="s">
        <v>5502</v>
      </c>
      <c r="G14074" s="9"/>
      <c r="H14074" t="s">
        <v>68</v>
      </c>
      <c r="I14074">
        <f>IFERROR(VLOOKUP(G14074,Sheet1!A:B,2,0),G14074)</f>
        <v>0</v>
      </c>
    </row>
    <row r="14075" ht="21" hidden="1" spans="1:9">
      <c r="A14075" s="9" t="s">
        <v>33387</v>
      </c>
      <c r="C14075" s="9" t="s">
        <v>33388</v>
      </c>
      <c r="E14075" t="s">
        <v>5502</v>
      </c>
      <c r="G14075" s="9"/>
      <c r="H14075" t="s">
        <v>68</v>
      </c>
      <c r="I14075">
        <f>IFERROR(VLOOKUP(G14075,Sheet1!A:B,2,0),G14075)</f>
        <v>0</v>
      </c>
    </row>
    <row r="14076" ht="21" hidden="1" spans="1:9">
      <c r="A14076" s="9" t="s">
        <v>33389</v>
      </c>
      <c r="C14076" s="9" t="s">
        <v>33390</v>
      </c>
      <c r="E14076" t="s">
        <v>5502</v>
      </c>
      <c r="G14076" s="9"/>
      <c r="H14076" t="s">
        <v>68</v>
      </c>
      <c r="I14076">
        <f>IFERROR(VLOOKUP(G14076,Sheet1!A:B,2,0),G14076)</f>
        <v>0</v>
      </c>
    </row>
    <row r="14077" ht="21" hidden="1" spans="1:9">
      <c r="A14077" s="9" t="s">
        <v>33391</v>
      </c>
      <c r="C14077" s="9" t="s">
        <v>33392</v>
      </c>
      <c r="E14077" t="s">
        <v>5502</v>
      </c>
      <c r="G14077" s="9"/>
      <c r="H14077" t="s">
        <v>68</v>
      </c>
      <c r="I14077">
        <f>IFERROR(VLOOKUP(G14077,Sheet1!A:B,2,0),G14077)</f>
        <v>0</v>
      </c>
    </row>
    <row r="14078" ht="21" hidden="1" spans="1:9">
      <c r="A14078" s="9" t="s">
        <v>33393</v>
      </c>
      <c r="C14078" s="9" t="s">
        <v>33394</v>
      </c>
      <c r="E14078" t="s">
        <v>5502</v>
      </c>
      <c r="G14078" s="9"/>
      <c r="H14078" t="s">
        <v>68</v>
      </c>
      <c r="I14078">
        <f>IFERROR(VLOOKUP(G14078,Sheet1!A:B,2,0),G14078)</f>
        <v>0</v>
      </c>
    </row>
    <row r="14079" ht="21" hidden="1" spans="1:9">
      <c r="A14079" s="9" t="s">
        <v>33395</v>
      </c>
      <c r="C14079" s="9" t="s">
        <v>33396</v>
      </c>
      <c r="E14079" t="s">
        <v>5502</v>
      </c>
      <c r="G14079" s="9"/>
      <c r="H14079" t="s">
        <v>68</v>
      </c>
      <c r="I14079">
        <f>IFERROR(VLOOKUP(G14079,Sheet1!A:B,2,0),G14079)</f>
        <v>0</v>
      </c>
    </row>
    <row r="14080" ht="21" hidden="1" spans="1:9">
      <c r="A14080" s="9" t="s">
        <v>33397</v>
      </c>
      <c r="C14080" s="9" t="s">
        <v>33398</v>
      </c>
      <c r="E14080" t="s">
        <v>5502</v>
      </c>
      <c r="G14080" s="9"/>
      <c r="H14080" t="s">
        <v>68</v>
      </c>
      <c r="I14080">
        <f>IFERROR(VLOOKUP(G14080,Sheet1!A:B,2,0),G14080)</f>
        <v>0</v>
      </c>
    </row>
    <row r="14081" ht="21" hidden="1" spans="1:9">
      <c r="A14081" s="9" t="s">
        <v>33399</v>
      </c>
      <c r="C14081" s="9" t="s">
        <v>33400</v>
      </c>
      <c r="E14081" t="s">
        <v>5502</v>
      </c>
      <c r="G14081" s="9"/>
      <c r="H14081" t="s">
        <v>68</v>
      </c>
      <c r="I14081">
        <f>IFERROR(VLOOKUP(G14081,Sheet1!A:B,2,0),G14081)</f>
        <v>0</v>
      </c>
    </row>
    <row r="14082" ht="21" hidden="1" spans="1:9">
      <c r="A14082" s="9" t="s">
        <v>33401</v>
      </c>
      <c r="C14082" s="9" t="s">
        <v>33402</v>
      </c>
      <c r="E14082" t="s">
        <v>5502</v>
      </c>
      <c r="G14082" s="9"/>
      <c r="H14082" t="s">
        <v>68</v>
      </c>
      <c r="I14082">
        <f>IFERROR(VLOOKUP(G14082,Sheet1!A:B,2,0),G14082)</f>
        <v>0</v>
      </c>
    </row>
    <row r="14083" ht="21" hidden="1" spans="1:9">
      <c r="A14083" s="9" t="s">
        <v>33403</v>
      </c>
      <c r="C14083" s="9" t="s">
        <v>33404</v>
      </c>
      <c r="E14083" t="s">
        <v>5502</v>
      </c>
      <c r="G14083" s="9"/>
      <c r="H14083" t="s">
        <v>68</v>
      </c>
      <c r="I14083">
        <f>IFERROR(VLOOKUP(G14083,Sheet1!A:B,2,0),G14083)</f>
        <v>0</v>
      </c>
    </row>
    <row r="14084" ht="21" hidden="1" spans="1:9">
      <c r="A14084" s="9" t="s">
        <v>33405</v>
      </c>
      <c r="C14084" s="9" t="s">
        <v>33406</v>
      </c>
      <c r="E14084" t="s">
        <v>5502</v>
      </c>
      <c r="G14084" s="9"/>
      <c r="H14084" t="s">
        <v>68</v>
      </c>
      <c r="I14084">
        <f>IFERROR(VLOOKUP(G14084,Sheet1!A:B,2,0),G14084)</f>
        <v>0</v>
      </c>
    </row>
    <row r="14085" ht="21" hidden="1" spans="1:9">
      <c r="A14085" s="9" t="s">
        <v>33407</v>
      </c>
      <c r="C14085" s="9" t="s">
        <v>33408</v>
      </c>
      <c r="E14085" t="s">
        <v>5502</v>
      </c>
      <c r="G14085" s="9"/>
      <c r="H14085" t="s">
        <v>68</v>
      </c>
      <c r="I14085">
        <f>IFERROR(VLOOKUP(G14085,Sheet1!A:B,2,0),G14085)</f>
        <v>0</v>
      </c>
    </row>
    <row r="14086" ht="21" hidden="1" spans="1:9">
      <c r="A14086" s="9" t="s">
        <v>33409</v>
      </c>
      <c r="C14086" s="9" t="s">
        <v>33410</v>
      </c>
      <c r="E14086" t="s">
        <v>5502</v>
      </c>
      <c r="G14086" s="9"/>
      <c r="H14086" t="s">
        <v>68</v>
      </c>
      <c r="I14086">
        <f>IFERROR(VLOOKUP(G14086,Sheet1!A:B,2,0),G14086)</f>
        <v>0</v>
      </c>
    </row>
    <row r="14087" ht="21" hidden="1" spans="1:9">
      <c r="A14087" s="9" t="s">
        <v>33411</v>
      </c>
      <c r="C14087" s="9" t="s">
        <v>33412</v>
      </c>
      <c r="E14087" t="s">
        <v>5502</v>
      </c>
      <c r="G14087" s="9"/>
      <c r="H14087" t="s">
        <v>68</v>
      </c>
      <c r="I14087">
        <f>IFERROR(VLOOKUP(G14087,Sheet1!A:B,2,0),G14087)</f>
        <v>0</v>
      </c>
    </row>
    <row r="14088" ht="21" hidden="1" spans="1:9">
      <c r="A14088" s="9" t="s">
        <v>33413</v>
      </c>
      <c r="C14088" s="9" t="s">
        <v>33414</v>
      </c>
      <c r="E14088" t="s">
        <v>5502</v>
      </c>
      <c r="G14088" s="9"/>
      <c r="H14088" t="s">
        <v>68</v>
      </c>
      <c r="I14088">
        <f>IFERROR(VLOOKUP(G14088,Sheet1!A:B,2,0),G14088)</f>
        <v>0</v>
      </c>
    </row>
    <row r="14089" ht="21" hidden="1" spans="1:9">
      <c r="A14089" s="9" t="s">
        <v>33415</v>
      </c>
      <c r="C14089" s="9" t="s">
        <v>33416</v>
      </c>
      <c r="E14089" t="s">
        <v>5502</v>
      </c>
      <c r="G14089" s="9"/>
      <c r="H14089" t="s">
        <v>68</v>
      </c>
      <c r="I14089">
        <f>IFERROR(VLOOKUP(G14089,Sheet1!A:B,2,0),G14089)</f>
        <v>0</v>
      </c>
    </row>
    <row r="14090" ht="21" hidden="1" spans="1:9">
      <c r="A14090" s="9" t="s">
        <v>33417</v>
      </c>
      <c r="C14090" s="9" t="s">
        <v>33418</v>
      </c>
      <c r="E14090" t="s">
        <v>5502</v>
      </c>
      <c r="G14090" s="9"/>
      <c r="H14090" t="s">
        <v>68</v>
      </c>
      <c r="I14090">
        <f>IFERROR(VLOOKUP(G14090,Sheet1!A:B,2,0),G14090)</f>
        <v>0</v>
      </c>
    </row>
    <row r="14091" ht="21" hidden="1" spans="1:9">
      <c r="A14091" s="9" t="s">
        <v>33419</v>
      </c>
      <c r="C14091" s="9" t="s">
        <v>33420</v>
      </c>
      <c r="E14091" t="s">
        <v>5502</v>
      </c>
      <c r="G14091" s="9"/>
      <c r="H14091" t="s">
        <v>68</v>
      </c>
      <c r="I14091">
        <f>IFERROR(VLOOKUP(G14091,Sheet1!A:B,2,0),G14091)</f>
        <v>0</v>
      </c>
    </row>
    <row r="14092" ht="21" hidden="1" spans="1:9">
      <c r="A14092" s="9" t="s">
        <v>33421</v>
      </c>
      <c r="C14092" s="9" t="s">
        <v>33422</v>
      </c>
      <c r="E14092" t="s">
        <v>5502</v>
      </c>
      <c r="G14092" s="9"/>
      <c r="H14092" t="s">
        <v>68</v>
      </c>
      <c r="I14092">
        <f>IFERROR(VLOOKUP(G14092,Sheet1!A:B,2,0),G14092)</f>
        <v>0</v>
      </c>
    </row>
    <row r="14093" ht="21" hidden="1" spans="1:9">
      <c r="A14093" s="9" t="s">
        <v>33423</v>
      </c>
      <c r="C14093" s="9" t="s">
        <v>33424</v>
      </c>
      <c r="E14093" t="s">
        <v>5502</v>
      </c>
      <c r="G14093" s="9"/>
      <c r="H14093" t="s">
        <v>68</v>
      </c>
      <c r="I14093">
        <f>IFERROR(VLOOKUP(G14093,Sheet1!A:B,2,0),G14093)</f>
        <v>0</v>
      </c>
    </row>
    <row r="14094" ht="21" hidden="1" spans="1:9">
      <c r="A14094" s="9" t="s">
        <v>33425</v>
      </c>
      <c r="C14094" s="9" t="s">
        <v>33426</v>
      </c>
      <c r="E14094" t="s">
        <v>5502</v>
      </c>
      <c r="G14094" s="9"/>
      <c r="H14094" t="s">
        <v>68</v>
      </c>
      <c r="I14094">
        <f>IFERROR(VLOOKUP(G14094,Sheet1!A:B,2,0),G14094)</f>
        <v>0</v>
      </c>
    </row>
    <row r="14095" ht="21" hidden="1" spans="1:9">
      <c r="A14095" s="9" t="s">
        <v>33427</v>
      </c>
      <c r="C14095" s="9" t="s">
        <v>33428</v>
      </c>
      <c r="E14095" t="s">
        <v>5502</v>
      </c>
      <c r="G14095" s="9"/>
      <c r="H14095" t="s">
        <v>68</v>
      </c>
      <c r="I14095">
        <f>IFERROR(VLOOKUP(G14095,Sheet1!A:B,2,0),G14095)</f>
        <v>0</v>
      </c>
    </row>
    <row r="14096" ht="21" hidden="1" spans="1:9">
      <c r="A14096" s="9" t="s">
        <v>33429</v>
      </c>
      <c r="C14096" s="9" t="s">
        <v>33430</v>
      </c>
      <c r="E14096" t="s">
        <v>5502</v>
      </c>
      <c r="G14096" s="9"/>
      <c r="H14096" t="s">
        <v>68</v>
      </c>
      <c r="I14096">
        <f>IFERROR(VLOOKUP(G14096,Sheet1!A:B,2,0),G14096)</f>
        <v>0</v>
      </c>
    </row>
    <row r="14097" ht="21" hidden="1" spans="1:9">
      <c r="A14097" s="9" t="s">
        <v>33431</v>
      </c>
      <c r="C14097" s="9" t="s">
        <v>33432</v>
      </c>
      <c r="E14097" t="s">
        <v>5502</v>
      </c>
      <c r="G14097" s="9"/>
      <c r="H14097" t="s">
        <v>68</v>
      </c>
      <c r="I14097">
        <f>IFERROR(VLOOKUP(G14097,Sheet1!A:B,2,0),G14097)</f>
        <v>0</v>
      </c>
    </row>
    <row r="14098" ht="21" hidden="1" spans="1:9">
      <c r="A14098" s="9" t="s">
        <v>33433</v>
      </c>
      <c r="C14098" s="9" t="s">
        <v>33434</v>
      </c>
      <c r="E14098" t="s">
        <v>5502</v>
      </c>
      <c r="G14098" s="9"/>
      <c r="H14098" t="s">
        <v>68</v>
      </c>
      <c r="I14098">
        <f>IFERROR(VLOOKUP(G14098,Sheet1!A:B,2,0),G14098)</f>
        <v>0</v>
      </c>
    </row>
    <row r="14099" ht="21" hidden="1" spans="1:9">
      <c r="A14099" s="9" t="s">
        <v>33435</v>
      </c>
      <c r="C14099" s="9" t="s">
        <v>33436</v>
      </c>
      <c r="E14099" t="s">
        <v>5502</v>
      </c>
      <c r="G14099" s="9"/>
      <c r="H14099" t="s">
        <v>68</v>
      </c>
      <c r="I14099">
        <f>IFERROR(VLOOKUP(G14099,Sheet1!A:B,2,0),G14099)</f>
        <v>0</v>
      </c>
    </row>
    <row r="14100" ht="21" hidden="1" spans="1:9">
      <c r="A14100" s="9" t="s">
        <v>33437</v>
      </c>
      <c r="C14100" s="9" t="s">
        <v>33438</v>
      </c>
      <c r="E14100" t="s">
        <v>5502</v>
      </c>
      <c r="G14100" s="9"/>
      <c r="H14100" t="s">
        <v>68</v>
      </c>
      <c r="I14100">
        <f>IFERROR(VLOOKUP(G14100,Sheet1!A:B,2,0),G14100)</f>
        <v>0</v>
      </c>
    </row>
    <row r="14101" ht="21" hidden="1" spans="1:9">
      <c r="A14101" s="9" t="s">
        <v>33439</v>
      </c>
      <c r="C14101" s="9" t="s">
        <v>33440</v>
      </c>
      <c r="E14101" t="s">
        <v>5502</v>
      </c>
      <c r="G14101" s="9"/>
      <c r="H14101" t="s">
        <v>68</v>
      </c>
      <c r="I14101">
        <f>IFERROR(VLOOKUP(G14101,Sheet1!A:B,2,0),G14101)</f>
        <v>0</v>
      </c>
    </row>
    <row r="14102" ht="21" hidden="1" spans="1:9">
      <c r="A14102" s="9" t="s">
        <v>33441</v>
      </c>
      <c r="C14102" s="9" t="s">
        <v>33442</v>
      </c>
      <c r="E14102" t="s">
        <v>5502</v>
      </c>
      <c r="G14102" s="9"/>
      <c r="H14102" t="s">
        <v>68</v>
      </c>
      <c r="I14102">
        <f>IFERROR(VLOOKUP(G14102,Sheet1!A:B,2,0),G14102)</f>
        <v>0</v>
      </c>
    </row>
    <row r="14103" ht="21" hidden="1" spans="1:9">
      <c r="A14103" s="9" t="s">
        <v>33443</v>
      </c>
      <c r="C14103" s="9" t="s">
        <v>33444</v>
      </c>
      <c r="E14103" t="s">
        <v>5502</v>
      </c>
      <c r="G14103" s="9"/>
      <c r="H14103" t="s">
        <v>68</v>
      </c>
      <c r="I14103">
        <f>IFERROR(VLOOKUP(G14103,Sheet1!A:B,2,0),G14103)</f>
        <v>0</v>
      </c>
    </row>
    <row r="14104" ht="21" hidden="1" spans="1:9">
      <c r="A14104" s="9" t="s">
        <v>33445</v>
      </c>
      <c r="C14104" s="9" t="s">
        <v>33446</v>
      </c>
      <c r="E14104" t="s">
        <v>5502</v>
      </c>
      <c r="G14104" s="9"/>
      <c r="H14104" t="s">
        <v>68</v>
      </c>
      <c r="I14104">
        <f>IFERROR(VLOOKUP(G14104,Sheet1!A:B,2,0),G14104)</f>
        <v>0</v>
      </c>
    </row>
    <row r="14105" ht="21" hidden="1" spans="1:9">
      <c r="A14105" s="9" t="s">
        <v>33447</v>
      </c>
      <c r="C14105" s="9" t="s">
        <v>33448</v>
      </c>
      <c r="E14105" t="s">
        <v>5502</v>
      </c>
      <c r="G14105" s="9"/>
      <c r="H14105" t="s">
        <v>68</v>
      </c>
      <c r="I14105">
        <f>IFERROR(VLOOKUP(G14105,Sheet1!A:B,2,0),G14105)</f>
        <v>0</v>
      </c>
    </row>
    <row r="14106" ht="21" hidden="1" spans="1:9">
      <c r="A14106" s="9" t="s">
        <v>33449</v>
      </c>
      <c r="C14106" s="9" t="s">
        <v>33450</v>
      </c>
      <c r="E14106" t="s">
        <v>5502</v>
      </c>
      <c r="G14106" s="9"/>
      <c r="H14106" t="s">
        <v>68</v>
      </c>
      <c r="I14106">
        <f>IFERROR(VLOOKUP(G14106,Sheet1!A:B,2,0),G14106)</f>
        <v>0</v>
      </c>
    </row>
    <row r="14107" ht="21" hidden="1" spans="1:9">
      <c r="A14107" s="9" t="s">
        <v>33451</v>
      </c>
      <c r="C14107" s="9" t="s">
        <v>33452</v>
      </c>
      <c r="E14107" t="s">
        <v>5502</v>
      </c>
      <c r="G14107" s="9"/>
      <c r="H14107" t="s">
        <v>68</v>
      </c>
      <c r="I14107">
        <f>IFERROR(VLOOKUP(G14107,Sheet1!A:B,2,0),G14107)</f>
        <v>0</v>
      </c>
    </row>
    <row r="14108" ht="21" hidden="1" spans="1:9">
      <c r="A14108" s="9" t="s">
        <v>33453</v>
      </c>
      <c r="C14108" s="9" t="s">
        <v>33454</v>
      </c>
      <c r="E14108" t="s">
        <v>5502</v>
      </c>
      <c r="G14108" s="9"/>
      <c r="H14108" t="s">
        <v>68</v>
      </c>
      <c r="I14108">
        <f>IFERROR(VLOOKUP(G14108,Sheet1!A:B,2,0),G14108)</f>
        <v>0</v>
      </c>
    </row>
    <row r="14109" ht="21" hidden="1" spans="1:9">
      <c r="A14109" s="9" t="s">
        <v>33455</v>
      </c>
      <c r="C14109" s="9" t="s">
        <v>33456</v>
      </c>
      <c r="E14109" t="s">
        <v>5502</v>
      </c>
      <c r="G14109" s="9"/>
      <c r="H14109" t="s">
        <v>68</v>
      </c>
      <c r="I14109">
        <f>IFERROR(VLOOKUP(G14109,Sheet1!A:B,2,0),G14109)</f>
        <v>0</v>
      </c>
    </row>
    <row r="14110" ht="21" hidden="1" spans="1:9">
      <c r="A14110" s="9" t="s">
        <v>33457</v>
      </c>
      <c r="C14110" s="9" t="s">
        <v>33458</v>
      </c>
      <c r="E14110" t="s">
        <v>5502</v>
      </c>
      <c r="G14110" s="9"/>
      <c r="H14110" t="s">
        <v>68</v>
      </c>
      <c r="I14110">
        <f>IFERROR(VLOOKUP(G14110,Sheet1!A:B,2,0),G14110)</f>
        <v>0</v>
      </c>
    </row>
    <row r="14111" ht="21" hidden="1" spans="1:9">
      <c r="A14111" s="9" t="s">
        <v>33459</v>
      </c>
      <c r="C14111" s="9" t="s">
        <v>33460</v>
      </c>
      <c r="E14111" t="s">
        <v>5502</v>
      </c>
      <c r="G14111" s="9"/>
      <c r="H14111" t="s">
        <v>68</v>
      </c>
      <c r="I14111">
        <f>IFERROR(VLOOKUP(G14111,Sheet1!A:B,2,0),G14111)</f>
        <v>0</v>
      </c>
    </row>
    <row r="14112" ht="21" hidden="1" spans="1:9">
      <c r="A14112" s="9" t="s">
        <v>33461</v>
      </c>
      <c r="C14112" s="9" t="s">
        <v>33462</v>
      </c>
      <c r="E14112" t="s">
        <v>5502</v>
      </c>
      <c r="G14112" s="9"/>
      <c r="H14112" t="s">
        <v>68</v>
      </c>
      <c r="I14112">
        <f>IFERROR(VLOOKUP(G14112,Sheet1!A:B,2,0),G14112)</f>
        <v>0</v>
      </c>
    </row>
    <row r="14113" ht="21" hidden="1" spans="1:9">
      <c r="A14113" s="9" t="s">
        <v>33463</v>
      </c>
      <c r="C14113" s="9" t="s">
        <v>33464</v>
      </c>
      <c r="E14113" t="s">
        <v>5502</v>
      </c>
      <c r="G14113" s="9"/>
      <c r="H14113" t="s">
        <v>68</v>
      </c>
      <c r="I14113">
        <f>IFERROR(VLOOKUP(G14113,Sheet1!A:B,2,0),G14113)</f>
        <v>0</v>
      </c>
    </row>
    <row r="14114" ht="21" hidden="1" spans="1:9">
      <c r="A14114" s="9" t="s">
        <v>33465</v>
      </c>
      <c r="C14114" s="9" t="s">
        <v>33466</v>
      </c>
      <c r="E14114" t="s">
        <v>5502</v>
      </c>
      <c r="G14114" s="9"/>
      <c r="H14114" t="s">
        <v>68</v>
      </c>
      <c r="I14114">
        <f>IFERROR(VLOOKUP(G14114,Sheet1!A:B,2,0),G14114)</f>
        <v>0</v>
      </c>
    </row>
    <row r="14115" ht="21" hidden="1" spans="1:9">
      <c r="A14115" s="9" t="s">
        <v>33467</v>
      </c>
      <c r="C14115" s="9" t="s">
        <v>33468</v>
      </c>
      <c r="E14115" t="s">
        <v>5502</v>
      </c>
      <c r="G14115" s="9"/>
      <c r="H14115" t="s">
        <v>68</v>
      </c>
      <c r="I14115">
        <f>IFERROR(VLOOKUP(G14115,Sheet1!A:B,2,0),G14115)</f>
        <v>0</v>
      </c>
    </row>
    <row r="14116" ht="21" hidden="1" spans="1:9">
      <c r="A14116" s="9" t="s">
        <v>33469</v>
      </c>
      <c r="C14116" s="9" t="s">
        <v>33470</v>
      </c>
      <c r="E14116" t="s">
        <v>5502</v>
      </c>
      <c r="G14116" s="9"/>
      <c r="H14116" t="s">
        <v>68</v>
      </c>
      <c r="I14116">
        <f>IFERROR(VLOOKUP(G14116,Sheet1!A:B,2,0),G14116)</f>
        <v>0</v>
      </c>
    </row>
    <row r="14117" ht="21" hidden="1" spans="1:9">
      <c r="A14117" s="9" t="s">
        <v>33471</v>
      </c>
      <c r="C14117" s="9" t="s">
        <v>33472</v>
      </c>
      <c r="E14117" t="s">
        <v>5502</v>
      </c>
      <c r="G14117" s="9"/>
      <c r="H14117" t="s">
        <v>68</v>
      </c>
      <c r="I14117">
        <f>IFERROR(VLOOKUP(G14117,Sheet1!A:B,2,0),G14117)</f>
        <v>0</v>
      </c>
    </row>
    <row r="14118" ht="21" hidden="1" spans="1:9">
      <c r="A14118" s="9" t="s">
        <v>33473</v>
      </c>
      <c r="C14118" s="9" t="s">
        <v>33474</v>
      </c>
      <c r="E14118" t="s">
        <v>5502</v>
      </c>
      <c r="G14118" s="9"/>
      <c r="H14118" t="s">
        <v>68</v>
      </c>
      <c r="I14118">
        <f>IFERROR(VLOOKUP(G14118,Sheet1!A:B,2,0),G14118)</f>
        <v>0</v>
      </c>
    </row>
    <row r="14119" ht="21" hidden="1" spans="1:9">
      <c r="A14119" s="9" t="s">
        <v>33475</v>
      </c>
      <c r="C14119" s="9" t="s">
        <v>33476</v>
      </c>
      <c r="E14119" t="s">
        <v>5502</v>
      </c>
      <c r="G14119" s="9"/>
      <c r="H14119" t="s">
        <v>68</v>
      </c>
      <c r="I14119">
        <f>IFERROR(VLOOKUP(G14119,Sheet1!A:B,2,0),G14119)</f>
        <v>0</v>
      </c>
    </row>
    <row r="14120" ht="21" hidden="1" spans="1:9">
      <c r="A14120" s="9" t="s">
        <v>33477</v>
      </c>
      <c r="C14120" s="9" t="s">
        <v>33478</v>
      </c>
      <c r="E14120" t="s">
        <v>5502</v>
      </c>
      <c r="G14120" s="9"/>
      <c r="H14120" t="s">
        <v>68</v>
      </c>
      <c r="I14120">
        <f>IFERROR(VLOOKUP(G14120,Sheet1!A:B,2,0),G14120)</f>
        <v>0</v>
      </c>
    </row>
    <row r="14121" ht="21" hidden="1" spans="1:9">
      <c r="A14121" s="9" t="s">
        <v>33479</v>
      </c>
      <c r="C14121" s="9" t="s">
        <v>33480</v>
      </c>
      <c r="E14121" t="s">
        <v>5502</v>
      </c>
      <c r="G14121" s="9"/>
      <c r="H14121" t="s">
        <v>68</v>
      </c>
      <c r="I14121">
        <f>IFERROR(VLOOKUP(G14121,Sheet1!A:B,2,0),G14121)</f>
        <v>0</v>
      </c>
    </row>
    <row r="14122" ht="21" hidden="1" spans="1:9">
      <c r="A14122" s="9" t="s">
        <v>33481</v>
      </c>
      <c r="C14122" s="9" t="s">
        <v>33482</v>
      </c>
      <c r="E14122" t="s">
        <v>5502</v>
      </c>
      <c r="G14122" s="9"/>
      <c r="H14122" t="s">
        <v>68</v>
      </c>
      <c r="I14122">
        <f>IFERROR(VLOOKUP(G14122,Sheet1!A:B,2,0),G14122)</f>
        <v>0</v>
      </c>
    </row>
    <row r="14123" ht="21" hidden="1" spans="1:9">
      <c r="A14123" s="9" t="s">
        <v>33483</v>
      </c>
      <c r="C14123" s="9" t="s">
        <v>33484</v>
      </c>
      <c r="E14123" t="s">
        <v>5502</v>
      </c>
      <c r="G14123" s="9"/>
      <c r="H14123" t="s">
        <v>68</v>
      </c>
      <c r="I14123">
        <f>IFERROR(VLOOKUP(G14123,Sheet1!A:B,2,0),G14123)</f>
        <v>0</v>
      </c>
    </row>
    <row r="14124" ht="21" hidden="1" spans="1:9">
      <c r="A14124" s="9" t="s">
        <v>33485</v>
      </c>
      <c r="C14124" s="9" t="s">
        <v>33486</v>
      </c>
      <c r="E14124" t="s">
        <v>5502</v>
      </c>
      <c r="G14124" s="9"/>
      <c r="H14124" t="s">
        <v>68</v>
      </c>
      <c r="I14124">
        <f>IFERROR(VLOOKUP(G14124,Sheet1!A:B,2,0),G14124)</f>
        <v>0</v>
      </c>
    </row>
    <row r="14125" ht="21" hidden="1" spans="1:9">
      <c r="A14125" s="9" t="s">
        <v>33487</v>
      </c>
      <c r="C14125" s="9" t="s">
        <v>33488</v>
      </c>
      <c r="E14125" t="s">
        <v>5502</v>
      </c>
      <c r="G14125" s="9"/>
      <c r="H14125" t="s">
        <v>68</v>
      </c>
      <c r="I14125">
        <f>IFERROR(VLOOKUP(G14125,Sheet1!A:B,2,0),G14125)</f>
        <v>0</v>
      </c>
    </row>
    <row r="14126" ht="21" hidden="1" spans="1:9">
      <c r="A14126" s="9" t="s">
        <v>33489</v>
      </c>
      <c r="C14126" s="9" t="s">
        <v>33490</v>
      </c>
      <c r="E14126" t="s">
        <v>5502</v>
      </c>
      <c r="G14126" s="9"/>
      <c r="H14126" t="s">
        <v>68</v>
      </c>
      <c r="I14126">
        <f>IFERROR(VLOOKUP(G14126,Sheet1!A:B,2,0),G14126)</f>
        <v>0</v>
      </c>
    </row>
    <row r="14127" ht="21" hidden="1" spans="1:9">
      <c r="A14127" s="9" t="s">
        <v>33491</v>
      </c>
      <c r="C14127" s="9" t="s">
        <v>33492</v>
      </c>
      <c r="E14127" t="s">
        <v>5502</v>
      </c>
      <c r="G14127" s="9"/>
      <c r="H14127" t="s">
        <v>68</v>
      </c>
      <c r="I14127">
        <f>IFERROR(VLOOKUP(G14127,Sheet1!A:B,2,0),G14127)</f>
        <v>0</v>
      </c>
    </row>
    <row r="14128" ht="21" hidden="1" spans="1:9">
      <c r="A14128" s="9" t="s">
        <v>33493</v>
      </c>
      <c r="C14128" s="9" t="s">
        <v>33494</v>
      </c>
      <c r="E14128" t="s">
        <v>5502</v>
      </c>
      <c r="G14128" s="9"/>
      <c r="H14128" t="s">
        <v>68</v>
      </c>
      <c r="I14128">
        <f>IFERROR(VLOOKUP(G14128,Sheet1!A:B,2,0),G14128)</f>
        <v>0</v>
      </c>
    </row>
    <row r="14129" ht="21" hidden="1" spans="1:9">
      <c r="A14129" s="9" t="s">
        <v>33495</v>
      </c>
      <c r="C14129" s="9" t="s">
        <v>33496</v>
      </c>
      <c r="E14129" t="s">
        <v>5502</v>
      </c>
      <c r="G14129" s="9"/>
      <c r="H14129" t="s">
        <v>68</v>
      </c>
      <c r="I14129">
        <f>IFERROR(VLOOKUP(G14129,Sheet1!A:B,2,0),G14129)</f>
        <v>0</v>
      </c>
    </row>
    <row r="14130" ht="21" hidden="1" spans="1:9">
      <c r="A14130" s="9" t="s">
        <v>33497</v>
      </c>
      <c r="C14130" s="9" t="s">
        <v>33498</v>
      </c>
      <c r="E14130" t="s">
        <v>5502</v>
      </c>
      <c r="G14130" s="9"/>
      <c r="H14130" t="s">
        <v>68</v>
      </c>
      <c r="I14130">
        <f>IFERROR(VLOOKUP(G14130,Sheet1!A:B,2,0),G14130)</f>
        <v>0</v>
      </c>
    </row>
    <row r="14131" ht="21" hidden="1" spans="1:9">
      <c r="A14131" s="9" t="s">
        <v>33499</v>
      </c>
      <c r="C14131" s="9" t="s">
        <v>33500</v>
      </c>
      <c r="E14131" t="s">
        <v>5502</v>
      </c>
      <c r="G14131" s="9"/>
      <c r="H14131" t="s">
        <v>68</v>
      </c>
      <c r="I14131">
        <f>IFERROR(VLOOKUP(G14131,Sheet1!A:B,2,0),G14131)</f>
        <v>0</v>
      </c>
    </row>
    <row r="14132" ht="21" hidden="1" spans="1:9">
      <c r="A14132" s="9" t="s">
        <v>33501</v>
      </c>
      <c r="C14132" s="9" t="s">
        <v>33502</v>
      </c>
      <c r="E14132" t="s">
        <v>5502</v>
      </c>
      <c r="G14132" s="9"/>
      <c r="H14132" t="s">
        <v>68</v>
      </c>
      <c r="I14132">
        <f>IFERROR(VLOOKUP(G14132,Sheet1!A:B,2,0),G14132)</f>
        <v>0</v>
      </c>
    </row>
    <row r="14133" ht="21" hidden="1" spans="1:9">
      <c r="A14133" s="9" t="s">
        <v>33503</v>
      </c>
      <c r="C14133" s="9" t="s">
        <v>33504</v>
      </c>
      <c r="E14133" t="s">
        <v>5502</v>
      </c>
      <c r="G14133" s="9"/>
      <c r="H14133" t="s">
        <v>68</v>
      </c>
      <c r="I14133">
        <f>IFERROR(VLOOKUP(G14133,Sheet1!A:B,2,0),G14133)</f>
        <v>0</v>
      </c>
    </row>
    <row r="14134" ht="21" hidden="1" spans="1:9">
      <c r="A14134" s="9" t="s">
        <v>33505</v>
      </c>
      <c r="C14134" s="9" t="s">
        <v>33506</v>
      </c>
      <c r="E14134" t="s">
        <v>5502</v>
      </c>
      <c r="G14134" s="9"/>
      <c r="H14134" t="s">
        <v>68</v>
      </c>
      <c r="I14134">
        <f>IFERROR(VLOOKUP(G14134,Sheet1!A:B,2,0),G14134)</f>
        <v>0</v>
      </c>
    </row>
    <row r="14135" ht="21" hidden="1" spans="1:9">
      <c r="A14135" s="9" t="s">
        <v>33507</v>
      </c>
      <c r="C14135" s="9" t="s">
        <v>33508</v>
      </c>
      <c r="E14135" t="s">
        <v>5502</v>
      </c>
      <c r="G14135" s="9"/>
      <c r="H14135" t="s">
        <v>68</v>
      </c>
      <c r="I14135">
        <f>IFERROR(VLOOKUP(G14135,Sheet1!A:B,2,0),G14135)</f>
        <v>0</v>
      </c>
    </row>
    <row r="14136" ht="21" hidden="1" spans="1:9">
      <c r="A14136" s="9" t="s">
        <v>33509</v>
      </c>
      <c r="C14136" s="9" t="s">
        <v>33510</v>
      </c>
      <c r="E14136" t="s">
        <v>5502</v>
      </c>
      <c r="G14136" s="9"/>
      <c r="H14136" t="s">
        <v>68</v>
      </c>
      <c r="I14136">
        <f>IFERROR(VLOOKUP(G14136,Sheet1!A:B,2,0),G14136)</f>
        <v>0</v>
      </c>
    </row>
    <row r="14137" ht="21" hidden="1" spans="1:9">
      <c r="A14137" s="9" t="s">
        <v>33511</v>
      </c>
      <c r="C14137" s="9" t="s">
        <v>33512</v>
      </c>
      <c r="E14137" t="s">
        <v>5502</v>
      </c>
      <c r="G14137" s="9"/>
      <c r="H14137" t="s">
        <v>68</v>
      </c>
      <c r="I14137">
        <f>IFERROR(VLOOKUP(G14137,Sheet1!A:B,2,0),G14137)</f>
        <v>0</v>
      </c>
    </row>
    <row r="14138" ht="21" hidden="1" spans="1:9">
      <c r="A14138" s="9" t="s">
        <v>33513</v>
      </c>
      <c r="C14138" s="9" t="s">
        <v>33514</v>
      </c>
      <c r="E14138" t="s">
        <v>5502</v>
      </c>
      <c r="G14138" s="9"/>
      <c r="H14138" t="s">
        <v>68</v>
      </c>
      <c r="I14138">
        <f>IFERROR(VLOOKUP(G14138,Sheet1!A:B,2,0),G14138)</f>
        <v>0</v>
      </c>
    </row>
    <row r="14139" ht="21" hidden="1" spans="1:9">
      <c r="A14139" s="9" t="s">
        <v>33515</v>
      </c>
      <c r="C14139" s="9" t="s">
        <v>33516</v>
      </c>
      <c r="E14139" t="s">
        <v>5502</v>
      </c>
      <c r="G14139" s="9"/>
      <c r="H14139" t="s">
        <v>68</v>
      </c>
      <c r="I14139">
        <f>IFERROR(VLOOKUP(G14139,Sheet1!A:B,2,0),G14139)</f>
        <v>0</v>
      </c>
    </row>
    <row r="14140" ht="21" hidden="1" spans="1:9">
      <c r="A14140" s="9" t="s">
        <v>33517</v>
      </c>
      <c r="C14140" s="9" t="s">
        <v>33518</v>
      </c>
      <c r="E14140" t="s">
        <v>5502</v>
      </c>
      <c r="G14140" s="9"/>
      <c r="H14140" t="s">
        <v>68</v>
      </c>
      <c r="I14140">
        <f>IFERROR(VLOOKUP(G14140,Sheet1!A:B,2,0),G14140)</f>
        <v>0</v>
      </c>
    </row>
    <row r="14141" ht="21" hidden="1" spans="1:9">
      <c r="A14141" s="9" t="s">
        <v>33519</v>
      </c>
      <c r="C14141" s="9" t="s">
        <v>33520</v>
      </c>
      <c r="E14141" t="s">
        <v>5502</v>
      </c>
      <c r="G14141" s="9"/>
      <c r="H14141" t="s">
        <v>68</v>
      </c>
      <c r="I14141">
        <f>IFERROR(VLOOKUP(G14141,Sheet1!A:B,2,0),G14141)</f>
        <v>0</v>
      </c>
    </row>
    <row r="14142" ht="21" hidden="1" spans="1:9">
      <c r="A14142" s="9" t="s">
        <v>33521</v>
      </c>
      <c r="C14142" s="9" t="s">
        <v>33522</v>
      </c>
      <c r="E14142" t="s">
        <v>5502</v>
      </c>
      <c r="G14142" s="9"/>
      <c r="H14142" t="s">
        <v>68</v>
      </c>
      <c r="I14142">
        <f>IFERROR(VLOOKUP(G14142,Sheet1!A:B,2,0),G14142)</f>
        <v>0</v>
      </c>
    </row>
    <row r="14143" ht="21" hidden="1" spans="1:9">
      <c r="A14143" s="9" t="s">
        <v>33523</v>
      </c>
      <c r="C14143" s="9" t="s">
        <v>33524</v>
      </c>
      <c r="E14143" t="s">
        <v>5502</v>
      </c>
      <c r="G14143" s="9"/>
      <c r="H14143" t="s">
        <v>68</v>
      </c>
      <c r="I14143">
        <f>IFERROR(VLOOKUP(G14143,Sheet1!A:B,2,0),G14143)</f>
        <v>0</v>
      </c>
    </row>
    <row r="14144" ht="21" hidden="1" spans="1:9">
      <c r="A14144" s="9" t="s">
        <v>33525</v>
      </c>
      <c r="C14144" s="9" t="s">
        <v>33526</v>
      </c>
      <c r="E14144" t="s">
        <v>5502</v>
      </c>
      <c r="G14144" s="9"/>
      <c r="H14144" t="s">
        <v>68</v>
      </c>
      <c r="I14144">
        <f>IFERROR(VLOOKUP(G14144,Sheet1!A:B,2,0),G14144)</f>
        <v>0</v>
      </c>
    </row>
    <row r="14145" ht="21" hidden="1" spans="1:9">
      <c r="A14145" s="9" t="s">
        <v>33527</v>
      </c>
      <c r="C14145" s="9" t="s">
        <v>33528</v>
      </c>
      <c r="E14145" t="s">
        <v>5502</v>
      </c>
      <c r="G14145" s="9"/>
      <c r="H14145" t="s">
        <v>68</v>
      </c>
      <c r="I14145">
        <f>IFERROR(VLOOKUP(G14145,Sheet1!A:B,2,0),G14145)</f>
        <v>0</v>
      </c>
    </row>
    <row r="14146" ht="21" hidden="1" spans="1:9">
      <c r="A14146" s="9" t="s">
        <v>33529</v>
      </c>
      <c r="C14146" s="9" t="s">
        <v>33530</v>
      </c>
      <c r="E14146" t="s">
        <v>5502</v>
      </c>
      <c r="G14146" s="9"/>
      <c r="H14146" t="s">
        <v>68</v>
      </c>
      <c r="I14146">
        <f>IFERROR(VLOOKUP(G14146,Sheet1!A:B,2,0),G14146)</f>
        <v>0</v>
      </c>
    </row>
    <row r="14147" ht="21" hidden="1" spans="1:9">
      <c r="A14147" s="9" t="s">
        <v>33531</v>
      </c>
      <c r="C14147" s="9" t="s">
        <v>33532</v>
      </c>
      <c r="E14147" t="s">
        <v>5502</v>
      </c>
      <c r="G14147" s="9"/>
      <c r="H14147" t="s">
        <v>68</v>
      </c>
      <c r="I14147">
        <f>IFERROR(VLOOKUP(G14147,Sheet1!A:B,2,0),G14147)</f>
        <v>0</v>
      </c>
    </row>
    <row r="14148" ht="21" hidden="1" spans="1:9">
      <c r="A14148" s="9" t="s">
        <v>33533</v>
      </c>
      <c r="C14148" s="9" t="s">
        <v>33534</v>
      </c>
      <c r="E14148" t="s">
        <v>5502</v>
      </c>
      <c r="G14148" s="9"/>
      <c r="H14148" t="s">
        <v>68</v>
      </c>
      <c r="I14148">
        <f>IFERROR(VLOOKUP(G14148,Sheet1!A:B,2,0),G14148)</f>
        <v>0</v>
      </c>
    </row>
    <row r="14149" ht="21" hidden="1" spans="1:9">
      <c r="A14149" s="9" t="s">
        <v>33535</v>
      </c>
      <c r="C14149" s="9" t="s">
        <v>33536</v>
      </c>
      <c r="E14149" t="s">
        <v>5502</v>
      </c>
      <c r="G14149" s="9"/>
      <c r="H14149" t="s">
        <v>68</v>
      </c>
      <c r="I14149">
        <f>IFERROR(VLOOKUP(G14149,Sheet1!A:B,2,0),G14149)</f>
        <v>0</v>
      </c>
    </row>
    <row r="14150" ht="21" hidden="1" spans="1:9">
      <c r="A14150" s="9" t="s">
        <v>33537</v>
      </c>
      <c r="C14150" s="9" t="s">
        <v>33538</v>
      </c>
      <c r="E14150" t="s">
        <v>5502</v>
      </c>
      <c r="G14150" s="9"/>
      <c r="H14150" t="s">
        <v>68</v>
      </c>
      <c r="I14150">
        <f>IFERROR(VLOOKUP(G14150,Sheet1!A:B,2,0),G14150)</f>
        <v>0</v>
      </c>
    </row>
    <row r="14151" ht="21" hidden="1" spans="1:9">
      <c r="A14151" s="9" t="s">
        <v>33539</v>
      </c>
      <c r="C14151" s="9" t="s">
        <v>33540</v>
      </c>
      <c r="E14151" t="s">
        <v>5502</v>
      </c>
      <c r="G14151" s="9"/>
      <c r="H14151" t="s">
        <v>68</v>
      </c>
      <c r="I14151">
        <f>IFERROR(VLOOKUP(G14151,Sheet1!A:B,2,0),G14151)</f>
        <v>0</v>
      </c>
    </row>
    <row r="14152" ht="21" hidden="1" spans="1:9">
      <c r="A14152" s="9" t="s">
        <v>33541</v>
      </c>
      <c r="C14152" s="9" t="s">
        <v>33542</v>
      </c>
      <c r="E14152" t="s">
        <v>5502</v>
      </c>
      <c r="G14152" s="9"/>
      <c r="H14152" t="s">
        <v>68</v>
      </c>
      <c r="I14152">
        <f>IFERROR(VLOOKUP(G14152,Sheet1!A:B,2,0),G14152)</f>
        <v>0</v>
      </c>
    </row>
    <row r="14153" ht="21" hidden="1" spans="1:9">
      <c r="A14153" s="9" t="s">
        <v>33543</v>
      </c>
      <c r="C14153" s="9" t="s">
        <v>33544</v>
      </c>
      <c r="E14153" t="s">
        <v>5502</v>
      </c>
      <c r="G14153" s="9"/>
      <c r="H14153" t="s">
        <v>68</v>
      </c>
      <c r="I14153">
        <f>IFERROR(VLOOKUP(G14153,Sheet1!A:B,2,0),G14153)</f>
        <v>0</v>
      </c>
    </row>
    <row r="14154" ht="21" hidden="1" spans="1:9">
      <c r="A14154" s="9" t="s">
        <v>33545</v>
      </c>
      <c r="C14154" s="9" t="s">
        <v>33546</v>
      </c>
      <c r="E14154" t="s">
        <v>5502</v>
      </c>
      <c r="G14154" s="9"/>
      <c r="H14154" t="s">
        <v>68</v>
      </c>
      <c r="I14154">
        <f>IFERROR(VLOOKUP(G14154,Sheet1!A:B,2,0),G14154)</f>
        <v>0</v>
      </c>
    </row>
    <row r="14155" ht="21" hidden="1" spans="1:9">
      <c r="A14155" s="9" t="s">
        <v>33547</v>
      </c>
      <c r="C14155" s="9" t="s">
        <v>33548</v>
      </c>
      <c r="E14155" t="s">
        <v>5502</v>
      </c>
      <c r="G14155" s="9"/>
      <c r="H14155" t="s">
        <v>68</v>
      </c>
      <c r="I14155">
        <f>IFERROR(VLOOKUP(G14155,Sheet1!A:B,2,0),G14155)</f>
        <v>0</v>
      </c>
    </row>
    <row r="14156" ht="21" hidden="1" spans="1:9">
      <c r="A14156" s="9" t="s">
        <v>33549</v>
      </c>
      <c r="C14156" s="9" t="s">
        <v>33550</v>
      </c>
      <c r="E14156" t="s">
        <v>5502</v>
      </c>
      <c r="G14156" s="9"/>
      <c r="H14156" t="s">
        <v>68</v>
      </c>
      <c r="I14156">
        <f>IFERROR(VLOOKUP(G14156,Sheet1!A:B,2,0),G14156)</f>
        <v>0</v>
      </c>
    </row>
    <row r="14157" ht="21" hidden="1" spans="1:9">
      <c r="A14157" s="9" t="s">
        <v>33551</v>
      </c>
      <c r="C14157" s="9" t="s">
        <v>33552</v>
      </c>
      <c r="E14157" t="s">
        <v>5502</v>
      </c>
      <c r="G14157" s="9"/>
      <c r="H14157" t="s">
        <v>68</v>
      </c>
      <c r="I14157">
        <f>IFERROR(VLOOKUP(G14157,Sheet1!A:B,2,0),G14157)</f>
        <v>0</v>
      </c>
    </row>
    <row r="14158" ht="21" hidden="1" spans="1:9">
      <c r="A14158" s="9" t="s">
        <v>33553</v>
      </c>
      <c r="C14158" s="9" t="s">
        <v>33554</v>
      </c>
      <c r="E14158" t="s">
        <v>5502</v>
      </c>
      <c r="G14158" s="9"/>
      <c r="H14158" t="s">
        <v>68</v>
      </c>
      <c r="I14158">
        <f>IFERROR(VLOOKUP(G14158,Sheet1!A:B,2,0),G14158)</f>
        <v>0</v>
      </c>
    </row>
    <row r="14159" ht="21" hidden="1" spans="1:9">
      <c r="A14159" s="9" t="s">
        <v>33555</v>
      </c>
      <c r="C14159" s="9" t="s">
        <v>33556</v>
      </c>
      <c r="E14159" t="s">
        <v>5502</v>
      </c>
      <c r="G14159" s="9"/>
      <c r="H14159" t="s">
        <v>68</v>
      </c>
      <c r="I14159">
        <f>IFERROR(VLOOKUP(G14159,Sheet1!A:B,2,0),G14159)</f>
        <v>0</v>
      </c>
    </row>
    <row r="14160" ht="21" hidden="1" spans="1:9">
      <c r="A14160" s="9" t="s">
        <v>33557</v>
      </c>
      <c r="C14160" s="9" t="s">
        <v>33558</v>
      </c>
      <c r="E14160" t="s">
        <v>5502</v>
      </c>
      <c r="G14160" s="9"/>
      <c r="H14160" t="s">
        <v>68</v>
      </c>
      <c r="I14160">
        <f>IFERROR(VLOOKUP(G14160,Sheet1!A:B,2,0),G14160)</f>
        <v>0</v>
      </c>
    </row>
    <row r="14161" ht="21" hidden="1" spans="1:9">
      <c r="A14161" s="9" t="s">
        <v>33559</v>
      </c>
      <c r="C14161" s="9" t="s">
        <v>33560</v>
      </c>
      <c r="E14161" t="s">
        <v>5502</v>
      </c>
      <c r="G14161" s="9"/>
      <c r="H14161" t="s">
        <v>68</v>
      </c>
      <c r="I14161">
        <f>IFERROR(VLOOKUP(G14161,Sheet1!A:B,2,0),G14161)</f>
        <v>0</v>
      </c>
    </row>
    <row r="14162" ht="21" hidden="1" spans="1:9">
      <c r="A14162" s="9" t="s">
        <v>33561</v>
      </c>
      <c r="C14162" s="9" t="s">
        <v>33562</v>
      </c>
      <c r="E14162" t="s">
        <v>5502</v>
      </c>
      <c r="G14162" s="9"/>
      <c r="H14162" t="s">
        <v>68</v>
      </c>
      <c r="I14162">
        <f>IFERROR(VLOOKUP(G14162,Sheet1!A:B,2,0),G14162)</f>
        <v>0</v>
      </c>
    </row>
    <row r="14163" ht="21" hidden="1" spans="1:9">
      <c r="A14163" s="9" t="s">
        <v>33563</v>
      </c>
      <c r="C14163" s="9" t="s">
        <v>33564</v>
      </c>
      <c r="E14163" t="s">
        <v>5502</v>
      </c>
      <c r="G14163" s="9"/>
      <c r="H14163" t="s">
        <v>68</v>
      </c>
      <c r="I14163">
        <f>IFERROR(VLOOKUP(G14163,Sheet1!A:B,2,0),G14163)</f>
        <v>0</v>
      </c>
    </row>
    <row r="14164" ht="21" hidden="1" spans="1:9">
      <c r="A14164" s="9" t="s">
        <v>33565</v>
      </c>
      <c r="C14164" s="9" t="s">
        <v>33566</v>
      </c>
      <c r="E14164" t="s">
        <v>5502</v>
      </c>
      <c r="G14164" s="9"/>
      <c r="H14164" t="s">
        <v>68</v>
      </c>
      <c r="I14164">
        <f>IFERROR(VLOOKUP(G14164,Sheet1!A:B,2,0),G14164)</f>
        <v>0</v>
      </c>
    </row>
    <row r="14165" ht="21" hidden="1" spans="1:9">
      <c r="A14165" s="9" t="s">
        <v>33567</v>
      </c>
      <c r="C14165" s="9" t="s">
        <v>33568</v>
      </c>
      <c r="E14165" t="s">
        <v>5502</v>
      </c>
      <c r="G14165" s="9"/>
      <c r="H14165" t="s">
        <v>68</v>
      </c>
      <c r="I14165">
        <f>IFERROR(VLOOKUP(G14165,Sheet1!A:B,2,0),G14165)</f>
        <v>0</v>
      </c>
    </row>
    <row r="14166" ht="21" hidden="1" spans="1:9">
      <c r="A14166" s="9" t="s">
        <v>33569</v>
      </c>
      <c r="C14166" s="9" t="s">
        <v>33570</v>
      </c>
      <c r="E14166" t="s">
        <v>5502</v>
      </c>
      <c r="G14166" s="9"/>
      <c r="H14166" t="s">
        <v>68</v>
      </c>
      <c r="I14166">
        <f>IFERROR(VLOOKUP(G14166,Sheet1!A:B,2,0),G14166)</f>
        <v>0</v>
      </c>
    </row>
    <row r="14167" ht="21" hidden="1" spans="1:9">
      <c r="A14167" s="9" t="s">
        <v>33571</v>
      </c>
      <c r="C14167" s="9" t="s">
        <v>33572</v>
      </c>
      <c r="E14167" t="s">
        <v>5502</v>
      </c>
      <c r="G14167" s="9"/>
      <c r="H14167" t="s">
        <v>68</v>
      </c>
      <c r="I14167">
        <f>IFERROR(VLOOKUP(G14167,Sheet1!A:B,2,0),G14167)</f>
        <v>0</v>
      </c>
    </row>
    <row r="14168" ht="21" hidden="1" spans="1:9">
      <c r="A14168" s="9" t="s">
        <v>33573</v>
      </c>
      <c r="C14168" s="9" t="s">
        <v>33574</v>
      </c>
      <c r="E14168" t="s">
        <v>5502</v>
      </c>
      <c r="G14168" s="9"/>
      <c r="H14168" t="s">
        <v>68</v>
      </c>
      <c r="I14168">
        <f>IFERROR(VLOOKUP(G14168,Sheet1!A:B,2,0),G14168)</f>
        <v>0</v>
      </c>
    </row>
    <row r="14169" ht="21" hidden="1" spans="1:9">
      <c r="A14169" s="9" t="s">
        <v>33575</v>
      </c>
      <c r="C14169" s="9" t="s">
        <v>33576</v>
      </c>
      <c r="E14169" t="s">
        <v>5502</v>
      </c>
      <c r="G14169" s="9"/>
      <c r="H14169" t="s">
        <v>68</v>
      </c>
      <c r="I14169">
        <f>IFERROR(VLOOKUP(G14169,Sheet1!A:B,2,0),G14169)</f>
        <v>0</v>
      </c>
    </row>
    <row r="14170" ht="21" hidden="1" spans="1:9">
      <c r="A14170" s="9" t="s">
        <v>33577</v>
      </c>
      <c r="C14170" s="9" t="s">
        <v>33578</v>
      </c>
      <c r="E14170" t="s">
        <v>5502</v>
      </c>
      <c r="G14170" s="9"/>
      <c r="H14170" t="s">
        <v>68</v>
      </c>
      <c r="I14170">
        <f>IFERROR(VLOOKUP(G14170,Sheet1!A:B,2,0),G14170)</f>
        <v>0</v>
      </c>
    </row>
    <row r="14171" ht="21" hidden="1" spans="1:9">
      <c r="A14171" s="9" t="s">
        <v>33579</v>
      </c>
      <c r="C14171" s="9" t="s">
        <v>33580</v>
      </c>
      <c r="E14171" t="s">
        <v>5502</v>
      </c>
      <c r="G14171" s="9"/>
      <c r="H14171" t="s">
        <v>68</v>
      </c>
      <c r="I14171">
        <f>IFERROR(VLOOKUP(G14171,Sheet1!A:B,2,0),G14171)</f>
        <v>0</v>
      </c>
    </row>
    <row r="14172" ht="21" hidden="1" spans="1:9">
      <c r="A14172" s="9" t="s">
        <v>33581</v>
      </c>
      <c r="C14172" s="9" t="s">
        <v>33582</v>
      </c>
      <c r="E14172" t="s">
        <v>5502</v>
      </c>
      <c r="G14172" s="9"/>
      <c r="H14172" t="s">
        <v>68</v>
      </c>
      <c r="I14172">
        <f>IFERROR(VLOOKUP(G14172,Sheet1!A:B,2,0),G14172)</f>
        <v>0</v>
      </c>
    </row>
    <row r="14173" ht="21" hidden="1" spans="1:9">
      <c r="A14173" s="9" t="s">
        <v>33583</v>
      </c>
      <c r="C14173" s="9" t="s">
        <v>33584</v>
      </c>
      <c r="E14173" t="s">
        <v>5502</v>
      </c>
      <c r="G14173" s="9"/>
      <c r="H14173" t="s">
        <v>68</v>
      </c>
      <c r="I14173">
        <f>IFERROR(VLOOKUP(G14173,Sheet1!A:B,2,0),G14173)</f>
        <v>0</v>
      </c>
    </row>
    <row r="14174" ht="21" hidden="1" spans="1:9">
      <c r="A14174" s="9" t="s">
        <v>33585</v>
      </c>
      <c r="C14174" s="9" t="s">
        <v>33586</v>
      </c>
      <c r="E14174" t="s">
        <v>5502</v>
      </c>
      <c r="G14174" s="9"/>
      <c r="H14174" t="s">
        <v>68</v>
      </c>
      <c r="I14174">
        <f>IFERROR(VLOOKUP(G14174,Sheet1!A:B,2,0),G14174)</f>
        <v>0</v>
      </c>
    </row>
    <row r="14175" ht="21" hidden="1" spans="1:9">
      <c r="A14175" s="9" t="s">
        <v>33587</v>
      </c>
      <c r="C14175" s="9" t="s">
        <v>33588</v>
      </c>
      <c r="E14175" t="s">
        <v>5502</v>
      </c>
      <c r="G14175" s="9"/>
      <c r="H14175" t="s">
        <v>68</v>
      </c>
      <c r="I14175">
        <f>IFERROR(VLOOKUP(G14175,Sheet1!A:B,2,0),G14175)</f>
        <v>0</v>
      </c>
    </row>
    <row r="14176" ht="21" hidden="1" spans="1:9">
      <c r="A14176" s="9" t="s">
        <v>33589</v>
      </c>
      <c r="C14176" s="9" t="s">
        <v>33590</v>
      </c>
      <c r="E14176" t="s">
        <v>5502</v>
      </c>
      <c r="G14176" s="9" t="s">
        <v>33591</v>
      </c>
      <c r="H14176" t="s">
        <v>68</v>
      </c>
      <c r="I14176" t="str">
        <f>IFERROR(VLOOKUP(G14176,Sheet1!A:B,2,0),G14176)</f>
        <v>91500113MAABXJCM38/</v>
      </c>
    </row>
    <row r="14177" ht="21" hidden="1" spans="1:9">
      <c r="A14177" s="9" t="s">
        <v>33592</v>
      </c>
      <c r="C14177" s="9" t="s">
        <v>33593</v>
      </c>
      <c r="E14177" t="s">
        <v>5502</v>
      </c>
      <c r="G14177" s="9" t="s">
        <v>33594</v>
      </c>
      <c r="H14177" t="s">
        <v>68</v>
      </c>
      <c r="I14177" t="str">
        <f>IFERROR(VLOOKUP(G14177,Sheet1!A:B,2,0),G14177)</f>
        <v>91500109MA5YWY8U0N-</v>
      </c>
    </row>
    <row r="14178" ht="21" hidden="1" spans="1:9">
      <c r="A14178" s="9" t="s">
        <v>33595</v>
      </c>
      <c r="C14178" s="9" t="s">
        <v>33596</v>
      </c>
      <c r="E14178" t="s">
        <v>5502</v>
      </c>
      <c r="G14178" s="9"/>
      <c r="H14178" t="s">
        <v>68</v>
      </c>
      <c r="I14178">
        <f>IFERROR(VLOOKUP(G14178,Sheet1!A:B,2,0),G14178)</f>
        <v>0</v>
      </c>
    </row>
    <row r="14179" ht="21" hidden="1" spans="1:9">
      <c r="A14179" s="9" t="s">
        <v>33597</v>
      </c>
      <c r="C14179" s="9" t="s">
        <v>33598</v>
      </c>
      <c r="E14179" t="s">
        <v>5502</v>
      </c>
      <c r="G14179" s="9"/>
      <c r="H14179" t="s">
        <v>68</v>
      </c>
      <c r="I14179">
        <f>IFERROR(VLOOKUP(G14179,Sheet1!A:B,2,0),G14179)</f>
        <v>0</v>
      </c>
    </row>
    <row r="14180" ht="21" hidden="1" spans="1:9">
      <c r="A14180" s="9" t="s">
        <v>33599</v>
      </c>
      <c r="C14180" s="9" t="s">
        <v>33600</v>
      </c>
      <c r="E14180" t="s">
        <v>5502</v>
      </c>
      <c r="G14180" s="9"/>
      <c r="H14180" t="s">
        <v>68</v>
      </c>
      <c r="I14180">
        <f>IFERROR(VLOOKUP(G14180,Sheet1!A:B,2,0),G14180)</f>
        <v>0</v>
      </c>
    </row>
    <row r="14181" ht="21" hidden="1" spans="1:9">
      <c r="A14181" s="9" t="s">
        <v>33601</v>
      </c>
      <c r="C14181" s="9" t="s">
        <v>33602</v>
      </c>
      <c r="E14181" t="s">
        <v>5502</v>
      </c>
      <c r="G14181" s="9"/>
      <c r="H14181" t="s">
        <v>68</v>
      </c>
      <c r="I14181">
        <f>IFERROR(VLOOKUP(G14181,Sheet1!A:B,2,0),G14181)</f>
        <v>0</v>
      </c>
    </row>
    <row r="14182" ht="21" hidden="1" spans="1:9">
      <c r="A14182" s="9" t="s">
        <v>33603</v>
      </c>
      <c r="C14182" s="9" t="s">
        <v>33604</v>
      </c>
      <c r="E14182" t="s">
        <v>5502</v>
      </c>
      <c r="G14182" s="9"/>
      <c r="H14182" t="s">
        <v>68</v>
      </c>
      <c r="I14182">
        <f>IFERROR(VLOOKUP(G14182,Sheet1!A:B,2,0),G14182)</f>
        <v>0</v>
      </c>
    </row>
    <row r="14183" ht="21" hidden="1" spans="1:9">
      <c r="A14183" s="9" t="s">
        <v>33605</v>
      </c>
      <c r="C14183" s="9" t="s">
        <v>33606</v>
      </c>
      <c r="E14183" t="s">
        <v>5502</v>
      </c>
      <c r="G14183" s="9"/>
      <c r="H14183" t="s">
        <v>68</v>
      </c>
      <c r="I14183">
        <f>IFERROR(VLOOKUP(G14183,Sheet1!A:B,2,0),G14183)</f>
        <v>0</v>
      </c>
    </row>
    <row r="14184" ht="21" hidden="1" spans="1:9">
      <c r="A14184" s="9" t="s">
        <v>33607</v>
      </c>
      <c r="C14184" s="9" t="s">
        <v>33608</v>
      </c>
      <c r="E14184" t="s">
        <v>5502</v>
      </c>
      <c r="G14184" s="9"/>
      <c r="H14184" t="s">
        <v>68</v>
      </c>
      <c r="I14184">
        <f>IFERROR(VLOOKUP(G14184,Sheet1!A:B,2,0),G14184)</f>
        <v>0</v>
      </c>
    </row>
    <row r="14185" ht="21" hidden="1" spans="1:9">
      <c r="A14185" s="9" t="s">
        <v>33609</v>
      </c>
      <c r="C14185" s="9" t="s">
        <v>33610</v>
      </c>
      <c r="E14185" t="s">
        <v>5502</v>
      </c>
      <c r="G14185" s="9"/>
      <c r="H14185" t="s">
        <v>68</v>
      </c>
      <c r="I14185">
        <f>IFERROR(VLOOKUP(G14185,Sheet1!A:B,2,0),G14185)</f>
        <v>0</v>
      </c>
    </row>
    <row r="14186" ht="21" hidden="1" spans="1:9">
      <c r="A14186" s="9" t="s">
        <v>33611</v>
      </c>
      <c r="C14186" s="9" t="s">
        <v>33612</v>
      </c>
      <c r="E14186" t="s">
        <v>5502</v>
      </c>
      <c r="G14186" s="9"/>
      <c r="H14186" t="s">
        <v>68</v>
      </c>
      <c r="I14186">
        <f>IFERROR(VLOOKUP(G14186,Sheet1!A:B,2,0),G14186)</f>
        <v>0</v>
      </c>
    </row>
    <row r="14187" ht="21" hidden="1" spans="1:9">
      <c r="A14187" s="9" t="s">
        <v>33613</v>
      </c>
      <c r="C14187" s="9" t="s">
        <v>33614</v>
      </c>
      <c r="E14187" t="s">
        <v>5502</v>
      </c>
      <c r="G14187" s="9"/>
      <c r="H14187" t="s">
        <v>68</v>
      </c>
      <c r="I14187">
        <f>IFERROR(VLOOKUP(G14187,Sheet1!A:B,2,0),G14187)</f>
        <v>0</v>
      </c>
    </row>
    <row r="14188" ht="21" hidden="1" spans="1:9">
      <c r="A14188" s="9" t="s">
        <v>33615</v>
      </c>
      <c r="C14188" s="9" t="s">
        <v>33616</v>
      </c>
      <c r="E14188" t="s">
        <v>5502</v>
      </c>
      <c r="G14188" s="9"/>
      <c r="H14188" t="s">
        <v>68</v>
      </c>
      <c r="I14188">
        <f>IFERROR(VLOOKUP(G14188,Sheet1!A:B,2,0),G14188)</f>
        <v>0</v>
      </c>
    </row>
    <row r="14189" ht="21" hidden="1" spans="1:9">
      <c r="A14189" s="9" t="s">
        <v>33617</v>
      </c>
      <c r="C14189" s="9" t="s">
        <v>33618</v>
      </c>
      <c r="E14189" t="s">
        <v>5502</v>
      </c>
      <c r="G14189" s="9"/>
      <c r="H14189" t="s">
        <v>68</v>
      </c>
      <c r="I14189">
        <f>IFERROR(VLOOKUP(G14189,Sheet1!A:B,2,0),G14189)</f>
        <v>0</v>
      </c>
    </row>
    <row r="14190" ht="21" hidden="1" spans="1:9">
      <c r="A14190" s="9" t="s">
        <v>33619</v>
      </c>
      <c r="C14190" s="9" t="s">
        <v>33620</v>
      </c>
      <c r="E14190" t="s">
        <v>5502</v>
      </c>
      <c r="G14190" s="9"/>
      <c r="H14190" t="s">
        <v>68</v>
      </c>
      <c r="I14190">
        <f>IFERROR(VLOOKUP(G14190,Sheet1!A:B,2,0),G14190)</f>
        <v>0</v>
      </c>
    </row>
    <row r="14191" ht="21" hidden="1" spans="1:9">
      <c r="A14191" s="9" t="s">
        <v>33621</v>
      </c>
      <c r="C14191" s="9" t="s">
        <v>33622</v>
      </c>
      <c r="E14191" t="s">
        <v>5502</v>
      </c>
      <c r="G14191" s="9"/>
      <c r="H14191" t="s">
        <v>68</v>
      </c>
      <c r="I14191">
        <f>IFERROR(VLOOKUP(G14191,Sheet1!A:B,2,0),G14191)</f>
        <v>0</v>
      </c>
    </row>
    <row r="14192" ht="21" hidden="1" spans="1:9">
      <c r="A14192" s="9" t="s">
        <v>33623</v>
      </c>
      <c r="C14192" s="9" t="s">
        <v>33624</v>
      </c>
      <c r="E14192" t="s">
        <v>5502</v>
      </c>
      <c r="G14192" s="9"/>
      <c r="H14192" t="s">
        <v>68</v>
      </c>
      <c r="I14192">
        <f>IFERROR(VLOOKUP(G14192,Sheet1!A:B,2,0),G14192)</f>
        <v>0</v>
      </c>
    </row>
    <row r="14193" ht="21" hidden="1" spans="1:9">
      <c r="A14193" s="9" t="s">
        <v>33625</v>
      </c>
      <c r="C14193" s="9" t="s">
        <v>33626</v>
      </c>
      <c r="E14193" t="s">
        <v>5502</v>
      </c>
      <c r="G14193" s="9"/>
      <c r="H14193" t="s">
        <v>68</v>
      </c>
      <c r="I14193">
        <f>IFERROR(VLOOKUP(G14193,Sheet1!A:B,2,0),G14193)</f>
        <v>0</v>
      </c>
    </row>
    <row r="14194" ht="21" hidden="1" spans="1:9">
      <c r="A14194" s="9" t="s">
        <v>33627</v>
      </c>
      <c r="C14194" s="9" t="s">
        <v>33628</v>
      </c>
      <c r="E14194" t="s">
        <v>5502</v>
      </c>
      <c r="G14194" s="9"/>
      <c r="H14194" t="s">
        <v>68</v>
      </c>
      <c r="I14194">
        <f>IFERROR(VLOOKUP(G14194,Sheet1!A:B,2,0),G14194)</f>
        <v>0</v>
      </c>
    </row>
    <row r="14195" ht="21" hidden="1" spans="1:9">
      <c r="A14195" s="9" t="s">
        <v>33629</v>
      </c>
      <c r="C14195" s="9" t="s">
        <v>33630</v>
      </c>
      <c r="E14195" t="s">
        <v>5502</v>
      </c>
      <c r="G14195" s="9"/>
      <c r="H14195" t="s">
        <v>68</v>
      </c>
      <c r="I14195">
        <f>IFERROR(VLOOKUP(G14195,Sheet1!A:B,2,0),G14195)</f>
        <v>0</v>
      </c>
    </row>
    <row r="14196" ht="21" hidden="1" spans="1:9">
      <c r="A14196" s="9" t="s">
        <v>33631</v>
      </c>
      <c r="C14196" s="9" t="s">
        <v>33632</v>
      </c>
      <c r="E14196" t="s">
        <v>5502</v>
      </c>
      <c r="G14196" s="9"/>
      <c r="H14196" t="s">
        <v>68</v>
      </c>
      <c r="I14196">
        <f>IFERROR(VLOOKUP(G14196,Sheet1!A:B,2,0),G14196)</f>
        <v>0</v>
      </c>
    </row>
    <row r="14197" ht="21" hidden="1" spans="1:9">
      <c r="A14197" s="9" t="s">
        <v>33633</v>
      </c>
      <c r="C14197" s="9" t="s">
        <v>33634</v>
      </c>
      <c r="E14197" t="s">
        <v>5502</v>
      </c>
      <c r="G14197" s="9"/>
      <c r="H14197" t="s">
        <v>68</v>
      </c>
      <c r="I14197">
        <f>IFERROR(VLOOKUP(G14197,Sheet1!A:B,2,0),G14197)</f>
        <v>0</v>
      </c>
    </row>
    <row r="14198" ht="21" hidden="1" spans="1:9">
      <c r="A14198" s="9" t="s">
        <v>33635</v>
      </c>
      <c r="C14198" s="9" t="s">
        <v>33636</v>
      </c>
      <c r="E14198" t="s">
        <v>5502</v>
      </c>
      <c r="G14198" s="9"/>
      <c r="H14198" t="s">
        <v>68</v>
      </c>
      <c r="I14198">
        <f>IFERROR(VLOOKUP(G14198,Sheet1!A:B,2,0),G14198)</f>
        <v>0</v>
      </c>
    </row>
    <row r="14199" ht="21" hidden="1" spans="1:9">
      <c r="A14199" s="9" t="s">
        <v>33637</v>
      </c>
      <c r="C14199" s="9" t="s">
        <v>33638</v>
      </c>
      <c r="E14199" t="s">
        <v>5502</v>
      </c>
      <c r="G14199" s="9"/>
      <c r="H14199" t="s">
        <v>68</v>
      </c>
      <c r="I14199">
        <f>IFERROR(VLOOKUP(G14199,Sheet1!A:B,2,0),G14199)</f>
        <v>0</v>
      </c>
    </row>
    <row r="14200" ht="21" hidden="1" spans="1:9">
      <c r="A14200" s="9" t="s">
        <v>33639</v>
      </c>
      <c r="C14200" s="9" t="s">
        <v>33640</v>
      </c>
      <c r="E14200" t="s">
        <v>5502</v>
      </c>
      <c r="G14200" s="9"/>
      <c r="H14200" t="s">
        <v>68</v>
      </c>
      <c r="I14200">
        <f>IFERROR(VLOOKUP(G14200,Sheet1!A:B,2,0),G14200)</f>
        <v>0</v>
      </c>
    </row>
    <row r="14201" ht="21" hidden="1" spans="1:9">
      <c r="A14201" s="9" t="s">
        <v>33641</v>
      </c>
      <c r="C14201" s="9" t="s">
        <v>33642</v>
      </c>
      <c r="E14201" t="s">
        <v>5502</v>
      </c>
      <c r="G14201" s="9"/>
      <c r="H14201" t="s">
        <v>68</v>
      </c>
      <c r="I14201">
        <f>IFERROR(VLOOKUP(G14201,Sheet1!A:B,2,0),G14201)</f>
        <v>0</v>
      </c>
    </row>
    <row r="14202" ht="21" hidden="1" spans="1:9">
      <c r="A14202" s="9" t="s">
        <v>33643</v>
      </c>
      <c r="C14202" s="9" t="s">
        <v>33644</v>
      </c>
      <c r="E14202" t="s">
        <v>5502</v>
      </c>
      <c r="G14202" s="9"/>
      <c r="H14202" t="s">
        <v>68</v>
      </c>
      <c r="I14202">
        <f>IFERROR(VLOOKUP(G14202,Sheet1!A:B,2,0),G14202)</f>
        <v>0</v>
      </c>
    </row>
    <row r="14203" ht="21" hidden="1" spans="1:9">
      <c r="A14203" s="9" t="s">
        <v>33645</v>
      </c>
      <c r="C14203" s="9" t="s">
        <v>33646</v>
      </c>
      <c r="E14203" t="s">
        <v>5502</v>
      </c>
      <c r="G14203" s="9"/>
      <c r="H14203" t="s">
        <v>68</v>
      </c>
      <c r="I14203">
        <f>IFERROR(VLOOKUP(G14203,Sheet1!A:B,2,0),G14203)</f>
        <v>0</v>
      </c>
    </row>
    <row r="14204" ht="21" hidden="1" spans="1:9">
      <c r="A14204" s="9" t="s">
        <v>33647</v>
      </c>
      <c r="C14204" s="9" t="s">
        <v>33648</v>
      </c>
      <c r="E14204" t="s">
        <v>5502</v>
      </c>
      <c r="G14204" s="9"/>
      <c r="H14204" t="s">
        <v>68</v>
      </c>
      <c r="I14204">
        <f>IFERROR(VLOOKUP(G14204,Sheet1!A:B,2,0),G14204)</f>
        <v>0</v>
      </c>
    </row>
    <row r="14205" ht="21" hidden="1" spans="1:9">
      <c r="A14205" s="9" t="s">
        <v>33649</v>
      </c>
      <c r="C14205" s="9" t="s">
        <v>33650</v>
      </c>
      <c r="E14205" t="s">
        <v>5502</v>
      </c>
      <c r="G14205" s="9"/>
      <c r="H14205" t="s">
        <v>68</v>
      </c>
      <c r="I14205">
        <f>IFERROR(VLOOKUP(G14205,Sheet1!A:B,2,0),G14205)</f>
        <v>0</v>
      </c>
    </row>
    <row r="14206" ht="21" hidden="1" spans="1:9">
      <c r="A14206" s="9" t="s">
        <v>33651</v>
      </c>
      <c r="C14206" s="9" t="s">
        <v>33652</v>
      </c>
      <c r="E14206" t="s">
        <v>5502</v>
      </c>
      <c r="G14206" s="9"/>
      <c r="H14206" t="s">
        <v>68</v>
      </c>
      <c r="I14206">
        <f>IFERROR(VLOOKUP(G14206,Sheet1!A:B,2,0),G14206)</f>
        <v>0</v>
      </c>
    </row>
    <row r="14207" ht="21" hidden="1" spans="1:9">
      <c r="A14207" s="9" t="s">
        <v>33653</v>
      </c>
      <c r="C14207" s="9" t="s">
        <v>33654</v>
      </c>
      <c r="E14207" t="s">
        <v>5502</v>
      </c>
      <c r="G14207" s="9"/>
      <c r="H14207" t="s">
        <v>68</v>
      </c>
      <c r="I14207">
        <f>IFERROR(VLOOKUP(G14207,Sheet1!A:B,2,0),G14207)</f>
        <v>0</v>
      </c>
    </row>
    <row r="14208" ht="21" hidden="1" spans="1:9">
      <c r="A14208" s="9" t="s">
        <v>33655</v>
      </c>
      <c r="C14208" s="9" t="s">
        <v>33656</v>
      </c>
      <c r="E14208" t="s">
        <v>5502</v>
      </c>
      <c r="G14208" s="9"/>
      <c r="H14208" t="s">
        <v>68</v>
      </c>
      <c r="I14208">
        <f>IFERROR(VLOOKUP(G14208,Sheet1!A:B,2,0),G14208)</f>
        <v>0</v>
      </c>
    </row>
    <row r="14209" ht="21" hidden="1" spans="1:9">
      <c r="A14209" s="9" t="s">
        <v>33657</v>
      </c>
      <c r="C14209" s="9" t="s">
        <v>33658</v>
      </c>
      <c r="E14209" t="s">
        <v>5502</v>
      </c>
      <c r="G14209" s="9"/>
      <c r="H14209" t="s">
        <v>68</v>
      </c>
      <c r="I14209">
        <f>IFERROR(VLOOKUP(G14209,Sheet1!A:B,2,0),G14209)</f>
        <v>0</v>
      </c>
    </row>
    <row r="14210" ht="21" hidden="1" spans="1:9">
      <c r="A14210" s="9" t="s">
        <v>33659</v>
      </c>
      <c r="C14210" s="9" t="s">
        <v>33660</v>
      </c>
      <c r="E14210" t="s">
        <v>5502</v>
      </c>
      <c r="G14210" s="9"/>
      <c r="H14210" t="s">
        <v>68</v>
      </c>
      <c r="I14210">
        <f>IFERROR(VLOOKUP(G14210,Sheet1!A:B,2,0),G14210)</f>
        <v>0</v>
      </c>
    </row>
    <row r="14211" ht="21" hidden="1" spans="1:9">
      <c r="A14211" s="9" t="s">
        <v>33661</v>
      </c>
      <c r="C14211" s="9" t="s">
        <v>33662</v>
      </c>
      <c r="E14211" t="s">
        <v>5502</v>
      </c>
      <c r="G14211" s="9"/>
      <c r="H14211" t="s">
        <v>68</v>
      </c>
      <c r="I14211">
        <f>IFERROR(VLOOKUP(G14211,Sheet1!A:B,2,0),G14211)</f>
        <v>0</v>
      </c>
    </row>
    <row r="14212" ht="21" hidden="1" spans="1:9">
      <c r="A14212" s="9" t="s">
        <v>33663</v>
      </c>
      <c r="C14212" s="9" t="s">
        <v>33664</v>
      </c>
      <c r="E14212" t="s">
        <v>5502</v>
      </c>
      <c r="G14212" s="9"/>
      <c r="H14212" t="s">
        <v>68</v>
      </c>
      <c r="I14212">
        <f>IFERROR(VLOOKUP(G14212,Sheet1!A:B,2,0),G14212)</f>
        <v>0</v>
      </c>
    </row>
    <row r="14213" ht="21" hidden="1" spans="1:9">
      <c r="A14213" s="9" t="s">
        <v>33665</v>
      </c>
      <c r="C14213" s="9" t="s">
        <v>33666</v>
      </c>
      <c r="E14213" t="s">
        <v>5502</v>
      </c>
      <c r="G14213" s="9"/>
      <c r="H14213" t="s">
        <v>68</v>
      </c>
      <c r="I14213">
        <f>IFERROR(VLOOKUP(G14213,Sheet1!A:B,2,0),G14213)</f>
        <v>0</v>
      </c>
    </row>
    <row r="14214" ht="21" hidden="1" spans="1:9">
      <c r="A14214" s="9" t="s">
        <v>33667</v>
      </c>
      <c r="C14214" s="9" t="s">
        <v>33668</v>
      </c>
      <c r="E14214" t="s">
        <v>5502</v>
      </c>
      <c r="G14214" s="9"/>
      <c r="H14214" t="s">
        <v>68</v>
      </c>
      <c r="I14214">
        <f>IFERROR(VLOOKUP(G14214,Sheet1!A:B,2,0),G14214)</f>
        <v>0</v>
      </c>
    </row>
    <row r="14215" ht="21" hidden="1" spans="1:9">
      <c r="A14215" s="9" t="s">
        <v>33669</v>
      </c>
      <c r="C14215" s="9" t="s">
        <v>33670</v>
      </c>
      <c r="E14215" t="s">
        <v>5502</v>
      </c>
      <c r="G14215" s="9"/>
      <c r="H14215" t="s">
        <v>68</v>
      </c>
      <c r="I14215">
        <f>IFERROR(VLOOKUP(G14215,Sheet1!A:B,2,0),G14215)</f>
        <v>0</v>
      </c>
    </row>
    <row r="14216" ht="21" hidden="1" spans="1:9">
      <c r="A14216" s="9" t="s">
        <v>33671</v>
      </c>
      <c r="C14216" s="9" t="s">
        <v>33672</v>
      </c>
      <c r="E14216" t="s">
        <v>5502</v>
      </c>
      <c r="G14216" s="9"/>
      <c r="H14216" t="s">
        <v>68</v>
      </c>
      <c r="I14216">
        <f>IFERROR(VLOOKUP(G14216,Sheet1!A:B,2,0),G14216)</f>
        <v>0</v>
      </c>
    </row>
    <row r="14217" ht="21" hidden="1" spans="1:9">
      <c r="A14217" s="9" t="s">
        <v>33673</v>
      </c>
      <c r="C14217" s="9" t="s">
        <v>33674</v>
      </c>
      <c r="E14217" t="s">
        <v>5502</v>
      </c>
      <c r="G14217" s="9"/>
      <c r="H14217" t="s">
        <v>68</v>
      </c>
      <c r="I14217">
        <f>IFERROR(VLOOKUP(G14217,Sheet1!A:B,2,0),G14217)</f>
        <v>0</v>
      </c>
    </row>
    <row r="14218" ht="21" hidden="1" spans="1:9">
      <c r="A14218" s="9" t="s">
        <v>33675</v>
      </c>
      <c r="C14218" s="9" t="s">
        <v>33676</v>
      </c>
      <c r="E14218" t="s">
        <v>5502</v>
      </c>
      <c r="G14218" s="9"/>
      <c r="H14218" t="s">
        <v>68</v>
      </c>
      <c r="I14218">
        <f>IFERROR(VLOOKUP(G14218,Sheet1!A:B,2,0),G14218)</f>
        <v>0</v>
      </c>
    </row>
    <row r="14219" ht="21" hidden="1" spans="1:9">
      <c r="A14219" s="9" t="s">
        <v>33677</v>
      </c>
      <c r="C14219" s="9" t="s">
        <v>33678</v>
      </c>
      <c r="E14219" t="s">
        <v>5502</v>
      </c>
      <c r="G14219" s="9"/>
      <c r="H14219" t="s">
        <v>68</v>
      </c>
      <c r="I14219">
        <f>IFERROR(VLOOKUP(G14219,Sheet1!A:B,2,0),G14219)</f>
        <v>0</v>
      </c>
    </row>
    <row r="14220" ht="21" hidden="1" spans="1:9">
      <c r="A14220" s="9" t="s">
        <v>33679</v>
      </c>
      <c r="C14220" s="9" t="s">
        <v>33680</v>
      </c>
      <c r="E14220" t="s">
        <v>5502</v>
      </c>
      <c r="G14220" s="9"/>
      <c r="H14220" t="s">
        <v>68</v>
      </c>
      <c r="I14220">
        <f>IFERROR(VLOOKUP(G14220,Sheet1!A:B,2,0),G14220)</f>
        <v>0</v>
      </c>
    </row>
    <row r="14221" ht="21" hidden="1" spans="1:9">
      <c r="A14221" s="9" t="s">
        <v>33681</v>
      </c>
      <c r="C14221" s="9" t="s">
        <v>33682</v>
      </c>
      <c r="E14221" t="s">
        <v>5502</v>
      </c>
      <c r="G14221" s="9"/>
      <c r="H14221" t="s">
        <v>68</v>
      </c>
      <c r="I14221">
        <f>IFERROR(VLOOKUP(G14221,Sheet1!A:B,2,0),G14221)</f>
        <v>0</v>
      </c>
    </row>
    <row r="14222" ht="21" hidden="1" spans="1:9">
      <c r="A14222" s="9" t="s">
        <v>33683</v>
      </c>
      <c r="C14222" s="9" t="s">
        <v>33684</v>
      </c>
      <c r="E14222" t="s">
        <v>5502</v>
      </c>
      <c r="G14222" s="9"/>
      <c r="H14222" t="s">
        <v>68</v>
      </c>
      <c r="I14222">
        <f>IFERROR(VLOOKUP(G14222,Sheet1!A:B,2,0),G14222)</f>
        <v>0</v>
      </c>
    </row>
    <row r="14223" ht="21" hidden="1" spans="1:9">
      <c r="A14223" s="9" t="s">
        <v>33685</v>
      </c>
      <c r="C14223" s="9" t="s">
        <v>33686</v>
      </c>
      <c r="E14223" t="s">
        <v>5502</v>
      </c>
      <c r="G14223" s="9"/>
      <c r="H14223" t="s">
        <v>68</v>
      </c>
      <c r="I14223">
        <f>IFERROR(VLOOKUP(G14223,Sheet1!A:B,2,0),G14223)</f>
        <v>0</v>
      </c>
    </row>
    <row r="14224" ht="21" hidden="1" spans="1:9">
      <c r="A14224" s="9" t="s">
        <v>33687</v>
      </c>
      <c r="C14224" s="9" t="s">
        <v>33688</v>
      </c>
      <c r="E14224" t="s">
        <v>5502</v>
      </c>
      <c r="G14224" s="9"/>
      <c r="H14224" t="s">
        <v>68</v>
      </c>
      <c r="I14224">
        <f>IFERROR(VLOOKUP(G14224,Sheet1!A:B,2,0),G14224)</f>
        <v>0</v>
      </c>
    </row>
    <row r="14225" ht="21" hidden="1" spans="1:9">
      <c r="A14225" s="9" t="s">
        <v>33689</v>
      </c>
      <c r="C14225" s="9" t="s">
        <v>33690</v>
      </c>
      <c r="E14225" t="s">
        <v>5502</v>
      </c>
      <c r="G14225" s="9"/>
      <c r="H14225" t="s">
        <v>68</v>
      </c>
      <c r="I14225">
        <f>IFERROR(VLOOKUP(G14225,Sheet1!A:B,2,0),G14225)</f>
        <v>0</v>
      </c>
    </row>
    <row r="14226" ht="21" hidden="1" spans="1:9">
      <c r="A14226" s="9" t="s">
        <v>33691</v>
      </c>
      <c r="C14226" s="9" t="s">
        <v>33692</v>
      </c>
      <c r="E14226" t="s">
        <v>5502</v>
      </c>
      <c r="G14226" s="9"/>
      <c r="H14226" t="s">
        <v>68</v>
      </c>
      <c r="I14226">
        <f>IFERROR(VLOOKUP(G14226,Sheet1!A:B,2,0),G14226)</f>
        <v>0</v>
      </c>
    </row>
    <row r="14227" ht="21" hidden="1" spans="1:9">
      <c r="A14227" s="9" t="s">
        <v>33693</v>
      </c>
      <c r="C14227" s="9" t="s">
        <v>33694</v>
      </c>
      <c r="E14227" t="s">
        <v>5502</v>
      </c>
      <c r="G14227" s="9"/>
      <c r="H14227" t="s">
        <v>68</v>
      </c>
      <c r="I14227">
        <f>IFERROR(VLOOKUP(G14227,Sheet1!A:B,2,0),G14227)</f>
        <v>0</v>
      </c>
    </row>
    <row r="14228" ht="21" hidden="1" spans="1:9">
      <c r="A14228" s="9" t="s">
        <v>33695</v>
      </c>
      <c r="C14228" s="9" t="s">
        <v>33696</v>
      </c>
      <c r="E14228" t="s">
        <v>5502</v>
      </c>
      <c r="G14228" s="9"/>
      <c r="H14228" t="s">
        <v>68</v>
      </c>
      <c r="I14228">
        <f>IFERROR(VLOOKUP(G14228,Sheet1!A:B,2,0),G14228)</f>
        <v>0</v>
      </c>
    </row>
    <row r="14229" ht="21" hidden="1" spans="1:9">
      <c r="A14229" s="9" t="s">
        <v>33697</v>
      </c>
      <c r="C14229" s="9" t="s">
        <v>33698</v>
      </c>
      <c r="E14229" t="s">
        <v>5502</v>
      </c>
      <c r="G14229" s="9"/>
      <c r="H14229" t="s">
        <v>68</v>
      </c>
      <c r="I14229">
        <f>IFERROR(VLOOKUP(G14229,Sheet1!A:B,2,0),G14229)</f>
        <v>0</v>
      </c>
    </row>
    <row r="14230" ht="21" hidden="1" spans="1:9">
      <c r="A14230" s="9" t="s">
        <v>33699</v>
      </c>
      <c r="C14230" s="9" t="s">
        <v>33700</v>
      </c>
      <c r="E14230" t="s">
        <v>5502</v>
      </c>
      <c r="G14230" s="9"/>
      <c r="H14230" t="s">
        <v>68</v>
      </c>
      <c r="I14230">
        <f>IFERROR(VLOOKUP(G14230,Sheet1!A:B,2,0),G14230)</f>
        <v>0</v>
      </c>
    </row>
    <row r="14231" ht="21" hidden="1" spans="1:9">
      <c r="A14231" s="9" t="s">
        <v>33701</v>
      </c>
      <c r="C14231" s="9" t="s">
        <v>33702</v>
      </c>
      <c r="E14231" t="s">
        <v>5502</v>
      </c>
      <c r="G14231" s="9"/>
      <c r="H14231" t="s">
        <v>68</v>
      </c>
      <c r="I14231">
        <f>IFERROR(VLOOKUP(G14231,Sheet1!A:B,2,0),G14231)</f>
        <v>0</v>
      </c>
    </row>
    <row r="14232" ht="21" hidden="1" spans="1:9">
      <c r="A14232" s="9" t="s">
        <v>33703</v>
      </c>
      <c r="C14232" s="9" t="s">
        <v>33704</v>
      </c>
      <c r="E14232" t="s">
        <v>5502</v>
      </c>
      <c r="G14232" s="9"/>
      <c r="H14232" t="s">
        <v>68</v>
      </c>
      <c r="I14232">
        <f>IFERROR(VLOOKUP(G14232,Sheet1!A:B,2,0),G14232)</f>
        <v>0</v>
      </c>
    </row>
    <row r="14233" ht="21" hidden="1" spans="1:9">
      <c r="A14233" s="9" t="s">
        <v>33705</v>
      </c>
      <c r="C14233" s="9" t="s">
        <v>33706</v>
      </c>
      <c r="E14233" t="s">
        <v>5502</v>
      </c>
      <c r="G14233" s="9"/>
      <c r="H14233" t="s">
        <v>68</v>
      </c>
      <c r="I14233">
        <f>IFERROR(VLOOKUP(G14233,Sheet1!A:B,2,0),G14233)</f>
        <v>0</v>
      </c>
    </row>
    <row r="14234" ht="21" hidden="1" spans="1:9">
      <c r="A14234" s="9" t="s">
        <v>33707</v>
      </c>
      <c r="C14234" s="9" t="s">
        <v>33708</v>
      </c>
      <c r="E14234" t="s">
        <v>5502</v>
      </c>
      <c r="G14234" s="9"/>
      <c r="H14234" t="s">
        <v>68</v>
      </c>
      <c r="I14234">
        <f>IFERROR(VLOOKUP(G14234,Sheet1!A:B,2,0),G14234)</f>
        <v>0</v>
      </c>
    </row>
    <row r="14235" ht="21" hidden="1" spans="1:9">
      <c r="A14235" s="9" t="s">
        <v>33709</v>
      </c>
      <c r="C14235" s="9" t="s">
        <v>33710</v>
      </c>
      <c r="E14235" t="s">
        <v>5502</v>
      </c>
      <c r="G14235" s="9"/>
      <c r="H14235" t="s">
        <v>68</v>
      </c>
      <c r="I14235">
        <f>IFERROR(VLOOKUP(G14235,Sheet1!A:B,2,0),G14235)</f>
        <v>0</v>
      </c>
    </row>
    <row r="14236" ht="21" hidden="1" spans="1:9">
      <c r="A14236" s="9" t="s">
        <v>33711</v>
      </c>
      <c r="C14236" s="9" t="s">
        <v>33712</v>
      </c>
      <c r="E14236" t="s">
        <v>5502</v>
      </c>
      <c r="G14236" s="9"/>
      <c r="H14236" t="s">
        <v>68</v>
      </c>
      <c r="I14236">
        <f>IFERROR(VLOOKUP(G14236,Sheet1!A:B,2,0),G14236)</f>
        <v>0</v>
      </c>
    </row>
    <row r="14237" ht="21" hidden="1" spans="1:9">
      <c r="A14237" s="9" t="s">
        <v>33713</v>
      </c>
      <c r="C14237" s="9" t="s">
        <v>33714</v>
      </c>
      <c r="E14237" t="s">
        <v>5502</v>
      </c>
      <c r="G14237" s="9"/>
      <c r="H14237" t="s">
        <v>68</v>
      </c>
      <c r="I14237">
        <f>IFERROR(VLOOKUP(G14237,Sheet1!A:B,2,0),G14237)</f>
        <v>0</v>
      </c>
    </row>
    <row r="14238" ht="21" hidden="1" spans="1:9">
      <c r="A14238" s="9" t="s">
        <v>33715</v>
      </c>
      <c r="C14238" s="9" t="s">
        <v>33716</v>
      </c>
      <c r="E14238" t="s">
        <v>5502</v>
      </c>
      <c r="G14238" s="9"/>
      <c r="H14238" t="s">
        <v>68</v>
      </c>
      <c r="I14238">
        <f>IFERROR(VLOOKUP(G14238,Sheet1!A:B,2,0),G14238)</f>
        <v>0</v>
      </c>
    </row>
    <row r="14239" ht="21" hidden="1" spans="1:9">
      <c r="A14239" s="9" t="s">
        <v>33717</v>
      </c>
      <c r="C14239" s="9" t="s">
        <v>33718</v>
      </c>
      <c r="E14239" t="s">
        <v>5502</v>
      </c>
      <c r="G14239" s="9"/>
      <c r="H14239" t="s">
        <v>68</v>
      </c>
      <c r="I14239">
        <f>IFERROR(VLOOKUP(G14239,Sheet1!A:B,2,0),G14239)</f>
        <v>0</v>
      </c>
    </row>
    <row r="14240" ht="21" hidden="1" spans="1:9">
      <c r="A14240" s="9" t="s">
        <v>33719</v>
      </c>
      <c r="C14240" s="9" t="s">
        <v>33720</v>
      </c>
      <c r="E14240" t="s">
        <v>5502</v>
      </c>
      <c r="G14240" s="9"/>
      <c r="H14240" t="s">
        <v>68</v>
      </c>
      <c r="I14240">
        <f>IFERROR(VLOOKUP(G14240,Sheet1!A:B,2,0),G14240)</f>
        <v>0</v>
      </c>
    </row>
    <row r="14241" ht="21" hidden="1" spans="1:9">
      <c r="A14241" s="9" t="s">
        <v>33721</v>
      </c>
      <c r="C14241" s="9" t="s">
        <v>33722</v>
      </c>
      <c r="E14241" t="s">
        <v>5502</v>
      </c>
      <c r="G14241" s="9"/>
      <c r="H14241" t="s">
        <v>68</v>
      </c>
      <c r="I14241">
        <f>IFERROR(VLOOKUP(G14241,Sheet1!A:B,2,0),G14241)</f>
        <v>0</v>
      </c>
    </row>
    <row r="14242" ht="21" hidden="1" spans="1:9">
      <c r="A14242" s="9" t="s">
        <v>33723</v>
      </c>
      <c r="C14242" s="9" t="s">
        <v>33724</v>
      </c>
      <c r="E14242" t="s">
        <v>5502</v>
      </c>
      <c r="G14242" s="9"/>
      <c r="H14242" t="s">
        <v>68</v>
      </c>
      <c r="I14242">
        <f>IFERROR(VLOOKUP(G14242,Sheet1!A:B,2,0),G14242)</f>
        <v>0</v>
      </c>
    </row>
    <row r="14243" ht="21" hidden="1" spans="1:9">
      <c r="A14243" s="9" t="s">
        <v>33725</v>
      </c>
      <c r="C14243" s="9" t="s">
        <v>33726</v>
      </c>
      <c r="E14243" t="s">
        <v>5502</v>
      </c>
      <c r="G14243" s="9"/>
      <c r="H14243" t="s">
        <v>68</v>
      </c>
      <c r="I14243">
        <f>IFERROR(VLOOKUP(G14243,Sheet1!A:B,2,0),G14243)</f>
        <v>0</v>
      </c>
    </row>
    <row r="14244" ht="21" hidden="1" spans="1:9">
      <c r="A14244" s="9" t="s">
        <v>33727</v>
      </c>
      <c r="C14244" s="9" t="s">
        <v>33728</v>
      </c>
      <c r="E14244" t="s">
        <v>5502</v>
      </c>
      <c r="G14244" s="9"/>
      <c r="H14244" t="s">
        <v>68</v>
      </c>
      <c r="I14244">
        <f>IFERROR(VLOOKUP(G14244,Sheet1!A:B,2,0),G14244)</f>
        <v>0</v>
      </c>
    </row>
    <row r="14245" ht="21" hidden="1" spans="1:9">
      <c r="A14245" s="9" t="s">
        <v>33729</v>
      </c>
      <c r="C14245" s="9" t="s">
        <v>33730</v>
      </c>
      <c r="E14245" t="s">
        <v>5502</v>
      </c>
      <c r="G14245" s="9"/>
      <c r="H14245" t="s">
        <v>68</v>
      </c>
      <c r="I14245">
        <f>IFERROR(VLOOKUP(G14245,Sheet1!A:B,2,0),G14245)</f>
        <v>0</v>
      </c>
    </row>
    <row r="14246" ht="21" hidden="1" spans="1:9">
      <c r="A14246" s="9" t="s">
        <v>33731</v>
      </c>
      <c r="C14246" s="9" t="s">
        <v>33732</v>
      </c>
      <c r="E14246" t="s">
        <v>5502</v>
      </c>
      <c r="G14246" s="9"/>
      <c r="H14246" t="s">
        <v>68</v>
      </c>
      <c r="I14246">
        <f>IFERROR(VLOOKUP(G14246,Sheet1!A:B,2,0),G14246)</f>
        <v>0</v>
      </c>
    </row>
    <row r="14247" ht="21" hidden="1" spans="1:9">
      <c r="A14247" s="9" t="s">
        <v>33733</v>
      </c>
      <c r="C14247" s="9" t="s">
        <v>33734</v>
      </c>
      <c r="E14247" t="s">
        <v>5502</v>
      </c>
      <c r="G14247" s="9"/>
      <c r="H14247" t="s">
        <v>68</v>
      </c>
      <c r="I14247">
        <f>IFERROR(VLOOKUP(G14247,Sheet1!A:B,2,0),G14247)</f>
        <v>0</v>
      </c>
    </row>
    <row r="14248" ht="21" hidden="1" spans="1:9">
      <c r="A14248" s="9" t="s">
        <v>33735</v>
      </c>
      <c r="C14248" s="9" t="s">
        <v>33736</v>
      </c>
      <c r="E14248" t="s">
        <v>5502</v>
      </c>
      <c r="G14248" s="9"/>
      <c r="H14248" t="s">
        <v>68</v>
      </c>
      <c r="I14248">
        <f>IFERROR(VLOOKUP(G14248,Sheet1!A:B,2,0),G14248)</f>
        <v>0</v>
      </c>
    </row>
    <row r="14249" ht="21" hidden="1" spans="1:9">
      <c r="A14249" s="9" t="s">
        <v>33737</v>
      </c>
      <c r="C14249" s="9" t="s">
        <v>33738</v>
      </c>
      <c r="E14249" t="s">
        <v>5502</v>
      </c>
      <c r="G14249" s="9"/>
      <c r="H14249" t="s">
        <v>68</v>
      </c>
      <c r="I14249">
        <f>IFERROR(VLOOKUP(G14249,Sheet1!A:B,2,0),G14249)</f>
        <v>0</v>
      </c>
    </row>
    <row r="14250" ht="21" hidden="1" spans="1:9">
      <c r="A14250" s="9" t="s">
        <v>33739</v>
      </c>
      <c r="C14250" s="9" t="s">
        <v>33740</v>
      </c>
      <c r="E14250" t="s">
        <v>5502</v>
      </c>
      <c r="G14250" s="9"/>
      <c r="H14250" t="s">
        <v>68</v>
      </c>
      <c r="I14250">
        <f>IFERROR(VLOOKUP(G14250,Sheet1!A:B,2,0),G14250)</f>
        <v>0</v>
      </c>
    </row>
    <row r="14251" ht="21" hidden="1" spans="1:9">
      <c r="A14251" s="9" t="s">
        <v>33741</v>
      </c>
      <c r="C14251" s="9" t="s">
        <v>33742</v>
      </c>
      <c r="E14251" t="s">
        <v>5502</v>
      </c>
      <c r="G14251" s="9"/>
      <c r="H14251" t="s">
        <v>68</v>
      </c>
      <c r="I14251">
        <f>IFERROR(VLOOKUP(G14251,Sheet1!A:B,2,0),G14251)</f>
        <v>0</v>
      </c>
    </row>
    <row r="14252" ht="21" hidden="1" spans="1:9">
      <c r="A14252" s="9" t="s">
        <v>33743</v>
      </c>
      <c r="C14252" s="9" t="s">
        <v>33744</v>
      </c>
      <c r="E14252" t="s">
        <v>5502</v>
      </c>
      <c r="G14252" s="9"/>
      <c r="H14252" t="s">
        <v>68</v>
      </c>
      <c r="I14252">
        <f>IFERROR(VLOOKUP(G14252,Sheet1!A:B,2,0),G14252)</f>
        <v>0</v>
      </c>
    </row>
    <row r="14253" ht="21" hidden="1" spans="1:9">
      <c r="A14253" s="9" t="s">
        <v>33745</v>
      </c>
      <c r="C14253" s="9" t="s">
        <v>33746</v>
      </c>
      <c r="E14253" t="s">
        <v>5502</v>
      </c>
      <c r="G14253" s="9"/>
      <c r="H14253" t="s">
        <v>68</v>
      </c>
      <c r="I14253">
        <f>IFERROR(VLOOKUP(G14253,Sheet1!A:B,2,0),G14253)</f>
        <v>0</v>
      </c>
    </row>
    <row r="14254" ht="21" hidden="1" spans="1:9">
      <c r="A14254" s="9" t="s">
        <v>33747</v>
      </c>
      <c r="C14254" s="9" t="s">
        <v>33748</v>
      </c>
      <c r="E14254" t="s">
        <v>5502</v>
      </c>
      <c r="G14254" s="9"/>
      <c r="H14254" t="s">
        <v>68</v>
      </c>
      <c r="I14254">
        <f>IFERROR(VLOOKUP(G14254,Sheet1!A:B,2,0),G14254)</f>
        <v>0</v>
      </c>
    </row>
    <row r="14255" ht="21" hidden="1" spans="1:9">
      <c r="A14255" s="9" t="s">
        <v>33749</v>
      </c>
      <c r="C14255" s="9" t="s">
        <v>33750</v>
      </c>
      <c r="E14255" t="s">
        <v>5502</v>
      </c>
      <c r="G14255" s="9"/>
      <c r="H14255" t="s">
        <v>68</v>
      </c>
      <c r="I14255">
        <f>IFERROR(VLOOKUP(G14255,Sheet1!A:B,2,0),G14255)</f>
        <v>0</v>
      </c>
    </row>
    <row r="14256" ht="21" hidden="1" spans="1:9">
      <c r="A14256" s="9" t="s">
        <v>33751</v>
      </c>
      <c r="C14256" s="9" t="s">
        <v>33752</v>
      </c>
      <c r="E14256" t="s">
        <v>5502</v>
      </c>
      <c r="G14256" s="9"/>
      <c r="H14256" t="s">
        <v>68</v>
      </c>
      <c r="I14256">
        <f>IFERROR(VLOOKUP(G14256,Sheet1!A:B,2,0),G14256)</f>
        <v>0</v>
      </c>
    </row>
    <row r="14257" ht="21" hidden="1" spans="1:9">
      <c r="A14257" s="9" t="s">
        <v>33753</v>
      </c>
      <c r="C14257" s="9" t="s">
        <v>33754</v>
      </c>
      <c r="E14257" t="s">
        <v>5502</v>
      </c>
      <c r="G14257" s="9"/>
      <c r="H14257" t="s">
        <v>68</v>
      </c>
      <c r="I14257">
        <f>IFERROR(VLOOKUP(G14257,Sheet1!A:B,2,0),G14257)</f>
        <v>0</v>
      </c>
    </row>
    <row r="14258" ht="21" hidden="1" spans="1:9">
      <c r="A14258" s="9" t="s">
        <v>33755</v>
      </c>
      <c r="C14258" s="9" t="s">
        <v>33756</v>
      </c>
      <c r="E14258" t="s">
        <v>5502</v>
      </c>
      <c r="G14258" s="9"/>
      <c r="H14258" t="s">
        <v>68</v>
      </c>
      <c r="I14258">
        <f>IFERROR(VLOOKUP(G14258,Sheet1!A:B,2,0),G14258)</f>
        <v>0</v>
      </c>
    </row>
    <row r="14259" ht="21" hidden="1" spans="1:9">
      <c r="A14259" s="9" t="s">
        <v>33757</v>
      </c>
      <c r="C14259" s="9" t="s">
        <v>33758</v>
      </c>
      <c r="E14259" t="s">
        <v>5502</v>
      </c>
      <c r="G14259" s="9"/>
      <c r="H14259" t="s">
        <v>68</v>
      </c>
      <c r="I14259">
        <f>IFERROR(VLOOKUP(G14259,Sheet1!A:B,2,0),G14259)</f>
        <v>0</v>
      </c>
    </row>
    <row r="14260" ht="21" hidden="1" spans="1:9">
      <c r="A14260" s="9" t="s">
        <v>33759</v>
      </c>
      <c r="C14260" s="9" t="s">
        <v>33760</v>
      </c>
      <c r="E14260" t="s">
        <v>5502</v>
      </c>
      <c r="G14260" s="9"/>
      <c r="H14260" t="s">
        <v>68</v>
      </c>
      <c r="I14260">
        <f>IFERROR(VLOOKUP(G14260,Sheet1!A:B,2,0),G14260)</f>
        <v>0</v>
      </c>
    </row>
    <row r="14261" ht="21" hidden="1" spans="1:9">
      <c r="A14261" s="9" t="s">
        <v>33761</v>
      </c>
      <c r="C14261" s="9" t="s">
        <v>33762</v>
      </c>
      <c r="E14261" t="s">
        <v>5502</v>
      </c>
      <c r="G14261" s="9"/>
      <c r="H14261" t="s">
        <v>68</v>
      </c>
      <c r="I14261">
        <f>IFERROR(VLOOKUP(G14261,Sheet1!A:B,2,0),G14261)</f>
        <v>0</v>
      </c>
    </row>
    <row r="14262" ht="21" hidden="1" spans="1:9">
      <c r="A14262" s="9" t="s">
        <v>33763</v>
      </c>
      <c r="C14262" s="9" t="s">
        <v>33764</v>
      </c>
      <c r="E14262" t="s">
        <v>5502</v>
      </c>
      <c r="G14262" s="9"/>
      <c r="H14262" t="s">
        <v>68</v>
      </c>
      <c r="I14262">
        <f>IFERROR(VLOOKUP(G14262,Sheet1!A:B,2,0),G14262)</f>
        <v>0</v>
      </c>
    </row>
    <row r="14263" ht="21" hidden="1" spans="1:9">
      <c r="A14263" s="9" t="s">
        <v>33765</v>
      </c>
      <c r="C14263" s="9" t="s">
        <v>33766</v>
      </c>
      <c r="E14263" t="s">
        <v>5502</v>
      </c>
      <c r="G14263" s="9"/>
      <c r="H14263" t="s">
        <v>68</v>
      </c>
      <c r="I14263">
        <f>IFERROR(VLOOKUP(G14263,Sheet1!A:B,2,0),G14263)</f>
        <v>0</v>
      </c>
    </row>
    <row r="14264" ht="21" hidden="1" spans="1:9">
      <c r="A14264" s="9" t="s">
        <v>33767</v>
      </c>
      <c r="C14264" s="9" t="s">
        <v>33768</v>
      </c>
      <c r="E14264" t="s">
        <v>5502</v>
      </c>
      <c r="G14264" s="9"/>
      <c r="H14264" t="s">
        <v>68</v>
      </c>
      <c r="I14264">
        <f>IFERROR(VLOOKUP(G14264,Sheet1!A:B,2,0),G14264)</f>
        <v>0</v>
      </c>
    </row>
    <row r="14265" ht="21" hidden="1" spans="1:9">
      <c r="A14265" s="9" t="s">
        <v>33769</v>
      </c>
      <c r="C14265" s="9" t="s">
        <v>33770</v>
      </c>
      <c r="E14265" t="s">
        <v>5502</v>
      </c>
      <c r="G14265" s="9"/>
      <c r="H14265" t="s">
        <v>68</v>
      </c>
      <c r="I14265">
        <f>IFERROR(VLOOKUP(G14265,Sheet1!A:B,2,0),G14265)</f>
        <v>0</v>
      </c>
    </row>
    <row r="14266" ht="21" hidden="1" spans="1:9">
      <c r="A14266" s="9" t="s">
        <v>33771</v>
      </c>
      <c r="C14266" s="9" t="s">
        <v>33772</v>
      </c>
      <c r="E14266" t="s">
        <v>5502</v>
      </c>
      <c r="G14266" s="9"/>
      <c r="H14266" t="s">
        <v>68</v>
      </c>
      <c r="I14266">
        <f>IFERROR(VLOOKUP(G14266,Sheet1!A:B,2,0),G14266)</f>
        <v>0</v>
      </c>
    </row>
    <row r="14267" ht="21" hidden="1" spans="1:9">
      <c r="A14267" s="9" t="s">
        <v>33773</v>
      </c>
      <c r="C14267" s="9" t="s">
        <v>33774</v>
      </c>
      <c r="E14267" t="s">
        <v>5502</v>
      </c>
      <c r="G14267" s="9"/>
      <c r="H14267" t="s">
        <v>68</v>
      </c>
      <c r="I14267">
        <f>IFERROR(VLOOKUP(G14267,Sheet1!A:B,2,0),G14267)</f>
        <v>0</v>
      </c>
    </row>
    <row r="14268" ht="21" hidden="1" spans="1:9">
      <c r="A14268" s="9" t="s">
        <v>33775</v>
      </c>
      <c r="C14268" s="9" t="s">
        <v>33776</v>
      </c>
      <c r="E14268" t="s">
        <v>5502</v>
      </c>
      <c r="G14268" s="9"/>
      <c r="H14268" t="s">
        <v>68</v>
      </c>
      <c r="I14268">
        <f>IFERROR(VLOOKUP(G14268,Sheet1!A:B,2,0),G14268)</f>
        <v>0</v>
      </c>
    </row>
    <row r="14269" ht="21" hidden="1" spans="1:9">
      <c r="A14269" s="9" t="s">
        <v>33777</v>
      </c>
      <c r="C14269" s="9" t="s">
        <v>33778</v>
      </c>
      <c r="E14269" t="s">
        <v>5502</v>
      </c>
      <c r="G14269" s="9"/>
      <c r="H14269" t="s">
        <v>68</v>
      </c>
      <c r="I14269">
        <f>IFERROR(VLOOKUP(G14269,Sheet1!A:B,2,0),G14269)</f>
        <v>0</v>
      </c>
    </row>
    <row r="14270" ht="21" hidden="1" spans="1:9">
      <c r="A14270" s="9" t="s">
        <v>33779</v>
      </c>
      <c r="C14270" s="9" t="s">
        <v>33780</v>
      </c>
      <c r="E14270" t="s">
        <v>5502</v>
      </c>
      <c r="G14270" s="9"/>
      <c r="H14270" t="s">
        <v>68</v>
      </c>
      <c r="I14270">
        <f>IFERROR(VLOOKUP(G14270,Sheet1!A:B,2,0),G14270)</f>
        <v>0</v>
      </c>
    </row>
    <row r="14271" ht="21" hidden="1" spans="1:9">
      <c r="A14271" s="9" t="s">
        <v>33781</v>
      </c>
      <c r="C14271" s="9" t="s">
        <v>33782</v>
      </c>
      <c r="E14271" t="s">
        <v>5502</v>
      </c>
      <c r="G14271" s="9"/>
      <c r="H14271" t="s">
        <v>68</v>
      </c>
      <c r="I14271">
        <f>IFERROR(VLOOKUP(G14271,Sheet1!A:B,2,0),G14271)</f>
        <v>0</v>
      </c>
    </row>
    <row r="14272" ht="21" hidden="1" spans="1:9">
      <c r="A14272" s="9" t="s">
        <v>33783</v>
      </c>
      <c r="C14272" s="9" t="s">
        <v>33784</v>
      </c>
      <c r="E14272" t="s">
        <v>5502</v>
      </c>
      <c r="G14272" s="9"/>
      <c r="H14272" t="s">
        <v>68</v>
      </c>
      <c r="I14272">
        <f>IFERROR(VLOOKUP(G14272,Sheet1!A:B,2,0),G14272)</f>
        <v>0</v>
      </c>
    </row>
    <row r="14273" ht="21" hidden="1" spans="1:9">
      <c r="A14273" s="9" t="s">
        <v>33785</v>
      </c>
      <c r="C14273" s="9" t="s">
        <v>33786</v>
      </c>
      <c r="E14273" t="s">
        <v>5502</v>
      </c>
      <c r="G14273" s="9"/>
      <c r="H14273" t="s">
        <v>68</v>
      </c>
      <c r="I14273">
        <f>IFERROR(VLOOKUP(G14273,Sheet1!A:B,2,0),G14273)</f>
        <v>0</v>
      </c>
    </row>
    <row r="14274" ht="21" hidden="1" spans="1:9">
      <c r="A14274" s="9" t="s">
        <v>33787</v>
      </c>
      <c r="C14274" s="9" t="s">
        <v>33788</v>
      </c>
      <c r="E14274" t="s">
        <v>5502</v>
      </c>
      <c r="G14274" s="9"/>
      <c r="H14274" t="s">
        <v>68</v>
      </c>
      <c r="I14274">
        <f>IFERROR(VLOOKUP(G14274,Sheet1!A:B,2,0),G14274)</f>
        <v>0</v>
      </c>
    </row>
    <row r="14275" ht="21" hidden="1" spans="1:9">
      <c r="A14275" s="9" t="s">
        <v>33789</v>
      </c>
      <c r="C14275" s="9" t="s">
        <v>33790</v>
      </c>
      <c r="E14275" t="s">
        <v>5502</v>
      </c>
      <c r="G14275" s="9"/>
      <c r="H14275" t="s">
        <v>68</v>
      </c>
      <c r="I14275">
        <f>IFERROR(VLOOKUP(G14275,Sheet1!A:B,2,0),G14275)</f>
        <v>0</v>
      </c>
    </row>
    <row r="14276" ht="21" hidden="1" spans="1:9">
      <c r="A14276" s="9" t="s">
        <v>33791</v>
      </c>
      <c r="C14276" s="9" t="s">
        <v>33792</v>
      </c>
      <c r="E14276" t="s">
        <v>5502</v>
      </c>
      <c r="G14276" s="9"/>
      <c r="H14276" t="s">
        <v>68</v>
      </c>
      <c r="I14276">
        <f>IFERROR(VLOOKUP(G14276,Sheet1!A:B,2,0),G14276)</f>
        <v>0</v>
      </c>
    </row>
    <row r="14277" ht="21" hidden="1" spans="1:9">
      <c r="A14277" s="9" t="s">
        <v>33793</v>
      </c>
      <c r="C14277" s="9" t="s">
        <v>33794</v>
      </c>
      <c r="E14277" t="s">
        <v>5502</v>
      </c>
      <c r="G14277" s="9"/>
      <c r="H14277" t="s">
        <v>68</v>
      </c>
      <c r="I14277">
        <f>IFERROR(VLOOKUP(G14277,Sheet1!A:B,2,0),G14277)</f>
        <v>0</v>
      </c>
    </row>
    <row r="14278" ht="21" hidden="1" spans="1:9">
      <c r="A14278" s="9" t="s">
        <v>33795</v>
      </c>
      <c r="C14278" s="9" t="s">
        <v>33796</v>
      </c>
      <c r="E14278" t="s">
        <v>5502</v>
      </c>
      <c r="G14278" s="9"/>
      <c r="H14278" t="s">
        <v>68</v>
      </c>
      <c r="I14278">
        <f>IFERROR(VLOOKUP(G14278,Sheet1!A:B,2,0),G14278)</f>
        <v>0</v>
      </c>
    </row>
    <row r="14279" ht="21" hidden="1" spans="1:9">
      <c r="A14279" s="9" t="s">
        <v>33797</v>
      </c>
      <c r="C14279" s="9" t="s">
        <v>33798</v>
      </c>
      <c r="E14279" t="s">
        <v>5502</v>
      </c>
      <c r="G14279" s="9"/>
      <c r="H14279" t="s">
        <v>68</v>
      </c>
      <c r="I14279">
        <f>IFERROR(VLOOKUP(G14279,Sheet1!A:B,2,0),G14279)</f>
        <v>0</v>
      </c>
    </row>
    <row r="14280" ht="21" hidden="1" spans="1:9">
      <c r="A14280" s="9" t="s">
        <v>33799</v>
      </c>
      <c r="C14280" s="9" t="s">
        <v>33800</v>
      </c>
      <c r="E14280" t="s">
        <v>5502</v>
      </c>
      <c r="G14280" s="9"/>
      <c r="H14280" t="s">
        <v>68</v>
      </c>
      <c r="I14280">
        <f>IFERROR(VLOOKUP(G14280,Sheet1!A:B,2,0),G14280)</f>
        <v>0</v>
      </c>
    </row>
    <row r="14281" ht="21" hidden="1" spans="1:9">
      <c r="A14281" s="9" t="s">
        <v>33801</v>
      </c>
      <c r="C14281" s="9" t="s">
        <v>33802</v>
      </c>
      <c r="E14281" t="s">
        <v>5502</v>
      </c>
      <c r="G14281" s="9"/>
      <c r="H14281" t="s">
        <v>68</v>
      </c>
      <c r="I14281">
        <f>IFERROR(VLOOKUP(G14281,Sheet1!A:B,2,0),G14281)</f>
        <v>0</v>
      </c>
    </row>
    <row r="14282" ht="21" hidden="1" spans="1:9">
      <c r="A14282" s="9" t="s">
        <v>33803</v>
      </c>
      <c r="C14282" s="9" t="s">
        <v>33804</v>
      </c>
      <c r="E14282" t="s">
        <v>5502</v>
      </c>
      <c r="G14282" s="9"/>
      <c r="H14282" t="s">
        <v>68</v>
      </c>
      <c r="I14282">
        <f>IFERROR(VLOOKUP(G14282,Sheet1!A:B,2,0),G14282)</f>
        <v>0</v>
      </c>
    </row>
    <row r="14283" ht="21" hidden="1" spans="1:9">
      <c r="A14283" s="9" t="s">
        <v>33805</v>
      </c>
      <c r="C14283" s="9" t="s">
        <v>33806</v>
      </c>
      <c r="E14283" t="s">
        <v>5502</v>
      </c>
      <c r="G14283" s="9"/>
      <c r="H14283" t="s">
        <v>68</v>
      </c>
      <c r="I14283">
        <f>IFERROR(VLOOKUP(G14283,Sheet1!A:B,2,0),G14283)</f>
        <v>0</v>
      </c>
    </row>
    <row r="14284" ht="21" hidden="1" spans="1:9">
      <c r="A14284" s="9" t="s">
        <v>33807</v>
      </c>
      <c r="C14284" s="9" t="s">
        <v>33808</v>
      </c>
      <c r="E14284" t="s">
        <v>5502</v>
      </c>
      <c r="G14284" s="9"/>
      <c r="H14284" t="s">
        <v>68</v>
      </c>
      <c r="I14284">
        <f>IFERROR(VLOOKUP(G14284,Sheet1!A:B,2,0),G14284)</f>
        <v>0</v>
      </c>
    </row>
    <row r="14285" ht="21" hidden="1" spans="1:9">
      <c r="A14285" s="9" t="s">
        <v>33809</v>
      </c>
      <c r="C14285" s="9" t="s">
        <v>33810</v>
      </c>
      <c r="E14285" t="s">
        <v>5502</v>
      </c>
      <c r="G14285" s="9"/>
      <c r="H14285" t="s">
        <v>68</v>
      </c>
      <c r="I14285">
        <f>IFERROR(VLOOKUP(G14285,Sheet1!A:B,2,0),G14285)</f>
        <v>0</v>
      </c>
    </row>
    <row r="14286" ht="21" hidden="1" spans="1:9">
      <c r="A14286" s="9" t="s">
        <v>33811</v>
      </c>
      <c r="C14286" s="9" t="s">
        <v>33812</v>
      </c>
      <c r="E14286" t="s">
        <v>5502</v>
      </c>
      <c r="G14286" s="9"/>
      <c r="H14286" t="s">
        <v>68</v>
      </c>
      <c r="I14286">
        <f>IFERROR(VLOOKUP(G14286,Sheet1!A:B,2,0),G14286)</f>
        <v>0</v>
      </c>
    </row>
    <row r="14287" ht="21" hidden="1" spans="1:9">
      <c r="A14287" s="9" t="s">
        <v>33813</v>
      </c>
      <c r="C14287" s="9" t="s">
        <v>33814</v>
      </c>
      <c r="E14287" t="s">
        <v>5502</v>
      </c>
      <c r="G14287" s="9"/>
      <c r="H14287" t="s">
        <v>68</v>
      </c>
      <c r="I14287">
        <f>IFERROR(VLOOKUP(G14287,Sheet1!A:B,2,0),G14287)</f>
        <v>0</v>
      </c>
    </row>
    <row r="14288" ht="21" hidden="1" spans="1:9">
      <c r="A14288" s="9" t="s">
        <v>33815</v>
      </c>
      <c r="C14288" s="9" t="s">
        <v>33816</v>
      </c>
      <c r="E14288" t="s">
        <v>5502</v>
      </c>
      <c r="G14288" s="9"/>
      <c r="H14288" t="s">
        <v>68</v>
      </c>
      <c r="I14288">
        <f>IFERROR(VLOOKUP(G14288,Sheet1!A:B,2,0),G14288)</f>
        <v>0</v>
      </c>
    </row>
    <row r="14289" ht="21" hidden="1" spans="1:9">
      <c r="A14289" s="9" t="s">
        <v>33817</v>
      </c>
      <c r="C14289" s="9" t="s">
        <v>33818</v>
      </c>
      <c r="E14289" t="s">
        <v>5502</v>
      </c>
      <c r="G14289" s="9"/>
      <c r="H14289" t="s">
        <v>68</v>
      </c>
      <c r="I14289">
        <f>IFERROR(VLOOKUP(G14289,Sheet1!A:B,2,0),G14289)</f>
        <v>0</v>
      </c>
    </row>
    <row r="14290" ht="21" hidden="1" spans="1:9">
      <c r="A14290" s="9" t="s">
        <v>33819</v>
      </c>
      <c r="C14290" s="9" t="s">
        <v>33820</v>
      </c>
      <c r="E14290" t="s">
        <v>5502</v>
      </c>
      <c r="G14290" s="9"/>
      <c r="H14290" t="s">
        <v>68</v>
      </c>
      <c r="I14290">
        <f>IFERROR(VLOOKUP(G14290,Sheet1!A:B,2,0),G14290)</f>
        <v>0</v>
      </c>
    </row>
    <row r="14291" ht="21" hidden="1" spans="1:9">
      <c r="A14291" s="9" t="s">
        <v>33821</v>
      </c>
      <c r="C14291" s="9" t="s">
        <v>33822</v>
      </c>
      <c r="E14291" t="s">
        <v>5502</v>
      </c>
      <c r="G14291" s="9"/>
      <c r="H14291" t="s">
        <v>68</v>
      </c>
      <c r="I14291">
        <f>IFERROR(VLOOKUP(G14291,Sheet1!A:B,2,0),G14291)</f>
        <v>0</v>
      </c>
    </row>
    <row r="14292" ht="21" hidden="1" spans="1:9">
      <c r="A14292" s="9" t="s">
        <v>33823</v>
      </c>
      <c r="C14292" s="9" t="s">
        <v>33824</v>
      </c>
      <c r="E14292" t="s">
        <v>5502</v>
      </c>
      <c r="G14292" s="9"/>
      <c r="H14292" t="s">
        <v>68</v>
      </c>
      <c r="I14292">
        <f>IFERROR(VLOOKUP(G14292,Sheet1!A:B,2,0),G14292)</f>
        <v>0</v>
      </c>
    </row>
    <row r="14293" ht="21" hidden="1" spans="1:9">
      <c r="A14293" s="9" t="s">
        <v>33825</v>
      </c>
      <c r="C14293" s="9" t="s">
        <v>33826</v>
      </c>
      <c r="E14293" t="s">
        <v>5502</v>
      </c>
      <c r="G14293" s="9"/>
      <c r="H14293" t="s">
        <v>68</v>
      </c>
      <c r="I14293">
        <f>IFERROR(VLOOKUP(G14293,Sheet1!A:B,2,0),G14293)</f>
        <v>0</v>
      </c>
    </row>
    <row r="14294" ht="21" hidden="1" spans="1:9">
      <c r="A14294" s="9" t="s">
        <v>33827</v>
      </c>
      <c r="C14294" s="9" t="s">
        <v>33828</v>
      </c>
      <c r="E14294" t="s">
        <v>5502</v>
      </c>
      <c r="G14294" s="9"/>
      <c r="H14294" t="s">
        <v>68</v>
      </c>
      <c r="I14294">
        <f>IFERROR(VLOOKUP(G14294,Sheet1!A:B,2,0),G14294)</f>
        <v>0</v>
      </c>
    </row>
    <row r="14295" ht="21" hidden="1" spans="1:9">
      <c r="A14295" s="9" t="s">
        <v>33829</v>
      </c>
      <c r="C14295" s="9" t="s">
        <v>33830</v>
      </c>
      <c r="E14295" t="s">
        <v>5502</v>
      </c>
      <c r="G14295" s="9"/>
      <c r="H14295" t="s">
        <v>68</v>
      </c>
      <c r="I14295">
        <f>IFERROR(VLOOKUP(G14295,Sheet1!A:B,2,0),G14295)</f>
        <v>0</v>
      </c>
    </row>
    <row r="14296" ht="21" hidden="1" spans="1:9">
      <c r="A14296" s="9" t="s">
        <v>33831</v>
      </c>
      <c r="C14296" s="9" t="s">
        <v>33832</v>
      </c>
      <c r="E14296" t="s">
        <v>5502</v>
      </c>
      <c r="G14296" s="9"/>
      <c r="H14296" t="s">
        <v>68</v>
      </c>
      <c r="I14296">
        <f>IFERROR(VLOOKUP(G14296,Sheet1!A:B,2,0),G14296)</f>
        <v>0</v>
      </c>
    </row>
    <row r="14297" ht="21" hidden="1" spans="1:9">
      <c r="A14297" s="9" t="s">
        <v>33833</v>
      </c>
      <c r="C14297" s="9" t="s">
        <v>33834</v>
      </c>
      <c r="E14297" t="s">
        <v>5502</v>
      </c>
      <c r="G14297" s="9"/>
      <c r="H14297" t="s">
        <v>68</v>
      </c>
      <c r="I14297">
        <f>IFERROR(VLOOKUP(G14297,Sheet1!A:B,2,0),G14297)</f>
        <v>0</v>
      </c>
    </row>
    <row r="14298" ht="21" hidden="1" spans="1:9">
      <c r="A14298" s="9" t="s">
        <v>33835</v>
      </c>
      <c r="C14298" s="9" t="s">
        <v>33836</v>
      </c>
      <c r="E14298" t="s">
        <v>5502</v>
      </c>
      <c r="G14298" s="9"/>
      <c r="H14298" t="s">
        <v>68</v>
      </c>
      <c r="I14298">
        <f>IFERROR(VLOOKUP(G14298,Sheet1!A:B,2,0),G14298)</f>
        <v>0</v>
      </c>
    </row>
    <row r="14299" ht="21" hidden="1" spans="1:9">
      <c r="A14299" s="9" t="s">
        <v>33837</v>
      </c>
      <c r="C14299" s="9" t="s">
        <v>33838</v>
      </c>
      <c r="E14299" t="s">
        <v>5502</v>
      </c>
      <c r="G14299" s="9"/>
      <c r="H14299" t="s">
        <v>68</v>
      </c>
      <c r="I14299">
        <f>IFERROR(VLOOKUP(G14299,Sheet1!A:B,2,0),G14299)</f>
        <v>0</v>
      </c>
    </row>
    <row r="14300" ht="21" hidden="1" spans="1:9">
      <c r="A14300" s="9" t="s">
        <v>33839</v>
      </c>
      <c r="C14300" s="9" t="s">
        <v>33840</v>
      </c>
      <c r="E14300" t="s">
        <v>5502</v>
      </c>
      <c r="G14300" s="9"/>
      <c r="H14300" t="s">
        <v>68</v>
      </c>
      <c r="I14300">
        <f>IFERROR(VLOOKUP(G14300,Sheet1!A:B,2,0),G14300)</f>
        <v>0</v>
      </c>
    </row>
    <row r="14301" ht="21" hidden="1" spans="1:9">
      <c r="A14301" s="9" t="s">
        <v>33841</v>
      </c>
      <c r="C14301" s="9" t="s">
        <v>33842</v>
      </c>
      <c r="E14301" t="s">
        <v>5502</v>
      </c>
      <c r="G14301" s="9"/>
      <c r="H14301" t="s">
        <v>68</v>
      </c>
      <c r="I14301">
        <f>IFERROR(VLOOKUP(G14301,Sheet1!A:B,2,0),G14301)</f>
        <v>0</v>
      </c>
    </row>
    <row r="14302" ht="21" hidden="1" spans="1:9">
      <c r="A14302" s="9" t="s">
        <v>33843</v>
      </c>
      <c r="C14302" s="9" t="s">
        <v>33844</v>
      </c>
      <c r="E14302" t="s">
        <v>5502</v>
      </c>
      <c r="G14302" s="9"/>
      <c r="H14302" t="s">
        <v>68</v>
      </c>
      <c r="I14302">
        <f>IFERROR(VLOOKUP(G14302,Sheet1!A:B,2,0),G14302)</f>
        <v>0</v>
      </c>
    </row>
    <row r="14303" ht="21" hidden="1" spans="1:9">
      <c r="A14303" s="9" t="s">
        <v>33845</v>
      </c>
      <c r="C14303" s="9" t="s">
        <v>33846</v>
      </c>
      <c r="E14303" t="s">
        <v>5502</v>
      </c>
      <c r="G14303" s="9"/>
      <c r="H14303" t="s">
        <v>68</v>
      </c>
      <c r="I14303">
        <f>IFERROR(VLOOKUP(G14303,Sheet1!A:B,2,0),G14303)</f>
        <v>0</v>
      </c>
    </row>
    <row r="14304" ht="21" hidden="1" spans="1:9">
      <c r="A14304" s="9" t="s">
        <v>33847</v>
      </c>
      <c r="C14304" s="9" t="s">
        <v>33848</v>
      </c>
      <c r="E14304" t="s">
        <v>5502</v>
      </c>
      <c r="G14304" s="9"/>
      <c r="H14304" t="s">
        <v>68</v>
      </c>
      <c r="I14304">
        <f>IFERROR(VLOOKUP(G14304,Sheet1!A:B,2,0),G14304)</f>
        <v>0</v>
      </c>
    </row>
    <row r="14305" ht="21" hidden="1" spans="1:9">
      <c r="A14305" s="9" t="s">
        <v>33849</v>
      </c>
      <c r="C14305" s="9" t="s">
        <v>33850</v>
      </c>
      <c r="E14305" t="s">
        <v>5502</v>
      </c>
      <c r="G14305" s="9"/>
      <c r="H14305" t="s">
        <v>68</v>
      </c>
      <c r="I14305">
        <f>IFERROR(VLOOKUP(G14305,Sheet1!A:B,2,0),G14305)</f>
        <v>0</v>
      </c>
    </row>
    <row r="14306" ht="21" hidden="1" spans="1:9">
      <c r="A14306" s="9" t="s">
        <v>33851</v>
      </c>
      <c r="C14306" s="9" t="s">
        <v>33852</v>
      </c>
      <c r="E14306" t="s">
        <v>5502</v>
      </c>
      <c r="G14306" s="9"/>
      <c r="H14306" t="s">
        <v>68</v>
      </c>
      <c r="I14306">
        <f>IFERROR(VLOOKUP(G14306,Sheet1!A:B,2,0),G14306)</f>
        <v>0</v>
      </c>
    </row>
    <row r="14307" ht="21" hidden="1" spans="1:9">
      <c r="A14307" s="9" t="s">
        <v>33853</v>
      </c>
      <c r="C14307" s="9" t="s">
        <v>33854</v>
      </c>
      <c r="E14307" t="s">
        <v>5502</v>
      </c>
      <c r="G14307" s="9"/>
      <c r="H14307" t="s">
        <v>68</v>
      </c>
      <c r="I14307">
        <f>IFERROR(VLOOKUP(G14307,Sheet1!A:B,2,0),G14307)</f>
        <v>0</v>
      </c>
    </row>
    <row r="14308" ht="21" hidden="1" spans="1:9">
      <c r="A14308" s="9" t="s">
        <v>33855</v>
      </c>
      <c r="C14308" s="9" t="s">
        <v>33856</v>
      </c>
      <c r="E14308" t="s">
        <v>5502</v>
      </c>
      <c r="G14308" s="9"/>
      <c r="H14308" t="s">
        <v>68</v>
      </c>
      <c r="I14308">
        <f>IFERROR(VLOOKUP(G14308,Sheet1!A:B,2,0),G14308)</f>
        <v>0</v>
      </c>
    </row>
    <row r="14309" ht="21" hidden="1" spans="1:9">
      <c r="A14309" s="9" t="s">
        <v>33857</v>
      </c>
      <c r="C14309" s="9" t="s">
        <v>33858</v>
      </c>
      <c r="E14309" t="s">
        <v>5502</v>
      </c>
      <c r="G14309" s="9"/>
      <c r="H14309" t="s">
        <v>68</v>
      </c>
      <c r="I14309">
        <f>IFERROR(VLOOKUP(G14309,Sheet1!A:B,2,0),G14309)</f>
        <v>0</v>
      </c>
    </row>
    <row r="14310" ht="21" hidden="1" spans="1:9">
      <c r="A14310" s="9" t="s">
        <v>33859</v>
      </c>
      <c r="C14310" s="9" t="s">
        <v>33860</v>
      </c>
      <c r="E14310" t="s">
        <v>5502</v>
      </c>
      <c r="G14310" s="9"/>
      <c r="H14310" t="s">
        <v>68</v>
      </c>
      <c r="I14310">
        <f>IFERROR(VLOOKUP(G14310,Sheet1!A:B,2,0),G14310)</f>
        <v>0</v>
      </c>
    </row>
    <row r="14311" ht="21" hidden="1" spans="1:9">
      <c r="A14311" s="9" t="s">
        <v>33861</v>
      </c>
      <c r="C14311" s="9" t="s">
        <v>33862</v>
      </c>
      <c r="E14311" t="s">
        <v>5502</v>
      </c>
      <c r="G14311" s="9"/>
      <c r="H14311" t="s">
        <v>68</v>
      </c>
      <c r="I14311">
        <f>IFERROR(VLOOKUP(G14311,Sheet1!A:B,2,0),G14311)</f>
        <v>0</v>
      </c>
    </row>
    <row r="14312" ht="21" hidden="1" spans="1:9">
      <c r="A14312" s="9" t="s">
        <v>33863</v>
      </c>
      <c r="C14312" s="9" t="s">
        <v>33864</v>
      </c>
      <c r="E14312" t="s">
        <v>5502</v>
      </c>
      <c r="G14312" s="9"/>
      <c r="H14312" t="s">
        <v>68</v>
      </c>
      <c r="I14312">
        <f>IFERROR(VLOOKUP(G14312,Sheet1!A:B,2,0),G14312)</f>
        <v>0</v>
      </c>
    </row>
    <row r="14313" ht="21" hidden="1" spans="1:9">
      <c r="A14313" s="9" t="s">
        <v>33865</v>
      </c>
      <c r="C14313" s="9" t="s">
        <v>33866</v>
      </c>
      <c r="E14313" t="s">
        <v>5502</v>
      </c>
      <c r="G14313" s="9"/>
      <c r="H14313" t="s">
        <v>68</v>
      </c>
      <c r="I14313">
        <f>IFERROR(VLOOKUP(G14313,Sheet1!A:B,2,0),G14313)</f>
        <v>0</v>
      </c>
    </row>
    <row r="14314" ht="21" hidden="1" spans="1:9">
      <c r="A14314" s="9" t="s">
        <v>33867</v>
      </c>
      <c r="C14314" s="9" t="s">
        <v>33868</v>
      </c>
      <c r="E14314" t="s">
        <v>5502</v>
      </c>
      <c r="G14314" s="9"/>
      <c r="H14314" t="s">
        <v>68</v>
      </c>
      <c r="I14314">
        <f>IFERROR(VLOOKUP(G14314,Sheet1!A:B,2,0),G14314)</f>
        <v>0</v>
      </c>
    </row>
    <row r="14315" ht="21" hidden="1" spans="1:9">
      <c r="A14315" s="9" t="s">
        <v>33869</v>
      </c>
      <c r="C14315" s="9" t="s">
        <v>33870</v>
      </c>
      <c r="E14315" t="s">
        <v>5502</v>
      </c>
      <c r="G14315" s="9"/>
      <c r="H14315" t="s">
        <v>68</v>
      </c>
      <c r="I14315">
        <f>IFERROR(VLOOKUP(G14315,Sheet1!A:B,2,0),G14315)</f>
        <v>0</v>
      </c>
    </row>
    <row r="14316" ht="21" hidden="1" spans="1:9">
      <c r="A14316" s="9" t="s">
        <v>33871</v>
      </c>
      <c r="C14316" s="9" t="s">
        <v>33872</v>
      </c>
      <c r="E14316" t="s">
        <v>5502</v>
      </c>
      <c r="G14316" s="9"/>
      <c r="H14316" t="s">
        <v>68</v>
      </c>
      <c r="I14316">
        <f>IFERROR(VLOOKUP(G14316,Sheet1!A:B,2,0),G14316)</f>
        <v>0</v>
      </c>
    </row>
    <row r="14317" ht="21" hidden="1" spans="1:9">
      <c r="A14317" s="9" t="s">
        <v>33873</v>
      </c>
      <c r="C14317" s="9" t="s">
        <v>33874</v>
      </c>
      <c r="E14317" t="s">
        <v>5502</v>
      </c>
      <c r="G14317" s="9"/>
      <c r="H14317" t="s">
        <v>68</v>
      </c>
      <c r="I14317">
        <f>IFERROR(VLOOKUP(G14317,Sheet1!A:B,2,0),G14317)</f>
        <v>0</v>
      </c>
    </row>
    <row r="14318" ht="21" hidden="1" spans="1:9">
      <c r="A14318" s="9" t="s">
        <v>33875</v>
      </c>
      <c r="C14318" s="9" t="s">
        <v>33876</v>
      </c>
      <c r="E14318" t="s">
        <v>5502</v>
      </c>
      <c r="G14318" s="9"/>
      <c r="H14318" t="s">
        <v>68</v>
      </c>
      <c r="I14318">
        <f>IFERROR(VLOOKUP(G14318,Sheet1!A:B,2,0),G14318)</f>
        <v>0</v>
      </c>
    </row>
    <row r="14319" ht="21" hidden="1" spans="1:9">
      <c r="A14319" s="9" t="s">
        <v>33877</v>
      </c>
      <c r="C14319" s="9" t="s">
        <v>33878</v>
      </c>
      <c r="E14319" t="s">
        <v>5502</v>
      </c>
      <c r="G14319" s="9"/>
      <c r="H14319" t="s">
        <v>68</v>
      </c>
      <c r="I14319">
        <f>IFERROR(VLOOKUP(G14319,Sheet1!A:B,2,0),G14319)</f>
        <v>0</v>
      </c>
    </row>
    <row r="14320" ht="21" hidden="1" spans="1:9">
      <c r="A14320" s="9" t="s">
        <v>33879</v>
      </c>
      <c r="C14320" s="9" t="s">
        <v>33880</v>
      </c>
      <c r="E14320" t="s">
        <v>5502</v>
      </c>
      <c r="G14320" s="9"/>
      <c r="H14320" t="s">
        <v>68</v>
      </c>
      <c r="I14320">
        <f>IFERROR(VLOOKUP(G14320,Sheet1!A:B,2,0),G14320)</f>
        <v>0</v>
      </c>
    </row>
    <row r="14321" ht="21" hidden="1" spans="1:9">
      <c r="A14321" s="9" t="s">
        <v>33881</v>
      </c>
      <c r="C14321" s="9" t="s">
        <v>33882</v>
      </c>
      <c r="E14321" t="s">
        <v>5502</v>
      </c>
      <c r="G14321" s="9"/>
      <c r="H14321" t="s">
        <v>68</v>
      </c>
      <c r="I14321">
        <f>IFERROR(VLOOKUP(G14321,Sheet1!A:B,2,0),G14321)</f>
        <v>0</v>
      </c>
    </row>
    <row r="14322" ht="21" hidden="1" spans="1:9">
      <c r="A14322" s="9" t="s">
        <v>33883</v>
      </c>
      <c r="C14322" s="9" t="s">
        <v>33884</v>
      </c>
      <c r="E14322" t="s">
        <v>5502</v>
      </c>
      <c r="G14322" s="9"/>
      <c r="H14322" t="s">
        <v>68</v>
      </c>
      <c r="I14322">
        <f>IFERROR(VLOOKUP(G14322,Sheet1!A:B,2,0),G14322)</f>
        <v>0</v>
      </c>
    </row>
    <row r="14323" ht="21" hidden="1" spans="1:9">
      <c r="A14323" s="9" t="s">
        <v>33885</v>
      </c>
      <c r="C14323" s="9" t="s">
        <v>33886</v>
      </c>
      <c r="E14323" t="s">
        <v>5502</v>
      </c>
      <c r="G14323" s="9"/>
      <c r="H14323" t="s">
        <v>68</v>
      </c>
      <c r="I14323">
        <f>IFERROR(VLOOKUP(G14323,Sheet1!A:B,2,0),G14323)</f>
        <v>0</v>
      </c>
    </row>
    <row r="14324" ht="21" hidden="1" spans="1:9">
      <c r="A14324" s="9" t="s">
        <v>33887</v>
      </c>
      <c r="C14324" s="9" t="s">
        <v>33888</v>
      </c>
      <c r="E14324" t="s">
        <v>5502</v>
      </c>
      <c r="G14324" s="9"/>
      <c r="H14324" t="s">
        <v>68</v>
      </c>
      <c r="I14324">
        <f>IFERROR(VLOOKUP(G14324,Sheet1!A:B,2,0),G14324)</f>
        <v>0</v>
      </c>
    </row>
    <row r="14325" ht="21" hidden="1" spans="1:9">
      <c r="A14325" s="9" t="s">
        <v>33889</v>
      </c>
      <c r="C14325" s="9" t="s">
        <v>33890</v>
      </c>
      <c r="E14325" t="s">
        <v>5502</v>
      </c>
      <c r="G14325" s="9"/>
      <c r="H14325" t="s">
        <v>68</v>
      </c>
      <c r="I14325">
        <f>IFERROR(VLOOKUP(G14325,Sheet1!A:B,2,0),G14325)</f>
        <v>0</v>
      </c>
    </row>
    <row r="14326" ht="21" hidden="1" spans="1:9">
      <c r="A14326" s="9" t="s">
        <v>33891</v>
      </c>
      <c r="C14326" s="9" t="s">
        <v>33892</v>
      </c>
      <c r="E14326" t="s">
        <v>5502</v>
      </c>
      <c r="G14326" s="9"/>
      <c r="H14326" t="s">
        <v>68</v>
      </c>
      <c r="I14326">
        <f>IFERROR(VLOOKUP(G14326,Sheet1!A:B,2,0),G14326)</f>
        <v>0</v>
      </c>
    </row>
    <row r="14327" ht="21" hidden="1" spans="1:9">
      <c r="A14327" s="9" t="s">
        <v>33893</v>
      </c>
      <c r="C14327" s="9" t="s">
        <v>33894</v>
      </c>
      <c r="E14327" t="s">
        <v>5502</v>
      </c>
      <c r="G14327" s="9"/>
      <c r="H14327" t="s">
        <v>68</v>
      </c>
      <c r="I14327">
        <f>IFERROR(VLOOKUP(G14327,Sheet1!A:B,2,0),G14327)</f>
        <v>0</v>
      </c>
    </row>
    <row r="14328" ht="21" hidden="1" spans="1:9">
      <c r="A14328" s="9" t="s">
        <v>33895</v>
      </c>
      <c r="C14328" s="9" t="s">
        <v>33896</v>
      </c>
      <c r="E14328" t="s">
        <v>5502</v>
      </c>
      <c r="G14328" s="9"/>
      <c r="H14328" t="s">
        <v>68</v>
      </c>
      <c r="I14328">
        <f>IFERROR(VLOOKUP(G14328,Sheet1!A:B,2,0),G14328)</f>
        <v>0</v>
      </c>
    </row>
    <row r="14329" ht="21" hidden="1" spans="1:9">
      <c r="A14329" s="9" t="s">
        <v>33897</v>
      </c>
      <c r="C14329" s="9" t="s">
        <v>33898</v>
      </c>
      <c r="E14329" t="s">
        <v>5502</v>
      </c>
      <c r="G14329" s="9"/>
      <c r="H14329" t="s">
        <v>68</v>
      </c>
      <c r="I14329">
        <f>IFERROR(VLOOKUP(G14329,Sheet1!A:B,2,0),G14329)</f>
        <v>0</v>
      </c>
    </row>
    <row r="14330" ht="21" hidden="1" spans="1:9">
      <c r="A14330" s="9" t="s">
        <v>33899</v>
      </c>
      <c r="C14330" s="9" t="s">
        <v>33900</v>
      </c>
      <c r="E14330" t="s">
        <v>5502</v>
      </c>
      <c r="G14330" s="9"/>
      <c r="H14330" t="s">
        <v>68</v>
      </c>
      <c r="I14330">
        <f>IFERROR(VLOOKUP(G14330,Sheet1!A:B,2,0),G14330)</f>
        <v>0</v>
      </c>
    </row>
    <row r="14331" ht="21" hidden="1" spans="1:9">
      <c r="A14331" s="9" t="s">
        <v>33901</v>
      </c>
      <c r="C14331" s="9" t="s">
        <v>33902</v>
      </c>
      <c r="E14331" t="s">
        <v>5502</v>
      </c>
      <c r="G14331" s="9"/>
      <c r="H14331" t="s">
        <v>68</v>
      </c>
      <c r="I14331">
        <f>IFERROR(VLOOKUP(G14331,Sheet1!A:B,2,0),G14331)</f>
        <v>0</v>
      </c>
    </row>
    <row r="14332" ht="21" hidden="1" spans="1:9">
      <c r="A14332" s="9" t="s">
        <v>33903</v>
      </c>
      <c r="C14332" s="9" t="s">
        <v>33904</v>
      </c>
      <c r="E14332" t="s">
        <v>5502</v>
      </c>
      <c r="G14332" s="9"/>
      <c r="H14332" t="s">
        <v>68</v>
      </c>
      <c r="I14332">
        <f>IFERROR(VLOOKUP(G14332,Sheet1!A:B,2,0),G14332)</f>
        <v>0</v>
      </c>
    </row>
    <row r="14333" ht="21" hidden="1" spans="1:9">
      <c r="A14333" s="9" t="s">
        <v>33905</v>
      </c>
      <c r="C14333" s="9" t="s">
        <v>33906</v>
      </c>
      <c r="E14333" t="s">
        <v>5502</v>
      </c>
      <c r="G14333" s="9"/>
      <c r="H14333" t="s">
        <v>68</v>
      </c>
      <c r="I14333">
        <f>IFERROR(VLOOKUP(G14333,Sheet1!A:B,2,0),G14333)</f>
        <v>0</v>
      </c>
    </row>
    <row r="14334" ht="21" hidden="1" spans="1:9">
      <c r="A14334" s="9" t="s">
        <v>33907</v>
      </c>
      <c r="C14334" s="9" t="s">
        <v>33908</v>
      </c>
      <c r="E14334" t="s">
        <v>5502</v>
      </c>
      <c r="G14334" s="9"/>
      <c r="H14334" t="s">
        <v>68</v>
      </c>
      <c r="I14334">
        <f>IFERROR(VLOOKUP(G14334,Sheet1!A:B,2,0),G14334)</f>
        <v>0</v>
      </c>
    </row>
    <row r="14335" ht="21" hidden="1" spans="1:9">
      <c r="A14335" s="9" t="s">
        <v>33909</v>
      </c>
      <c r="C14335" s="9" t="s">
        <v>33910</v>
      </c>
      <c r="E14335" t="s">
        <v>5502</v>
      </c>
      <c r="G14335" s="9"/>
      <c r="H14335" t="s">
        <v>68</v>
      </c>
      <c r="I14335">
        <f>IFERROR(VLOOKUP(G14335,Sheet1!A:B,2,0),G14335)</f>
        <v>0</v>
      </c>
    </row>
    <row r="14336" ht="21" hidden="1" spans="1:9">
      <c r="A14336" s="9" t="s">
        <v>33911</v>
      </c>
      <c r="C14336" s="9" t="s">
        <v>33912</v>
      </c>
      <c r="E14336" t="s">
        <v>5502</v>
      </c>
      <c r="G14336" s="9"/>
      <c r="H14336" t="s">
        <v>68</v>
      </c>
      <c r="I14336">
        <f>IFERROR(VLOOKUP(G14336,Sheet1!A:B,2,0),G14336)</f>
        <v>0</v>
      </c>
    </row>
    <row r="14337" ht="21" hidden="1" spans="1:9">
      <c r="A14337" s="9" t="s">
        <v>33913</v>
      </c>
      <c r="C14337" s="9" t="s">
        <v>33914</v>
      </c>
      <c r="E14337" t="s">
        <v>5502</v>
      </c>
      <c r="G14337" s="9"/>
      <c r="H14337" t="s">
        <v>68</v>
      </c>
      <c r="I14337">
        <f>IFERROR(VLOOKUP(G14337,Sheet1!A:B,2,0),G14337)</f>
        <v>0</v>
      </c>
    </row>
    <row r="14338" ht="21" hidden="1" spans="1:9">
      <c r="A14338" s="9" t="s">
        <v>33915</v>
      </c>
      <c r="C14338" s="9" t="s">
        <v>33916</v>
      </c>
      <c r="E14338" t="s">
        <v>5502</v>
      </c>
      <c r="G14338" s="9"/>
      <c r="H14338" t="s">
        <v>68</v>
      </c>
      <c r="I14338">
        <f>IFERROR(VLOOKUP(G14338,Sheet1!A:B,2,0),G14338)</f>
        <v>0</v>
      </c>
    </row>
    <row r="14339" ht="21" hidden="1" spans="1:9">
      <c r="A14339" s="9" t="s">
        <v>33917</v>
      </c>
      <c r="C14339" s="9" t="s">
        <v>33918</v>
      </c>
      <c r="E14339" t="s">
        <v>5502</v>
      </c>
      <c r="G14339" s="9"/>
      <c r="H14339" t="s">
        <v>68</v>
      </c>
      <c r="I14339">
        <f>IFERROR(VLOOKUP(G14339,Sheet1!A:B,2,0),G14339)</f>
        <v>0</v>
      </c>
    </row>
    <row r="14340" ht="21" hidden="1" spans="1:9">
      <c r="A14340" s="9" t="s">
        <v>33919</v>
      </c>
      <c r="C14340" s="9" t="s">
        <v>33920</v>
      </c>
      <c r="E14340" t="s">
        <v>5502</v>
      </c>
      <c r="G14340" s="9"/>
      <c r="H14340" t="s">
        <v>68</v>
      </c>
      <c r="I14340">
        <f>IFERROR(VLOOKUP(G14340,Sheet1!A:B,2,0),G14340)</f>
        <v>0</v>
      </c>
    </row>
    <row r="14341" ht="21" hidden="1" spans="1:9">
      <c r="A14341" s="9" t="s">
        <v>33921</v>
      </c>
      <c r="C14341" s="9" t="s">
        <v>33922</v>
      </c>
      <c r="E14341" t="s">
        <v>5502</v>
      </c>
      <c r="G14341" s="9"/>
      <c r="H14341" t="s">
        <v>68</v>
      </c>
      <c r="I14341">
        <f>IFERROR(VLOOKUP(G14341,Sheet1!A:B,2,0),G14341)</f>
        <v>0</v>
      </c>
    </row>
    <row r="14342" ht="21" hidden="1" spans="1:9">
      <c r="A14342" s="9" t="s">
        <v>33923</v>
      </c>
      <c r="C14342" s="9" t="s">
        <v>33924</v>
      </c>
      <c r="E14342" t="s">
        <v>5502</v>
      </c>
      <c r="G14342" s="9"/>
      <c r="H14342" t="s">
        <v>68</v>
      </c>
      <c r="I14342">
        <f>IFERROR(VLOOKUP(G14342,Sheet1!A:B,2,0),G14342)</f>
        <v>0</v>
      </c>
    </row>
    <row r="14343" ht="21" hidden="1" spans="1:9">
      <c r="A14343" s="9" t="s">
        <v>33925</v>
      </c>
      <c r="C14343" s="9" t="s">
        <v>33926</v>
      </c>
      <c r="E14343" t="s">
        <v>5502</v>
      </c>
      <c r="G14343" s="9"/>
      <c r="H14343" t="s">
        <v>68</v>
      </c>
      <c r="I14343">
        <f>IFERROR(VLOOKUP(G14343,Sheet1!A:B,2,0),G14343)</f>
        <v>0</v>
      </c>
    </row>
    <row r="14344" ht="21" hidden="1" spans="1:9">
      <c r="A14344" s="9" t="s">
        <v>33927</v>
      </c>
      <c r="C14344" s="9" t="s">
        <v>33928</v>
      </c>
      <c r="E14344" t="s">
        <v>5502</v>
      </c>
      <c r="G14344" s="9"/>
      <c r="H14344" t="s">
        <v>68</v>
      </c>
      <c r="I14344">
        <f>IFERROR(VLOOKUP(G14344,Sheet1!A:B,2,0),G14344)</f>
        <v>0</v>
      </c>
    </row>
    <row r="14345" ht="21" hidden="1" spans="1:9">
      <c r="A14345" s="9" t="s">
        <v>33929</v>
      </c>
      <c r="C14345" s="9" t="s">
        <v>33930</v>
      </c>
      <c r="E14345" t="s">
        <v>5502</v>
      </c>
      <c r="G14345" s="9"/>
      <c r="H14345" t="s">
        <v>68</v>
      </c>
      <c r="I14345">
        <f>IFERROR(VLOOKUP(G14345,Sheet1!A:B,2,0),G14345)</f>
        <v>0</v>
      </c>
    </row>
    <row r="14346" ht="21" hidden="1" spans="1:9">
      <c r="A14346" s="9" t="s">
        <v>33931</v>
      </c>
      <c r="C14346" s="9" t="s">
        <v>33932</v>
      </c>
      <c r="E14346" t="s">
        <v>5502</v>
      </c>
      <c r="G14346" s="9"/>
      <c r="H14346" t="s">
        <v>68</v>
      </c>
      <c r="I14346">
        <f>IFERROR(VLOOKUP(G14346,Sheet1!A:B,2,0),G14346)</f>
        <v>0</v>
      </c>
    </row>
    <row r="14347" ht="21" hidden="1" spans="1:9">
      <c r="A14347" s="9" t="s">
        <v>33933</v>
      </c>
      <c r="C14347" s="9" t="s">
        <v>33934</v>
      </c>
      <c r="E14347" t="s">
        <v>5502</v>
      </c>
      <c r="G14347" s="9"/>
      <c r="H14347" t="s">
        <v>68</v>
      </c>
      <c r="I14347">
        <f>IFERROR(VLOOKUP(G14347,Sheet1!A:B,2,0),G14347)</f>
        <v>0</v>
      </c>
    </row>
    <row r="14348" ht="21" hidden="1" spans="1:9">
      <c r="A14348" s="9" t="s">
        <v>33935</v>
      </c>
      <c r="C14348" s="9" t="s">
        <v>33936</v>
      </c>
      <c r="E14348" t="s">
        <v>5502</v>
      </c>
      <c r="G14348" s="9"/>
      <c r="H14348" t="s">
        <v>68</v>
      </c>
      <c r="I14348">
        <f>IFERROR(VLOOKUP(G14348,Sheet1!A:B,2,0),G14348)</f>
        <v>0</v>
      </c>
    </row>
    <row r="14349" ht="21" hidden="1" spans="1:9">
      <c r="A14349" s="9" t="s">
        <v>33937</v>
      </c>
      <c r="C14349" s="9" t="s">
        <v>33938</v>
      </c>
      <c r="E14349" t="s">
        <v>5502</v>
      </c>
      <c r="G14349" s="9"/>
      <c r="H14349" t="s">
        <v>68</v>
      </c>
      <c r="I14349">
        <f>IFERROR(VLOOKUP(G14349,Sheet1!A:B,2,0),G14349)</f>
        <v>0</v>
      </c>
    </row>
    <row r="14350" ht="21" hidden="1" spans="1:9">
      <c r="A14350" s="9" t="s">
        <v>33939</v>
      </c>
      <c r="C14350" s="9" t="s">
        <v>33940</v>
      </c>
      <c r="E14350" t="s">
        <v>5502</v>
      </c>
      <c r="G14350" s="9"/>
      <c r="H14350" t="s">
        <v>68</v>
      </c>
      <c r="I14350">
        <f>IFERROR(VLOOKUP(G14350,Sheet1!A:B,2,0),G14350)</f>
        <v>0</v>
      </c>
    </row>
    <row r="14351" ht="21" hidden="1" spans="1:9">
      <c r="A14351" s="9" t="s">
        <v>33941</v>
      </c>
      <c r="C14351" s="9" t="s">
        <v>33942</v>
      </c>
      <c r="E14351" t="s">
        <v>5502</v>
      </c>
      <c r="G14351" s="9"/>
      <c r="H14351" t="s">
        <v>68</v>
      </c>
      <c r="I14351">
        <f>IFERROR(VLOOKUP(G14351,Sheet1!A:B,2,0),G14351)</f>
        <v>0</v>
      </c>
    </row>
    <row r="14352" ht="21" hidden="1" spans="1:9">
      <c r="A14352" s="9" t="s">
        <v>33943</v>
      </c>
      <c r="C14352" s="9" t="s">
        <v>33944</v>
      </c>
      <c r="E14352" t="s">
        <v>5502</v>
      </c>
      <c r="G14352" s="9"/>
      <c r="H14352" t="s">
        <v>68</v>
      </c>
      <c r="I14352">
        <f>IFERROR(VLOOKUP(G14352,Sheet1!A:B,2,0),G14352)</f>
        <v>0</v>
      </c>
    </row>
    <row r="14353" ht="21" hidden="1" spans="1:9">
      <c r="A14353" s="9" t="s">
        <v>33945</v>
      </c>
      <c r="C14353" s="9" t="s">
        <v>33946</v>
      </c>
      <c r="E14353" t="s">
        <v>5502</v>
      </c>
      <c r="G14353" s="9"/>
      <c r="H14353" t="s">
        <v>68</v>
      </c>
      <c r="I14353">
        <f>IFERROR(VLOOKUP(G14353,Sheet1!A:B,2,0),G14353)</f>
        <v>0</v>
      </c>
    </row>
    <row r="14354" ht="21" hidden="1" spans="1:9">
      <c r="A14354" s="9" t="s">
        <v>33947</v>
      </c>
      <c r="C14354" s="9" t="s">
        <v>33948</v>
      </c>
      <c r="E14354" t="s">
        <v>5502</v>
      </c>
      <c r="G14354" s="9"/>
      <c r="H14354" t="s">
        <v>68</v>
      </c>
      <c r="I14354">
        <f>IFERROR(VLOOKUP(G14354,Sheet1!A:B,2,0),G14354)</f>
        <v>0</v>
      </c>
    </row>
    <row r="14355" ht="21" hidden="1" spans="1:9">
      <c r="A14355" s="9" t="s">
        <v>33949</v>
      </c>
      <c r="C14355" s="9" t="s">
        <v>33950</v>
      </c>
      <c r="E14355" t="s">
        <v>5502</v>
      </c>
      <c r="G14355" s="9"/>
      <c r="H14355" t="s">
        <v>68</v>
      </c>
      <c r="I14355">
        <f>IFERROR(VLOOKUP(G14355,Sheet1!A:B,2,0),G14355)</f>
        <v>0</v>
      </c>
    </row>
    <row r="14356" ht="21" hidden="1" spans="1:9">
      <c r="A14356" s="9" t="s">
        <v>33951</v>
      </c>
      <c r="C14356" s="9" t="s">
        <v>33952</v>
      </c>
      <c r="E14356" t="s">
        <v>5502</v>
      </c>
      <c r="G14356" s="9"/>
      <c r="H14356" t="s">
        <v>68</v>
      </c>
      <c r="I14356">
        <f>IFERROR(VLOOKUP(G14356,Sheet1!A:B,2,0),G14356)</f>
        <v>0</v>
      </c>
    </row>
    <row r="14357" ht="21" hidden="1" spans="1:9">
      <c r="A14357" s="9" t="s">
        <v>33953</v>
      </c>
      <c r="C14357" s="9" t="s">
        <v>33954</v>
      </c>
      <c r="E14357" t="s">
        <v>5502</v>
      </c>
      <c r="G14357" s="9"/>
      <c r="H14357" t="s">
        <v>68</v>
      </c>
      <c r="I14357">
        <f>IFERROR(VLOOKUP(G14357,Sheet1!A:B,2,0),G14357)</f>
        <v>0</v>
      </c>
    </row>
    <row r="14358" ht="21" hidden="1" spans="1:9">
      <c r="A14358" s="9" t="s">
        <v>33955</v>
      </c>
      <c r="C14358" s="9" t="s">
        <v>33956</v>
      </c>
      <c r="E14358" t="s">
        <v>5502</v>
      </c>
      <c r="G14358" s="9"/>
      <c r="H14358" t="s">
        <v>68</v>
      </c>
      <c r="I14358">
        <f>IFERROR(VLOOKUP(G14358,Sheet1!A:B,2,0),G14358)</f>
        <v>0</v>
      </c>
    </row>
    <row r="14359" ht="21" hidden="1" spans="1:9">
      <c r="A14359" s="9" t="s">
        <v>33957</v>
      </c>
      <c r="C14359" s="9" t="s">
        <v>33958</v>
      </c>
      <c r="E14359" t="s">
        <v>5502</v>
      </c>
      <c r="G14359" s="9"/>
      <c r="H14359" t="s">
        <v>68</v>
      </c>
      <c r="I14359">
        <f>IFERROR(VLOOKUP(G14359,Sheet1!A:B,2,0),G14359)</f>
        <v>0</v>
      </c>
    </row>
    <row r="14360" ht="21" hidden="1" spans="1:9">
      <c r="A14360" s="9" t="s">
        <v>33959</v>
      </c>
      <c r="C14360" s="9" t="s">
        <v>33960</v>
      </c>
      <c r="E14360" t="s">
        <v>5502</v>
      </c>
      <c r="G14360" s="9"/>
      <c r="H14360" t="s">
        <v>68</v>
      </c>
      <c r="I14360">
        <f>IFERROR(VLOOKUP(G14360,Sheet1!A:B,2,0),G14360)</f>
        <v>0</v>
      </c>
    </row>
    <row r="14361" ht="21" hidden="1" spans="1:9">
      <c r="A14361" s="9" t="s">
        <v>33961</v>
      </c>
      <c r="C14361" s="9" t="s">
        <v>33962</v>
      </c>
      <c r="E14361" t="s">
        <v>5502</v>
      </c>
      <c r="G14361" s="9"/>
      <c r="H14361" t="s">
        <v>68</v>
      </c>
      <c r="I14361">
        <f>IFERROR(VLOOKUP(G14361,Sheet1!A:B,2,0),G14361)</f>
        <v>0</v>
      </c>
    </row>
    <row r="14362" ht="21" hidden="1" spans="1:9">
      <c r="A14362" s="9" t="s">
        <v>33963</v>
      </c>
      <c r="C14362" s="9" t="s">
        <v>33964</v>
      </c>
      <c r="E14362" t="s">
        <v>5502</v>
      </c>
      <c r="G14362" s="9"/>
      <c r="H14362" t="s">
        <v>68</v>
      </c>
      <c r="I14362">
        <f>IFERROR(VLOOKUP(G14362,Sheet1!A:B,2,0),G14362)</f>
        <v>0</v>
      </c>
    </row>
    <row r="14363" ht="21" hidden="1" spans="1:9">
      <c r="A14363" s="9" t="s">
        <v>33965</v>
      </c>
      <c r="C14363" s="9" t="s">
        <v>33966</v>
      </c>
      <c r="E14363" t="s">
        <v>5502</v>
      </c>
      <c r="G14363" s="9"/>
      <c r="H14363" t="s">
        <v>68</v>
      </c>
      <c r="I14363">
        <f>IFERROR(VLOOKUP(G14363,Sheet1!A:B,2,0),G14363)</f>
        <v>0</v>
      </c>
    </row>
    <row r="14364" ht="21" hidden="1" spans="1:9">
      <c r="A14364" s="9" t="s">
        <v>33967</v>
      </c>
      <c r="C14364" s="9" t="s">
        <v>33968</v>
      </c>
      <c r="E14364" t="s">
        <v>5502</v>
      </c>
      <c r="G14364" s="9"/>
      <c r="H14364" t="s">
        <v>68</v>
      </c>
      <c r="I14364">
        <f>IFERROR(VLOOKUP(G14364,Sheet1!A:B,2,0),G14364)</f>
        <v>0</v>
      </c>
    </row>
    <row r="14365" ht="21" hidden="1" spans="1:9">
      <c r="A14365" s="9" t="s">
        <v>33969</v>
      </c>
      <c r="C14365" s="9" t="s">
        <v>33970</v>
      </c>
      <c r="E14365" t="s">
        <v>5502</v>
      </c>
      <c r="G14365" s="9"/>
      <c r="H14365" t="s">
        <v>68</v>
      </c>
      <c r="I14365">
        <f>IFERROR(VLOOKUP(G14365,Sheet1!A:B,2,0),G14365)</f>
        <v>0</v>
      </c>
    </row>
    <row r="14366" ht="21" hidden="1" spans="1:9">
      <c r="A14366" s="9" t="s">
        <v>33971</v>
      </c>
      <c r="C14366" s="9" t="s">
        <v>33972</v>
      </c>
      <c r="E14366" t="s">
        <v>5502</v>
      </c>
      <c r="G14366" s="9"/>
      <c r="H14366" t="s">
        <v>68</v>
      </c>
      <c r="I14366">
        <f>IFERROR(VLOOKUP(G14366,Sheet1!A:B,2,0),G14366)</f>
        <v>0</v>
      </c>
    </row>
    <row r="14367" ht="21" hidden="1" spans="1:9">
      <c r="A14367" s="9" t="s">
        <v>33973</v>
      </c>
      <c r="C14367" s="9" t="s">
        <v>33974</v>
      </c>
      <c r="E14367" t="s">
        <v>5502</v>
      </c>
      <c r="G14367" s="9"/>
      <c r="H14367" t="s">
        <v>68</v>
      </c>
      <c r="I14367">
        <f>IFERROR(VLOOKUP(G14367,Sheet1!A:B,2,0),G14367)</f>
        <v>0</v>
      </c>
    </row>
    <row r="14368" ht="21" hidden="1" spans="1:9">
      <c r="A14368" s="9" t="s">
        <v>33975</v>
      </c>
      <c r="C14368" s="9" t="s">
        <v>33976</v>
      </c>
      <c r="E14368" t="s">
        <v>5502</v>
      </c>
      <c r="G14368" s="9"/>
      <c r="H14368" t="s">
        <v>68</v>
      </c>
      <c r="I14368">
        <f>IFERROR(VLOOKUP(G14368,Sheet1!A:B,2,0),G14368)</f>
        <v>0</v>
      </c>
    </row>
    <row r="14369" ht="21" hidden="1" spans="1:9">
      <c r="A14369" s="9" t="s">
        <v>33977</v>
      </c>
      <c r="C14369" s="9" t="s">
        <v>33978</v>
      </c>
      <c r="E14369" t="s">
        <v>5502</v>
      </c>
      <c r="G14369" s="9"/>
      <c r="H14369" t="s">
        <v>68</v>
      </c>
      <c r="I14369">
        <f>IFERROR(VLOOKUP(G14369,Sheet1!A:B,2,0),G14369)</f>
        <v>0</v>
      </c>
    </row>
    <row r="14370" ht="21" hidden="1" spans="1:9">
      <c r="A14370" s="9" t="s">
        <v>33979</v>
      </c>
      <c r="C14370" s="9" t="s">
        <v>33980</v>
      </c>
      <c r="E14370" t="s">
        <v>5502</v>
      </c>
      <c r="G14370" s="9"/>
      <c r="H14370" t="s">
        <v>68</v>
      </c>
      <c r="I14370">
        <f>IFERROR(VLOOKUP(G14370,Sheet1!A:B,2,0),G14370)</f>
        <v>0</v>
      </c>
    </row>
    <row r="14371" ht="21" hidden="1" spans="1:9">
      <c r="A14371" s="9" t="s">
        <v>33981</v>
      </c>
      <c r="C14371" s="9" t="s">
        <v>33982</v>
      </c>
      <c r="E14371" t="s">
        <v>5502</v>
      </c>
      <c r="G14371" s="9"/>
      <c r="H14371" t="s">
        <v>68</v>
      </c>
      <c r="I14371">
        <f>IFERROR(VLOOKUP(G14371,Sheet1!A:B,2,0),G14371)</f>
        <v>0</v>
      </c>
    </row>
    <row r="14372" ht="21" hidden="1" spans="1:9">
      <c r="A14372" s="9" t="s">
        <v>33983</v>
      </c>
      <c r="C14372" s="9" t="s">
        <v>33984</v>
      </c>
      <c r="E14372" t="s">
        <v>5502</v>
      </c>
      <c r="G14372" s="9"/>
      <c r="H14372" t="s">
        <v>68</v>
      </c>
      <c r="I14372">
        <f>IFERROR(VLOOKUP(G14372,Sheet1!A:B,2,0),G14372)</f>
        <v>0</v>
      </c>
    </row>
    <row r="14373" ht="21" hidden="1" spans="1:9">
      <c r="A14373" s="9" t="s">
        <v>33985</v>
      </c>
      <c r="C14373" s="9" t="s">
        <v>33986</v>
      </c>
      <c r="E14373" t="s">
        <v>5502</v>
      </c>
      <c r="G14373" s="9"/>
      <c r="H14373" t="s">
        <v>68</v>
      </c>
      <c r="I14373">
        <f>IFERROR(VLOOKUP(G14373,Sheet1!A:B,2,0),G14373)</f>
        <v>0</v>
      </c>
    </row>
    <row r="14374" ht="21" hidden="1" spans="1:9">
      <c r="A14374" s="9" t="s">
        <v>33987</v>
      </c>
      <c r="C14374" s="9" t="s">
        <v>33988</v>
      </c>
      <c r="E14374" t="s">
        <v>5502</v>
      </c>
      <c r="G14374" s="9"/>
      <c r="H14374" t="s">
        <v>68</v>
      </c>
      <c r="I14374">
        <f>IFERROR(VLOOKUP(G14374,Sheet1!A:B,2,0),G14374)</f>
        <v>0</v>
      </c>
    </row>
    <row r="14375" ht="21" hidden="1" spans="1:9">
      <c r="A14375" s="9" t="s">
        <v>33989</v>
      </c>
      <c r="C14375" s="9" t="s">
        <v>33990</v>
      </c>
      <c r="E14375" t="s">
        <v>5502</v>
      </c>
      <c r="G14375" s="9"/>
      <c r="H14375" t="s">
        <v>68</v>
      </c>
      <c r="I14375">
        <f>IFERROR(VLOOKUP(G14375,Sheet1!A:B,2,0),G14375)</f>
        <v>0</v>
      </c>
    </row>
    <row r="14376" ht="21" hidden="1" spans="1:9">
      <c r="A14376" s="9" t="s">
        <v>33991</v>
      </c>
      <c r="C14376" s="9" t="s">
        <v>33992</v>
      </c>
      <c r="E14376" t="s">
        <v>5502</v>
      </c>
      <c r="G14376" s="9"/>
      <c r="H14376" t="s">
        <v>68</v>
      </c>
      <c r="I14376">
        <f>IFERROR(VLOOKUP(G14376,Sheet1!A:B,2,0),G14376)</f>
        <v>0</v>
      </c>
    </row>
    <row r="14377" ht="21" hidden="1" spans="1:9">
      <c r="A14377" s="9" t="s">
        <v>33993</v>
      </c>
      <c r="C14377" s="9" t="s">
        <v>33994</v>
      </c>
      <c r="E14377" t="s">
        <v>5502</v>
      </c>
      <c r="G14377" s="9"/>
      <c r="H14377" t="s">
        <v>68</v>
      </c>
      <c r="I14377">
        <f>IFERROR(VLOOKUP(G14377,Sheet1!A:B,2,0),G14377)</f>
        <v>0</v>
      </c>
    </row>
    <row r="14378" ht="21" hidden="1" spans="1:9">
      <c r="A14378" s="9" t="s">
        <v>33995</v>
      </c>
      <c r="C14378" s="9" t="s">
        <v>33996</v>
      </c>
      <c r="E14378" t="s">
        <v>5502</v>
      </c>
      <c r="G14378" s="9"/>
      <c r="H14378" t="s">
        <v>68</v>
      </c>
      <c r="I14378">
        <f>IFERROR(VLOOKUP(G14378,Sheet1!A:B,2,0),G14378)</f>
        <v>0</v>
      </c>
    </row>
    <row r="14379" ht="21" hidden="1" spans="1:9">
      <c r="A14379" s="9" t="s">
        <v>33997</v>
      </c>
      <c r="C14379" s="9" t="s">
        <v>33998</v>
      </c>
      <c r="E14379" t="s">
        <v>5502</v>
      </c>
      <c r="G14379" s="9"/>
      <c r="H14379" t="s">
        <v>68</v>
      </c>
      <c r="I14379">
        <f>IFERROR(VLOOKUP(G14379,Sheet1!A:B,2,0),G14379)</f>
        <v>0</v>
      </c>
    </row>
    <row r="14380" ht="21" hidden="1" spans="1:9">
      <c r="A14380" s="9" t="s">
        <v>33999</v>
      </c>
      <c r="C14380" s="9" t="s">
        <v>34000</v>
      </c>
      <c r="E14380" t="s">
        <v>5502</v>
      </c>
      <c r="G14380" s="9"/>
      <c r="H14380" t="s">
        <v>68</v>
      </c>
      <c r="I14380">
        <f>IFERROR(VLOOKUP(G14380,Sheet1!A:B,2,0),G14380)</f>
        <v>0</v>
      </c>
    </row>
    <row r="14381" ht="21" hidden="1" spans="1:9">
      <c r="A14381" s="9" t="s">
        <v>34001</v>
      </c>
      <c r="C14381" s="9" t="s">
        <v>34002</v>
      </c>
      <c r="E14381" t="s">
        <v>5502</v>
      </c>
      <c r="G14381" s="9"/>
      <c r="H14381" t="s">
        <v>68</v>
      </c>
      <c r="I14381">
        <f>IFERROR(VLOOKUP(G14381,Sheet1!A:B,2,0),G14381)</f>
        <v>0</v>
      </c>
    </row>
    <row r="14382" ht="21" hidden="1" spans="1:9">
      <c r="A14382" s="9" t="s">
        <v>34003</v>
      </c>
      <c r="C14382" s="9" t="s">
        <v>34004</v>
      </c>
      <c r="E14382" t="s">
        <v>5502</v>
      </c>
      <c r="G14382" s="9"/>
      <c r="H14382" t="s">
        <v>68</v>
      </c>
      <c r="I14382">
        <f>IFERROR(VLOOKUP(G14382,Sheet1!A:B,2,0),G14382)</f>
        <v>0</v>
      </c>
    </row>
    <row r="14383" ht="21" hidden="1" spans="1:9">
      <c r="A14383" s="9" t="s">
        <v>34005</v>
      </c>
      <c r="C14383" s="9" t="s">
        <v>34006</v>
      </c>
      <c r="E14383" t="s">
        <v>5502</v>
      </c>
      <c r="G14383" s="9"/>
      <c r="H14383" t="s">
        <v>68</v>
      </c>
      <c r="I14383">
        <f>IFERROR(VLOOKUP(G14383,Sheet1!A:B,2,0),G14383)</f>
        <v>0</v>
      </c>
    </row>
    <row r="14384" ht="21" hidden="1" spans="1:9">
      <c r="A14384" s="9" t="s">
        <v>34007</v>
      </c>
      <c r="C14384" s="9" t="s">
        <v>34008</v>
      </c>
      <c r="E14384" t="s">
        <v>5502</v>
      </c>
      <c r="G14384" s="9"/>
      <c r="H14384" t="s">
        <v>68</v>
      </c>
      <c r="I14384">
        <f>IFERROR(VLOOKUP(G14384,Sheet1!A:B,2,0),G14384)</f>
        <v>0</v>
      </c>
    </row>
    <row r="14385" ht="21" hidden="1" spans="1:9">
      <c r="A14385" s="9" t="s">
        <v>34009</v>
      </c>
      <c r="C14385" s="9" t="s">
        <v>34010</v>
      </c>
      <c r="E14385" t="s">
        <v>5502</v>
      </c>
      <c r="G14385" s="9"/>
      <c r="H14385" t="s">
        <v>68</v>
      </c>
      <c r="I14385">
        <f>IFERROR(VLOOKUP(G14385,Sheet1!A:B,2,0),G14385)</f>
        <v>0</v>
      </c>
    </row>
    <row r="14386" ht="21" hidden="1" spans="1:9">
      <c r="A14386" s="9" t="s">
        <v>34011</v>
      </c>
      <c r="C14386" s="9" t="s">
        <v>34012</v>
      </c>
      <c r="E14386" t="s">
        <v>5502</v>
      </c>
      <c r="G14386" s="9"/>
      <c r="H14386" t="s">
        <v>68</v>
      </c>
      <c r="I14386">
        <f>IFERROR(VLOOKUP(G14386,Sheet1!A:B,2,0),G14386)</f>
        <v>0</v>
      </c>
    </row>
    <row r="14387" ht="21" hidden="1" spans="1:9">
      <c r="A14387" s="9" t="s">
        <v>34013</v>
      </c>
      <c r="C14387" s="9" t="s">
        <v>34014</v>
      </c>
      <c r="E14387" t="s">
        <v>5502</v>
      </c>
      <c r="G14387" s="9"/>
      <c r="H14387" t="s">
        <v>68</v>
      </c>
      <c r="I14387">
        <f>IFERROR(VLOOKUP(G14387,Sheet1!A:B,2,0),G14387)</f>
        <v>0</v>
      </c>
    </row>
    <row r="14388" ht="21" hidden="1" spans="1:9">
      <c r="A14388" s="9" t="s">
        <v>34015</v>
      </c>
      <c r="C14388" s="9" t="s">
        <v>34016</v>
      </c>
      <c r="E14388" t="s">
        <v>5502</v>
      </c>
      <c r="G14388" s="9"/>
      <c r="H14388" t="s">
        <v>68</v>
      </c>
      <c r="I14388">
        <f>IFERROR(VLOOKUP(G14388,Sheet1!A:B,2,0),G14388)</f>
        <v>0</v>
      </c>
    </row>
    <row r="14389" ht="21" hidden="1" spans="1:9">
      <c r="A14389" s="9" t="s">
        <v>34017</v>
      </c>
      <c r="C14389" s="9" t="s">
        <v>34018</v>
      </c>
      <c r="E14389" t="s">
        <v>5502</v>
      </c>
      <c r="G14389" s="9"/>
      <c r="H14389" t="s">
        <v>68</v>
      </c>
      <c r="I14389">
        <f>IFERROR(VLOOKUP(G14389,Sheet1!A:B,2,0),G14389)</f>
        <v>0</v>
      </c>
    </row>
    <row r="14390" ht="21" hidden="1" spans="1:9">
      <c r="A14390" s="9" t="s">
        <v>34019</v>
      </c>
      <c r="C14390" s="9" t="s">
        <v>34020</v>
      </c>
      <c r="E14390" t="s">
        <v>5502</v>
      </c>
      <c r="G14390" s="9"/>
      <c r="H14390" t="s">
        <v>68</v>
      </c>
      <c r="I14390">
        <f>IFERROR(VLOOKUP(G14390,Sheet1!A:B,2,0),G14390)</f>
        <v>0</v>
      </c>
    </row>
    <row r="14391" ht="21" hidden="1" spans="1:9">
      <c r="A14391" s="9" t="s">
        <v>34021</v>
      </c>
      <c r="C14391" s="9" t="s">
        <v>34022</v>
      </c>
      <c r="E14391" t="s">
        <v>5502</v>
      </c>
      <c r="G14391" s="9"/>
      <c r="H14391" t="s">
        <v>68</v>
      </c>
      <c r="I14391">
        <f>IFERROR(VLOOKUP(G14391,Sheet1!A:B,2,0),G14391)</f>
        <v>0</v>
      </c>
    </row>
    <row r="14392" ht="21" hidden="1" spans="1:9">
      <c r="A14392" s="9" t="s">
        <v>34023</v>
      </c>
      <c r="C14392" s="9" t="s">
        <v>34024</v>
      </c>
      <c r="E14392" t="s">
        <v>5502</v>
      </c>
      <c r="G14392" s="9"/>
      <c r="H14392" t="s">
        <v>68</v>
      </c>
      <c r="I14392">
        <f>IFERROR(VLOOKUP(G14392,Sheet1!A:B,2,0),G14392)</f>
        <v>0</v>
      </c>
    </row>
    <row r="14393" ht="21" hidden="1" spans="1:9">
      <c r="A14393" s="9" t="s">
        <v>34025</v>
      </c>
      <c r="C14393" s="9" t="s">
        <v>34026</v>
      </c>
      <c r="E14393" t="s">
        <v>5502</v>
      </c>
      <c r="G14393" s="9"/>
      <c r="H14393" t="s">
        <v>68</v>
      </c>
      <c r="I14393">
        <f>IFERROR(VLOOKUP(G14393,Sheet1!A:B,2,0),G14393)</f>
        <v>0</v>
      </c>
    </row>
    <row r="14394" ht="21" hidden="1" spans="1:9">
      <c r="A14394" s="9" t="s">
        <v>34027</v>
      </c>
      <c r="C14394" s="9" t="s">
        <v>34028</v>
      </c>
      <c r="E14394" t="s">
        <v>5502</v>
      </c>
      <c r="G14394" s="9"/>
      <c r="H14394" t="s">
        <v>68</v>
      </c>
      <c r="I14394">
        <f>IFERROR(VLOOKUP(G14394,Sheet1!A:B,2,0),G14394)</f>
        <v>0</v>
      </c>
    </row>
    <row r="14395" ht="21" hidden="1" spans="1:9">
      <c r="A14395" s="9" t="s">
        <v>34029</v>
      </c>
      <c r="C14395" s="9" t="s">
        <v>34030</v>
      </c>
      <c r="E14395" t="s">
        <v>5502</v>
      </c>
      <c r="G14395" s="9"/>
      <c r="H14395" t="s">
        <v>68</v>
      </c>
      <c r="I14395">
        <f>IFERROR(VLOOKUP(G14395,Sheet1!A:B,2,0),G14395)</f>
        <v>0</v>
      </c>
    </row>
    <row r="14396" ht="21" hidden="1" spans="1:9">
      <c r="A14396" s="9" t="s">
        <v>34031</v>
      </c>
      <c r="C14396" s="9" t="s">
        <v>34032</v>
      </c>
      <c r="E14396" t="s">
        <v>5502</v>
      </c>
      <c r="G14396" s="9"/>
      <c r="H14396" t="s">
        <v>68</v>
      </c>
      <c r="I14396">
        <f>IFERROR(VLOOKUP(G14396,Sheet1!A:B,2,0),G14396)</f>
        <v>0</v>
      </c>
    </row>
    <row r="14397" ht="21" hidden="1" spans="1:9">
      <c r="A14397" s="9" t="s">
        <v>34033</v>
      </c>
      <c r="C14397" s="9" t="s">
        <v>34034</v>
      </c>
      <c r="E14397" t="s">
        <v>5502</v>
      </c>
      <c r="G14397" s="9"/>
      <c r="H14397" t="s">
        <v>68</v>
      </c>
      <c r="I14397">
        <f>IFERROR(VLOOKUP(G14397,Sheet1!A:B,2,0),G14397)</f>
        <v>0</v>
      </c>
    </row>
    <row r="14398" ht="21" hidden="1" spans="1:9">
      <c r="A14398" s="9" t="s">
        <v>34035</v>
      </c>
      <c r="C14398" s="9" t="s">
        <v>34036</v>
      </c>
      <c r="E14398" t="s">
        <v>5502</v>
      </c>
      <c r="G14398" s="9"/>
      <c r="H14398" t="s">
        <v>68</v>
      </c>
      <c r="I14398">
        <f>IFERROR(VLOOKUP(G14398,Sheet1!A:B,2,0),G14398)</f>
        <v>0</v>
      </c>
    </row>
    <row r="14399" ht="21" hidden="1" spans="1:9">
      <c r="A14399" s="9" t="s">
        <v>34037</v>
      </c>
      <c r="C14399" s="9" t="s">
        <v>34038</v>
      </c>
      <c r="E14399" t="s">
        <v>5502</v>
      </c>
      <c r="G14399" s="9"/>
      <c r="H14399" t="s">
        <v>68</v>
      </c>
      <c r="I14399">
        <f>IFERROR(VLOOKUP(G14399,Sheet1!A:B,2,0),G14399)</f>
        <v>0</v>
      </c>
    </row>
    <row r="14400" ht="21" hidden="1" spans="1:9">
      <c r="A14400" s="9" t="s">
        <v>34039</v>
      </c>
      <c r="C14400" s="9" t="s">
        <v>34040</v>
      </c>
      <c r="E14400" t="s">
        <v>5502</v>
      </c>
      <c r="G14400" s="9"/>
      <c r="H14400" t="s">
        <v>68</v>
      </c>
      <c r="I14400">
        <f>IFERROR(VLOOKUP(G14400,Sheet1!A:B,2,0),G14400)</f>
        <v>0</v>
      </c>
    </row>
    <row r="14401" ht="21" hidden="1" spans="1:9">
      <c r="A14401" s="9" t="s">
        <v>34041</v>
      </c>
      <c r="C14401" s="9" t="s">
        <v>34042</v>
      </c>
      <c r="E14401" t="s">
        <v>5502</v>
      </c>
      <c r="G14401" s="9"/>
      <c r="H14401" t="s">
        <v>68</v>
      </c>
      <c r="I14401">
        <f>IFERROR(VLOOKUP(G14401,Sheet1!A:B,2,0),G14401)</f>
        <v>0</v>
      </c>
    </row>
    <row r="14402" ht="21" hidden="1" spans="1:9">
      <c r="A14402" s="9" t="s">
        <v>34043</v>
      </c>
      <c r="C14402" s="9" t="s">
        <v>34044</v>
      </c>
      <c r="E14402" t="s">
        <v>5502</v>
      </c>
      <c r="G14402" s="9"/>
      <c r="H14402" t="s">
        <v>68</v>
      </c>
      <c r="I14402">
        <f>IFERROR(VLOOKUP(G14402,Sheet1!A:B,2,0),G14402)</f>
        <v>0</v>
      </c>
    </row>
    <row r="14403" ht="21" hidden="1" spans="1:9">
      <c r="A14403" s="9" t="s">
        <v>34045</v>
      </c>
      <c r="C14403" s="9" t="s">
        <v>34046</v>
      </c>
      <c r="E14403" t="s">
        <v>5502</v>
      </c>
      <c r="G14403" s="9"/>
      <c r="H14403" t="s">
        <v>68</v>
      </c>
      <c r="I14403">
        <f>IFERROR(VLOOKUP(G14403,Sheet1!A:B,2,0),G14403)</f>
        <v>0</v>
      </c>
    </row>
    <row r="14404" ht="21" hidden="1" spans="1:9">
      <c r="A14404" s="9" t="s">
        <v>34047</v>
      </c>
      <c r="C14404" s="9" t="s">
        <v>34048</v>
      </c>
      <c r="E14404" t="s">
        <v>5502</v>
      </c>
      <c r="G14404" s="9"/>
      <c r="H14404" t="s">
        <v>68</v>
      </c>
      <c r="I14404">
        <f>IFERROR(VLOOKUP(G14404,Sheet1!A:B,2,0),G14404)</f>
        <v>0</v>
      </c>
    </row>
    <row r="14405" ht="21" hidden="1" spans="1:9">
      <c r="A14405" s="9" t="s">
        <v>34049</v>
      </c>
      <c r="C14405" s="9" t="s">
        <v>34050</v>
      </c>
      <c r="E14405" t="s">
        <v>5502</v>
      </c>
      <c r="G14405" s="9"/>
      <c r="H14405" t="s">
        <v>68</v>
      </c>
      <c r="I14405">
        <f>IFERROR(VLOOKUP(G14405,Sheet1!A:B,2,0),G14405)</f>
        <v>0</v>
      </c>
    </row>
    <row r="14406" ht="21" hidden="1" spans="1:9">
      <c r="A14406" s="9" t="s">
        <v>34051</v>
      </c>
      <c r="C14406" s="9" t="s">
        <v>34052</v>
      </c>
      <c r="E14406" t="s">
        <v>5502</v>
      </c>
      <c r="G14406" s="9"/>
      <c r="H14406" t="s">
        <v>68</v>
      </c>
      <c r="I14406">
        <f>IFERROR(VLOOKUP(G14406,Sheet1!A:B,2,0),G14406)</f>
        <v>0</v>
      </c>
    </row>
    <row r="14407" ht="21" hidden="1" spans="1:9">
      <c r="A14407" s="9" t="s">
        <v>34053</v>
      </c>
      <c r="C14407" s="9" t="s">
        <v>34054</v>
      </c>
      <c r="E14407" t="s">
        <v>5502</v>
      </c>
      <c r="G14407" s="9"/>
      <c r="H14407" t="s">
        <v>68</v>
      </c>
      <c r="I14407">
        <f>IFERROR(VLOOKUP(G14407,Sheet1!A:B,2,0),G14407)</f>
        <v>0</v>
      </c>
    </row>
    <row r="14408" ht="21" hidden="1" spans="1:9">
      <c r="A14408" s="9" t="s">
        <v>34055</v>
      </c>
      <c r="C14408" s="9" t="s">
        <v>34056</v>
      </c>
      <c r="E14408" t="s">
        <v>5502</v>
      </c>
      <c r="G14408" s="9"/>
      <c r="H14408" t="s">
        <v>68</v>
      </c>
      <c r="I14408">
        <f>IFERROR(VLOOKUP(G14408,Sheet1!A:B,2,0),G14408)</f>
        <v>0</v>
      </c>
    </row>
    <row r="14409" ht="21" hidden="1" spans="1:9">
      <c r="A14409" s="9" t="s">
        <v>34057</v>
      </c>
      <c r="C14409" s="9" t="s">
        <v>34058</v>
      </c>
      <c r="E14409" t="s">
        <v>5502</v>
      </c>
      <c r="G14409" s="9"/>
      <c r="H14409" t="s">
        <v>68</v>
      </c>
      <c r="I14409">
        <f>IFERROR(VLOOKUP(G14409,Sheet1!A:B,2,0),G14409)</f>
        <v>0</v>
      </c>
    </row>
    <row r="14410" ht="21" hidden="1" spans="1:9">
      <c r="A14410" s="9" t="s">
        <v>34059</v>
      </c>
      <c r="C14410" s="9" t="s">
        <v>34060</v>
      </c>
      <c r="E14410" t="s">
        <v>5502</v>
      </c>
      <c r="G14410" s="9"/>
      <c r="H14410" t="s">
        <v>68</v>
      </c>
      <c r="I14410">
        <f>IFERROR(VLOOKUP(G14410,Sheet1!A:B,2,0),G14410)</f>
        <v>0</v>
      </c>
    </row>
    <row r="14411" ht="21" hidden="1" spans="1:9">
      <c r="A14411" s="9" t="s">
        <v>34061</v>
      </c>
      <c r="C14411" s="9" t="s">
        <v>34062</v>
      </c>
      <c r="E14411" t="s">
        <v>5502</v>
      </c>
      <c r="G14411" s="9"/>
      <c r="H14411" t="s">
        <v>68</v>
      </c>
      <c r="I14411">
        <f>IFERROR(VLOOKUP(G14411,Sheet1!A:B,2,0),G14411)</f>
        <v>0</v>
      </c>
    </row>
    <row r="14412" ht="21" hidden="1" spans="1:9">
      <c r="A14412" s="9" t="s">
        <v>34063</v>
      </c>
      <c r="C14412" s="9" t="s">
        <v>34064</v>
      </c>
      <c r="E14412" t="s">
        <v>5502</v>
      </c>
      <c r="G14412" s="9"/>
      <c r="H14412" t="s">
        <v>68</v>
      </c>
      <c r="I14412">
        <f>IFERROR(VLOOKUP(G14412,Sheet1!A:B,2,0),G14412)</f>
        <v>0</v>
      </c>
    </row>
    <row r="14413" ht="21" hidden="1" spans="1:9">
      <c r="A14413" s="9" t="s">
        <v>34065</v>
      </c>
      <c r="C14413" s="9" t="s">
        <v>34066</v>
      </c>
      <c r="E14413" t="s">
        <v>5502</v>
      </c>
      <c r="G14413" s="9"/>
      <c r="H14413" t="s">
        <v>68</v>
      </c>
      <c r="I14413">
        <f>IFERROR(VLOOKUP(G14413,Sheet1!A:B,2,0),G14413)</f>
        <v>0</v>
      </c>
    </row>
    <row r="14414" ht="21" hidden="1" spans="1:9">
      <c r="A14414" s="9" t="s">
        <v>34067</v>
      </c>
      <c r="C14414" s="9" t="s">
        <v>34068</v>
      </c>
      <c r="E14414" t="s">
        <v>5502</v>
      </c>
      <c r="G14414" s="9"/>
      <c r="H14414" t="s">
        <v>68</v>
      </c>
      <c r="I14414">
        <f>IFERROR(VLOOKUP(G14414,Sheet1!A:B,2,0),G14414)</f>
        <v>0</v>
      </c>
    </row>
    <row r="14415" ht="21" hidden="1" spans="1:9">
      <c r="A14415" s="9" t="s">
        <v>34069</v>
      </c>
      <c r="C14415" s="9" t="s">
        <v>34070</v>
      </c>
      <c r="E14415" t="s">
        <v>5502</v>
      </c>
      <c r="G14415" s="9"/>
      <c r="H14415" t="s">
        <v>68</v>
      </c>
      <c r="I14415">
        <f>IFERROR(VLOOKUP(G14415,Sheet1!A:B,2,0),G14415)</f>
        <v>0</v>
      </c>
    </row>
    <row r="14416" ht="21" hidden="1" spans="1:9">
      <c r="A14416" s="9" t="s">
        <v>34071</v>
      </c>
      <c r="C14416" s="9" t="s">
        <v>34072</v>
      </c>
      <c r="E14416" t="s">
        <v>5502</v>
      </c>
      <c r="G14416" s="9"/>
      <c r="H14416" t="s">
        <v>68</v>
      </c>
      <c r="I14416">
        <f>IFERROR(VLOOKUP(G14416,Sheet1!A:B,2,0),G14416)</f>
        <v>0</v>
      </c>
    </row>
    <row r="14417" ht="21" hidden="1" spans="1:9">
      <c r="A14417" s="9" t="s">
        <v>34073</v>
      </c>
      <c r="C14417" s="9" t="s">
        <v>34074</v>
      </c>
      <c r="E14417" t="s">
        <v>5502</v>
      </c>
      <c r="G14417" s="9"/>
      <c r="H14417" t="s">
        <v>68</v>
      </c>
      <c r="I14417">
        <f>IFERROR(VLOOKUP(G14417,Sheet1!A:B,2,0),G14417)</f>
        <v>0</v>
      </c>
    </row>
    <row r="14418" ht="21" hidden="1" spans="1:9">
      <c r="A14418" s="9" t="s">
        <v>34075</v>
      </c>
      <c r="C14418" s="9" t="s">
        <v>34076</v>
      </c>
      <c r="E14418" t="s">
        <v>5502</v>
      </c>
      <c r="G14418" s="9"/>
      <c r="H14418" t="s">
        <v>68</v>
      </c>
      <c r="I14418">
        <f>IFERROR(VLOOKUP(G14418,Sheet1!A:B,2,0),G14418)</f>
        <v>0</v>
      </c>
    </row>
    <row r="14419" ht="21" hidden="1" spans="1:9">
      <c r="A14419" s="9" t="s">
        <v>34077</v>
      </c>
      <c r="C14419" s="9" t="s">
        <v>34078</v>
      </c>
      <c r="E14419" t="s">
        <v>5502</v>
      </c>
      <c r="G14419" s="9"/>
      <c r="H14419" t="s">
        <v>68</v>
      </c>
      <c r="I14419">
        <f>IFERROR(VLOOKUP(G14419,Sheet1!A:B,2,0),G14419)</f>
        <v>0</v>
      </c>
    </row>
    <row r="14420" ht="21" hidden="1" spans="1:9">
      <c r="A14420" s="9" t="s">
        <v>34079</v>
      </c>
      <c r="C14420" s="9" t="s">
        <v>34080</v>
      </c>
      <c r="E14420" t="s">
        <v>5502</v>
      </c>
      <c r="G14420" s="9"/>
      <c r="H14420" t="s">
        <v>68</v>
      </c>
      <c r="I14420">
        <f>IFERROR(VLOOKUP(G14420,Sheet1!A:B,2,0),G14420)</f>
        <v>0</v>
      </c>
    </row>
    <row r="14421" ht="21" hidden="1" spans="1:9">
      <c r="A14421" s="9" t="s">
        <v>34081</v>
      </c>
      <c r="C14421" s="9" t="s">
        <v>34082</v>
      </c>
      <c r="E14421" t="s">
        <v>5502</v>
      </c>
      <c r="G14421" s="9"/>
      <c r="H14421" t="s">
        <v>68</v>
      </c>
      <c r="I14421">
        <f>IFERROR(VLOOKUP(G14421,Sheet1!A:B,2,0),G14421)</f>
        <v>0</v>
      </c>
    </row>
    <row r="14422" ht="21" hidden="1" spans="1:9">
      <c r="A14422" s="9" t="s">
        <v>34083</v>
      </c>
      <c r="C14422" s="9" t="s">
        <v>34084</v>
      </c>
      <c r="E14422" t="s">
        <v>5502</v>
      </c>
      <c r="G14422" s="9"/>
      <c r="H14422" t="s">
        <v>68</v>
      </c>
      <c r="I14422">
        <f>IFERROR(VLOOKUP(G14422,Sheet1!A:B,2,0),G14422)</f>
        <v>0</v>
      </c>
    </row>
    <row r="14423" ht="21" hidden="1" spans="1:9">
      <c r="A14423" s="9" t="s">
        <v>34085</v>
      </c>
      <c r="C14423" s="9" t="s">
        <v>34086</v>
      </c>
      <c r="E14423" t="s">
        <v>5502</v>
      </c>
      <c r="G14423" s="9"/>
      <c r="H14423" t="s">
        <v>68</v>
      </c>
      <c r="I14423">
        <f>IFERROR(VLOOKUP(G14423,Sheet1!A:B,2,0),G14423)</f>
        <v>0</v>
      </c>
    </row>
    <row r="14424" ht="21" hidden="1" spans="1:9">
      <c r="A14424" s="9" t="s">
        <v>34087</v>
      </c>
      <c r="C14424" s="9" t="s">
        <v>34088</v>
      </c>
      <c r="E14424" t="s">
        <v>5502</v>
      </c>
      <c r="G14424" s="9"/>
      <c r="H14424" t="s">
        <v>68</v>
      </c>
      <c r="I14424">
        <f>IFERROR(VLOOKUP(G14424,Sheet1!A:B,2,0),G14424)</f>
        <v>0</v>
      </c>
    </row>
    <row r="14425" hidden="1" spans="1:9">
      <c r="A14425" s="9" t="s">
        <v>34089</v>
      </c>
      <c r="C14425" s="9" t="s">
        <v>34090</v>
      </c>
      <c r="E14425" t="s">
        <v>5502</v>
      </c>
      <c r="G14425" s="15">
        <v>444444444</v>
      </c>
      <c r="H14425" t="s">
        <v>68</v>
      </c>
      <c r="I14425">
        <f>IFERROR(VLOOKUP(G14425,Sheet1!A:B,2,0),G14425)</f>
        <v>444444444</v>
      </c>
    </row>
    <row r="14426" ht="21" hidden="1" spans="1:9">
      <c r="A14426" s="9" t="s">
        <v>34091</v>
      </c>
      <c r="C14426" s="9" t="s">
        <v>34092</v>
      </c>
      <c r="E14426" t="s">
        <v>5502</v>
      </c>
      <c r="G14426" s="9"/>
      <c r="H14426" t="s">
        <v>68</v>
      </c>
      <c r="I14426">
        <f>IFERROR(VLOOKUP(G14426,Sheet1!A:B,2,0),G14426)</f>
        <v>0</v>
      </c>
    </row>
    <row r="14427" ht="21" hidden="1" spans="1:9">
      <c r="A14427" s="9" t="s">
        <v>34093</v>
      </c>
      <c r="C14427" s="9" t="s">
        <v>34094</v>
      </c>
      <c r="E14427" t="s">
        <v>5502</v>
      </c>
      <c r="G14427" s="9"/>
      <c r="H14427" t="s">
        <v>68</v>
      </c>
      <c r="I14427">
        <f>IFERROR(VLOOKUP(G14427,Sheet1!A:B,2,0),G14427)</f>
        <v>0</v>
      </c>
    </row>
    <row r="14428" ht="21" hidden="1" spans="1:9">
      <c r="A14428" s="9" t="s">
        <v>34095</v>
      </c>
      <c r="C14428" s="9" t="s">
        <v>34096</v>
      </c>
      <c r="E14428" t="s">
        <v>5502</v>
      </c>
      <c r="G14428" s="9"/>
      <c r="H14428" t="s">
        <v>68</v>
      </c>
      <c r="I14428">
        <f>IFERROR(VLOOKUP(G14428,Sheet1!A:B,2,0),G14428)</f>
        <v>0</v>
      </c>
    </row>
    <row r="14429" ht="21" hidden="1" spans="1:9">
      <c r="A14429" s="9" t="s">
        <v>34097</v>
      </c>
      <c r="C14429" s="9" t="s">
        <v>34098</v>
      </c>
      <c r="E14429" t="s">
        <v>5502</v>
      </c>
      <c r="G14429" s="9"/>
      <c r="H14429" t="s">
        <v>68</v>
      </c>
      <c r="I14429">
        <f>IFERROR(VLOOKUP(G14429,Sheet1!A:B,2,0),G14429)</f>
        <v>0</v>
      </c>
    </row>
    <row r="14430" ht="21" hidden="1" spans="1:9">
      <c r="A14430" s="9" t="s">
        <v>34099</v>
      </c>
      <c r="C14430" s="9" t="s">
        <v>34100</v>
      </c>
      <c r="E14430" t="s">
        <v>5502</v>
      </c>
      <c r="G14430" s="9"/>
      <c r="H14430" t="s">
        <v>68</v>
      </c>
      <c r="I14430">
        <f>IFERROR(VLOOKUP(G14430,Sheet1!A:B,2,0),G14430)</f>
        <v>0</v>
      </c>
    </row>
    <row r="14431" ht="21" hidden="1" spans="1:9">
      <c r="A14431" s="9" t="s">
        <v>34101</v>
      </c>
      <c r="C14431" s="9" t="s">
        <v>34102</v>
      </c>
      <c r="E14431" t="s">
        <v>5502</v>
      </c>
      <c r="G14431" s="9"/>
      <c r="H14431" t="s">
        <v>68</v>
      </c>
      <c r="I14431">
        <f>IFERROR(VLOOKUP(G14431,Sheet1!A:B,2,0),G14431)</f>
        <v>0</v>
      </c>
    </row>
    <row r="14432" ht="21" hidden="1" spans="1:9">
      <c r="A14432" s="9" t="s">
        <v>34103</v>
      </c>
      <c r="C14432" s="9" t="s">
        <v>34104</v>
      </c>
      <c r="E14432" t="s">
        <v>5502</v>
      </c>
      <c r="G14432" s="9"/>
      <c r="H14432" t="s">
        <v>68</v>
      </c>
      <c r="I14432">
        <f>IFERROR(VLOOKUP(G14432,Sheet1!A:B,2,0),G14432)</f>
        <v>0</v>
      </c>
    </row>
    <row r="14433" ht="21" hidden="1" spans="1:9">
      <c r="A14433" s="9" t="s">
        <v>34105</v>
      </c>
      <c r="C14433" s="9" t="s">
        <v>34106</v>
      </c>
      <c r="E14433" t="s">
        <v>5502</v>
      </c>
      <c r="G14433" s="9"/>
      <c r="H14433" t="s">
        <v>68</v>
      </c>
      <c r="I14433">
        <f>IFERROR(VLOOKUP(G14433,Sheet1!A:B,2,0),G14433)</f>
        <v>0</v>
      </c>
    </row>
    <row r="14434" ht="21" hidden="1" spans="1:9">
      <c r="A14434" s="9" t="s">
        <v>34107</v>
      </c>
      <c r="C14434" s="9" t="s">
        <v>34108</v>
      </c>
      <c r="E14434" t="s">
        <v>5502</v>
      </c>
      <c r="G14434" s="9"/>
      <c r="H14434" t="s">
        <v>68</v>
      </c>
      <c r="I14434">
        <f>IFERROR(VLOOKUP(G14434,Sheet1!A:B,2,0),G14434)</f>
        <v>0</v>
      </c>
    </row>
    <row r="14435" ht="21" hidden="1" spans="1:9">
      <c r="A14435" s="9" t="s">
        <v>34109</v>
      </c>
      <c r="C14435" s="9" t="s">
        <v>34110</v>
      </c>
      <c r="E14435" t="s">
        <v>5502</v>
      </c>
      <c r="G14435" s="9"/>
      <c r="H14435" t="s">
        <v>68</v>
      </c>
      <c r="I14435">
        <f>IFERROR(VLOOKUP(G14435,Sheet1!A:B,2,0),G14435)</f>
        <v>0</v>
      </c>
    </row>
    <row r="14436" ht="21" hidden="1" spans="1:9">
      <c r="A14436" s="9" t="s">
        <v>34111</v>
      </c>
      <c r="C14436" s="9" t="s">
        <v>34112</v>
      </c>
      <c r="E14436" t="s">
        <v>5502</v>
      </c>
      <c r="G14436" s="9"/>
      <c r="H14436" t="s">
        <v>68</v>
      </c>
      <c r="I14436">
        <f>IFERROR(VLOOKUP(G14436,Sheet1!A:B,2,0),G14436)</f>
        <v>0</v>
      </c>
    </row>
    <row r="14437" ht="21" hidden="1" spans="1:9">
      <c r="A14437" s="9" t="s">
        <v>34113</v>
      </c>
      <c r="C14437" s="9" t="s">
        <v>34114</v>
      </c>
      <c r="E14437" t="s">
        <v>5502</v>
      </c>
      <c r="G14437" s="9"/>
      <c r="H14437" t="s">
        <v>68</v>
      </c>
      <c r="I14437">
        <f>IFERROR(VLOOKUP(G14437,Sheet1!A:B,2,0),G14437)</f>
        <v>0</v>
      </c>
    </row>
    <row r="14438" ht="21" hidden="1" spans="1:9">
      <c r="A14438" s="9" t="s">
        <v>34115</v>
      </c>
      <c r="C14438" s="9" t="s">
        <v>34116</v>
      </c>
      <c r="E14438" t="s">
        <v>5502</v>
      </c>
      <c r="G14438" s="9"/>
      <c r="H14438" t="s">
        <v>68</v>
      </c>
      <c r="I14438">
        <f>IFERROR(VLOOKUP(G14438,Sheet1!A:B,2,0),G14438)</f>
        <v>0</v>
      </c>
    </row>
    <row r="14439" ht="21" hidden="1" spans="1:9">
      <c r="A14439" s="9" t="s">
        <v>34117</v>
      </c>
      <c r="C14439" s="9" t="s">
        <v>34118</v>
      </c>
      <c r="E14439" t="s">
        <v>5502</v>
      </c>
      <c r="G14439" s="9"/>
      <c r="H14439" t="s">
        <v>68</v>
      </c>
      <c r="I14439">
        <f>IFERROR(VLOOKUP(G14439,Sheet1!A:B,2,0),G14439)</f>
        <v>0</v>
      </c>
    </row>
    <row r="14440" ht="21" hidden="1" spans="1:9">
      <c r="A14440" s="9" t="s">
        <v>34119</v>
      </c>
      <c r="C14440" s="9" t="s">
        <v>34120</v>
      </c>
      <c r="E14440" t="s">
        <v>5502</v>
      </c>
      <c r="G14440" s="9"/>
      <c r="H14440" t="s">
        <v>68</v>
      </c>
      <c r="I14440">
        <f>IFERROR(VLOOKUP(G14440,Sheet1!A:B,2,0),G14440)</f>
        <v>0</v>
      </c>
    </row>
    <row r="14441" ht="21" hidden="1" spans="1:9">
      <c r="A14441" s="9" t="s">
        <v>34121</v>
      </c>
      <c r="C14441" s="9" t="s">
        <v>34122</v>
      </c>
      <c r="E14441" t="s">
        <v>5502</v>
      </c>
      <c r="G14441" s="9"/>
      <c r="H14441" t="s">
        <v>68</v>
      </c>
      <c r="I14441">
        <f>IFERROR(VLOOKUP(G14441,Sheet1!A:B,2,0),G14441)</f>
        <v>0</v>
      </c>
    </row>
    <row r="14442" ht="21" hidden="1" spans="1:9">
      <c r="A14442" s="9" t="s">
        <v>34123</v>
      </c>
      <c r="C14442" s="9" t="s">
        <v>34124</v>
      </c>
      <c r="E14442" t="s">
        <v>5502</v>
      </c>
      <c r="G14442" s="9"/>
      <c r="H14442" t="s">
        <v>68</v>
      </c>
      <c r="I14442">
        <f>IFERROR(VLOOKUP(G14442,Sheet1!A:B,2,0),G14442)</f>
        <v>0</v>
      </c>
    </row>
    <row r="14443" ht="21" hidden="1" spans="1:9">
      <c r="A14443" s="9" t="s">
        <v>34125</v>
      </c>
      <c r="C14443" s="9" t="s">
        <v>34126</v>
      </c>
      <c r="E14443" t="s">
        <v>5502</v>
      </c>
      <c r="G14443" s="9"/>
      <c r="H14443" t="s">
        <v>68</v>
      </c>
      <c r="I14443">
        <f>IFERROR(VLOOKUP(G14443,Sheet1!A:B,2,0),G14443)</f>
        <v>0</v>
      </c>
    </row>
    <row r="14444" ht="21" hidden="1" spans="1:9">
      <c r="A14444" s="9" t="s">
        <v>34127</v>
      </c>
      <c r="C14444" s="9" t="s">
        <v>34128</v>
      </c>
      <c r="E14444" t="s">
        <v>5502</v>
      </c>
      <c r="G14444" s="9"/>
      <c r="H14444" t="s">
        <v>68</v>
      </c>
      <c r="I14444">
        <f>IFERROR(VLOOKUP(G14444,Sheet1!A:B,2,0),G14444)</f>
        <v>0</v>
      </c>
    </row>
    <row r="14445" ht="21" hidden="1" spans="1:9">
      <c r="A14445" s="9" t="s">
        <v>34129</v>
      </c>
      <c r="C14445" s="9" t="s">
        <v>34130</v>
      </c>
      <c r="E14445" t="s">
        <v>5502</v>
      </c>
      <c r="G14445" s="9"/>
      <c r="H14445" t="s">
        <v>68</v>
      </c>
      <c r="I14445">
        <f>IFERROR(VLOOKUP(G14445,Sheet1!A:B,2,0),G14445)</f>
        <v>0</v>
      </c>
    </row>
    <row r="14446" ht="21" hidden="1" spans="1:9">
      <c r="A14446" s="9" t="s">
        <v>34131</v>
      </c>
      <c r="C14446" s="9" t="s">
        <v>34132</v>
      </c>
      <c r="E14446" t="s">
        <v>5502</v>
      </c>
      <c r="G14446" s="9"/>
      <c r="H14446" t="s">
        <v>68</v>
      </c>
      <c r="I14446">
        <f>IFERROR(VLOOKUP(G14446,Sheet1!A:B,2,0),G14446)</f>
        <v>0</v>
      </c>
    </row>
    <row r="14447" ht="21" hidden="1" spans="1:9">
      <c r="A14447" s="9" t="s">
        <v>34133</v>
      </c>
      <c r="C14447" s="9" t="s">
        <v>34134</v>
      </c>
      <c r="E14447" t="s">
        <v>5502</v>
      </c>
      <c r="G14447" s="9"/>
      <c r="H14447" t="s">
        <v>68</v>
      </c>
      <c r="I14447">
        <f>IFERROR(VLOOKUP(G14447,Sheet1!A:B,2,0),G14447)</f>
        <v>0</v>
      </c>
    </row>
    <row r="14448" ht="21" hidden="1" spans="1:9">
      <c r="A14448" s="9" t="s">
        <v>34135</v>
      </c>
      <c r="C14448" s="9" t="s">
        <v>34136</v>
      </c>
      <c r="E14448" t="s">
        <v>5502</v>
      </c>
      <c r="G14448" s="9"/>
      <c r="H14448" t="s">
        <v>68</v>
      </c>
      <c r="I14448">
        <f>IFERROR(VLOOKUP(G14448,Sheet1!A:B,2,0),G14448)</f>
        <v>0</v>
      </c>
    </row>
    <row r="14449" ht="21" hidden="1" spans="1:9">
      <c r="A14449" s="9" t="s">
        <v>34137</v>
      </c>
      <c r="C14449" s="9" t="s">
        <v>34138</v>
      </c>
      <c r="E14449" t="s">
        <v>5502</v>
      </c>
      <c r="G14449" s="9"/>
      <c r="H14449" t="s">
        <v>68</v>
      </c>
      <c r="I14449">
        <f>IFERROR(VLOOKUP(G14449,Sheet1!A:B,2,0),G14449)</f>
        <v>0</v>
      </c>
    </row>
    <row r="14450" ht="21" hidden="1" spans="1:9">
      <c r="A14450" s="9" t="s">
        <v>34139</v>
      </c>
      <c r="C14450" s="9" t="s">
        <v>34140</v>
      </c>
      <c r="E14450" t="s">
        <v>5502</v>
      </c>
      <c r="G14450" s="9"/>
      <c r="H14450" t="s">
        <v>68</v>
      </c>
      <c r="I14450">
        <f>IFERROR(VLOOKUP(G14450,Sheet1!A:B,2,0),G14450)</f>
        <v>0</v>
      </c>
    </row>
    <row r="14451" ht="21" hidden="1" spans="1:9">
      <c r="A14451" s="9" t="s">
        <v>34141</v>
      </c>
      <c r="C14451" s="9" t="s">
        <v>34142</v>
      </c>
      <c r="E14451" t="s">
        <v>5502</v>
      </c>
      <c r="G14451" s="9"/>
      <c r="H14451" t="s">
        <v>68</v>
      </c>
      <c r="I14451">
        <f>IFERROR(VLOOKUP(G14451,Sheet1!A:B,2,0),G14451)</f>
        <v>0</v>
      </c>
    </row>
    <row r="14452" ht="21" hidden="1" spans="1:9">
      <c r="A14452" s="9" t="s">
        <v>34143</v>
      </c>
      <c r="C14452" s="9" t="s">
        <v>34144</v>
      </c>
      <c r="E14452" t="s">
        <v>5502</v>
      </c>
      <c r="G14452" s="9"/>
      <c r="H14452" t="s">
        <v>68</v>
      </c>
      <c r="I14452">
        <f>IFERROR(VLOOKUP(G14452,Sheet1!A:B,2,0),G14452)</f>
        <v>0</v>
      </c>
    </row>
    <row r="14453" ht="21" hidden="1" spans="1:9">
      <c r="A14453" s="9" t="s">
        <v>34145</v>
      </c>
      <c r="C14453" s="9" t="s">
        <v>34146</v>
      </c>
      <c r="E14453" t="s">
        <v>5502</v>
      </c>
      <c r="G14453" s="9"/>
      <c r="H14453" t="s">
        <v>68</v>
      </c>
      <c r="I14453">
        <f>IFERROR(VLOOKUP(G14453,Sheet1!A:B,2,0),G14453)</f>
        <v>0</v>
      </c>
    </row>
    <row r="14454" ht="21" hidden="1" spans="1:9">
      <c r="A14454" s="9" t="s">
        <v>34147</v>
      </c>
      <c r="C14454" s="9" t="s">
        <v>34148</v>
      </c>
      <c r="E14454" t="s">
        <v>5502</v>
      </c>
      <c r="G14454" s="9"/>
      <c r="H14454" t="s">
        <v>68</v>
      </c>
      <c r="I14454">
        <f>IFERROR(VLOOKUP(G14454,Sheet1!A:B,2,0),G14454)</f>
        <v>0</v>
      </c>
    </row>
    <row r="14455" ht="21" hidden="1" spans="1:9">
      <c r="A14455" s="9" t="s">
        <v>34149</v>
      </c>
      <c r="C14455" s="9" t="s">
        <v>34150</v>
      </c>
      <c r="E14455" t="s">
        <v>5502</v>
      </c>
      <c r="G14455" s="9"/>
      <c r="H14455" t="s">
        <v>68</v>
      </c>
      <c r="I14455">
        <f>IFERROR(VLOOKUP(G14455,Sheet1!A:B,2,0),G14455)</f>
        <v>0</v>
      </c>
    </row>
    <row r="14456" ht="21" hidden="1" spans="1:9">
      <c r="A14456" s="9" t="s">
        <v>34151</v>
      </c>
      <c r="C14456" s="9" t="s">
        <v>34152</v>
      </c>
      <c r="E14456" t="s">
        <v>5502</v>
      </c>
      <c r="G14456" s="9"/>
      <c r="H14456" t="s">
        <v>68</v>
      </c>
      <c r="I14456">
        <f>IFERROR(VLOOKUP(G14456,Sheet1!A:B,2,0),G14456)</f>
        <v>0</v>
      </c>
    </row>
    <row r="14457" ht="21" hidden="1" spans="1:9">
      <c r="A14457" s="9" t="s">
        <v>34153</v>
      </c>
      <c r="C14457" s="9" t="s">
        <v>34154</v>
      </c>
      <c r="E14457" t="s">
        <v>5502</v>
      </c>
      <c r="G14457" s="9"/>
      <c r="H14457" t="s">
        <v>68</v>
      </c>
      <c r="I14457">
        <f>IFERROR(VLOOKUP(G14457,Sheet1!A:B,2,0),G14457)</f>
        <v>0</v>
      </c>
    </row>
    <row r="14458" ht="21" hidden="1" spans="1:9">
      <c r="A14458" s="9" t="s">
        <v>34155</v>
      </c>
      <c r="C14458" s="9" t="s">
        <v>34156</v>
      </c>
      <c r="E14458" t="s">
        <v>5502</v>
      </c>
      <c r="G14458" s="9"/>
      <c r="H14458" t="s">
        <v>68</v>
      </c>
      <c r="I14458">
        <f>IFERROR(VLOOKUP(G14458,Sheet1!A:B,2,0),G14458)</f>
        <v>0</v>
      </c>
    </row>
    <row r="14459" ht="21" hidden="1" spans="1:9">
      <c r="A14459" s="9" t="s">
        <v>34157</v>
      </c>
      <c r="C14459" s="9" t="s">
        <v>34158</v>
      </c>
      <c r="E14459" t="s">
        <v>5502</v>
      </c>
      <c r="G14459" s="9"/>
      <c r="H14459" t="s">
        <v>68</v>
      </c>
      <c r="I14459">
        <f>IFERROR(VLOOKUP(G14459,Sheet1!A:B,2,0),G14459)</f>
        <v>0</v>
      </c>
    </row>
    <row r="14460" ht="21" hidden="1" spans="1:9">
      <c r="A14460" s="9" t="s">
        <v>34159</v>
      </c>
      <c r="C14460" s="9" t="s">
        <v>34160</v>
      </c>
      <c r="E14460" t="s">
        <v>5502</v>
      </c>
      <c r="G14460" s="9"/>
      <c r="H14460" t="s">
        <v>68</v>
      </c>
      <c r="I14460">
        <f>IFERROR(VLOOKUP(G14460,Sheet1!A:B,2,0),G14460)</f>
        <v>0</v>
      </c>
    </row>
    <row r="14461" ht="21" hidden="1" spans="1:9">
      <c r="A14461" s="9" t="s">
        <v>34161</v>
      </c>
      <c r="C14461" s="9" t="s">
        <v>34162</v>
      </c>
      <c r="E14461" t="s">
        <v>5502</v>
      </c>
      <c r="G14461" s="9"/>
      <c r="H14461" t="s">
        <v>68</v>
      </c>
      <c r="I14461">
        <f>IFERROR(VLOOKUP(G14461,Sheet1!A:B,2,0),G14461)</f>
        <v>0</v>
      </c>
    </row>
    <row r="14462" ht="21" hidden="1" spans="1:9">
      <c r="A14462" s="9" t="s">
        <v>34163</v>
      </c>
      <c r="C14462" s="9" t="s">
        <v>34164</v>
      </c>
      <c r="E14462" t="s">
        <v>5502</v>
      </c>
      <c r="G14462" s="9"/>
      <c r="H14462" t="s">
        <v>68</v>
      </c>
      <c r="I14462">
        <f>IFERROR(VLOOKUP(G14462,Sheet1!A:B,2,0),G14462)</f>
        <v>0</v>
      </c>
    </row>
    <row r="14463" ht="21" hidden="1" spans="1:9">
      <c r="A14463" s="9" t="s">
        <v>34165</v>
      </c>
      <c r="C14463" s="9" t="s">
        <v>34166</v>
      </c>
      <c r="E14463" t="s">
        <v>5502</v>
      </c>
      <c r="G14463" s="9"/>
      <c r="H14463" t="s">
        <v>68</v>
      </c>
      <c r="I14463">
        <f>IFERROR(VLOOKUP(G14463,Sheet1!A:B,2,0),G14463)</f>
        <v>0</v>
      </c>
    </row>
    <row r="14464" ht="21" hidden="1" spans="1:9">
      <c r="A14464" s="9" t="s">
        <v>34167</v>
      </c>
      <c r="C14464" s="9" t="s">
        <v>34168</v>
      </c>
      <c r="E14464" t="s">
        <v>5502</v>
      </c>
      <c r="G14464" s="9"/>
      <c r="H14464" t="s">
        <v>68</v>
      </c>
      <c r="I14464">
        <f>IFERROR(VLOOKUP(G14464,Sheet1!A:B,2,0),G14464)</f>
        <v>0</v>
      </c>
    </row>
    <row r="14465" ht="21" hidden="1" spans="1:9">
      <c r="A14465" s="9" t="s">
        <v>34169</v>
      </c>
      <c r="C14465" s="9" t="s">
        <v>34170</v>
      </c>
      <c r="E14465" t="s">
        <v>5502</v>
      </c>
      <c r="G14465" s="9"/>
      <c r="H14465" t="s">
        <v>68</v>
      </c>
      <c r="I14465">
        <f>IFERROR(VLOOKUP(G14465,Sheet1!A:B,2,0),G14465)</f>
        <v>0</v>
      </c>
    </row>
    <row r="14466" ht="21" hidden="1" spans="1:9">
      <c r="A14466" s="9" t="s">
        <v>34171</v>
      </c>
      <c r="C14466" s="9" t="s">
        <v>34172</v>
      </c>
      <c r="E14466" t="s">
        <v>5502</v>
      </c>
      <c r="G14466" s="9"/>
      <c r="H14466" t="s">
        <v>68</v>
      </c>
      <c r="I14466">
        <f>IFERROR(VLOOKUP(G14466,Sheet1!A:B,2,0),G14466)</f>
        <v>0</v>
      </c>
    </row>
    <row r="14467" ht="21" hidden="1" spans="1:9">
      <c r="A14467" s="9" t="s">
        <v>34173</v>
      </c>
      <c r="C14467" s="9" t="s">
        <v>34174</v>
      </c>
      <c r="E14467" t="s">
        <v>5502</v>
      </c>
      <c r="G14467" s="9"/>
      <c r="H14467" t="s">
        <v>68</v>
      </c>
      <c r="I14467">
        <f>IFERROR(VLOOKUP(G14467,Sheet1!A:B,2,0),G14467)</f>
        <v>0</v>
      </c>
    </row>
    <row r="14468" ht="21" hidden="1" spans="1:9">
      <c r="A14468" s="9" t="s">
        <v>34175</v>
      </c>
      <c r="C14468" s="9" t="s">
        <v>34176</v>
      </c>
      <c r="E14468" t="s">
        <v>5502</v>
      </c>
      <c r="G14468" s="9"/>
      <c r="H14468" t="s">
        <v>68</v>
      </c>
      <c r="I14468">
        <f>IFERROR(VLOOKUP(G14468,Sheet1!A:B,2,0),G14468)</f>
        <v>0</v>
      </c>
    </row>
    <row r="14469" ht="21" hidden="1" spans="1:9">
      <c r="A14469" s="9" t="s">
        <v>34177</v>
      </c>
      <c r="C14469" s="9" t="s">
        <v>34178</v>
      </c>
      <c r="E14469" t="s">
        <v>5502</v>
      </c>
      <c r="G14469" s="9"/>
      <c r="H14469" t="s">
        <v>68</v>
      </c>
      <c r="I14469">
        <f>IFERROR(VLOOKUP(G14469,Sheet1!A:B,2,0),G14469)</f>
        <v>0</v>
      </c>
    </row>
    <row r="14470" ht="21" hidden="1" spans="1:9">
      <c r="A14470" s="9" t="s">
        <v>34179</v>
      </c>
      <c r="C14470" s="9" t="s">
        <v>34180</v>
      </c>
      <c r="E14470" t="s">
        <v>5502</v>
      </c>
      <c r="G14470" s="9"/>
      <c r="H14470" t="s">
        <v>68</v>
      </c>
      <c r="I14470">
        <f>IFERROR(VLOOKUP(G14470,Sheet1!A:B,2,0),G14470)</f>
        <v>0</v>
      </c>
    </row>
    <row r="14471" ht="21" hidden="1" spans="1:9">
      <c r="A14471" s="9" t="s">
        <v>34181</v>
      </c>
      <c r="C14471" s="9" t="s">
        <v>34182</v>
      </c>
      <c r="E14471" t="s">
        <v>5502</v>
      </c>
      <c r="G14471" s="9"/>
      <c r="H14471" t="s">
        <v>68</v>
      </c>
      <c r="I14471">
        <f>IFERROR(VLOOKUP(G14471,Sheet1!A:B,2,0),G14471)</f>
        <v>0</v>
      </c>
    </row>
    <row r="14472" ht="21" hidden="1" spans="1:9">
      <c r="A14472" s="9" t="s">
        <v>34183</v>
      </c>
      <c r="C14472" s="9" t="s">
        <v>34184</v>
      </c>
      <c r="E14472" t="s">
        <v>5502</v>
      </c>
      <c r="G14472" s="9"/>
      <c r="H14472" t="s">
        <v>68</v>
      </c>
      <c r="I14472">
        <f>IFERROR(VLOOKUP(G14472,Sheet1!A:B,2,0),G14472)</f>
        <v>0</v>
      </c>
    </row>
    <row r="14473" ht="21" hidden="1" spans="1:9">
      <c r="A14473" s="9" t="s">
        <v>34185</v>
      </c>
      <c r="C14473" s="9" t="s">
        <v>34186</v>
      </c>
      <c r="E14473" t="s">
        <v>5502</v>
      </c>
      <c r="G14473" s="9"/>
      <c r="H14473" t="s">
        <v>68</v>
      </c>
      <c r="I14473">
        <f>IFERROR(VLOOKUP(G14473,Sheet1!A:B,2,0),G14473)</f>
        <v>0</v>
      </c>
    </row>
    <row r="14474" ht="21" hidden="1" spans="1:9">
      <c r="A14474" s="9" t="s">
        <v>34187</v>
      </c>
      <c r="C14474" s="9" t="s">
        <v>34188</v>
      </c>
      <c r="E14474" t="s">
        <v>5502</v>
      </c>
      <c r="G14474" s="9"/>
      <c r="H14474" t="s">
        <v>68</v>
      </c>
      <c r="I14474">
        <f>IFERROR(VLOOKUP(G14474,Sheet1!A:B,2,0),G14474)</f>
        <v>0</v>
      </c>
    </row>
    <row r="14475" ht="21" hidden="1" spans="1:9">
      <c r="A14475" s="9" t="s">
        <v>34189</v>
      </c>
      <c r="C14475" s="9" t="s">
        <v>34190</v>
      </c>
      <c r="E14475" t="s">
        <v>5502</v>
      </c>
      <c r="G14475" s="9"/>
      <c r="H14475" t="s">
        <v>68</v>
      </c>
      <c r="I14475">
        <f>IFERROR(VLOOKUP(G14475,Sheet1!A:B,2,0),G14475)</f>
        <v>0</v>
      </c>
    </row>
    <row r="14476" ht="21" hidden="1" spans="1:9">
      <c r="A14476" s="9" t="s">
        <v>34191</v>
      </c>
      <c r="C14476" s="9" t="s">
        <v>34192</v>
      </c>
      <c r="E14476" t="s">
        <v>5502</v>
      </c>
      <c r="G14476" s="9"/>
      <c r="H14476" t="s">
        <v>68</v>
      </c>
      <c r="I14476">
        <f>IFERROR(VLOOKUP(G14476,Sheet1!A:B,2,0),G14476)</f>
        <v>0</v>
      </c>
    </row>
    <row r="14477" ht="21" hidden="1" spans="1:9">
      <c r="A14477" s="9" t="s">
        <v>34193</v>
      </c>
      <c r="C14477" s="9" t="s">
        <v>34194</v>
      </c>
      <c r="E14477" t="s">
        <v>5502</v>
      </c>
      <c r="G14477" s="9"/>
      <c r="H14477" t="s">
        <v>68</v>
      </c>
      <c r="I14477">
        <f>IFERROR(VLOOKUP(G14477,Sheet1!A:B,2,0),G14477)</f>
        <v>0</v>
      </c>
    </row>
    <row r="14478" ht="21" hidden="1" spans="1:9">
      <c r="A14478" s="9" t="s">
        <v>34195</v>
      </c>
      <c r="C14478" s="9" t="s">
        <v>34196</v>
      </c>
      <c r="E14478" t="s">
        <v>5502</v>
      </c>
      <c r="G14478" s="9"/>
      <c r="H14478" t="s">
        <v>68</v>
      </c>
      <c r="I14478">
        <f>IFERROR(VLOOKUP(G14478,Sheet1!A:B,2,0),G14478)</f>
        <v>0</v>
      </c>
    </row>
    <row r="14479" ht="21" hidden="1" spans="1:9">
      <c r="A14479" s="9" t="s">
        <v>34197</v>
      </c>
      <c r="C14479" s="9" t="s">
        <v>34198</v>
      </c>
      <c r="E14479" t="s">
        <v>5502</v>
      </c>
      <c r="G14479" s="9"/>
      <c r="H14479" t="s">
        <v>68</v>
      </c>
      <c r="I14479">
        <f>IFERROR(VLOOKUP(G14479,Sheet1!A:B,2,0),G14479)</f>
        <v>0</v>
      </c>
    </row>
    <row r="14480" ht="21" hidden="1" spans="1:9">
      <c r="A14480" s="9" t="s">
        <v>34199</v>
      </c>
      <c r="C14480" s="9" t="s">
        <v>34200</v>
      </c>
      <c r="E14480" t="s">
        <v>5502</v>
      </c>
      <c r="G14480" s="9"/>
      <c r="H14480" t="s">
        <v>68</v>
      </c>
      <c r="I14480">
        <f>IFERROR(VLOOKUP(G14480,Sheet1!A:B,2,0),G14480)</f>
        <v>0</v>
      </c>
    </row>
    <row r="14481" ht="21" hidden="1" spans="1:9">
      <c r="A14481" s="9" t="s">
        <v>34201</v>
      </c>
      <c r="C14481" s="9" t="s">
        <v>34202</v>
      </c>
      <c r="E14481" t="s">
        <v>5502</v>
      </c>
      <c r="G14481" s="9"/>
      <c r="H14481" t="s">
        <v>68</v>
      </c>
      <c r="I14481">
        <f>IFERROR(VLOOKUP(G14481,Sheet1!A:B,2,0),G14481)</f>
        <v>0</v>
      </c>
    </row>
    <row r="14482" ht="21" hidden="1" spans="1:9">
      <c r="A14482" s="9" t="s">
        <v>34203</v>
      </c>
      <c r="C14482" s="9" t="s">
        <v>34204</v>
      </c>
      <c r="E14482" t="s">
        <v>5502</v>
      </c>
      <c r="G14482" s="9"/>
      <c r="H14482" t="s">
        <v>68</v>
      </c>
      <c r="I14482">
        <f>IFERROR(VLOOKUP(G14482,Sheet1!A:B,2,0),G14482)</f>
        <v>0</v>
      </c>
    </row>
    <row r="14483" ht="21" hidden="1" spans="1:9">
      <c r="A14483" s="9" t="s">
        <v>34205</v>
      </c>
      <c r="C14483" s="9" t="s">
        <v>34206</v>
      </c>
      <c r="E14483" t="s">
        <v>5502</v>
      </c>
      <c r="G14483" s="9"/>
      <c r="H14483" t="s">
        <v>68</v>
      </c>
      <c r="I14483">
        <f>IFERROR(VLOOKUP(G14483,Sheet1!A:B,2,0),G14483)</f>
        <v>0</v>
      </c>
    </row>
    <row r="14484" ht="21" hidden="1" spans="1:9">
      <c r="A14484" s="9" t="s">
        <v>34207</v>
      </c>
      <c r="C14484" s="9" t="s">
        <v>34208</v>
      </c>
      <c r="E14484" t="s">
        <v>5502</v>
      </c>
      <c r="G14484" s="9"/>
      <c r="H14484" t="s">
        <v>68</v>
      </c>
      <c r="I14484">
        <f>IFERROR(VLOOKUP(G14484,Sheet1!A:B,2,0),G14484)</f>
        <v>0</v>
      </c>
    </row>
    <row r="14485" ht="21" hidden="1" spans="1:9">
      <c r="A14485" s="9" t="s">
        <v>34209</v>
      </c>
      <c r="C14485" s="9" t="s">
        <v>34210</v>
      </c>
      <c r="E14485" t="s">
        <v>5502</v>
      </c>
      <c r="G14485" s="9"/>
      <c r="H14485" t="s">
        <v>68</v>
      </c>
      <c r="I14485">
        <f>IFERROR(VLOOKUP(G14485,Sheet1!A:B,2,0),G14485)</f>
        <v>0</v>
      </c>
    </row>
    <row r="14486" ht="21" hidden="1" spans="1:9">
      <c r="A14486" s="9" t="s">
        <v>34211</v>
      </c>
      <c r="C14486" s="9" t="s">
        <v>34212</v>
      </c>
      <c r="E14486" t="s">
        <v>5502</v>
      </c>
      <c r="G14486" s="9"/>
      <c r="H14486" t="s">
        <v>68</v>
      </c>
      <c r="I14486">
        <f>IFERROR(VLOOKUP(G14486,Sheet1!A:B,2,0),G14486)</f>
        <v>0</v>
      </c>
    </row>
    <row r="14487" ht="21" hidden="1" spans="1:9">
      <c r="A14487" s="9" t="s">
        <v>34213</v>
      </c>
      <c r="C14487" s="9" t="s">
        <v>34214</v>
      </c>
      <c r="E14487" t="s">
        <v>5502</v>
      </c>
      <c r="G14487" s="9"/>
      <c r="H14487" t="s">
        <v>68</v>
      </c>
      <c r="I14487">
        <f>IFERROR(VLOOKUP(G14487,Sheet1!A:B,2,0),G14487)</f>
        <v>0</v>
      </c>
    </row>
    <row r="14488" ht="21" hidden="1" spans="1:9">
      <c r="A14488" s="9" t="s">
        <v>34215</v>
      </c>
      <c r="C14488" s="9" t="s">
        <v>34216</v>
      </c>
      <c r="E14488" t="s">
        <v>5502</v>
      </c>
      <c r="G14488" s="9"/>
      <c r="H14488" t="s">
        <v>68</v>
      </c>
      <c r="I14488">
        <f>IFERROR(VLOOKUP(G14488,Sheet1!A:B,2,0),G14488)</f>
        <v>0</v>
      </c>
    </row>
    <row r="14489" ht="21" hidden="1" spans="1:9">
      <c r="A14489" s="9" t="s">
        <v>34217</v>
      </c>
      <c r="C14489" s="9" t="s">
        <v>34218</v>
      </c>
      <c r="E14489" t="s">
        <v>5502</v>
      </c>
      <c r="G14489" s="9"/>
      <c r="H14489" t="s">
        <v>68</v>
      </c>
      <c r="I14489">
        <f>IFERROR(VLOOKUP(G14489,Sheet1!A:B,2,0),G14489)</f>
        <v>0</v>
      </c>
    </row>
    <row r="14490" ht="21" hidden="1" spans="1:9">
      <c r="A14490" s="9" t="s">
        <v>34219</v>
      </c>
      <c r="C14490" s="9" t="s">
        <v>34220</v>
      </c>
      <c r="E14490" t="s">
        <v>5502</v>
      </c>
      <c r="G14490" s="9"/>
      <c r="H14490" t="s">
        <v>68</v>
      </c>
      <c r="I14490">
        <f>IFERROR(VLOOKUP(G14490,Sheet1!A:B,2,0),G14490)</f>
        <v>0</v>
      </c>
    </row>
    <row r="14491" ht="21" hidden="1" spans="1:9">
      <c r="A14491" s="9" t="s">
        <v>34221</v>
      </c>
      <c r="C14491" s="9" t="s">
        <v>34222</v>
      </c>
      <c r="E14491" t="s">
        <v>5502</v>
      </c>
      <c r="G14491" s="9"/>
      <c r="H14491" t="s">
        <v>68</v>
      </c>
      <c r="I14491">
        <f>IFERROR(VLOOKUP(G14491,Sheet1!A:B,2,0),G14491)</f>
        <v>0</v>
      </c>
    </row>
    <row r="14492" ht="21" hidden="1" spans="1:9">
      <c r="A14492" s="9" t="s">
        <v>34223</v>
      </c>
      <c r="C14492" s="9" t="s">
        <v>34224</v>
      </c>
      <c r="E14492" t="s">
        <v>5502</v>
      </c>
      <c r="G14492" s="9"/>
      <c r="H14492" t="s">
        <v>68</v>
      </c>
      <c r="I14492">
        <f>IFERROR(VLOOKUP(G14492,Sheet1!A:B,2,0),G14492)</f>
        <v>0</v>
      </c>
    </row>
    <row r="14493" ht="21" hidden="1" spans="1:9">
      <c r="A14493" s="9" t="s">
        <v>34225</v>
      </c>
      <c r="C14493" s="9" t="s">
        <v>34226</v>
      </c>
      <c r="E14493" t="s">
        <v>5502</v>
      </c>
      <c r="G14493" s="9"/>
      <c r="H14493" t="s">
        <v>68</v>
      </c>
      <c r="I14493">
        <f>IFERROR(VLOOKUP(G14493,Sheet1!A:B,2,0),G14493)</f>
        <v>0</v>
      </c>
    </row>
    <row r="14494" ht="21" hidden="1" spans="1:9">
      <c r="A14494" s="9" t="s">
        <v>34227</v>
      </c>
      <c r="C14494" s="9" t="s">
        <v>34228</v>
      </c>
      <c r="E14494" t="s">
        <v>5502</v>
      </c>
      <c r="G14494" s="9"/>
      <c r="H14494" t="s">
        <v>68</v>
      </c>
      <c r="I14494">
        <f>IFERROR(VLOOKUP(G14494,Sheet1!A:B,2,0),G14494)</f>
        <v>0</v>
      </c>
    </row>
    <row r="14495" ht="21" hidden="1" spans="1:9">
      <c r="A14495" s="9" t="s">
        <v>34229</v>
      </c>
      <c r="C14495" s="9" t="s">
        <v>34230</v>
      </c>
      <c r="E14495" t="s">
        <v>5502</v>
      </c>
      <c r="G14495" s="9"/>
      <c r="H14495" t="s">
        <v>68</v>
      </c>
      <c r="I14495">
        <f>IFERROR(VLOOKUP(G14495,Sheet1!A:B,2,0),G14495)</f>
        <v>0</v>
      </c>
    </row>
    <row r="14496" ht="21" hidden="1" spans="1:9">
      <c r="A14496" s="9" t="s">
        <v>34231</v>
      </c>
      <c r="C14496" s="9" t="s">
        <v>34232</v>
      </c>
      <c r="E14496" t="s">
        <v>5502</v>
      </c>
      <c r="G14496" s="9"/>
      <c r="H14496" t="s">
        <v>68</v>
      </c>
      <c r="I14496">
        <f>IFERROR(VLOOKUP(G14496,Sheet1!A:B,2,0),G14496)</f>
        <v>0</v>
      </c>
    </row>
    <row r="14497" ht="21" hidden="1" spans="1:9">
      <c r="A14497" s="9" t="s">
        <v>34233</v>
      </c>
      <c r="C14497" s="9" t="s">
        <v>34234</v>
      </c>
      <c r="E14497" t="s">
        <v>5502</v>
      </c>
      <c r="G14497" s="9"/>
      <c r="H14497" t="s">
        <v>68</v>
      </c>
      <c r="I14497">
        <f>IFERROR(VLOOKUP(G14497,Sheet1!A:B,2,0),G14497)</f>
        <v>0</v>
      </c>
    </row>
    <row r="14498" ht="21" hidden="1" spans="1:9">
      <c r="A14498" s="9" t="s">
        <v>34235</v>
      </c>
      <c r="C14498" s="9" t="s">
        <v>34236</v>
      </c>
      <c r="E14498" t="s">
        <v>5502</v>
      </c>
      <c r="G14498" s="9"/>
      <c r="H14498" t="s">
        <v>68</v>
      </c>
      <c r="I14498">
        <f>IFERROR(VLOOKUP(G14498,Sheet1!A:B,2,0),G14498)</f>
        <v>0</v>
      </c>
    </row>
    <row r="14499" ht="21" hidden="1" spans="1:9">
      <c r="A14499" s="9" t="s">
        <v>34237</v>
      </c>
      <c r="C14499" s="9" t="s">
        <v>34238</v>
      </c>
      <c r="E14499" t="s">
        <v>5502</v>
      </c>
      <c r="G14499" s="9"/>
      <c r="H14499" t="s">
        <v>68</v>
      </c>
      <c r="I14499">
        <f>IFERROR(VLOOKUP(G14499,Sheet1!A:B,2,0),G14499)</f>
        <v>0</v>
      </c>
    </row>
    <row r="14500" ht="21" hidden="1" spans="1:9">
      <c r="A14500" s="9" t="s">
        <v>34239</v>
      </c>
      <c r="C14500" s="9" t="s">
        <v>34240</v>
      </c>
      <c r="E14500" t="s">
        <v>5502</v>
      </c>
      <c r="G14500" s="9"/>
      <c r="H14500" t="s">
        <v>68</v>
      </c>
      <c r="I14500">
        <f>IFERROR(VLOOKUP(G14500,Sheet1!A:B,2,0),G14500)</f>
        <v>0</v>
      </c>
    </row>
    <row r="14501" ht="21" hidden="1" spans="1:9">
      <c r="A14501" s="9" t="s">
        <v>34241</v>
      </c>
      <c r="C14501" s="9" t="s">
        <v>34242</v>
      </c>
      <c r="E14501" t="s">
        <v>5502</v>
      </c>
      <c r="G14501" s="9"/>
      <c r="H14501" t="s">
        <v>68</v>
      </c>
      <c r="I14501">
        <f>IFERROR(VLOOKUP(G14501,Sheet1!A:B,2,0),G14501)</f>
        <v>0</v>
      </c>
    </row>
    <row r="14502" ht="21" hidden="1" spans="1:9">
      <c r="A14502" s="9" t="s">
        <v>34243</v>
      </c>
      <c r="C14502" s="9" t="s">
        <v>34244</v>
      </c>
      <c r="E14502" t="s">
        <v>5502</v>
      </c>
      <c r="G14502" s="9"/>
      <c r="H14502" t="s">
        <v>68</v>
      </c>
      <c r="I14502">
        <f>IFERROR(VLOOKUP(G14502,Sheet1!A:B,2,0),G14502)</f>
        <v>0</v>
      </c>
    </row>
    <row r="14503" ht="21" hidden="1" spans="1:9">
      <c r="A14503" s="9" t="s">
        <v>34245</v>
      </c>
      <c r="C14503" s="9" t="s">
        <v>34246</v>
      </c>
      <c r="E14503" t="s">
        <v>5502</v>
      </c>
      <c r="G14503" s="9"/>
      <c r="H14503" t="s">
        <v>68</v>
      </c>
      <c r="I14503">
        <f>IFERROR(VLOOKUP(G14503,Sheet1!A:B,2,0),G14503)</f>
        <v>0</v>
      </c>
    </row>
    <row r="14504" ht="21" hidden="1" spans="1:9">
      <c r="A14504" s="9" t="s">
        <v>34247</v>
      </c>
      <c r="C14504" s="9" t="s">
        <v>34248</v>
      </c>
      <c r="E14504" t="s">
        <v>5502</v>
      </c>
      <c r="G14504" s="9"/>
      <c r="H14504" t="s">
        <v>68</v>
      </c>
      <c r="I14504">
        <f>IFERROR(VLOOKUP(G14504,Sheet1!A:B,2,0),G14504)</f>
        <v>0</v>
      </c>
    </row>
    <row r="14505" ht="21" hidden="1" spans="1:9">
      <c r="A14505" s="9" t="s">
        <v>34249</v>
      </c>
      <c r="C14505" s="9" t="s">
        <v>34250</v>
      </c>
      <c r="E14505" t="s">
        <v>5502</v>
      </c>
      <c r="G14505" s="9"/>
      <c r="H14505" t="s">
        <v>68</v>
      </c>
      <c r="I14505">
        <f>IFERROR(VLOOKUP(G14505,Sheet1!A:B,2,0),G14505)</f>
        <v>0</v>
      </c>
    </row>
    <row r="14506" ht="21" hidden="1" spans="1:9">
      <c r="A14506" s="9" t="s">
        <v>34251</v>
      </c>
      <c r="C14506" s="9" t="s">
        <v>34252</v>
      </c>
      <c r="E14506" t="s">
        <v>5502</v>
      </c>
      <c r="G14506" s="9"/>
      <c r="H14506" t="s">
        <v>68</v>
      </c>
      <c r="I14506">
        <f>IFERROR(VLOOKUP(G14506,Sheet1!A:B,2,0),G14506)</f>
        <v>0</v>
      </c>
    </row>
    <row r="14507" ht="21" hidden="1" spans="1:9">
      <c r="A14507" s="9" t="s">
        <v>34253</v>
      </c>
      <c r="C14507" s="9" t="s">
        <v>34254</v>
      </c>
      <c r="E14507" t="s">
        <v>5502</v>
      </c>
      <c r="G14507" s="9"/>
      <c r="H14507" t="s">
        <v>68</v>
      </c>
      <c r="I14507">
        <f>IFERROR(VLOOKUP(G14507,Sheet1!A:B,2,0),G14507)</f>
        <v>0</v>
      </c>
    </row>
    <row r="14508" ht="21" hidden="1" spans="1:9">
      <c r="A14508" s="9" t="s">
        <v>34255</v>
      </c>
      <c r="C14508" s="9" t="s">
        <v>34256</v>
      </c>
      <c r="E14508" t="s">
        <v>5502</v>
      </c>
      <c r="G14508" s="9"/>
      <c r="H14508" t="s">
        <v>68</v>
      </c>
      <c r="I14508">
        <f>IFERROR(VLOOKUP(G14508,Sheet1!A:B,2,0),G14508)</f>
        <v>0</v>
      </c>
    </row>
    <row r="14509" ht="21" hidden="1" spans="1:9">
      <c r="A14509" s="9" t="s">
        <v>34257</v>
      </c>
      <c r="C14509" s="9" t="s">
        <v>34258</v>
      </c>
      <c r="E14509" t="s">
        <v>5502</v>
      </c>
      <c r="G14509" s="9"/>
      <c r="H14509" t="s">
        <v>68</v>
      </c>
      <c r="I14509">
        <f>IFERROR(VLOOKUP(G14509,Sheet1!A:B,2,0),G14509)</f>
        <v>0</v>
      </c>
    </row>
    <row r="14510" ht="21" hidden="1" spans="1:9">
      <c r="A14510" s="9" t="s">
        <v>34259</v>
      </c>
      <c r="C14510" s="9" t="s">
        <v>34260</v>
      </c>
      <c r="E14510" t="s">
        <v>5502</v>
      </c>
      <c r="G14510" s="9"/>
      <c r="H14510" t="s">
        <v>68</v>
      </c>
      <c r="I14510">
        <f>IFERROR(VLOOKUP(G14510,Sheet1!A:B,2,0),G14510)</f>
        <v>0</v>
      </c>
    </row>
    <row r="14511" ht="21" hidden="1" spans="1:9">
      <c r="A14511" s="9" t="s">
        <v>34261</v>
      </c>
      <c r="C14511" s="9" t="s">
        <v>34262</v>
      </c>
      <c r="E14511" t="s">
        <v>5502</v>
      </c>
      <c r="G14511" s="9"/>
      <c r="H14511" t="s">
        <v>68</v>
      </c>
      <c r="I14511">
        <f>IFERROR(VLOOKUP(G14511,Sheet1!A:B,2,0),G14511)</f>
        <v>0</v>
      </c>
    </row>
    <row r="14512" ht="21" hidden="1" spans="1:9">
      <c r="A14512" s="9" t="s">
        <v>34263</v>
      </c>
      <c r="C14512" s="9" t="s">
        <v>34264</v>
      </c>
      <c r="E14512" t="s">
        <v>5502</v>
      </c>
      <c r="G14512" s="9"/>
      <c r="H14512" t="s">
        <v>68</v>
      </c>
      <c r="I14512">
        <f>IFERROR(VLOOKUP(G14512,Sheet1!A:B,2,0),G14512)</f>
        <v>0</v>
      </c>
    </row>
    <row r="14513" ht="21" hidden="1" spans="1:9">
      <c r="A14513" s="9" t="s">
        <v>34265</v>
      </c>
      <c r="C14513" s="9" t="s">
        <v>34266</v>
      </c>
      <c r="E14513" t="s">
        <v>5502</v>
      </c>
      <c r="G14513" s="9"/>
      <c r="H14513" t="s">
        <v>68</v>
      </c>
      <c r="I14513">
        <f>IFERROR(VLOOKUP(G14513,Sheet1!A:B,2,0),G14513)</f>
        <v>0</v>
      </c>
    </row>
    <row r="14514" ht="21" hidden="1" spans="1:9">
      <c r="A14514" s="9" t="s">
        <v>34267</v>
      </c>
      <c r="C14514" s="9" t="s">
        <v>34268</v>
      </c>
      <c r="E14514" t="s">
        <v>5502</v>
      </c>
      <c r="G14514" s="9"/>
      <c r="H14514" t="s">
        <v>68</v>
      </c>
      <c r="I14514">
        <f>IFERROR(VLOOKUP(G14514,Sheet1!A:B,2,0),G14514)</f>
        <v>0</v>
      </c>
    </row>
    <row r="14515" ht="21" hidden="1" spans="1:9">
      <c r="A14515" s="9" t="s">
        <v>34269</v>
      </c>
      <c r="C14515" s="9" t="s">
        <v>34270</v>
      </c>
      <c r="E14515" t="s">
        <v>5502</v>
      </c>
      <c r="G14515" s="9"/>
      <c r="H14515" t="s">
        <v>68</v>
      </c>
      <c r="I14515">
        <f>IFERROR(VLOOKUP(G14515,Sheet1!A:B,2,0),G14515)</f>
        <v>0</v>
      </c>
    </row>
    <row r="14516" ht="21" hidden="1" spans="1:9">
      <c r="A14516" s="9" t="s">
        <v>34271</v>
      </c>
      <c r="C14516" s="9" t="s">
        <v>34272</v>
      </c>
      <c r="E14516" t="s">
        <v>5502</v>
      </c>
      <c r="G14516" s="9"/>
      <c r="H14516" t="s">
        <v>68</v>
      </c>
      <c r="I14516">
        <f>IFERROR(VLOOKUP(G14516,Sheet1!A:B,2,0),G14516)</f>
        <v>0</v>
      </c>
    </row>
    <row r="14517" ht="21" hidden="1" spans="1:9">
      <c r="A14517" s="9" t="s">
        <v>34273</v>
      </c>
      <c r="C14517" s="9" t="s">
        <v>34274</v>
      </c>
      <c r="E14517" t="s">
        <v>5502</v>
      </c>
      <c r="G14517" s="9"/>
      <c r="H14517" t="s">
        <v>68</v>
      </c>
      <c r="I14517">
        <f>IFERROR(VLOOKUP(G14517,Sheet1!A:B,2,0),G14517)</f>
        <v>0</v>
      </c>
    </row>
    <row r="14518" ht="21" hidden="1" spans="1:9">
      <c r="A14518" s="9" t="s">
        <v>34275</v>
      </c>
      <c r="C14518" s="9" t="s">
        <v>34276</v>
      </c>
      <c r="E14518" t="s">
        <v>5502</v>
      </c>
      <c r="G14518" s="9"/>
      <c r="H14518" t="s">
        <v>68</v>
      </c>
      <c r="I14518">
        <f>IFERROR(VLOOKUP(G14518,Sheet1!A:B,2,0),G14518)</f>
        <v>0</v>
      </c>
    </row>
    <row r="14519" ht="21" hidden="1" spans="1:9">
      <c r="A14519" s="9" t="s">
        <v>34277</v>
      </c>
      <c r="C14519" s="9" t="s">
        <v>34278</v>
      </c>
      <c r="E14519" t="s">
        <v>5502</v>
      </c>
      <c r="G14519" s="9"/>
      <c r="H14519" t="s">
        <v>68</v>
      </c>
      <c r="I14519">
        <f>IFERROR(VLOOKUP(G14519,Sheet1!A:B,2,0),G14519)</f>
        <v>0</v>
      </c>
    </row>
    <row r="14520" ht="21" hidden="1" spans="1:9">
      <c r="A14520" s="9" t="s">
        <v>34279</v>
      </c>
      <c r="C14520" s="9" t="s">
        <v>34280</v>
      </c>
      <c r="E14520" t="s">
        <v>5502</v>
      </c>
      <c r="G14520" s="9"/>
      <c r="H14520" t="s">
        <v>68</v>
      </c>
      <c r="I14520">
        <f>IFERROR(VLOOKUP(G14520,Sheet1!A:B,2,0),G14520)</f>
        <v>0</v>
      </c>
    </row>
    <row r="14521" ht="21" hidden="1" spans="1:9">
      <c r="A14521" s="9" t="s">
        <v>34281</v>
      </c>
      <c r="C14521" s="9" t="s">
        <v>34282</v>
      </c>
      <c r="E14521" t="s">
        <v>5502</v>
      </c>
      <c r="G14521" s="9"/>
      <c r="H14521" t="s">
        <v>68</v>
      </c>
      <c r="I14521">
        <f>IFERROR(VLOOKUP(G14521,Sheet1!A:B,2,0),G14521)</f>
        <v>0</v>
      </c>
    </row>
    <row r="14522" ht="21" hidden="1" spans="1:9">
      <c r="A14522" s="9" t="s">
        <v>34283</v>
      </c>
      <c r="C14522" s="9" t="s">
        <v>34284</v>
      </c>
      <c r="E14522" t="s">
        <v>5502</v>
      </c>
      <c r="G14522" s="9"/>
      <c r="H14522" t="s">
        <v>68</v>
      </c>
      <c r="I14522">
        <f>IFERROR(VLOOKUP(G14522,Sheet1!A:B,2,0),G14522)</f>
        <v>0</v>
      </c>
    </row>
    <row r="14523" ht="21" hidden="1" spans="1:9">
      <c r="A14523" s="9" t="s">
        <v>34285</v>
      </c>
      <c r="C14523" s="9" t="s">
        <v>34286</v>
      </c>
      <c r="E14523" t="s">
        <v>5502</v>
      </c>
      <c r="G14523" s="9"/>
      <c r="H14523" t="s">
        <v>68</v>
      </c>
      <c r="I14523">
        <f>IFERROR(VLOOKUP(G14523,Sheet1!A:B,2,0),G14523)</f>
        <v>0</v>
      </c>
    </row>
    <row r="14524" ht="21" hidden="1" spans="1:9">
      <c r="A14524" s="9" t="s">
        <v>34287</v>
      </c>
      <c r="C14524" s="9" t="s">
        <v>34288</v>
      </c>
      <c r="E14524" t="s">
        <v>5502</v>
      </c>
      <c r="G14524" s="9"/>
      <c r="H14524" t="s">
        <v>68</v>
      </c>
      <c r="I14524">
        <f>IFERROR(VLOOKUP(G14524,Sheet1!A:B,2,0),G14524)</f>
        <v>0</v>
      </c>
    </row>
    <row r="14525" ht="21" hidden="1" spans="1:9">
      <c r="A14525" s="9" t="s">
        <v>34289</v>
      </c>
      <c r="C14525" s="9" t="s">
        <v>34290</v>
      </c>
      <c r="E14525" t="s">
        <v>5502</v>
      </c>
      <c r="G14525" s="9"/>
      <c r="H14525" t="s">
        <v>68</v>
      </c>
      <c r="I14525">
        <f>IFERROR(VLOOKUP(G14525,Sheet1!A:B,2,0),G14525)</f>
        <v>0</v>
      </c>
    </row>
    <row r="14526" ht="21" hidden="1" spans="1:9">
      <c r="A14526" s="9" t="s">
        <v>34291</v>
      </c>
      <c r="C14526" s="9" t="s">
        <v>34292</v>
      </c>
      <c r="E14526" t="s">
        <v>5502</v>
      </c>
      <c r="G14526" s="9"/>
      <c r="H14526" t="s">
        <v>68</v>
      </c>
      <c r="I14526">
        <f>IFERROR(VLOOKUP(G14526,Sheet1!A:B,2,0),G14526)</f>
        <v>0</v>
      </c>
    </row>
    <row r="14527" ht="21" hidden="1" spans="1:9">
      <c r="A14527" s="9" t="s">
        <v>34293</v>
      </c>
      <c r="C14527" s="9" t="s">
        <v>34294</v>
      </c>
      <c r="E14527" t="s">
        <v>5502</v>
      </c>
      <c r="G14527" s="9"/>
      <c r="H14527" t="s">
        <v>68</v>
      </c>
      <c r="I14527">
        <f>IFERROR(VLOOKUP(G14527,Sheet1!A:B,2,0),G14527)</f>
        <v>0</v>
      </c>
    </row>
    <row r="14528" ht="21" hidden="1" spans="1:9">
      <c r="A14528" s="9" t="s">
        <v>34295</v>
      </c>
      <c r="C14528" s="9" t="s">
        <v>34296</v>
      </c>
      <c r="E14528" t="s">
        <v>5502</v>
      </c>
      <c r="G14528" s="9"/>
      <c r="H14528" t="s">
        <v>68</v>
      </c>
      <c r="I14528">
        <f>IFERROR(VLOOKUP(G14528,Sheet1!A:B,2,0),G14528)</f>
        <v>0</v>
      </c>
    </row>
    <row r="14529" ht="21" hidden="1" spans="1:9">
      <c r="A14529" s="9" t="s">
        <v>34297</v>
      </c>
      <c r="C14529" s="9" t="s">
        <v>34298</v>
      </c>
      <c r="E14529" t="s">
        <v>5502</v>
      </c>
      <c r="G14529" s="9"/>
      <c r="H14529" t="s">
        <v>68</v>
      </c>
      <c r="I14529">
        <f>IFERROR(VLOOKUP(G14529,Sheet1!A:B,2,0),G14529)</f>
        <v>0</v>
      </c>
    </row>
    <row r="14530" ht="21" hidden="1" spans="1:9">
      <c r="A14530" s="9" t="s">
        <v>34299</v>
      </c>
      <c r="C14530" s="9" t="s">
        <v>34300</v>
      </c>
      <c r="E14530" t="s">
        <v>5502</v>
      </c>
      <c r="G14530" s="9"/>
      <c r="H14530" t="s">
        <v>68</v>
      </c>
      <c r="I14530">
        <f>IFERROR(VLOOKUP(G14530,Sheet1!A:B,2,0),G14530)</f>
        <v>0</v>
      </c>
    </row>
    <row r="14531" ht="21" hidden="1" spans="1:9">
      <c r="A14531" s="9" t="s">
        <v>34301</v>
      </c>
      <c r="C14531" s="9" t="s">
        <v>34302</v>
      </c>
      <c r="E14531" t="s">
        <v>5502</v>
      </c>
      <c r="G14531" s="9"/>
      <c r="H14531" t="s">
        <v>68</v>
      </c>
      <c r="I14531">
        <f>IFERROR(VLOOKUP(G14531,Sheet1!A:B,2,0),G14531)</f>
        <v>0</v>
      </c>
    </row>
    <row r="14532" ht="21" hidden="1" spans="1:9">
      <c r="A14532" s="9" t="s">
        <v>34303</v>
      </c>
      <c r="C14532" s="9" t="s">
        <v>34304</v>
      </c>
      <c r="E14532" t="s">
        <v>5502</v>
      </c>
      <c r="G14532" s="9"/>
      <c r="H14532" t="s">
        <v>68</v>
      </c>
      <c r="I14532">
        <f>IFERROR(VLOOKUP(G14532,Sheet1!A:B,2,0),G14532)</f>
        <v>0</v>
      </c>
    </row>
    <row r="14533" ht="21" hidden="1" spans="1:9">
      <c r="A14533" s="9" t="s">
        <v>34305</v>
      </c>
      <c r="C14533" s="9" t="s">
        <v>34306</v>
      </c>
      <c r="E14533" t="s">
        <v>5502</v>
      </c>
      <c r="G14533" s="9"/>
      <c r="H14533" t="s">
        <v>68</v>
      </c>
      <c r="I14533">
        <f>IFERROR(VLOOKUP(G14533,Sheet1!A:B,2,0),G14533)</f>
        <v>0</v>
      </c>
    </row>
    <row r="14534" ht="21" hidden="1" spans="1:9">
      <c r="A14534" s="9" t="s">
        <v>34307</v>
      </c>
      <c r="C14534" s="9" t="s">
        <v>34308</v>
      </c>
      <c r="E14534" t="s">
        <v>5502</v>
      </c>
      <c r="G14534" s="9"/>
      <c r="H14534" t="s">
        <v>68</v>
      </c>
      <c r="I14534">
        <f>IFERROR(VLOOKUP(G14534,Sheet1!A:B,2,0),G14534)</f>
        <v>0</v>
      </c>
    </row>
    <row r="14535" ht="21" hidden="1" spans="1:9">
      <c r="A14535" s="9" t="s">
        <v>34309</v>
      </c>
      <c r="C14535" s="9" t="s">
        <v>34310</v>
      </c>
      <c r="E14535" t="s">
        <v>5502</v>
      </c>
      <c r="G14535" s="9"/>
      <c r="H14535" t="s">
        <v>68</v>
      </c>
      <c r="I14535">
        <f>IFERROR(VLOOKUP(G14535,Sheet1!A:B,2,0),G14535)</f>
        <v>0</v>
      </c>
    </row>
    <row r="14536" ht="21" hidden="1" spans="1:9">
      <c r="A14536" s="9" t="s">
        <v>34311</v>
      </c>
      <c r="C14536" s="9" t="s">
        <v>34312</v>
      </c>
      <c r="E14536" t="s">
        <v>5502</v>
      </c>
      <c r="G14536" s="9"/>
      <c r="H14536" t="s">
        <v>68</v>
      </c>
      <c r="I14536">
        <f>IFERROR(VLOOKUP(G14536,Sheet1!A:B,2,0),G14536)</f>
        <v>0</v>
      </c>
    </row>
    <row r="14537" ht="21" hidden="1" spans="1:9">
      <c r="A14537" s="9" t="s">
        <v>34313</v>
      </c>
      <c r="C14537" s="9" t="s">
        <v>34314</v>
      </c>
      <c r="E14537" t="s">
        <v>5502</v>
      </c>
      <c r="G14537" s="9"/>
      <c r="H14537" t="s">
        <v>68</v>
      </c>
      <c r="I14537">
        <f>IFERROR(VLOOKUP(G14537,Sheet1!A:B,2,0),G14537)</f>
        <v>0</v>
      </c>
    </row>
    <row r="14538" ht="21" hidden="1" spans="1:9">
      <c r="A14538" s="9" t="s">
        <v>34315</v>
      </c>
      <c r="C14538" s="9" t="s">
        <v>34316</v>
      </c>
      <c r="E14538" t="s">
        <v>5502</v>
      </c>
      <c r="G14538" s="9"/>
      <c r="H14538" t="s">
        <v>68</v>
      </c>
      <c r="I14538">
        <f>IFERROR(VLOOKUP(G14538,Sheet1!A:B,2,0),G14538)</f>
        <v>0</v>
      </c>
    </row>
    <row r="14539" ht="21" hidden="1" spans="1:9">
      <c r="A14539" s="9" t="s">
        <v>34317</v>
      </c>
      <c r="C14539" s="9" t="s">
        <v>34318</v>
      </c>
      <c r="E14539" t="s">
        <v>5502</v>
      </c>
      <c r="G14539" s="9"/>
      <c r="H14539" t="s">
        <v>68</v>
      </c>
      <c r="I14539">
        <f>IFERROR(VLOOKUP(G14539,Sheet1!A:B,2,0),G14539)</f>
        <v>0</v>
      </c>
    </row>
    <row r="14540" ht="21" hidden="1" spans="1:9">
      <c r="A14540" s="9" t="s">
        <v>34319</v>
      </c>
      <c r="C14540" s="9" t="s">
        <v>34320</v>
      </c>
      <c r="E14540" t="s">
        <v>5502</v>
      </c>
      <c r="G14540" s="9"/>
      <c r="H14540" t="s">
        <v>68</v>
      </c>
      <c r="I14540">
        <f>IFERROR(VLOOKUP(G14540,Sheet1!A:B,2,0),G14540)</f>
        <v>0</v>
      </c>
    </row>
    <row r="14541" ht="21" hidden="1" spans="1:9">
      <c r="A14541" s="9" t="s">
        <v>34321</v>
      </c>
      <c r="C14541" s="9" t="s">
        <v>34322</v>
      </c>
      <c r="E14541" t="s">
        <v>5502</v>
      </c>
      <c r="G14541" s="9"/>
      <c r="H14541" t="s">
        <v>68</v>
      </c>
      <c r="I14541">
        <f>IFERROR(VLOOKUP(G14541,Sheet1!A:B,2,0),G14541)</f>
        <v>0</v>
      </c>
    </row>
    <row r="14542" ht="21" hidden="1" spans="1:9">
      <c r="A14542" s="9" t="s">
        <v>34323</v>
      </c>
      <c r="C14542" s="9" t="s">
        <v>34324</v>
      </c>
      <c r="E14542" t="s">
        <v>5502</v>
      </c>
      <c r="G14542" s="9"/>
      <c r="H14542" t="s">
        <v>68</v>
      </c>
      <c r="I14542">
        <f>IFERROR(VLOOKUP(G14542,Sheet1!A:B,2,0),G14542)</f>
        <v>0</v>
      </c>
    </row>
    <row r="14543" ht="21" hidden="1" spans="1:9">
      <c r="A14543" s="9" t="s">
        <v>34325</v>
      </c>
      <c r="C14543" s="9" t="s">
        <v>34326</v>
      </c>
      <c r="E14543" t="s">
        <v>5502</v>
      </c>
      <c r="G14543" s="9"/>
      <c r="H14543" t="s">
        <v>68</v>
      </c>
      <c r="I14543">
        <f>IFERROR(VLOOKUP(G14543,Sheet1!A:B,2,0),G14543)</f>
        <v>0</v>
      </c>
    </row>
    <row r="14544" ht="21" hidden="1" spans="1:9">
      <c r="A14544" s="9" t="s">
        <v>34327</v>
      </c>
      <c r="C14544" s="9" t="s">
        <v>34328</v>
      </c>
      <c r="E14544" t="s">
        <v>5502</v>
      </c>
      <c r="G14544" s="9"/>
      <c r="H14544" t="s">
        <v>68</v>
      </c>
      <c r="I14544">
        <f>IFERROR(VLOOKUP(G14544,Sheet1!A:B,2,0),G14544)</f>
        <v>0</v>
      </c>
    </row>
    <row r="14545" ht="21" hidden="1" spans="1:9">
      <c r="A14545" s="9" t="s">
        <v>34329</v>
      </c>
      <c r="C14545" s="9" t="s">
        <v>34330</v>
      </c>
      <c r="E14545" t="s">
        <v>5502</v>
      </c>
      <c r="G14545" s="9"/>
      <c r="H14545" t="s">
        <v>68</v>
      </c>
      <c r="I14545">
        <f>IFERROR(VLOOKUP(G14545,Sheet1!A:B,2,0),G14545)</f>
        <v>0</v>
      </c>
    </row>
    <row r="14546" ht="21" hidden="1" spans="1:9">
      <c r="A14546" s="9" t="s">
        <v>34331</v>
      </c>
      <c r="C14546" s="9" t="s">
        <v>34332</v>
      </c>
      <c r="E14546" t="s">
        <v>5502</v>
      </c>
      <c r="G14546" s="9"/>
      <c r="H14546" t="s">
        <v>68</v>
      </c>
      <c r="I14546">
        <f>IFERROR(VLOOKUP(G14546,Sheet1!A:B,2,0),G14546)</f>
        <v>0</v>
      </c>
    </row>
    <row r="14547" ht="21" hidden="1" spans="1:9">
      <c r="A14547" s="9" t="s">
        <v>34333</v>
      </c>
      <c r="C14547" s="9" t="s">
        <v>34334</v>
      </c>
      <c r="E14547" t="s">
        <v>5502</v>
      </c>
      <c r="G14547" s="9"/>
      <c r="H14547" t="s">
        <v>68</v>
      </c>
      <c r="I14547">
        <f>IFERROR(VLOOKUP(G14547,Sheet1!A:B,2,0),G14547)</f>
        <v>0</v>
      </c>
    </row>
    <row r="14548" ht="21" hidden="1" spans="1:9">
      <c r="A14548" s="9" t="s">
        <v>34335</v>
      </c>
      <c r="C14548" s="9" t="s">
        <v>34336</v>
      </c>
      <c r="E14548" t="s">
        <v>5502</v>
      </c>
      <c r="G14548" s="9"/>
      <c r="H14548" t="s">
        <v>68</v>
      </c>
      <c r="I14548">
        <f>IFERROR(VLOOKUP(G14548,Sheet1!A:B,2,0),G14548)</f>
        <v>0</v>
      </c>
    </row>
    <row r="14549" ht="21" hidden="1" spans="1:9">
      <c r="A14549" s="9" t="s">
        <v>34337</v>
      </c>
      <c r="C14549" s="9" t="s">
        <v>34338</v>
      </c>
      <c r="E14549" t="s">
        <v>5502</v>
      </c>
      <c r="G14549" s="9"/>
      <c r="H14549" t="s">
        <v>68</v>
      </c>
      <c r="I14549">
        <f>IFERROR(VLOOKUP(G14549,Sheet1!A:B,2,0),G14549)</f>
        <v>0</v>
      </c>
    </row>
    <row r="14550" ht="21" hidden="1" spans="1:9">
      <c r="A14550" s="9" t="s">
        <v>34339</v>
      </c>
      <c r="C14550" s="9" t="s">
        <v>34340</v>
      </c>
      <c r="E14550" t="s">
        <v>5502</v>
      </c>
      <c r="G14550" s="9"/>
      <c r="H14550" t="s">
        <v>68</v>
      </c>
      <c r="I14550">
        <f>IFERROR(VLOOKUP(G14550,Sheet1!A:B,2,0),G14550)</f>
        <v>0</v>
      </c>
    </row>
    <row r="14551" ht="21" hidden="1" spans="1:9">
      <c r="A14551" s="9" t="s">
        <v>34341</v>
      </c>
      <c r="C14551" s="9" t="s">
        <v>34342</v>
      </c>
      <c r="E14551" t="s">
        <v>5502</v>
      </c>
      <c r="G14551" s="9"/>
      <c r="H14551" t="s">
        <v>68</v>
      </c>
      <c r="I14551">
        <f>IFERROR(VLOOKUP(G14551,Sheet1!A:B,2,0),G14551)</f>
        <v>0</v>
      </c>
    </row>
    <row r="14552" ht="21" hidden="1" spans="1:9">
      <c r="A14552" s="9" t="s">
        <v>34343</v>
      </c>
      <c r="C14552" s="9" t="s">
        <v>34344</v>
      </c>
      <c r="E14552" t="s">
        <v>5502</v>
      </c>
      <c r="G14552" s="9"/>
      <c r="H14552" t="s">
        <v>68</v>
      </c>
      <c r="I14552">
        <f>IFERROR(VLOOKUP(G14552,Sheet1!A:B,2,0),G14552)</f>
        <v>0</v>
      </c>
    </row>
    <row r="14553" ht="21" hidden="1" spans="1:9">
      <c r="A14553" s="9" t="s">
        <v>34345</v>
      </c>
      <c r="C14553" s="9" t="s">
        <v>34346</v>
      </c>
      <c r="E14553" t="s">
        <v>5502</v>
      </c>
      <c r="G14553" s="9"/>
      <c r="H14553" t="s">
        <v>68</v>
      </c>
      <c r="I14553">
        <f>IFERROR(VLOOKUP(G14553,Sheet1!A:B,2,0),G14553)</f>
        <v>0</v>
      </c>
    </row>
    <row r="14554" ht="21" hidden="1" spans="1:9">
      <c r="A14554" s="9" t="s">
        <v>34347</v>
      </c>
      <c r="C14554" s="9" t="s">
        <v>34348</v>
      </c>
      <c r="E14554" t="s">
        <v>5502</v>
      </c>
      <c r="G14554" s="9"/>
      <c r="H14554" t="s">
        <v>68</v>
      </c>
      <c r="I14554">
        <f>IFERROR(VLOOKUP(G14554,Sheet1!A:B,2,0),G14554)</f>
        <v>0</v>
      </c>
    </row>
    <row r="14555" ht="21" hidden="1" spans="1:9">
      <c r="A14555" s="9" t="s">
        <v>34349</v>
      </c>
      <c r="C14555" s="9" t="s">
        <v>34350</v>
      </c>
      <c r="E14555" t="s">
        <v>5502</v>
      </c>
      <c r="G14555" s="9"/>
      <c r="H14555" t="s">
        <v>68</v>
      </c>
      <c r="I14555">
        <f>IFERROR(VLOOKUP(G14555,Sheet1!A:B,2,0),G14555)</f>
        <v>0</v>
      </c>
    </row>
    <row r="14556" ht="21" hidden="1" spans="1:9">
      <c r="A14556" s="9" t="s">
        <v>34351</v>
      </c>
      <c r="C14556" s="9" t="s">
        <v>34352</v>
      </c>
      <c r="E14556" t="s">
        <v>5502</v>
      </c>
      <c r="G14556" s="9"/>
      <c r="H14556" t="s">
        <v>68</v>
      </c>
      <c r="I14556">
        <f>IFERROR(VLOOKUP(G14556,Sheet1!A:B,2,0),G14556)</f>
        <v>0</v>
      </c>
    </row>
    <row r="14557" ht="21" hidden="1" spans="1:9">
      <c r="A14557" s="9" t="s">
        <v>34353</v>
      </c>
      <c r="C14557" s="9" t="s">
        <v>34354</v>
      </c>
      <c r="E14557" t="s">
        <v>5502</v>
      </c>
      <c r="G14557" s="9"/>
      <c r="H14557" t="s">
        <v>68</v>
      </c>
      <c r="I14557">
        <f>IFERROR(VLOOKUP(G14557,Sheet1!A:B,2,0),G14557)</f>
        <v>0</v>
      </c>
    </row>
    <row r="14558" ht="21" hidden="1" spans="1:9">
      <c r="A14558" s="9" t="s">
        <v>34355</v>
      </c>
      <c r="C14558" s="9" t="s">
        <v>34356</v>
      </c>
      <c r="E14558" t="s">
        <v>5502</v>
      </c>
      <c r="G14558" s="9"/>
      <c r="H14558" t="s">
        <v>68</v>
      </c>
      <c r="I14558">
        <f>IFERROR(VLOOKUP(G14558,Sheet1!A:B,2,0),G14558)</f>
        <v>0</v>
      </c>
    </row>
    <row r="14559" ht="21" hidden="1" spans="1:9">
      <c r="A14559" s="9" t="s">
        <v>34357</v>
      </c>
      <c r="C14559" s="9" t="s">
        <v>34358</v>
      </c>
      <c r="E14559" t="s">
        <v>5502</v>
      </c>
      <c r="G14559" s="9"/>
      <c r="H14559" t="s">
        <v>68</v>
      </c>
      <c r="I14559">
        <f>IFERROR(VLOOKUP(G14559,Sheet1!A:B,2,0),G14559)</f>
        <v>0</v>
      </c>
    </row>
    <row r="14560" ht="21" hidden="1" spans="1:9">
      <c r="A14560" s="9" t="s">
        <v>34359</v>
      </c>
      <c r="C14560" s="9" t="s">
        <v>34360</v>
      </c>
      <c r="E14560" t="s">
        <v>5502</v>
      </c>
      <c r="G14560" s="9"/>
      <c r="H14560" t="s">
        <v>68</v>
      </c>
      <c r="I14560">
        <f>IFERROR(VLOOKUP(G14560,Sheet1!A:B,2,0),G14560)</f>
        <v>0</v>
      </c>
    </row>
    <row r="14561" ht="21" hidden="1" spans="1:9">
      <c r="A14561" s="9" t="s">
        <v>34361</v>
      </c>
      <c r="C14561" s="9" t="s">
        <v>34362</v>
      </c>
      <c r="E14561" t="s">
        <v>5502</v>
      </c>
      <c r="G14561" s="9"/>
      <c r="H14561" t="s">
        <v>68</v>
      </c>
      <c r="I14561">
        <f>IFERROR(VLOOKUP(G14561,Sheet1!A:B,2,0),G14561)</f>
        <v>0</v>
      </c>
    </row>
    <row r="14562" ht="21" hidden="1" spans="1:9">
      <c r="A14562" s="9" t="s">
        <v>34363</v>
      </c>
      <c r="C14562" s="9" t="s">
        <v>34364</v>
      </c>
      <c r="E14562" t="s">
        <v>5502</v>
      </c>
      <c r="G14562" s="9"/>
      <c r="H14562" t="s">
        <v>68</v>
      </c>
      <c r="I14562">
        <f>IFERROR(VLOOKUP(G14562,Sheet1!A:B,2,0),G14562)</f>
        <v>0</v>
      </c>
    </row>
    <row r="14563" ht="21" hidden="1" spans="1:9">
      <c r="A14563" s="9" t="s">
        <v>34365</v>
      </c>
      <c r="C14563" s="9" t="s">
        <v>34366</v>
      </c>
      <c r="E14563" t="s">
        <v>5502</v>
      </c>
      <c r="G14563" s="9"/>
      <c r="H14563" t="s">
        <v>68</v>
      </c>
      <c r="I14563">
        <f>IFERROR(VLOOKUP(G14563,Sheet1!A:B,2,0),G14563)</f>
        <v>0</v>
      </c>
    </row>
    <row r="14564" ht="21" hidden="1" spans="1:9">
      <c r="A14564" s="9" t="s">
        <v>34367</v>
      </c>
      <c r="C14564" s="9" t="s">
        <v>34368</v>
      </c>
      <c r="E14564" t="s">
        <v>5502</v>
      </c>
      <c r="G14564" s="9"/>
      <c r="H14564" t="s">
        <v>68</v>
      </c>
      <c r="I14564">
        <f>IFERROR(VLOOKUP(G14564,Sheet1!A:B,2,0),G14564)</f>
        <v>0</v>
      </c>
    </row>
    <row r="14565" ht="21" hidden="1" spans="1:9">
      <c r="A14565" s="9" t="s">
        <v>34369</v>
      </c>
      <c r="C14565" s="9" t="s">
        <v>34370</v>
      </c>
      <c r="E14565" t="s">
        <v>5502</v>
      </c>
      <c r="G14565" s="9"/>
      <c r="H14565" t="s">
        <v>68</v>
      </c>
      <c r="I14565">
        <f>IFERROR(VLOOKUP(G14565,Sheet1!A:B,2,0),G14565)</f>
        <v>0</v>
      </c>
    </row>
    <row r="14566" ht="21" hidden="1" spans="1:9">
      <c r="A14566" s="9" t="s">
        <v>34371</v>
      </c>
      <c r="C14566" s="9" t="s">
        <v>34372</v>
      </c>
      <c r="E14566" t="s">
        <v>5502</v>
      </c>
      <c r="G14566" s="9"/>
      <c r="H14566" t="s">
        <v>68</v>
      </c>
      <c r="I14566">
        <f>IFERROR(VLOOKUP(G14566,Sheet1!A:B,2,0),G14566)</f>
        <v>0</v>
      </c>
    </row>
    <row r="14567" ht="21" hidden="1" spans="1:9">
      <c r="A14567" s="9" t="s">
        <v>34373</v>
      </c>
      <c r="C14567" s="9" t="s">
        <v>34374</v>
      </c>
      <c r="E14567" t="s">
        <v>5502</v>
      </c>
      <c r="G14567" s="9"/>
      <c r="H14567" t="s">
        <v>68</v>
      </c>
      <c r="I14567">
        <f>IFERROR(VLOOKUP(G14567,Sheet1!A:B,2,0),G14567)</f>
        <v>0</v>
      </c>
    </row>
    <row r="14568" ht="21" hidden="1" spans="1:9">
      <c r="A14568" s="9" t="s">
        <v>34375</v>
      </c>
      <c r="C14568" s="9" t="s">
        <v>34376</v>
      </c>
      <c r="E14568" t="s">
        <v>5502</v>
      </c>
      <c r="G14568" s="9"/>
      <c r="H14568" t="s">
        <v>68</v>
      </c>
      <c r="I14568">
        <f>IFERROR(VLOOKUP(G14568,Sheet1!A:B,2,0),G14568)</f>
        <v>0</v>
      </c>
    </row>
    <row r="14569" ht="21" hidden="1" spans="1:9">
      <c r="A14569" s="9" t="s">
        <v>34377</v>
      </c>
      <c r="C14569" s="9" t="s">
        <v>34378</v>
      </c>
      <c r="E14569" t="s">
        <v>5502</v>
      </c>
      <c r="G14569" s="9"/>
      <c r="H14569" t="s">
        <v>68</v>
      </c>
      <c r="I14569">
        <f>IFERROR(VLOOKUP(G14569,Sheet1!A:B,2,0),G14569)</f>
        <v>0</v>
      </c>
    </row>
    <row r="14570" ht="21" hidden="1" spans="1:9">
      <c r="A14570" s="9" t="s">
        <v>34379</v>
      </c>
      <c r="C14570" s="9" t="s">
        <v>34380</v>
      </c>
      <c r="E14570" t="s">
        <v>5502</v>
      </c>
      <c r="G14570" s="9"/>
      <c r="H14570" t="s">
        <v>68</v>
      </c>
      <c r="I14570">
        <f>IFERROR(VLOOKUP(G14570,Sheet1!A:B,2,0),G14570)</f>
        <v>0</v>
      </c>
    </row>
    <row r="14571" ht="21" hidden="1" spans="1:9">
      <c r="A14571" s="9" t="s">
        <v>34381</v>
      </c>
      <c r="C14571" s="9" t="s">
        <v>34382</v>
      </c>
      <c r="E14571" t="s">
        <v>5502</v>
      </c>
      <c r="G14571" s="9"/>
      <c r="H14571" t="s">
        <v>68</v>
      </c>
      <c r="I14571">
        <f>IFERROR(VLOOKUP(G14571,Sheet1!A:B,2,0),G14571)</f>
        <v>0</v>
      </c>
    </row>
    <row r="14572" ht="21" hidden="1" spans="1:9">
      <c r="A14572" s="9" t="s">
        <v>34383</v>
      </c>
      <c r="C14572" s="9" t="s">
        <v>34384</v>
      </c>
      <c r="E14572" t="s">
        <v>5502</v>
      </c>
      <c r="G14572" s="9"/>
      <c r="H14572" t="s">
        <v>68</v>
      </c>
      <c r="I14572">
        <f>IFERROR(VLOOKUP(G14572,Sheet1!A:B,2,0),G14572)</f>
        <v>0</v>
      </c>
    </row>
    <row r="14573" ht="21" hidden="1" spans="1:9">
      <c r="A14573" s="9" t="s">
        <v>34385</v>
      </c>
      <c r="C14573" s="9" t="s">
        <v>34386</v>
      </c>
      <c r="E14573" t="s">
        <v>5502</v>
      </c>
      <c r="G14573" s="9"/>
      <c r="H14573" t="s">
        <v>68</v>
      </c>
      <c r="I14573">
        <f>IFERROR(VLOOKUP(G14573,Sheet1!A:B,2,0),G14573)</f>
        <v>0</v>
      </c>
    </row>
    <row r="14574" ht="21" hidden="1" spans="1:9">
      <c r="A14574" s="9" t="s">
        <v>34387</v>
      </c>
      <c r="C14574" s="9" t="s">
        <v>34388</v>
      </c>
      <c r="E14574" t="s">
        <v>5502</v>
      </c>
      <c r="G14574" s="9"/>
      <c r="H14574" t="s">
        <v>68</v>
      </c>
      <c r="I14574">
        <f>IFERROR(VLOOKUP(G14574,Sheet1!A:B,2,0),G14574)</f>
        <v>0</v>
      </c>
    </row>
    <row r="14575" ht="21" hidden="1" spans="1:9">
      <c r="A14575" s="9" t="s">
        <v>34389</v>
      </c>
      <c r="C14575" s="9" t="s">
        <v>34390</v>
      </c>
      <c r="E14575" t="s">
        <v>5502</v>
      </c>
      <c r="G14575" s="9"/>
      <c r="H14575" t="s">
        <v>68</v>
      </c>
      <c r="I14575">
        <f>IFERROR(VLOOKUP(G14575,Sheet1!A:B,2,0),G14575)</f>
        <v>0</v>
      </c>
    </row>
    <row r="14576" ht="21" hidden="1" spans="1:9">
      <c r="A14576" s="9" t="s">
        <v>34391</v>
      </c>
      <c r="C14576" s="9" t="s">
        <v>34392</v>
      </c>
      <c r="E14576" t="s">
        <v>5502</v>
      </c>
      <c r="G14576" s="9"/>
      <c r="H14576" t="s">
        <v>68</v>
      </c>
      <c r="I14576">
        <f>IFERROR(VLOOKUP(G14576,Sheet1!A:B,2,0),G14576)</f>
        <v>0</v>
      </c>
    </row>
    <row r="14577" ht="21" hidden="1" spans="1:9">
      <c r="A14577" s="9" t="s">
        <v>34393</v>
      </c>
      <c r="C14577" s="9" t="s">
        <v>34394</v>
      </c>
      <c r="E14577" t="s">
        <v>5502</v>
      </c>
      <c r="G14577" s="9"/>
      <c r="H14577" t="s">
        <v>68</v>
      </c>
      <c r="I14577">
        <f>IFERROR(VLOOKUP(G14577,Sheet1!A:B,2,0),G14577)</f>
        <v>0</v>
      </c>
    </row>
    <row r="14578" ht="21" hidden="1" spans="1:9">
      <c r="A14578" s="9" t="s">
        <v>34395</v>
      </c>
      <c r="C14578" s="9" t="s">
        <v>34396</v>
      </c>
      <c r="E14578" t="s">
        <v>5502</v>
      </c>
      <c r="G14578" s="9"/>
      <c r="H14578" t="s">
        <v>68</v>
      </c>
      <c r="I14578">
        <f>IFERROR(VLOOKUP(G14578,Sheet1!A:B,2,0),G14578)</f>
        <v>0</v>
      </c>
    </row>
    <row r="14579" ht="21" hidden="1" spans="1:9">
      <c r="A14579" s="9" t="s">
        <v>34397</v>
      </c>
      <c r="C14579" s="9" t="s">
        <v>34398</v>
      </c>
      <c r="E14579" t="s">
        <v>5502</v>
      </c>
      <c r="G14579" s="9"/>
      <c r="H14579" t="s">
        <v>68</v>
      </c>
      <c r="I14579">
        <f>IFERROR(VLOOKUP(G14579,Sheet1!A:B,2,0),G14579)</f>
        <v>0</v>
      </c>
    </row>
    <row r="14580" ht="21" hidden="1" spans="1:9">
      <c r="A14580" s="9" t="s">
        <v>34399</v>
      </c>
      <c r="C14580" s="9" t="s">
        <v>34400</v>
      </c>
      <c r="E14580" t="s">
        <v>5502</v>
      </c>
      <c r="G14580" s="9"/>
      <c r="H14580" t="s">
        <v>68</v>
      </c>
      <c r="I14580">
        <f>IFERROR(VLOOKUP(G14580,Sheet1!A:B,2,0),G14580)</f>
        <v>0</v>
      </c>
    </row>
    <row r="14581" ht="21" hidden="1" spans="1:9">
      <c r="A14581" s="9" t="s">
        <v>34401</v>
      </c>
      <c r="C14581" s="9" t="s">
        <v>34402</v>
      </c>
      <c r="E14581" t="s">
        <v>5502</v>
      </c>
      <c r="G14581" s="9"/>
      <c r="H14581" t="s">
        <v>68</v>
      </c>
      <c r="I14581">
        <f>IFERROR(VLOOKUP(G14581,Sheet1!A:B,2,0),G14581)</f>
        <v>0</v>
      </c>
    </row>
    <row r="14582" ht="21" hidden="1" spans="1:9">
      <c r="A14582" s="9" t="s">
        <v>34403</v>
      </c>
      <c r="C14582" s="9" t="s">
        <v>34404</v>
      </c>
      <c r="E14582" t="s">
        <v>5502</v>
      </c>
      <c r="G14582" s="9"/>
      <c r="H14582" t="s">
        <v>68</v>
      </c>
      <c r="I14582">
        <f>IFERROR(VLOOKUP(G14582,Sheet1!A:B,2,0),G14582)</f>
        <v>0</v>
      </c>
    </row>
    <row r="14583" ht="21" hidden="1" spans="1:9">
      <c r="A14583" s="9" t="s">
        <v>34405</v>
      </c>
      <c r="C14583" s="9" t="s">
        <v>34406</v>
      </c>
      <c r="E14583" t="s">
        <v>5502</v>
      </c>
      <c r="G14583" s="9"/>
      <c r="H14583" t="s">
        <v>68</v>
      </c>
      <c r="I14583">
        <f>IFERROR(VLOOKUP(G14583,Sheet1!A:B,2,0),G14583)</f>
        <v>0</v>
      </c>
    </row>
    <row r="14584" ht="21" hidden="1" spans="1:9">
      <c r="A14584" s="9" t="s">
        <v>34407</v>
      </c>
      <c r="C14584" s="9" t="s">
        <v>34408</v>
      </c>
      <c r="E14584" t="s">
        <v>5502</v>
      </c>
      <c r="G14584" s="9"/>
      <c r="H14584" t="s">
        <v>68</v>
      </c>
      <c r="I14584">
        <f>IFERROR(VLOOKUP(G14584,Sheet1!A:B,2,0),G14584)</f>
        <v>0</v>
      </c>
    </row>
    <row r="14585" ht="21" hidden="1" spans="1:9">
      <c r="A14585" s="9" t="s">
        <v>34409</v>
      </c>
      <c r="C14585" s="9" t="s">
        <v>34410</v>
      </c>
      <c r="E14585" t="s">
        <v>5502</v>
      </c>
      <c r="G14585" s="9"/>
      <c r="H14585" t="s">
        <v>68</v>
      </c>
      <c r="I14585">
        <f>IFERROR(VLOOKUP(G14585,Sheet1!A:B,2,0),G14585)</f>
        <v>0</v>
      </c>
    </row>
    <row r="14586" ht="21" hidden="1" spans="1:9">
      <c r="A14586" s="9" t="s">
        <v>34411</v>
      </c>
      <c r="C14586" s="9" t="s">
        <v>34412</v>
      </c>
      <c r="E14586" t="s">
        <v>5502</v>
      </c>
      <c r="G14586" s="9"/>
      <c r="H14586" t="s">
        <v>68</v>
      </c>
      <c r="I14586">
        <f>IFERROR(VLOOKUP(G14586,Sheet1!A:B,2,0),G14586)</f>
        <v>0</v>
      </c>
    </row>
    <row r="14587" ht="21" hidden="1" spans="1:9">
      <c r="A14587" s="9" t="s">
        <v>34413</v>
      </c>
      <c r="C14587" s="9" t="s">
        <v>34414</v>
      </c>
      <c r="E14587" t="s">
        <v>5502</v>
      </c>
      <c r="G14587" s="9"/>
      <c r="H14587" t="s">
        <v>68</v>
      </c>
      <c r="I14587">
        <f>IFERROR(VLOOKUP(G14587,Sheet1!A:B,2,0),G14587)</f>
        <v>0</v>
      </c>
    </row>
    <row r="14588" ht="21" hidden="1" spans="1:9">
      <c r="A14588" s="9" t="s">
        <v>34415</v>
      </c>
      <c r="C14588" s="9" t="s">
        <v>34416</v>
      </c>
      <c r="E14588" t="s">
        <v>5502</v>
      </c>
      <c r="G14588" s="9"/>
      <c r="H14588" t="s">
        <v>68</v>
      </c>
      <c r="I14588">
        <f>IFERROR(VLOOKUP(G14588,Sheet1!A:B,2,0),G14588)</f>
        <v>0</v>
      </c>
    </row>
    <row r="14589" ht="21" hidden="1" spans="1:9">
      <c r="A14589" s="9" t="s">
        <v>34417</v>
      </c>
      <c r="C14589" s="9" t="s">
        <v>34418</v>
      </c>
      <c r="E14589" t="s">
        <v>5502</v>
      </c>
      <c r="G14589" s="9"/>
      <c r="H14589" t="s">
        <v>68</v>
      </c>
      <c r="I14589">
        <f>IFERROR(VLOOKUP(G14589,Sheet1!A:B,2,0),G14589)</f>
        <v>0</v>
      </c>
    </row>
    <row r="14590" ht="21" hidden="1" spans="1:9">
      <c r="A14590" s="9" t="s">
        <v>34419</v>
      </c>
      <c r="C14590" s="9" t="s">
        <v>34420</v>
      </c>
      <c r="E14590" t="s">
        <v>5502</v>
      </c>
      <c r="G14590" s="9"/>
      <c r="H14590" t="s">
        <v>68</v>
      </c>
      <c r="I14590">
        <f>IFERROR(VLOOKUP(G14590,Sheet1!A:B,2,0),G14590)</f>
        <v>0</v>
      </c>
    </row>
    <row r="14591" ht="21" hidden="1" spans="1:9">
      <c r="A14591" s="9" t="s">
        <v>34421</v>
      </c>
      <c r="C14591" s="9" t="s">
        <v>34422</v>
      </c>
      <c r="E14591" t="s">
        <v>5502</v>
      </c>
      <c r="G14591" s="9"/>
      <c r="H14591" t="s">
        <v>68</v>
      </c>
      <c r="I14591">
        <f>IFERROR(VLOOKUP(G14591,Sheet1!A:B,2,0),G14591)</f>
        <v>0</v>
      </c>
    </row>
    <row r="14592" ht="21" hidden="1" spans="1:9">
      <c r="A14592" s="9" t="s">
        <v>34423</v>
      </c>
      <c r="C14592" s="9" t="s">
        <v>34424</v>
      </c>
      <c r="E14592" t="s">
        <v>5502</v>
      </c>
      <c r="G14592" s="9"/>
      <c r="H14592" t="s">
        <v>68</v>
      </c>
      <c r="I14592">
        <f>IFERROR(VLOOKUP(G14592,Sheet1!A:B,2,0),G14592)</f>
        <v>0</v>
      </c>
    </row>
    <row r="14593" ht="21" hidden="1" spans="1:9">
      <c r="A14593" s="9" t="s">
        <v>34425</v>
      </c>
      <c r="C14593" s="9" t="s">
        <v>34426</v>
      </c>
      <c r="E14593" t="s">
        <v>5502</v>
      </c>
      <c r="G14593" s="9"/>
      <c r="H14593" t="s">
        <v>68</v>
      </c>
      <c r="I14593">
        <f>IFERROR(VLOOKUP(G14593,Sheet1!A:B,2,0),G14593)</f>
        <v>0</v>
      </c>
    </row>
    <row r="14594" ht="21" hidden="1" spans="1:9">
      <c r="A14594" s="9" t="s">
        <v>34427</v>
      </c>
      <c r="C14594" s="9" t="s">
        <v>34428</v>
      </c>
      <c r="E14594" t="s">
        <v>5502</v>
      </c>
      <c r="G14594" s="9"/>
      <c r="H14594" t="s">
        <v>68</v>
      </c>
      <c r="I14594">
        <f>IFERROR(VLOOKUP(G14594,Sheet1!A:B,2,0),G14594)</f>
        <v>0</v>
      </c>
    </row>
    <row r="14595" ht="21" hidden="1" spans="1:9">
      <c r="A14595" s="9" t="s">
        <v>34429</v>
      </c>
      <c r="C14595" s="9" t="s">
        <v>34430</v>
      </c>
      <c r="E14595" t="s">
        <v>5502</v>
      </c>
      <c r="G14595" s="9"/>
      <c r="H14595" t="s">
        <v>68</v>
      </c>
      <c r="I14595">
        <f>IFERROR(VLOOKUP(G14595,Sheet1!A:B,2,0),G14595)</f>
        <v>0</v>
      </c>
    </row>
    <row r="14596" ht="21" hidden="1" spans="1:9">
      <c r="A14596" s="9" t="s">
        <v>34431</v>
      </c>
      <c r="C14596" s="9" t="s">
        <v>34432</v>
      </c>
      <c r="E14596" t="s">
        <v>5502</v>
      </c>
      <c r="G14596" s="9"/>
      <c r="H14596" t="s">
        <v>68</v>
      </c>
      <c r="I14596">
        <f>IFERROR(VLOOKUP(G14596,Sheet1!A:B,2,0),G14596)</f>
        <v>0</v>
      </c>
    </row>
    <row r="14597" ht="21" hidden="1" spans="1:9">
      <c r="A14597" s="9" t="s">
        <v>34433</v>
      </c>
      <c r="C14597" s="9" t="s">
        <v>34434</v>
      </c>
      <c r="E14597" t="s">
        <v>5502</v>
      </c>
      <c r="G14597" s="9"/>
      <c r="H14597" t="s">
        <v>68</v>
      </c>
      <c r="I14597">
        <f>IFERROR(VLOOKUP(G14597,Sheet1!A:B,2,0),G14597)</f>
        <v>0</v>
      </c>
    </row>
    <row r="14598" ht="21" hidden="1" spans="1:9">
      <c r="A14598" s="9" t="s">
        <v>34435</v>
      </c>
      <c r="C14598" s="9" t="s">
        <v>34436</v>
      </c>
      <c r="E14598" t="s">
        <v>5502</v>
      </c>
      <c r="G14598" s="9"/>
      <c r="H14598" t="s">
        <v>68</v>
      </c>
      <c r="I14598">
        <f>IFERROR(VLOOKUP(G14598,Sheet1!A:B,2,0),G14598)</f>
        <v>0</v>
      </c>
    </row>
    <row r="14599" ht="21" hidden="1" spans="1:9">
      <c r="A14599" s="9" t="s">
        <v>34437</v>
      </c>
      <c r="C14599" s="9" t="s">
        <v>34438</v>
      </c>
      <c r="E14599" t="s">
        <v>5502</v>
      </c>
      <c r="G14599" s="9"/>
      <c r="H14599" t="s">
        <v>68</v>
      </c>
      <c r="I14599">
        <f>IFERROR(VLOOKUP(G14599,Sheet1!A:B,2,0),G14599)</f>
        <v>0</v>
      </c>
    </row>
    <row r="14600" ht="21" hidden="1" spans="1:9">
      <c r="A14600" s="9" t="s">
        <v>34439</v>
      </c>
      <c r="C14600" s="9" t="s">
        <v>34440</v>
      </c>
      <c r="E14600" t="s">
        <v>5502</v>
      </c>
      <c r="G14600" s="9"/>
      <c r="H14600" t="s">
        <v>68</v>
      </c>
      <c r="I14600">
        <f>IFERROR(VLOOKUP(G14600,Sheet1!A:B,2,0),G14600)</f>
        <v>0</v>
      </c>
    </row>
    <row r="14601" ht="21" hidden="1" spans="1:9">
      <c r="A14601" s="9" t="s">
        <v>34441</v>
      </c>
      <c r="C14601" s="9" t="s">
        <v>34442</v>
      </c>
      <c r="E14601" t="s">
        <v>5502</v>
      </c>
      <c r="G14601" s="9"/>
      <c r="H14601" t="s">
        <v>68</v>
      </c>
      <c r="I14601">
        <f>IFERROR(VLOOKUP(G14601,Sheet1!A:B,2,0),G14601)</f>
        <v>0</v>
      </c>
    </row>
    <row r="14602" ht="21" hidden="1" spans="1:9">
      <c r="A14602" s="9" t="s">
        <v>34443</v>
      </c>
      <c r="C14602" s="9" t="s">
        <v>34444</v>
      </c>
      <c r="E14602" t="s">
        <v>5502</v>
      </c>
      <c r="G14602" s="9"/>
      <c r="H14602" t="s">
        <v>68</v>
      </c>
      <c r="I14602">
        <f>IFERROR(VLOOKUP(G14602,Sheet1!A:B,2,0),G14602)</f>
        <v>0</v>
      </c>
    </row>
    <row r="14603" ht="21" hidden="1" spans="1:9">
      <c r="A14603" s="9" t="s">
        <v>34445</v>
      </c>
      <c r="C14603" s="9" t="s">
        <v>34446</v>
      </c>
      <c r="E14603" t="s">
        <v>5502</v>
      </c>
      <c r="G14603" s="9"/>
      <c r="H14603" t="s">
        <v>68</v>
      </c>
      <c r="I14603">
        <f>IFERROR(VLOOKUP(G14603,Sheet1!A:B,2,0),G14603)</f>
        <v>0</v>
      </c>
    </row>
    <row r="14604" ht="21" hidden="1" spans="1:9">
      <c r="A14604" s="9" t="s">
        <v>34447</v>
      </c>
      <c r="C14604" s="9" t="s">
        <v>34448</v>
      </c>
      <c r="E14604" t="s">
        <v>5502</v>
      </c>
      <c r="G14604" s="9"/>
      <c r="H14604" t="s">
        <v>68</v>
      </c>
      <c r="I14604">
        <f>IFERROR(VLOOKUP(G14604,Sheet1!A:B,2,0),G14604)</f>
        <v>0</v>
      </c>
    </row>
    <row r="14605" ht="21" hidden="1" spans="1:9">
      <c r="A14605" s="9" t="s">
        <v>34449</v>
      </c>
      <c r="C14605" s="9" t="s">
        <v>34450</v>
      </c>
      <c r="E14605" t="s">
        <v>5502</v>
      </c>
      <c r="G14605" s="9"/>
      <c r="H14605" t="s">
        <v>68</v>
      </c>
      <c r="I14605">
        <f>IFERROR(VLOOKUP(G14605,Sheet1!A:B,2,0),G14605)</f>
        <v>0</v>
      </c>
    </row>
    <row r="14606" ht="21" hidden="1" spans="1:9">
      <c r="A14606" s="9" t="s">
        <v>34451</v>
      </c>
      <c r="C14606" s="9" t="s">
        <v>34452</v>
      </c>
      <c r="E14606" t="s">
        <v>5502</v>
      </c>
      <c r="G14606" s="9"/>
      <c r="H14606" t="s">
        <v>68</v>
      </c>
      <c r="I14606">
        <f>IFERROR(VLOOKUP(G14606,Sheet1!A:B,2,0),G14606)</f>
        <v>0</v>
      </c>
    </row>
    <row r="14607" ht="21" hidden="1" spans="1:9">
      <c r="A14607" s="9" t="s">
        <v>34453</v>
      </c>
      <c r="C14607" s="9" t="s">
        <v>34454</v>
      </c>
      <c r="E14607" t="s">
        <v>5502</v>
      </c>
      <c r="G14607" s="9"/>
      <c r="H14607" t="s">
        <v>68</v>
      </c>
      <c r="I14607">
        <f>IFERROR(VLOOKUP(G14607,Sheet1!A:B,2,0),G14607)</f>
        <v>0</v>
      </c>
    </row>
    <row r="14608" ht="21" hidden="1" spans="1:9">
      <c r="A14608" s="9" t="s">
        <v>34455</v>
      </c>
      <c r="C14608" s="9" t="s">
        <v>34456</v>
      </c>
      <c r="E14608" t="s">
        <v>5502</v>
      </c>
      <c r="G14608" s="9"/>
      <c r="H14608" t="s">
        <v>68</v>
      </c>
      <c r="I14608">
        <f>IFERROR(VLOOKUP(G14608,Sheet1!A:B,2,0),G14608)</f>
        <v>0</v>
      </c>
    </row>
    <row r="14609" ht="21" hidden="1" spans="1:9">
      <c r="A14609" s="9" t="s">
        <v>34457</v>
      </c>
      <c r="C14609" s="9" t="s">
        <v>34458</v>
      </c>
      <c r="E14609" t="s">
        <v>5502</v>
      </c>
      <c r="G14609" s="9"/>
      <c r="H14609" t="s">
        <v>68</v>
      </c>
      <c r="I14609">
        <f>IFERROR(VLOOKUP(G14609,Sheet1!A:B,2,0),G14609)</f>
        <v>0</v>
      </c>
    </row>
    <row r="14610" ht="21" hidden="1" spans="1:9">
      <c r="A14610" s="9" t="s">
        <v>34459</v>
      </c>
      <c r="C14610" s="9" t="s">
        <v>34460</v>
      </c>
      <c r="E14610" t="s">
        <v>5502</v>
      </c>
      <c r="G14610" s="9"/>
      <c r="H14610" t="s">
        <v>68</v>
      </c>
      <c r="I14610">
        <f>IFERROR(VLOOKUP(G14610,Sheet1!A:B,2,0),G14610)</f>
        <v>0</v>
      </c>
    </row>
    <row r="14611" ht="21" hidden="1" spans="1:9">
      <c r="A14611" s="9" t="s">
        <v>34461</v>
      </c>
      <c r="C14611" s="9" t="s">
        <v>34462</v>
      </c>
      <c r="E14611" t="s">
        <v>5502</v>
      </c>
      <c r="G14611" s="9"/>
      <c r="H14611" t="s">
        <v>68</v>
      </c>
      <c r="I14611">
        <f>IFERROR(VLOOKUP(G14611,Sheet1!A:B,2,0),G14611)</f>
        <v>0</v>
      </c>
    </row>
    <row r="14612" ht="21" hidden="1" spans="1:9">
      <c r="A14612" s="9" t="s">
        <v>34463</v>
      </c>
      <c r="C14612" s="9" t="s">
        <v>34464</v>
      </c>
      <c r="E14612" t="s">
        <v>5502</v>
      </c>
      <c r="G14612" s="9"/>
      <c r="H14612" t="s">
        <v>68</v>
      </c>
      <c r="I14612">
        <f>IFERROR(VLOOKUP(G14612,Sheet1!A:B,2,0),G14612)</f>
        <v>0</v>
      </c>
    </row>
    <row r="14613" ht="21" hidden="1" spans="1:9">
      <c r="A14613" s="9" t="s">
        <v>34465</v>
      </c>
      <c r="C14613" s="9" t="s">
        <v>34466</v>
      </c>
      <c r="E14613" t="s">
        <v>5502</v>
      </c>
      <c r="G14613" s="9"/>
      <c r="H14613" t="s">
        <v>68</v>
      </c>
      <c r="I14613">
        <f>IFERROR(VLOOKUP(G14613,Sheet1!A:B,2,0),G14613)</f>
        <v>0</v>
      </c>
    </row>
    <row r="14614" ht="21" hidden="1" spans="1:9">
      <c r="A14614" s="9" t="s">
        <v>34467</v>
      </c>
      <c r="C14614" s="9" t="s">
        <v>34468</v>
      </c>
      <c r="E14614" t="s">
        <v>5502</v>
      </c>
      <c r="G14614" s="9"/>
      <c r="H14614" t="s">
        <v>68</v>
      </c>
      <c r="I14614">
        <f>IFERROR(VLOOKUP(G14614,Sheet1!A:B,2,0),G14614)</f>
        <v>0</v>
      </c>
    </row>
    <row r="14615" ht="21" hidden="1" spans="1:9">
      <c r="A14615" s="9" t="s">
        <v>34469</v>
      </c>
      <c r="C14615" s="9" t="s">
        <v>34470</v>
      </c>
      <c r="E14615" t="s">
        <v>5502</v>
      </c>
      <c r="G14615" s="9"/>
      <c r="H14615" t="s">
        <v>68</v>
      </c>
      <c r="I14615">
        <f>IFERROR(VLOOKUP(G14615,Sheet1!A:B,2,0),G14615)</f>
        <v>0</v>
      </c>
    </row>
    <row r="14616" ht="21" hidden="1" spans="1:9">
      <c r="A14616" s="9" t="s">
        <v>34471</v>
      </c>
      <c r="C14616" s="9" t="s">
        <v>34472</v>
      </c>
      <c r="E14616" t="s">
        <v>5502</v>
      </c>
      <c r="G14616" s="9"/>
      <c r="H14616" t="s">
        <v>68</v>
      </c>
      <c r="I14616">
        <f>IFERROR(VLOOKUP(G14616,Sheet1!A:B,2,0),G14616)</f>
        <v>0</v>
      </c>
    </row>
    <row r="14617" ht="21" hidden="1" spans="1:9">
      <c r="A14617" s="9" t="s">
        <v>34473</v>
      </c>
      <c r="C14617" s="9" t="s">
        <v>34474</v>
      </c>
      <c r="E14617" t="s">
        <v>5502</v>
      </c>
      <c r="G14617" s="9"/>
      <c r="H14617" t="s">
        <v>68</v>
      </c>
      <c r="I14617">
        <f>IFERROR(VLOOKUP(G14617,Sheet1!A:B,2,0),G14617)</f>
        <v>0</v>
      </c>
    </row>
    <row r="14618" ht="21" hidden="1" spans="1:9">
      <c r="A14618" s="9" t="s">
        <v>34475</v>
      </c>
      <c r="C14618" s="9" t="s">
        <v>34476</v>
      </c>
      <c r="E14618" t="s">
        <v>5502</v>
      </c>
      <c r="G14618" s="9"/>
      <c r="H14618" t="s">
        <v>68</v>
      </c>
      <c r="I14618">
        <f>IFERROR(VLOOKUP(G14618,Sheet1!A:B,2,0),G14618)</f>
        <v>0</v>
      </c>
    </row>
    <row r="14619" ht="21" hidden="1" spans="1:9">
      <c r="A14619" s="9" t="s">
        <v>34477</v>
      </c>
      <c r="C14619" s="9" t="s">
        <v>34478</v>
      </c>
      <c r="E14619" t="s">
        <v>5502</v>
      </c>
      <c r="G14619" s="9"/>
      <c r="H14619" t="s">
        <v>68</v>
      </c>
      <c r="I14619">
        <f>IFERROR(VLOOKUP(G14619,Sheet1!A:B,2,0),G14619)</f>
        <v>0</v>
      </c>
    </row>
    <row r="14620" ht="21" hidden="1" spans="1:9">
      <c r="A14620" s="9" t="s">
        <v>34479</v>
      </c>
      <c r="C14620" s="9" t="s">
        <v>34480</v>
      </c>
      <c r="E14620" t="s">
        <v>5502</v>
      </c>
      <c r="G14620" s="9"/>
      <c r="H14620" t="s">
        <v>68</v>
      </c>
      <c r="I14620">
        <f>IFERROR(VLOOKUP(G14620,Sheet1!A:B,2,0),G14620)</f>
        <v>0</v>
      </c>
    </row>
    <row r="14621" ht="21" hidden="1" spans="1:9">
      <c r="A14621" s="9" t="s">
        <v>34481</v>
      </c>
      <c r="C14621" s="9" t="s">
        <v>34482</v>
      </c>
      <c r="E14621" t="s">
        <v>5502</v>
      </c>
      <c r="G14621" s="9"/>
      <c r="H14621" t="s">
        <v>68</v>
      </c>
      <c r="I14621">
        <f>IFERROR(VLOOKUP(G14621,Sheet1!A:B,2,0),G14621)</f>
        <v>0</v>
      </c>
    </row>
    <row r="14622" ht="21" hidden="1" spans="1:9">
      <c r="A14622" s="9" t="s">
        <v>34483</v>
      </c>
      <c r="C14622" s="9" t="s">
        <v>34484</v>
      </c>
      <c r="E14622" t="s">
        <v>5502</v>
      </c>
      <c r="G14622" s="9"/>
      <c r="H14622" t="s">
        <v>68</v>
      </c>
      <c r="I14622">
        <f>IFERROR(VLOOKUP(G14622,Sheet1!A:B,2,0),G14622)</f>
        <v>0</v>
      </c>
    </row>
    <row r="14623" ht="21" hidden="1" spans="1:9">
      <c r="A14623" s="9" t="s">
        <v>34485</v>
      </c>
      <c r="C14623" s="9" t="s">
        <v>34486</v>
      </c>
      <c r="E14623" t="s">
        <v>5502</v>
      </c>
      <c r="G14623" s="9"/>
      <c r="H14623" t="s">
        <v>68</v>
      </c>
      <c r="I14623">
        <f>IFERROR(VLOOKUP(G14623,Sheet1!A:B,2,0),G14623)</f>
        <v>0</v>
      </c>
    </row>
    <row r="14624" ht="21" hidden="1" spans="1:9">
      <c r="A14624" s="9" t="s">
        <v>34487</v>
      </c>
      <c r="C14624" s="9" t="s">
        <v>34488</v>
      </c>
      <c r="E14624" t="s">
        <v>5502</v>
      </c>
      <c r="G14624" s="9"/>
      <c r="H14624" t="s">
        <v>68</v>
      </c>
      <c r="I14624">
        <f>IFERROR(VLOOKUP(G14624,Sheet1!A:B,2,0),G14624)</f>
        <v>0</v>
      </c>
    </row>
    <row r="14625" ht="21" hidden="1" spans="1:9">
      <c r="A14625" s="9" t="s">
        <v>34489</v>
      </c>
      <c r="C14625" s="9" t="s">
        <v>34490</v>
      </c>
      <c r="E14625" t="s">
        <v>5502</v>
      </c>
      <c r="G14625" s="9"/>
      <c r="H14625" t="s">
        <v>68</v>
      </c>
      <c r="I14625">
        <f>IFERROR(VLOOKUP(G14625,Sheet1!A:B,2,0),G14625)</f>
        <v>0</v>
      </c>
    </row>
    <row r="14626" ht="21" hidden="1" spans="1:9">
      <c r="A14626" s="9" t="s">
        <v>34491</v>
      </c>
      <c r="C14626" s="9" t="s">
        <v>34492</v>
      </c>
      <c r="E14626" t="s">
        <v>5502</v>
      </c>
      <c r="G14626" s="9"/>
      <c r="H14626" t="s">
        <v>68</v>
      </c>
      <c r="I14626">
        <f>IFERROR(VLOOKUP(G14626,Sheet1!A:B,2,0),G14626)</f>
        <v>0</v>
      </c>
    </row>
    <row r="14627" ht="21" hidden="1" spans="1:9">
      <c r="A14627" s="9" t="s">
        <v>34493</v>
      </c>
      <c r="C14627" s="9" t="s">
        <v>34494</v>
      </c>
      <c r="E14627" t="s">
        <v>5502</v>
      </c>
      <c r="G14627" s="9"/>
      <c r="H14627" t="s">
        <v>68</v>
      </c>
      <c r="I14627">
        <f>IFERROR(VLOOKUP(G14627,Sheet1!A:B,2,0),G14627)</f>
        <v>0</v>
      </c>
    </row>
    <row r="14628" ht="21" hidden="1" spans="1:9">
      <c r="A14628" s="9" t="s">
        <v>34495</v>
      </c>
      <c r="C14628" s="9" t="s">
        <v>34496</v>
      </c>
      <c r="E14628" t="s">
        <v>5502</v>
      </c>
      <c r="G14628" s="9"/>
      <c r="H14628" t="s">
        <v>68</v>
      </c>
      <c r="I14628">
        <f>IFERROR(VLOOKUP(G14628,Sheet1!A:B,2,0),G14628)</f>
        <v>0</v>
      </c>
    </row>
    <row r="14629" ht="21" hidden="1" spans="1:9">
      <c r="A14629" s="9" t="s">
        <v>34497</v>
      </c>
      <c r="C14629" s="9" t="s">
        <v>34498</v>
      </c>
      <c r="E14629" t="s">
        <v>5502</v>
      </c>
      <c r="G14629" s="9"/>
      <c r="H14629" t="s">
        <v>68</v>
      </c>
      <c r="I14629">
        <f>IFERROR(VLOOKUP(G14629,Sheet1!A:B,2,0),G14629)</f>
        <v>0</v>
      </c>
    </row>
    <row r="14630" ht="21" hidden="1" spans="1:9">
      <c r="A14630" s="9" t="s">
        <v>34499</v>
      </c>
      <c r="C14630" s="9" t="s">
        <v>34500</v>
      </c>
      <c r="E14630" t="s">
        <v>5502</v>
      </c>
      <c r="G14630" s="9"/>
      <c r="H14630" t="s">
        <v>68</v>
      </c>
      <c r="I14630">
        <f>IFERROR(VLOOKUP(G14630,Sheet1!A:B,2,0),G14630)</f>
        <v>0</v>
      </c>
    </row>
    <row r="14631" ht="21" hidden="1" spans="1:9">
      <c r="A14631" s="9" t="s">
        <v>34501</v>
      </c>
      <c r="C14631" s="9" t="s">
        <v>34502</v>
      </c>
      <c r="E14631" t="s">
        <v>5502</v>
      </c>
      <c r="G14631" s="9"/>
      <c r="H14631" t="s">
        <v>68</v>
      </c>
      <c r="I14631">
        <f>IFERROR(VLOOKUP(G14631,Sheet1!A:B,2,0),G14631)</f>
        <v>0</v>
      </c>
    </row>
    <row r="14632" ht="21" hidden="1" spans="1:9">
      <c r="A14632" s="9" t="s">
        <v>34503</v>
      </c>
      <c r="C14632" s="9" t="s">
        <v>34504</v>
      </c>
      <c r="E14632" t="s">
        <v>5502</v>
      </c>
      <c r="G14632" s="9"/>
      <c r="H14632" t="s">
        <v>68</v>
      </c>
      <c r="I14632">
        <f>IFERROR(VLOOKUP(G14632,Sheet1!A:B,2,0),G14632)</f>
        <v>0</v>
      </c>
    </row>
    <row r="14633" ht="21" hidden="1" spans="1:9">
      <c r="A14633" s="9" t="s">
        <v>34505</v>
      </c>
      <c r="C14633" s="9" t="s">
        <v>34506</v>
      </c>
      <c r="E14633" t="s">
        <v>5502</v>
      </c>
      <c r="G14633" s="9"/>
      <c r="H14633" t="s">
        <v>68</v>
      </c>
      <c r="I14633">
        <f>IFERROR(VLOOKUP(G14633,Sheet1!A:B,2,0),G14633)</f>
        <v>0</v>
      </c>
    </row>
    <row r="14634" ht="21" hidden="1" spans="1:9">
      <c r="A14634" s="9" t="s">
        <v>34507</v>
      </c>
      <c r="C14634" s="9" t="s">
        <v>34508</v>
      </c>
      <c r="E14634" t="s">
        <v>5502</v>
      </c>
      <c r="G14634" s="9"/>
      <c r="H14634" t="s">
        <v>68</v>
      </c>
      <c r="I14634">
        <f>IFERROR(VLOOKUP(G14634,Sheet1!A:B,2,0),G14634)</f>
        <v>0</v>
      </c>
    </row>
    <row r="14635" ht="21" hidden="1" spans="1:9">
      <c r="A14635" s="9" t="s">
        <v>34509</v>
      </c>
      <c r="C14635" s="9" t="s">
        <v>34510</v>
      </c>
      <c r="E14635" t="s">
        <v>5502</v>
      </c>
      <c r="G14635" s="9"/>
      <c r="H14635" t="s">
        <v>68</v>
      </c>
      <c r="I14635">
        <f>IFERROR(VLOOKUP(G14635,Sheet1!A:B,2,0),G14635)</f>
        <v>0</v>
      </c>
    </row>
    <row r="14636" ht="21" hidden="1" spans="1:9">
      <c r="A14636" s="9" t="s">
        <v>34511</v>
      </c>
      <c r="C14636" s="9" t="s">
        <v>34512</v>
      </c>
      <c r="E14636" t="s">
        <v>5502</v>
      </c>
      <c r="G14636" s="9"/>
      <c r="H14636" t="s">
        <v>68</v>
      </c>
      <c r="I14636">
        <f>IFERROR(VLOOKUP(G14636,Sheet1!A:B,2,0),G14636)</f>
        <v>0</v>
      </c>
    </row>
    <row r="14637" ht="21" hidden="1" spans="1:9">
      <c r="A14637" s="9" t="s">
        <v>34513</v>
      </c>
      <c r="C14637" s="9" t="s">
        <v>34514</v>
      </c>
      <c r="E14637" t="s">
        <v>5502</v>
      </c>
      <c r="G14637" s="9"/>
      <c r="H14637" t="s">
        <v>68</v>
      </c>
      <c r="I14637">
        <f>IFERROR(VLOOKUP(G14637,Sheet1!A:B,2,0),G14637)</f>
        <v>0</v>
      </c>
    </row>
    <row r="14638" ht="21" hidden="1" spans="1:9">
      <c r="A14638" s="9" t="s">
        <v>34515</v>
      </c>
      <c r="C14638" s="9" t="s">
        <v>34516</v>
      </c>
      <c r="E14638" t="s">
        <v>5502</v>
      </c>
      <c r="G14638" s="9"/>
      <c r="H14638" t="s">
        <v>68</v>
      </c>
      <c r="I14638">
        <f>IFERROR(VLOOKUP(G14638,Sheet1!A:B,2,0),G14638)</f>
        <v>0</v>
      </c>
    </row>
    <row r="14639" ht="21" hidden="1" spans="1:9">
      <c r="A14639" s="9" t="s">
        <v>34517</v>
      </c>
      <c r="C14639" s="9" t="s">
        <v>34518</v>
      </c>
      <c r="E14639" t="s">
        <v>5502</v>
      </c>
      <c r="G14639" s="9"/>
      <c r="H14639" t="s">
        <v>68</v>
      </c>
      <c r="I14639">
        <f>IFERROR(VLOOKUP(G14639,Sheet1!A:B,2,0),G14639)</f>
        <v>0</v>
      </c>
    </row>
    <row r="14640" ht="21" hidden="1" spans="1:9">
      <c r="A14640" s="9" t="s">
        <v>34519</v>
      </c>
      <c r="C14640" s="9" t="s">
        <v>34520</v>
      </c>
      <c r="E14640" t="s">
        <v>5502</v>
      </c>
      <c r="G14640" s="9"/>
      <c r="H14640" t="s">
        <v>68</v>
      </c>
      <c r="I14640">
        <f>IFERROR(VLOOKUP(G14640,Sheet1!A:B,2,0),G14640)</f>
        <v>0</v>
      </c>
    </row>
    <row r="14641" ht="21" hidden="1" spans="1:9">
      <c r="A14641" s="9" t="s">
        <v>34521</v>
      </c>
      <c r="C14641" s="9" t="s">
        <v>34522</v>
      </c>
      <c r="E14641" t="s">
        <v>5502</v>
      </c>
      <c r="G14641" s="9"/>
      <c r="H14641" t="s">
        <v>68</v>
      </c>
      <c r="I14641">
        <f>IFERROR(VLOOKUP(G14641,Sheet1!A:B,2,0),G14641)</f>
        <v>0</v>
      </c>
    </row>
    <row r="14642" ht="21" hidden="1" spans="1:9">
      <c r="A14642" s="9" t="s">
        <v>34523</v>
      </c>
      <c r="C14642" s="9" t="s">
        <v>34524</v>
      </c>
      <c r="E14642" t="s">
        <v>5502</v>
      </c>
      <c r="G14642" s="9"/>
      <c r="H14642" t="s">
        <v>68</v>
      </c>
      <c r="I14642">
        <f>IFERROR(VLOOKUP(G14642,Sheet1!A:B,2,0),G14642)</f>
        <v>0</v>
      </c>
    </row>
    <row r="14643" ht="21" hidden="1" spans="1:9">
      <c r="A14643" s="9" t="s">
        <v>34525</v>
      </c>
      <c r="C14643" s="9" t="s">
        <v>34526</v>
      </c>
      <c r="E14643" t="s">
        <v>5502</v>
      </c>
      <c r="G14643" s="9"/>
      <c r="H14643" t="s">
        <v>68</v>
      </c>
      <c r="I14643">
        <f>IFERROR(VLOOKUP(G14643,Sheet1!A:B,2,0),G14643)</f>
        <v>0</v>
      </c>
    </row>
    <row r="14644" ht="21" hidden="1" spans="1:9">
      <c r="A14644" s="9" t="s">
        <v>34527</v>
      </c>
      <c r="C14644" s="9" t="s">
        <v>34528</v>
      </c>
      <c r="E14644" t="s">
        <v>5502</v>
      </c>
      <c r="G14644" s="9"/>
      <c r="H14644" t="s">
        <v>68</v>
      </c>
      <c r="I14644">
        <f>IFERROR(VLOOKUP(G14644,Sheet1!A:B,2,0),G14644)</f>
        <v>0</v>
      </c>
    </row>
    <row r="14645" ht="21" hidden="1" spans="1:9">
      <c r="A14645" s="9" t="s">
        <v>34529</v>
      </c>
      <c r="C14645" s="9" t="s">
        <v>34530</v>
      </c>
      <c r="E14645" t="s">
        <v>5502</v>
      </c>
      <c r="G14645" s="9"/>
      <c r="H14645" t="s">
        <v>68</v>
      </c>
      <c r="I14645">
        <f>IFERROR(VLOOKUP(G14645,Sheet1!A:B,2,0),G14645)</f>
        <v>0</v>
      </c>
    </row>
    <row r="14646" ht="21" hidden="1" spans="1:9">
      <c r="A14646" s="9" t="s">
        <v>34531</v>
      </c>
      <c r="C14646" s="9" t="s">
        <v>34532</v>
      </c>
      <c r="E14646" t="s">
        <v>5502</v>
      </c>
      <c r="G14646" s="9"/>
      <c r="H14646" t="s">
        <v>68</v>
      </c>
      <c r="I14646">
        <f>IFERROR(VLOOKUP(G14646,Sheet1!A:B,2,0),G14646)</f>
        <v>0</v>
      </c>
    </row>
    <row r="14647" ht="21" hidden="1" spans="1:9">
      <c r="A14647" s="9" t="s">
        <v>34533</v>
      </c>
      <c r="C14647" s="9" t="s">
        <v>34534</v>
      </c>
      <c r="E14647" t="s">
        <v>5502</v>
      </c>
      <c r="G14647" s="9"/>
      <c r="H14647" t="s">
        <v>68</v>
      </c>
      <c r="I14647">
        <f>IFERROR(VLOOKUP(G14647,Sheet1!A:B,2,0),G14647)</f>
        <v>0</v>
      </c>
    </row>
    <row r="14648" ht="21" hidden="1" spans="1:9">
      <c r="A14648" s="9" t="s">
        <v>34535</v>
      </c>
      <c r="C14648" s="9" t="s">
        <v>34536</v>
      </c>
      <c r="E14648" t="s">
        <v>5502</v>
      </c>
      <c r="G14648" s="9"/>
      <c r="H14648" t="s">
        <v>68</v>
      </c>
      <c r="I14648">
        <f>IFERROR(VLOOKUP(G14648,Sheet1!A:B,2,0),G14648)</f>
        <v>0</v>
      </c>
    </row>
    <row r="14649" ht="21" hidden="1" spans="1:9">
      <c r="A14649" s="9" t="s">
        <v>34537</v>
      </c>
      <c r="C14649" s="9" t="s">
        <v>34538</v>
      </c>
      <c r="E14649" t="s">
        <v>5502</v>
      </c>
      <c r="G14649" s="9"/>
      <c r="H14649" t="s">
        <v>68</v>
      </c>
      <c r="I14649">
        <f>IFERROR(VLOOKUP(G14649,Sheet1!A:B,2,0),G14649)</f>
        <v>0</v>
      </c>
    </row>
    <row r="14650" ht="21" hidden="1" spans="1:9">
      <c r="A14650" s="9" t="s">
        <v>34539</v>
      </c>
      <c r="C14650" s="9" t="s">
        <v>34540</v>
      </c>
      <c r="E14650" t="s">
        <v>5502</v>
      </c>
      <c r="G14650" s="9"/>
      <c r="H14650" t="s">
        <v>68</v>
      </c>
      <c r="I14650">
        <f>IFERROR(VLOOKUP(G14650,Sheet1!A:B,2,0),G14650)</f>
        <v>0</v>
      </c>
    </row>
    <row r="14651" ht="21" hidden="1" spans="1:9">
      <c r="A14651" s="9" t="s">
        <v>34541</v>
      </c>
      <c r="C14651" s="9" t="s">
        <v>34542</v>
      </c>
      <c r="E14651" t="s">
        <v>5502</v>
      </c>
      <c r="G14651" s="9"/>
      <c r="H14651" t="s">
        <v>68</v>
      </c>
      <c r="I14651">
        <f>IFERROR(VLOOKUP(G14651,Sheet1!A:B,2,0),G14651)</f>
        <v>0</v>
      </c>
    </row>
    <row r="14652" ht="21" hidden="1" spans="1:9">
      <c r="A14652" s="9" t="s">
        <v>34543</v>
      </c>
      <c r="C14652" s="9" t="s">
        <v>34544</v>
      </c>
      <c r="E14652" t="s">
        <v>5502</v>
      </c>
      <c r="G14652" s="9"/>
      <c r="H14652" t="s">
        <v>68</v>
      </c>
      <c r="I14652">
        <f>IFERROR(VLOOKUP(G14652,Sheet1!A:B,2,0),G14652)</f>
        <v>0</v>
      </c>
    </row>
    <row r="14653" ht="21" hidden="1" spans="1:9">
      <c r="A14653" s="9" t="s">
        <v>34545</v>
      </c>
      <c r="C14653" s="9" t="s">
        <v>34546</v>
      </c>
      <c r="E14653" t="s">
        <v>5502</v>
      </c>
      <c r="G14653" s="9"/>
      <c r="H14653" t="s">
        <v>68</v>
      </c>
      <c r="I14653">
        <f>IFERROR(VLOOKUP(G14653,Sheet1!A:B,2,0),G14653)</f>
        <v>0</v>
      </c>
    </row>
    <row r="14654" ht="21" hidden="1" spans="1:9">
      <c r="A14654" s="9" t="s">
        <v>34547</v>
      </c>
      <c r="C14654" s="9" t="s">
        <v>34548</v>
      </c>
      <c r="E14654" t="s">
        <v>5502</v>
      </c>
      <c r="G14654" s="9"/>
      <c r="H14654" t="s">
        <v>68</v>
      </c>
      <c r="I14654">
        <f>IFERROR(VLOOKUP(G14654,Sheet1!A:B,2,0),G14654)</f>
        <v>0</v>
      </c>
    </row>
    <row r="14655" ht="21" hidden="1" spans="1:9">
      <c r="A14655" s="9" t="s">
        <v>34549</v>
      </c>
      <c r="C14655" s="9" t="s">
        <v>34550</v>
      </c>
      <c r="E14655" t="s">
        <v>5502</v>
      </c>
      <c r="G14655" s="9"/>
      <c r="H14655" t="s">
        <v>68</v>
      </c>
      <c r="I14655">
        <f>IFERROR(VLOOKUP(G14655,Sheet1!A:B,2,0),G14655)</f>
        <v>0</v>
      </c>
    </row>
    <row r="14656" ht="21" hidden="1" spans="1:9">
      <c r="A14656" s="9" t="s">
        <v>34551</v>
      </c>
      <c r="C14656" s="9" t="s">
        <v>34552</v>
      </c>
      <c r="E14656" t="s">
        <v>5502</v>
      </c>
      <c r="G14656" s="9"/>
      <c r="H14656" t="s">
        <v>68</v>
      </c>
      <c r="I14656">
        <f>IFERROR(VLOOKUP(G14656,Sheet1!A:B,2,0),G14656)</f>
        <v>0</v>
      </c>
    </row>
    <row r="14657" ht="21" hidden="1" spans="1:9">
      <c r="A14657" s="9" t="s">
        <v>34553</v>
      </c>
      <c r="C14657" s="9" t="s">
        <v>34554</v>
      </c>
      <c r="E14657" t="s">
        <v>5502</v>
      </c>
      <c r="G14657" s="9"/>
      <c r="H14657" t="s">
        <v>68</v>
      </c>
      <c r="I14657">
        <f>IFERROR(VLOOKUP(G14657,Sheet1!A:B,2,0),G14657)</f>
        <v>0</v>
      </c>
    </row>
    <row r="14658" ht="21" hidden="1" spans="1:9">
      <c r="A14658" s="9" t="s">
        <v>34555</v>
      </c>
      <c r="C14658" s="9" t="s">
        <v>34556</v>
      </c>
      <c r="E14658" t="s">
        <v>5502</v>
      </c>
      <c r="G14658" s="9"/>
      <c r="H14658" t="s">
        <v>68</v>
      </c>
      <c r="I14658">
        <f>IFERROR(VLOOKUP(G14658,Sheet1!A:B,2,0),G14658)</f>
        <v>0</v>
      </c>
    </row>
    <row r="14659" ht="21" hidden="1" spans="1:9">
      <c r="A14659" s="9" t="s">
        <v>34557</v>
      </c>
      <c r="C14659" s="9" t="s">
        <v>34558</v>
      </c>
      <c r="E14659" t="s">
        <v>5502</v>
      </c>
      <c r="G14659" s="9"/>
      <c r="H14659" t="s">
        <v>68</v>
      </c>
      <c r="I14659">
        <f>IFERROR(VLOOKUP(G14659,Sheet1!A:B,2,0),G14659)</f>
        <v>0</v>
      </c>
    </row>
    <row r="14660" ht="21" hidden="1" spans="1:9">
      <c r="A14660" s="9" t="s">
        <v>34559</v>
      </c>
      <c r="C14660" s="9" t="s">
        <v>34560</v>
      </c>
      <c r="E14660" t="s">
        <v>5502</v>
      </c>
      <c r="G14660" s="9"/>
      <c r="H14660" t="s">
        <v>68</v>
      </c>
      <c r="I14660">
        <f>IFERROR(VLOOKUP(G14660,Sheet1!A:B,2,0),G14660)</f>
        <v>0</v>
      </c>
    </row>
    <row r="14661" ht="21" hidden="1" spans="1:9">
      <c r="A14661" s="9" t="s">
        <v>34561</v>
      </c>
      <c r="C14661" s="9" t="s">
        <v>34562</v>
      </c>
      <c r="E14661" t="s">
        <v>5502</v>
      </c>
      <c r="G14661" s="9"/>
      <c r="H14661" t="s">
        <v>68</v>
      </c>
      <c r="I14661">
        <f>IFERROR(VLOOKUP(G14661,Sheet1!A:B,2,0),G14661)</f>
        <v>0</v>
      </c>
    </row>
    <row r="14662" ht="21" hidden="1" spans="1:9">
      <c r="A14662" s="9" t="s">
        <v>34563</v>
      </c>
      <c r="C14662" s="9" t="s">
        <v>34564</v>
      </c>
      <c r="E14662" t="s">
        <v>5502</v>
      </c>
      <c r="G14662" s="9"/>
      <c r="H14662" t="s">
        <v>68</v>
      </c>
      <c r="I14662">
        <f>IFERROR(VLOOKUP(G14662,Sheet1!A:B,2,0),G14662)</f>
        <v>0</v>
      </c>
    </row>
    <row r="14663" ht="21" hidden="1" spans="1:9">
      <c r="A14663" s="9" t="s">
        <v>34565</v>
      </c>
      <c r="C14663" s="9" t="s">
        <v>34566</v>
      </c>
      <c r="E14663" t="s">
        <v>5502</v>
      </c>
      <c r="G14663" s="9"/>
      <c r="H14663" t="s">
        <v>68</v>
      </c>
      <c r="I14663">
        <f>IFERROR(VLOOKUP(G14663,Sheet1!A:B,2,0),G14663)</f>
        <v>0</v>
      </c>
    </row>
    <row r="14664" ht="21" hidden="1" spans="1:9">
      <c r="A14664" s="9" t="s">
        <v>34567</v>
      </c>
      <c r="C14664" s="9" t="s">
        <v>34568</v>
      </c>
      <c r="E14664" t="s">
        <v>5502</v>
      </c>
      <c r="G14664" s="9"/>
      <c r="H14664" t="s">
        <v>68</v>
      </c>
      <c r="I14664">
        <f>IFERROR(VLOOKUP(G14664,Sheet1!A:B,2,0),G14664)</f>
        <v>0</v>
      </c>
    </row>
    <row r="14665" ht="21" hidden="1" spans="1:9">
      <c r="A14665" s="9" t="s">
        <v>34569</v>
      </c>
      <c r="C14665" s="9" t="s">
        <v>34570</v>
      </c>
      <c r="E14665" t="s">
        <v>5502</v>
      </c>
      <c r="G14665" s="9"/>
      <c r="H14665" t="s">
        <v>68</v>
      </c>
      <c r="I14665">
        <f>IFERROR(VLOOKUP(G14665,Sheet1!A:B,2,0),G14665)</f>
        <v>0</v>
      </c>
    </row>
    <row r="14666" ht="21" hidden="1" spans="1:9">
      <c r="A14666" s="9" t="s">
        <v>34571</v>
      </c>
      <c r="C14666" s="9" t="s">
        <v>34572</v>
      </c>
      <c r="E14666" t="s">
        <v>5502</v>
      </c>
      <c r="G14666" s="9"/>
      <c r="H14666" t="s">
        <v>68</v>
      </c>
      <c r="I14666">
        <f>IFERROR(VLOOKUP(G14666,Sheet1!A:B,2,0),G14666)</f>
        <v>0</v>
      </c>
    </row>
    <row r="14667" ht="21" hidden="1" spans="1:9">
      <c r="A14667" s="9" t="s">
        <v>34573</v>
      </c>
      <c r="C14667" s="9" t="s">
        <v>34574</v>
      </c>
      <c r="E14667" t="s">
        <v>5502</v>
      </c>
      <c r="G14667" s="9"/>
      <c r="H14667" t="s">
        <v>68</v>
      </c>
      <c r="I14667">
        <f>IFERROR(VLOOKUP(G14667,Sheet1!A:B,2,0),G14667)</f>
        <v>0</v>
      </c>
    </row>
    <row r="14668" ht="21" hidden="1" spans="1:9">
      <c r="A14668" s="9" t="s">
        <v>34575</v>
      </c>
      <c r="C14668" s="9" t="s">
        <v>34576</v>
      </c>
      <c r="E14668" t="s">
        <v>5502</v>
      </c>
      <c r="G14668" s="9"/>
      <c r="H14668" t="s">
        <v>68</v>
      </c>
      <c r="I14668">
        <f>IFERROR(VLOOKUP(G14668,Sheet1!A:B,2,0),G14668)</f>
        <v>0</v>
      </c>
    </row>
    <row r="14669" ht="21" hidden="1" spans="1:9">
      <c r="A14669" s="9" t="s">
        <v>34577</v>
      </c>
      <c r="C14669" s="9" t="s">
        <v>34578</v>
      </c>
      <c r="E14669" t="s">
        <v>5502</v>
      </c>
      <c r="G14669" s="9"/>
      <c r="H14669" t="s">
        <v>68</v>
      </c>
      <c r="I14669">
        <f>IFERROR(VLOOKUP(G14669,Sheet1!A:B,2,0),G14669)</f>
        <v>0</v>
      </c>
    </row>
    <row r="14670" ht="21" hidden="1" spans="1:9">
      <c r="A14670" s="9" t="s">
        <v>34579</v>
      </c>
      <c r="C14670" s="9" t="s">
        <v>34580</v>
      </c>
      <c r="E14670" t="s">
        <v>5502</v>
      </c>
      <c r="G14670" s="9"/>
      <c r="H14670" t="s">
        <v>68</v>
      </c>
      <c r="I14670">
        <f>IFERROR(VLOOKUP(G14670,Sheet1!A:B,2,0),G14670)</f>
        <v>0</v>
      </c>
    </row>
    <row r="14671" ht="21" hidden="1" spans="1:9">
      <c r="A14671" s="9" t="s">
        <v>34581</v>
      </c>
      <c r="C14671" s="9" t="s">
        <v>34582</v>
      </c>
      <c r="E14671" t="s">
        <v>5502</v>
      </c>
      <c r="G14671" s="9"/>
      <c r="H14671" t="s">
        <v>68</v>
      </c>
      <c r="I14671">
        <f>IFERROR(VLOOKUP(G14671,Sheet1!A:B,2,0),G14671)</f>
        <v>0</v>
      </c>
    </row>
    <row r="14672" ht="21" hidden="1" spans="1:9">
      <c r="A14672" s="9" t="s">
        <v>34583</v>
      </c>
      <c r="C14672" s="9" t="s">
        <v>34584</v>
      </c>
      <c r="E14672" t="s">
        <v>5502</v>
      </c>
      <c r="G14672" s="9"/>
      <c r="H14672" t="s">
        <v>68</v>
      </c>
      <c r="I14672">
        <f>IFERROR(VLOOKUP(G14672,Sheet1!A:B,2,0),G14672)</f>
        <v>0</v>
      </c>
    </row>
    <row r="14673" ht="21" hidden="1" spans="1:9">
      <c r="A14673" s="9" t="s">
        <v>34585</v>
      </c>
      <c r="C14673" s="9" t="s">
        <v>34586</v>
      </c>
      <c r="E14673" t="s">
        <v>5502</v>
      </c>
      <c r="G14673" s="9"/>
      <c r="H14673" t="s">
        <v>68</v>
      </c>
      <c r="I14673">
        <f>IFERROR(VLOOKUP(G14673,Sheet1!A:B,2,0),G14673)</f>
        <v>0</v>
      </c>
    </row>
    <row r="14674" ht="21" hidden="1" spans="1:9">
      <c r="A14674" s="9" t="s">
        <v>34587</v>
      </c>
      <c r="C14674" s="9" t="s">
        <v>34588</v>
      </c>
      <c r="E14674" t="s">
        <v>5502</v>
      </c>
      <c r="G14674" s="9"/>
      <c r="H14674" t="s">
        <v>68</v>
      </c>
      <c r="I14674">
        <f>IFERROR(VLOOKUP(G14674,Sheet1!A:B,2,0),G14674)</f>
        <v>0</v>
      </c>
    </row>
    <row r="14675" ht="21" hidden="1" spans="1:9">
      <c r="A14675" s="9" t="s">
        <v>34589</v>
      </c>
      <c r="C14675" s="9" t="s">
        <v>34590</v>
      </c>
      <c r="E14675" t="s">
        <v>5502</v>
      </c>
      <c r="G14675" s="9"/>
      <c r="H14675" t="s">
        <v>68</v>
      </c>
      <c r="I14675">
        <f>IFERROR(VLOOKUP(G14675,Sheet1!A:B,2,0),G14675)</f>
        <v>0</v>
      </c>
    </row>
    <row r="14676" ht="21" hidden="1" spans="1:9">
      <c r="A14676" s="9" t="s">
        <v>34591</v>
      </c>
      <c r="C14676" s="9" t="s">
        <v>34592</v>
      </c>
      <c r="E14676" t="s">
        <v>5502</v>
      </c>
      <c r="G14676" s="9"/>
      <c r="H14676" t="s">
        <v>68</v>
      </c>
      <c r="I14676">
        <f>IFERROR(VLOOKUP(G14676,Sheet1!A:B,2,0),G14676)</f>
        <v>0</v>
      </c>
    </row>
    <row r="14677" ht="21" hidden="1" spans="1:9">
      <c r="A14677" s="9" t="s">
        <v>34593</v>
      </c>
      <c r="C14677" s="9" t="s">
        <v>34594</v>
      </c>
      <c r="E14677" t="s">
        <v>5502</v>
      </c>
      <c r="G14677" s="9"/>
      <c r="H14677" t="s">
        <v>68</v>
      </c>
      <c r="I14677">
        <f>IFERROR(VLOOKUP(G14677,Sheet1!A:B,2,0),G14677)</f>
        <v>0</v>
      </c>
    </row>
    <row r="14678" ht="21" hidden="1" spans="1:9">
      <c r="A14678" s="9" t="s">
        <v>34595</v>
      </c>
      <c r="C14678" s="9" t="s">
        <v>34596</v>
      </c>
      <c r="E14678" t="s">
        <v>5502</v>
      </c>
      <c r="G14678" s="9"/>
      <c r="H14678" t="s">
        <v>68</v>
      </c>
      <c r="I14678">
        <f>IFERROR(VLOOKUP(G14678,Sheet1!A:B,2,0),G14678)</f>
        <v>0</v>
      </c>
    </row>
    <row r="14679" ht="21" hidden="1" spans="1:9">
      <c r="A14679" s="9" t="s">
        <v>34597</v>
      </c>
      <c r="C14679" s="9" t="s">
        <v>34598</v>
      </c>
      <c r="E14679" t="s">
        <v>5502</v>
      </c>
      <c r="G14679" s="9"/>
      <c r="H14679" t="s">
        <v>68</v>
      </c>
      <c r="I14679">
        <f>IFERROR(VLOOKUP(G14679,Sheet1!A:B,2,0),G14679)</f>
        <v>0</v>
      </c>
    </row>
    <row r="14680" ht="21" hidden="1" spans="1:9">
      <c r="A14680" s="9" t="s">
        <v>34599</v>
      </c>
      <c r="C14680" s="9" t="s">
        <v>34600</v>
      </c>
      <c r="E14680" t="s">
        <v>5502</v>
      </c>
      <c r="G14680" s="9"/>
      <c r="H14680" t="s">
        <v>68</v>
      </c>
      <c r="I14680">
        <f>IFERROR(VLOOKUP(G14680,Sheet1!A:B,2,0),G14680)</f>
        <v>0</v>
      </c>
    </row>
    <row r="14681" ht="21" hidden="1" spans="1:9">
      <c r="A14681" s="9" t="s">
        <v>34601</v>
      </c>
      <c r="C14681" s="9" t="s">
        <v>34602</v>
      </c>
      <c r="E14681" t="s">
        <v>5502</v>
      </c>
      <c r="G14681" s="9"/>
      <c r="H14681" t="s">
        <v>68</v>
      </c>
      <c r="I14681">
        <f>IFERROR(VLOOKUP(G14681,Sheet1!A:B,2,0),G14681)</f>
        <v>0</v>
      </c>
    </row>
    <row r="14682" ht="21" hidden="1" spans="1:9">
      <c r="A14682" s="9" t="s">
        <v>34603</v>
      </c>
      <c r="C14682" s="9" t="s">
        <v>34604</v>
      </c>
      <c r="E14682" t="s">
        <v>5502</v>
      </c>
      <c r="G14682" s="9"/>
      <c r="H14682" t="s">
        <v>68</v>
      </c>
      <c r="I14682">
        <f>IFERROR(VLOOKUP(G14682,Sheet1!A:B,2,0),G14682)</f>
        <v>0</v>
      </c>
    </row>
    <row r="14683" ht="21" hidden="1" spans="1:9">
      <c r="A14683" s="9" t="s">
        <v>34605</v>
      </c>
      <c r="C14683" s="9" t="s">
        <v>34606</v>
      </c>
      <c r="E14683" t="s">
        <v>5502</v>
      </c>
      <c r="G14683" s="9"/>
      <c r="H14683" t="s">
        <v>68</v>
      </c>
      <c r="I14683">
        <f>IFERROR(VLOOKUP(G14683,Sheet1!A:B,2,0),G14683)</f>
        <v>0</v>
      </c>
    </row>
    <row r="14684" ht="21" hidden="1" spans="1:9">
      <c r="A14684" s="9" t="s">
        <v>34607</v>
      </c>
      <c r="C14684" s="9" t="s">
        <v>34608</v>
      </c>
      <c r="E14684" t="s">
        <v>5502</v>
      </c>
      <c r="G14684" s="9"/>
      <c r="H14684" t="s">
        <v>68</v>
      </c>
      <c r="I14684">
        <f>IFERROR(VLOOKUP(G14684,Sheet1!A:B,2,0),G14684)</f>
        <v>0</v>
      </c>
    </row>
    <row r="14685" ht="21" hidden="1" spans="1:9">
      <c r="A14685" s="9" t="s">
        <v>34609</v>
      </c>
      <c r="C14685" s="9" t="s">
        <v>34610</v>
      </c>
      <c r="E14685" t="s">
        <v>5502</v>
      </c>
      <c r="G14685" s="9"/>
      <c r="H14685" t="s">
        <v>68</v>
      </c>
      <c r="I14685">
        <f>IFERROR(VLOOKUP(G14685,Sheet1!A:B,2,0),G14685)</f>
        <v>0</v>
      </c>
    </row>
    <row r="14686" ht="21" hidden="1" spans="1:9">
      <c r="A14686" s="9" t="s">
        <v>34611</v>
      </c>
      <c r="C14686" s="9" t="s">
        <v>34612</v>
      </c>
      <c r="E14686" t="s">
        <v>5502</v>
      </c>
      <c r="G14686" s="9"/>
      <c r="H14686" t="s">
        <v>68</v>
      </c>
      <c r="I14686">
        <f>IFERROR(VLOOKUP(G14686,Sheet1!A:B,2,0),G14686)</f>
        <v>0</v>
      </c>
    </row>
    <row r="14687" ht="21" hidden="1" spans="1:9">
      <c r="A14687" s="9" t="s">
        <v>34613</v>
      </c>
      <c r="C14687" s="9" t="s">
        <v>34614</v>
      </c>
      <c r="E14687" t="s">
        <v>5502</v>
      </c>
      <c r="G14687" s="9"/>
      <c r="H14687" t="s">
        <v>68</v>
      </c>
      <c r="I14687">
        <f>IFERROR(VLOOKUP(G14687,Sheet1!A:B,2,0),G14687)</f>
        <v>0</v>
      </c>
    </row>
    <row r="14688" ht="21" hidden="1" spans="1:9">
      <c r="A14688" s="9" t="s">
        <v>34615</v>
      </c>
      <c r="C14688" s="9" t="s">
        <v>34616</v>
      </c>
      <c r="E14688" t="s">
        <v>5502</v>
      </c>
      <c r="G14688" s="9"/>
      <c r="H14688" t="s">
        <v>68</v>
      </c>
      <c r="I14688">
        <f>IFERROR(VLOOKUP(G14688,Sheet1!A:B,2,0),G14688)</f>
        <v>0</v>
      </c>
    </row>
    <row r="14689" ht="21" hidden="1" spans="1:9">
      <c r="A14689" s="9" t="s">
        <v>34617</v>
      </c>
      <c r="C14689" s="9" t="s">
        <v>34618</v>
      </c>
      <c r="E14689" t="s">
        <v>5502</v>
      </c>
      <c r="G14689" s="9"/>
      <c r="H14689" t="s">
        <v>68</v>
      </c>
      <c r="I14689">
        <f>IFERROR(VLOOKUP(G14689,Sheet1!A:B,2,0),G14689)</f>
        <v>0</v>
      </c>
    </row>
    <row r="14690" ht="21" hidden="1" spans="1:9">
      <c r="A14690" s="9" t="s">
        <v>34619</v>
      </c>
      <c r="C14690" s="9" t="s">
        <v>34620</v>
      </c>
      <c r="E14690" t="s">
        <v>5502</v>
      </c>
      <c r="G14690" s="9"/>
      <c r="H14690" t="s">
        <v>68</v>
      </c>
      <c r="I14690">
        <f>IFERROR(VLOOKUP(G14690,Sheet1!A:B,2,0),G14690)</f>
        <v>0</v>
      </c>
    </row>
    <row r="14691" ht="21" hidden="1" spans="1:9">
      <c r="A14691" s="9" t="s">
        <v>34621</v>
      </c>
      <c r="C14691" s="9" t="s">
        <v>34622</v>
      </c>
      <c r="E14691" t="s">
        <v>5502</v>
      </c>
      <c r="G14691" s="9"/>
      <c r="H14691" t="s">
        <v>68</v>
      </c>
      <c r="I14691">
        <f>IFERROR(VLOOKUP(G14691,Sheet1!A:B,2,0),G14691)</f>
        <v>0</v>
      </c>
    </row>
    <row r="14692" ht="21" hidden="1" spans="1:9">
      <c r="A14692" s="9" t="s">
        <v>34623</v>
      </c>
      <c r="C14692" s="9" t="s">
        <v>34624</v>
      </c>
      <c r="E14692" t="s">
        <v>5502</v>
      </c>
      <c r="G14692" s="9"/>
      <c r="H14692" t="s">
        <v>68</v>
      </c>
      <c r="I14692">
        <f>IFERROR(VLOOKUP(G14692,Sheet1!A:B,2,0),G14692)</f>
        <v>0</v>
      </c>
    </row>
    <row r="14693" ht="21" hidden="1" spans="1:9">
      <c r="A14693" s="9" t="s">
        <v>34625</v>
      </c>
      <c r="C14693" s="9" t="s">
        <v>34626</v>
      </c>
      <c r="E14693" t="s">
        <v>5502</v>
      </c>
      <c r="G14693" s="9"/>
      <c r="H14693" t="s">
        <v>68</v>
      </c>
      <c r="I14693">
        <f>IFERROR(VLOOKUP(G14693,Sheet1!A:B,2,0),G14693)</f>
        <v>0</v>
      </c>
    </row>
    <row r="14694" ht="21" hidden="1" spans="1:9">
      <c r="A14694" s="9" t="s">
        <v>34627</v>
      </c>
      <c r="C14694" s="9" t="s">
        <v>34628</v>
      </c>
      <c r="E14694" t="s">
        <v>5502</v>
      </c>
      <c r="G14694" s="9"/>
      <c r="H14694" t="s">
        <v>68</v>
      </c>
      <c r="I14694">
        <f>IFERROR(VLOOKUP(G14694,Sheet1!A:B,2,0),G14694)</f>
        <v>0</v>
      </c>
    </row>
    <row r="14695" ht="21" hidden="1" spans="1:9">
      <c r="A14695" s="9" t="s">
        <v>34629</v>
      </c>
      <c r="C14695" s="9" t="s">
        <v>34630</v>
      </c>
      <c r="E14695" t="s">
        <v>5502</v>
      </c>
      <c r="G14695" s="9"/>
      <c r="H14695" t="s">
        <v>68</v>
      </c>
      <c r="I14695">
        <f>IFERROR(VLOOKUP(G14695,Sheet1!A:B,2,0),G14695)</f>
        <v>0</v>
      </c>
    </row>
    <row r="14696" ht="21" hidden="1" spans="1:9">
      <c r="A14696" s="9" t="s">
        <v>34631</v>
      </c>
      <c r="C14696" s="9" t="s">
        <v>34632</v>
      </c>
      <c r="E14696" t="s">
        <v>5502</v>
      </c>
      <c r="G14696" s="9"/>
      <c r="H14696" t="s">
        <v>68</v>
      </c>
      <c r="I14696">
        <f>IFERROR(VLOOKUP(G14696,Sheet1!A:B,2,0),G14696)</f>
        <v>0</v>
      </c>
    </row>
    <row r="14697" ht="21" hidden="1" spans="1:9">
      <c r="A14697" s="9" t="s">
        <v>34633</v>
      </c>
      <c r="C14697" s="9" t="s">
        <v>34634</v>
      </c>
      <c r="E14697" t="s">
        <v>5502</v>
      </c>
      <c r="G14697" s="9"/>
      <c r="H14697" t="s">
        <v>68</v>
      </c>
      <c r="I14697">
        <f>IFERROR(VLOOKUP(G14697,Sheet1!A:B,2,0),G14697)</f>
        <v>0</v>
      </c>
    </row>
    <row r="14698" ht="21" hidden="1" spans="1:9">
      <c r="A14698" s="9" t="s">
        <v>34635</v>
      </c>
      <c r="C14698" s="9" t="s">
        <v>34636</v>
      </c>
      <c r="E14698" t="s">
        <v>5502</v>
      </c>
      <c r="G14698" s="9"/>
      <c r="H14698" t="s">
        <v>68</v>
      </c>
      <c r="I14698">
        <f>IFERROR(VLOOKUP(G14698,Sheet1!A:B,2,0),G14698)</f>
        <v>0</v>
      </c>
    </row>
    <row r="14699" ht="21" hidden="1" spans="1:9">
      <c r="A14699" s="9" t="s">
        <v>34637</v>
      </c>
      <c r="C14699" s="9" t="s">
        <v>34638</v>
      </c>
      <c r="E14699" t="s">
        <v>5502</v>
      </c>
      <c r="G14699" s="9"/>
      <c r="H14699" t="s">
        <v>68</v>
      </c>
      <c r="I14699">
        <f>IFERROR(VLOOKUP(G14699,Sheet1!A:B,2,0),G14699)</f>
        <v>0</v>
      </c>
    </row>
    <row r="14700" ht="21" hidden="1" spans="1:9">
      <c r="A14700" s="9" t="s">
        <v>34639</v>
      </c>
      <c r="C14700" s="9" t="s">
        <v>34640</v>
      </c>
      <c r="E14700" t="s">
        <v>5502</v>
      </c>
      <c r="G14700" s="9"/>
      <c r="H14700" t="s">
        <v>68</v>
      </c>
      <c r="I14700">
        <f>IFERROR(VLOOKUP(G14700,Sheet1!A:B,2,0),G14700)</f>
        <v>0</v>
      </c>
    </row>
    <row r="14701" ht="21" hidden="1" spans="1:9">
      <c r="A14701" s="9" t="s">
        <v>34641</v>
      </c>
      <c r="C14701" s="9" t="s">
        <v>34642</v>
      </c>
      <c r="E14701" t="s">
        <v>5502</v>
      </c>
      <c r="G14701" s="9"/>
      <c r="H14701" t="s">
        <v>68</v>
      </c>
      <c r="I14701">
        <f>IFERROR(VLOOKUP(G14701,Sheet1!A:B,2,0),G14701)</f>
        <v>0</v>
      </c>
    </row>
    <row r="14702" ht="21" hidden="1" spans="1:9">
      <c r="A14702" s="9" t="s">
        <v>34643</v>
      </c>
      <c r="C14702" s="9" t="s">
        <v>34644</v>
      </c>
      <c r="E14702" t="s">
        <v>5502</v>
      </c>
      <c r="G14702" s="9"/>
      <c r="H14702" t="s">
        <v>68</v>
      </c>
      <c r="I14702">
        <f>IFERROR(VLOOKUP(G14702,Sheet1!A:B,2,0),G14702)</f>
        <v>0</v>
      </c>
    </row>
    <row r="14703" ht="21" hidden="1" spans="1:9">
      <c r="A14703" s="9" t="s">
        <v>34645</v>
      </c>
      <c r="C14703" s="9" t="s">
        <v>34646</v>
      </c>
      <c r="E14703" t="s">
        <v>5502</v>
      </c>
      <c r="G14703" s="9"/>
      <c r="H14703" t="s">
        <v>68</v>
      </c>
      <c r="I14703">
        <f>IFERROR(VLOOKUP(G14703,Sheet1!A:B,2,0),G14703)</f>
        <v>0</v>
      </c>
    </row>
    <row r="14704" ht="21" hidden="1" spans="1:9">
      <c r="A14704" s="9" t="s">
        <v>34647</v>
      </c>
      <c r="C14704" s="9" t="s">
        <v>34648</v>
      </c>
      <c r="E14704" t="s">
        <v>5502</v>
      </c>
      <c r="G14704" s="9"/>
      <c r="H14704" t="s">
        <v>68</v>
      </c>
      <c r="I14704">
        <f>IFERROR(VLOOKUP(G14704,Sheet1!A:B,2,0),G14704)</f>
        <v>0</v>
      </c>
    </row>
    <row r="14705" ht="21" hidden="1" spans="1:9">
      <c r="A14705" s="9" t="s">
        <v>34649</v>
      </c>
      <c r="C14705" s="9" t="s">
        <v>34650</v>
      </c>
      <c r="E14705" t="s">
        <v>5502</v>
      </c>
      <c r="G14705" s="9"/>
      <c r="H14705" t="s">
        <v>68</v>
      </c>
      <c r="I14705">
        <f>IFERROR(VLOOKUP(G14705,Sheet1!A:B,2,0),G14705)</f>
        <v>0</v>
      </c>
    </row>
    <row r="14706" ht="21" hidden="1" spans="1:9">
      <c r="A14706" s="9" t="s">
        <v>34651</v>
      </c>
      <c r="C14706" s="9" t="s">
        <v>34652</v>
      </c>
      <c r="E14706" t="s">
        <v>5502</v>
      </c>
      <c r="G14706" s="9"/>
      <c r="H14706" t="s">
        <v>68</v>
      </c>
      <c r="I14706">
        <f>IFERROR(VLOOKUP(G14706,Sheet1!A:B,2,0),G14706)</f>
        <v>0</v>
      </c>
    </row>
    <row r="14707" ht="21" hidden="1" spans="1:9">
      <c r="A14707" s="9" t="s">
        <v>34653</v>
      </c>
      <c r="C14707" s="9" t="s">
        <v>34654</v>
      </c>
      <c r="E14707" t="s">
        <v>5502</v>
      </c>
      <c r="G14707" s="9"/>
      <c r="H14707" t="s">
        <v>68</v>
      </c>
      <c r="I14707">
        <f>IFERROR(VLOOKUP(G14707,Sheet1!A:B,2,0),G14707)</f>
        <v>0</v>
      </c>
    </row>
    <row r="14708" ht="21" hidden="1" spans="1:9">
      <c r="A14708" s="9" t="s">
        <v>34655</v>
      </c>
      <c r="C14708" s="9" t="s">
        <v>34656</v>
      </c>
      <c r="E14708" t="s">
        <v>5502</v>
      </c>
      <c r="G14708" s="9"/>
      <c r="H14708" t="s">
        <v>68</v>
      </c>
      <c r="I14708">
        <f>IFERROR(VLOOKUP(G14708,Sheet1!A:B,2,0),G14708)</f>
        <v>0</v>
      </c>
    </row>
    <row r="14709" ht="21" hidden="1" spans="1:9">
      <c r="A14709" s="9" t="s">
        <v>34657</v>
      </c>
      <c r="C14709" s="9" t="s">
        <v>34658</v>
      </c>
      <c r="E14709" t="s">
        <v>5502</v>
      </c>
      <c r="G14709" s="9"/>
      <c r="H14709" t="s">
        <v>68</v>
      </c>
      <c r="I14709">
        <f>IFERROR(VLOOKUP(G14709,Sheet1!A:B,2,0),G14709)</f>
        <v>0</v>
      </c>
    </row>
    <row r="14710" ht="21" hidden="1" spans="1:9">
      <c r="A14710" s="9" t="s">
        <v>34659</v>
      </c>
      <c r="C14710" s="9" t="s">
        <v>34660</v>
      </c>
      <c r="E14710" t="s">
        <v>5502</v>
      </c>
      <c r="G14710" s="9"/>
      <c r="H14710" t="s">
        <v>68</v>
      </c>
      <c r="I14710">
        <f>IFERROR(VLOOKUP(G14710,Sheet1!A:B,2,0),G14710)</f>
        <v>0</v>
      </c>
    </row>
    <row r="14711" ht="21" hidden="1" spans="1:9">
      <c r="A14711" s="9" t="s">
        <v>34661</v>
      </c>
      <c r="C14711" s="9" t="s">
        <v>34662</v>
      </c>
      <c r="E14711" t="s">
        <v>5502</v>
      </c>
      <c r="G14711" s="9"/>
      <c r="H14711" t="s">
        <v>68</v>
      </c>
      <c r="I14711">
        <f>IFERROR(VLOOKUP(G14711,Sheet1!A:B,2,0),G14711)</f>
        <v>0</v>
      </c>
    </row>
    <row r="14712" ht="21" hidden="1" spans="1:9">
      <c r="A14712" s="9" t="s">
        <v>34663</v>
      </c>
      <c r="C14712" s="9" t="s">
        <v>34664</v>
      </c>
      <c r="E14712" t="s">
        <v>5502</v>
      </c>
      <c r="G14712" s="9"/>
      <c r="H14712" t="s">
        <v>68</v>
      </c>
      <c r="I14712">
        <f>IFERROR(VLOOKUP(G14712,Sheet1!A:B,2,0),G14712)</f>
        <v>0</v>
      </c>
    </row>
    <row r="14713" ht="21" hidden="1" spans="1:9">
      <c r="A14713" s="9" t="s">
        <v>34665</v>
      </c>
      <c r="C14713" s="9" t="s">
        <v>34666</v>
      </c>
      <c r="E14713" t="s">
        <v>5502</v>
      </c>
      <c r="G14713" s="9"/>
      <c r="H14713" t="s">
        <v>68</v>
      </c>
      <c r="I14713">
        <f>IFERROR(VLOOKUP(G14713,Sheet1!A:B,2,0),G14713)</f>
        <v>0</v>
      </c>
    </row>
    <row r="14714" ht="21" hidden="1" spans="1:9">
      <c r="A14714" s="9" t="s">
        <v>34667</v>
      </c>
      <c r="C14714" s="9" t="s">
        <v>34668</v>
      </c>
      <c r="E14714" t="s">
        <v>5502</v>
      </c>
      <c r="G14714" s="9"/>
      <c r="H14714" t="s">
        <v>68</v>
      </c>
      <c r="I14714">
        <f>IFERROR(VLOOKUP(G14714,Sheet1!A:B,2,0),G14714)</f>
        <v>0</v>
      </c>
    </row>
    <row r="14715" ht="21" hidden="1" spans="1:9">
      <c r="A14715" s="9" t="s">
        <v>34669</v>
      </c>
      <c r="C14715" s="9" t="s">
        <v>34670</v>
      </c>
      <c r="E14715" t="s">
        <v>5502</v>
      </c>
      <c r="G14715" s="9"/>
      <c r="H14715" t="s">
        <v>68</v>
      </c>
      <c r="I14715">
        <f>IFERROR(VLOOKUP(G14715,Sheet1!A:B,2,0),G14715)</f>
        <v>0</v>
      </c>
    </row>
    <row r="14716" ht="21" hidden="1" spans="1:9">
      <c r="A14716" s="9" t="s">
        <v>34671</v>
      </c>
      <c r="C14716" s="9" t="s">
        <v>34672</v>
      </c>
      <c r="E14716" t="s">
        <v>5502</v>
      </c>
      <c r="G14716" s="9"/>
      <c r="H14716" t="s">
        <v>68</v>
      </c>
      <c r="I14716">
        <f>IFERROR(VLOOKUP(G14716,Sheet1!A:B,2,0),G14716)</f>
        <v>0</v>
      </c>
    </row>
    <row r="14717" ht="21" hidden="1" spans="1:9">
      <c r="A14717" s="9" t="s">
        <v>34673</v>
      </c>
      <c r="C14717" s="9" t="s">
        <v>34674</v>
      </c>
      <c r="E14717" t="s">
        <v>5502</v>
      </c>
      <c r="G14717" s="9"/>
      <c r="H14717" t="s">
        <v>68</v>
      </c>
      <c r="I14717">
        <f>IFERROR(VLOOKUP(G14717,Sheet1!A:B,2,0),G14717)</f>
        <v>0</v>
      </c>
    </row>
    <row r="14718" ht="21" hidden="1" spans="1:9">
      <c r="A14718" s="9" t="s">
        <v>34675</v>
      </c>
      <c r="C14718" s="9" t="s">
        <v>34676</v>
      </c>
      <c r="E14718" t="s">
        <v>5502</v>
      </c>
      <c r="G14718" s="9"/>
      <c r="H14718" t="s">
        <v>68</v>
      </c>
      <c r="I14718">
        <f>IFERROR(VLOOKUP(G14718,Sheet1!A:B,2,0),G14718)</f>
        <v>0</v>
      </c>
    </row>
    <row r="14719" ht="21" hidden="1" spans="1:9">
      <c r="A14719" s="9" t="s">
        <v>34677</v>
      </c>
      <c r="C14719" s="9" t="s">
        <v>34678</v>
      </c>
      <c r="E14719" t="s">
        <v>5502</v>
      </c>
      <c r="G14719" s="9"/>
      <c r="H14719" t="s">
        <v>68</v>
      </c>
      <c r="I14719">
        <f>IFERROR(VLOOKUP(G14719,Sheet1!A:B,2,0),G14719)</f>
        <v>0</v>
      </c>
    </row>
    <row r="14720" ht="21" hidden="1" spans="1:9">
      <c r="A14720" s="9" t="s">
        <v>34679</v>
      </c>
      <c r="C14720" s="9" t="s">
        <v>34680</v>
      </c>
      <c r="E14720" t="s">
        <v>5502</v>
      </c>
      <c r="G14720" s="9"/>
      <c r="H14720" t="s">
        <v>68</v>
      </c>
      <c r="I14720">
        <f>IFERROR(VLOOKUP(G14720,Sheet1!A:B,2,0),G14720)</f>
        <v>0</v>
      </c>
    </row>
    <row r="14721" ht="21" hidden="1" spans="1:9">
      <c r="A14721" s="9" t="s">
        <v>34681</v>
      </c>
      <c r="C14721" s="9" t="s">
        <v>34682</v>
      </c>
      <c r="E14721" t="s">
        <v>5502</v>
      </c>
      <c r="G14721" s="9"/>
      <c r="H14721" t="s">
        <v>68</v>
      </c>
      <c r="I14721">
        <f>IFERROR(VLOOKUP(G14721,Sheet1!A:B,2,0),G14721)</f>
        <v>0</v>
      </c>
    </row>
    <row r="14722" ht="21" hidden="1" spans="1:9">
      <c r="A14722" s="9" t="s">
        <v>34683</v>
      </c>
      <c r="C14722" s="9" t="s">
        <v>34684</v>
      </c>
      <c r="E14722" t="s">
        <v>5502</v>
      </c>
      <c r="G14722" s="9"/>
      <c r="H14722" t="s">
        <v>68</v>
      </c>
      <c r="I14722">
        <f>IFERROR(VLOOKUP(G14722,Sheet1!A:B,2,0),G14722)</f>
        <v>0</v>
      </c>
    </row>
    <row r="14723" ht="21" hidden="1" spans="1:9">
      <c r="A14723" s="9" t="s">
        <v>34685</v>
      </c>
      <c r="C14723" s="9" t="s">
        <v>34686</v>
      </c>
      <c r="E14723" t="s">
        <v>5502</v>
      </c>
      <c r="G14723" s="9"/>
      <c r="H14723" t="s">
        <v>68</v>
      </c>
      <c r="I14723">
        <f>IFERROR(VLOOKUP(G14723,Sheet1!A:B,2,0),G14723)</f>
        <v>0</v>
      </c>
    </row>
    <row r="14724" ht="21" hidden="1" spans="1:9">
      <c r="A14724" s="9" t="s">
        <v>34687</v>
      </c>
      <c r="C14724" s="9" t="s">
        <v>34688</v>
      </c>
      <c r="E14724" t="s">
        <v>5502</v>
      </c>
      <c r="G14724" s="9"/>
      <c r="H14724" t="s">
        <v>68</v>
      </c>
      <c r="I14724">
        <f>IFERROR(VLOOKUP(G14724,Sheet1!A:B,2,0),G14724)</f>
        <v>0</v>
      </c>
    </row>
    <row r="14725" ht="21" hidden="1" spans="1:9">
      <c r="A14725" s="9" t="s">
        <v>34689</v>
      </c>
      <c r="C14725" s="9" t="s">
        <v>34690</v>
      </c>
      <c r="E14725" t="s">
        <v>5502</v>
      </c>
      <c r="G14725" s="9"/>
      <c r="H14725" t="s">
        <v>68</v>
      </c>
      <c r="I14725">
        <f>IFERROR(VLOOKUP(G14725,Sheet1!A:B,2,0),G14725)</f>
        <v>0</v>
      </c>
    </row>
    <row r="14726" ht="21" hidden="1" spans="1:9">
      <c r="A14726" s="9" t="s">
        <v>34691</v>
      </c>
      <c r="C14726" s="9" t="s">
        <v>34692</v>
      </c>
      <c r="E14726" t="s">
        <v>5502</v>
      </c>
      <c r="G14726" s="9"/>
      <c r="H14726" t="s">
        <v>68</v>
      </c>
      <c r="I14726">
        <f>IFERROR(VLOOKUP(G14726,Sheet1!A:B,2,0),G14726)</f>
        <v>0</v>
      </c>
    </row>
    <row r="14727" ht="21" hidden="1" spans="1:9">
      <c r="A14727" s="9" t="s">
        <v>34693</v>
      </c>
      <c r="C14727" s="9" t="s">
        <v>34694</v>
      </c>
      <c r="E14727" t="s">
        <v>5502</v>
      </c>
      <c r="G14727" s="9"/>
      <c r="H14727" t="s">
        <v>68</v>
      </c>
      <c r="I14727">
        <f>IFERROR(VLOOKUP(G14727,Sheet1!A:B,2,0),G14727)</f>
        <v>0</v>
      </c>
    </row>
    <row r="14728" ht="21" hidden="1" spans="1:9">
      <c r="A14728" s="9" t="s">
        <v>34695</v>
      </c>
      <c r="C14728" s="9" t="s">
        <v>34696</v>
      </c>
      <c r="E14728" t="s">
        <v>5502</v>
      </c>
      <c r="G14728" s="9"/>
      <c r="H14728" t="s">
        <v>68</v>
      </c>
      <c r="I14728">
        <f>IFERROR(VLOOKUP(G14728,Sheet1!A:B,2,0),G14728)</f>
        <v>0</v>
      </c>
    </row>
    <row r="14729" ht="21" hidden="1" spans="1:9">
      <c r="A14729" s="9" t="s">
        <v>34697</v>
      </c>
      <c r="C14729" s="9" t="s">
        <v>34698</v>
      </c>
      <c r="E14729" t="s">
        <v>5502</v>
      </c>
      <c r="G14729" s="9"/>
      <c r="H14729" t="s">
        <v>68</v>
      </c>
      <c r="I14729">
        <f>IFERROR(VLOOKUP(G14729,Sheet1!A:B,2,0),G14729)</f>
        <v>0</v>
      </c>
    </row>
    <row r="14730" ht="21" hidden="1" spans="1:9">
      <c r="A14730" s="9" t="s">
        <v>34699</v>
      </c>
      <c r="C14730" s="9" t="s">
        <v>34700</v>
      </c>
      <c r="E14730" t="s">
        <v>5502</v>
      </c>
      <c r="G14730" s="9"/>
      <c r="H14730" t="s">
        <v>68</v>
      </c>
      <c r="I14730">
        <f>IFERROR(VLOOKUP(G14730,Sheet1!A:B,2,0),G14730)</f>
        <v>0</v>
      </c>
    </row>
    <row r="14731" ht="21" hidden="1" spans="1:9">
      <c r="A14731" s="9" t="s">
        <v>34701</v>
      </c>
      <c r="C14731" s="9" t="s">
        <v>34702</v>
      </c>
      <c r="E14731" t="s">
        <v>5502</v>
      </c>
      <c r="G14731" s="9"/>
      <c r="H14731" t="s">
        <v>68</v>
      </c>
      <c r="I14731">
        <f>IFERROR(VLOOKUP(G14731,Sheet1!A:B,2,0),G14731)</f>
        <v>0</v>
      </c>
    </row>
    <row r="14732" ht="21" hidden="1" spans="1:9">
      <c r="A14732" s="9" t="s">
        <v>34703</v>
      </c>
      <c r="C14732" s="9" t="s">
        <v>34704</v>
      </c>
      <c r="E14732" t="s">
        <v>5502</v>
      </c>
      <c r="G14732" s="9"/>
      <c r="H14732" t="s">
        <v>68</v>
      </c>
      <c r="I14732">
        <f>IFERROR(VLOOKUP(G14732,Sheet1!A:B,2,0),G14732)</f>
        <v>0</v>
      </c>
    </row>
    <row r="14733" ht="21" hidden="1" spans="1:9">
      <c r="A14733" s="9" t="s">
        <v>34705</v>
      </c>
      <c r="C14733" s="9" t="s">
        <v>34706</v>
      </c>
      <c r="E14733" t="s">
        <v>5502</v>
      </c>
      <c r="G14733" s="9"/>
      <c r="H14733" t="s">
        <v>68</v>
      </c>
      <c r="I14733">
        <f>IFERROR(VLOOKUP(G14733,Sheet1!A:B,2,0),G14733)</f>
        <v>0</v>
      </c>
    </row>
    <row r="14734" ht="21" hidden="1" spans="1:9">
      <c r="A14734" s="9" t="s">
        <v>34707</v>
      </c>
      <c r="C14734" s="9" t="s">
        <v>34708</v>
      </c>
      <c r="E14734" t="s">
        <v>5502</v>
      </c>
      <c r="G14734" s="9"/>
      <c r="H14734" t="s">
        <v>68</v>
      </c>
      <c r="I14734">
        <f>IFERROR(VLOOKUP(G14734,Sheet1!A:B,2,0),G14734)</f>
        <v>0</v>
      </c>
    </row>
    <row r="14735" ht="21" hidden="1" spans="1:9">
      <c r="A14735" s="9" t="s">
        <v>34709</v>
      </c>
      <c r="C14735" s="9" t="s">
        <v>34710</v>
      </c>
      <c r="E14735" t="s">
        <v>5502</v>
      </c>
      <c r="G14735" s="9"/>
      <c r="H14735" t="s">
        <v>68</v>
      </c>
      <c r="I14735">
        <f>IFERROR(VLOOKUP(G14735,Sheet1!A:B,2,0),G14735)</f>
        <v>0</v>
      </c>
    </row>
    <row r="14736" ht="21" hidden="1" spans="1:9">
      <c r="A14736" s="9" t="s">
        <v>34711</v>
      </c>
      <c r="C14736" s="9" t="s">
        <v>34712</v>
      </c>
      <c r="E14736" t="s">
        <v>5502</v>
      </c>
      <c r="G14736" s="9"/>
      <c r="H14736" t="s">
        <v>68</v>
      </c>
      <c r="I14736">
        <f>IFERROR(VLOOKUP(G14736,Sheet1!A:B,2,0),G14736)</f>
        <v>0</v>
      </c>
    </row>
    <row r="14737" ht="21" hidden="1" spans="1:9">
      <c r="A14737" s="9" t="s">
        <v>34713</v>
      </c>
      <c r="C14737" s="9" t="s">
        <v>34714</v>
      </c>
      <c r="E14737" t="s">
        <v>5502</v>
      </c>
      <c r="G14737" s="9"/>
      <c r="H14737" t="s">
        <v>68</v>
      </c>
      <c r="I14737">
        <f>IFERROR(VLOOKUP(G14737,Sheet1!A:B,2,0),G14737)</f>
        <v>0</v>
      </c>
    </row>
    <row r="14738" ht="21" hidden="1" spans="1:9">
      <c r="A14738" s="9" t="s">
        <v>34715</v>
      </c>
      <c r="C14738" s="9" t="s">
        <v>34716</v>
      </c>
      <c r="E14738" t="s">
        <v>5502</v>
      </c>
      <c r="G14738" s="9"/>
      <c r="H14738" t="s">
        <v>68</v>
      </c>
      <c r="I14738">
        <f>IFERROR(VLOOKUP(G14738,Sheet1!A:B,2,0),G14738)</f>
        <v>0</v>
      </c>
    </row>
    <row r="14739" ht="21" hidden="1" spans="1:9">
      <c r="A14739" s="9" t="s">
        <v>34717</v>
      </c>
      <c r="C14739" s="9" t="s">
        <v>34718</v>
      </c>
      <c r="E14739" t="s">
        <v>5502</v>
      </c>
      <c r="G14739" s="9"/>
      <c r="H14739" t="s">
        <v>68</v>
      </c>
      <c r="I14739">
        <f>IFERROR(VLOOKUP(G14739,Sheet1!A:B,2,0),G14739)</f>
        <v>0</v>
      </c>
    </row>
    <row r="14740" ht="21" hidden="1" spans="1:9">
      <c r="A14740" s="9" t="s">
        <v>34719</v>
      </c>
      <c r="C14740" s="9" t="s">
        <v>34720</v>
      </c>
      <c r="E14740" t="s">
        <v>5502</v>
      </c>
      <c r="G14740" s="9"/>
      <c r="H14740" t="s">
        <v>68</v>
      </c>
      <c r="I14740">
        <f>IFERROR(VLOOKUP(G14740,Sheet1!A:B,2,0),G14740)</f>
        <v>0</v>
      </c>
    </row>
    <row r="14741" ht="21" hidden="1" spans="1:9">
      <c r="A14741" s="9" t="s">
        <v>34721</v>
      </c>
      <c r="C14741" s="9" t="s">
        <v>34722</v>
      </c>
      <c r="E14741" t="s">
        <v>5502</v>
      </c>
      <c r="G14741" s="9"/>
      <c r="H14741" t="s">
        <v>68</v>
      </c>
      <c r="I14741">
        <f>IFERROR(VLOOKUP(G14741,Sheet1!A:B,2,0),G14741)</f>
        <v>0</v>
      </c>
    </row>
    <row r="14742" ht="21" hidden="1" spans="1:9">
      <c r="A14742" s="9" t="s">
        <v>34723</v>
      </c>
      <c r="C14742" s="9" t="s">
        <v>34724</v>
      </c>
      <c r="E14742" t="s">
        <v>5502</v>
      </c>
      <c r="G14742" s="9"/>
      <c r="H14742" t="s">
        <v>68</v>
      </c>
      <c r="I14742">
        <f>IFERROR(VLOOKUP(G14742,Sheet1!A:B,2,0),G14742)</f>
        <v>0</v>
      </c>
    </row>
    <row r="14743" ht="21" hidden="1" spans="1:9">
      <c r="A14743" s="9" t="s">
        <v>34725</v>
      </c>
      <c r="C14743" s="9" t="s">
        <v>34726</v>
      </c>
      <c r="E14743" t="s">
        <v>5502</v>
      </c>
      <c r="G14743" s="9"/>
      <c r="H14743" t="s">
        <v>68</v>
      </c>
      <c r="I14743">
        <f>IFERROR(VLOOKUP(G14743,Sheet1!A:B,2,0),G14743)</f>
        <v>0</v>
      </c>
    </row>
    <row r="14744" ht="21" hidden="1" spans="1:9">
      <c r="A14744" s="9" t="s">
        <v>34727</v>
      </c>
      <c r="C14744" s="9" t="s">
        <v>34728</v>
      </c>
      <c r="E14744" t="s">
        <v>5502</v>
      </c>
      <c r="G14744" s="9"/>
      <c r="H14744" t="s">
        <v>68</v>
      </c>
      <c r="I14744">
        <f>IFERROR(VLOOKUP(G14744,Sheet1!A:B,2,0),G14744)</f>
        <v>0</v>
      </c>
    </row>
    <row r="14745" ht="21" hidden="1" spans="1:9">
      <c r="A14745" s="9" t="s">
        <v>34729</v>
      </c>
      <c r="C14745" s="9" t="s">
        <v>34730</v>
      </c>
      <c r="E14745" t="s">
        <v>5502</v>
      </c>
      <c r="G14745" s="9"/>
      <c r="H14745" t="s">
        <v>68</v>
      </c>
      <c r="I14745">
        <f>IFERROR(VLOOKUP(G14745,Sheet1!A:B,2,0),G14745)</f>
        <v>0</v>
      </c>
    </row>
    <row r="14746" ht="21" hidden="1" spans="1:9">
      <c r="A14746" s="9" t="s">
        <v>34731</v>
      </c>
      <c r="C14746" s="9" t="s">
        <v>34732</v>
      </c>
      <c r="E14746" t="s">
        <v>5502</v>
      </c>
      <c r="G14746" s="9"/>
      <c r="H14746" t="s">
        <v>68</v>
      </c>
      <c r="I14746">
        <f>IFERROR(VLOOKUP(G14746,Sheet1!A:B,2,0),G14746)</f>
        <v>0</v>
      </c>
    </row>
    <row r="14747" ht="21" hidden="1" spans="1:9">
      <c r="A14747" s="9" t="s">
        <v>34733</v>
      </c>
      <c r="C14747" s="9" t="s">
        <v>34734</v>
      </c>
      <c r="E14747" t="s">
        <v>5502</v>
      </c>
      <c r="G14747" s="9"/>
      <c r="H14747" t="s">
        <v>68</v>
      </c>
      <c r="I14747">
        <f>IFERROR(VLOOKUP(G14747,Sheet1!A:B,2,0),G14747)</f>
        <v>0</v>
      </c>
    </row>
    <row r="14748" ht="21" hidden="1" spans="1:9">
      <c r="A14748" s="9" t="s">
        <v>34735</v>
      </c>
      <c r="C14748" s="9" t="s">
        <v>34736</v>
      </c>
      <c r="E14748" t="s">
        <v>5502</v>
      </c>
      <c r="G14748" s="9"/>
      <c r="H14748" t="s">
        <v>68</v>
      </c>
      <c r="I14748">
        <f>IFERROR(VLOOKUP(G14748,Sheet1!A:B,2,0),G14748)</f>
        <v>0</v>
      </c>
    </row>
    <row r="14749" ht="21" hidden="1" spans="1:9">
      <c r="A14749" s="9" t="s">
        <v>34737</v>
      </c>
      <c r="C14749" s="9" t="s">
        <v>34738</v>
      </c>
      <c r="E14749" t="s">
        <v>5502</v>
      </c>
      <c r="G14749" s="9"/>
      <c r="H14749" t="s">
        <v>68</v>
      </c>
      <c r="I14749">
        <f>IFERROR(VLOOKUP(G14749,Sheet1!A:B,2,0),G14749)</f>
        <v>0</v>
      </c>
    </row>
    <row r="14750" ht="21" hidden="1" spans="1:9">
      <c r="A14750" s="9" t="s">
        <v>34739</v>
      </c>
      <c r="C14750" s="9" t="s">
        <v>34740</v>
      </c>
      <c r="E14750" t="s">
        <v>5502</v>
      </c>
      <c r="G14750" s="9"/>
      <c r="H14750" t="s">
        <v>68</v>
      </c>
      <c r="I14750">
        <f>IFERROR(VLOOKUP(G14750,Sheet1!A:B,2,0),G14750)</f>
        <v>0</v>
      </c>
    </row>
    <row r="14751" ht="21" hidden="1" spans="1:9">
      <c r="A14751" s="9" t="s">
        <v>34741</v>
      </c>
      <c r="C14751" s="9" t="s">
        <v>34742</v>
      </c>
      <c r="E14751" t="s">
        <v>5502</v>
      </c>
      <c r="G14751" s="9"/>
      <c r="H14751" t="s">
        <v>68</v>
      </c>
      <c r="I14751">
        <f>IFERROR(VLOOKUP(G14751,Sheet1!A:B,2,0),G14751)</f>
        <v>0</v>
      </c>
    </row>
    <row r="14752" ht="21" hidden="1" spans="1:9">
      <c r="A14752" s="9" t="s">
        <v>34743</v>
      </c>
      <c r="C14752" s="9" t="s">
        <v>34744</v>
      </c>
      <c r="E14752" t="s">
        <v>5502</v>
      </c>
      <c r="G14752" s="9"/>
      <c r="H14752" t="s">
        <v>68</v>
      </c>
      <c r="I14752">
        <f>IFERROR(VLOOKUP(G14752,Sheet1!A:B,2,0),G14752)</f>
        <v>0</v>
      </c>
    </row>
    <row r="14753" ht="21" hidden="1" spans="1:9">
      <c r="A14753" s="9" t="s">
        <v>34745</v>
      </c>
      <c r="C14753" s="9" t="s">
        <v>34746</v>
      </c>
      <c r="E14753" t="s">
        <v>5502</v>
      </c>
      <c r="G14753" s="9"/>
      <c r="H14753" t="s">
        <v>68</v>
      </c>
      <c r="I14753">
        <f>IFERROR(VLOOKUP(G14753,Sheet1!A:B,2,0),G14753)</f>
        <v>0</v>
      </c>
    </row>
    <row r="14754" ht="21" hidden="1" spans="1:9">
      <c r="A14754" s="9" t="s">
        <v>34747</v>
      </c>
      <c r="C14754" s="9" t="s">
        <v>34748</v>
      </c>
      <c r="E14754" t="s">
        <v>5502</v>
      </c>
      <c r="G14754" s="9"/>
      <c r="H14754" t="s">
        <v>68</v>
      </c>
      <c r="I14754">
        <f>IFERROR(VLOOKUP(G14754,Sheet1!A:B,2,0),G14754)</f>
        <v>0</v>
      </c>
    </row>
    <row r="14755" ht="21" hidden="1" spans="1:9">
      <c r="A14755" s="9" t="s">
        <v>34749</v>
      </c>
      <c r="C14755" s="9" t="s">
        <v>34750</v>
      </c>
      <c r="E14755" t="s">
        <v>5502</v>
      </c>
      <c r="G14755" s="9"/>
      <c r="H14755" t="s">
        <v>68</v>
      </c>
      <c r="I14755">
        <f>IFERROR(VLOOKUP(G14755,Sheet1!A:B,2,0),G14755)</f>
        <v>0</v>
      </c>
    </row>
    <row r="14756" ht="21" hidden="1" spans="1:9">
      <c r="A14756" s="9" t="s">
        <v>34751</v>
      </c>
      <c r="C14756" s="9" t="s">
        <v>34752</v>
      </c>
      <c r="E14756" t="s">
        <v>5502</v>
      </c>
      <c r="G14756" s="9"/>
      <c r="H14756" t="s">
        <v>68</v>
      </c>
      <c r="I14756">
        <f>IFERROR(VLOOKUP(G14756,Sheet1!A:B,2,0),G14756)</f>
        <v>0</v>
      </c>
    </row>
    <row r="14757" ht="21" hidden="1" spans="1:9">
      <c r="A14757" s="9" t="s">
        <v>34753</v>
      </c>
      <c r="C14757" s="9" t="s">
        <v>34754</v>
      </c>
      <c r="E14757" t="s">
        <v>5502</v>
      </c>
      <c r="G14757" s="9"/>
      <c r="H14757" t="s">
        <v>68</v>
      </c>
      <c r="I14757">
        <f>IFERROR(VLOOKUP(G14757,Sheet1!A:B,2,0),G14757)</f>
        <v>0</v>
      </c>
    </row>
    <row r="14758" ht="21" hidden="1" spans="1:9">
      <c r="A14758" s="9" t="s">
        <v>34755</v>
      </c>
      <c r="C14758" s="9" t="s">
        <v>34756</v>
      </c>
      <c r="E14758" t="s">
        <v>5502</v>
      </c>
      <c r="G14758" s="9"/>
      <c r="H14758" t="s">
        <v>68</v>
      </c>
      <c r="I14758">
        <f>IFERROR(VLOOKUP(G14758,Sheet1!A:B,2,0),G14758)</f>
        <v>0</v>
      </c>
    </row>
    <row r="14759" ht="21" hidden="1" spans="1:9">
      <c r="A14759" s="9" t="s">
        <v>34757</v>
      </c>
      <c r="C14759" s="9" t="s">
        <v>34758</v>
      </c>
      <c r="E14759" t="s">
        <v>5502</v>
      </c>
      <c r="G14759" s="9"/>
      <c r="H14759" t="s">
        <v>68</v>
      </c>
      <c r="I14759">
        <f>IFERROR(VLOOKUP(G14759,Sheet1!A:B,2,0),G14759)</f>
        <v>0</v>
      </c>
    </row>
    <row r="14760" ht="21" hidden="1" spans="1:9">
      <c r="A14760" s="9" t="s">
        <v>34759</v>
      </c>
      <c r="C14760" s="9" t="s">
        <v>34760</v>
      </c>
      <c r="E14760" t="s">
        <v>5502</v>
      </c>
      <c r="G14760" s="9"/>
      <c r="H14760" t="s">
        <v>68</v>
      </c>
      <c r="I14760">
        <f>IFERROR(VLOOKUP(G14760,Sheet1!A:B,2,0),G14760)</f>
        <v>0</v>
      </c>
    </row>
    <row r="14761" ht="21" hidden="1" spans="1:9">
      <c r="A14761" s="9" t="s">
        <v>34761</v>
      </c>
      <c r="C14761" s="9" t="s">
        <v>34762</v>
      </c>
      <c r="E14761" t="s">
        <v>5502</v>
      </c>
      <c r="G14761" s="9"/>
      <c r="H14761" t="s">
        <v>68</v>
      </c>
      <c r="I14761">
        <f>IFERROR(VLOOKUP(G14761,Sheet1!A:B,2,0),G14761)</f>
        <v>0</v>
      </c>
    </row>
    <row r="14762" ht="21" hidden="1" spans="1:9">
      <c r="A14762" s="9" t="s">
        <v>34763</v>
      </c>
      <c r="C14762" s="9" t="s">
        <v>34764</v>
      </c>
      <c r="E14762" t="s">
        <v>5502</v>
      </c>
      <c r="G14762" s="9"/>
      <c r="H14762" t="s">
        <v>68</v>
      </c>
      <c r="I14762">
        <f>IFERROR(VLOOKUP(G14762,Sheet1!A:B,2,0),G14762)</f>
        <v>0</v>
      </c>
    </row>
    <row r="14763" ht="21" hidden="1" spans="1:9">
      <c r="A14763" s="9" t="s">
        <v>34765</v>
      </c>
      <c r="C14763" s="9" t="s">
        <v>34766</v>
      </c>
      <c r="E14763" t="s">
        <v>5502</v>
      </c>
      <c r="G14763" s="9"/>
      <c r="H14763" t="s">
        <v>68</v>
      </c>
      <c r="I14763">
        <f>IFERROR(VLOOKUP(G14763,Sheet1!A:B,2,0),G14763)</f>
        <v>0</v>
      </c>
    </row>
    <row r="14764" ht="21" hidden="1" spans="1:9">
      <c r="A14764" s="9" t="s">
        <v>34767</v>
      </c>
      <c r="C14764" s="9" t="s">
        <v>34768</v>
      </c>
      <c r="E14764" t="s">
        <v>5502</v>
      </c>
      <c r="G14764" s="9"/>
      <c r="H14764" t="s">
        <v>68</v>
      </c>
      <c r="I14764">
        <f>IFERROR(VLOOKUP(G14764,Sheet1!A:B,2,0),G14764)</f>
        <v>0</v>
      </c>
    </row>
    <row r="14765" ht="21" hidden="1" spans="1:9">
      <c r="A14765" s="9" t="s">
        <v>34769</v>
      </c>
      <c r="C14765" s="9" t="s">
        <v>34770</v>
      </c>
      <c r="E14765" t="s">
        <v>5502</v>
      </c>
      <c r="G14765" s="9"/>
      <c r="H14765" t="s">
        <v>68</v>
      </c>
      <c r="I14765">
        <f>IFERROR(VLOOKUP(G14765,Sheet1!A:B,2,0),G14765)</f>
        <v>0</v>
      </c>
    </row>
    <row r="14766" ht="21" hidden="1" spans="1:9">
      <c r="A14766" s="9" t="s">
        <v>34771</v>
      </c>
      <c r="C14766" s="9" t="s">
        <v>34772</v>
      </c>
      <c r="E14766" t="s">
        <v>5502</v>
      </c>
      <c r="G14766" s="9"/>
      <c r="H14766" t="s">
        <v>68</v>
      </c>
      <c r="I14766">
        <f>IFERROR(VLOOKUP(G14766,Sheet1!A:B,2,0),G14766)</f>
        <v>0</v>
      </c>
    </row>
    <row r="14767" ht="21" hidden="1" spans="1:9">
      <c r="A14767" s="9" t="s">
        <v>34773</v>
      </c>
      <c r="C14767" s="9" t="s">
        <v>34774</v>
      </c>
      <c r="E14767" t="s">
        <v>5502</v>
      </c>
      <c r="G14767" s="9"/>
      <c r="H14767" t="s">
        <v>68</v>
      </c>
      <c r="I14767">
        <f>IFERROR(VLOOKUP(G14767,Sheet1!A:B,2,0),G14767)</f>
        <v>0</v>
      </c>
    </row>
    <row r="14768" ht="21" hidden="1" spans="1:9">
      <c r="A14768" s="9" t="s">
        <v>34775</v>
      </c>
      <c r="C14768" s="9" t="s">
        <v>34776</v>
      </c>
      <c r="E14768" t="s">
        <v>5502</v>
      </c>
      <c r="G14768" s="9"/>
      <c r="H14768" t="s">
        <v>68</v>
      </c>
      <c r="I14768">
        <f>IFERROR(VLOOKUP(G14768,Sheet1!A:B,2,0),G14768)</f>
        <v>0</v>
      </c>
    </row>
    <row r="14769" ht="21" hidden="1" spans="1:9">
      <c r="A14769" s="9" t="s">
        <v>34777</v>
      </c>
      <c r="C14769" s="9" t="s">
        <v>34778</v>
      </c>
      <c r="E14769" t="s">
        <v>5502</v>
      </c>
      <c r="G14769" s="9"/>
      <c r="H14769" t="s">
        <v>68</v>
      </c>
      <c r="I14769">
        <f>IFERROR(VLOOKUP(G14769,Sheet1!A:B,2,0),G14769)</f>
        <v>0</v>
      </c>
    </row>
    <row r="14770" ht="21" hidden="1" spans="1:9">
      <c r="A14770" s="9" t="s">
        <v>34779</v>
      </c>
      <c r="C14770" s="9" t="s">
        <v>34780</v>
      </c>
      <c r="E14770" t="s">
        <v>5502</v>
      </c>
      <c r="G14770" s="9"/>
      <c r="H14770" t="s">
        <v>68</v>
      </c>
      <c r="I14770">
        <f>IFERROR(VLOOKUP(G14770,Sheet1!A:B,2,0),G14770)</f>
        <v>0</v>
      </c>
    </row>
    <row r="14771" ht="21" hidden="1" spans="1:9">
      <c r="A14771" s="9" t="s">
        <v>34781</v>
      </c>
      <c r="C14771" s="9" t="s">
        <v>34782</v>
      </c>
      <c r="E14771" t="s">
        <v>5502</v>
      </c>
      <c r="G14771" s="9"/>
      <c r="H14771" t="s">
        <v>68</v>
      </c>
      <c r="I14771">
        <f>IFERROR(VLOOKUP(G14771,Sheet1!A:B,2,0),G14771)</f>
        <v>0</v>
      </c>
    </row>
    <row r="14772" ht="21" hidden="1" spans="1:9">
      <c r="A14772" s="9" t="s">
        <v>34783</v>
      </c>
      <c r="C14772" s="9" t="s">
        <v>34784</v>
      </c>
      <c r="E14772" t="s">
        <v>5502</v>
      </c>
      <c r="G14772" s="9"/>
      <c r="H14772" t="s">
        <v>68</v>
      </c>
      <c r="I14772">
        <f>IFERROR(VLOOKUP(G14772,Sheet1!A:B,2,0),G14772)</f>
        <v>0</v>
      </c>
    </row>
    <row r="14773" ht="21" hidden="1" spans="1:9">
      <c r="A14773" s="9" t="s">
        <v>34785</v>
      </c>
      <c r="C14773" s="9" t="s">
        <v>34786</v>
      </c>
      <c r="E14773" t="s">
        <v>5502</v>
      </c>
      <c r="G14773" s="9"/>
      <c r="H14773" t="s">
        <v>68</v>
      </c>
      <c r="I14773">
        <f>IFERROR(VLOOKUP(G14773,Sheet1!A:B,2,0),G14773)</f>
        <v>0</v>
      </c>
    </row>
    <row r="14774" ht="21" hidden="1" spans="1:9">
      <c r="A14774" s="9" t="s">
        <v>34787</v>
      </c>
      <c r="C14774" s="9" t="s">
        <v>34788</v>
      </c>
      <c r="E14774" t="s">
        <v>5502</v>
      </c>
      <c r="G14774" s="9"/>
      <c r="H14774" t="s">
        <v>68</v>
      </c>
      <c r="I14774">
        <f>IFERROR(VLOOKUP(G14774,Sheet1!A:B,2,0),G14774)</f>
        <v>0</v>
      </c>
    </row>
    <row r="14775" ht="21" hidden="1" spans="1:9">
      <c r="A14775" s="9" t="s">
        <v>34789</v>
      </c>
      <c r="C14775" s="9" t="s">
        <v>34790</v>
      </c>
      <c r="E14775" t="s">
        <v>5502</v>
      </c>
      <c r="G14775" s="9"/>
      <c r="H14775" t="s">
        <v>68</v>
      </c>
      <c r="I14775">
        <f>IFERROR(VLOOKUP(G14775,Sheet1!A:B,2,0),G14775)</f>
        <v>0</v>
      </c>
    </row>
    <row r="14776" ht="21" hidden="1" spans="1:9">
      <c r="A14776" s="9" t="s">
        <v>34791</v>
      </c>
      <c r="C14776" s="9" t="s">
        <v>34792</v>
      </c>
      <c r="E14776" t="s">
        <v>5502</v>
      </c>
      <c r="G14776" s="9"/>
      <c r="H14776" t="s">
        <v>68</v>
      </c>
      <c r="I14776">
        <f>IFERROR(VLOOKUP(G14776,Sheet1!A:B,2,0),G14776)</f>
        <v>0</v>
      </c>
    </row>
    <row r="14777" ht="21" hidden="1" spans="1:9">
      <c r="A14777" s="9" t="s">
        <v>34793</v>
      </c>
      <c r="C14777" s="9" t="s">
        <v>34794</v>
      </c>
      <c r="E14777" t="s">
        <v>5502</v>
      </c>
      <c r="G14777" s="9"/>
      <c r="H14777" t="s">
        <v>68</v>
      </c>
      <c r="I14777">
        <f>IFERROR(VLOOKUP(G14777,Sheet1!A:B,2,0),G14777)</f>
        <v>0</v>
      </c>
    </row>
    <row r="14778" ht="21" hidden="1" spans="1:9">
      <c r="A14778" s="9" t="s">
        <v>34795</v>
      </c>
      <c r="C14778" s="9" t="s">
        <v>34796</v>
      </c>
      <c r="E14778" t="s">
        <v>5502</v>
      </c>
      <c r="G14778" s="9"/>
      <c r="H14778" t="s">
        <v>68</v>
      </c>
      <c r="I14778">
        <f>IFERROR(VLOOKUP(G14778,Sheet1!A:B,2,0),G14778)</f>
        <v>0</v>
      </c>
    </row>
    <row r="14779" ht="21" hidden="1" spans="1:9">
      <c r="A14779" s="9" t="s">
        <v>34797</v>
      </c>
      <c r="C14779" s="9" t="s">
        <v>34798</v>
      </c>
      <c r="E14779" t="s">
        <v>5502</v>
      </c>
      <c r="G14779" s="9"/>
      <c r="H14779" t="s">
        <v>68</v>
      </c>
      <c r="I14779">
        <f>IFERROR(VLOOKUP(G14779,Sheet1!A:B,2,0),G14779)</f>
        <v>0</v>
      </c>
    </row>
    <row r="14780" ht="21" hidden="1" spans="1:9">
      <c r="A14780" s="9" t="s">
        <v>34799</v>
      </c>
      <c r="C14780" s="9" t="s">
        <v>34800</v>
      </c>
      <c r="E14780" t="s">
        <v>5502</v>
      </c>
      <c r="G14780" s="9"/>
      <c r="H14780" t="s">
        <v>68</v>
      </c>
      <c r="I14780">
        <f>IFERROR(VLOOKUP(G14780,Sheet1!A:B,2,0),G14780)</f>
        <v>0</v>
      </c>
    </row>
    <row r="14781" ht="21" hidden="1" spans="1:9">
      <c r="A14781" s="9" t="s">
        <v>34801</v>
      </c>
      <c r="C14781" s="9" t="s">
        <v>34802</v>
      </c>
      <c r="E14781" t="s">
        <v>5502</v>
      </c>
      <c r="G14781" s="9"/>
      <c r="H14781" t="s">
        <v>68</v>
      </c>
      <c r="I14781">
        <f>IFERROR(VLOOKUP(G14781,Sheet1!A:B,2,0),G14781)</f>
        <v>0</v>
      </c>
    </row>
    <row r="14782" ht="21" hidden="1" spans="1:9">
      <c r="A14782" s="9" t="s">
        <v>34803</v>
      </c>
      <c r="C14782" s="9" t="s">
        <v>34804</v>
      </c>
      <c r="E14782" t="s">
        <v>5502</v>
      </c>
      <c r="G14782" s="9"/>
      <c r="H14782" t="s">
        <v>68</v>
      </c>
      <c r="I14782">
        <f>IFERROR(VLOOKUP(G14782,Sheet1!A:B,2,0),G14782)</f>
        <v>0</v>
      </c>
    </row>
    <row r="14783" ht="21" hidden="1" spans="1:9">
      <c r="A14783" s="9" t="s">
        <v>34805</v>
      </c>
      <c r="C14783" s="9" t="s">
        <v>34806</v>
      </c>
      <c r="E14783" t="s">
        <v>5502</v>
      </c>
      <c r="G14783" s="9"/>
      <c r="H14783" t="s">
        <v>68</v>
      </c>
      <c r="I14783">
        <f>IFERROR(VLOOKUP(G14783,Sheet1!A:B,2,0),G14783)</f>
        <v>0</v>
      </c>
    </row>
    <row r="14784" ht="21" hidden="1" spans="1:9">
      <c r="A14784" s="9" t="s">
        <v>34807</v>
      </c>
      <c r="C14784" s="9" t="s">
        <v>34808</v>
      </c>
      <c r="E14784" t="s">
        <v>5502</v>
      </c>
      <c r="G14784" s="9"/>
      <c r="H14784" t="s">
        <v>68</v>
      </c>
      <c r="I14784">
        <f>IFERROR(VLOOKUP(G14784,Sheet1!A:B,2,0),G14784)</f>
        <v>0</v>
      </c>
    </row>
    <row r="14785" ht="21" hidden="1" spans="1:9">
      <c r="A14785" s="9" t="s">
        <v>34809</v>
      </c>
      <c r="C14785" s="9" t="s">
        <v>34810</v>
      </c>
      <c r="E14785" t="s">
        <v>5502</v>
      </c>
      <c r="G14785" s="9"/>
      <c r="H14785" t="s">
        <v>68</v>
      </c>
      <c r="I14785">
        <f>IFERROR(VLOOKUP(G14785,Sheet1!A:B,2,0),G14785)</f>
        <v>0</v>
      </c>
    </row>
    <row r="14786" ht="21" hidden="1" spans="1:9">
      <c r="A14786" s="9" t="s">
        <v>34811</v>
      </c>
      <c r="C14786" s="9" t="s">
        <v>34812</v>
      </c>
      <c r="E14786" t="s">
        <v>5502</v>
      </c>
      <c r="G14786" s="9"/>
      <c r="H14786" t="s">
        <v>68</v>
      </c>
      <c r="I14786">
        <f>IFERROR(VLOOKUP(G14786,Sheet1!A:B,2,0),G14786)</f>
        <v>0</v>
      </c>
    </row>
    <row r="14787" ht="21" hidden="1" spans="1:9">
      <c r="A14787" s="9" t="s">
        <v>34813</v>
      </c>
      <c r="C14787" s="9" t="s">
        <v>34814</v>
      </c>
      <c r="E14787" t="s">
        <v>5502</v>
      </c>
      <c r="G14787" s="9"/>
      <c r="H14787" t="s">
        <v>68</v>
      </c>
      <c r="I14787">
        <f>IFERROR(VLOOKUP(G14787,Sheet1!A:B,2,0),G14787)</f>
        <v>0</v>
      </c>
    </row>
    <row r="14788" ht="21" hidden="1" spans="1:9">
      <c r="A14788" s="9" t="s">
        <v>34815</v>
      </c>
      <c r="C14788" s="9" t="s">
        <v>34816</v>
      </c>
      <c r="E14788" t="s">
        <v>5502</v>
      </c>
      <c r="G14788" s="9"/>
      <c r="H14788" t="s">
        <v>68</v>
      </c>
      <c r="I14788">
        <f>IFERROR(VLOOKUP(G14788,Sheet1!A:B,2,0),G14788)</f>
        <v>0</v>
      </c>
    </row>
    <row r="14789" ht="21" hidden="1" spans="1:9">
      <c r="A14789" s="9" t="s">
        <v>34817</v>
      </c>
      <c r="C14789" s="9" t="s">
        <v>34818</v>
      </c>
      <c r="E14789" t="s">
        <v>5502</v>
      </c>
      <c r="G14789" s="9"/>
      <c r="H14789" t="s">
        <v>68</v>
      </c>
      <c r="I14789">
        <f>IFERROR(VLOOKUP(G14789,Sheet1!A:B,2,0),G14789)</f>
        <v>0</v>
      </c>
    </row>
    <row r="14790" ht="21" hidden="1" spans="1:9">
      <c r="A14790" s="9" t="s">
        <v>34819</v>
      </c>
      <c r="C14790" s="9" t="s">
        <v>34820</v>
      </c>
      <c r="E14790" t="s">
        <v>5502</v>
      </c>
      <c r="G14790" s="9"/>
      <c r="H14790" t="s">
        <v>68</v>
      </c>
      <c r="I14790">
        <f>IFERROR(VLOOKUP(G14790,Sheet1!A:B,2,0),G14790)</f>
        <v>0</v>
      </c>
    </row>
    <row r="14791" ht="21" hidden="1" spans="1:9">
      <c r="A14791" s="9" t="s">
        <v>34821</v>
      </c>
      <c r="C14791" s="9" t="s">
        <v>34822</v>
      </c>
      <c r="E14791" t="s">
        <v>5502</v>
      </c>
      <c r="G14791" s="9"/>
      <c r="H14791" t="s">
        <v>68</v>
      </c>
      <c r="I14791">
        <f>IFERROR(VLOOKUP(G14791,Sheet1!A:B,2,0),G14791)</f>
        <v>0</v>
      </c>
    </row>
    <row r="14792" ht="21" hidden="1" spans="1:9">
      <c r="A14792" s="9" t="s">
        <v>34823</v>
      </c>
      <c r="C14792" s="9" t="s">
        <v>34824</v>
      </c>
      <c r="E14792" t="s">
        <v>5502</v>
      </c>
      <c r="G14792" s="9"/>
      <c r="H14792" t="s">
        <v>68</v>
      </c>
      <c r="I14792">
        <f>IFERROR(VLOOKUP(G14792,Sheet1!A:B,2,0),G14792)</f>
        <v>0</v>
      </c>
    </row>
    <row r="14793" ht="21" hidden="1" spans="1:9">
      <c r="A14793" s="9" t="s">
        <v>34825</v>
      </c>
      <c r="C14793" s="9" t="s">
        <v>34826</v>
      </c>
      <c r="E14793" t="s">
        <v>5502</v>
      </c>
      <c r="G14793" s="9"/>
      <c r="H14793" t="s">
        <v>68</v>
      </c>
      <c r="I14793">
        <f>IFERROR(VLOOKUP(G14793,Sheet1!A:B,2,0),G14793)</f>
        <v>0</v>
      </c>
    </row>
    <row r="14794" ht="21" hidden="1" spans="1:9">
      <c r="A14794" s="9" t="s">
        <v>34827</v>
      </c>
      <c r="C14794" s="9" t="s">
        <v>34828</v>
      </c>
      <c r="E14794" t="s">
        <v>5502</v>
      </c>
      <c r="G14794" s="9"/>
      <c r="H14794" t="s">
        <v>68</v>
      </c>
      <c r="I14794">
        <f>IFERROR(VLOOKUP(G14794,Sheet1!A:B,2,0),G14794)</f>
        <v>0</v>
      </c>
    </row>
    <row r="14795" ht="21" hidden="1" spans="1:9">
      <c r="A14795" s="9" t="s">
        <v>34829</v>
      </c>
      <c r="C14795" s="9" t="s">
        <v>34830</v>
      </c>
      <c r="E14795" t="s">
        <v>5502</v>
      </c>
      <c r="G14795" s="9"/>
      <c r="H14795" t="s">
        <v>68</v>
      </c>
      <c r="I14795">
        <f>IFERROR(VLOOKUP(G14795,Sheet1!A:B,2,0),G14795)</f>
        <v>0</v>
      </c>
    </row>
    <row r="14796" ht="21" hidden="1" spans="1:9">
      <c r="A14796" s="9" t="s">
        <v>34831</v>
      </c>
      <c r="C14796" s="9" t="s">
        <v>34832</v>
      </c>
      <c r="E14796" t="s">
        <v>5502</v>
      </c>
      <c r="G14796" s="9"/>
      <c r="H14796" t="s">
        <v>68</v>
      </c>
      <c r="I14796">
        <f>IFERROR(VLOOKUP(G14796,Sheet1!A:B,2,0),G14796)</f>
        <v>0</v>
      </c>
    </row>
    <row r="14797" ht="21" hidden="1" spans="1:9">
      <c r="A14797" s="9" t="s">
        <v>34833</v>
      </c>
      <c r="C14797" s="9" t="s">
        <v>34834</v>
      </c>
      <c r="E14797" t="s">
        <v>5502</v>
      </c>
      <c r="G14797" s="9"/>
      <c r="H14797" t="s">
        <v>68</v>
      </c>
      <c r="I14797">
        <f>IFERROR(VLOOKUP(G14797,Sheet1!A:B,2,0),G14797)</f>
        <v>0</v>
      </c>
    </row>
    <row r="14798" ht="21" hidden="1" spans="1:9">
      <c r="A14798" s="9" t="s">
        <v>34835</v>
      </c>
      <c r="C14798" s="9" t="s">
        <v>34836</v>
      </c>
      <c r="E14798" t="s">
        <v>5502</v>
      </c>
      <c r="G14798" s="9"/>
      <c r="H14798" t="s">
        <v>68</v>
      </c>
      <c r="I14798">
        <f>IFERROR(VLOOKUP(G14798,Sheet1!A:B,2,0),G14798)</f>
        <v>0</v>
      </c>
    </row>
    <row r="14799" ht="21" hidden="1" spans="1:9">
      <c r="A14799" s="9" t="s">
        <v>34837</v>
      </c>
      <c r="C14799" s="9" t="s">
        <v>34838</v>
      </c>
      <c r="E14799" t="s">
        <v>5502</v>
      </c>
      <c r="G14799" s="9"/>
      <c r="H14799" t="s">
        <v>68</v>
      </c>
      <c r="I14799">
        <f>IFERROR(VLOOKUP(G14799,Sheet1!A:B,2,0),G14799)</f>
        <v>0</v>
      </c>
    </row>
    <row r="14800" ht="21" hidden="1" spans="1:9">
      <c r="A14800" s="9" t="s">
        <v>34839</v>
      </c>
      <c r="C14800" s="9" t="s">
        <v>34840</v>
      </c>
      <c r="E14800" t="s">
        <v>5502</v>
      </c>
      <c r="G14800" s="9"/>
      <c r="H14800" t="s">
        <v>68</v>
      </c>
      <c r="I14800">
        <f>IFERROR(VLOOKUP(G14800,Sheet1!A:B,2,0),G14800)</f>
        <v>0</v>
      </c>
    </row>
    <row r="14801" ht="21" hidden="1" spans="1:9">
      <c r="A14801" s="9" t="s">
        <v>34841</v>
      </c>
      <c r="C14801" s="9" t="s">
        <v>34842</v>
      </c>
      <c r="E14801" t="s">
        <v>5502</v>
      </c>
      <c r="G14801" s="9"/>
      <c r="H14801" t="s">
        <v>68</v>
      </c>
      <c r="I14801">
        <f>IFERROR(VLOOKUP(G14801,Sheet1!A:B,2,0),G14801)</f>
        <v>0</v>
      </c>
    </row>
    <row r="14802" ht="21" hidden="1" spans="1:9">
      <c r="A14802" s="9" t="s">
        <v>34843</v>
      </c>
      <c r="C14802" s="9" t="s">
        <v>34844</v>
      </c>
      <c r="E14802" t="s">
        <v>5502</v>
      </c>
      <c r="G14802" s="9"/>
      <c r="H14802" t="s">
        <v>68</v>
      </c>
      <c r="I14802">
        <f>IFERROR(VLOOKUP(G14802,Sheet1!A:B,2,0),G14802)</f>
        <v>0</v>
      </c>
    </row>
    <row r="14803" ht="21" hidden="1" spans="1:9">
      <c r="A14803" s="9" t="s">
        <v>34845</v>
      </c>
      <c r="C14803" s="9" t="s">
        <v>34846</v>
      </c>
      <c r="E14803" t="s">
        <v>5502</v>
      </c>
      <c r="G14803" s="9"/>
      <c r="H14803" t="s">
        <v>68</v>
      </c>
      <c r="I14803">
        <f>IFERROR(VLOOKUP(G14803,Sheet1!A:B,2,0),G14803)</f>
        <v>0</v>
      </c>
    </row>
    <row r="14804" ht="21" hidden="1" spans="1:9">
      <c r="A14804" s="9" t="s">
        <v>34847</v>
      </c>
      <c r="C14804" s="9" t="s">
        <v>34848</v>
      </c>
      <c r="E14804" t="s">
        <v>5502</v>
      </c>
      <c r="G14804" s="9"/>
      <c r="H14804" t="s">
        <v>68</v>
      </c>
      <c r="I14804">
        <f>IFERROR(VLOOKUP(G14804,Sheet1!A:B,2,0),G14804)</f>
        <v>0</v>
      </c>
    </row>
    <row r="14805" ht="21" hidden="1" spans="1:9">
      <c r="A14805" s="9" t="s">
        <v>34849</v>
      </c>
      <c r="C14805" s="9" t="s">
        <v>34850</v>
      </c>
      <c r="E14805" t="s">
        <v>5502</v>
      </c>
      <c r="G14805" s="9"/>
      <c r="H14805" t="s">
        <v>68</v>
      </c>
      <c r="I14805">
        <f>IFERROR(VLOOKUP(G14805,Sheet1!A:B,2,0),G14805)</f>
        <v>0</v>
      </c>
    </row>
    <row r="14806" ht="21" hidden="1" spans="1:9">
      <c r="A14806" s="9" t="s">
        <v>34851</v>
      </c>
      <c r="C14806" s="9" t="s">
        <v>34852</v>
      </c>
      <c r="E14806" t="s">
        <v>5502</v>
      </c>
      <c r="G14806" s="9"/>
      <c r="H14806" t="s">
        <v>68</v>
      </c>
      <c r="I14806">
        <f>IFERROR(VLOOKUP(G14806,Sheet1!A:B,2,0),G14806)</f>
        <v>0</v>
      </c>
    </row>
    <row r="14807" ht="21" hidden="1" spans="1:9">
      <c r="A14807" s="9" t="s">
        <v>34853</v>
      </c>
      <c r="C14807" s="9" t="s">
        <v>34854</v>
      </c>
      <c r="E14807" t="s">
        <v>5502</v>
      </c>
      <c r="G14807" s="9"/>
      <c r="H14807" t="s">
        <v>68</v>
      </c>
      <c r="I14807">
        <f>IFERROR(VLOOKUP(G14807,Sheet1!A:B,2,0),G14807)</f>
        <v>0</v>
      </c>
    </row>
    <row r="14808" ht="21" hidden="1" spans="1:9">
      <c r="A14808" s="9" t="s">
        <v>34855</v>
      </c>
      <c r="C14808" s="9" t="s">
        <v>34856</v>
      </c>
      <c r="E14808" t="s">
        <v>5502</v>
      </c>
      <c r="G14808" s="9"/>
      <c r="H14808" t="s">
        <v>68</v>
      </c>
      <c r="I14808">
        <f>IFERROR(VLOOKUP(G14808,Sheet1!A:B,2,0),G14808)</f>
        <v>0</v>
      </c>
    </row>
    <row r="14809" ht="21" hidden="1" spans="1:9">
      <c r="A14809" s="9" t="s">
        <v>34857</v>
      </c>
      <c r="C14809" s="9" t="s">
        <v>34858</v>
      </c>
      <c r="E14809" t="s">
        <v>5502</v>
      </c>
      <c r="G14809" s="9"/>
      <c r="H14809" t="s">
        <v>68</v>
      </c>
      <c r="I14809">
        <f>IFERROR(VLOOKUP(G14809,Sheet1!A:B,2,0),G14809)</f>
        <v>0</v>
      </c>
    </row>
    <row r="14810" ht="21" hidden="1" spans="1:9">
      <c r="A14810" s="9" t="s">
        <v>34859</v>
      </c>
      <c r="C14810" s="9" t="s">
        <v>34860</v>
      </c>
      <c r="E14810" t="s">
        <v>5502</v>
      </c>
      <c r="G14810" s="9"/>
      <c r="H14810" t="s">
        <v>68</v>
      </c>
      <c r="I14810">
        <f>IFERROR(VLOOKUP(G14810,Sheet1!A:B,2,0),G14810)</f>
        <v>0</v>
      </c>
    </row>
    <row r="14811" ht="21" hidden="1" spans="1:9">
      <c r="A14811" s="9" t="s">
        <v>34861</v>
      </c>
      <c r="C14811" s="9" t="s">
        <v>34862</v>
      </c>
      <c r="E14811" t="s">
        <v>5502</v>
      </c>
      <c r="G14811" s="9"/>
      <c r="H14811" t="s">
        <v>68</v>
      </c>
      <c r="I14811">
        <f>IFERROR(VLOOKUP(G14811,Sheet1!A:B,2,0),G14811)</f>
        <v>0</v>
      </c>
    </row>
    <row r="14812" ht="21" hidden="1" spans="1:9">
      <c r="A14812" s="9" t="s">
        <v>34863</v>
      </c>
      <c r="C14812" s="9" t="s">
        <v>34864</v>
      </c>
      <c r="E14812" t="s">
        <v>5502</v>
      </c>
      <c r="G14812" s="9"/>
      <c r="H14812" t="s">
        <v>68</v>
      </c>
      <c r="I14812">
        <f>IFERROR(VLOOKUP(G14812,Sheet1!A:B,2,0),G14812)</f>
        <v>0</v>
      </c>
    </row>
    <row r="14813" ht="21" hidden="1" spans="1:9">
      <c r="A14813" s="9" t="s">
        <v>34865</v>
      </c>
      <c r="C14813" s="9" t="s">
        <v>34866</v>
      </c>
      <c r="E14813" t="s">
        <v>5502</v>
      </c>
      <c r="G14813" s="9"/>
      <c r="H14813" t="s">
        <v>68</v>
      </c>
      <c r="I14813">
        <f>IFERROR(VLOOKUP(G14813,Sheet1!A:B,2,0),G14813)</f>
        <v>0</v>
      </c>
    </row>
    <row r="14814" ht="21" hidden="1" spans="1:9">
      <c r="A14814" s="9" t="s">
        <v>34867</v>
      </c>
      <c r="C14814" s="9" t="s">
        <v>34868</v>
      </c>
      <c r="E14814" t="s">
        <v>5502</v>
      </c>
      <c r="G14814" s="9"/>
      <c r="H14814" t="s">
        <v>68</v>
      </c>
      <c r="I14814">
        <f>IFERROR(VLOOKUP(G14814,Sheet1!A:B,2,0),G14814)</f>
        <v>0</v>
      </c>
    </row>
    <row r="14815" ht="21" hidden="1" spans="1:9">
      <c r="A14815" s="9" t="s">
        <v>34869</v>
      </c>
      <c r="C14815" s="9" t="s">
        <v>34870</v>
      </c>
      <c r="E14815" t="s">
        <v>5502</v>
      </c>
      <c r="G14815" s="9"/>
      <c r="H14815" t="s">
        <v>68</v>
      </c>
      <c r="I14815">
        <f>IFERROR(VLOOKUP(G14815,Sheet1!A:B,2,0),G14815)</f>
        <v>0</v>
      </c>
    </row>
    <row r="14816" ht="21" hidden="1" spans="1:9">
      <c r="A14816" s="9" t="s">
        <v>34871</v>
      </c>
      <c r="C14816" s="9" t="s">
        <v>34872</v>
      </c>
      <c r="E14816" t="s">
        <v>5502</v>
      </c>
      <c r="G14816" s="9"/>
      <c r="H14816" t="s">
        <v>68</v>
      </c>
      <c r="I14816">
        <f>IFERROR(VLOOKUP(G14816,Sheet1!A:B,2,0),G14816)</f>
        <v>0</v>
      </c>
    </row>
    <row r="14817" ht="21" hidden="1" spans="1:9">
      <c r="A14817" s="9" t="s">
        <v>34873</v>
      </c>
      <c r="C14817" s="9" t="s">
        <v>34874</v>
      </c>
      <c r="E14817" t="s">
        <v>5502</v>
      </c>
      <c r="G14817" s="9"/>
      <c r="H14817" t="s">
        <v>68</v>
      </c>
      <c r="I14817">
        <f>IFERROR(VLOOKUP(G14817,Sheet1!A:B,2,0),G14817)</f>
        <v>0</v>
      </c>
    </row>
    <row r="14818" ht="21" hidden="1" spans="1:9">
      <c r="A14818" s="9" t="s">
        <v>34875</v>
      </c>
      <c r="C14818" s="9" t="s">
        <v>34876</v>
      </c>
      <c r="E14818" t="s">
        <v>5502</v>
      </c>
      <c r="G14818" s="9"/>
      <c r="H14818" t="s">
        <v>68</v>
      </c>
      <c r="I14818">
        <f>IFERROR(VLOOKUP(G14818,Sheet1!A:B,2,0),G14818)</f>
        <v>0</v>
      </c>
    </row>
    <row r="14819" ht="21" hidden="1" spans="1:9">
      <c r="A14819" s="9" t="s">
        <v>34877</v>
      </c>
      <c r="C14819" s="9" t="s">
        <v>34878</v>
      </c>
      <c r="E14819" t="s">
        <v>5502</v>
      </c>
      <c r="G14819" s="9"/>
      <c r="H14819" t="s">
        <v>68</v>
      </c>
      <c r="I14819">
        <f>IFERROR(VLOOKUP(G14819,Sheet1!A:B,2,0),G14819)</f>
        <v>0</v>
      </c>
    </row>
    <row r="14820" ht="21" hidden="1" spans="1:9">
      <c r="A14820" s="9" t="s">
        <v>34879</v>
      </c>
      <c r="C14820" s="9" t="s">
        <v>34880</v>
      </c>
      <c r="E14820" t="s">
        <v>5502</v>
      </c>
      <c r="G14820" s="9"/>
      <c r="H14820" t="s">
        <v>68</v>
      </c>
      <c r="I14820">
        <f>IFERROR(VLOOKUP(G14820,Sheet1!A:B,2,0),G14820)</f>
        <v>0</v>
      </c>
    </row>
    <row r="14821" ht="21" hidden="1" spans="1:9">
      <c r="A14821" s="9" t="s">
        <v>34881</v>
      </c>
      <c r="C14821" s="9" t="s">
        <v>34882</v>
      </c>
      <c r="E14821" t="s">
        <v>5502</v>
      </c>
      <c r="G14821" s="9"/>
      <c r="H14821" t="s">
        <v>68</v>
      </c>
      <c r="I14821">
        <f>IFERROR(VLOOKUP(G14821,Sheet1!A:B,2,0),G14821)</f>
        <v>0</v>
      </c>
    </row>
    <row r="14822" ht="21" hidden="1" spans="1:9">
      <c r="A14822" s="9" t="s">
        <v>34883</v>
      </c>
      <c r="C14822" s="9" t="s">
        <v>34884</v>
      </c>
      <c r="E14822" t="s">
        <v>5502</v>
      </c>
      <c r="G14822" s="9"/>
      <c r="H14822" t="s">
        <v>68</v>
      </c>
      <c r="I14822">
        <f>IFERROR(VLOOKUP(G14822,Sheet1!A:B,2,0),G14822)</f>
        <v>0</v>
      </c>
    </row>
    <row r="14823" ht="21" hidden="1" spans="1:9">
      <c r="A14823" s="9" t="s">
        <v>34885</v>
      </c>
      <c r="C14823" s="9" t="s">
        <v>34886</v>
      </c>
      <c r="E14823" t="s">
        <v>5502</v>
      </c>
      <c r="G14823" s="9"/>
      <c r="H14823" t="s">
        <v>68</v>
      </c>
      <c r="I14823">
        <f>IFERROR(VLOOKUP(G14823,Sheet1!A:B,2,0),G14823)</f>
        <v>0</v>
      </c>
    </row>
    <row r="14824" ht="21" hidden="1" spans="1:9">
      <c r="A14824" s="9" t="s">
        <v>34887</v>
      </c>
      <c r="C14824" s="9" t="s">
        <v>34888</v>
      </c>
      <c r="E14824" t="s">
        <v>5502</v>
      </c>
      <c r="G14824" s="9"/>
      <c r="H14824" t="s">
        <v>68</v>
      </c>
      <c r="I14824">
        <f>IFERROR(VLOOKUP(G14824,Sheet1!A:B,2,0),G14824)</f>
        <v>0</v>
      </c>
    </row>
    <row r="14825" ht="21" hidden="1" spans="1:9">
      <c r="A14825" s="9" t="s">
        <v>34889</v>
      </c>
      <c r="C14825" s="9" t="s">
        <v>34890</v>
      </c>
      <c r="E14825" t="s">
        <v>5502</v>
      </c>
      <c r="G14825" s="9"/>
      <c r="H14825" t="s">
        <v>68</v>
      </c>
      <c r="I14825">
        <f>IFERROR(VLOOKUP(G14825,Sheet1!A:B,2,0),G14825)</f>
        <v>0</v>
      </c>
    </row>
    <row r="14826" ht="21" hidden="1" spans="1:9">
      <c r="A14826" s="9" t="s">
        <v>34891</v>
      </c>
      <c r="C14826" s="9" t="s">
        <v>34892</v>
      </c>
      <c r="E14826" t="s">
        <v>5502</v>
      </c>
      <c r="G14826" s="9"/>
      <c r="H14826" t="s">
        <v>68</v>
      </c>
      <c r="I14826">
        <f>IFERROR(VLOOKUP(G14826,Sheet1!A:B,2,0),G14826)</f>
        <v>0</v>
      </c>
    </row>
    <row r="14827" ht="21" hidden="1" spans="1:9">
      <c r="A14827" s="9" t="s">
        <v>34893</v>
      </c>
      <c r="C14827" s="9" t="s">
        <v>34894</v>
      </c>
      <c r="E14827" t="s">
        <v>5502</v>
      </c>
      <c r="G14827" s="9"/>
      <c r="H14827" t="s">
        <v>68</v>
      </c>
      <c r="I14827">
        <f>IFERROR(VLOOKUP(G14827,Sheet1!A:B,2,0),G14827)</f>
        <v>0</v>
      </c>
    </row>
    <row r="14828" ht="21" hidden="1" spans="1:9">
      <c r="A14828" s="9" t="s">
        <v>34895</v>
      </c>
      <c r="C14828" s="9" t="s">
        <v>34896</v>
      </c>
      <c r="E14828" t="s">
        <v>5502</v>
      </c>
      <c r="G14828" s="9"/>
      <c r="H14828" t="s">
        <v>68</v>
      </c>
      <c r="I14828">
        <f>IFERROR(VLOOKUP(G14828,Sheet1!A:B,2,0),G14828)</f>
        <v>0</v>
      </c>
    </row>
    <row r="14829" ht="21" hidden="1" spans="1:9">
      <c r="A14829" s="9" t="s">
        <v>34897</v>
      </c>
      <c r="C14829" s="9" t="s">
        <v>34898</v>
      </c>
      <c r="E14829" t="s">
        <v>5502</v>
      </c>
      <c r="G14829" s="9"/>
      <c r="H14829" t="s">
        <v>68</v>
      </c>
      <c r="I14829">
        <f>IFERROR(VLOOKUP(G14829,Sheet1!A:B,2,0),G14829)</f>
        <v>0</v>
      </c>
    </row>
    <row r="14830" ht="21" hidden="1" spans="1:9">
      <c r="A14830" s="9" t="s">
        <v>34899</v>
      </c>
      <c r="C14830" s="9" t="s">
        <v>34900</v>
      </c>
      <c r="E14830" t="s">
        <v>5502</v>
      </c>
      <c r="G14830" s="9"/>
      <c r="H14830" t="s">
        <v>68</v>
      </c>
      <c r="I14830">
        <f>IFERROR(VLOOKUP(G14830,Sheet1!A:B,2,0),G14830)</f>
        <v>0</v>
      </c>
    </row>
    <row r="14831" ht="21" hidden="1" spans="1:9">
      <c r="A14831" s="9" t="s">
        <v>34901</v>
      </c>
      <c r="C14831" s="9" t="s">
        <v>34902</v>
      </c>
      <c r="E14831" t="s">
        <v>5502</v>
      </c>
      <c r="G14831" s="9"/>
      <c r="H14831" t="s">
        <v>68</v>
      </c>
      <c r="I14831">
        <f>IFERROR(VLOOKUP(G14831,Sheet1!A:B,2,0),G14831)</f>
        <v>0</v>
      </c>
    </row>
    <row r="14832" ht="21" hidden="1" spans="1:9">
      <c r="A14832" s="9" t="s">
        <v>34903</v>
      </c>
      <c r="C14832" s="9" t="s">
        <v>34904</v>
      </c>
      <c r="E14832" t="s">
        <v>5502</v>
      </c>
      <c r="G14832" s="9"/>
      <c r="H14832" t="s">
        <v>68</v>
      </c>
      <c r="I14832">
        <f>IFERROR(VLOOKUP(G14832,Sheet1!A:B,2,0),G14832)</f>
        <v>0</v>
      </c>
    </row>
    <row r="14833" ht="21" hidden="1" spans="1:9">
      <c r="A14833" s="9" t="s">
        <v>34905</v>
      </c>
      <c r="C14833" s="9" t="s">
        <v>34906</v>
      </c>
      <c r="E14833" t="s">
        <v>5502</v>
      </c>
      <c r="G14833" s="9"/>
      <c r="H14833" t="s">
        <v>68</v>
      </c>
      <c r="I14833">
        <f>IFERROR(VLOOKUP(G14833,Sheet1!A:B,2,0),G14833)</f>
        <v>0</v>
      </c>
    </row>
    <row r="14834" ht="21" hidden="1" spans="1:9">
      <c r="A14834" s="9" t="s">
        <v>34907</v>
      </c>
      <c r="C14834" s="9" t="s">
        <v>34908</v>
      </c>
      <c r="E14834" t="s">
        <v>5502</v>
      </c>
      <c r="G14834" s="9"/>
      <c r="H14834" t="s">
        <v>68</v>
      </c>
      <c r="I14834">
        <f>IFERROR(VLOOKUP(G14834,Sheet1!A:B,2,0),G14834)</f>
        <v>0</v>
      </c>
    </row>
    <row r="14835" ht="21" hidden="1" spans="1:9">
      <c r="A14835" s="9" t="s">
        <v>34909</v>
      </c>
      <c r="C14835" s="9" t="s">
        <v>34910</v>
      </c>
      <c r="E14835" t="s">
        <v>5502</v>
      </c>
      <c r="G14835" s="9"/>
      <c r="H14835" t="s">
        <v>68</v>
      </c>
      <c r="I14835">
        <f>IFERROR(VLOOKUP(G14835,Sheet1!A:B,2,0),G14835)</f>
        <v>0</v>
      </c>
    </row>
    <row r="14836" ht="21" hidden="1" spans="1:9">
      <c r="A14836" s="9" t="s">
        <v>34911</v>
      </c>
      <c r="C14836" s="9" t="s">
        <v>34912</v>
      </c>
      <c r="E14836" t="s">
        <v>5502</v>
      </c>
      <c r="G14836" s="9"/>
      <c r="H14836" t="s">
        <v>68</v>
      </c>
      <c r="I14836">
        <f>IFERROR(VLOOKUP(G14836,Sheet1!A:B,2,0),G14836)</f>
        <v>0</v>
      </c>
    </row>
    <row r="14837" ht="21" hidden="1" spans="1:9">
      <c r="A14837" s="9" t="s">
        <v>34913</v>
      </c>
      <c r="C14837" s="9" t="s">
        <v>34914</v>
      </c>
      <c r="E14837" t="s">
        <v>5502</v>
      </c>
      <c r="G14837" s="9"/>
      <c r="H14837" t="s">
        <v>68</v>
      </c>
      <c r="I14837">
        <f>IFERROR(VLOOKUP(G14837,Sheet1!A:B,2,0),G14837)</f>
        <v>0</v>
      </c>
    </row>
    <row r="14838" ht="21" hidden="1" spans="1:9">
      <c r="A14838" s="9" t="s">
        <v>34915</v>
      </c>
      <c r="C14838" s="9" t="s">
        <v>34916</v>
      </c>
      <c r="E14838" t="s">
        <v>5502</v>
      </c>
      <c r="G14838" s="9"/>
      <c r="H14838" t="s">
        <v>68</v>
      </c>
      <c r="I14838">
        <f>IFERROR(VLOOKUP(G14838,Sheet1!A:B,2,0),G14838)</f>
        <v>0</v>
      </c>
    </row>
    <row r="14839" ht="21" hidden="1" spans="1:9">
      <c r="A14839" s="9" t="s">
        <v>34917</v>
      </c>
      <c r="C14839" s="9" t="s">
        <v>34918</v>
      </c>
      <c r="E14839" t="s">
        <v>5502</v>
      </c>
      <c r="G14839" s="9"/>
      <c r="H14839" t="s">
        <v>68</v>
      </c>
      <c r="I14839">
        <f>IFERROR(VLOOKUP(G14839,Sheet1!A:B,2,0),G14839)</f>
        <v>0</v>
      </c>
    </row>
    <row r="14840" ht="21" hidden="1" spans="1:9">
      <c r="A14840" s="9" t="s">
        <v>34919</v>
      </c>
      <c r="C14840" s="9" t="s">
        <v>34920</v>
      </c>
      <c r="E14840" t="s">
        <v>5502</v>
      </c>
      <c r="G14840" s="9"/>
      <c r="H14840" t="s">
        <v>68</v>
      </c>
      <c r="I14840">
        <f>IFERROR(VLOOKUP(G14840,Sheet1!A:B,2,0),G14840)</f>
        <v>0</v>
      </c>
    </row>
    <row r="14841" ht="21" hidden="1" spans="1:9">
      <c r="A14841" s="9" t="s">
        <v>34921</v>
      </c>
      <c r="C14841" s="9" t="s">
        <v>34922</v>
      </c>
      <c r="E14841" t="s">
        <v>5502</v>
      </c>
      <c r="G14841" s="9"/>
      <c r="H14841" t="s">
        <v>68</v>
      </c>
      <c r="I14841">
        <f>IFERROR(VLOOKUP(G14841,Sheet1!A:B,2,0),G14841)</f>
        <v>0</v>
      </c>
    </row>
    <row r="14842" ht="21" hidden="1" spans="1:9">
      <c r="A14842" s="9" t="s">
        <v>34923</v>
      </c>
      <c r="C14842" s="9" t="s">
        <v>34924</v>
      </c>
      <c r="E14842" t="s">
        <v>5502</v>
      </c>
      <c r="G14842" s="9"/>
      <c r="H14842" t="s">
        <v>68</v>
      </c>
      <c r="I14842">
        <f>IFERROR(VLOOKUP(G14842,Sheet1!A:B,2,0),G14842)</f>
        <v>0</v>
      </c>
    </row>
    <row r="14843" ht="21" hidden="1" spans="1:9">
      <c r="A14843" s="9" t="s">
        <v>34925</v>
      </c>
      <c r="C14843" s="9" t="s">
        <v>34926</v>
      </c>
      <c r="E14843" t="s">
        <v>5502</v>
      </c>
      <c r="G14843" s="9"/>
      <c r="H14843" t="s">
        <v>68</v>
      </c>
      <c r="I14843">
        <f>IFERROR(VLOOKUP(G14843,Sheet1!A:B,2,0),G14843)</f>
        <v>0</v>
      </c>
    </row>
    <row r="14844" ht="21" hidden="1" spans="1:9">
      <c r="A14844" s="9" t="s">
        <v>34927</v>
      </c>
      <c r="C14844" s="9" t="s">
        <v>34928</v>
      </c>
      <c r="E14844" t="s">
        <v>5502</v>
      </c>
      <c r="G14844" s="9"/>
      <c r="H14844" t="s">
        <v>68</v>
      </c>
      <c r="I14844">
        <f>IFERROR(VLOOKUP(G14844,Sheet1!A:B,2,0),G14844)</f>
        <v>0</v>
      </c>
    </row>
    <row r="14845" ht="21" hidden="1" spans="1:9">
      <c r="A14845" s="9" t="s">
        <v>34929</v>
      </c>
      <c r="C14845" s="9" t="s">
        <v>34930</v>
      </c>
      <c r="E14845" t="s">
        <v>5502</v>
      </c>
      <c r="G14845" s="9"/>
      <c r="H14845" t="s">
        <v>68</v>
      </c>
      <c r="I14845">
        <f>IFERROR(VLOOKUP(G14845,Sheet1!A:B,2,0),G14845)</f>
        <v>0</v>
      </c>
    </row>
    <row r="14846" ht="21" hidden="1" spans="1:9">
      <c r="A14846" s="9" t="s">
        <v>34931</v>
      </c>
      <c r="C14846" s="9" t="s">
        <v>34932</v>
      </c>
      <c r="E14846" t="s">
        <v>5502</v>
      </c>
      <c r="G14846" s="9"/>
      <c r="H14846" t="s">
        <v>68</v>
      </c>
      <c r="I14846">
        <f>IFERROR(VLOOKUP(G14846,Sheet1!A:B,2,0),G14846)</f>
        <v>0</v>
      </c>
    </row>
    <row r="14847" ht="21" hidden="1" spans="1:9">
      <c r="A14847" s="9" t="s">
        <v>34933</v>
      </c>
      <c r="C14847" s="9" t="s">
        <v>34934</v>
      </c>
      <c r="E14847" t="s">
        <v>5502</v>
      </c>
      <c r="G14847" s="9"/>
      <c r="H14847" t="s">
        <v>68</v>
      </c>
      <c r="I14847">
        <f>IFERROR(VLOOKUP(G14847,Sheet1!A:B,2,0),G14847)</f>
        <v>0</v>
      </c>
    </row>
    <row r="14848" ht="21" hidden="1" spans="1:9">
      <c r="A14848" s="9" t="s">
        <v>34935</v>
      </c>
      <c r="C14848" s="9" t="s">
        <v>34936</v>
      </c>
      <c r="E14848" t="s">
        <v>5502</v>
      </c>
      <c r="G14848" s="9"/>
      <c r="H14848" t="s">
        <v>68</v>
      </c>
      <c r="I14848">
        <f>IFERROR(VLOOKUP(G14848,Sheet1!A:B,2,0),G14848)</f>
        <v>0</v>
      </c>
    </row>
    <row r="14849" ht="21" hidden="1" spans="1:9">
      <c r="A14849" s="9" t="s">
        <v>34937</v>
      </c>
      <c r="C14849" s="9" t="s">
        <v>34938</v>
      </c>
      <c r="E14849" t="s">
        <v>5502</v>
      </c>
      <c r="G14849" s="9"/>
      <c r="H14849" t="s">
        <v>68</v>
      </c>
      <c r="I14849">
        <f>IFERROR(VLOOKUP(G14849,Sheet1!A:B,2,0),G14849)</f>
        <v>0</v>
      </c>
    </row>
    <row r="14850" ht="21" hidden="1" spans="1:9">
      <c r="A14850" s="9" t="s">
        <v>34939</v>
      </c>
      <c r="C14850" s="9" t="s">
        <v>34940</v>
      </c>
      <c r="E14850" t="s">
        <v>5502</v>
      </c>
      <c r="G14850" s="9"/>
      <c r="H14850" t="s">
        <v>68</v>
      </c>
      <c r="I14850">
        <f>IFERROR(VLOOKUP(G14850,Sheet1!A:B,2,0),G14850)</f>
        <v>0</v>
      </c>
    </row>
    <row r="14851" ht="21" hidden="1" spans="1:9">
      <c r="A14851" s="9" t="s">
        <v>34941</v>
      </c>
      <c r="C14851" s="9" t="s">
        <v>34942</v>
      </c>
      <c r="E14851" t="s">
        <v>5502</v>
      </c>
      <c r="G14851" s="9"/>
      <c r="H14851" t="s">
        <v>68</v>
      </c>
      <c r="I14851">
        <f>IFERROR(VLOOKUP(G14851,Sheet1!A:B,2,0),G14851)</f>
        <v>0</v>
      </c>
    </row>
    <row r="14852" ht="21" hidden="1" spans="1:9">
      <c r="A14852" s="9" t="s">
        <v>34943</v>
      </c>
      <c r="C14852" s="9" t="s">
        <v>34944</v>
      </c>
      <c r="E14852" t="s">
        <v>5502</v>
      </c>
      <c r="G14852" s="9"/>
      <c r="H14852" t="s">
        <v>68</v>
      </c>
      <c r="I14852">
        <f>IFERROR(VLOOKUP(G14852,Sheet1!A:B,2,0),G14852)</f>
        <v>0</v>
      </c>
    </row>
    <row r="14853" ht="21" hidden="1" spans="1:9">
      <c r="A14853" s="9" t="s">
        <v>34945</v>
      </c>
      <c r="C14853" s="9" t="s">
        <v>34946</v>
      </c>
      <c r="E14853" t="s">
        <v>5502</v>
      </c>
      <c r="G14853" s="9"/>
      <c r="H14853" t="s">
        <v>68</v>
      </c>
      <c r="I14853">
        <f>IFERROR(VLOOKUP(G14853,Sheet1!A:B,2,0),G14853)</f>
        <v>0</v>
      </c>
    </row>
    <row r="14854" ht="21" hidden="1" spans="1:9">
      <c r="A14854" s="9" t="s">
        <v>34947</v>
      </c>
      <c r="C14854" s="9" t="s">
        <v>34948</v>
      </c>
      <c r="E14854" t="s">
        <v>5502</v>
      </c>
      <c r="G14854" s="9"/>
      <c r="H14854" t="s">
        <v>68</v>
      </c>
      <c r="I14854">
        <f>IFERROR(VLOOKUP(G14854,Sheet1!A:B,2,0),G14854)</f>
        <v>0</v>
      </c>
    </row>
    <row r="14855" ht="21" hidden="1" spans="1:9">
      <c r="A14855" s="9" t="s">
        <v>34949</v>
      </c>
      <c r="C14855" s="9" t="s">
        <v>34950</v>
      </c>
      <c r="E14855" t="s">
        <v>5502</v>
      </c>
      <c r="G14855" s="9"/>
      <c r="H14855" t="s">
        <v>68</v>
      </c>
      <c r="I14855">
        <f>IFERROR(VLOOKUP(G14855,Sheet1!A:B,2,0),G14855)</f>
        <v>0</v>
      </c>
    </row>
    <row r="14856" ht="21" hidden="1" spans="1:9">
      <c r="A14856" s="9" t="s">
        <v>34951</v>
      </c>
      <c r="C14856" s="9" t="s">
        <v>34952</v>
      </c>
      <c r="E14856" t="s">
        <v>5502</v>
      </c>
      <c r="G14856" s="9"/>
      <c r="H14856" t="s">
        <v>68</v>
      </c>
      <c r="I14856">
        <f>IFERROR(VLOOKUP(G14856,Sheet1!A:B,2,0),G14856)</f>
        <v>0</v>
      </c>
    </row>
    <row r="14857" ht="21" hidden="1" spans="1:9">
      <c r="A14857" s="9" t="s">
        <v>34953</v>
      </c>
      <c r="C14857" s="9" t="s">
        <v>34954</v>
      </c>
      <c r="E14857" t="s">
        <v>5502</v>
      </c>
      <c r="G14857" s="9"/>
      <c r="H14857" t="s">
        <v>68</v>
      </c>
      <c r="I14857">
        <f>IFERROR(VLOOKUP(G14857,Sheet1!A:B,2,0),G14857)</f>
        <v>0</v>
      </c>
    </row>
    <row r="14858" ht="21" hidden="1" spans="1:9">
      <c r="A14858" s="9" t="s">
        <v>34955</v>
      </c>
      <c r="C14858" s="9" t="s">
        <v>34956</v>
      </c>
      <c r="E14858" t="s">
        <v>5502</v>
      </c>
      <c r="G14858" s="9"/>
      <c r="H14858" t="s">
        <v>68</v>
      </c>
      <c r="I14858">
        <f>IFERROR(VLOOKUP(G14858,Sheet1!A:B,2,0),G14858)</f>
        <v>0</v>
      </c>
    </row>
    <row r="14859" ht="21" hidden="1" spans="1:9">
      <c r="A14859" s="9" t="s">
        <v>34957</v>
      </c>
      <c r="C14859" s="9" t="s">
        <v>34958</v>
      </c>
      <c r="E14859" t="s">
        <v>5502</v>
      </c>
      <c r="G14859" s="9"/>
      <c r="H14859" t="s">
        <v>68</v>
      </c>
      <c r="I14859">
        <f>IFERROR(VLOOKUP(G14859,Sheet1!A:B,2,0),G14859)</f>
        <v>0</v>
      </c>
    </row>
    <row r="14860" ht="21" hidden="1" spans="1:9">
      <c r="A14860" s="9" t="s">
        <v>34959</v>
      </c>
      <c r="C14860" s="9" t="s">
        <v>34960</v>
      </c>
      <c r="E14860" t="s">
        <v>5502</v>
      </c>
      <c r="G14860" s="9"/>
      <c r="H14860" t="s">
        <v>68</v>
      </c>
      <c r="I14860">
        <f>IFERROR(VLOOKUP(G14860,Sheet1!A:B,2,0),G14860)</f>
        <v>0</v>
      </c>
    </row>
    <row r="14861" ht="21" hidden="1" spans="1:9">
      <c r="A14861" s="9" t="s">
        <v>34961</v>
      </c>
      <c r="C14861" s="9" t="s">
        <v>34962</v>
      </c>
      <c r="E14861" t="s">
        <v>5502</v>
      </c>
      <c r="G14861" s="9"/>
      <c r="H14861" t="s">
        <v>68</v>
      </c>
      <c r="I14861">
        <f>IFERROR(VLOOKUP(G14861,Sheet1!A:B,2,0),G14861)</f>
        <v>0</v>
      </c>
    </row>
    <row r="14862" ht="21" hidden="1" spans="1:9">
      <c r="A14862" s="9" t="s">
        <v>34963</v>
      </c>
      <c r="C14862" s="9" t="s">
        <v>34964</v>
      </c>
      <c r="E14862" t="s">
        <v>5502</v>
      </c>
      <c r="G14862" s="9"/>
      <c r="H14862" t="s">
        <v>68</v>
      </c>
      <c r="I14862">
        <f>IFERROR(VLOOKUP(G14862,Sheet1!A:B,2,0),G14862)</f>
        <v>0</v>
      </c>
    </row>
    <row r="14863" ht="21" hidden="1" spans="1:9">
      <c r="A14863" s="9" t="s">
        <v>34965</v>
      </c>
      <c r="C14863" s="9" t="s">
        <v>34966</v>
      </c>
      <c r="E14863" t="s">
        <v>5502</v>
      </c>
      <c r="G14863" s="9"/>
      <c r="H14863" t="s">
        <v>68</v>
      </c>
      <c r="I14863">
        <f>IFERROR(VLOOKUP(G14863,Sheet1!A:B,2,0),G14863)</f>
        <v>0</v>
      </c>
    </row>
    <row r="14864" ht="21" hidden="1" spans="1:9">
      <c r="A14864" s="9" t="s">
        <v>34967</v>
      </c>
      <c r="C14864" s="9" t="s">
        <v>34968</v>
      </c>
      <c r="E14864" t="s">
        <v>5502</v>
      </c>
      <c r="G14864" s="9"/>
      <c r="H14864" t="s">
        <v>68</v>
      </c>
      <c r="I14864">
        <f>IFERROR(VLOOKUP(G14864,Sheet1!A:B,2,0),G14864)</f>
        <v>0</v>
      </c>
    </row>
    <row r="14865" ht="21" hidden="1" spans="1:9">
      <c r="A14865" s="9" t="s">
        <v>34969</v>
      </c>
      <c r="C14865" s="9" t="s">
        <v>34970</v>
      </c>
      <c r="E14865" t="s">
        <v>5502</v>
      </c>
      <c r="G14865" s="9"/>
      <c r="H14865" t="s">
        <v>68</v>
      </c>
      <c r="I14865">
        <f>IFERROR(VLOOKUP(G14865,Sheet1!A:B,2,0),G14865)</f>
        <v>0</v>
      </c>
    </row>
    <row r="14866" ht="21" hidden="1" spans="1:9">
      <c r="A14866" s="9" t="s">
        <v>34971</v>
      </c>
      <c r="C14866" s="9" t="s">
        <v>34972</v>
      </c>
      <c r="E14866" t="s">
        <v>5502</v>
      </c>
      <c r="G14866" s="9"/>
      <c r="H14866" t="s">
        <v>68</v>
      </c>
      <c r="I14866">
        <f>IFERROR(VLOOKUP(G14866,Sheet1!A:B,2,0),G14866)</f>
        <v>0</v>
      </c>
    </row>
    <row r="14867" ht="21" hidden="1" spans="1:9">
      <c r="A14867" s="9" t="s">
        <v>34973</v>
      </c>
      <c r="C14867" s="9" t="s">
        <v>34974</v>
      </c>
      <c r="E14867" t="s">
        <v>5502</v>
      </c>
      <c r="G14867" s="9"/>
      <c r="H14867" t="s">
        <v>68</v>
      </c>
      <c r="I14867">
        <f>IFERROR(VLOOKUP(G14867,Sheet1!A:B,2,0),G14867)</f>
        <v>0</v>
      </c>
    </row>
    <row r="14868" ht="21" hidden="1" spans="1:9">
      <c r="A14868" s="9" t="s">
        <v>34975</v>
      </c>
      <c r="C14868" s="9" t="s">
        <v>34976</v>
      </c>
      <c r="E14868" t="s">
        <v>5502</v>
      </c>
      <c r="G14868" s="9"/>
      <c r="H14868" t="s">
        <v>68</v>
      </c>
      <c r="I14868">
        <f>IFERROR(VLOOKUP(G14868,Sheet1!A:B,2,0),G14868)</f>
        <v>0</v>
      </c>
    </row>
    <row r="14869" ht="21" hidden="1" spans="1:9">
      <c r="A14869" s="9" t="s">
        <v>34977</v>
      </c>
      <c r="C14869" s="9" t="s">
        <v>34978</v>
      </c>
      <c r="E14869" t="s">
        <v>5502</v>
      </c>
      <c r="G14869" s="9"/>
      <c r="H14869" t="s">
        <v>68</v>
      </c>
      <c r="I14869">
        <f>IFERROR(VLOOKUP(G14869,Sheet1!A:B,2,0),G14869)</f>
        <v>0</v>
      </c>
    </row>
    <row r="14870" ht="21" hidden="1" spans="1:9">
      <c r="A14870" s="9" t="s">
        <v>34979</v>
      </c>
      <c r="C14870" s="9" t="s">
        <v>34980</v>
      </c>
      <c r="E14870" t="s">
        <v>5502</v>
      </c>
      <c r="G14870" s="9"/>
      <c r="H14870" t="s">
        <v>68</v>
      </c>
      <c r="I14870">
        <f>IFERROR(VLOOKUP(G14870,Sheet1!A:B,2,0),G14870)</f>
        <v>0</v>
      </c>
    </row>
    <row r="14871" ht="21" hidden="1" spans="1:9">
      <c r="A14871" s="9" t="s">
        <v>34981</v>
      </c>
      <c r="C14871" s="9" t="s">
        <v>34982</v>
      </c>
      <c r="E14871" t="s">
        <v>5502</v>
      </c>
      <c r="G14871" s="9"/>
      <c r="H14871" t="s">
        <v>68</v>
      </c>
      <c r="I14871">
        <f>IFERROR(VLOOKUP(G14871,Sheet1!A:B,2,0),G14871)</f>
        <v>0</v>
      </c>
    </row>
    <row r="14872" ht="21" hidden="1" spans="1:9">
      <c r="A14872" s="9" t="s">
        <v>34983</v>
      </c>
      <c r="C14872" s="9" t="s">
        <v>34984</v>
      </c>
      <c r="E14872" t="s">
        <v>5502</v>
      </c>
      <c r="G14872" s="9"/>
      <c r="H14872" t="s">
        <v>68</v>
      </c>
      <c r="I14872">
        <f>IFERROR(VLOOKUP(G14872,Sheet1!A:B,2,0),G14872)</f>
        <v>0</v>
      </c>
    </row>
    <row r="14873" ht="21" hidden="1" spans="1:9">
      <c r="A14873" s="9" t="s">
        <v>34985</v>
      </c>
      <c r="C14873" s="9" t="s">
        <v>34986</v>
      </c>
      <c r="E14873" t="s">
        <v>5502</v>
      </c>
      <c r="G14873" s="9"/>
      <c r="H14873" t="s">
        <v>68</v>
      </c>
      <c r="I14873">
        <f>IFERROR(VLOOKUP(G14873,Sheet1!A:B,2,0),G14873)</f>
        <v>0</v>
      </c>
    </row>
    <row r="14874" ht="21" hidden="1" spans="1:9">
      <c r="A14874" s="9" t="s">
        <v>34987</v>
      </c>
      <c r="C14874" s="9" t="s">
        <v>34988</v>
      </c>
      <c r="E14874" t="s">
        <v>5502</v>
      </c>
      <c r="G14874" s="9"/>
      <c r="H14874" t="s">
        <v>68</v>
      </c>
      <c r="I14874">
        <f>IFERROR(VLOOKUP(G14874,Sheet1!A:B,2,0),G14874)</f>
        <v>0</v>
      </c>
    </row>
    <row r="14875" ht="21" hidden="1" spans="1:9">
      <c r="A14875" s="9" t="s">
        <v>34989</v>
      </c>
      <c r="C14875" s="9" t="s">
        <v>34990</v>
      </c>
      <c r="E14875" t="s">
        <v>5502</v>
      </c>
      <c r="G14875" s="9"/>
      <c r="H14875" t="s">
        <v>68</v>
      </c>
      <c r="I14875">
        <f>IFERROR(VLOOKUP(G14875,Sheet1!A:B,2,0),G14875)</f>
        <v>0</v>
      </c>
    </row>
    <row r="14876" ht="21" hidden="1" spans="1:9">
      <c r="A14876" s="9" t="s">
        <v>34991</v>
      </c>
      <c r="C14876" s="9" t="s">
        <v>34992</v>
      </c>
      <c r="E14876" t="s">
        <v>5502</v>
      </c>
      <c r="G14876" s="9"/>
      <c r="H14876" t="s">
        <v>68</v>
      </c>
      <c r="I14876">
        <f>IFERROR(VLOOKUP(G14876,Sheet1!A:B,2,0),G14876)</f>
        <v>0</v>
      </c>
    </row>
    <row r="14877" ht="21" hidden="1" spans="1:9">
      <c r="A14877" s="9" t="s">
        <v>34993</v>
      </c>
      <c r="C14877" s="9" t="s">
        <v>34994</v>
      </c>
      <c r="E14877" t="s">
        <v>5502</v>
      </c>
      <c r="G14877" s="9"/>
      <c r="H14877" t="s">
        <v>68</v>
      </c>
      <c r="I14877">
        <f>IFERROR(VLOOKUP(G14877,Sheet1!A:B,2,0),G14877)</f>
        <v>0</v>
      </c>
    </row>
    <row r="14878" ht="21" hidden="1" spans="1:9">
      <c r="A14878" s="9" t="s">
        <v>34995</v>
      </c>
      <c r="C14878" s="9" t="s">
        <v>34996</v>
      </c>
      <c r="E14878" t="s">
        <v>5502</v>
      </c>
      <c r="G14878" s="9"/>
      <c r="H14878" t="s">
        <v>68</v>
      </c>
      <c r="I14878">
        <f>IFERROR(VLOOKUP(G14878,Sheet1!A:B,2,0),G14878)</f>
        <v>0</v>
      </c>
    </row>
    <row r="14879" ht="21" hidden="1" spans="1:9">
      <c r="A14879" s="9" t="s">
        <v>34997</v>
      </c>
      <c r="C14879" s="9" t="s">
        <v>34998</v>
      </c>
      <c r="E14879" t="s">
        <v>5502</v>
      </c>
      <c r="G14879" s="9"/>
      <c r="H14879" t="s">
        <v>68</v>
      </c>
      <c r="I14879">
        <f>IFERROR(VLOOKUP(G14879,Sheet1!A:B,2,0),G14879)</f>
        <v>0</v>
      </c>
    </row>
    <row r="14880" ht="21" hidden="1" spans="1:9">
      <c r="A14880" s="9" t="s">
        <v>34999</v>
      </c>
      <c r="C14880" s="9" t="s">
        <v>35000</v>
      </c>
      <c r="E14880" t="s">
        <v>5502</v>
      </c>
      <c r="G14880" s="9"/>
      <c r="H14880" t="s">
        <v>68</v>
      </c>
      <c r="I14880">
        <f>IFERROR(VLOOKUP(G14880,Sheet1!A:B,2,0),G14880)</f>
        <v>0</v>
      </c>
    </row>
    <row r="14881" ht="21" hidden="1" spans="1:9">
      <c r="A14881" s="9" t="s">
        <v>35001</v>
      </c>
      <c r="C14881" s="9" t="s">
        <v>35002</v>
      </c>
      <c r="E14881" t="s">
        <v>5502</v>
      </c>
      <c r="G14881" s="9"/>
      <c r="H14881" t="s">
        <v>68</v>
      </c>
      <c r="I14881">
        <f>IFERROR(VLOOKUP(G14881,Sheet1!A:B,2,0),G14881)</f>
        <v>0</v>
      </c>
    </row>
    <row r="14882" ht="21" hidden="1" spans="1:9">
      <c r="A14882" s="9" t="s">
        <v>35003</v>
      </c>
      <c r="C14882" s="9" t="s">
        <v>35004</v>
      </c>
      <c r="E14882" t="s">
        <v>5502</v>
      </c>
      <c r="G14882" s="9"/>
      <c r="H14882" t="s">
        <v>68</v>
      </c>
      <c r="I14882">
        <f>IFERROR(VLOOKUP(G14882,Sheet1!A:B,2,0),G14882)</f>
        <v>0</v>
      </c>
    </row>
    <row r="14883" ht="21" hidden="1" spans="1:9">
      <c r="A14883" s="9" t="s">
        <v>35005</v>
      </c>
      <c r="C14883" s="9" t="s">
        <v>35006</v>
      </c>
      <c r="E14883" t="s">
        <v>5502</v>
      </c>
      <c r="G14883" s="9"/>
      <c r="H14883" t="s">
        <v>68</v>
      </c>
      <c r="I14883">
        <f>IFERROR(VLOOKUP(G14883,Sheet1!A:B,2,0),G14883)</f>
        <v>0</v>
      </c>
    </row>
    <row r="14884" ht="21" hidden="1" spans="1:9">
      <c r="A14884" s="9" t="s">
        <v>35007</v>
      </c>
      <c r="C14884" s="9" t="s">
        <v>35008</v>
      </c>
      <c r="E14884" t="s">
        <v>5502</v>
      </c>
      <c r="G14884" s="9"/>
      <c r="H14884" t="s">
        <v>68</v>
      </c>
      <c r="I14884">
        <f>IFERROR(VLOOKUP(G14884,Sheet1!A:B,2,0),G14884)</f>
        <v>0</v>
      </c>
    </row>
    <row r="14885" ht="21" hidden="1" spans="1:9">
      <c r="A14885" s="9" t="s">
        <v>35009</v>
      </c>
      <c r="C14885" s="9" t="s">
        <v>35010</v>
      </c>
      <c r="E14885" t="s">
        <v>5502</v>
      </c>
      <c r="G14885" s="9"/>
      <c r="H14885" t="s">
        <v>68</v>
      </c>
      <c r="I14885">
        <f>IFERROR(VLOOKUP(G14885,Sheet1!A:B,2,0),G14885)</f>
        <v>0</v>
      </c>
    </row>
    <row r="14886" ht="21" hidden="1" spans="1:9">
      <c r="A14886" s="9" t="s">
        <v>35011</v>
      </c>
      <c r="C14886" s="9" t="s">
        <v>35012</v>
      </c>
      <c r="E14886" t="s">
        <v>5502</v>
      </c>
      <c r="G14886" s="9"/>
      <c r="H14886" t="s">
        <v>68</v>
      </c>
      <c r="I14886">
        <f>IFERROR(VLOOKUP(G14886,Sheet1!A:B,2,0),G14886)</f>
        <v>0</v>
      </c>
    </row>
    <row r="14887" ht="21" hidden="1" spans="1:9">
      <c r="A14887" s="9" t="s">
        <v>35013</v>
      </c>
      <c r="C14887" s="9" t="s">
        <v>35014</v>
      </c>
      <c r="E14887" t="s">
        <v>5502</v>
      </c>
      <c r="G14887" s="9"/>
      <c r="H14887" t="s">
        <v>68</v>
      </c>
      <c r="I14887">
        <f>IFERROR(VLOOKUP(G14887,Sheet1!A:B,2,0),G14887)</f>
        <v>0</v>
      </c>
    </row>
    <row r="14888" ht="21" hidden="1" spans="1:9">
      <c r="A14888" s="9" t="s">
        <v>35015</v>
      </c>
      <c r="C14888" s="9" t="s">
        <v>35016</v>
      </c>
      <c r="E14888" t="s">
        <v>5502</v>
      </c>
      <c r="G14888" s="9"/>
      <c r="H14888" t="s">
        <v>68</v>
      </c>
      <c r="I14888">
        <f>IFERROR(VLOOKUP(G14888,Sheet1!A:B,2,0),G14888)</f>
        <v>0</v>
      </c>
    </row>
    <row r="14889" ht="21" hidden="1" spans="1:9">
      <c r="A14889" s="9" t="s">
        <v>35017</v>
      </c>
      <c r="C14889" s="9" t="s">
        <v>35018</v>
      </c>
      <c r="E14889" t="s">
        <v>5502</v>
      </c>
      <c r="G14889" s="9"/>
      <c r="H14889" t="s">
        <v>68</v>
      </c>
      <c r="I14889">
        <f>IFERROR(VLOOKUP(G14889,Sheet1!A:B,2,0),G14889)</f>
        <v>0</v>
      </c>
    </row>
    <row r="14890" ht="21" hidden="1" spans="1:9">
      <c r="A14890" s="9" t="s">
        <v>35019</v>
      </c>
      <c r="C14890" s="9" t="s">
        <v>35020</v>
      </c>
      <c r="E14890" t="s">
        <v>5502</v>
      </c>
      <c r="G14890" s="9"/>
      <c r="H14890" t="s">
        <v>68</v>
      </c>
      <c r="I14890">
        <f>IFERROR(VLOOKUP(G14890,Sheet1!A:B,2,0),G14890)</f>
        <v>0</v>
      </c>
    </row>
    <row r="14891" ht="21" hidden="1" spans="1:9">
      <c r="A14891" s="9" t="s">
        <v>35021</v>
      </c>
      <c r="C14891" s="9" t="s">
        <v>35022</v>
      </c>
      <c r="E14891" t="s">
        <v>5502</v>
      </c>
      <c r="G14891" s="9"/>
      <c r="H14891" t="s">
        <v>68</v>
      </c>
      <c r="I14891">
        <f>IFERROR(VLOOKUP(G14891,Sheet1!A:B,2,0),G14891)</f>
        <v>0</v>
      </c>
    </row>
    <row r="14892" ht="21" hidden="1" spans="1:9">
      <c r="A14892" s="9" t="s">
        <v>35023</v>
      </c>
      <c r="C14892" s="9" t="s">
        <v>35024</v>
      </c>
      <c r="E14892" t="s">
        <v>5502</v>
      </c>
      <c r="G14892" s="9"/>
      <c r="H14892" t="s">
        <v>68</v>
      </c>
      <c r="I14892">
        <f>IFERROR(VLOOKUP(G14892,Sheet1!A:B,2,0),G14892)</f>
        <v>0</v>
      </c>
    </row>
    <row r="14893" ht="21" hidden="1" spans="1:9">
      <c r="A14893" s="9" t="s">
        <v>35025</v>
      </c>
      <c r="C14893" s="9" t="s">
        <v>35026</v>
      </c>
      <c r="E14893" t="s">
        <v>5502</v>
      </c>
      <c r="G14893" s="9"/>
      <c r="H14893" t="s">
        <v>68</v>
      </c>
      <c r="I14893">
        <f>IFERROR(VLOOKUP(G14893,Sheet1!A:B,2,0),G14893)</f>
        <v>0</v>
      </c>
    </row>
    <row r="14894" ht="21" hidden="1" spans="1:9">
      <c r="A14894" s="9" t="s">
        <v>35027</v>
      </c>
      <c r="C14894" s="9" t="s">
        <v>35028</v>
      </c>
      <c r="E14894" t="s">
        <v>5502</v>
      </c>
      <c r="G14894" s="9"/>
      <c r="H14894" t="s">
        <v>68</v>
      </c>
      <c r="I14894">
        <f>IFERROR(VLOOKUP(G14894,Sheet1!A:B,2,0),G14894)</f>
        <v>0</v>
      </c>
    </row>
    <row r="14895" ht="21" hidden="1" spans="1:9">
      <c r="A14895" s="9" t="s">
        <v>35029</v>
      </c>
      <c r="C14895" s="9" t="s">
        <v>35030</v>
      </c>
      <c r="E14895" t="s">
        <v>5502</v>
      </c>
      <c r="G14895" s="9"/>
      <c r="H14895" t="s">
        <v>68</v>
      </c>
      <c r="I14895">
        <f>IFERROR(VLOOKUP(G14895,Sheet1!A:B,2,0),G14895)</f>
        <v>0</v>
      </c>
    </row>
    <row r="14896" ht="21" hidden="1" spans="1:9">
      <c r="A14896" s="9" t="s">
        <v>35031</v>
      </c>
      <c r="C14896" s="9" t="s">
        <v>35032</v>
      </c>
      <c r="E14896" t="s">
        <v>5502</v>
      </c>
      <c r="G14896" s="9"/>
      <c r="H14896" t="s">
        <v>68</v>
      </c>
      <c r="I14896">
        <f>IFERROR(VLOOKUP(G14896,Sheet1!A:B,2,0),G14896)</f>
        <v>0</v>
      </c>
    </row>
    <row r="14897" ht="21" hidden="1" spans="1:9">
      <c r="A14897" s="9" t="s">
        <v>35033</v>
      </c>
      <c r="C14897" s="9" t="s">
        <v>35034</v>
      </c>
      <c r="E14897" t="s">
        <v>5502</v>
      </c>
      <c r="G14897" s="9"/>
      <c r="H14897" t="s">
        <v>68</v>
      </c>
      <c r="I14897">
        <f>IFERROR(VLOOKUP(G14897,Sheet1!A:B,2,0),G14897)</f>
        <v>0</v>
      </c>
    </row>
    <row r="14898" ht="21" hidden="1" spans="1:9">
      <c r="A14898" s="9" t="s">
        <v>35035</v>
      </c>
      <c r="C14898" s="9" t="s">
        <v>35036</v>
      </c>
      <c r="E14898" t="s">
        <v>5502</v>
      </c>
      <c r="G14898" s="9"/>
      <c r="H14898" t="s">
        <v>68</v>
      </c>
      <c r="I14898">
        <f>IFERROR(VLOOKUP(G14898,Sheet1!A:B,2,0),G14898)</f>
        <v>0</v>
      </c>
    </row>
    <row r="14899" ht="21" hidden="1" spans="1:9">
      <c r="A14899" s="9" t="s">
        <v>35037</v>
      </c>
      <c r="C14899" s="9" t="s">
        <v>35038</v>
      </c>
      <c r="E14899" t="s">
        <v>5502</v>
      </c>
      <c r="G14899" s="9"/>
      <c r="H14899" t="s">
        <v>68</v>
      </c>
      <c r="I14899">
        <f>IFERROR(VLOOKUP(G14899,Sheet1!A:B,2,0),G14899)</f>
        <v>0</v>
      </c>
    </row>
    <row r="14900" ht="21" hidden="1" spans="1:9">
      <c r="A14900" s="9" t="s">
        <v>35039</v>
      </c>
      <c r="C14900" s="9" t="s">
        <v>35040</v>
      </c>
      <c r="E14900" t="s">
        <v>5502</v>
      </c>
      <c r="G14900" s="9"/>
      <c r="H14900" t="s">
        <v>68</v>
      </c>
      <c r="I14900">
        <f>IFERROR(VLOOKUP(G14900,Sheet1!A:B,2,0),G14900)</f>
        <v>0</v>
      </c>
    </row>
    <row r="14901" ht="21" hidden="1" spans="1:9">
      <c r="A14901" s="9" t="s">
        <v>35041</v>
      </c>
      <c r="C14901" s="9" t="s">
        <v>35042</v>
      </c>
      <c r="E14901" t="s">
        <v>5502</v>
      </c>
      <c r="G14901" s="9"/>
      <c r="H14901" t="s">
        <v>68</v>
      </c>
      <c r="I14901">
        <f>IFERROR(VLOOKUP(G14901,Sheet1!A:B,2,0),G14901)</f>
        <v>0</v>
      </c>
    </row>
    <row r="14902" ht="21" hidden="1" spans="1:9">
      <c r="A14902" s="9" t="s">
        <v>35043</v>
      </c>
      <c r="C14902" s="9" t="s">
        <v>35044</v>
      </c>
      <c r="E14902" t="s">
        <v>5502</v>
      </c>
      <c r="G14902" s="9"/>
      <c r="H14902" t="s">
        <v>68</v>
      </c>
      <c r="I14902">
        <f>IFERROR(VLOOKUP(G14902,Sheet1!A:B,2,0),G14902)</f>
        <v>0</v>
      </c>
    </row>
    <row r="14903" ht="21" hidden="1" spans="1:9">
      <c r="A14903" s="9" t="s">
        <v>35045</v>
      </c>
      <c r="C14903" s="9" t="s">
        <v>35046</v>
      </c>
      <c r="E14903" t="s">
        <v>5502</v>
      </c>
      <c r="G14903" s="9"/>
      <c r="H14903" t="s">
        <v>68</v>
      </c>
      <c r="I14903">
        <f>IFERROR(VLOOKUP(G14903,Sheet1!A:B,2,0),G14903)</f>
        <v>0</v>
      </c>
    </row>
    <row r="14904" ht="21" hidden="1" spans="1:9">
      <c r="A14904" s="9" t="s">
        <v>35047</v>
      </c>
      <c r="C14904" s="9" t="s">
        <v>35048</v>
      </c>
      <c r="E14904" t="s">
        <v>5502</v>
      </c>
      <c r="G14904" s="9"/>
      <c r="H14904" t="s">
        <v>68</v>
      </c>
      <c r="I14904">
        <f>IFERROR(VLOOKUP(G14904,Sheet1!A:B,2,0),G14904)</f>
        <v>0</v>
      </c>
    </row>
    <row r="14905" ht="21" hidden="1" spans="1:9">
      <c r="A14905" s="9" t="s">
        <v>35049</v>
      </c>
      <c r="C14905" s="9" t="s">
        <v>35050</v>
      </c>
      <c r="E14905" t="s">
        <v>5502</v>
      </c>
      <c r="G14905" s="9"/>
      <c r="H14905" t="s">
        <v>68</v>
      </c>
      <c r="I14905">
        <f>IFERROR(VLOOKUP(G14905,Sheet1!A:B,2,0),G14905)</f>
        <v>0</v>
      </c>
    </row>
    <row r="14906" ht="21" hidden="1" spans="1:9">
      <c r="A14906" s="9" t="s">
        <v>35051</v>
      </c>
      <c r="C14906" s="9" t="s">
        <v>35052</v>
      </c>
      <c r="E14906" t="s">
        <v>5502</v>
      </c>
      <c r="G14906" s="9"/>
      <c r="H14906" t="s">
        <v>68</v>
      </c>
      <c r="I14906">
        <f>IFERROR(VLOOKUP(G14906,Sheet1!A:B,2,0),G14906)</f>
        <v>0</v>
      </c>
    </row>
    <row r="14907" ht="21" hidden="1" spans="1:9">
      <c r="A14907" s="9" t="s">
        <v>35053</v>
      </c>
      <c r="C14907" s="9" t="s">
        <v>35054</v>
      </c>
      <c r="E14907" t="s">
        <v>5502</v>
      </c>
      <c r="G14907" s="9"/>
      <c r="H14907" t="s">
        <v>68</v>
      </c>
      <c r="I14907">
        <f>IFERROR(VLOOKUP(G14907,Sheet1!A:B,2,0),G14907)</f>
        <v>0</v>
      </c>
    </row>
    <row r="14908" ht="21" hidden="1" spans="1:9">
      <c r="A14908" s="9" t="s">
        <v>35055</v>
      </c>
      <c r="C14908" s="9" t="s">
        <v>35056</v>
      </c>
      <c r="E14908" t="s">
        <v>5502</v>
      </c>
      <c r="G14908" s="9"/>
      <c r="H14908" t="s">
        <v>68</v>
      </c>
      <c r="I14908">
        <f>IFERROR(VLOOKUP(G14908,Sheet1!A:B,2,0),G14908)</f>
        <v>0</v>
      </c>
    </row>
    <row r="14909" ht="21" hidden="1" spans="1:9">
      <c r="A14909" s="9" t="s">
        <v>35057</v>
      </c>
      <c r="C14909" s="9" t="s">
        <v>35058</v>
      </c>
      <c r="E14909" t="s">
        <v>5502</v>
      </c>
      <c r="G14909" s="9"/>
      <c r="H14909" t="s">
        <v>68</v>
      </c>
      <c r="I14909">
        <f>IFERROR(VLOOKUP(G14909,Sheet1!A:B,2,0),G14909)</f>
        <v>0</v>
      </c>
    </row>
    <row r="14910" ht="21" hidden="1" spans="1:9">
      <c r="A14910" s="9" t="s">
        <v>35059</v>
      </c>
      <c r="C14910" s="9" t="s">
        <v>35060</v>
      </c>
      <c r="E14910" t="s">
        <v>5502</v>
      </c>
      <c r="G14910" s="9"/>
      <c r="H14910" t="s">
        <v>68</v>
      </c>
      <c r="I14910">
        <f>IFERROR(VLOOKUP(G14910,Sheet1!A:B,2,0),G14910)</f>
        <v>0</v>
      </c>
    </row>
    <row r="14911" ht="21" hidden="1" spans="1:9">
      <c r="A14911" s="9" t="s">
        <v>35061</v>
      </c>
      <c r="C14911" s="9" t="s">
        <v>35062</v>
      </c>
      <c r="E14911" t="s">
        <v>5502</v>
      </c>
      <c r="G14911" s="9"/>
      <c r="H14911" t="s">
        <v>68</v>
      </c>
      <c r="I14911">
        <f>IFERROR(VLOOKUP(G14911,Sheet1!A:B,2,0),G14911)</f>
        <v>0</v>
      </c>
    </row>
    <row r="14912" ht="21" hidden="1" spans="1:9">
      <c r="A14912" s="9" t="s">
        <v>35063</v>
      </c>
      <c r="C14912" s="9" t="s">
        <v>35064</v>
      </c>
      <c r="E14912" t="s">
        <v>5502</v>
      </c>
      <c r="G14912" s="9"/>
      <c r="H14912" t="s">
        <v>68</v>
      </c>
      <c r="I14912">
        <f>IFERROR(VLOOKUP(G14912,Sheet1!A:B,2,0),G14912)</f>
        <v>0</v>
      </c>
    </row>
    <row r="14913" ht="21" hidden="1" spans="1:9">
      <c r="A14913" s="9" t="s">
        <v>35065</v>
      </c>
      <c r="C14913" s="9" t="s">
        <v>35066</v>
      </c>
      <c r="E14913" t="s">
        <v>5502</v>
      </c>
      <c r="G14913" s="9"/>
      <c r="H14913" t="s">
        <v>68</v>
      </c>
      <c r="I14913">
        <f>IFERROR(VLOOKUP(G14913,Sheet1!A:B,2,0),G14913)</f>
        <v>0</v>
      </c>
    </row>
    <row r="14914" ht="21" hidden="1" spans="1:9">
      <c r="A14914" s="9" t="s">
        <v>35067</v>
      </c>
      <c r="C14914" s="9" t="s">
        <v>35068</v>
      </c>
      <c r="E14914" t="s">
        <v>5502</v>
      </c>
      <c r="G14914" s="9"/>
      <c r="H14914" t="s">
        <v>68</v>
      </c>
      <c r="I14914">
        <f>IFERROR(VLOOKUP(G14914,Sheet1!A:B,2,0),G14914)</f>
        <v>0</v>
      </c>
    </row>
    <row r="14915" ht="21" hidden="1" spans="1:9">
      <c r="A14915" s="9" t="s">
        <v>35069</v>
      </c>
      <c r="C14915" s="9" t="s">
        <v>35070</v>
      </c>
      <c r="E14915" t="s">
        <v>5502</v>
      </c>
      <c r="G14915" s="9"/>
      <c r="H14915" t="s">
        <v>68</v>
      </c>
      <c r="I14915">
        <f>IFERROR(VLOOKUP(G14915,Sheet1!A:B,2,0),G14915)</f>
        <v>0</v>
      </c>
    </row>
    <row r="14916" ht="21" hidden="1" spans="1:9">
      <c r="A14916" s="9" t="s">
        <v>35071</v>
      </c>
      <c r="C14916" s="9" t="s">
        <v>35072</v>
      </c>
      <c r="E14916" t="s">
        <v>5502</v>
      </c>
      <c r="G14916" s="9"/>
      <c r="H14916" t="s">
        <v>68</v>
      </c>
      <c r="I14916">
        <f>IFERROR(VLOOKUP(G14916,Sheet1!A:B,2,0),G14916)</f>
        <v>0</v>
      </c>
    </row>
    <row r="14917" ht="21" hidden="1" spans="1:9">
      <c r="A14917" s="9" t="s">
        <v>35073</v>
      </c>
      <c r="C14917" s="9" t="s">
        <v>35074</v>
      </c>
      <c r="E14917" t="s">
        <v>5502</v>
      </c>
      <c r="G14917" s="9"/>
      <c r="H14917" t="s">
        <v>68</v>
      </c>
      <c r="I14917">
        <f>IFERROR(VLOOKUP(G14917,Sheet1!A:B,2,0),G14917)</f>
        <v>0</v>
      </c>
    </row>
    <row r="14918" ht="21" hidden="1" spans="1:9">
      <c r="A14918" s="9" t="s">
        <v>35075</v>
      </c>
      <c r="C14918" s="9" t="s">
        <v>35076</v>
      </c>
      <c r="E14918" t="s">
        <v>5502</v>
      </c>
      <c r="G14918" s="9"/>
      <c r="H14918" t="s">
        <v>68</v>
      </c>
      <c r="I14918">
        <f>IFERROR(VLOOKUP(G14918,Sheet1!A:B,2,0),G14918)</f>
        <v>0</v>
      </c>
    </row>
    <row r="14919" ht="21" hidden="1" spans="1:9">
      <c r="A14919" s="9" t="s">
        <v>35077</v>
      </c>
      <c r="C14919" s="9" t="s">
        <v>35078</v>
      </c>
      <c r="E14919" t="s">
        <v>5502</v>
      </c>
      <c r="G14919" s="9"/>
      <c r="H14919" t="s">
        <v>68</v>
      </c>
      <c r="I14919">
        <f>IFERROR(VLOOKUP(G14919,Sheet1!A:B,2,0),G14919)</f>
        <v>0</v>
      </c>
    </row>
    <row r="14920" ht="21" hidden="1" spans="1:9">
      <c r="A14920" s="9" t="s">
        <v>35079</v>
      </c>
      <c r="C14920" s="9" t="s">
        <v>35080</v>
      </c>
      <c r="E14920" t="s">
        <v>5502</v>
      </c>
      <c r="G14920" s="9"/>
      <c r="H14920" t="s">
        <v>68</v>
      </c>
      <c r="I14920">
        <f>IFERROR(VLOOKUP(G14920,Sheet1!A:B,2,0),G14920)</f>
        <v>0</v>
      </c>
    </row>
    <row r="14921" ht="21" hidden="1" spans="1:9">
      <c r="A14921" s="9" t="s">
        <v>35081</v>
      </c>
      <c r="C14921" s="9" t="s">
        <v>35082</v>
      </c>
      <c r="E14921" t="s">
        <v>5502</v>
      </c>
      <c r="G14921" s="9"/>
      <c r="H14921" t="s">
        <v>68</v>
      </c>
      <c r="I14921">
        <f>IFERROR(VLOOKUP(G14921,Sheet1!A:B,2,0),G14921)</f>
        <v>0</v>
      </c>
    </row>
    <row r="14922" ht="21" hidden="1" spans="1:9">
      <c r="A14922" s="9" t="s">
        <v>35083</v>
      </c>
      <c r="C14922" s="9" t="s">
        <v>35084</v>
      </c>
      <c r="E14922" t="s">
        <v>5502</v>
      </c>
      <c r="G14922" s="9"/>
      <c r="H14922" t="s">
        <v>68</v>
      </c>
      <c r="I14922">
        <f>IFERROR(VLOOKUP(G14922,Sheet1!A:B,2,0),G14922)</f>
        <v>0</v>
      </c>
    </row>
    <row r="14923" ht="21" hidden="1" spans="1:9">
      <c r="A14923" s="9" t="s">
        <v>35085</v>
      </c>
      <c r="C14923" s="9" t="s">
        <v>35086</v>
      </c>
      <c r="E14923" t="s">
        <v>5502</v>
      </c>
      <c r="G14923" s="9"/>
      <c r="H14923" t="s">
        <v>68</v>
      </c>
      <c r="I14923">
        <f>IFERROR(VLOOKUP(G14923,Sheet1!A:B,2,0),G14923)</f>
        <v>0</v>
      </c>
    </row>
    <row r="14924" ht="21" hidden="1" spans="1:9">
      <c r="A14924" s="9" t="s">
        <v>35087</v>
      </c>
      <c r="C14924" s="9" t="s">
        <v>35088</v>
      </c>
      <c r="E14924" t="s">
        <v>5502</v>
      </c>
      <c r="G14924" s="9"/>
      <c r="H14924" t="s">
        <v>68</v>
      </c>
      <c r="I14924">
        <f>IFERROR(VLOOKUP(G14924,Sheet1!A:B,2,0),G14924)</f>
        <v>0</v>
      </c>
    </row>
    <row r="14925" ht="21" hidden="1" spans="1:9">
      <c r="A14925" s="9" t="s">
        <v>35089</v>
      </c>
      <c r="C14925" s="9" t="s">
        <v>35090</v>
      </c>
      <c r="E14925" t="s">
        <v>5502</v>
      </c>
      <c r="G14925" s="9"/>
      <c r="H14925" t="s">
        <v>68</v>
      </c>
      <c r="I14925">
        <f>IFERROR(VLOOKUP(G14925,Sheet1!A:B,2,0),G14925)</f>
        <v>0</v>
      </c>
    </row>
    <row r="14926" ht="21" hidden="1" spans="1:9">
      <c r="A14926" s="9" t="s">
        <v>35091</v>
      </c>
      <c r="C14926" s="9" t="s">
        <v>35092</v>
      </c>
      <c r="E14926" t="s">
        <v>5502</v>
      </c>
      <c r="G14926" s="9"/>
      <c r="H14926" t="s">
        <v>68</v>
      </c>
      <c r="I14926">
        <f>IFERROR(VLOOKUP(G14926,Sheet1!A:B,2,0),G14926)</f>
        <v>0</v>
      </c>
    </row>
    <row r="14927" ht="21" hidden="1" spans="1:9">
      <c r="A14927" s="9" t="s">
        <v>35093</v>
      </c>
      <c r="C14927" s="9" t="s">
        <v>35094</v>
      </c>
      <c r="E14927" t="s">
        <v>5502</v>
      </c>
      <c r="G14927" s="9"/>
      <c r="H14927" t="s">
        <v>68</v>
      </c>
      <c r="I14927">
        <f>IFERROR(VLOOKUP(G14927,Sheet1!A:B,2,0),G14927)</f>
        <v>0</v>
      </c>
    </row>
    <row r="14928" ht="21" hidden="1" spans="1:9">
      <c r="A14928" s="9" t="s">
        <v>35095</v>
      </c>
      <c r="C14928" s="9" t="s">
        <v>35096</v>
      </c>
      <c r="E14928" t="s">
        <v>5502</v>
      </c>
      <c r="G14928" s="9"/>
      <c r="H14928" t="s">
        <v>68</v>
      </c>
      <c r="I14928">
        <f>IFERROR(VLOOKUP(G14928,Sheet1!A:B,2,0),G14928)</f>
        <v>0</v>
      </c>
    </row>
    <row r="14929" ht="21" hidden="1" spans="1:9">
      <c r="A14929" s="9" t="s">
        <v>35097</v>
      </c>
      <c r="C14929" s="9" t="s">
        <v>35098</v>
      </c>
      <c r="E14929" t="s">
        <v>5502</v>
      </c>
      <c r="G14929" s="9"/>
      <c r="H14929" t="s">
        <v>68</v>
      </c>
      <c r="I14929">
        <f>IFERROR(VLOOKUP(G14929,Sheet1!A:B,2,0),G14929)</f>
        <v>0</v>
      </c>
    </row>
    <row r="14930" ht="21" hidden="1" spans="1:9">
      <c r="A14930" s="9" t="s">
        <v>35099</v>
      </c>
      <c r="C14930" s="9" t="s">
        <v>35100</v>
      </c>
      <c r="E14930" t="s">
        <v>5502</v>
      </c>
      <c r="G14930" s="9"/>
      <c r="H14930" t="s">
        <v>68</v>
      </c>
      <c r="I14930">
        <f>IFERROR(VLOOKUP(G14930,Sheet1!A:B,2,0),G14930)</f>
        <v>0</v>
      </c>
    </row>
    <row r="14931" ht="21" hidden="1" spans="1:9">
      <c r="A14931" s="9" t="s">
        <v>35101</v>
      </c>
      <c r="C14931" s="9" t="s">
        <v>35102</v>
      </c>
      <c r="E14931" t="s">
        <v>5502</v>
      </c>
      <c r="G14931" s="9"/>
      <c r="H14931" t="s">
        <v>68</v>
      </c>
      <c r="I14931">
        <f>IFERROR(VLOOKUP(G14931,Sheet1!A:B,2,0),G14931)</f>
        <v>0</v>
      </c>
    </row>
    <row r="14932" ht="21" hidden="1" spans="1:9">
      <c r="A14932" s="9" t="s">
        <v>35103</v>
      </c>
      <c r="C14932" s="9" t="s">
        <v>35104</v>
      </c>
      <c r="E14932" t="s">
        <v>5502</v>
      </c>
      <c r="G14932" s="9"/>
      <c r="H14932" t="s">
        <v>68</v>
      </c>
      <c r="I14932">
        <f>IFERROR(VLOOKUP(G14932,Sheet1!A:B,2,0),G14932)</f>
        <v>0</v>
      </c>
    </row>
    <row r="14933" ht="21" hidden="1" spans="1:9">
      <c r="A14933" s="9" t="s">
        <v>35105</v>
      </c>
      <c r="C14933" s="9" t="s">
        <v>35106</v>
      </c>
      <c r="E14933" t="s">
        <v>5502</v>
      </c>
      <c r="G14933" s="9"/>
      <c r="H14933" t="s">
        <v>68</v>
      </c>
      <c r="I14933">
        <f>IFERROR(VLOOKUP(G14933,Sheet1!A:B,2,0),G14933)</f>
        <v>0</v>
      </c>
    </row>
    <row r="14934" ht="21" hidden="1" spans="1:9">
      <c r="A14934" s="9" t="s">
        <v>35107</v>
      </c>
      <c r="C14934" s="9" t="s">
        <v>35108</v>
      </c>
      <c r="E14934" t="s">
        <v>5502</v>
      </c>
      <c r="G14934" s="9"/>
      <c r="H14934" t="s">
        <v>68</v>
      </c>
      <c r="I14934">
        <f>IFERROR(VLOOKUP(G14934,Sheet1!A:B,2,0),G14934)</f>
        <v>0</v>
      </c>
    </row>
    <row r="14935" ht="21" hidden="1" spans="1:9">
      <c r="A14935" s="9" t="s">
        <v>35109</v>
      </c>
      <c r="C14935" s="9" t="s">
        <v>35110</v>
      </c>
      <c r="E14935" t="s">
        <v>5502</v>
      </c>
      <c r="G14935" s="9"/>
      <c r="H14935" t="s">
        <v>68</v>
      </c>
      <c r="I14935">
        <f>IFERROR(VLOOKUP(G14935,Sheet1!A:B,2,0),G14935)</f>
        <v>0</v>
      </c>
    </row>
    <row r="14936" ht="21" hidden="1" spans="1:9">
      <c r="A14936" s="9" t="s">
        <v>35111</v>
      </c>
      <c r="C14936" s="9" t="s">
        <v>35112</v>
      </c>
      <c r="E14936" t="s">
        <v>5502</v>
      </c>
      <c r="G14936" s="9"/>
      <c r="H14936" t="s">
        <v>68</v>
      </c>
      <c r="I14936">
        <f>IFERROR(VLOOKUP(G14936,Sheet1!A:B,2,0),G14936)</f>
        <v>0</v>
      </c>
    </row>
    <row r="14937" ht="21" hidden="1" spans="1:9">
      <c r="A14937" s="9" t="s">
        <v>35113</v>
      </c>
      <c r="C14937" s="9" t="s">
        <v>35114</v>
      </c>
      <c r="E14937" t="s">
        <v>5502</v>
      </c>
      <c r="G14937" s="9"/>
      <c r="H14937" t="s">
        <v>68</v>
      </c>
      <c r="I14937">
        <f>IFERROR(VLOOKUP(G14937,Sheet1!A:B,2,0),G14937)</f>
        <v>0</v>
      </c>
    </row>
    <row r="14938" ht="21" hidden="1" spans="1:9">
      <c r="A14938" s="9" t="s">
        <v>35115</v>
      </c>
      <c r="C14938" s="9" t="s">
        <v>35116</v>
      </c>
      <c r="E14938" t="s">
        <v>5502</v>
      </c>
      <c r="G14938" s="9"/>
      <c r="H14938" t="s">
        <v>68</v>
      </c>
      <c r="I14938">
        <f>IFERROR(VLOOKUP(G14938,Sheet1!A:B,2,0),G14938)</f>
        <v>0</v>
      </c>
    </row>
    <row r="14939" ht="21" hidden="1" spans="1:9">
      <c r="A14939" s="9" t="s">
        <v>35117</v>
      </c>
      <c r="C14939" s="9" t="s">
        <v>35118</v>
      </c>
      <c r="E14939" t="s">
        <v>5502</v>
      </c>
      <c r="G14939" s="9"/>
      <c r="H14939" t="s">
        <v>68</v>
      </c>
      <c r="I14939">
        <f>IFERROR(VLOOKUP(G14939,Sheet1!A:B,2,0),G14939)</f>
        <v>0</v>
      </c>
    </row>
    <row r="14940" ht="21" hidden="1" spans="1:9">
      <c r="A14940" s="9" t="s">
        <v>35119</v>
      </c>
      <c r="C14940" s="9" t="s">
        <v>35120</v>
      </c>
      <c r="E14940" t="s">
        <v>5502</v>
      </c>
      <c r="G14940" s="9"/>
      <c r="H14940" t="s">
        <v>68</v>
      </c>
      <c r="I14940">
        <f>IFERROR(VLOOKUP(G14940,Sheet1!A:B,2,0),G14940)</f>
        <v>0</v>
      </c>
    </row>
    <row r="14941" ht="21" hidden="1" spans="1:9">
      <c r="A14941" s="9" t="s">
        <v>35121</v>
      </c>
      <c r="C14941" s="9" t="s">
        <v>35122</v>
      </c>
      <c r="E14941" t="s">
        <v>5502</v>
      </c>
      <c r="G14941" s="9"/>
      <c r="H14941" t="s">
        <v>68</v>
      </c>
      <c r="I14941">
        <f>IFERROR(VLOOKUP(G14941,Sheet1!A:B,2,0),G14941)</f>
        <v>0</v>
      </c>
    </row>
    <row r="14942" ht="21" hidden="1" spans="1:9">
      <c r="A14942" s="9" t="s">
        <v>35123</v>
      </c>
      <c r="C14942" s="9" t="s">
        <v>35124</v>
      </c>
      <c r="E14942" t="s">
        <v>5502</v>
      </c>
      <c r="G14942" s="9"/>
      <c r="H14942" t="s">
        <v>68</v>
      </c>
      <c r="I14942">
        <f>IFERROR(VLOOKUP(G14942,Sheet1!A:B,2,0),G14942)</f>
        <v>0</v>
      </c>
    </row>
    <row r="14943" ht="21" hidden="1" spans="1:9">
      <c r="A14943" s="9" t="s">
        <v>35125</v>
      </c>
      <c r="C14943" s="9" t="s">
        <v>35126</v>
      </c>
      <c r="E14943" t="s">
        <v>5502</v>
      </c>
      <c r="G14943" s="9"/>
      <c r="H14943" t="s">
        <v>68</v>
      </c>
      <c r="I14943">
        <f>IFERROR(VLOOKUP(G14943,Sheet1!A:B,2,0),G14943)</f>
        <v>0</v>
      </c>
    </row>
    <row r="14944" ht="21" hidden="1" spans="1:9">
      <c r="A14944" s="9" t="s">
        <v>35127</v>
      </c>
      <c r="C14944" s="9" t="s">
        <v>35128</v>
      </c>
      <c r="E14944" t="s">
        <v>5502</v>
      </c>
      <c r="G14944" s="9"/>
      <c r="H14944" t="s">
        <v>68</v>
      </c>
      <c r="I14944">
        <f>IFERROR(VLOOKUP(G14944,Sheet1!A:B,2,0),G14944)</f>
        <v>0</v>
      </c>
    </row>
    <row r="14945" ht="21" hidden="1" spans="1:9">
      <c r="A14945" s="9" t="s">
        <v>35129</v>
      </c>
      <c r="C14945" s="9" t="s">
        <v>35130</v>
      </c>
      <c r="E14945" t="s">
        <v>5502</v>
      </c>
      <c r="G14945" s="9"/>
      <c r="H14945" t="s">
        <v>68</v>
      </c>
      <c r="I14945">
        <f>IFERROR(VLOOKUP(G14945,Sheet1!A:B,2,0),G14945)</f>
        <v>0</v>
      </c>
    </row>
    <row r="14946" ht="21" hidden="1" spans="1:9">
      <c r="A14946" s="9" t="s">
        <v>35131</v>
      </c>
      <c r="C14946" s="9" t="s">
        <v>35132</v>
      </c>
      <c r="E14946" t="s">
        <v>5502</v>
      </c>
      <c r="G14946" s="9"/>
      <c r="H14946" t="s">
        <v>68</v>
      </c>
      <c r="I14946">
        <f>IFERROR(VLOOKUP(G14946,Sheet1!A:B,2,0),G14946)</f>
        <v>0</v>
      </c>
    </row>
    <row r="14947" ht="21" hidden="1" spans="1:9">
      <c r="A14947" s="9" t="s">
        <v>35133</v>
      </c>
      <c r="C14947" s="9" t="s">
        <v>35134</v>
      </c>
      <c r="E14947" t="s">
        <v>5502</v>
      </c>
      <c r="G14947" s="9"/>
      <c r="H14947" t="s">
        <v>68</v>
      </c>
      <c r="I14947">
        <f>IFERROR(VLOOKUP(G14947,Sheet1!A:B,2,0),G14947)</f>
        <v>0</v>
      </c>
    </row>
    <row r="14948" ht="21" hidden="1" spans="1:9">
      <c r="A14948" s="9" t="s">
        <v>35135</v>
      </c>
      <c r="C14948" s="9" t="s">
        <v>35136</v>
      </c>
      <c r="E14948" t="s">
        <v>5502</v>
      </c>
      <c r="G14948" s="9"/>
      <c r="H14948" t="s">
        <v>68</v>
      </c>
      <c r="I14948">
        <f>IFERROR(VLOOKUP(G14948,Sheet1!A:B,2,0),G14948)</f>
        <v>0</v>
      </c>
    </row>
    <row r="14949" ht="21" hidden="1" spans="1:9">
      <c r="A14949" s="9" t="s">
        <v>35137</v>
      </c>
      <c r="C14949" s="9" t="s">
        <v>35138</v>
      </c>
      <c r="E14949" t="s">
        <v>5502</v>
      </c>
      <c r="G14949" s="9"/>
      <c r="H14949" t="s">
        <v>68</v>
      </c>
      <c r="I14949">
        <f>IFERROR(VLOOKUP(G14949,Sheet1!A:B,2,0),G14949)</f>
        <v>0</v>
      </c>
    </row>
    <row r="14950" ht="21" hidden="1" spans="1:9">
      <c r="A14950" s="9" t="s">
        <v>35139</v>
      </c>
      <c r="C14950" s="9" t="s">
        <v>35140</v>
      </c>
      <c r="E14950" t="s">
        <v>5502</v>
      </c>
      <c r="G14950" s="9"/>
      <c r="H14950" t="s">
        <v>68</v>
      </c>
      <c r="I14950">
        <f>IFERROR(VLOOKUP(G14950,Sheet1!A:B,2,0),G14950)</f>
        <v>0</v>
      </c>
    </row>
    <row r="14951" ht="21" hidden="1" spans="1:9">
      <c r="A14951" s="9" t="s">
        <v>35141</v>
      </c>
      <c r="C14951" s="9" t="s">
        <v>35142</v>
      </c>
      <c r="E14951" t="s">
        <v>5502</v>
      </c>
      <c r="G14951" s="9"/>
      <c r="H14951" t="s">
        <v>68</v>
      </c>
      <c r="I14951">
        <f>IFERROR(VLOOKUP(G14951,Sheet1!A:B,2,0),G14951)</f>
        <v>0</v>
      </c>
    </row>
    <row r="14952" ht="21" hidden="1" spans="1:9">
      <c r="A14952" s="9" t="s">
        <v>35143</v>
      </c>
      <c r="C14952" s="9" t="s">
        <v>35144</v>
      </c>
      <c r="E14952" t="s">
        <v>5502</v>
      </c>
      <c r="G14952" s="9"/>
      <c r="H14952" t="s">
        <v>68</v>
      </c>
      <c r="I14952">
        <f>IFERROR(VLOOKUP(G14952,Sheet1!A:B,2,0),G14952)</f>
        <v>0</v>
      </c>
    </row>
    <row r="14953" ht="21" hidden="1" spans="1:9">
      <c r="A14953" s="9" t="s">
        <v>35145</v>
      </c>
      <c r="C14953" s="9" t="s">
        <v>35146</v>
      </c>
      <c r="E14953" t="s">
        <v>5502</v>
      </c>
      <c r="G14953" s="9"/>
      <c r="H14953" t="s">
        <v>68</v>
      </c>
      <c r="I14953">
        <f>IFERROR(VLOOKUP(G14953,Sheet1!A:B,2,0),G14953)</f>
        <v>0</v>
      </c>
    </row>
    <row r="14954" ht="21" hidden="1" spans="1:9">
      <c r="A14954" s="9" t="s">
        <v>35147</v>
      </c>
      <c r="C14954" s="9" t="s">
        <v>35148</v>
      </c>
      <c r="E14954" t="s">
        <v>5502</v>
      </c>
      <c r="G14954" s="9"/>
      <c r="H14954" t="s">
        <v>68</v>
      </c>
      <c r="I14954">
        <f>IFERROR(VLOOKUP(G14954,Sheet1!A:B,2,0),G14954)</f>
        <v>0</v>
      </c>
    </row>
    <row r="14955" ht="21" hidden="1" spans="1:9">
      <c r="A14955" s="9" t="s">
        <v>35149</v>
      </c>
      <c r="C14955" s="9" t="s">
        <v>35150</v>
      </c>
      <c r="E14955" t="s">
        <v>5502</v>
      </c>
      <c r="G14955" s="9"/>
      <c r="H14955" t="s">
        <v>68</v>
      </c>
      <c r="I14955">
        <f>IFERROR(VLOOKUP(G14955,Sheet1!A:B,2,0),G14955)</f>
        <v>0</v>
      </c>
    </row>
    <row r="14956" ht="21" hidden="1" spans="1:9">
      <c r="A14956" s="9" t="s">
        <v>35151</v>
      </c>
      <c r="C14956" s="9" t="s">
        <v>35152</v>
      </c>
      <c r="E14956" t="s">
        <v>5502</v>
      </c>
      <c r="G14956" s="9"/>
      <c r="H14956" t="s">
        <v>68</v>
      </c>
      <c r="I14956">
        <f>IFERROR(VLOOKUP(G14956,Sheet1!A:B,2,0),G14956)</f>
        <v>0</v>
      </c>
    </row>
    <row r="14957" ht="21" hidden="1" spans="1:9">
      <c r="A14957" s="9" t="s">
        <v>35153</v>
      </c>
      <c r="C14957" s="9" t="s">
        <v>35154</v>
      </c>
      <c r="E14957" t="s">
        <v>5502</v>
      </c>
      <c r="G14957" s="9"/>
      <c r="H14957" t="s">
        <v>68</v>
      </c>
      <c r="I14957">
        <f>IFERROR(VLOOKUP(G14957,Sheet1!A:B,2,0),G14957)</f>
        <v>0</v>
      </c>
    </row>
    <row r="14958" ht="21" hidden="1" spans="1:9">
      <c r="A14958" s="9" t="s">
        <v>35155</v>
      </c>
      <c r="C14958" s="9" t="s">
        <v>35156</v>
      </c>
      <c r="E14958" t="s">
        <v>5502</v>
      </c>
      <c r="G14958" s="9"/>
      <c r="H14958" t="s">
        <v>68</v>
      </c>
      <c r="I14958">
        <f>IFERROR(VLOOKUP(G14958,Sheet1!A:B,2,0),G14958)</f>
        <v>0</v>
      </c>
    </row>
    <row r="14959" ht="21" hidden="1" spans="1:9">
      <c r="A14959" s="9" t="s">
        <v>35157</v>
      </c>
      <c r="C14959" s="9" t="s">
        <v>35158</v>
      </c>
      <c r="E14959" t="s">
        <v>5502</v>
      </c>
      <c r="G14959" s="9"/>
      <c r="H14959" t="s">
        <v>68</v>
      </c>
      <c r="I14959">
        <f>IFERROR(VLOOKUP(G14959,Sheet1!A:B,2,0),G14959)</f>
        <v>0</v>
      </c>
    </row>
    <row r="14960" ht="21" hidden="1" spans="1:9">
      <c r="A14960" s="9" t="s">
        <v>35159</v>
      </c>
      <c r="C14960" s="9" t="s">
        <v>35160</v>
      </c>
      <c r="E14960" t="s">
        <v>5502</v>
      </c>
      <c r="G14960" s="9"/>
      <c r="H14960" t="s">
        <v>68</v>
      </c>
      <c r="I14960">
        <f>IFERROR(VLOOKUP(G14960,Sheet1!A:B,2,0),G14960)</f>
        <v>0</v>
      </c>
    </row>
    <row r="14961" ht="21" hidden="1" spans="1:9">
      <c r="A14961" s="9" t="s">
        <v>35161</v>
      </c>
      <c r="C14961" s="9" t="s">
        <v>35162</v>
      </c>
      <c r="E14961" t="s">
        <v>5502</v>
      </c>
      <c r="G14961" s="9"/>
      <c r="H14961" t="s">
        <v>68</v>
      </c>
      <c r="I14961">
        <f>IFERROR(VLOOKUP(G14961,Sheet1!A:B,2,0),G14961)</f>
        <v>0</v>
      </c>
    </row>
    <row r="14962" ht="21" hidden="1" spans="1:9">
      <c r="A14962" s="9" t="s">
        <v>35163</v>
      </c>
      <c r="C14962" s="9" t="s">
        <v>35164</v>
      </c>
      <c r="E14962" t="s">
        <v>5502</v>
      </c>
      <c r="G14962" s="9"/>
      <c r="H14962" t="s">
        <v>68</v>
      </c>
      <c r="I14962">
        <f>IFERROR(VLOOKUP(G14962,Sheet1!A:B,2,0),G14962)</f>
        <v>0</v>
      </c>
    </row>
    <row r="14963" ht="21" hidden="1" spans="1:9">
      <c r="A14963" s="9" t="s">
        <v>35165</v>
      </c>
      <c r="C14963" s="9" t="s">
        <v>35166</v>
      </c>
      <c r="E14963" t="s">
        <v>5502</v>
      </c>
      <c r="G14963" s="9"/>
      <c r="H14963" t="s">
        <v>68</v>
      </c>
      <c r="I14963">
        <f>IFERROR(VLOOKUP(G14963,Sheet1!A:B,2,0),G14963)</f>
        <v>0</v>
      </c>
    </row>
    <row r="14964" ht="21" hidden="1" spans="1:9">
      <c r="A14964" s="9" t="s">
        <v>35167</v>
      </c>
      <c r="C14964" s="9" t="s">
        <v>35168</v>
      </c>
      <c r="E14964" t="s">
        <v>5502</v>
      </c>
      <c r="G14964" s="9"/>
      <c r="H14964" t="s">
        <v>68</v>
      </c>
      <c r="I14964">
        <f>IFERROR(VLOOKUP(G14964,Sheet1!A:B,2,0),G14964)</f>
        <v>0</v>
      </c>
    </row>
    <row r="14965" ht="21" hidden="1" spans="1:9">
      <c r="A14965" s="9" t="s">
        <v>35169</v>
      </c>
      <c r="C14965" s="9" t="s">
        <v>35170</v>
      </c>
      <c r="E14965" t="s">
        <v>5502</v>
      </c>
      <c r="G14965" s="9"/>
      <c r="H14965" t="s">
        <v>68</v>
      </c>
      <c r="I14965">
        <f>IFERROR(VLOOKUP(G14965,Sheet1!A:B,2,0),G14965)</f>
        <v>0</v>
      </c>
    </row>
    <row r="14966" ht="21" hidden="1" spans="1:9">
      <c r="A14966" s="9" t="s">
        <v>35171</v>
      </c>
      <c r="C14966" s="9" t="s">
        <v>35172</v>
      </c>
      <c r="E14966" t="s">
        <v>5502</v>
      </c>
      <c r="G14966" s="9"/>
      <c r="H14966" t="s">
        <v>68</v>
      </c>
      <c r="I14966">
        <f>IFERROR(VLOOKUP(G14966,Sheet1!A:B,2,0),G14966)</f>
        <v>0</v>
      </c>
    </row>
    <row r="14967" ht="21" hidden="1" spans="1:9">
      <c r="A14967" s="9" t="s">
        <v>35173</v>
      </c>
      <c r="C14967" s="9" t="s">
        <v>35174</v>
      </c>
      <c r="E14967" t="s">
        <v>5502</v>
      </c>
      <c r="G14967" s="9"/>
      <c r="H14967" t="s">
        <v>68</v>
      </c>
      <c r="I14967">
        <f>IFERROR(VLOOKUP(G14967,Sheet1!A:B,2,0),G14967)</f>
        <v>0</v>
      </c>
    </row>
    <row r="14968" ht="21" hidden="1" spans="1:9">
      <c r="A14968" s="9" t="s">
        <v>35175</v>
      </c>
      <c r="C14968" s="9" t="s">
        <v>35176</v>
      </c>
      <c r="E14968" t="s">
        <v>5502</v>
      </c>
      <c r="G14968" s="9"/>
      <c r="H14968" t="s">
        <v>68</v>
      </c>
      <c r="I14968">
        <f>IFERROR(VLOOKUP(G14968,Sheet1!A:B,2,0),G14968)</f>
        <v>0</v>
      </c>
    </row>
    <row r="14969" ht="21" hidden="1" spans="1:9">
      <c r="A14969" s="9" t="s">
        <v>35177</v>
      </c>
      <c r="C14969" s="9" t="s">
        <v>35178</v>
      </c>
      <c r="E14969" t="s">
        <v>5502</v>
      </c>
      <c r="G14969" s="9"/>
      <c r="H14969" t="s">
        <v>68</v>
      </c>
      <c r="I14969">
        <f>IFERROR(VLOOKUP(G14969,Sheet1!A:B,2,0),G14969)</f>
        <v>0</v>
      </c>
    </row>
    <row r="14970" ht="21" hidden="1" spans="1:9">
      <c r="A14970" s="9" t="s">
        <v>35179</v>
      </c>
      <c r="C14970" s="9" t="s">
        <v>35180</v>
      </c>
      <c r="E14970" t="s">
        <v>5502</v>
      </c>
      <c r="G14970" s="9"/>
      <c r="H14970" t="s">
        <v>68</v>
      </c>
      <c r="I14970">
        <f>IFERROR(VLOOKUP(G14970,Sheet1!A:B,2,0),G14970)</f>
        <v>0</v>
      </c>
    </row>
    <row r="14971" ht="21" hidden="1" spans="1:9">
      <c r="A14971" s="9" t="s">
        <v>35181</v>
      </c>
      <c r="C14971" s="9" t="s">
        <v>35182</v>
      </c>
      <c r="E14971" t="s">
        <v>5502</v>
      </c>
      <c r="G14971" s="9"/>
      <c r="H14971" t="s">
        <v>68</v>
      </c>
      <c r="I14971">
        <f>IFERROR(VLOOKUP(G14971,Sheet1!A:B,2,0),G14971)</f>
        <v>0</v>
      </c>
    </row>
    <row r="14972" ht="21" hidden="1" spans="1:9">
      <c r="A14972" s="9" t="s">
        <v>35183</v>
      </c>
      <c r="C14972" s="9" t="s">
        <v>35184</v>
      </c>
      <c r="E14972" t="s">
        <v>5502</v>
      </c>
      <c r="G14972" s="9"/>
      <c r="H14972" t="s">
        <v>68</v>
      </c>
      <c r="I14972">
        <f>IFERROR(VLOOKUP(G14972,Sheet1!A:B,2,0),G14972)</f>
        <v>0</v>
      </c>
    </row>
    <row r="14973" ht="21" hidden="1" spans="1:9">
      <c r="A14973" s="9" t="s">
        <v>35185</v>
      </c>
      <c r="C14973" s="9" t="s">
        <v>35186</v>
      </c>
      <c r="E14973" t="s">
        <v>5502</v>
      </c>
      <c r="G14973" s="9"/>
      <c r="H14973" t="s">
        <v>68</v>
      </c>
      <c r="I14973">
        <f>IFERROR(VLOOKUP(G14973,Sheet1!A:B,2,0),G14973)</f>
        <v>0</v>
      </c>
    </row>
    <row r="14974" ht="21" hidden="1" spans="1:9">
      <c r="A14974" s="9" t="s">
        <v>35187</v>
      </c>
      <c r="C14974" s="9" t="s">
        <v>35188</v>
      </c>
      <c r="E14974" t="s">
        <v>5502</v>
      </c>
      <c r="G14974" s="9"/>
      <c r="H14974" t="s">
        <v>68</v>
      </c>
      <c r="I14974">
        <f>IFERROR(VLOOKUP(G14974,Sheet1!A:B,2,0),G14974)</f>
        <v>0</v>
      </c>
    </row>
    <row r="14975" ht="21" hidden="1" spans="1:9">
      <c r="A14975" s="9" t="s">
        <v>35189</v>
      </c>
      <c r="C14975" s="9" t="s">
        <v>35190</v>
      </c>
      <c r="E14975" t="s">
        <v>5502</v>
      </c>
      <c r="G14975" s="9"/>
      <c r="H14975" t="s">
        <v>68</v>
      </c>
      <c r="I14975">
        <f>IFERROR(VLOOKUP(G14975,Sheet1!A:B,2,0),G14975)</f>
        <v>0</v>
      </c>
    </row>
    <row r="14976" ht="21" hidden="1" spans="1:9">
      <c r="A14976" s="9" t="s">
        <v>35191</v>
      </c>
      <c r="C14976" s="9" t="s">
        <v>35192</v>
      </c>
      <c r="E14976" t="s">
        <v>5502</v>
      </c>
      <c r="G14976" s="9"/>
      <c r="H14976" t="s">
        <v>68</v>
      </c>
      <c r="I14976">
        <f>IFERROR(VLOOKUP(G14976,Sheet1!A:B,2,0),G14976)</f>
        <v>0</v>
      </c>
    </row>
    <row r="14977" ht="21" hidden="1" spans="1:9">
      <c r="A14977" s="9" t="s">
        <v>35193</v>
      </c>
      <c r="C14977" s="9" t="s">
        <v>35194</v>
      </c>
      <c r="E14977" t="s">
        <v>5502</v>
      </c>
      <c r="G14977" s="9"/>
      <c r="H14977" t="s">
        <v>68</v>
      </c>
      <c r="I14977">
        <f>IFERROR(VLOOKUP(G14977,Sheet1!A:B,2,0),G14977)</f>
        <v>0</v>
      </c>
    </row>
    <row r="14978" ht="21" hidden="1" spans="1:9">
      <c r="A14978" s="9" t="s">
        <v>35195</v>
      </c>
      <c r="C14978" s="9" t="s">
        <v>35196</v>
      </c>
      <c r="E14978" t="s">
        <v>5502</v>
      </c>
      <c r="G14978" s="9"/>
      <c r="H14978" t="s">
        <v>68</v>
      </c>
      <c r="I14978">
        <f>IFERROR(VLOOKUP(G14978,Sheet1!A:B,2,0),G14978)</f>
        <v>0</v>
      </c>
    </row>
    <row r="14979" ht="21" hidden="1" spans="1:9">
      <c r="A14979" s="9" t="s">
        <v>35197</v>
      </c>
      <c r="C14979" s="9" t="s">
        <v>35198</v>
      </c>
      <c r="E14979" t="s">
        <v>5502</v>
      </c>
      <c r="G14979" s="9"/>
      <c r="H14979" t="s">
        <v>68</v>
      </c>
      <c r="I14979">
        <f>IFERROR(VLOOKUP(G14979,Sheet1!A:B,2,0),G14979)</f>
        <v>0</v>
      </c>
    </row>
    <row r="14980" ht="21" hidden="1" spans="1:9">
      <c r="A14980" s="9" t="s">
        <v>35199</v>
      </c>
      <c r="C14980" s="9" t="s">
        <v>35200</v>
      </c>
      <c r="E14980" t="s">
        <v>5502</v>
      </c>
      <c r="G14980" s="9"/>
      <c r="H14980" t="s">
        <v>68</v>
      </c>
      <c r="I14980">
        <f>IFERROR(VLOOKUP(G14980,Sheet1!A:B,2,0),G14980)</f>
        <v>0</v>
      </c>
    </row>
    <row r="14981" ht="21" hidden="1" spans="1:9">
      <c r="A14981" s="9" t="s">
        <v>35201</v>
      </c>
      <c r="C14981" s="9" t="s">
        <v>35202</v>
      </c>
      <c r="E14981" t="s">
        <v>5502</v>
      </c>
      <c r="G14981" s="9"/>
      <c r="H14981" t="s">
        <v>68</v>
      </c>
      <c r="I14981">
        <f>IFERROR(VLOOKUP(G14981,Sheet1!A:B,2,0),G14981)</f>
        <v>0</v>
      </c>
    </row>
    <row r="14982" ht="21" hidden="1" spans="1:9">
      <c r="A14982" s="9" t="s">
        <v>35203</v>
      </c>
      <c r="C14982" s="9" t="s">
        <v>35204</v>
      </c>
      <c r="E14982" t="s">
        <v>5502</v>
      </c>
      <c r="G14982" s="9"/>
      <c r="H14982" t="s">
        <v>68</v>
      </c>
      <c r="I14982">
        <f>IFERROR(VLOOKUP(G14982,Sheet1!A:B,2,0),G14982)</f>
        <v>0</v>
      </c>
    </row>
    <row r="14983" ht="21" hidden="1" spans="1:9">
      <c r="A14983" s="9" t="s">
        <v>35205</v>
      </c>
      <c r="C14983" s="9" t="s">
        <v>35206</v>
      </c>
      <c r="E14983" t="s">
        <v>5502</v>
      </c>
      <c r="G14983" s="9"/>
      <c r="H14983" t="s">
        <v>68</v>
      </c>
      <c r="I14983">
        <f>IFERROR(VLOOKUP(G14983,Sheet1!A:B,2,0),G14983)</f>
        <v>0</v>
      </c>
    </row>
    <row r="14984" ht="21" hidden="1" spans="1:9">
      <c r="A14984" s="9" t="s">
        <v>35207</v>
      </c>
      <c r="C14984" s="9" t="s">
        <v>35208</v>
      </c>
      <c r="E14984" t="s">
        <v>5502</v>
      </c>
      <c r="G14984" s="9"/>
      <c r="H14984" t="s">
        <v>68</v>
      </c>
      <c r="I14984">
        <f>IFERROR(VLOOKUP(G14984,Sheet1!A:B,2,0),G14984)</f>
        <v>0</v>
      </c>
    </row>
    <row r="14985" ht="21" hidden="1" spans="1:9">
      <c r="A14985" s="9" t="s">
        <v>35209</v>
      </c>
      <c r="C14985" s="9" t="s">
        <v>35210</v>
      </c>
      <c r="E14985" t="s">
        <v>5502</v>
      </c>
      <c r="G14985" s="9"/>
      <c r="H14985" t="s">
        <v>68</v>
      </c>
      <c r="I14985">
        <f>IFERROR(VLOOKUP(G14985,Sheet1!A:B,2,0),G14985)</f>
        <v>0</v>
      </c>
    </row>
    <row r="14986" ht="21" hidden="1" spans="1:9">
      <c r="A14986" s="9" t="s">
        <v>35211</v>
      </c>
      <c r="C14986" s="9" t="s">
        <v>35212</v>
      </c>
      <c r="E14986" t="s">
        <v>5502</v>
      </c>
      <c r="G14986" s="9"/>
      <c r="H14986" t="s">
        <v>68</v>
      </c>
      <c r="I14986">
        <f>IFERROR(VLOOKUP(G14986,Sheet1!A:B,2,0),G14986)</f>
        <v>0</v>
      </c>
    </row>
    <row r="14987" ht="21" hidden="1" spans="1:9">
      <c r="A14987" s="9" t="s">
        <v>35213</v>
      </c>
      <c r="C14987" s="9" t="s">
        <v>35214</v>
      </c>
      <c r="E14987" t="s">
        <v>5502</v>
      </c>
      <c r="G14987" s="9"/>
      <c r="H14987" t="s">
        <v>68</v>
      </c>
      <c r="I14987">
        <f>IFERROR(VLOOKUP(G14987,Sheet1!A:B,2,0),G14987)</f>
        <v>0</v>
      </c>
    </row>
    <row r="14988" ht="21" hidden="1" spans="1:9">
      <c r="A14988" s="9" t="s">
        <v>35215</v>
      </c>
      <c r="C14988" s="9" t="s">
        <v>35216</v>
      </c>
      <c r="E14988" t="s">
        <v>5502</v>
      </c>
      <c r="G14988" s="9"/>
      <c r="H14988" t="s">
        <v>68</v>
      </c>
      <c r="I14988">
        <f>IFERROR(VLOOKUP(G14988,Sheet1!A:B,2,0),G14988)</f>
        <v>0</v>
      </c>
    </row>
    <row r="14989" ht="21" hidden="1" spans="1:9">
      <c r="A14989" s="9" t="s">
        <v>35217</v>
      </c>
      <c r="C14989" s="9" t="s">
        <v>35218</v>
      </c>
      <c r="E14989" t="s">
        <v>5502</v>
      </c>
      <c r="G14989" s="9"/>
      <c r="H14989" t="s">
        <v>68</v>
      </c>
      <c r="I14989">
        <f>IFERROR(VLOOKUP(G14989,Sheet1!A:B,2,0),G14989)</f>
        <v>0</v>
      </c>
    </row>
    <row r="14990" ht="21" hidden="1" spans="1:9">
      <c r="A14990" s="9" t="s">
        <v>35219</v>
      </c>
      <c r="C14990" s="9" t="s">
        <v>35220</v>
      </c>
      <c r="E14990" t="s">
        <v>5502</v>
      </c>
      <c r="G14990" s="9"/>
      <c r="H14990" t="s">
        <v>68</v>
      </c>
      <c r="I14990">
        <f>IFERROR(VLOOKUP(G14990,Sheet1!A:B,2,0),G14990)</f>
        <v>0</v>
      </c>
    </row>
    <row r="14991" ht="21" hidden="1" spans="1:9">
      <c r="A14991" s="9" t="s">
        <v>35221</v>
      </c>
      <c r="C14991" s="9" t="s">
        <v>35222</v>
      </c>
      <c r="E14991" t="s">
        <v>5502</v>
      </c>
      <c r="G14991" s="9"/>
      <c r="H14991" t="s">
        <v>68</v>
      </c>
      <c r="I14991">
        <f>IFERROR(VLOOKUP(G14991,Sheet1!A:B,2,0),G14991)</f>
        <v>0</v>
      </c>
    </row>
    <row r="14992" ht="21" hidden="1" spans="1:9">
      <c r="A14992" s="9" t="s">
        <v>35223</v>
      </c>
      <c r="C14992" s="9" t="s">
        <v>35224</v>
      </c>
      <c r="E14992" t="s">
        <v>5502</v>
      </c>
      <c r="G14992" s="9"/>
      <c r="H14992" t="s">
        <v>68</v>
      </c>
      <c r="I14992">
        <f>IFERROR(VLOOKUP(G14992,Sheet1!A:B,2,0),G14992)</f>
        <v>0</v>
      </c>
    </row>
    <row r="14993" ht="21" hidden="1" spans="1:9">
      <c r="A14993" s="9" t="s">
        <v>35225</v>
      </c>
      <c r="C14993" s="9" t="s">
        <v>35226</v>
      </c>
      <c r="E14993" t="s">
        <v>5502</v>
      </c>
      <c r="G14993" s="9"/>
      <c r="H14993" t="s">
        <v>68</v>
      </c>
      <c r="I14993">
        <f>IFERROR(VLOOKUP(G14993,Sheet1!A:B,2,0),G14993)</f>
        <v>0</v>
      </c>
    </row>
    <row r="14994" ht="21" hidden="1" spans="1:9">
      <c r="A14994" s="9" t="s">
        <v>35227</v>
      </c>
      <c r="C14994" s="9" t="s">
        <v>35228</v>
      </c>
      <c r="E14994" t="s">
        <v>5502</v>
      </c>
      <c r="G14994" s="9"/>
      <c r="H14994" t="s">
        <v>68</v>
      </c>
      <c r="I14994">
        <f>IFERROR(VLOOKUP(G14994,Sheet1!A:B,2,0),G14994)</f>
        <v>0</v>
      </c>
    </row>
    <row r="14995" ht="21" hidden="1" spans="1:9">
      <c r="A14995" s="9" t="s">
        <v>35229</v>
      </c>
      <c r="C14995" s="9" t="s">
        <v>35230</v>
      </c>
      <c r="E14995" t="s">
        <v>5502</v>
      </c>
      <c r="G14995" s="9"/>
      <c r="H14995" t="s">
        <v>68</v>
      </c>
      <c r="I14995">
        <f>IFERROR(VLOOKUP(G14995,Sheet1!A:B,2,0),G14995)</f>
        <v>0</v>
      </c>
    </row>
    <row r="14996" ht="21" hidden="1" spans="1:9">
      <c r="A14996" s="9" t="s">
        <v>35231</v>
      </c>
      <c r="C14996" s="9" t="s">
        <v>35232</v>
      </c>
      <c r="E14996" t="s">
        <v>5502</v>
      </c>
      <c r="G14996" s="9"/>
      <c r="H14996" t="s">
        <v>68</v>
      </c>
      <c r="I14996">
        <f>IFERROR(VLOOKUP(G14996,Sheet1!A:B,2,0),G14996)</f>
        <v>0</v>
      </c>
    </row>
    <row r="14997" ht="21" hidden="1" spans="1:9">
      <c r="A14997" s="9" t="s">
        <v>35233</v>
      </c>
      <c r="C14997" s="9" t="s">
        <v>35234</v>
      </c>
      <c r="E14997" t="s">
        <v>5502</v>
      </c>
      <c r="G14997" s="9"/>
      <c r="H14997" t="s">
        <v>68</v>
      </c>
      <c r="I14997">
        <f>IFERROR(VLOOKUP(G14997,Sheet1!A:B,2,0),G14997)</f>
        <v>0</v>
      </c>
    </row>
    <row r="14998" ht="21" hidden="1" spans="1:9">
      <c r="A14998" s="9" t="s">
        <v>35235</v>
      </c>
      <c r="C14998" s="9" t="s">
        <v>35236</v>
      </c>
      <c r="E14998" t="s">
        <v>5502</v>
      </c>
      <c r="G14998" s="9"/>
      <c r="H14998" t="s">
        <v>68</v>
      </c>
      <c r="I14998">
        <f>IFERROR(VLOOKUP(G14998,Sheet1!A:B,2,0),G14998)</f>
        <v>0</v>
      </c>
    </row>
    <row r="14999" ht="21" hidden="1" spans="1:9">
      <c r="A14999" s="9" t="s">
        <v>35237</v>
      </c>
      <c r="C14999" s="9" t="s">
        <v>35238</v>
      </c>
      <c r="E14999" t="s">
        <v>5502</v>
      </c>
      <c r="G14999" s="9"/>
      <c r="H14999" t="s">
        <v>68</v>
      </c>
      <c r="I14999">
        <f>IFERROR(VLOOKUP(G14999,Sheet1!A:B,2,0),G14999)</f>
        <v>0</v>
      </c>
    </row>
    <row r="15000" ht="21" hidden="1" spans="1:9">
      <c r="A15000" s="9" t="s">
        <v>35239</v>
      </c>
      <c r="C15000" s="9" t="s">
        <v>35240</v>
      </c>
      <c r="E15000" t="s">
        <v>5502</v>
      </c>
      <c r="G15000" s="9"/>
      <c r="H15000" t="s">
        <v>68</v>
      </c>
      <c r="I15000">
        <f>IFERROR(VLOOKUP(G15000,Sheet1!A:B,2,0),G15000)</f>
        <v>0</v>
      </c>
    </row>
    <row r="15001" ht="21" hidden="1" spans="1:9">
      <c r="A15001" s="9" t="s">
        <v>35241</v>
      </c>
      <c r="C15001" s="9" t="s">
        <v>35242</v>
      </c>
      <c r="E15001" t="s">
        <v>5502</v>
      </c>
      <c r="G15001" s="9"/>
      <c r="H15001" t="s">
        <v>68</v>
      </c>
      <c r="I15001">
        <f>IFERROR(VLOOKUP(G15001,Sheet1!A:B,2,0),G15001)</f>
        <v>0</v>
      </c>
    </row>
    <row r="15002" ht="21" hidden="1" spans="1:9">
      <c r="A15002" s="9" t="s">
        <v>35243</v>
      </c>
      <c r="C15002" s="9" t="s">
        <v>35244</v>
      </c>
      <c r="E15002" t="s">
        <v>5502</v>
      </c>
      <c r="G15002" s="9"/>
      <c r="H15002" t="s">
        <v>68</v>
      </c>
      <c r="I15002">
        <f>IFERROR(VLOOKUP(G15002,Sheet1!A:B,2,0),G15002)</f>
        <v>0</v>
      </c>
    </row>
    <row r="15003" ht="21" hidden="1" spans="1:9">
      <c r="A15003" s="9" t="s">
        <v>35245</v>
      </c>
      <c r="C15003" s="9" t="s">
        <v>35246</v>
      </c>
      <c r="E15003" t="s">
        <v>5502</v>
      </c>
      <c r="G15003" s="9"/>
      <c r="H15003" t="s">
        <v>68</v>
      </c>
      <c r="I15003">
        <f>IFERROR(VLOOKUP(G15003,Sheet1!A:B,2,0),G15003)</f>
        <v>0</v>
      </c>
    </row>
    <row r="15004" ht="21" hidden="1" spans="1:9">
      <c r="A15004" s="9" t="s">
        <v>35247</v>
      </c>
      <c r="C15004" s="9" t="s">
        <v>35248</v>
      </c>
      <c r="E15004" t="s">
        <v>5502</v>
      </c>
      <c r="G15004" s="9"/>
      <c r="H15004" t="s">
        <v>68</v>
      </c>
      <c r="I15004">
        <f>IFERROR(VLOOKUP(G15004,Sheet1!A:B,2,0),G15004)</f>
        <v>0</v>
      </c>
    </row>
    <row r="15005" ht="21" hidden="1" spans="1:9">
      <c r="A15005" s="9" t="s">
        <v>35249</v>
      </c>
      <c r="C15005" s="9" t="s">
        <v>35250</v>
      </c>
      <c r="E15005" t="s">
        <v>5502</v>
      </c>
      <c r="G15005" s="9"/>
      <c r="H15005" t="s">
        <v>68</v>
      </c>
      <c r="I15005">
        <f>IFERROR(VLOOKUP(G15005,Sheet1!A:B,2,0),G15005)</f>
        <v>0</v>
      </c>
    </row>
    <row r="15006" ht="21" hidden="1" spans="1:9">
      <c r="A15006" s="9" t="s">
        <v>35251</v>
      </c>
      <c r="C15006" s="9" t="s">
        <v>35252</v>
      </c>
      <c r="E15006" t="s">
        <v>5502</v>
      </c>
      <c r="G15006" s="9"/>
      <c r="H15006" t="s">
        <v>68</v>
      </c>
      <c r="I15006">
        <f>IFERROR(VLOOKUP(G15006,Sheet1!A:B,2,0),G15006)</f>
        <v>0</v>
      </c>
    </row>
    <row r="15007" ht="21" hidden="1" spans="1:9">
      <c r="A15007" s="9" t="s">
        <v>35253</v>
      </c>
      <c r="C15007" s="9" t="s">
        <v>35254</v>
      </c>
      <c r="E15007" t="s">
        <v>5502</v>
      </c>
      <c r="G15007" s="9"/>
      <c r="H15007" t="s">
        <v>68</v>
      </c>
      <c r="I15007">
        <f>IFERROR(VLOOKUP(G15007,Sheet1!A:B,2,0),G15007)</f>
        <v>0</v>
      </c>
    </row>
    <row r="15008" ht="21" hidden="1" spans="1:9">
      <c r="A15008" s="9" t="s">
        <v>35255</v>
      </c>
      <c r="C15008" s="9" t="s">
        <v>35256</v>
      </c>
      <c r="E15008" t="s">
        <v>5502</v>
      </c>
      <c r="G15008" s="9"/>
      <c r="H15008" t="s">
        <v>68</v>
      </c>
      <c r="I15008">
        <f>IFERROR(VLOOKUP(G15008,Sheet1!A:B,2,0),G15008)</f>
        <v>0</v>
      </c>
    </row>
    <row r="15009" ht="21" hidden="1" spans="1:9">
      <c r="A15009" s="9" t="s">
        <v>35257</v>
      </c>
      <c r="C15009" s="9" t="s">
        <v>35258</v>
      </c>
      <c r="E15009" t="s">
        <v>5502</v>
      </c>
      <c r="G15009" s="9"/>
      <c r="H15009" t="s">
        <v>68</v>
      </c>
      <c r="I15009">
        <f>IFERROR(VLOOKUP(G15009,Sheet1!A:B,2,0),G15009)</f>
        <v>0</v>
      </c>
    </row>
    <row r="15010" ht="21" hidden="1" spans="1:9">
      <c r="A15010" s="9" t="s">
        <v>35259</v>
      </c>
      <c r="C15010" s="9" t="s">
        <v>35260</v>
      </c>
      <c r="E15010" t="s">
        <v>5502</v>
      </c>
      <c r="G15010" s="9"/>
      <c r="H15010" t="s">
        <v>68</v>
      </c>
      <c r="I15010">
        <f>IFERROR(VLOOKUP(G15010,Sheet1!A:B,2,0),G15010)</f>
        <v>0</v>
      </c>
    </row>
    <row r="15011" ht="21" hidden="1" spans="1:9">
      <c r="A15011" s="9" t="s">
        <v>35261</v>
      </c>
      <c r="C15011" s="9" t="s">
        <v>35262</v>
      </c>
      <c r="E15011" t="s">
        <v>5502</v>
      </c>
      <c r="G15011" s="9"/>
      <c r="H15011" t="s">
        <v>68</v>
      </c>
      <c r="I15011">
        <f>IFERROR(VLOOKUP(G15011,Sheet1!A:B,2,0),G15011)</f>
        <v>0</v>
      </c>
    </row>
    <row r="15012" ht="21" hidden="1" spans="1:9">
      <c r="A15012" s="9" t="s">
        <v>35263</v>
      </c>
      <c r="C15012" s="9" t="s">
        <v>35264</v>
      </c>
      <c r="E15012" t="s">
        <v>5502</v>
      </c>
      <c r="G15012" s="9"/>
      <c r="H15012" t="s">
        <v>68</v>
      </c>
      <c r="I15012">
        <f>IFERROR(VLOOKUP(G15012,Sheet1!A:B,2,0),G15012)</f>
        <v>0</v>
      </c>
    </row>
    <row r="15013" ht="21" hidden="1" spans="1:9">
      <c r="A15013" s="9" t="s">
        <v>35265</v>
      </c>
      <c r="C15013" s="9" t="s">
        <v>35266</v>
      </c>
      <c r="E15013" t="s">
        <v>5502</v>
      </c>
      <c r="G15013" s="9"/>
      <c r="H15013" t="s">
        <v>68</v>
      </c>
      <c r="I15013">
        <f>IFERROR(VLOOKUP(G15013,Sheet1!A:B,2,0),G15013)</f>
        <v>0</v>
      </c>
    </row>
    <row r="15014" ht="21" hidden="1" spans="1:9">
      <c r="A15014" s="9" t="s">
        <v>35267</v>
      </c>
      <c r="C15014" s="9" t="s">
        <v>35268</v>
      </c>
      <c r="E15014" t="s">
        <v>5502</v>
      </c>
      <c r="G15014" s="9"/>
      <c r="H15014" t="s">
        <v>68</v>
      </c>
      <c r="I15014">
        <f>IFERROR(VLOOKUP(G15014,Sheet1!A:B,2,0),G15014)</f>
        <v>0</v>
      </c>
    </row>
    <row r="15015" ht="21" hidden="1" spans="1:9">
      <c r="A15015" s="9" t="s">
        <v>35269</v>
      </c>
      <c r="C15015" s="9" t="s">
        <v>35270</v>
      </c>
      <c r="E15015" t="s">
        <v>5502</v>
      </c>
      <c r="G15015" s="9"/>
      <c r="H15015" t="s">
        <v>68</v>
      </c>
      <c r="I15015">
        <f>IFERROR(VLOOKUP(G15015,Sheet1!A:B,2,0),G15015)</f>
        <v>0</v>
      </c>
    </row>
    <row r="15016" ht="21" hidden="1" spans="1:9">
      <c r="A15016" s="9" t="s">
        <v>35271</v>
      </c>
      <c r="C15016" s="9" t="s">
        <v>35272</v>
      </c>
      <c r="E15016" t="s">
        <v>5502</v>
      </c>
      <c r="G15016" s="9"/>
      <c r="H15016" t="s">
        <v>68</v>
      </c>
      <c r="I15016">
        <f>IFERROR(VLOOKUP(G15016,Sheet1!A:B,2,0),G15016)</f>
        <v>0</v>
      </c>
    </row>
    <row r="15017" ht="21" hidden="1" spans="1:9">
      <c r="A15017" s="9" t="s">
        <v>35273</v>
      </c>
      <c r="C15017" s="9" t="s">
        <v>35274</v>
      </c>
      <c r="E15017" t="s">
        <v>5502</v>
      </c>
      <c r="G15017" s="9"/>
      <c r="H15017" t="s">
        <v>68</v>
      </c>
      <c r="I15017">
        <f>IFERROR(VLOOKUP(G15017,Sheet1!A:B,2,0),G15017)</f>
        <v>0</v>
      </c>
    </row>
    <row r="15018" ht="21" hidden="1" spans="1:9">
      <c r="A15018" s="9" t="s">
        <v>35275</v>
      </c>
      <c r="C15018" s="9" t="s">
        <v>35276</v>
      </c>
      <c r="E15018" t="s">
        <v>5502</v>
      </c>
      <c r="G15018" s="9"/>
      <c r="H15018" t="s">
        <v>68</v>
      </c>
      <c r="I15018">
        <f>IFERROR(VLOOKUP(G15018,Sheet1!A:B,2,0),G15018)</f>
        <v>0</v>
      </c>
    </row>
    <row r="15019" ht="21" hidden="1" spans="1:9">
      <c r="A15019" s="9" t="s">
        <v>35277</v>
      </c>
      <c r="C15019" s="9" t="s">
        <v>35278</v>
      </c>
      <c r="E15019" t="s">
        <v>5502</v>
      </c>
      <c r="G15019" s="9"/>
      <c r="H15019" t="s">
        <v>68</v>
      </c>
      <c r="I15019">
        <f>IFERROR(VLOOKUP(G15019,Sheet1!A:B,2,0),G15019)</f>
        <v>0</v>
      </c>
    </row>
    <row r="15020" ht="21" hidden="1" spans="1:9">
      <c r="A15020" s="9" t="s">
        <v>35279</v>
      </c>
      <c r="C15020" s="9" t="s">
        <v>35280</v>
      </c>
      <c r="E15020" t="s">
        <v>5502</v>
      </c>
      <c r="G15020" s="9"/>
      <c r="H15020" t="s">
        <v>68</v>
      </c>
      <c r="I15020">
        <f>IFERROR(VLOOKUP(G15020,Sheet1!A:B,2,0),G15020)</f>
        <v>0</v>
      </c>
    </row>
    <row r="15021" ht="21" hidden="1" spans="1:9">
      <c r="A15021" s="9" t="s">
        <v>35281</v>
      </c>
      <c r="C15021" s="9" t="s">
        <v>35282</v>
      </c>
      <c r="E15021" t="s">
        <v>5502</v>
      </c>
      <c r="G15021" s="9"/>
      <c r="H15021" t="s">
        <v>68</v>
      </c>
      <c r="I15021">
        <f>IFERROR(VLOOKUP(G15021,Sheet1!A:B,2,0),G15021)</f>
        <v>0</v>
      </c>
    </row>
    <row r="15022" ht="21" hidden="1" spans="1:9">
      <c r="A15022" s="9" t="s">
        <v>35283</v>
      </c>
      <c r="C15022" s="9" t="s">
        <v>35284</v>
      </c>
      <c r="E15022" t="s">
        <v>5502</v>
      </c>
      <c r="G15022" s="9"/>
      <c r="H15022" t="s">
        <v>68</v>
      </c>
      <c r="I15022">
        <f>IFERROR(VLOOKUP(G15022,Sheet1!A:B,2,0),G15022)</f>
        <v>0</v>
      </c>
    </row>
    <row r="15023" ht="21" hidden="1" spans="1:9">
      <c r="A15023" s="9" t="s">
        <v>35285</v>
      </c>
      <c r="C15023" s="9" t="s">
        <v>35286</v>
      </c>
      <c r="E15023" t="s">
        <v>5502</v>
      </c>
      <c r="G15023" s="9"/>
      <c r="H15023" t="s">
        <v>68</v>
      </c>
      <c r="I15023">
        <f>IFERROR(VLOOKUP(G15023,Sheet1!A:B,2,0),G15023)</f>
        <v>0</v>
      </c>
    </row>
    <row r="15024" ht="21" hidden="1" spans="1:9">
      <c r="A15024" s="9" t="s">
        <v>35287</v>
      </c>
      <c r="C15024" s="9" t="s">
        <v>35288</v>
      </c>
      <c r="E15024" t="s">
        <v>5502</v>
      </c>
      <c r="G15024" s="9"/>
      <c r="H15024" t="s">
        <v>68</v>
      </c>
      <c r="I15024">
        <f>IFERROR(VLOOKUP(G15024,Sheet1!A:B,2,0),G15024)</f>
        <v>0</v>
      </c>
    </row>
    <row r="15025" ht="21" hidden="1" spans="1:9">
      <c r="A15025" s="9" t="s">
        <v>35289</v>
      </c>
      <c r="C15025" s="9" t="s">
        <v>35290</v>
      </c>
      <c r="E15025" t="s">
        <v>5502</v>
      </c>
      <c r="G15025" s="9"/>
      <c r="H15025" t="s">
        <v>68</v>
      </c>
      <c r="I15025">
        <f>IFERROR(VLOOKUP(G15025,Sheet1!A:B,2,0),G15025)</f>
        <v>0</v>
      </c>
    </row>
    <row r="15026" ht="21" hidden="1" spans="1:9">
      <c r="A15026" s="9" t="s">
        <v>35291</v>
      </c>
      <c r="C15026" s="9" t="s">
        <v>35292</v>
      </c>
      <c r="E15026" t="s">
        <v>5502</v>
      </c>
      <c r="G15026" s="9"/>
      <c r="H15026" t="s">
        <v>68</v>
      </c>
      <c r="I15026">
        <f>IFERROR(VLOOKUP(G15026,Sheet1!A:B,2,0),G15026)</f>
        <v>0</v>
      </c>
    </row>
    <row r="15027" ht="21" hidden="1" spans="1:9">
      <c r="A15027" s="9" t="s">
        <v>35293</v>
      </c>
      <c r="C15027" s="9" t="s">
        <v>35294</v>
      </c>
      <c r="E15027" t="s">
        <v>5502</v>
      </c>
      <c r="G15027" s="9"/>
      <c r="H15027" t="s">
        <v>68</v>
      </c>
      <c r="I15027">
        <f>IFERROR(VLOOKUP(G15027,Sheet1!A:B,2,0),G15027)</f>
        <v>0</v>
      </c>
    </row>
    <row r="15028" ht="21" hidden="1" spans="1:9">
      <c r="A15028" s="9" t="s">
        <v>35295</v>
      </c>
      <c r="C15028" s="9" t="s">
        <v>35296</v>
      </c>
      <c r="E15028" t="s">
        <v>5502</v>
      </c>
      <c r="G15028" s="9"/>
      <c r="H15028" t="s">
        <v>68</v>
      </c>
      <c r="I15028">
        <f>IFERROR(VLOOKUP(G15028,Sheet1!A:B,2,0),G15028)</f>
        <v>0</v>
      </c>
    </row>
    <row r="15029" ht="21" hidden="1" spans="1:9">
      <c r="A15029" s="9" t="s">
        <v>35297</v>
      </c>
      <c r="C15029" s="9" t="s">
        <v>35298</v>
      </c>
      <c r="E15029" t="s">
        <v>5502</v>
      </c>
      <c r="G15029" s="9"/>
      <c r="H15029" t="s">
        <v>68</v>
      </c>
      <c r="I15029">
        <f>IFERROR(VLOOKUP(G15029,Sheet1!A:B,2,0),G15029)</f>
        <v>0</v>
      </c>
    </row>
    <row r="15030" ht="21" hidden="1" spans="1:9">
      <c r="A15030" s="9" t="s">
        <v>35299</v>
      </c>
      <c r="C15030" s="9" t="s">
        <v>35300</v>
      </c>
      <c r="E15030" t="s">
        <v>5502</v>
      </c>
      <c r="G15030" s="9"/>
      <c r="H15030" t="s">
        <v>68</v>
      </c>
      <c r="I15030">
        <f>IFERROR(VLOOKUP(G15030,Sheet1!A:B,2,0),G15030)</f>
        <v>0</v>
      </c>
    </row>
    <row r="15031" ht="21" hidden="1" spans="1:9">
      <c r="A15031" s="9" t="s">
        <v>35301</v>
      </c>
      <c r="C15031" s="9" t="s">
        <v>35302</v>
      </c>
      <c r="E15031" t="s">
        <v>5502</v>
      </c>
      <c r="G15031" s="9"/>
      <c r="H15031" t="s">
        <v>68</v>
      </c>
      <c r="I15031">
        <f>IFERROR(VLOOKUP(G15031,Sheet1!A:B,2,0),G15031)</f>
        <v>0</v>
      </c>
    </row>
    <row r="15032" ht="21" hidden="1" spans="1:9">
      <c r="A15032" s="9" t="s">
        <v>35303</v>
      </c>
      <c r="C15032" s="9" t="s">
        <v>35304</v>
      </c>
      <c r="E15032" t="s">
        <v>5502</v>
      </c>
      <c r="G15032" s="9"/>
      <c r="H15032" t="s">
        <v>68</v>
      </c>
      <c r="I15032">
        <f>IFERROR(VLOOKUP(G15032,Sheet1!A:B,2,0),G15032)</f>
        <v>0</v>
      </c>
    </row>
    <row r="15033" ht="21" hidden="1" spans="1:9">
      <c r="A15033" s="9" t="s">
        <v>35305</v>
      </c>
      <c r="C15033" s="9" t="s">
        <v>35306</v>
      </c>
      <c r="E15033" t="s">
        <v>5502</v>
      </c>
      <c r="G15033" s="9"/>
      <c r="H15033" t="s">
        <v>68</v>
      </c>
      <c r="I15033">
        <f>IFERROR(VLOOKUP(G15033,Sheet1!A:B,2,0),G15033)</f>
        <v>0</v>
      </c>
    </row>
    <row r="15034" ht="21" hidden="1" spans="1:9">
      <c r="A15034" s="9" t="s">
        <v>35307</v>
      </c>
      <c r="C15034" s="9" t="s">
        <v>35308</v>
      </c>
      <c r="E15034" t="s">
        <v>5502</v>
      </c>
      <c r="G15034" s="9"/>
      <c r="H15034" t="s">
        <v>68</v>
      </c>
      <c r="I15034">
        <f>IFERROR(VLOOKUP(G15034,Sheet1!A:B,2,0),G15034)</f>
        <v>0</v>
      </c>
    </row>
    <row r="15035" ht="21" hidden="1" spans="1:9">
      <c r="A15035" s="9" t="s">
        <v>35309</v>
      </c>
      <c r="C15035" s="9" t="s">
        <v>35310</v>
      </c>
      <c r="E15035" t="s">
        <v>5502</v>
      </c>
      <c r="G15035" s="9"/>
      <c r="H15035" t="s">
        <v>68</v>
      </c>
      <c r="I15035">
        <f>IFERROR(VLOOKUP(G15035,Sheet1!A:B,2,0),G15035)</f>
        <v>0</v>
      </c>
    </row>
    <row r="15036" ht="21" hidden="1" spans="1:9">
      <c r="A15036" s="9" t="s">
        <v>35311</v>
      </c>
      <c r="C15036" s="9" t="s">
        <v>35312</v>
      </c>
      <c r="E15036" t="s">
        <v>5502</v>
      </c>
      <c r="G15036" s="9"/>
      <c r="H15036" t="s">
        <v>68</v>
      </c>
      <c r="I15036">
        <f>IFERROR(VLOOKUP(G15036,Sheet1!A:B,2,0),G15036)</f>
        <v>0</v>
      </c>
    </row>
    <row r="15037" ht="21" hidden="1" spans="1:9">
      <c r="A15037" s="9" t="s">
        <v>35313</v>
      </c>
      <c r="C15037" s="9" t="s">
        <v>35314</v>
      </c>
      <c r="E15037" t="s">
        <v>5502</v>
      </c>
      <c r="G15037" s="9"/>
      <c r="H15037" t="s">
        <v>68</v>
      </c>
      <c r="I15037">
        <f>IFERROR(VLOOKUP(G15037,Sheet1!A:B,2,0),G15037)</f>
        <v>0</v>
      </c>
    </row>
    <row r="15038" ht="21" hidden="1" spans="1:9">
      <c r="A15038" s="9" t="s">
        <v>35315</v>
      </c>
      <c r="C15038" s="9" t="s">
        <v>35316</v>
      </c>
      <c r="E15038" t="s">
        <v>5502</v>
      </c>
      <c r="G15038" s="9"/>
      <c r="H15038" t="s">
        <v>68</v>
      </c>
      <c r="I15038">
        <f>IFERROR(VLOOKUP(G15038,Sheet1!A:B,2,0),G15038)</f>
        <v>0</v>
      </c>
    </row>
    <row r="15039" ht="21" hidden="1" spans="1:9">
      <c r="A15039" s="9" t="s">
        <v>35317</v>
      </c>
      <c r="C15039" s="9" t="s">
        <v>35318</v>
      </c>
      <c r="E15039" t="s">
        <v>5502</v>
      </c>
      <c r="G15039" s="9"/>
      <c r="H15039" t="s">
        <v>68</v>
      </c>
      <c r="I15039">
        <f>IFERROR(VLOOKUP(G15039,Sheet1!A:B,2,0),G15039)</f>
        <v>0</v>
      </c>
    </row>
    <row r="15040" ht="21" hidden="1" spans="1:9">
      <c r="A15040" s="9" t="s">
        <v>35319</v>
      </c>
      <c r="C15040" s="9" t="s">
        <v>35320</v>
      </c>
      <c r="E15040" t="s">
        <v>5502</v>
      </c>
      <c r="G15040" s="9"/>
      <c r="H15040" t="s">
        <v>68</v>
      </c>
      <c r="I15040">
        <f>IFERROR(VLOOKUP(G15040,Sheet1!A:B,2,0),G15040)</f>
        <v>0</v>
      </c>
    </row>
    <row r="15041" ht="21" hidden="1" spans="1:9">
      <c r="A15041" s="9" t="s">
        <v>35321</v>
      </c>
      <c r="C15041" s="9" t="s">
        <v>35322</v>
      </c>
      <c r="E15041" t="s">
        <v>5502</v>
      </c>
      <c r="G15041" s="9"/>
      <c r="H15041" t="s">
        <v>68</v>
      </c>
      <c r="I15041">
        <f>IFERROR(VLOOKUP(G15041,Sheet1!A:B,2,0),G15041)</f>
        <v>0</v>
      </c>
    </row>
    <row r="15042" ht="21" hidden="1" spans="1:9">
      <c r="A15042" s="9" t="s">
        <v>35323</v>
      </c>
      <c r="C15042" s="9" t="s">
        <v>35324</v>
      </c>
      <c r="E15042" t="s">
        <v>5502</v>
      </c>
      <c r="G15042" s="9"/>
      <c r="H15042" t="s">
        <v>68</v>
      </c>
      <c r="I15042">
        <f>IFERROR(VLOOKUP(G15042,Sheet1!A:B,2,0),G15042)</f>
        <v>0</v>
      </c>
    </row>
    <row r="15043" ht="21" hidden="1" spans="1:9">
      <c r="A15043" s="9" t="s">
        <v>35325</v>
      </c>
      <c r="C15043" s="9" t="s">
        <v>35326</v>
      </c>
      <c r="E15043" t="s">
        <v>5502</v>
      </c>
      <c r="G15043" s="9"/>
      <c r="H15043" t="s">
        <v>68</v>
      </c>
      <c r="I15043">
        <f>IFERROR(VLOOKUP(G15043,Sheet1!A:B,2,0),G15043)</f>
        <v>0</v>
      </c>
    </row>
    <row r="15044" ht="21" hidden="1" spans="1:9">
      <c r="A15044" s="9" t="s">
        <v>35327</v>
      </c>
      <c r="C15044" s="9" t="s">
        <v>35328</v>
      </c>
      <c r="E15044" t="s">
        <v>5502</v>
      </c>
      <c r="G15044" s="9"/>
      <c r="H15044" t="s">
        <v>68</v>
      </c>
      <c r="I15044">
        <f>IFERROR(VLOOKUP(G15044,Sheet1!A:B,2,0),G15044)</f>
        <v>0</v>
      </c>
    </row>
    <row r="15045" ht="21" hidden="1" spans="1:9">
      <c r="A15045" s="9" t="s">
        <v>35329</v>
      </c>
      <c r="C15045" s="9" t="s">
        <v>35330</v>
      </c>
      <c r="E15045" t="s">
        <v>5502</v>
      </c>
      <c r="G15045" s="9"/>
      <c r="H15045" t="s">
        <v>68</v>
      </c>
      <c r="I15045">
        <f>IFERROR(VLOOKUP(G15045,Sheet1!A:B,2,0),G15045)</f>
        <v>0</v>
      </c>
    </row>
    <row r="15046" ht="21" hidden="1" spans="1:9">
      <c r="A15046" s="9" t="s">
        <v>35331</v>
      </c>
      <c r="C15046" s="9" t="s">
        <v>35332</v>
      </c>
      <c r="E15046" t="s">
        <v>5502</v>
      </c>
      <c r="G15046" s="9"/>
      <c r="H15046" t="s">
        <v>68</v>
      </c>
      <c r="I15046">
        <f>IFERROR(VLOOKUP(G15046,Sheet1!A:B,2,0),G15046)</f>
        <v>0</v>
      </c>
    </row>
    <row r="15047" ht="21" hidden="1" spans="1:9">
      <c r="A15047" s="9" t="s">
        <v>35333</v>
      </c>
      <c r="C15047" s="9" t="s">
        <v>35334</v>
      </c>
      <c r="E15047" t="s">
        <v>5502</v>
      </c>
      <c r="G15047" s="9"/>
      <c r="H15047" t="s">
        <v>68</v>
      </c>
      <c r="I15047">
        <f>IFERROR(VLOOKUP(G15047,Sheet1!A:B,2,0),G15047)</f>
        <v>0</v>
      </c>
    </row>
    <row r="15048" ht="21" hidden="1" spans="1:9">
      <c r="A15048" s="9" t="s">
        <v>35335</v>
      </c>
      <c r="C15048" s="9" t="s">
        <v>35336</v>
      </c>
      <c r="E15048" t="s">
        <v>5502</v>
      </c>
      <c r="G15048" s="9"/>
      <c r="H15048" t="s">
        <v>68</v>
      </c>
      <c r="I15048">
        <f>IFERROR(VLOOKUP(G15048,Sheet1!A:B,2,0),G15048)</f>
        <v>0</v>
      </c>
    </row>
    <row r="15049" ht="21" hidden="1" spans="1:9">
      <c r="A15049" s="9" t="s">
        <v>35337</v>
      </c>
      <c r="C15049" s="9" t="s">
        <v>35338</v>
      </c>
      <c r="E15049" t="s">
        <v>5502</v>
      </c>
      <c r="G15049" s="9"/>
      <c r="H15049" t="s">
        <v>68</v>
      </c>
      <c r="I15049">
        <f>IFERROR(VLOOKUP(G15049,Sheet1!A:B,2,0),G15049)</f>
        <v>0</v>
      </c>
    </row>
    <row r="15050" ht="21" hidden="1" spans="1:9">
      <c r="A15050" s="9" t="s">
        <v>35339</v>
      </c>
      <c r="C15050" s="9" t="s">
        <v>35340</v>
      </c>
      <c r="E15050" t="s">
        <v>5502</v>
      </c>
      <c r="G15050" s="9"/>
      <c r="H15050" t="s">
        <v>68</v>
      </c>
      <c r="I15050">
        <f>IFERROR(VLOOKUP(G15050,Sheet1!A:B,2,0),G15050)</f>
        <v>0</v>
      </c>
    </row>
    <row r="15051" ht="21" hidden="1" spans="1:9">
      <c r="A15051" s="9" t="s">
        <v>35341</v>
      </c>
      <c r="C15051" s="9" t="s">
        <v>35342</v>
      </c>
      <c r="E15051" t="s">
        <v>5502</v>
      </c>
      <c r="G15051" s="9"/>
      <c r="H15051" t="s">
        <v>68</v>
      </c>
      <c r="I15051">
        <f>IFERROR(VLOOKUP(G15051,Sheet1!A:B,2,0),G15051)</f>
        <v>0</v>
      </c>
    </row>
    <row r="15052" ht="21" hidden="1" spans="1:9">
      <c r="A15052" s="9" t="s">
        <v>35343</v>
      </c>
      <c r="C15052" s="9" t="s">
        <v>35344</v>
      </c>
      <c r="E15052" t="s">
        <v>5502</v>
      </c>
      <c r="G15052" s="9"/>
      <c r="H15052" t="s">
        <v>68</v>
      </c>
      <c r="I15052">
        <f>IFERROR(VLOOKUP(G15052,Sheet1!A:B,2,0),G15052)</f>
        <v>0</v>
      </c>
    </row>
    <row r="15053" ht="21" hidden="1" spans="1:9">
      <c r="A15053" s="9" t="s">
        <v>35345</v>
      </c>
      <c r="C15053" s="9" t="s">
        <v>35346</v>
      </c>
      <c r="E15053" t="s">
        <v>5502</v>
      </c>
      <c r="G15053" s="9"/>
      <c r="H15053" t="s">
        <v>68</v>
      </c>
      <c r="I15053">
        <f>IFERROR(VLOOKUP(G15053,Sheet1!A:B,2,0),G15053)</f>
        <v>0</v>
      </c>
    </row>
    <row r="15054" ht="21" hidden="1" spans="1:9">
      <c r="A15054" s="9" t="s">
        <v>35347</v>
      </c>
      <c r="C15054" s="9" t="s">
        <v>35348</v>
      </c>
      <c r="E15054" t="s">
        <v>5502</v>
      </c>
      <c r="G15054" s="9"/>
      <c r="H15054" t="s">
        <v>68</v>
      </c>
      <c r="I15054">
        <f>IFERROR(VLOOKUP(G15054,Sheet1!A:B,2,0),G15054)</f>
        <v>0</v>
      </c>
    </row>
    <row r="15055" ht="21" hidden="1" spans="1:9">
      <c r="A15055" s="9" t="s">
        <v>35349</v>
      </c>
      <c r="C15055" s="9" t="s">
        <v>35350</v>
      </c>
      <c r="E15055" t="s">
        <v>5502</v>
      </c>
      <c r="G15055" s="9"/>
      <c r="H15055" t="s">
        <v>68</v>
      </c>
      <c r="I15055">
        <f>IFERROR(VLOOKUP(G15055,Sheet1!A:B,2,0),G15055)</f>
        <v>0</v>
      </c>
    </row>
    <row r="15056" ht="21" hidden="1" spans="1:9">
      <c r="A15056" s="9" t="s">
        <v>35351</v>
      </c>
      <c r="C15056" s="9" t="s">
        <v>35352</v>
      </c>
      <c r="E15056" t="s">
        <v>5502</v>
      </c>
      <c r="G15056" s="9"/>
      <c r="H15056" t="s">
        <v>68</v>
      </c>
      <c r="I15056">
        <f>IFERROR(VLOOKUP(G15056,Sheet1!A:B,2,0),G15056)</f>
        <v>0</v>
      </c>
    </row>
    <row r="15057" ht="21" hidden="1" spans="1:9">
      <c r="A15057" s="9" t="s">
        <v>35353</v>
      </c>
      <c r="C15057" s="9" t="s">
        <v>35354</v>
      </c>
      <c r="E15057" t="s">
        <v>5502</v>
      </c>
      <c r="G15057" s="9"/>
      <c r="H15057" t="s">
        <v>68</v>
      </c>
      <c r="I15057">
        <f>IFERROR(VLOOKUP(G15057,Sheet1!A:B,2,0),G15057)</f>
        <v>0</v>
      </c>
    </row>
    <row r="15058" ht="21" hidden="1" spans="1:9">
      <c r="A15058" s="9" t="s">
        <v>35355</v>
      </c>
      <c r="C15058" s="9" t="s">
        <v>35356</v>
      </c>
      <c r="E15058" t="s">
        <v>5502</v>
      </c>
      <c r="G15058" s="9"/>
      <c r="H15058" t="s">
        <v>68</v>
      </c>
      <c r="I15058">
        <f>IFERROR(VLOOKUP(G15058,Sheet1!A:B,2,0),G15058)</f>
        <v>0</v>
      </c>
    </row>
    <row r="15059" ht="21" hidden="1" spans="1:9">
      <c r="A15059" s="9" t="s">
        <v>35357</v>
      </c>
      <c r="C15059" s="9" t="s">
        <v>35358</v>
      </c>
      <c r="E15059" t="s">
        <v>5502</v>
      </c>
      <c r="G15059" s="9"/>
      <c r="H15059" t="s">
        <v>68</v>
      </c>
      <c r="I15059">
        <f>IFERROR(VLOOKUP(G15059,Sheet1!A:B,2,0),G15059)</f>
        <v>0</v>
      </c>
    </row>
    <row r="15060" ht="21" hidden="1" spans="1:9">
      <c r="A15060" s="9" t="s">
        <v>35359</v>
      </c>
      <c r="C15060" s="9" t="s">
        <v>35360</v>
      </c>
      <c r="E15060" t="s">
        <v>5502</v>
      </c>
      <c r="G15060" s="9"/>
      <c r="H15060" t="s">
        <v>68</v>
      </c>
      <c r="I15060">
        <f>IFERROR(VLOOKUP(G15060,Sheet1!A:B,2,0),G15060)</f>
        <v>0</v>
      </c>
    </row>
    <row r="15061" ht="21" hidden="1" spans="1:9">
      <c r="A15061" s="9" t="s">
        <v>35361</v>
      </c>
      <c r="C15061" s="9" t="s">
        <v>35362</v>
      </c>
      <c r="E15061" t="s">
        <v>5502</v>
      </c>
      <c r="G15061" s="9"/>
      <c r="H15061" t="s">
        <v>68</v>
      </c>
      <c r="I15061">
        <f>IFERROR(VLOOKUP(G15061,Sheet1!A:B,2,0),G15061)</f>
        <v>0</v>
      </c>
    </row>
    <row r="15062" ht="21" hidden="1" spans="1:9">
      <c r="A15062" s="9" t="s">
        <v>35363</v>
      </c>
      <c r="C15062" s="9" t="s">
        <v>35364</v>
      </c>
      <c r="E15062" t="s">
        <v>5502</v>
      </c>
      <c r="G15062" s="9"/>
      <c r="H15062" t="s">
        <v>68</v>
      </c>
      <c r="I15062">
        <f>IFERROR(VLOOKUP(G15062,Sheet1!A:B,2,0),G15062)</f>
        <v>0</v>
      </c>
    </row>
    <row r="15063" ht="21" hidden="1" spans="1:9">
      <c r="A15063" s="9" t="s">
        <v>35365</v>
      </c>
      <c r="C15063" s="9" t="s">
        <v>35366</v>
      </c>
      <c r="E15063" t="s">
        <v>5502</v>
      </c>
      <c r="G15063" s="9"/>
      <c r="H15063" t="s">
        <v>68</v>
      </c>
      <c r="I15063">
        <f>IFERROR(VLOOKUP(G15063,Sheet1!A:B,2,0),G15063)</f>
        <v>0</v>
      </c>
    </row>
    <row r="15064" ht="21" hidden="1" spans="1:9">
      <c r="A15064" s="9" t="s">
        <v>35367</v>
      </c>
      <c r="C15064" s="9" t="s">
        <v>35368</v>
      </c>
      <c r="E15064" t="s">
        <v>5502</v>
      </c>
      <c r="G15064" s="9"/>
      <c r="H15064" t="s">
        <v>68</v>
      </c>
      <c r="I15064">
        <f>IFERROR(VLOOKUP(G15064,Sheet1!A:B,2,0),G15064)</f>
        <v>0</v>
      </c>
    </row>
    <row r="15065" ht="21" hidden="1" spans="1:9">
      <c r="A15065" s="9" t="s">
        <v>35369</v>
      </c>
      <c r="C15065" s="9" t="s">
        <v>35370</v>
      </c>
      <c r="E15065" t="s">
        <v>5502</v>
      </c>
      <c r="G15065" s="9"/>
      <c r="H15065" t="s">
        <v>68</v>
      </c>
      <c r="I15065">
        <f>IFERROR(VLOOKUP(G15065,Sheet1!A:B,2,0),G15065)</f>
        <v>0</v>
      </c>
    </row>
    <row r="15066" ht="21" hidden="1" spans="1:9">
      <c r="A15066" s="9" t="s">
        <v>35371</v>
      </c>
      <c r="C15066" s="9" t="s">
        <v>35372</v>
      </c>
      <c r="E15066" t="s">
        <v>5502</v>
      </c>
      <c r="G15066" s="9"/>
      <c r="H15066" t="s">
        <v>68</v>
      </c>
      <c r="I15066">
        <f>IFERROR(VLOOKUP(G15066,Sheet1!A:B,2,0),G15066)</f>
        <v>0</v>
      </c>
    </row>
    <row r="15067" ht="21" hidden="1" spans="1:9">
      <c r="A15067" s="9" t="s">
        <v>35373</v>
      </c>
      <c r="C15067" s="9" t="s">
        <v>35374</v>
      </c>
      <c r="E15067" t="s">
        <v>5502</v>
      </c>
      <c r="G15067" s="9"/>
      <c r="H15067" t="s">
        <v>68</v>
      </c>
      <c r="I15067">
        <f>IFERROR(VLOOKUP(G15067,Sheet1!A:B,2,0),G15067)</f>
        <v>0</v>
      </c>
    </row>
    <row r="15068" ht="21" hidden="1" spans="1:9">
      <c r="A15068" s="9" t="s">
        <v>35375</v>
      </c>
      <c r="C15068" s="9" t="s">
        <v>35376</v>
      </c>
      <c r="E15068" t="s">
        <v>5502</v>
      </c>
      <c r="G15068" s="9"/>
      <c r="H15068" t="s">
        <v>68</v>
      </c>
      <c r="I15068">
        <f>IFERROR(VLOOKUP(G15068,Sheet1!A:B,2,0),G15068)</f>
        <v>0</v>
      </c>
    </row>
    <row r="15069" ht="21" hidden="1" spans="1:9">
      <c r="A15069" s="9" t="s">
        <v>35377</v>
      </c>
      <c r="C15069" s="9" t="s">
        <v>35378</v>
      </c>
      <c r="E15069" t="s">
        <v>5502</v>
      </c>
      <c r="G15069" s="9"/>
      <c r="H15069" t="s">
        <v>68</v>
      </c>
      <c r="I15069">
        <f>IFERROR(VLOOKUP(G15069,Sheet1!A:B,2,0),G15069)</f>
        <v>0</v>
      </c>
    </row>
    <row r="15070" ht="21" hidden="1" spans="1:9">
      <c r="A15070" s="9" t="s">
        <v>35379</v>
      </c>
      <c r="C15070" s="9" t="s">
        <v>35380</v>
      </c>
      <c r="E15070" t="s">
        <v>5502</v>
      </c>
      <c r="G15070" s="9"/>
      <c r="H15070" t="s">
        <v>68</v>
      </c>
      <c r="I15070">
        <f>IFERROR(VLOOKUP(G15070,Sheet1!A:B,2,0),G15070)</f>
        <v>0</v>
      </c>
    </row>
    <row r="15071" ht="21" hidden="1" spans="1:9">
      <c r="A15071" s="9" t="s">
        <v>35381</v>
      </c>
      <c r="C15071" s="9" t="s">
        <v>35382</v>
      </c>
      <c r="E15071" t="s">
        <v>5502</v>
      </c>
      <c r="G15071" s="9"/>
      <c r="H15071" t="s">
        <v>68</v>
      </c>
      <c r="I15071">
        <f>IFERROR(VLOOKUP(G15071,Sheet1!A:B,2,0),G15071)</f>
        <v>0</v>
      </c>
    </row>
    <row r="15072" ht="21" hidden="1" spans="1:9">
      <c r="A15072" s="9" t="s">
        <v>35383</v>
      </c>
      <c r="C15072" s="9" t="s">
        <v>35384</v>
      </c>
      <c r="E15072" t="s">
        <v>5502</v>
      </c>
      <c r="G15072" s="9"/>
      <c r="H15072" t="s">
        <v>68</v>
      </c>
      <c r="I15072">
        <f>IFERROR(VLOOKUP(G15072,Sheet1!A:B,2,0),G15072)</f>
        <v>0</v>
      </c>
    </row>
    <row r="15073" ht="21" hidden="1" spans="1:9">
      <c r="A15073" s="9" t="s">
        <v>35385</v>
      </c>
      <c r="C15073" s="9" t="s">
        <v>35386</v>
      </c>
      <c r="E15073" t="s">
        <v>5502</v>
      </c>
      <c r="G15073" s="9"/>
      <c r="H15073" t="s">
        <v>68</v>
      </c>
      <c r="I15073">
        <f>IFERROR(VLOOKUP(G15073,Sheet1!A:B,2,0),G15073)</f>
        <v>0</v>
      </c>
    </row>
    <row r="15074" ht="21" hidden="1" spans="1:9">
      <c r="A15074" s="9" t="s">
        <v>35387</v>
      </c>
      <c r="C15074" s="9" t="s">
        <v>35388</v>
      </c>
      <c r="E15074" t="s">
        <v>5502</v>
      </c>
      <c r="G15074" s="9"/>
      <c r="H15074" t="s">
        <v>68</v>
      </c>
      <c r="I15074">
        <f>IFERROR(VLOOKUP(G15074,Sheet1!A:B,2,0),G15074)</f>
        <v>0</v>
      </c>
    </row>
    <row r="15075" ht="21" hidden="1" spans="1:9">
      <c r="A15075" s="9" t="s">
        <v>35389</v>
      </c>
      <c r="C15075" s="9" t="s">
        <v>35390</v>
      </c>
      <c r="E15075" t="s">
        <v>5502</v>
      </c>
      <c r="G15075" s="9"/>
      <c r="H15075" t="s">
        <v>68</v>
      </c>
      <c r="I15075">
        <f>IFERROR(VLOOKUP(G15075,Sheet1!A:B,2,0),G15075)</f>
        <v>0</v>
      </c>
    </row>
    <row r="15076" ht="21" hidden="1" spans="1:9">
      <c r="A15076" s="9" t="s">
        <v>35391</v>
      </c>
      <c r="C15076" s="9" t="s">
        <v>35392</v>
      </c>
      <c r="E15076" t="s">
        <v>5502</v>
      </c>
      <c r="G15076" s="9"/>
      <c r="H15076" t="s">
        <v>68</v>
      </c>
      <c r="I15076">
        <f>IFERROR(VLOOKUP(G15076,Sheet1!A:B,2,0),G15076)</f>
        <v>0</v>
      </c>
    </row>
    <row r="15077" ht="21" hidden="1" spans="1:9">
      <c r="A15077" s="9" t="s">
        <v>35393</v>
      </c>
      <c r="C15077" s="9" t="s">
        <v>35394</v>
      </c>
      <c r="E15077" t="s">
        <v>5502</v>
      </c>
      <c r="G15077" s="9"/>
      <c r="H15077" t="s">
        <v>68</v>
      </c>
      <c r="I15077">
        <f>IFERROR(VLOOKUP(G15077,Sheet1!A:B,2,0),G15077)</f>
        <v>0</v>
      </c>
    </row>
    <row r="15078" ht="21" hidden="1" spans="1:9">
      <c r="A15078" s="9" t="s">
        <v>35395</v>
      </c>
      <c r="C15078" s="9" t="s">
        <v>35396</v>
      </c>
      <c r="E15078" t="s">
        <v>5502</v>
      </c>
      <c r="G15078" s="9"/>
      <c r="H15078" t="s">
        <v>68</v>
      </c>
      <c r="I15078">
        <f>IFERROR(VLOOKUP(G15078,Sheet1!A:B,2,0),G15078)</f>
        <v>0</v>
      </c>
    </row>
    <row r="15079" ht="21" hidden="1" spans="1:9">
      <c r="A15079" s="9" t="s">
        <v>35397</v>
      </c>
      <c r="C15079" s="9" t="s">
        <v>35398</v>
      </c>
      <c r="E15079" t="s">
        <v>5502</v>
      </c>
      <c r="G15079" s="9"/>
      <c r="H15079" t="s">
        <v>68</v>
      </c>
      <c r="I15079">
        <f>IFERROR(VLOOKUP(G15079,Sheet1!A:B,2,0),G15079)</f>
        <v>0</v>
      </c>
    </row>
    <row r="15080" ht="21" hidden="1" spans="1:9">
      <c r="A15080" s="9" t="s">
        <v>35399</v>
      </c>
      <c r="C15080" s="9" t="s">
        <v>35400</v>
      </c>
      <c r="E15080" t="s">
        <v>5502</v>
      </c>
      <c r="G15080" s="9"/>
      <c r="H15080" t="s">
        <v>68</v>
      </c>
      <c r="I15080">
        <f>IFERROR(VLOOKUP(G15080,Sheet1!A:B,2,0),G15080)</f>
        <v>0</v>
      </c>
    </row>
    <row r="15081" ht="21" hidden="1" spans="1:9">
      <c r="A15081" s="9" t="s">
        <v>35401</v>
      </c>
      <c r="C15081" s="9" t="s">
        <v>35402</v>
      </c>
      <c r="E15081" t="s">
        <v>5502</v>
      </c>
      <c r="G15081" s="9"/>
      <c r="H15081" t="s">
        <v>68</v>
      </c>
      <c r="I15081">
        <f>IFERROR(VLOOKUP(G15081,Sheet1!A:B,2,0),G15081)</f>
        <v>0</v>
      </c>
    </row>
    <row r="15082" ht="21" hidden="1" spans="1:9">
      <c r="A15082" s="9" t="s">
        <v>35403</v>
      </c>
      <c r="C15082" s="9" t="s">
        <v>35404</v>
      </c>
      <c r="E15082" t="s">
        <v>5502</v>
      </c>
      <c r="G15082" s="9"/>
      <c r="H15082" t="s">
        <v>68</v>
      </c>
      <c r="I15082">
        <f>IFERROR(VLOOKUP(G15082,Sheet1!A:B,2,0),G15082)</f>
        <v>0</v>
      </c>
    </row>
    <row r="15083" ht="21" hidden="1" spans="1:9">
      <c r="A15083" s="9" t="s">
        <v>35405</v>
      </c>
      <c r="C15083" s="9" t="s">
        <v>35406</v>
      </c>
      <c r="E15083" t="s">
        <v>5502</v>
      </c>
      <c r="G15083" s="9"/>
      <c r="H15083" t="s">
        <v>68</v>
      </c>
      <c r="I15083">
        <f>IFERROR(VLOOKUP(G15083,Sheet1!A:B,2,0),G15083)</f>
        <v>0</v>
      </c>
    </row>
    <row r="15084" ht="21" hidden="1" spans="1:9">
      <c r="A15084" s="9" t="s">
        <v>35407</v>
      </c>
      <c r="C15084" s="9" t="s">
        <v>35408</v>
      </c>
      <c r="E15084" t="s">
        <v>5502</v>
      </c>
      <c r="G15084" s="9"/>
      <c r="H15084" t="s">
        <v>68</v>
      </c>
      <c r="I15084">
        <f>IFERROR(VLOOKUP(G15084,Sheet1!A:B,2,0),G15084)</f>
        <v>0</v>
      </c>
    </row>
    <row r="15085" ht="21" hidden="1" spans="1:9">
      <c r="A15085" s="9" t="s">
        <v>35409</v>
      </c>
      <c r="C15085" s="9" t="s">
        <v>35410</v>
      </c>
      <c r="E15085" t="s">
        <v>5502</v>
      </c>
      <c r="G15085" s="9"/>
      <c r="H15085" t="s">
        <v>68</v>
      </c>
      <c r="I15085">
        <f>IFERROR(VLOOKUP(G15085,Sheet1!A:B,2,0),G15085)</f>
        <v>0</v>
      </c>
    </row>
    <row r="15086" ht="21" hidden="1" spans="1:9">
      <c r="A15086" s="9" t="s">
        <v>35411</v>
      </c>
      <c r="C15086" s="9" t="s">
        <v>35412</v>
      </c>
      <c r="E15086" t="s">
        <v>5502</v>
      </c>
      <c r="G15086" s="9"/>
      <c r="H15086" t="s">
        <v>68</v>
      </c>
      <c r="I15086">
        <f>IFERROR(VLOOKUP(G15086,Sheet1!A:B,2,0),G15086)</f>
        <v>0</v>
      </c>
    </row>
    <row r="15087" ht="21" hidden="1" spans="1:9">
      <c r="A15087" s="9" t="s">
        <v>35413</v>
      </c>
      <c r="C15087" s="9" t="s">
        <v>35414</v>
      </c>
      <c r="E15087" t="s">
        <v>5502</v>
      </c>
      <c r="G15087" s="9"/>
      <c r="H15087" t="s">
        <v>68</v>
      </c>
      <c r="I15087">
        <f>IFERROR(VLOOKUP(G15087,Sheet1!A:B,2,0),G15087)</f>
        <v>0</v>
      </c>
    </row>
    <row r="15088" ht="21" hidden="1" spans="1:9">
      <c r="A15088" s="9" t="s">
        <v>35415</v>
      </c>
      <c r="C15088" s="9" t="s">
        <v>35416</v>
      </c>
      <c r="E15088" t="s">
        <v>5502</v>
      </c>
      <c r="G15088" s="9"/>
      <c r="H15088" t="s">
        <v>68</v>
      </c>
      <c r="I15088">
        <f>IFERROR(VLOOKUP(G15088,Sheet1!A:B,2,0),G15088)</f>
        <v>0</v>
      </c>
    </row>
    <row r="15089" ht="21" hidden="1" spans="1:9">
      <c r="A15089" s="9" t="s">
        <v>35417</v>
      </c>
      <c r="C15089" s="9" t="s">
        <v>35418</v>
      </c>
      <c r="E15089" t="s">
        <v>5502</v>
      </c>
      <c r="G15089" s="9"/>
      <c r="H15089" t="s">
        <v>68</v>
      </c>
      <c r="I15089">
        <f>IFERROR(VLOOKUP(G15089,Sheet1!A:B,2,0),G15089)</f>
        <v>0</v>
      </c>
    </row>
    <row r="15090" ht="21" hidden="1" spans="1:9">
      <c r="A15090" s="9" t="s">
        <v>35419</v>
      </c>
      <c r="C15090" s="9" t="s">
        <v>35420</v>
      </c>
      <c r="E15090" t="s">
        <v>5502</v>
      </c>
      <c r="G15090" s="9"/>
      <c r="H15090" t="s">
        <v>68</v>
      </c>
      <c r="I15090">
        <f>IFERROR(VLOOKUP(G15090,Sheet1!A:B,2,0),G15090)</f>
        <v>0</v>
      </c>
    </row>
    <row r="15091" ht="21" hidden="1" spans="1:9">
      <c r="A15091" s="9" t="s">
        <v>35421</v>
      </c>
      <c r="C15091" s="9" t="s">
        <v>35422</v>
      </c>
      <c r="E15091" t="s">
        <v>5502</v>
      </c>
      <c r="G15091" s="9"/>
      <c r="H15091" t="s">
        <v>68</v>
      </c>
      <c r="I15091">
        <f>IFERROR(VLOOKUP(G15091,Sheet1!A:B,2,0),G15091)</f>
        <v>0</v>
      </c>
    </row>
    <row r="15092" ht="21" hidden="1" spans="1:9">
      <c r="A15092" s="9" t="s">
        <v>35423</v>
      </c>
      <c r="C15092" s="9" t="s">
        <v>35424</v>
      </c>
      <c r="E15092" t="s">
        <v>5502</v>
      </c>
      <c r="G15092" s="9"/>
      <c r="H15092" t="s">
        <v>68</v>
      </c>
      <c r="I15092">
        <f>IFERROR(VLOOKUP(G15092,Sheet1!A:B,2,0),G15092)</f>
        <v>0</v>
      </c>
    </row>
    <row r="15093" ht="21" hidden="1" spans="1:9">
      <c r="A15093" s="9" t="s">
        <v>35425</v>
      </c>
      <c r="C15093" s="9" t="s">
        <v>35426</v>
      </c>
      <c r="E15093" t="s">
        <v>5502</v>
      </c>
      <c r="G15093" s="9"/>
      <c r="H15093" t="s">
        <v>68</v>
      </c>
      <c r="I15093">
        <f>IFERROR(VLOOKUP(G15093,Sheet1!A:B,2,0),G15093)</f>
        <v>0</v>
      </c>
    </row>
    <row r="15094" ht="21" hidden="1" spans="1:9">
      <c r="A15094" s="9" t="s">
        <v>35427</v>
      </c>
      <c r="C15094" s="9" t="s">
        <v>35428</v>
      </c>
      <c r="E15094" t="s">
        <v>5502</v>
      </c>
      <c r="G15094" s="9"/>
      <c r="H15094" t="s">
        <v>68</v>
      </c>
      <c r="I15094">
        <f>IFERROR(VLOOKUP(G15094,Sheet1!A:B,2,0),G15094)</f>
        <v>0</v>
      </c>
    </row>
    <row r="15095" ht="21" hidden="1" spans="1:9">
      <c r="A15095" s="9" t="s">
        <v>35429</v>
      </c>
      <c r="C15095" s="9" t="s">
        <v>35430</v>
      </c>
      <c r="E15095" t="s">
        <v>5502</v>
      </c>
      <c r="G15095" s="9"/>
      <c r="H15095" t="s">
        <v>68</v>
      </c>
      <c r="I15095">
        <f>IFERROR(VLOOKUP(G15095,Sheet1!A:B,2,0),G15095)</f>
        <v>0</v>
      </c>
    </row>
    <row r="15096" ht="21" hidden="1" spans="1:9">
      <c r="A15096" s="9" t="s">
        <v>35431</v>
      </c>
      <c r="C15096" s="9" t="s">
        <v>35432</v>
      </c>
      <c r="E15096" t="s">
        <v>5502</v>
      </c>
      <c r="G15096" s="9"/>
      <c r="H15096" t="s">
        <v>68</v>
      </c>
      <c r="I15096">
        <f>IFERROR(VLOOKUP(G15096,Sheet1!A:B,2,0),G15096)</f>
        <v>0</v>
      </c>
    </row>
    <row r="15097" ht="21" hidden="1" spans="1:9">
      <c r="A15097" s="9" t="s">
        <v>35433</v>
      </c>
      <c r="C15097" s="9" t="s">
        <v>35434</v>
      </c>
      <c r="E15097" t="s">
        <v>5502</v>
      </c>
      <c r="G15097" s="9"/>
      <c r="H15097" t="s">
        <v>68</v>
      </c>
      <c r="I15097">
        <f>IFERROR(VLOOKUP(G15097,Sheet1!A:B,2,0),G15097)</f>
        <v>0</v>
      </c>
    </row>
    <row r="15098" ht="21" hidden="1" spans="1:9">
      <c r="A15098" s="9" t="s">
        <v>35435</v>
      </c>
      <c r="C15098" s="9" t="s">
        <v>35436</v>
      </c>
      <c r="E15098" t="s">
        <v>5502</v>
      </c>
      <c r="G15098" s="9"/>
      <c r="H15098" t="s">
        <v>68</v>
      </c>
      <c r="I15098">
        <f>IFERROR(VLOOKUP(G15098,Sheet1!A:B,2,0),G15098)</f>
        <v>0</v>
      </c>
    </row>
    <row r="15099" ht="21" hidden="1" spans="1:9">
      <c r="A15099" s="9" t="s">
        <v>35437</v>
      </c>
      <c r="C15099" s="9" t="s">
        <v>35438</v>
      </c>
      <c r="E15099" t="s">
        <v>5502</v>
      </c>
      <c r="G15099" s="9"/>
      <c r="H15099" t="s">
        <v>68</v>
      </c>
      <c r="I15099">
        <f>IFERROR(VLOOKUP(G15099,Sheet1!A:B,2,0),G15099)</f>
        <v>0</v>
      </c>
    </row>
    <row r="15100" ht="21" hidden="1" spans="1:9">
      <c r="A15100" s="9" t="s">
        <v>35439</v>
      </c>
      <c r="C15100" s="9" t="s">
        <v>35440</v>
      </c>
      <c r="E15100" t="s">
        <v>5502</v>
      </c>
      <c r="G15100" s="9"/>
      <c r="H15100" t="s">
        <v>68</v>
      </c>
      <c r="I15100">
        <f>IFERROR(VLOOKUP(G15100,Sheet1!A:B,2,0),G15100)</f>
        <v>0</v>
      </c>
    </row>
    <row r="15101" ht="21" hidden="1" spans="1:9">
      <c r="A15101" s="9" t="s">
        <v>35441</v>
      </c>
      <c r="C15101" s="9" t="s">
        <v>35442</v>
      </c>
      <c r="E15101" t="s">
        <v>5502</v>
      </c>
      <c r="G15101" s="9"/>
      <c r="H15101" t="s">
        <v>68</v>
      </c>
      <c r="I15101">
        <f>IFERROR(VLOOKUP(G15101,Sheet1!A:B,2,0),G15101)</f>
        <v>0</v>
      </c>
    </row>
    <row r="15102" ht="21" hidden="1" spans="1:9">
      <c r="A15102" s="9" t="s">
        <v>35443</v>
      </c>
      <c r="C15102" s="9" t="s">
        <v>35444</v>
      </c>
      <c r="E15102" t="s">
        <v>5502</v>
      </c>
      <c r="G15102" s="9"/>
      <c r="H15102" t="s">
        <v>68</v>
      </c>
      <c r="I15102">
        <f>IFERROR(VLOOKUP(G15102,Sheet1!A:B,2,0),G15102)</f>
        <v>0</v>
      </c>
    </row>
    <row r="15103" ht="21" hidden="1" spans="1:9">
      <c r="A15103" s="9" t="s">
        <v>35445</v>
      </c>
      <c r="C15103" s="9" t="s">
        <v>35446</v>
      </c>
      <c r="E15103" t="s">
        <v>5502</v>
      </c>
      <c r="G15103" s="9"/>
      <c r="H15103" t="s">
        <v>68</v>
      </c>
      <c r="I15103">
        <f>IFERROR(VLOOKUP(G15103,Sheet1!A:B,2,0),G15103)</f>
        <v>0</v>
      </c>
    </row>
    <row r="15104" ht="21" hidden="1" spans="1:9">
      <c r="A15104" s="9" t="s">
        <v>35447</v>
      </c>
      <c r="C15104" s="9" t="s">
        <v>35448</v>
      </c>
      <c r="E15104" t="s">
        <v>5502</v>
      </c>
      <c r="G15104" s="9"/>
      <c r="H15104" t="s">
        <v>68</v>
      </c>
      <c r="I15104">
        <f>IFERROR(VLOOKUP(G15104,Sheet1!A:B,2,0),G15104)</f>
        <v>0</v>
      </c>
    </row>
    <row r="15105" ht="21" hidden="1" spans="1:9">
      <c r="A15105" s="9" t="s">
        <v>35449</v>
      </c>
      <c r="C15105" s="9" t="s">
        <v>35450</v>
      </c>
      <c r="E15105" t="s">
        <v>5502</v>
      </c>
      <c r="G15105" s="9"/>
      <c r="H15105" t="s">
        <v>68</v>
      </c>
      <c r="I15105">
        <f>IFERROR(VLOOKUP(G15105,Sheet1!A:B,2,0),G15105)</f>
        <v>0</v>
      </c>
    </row>
    <row r="15106" ht="21" hidden="1" spans="1:9">
      <c r="A15106" s="9" t="s">
        <v>35451</v>
      </c>
      <c r="C15106" s="9" t="s">
        <v>35452</v>
      </c>
      <c r="E15106" t="s">
        <v>5502</v>
      </c>
      <c r="G15106" s="9"/>
      <c r="H15106" t="s">
        <v>68</v>
      </c>
      <c r="I15106">
        <f>IFERROR(VLOOKUP(G15106,Sheet1!A:B,2,0),G15106)</f>
        <v>0</v>
      </c>
    </row>
    <row r="15107" ht="21" hidden="1" spans="1:9">
      <c r="A15107" s="9" t="s">
        <v>35453</v>
      </c>
      <c r="C15107" s="9" t="s">
        <v>35454</v>
      </c>
      <c r="E15107" t="s">
        <v>5502</v>
      </c>
      <c r="G15107" s="9"/>
      <c r="H15107" t="s">
        <v>68</v>
      </c>
      <c r="I15107">
        <f>IFERROR(VLOOKUP(G15107,Sheet1!A:B,2,0),G15107)</f>
        <v>0</v>
      </c>
    </row>
    <row r="15108" ht="21" hidden="1" spans="1:9">
      <c r="A15108" s="9" t="s">
        <v>35455</v>
      </c>
      <c r="C15108" s="9" t="s">
        <v>35456</v>
      </c>
      <c r="E15108" t="s">
        <v>5502</v>
      </c>
      <c r="G15108" s="9"/>
      <c r="H15108" t="s">
        <v>68</v>
      </c>
      <c r="I15108">
        <f>IFERROR(VLOOKUP(G15108,Sheet1!A:B,2,0),G15108)</f>
        <v>0</v>
      </c>
    </row>
    <row r="15109" ht="21" hidden="1" spans="1:9">
      <c r="A15109" s="9" t="s">
        <v>35457</v>
      </c>
      <c r="C15109" s="9" t="s">
        <v>35458</v>
      </c>
      <c r="E15109" t="s">
        <v>5502</v>
      </c>
      <c r="G15109" s="9"/>
      <c r="H15109" t="s">
        <v>68</v>
      </c>
      <c r="I15109">
        <f>IFERROR(VLOOKUP(G15109,Sheet1!A:B,2,0),G15109)</f>
        <v>0</v>
      </c>
    </row>
    <row r="15110" ht="21" hidden="1" spans="1:9">
      <c r="A15110" s="9" t="s">
        <v>35459</v>
      </c>
      <c r="C15110" s="9" t="s">
        <v>35460</v>
      </c>
      <c r="E15110" t="s">
        <v>5502</v>
      </c>
      <c r="G15110" s="9"/>
      <c r="H15110" t="s">
        <v>68</v>
      </c>
      <c r="I15110">
        <f>IFERROR(VLOOKUP(G15110,Sheet1!A:B,2,0),G15110)</f>
        <v>0</v>
      </c>
    </row>
    <row r="15111" ht="21" hidden="1" spans="1:9">
      <c r="A15111" s="9" t="s">
        <v>35461</v>
      </c>
      <c r="C15111" s="9" t="s">
        <v>35462</v>
      </c>
      <c r="E15111" t="s">
        <v>5502</v>
      </c>
      <c r="G15111" s="9"/>
      <c r="H15111" t="s">
        <v>68</v>
      </c>
      <c r="I15111">
        <f>IFERROR(VLOOKUP(G15111,Sheet1!A:B,2,0),G15111)</f>
        <v>0</v>
      </c>
    </row>
    <row r="15112" ht="21" hidden="1" spans="1:9">
      <c r="A15112" s="9" t="s">
        <v>35463</v>
      </c>
      <c r="C15112" s="9" t="s">
        <v>35464</v>
      </c>
      <c r="E15112" t="s">
        <v>5502</v>
      </c>
      <c r="G15112" s="9"/>
      <c r="H15112" t="s">
        <v>68</v>
      </c>
      <c r="I15112">
        <f>IFERROR(VLOOKUP(G15112,Sheet1!A:B,2,0),G15112)</f>
        <v>0</v>
      </c>
    </row>
    <row r="15113" ht="21" hidden="1" spans="1:9">
      <c r="A15113" s="9" t="s">
        <v>35465</v>
      </c>
      <c r="C15113" s="9" t="s">
        <v>35466</v>
      </c>
      <c r="E15113" t="s">
        <v>5502</v>
      </c>
      <c r="G15113" s="9"/>
      <c r="H15113" t="s">
        <v>68</v>
      </c>
      <c r="I15113">
        <f>IFERROR(VLOOKUP(G15113,Sheet1!A:B,2,0),G15113)</f>
        <v>0</v>
      </c>
    </row>
    <row r="15114" ht="21" hidden="1" spans="1:9">
      <c r="A15114" s="9" t="s">
        <v>35467</v>
      </c>
      <c r="C15114" s="9" t="s">
        <v>35468</v>
      </c>
      <c r="E15114" t="s">
        <v>5502</v>
      </c>
      <c r="G15114" s="9"/>
      <c r="H15114" t="s">
        <v>68</v>
      </c>
      <c r="I15114">
        <f>IFERROR(VLOOKUP(G15114,Sheet1!A:B,2,0),G15114)</f>
        <v>0</v>
      </c>
    </row>
    <row r="15115" ht="21" hidden="1" spans="1:9">
      <c r="A15115" s="9" t="s">
        <v>35469</v>
      </c>
      <c r="C15115" s="9" t="s">
        <v>35470</v>
      </c>
      <c r="E15115" t="s">
        <v>5502</v>
      </c>
      <c r="G15115" s="9"/>
      <c r="H15115" t="s">
        <v>68</v>
      </c>
      <c r="I15115">
        <f>IFERROR(VLOOKUP(G15115,Sheet1!A:B,2,0),G15115)</f>
        <v>0</v>
      </c>
    </row>
    <row r="15116" ht="21" hidden="1" spans="1:9">
      <c r="A15116" s="9" t="s">
        <v>35471</v>
      </c>
      <c r="C15116" s="9" t="s">
        <v>35472</v>
      </c>
      <c r="E15116" t="s">
        <v>5502</v>
      </c>
      <c r="G15116" s="9"/>
      <c r="H15116" t="s">
        <v>68</v>
      </c>
      <c r="I15116">
        <f>IFERROR(VLOOKUP(G15116,Sheet1!A:B,2,0),G15116)</f>
        <v>0</v>
      </c>
    </row>
    <row r="15117" ht="21" hidden="1" spans="1:9">
      <c r="A15117" s="9" t="s">
        <v>35473</v>
      </c>
      <c r="C15117" s="9" t="s">
        <v>35474</v>
      </c>
      <c r="E15117" t="s">
        <v>5502</v>
      </c>
      <c r="G15117" s="9"/>
      <c r="H15117" t="s">
        <v>68</v>
      </c>
      <c r="I15117">
        <f>IFERROR(VLOOKUP(G15117,Sheet1!A:B,2,0),G15117)</f>
        <v>0</v>
      </c>
    </row>
    <row r="15118" ht="21" hidden="1" spans="1:9">
      <c r="A15118" s="9" t="s">
        <v>35475</v>
      </c>
      <c r="C15118" s="9" t="s">
        <v>35476</v>
      </c>
      <c r="E15118" t="s">
        <v>5502</v>
      </c>
      <c r="G15118" s="9"/>
      <c r="H15118" t="s">
        <v>68</v>
      </c>
      <c r="I15118">
        <f>IFERROR(VLOOKUP(G15118,Sheet1!A:B,2,0),G15118)</f>
        <v>0</v>
      </c>
    </row>
    <row r="15119" ht="21" hidden="1" spans="1:9">
      <c r="A15119" s="9" t="s">
        <v>35477</v>
      </c>
      <c r="C15119" s="9" t="s">
        <v>35478</v>
      </c>
      <c r="E15119" t="s">
        <v>5502</v>
      </c>
      <c r="G15119" s="9"/>
      <c r="H15119" t="s">
        <v>68</v>
      </c>
      <c r="I15119">
        <f>IFERROR(VLOOKUP(G15119,Sheet1!A:B,2,0),G15119)</f>
        <v>0</v>
      </c>
    </row>
    <row r="15120" ht="21" hidden="1" spans="1:9">
      <c r="A15120" s="9" t="s">
        <v>35479</v>
      </c>
      <c r="C15120" s="9" t="s">
        <v>35480</v>
      </c>
      <c r="E15120" t="s">
        <v>5502</v>
      </c>
      <c r="G15120" s="9"/>
      <c r="H15120" t="s">
        <v>68</v>
      </c>
      <c r="I15120">
        <f>IFERROR(VLOOKUP(G15120,Sheet1!A:B,2,0),G15120)</f>
        <v>0</v>
      </c>
    </row>
    <row r="15121" ht="21" hidden="1" spans="1:9">
      <c r="A15121" s="9" t="s">
        <v>35481</v>
      </c>
      <c r="C15121" s="9" t="s">
        <v>35482</v>
      </c>
      <c r="E15121" t="s">
        <v>5502</v>
      </c>
      <c r="G15121" s="9"/>
      <c r="H15121" t="s">
        <v>68</v>
      </c>
      <c r="I15121">
        <f>IFERROR(VLOOKUP(G15121,Sheet1!A:B,2,0),G15121)</f>
        <v>0</v>
      </c>
    </row>
    <row r="15122" ht="21" hidden="1" spans="1:9">
      <c r="A15122" s="9" t="s">
        <v>35483</v>
      </c>
      <c r="C15122" s="9" t="s">
        <v>35484</v>
      </c>
      <c r="E15122" t="s">
        <v>5502</v>
      </c>
      <c r="G15122" s="9"/>
      <c r="H15122" t="s">
        <v>68</v>
      </c>
      <c r="I15122">
        <f>IFERROR(VLOOKUP(G15122,Sheet1!A:B,2,0),G15122)</f>
        <v>0</v>
      </c>
    </row>
    <row r="15123" ht="21" hidden="1" spans="1:9">
      <c r="A15123" s="9" t="s">
        <v>35485</v>
      </c>
      <c r="C15123" s="9" t="s">
        <v>35486</v>
      </c>
      <c r="E15123" t="s">
        <v>5502</v>
      </c>
      <c r="G15123" s="9"/>
      <c r="H15123" t="s">
        <v>68</v>
      </c>
      <c r="I15123">
        <f>IFERROR(VLOOKUP(G15123,Sheet1!A:B,2,0),G15123)</f>
        <v>0</v>
      </c>
    </row>
    <row r="15124" ht="21" hidden="1" spans="1:9">
      <c r="A15124" s="9" t="s">
        <v>35487</v>
      </c>
      <c r="C15124" s="9" t="s">
        <v>35488</v>
      </c>
      <c r="E15124" t="s">
        <v>5502</v>
      </c>
      <c r="G15124" s="9"/>
      <c r="H15124" t="s">
        <v>68</v>
      </c>
      <c r="I15124">
        <f>IFERROR(VLOOKUP(G15124,Sheet1!A:B,2,0),G15124)</f>
        <v>0</v>
      </c>
    </row>
    <row r="15125" ht="21" hidden="1" spans="1:9">
      <c r="A15125" s="9" t="s">
        <v>35489</v>
      </c>
      <c r="C15125" s="9" t="s">
        <v>35490</v>
      </c>
      <c r="E15125" t="s">
        <v>5502</v>
      </c>
      <c r="G15125" s="9"/>
      <c r="H15125" t="s">
        <v>68</v>
      </c>
      <c r="I15125">
        <f>IFERROR(VLOOKUP(G15125,Sheet1!A:B,2,0),G15125)</f>
        <v>0</v>
      </c>
    </row>
    <row r="15126" ht="21" hidden="1" spans="1:9">
      <c r="A15126" s="9" t="s">
        <v>35491</v>
      </c>
      <c r="C15126" s="9" t="s">
        <v>35492</v>
      </c>
      <c r="E15126" t="s">
        <v>5502</v>
      </c>
      <c r="G15126" s="9"/>
      <c r="H15126" t="s">
        <v>68</v>
      </c>
      <c r="I15126">
        <f>IFERROR(VLOOKUP(G15126,Sheet1!A:B,2,0),G15126)</f>
        <v>0</v>
      </c>
    </row>
    <row r="15127" ht="21" hidden="1" spans="1:9">
      <c r="A15127" s="9" t="s">
        <v>35493</v>
      </c>
      <c r="C15127" s="9" t="s">
        <v>35494</v>
      </c>
      <c r="E15127" t="s">
        <v>5502</v>
      </c>
      <c r="G15127" s="9"/>
      <c r="H15127" t="s">
        <v>68</v>
      </c>
      <c r="I15127">
        <f>IFERROR(VLOOKUP(G15127,Sheet1!A:B,2,0),G15127)</f>
        <v>0</v>
      </c>
    </row>
    <row r="15128" ht="21" hidden="1" spans="1:9">
      <c r="A15128" s="9" t="s">
        <v>35495</v>
      </c>
      <c r="C15128" s="9" t="s">
        <v>35496</v>
      </c>
      <c r="E15128" t="s">
        <v>5502</v>
      </c>
      <c r="G15128" s="9"/>
      <c r="H15128" t="s">
        <v>68</v>
      </c>
      <c r="I15128">
        <f>IFERROR(VLOOKUP(G15128,Sheet1!A:B,2,0),G15128)</f>
        <v>0</v>
      </c>
    </row>
    <row r="15129" ht="21" hidden="1" spans="1:9">
      <c r="A15129" s="9" t="s">
        <v>35497</v>
      </c>
      <c r="C15129" s="9" t="s">
        <v>35498</v>
      </c>
      <c r="E15129" t="s">
        <v>5502</v>
      </c>
      <c r="G15129" s="9"/>
      <c r="H15129" t="s">
        <v>68</v>
      </c>
      <c r="I15129">
        <f>IFERROR(VLOOKUP(G15129,Sheet1!A:B,2,0),G15129)</f>
        <v>0</v>
      </c>
    </row>
    <row r="15130" ht="21" hidden="1" spans="1:9">
      <c r="A15130" s="9" t="s">
        <v>35499</v>
      </c>
      <c r="C15130" s="9" t="s">
        <v>35500</v>
      </c>
      <c r="E15130" t="s">
        <v>5502</v>
      </c>
      <c r="G15130" s="9"/>
      <c r="H15130" t="s">
        <v>68</v>
      </c>
      <c r="I15130">
        <f>IFERROR(VLOOKUP(G15130,Sheet1!A:B,2,0),G15130)</f>
        <v>0</v>
      </c>
    </row>
    <row r="15131" ht="21" hidden="1" spans="1:9">
      <c r="A15131" s="9" t="s">
        <v>35501</v>
      </c>
      <c r="C15131" s="9" t="s">
        <v>35502</v>
      </c>
      <c r="E15131" t="s">
        <v>5502</v>
      </c>
      <c r="G15131" s="9"/>
      <c r="H15131" t="s">
        <v>68</v>
      </c>
      <c r="I15131">
        <f>IFERROR(VLOOKUP(G15131,Sheet1!A:B,2,0),G15131)</f>
        <v>0</v>
      </c>
    </row>
    <row r="15132" ht="21" hidden="1" spans="1:9">
      <c r="A15132" s="9" t="s">
        <v>35503</v>
      </c>
      <c r="C15132" s="9" t="s">
        <v>35504</v>
      </c>
      <c r="E15132" t="s">
        <v>5502</v>
      </c>
      <c r="G15132" s="9"/>
      <c r="H15132" t="s">
        <v>68</v>
      </c>
      <c r="I15132">
        <f>IFERROR(VLOOKUP(G15132,Sheet1!A:B,2,0),G15132)</f>
        <v>0</v>
      </c>
    </row>
    <row r="15133" ht="21" hidden="1" spans="1:9">
      <c r="A15133" s="9" t="s">
        <v>35505</v>
      </c>
      <c r="C15133" s="9" t="s">
        <v>35506</v>
      </c>
      <c r="E15133" t="s">
        <v>5502</v>
      </c>
      <c r="G15133" s="9"/>
      <c r="H15133" t="s">
        <v>68</v>
      </c>
      <c r="I15133">
        <f>IFERROR(VLOOKUP(G15133,Sheet1!A:B,2,0),G15133)</f>
        <v>0</v>
      </c>
    </row>
    <row r="15134" ht="21" hidden="1" spans="1:9">
      <c r="A15134" s="9" t="s">
        <v>35507</v>
      </c>
      <c r="C15134" s="9" t="s">
        <v>35508</v>
      </c>
      <c r="E15134" t="s">
        <v>5502</v>
      </c>
      <c r="G15134" s="9"/>
      <c r="H15134" t="s">
        <v>68</v>
      </c>
      <c r="I15134">
        <f>IFERROR(VLOOKUP(G15134,Sheet1!A:B,2,0),G15134)</f>
        <v>0</v>
      </c>
    </row>
    <row r="15135" ht="21" hidden="1" spans="1:9">
      <c r="A15135" s="9" t="s">
        <v>35509</v>
      </c>
      <c r="C15135" s="9" t="s">
        <v>35510</v>
      </c>
      <c r="E15135" t="s">
        <v>5502</v>
      </c>
      <c r="G15135" s="9"/>
      <c r="H15135" t="s">
        <v>68</v>
      </c>
      <c r="I15135">
        <f>IFERROR(VLOOKUP(G15135,Sheet1!A:B,2,0),G15135)</f>
        <v>0</v>
      </c>
    </row>
    <row r="15136" ht="21" hidden="1" spans="1:9">
      <c r="A15136" s="9" t="s">
        <v>35511</v>
      </c>
      <c r="C15136" s="9" t="s">
        <v>35512</v>
      </c>
      <c r="E15136" t="s">
        <v>5502</v>
      </c>
      <c r="G15136" s="9"/>
      <c r="H15136" t="s">
        <v>68</v>
      </c>
      <c r="I15136">
        <f>IFERROR(VLOOKUP(G15136,Sheet1!A:B,2,0),G15136)</f>
        <v>0</v>
      </c>
    </row>
    <row r="15137" ht="21" hidden="1" spans="1:9">
      <c r="A15137" s="9" t="s">
        <v>35513</v>
      </c>
      <c r="C15137" s="9" t="s">
        <v>35514</v>
      </c>
      <c r="E15137" t="s">
        <v>5502</v>
      </c>
      <c r="G15137" s="9"/>
      <c r="H15137" t="s">
        <v>68</v>
      </c>
      <c r="I15137">
        <f>IFERROR(VLOOKUP(G15137,Sheet1!A:B,2,0),G15137)</f>
        <v>0</v>
      </c>
    </row>
    <row r="15138" ht="21" hidden="1" spans="1:9">
      <c r="A15138" s="9" t="s">
        <v>35515</v>
      </c>
      <c r="C15138" s="9" t="s">
        <v>35516</v>
      </c>
      <c r="E15138" t="s">
        <v>5502</v>
      </c>
      <c r="G15138" s="9"/>
      <c r="H15138" t="s">
        <v>68</v>
      </c>
      <c r="I15138">
        <f>IFERROR(VLOOKUP(G15138,Sheet1!A:B,2,0),G15138)</f>
        <v>0</v>
      </c>
    </row>
    <row r="15139" ht="21" hidden="1" spans="1:9">
      <c r="A15139" s="9" t="s">
        <v>35517</v>
      </c>
      <c r="C15139" s="9" t="s">
        <v>35518</v>
      </c>
      <c r="E15139" t="s">
        <v>5502</v>
      </c>
      <c r="G15139" s="9"/>
      <c r="H15139" t="s">
        <v>68</v>
      </c>
      <c r="I15139">
        <f>IFERROR(VLOOKUP(G15139,Sheet1!A:B,2,0),G15139)</f>
        <v>0</v>
      </c>
    </row>
    <row r="15140" ht="21" hidden="1" spans="1:9">
      <c r="A15140" s="9" t="s">
        <v>35519</v>
      </c>
      <c r="C15140" s="9" t="s">
        <v>35520</v>
      </c>
      <c r="E15140" t="s">
        <v>5502</v>
      </c>
      <c r="G15140" s="9"/>
      <c r="H15140" t="s">
        <v>68</v>
      </c>
      <c r="I15140">
        <f>IFERROR(VLOOKUP(G15140,Sheet1!A:B,2,0),G15140)</f>
        <v>0</v>
      </c>
    </row>
    <row r="15141" ht="21" hidden="1" spans="1:9">
      <c r="A15141" s="9" t="s">
        <v>35521</v>
      </c>
      <c r="C15141" s="9" t="s">
        <v>35522</v>
      </c>
      <c r="E15141" t="s">
        <v>5502</v>
      </c>
      <c r="G15141" s="9"/>
      <c r="H15141" t="s">
        <v>68</v>
      </c>
      <c r="I15141">
        <f>IFERROR(VLOOKUP(G15141,Sheet1!A:B,2,0),G15141)</f>
        <v>0</v>
      </c>
    </row>
    <row r="15142" ht="21" hidden="1" spans="1:9">
      <c r="A15142" s="9" t="s">
        <v>35523</v>
      </c>
      <c r="C15142" s="9" t="s">
        <v>35524</v>
      </c>
      <c r="E15142" t="s">
        <v>5502</v>
      </c>
      <c r="G15142" s="9"/>
      <c r="H15142" t="s">
        <v>68</v>
      </c>
      <c r="I15142">
        <f>IFERROR(VLOOKUP(G15142,Sheet1!A:B,2,0),G15142)</f>
        <v>0</v>
      </c>
    </row>
    <row r="15143" ht="21" hidden="1" spans="1:9">
      <c r="A15143" s="9" t="s">
        <v>35525</v>
      </c>
      <c r="C15143" s="9" t="s">
        <v>35526</v>
      </c>
      <c r="E15143" t="s">
        <v>5502</v>
      </c>
      <c r="G15143" s="9"/>
      <c r="H15143" t="s">
        <v>68</v>
      </c>
      <c r="I15143">
        <f>IFERROR(VLOOKUP(G15143,Sheet1!A:B,2,0),G15143)</f>
        <v>0</v>
      </c>
    </row>
    <row r="15144" ht="21" hidden="1" spans="1:9">
      <c r="A15144" s="9" t="s">
        <v>35527</v>
      </c>
      <c r="C15144" s="9" t="s">
        <v>35528</v>
      </c>
      <c r="E15144" t="s">
        <v>5502</v>
      </c>
      <c r="G15144" s="9"/>
      <c r="H15144" t="s">
        <v>68</v>
      </c>
      <c r="I15144">
        <f>IFERROR(VLOOKUP(G15144,Sheet1!A:B,2,0),G15144)</f>
        <v>0</v>
      </c>
    </row>
    <row r="15145" ht="21" hidden="1" spans="1:9">
      <c r="A15145" s="9" t="s">
        <v>35529</v>
      </c>
      <c r="C15145" s="9" t="s">
        <v>35530</v>
      </c>
      <c r="E15145" t="s">
        <v>5502</v>
      </c>
      <c r="G15145" s="9"/>
      <c r="H15145" t="s">
        <v>68</v>
      </c>
      <c r="I15145">
        <f>IFERROR(VLOOKUP(G15145,Sheet1!A:B,2,0),G15145)</f>
        <v>0</v>
      </c>
    </row>
    <row r="15146" ht="21" hidden="1" spans="1:9">
      <c r="A15146" s="9" t="s">
        <v>35531</v>
      </c>
      <c r="C15146" s="9" t="s">
        <v>35532</v>
      </c>
      <c r="E15146" t="s">
        <v>5502</v>
      </c>
      <c r="G15146" s="9"/>
      <c r="H15146" t="s">
        <v>68</v>
      </c>
      <c r="I15146">
        <f>IFERROR(VLOOKUP(G15146,Sheet1!A:B,2,0),G15146)</f>
        <v>0</v>
      </c>
    </row>
    <row r="15147" ht="21" hidden="1" spans="1:9">
      <c r="A15147" s="9" t="s">
        <v>35533</v>
      </c>
      <c r="C15147" s="9" t="s">
        <v>35534</v>
      </c>
      <c r="E15147" t="s">
        <v>5502</v>
      </c>
      <c r="G15147" s="9"/>
      <c r="H15147" t="s">
        <v>68</v>
      </c>
      <c r="I15147">
        <f>IFERROR(VLOOKUP(G15147,Sheet1!A:B,2,0),G15147)</f>
        <v>0</v>
      </c>
    </row>
    <row r="15148" ht="21" hidden="1" spans="1:9">
      <c r="A15148" s="9" t="s">
        <v>35535</v>
      </c>
      <c r="C15148" s="9" t="s">
        <v>35536</v>
      </c>
      <c r="E15148" t="s">
        <v>5502</v>
      </c>
      <c r="G15148" s="9"/>
      <c r="H15148" t="s">
        <v>68</v>
      </c>
      <c r="I15148">
        <f>IFERROR(VLOOKUP(G15148,Sheet1!A:B,2,0),G15148)</f>
        <v>0</v>
      </c>
    </row>
    <row r="15149" ht="21" hidden="1" spans="1:9">
      <c r="A15149" s="9" t="s">
        <v>35537</v>
      </c>
      <c r="C15149" s="9" t="s">
        <v>35538</v>
      </c>
      <c r="E15149" t="s">
        <v>5502</v>
      </c>
      <c r="G15149" s="9"/>
      <c r="H15149" t="s">
        <v>68</v>
      </c>
      <c r="I15149">
        <f>IFERROR(VLOOKUP(G15149,Sheet1!A:B,2,0),G15149)</f>
        <v>0</v>
      </c>
    </row>
    <row r="15150" ht="21" hidden="1" spans="1:9">
      <c r="A15150" s="9" t="s">
        <v>35539</v>
      </c>
      <c r="C15150" s="9" t="s">
        <v>35540</v>
      </c>
      <c r="E15150" t="s">
        <v>5502</v>
      </c>
      <c r="G15150" s="9"/>
      <c r="H15150" t="s">
        <v>68</v>
      </c>
      <c r="I15150">
        <f>IFERROR(VLOOKUP(G15150,Sheet1!A:B,2,0),G15150)</f>
        <v>0</v>
      </c>
    </row>
    <row r="15151" ht="21" hidden="1" spans="1:9">
      <c r="A15151" s="9" t="s">
        <v>35541</v>
      </c>
      <c r="C15151" s="9" t="s">
        <v>35542</v>
      </c>
      <c r="E15151" t="s">
        <v>5502</v>
      </c>
      <c r="G15151" s="9"/>
      <c r="H15151" t="s">
        <v>68</v>
      </c>
      <c r="I15151">
        <f>IFERROR(VLOOKUP(G15151,Sheet1!A:B,2,0),G15151)</f>
        <v>0</v>
      </c>
    </row>
    <row r="15152" ht="21" hidden="1" spans="1:9">
      <c r="A15152" s="9" t="s">
        <v>35543</v>
      </c>
      <c r="C15152" s="9" t="s">
        <v>35544</v>
      </c>
      <c r="E15152" t="s">
        <v>5502</v>
      </c>
      <c r="G15152" s="9"/>
      <c r="H15152" t="s">
        <v>68</v>
      </c>
      <c r="I15152">
        <f>IFERROR(VLOOKUP(G15152,Sheet1!A:B,2,0),G15152)</f>
        <v>0</v>
      </c>
    </row>
    <row r="15153" ht="21" hidden="1" spans="1:9">
      <c r="A15153" s="9" t="s">
        <v>35545</v>
      </c>
      <c r="C15153" s="9" t="s">
        <v>35546</v>
      </c>
      <c r="E15153" t="s">
        <v>5502</v>
      </c>
      <c r="G15153" s="9"/>
      <c r="H15153" t="s">
        <v>68</v>
      </c>
      <c r="I15153">
        <f>IFERROR(VLOOKUP(G15153,Sheet1!A:B,2,0),G15153)</f>
        <v>0</v>
      </c>
    </row>
    <row r="15154" ht="21" hidden="1" spans="1:9">
      <c r="A15154" s="9" t="s">
        <v>35547</v>
      </c>
      <c r="C15154" s="9" t="s">
        <v>35548</v>
      </c>
      <c r="E15154" t="s">
        <v>5502</v>
      </c>
      <c r="G15154" s="9"/>
      <c r="H15154" t="s">
        <v>68</v>
      </c>
      <c r="I15154">
        <f>IFERROR(VLOOKUP(G15154,Sheet1!A:B,2,0),G15154)</f>
        <v>0</v>
      </c>
    </row>
    <row r="15155" ht="21" hidden="1" spans="1:9">
      <c r="A15155" s="9" t="s">
        <v>35549</v>
      </c>
      <c r="C15155" s="9" t="s">
        <v>35550</v>
      </c>
      <c r="E15155" t="s">
        <v>5502</v>
      </c>
      <c r="G15155" s="9"/>
      <c r="H15155" t="s">
        <v>68</v>
      </c>
      <c r="I15155">
        <f>IFERROR(VLOOKUP(G15155,Sheet1!A:B,2,0),G15155)</f>
        <v>0</v>
      </c>
    </row>
    <row r="15156" ht="21" hidden="1" spans="1:9">
      <c r="A15156" s="9" t="s">
        <v>35551</v>
      </c>
      <c r="C15156" s="9" t="s">
        <v>35552</v>
      </c>
      <c r="E15156" t="s">
        <v>5502</v>
      </c>
      <c r="G15156" s="9"/>
      <c r="H15156" t="s">
        <v>68</v>
      </c>
      <c r="I15156">
        <f>IFERROR(VLOOKUP(G15156,Sheet1!A:B,2,0),G15156)</f>
        <v>0</v>
      </c>
    </row>
    <row r="15157" ht="21" hidden="1" spans="1:9">
      <c r="A15157" s="9" t="s">
        <v>35553</v>
      </c>
      <c r="C15157" s="9" t="s">
        <v>35554</v>
      </c>
      <c r="E15157" t="s">
        <v>5502</v>
      </c>
      <c r="G15157" s="9"/>
      <c r="H15157" t="s">
        <v>68</v>
      </c>
      <c r="I15157">
        <f>IFERROR(VLOOKUP(G15157,Sheet1!A:B,2,0),G15157)</f>
        <v>0</v>
      </c>
    </row>
    <row r="15158" ht="21" hidden="1" spans="1:9">
      <c r="A15158" s="9" t="s">
        <v>35555</v>
      </c>
      <c r="C15158" s="9" t="s">
        <v>35556</v>
      </c>
      <c r="E15158" t="s">
        <v>5502</v>
      </c>
      <c r="G15158" s="9"/>
      <c r="H15158" t="s">
        <v>68</v>
      </c>
      <c r="I15158">
        <f>IFERROR(VLOOKUP(G15158,Sheet1!A:B,2,0),G15158)</f>
        <v>0</v>
      </c>
    </row>
    <row r="15159" ht="21" hidden="1" spans="1:9">
      <c r="A15159" s="9" t="s">
        <v>35557</v>
      </c>
      <c r="C15159" s="9" t="s">
        <v>35558</v>
      </c>
      <c r="E15159" t="s">
        <v>5502</v>
      </c>
      <c r="G15159" s="9"/>
      <c r="H15159" t="s">
        <v>68</v>
      </c>
      <c r="I15159">
        <f>IFERROR(VLOOKUP(G15159,Sheet1!A:B,2,0),G15159)</f>
        <v>0</v>
      </c>
    </row>
    <row r="15160" ht="21" hidden="1" spans="1:9">
      <c r="A15160" s="9" t="s">
        <v>35559</v>
      </c>
      <c r="C15160" s="9" t="s">
        <v>35560</v>
      </c>
      <c r="E15160" t="s">
        <v>5502</v>
      </c>
      <c r="G15160" s="9"/>
      <c r="H15160" t="s">
        <v>68</v>
      </c>
      <c r="I15160">
        <f>IFERROR(VLOOKUP(G15160,Sheet1!A:B,2,0),G15160)</f>
        <v>0</v>
      </c>
    </row>
    <row r="15161" ht="21" hidden="1" spans="1:9">
      <c r="A15161" s="9" t="s">
        <v>35561</v>
      </c>
      <c r="C15161" s="9" t="s">
        <v>35562</v>
      </c>
      <c r="E15161" t="s">
        <v>5502</v>
      </c>
      <c r="G15161" s="9"/>
      <c r="H15161" t="s">
        <v>68</v>
      </c>
      <c r="I15161">
        <f>IFERROR(VLOOKUP(G15161,Sheet1!A:B,2,0),G15161)</f>
        <v>0</v>
      </c>
    </row>
    <row r="15162" ht="21" hidden="1" spans="1:9">
      <c r="A15162" s="9" t="s">
        <v>35563</v>
      </c>
      <c r="C15162" s="9" t="s">
        <v>35564</v>
      </c>
      <c r="E15162" t="s">
        <v>5502</v>
      </c>
      <c r="G15162" s="9"/>
      <c r="H15162" t="s">
        <v>68</v>
      </c>
      <c r="I15162">
        <f>IFERROR(VLOOKUP(G15162,Sheet1!A:B,2,0),G15162)</f>
        <v>0</v>
      </c>
    </row>
    <row r="15163" ht="21" hidden="1" spans="1:9">
      <c r="A15163" s="9" t="s">
        <v>35565</v>
      </c>
      <c r="C15163" s="9" t="s">
        <v>35566</v>
      </c>
      <c r="E15163" t="s">
        <v>5502</v>
      </c>
      <c r="G15163" s="9"/>
      <c r="H15163" t="s">
        <v>68</v>
      </c>
      <c r="I15163">
        <f>IFERROR(VLOOKUP(G15163,Sheet1!A:B,2,0),G15163)</f>
        <v>0</v>
      </c>
    </row>
    <row r="15164" ht="21" hidden="1" spans="1:9">
      <c r="A15164" s="9" t="s">
        <v>35567</v>
      </c>
      <c r="C15164" s="9" t="s">
        <v>35568</v>
      </c>
      <c r="E15164" t="s">
        <v>5502</v>
      </c>
      <c r="G15164" s="9"/>
      <c r="H15164" t="s">
        <v>68</v>
      </c>
      <c r="I15164">
        <f>IFERROR(VLOOKUP(G15164,Sheet1!A:B,2,0),G15164)</f>
        <v>0</v>
      </c>
    </row>
    <row r="15165" ht="21" hidden="1" spans="1:9">
      <c r="A15165" s="9" t="s">
        <v>35569</v>
      </c>
      <c r="C15165" s="9" t="s">
        <v>35570</v>
      </c>
      <c r="E15165" t="s">
        <v>5502</v>
      </c>
      <c r="G15165" s="9"/>
      <c r="H15165" t="s">
        <v>68</v>
      </c>
      <c r="I15165">
        <f>IFERROR(VLOOKUP(G15165,Sheet1!A:B,2,0),G15165)</f>
        <v>0</v>
      </c>
    </row>
    <row r="15166" ht="21" hidden="1" spans="1:9">
      <c r="A15166" s="9" t="s">
        <v>35571</v>
      </c>
      <c r="C15166" s="9" t="s">
        <v>35572</v>
      </c>
      <c r="E15166" t="s">
        <v>5502</v>
      </c>
      <c r="G15166" s="9"/>
      <c r="H15166" t="s">
        <v>68</v>
      </c>
      <c r="I15166">
        <f>IFERROR(VLOOKUP(G15166,Sheet1!A:B,2,0),G15166)</f>
        <v>0</v>
      </c>
    </row>
    <row r="15167" ht="21" hidden="1" spans="1:9">
      <c r="A15167" s="9" t="s">
        <v>35573</v>
      </c>
      <c r="C15167" s="9" t="s">
        <v>35574</v>
      </c>
      <c r="E15167" t="s">
        <v>5502</v>
      </c>
      <c r="G15167" s="9"/>
      <c r="H15167" t="s">
        <v>68</v>
      </c>
      <c r="I15167">
        <f>IFERROR(VLOOKUP(G15167,Sheet1!A:B,2,0),G15167)</f>
        <v>0</v>
      </c>
    </row>
    <row r="15168" ht="21" hidden="1" spans="1:9">
      <c r="A15168" s="9" t="s">
        <v>35575</v>
      </c>
      <c r="C15168" s="9" t="s">
        <v>35576</v>
      </c>
      <c r="E15168" t="s">
        <v>5502</v>
      </c>
      <c r="G15168" s="9"/>
      <c r="H15168" t="s">
        <v>68</v>
      </c>
      <c r="I15168">
        <f>IFERROR(VLOOKUP(G15168,Sheet1!A:B,2,0),G15168)</f>
        <v>0</v>
      </c>
    </row>
    <row r="15169" ht="21" hidden="1" spans="1:9">
      <c r="A15169" s="9" t="s">
        <v>35577</v>
      </c>
      <c r="C15169" s="9" t="s">
        <v>35578</v>
      </c>
      <c r="E15169" t="s">
        <v>5502</v>
      </c>
      <c r="G15169" s="9"/>
      <c r="H15169" t="s">
        <v>68</v>
      </c>
      <c r="I15169">
        <f>IFERROR(VLOOKUP(G15169,Sheet1!A:B,2,0),G15169)</f>
        <v>0</v>
      </c>
    </row>
    <row r="15170" ht="21" hidden="1" spans="1:9">
      <c r="A15170" s="9" t="s">
        <v>35579</v>
      </c>
      <c r="C15170" s="9" t="s">
        <v>35580</v>
      </c>
      <c r="E15170" t="s">
        <v>5502</v>
      </c>
      <c r="G15170" s="9"/>
      <c r="H15170" t="s">
        <v>68</v>
      </c>
      <c r="I15170">
        <f>IFERROR(VLOOKUP(G15170,Sheet1!A:B,2,0),G15170)</f>
        <v>0</v>
      </c>
    </row>
    <row r="15171" ht="21" hidden="1" spans="1:9">
      <c r="A15171" s="9" t="s">
        <v>35581</v>
      </c>
      <c r="C15171" s="9" t="s">
        <v>35582</v>
      </c>
      <c r="E15171" t="s">
        <v>5502</v>
      </c>
      <c r="G15171" s="9"/>
      <c r="H15171" t="s">
        <v>68</v>
      </c>
      <c r="I15171">
        <f>IFERROR(VLOOKUP(G15171,Sheet1!A:B,2,0),G15171)</f>
        <v>0</v>
      </c>
    </row>
    <row r="15172" ht="21" hidden="1" spans="1:9">
      <c r="A15172" s="9" t="s">
        <v>35583</v>
      </c>
      <c r="C15172" s="9" t="s">
        <v>35584</v>
      </c>
      <c r="E15172" t="s">
        <v>5502</v>
      </c>
      <c r="G15172" s="9"/>
      <c r="H15172" t="s">
        <v>68</v>
      </c>
      <c r="I15172">
        <f>IFERROR(VLOOKUP(G15172,Sheet1!A:B,2,0),G15172)</f>
        <v>0</v>
      </c>
    </row>
    <row r="15173" ht="21" hidden="1" spans="1:9">
      <c r="A15173" s="9" t="s">
        <v>35585</v>
      </c>
      <c r="C15173" s="9" t="s">
        <v>35586</v>
      </c>
      <c r="E15173" t="s">
        <v>5502</v>
      </c>
      <c r="G15173" s="9"/>
      <c r="H15173" t="s">
        <v>68</v>
      </c>
      <c r="I15173">
        <f>IFERROR(VLOOKUP(G15173,Sheet1!A:B,2,0),G15173)</f>
        <v>0</v>
      </c>
    </row>
    <row r="15174" ht="21" hidden="1" spans="1:9">
      <c r="A15174" s="9" t="s">
        <v>35587</v>
      </c>
      <c r="C15174" s="9" t="s">
        <v>35588</v>
      </c>
      <c r="E15174" t="s">
        <v>5502</v>
      </c>
      <c r="G15174" s="9"/>
      <c r="H15174" t="s">
        <v>68</v>
      </c>
      <c r="I15174">
        <f>IFERROR(VLOOKUP(G15174,Sheet1!A:B,2,0),G15174)</f>
        <v>0</v>
      </c>
    </row>
    <row r="15175" ht="21" hidden="1" spans="1:9">
      <c r="A15175" s="9" t="s">
        <v>35589</v>
      </c>
      <c r="C15175" s="9" t="s">
        <v>35590</v>
      </c>
      <c r="E15175" t="s">
        <v>5502</v>
      </c>
      <c r="G15175" s="9"/>
      <c r="H15175" t="s">
        <v>68</v>
      </c>
      <c r="I15175">
        <f>IFERROR(VLOOKUP(G15175,Sheet1!A:B,2,0),G15175)</f>
        <v>0</v>
      </c>
    </row>
    <row r="15176" ht="21" hidden="1" spans="1:9">
      <c r="A15176" s="9" t="s">
        <v>35591</v>
      </c>
      <c r="C15176" s="9" t="s">
        <v>35592</v>
      </c>
      <c r="E15176" t="s">
        <v>5502</v>
      </c>
      <c r="G15176" s="9"/>
      <c r="H15176" t="s">
        <v>68</v>
      </c>
      <c r="I15176">
        <f>IFERROR(VLOOKUP(G15176,Sheet1!A:B,2,0),G15176)</f>
        <v>0</v>
      </c>
    </row>
    <row r="15177" ht="21" hidden="1" spans="1:9">
      <c r="A15177" s="9" t="s">
        <v>35593</v>
      </c>
      <c r="C15177" s="9" t="s">
        <v>35594</v>
      </c>
      <c r="E15177" t="s">
        <v>5502</v>
      </c>
      <c r="G15177" s="9"/>
      <c r="H15177" t="s">
        <v>68</v>
      </c>
      <c r="I15177">
        <f>IFERROR(VLOOKUP(G15177,Sheet1!A:B,2,0),G15177)</f>
        <v>0</v>
      </c>
    </row>
    <row r="15178" ht="21" hidden="1" spans="1:9">
      <c r="A15178" s="9" t="s">
        <v>35595</v>
      </c>
      <c r="C15178" s="9" t="s">
        <v>35596</v>
      </c>
      <c r="E15178" t="s">
        <v>5502</v>
      </c>
      <c r="G15178" s="9"/>
      <c r="H15178" t="s">
        <v>68</v>
      </c>
      <c r="I15178">
        <f>IFERROR(VLOOKUP(G15178,Sheet1!A:B,2,0),G15178)</f>
        <v>0</v>
      </c>
    </row>
    <row r="15179" ht="21" hidden="1" spans="1:9">
      <c r="A15179" s="9" t="s">
        <v>35597</v>
      </c>
      <c r="C15179" s="9" t="s">
        <v>35598</v>
      </c>
      <c r="E15179" t="s">
        <v>5502</v>
      </c>
      <c r="G15179" s="9"/>
      <c r="H15179" t="s">
        <v>68</v>
      </c>
      <c r="I15179">
        <f>IFERROR(VLOOKUP(G15179,Sheet1!A:B,2,0),G15179)</f>
        <v>0</v>
      </c>
    </row>
    <row r="15180" ht="21" hidden="1" spans="1:9">
      <c r="A15180" s="9" t="s">
        <v>35599</v>
      </c>
      <c r="C15180" s="9" t="s">
        <v>35600</v>
      </c>
      <c r="E15180" t="s">
        <v>5502</v>
      </c>
      <c r="G15180" s="9"/>
      <c r="H15180" t="s">
        <v>68</v>
      </c>
      <c r="I15180">
        <f>IFERROR(VLOOKUP(G15180,Sheet1!A:B,2,0),G15180)</f>
        <v>0</v>
      </c>
    </row>
    <row r="15181" ht="21" hidden="1" spans="1:9">
      <c r="A15181" s="9" t="s">
        <v>35601</v>
      </c>
      <c r="C15181" s="9" t="s">
        <v>35602</v>
      </c>
      <c r="E15181" t="s">
        <v>5502</v>
      </c>
      <c r="G15181" s="9"/>
      <c r="H15181" t="s">
        <v>68</v>
      </c>
      <c r="I15181">
        <f>IFERROR(VLOOKUP(G15181,Sheet1!A:B,2,0),G15181)</f>
        <v>0</v>
      </c>
    </row>
    <row r="15182" ht="21" hidden="1" spans="1:9">
      <c r="A15182" s="9" t="s">
        <v>35603</v>
      </c>
      <c r="C15182" s="9" t="s">
        <v>35604</v>
      </c>
      <c r="E15182" t="s">
        <v>5502</v>
      </c>
      <c r="G15182" s="9"/>
      <c r="H15182" t="s">
        <v>68</v>
      </c>
      <c r="I15182">
        <f>IFERROR(VLOOKUP(G15182,Sheet1!A:B,2,0),G15182)</f>
        <v>0</v>
      </c>
    </row>
    <row r="15183" ht="21" hidden="1" spans="1:9">
      <c r="A15183" s="9" t="s">
        <v>35605</v>
      </c>
      <c r="C15183" s="9" t="s">
        <v>35606</v>
      </c>
      <c r="E15183" t="s">
        <v>5502</v>
      </c>
      <c r="G15183" s="9"/>
      <c r="H15183" t="s">
        <v>68</v>
      </c>
      <c r="I15183">
        <f>IFERROR(VLOOKUP(G15183,Sheet1!A:B,2,0),G15183)</f>
        <v>0</v>
      </c>
    </row>
    <row r="15184" ht="21" hidden="1" spans="1:9">
      <c r="A15184" s="9" t="s">
        <v>35607</v>
      </c>
      <c r="C15184" s="9" t="s">
        <v>35608</v>
      </c>
      <c r="E15184" t="s">
        <v>5502</v>
      </c>
      <c r="G15184" s="9"/>
      <c r="H15184" t="s">
        <v>68</v>
      </c>
      <c r="I15184">
        <f>IFERROR(VLOOKUP(G15184,Sheet1!A:B,2,0),G15184)</f>
        <v>0</v>
      </c>
    </row>
    <row r="15185" ht="21" hidden="1" spans="1:9">
      <c r="A15185" s="9" t="s">
        <v>35609</v>
      </c>
      <c r="C15185" s="9" t="s">
        <v>35610</v>
      </c>
      <c r="E15185" t="s">
        <v>5502</v>
      </c>
      <c r="G15185" s="9"/>
      <c r="H15185" t="s">
        <v>68</v>
      </c>
      <c r="I15185">
        <f>IFERROR(VLOOKUP(G15185,Sheet1!A:B,2,0),G15185)</f>
        <v>0</v>
      </c>
    </row>
    <row r="15186" ht="21" hidden="1" spans="1:9">
      <c r="A15186" s="9" t="s">
        <v>35611</v>
      </c>
      <c r="C15186" s="9" t="s">
        <v>35612</v>
      </c>
      <c r="E15186" t="s">
        <v>5502</v>
      </c>
      <c r="G15186" s="9"/>
      <c r="H15186" t="s">
        <v>68</v>
      </c>
      <c r="I15186">
        <f>IFERROR(VLOOKUP(G15186,Sheet1!A:B,2,0),G15186)</f>
        <v>0</v>
      </c>
    </row>
    <row r="15187" ht="21" hidden="1" spans="1:9">
      <c r="A15187" s="9" t="s">
        <v>35613</v>
      </c>
      <c r="C15187" s="9" t="s">
        <v>35614</v>
      </c>
      <c r="E15187" t="s">
        <v>5502</v>
      </c>
      <c r="G15187" s="9"/>
      <c r="H15187" t="s">
        <v>68</v>
      </c>
      <c r="I15187">
        <f>IFERROR(VLOOKUP(G15187,Sheet1!A:B,2,0),G15187)</f>
        <v>0</v>
      </c>
    </row>
    <row r="15188" ht="21" hidden="1" spans="1:9">
      <c r="A15188" s="9" t="s">
        <v>35615</v>
      </c>
      <c r="C15188" s="9" t="s">
        <v>35616</v>
      </c>
      <c r="E15188" t="s">
        <v>5502</v>
      </c>
      <c r="G15188" s="9"/>
      <c r="H15188" t="s">
        <v>68</v>
      </c>
      <c r="I15188">
        <f>IFERROR(VLOOKUP(G15188,Sheet1!A:B,2,0),G15188)</f>
        <v>0</v>
      </c>
    </row>
    <row r="15189" ht="21" hidden="1" spans="1:9">
      <c r="A15189" s="9" t="s">
        <v>35617</v>
      </c>
      <c r="C15189" s="9" t="s">
        <v>35618</v>
      </c>
      <c r="E15189" t="s">
        <v>5502</v>
      </c>
      <c r="G15189" s="9"/>
      <c r="H15189" t="s">
        <v>68</v>
      </c>
      <c r="I15189">
        <f>IFERROR(VLOOKUP(G15189,Sheet1!A:B,2,0),G15189)</f>
        <v>0</v>
      </c>
    </row>
    <row r="15190" ht="21" hidden="1" spans="1:9">
      <c r="A15190" s="9" t="s">
        <v>35619</v>
      </c>
      <c r="C15190" s="9" t="s">
        <v>35620</v>
      </c>
      <c r="E15190" t="s">
        <v>5502</v>
      </c>
      <c r="G15190" s="9"/>
      <c r="H15190" t="s">
        <v>68</v>
      </c>
      <c r="I15190">
        <f>IFERROR(VLOOKUP(G15190,Sheet1!A:B,2,0),G15190)</f>
        <v>0</v>
      </c>
    </row>
    <row r="15191" ht="21" hidden="1" spans="1:9">
      <c r="A15191" s="9" t="s">
        <v>35621</v>
      </c>
      <c r="C15191" s="9" t="s">
        <v>35622</v>
      </c>
      <c r="E15191" t="s">
        <v>5502</v>
      </c>
      <c r="G15191" s="9"/>
      <c r="H15191" t="s">
        <v>68</v>
      </c>
      <c r="I15191">
        <f>IFERROR(VLOOKUP(G15191,Sheet1!A:B,2,0),G15191)</f>
        <v>0</v>
      </c>
    </row>
    <row r="15192" ht="21" hidden="1" spans="1:9">
      <c r="A15192" s="9" t="s">
        <v>35623</v>
      </c>
      <c r="C15192" s="9" t="s">
        <v>35624</v>
      </c>
      <c r="E15192" t="s">
        <v>5502</v>
      </c>
      <c r="G15192" s="9"/>
      <c r="H15192" t="s">
        <v>68</v>
      </c>
      <c r="I15192">
        <f>IFERROR(VLOOKUP(G15192,Sheet1!A:B,2,0),G15192)</f>
        <v>0</v>
      </c>
    </row>
    <row r="15193" ht="21" hidden="1" spans="1:9">
      <c r="A15193" s="9" t="s">
        <v>35625</v>
      </c>
      <c r="C15193" s="9" t="s">
        <v>35626</v>
      </c>
      <c r="E15193" t="s">
        <v>5502</v>
      </c>
      <c r="G15193" s="9"/>
      <c r="H15193" t="s">
        <v>68</v>
      </c>
      <c r="I15193">
        <f>IFERROR(VLOOKUP(G15193,Sheet1!A:B,2,0),G15193)</f>
        <v>0</v>
      </c>
    </row>
    <row r="15194" ht="21" hidden="1" spans="1:9">
      <c r="A15194" s="9" t="s">
        <v>35627</v>
      </c>
      <c r="C15194" s="9" t="s">
        <v>35628</v>
      </c>
      <c r="E15194" t="s">
        <v>5502</v>
      </c>
      <c r="G15194" s="9"/>
      <c r="H15194" t="s">
        <v>68</v>
      </c>
      <c r="I15194">
        <f>IFERROR(VLOOKUP(G15194,Sheet1!A:B,2,0),G15194)</f>
        <v>0</v>
      </c>
    </row>
    <row r="15195" ht="21" hidden="1" spans="1:9">
      <c r="A15195" s="9" t="s">
        <v>35629</v>
      </c>
      <c r="C15195" s="9" t="s">
        <v>35630</v>
      </c>
      <c r="E15195" t="s">
        <v>5502</v>
      </c>
      <c r="G15195" s="9"/>
      <c r="H15195" t="s">
        <v>68</v>
      </c>
      <c r="I15195">
        <f>IFERROR(VLOOKUP(G15195,Sheet1!A:B,2,0),G15195)</f>
        <v>0</v>
      </c>
    </row>
    <row r="15196" ht="21" hidden="1" spans="1:9">
      <c r="A15196" s="9" t="s">
        <v>35631</v>
      </c>
      <c r="C15196" s="9" t="s">
        <v>35632</v>
      </c>
      <c r="E15196" t="s">
        <v>5502</v>
      </c>
      <c r="G15196" s="9"/>
      <c r="H15196" t="s">
        <v>68</v>
      </c>
      <c r="I15196">
        <f>IFERROR(VLOOKUP(G15196,Sheet1!A:B,2,0),G15196)</f>
        <v>0</v>
      </c>
    </row>
    <row r="15197" ht="21" hidden="1" spans="1:9">
      <c r="A15197" s="9" t="s">
        <v>35633</v>
      </c>
      <c r="C15197" s="9" t="s">
        <v>35634</v>
      </c>
      <c r="E15197" t="s">
        <v>5502</v>
      </c>
      <c r="G15197" s="9"/>
      <c r="H15197" t="s">
        <v>68</v>
      </c>
      <c r="I15197">
        <f>IFERROR(VLOOKUP(G15197,Sheet1!A:B,2,0),G15197)</f>
        <v>0</v>
      </c>
    </row>
    <row r="15198" ht="21" hidden="1" spans="1:9">
      <c r="A15198" s="9" t="s">
        <v>35635</v>
      </c>
      <c r="C15198" s="9" t="s">
        <v>35636</v>
      </c>
      <c r="E15198" t="s">
        <v>5502</v>
      </c>
      <c r="G15198" s="9"/>
      <c r="H15198" t="s">
        <v>68</v>
      </c>
      <c r="I15198">
        <f>IFERROR(VLOOKUP(G15198,Sheet1!A:B,2,0),G15198)</f>
        <v>0</v>
      </c>
    </row>
    <row r="15199" ht="21" hidden="1" spans="1:9">
      <c r="A15199" s="9" t="s">
        <v>35637</v>
      </c>
      <c r="C15199" s="9" t="s">
        <v>35638</v>
      </c>
      <c r="E15199" t="s">
        <v>5502</v>
      </c>
      <c r="G15199" s="9"/>
      <c r="H15199" t="s">
        <v>68</v>
      </c>
      <c r="I15199">
        <f>IFERROR(VLOOKUP(G15199,Sheet1!A:B,2,0),G15199)</f>
        <v>0</v>
      </c>
    </row>
    <row r="15200" ht="21" hidden="1" spans="1:9">
      <c r="A15200" s="9" t="s">
        <v>35639</v>
      </c>
      <c r="C15200" s="9" t="s">
        <v>35640</v>
      </c>
      <c r="E15200" t="s">
        <v>5502</v>
      </c>
      <c r="G15200" s="9"/>
      <c r="H15200" t="s">
        <v>68</v>
      </c>
      <c r="I15200">
        <f>IFERROR(VLOOKUP(G15200,Sheet1!A:B,2,0),G15200)</f>
        <v>0</v>
      </c>
    </row>
    <row r="15201" ht="21" hidden="1" spans="1:9">
      <c r="A15201" s="9" t="s">
        <v>35641</v>
      </c>
      <c r="C15201" s="9" t="s">
        <v>35642</v>
      </c>
      <c r="E15201" t="s">
        <v>5502</v>
      </c>
      <c r="G15201" s="9"/>
      <c r="H15201" t="s">
        <v>68</v>
      </c>
      <c r="I15201">
        <f>IFERROR(VLOOKUP(G15201,Sheet1!A:B,2,0),G15201)</f>
        <v>0</v>
      </c>
    </row>
    <row r="15202" ht="21" hidden="1" spans="1:9">
      <c r="A15202" s="9" t="s">
        <v>35643</v>
      </c>
      <c r="C15202" s="9" t="s">
        <v>35644</v>
      </c>
      <c r="E15202" t="s">
        <v>5502</v>
      </c>
      <c r="G15202" s="9"/>
      <c r="H15202" t="s">
        <v>68</v>
      </c>
      <c r="I15202">
        <f>IFERROR(VLOOKUP(G15202,Sheet1!A:B,2,0),G15202)</f>
        <v>0</v>
      </c>
    </row>
    <row r="15203" ht="21" hidden="1" spans="1:9">
      <c r="A15203" s="9" t="s">
        <v>35645</v>
      </c>
      <c r="C15203" s="9" t="s">
        <v>35646</v>
      </c>
      <c r="E15203" t="s">
        <v>5502</v>
      </c>
      <c r="G15203" s="9"/>
      <c r="H15203" t="s">
        <v>68</v>
      </c>
      <c r="I15203">
        <f>IFERROR(VLOOKUP(G15203,Sheet1!A:B,2,0),G15203)</f>
        <v>0</v>
      </c>
    </row>
    <row r="15204" ht="21" hidden="1" spans="1:9">
      <c r="A15204" s="9" t="s">
        <v>35647</v>
      </c>
      <c r="C15204" s="9" t="s">
        <v>35648</v>
      </c>
      <c r="E15204" t="s">
        <v>5502</v>
      </c>
      <c r="G15204" s="9"/>
      <c r="H15204" t="s">
        <v>68</v>
      </c>
      <c r="I15204">
        <f>IFERROR(VLOOKUP(G15204,Sheet1!A:B,2,0),G15204)</f>
        <v>0</v>
      </c>
    </row>
    <row r="15205" ht="21" hidden="1" spans="1:9">
      <c r="A15205" s="9" t="s">
        <v>35649</v>
      </c>
      <c r="C15205" s="9" t="s">
        <v>35650</v>
      </c>
      <c r="E15205" t="s">
        <v>5502</v>
      </c>
      <c r="G15205" s="9"/>
      <c r="H15205" t="s">
        <v>68</v>
      </c>
      <c r="I15205">
        <f>IFERROR(VLOOKUP(G15205,Sheet1!A:B,2,0),G15205)</f>
        <v>0</v>
      </c>
    </row>
    <row r="15206" ht="21" hidden="1" spans="1:9">
      <c r="A15206" s="9" t="s">
        <v>35651</v>
      </c>
      <c r="C15206" s="9" t="s">
        <v>35652</v>
      </c>
      <c r="E15206" t="s">
        <v>5502</v>
      </c>
      <c r="G15206" s="9"/>
      <c r="H15206" t="s">
        <v>68</v>
      </c>
      <c r="I15206">
        <f>IFERROR(VLOOKUP(G15206,Sheet1!A:B,2,0),G15206)</f>
        <v>0</v>
      </c>
    </row>
    <row r="15207" ht="21" hidden="1" spans="1:9">
      <c r="A15207" s="9" t="s">
        <v>35653</v>
      </c>
      <c r="C15207" s="9" t="s">
        <v>35654</v>
      </c>
      <c r="E15207" t="s">
        <v>5502</v>
      </c>
      <c r="G15207" s="9"/>
      <c r="H15207" t="s">
        <v>68</v>
      </c>
      <c r="I15207">
        <f>IFERROR(VLOOKUP(G15207,Sheet1!A:B,2,0),G15207)</f>
        <v>0</v>
      </c>
    </row>
    <row r="15208" ht="21" hidden="1" spans="1:9">
      <c r="A15208" s="9" t="s">
        <v>35655</v>
      </c>
      <c r="C15208" s="9" t="s">
        <v>35656</v>
      </c>
      <c r="E15208" t="s">
        <v>5502</v>
      </c>
      <c r="G15208" s="9"/>
      <c r="H15208" t="s">
        <v>68</v>
      </c>
      <c r="I15208">
        <f>IFERROR(VLOOKUP(G15208,Sheet1!A:B,2,0),G15208)</f>
        <v>0</v>
      </c>
    </row>
    <row r="15209" ht="21" hidden="1" spans="1:9">
      <c r="A15209" s="9" t="s">
        <v>35657</v>
      </c>
      <c r="C15209" s="9" t="s">
        <v>35658</v>
      </c>
      <c r="E15209" t="s">
        <v>5502</v>
      </c>
      <c r="G15209" s="9"/>
      <c r="H15209" t="s">
        <v>68</v>
      </c>
      <c r="I15209">
        <f>IFERROR(VLOOKUP(G15209,Sheet1!A:B,2,0),G15209)</f>
        <v>0</v>
      </c>
    </row>
    <row r="15210" ht="21" hidden="1" spans="1:9">
      <c r="A15210" s="9" t="s">
        <v>35659</v>
      </c>
      <c r="C15210" s="9" t="s">
        <v>35660</v>
      </c>
      <c r="E15210" t="s">
        <v>5502</v>
      </c>
      <c r="G15210" s="9"/>
      <c r="H15210" t="s">
        <v>68</v>
      </c>
      <c r="I15210">
        <f>IFERROR(VLOOKUP(G15210,Sheet1!A:B,2,0),G15210)</f>
        <v>0</v>
      </c>
    </row>
    <row r="15211" ht="21" hidden="1" spans="1:9">
      <c r="A15211" s="9" t="s">
        <v>35661</v>
      </c>
      <c r="C15211" s="9" t="s">
        <v>35662</v>
      </c>
      <c r="E15211" t="s">
        <v>5502</v>
      </c>
      <c r="G15211" s="9"/>
      <c r="H15211" t="s">
        <v>68</v>
      </c>
      <c r="I15211">
        <f>IFERROR(VLOOKUP(G15211,Sheet1!A:B,2,0),G15211)</f>
        <v>0</v>
      </c>
    </row>
    <row r="15212" ht="21" hidden="1" spans="1:9">
      <c r="A15212" s="9" t="s">
        <v>35663</v>
      </c>
      <c r="C15212" s="9" t="s">
        <v>35664</v>
      </c>
      <c r="E15212" t="s">
        <v>5502</v>
      </c>
      <c r="G15212" s="9"/>
      <c r="H15212" t="s">
        <v>68</v>
      </c>
      <c r="I15212">
        <f>IFERROR(VLOOKUP(G15212,Sheet1!A:B,2,0),G15212)</f>
        <v>0</v>
      </c>
    </row>
    <row r="15213" ht="21" hidden="1" spans="1:9">
      <c r="A15213" s="9" t="s">
        <v>35665</v>
      </c>
      <c r="C15213" s="9" t="s">
        <v>35666</v>
      </c>
      <c r="E15213" t="s">
        <v>5502</v>
      </c>
      <c r="G15213" s="9"/>
      <c r="H15213" t="s">
        <v>68</v>
      </c>
      <c r="I15213">
        <f>IFERROR(VLOOKUP(G15213,Sheet1!A:B,2,0),G15213)</f>
        <v>0</v>
      </c>
    </row>
    <row r="15214" ht="21" hidden="1" spans="1:9">
      <c r="A15214" s="9" t="s">
        <v>35667</v>
      </c>
      <c r="C15214" s="9" t="s">
        <v>35668</v>
      </c>
      <c r="E15214" t="s">
        <v>5502</v>
      </c>
      <c r="G15214" s="9"/>
      <c r="H15214" t="s">
        <v>68</v>
      </c>
      <c r="I15214">
        <f>IFERROR(VLOOKUP(G15214,Sheet1!A:B,2,0),G15214)</f>
        <v>0</v>
      </c>
    </row>
    <row r="15215" ht="21" hidden="1" spans="1:9">
      <c r="A15215" s="9" t="s">
        <v>35669</v>
      </c>
      <c r="C15215" s="9" t="s">
        <v>35670</v>
      </c>
      <c r="E15215" t="s">
        <v>5502</v>
      </c>
      <c r="G15215" s="9"/>
      <c r="H15215" t="s">
        <v>68</v>
      </c>
      <c r="I15215">
        <f>IFERROR(VLOOKUP(G15215,Sheet1!A:B,2,0),G15215)</f>
        <v>0</v>
      </c>
    </row>
    <row r="15216" ht="21" hidden="1" spans="1:9">
      <c r="A15216" s="9" t="s">
        <v>35671</v>
      </c>
      <c r="C15216" s="9" t="s">
        <v>35672</v>
      </c>
      <c r="E15216" t="s">
        <v>5502</v>
      </c>
      <c r="G15216" s="9"/>
      <c r="H15216" t="s">
        <v>68</v>
      </c>
      <c r="I15216">
        <f>IFERROR(VLOOKUP(G15216,Sheet1!A:B,2,0),G15216)</f>
        <v>0</v>
      </c>
    </row>
    <row r="15217" ht="21" hidden="1" spans="1:9">
      <c r="A15217" s="9" t="s">
        <v>35673</v>
      </c>
      <c r="C15217" s="9" t="s">
        <v>35674</v>
      </c>
      <c r="E15217" t="s">
        <v>5502</v>
      </c>
      <c r="G15217" s="9"/>
      <c r="H15217" t="s">
        <v>68</v>
      </c>
      <c r="I15217">
        <f>IFERROR(VLOOKUP(G15217,Sheet1!A:B,2,0),G15217)</f>
        <v>0</v>
      </c>
    </row>
    <row r="15218" ht="21" hidden="1" spans="1:9">
      <c r="A15218" s="9" t="s">
        <v>35675</v>
      </c>
      <c r="C15218" s="9" t="s">
        <v>35676</v>
      </c>
      <c r="E15218" t="s">
        <v>5502</v>
      </c>
      <c r="G15218" s="9"/>
      <c r="H15218" t="s">
        <v>68</v>
      </c>
      <c r="I15218">
        <f>IFERROR(VLOOKUP(G15218,Sheet1!A:B,2,0),G15218)</f>
        <v>0</v>
      </c>
    </row>
    <row r="15219" ht="21" hidden="1" spans="1:9">
      <c r="A15219" s="9" t="s">
        <v>35677</v>
      </c>
      <c r="C15219" s="9" t="s">
        <v>35678</v>
      </c>
      <c r="E15219" t="s">
        <v>5502</v>
      </c>
      <c r="G15219" s="9"/>
      <c r="H15219" t="s">
        <v>68</v>
      </c>
      <c r="I15219">
        <f>IFERROR(VLOOKUP(G15219,Sheet1!A:B,2,0),G15219)</f>
        <v>0</v>
      </c>
    </row>
    <row r="15220" ht="21" hidden="1" spans="1:9">
      <c r="A15220" s="9" t="s">
        <v>35679</v>
      </c>
      <c r="C15220" s="9" t="s">
        <v>35680</v>
      </c>
      <c r="E15220" t="s">
        <v>5502</v>
      </c>
      <c r="G15220" s="9"/>
      <c r="H15220" t="s">
        <v>68</v>
      </c>
      <c r="I15220">
        <f>IFERROR(VLOOKUP(G15220,Sheet1!A:B,2,0),G15220)</f>
        <v>0</v>
      </c>
    </row>
    <row r="15221" ht="21" hidden="1" spans="1:9">
      <c r="A15221" s="9" t="s">
        <v>35681</v>
      </c>
      <c r="C15221" s="9" t="s">
        <v>35682</v>
      </c>
      <c r="E15221" t="s">
        <v>5502</v>
      </c>
      <c r="G15221" s="9"/>
      <c r="H15221" t="s">
        <v>68</v>
      </c>
      <c r="I15221">
        <f>IFERROR(VLOOKUP(G15221,Sheet1!A:B,2,0),G15221)</f>
        <v>0</v>
      </c>
    </row>
    <row r="15222" ht="21" hidden="1" spans="1:9">
      <c r="A15222" s="9" t="s">
        <v>35683</v>
      </c>
      <c r="C15222" s="9" t="s">
        <v>35684</v>
      </c>
      <c r="E15222" t="s">
        <v>5502</v>
      </c>
      <c r="G15222" s="9"/>
      <c r="H15222" t="s">
        <v>68</v>
      </c>
      <c r="I15222">
        <f>IFERROR(VLOOKUP(G15222,Sheet1!A:B,2,0),G15222)</f>
        <v>0</v>
      </c>
    </row>
    <row r="15223" ht="21" hidden="1" spans="1:9">
      <c r="A15223" s="9" t="s">
        <v>35685</v>
      </c>
      <c r="C15223" s="9" t="s">
        <v>35686</v>
      </c>
      <c r="E15223" t="s">
        <v>5502</v>
      </c>
      <c r="G15223" s="9"/>
      <c r="H15223" t="s">
        <v>68</v>
      </c>
      <c r="I15223">
        <f>IFERROR(VLOOKUP(G15223,Sheet1!A:B,2,0),G15223)</f>
        <v>0</v>
      </c>
    </row>
    <row r="15224" ht="21" hidden="1" spans="1:9">
      <c r="A15224" s="9" t="s">
        <v>35687</v>
      </c>
      <c r="C15224" s="9" t="s">
        <v>35688</v>
      </c>
      <c r="E15224" t="s">
        <v>5502</v>
      </c>
      <c r="G15224" s="9"/>
      <c r="H15224" t="s">
        <v>68</v>
      </c>
      <c r="I15224">
        <f>IFERROR(VLOOKUP(G15224,Sheet1!A:B,2,0),G15224)</f>
        <v>0</v>
      </c>
    </row>
    <row r="15225" ht="21" hidden="1" spans="1:9">
      <c r="A15225" s="9" t="s">
        <v>35689</v>
      </c>
      <c r="C15225" s="9" t="s">
        <v>35690</v>
      </c>
      <c r="E15225" t="s">
        <v>5502</v>
      </c>
      <c r="G15225" s="9"/>
      <c r="H15225" t="s">
        <v>68</v>
      </c>
      <c r="I15225">
        <f>IFERROR(VLOOKUP(G15225,Sheet1!A:B,2,0),G15225)</f>
        <v>0</v>
      </c>
    </row>
    <row r="15226" ht="21" hidden="1" spans="1:9">
      <c r="A15226" s="9" t="s">
        <v>35691</v>
      </c>
      <c r="C15226" s="9" t="s">
        <v>35692</v>
      </c>
      <c r="E15226" t="s">
        <v>5502</v>
      </c>
      <c r="G15226" s="9"/>
      <c r="H15226" t="s">
        <v>68</v>
      </c>
      <c r="I15226">
        <f>IFERROR(VLOOKUP(G15226,Sheet1!A:B,2,0),G15226)</f>
        <v>0</v>
      </c>
    </row>
    <row r="15227" ht="21" hidden="1" spans="1:9">
      <c r="A15227" s="9" t="s">
        <v>35693</v>
      </c>
      <c r="C15227" s="9" t="s">
        <v>35694</v>
      </c>
      <c r="E15227" t="s">
        <v>5502</v>
      </c>
      <c r="G15227" s="9"/>
      <c r="H15227" t="s">
        <v>68</v>
      </c>
      <c r="I15227">
        <f>IFERROR(VLOOKUP(G15227,Sheet1!A:B,2,0),G15227)</f>
        <v>0</v>
      </c>
    </row>
    <row r="15228" ht="21" hidden="1" spans="1:9">
      <c r="A15228" s="9" t="s">
        <v>35695</v>
      </c>
      <c r="C15228" s="9" t="s">
        <v>35696</v>
      </c>
      <c r="E15228" t="s">
        <v>5502</v>
      </c>
      <c r="G15228" s="9"/>
      <c r="H15228" t="s">
        <v>68</v>
      </c>
      <c r="I15228">
        <f>IFERROR(VLOOKUP(G15228,Sheet1!A:B,2,0),G15228)</f>
        <v>0</v>
      </c>
    </row>
    <row r="15229" ht="21" hidden="1" spans="1:9">
      <c r="A15229" s="9" t="s">
        <v>35697</v>
      </c>
      <c r="C15229" s="9" t="s">
        <v>35698</v>
      </c>
      <c r="E15229" t="s">
        <v>5502</v>
      </c>
      <c r="G15229" s="9"/>
      <c r="H15229" t="s">
        <v>68</v>
      </c>
      <c r="I15229">
        <f>IFERROR(VLOOKUP(G15229,Sheet1!A:B,2,0),G15229)</f>
        <v>0</v>
      </c>
    </row>
    <row r="15230" ht="21" hidden="1" spans="1:9">
      <c r="A15230" s="9" t="s">
        <v>35699</v>
      </c>
      <c r="C15230" s="9" t="s">
        <v>35700</v>
      </c>
      <c r="E15230" t="s">
        <v>5502</v>
      </c>
      <c r="G15230" s="9"/>
      <c r="H15230" t="s">
        <v>68</v>
      </c>
      <c r="I15230">
        <f>IFERROR(VLOOKUP(G15230,Sheet1!A:B,2,0),G15230)</f>
        <v>0</v>
      </c>
    </row>
    <row r="15231" ht="21" hidden="1" spans="1:9">
      <c r="A15231" s="9" t="s">
        <v>35701</v>
      </c>
      <c r="C15231" s="9" t="s">
        <v>35702</v>
      </c>
      <c r="E15231" t="s">
        <v>5502</v>
      </c>
      <c r="G15231" s="9"/>
      <c r="H15231" t="s">
        <v>68</v>
      </c>
      <c r="I15231">
        <f>IFERROR(VLOOKUP(G15231,Sheet1!A:B,2,0),G15231)</f>
        <v>0</v>
      </c>
    </row>
    <row r="15232" ht="21" hidden="1" spans="1:9">
      <c r="A15232" s="9" t="s">
        <v>35703</v>
      </c>
      <c r="C15232" s="9" t="s">
        <v>35704</v>
      </c>
      <c r="E15232" t="s">
        <v>5502</v>
      </c>
      <c r="G15232" s="9"/>
      <c r="H15232" t="s">
        <v>68</v>
      </c>
      <c r="I15232">
        <f>IFERROR(VLOOKUP(G15232,Sheet1!A:B,2,0),G15232)</f>
        <v>0</v>
      </c>
    </row>
    <row r="15233" ht="21" hidden="1" spans="1:9">
      <c r="A15233" s="9" t="s">
        <v>35705</v>
      </c>
      <c r="C15233" s="9" t="s">
        <v>35706</v>
      </c>
      <c r="E15233" t="s">
        <v>5502</v>
      </c>
      <c r="G15233" s="9"/>
      <c r="H15233" t="s">
        <v>68</v>
      </c>
      <c r="I15233">
        <f>IFERROR(VLOOKUP(G15233,Sheet1!A:B,2,0),G15233)</f>
        <v>0</v>
      </c>
    </row>
    <row r="15234" ht="21" hidden="1" spans="1:9">
      <c r="A15234" s="9" t="s">
        <v>35707</v>
      </c>
      <c r="C15234" s="9" t="s">
        <v>35708</v>
      </c>
      <c r="E15234" t="s">
        <v>5502</v>
      </c>
      <c r="G15234" s="9"/>
      <c r="H15234" t="s">
        <v>68</v>
      </c>
      <c r="I15234">
        <f>IFERROR(VLOOKUP(G15234,Sheet1!A:B,2,0),G15234)</f>
        <v>0</v>
      </c>
    </row>
    <row r="15235" ht="21" hidden="1" spans="1:9">
      <c r="A15235" s="9" t="s">
        <v>35709</v>
      </c>
      <c r="C15235" s="9" t="s">
        <v>35710</v>
      </c>
      <c r="E15235" t="s">
        <v>5502</v>
      </c>
      <c r="G15235" s="9"/>
      <c r="H15235" t="s">
        <v>68</v>
      </c>
      <c r="I15235">
        <f>IFERROR(VLOOKUP(G15235,Sheet1!A:B,2,0),G15235)</f>
        <v>0</v>
      </c>
    </row>
    <row r="15236" ht="21" hidden="1" spans="1:9">
      <c r="A15236" s="9" t="s">
        <v>35711</v>
      </c>
      <c r="C15236" s="9" t="s">
        <v>35712</v>
      </c>
      <c r="E15236" t="s">
        <v>5502</v>
      </c>
      <c r="G15236" s="9"/>
      <c r="H15236" t="s">
        <v>68</v>
      </c>
      <c r="I15236">
        <f>IFERROR(VLOOKUP(G15236,Sheet1!A:B,2,0),G15236)</f>
        <v>0</v>
      </c>
    </row>
    <row r="15237" ht="21" hidden="1" spans="1:9">
      <c r="A15237" s="9" t="s">
        <v>35713</v>
      </c>
      <c r="C15237" s="9" t="s">
        <v>35714</v>
      </c>
      <c r="E15237" t="s">
        <v>5502</v>
      </c>
      <c r="G15237" s="9"/>
      <c r="H15237" t="s">
        <v>68</v>
      </c>
      <c r="I15237">
        <f>IFERROR(VLOOKUP(G15237,Sheet1!A:B,2,0),G15237)</f>
        <v>0</v>
      </c>
    </row>
    <row r="15238" ht="21" hidden="1" spans="1:9">
      <c r="A15238" s="9" t="s">
        <v>35715</v>
      </c>
      <c r="C15238" s="9" t="s">
        <v>35716</v>
      </c>
      <c r="E15238" t="s">
        <v>5502</v>
      </c>
      <c r="G15238" s="9"/>
      <c r="H15238" t="s">
        <v>68</v>
      </c>
      <c r="I15238">
        <f>IFERROR(VLOOKUP(G15238,Sheet1!A:B,2,0),G15238)</f>
        <v>0</v>
      </c>
    </row>
    <row r="15239" ht="21" hidden="1" spans="1:9">
      <c r="A15239" s="9" t="s">
        <v>35717</v>
      </c>
      <c r="C15239" s="9" t="s">
        <v>35718</v>
      </c>
      <c r="E15239" t="s">
        <v>5502</v>
      </c>
      <c r="G15239" s="9"/>
      <c r="H15239" t="s">
        <v>68</v>
      </c>
      <c r="I15239">
        <f>IFERROR(VLOOKUP(G15239,Sheet1!A:B,2,0),G15239)</f>
        <v>0</v>
      </c>
    </row>
    <row r="15240" ht="21" hidden="1" spans="1:9">
      <c r="A15240" s="9" t="s">
        <v>35719</v>
      </c>
      <c r="C15240" s="9" t="s">
        <v>35720</v>
      </c>
      <c r="E15240" t="s">
        <v>5502</v>
      </c>
      <c r="G15240" s="9"/>
      <c r="H15240" t="s">
        <v>68</v>
      </c>
      <c r="I15240">
        <f>IFERROR(VLOOKUP(G15240,Sheet1!A:B,2,0),G15240)</f>
        <v>0</v>
      </c>
    </row>
    <row r="15241" ht="21" hidden="1" spans="1:9">
      <c r="A15241" s="9" t="s">
        <v>35721</v>
      </c>
      <c r="C15241" s="9" t="s">
        <v>35722</v>
      </c>
      <c r="E15241" t="s">
        <v>5502</v>
      </c>
      <c r="G15241" s="9"/>
      <c r="H15241" t="s">
        <v>68</v>
      </c>
      <c r="I15241">
        <f>IFERROR(VLOOKUP(G15241,Sheet1!A:B,2,0),G15241)</f>
        <v>0</v>
      </c>
    </row>
    <row r="15242" ht="21" hidden="1" spans="1:9">
      <c r="A15242" s="9" t="s">
        <v>35723</v>
      </c>
      <c r="C15242" s="9" t="s">
        <v>35724</v>
      </c>
      <c r="E15242" t="s">
        <v>5502</v>
      </c>
      <c r="G15242" s="9"/>
      <c r="H15242" t="s">
        <v>68</v>
      </c>
      <c r="I15242">
        <f>IFERROR(VLOOKUP(G15242,Sheet1!A:B,2,0),G15242)</f>
        <v>0</v>
      </c>
    </row>
    <row r="15243" ht="21" hidden="1" spans="1:9">
      <c r="A15243" s="9" t="s">
        <v>35725</v>
      </c>
      <c r="C15243" s="9" t="s">
        <v>35726</v>
      </c>
      <c r="E15243" t="s">
        <v>5502</v>
      </c>
      <c r="G15243" s="9"/>
      <c r="H15243" t="s">
        <v>68</v>
      </c>
      <c r="I15243">
        <f>IFERROR(VLOOKUP(G15243,Sheet1!A:B,2,0),G15243)</f>
        <v>0</v>
      </c>
    </row>
    <row r="15244" ht="21" hidden="1" spans="1:9">
      <c r="A15244" s="9" t="s">
        <v>35727</v>
      </c>
      <c r="C15244" s="9" t="s">
        <v>35728</v>
      </c>
      <c r="E15244" t="s">
        <v>5502</v>
      </c>
      <c r="G15244" s="9"/>
      <c r="H15244" t="s">
        <v>68</v>
      </c>
      <c r="I15244">
        <f>IFERROR(VLOOKUP(G15244,Sheet1!A:B,2,0),G15244)</f>
        <v>0</v>
      </c>
    </row>
    <row r="15245" ht="21" hidden="1" spans="1:9">
      <c r="A15245" s="9" t="s">
        <v>35729</v>
      </c>
      <c r="C15245" s="9" t="s">
        <v>35730</v>
      </c>
      <c r="E15245" t="s">
        <v>5502</v>
      </c>
      <c r="G15245" s="9"/>
      <c r="H15245" t="s">
        <v>68</v>
      </c>
      <c r="I15245">
        <f>IFERROR(VLOOKUP(G15245,Sheet1!A:B,2,0),G15245)</f>
        <v>0</v>
      </c>
    </row>
    <row r="15246" ht="21" hidden="1" spans="1:9">
      <c r="A15246" s="9" t="s">
        <v>35731</v>
      </c>
      <c r="C15246" s="9" t="s">
        <v>35732</v>
      </c>
      <c r="E15246" t="s">
        <v>5502</v>
      </c>
      <c r="G15246" s="9"/>
      <c r="H15246" t="s">
        <v>68</v>
      </c>
      <c r="I15246">
        <f>IFERROR(VLOOKUP(G15246,Sheet1!A:B,2,0),G15246)</f>
        <v>0</v>
      </c>
    </row>
    <row r="15247" ht="21" hidden="1" spans="1:9">
      <c r="A15247" s="9" t="s">
        <v>35733</v>
      </c>
      <c r="C15247" s="9" t="s">
        <v>35734</v>
      </c>
      <c r="E15247" t="s">
        <v>5502</v>
      </c>
      <c r="G15247" s="9"/>
      <c r="H15247" t="s">
        <v>68</v>
      </c>
      <c r="I15247">
        <f>IFERROR(VLOOKUP(G15247,Sheet1!A:B,2,0),G15247)</f>
        <v>0</v>
      </c>
    </row>
    <row r="15248" ht="21" hidden="1" spans="1:9">
      <c r="A15248" s="9" t="s">
        <v>35735</v>
      </c>
      <c r="C15248" s="9" t="s">
        <v>35736</v>
      </c>
      <c r="E15248" t="s">
        <v>5502</v>
      </c>
      <c r="G15248" s="9"/>
      <c r="H15248" t="s">
        <v>68</v>
      </c>
      <c r="I15248">
        <f>IFERROR(VLOOKUP(G15248,Sheet1!A:B,2,0),G15248)</f>
        <v>0</v>
      </c>
    </row>
    <row r="15249" ht="21" hidden="1" spans="1:9">
      <c r="A15249" s="9" t="s">
        <v>35737</v>
      </c>
      <c r="C15249" s="9" t="s">
        <v>35738</v>
      </c>
      <c r="E15249" t="s">
        <v>5502</v>
      </c>
      <c r="G15249" s="9"/>
      <c r="H15249" t="s">
        <v>68</v>
      </c>
      <c r="I15249">
        <f>IFERROR(VLOOKUP(G15249,Sheet1!A:B,2,0),G15249)</f>
        <v>0</v>
      </c>
    </row>
    <row r="15250" ht="21" hidden="1" spans="1:9">
      <c r="A15250" s="9" t="s">
        <v>35739</v>
      </c>
      <c r="C15250" s="9" t="s">
        <v>35740</v>
      </c>
      <c r="E15250" t="s">
        <v>5502</v>
      </c>
      <c r="G15250" s="9"/>
      <c r="H15250" t="s">
        <v>68</v>
      </c>
      <c r="I15250">
        <f>IFERROR(VLOOKUP(G15250,Sheet1!A:B,2,0),G15250)</f>
        <v>0</v>
      </c>
    </row>
    <row r="15251" ht="21" hidden="1" spans="1:9">
      <c r="A15251" s="9" t="s">
        <v>35741</v>
      </c>
      <c r="C15251" s="9" t="s">
        <v>35742</v>
      </c>
      <c r="E15251" t="s">
        <v>5502</v>
      </c>
      <c r="G15251" s="9"/>
      <c r="H15251" t="s">
        <v>68</v>
      </c>
      <c r="I15251">
        <f>IFERROR(VLOOKUP(G15251,Sheet1!A:B,2,0),G15251)</f>
        <v>0</v>
      </c>
    </row>
    <row r="15252" ht="21" hidden="1" spans="1:9">
      <c r="A15252" s="9" t="s">
        <v>35743</v>
      </c>
      <c r="C15252" s="9" t="s">
        <v>35744</v>
      </c>
      <c r="E15252" t="s">
        <v>5502</v>
      </c>
      <c r="G15252" s="9"/>
      <c r="H15252" t="s">
        <v>68</v>
      </c>
      <c r="I15252">
        <f>IFERROR(VLOOKUP(G15252,Sheet1!A:B,2,0),G15252)</f>
        <v>0</v>
      </c>
    </row>
    <row r="15253" ht="21" hidden="1" spans="1:9">
      <c r="A15253" s="9" t="s">
        <v>35745</v>
      </c>
      <c r="C15253" s="9" t="s">
        <v>35746</v>
      </c>
      <c r="E15253" t="s">
        <v>5502</v>
      </c>
      <c r="G15253" s="9"/>
      <c r="H15253" t="s">
        <v>68</v>
      </c>
      <c r="I15253">
        <f>IFERROR(VLOOKUP(G15253,Sheet1!A:B,2,0),G15253)</f>
        <v>0</v>
      </c>
    </row>
    <row r="15254" ht="21" hidden="1" spans="1:9">
      <c r="A15254" s="9" t="s">
        <v>35747</v>
      </c>
      <c r="C15254" s="9" t="s">
        <v>35748</v>
      </c>
      <c r="E15254" t="s">
        <v>5502</v>
      </c>
      <c r="G15254" s="9"/>
      <c r="H15254" t="s">
        <v>68</v>
      </c>
      <c r="I15254">
        <f>IFERROR(VLOOKUP(G15254,Sheet1!A:B,2,0),G15254)</f>
        <v>0</v>
      </c>
    </row>
    <row r="15255" ht="21" hidden="1" spans="1:9">
      <c r="A15255" s="9" t="s">
        <v>35749</v>
      </c>
      <c r="C15255" s="9" t="s">
        <v>35750</v>
      </c>
      <c r="E15255" t="s">
        <v>5502</v>
      </c>
      <c r="G15255" s="9"/>
      <c r="H15255" t="s">
        <v>68</v>
      </c>
      <c r="I15255">
        <f>IFERROR(VLOOKUP(G15255,Sheet1!A:B,2,0),G15255)</f>
        <v>0</v>
      </c>
    </row>
    <row r="15256" ht="21" hidden="1" spans="1:9">
      <c r="A15256" s="9" t="s">
        <v>35751</v>
      </c>
      <c r="C15256" s="9" t="s">
        <v>35752</v>
      </c>
      <c r="E15256" t="s">
        <v>5502</v>
      </c>
      <c r="G15256" s="9"/>
      <c r="H15256" t="s">
        <v>68</v>
      </c>
      <c r="I15256">
        <f>IFERROR(VLOOKUP(G15256,Sheet1!A:B,2,0),G15256)</f>
        <v>0</v>
      </c>
    </row>
    <row r="15257" ht="21" hidden="1" spans="1:9">
      <c r="A15257" s="9" t="s">
        <v>35753</v>
      </c>
      <c r="C15257" s="9" t="s">
        <v>35754</v>
      </c>
      <c r="E15257" t="s">
        <v>5502</v>
      </c>
      <c r="G15257" s="9"/>
      <c r="H15257" t="s">
        <v>68</v>
      </c>
      <c r="I15257">
        <f>IFERROR(VLOOKUP(G15257,Sheet1!A:B,2,0),G15257)</f>
        <v>0</v>
      </c>
    </row>
    <row r="15258" ht="21" hidden="1" spans="1:9">
      <c r="A15258" s="9" t="s">
        <v>35755</v>
      </c>
      <c r="C15258" s="9" t="s">
        <v>35756</v>
      </c>
      <c r="E15258" t="s">
        <v>5502</v>
      </c>
      <c r="G15258" s="9"/>
      <c r="H15258" t="s">
        <v>68</v>
      </c>
      <c r="I15258">
        <f>IFERROR(VLOOKUP(G15258,Sheet1!A:B,2,0),G15258)</f>
        <v>0</v>
      </c>
    </row>
    <row r="15259" ht="21" hidden="1" spans="1:9">
      <c r="A15259" s="9" t="s">
        <v>35757</v>
      </c>
      <c r="C15259" s="9" t="s">
        <v>35758</v>
      </c>
      <c r="E15259" t="s">
        <v>5502</v>
      </c>
      <c r="G15259" s="9"/>
      <c r="H15259" t="s">
        <v>68</v>
      </c>
      <c r="I15259">
        <f>IFERROR(VLOOKUP(G15259,Sheet1!A:B,2,0),G15259)</f>
        <v>0</v>
      </c>
    </row>
    <row r="15260" ht="21" hidden="1" spans="1:9">
      <c r="A15260" s="9" t="s">
        <v>35759</v>
      </c>
      <c r="C15260" s="9" t="s">
        <v>35760</v>
      </c>
      <c r="E15260" t="s">
        <v>5502</v>
      </c>
      <c r="G15260" s="9"/>
      <c r="H15260" t="s">
        <v>68</v>
      </c>
      <c r="I15260">
        <f>IFERROR(VLOOKUP(G15260,Sheet1!A:B,2,0),G15260)</f>
        <v>0</v>
      </c>
    </row>
    <row r="15261" ht="21" hidden="1" spans="1:9">
      <c r="A15261" s="9" t="s">
        <v>35761</v>
      </c>
      <c r="C15261" s="9" t="s">
        <v>35762</v>
      </c>
      <c r="E15261" t="s">
        <v>5502</v>
      </c>
      <c r="G15261" s="9"/>
      <c r="H15261" t="s">
        <v>68</v>
      </c>
      <c r="I15261">
        <f>IFERROR(VLOOKUP(G15261,Sheet1!A:B,2,0),G15261)</f>
        <v>0</v>
      </c>
    </row>
    <row r="15262" ht="21" hidden="1" spans="1:9">
      <c r="A15262" s="9" t="s">
        <v>35763</v>
      </c>
      <c r="C15262" s="9" t="s">
        <v>35764</v>
      </c>
      <c r="E15262" t="s">
        <v>5502</v>
      </c>
      <c r="G15262" s="9"/>
      <c r="H15262" t="s">
        <v>68</v>
      </c>
      <c r="I15262">
        <f>IFERROR(VLOOKUP(G15262,Sheet1!A:B,2,0),G15262)</f>
        <v>0</v>
      </c>
    </row>
    <row r="15263" ht="21" hidden="1" spans="1:9">
      <c r="A15263" s="9" t="s">
        <v>35765</v>
      </c>
      <c r="C15263" s="9" t="s">
        <v>35766</v>
      </c>
      <c r="E15263" t="s">
        <v>5502</v>
      </c>
      <c r="G15263" s="9"/>
      <c r="H15263" t="s">
        <v>68</v>
      </c>
      <c r="I15263">
        <f>IFERROR(VLOOKUP(G15263,Sheet1!A:B,2,0),G15263)</f>
        <v>0</v>
      </c>
    </row>
    <row r="15264" ht="21" hidden="1" spans="1:9">
      <c r="A15264" s="9" t="s">
        <v>35767</v>
      </c>
      <c r="C15264" s="9" t="s">
        <v>35768</v>
      </c>
      <c r="E15264" t="s">
        <v>5502</v>
      </c>
      <c r="G15264" s="9"/>
      <c r="H15264" t="s">
        <v>68</v>
      </c>
      <c r="I15264">
        <f>IFERROR(VLOOKUP(G15264,Sheet1!A:B,2,0),G15264)</f>
        <v>0</v>
      </c>
    </row>
    <row r="15265" ht="21" hidden="1" spans="1:9">
      <c r="A15265" s="9" t="s">
        <v>35769</v>
      </c>
      <c r="C15265" s="9" t="s">
        <v>35770</v>
      </c>
      <c r="E15265" t="s">
        <v>5502</v>
      </c>
      <c r="G15265" s="9"/>
      <c r="H15265" t="s">
        <v>68</v>
      </c>
      <c r="I15265">
        <f>IFERROR(VLOOKUP(G15265,Sheet1!A:B,2,0),G15265)</f>
        <v>0</v>
      </c>
    </row>
    <row r="15266" ht="21" hidden="1" spans="1:9">
      <c r="A15266" s="9" t="s">
        <v>35771</v>
      </c>
      <c r="C15266" s="9" t="s">
        <v>35772</v>
      </c>
      <c r="E15266" t="s">
        <v>5502</v>
      </c>
      <c r="G15266" s="9"/>
      <c r="H15266" t="s">
        <v>68</v>
      </c>
      <c r="I15266">
        <f>IFERROR(VLOOKUP(G15266,Sheet1!A:B,2,0),G15266)</f>
        <v>0</v>
      </c>
    </row>
    <row r="15267" ht="21" hidden="1" spans="1:9">
      <c r="A15267" s="9" t="s">
        <v>35773</v>
      </c>
      <c r="C15267" s="9" t="s">
        <v>35774</v>
      </c>
      <c r="E15267" t="s">
        <v>5502</v>
      </c>
      <c r="G15267" s="9"/>
      <c r="H15267" t="s">
        <v>68</v>
      </c>
      <c r="I15267">
        <f>IFERROR(VLOOKUP(G15267,Sheet1!A:B,2,0),G15267)</f>
        <v>0</v>
      </c>
    </row>
    <row r="15268" ht="21" hidden="1" spans="1:9">
      <c r="A15268" s="9" t="s">
        <v>35775</v>
      </c>
      <c r="C15268" s="9" t="s">
        <v>35776</v>
      </c>
      <c r="E15268" t="s">
        <v>5502</v>
      </c>
      <c r="G15268" s="9"/>
      <c r="H15268" t="s">
        <v>68</v>
      </c>
      <c r="I15268">
        <f>IFERROR(VLOOKUP(G15268,Sheet1!A:B,2,0),G15268)</f>
        <v>0</v>
      </c>
    </row>
    <row r="15269" ht="21" hidden="1" spans="1:9">
      <c r="A15269" s="9" t="s">
        <v>35777</v>
      </c>
      <c r="C15269" s="9" t="s">
        <v>35778</v>
      </c>
      <c r="E15269" t="s">
        <v>5502</v>
      </c>
      <c r="G15269" s="9"/>
      <c r="H15269" t="s">
        <v>68</v>
      </c>
      <c r="I15269">
        <f>IFERROR(VLOOKUP(G15269,Sheet1!A:B,2,0),G15269)</f>
        <v>0</v>
      </c>
    </row>
    <row r="15270" ht="21" hidden="1" spans="1:9">
      <c r="A15270" s="9" t="s">
        <v>35779</v>
      </c>
      <c r="C15270" s="9" t="s">
        <v>35780</v>
      </c>
      <c r="E15270" t="s">
        <v>5502</v>
      </c>
      <c r="G15270" s="9"/>
      <c r="H15270" t="s">
        <v>68</v>
      </c>
      <c r="I15270">
        <f>IFERROR(VLOOKUP(G15270,Sheet1!A:B,2,0),G15270)</f>
        <v>0</v>
      </c>
    </row>
    <row r="15271" ht="21" hidden="1" spans="1:9">
      <c r="A15271" s="9" t="s">
        <v>35781</v>
      </c>
      <c r="C15271" s="9" t="s">
        <v>35782</v>
      </c>
      <c r="E15271" t="s">
        <v>5502</v>
      </c>
      <c r="G15271" s="9"/>
      <c r="H15271" t="s">
        <v>68</v>
      </c>
      <c r="I15271">
        <f>IFERROR(VLOOKUP(G15271,Sheet1!A:B,2,0),G15271)</f>
        <v>0</v>
      </c>
    </row>
    <row r="15272" ht="21" hidden="1" spans="1:9">
      <c r="A15272" s="9" t="s">
        <v>35783</v>
      </c>
      <c r="C15272" s="9" t="s">
        <v>35784</v>
      </c>
      <c r="E15272" t="s">
        <v>5502</v>
      </c>
      <c r="G15272" s="9"/>
      <c r="H15272" t="s">
        <v>68</v>
      </c>
      <c r="I15272">
        <f>IFERROR(VLOOKUP(G15272,Sheet1!A:B,2,0),G15272)</f>
        <v>0</v>
      </c>
    </row>
    <row r="15273" ht="21" hidden="1" spans="1:9">
      <c r="A15273" s="9" t="s">
        <v>35785</v>
      </c>
      <c r="C15273" s="9" t="s">
        <v>35786</v>
      </c>
      <c r="E15273" t="s">
        <v>5502</v>
      </c>
      <c r="G15273" s="9"/>
      <c r="H15273" t="s">
        <v>68</v>
      </c>
      <c r="I15273">
        <f>IFERROR(VLOOKUP(G15273,Sheet1!A:B,2,0),G15273)</f>
        <v>0</v>
      </c>
    </row>
    <row r="15274" ht="21" hidden="1" spans="1:9">
      <c r="A15274" s="9" t="s">
        <v>35787</v>
      </c>
      <c r="C15274" s="9" t="s">
        <v>35788</v>
      </c>
      <c r="E15274" t="s">
        <v>5502</v>
      </c>
      <c r="G15274" s="9"/>
      <c r="H15274" t="s">
        <v>68</v>
      </c>
      <c r="I15274">
        <f>IFERROR(VLOOKUP(G15274,Sheet1!A:B,2,0),G15274)</f>
        <v>0</v>
      </c>
    </row>
    <row r="15275" ht="21" hidden="1" spans="1:9">
      <c r="A15275" s="9" t="s">
        <v>35789</v>
      </c>
      <c r="C15275" s="9" t="s">
        <v>35790</v>
      </c>
      <c r="E15275" t="s">
        <v>5502</v>
      </c>
      <c r="G15275" s="9"/>
      <c r="H15275" t="s">
        <v>68</v>
      </c>
      <c r="I15275">
        <f>IFERROR(VLOOKUP(G15275,Sheet1!A:B,2,0),G15275)</f>
        <v>0</v>
      </c>
    </row>
    <row r="15276" ht="21" hidden="1" spans="1:9">
      <c r="A15276" s="9" t="s">
        <v>35791</v>
      </c>
      <c r="C15276" s="9" t="s">
        <v>35792</v>
      </c>
      <c r="E15276" t="s">
        <v>5502</v>
      </c>
      <c r="G15276" s="9"/>
      <c r="H15276" t="s">
        <v>68</v>
      </c>
      <c r="I15276">
        <f>IFERROR(VLOOKUP(G15276,Sheet1!A:B,2,0),G15276)</f>
        <v>0</v>
      </c>
    </row>
    <row r="15277" ht="21" hidden="1" spans="1:9">
      <c r="A15277" s="9" t="s">
        <v>35793</v>
      </c>
      <c r="C15277" s="9" t="s">
        <v>35794</v>
      </c>
      <c r="E15277" t="s">
        <v>5502</v>
      </c>
      <c r="G15277" s="9"/>
      <c r="H15277" t="s">
        <v>68</v>
      </c>
      <c r="I15277">
        <f>IFERROR(VLOOKUP(G15277,Sheet1!A:B,2,0),G15277)</f>
        <v>0</v>
      </c>
    </row>
    <row r="15278" ht="21" hidden="1" spans="1:9">
      <c r="A15278" s="9" t="s">
        <v>35795</v>
      </c>
      <c r="C15278" s="9" t="s">
        <v>35796</v>
      </c>
      <c r="E15278" t="s">
        <v>5502</v>
      </c>
      <c r="G15278" s="9"/>
      <c r="H15278" t="s">
        <v>68</v>
      </c>
      <c r="I15278">
        <f>IFERROR(VLOOKUP(G15278,Sheet1!A:B,2,0),G15278)</f>
        <v>0</v>
      </c>
    </row>
    <row r="15279" ht="21" hidden="1" spans="1:9">
      <c r="A15279" s="9" t="s">
        <v>35797</v>
      </c>
      <c r="C15279" s="9" t="s">
        <v>35798</v>
      </c>
      <c r="E15279" t="s">
        <v>5502</v>
      </c>
      <c r="G15279" s="9"/>
      <c r="H15279" t="s">
        <v>68</v>
      </c>
      <c r="I15279">
        <f>IFERROR(VLOOKUP(G15279,Sheet1!A:B,2,0),G15279)</f>
        <v>0</v>
      </c>
    </row>
    <row r="15280" ht="21" hidden="1" spans="1:9">
      <c r="A15280" s="9" t="s">
        <v>35799</v>
      </c>
      <c r="C15280" s="9" t="s">
        <v>35800</v>
      </c>
      <c r="E15280" t="s">
        <v>5502</v>
      </c>
      <c r="G15280" s="9"/>
      <c r="H15280" t="s">
        <v>68</v>
      </c>
      <c r="I15280">
        <f>IFERROR(VLOOKUP(G15280,Sheet1!A:B,2,0),G15280)</f>
        <v>0</v>
      </c>
    </row>
    <row r="15281" ht="21" hidden="1" spans="1:9">
      <c r="A15281" s="9" t="s">
        <v>35801</v>
      </c>
      <c r="C15281" s="9" t="s">
        <v>35802</v>
      </c>
      <c r="E15281" t="s">
        <v>5502</v>
      </c>
      <c r="G15281" s="9"/>
      <c r="H15281" t="s">
        <v>68</v>
      </c>
      <c r="I15281">
        <f>IFERROR(VLOOKUP(G15281,Sheet1!A:B,2,0),G15281)</f>
        <v>0</v>
      </c>
    </row>
    <row r="15282" ht="21" hidden="1" spans="1:9">
      <c r="A15282" s="9" t="s">
        <v>35803</v>
      </c>
      <c r="C15282" s="9" t="s">
        <v>35804</v>
      </c>
      <c r="E15282" t="s">
        <v>5502</v>
      </c>
      <c r="G15282" s="9"/>
      <c r="H15282" t="s">
        <v>68</v>
      </c>
      <c r="I15282">
        <f>IFERROR(VLOOKUP(G15282,Sheet1!A:B,2,0),G15282)</f>
        <v>0</v>
      </c>
    </row>
    <row r="15283" ht="21" hidden="1" spans="1:9">
      <c r="A15283" s="9" t="s">
        <v>35805</v>
      </c>
      <c r="C15283" s="9" t="s">
        <v>35806</v>
      </c>
      <c r="E15283" t="s">
        <v>5502</v>
      </c>
      <c r="G15283" s="9"/>
      <c r="H15283" t="s">
        <v>68</v>
      </c>
      <c r="I15283">
        <f>IFERROR(VLOOKUP(G15283,Sheet1!A:B,2,0),G15283)</f>
        <v>0</v>
      </c>
    </row>
    <row r="15284" ht="21" hidden="1" spans="1:9">
      <c r="A15284" s="9" t="s">
        <v>35807</v>
      </c>
      <c r="C15284" s="9" t="s">
        <v>35808</v>
      </c>
      <c r="E15284" t="s">
        <v>5502</v>
      </c>
      <c r="G15284" s="9"/>
      <c r="H15284" t="s">
        <v>68</v>
      </c>
      <c r="I15284">
        <f>IFERROR(VLOOKUP(G15284,Sheet1!A:B,2,0),G15284)</f>
        <v>0</v>
      </c>
    </row>
    <row r="15285" ht="21" hidden="1" spans="1:9">
      <c r="A15285" s="9" t="s">
        <v>35809</v>
      </c>
      <c r="C15285" s="9" t="s">
        <v>35810</v>
      </c>
      <c r="E15285" t="s">
        <v>5502</v>
      </c>
      <c r="G15285" s="9"/>
      <c r="H15285" t="s">
        <v>68</v>
      </c>
      <c r="I15285">
        <f>IFERROR(VLOOKUP(G15285,Sheet1!A:B,2,0),G15285)</f>
        <v>0</v>
      </c>
    </row>
    <row r="15286" ht="21" hidden="1" spans="1:9">
      <c r="A15286" s="9" t="s">
        <v>35811</v>
      </c>
      <c r="C15286" s="9" t="s">
        <v>35812</v>
      </c>
      <c r="E15286" t="s">
        <v>5502</v>
      </c>
      <c r="G15286" s="9"/>
      <c r="H15286" t="s">
        <v>68</v>
      </c>
      <c r="I15286">
        <f>IFERROR(VLOOKUP(G15286,Sheet1!A:B,2,0),G15286)</f>
        <v>0</v>
      </c>
    </row>
    <row r="15287" ht="21" hidden="1" spans="1:9">
      <c r="A15287" s="9" t="s">
        <v>35813</v>
      </c>
      <c r="C15287" s="9" t="s">
        <v>35814</v>
      </c>
      <c r="E15287" t="s">
        <v>5502</v>
      </c>
      <c r="G15287" s="9"/>
      <c r="H15287" t="s">
        <v>68</v>
      </c>
      <c r="I15287">
        <f>IFERROR(VLOOKUP(G15287,Sheet1!A:B,2,0),G15287)</f>
        <v>0</v>
      </c>
    </row>
    <row r="15288" ht="21" hidden="1" spans="1:9">
      <c r="A15288" s="9" t="s">
        <v>35815</v>
      </c>
      <c r="C15288" s="9" t="s">
        <v>35816</v>
      </c>
      <c r="E15288" t="s">
        <v>5502</v>
      </c>
      <c r="G15288" s="9"/>
      <c r="H15288" t="s">
        <v>68</v>
      </c>
      <c r="I15288">
        <f>IFERROR(VLOOKUP(G15288,Sheet1!A:B,2,0),G15288)</f>
        <v>0</v>
      </c>
    </row>
    <row r="15289" ht="21" hidden="1" spans="1:9">
      <c r="A15289" s="9" t="s">
        <v>35817</v>
      </c>
      <c r="C15289" s="9" t="s">
        <v>35818</v>
      </c>
      <c r="E15289" t="s">
        <v>5502</v>
      </c>
      <c r="G15289" s="9"/>
      <c r="H15289" t="s">
        <v>68</v>
      </c>
      <c r="I15289">
        <f>IFERROR(VLOOKUP(G15289,Sheet1!A:B,2,0),G15289)</f>
        <v>0</v>
      </c>
    </row>
    <row r="15290" ht="21" hidden="1" spans="1:9">
      <c r="A15290" s="9" t="s">
        <v>35819</v>
      </c>
      <c r="C15290" s="9" t="s">
        <v>35820</v>
      </c>
      <c r="E15290" t="s">
        <v>5502</v>
      </c>
      <c r="G15290" s="9"/>
      <c r="H15290" t="s">
        <v>68</v>
      </c>
      <c r="I15290">
        <f>IFERROR(VLOOKUP(G15290,Sheet1!A:B,2,0),G15290)</f>
        <v>0</v>
      </c>
    </row>
    <row r="15291" ht="21" hidden="1" spans="1:9">
      <c r="A15291" s="9" t="s">
        <v>35821</v>
      </c>
      <c r="C15291" s="9" t="s">
        <v>35822</v>
      </c>
      <c r="E15291" t="s">
        <v>5502</v>
      </c>
      <c r="G15291" s="9"/>
      <c r="H15291" t="s">
        <v>68</v>
      </c>
      <c r="I15291">
        <f>IFERROR(VLOOKUP(G15291,Sheet1!A:B,2,0),G15291)</f>
        <v>0</v>
      </c>
    </row>
    <row r="15292" ht="21" hidden="1" spans="1:9">
      <c r="A15292" s="9" t="s">
        <v>35823</v>
      </c>
      <c r="C15292" s="9" t="s">
        <v>35824</v>
      </c>
      <c r="E15292" t="s">
        <v>5502</v>
      </c>
      <c r="G15292" s="9"/>
      <c r="H15292" t="s">
        <v>68</v>
      </c>
      <c r="I15292">
        <f>IFERROR(VLOOKUP(G15292,Sheet1!A:B,2,0),G15292)</f>
        <v>0</v>
      </c>
    </row>
    <row r="15293" ht="21" hidden="1" spans="1:9">
      <c r="A15293" s="9" t="s">
        <v>35825</v>
      </c>
      <c r="C15293" s="9" t="s">
        <v>35826</v>
      </c>
      <c r="E15293" t="s">
        <v>5502</v>
      </c>
      <c r="G15293" s="9"/>
      <c r="H15293" t="s">
        <v>68</v>
      </c>
      <c r="I15293">
        <f>IFERROR(VLOOKUP(G15293,Sheet1!A:B,2,0),G15293)</f>
        <v>0</v>
      </c>
    </row>
    <row r="15294" ht="21" hidden="1" spans="1:9">
      <c r="A15294" s="9" t="s">
        <v>35827</v>
      </c>
      <c r="C15294" s="9" t="s">
        <v>35828</v>
      </c>
      <c r="E15294" t="s">
        <v>5502</v>
      </c>
      <c r="G15294" s="9"/>
      <c r="H15294" t="s">
        <v>68</v>
      </c>
      <c r="I15294">
        <f>IFERROR(VLOOKUP(G15294,Sheet1!A:B,2,0),G15294)</f>
        <v>0</v>
      </c>
    </row>
    <row r="15295" ht="21" hidden="1" spans="1:9">
      <c r="A15295" s="9" t="s">
        <v>35829</v>
      </c>
      <c r="C15295" s="9" t="s">
        <v>35830</v>
      </c>
      <c r="E15295" t="s">
        <v>5502</v>
      </c>
      <c r="G15295" s="9"/>
      <c r="H15295" t="s">
        <v>68</v>
      </c>
      <c r="I15295">
        <f>IFERROR(VLOOKUP(G15295,Sheet1!A:B,2,0),G15295)</f>
        <v>0</v>
      </c>
    </row>
    <row r="15296" ht="21" hidden="1" spans="1:9">
      <c r="A15296" s="9" t="s">
        <v>35831</v>
      </c>
      <c r="C15296" s="9" t="s">
        <v>35832</v>
      </c>
      <c r="E15296" t="s">
        <v>5502</v>
      </c>
      <c r="G15296" s="9"/>
      <c r="H15296" t="s">
        <v>68</v>
      </c>
      <c r="I15296">
        <f>IFERROR(VLOOKUP(G15296,Sheet1!A:B,2,0),G15296)</f>
        <v>0</v>
      </c>
    </row>
    <row r="15297" ht="21" hidden="1" spans="1:9">
      <c r="A15297" s="9" t="s">
        <v>35833</v>
      </c>
      <c r="C15297" s="9" t="s">
        <v>35834</v>
      </c>
      <c r="E15297" t="s">
        <v>5502</v>
      </c>
      <c r="G15297" s="9"/>
      <c r="H15297" t="s">
        <v>68</v>
      </c>
      <c r="I15297">
        <f>IFERROR(VLOOKUP(G15297,Sheet1!A:B,2,0),G15297)</f>
        <v>0</v>
      </c>
    </row>
    <row r="15298" ht="21" hidden="1" spans="1:9">
      <c r="A15298" s="9" t="s">
        <v>35835</v>
      </c>
      <c r="C15298" s="9" t="s">
        <v>35836</v>
      </c>
      <c r="E15298" t="s">
        <v>5502</v>
      </c>
      <c r="G15298" s="9"/>
      <c r="H15298" t="s">
        <v>68</v>
      </c>
      <c r="I15298">
        <f>IFERROR(VLOOKUP(G15298,Sheet1!A:B,2,0),G15298)</f>
        <v>0</v>
      </c>
    </row>
    <row r="15299" ht="21" hidden="1" spans="1:9">
      <c r="A15299" s="9" t="s">
        <v>35837</v>
      </c>
      <c r="C15299" s="9" t="s">
        <v>35838</v>
      </c>
      <c r="E15299" t="s">
        <v>5502</v>
      </c>
      <c r="G15299" s="9"/>
      <c r="H15299" t="s">
        <v>68</v>
      </c>
      <c r="I15299">
        <f>IFERROR(VLOOKUP(G15299,Sheet1!A:B,2,0),G15299)</f>
        <v>0</v>
      </c>
    </row>
    <row r="15300" ht="21" hidden="1" spans="1:9">
      <c r="A15300" s="9" t="s">
        <v>35839</v>
      </c>
      <c r="C15300" s="9" t="s">
        <v>35840</v>
      </c>
      <c r="E15300" t="s">
        <v>5502</v>
      </c>
      <c r="G15300" s="9"/>
      <c r="H15300" t="s">
        <v>68</v>
      </c>
      <c r="I15300">
        <f>IFERROR(VLOOKUP(G15300,Sheet1!A:B,2,0),G15300)</f>
        <v>0</v>
      </c>
    </row>
    <row r="15301" ht="21" hidden="1" spans="1:9">
      <c r="A15301" s="9" t="s">
        <v>35841</v>
      </c>
      <c r="C15301" s="9" t="s">
        <v>35842</v>
      </c>
      <c r="E15301" t="s">
        <v>5502</v>
      </c>
      <c r="G15301" s="9"/>
      <c r="H15301" t="s">
        <v>68</v>
      </c>
      <c r="I15301">
        <f>IFERROR(VLOOKUP(G15301,Sheet1!A:B,2,0),G15301)</f>
        <v>0</v>
      </c>
    </row>
    <row r="15302" ht="21" hidden="1" spans="1:9">
      <c r="A15302" s="9" t="s">
        <v>35843</v>
      </c>
      <c r="C15302" s="9" t="s">
        <v>35844</v>
      </c>
      <c r="E15302" t="s">
        <v>5502</v>
      </c>
      <c r="G15302" s="9"/>
      <c r="H15302" t="s">
        <v>68</v>
      </c>
      <c r="I15302">
        <f>IFERROR(VLOOKUP(G15302,Sheet1!A:B,2,0),G15302)</f>
        <v>0</v>
      </c>
    </row>
    <row r="15303" ht="21" hidden="1" spans="1:9">
      <c r="A15303" s="9" t="s">
        <v>35845</v>
      </c>
      <c r="C15303" s="9" t="s">
        <v>35846</v>
      </c>
      <c r="E15303" t="s">
        <v>5502</v>
      </c>
      <c r="G15303" s="9"/>
      <c r="H15303" t="s">
        <v>68</v>
      </c>
      <c r="I15303">
        <f>IFERROR(VLOOKUP(G15303,Sheet1!A:B,2,0),G15303)</f>
        <v>0</v>
      </c>
    </row>
    <row r="15304" ht="21" hidden="1" spans="1:9">
      <c r="A15304" s="9" t="s">
        <v>35847</v>
      </c>
      <c r="C15304" s="9" t="s">
        <v>35848</v>
      </c>
      <c r="E15304" t="s">
        <v>5502</v>
      </c>
      <c r="G15304" s="9"/>
      <c r="H15304" t="s">
        <v>68</v>
      </c>
      <c r="I15304">
        <f>IFERROR(VLOOKUP(G15304,Sheet1!A:B,2,0),G15304)</f>
        <v>0</v>
      </c>
    </row>
    <row r="15305" ht="21" hidden="1" spans="1:9">
      <c r="A15305" s="9" t="s">
        <v>35849</v>
      </c>
      <c r="C15305" s="9" t="s">
        <v>35850</v>
      </c>
      <c r="E15305" t="s">
        <v>5502</v>
      </c>
      <c r="G15305" s="9"/>
      <c r="H15305" t="s">
        <v>68</v>
      </c>
      <c r="I15305">
        <f>IFERROR(VLOOKUP(G15305,Sheet1!A:B,2,0),G15305)</f>
        <v>0</v>
      </c>
    </row>
    <row r="15306" ht="21" hidden="1" spans="1:9">
      <c r="A15306" s="9" t="s">
        <v>35851</v>
      </c>
      <c r="C15306" s="9" t="s">
        <v>35852</v>
      </c>
      <c r="E15306" t="s">
        <v>5502</v>
      </c>
      <c r="G15306" s="9"/>
      <c r="H15306" t="s">
        <v>68</v>
      </c>
      <c r="I15306">
        <f>IFERROR(VLOOKUP(G15306,Sheet1!A:B,2,0),G15306)</f>
        <v>0</v>
      </c>
    </row>
    <row r="15307" ht="21" hidden="1" spans="1:9">
      <c r="A15307" s="9" t="s">
        <v>35853</v>
      </c>
      <c r="C15307" s="9" t="s">
        <v>35854</v>
      </c>
      <c r="E15307" t="s">
        <v>5502</v>
      </c>
      <c r="G15307" s="9"/>
      <c r="H15307" t="s">
        <v>68</v>
      </c>
      <c r="I15307">
        <f>IFERROR(VLOOKUP(G15307,Sheet1!A:B,2,0),G15307)</f>
        <v>0</v>
      </c>
    </row>
    <row r="15308" ht="21" hidden="1" spans="1:9">
      <c r="A15308" s="9" t="s">
        <v>35855</v>
      </c>
      <c r="C15308" s="9" t="s">
        <v>35856</v>
      </c>
      <c r="E15308" t="s">
        <v>5502</v>
      </c>
      <c r="G15308" s="9"/>
      <c r="H15308" t="s">
        <v>68</v>
      </c>
      <c r="I15308">
        <f>IFERROR(VLOOKUP(G15308,Sheet1!A:B,2,0),G15308)</f>
        <v>0</v>
      </c>
    </row>
    <row r="15309" ht="21" hidden="1" spans="1:9">
      <c r="A15309" s="9" t="s">
        <v>35857</v>
      </c>
      <c r="C15309" s="9" t="s">
        <v>35858</v>
      </c>
      <c r="E15309" t="s">
        <v>5502</v>
      </c>
      <c r="G15309" s="9"/>
      <c r="H15309" t="s">
        <v>68</v>
      </c>
      <c r="I15309">
        <f>IFERROR(VLOOKUP(G15309,Sheet1!A:B,2,0),G15309)</f>
        <v>0</v>
      </c>
    </row>
    <row r="15310" ht="21" hidden="1" spans="1:9">
      <c r="A15310" s="9" t="s">
        <v>35859</v>
      </c>
      <c r="C15310" s="9" t="s">
        <v>35860</v>
      </c>
      <c r="E15310" t="s">
        <v>5502</v>
      </c>
      <c r="G15310" s="9"/>
      <c r="H15310" t="s">
        <v>68</v>
      </c>
      <c r="I15310">
        <f>IFERROR(VLOOKUP(G15310,Sheet1!A:B,2,0),G15310)</f>
        <v>0</v>
      </c>
    </row>
    <row r="15311" ht="21" hidden="1" spans="1:9">
      <c r="A15311" s="9" t="s">
        <v>35861</v>
      </c>
      <c r="C15311" s="9" t="s">
        <v>35862</v>
      </c>
      <c r="E15311" t="s">
        <v>5502</v>
      </c>
      <c r="G15311" s="9"/>
      <c r="H15311" t="s">
        <v>68</v>
      </c>
      <c r="I15311">
        <f>IFERROR(VLOOKUP(G15311,Sheet1!A:B,2,0),G15311)</f>
        <v>0</v>
      </c>
    </row>
    <row r="15312" ht="21" hidden="1" spans="1:9">
      <c r="A15312" s="9" t="s">
        <v>35863</v>
      </c>
      <c r="C15312" s="9" t="s">
        <v>35864</v>
      </c>
      <c r="E15312" t="s">
        <v>5502</v>
      </c>
      <c r="G15312" s="9"/>
      <c r="H15312" t="s">
        <v>68</v>
      </c>
      <c r="I15312">
        <f>IFERROR(VLOOKUP(G15312,Sheet1!A:B,2,0),G15312)</f>
        <v>0</v>
      </c>
    </row>
    <row r="15313" ht="21" hidden="1" spans="1:9">
      <c r="A15313" s="9" t="s">
        <v>35865</v>
      </c>
      <c r="C15313" s="9" t="s">
        <v>35866</v>
      </c>
      <c r="E15313" t="s">
        <v>5502</v>
      </c>
      <c r="G15313" s="9"/>
      <c r="H15313" t="s">
        <v>68</v>
      </c>
      <c r="I15313">
        <f>IFERROR(VLOOKUP(G15313,Sheet1!A:B,2,0),G15313)</f>
        <v>0</v>
      </c>
    </row>
    <row r="15314" ht="21" hidden="1" spans="1:9">
      <c r="A15314" s="9" t="s">
        <v>35867</v>
      </c>
      <c r="C15314" s="9" t="s">
        <v>35868</v>
      </c>
      <c r="E15314" t="s">
        <v>5502</v>
      </c>
      <c r="G15314" s="9"/>
      <c r="H15314" t="s">
        <v>68</v>
      </c>
      <c r="I15314">
        <f>IFERROR(VLOOKUP(G15314,Sheet1!A:B,2,0),G15314)</f>
        <v>0</v>
      </c>
    </row>
    <row r="15315" ht="21" hidden="1" spans="1:9">
      <c r="A15315" s="9" t="s">
        <v>35869</v>
      </c>
      <c r="C15315" s="9" t="s">
        <v>35870</v>
      </c>
      <c r="E15315" t="s">
        <v>5502</v>
      </c>
      <c r="G15315" s="9"/>
      <c r="H15315" t="s">
        <v>68</v>
      </c>
      <c r="I15315">
        <f>IFERROR(VLOOKUP(G15315,Sheet1!A:B,2,0),G15315)</f>
        <v>0</v>
      </c>
    </row>
    <row r="15316" ht="21" hidden="1" spans="1:9">
      <c r="A15316" s="9" t="s">
        <v>35871</v>
      </c>
      <c r="C15316" s="9" t="s">
        <v>35872</v>
      </c>
      <c r="E15316" t="s">
        <v>5502</v>
      </c>
      <c r="G15316" s="9"/>
      <c r="H15316" t="s">
        <v>68</v>
      </c>
      <c r="I15316">
        <f>IFERROR(VLOOKUP(G15316,Sheet1!A:B,2,0),G15316)</f>
        <v>0</v>
      </c>
    </row>
    <row r="15317" ht="21" hidden="1" spans="1:9">
      <c r="A15317" s="9" t="s">
        <v>35873</v>
      </c>
      <c r="C15317" s="9" t="s">
        <v>35874</v>
      </c>
      <c r="E15317" t="s">
        <v>5502</v>
      </c>
      <c r="G15317" s="9"/>
      <c r="H15317" t="s">
        <v>68</v>
      </c>
      <c r="I15317">
        <f>IFERROR(VLOOKUP(G15317,Sheet1!A:B,2,0),G15317)</f>
        <v>0</v>
      </c>
    </row>
    <row r="15318" ht="21" hidden="1" spans="1:9">
      <c r="A15318" s="9" t="s">
        <v>35875</v>
      </c>
      <c r="C15318" s="9" t="s">
        <v>35876</v>
      </c>
      <c r="E15318" t="s">
        <v>5502</v>
      </c>
      <c r="G15318" s="9"/>
      <c r="H15318" t="s">
        <v>68</v>
      </c>
      <c r="I15318">
        <f>IFERROR(VLOOKUP(G15318,Sheet1!A:B,2,0),G15318)</f>
        <v>0</v>
      </c>
    </row>
    <row r="15319" ht="21" hidden="1" spans="1:9">
      <c r="A15319" s="9" t="s">
        <v>35877</v>
      </c>
      <c r="C15319" s="9" t="s">
        <v>35878</v>
      </c>
      <c r="E15319" t="s">
        <v>5502</v>
      </c>
      <c r="G15319" s="9"/>
      <c r="H15319" t="s">
        <v>68</v>
      </c>
      <c r="I15319">
        <f>IFERROR(VLOOKUP(G15319,Sheet1!A:B,2,0),G15319)</f>
        <v>0</v>
      </c>
    </row>
    <row r="15320" ht="21" hidden="1" spans="1:9">
      <c r="A15320" s="9" t="s">
        <v>35879</v>
      </c>
      <c r="C15320" s="9" t="s">
        <v>35880</v>
      </c>
      <c r="E15320" t="s">
        <v>5502</v>
      </c>
      <c r="G15320" s="9"/>
      <c r="H15320" t="s">
        <v>68</v>
      </c>
      <c r="I15320">
        <f>IFERROR(VLOOKUP(G15320,Sheet1!A:B,2,0),G15320)</f>
        <v>0</v>
      </c>
    </row>
    <row r="15321" ht="21" hidden="1" spans="1:9">
      <c r="A15321" s="9" t="s">
        <v>35881</v>
      </c>
      <c r="C15321" s="9" t="s">
        <v>35882</v>
      </c>
      <c r="E15321" t="s">
        <v>5502</v>
      </c>
      <c r="G15321" s="9"/>
      <c r="H15321" t="s">
        <v>68</v>
      </c>
      <c r="I15321">
        <f>IFERROR(VLOOKUP(G15321,Sheet1!A:B,2,0),G15321)</f>
        <v>0</v>
      </c>
    </row>
    <row r="15322" hidden="1" spans="1:9">
      <c r="A15322" s="9" t="s">
        <v>35883</v>
      </c>
      <c r="C15322" s="9" t="s">
        <v>35884</v>
      </c>
      <c r="E15322" t="s">
        <v>5502</v>
      </c>
      <c r="G15322" s="9" t="s">
        <v>35885</v>
      </c>
      <c r="H15322" t="s">
        <v>68</v>
      </c>
      <c r="I15322" t="str">
        <f>IFERROR(VLOOKUP(G15322,Sheet1!A:B,2,0),G15322)</f>
        <v>91150103MA0MYD69X4</v>
      </c>
    </row>
    <row r="15323" hidden="1" spans="1:9">
      <c r="A15323" s="9" t="s">
        <v>35886</v>
      </c>
      <c r="C15323" s="9" t="s">
        <v>35887</v>
      </c>
      <c r="E15323" t="s">
        <v>5502</v>
      </c>
      <c r="G15323" s="9" t="s">
        <v>35888</v>
      </c>
      <c r="H15323" t="s">
        <v>68</v>
      </c>
      <c r="I15323" t="str">
        <f>IFERROR(VLOOKUP(G15323,Sheet1!A:B,2,0),G15323)</f>
        <v>92632801MA756L741Y</v>
      </c>
    </row>
    <row r="15324" hidden="1" spans="1:9">
      <c r="A15324" s="9" t="s">
        <v>35889</v>
      </c>
      <c r="C15324" s="9" t="s">
        <v>35890</v>
      </c>
      <c r="E15324" t="s">
        <v>5502</v>
      </c>
      <c r="G15324" s="9" t="s">
        <v>35891</v>
      </c>
      <c r="H15324" t="s">
        <v>68</v>
      </c>
      <c r="I15324" t="str">
        <f>IFERROR(VLOOKUP(G15324,Sheet1!A:B,2,0),G15324)</f>
        <v>91450100MA5PJUR9X5</v>
      </c>
    </row>
    <row r="15325" hidden="1" spans="1:9">
      <c r="A15325" s="9" t="s">
        <v>35892</v>
      </c>
      <c r="C15325" s="9" t="s">
        <v>35893</v>
      </c>
      <c r="E15325" t="s">
        <v>5502</v>
      </c>
      <c r="G15325" s="9" t="s">
        <v>35894</v>
      </c>
      <c r="H15325" t="s">
        <v>68</v>
      </c>
      <c r="I15325" t="str">
        <f>IFERROR(VLOOKUP(G15325,Sheet1!A:B,2,0),G15325)</f>
        <v>91500108091207751E</v>
      </c>
    </row>
    <row r="15326" hidden="1" spans="1:9">
      <c r="A15326" s="9" t="s">
        <v>35895</v>
      </c>
      <c r="C15326" s="9" t="s">
        <v>35896</v>
      </c>
      <c r="E15326" t="s">
        <v>5502</v>
      </c>
      <c r="G15326" s="9" t="s">
        <v>35897</v>
      </c>
      <c r="H15326" t="s">
        <v>68</v>
      </c>
      <c r="I15326" t="str">
        <f>IFERROR(VLOOKUP(G15326,Sheet1!A:B,2,0),G15326)</f>
        <v>9145010708364402XP</v>
      </c>
    </row>
    <row r="15327" hidden="1" spans="1:9">
      <c r="A15327" s="9" t="s">
        <v>35898</v>
      </c>
      <c r="C15327" s="9" t="s">
        <v>35899</v>
      </c>
      <c r="E15327" t="s">
        <v>5502</v>
      </c>
      <c r="G15327" s="9" t="s">
        <v>35900</v>
      </c>
      <c r="H15327" t="s">
        <v>68</v>
      </c>
      <c r="I15327" t="str">
        <f>IFERROR(VLOOKUP(G15327,Sheet1!A:B,2,0),G15327)</f>
        <v>9113063876661804XP </v>
      </c>
    </row>
    <row r="15328" hidden="1" spans="1:9">
      <c r="A15328" s="9" t="s">
        <v>35901</v>
      </c>
      <c r="C15328" s="9" t="s">
        <v>35902</v>
      </c>
      <c r="E15328" t="s">
        <v>5502</v>
      </c>
      <c r="G15328" s="9" t="s">
        <v>35903</v>
      </c>
      <c r="H15328" t="s">
        <v>68</v>
      </c>
      <c r="I15328" t="str">
        <f>IFERROR(VLOOKUP(G15328,Sheet1!A:B,2,0),G15328)</f>
        <v>92511623MAC1URQE7X</v>
      </c>
    </row>
    <row r="15329" hidden="1" spans="1:9">
      <c r="A15329" s="9" t="s">
        <v>35904</v>
      </c>
      <c r="C15329" s="9" t="s">
        <v>35905</v>
      </c>
      <c r="E15329" t="s">
        <v>5502</v>
      </c>
      <c r="G15329" s="9" t="s">
        <v>35906</v>
      </c>
      <c r="H15329" t="s">
        <v>68</v>
      </c>
      <c r="I15329" t="str">
        <f>IFERROR(VLOOKUP(G15329,Sheet1!A:B,2,0),G15329)</f>
        <v>92410221MA43Y0M53Q</v>
      </c>
    </row>
    <row r="15330" hidden="1" spans="1:9">
      <c r="A15330" s="9" t="s">
        <v>35907</v>
      </c>
      <c r="C15330" s="9" t="s">
        <v>35908</v>
      </c>
      <c r="E15330" t="s">
        <v>5502</v>
      </c>
      <c r="G15330" s="9" t="s">
        <v>35909</v>
      </c>
      <c r="H15330" t="s">
        <v>68</v>
      </c>
      <c r="I15330" t="str">
        <f>IFERROR(VLOOKUP(G15330,Sheet1!A:B,2,0),G15330)</f>
        <v>91511700314524149M</v>
      </c>
    </row>
    <row r="15331" hidden="1" spans="1:9">
      <c r="A15331" s="9" t="s">
        <v>35910</v>
      </c>
      <c r="C15331" s="9" t="s">
        <v>35911</v>
      </c>
      <c r="E15331" t="s">
        <v>5502</v>
      </c>
      <c r="G15331" s="9" t="s">
        <v>35912</v>
      </c>
      <c r="H15331" t="s">
        <v>68</v>
      </c>
      <c r="I15331" t="str">
        <f>IFERROR(VLOOKUP(G15331,Sheet1!A:B,2,0),G15331)</f>
        <v>54511722ME14534756</v>
      </c>
    </row>
    <row r="15332" hidden="1" spans="1:9">
      <c r="A15332" s="9" t="s">
        <v>35913</v>
      </c>
      <c r="C15332" s="9" t="s">
        <v>35914</v>
      </c>
      <c r="E15332" t="s">
        <v>5502</v>
      </c>
      <c r="G15332" s="9" t="s">
        <v>35915</v>
      </c>
      <c r="H15332" t="s">
        <v>68</v>
      </c>
      <c r="I15332" t="str">
        <f>IFERROR(VLOOKUP(G15332,Sheet1!A:B,2,0),G15332)</f>
        <v>91511700MA62EAETX0</v>
      </c>
    </row>
    <row r="15333" hidden="1" spans="1:9">
      <c r="A15333" s="9" t="s">
        <v>35916</v>
      </c>
      <c r="C15333" s="9" t="s">
        <v>35917</v>
      </c>
      <c r="E15333" t="s">
        <v>5502</v>
      </c>
      <c r="G15333" s="9" t="s">
        <v>35918</v>
      </c>
      <c r="H15333" t="s">
        <v>68</v>
      </c>
      <c r="I15333" t="str">
        <f>IFERROR(VLOOKUP(G15333,Sheet1!A:B,2,0),G15333)</f>
        <v>91510114MA61RAGH45</v>
      </c>
    </row>
    <row r="15334" hidden="1" spans="1:9">
      <c r="A15334" s="9" t="s">
        <v>35919</v>
      </c>
      <c r="C15334" s="9" t="s">
        <v>35920</v>
      </c>
      <c r="E15334" t="s">
        <v>5502</v>
      </c>
      <c r="G15334" s="9" t="s">
        <v>35921</v>
      </c>
      <c r="H15334" t="s">
        <v>68</v>
      </c>
      <c r="I15334" t="str">
        <f>IFERROR(VLOOKUP(G15334,Sheet1!A:B,2,0),G15334)</f>
        <v>513022195403164098</v>
      </c>
    </row>
    <row r="15335" hidden="1" spans="1:9">
      <c r="A15335" s="9" t="s">
        <v>35922</v>
      </c>
      <c r="C15335" s="9" t="s">
        <v>35923</v>
      </c>
      <c r="E15335" t="s">
        <v>5502</v>
      </c>
      <c r="G15335" s="9" t="s">
        <v>35924</v>
      </c>
      <c r="H15335" t="s">
        <v>68</v>
      </c>
      <c r="I15335" t="str">
        <f>IFERROR(VLOOKUP(G15335,Sheet1!A:B,2,0),G15335)</f>
        <v>513022196311104076</v>
      </c>
    </row>
    <row r="15336" hidden="1" spans="1:9">
      <c r="A15336" s="9" t="s">
        <v>35925</v>
      </c>
      <c r="C15336" s="9" t="s">
        <v>35926</v>
      </c>
      <c r="E15336" t="s">
        <v>5502</v>
      </c>
      <c r="G15336" s="9" t="s">
        <v>35927</v>
      </c>
      <c r="H15336" t="s">
        <v>68</v>
      </c>
      <c r="I15336" t="str">
        <f>IFERROR(VLOOKUP(G15336,Sheet1!A:B,2,0),G15336)</f>
        <v>513022195903064077</v>
      </c>
    </row>
    <row r="15337" hidden="1" spans="1:9">
      <c r="A15337" s="9" t="s">
        <v>35928</v>
      </c>
      <c r="C15337" s="9" t="s">
        <v>35929</v>
      </c>
      <c r="E15337" t="s">
        <v>5502</v>
      </c>
      <c r="G15337" s="9" t="s">
        <v>35930</v>
      </c>
      <c r="H15337" t="s">
        <v>68</v>
      </c>
      <c r="I15337" t="str">
        <f>IFERROR(VLOOKUP(G15337,Sheet1!A:B,2,0),G15337)</f>
        <v>513022196502054075</v>
      </c>
    </row>
    <row r="15338" hidden="1" spans="1:9">
      <c r="A15338" s="9" t="s">
        <v>35931</v>
      </c>
      <c r="C15338" s="9" t="s">
        <v>35932</v>
      </c>
      <c r="E15338" t="s">
        <v>5502</v>
      </c>
      <c r="G15338" s="9" t="s">
        <v>35933</v>
      </c>
      <c r="H15338" t="s">
        <v>68</v>
      </c>
      <c r="I15338" t="str">
        <f>IFERROR(VLOOKUP(G15338,Sheet1!A:B,2,0),G15338)</f>
        <v>513022197005124073</v>
      </c>
    </row>
    <row r="15339" hidden="1" spans="1:9">
      <c r="A15339" s="9" t="s">
        <v>35934</v>
      </c>
      <c r="C15339" s="9" t="s">
        <v>35935</v>
      </c>
      <c r="E15339" t="s">
        <v>5502</v>
      </c>
      <c r="G15339" s="9" t="s">
        <v>35936</v>
      </c>
      <c r="H15339" t="s">
        <v>68</v>
      </c>
      <c r="I15339" t="str">
        <f>IFERROR(VLOOKUP(G15339,Sheet1!A:B,2,0),G15339)</f>
        <v>513022196802084073</v>
      </c>
    </row>
    <row r="15340" hidden="1" spans="1:9">
      <c r="A15340" s="9" t="s">
        <v>35937</v>
      </c>
      <c r="C15340" s="9" t="s">
        <v>35938</v>
      </c>
      <c r="E15340" t="s">
        <v>5502</v>
      </c>
      <c r="G15340" s="9" t="s">
        <v>35939</v>
      </c>
      <c r="H15340" t="s">
        <v>68</v>
      </c>
      <c r="I15340" t="str">
        <f>IFERROR(VLOOKUP(G15340,Sheet1!A:B,2,0),G15340)</f>
        <v>513022194612284075</v>
      </c>
    </row>
    <row r="15341" hidden="1" spans="1:9">
      <c r="A15341" s="9" t="s">
        <v>35940</v>
      </c>
      <c r="C15341" s="9" t="s">
        <v>35941</v>
      </c>
      <c r="E15341" t="s">
        <v>5502</v>
      </c>
      <c r="G15341" s="9" t="s">
        <v>35942</v>
      </c>
      <c r="H15341" t="s">
        <v>68</v>
      </c>
      <c r="I15341" t="str">
        <f>IFERROR(VLOOKUP(G15341,Sheet1!A:B,2,0),G15341)</f>
        <v>513022197401064092</v>
      </c>
    </row>
    <row r="15342" hidden="1" spans="1:9">
      <c r="A15342" s="9" t="s">
        <v>35943</v>
      </c>
      <c r="C15342" s="9" t="s">
        <v>35944</v>
      </c>
      <c r="E15342" t="s">
        <v>5502</v>
      </c>
      <c r="G15342" s="9" t="s">
        <v>35945</v>
      </c>
      <c r="H15342" t="s">
        <v>68</v>
      </c>
      <c r="I15342" t="str">
        <f>IFERROR(VLOOKUP(G15342,Sheet1!A:B,2,0),G15342)</f>
        <v>513022198509284075</v>
      </c>
    </row>
    <row r="15343" hidden="1" spans="1:9">
      <c r="A15343" s="9" t="s">
        <v>35946</v>
      </c>
      <c r="C15343" s="9" t="s">
        <v>35947</v>
      </c>
      <c r="E15343" t="s">
        <v>5502</v>
      </c>
      <c r="G15343" s="9" t="s">
        <v>35948</v>
      </c>
      <c r="H15343" t="s">
        <v>68</v>
      </c>
      <c r="I15343" t="str">
        <f>IFERROR(VLOOKUP(G15343,Sheet1!A:B,2,0),G15343)</f>
        <v>513022196408034078</v>
      </c>
    </row>
    <row r="15344" hidden="1" spans="1:9">
      <c r="A15344" s="9" t="s">
        <v>35949</v>
      </c>
      <c r="C15344" s="9" t="s">
        <v>35950</v>
      </c>
      <c r="E15344" t="s">
        <v>5502</v>
      </c>
      <c r="G15344" s="9" t="s">
        <v>35951</v>
      </c>
      <c r="H15344" t="s">
        <v>68</v>
      </c>
      <c r="I15344" t="str">
        <f>IFERROR(VLOOKUP(G15344,Sheet1!A:B,2,0),G15344)</f>
        <v>513022194409014088</v>
      </c>
    </row>
    <row r="15345" hidden="1" spans="1:9">
      <c r="A15345" s="9" t="s">
        <v>35952</v>
      </c>
      <c r="C15345" s="9" t="s">
        <v>35953</v>
      </c>
      <c r="E15345" t="s">
        <v>5502</v>
      </c>
      <c r="G15345" s="9" t="s">
        <v>35954</v>
      </c>
      <c r="H15345" t="s">
        <v>68</v>
      </c>
      <c r="I15345" t="str">
        <f>IFERROR(VLOOKUP(G15345,Sheet1!A:B,2,0),G15345)</f>
        <v>513022197410094074</v>
      </c>
    </row>
    <row r="15346" hidden="1" spans="1:9">
      <c r="A15346" s="9" t="s">
        <v>35955</v>
      </c>
      <c r="C15346" s="9" t="s">
        <v>35956</v>
      </c>
      <c r="E15346" t="s">
        <v>5502</v>
      </c>
      <c r="G15346" s="9" t="s">
        <v>35957</v>
      </c>
      <c r="H15346" t="s">
        <v>68</v>
      </c>
      <c r="I15346" t="str">
        <f>IFERROR(VLOOKUP(G15346,Sheet1!A:B,2,0),G15346)</f>
        <v>513022197511144122</v>
      </c>
    </row>
    <row r="15347" hidden="1" spans="1:9">
      <c r="A15347" s="9" t="s">
        <v>35958</v>
      </c>
      <c r="C15347" s="9" t="s">
        <v>35959</v>
      </c>
      <c r="E15347" t="s">
        <v>5502</v>
      </c>
      <c r="G15347" s="9" t="s">
        <v>35960</v>
      </c>
      <c r="H15347" t="s">
        <v>68</v>
      </c>
      <c r="I15347" t="str">
        <f>IFERROR(VLOOKUP(G15347,Sheet1!A:B,2,0),G15347)</f>
        <v>513022197407164115</v>
      </c>
    </row>
    <row r="15348" hidden="1" spans="1:9">
      <c r="A15348" s="9" t="s">
        <v>35961</v>
      </c>
      <c r="C15348" s="9" t="s">
        <v>35962</v>
      </c>
      <c r="E15348" t="s">
        <v>5502</v>
      </c>
      <c r="G15348" s="9" t="s">
        <v>35963</v>
      </c>
      <c r="H15348" t="s">
        <v>68</v>
      </c>
      <c r="I15348" t="str">
        <f>IFERROR(VLOOKUP(G15348,Sheet1!A:B,2,0),G15348)</f>
        <v>513022196401134076</v>
      </c>
    </row>
    <row r="15349" hidden="1" spans="1:9">
      <c r="A15349" s="9" t="s">
        <v>35964</v>
      </c>
      <c r="C15349" s="9" t="s">
        <v>35965</v>
      </c>
      <c r="E15349" t="s">
        <v>5502</v>
      </c>
      <c r="G15349" s="9" t="s">
        <v>35966</v>
      </c>
      <c r="H15349" t="s">
        <v>68</v>
      </c>
      <c r="I15349" t="str">
        <f>IFERROR(VLOOKUP(G15349,Sheet1!A:B,2,0),G15349)</f>
        <v>513022195206134076</v>
      </c>
    </row>
    <row r="15350" hidden="1" spans="1:9">
      <c r="A15350" s="9" t="s">
        <v>35967</v>
      </c>
      <c r="C15350" s="9" t="s">
        <v>35968</v>
      </c>
      <c r="E15350" t="s">
        <v>5502</v>
      </c>
      <c r="G15350" s="9" t="s">
        <v>35969</v>
      </c>
      <c r="H15350" t="s">
        <v>68</v>
      </c>
      <c r="I15350" t="str">
        <f>IFERROR(VLOOKUP(G15350,Sheet1!A:B,2,0),G15350)</f>
        <v>513022195205024078</v>
      </c>
    </row>
    <row r="15351" hidden="1" spans="1:9">
      <c r="A15351" s="9" t="s">
        <v>35970</v>
      </c>
      <c r="C15351" s="9" t="s">
        <v>35971</v>
      </c>
      <c r="E15351" t="s">
        <v>5502</v>
      </c>
      <c r="G15351" s="9" t="s">
        <v>35972</v>
      </c>
      <c r="H15351" t="s">
        <v>68</v>
      </c>
      <c r="I15351" t="str">
        <f>IFERROR(VLOOKUP(G15351,Sheet1!A:B,2,0),G15351)</f>
        <v>54511722ME14546709</v>
      </c>
    </row>
    <row r="15352" hidden="1" spans="1:9">
      <c r="A15352" s="9" t="s">
        <v>35973</v>
      </c>
      <c r="C15352" s="9" t="s">
        <v>35974</v>
      </c>
      <c r="E15352" t="s">
        <v>5502</v>
      </c>
      <c r="G15352" s="9" t="s">
        <v>35975</v>
      </c>
      <c r="H15352" t="s">
        <v>68</v>
      </c>
      <c r="I15352" t="str">
        <f>IFERROR(VLOOKUP(G15352,Sheet1!A:B,2,0),G15352)</f>
        <v>92511703MA63QDK21T</v>
      </c>
    </row>
    <row r="15353" hidden="1" spans="1:9">
      <c r="A15353" s="9" t="s">
        <v>35976</v>
      </c>
      <c r="C15353" s="9" t="s">
        <v>35977</v>
      </c>
      <c r="E15353" t="s">
        <v>5502</v>
      </c>
      <c r="G15353" s="9" t="s">
        <v>35978</v>
      </c>
      <c r="H15353" t="s">
        <v>68</v>
      </c>
      <c r="I15353" t="str">
        <f>IFERROR(VLOOKUP(G15353,Sheet1!A:B,2,0),G15353)</f>
        <v>91310114666025597Y</v>
      </c>
    </row>
    <row r="15354" hidden="1" spans="1:9">
      <c r="A15354" s="9" t="s">
        <v>35979</v>
      </c>
      <c r="C15354" s="9" t="s">
        <v>35980</v>
      </c>
      <c r="E15354" t="s">
        <v>5502</v>
      </c>
      <c r="G15354" s="9" t="s">
        <v>35981</v>
      </c>
      <c r="H15354" t="s">
        <v>68</v>
      </c>
      <c r="I15354" t="str">
        <f>IFERROR(VLOOKUP(G15354,Sheet1!A:B,2,0),G15354)</f>
        <v>91441900MA7G4B1Q5X</v>
      </c>
    </row>
    <row r="15355" hidden="1" spans="1:9">
      <c r="A15355" s="9" t="s">
        <v>35982</v>
      </c>
      <c r="C15355" s="9" t="s">
        <v>35983</v>
      </c>
      <c r="E15355" t="s">
        <v>5502</v>
      </c>
      <c r="G15355" s="9" t="s">
        <v>35984</v>
      </c>
      <c r="H15355" t="s">
        <v>68</v>
      </c>
      <c r="I15355" t="str">
        <f>IFERROR(VLOOKUP(G15355,Sheet1!A:B,2,0),G15355)</f>
        <v>91440606MA4UTP0M84</v>
      </c>
    </row>
    <row r="15356" hidden="1" spans="1:9">
      <c r="A15356" s="9" t="s">
        <v>35985</v>
      </c>
      <c r="C15356" s="9" t="s">
        <v>35986</v>
      </c>
      <c r="E15356" t="s">
        <v>5502</v>
      </c>
      <c r="G15356" s="9" t="s">
        <v>35987</v>
      </c>
      <c r="H15356" t="s">
        <v>68</v>
      </c>
      <c r="I15356" t="str">
        <f>IFERROR(VLOOKUP(G15356,Sheet1!A:B,2,0),G15356)</f>
        <v>510224197012263662</v>
      </c>
    </row>
    <row r="15357" hidden="1" spans="1:9">
      <c r="A15357" s="9" t="s">
        <v>35988</v>
      </c>
      <c r="C15357" s="9" t="s">
        <v>35989</v>
      </c>
      <c r="E15357" t="s">
        <v>5502</v>
      </c>
      <c r="G15357" s="9" t="s">
        <v>35990</v>
      </c>
      <c r="H15357" t="s">
        <v>68</v>
      </c>
      <c r="I15357" t="str">
        <f>IFERROR(VLOOKUP(G15357,Sheet1!A:B,2,0),G15357)</f>
        <v>92500112MAC9KAMK74</v>
      </c>
    </row>
    <row r="15358" hidden="1" spans="1:9">
      <c r="A15358" s="9" t="s">
        <v>35991</v>
      </c>
      <c r="C15358" s="9" t="s">
        <v>35992</v>
      </c>
      <c r="E15358" t="s">
        <v>5502</v>
      </c>
      <c r="G15358" s="9" t="s">
        <v>35993</v>
      </c>
      <c r="H15358" t="s">
        <v>68</v>
      </c>
      <c r="I15358" t="str">
        <f>IFERROR(VLOOKUP(G15358,Sheet1!A:B,2,0),G15358)</f>
        <v>9150022630510293X7</v>
      </c>
    </row>
    <row r="15359" hidden="1" spans="1:9">
      <c r="A15359" s="9" t="s">
        <v>35994</v>
      </c>
      <c r="C15359" s="9" t="s">
        <v>35995</v>
      </c>
      <c r="E15359" t="s">
        <v>5502</v>
      </c>
      <c r="G15359" s="9" t="s">
        <v>35996</v>
      </c>
      <c r="H15359" t="s">
        <v>68</v>
      </c>
      <c r="I15359" t="str">
        <f>IFERROR(VLOOKUP(G15359,Sheet1!A:B,2,0),G15359)</f>
        <v>91500107MA61ACFYXC</v>
      </c>
    </row>
    <row r="15360" hidden="1" spans="1:9">
      <c r="A15360" s="9" t="s">
        <v>35997</v>
      </c>
      <c r="C15360" s="9" t="s">
        <v>35998</v>
      </c>
      <c r="E15360" t="s">
        <v>5502</v>
      </c>
      <c r="G15360" s="9" t="s">
        <v>35999</v>
      </c>
      <c r="H15360" t="s">
        <v>68</v>
      </c>
      <c r="I15360" t="str">
        <f>IFERROR(VLOOKUP(G15360,Sheet1!A:B,2,0),G15360)</f>
        <v>210602196411011057</v>
      </c>
    </row>
    <row r="15361" hidden="1" spans="1:9">
      <c r="A15361" s="9" t="s">
        <v>36000</v>
      </c>
      <c r="C15361" s="9" t="s">
        <v>36001</v>
      </c>
      <c r="E15361" t="s">
        <v>5502</v>
      </c>
      <c r="G15361" s="9" t="s">
        <v>36002</v>
      </c>
      <c r="H15361" t="s">
        <v>68</v>
      </c>
      <c r="I15361" t="str">
        <f>IFERROR(VLOOKUP(G15361,Sheet1!A:B,2,0),G15361)</f>
        <v>500235199512186663</v>
      </c>
    </row>
    <row r="15362" hidden="1" spans="1:9">
      <c r="A15362" s="9" t="s">
        <v>36003</v>
      </c>
      <c r="C15362" s="9" t="s">
        <v>36004</v>
      </c>
      <c r="E15362" t="s">
        <v>5502</v>
      </c>
      <c r="G15362" s="9" t="s">
        <v>36005</v>
      </c>
      <c r="H15362" t="s">
        <v>68</v>
      </c>
      <c r="I15362" t="str">
        <f>IFERROR(VLOOKUP(G15362,Sheet1!A:B,2,0),G15362)</f>
        <v>510224197909270429</v>
      </c>
    </row>
    <row r="15363" hidden="1" spans="1:9">
      <c r="A15363" s="9" t="s">
        <v>36006</v>
      </c>
      <c r="C15363" s="9" t="s">
        <v>36007</v>
      </c>
      <c r="E15363" t="s">
        <v>5502</v>
      </c>
      <c r="G15363" s="9" t="s">
        <v>36008</v>
      </c>
      <c r="H15363" t="s">
        <v>68</v>
      </c>
      <c r="I15363" t="str">
        <f>IFERROR(VLOOKUP(G15363,Sheet1!A:B,2,0),G15363)</f>
        <v>522425199508154574</v>
      </c>
    </row>
    <row r="15364" hidden="1" spans="1:9">
      <c r="A15364" s="9" t="s">
        <v>36009</v>
      </c>
      <c r="C15364" s="9" t="s">
        <v>36010</v>
      </c>
      <c r="E15364" t="s">
        <v>5502</v>
      </c>
      <c r="G15364" s="9" t="s">
        <v>36011</v>
      </c>
      <c r="H15364" t="s">
        <v>68</v>
      </c>
      <c r="I15364" t="str">
        <f>IFERROR(VLOOKUP(G15364,Sheet1!A:B,2,0),G15364)</f>
        <v>91500103MAC6EYEL48</v>
      </c>
    </row>
    <row r="15365" hidden="1" spans="1:9">
      <c r="A15365" s="9" t="s">
        <v>36012</v>
      </c>
      <c r="C15365" s="9" t="s">
        <v>36013</v>
      </c>
      <c r="E15365" t="s">
        <v>5502</v>
      </c>
      <c r="G15365" s="9" t="s">
        <v>36014</v>
      </c>
      <c r="H15365" t="s">
        <v>68</v>
      </c>
      <c r="I15365" t="str">
        <f>IFERROR(VLOOKUP(G15365,Sheet1!A:B,2,0),G15365)</f>
        <v>91500103339538854J</v>
      </c>
    </row>
    <row r="15366" hidden="1" spans="1:9">
      <c r="A15366" s="9" t="s">
        <v>36015</v>
      </c>
      <c r="C15366" s="9" t="s">
        <v>36016</v>
      </c>
      <c r="E15366" t="s">
        <v>5502</v>
      </c>
      <c r="G15366" s="9" t="s">
        <v>36017</v>
      </c>
      <c r="H15366" t="s">
        <v>68</v>
      </c>
      <c r="I15366" t="str">
        <f>IFERROR(VLOOKUP(G15366,Sheet1!A:B,2,0),G15366)</f>
        <v>51500000504023951B</v>
      </c>
    </row>
    <row r="15367" hidden="1" spans="1:9">
      <c r="A15367" s="9" t="s">
        <v>36018</v>
      </c>
      <c r="C15367" s="9" t="s">
        <v>36019</v>
      </c>
      <c r="E15367" t="s">
        <v>5502</v>
      </c>
      <c r="G15367" s="9" t="s">
        <v>36020</v>
      </c>
      <c r="H15367" t="s">
        <v>68</v>
      </c>
      <c r="I15367" t="str">
        <f>IFERROR(VLOOKUP(G15367,Sheet1!A:B,2,0),G15367)</f>
        <v>913600001582899590</v>
      </c>
    </row>
    <row r="15368" hidden="1" spans="1:9">
      <c r="A15368" s="9" t="s">
        <v>36021</v>
      </c>
      <c r="C15368" s="9" t="s">
        <v>36022</v>
      </c>
      <c r="E15368" t="s">
        <v>5502</v>
      </c>
      <c r="G15368" s="9" t="s">
        <v>36023</v>
      </c>
      <c r="H15368" t="s">
        <v>68</v>
      </c>
      <c r="I15368" t="str">
        <f>IFERROR(VLOOKUP(G15368,Sheet1!A:B,2,0),G15368)</f>
        <v>91440400324974215Q</v>
      </c>
    </row>
    <row r="15369" hidden="1" spans="1:9">
      <c r="A15369" s="9" t="s">
        <v>36024</v>
      </c>
      <c r="C15369" s="9" t="s">
        <v>36025</v>
      </c>
      <c r="E15369" t="s">
        <v>5502</v>
      </c>
      <c r="G15369" s="9" t="s">
        <v>36026</v>
      </c>
      <c r="H15369" t="s">
        <v>68</v>
      </c>
      <c r="I15369" t="str">
        <f>IFERROR(VLOOKUP(G15369,Sheet1!A:B,2,0),G15369)</f>
        <v>92350902MA32W8PQ2K </v>
      </c>
    </row>
    <row r="15370" hidden="1" spans="1:9">
      <c r="A15370" s="9" t="s">
        <v>36027</v>
      </c>
      <c r="C15370" s="9" t="s">
        <v>36028</v>
      </c>
      <c r="E15370" t="s">
        <v>5502</v>
      </c>
      <c r="G15370" s="9" t="s">
        <v>36029</v>
      </c>
      <c r="H15370" t="s">
        <v>68</v>
      </c>
      <c r="I15370" t="str">
        <f>IFERROR(VLOOKUP(G15370,Sheet1!A:B,2,0),G15370)</f>
        <v>92450224MA5MM3M715 </v>
      </c>
    </row>
    <row r="15371" hidden="1" spans="1:9">
      <c r="A15371" s="9" t="s">
        <v>36030</v>
      </c>
      <c r="C15371" s="9" t="s">
        <v>36031</v>
      </c>
      <c r="E15371" t="s">
        <v>5502</v>
      </c>
      <c r="G15371" s="9" t="s">
        <v>36032</v>
      </c>
      <c r="H15371" t="s">
        <v>68</v>
      </c>
      <c r="I15371" t="str">
        <f>IFERROR(VLOOKUP(G15371,Sheet1!A:B,2,0),G15371)</f>
        <v>91500106MA5YNK1C19 </v>
      </c>
    </row>
    <row r="15372" hidden="1" spans="1:9">
      <c r="A15372" s="9" t="s">
        <v>36033</v>
      </c>
      <c r="C15372" s="9" t="s">
        <v>36034</v>
      </c>
      <c r="E15372" t="s">
        <v>5502</v>
      </c>
      <c r="G15372" s="9" t="s">
        <v>36035</v>
      </c>
      <c r="H15372" t="s">
        <v>68</v>
      </c>
      <c r="I15372" t="str">
        <f>IFERROR(VLOOKUP(G15372,Sheet1!A:B,2,0),G15372)</f>
        <v>92621027MA7LYGRK3A</v>
      </c>
    </row>
    <row r="15373" hidden="1" spans="1:9">
      <c r="A15373" s="9" t="s">
        <v>36036</v>
      </c>
      <c r="C15373" s="9" t="s">
        <v>36037</v>
      </c>
      <c r="E15373" t="s">
        <v>5502</v>
      </c>
      <c r="G15373" s="9" t="s">
        <v>36038</v>
      </c>
      <c r="H15373" t="s">
        <v>68</v>
      </c>
      <c r="I15373" t="str">
        <f>IFERROR(VLOOKUP(G15373,Sheet1!A:B,2,0),G15373)</f>
        <v>92371500MA3RMX2U5Q</v>
      </c>
    </row>
    <row r="15374" hidden="1" spans="1:9">
      <c r="A15374" s="9" t="s">
        <v>36039</v>
      </c>
      <c r="C15374" s="9" t="s">
        <v>36040</v>
      </c>
      <c r="E15374" t="s">
        <v>5502</v>
      </c>
      <c r="G15374" s="9" t="s">
        <v>36041</v>
      </c>
      <c r="H15374" t="s">
        <v>68</v>
      </c>
      <c r="I15374" t="str">
        <f>IFERROR(VLOOKUP(G15374,Sheet1!A:B,2,0),G15374)</f>
        <v>91341622MA8PJ34B1M</v>
      </c>
    </row>
    <row r="15375" hidden="1" spans="1:9">
      <c r="A15375" s="9" t="s">
        <v>36042</v>
      </c>
      <c r="C15375" s="9" t="s">
        <v>36043</v>
      </c>
      <c r="E15375" t="s">
        <v>5502</v>
      </c>
      <c r="G15375" s="9" t="s">
        <v>36044</v>
      </c>
      <c r="H15375" t="s">
        <v>68</v>
      </c>
      <c r="I15375" t="str">
        <f>IFERROR(VLOOKUP(G15375,Sheet1!A:B,2,0),G15375)</f>
        <v>91410100MA47F8GE0W</v>
      </c>
    </row>
    <row r="15376" hidden="1" spans="1:9">
      <c r="A15376" s="9" t="s">
        <v>36045</v>
      </c>
      <c r="C15376" s="9" t="s">
        <v>36046</v>
      </c>
      <c r="E15376" t="s">
        <v>5502</v>
      </c>
      <c r="G15376" s="9" t="s">
        <v>36047</v>
      </c>
      <c r="H15376" t="s">
        <v>68</v>
      </c>
      <c r="I15376" t="str">
        <f>IFERROR(VLOOKUP(G15376,Sheet1!A:B,2,0),G15376)</f>
        <v>92360802MA36459T8J</v>
      </c>
    </row>
    <row r="15377" hidden="1" spans="1:9">
      <c r="A15377" s="9" t="s">
        <v>36048</v>
      </c>
      <c r="C15377" s="9" t="s">
        <v>36049</v>
      </c>
      <c r="E15377" t="s">
        <v>5502</v>
      </c>
      <c r="G15377" s="9" t="s">
        <v>36050</v>
      </c>
      <c r="H15377" t="s">
        <v>68</v>
      </c>
      <c r="I15377" t="str">
        <f>IFERROR(VLOOKUP(G15377,Sheet1!A:B,2,0),G15377)</f>
        <v>92620503MA734HPC8X</v>
      </c>
    </row>
    <row r="15378" hidden="1" spans="1:9">
      <c r="A15378" s="9" t="s">
        <v>36051</v>
      </c>
      <c r="C15378" s="9" t="s">
        <v>36052</v>
      </c>
      <c r="E15378" t="s">
        <v>5502</v>
      </c>
      <c r="G15378" s="9" t="s">
        <v>36053</v>
      </c>
      <c r="H15378" t="s">
        <v>68</v>
      </c>
      <c r="I15378" t="str">
        <f>IFERROR(VLOOKUP(G15378,Sheet1!A:B,2,0),G15378)</f>
        <v>92511622MA67G26999</v>
      </c>
    </row>
    <row r="15379" hidden="1" spans="1:9">
      <c r="A15379" s="9" t="s">
        <v>36054</v>
      </c>
      <c r="C15379" s="9" t="s">
        <v>36055</v>
      </c>
      <c r="E15379" t="s">
        <v>5502</v>
      </c>
      <c r="G15379" s="9" t="s">
        <v>36056</v>
      </c>
      <c r="H15379" t="s">
        <v>68</v>
      </c>
      <c r="I15379" t="str">
        <f>IFERROR(VLOOKUP(G15379,Sheet1!A:B,2,0),G15379)</f>
        <v>92500234MA5YHC8628</v>
      </c>
    </row>
    <row r="15380" hidden="1" spans="1:9">
      <c r="A15380" s="9" t="s">
        <v>36057</v>
      </c>
      <c r="C15380" s="9" t="s">
        <v>36058</v>
      </c>
      <c r="E15380" t="s">
        <v>5502</v>
      </c>
      <c r="G15380" s="9" t="s">
        <v>36059</v>
      </c>
      <c r="H15380" t="s">
        <v>68</v>
      </c>
      <c r="I15380" t="str">
        <f>IFERROR(VLOOKUP(G15380,Sheet1!A:B,2,0),G15380)</f>
        <v>92640302MA761DAT7J</v>
      </c>
    </row>
    <row r="15381" hidden="1" spans="1:9">
      <c r="A15381" s="9" t="s">
        <v>36060</v>
      </c>
      <c r="C15381" s="9" t="s">
        <v>36061</v>
      </c>
      <c r="E15381" t="s">
        <v>5502</v>
      </c>
      <c r="G15381" s="9" t="s">
        <v>36062</v>
      </c>
      <c r="H15381" t="s">
        <v>68</v>
      </c>
      <c r="I15381" t="str">
        <f>IFERROR(VLOOKUP(G15381,Sheet1!A:B,2,0),G15381)</f>
        <v>91500000MA60BR1P2T</v>
      </c>
    </row>
    <row r="15382" hidden="1" spans="1:9">
      <c r="A15382" s="9" t="s">
        <v>36063</v>
      </c>
      <c r="C15382" s="9" t="s">
        <v>36064</v>
      </c>
      <c r="E15382" t="s">
        <v>5502</v>
      </c>
      <c r="G15382" s="9" t="s">
        <v>36065</v>
      </c>
      <c r="H15382" t="s">
        <v>68</v>
      </c>
      <c r="I15382" t="str">
        <f>IFERROR(VLOOKUP(G15382,Sheet1!A:B,2,0),G15382)</f>
        <v>91500000MA609AD90E</v>
      </c>
    </row>
    <row r="15383" hidden="1" spans="1:9">
      <c r="A15383" s="9" t="s">
        <v>36066</v>
      </c>
      <c r="C15383" s="9" t="s">
        <v>36067</v>
      </c>
      <c r="E15383" t="s">
        <v>5502</v>
      </c>
      <c r="G15383" s="9" t="s">
        <v>36068</v>
      </c>
      <c r="H15383" t="s">
        <v>68</v>
      </c>
      <c r="I15383" t="str">
        <f>IFERROR(VLOOKUP(G15383,Sheet1!A:B,2,0),G15383)</f>
        <v>92500116MA5YC96L77</v>
      </c>
    </row>
    <row r="15384" hidden="1" spans="1:9">
      <c r="A15384" s="9" t="s">
        <v>36069</v>
      </c>
      <c r="C15384" s="9" t="s">
        <v>36070</v>
      </c>
      <c r="E15384" t="s">
        <v>5502</v>
      </c>
      <c r="G15384" s="9" t="s">
        <v>36071</v>
      </c>
      <c r="H15384" t="s">
        <v>68</v>
      </c>
      <c r="I15384" t="str">
        <f>IFERROR(VLOOKUP(G15384,Sheet1!A:B,2,0),G15384)</f>
        <v>91510108698875772E</v>
      </c>
    </row>
    <row r="15385" hidden="1" spans="1:9">
      <c r="A15385" s="9" t="s">
        <v>36072</v>
      </c>
      <c r="C15385" s="9" t="s">
        <v>36073</v>
      </c>
      <c r="E15385" t="s">
        <v>5502</v>
      </c>
      <c r="G15385" s="9" t="s">
        <v>36074</v>
      </c>
      <c r="H15385" t="s">
        <v>68</v>
      </c>
      <c r="I15385" t="str">
        <f>IFERROR(VLOOKUP(G15385,Sheet1!A:B,2,0),G15385)</f>
        <v>92510522MA63AX208Y</v>
      </c>
    </row>
    <row r="15386" hidden="1" spans="1:9">
      <c r="A15386" s="9" t="s">
        <v>36075</v>
      </c>
      <c r="C15386" s="9" t="s">
        <v>36076</v>
      </c>
      <c r="E15386" t="s">
        <v>5502</v>
      </c>
      <c r="G15386" s="9" t="s">
        <v>36077</v>
      </c>
      <c r="H15386" t="s">
        <v>68</v>
      </c>
      <c r="I15386" t="str">
        <f>IFERROR(VLOOKUP(G15386,Sheet1!A:B,2,0),G15386)</f>
        <v>92410926MA47BDPQ8Q</v>
      </c>
    </row>
    <row r="15387" hidden="1" spans="1:9">
      <c r="A15387" s="9" t="s">
        <v>36078</v>
      </c>
      <c r="C15387" s="9" t="s">
        <v>36079</v>
      </c>
      <c r="E15387" t="s">
        <v>5502</v>
      </c>
      <c r="G15387" s="9" t="s">
        <v>36080</v>
      </c>
      <c r="H15387" t="s">
        <v>68</v>
      </c>
      <c r="I15387" t="str">
        <f>IFERROR(VLOOKUP(G15387,Sheet1!A:B,2,0),G15387)</f>
        <v>92510522MAACGU3C2E</v>
      </c>
    </row>
    <row r="15388" hidden="1" spans="1:9">
      <c r="A15388" s="9" t="s">
        <v>36081</v>
      </c>
      <c r="C15388" s="9" t="s">
        <v>36082</v>
      </c>
      <c r="E15388" t="s">
        <v>5502</v>
      </c>
      <c r="G15388" s="9" t="s">
        <v>36083</v>
      </c>
      <c r="H15388" t="s">
        <v>68</v>
      </c>
      <c r="I15388" t="str">
        <f>IFERROR(VLOOKUP(G15388,Sheet1!A:B,2,0),G15388)</f>
        <v>92500118MACAMG087M</v>
      </c>
    </row>
    <row r="15389" hidden="1" spans="1:9">
      <c r="A15389" s="9" t="s">
        <v>36084</v>
      </c>
      <c r="C15389" s="9" t="s">
        <v>36085</v>
      </c>
      <c r="E15389" t="s">
        <v>5502</v>
      </c>
      <c r="G15389" s="9" t="s">
        <v>36086</v>
      </c>
      <c r="H15389" t="s">
        <v>68</v>
      </c>
      <c r="I15389" t="str">
        <f>IFERROR(VLOOKUP(G15389,Sheet1!A:B,2,0),G15389)</f>
        <v>91510183MA69J3TW43</v>
      </c>
    </row>
    <row r="15390" hidden="1" spans="1:9">
      <c r="A15390" s="9" t="s">
        <v>36087</v>
      </c>
      <c r="C15390" s="9" t="s">
        <v>36088</v>
      </c>
      <c r="E15390" t="s">
        <v>5502</v>
      </c>
      <c r="G15390" s="9" t="s">
        <v>36089</v>
      </c>
      <c r="H15390" t="s">
        <v>68</v>
      </c>
      <c r="I15390" t="str">
        <f>IFERROR(VLOOKUP(G15390,Sheet1!A:B,2,0),G15390)</f>
        <v>92640521MA75XRF70D</v>
      </c>
    </row>
    <row r="15391" hidden="1" spans="1:9">
      <c r="A15391" s="9" t="s">
        <v>36090</v>
      </c>
      <c r="C15391" s="9" t="s">
        <v>36091</v>
      </c>
      <c r="E15391" t="s">
        <v>5502</v>
      </c>
      <c r="G15391" s="9" t="s">
        <v>36092</v>
      </c>
      <c r="H15391" t="s">
        <v>68</v>
      </c>
      <c r="I15391" t="str">
        <f>IFERROR(VLOOKUP(G15391,Sheet1!A:B,2,0),G15391)</f>
        <v>91500107663570055A</v>
      </c>
    </row>
    <row r="15392" hidden="1" spans="1:9">
      <c r="A15392" s="9" t="s">
        <v>36093</v>
      </c>
      <c r="C15392" s="9" t="s">
        <v>36094</v>
      </c>
      <c r="E15392" t="s">
        <v>5502</v>
      </c>
      <c r="G15392" s="9" t="s">
        <v>36095</v>
      </c>
      <c r="H15392" t="s">
        <v>68</v>
      </c>
      <c r="I15392" t="str">
        <f>IFERROR(VLOOKUP(G15392,Sheet1!A:B,2,0),G15392)</f>
        <v>91520302MACWGY2B0T</v>
      </c>
    </row>
    <row r="15393" hidden="1" spans="1:9">
      <c r="A15393" s="9" t="s">
        <v>36096</v>
      </c>
      <c r="C15393" s="9" t="s">
        <v>36097</v>
      </c>
      <c r="E15393" t="s">
        <v>5502</v>
      </c>
      <c r="G15393" s="9" t="s">
        <v>36098</v>
      </c>
      <c r="H15393" t="s">
        <v>68</v>
      </c>
      <c r="I15393" t="str">
        <f>IFERROR(VLOOKUP(G15393,Sheet1!A:B,2,0),G15393)</f>
        <v>91510107MA6CHQ870G</v>
      </c>
    </row>
    <row r="15394" hidden="1" spans="1:9">
      <c r="A15394" s="9" t="s">
        <v>36099</v>
      </c>
      <c r="C15394" s="9" t="s">
        <v>36100</v>
      </c>
      <c r="E15394" t="s">
        <v>5502</v>
      </c>
      <c r="G15394" s="9" t="s">
        <v>36101</v>
      </c>
      <c r="H15394" t="s">
        <v>68</v>
      </c>
      <c r="I15394" t="str">
        <f>IFERROR(VLOOKUP(G15394,Sheet1!A:B,2,0),G15394)</f>
        <v>91500107MASUHR4X5K</v>
      </c>
    </row>
    <row r="15395" hidden="1" spans="1:9">
      <c r="A15395" s="9" t="s">
        <v>36102</v>
      </c>
      <c r="C15395" s="9" t="s">
        <v>36103</v>
      </c>
      <c r="E15395" t="s">
        <v>5502</v>
      </c>
      <c r="G15395" s="9" t="s">
        <v>36104</v>
      </c>
      <c r="H15395" t="s">
        <v>68</v>
      </c>
      <c r="I15395" t="str">
        <f>IFERROR(VLOOKUP(G15395,Sheet1!A:B,2,0),G15395)</f>
        <v>9150010975307766XK</v>
      </c>
    </row>
    <row r="15396" hidden="1" spans="1:9">
      <c r="A15396" s="9" t="s">
        <v>36105</v>
      </c>
      <c r="C15396" s="9" t="s">
        <v>36106</v>
      </c>
      <c r="E15396" t="s">
        <v>5502</v>
      </c>
      <c r="G15396" s="9"/>
      <c r="H15396" t="s">
        <v>68</v>
      </c>
      <c r="I15396">
        <f>IFERROR(VLOOKUP(G15396,Sheet1!A:B,2,0),G15396)</f>
        <v>0</v>
      </c>
    </row>
    <row r="15397" hidden="1" spans="1:9">
      <c r="A15397" s="9" t="s">
        <v>36107</v>
      </c>
      <c r="C15397" s="9" t="s">
        <v>36108</v>
      </c>
      <c r="E15397" t="s">
        <v>5502</v>
      </c>
      <c r="G15397" s="9" t="s">
        <v>36109</v>
      </c>
      <c r="H15397" t="s">
        <v>68</v>
      </c>
      <c r="I15397" t="str">
        <f>IFERROR(VLOOKUP(G15397,Sheet1!A:B,2,0),G15397)</f>
        <v>91520103MAAL2863XT</v>
      </c>
    </row>
    <row r="15398" hidden="1" spans="1:9">
      <c r="A15398" s="9" t="s">
        <v>36110</v>
      </c>
      <c r="C15398" s="9" t="s">
        <v>36111</v>
      </c>
      <c r="E15398" t="s">
        <v>5502</v>
      </c>
      <c r="G15398" s="9" t="s">
        <v>36112</v>
      </c>
      <c r="H15398" t="s">
        <v>68</v>
      </c>
      <c r="I15398" t="str">
        <f>IFERROR(VLOOKUP(G15398,Sheet1!A:B,2,0),G15398)</f>
        <v>915001083203347932</v>
      </c>
    </row>
    <row r="15399" hidden="1" spans="1:9">
      <c r="A15399" s="9" t="s">
        <v>36113</v>
      </c>
      <c r="C15399" s="9" t="s">
        <v>36114</v>
      </c>
      <c r="E15399" t="s">
        <v>5502</v>
      </c>
      <c r="G15399" s="9" t="s">
        <v>36115</v>
      </c>
      <c r="H15399" t="s">
        <v>68</v>
      </c>
      <c r="I15399" t="str">
        <f>IFERROR(VLOOKUP(G15399,Sheet1!A:B,2,0),G15399)</f>
        <v>91500000MADATM7G35</v>
      </c>
    </row>
    <row r="15400" hidden="1" spans="1:9">
      <c r="A15400" s="9" t="s">
        <v>36116</v>
      </c>
      <c r="C15400" s="9" t="s">
        <v>36117</v>
      </c>
      <c r="E15400" t="s">
        <v>5502</v>
      </c>
      <c r="G15400" s="9" t="s">
        <v>36118</v>
      </c>
      <c r="H15400" t="s">
        <v>68</v>
      </c>
      <c r="I15400" t="str">
        <f>IFERROR(VLOOKUP(G15400,Sheet1!A:B,2,0),G15400)</f>
        <v>91500109MABLLN8N2B</v>
      </c>
    </row>
    <row r="15401" hidden="1" spans="1:9">
      <c r="A15401" s="9" t="s">
        <v>36119</v>
      </c>
      <c r="C15401" s="9" t="s">
        <v>36120</v>
      </c>
      <c r="E15401" t="s">
        <v>5502</v>
      </c>
      <c r="G15401" s="9" t="s">
        <v>36121</v>
      </c>
      <c r="H15401" t="s">
        <v>68</v>
      </c>
      <c r="I15401" t="str">
        <f>IFERROR(VLOOKUP(G15401,Sheet1!A:B,2,0),G15401)</f>
        <v>91510112MA7E4GHQ95</v>
      </c>
    </row>
    <row r="15402" hidden="1" spans="1:9">
      <c r="A15402" s="9" t="s">
        <v>36122</v>
      </c>
      <c r="C15402" s="9" t="s">
        <v>36123</v>
      </c>
      <c r="E15402" t="s">
        <v>5502</v>
      </c>
      <c r="G15402" s="9" t="s">
        <v>36124</v>
      </c>
      <c r="H15402" t="s">
        <v>68</v>
      </c>
      <c r="I15402" t="str">
        <f>IFERROR(VLOOKUP(G15402,Sheet1!A:B,2,0),G15402)</f>
        <v>92361003MADA29T77K</v>
      </c>
    </row>
    <row r="15403" hidden="1" spans="1:9">
      <c r="A15403" s="9" t="s">
        <v>36125</v>
      </c>
      <c r="C15403" s="9" t="s">
        <v>36126</v>
      </c>
      <c r="E15403" t="s">
        <v>5502</v>
      </c>
      <c r="G15403" s="9" t="s">
        <v>36127</v>
      </c>
      <c r="H15403" t="s">
        <v>68</v>
      </c>
      <c r="I15403" t="str">
        <f>IFERROR(VLOOKUP(G15403,Sheet1!A:B,2,0),G15403)</f>
        <v>92371724MA3R5YGB9J</v>
      </c>
    </row>
    <row r="15404" hidden="1" spans="1:9">
      <c r="A15404" s="9" t="s">
        <v>36128</v>
      </c>
      <c r="C15404" s="9" t="s">
        <v>36129</v>
      </c>
      <c r="E15404" t="s">
        <v>5502</v>
      </c>
      <c r="G15404" s="9" t="s">
        <v>36130</v>
      </c>
      <c r="H15404" t="s">
        <v>68</v>
      </c>
      <c r="I15404" t="str">
        <f>IFERROR(VLOOKUP(G15404,Sheet1!A:B,2,0),G15404)</f>
        <v>92341321MA2NHJ1E76</v>
      </c>
    </row>
    <row r="15405" hidden="1" spans="1:9">
      <c r="A15405" s="9" t="s">
        <v>36131</v>
      </c>
      <c r="C15405" s="9" t="s">
        <v>36132</v>
      </c>
      <c r="E15405" t="s">
        <v>5502</v>
      </c>
      <c r="G15405" s="9" t="s">
        <v>36133</v>
      </c>
      <c r="H15405" t="s">
        <v>68</v>
      </c>
      <c r="I15405" t="str">
        <f>IFERROR(VLOOKUP(G15405,Sheet1!A:B,2,0),G15405)</f>
        <v>91511702314507541N</v>
      </c>
    </row>
    <row r="15406" hidden="1" spans="1:9">
      <c r="A15406" s="9" t="s">
        <v>36134</v>
      </c>
      <c r="C15406" s="9" t="s">
        <v>36135</v>
      </c>
      <c r="E15406" t="s">
        <v>5502</v>
      </c>
      <c r="G15406" s="9" t="s">
        <v>36136</v>
      </c>
      <c r="H15406" t="s">
        <v>68</v>
      </c>
      <c r="I15406" t="str">
        <f>IFERROR(VLOOKUP(G15406,Sheet1!A:B,2,0),G15406)</f>
        <v>92500152MADCEYPU57</v>
      </c>
    </row>
    <row r="15407" hidden="1" spans="1:9">
      <c r="A15407" s="9" t="s">
        <v>36137</v>
      </c>
      <c r="C15407" s="9" t="s">
        <v>36138</v>
      </c>
      <c r="E15407" t="s">
        <v>5502</v>
      </c>
      <c r="G15407" s="9" t="s">
        <v>36139</v>
      </c>
      <c r="H15407" t="s">
        <v>68</v>
      </c>
      <c r="I15407" t="str">
        <f>IFERROR(VLOOKUP(G15407,Sheet1!A:B,2,0),G15407)</f>
        <v>91510504MACNCJ6A74</v>
      </c>
    </row>
    <row r="15408" hidden="1" spans="1:9">
      <c r="A15408" s="9" t="s">
        <v>36140</v>
      </c>
      <c r="C15408" s="9" t="s">
        <v>36141</v>
      </c>
      <c r="E15408" t="s">
        <v>5502</v>
      </c>
      <c r="G15408" s="9" t="s">
        <v>36142</v>
      </c>
      <c r="H15408" t="s">
        <v>68</v>
      </c>
      <c r="I15408" t="str">
        <f>IFERROR(VLOOKUP(G15408,Sheet1!A:B,2,0),G15408)</f>
        <v>91440101MA5AW6Q01X</v>
      </c>
    </row>
    <row r="15409" hidden="1" spans="1:9">
      <c r="A15409" s="9" t="s">
        <v>36143</v>
      </c>
      <c r="C15409" s="9" t="s">
        <v>36144</v>
      </c>
      <c r="E15409" t="s">
        <v>5502</v>
      </c>
      <c r="G15409" s="9" t="s">
        <v>36145</v>
      </c>
      <c r="H15409" t="s">
        <v>68</v>
      </c>
      <c r="I15409" t="str">
        <f>IFERROR(VLOOKUP(G15409,Sheet1!A:B,2,0),G15409)</f>
        <v>916405006842295420</v>
      </c>
    </row>
    <row r="15410" hidden="1" spans="1:9">
      <c r="A15410" s="9" t="s">
        <v>36146</v>
      </c>
      <c r="C15410" s="9" t="s">
        <v>36147</v>
      </c>
      <c r="E15410" t="s">
        <v>5502</v>
      </c>
      <c r="G15410" s="9" t="s">
        <v>36148</v>
      </c>
      <c r="H15410" t="s">
        <v>68</v>
      </c>
      <c r="I15410" t="str">
        <f>IFERROR(VLOOKUP(G15410,Sheet1!A:B,2,0),G15410)</f>
        <v>91500222MA5YWYQXXC</v>
      </c>
    </row>
    <row r="15411" hidden="1" spans="1:9">
      <c r="A15411" s="9" t="s">
        <v>36149</v>
      </c>
      <c r="C15411" s="9" t="s">
        <v>36150</v>
      </c>
      <c r="E15411" t="s">
        <v>5502</v>
      </c>
      <c r="G15411" s="9" t="s">
        <v>36151</v>
      </c>
      <c r="H15411" t="s">
        <v>68</v>
      </c>
      <c r="I15411" t="str">
        <f>IFERROR(VLOOKUP(G15411,Sheet1!A:B,2,0),G15411)</f>
        <v>92540193MAB04P5A0H</v>
      </c>
    </row>
    <row r="15412" hidden="1" spans="1:9">
      <c r="A15412" s="9" t="s">
        <v>36152</v>
      </c>
      <c r="C15412" s="9" t="s">
        <v>36153</v>
      </c>
      <c r="E15412" t="s">
        <v>5502</v>
      </c>
      <c r="G15412" s="9"/>
      <c r="H15412" t="s">
        <v>68</v>
      </c>
      <c r="I15412">
        <f>IFERROR(VLOOKUP(G15412,Sheet1!A:B,2,0),G15412)</f>
        <v>0</v>
      </c>
    </row>
    <row r="15413" hidden="1" spans="1:9">
      <c r="A15413" s="9" t="s">
        <v>36154</v>
      </c>
      <c r="C15413" s="9" t="s">
        <v>36155</v>
      </c>
      <c r="E15413" t="s">
        <v>5502</v>
      </c>
      <c r="G15413" s="9" t="s">
        <v>36156</v>
      </c>
      <c r="H15413" t="s">
        <v>68</v>
      </c>
      <c r="I15413" t="str">
        <f>IFERROR(VLOOKUP(G15413,Sheet1!A:B,2,0),G15413)</f>
        <v>91430111MA4L7F1W0J</v>
      </c>
    </row>
    <row r="15414" ht="21" hidden="1" spans="1:9">
      <c r="A15414" s="9" t="s">
        <v>36157</v>
      </c>
      <c r="C15414" s="9" t="s">
        <v>36158</v>
      </c>
      <c r="E15414" t="s">
        <v>5502</v>
      </c>
      <c r="G15414" s="9"/>
      <c r="H15414" t="s">
        <v>68</v>
      </c>
      <c r="I15414">
        <f>IFERROR(VLOOKUP(G15414,Sheet1!A:B,2,0),G15414)</f>
        <v>0</v>
      </c>
    </row>
    <row r="15415" ht="21" hidden="1" spans="1:9">
      <c r="A15415" s="9" t="s">
        <v>36159</v>
      </c>
      <c r="C15415" s="9" t="s">
        <v>36160</v>
      </c>
      <c r="E15415" t="s">
        <v>5502</v>
      </c>
      <c r="G15415" s="9"/>
      <c r="H15415" t="s">
        <v>68</v>
      </c>
      <c r="I15415">
        <f>IFERROR(VLOOKUP(G15415,Sheet1!A:B,2,0),G15415)</f>
        <v>0</v>
      </c>
    </row>
    <row r="15416" ht="21" hidden="1" spans="1:9">
      <c r="A15416" s="9" t="s">
        <v>36161</v>
      </c>
      <c r="C15416" s="9" t="s">
        <v>36162</v>
      </c>
      <c r="E15416" t="s">
        <v>5502</v>
      </c>
      <c r="G15416" s="9"/>
      <c r="H15416" t="s">
        <v>68</v>
      </c>
      <c r="I15416">
        <f>IFERROR(VLOOKUP(G15416,Sheet1!A:B,2,0),G15416)</f>
        <v>0</v>
      </c>
    </row>
    <row r="15417" ht="21" hidden="1" spans="1:9">
      <c r="A15417" s="9" t="s">
        <v>36163</v>
      </c>
      <c r="C15417" s="9" t="s">
        <v>36164</v>
      </c>
      <c r="E15417" t="s">
        <v>5502</v>
      </c>
      <c r="G15417" s="9"/>
      <c r="H15417" t="s">
        <v>68</v>
      </c>
      <c r="I15417">
        <f>IFERROR(VLOOKUP(G15417,Sheet1!A:B,2,0),G15417)</f>
        <v>0</v>
      </c>
    </row>
    <row r="15418" ht="21" hidden="1" spans="1:9">
      <c r="A15418" s="9" t="s">
        <v>36165</v>
      </c>
      <c r="C15418" s="9" t="s">
        <v>36166</v>
      </c>
      <c r="E15418" t="s">
        <v>5502</v>
      </c>
      <c r="G15418" s="9"/>
      <c r="H15418" t="s">
        <v>68</v>
      </c>
      <c r="I15418">
        <f>IFERROR(VLOOKUP(G15418,Sheet1!A:B,2,0),G15418)</f>
        <v>0</v>
      </c>
    </row>
    <row r="15419" ht="21" hidden="1" spans="1:9">
      <c r="A15419" s="9" t="s">
        <v>36167</v>
      </c>
      <c r="C15419" s="9" t="s">
        <v>36168</v>
      </c>
      <c r="E15419" t="s">
        <v>5502</v>
      </c>
      <c r="G15419" s="9"/>
      <c r="H15419" t="s">
        <v>68</v>
      </c>
      <c r="I15419">
        <f>IFERROR(VLOOKUP(G15419,Sheet1!A:B,2,0),G15419)</f>
        <v>0</v>
      </c>
    </row>
    <row r="15420" ht="21" hidden="1" spans="1:9">
      <c r="A15420" s="9" t="s">
        <v>36169</v>
      </c>
      <c r="C15420" s="9" t="s">
        <v>36170</v>
      </c>
      <c r="E15420" t="s">
        <v>5502</v>
      </c>
      <c r="G15420" s="9"/>
      <c r="H15420" t="s">
        <v>68</v>
      </c>
      <c r="I15420">
        <f>IFERROR(VLOOKUP(G15420,Sheet1!A:B,2,0),G15420)</f>
        <v>0</v>
      </c>
    </row>
    <row r="15421" ht="21" hidden="1" spans="1:9">
      <c r="A15421" s="9" t="s">
        <v>36171</v>
      </c>
      <c r="C15421" s="9" t="s">
        <v>36172</v>
      </c>
      <c r="E15421" t="s">
        <v>5502</v>
      </c>
      <c r="G15421" s="9"/>
      <c r="H15421" t="s">
        <v>68</v>
      </c>
      <c r="I15421">
        <f>IFERROR(VLOOKUP(G15421,Sheet1!A:B,2,0),G15421)</f>
        <v>0</v>
      </c>
    </row>
    <row r="15422" ht="21" hidden="1" spans="1:9">
      <c r="A15422" s="9" t="s">
        <v>36173</v>
      </c>
      <c r="C15422" s="9" t="s">
        <v>36174</v>
      </c>
      <c r="E15422" t="s">
        <v>5502</v>
      </c>
      <c r="G15422" s="9"/>
      <c r="H15422" t="s">
        <v>68</v>
      </c>
      <c r="I15422">
        <f>IFERROR(VLOOKUP(G15422,Sheet1!A:B,2,0),G15422)</f>
        <v>0</v>
      </c>
    </row>
    <row r="15423" ht="21" hidden="1" spans="1:9">
      <c r="A15423" s="9" t="s">
        <v>36175</v>
      </c>
      <c r="C15423" s="9" t="s">
        <v>36176</v>
      </c>
      <c r="E15423" t="s">
        <v>5502</v>
      </c>
      <c r="G15423" s="9"/>
      <c r="H15423" t="s">
        <v>68</v>
      </c>
      <c r="I15423">
        <f>IFERROR(VLOOKUP(G15423,Sheet1!A:B,2,0),G15423)</f>
        <v>0</v>
      </c>
    </row>
    <row r="15424" ht="21" hidden="1" spans="1:9">
      <c r="A15424" s="9" t="s">
        <v>36177</v>
      </c>
      <c r="C15424" s="9" t="s">
        <v>36178</v>
      </c>
      <c r="E15424" t="s">
        <v>5502</v>
      </c>
      <c r="G15424" s="9"/>
      <c r="H15424" t="s">
        <v>68</v>
      </c>
      <c r="I15424">
        <f>IFERROR(VLOOKUP(G15424,Sheet1!A:B,2,0),G15424)</f>
        <v>0</v>
      </c>
    </row>
    <row r="15425" ht="21" hidden="1" spans="1:9">
      <c r="A15425" s="9" t="s">
        <v>36179</v>
      </c>
      <c r="C15425" s="9" t="s">
        <v>36180</v>
      </c>
      <c r="E15425" t="s">
        <v>5502</v>
      </c>
      <c r="G15425" s="9"/>
      <c r="H15425" t="s">
        <v>68</v>
      </c>
      <c r="I15425">
        <f>IFERROR(VLOOKUP(G15425,Sheet1!A:B,2,0),G15425)</f>
        <v>0</v>
      </c>
    </row>
    <row r="15426" ht="21" hidden="1" spans="1:9">
      <c r="A15426" s="9" t="s">
        <v>36181</v>
      </c>
      <c r="C15426" s="9" t="s">
        <v>36182</v>
      </c>
      <c r="E15426" t="s">
        <v>5502</v>
      </c>
      <c r="G15426" s="9"/>
      <c r="H15426" t="s">
        <v>68</v>
      </c>
      <c r="I15426">
        <f>IFERROR(VLOOKUP(G15426,Sheet1!A:B,2,0),G15426)</f>
        <v>0</v>
      </c>
    </row>
    <row r="15427" ht="21" hidden="1" spans="1:9">
      <c r="A15427" s="9" t="s">
        <v>36183</v>
      </c>
      <c r="C15427" s="9" t="s">
        <v>36184</v>
      </c>
      <c r="E15427" t="s">
        <v>5502</v>
      </c>
      <c r="G15427" s="9"/>
      <c r="H15427" t="s">
        <v>68</v>
      </c>
      <c r="I15427">
        <f>IFERROR(VLOOKUP(G15427,Sheet1!A:B,2,0),G15427)</f>
        <v>0</v>
      </c>
    </row>
    <row r="15428" ht="21" hidden="1" spans="1:9">
      <c r="A15428" s="9" t="s">
        <v>36185</v>
      </c>
      <c r="C15428" s="9" t="s">
        <v>36186</v>
      </c>
      <c r="E15428" t="s">
        <v>5502</v>
      </c>
      <c r="G15428" s="9"/>
      <c r="H15428" t="s">
        <v>68</v>
      </c>
      <c r="I15428">
        <f>IFERROR(VLOOKUP(G15428,Sheet1!A:B,2,0),G15428)</f>
        <v>0</v>
      </c>
    </row>
    <row r="15429" ht="21" hidden="1" spans="1:9">
      <c r="A15429" s="9" t="s">
        <v>36187</v>
      </c>
      <c r="C15429" s="9" t="s">
        <v>36188</v>
      </c>
      <c r="E15429" t="s">
        <v>5502</v>
      </c>
      <c r="G15429" s="9"/>
      <c r="H15429" t="s">
        <v>68</v>
      </c>
      <c r="I15429">
        <f>IFERROR(VLOOKUP(G15429,Sheet1!A:B,2,0),G15429)</f>
        <v>0</v>
      </c>
    </row>
    <row r="15430" ht="21" hidden="1" spans="1:9">
      <c r="A15430" s="9" t="s">
        <v>36189</v>
      </c>
      <c r="C15430" s="9" t="s">
        <v>36190</v>
      </c>
      <c r="E15430" t="s">
        <v>5502</v>
      </c>
      <c r="G15430" s="9"/>
      <c r="H15430" t="s">
        <v>68</v>
      </c>
      <c r="I15430">
        <f>IFERROR(VLOOKUP(G15430,Sheet1!A:B,2,0),G15430)</f>
        <v>0</v>
      </c>
    </row>
    <row r="15431" ht="21" hidden="1" spans="1:9">
      <c r="A15431" s="9" t="s">
        <v>36191</v>
      </c>
      <c r="C15431" s="9" t="s">
        <v>36192</v>
      </c>
      <c r="E15431" t="s">
        <v>5502</v>
      </c>
      <c r="G15431" s="9"/>
      <c r="H15431" t="s">
        <v>68</v>
      </c>
      <c r="I15431">
        <f>IFERROR(VLOOKUP(G15431,Sheet1!A:B,2,0),G15431)</f>
        <v>0</v>
      </c>
    </row>
    <row r="15432" ht="21" hidden="1" spans="1:9">
      <c r="A15432" s="9" t="s">
        <v>36193</v>
      </c>
      <c r="C15432" s="9" t="s">
        <v>36194</v>
      </c>
      <c r="E15432" t="s">
        <v>5502</v>
      </c>
      <c r="G15432" s="9"/>
      <c r="H15432" t="s">
        <v>68</v>
      </c>
      <c r="I15432">
        <f>IFERROR(VLOOKUP(G15432,Sheet1!A:B,2,0),G15432)</f>
        <v>0</v>
      </c>
    </row>
    <row r="15433" ht="21" hidden="1" spans="1:9">
      <c r="A15433" s="9" t="s">
        <v>36195</v>
      </c>
      <c r="C15433" s="9" t="s">
        <v>36196</v>
      </c>
      <c r="E15433" t="s">
        <v>5502</v>
      </c>
      <c r="G15433" s="9"/>
      <c r="H15433" t="s">
        <v>68</v>
      </c>
      <c r="I15433">
        <f>IFERROR(VLOOKUP(G15433,Sheet1!A:B,2,0),G15433)</f>
        <v>0</v>
      </c>
    </row>
    <row r="15434" ht="21" hidden="1" spans="1:9">
      <c r="A15434" s="9" t="s">
        <v>36197</v>
      </c>
      <c r="C15434" s="9" t="s">
        <v>36198</v>
      </c>
      <c r="E15434" t="s">
        <v>5502</v>
      </c>
      <c r="G15434" s="9"/>
      <c r="H15434" t="s">
        <v>68</v>
      </c>
      <c r="I15434">
        <f>IFERROR(VLOOKUP(G15434,Sheet1!A:B,2,0),G15434)</f>
        <v>0</v>
      </c>
    </row>
    <row r="15435" ht="21" hidden="1" spans="1:9">
      <c r="A15435" s="9" t="s">
        <v>36199</v>
      </c>
      <c r="C15435" s="9" t="s">
        <v>36200</v>
      </c>
      <c r="E15435" t="s">
        <v>5502</v>
      </c>
      <c r="G15435" s="9"/>
      <c r="H15435" t="s">
        <v>68</v>
      </c>
      <c r="I15435">
        <f>IFERROR(VLOOKUP(G15435,Sheet1!A:B,2,0),G15435)</f>
        <v>0</v>
      </c>
    </row>
    <row r="15436" ht="21" hidden="1" spans="1:9">
      <c r="A15436" s="9" t="s">
        <v>36201</v>
      </c>
      <c r="C15436" s="9" t="s">
        <v>36202</v>
      </c>
      <c r="E15436" t="s">
        <v>5502</v>
      </c>
      <c r="G15436" s="9"/>
      <c r="H15436" t="s">
        <v>68</v>
      </c>
      <c r="I15436">
        <f>IFERROR(VLOOKUP(G15436,Sheet1!A:B,2,0),G15436)</f>
        <v>0</v>
      </c>
    </row>
    <row r="15437" ht="21" hidden="1" spans="1:9">
      <c r="A15437" s="9" t="s">
        <v>36203</v>
      </c>
      <c r="C15437" s="9" t="s">
        <v>36204</v>
      </c>
      <c r="E15437" t="s">
        <v>5502</v>
      </c>
      <c r="G15437" s="9"/>
      <c r="H15437" t="s">
        <v>68</v>
      </c>
      <c r="I15437">
        <f>IFERROR(VLOOKUP(G15437,Sheet1!A:B,2,0),G15437)</f>
        <v>0</v>
      </c>
    </row>
    <row r="15438" ht="21" hidden="1" spans="1:9">
      <c r="A15438" s="9" t="s">
        <v>36205</v>
      </c>
      <c r="C15438" s="9" t="s">
        <v>36206</v>
      </c>
      <c r="E15438" t="s">
        <v>5502</v>
      </c>
      <c r="G15438" s="9"/>
      <c r="H15438" t="s">
        <v>68</v>
      </c>
      <c r="I15438">
        <f>IFERROR(VLOOKUP(G15438,Sheet1!A:B,2,0),G15438)</f>
        <v>0</v>
      </c>
    </row>
    <row r="15439" ht="21" hidden="1" spans="1:9">
      <c r="A15439" s="9" t="s">
        <v>36207</v>
      </c>
      <c r="C15439" s="9" t="s">
        <v>36208</v>
      </c>
      <c r="E15439" t="s">
        <v>5502</v>
      </c>
      <c r="G15439" s="9"/>
      <c r="H15439" t="s">
        <v>68</v>
      </c>
      <c r="I15439">
        <f>IFERROR(VLOOKUP(G15439,Sheet1!A:B,2,0),G15439)</f>
        <v>0</v>
      </c>
    </row>
    <row r="15440" ht="21" hidden="1" spans="1:9">
      <c r="A15440" s="9" t="s">
        <v>36209</v>
      </c>
      <c r="C15440" s="9" t="s">
        <v>36210</v>
      </c>
      <c r="E15440" t="s">
        <v>5502</v>
      </c>
      <c r="G15440" s="9"/>
      <c r="H15440" t="s">
        <v>68</v>
      </c>
      <c r="I15440">
        <f>IFERROR(VLOOKUP(G15440,Sheet1!A:B,2,0),G15440)</f>
        <v>0</v>
      </c>
    </row>
    <row r="15441" ht="21" hidden="1" spans="1:9">
      <c r="A15441" s="9" t="s">
        <v>36211</v>
      </c>
      <c r="C15441" s="9" t="s">
        <v>36212</v>
      </c>
      <c r="E15441" t="s">
        <v>5502</v>
      </c>
      <c r="G15441" s="9"/>
      <c r="H15441" t="s">
        <v>68</v>
      </c>
      <c r="I15441">
        <f>IFERROR(VLOOKUP(G15441,Sheet1!A:B,2,0),G15441)</f>
        <v>0</v>
      </c>
    </row>
    <row r="15442" ht="21" hidden="1" spans="1:9">
      <c r="A15442" s="9" t="s">
        <v>36213</v>
      </c>
      <c r="C15442" s="9" t="s">
        <v>36214</v>
      </c>
      <c r="E15442" t="s">
        <v>5502</v>
      </c>
      <c r="G15442" s="9"/>
      <c r="H15442" t="s">
        <v>68</v>
      </c>
      <c r="I15442">
        <f>IFERROR(VLOOKUP(G15442,Sheet1!A:B,2,0),G15442)</f>
        <v>0</v>
      </c>
    </row>
    <row r="15443" ht="21" hidden="1" spans="1:9">
      <c r="A15443" s="9" t="s">
        <v>36215</v>
      </c>
      <c r="C15443" s="9" t="s">
        <v>36216</v>
      </c>
      <c r="E15443" t="s">
        <v>5502</v>
      </c>
      <c r="G15443" s="9"/>
      <c r="H15443" t="s">
        <v>68</v>
      </c>
      <c r="I15443">
        <f>IFERROR(VLOOKUP(G15443,Sheet1!A:B,2,0),G15443)</f>
        <v>0</v>
      </c>
    </row>
    <row r="15444" ht="21" hidden="1" spans="1:9">
      <c r="A15444" s="9" t="s">
        <v>36217</v>
      </c>
      <c r="C15444" s="9" t="s">
        <v>36218</v>
      </c>
      <c r="E15444" t="s">
        <v>5502</v>
      </c>
      <c r="G15444" s="9"/>
      <c r="H15444" t="s">
        <v>68</v>
      </c>
      <c r="I15444">
        <f>IFERROR(VLOOKUP(G15444,Sheet1!A:B,2,0),G15444)</f>
        <v>0</v>
      </c>
    </row>
    <row r="15445" ht="21" hidden="1" spans="1:9">
      <c r="A15445" s="9" t="s">
        <v>36219</v>
      </c>
      <c r="C15445" s="9" t="s">
        <v>36220</v>
      </c>
      <c r="E15445" t="s">
        <v>5502</v>
      </c>
      <c r="G15445" s="9"/>
      <c r="H15445" t="s">
        <v>68</v>
      </c>
      <c r="I15445">
        <f>IFERROR(VLOOKUP(G15445,Sheet1!A:B,2,0),G15445)</f>
        <v>0</v>
      </c>
    </row>
    <row r="15446" ht="21" hidden="1" spans="1:9">
      <c r="A15446" s="9" t="s">
        <v>36221</v>
      </c>
      <c r="C15446" s="9" t="s">
        <v>36222</v>
      </c>
      <c r="E15446" t="s">
        <v>5502</v>
      </c>
      <c r="G15446" s="9"/>
      <c r="H15446" t="s">
        <v>68</v>
      </c>
      <c r="I15446">
        <f>IFERROR(VLOOKUP(G15446,Sheet1!A:B,2,0),G15446)</f>
        <v>0</v>
      </c>
    </row>
    <row r="15447" ht="21" hidden="1" spans="1:9">
      <c r="A15447" s="9" t="s">
        <v>36223</v>
      </c>
      <c r="C15447" s="9" t="s">
        <v>36224</v>
      </c>
      <c r="E15447" t="s">
        <v>5502</v>
      </c>
      <c r="G15447" s="9"/>
      <c r="H15447" t="s">
        <v>68</v>
      </c>
      <c r="I15447">
        <f>IFERROR(VLOOKUP(G15447,Sheet1!A:B,2,0),G15447)</f>
        <v>0</v>
      </c>
    </row>
    <row r="15448" ht="21" hidden="1" spans="1:9">
      <c r="A15448" s="9" t="s">
        <v>36225</v>
      </c>
      <c r="C15448" s="9" t="s">
        <v>36226</v>
      </c>
      <c r="E15448" t="s">
        <v>5502</v>
      </c>
      <c r="G15448" s="9"/>
      <c r="H15448" t="s">
        <v>68</v>
      </c>
      <c r="I15448">
        <f>IFERROR(VLOOKUP(G15448,Sheet1!A:B,2,0),G15448)</f>
        <v>0</v>
      </c>
    </row>
    <row r="15449" ht="21" hidden="1" spans="1:9">
      <c r="A15449" s="9" t="s">
        <v>36227</v>
      </c>
      <c r="C15449" s="9" t="s">
        <v>36228</v>
      </c>
      <c r="E15449" t="s">
        <v>5502</v>
      </c>
      <c r="G15449" s="9"/>
      <c r="H15449" t="s">
        <v>68</v>
      </c>
      <c r="I15449">
        <f>IFERROR(VLOOKUP(G15449,Sheet1!A:B,2,0),G15449)</f>
        <v>0</v>
      </c>
    </row>
    <row r="15450" ht="21" hidden="1" spans="1:9">
      <c r="A15450" s="9" t="s">
        <v>36229</v>
      </c>
      <c r="C15450" s="9" t="s">
        <v>36230</v>
      </c>
      <c r="E15450" t="s">
        <v>5502</v>
      </c>
      <c r="G15450" s="9"/>
      <c r="H15450" t="s">
        <v>68</v>
      </c>
      <c r="I15450">
        <f>IFERROR(VLOOKUP(G15450,Sheet1!A:B,2,0),G15450)</f>
        <v>0</v>
      </c>
    </row>
    <row r="15451" ht="21" hidden="1" spans="1:9">
      <c r="A15451" s="9" t="s">
        <v>36231</v>
      </c>
      <c r="C15451" s="9" t="s">
        <v>36232</v>
      </c>
      <c r="E15451" t="s">
        <v>5502</v>
      </c>
      <c r="G15451" s="9"/>
      <c r="H15451" t="s">
        <v>68</v>
      </c>
      <c r="I15451">
        <f>IFERROR(VLOOKUP(G15451,Sheet1!A:B,2,0),G15451)</f>
        <v>0</v>
      </c>
    </row>
    <row r="15452" ht="21" hidden="1" spans="1:9">
      <c r="A15452" s="9" t="s">
        <v>36233</v>
      </c>
      <c r="C15452" s="9" t="s">
        <v>36234</v>
      </c>
      <c r="E15452" t="s">
        <v>5502</v>
      </c>
      <c r="G15452" s="9"/>
      <c r="H15452" t="s">
        <v>68</v>
      </c>
      <c r="I15452">
        <f>IFERROR(VLOOKUP(G15452,Sheet1!A:B,2,0),G15452)</f>
        <v>0</v>
      </c>
    </row>
    <row r="15453" ht="21" hidden="1" spans="1:9">
      <c r="A15453" s="9" t="s">
        <v>36235</v>
      </c>
      <c r="C15453" s="9" t="s">
        <v>36236</v>
      </c>
      <c r="E15453" t="s">
        <v>5502</v>
      </c>
      <c r="G15453" s="9"/>
      <c r="H15453" t="s">
        <v>68</v>
      </c>
      <c r="I15453">
        <f>IFERROR(VLOOKUP(G15453,Sheet1!A:B,2,0),G15453)</f>
        <v>0</v>
      </c>
    </row>
    <row r="15454" ht="21" hidden="1" spans="1:9">
      <c r="A15454" s="9" t="s">
        <v>36237</v>
      </c>
      <c r="C15454" s="9" t="s">
        <v>36238</v>
      </c>
      <c r="E15454" t="s">
        <v>5502</v>
      </c>
      <c r="G15454" s="9"/>
      <c r="H15454" t="s">
        <v>68</v>
      </c>
      <c r="I15454">
        <f>IFERROR(VLOOKUP(G15454,Sheet1!A:B,2,0),G15454)</f>
        <v>0</v>
      </c>
    </row>
    <row r="15455" ht="21" hidden="1" spans="1:9">
      <c r="A15455" s="9" t="s">
        <v>36239</v>
      </c>
      <c r="C15455" s="9" t="s">
        <v>36240</v>
      </c>
      <c r="E15455" t="s">
        <v>5502</v>
      </c>
      <c r="G15455" s="9"/>
      <c r="H15455" t="s">
        <v>68</v>
      </c>
      <c r="I15455">
        <f>IFERROR(VLOOKUP(G15455,Sheet1!A:B,2,0),G15455)</f>
        <v>0</v>
      </c>
    </row>
    <row r="15456" ht="21" hidden="1" spans="1:9">
      <c r="A15456" s="9" t="s">
        <v>36241</v>
      </c>
      <c r="C15456" s="9" t="s">
        <v>36242</v>
      </c>
      <c r="E15456" t="s">
        <v>5502</v>
      </c>
      <c r="G15456" s="9"/>
      <c r="H15456" t="s">
        <v>68</v>
      </c>
      <c r="I15456">
        <f>IFERROR(VLOOKUP(G15456,Sheet1!A:B,2,0),G15456)</f>
        <v>0</v>
      </c>
    </row>
    <row r="15457" ht="21" hidden="1" spans="1:9">
      <c r="A15457" s="9" t="s">
        <v>36243</v>
      </c>
      <c r="C15457" s="9" t="s">
        <v>36244</v>
      </c>
      <c r="E15457" t="s">
        <v>5502</v>
      </c>
      <c r="G15457" s="9"/>
      <c r="H15457" t="s">
        <v>68</v>
      </c>
      <c r="I15457">
        <f>IFERROR(VLOOKUP(G15457,Sheet1!A:B,2,0),G15457)</f>
        <v>0</v>
      </c>
    </row>
    <row r="15458" ht="21" hidden="1" spans="1:9">
      <c r="A15458" s="9" t="s">
        <v>36245</v>
      </c>
      <c r="C15458" s="9" t="s">
        <v>36246</v>
      </c>
      <c r="E15458" t="s">
        <v>5502</v>
      </c>
      <c r="G15458" s="9"/>
      <c r="H15458" t="s">
        <v>68</v>
      </c>
      <c r="I15458">
        <f>IFERROR(VLOOKUP(G15458,Sheet1!A:B,2,0),G15458)</f>
        <v>0</v>
      </c>
    </row>
    <row r="15459" ht="21" hidden="1" spans="1:9">
      <c r="A15459" s="9" t="s">
        <v>36247</v>
      </c>
      <c r="C15459" s="9" t="s">
        <v>36248</v>
      </c>
      <c r="E15459" t="s">
        <v>5502</v>
      </c>
      <c r="G15459" s="9"/>
      <c r="H15459" t="s">
        <v>68</v>
      </c>
      <c r="I15459">
        <f>IFERROR(VLOOKUP(G15459,Sheet1!A:B,2,0),G15459)</f>
        <v>0</v>
      </c>
    </row>
    <row r="15460" ht="21" hidden="1" spans="1:9">
      <c r="A15460" s="9" t="s">
        <v>36249</v>
      </c>
      <c r="C15460" s="9" t="s">
        <v>36250</v>
      </c>
      <c r="E15460" t="s">
        <v>5502</v>
      </c>
      <c r="G15460" s="9"/>
      <c r="H15460" t="s">
        <v>68</v>
      </c>
      <c r="I15460">
        <f>IFERROR(VLOOKUP(G15460,Sheet1!A:B,2,0),G15460)</f>
        <v>0</v>
      </c>
    </row>
    <row r="15461" ht="21" hidden="1" spans="1:9">
      <c r="A15461" s="9" t="s">
        <v>36251</v>
      </c>
      <c r="C15461" s="9" t="s">
        <v>36252</v>
      </c>
      <c r="E15461" t="s">
        <v>5502</v>
      </c>
      <c r="G15461" s="9"/>
      <c r="H15461" t="s">
        <v>68</v>
      </c>
      <c r="I15461">
        <f>IFERROR(VLOOKUP(G15461,Sheet1!A:B,2,0),G15461)</f>
        <v>0</v>
      </c>
    </row>
    <row r="15462" ht="21" hidden="1" spans="1:9">
      <c r="A15462" s="9" t="s">
        <v>36253</v>
      </c>
      <c r="C15462" s="9" t="s">
        <v>36254</v>
      </c>
      <c r="E15462" t="s">
        <v>5502</v>
      </c>
      <c r="G15462" s="9"/>
      <c r="H15462" t="s">
        <v>68</v>
      </c>
      <c r="I15462">
        <f>IFERROR(VLOOKUP(G15462,Sheet1!A:B,2,0),G15462)</f>
        <v>0</v>
      </c>
    </row>
    <row r="15463" ht="21" hidden="1" spans="1:9">
      <c r="A15463" s="9" t="s">
        <v>36255</v>
      </c>
      <c r="C15463" s="9" t="s">
        <v>36256</v>
      </c>
      <c r="E15463" t="s">
        <v>5502</v>
      </c>
      <c r="G15463" s="9"/>
      <c r="H15463" t="s">
        <v>68</v>
      </c>
      <c r="I15463">
        <f>IFERROR(VLOOKUP(G15463,Sheet1!A:B,2,0),G15463)</f>
        <v>0</v>
      </c>
    </row>
    <row r="15464" ht="21" hidden="1" spans="1:9">
      <c r="A15464" s="9" t="s">
        <v>36257</v>
      </c>
      <c r="C15464" s="9" t="s">
        <v>36258</v>
      </c>
      <c r="E15464" t="s">
        <v>5502</v>
      </c>
      <c r="G15464" s="9"/>
      <c r="H15464" t="s">
        <v>68</v>
      </c>
      <c r="I15464">
        <f>IFERROR(VLOOKUP(G15464,Sheet1!A:B,2,0),G15464)</f>
        <v>0</v>
      </c>
    </row>
    <row r="15465" ht="21" hidden="1" spans="1:9">
      <c r="A15465" s="9" t="s">
        <v>36259</v>
      </c>
      <c r="C15465" s="9" t="s">
        <v>36260</v>
      </c>
      <c r="E15465" t="s">
        <v>5502</v>
      </c>
      <c r="G15465" s="9"/>
      <c r="H15465" t="s">
        <v>68</v>
      </c>
      <c r="I15465">
        <f>IFERROR(VLOOKUP(G15465,Sheet1!A:B,2,0),G15465)</f>
        <v>0</v>
      </c>
    </row>
    <row r="15466" ht="21" hidden="1" spans="1:9">
      <c r="A15466" s="9" t="s">
        <v>36261</v>
      </c>
      <c r="C15466" s="9" t="s">
        <v>36262</v>
      </c>
      <c r="E15466" t="s">
        <v>5502</v>
      </c>
      <c r="G15466" s="9"/>
      <c r="H15466" t="s">
        <v>68</v>
      </c>
      <c r="I15466">
        <f>IFERROR(VLOOKUP(G15466,Sheet1!A:B,2,0),G15466)</f>
        <v>0</v>
      </c>
    </row>
    <row r="15467" ht="21" hidden="1" spans="1:9">
      <c r="A15467" s="9" t="s">
        <v>36263</v>
      </c>
      <c r="C15467" s="9" t="s">
        <v>36264</v>
      </c>
      <c r="E15467" t="s">
        <v>5502</v>
      </c>
      <c r="G15467" s="9"/>
      <c r="H15467" t="s">
        <v>68</v>
      </c>
      <c r="I15467">
        <f>IFERROR(VLOOKUP(G15467,Sheet1!A:B,2,0),G15467)</f>
        <v>0</v>
      </c>
    </row>
    <row r="15468" ht="21" hidden="1" spans="1:9">
      <c r="A15468" s="9" t="s">
        <v>36265</v>
      </c>
      <c r="C15468" s="9" t="s">
        <v>36266</v>
      </c>
      <c r="E15468" t="s">
        <v>5502</v>
      </c>
      <c r="G15468" s="9"/>
      <c r="H15468" t="s">
        <v>68</v>
      </c>
      <c r="I15468">
        <f>IFERROR(VLOOKUP(G15468,Sheet1!A:B,2,0),G15468)</f>
        <v>0</v>
      </c>
    </row>
    <row r="15469" ht="21" hidden="1" spans="1:9">
      <c r="A15469" s="9" t="s">
        <v>36267</v>
      </c>
      <c r="C15469" s="9" t="s">
        <v>36268</v>
      </c>
      <c r="E15469" t="s">
        <v>5502</v>
      </c>
      <c r="G15469" s="9"/>
      <c r="H15469" t="s">
        <v>68</v>
      </c>
      <c r="I15469">
        <f>IFERROR(VLOOKUP(G15469,Sheet1!A:B,2,0),G15469)</f>
        <v>0</v>
      </c>
    </row>
    <row r="15470" ht="21" hidden="1" spans="1:9">
      <c r="A15470" s="9" t="s">
        <v>36269</v>
      </c>
      <c r="C15470" s="9" t="s">
        <v>36270</v>
      </c>
      <c r="E15470" t="s">
        <v>5502</v>
      </c>
      <c r="G15470" s="9"/>
      <c r="H15470" t="s">
        <v>68</v>
      </c>
      <c r="I15470">
        <f>IFERROR(VLOOKUP(G15470,Sheet1!A:B,2,0),G15470)</f>
        <v>0</v>
      </c>
    </row>
    <row r="15471" ht="21" hidden="1" spans="1:9">
      <c r="A15471" s="9" t="s">
        <v>36271</v>
      </c>
      <c r="C15471" s="9" t="s">
        <v>36272</v>
      </c>
      <c r="E15471" t="s">
        <v>5502</v>
      </c>
      <c r="G15471" s="9"/>
      <c r="H15471" t="s">
        <v>68</v>
      </c>
      <c r="I15471">
        <f>IFERROR(VLOOKUP(G15471,Sheet1!A:B,2,0),G15471)</f>
        <v>0</v>
      </c>
    </row>
    <row r="15472" ht="21" hidden="1" spans="1:9">
      <c r="A15472" s="9" t="s">
        <v>36273</v>
      </c>
      <c r="C15472" s="9" t="s">
        <v>36274</v>
      </c>
      <c r="E15472" t="s">
        <v>5502</v>
      </c>
      <c r="G15472" s="9"/>
      <c r="H15472" t="s">
        <v>68</v>
      </c>
      <c r="I15472">
        <f>IFERROR(VLOOKUP(G15472,Sheet1!A:B,2,0),G15472)</f>
        <v>0</v>
      </c>
    </row>
    <row r="15473" ht="21" hidden="1" spans="1:9">
      <c r="A15473" s="9" t="s">
        <v>36275</v>
      </c>
      <c r="C15473" s="9" t="s">
        <v>36276</v>
      </c>
      <c r="E15473" t="s">
        <v>5502</v>
      </c>
      <c r="G15473" s="9"/>
      <c r="H15473" t="s">
        <v>68</v>
      </c>
      <c r="I15473">
        <f>IFERROR(VLOOKUP(G15473,Sheet1!A:B,2,0),G15473)</f>
        <v>0</v>
      </c>
    </row>
    <row r="15474" ht="21" hidden="1" spans="1:9">
      <c r="A15474" s="9" t="s">
        <v>36277</v>
      </c>
      <c r="C15474" s="9" t="s">
        <v>36278</v>
      </c>
      <c r="E15474" t="s">
        <v>5502</v>
      </c>
      <c r="G15474" s="9"/>
      <c r="H15474" t="s">
        <v>68</v>
      </c>
      <c r="I15474">
        <f>IFERROR(VLOOKUP(G15474,Sheet1!A:B,2,0),G15474)</f>
        <v>0</v>
      </c>
    </row>
    <row r="15475" ht="21" hidden="1" spans="1:9">
      <c r="A15475" s="9" t="s">
        <v>36279</v>
      </c>
      <c r="C15475" s="9" t="s">
        <v>36280</v>
      </c>
      <c r="E15475" t="s">
        <v>5502</v>
      </c>
      <c r="G15475" s="9"/>
      <c r="H15475" t="s">
        <v>68</v>
      </c>
      <c r="I15475">
        <f>IFERROR(VLOOKUP(G15475,Sheet1!A:B,2,0),G15475)</f>
        <v>0</v>
      </c>
    </row>
    <row r="15476" ht="21" hidden="1" spans="1:9">
      <c r="A15476" s="9" t="s">
        <v>36281</v>
      </c>
      <c r="C15476" s="9" t="s">
        <v>36282</v>
      </c>
      <c r="E15476" t="s">
        <v>5502</v>
      </c>
      <c r="G15476" s="9"/>
      <c r="H15476" t="s">
        <v>68</v>
      </c>
      <c r="I15476">
        <f>IFERROR(VLOOKUP(G15476,Sheet1!A:B,2,0),G15476)</f>
        <v>0</v>
      </c>
    </row>
    <row r="15477" ht="21" hidden="1" spans="1:9">
      <c r="A15477" s="9" t="s">
        <v>36283</v>
      </c>
      <c r="C15477" s="9" t="s">
        <v>36284</v>
      </c>
      <c r="E15477" t="s">
        <v>5502</v>
      </c>
      <c r="G15477" s="9"/>
      <c r="H15477" t="s">
        <v>68</v>
      </c>
      <c r="I15477">
        <f>IFERROR(VLOOKUP(G15477,Sheet1!A:B,2,0),G15477)</f>
        <v>0</v>
      </c>
    </row>
    <row r="15478" ht="21" hidden="1" spans="1:9">
      <c r="A15478" s="9" t="s">
        <v>36285</v>
      </c>
      <c r="C15478" s="9" t="s">
        <v>36286</v>
      </c>
      <c r="E15478" t="s">
        <v>5502</v>
      </c>
      <c r="G15478" s="9"/>
      <c r="H15478" t="s">
        <v>68</v>
      </c>
      <c r="I15478">
        <f>IFERROR(VLOOKUP(G15478,Sheet1!A:B,2,0),G15478)</f>
        <v>0</v>
      </c>
    </row>
    <row r="15479" ht="21" hidden="1" spans="1:9">
      <c r="A15479" s="9" t="s">
        <v>36287</v>
      </c>
      <c r="C15479" s="9" t="s">
        <v>36288</v>
      </c>
      <c r="E15479" t="s">
        <v>5502</v>
      </c>
      <c r="G15479" s="9"/>
      <c r="H15479" t="s">
        <v>68</v>
      </c>
      <c r="I15479">
        <f>IFERROR(VLOOKUP(G15479,Sheet1!A:B,2,0),G15479)</f>
        <v>0</v>
      </c>
    </row>
    <row r="15480" ht="21" hidden="1" spans="1:9">
      <c r="A15480" s="9" t="s">
        <v>36289</v>
      </c>
      <c r="C15480" s="9" t="s">
        <v>36290</v>
      </c>
      <c r="E15480" t="s">
        <v>5502</v>
      </c>
      <c r="G15480" s="9"/>
      <c r="H15480" t="s">
        <v>68</v>
      </c>
      <c r="I15480">
        <f>IFERROR(VLOOKUP(G15480,Sheet1!A:B,2,0),G15480)</f>
        <v>0</v>
      </c>
    </row>
    <row r="15481" ht="21" hidden="1" spans="1:9">
      <c r="A15481" s="9" t="s">
        <v>36291</v>
      </c>
      <c r="C15481" s="9" t="s">
        <v>36292</v>
      </c>
      <c r="E15481" t="s">
        <v>5502</v>
      </c>
      <c r="G15481" s="9"/>
      <c r="H15481" t="s">
        <v>68</v>
      </c>
      <c r="I15481">
        <f>IFERROR(VLOOKUP(G15481,Sheet1!A:B,2,0),G15481)</f>
        <v>0</v>
      </c>
    </row>
    <row r="15482" ht="21" hidden="1" spans="1:9">
      <c r="A15482" s="9" t="s">
        <v>36293</v>
      </c>
      <c r="C15482" s="9" t="s">
        <v>36294</v>
      </c>
      <c r="E15482" t="s">
        <v>5502</v>
      </c>
      <c r="G15482" s="9"/>
      <c r="H15482" t="s">
        <v>68</v>
      </c>
      <c r="I15482">
        <f>IFERROR(VLOOKUP(G15482,Sheet1!A:B,2,0),G15482)</f>
        <v>0</v>
      </c>
    </row>
    <row r="15483" ht="21" hidden="1" spans="1:9">
      <c r="A15483" s="9" t="s">
        <v>36295</v>
      </c>
      <c r="C15483" s="9" t="s">
        <v>36296</v>
      </c>
      <c r="E15483" t="s">
        <v>5502</v>
      </c>
      <c r="G15483" s="9"/>
      <c r="H15483" t="s">
        <v>68</v>
      </c>
      <c r="I15483">
        <f>IFERROR(VLOOKUP(G15483,Sheet1!A:B,2,0),G15483)</f>
        <v>0</v>
      </c>
    </row>
    <row r="15484" ht="21" hidden="1" spans="1:9">
      <c r="A15484" s="9" t="s">
        <v>36297</v>
      </c>
      <c r="C15484" s="9" t="s">
        <v>36298</v>
      </c>
      <c r="E15484" t="s">
        <v>5502</v>
      </c>
      <c r="G15484" s="9"/>
      <c r="H15484" t="s">
        <v>68</v>
      </c>
      <c r="I15484">
        <f>IFERROR(VLOOKUP(G15484,Sheet1!A:B,2,0),G15484)</f>
        <v>0</v>
      </c>
    </row>
    <row r="15485" ht="21" hidden="1" spans="1:9">
      <c r="A15485" s="9" t="s">
        <v>36299</v>
      </c>
      <c r="C15485" s="9" t="s">
        <v>36300</v>
      </c>
      <c r="E15485" t="s">
        <v>5502</v>
      </c>
      <c r="G15485" s="9"/>
      <c r="H15485" t="s">
        <v>68</v>
      </c>
      <c r="I15485">
        <f>IFERROR(VLOOKUP(G15485,Sheet1!A:B,2,0),G15485)</f>
        <v>0</v>
      </c>
    </row>
    <row r="15486" ht="21" hidden="1" spans="1:9">
      <c r="A15486" s="9" t="s">
        <v>36301</v>
      </c>
      <c r="C15486" s="9" t="s">
        <v>36302</v>
      </c>
      <c r="E15486" t="s">
        <v>5502</v>
      </c>
      <c r="G15486" s="9"/>
      <c r="H15486" t="s">
        <v>68</v>
      </c>
      <c r="I15486">
        <f>IFERROR(VLOOKUP(G15486,Sheet1!A:B,2,0),G15486)</f>
        <v>0</v>
      </c>
    </row>
    <row r="15487" ht="21" hidden="1" spans="1:9">
      <c r="A15487" s="9" t="s">
        <v>36303</v>
      </c>
      <c r="C15487" s="9" t="s">
        <v>36304</v>
      </c>
      <c r="E15487" t="s">
        <v>5502</v>
      </c>
      <c r="G15487" s="9"/>
      <c r="H15487" t="s">
        <v>68</v>
      </c>
      <c r="I15487">
        <f>IFERROR(VLOOKUP(G15487,Sheet1!A:B,2,0),G15487)</f>
        <v>0</v>
      </c>
    </row>
    <row r="15488" ht="21" hidden="1" spans="1:9">
      <c r="A15488" s="9" t="s">
        <v>36305</v>
      </c>
      <c r="C15488" s="9" t="s">
        <v>36306</v>
      </c>
      <c r="E15488" t="s">
        <v>5502</v>
      </c>
      <c r="G15488" s="9"/>
      <c r="H15488" t="s">
        <v>68</v>
      </c>
      <c r="I15488">
        <f>IFERROR(VLOOKUP(G15488,Sheet1!A:B,2,0),G15488)</f>
        <v>0</v>
      </c>
    </row>
    <row r="15489" ht="21" hidden="1" spans="1:9">
      <c r="A15489" s="9" t="s">
        <v>36307</v>
      </c>
      <c r="C15489" s="9" t="s">
        <v>36308</v>
      </c>
      <c r="E15489" t="s">
        <v>5502</v>
      </c>
      <c r="G15489" s="9"/>
      <c r="H15489" t="s">
        <v>68</v>
      </c>
      <c r="I15489">
        <f>IFERROR(VLOOKUP(G15489,Sheet1!A:B,2,0),G15489)</f>
        <v>0</v>
      </c>
    </row>
    <row r="15490" ht="21" hidden="1" spans="1:9">
      <c r="A15490" s="9" t="s">
        <v>36309</v>
      </c>
      <c r="C15490" s="9" t="s">
        <v>36310</v>
      </c>
      <c r="E15490" t="s">
        <v>5502</v>
      </c>
      <c r="G15490" s="9"/>
      <c r="H15490" t="s">
        <v>68</v>
      </c>
      <c r="I15490">
        <f>IFERROR(VLOOKUP(G15490,Sheet1!A:B,2,0),G15490)</f>
        <v>0</v>
      </c>
    </row>
    <row r="15491" ht="21" hidden="1" spans="1:9">
      <c r="A15491" s="9" t="s">
        <v>36311</v>
      </c>
      <c r="C15491" s="9" t="s">
        <v>36312</v>
      </c>
      <c r="E15491" t="s">
        <v>5502</v>
      </c>
      <c r="G15491" s="9"/>
      <c r="H15491" t="s">
        <v>68</v>
      </c>
      <c r="I15491">
        <f>IFERROR(VLOOKUP(G15491,Sheet1!A:B,2,0),G15491)</f>
        <v>0</v>
      </c>
    </row>
    <row r="15492" ht="21" hidden="1" spans="1:9">
      <c r="A15492" s="9" t="s">
        <v>36313</v>
      </c>
      <c r="C15492" s="9" t="s">
        <v>36314</v>
      </c>
      <c r="E15492" t="s">
        <v>5502</v>
      </c>
      <c r="G15492" s="9"/>
      <c r="H15492" t="s">
        <v>68</v>
      </c>
      <c r="I15492">
        <f>IFERROR(VLOOKUP(G15492,Sheet1!A:B,2,0),G15492)</f>
        <v>0</v>
      </c>
    </row>
    <row r="15493" ht="21" hidden="1" spans="1:9">
      <c r="A15493" s="9" t="s">
        <v>36315</v>
      </c>
      <c r="C15493" s="9" t="s">
        <v>36316</v>
      </c>
      <c r="E15493" t="s">
        <v>5502</v>
      </c>
      <c r="G15493" s="9"/>
      <c r="H15493" t="s">
        <v>68</v>
      </c>
      <c r="I15493">
        <f>IFERROR(VLOOKUP(G15493,Sheet1!A:B,2,0),G15493)</f>
        <v>0</v>
      </c>
    </row>
    <row r="15494" ht="21" hidden="1" spans="1:9">
      <c r="A15494" s="9" t="s">
        <v>36317</v>
      </c>
      <c r="C15494" s="9" t="s">
        <v>36318</v>
      </c>
      <c r="E15494" t="s">
        <v>5502</v>
      </c>
      <c r="G15494" s="9"/>
      <c r="H15494" t="s">
        <v>68</v>
      </c>
      <c r="I15494">
        <f>IFERROR(VLOOKUP(G15494,Sheet1!A:B,2,0),G15494)</f>
        <v>0</v>
      </c>
    </row>
    <row r="15495" ht="21" hidden="1" spans="1:9">
      <c r="A15495" s="9" t="s">
        <v>36319</v>
      </c>
      <c r="C15495" s="9" t="s">
        <v>36320</v>
      </c>
      <c r="E15495" t="s">
        <v>5502</v>
      </c>
      <c r="G15495" s="9"/>
      <c r="H15495" t="s">
        <v>68</v>
      </c>
      <c r="I15495">
        <f>IFERROR(VLOOKUP(G15495,Sheet1!A:B,2,0),G15495)</f>
        <v>0</v>
      </c>
    </row>
    <row r="15496" ht="21" hidden="1" spans="1:9">
      <c r="A15496" s="9" t="s">
        <v>36321</v>
      </c>
      <c r="C15496" s="9" t="s">
        <v>36322</v>
      </c>
      <c r="E15496" t="s">
        <v>5502</v>
      </c>
      <c r="G15496" s="9"/>
      <c r="H15496" t="s">
        <v>68</v>
      </c>
      <c r="I15496">
        <f>IFERROR(VLOOKUP(G15496,Sheet1!A:B,2,0),G15496)</f>
        <v>0</v>
      </c>
    </row>
    <row r="15497" ht="21" hidden="1" spans="1:9">
      <c r="A15497" s="9" t="s">
        <v>36323</v>
      </c>
      <c r="C15497" s="9" t="s">
        <v>36324</v>
      </c>
      <c r="E15497" t="s">
        <v>5502</v>
      </c>
      <c r="G15497" s="9"/>
      <c r="H15497" t="s">
        <v>68</v>
      </c>
      <c r="I15497">
        <f>IFERROR(VLOOKUP(G15497,Sheet1!A:B,2,0),G15497)</f>
        <v>0</v>
      </c>
    </row>
    <row r="15498" ht="21" hidden="1" spans="1:9">
      <c r="A15498" s="9" t="s">
        <v>36325</v>
      </c>
      <c r="C15498" s="9" t="s">
        <v>36326</v>
      </c>
      <c r="E15498" t="s">
        <v>5502</v>
      </c>
      <c r="G15498" s="9"/>
      <c r="H15498" t="s">
        <v>68</v>
      </c>
      <c r="I15498">
        <f>IFERROR(VLOOKUP(G15498,Sheet1!A:B,2,0),G15498)</f>
        <v>0</v>
      </c>
    </row>
    <row r="15499" ht="21" hidden="1" spans="1:9">
      <c r="A15499" s="9" t="s">
        <v>36327</v>
      </c>
      <c r="C15499" s="9" t="s">
        <v>36328</v>
      </c>
      <c r="E15499" t="s">
        <v>5502</v>
      </c>
      <c r="G15499" s="9"/>
      <c r="H15499" t="s">
        <v>68</v>
      </c>
      <c r="I15499">
        <f>IFERROR(VLOOKUP(G15499,Sheet1!A:B,2,0),G15499)</f>
        <v>0</v>
      </c>
    </row>
    <row r="15500" ht="21" hidden="1" spans="1:9">
      <c r="A15500" s="9" t="s">
        <v>36329</v>
      </c>
      <c r="C15500" s="9" t="s">
        <v>36330</v>
      </c>
      <c r="E15500" t="s">
        <v>5502</v>
      </c>
      <c r="G15500" s="9"/>
      <c r="H15500" t="s">
        <v>68</v>
      </c>
      <c r="I15500">
        <f>IFERROR(VLOOKUP(G15500,Sheet1!A:B,2,0),G15500)</f>
        <v>0</v>
      </c>
    </row>
    <row r="15501" ht="21" hidden="1" spans="1:9">
      <c r="A15501" s="9" t="s">
        <v>36331</v>
      </c>
      <c r="C15501" s="9" t="s">
        <v>36332</v>
      </c>
      <c r="E15501" t="s">
        <v>5502</v>
      </c>
      <c r="G15501" s="9"/>
      <c r="H15501" t="s">
        <v>68</v>
      </c>
      <c r="I15501">
        <f>IFERROR(VLOOKUP(G15501,Sheet1!A:B,2,0),G15501)</f>
        <v>0</v>
      </c>
    </row>
    <row r="15502" ht="21" hidden="1" spans="1:9">
      <c r="A15502" s="9" t="s">
        <v>36333</v>
      </c>
      <c r="C15502" s="9" t="s">
        <v>36334</v>
      </c>
      <c r="E15502" t="s">
        <v>5502</v>
      </c>
      <c r="G15502" s="9"/>
      <c r="H15502" t="s">
        <v>68</v>
      </c>
      <c r="I15502">
        <f>IFERROR(VLOOKUP(G15502,Sheet1!A:B,2,0),G15502)</f>
        <v>0</v>
      </c>
    </row>
    <row r="15503" ht="21" hidden="1" spans="1:9">
      <c r="A15503" s="9" t="s">
        <v>36335</v>
      </c>
      <c r="C15503" s="9" t="s">
        <v>36336</v>
      </c>
      <c r="E15503" t="s">
        <v>5502</v>
      </c>
      <c r="G15503" s="9"/>
      <c r="H15503" t="s">
        <v>68</v>
      </c>
      <c r="I15503">
        <f>IFERROR(VLOOKUP(G15503,Sheet1!A:B,2,0),G15503)</f>
        <v>0</v>
      </c>
    </row>
    <row r="15504" ht="21" hidden="1" spans="1:9">
      <c r="A15504" s="9" t="s">
        <v>36337</v>
      </c>
      <c r="C15504" s="9" t="s">
        <v>36338</v>
      </c>
      <c r="E15504" t="s">
        <v>5502</v>
      </c>
      <c r="G15504" s="9"/>
      <c r="H15504" t="s">
        <v>68</v>
      </c>
      <c r="I15504">
        <f>IFERROR(VLOOKUP(G15504,Sheet1!A:B,2,0),G15504)</f>
        <v>0</v>
      </c>
    </row>
    <row r="15505" ht="21" hidden="1" spans="1:9">
      <c r="A15505" s="9" t="s">
        <v>36339</v>
      </c>
      <c r="C15505" s="9" t="s">
        <v>36340</v>
      </c>
      <c r="E15505" t="s">
        <v>5502</v>
      </c>
      <c r="G15505" s="9"/>
      <c r="H15505" t="s">
        <v>68</v>
      </c>
      <c r="I15505">
        <f>IFERROR(VLOOKUP(G15505,Sheet1!A:B,2,0),G15505)</f>
        <v>0</v>
      </c>
    </row>
    <row r="15506" ht="21" hidden="1" spans="1:9">
      <c r="A15506" s="9" t="s">
        <v>36341</v>
      </c>
      <c r="C15506" s="9" t="s">
        <v>36342</v>
      </c>
      <c r="E15506" t="s">
        <v>5502</v>
      </c>
      <c r="G15506" s="9"/>
      <c r="H15506" t="s">
        <v>68</v>
      </c>
      <c r="I15506">
        <f>IFERROR(VLOOKUP(G15506,Sheet1!A:B,2,0),G15506)</f>
        <v>0</v>
      </c>
    </row>
    <row r="15507" ht="21" hidden="1" spans="1:9">
      <c r="A15507" s="9" t="s">
        <v>36343</v>
      </c>
      <c r="C15507" s="9" t="s">
        <v>36344</v>
      </c>
      <c r="E15507" t="s">
        <v>5502</v>
      </c>
      <c r="G15507" s="9"/>
      <c r="H15507" t="s">
        <v>68</v>
      </c>
      <c r="I15507">
        <f>IFERROR(VLOOKUP(G15507,Sheet1!A:B,2,0),G15507)</f>
        <v>0</v>
      </c>
    </row>
    <row r="15508" ht="21" hidden="1" spans="1:9">
      <c r="A15508" s="9" t="s">
        <v>36345</v>
      </c>
      <c r="C15508" s="9" t="s">
        <v>36346</v>
      </c>
      <c r="E15508" t="s">
        <v>5502</v>
      </c>
      <c r="G15508" s="9"/>
      <c r="H15508" t="s">
        <v>68</v>
      </c>
      <c r="I15508">
        <f>IFERROR(VLOOKUP(G15508,Sheet1!A:B,2,0),G15508)</f>
        <v>0</v>
      </c>
    </row>
    <row r="15509" ht="21" hidden="1" spans="1:9">
      <c r="A15509" s="9" t="s">
        <v>36347</v>
      </c>
      <c r="C15509" s="9" t="s">
        <v>36348</v>
      </c>
      <c r="E15509" t="s">
        <v>5502</v>
      </c>
      <c r="G15509" s="9"/>
      <c r="H15509" t="s">
        <v>68</v>
      </c>
      <c r="I15509">
        <f>IFERROR(VLOOKUP(G15509,Sheet1!A:B,2,0),G15509)</f>
        <v>0</v>
      </c>
    </row>
    <row r="15510" ht="21" hidden="1" spans="1:9">
      <c r="A15510" s="9" t="s">
        <v>36349</v>
      </c>
      <c r="C15510" s="9" t="s">
        <v>36350</v>
      </c>
      <c r="E15510" t="s">
        <v>5502</v>
      </c>
      <c r="G15510" s="9"/>
      <c r="H15510" t="s">
        <v>68</v>
      </c>
      <c r="I15510">
        <f>IFERROR(VLOOKUP(G15510,Sheet1!A:B,2,0),G15510)</f>
        <v>0</v>
      </c>
    </row>
    <row r="15511" ht="21" hidden="1" spans="1:9">
      <c r="A15511" s="9" t="s">
        <v>36351</v>
      </c>
      <c r="C15511" s="9" t="s">
        <v>36352</v>
      </c>
      <c r="E15511" t="s">
        <v>5502</v>
      </c>
      <c r="G15511" s="9"/>
      <c r="H15511" t="s">
        <v>68</v>
      </c>
      <c r="I15511">
        <f>IFERROR(VLOOKUP(G15511,Sheet1!A:B,2,0),G15511)</f>
        <v>0</v>
      </c>
    </row>
    <row r="15512" ht="21" hidden="1" spans="1:9">
      <c r="A15512" s="9" t="s">
        <v>36353</v>
      </c>
      <c r="C15512" s="9" t="s">
        <v>36354</v>
      </c>
      <c r="E15512" t="s">
        <v>5502</v>
      </c>
      <c r="G15512" s="9"/>
      <c r="H15512" t="s">
        <v>68</v>
      </c>
      <c r="I15512">
        <f>IFERROR(VLOOKUP(G15512,Sheet1!A:B,2,0),G15512)</f>
        <v>0</v>
      </c>
    </row>
    <row r="15513" ht="21" hidden="1" spans="1:9">
      <c r="A15513" s="9" t="s">
        <v>36355</v>
      </c>
      <c r="C15513" s="9" t="s">
        <v>36356</v>
      </c>
      <c r="E15513" t="s">
        <v>5502</v>
      </c>
      <c r="G15513" s="9"/>
      <c r="H15513" t="s">
        <v>68</v>
      </c>
      <c r="I15513">
        <f>IFERROR(VLOOKUP(G15513,Sheet1!A:B,2,0),G15513)</f>
        <v>0</v>
      </c>
    </row>
    <row r="15514" ht="21" hidden="1" spans="1:9">
      <c r="A15514" s="9" t="s">
        <v>36357</v>
      </c>
      <c r="C15514" s="9" t="s">
        <v>36358</v>
      </c>
      <c r="E15514" t="s">
        <v>5502</v>
      </c>
      <c r="G15514" s="9"/>
      <c r="H15514" t="s">
        <v>68</v>
      </c>
      <c r="I15514">
        <f>IFERROR(VLOOKUP(G15514,Sheet1!A:B,2,0),G15514)</f>
        <v>0</v>
      </c>
    </row>
    <row r="15515" ht="21" hidden="1" spans="1:9">
      <c r="A15515" s="9" t="s">
        <v>36359</v>
      </c>
      <c r="C15515" s="9" t="s">
        <v>36360</v>
      </c>
      <c r="E15515" t="s">
        <v>5502</v>
      </c>
      <c r="G15515" s="9"/>
      <c r="H15515" t="s">
        <v>68</v>
      </c>
      <c r="I15515">
        <f>IFERROR(VLOOKUP(G15515,Sheet1!A:B,2,0),G15515)</f>
        <v>0</v>
      </c>
    </row>
    <row r="15516" ht="21" hidden="1" spans="1:9">
      <c r="A15516" s="9" t="s">
        <v>36361</v>
      </c>
      <c r="C15516" s="9" t="s">
        <v>36362</v>
      </c>
      <c r="E15516" t="s">
        <v>5502</v>
      </c>
      <c r="G15516" s="9"/>
      <c r="H15516" t="s">
        <v>68</v>
      </c>
      <c r="I15516">
        <f>IFERROR(VLOOKUP(G15516,Sheet1!A:B,2,0),G15516)</f>
        <v>0</v>
      </c>
    </row>
    <row r="15517" ht="21" hidden="1" spans="1:9">
      <c r="A15517" s="9" t="s">
        <v>36363</v>
      </c>
      <c r="C15517" s="9" t="s">
        <v>36364</v>
      </c>
      <c r="E15517" t="s">
        <v>5502</v>
      </c>
      <c r="G15517" s="9"/>
      <c r="H15517" t="s">
        <v>68</v>
      </c>
      <c r="I15517">
        <f>IFERROR(VLOOKUP(G15517,Sheet1!A:B,2,0),G15517)</f>
        <v>0</v>
      </c>
    </row>
    <row r="15518" ht="21" hidden="1" spans="1:9">
      <c r="A15518" s="9" t="s">
        <v>36365</v>
      </c>
      <c r="C15518" s="9" t="s">
        <v>36366</v>
      </c>
      <c r="E15518" t="s">
        <v>5502</v>
      </c>
      <c r="G15518" s="9"/>
      <c r="H15518" t="s">
        <v>68</v>
      </c>
      <c r="I15518">
        <f>IFERROR(VLOOKUP(G15518,Sheet1!A:B,2,0),G15518)</f>
        <v>0</v>
      </c>
    </row>
    <row r="15519" ht="21" hidden="1" spans="1:9">
      <c r="A15519" s="9" t="s">
        <v>36367</v>
      </c>
      <c r="C15519" s="9" t="s">
        <v>36368</v>
      </c>
      <c r="E15519" t="s">
        <v>5502</v>
      </c>
      <c r="G15519" s="9"/>
      <c r="H15519" t="s">
        <v>68</v>
      </c>
      <c r="I15519">
        <f>IFERROR(VLOOKUP(G15519,Sheet1!A:B,2,0),G15519)</f>
        <v>0</v>
      </c>
    </row>
    <row r="15520" ht="21" hidden="1" spans="1:9">
      <c r="A15520" s="9" t="s">
        <v>36369</v>
      </c>
      <c r="C15520" s="9" t="s">
        <v>36370</v>
      </c>
      <c r="E15520" t="s">
        <v>5502</v>
      </c>
      <c r="G15520" s="9"/>
      <c r="H15520" t="s">
        <v>68</v>
      </c>
      <c r="I15520">
        <f>IFERROR(VLOOKUP(G15520,Sheet1!A:B,2,0),G15520)</f>
        <v>0</v>
      </c>
    </row>
    <row r="15521" ht="21" hidden="1" spans="1:9">
      <c r="A15521" s="9" t="s">
        <v>36371</v>
      </c>
      <c r="C15521" s="9" t="s">
        <v>36372</v>
      </c>
      <c r="E15521" t="s">
        <v>5502</v>
      </c>
      <c r="G15521" s="9"/>
      <c r="H15521" t="s">
        <v>68</v>
      </c>
      <c r="I15521">
        <f>IFERROR(VLOOKUP(G15521,Sheet1!A:B,2,0),G15521)</f>
        <v>0</v>
      </c>
    </row>
    <row r="15522" ht="21" hidden="1" spans="1:9">
      <c r="A15522" s="9" t="s">
        <v>36373</v>
      </c>
      <c r="C15522" s="9" t="s">
        <v>36374</v>
      </c>
      <c r="E15522" t="s">
        <v>5502</v>
      </c>
      <c r="G15522" s="9"/>
      <c r="H15522" t="s">
        <v>68</v>
      </c>
      <c r="I15522">
        <f>IFERROR(VLOOKUP(G15522,Sheet1!A:B,2,0),G15522)</f>
        <v>0</v>
      </c>
    </row>
    <row r="15523" ht="21" hidden="1" spans="1:9">
      <c r="A15523" s="9" t="s">
        <v>36375</v>
      </c>
      <c r="C15523" s="9" t="s">
        <v>36376</v>
      </c>
      <c r="E15523" t="s">
        <v>5502</v>
      </c>
      <c r="G15523" s="9"/>
      <c r="H15523" t="s">
        <v>68</v>
      </c>
      <c r="I15523">
        <f>IFERROR(VLOOKUP(G15523,Sheet1!A:B,2,0),G15523)</f>
        <v>0</v>
      </c>
    </row>
    <row r="15524" ht="21" hidden="1" spans="1:9">
      <c r="A15524" s="9" t="s">
        <v>36377</v>
      </c>
      <c r="C15524" s="9" t="s">
        <v>36378</v>
      </c>
      <c r="E15524" t="s">
        <v>5502</v>
      </c>
      <c r="G15524" s="9"/>
      <c r="H15524" t="s">
        <v>68</v>
      </c>
      <c r="I15524">
        <f>IFERROR(VLOOKUP(G15524,Sheet1!A:B,2,0),G15524)</f>
        <v>0</v>
      </c>
    </row>
    <row r="15525" ht="21" hidden="1" spans="1:9">
      <c r="A15525" s="9" t="s">
        <v>36379</v>
      </c>
      <c r="C15525" s="9" t="s">
        <v>36380</v>
      </c>
      <c r="E15525" t="s">
        <v>5502</v>
      </c>
      <c r="G15525" s="9"/>
      <c r="H15525" t="s">
        <v>68</v>
      </c>
      <c r="I15525">
        <f>IFERROR(VLOOKUP(G15525,Sheet1!A:B,2,0),G15525)</f>
        <v>0</v>
      </c>
    </row>
    <row r="15526" ht="21" hidden="1" spans="1:9">
      <c r="A15526" s="9" t="s">
        <v>36381</v>
      </c>
      <c r="C15526" s="9" t="s">
        <v>36382</v>
      </c>
      <c r="E15526" t="s">
        <v>5502</v>
      </c>
      <c r="G15526" s="9"/>
      <c r="H15526" t="s">
        <v>68</v>
      </c>
      <c r="I15526">
        <f>IFERROR(VLOOKUP(G15526,Sheet1!A:B,2,0),G15526)</f>
        <v>0</v>
      </c>
    </row>
    <row r="15527" ht="21" hidden="1" spans="1:9">
      <c r="A15527" s="9" t="s">
        <v>36383</v>
      </c>
      <c r="C15527" s="9" t="s">
        <v>36384</v>
      </c>
      <c r="E15527" t="s">
        <v>5502</v>
      </c>
      <c r="G15527" s="9"/>
      <c r="H15527" t="s">
        <v>68</v>
      </c>
      <c r="I15527">
        <f>IFERROR(VLOOKUP(G15527,Sheet1!A:B,2,0),G15527)</f>
        <v>0</v>
      </c>
    </row>
    <row r="15528" ht="21" hidden="1" spans="1:9">
      <c r="A15528" s="9" t="s">
        <v>36385</v>
      </c>
      <c r="C15528" s="9" t="s">
        <v>36386</v>
      </c>
      <c r="E15528" t="s">
        <v>5502</v>
      </c>
      <c r="G15528" s="9"/>
      <c r="H15528" t="s">
        <v>68</v>
      </c>
      <c r="I15528">
        <f>IFERROR(VLOOKUP(G15528,Sheet1!A:B,2,0),G15528)</f>
        <v>0</v>
      </c>
    </row>
    <row r="15529" ht="21" hidden="1" spans="1:9">
      <c r="A15529" s="9" t="s">
        <v>36387</v>
      </c>
      <c r="C15529" s="9" t="s">
        <v>36388</v>
      </c>
      <c r="E15529" t="s">
        <v>5502</v>
      </c>
      <c r="G15529" s="9"/>
      <c r="H15529" t="s">
        <v>68</v>
      </c>
      <c r="I15529">
        <f>IFERROR(VLOOKUP(G15529,Sheet1!A:B,2,0),G15529)</f>
        <v>0</v>
      </c>
    </row>
    <row r="15530" ht="21" hidden="1" spans="1:9">
      <c r="A15530" s="9" t="s">
        <v>36389</v>
      </c>
      <c r="C15530" s="9" t="s">
        <v>36390</v>
      </c>
      <c r="E15530" t="s">
        <v>5502</v>
      </c>
      <c r="G15530" s="9"/>
      <c r="H15530" t="s">
        <v>68</v>
      </c>
      <c r="I15530">
        <f>IFERROR(VLOOKUP(G15530,Sheet1!A:B,2,0),G15530)</f>
        <v>0</v>
      </c>
    </row>
    <row r="15531" ht="21" hidden="1" spans="1:9">
      <c r="A15531" s="9" t="s">
        <v>36391</v>
      </c>
      <c r="C15531" s="9" t="s">
        <v>36392</v>
      </c>
      <c r="E15531" t="s">
        <v>5502</v>
      </c>
      <c r="G15531" s="9"/>
      <c r="H15531" t="s">
        <v>68</v>
      </c>
      <c r="I15531">
        <f>IFERROR(VLOOKUP(G15531,Sheet1!A:B,2,0),G15531)</f>
        <v>0</v>
      </c>
    </row>
    <row r="15532" ht="21" hidden="1" spans="1:9">
      <c r="A15532" s="9" t="s">
        <v>36393</v>
      </c>
      <c r="C15532" s="9" t="s">
        <v>36394</v>
      </c>
      <c r="E15532" t="s">
        <v>5502</v>
      </c>
      <c r="G15532" s="9"/>
      <c r="H15532" t="s">
        <v>68</v>
      </c>
      <c r="I15532">
        <f>IFERROR(VLOOKUP(G15532,Sheet1!A:B,2,0),G15532)</f>
        <v>0</v>
      </c>
    </row>
    <row r="15533" ht="21" hidden="1" spans="1:9">
      <c r="A15533" s="9" t="s">
        <v>36395</v>
      </c>
      <c r="C15533" s="9" t="s">
        <v>36396</v>
      </c>
      <c r="E15533" t="s">
        <v>5502</v>
      </c>
      <c r="G15533" s="9"/>
      <c r="H15533" t="s">
        <v>68</v>
      </c>
      <c r="I15533">
        <f>IFERROR(VLOOKUP(G15533,Sheet1!A:B,2,0),G15533)</f>
        <v>0</v>
      </c>
    </row>
    <row r="15534" ht="21" hidden="1" spans="1:9">
      <c r="A15534" s="9" t="s">
        <v>36397</v>
      </c>
      <c r="C15534" s="9" t="s">
        <v>36398</v>
      </c>
      <c r="E15534" t="s">
        <v>5502</v>
      </c>
      <c r="G15534" s="9"/>
      <c r="H15534" t="s">
        <v>68</v>
      </c>
      <c r="I15534">
        <f>IFERROR(VLOOKUP(G15534,Sheet1!A:B,2,0),G15534)</f>
        <v>0</v>
      </c>
    </row>
    <row r="15535" ht="21" hidden="1" spans="1:9">
      <c r="A15535" s="9" t="s">
        <v>36399</v>
      </c>
      <c r="C15535" s="9" t="s">
        <v>36400</v>
      </c>
      <c r="E15535" t="s">
        <v>5502</v>
      </c>
      <c r="G15535" s="9"/>
      <c r="H15535" t="s">
        <v>68</v>
      </c>
      <c r="I15535">
        <f>IFERROR(VLOOKUP(G15535,Sheet1!A:B,2,0),G15535)</f>
        <v>0</v>
      </c>
    </row>
    <row r="15536" ht="21" hidden="1" spans="1:9">
      <c r="A15536" s="9" t="s">
        <v>36401</v>
      </c>
      <c r="C15536" s="9" t="s">
        <v>36402</v>
      </c>
      <c r="E15536" t="s">
        <v>5502</v>
      </c>
      <c r="G15536" s="9"/>
      <c r="H15536" t="s">
        <v>68</v>
      </c>
      <c r="I15536">
        <f>IFERROR(VLOOKUP(G15536,Sheet1!A:B,2,0),G15536)</f>
        <v>0</v>
      </c>
    </row>
    <row r="15537" ht="21" hidden="1" spans="1:9">
      <c r="A15537" s="9" t="s">
        <v>36403</v>
      </c>
      <c r="C15537" s="9" t="s">
        <v>36404</v>
      </c>
      <c r="E15537" t="s">
        <v>5502</v>
      </c>
      <c r="G15537" s="9"/>
      <c r="H15537" t="s">
        <v>68</v>
      </c>
      <c r="I15537">
        <f>IFERROR(VLOOKUP(G15537,Sheet1!A:B,2,0),G15537)</f>
        <v>0</v>
      </c>
    </row>
    <row r="15538" ht="21" hidden="1" spans="1:9">
      <c r="A15538" s="9" t="s">
        <v>36405</v>
      </c>
      <c r="C15538" s="9" t="s">
        <v>36406</v>
      </c>
      <c r="E15538" t="s">
        <v>5502</v>
      </c>
      <c r="G15538" s="9"/>
      <c r="H15538" t="s">
        <v>68</v>
      </c>
      <c r="I15538">
        <f>IFERROR(VLOOKUP(G15538,Sheet1!A:B,2,0),G15538)</f>
        <v>0</v>
      </c>
    </row>
    <row r="15539" ht="21" hidden="1" spans="1:9">
      <c r="A15539" s="9" t="s">
        <v>36407</v>
      </c>
      <c r="C15539" s="9" t="s">
        <v>36408</v>
      </c>
      <c r="E15539" t="s">
        <v>5502</v>
      </c>
      <c r="G15539" s="9"/>
      <c r="H15539" t="s">
        <v>68</v>
      </c>
      <c r="I15539">
        <f>IFERROR(VLOOKUP(G15539,Sheet1!A:B,2,0),G15539)</f>
        <v>0</v>
      </c>
    </row>
    <row r="15540" ht="21" hidden="1" spans="1:9">
      <c r="A15540" s="9" t="s">
        <v>36409</v>
      </c>
      <c r="C15540" s="9" t="s">
        <v>36410</v>
      </c>
      <c r="E15540" t="s">
        <v>5502</v>
      </c>
      <c r="G15540" s="9"/>
      <c r="H15540" t="s">
        <v>68</v>
      </c>
      <c r="I15540">
        <f>IFERROR(VLOOKUP(G15540,Sheet1!A:B,2,0),G15540)</f>
        <v>0</v>
      </c>
    </row>
    <row r="15541" ht="21" hidden="1" spans="1:9">
      <c r="A15541" s="9" t="s">
        <v>36411</v>
      </c>
      <c r="C15541" s="9" t="s">
        <v>36412</v>
      </c>
      <c r="E15541" t="s">
        <v>5502</v>
      </c>
      <c r="G15541" s="9"/>
      <c r="H15541" t="s">
        <v>68</v>
      </c>
      <c r="I15541">
        <f>IFERROR(VLOOKUP(G15541,Sheet1!A:B,2,0),G15541)</f>
        <v>0</v>
      </c>
    </row>
    <row r="15542" ht="21" hidden="1" spans="1:9">
      <c r="A15542" s="9" t="s">
        <v>36413</v>
      </c>
      <c r="C15542" s="9" t="s">
        <v>36414</v>
      </c>
      <c r="E15542" t="s">
        <v>5502</v>
      </c>
      <c r="G15542" s="9"/>
      <c r="H15542" t="s">
        <v>68</v>
      </c>
      <c r="I15542">
        <f>IFERROR(VLOOKUP(G15542,Sheet1!A:B,2,0),G15542)</f>
        <v>0</v>
      </c>
    </row>
    <row r="15543" ht="21" hidden="1" spans="1:9">
      <c r="A15543" s="9" t="s">
        <v>36415</v>
      </c>
      <c r="C15543" s="9" t="s">
        <v>36416</v>
      </c>
      <c r="E15543" t="s">
        <v>5502</v>
      </c>
      <c r="G15543" s="9"/>
      <c r="H15543" t="s">
        <v>68</v>
      </c>
      <c r="I15543">
        <f>IFERROR(VLOOKUP(G15543,Sheet1!A:B,2,0),G15543)</f>
        <v>0</v>
      </c>
    </row>
    <row r="15544" ht="21" hidden="1" spans="1:9">
      <c r="A15544" s="9" t="s">
        <v>36417</v>
      </c>
      <c r="C15544" s="9" t="s">
        <v>36418</v>
      </c>
      <c r="E15544" t="s">
        <v>5502</v>
      </c>
      <c r="G15544" s="9"/>
      <c r="H15544" t="s">
        <v>68</v>
      </c>
      <c r="I15544">
        <f>IFERROR(VLOOKUP(G15544,Sheet1!A:B,2,0),G15544)</f>
        <v>0</v>
      </c>
    </row>
    <row r="15545" ht="21" hidden="1" spans="1:9">
      <c r="A15545" s="9" t="s">
        <v>36419</v>
      </c>
      <c r="C15545" s="9" t="s">
        <v>36420</v>
      </c>
      <c r="E15545" t="s">
        <v>5502</v>
      </c>
      <c r="G15545" s="9"/>
      <c r="H15545" t="s">
        <v>68</v>
      </c>
      <c r="I15545">
        <f>IFERROR(VLOOKUP(G15545,Sheet1!A:B,2,0),G15545)</f>
        <v>0</v>
      </c>
    </row>
    <row r="15546" ht="21" hidden="1" spans="1:9">
      <c r="A15546" s="9" t="s">
        <v>36421</v>
      </c>
      <c r="C15546" s="9" t="s">
        <v>36422</v>
      </c>
      <c r="E15546" t="s">
        <v>5502</v>
      </c>
      <c r="G15546" s="9"/>
      <c r="H15546" t="s">
        <v>68</v>
      </c>
      <c r="I15546">
        <f>IFERROR(VLOOKUP(G15546,Sheet1!A:B,2,0),G15546)</f>
        <v>0</v>
      </c>
    </row>
    <row r="15547" ht="21" hidden="1" spans="1:9">
      <c r="A15547" s="9" t="s">
        <v>36423</v>
      </c>
      <c r="C15547" s="9" t="s">
        <v>36424</v>
      </c>
      <c r="E15547" t="s">
        <v>5502</v>
      </c>
      <c r="G15547" s="9"/>
      <c r="H15547" t="s">
        <v>68</v>
      </c>
      <c r="I15547">
        <f>IFERROR(VLOOKUP(G15547,Sheet1!A:B,2,0),G15547)</f>
        <v>0</v>
      </c>
    </row>
    <row r="15548" ht="21" hidden="1" spans="1:9">
      <c r="A15548" s="9" t="s">
        <v>36425</v>
      </c>
      <c r="C15548" s="9" t="s">
        <v>36426</v>
      </c>
      <c r="E15548" t="s">
        <v>5502</v>
      </c>
      <c r="G15548" s="9"/>
      <c r="H15548" t="s">
        <v>68</v>
      </c>
      <c r="I15548">
        <f>IFERROR(VLOOKUP(G15548,Sheet1!A:B,2,0),G15548)</f>
        <v>0</v>
      </c>
    </row>
    <row r="15549" ht="21" hidden="1" spans="1:9">
      <c r="A15549" s="9" t="s">
        <v>36427</v>
      </c>
      <c r="C15549" s="9" t="s">
        <v>36428</v>
      </c>
      <c r="E15549" t="s">
        <v>5502</v>
      </c>
      <c r="G15549" s="9"/>
      <c r="H15549" t="s">
        <v>68</v>
      </c>
      <c r="I15549">
        <f>IFERROR(VLOOKUP(G15549,Sheet1!A:B,2,0),G15549)</f>
        <v>0</v>
      </c>
    </row>
    <row r="15550" ht="21" hidden="1" spans="1:9">
      <c r="A15550" s="9" t="s">
        <v>36429</v>
      </c>
      <c r="C15550" s="9" t="s">
        <v>36430</v>
      </c>
      <c r="E15550" t="s">
        <v>5502</v>
      </c>
      <c r="G15550" s="9"/>
      <c r="H15550" t="s">
        <v>68</v>
      </c>
      <c r="I15550">
        <f>IFERROR(VLOOKUP(G15550,Sheet1!A:B,2,0),G15550)</f>
        <v>0</v>
      </c>
    </row>
    <row r="15551" ht="21" hidden="1" spans="1:9">
      <c r="A15551" s="9" t="s">
        <v>36431</v>
      </c>
      <c r="C15551" s="9" t="s">
        <v>36432</v>
      </c>
      <c r="E15551" t="s">
        <v>5502</v>
      </c>
      <c r="G15551" s="9"/>
      <c r="H15551" t="s">
        <v>68</v>
      </c>
      <c r="I15551">
        <f>IFERROR(VLOOKUP(G15551,Sheet1!A:B,2,0),G15551)</f>
        <v>0</v>
      </c>
    </row>
    <row r="15552" ht="21" hidden="1" spans="1:9">
      <c r="A15552" s="9" t="s">
        <v>36433</v>
      </c>
      <c r="C15552" s="9" t="s">
        <v>36434</v>
      </c>
      <c r="E15552" t="s">
        <v>5502</v>
      </c>
      <c r="G15552" s="9"/>
      <c r="H15552" t="s">
        <v>68</v>
      </c>
      <c r="I15552">
        <f>IFERROR(VLOOKUP(G15552,Sheet1!A:B,2,0),G15552)</f>
        <v>0</v>
      </c>
    </row>
    <row r="15553" ht="21" hidden="1" spans="1:9">
      <c r="A15553" s="9" t="s">
        <v>36435</v>
      </c>
      <c r="C15553" s="9" t="s">
        <v>36436</v>
      </c>
      <c r="E15553" t="s">
        <v>5502</v>
      </c>
      <c r="G15553" s="9"/>
      <c r="H15553" t="s">
        <v>68</v>
      </c>
      <c r="I15553">
        <f>IFERROR(VLOOKUP(G15553,Sheet1!A:B,2,0),G15553)</f>
        <v>0</v>
      </c>
    </row>
    <row r="15554" ht="21" hidden="1" spans="1:9">
      <c r="A15554" s="9" t="s">
        <v>36437</v>
      </c>
      <c r="C15554" s="9" t="s">
        <v>36438</v>
      </c>
      <c r="E15554" t="s">
        <v>5502</v>
      </c>
      <c r="G15554" s="9"/>
      <c r="H15554" t="s">
        <v>68</v>
      </c>
      <c r="I15554">
        <f>IFERROR(VLOOKUP(G15554,Sheet1!A:B,2,0),G15554)</f>
        <v>0</v>
      </c>
    </row>
    <row r="15555" ht="21" hidden="1" spans="1:9">
      <c r="A15555" s="9" t="s">
        <v>36439</v>
      </c>
      <c r="C15555" s="9" t="s">
        <v>36440</v>
      </c>
      <c r="E15555" t="s">
        <v>5502</v>
      </c>
      <c r="G15555" s="9"/>
      <c r="H15555" t="s">
        <v>68</v>
      </c>
      <c r="I15555">
        <f>IFERROR(VLOOKUP(G15555,Sheet1!A:B,2,0),G15555)</f>
        <v>0</v>
      </c>
    </row>
    <row r="15556" ht="21" hidden="1" spans="1:9">
      <c r="A15556" s="9" t="s">
        <v>36441</v>
      </c>
      <c r="C15556" s="9" t="s">
        <v>36442</v>
      </c>
      <c r="E15556" t="s">
        <v>5502</v>
      </c>
      <c r="G15556" s="9"/>
      <c r="H15556" t="s">
        <v>68</v>
      </c>
      <c r="I15556">
        <f>IFERROR(VLOOKUP(G15556,Sheet1!A:B,2,0),G15556)</f>
        <v>0</v>
      </c>
    </row>
    <row r="15557" ht="21" hidden="1" spans="1:9">
      <c r="A15557" s="9" t="s">
        <v>36443</v>
      </c>
      <c r="C15557" s="9" t="s">
        <v>36444</v>
      </c>
      <c r="E15557" t="s">
        <v>5502</v>
      </c>
      <c r="G15557" s="9"/>
      <c r="H15557" t="s">
        <v>68</v>
      </c>
      <c r="I15557">
        <f>IFERROR(VLOOKUP(G15557,Sheet1!A:B,2,0),G15557)</f>
        <v>0</v>
      </c>
    </row>
    <row r="15558" ht="21" hidden="1" spans="1:9">
      <c r="A15558" s="9" t="s">
        <v>36445</v>
      </c>
      <c r="C15558" s="9" t="s">
        <v>36446</v>
      </c>
      <c r="E15558" t="s">
        <v>5502</v>
      </c>
      <c r="G15558" s="9"/>
      <c r="H15558" t="s">
        <v>68</v>
      </c>
      <c r="I15558">
        <f>IFERROR(VLOOKUP(G15558,Sheet1!A:B,2,0),G15558)</f>
        <v>0</v>
      </c>
    </row>
    <row r="15559" ht="21" hidden="1" spans="1:9">
      <c r="A15559" s="9" t="s">
        <v>36447</v>
      </c>
      <c r="C15559" s="9" t="s">
        <v>36448</v>
      </c>
      <c r="E15559" t="s">
        <v>5502</v>
      </c>
      <c r="G15559" s="9"/>
      <c r="H15559" t="s">
        <v>68</v>
      </c>
      <c r="I15559">
        <f>IFERROR(VLOOKUP(G15559,Sheet1!A:B,2,0),G15559)</f>
        <v>0</v>
      </c>
    </row>
    <row r="15560" ht="21" hidden="1" spans="1:9">
      <c r="A15560" s="9" t="s">
        <v>36449</v>
      </c>
      <c r="C15560" s="9" t="s">
        <v>36450</v>
      </c>
      <c r="E15560" t="s">
        <v>5502</v>
      </c>
      <c r="G15560" s="9"/>
      <c r="H15560" t="s">
        <v>68</v>
      </c>
      <c r="I15560">
        <f>IFERROR(VLOOKUP(G15560,Sheet1!A:B,2,0),G15560)</f>
        <v>0</v>
      </c>
    </row>
    <row r="15561" ht="21" hidden="1" spans="1:9">
      <c r="A15561" s="9" t="s">
        <v>36451</v>
      </c>
      <c r="C15561" s="9" t="s">
        <v>36452</v>
      </c>
      <c r="E15561" t="s">
        <v>5502</v>
      </c>
      <c r="G15561" s="9"/>
      <c r="H15561" t="s">
        <v>68</v>
      </c>
      <c r="I15561">
        <f>IFERROR(VLOOKUP(G15561,Sheet1!A:B,2,0),G15561)</f>
        <v>0</v>
      </c>
    </row>
    <row r="15562" ht="21" hidden="1" spans="1:9">
      <c r="A15562" s="9" t="s">
        <v>36453</v>
      </c>
      <c r="C15562" s="9" t="s">
        <v>36454</v>
      </c>
      <c r="E15562" t="s">
        <v>5502</v>
      </c>
      <c r="G15562" s="9"/>
      <c r="H15562" t="s">
        <v>68</v>
      </c>
      <c r="I15562">
        <f>IFERROR(VLOOKUP(G15562,Sheet1!A:B,2,0),G15562)</f>
        <v>0</v>
      </c>
    </row>
    <row r="15563" ht="21" hidden="1" spans="1:9">
      <c r="A15563" s="9" t="s">
        <v>36455</v>
      </c>
      <c r="C15563" s="9" t="s">
        <v>36456</v>
      </c>
      <c r="E15563" t="s">
        <v>5502</v>
      </c>
      <c r="G15563" s="9"/>
      <c r="H15563" t="s">
        <v>68</v>
      </c>
      <c r="I15563">
        <f>IFERROR(VLOOKUP(G15563,Sheet1!A:B,2,0),G15563)</f>
        <v>0</v>
      </c>
    </row>
    <row r="15564" ht="21" hidden="1" spans="1:9">
      <c r="A15564" s="9" t="s">
        <v>36457</v>
      </c>
      <c r="C15564" s="9" t="s">
        <v>36458</v>
      </c>
      <c r="E15564" t="s">
        <v>5502</v>
      </c>
      <c r="G15564" s="9"/>
      <c r="H15564" t="s">
        <v>68</v>
      </c>
      <c r="I15564">
        <f>IFERROR(VLOOKUP(G15564,Sheet1!A:B,2,0),G15564)</f>
        <v>0</v>
      </c>
    </row>
    <row r="15565" ht="21" hidden="1" spans="1:9">
      <c r="A15565" s="9" t="s">
        <v>36459</v>
      </c>
      <c r="C15565" s="9" t="s">
        <v>36460</v>
      </c>
      <c r="E15565" t="s">
        <v>5502</v>
      </c>
      <c r="G15565" s="9"/>
      <c r="H15565" t="s">
        <v>68</v>
      </c>
      <c r="I15565">
        <f>IFERROR(VLOOKUP(G15565,Sheet1!A:B,2,0),G15565)</f>
        <v>0</v>
      </c>
    </row>
    <row r="15566" ht="21" hidden="1" spans="1:9">
      <c r="A15566" s="9" t="s">
        <v>36461</v>
      </c>
      <c r="C15566" s="9" t="s">
        <v>36462</v>
      </c>
      <c r="E15566" t="s">
        <v>5502</v>
      </c>
      <c r="G15566" s="9"/>
      <c r="H15566" t="s">
        <v>68</v>
      </c>
      <c r="I15566">
        <f>IFERROR(VLOOKUP(G15566,Sheet1!A:B,2,0),G15566)</f>
        <v>0</v>
      </c>
    </row>
    <row r="15567" ht="21" hidden="1" spans="1:9">
      <c r="A15567" s="9" t="s">
        <v>36463</v>
      </c>
      <c r="C15567" s="9" t="s">
        <v>36464</v>
      </c>
      <c r="E15567" t="s">
        <v>5502</v>
      </c>
      <c r="G15567" s="9"/>
      <c r="H15567" t="s">
        <v>68</v>
      </c>
      <c r="I15567">
        <f>IFERROR(VLOOKUP(G15567,Sheet1!A:B,2,0),G15567)</f>
        <v>0</v>
      </c>
    </row>
    <row r="15568" ht="21" hidden="1" spans="1:9">
      <c r="A15568" s="9" t="s">
        <v>36465</v>
      </c>
      <c r="C15568" s="9" t="s">
        <v>36466</v>
      </c>
      <c r="E15568" t="s">
        <v>5502</v>
      </c>
      <c r="G15568" s="9"/>
      <c r="H15568" t="s">
        <v>68</v>
      </c>
      <c r="I15568">
        <f>IFERROR(VLOOKUP(G15568,Sheet1!A:B,2,0),G15568)</f>
        <v>0</v>
      </c>
    </row>
    <row r="15569" ht="21" hidden="1" spans="1:9">
      <c r="A15569" s="9" t="s">
        <v>36467</v>
      </c>
      <c r="C15569" s="9" t="s">
        <v>36468</v>
      </c>
      <c r="E15569" t="s">
        <v>5502</v>
      </c>
      <c r="G15569" s="9"/>
      <c r="H15569" t="s">
        <v>68</v>
      </c>
      <c r="I15569">
        <f>IFERROR(VLOOKUP(G15569,Sheet1!A:B,2,0),G15569)</f>
        <v>0</v>
      </c>
    </row>
    <row r="15570" ht="21" hidden="1" spans="1:9">
      <c r="A15570" s="9" t="s">
        <v>36469</v>
      </c>
      <c r="C15570" s="9" t="s">
        <v>36470</v>
      </c>
      <c r="E15570" t="s">
        <v>5502</v>
      </c>
      <c r="G15570" s="9"/>
      <c r="H15570" t="s">
        <v>68</v>
      </c>
      <c r="I15570">
        <f>IFERROR(VLOOKUP(G15570,Sheet1!A:B,2,0),G15570)</f>
        <v>0</v>
      </c>
    </row>
    <row r="15571" ht="21" hidden="1" spans="1:9">
      <c r="A15571" s="9" t="s">
        <v>36471</v>
      </c>
      <c r="C15571" s="9" t="s">
        <v>36472</v>
      </c>
      <c r="E15571" t="s">
        <v>5502</v>
      </c>
      <c r="G15571" s="9"/>
      <c r="H15571" t="s">
        <v>68</v>
      </c>
      <c r="I15571">
        <f>IFERROR(VLOOKUP(G15571,Sheet1!A:B,2,0),G15571)</f>
        <v>0</v>
      </c>
    </row>
    <row r="15572" ht="21" hidden="1" spans="1:9">
      <c r="A15572" s="9" t="s">
        <v>36473</v>
      </c>
      <c r="C15572" s="9" t="s">
        <v>36474</v>
      </c>
      <c r="E15572" t="s">
        <v>5502</v>
      </c>
      <c r="G15572" s="9"/>
      <c r="H15572" t="s">
        <v>68</v>
      </c>
      <c r="I15572">
        <f>IFERROR(VLOOKUP(G15572,Sheet1!A:B,2,0),G15572)</f>
        <v>0</v>
      </c>
    </row>
    <row r="15573" ht="21" hidden="1" spans="1:9">
      <c r="A15573" s="9" t="s">
        <v>36475</v>
      </c>
      <c r="C15573" s="9" t="s">
        <v>36476</v>
      </c>
      <c r="E15573" t="s">
        <v>5502</v>
      </c>
      <c r="G15573" s="9"/>
      <c r="H15573" t="s">
        <v>68</v>
      </c>
      <c r="I15573">
        <f>IFERROR(VLOOKUP(G15573,Sheet1!A:B,2,0),G15573)</f>
        <v>0</v>
      </c>
    </row>
    <row r="15574" ht="21" hidden="1" spans="1:9">
      <c r="A15574" s="9" t="s">
        <v>36477</v>
      </c>
      <c r="C15574" s="9" t="s">
        <v>36478</v>
      </c>
      <c r="E15574" t="s">
        <v>5502</v>
      </c>
      <c r="G15574" s="9"/>
      <c r="H15574" t="s">
        <v>68</v>
      </c>
      <c r="I15574">
        <f>IFERROR(VLOOKUP(G15574,Sheet1!A:B,2,0),G15574)</f>
        <v>0</v>
      </c>
    </row>
    <row r="15575" ht="21" hidden="1" spans="1:9">
      <c r="A15575" s="9" t="s">
        <v>36479</v>
      </c>
      <c r="C15575" s="9" t="s">
        <v>36480</v>
      </c>
      <c r="E15575" t="s">
        <v>5502</v>
      </c>
      <c r="G15575" s="9"/>
      <c r="H15575" t="s">
        <v>68</v>
      </c>
      <c r="I15575">
        <f>IFERROR(VLOOKUP(G15575,Sheet1!A:B,2,0),G15575)</f>
        <v>0</v>
      </c>
    </row>
    <row r="15576" ht="21" hidden="1" spans="1:9">
      <c r="A15576" s="9" t="s">
        <v>36481</v>
      </c>
      <c r="C15576" s="9" t="s">
        <v>36482</v>
      </c>
      <c r="E15576" t="s">
        <v>5502</v>
      </c>
      <c r="G15576" s="9"/>
      <c r="H15576" t="s">
        <v>68</v>
      </c>
      <c r="I15576">
        <f>IFERROR(VLOOKUP(G15576,Sheet1!A:B,2,0),G15576)</f>
        <v>0</v>
      </c>
    </row>
    <row r="15577" ht="21" hidden="1" spans="1:9">
      <c r="A15577" s="9" t="s">
        <v>36483</v>
      </c>
      <c r="C15577" s="9" t="s">
        <v>36484</v>
      </c>
      <c r="E15577" t="s">
        <v>5502</v>
      </c>
      <c r="G15577" s="9"/>
      <c r="H15577" t="s">
        <v>68</v>
      </c>
      <c r="I15577">
        <f>IFERROR(VLOOKUP(G15577,Sheet1!A:B,2,0),G15577)</f>
        <v>0</v>
      </c>
    </row>
    <row r="15578" ht="21" hidden="1" spans="1:9">
      <c r="A15578" s="9" t="s">
        <v>36485</v>
      </c>
      <c r="C15578" s="9" t="s">
        <v>36486</v>
      </c>
      <c r="E15578" t="s">
        <v>5502</v>
      </c>
      <c r="G15578" s="9"/>
      <c r="H15578" t="s">
        <v>68</v>
      </c>
      <c r="I15578">
        <f>IFERROR(VLOOKUP(G15578,Sheet1!A:B,2,0),G15578)</f>
        <v>0</v>
      </c>
    </row>
    <row r="15579" ht="21" hidden="1" spans="1:9">
      <c r="A15579" s="9" t="s">
        <v>36487</v>
      </c>
      <c r="C15579" s="9" t="s">
        <v>36488</v>
      </c>
      <c r="E15579" t="s">
        <v>5502</v>
      </c>
      <c r="G15579" s="9"/>
      <c r="H15579" t="s">
        <v>68</v>
      </c>
      <c r="I15579">
        <f>IFERROR(VLOOKUP(G15579,Sheet1!A:B,2,0),G15579)</f>
        <v>0</v>
      </c>
    </row>
    <row r="15580" ht="21" hidden="1" spans="1:9">
      <c r="A15580" s="9" t="s">
        <v>36489</v>
      </c>
      <c r="C15580" s="9" t="s">
        <v>36490</v>
      </c>
      <c r="E15580" t="s">
        <v>5502</v>
      </c>
      <c r="G15580" s="9"/>
      <c r="H15580" t="s">
        <v>68</v>
      </c>
      <c r="I15580">
        <f>IFERROR(VLOOKUP(G15580,Sheet1!A:B,2,0),G15580)</f>
        <v>0</v>
      </c>
    </row>
    <row r="15581" ht="21" hidden="1" spans="1:9">
      <c r="A15581" s="9" t="s">
        <v>36491</v>
      </c>
      <c r="C15581" s="9" t="s">
        <v>36492</v>
      </c>
      <c r="E15581" t="s">
        <v>5502</v>
      </c>
      <c r="G15581" s="9"/>
      <c r="H15581" t="s">
        <v>68</v>
      </c>
      <c r="I15581">
        <f>IFERROR(VLOOKUP(G15581,Sheet1!A:B,2,0),G15581)</f>
        <v>0</v>
      </c>
    </row>
    <row r="15582" ht="21" hidden="1" spans="1:9">
      <c r="A15582" s="9" t="s">
        <v>36493</v>
      </c>
      <c r="C15582" s="9" t="s">
        <v>36494</v>
      </c>
      <c r="E15582" t="s">
        <v>5502</v>
      </c>
      <c r="G15582" s="9"/>
      <c r="H15582" t="s">
        <v>68</v>
      </c>
      <c r="I15582">
        <f>IFERROR(VLOOKUP(G15582,Sheet1!A:B,2,0),G15582)</f>
        <v>0</v>
      </c>
    </row>
    <row r="15583" ht="21" hidden="1" spans="1:9">
      <c r="A15583" s="9" t="s">
        <v>36495</v>
      </c>
      <c r="C15583" s="9" t="s">
        <v>36496</v>
      </c>
      <c r="E15583" t="s">
        <v>5502</v>
      </c>
      <c r="G15583" s="9"/>
      <c r="H15583" t="s">
        <v>68</v>
      </c>
      <c r="I15583">
        <f>IFERROR(VLOOKUP(G15583,Sheet1!A:B,2,0),G15583)</f>
        <v>0</v>
      </c>
    </row>
    <row r="15584" ht="21" hidden="1" spans="1:9">
      <c r="A15584" s="9" t="s">
        <v>36497</v>
      </c>
      <c r="C15584" s="9" t="s">
        <v>36498</v>
      </c>
      <c r="E15584" t="s">
        <v>5502</v>
      </c>
      <c r="G15584" s="9"/>
      <c r="H15584" t="s">
        <v>68</v>
      </c>
      <c r="I15584">
        <f>IFERROR(VLOOKUP(G15584,Sheet1!A:B,2,0),G15584)</f>
        <v>0</v>
      </c>
    </row>
    <row r="15585" ht="21" hidden="1" spans="1:9">
      <c r="A15585" s="9" t="s">
        <v>36499</v>
      </c>
      <c r="C15585" s="9" t="s">
        <v>36500</v>
      </c>
      <c r="E15585" t="s">
        <v>5502</v>
      </c>
      <c r="G15585" s="9"/>
      <c r="H15585" t="s">
        <v>68</v>
      </c>
      <c r="I15585">
        <f>IFERROR(VLOOKUP(G15585,Sheet1!A:B,2,0),G15585)</f>
        <v>0</v>
      </c>
    </row>
    <row r="15586" ht="21" hidden="1" spans="1:9">
      <c r="A15586" s="9" t="s">
        <v>36501</v>
      </c>
      <c r="C15586" s="9" t="s">
        <v>36502</v>
      </c>
      <c r="E15586" t="s">
        <v>5502</v>
      </c>
      <c r="G15586" s="9"/>
      <c r="H15586" t="s">
        <v>68</v>
      </c>
      <c r="I15586">
        <f>IFERROR(VLOOKUP(G15586,Sheet1!A:B,2,0),G15586)</f>
        <v>0</v>
      </c>
    </row>
    <row r="15587" ht="21" hidden="1" spans="1:9">
      <c r="A15587" s="9" t="s">
        <v>36503</v>
      </c>
      <c r="C15587" s="9" t="s">
        <v>36504</v>
      </c>
      <c r="E15587" t="s">
        <v>5502</v>
      </c>
      <c r="G15587" s="9"/>
      <c r="H15587" t="s">
        <v>68</v>
      </c>
      <c r="I15587">
        <f>IFERROR(VLOOKUP(G15587,Sheet1!A:B,2,0),G15587)</f>
        <v>0</v>
      </c>
    </row>
    <row r="15588" ht="21" hidden="1" spans="1:9">
      <c r="A15588" s="9" t="s">
        <v>36505</v>
      </c>
      <c r="C15588" s="9" t="s">
        <v>36506</v>
      </c>
      <c r="E15588" t="s">
        <v>5502</v>
      </c>
      <c r="G15588" s="9"/>
      <c r="H15588" t="s">
        <v>68</v>
      </c>
      <c r="I15588">
        <f>IFERROR(VLOOKUP(G15588,Sheet1!A:B,2,0),G15588)</f>
        <v>0</v>
      </c>
    </row>
    <row r="15589" ht="21" hidden="1" spans="1:9">
      <c r="A15589" s="9" t="s">
        <v>36507</v>
      </c>
      <c r="C15589" s="9" t="s">
        <v>36508</v>
      </c>
      <c r="E15589" t="s">
        <v>5502</v>
      </c>
      <c r="G15589" s="9"/>
      <c r="H15589" t="s">
        <v>68</v>
      </c>
      <c r="I15589">
        <f>IFERROR(VLOOKUP(G15589,Sheet1!A:B,2,0),G15589)</f>
        <v>0</v>
      </c>
    </row>
    <row r="15590" ht="21" hidden="1" spans="1:9">
      <c r="A15590" s="9" t="s">
        <v>36509</v>
      </c>
      <c r="C15590" s="9" t="s">
        <v>36510</v>
      </c>
      <c r="E15590" t="s">
        <v>5502</v>
      </c>
      <c r="G15590" s="9"/>
      <c r="H15590" t="s">
        <v>68</v>
      </c>
      <c r="I15590">
        <f>IFERROR(VLOOKUP(G15590,Sheet1!A:B,2,0),G15590)</f>
        <v>0</v>
      </c>
    </row>
    <row r="15591" ht="21" hidden="1" spans="1:9">
      <c r="A15591" s="9" t="s">
        <v>36511</v>
      </c>
      <c r="C15591" s="9" t="s">
        <v>36512</v>
      </c>
      <c r="E15591" t="s">
        <v>5502</v>
      </c>
      <c r="G15591" s="9"/>
      <c r="H15591" t="s">
        <v>68</v>
      </c>
      <c r="I15591">
        <f>IFERROR(VLOOKUP(G15591,Sheet1!A:B,2,0),G15591)</f>
        <v>0</v>
      </c>
    </row>
    <row r="15592" ht="21" hidden="1" spans="1:9">
      <c r="A15592" s="9" t="s">
        <v>36513</v>
      </c>
      <c r="C15592" s="9" t="s">
        <v>36514</v>
      </c>
      <c r="E15592" t="s">
        <v>5502</v>
      </c>
      <c r="G15592" s="9"/>
      <c r="H15592" t="s">
        <v>68</v>
      </c>
      <c r="I15592">
        <f>IFERROR(VLOOKUP(G15592,Sheet1!A:B,2,0),G15592)</f>
        <v>0</v>
      </c>
    </row>
    <row r="15593" ht="21" hidden="1" spans="1:9">
      <c r="A15593" s="9" t="s">
        <v>36515</v>
      </c>
      <c r="C15593" s="9" t="s">
        <v>36516</v>
      </c>
      <c r="E15593" t="s">
        <v>5502</v>
      </c>
      <c r="G15593" s="9"/>
      <c r="H15593" t="s">
        <v>68</v>
      </c>
      <c r="I15593">
        <f>IFERROR(VLOOKUP(G15593,Sheet1!A:B,2,0),G15593)</f>
        <v>0</v>
      </c>
    </row>
    <row r="15594" ht="21" hidden="1" spans="1:9">
      <c r="A15594" s="9" t="s">
        <v>36517</v>
      </c>
      <c r="C15594" s="9" t="s">
        <v>36518</v>
      </c>
      <c r="E15594" t="s">
        <v>5502</v>
      </c>
      <c r="G15594" s="9"/>
      <c r="H15594" t="s">
        <v>68</v>
      </c>
      <c r="I15594">
        <f>IFERROR(VLOOKUP(G15594,Sheet1!A:B,2,0),G15594)</f>
        <v>0</v>
      </c>
    </row>
    <row r="15595" ht="21" hidden="1" spans="1:9">
      <c r="A15595" s="9" t="s">
        <v>36519</v>
      </c>
      <c r="C15595" s="9" t="s">
        <v>36520</v>
      </c>
      <c r="E15595" t="s">
        <v>5502</v>
      </c>
      <c r="G15595" s="9"/>
      <c r="H15595" t="s">
        <v>68</v>
      </c>
      <c r="I15595">
        <f>IFERROR(VLOOKUP(G15595,Sheet1!A:B,2,0),G15595)</f>
        <v>0</v>
      </c>
    </row>
    <row r="15596" ht="21" hidden="1" spans="1:9">
      <c r="A15596" s="9" t="s">
        <v>36521</v>
      </c>
      <c r="C15596" s="9" t="s">
        <v>36522</v>
      </c>
      <c r="E15596" t="s">
        <v>5502</v>
      </c>
      <c r="G15596" s="9"/>
      <c r="H15596" t="s">
        <v>68</v>
      </c>
      <c r="I15596">
        <f>IFERROR(VLOOKUP(G15596,Sheet1!A:B,2,0),G15596)</f>
        <v>0</v>
      </c>
    </row>
    <row r="15597" ht="21" hidden="1" spans="1:9">
      <c r="A15597" s="9" t="s">
        <v>36523</v>
      </c>
      <c r="C15597" s="9" t="s">
        <v>36524</v>
      </c>
      <c r="E15597" t="s">
        <v>5502</v>
      </c>
      <c r="G15597" s="9"/>
      <c r="H15597" t="s">
        <v>68</v>
      </c>
      <c r="I15597">
        <f>IFERROR(VLOOKUP(G15597,Sheet1!A:B,2,0),G15597)</f>
        <v>0</v>
      </c>
    </row>
    <row r="15598" ht="21" hidden="1" spans="1:9">
      <c r="A15598" s="9" t="s">
        <v>36525</v>
      </c>
      <c r="C15598" s="9" t="s">
        <v>36526</v>
      </c>
      <c r="E15598" t="s">
        <v>5502</v>
      </c>
      <c r="G15598" s="9"/>
      <c r="H15598" t="s">
        <v>68</v>
      </c>
      <c r="I15598">
        <f>IFERROR(VLOOKUP(G15598,Sheet1!A:B,2,0),G15598)</f>
        <v>0</v>
      </c>
    </row>
    <row r="15599" ht="21" hidden="1" spans="1:9">
      <c r="A15599" s="9" t="s">
        <v>36527</v>
      </c>
      <c r="C15599" s="9" t="s">
        <v>36528</v>
      </c>
      <c r="E15599" t="s">
        <v>5502</v>
      </c>
      <c r="G15599" s="9"/>
      <c r="H15599" t="s">
        <v>68</v>
      </c>
      <c r="I15599">
        <f>IFERROR(VLOOKUP(G15599,Sheet1!A:B,2,0),G15599)</f>
        <v>0</v>
      </c>
    </row>
    <row r="15600" ht="21" hidden="1" spans="1:9">
      <c r="A15600" s="9" t="s">
        <v>36529</v>
      </c>
      <c r="C15600" s="9" t="s">
        <v>36530</v>
      </c>
      <c r="E15600" t="s">
        <v>5502</v>
      </c>
      <c r="G15600" s="9"/>
      <c r="H15600" t="s">
        <v>68</v>
      </c>
      <c r="I15600">
        <f>IFERROR(VLOOKUP(G15600,Sheet1!A:B,2,0),G15600)</f>
        <v>0</v>
      </c>
    </row>
    <row r="15601" ht="21" hidden="1" spans="1:9">
      <c r="A15601" s="9" t="s">
        <v>36531</v>
      </c>
      <c r="C15601" s="9" t="s">
        <v>36532</v>
      </c>
      <c r="E15601" t="s">
        <v>5502</v>
      </c>
      <c r="G15601" s="9"/>
      <c r="H15601" t="s">
        <v>68</v>
      </c>
      <c r="I15601">
        <f>IFERROR(VLOOKUP(G15601,Sheet1!A:B,2,0),G15601)</f>
        <v>0</v>
      </c>
    </row>
    <row r="15602" ht="21" hidden="1" spans="1:9">
      <c r="A15602" s="9" t="s">
        <v>36533</v>
      </c>
      <c r="C15602" s="9" t="s">
        <v>36534</v>
      </c>
      <c r="E15602" t="s">
        <v>5502</v>
      </c>
      <c r="G15602" s="9"/>
      <c r="H15602" t="s">
        <v>68</v>
      </c>
      <c r="I15602">
        <f>IFERROR(VLOOKUP(G15602,Sheet1!A:B,2,0),G15602)</f>
        <v>0</v>
      </c>
    </row>
    <row r="15603" ht="21" hidden="1" spans="1:9">
      <c r="A15603" s="9" t="s">
        <v>36535</v>
      </c>
      <c r="C15603" s="9" t="s">
        <v>36536</v>
      </c>
      <c r="E15603" t="s">
        <v>5502</v>
      </c>
      <c r="G15603" s="9"/>
      <c r="H15603" t="s">
        <v>68</v>
      </c>
      <c r="I15603">
        <f>IFERROR(VLOOKUP(G15603,Sheet1!A:B,2,0),G15603)</f>
        <v>0</v>
      </c>
    </row>
    <row r="15604" ht="21" hidden="1" spans="1:9">
      <c r="A15604" s="9" t="s">
        <v>36537</v>
      </c>
      <c r="C15604" s="9" t="s">
        <v>36538</v>
      </c>
      <c r="E15604" t="s">
        <v>5502</v>
      </c>
      <c r="G15604" s="9"/>
      <c r="H15604" t="s">
        <v>68</v>
      </c>
      <c r="I15604">
        <f>IFERROR(VLOOKUP(G15604,Sheet1!A:B,2,0),G15604)</f>
        <v>0</v>
      </c>
    </row>
    <row r="15605" ht="21" hidden="1" spans="1:9">
      <c r="A15605" s="9" t="s">
        <v>36539</v>
      </c>
      <c r="C15605" s="9" t="s">
        <v>36540</v>
      </c>
      <c r="E15605" t="s">
        <v>5502</v>
      </c>
      <c r="G15605" s="9"/>
      <c r="H15605" t="s">
        <v>68</v>
      </c>
      <c r="I15605">
        <f>IFERROR(VLOOKUP(G15605,Sheet1!A:B,2,0),G15605)</f>
        <v>0</v>
      </c>
    </row>
    <row r="15606" ht="21" hidden="1" spans="1:9">
      <c r="A15606" s="9" t="s">
        <v>36541</v>
      </c>
      <c r="C15606" s="9" t="s">
        <v>36542</v>
      </c>
      <c r="E15606" t="s">
        <v>5502</v>
      </c>
      <c r="G15606" s="9"/>
      <c r="H15606" t="s">
        <v>68</v>
      </c>
      <c r="I15606">
        <f>IFERROR(VLOOKUP(G15606,Sheet1!A:B,2,0),G15606)</f>
        <v>0</v>
      </c>
    </row>
    <row r="15607" ht="21" hidden="1" spans="1:9">
      <c r="A15607" s="9" t="s">
        <v>36543</v>
      </c>
      <c r="C15607" s="9" t="s">
        <v>36544</v>
      </c>
      <c r="E15607" t="s">
        <v>5502</v>
      </c>
      <c r="G15607" s="9"/>
      <c r="H15607" t="s">
        <v>68</v>
      </c>
      <c r="I15607">
        <f>IFERROR(VLOOKUP(G15607,Sheet1!A:B,2,0),G15607)</f>
        <v>0</v>
      </c>
    </row>
    <row r="15608" ht="21" hidden="1" spans="1:9">
      <c r="A15608" s="9" t="s">
        <v>36545</v>
      </c>
      <c r="C15608" s="9" t="s">
        <v>36546</v>
      </c>
      <c r="E15608" t="s">
        <v>5502</v>
      </c>
      <c r="G15608" s="9"/>
      <c r="H15608" t="s">
        <v>68</v>
      </c>
      <c r="I15608">
        <f>IFERROR(VLOOKUP(G15608,Sheet1!A:B,2,0),G15608)</f>
        <v>0</v>
      </c>
    </row>
    <row r="15609" ht="21" hidden="1" spans="1:9">
      <c r="A15609" s="9" t="s">
        <v>36547</v>
      </c>
      <c r="C15609" s="9" t="s">
        <v>36548</v>
      </c>
      <c r="E15609" t="s">
        <v>5502</v>
      </c>
      <c r="G15609" s="9"/>
      <c r="H15609" t="s">
        <v>68</v>
      </c>
      <c r="I15609">
        <f>IFERROR(VLOOKUP(G15609,Sheet1!A:B,2,0),G15609)</f>
        <v>0</v>
      </c>
    </row>
    <row r="15610" ht="21" hidden="1" spans="1:9">
      <c r="A15610" s="9" t="s">
        <v>36549</v>
      </c>
      <c r="C15610" s="9" t="s">
        <v>36550</v>
      </c>
      <c r="E15610" t="s">
        <v>5502</v>
      </c>
      <c r="G15610" s="9"/>
      <c r="H15610" t="s">
        <v>68</v>
      </c>
      <c r="I15610">
        <f>IFERROR(VLOOKUP(G15610,Sheet1!A:B,2,0),G15610)</f>
        <v>0</v>
      </c>
    </row>
    <row r="15611" ht="21" hidden="1" spans="1:9">
      <c r="A15611" s="9" t="s">
        <v>36551</v>
      </c>
      <c r="C15611" s="9" t="s">
        <v>36552</v>
      </c>
      <c r="E15611" t="s">
        <v>5502</v>
      </c>
      <c r="G15611" s="9"/>
      <c r="H15611" t="s">
        <v>68</v>
      </c>
      <c r="I15611">
        <f>IFERROR(VLOOKUP(G15611,Sheet1!A:B,2,0),G15611)</f>
        <v>0</v>
      </c>
    </row>
    <row r="15612" ht="21" hidden="1" spans="1:9">
      <c r="A15612" s="9" t="s">
        <v>36553</v>
      </c>
      <c r="C15612" s="9" t="s">
        <v>36554</v>
      </c>
      <c r="E15612" t="s">
        <v>5502</v>
      </c>
      <c r="G15612" s="9"/>
      <c r="H15612" t="s">
        <v>68</v>
      </c>
      <c r="I15612">
        <f>IFERROR(VLOOKUP(G15612,Sheet1!A:B,2,0),G15612)</f>
        <v>0</v>
      </c>
    </row>
    <row r="15613" ht="21" hidden="1" spans="1:9">
      <c r="A15613" s="9" t="s">
        <v>36555</v>
      </c>
      <c r="C15613" s="9" t="s">
        <v>36556</v>
      </c>
      <c r="E15613" t="s">
        <v>5502</v>
      </c>
      <c r="G15613" s="9"/>
      <c r="H15613" t="s">
        <v>68</v>
      </c>
      <c r="I15613">
        <f>IFERROR(VLOOKUP(G15613,Sheet1!A:B,2,0),G15613)</f>
        <v>0</v>
      </c>
    </row>
    <row r="15614" ht="21" hidden="1" spans="1:9">
      <c r="A15614" s="9" t="s">
        <v>36557</v>
      </c>
      <c r="C15614" s="9" t="s">
        <v>36558</v>
      </c>
      <c r="E15614" t="s">
        <v>5502</v>
      </c>
      <c r="G15614" s="9"/>
      <c r="H15614" t="s">
        <v>68</v>
      </c>
      <c r="I15614">
        <f>IFERROR(VLOOKUP(G15614,Sheet1!A:B,2,0),G15614)</f>
        <v>0</v>
      </c>
    </row>
    <row r="15615" ht="21" hidden="1" spans="1:9">
      <c r="A15615" s="9" t="s">
        <v>36559</v>
      </c>
      <c r="C15615" s="9" t="s">
        <v>36560</v>
      </c>
      <c r="E15615" t="s">
        <v>5502</v>
      </c>
      <c r="G15615" s="9"/>
      <c r="H15615" t="s">
        <v>68</v>
      </c>
      <c r="I15615">
        <f>IFERROR(VLOOKUP(G15615,Sheet1!A:B,2,0),G15615)</f>
        <v>0</v>
      </c>
    </row>
    <row r="15616" ht="21" hidden="1" spans="1:9">
      <c r="A15616" s="9" t="s">
        <v>36561</v>
      </c>
      <c r="C15616" s="9" t="s">
        <v>36562</v>
      </c>
      <c r="E15616" t="s">
        <v>5502</v>
      </c>
      <c r="G15616" s="9"/>
      <c r="H15616" t="s">
        <v>68</v>
      </c>
      <c r="I15616">
        <f>IFERROR(VLOOKUP(G15616,Sheet1!A:B,2,0),G15616)</f>
        <v>0</v>
      </c>
    </row>
    <row r="15617" ht="21" hidden="1" spans="1:9">
      <c r="A15617" s="9" t="s">
        <v>36563</v>
      </c>
      <c r="C15617" s="9" t="s">
        <v>36564</v>
      </c>
      <c r="E15617" t="s">
        <v>5502</v>
      </c>
      <c r="G15617" s="9"/>
      <c r="H15617" t="s">
        <v>68</v>
      </c>
      <c r="I15617">
        <f>IFERROR(VLOOKUP(G15617,Sheet1!A:B,2,0),G15617)</f>
        <v>0</v>
      </c>
    </row>
    <row r="15618" ht="21" hidden="1" spans="1:9">
      <c r="A15618" s="9" t="s">
        <v>36565</v>
      </c>
      <c r="C15618" s="9" t="s">
        <v>36566</v>
      </c>
      <c r="E15618" t="s">
        <v>5502</v>
      </c>
      <c r="G15618" s="9"/>
      <c r="H15618" t="s">
        <v>68</v>
      </c>
      <c r="I15618">
        <f>IFERROR(VLOOKUP(G15618,Sheet1!A:B,2,0),G15618)</f>
        <v>0</v>
      </c>
    </row>
    <row r="15619" ht="21" hidden="1" spans="1:9">
      <c r="A15619" s="9" t="s">
        <v>36567</v>
      </c>
      <c r="C15619" s="9" t="s">
        <v>36568</v>
      </c>
      <c r="E15619" t="s">
        <v>5502</v>
      </c>
      <c r="G15619" s="9"/>
      <c r="H15619" t="s">
        <v>68</v>
      </c>
      <c r="I15619">
        <f>IFERROR(VLOOKUP(G15619,Sheet1!A:B,2,0),G15619)</f>
        <v>0</v>
      </c>
    </row>
    <row r="15620" ht="21" hidden="1" spans="1:9">
      <c r="A15620" s="9" t="s">
        <v>36569</v>
      </c>
      <c r="C15620" s="9" t="s">
        <v>36570</v>
      </c>
      <c r="E15620" t="s">
        <v>5502</v>
      </c>
      <c r="G15620" s="9"/>
      <c r="H15620" t="s">
        <v>68</v>
      </c>
      <c r="I15620">
        <f>IFERROR(VLOOKUP(G15620,Sheet1!A:B,2,0),G15620)</f>
        <v>0</v>
      </c>
    </row>
    <row r="15621" ht="21" hidden="1" spans="1:9">
      <c r="A15621" s="9" t="s">
        <v>36571</v>
      </c>
      <c r="C15621" s="9" t="s">
        <v>36572</v>
      </c>
      <c r="E15621" t="s">
        <v>5502</v>
      </c>
      <c r="G15621" s="9"/>
      <c r="H15621" t="s">
        <v>68</v>
      </c>
      <c r="I15621">
        <f>IFERROR(VLOOKUP(G15621,Sheet1!A:B,2,0),G15621)</f>
        <v>0</v>
      </c>
    </row>
    <row r="15622" ht="21" hidden="1" spans="1:9">
      <c r="A15622" s="9" t="s">
        <v>36573</v>
      </c>
      <c r="C15622" s="9" t="s">
        <v>36574</v>
      </c>
      <c r="E15622" t="s">
        <v>5502</v>
      </c>
      <c r="G15622" s="9"/>
      <c r="H15622" t="s">
        <v>68</v>
      </c>
      <c r="I15622">
        <f>IFERROR(VLOOKUP(G15622,Sheet1!A:B,2,0),G15622)</f>
        <v>0</v>
      </c>
    </row>
    <row r="15623" ht="21" hidden="1" spans="1:9">
      <c r="A15623" s="9" t="s">
        <v>36575</v>
      </c>
      <c r="C15623" s="9" t="s">
        <v>36576</v>
      </c>
      <c r="E15623" t="s">
        <v>5502</v>
      </c>
      <c r="G15623" s="9"/>
      <c r="H15623" t="s">
        <v>68</v>
      </c>
      <c r="I15623">
        <f>IFERROR(VLOOKUP(G15623,Sheet1!A:B,2,0),G15623)</f>
        <v>0</v>
      </c>
    </row>
    <row r="15624" ht="21" hidden="1" spans="1:9">
      <c r="A15624" s="9" t="s">
        <v>36577</v>
      </c>
      <c r="C15624" s="9" t="s">
        <v>36578</v>
      </c>
      <c r="E15624" t="s">
        <v>5502</v>
      </c>
      <c r="G15624" s="9"/>
      <c r="H15624" t="s">
        <v>68</v>
      </c>
      <c r="I15624">
        <f>IFERROR(VLOOKUP(G15624,Sheet1!A:B,2,0),G15624)</f>
        <v>0</v>
      </c>
    </row>
    <row r="15625" ht="21" hidden="1" spans="1:9">
      <c r="A15625" s="9" t="s">
        <v>36579</v>
      </c>
      <c r="C15625" s="9" t="s">
        <v>36580</v>
      </c>
      <c r="E15625" t="s">
        <v>5502</v>
      </c>
      <c r="G15625" s="9"/>
      <c r="H15625" t="s">
        <v>68</v>
      </c>
      <c r="I15625">
        <f>IFERROR(VLOOKUP(G15625,Sheet1!A:B,2,0),G15625)</f>
        <v>0</v>
      </c>
    </row>
    <row r="15626" ht="21" hidden="1" spans="1:9">
      <c r="A15626" s="9" t="s">
        <v>36581</v>
      </c>
      <c r="C15626" s="9" t="s">
        <v>36582</v>
      </c>
      <c r="E15626" t="s">
        <v>5502</v>
      </c>
      <c r="G15626" s="9"/>
      <c r="H15626" t="s">
        <v>68</v>
      </c>
      <c r="I15626">
        <f>IFERROR(VLOOKUP(G15626,Sheet1!A:B,2,0),G15626)</f>
        <v>0</v>
      </c>
    </row>
    <row r="15627" ht="21" hidden="1" spans="1:9">
      <c r="A15627" s="9" t="s">
        <v>36583</v>
      </c>
      <c r="C15627" s="9" t="s">
        <v>36584</v>
      </c>
      <c r="E15627" t="s">
        <v>5502</v>
      </c>
      <c r="G15627" s="9"/>
      <c r="H15627" t="s">
        <v>68</v>
      </c>
      <c r="I15627">
        <f>IFERROR(VLOOKUP(G15627,Sheet1!A:B,2,0),G15627)</f>
        <v>0</v>
      </c>
    </row>
    <row r="15628" ht="21" hidden="1" spans="1:9">
      <c r="A15628" s="9" t="s">
        <v>36585</v>
      </c>
      <c r="C15628" s="9" t="s">
        <v>36586</v>
      </c>
      <c r="E15628" t="s">
        <v>5502</v>
      </c>
      <c r="G15628" s="9"/>
      <c r="H15628" t="s">
        <v>68</v>
      </c>
      <c r="I15628">
        <f>IFERROR(VLOOKUP(G15628,Sheet1!A:B,2,0),G15628)</f>
        <v>0</v>
      </c>
    </row>
    <row r="15629" ht="21" hidden="1" spans="1:9">
      <c r="A15629" s="9" t="s">
        <v>36587</v>
      </c>
      <c r="C15629" s="9" t="s">
        <v>36588</v>
      </c>
      <c r="E15629" t="s">
        <v>5502</v>
      </c>
      <c r="G15629" s="9"/>
      <c r="H15629" t="s">
        <v>68</v>
      </c>
      <c r="I15629">
        <f>IFERROR(VLOOKUP(G15629,Sheet1!A:B,2,0),G15629)</f>
        <v>0</v>
      </c>
    </row>
    <row r="15630" ht="21" hidden="1" spans="1:9">
      <c r="A15630" s="9" t="s">
        <v>36589</v>
      </c>
      <c r="C15630" s="9" t="s">
        <v>36590</v>
      </c>
      <c r="E15630" t="s">
        <v>5502</v>
      </c>
      <c r="G15630" s="9"/>
      <c r="H15630" t="s">
        <v>68</v>
      </c>
      <c r="I15630">
        <f>IFERROR(VLOOKUP(G15630,Sheet1!A:B,2,0),G15630)</f>
        <v>0</v>
      </c>
    </row>
    <row r="15631" ht="21" hidden="1" spans="1:9">
      <c r="A15631" s="9" t="s">
        <v>36591</v>
      </c>
      <c r="C15631" s="9" t="s">
        <v>36592</v>
      </c>
      <c r="E15631" t="s">
        <v>5502</v>
      </c>
      <c r="G15631" s="9"/>
      <c r="H15631" t="s">
        <v>68</v>
      </c>
      <c r="I15631">
        <f>IFERROR(VLOOKUP(G15631,Sheet1!A:B,2,0),G15631)</f>
        <v>0</v>
      </c>
    </row>
    <row r="15632" ht="21" hidden="1" spans="1:9">
      <c r="A15632" s="9" t="s">
        <v>36593</v>
      </c>
      <c r="C15632" s="9" t="s">
        <v>36594</v>
      </c>
      <c r="E15632" t="s">
        <v>5502</v>
      </c>
      <c r="G15632" s="9"/>
      <c r="H15632" t="s">
        <v>68</v>
      </c>
      <c r="I15632">
        <f>IFERROR(VLOOKUP(G15632,Sheet1!A:B,2,0),G15632)</f>
        <v>0</v>
      </c>
    </row>
    <row r="15633" ht="21" hidden="1" spans="1:9">
      <c r="A15633" s="9" t="s">
        <v>36595</v>
      </c>
      <c r="C15633" s="9" t="s">
        <v>36596</v>
      </c>
      <c r="E15633" t="s">
        <v>5502</v>
      </c>
      <c r="G15633" s="9"/>
      <c r="H15633" t="s">
        <v>68</v>
      </c>
      <c r="I15633">
        <f>IFERROR(VLOOKUP(G15633,Sheet1!A:B,2,0),G15633)</f>
        <v>0</v>
      </c>
    </row>
    <row r="15634" ht="21" hidden="1" spans="1:9">
      <c r="A15634" s="9" t="s">
        <v>36597</v>
      </c>
      <c r="C15634" s="9" t="s">
        <v>36598</v>
      </c>
      <c r="E15634" t="s">
        <v>5502</v>
      </c>
      <c r="G15634" s="9"/>
      <c r="H15634" t="s">
        <v>68</v>
      </c>
      <c r="I15634">
        <f>IFERROR(VLOOKUP(G15634,Sheet1!A:B,2,0),G15634)</f>
        <v>0</v>
      </c>
    </row>
    <row r="15635" ht="21" hidden="1" spans="1:9">
      <c r="A15635" s="9" t="s">
        <v>36599</v>
      </c>
      <c r="C15635" s="9" t="s">
        <v>36600</v>
      </c>
      <c r="E15635" t="s">
        <v>5502</v>
      </c>
      <c r="G15635" s="9"/>
      <c r="H15635" t="s">
        <v>68</v>
      </c>
      <c r="I15635">
        <f>IFERROR(VLOOKUP(G15635,Sheet1!A:B,2,0),G15635)</f>
        <v>0</v>
      </c>
    </row>
    <row r="15636" ht="21" hidden="1" spans="1:9">
      <c r="A15636" s="9" t="s">
        <v>36601</v>
      </c>
      <c r="C15636" s="9" t="s">
        <v>36602</v>
      </c>
      <c r="E15636" t="s">
        <v>5502</v>
      </c>
      <c r="G15636" s="9"/>
      <c r="H15636" t="s">
        <v>68</v>
      </c>
      <c r="I15636">
        <f>IFERROR(VLOOKUP(G15636,Sheet1!A:B,2,0),G15636)</f>
        <v>0</v>
      </c>
    </row>
    <row r="15637" ht="21" hidden="1" spans="1:9">
      <c r="A15637" s="9" t="s">
        <v>36603</v>
      </c>
      <c r="C15637" s="9" t="s">
        <v>36604</v>
      </c>
      <c r="E15637" t="s">
        <v>5502</v>
      </c>
      <c r="G15637" s="9"/>
      <c r="H15637" t="s">
        <v>68</v>
      </c>
      <c r="I15637">
        <f>IFERROR(VLOOKUP(G15637,Sheet1!A:B,2,0),G15637)</f>
        <v>0</v>
      </c>
    </row>
    <row r="15638" ht="21" hidden="1" spans="1:9">
      <c r="A15638" s="9" t="s">
        <v>36605</v>
      </c>
      <c r="C15638" s="9" t="s">
        <v>36606</v>
      </c>
      <c r="E15638" t="s">
        <v>5502</v>
      </c>
      <c r="G15638" s="9"/>
      <c r="H15638" t="s">
        <v>68</v>
      </c>
      <c r="I15638">
        <f>IFERROR(VLOOKUP(G15638,Sheet1!A:B,2,0),G15638)</f>
        <v>0</v>
      </c>
    </row>
    <row r="15639" ht="21" hidden="1" spans="1:9">
      <c r="A15639" s="9" t="s">
        <v>36607</v>
      </c>
      <c r="C15639" s="9" t="s">
        <v>36608</v>
      </c>
      <c r="E15639" t="s">
        <v>5502</v>
      </c>
      <c r="G15639" s="9"/>
      <c r="H15639" t="s">
        <v>68</v>
      </c>
      <c r="I15639">
        <f>IFERROR(VLOOKUP(G15639,Sheet1!A:B,2,0),G15639)</f>
        <v>0</v>
      </c>
    </row>
    <row r="15640" ht="21" hidden="1" spans="1:9">
      <c r="A15640" s="9" t="s">
        <v>36609</v>
      </c>
      <c r="C15640" s="9" t="s">
        <v>36610</v>
      </c>
      <c r="E15640" t="s">
        <v>5502</v>
      </c>
      <c r="G15640" s="9"/>
      <c r="H15640" t="s">
        <v>68</v>
      </c>
      <c r="I15640">
        <f>IFERROR(VLOOKUP(G15640,Sheet1!A:B,2,0),G15640)</f>
        <v>0</v>
      </c>
    </row>
    <row r="15641" ht="21" hidden="1" spans="1:9">
      <c r="A15641" s="9" t="s">
        <v>36611</v>
      </c>
      <c r="C15641" s="9" t="s">
        <v>36612</v>
      </c>
      <c r="E15641" t="s">
        <v>5502</v>
      </c>
      <c r="G15641" s="9"/>
      <c r="H15641" t="s">
        <v>68</v>
      </c>
      <c r="I15641">
        <f>IFERROR(VLOOKUP(G15641,Sheet1!A:B,2,0),G15641)</f>
        <v>0</v>
      </c>
    </row>
    <row r="15642" ht="21" hidden="1" spans="1:9">
      <c r="A15642" s="9" t="s">
        <v>36613</v>
      </c>
      <c r="C15642" s="9" t="s">
        <v>36614</v>
      </c>
      <c r="E15642" t="s">
        <v>5502</v>
      </c>
      <c r="G15642" s="9"/>
      <c r="H15642" t="s">
        <v>68</v>
      </c>
      <c r="I15642">
        <f>IFERROR(VLOOKUP(G15642,Sheet1!A:B,2,0),G15642)</f>
        <v>0</v>
      </c>
    </row>
    <row r="15643" ht="21" hidden="1" spans="1:9">
      <c r="A15643" s="9" t="s">
        <v>36615</v>
      </c>
      <c r="C15643" s="9" t="s">
        <v>36616</v>
      </c>
      <c r="E15643" t="s">
        <v>5502</v>
      </c>
      <c r="G15643" s="9"/>
      <c r="H15643" t="s">
        <v>68</v>
      </c>
      <c r="I15643">
        <f>IFERROR(VLOOKUP(G15643,Sheet1!A:B,2,0),G15643)</f>
        <v>0</v>
      </c>
    </row>
    <row r="15644" ht="21" hidden="1" spans="1:9">
      <c r="A15644" s="9" t="s">
        <v>36617</v>
      </c>
      <c r="C15644" s="9" t="s">
        <v>36618</v>
      </c>
      <c r="E15644" t="s">
        <v>5502</v>
      </c>
      <c r="G15644" s="9"/>
      <c r="H15644" t="s">
        <v>68</v>
      </c>
      <c r="I15644">
        <f>IFERROR(VLOOKUP(G15644,Sheet1!A:B,2,0),G15644)</f>
        <v>0</v>
      </c>
    </row>
    <row r="15645" ht="21" hidden="1" spans="1:9">
      <c r="A15645" s="9" t="s">
        <v>36619</v>
      </c>
      <c r="C15645" s="9" t="s">
        <v>36620</v>
      </c>
      <c r="E15645" t="s">
        <v>5502</v>
      </c>
      <c r="G15645" s="9"/>
      <c r="H15645" t="s">
        <v>68</v>
      </c>
      <c r="I15645">
        <f>IFERROR(VLOOKUP(G15645,Sheet1!A:B,2,0),G15645)</f>
        <v>0</v>
      </c>
    </row>
    <row r="15646" ht="21" hidden="1" spans="1:9">
      <c r="A15646" s="9" t="s">
        <v>36621</v>
      </c>
      <c r="C15646" s="9" t="s">
        <v>36622</v>
      </c>
      <c r="E15646" t="s">
        <v>5502</v>
      </c>
      <c r="G15646" s="9"/>
      <c r="H15646" t="s">
        <v>68</v>
      </c>
      <c r="I15646">
        <f>IFERROR(VLOOKUP(G15646,Sheet1!A:B,2,0),G15646)</f>
        <v>0</v>
      </c>
    </row>
    <row r="15647" ht="21" hidden="1" spans="1:9">
      <c r="A15647" s="9" t="s">
        <v>36623</v>
      </c>
      <c r="C15647" s="9" t="s">
        <v>36624</v>
      </c>
      <c r="E15647" t="s">
        <v>5502</v>
      </c>
      <c r="G15647" s="9"/>
      <c r="H15647" t="s">
        <v>68</v>
      </c>
      <c r="I15647">
        <f>IFERROR(VLOOKUP(G15647,Sheet1!A:B,2,0),G15647)</f>
        <v>0</v>
      </c>
    </row>
    <row r="15648" ht="21" hidden="1" spans="1:9">
      <c r="A15648" s="9" t="s">
        <v>36625</v>
      </c>
      <c r="C15648" s="9" t="s">
        <v>36626</v>
      </c>
      <c r="E15648" t="s">
        <v>5502</v>
      </c>
      <c r="G15648" s="9"/>
      <c r="H15648" t="s">
        <v>68</v>
      </c>
      <c r="I15648">
        <f>IFERROR(VLOOKUP(G15648,Sheet1!A:B,2,0),G15648)</f>
        <v>0</v>
      </c>
    </row>
    <row r="15649" ht="21" hidden="1" spans="1:9">
      <c r="A15649" s="9" t="s">
        <v>36627</v>
      </c>
      <c r="C15649" s="9" t="s">
        <v>36628</v>
      </c>
      <c r="E15649" t="s">
        <v>5502</v>
      </c>
      <c r="G15649" s="9"/>
      <c r="H15649" t="s">
        <v>68</v>
      </c>
      <c r="I15649">
        <f>IFERROR(VLOOKUP(G15649,Sheet1!A:B,2,0),G15649)</f>
        <v>0</v>
      </c>
    </row>
    <row r="15650" ht="21" hidden="1" spans="1:9">
      <c r="A15650" s="9" t="s">
        <v>36629</v>
      </c>
      <c r="C15650" s="9" t="s">
        <v>36630</v>
      </c>
      <c r="E15650" t="s">
        <v>5502</v>
      </c>
      <c r="G15650" s="9"/>
      <c r="H15650" t="s">
        <v>68</v>
      </c>
      <c r="I15650">
        <f>IFERROR(VLOOKUP(G15650,Sheet1!A:B,2,0),G15650)</f>
        <v>0</v>
      </c>
    </row>
    <row r="15651" ht="21" hidden="1" spans="1:9">
      <c r="A15651" s="9" t="s">
        <v>36631</v>
      </c>
      <c r="C15651" s="9" t="s">
        <v>36632</v>
      </c>
      <c r="E15651" t="s">
        <v>5502</v>
      </c>
      <c r="G15651" s="9"/>
      <c r="H15651" t="s">
        <v>68</v>
      </c>
      <c r="I15651">
        <f>IFERROR(VLOOKUP(G15651,Sheet1!A:B,2,0),G15651)</f>
        <v>0</v>
      </c>
    </row>
    <row r="15652" ht="21" hidden="1" spans="1:9">
      <c r="A15652" s="9" t="s">
        <v>36633</v>
      </c>
      <c r="C15652" s="9" t="s">
        <v>36634</v>
      </c>
      <c r="E15652" t="s">
        <v>5502</v>
      </c>
      <c r="G15652" s="9"/>
      <c r="H15652" t="s">
        <v>68</v>
      </c>
      <c r="I15652">
        <f>IFERROR(VLOOKUP(G15652,Sheet1!A:B,2,0),G15652)</f>
        <v>0</v>
      </c>
    </row>
    <row r="15653" ht="21" hidden="1" spans="1:9">
      <c r="A15653" s="9" t="s">
        <v>36635</v>
      </c>
      <c r="C15653" s="9" t="s">
        <v>36636</v>
      </c>
      <c r="E15653" t="s">
        <v>5502</v>
      </c>
      <c r="G15653" s="9"/>
      <c r="H15653" t="s">
        <v>68</v>
      </c>
      <c r="I15653">
        <f>IFERROR(VLOOKUP(G15653,Sheet1!A:B,2,0),G15653)</f>
        <v>0</v>
      </c>
    </row>
    <row r="15654" ht="21" hidden="1" spans="1:9">
      <c r="A15654" s="9" t="s">
        <v>36637</v>
      </c>
      <c r="C15654" s="9" t="s">
        <v>36638</v>
      </c>
      <c r="E15654" t="s">
        <v>5502</v>
      </c>
      <c r="G15654" s="9"/>
      <c r="H15654" t="s">
        <v>68</v>
      </c>
      <c r="I15654">
        <f>IFERROR(VLOOKUP(G15654,Sheet1!A:B,2,0),G15654)</f>
        <v>0</v>
      </c>
    </row>
    <row r="15655" ht="21" hidden="1" spans="1:9">
      <c r="A15655" s="9" t="s">
        <v>36639</v>
      </c>
      <c r="C15655" s="9" t="s">
        <v>36640</v>
      </c>
      <c r="E15655" t="s">
        <v>5502</v>
      </c>
      <c r="G15655" s="9"/>
      <c r="H15655" t="s">
        <v>68</v>
      </c>
      <c r="I15655">
        <f>IFERROR(VLOOKUP(G15655,Sheet1!A:B,2,0),G15655)</f>
        <v>0</v>
      </c>
    </row>
    <row r="15656" ht="21" hidden="1" spans="1:9">
      <c r="A15656" s="9" t="s">
        <v>36641</v>
      </c>
      <c r="C15656" s="9" t="s">
        <v>36642</v>
      </c>
      <c r="E15656" t="s">
        <v>5502</v>
      </c>
      <c r="G15656" s="9"/>
      <c r="H15656" t="s">
        <v>68</v>
      </c>
      <c r="I15656">
        <f>IFERROR(VLOOKUP(G15656,Sheet1!A:B,2,0),G15656)</f>
        <v>0</v>
      </c>
    </row>
    <row r="15657" ht="21" hidden="1" spans="1:9">
      <c r="A15657" s="9" t="s">
        <v>36643</v>
      </c>
      <c r="C15657" s="9" t="s">
        <v>36644</v>
      </c>
      <c r="E15657" t="s">
        <v>5502</v>
      </c>
      <c r="G15657" s="9"/>
      <c r="H15657" t="s">
        <v>68</v>
      </c>
      <c r="I15657">
        <f>IFERROR(VLOOKUP(G15657,Sheet1!A:B,2,0),G15657)</f>
        <v>0</v>
      </c>
    </row>
    <row r="15658" ht="21" hidden="1" spans="1:9">
      <c r="A15658" s="9" t="s">
        <v>36645</v>
      </c>
      <c r="C15658" s="9" t="s">
        <v>36646</v>
      </c>
      <c r="E15658" t="s">
        <v>5502</v>
      </c>
      <c r="G15658" s="9"/>
      <c r="H15658" t="s">
        <v>68</v>
      </c>
      <c r="I15658">
        <f>IFERROR(VLOOKUP(G15658,Sheet1!A:B,2,0),G15658)</f>
        <v>0</v>
      </c>
    </row>
    <row r="15659" ht="21" hidden="1" spans="1:9">
      <c r="A15659" s="9" t="s">
        <v>36647</v>
      </c>
      <c r="C15659" s="9" t="s">
        <v>36648</v>
      </c>
      <c r="E15659" t="s">
        <v>5502</v>
      </c>
      <c r="G15659" s="9"/>
      <c r="H15659" t="s">
        <v>68</v>
      </c>
      <c r="I15659">
        <f>IFERROR(VLOOKUP(G15659,Sheet1!A:B,2,0),G15659)</f>
        <v>0</v>
      </c>
    </row>
    <row r="15660" ht="21" hidden="1" spans="1:9">
      <c r="A15660" s="9" t="s">
        <v>36649</v>
      </c>
      <c r="C15660" s="9" t="s">
        <v>36650</v>
      </c>
      <c r="E15660" t="s">
        <v>5502</v>
      </c>
      <c r="G15660" s="9"/>
      <c r="H15660" t="s">
        <v>68</v>
      </c>
      <c r="I15660">
        <f>IFERROR(VLOOKUP(G15660,Sheet1!A:B,2,0),G15660)</f>
        <v>0</v>
      </c>
    </row>
    <row r="15661" ht="21" hidden="1" spans="1:9">
      <c r="A15661" s="9" t="s">
        <v>36651</v>
      </c>
      <c r="C15661" s="9" t="s">
        <v>36652</v>
      </c>
      <c r="E15661" t="s">
        <v>5502</v>
      </c>
      <c r="G15661" s="9"/>
      <c r="H15661" t="s">
        <v>68</v>
      </c>
      <c r="I15661">
        <f>IFERROR(VLOOKUP(G15661,Sheet1!A:B,2,0),G15661)</f>
        <v>0</v>
      </c>
    </row>
    <row r="15662" ht="21" hidden="1" spans="1:9">
      <c r="A15662" s="9" t="s">
        <v>36653</v>
      </c>
      <c r="C15662" s="9" t="s">
        <v>36654</v>
      </c>
      <c r="E15662" t="s">
        <v>5502</v>
      </c>
      <c r="G15662" s="9"/>
      <c r="H15662" t="s">
        <v>68</v>
      </c>
      <c r="I15662">
        <f>IFERROR(VLOOKUP(G15662,Sheet1!A:B,2,0),G15662)</f>
        <v>0</v>
      </c>
    </row>
    <row r="15663" ht="21" hidden="1" spans="1:9">
      <c r="A15663" s="9" t="s">
        <v>36655</v>
      </c>
      <c r="C15663" s="9" t="s">
        <v>36656</v>
      </c>
      <c r="E15663" t="s">
        <v>5502</v>
      </c>
      <c r="G15663" s="9"/>
      <c r="H15663" t="s">
        <v>68</v>
      </c>
      <c r="I15663">
        <f>IFERROR(VLOOKUP(G15663,Sheet1!A:B,2,0),G15663)</f>
        <v>0</v>
      </c>
    </row>
    <row r="15664" ht="21" hidden="1" spans="1:9">
      <c r="A15664" s="9" t="s">
        <v>36657</v>
      </c>
      <c r="C15664" s="9" t="s">
        <v>36658</v>
      </c>
      <c r="E15664" t="s">
        <v>5502</v>
      </c>
      <c r="G15664" s="9"/>
      <c r="H15664" t="s">
        <v>68</v>
      </c>
      <c r="I15664">
        <f>IFERROR(VLOOKUP(G15664,Sheet1!A:B,2,0),G15664)</f>
        <v>0</v>
      </c>
    </row>
    <row r="15665" ht="21" hidden="1" spans="1:9">
      <c r="A15665" s="9" t="s">
        <v>36659</v>
      </c>
      <c r="C15665" s="9" t="s">
        <v>36660</v>
      </c>
      <c r="E15665" t="s">
        <v>5502</v>
      </c>
      <c r="G15665" s="9"/>
      <c r="H15665" t="s">
        <v>68</v>
      </c>
      <c r="I15665">
        <f>IFERROR(VLOOKUP(G15665,Sheet1!A:B,2,0),G15665)</f>
        <v>0</v>
      </c>
    </row>
    <row r="15666" ht="21" hidden="1" spans="1:9">
      <c r="A15666" s="9" t="s">
        <v>36661</v>
      </c>
      <c r="C15666" s="9" t="s">
        <v>36662</v>
      </c>
      <c r="E15666" t="s">
        <v>5502</v>
      </c>
      <c r="G15666" s="9"/>
      <c r="H15666" t="s">
        <v>68</v>
      </c>
      <c r="I15666">
        <f>IFERROR(VLOOKUP(G15666,Sheet1!A:B,2,0),G15666)</f>
        <v>0</v>
      </c>
    </row>
    <row r="15667" ht="21" hidden="1" spans="1:9">
      <c r="A15667" s="9" t="s">
        <v>36663</v>
      </c>
      <c r="C15667" s="9" t="s">
        <v>36664</v>
      </c>
      <c r="E15667" t="s">
        <v>5502</v>
      </c>
      <c r="G15667" s="9"/>
      <c r="H15667" t="s">
        <v>68</v>
      </c>
      <c r="I15667">
        <f>IFERROR(VLOOKUP(G15667,Sheet1!A:B,2,0),G15667)</f>
        <v>0</v>
      </c>
    </row>
    <row r="15668" ht="21" hidden="1" spans="1:9">
      <c r="A15668" s="9" t="s">
        <v>36665</v>
      </c>
      <c r="C15668" s="9" t="s">
        <v>36666</v>
      </c>
      <c r="E15668" t="s">
        <v>5502</v>
      </c>
      <c r="G15668" s="9"/>
      <c r="H15668" t="s">
        <v>68</v>
      </c>
      <c r="I15668">
        <f>IFERROR(VLOOKUP(G15668,Sheet1!A:B,2,0),G15668)</f>
        <v>0</v>
      </c>
    </row>
    <row r="15669" ht="21" hidden="1" spans="1:9">
      <c r="A15669" s="9" t="s">
        <v>36667</v>
      </c>
      <c r="C15669" s="9" t="s">
        <v>36668</v>
      </c>
      <c r="E15669" t="s">
        <v>5502</v>
      </c>
      <c r="G15669" s="9"/>
      <c r="H15669" t="s">
        <v>68</v>
      </c>
      <c r="I15669">
        <f>IFERROR(VLOOKUP(G15669,Sheet1!A:B,2,0),G15669)</f>
        <v>0</v>
      </c>
    </row>
    <row r="15670" ht="21" hidden="1" spans="1:9">
      <c r="A15670" s="9" t="s">
        <v>36669</v>
      </c>
      <c r="C15670" s="9" t="s">
        <v>36670</v>
      </c>
      <c r="E15670" t="s">
        <v>5502</v>
      </c>
      <c r="G15670" s="9"/>
      <c r="H15670" t="s">
        <v>68</v>
      </c>
      <c r="I15670">
        <f>IFERROR(VLOOKUP(G15670,Sheet1!A:B,2,0),G15670)</f>
        <v>0</v>
      </c>
    </row>
    <row r="15671" ht="21" hidden="1" spans="1:9">
      <c r="A15671" s="9" t="s">
        <v>36671</v>
      </c>
      <c r="C15671" s="9" t="s">
        <v>36672</v>
      </c>
      <c r="E15671" t="s">
        <v>5502</v>
      </c>
      <c r="G15671" s="9"/>
      <c r="H15671" t="s">
        <v>68</v>
      </c>
      <c r="I15671">
        <f>IFERROR(VLOOKUP(G15671,Sheet1!A:B,2,0),G15671)</f>
        <v>0</v>
      </c>
    </row>
    <row r="15672" ht="21" hidden="1" spans="1:9">
      <c r="A15672" s="9" t="s">
        <v>36673</v>
      </c>
      <c r="C15672" s="9" t="s">
        <v>36674</v>
      </c>
      <c r="E15672" t="s">
        <v>5502</v>
      </c>
      <c r="G15672" s="9"/>
      <c r="H15672" t="s">
        <v>68</v>
      </c>
      <c r="I15672">
        <f>IFERROR(VLOOKUP(G15672,Sheet1!A:B,2,0),G15672)</f>
        <v>0</v>
      </c>
    </row>
    <row r="15673" ht="21" hidden="1" spans="1:9">
      <c r="A15673" s="9" t="s">
        <v>36675</v>
      </c>
      <c r="C15673" s="9" t="s">
        <v>36676</v>
      </c>
      <c r="E15673" t="s">
        <v>5502</v>
      </c>
      <c r="G15673" s="9"/>
      <c r="H15673" t="s">
        <v>68</v>
      </c>
      <c r="I15673">
        <f>IFERROR(VLOOKUP(G15673,Sheet1!A:B,2,0),G15673)</f>
        <v>0</v>
      </c>
    </row>
    <row r="15674" ht="21" hidden="1" spans="1:9">
      <c r="A15674" s="9" t="s">
        <v>36677</v>
      </c>
      <c r="C15674" s="9" t="s">
        <v>36678</v>
      </c>
      <c r="E15674" t="s">
        <v>5502</v>
      </c>
      <c r="G15674" s="9"/>
      <c r="H15674" t="s">
        <v>68</v>
      </c>
      <c r="I15674">
        <f>IFERROR(VLOOKUP(G15674,Sheet1!A:B,2,0),G15674)</f>
        <v>0</v>
      </c>
    </row>
    <row r="15675" ht="21" hidden="1" spans="1:9">
      <c r="A15675" s="9" t="s">
        <v>36679</v>
      </c>
      <c r="C15675" s="9" t="s">
        <v>36680</v>
      </c>
      <c r="E15675" t="s">
        <v>5502</v>
      </c>
      <c r="G15675" s="9"/>
      <c r="H15675" t="s">
        <v>68</v>
      </c>
      <c r="I15675">
        <f>IFERROR(VLOOKUP(G15675,Sheet1!A:B,2,0),G15675)</f>
        <v>0</v>
      </c>
    </row>
    <row r="15676" ht="21" hidden="1" spans="1:9">
      <c r="A15676" s="9" t="s">
        <v>36681</v>
      </c>
      <c r="C15676" s="9" t="s">
        <v>36682</v>
      </c>
      <c r="E15676" t="s">
        <v>5502</v>
      </c>
      <c r="G15676" s="9"/>
      <c r="H15676" t="s">
        <v>68</v>
      </c>
      <c r="I15676">
        <f>IFERROR(VLOOKUP(G15676,Sheet1!A:B,2,0),G15676)</f>
        <v>0</v>
      </c>
    </row>
    <row r="15677" ht="21" hidden="1" spans="1:9">
      <c r="A15677" s="9" t="s">
        <v>36683</v>
      </c>
      <c r="C15677" s="9" t="s">
        <v>36684</v>
      </c>
      <c r="E15677" t="s">
        <v>5502</v>
      </c>
      <c r="G15677" s="9"/>
      <c r="H15677" t="s">
        <v>68</v>
      </c>
      <c r="I15677">
        <f>IFERROR(VLOOKUP(G15677,Sheet1!A:B,2,0),G15677)</f>
        <v>0</v>
      </c>
    </row>
    <row r="15678" ht="21" hidden="1" spans="1:9">
      <c r="A15678" s="9" t="s">
        <v>36685</v>
      </c>
      <c r="C15678" s="9" t="s">
        <v>36686</v>
      </c>
      <c r="E15678" t="s">
        <v>5502</v>
      </c>
      <c r="G15678" s="9"/>
      <c r="H15678" t="s">
        <v>68</v>
      </c>
      <c r="I15678">
        <f>IFERROR(VLOOKUP(G15678,Sheet1!A:B,2,0),G15678)</f>
        <v>0</v>
      </c>
    </row>
    <row r="15679" ht="21" hidden="1" spans="1:9">
      <c r="A15679" s="9" t="s">
        <v>36687</v>
      </c>
      <c r="C15679" s="9" t="s">
        <v>36688</v>
      </c>
      <c r="E15679" t="s">
        <v>5502</v>
      </c>
      <c r="G15679" s="9"/>
      <c r="H15679" t="s">
        <v>68</v>
      </c>
      <c r="I15679">
        <f>IFERROR(VLOOKUP(G15679,Sheet1!A:B,2,0),G15679)</f>
        <v>0</v>
      </c>
    </row>
    <row r="15680" ht="21" hidden="1" spans="1:9">
      <c r="A15680" s="9" t="s">
        <v>36689</v>
      </c>
      <c r="C15680" s="9" t="s">
        <v>36690</v>
      </c>
      <c r="E15680" t="s">
        <v>5502</v>
      </c>
      <c r="G15680" s="9"/>
      <c r="H15680" t="s">
        <v>68</v>
      </c>
      <c r="I15680">
        <f>IFERROR(VLOOKUP(G15680,Sheet1!A:B,2,0),G15680)</f>
        <v>0</v>
      </c>
    </row>
    <row r="15681" ht="21" hidden="1" spans="1:9">
      <c r="A15681" s="9" t="s">
        <v>36691</v>
      </c>
      <c r="C15681" s="9" t="s">
        <v>36692</v>
      </c>
      <c r="E15681" t="s">
        <v>5502</v>
      </c>
      <c r="G15681" s="9"/>
      <c r="H15681" t="s">
        <v>68</v>
      </c>
      <c r="I15681">
        <f>IFERROR(VLOOKUP(G15681,Sheet1!A:B,2,0),G15681)</f>
        <v>0</v>
      </c>
    </row>
    <row r="15682" ht="21" hidden="1" spans="1:9">
      <c r="A15682" s="9" t="s">
        <v>36693</v>
      </c>
      <c r="C15682" s="9" t="s">
        <v>36694</v>
      </c>
      <c r="E15682" t="s">
        <v>5502</v>
      </c>
      <c r="G15682" s="9"/>
      <c r="H15682" t="s">
        <v>68</v>
      </c>
      <c r="I15682">
        <f>IFERROR(VLOOKUP(G15682,Sheet1!A:B,2,0),G15682)</f>
        <v>0</v>
      </c>
    </row>
    <row r="15683" ht="21" hidden="1" spans="1:9">
      <c r="A15683" s="9" t="s">
        <v>36695</v>
      </c>
      <c r="C15683" s="9" t="s">
        <v>36696</v>
      </c>
      <c r="E15683" t="s">
        <v>5502</v>
      </c>
      <c r="G15683" s="9"/>
      <c r="H15683" t="s">
        <v>68</v>
      </c>
      <c r="I15683">
        <f>IFERROR(VLOOKUP(G15683,Sheet1!A:B,2,0),G15683)</f>
        <v>0</v>
      </c>
    </row>
    <row r="15684" ht="21" hidden="1" spans="1:9">
      <c r="A15684" s="9" t="s">
        <v>36697</v>
      </c>
      <c r="C15684" s="9" t="s">
        <v>36698</v>
      </c>
      <c r="E15684" t="s">
        <v>5502</v>
      </c>
      <c r="G15684" s="9"/>
      <c r="H15684" t="s">
        <v>68</v>
      </c>
      <c r="I15684">
        <f>IFERROR(VLOOKUP(G15684,Sheet1!A:B,2,0),G15684)</f>
        <v>0</v>
      </c>
    </row>
    <row r="15685" ht="21" hidden="1" spans="1:9">
      <c r="A15685" s="9" t="s">
        <v>36699</v>
      </c>
      <c r="C15685" s="9" t="s">
        <v>36700</v>
      </c>
      <c r="E15685" t="s">
        <v>5502</v>
      </c>
      <c r="G15685" s="9"/>
      <c r="H15685" t="s">
        <v>68</v>
      </c>
      <c r="I15685">
        <f>IFERROR(VLOOKUP(G15685,Sheet1!A:B,2,0),G15685)</f>
        <v>0</v>
      </c>
    </row>
    <row r="15686" ht="21" hidden="1" spans="1:9">
      <c r="A15686" s="9" t="s">
        <v>36701</v>
      </c>
      <c r="C15686" s="9" t="s">
        <v>36702</v>
      </c>
      <c r="E15686" t="s">
        <v>5502</v>
      </c>
      <c r="G15686" s="9"/>
      <c r="H15686" t="s">
        <v>68</v>
      </c>
      <c r="I15686">
        <f>IFERROR(VLOOKUP(G15686,Sheet1!A:B,2,0),G15686)</f>
        <v>0</v>
      </c>
    </row>
    <row r="15687" ht="21" hidden="1" spans="1:9">
      <c r="A15687" s="9" t="s">
        <v>36703</v>
      </c>
      <c r="C15687" s="9" t="s">
        <v>36704</v>
      </c>
      <c r="E15687" t="s">
        <v>5502</v>
      </c>
      <c r="G15687" s="9"/>
      <c r="H15687" t="s">
        <v>68</v>
      </c>
      <c r="I15687">
        <f>IFERROR(VLOOKUP(G15687,Sheet1!A:B,2,0),G15687)</f>
        <v>0</v>
      </c>
    </row>
    <row r="15688" ht="21" hidden="1" spans="1:9">
      <c r="A15688" s="9" t="s">
        <v>36705</v>
      </c>
      <c r="C15688" s="9" t="s">
        <v>36706</v>
      </c>
      <c r="E15688" t="s">
        <v>5502</v>
      </c>
      <c r="G15688" s="9"/>
      <c r="H15688" t="s">
        <v>68</v>
      </c>
      <c r="I15688">
        <f>IFERROR(VLOOKUP(G15688,Sheet1!A:B,2,0),G15688)</f>
        <v>0</v>
      </c>
    </row>
    <row r="15689" ht="21" hidden="1" spans="1:9">
      <c r="A15689" s="9" t="s">
        <v>36707</v>
      </c>
      <c r="C15689" s="9" t="s">
        <v>36708</v>
      </c>
      <c r="E15689" t="s">
        <v>5502</v>
      </c>
      <c r="G15689" s="9"/>
      <c r="H15689" t="s">
        <v>68</v>
      </c>
      <c r="I15689">
        <f>IFERROR(VLOOKUP(G15689,Sheet1!A:B,2,0),G15689)</f>
        <v>0</v>
      </c>
    </row>
    <row r="15690" ht="21" hidden="1" spans="1:9">
      <c r="A15690" s="9" t="s">
        <v>36709</v>
      </c>
      <c r="C15690" s="9" t="s">
        <v>36710</v>
      </c>
      <c r="E15690" t="s">
        <v>5502</v>
      </c>
      <c r="G15690" s="9"/>
      <c r="H15690" t="s">
        <v>68</v>
      </c>
      <c r="I15690">
        <f>IFERROR(VLOOKUP(G15690,Sheet1!A:B,2,0),G15690)</f>
        <v>0</v>
      </c>
    </row>
    <row r="15691" ht="21" hidden="1" spans="1:9">
      <c r="A15691" s="9" t="s">
        <v>36711</v>
      </c>
      <c r="C15691" s="9" t="s">
        <v>36712</v>
      </c>
      <c r="E15691" t="s">
        <v>5502</v>
      </c>
      <c r="G15691" s="9"/>
      <c r="H15691" t="s">
        <v>68</v>
      </c>
      <c r="I15691">
        <f>IFERROR(VLOOKUP(G15691,Sheet1!A:B,2,0),G15691)</f>
        <v>0</v>
      </c>
    </row>
    <row r="15692" ht="21" hidden="1" spans="1:9">
      <c r="A15692" s="9" t="s">
        <v>36713</v>
      </c>
      <c r="C15692" s="9" t="s">
        <v>36714</v>
      </c>
      <c r="E15692" t="s">
        <v>5502</v>
      </c>
      <c r="G15692" s="9"/>
      <c r="H15692" t="s">
        <v>68</v>
      </c>
      <c r="I15692">
        <f>IFERROR(VLOOKUP(G15692,Sheet1!A:B,2,0),G15692)</f>
        <v>0</v>
      </c>
    </row>
    <row r="15693" ht="21" hidden="1" spans="1:9">
      <c r="A15693" s="9" t="s">
        <v>36715</v>
      </c>
      <c r="C15693" s="9" t="s">
        <v>36716</v>
      </c>
      <c r="E15693" t="s">
        <v>5502</v>
      </c>
      <c r="G15693" s="9"/>
      <c r="H15693" t="s">
        <v>68</v>
      </c>
      <c r="I15693">
        <f>IFERROR(VLOOKUP(G15693,Sheet1!A:B,2,0),G15693)</f>
        <v>0</v>
      </c>
    </row>
    <row r="15694" ht="21" hidden="1" spans="1:9">
      <c r="A15694" s="9" t="s">
        <v>36717</v>
      </c>
      <c r="C15694" s="9" t="s">
        <v>36718</v>
      </c>
      <c r="E15694" t="s">
        <v>5502</v>
      </c>
      <c r="G15694" s="9"/>
      <c r="H15694" t="s">
        <v>68</v>
      </c>
      <c r="I15694">
        <f>IFERROR(VLOOKUP(G15694,Sheet1!A:B,2,0),G15694)</f>
        <v>0</v>
      </c>
    </row>
    <row r="15695" ht="21" hidden="1" spans="1:9">
      <c r="A15695" s="9" t="s">
        <v>36719</v>
      </c>
      <c r="C15695" s="9" t="s">
        <v>36720</v>
      </c>
      <c r="E15695" t="s">
        <v>5502</v>
      </c>
      <c r="G15695" s="9"/>
      <c r="H15695" t="s">
        <v>68</v>
      </c>
      <c r="I15695">
        <f>IFERROR(VLOOKUP(G15695,Sheet1!A:B,2,0),G15695)</f>
        <v>0</v>
      </c>
    </row>
    <row r="15696" ht="21" hidden="1" spans="1:9">
      <c r="A15696" s="9" t="s">
        <v>36721</v>
      </c>
      <c r="C15696" s="9" t="s">
        <v>36722</v>
      </c>
      <c r="E15696" t="s">
        <v>5502</v>
      </c>
      <c r="G15696" s="9"/>
      <c r="H15696" t="s">
        <v>68</v>
      </c>
      <c r="I15696">
        <f>IFERROR(VLOOKUP(G15696,Sheet1!A:B,2,0),G15696)</f>
        <v>0</v>
      </c>
    </row>
    <row r="15697" ht="21" hidden="1" spans="1:9">
      <c r="A15697" s="9" t="s">
        <v>36723</v>
      </c>
      <c r="C15697" s="9" t="s">
        <v>36724</v>
      </c>
      <c r="E15697" t="s">
        <v>5502</v>
      </c>
      <c r="G15697" s="9"/>
      <c r="H15697" t="s">
        <v>68</v>
      </c>
      <c r="I15697">
        <f>IFERROR(VLOOKUP(G15697,Sheet1!A:B,2,0),G15697)</f>
        <v>0</v>
      </c>
    </row>
    <row r="15698" ht="21" hidden="1" spans="1:9">
      <c r="A15698" s="9" t="s">
        <v>36725</v>
      </c>
      <c r="C15698" s="9" t="s">
        <v>36726</v>
      </c>
      <c r="E15698" t="s">
        <v>5502</v>
      </c>
      <c r="G15698" s="9"/>
      <c r="H15698" t="s">
        <v>68</v>
      </c>
      <c r="I15698">
        <f>IFERROR(VLOOKUP(G15698,Sheet1!A:B,2,0),G15698)</f>
        <v>0</v>
      </c>
    </row>
    <row r="15699" ht="21" hidden="1" spans="1:9">
      <c r="A15699" s="9" t="s">
        <v>36727</v>
      </c>
      <c r="C15699" s="9" t="s">
        <v>36728</v>
      </c>
      <c r="E15699" t="s">
        <v>5502</v>
      </c>
      <c r="G15699" s="9"/>
      <c r="H15699" t="s">
        <v>68</v>
      </c>
      <c r="I15699">
        <f>IFERROR(VLOOKUP(G15699,Sheet1!A:B,2,0),G15699)</f>
        <v>0</v>
      </c>
    </row>
    <row r="15700" ht="21" hidden="1" spans="1:9">
      <c r="A15700" s="9" t="s">
        <v>36729</v>
      </c>
      <c r="C15700" s="9" t="s">
        <v>36730</v>
      </c>
      <c r="E15700" t="s">
        <v>5502</v>
      </c>
      <c r="G15700" s="9"/>
      <c r="H15700" t="s">
        <v>68</v>
      </c>
      <c r="I15700">
        <f>IFERROR(VLOOKUP(G15700,Sheet1!A:B,2,0),G15700)</f>
        <v>0</v>
      </c>
    </row>
    <row r="15701" ht="21" hidden="1" spans="1:9">
      <c r="A15701" s="9" t="s">
        <v>36731</v>
      </c>
      <c r="C15701" s="9" t="s">
        <v>36732</v>
      </c>
      <c r="E15701" t="s">
        <v>5502</v>
      </c>
      <c r="G15701" s="9"/>
      <c r="H15701" t="s">
        <v>68</v>
      </c>
      <c r="I15701">
        <f>IFERROR(VLOOKUP(G15701,Sheet1!A:B,2,0),G15701)</f>
        <v>0</v>
      </c>
    </row>
    <row r="15702" ht="21" hidden="1" spans="1:9">
      <c r="A15702" s="9" t="s">
        <v>36733</v>
      </c>
      <c r="C15702" s="9" t="s">
        <v>36734</v>
      </c>
      <c r="E15702" t="s">
        <v>5502</v>
      </c>
      <c r="G15702" s="9"/>
      <c r="H15702" t="s">
        <v>68</v>
      </c>
      <c r="I15702">
        <f>IFERROR(VLOOKUP(G15702,Sheet1!A:B,2,0),G15702)</f>
        <v>0</v>
      </c>
    </row>
    <row r="15703" ht="21" hidden="1" spans="1:9">
      <c r="A15703" s="9" t="s">
        <v>36735</v>
      </c>
      <c r="C15703" s="9" t="s">
        <v>36736</v>
      </c>
      <c r="E15703" t="s">
        <v>5502</v>
      </c>
      <c r="G15703" s="9"/>
      <c r="H15703" t="s">
        <v>68</v>
      </c>
      <c r="I15703">
        <f>IFERROR(VLOOKUP(G15703,Sheet1!A:B,2,0),G15703)</f>
        <v>0</v>
      </c>
    </row>
    <row r="15704" ht="21" hidden="1" spans="1:9">
      <c r="A15704" s="9" t="s">
        <v>36737</v>
      </c>
      <c r="C15704" s="9" t="s">
        <v>36738</v>
      </c>
      <c r="E15704" t="s">
        <v>5502</v>
      </c>
      <c r="G15704" s="9"/>
      <c r="H15704" t="s">
        <v>68</v>
      </c>
      <c r="I15704">
        <f>IFERROR(VLOOKUP(G15704,Sheet1!A:B,2,0),G15704)</f>
        <v>0</v>
      </c>
    </row>
    <row r="15705" ht="21" hidden="1" spans="1:9">
      <c r="A15705" s="9" t="s">
        <v>36739</v>
      </c>
      <c r="C15705" s="9" t="s">
        <v>36740</v>
      </c>
      <c r="E15705" t="s">
        <v>5502</v>
      </c>
      <c r="G15705" s="9"/>
      <c r="H15705" t="s">
        <v>68</v>
      </c>
      <c r="I15705">
        <f>IFERROR(VLOOKUP(G15705,Sheet1!A:B,2,0),G15705)</f>
        <v>0</v>
      </c>
    </row>
    <row r="15706" ht="21" hidden="1" spans="1:9">
      <c r="A15706" s="9" t="s">
        <v>36741</v>
      </c>
      <c r="C15706" s="9" t="s">
        <v>36742</v>
      </c>
      <c r="E15706" t="s">
        <v>5502</v>
      </c>
      <c r="G15706" s="9"/>
      <c r="H15706" t="s">
        <v>68</v>
      </c>
      <c r="I15706">
        <f>IFERROR(VLOOKUP(G15706,Sheet1!A:B,2,0),G15706)</f>
        <v>0</v>
      </c>
    </row>
    <row r="15707" ht="21" hidden="1" spans="1:9">
      <c r="A15707" s="9" t="s">
        <v>36743</v>
      </c>
      <c r="C15707" s="9" t="s">
        <v>36744</v>
      </c>
      <c r="E15707" t="s">
        <v>5502</v>
      </c>
      <c r="G15707" s="9"/>
      <c r="H15707" t="s">
        <v>68</v>
      </c>
      <c r="I15707">
        <f>IFERROR(VLOOKUP(G15707,Sheet1!A:B,2,0),G15707)</f>
        <v>0</v>
      </c>
    </row>
    <row r="15708" ht="21" hidden="1" spans="1:9">
      <c r="A15708" s="9" t="s">
        <v>36745</v>
      </c>
      <c r="C15708" s="9" t="s">
        <v>36746</v>
      </c>
      <c r="E15708" t="s">
        <v>5502</v>
      </c>
      <c r="G15708" s="9"/>
      <c r="H15708" t="s">
        <v>68</v>
      </c>
      <c r="I15708">
        <f>IFERROR(VLOOKUP(G15708,Sheet1!A:B,2,0),G15708)</f>
        <v>0</v>
      </c>
    </row>
    <row r="15709" ht="21" hidden="1" spans="1:9">
      <c r="A15709" s="9" t="s">
        <v>36747</v>
      </c>
      <c r="C15709" s="9" t="s">
        <v>36748</v>
      </c>
      <c r="E15709" t="s">
        <v>5502</v>
      </c>
      <c r="G15709" s="9"/>
      <c r="H15709" t="s">
        <v>68</v>
      </c>
      <c r="I15709">
        <f>IFERROR(VLOOKUP(G15709,Sheet1!A:B,2,0),G15709)</f>
        <v>0</v>
      </c>
    </row>
    <row r="15710" ht="21" hidden="1" spans="1:9">
      <c r="A15710" s="9" t="s">
        <v>36749</v>
      </c>
      <c r="C15710" s="9" t="s">
        <v>36750</v>
      </c>
      <c r="E15710" t="s">
        <v>5502</v>
      </c>
      <c r="G15710" s="9"/>
      <c r="H15710" t="s">
        <v>68</v>
      </c>
      <c r="I15710">
        <f>IFERROR(VLOOKUP(G15710,Sheet1!A:B,2,0),G15710)</f>
        <v>0</v>
      </c>
    </row>
    <row r="15711" ht="21" hidden="1" spans="1:9">
      <c r="A15711" s="9" t="s">
        <v>36751</v>
      </c>
      <c r="C15711" s="9" t="s">
        <v>36752</v>
      </c>
      <c r="E15711" t="s">
        <v>5502</v>
      </c>
      <c r="G15711" s="9"/>
      <c r="H15711" t="s">
        <v>68</v>
      </c>
      <c r="I15711">
        <f>IFERROR(VLOOKUP(G15711,Sheet1!A:B,2,0),G15711)</f>
        <v>0</v>
      </c>
    </row>
    <row r="15712" ht="21" hidden="1" spans="1:9">
      <c r="A15712" s="9" t="s">
        <v>36753</v>
      </c>
      <c r="C15712" s="9" t="s">
        <v>36754</v>
      </c>
      <c r="E15712" t="s">
        <v>5502</v>
      </c>
      <c r="G15712" s="9"/>
      <c r="H15712" t="s">
        <v>68</v>
      </c>
      <c r="I15712">
        <f>IFERROR(VLOOKUP(G15712,Sheet1!A:B,2,0),G15712)</f>
        <v>0</v>
      </c>
    </row>
    <row r="15713" hidden="1" spans="1:9">
      <c r="A15713" s="9" t="s">
        <v>36755</v>
      </c>
      <c r="C15713" s="9" t="s">
        <v>36756</v>
      </c>
      <c r="E15713" t="s">
        <v>5502</v>
      </c>
      <c r="G15713" s="9" t="s">
        <v>36757</v>
      </c>
      <c r="H15713" t="s">
        <v>68</v>
      </c>
      <c r="I15713" t="str">
        <f>IFERROR(VLOOKUP(G15713,Sheet1!A:B,2,0),G15713)</f>
        <v>91610594352285484A</v>
      </c>
    </row>
    <row r="15714" hidden="1" spans="1:9">
      <c r="A15714" s="9" t="s">
        <v>36758</v>
      </c>
      <c r="C15714" s="9" t="s">
        <v>36759</v>
      </c>
      <c r="E15714" t="s">
        <v>5502</v>
      </c>
      <c r="G15714" s="9" t="s">
        <v>36760</v>
      </c>
      <c r="H15714" t="s">
        <v>68</v>
      </c>
      <c r="I15714" t="str">
        <f>IFERROR(VLOOKUP(G15714,Sheet1!A:B,2,0),G15714)</f>
        <v>91500106622013092J</v>
      </c>
    </row>
    <row r="15715" hidden="1" spans="1:9">
      <c r="A15715" s="9" t="s">
        <v>36761</v>
      </c>
      <c r="C15715" s="9" t="s">
        <v>36762</v>
      </c>
      <c r="E15715" t="s">
        <v>5502</v>
      </c>
      <c r="G15715" s="9" t="s">
        <v>36763</v>
      </c>
      <c r="H15715" t="s">
        <v>68</v>
      </c>
      <c r="I15715" t="str">
        <f>IFERROR(VLOOKUP(G15715,Sheet1!A:B,2,0),G15715)</f>
        <v>Z2002211000010</v>
      </c>
    </row>
    <row r="15716" hidden="1" spans="1:9">
      <c r="A15716" s="9" t="s">
        <v>36764</v>
      </c>
      <c r="C15716" s="9" t="s">
        <v>36765</v>
      </c>
      <c r="E15716" t="s">
        <v>5502</v>
      </c>
      <c r="G15716" s="9" t="s">
        <v>36766</v>
      </c>
      <c r="H15716" t="s">
        <v>68</v>
      </c>
      <c r="I15716" t="str">
        <f>IFERROR(VLOOKUP(G15716,Sheet1!A:B,2,0),G15716)</f>
        <v>91500000MA61B18F5Q</v>
      </c>
    </row>
    <row r="15717" hidden="1" spans="1:9">
      <c r="A15717" s="9" t="s">
        <v>36767</v>
      </c>
      <c r="C15717" s="9" t="s">
        <v>36768</v>
      </c>
      <c r="E15717" t="s">
        <v>5502</v>
      </c>
      <c r="G15717" s="9" t="s">
        <v>36769</v>
      </c>
      <c r="H15717" t="s">
        <v>68</v>
      </c>
      <c r="I15717" t="str">
        <f>IFERROR(VLOOKUP(G15717,Sheet1!A:B,2,0),G15717)</f>
        <v>91640100MACL5F225J</v>
      </c>
    </row>
    <row r="15718" hidden="1" spans="1:9">
      <c r="A15718" s="9" t="s">
        <v>36770</v>
      </c>
      <c r="C15718" s="9" t="s">
        <v>36771</v>
      </c>
      <c r="E15718" t="s">
        <v>5502</v>
      </c>
      <c r="G15718" s="9" t="s">
        <v>36772</v>
      </c>
      <c r="H15718" t="s">
        <v>68</v>
      </c>
      <c r="I15718" t="str">
        <f>IFERROR(VLOOKUP(G15718,Sheet1!A:B,2,0),G15718)</f>
        <v>500236198403240028</v>
      </c>
    </row>
    <row r="15719" hidden="1" spans="1:9">
      <c r="A15719" s="9" t="s">
        <v>36773</v>
      </c>
      <c r="C15719" s="9" t="s">
        <v>36774</v>
      </c>
      <c r="E15719" t="s">
        <v>5502</v>
      </c>
      <c r="G15719" s="9" t="s">
        <v>36775</v>
      </c>
      <c r="H15719" t="s">
        <v>68</v>
      </c>
      <c r="I15719" t="str">
        <f>IFERROR(VLOOKUP(G15719,Sheet1!A:B,2,0),G15719)</f>
        <v>64210119790109031X</v>
      </c>
    </row>
    <row r="15720" hidden="1" spans="1:9">
      <c r="A15720" s="9" t="s">
        <v>36776</v>
      </c>
      <c r="C15720" s="9" t="s">
        <v>36777</v>
      </c>
      <c r="E15720" t="s">
        <v>5502</v>
      </c>
      <c r="G15720" s="9" t="s">
        <v>36778</v>
      </c>
      <c r="H15720" t="s">
        <v>68</v>
      </c>
      <c r="I15720" t="str">
        <f>IFERROR(VLOOKUP(G15720,Sheet1!A:B,2,0),G15720)</f>
        <v>91500105663571840H</v>
      </c>
    </row>
    <row r="15721" hidden="1" spans="1:9">
      <c r="A15721" s="9" t="s">
        <v>36779</v>
      </c>
      <c r="C15721" s="9" t="s">
        <v>36780</v>
      </c>
      <c r="E15721" t="s">
        <v>5502</v>
      </c>
      <c r="G15721" s="9" t="s">
        <v>36781</v>
      </c>
      <c r="H15721" t="s">
        <v>68</v>
      </c>
      <c r="I15721" t="str">
        <f>IFERROR(VLOOKUP(G15721,Sheet1!A:B,2,0),G15721)</f>
        <v>92500114MA5U9P8E6J</v>
      </c>
    </row>
    <row r="15722" hidden="1" spans="1:9">
      <c r="A15722" s="9" t="s">
        <v>36782</v>
      </c>
      <c r="C15722" s="9" t="s">
        <v>36783</v>
      </c>
      <c r="E15722" t="s">
        <v>5502</v>
      </c>
      <c r="G15722" s="9" t="s">
        <v>36784</v>
      </c>
      <c r="H15722" t="s">
        <v>68</v>
      </c>
      <c r="I15722" t="str">
        <f>IFERROR(VLOOKUP(G15722,Sheet1!A:B,2,0),G15722)</f>
        <v>915001185814590038</v>
      </c>
    </row>
    <row r="15723" hidden="1" spans="1:9">
      <c r="A15723" s="9" t="s">
        <v>36785</v>
      </c>
      <c r="C15723" s="9" t="s">
        <v>36786</v>
      </c>
      <c r="E15723" t="s">
        <v>5502</v>
      </c>
      <c r="G15723" s="9" t="s">
        <v>36787</v>
      </c>
      <c r="H15723" t="s">
        <v>68</v>
      </c>
      <c r="I15723" t="str">
        <f>IFERROR(VLOOKUP(G15723,Sheet1!A:B,2,0),G15723)</f>
        <v>513029198902042747</v>
      </c>
    </row>
    <row r="15724" hidden="1" spans="1:9">
      <c r="A15724" s="9" t="s">
        <v>36788</v>
      </c>
      <c r="C15724" s="9" t="s">
        <v>36789</v>
      </c>
      <c r="E15724" t="s">
        <v>5502</v>
      </c>
      <c r="G15724" s="9" t="s">
        <v>36790</v>
      </c>
      <c r="H15724" t="s">
        <v>68</v>
      </c>
      <c r="I15724" t="str">
        <f>IFERROR(VLOOKUP(G15724,Sheet1!A:B,2,0),G15724)</f>
        <v>91500113733987017U</v>
      </c>
    </row>
    <row r="15725" hidden="1" spans="1:9">
      <c r="A15725" s="9" t="s">
        <v>36791</v>
      </c>
      <c r="C15725" s="9" t="s">
        <v>36792</v>
      </c>
      <c r="E15725" t="s">
        <v>5502</v>
      </c>
      <c r="G15725" s="9" t="s">
        <v>36793</v>
      </c>
      <c r="H15725" t="s">
        <v>68</v>
      </c>
      <c r="I15725" t="str">
        <f>IFERROR(VLOOKUP(G15725,Sheet1!A:B,2,0),G15725)</f>
        <v>915002257907018479</v>
      </c>
    </row>
    <row r="15726" hidden="1" spans="1:9">
      <c r="A15726" s="9" t="s">
        <v>36794</v>
      </c>
      <c r="C15726" s="9" t="s">
        <v>36795</v>
      </c>
      <c r="E15726" t="s">
        <v>5502</v>
      </c>
      <c r="G15726" s="9" t="s">
        <v>36796</v>
      </c>
      <c r="H15726" t="s">
        <v>68</v>
      </c>
      <c r="I15726" t="str">
        <f>IFERROR(VLOOKUP(G15726,Sheet1!A:B,2,0),G15726)</f>
        <v>915001057980465339</v>
      </c>
    </row>
    <row r="15727" hidden="1" spans="1:9">
      <c r="A15727" s="9" t="s">
        <v>36797</v>
      </c>
      <c r="C15727" s="9" t="s">
        <v>36798</v>
      </c>
      <c r="E15727" t="s">
        <v>5502</v>
      </c>
      <c r="G15727" s="9" t="s">
        <v>36799</v>
      </c>
      <c r="H15727" t="s">
        <v>68</v>
      </c>
      <c r="I15727" t="str">
        <f>IFERROR(VLOOKUP(G15727,Sheet1!A:B,2,0),G15727)</f>
        <v>91110113MA01P0E2XH</v>
      </c>
    </row>
    <row r="15728" hidden="1" spans="1:9">
      <c r="A15728" s="9" t="s">
        <v>36800</v>
      </c>
      <c r="C15728" s="9" t="s">
        <v>36801</v>
      </c>
      <c r="E15728" t="s">
        <v>5502</v>
      </c>
      <c r="G15728" s="9" t="s">
        <v>36802</v>
      </c>
      <c r="H15728" t="s">
        <v>68</v>
      </c>
      <c r="I15728" t="str">
        <f>IFERROR(VLOOKUP(G15728,Sheet1!A:B,2,0),G15728)</f>
        <v>512923197410143205</v>
      </c>
    </row>
    <row r="15729" hidden="1" spans="1:9">
      <c r="A15729" s="9" t="s">
        <v>36803</v>
      </c>
      <c r="C15729" s="9" t="s">
        <v>36804</v>
      </c>
      <c r="E15729" t="s">
        <v>5502</v>
      </c>
      <c r="G15729" s="9" t="s">
        <v>36805</v>
      </c>
      <c r="H15729" t="s">
        <v>68</v>
      </c>
      <c r="I15729" t="str">
        <f>IFERROR(VLOOKUP(G15729,Sheet1!A:B,2,0),G15729)</f>
        <v>91500108MA61PIFNOQ</v>
      </c>
    </row>
    <row r="15730" hidden="1" spans="1:9">
      <c r="A15730" s="9" t="s">
        <v>36806</v>
      </c>
      <c r="C15730" s="9" t="s">
        <v>36807</v>
      </c>
      <c r="E15730" t="s">
        <v>5502</v>
      </c>
      <c r="G15730" s="9" t="s">
        <v>36808</v>
      </c>
      <c r="H15730" t="s">
        <v>68</v>
      </c>
      <c r="I15730" t="str">
        <f>IFERROR(VLOOKUP(G15730,Sheet1!A:B,2,0),G15730)</f>
        <v>916105230881189262</v>
      </c>
    </row>
    <row r="15731" hidden="1" spans="1:9">
      <c r="A15731" s="9" t="s">
        <v>36809</v>
      </c>
      <c r="C15731" s="9" t="s">
        <v>36810</v>
      </c>
      <c r="E15731" t="s">
        <v>5502</v>
      </c>
      <c r="G15731" s="9"/>
      <c r="H15731" t="s">
        <v>68</v>
      </c>
      <c r="I15731">
        <f>IFERROR(VLOOKUP(G15731,Sheet1!A:B,2,0),G15731)</f>
        <v>0</v>
      </c>
    </row>
    <row r="15732" hidden="1" spans="1:9">
      <c r="A15732" s="9" t="s">
        <v>36811</v>
      </c>
      <c r="C15732" s="9" t="s">
        <v>36812</v>
      </c>
      <c r="E15732" t="s">
        <v>5502</v>
      </c>
      <c r="G15732" s="9"/>
      <c r="H15732" t="s">
        <v>68</v>
      </c>
      <c r="I15732">
        <f>IFERROR(VLOOKUP(G15732,Sheet1!A:B,2,0),G15732)</f>
        <v>0</v>
      </c>
    </row>
    <row r="15733" hidden="1" spans="1:9">
      <c r="A15733" s="9" t="s">
        <v>36813</v>
      </c>
      <c r="C15733" s="9" t="s">
        <v>36814</v>
      </c>
      <c r="E15733" t="s">
        <v>5502</v>
      </c>
      <c r="G15733" s="9"/>
      <c r="H15733" t="s">
        <v>68</v>
      </c>
      <c r="I15733">
        <f>IFERROR(VLOOKUP(G15733,Sheet1!A:B,2,0),G15733)</f>
        <v>0</v>
      </c>
    </row>
    <row r="15734" hidden="1" spans="1:9">
      <c r="A15734" s="9" t="s">
        <v>36815</v>
      </c>
      <c r="C15734" s="9" t="s">
        <v>36816</v>
      </c>
      <c r="E15734" t="s">
        <v>5502</v>
      </c>
      <c r="G15734" s="9"/>
      <c r="H15734" t="s">
        <v>68</v>
      </c>
      <c r="I15734">
        <f>IFERROR(VLOOKUP(G15734,Sheet1!A:B,2,0),G15734)</f>
        <v>0</v>
      </c>
    </row>
    <row r="15735" hidden="1" spans="1:9">
      <c r="A15735" s="9" t="s">
        <v>36817</v>
      </c>
      <c r="C15735" s="9" t="s">
        <v>36818</v>
      </c>
      <c r="E15735" t="s">
        <v>5502</v>
      </c>
      <c r="G15735" s="9"/>
      <c r="H15735" t="s">
        <v>68</v>
      </c>
      <c r="I15735">
        <f>IFERROR(VLOOKUP(G15735,Sheet1!A:B,2,0),G15735)</f>
        <v>0</v>
      </c>
    </row>
    <row r="15736" hidden="1" spans="1:9">
      <c r="A15736" s="9" t="s">
        <v>36819</v>
      </c>
      <c r="C15736" s="9" t="s">
        <v>36820</v>
      </c>
      <c r="E15736" t="s">
        <v>5502</v>
      </c>
      <c r="G15736" s="9"/>
      <c r="H15736" t="s">
        <v>68</v>
      </c>
      <c r="I15736">
        <f>IFERROR(VLOOKUP(G15736,Sheet1!A:B,2,0),G15736)</f>
        <v>0</v>
      </c>
    </row>
    <row r="15737" hidden="1" spans="1:9">
      <c r="A15737" s="9" t="s">
        <v>36821</v>
      </c>
      <c r="C15737" s="9" t="s">
        <v>36822</v>
      </c>
      <c r="E15737" t="s">
        <v>5502</v>
      </c>
      <c r="G15737" s="9"/>
      <c r="H15737" t="s">
        <v>68</v>
      </c>
      <c r="I15737">
        <f>IFERROR(VLOOKUP(G15737,Sheet1!A:B,2,0),G15737)</f>
        <v>0</v>
      </c>
    </row>
    <row r="15738" hidden="1" spans="1:9">
      <c r="A15738" s="9" t="s">
        <v>36823</v>
      </c>
      <c r="C15738" s="9" t="s">
        <v>36824</v>
      </c>
      <c r="E15738" t="s">
        <v>5502</v>
      </c>
      <c r="G15738" s="9"/>
      <c r="H15738" t="s">
        <v>68</v>
      </c>
      <c r="I15738">
        <f>IFERROR(VLOOKUP(G15738,Sheet1!A:B,2,0),G15738)</f>
        <v>0</v>
      </c>
    </row>
    <row r="15739" hidden="1" spans="1:9">
      <c r="A15739" s="9" t="s">
        <v>36825</v>
      </c>
      <c r="C15739" s="9" t="s">
        <v>36826</v>
      </c>
      <c r="E15739" t="s">
        <v>5502</v>
      </c>
      <c r="G15739" s="9"/>
      <c r="H15739" t="s">
        <v>68</v>
      </c>
      <c r="I15739">
        <f>IFERROR(VLOOKUP(G15739,Sheet1!A:B,2,0),G15739)</f>
        <v>0</v>
      </c>
    </row>
    <row r="15740" hidden="1" spans="1:9">
      <c r="A15740" s="9" t="s">
        <v>36827</v>
      </c>
      <c r="C15740" s="9" t="s">
        <v>36828</v>
      </c>
      <c r="E15740" t="s">
        <v>5502</v>
      </c>
      <c r="G15740" s="9"/>
      <c r="H15740" t="s">
        <v>68</v>
      </c>
      <c r="I15740">
        <f>IFERROR(VLOOKUP(G15740,Sheet1!A:B,2,0),G15740)</f>
        <v>0</v>
      </c>
    </row>
    <row r="15741" hidden="1" spans="1:9">
      <c r="A15741" s="9" t="s">
        <v>36829</v>
      </c>
      <c r="C15741" s="9" t="s">
        <v>36830</v>
      </c>
      <c r="E15741" t="s">
        <v>5502</v>
      </c>
      <c r="G15741" s="9"/>
      <c r="H15741" t="s">
        <v>68</v>
      </c>
      <c r="I15741">
        <f>IFERROR(VLOOKUP(G15741,Sheet1!A:B,2,0),G15741)</f>
        <v>0</v>
      </c>
    </row>
    <row r="15742" hidden="1" spans="1:9">
      <c r="A15742" s="9" t="s">
        <v>36831</v>
      </c>
      <c r="C15742" s="9" t="s">
        <v>36832</v>
      </c>
      <c r="E15742" t="s">
        <v>5502</v>
      </c>
      <c r="G15742" s="9"/>
      <c r="H15742" t="s">
        <v>68</v>
      </c>
      <c r="I15742">
        <f>IFERROR(VLOOKUP(G15742,Sheet1!A:B,2,0),G15742)</f>
        <v>0</v>
      </c>
    </row>
    <row r="15743" hidden="1" spans="1:9">
      <c r="A15743" s="9" t="s">
        <v>36833</v>
      </c>
      <c r="C15743" s="9" t="s">
        <v>36834</v>
      </c>
      <c r="E15743" t="s">
        <v>5502</v>
      </c>
      <c r="G15743" s="9"/>
      <c r="H15743" t="s">
        <v>68</v>
      </c>
      <c r="I15743">
        <f>IFERROR(VLOOKUP(G15743,Sheet1!A:B,2,0),G15743)</f>
        <v>0</v>
      </c>
    </row>
    <row r="15744" hidden="1" spans="1:9">
      <c r="A15744" s="9" t="s">
        <v>36835</v>
      </c>
      <c r="C15744" s="9" t="s">
        <v>36836</v>
      </c>
      <c r="E15744" t="s">
        <v>5502</v>
      </c>
      <c r="G15744" s="9"/>
      <c r="H15744" t="s">
        <v>68</v>
      </c>
      <c r="I15744">
        <f>IFERROR(VLOOKUP(G15744,Sheet1!A:B,2,0),G15744)</f>
        <v>0</v>
      </c>
    </row>
    <row r="15745" hidden="1" spans="1:9">
      <c r="A15745" s="9" t="s">
        <v>36837</v>
      </c>
      <c r="C15745" s="9" t="s">
        <v>36838</v>
      </c>
      <c r="E15745" t="s">
        <v>5502</v>
      </c>
      <c r="G15745" s="9"/>
      <c r="H15745" t="s">
        <v>68</v>
      </c>
      <c r="I15745">
        <f>IFERROR(VLOOKUP(G15745,Sheet1!A:B,2,0),G15745)</f>
        <v>0</v>
      </c>
    </row>
    <row r="15746" hidden="1" spans="1:9">
      <c r="A15746" s="9" t="s">
        <v>36839</v>
      </c>
      <c r="C15746" s="9" t="s">
        <v>36840</v>
      </c>
      <c r="E15746" t="s">
        <v>5502</v>
      </c>
      <c r="G15746" s="9"/>
      <c r="H15746" t="s">
        <v>68</v>
      </c>
      <c r="I15746">
        <f>IFERROR(VLOOKUP(G15746,Sheet1!A:B,2,0),G15746)</f>
        <v>0</v>
      </c>
    </row>
    <row r="15747" hidden="1" spans="1:9">
      <c r="A15747" s="9" t="s">
        <v>36841</v>
      </c>
      <c r="C15747" s="9" t="s">
        <v>36842</v>
      </c>
      <c r="E15747" t="s">
        <v>5502</v>
      </c>
      <c r="G15747" s="9"/>
      <c r="H15747" t="s">
        <v>68</v>
      </c>
      <c r="I15747">
        <f>IFERROR(VLOOKUP(G15747,Sheet1!A:B,2,0),G15747)</f>
        <v>0</v>
      </c>
    </row>
    <row r="15748" hidden="1" spans="1:9">
      <c r="A15748" s="9" t="s">
        <v>36843</v>
      </c>
      <c r="C15748" s="9" t="s">
        <v>36844</v>
      </c>
      <c r="E15748" t="s">
        <v>5502</v>
      </c>
      <c r="G15748" s="9"/>
      <c r="H15748" t="s">
        <v>68</v>
      </c>
      <c r="I15748">
        <f>IFERROR(VLOOKUP(G15748,Sheet1!A:B,2,0),G15748)</f>
        <v>0</v>
      </c>
    </row>
    <row r="15749" hidden="1" spans="1:9">
      <c r="A15749" s="9" t="s">
        <v>36845</v>
      </c>
      <c r="C15749" s="9" t="s">
        <v>36846</v>
      </c>
      <c r="E15749" t="s">
        <v>5502</v>
      </c>
      <c r="G15749" s="9"/>
      <c r="H15749" t="s">
        <v>68</v>
      </c>
      <c r="I15749">
        <f>IFERROR(VLOOKUP(G15749,Sheet1!A:B,2,0),G15749)</f>
        <v>0</v>
      </c>
    </row>
    <row r="15750" hidden="1" spans="1:9">
      <c r="A15750" s="9" t="s">
        <v>36847</v>
      </c>
      <c r="C15750" s="9" t="s">
        <v>36848</v>
      </c>
      <c r="E15750" t="s">
        <v>5502</v>
      </c>
      <c r="G15750" s="9"/>
      <c r="H15750" t="s">
        <v>68</v>
      </c>
      <c r="I15750">
        <f>IFERROR(VLOOKUP(G15750,Sheet1!A:B,2,0),G15750)</f>
        <v>0</v>
      </c>
    </row>
    <row r="15751" hidden="1" spans="1:9">
      <c r="A15751" s="9" t="s">
        <v>36849</v>
      </c>
      <c r="C15751" s="9" t="s">
        <v>36850</v>
      </c>
      <c r="E15751" t="s">
        <v>5502</v>
      </c>
      <c r="G15751" s="9"/>
      <c r="H15751" t="s">
        <v>68</v>
      </c>
      <c r="I15751">
        <f>IFERROR(VLOOKUP(G15751,Sheet1!A:B,2,0),G15751)</f>
        <v>0</v>
      </c>
    </row>
    <row r="15752" hidden="1" spans="1:9">
      <c r="A15752" s="9" t="s">
        <v>36851</v>
      </c>
      <c r="C15752" s="9" t="s">
        <v>36852</v>
      </c>
      <c r="E15752" t="s">
        <v>5502</v>
      </c>
      <c r="G15752" s="9"/>
      <c r="H15752" t="s">
        <v>68</v>
      </c>
      <c r="I15752">
        <f>IFERROR(VLOOKUP(G15752,Sheet1!A:B,2,0),G15752)</f>
        <v>0</v>
      </c>
    </row>
    <row r="15753" hidden="1" spans="1:9">
      <c r="A15753" s="9" t="s">
        <v>36853</v>
      </c>
      <c r="C15753" s="9" t="s">
        <v>36854</v>
      </c>
      <c r="E15753" t="s">
        <v>5502</v>
      </c>
      <c r="G15753" s="9"/>
      <c r="H15753" t="s">
        <v>68</v>
      </c>
      <c r="I15753">
        <f>IFERROR(VLOOKUP(G15753,Sheet1!A:B,2,0),G15753)</f>
        <v>0</v>
      </c>
    </row>
    <row r="15754" hidden="1" spans="1:9">
      <c r="A15754" s="9" t="s">
        <v>36855</v>
      </c>
      <c r="C15754" s="9" t="s">
        <v>36856</v>
      </c>
      <c r="E15754" t="s">
        <v>5502</v>
      </c>
      <c r="G15754" s="9"/>
      <c r="H15754" t="s">
        <v>68</v>
      </c>
      <c r="I15754">
        <f>IFERROR(VLOOKUP(G15754,Sheet1!A:B,2,0),G15754)</f>
        <v>0</v>
      </c>
    </row>
    <row r="15755" hidden="1" spans="1:9">
      <c r="A15755" s="9" t="s">
        <v>36857</v>
      </c>
      <c r="C15755" s="9" t="s">
        <v>36858</v>
      </c>
      <c r="E15755" t="s">
        <v>5502</v>
      </c>
      <c r="G15755" s="9"/>
      <c r="H15755" t="s">
        <v>68</v>
      </c>
      <c r="I15755">
        <f>IFERROR(VLOOKUP(G15755,Sheet1!A:B,2,0),G15755)</f>
        <v>0</v>
      </c>
    </row>
    <row r="15756" hidden="1" spans="1:9">
      <c r="A15756" s="9" t="s">
        <v>36859</v>
      </c>
      <c r="C15756" s="9" t="s">
        <v>36860</v>
      </c>
      <c r="E15756" t="s">
        <v>5502</v>
      </c>
      <c r="G15756" s="9"/>
      <c r="H15756" t="s">
        <v>68</v>
      </c>
      <c r="I15756">
        <f>IFERROR(VLOOKUP(G15756,Sheet1!A:B,2,0),G15756)</f>
        <v>0</v>
      </c>
    </row>
    <row r="15757" hidden="1" spans="1:9">
      <c r="A15757" s="9" t="s">
        <v>36861</v>
      </c>
      <c r="C15757" s="9" t="s">
        <v>36862</v>
      </c>
      <c r="E15757" t="s">
        <v>5502</v>
      </c>
      <c r="G15757" s="9"/>
      <c r="H15757" t="s">
        <v>68</v>
      </c>
      <c r="I15757">
        <f>IFERROR(VLOOKUP(G15757,Sheet1!A:B,2,0),G15757)</f>
        <v>0</v>
      </c>
    </row>
    <row r="15758" hidden="1" spans="1:9">
      <c r="A15758" s="9" t="s">
        <v>36863</v>
      </c>
      <c r="C15758" s="9" t="s">
        <v>36864</v>
      </c>
      <c r="E15758" t="s">
        <v>5502</v>
      </c>
      <c r="G15758" s="9"/>
      <c r="H15758" t="s">
        <v>68</v>
      </c>
      <c r="I15758">
        <f>IFERROR(VLOOKUP(G15758,Sheet1!A:B,2,0),G15758)</f>
        <v>0</v>
      </c>
    </row>
    <row r="15759" hidden="1" spans="1:9">
      <c r="A15759" s="9" t="s">
        <v>36865</v>
      </c>
      <c r="C15759" s="9" t="s">
        <v>36866</v>
      </c>
      <c r="E15759" t="s">
        <v>5502</v>
      </c>
      <c r="G15759" s="9"/>
      <c r="H15759" t="s">
        <v>68</v>
      </c>
      <c r="I15759">
        <f>IFERROR(VLOOKUP(G15759,Sheet1!A:B,2,0),G15759)</f>
        <v>0</v>
      </c>
    </row>
    <row r="15760" hidden="1" spans="1:9">
      <c r="A15760" s="9" t="s">
        <v>36867</v>
      </c>
      <c r="C15760" s="9" t="s">
        <v>36868</v>
      </c>
      <c r="E15760" t="s">
        <v>5502</v>
      </c>
      <c r="G15760" s="9"/>
      <c r="H15760" t="s">
        <v>68</v>
      </c>
      <c r="I15760">
        <f>IFERROR(VLOOKUP(G15760,Sheet1!A:B,2,0),G15760)</f>
        <v>0</v>
      </c>
    </row>
    <row r="15761" hidden="1" spans="1:9">
      <c r="A15761" s="9" t="s">
        <v>36869</v>
      </c>
      <c r="C15761" s="9" t="s">
        <v>36870</v>
      </c>
      <c r="E15761" t="s">
        <v>5502</v>
      </c>
      <c r="G15761" s="9"/>
      <c r="H15761" t="s">
        <v>68</v>
      </c>
      <c r="I15761">
        <f>IFERROR(VLOOKUP(G15761,Sheet1!A:B,2,0),G15761)</f>
        <v>0</v>
      </c>
    </row>
    <row r="15762" hidden="1" spans="1:9">
      <c r="A15762" s="9" t="s">
        <v>36871</v>
      </c>
      <c r="C15762" s="9" t="s">
        <v>36872</v>
      </c>
      <c r="E15762" t="s">
        <v>5502</v>
      </c>
      <c r="G15762" s="9"/>
      <c r="H15762" t="s">
        <v>68</v>
      </c>
      <c r="I15762">
        <f>IFERROR(VLOOKUP(G15762,Sheet1!A:B,2,0),G15762)</f>
        <v>0</v>
      </c>
    </row>
    <row r="15763" hidden="1" spans="1:9">
      <c r="A15763" s="9" t="s">
        <v>36873</v>
      </c>
      <c r="C15763" s="9" t="s">
        <v>36874</v>
      </c>
      <c r="E15763" t="s">
        <v>5502</v>
      </c>
      <c r="G15763" s="9"/>
      <c r="H15763" t="s">
        <v>68</v>
      </c>
      <c r="I15763">
        <f>IFERROR(VLOOKUP(G15763,Sheet1!A:B,2,0),G15763)</f>
        <v>0</v>
      </c>
    </row>
    <row r="15764" hidden="1" spans="1:9">
      <c r="A15764" s="9" t="s">
        <v>36875</v>
      </c>
      <c r="C15764" s="9" t="s">
        <v>36876</v>
      </c>
      <c r="E15764" t="s">
        <v>5502</v>
      </c>
      <c r="G15764" s="9"/>
      <c r="H15764" t="s">
        <v>68</v>
      </c>
      <c r="I15764">
        <f>IFERROR(VLOOKUP(G15764,Sheet1!A:B,2,0),G15764)</f>
        <v>0</v>
      </c>
    </row>
    <row r="15765" hidden="1" spans="1:9">
      <c r="A15765" s="9" t="s">
        <v>36877</v>
      </c>
      <c r="C15765" s="9" t="s">
        <v>36878</v>
      </c>
      <c r="E15765" t="s">
        <v>5502</v>
      </c>
      <c r="G15765" s="9"/>
      <c r="H15765" t="s">
        <v>68</v>
      </c>
      <c r="I15765">
        <f>IFERROR(VLOOKUP(G15765,Sheet1!A:B,2,0),G15765)</f>
        <v>0</v>
      </c>
    </row>
    <row r="15766" hidden="1" spans="1:9">
      <c r="A15766" s="9" t="s">
        <v>36879</v>
      </c>
      <c r="C15766" s="9" t="s">
        <v>36880</v>
      </c>
      <c r="E15766" t="s">
        <v>5502</v>
      </c>
      <c r="G15766" s="9"/>
      <c r="H15766" t="s">
        <v>68</v>
      </c>
      <c r="I15766">
        <f>IFERROR(VLOOKUP(G15766,Sheet1!A:B,2,0),G15766)</f>
        <v>0</v>
      </c>
    </row>
    <row r="15767" hidden="1" spans="1:9">
      <c r="A15767" s="9" t="s">
        <v>36881</v>
      </c>
      <c r="C15767" s="9" t="s">
        <v>36882</v>
      </c>
      <c r="E15767" t="s">
        <v>5502</v>
      </c>
      <c r="G15767" s="9"/>
      <c r="H15767" t="s">
        <v>68</v>
      </c>
      <c r="I15767">
        <f>IFERROR(VLOOKUP(G15767,Sheet1!A:B,2,0),G15767)</f>
        <v>0</v>
      </c>
    </row>
    <row r="15768" hidden="1" spans="1:9">
      <c r="A15768" s="9" t="s">
        <v>36883</v>
      </c>
      <c r="C15768" s="9" t="s">
        <v>36884</v>
      </c>
      <c r="E15768" t="s">
        <v>5502</v>
      </c>
      <c r="G15768" s="9"/>
      <c r="H15768" t="s">
        <v>68</v>
      </c>
      <c r="I15768">
        <f>IFERROR(VLOOKUP(G15768,Sheet1!A:B,2,0),G15768)</f>
        <v>0</v>
      </c>
    </row>
    <row r="15769" hidden="1" spans="1:9">
      <c r="A15769" s="9" t="s">
        <v>36885</v>
      </c>
      <c r="C15769" s="9" t="s">
        <v>36886</v>
      </c>
      <c r="E15769" t="s">
        <v>5502</v>
      </c>
      <c r="G15769" s="9"/>
      <c r="H15769" t="s">
        <v>68</v>
      </c>
      <c r="I15769">
        <f>IFERROR(VLOOKUP(G15769,Sheet1!A:B,2,0),G15769)</f>
        <v>0</v>
      </c>
    </row>
    <row r="15770" hidden="1" spans="1:9">
      <c r="A15770" s="9" t="s">
        <v>36887</v>
      </c>
      <c r="C15770" s="9" t="s">
        <v>36888</v>
      </c>
      <c r="E15770" t="s">
        <v>5502</v>
      </c>
      <c r="G15770" s="9"/>
      <c r="H15770" t="s">
        <v>68</v>
      </c>
      <c r="I15770">
        <f>IFERROR(VLOOKUP(G15770,Sheet1!A:B,2,0),G15770)</f>
        <v>0</v>
      </c>
    </row>
    <row r="15771" hidden="1" spans="1:9">
      <c r="A15771" s="9" t="s">
        <v>36889</v>
      </c>
      <c r="C15771" s="9" t="s">
        <v>36890</v>
      </c>
      <c r="E15771" t="s">
        <v>5502</v>
      </c>
      <c r="G15771" s="9"/>
      <c r="H15771" t="s">
        <v>68</v>
      </c>
      <c r="I15771">
        <f>IFERROR(VLOOKUP(G15771,Sheet1!A:B,2,0),G15771)</f>
        <v>0</v>
      </c>
    </row>
    <row r="15772" hidden="1" spans="1:9">
      <c r="A15772" s="9" t="s">
        <v>36891</v>
      </c>
      <c r="C15772" s="9" t="s">
        <v>36892</v>
      </c>
      <c r="E15772" t="s">
        <v>5502</v>
      </c>
      <c r="G15772" s="9"/>
      <c r="H15772" t="s">
        <v>68</v>
      </c>
      <c r="I15772">
        <f>IFERROR(VLOOKUP(G15772,Sheet1!A:B,2,0),G15772)</f>
        <v>0</v>
      </c>
    </row>
    <row r="15773" hidden="1" spans="1:9">
      <c r="A15773" s="9" t="s">
        <v>36893</v>
      </c>
      <c r="C15773" s="9" t="s">
        <v>36894</v>
      </c>
      <c r="E15773" t="s">
        <v>5502</v>
      </c>
      <c r="G15773" s="9"/>
      <c r="H15773" t="s">
        <v>68</v>
      </c>
      <c r="I15773">
        <f>IFERROR(VLOOKUP(G15773,Sheet1!A:B,2,0),G15773)</f>
        <v>0</v>
      </c>
    </row>
    <row r="15774" hidden="1" spans="1:9">
      <c r="A15774" s="9" t="s">
        <v>36895</v>
      </c>
      <c r="C15774" s="9" t="s">
        <v>36896</v>
      </c>
      <c r="E15774" t="s">
        <v>5502</v>
      </c>
      <c r="G15774" s="9"/>
      <c r="H15774" t="s">
        <v>68</v>
      </c>
      <c r="I15774">
        <f>IFERROR(VLOOKUP(G15774,Sheet1!A:B,2,0),G15774)</f>
        <v>0</v>
      </c>
    </row>
    <row r="15775" hidden="1" spans="1:9">
      <c r="A15775" s="9" t="s">
        <v>36897</v>
      </c>
      <c r="C15775" s="9" t="s">
        <v>36898</v>
      </c>
      <c r="E15775" t="s">
        <v>5502</v>
      </c>
      <c r="G15775" s="9"/>
      <c r="H15775" t="s">
        <v>68</v>
      </c>
      <c r="I15775">
        <f>IFERROR(VLOOKUP(G15775,Sheet1!A:B,2,0),G15775)</f>
        <v>0</v>
      </c>
    </row>
    <row r="15776" hidden="1" spans="1:9">
      <c r="A15776" s="9" t="s">
        <v>36899</v>
      </c>
      <c r="C15776" s="9" t="s">
        <v>36900</v>
      </c>
      <c r="E15776" t="s">
        <v>5502</v>
      </c>
      <c r="G15776" s="9"/>
      <c r="H15776" t="s">
        <v>68</v>
      </c>
      <c r="I15776">
        <f>IFERROR(VLOOKUP(G15776,Sheet1!A:B,2,0),G15776)</f>
        <v>0</v>
      </c>
    </row>
    <row r="15777" hidden="1" spans="1:9">
      <c r="A15777" s="9" t="s">
        <v>36901</v>
      </c>
      <c r="C15777" s="9" t="s">
        <v>36902</v>
      </c>
      <c r="E15777" t="s">
        <v>5502</v>
      </c>
      <c r="G15777" s="9"/>
      <c r="H15777" t="s">
        <v>68</v>
      </c>
      <c r="I15777">
        <f>IFERROR(VLOOKUP(G15777,Sheet1!A:B,2,0),G15777)</f>
        <v>0</v>
      </c>
    </row>
    <row r="15778" hidden="1" spans="1:9">
      <c r="A15778" s="9" t="s">
        <v>36903</v>
      </c>
      <c r="C15778" s="9" t="s">
        <v>36904</v>
      </c>
      <c r="E15778" t="s">
        <v>5502</v>
      </c>
      <c r="G15778" s="9"/>
      <c r="H15778" t="s">
        <v>68</v>
      </c>
      <c r="I15778">
        <f>IFERROR(VLOOKUP(G15778,Sheet1!A:B,2,0),G15778)</f>
        <v>0</v>
      </c>
    </row>
    <row r="15779" hidden="1" spans="1:9">
      <c r="A15779" s="9" t="s">
        <v>36905</v>
      </c>
      <c r="C15779" s="9" t="s">
        <v>36906</v>
      </c>
      <c r="E15779" t="s">
        <v>5502</v>
      </c>
      <c r="G15779" s="9"/>
      <c r="H15779" t="s">
        <v>68</v>
      </c>
      <c r="I15779">
        <f>IFERROR(VLOOKUP(G15779,Sheet1!A:B,2,0),G15779)</f>
        <v>0</v>
      </c>
    </row>
    <row r="15780" hidden="1" spans="1:9">
      <c r="A15780" s="9" t="s">
        <v>36907</v>
      </c>
      <c r="C15780" s="9" t="s">
        <v>36908</v>
      </c>
      <c r="E15780" t="s">
        <v>5502</v>
      </c>
      <c r="G15780" s="9"/>
      <c r="H15780" t="s">
        <v>68</v>
      </c>
      <c r="I15780">
        <f>IFERROR(VLOOKUP(G15780,Sheet1!A:B,2,0),G15780)</f>
        <v>0</v>
      </c>
    </row>
    <row r="15781" hidden="1" spans="1:9">
      <c r="A15781" s="9" t="s">
        <v>36909</v>
      </c>
      <c r="C15781" s="9" t="s">
        <v>36910</v>
      </c>
      <c r="E15781" t="s">
        <v>5502</v>
      </c>
      <c r="G15781" s="9"/>
      <c r="H15781" t="s">
        <v>68</v>
      </c>
      <c r="I15781">
        <f>IFERROR(VLOOKUP(G15781,Sheet1!A:B,2,0),G15781)</f>
        <v>0</v>
      </c>
    </row>
    <row r="15782" hidden="1" spans="1:9">
      <c r="A15782" s="9" t="s">
        <v>36911</v>
      </c>
      <c r="C15782" s="9" t="s">
        <v>36912</v>
      </c>
      <c r="E15782" t="s">
        <v>5502</v>
      </c>
      <c r="G15782" s="9"/>
      <c r="H15782" t="s">
        <v>68</v>
      </c>
      <c r="I15782">
        <f>IFERROR(VLOOKUP(G15782,Sheet1!A:B,2,0),G15782)</f>
        <v>0</v>
      </c>
    </row>
    <row r="15783" hidden="1" spans="1:9">
      <c r="A15783" s="9" t="s">
        <v>36913</v>
      </c>
      <c r="C15783" s="9" t="s">
        <v>36914</v>
      </c>
      <c r="E15783" t="s">
        <v>5502</v>
      </c>
      <c r="G15783" s="9"/>
      <c r="H15783" t="s">
        <v>68</v>
      </c>
      <c r="I15783">
        <f>IFERROR(VLOOKUP(G15783,Sheet1!A:B,2,0),G15783)</f>
        <v>0</v>
      </c>
    </row>
    <row r="15784" hidden="1" spans="1:9">
      <c r="A15784" s="9" t="s">
        <v>36915</v>
      </c>
      <c r="C15784" s="9" t="s">
        <v>36916</v>
      </c>
      <c r="E15784" t="s">
        <v>5502</v>
      </c>
      <c r="G15784" s="9"/>
      <c r="H15784" t="s">
        <v>68</v>
      </c>
      <c r="I15784">
        <f>IFERROR(VLOOKUP(G15784,Sheet1!A:B,2,0),G15784)</f>
        <v>0</v>
      </c>
    </row>
    <row r="15785" hidden="1" spans="1:9">
      <c r="A15785" s="9" t="s">
        <v>36917</v>
      </c>
      <c r="C15785" s="9" t="s">
        <v>36918</v>
      </c>
      <c r="E15785" t="s">
        <v>5502</v>
      </c>
      <c r="G15785" s="9"/>
      <c r="H15785" t="s">
        <v>68</v>
      </c>
      <c r="I15785">
        <f>IFERROR(VLOOKUP(G15785,Sheet1!A:B,2,0),G15785)</f>
        <v>0</v>
      </c>
    </row>
    <row r="15786" hidden="1" spans="1:9">
      <c r="A15786" s="9" t="s">
        <v>36919</v>
      </c>
      <c r="C15786" s="9" t="s">
        <v>36920</v>
      </c>
      <c r="E15786" t="s">
        <v>5502</v>
      </c>
      <c r="G15786" s="9"/>
      <c r="H15786" t="s">
        <v>68</v>
      </c>
      <c r="I15786">
        <f>IFERROR(VLOOKUP(G15786,Sheet1!A:B,2,0),G15786)</f>
        <v>0</v>
      </c>
    </row>
    <row r="15787" hidden="1" spans="1:9">
      <c r="A15787" s="9" t="s">
        <v>36921</v>
      </c>
      <c r="C15787" s="9" t="s">
        <v>36922</v>
      </c>
      <c r="E15787" t="s">
        <v>5502</v>
      </c>
      <c r="G15787" s="9"/>
      <c r="H15787" t="s">
        <v>68</v>
      </c>
      <c r="I15787">
        <f>IFERROR(VLOOKUP(G15787,Sheet1!A:B,2,0),G15787)</f>
        <v>0</v>
      </c>
    </row>
    <row r="15788" hidden="1" spans="1:9">
      <c r="A15788" s="9" t="s">
        <v>36923</v>
      </c>
      <c r="C15788" s="9" t="s">
        <v>36924</v>
      </c>
      <c r="E15788" t="s">
        <v>5502</v>
      </c>
      <c r="G15788" s="9"/>
      <c r="H15788" t="s">
        <v>68</v>
      </c>
      <c r="I15788">
        <f>IFERROR(VLOOKUP(G15788,Sheet1!A:B,2,0),G15788)</f>
        <v>0</v>
      </c>
    </row>
    <row r="15789" hidden="1" spans="1:9">
      <c r="A15789" s="9" t="s">
        <v>36925</v>
      </c>
      <c r="C15789" s="9" t="s">
        <v>36926</v>
      </c>
      <c r="E15789" t="s">
        <v>5502</v>
      </c>
      <c r="G15789" s="9"/>
      <c r="H15789" t="s">
        <v>68</v>
      </c>
      <c r="I15789">
        <f>IFERROR(VLOOKUP(G15789,Sheet1!A:B,2,0),G15789)</f>
        <v>0</v>
      </c>
    </row>
    <row r="15790" hidden="1" spans="1:9">
      <c r="A15790" s="9" t="s">
        <v>36927</v>
      </c>
      <c r="C15790" s="9" t="s">
        <v>36928</v>
      </c>
      <c r="E15790" t="s">
        <v>5502</v>
      </c>
      <c r="G15790" s="9"/>
      <c r="H15790" t="s">
        <v>68</v>
      </c>
      <c r="I15790">
        <f>IFERROR(VLOOKUP(G15790,Sheet1!A:B,2,0),G15790)</f>
        <v>0</v>
      </c>
    </row>
    <row r="15791" hidden="1" spans="1:9">
      <c r="A15791" s="9" t="s">
        <v>36929</v>
      </c>
      <c r="C15791" s="9" t="s">
        <v>36930</v>
      </c>
      <c r="E15791" t="s">
        <v>5502</v>
      </c>
      <c r="G15791" s="9"/>
      <c r="H15791" t="s">
        <v>68</v>
      </c>
      <c r="I15791">
        <f>IFERROR(VLOOKUP(G15791,Sheet1!A:B,2,0),G15791)</f>
        <v>0</v>
      </c>
    </row>
    <row r="15792" hidden="1" spans="1:9">
      <c r="A15792" s="9" t="s">
        <v>36931</v>
      </c>
      <c r="C15792" s="9" t="s">
        <v>36932</v>
      </c>
      <c r="E15792" t="s">
        <v>5502</v>
      </c>
      <c r="G15792" s="9"/>
      <c r="H15792" t="s">
        <v>68</v>
      </c>
      <c r="I15792">
        <f>IFERROR(VLOOKUP(G15792,Sheet1!A:B,2,0),G15792)</f>
        <v>0</v>
      </c>
    </row>
    <row r="15793" hidden="1" spans="1:9">
      <c r="A15793" s="9" t="s">
        <v>36933</v>
      </c>
      <c r="C15793" s="9" t="s">
        <v>36934</v>
      </c>
      <c r="E15793" t="s">
        <v>5502</v>
      </c>
      <c r="G15793" s="9"/>
      <c r="H15793" t="s">
        <v>68</v>
      </c>
      <c r="I15793">
        <f>IFERROR(VLOOKUP(G15793,Sheet1!A:B,2,0),G15793)</f>
        <v>0</v>
      </c>
    </row>
    <row r="15794" hidden="1" spans="1:9">
      <c r="A15794" s="9" t="s">
        <v>36935</v>
      </c>
      <c r="C15794" s="9" t="s">
        <v>36936</v>
      </c>
      <c r="E15794" t="s">
        <v>5502</v>
      </c>
      <c r="G15794" s="9"/>
      <c r="H15794" t="s">
        <v>68</v>
      </c>
      <c r="I15794">
        <f>IFERROR(VLOOKUP(G15794,Sheet1!A:B,2,0),G15794)</f>
        <v>0</v>
      </c>
    </row>
    <row r="15795" hidden="1" spans="1:9">
      <c r="A15795" s="9" t="s">
        <v>36937</v>
      </c>
      <c r="C15795" s="9" t="s">
        <v>36938</v>
      </c>
      <c r="E15795" t="s">
        <v>5502</v>
      </c>
      <c r="G15795" s="9"/>
      <c r="H15795" t="s">
        <v>68</v>
      </c>
      <c r="I15795">
        <f>IFERROR(VLOOKUP(G15795,Sheet1!A:B,2,0),G15795)</f>
        <v>0</v>
      </c>
    </row>
    <row r="15796" hidden="1" spans="1:9">
      <c r="A15796" s="9" t="s">
        <v>36939</v>
      </c>
      <c r="C15796" s="9" t="s">
        <v>36940</v>
      </c>
      <c r="E15796" t="s">
        <v>5502</v>
      </c>
      <c r="G15796" s="9"/>
      <c r="H15796" t="s">
        <v>68</v>
      </c>
      <c r="I15796">
        <f>IFERROR(VLOOKUP(G15796,Sheet1!A:B,2,0),G15796)</f>
        <v>0</v>
      </c>
    </row>
    <row r="15797" hidden="1" spans="1:9">
      <c r="A15797" s="9" t="s">
        <v>36941</v>
      </c>
      <c r="C15797" s="9" t="s">
        <v>36942</v>
      </c>
      <c r="E15797" t="s">
        <v>5502</v>
      </c>
      <c r="G15797" s="9"/>
      <c r="H15797" t="s">
        <v>68</v>
      </c>
      <c r="I15797">
        <f>IFERROR(VLOOKUP(G15797,Sheet1!A:B,2,0),G15797)</f>
        <v>0</v>
      </c>
    </row>
    <row r="15798" hidden="1" spans="1:9">
      <c r="A15798" s="9" t="s">
        <v>36943</v>
      </c>
      <c r="C15798" s="9" t="s">
        <v>36944</v>
      </c>
      <c r="E15798" t="s">
        <v>5502</v>
      </c>
      <c r="G15798" s="9"/>
      <c r="H15798" t="s">
        <v>68</v>
      </c>
      <c r="I15798">
        <f>IFERROR(VLOOKUP(G15798,Sheet1!A:B,2,0),G15798)</f>
        <v>0</v>
      </c>
    </row>
    <row r="15799" hidden="1" spans="1:9">
      <c r="A15799" s="9" t="s">
        <v>36945</v>
      </c>
      <c r="C15799" s="9" t="s">
        <v>36946</v>
      </c>
      <c r="E15799" t="s">
        <v>5502</v>
      </c>
      <c r="G15799" s="9"/>
      <c r="H15799" t="s">
        <v>68</v>
      </c>
      <c r="I15799">
        <f>IFERROR(VLOOKUP(G15799,Sheet1!A:B,2,0),G15799)</f>
        <v>0</v>
      </c>
    </row>
    <row r="15800" hidden="1" spans="1:9">
      <c r="A15800" s="9" t="s">
        <v>36947</v>
      </c>
      <c r="C15800" s="9" t="s">
        <v>36948</v>
      </c>
      <c r="E15800" t="s">
        <v>5502</v>
      </c>
      <c r="G15800" s="9"/>
      <c r="H15800" t="s">
        <v>68</v>
      </c>
      <c r="I15800">
        <f>IFERROR(VLOOKUP(G15800,Sheet1!A:B,2,0),G15800)</f>
        <v>0</v>
      </c>
    </row>
    <row r="15801" hidden="1" spans="1:9">
      <c r="A15801" s="9" t="s">
        <v>36949</v>
      </c>
      <c r="C15801" s="9" t="s">
        <v>36950</v>
      </c>
      <c r="E15801" t="s">
        <v>5502</v>
      </c>
      <c r="G15801" s="9"/>
      <c r="H15801" t="s">
        <v>68</v>
      </c>
      <c r="I15801">
        <f>IFERROR(VLOOKUP(G15801,Sheet1!A:B,2,0),G15801)</f>
        <v>0</v>
      </c>
    </row>
    <row r="15802" hidden="1" spans="1:9">
      <c r="A15802" s="9" t="s">
        <v>36951</v>
      </c>
      <c r="C15802" s="9" t="s">
        <v>36952</v>
      </c>
      <c r="E15802" t="s">
        <v>5502</v>
      </c>
      <c r="G15802" s="9"/>
      <c r="H15802" t="s">
        <v>68</v>
      </c>
      <c r="I15802">
        <f>IFERROR(VLOOKUP(G15802,Sheet1!A:B,2,0),G15802)</f>
        <v>0</v>
      </c>
    </row>
    <row r="15803" hidden="1" spans="1:9">
      <c r="A15803" s="9" t="s">
        <v>36953</v>
      </c>
      <c r="C15803" s="9" t="s">
        <v>36954</v>
      </c>
      <c r="E15803" t="s">
        <v>5502</v>
      </c>
      <c r="G15803" s="9"/>
      <c r="H15803" t="s">
        <v>68</v>
      </c>
      <c r="I15803">
        <f>IFERROR(VLOOKUP(G15803,Sheet1!A:B,2,0),G15803)</f>
        <v>0</v>
      </c>
    </row>
    <row r="15804" hidden="1" spans="1:9">
      <c r="A15804" s="9" t="s">
        <v>36955</v>
      </c>
      <c r="C15804" s="9" t="s">
        <v>36956</v>
      </c>
      <c r="E15804" t="s">
        <v>5502</v>
      </c>
      <c r="G15804" s="9"/>
      <c r="H15804" t="s">
        <v>68</v>
      </c>
      <c r="I15804">
        <f>IFERROR(VLOOKUP(G15804,Sheet1!A:B,2,0),G15804)</f>
        <v>0</v>
      </c>
    </row>
    <row r="15805" hidden="1" spans="1:9">
      <c r="A15805" s="9" t="s">
        <v>36957</v>
      </c>
      <c r="C15805" s="9" t="s">
        <v>36958</v>
      </c>
      <c r="E15805" t="s">
        <v>5502</v>
      </c>
      <c r="G15805" s="9"/>
      <c r="H15805" t="s">
        <v>68</v>
      </c>
      <c r="I15805">
        <f>IFERROR(VLOOKUP(G15805,Sheet1!A:B,2,0),G15805)</f>
        <v>0</v>
      </c>
    </row>
    <row r="15806" hidden="1" spans="1:9">
      <c r="A15806" s="9" t="s">
        <v>36959</v>
      </c>
      <c r="C15806" s="9" t="s">
        <v>36960</v>
      </c>
      <c r="E15806" t="s">
        <v>5502</v>
      </c>
      <c r="G15806" s="9"/>
      <c r="H15806" t="s">
        <v>68</v>
      </c>
      <c r="I15806">
        <f>IFERROR(VLOOKUP(G15806,Sheet1!A:B,2,0),G15806)</f>
        <v>0</v>
      </c>
    </row>
    <row r="15807" hidden="1" spans="1:9">
      <c r="A15807" s="9" t="s">
        <v>36961</v>
      </c>
      <c r="C15807" s="9" t="s">
        <v>36962</v>
      </c>
      <c r="E15807" t="s">
        <v>5502</v>
      </c>
      <c r="G15807" s="9"/>
      <c r="H15807" t="s">
        <v>68</v>
      </c>
      <c r="I15807">
        <f>IFERROR(VLOOKUP(G15807,Sheet1!A:B,2,0),G15807)</f>
        <v>0</v>
      </c>
    </row>
    <row r="15808" hidden="1" spans="1:9">
      <c r="A15808" s="9" t="s">
        <v>36963</v>
      </c>
      <c r="C15808" s="9" t="s">
        <v>36964</v>
      </c>
      <c r="E15808" t="s">
        <v>5502</v>
      </c>
      <c r="G15808" s="9"/>
      <c r="H15808" t="s">
        <v>68</v>
      </c>
      <c r="I15808">
        <f>IFERROR(VLOOKUP(G15808,Sheet1!A:B,2,0),G15808)</f>
        <v>0</v>
      </c>
    </row>
    <row r="15809" hidden="1" spans="1:9">
      <c r="A15809" s="9" t="s">
        <v>36965</v>
      </c>
      <c r="C15809" s="9" t="s">
        <v>36966</v>
      </c>
      <c r="E15809" t="s">
        <v>5502</v>
      </c>
      <c r="G15809" s="9"/>
      <c r="H15809" t="s">
        <v>68</v>
      </c>
      <c r="I15809">
        <f>IFERROR(VLOOKUP(G15809,Sheet1!A:B,2,0),G15809)</f>
        <v>0</v>
      </c>
    </row>
    <row r="15810" hidden="1" spans="1:9">
      <c r="A15810" s="9" t="s">
        <v>36967</v>
      </c>
      <c r="C15810" s="9" t="s">
        <v>36968</v>
      </c>
      <c r="E15810" t="s">
        <v>5502</v>
      </c>
      <c r="G15810" s="9"/>
      <c r="H15810" t="s">
        <v>68</v>
      </c>
      <c r="I15810">
        <f>IFERROR(VLOOKUP(G15810,Sheet1!A:B,2,0),G15810)</f>
        <v>0</v>
      </c>
    </row>
    <row r="15811" hidden="1" spans="1:9">
      <c r="A15811" s="9" t="s">
        <v>36969</v>
      </c>
      <c r="C15811" s="9" t="s">
        <v>36970</v>
      </c>
      <c r="E15811" t="s">
        <v>5502</v>
      </c>
      <c r="G15811" s="9"/>
      <c r="H15811" t="s">
        <v>68</v>
      </c>
      <c r="I15811">
        <f>IFERROR(VLOOKUP(G15811,Sheet1!A:B,2,0),G15811)</f>
        <v>0</v>
      </c>
    </row>
    <row r="15812" hidden="1" spans="1:9">
      <c r="A15812" s="9" t="s">
        <v>36971</v>
      </c>
      <c r="C15812" s="9" t="s">
        <v>36972</v>
      </c>
      <c r="E15812" t="s">
        <v>5502</v>
      </c>
      <c r="G15812" s="9"/>
      <c r="H15812" t="s">
        <v>68</v>
      </c>
      <c r="I15812">
        <f>IFERROR(VLOOKUP(G15812,Sheet1!A:B,2,0),G15812)</f>
        <v>0</v>
      </c>
    </row>
    <row r="15813" hidden="1" spans="1:9">
      <c r="A15813" s="9" t="s">
        <v>36973</v>
      </c>
      <c r="C15813" s="9" t="s">
        <v>36974</v>
      </c>
      <c r="E15813" t="s">
        <v>5502</v>
      </c>
      <c r="G15813" s="9"/>
      <c r="H15813" t="s">
        <v>68</v>
      </c>
      <c r="I15813">
        <f>IFERROR(VLOOKUP(G15813,Sheet1!A:B,2,0),G15813)</f>
        <v>0</v>
      </c>
    </row>
    <row r="15814" hidden="1" spans="1:9">
      <c r="A15814" s="9" t="s">
        <v>36975</v>
      </c>
      <c r="C15814" s="9" t="s">
        <v>36976</v>
      </c>
      <c r="E15814" t="s">
        <v>5502</v>
      </c>
      <c r="G15814" s="9"/>
      <c r="H15814" t="s">
        <v>68</v>
      </c>
      <c r="I15814">
        <f>IFERROR(VLOOKUP(G15814,Sheet1!A:B,2,0),G15814)</f>
        <v>0</v>
      </c>
    </row>
    <row r="15815" hidden="1" spans="1:9">
      <c r="A15815" s="9" t="s">
        <v>36977</v>
      </c>
      <c r="C15815" s="9" t="s">
        <v>36978</v>
      </c>
      <c r="E15815" t="s">
        <v>5502</v>
      </c>
      <c r="G15815" s="9"/>
      <c r="H15815" t="s">
        <v>68</v>
      </c>
      <c r="I15815">
        <f>IFERROR(VLOOKUP(G15815,Sheet1!A:B,2,0),G15815)</f>
        <v>0</v>
      </c>
    </row>
    <row r="15816" hidden="1" spans="1:9">
      <c r="A15816" s="9" t="s">
        <v>36979</v>
      </c>
      <c r="C15816" s="9" t="s">
        <v>36980</v>
      </c>
      <c r="E15816" t="s">
        <v>5502</v>
      </c>
      <c r="G15816" s="9"/>
      <c r="H15816" t="s">
        <v>68</v>
      </c>
      <c r="I15816">
        <f>IFERROR(VLOOKUP(G15816,Sheet1!A:B,2,0),G15816)</f>
        <v>0</v>
      </c>
    </row>
    <row r="15817" hidden="1" spans="1:9">
      <c r="A15817" s="9" t="s">
        <v>36981</v>
      </c>
      <c r="C15817" s="9" t="s">
        <v>36982</v>
      </c>
      <c r="E15817" t="s">
        <v>5502</v>
      </c>
      <c r="G15817" s="9"/>
      <c r="H15817" t="s">
        <v>68</v>
      </c>
      <c r="I15817">
        <f>IFERROR(VLOOKUP(G15817,Sheet1!A:B,2,0),G15817)</f>
        <v>0</v>
      </c>
    </row>
    <row r="15818" hidden="1" spans="1:9">
      <c r="A15818" s="9" t="s">
        <v>36983</v>
      </c>
      <c r="C15818" s="9" t="s">
        <v>36984</v>
      </c>
      <c r="E15818" t="s">
        <v>5502</v>
      </c>
      <c r="G15818" s="9"/>
      <c r="H15818" t="s">
        <v>68</v>
      </c>
      <c r="I15818">
        <f>IFERROR(VLOOKUP(G15818,Sheet1!A:B,2,0),G15818)</f>
        <v>0</v>
      </c>
    </row>
    <row r="15819" hidden="1" spans="1:9">
      <c r="A15819" s="9" t="s">
        <v>36985</v>
      </c>
      <c r="C15819" s="9" t="s">
        <v>36986</v>
      </c>
      <c r="E15819" t="s">
        <v>5502</v>
      </c>
      <c r="G15819" s="9"/>
      <c r="H15819" t="s">
        <v>68</v>
      </c>
      <c r="I15819">
        <f>IFERROR(VLOOKUP(G15819,Sheet1!A:B,2,0),G15819)</f>
        <v>0</v>
      </c>
    </row>
    <row r="15820" hidden="1" spans="1:9">
      <c r="A15820" s="9" t="s">
        <v>36987</v>
      </c>
      <c r="C15820" s="9" t="s">
        <v>36988</v>
      </c>
      <c r="E15820" t="s">
        <v>5502</v>
      </c>
      <c r="G15820" s="9"/>
      <c r="H15820" t="s">
        <v>68</v>
      </c>
      <c r="I15820">
        <f>IFERROR(VLOOKUP(G15820,Sheet1!A:B,2,0),G15820)</f>
        <v>0</v>
      </c>
    </row>
    <row r="15821" hidden="1" spans="1:9">
      <c r="A15821" s="9" t="s">
        <v>36989</v>
      </c>
      <c r="C15821" s="9" t="s">
        <v>36990</v>
      </c>
      <c r="E15821" t="s">
        <v>5502</v>
      </c>
      <c r="G15821" s="9"/>
      <c r="H15821" t="s">
        <v>68</v>
      </c>
      <c r="I15821">
        <f>IFERROR(VLOOKUP(G15821,Sheet1!A:B,2,0),G15821)</f>
        <v>0</v>
      </c>
    </row>
    <row r="15822" hidden="1" spans="1:9">
      <c r="A15822" s="9" t="s">
        <v>36991</v>
      </c>
      <c r="C15822" s="9" t="s">
        <v>36992</v>
      </c>
      <c r="E15822" t="s">
        <v>5502</v>
      </c>
      <c r="G15822" s="9"/>
      <c r="H15822" t="s">
        <v>68</v>
      </c>
      <c r="I15822">
        <f>IFERROR(VLOOKUP(G15822,Sheet1!A:B,2,0),G15822)</f>
        <v>0</v>
      </c>
    </row>
    <row r="15823" hidden="1" spans="1:9">
      <c r="A15823" s="9" t="s">
        <v>36993</v>
      </c>
      <c r="C15823" s="9" t="s">
        <v>36994</v>
      </c>
      <c r="E15823" t="s">
        <v>5502</v>
      </c>
      <c r="G15823" s="9"/>
      <c r="H15823" t="s">
        <v>68</v>
      </c>
      <c r="I15823">
        <f>IFERROR(VLOOKUP(G15823,Sheet1!A:B,2,0),G15823)</f>
        <v>0</v>
      </c>
    </row>
    <row r="15824" hidden="1" spans="1:9">
      <c r="A15824" s="9" t="s">
        <v>36995</v>
      </c>
      <c r="C15824" s="9" t="s">
        <v>36996</v>
      </c>
      <c r="E15824" t="s">
        <v>5502</v>
      </c>
      <c r="G15824" s="9"/>
      <c r="H15824" t="s">
        <v>68</v>
      </c>
      <c r="I15824">
        <f>IFERROR(VLOOKUP(G15824,Sheet1!A:B,2,0),G15824)</f>
        <v>0</v>
      </c>
    </row>
    <row r="15825" hidden="1" spans="1:9">
      <c r="A15825" s="9" t="s">
        <v>36997</v>
      </c>
      <c r="C15825" s="9" t="s">
        <v>36998</v>
      </c>
      <c r="E15825" t="s">
        <v>5502</v>
      </c>
      <c r="G15825" s="9"/>
      <c r="H15825" t="s">
        <v>68</v>
      </c>
      <c r="I15825">
        <f>IFERROR(VLOOKUP(G15825,Sheet1!A:B,2,0),G15825)</f>
        <v>0</v>
      </c>
    </row>
    <row r="15826" hidden="1" spans="1:9">
      <c r="A15826" s="9" t="s">
        <v>36999</v>
      </c>
      <c r="C15826" s="9" t="s">
        <v>37000</v>
      </c>
      <c r="E15826" t="s">
        <v>5502</v>
      </c>
      <c r="G15826" s="9"/>
      <c r="H15826" t="s">
        <v>68</v>
      </c>
      <c r="I15826">
        <f>IFERROR(VLOOKUP(G15826,Sheet1!A:B,2,0),G15826)</f>
        <v>0</v>
      </c>
    </row>
    <row r="15827" hidden="1" spans="1:9">
      <c r="A15827" s="9" t="s">
        <v>37001</v>
      </c>
      <c r="C15827" s="9" t="s">
        <v>37002</v>
      </c>
      <c r="E15827" t="s">
        <v>5502</v>
      </c>
      <c r="G15827" s="9"/>
      <c r="H15827" t="s">
        <v>68</v>
      </c>
      <c r="I15827">
        <f>IFERROR(VLOOKUP(G15827,Sheet1!A:B,2,0),G15827)</f>
        <v>0</v>
      </c>
    </row>
    <row r="15828" hidden="1" spans="1:9">
      <c r="A15828" s="9" t="s">
        <v>37003</v>
      </c>
      <c r="C15828" s="9" t="s">
        <v>37004</v>
      </c>
      <c r="E15828" t="s">
        <v>5502</v>
      </c>
      <c r="G15828" s="9"/>
      <c r="H15828" t="s">
        <v>68</v>
      </c>
      <c r="I15828">
        <f>IFERROR(VLOOKUP(G15828,Sheet1!A:B,2,0),G15828)</f>
        <v>0</v>
      </c>
    </row>
    <row r="15829" hidden="1" spans="1:9">
      <c r="A15829" s="9" t="s">
        <v>37005</v>
      </c>
      <c r="C15829" s="9" t="s">
        <v>37006</v>
      </c>
      <c r="E15829" t="s">
        <v>5502</v>
      </c>
      <c r="G15829" s="9"/>
      <c r="H15829" t="s">
        <v>68</v>
      </c>
      <c r="I15829">
        <f>IFERROR(VLOOKUP(G15829,Sheet1!A:B,2,0),G15829)</f>
        <v>0</v>
      </c>
    </row>
    <row r="15830" hidden="1" spans="1:9">
      <c r="A15830" s="9" t="s">
        <v>37007</v>
      </c>
      <c r="C15830" s="9" t="s">
        <v>37008</v>
      </c>
      <c r="E15830" t="s">
        <v>5502</v>
      </c>
      <c r="G15830" s="9"/>
      <c r="H15830" t="s">
        <v>68</v>
      </c>
      <c r="I15830">
        <f>IFERROR(VLOOKUP(G15830,Sheet1!A:B,2,0),G15830)</f>
        <v>0</v>
      </c>
    </row>
    <row r="15831" hidden="1" spans="1:9">
      <c r="A15831" s="9" t="s">
        <v>37009</v>
      </c>
      <c r="C15831" s="9" t="s">
        <v>37010</v>
      </c>
      <c r="E15831" t="s">
        <v>5502</v>
      </c>
      <c r="G15831" s="9"/>
      <c r="H15831" t="s">
        <v>68</v>
      </c>
      <c r="I15831">
        <f>IFERROR(VLOOKUP(G15831,Sheet1!A:B,2,0),G15831)</f>
        <v>0</v>
      </c>
    </row>
    <row r="15832" hidden="1" spans="1:9">
      <c r="A15832" s="9" t="s">
        <v>37011</v>
      </c>
      <c r="C15832" s="9" t="s">
        <v>37012</v>
      </c>
      <c r="E15832" t="s">
        <v>5502</v>
      </c>
      <c r="G15832" s="9"/>
      <c r="H15832" t="s">
        <v>68</v>
      </c>
      <c r="I15832">
        <f>IFERROR(VLOOKUP(G15832,Sheet1!A:B,2,0),G15832)</f>
        <v>0</v>
      </c>
    </row>
    <row r="15833" hidden="1" spans="1:9">
      <c r="A15833" s="9" t="s">
        <v>37013</v>
      </c>
      <c r="C15833" s="9" t="s">
        <v>37014</v>
      </c>
      <c r="E15833" t="s">
        <v>5502</v>
      </c>
      <c r="G15833" s="9"/>
      <c r="H15833" t="s">
        <v>68</v>
      </c>
      <c r="I15833">
        <f>IFERROR(VLOOKUP(G15833,Sheet1!A:B,2,0),G15833)</f>
        <v>0</v>
      </c>
    </row>
    <row r="15834" hidden="1" spans="1:9">
      <c r="A15834" s="9" t="s">
        <v>37015</v>
      </c>
      <c r="C15834" s="9" t="s">
        <v>37016</v>
      </c>
      <c r="E15834" t="s">
        <v>5502</v>
      </c>
      <c r="G15834" s="9"/>
      <c r="H15834" t="s">
        <v>68</v>
      </c>
      <c r="I15834">
        <f>IFERROR(VLOOKUP(G15834,Sheet1!A:B,2,0),G15834)</f>
        <v>0</v>
      </c>
    </row>
    <row r="15835" hidden="1" spans="1:9">
      <c r="A15835" s="9" t="s">
        <v>37017</v>
      </c>
      <c r="C15835" s="9" t="s">
        <v>37018</v>
      </c>
      <c r="E15835" t="s">
        <v>5502</v>
      </c>
      <c r="G15835" s="9"/>
      <c r="H15835" t="s">
        <v>68</v>
      </c>
      <c r="I15835">
        <f>IFERROR(VLOOKUP(G15835,Sheet1!A:B,2,0),G15835)</f>
        <v>0</v>
      </c>
    </row>
    <row r="15836" hidden="1" spans="1:9">
      <c r="A15836" s="9" t="s">
        <v>37019</v>
      </c>
      <c r="C15836" s="9" t="s">
        <v>37020</v>
      </c>
      <c r="E15836" t="s">
        <v>5502</v>
      </c>
      <c r="G15836" s="9"/>
      <c r="H15836" t="s">
        <v>68</v>
      </c>
      <c r="I15836">
        <f>IFERROR(VLOOKUP(G15836,Sheet1!A:B,2,0),G15836)</f>
        <v>0</v>
      </c>
    </row>
    <row r="15837" hidden="1" spans="1:9">
      <c r="A15837" s="9" t="s">
        <v>37021</v>
      </c>
      <c r="C15837" s="9" t="s">
        <v>37022</v>
      </c>
      <c r="E15837" t="s">
        <v>5502</v>
      </c>
      <c r="G15837" s="9"/>
      <c r="H15837" t="s">
        <v>68</v>
      </c>
      <c r="I15837">
        <f>IFERROR(VLOOKUP(G15837,Sheet1!A:B,2,0),G15837)</f>
        <v>0</v>
      </c>
    </row>
    <row r="15838" hidden="1" spans="1:9">
      <c r="A15838" s="9" t="s">
        <v>37023</v>
      </c>
      <c r="C15838" s="9" t="s">
        <v>37024</v>
      </c>
      <c r="E15838" t="s">
        <v>5502</v>
      </c>
      <c r="G15838" s="9"/>
      <c r="H15838" t="s">
        <v>68</v>
      </c>
      <c r="I15838">
        <f>IFERROR(VLOOKUP(G15838,Sheet1!A:B,2,0),G15838)</f>
        <v>0</v>
      </c>
    </row>
    <row r="15839" hidden="1" spans="1:9">
      <c r="A15839" s="9" t="s">
        <v>37025</v>
      </c>
      <c r="C15839" s="9" t="s">
        <v>37026</v>
      </c>
      <c r="E15839" t="s">
        <v>5502</v>
      </c>
      <c r="G15839" s="9"/>
      <c r="H15839" t="s">
        <v>68</v>
      </c>
      <c r="I15839">
        <f>IFERROR(VLOOKUP(G15839,Sheet1!A:B,2,0),G15839)</f>
        <v>0</v>
      </c>
    </row>
    <row r="15840" hidden="1" spans="1:9">
      <c r="A15840" s="9" t="s">
        <v>37027</v>
      </c>
      <c r="C15840" s="9" t="s">
        <v>37028</v>
      </c>
      <c r="E15840" t="s">
        <v>5502</v>
      </c>
      <c r="G15840" s="9"/>
      <c r="H15840" t="s">
        <v>68</v>
      </c>
      <c r="I15840">
        <f>IFERROR(VLOOKUP(G15840,Sheet1!A:B,2,0),G15840)</f>
        <v>0</v>
      </c>
    </row>
    <row r="15841" hidden="1" spans="1:9">
      <c r="A15841" s="9" t="s">
        <v>37029</v>
      </c>
      <c r="C15841" s="9" t="s">
        <v>37030</v>
      </c>
      <c r="E15841" t="s">
        <v>5502</v>
      </c>
      <c r="G15841" s="9"/>
      <c r="H15841" t="s">
        <v>68</v>
      </c>
      <c r="I15841">
        <f>IFERROR(VLOOKUP(G15841,Sheet1!A:B,2,0),G15841)</f>
        <v>0</v>
      </c>
    </row>
    <row r="15842" hidden="1" spans="1:9">
      <c r="A15842" s="9" t="s">
        <v>37031</v>
      </c>
      <c r="C15842" s="9" t="s">
        <v>37032</v>
      </c>
      <c r="E15842" t="s">
        <v>5502</v>
      </c>
      <c r="G15842" s="9"/>
      <c r="H15842" t="s">
        <v>68</v>
      </c>
      <c r="I15842">
        <f>IFERROR(VLOOKUP(G15842,Sheet1!A:B,2,0),G15842)</f>
        <v>0</v>
      </c>
    </row>
    <row r="15843" hidden="1" spans="1:9">
      <c r="A15843" s="9" t="s">
        <v>37033</v>
      </c>
      <c r="C15843" s="9" t="s">
        <v>37034</v>
      </c>
      <c r="E15843" t="s">
        <v>5502</v>
      </c>
      <c r="G15843" s="9"/>
      <c r="H15843" t="s">
        <v>68</v>
      </c>
      <c r="I15843">
        <f>IFERROR(VLOOKUP(G15843,Sheet1!A:B,2,0),G15843)</f>
        <v>0</v>
      </c>
    </row>
    <row r="15844" hidden="1" spans="1:9">
      <c r="A15844" s="9" t="s">
        <v>37035</v>
      </c>
      <c r="C15844" s="9" t="s">
        <v>37036</v>
      </c>
      <c r="E15844" t="s">
        <v>5502</v>
      </c>
      <c r="G15844" s="9"/>
      <c r="H15844" t="s">
        <v>68</v>
      </c>
      <c r="I15844">
        <f>IFERROR(VLOOKUP(G15844,Sheet1!A:B,2,0),G15844)</f>
        <v>0</v>
      </c>
    </row>
    <row r="15845" hidden="1" spans="1:9">
      <c r="A15845" s="9" t="s">
        <v>37037</v>
      </c>
      <c r="C15845" s="9" t="s">
        <v>37038</v>
      </c>
      <c r="E15845" t="s">
        <v>5502</v>
      </c>
      <c r="G15845" s="9"/>
      <c r="H15845" t="s">
        <v>68</v>
      </c>
      <c r="I15845">
        <f>IFERROR(VLOOKUP(G15845,Sheet1!A:B,2,0),G15845)</f>
        <v>0</v>
      </c>
    </row>
    <row r="15846" hidden="1" spans="1:9">
      <c r="A15846" s="9" t="s">
        <v>37039</v>
      </c>
      <c r="C15846" s="9" t="s">
        <v>37040</v>
      </c>
      <c r="E15846" t="s">
        <v>5502</v>
      </c>
      <c r="G15846" s="9"/>
      <c r="H15846" t="s">
        <v>68</v>
      </c>
      <c r="I15846">
        <f>IFERROR(VLOOKUP(G15846,Sheet1!A:B,2,0),G15846)</f>
        <v>0</v>
      </c>
    </row>
    <row r="15847" hidden="1" spans="1:9">
      <c r="A15847" s="9" t="s">
        <v>37041</v>
      </c>
      <c r="C15847" s="9" t="s">
        <v>37042</v>
      </c>
      <c r="E15847" t="s">
        <v>5502</v>
      </c>
      <c r="G15847" s="9"/>
      <c r="H15847" t="s">
        <v>68</v>
      </c>
      <c r="I15847">
        <f>IFERROR(VLOOKUP(G15847,Sheet1!A:B,2,0),G15847)</f>
        <v>0</v>
      </c>
    </row>
    <row r="15848" hidden="1" spans="1:9">
      <c r="A15848" s="9" t="s">
        <v>37043</v>
      </c>
      <c r="C15848" s="9" t="s">
        <v>37044</v>
      </c>
      <c r="E15848" t="s">
        <v>5502</v>
      </c>
      <c r="G15848" s="9"/>
      <c r="H15848" t="s">
        <v>68</v>
      </c>
      <c r="I15848">
        <f>IFERROR(VLOOKUP(G15848,Sheet1!A:B,2,0),G15848)</f>
        <v>0</v>
      </c>
    </row>
    <row r="15849" hidden="1" spans="1:9">
      <c r="A15849" s="9" t="s">
        <v>37045</v>
      </c>
      <c r="C15849" s="9" t="s">
        <v>37046</v>
      </c>
      <c r="E15849" t="s">
        <v>5502</v>
      </c>
      <c r="G15849" s="9"/>
      <c r="H15849" t="s">
        <v>68</v>
      </c>
      <c r="I15849">
        <f>IFERROR(VLOOKUP(G15849,Sheet1!A:B,2,0),G15849)</f>
        <v>0</v>
      </c>
    </row>
    <row r="15850" hidden="1" spans="1:9">
      <c r="A15850" s="9" t="s">
        <v>37047</v>
      </c>
      <c r="C15850" s="9" t="s">
        <v>37048</v>
      </c>
      <c r="E15850" t="s">
        <v>5502</v>
      </c>
      <c r="G15850" s="9"/>
      <c r="H15850" t="s">
        <v>68</v>
      </c>
      <c r="I15850">
        <f>IFERROR(VLOOKUP(G15850,Sheet1!A:B,2,0),G15850)</f>
        <v>0</v>
      </c>
    </row>
    <row r="15851" hidden="1" spans="1:9">
      <c r="A15851" s="9" t="s">
        <v>37049</v>
      </c>
      <c r="C15851" s="9" t="s">
        <v>37050</v>
      </c>
      <c r="E15851" t="s">
        <v>5502</v>
      </c>
      <c r="G15851" s="9"/>
      <c r="H15851" t="s">
        <v>68</v>
      </c>
      <c r="I15851">
        <f>IFERROR(VLOOKUP(G15851,Sheet1!A:B,2,0),G15851)</f>
        <v>0</v>
      </c>
    </row>
    <row r="15852" hidden="1" spans="1:9">
      <c r="A15852" s="9" t="s">
        <v>37051</v>
      </c>
      <c r="C15852" s="9" t="s">
        <v>37052</v>
      </c>
      <c r="E15852" t="s">
        <v>5502</v>
      </c>
      <c r="G15852" s="9"/>
      <c r="H15852" t="s">
        <v>68</v>
      </c>
      <c r="I15852">
        <f>IFERROR(VLOOKUP(G15852,Sheet1!A:B,2,0),G15852)</f>
        <v>0</v>
      </c>
    </row>
    <row r="15853" hidden="1" spans="1:9">
      <c r="A15853" s="9" t="s">
        <v>37053</v>
      </c>
      <c r="C15853" s="9" t="s">
        <v>37054</v>
      </c>
      <c r="E15853" t="s">
        <v>5502</v>
      </c>
      <c r="G15853" s="9"/>
      <c r="H15853" t="s">
        <v>68</v>
      </c>
      <c r="I15853">
        <f>IFERROR(VLOOKUP(G15853,Sheet1!A:B,2,0),G15853)</f>
        <v>0</v>
      </c>
    </row>
    <row r="15854" hidden="1" spans="1:9">
      <c r="A15854" s="9" t="s">
        <v>37055</v>
      </c>
      <c r="C15854" s="9" t="s">
        <v>37056</v>
      </c>
      <c r="E15854" t="s">
        <v>5502</v>
      </c>
      <c r="G15854" s="9"/>
      <c r="H15854" t="s">
        <v>68</v>
      </c>
      <c r="I15854">
        <f>IFERROR(VLOOKUP(G15854,Sheet1!A:B,2,0),G15854)</f>
        <v>0</v>
      </c>
    </row>
    <row r="15855" hidden="1" spans="1:9">
      <c r="A15855" s="9" t="s">
        <v>37057</v>
      </c>
      <c r="C15855" s="9" t="s">
        <v>37058</v>
      </c>
      <c r="E15855" t="s">
        <v>5502</v>
      </c>
      <c r="G15855" s="9"/>
      <c r="H15855" t="s">
        <v>68</v>
      </c>
      <c r="I15855">
        <f>IFERROR(VLOOKUP(G15855,Sheet1!A:B,2,0),G15855)</f>
        <v>0</v>
      </c>
    </row>
    <row r="15856" hidden="1" spans="1:9">
      <c r="A15856" s="9" t="s">
        <v>37059</v>
      </c>
      <c r="C15856" s="9" t="s">
        <v>37060</v>
      </c>
      <c r="E15856" t="s">
        <v>5502</v>
      </c>
      <c r="G15856" s="9"/>
      <c r="H15856" t="s">
        <v>68</v>
      </c>
      <c r="I15856">
        <f>IFERROR(VLOOKUP(G15856,Sheet1!A:B,2,0),G15856)</f>
        <v>0</v>
      </c>
    </row>
    <row r="15857" hidden="1" spans="1:9">
      <c r="A15857" s="9" t="s">
        <v>37061</v>
      </c>
      <c r="C15857" s="9" t="s">
        <v>37062</v>
      </c>
      <c r="E15857" t="s">
        <v>5502</v>
      </c>
      <c r="G15857" s="9"/>
      <c r="H15857" t="s">
        <v>68</v>
      </c>
      <c r="I15857">
        <f>IFERROR(VLOOKUP(G15857,Sheet1!A:B,2,0),G15857)</f>
        <v>0</v>
      </c>
    </row>
    <row r="15858" hidden="1" spans="1:9">
      <c r="A15858" s="9" t="s">
        <v>37063</v>
      </c>
      <c r="C15858" s="9" t="s">
        <v>37064</v>
      </c>
      <c r="E15858" t="s">
        <v>5502</v>
      </c>
      <c r="G15858" s="9"/>
      <c r="H15858" t="s">
        <v>68</v>
      </c>
      <c r="I15858">
        <f>IFERROR(VLOOKUP(G15858,Sheet1!A:B,2,0),G15858)</f>
        <v>0</v>
      </c>
    </row>
    <row r="15859" hidden="1" spans="1:9">
      <c r="A15859" s="9" t="s">
        <v>37065</v>
      </c>
      <c r="C15859" s="9" t="s">
        <v>37066</v>
      </c>
      <c r="E15859" t="s">
        <v>5502</v>
      </c>
      <c r="G15859" s="9"/>
      <c r="H15859" t="s">
        <v>68</v>
      </c>
      <c r="I15859">
        <f>IFERROR(VLOOKUP(G15859,Sheet1!A:B,2,0),G15859)</f>
        <v>0</v>
      </c>
    </row>
    <row r="15860" hidden="1" spans="1:9">
      <c r="A15860" s="9" t="s">
        <v>37067</v>
      </c>
      <c r="C15860" s="9" t="s">
        <v>37068</v>
      </c>
      <c r="E15860" t="s">
        <v>5502</v>
      </c>
      <c r="G15860" s="9"/>
      <c r="H15860" t="s">
        <v>68</v>
      </c>
      <c r="I15860">
        <f>IFERROR(VLOOKUP(G15860,Sheet1!A:B,2,0),G15860)</f>
        <v>0</v>
      </c>
    </row>
    <row r="15861" hidden="1" spans="1:9">
      <c r="A15861" s="9" t="s">
        <v>37069</v>
      </c>
      <c r="C15861" s="9" t="s">
        <v>37070</v>
      </c>
      <c r="E15861" t="s">
        <v>5502</v>
      </c>
      <c r="G15861" s="9"/>
      <c r="H15861" t="s">
        <v>68</v>
      </c>
      <c r="I15861">
        <f>IFERROR(VLOOKUP(G15861,Sheet1!A:B,2,0),G15861)</f>
        <v>0</v>
      </c>
    </row>
    <row r="15862" hidden="1" spans="1:9">
      <c r="A15862" s="9" t="s">
        <v>37071</v>
      </c>
      <c r="C15862" s="9" t="s">
        <v>37072</v>
      </c>
      <c r="E15862" t="s">
        <v>5502</v>
      </c>
      <c r="G15862" s="9"/>
      <c r="H15862" t="s">
        <v>68</v>
      </c>
      <c r="I15862">
        <f>IFERROR(VLOOKUP(G15862,Sheet1!A:B,2,0),G15862)</f>
        <v>0</v>
      </c>
    </row>
    <row r="15863" hidden="1" spans="1:9">
      <c r="A15863" s="9" t="s">
        <v>37073</v>
      </c>
      <c r="C15863" s="9" t="s">
        <v>37074</v>
      </c>
      <c r="E15863" t="s">
        <v>5502</v>
      </c>
      <c r="G15863" s="9"/>
      <c r="H15863" t="s">
        <v>68</v>
      </c>
      <c r="I15863">
        <f>IFERROR(VLOOKUP(G15863,Sheet1!A:B,2,0),G15863)</f>
        <v>0</v>
      </c>
    </row>
    <row r="15864" hidden="1" spans="1:9">
      <c r="A15864" s="9" t="s">
        <v>37075</v>
      </c>
      <c r="C15864" s="9" t="s">
        <v>37076</v>
      </c>
      <c r="E15864" t="s">
        <v>5502</v>
      </c>
      <c r="G15864" s="9"/>
      <c r="H15864" t="s">
        <v>68</v>
      </c>
      <c r="I15864">
        <f>IFERROR(VLOOKUP(G15864,Sheet1!A:B,2,0),G15864)</f>
        <v>0</v>
      </c>
    </row>
    <row r="15865" hidden="1" spans="1:9">
      <c r="A15865" s="9" t="s">
        <v>37077</v>
      </c>
      <c r="C15865" s="9" t="s">
        <v>37078</v>
      </c>
      <c r="E15865" t="s">
        <v>5502</v>
      </c>
      <c r="G15865" s="9"/>
      <c r="H15865" t="s">
        <v>68</v>
      </c>
      <c r="I15865">
        <f>IFERROR(VLOOKUP(G15865,Sheet1!A:B,2,0),G15865)</f>
        <v>0</v>
      </c>
    </row>
    <row r="15866" hidden="1" spans="1:9">
      <c r="A15866" s="9" t="s">
        <v>37079</v>
      </c>
      <c r="C15866" s="9" t="s">
        <v>37080</v>
      </c>
      <c r="E15866" t="s">
        <v>5502</v>
      </c>
      <c r="G15866" s="9"/>
      <c r="H15866" t="s">
        <v>68</v>
      </c>
      <c r="I15866">
        <f>IFERROR(VLOOKUP(G15866,Sheet1!A:B,2,0),G15866)</f>
        <v>0</v>
      </c>
    </row>
    <row r="15867" hidden="1" spans="1:9">
      <c r="A15867" s="9" t="s">
        <v>37081</v>
      </c>
      <c r="C15867" s="9" t="s">
        <v>37082</v>
      </c>
      <c r="E15867" t="s">
        <v>5502</v>
      </c>
      <c r="G15867" s="9"/>
      <c r="H15867" t="s">
        <v>68</v>
      </c>
      <c r="I15867">
        <f>IFERROR(VLOOKUP(G15867,Sheet1!A:B,2,0),G15867)</f>
        <v>0</v>
      </c>
    </row>
    <row r="15868" hidden="1" spans="1:9">
      <c r="A15868" s="9" t="s">
        <v>37083</v>
      </c>
      <c r="C15868" s="9" t="s">
        <v>37084</v>
      </c>
      <c r="E15868" t="s">
        <v>5502</v>
      </c>
      <c r="G15868" s="9"/>
      <c r="H15868" t="s">
        <v>68</v>
      </c>
      <c r="I15868">
        <f>IFERROR(VLOOKUP(G15868,Sheet1!A:B,2,0),G15868)</f>
        <v>0</v>
      </c>
    </row>
    <row r="15869" hidden="1" spans="1:9">
      <c r="A15869" s="9" t="s">
        <v>37085</v>
      </c>
      <c r="C15869" s="9" t="s">
        <v>37086</v>
      </c>
      <c r="E15869" t="s">
        <v>5502</v>
      </c>
      <c r="G15869" s="9"/>
      <c r="H15869" t="s">
        <v>68</v>
      </c>
      <c r="I15869">
        <f>IFERROR(VLOOKUP(G15869,Sheet1!A:B,2,0),G15869)</f>
        <v>0</v>
      </c>
    </row>
    <row r="15870" hidden="1" spans="1:9">
      <c r="A15870" s="9" t="s">
        <v>37087</v>
      </c>
      <c r="C15870" s="9" t="s">
        <v>37088</v>
      </c>
      <c r="E15870" t="s">
        <v>5502</v>
      </c>
      <c r="G15870" s="9"/>
      <c r="H15870" t="s">
        <v>68</v>
      </c>
      <c r="I15870">
        <f>IFERROR(VLOOKUP(G15870,Sheet1!A:B,2,0),G15870)</f>
        <v>0</v>
      </c>
    </row>
    <row r="15871" hidden="1" spans="1:9">
      <c r="A15871" s="9" t="s">
        <v>37089</v>
      </c>
      <c r="C15871" s="9" t="s">
        <v>37090</v>
      </c>
      <c r="E15871" t="s">
        <v>5502</v>
      </c>
      <c r="G15871" s="9"/>
      <c r="H15871" t="s">
        <v>68</v>
      </c>
      <c r="I15871">
        <f>IFERROR(VLOOKUP(G15871,Sheet1!A:B,2,0),G15871)</f>
        <v>0</v>
      </c>
    </row>
    <row r="15872" hidden="1" spans="1:9">
      <c r="A15872" s="9" t="s">
        <v>37091</v>
      </c>
      <c r="C15872" s="9" t="s">
        <v>37092</v>
      </c>
      <c r="E15872" t="s">
        <v>5502</v>
      </c>
      <c r="G15872" s="9"/>
      <c r="H15872" t="s">
        <v>68</v>
      </c>
      <c r="I15872">
        <f>IFERROR(VLOOKUP(G15872,Sheet1!A:B,2,0),G15872)</f>
        <v>0</v>
      </c>
    </row>
    <row r="15873" hidden="1" spans="1:9">
      <c r="A15873" s="9" t="s">
        <v>37093</v>
      </c>
      <c r="C15873" s="9" t="s">
        <v>37094</v>
      </c>
      <c r="E15873" t="s">
        <v>5502</v>
      </c>
      <c r="G15873" s="9"/>
      <c r="H15873" t="s">
        <v>68</v>
      </c>
      <c r="I15873">
        <f>IFERROR(VLOOKUP(G15873,Sheet1!A:B,2,0),G15873)</f>
        <v>0</v>
      </c>
    </row>
    <row r="15874" hidden="1" spans="1:9">
      <c r="A15874" s="9" t="s">
        <v>37095</v>
      </c>
      <c r="C15874" s="9" t="s">
        <v>37096</v>
      </c>
      <c r="E15874" t="s">
        <v>5502</v>
      </c>
      <c r="G15874" s="9"/>
      <c r="H15874" t="s">
        <v>68</v>
      </c>
      <c r="I15874">
        <f>IFERROR(VLOOKUP(G15874,Sheet1!A:B,2,0),G15874)</f>
        <v>0</v>
      </c>
    </row>
    <row r="15875" hidden="1" spans="1:9">
      <c r="A15875" s="9" t="s">
        <v>37097</v>
      </c>
      <c r="C15875" s="9" t="s">
        <v>37098</v>
      </c>
      <c r="E15875" t="s">
        <v>5502</v>
      </c>
      <c r="G15875" s="9"/>
      <c r="H15875" t="s">
        <v>68</v>
      </c>
      <c r="I15875">
        <f>IFERROR(VLOOKUP(G15875,Sheet1!A:B,2,0),G15875)</f>
        <v>0</v>
      </c>
    </row>
    <row r="15876" hidden="1" spans="1:9">
      <c r="A15876" s="9" t="s">
        <v>37099</v>
      </c>
      <c r="C15876" s="9" t="s">
        <v>37100</v>
      </c>
      <c r="E15876" t="s">
        <v>5502</v>
      </c>
      <c r="G15876" s="9"/>
      <c r="H15876" t="s">
        <v>68</v>
      </c>
      <c r="I15876">
        <f>IFERROR(VLOOKUP(G15876,Sheet1!A:B,2,0),G15876)</f>
        <v>0</v>
      </c>
    </row>
    <row r="15877" hidden="1" spans="1:9">
      <c r="A15877" s="9" t="s">
        <v>37101</v>
      </c>
      <c r="C15877" s="9" t="s">
        <v>37102</v>
      </c>
      <c r="E15877" t="s">
        <v>5502</v>
      </c>
      <c r="G15877" s="9"/>
      <c r="H15877" t="s">
        <v>68</v>
      </c>
      <c r="I15877">
        <f>IFERROR(VLOOKUP(G15877,Sheet1!A:B,2,0),G15877)</f>
        <v>0</v>
      </c>
    </row>
    <row r="15878" hidden="1" spans="1:9">
      <c r="A15878" s="9" t="s">
        <v>37103</v>
      </c>
      <c r="C15878" s="9" t="s">
        <v>37104</v>
      </c>
      <c r="E15878" t="s">
        <v>5502</v>
      </c>
      <c r="G15878" s="9"/>
      <c r="H15878" t="s">
        <v>68</v>
      </c>
      <c r="I15878">
        <f>IFERROR(VLOOKUP(G15878,Sheet1!A:B,2,0),G15878)</f>
        <v>0</v>
      </c>
    </row>
    <row r="15879" hidden="1" spans="1:9">
      <c r="A15879" s="9" t="s">
        <v>37105</v>
      </c>
      <c r="C15879" s="9" t="s">
        <v>37106</v>
      </c>
      <c r="E15879" t="s">
        <v>5502</v>
      </c>
      <c r="G15879" s="9"/>
      <c r="H15879" t="s">
        <v>68</v>
      </c>
      <c r="I15879">
        <f>IFERROR(VLOOKUP(G15879,Sheet1!A:B,2,0),G15879)</f>
        <v>0</v>
      </c>
    </row>
    <row r="15880" hidden="1" spans="1:9">
      <c r="A15880" s="9" t="s">
        <v>37107</v>
      </c>
      <c r="C15880" s="9" t="s">
        <v>37108</v>
      </c>
      <c r="E15880" t="s">
        <v>5502</v>
      </c>
      <c r="G15880" s="9"/>
      <c r="H15880" t="s">
        <v>68</v>
      </c>
      <c r="I15880">
        <f>IFERROR(VLOOKUP(G15880,Sheet1!A:B,2,0),G15880)</f>
        <v>0</v>
      </c>
    </row>
    <row r="15881" hidden="1" spans="1:9">
      <c r="A15881" s="9" t="s">
        <v>37109</v>
      </c>
      <c r="C15881" s="9" t="s">
        <v>37110</v>
      </c>
      <c r="E15881" t="s">
        <v>5502</v>
      </c>
      <c r="G15881" s="9"/>
      <c r="H15881" t="s">
        <v>68</v>
      </c>
      <c r="I15881">
        <f>IFERROR(VLOOKUP(G15881,Sheet1!A:B,2,0),G15881)</f>
        <v>0</v>
      </c>
    </row>
    <row r="15882" hidden="1" spans="1:9">
      <c r="A15882" s="9" t="s">
        <v>37111</v>
      </c>
      <c r="C15882" s="9" t="s">
        <v>37112</v>
      </c>
      <c r="E15882" t="s">
        <v>5502</v>
      </c>
      <c r="G15882" s="9"/>
      <c r="H15882" t="s">
        <v>68</v>
      </c>
      <c r="I15882">
        <f>IFERROR(VLOOKUP(G15882,Sheet1!A:B,2,0),G15882)</f>
        <v>0</v>
      </c>
    </row>
    <row r="15883" hidden="1" spans="1:9">
      <c r="A15883" s="9" t="s">
        <v>37113</v>
      </c>
      <c r="C15883" s="9" t="s">
        <v>37114</v>
      </c>
      <c r="E15883" t="s">
        <v>5502</v>
      </c>
      <c r="G15883" s="9"/>
      <c r="H15883" t="s">
        <v>68</v>
      </c>
      <c r="I15883">
        <f>IFERROR(VLOOKUP(G15883,Sheet1!A:B,2,0),G15883)</f>
        <v>0</v>
      </c>
    </row>
    <row r="15884" hidden="1" spans="1:9">
      <c r="A15884" s="9" t="s">
        <v>37115</v>
      </c>
      <c r="C15884" s="9" t="s">
        <v>37116</v>
      </c>
      <c r="E15884" t="s">
        <v>5502</v>
      </c>
      <c r="G15884" s="9"/>
      <c r="H15884" t="s">
        <v>68</v>
      </c>
      <c r="I15884">
        <f>IFERROR(VLOOKUP(G15884,Sheet1!A:B,2,0),G15884)</f>
        <v>0</v>
      </c>
    </row>
    <row r="15885" hidden="1" spans="1:9">
      <c r="A15885" s="9" t="s">
        <v>37117</v>
      </c>
      <c r="C15885" s="9" t="s">
        <v>37118</v>
      </c>
      <c r="E15885" t="s">
        <v>5502</v>
      </c>
      <c r="G15885" s="9"/>
      <c r="H15885" t="s">
        <v>68</v>
      </c>
      <c r="I15885">
        <f>IFERROR(VLOOKUP(G15885,Sheet1!A:B,2,0),G15885)</f>
        <v>0</v>
      </c>
    </row>
    <row r="15886" hidden="1" spans="1:9">
      <c r="A15886" s="9" t="s">
        <v>37119</v>
      </c>
      <c r="C15886" s="9" t="s">
        <v>37120</v>
      </c>
      <c r="E15886" t="s">
        <v>5502</v>
      </c>
      <c r="G15886" s="9"/>
      <c r="H15886" t="s">
        <v>68</v>
      </c>
      <c r="I15886">
        <f>IFERROR(VLOOKUP(G15886,Sheet1!A:B,2,0),G15886)</f>
        <v>0</v>
      </c>
    </row>
    <row r="15887" hidden="1" spans="1:9">
      <c r="A15887" s="9" t="s">
        <v>37121</v>
      </c>
      <c r="C15887" s="9" t="s">
        <v>37122</v>
      </c>
      <c r="E15887" t="s">
        <v>5502</v>
      </c>
      <c r="G15887" s="9"/>
      <c r="H15887" t="s">
        <v>68</v>
      </c>
      <c r="I15887">
        <f>IFERROR(VLOOKUP(G15887,Sheet1!A:B,2,0),G15887)</f>
        <v>0</v>
      </c>
    </row>
    <row r="15888" hidden="1" spans="1:9">
      <c r="A15888" s="9" t="s">
        <v>37123</v>
      </c>
      <c r="C15888" s="9" t="s">
        <v>37124</v>
      </c>
      <c r="E15888" t="s">
        <v>5502</v>
      </c>
      <c r="G15888" s="9"/>
      <c r="H15888" t="s">
        <v>68</v>
      </c>
      <c r="I15888">
        <f>IFERROR(VLOOKUP(G15888,Sheet1!A:B,2,0),G15888)</f>
        <v>0</v>
      </c>
    </row>
    <row r="15889" hidden="1" spans="1:9">
      <c r="A15889" s="9" t="s">
        <v>37125</v>
      </c>
      <c r="C15889" s="9" t="s">
        <v>37126</v>
      </c>
      <c r="E15889" t="s">
        <v>5502</v>
      </c>
      <c r="G15889" s="9"/>
      <c r="H15889" t="s">
        <v>68</v>
      </c>
      <c r="I15889">
        <f>IFERROR(VLOOKUP(G15889,Sheet1!A:B,2,0),G15889)</f>
        <v>0</v>
      </c>
    </row>
    <row r="15890" hidden="1" spans="1:9">
      <c r="A15890" s="9" t="s">
        <v>37127</v>
      </c>
      <c r="C15890" s="9" t="s">
        <v>37128</v>
      </c>
      <c r="E15890" t="s">
        <v>5502</v>
      </c>
      <c r="G15890" s="9"/>
      <c r="H15890" t="s">
        <v>68</v>
      </c>
      <c r="I15890">
        <f>IFERROR(VLOOKUP(G15890,Sheet1!A:B,2,0),G15890)</f>
        <v>0</v>
      </c>
    </row>
    <row r="15891" hidden="1" spans="1:9">
      <c r="A15891" s="9" t="s">
        <v>37129</v>
      </c>
      <c r="C15891" s="9" t="s">
        <v>37130</v>
      </c>
      <c r="E15891" t="s">
        <v>5502</v>
      </c>
      <c r="G15891" s="9"/>
      <c r="H15891" t="s">
        <v>68</v>
      </c>
      <c r="I15891">
        <f>IFERROR(VLOOKUP(G15891,Sheet1!A:B,2,0),G15891)</f>
        <v>0</v>
      </c>
    </row>
    <row r="15892" hidden="1" spans="1:9">
      <c r="A15892" s="9" t="s">
        <v>37131</v>
      </c>
      <c r="C15892" s="9" t="s">
        <v>37132</v>
      </c>
      <c r="E15892" t="s">
        <v>5502</v>
      </c>
      <c r="G15892" s="9"/>
      <c r="H15892" t="s">
        <v>68</v>
      </c>
      <c r="I15892">
        <f>IFERROR(VLOOKUP(G15892,Sheet1!A:B,2,0),G15892)</f>
        <v>0</v>
      </c>
    </row>
    <row r="15893" hidden="1" spans="1:9">
      <c r="A15893" s="9" t="s">
        <v>37133</v>
      </c>
      <c r="C15893" s="9" t="s">
        <v>37134</v>
      </c>
      <c r="E15893" t="s">
        <v>5502</v>
      </c>
      <c r="G15893" s="9"/>
      <c r="H15893" t="s">
        <v>68</v>
      </c>
      <c r="I15893">
        <f>IFERROR(VLOOKUP(G15893,Sheet1!A:B,2,0),G15893)</f>
        <v>0</v>
      </c>
    </row>
    <row r="15894" hidden="1" spans="1:9">
      <c r="A15894" s="9" t="s">
        <v>37135</v>
      </c>
      <c r="C15894" s="9" t="s">
        <v>37136</v>
      </c>
      <c r="E15894" t="s">
        <v>5502</v>
      </c>
      <c r="G15894" s="9"/>
      <c r="H15894" t="s">
        <v>68</v>
      </c>
      <c r="I15894">
        <f>IFERROR(VLOOKUP(G15894,Sheet1!A:B,2,0),G15894)</f>
        <v>0</v>
      </c>
    </row>
    <row r="15895" hidden="1" spans="1:9">
      <c r="A15895" s="9" t="s">
        <v>37137</v>
      </c>
      <c r="C15895" s="9" t="s">
        <v>37138</v>
      </c>
      <c r="E15895" t="s">
        <v>5502</v>
      </c>
      <c r="G15895" s="9"/>
      <c r="H15895" t="s">
        <v>68</v>
      </c>
      <c r="I15895">
        <f>IFERROR(VLOOKUP(G15895,Sheet1!A:B,2,0),G15895)</f>
        <v>0</v>
      </c>
    </row>
    <row r="15896" hidden="1" spans="1:9">
      <c r="A15896" s="9" t="s">
        <v>37139</v>
      </c>
      <c r="C15896" s="9" t="s">
        <v>37140</v>
      </c>
      <c r="E15896" t="s">
        <v>5502</v>
      </c>
      <c r="G15896" s="9"/>
      <c r="H15896" t="s">
        <v>68</v>
      </c>
      <c r="I15896">
        <f>IFERROR(VLOOKUP(G15896,Sheet1!A:B,2,0),G15896)</f>
        <v>0</v>
      </c>
    </row>
    <row r="15897" hidden="1" spans="1:9">
      <c r="A15897" s="9" t="s">
        <v>37141</v>
      </c>
      <c r="C15897" s="9" t="s">
        <v>37142</v>
      </c>
      <c r="E15897" t="s">
        <v>5502</v>
      </c>
      <c r="G15897" s="9"/>
      <c r="H15897" t="s">
        <v>68</v>
      </c>
      <c r="I15897">
        <f>IFERROR(VLOOKUP(G15897,Sheet1!A:B,2,0),G15897)</f>
        <v>0</v>
      </c>
    </row>
    <row r="15898" hidden="1" spans="1:9">
      <c r="A15898" s="9" t="s">
        <v>37143</v>
      </c>
      <c r="C15898" s="9" t="s">
        <v>37144</v>
      </c>
      <c r="E15898" t="s">
        <v>5502</v>
      </c>
      <c r="G15898" s="9"/>
      <c r="H15898" t="s">
        <v>68</v>
      </c>
      <c r="I15898">
        <f>IFERROR(VLOOKUP(G15898,Sheet1!A:B,2,0),G15898)</f>
        <v>0</v>
      </c>
    </row>
    <row r="15899" hidden="1" spans="1:9">
      <c r="A15899" s="9" t="s">
        <v>37145</v>
      </c>
      <c r="C15899" s="9" t="s">
        <v>37146</v>
      </c>
      <c r="E15899" t="s">
        <v>5502</v>
      </c>
      <c r="G15899" s="9"/>
      <c r="H15899" t="s">
        <v>68</v>
      </c>
      <c r="I15899">
        <f>IFERROR(VLOOKUP(G15899,Sheet1!A:B,2,0),G15899)</f>
        <v>0</v>
      </c>
    </row>
    <row r="15900" hidden="1" spans="1:9">
      <c r="A15900" s="9" t="s">
        <v>37147</v>
      </c>
      <c r="C15900" s="9" t="s">
        <v>37148</v>
      </c>
      <c r="E15900" t="s">
        <v>5502</v>
      </c>
      <c r="G15900" s="9"/>
      <c r="H15900" t="s">
        <v>68</v>
      </c>
      <c r="I15900">
        <f>IFERROR(VLOOKUP(G15900,Sheet1!A:B,2,0),G15900)</f>
        <v>0</v>
      </c>
    </row>
    <row r="15901" hidden="1" spans="1:9">
      <c r="A15901" s="9" t="s">
        <v>37149</v>
      </c>
      <c r="C15901" s="9" t="s">
        <v>37150</v>
      </c>
      <c r="E15901" t="s">
        <v>5502</v>
      </c>
      <c r="G15901" s="9"/>
      <c r="H15901" t="s">
        <v>68</v>
      </c>
      <c r="I15901">
        <f>IFERROR(VLOOKUP(G15901,Sheet1!A:B,2,0),G15901)</f>
        <v>0</v>
      </c>
    </row>
    <row r="15902" hidden="1" spans="1:9">
      <c r="A15902" s="9" t="s">
        <v>37151</v>
      </c>
      <c r="C15902" s="9" t="s">
        <v>37152</v>
      </c>
      <c r="E15902" t="s">
        <v>5502</v>
      </c>
      <c r="G15902" s="9"/>
      <c r="H15902" t="s">
        <v>68</v>
      </c>
      <c r="I15902">
        <f>IFERROR(VLOOKUP(G15902,Sheet1!A:B,2,0),G15902)</f>
        <v>0</v>
      </c>
    </row>
    <row r="15903" hidden="1" spans="1:9">
      <c r="A15903" s="9" t="s">
        <v>37153</v>
      </c>
      <c r="C15903" s="9" t="s">
        <v>37154</v>
      </c>
      <c r="E15903" t="s">
        <v>5502</v>
      </c>
      <c r="G15903" s="9"/>
      <c r="H15903" t="s">
        <v>68</v>
      </c>
      <c r="I15903">
        <f>IFERROR(VLOOKUP(G15903,Sheet1!A:B,2,0),G15903)</f>
        <v>0</v>
      </c>
    </row>
    <row r="15904" hidden="1" spans="1:9">
      <c r="A15904" s="9" t="s">
        <v>37155</v>
      </c>
      <c r="C15904" s="9" t="s">
        <v>37156</v>
      </c>
      <c r="E15904" t="s">
        <v>5502</v>
      </c>
      <c r="G15904" s="9"/>
      <c r="H15904" t="s">
        <v>68</v>
      </c>
      <c r="I15904">
        <f>IFERROR(VLOOKUP(G15904,Sheet1!A:B,2,0),G15904)</f>
        <v>0</v>
      </c>
    </row>
    <row r="15905" hidden="1" spans="1:9">
      <c r="A15905" s="9" t="s">
        <v>37157</v>
      </c>
      <c r="C15905" s="9" t="s">
        <v>37158</v>
      </c>
      <c r="E15905" t="s">
        <v>5502</v>
      </c>
      <c r="G15905" s="9"/>
      <c r="H15905" t="s">
        <v>68</v>
      </c>
      <c r="I15905">
        <f>IFERROR(VLOOKUP(G15905,Sheet1!A:B,2,0),G15905)</f>
        <v>0</v>
      </c>
    </row>
    <row r="15906" hidden="1" spans="1:9">
      <c r="A15906" s="9" t="s">
        <v>37159</v>
      </c>
      <c r="C15906" s="9" t="s">
        <v>37160</v>
      </c>
      <c r="E15906" t="s">
        <v>5502</v>
      </c>
      <c r="G15906" s="9"/>
      <c r="H15906" t="s">
        <v>68</v>
      </c>
      <c r="I15906">
        <f>IFERROR(VLOOKUP(G15906,Sheet1!A:B,2,0),G15906)</f>
        <v>0</v>
      </c>
    </row>
    <row r="15907" hidden="1" spans="1:9">
      <c r="A15907" s="9" t="s">
        <v>37161</v>
      </c>
      <c r="C15907" s="9" t="s">
        <v>37162</v>
      </c>
      <c r="E15907" t="s">
        <v>5502</v>
      </c>
      <c r="G15907" s="9"/>
      <c r="H15907" t="s">
        <v>68</v>
      </c>
      <c r="I15907">
        <f>IFERROR(VLOOKUP(G15907,Sheet1!A:B,2,0),G15907)</f>
        <v>0</v>
      </c>
    </row>
    <row r="15908" hidden="1" spans="1:9">
      <c r="A15908" s="9" t="s">
        <v>37163</v>
      </c>
      <c r="C15908" s="9" t="s">
        <v>37164</v>
      </c>
      <c r="E15908" t="s">
        <v>5502</v>
      </c>
      <c r="G15908" s="9"/>
      <c r="H15908" t="s">
        <v>68</v>
      </c>
      <c r="I15908">
        <f>IFERROR(VLOOKUP(G15908,Sheet1!A:B,2,0),G15908)</f>
        <v>0</v>
      </c>
    </row>
    <row r="15909" hidden="1" spans="1:9">
      <c r="A15909" s="9" t="s">
        <v>37165</v>
      </c>
      <c r="C15909" s="9" t="s">
        <v>37166</v>
      </c>
      <c r="E15909" t="s">
        <v>5502</v>
      </c>
      <c r="G15909" s="9"/>
      <c r="H15909" t="s">
        <v>68</v>
      </c>
      <c r="I15909">
        <f>IFERROR(VLOOKUP(G15909,Sheet1!A:B,2,0),G15909)</f>
        <v>0</v>
      </c>
    </row>
    <row r="15910" hidden="1" spans="1:9">
      <c r="A15910" s="9" t="s">
        <v>37167</v>
      </c>
      <c r="C15910" s="9" t="s">
        <v>37168</v>
      </c>
      <c r="E15910" t="s">
        <v>5502</v>
      </c>
      <c r="G15910" s="9"/>
      <c r="H15910" t="s">
        <v>68</v>
      </c>
      <c r="I15910">
        <f>IFERROR(VLOOKUP(G15910,Sheet1!A:B,2,0),G15910)</f>
        <v>0</v>
      </c>
    </row>
    <row r="15911" hidden="1" spans="1:9">
      <c r="A15911" s="9" t="s">
        <v>37169</v>
      </c>
      <c r="C15911" s="9" t="s">
        <v>37170</v>
      </c>
      <c r="E15911" t="s">
        <v>5502</v>
      </c>
      <c r="G15911" s="9"/>
      <c r="H15911" t="s">
        <v>68</v>
      </c>
      <c r="I15911">
        <f>IFERROR(VLOOKUP(G15911,Sheet1!A:B,2,0),G15911)</f>
        <v>0</v>
      </c>
    </row>
    <row r="15912" hidden="1" spans="1:9">
      <c r="A15912" s="9" t="s">
        <v>37171</v>
      </c>
      <c r="C15912" s="9" t="s">
        <v>37172</v>
      </c>
      <c r="E15912" t="s">
        <v>5502</v>
      </c>
      <c r="G15912" s="9"/>
      <c r="H15912" t="s">
        <v>68</v>
      </c>
      <c r="I15912">
        <f>IFERROR(VLOOKUP(G15912,Sheet1!A:B,2,0),G15912)</f>
        <v>0</v>
      </c>
    </row>
    <row r="15913" hidden="1" spans="1:9">
      <c r="A15913" s="9" t="s">
        <v>37173</v>
      </c>
      <c r="C15913" s="9" t="s">
        <v>37174</v>
      </c>
      <c r="E15913" t="s">
        <v>5502</v>
      </c>
      <c r="G15913" s="9"/>
      <c r="H15913" t="s">
        <v>68</v>
      </c>
      <c r="I15913">
        <f>IFERROR(VLOOKUP(G15913,Sheet1!A:B,2,0),G15913)</f>
        <v>0</v>
      </c>
    </row>
    <row r="15914" hidden="1" spans="1:9">
      <c r="A15914" s="9" t="s">
        <v>37175</v>
      </c>
      <c r="C15914" s="9" t="s">
        <v>37176</v>
      </c>
      <c r="E15914" t="s">
        <v>5502</v>
      </c>
      <c r="G15914" s="9"/>
      <c r="H15914" t="s">
        <v>68</v>
      </c>
      <c r="I15914">
        <f>IFERROR(VLOOKUP(G15914,Sheet1!A:B,2,0),G15914)</f>
        <v>0</v>
      </c>
    </row>
    <row r="15915" hidden="1" spans="1:9">
      <c r="A15915" s="9" t="s">
        <v>37177</v>
      </c>
      <c r="C15915" s="9" t="s">
        <v>37178</v>
      </c>
      <c r="E15915" t="s">
        <v>5502</v>
      </c>
      <c r="G15915" s="9"/>
      <c r="H15915" t="s">
        <v>68</v>
      </c>
      <c r="I15915">
        <f>IFERROR(VLOOKUP(G15915,Sheet1!A:B,2,0),G15915)</f>
        <v>0</v>
      </c>
    </row>
    <row r="15916" hidden="1" spans="1:9">
      <c r="A15916" s="9" t="s">
        <v>37179</v>
      </c>
      <c r="C15916" s="9" t="s">
        <v>37180</v>
      </c>
      <c r="E15916" t="s">
        <v>5502</v>
      </c>
      <c r="G15916" s="9"/>
      <c r="H15916" t="s">
        <v>68</v>
      </c>
      <c r="I15916">
        <f>IFERROR(VLOOKUP(G15916,Sheet1!A:B,2,0),G15916)</f>
        <v>0</v>
      </c>
    </row>
    <row r="15917" hidden="1" spans="1:9">
      <c r="A15917" s="9" t="s">
        <v>37181</v>
      </c>
      <c r="C15917" s="9" t="s">
        <v>37182</v>
      </c>
      <c r="E15917" t="s">
        <v>5502</v>
      </c>
      <c r="G15917" s="9"/>
      <c r="H15917" t="s">
        <v>68</v>
      </c>
      <c r="I15917">
        <f>IFERROR(VLOOKUP(G15917,Sheet1!A:B,2,0),G15917)</f>
        <v>0</v>
      </c>
    </row>
    <row r="15918" hidden="1" spans="1:9">
      <c r="A15918" s="9" t="s">
        <v>37183</v>
      </c>
      <c r="C15918" s="9" t="s">
        <v>37184</v>
      </c>
      <c r="E15918" t="s">
        <v>5502</v>
      </c>
      <c r="G15918" s="9"/>
      <c r="H15918" t="s">
        <v>68</v>
      </c>
      <c r="I15918">
        <f>IFERROR(VLOOKUP(G15918,Sheet1!A:B,2,0),G15918)</f>
        <v>0</v>
      </c>
    </row>
    <row r="15919" hidden="1" spans="1:9">
      <c r="A15919" s="9" t="s">
        <v>37185</v>
      </c>
      <c r="C15919" s="9" t="s">
        <v>37186</v>
      </c>
      <c r="E15919" t="s">
        <v>5502</v>
      </c>
      <c r="G15919" s="9"/>
      <c r="H15919" t="s">
        <v>68</v>
      </c>
      <c r="I15919">
        <f>IFERROR(VLOOKUP(G15919,Sheet1!A:B,2,0),G15919)</f>
        <v>0</v>
      </c>
    </row>
    <row r="15920" hidden="1" spans="1:9">
      <c r="A15920" s="9" t="s">
        <v>37187</v>
      </c>
      <c r="C15920" s="9" t="s">
        <v>37188</v>
      </c>
      <c r="E15920" t="s">
        <v>5502</v>
      </c>
      <c r="G15920" s="9"/>
      <c r="H15920" t="s">
        <v>68</v>
      </c>
      <c r="I15920">
        <f>IFERROR(VLOOKUP(G15920,Sheet1!A:B,2,0),G15920)</f>
        <v>0</v>
      </c>
    </row>
    <row r="15921" hidden="1" spans="1:9">
      <c r="A15921" s="9" t="s">
        <v>37189</v>
      </c>
      <c r="C15921" s="9" t="s">
        <v>37190</v>
      </c>
      <c r="E15921" t="s">
        <v>5502</v>
      </c>
      <c r="G15921" s="9"/>
      <c r="H15921" t="s">
        <v>68</v>
      </c>
      <c r="I15921">
        <f>IFERROR(VLOOKUP(G15921,Sheet1!A:B,2,0),G15921)</f>
        <v>0</v>
      </c>
    </row>
    <row r="15922" hidden="1" spans="1:9">
      <c r="A15922" s="9" t="s">
        <v>37191</v>
      </c>
      <c r="C15922" s="9" t="s">
        <v>37192</v>
      </c>
      <c r="E15922" t="s">
        <v>5502</v>
      </c>
      <c r="G15922" s="9"/>
      <c r="H15922" t="s">
        <v>68</v>
      </c>
      <c r="I15922">
        <f>IFERROR(VLOOKUP(G15922,Sheet1!A:B,2,0),G15922)</f>
        <v>0</v>
      </c>
    </row>
    <row r="15923" hidden="1" spans="1:9">
      <c r="A15923" s="9" t="s">
        <v>37193</v>
      </c>
      <c r="C15923" s="9" t="s">
        <v>37194</v>
      </c>
      <c r="E15923" t="s">
        <v>5502</v>
      </c>
      <c r="G15923" s="9"/>
      <c r="H15923" t="s">
        <v>68</v>
      </c>
      <c r="I15923">
        <f>IFERROR(VLOOKUP(G15923,Sheet1!A:B,2,0),G15923)</f>
        <v>0</v>
      </c>
    </row>
    <row r="15924" hidden="1" spans="1:9">
      <c r="A15924" s="9" t="s">
        <v>37195</v>
      </c>
      <c r="C15924" s="9" t="s">
        <v>37196</v>
      </c>
      <c r="E15924" t="s">
        <v>5502</v>
      </c>
      <c r="G15924" s="9"/>
      <c r="H15924" t="s">
        <v>68</v>
      </c>
      <c r="I15924">
        <f>IFERROR(VLOOKUP(G15924,Sheet1!A:B,2,0),G15924)</f>
        <v>0</v>
      </c>
    </row>
    <row r="15925" hidden="1" spans="1:9">
      <c r="A15925" s="9" t="s">
        <v>37197</v>
      </c>
      <c r="C15925" s="9" t="s">
        <v>37198</v>
      </c>
      <c r="E15925" t="s">
        <v>5502</v>
      </c>
      <c r="G15925" s="9"/>
      <c r="H15925" t="s">
        <v>68</v>
      </c>
      <c r="I15925">
        <f>IFERROR(VLOOKUP(G15925,Sheet1!A:B,2,0),G15925)</f>
        <v>0</v>
      </c>
    </row>
    <row r="15926" hidden="1" spans="1:9">
      <c r="A15926" s="9" t="s">
        <v>37199</v>
      </c>
      <c r="C15926" s="9" t="s">
        <v>37200</v>
      </c>
      <c r="E15926" t="s">
        <v>5502</v>
      </c>
      <c r="G15926" s="9"/>
      <c r="H15926" t="s">
        <v>68</v>
      </c>
      <c r="I15926">
        <f>IFERROR(VLOOKUP(G15926,Sheet1!A:B,2,0),G15926)</f>
        <v>0</v>
      </c>
    </row>
    <row r="15927" hidden="1" spans="1:9">
      <c r="A15927" s="9" t="s">
        <v>37201</v>
      </c>
      <c r="C15927" s="9" t="s">
        <v>37202</v>
      </c>
      <c r="E15927" t="s">
        <v>5502</v>
      </c>
      <c r="G15927" s="9"/>
      <c r="H15927" t="s">
        <v>68</v>
      </c>
      <c r="I15927">
        <f>IFERROR(VLOOKUP(G15927,Sheet1!A:B,2,0),G15927)</f>
        <v>0</v>
      </c>
    </row>
    <row r="15928" hidden="1" spans="1:9">
      <c r="A15928" s="9" t="s">
        <v>37203</v>
      </c>
      <c r="C15928" s="9" t="s">
        <v>37204</v>
      </c>
      <c r="E15928" t="s">
        <v>5502</v>
      </c>
      <c r="G15928" s="9"/>
      <c r="H15928" t="s">
        <v>68</v>
      </c>
      <c r="I15928">
        <f>IFERROR(VLOOKUP(G15928,Sheet1!A:B,2,0),G15928)</f>
        <v>0</v>
      </c>
    </row>
    <row r="15929" hidden="1" spans="1:9">
      <c r="A15929" s="9" t="s">
        <v>37205</v>
      </c>
      <c r="C15929" s="9" t="s">
        <v>37206</v>
      </c>
      <c r="E15929" t="s">
        <v>5502</v>
      </c>
      <c r="G15929" s="9"/>
      <c r="H15929" t="s">
        <v>68</v>
      </c>
      <c r="I15929">
        <f>IFERROR(VLOOKUP(G15929,Sheet1!A:B,2,0),G15929)</f>
        <v>0</v>
      </c>
    </row>
    <row r="15930" hidden="1" spans="1:9">
      <c r="A15930" s="9" t="s">
        <v>37207</v>
      </c>
      <c r="C15930" s="9" t="s">
        <v>37208</v>
      </c>
      <c r="E15930" t="s">
        <v>5502</v>
      </c>
      <c r="G15930" s="9"/>
      <c r="H15930" t="s">
        <v>68</v>
      </c>
      <c r="I15930">
        <f>IFERROR(VLOOKUP(G15930,Sheet1!A:B,2,0),G15930)</f>
        <v>0</v>
      </c>
    </row>
    <row r="15931" hidden="1" spans="1:9">
      <c r="A15931" s="9" t="s">
        <v>37209</v>
      </c>
      <c r="C15931" s="9" t="s">
        <v>37210</v>
      </c>
      <c r="E15931" t="s">
        <v>5502</v>
      </c>
      <c r="G15931" s="9"/>
      <c r="H15931" t="s">
        <v>68</v>
      </c>
      <c r="I15931">
        <f>IFERROR(VLOOKUP(G15931,Sheet1!A:B,2,0),G15931)</f>
        <v>0</v>
      </c>
    </row>
    <row r="15932" hidden="1" spans="1:9">
      <c r="A15932" s="9" t="s">
        <v>37211</v>
      </c>
      <c r="C15932" s="9" t="s">
        <v>37212</v>
      </c>
      <c r="E15932" t="s">
        <v>5502</v>
      </c>
      <c r="G15932" s="9"/>
      <c r="H15932" t="s">
        <v>68</v>
      </c>
      <c r="I15932">
        <f>IFERROR(VLOOKUP(G15932,Sheet1!A:B,2,0),G15932)</f>
        <v>0</v>
      </c>
    </row>
    <row r="15933" hidden="1" spans="1:9">
      <c r="A15933" s="9" t="s">
        <v>37213</v>
      </c>
      <c r="C15933" s="9" t="s">
        <v>37214</v>
      </c>
      <c r="E15933" t="s">
        <v>5502</v>
      </c>
      <c r="G15933" s="9"/>
      <c r="H15933" t="s">
        <v>68</v>
      </c>
      <c r="I15933">
        <f>IFERROR(VLOOKUP(G15933,Sheet1!A:B,2,0),G15933)</f>
        <v>0</v>
      </c>
    </row>
    <row r="15934" hidden="1" spans="1:9">
      <c r="A15934" s="9" t="s">
        <v>37215</v>
      </c>
      <c r="C15934" s="9" t="s">
        <v>37216</v>
      </c>
      <c r="E15934" t="s">
        <v>5502</v>
      </c>
      <c r="G15934" s="9"/>
      <c r="H15934" t="s">
        <v>68</v>
      </c>
      <c r="I15934">
        <f>IFERROR(VLOOKUP(G15934,Sheet1!A:B,2,0),G15934)</f>
        <v>0</v>
      </c>
    </row>
    <row r="15935" hidden="1" spans="1:9">
      <c r="A15935" s="9" t="s">
        <v>37217</v>
      </c>
      <c r="C15935" s="9" t="s">
        <v>37218</v>
      </c>
      <c r="E15935" t="s">
        <v>5502</v>
      </c>
      <c r="G15935" s="9"/>
      <c r="H15935" t="s">
        <v>68</v>
      </c>
      <c r="I15935">
        <f>IFERROR(VLOOKUP(G15935,Sheet1!A:B,2,0),G15935)</f>
        <v>0</v>
      </c>
    </row>
    <row r="15936" hidden="1" spans="1:9">
      <c r="A15936" s="9" t="s">
        <v>37219</v>
      </c>
      <c r="C15936" s="9" t="s">
        <v>37220</v>
      </c>
      <c r="E15936" t="s">
        <v>5502</v>
      </c>
      <c r="G15936" s="9"/>
      <c r="H15936" t="s">
        <v>68</v>
      </c>
      <c r="I15936">
        <f>IFERROR(VLOOKUP(G15936,Sheet1!A:B,2,0),G15936)</f>
        <v>0</v>
      </c>
    </row>
    <row r="15937" hidden="1" spans="1:9">
      <c r="A15937" s="9" t="s">
        <v>37221</v>
      </c>
      <c r="C15937" s="9" t="s">
        <v>37222</v>
      </c>
      <c r="E15937" t="s">
        <v>5502</v>
      </c>
      <c r="G15937" s="9"/>
      <c r="H15937" t="s">
        <v>68</v>
      </c>
      <c r="I15937">
        <f>IFERROR(VLOOKUP(G15937,Sheet1!A:B,2,0),G15937)</f>
        <v>0</v>
      </c>
    </row>
    <row r="15938" hidden="1" spans="1:9">
      <c r="A15938" s="9" t="s">
        <v>37223</v>
      </c>
      <c r="C15938" s="9" t="s">
        <v>37224</v>
      </c>
      <c r="E15938" t="s">
        <v>5502</v>
      </c>
      <c r="G15938" s="9"/>
      <c r="H15938" t="s">
        <v>68</v>
      </c>
      <c r="I15938">
        <f>IFERROR(VLOOKUP(G15938,Sheet1!A:B,2,0),G15938)</f>
        <v>0</v>
      </c>
    </row>
    <row r="15939" hidden="1" spans="1:9">
      <c r="A15939" s="9" t="s">
        <v>37225</v>
      </c>
      <c r="C15939" s="9" t="s">
        <v>37226</v>
      </c>
      <c r="E15939" t="s">
        <v>5502</v>
      </c>
      <c r="G15939" s="9"/>
      <c r="H15939" t="s">
        <v>68</v>
      </c>
      <c r="I15939">
        <f>IFERROR(VLOOKUP(G15939,Sheet1!A:B,2,0),G15939)</f>
        <v>0</v>
      </c>
    </row>
    <row r="15940" hidden="1" spans="1:9">
      <c r="A15940" s="9" t="s">
        <v>37227</v>
      </c>
      <c r="C15940" s="9" t="s">
        <v>37228</v>
      </c>
      <c r="E15940" t="s">
        <v>5502</v>
      </c>
      <c r="G15940" s="9"/>
      <c r="H15940" t="s">
        <v>68</v>
      </c>
      <c r="I15940">
        <f>IFERROR(VLOOKUP(G15940,Sheet1!A:B,2,0),G15940)</f>
        <v>0</v>
      </c>
    </row>
    <row r="15941" hidden="1" spans="1:9">
      <c r="A15941" s="9" t="s">
        <v>37229</v>
      </c>
      <c r="C15941" s="9" t="s">
        <v>37230</v>
      </c>
      <c r="E15941" t="s">
        <v>5502</v>
      </c>
      <c r="G15941" s="9"/>
      <c r="H15941" t="s">
        <v>68</v>
      </c>
      <c r="I15941">
        <f>IFERROR(VLOOKUP(G15941,Sheet1!A:B,2,0),G15941)</f>
        <v>0</v>
      </c>
    </row>
    <row r="15942" hidden="1" spans="1:9">
      <c r="A15942" s="9" t="s">
        <v>37231</v>
      </c>
      <c r="C15942" s="9" t="s">
        <v>37232</v>
      </c>
      <c r="E15942" t="s">
        <v>5502</v>
      </c>
      <c r="G15942" s="9"/>
      <c r="H15942" t="s">
        <v>68</v>
      </c>
      <c r="I15942">
        <f>IFERROR(VLOOKUP(G15942,Sheet1!A:B,2,0),G15942)</f>
        <v>0</v>
      </c>
    </row>
    <row r="15943" hidden="1" spans="1:9">
      <c r="A15943" s="9" t="s">
        <v>37233</v>
      </c>
      <c r="C15943" s="9" t="s">
        <v>37234</v>
      </c>
      <c r="E15943" t="s">
        <v>5502</v>
      </c>
      <c r="G15943" s="9"/>
      <c r="H15943" t="s">
        <v>68</v>
      </c>
      <c r="I15943">
        <f>IFERROR(VLOOKUP(G15943,Sheet1!A:B,2,0),G15943)</f>
        <v>0</v>
      </c>
    </row>
    <row r="15944" hidden="1" spans="1:9">
      <c r="A15944" s="9" t="s">
        <v>37235</v>
      </c>
      <c r="C15944" s="9" t="s">
        <v>37236</v>
      </c>
      <c r="E15944" t="s">
        <v>5502</v>
      </c>
      <c r="G15944" s="9"/>
      <c r="H15944" t="s">
        <v>68</v>
      </c>
      <c r="I15944">
        <f>IFERROR(VLOOKUP(G15944,Sheet1!A:B,2,0),G15944)</f>
        <v>0</v>
      </c>
    </row>
    <row r="15945" hidden="1" spans="1:9">
      <c r="A15945" s="9" t="s">
        <v>37237</v>
      </c>
      <c r="C15945" s="9" t="s">
        <v>37238</v>
      </c>
      <c r="E15945" t="s">
        <v>5502</v>
      </c>
      <c r="G15945" s="9"/>
      <c r="H15945" t="s">
        <v>68</v>
      </c>
      <c r="I15945">
        <f>IFERROR(VLOOKUP(G15945,Sheet1!A:B,2,0),G15945)</f>
        <v>0</v>
      </c>
    </row>
    <row r="15946" hidden="1" spans="1:9">
      <c r="A15946" s="9" t="s">
        <v>37239</v>
      </c>
      <c r="C15946" s="9" t="s">
        <v>37240</v>
      </c>
      <c r="E15946" t="s">
        <v>5502</v>
      </c>
      <c r="G15946" s="9"/>
      <c r="H15946" t="s">
        <v>68</v>
      </c>
      <c r="I15946">
        <f>IFERROR(VLOOKUP(G15946,Sheet1!A:B,2,0),G15946)</f>
        <v>0</v>
      </c>
    </row>
    <row r="15947" hidden="1" spans="1:9">
      <c r="A15947" s="9" t="s">
        <v>37241</v>
      </c>
      <c r="C15947" s="9" t="s">
        <v>37242</v>
      </c>
      <c r="E15947" t="s">
        <v>5502</v>
      </c>
      <c r="G15947" s="9"/>
      <c r="H15947" t="s">
        <v>68</v>
      </c>
      <c r="I15947">
        <f>IFERROR(VLOOKUP(G15947,Sheet1!A:B,2,0),G15947)</f>
        <v>0</v>
      </c>
    </row>
    <row r="15948" hidden="1" spans="1:9">
      <c r="A15948" s="9" t="s">
        <v>37243</v>
      </c>
      <c r="C15948" s="9" t="s">
        <v>37244</v>
      </c>
      <c r="E15948" t="s">
        <v>5502</v>
      </c>
      <c r="G15948" s="9"/>
      <c r="H15948" t="s">
        <v>68</v>
      </c>
      <c r="I15948">
        <f>IFERROR(VLOOKUP(G15948,Sheet1!A:B,2,0),G15948)</f>
        <v>0</v>
      </c>
    </row>
    <row r="15949" hidden="1" spans="1:9">
      <c r="A15949" s="9" t="s">
        <v>37245</v>
      </c>
      <c r="C15949" s="9" t="s">
        <v>37246</v>
      </c>
      <c r="E15949" t="s">
        <v>5502</v>
      </c>
      <c r="G15949" s="9"/>
      <c r="H15949" t="s">
        <v>68</v>
      </c>
      <c r="I15949">
        <f>IFERROR(VLOOKUP(G15949,Sheet1!A:B,2,0),G15949)</f>
        <v>0</v>
      </c>
    </row>
    <row r="15950" hidden="1" spans="1:9">
      <c r="A15950" s="9" t="s">
        <v>37247</v>
      </c>
      <c r="C15950" s="9" t="s">
        <v>37248</v>
      </c>
      <c r="E15950" t="s">
        <v>5502</v>
      </c>
      <c r="G15950" s="9"/>
      <c r="H15950" t="s">
        <v>68</v>
      </c>
      <c r="I15950">
        <f>IFERROR(VLOOKUP(G15950,Sheet1!A:B,2,0),G15950)</f>
        <v>0</v>
      </c>
    </row>
    <row r="15951" hidden="1" spans="1:9">
      <c r="A15951" s="9" t="s">
        <v>37249</v>
      </c>
      <c r="C15951" s="9" t="s">
        <v>37250</v>
      </c>
      <c r="E15951" t="s">
        <v>5502</v>
      </c>
      <c r="G15951" s="9"/>
      <c r="H15951" t="s">
        <v>68</v>
      </c>
      <c r="I15951">
        <f>IFERROR(VLOOKUP(G15951,Sheet1!A:B,2,0),G15951)</f>
        <v>0</v>
      </c>
    </row>
    <row r="15952" hidden="1" spans="1:9">
      <c r="A15952" s="9" t="s">
        <v>37251</v>
      </c>
      <c r="C15952" s="9" t="s">
        <v>37252</v>
      </c>
      <c r="E15952" t="s">
        <v>5502</v>
      </c>
      <c r="G15952" s="9"/>
      <c r="H15952" t="s">
        <v>68</v>
      </c>
      <c r="I15952">
        <f>IFERROR(VLOOKUP(G15952,Sheet1!A:B,2,0),G15952)</f>
        <v>0</v>
      </c>
    </row>
    <row r="15953" hidden="1" spans="1:9">
      <c r="A15953" s="9" t="s">
        <v>37253</v>
      </c>
      <c r="C15953" s="9" t="s">
        <v>37254</v>
      </c>
      <c r="E15953" t="s">
        <v>5502</v>
      </c>
      <c r="G15953" s="9"/>
      <c r="H15953" t="s">
        <v>68</v>
      </c>
      <c r="I15953">
        <f>IFERROR(VLOOKUP(G15953,Sheet1!A:B,2,0),G15953)</f>
        <v>0</v>
      </c>
    </row>
    <row r="15954" hidden="1" spans="1:9">
      <c r="A15954" s="9" t="s">
        <v>37255</v>
      </c>
      <c r="C15954" s="9" t="s">
        <v>37256</v>
      </c>
      <c r="E15954" t="s">
        <v>5502</v>
      </c>
      <c r="G15954" s="9"/>
      <c r="H15954" t="s">
        <v>68</v>
      </c>
      <c r="I15954">
        <f>IFERROR(VLOOKUP(G15954,Sheet1!A:B,2,0),G15954)</f>
        <v>0</v>
      </c>
    </row>
    <row r="15955" hidden="1" spans="1:9">
      <c r="A15955" s="9" t="s">
        <v>37257</v>
      </c>
      <c r="C15955" s="9" t="s">
        <v>37258</v>
      </c>
      <c r="E15955" t="s">
        <v>5502</v>
      </c>
      <c r="G15955" s="9"/>
      <c r="H15955" t="s">
        <v>68</v>
      </c>
      <c r="I15955">
        <f>IFERROR(VLOOKUP(G15955,Sheet1!A:B,2,0),G15955)</f>
        <v>0</v>
      </c>
    </row>
    <row r="15956" hidden="1" spans="1:9">
      <c r="A15956" s="9" t="s">
        <v>37259</v>
      </c>
      <c r="C15956" s="9" t="s">
        <v>37260</v>
      </c>
      <c r="E15956" t="s">
        <v>5502</v>
      </c>
      <c r="G15956" s="9"/>
      <c r="H15956" t="s">
        <v>68</v>
      </c>
      <c r="I15956">
        <f>IFERROR(VLOOKUP(G15956,Sheet1!A:B,2,0),G15956)</f>
        <v>0</v>
      </c>
    </row>
    <row r="15957" hidden="1" spans="1:9">
      <c r="A15957" s="9" t="s">
        <v>37261</v>
      </c>
      <c r="C15957" s="9" t="s">
        <v>37262</v>
      </c>
      <c r="E15957" t="s">
        <v>5502</v>
      </c>
      <c r="G15957" s="9"/>
      <c r="H15957" t="s">
        <v>68</v>
      </c>
      <c r="I15957">
        <f>IFERROR(VLOOKUP(G15957,Sheet1!A:B,2,0),G15957)</f>
        <v>0</v>
      </c>
    </row>
    <row r="15958" hidden="1" spans="1:9">
      <c r="A15958" s="9" t="s">
        <v>37263</v>
      </c>
      <c r="C15958" s="9" t="s">
        <v>37264</v>
      </c>
      <c r="E15958" t="s">
        <v>5502</v>
      </c>
      <c r="G15958" s="9"/>
      <c r="H15958" t="s">
        <v>68</v>
      </c>
      <c r="I15958">
        <f>IFERROR(VLOOKUP(G15958,Sheet1!A:B,2,0),G15958)</f>
        <v>0</v>
      </c>
    </row>
    <row r="15959" hidden="1" spans="1:9">
      <c r="A15959" s="9" t="s">
        <v>37265</v>
      </c>
      <c r="C15959" s="9" t="s">
        <v>37266</v>
      </c>
      <c r="E15959" t="s">
        <v>5502</v>
      </c>
      <c r="G15959" s="9"/>
      <c r="H15959" t="s">
        <v>68</v>
      </c>
      <c r="I15959">
        <f>IFERROR(VLOOKUP(G15959,Sheet1!A:B,2,0),G15959)</f>
        <v>0</v>
      </c>
    </row>
    <row r="15960" hidden="1" spans="1:9">
      <c r="A15960" s="9" t="s">
        <v>37267</v>
      </c>
      <c r="C15960" s="9" t="s">
        <v>37268</v>
      </c>
      <c r="E15960" t="s">
        <v>5502</v>
      </c>
      <c r="G15960" s="9"/>
      <c r="H15960" t="s">
        <v>68</v>
      </c>
      <c r="I15960">
        <f>IFERROR(VLOOKUP(G15960,Sheet1!A:B,2,0),G15960)</f>
        <v>0</v>
      </c>
    </row>
    <row r="15961" hidden="1" spans="1:9">
      <c r="A15961" s="9" t="s">
        <v>37269</v>
      </c>
      <c r="C15961" s="9" t="s">
        <v>37270</v>
      </c>
      <c r="E15961" t="s">
        <v>5502</v>
      </c>
      <c r="G15961" s="9"/>
      <c r="H15961" t="s">
        <v>68</v>
      </c>
      <c r="I15961">
        <f>IFERROR(VLOOKUP(G15961,Sheet1!A:B,2,0),G15961)</f>
        <v>0</v>
      </c>
    </row>
    <row r="15962" hidden="1" spans="1:9">
      <c r="A15962" s="9" t="s">
        <v>37271</v>
      </c>
      <c r="C15962" s="9" t="s">
        <v>37272</v>
      </c>
      <c r="E15962" t="s">
        <v>5502</v>
      </c>
      <c r="G15962" s="9"/>
      <c r="H15962" t="s">
        <v>68</v>
      </c>
      <c r="I15962">
        <f>IFERROR(VLOOKUP(G15962,Sheet1!A:B,2,0),G15962)</f>
        <v>0</v>
      </c>
    </row>
    <row r="15963" hidden="1" spans="1:9">
      <c r="A15963" s="9" t="s">
        <v>37273</v>
      </c>
      <c r="C15963" s="9" t="s">
        <v>37274</v>
      </c>
      <c r="E15963" t="s">
        <v>5502</v>
      </c>
      <c r="G15963" s="9"/>
      <c r="H15963" t="s">
        <v>68</v>
      </c>
      <c r="I15963">
        <f>IFERROR(VLOOKUP(G15963,Sheet1!A:B,2,0),G15963)</f>
        <v>0</v>
      </c>
    </row>
    <row r="15964" hidden="1" spans="1:9">
      <c r="A15964" s="9" t="s">
        <v>37275</v>
      </c>
      <c r="C15964" s="9" t="s">
        <v>37276</v>
      </c>
      <c r="E15964" t="s">
        <v>5502</v>
      </c>
      <c r="G15964" s="9"/>
      <c r="H15964" t="s">
        <v>68</v>
      </c>
      <c r="I15964">
        <f>IFERROR(VLOOKUP(G15964,Sheet1!A:B,2,0),G15964)</f>
        <v>0</v>
      </c>
    </row>
    <row r="15965" hidden="1" spans="1:9">
      <c r="A15965" s="9" t="s">
        <v>37277</v>
      </c>
      <c r="C15965" s="9" t="s">
        <v>37278</v>
      </c>
      <c r="E15965" t="s">
        <v>5502</v>
      </c>
      <c r="G15965" s="9"/>
      <c r="H15965" t="s">
        <v>68</v>
      </c>
      <c r="I15965">
        <f>IFERROR(VLOOKUP(G15965,Sheet1!A:B,2,0),G15965)</f>
        <v>0</v>
      </c>
    </row>
    <row r="15966" hidden="1" spans="1:9">
      <c r="A15966" s="9" t="s">
        <v>37279</v>
      </c>
      <c r="C15966" s="9" t="s">
        <v>37280</v>
      </c>
      <c r="E15966" t="s">
        <v>5502</v>
      </c>
      <c r="G15966" s="9"/>
      <c r="H15966" t="s">
        <v>68</v>
      </c>
      <c r="I15966">
        <f>IFERROR(VLOOKUP(G15966,Sheet1!A:B,2,0),G15966)</f>
        <v>0</v>
      </c>
    </row>
    <row r="15967" hidden="1" spans="1:9">
      <c r="A15967" s="9" t="s">
        <v>37281</v>
      </c>
      <c r="C15967" s="9" t="s">
        <v>37282</v>
      </c>
      <c r="E15967" t="s">
        <v>5502</v>
      </c>
      <c r="G15967" s="9"/>
      <c r="H15967" t="s">
        <v>68</v>
      </c>
      <c r="I15967">
        <f>IFERROR(VLOOKUP(G15967,Sheet1!A:B,2,0),G15967)</f>
        <v>0</v>
      </c>
    </row>
    <row r="15968" hidden="1" spans="1:9">
      <c r="A15968" s="9" t="s">
        <v>37283</v>
      </c>
      <c r="C15968" s="9" t="s">
        <v>37284</v>
      </c>
      <c r="E15968" t="s">
        <v>5502</v>
      </c>
      <c r="G15968" s="9"/>
      <c r="H15968" t="s">
        <v>68</v>
      </c>
      <c r="I15968">
        <f>IFERROR(VLOOKUP(G15968,Sheet1!A:B,2,0),G15968)</f>
        <v>0</v>
      </c>
    </row>
    <row r="15969" hidden="1" spans="1:9">
      <c r="A15969" s="9" t="s">
        <v>37285</v>
      </c>
      <c r="C15969" s="9" t="s">
        <v>37286</v>
      </c>
      <c r="E15969" t="s">
        <v>5502</v>
      </c>
      <c r="G15969" s="9"/>
      <c r="H15969" t="s">
        <v>68</v>
      </c>
      <c r="I15969">
        <f>IFERROR(VLOOKUP(G15969,Sheet1!A:B,2,0),G15969)</f>
        <v>0</v>
      </c>
    </row>
    <row r="15970" hidden="1" spans="1:9">
      <c r="A15970" s="9" t="s">
        <v>37287</v>
      </c>
      <c r="C15970" s="9" t="s">
        <v>37288</v>
      </c>
      <c r="E15970" t="s">
        <v>5502</v>
      </c>
      <c r="G15970" s="9"/>
      <c r="H15970" t="s">
        <v>68</v>
      </c>
      <c r="I15970">
        <f>IFERROR(VLOOKUP(G15970,Sheet1!A:B,2,0),G15970)</f>
        <v>0</v>
      </c>
    </row>
    <row r="15971" hidden="1" spans="1:9">
      <c r="A15971" s="9" t="s">
        <v>37289</v>
      </c>
      <c r="C15971" s="9" t="s">
        <v>37290</v>
      </c>
      <c r="E15971" t="s">
        <v>5502</v>
      </c>
      <c r="G15971" s="9"/>
      <c r="H15971" t="s">
        <v>68</v>
      </c>
      <c r="I15971">
        <f>IFERROR(VLOOKUP(G15971,Sheet1!A:B,2,0),G15971)</f>
        <v>0</v>
      </c>
    </row>
    <row r="15972" hidden="1" spans="1:9">
      <c r="A15972" s="9" t="s">
        <v>37291</v>
      </c>
      <c r="C15972" s="9" t="s">
        <v>37292</v>
      </c>
      <c r="E15972" t="s">
        <v>5502</v>
      </c>
      <c r="G15972" s="9"/>
      <c r="H15972" t="s">
        <v>68</v>
      </c>
      <c r="I15972">
        <f>IFERROR(VLOOKUP(G15972,Sheet1!A:B,2,0),G15972)</f>
        <v>0</v>
      </c>
    </row>
    <row r="15973" hidden="1" spans="1:9">
      <c r="A15973" s="9" t="s">
        <v>37293</v>
      </c>
      <c r="C15973" s="9" t="s">
        <v>37294</v>
      </c>
      <c r="E15973" t="s">
        <v>5502</v>
      </c>
      <c r="G15973" s="9"/>
      <c r="H15973" t="s">
        <v>68</v>
      </c>
      <c r="I15973">
        <f>IFERROR(VLOOKUP(G15973,Sheet1!A:B,2,0),G15973)</f>
        <v>0</v>
      </c>
    </row>
    <row r="15974" hidden="1" spans="1:9">
      <c r="A15974" s="9" t="s">
        <v>37295</v>
      </c>
      <c r="C15974" s="9" t="s">
        <v>37296</v>
      </c>
      <c r="E15974" t="s">
        <v>5502</v>
      </c>
      <c r="G15974" s="9"/>
      <c r="H15974" t="s">
        <v>68</v>
      </c>
      <c r="I15974">
        <f>IFERROR(VLOOKUP(G15974,Sheet1!A:B,2,0),G15974)</f>
        <v>0</v>
      </c>
    </row>
    <row r="15975" hidden="1" spans="1:9">
      <c r="A15975" s="9" t="s">
        <v>37297</v>
      </c>
      <c r="C15975" s="9" t="s">
        <v>37298</v>
      </c>
      <c r="E15975" t="s">
        <v>5502</v>
      </c>
      <c r="G15975" s="9"/>
      <c r="H15975" t="s">
        <v>68</v>
      </c>
      <c r="I15975">
        <f>IFERROR(VLOOKUP(G15975,Sheet1!A:B,2,0),G15975)</f>
        <v>0</v>
      </c>
    </row>
    <row r="15976" hidden="1" spans="1:9">
      <c r="A15976" s="9" t="s">
        <v>37299</v>
      </c>
      <c r="C15976" s="9" t="s">
        <v>37300</v>
      </c>
      <c r="E15976" t="s">
        <v>5502</v>
      </c>
      <c r="G15976" s="9"/>
      <c r="H15976" t="s">
        <v>68</v>
      </c>
      <c r="I15976">
        <f>IFERROR(VLOOKUP(G15976,Sheet1!A:B,2,0),G15976)</f>
        <v>0</v>
      </c>
    </row>
    <row r="15977" hidden="1" spans="1:9">
      <c r="A15977" s="9" t="s">
        <v>37301</v>
      </c>
      <c r="C15977" s="9" t="s">
        <v>37302</v>
      </c>
      <c r="E15977" t="s">
        <v>5502</v>
      </c>
      <c r="G15977" s="9"/>
      <c r="H15977" t="s">
        <v>68</v>
      </c>
      <c r="I15977">
        <f>IFERROR(VLOOKUP(G15977,Sheet1!A:B,2,0),G15977)</f>
        <v>0</v>
      </c>
    </row>
    <row r="15978" hidden="1" spans="1:9">
      <c r="A15978" s="9" t="s">
        <v>37303</v>
      </c>
      <c r="C15978" s="9" t="s">
        <v>37304</v>
      </c>
      <c r="E15978" t="s">
        <v>5502</v>
      </c>
      <c r="G15978" s="9"/>
      <c r="H15978" t="s">
        <v>68</v>
      </c>
      <c r="I15978">
        <f>IFERROR(VLOOKUP(G15978,Sheet1!A:B,2,0),G15978)</f>
        <v>0</v>
      </c>
    </row>
    <row r="15979" hidden="1" spans="1:9">
      <c r="A15979" s="9" t="s">
        <v>37305</v>
      </c>
      <c r="C15979" s="9" t="s">
        <v>37306</v>
      </c>
      <c r="E15979" t="s">
        <v>5502</v>
      </c>
      <c r="G15979" s="9"/>
      <c r="H15979" t="s">
        <v>68</v>
      </c>
      <c r="I15979">
        <f>IFERROR(VLOOKUP(G15979,Sheet1!A:B,2,0),G15979)</f>
        <v>0</v>
      </c>
    </row>
    <row r="15980" hidden="1" spans="1:9">
      <c r="A15980" s="9" t="s">
        <v>37307</v>
      </c>
      <c r="C15980" s="9" t="s">
        <v>37308</v>
      </c>
      <c r="E15980" t="s">
        <v>5502</v>
      </c>
      <c r="G15980" s="9"/>
      <c r="H15980" t="s">
        <v>68</v>
      </c>
      <c r="I15980">
        <f>IFERROR(VLOOKUP(G15980,Sheet1!A:B,2,0),G15980)</f>
        <v>0</v>
      </c>
    </row>
    <row r="15981" hidden="1" spans="1:9">
      <c r="A15981" s="9" t="s">
        <v>37309</v>
      </c>
      <c r="C15981" s="9" t="s">
        <v>37310</v>
      </c>
      <c r="E15981" t="s">
        <v>5502</v>
      </c>
      <c r="G15981" s="9"/>
      <c r="H15981" t="s">
        <v>68</v>
      </c>
      <c r="I15981">
        <f>IFERROR(VLOOKUP(G15981,Sheet1!A:B,2,0),G15981)</f>
        <v>0</v>
      </c>
    </row>
    <row r="15982" hidden="1" spans="1:9">
      <c r="A15982" s="9" t="s">
        <v>37311</v>
      </c>
      <c r="C15982" s="9" t="s">
        <v>37312</v>
      </c>
      <c r="E15982" t="s">
        <v>5502</v>
      </c>
      <c r="G15982" s="9"/>
      <c r="H15982" t="s">
        <v>68</v>
      </c>
      <c r="I15982">
        <f>IFERROR(VLOOKUP(G15982,Sheet1!A:B,2,0),G15982)</f>
        <v>0</v>
      </c>
    </row>
    <row r="15983" hidden="1" spans="1:9">
      <c r="A15983" s="9" t="s">
        <v>37313</v>
      </c>
      <c r="C15983" s="9" t="s">
        <v>37314</v>
      </c>
      <c r="E15983" t="s">
        <v>5502</v>
      </c>
      <c r="G15983" s="9"/>
      <c r="H15983" t="s">
        <v>68</v>
      </c>
      <c r="I15983">
        <f>IFERROR(VLOOKUP(G15983,Sheet1!A:B,2,0),G15983)</f>
        <v>0</v>
      </c>
    </row>
    <row r="15984" hidden="1" spans="1:9">
      <c r="A15984" s="9" t="s">
        <v>37315</v>
      </c>
      <c r="C15984" s="9" t="s">
        <v>37316</v>
      </c>
      <c r="E15984" t="s">
        <v>5502</v>
      </c>
      <c r="G15984" s="9"/>
      <c r="H15984" t="s">
        <v>68</v>
      </c>
      <c r="I15984">
        <f>IFERROR(VLOOKUP(G15984,Sheet1!A:B,2,0),G15984)</f>
        <v>0</v>
      </c>
    </row>
    <row r="15985" hidden="1" spans="1:9">
      <c r="A15985" s="9" t="s">
        <v>37317</v>
      </c>
      <c r="C15985" s="9" t="s">
        <v>37318</v>
      </c>
      <c r="E15985" t="s">
        <v>5502</v>
      </c>
      <c r="G15985" s="9"/>
      <c r="H15985" t="s">
        <v>68</v>
      </c>
      <c r="I15985">
        <f>IFERROR(VLOOKUP(G15985,Sheet1!A:B,2,0),G15985)</f>
        <v>0</v>
      </c>
    </row>
    <row r="15986" hidden="1" spans="1:9">
      <c r="A15986" s="9" t="s">
        <v>37319</v>
      </c>
      <c r="C15986" s="9" t="s">
        <v>37320</v>
      </c>
      <c r="E15986" t="s">
        <v>5502</v>
      </c>
      <c r="G15986" s="9"/>
      <c r="H15986" t="s">
        <v>68</v>
      </c>
      <c r="I15986">
        <f>IFERROR(VLOOKUP(G15986,Sheet1!A:B,2,0),G15986)</f>
        <v>0</v>
      </c>
    </row>
    <row r="15987" hidden="1" spans="1:9">
      <c r="A15987" s="9" t="s">
        <v>37321</v>
      </c>
      <c r="C15987" s="9" t="s">
        <v>37322</v>
      </c>
      <c r="E15987" t="s">
        <v>5502</v>
      </c>
      <c r="G15987" s="9"/>
      <c r="H15987" t="s">
        <v>68</v>
      </c>
      <c r="I15987">
        <f>IFERROR(VLOOKUP(G15987,Sheet1!A:B,2,0),G15987)</f>
        <v>0</v>
      </c>
    </row>
    <row r="15988" hidden="1" spans="1:9">
      <c r="A15988" s="9" t="s">
        <v>37323</v>
      </c>
      <c r="C15988" s="9" t="s">
        <v>37324</v>
      </c>
      <c r="E15988" t="s">
        <v>5502</v>
      </c>
      <c r="G15988" s="9"/>
      <c r="H15988" t="s">
        <v>68</v>
      </c>
      <c r="I15988">
        <f>IFERROR(VLOOKUP(G15988,Sheet1!A:B,2,0),G15988)</f>
        <v>0</v>
      </c>
    </row>
    <row r="15989" hidden="1" spans="1:9">
      <c r="A15989" s="9" t="s">
        <v>37325</v>
      </c>
      <c r="C15989" s="9" t="s">
        <v>37326</v>
      </c>
      <c r="E15989" t="s">
        <v>5502</v>
      </c>
      <c r="G15989" s="9"/>
      <c r="H15989" t="s">
        <v>68</v>
      </c>
      <c r="I15989">
        <f>IFERROR(VLOOKUP(G15989,Sheet1!A:B,2,0),G15989)</f>
        <v>0</v>
      </c>
    </row>
    <row r="15990" hidden="1" spans="1:9">
      <c r="A15990" s="9" t="s">
        <v>37327</v>
      </c>
      <c r="C15990" s="9" t="s">
        <v>37328</v>
      </c>
      <c r="E15990" t="s">
        <v>5502</v>
      </c>
      <c r="G15990" s="9"/>
      <c r="H15990" t="s">
        <v>68</v>
      </c>
      <c r="I15990">
        <f>IFERROR(VLOOKUP(G15990,Sheet1!A:B,2,0),G15990)</f>
        <v>0</v>
      </c>
    </row>
    <row r="15991" hidden="1" spans="1:9">
      <c r="A15991" s="9" t="s">
        <v>37329</v>
      </c>
      <c r="C15991" s="9" t="s">
        <v>37330</v>
      </c>
      <c r="E15991" t="s">
        <v>5502</v>
      </c>
      <c r="G15991" s="9"/>
      <c r="H15991" t="s">
        <v>68</v>
      </c>
      <c r="I15991">
        <f>IFERROR(VLOOKUP(G15991,Sheet1!A:B,2,0),G15991)</f>
        <v>0</v>
      </c>
    </row>
    <row r="15992" hidden="1" spans="1:9">
      <c r="A15992" s="9" t="s">
        <v>37331</v>
      </c>
      <c r="C15992" s="9" t="s">
        <v>37332</v>
      </c>
      <c r="E15992" t="s">
        <v>5502</v>
      </c>
      <c r="G15992" s="9"/>
      <c r="H15992" t="s">
        <v>68</v>
      </c>
      <c r="I15992">
        <f>IFERROR(VLOOKUP(G15992,Sheet1!A:B,2,0),G15992)</f>
        <v>0</v>
      </c>
    </row>
    <row r="15993" hidden="1" spans="1:9">
      <c r="A15993" s="9" t="s">
        <v>37333</v>
      </c>
      <c r="C15993" s="9" t="s">
        <v>37334</v>
      </c>
      <c r="E15993" t="s">
        <v>5502</v>
      </c>
      <c r="G15993" s="9"/>
      <c r="H15993" t="s">
        <v>68</v>
      </c>
      <c r="I15993">
        <f>IFERROR(VLOOKUP(G15993,Sheet1!A:B,2,0),G15993)</f>
        <v>0</v>
      </c>
    </row>
    <row r="15994" hidden="1" spans="1:9">
      <c r="A15994" s="9" t="s">
        <v>37335</v>
      </c>
      <c r="C15994" s="9" t="s">
        <v>37336</v>
      </c>
      <c r="E15994" t="s">
        <v>5502</v>
      </c>
      <c r="G15994" s="9"/>
      <c r="H15994" t="s">
        <v>68</v>
      </c>
      <c r="I15994">
        <f>IFERROR(VLOOKUP(G15994,Sheet1!A:B,2,0),G15994)</f>
        <v>0</v>
      </c>
    </row>
    <row r="15995" hidden="1" spans="1:9">
      <c r="A15995" s="9" t="s">
        <v>37337</v>
      </c>
      <c r="C15995" s="9" t="s">
        <v>37338</v>
      </c>
      <c r="E15995" t="s">
        <v>5502</v>
      </c>
      <c r="G15995" s="9"/>
      <c r="H15995" t="s">
        <v>68</v>
      </c>
      <c r="I15995">
        <f>IFERROR(VLOOKUP(G15995,Sheet1!A:B,2,0),G15995)</f>
        <v>0</v>
      </c>
    </row>
    <row r="15996" hidden="1" spans="1:9">
      <c r="A15996" s="9" t="s">
        <v>37339</v>
      </c>
      <c r="C15996" s="9" t="s">
        <v>37340</v>
      </c>
      <c r="E15996" t="s">
        <v>5502</v>
      </c>
      <c r="G15996" s="9"/>
      <c r="H15996" t="s">
        <v>68</v>
      </c>
      <c r="I15996">
        <f>IFERROR(VLOOKUP(G15996,Sheet1!A:B,2,0),G15996)</f>
        <v>0</v>
      </c>
    </row>
    <row r="15997" hidden="1" spans="1:9">
      <c r="A15997" s="9" t="s">
        <v>37341</v>
      </c>
      <c r="C15997" s="9" t="s">
        <v>37342</v>
      </c>
      <c r="E15997" t="s">
        <v>5502</v>
      </c>
      <c r="G15997" s="9"/>
      <c r="H15997" t="s">
        <v>68</v>
      </c>
      <c r="I15997">
        <f>IFERROR(VLOOKUP(G15997,Sheet1!A:B,2,0),G15997)</f>
        <v>0</v>
      </c>
    </row>
    <row r="15998" hidden="1" spans="1:9">
      <c r="A15998" s="9" t="s">
        <v>37343</v>
      </c>
      <c r="C15998" s="9" t="s">
        <v>37344</v>
      </c>
      <c r="E15998" t="s">
        <v>5502</v>
      </c>
      <c r="G15998" s="9"/>
      <c r="H15998" t="s">
        <v>68</v>
      </c>
      <c r="I15998">
        <f>IFERROR(VLOOKUP(G15998,Sheet1!A:B,2,0),G15998)</f>
        <v>0</v>
      </c>
    </row>
    <row r="15999" hidden="1" spans="1:9">
      <c r="A15999" s="9" t="s">
        <v>37345</v>
      </c>
      <c r="C15999" s="9" t="s">
        <v>37346</v>
      </c>
      <c r="E15999" t="s">
        <v>5502</v>
      </c>
      <c r="G15999" s="9"/>
      <c r="H15999" t="s">
        <v>68</v>
      </c>
      <c r="I15999">
        <f>IFERROR(VLOOKUP(G15999,Sheet1!A:B,2,0),G15999)</f>
        <v>0</v>
      </c>
    </row>
    <row r="16000" hidden="1" spans="1:9">
      <c r="A16000" s="9" t="s">
        <v>37347</v>
      </c>
      <c r="C16000" s="9" t="s">
        <v>37348</v>
      </c>
      <c r="E16000" t="s">
        <v>5502</v>
      </c>
      <c r="G16000" s="9"/>
      <c r="H16000" t="s">
        <v>68</v>
      </c>
      <c r="I16000">
        <f>IFERROR(VLOOKUP(G16000,Sheet1!A:B,2,0),G16000)</f>
        <v>0</v>
      </c>
    </row>
    <row r="16001" hidden="1" spans="1:9">
      <c r="A16001" s="9" t="s">
        <v>37349</v>
      </c>
      <c r="C16001" s="9" t="s">
        <v>37350</v>
      </c>
      <c r="E16001" t="s">
        <v>5502</v>
      </c>
      <c r="G16001" s="9"/>
      <c r="H16001" t="s">
        <v>68</v>
      </c>
      <c r="I16001">
        <f>IFERROR(VLOOKUP(G16001,Sheet1!A:B,2,0),G16001)</f>
        <v>0</v>
      </c>
    </row>
    <row r="16002" hidden="1" spans="1:9">
      <c r="A16002" s="9" t="s">
        <v>37351</v>
      </c>
      <c r="C16002" s="9" t="s">
        <v>37352</v>
      </c>
      <c r="E16002" t="s">
        <v>5502</v>
      </c>
      <c r="G16002" s="9"/>
      <c r="H16002" t="s">
        <v>68</v>
      </c>
      <c r="I16002">
        <f>IFERROR(VLOOKUP(G16002,Sheet1!A:B,2,0),G16002)</f>
        <v>0</v>
      </c>
    </row>
    <row r="16003" hidden="1" spans="1:9">
      <c r="A16003" s="9" t="s">
        <v>37353</v>
      </c>
      <c r="C16003" s="9" t="s">
        <v>37354</v>
      </c>
      <c r="E16003" t="s">
        <v>5502</v>
      </c>
      <c r="G16003" s="9"/>
      <c r="H16003" t="s">
        <v>68</v>
      </c>
      <c r="I16003">
        <f>IFERROR(VLOOKUP(G16003,Sheet1!A:B,2,0),G16003)</f>
        <v>0</v>
      </c>
    </row>
    <row r="16004" hidden="1" spans="1:9">
      <c r="A16004" s="9" t="s">
        <v>37355</v>
      </c>
      <c r="C16004" s="9" t="s">
        <v>37356</v>
      </c>
      <c r="E16004" t="s">
        <v>5502</v>
      </c>
      <c r="G16004" s="9"/>
      <c r="H16004" t="s">
        <v>68</v>
      </c>
      <c r="I16004">
        <f>IFERROR(VLOOKUP(G16004,Sheet1!A:B,2,0),G16004)</f>
        <v>0</v>
      </c>
    </row>
    <row r="16005" hidden="1" spans="1:9">
      <c r="A16005" s="9" t="s">
        <v>37357</v>
      </c>
      <c r="C16005" s="9" t="s">
        <v>37358</v>
      </c>
      <c r="E16005" t="s">
        <v>5502</v>
      </c>
      <c r="G16005" s="9"/>
      <c r="H16005" t="s">
        <v>68</v>
      </c>
      <c r="I16005">
        <f>IFERROR(VLOOKUP(G16005,Sheet1!A:B,2,0),G16005)</f>
        <v>0</v>
      </c>
    </row>
    <row r="16006" hidden="1" spans="1:9">
      <c r="A16006" s="9" t="s">
        <v>37359</v>
      </c>
      <c r="C16006" s="9" t="s">
        <v>37360</v>
      </c>
      <c r="E16006" t="s">
        <v>5502</v>
      </c>
      <c r="G16006" s="9"/>
      <c r="H16006" t="s">
        <v>68</v>
      </c>
      <c r="I16006">
        <f>IFERROR(VLOOKUP(G16006,Sheet1!A:B,2,0),G16006)</f>
        <v>0</v>
      </c>
    </row>
    <row r="16007" hidden="1" spans="1:9">
      <c r="A16007" s="9" t="s">
        <v>37361</v>
      </c>
      <c r="C16007" s="9" t="s">
        <v>37362</v>
      </c>
      <c r="E16007" t="s">
        <v>5502</v>
      </c>
      <c r="G16007" s="9"/>
      <c r="H16007" t="s">
        <v>68</v>
      </c>
      <c r="I16007">
        <f>IFERROR(VLOOKUP(G16007,Sheet1!A:B,2,0),G16007)</f>
        <v>0</v>
      </c>
    </row>
    <row r="16008" hidden="1" spans="1:9">
      <c r="A16008" s="9" t="s">
        <v>37363</v>
      </c>
      <c r="C16008" s="9" t="s">
        <v>37364</v>
      </c>
      <c r="E16008" t="s">
        <v>5502</v>
      </c>
      <c r="G16008" s="9"/>
      <c r="H16008" t="s">
        <v>68</v>
      </c>
      <c r="I16008">
        <f>IFERROR(VLOOKUP(G16008,Sheet1!A:B,2,0),G16008)</f>
        <v>0</v>
      </c>
    </row>
    <row r="16009" hidden="1" spans="1:9">
      <c r="A16009" s="9" t="s">
        <v>37365</v>
      </c>
      <c r="C16009" s="9" t="s">
        <v>37366</v>
      </c>
      <c r="E16009" t="s">
        <v>5502</v>
      </c>
      <c r="G16009" s="9"/>
      <c r="H16009" t="s">
        <v>68</v>
      </c>
      <c r="I16009">
        <f>IFERROR(VLOOKUP(G16009,Sheet1!A:B,2,0),G16009)</f>
        <v>0</v>
      </c>
    </row>
    <row r="16010" hidden="1" spans="1:9">
      <c r="A16010" s="9" t="s">
        <v>37367</v>
      </c>
      <c r="C16010" s="9" t="s">
        <v>37368</v>
      </c>
      <c r="E16010" t="s">
        <v>5502</v>
      </c>
      <c r="G16010" s="9"/>
      <c r="H16010" t="s">
        <v>68</v>
      </c>
      <c r="I16010">
        <f>IFERROR(VLOOKUP(G16010,Sheet1!A:B,2,0),G16010)</f>
        <v>0</v>
      </c>
    </row>
    <row r="16011" hidden="1" spans="1:9">
      <c r="A16011" s="9" t="s">
        <v>37369</v>
      </c>
      <c r="C16011" s="9" t="s">
        <v>37370</v>
      </c>
      <c r="E16011" t="s">
        <v>5502</v>
      </c>
      <c r="G16011" s="9"/>
      <c r="H16011" t="s">
        <v>68</v>
      </c>
      <c r="I16011">
        <f>IFERROR(VLOOKUP(G16011,Sheet1!A:B,2,0),G16011)</f>
        <v>0</v>
      </c>
    </row>
    <row r="16012" hidden="1" spans="1:9">
      <c r="A16012" s="9" t="s">
        <v>37371</v>
      </c>
      <c r="C16012" s="9" t="s">
        <v>37372</v>
      </c>
      <c r="E16012" t="s">
        <v>5502</v>
      </c>
      <c r="G16012" s="9"/>
      <c r="H16012" t="s">
        <v>68</v>
      </c>
      <c r="I16012">
        <f>IFERROR(VLOOKUP(G16012,Sheet1!A:B,2,0),G16012)</f>
        <v>0</v>
      </c>
    </row>
    <row r="16013" hidden="1" spans="1:9">
      <c r="A16013" s="9" t="s">
        <v>37373</v>
      </c>
      <c r="C16013" s="9" t="s">
        <v>37374</v>
      </c>
      <c r="E16013" t="s">
        <v>5502</v>
      </c>
      <c r="G16013" s="9"/>
      <c r="H16013" t="s">
        <v>68</v>
      </c>
      <c r="I16013">
        <f>IFERROR(VLOOKUP(G16013,Sheet1!A:B,2,0),G16013)</f>
        <v>0</v>
      </c>
    </row>
    <row r="16014" hidden="1" spans="1:9">
      <c r="A16014" s="9" t="s">
        <v>37375</v>
      </c>
      <c r="C16014" s="9" t="s">
        <v>37376</v>
      </c>
      <c r="E16014" t="s">
        <v>5502</v>
      </c>
      <c r="G16014" s="9"/>
      <c r="H16014" t="s">
        <v>68</v>
      </c>
      <c r="I16014">
        <f>IFERROR(VLOOKUP(G16014,Sheet1!A:B,2,0),G16014)</f>
        <v>0</v>
      </c>
    </row>
    <row r="16015" hidden="1" spans="1:9">
      <c r="A16015" s="9" t="s">
        <v>37377</v>
      </c>
      <c r="C16015" s="9" t="s">
        <v>37378</v>
      </c>
      <c r="E16015" t="s">
        <v>5502</v>
      </c>
      <c r="G16015" s="9"/>
      <c r="H16015" t="s">
        <v>68</v>
      </c>
      <c r="I16015">
        <f>IFERROR(VLOOKUP(G16015,Sheet1!A:B,2,0),G16015)</f>
        <v>0</v>
      </c>
    </row>
    <row r="16016" hidden="1" spans="1:9">
      <c r="A16016" s="9" t="s">
        <v>37379</v>
      </c>
      <c r="C16016" s="9" t="s">
        <v>37380</v>
      </c>
      <c r="E16016" t="s">
        <v>5502</v>
      </c>
      <c r="G16016" s="9"/>
      <c r="H16016" t="s">
        <v>68</v>
      </c>
      <c r="I16016">
        <f>IFERROR(VLOOKUP(G16016,Sheet1!A:B,2,0),G16016)</f>
        <v>0</v>
      </c>
    </row>
    <row r="16017" hidden="1" spans="1:9">
      <c r="A16017" s="9" t="s">
        <v>37381</v>
      </c>
      <c r="C16017" s="9" t="s">
        <v>37382</v>
      </c>
      <c r="E16017" t="s">
        <v>5502</v>
      </c>
      <c r="G16017" s="9"/>
      <c r="H16017" t="s">
        <v>68</v>
      </c>
      <c r="I16017">
        <f>IFERROR(VLOOKUP(G16017,Sheet1!A:B,2,0),G16017)</f>
        <v>0</v>
      </c>
    </row>
    <row r="16018" hidden="1" spans="1:9">
      <c r="A16018" s="9" t="s">
        <v>37383</v>
      </c>
      <c r="C16018" s="9" t="s">
        <v>37384</v>
      </c>
      <c r="E16018" t="s">
        <v>5502</v>
      </c>
      <c r="G16018" s="9"/>
      <c r="H16018" t="s">
        <v>68</v>
      </c>
      <c r="I16018">
        <f>IFERROR(VLOOKUP(G16018,Sheet1!A:B,2,0),G16018)</f>
        <v>0</v>
      </c>
    </row>
    <row r="16019" hidden="1" spans="1:9">
      <c r="A16019" s="9" t="s">
        <v>37385</v>
      </c>
      <c r="C16019" s="9" t="s">
        <v>37386</v>
      </c>
      <c r="E16019" t="s">
        <v>5502</v>
      </c>
      <c r="G16019" s="9"/>
      <c r="H16019" t="s">
        <v>68</v>
      </c>
      <c r="I16019">
        <f>IFERROR(VLOOKUP(G16019,Sheet1!A:B,2,0),G16019)</f>
        <v>0</v>
      </c>
    </row>
    <row r="16020" hidden="1" spans="1:9">
      <c r="A16020" s="9" t="s">
        <v>37387</v>
      </c>
      <c r="C16020" s="9" t="s">
        <v>37388</v>
      </c>
      <c r="E16020" t="s">
        <v>5502</v>
      </c>
      <c r="G16020" s="9"/>
      <c r="H16020" t="s">
        <v>68</v>
      </c>
      <c r="I16020">
        <f>IFERROR(VLOOKUP(G16020,Sheet1!A:B,2,0),G16020)</f>
        <v>0</v>
      </c>
    </row>
    <row r="16021" hidden="1" spans="1:9">
      <c r="A16021" s="9" t="s">
        <v>37389</v>
      </c>
      <c r="C16021" s="9" t="s">
        <v>37390</v>
      </c>
      <c r="E16021" t="s">
        <v>5502</v>
      </c>
      <c r="G16021" s="9"/>
      <c r="H16021" t="s">
        <v>68</v>
      </c>
      <c r="I16021">
        <f>IFERROR(VLOOKUP(G16021,Sheet1!A:B,2,0),G16021)</f>
        <v>0</v>
      </c>
    </row>
    <row r="16022" hidden="1" spans="1:9">
      <c r="A16022" s="9" t="s">
        <v>37391</v>
      </c>
      <c r="C16022" s="9" t="s">
        <v>37392</v>
      </c>
      <c r="E16022" t="s">
        <v>5502</v>
      </c>
      <c r="G16022" s="9"/>
      <c r="H16022" t="s">
        <v>68</v>
      </c>
      <c r="I16022">
        <f>IFERROR(VLOOKUP(G16022,Sheet1!A:B,2,0),G16022)</f>
        <v>0</v>
      </c>
    </row>
    <row r="16023" hidden="1" spans="1:9">
      <c r="A16023" s="9" t="s">
        <v>37393</v>
      </c>
      <c r="C16023" s="9" t="s">
        <v>37394</v>
      </c>
      <c r="E16023" t="s">
        <v>5502</v>
      </c>
      <c r="G16023" s="9"/>
      <c r="H16023" t="s">
        <v>68</v>
      </c>
      <c r="I16023">
        <f>IFERROR(VLOOKUP(G16023,Sheet1!A:B,2,0),G16023)</f>
        <v>0</v>
      </c>
    </row>
    <row r="16024" hidden="1" spans="1:9">
      <c r="A16024" s="9" t="s">
        <v>37395</v>
      </c>
      <c r="C16024" s="9" t="s">
        <v>37396</v>
      </c>
      <c r="E16024" t="s">
        <v>5502</v>
      </c>
      <c r="G16024" s="9"/>
      <c r="H16024" t="s">
        <v>68</v>
      </c>
      <c r="I16024">
        <f>IFERROR(VLOOKUP(G16024,Sheet1!A:B,2,0),G16024)</f>
        <v>0</v>
      </c>
    </row>
    <row r="16025" hidden="1" spans="1:9">
      <c r="A16025" s="9" t="s">
        <v>37397</v>
      </c>
      <c r="C16025" s="9" t="s">
        <v>37398</v>
      </c>
      <c r="E16025" t="s">
        <v>5502</v>
      </c>
      <c r="G16025" s="9"/>
      <c r="H16025" t="s">
        <v>68</v>
      </c>
      <c r="I16025">
        <f>IFERROR(VLOOKUP(G16025,Sheet1!A:B,2,0),G16025)</f>
        <v>0</v>
      </c>
    </row>
    <row r="16026" hidden="1" spans="1:9">
      <c r="A16026" s="9" t="s">
        <v>37399</v>
      </c>
      <c r="C16026" s="9" t="s">
        <v>37400</v>
      </c>
      <c r="E16026" t="s">
        <v>5502</v>
      </c>
      <c r="G16026" s="9"/>
      <c r="H16026" t="s">
        <v>68</v>
      </c>
      <c r="I16026">
        <f>IFERROR(VLOOKUP(G16026,Sheet1!A:B,2,0),G16026)</f>
        <v>0</v>
      </c>
    </row>
    <row r="16027" hidden="1" spans="1:9">
      <c r="A16027" s="9" t="s">
        <v>37401</v>
      </c>
      <c r="C16027" s="9" t="s">
        <v>37402</v>
      </c>
      <c r="E16027" t="s">
        <v>5502</v>
      </c>
      <c r="G16027" s="9"/>
      <c r="H16027" t="s">
        <v>68</v>
      </c>
      <c r="I16027">
        <f>IFERROR(VLOOKUP(G16027,Sheet1!A:B,2,0),G16027)</f>
        <v>0</v>
      </c>
    </row>
    <row r="16028" hidden="1" spans="1:9">
      <c r="A16028" s="9" t="s">
        <v>37403</v>
      </c>
      <c r="C16028" s="9" t="s">
        <v>37404</v>
      </c>
      <c r="E16028" t="s">
        <v>5502</v>
      </c>
      <c r="G16028" s="9"/>
      <c r="H16028" t="s">
        <v>68</v>
      </c>
      <c r="I16028">
        <f>IFERROR(VLOOKUP(G16028,Sheet1!A:B,2,0),G16028)</f>
        <v>0</v>
      </c>
    </row>
    <row r="16029" hidden="1" spans="1:9">
      <c r="A16029" s="9" t="s">
        <v>37405</v>
      </c>
      <c r="C16029" s="9" t="s">
        <v>37406</v>
      </c>
      <c r="E16029" t="s">
        <v>5502</v>
      </c>
      <c r="G16029" s="9"/>
      <c r="H16029" t="s">
        <v>68</v>
      </c>
      <c r="I16029">
        <f>IFERROR(VLOOKUP(G16029,Sheet1!A:B,2,0),G16029)</f>
        <v>0</v>
      </c>
    </row>
    <row r="16030" hidden="1" spans="1:9">
      <c r="A16030" s="9" t="s">
        <v>37407</v>
      </c>
      <c r="C16030" s="9" t="s">
        <v>37408</v>
      </c>
      <c r="E16030" t="s">
        <v>5502</v>
      </c>
      <c r="G16030" s="9"/>
      <c r="H16030" t="s">
        <v>68</v>
      </c>
      <c r="I16030">
        <f>IFERROR(VLOOKUP(G16030,Sheet1!A:B,2,0),G16030)</f>
        <v>0</v>
      </c>
    </row>
    <row r="16031" hidden="1" spans="1:9">
      <c r="A16031" s="9" t="s">
        <v>37409</v>
      </c>
      <c r="C16031" s="9" t="s">
        <v>37410</v>
      </c>
      <c r="E16031" t="s">
        <v>5502</v>
      </c>
      <c r="G16031" s="9"/>
      <c r="H16031" t="s">
        <v>68</v>
      </c>
      <c r="I16031">
        <f>IFERROR(VLOOKUP(G16031,Sheet1!A:B,2,0),G16031)</f>
        <v>0</v>
      </c>
    </row>
    <row r="16032" hidden="1" spans="1:9">
      <c r="A16032" s="9" t="s">
        <v>37411</v>
      </c>
      <c r="C16032" s="9" t="s">
        <v>37412</v>
      </c>
      <c r="E16032" t="s">
        <v>5502</v>
      </c>
      <c r="G16032" s="9"/>
      <c r="H16032" t="s">
        <v>68</v>
      </c>
      <c r="I16032">
        <f>IFERROR(VLOOKUP(G16032,Sheet1!A:B,2,0),G16032)</f>
        <v>0</v>
      </c>
    </row>
    <row r="16033" hidden="1" spans="1:9">
      <c r="A16033" s="9" t="s">
        <v>37413</v>
      </c>
      <c r="C16033" s="9" t="s">
        <v>37414</v>
      </c>
      <c r="E16033" t="s">
        <v>5502</v>
      </c>
      <c r="G16033" s="9"/>
      <c r="H16033" t="s">
        <v>68</v>
      </c>
      <c r="I16033">
        <f>IFERROR(VLOOKUP(G16033,Sheet1!A:B,2,0),G16033)</f>
        <v>0</v>
      </c>
    </row>
    <row r="16034" hidden="1" spans="1:9">
      <c r="A16034" s="9" t="s">
        <v>37415</v>
      </c>
      <c r="C16034" s="9" t="s">
        <v>37416</v>
      </c>
      <c r="E16034" t="s">
        <v>5502</v>
      </c>
      <c r="G16034" s="9"/>
      <c r="H16034" t="s">
        <v>68</v>
      </c>
      <c r="I16034">
        <f>IFERROR(VLOOKUP(G16034,Sheet1!A:B,2,0),G16034)</f>
        <v>0</v>
      </c>
    </row>
    <row r="16035" hidden="1" spans="1:9">
      <c r="A16035" s="9" t="s">
        <v>37417</v>
      </c>
      <c r="C16035" s="9" t="s">
        <v>37418</v>
      </c>
      <c r="E16035" t="s">
        <v>5502</v>
      </c>
      <c r="G16035" s="9"/>
      <c r="H16035" t="s">
        <v>68</v>
      </c>
      <c r="I16035">
        <f>IFERROR(VLOOKUP(G16035,Sheet1!A:B,2,0),G16035)</f>
        <v>0</v>
      </c>
    </row>
    <row r="16036" hidden="1" spans="1:9">
      <c r="A16036" s="9" t="s">
        <v>37419</v>
      </c>
      <c r="C16036" s="9" t="s">
        <v>37420</v>
      </c>
      <c r="E16036" t="s">
        <v>5502</v>
      </c>
      <c r="G16036" s="9"/>
      <c r="H16036" t="s">
        <v>68</v>
      </c>
      <c r="I16036">
        <f>IFERROR(VLOOKUP(G16036,Sheet1!A:B,2,0),G16036)</f>
        <v>0</v>
      </c>
    </row>
    <row r="16037" hidden="1" spans="1:9">
      <c r="A16037" s="9" t="s">
        <v>37421</v>
      </c>
      <c r="C16037" s="9" t="s">
        <v>37422</v>
      </c>
      <c r="E16037" t="s">
        <v>5502</v>
      </c>
      <c r="G16037" s="9"/>
      <c r="H16037" t="s">
        <v>68</v>
      </c>
      <c r="I16037">
        <f>IFERROR(VLOOKUP(G16037,Sheet1!A:B,2,0),G16037)</f>
        <v>0</v>
      </c>
    </row>
    <row r="16038" hidden="1" spans="1:9">
      <c r="A16038" s="9" t="s">
        <v>37423</v>
      </c>
      <c r="C16038" s="9" t="s">
        <v>37424</v>
      </c>
      <c r="E16038" t="s">
        <v>5502</v>
      </c>
      <c r="G16038" s="9"/>
      <c r="H16038" t="s">
        <v>68</v>
      </c>
      <c r="I16038">
        <f>IFERROR(VLOOKUP(G16038,Sheet1!A:B,2,0),G16038)</f>
        <v>0</v>
      </c>
    </row>
    <row r="16039" hidden="1" spans="1:9">
      <c r="A16039" s="9" t="s">
        <v>37425</v>
      </c>
      <c r="C16039" s="9" t="s">
        <v>37426</v>
      </c>
      <c r="E16039" t="s">
        <v>5502</v>
      </c>
      <c r="G16039" s="9"/>
      <c r="H16039" t="s">
        <v>68</v>
      </c>
      <c r="I16039">
        <f>IFERROR(VLOOKUP(G16039,Sheet1!A:B,2,0),G16039)</f>
        <v>0</v>
      </c>
    </row>
    <row r="16040" hidden="1" spans="1:9">
      <c r="A16040" s="9" t="s">
        <v>37427</v>
      </c>
      <c r="C16040" s="9" t="s">
        <v>37428</v>
      </c>
      <c r="E16040" t="s">
        <v>5502</v>
      </c>
      <c r="G16040" s="9"/>
      <c r="H16040" t="s">
        <v>68</v>
      </c>
      <c r="I16040">
        <f>IFERROR(VLOOKUP(G16040,Sheet1!A:B,2,0),G16040)</f>
        <v>0</v>
      </c>
    </row>
    <row r="16041" hidden="1" spans="1:9">
      <c r="A16041" s="9" t="s">
        <v>37429</v>
      </c>
      <c r="C16041" s="9" t="s">
        <v>37430</v>
      </c>
      <c r="E16041" t="s">
        <v>5502</v>
      </c>
      <c r="G16041" s="9"/>
      <c r="H16041" t="s">
        <v>68</v>
      </c>
      <c r="I16041">
        <f>IFERROR(VLOOKUP(G16041,Sheet1!A:B,2,0),G16041)</f>
        <v>0</v>
      </c>
    </row>
    <row r="16042" hidden="1" spans="1:9">
      <c r="A16042" s="9" t="s">
        <v>37431</v>
      </c>
      <c r="C16042" s="9" t="s">
        <v>37432</v>
      </c>
      <c r="E16042" t="s">
        <v>5502</v>
      </c>
      <c r="G16042" s="9"/>
      <c r="H16042" t="s">
        <v>68</v>
      </c>
      <c r="I16042">
        <f>IFERROR(VLOOKUP(G16042,Sheet1!A:B,2,0),G16042)</f>
        <v>0</v>
      </c>
    </row>
    <row r="16043" hidden="1" spans="1:9">
      <c r="A16043" s="9" t="s">
        <v>37433</v>
      </c>
      <c r="C16043" s="9" t="s">
        <v>37434</v>
      </c>
      <c r="E16043" t="s">
        <v>5502</v>
      </c>
      <c r="G16043" s="9"/>
      <c r="H16043" t="s">
        <v>68</v>
      </c>
      <c r="I16043">
        <f>IFERROR(VLOOKUP(G16043,Sheet1!A:B,2,0),G16043)</f>
        <v>0</v>
      </c>
    </row>
    <row r="16044" hidden="1" spans="1:9">
      <c r="A16044" s="9" t="s">
        <v>37435</v>
      </c>
      <c r="C16044" s="9" t="s">
        <v>37436</v>
      </c>
      <c r="E16044" t="s">
        <v>5502</v>
      </c>
      <c r="G16044" s="9"/>
      <c r="H16044" t="s">
        <v>68</v>
      </c>
      <c r="I16044">
        <f>IFERROR(VLOOKUP(G16044,Sheet1!A:B,2,0),G16044)</f>
        <v>0</v>
      </c>
    </row>
    <row r="16045" hidden="1" spans="1:9">
      <c r="A16045" s="9" t="s">
        <v>37437</v>
      </c>
      <c r="C16045" s="9" t="s">
        <v>37438</v>
      </c>
      <c r="E16045" t="s">
        <v>5502</v>
      </c>
      <c r="G16045" s="9"/>
      <c r="H16045" t="s">
        <v>68</v>
      </c>
      <c r="I16045">
        <f>IFERROR(VLOOKUP(G16045,Sheet1!A:B,2,0),G16045)</f>
        <v>0</v>
      </c>
    </row>
    <row r="16046" hidden="1" spans="1:9">
      <c r="A16046" s="9" t="s">
        <v>37439</v>
      </c>
      <c r="C16046" s="9" t="s">
        <v>37440</v>
      </c>
      <c r="E16046" t="s">
        <v>5502</v>
      </c>
      <c r="G16046" s="9"/>
      <c r="H16046" t="s">
        <v>68</v>
      </c>
      <c r="I16046">
        <f>IFERROR(VLOOKUP(G16046,Sheet1!A:B,2,0),G16046)</f>
        <v>0</v>
      </c>
    </row>
    <row r="16047" hidden="1" spans="1:9">
      <c r="A16047" s="9" t="s">
        <v>37441</v>
      </c>
      <c r="C16047" s="9" t="s">
        <v>37442</v>
      </c>
      <c r="E16047" t="s">
        <v>5502</v>
      </c>
      <c r="G16047" s="9"/>
      <c r="H16047" t="s">
        <v>68</v>
      </c>
      <c r="I16047">
        <f>IFERROR(VLOOKUP(G16047,Sheet1!A:B,2,0),G16047)</f>
        <v>0</v>
      </c>
    </row>
    <row r="16048" hidden="1" spans="1:9">
      <c r="A16048" s="9" t="s">
        <v>37443</v>
      </c>
      <c r="C16048" s="9" t="s">
        <v>37444</v>
      </c>
      <c r="E16048" t="s">
        <v>5502</v>
      </c>
      <c r="G16048" s="9"/>
      <c r="H16048" t="s">
        <v>68</v>
      </c>
      <c r="I16048">
        <f>IFERROR(VLOOKUP(G16048,Sheet1!A:B,2,0),G16048)</f>
        <v>0</v>
      </c>
    </row>
    <row r="16049" hidden="1" spans="1:9">
      <c r="A16049" s="9" t="s">
        <v>37445</v>
      </c>
      <c r="C16049" s="9" t="s">
        <v>37446</v>
      </c>
      <c r="E16049" t="s">
        <v>5502</v>
      </c>
      <c r="G16049" s="9"/>
      <c r="H16049" t="s">
        <v>68</v>
      </c>
      <c r="I16049">
        <f>IFERROR(VLOOKUP(G16049,Sheet1!A:B,2,0),G16049)</f>
        <v>0</v>
      </c>
    </row>
    <row r="16050" hidden="1" spans="1:9">
      <c r="A16050" s="9" t="s">
        <v>37447</v>
      </c>
      <c r="C16050" s="9" t="s">
        <v>37448</v>
      </c>
      <c r="E16050" t="s">
        <v>5502</v>
      </c>
      <c r="G16050" s="9"/>
      <c r="H16050" t="s">
        <v>68</v>
      </c>
      <c r="I16050">
        <f>IFERROR(VLOOKUP(G16050,Sheet1!A:B,2,0),G16050)</f>
        <v>0</v>
      </c>
    </row>
    <row r="16051" hidden="1" spans="1:9">
      <c r="A16051" s="9" t="s">
        <v>37449</v>
      </c>
      <c r="C16051" s="9" t="s">
        <v>37450</v>
      </c>
      <c r="E16051" t="s">
        <v>5502</v>
      </c>
      <c r="G16051" s="9"/>
      <c r="H16051" t="s">
        <v>68</v>
      </c>
      <c r="I16051">
        <f>IFERROR(VLOOKUP(G16051,Sheet1!A:B,2,0),G16051)</f>
        <v>0</v>
      </c>
    </row>
    <row r="16052" hidden="1" spans="1:9">
      <c r="A16052" s="9" t="s">
        <v>37451</v>
      </c>
      <c r="C16052" s="9" t="s">
        <v>37452</v>
      </c>
      <c r="E16052" t="s">
        <v>5502</v>
      </c>
      <c r="G16052" s="9"/>
      <c r="H16052" t="s">
        <v>68</v>
      </c>
      <c r="I16052">
        <f>IFERROR(VLOOKUP(G16052,Sheet1!A:B,2,0),G16052)</f>
        <v>0</v>
      </c>
    </row>
    <row r="16053" hidden="1" spans="1:9">
      <c r="A16053" s="9" t="s">
        <v>37453</v>
      </c>
      <c r="C16053" s="9" t="s">
        <v>37454</v>
      </c>
      <c r="E16053" t="s">
        <v>5502</v>
      </c>
      <c r="G16053" s="9"/>
      <c r="H16053" t="s">
        <v>68</v>
      </c>
      <c r="I16053">
        <f>IFERROR(VLOOKUP(G16053,Sheet1!A:B,2,0),G16053)</f>
        <v>0</v>
      </c>
    </row>
    <row r="16054" hidden="1" spans="1:9">
      <c r="A16054" s="9" t="s">
        <v>37455</v>
      </c>
      <c r="C16054" s="9" t="s">
        <v>37456</v>
      </c>
      <c r="E16054" t="s">
        <v>5502</v>
      </c>
      <c r="G16054" s="9"/>
      <c r="H16054" t="s">
        <v>68</v>
      </c>
      <c r="I16054">
        <f>IFERROR(VLOOKUP(G16054,Sheet1!A:B,2,0),G16054)</f>
        <v>0</v>
      </c>
    </row>
    <row r="16055" hidden="1" spans="1:9">
      <c r="A16055" s="9" t="s">
        <v>37457</v>
      </c>
      <c r="C16055" s="9" t="s">
        <v>37458</v>
      </c>
      <c r="E16055" t="s">
        <v>5502</v>
      </c>
      <c r="G16055" s="9"/>
      <c r="H16055" t="s">
        <v>68</v>
      </c>
      <c r="I16055">
        <f>IFERROR(VLOOKUP(G16055,Sheet1!A:B,2,0),G16055)</f>
        <v>0</v>
      </c>
    </row>
    <row r="16056" hidden="1" spans="1:9">
      <c r="A16056" s="9" t="s">
        <v>37459</v>
      </c>
      <c r="C16056" s="9" t="s">
        <v>37460</v>
      </c>
      <c r="E16056" t="s">
        <v>5502</v>
      </c>
      <c r="G16056" s="9"/>
      <c r="H16056" t="s">
        <v>68</v>
      </c>
      <c r="I16056">
        <f>IFERROR(VLOOKUP(G16056,Sheet1!A:B,2,0),G16056)</f>
        <v>0</v>
      </c>
    </row>
    <row r="16057" hidden="1" spans="1:9">
      <c r="A16057" s="9" t="s">
        <v>37461</v>
      </c>
      <c r="C16057" s="9" t="s">
        <v>37462</v>
      </c>
      <c r="E16057" t="s">
        <v>5502</v>
      </c>
      <c r="G16057" s="9"/>
      <c r="H16057" t="s">
        <v>68</v>
      </c>
      <c r="I16057">
        <f>IFERROR(VLOOKUP(G16057,Sheet1!A:B,2,0),G16057)</f>
        <v>0</v>
      </c>
    </row>
    <row r="16058" hidden="1" spans="1:9">
      <c r="A16058" s="9" t="s">
        <v>37463</v>
      </c>
      <c r="C16058" s="9" t="s">
        <v>37464</v>
      </c>
      <c r="E16058" t="s">
        <v>5502</v>
      </c>
      <c r="G16058" s="9"/>
      <c r="H16058" t="s">
        <v>68</v>
      </c>
      <c r="I16058">
        <f>IFERROR(VLOOKUP(G16058,Sheet1!A:B,2,0),G16058)</f>
        <v>0</v>
      </c>
    </row>
    <row r="16059" hidden="1" spans="1:9">
      <c r="A16059" s="9" t="s">
        <v>37465</v>
      </c>
      <c r="C16059" s="9" t="s">
        <v>37466</v>
      </c>
      <c r="E16059" t="s">
        <v>5502</v>
      </c>
      <c r="G16059" s="9"/>
      <c r="H16059" t="s">
        <v>68</v>
      </c>
      <c r="I16059">
        <f>IFERROR(VLOOKUP(G16059,Sheet1!A:B,2,0),G16059)</f>
        <v>0</v>
      </c>
    </row>
    <row r="16060" hidden="1" spans="1:9">
      <c r="A16060" s="9" t="s">
        <v>37467</v>
      </c>
      <c r="C16060" s="9" t="s">
        <v>37468</v>
      </c>
      <c r="E16060" t="s">
        <v>5502</v>
      </c>
      <c r="G16060" s="9"/>
      <c r="H16060" t="s">
        <v>68</v>
      </c>
      <c r="I16060">
        <f>IFERROR(VLOOKUP(G16060,Sheet1!A:B,2,0),G16060)</f>
        <v>0</v>
      </c>
    </row>
    <row r="16061" hidden="1" spans="1:9">
      <c r="A16061" s="9" t="s">
        <v>37469</v>
      </c>
      <c r="C16061" s="9" t="s">
        <v>37470</v>
      </c>
      <c r="E16061" t="s">
        <v>5502</v>
      </c>
      <c r="G16061" s="9"/>
      <c r="H16061" t="s">
        <v>68</v>
      </c>
      <c r="I16061">
        <f>IFERROR(VLOOKUP(G16061,Sheet1!A:B,2,0),G16061)</f>
        <v>0</v>
      </c>
    </row>
    <row r="16062" hidden="1" spans="1:9">
      <c r="A16062" s="9" t="s">
        <v>37471</v>
      </c>
      <c r="C16062" s="9" t="s">
        <v>37472</v>
      </c>
      <c r="E16062" t="s">
        <v>5502</v>
      </c>
      <c r="G16062" s="9"/>
      <c r="H16062" t="s">
        <v>68</v>
      </c>
      <c r="I16062">
        <f>IFERROR(VLOOKUP(G16062,Sheet1!A:B,2,0),G16062)</f>
        <v>0</v>
      </c>
    </row>
    <row r="16063" hidden="1" spans="1:9">
      <c r="A16063" s="9" t="s">
        <v>37473</v>
      </c>
      <c r="C16063" s="9" t="s">
        <v>37474</v>
      </c>
      <c r="E16063" t="s">
        <v>5502</v>
      </c>
      <c r="G16063" s="9"/>
      <c r="H16063" t="s">
        <v>68</v>
      </c>
      <c r="I16063">
        <f>IFERROR(VLOOKUP(G16063,Sheet1!A:B,2,0),G16063)</f>
        <v>0</v>
      </c>
    </row>
    <row r="16064" hidden="1" spans="1:9">
      <c r="A16064" s="9" t="s">
        <v>37475</v>
      </c>
      <c r="C16064" s="9" t="s">
        <v>37476</v>
      </c>
      <c r="E16064" t="s">
        <v>5502</v>
      </c>
      <c r="G16064" s="9"/>
      <c r="H16064" t="s">
        <v>68</v>
      </c>
      <c r="I16064">
        <f>IFERROR(VLOOKUP(G16064,Sheet1!A:B,2,0),G16064)</f>
        <v>0</v>
      </c>
    </row>
    <row r="16065" hidden="1" spans="1:9">
      <c r="A16065" s="9" t="s">
        <v>37477</v>
      </c>
      <c r="C16065" s="9" t="s">
        <v>37478</v>
      </c>
      <c r="E16065" t="s">
        <v>5502</v>
      </c>
      <c r="G16065" s="9"/>
      <c r="H16065" t="s">
        <v>68</v>
      </c>
      <c r="I16065">
        <f>IFERROR(VLOOKUP(G16065,Sheet1!A:B,2,0),G16065)</f>
        <v>0</v>
      </c>
    </row>
    <row r="16066" hidden="1" spans="1:9">
      <c r="A16066" s="9" t="s">
        <v>37479</v>
      </c>
      <c r="C16066" s="9" t="s">
        <v>37480</v>
      </c>
      <c r="E16066" t="s">
        <v>5502</v>
      </c>
      <c r="G16066" s="9"/>
      <c r="H16066" t="s">
        <v>68</v>
      </c>
      <c r="I16066">
        <f>IFERROR(VLOOKUP(G16066,Sheet1!A:B,2,0),G16066)</f>
        <v>0</v>
      </c>
    </row>
    <row r="16067" hidden="1" spans="1:9">
      <c r="A16067" s="9" t="s">
        <v>37481</v>
      </c>
      <c r="C16067" s="9" t="s">
        <v>37482</v>
      </c>
      <c r="E16067" t="s">
        <v>5502</v>
      </c>
      <c r="G16067" s="9"/>
      <c r="H16067" t="s">
        <v>68</v>
      </c>
      <c r="I16067">
        <f>IFERROR(VLOOKUP(G16067,Sheet1!A:B,2,0),G16067)</f>
        <v>0</v>
      </c>
    </row>
    <row r="16068" hidden="1" spans="1:9">
      <c r="A16068" s="9" t="s">
        <v>37483</v>
      </c>
      <c r="C16068" s="9" t="s">
        <v>37484</v>
      </c>
      <c r="E16068" t="s">
        <v>5502</v>
      </c>
      <c r="G16068" s="9"/>
      <c r="H16068" t="s">
        <v>68</v>
      </c>
      <c r="I16068">
        <f>IFERROR(VLOOKUP(G16068,Sheet1!A:B,2,0),G16068)</f>
        <v>0</v>
      </c>
    </row>
    <row r="16069" hidden="1" spans="1:9">
      <c r="A16069" s="9" t="s">
        <v>37485</v>
      </c>
      <c r="C16069" s="9" t="s">
        <v>37486</v>
      </c>
      <c r="E16069" t="s">
        <v>5502</v>
      </c>
      <c r="G16069" s="9"/>
      <c r="H16069" t="s">
        <v>68</v>
      </c>
      <c r="I16069">
        <f>IFERROR(VLOOKUP(G16069,Sheet1!A:B,2,0),G16069)</f>
        <v>0</v>
      </c>
    </row>
    <row r="16070" hidden="1" spans="1:9">
      <c r="A16070" s="9" t="s">
        <v>37487</v>
      </c>
      <c r="C16070" s="9" t="s">
        <v>37488</v>
      </c>
      <c r="E16070" t="s">
        <v>5502</v>
      </c>
      <c r="G16070" s="9"/>
      <c r="H16070" t="s">
        <v>68</v>
      </c>
      <c r="I16070">
        <f>IFERROR(VLOOKUP(G16070,Sheet1!A:B,2,0),G16070)</f>
        <v>0</v>
      </c>
    </row>
    <row r="16071" hidden="1" spans="1:9">
      <c r="A16071" s="9" t="s">
        <v>37489</v>
      </c>
      <c r="C16071" s="9" t="s">
        <v>37490</v>
      </c>
      <c r="E16071" t="s">
        <v>5502</v>
      </c>
      <c r="G16071" s="9"/>
      <c r="H16071" t="s">
        <v>68</v>
      </c>
      <c r="I16071">
        <f>IFERROR(VLOOKUP(G16071,Sheet1!A:B,2,0),G16071)</f>
        <v>0</v>
      </c>
    </row>
    <row r="16072" hidden="1" spans="1:9">
      <c r="A16072" s="9" t="s">
        <v>37491</v>
      </c>
      <c r="C16072" s="9" t="s">
        <v>37492</v>
      </c>
      <c r="E16072" t="s">
        <v>5502</v>
      </c>
      <c r="G16072" s="9"/>
      <c r="H16072" t="s">
        <v>68</v>
      </c>
      <c r="I16072">
        <f>IFERROR(VLOOKUP(G16072,Sheet1!A:B,2,0),G16072)</f>
        <v>0</v>
      </c>
    </row>
    <row r="16073" hidden="1" spans="1:9">
      <c r="A16073" s="9" t="s">
        <v>37493</v>
      </c>
      <c r="C16073" s="9" t="s">
        <v>37494</v>
      </c>
      <c r="E16073" t="s">
        <v>5502</v>
      </c>
      <c r="G16073" s="9"/>
      <c r="H16073" t="s">
        <v>68</v>
      </c>
      <c r="I16073">
        <f>IFERROR(VLOOKUP(G16073,Sheet1!A:B,2,0),G16073)</f>
        <v>0</v>
      </c>
    </row>
    <row r="16074" hidden="1" spans="1:9">
      <c r="A16074" s="9" t="s">
        <v>37495</v>
      </c>
      <c r="C16074" s="9" t="s">
        <v>37496</v>
      </c>
      <c r="E16074" t="s">
        <v>5502</v>
      </c>
      <c r="G16074" s="9"/>
      <c r="H16074" t="s">
        <v>68</v>
      </c>
      <c r="I16074">
        <f>IFERROR(VLOOKUP(G16074,Sheet1!A:B,2,0),G16074)</f>
        <v>0</v>
      </c>
    </row>
    <row r="16075" hidden="1" spans="1:9">
      <c r="A16075" s="9" t="s">
        <v>37497</v>
      </c>
      <c r="C16075" s="9" t="s">
        <v>37498</v>
      </c>
      <c r="E16075" t="s">
        <v>5502</v>
      </c>
      <c r="G16075" s="9"/>
      <c r="H16075" t="s">
        <v>68</v>
      </c>
      <c r="I16075">
        <f>IFERROR(VLOOKUP(G16075,Sheet1!A:B,2,0),G16075)</f>
        <v>0</v>
      </c>
    </row>
    <row r="16076" hidden="1" spans="1:9">
      <c r="A16076" s="9" t="s">
        <v>37499</v>
      </c>
      <c r="C16076" s="9" t="s">
        <v>37500</v>
      </c>
      <c r="E16076" t="s">
        <v>5502</v>
      </c>
      <c r="G16076" s="9"/>
      <c r="H16076" t="s">
        <v>68</v>
      </c>
      <c r="I16076">
        <f>IFERROR(VLOOKUP(G16076,Sheet1!A:B,2,0),G16076)</f>
        <v>0</v>
      </c>
    </row>
    <row r="16077" hidden="1" spans="1:9">
      <c r="A16077" s="9" t="s">
        <v>37501</v>
      </c>
      <c r="C16077" s="9" t="s">
        <v>37502</v>
      </c>
      <c r="E16077" t="s">
        <v>5502</v>
      </c>
      <c r="G16077" s="9"/>
      <c r="H16077" t="s">
        <v>68</v>
      </c>
      <c r="I16077">
        <f>IFERROR(VLOOKUP(G16077,Sheet1!A:B,2,0),G16077)</f>
        <v>0</v>
      </c>
    </row>
    <row r="16078" hidden="1" spans="1:9">
      <c r="A16078" s="9" t="s">
        <v>37503</v>
      </c>
      <c r="C16078" s="9" t="s">
        <v>37504</v>
      </c>
      <c r="E16078" t="s">
        <v>5502</v>
      </c>
      <c r="G16078" s="9"/>
      <c r="H16078" t="s">
        <v>68</v>
      </c>
      <c r="I16078">
        <f>IFERROR(VLOOKUP(G16078,Sheet1!A:B,2,0),G16078)</f>
        <v>0</v>
      </c>
    </row>
    <row r="16079" hidden="1" spans="1:9">
      <c r="A16079" s="9" t="s">
        <v>37505</v>
      </c>
      <c r="C16079" s="9" t="s">
        <v>37506</v>
      </c>
      <c r="E16079" t="s">
        <v>5502</v>
      </c>
      <c r="G16079" s="9"/>
      <c r="H16079" t="s">
        <v>68</v>
      </c>
      <c r="I16079">
        <f>IFERROR(VLOOKUP(G16079,Sheet1!A:B,2,0),G16079)</f>
        <v>0</v>
      </c>
    </row>
    <row r="16080" hidden="1" spans="1:9">
      <c r="A16080" s="9" t="s">
        <v>37507</v>
      </c>
      <c r="C16080" s="9" t="s">
        <v>37508</v>
      </c>
      <c r="E16080" t="s">
        <v>5502</v>
      </c>
      <c r="G16080" s="9"/>
      <c r="H16080" t="s">
        <v>68</v>
      </c>
      <c r="I16080">
        <f>IFERROR(VLOOKUP(G16080,Sheet1!A:B,2,0),G16080)</f>
        <v>0</v>
      </c>
    </row>
    <row r="16081" hidden="1" spans="1:9">
      <c r="A16081" s="9" t="s">
        <v>37509</v>
      </c>
      <c r="C16081" s="9" t="s">
        <v>37510</v>
      </c>
      <c r="E16081" t="s">
        <v>5502</v>
      </c>
      <c r="G16081" s="9"/>
      <c r="H16081" t="s">
        <v>68</v>
      </c>
      <c r="I16081">
        <f>IFERROR(VLOOKUP(G16081,Sheet1!A:B,2,0),G16081)</f>
        <v>0</v>
      </c>
    </row>
    <row r="16082" hidden="1" spans="1:9">
      <c r="A16082" s="9" t="s">
        <v>37511</v>
      </c>
      <c r="C16082" s="9" t="s">
        <v>37512</v>
      </c>
      <c r="E16082" t="s">
        <v>5502</v>
      </c>
      <c r="G16082" s="9"/>
      <c r="H16082" t="s">
        <v>68</v>
      </c>
      <c r="I16082">
        <f>IFERROR(VLOOKUP(G16082,Sheet1!A:B,2,0),G16082)</f>
        <v>0</v>
      </c>
    </row>
    <row r="16083" hidden="1" spans="1:9">
      <c r="A16083" s="9" t="s">
        <v>37513</v>
      </c>
      <c r="C16083" s="9" t="s">
        <v>37514</v>
      </c>
      <c r="E16083" t="s">
        <v>5502</v>
      </c>
      <c r="G16083" s="9"/>
      <c r="H16083" t="s">
        <v>68</v>
      </c>
      <c r="I16083">
        <f>IFERROR(VLOOKUP(G16083,Sheet1!A:B,2,0),G16083)</f>
        <v>0</v>
      </c>
    </row>
    <row r="16084" hidden="1" spans="1:9">
      <c r="A16084" s="9" t="s">
        <v>37515</v>
      </c>
      <c r="C16084" s="9" t="s">
        <v>37516</v>
      </c>
      <c r="E16084" t="s">
        <v>5502</v>
      </c>
      <c r="G16084" s="9"/>
      <c r="H16084" t="s">
        <v>68</v>
      </c>
      <c r="I16084">
        <f>IFERROR(VLOOKUP(G16084,Sheet1!A:B,2,0),G16084)</f>
        <v>0</v>
      </c>
    </row>
    <row r="16085" hidden="1" spans="1:9">
      <c r="A16085" s="9" t="s">
        <v>37517</v>
      </c>
      <c r="C16085" s="9" t="s">
        <v>37518</v>
      </c>
      <c r="E16085" t="s">
        <v>5502</v>
      </c>
      <c r="G16085" s="9"/>
      <c r="H16085" t="s">
        <v>68</v>
      </c>
      <c r="I16085">
        <f>IFERROR(VLOOKUP(G16085,Sheet1!A:B,2,0),G16085)</f>
        <v>0</v>
      </c>
    </row>
    <row r="16086" hidden="1" spans="1:9">
      <c r="A16086" s="9" t="s">
        <v>37519</v>
      </c>
      <c r="C16086" s="9" t="s">
        <v>37520</v>
      </c>
      <c r="E16086" t="s">
        <v>5502</v>
      </c>
      <c r="G16086" s="9"/>
      <c r="H16086" t="s">
        <v>68</v>
      </c>
      <c r="I16086">
        <f>IFERROR(VLOOKUP(G16086,Sheet1!A:B,2,0),G16086)</f>
        <v>0</v>
      </c>
    </row>
    <row r="16087" hidden="1" spans="1:9">
      <c r="A16087" s="9" t="s">
        <v>37521</v>
      </c>
      <c r="C16087" s="9" t="s">
        <v>37522</v>
      </c>
      <c r="E16087" t="s">
        <v>5502</v>
      </c>
      <c r="G16087" s="9"/>
      <c r="H16087" t="s">
        <v>68</v>
      </c>
      <c r="I16087">
        <f>IFERROR(VLOOKUP(G16087,Sheet1!A:B,2,0),G16087)</f>
        <v>0</v>
      </c>
    </row>
    <row r="16088" hidden="1" spans="1:9">
      <c r="A16088" s="9" t="s">
        <v>37523</v>
      </c>
      <c r="C16088" s="9" t="s">
        <v>37524</v>
      </c>
      <c r="E16088" t="s">
        <v>5502</v>
      </c>
      <c r="G16088" s="9"/>
      <c r="H16088" t="s">
        <v>68</v>
      </c>
      <c r="I16088">
        <f>IFERROR(VLOOKUP(G16088,Sheet1!A:B,2,0),G16088)</f>
        <v>0</v>
      </c>
    </row>
    <row r="16089" hidden="1" spans="1:9">
      <c r="A16089" s="9" t="s">
        <v>37525</v>
      </c>
      <c r="C16089" s="9" t="s">
        <v>37526</v>
      </c>
      <c r="E16089" t="s">
        <v>5502</v>
      </c>
      <c r="G16089" s="9"/>
      <c r="H16089" t="s">
        <v>68</v>
      </c>
      <c r="I16089">
        <f>IFERROR(VLOOKUP(G16089,Sheet1!A:B,2,0),G16089)</f>
        <v>0</v>
      </c>
    </row>
    <row r="16090" hidden="1" spans="1:9">
      <c r="A16090" s="9" t="s">
        <v>37527</v>
      </c>
      <c r="C16090" s="9" t="s">
        <v>37528</v>
      </c>
      <c r="E16090" t="s">
        <v>5502</v>
      </c>
      <c r="G16090" s="9"/>
      <c r="H16090" t="s">
        <v>68</v>
      </c>
      <c r="I16090">
        <f>IFERROR(VLOOKUP(G16090,Sheet1!A:B,2,0),G16090)</f>
        <v>0</v>
      </c>
    </row>
    <row r="16091" hidden="1" spans="1:9">
      <c r="A16091" s="9" t="s">
        <v>37529</v>
      </c>
      <c r="C16091" s="9" t="s">
        <v>37530</v>
      </c>
      <c r="E16091" t="s">
        <v>5502</v>
      </c>
      <c r="G16091" s="9" t="s">
        <v>37531</v>
      </c>
      <c r="H16091" t="s">
        <v>68</v>
      </c>
      <c r="I16091" t="str">
        <f>IFERROR(VLOOKUP(G16091,Sheet1!A:B,2,0),G16091)</f>
        <v>915001146635860225</v>
      </c>
    </row>
    <row r="16092" hidden="1" spans="1:9">
      <c r="A16092" s="9" t="s">
        <v>37532</v>
      </c>
      <c r="C16092" s="9" t="s">
        <v>37533</v>
      </c>
      <c r="E16092" t="s">
        <v>5502</v>
      </c>
      <c r="G16092" s="9"/>
      <c r="H16092" t="s">
        <v>68</v>
      </c>
      <c r="I16092">
        <f>IFERROR(VLOOKUP(G16092,Sheet1!A:B,2,0),G16092)</f>
        <v>0</v>
      </c>
    </row>
    <row r="16093" hidden="1" spans="1:9">
      <c r="A16093" s="9" t="s">
        <v>5516</v>
      </c>
      <c r="C16093" s="9" t="s">
        <v>5517</v>
      </c>
      <c r="E16093" t="s">
        <v>5502</v>
      </c>
      <c r="G16093" s="10"/>
      <c r="H16093" t="s">
        <v>37</v>
      </c>
      <c r="I16093">
        <f>IFERROR(VLOOKUP(G16093,Sheet1!A:B,2,0),G16093)</f>
        <v>0</v>
      </c>
    </row>
    <row r="16094" hidden="1" spans="1:9">
      <c r="A16094" s="9" t="s">
        <v>5518</v>
      </c>
      <c r="C16094" s="9" t="s">
        <v>5519</v>
      </c>
      <c r="E16094" t="s">
        <v>5502</v>
      </c>
      <c r="G16094" s="10"/>
      <c r="H16094" t="s">
        <v>37</v>
      </c>
      <c r="I16094">
        <f>IFERROR(VLOOKUP(G16094,Sheet1!A:B,2,0),G16094)</f>
        <v>0</v>
      </c>
    </row>
    <row r="16095" hidden="1" spans="1:9">
      <c r="A16095" s="9" t="s">
        <v>5520</v>
      </c>
      <c r="C16095" s="9" t="s">
        <v>5521</v>
      </c>
      <c r="E16095" t="s">
        <v>5502</v>
      </c>
      <c r="G16095" s="10"/>
      <c r="H16095" t="s">
        <v>37</v>
      </c>
      <c r="I16095">
        <f>IFERROR(VLOOKUP(G16095,Sheet1!A:B,2,0),G16095)</f>
        <v>0</v>
      </c>
    </row>
    <row r="16096" hidden="1" spans="1:9">
      <c r="A16096" s="9" t="s">
        <v>5522</v>
      </c>
      <c r="C16096" s="9" t="s">
        <v>5523</v>
      </c>
      <c r="E16096" t="s">
        <v>5502</v>
      </c>
      <c r="G16096" s="10"/>
      <c r="H16096" t="s">
        <v>37</v>
      </c>
      <c r="I16096">
        <f>IFERROR(VLOOKUP(G16096,Sheet1!A:B,2,0),G16096)</f>
        <v>0</v>
      </c>
    </row>
    <row r="16097" hidden="1" spans="1:9">
      <c r="A16097" s="9" t="s">
        <v>5524</v>
      </c>
      <c r="C16097" s="9" t="s">
        <v>5525</v>
      </c>
      <c r="E16097" t="s">
        <v>5502</v>
      </c>
      <c r="G16097" s="10"/>
      <c r="H16097" t="s">
        <v>37</v>
      </c>
      <c r="I16097">
        <f>IFERROR(VLOOKUP(G16097,Sheet1!A:B,2,0),G16097)</f>
        <v>0</v>
      </c>
    </row>
    <row r="16098" hidden="1" spans="1:9">
      <c r="A16098" s="9" t="s">
        <v>5526</v>
      </c>
      <c r="C16098" s="9" t="s">
        <v>5527</v>
      </c>
      <c r="E16098" t="s">
        <v>5502</v>
      </c>
      <c r="G16098" s="10"/>
      <c r="H16098" t="s">
        <v>37</v>
      </c>
      <c r="I16098">
        <f>IFERROR(VLOOKUP(G16098,Sheet1!A:B,2,0),G16098)</f>
        <v>0</v>
      </c>
    </row>
    <row r="16099" hidden="1" spans="1:9">
      <c r="A16099" s="9" t="s">
        <v>5528</v>
      </c>
      <c r="C16099" s="9" t="s">
        <v>5529</v>
      </c>
      <c r="E16099" t="s">
        <v>5502</v>
      </c>
      <c r="G16099" s="10"/>
      <c r="H16099" t="s">
        <v>37</v>
      </c>
      <c r="I16099">
        <f>IFERROR(VLOOKUP(G16099,Sheet1!A:B,2,0),G16099)</f>
        <v>0</v>
      </c>
    </row>
    <row r="16100" hidden="1" spans="1:9">
      <c r="A16100" s="9" t="s">
        <v>5530</v>
      </c>
      <c r="C16100" s="9" t="s">
        <v>5531</v>
      </c>
      <c r="E16100" t="s">
        <v>5502</v>
      </c>
      <c r="G16100" s="10"/>
      <c r="H16100" t="s">
        <v>37</v>
      </c>
      <c r="I16100">
        <f>IFERROR(VLOOKUP(G16100,Sheet1!A:B,2,0),G16100)</f>
        <v>0</v>
      </c>
    </row>
    <row r="16101" hidden="1" spans="1:9">
      <c r="A16101" s="9" t="s">
        <v>5532</v>
      </c>
      <c r="C16101" s="9" t="s">
        <v>5533</v>
      </c>
      <c r="E16101" t="s">
        <v>5502</v>
      </c>
      <c r="G16101" s="10"/>
      <c r="H16101" t="s">
        <v>37</v>
      </c>
      <c r="I16101">
        <f>IFERROR(VLOOKUP(G16101,Sheet1!A:B,2,0),G16101)</f>
        <v>0</v>
      </c>
    </row>
    <row r="16102" hidden="1" spans="1:9">
      <c r="A16102" s="9" t="s">
        <v>5534</v>
      </c>
      <c r="C16102" s="9" t="s">
        <v>5535</v>
      </c>
      <c r="E16102" t="s">
        <v>5502</v>
      </c>
      <c r="G16102" s="10"/>
      <c r="H16102" t="s">
        <v>37</v>
      </c>
      <c r="I16102">
        <f>IFERROR(VLOOKUP(G16102,Sheet1!A:B,2,0),G16102)</f>
        <v>0</v>
      </c>
    </row>
    <row r="16103" hidden="1" spans="1:9">
      <c r="A16103" s="9" t="s">
        <v>5536</v>
      </c>
      <c r="C16103" s="9" t="s">
        <v>5537</v>
      </c>
      <c r="E16103" t="s">
        <v>5502</v>
      </c>
      <c r="G16103" s="10"/>
      <c r="H16103" t="s">
        <v>37</v>
      </c>
      <c r="I16103">
        <f>IFERROR(VLOOKUP(G16103,Sheet1!A:B,2,0),G16103)</f>
        <v>0</v>
      </c>
    </row>
    <row r="16104" hidden="1" spans="1:9">
      <c r="A16104" s="9" t="s">
        <v>5538</v>
      </c>
      <c r="C16104" s="9" t="s">
        <v>5539</v>
      </c>
      <c r="E16104" t="s">
        <v>5502</v>
      </c>
      <c r="G16104" s="10"/>
      <c r="H16104" t="s">
        <v>37</v>
      </c>
      <c r="I16104">
        <f>IFERROR(VLOOKUP(G16104,Sheet1!A:B,2,0),G16104)</f>
        <v>0</v>
      </c>
    </row>
    <row r="16105" hidden="1" spans="1:9">
      <c r="A16105" s="9" t="s">
        <v>5545</v>
      </c>
      <c r="C16105" s="9" t="s">
        <v>5546</v>
      </c>
      <c r="E16105" t="s">
        <v>5502</v>
      </c>
      <c r="G16105" s="10" t="s">
        <v>5547</v>
      </c>
      <c r="H16105" t="s">
        <v>37</v>
      </c>
      <c r="I16105" t="str">
        <f>IFERROR(VLOOKUP(G16105,Sheet1!A:B,2,0),G16105)</f>
        <v>91500112699257714Q</v>
      </c>
    </row>
    <row r="16106" hidden="1" spans="1:9">
      <c r="A16106" s="9" t="s">
        <v>5548</v>
      </c>
      <c r="C16106" s="9" t="s">
        <v>5549</v>
      </c>
      <c r="E16106" t="s">
        <v>5502</v>
      </c>
      <c r="G16106" s="10" t="s">
        <v>5550</v>
      </c>
      <c r="H16106" t="s">
        <v>37</v>
      </c>
      <c r="I16106" t="str">
        <f>IFERROR(VLOOKUP(G16106,Sheet1!A:B,2,0),G16106)</f>
        <v>915001125634999922</v>
      </c>
    </row>
    <row r="16107" hidden="1" spans="1:9">
      <c r="A16107" s="9" t="s">
        <v>5551</v>
      </c>
      <c r="C16107" s="9" t="s">
        <v>5552</v>
      </c>
      <c r="E16107" t="s">
        <v>5502</v>
      </c>
      <c r="G16107" s="10"/>
      <c r="H16107" t="s">
        <v>37</v>
      </c>
      <c r="I16107">
        <f>IFERROR(VLOOKUP(G16107,Sheet1!A:B,2,0),G16107)</f>
        <v>0</v>
      </c>
    </row>
    <row r="16108" hidden="1" spans="1:9">
      <c r="A16108" s="9" t="s">
        <v>5553</v>
      </c>
      <c r="C16108" s="9" t="s">
        <v>5554</v>
      </c>
      <c r="E16108" t="s">
        <v>5502</v>
      </c>
      <c r="G16108" s="10" t="s">
        <v>5555</v>
      </c>
      <c r="H16108" t="s">
        <v>37</v>
      </c>
      <c r="I16108" t="str">
        <f>IFERROR(VLOOKUP(G16108,Sheet1!A:B,2,0),G16108)</f>
        <v>91500117059867741M</v>
      </c>
    </row>
    <row r="16109" hidden="1" spans="1:9">
      <c r="A16109" s="9" t="s">
        <v>5556</v>
      </c>
      <c r="C16109" s="9" t="s">
        <v>5557</v>
      </c>
      <c r="E16109" t="s">
        <v>5502</v>
      </c>
      <c r="G16109" s="10" t="s">
        <v>5558</v>
      </c>
      <c r="H16109" t="s">
        <v>37</v>
      </c>
      <c r="I16109" t="str">
        <f>IFERROR(VLOOKUP(G16109,Sheet1!A:B,2,0),G16109)</f>
        <v>91500114559003405A</v>
      </c>
    </row>
    <row r="16110" hidden="1" spans="1:9">
      <c r="A16110" s="9" t="s">
        <v>5559</v>
      </c>
      <c r="C16110" s="9" t="s">
        <v>5560</v>
      </c>
      <c r="E16110" t="s">
        <v>5502</v>
      </c>
      <c r="G16110" s="10" t="s">
        <v>5561</v>
      </c>
      <c r="H16110" t="s">
        <v>37</v>
      </c>
      <c r="I16110" t="str">
        <f>IFERROR(VLOOKUP(G16110,Sheet1!A:B,2,0),G16110)</f>
        <v>91511722584223362F</v>
      </c>
    </row>
    <row r="16111" hidden="1" spans="1:9">
      <c r="A16111" s="9" t="s">
        <v>5562</v>
      </c>
      <c r="C16111" s="9" t="s">
        <v>5563</v>
      </c>
      <c r="E16111" t="s">
        <v>5502</v>
      </c>
      <c r="G16111" s="10" t="s">
        <v>5564</v>
      </c>
      <c r="H16111" t="s">
        <v>37</v>
      </c>
      <c r="I16111" t="str">
        <f>IFERROR(VLOOKUP(G16111,Sheet1!A:B,2,0),G16111)</f>
        <v>91500112450384259D</v>
      </c>
    </row>
    <row r="16112" hidden="1" spans="1:9">
      <c r="A16112" s="9" t="s">
        <v>5565</v>
      </c>
      <c r="C16112" s="9" t="s">
        <v>5566</v>
      </c>
      <c r="E16112" t="s">
        <v>5502</v>
      </c>
      <c r="G16112" s="10"/>
      <c r="H16112" t="s">
        <v>37</v>
      </c>
      <c r="I16112">
        <f>IFERROR(VLOOKUP(G16112,Sheet1!A:B,2,0),G16112)</f>
        <v>0</v>
      </c>
    </row>
    <row r="16113" hidden="1" spans="1:9">
      <c r="A16113" s="9" t="s">
        <v>5567</v>
      </c>
      <c r="C16113" s="9" t="s">
        <v>5568</v>
      </c>
      <c r="E16113" t="s">
        <v>5502</v>
      </c>
      <c r="G16113" s="10"/>
      <c r="H16113" t="s">
        <v>37</v>
      </c>
      <c r="I16113">
        <f>IFERROR(VLOOKUP(G16113,Sheet1!A:B,2,0),G16113)</f>
        <v>0</v>
      </c>
    </row>
    <row r="16114" hidden="1" spans="1:9">
      <c r="A16114" s="9" t="s">
        <v>5569</v>
      </c>
      <c r="C16114" s="9" t="s">
        <v>5570</v>
      </c>
      <c r="E16114" t="s">
        <v>5502</v>
      </c>
      <c r="G16114" s="10"/>
      <c r="H16114" t="s">
        <v>37</v>
      </c>
      <c r="I16114">
        <f>IFERROR(VLOOKUP(G16114,Sheet1!A:B,2,0),G16114)</f>
        <v>0</v>
      </c>
    </row>
    <row r="16115" hidden="1" spans="1:9">
      <c r="A16115" s="9" t="s">
        <v>5571</v>
      </c>
      <c r="C16115" s="9" t="s">
        <v>5572</v>
      </c>
      <c r="E16115" t="s">
        <v>5502</v>
      </c>
      <c r="G16115" s="10"/>
      <c r="H16115" t="s">
        <v>37</v>
      </c>
      <c r="I16115">
        <f>IFERROR(VLOOKUP(G16115,Sheet1!A:B,2,0),G16115)</f>
        <v>0</v>
      </c>
    </row>
    <row r="16116" hidden="1" spans="1:9">
      <c r="A16116" s="9" t="s">
        <v>5573</v>
      </c>
      <c r="C16116" s="9" t="s">
        <v>5574</v>
      </c>
      <c r="E16116" t="s">
        <v>5502</v>
      </c>
      <c r="G16116" s="10" t="s">
        <v>5575</v>
      </c>
      <c r="H16116" t="s">
        <v>37</v>
      </c>
      <c r="I16116" t="str">
        <f>IFERROR(VLOOKUP(G16116,Sheet1!A:B,2,0),G16116)</f>
        <v>91500112MAD0DPCT3D</v>
      </c>
    </row>
    <row r="16117" hidden="1" spans="1:9">
      <c r="A16117" s="15">
        <v>9007</v>
      </c>
      <c r="C16117" s="9" t="s">
        <v>36058</v>
      </c>
      <c r="E16117" t="s">
        <v>5502</v>
      </c>
      <c r="G16117" s="10" t="s">
        <v>36059</v>
      </c>
      <c r="H16117" t="s">
        <v>37</v>
      </c>
      <c r="I16117" t="str">
        <f>IFERROR(VLOOKUP(G16117,Sheet1!A:B,2,0),G16117)</f>
        <v>92640302MA761DAT7J</v>
      </c>
    </row>
    <row r="16118" ht="21" hidden="1" spans="1:9">
      <c r="A16118" s="9" t="s">
        <v>14121</v>
      </c>
      <c r="C16118" s="9" t="s">
        <v>14122</v>
      </c>
      <c r="E16118" t="s">
        <v>5502</v>
      </c>
      <c r="G16118" s="10" t="s">
        <v>14123</v>
      </c>
      <c r="H16118" t="s">
        <v>37</v>
      </c>
      <c r="I16118" t="str">
        <f>IFERROR(VLOOKUP(G16118,Sheet1!A:B,2,0),G16118)</f>
        <v>91510100MACH70FT5D</v>
      </c>
    </row>
    <row r="16119" ht="21" hidden="1" spans="1:9">
      <c r="A16119" s="9" t="s">
        <v>14410</v>
      </c>
      <c r="C16119" s="9" t="s">
        <v>14411</v>
      </c>
      <c r="E16119" t="s">
        <v>5502</v>
      </c>
      <c r="G16119" s="10" t="s">
        <v>14412</v>
      </c>
      <c r="H16119" t="s">
        <v>37</v>
      </c>
      <c r="I16119" t="str">
        <f>IFERROR(VLOOKUP(G16119,Sheet1!A:B,2,0),G16119)</f>
        <v>91500000MA5UA9LG73</v>
      </c>
    </row>
    <row r="16120" ht="21" hidden="1" spans="1:9">
      <c r="A16120" s="9" t="s">
        <v>16108</v>
      </c>
      <c r="C16120" s="9" t="s">
        <v>16109</v>
      </c>
      <c r="E16120" t="s">
        <v>5502</v>
      </c>
      <c r="G16120" s="10" t="s">
        <v>16110</v>
      </c>
      <c r="H16120" t="s">
        <v>37</v>
      </c>
      <c r="I16120" t="str">
        <f>IFERROR(VLOOKUP(G16120,Sheet1!A:B,2,0),G16120)</f>
        <v>92500243MAC8P89P61</v>
      </c>
    </row>
    <row r="16121" ht="21" hidden="1" spans="1:9">
      <c r="A16121" s="9" t="s">
        <v>16111</v>
      </c>
      <c r="C16121" s="9" t="s">
        <v>16112</v>
      </c>
      <c r="E16121" t="s">
        <v>5502</v>
      </c>
      <c r="G16121" s="10" t="s">
        <v>16113</v>
      </c>
      <c r="H16121" t="s">
        <v>37</v>
      </c>
      <c r="I16121" t="str">
        <f>IFERROR(VLOOKUP(G16121,Sheet1!A:B,2,0),G16121)</f>
        <v>91500241MACQ13UK0H</v>
      </c>
    </row>
    <row r="16122" ht="21" hidden="1" spans="1:9">
      <c r="A16122" s="9" t="s">
        <v>16114</v>
      </c>
      <c r="C16122" s="9" t="s">
        <v>16115</v>
      </c>
      <c r="E16122" t="s">
        <v>5502</v>
      </c>
      <c r="G16122" s="10" t="s">
        <v>16116</v>
      </c>
      <c r="H16122" t="s">
        <v>37</v>
      </c>
      <c r="I16122" t="str">
        <f>IFERROR(VLOOKUP(G16122,Sheet1!A:B,2,0),G16122)</f>
        <v>92500242MAC19PGM9F</v>
      </c>
    </row>
    <row r="16123" ht="21" hidden="1" spans="1:9">
      <c r="A16123" s="9" t="s">
        <v>17690</v>
      </c>
      <c r="C16123" s="9" t="s">
        <v>17691</v>
      </c>
      <c r="E16123" t="s">
        <v>5502</v>
      </c>
      <c r="G16123" s="10" t="s">
        <v>17692</v>
      </c>
      <c r="H16123" t="s">
        <v>37</v>
      </c>
      <c r="I16123" t="str">
        <f>IFERROR(VLOOKUP(G16123,Sheet1!A:B,2,0),G16123)</f>
        <v>510625198907226507</v>
      </c>
    </row>
    <row r="16124" ht="21" hidden="1" spans="1:9">
      <c r="A16124" s="9" t="s">
        <v>23585</v>
      </c>
      <c r="C16124" s="9" t="s">
        <v>23586</v>
      </c>
      <c r="E16124" t="s">
        <v>5502</v>
      </c>
      <c r="G16124" s="10"/>
      <c r="H16124" t="s">
        <v>37</v>
      </c>
      <c r="I16124">
        <f>IFERROR(VLOOKUP(G16124,Sheet1!A:B,2,0),G16124)</f>
        <v>0</v>
      </c>
    </row>
    <row r="16125" hidden="1" spans="1:9">
      <c r="A16125" s="9" t="s">
        <v>37534</v>
      </c>
      <c r="C16125" s="9" t="s">
        <v>5903</v>
      </c>
      <c r="E16125" t="s">
        <v>5502</v>
      </c>
      <c r="G16125" s="10" t="s">
        <v>5904</v>
      </c>
      <c r="H16125" t="s">
        <v>37</v>
      </c>
      <c r="I16125" t="str">
        <f>IFERROR(VLOOKUP(G16125,Sheet1!A:B,2,0),G16125)</f>
        <v>51022919700223785x</v>
      </c>
    </row>
    <row r="16126" hidden="1" spans="1:9">
      <c r="A16126" s="9" t="s">
        <v>37535</v>
      </c>
      <c r="C16126" s="9" t="s">
        <v>5906</v>
      </c>
      <c r="E16126" t="s">
        <v>5502</v>
      </c>
      <c r="G16126" s="10" t="s">
        <v>5907</v>
      </c>
      <c r="H16126" t="s">
        <v>37</v>
      </c>
      <c r="I16126" t="str">
        <f>IFERROR(VLOOKUP(G16126,Sheet1!A:B,2,0),G16126)</f>
        <v>91500112327752319D</v>
      </c>
    </row>
    <row r="16127" hidden="1" spans="1:9">
      <c r="A16127" s="9" t="s">
        <v>37536</v>
      </c>
      <c r="C16127" s="9" t="s">
        <v>5909</v>
      </c>
      <c r="E16127" t="s">
        <v>5502</v>
      </c>
      <c r="G16127" s="10" t="s">
        <v>5910</v>
      </c>
      <c r="H16127" t="s">
        <v>37</v>
      </c>
      <c r="I16127" t="str">
        <f>IFERROR(VLOOKUP(G16127,Sheet1!A:B,2,0),G16127)</f>
        <v>93500000778480017D</v>
      </c>
    </row>
    <row r="16128" hidden="1" spans="1:9">
      <c r="A16128" s="9" t="s">
        <v>37537</v>
      </c>
      <c r="C16128" s="9" t="s">
        <v>5915</v>
      </c>
      <c r="E16128" t="s">
        <v>5502</v>
      </c>
      <c r="G16128" s="10" t="s">
        <v>5916</v>
      </c>
      <c r="H16128" t="s">
        <v>37</v>
      </c>
      <c r="I16128" t="str">
        <f>IFERROR(VLOOKUP(G16128,Sheet1!A:B,2,0),G16128)</f>
        <v>9150010505483983XW</v>
      </c>
    </row>
    <row r="16129" hidden="1" spans="1:9">
      <c r="A16129" s="9" t="s">
        <v>37538</v>
      </c>
      <c r="C16129" s="9" t="s">
        <v>5918</v>
      </c>
      <c r="E16129" t="s">
        <v>5502</v>
      </c>
      <c r="G16129" s="10" t="s">
        <v>5919</v>
      </c>
      <c r="H16129" t="s">
        <v>37</v>
      </c>
      <c r="I16129" t="str">
        <f>IFERROR(VLOOKUP(G16129,Sheet1!A:B,2,0),G16129)</f>
        <v>91511502MA67NT5R16</v>
      </c>
    </row>
    <row r="16130" hidden="1" spans="1:9">
      <c r="A16130" s="9" t="s">
        <v>37539</v>
      </c>
      <c r="C16130" s="9" t="s">
        <v>1104</v>
      </c>
      <c r="E16130" t="s">
        <v>5502</v>
      </c>
      <c r="G16130" s="10" t="s">
        <v>1105</v>
      </c>
      <c r="H16130" t="s">
        <v>37</v>
      </c>
      <c r="I16130" t="str">
        <f>IFERROR(VLOOKUP(G16130,Sheet1!A:B,2,0),G16130)</f>
        <v>91640521MA75W4RR2J</v>
      </c>
    </row>
    <row r="16131" hidden="1" spans="1:9">
      <c r="A16131" s="9" t="s">
        <v>37540</v>
      </c>
      <c r="C16131" s="9" t="s">
        <v>5922</v>
      </c>
      <c r="E16131" t="s">
        <v>5502</v>
      </c>
      <c r="G16131" s="10" t="s">
        <v>5923</v>
      </c>
      <c r="H16131" t="s">
        <v>37</v>
      </c>
      <c r="I16131" t="str">
        <f>IFERROR(VLOOKUP(G16131,Sheet1!A:B,2,0),G16131)</f>
        <v>92140882MA0J7AP7E</v>
      </c>
    </row>
    <row r="16132" hidden="1" spans="1:9">
      <c r="A16132" s="9" t="s">
        <v>37541</v>
      </c>
      <c r="C16132" s="9" t="s">
        <v>5925</v>
      </c>
      <c r="E16132" t="s">
        <v>5502</v>
      </c>
      <c r="G16132" s="10" t="s">
        <v>5926</v>
      </c>
      <c r="H16132" t="s">
        <v>37</v>
      </c>
      <c r="I16132" t="str">
        <f>IFERROR(VLOOKUP(G16132,Sheet1!A:B,2,0),G16132)</f>
        <v>340122198208181516</v>
      </c>
    </row>
    <row r="16133" hidden="1" spans="1:9">
      <c r="A16133" s="9" t="s">
        <v>37542</v>
      </c>
      <c r="C16133" s="9" t="s">
        <v>5928</v>
      </c>
      <c r="E16133" t="s">
        <v>5502</v>
      </c>
      <c r="G16133" s="10" t="s">
        <v>5929</v>
      </c>
      <c r="H16133" t="s">
        <v>37</v>
      </c>
      <c r="I16133" t="str">
        <f>IFERROR(VLOOKUP(G16133,Sheet1!A:B,2,0),G16133)</f>
        <v>92330503MA2F5BYM8B</v>
      </c>
    </row>
    <row r="16134" hidden="1" spans="1:9">
      <c r="A16134" s="9" t="s">
        <v>37543</v>
      </c>
      <c r="C16134" s="9" t="s">
        <v>5931</v>
      </c>
      <c r="E16134" t="s">
        <v>5502</v>
      </c>
      <c r="G16134" s="10" t="s">
        <v>5932</v>
      </c>
      <c r="H16134" t="s">
        <v>37</v>
      </c>
      <c r="I16134" t="str">
        <f>IFERROR(VLOOKUP(G16134,Sheet1!A:B,2,0),G16134)</f>
        <v>91341200MA2MRRT22</v>
      </c>
    </row>
    <row r="16135" hidden="1" spans="1:9">
      <c r="A16135" s="9" t="s">
        <v>37544</v>
      </c>
      <c r="C16135" s="9" t="s">
        <v>5934</v>
      </c>
      <c r="E16135" t="s">
        <v>5502</v>
      </c>
      <c r="G16135" s="10" t="s">
        <v>5935</v>
      </c>
      <c r="H16135" t="s">
        <v>37</v>
      </c>
      <c r="I16135" t="str">
        <f>IFERROR(VLOOKUP(G16135,Sheet1!A:B,2,0),G16135)</f>
        <v>913416215957216584 </v>
      </c>
    </row>
    <row r="16136" hidden="1" spans="1:9">
      <c r="A16136" s="9" t="s">
        <v>37545</v>
      </c>
      <c r="C16136" s="9" t="s">
        <v>5937</v>
      </c>
      <c r="E16136" t="s">
        <v>5502</v>
      </c>
      <c r="G16136" s="10" t="s">
        <v>5938</v>
      </c>
      <c r="H16136" t="s">
        <v>37</v>
      </c>
      <c r="I16136" t="str">
        <f>IFERROR(VLOOKUP(G16136,Sheet1!A:B,2,0),G16136)</f>
        <v>91340100MA2MW1TE7T </v>
      </c>
    </row>
    <row r="16137" hidden="1" spans="1:9">
      <c r="A16137" s="9" t="s">
        <v>37546</v>
      </c>
      <c r="C16137" s="9" t="s">
        <v>5940</v>
      </c>
      <c r="E16137" t="s">
        <v>5502</v>
      </c>
      <c r="G16137" s="10" t="s">
        <v>5941</v>
      </c>
      <c r="H16137" t="s">
        <v>37</v>
      </c>
      <c r="I16137" t="str">
        <f>IFERROR(VLOOKUP(G16137,Sheet1!A:B,2,0),G16137)</f>
        <v>92341324MA2QCRUT10</v>
      </c>
    </row>
    <row r="16138" hidden="1" spans="1:9">
      <c r="A16138" s="9" t="s">
        <v>37547</v>
      </c>
      <c r="C16138" s="9" t="s">
        <v>5943</v>
      </c>
      <c r="E16138" t="s">
        <v>5502</v>
      </c>
      <c r="G16138" s="10" t="s">
        <v>5944</v>
      </c>
      <c r="H16138" t="s">
        <v>37</v>
      </c>
      <c r="I16138" t="str">
        <f>IFERROR(VLOOKUP(G16138,Sheet1!A:B,2,0),G16138)</f>
        <v>91350103315353193C </v>
      </c>
    </row>
    <row r="16139" hidden="1" spans="1:9">
      <c r="A16139" s="9" t="s">
        <v>37548</v>
      </c>
      <c r="C16139" s="9" t="s">
        <v>5946</v>
      </c>
      <c r="E16139" t="s">
        <v>5502</v>
      </c>
      <c r="G16139" s="10" t="s">
        <v>5947</v>
      </c>
      <c r="H16139" t="s">
        <v>37</v>
      </c>
      <c r="I16139" t="str">
        <f>IFERROR(VLOOKUP(G16139,Sheet1!A:B,2,0),G16139)</f>
        <v>92360702MA3612BGXJ</v>
      </c>
    </row>
    <row r="16140" hidden="1" spans="1:9">
      <c r="A16140" s="9" t="s">
        <v>37549</v>
      </c>
      <c r="C16140" s="9" t="s">
        <v>5949</v>
      </c>
      <c r="E16140" t="s">
        <v>5502</v>
      </c>
      <c r="G16140" s="10" t="s">
        <v>5950</v>
      </c>
      <c r="H16140" t="s">
        <v>37</v>
      </c>
      <c r="I16140" t="str">
        <f>IFERROR(VLOOKUP(G16140,Sheet1!A:B,2,0),G16140)</f>
        <v>91360981MA389X6G86 </v>
      </c>
    </row>
    <row r="16141" hidden="1" spans="1:9">
      <c r="A16141" s="9" t="s">
        <v>37550</v>
      </c>
      <c r="C16141" s="9" t="s">
        <v>5952</v>
      </c>
      <c r="E16141" t="s">
        <v>5502</v>
      </c>
      <c r="G16141" s="10" t="s">
        <v>5953</v>
      </c>
      <c r="H16141" t="s">
        <v>37</v>
      </c>
      <c r="I16141" t="str">
        <f>IFERROR(VLOOKUP(G16141,Sheet1!A:B,2,0),G16141)</f>
        <v>92361181L269280107 </v>
      </c>
    </row>
    <row r="16142" hidden="1" spans="1:9">
      <c r="A16142" s="9" t="s">
        <v>37551</v>
      </c>
      <c r="C16142" s="9" t="s">
        <v>5955</v>
      </c>
      <c r="E16142" t="s">
        <v>5502</v>
      </c>
      <c r="G16142" s="10" t="s">
        <v>5956</v>
      </c>
      <c r="H16142" t="s">
        <v>37</v>
      </c>
      <c r="I16142" t="str">
        <f>IFERROR(VLOOKUP(G16142,Sheet1!A:B,2,0),G16142)</f>
        <v>362321199807103848</v>
      </c>
    </row>
    <row r="16143" hidden="1" spans="1:9">
      <c r="A16143" s="9" t="s">
        <v>37552</v>
      </c>
      <c r="C16143" s="9" t="s">
        <v>5958</v>
      </c>
      <c r="E16143" t="s">
        <v>5502</v>
      </c>
      <c r="G16143" s="10" t="s">
        <v>5959</v>
      </c>
      <c r="H16143" t="s">
        <v>37</v>
      </c>
      <c r="I16143" t="str">
        <f>IFERROR(VLOOKUP(G16143,Sheet1!A:B,2,0),G16143)</f>
        <v>91361100MA36WRA930 </v>
      </c>
    </row>
    <row r="16144" hidden="1" spans="1:9">
      <c r="A16144" s="9" t="s">
        <v>37553</v>
      </c>
      <c r="C16144" s="9" t="s">
        <v>5961</v>
      </c>
      <c r="E16144" t="s">
        <v>5502</v>
      </c>
      <c r="G16144" s="10" t="s">
        <v>5962</v>
      </c>
      <c r="H16144" t="s">
        <v>37</v>
      </c>
      <c r="I16144" t="str">
        <f>IFERROR(VLOOKUP(G16144,Sheet1!A:B,2,0),G16144)</f>
        <v>92440101MA59Q64Y66 </v>
      </c>
    </row>
    <row r="16145" hidden="1" spans="1:9">
      <c r="A16145" s="9" t="s">
        <v>37554</v>
      </c>
      <c r="C16145" s="9" t="s">
        <v>5964</v>
      </c>
      <c r="E16145" t="s">
        <v>5502</v>
      </c>
      <c r="G16145" s="10" t="s">
        <v>5965</v>
      </c>
      <c r="H16145" t="s">
        <v>37</v>
      </c>
      <c r="I16145" t="str">
        <f>IFERROR(VLOOKUP(G16145,Sheet1!A:B,2,0),G16145)</f>
        <v>92361003MA366Y4W05</v>
      </c>
    </row>
    <row r="16146" hidden="1" spans="1:9">
      <c r="A16146" s="9" t="s">
        <v>37555</v>
      </c>
      <c r="C16146" s="9" t="s">
        <v>5967</v>
      </c>
      <c r="E16146" t="s">
        <v>5502</v>
      </c>
      <c r="G16146" s="10" t="s">
        <v>5968</v>
      </c>
      <c r="H16146" t="s">
        <v>37</v>
      </c>
      <c r="I16146" t="str">
        <f>IFERROR(VLOOKUP(G16146,Sheet1!A:B,2,0),G16146)</f>
        <v>92370481MA3KWCR18E</v>
      </c>
    </row>
    <row r="16147" hidden="1" spans="1:9">
      <c r="A16147" s="9" t="s">
        <v>37556</v>
      </c>
      <c r="C16147" s="9" t="s">
        <v>5970</v>
      </c>
      <c r="E16147" t="s">
        <v>5502</v>
      </c>
      <c r="G16147" s="10" t="s">
        <v>5971</v>
      </c>
      <c r="H16147" t="s">
        <v>37</v>
      </c>
      <c r="I16147" t="str">
        <f>IFERROR(VLOOKUP(G16147,Sheet1!A:B,2,0),G16147)</f>
        <v>92370800MA3F3YCB1R</v>
      </c>
    </row>
    <row r="16148" hidden="1" spans="1:9">
      <c r="A16148" s="9" t="s">
        <v>37557</v>
      </c>
      <c r="C16148" s="9" t="s">
        <v>5973</v>
      </c>
      <c r="E16148" t="s">
        <v>5502</v>
      </c>
      <c r="G16148" s="10" t="s">
        <v>5974</v>
      </c>
      <c r="H16148" t="s">
        <v>37</v>
      </c>
      <c r="I16148" t="str">
        <f>IFERROR(VLOOKUP(G16148,Sheet1!A:B,2,0),G16148)</f>
        <v>92371522MA3HJEG959</v>
      </c>
    </row>
    <row r="16149" hidden="1" spans="1:9">
      <c r="A16149" s="9" t="s">
        <v>37558</v>
      </c>
      <c r="C16149" s="9" t="s">
        <v>5976</v>
      </c>
      <c r="E16149" t="s">
        <v>5502</v>
      </c>
      <c r="G16149" s="10" t="s">
        <v>5977</v>
      </c>
      <c r="H16149" t="s">
        <v>37</v>
      </c>
      <c r="I16149" t="str">
        <f>IFERROR(VLOOKUP(G16149,Sheet1!A:B,2,0),G16149)</f>
        <v>92371702MA3T232195</v>
      </c>
    </row>
    <row r="16150" hidden="1" spans="1:9">
      <c r="A16150" s="9" t="s">
        <v>37559</v>
      </c>
      <c r="C16150" s="9" t="s">
        <v>5979</v>
      </c>
      <c r="E16150" t="s">
        <v>5502</v>
      </c>
      <c r="G16150" s="10" t="s">
        <v>5980</v>
      </c>
      <c r="H16150" t="s">
        <v>37</v>
      </c>
      <c r="I16150" t="str">
        <f>IFERROR(VLOOKUP(G16150,Sheet1!A:B,2,0),G16150)</f>
        <v>92370832MA3K473B0T</v>
      </c>
    </row>
    <row r="16151" hidden="1" spans="1:9">
      <c r="A16151" s="9" t="s">
        <v>37560</v>
      </c>
      <c r="C16151" s="9" t="s">
        <v>5982</v>
      </c>
      <c r="E16151" t="s">
        <v>5502</v>
      </c>
      <c r="G16151" s="10" t="s">
        <v>5983</v>
      </c>
      <c r="H16151" t="s">
        <v>37</v>
      </c>
      <c r="I16151" t="str">
        <f>IFERROR(VLOOKUP(G16151,Sheet1!A:B,2,0),G16151)</f>
        <v>92410928MA43UKG74W</v>
      </c>
    </row>
    <row r="16152" hidden="1" spans="1:9">
      <c r="A16152" s="9" t="s">
        <v>37561</v>
      </c>
      <c r="C16152" s="9" t="s">
        <v>5985</v>
      </c>
      <c r="E16152" t="s">
        <v>5502</v>
      </c>
      <c r="G16152" s="10" t="s">
        <v>5986</v>
      </c>
      <c r="H16152" t="s">
        <v>37</v>
      </c>
      <c r="I16152" t="str">
        <f>IFERROR(VLOOKUP(G16152,Sheet1!A:B,2,0),G16152)</f>
        <v>93500231054274592D</v>
      </c>
    </row>
    <row r="16153" hidden="1" spans="1:9">
      <c r="A16153" s="9" t="s">
        <v>37562</v>
      </c>
      <c r="C16153" s="9" t="s">
        <v>5988</v>
      </c>
      <c r="E16153" t="s">
        <v>5502</v>
      </c>
      <c r="G16153" s="10" t="s">
        <v>5989</v>
      </c>
      <c r="H16153" t="s">
        <v>37</v>
      </c>
      <c r="I16153" t="str">
        <f>IFERROR(VLOOKUP(G16153,Sheet1!A:B,2,0),G16153)</f>
        <v>92410122MA4671MK4G</v>
      </c>
    </row>
    <row r="16154" hidden="1" spans="1:9">
      <c r="A16154" s="9" t="s">
        <v>37563</v>
      </c>
      <c r="C16154" s="9" t="s">
        <v>5991</v>
      </c>
      <c r="E16154" t="s">
        <v>5502</v>
      </c>
      <c r="G16154" s="10" t="s">
        <v>5992</v>
      </c>
      <c r="H16154" t="s">
        <v>37</v>
      </c>
      <c r="I16154" t="str">
        <f>IFERROR(VLOOKUP(G16154,Sheet1!A:B,2,0),G16154)</f>
        <v>92411421MA42WX2M3K</v>
      </c>
    </row>
    <row r="16155" hidden="1" spans="1:9">
      <c r="A16155" s="9" t="s">
        <v>37564</v>
      </c>
      <c r="C16155" s="9" t="s">
        <v>5994</v>
      </c>
      <c r="E16155" t="s">
        <v>5502</v>
      </c>
      <c r="G16155" s="10" t="s">
        <v>5995</v>
      </c>
      <c r="H16155" t="s">
        <v>37</v>
      </c>
      <c r="I16155" t="str">
        <f>IFERROR(VLOOKUP(G16155,Sheet1!A:B,2,0),G16155)</f>
        <v>92411400MA46JEX1XU</v>
      </c>
    </row>
    <row r="16156" hidden="1" spans="1:9">
      <c r="A16156" s="9" t="s">
        <v>37565</v>
      </c>
      <c r="C16156" s="9" t="s">
        <v>5997</v>
      </c>
      <c r="E16156" t="s">
        <v>5502</v>
      </c>
      <c r="G16156" s="10" t="s">
        <v>5998</v>
      </c>
      <c r="H16156" t="s">
        <v>37</v>
      </c>
      <c r="I16156" t="str">
        <f>IFERROR(VLOOKUP(G16156,Sheet1!A:B,2,0),G16156)</f>
        <v>9141130056103215X4</v>
      </c>
    </row>
    <row r="16157" hidden="1" spans="1:9">
      <c r="A16157" s="9" t="s">
        <v>37566</v>
      </c>
      <c r="C16157" s="9" t="s">
        <v>6000</v>
      </c>
      <c r="E16157" t="s">
        <v>5502</v>
      </c>
      <c r="G16157" s="10" t="s">
        <v>6001</v>
      </c>
      <c r="H16157" t="s">
        <v>37</v>
      </c>
      <c r="I16157" t="str">
        <f>IFERROR(VLOOKUP(G16157,Sheet1!A:B,2,0),G16157)</f>
        <v>92420222MA49XGL267</v>
      </c>
    </row>
    <row r="16158" hidden="1" spans="1:9">
      <c r="A16158" s="9" t="s">
        <v>37567</v>
      </c>
      <c r="C16158" s="9" t="s">
        <v>6003</v>
      </c>
      <c r="E16158" t="s">
        <v>5502</v>
      </c>
      <c r="G16158" s="10" t="s">
        <v>6004</v>
      </c>
      <c r="H16158" t="s">
        <v>37</v>
      </c>
      <c r="I16158" t="str">
        <f>IFERROR(VLOOKUP(G16158,Sheet1!A:B,2,0),G16158)</f>
        <v>92420900MA4B5WRR16</v>
      </c>
    </row>
    <row r="16159" hidden="1" spans="1:9">
      <c r="A16159" s="9" t="s">
        <v>37568</v>
      </c>
      <c r="C16159" s="9" t="s">
        <v>6006</v>
      </c>
      <c r="E16159" t="s">
        <v>5502</v>
      </c>
      <c r="G16159" s="10" t="s">
        <v>6007</v>
      </c>
      <c r="H16159" t="s">
        <v>37</v>
      </c>
      <c r="I16159" t="str">
        <f>IFERROR(VLOOKUP(G16159,Sheet1!A:B,2,0),G16159)</f>
        <v>92520527MA6GUB1Y0Y</v>
      </c>
    </row>
    <row r="16160" hidden="1" spans="1:9">
      <c r="A16160" s="9" t="s">
        <v>37569</v>
      </c>
      <c r="C16160" s="9" t="s">
        <v>6009</v>
      </c>
      <c r="E16160" t="s">
        <v>5502</v>
      </c>
      <c r="G16160" s="10" t="s">
        <v>6010</v>
      </c>
      <c r="H16160" t="s">
        <v>37</v>
      </c>
      <c r="I16160" t="str">
        <f>IFERROR(VLOOKUP(G16160,Sheet1!A:B,2,0),G16160)</f>
        <v>92520490MA6E3Y81J</v>
      </c>
    </row>
    <row r="16161" hidden="1" spans="1:9">
      <c r="A16161" s="9" t="s">
        <v>37570</v>
      </c>
      <c r="C16161" s="9" t="s">
        <v>6012</v>
      </c>
      <c r="E16161" t="s">
        <v>5502</v>
      </c>
      <c r="G16161" s="10" t="s">
        <v>6013</v>
      </c>
      <c r="H16161" t="s">
        <v>37</v>
      </c>
      <c r="I16161" t="str">
        <f>IFERROR(VLOOKUP(G16161,Sheet1!A:B,2,0),G16161)</f>
        <v>91430105MA4L4Y0WX6</v>
      </c>
    </row>
    <row r="16162" hidden="1" spans="1:9">
      <c r="A16162" s="9" t="s">
        <v>37571</v>
      </c>
      <c r="C16162" s="9" t="s">
        <v>6015</v>
      </c>
      <c r="E16162" t="s">
        <v>5502</v>
      </c>
      <c r="G16162" s="10" t="s">
        <v>6016</v>
      </c>
      <c r="H16162" t="s">
        <v>37</v>
      </c>
      <c r="I16162" t="str">
        <f>IFERROR(VLOOKUP(G16162,Sheet1!A:B,2,0),G16162)</f>
        <v>92431102MA4LWQYY3E</v>
      </c>
    </row>
    <row r="16163" hidden="1" spans="1:9">
      <c r="A16163" s="9" t="s">
        <v>37572</v>
      </c>
      <c r="C16163" s="9" t="s">
        <v>6018</v>
      </c>
      <c r="E16163" t="s">
        <v>5502</v>
      </c>
      <c r="G16163" s="10" t="s">
        <v>6019</v>
      </c>
      <c r="H16163" t="s">
        <v>37</v>
      </c>
      <c r="I16163" t="str">
        <f>IFERROR(VLOOKUP(G16163,Sheet1!A:B,2,0),G16163)</f>
        <v>440229198111183228</v>
      </c>
    </row>
    <row r="16164" hidden="1" spans="1:9">
      <c r="A16164" s="9" t="s">
        <v>37573</v>
      </c>
      <c r="C16164" s="9" t="s">
        <v>6021</v>
      </c>
      <c r="E16164" t="s">
        <v>5502</v>
      </c>
      <c r="G16164" s="10" t="s">
        <v>6022</v>
      </c>
      <c r="H16164" t="s">
        <v>37</v>
      </c>
      <c r="I16164" t="str">
        <f>IFERROR(VLOOKUP(G16164,Sheet1!A:B,2,0),G16164)</f>
        <v>91440881MA51Q2LR9</v>
      </c>
    </row>
    <row r="16165" hidden="1" spans="1:9">
      <c r="A16165" s="9" t="s">
        <v>37574</v>
      </c>
      <c r="C16165" s="9" t="s">
        <v>6024</v>
      </c>
      <c r="E16165" t="s">
        <v>5502</v>
      </c>
      <c r="G16165" s="10" t="s">
        <v>6025</v>
      </c>
      <c r="H16165" t="s">
        <v>37</v>
      </c>
      <c r="I16165" t="str">
        <f>IFERROR(VLOOKUP(G16165,Sheet1!A:B,2,0),G16165)</f>
        <v>914409025701023910</v>
      </c>
    </row>
    <row r="16166" hidden="1" spans="1:9">
      <c r="A16166" s="9" t="s">
        <v>37575</v>
      </c>
      <c r="C16166" s="9" t="s">
        <v>6027</v>
      </c>
      <c r="E16166" t="s">
        <v>5502</v>
      </c>
      <c r="G16166" s="10" t="s">
        <v>6028</v>
      </c>
      <c r="H16166" t="s">
        <v>37</v>
      </c>
      <c r="I16166" t="str">
        <f>IFERROR(VLOOKUP(G16166,Sheet1!A:B,2,0),G16166)</f>
        <v>92530100MA6Q705A30</v>
      </c>
    </row>
    <row r="16167" hidden="1" spans="1:9">
      <c r="A16167" s="9" t="s">
        <v>37576</v>
      </c>
      <c r="C16167" s="9" t="s">
        <v>6030</v>
      </c>
      <c r="E16167" t="s">
        <v>5502</v>
      </c>
      <c r="G16167" s="10" t="s">
        <v>6031</v>
      </c>
      <c r="H16167" t="s">
        <v>37</v>
      </c>
      <c r="I16167" t="str">
        <f>IFERROR(VLOOKUP(G16167,Sheet1!A:B,2,0),G16167)</f>
        <v>9145052134848726XC</v>
      </c>
    </row>
    <row r="16168" hidden="1" spans="1:9">
      <c r="A16168" s="9" t="s">
        <v>37577</v>
      </c>
      <c r="C16168" s="9" t="s">
        <v>6033</v>
      </c>
      <c r="E16168" t="s">
        <v>5502</v>
      </c>
      <c r="G16168" s="10" t="s">
        <v>6034</v>
      </c>
      <c r="H16168" t="s">
        <v>37</v>
      </c>
      <c r="I16168" t="str">
        <f>IFERROR(VLOOKUP(G16168,Sheet1!A:B,2,0),G16168)</f>
        <v>91450107MA5L49108H</v>
      </c>
    </row>
    <row r="16169" hidden="1" spans="1:9">
      <c r="A16169" s="9" t="s">
        <v>37578</v>
      </c>
      <c r="C16169" s="9" t="s">
        <v>6036</v>
      </c>
      <c r="E16169" t="s">
        <v>5502</v>
      </c>
      <c r="G16169" s="10" t="s">
        <v>6037</v>
      </c>
      <c r="H16169" t="s">
        <v>37</v>
      </c>
      <c r="I16169" t="str">
        <f>IFERROR(VLOOKUP(G16169,Sheet1!A:B,2,0),G16169)</f>
        <v>92450422MA5PCX5X69</v>
      </c>
    </row>
    <row r="16170" hidden="1" spans="1:9">
      <c r="A16170" s="9" t="s">
        <v>37579</v>
      </c>
      <c r="C16170" s="9" t="s">
        <v>6039</v>
      </c>
      <c r="E16170" t="s">
        <v>5502</v>
      </c>
      <c r="G16170" s="10" t="s">
        <v>6040</v>
      </c>
      <c r="H16170" t="s">
        <v>37</v>
      </c>
      <c r="I16170" t="str">
        <f>IFERROR(VLOOKUP(G16170,Sheet1!A:B,2,0),G16170)</f>
        <v>92450900MA5MH08U53</v>
      </c>
    </row>
    <row r="16171" hidden="1" spans="1:9">
      <c r="A16171" s="9" t="s">
        <v>37580</v>
      </c>
      <c r="C16171" s="9" t="s">
        <v>6042</v>
      </c>
      <c r="E16171" t="s">
        <v>5502</v>
      </c>
      <c r="G16171" s="10" t="s">
        <v>6043</v>
      </c>
      <c r="H16171" t="s">
        <v>37</v>
      </c>
      <c r="I16171" t="str">
        <f>IFERROR(VLOOKUP(G16171,Sheet1!A:B,2,0),G16171)</f>
        <v>92450702MA5L69R986</v>
      </c>
    </row>
    <row r="16172" hidden="1" spans="1:9">
      <c r="A16172" s="9" t="s">
        <v>37581</v>
      </c>
      <c r="C16172" s="9" t="s">
        <v>6045</v>
      </c>
      <c r="E16172" t="s">
        <v>5502</v>
      </c>
      <c r="G16172" s="10" t="s">
        <v>6046</v>
      </c>
      <c r="H16172" t="s">
        <v>37</v>
      </c>
      <c r="I16172" t="str">
        <f>IFERROR(VLOOKUP(G16172,Sheet1!A:B,2,0),G16172)</f>
        <v>92469036MA5RH5F53</v>
      </c>
    </row>
    <row r="16173" hidden="1" spans="1:9">
      <c r="A16173" s="9" t="s">
        <v>37582</v>
      </c>
      <c r="C16173" s="9" t="s">
        <v>6048</v>
      </c>
      <c r="E16173" t="s">
        <v>5502</v>
      </c>
      <c r="G16173" s="10" t="s">
        <v>6049</v>
      </c>
      <c r="H16173" t="s">
        <v>37</v>
      </c>
      <c r="I16173" t="str">
        <f>IFERROR(VLOOKUP(G16173,Sheet1!A:B,2,0),G16173)</f>
        <v>92500102MA5UMUB64J</v>
      </c>
    </row>
    <row r="16174" hidden="1" spans="1:9">
      <c r="A16174" s="9" t="s">
        <v>37583</v>
      </c>
      <c r="C16174" s="9" t="s">
        <v>6051</v>
      </c>
      <c r="E16174" t="s">
        <v>5502</v>
      </c>
      <c r="G16174" s="10" t="s">
        <v>6052</v>
      </c>
      <c r="H16174" t="s">
        <v>37</v>
      </c>
      <c r="I16174" t="str">
        <f>IFERROR(VLOOKUP(G16174,Sheet1!A:B,2,0),G16174)</f>
        <v>92500115MA5YHH0B6T</v>
      </c>
    </row>
    <row r="16175" hidden="1" spans="1:9">
      <c r="A16175" s="9" t="s">
        <v>37584</v>
      </c>
      <c r="C16175" s="9" t="s">
        <v>6054</v>
      </c>
      <c r="E16175" t="s">
        <v>5502</v>
      </c>
      <c r="G16175" s="10" t="s">
        <v>6055</v>
      </c>
      <c r="H16175" t="s">
        <v>37</v>
      </c>
      <c r="I16175" t="str">
        <f>IFERROR(VLOOKUP(G16175,Sheet1!A:B,2,0),G16175)</f>
        <v>92500222MA60RUH130</v>
      </c>
    </row>
    <row r="16176" hidden="1" spans="1:9">
      <c r="A16176" s="9" t="s">
        <v>37585</v>
      </c>
      <c r="C16176" s="9" t="s">
        <v>6057</v>
      </c>
      <c r="E16176" t="s">
        <v>5502</v>
      </c>
      <c r="G16176" s="10" t="s">
        <v>6058</v>
      </c>
      <c r="H16176" t="s">
        <v>37</v>
      </c>
      <c r="I16176" t="str">
        <f>IFERROR(VLOOKUP(G16176,Sheet1!A:B,2,0),G16176)</f>
        <v>92500151MA7L8PAG52</v>
      </c>
    </row>
    <row r="16177" hidden="1" spans="1:9">
      <c r="A16177" s="9" t="s">
        <v>37586</v>
      </c>
      <c r="C16177" s="9" t="s">
        <v>6060</v>
      </c>
      <c r="E16177" t="s">
        <v>5502</v>
      </c>
      <c r="G16177" s="10" t="s">
        <v>6061</v>
      </c>
      <c r="H16177" t="s">
        <v>37</v>
      </c>
      <c r="I16177" t="str">
        <f>IFERROR(VLOOKUP(G16177,Sheet1!A:B,2,0),G16177)</f>
        <v>915002250772713784 </v>
      </c>
    </row>
    <row r="16178" hidden="1" spans="1:9">
      <c r="A16178" s="9" t="s">
        <v>37587</v>
      </c>
      <c r="C16178" s="9" t="s">
        <v>6063</v>
      </c>
      <c r="E16178" t="s">
        <v>5502</v>
      </c>
      <c r="G16178" s="10" t="s">
        <v>6064</v>
      </c>
      <c r="H16178" t="s">
        <v>37</v>
      </c>
      <c r="I16178" t="str">
        <f>IFERROR(VLOOKUP(G16178,Sheet1!A:B,2,0),G16178)</f>
        <v>92500104MA60UXWB5M</v>
      </c>
    </row>
    <row r="16179" hidden="1" spans="1:9">
      <c r="A16179" s="9" t="s">
        <v>37588</v>
      </c>
      <c r="C16179" s="9" t="s">
        <v>6066</v>
      </c>
      <c r="E16179" t="s">
        <v>5502</v>
      </c>
      <c r="G16179" s="10" t="s">
        <v>6067</v>
      </c>
      <c r="H16179" t="s">
        <v>37</v>
      </c>
      <c r="I16179" t="str">
        <f>IFERROR(VLOOKUP(G16179,Sheet1!A:B,2,0),G16179)</f>
        <v>92500233MA5YTL62</v>
      </c>
    </row>
    <row r="16180" hidden="1" spans="1:9">
      <c r="A16180" s="9" t="s">
        <v>37589</v>
      </c>
      <c r="C16180" s="9" t="s">
        <v>6069</v>
      </c>
      <c r="E16180" t="s">
        <v>5502</v>
      </c>
      <c r="G16180" s="10" t="s">
        <v>6070</v>
      </c>
      <c r="H16180" t="s">
        <v>37</v>
      </c>
      <c r="I16180" t="str">
        <f>IFERROR(VLOOKUP(G16180,Sheet1!A:B,2,0),G16180)</f>
        <v>92500226MA5UACB6XC</v>
      </c>
    </row>
    <row r="16181" hidden="1" spans="1:9">
      <c r="A16181" s="9" t="s">
        <v>37590</v>
      </c>
      <c r="C16181" s="9" t="s">
        <v>6072</v>
      </c>
      <c r="E16181" t="s">
        <v>5502</v>
      </c>
      <c r="G16181" s="10" t="s">
        <v>6073</v>
      </c>
      <c r="H16181" t="s">
        <v>37</v>
      </c>
      <c r="I16181" t="str">
        <f>IFERROR(VLOOKUP(G16181,Sheet1!A:B,2,0),G16181)</f>
        <v>92510302MA62EHYT6Y</v>
      </c>
    </row>
    <row r="16182" hidden="1" spans="1:9">
      <c r="A16182" s="9" t="s">
        <v>37591</v>
      </c>
      <c r="C16182" s="9" t="s">
        <v>6075</v>
      </c>
      <c r="E16182" t="s">
        <v>5502</v>
      </c>
      <c r="G16182" s="10" t="s">
        <v>6076</v>
      </c>
      <c r="H16182" t="s">
        <v>37</v>
      </c>
      <c r="I16182" t="str">
        <f>IFERROR(VLOOKUP(G16182,Sheet1!A:B,2,0),G16182)</f>
        <v>92510322MA657BLL65</v>
      </c>
    </row>
    <row r="16183" hidden="1" spans="1:9">
      <c r="A16183" s="9" t="s">
        <v>37592</v>
      </c>
      <c r="C16183" s="9" t="s">
        <v>6078</v>
      </c>
      <c r="E16183" t="s">
        <v>5502</v>
      </c>
      <c r="G16183" s="10" t="s">
        <v>6079</v>
      </c>
      <c r="H16183" t="s">
        <v>37</v>
      </c>
      <c r="I16183" t="str">
        <f>IFERROR(VLOOKUP(G16183,Sheet1!A:B,2,0),G16183)</f>
        <v>51052519720930116x</v>
      </c>
    </row>
    <row r="16184" hidden="1" spans="1:9">
      <c r="A16184" s="9" t="s">
        <v>37593</v>
      </c>
      <c r="C16184" s="9" t="s">
        <v>6081</v>
      </c>
      <c r="E16184" t="s">
        <v>5502</v>
      </c>
      <c r="G16184" s="10" t="s">
        <v>6082</v>
      </c>
      <c r="H16184" t="s">
        <v>37</v>
      </c>
      <c r="I16184" t="str">
        <f>IFERROR(VLOOKUP(G16184,Sheet1!A:B,2,0),G16184)</f>
        <v>92510600MA65FY7Q44</v>
      </c>
    </row>
    <row r="16185" hidden="1" spans="1:9">
      <c r="A16185" s="9" t="s">
        <v>37594</v>
      </c>
      <c r="C16185" s="9" t="s">
        <v>6084</v>
      </c>
      <c r="E16185" t="s">
        <v>5502</v>
      </c>
      <c r="G16185" s="10" t="s">
        <v>6085</v>
      </c>
      <c r="H16185" t="s">
        <v>37</v>
      </c>
      <c r="I16185" t="str">
        <f>IFERROR(VLOOKUP(G16185,Sheet1!A:B,2,0),G16185)</f>
        <v>510700600111294</v>
      </c>
    </row>
    <row r="16186" hidden="1" spans="1:9">
      <c r="A16186" s="9" t="s">
        <v>37595</v>
      </c>
      <c r="C16186" s="9" t="s">
        <v>6087</v>
      </c>
      <c r="E16186" t="s">
        <v>5502</v>
      </c>
      <c r="G16186" s="10" t="s">
        <v>6088</v>
      </c>
      <c r="H16186" t="s">
        <v>37</v>
      </c>
      <c r="I16186" t="str">
        <f>IFERROR(VLOOKUP(G16186,Sheet1!A:B,2,0),G16186)</f>
        <v>92510121MA63B9W09R</v>
      </c>
    </row>
    <row r="16187" hidden="1" spans="1:9">
      <c r="A16187" s="9" t="s">
        <v>37596</v>
      </c>
      <c r="C16187" s="9" t="s">
        <v>6090</v>
      </c>
      <c r="E16187" t="s">
        <v>5502</v>
      </c>
      <c r="G16187" s="10" t="s">
        <v>6091</v>
      </c>
      <c r="H16187" t="s">
        <v>37</v>
      </c>
      <c r="I16187" t="str">
        <f>IFERROR(VLOOKUP(G16187,Sheet1!A:B,2,0),G16187)</f>
        <v>92510802MA65Q4W7K</v>
      </c>
    </row>
    <row r="16188" hidden="1" spans="1:9">
      <c r="A16188" s="9" t="s">
        <v>37597</v>
      </c>
      <c r="C16188" s="9" t="s">
        <v>6093</v>
      </c>
      <c r="E16188" t="s">
        <v>5502</v>
      </c>
      <c r="G16188" s="10" t="s">
        <v>6094</v>
      </c>
      <c r="H16188" t="s">
        <v>37</v>
      </c>
      <c r="I16188" t="str">
        <f>IFERROR(VLOOKUP(G16188,Sheet1!A:B,2,0),G16188)</f>
        <v>91511304MA629E7YXP</v>
      </c>
    </row>
    <row r="16189" hidden="1" spans="1:9">
      <c r="A16189" s="9" t="s">
        <v>37598</v>
      </c>
      <c r="C16189" s="9" t="s">
        <v>6096</v>
      </c>
      <c r="E16189" t="s">
        <v>5502</v>
      </c>
      <c r="G16189" s="10" t="s">
        <v>6097</v>
      </c>
      <c r="H16189" t="s">
        <v>37</v>
      </c>
      <c r="I16189" t="str">
        <f>IFERROR(VLOOKUP(G16189,Sheet1!A:B,2,0),G16189)</f>
        <v>92510403MA67PXQC45</v>
      </c>
    </row>
    <row r="16190" hidden="1" spans="1:9">
      <c r="A16190" s="9" t="s">
        <v>37599</v>
      </c>
      <c r="C16190" s="9" t="s">
        <v>6099</v>
      </c>
      <c r="E16190" t="s">
        <v>5502</v>
      </c>
      <c r="G16190" s="10" t="s">
        <v>6100</v>
      </c>
      <c r="H16190" t="s">
        <v>37</v>
      </c>
      <c r="I16190" t="str">
        <f>IFERROR(VLOOKUP(G16190,Sheet1!A:B,2,0),G16190)</f>
        <v>92510900MA65GPK56F</v>
      </c>
    </row>
    <row r="16191" hidden="1" spans="1:9">
      <c r="A16191" s="9" t="s">
        <v>37600</v>
      </c>
      <c r="C16191" s="9" t="s">
        <v>6102</v>
      </c>
      <c r="E16191" t="s">
        <v>5502</v>
      </c>
      <c r="G16191" s="10" t="s">
        <v>6103</v>
      </c>
      <c r="H16191" t="s">
        <v>37</v>
      </c>
      <c r="I16191" t="str">
        <f>IFERROR(VLOOKUP(G16191,Sheet1!A:B,2,0),G16191)</f>
        <v>511023196802280175</v>
      </c>
    </row>
    <row r="16192" hidden="1" spans="1:9">
      <c r="A16192" s="9" t="s">
        <v>37601</v>
      </c>
      <c r="C16192" s="9" t="s">
        <v>6105</v>
      </c>
      <c r="E16192" t="s">
        <v>5502</v>
      </c>
      <c r="G16192" s="10" t="s">
        <v>6106</v>
      </c>
      <c r="H16192" t="s">
        <v>37</v>
      </c>
      <c r="I16192" t="str">
        <f>IFERROR(VLOOKUP(G16192,Sheet1!A:B,2,0),G16192)</f>
        <v>511023197705153275</v>
      </c>
    </row>
    <row r="16193" hidden="1" spans="1:9">
      <c r="A16193" s="9" t="s">
        <v>37602</v>
      </c>
      <c r="C16193" s="9" t="s">
        <v>6108</v>
      </c>
      <c r="E16193" t="s">
        <v>5502</v>
      </c>
      <c r="G16193" s="10" t="s">
        <v>6109</v>
      </c>
      <c r="H16193" t="s">
        <v>37</v>
      </c>
      <c r="I16193" t="str">
        <f>IFERROR(VLOOKUP(G16193,Sheet1!A:B,2,0),G16193)</f>
        <v>92511102MA67PYFX9Q</v>
      </c>
    </row>
    <row r="16194" hidden="1" spans="1:9">
      <c r="A16194" s="9" t="s">
        <v>37603</v>
      </c>
      <c r="C16194" s="9" t="s">
        <v>6111</v>
      </c>
      <c r="E16194" t="s">
        <v>5502</v>
      </c>
      <c r="G16194" s="10" t="s">
        <v>6112</v>
      </c>
      <c r="H16194" t="s">
        <v>37</v>
      </c>
      <c r="I16194" t="str">
        <f>IFERROR(VLOOKUP(G16194,Sheet1!A:B,2,0),G16194)</f>
        <v>511621199004186516</v>
      </c>
    </row>
    <row r="16195" hidden="1" spans="1:9">
      <c r="A16195" s="9" t="s">
        <v>37604</v>
      </c>
      <c r="C16195" s="9" t="s">
        <v>6114</v>
      </c>
      <c r="E16195" t="s">
        <v>5502</v>
      </c>
      <c r="G16195" s="10" t="s">
        <v>6115</v>
      </c>
      <c r="H16195" t="s">
        <v>37</v>
      </c>
      <c r="I16195" t="str">
        <f>IFERROR(VLOOKUP(G16195,Sheet1!A:B,2,0),G16195)</f>
        <v>92500236MA5UQ0RB72</v>
      </c>
    </row>
    <row r="16196" hidden="1" spans="1:9">
      <c r="A16196" s="9" t="s">
        <v>37605</v>
      </c>
      <c r="C16196" s="9" t="s">
        <v>6117</v>
      </c>
      <c r="E16196" t="s">
        <v>5502</v>
      </c>
      <c r="G16196" s="10" t="s">
        <v>6118</v>
      </c>
      <c r="H16196" t="s">
        <v>37</v>
      </c>
      <c r="I16196" t="str">
        <f>IFERROR(VLOOKUP(G16196,Sheet1!A:B,2,0),G16196)</f>
        <v>512224197309196810</v>
      </c>
    </row>
    <row r="16197" hidden="1" spans="1:9">
      <c r="A16197" s="9" t="s">
        <v>37606</v>
      </c>
      <c r="C16197" s="9" t="s">
        <v>6120</v>
      </c>
      <c r="E16197" t="s">
        <v>5502</v>
      </c>
      <c r="G16197" s="10" t="s">
        <v>6121</v>
      </c>
      <c r="H16197" t="s">
        <v>37</v>
      </c>
      <c r="I16197" t="str">
        <f>IFERROR(VLOOKUP(G16197,Sheet1!A:B,2,0),G16197)</f>
        <v>92500119MA5X3261A</v>
      </c>
    </row>
    <row r="16198" hidden="1" spans="1:9">
      <c r="A16198" s="9" t="s">
        <v>37607</v>
      </c>
      <c r="C16198" s="9" t="s">
        <v>6123</v>
      </c>
      <c r="E16198" t="s">
        <v>5502</v>
      </c>
      <c r="G16198" s="10" t="s">
        <v>6124</v>
      </c>
      <c r="H16198" t="s">
        <v>37</v>
      </c>
      <c r="I16198" t="str">
        <f>IFERROR(VLOOKUP(G16198,Sheet1!A:B,2,0),G16198)</f>
        <v>92500232MA5UD69E27</v>
      </c>
    </row>
    <row r="16199" hidden="1" spans="1:9">
      <c r="A16199" s="9" t="s">
        <v>37608</v>
      </c>
      <c r="C16199" s="9" t="s">
        <v>6126</v>
      </c>
      <c r="E16199" t="s">
        <v>5502</v>
      </c>
      <c r="G16199" s="10" t="s">
        <v>6127</v>
      </c>
      <c r="H16199" t="s">
        <v>37</v>
      </c>
      <c r="I16199" t="str">
        <f>IFERROR(VLOOKUP(G16199,Sheet1!A:B,2,0),G16199)</f>
        <v>92511502MA6BPP7H62</v>
      </c>
    </row>
    <row r="16200" hidden="1" spans="1:9">
      <c r="A16200" s="9" t="s">
        <v>37609</v>
      </c>
      <c r="C16200" s="9" t="s">
        <v>6129</v>
      </c>
      <c r="E16200" t="s">
        <v>5502</v>
      </c>
      <c r="G16200" s="10" t="s">
        <v>6130</v>
      </c>
      <c r="H16200" t="s">
        <v>37</v>
      </c>
      <c r="I16200" t="str">
        <f>IFERROR(VLOOKUP(G16200,Sheet1!A:B,2,0),G16200)</f>
        <v>92510524MA63MGPT0C</v>
      </c>
    </row>
    <row r="16201" hidden="1" spans="1:9">
      <c r="A16201" s="9" t="s">
        <v>37610</v>
      </c>
      <c r="C16201" s="9" t="s">
        <v>6132</v>
      </c>
      <c r="E16201" t="s">
        <v>5502</v>
      </c>
      <c r="G16201" s="10" t="s">
        <v>6133</v>
      </c>
      <c r="H16201" t="s">
        <v>37</v>
      </c>
      <c r="I16201" t="str">
        <f>IFERROR(VLOOKUP(G16201,Sheet1!A:B,2,0),G16201)</f>
        <v>92511725MA63UE934</v>
      </c>
    </row>
    <row r="16202" hidden="1" spans="1:9">
      <c r="A16202" s="9" t="s">
        <v>37611</v>
      </c>
      <c r="C16202" s="9" t="s">
        <v>6135</v>
      </c>
      <c r="E16202" t="s">
        <v>5502</v>
      </c>
      <c r="G16202" s="10" t="s">
        <v>6136</v>
      </c>
      <c r="H16202" t="s">
        <v>37</v>
      </c>
      <c r="I16202" t="str">
        <f>IFERROR(VLOOKUP(G16202,Sheet1!A:B,2,0),G16202)</f>
        <v>92511823MA66W9504G</v>
      </c>
    </row>
    <row r="16203" hidden="1" spans="1:9">
      <c r="A16203" s="9" t="s">
        <v>37612</v>
      </c>
      <c r="C16203" s="9" t="s">
        <v>6138</v>
      </c>
      <c r="E16203" t="s">
        <v>5502</v>
      </c>
      <c r="G16203" s="10" t="s">
        <v>6139</v>
      </c>
      <c r="H16203" t="s">
        <v>37</v>
      </c>
      <c r="I16203" t="str">
        <f>IFERROR(VLOOKUP(G16203,Sheet1!A:B,2,0),G16203)</f>
        <v>92511823MA64DTGF66</v>
      </c>
    </row>
    <row r="16204" hidden="1" spans="1:9">
      <c r="A16204" s="9" t="s">
        <v>37613</v>
      </c>
      <c r="C16204" s="9" t="s">
        <v>6141</v>
      </c>
      <c r="E16204" t="s">
        <v>5502</v>
      </c>
      <c r="G16204" s="10" t="s">
        <v>6142</v>
      </c>
      <c r="H16204" t="s">
        <v>37</v>
      </c>
      <c r="I16204" t="str">
        <f>IFERROR(VLOOKUP(G16204,Sheet1!A:B,2,0),G16204)</f>
        <v>92513435MA63RKDPXW</v>
      </c>
    </row>
    <row r="16205" hidden="1" spans="1:9">
      <c r="A16205" s="9" t="s">
        <v>37614</v>
      </c>
      <c r="C16205" s="9" t="s">
        <v>6144</v>
      </c>
      <c r="E16205" t="s">
        <v>5502</v>
      </c>
      <c r="G16205" s="10" t="s">
        <v>6145</v>
      </c>
      <c r="H16205" t="s">
        <v>37</v>
      </c>
      <c r="I16205" t="str">
        <f>IFERROR(VLOOKUP(G16205,Sheet1!A:B,2,0),G16205)</f>
        <v>92500114MA5YAARHXY</v>
      </c>
    </row>
    <row r="16206" hidden="1" spans="1:9">
      <c r="A16206" s="9" t="s">
        <v>37615</v>
      </c>
      <c r="C16206" s="9" t="s">
        <v>6147</v>
      </c>
      <c r="E16206" t="s">
        <v>5502</v>
      </c>
      <c r="G16206" s="10" t="s">
        <v>6148</v>
      </c>
      <c r="H16206" t="s">
        <v>37</v>
      </c>
      <c r="I16206" t="str">
        <f>IFERROR(VLOOKUP(G16206,Sheet1!A:B,2,0),G16206)</f>
        <v>92511603MA62T92D1G</v>
      </c>
    </row>
    <row r="16207" hidden="1" spans="1:9">
      <c r="A16207" s="9" t="s">
        <v>37616</v>
      </c>
      <c r="C16207" s="9" t="s">
        <v>6150</v>
      </c>
      <c r="E16207" t="s">
        <v>5502</v>
      </c>
      <c r="G16207" s="10" t="s">
        <v>6151</v>
      </c>
      <c r="H16207" t="s">
        <v>37</v>
      </c>
      <c r="I16207" t="str">
        <f>IFERROR(VLOOKUP(G16207,Sheet1!A:B,2,0),G16207)</f>
        <v>91520303MA6DLPJK7J</v>
      </c>
    </row>
    <row r="16208" hidden="1" spans="1:9">
      <c r="A16208" s="9" t="s">
        <v>37617</v>
      </c>
      <c r="C16208" s="9" t="s">
        <v>6153</v>
      </c>
      <c r="E16208" t="s">
        <v>5502</v>
      </c>
      <c r="G16208" s="10" t="s">
        <v>6154</v>
      </c>
      <c r="H16208" t="s">
        <v>37</v>
      </c>
      <c r="I16208" t="str">
        <f>IFERROR(VLOOKUP(G16208,Sheet1!A:B,2,0),G16208)</f>
        <v>92522301MA6H75267</v>
      </c>
    </row>
    <row r="16209" hidden="1" spans="1:9">
      <c r="A16209" s="9" t="s">
        <v>37618</v>
      </c>
      <c r="C16209" s="9" t="s">
        <v>6156</v>
      </c>
      <c r="E16209" t="s">
        <v>5502</v>
      </c>
      <c r="G16209" s="10" t="s">
        <v>6157</v>
      </c>
      <c r="H16209" t="s">
        <v>37</v>
      </c>
      <c r="I16209" t="str">
        <f>IFERROR(VLOOKUP(G16209,Sheet1!A:B,2,0),G16209)</f>
        <v>92530627MA6TREL1P</v>
      </c>
    </row>
    <row r="16210" hidden="1" spans="1:9">
      <c r="A16210" s="9" t="s">
        <v>37619</v>
      </c>
      <c r="C16210" s="9" t="s">
        <v>6159</v>
      </c>
      <c r="E16210" t="s">
        <v>5502</v>
      </c>
      <c r="G16210" s="10" t="s">
        <v>6160</v>
      </c>
      <c r="H16210" t="s">
        <v>37</v>
      </c>
      <c r="I16210" t="str">
        <f>IFERROR(VLOOKUP(G16210,Sheet1!A:B,2,0),G16210)</f>
        <v>412726199001016217</v>
      </c>
    </row>
    <row r="16211" hidden="1" spans="1:9">
      <c r="A16211" s="9" t="s">
        <v>37620</v>
      </c>
      <c r="C16211" s="9" t="s">
        <v>6162</v>
      </c>
      <c r="E16211" t="s">
        <v>5502</v>
      </c>
      <c r="G16211" s="10" t="s">
        <v>6163</v>
      </c>
      <c r="H16211" t="s">
        <v>37</v>
      </c>
      <c r="I16211" t="str">
        <f>IFERROR(VLOOKUP(G16211,Sheet1!A:B,2,0),G16211)</f>
        <v>91610402MA6XF4F2P</v>
      </c>
    </row>
    <row r="16212" hidden="1" spans="1:9">
      <c r="A16212" s="9" t="s">
        <v>37621</v>
      </c>
      <c r="C16212" s="9" t="s">
        <v>6165</v>
      </c>
      <c r="E16212" t="s">
        <v>5502</v>
      </c>
      <c r="G16212" s="10" t="s">
        <v>6166</v>
      </c>
      <c r="H16212" t="s">
        <v>37</v>
      </c>
      <c r="I16212" t="str">
        <f>IFERROR(VLOOKUP(G16212,Sheet1!A:B,2,0),G16212)</f>
        <v>92370214MA7C6FH37</v>
      </c>
    </row>
    <row r="16213" hidden="1" spans="1:9">
      <c r="A16213" s="9" t="s">
        <v>37622</v>
      </c>
      <c r="C16213" s="9" t="s">
        <v>6168</v>
      </c>
      <c r="E16213" t="s">
        <v>5502</v>
      </c>
      <c r="G16213" s="10" t="s">
        <v>6169</v>
      </c>
      <c r="H16213" t="s">
        <v>37</v>
      </c>
      <c r="I16213" t="str">
        <f>IFERROR(VLOOKUP(G16213,Sheet1!A:B,2,0),G16213)</f>
        <v>91371702MA3UJU3E97</v>
      </c>
    </row>
    <row r="16214" hidden="1" spans="1:9">
      <c r="A16214" s="9" t="s">
        <v>37623</v>
      </c>
      <c r="C16214" s="9" t="s">
        <v>6171</v>
      </c>
      <c r="E16214" t="s">
        <v>5502</v>
      </c>
      <c r="G16214" s="10" t="s">
        <v>6172</v>
      </c>
      <c r="H16214" t="s">
        <v>37</v>
      </c>
      <c r="I16214" t="str">
        <f>IFERROR(VLOOKUP(G16214,Sheet1!A:B,2,0),G16214)</f>
        <v>91430100559528092G</v>
      </c>
    </row>
    <row r="16215" hidden="1" spans="1:9">
      <c r="A16215" s="9" t="s">
        <v>37624</v>
      </c>
      <c r="C16215" s="9" t="s">
        <v>6174</v>
      </c>
      <c r="E16215" t="s">
        <v>5502</v>
      </c>
      <c r="G16215" s="10" t="s">
        <v>6175</v>
      </c>
      <c r="H16215" t="s">
        <v>37</v>
      </c>
      <c r="I16215" t="str">
        <f>IFERROR(VLOOKUP(G16215,Sheet1!A:B,2,0),G16215)</f>
        <v>91430111MA4L2RDHX</v>
      </c>
    </row>
    <row r="16216" hidden="1" spans="1:9">
      <c r="A16216" s="9" t="s">
        <v>37625</v>
      </c>
      <c r="C16216" s="9" t="s">
        <v>6177</v>
      </c>
      <c r="E16216" t="s">
        <v>5502</v>
      </c>
      <c r="G16216" s="10" t="s">
        <v>6178</v>
      </c>
      <c r="H16216" t="s">
        <v>37</v>
      </c>
      <c r="I16216" t="str">
        <f>IFERROR(VLOOKUP(G16216,Sheet1!A:B,2,0),G16216)</f>
        <v>91440902MA53DG2U1</v>
      </c>
    </row>
    <row r="16217" hidden="1" spans="1:9">
      <c r="A16217" s="9" t="s">
        <v>37626</v>
      </c>
      <c r="C16217" s="9" t="s">
        <v>6180</v>
      </c>
      <c r="E16217" t="s">
        <v>5502</v>
      </c>
      <c r="G16217" s="10" t="s">
        <v>6181</v>
      </c>
      <c r="H16217" t="s">
        <v>37</v>
      </c>
      <c r="I16217" t="str">
        <f>IFERROR(VLOOKUP(G16217,Sheet1!A:B,2,0),G16217)</f>
        <v>91441900MA511CBD1U</v>
      </c>
    </row>
    <row r="16218" hidden="1" spans="1:9">
      <c r="A16218" s="9" t="s">
        <v>37627</v>
      </c>
      <c r="C16218" s="9" t="s">
        <v>6183</v>
      </c>
      <c r="E16218" t="s">
        <v>5502</v>
      </c>
      <c r="G16218" s="10" t="s">
        <v>6184</v>
      </c>
      <c r="H16218" t="s">
        <v>37</v>
      </c>
      <c r="I16218" t="str">
        <f>IFERROR(VLOOKUP(G16218,Sheet1!A:B,2,0),G16218)</f>
        <v>91450100MA5KBD2X2X</v>
      </c>
    </row>
    <row r="16219" hidden="1" spans="1:9">
      <c r="A16219" s="9" t="s">
        <v>37628</v>
      </c>
      <c r="C16219" s="9" t="s">
        <v>6186</v>
      </c>
      <c r="E16219" t="s">
        <v>5502</v>
      </c>
      <c r="G16219" s="10" t="s">
        <v>6187</v>
      </c>
      <c r="H16219" t="s">
        <v>37</v>
      </c>
      <c r="I16219" t="str">
        <f>IFERROR(VLOOKUP(G16219,Sheet1!A:B,2,0),G16219)</f>
        <v>915000005801710755</v>
      </c>
    </row>
    <row r="16220" hidden="1" spans="1:9">
      <c r="A16220" s="9" t="s">
        <v>37629</v>
      </c>
      <c r="C16220" s="9" t="s">
        <v>6189</v>
      </c>
      <c r="E16220" t="s">
        <v>5502</v>
      </c>
      <c r="G16220" s="10" t="s">
        <v>6190</v>
      </c>
      <c r="H16220" t="s">
        <v>37</v>
      </c>
      <c r="I16220" t="str">
        <f>IFERROR(VLOOKUP(G16220,Sheet1!A:B,2,0),G16220)</f>
        <v>91500000MA7ER3P6K</v>
      </c>
    </row>
    <row r="16221" hidden="1" spans="1:9">
      <c r="A16221" s="9" t="s">
        <v>37630</v>
      </c>
      <c r="C16221" s="9" t="s">
        <v>6192</v>
      </c>
      <c r="E16221" t="s">
        <v>5502</v>
      </c>
      <c r="G16221" s="10" t="s">
        <v>6193</v>
      </c>
      <c r="H16221" t="s">
        <v>37</v>
      </c>
      <c r="I16221" t="str">
        <f>IFERROR(VLOOKUP(G16221,Sheet1!A:B,2,0),G16221)</f>
        <v>91500103MA5U9DYA68</v>
      </c>
    </row>
    <row r="16222" hidden="1" spans="1:9">
      <c r="A16222" s="9" t="s">
        <v>37631</v>
      </c>
      <c r="C16222" s="9" t="s">
        <v>6195</v>
      </c>
      <c r="E16222" t="s">
        <v>5502</v>
      </c>
      <c r="G16222" s="10" t="s">
        <v>6196</v>
      </c>
      <c r="H16222" t="s">
        <v>37</v>
      </c>
      <c r="I16222" t="str">
        <f>IFERROR(VLOOKUP(G16222,Sheet1!A:B,2,0),G16222)</f>
        <v>91510300MA68MCR93F</v>
      </c>
    </row>
    <row r="16223" hidden="1" spans="1:9">
      <c r="A16223" s="9" t="s">
        <v>37632</v>
      </c>
      <c r="C16223" s="9" t="s">
        <v>6198</v>
      </c>
      <c r="E16223" t="s">
        <v>5502</v>
      </c>
      <c r="G16223" s="10" t="s">
        <v>6199</v>
      </c>
      <c r="H16223" t="s">
        <v>37</v>
      </c>
      <c r="I16223" t="str">
        <f>IFERROR(VLOOKUP(G16223,Sheet1!A:B,2,0),G16223)</f>
        <v>91510703MA7CH68K</v>
      </c>
    </row>
    <row r="16224" hidden="1" spans="1:9">
      <c r="A16224" s="9" t="s">
        <v>37633</v>
      </c>
      <c r="C16224" s="9" t="s">
        <v>6201</v>
      </c>
      <c r="E16224" t="s">
        <v>5502</v>
      </c>
      <c r="G16224" s="10" t="s">
        <v>6202</v>
      </c>
      <c r="H16224" t="s">
        <v>37</v>
      </c>
      <c r="I16224" t="str">
        <f>IFERROR(VLOOKUP(G16224,Sheet1!A:B,2,0),G16224)</f>
        <v>91511321MA69B1LJ8B</v>
      </c>
    </row>
    <row r="16225" hidden="1" spans="1:9">
      <c r="A16225" s="9" t="s">
        <v>37634</v>
      </c>
      <c r="C16225" s="9" t="s">
        <v>6204</v>
      </c>
      <c r="E16225" t="s">
        <v>5502</v>
      </c>
      <c r="G16225" s="10" t="s">
        <v>6205</v>
      </c>
      <c r="H16225" t="s">
        <v>37</v>
      </c>
      <c r="I16225" t="str">
        <f>IFERROR(VLOOKUP(G16225,Sheet1!A:B,2,0),G16225)</f>
        <v>91511623MA62B15Y2A</v>
      </c>
    </row>
    <row r="16226" hidden="1" spans="1:9">
      <c r="A16226" s="9" t="s">
        <v>37635</v>
      </c>
      <c r="C16226" s="9" t="s">
        <v>6207</v>
      </c>
      <c r="E16226" t="s">
        <v>5502</v>
      </c>
      <c r="G16226" s="10" t="s">
        <v>6208</v>
      </c>
      <c r="H16226" t="s">
        <v>37</v>
      </c>
      <c r="I16226" t="str">
        <f>IFERROR(VLOOKUP(G16226,Sheet1!A:B,2,0),G16226)</f>
        <v>91500105339551266H</v>
      </c>
    </row>
    <row r="16227" hidden="1" spans="1:9">
      <c r="A16227" s="9" t="s">
        <v>37636</v>
      </c>
      <c r="C16227" s="9" t="s">
        <v>6210</v>
      </c>
      <c r="E16227" t="s">
        <v>5502</v>
      </c>
      <c r="G16227" s="10" t="s">
        <v>6211</v>
      </c>
      <c r="H16227" t="s">
        <v>37</v>
      </c>
      <c r="I16227" t="str">
        <f>IFERROR(VLOOKUP(G16227,Sheet1!A:B,2,0),G16227)</f>
        <v>91512002MA69GX5L7J</v>
      </c>
    </row>
    <row r="16228" hidden="1" spans="1:9">
      <c r="A16228" s="9" t="s">
        <v>37637</v>
      </c>
      <c r="C16228" s="9" t="s">
        <v>6213</v>
      </c>
      <c r="E16228" t="s">
        <v>5502</v>
      </c>
      <c r="G16228" s="10" t="s">
        <v>6214</v>
      </c>
      <c r="H16228" t="s">
        <v>37</v>
      </c>
      <c r="I16228" t="str">
        <f>IFERROR(VLOOKUP(G16228,Sheet1!A:B,2,0),G16228)</f>
        <v>91520115MA6HW2UM41</v>
      </c>
    </row>
    <row r="16229" hidden="1" spans="1:9">
      <c r="A16229" s="9" t="s">
        <v>37638</v>
      </c>
      <c r="C16229" s="9" t="s">
        <v>6216</v>
      </c>
      <c r="E16229" t="s">
        <v>5502</v>
      </c>
      <c r="G16229" s="10" t="s">
        <v>6217</v>
      </c>
      <c r="H16229" t="s">
        <v>37</v>
      </c>
      <c r="I16229" t="str">
        <f>IFERROR(VLOOKUP(G16229,Sheet1!A:B,2,0),G16229)</f>
        <v>91610136MAB10MLH0Y</v>
      </c>
    </row>
    <row r="16230" hidden="1" spans="1:9">
      <c r="A16230" s="9" t="s">
        <v>37639</v>
      </c>
      <c r="C16230" s="9" t="s">
        <v>6219</v>
      </c>
      <c r="E16230" t="s">
        <v>5502</v>
      </c>
      <c r="G16230" s="10" t="s">
        <v>6220</v>
      </c>
      <c r="H16230" t="s">
        <v>37</v>
      </c>
      <c r="I16230" t="str">
        <f>IFERROR(VLOOKUP(G16230,Sheet1!A:B,2,0),G16230)</f>
        <v>91610301305365879R</v>
      </c>
    </row>
    <row r="16231" hidden="1" spans="1:9">
      <c r="A16231" s="9" t="s">
        <v>37640</v>
      </c>
      <c r="C16231" s="9" t="s">
        <v>6222</v>
      </c>
      <c r="E16231" t="s">
        <v>5502</v>
      </c>
      <c r="G16231" s="10" t="s">
        <v>6223</v>
      </c>
      <c r="H16231" t="s">
        <v>37</v>
      </c>
      <c r="I16231" t="str">
        <f>IFERROR(VLOOKUP(G16231,Sheet1!A:B,2,0),G16231)</f>
        <v>91610900MA70HD63B</v>
      </c>
    </row>
    <row r="16232" hidden="1" spans="1:9">
      <c r="A16232" s="9" t="s">
        <v>37641</v>
      </c>
      <c r="C16232" s="9" t="s">
        <v>6225</v>
      </c>
      <c r="E16232" t="s">
        <v>5502</v>
      </c>
      <c r="G16232" s="10" t="s">
        <v>6226</v>
      </c>
      <c r="H16232" t="s">
        <v>37</v>
      </c>
      <c r="I16232" t="str">
        <f>IFERROR(VLOOKUP(G16232,Sheet1!A:B,2,0),G16232)</f>
        <v>92211481MA0UXJ8FXF</v>
      </c>
    </row>
    <row r="16233" hidden="1" spans="1:9">
      <c r="A16233" s="9" t="s">
        <v>37642</v>
      </c>
      <c r="C16233" s="9" t="s">
        <v>6228</v>
      </c>
      <c r="E16233" t="s">
        <v>5502</v>
      </c>
      <c r="G16233" s="10" t="s">
        <v>6229</v>
      </c>
      <c r="H16233" t="s">
        <v>37</v>
      </c>
      <c r="I16233" t="str">
        <f>IFERROR(VLOOKUP(G16233,Sheet1!A:B,2,0),G16233)</f>
        <v>92341182MA2A82T8X</v>
      </c>
    </row>
    <row r="16234" hidden="1" spans="1:9">
      <c r="A16234" s="9" t="s">
        <v>37643</v>
      </c>
      <c r="C16234" s="9" t="s">
        <v>6231</v>
      </c>
      <c r="E16234" t="s">
        <v>5502</v>
      </c>
      <c r="G16234" s="10" t="s">
        <v>6232</v>
      </c>
      <c r="H16234" t="s">
        <v>37</v>
      </c>
      <c r="I16234" t="str">
        <f>IFERROR(VLOOKUP(G16234,Sheet1!A:B,2,0),G16234)</f>
        <v>92341221MA2R519K6G</v>
      </c>
    </row>
    <row r="16235" hidden="1" spans="1:9">
      <c r="A16235" s="9" t="s">
        <v>37644</v>
      </c>
      <c r="C16235" s="9" t="s">
        <v>6234</v>
      </c>
      <c r="E16235" t="s">
        <v>5502</v>
      </c>
      <c r="G16235" s="10" t="s">
        <v>6235</v>
      </c>
      <c r="H16235" t="s">
        <v>37</v>
      </c>
      <c r="I16235" t="str">
        <f>IFERROR(VLOOKUP(G16235,Sheet1!A:B,2,0),G16235)</f>
        <v>92341225MA2T5XGE07</v>
      </c>
    </row>
    <row r="16236" hidden="1" spans="1:9">
      <c r="A16236" s="9" t="s">
        <v>37645</v>
      </c>
      <c r="C16236" s="9" t="s">
        <v>6237</v>
      </c>
      <c r="E16236" t="s">
        <v>5502</v>
      </c>
      <c r="G16236" s="10" t="s">
        <v>6238</v>
      </c>
      <c r="H16236" t="s">
        <v>37</v>
      </c>
      <c r="I16236" t="str">
        <f>IFERROR(VLOOKUP(G16236,Sheet1!A:B,2,0),G16236)</f>
        <v>92341623MA208K1H</v>
      </c>
    </row>
    <row r="16237" hidden="1" spans="1:9">
      <c r="A16237" s="9" t="s">
        <v>37646</v>
      </c>
      <c r="C16237" s="9" t="s">
        <v>6240</v>
      </c>
      <c r="E16237" t="s">
        <v>5502</v>
      </c>
      <c r="G16237" s="10" t="s">
        <v>6241</v>
      </c>
      <c r="H16237" t="s">
        <v>37</v>
      </c>
      <c r="I16237" t="str">
        <f>IFERROR(VLOOKUP(G16237,Sheet1!A:B,2,0),G16237)</f>
        <v>92350622MA2Y45TH09</v>
      </c>
    </row>
    <row r="16238" hidden="1" spans="1:9">
      <c r="A16238" s="9" t="s">
        <v>37647</v>
      </c>
      <c r="C16238" s="9" t="s">
        <v>6243</v>
      </c>
      <c r="E16238" t="s">
        <v>5502</v>
      </c>
      <c r="G16238" s="10" t="s">
        <v>6244</v>
      </c>
      <c r="H16238" t="s">
        <v>37</v>
      </c>
      <c r="I16238" t="str">
        <f>IFERROR(VLOOKUP(G16238,Sheet1!A:B,2,0),G16238)</f>
        <v>92360321MA36FCAL8G</v>
      </c>
    </row>
    <row r="16239" hidden="1" spans="1:9">
      <c r="A16239" s="9" t="s">
        <v>37648</v>
      </c>
      <c r="C16239" s="9" t="s">
        <v>6246</v>
      </c>
      <c r="E16239" t="s">
        <v>5502</v>
      </c>
      <c r="G16239" s="10" t="s">
        <v>6247</v>
      </c>
      <c r="H16239" t="s">
        <v>37</v>
      </c>
      <c r="I16239" t="str">
        <f>IFERROR(VLOOKUP(G16239,Sheet1!A:B,2,0),G16239)</f>
        <v>92360722MA370KGY3H</v>
      </c>
    </row>
    <row r="16240" hidden="1" spans="1:9">
      <c r="A16240" s="9" t="s">
        <v>37649</v>
      </c>
      <c r="C16240" s="9" t="s">
        <v>6249</v>
      </c>
      <c r="E16240" t="s">
        <v>5502</v>
      </c>
      <c r="G16240" s="10" t="s">
        <v>6250</v>
      </c>
      <c r="H16240" t="s">
        <v>37</v>
      </c>
      <c r="I16240" t="str">
        <f>IFERROR(VLOOKUP(G16240,Sheet1!A:B,2,0),G16240)</f>
        <v>92360803MA7CB8172</v>
      </c>
    </row>
    <row r="16241" hidden="1" spans="1:9">
      <c r="A16241" s="9" t="s">
        <v>37650</v>
      </c>
      <c r="C16241" s="9" t="s">
        <v>6252</v>
      </c>
      <c r="E16241" t="s">
        <v>5502</v>
      </c>
      <c r="G16241" s="10" t="s">
        <v>6253</v>
      </c>
      <c r="H16241" t="s">
        <v>37</v>
      </c>
      <c r="I16241" t="str">
        <f>IFERROR(VLOOKUP(G16241,Sheet1!A:B,2,0),G16241)</f>
        <v>92360902MA38EWM895</v>
      </c>
    </row>
    <row r="16242" hidden="1" spans="1:9">
      <c r="A16242" s="9" t="s">
        <v>37651</v>
      </c>
      <c r="C16242" s="9" t="s">
        <v>6255</v>
      </c>
      <c r="E16242" t="s">
        <v>5502</v>
      </c>
      <c r="G16242" s="10" t="s">
        <v>6256</v>
      </c>
      <c r="H16242" t="s">
        <v>37</v>
      </c>
      <c r="I16242" t="str">
        <f>IFERROR(VLOOKUP(G16242,Sheet1!A:B,2,0),G16242)</f>
        <v>92360983MA36MLP980</v>
      </c>
    </row>
    <row r="16243" hidden="1" spans="1:9">
      <c r="A16243" s="9" t="s">
        <v>37652</v>
      </c>
      <c r="C16243" s="9" t="s">
        <v>6258</v>
      </c>
      <c r="E16243" t="s">
        <v>5502</v>
      </c>
      <c r="G16243" s="10" t="s">
        <v>6259</v>
      </c>
      <c r="H16243" t="s">
        <v>37</v>
      </c>
      <c r="I16243" t="str">
        <f>IFERROR(VLOOKUP(G16243,Sheet1!A:B,2,0),G16243)</f>
        <v>92361023MA35P6Y14U</v>
      </c>
    </row>
    <row r="16244" hidden="1" spans="1:9">
      <c r="A16244" s="9" t="s">
        <v>37653</v>
      </c>
      <c r="C16244" s="9" t="s">
        <v>6261</v>
      </c>
      <c r="E16244" t="s">
        <v>5502</v>
      </c>
      <c r="G16244" s="10" t="s">
        <v>6262</v>
      </c>
      <c r="H16244" t="s">
        <v>37</v>
      </c>
      <c r="I16244" t="str">
        <f>IFERROR(VLOOKUP(G16244,Sheet1!A:B,2,0),G16244)</f>
        <v>92370403MA3KWD1R87</v>
      </c>
    </row>
    <row r="16245" hidden="1" spans="1:9">
      <c r="A16245" s="9" t="s">
        <v>37654</v>
      </c>
      <c r="C16245" s="9" t="s">
        <v>6264</v>
      </c>
      <c r="E16245" t="s">
        <v>5502</v>
      </c>
      <c r="G16245" s="10" t="s">
        <v>6265</v>
      </c>
      <c r="H16245" t="s">
        <v>37</v>
      </c>
      <c r="I16245" t="str">
        <f>IFERROR(VLOOKUP(G16245,Sheet1!A:B,2,0),G16245)</f>
        <v>92370481MA36TUY4X</v>
      </c>
    </row>
    <row r="16246" hidden="1" spans="1:9">
      <c r="A16246" s="9" t="s">
        <v>37655</v>
      </c>
      <c r="C16246" s="9" t="s">
        <v>6267</v>
      </c>
      <c r="E16246" t="s">
        <v>5502</v>
      </c>
      <c r="G16246" s="10" t="s">
        <v>6268</v>
      </c>
      <c r="H16246" t="s">
        <v>37</v>
      </c>
      <c r="I16246" t="str">
        <f>IFERROR(VLOOKUP(G16246,Sheet1!A:B,2,0),G16246)</f>
        <v>92370481MA7ETU651R</v>
      </c>
    </row>
    <row r="16247" hidden="1" spans="1:9">
      <c r="A16247" s="9" t="s">
        <v>37656</v>
      </c>
      <c r="C16247" s="9" t="s">
        <v>6270</v>
      </c>
      <c r="E16247" t="s">
        <v>5502</v>
      </c>
      <c r="G16247" s="10" t="s">
        <v>6271</v>
      </c>
      <c r="H16247" t="s">
        <v>37</v>
      </c>
      <c r="I16247" t="str">
        <f>IFERROR(VLOOKUP(G16247,Sheet1!A:B,2,0),G16247)</f>
        <v>92371300MA3TRD1X82</v>
      </c>
    </row>
    <row r="16248" hidden="1" spans="1:9">
      <c r="A16248" s="9" t="s">
        <v>37657</v>
      </c>
      <c r="C16248" s="9" t="s">
        <v>6273</v>
      </c>
      <c r="E16248" t="s">
        <v>5502</v>
      </c>
      <c r="G16248" s="10" t="s">
        <v>6274</v>
      </c>
      <c r="H16248" t="s">
        <v>37</v>
      </c>
      <c r="I16248" t="str">
        <f>IFERROR(VLOOKUP(G16248,Sheet1!A:B,2,0),G16248)</f>
        <v>92371581MA3HDHW5X1</v>
      </c>
    </row>
    <row r="16249" hidden="1" spans="1:9">
      <c r="A16249" s="9" t="s">
        <v>37658</v>
      </c>
      <c r="C16249" s="9" t="s">
        <v>6276</v>
      </c>
      <c r="E16249" t="s">
        <v>5502</v>
      </c>
      <c r="G16249" s="10" t="s">
        <v>6277</v>
      </c>
      <c r="H16249" t="s">
        <v>37</v>
      </c>
      <c r="I16249" t="str">
        <f>IFERROR(VLOOKUP(G16249,Sheet1!A:B,2,0),G16249)</f>
        <v>92411330MA9FMCDL4F</v>
      </c>
    </row>
    <row r="16250" hidden="1" spans="1:9">
      <c r="A16250" s="9" t="s">
        <v>37659</v>
      </c>
      <c r="C16250" s="9" t="s">
        <v>6279</v>
      </c>
      <c r="E16250" t="s">
        <v>5502</v>
      </c>
      <c r="G16250" s="10" t="s">
        <v>6280</v>
      </c>
      <c r="H16250" t="s">
        <v>37</v>
      </c>
      <c r="I16250" t="str">
        <f>IFERROR(VLOOKUP(G16250,Sheet1!A:B,2,0),G16250)</f>
        <v>92411425MA44WR0H5C</v>
      </c>
    </row>
    <row r="16251" hidden="1" spans="1:9">
      <c r="A16251" s="9" t="s">
        <v>37660</v>
      </c>
      <c r="C16251" s="9" t="s">
        <v>6282</v>
      </c>
      <c r="E16251" t="s">
        <v>5502</v>
      </c>
      <c r="G16251" s="10" t="s">
        <v>6283</v>
      </c>
      <c r="H16251" t="s">
        <v>37</v>
      </c>
      <c r="I16251" t="str">
        <f>IFERROR(VLOOKUP(G16251,Sheet1!A:B,2,0),G16251)</f>
        <v>92431022MA473K766</v>
      </c>
    </row>
    <row r="16252" hidden="1" spans="1:9">
      <c r="A16252" s="9" t="s">
        <v>37661</v>
      </c>
      <c r="C16252" s="9" t="s">
        <v>6285</v>
      </c>
      <c r="E16252" t="s">
        <v>5502</v>
      </c>
      <c r="G16252" s="10" t="s">
        <v>6286</v>
      </c>
      <c r="H16252" t="s">
        <v>37</v>
      </c>
      <c r="I16252" t="str">
        <f>IFERROR(VLOOKUP(G16252,Sheet1!A:B,2,0),G16252)</f>
        <v>92431122MA4P7BKP7B</v>
      </c>
    </row>
    <row r="16253" hidden="1" spans="1:9">
      <c r="A16253" s="9" t="s">
        <v>37662</v>
      </c>
      <c r="C16253" s="9" t="s">
        <v>6288</v>
      </c>
      <c r="E16253" t="s">
        <v>5502</v>
      </c>
      <c r="G16253" s="10" t="s">
        <v>6289</v>
      </c>
      <c r="H16253" t="s">
        <v>37</v>
      </c>
      <c r="I16253" t="str">
        <f>IFERROR(VLOOKUP(G16253,Sheet1!A:B,2,0),G16253)</f>
        <v>92440604MA5711CK0F</v>
      </c>
    </row>
    <row r="16254" hidden="1" spans="1:9">
      <c r="A16254" s="9" t="s">
        <v>37663</v>
      </c>
      <c r="C16254" s="9" t="s">
        <v>6291</v>
      </c>
      <c r="E16254" t="s">
        <v>5502</v>
      </c>
      <c r="G16254" s="10" t="s">
        <v>6292</v>
      </c>
      <c r="H16254" t="s">
        <v>37</v>
      </c>
      <c r="I16254" t="str">
        <f>IFERROR(VLOOKUP(G16254,Sheet1!A:B,2,0),G16254)</f>
        <v>92445281MA4WXW2C18</v>
      </c>
    </row>
    <row r="16255" hidden="1" spans="1:9">
      <c r="A16255" s="9" t="s">
        <v>37664</v>
      </c>
      <c r="C16255" s="9" t="s">
        <v>6294</v>
      </c>
      <c r="E16255" t="s">
        <v>5502</v>
      </c>
      <c r="G16255" s="10" t="s">
        <v>6295</v>
      </c>
      <c r="H16255" t="s">
        <v>37</v>
      </c>
      <c r="I16255" t="str">
        <f>IFERROR(VLOOKUP(G16255,Sheet1!A:B,2,0),G16255)</f>
        <v>92451302MA5PBE8Q0</v>
      </c>
    </row>
    <row r="16256" hidden="1" spans="1:9">
      <c r="A16256" s="9" t="s">
        <v>37665</v>
      </c>
      <c r="C16256" s="9" t="s">
        <v>6297</v>
      </c>
      <c r="E16256" t="s">
        <v>5502</v>
      </c>
      <c r="G16256" s="10" t="s">
        <v>6298</v>
      </c>
      <c r="H16256" t="s">
        <v>37</v>
      </c>
      <c r="I16256" t="str">
        <f>IFERROR(VLOOKUP(G16256,Sheet1!A:B,2,0),G16256)</f>
        <v>92500101MAABUREA3U</v>
      </c>
    </row>
    <row r="16257" hidden="1" spans="1:9">
      <c r="A16257" s="9" t="s">
        <v>37666</v>
      </c>
      <c r="C16257" s="9" t="s">
        <v>6300</v>
      </c>
      <c r="E16257" t="s">
        <v>5502</v>
      </c>
      <c r="G16257" s="10" t="s">
        <v>6301</v>
      </c>
      <c r="H16257" t="s">
        <v>37</v>
      </c>
      <c r="I16257" t="str">
        <f>IFERROR(VLOOKUP(G16257,Sheet1!A:B,2,0),G16257)</f>
        <v>92500104MA5URMYM7P</v>
      </c>
    </row>
    <row r="16258" hidden="1" spans="1:9">
      <c r="A16258" s="9" t="s">
        <v>37667</v>
      </c>
      <c r="C16258" s="9" t="s">
        <v>6303</v>
      </c>
      <c r="E16258" t="s">
        <v>5502</v>
      </c>
      <c r="G16258" s="10" t="s">
        <v>6304</v>
      </c>
      <c r="H16258" t="s">
        <v>37</v>
      </c>
      <c r="I16258" t="str">
        <f>IFERROR(VLOOKUP(G16258,Sheet1!A:B,2,0),G16258)</f>
        <v>92510114MA63KXP68T</v>
      </c>
    </row>
    <row r="16259" hidden="1" spans="1:9">
      <c r="A16259" s="9" t="s">
        <v>37668</v>
      </c>
      <c r="C16259" s="9" t="s">
        <v>6306</v>
      </c>
      <c r="E16259" t="s">
        <v>5502</v>
      </c>
      <c r="G16259" s="10" t="s">
        <v>6307</v>
      </c>
      <c r="H16259" t="s">
        <v>37</v>
      </c>
      <c r="I16259" t="str">
        <f>IFERROR(VLOOKUP(G16259,Sheet1!A:B,2,0),G16259)</f>
        <v>92510900MA67JB438C</v>
      </c>
    </row>
    <row r="16260" hidden="1" spans="1:9">
      <c r="A16260" s="9" t="s">
        <v>37669</v>
      </c>
      <c r="C16260" s="9" t="s">
        <v>6309</v>
      </c>
      <c r="E16260" t="s">
        <v>5502</v>
      </c>
      <c r="G16260" s="10" t="s">
        <v>6310</v>
      </c>
      <c r="H16260" t="s">
        <v>37</v>
      </c>
      <c r="I16260" t="str">
        <f>IFERROR(VLOOKUP(G16260,Sheet1!A:B,2,0),G16260)</f>
        <v>92511322MA7MJEG892</v>
      </c>
    </row>
    <row r="16261" hidden="1" spans="1:9">
      <c r="A16261" s="9" t="s">
        <v>37670</v>
      </c>
      <c r="C16261" s="9" t="s">
        <v>6312</v>
      </c>
      <c r="E16261" t="s">
        <v>5502</v>
      </c>
      <c r="G16261" s="10" t="s">
        <v>6313</v>
      </c>
      <c r="H16261" t="s">
        <v>37</v>
      </c>
      <c r="I16261" t="str">
        <f>IFERROR(VLOOKUP(G16261,Sheet1!A:B,2,0),G16261)</f>
        <v>92511381MA63UTQY76</v>
      </c>
    </row>
    <row r="16262" hidden="1" spans="1:9">
      <c r="A16262" s="9" t="s">
        <v>37671</v>
      </c>
      <c r="C16262" s="9" t="s">
        <v>6315</v>
      </c>
      <c r="E16262" t="s">
        <v>5502</v>
      </c>
      <c r="G16262" s="10" t="s">
        <v>6316</v>
      </c>
      <c r="H16262" t="s">
        <v>37</v>
      </c>
      <c r="I16262" t="str">
        <f>IFERROR(VLOOKUP(G16262,Sheet1!A:B,2,0),G16262)</f>
        <v>92511621MAACFYRC06</v>
      </c>
    </row>
    <row r="16263" hidden="1" spans="1:9">
      <c r="A16263" s="9" t="s">
        <v>37672</v>
      </c>
      <c r="C16263" s="9" t="s">
        <v>6318</v>
      </c>
      <c r="E16263" t="s">
        <v>5502</v>
      </c>
      <c r="G16263" s="10" t="s">
        <v>6319</v>
      </c>
      <c r="H16263" t="s">
        <v>37</v>
      </c>
      <c r="I16263" t="str">
        <f>IFERROR(VLOOKUP(G16263,Sheet1!A:B,2,0),G16263)</f>
        <v>92511703MA6ADJKB7P</v>
      </c>
    </row>
    <row r="16264" hidden="1" spans="1:9">
      <c r="A16264" s="9" t="s">
        <v>37673</v>
      </c>
      <c r="C16264" s="9" t="s">
        <v>6321</v>
      </c>
      <c r="E16264" t="s">
        <v>5502</v>
      </c>
      <c r="G16264" s="10" t="s">
        <v>6322</v>
      </c>
      <c r="H16264" t="s">
        <v>37</v>
      </c>
      <c r="I16264" t="str">
        <f>IFERROR(VLOOKUP(G16264,Sheet1!A:B,2,0),G16264)</f>
        <v>92511702MAACM2CWXF</v>
      </c>
    </row>
    <row r="16265" hidden="1" spans="1:9">
      <c r="A16265" s="9" t="s">
        <v>37674</v>
      </c>
      <c r="C16265" s="9" t="s">
        <v>6324</v>
      </c>
      <c r="E16265" t="s">
        <v>5502</v>
      </c>
      <c r="G16265" s="10" t="s">
        <v>6325</v>
      </c>
      <c r="H16265" t="s">
        <v>37</v>
      </c>
      <c r="I16265" t="str">
        <f>IFERROR(VLOOKUP(G16265,Sheet1!A:B,2,0),G16265)</f>
        <v>92512022MA692PF43J</v>
      </c>
    </row>
    <row r="16266" hidden="1" spans="1:9">
      <c r="A16266" s="9" t="s">
        <v>37675</v>
      </c>
      <c r="C16266" s="9" t="s">
        <v>6327</v>
      </c>
      <c r="E16266" t="s">
        <v>5502</v>
      </c>
      <c r="G16266" s="10" t="s">
        <v>6328</v>
      </c>
      <c r="H16266" t="s">
        <v>37</v>
      </c>
      <c r="I16266" t="str">
        <f>IFERROR(VLOOKUP(G16266,Sheet1!A:B,2,0),G16266)</f>
        <v>92520422MA6HLRY67L</v>
      </c>
    </row>
    <row r="16267" hidden="1" spans="1:9">
      <c r="A16267" s="9" t="s">
        <v>37676</v>
      </c>
      <c r="C16267" s="9" t="s">
        <v>6330</v>
      </c>
      <c r="E16267" t="s">
        <v>5502</v>
      </c>
      <c r="G16267" s="10" t="s">
        <v>6331</v>
      </c>
      <c r="H16267" t="s">
        <v>37</v>
      </c>
      <c r="I16267" t="str">
        <f>IFERROR(VLOOKUP(G16267,Sheet1!A:B,2,0),G16267)</f>
        <v>92610723MABF0MBXU</v>
      </c>
    </row>
    <row r="16268" hidden="1" spans="1:9">
      <c r="A16268" s="9" t="s">
        <v>37677</v>
      </c>
      <c r="C16268" s="9" t="s">
        <v>6333</v>
      </c>
      <c r="E16268" t="s">
        <v>5502</v>
      </c>
      <c r="G16268" s="10" t="s">
        <v>6334</v>
      </c>
      <c r="H16268" t="s">
        <v>37</v>
      </c>
      <c r="I16268" t="str">
        <f>IFERROR(VLOOKUP(G16268,Sheet1!A:B,2,0),G16268)</f>
        <v>92411402MA40LPWM0Y</v>
      </c>
    </row>
    <row r="16269" hidden="1" spans="1:9">
      <c r="A16269" s="9" t="s">
        <v>37678</v>
      </c>
      <c r="C16269" s="9" t="s">
        <v>6336</v>
      </c>
      <c r="E16269" t="s">
        <v>5502</v>
      </c>
      <c r="G16269" s="10" t="s">
        <v>6337</v>
      </c>
      <c r="H16269" t="s">
        <v>37</v>
      </c>
      <c r="I16269" t="str">
        <f>IFERROR(VLOOKUP(G16269,Sheet1!A:B,2,0),G16269)</f>
        <v>622825197911180314</v>
      </c>
    </row>
    <row r="16270" hidden="1" spans="1:9">
      <c r="A16270" s="9" t="s">
        <v>37679</v>
      </c>
      <c r="C16270" s="9" t="s">
        <v>6339</v>
      </c>
      <c r="E16270" t="s">
        <v>5502</v>
      </c>
      <c r="G16270" s="10" t="s">
        <v>6340</v>
      </c>
      <c r="H16270" t="s">
        <v>37</v>
      </c>
      <c r="I16270" t="str">
        <f>IFERROR(VLOOKUP(G16270,Sheet1!A:B,2,0),G16270)</f>
        <v>91341222MA2U1WPQ2K</v>
      </c>
    </row>
    <row r="16271" hidden="1" spans="1:9">
      <c r="A16271" s="9" t="s">
        <v>37680</v>
      </c>
      <c r="C16271" s="9" t="s">
        <v>6342</v>
      </c>
      <c r="E16271" t="s">
        <v>5502</v>
      </c>
      <c r="G16271" s="10" t="s">
        <v>6343</v>
      </c>
      <c r="H16271" t="s">
        <v>37</v>
      </c>
      <c r="I16271" t="str">
        <f>IFERROR(VLOOKUP(G16271,Sheet1!A:B,2,0),G16271)</f>
        <v>91341302MA2W0PXB8P</v>
      </c>
    </row>
    <row r="16272" hidden="1" spans="1:9">
      <c r="A16272" s="9" t="s">
        <v>37681</v>
      </c>
      <c r="C16272" s="9" t="s">
        <v>6345</v>
      </c>
      <c r="E16272" t="s">
        <v>5502</v>
      </c>
      <c r="G16272" s="10" t="s">
        <v>6346</v>
      </c>
      <c r="H16272" t="s">
        <v>37</v>
      </c>
      <c r="I16272" t="str">
        <f>IFERROR(VLOOKUP(G16272,Sheet1!A:B,2,0),G16272)</f>
        <v>91360121MA38UAX0H</v>
      </c>
    </row>
    <row r="16273" hidden="1" spans="1:9">
      <c r="A16273" s="9" t="s">
        <v>37682</v>
      </c>
      <c r="C16273" s="9" t="s">
        <v>6348</v>
      </c>
      <c r="E16273" t="s">
        <v>5502</v>
      </c>
      <c r="G16273" s="10" t="s">
        <v>6349</v>
      </c>
      <c r="H16273" t="s">
        <v>37</v>
      </c>
      <c r="I16273" t="str">
        <f>IFERROR(VLOOKUP(G16273,Sheet1!A:B,2,0),G16273)</f>
        <v>91510106MA64FXT75P</v>
      </c>
    </row>
    <row r="16274" hidden="1" spans="1:9">
      <c r="A16274" s="9" t="s">
        <v>37683</v>
      </c>
      <c r="C16274" s="9" t="s">
        <v>6351</v>
      </c>
      <c r="E16274" t="s">
        <v>5502</v>
      </c>
      <c r="G16274" s="10" t="s">
        <v>6352</v>
      </c>
      <c r="H16274" t="s">
        <v>37</v>
      </c>
      <c r="I16274" t="str">
        <f>IFERROR(VLOOKUP(G16274,Sheet1!A:B,2,0),G16274)</f>
        <v>914403003499857468</v>
      </c>
    </row>
    <row r="16275" hidden="1" spans="1:9">
      <c r="A16275" s="9" t="s">
        <v>37684</v>
      </c>
      <c r="C16275" s="9" t="s">
        <v>6354</v>
      </c>
      <c r="E16275" t="s">
        <v>5502</v>
      </c>
      <c r="G16275" s="10" t="s">
        <v>6355</v>
      </c>
      <c r="H16275" t="s">
        <v>37</v>
      </c>
      <c r="I16275" t="str">
        <f>IFERROR(VLOOKUP(G16275,Sheet1!A:B,2,0),G16275)</f>
        <v>91140107MA0K3KX73Y</v>
      </c>
    </row>
    <row r="16276" hidden="1" spans="1:9">
      <c r="A16276" s="9" t="s">
        <v>37685</v>
      </c>
      <c r="C16276" s="9" t="s">
        <v>6357</v>
      </c>
      <c r="E16276" t="s">
        <v>5502</v>
      </c>
      <c r="G16276" s="10" t="s">
        <v>6358</v>
      </c>
      <c r="H16276" t="s">
        <v>37</v>
      </c>
      <c r="I16276" t="str">
        <f>IFERROR(VLOOKUP(G16276,Sheet1!A:B,2,0),G16276)</f>
        <v>92500235MAAC5K2E5C </v>
      </c>
    </row>
    <row r="16277" hidden="1" spans="1:9">
      <c r="A16277" s="9" t="s">
        <v>37686</v>
      </c>
      <c r="C16277" s="9" t="s">
        <v>6360</v>
      </c>
      <c r="E16277" t="s">
        <v>5502</v>
      </c>
      <c r="G16277" s="10" t="s">
        <v>6361</v>
      </c>
      <c r="H16277" t="s">
        <v>37</v>
      </c>
      <c r="I16277" t="str">
        <f>IFERROR(VLOOKUP(G16277,Sheet1!A:B,2,0),G16277)</f>
        <v>92500108MA5UGRA918</v>
      </c>
    </row>
    <row r="16278" hidden="1" spans="1:9">
      <c r="A16278" s="9" t="s">
        <v>37687</v>
      </c>
      <c r="C16278" s="9" t="s">
        <v>6363</v>
      </c>
      <c r="E16278" t="s">
        <v>5502</v>
      </c>
      <c r="G16278" s="10" t="s">
        <v>6364</v>
      </c>
      <c r="H16278" t="s">
        <v>37</v>
      </c>
      <c r="I16278" t="str">
        <f>IFERROR(VLOOKUP(G16278,Sheet1!A:B,2,0),G16278)</f>
        <v>92640403MA771XEQ3L</v>
      </c>
    </row>
    <row r="16279" hidden="1" spans="1:9">
      <c r="A16279" s="9" t="s">
        <v>37688</v>
      </c>
      <c r="C16279" s="9" t="s">
        <v>6366</v>
      </c>
      <c r="E16279" t="s">
        <v>5502</v>
      </c>
      <c r="G16279" s="10" t="s">
        <v>6367</v>
      </c>
      <c r="H16279" t="s">
        <v>37</v>
      </c>
      <c r="I16279" t="str">
        <f>IFERROR(VLOOKUP(G16279,Sheet1!A:B,2,0),G16279)</f>
        <v>91640122MA76J5WB6P</v>
      </c>
    </row>
    <row r="16280" hidden="1" spans="1:9">
      <c r="A16280" s="9" t="s">
        <v>37689</v>
      </c>
      <c r="C16280" s="9" t="s">
        <v>6369</v>
      </c>
      <c r="E16280" t="s">
        <v>5502</v>
      </c>
      <c r="G16280" s="10" t="s">
        <v>6370</v>
      </c>
      <c r="H16280" t="s">
        <v>37</v>
      </c>
      <c r="I16280" t="str">
        <f>IFERROR(VLOOKUP(G16280,Sheet1!A:B,2,0),G16280)</f>
        <v>92640324MA76CWFXQ</v>
      </c>
    </row>
    <row r="16281" hidden="1" spans="1:9">
      <c r="A16281" s="9" t="s">
        <v>37690</v>
      </c>
      <c r="C16281" s="9" t="s">
        <v>6372</v>
      </c>
      <c r="E16281" t="s">
        <v>5502</v>
      </c>
      <c r="G16281" s="10" t="s">
        <v>6373</v>
      </c>
      <c r="H16281" t="s">
        <v>37</v>
      </c>
      <c r="I16281" t="str">
        <f>IFERROR(VLOOKUP(G16281,Sheet1!A:B,2,0),G16281)</f>
        <v>92640100MA763H74G</v>
      </c>
    </row>
    <row r="16282" hidden="1" spans="1:9">
      <c r="A16282" s="9" t="s">
        <v>37691</v>
      </c>
      <c r="C16282" s="9" t="s">
        <v>6375</v>
      </c>
      <c r="E16282" t="s">
        <v>5502</v>
      </c>
      <c r="G16282" s="10" t="s">
        <v>6376</v>
      </c>
      <c r="H16282" t="s">
        <v>37</v>
      </c>
      <c r="I16282" t="str">
        <f>IFERROR(VLOOKUP(G16282,Sheet1!A:B,2,0),G16282)</f>
        <v>91640303MA75X2MxxG</v>
      </c>
    </row>
    <row r="16283" hidden="1" spans="1:9">
      <c r="A16283" s="9" t="s">
        <v>37692</v>
      </c>
      <c r="C16283" s="9" t="s">
        <v>6378</v>
      </c>
      <c r="E16283" t="s">
        <v>5502</v>
      </c>
      <c r="G16283" s="10" t="s">
        <v>6379</v>
      </c>
      <c r="H16283" t="s">
        <v>37</v>
      </c>
      <c r="I16283" t="str">
        <f>IFERROR(VLOOKUP(G16283,Sheet1!A:B,2,0),G16283)</f>
        <v>92621123MA72UK8Y93</v>
      </c>
    </row>
    <row r="16284" hidden="1" spans="1:9">
      <c r="A16284" s="9" t="s">
        <v>37693</v>
      </c>
      <c r="C16284" s="9" t="s">
        <v>6381</v>
      </c>
      <c r="E16284" t="s">
        <v>5502</v>
      </c>
      <c r="G16284" s="10" t="s">
        <v>6382</v>
      </c>
      <c r="H16284" t="s">
        <v>37</v>
      </c>
      <c r="I16284" t="str">
        <f>IFERROR(VLOOKUP(G16284,Sheet1!A:B,2,0),G16284)</f>
        <v>91640500MA76H496u</v>
      </c>
    </row>
    <row r="16285" hidden="1" spans="1:9">
      <c r="A16285" s="9" t="s">
        <v>37694</v>
      </c>
      <c r="C16285" s="9" t="s">
        <v>6384</v>
      </c>
      <c r="E16285" t="s">
        <v>5502</v>
      </c>
      <c r="G16285" s="10" t="s">
        <v>6385</v>
      </c>
      <c r="H16285" t="s">
        <v>37</v>
      </c>
      <c r="I16285" t="str">
        <f>IFERROR(VLOOKUP(G16285,Sheet1!A:B,2,0),G16285)</f>
        <v>92640205MA774WW76E</v>
      </c>
    </row>
    <row r="16286" hidden="1" spans="1:9">
      <c r="A16286" s="9" t="s">
        <v>37695</v>
      </c>
      <c r="C16286" s="9" t="s">
        <v>6387</v>
      </c>
      <c r="E16286" t="s">
        <v>5502</v>
      </c>
      <c r="G16286" s="10" t="s">
        <v>6388</v>
      </c>
      <c r="H16286" t="s">
        <v>37</v>
      </c>
      <c r="I16286" t="str">
        <f>IFERROR(VLOOKUP(G16286,Sheet1!A:B,2,0),G16286)</f>
        <v>92621125MA72KLT0B</v>
      </c>
    </row>
    <row r="16287" hidden="1" spans="1:9">
      <c r="A16287" s="9" t="s">
        <v>37696</v>
      </c>
      <c r="C16287" s="9" t="s">
        <v>6390</v>
      </c>
      <c r="E16287" t="s">
        <v>5502</v>
      </c>
      <c r="G16287" s="10" t="s">
        <v>6391</v>
      </c>
      <c r="H16287" t="s">
        <v>37</v>
      </c>
      <c r="I16287" t="str">
        <f>IFERROR(VLOOKUP(G16287,Sheet1!A:B,2,0),G16287)</f>
        <v>92620402MA73TJ2J02</v>
      </c>
    </row>
    <row r="16288" hidden="1" spans="1:9">
      <c r="A16288" s="9" t="s">
        <v>37697</v>
      </c>
      <c r="C16288" s="9" t="s">
        <v>6393</v>
      </c>
      <c r="E16288" t="s">
        <v>5502</v>
      </c>
      <c r="G16288" s="10" t="s">
        <v>6394</v>
      </c>
      <c r="H16288" t="s">
        <v>37</v>
      </c>
      <c r="I16288" t="str">
        <f>IFERROR(VLOOKUP(G16288,Sheet1!A:B,2,0),G16288)</f>
        <v>640321197211060513</v>
      </c>
    </row>
    <row r="16289" hidden="1" spans="1:9">
      <c r="A16289" s="9" t="s">
        <v>37698</v>
      </c>
      <c r="C16289" s="9" t="s">
        <v>6396</v>
      </c>
      <c r="E16289" t="s">
        <v>5502</v>
      </c>
      <c r="G16289" s="10" t="s">
        <v>6397</v>
      </c>
      <c r="H16289" t="s">
        <v>37</v>
      </c>
      <c r="I16289" t="str">
        <f>IFERROR(VLOOKUP(G16289,Sheet1!A:B,2,0),G16289)</f>
        <v>610626199010160210</v>
      </c>
    </row>
    <row r="16290" hidden="1" spans="1:9">
      <c r="A16290" s="9" t="s">
        <v>37699</v>
      </c>
      <c r="C16290" s="9" t="s">
        <v>6399</v>
      </c>
      <c r="E16290" t="s">
        <v>5502</v>
      </c>
      <c r="G16290" s="10" t="s">
        <v>6400</v>
      </c>
      <c r="H16290" t="s">
        <v>37</v>
      </c>
      <c r="I16290" t="str">
        <f>IFERROR(VLOOKUP(G16290,Sheet1!A:B,2,0),G16290)</f>
        <v>64032219890902171X</v>
      </c>
    </row>
    <row r="16291" hidden="1" spans="1:9">
      <c r="A16291" s="9" t="s">
        <v>37700</v>
      </c>
      <c r="C16291" s="9" t="s">
        <v>6402</v>
      </c>
      <c r="E16291" t="s">
        <v>5502</v>
      </c>
      <c r="G16291" s="10" t="s">
        <v>6403</v>
      </c>
      <c r="H16291" t="s">
        <v>37</v>
      </c>
      <c r="I16291" t="str">
        <f>IFERROR(VLOOKUP(G16291,Sheet1!A:B,2,0),G16291)</f>
        <v>640322199201251514</v>
      </c>
    </row>
    <row r="16292" hidden="1" spans="1:9">
      <c r="A16292" s="9" t="s">
        <v>37701</v>
      </c>
      <c r="C16292" s="9" t="s">
        <v>6405</v>
      </c>
      <c r="E16292" t="s">
        <v>5502</v>
      </c>
      <c r="G16292" s="10" t="s">
        <v>6406</v>
      </c>
      <c r="H16292" t="s">
        <v>37</v>
      </c>
      <c r="I16292" t="str">
        <f>IFERROR(VLOOKUP(G16292,Sheet1!A:B,2,0),G16292)</f>
        <v>640322199211232915</v>
      </c>
    </row>
    <row r="16293" hidden="1" spans="1:9">
      <c r="A16293" s="9" t="s">
        <v>37702</v>
      </c>
      <c r="C16293" s="9" t="s">
        <v>6408</v>
      </c>
      <c r="E16293" t="s">
        <v>5502</v>
      </c>
      <c r="G16293" s="10" t="s">
        <v>6409</v>
      </c>
      <c r="H16293" t="s">
        <v>37</v>
      </c>
      <c r="I16293" t="str">
        <f>IFERROR(VLOOKUP(G16293,Sheet1!A:B,2,0),G16293)</f>
        <v>640322199811272152</v>
      </c>
    </row>
    <row r="16294" hidden="1" spans="1:9">
      <c r="A16294" s="9" t="s">
        <v>37703</v>
      </c>
      <c r="C16294" s="9" t="s">
        <v>6411</v>
      </c>
      <c r="E16294" t="s">
        <v>5502</v>
      </c>
      <c r="G16294" s="10" t="s">
        <v>6412</v>
      </c>
      <c r="H16294" t="s">
        <v>37</v>
      </c>
      <c r="I16294" t="str">
        <f>IFERROR(VLOOKUP(G16294,Sheet1!A:B,2,0),G16294)</f>
        <v>513022197403057000</v>
      </c>
    </row>
    <row r="16295" hidden="1" spans="1:9">
      <c r="A16295" s="9" t="s">
        <v>37704</v>
      </c>
      <c r="C16295" s="9" t="s">
        <v>6414</v>
      </c>
      <c r="E16295" t="s">
        <v>5502</v>
      </c>
      <c r="G16295" s="10" t="s">
        <v>6415</v>
      </c>
      <c r="H16295" t="s">
        <v>37</v>
      </c>
      <c r="I16295" t="str">
        <f>IFERROR(VLOOKUP(G16295,Sheet1!A:B,2,0),G16295)</f>
        <v>91510100790021999F</v>
      </c>
    </row>
    <row r="16296" hidden="1" spans="1:9">
      <c r="A16296" s="9" t="s">
        <v>37705</v>
      </c>
      <c r="C16296" s="9" t="s">
        <v>6417</v>
      </c>
      <c r="E16296" t="s">
        <v>5502</v>
      </c>
      <c r="G16296" s="10" t="s">
        <v>6418</v>
      </c>
      <c r="H16296" t="s">
        <v>37</v>
      </c>
      <c r="I16296" t="str">
        <f>IFERROR(VLOOKUP(G16296,Sheet1!A:B,2,0),G16296)</f>
        <v>125000007339870764</v>
      </c>
    </row>
    <row r="16297" hidden="1" spans="1:9">
      <c r="A16297" s="9" t="s">
        <v>37706</v>
      </c>
      <c r="C16297" s="9" t="s">
        <v>6420</v>
      </c>
      <c r="E16297" t="s">
        <v>5502</v>
      </c>
      <c r="G16297" s="10" t="s">
        <v>6421</v>
      </c>
      <c r="H16297" t="s">
        <v>37</v>
      </c>
      <c r="I16297" t="str">
        <f>IFERROR(VLOOKUP(G16297,Sheet1!A:B,2,0),G16297)</f>
        <v>91310110350849784X</v>
      </c>
    </row>
    <row r="16298" hidden="1" spans="1:9">
      <c r="A16298" s="9" t="s">
        <v>37707</v>
      </c>
      <c r="C16298" s="9" t="s">
        <v>6423</v>
      </c>
      <c r="E16298" t="s">
        <v>5502</v>
      </c>
      <c r="G16298" s="10" t="s">
        <v>6424</v>
      </c>
      <c r="H16298" t="s">
        <v>37</v>
      </c>
      <c r="I16298" t="str">
        <f>IFERROR(VLOOKUP(G16298,Sheet1!A:B,2,0),G16298)</f>
        <v>911201163285736467</v>
      </c>
    </row>
    <row r="16299" hidden="1" spans="1:9">
      <c r="A16299" s="9" t="s">
        <v>37708</v>
      </c>
      <c r="C16299" s="9" t="s">
        <v>6426</v>
      </c>
      <c r="E16299" t="s">
        <v>5502</v>
      </c>
      <c r="G16299" s="10" t="s">
        <v>6427</v>
      </c>
      <c r="H16299" t="s">
        <v>37</v>
      </c>
      <c r="I16299" t="str">
        <f>IFERROR(VLOOKUP(G16299,Sheet1!A:B,2,0),G16299)</f>
        <v>510222197803231314</v>
      </c>
    </row>
    <row r="16300" hidden="1" spans="1:9">
      <c r="A16300" s="9" t="s">
        <v>37709</v>
      </c>
      <c r="C16300" s="9" t="s">
        <v>6429</v>
      </c>
      <c r="E16300" t="s">
        <v>5502</v>
      </c>
      <c r="G16300" s="10" t="s">
        <v>6430</v>
      </c>
      <c r="H16300" t="s">
        <v>37</v>
      </c>
      <c r="I16300" t="str">
        <f>IFERROR(VLOOKUP(G16300,Sheet1!A:B,2,0),G16300)</f>
        <v>115001030092845997</v>
      </c>
    </row>
    <row r="16301" hidden="1" spans="1:9">
      <c r="A16301" s="9" t="s">
        <v>37710</v>
      </c>
      <c r="C16301" s="9" t="s">
        <v>6432</v>
      </c>
      <c r="E16301" t="s">
        <v>5502</v>
      </c>
      <c r="G16301" s="10" t="s">
        <v>6433</v>
      </c>
      <c r="H16301" t="s">
        <v>37</v>
      </c>
      <c r="I16301" t="str">
        <f>IFERROR(VLOOKUP(G16301,Sheet1!A:B,2,0),G16301)</f>
        <v>50023319850710032X</v>
      </c>
    </row>
    <row r="16302" hidden="1" spans="1:9">
      <c r="A16302" s="9" t="s">
        <v>37711</v>
      </c>
      <c r="C16302" s="9" t="s">
        <v>6435</v>
      </c>
      <c r="E16302" t="s">
        <v>5502</v>
      </c>
      <c r="G16302" s="10" t="s">
        <v>6436</v>
      </c>
      <c r="H16302" t="s">
        <v>37</v>
      </c>
      <c r="I16302" t="str">
        <f>IFERROR(VLOOKUP(G16302,Sheet1!A:B,2,0),G16302)</f>
        <v>510221196904163815</v>
      </c>
    </row>
    <row r="16303" hidden="1" spans="1:9">
      <c r="A16303" s="9" t="s">
        <v>37712</v>
      </c>
      <c r="C16303" s="9" t="s">
        <v>6438</v>
      </c>
      <c r="E16303" t="s">
        <v>5502</v>
      </c>
      <c r="G16303" s="10" t="s">
        <v>6439</v>
      </c>
      <c r="H16303" t="s">
        <v>37</v>
      </c>
      <c r="I16303" t="str">
        <f>IFERROR(VLOOKUP(G16303,Sheet1!A:B,2,0),G16303)</f>
        <v>0000000000000</v>
      </c>
    </row>
    <row r="16304" hidden="1" spans="1:9">
      <c r="A16304" s="9" t="s">
        <v>37713</v>
      </c>
      <c r="C16304" s="9" t="s">
        <v>6441</v>
      </c>
      <c r="E16304" t="s">
        <v>5502</v>
      </c>
      <c r="G16304" s="10" t="s">
        <v>6442</v>
      </c>
      <c r="H16304" t="s">
        <v>37</v>
      </c>
      <c r="I16304" t="str">
        <f>IFERROR(VLOOKUP(G16304,Sheet1!A:B,2,0),G16304)</f>
        <v>510214197010291528</v>
      </c>
    </row>
    <row r="16305" hidden="1" spans="1:9">
      <c r="A16305" s="9" t="s">
        <v>37714</v>
      </c>
      <c r="C16305" s="9" t="s">
        <v>6444</v>
      </c>
      <c r="E16305" t="s">
        <v>5502</v>
      </c>
      <c r="G16305" s="10" t="s">
        <v>6445</v>
      </c>
      <c r="H16305" t="s">
        <v>37</v>
      </c>
      <c r="I16305" t="str">
        <f>IFERROR(VLOOKUP(G16305,Sheet1!A:B,2,0),G16305)</f>
        <v>510202196305262150</v>
      </c>
    </row>
    <row r="16306" hidden="1" spans="1:9">
      <c r="A16306" s="9" t="s">
        <v>37715</v>
      </c>
      <c r="C16306" s="9" t="s">
        <v>6447</v>
      </c>
      <c r="E16306" t="s">
        <v>5502</v>
      </c>
      <c r="G16306" s="10" t="s">
        <v>6448</v>
      </c>
      <c r="H16306" t="s">
        <v>37</v>
      </c>
      <c r="I16306" t="str">
        <f>IFERROR(VLOOKUP(G16306,Sheet1!A:B,2,0),G16306)</f>
        <v>510202193310126221</v>
      </c>
    </row>
    <row r="16307" hidden="1" spans="1:9">
      <c r="A16307" s="9" t="s">
        <v>37716</v>
      </c>
      <c r="C16307" s="9" t="s">
        <v>6450</v>
      </c>
      <c r="E16307" t="s">
        <v>5502</v>
      </c>
      <c r="G16307" s="10" t="s">
        <v>6451</v>
      </c>
      <c r="H16307" t="s">
        <v>37</v>
      </c>
      <c r="I16307" t="str">
        <f>IFERROR(VLOOKUP(G16307,Sheet1!A:B,2,0),G16307)</f>
        <v>510202196212226230</v>
      </c>
    </row>
    <row r="16308" hidden="1" spans="1:9">
      <c r="A16308" s="9" t="s">
        <v>37717</v>
      </c>
      <c r="C16308" s="9" t="s">
        <v>6453</v>
      </c>
      <c r="E16308" t="s">
        <v>5502</v>
      </c>
      <c r="G16308" s="10" t="s">
        <v>6454</v>
      </c>
      <c r="H16308" t="s">
        <v>37</v>
      </c>
      <c r="I16308" t="str">
        <f>IFERROR(VLOOKUP(G16308,Sheet1!A:B,2,0),G16308)</f>
        <v>510215195208171625</v>
      </c>
    </row>
    <row r="16309" hidden="1" spans="1:9">
      <c r="A16309" s="9" t="s">
        <v>37718</v>
      </c>
      <c r="C16309" s="9" t="s">
        <v>6456</v>
      </c>
      <c r="E16309" t="s">
        <v>5502</v>
      </c>
      <c r="G16309" s="10" t="s">
        <v>6457</v>
      </c>
      <c r="H16309" t="s">
        <v>37</v>
      </c>
      <c r="I16309" t="str">
        <f>IFERROR(VLOOKUP(G16309,Sheet1!A:B,2,0),G16309)</f>
        <v>510212196003080020</v>
      </c>
    </row>
    <row r="16310" hidden="1" spans="1:9">
      <c r="A16310" s="9" t="s">
        <v>37719</v>
      </c>
      <c r="C16310" s="9" t="s">
        <v>6459</v>
      </c>
      <c r="E16310" t="s">
        <v>5502</v>
      </c>
      <c r="G16310" s="10" t="s">
        <v>6460</v>
      </c>
      <c r="H16310" t="s">
        <v>37</v>
      </c>
      <c r="I16310" t="str">
        <f>IFERROR(VLOOKUP(G16310,Sheet1!A:B,2,0),G16310)</f>
        <v>510202195609306277</v>
      </c>
    </row>
    <row r="16311" hidden="1" spans="1:9">
      <c r="A16311" s="9" t="s">
        <v>37720</v>
      </c>
      <c r="C16311" s="9" t="s">
        <v>6462</v>
      </c>
      <c r="E16311" t="s">
        <v>5502</v>
      </c>
      <c r="G16311" s="10" t="s">
        <v>6463</v>
      </c>
      <c r="H16311" t="s">
        <v>37</v>
      </c>
      <c r="I16311" t="str">
        <f>IFERROR(VLOOKUP(G16311,Sheet1!A:B,2,0),G16311)</f>
        <v>510214196502061521</v>
      </c>
    </row>
    <row r="16312" hidden="1" spans="1:9">
      <c r="A16312" s="9" t="s">
        <v>37721</v>
      </c>
      <c r="C16312" s="9" t="s">
        <v>6465</v>
      </c>
      <c r="E16312" t="s">
        <v>5502</v>
      </c>
      <c r="G16312" s="10" t="s">
        <v>6466</v>
      </c>
      <c r="H16312" t="s">
        <v>37</v>
      </c>
      <c r="I16312" t="str">
        <f>IFERROR(VLOOKUP(G16312,Sheet1!A:B,2,0),G16312)</f>
        <v>510214196502061548</v>
      </c>
    </row>
    <row r="16313" hidden="1" spans="1:9">
      <c r="A16313" s="9" t="s">
        <v>37722</v>
      </c>
      <c r="C16313" s="9" t="s">
        <v>6468</v>
      </c>
      <c r="E16313" t="s">
        <v>5502</v>
      </c>
      <c r="G16313" s="10" t="s">
        <v>6469</v>
      </c>
      <c r="H16313" t="s">
        <v>37</v>
      </c>
      <c r="I16313" t="str">
        <f>IFERROR(VLOOKUP(G16313,Sheet1!A:B,2,0),G16313)</f>
        <v>510214195212190443</v>
      </c>
    </row>
    <row r="16314" hidden="1" spans="1:9">
      <c r="A16314" s="9" t="s">
        <v>37723</v>
      </c>
      <c r="C16314" s="9" t="s">
        <v>6471</v>
      </c>
      <c r="E16314" t="s">
        <v>5502</v>
      </c>
      <c r="G16314" s="10" t="s">
        <v>6472</v>
      </c>
      <c r="H16314" t="s">
        <v>37</v>
      </c>
      <c r="I16314" t="str">
        <f>IFERROR(VLOOKUP(G16314,Sheet1!A:B,2,0),G16314)</f>
        <v>510202196305215047</v>
      </c>
    </row>
    <row r="16315" hidden="1" spans="1:9">
      <c r="A16315" s="9" t="s">
        <v>37724</v>
      </c>
      <c r="C16315" s="9" t="s">
        <v>6474</v>
      </c>
      <c r="E16315" t="s">
        <v>5502</v>
      </c>
      <c r="G16315" s="10" t="s">
        <v>6475</v>
      </c>
      <c r="H16315" t="s">
        <v>37</v>
      </c>
      <c r="I16315" t="str">
        <f>IFERROR(VLOOKUP(G16315,Sheet1!A:B,2,0),G16315)</f>
        <v>51021219681101542X</v>
      </c>
    </row>
    <row r="16316" hidden="1" spans="1:9">
      <c r="A16316" s="9" t="s">
        <v>37725</v>
      </c>
      <c r="C16316" s="9" t="s">
        <v>6477</v>
      </c>
      <c r="E16316" t="s">
        <v>5502</v>
      </c>
      <c r="G16316" s="10" t="s">
        <v>6478</v>
      </c>
      <c r="H16316" t="s">
        <v>37</v>
      </c>
      <c r="I16316" t="str">
        <f>IFERROR(VLOOKUP(G16316,Sheet1!A:B,2,0),G16316)</f>
        <v>51020219571205352x</v>
      </c>
    </row>
    <row r="16317" hidden="1" spans="1:9">
      <c r="A16317" s="9" t="s">
        <v>37726</v>
      </c>
      <c r="C16317" s="9" t="s">
        <v>6480</v>
      </c>
      <c r="E16317" t="s">
        <v>5502</v>
      </c>
      <c r="G16317" s="10" t="s">
        <v>6481</v>
      </c>
      <c r="H16317" t="s">
        <v>37</v>
      </c>
      <c r="I16317" t="str">
        <f>IFERROR(VLOOKUP(G16317,Sheet1!A:B,2,0),G16317)</f>
        <v>510212193803295421</v>
      </c>
    </row>
    <row r="16318" hidden="1" spans="1:9">
      <c r="A16318" s="9" t="s">
        <v>37727</v>
      </c>
      <c r="C16318" s="9" t="s">
        <v>6483</v>
      </c>
      <c r="E16318" t="s">
        <v>5502</v>
      </c>
      <c r="G16318" s="10" t="s">
        <v>6484</v>
      </c>
      <c r="H16318" t="s">
        <v>37</v>
      </c>
      <c r="I16318" t="str">
        <f>IFERROR(VLOOKUP(G16318,Sheet1!A:B,2,0),G16318)</f>
        <v>510202196807011220</v>
      </c>
    </row>
    <row r="16319" hidden="1" spans="1:9">
      <c r="A16319" s="9" t="s">
        <v>37728</v>
      </c>
      <c r="C16319" s="9" t="s">
        <v>6486</v>
      </c>
      <c r="E16319" t="s">
        <v>5502</v>
      </c>
      <c r="G16319" s="10" t="s">
        <v>6487</v>
      </c>
      <c r="H16319" t="s">
        <v>37</v>
      </c>
      <c r="I16319" t="str">
        <f>IFERROR(VLOOKUP(G16319,Sheet1!A:B,2,0),G16319)</f>
        <v>510214194009200816</v>
      </c>
    </row>
    <row r="16320" hidden="1" spans="1:9">
      <c r="A16320" s="9" t="s">
        <v>37729</v>
      </c>
      <c r="C16320" s="9" t="s">
        <v>6489</v>
      </c>
      <c r="E16320" t="s">
        <v>5502</v>
      </c>
      <c r="G16320" s="10" t="s">
        <v>6490</v>
      </c>
      <c r="H16320" t="s">
        <v>37</v>
      </c>
      <c r="I16320" t="str">
        <f>IFERROR(VLOOKUP(G16320,Sheet1!A:B,2,0),G16320)</f>
        <v>510202194305044728</v>
      </c>
    </row>
    <row r="16321" hidden="1" spans="1:9">
      <c r="A16321" s="9" t="s">
        <v>37730</v>
      </c>
      <c r="C16321" s="9" t="s">
        <v>6492</v>
      </c>
      <c r="E16321" t="s">
        <v>5502</v>
      </c>
      <c r="G16321" s="10" t="s">
        <v>6493</v>
      </c>
      <c r="H16321" t="s">
        <v>37</v>
      </c>
      <c r="I16321" t="str">
        <f>IFERROR(VLOOKUP(G16321,Sheet1!A:B,2,0),G16321)</f>
        <v>510202195907212148</v>
      </c>
    </row>
    <row r="16322" hidden="1" spans="1:9">
      <c r="A16322" s="9" t="s">
        <v>37731</v>
      </c>
      <c r="C16322" s="9" t="s">
        <v>6495</v>
      </c>
      <c r="E16322" t="s">
        <v>5502</v>
      </c>
      <c r="G16322" s="10" t="s">
        <v>6496</v>
      </c>
      <c r="H16322" t="s">
        <v>37</v>
      </c>
      <c r="I16322" t="str">
        <f>IFERROR(VLOOKUP(G16322,Sheet1!A:B,2,0),G16322)</f>
        <v>510214197311020852</v>
      </c>
    </row>
    <row r="16323" hidden="1" spans="1:9">
      <c r="A16323" s="9" t="s">
        <v>37732</v>
      </c>
      <c r="C16323" s="9" t="s">
        <v>6498</v>
      </c>
      <c r="E16323" t="s">
        <v>5502</v>
      </c>
      <c r="G16323" s="10" t="s">
        <v>6499</v>
      </c>
      <c r="H16323" t="s">
        <v>37</v>
      </c>
      <c r="I16323" t="str">
        <f>IFERROR(VLOOKUP(G16323,Sheet1!A:B,2,0),G16323)</f>
        <v>51020219640309121X</v>
      </c>
    </row>
    <row r="16324" hidden="1" spans="1:9">
      <c r="A16324" s="9" t="s">
        <v>37733</v>
      </c>
      <c r="C16324" s="9" t="s">
        <v>6501</v>
      </c>
      <c r="E16324" t="s">
        <v>5502</v>
      </c>
      <c r="G16324" s="10" t="s">
        <v>6502</v>
      </c>
      <c r="H16324" t="s">
        <v>37</v>
      </c>
      <c r="I16324" t="str">
        <f>IFERROR(VLOOKUP(G16324,Sheet1!A:B,2,0),G16324)</f>
        <v>510212195008200824</v>
      </c>
    </row>
    <row r="16325" hidden="1" spans="1:9">
      <c r="A16325" s="9" t="s">
        <v>37734</v>
      </c>
      <c r="C16325" s="9" t="s">
        <v>6504</v>
      </c>
      <c r="E16325" t="s">
        <v>5502</v>
      </c>
      <c r="G16325" s="10" t="s">
        <v>6505</v>
      </c>
      <c r="H16325" t="s">
        <v>37</v>
      </c>
      <c r="I16325" t="str">
        <f>IFERROR(VLOOKUP(G16325,Sheet1!A:B,2,0),G16325)</f>
        <v>510212195104043814</v>
      </c>
    </row>
    <row r="16326" hidden="1" spans="1:9">
      <c r="A16326" s="9" t="s">
        <v>37735</v>
      </c>
      <c r="C16326" s="9" t="s">
        <v>6507</v>
      </c>
      <c r="E16326" t="s">
        <v>5502</v>
      </c>
      <c r="G16326" s="10" t="s">
        <v>6508</v>
      </c>
      <c r="H16326" t="s">
        <v>37</v>
      </c>
      <c r="I16326" t="str">
        <f>IFERROR(VLOOKUP(G16326,Sheet1!A:B,2,0),G16326)</f>
        <v>510202193004265012</v>
      </c>
    </row>
    <row r="16327" hidden="1" spans="1:9">
      <c r="A16327" s="9" t="s">
        <v>37736</v>
      </c>
      <c r="C16327" s="9" t="s">
        <v>6510</v>
      </c>
      <c r="E16327" t="s">
        <v>5502</v>
      </c>
      <c r="G16327" s="10" t="s">
        <v>6511</v>
      </c>
      <c r="H16327" t="s">
        <v>37</v>
      </c>
      <c r="I16327" t="str">
        <f>IFERROR(VLOOKUP(G16327,Sheet1!A:B,2,0),G16327)</f>
        <v>510202193904125015</v>
      </c>
    </row>
    <row r="16328" hidden="1" spans="1:9">
      <c r="A16328" s="9" t="s">
        <v>37737</v>
      </c>
      <c r="C16328" s="9" t="s">
        <v>6513</v>
      </c>
      <c r="E16328" t="s">
        <v>5502</v>
      </c>
      <c r="G16328" s="10" t="s">
        <v>6514</v>
      </c>
      <c r="H16328" t="s">
        <v>37</v>
      </c>
      <c r="I16328" t="str">
        <f>IFERROR(VLOOKUP(G16328,Sheet1!A:B,2,0),G16328)</f>
        <v>510215194404081622</v>
      </c>
    </row>
    <row r="16329" hidden="1" spans="1:9">
      <c r="A16329" s="9" t="s">
        <v>37738</v>
      </c>
      <c r="C16329" s="9" t="s">
        <v>6516</v>
      </c>
      <c r="E16329" t="s">
        <v>5502</v>
      </c>
      <c r="G16329" s="10" t="s">
        <v>6517</v>
      </c>
      <c r="H16329" t="s">
        <v>37</v>
      </c>
      <c r="I16329" t="str">
        <f>IFERROR(VLOOKUP(G16329,Sheet1!A:B,2,0),G16329)</f>
        <v>510202194408032826</v>
      </c>
    </row>
    <row r="16330" hidden="1" spans="1:9">
      <c r="A16330" s="9" t="s">
        <v>37739</v>
      </c>
      <c r="C16330" s="9" t="s">
        <v>6519</v>
      </c>
      <c r="E16330" t="s">
        <v>5502</v>
      </c>
      <c r="G16330" s="10" t="s">
        <v>6520</v>
      </c>
      <c r="H16330" t="s">
        <v>37</v>
      </c>
      <c r="I16330" t="str">
        <f>IFERROR(VLOOKUP(G16330,Sheet1!A:B,2,0),G16330)</f>
        <v>510212192810145427</v>
      </c>
    </row>
    <row r="16331" hidden="1" spans="1:9">
      <c r="A16331" s="9" t="s">
        <v>37740</v>
      </c>
      <c r="C16331" s="9" t="s">
        <v>6522</v>
      </c>
      <c r="E16331" t="s">
        <v>5502</v>
      </c>
      <c r="G16331" s="10" t="s">
        <v>6523</v>
      </c>
      <c r="H16331" t="s">
        <v>37</v>
      </c>
      <c r="I16331" t="str">
        <f>IFERROR(VLOOKUP(G16331,Sheet1!A:B,2,0),G16331)</f>
        <v>510202195808311212</v>
      </c>
    </row>
    <row r="16332" hidden="1" spans="1:9">
      <c r="A16332" s="9" t="s">
        <v>37741</v>
      </c>
      <c r="C16332" s="9" t="s">
        <v>6525</v>
      </c>
      <c r="E16332" t="s">
        <v>5502</v>
      </c>
      <c r="G16332" s="10" t="s">
        <v>6526</v>
      </c>
      <c r="H16332" t="s">
        <v>37</v>
      </c>
      <c r="I16332" t="str">
        <f>IFERROR(VLOOKUP(G16332,Sheet1!A:B,2,0),G16332)</f>
        <v>510202195705240925</v>
      </c>
    </row>
    <row r="16333" hidden="1" spans="1:9">
      <c r="A16333" s="9" t="s">
        <v>37742</v>
      </c>
      <c r="C16333" s="9" t="s">
        <v>6528</v>
      </c>
      <c r="E16333" t="s">
        <v>5502</v>
      </c>
      <c r="G16333" s="10" t="s">
        <v>6529</v>
      </c>
      <c r="H16333" t="s">
        <v>37</v>
      </c>
      <c r="I16333" t="str">
        <f>IFERROR(VLOOKUP(G16333,Sheet1!A:B,2,0),G16333)</f>
        <v>510202195001270616</v>
      </c>
    </row>
    <row r="16334" hidden="1" spans="1:9">
      <c r="A16334" s="9" t="s">
        <v>37743</v>
      </c>
      <c r="C16334" s="9" t="s">
        <v>6531</v>
      </c>
      <c r="E16334" t="s">
        <v>5502</v>
      </c>
      <c r="G16334" s="10" t="s">
        <v>6532</v>
      </c>
      <c r="H16334" t="s">
        <v>37</v>
      </c>
      <c r="I16334" t="str">
        <f>IFERROR(VLOOKUP(G16334,Sheet1!A:B,2,0),G16334)</f>
        <v>51020219370420064X</v>
      </c>
    </row>
    <row r="16335" hidden="1" spans="1:9">
      <c r="A16335" s="9" t="s">
        <v>37744</v>
      </c>
      <c r="C16335" s="9" t="s">
        <v>6534</v>
      </c>
      <c r="E16335" t="s">
        <v>5502</v>
      </c>
      <c r="G16335" s="10" t="s">
        <v>6535</v>
      </c>
      <c r="H16335" t="s">
        <v>37</v>
      </c>
      <c r="I16335" t="str">
        <f>IFERROR(VLOOKUP(G16335,Sheet1!A:B,2,0),G16335)</f>
        <v>500000000004655</v>
      </c>
    </row>
    <row r="16336" hidden="1" spans="1:9">
      <c r="A16336" s="9" t="s">
        <v>37745</v>
      </c>
      <c r="C16336" s="9" t="s">
        <v>6537</v>
      </c>
      <c r="E16336" t="s">
        <v>5502</v>
      </c>
      <c r="G16336" s="10" t="s">
        <v>6538</v>
      </c>
      <c r="H16336" t="s">
        <v>37</v>
      </c>
      <c r="I16336" t="str">
        <f>IFERROR(VLOOKUP(G16336,Sheet1!A:B,2,0),G16336)</f>
        <v>510202194309181527</v>
      </c>
    </row>
    <row r="16337" hidden="1" spans="1:9">
      <c r="A16337" s="9" t="s">
        <v>37746</v>
      </c>
      <c r="C16337" s="9" t="s">
        <v>6540</v>
      </c>
      <c r="E16337" t="s">
        <v>5502</v>
      </c>
      <c r="G16337" s="10" t="s">
        <v>6541</v>
      </c>
      <c r="H16337" t="s">
        <v>37</v>
      </c>
      <c r="I16337" t="str">
        <f>IFERROR(VLOOKUP(G16337,Sheet1!A:B,2,0),G16337)</f>
        <v>610302195404263022</v>
      </c>
    </row>
    <row r="16338" hidden="1" spans="1:9">
      <c r="A16338" s="9" t="s">
        <v>37747</v>
      </c>
      <c r="C16338" s="9" t="s">
        <v>6543</v>
      </c>
      <c r="E16338" t="s">
        <v>5502</v>
      </c>
      <c r="G16338" s="10" t="s">
        <v>6544</v>
      </c>
      <c r="H16338" t="s">
        <v>37</v>
      </c>
      <c r="I16338" t="str">
        <f>IFERROR(VLOOKUP(G16338,Sheet1!A:B,2,0),G16338)</f>
        <v>510212192802115420</v>
      </c>
    </row>
    <row r="16339" hidden="1" spans="1:9">
      <c r="A16339" s="9" t="s">
        <v>37748</v>
      </c>
      <c r="C16339" s="9" t="s">
        <v>6546</v>
      </c>
      <c r="E16339" t="s">
        <v>5502</v>
      </c>
      <c r="G16339" s="10" t="s">
        <v>6547</v>
      </c>
      <c r="H16339" t="s">
        <v>37</v>
      </c>
      <c r="I16339" t="str">
        <f>IFERROR(VLOOKUP(G16339,Sheet1!A:B,2,0),G16339)</f>
        <v>512323194503200022</v>
      </c>
    </row>
    <row r="16340" hidden="1" spans="1:9">
      <c r="A16340" s="9" t="s">
        <v>37749</v>
      </c>
      <c r="C16340" s="9" t="s">
        <v>6549</v>
      </c>
      <c r="E16340" t="s">
        <v>5502</v>
      </c>
      <c r="G16340" s="10" t="s">
        <v>6550</v>
      </c>
      <c r="H16340" t="s">
        <v>37</v>
      </c>
      <c r="I16340" t="str">
        <f>IFERROR(VLOOKUP(G16340,Sheet1!A:B,2,0),G16340)</f>
        <v>510212195302110846</v>
      </c>
    </row>
    <row r="16341" hidden="1" spans="1:9">
      <c r="A16341" s="9" t="s">
        <v>37750</v>
      </c>
      <c r="C16341" s="9" t="s">
        <v>6552</v>
      </c>
      <c r="E16341" t="s">
        <v>5502</v>
      </c>
      <c r="G16341" s="10" t="s">
        <v>6553</v>
      </c>
      <c r="H16341" t="s">
        <v>37</v>
      </c>
      <c r="I16341" t="str">
        <f>IFERROR(VLOOKUP(G16341,Sheet1!A:B,2,0),G16341)</f>
        <v>510202192609150619</v>
      </c>
    </row>
    <row r="16342" hidden="1" spans="1:9">
      <c r="A16342" s="9" t="s">
        <v>37751</v>
      </c>
      <c r="C16342" s="9" t="s">
        <v>6555</v>
      </c>
      <c r="E16342" t="s">
        <v>5502</v>
      </c>
      <c r="G16342" s="10" t="s">
        <v>6556</v>
      </c>
      <c r="H16342" t="s">
        <v>37</v>
      </c>
      <c r="I16342" t="str">
        <f>IFERROR(VLOOKUP(G16342,Sheet1!A:B,2,0),G16342)</f>
        <v>510214193102230820</v>
      </c>
    </row>
    <row r="16343" hidden="1" spans="1:9">
      <c r="A16343" s="9" t="s">
        <v>37752</v>
      </c>
      <c r="C16343" s="9" t="s">
        <v>6558</v>
      </c>
      <c r="E16343" t="s">
        <v>5502</v>
      </c>
      <c r="G16343" s="10" t="s">
        <v>6559</v>
      </c>
      <c r="H16343" t="s">
        <v>37</v>
      </c>
      <c r="I16343" t="str">
        <f>IFERROR(VLOOKUP(G16343,Sheet1!A:B,2,0),G16343)</f>
        <v>51021419400418081X</v>
      </c>
    </row>
    <row r="16344" hidden="1" spans="1:9">
      <c r="A16344" s="9" t="s">
        <v>37753</v>
      </c>
      <c r="C16344" s="9" t="s">
        <v>6561</v>
      </c>
      <c r="E16344" t="s">
        <v>5502</v>
      </c>
      <c r="G16344" s="10" t="s">
        <v>6562</v>
      </c>
      <c r="H16344" t="s">
        <v>37</v>
      </c>
      <c r="I16344" t="str">
        <f>IFERROR(VLOOKUP(G16344,Sheet1!A:B,2,0),G16344)</f>
        <v>510202196709120925</v>
      </c>
    </row>
    <row r="16345" hidden="1" spans="1:9">
      <c r="A16345" s="9" t="s">
        <v>37754</v>
      </c>
      <c r="C16345" s="9" t="s">
        <v>6564</v>
      </c>
      <c r="E16345" t="s">
        <v>5502</v>
      </c>
      <c r="G16345" s="10" t="s">
        <v>6565</v>
      </c>
      <c r="H16345" t="s">
        <v>37</v>
      </c>
      <c r="I16345" t="str">
        <f>IFERROR(VLOOKUP(G16345,Sheet1!A:B,2,0),G16345)</f>
        <v>510214194505030844</v>
      </c>
    </row>
    <row r="16346" hidden="1" spans="1:9">
      <c r="A16346" s="9" t="s">
        <v>37755</v>
      </c>
      <c r="C16346" s="9" t="s">
        <v>6567</v>
      </c>
      <c r="E16346" t="s">
        <v>5502</v>
      </c>
      <c r="G16346" s="10" t="s">
        <v>6568</v>
      </c>
      <c r="H16346" t="s">
        <v>37</v>
      </c>
      <c r="I16346" t="str">
        <f>IFERROR(VLOOKUP(G16346,Sheet1!A:B,2,0),G16346)</f>
        <v>510212196209055410</v>
      </c>
    </row>
    <row r="16347" hidden="1" spans="1:9">
      <c r="A16347" s="9" t="s">
        <v>37756</v>
      </c>
      <c r="C16347" s="9" t="s">
        <v>6570</v>
      </c>
      <c r="E16347" t="s">
        <v>5502</v>
      </c>
      <c r="G16347" s="10" t="s">
        <v>6571</v>
      </c>
      <c r="H16347" t="s">
        <v>37</v>
      </c>
      <c r="I16347" t="str">
        <f>IFERROR(VLOOKUP(G16347,Sheet1!A:B,2,0),G16347)</f>
        <v>50022319870805251X</v>
      </c>
    </row>
    <row r="16348" hidden="1" spans="1:9">
      <c r="A16348" s="9" t="s">
        <v>37757</v>
      </c>
      <c r="C16348" s="9" t="s">
        <v>6573</v>
      </c>
      <c r="E16348" t="s">
        <v>5502</v>
      </c>
      <c r="G16348" s="10" t="s">
        <v>6574</v>
      </c>
      <c r="H16348" t="s">
        <v>37</v>
      </c>
      <c r="I16348" t="str">
        <f>IFERROR(VLOOKUP(G16348,Sheet1!A:B,2,0),G16348)</f>
        <v>510202196407311240</v>
      </c>
    </row>
    <row r="16349" hidden="1" spans="1:9">
      <c r="A16349" s="9" t="s">
        <v>37758</v>
      </c>
      <c r="C16349" s="9" t="s">
        <v>6576</v>
      </c>
      <c r="E16349" t="s">
        <v>5502</v>
      </c>
      <c r="G16349" s="10" t="s">
        <v>6577</v>
      </c>
      <c r="H16349" t="s">
        <v>37</v>
      </c>
      <c r="I16349" t="str">
        <f>IFERROR(VLOOKUP(G16349,Sheet1!A:B,2,0),G16349)</f>
        <v>510202195711140648</v>
      </c>
    </row>
    <row r="16350" hidden="1" spans="1:9">
      <c r="A16350" s="9" t="s">
        <v>37759</v>
      </c>
      <c r="C16350" s="9" t="s">
        <v>6579</v>
      </c>
      <c r="E16350" t="s">
        <v>5502</v>
      </c>
      <c r="G16350" s="10" t="s">
        <v>6580</v>
      </c>
      <c r="H16350" t="s">
        <v>37</v>
      </c>
      <c r="I16350" t="str">
        <f>IFERROR(VLOOKUP(G16350,Sheet1!A:B,2,0),G16350)</f>
        <v>510202194310066227</v>
      </c>
    </row>
    <row r="16351" hidden="1" spans="1:9">
      <c r="A16351" s="9" t="s">
        <v>37760</v>
      </c>
      <c r="C16351" s="9" t="s">
        <v>6582</v>
      </c>
      <c r="E16351" t="s">
        <v>5502</v>
      </c>
      <c r="G16351" s="10" t="s">
        <v>6583</v>
      </c>
      <c r="H16351" t="s">
        <v>37</v>
      </c>
      <c r="I16351" t="str">
        <f>IFERROR(VLOOKUP(G16351,Sheet1!A:B,2,0),G16351)</f>
        <v>510212192802255423</v>
      </c>
    </row>
    <row r="16352" hidden="1" spans="1:9">
      <c r="A16352" s="9" t="s">
        <v>37761</v>
      </c>
      <c r="C16352" s="9" t="s">
        <v>6585</v>
      </c>
      <c r="E16352" t="s">
        <v>5502</v>
      </c>
      <c r="G16352" s="10" t="s">
        <v>6586</v>
      </c>
      <c r="H16352" t="s">
        <v>37</v>
      </c>
      <c r="I16352" t="str">
        <f>IFERROR(VLOOKUP(G16352,Sheet1!A:B,2,0),G16352)</f>
        <v>510202195606241244</v>
      </c>
    </row>
    <row r="16353" hidden="1" spans="1:9">
      <c r="A16353" s="9" t="s">
        <v>37762</v>
      </c>
      <c r="C16353" s="9" t="s">
        <v>6588</v>
      </c>
      <c r="E16353" t="s">
        <v>5502</v>
      </c>
      <c r="G16353" s="10" t="s">
        <v>6589</v>
      </c>
      <c r="H16353" t="s">
        <v>37</v>
      </c>
      <c r="I16353" t="str">
        <f>IFERROR(VLOOKUP(G16353,Sheet1!A:B,2,0),G16353)</f>
        <v>510202194504254111</v>
      </c>
    </row>
    <row r="16354" hidden="1" spans="1:9">
      <c r="A16354" s="9" t="s">
        <v>37763</v>
      </c>
      <c r="C16354" s="9" t="s">
        <v>6591</v>
      </c>
      <c r="E16354" t="s">
        <v>5502</v>
      </c>
      <c r="G16354" s="10" t="s">
        <v>6592</v>
      </c>
      <c r="H16354" t="s">
        <v>37</v>
      </c>
      <c r="I16354" t="str">
        <f>IFERROR(VLOOKUP(G16354,Sheet1!A:B,2,0),G16354)</f>
        <v>510212195301285433</v>
      </c>
    </row>
    <row r="16355" hidden="1" spans="1:9">
      <c r="A16355" s="9" t="s">
        <v>37764</v>
      </c>
      <c r="C16355" s="9" t="s">
        <v>6594</v>
      </c>
      <c r="E16355" t="s">
        <v>5502</v>
      </c>
      <c r="G16355" s="10" t="s">
        <v>6595</v>
      </c>
      <c r="H16355" t="s">
        <v>37</v>
      </c>
      <c r="I16355" t="str">
        <f>IFERROR(VLOOKUP(G16355,Sheet1!A:B,2,0),G16355)</f>
        <v>510202195307144428</v>
      </c>
    </row>
    <row r="16356" hidden="1" spans="1:9">
      <c r="A16356" s="9" t="s">
        <v>37765</v>
      </c>
      <c r="C16356" s="9" t="s">
        <v>6597</v>
      </c>
      <c r="E16356" t="s">
        <v>5502</v>
      </c>
      <c r="G16356" s="10" t="s">
        <v>6598</v>
      </c>
      <c r="H16356" t="s">
        <v>37</v>
      </c>
      <c r="I16356" t="str">
        <f>IFERROR(VLOOKUP(G16356,Sheet1!A:B,2,0),G16356)</f>
        <v>510214196506021527</v>
      </c>
    </row>
    <row r="16357" hidden="1" spans="1:9">
      <c r="A16357" s="9" t="s">
        <v>37766</v>
      </c>
      <c r="C16357" s="9" t="s">
        <v>6600</v>
      </c>
      <c r="E16357" t="s">
        <v>5502</v>
      </c>
      <c r="G16357" s="10" t="s">
        <v>6601</v>
      </c>
      <c r="H16357" t="s">
        <v>37</v>
      </c>
      <c r="I16357" t="str">
        <f>IFERROR(VLOOKUP(G16357,Sheet1!A:B,2,0),G16357)</f>
        <v>510202193801042815</v>
      </c>
    </row>
    <row r="16358" hidden="1" spans="1:9">
      <c r="A16358" s="9" t="s">
        <v>37767</v>
      </c>
      <c r="C16358" s="9" t="s">
        <v>6603</v>
      </c>
      <c r="E16358" t="s">
        <v>5502</v>
      </c>
      <c r="G16358" s="10" t="s">
        <v>6604</v>
      </c>
      <c r="H16358" t="s">
        <v>37</v>
      </c>
      <c r="I16358" t="str">
        <f>IFERROR(VLOOKUP(G16358,Sheet1!A:B,2,0),G16358)</f>
        <v>510202196006291218</v>
      </c>
    </row>
    <row r="16359" hidden="1" spans="1:9">
      <c r="A16359" s="9" t="s">
        <v>37768</v>
      </c>
      <c r="C16359" s="9" t="s">
        <v>6606</v>
      </c>
      <c r="E16359" t="s">
        <v>5502</v>
      </c>
      <c r="G16359" s="10" t="s">
        <v>6607</v>
      </c>
      <c r="H16359" t="s">
        <v>37</v>
      </c>
      <c r="I16359" t="str">
        <f>IFERROR(VLOOKUP(G16359,Sheet1!A:B,2,0),G16359)</f>
        <v>510202195105175015</v>
      </c>
    </row>
    <row r="16360" hidden="1" spans="1:9">
      <c r="A16360" s="9" t="s">
        <v>37769</v>
      </c>
      <c r="C16360" s="9" t="s">
        <v>6609</v>
      </c>
      <c r="E16360" t="s">
        <v>5502</v>
      </c>
      <c r="G16360" s="10" t="s">
        <v>6610</v>
      </c>
      <c r="H16360" t="s">
        <v>37</v>
      </c>
      <c r="I16360" t="str">
        <f>IFERROR(VLOOKUP(G16360,Sheet1!A:B,2,0),G16360)</f>
        <v>510202196310131518</v>
      </c>
    </row>
    <row r="16361" hidden="1" spans="1:9">
      <c r="A16361" s="9" t="s">
        <v>37770</v>
      </c>
      <c r="C16361" s="9" t="s">
        <v>6612</v>
      </c>
      <c r="E16361" t="s">
        <v>5502</v>
      </c>
      <c r="G16361" s="10" t="s">
        <v>6613</v>
      </c>
      <c r="H16361" t="s">
        <v>37</v>
      </c>
      <c r="I16361" t="str">
        <f>IFERROR(VLOOKUP(G16361,Sheet1!A:B,2,0),G16361)</f>
        <v>510202195312276222</v>
      </c>
    </row>
    <row r="16362" hidden="1" spans="1:9">
      <c r="A16362" s="9" t="s">
        <v>37771</v>
      </c>
      <c r="C16362" s="9" t="s">
        <v>6615</v>
      </c>
      <c r="E16362" t="s">
        <v>5502</v>
      </c>
      <c r="G16362" s="10" t="s">
        <v>6616</v>
      </c>
      <c r="H16362" t="s">
        <v>37</v>
      </c>
      <c r="I16362" t="str">
        <f>IFERROR(VLOOKUP(G16362,Sheet1!A:B,2,0),G16362)</f>
        <v>510212193510095442</v>
      </c>
    </row>
    <row r="16363" hidden="1" spans="1:9">
      <c r="A16363" s="9" t="s">
        <v>37772</v>
      </c>
      <c r="C16363" s="9" t="s">
        <v>6618</v>
      </c>
      <c r="E16363" t="s">
        <v>5502</v>
      </c>
      <c r="G16363" s="10" t="s">
        <v>6619</v>
      </c>
      <c r="H16363" t="s">
        <v>37</v>
      </c>
      <c r="I16363" t="str">
        <f>IFERROR(VLOOKUP(G16363,Sheet1!A:B,2,0),G16363)</f>
        <v>512921197006196951</v>
      </c>
    </row>
    <row r="16364" hidden="1" spans="1:9">
      <c r="A16364" s="9" t="s">
        <v>37773</v>
      </c>
      <c r="C16364" s="9" t="s">
        <v>6621</v>
      </c>
      <c r="E16364" t="s">
        <v>5502</v>
      </c>
      <c r="G16364" s="10" t="s">
        <v>6622</v>
      </c>
      <c r="H16364" t="s">
        <v>37</v>
      </c>
      <c r="I16364" t="str">
        <f>IFERROR(VLOOKUP(G16364,Sheet1!A:B,2,0),G16364)</f>
        <v>510212197202134540</v>
      </c>
    </row>
    <row r="16365" hidden="1" spans="1:9">
      <c r="A16365" s="9" t="s">
        <v>37774</v>
      </c>
      <c r="C16365" s="9" t="s">
        <v>6624</v>
      </c>
      <c r="E16365" t="s">
        <v>5502</v>
      </c>
      <c r="G16365" s="10" t="s">
        <v>6625</v>
      </c>
      <c r="H16365" t="s">
        <v>37</v>
      </c>
      <c r="I16365" t="str">
        <f>IFERROR(VLOOKUP(G16365,Sheet1!A:B,2,0),G16365)</f>
        <v>510202196309245710</v>
      </c>
    </row>
    <row r="16366" hidden="1" spans="1:9">
      <c r="A16366" s="9" t="s">
        <v>37775</v>
      </c>
      <c r="C16366" s="9" t="s">
        <v>6627</v>
      </c>
      <c r="E16366" t="s">
        <v>5502</v>
      </c>
      <c r="G16366" s="10" t="s">
        <v>6628</v>
      </c>
      <c r="H16366" t="s">
        <v>37</v>
      </c>
      <c r="I16366" t="str">
        <f>IFERROR(VLOOKUP(G16366,Sheet1!A:B,2,0),G16366)</f>
        <v>51020219500605551X</v>
      </c>
    </row>
    <row r="16367" hidden="1" spans="1:9">
      <c r="A16367" s="9" t="s">
        <v>37776</v>
      </c>
      <c r="C16367" s="9" t="s">
        <v>6630</v>
      </c>
      <c r="E16367" t="s">
        <v>5502</v>
      </c>
      <c r="G16367" s="10" t="s">
        <v>6631</v>
      </c>
      <c r="H16367" t="s">
        <v>37</v>
      </c>
      <c r="I16367" t="str">
        <f>IFERROR(VLOOKUP(G16367,Sheet1!A:B,2,0),G16367)</f>
        <v>510202194608274416</v>
      </c>
    </row>
    <row r="16368" hidden="1" spans="1:9">
      <c r="A16368" s="9" t="s">
        <v>37777</v>
      </c>
      <c r="C16368" s="9" t="s">
        <v>6633</v>
      </c>
      <c r="E16368" t="s">
        <v>5502</v>
      </c>
      <c r="G16368" s="10" t="s">
        <v>6634</v>
      </c>
      <c r="H16368" t="s">
        <v>37</v>
      </c>
      <c r="I16368" t="str">
        <f>IFERROR(VLOOKUP(G16368,Sheet1!A:B,2,0),G16368)</f>
        <v>510214193807071524</v>
      </c>
    </row>
    <row r="16369" hidden="1" spans="1:9">
      <c r="A16369" s="9" t="s">
        <v>37778</v>
      </c>
      <c r="C16369" s="9" t="s">
        <v>6636</v>
      </c>
      <c r="E16369" t="s">
        <v>5502</v>
      </c>
      <c r="G16369" s="10" t="s">
        <v>6637</v>
      </c>
      <c r="H16369" t="s">
        <v>37</v>
      </c>
      <c r="I16369" t="str">
        <f>IFERROR(VLOOKUP(G16369,Sheet1!A:B,2,0),G16369)</f>
        <v>510212195703020825</v>
      </c>
    </row>
    <row r="16370" hidden="1" spans="1:9">
      <c r="A16370" s="9" t="s">
        <v>37779</v>
      </c>
      <c r="C16370" s="9" t="s">
        <v>6639</v>
      </c>
      <c r="E16370" t="s">
        <v>5502</v>
      </c>
      <c r="G16370" s="10" t="s">
        <v>6640</v>
      </c>
      <c r="H16370" t="s">
        <v>37</v>
      </c>
      <c r="I16370" t="str">
        <f>IFERROR(VLOOKUP(G16370,Sheet1!A:B,2,0),G16370)</f>
        <v>51020219310623441X</v>
      </c>
    </row>
    <row r="16371" hidden="1" spans="1:9">
      <c r="A16371" s="9" t="s">
        <v>37780</v>
      </c>
      <c r="C16371" s="9" t="s">
        <v>6642</v>
      </c>
      <c r="E16371" t="s">
        <v>5502</v>
      </c>
      <c r="G16371" s="10" t="s">
        <v>6643</v>
      </c>
      <c r="H16371" t="s">
        <v>37</v>
      </c>
      <c r="I16371" t="str">
        <f>IFERROR(VLOOKUP(G16371,Sheet1!A:B,2,0),G16371)</f>
        <v>510202195206053818</v>
      </c>
    </row>
    <row r="16372" hidden="1" spans="1:9">
      <c r="A16372" s="9" t="s">
        <v>37781</v>
      </c>
      <c r="C16372" s="9" t="s">
        <v>6645</v>
      </c>
      <c r="E16372" t="s">
        <v>5502</v>
      </c>
      <c r="G16372" s="10" t="s">
        <v>6646</v>
      </c>
      <c r="H16372" t="s">
        <v>37</v>
      </c>
      <c r="I16372" t="str">
        <f>IFERROR(VLOOKUP(G16372,Sheet1!A:B,2,0),G16372)</f>
        <v>510202194008250621</v>
      </c>
    </row>
    <row r="16373" hidden="1" spans="1:9">
      <c r="A16373" s="9" t="s">
        <v>37782</v>
      </c>
      <c r="C16373" s="9" t="s">
        <v>6648</v>
      </c>
      <c r="E16373" t="s">
        <v>5502</v>
      </c>
      <c r="G16373" s="10" t="s">
        <v>6649</v>
      </c>
      <c r="H16373" t="s">
        <v>37</v>
      </c>
      <c r="I16373" t="str">
        <f>IFERROR(VLOOKUP(G16373,Sheet1!A:B,2,0),G16373)</f>
        <v>510202196503251217</v>
      </c>
    </row>
    <row r="16374" hidden="1" spans="1:9">
      <c r="A16374" s="9" t="s">
        <v>37783</v>
      </c>
      <c r="C16374" s="9" t="s">
        <v>6651</v>
      </c>
      <c r="E16374" t="s">
        <v>5502</v>
      </c>
      <c r="G16374" s="10" t="s">
        <v>6652</v>
      </c>
      <c r="H16374" t="s">
        <v>37</v>
      </c>
      <c r="I16374" t="str">
        <f>IFERROR(VLOOKUP(G16374,Sheet1!A:B,2,0),G16374)</f>
        <v>510202195903031219</v>
      </c>
    </row>
    <row r="16375" hidden="1" spans="1:9">
      <c r="A16375" s="9" t="s">
        <v>37784</v>
      </c>
      <c r="C16375" s="9" t="s">
        <v>6654</v>
      </c>
      <c r="E16375" t="s">
        <v>5502</v>
      </c>
      <c r="G16375" s="10" t="s">
        <v>6655</v>
      </c>
      <c r="H16375" t="s">
        <v>37</v>
      </c>
      <c r="I16375" t="str">
        <f>IFERROR(VLOOKUP(G16375,Sheet1!A:B,2,0),G16375)</f>
        <v>510202196311120343</v>
      </c>
    </row>
    <row r="16376" hidden="1" spans="1:9">
      <c r="A16376" s="9" t="s">
        <v>37785</v>
      </c>
      <c r="C16376" s="9" t="s">
        <v>6657</v>
      </c>
      <c r="E16376" t="s">
        <v>5502</v>
      </c>
      <c r="G16376" s="10" t="s">
        <v>6658</v>
      </c>
      <c r="H16376" t="s">
        <v>37</v>
      </c>
      <c r="I16376" t="str">
        <f>IFERROR(VLOOKUP(G16376,Sheet1!A:B,2,0),G16376)</f>
        <v>510202196103170346</v>
      </c>
    </row>
    <row r="16377" hidden="1" spans="1:9">
      <c r="A16377" s="9" t="s">
        <v>37786</v>
      </c>
      <c r="C16377" s="9" t="s">
        <v>6660</v>
      </c>
      <c r="E16377" t="s">
        <v>5502</v>
      </c>
      <c r="G16377" s="10" t="s">
        <v>6661</v>
      </c>
      <c r="H16377" t="s">
        <v>37</v>
      </c>
      <c r="I16377" t="str">
        <f>IFERROR(VLOOKUP(G16377,Sheet1!A:B,2,0),G16377)</f>
        <v>510212193308095414</v>
      </c>
    </row>
    <row r="16378" hidden="1" spans="1:9">
      <c r="A16378" s="9" t="s">
        <v>37787</v>
      </c>
      <c r="C16378" s="9" t="s">
        <v>6663</v>
      </c>
      <c r="E16378" t="s">
        <v>5502</v>
      </c>
      <c r="G16378" s="10" t="s">
        <v>6664</v>
      </c>
      <c r="H16378" t="s">
        <v>37</v>
      </c>
      <c r="I16378" t="str">
        <f>IFERROR(VLOOKUP(G16378,Sheet1!A:B,2,0),G16378)</f>
        <v>510202193112211214</v>
      </c>
    </row>
    <row r="16379" hidden="1" spans="1:9">
      <c r="A16379" s="9" t="s">
        <v>37788</v>
      </c>
      <c r="C16379" s="9" t="s">
        <v>6666</v>
      </c>
      <c r="E16379" t="s">
        <v>5502</v>
      </c>
      <c r="G16379" s="10" t="s">
        <v>6667</v>
      </c>
      <c r="H16379" t="s">
        <v>37</v>
      </c>
      <c r="I16379" t="str">
        <f>IFERROR(VLOOKUP(G16379,Sheet1!A:B,2,0),G16379)</f>
        <v>510212192710140864</v>
      </c>
    </row>
    <row r="16380" hidden="1" spans="1:9">
      <c r="A16380" s="9" t="s">
        <v>37789</v>
      </c>
      <c r="C16380" s="9" t="s">
        <v>6669</v>
      </c>
      <c r="E16380" t="s">
        <v>5502</v>
      </c>
      <c r="G16380" s="10" t="s">
        <v>6670</v>
      </c>
      <c r="H16380" t="s">
        <v>37</v>
      </c>
      <c r="I16380" t="str">
        <f>IFERROR(VLOOKUP(G16380,Sheet1!A:B,2,0),G16380)</f>
        <v>510202195608285726</v>
      </c>
    </row>
    <row r="16381" hidden="1" spans="1:9">
      <c r="A16381" s="9" t="s">
        <v>37790</v>
      </c>
      <c r="C16381" s="9" t="s">
        <v>6672</v>
      </c>
      <c r="E16381" t="s">
        <v>5502</v>
      </c>
      <c r="G16381" s="10" t="s">
        <v>6673</v>
      </c>
      <c r="H16381" t="s">
        <v>37</v>
      </c>
      <c r="I16381" t="str">
        <f>IFERROR(VLOOKUP(G16381,Sheet1!A:B,2,0),G16381)</f>
        <v>51021219310703544x</v>
      </c>
    </row>
    <row r="16382" hidden="1" spans="1:9">
      <c r="A16382" s="9" t="s">
        <v>37791</v>
      </c>
      <c r="C16382" s="9" t="s">
        <v>6675</v>
      </c>
      <c r="E16382" t="s">
        <v>5502</v>
      </c>
      <c r="G16382" s="10" t="s">
        <v>6676</v>
      </c>
      <c r="H16382" t="s">
        <v>37</v>
      </c>
      <c r="I16382" t="str">
        <f>IFERROR(VLOOKUP(G16382,Sheet1!A:B,2,0),G16382)</f>
        <v>510229194809040026</v>
      </c>
    </row>
    <row r="16383" hidden="1" spans="1:9">
      <c r="A16383" s="9" t="s">
        <v>37792</v>
      </c>
      <c r="C16383" s="9" t="s">
        <v>6678</v>
      </c>
      <c r="E16383" t="s">
        <v>5502</v>
      </c>
      <c r="G16383" s="10" t="s">
        <v>6679</v>
      </c>
      <c r="H16383" t="s">
        <v>37</v>
      </c>
      <c r="I16383" t="str">
        <f>IFERROR(VLOOKUP(G16383,Sheet1!A:B,2,0),G16383)</f>
        <v>510202193312225047</v>
      </c>
    </row>
    <row r="16384" hidden="1" spans="1:9">
      <c r="A16384" s="9" t="s">
        <v>37793</v>
      </c>
      <c r="C16384" s="9" t="s">
        <v>6681</v>
      </c>
      <c r="E16384" t="s">
        <v>5502</v>
      </c>
      <c r="G16384" s="10" t="s">
        <v>6682</v>
      </c>
      <c r="H16384" t="s">
        <v>37</v>
      </c>
      <c r="I16384" t="str">
        <f>IFERROR(VLOOKUP(G16384,Sheet1!A:B,2,0),G16384)</f>
        <v>510228197412250014</v>
      </c>
    </row>
    <row r="16385" hidden="1" spans="1:9">
      <c r="A16385" s="9" t="s">
        <v>37794</v>
      </c>
      <c r="C16385" s="9" t="s">
        <v>6684</v>
      </c>
      <c r="E16385" t="s">
        <v>5502</v>
      </c>
      <c r="G16385" s="10" t="s">
        <v>6685</v>
      </c>
      <c r="H16385" t="s">
        <v>37</v>
      </c>
      <c r="I16385" t="str">
        <f>IFERROR(VLOOKUP(G16385,Sheet1!A:B,2,0),G16385)</f>
        <v>51020219361004501X</v>
      </c>
    </row>
    <row r="16386" hidden="1" spans="1:9">
      <c r="A16386" s="9" t="s">
        <v>37795</v>
      </c>
      <c r="C16386" s="9" t="s">
        <v>6687</v>
      </c>
      <c r="E16386" t="s">
        <v>5502</v>
      </c>
      <c r="G16386" s="10" t="s">
        <v>6688</v>
      </c>
      <c r="H16386" t="s">
        <v>37</v>
      </c>
      <c r="I16386" t="str">
        <f>IFERROR(VLOOKUP(G16386,Sheet1!A:B,2,0),G16386)</f>
        <v>510212193903055425</v>
      </c>
    </row>
    <row r="16387" hidden="1" spans="1:9">
      <c r="A16387" s="9" t="s">
        <v>37796</v>
      </c>
      <c r="C16387" s="9" t="s">
        <v>6690</v>
      </c>
      <c r="E16387" t="s">
        <v>5502</v>
      </c>
      <c r="G16387" s="10" t="s">
        <v>6691</v>
      </c>
      <c r="H16387" t="s">
        <v>37</v>
      </c>
      <c r="I16387" t="str">
        <f>IFERROR(VLOOKUP(G16387,Sheet1!A:B,2,0),G16387)</f>
        <v>510202193603021220</v>
      </c>
    </row>
    <row r="16388" hidden="1" spans="1:9">
      <c r="A16388" s="9" t="s">
        <v>37797</v>
      </c>
      <c r="C16388" s="9" t="s">
        <v>6693</v>
      </c>
      <c r="E16388" t="s">
        <v>5502</v>
      </c>
      <c r="G16388" s="10" t="s">
        <v>6694</v>
      </c>
      <c r="H16388" t="s">
        <v>37</v>
      </c>
      <c r="I16388" t="str">
        <f>IFERROR(VLOOKUP(G16388,Sheet1!A:B,2,0),G16388)</f>
        <v>510212196303185422</v>
      </c>
    </row>
    <row r="16389" hidden="1" spans="1:9">
      <c r="A16389" s="9" t="s">
        <v>37798</v>
      </c>
      <c r="C16389" s="9" t="s">
        <v>6696</v>
      </c>
      <c r="E16389" t="s">
        <v>5502</v>
      </c>
      <c r="G16389" s="10" t="s">
        <v>6697</v>
      </c>
      <c r="H16389" t="s">
        <v>37</v>
      </c>
      <c r="I16389" t="str">
        <f>IFERROR(VLOOKUP(G16389,Sheet1!A:B,2,0),G16389)</f>
        <v>510214194601211514</v>
      </c>
    </row>
    <row r="16390" hidden="1" spans="1:9">
      <c r="A16390" s="9" t="s">
        <v>37799</v>
      </c>
      <c r="C16390" s="9" t="s">
        <v>6699</v>
      </c>
      <c r="E16390" t="s">
        <v>5502</v>
      </c>
      <c r="G16390" s="10" t="s">
        <v>6700</v>
      </c>
      <c r="H16390" t="s">
        <v>37</v>
      </c>
      <c r="I16390" t="str">
        <f>IFERROR(VLOOKUP(G16390,Sheet1!A:B,2,0),G16390)</f>
        <v>510202195510172221</v>
      </c>
    </row>
    <row r="16391" hidden="1" spans="1:9">
      <c r="A16391" s="9" t="s">
        <v>37800</v>
      </c>
      <c r="C16391" s="9" t="s">
        <v>6702</v>
      </c>
      <c r="E16391" t="s">
        <v>5502</v>
      </c>
      <c r="G16391" s="10" t="s">
        <v>6703</v>
      </c>
      <c r="H16391" t="s">
        <v>37</v>
      </c>
      <c r="I16391" t="str">
        <f>IFERROR(VLOOKUP(G16391,Sheet1!A:B,2,0),G16391)</f>
        <v>51020219510113622X</v>
      </c>
    </row>
    <row r="16392" hidden="1" spans="1:9">
      <c r="A16392" s="9" t="s">
        <v>37801</v>
      </c>
      <c r="C16392" s="9" t="s">
        <v>6705</v>
      </c>
      <c r="E16392" t="s">
        <v>5502</v>
      </c>
      <c r="G16392" s="10" t="s">
        <v>6706</v>
      </c>
      <c r="H16392" t="s">
        <v>37</v>
      </c>
      <c r="I16392" t="str">
        <f>IFERROR(VLOOKUP(G16392,Sheet1!A:B,2,0),G16392)</f>
        <v>510212195804110045</v>
      </c>
    </row>
    <row r="16393" hidden="1" spans="1:9">
      <c r="A16393" s="9" t="s">
        <v>37802</v>
      </c>
      <c r="C16393" s="9" t="s">
        <v>6708</v>
      </c>
      <c r="E16393" t="s">
        <v>5502</v>
      </c>
      <c r="G16393" s="10" t="s">
        <v>6709</v>
      </c>
      <c r="H16393" t="s">
        <v>37</v>
      </c>
      <c r="I16393" t="str">
        <f>IFERROR(VLOOKUP(G16393,Sheet1!A:B,2,0),G16393)</f>
        <v>510202194403122128</v>
      </c>
    </row>
    <row r="16394" hidden="1" spans="1:9">
      <c r="A16394" s="9" t="s">
        <v>37803</v>
      </c>
      <c r="C16394" s="9" t="s">
        <v>6711</v>
      </c>
      <c r="E16394" t="s">
        <v>5502</v>
      </c>
      <c r="G16394" s="10" t="s">
        <v>6712</v>
      </c>
      <c r="H16394" t="s">
        <v>37</v>
      </c>
      <c r="I16394" t="str">
        <f>IFERROR(VLOOKUP(G16394,Sheet1!A:B,2,0),G16394)</f>
        <v>510212193305090327</v>
      </c>
    </row>
    <row r="16395" hidden="1" spans="1:9">
      <c r="A16395" s="9" t="s">
        <v>37804</v>
      </c>
      <c r="C16395" s="9" t="s">
        <v>6714</v>
      </c>
      <c r="E16395" t="s">
        <v>5502</v>
      </c>
      <c r="G16395" s="10" t="s">
        <v>6715</v>
      </c>
      <c r="H16395" t="s">
        <v>37</v>
      </c>
      <c r="I16395" t="str">
        <f>IFERROR(VLOOKUP(G16395,Sheet1!A:B,2,0),G16395)</f>
        <v>510202196111175016</v>
      </c>
    </row>
    <row r="16396" hidden="1" spans="1:9">
      <c r="A16396" s="9" t="s">
        <v>37805</v>
      </c>
      <c r="C16396" s="9" t="s">
        <v>6717</v>
      </c>
      <c r="E16396" t="s">
        <v>5502</v>
      </c>
      <c r="G16396" s="10" t="s">
        <v>6718</v>
      </c>
      <c r="H16396" t="s">
        <v>37</v>
      </c>
      <c r="I16396" t="str">
        <f>IFERROR(VLOOKUP(G16396,Sheet1!A:B,2,0),G16396)</f>
        <v>510212197203065428</v>
      </c>
    </row>
    <row r="16397" hidden="1" spans="1:9">
      <c r="A16397" s="9" t="s">
        <v>37806</v>
      </c>
      <c r="C16397" s="9" t="s">
        <v>6720</v>
      </c>
      <c r="E16397" t="s">
        <v>5502</v>
      </c>
      <c r="G16397" s="10" t="s">
        <v>6721</v>
      </c>
      <c r="H16397" t="s">
        <v>37</v>
      </c>
      <c r="I16397" t="str">
        <f>IFERROR(VLOOKUP(G16397,Sheet1!A:B,2,0),G16397)</f>
        <v>51021219380401541X</v>
      </c>
    </row>
    <row r="16398" hidden="1" spans="1:9">
      <c r="A16398" s="9" t="s">
        <v>37807</v>
      </c>
      <c r="C16398" s="9" t="s">
        <v>6723</v>
      </c>
      <c r="E16398" t="s">
        <v>5502</v>
      </c>
      <c r="G16398" s="10" t="s">
        <v>6724</v>
      </c>
      <c r="H16398" t="s">
        <v>37</v>
      </c>
      <c r="I16398" t="str">
        <f>IFERROR(VLOOKUP(G16398,Sheet1!A:B,2,0),G16398)</f>
        <v>510202196511050626</v>
      </c>
    </row>
    <row r="16399" hidden="1" spans="1:9">
      <c r="A16399" s="9" t="s">
        <v>37808</v>
      </c>
      <c r="C16399" s="9" t="s">
        <v>6726</v>
      </c>
      <c r="E16399" t="s">
        <v>5502</v>
      </c>
      <c r="G16399" s="10" t="s">
        <v>6727</v>
      </c>
      <c r="H16399" t="s">
        <v>37</v>
      </c>
      <c r="I16399" t="str">
        <f>IFERROR(VLOOKUP(G16399,Sheet1!A:B,2,0),G16399)</f>
        <v>510202195105034431</v>
      </c>
    </row>
    <row r="16400" hidden="1" spans="1:9">
      <c r="A16400" s="9" t="s">
        <v>37809</v>
      </c>
      <c r="C16400" s="9" t="s">
        <v>6729</v>
      </c>
      <c r="E16400" t="s">
        <v>5502</v>
      </c>
      <c r="G16400" s="10" t="s">
        <v>6730</v>
      </c>
      <c r="H16400" t="s">
        <v>37</v>
      </c>
      <c r="I16400" t="str">
        <f>IFERROR(VLOOKUP(G16400,Sheet1!A:B,2,0),G16400)</f>
        <v>510202197707031229</v>
      </c>
    </row>
    <row r="16401" hidden="1" spans="1:9">
      <c r="A16401" s="9" t="s">
        <v>37810</v>
      </c>
      <c r="C16401" s="9" t="s">
        <v>6732</v>
      </c>
      <c r="E16401" t="s">
        <v>5502</v>
      </c>
      <c r="G16401" s="10" t="s">
        <v>6733</v>
      </c>
      <c r="H16401" t="s">
        <v>37</v>
      </c>
      <c r="I16401" t="str">
        <f>IFERROR(VLOOKUP(G16401,Sheet1!A:B,2,0),G16401)</f>
        <v>510202195412231515</v>
      </c>
    </row>
    <row r="16402" hidden="1" spans="1:9">
      <c r="A16402" s="9" t="s">
        <v>37811</v>
      </c>
      <c r="C16402" s="9" t="s">
        <v>6735</v>
      </c>
      <c r="E16402" t="s">
        <v>5502</v>
      </c>
      <c r="G16402" s="10" t="s">
        <v>6736</v>
      </c>
      <c r="H16402" t="s">
        <v>37</v>
      </c>
      <c r="I16402" t="str">
        <f>IFERROR(VLOOKUP(G16402,Sheet1!A:B,2,0),G16402)</f>
        <v>510202195301136216</v>
      </c>
    </row>
    <row r="16403" hidden="1" spans="1:9">
      <c r="A16403" s="9" t="s">
        <v>37812</v>
      </c>
      <c r="C16403" s="9" t="s">
        <v>6738</v>
      </c>
      <c r="E16403" t="s">
        <v>5502</v>
      </c>
      <c r="G16403" s="10" t="s">
        <v>6739</v>
      </c>
      <c r="H16403" t="s">
        <v>37</v>
      </c>
      <c r="I16403" t="str">
        <f>IFERROR(VLOOKUP(G16403,Sheet1!A:B,2,0),G16403)</f>
        <v>51020219531121592X</v>
      </c>
    </row>
    <row r="16404" hidden="1" spans="1:9">
      <c r="A16404" s="9" t="s">
        <v>37813</v>
      </c>
      <c r="C16404" s="9" t="s">
        <v>6741</v>
      </c>
      <c r="E16404" t="s">
        <v>5502</v>
      </c>
      <c r="G16404" s="10" t="s">
        <v>6742</v>
      </c>
      <c r="H16404" t="s">
        <v>37</v>
      </c>
      <c r="I16404" t="str">
        <f>IFERROR(VLOOKUP(G16404,Sheet1!A:B,2,0),G16404)</f>
        <v>510202195405300666</v>
      </c>
    </row>
    <row r="16405" hidden="1" spans="1:9">
      <c r="A16405" s="9" t="s">
        <v>37814</v>
      </c>
      <c r="C16405" s="9" t="s">
        <v>6744</v>
      </c>
      <c r="E16405" t="s">
        <v>5502</v>
      </c>
      <c r="G16405" s="10" t="s">
        <v>6745</v>
      </c>
      <c r="H16405" t="s">
        <v>37</v>
      </c>
      <c r="I16405" t="str">
        <f>IFERROR(VLOOKUP(G16405,Sheet1!A:B,2,0),G16405)</f>
        <v>510202194510042123</v>
      </c>
    </row>
    <row r="16406" hidden="1" spans="1:9">
      <c r="A16406" s="9" t="s">
        <v>37815</v>
      </c>
      <c r="C16406" s="9" t="s">
        <v>6747</v>
      </c>
      <c r="E16406" t="s">
        <v>5502</v>
      </c>
      <c r="G16406" s="10" t="s">
        <v>6748</v>
      </c>
      <c r="H16406" t="s">
        <v>37</v>
      </c>
      <c r="I16406" t="str">
        <f>IFERROR(VLOOKUP(G16406,Sheet1!A:B,2,0),G16406)</f>
        <v>510202197202241212</v>
      </c>
    </row>
    <row r="16407" hidden="1" spans="1:9">
      <c r="A16407" s="9" t="s">
        <v>37816</v>
      </c>
      <c r="C16407" s="9" t="s">
        <v>6750</v>
      </c>
      <c r="E16407" t="s">
        <v>5502</v>
      </c>
      <c r="G16407" s="10" t="s">
        <v>6751</v>
      </c>
      <c r="H16407" t="s">
        <v>37</v>
      </c>
      <c r="I16407" t="str">
        <f>IFERROR(VLOOKUP(G16407,Sheet1!A:B,2,0),G16407)</f>
        <v>510202195503091212</v>
      </c>
    </row>
    <row r="16408" hidden="1" spans="1:9">
      <c r="A16408" s="9" t="s">
        <v>37817</v>
      </c>
      <c r="C16408" s="9" t="s">
        <v>6753</v>
      </c>
      <c r="E16408" t="s">
        <v>5502</v>
      </c>
      <c r="G16408" s="10" t="s">
        <v>6754</v>
      </c>
      <c r="H16408" t="s">
        <v>37</v>
      </c>
      <c r="I16408" t="str">
        <f>IFERROR(VLOOKUP(G16408,Sheet1!A:B,2,0),G16408)</f>
        <v>510211194907170365</v>
      </c>
    </row>
    <row r="16409" hidden="1" spans="1:9">
      <c r="A16409" s="9" t="s">
        <v>37818</v>
      </c>
      <c r="C16409" s="9" t="s">
        <v>6756</v>
      </c>
      <c r="E16409" t="s">
        <v>5502</v>
      </c>
      <c r="G16409" s="10" t="s">
        <v>6757</v>
      </c>
      <c r="H16409" t="s">
        <v>37</v>
      </c>
      <c r="I16409" t="str">
        <f>IFERROR(VLOOKUP(G16409,Sheet1!A:B,2,0),G16409)</f>
        <v>510212196510205414</v>
      </c>
    </row>
    <row r="16410" hidden="1" spans="1:9">
      <c r="A16410" s="9" t="s">
        <v>37819</v>
      </c>
      <c r="C16410" s="9" t="s">
        <v>6759</v>
      </c>
      <c r="E16410" t="s">
        <v>5502</v>
      </c>
      <c r="G16410" s="10" t="s">
        <v>6760</v>
      </c>
      <c r="H16410" t="s">
        <v>37</v>
      </c>
      <c r="I16410" t="str">
        <f>IFERROR(VLOOKUP(G16410,Sheet1!A:B,2,0),G16410)</f>
        <v>510211195109082816</v>
      </c>
    </row>
    <row r="16411" hidden="1" spans="1:9">
      <c r="A16411" s="9" t="s">
        <v>37820</v>
      </c>
      <c r="C16411" s="9" t="s">
        <v>6762</v>
      </c>
      <c r="E16411" t="s">
        <v>5502</v>
      </c>
      <c r="G16411" s="10" t="s">
        <v>6763</v>
      </c>
      <c r="H16411" t="s">
        <v>37</v>
      </c>
      <c r="I16411" t="str">
        <f>IFERROR(VLOOKUP(G16411,Sheet1!A:B,2,0),G16411)</f>
        <v>510212193906085427</v>
      </c>
    </row>
    <row r="16412" hidden="1" spans="1:9">
      <c r="A16412" s="9" t="s">
        <v>37821</v>
      </c>
      <c r="C16412" s="9" t="s">
        <v>6765</v>
      </c>
      <c r="E16412" t="s">
        <v>5502</v>
      </c>
      <c r="G16412" s="10" t="s">
        <v>6766</v>
      </c>
      <c r="H16412" t="s">
        <v>37</v>
      </c>
      <c r="I16412" t="str">
        <f>IFERROR(VLOOKUP(G16412,Sheet1!A:B,2,0),G16412)</f>
        <v>510212195703025423</v>
      </c>
    </row>
    <row r="16413" hidden="1" spans="1:9">
      <c r="A16413" s="9" t="s">
        <v>37822</v>
      </c>
      <c r="C16413" s="9" t="s">
        <v>6768</v>
      </c>
      <c r="E16413" t="s">
        <v>5502</v>
      </c>
      <c r="G16413" s="10" t="s">
        <v>6769</v>
      </c>
      <c r="H16413" t="s">
        <v>37</v>
      </c>
      <c r="I16413" t="str">
        <f>IFERROR(VLOOKUP(G16413,Sheet1!A:B,2,0),G16413)</f>
        <v>510214193511011522</v>
      </c>
    </row>
    <row r="16414" hidden="1" spans="1:9">
      <c r="A16414" s="9" t="s">
        <v>37823</v>
      </c>
      <c r="C16414" s="9" t="s">
        <v>6771</v>
      </c>
      <c r="E16414" t="s">
        <v>5502</v>
      </c>
      <c r="G16414" s="10" t="s">
        <v>6772</v>
      </c>
      <c r="H16414" t="s">
        <v>37</v>
      </c>
      <c r="I16414" t="str">
        <f>IFERROR(VLOOKUP(G16414,Sheet1!A:B,2,0),G16414)</f>
        <v>51020219551111033x</v>
      </c>
    </row>
    <row r="16415" hidden="1" spans="1:9">
      <c r="A16415" s="9" t="s">
        <v>37824</v>
      </c>
      <c r="C16415" s="9" t="s">
        <v>6774</v>
      </c>
      <c r="E16415" t="s">
        <v>5502</v>
      </c>
      <c r="G16415" s="10" t="s">
        <v>6775</v>
      </c>
      <c r="H16415" t="s">
        <v>37</v>
      </c>
      <c r="I16415" t="str">
        <f>IFERROR(VLOOKUP(G16415,Sheet1!A:B,2,0),G16415)</f>
        <v>510212194511235421</v>
      </c>
    </row>
    <row r="16416" hidden="1" spans="1:9">
      <c r="A16416" s="9" t="s">
        <v>37825</v>
      </c>
      <c r="C16416" s="9" t="s">
        <v>6777</v>
      </c>
      <c r="E16416" t="s">
        <v>5502</v>
      </c>
      <c r="G16416" s="10" t="s">
        <v>6778</v>
      </c>
      <c r="H16416" t="s">
        <v>37</v>
      </c>
      <c r="I16416" t="str">
        <f>IFERROR(VLOOKUP(G16416,Sheet1!A:B,2,0),G16416)</f>
        <v>510212195802233826</v>
      </c>
    </row>
    <row r="16417" hidden="1" spans="1:9">
      <c r="A16417" s="9" t="s">
        <v>37826</v>
      </c>
      <c r="C16417" s="9" t="s">
        <v>6780</v>
      </c>
      <c r="E16417" t="s">
        <v>5502</v>
      </c>
      <c r="G16417" s="10" t="s">
        <v>6781</v>
      </c>
      <c r="H16417" t="s">
        <v>37</v>
      </c>
      <c r="I16417" t="str">
        <f>IFERROR(VLOOKUP(G16417,Sheet1!A:B,2,0),G16417)</f>
        <v>510202195310171515</v>
      </c>
    </row>
    <row r="16418" hidden="1" spans="1:9">
      <c r="A16418" s="9" t="s">
        <v>37827</v>
      </c>
      <c r="C16418" s="9" t="s">
        <v>6783</v>
      </c>
      <c r="E16418" t="s">
        <v>5502</v>
      </c>
      <c r="G16418" s="10" t="s">
        <v>6784</v>
      </c>
      <c r="H16418" t="s">
        <v>37</v>
      </c>
      <c r="I16418" t="str">
        <f>IFERROR(VLOOKUP(G16418,Sheet1!A:B,2,0),G16418)</f>
        <v>510202195001176224</v>
      </c>
    </row>
    <row r="16419" hidden="1" spans="1:9">
      <c r="A16419" s="9" t="s">
        <v>37828</v>
      </c>
      <c r="C16419" s="9" t="s">
        <v>6786</v>
      </c>
      <c r="E16419" t="s">
        <v>5502</v>
      </c>
      <c r="G16419" s="10" t="s">
        <v>6787</v>
      </c>
      <c r="H16419" t="s">
        <v>37</v>
      </c>
      <c r="I16419" t="str">
        <f>IFERROR(VLOOKUP(G16419,Sheet1!A:B,2,0),G16419)</f>
        <v>510202196202085016</v>
      </c>
    </row>
    <row r="16420" hidden="1" spans="1:9">
      <c r="A16420" s="9" t="s">
        <v>37829</v>
      </c>
      <c r="C16420" s="9" t="s">
        <v>6789</v>
      </c>
      <c r="E16420" t="s">
        <v>5502</v>
      </c>
      <c r="G16420" s="10" t="s">
        <v>6790</v>
      </c>
      <c r="H16420" t="s">
        <v>37</v>
      </c>
      <c r="I16420" t="str">
        <f>IFERROR(VLOOKUP(G16420,Sheet1!A:B,2,0),G16420)</f>
        <v>510212194507075410</v>
      </c>
    </row>
    <row r="16421" hidden="1" spans="1:9">
      <c r="A16421" s="9" t="s">
        <v>37830</v>
      </c>
      <c r="C16421" s="9" t="s">
        <v>6792</v>
      </c>
      <c r="E16421" t="s">
        <v>5502</v>
      </c>
      <c r="G16421" s="10" t="s">
        <v>6793</v>
      </c>
      <c r="H16421" t="s">
        <v>37</v>
      </c>
      <c r="I16421" t="str">
        <f>IFERROR(VLOOKUP(G16421,Sheet1!A:B,2,0),G16421)</f>
        <v>510212195012011313</v>
      </c>
    </row>
    <row r="16422" hidden="1" spans="1:9">
      <c r="A16422" s="9" t="s">
        <v>37831</v>
      </c>
      <c r="C16422" s="9" t="s">
        <v>6795</v>
      </c>
      <c r="E16422" t="s">
        <v>5502</v>
      </c>
      <c r="G16422" s="10" t="s">
        <v>6796</v>
      </c>
      <c r="H16422" t="s">
        <v>37</v>
      </c>
      <c r="I16422" t="str">
        <f>IFERROR(VLOOKUP(G16422,Sheet1!A:B,2,0),G16422)</f>
        <v>510202195202040016</v>
      </c>
    </row>
    <row r="16423" hidden="1" spans="1:9">
      <c r="A16423" s="9" t="s">
        <v>37832</v>
      </c>
      <c r="C16423" s="9" t="s">
        <v>6798</v>
      </c>
      <c r="E16423" t="s">
        <v>5502</v>
      </c>
      <c r="G16423" s="10" t="s">
        <v>6799</v>
      </c>
      <c r="H16423" t="s">
        <v>37</v>
      </c>
      <c r="I16423" t="str">
        <f>IFERROR(VLOOKUP(G16423,Sheet1!A:B,2,0),G16423)</f>
        <v>510214194505020857</v>
      </c>
    </row>
    <row r="16424" hidden="1" spans="1:9">
      <c r="A16424" s="9" t="s">
        <v>37833</v>
      </c>
      <c r="C16424" s="9" t="s">
        <v>6801</v>
      </c>
      <c r="E16424" t="s">
        <v>5502</v>
      </c>
      <c r="G16424" s="10" t="s">
        <v>6802</v>
      </c>
      <c r="H16424" t="s">
        <v>37</v>
      </c>
      <c r="I16424" t="str">
        <f>IFERROR(VLOOKUP(G16424,Sheet1!A:B,2,0),G16424)</f>
        <v>510214195811101529</v>
      </c>
    </row>
    <row r="16425" hidden="1" spans="1:9">
      <c r="A16425" s="9" t="s">
        <v>37834</v>
      </c>
      <c r="C16425" s="9" t="s">
        <v>6804</v>
      </c>
      <c r="E16425" t="s">
        <v>5502</v>
      </c>
      <c r="G16425" s="10" t="s">
        <v>6805</v>
      </c>
      <c r="H16425" t="s">
        <v>37</v>
      </c>
      <c r="I16425" t="str">
        <f>IFERROR(VLOOKUP(G16425,Sheet1!A:B,2,0),G16425)</f>
        <v>510211194504300313</v>
      </c>
    </row>
    <row r="16426" hidden="1" spans="1:9">
      <c r="A16426" s="9" t="s">
        <v>37835</v>
      </c>
      <c r="C16426" s="9" t="s">
        <v>6807</v>
      </c>
      <c r="E16426" t="s">
        <v>5502</v>
      </c>
      <c r="G16426" s="10" t="s">
        <v>6808</v>
      </c>
      <c r="H16426" t="s">
        <v>37</v>
      </c>
      <c r="I16426" t="str">
        <f>IFERROR(VLOOKUP(G16426,Sheet1!A:B,2,0),G16426)</f>
        <v>510222197108187729</v>
      </c>
    </row>
    <row r="16427" hidden="1" spans="1:9">
      <c r="A16427" s="9" t="s">
        <v>37836</v>
      </c>
      <c r="C16427" s="9" t="s">
        <v>6810</v>
      </c>
      <c r="E16427" t="s">
        <v>5502</v>
      </c>
      <c r="G16427" s="10" t="s">
        <v>6811</v>
      </c>
      <c r="H16427" t="s">
        <v>37</v>
      </c>
      <c r="I16427" t="str">
        <f>IFERROR(VLOOKUP(G16427,Sheet1!A:B,2,0),G16427)</f>
        <v>510202195404034431</v>
      </c>
    </row>
    <row r="16428" hidden="1" spans="1:9">
      <c r="A16428" s="9" t="s">
        <v>37837</v>
      </c>
      <c r="C16428" s="9" t="s">
        <v>6813</v>
      </c>
      <c r="E16428" t="s">
        <v>5502</v>
      </c>
      <c r="G16428" s="10" t="s">
        <v>6814</v>
      </c>
      <c r="H16428" t="s">
        <v>37</v>
      </c>
      <c r="I16428" t="str">
        <f>IFERROR(VLOOKUP(G16428,Sheet1!A:B,2,0),G16428)</f>
        <v>91500107MA6118W500</v>
      </c>
    </row>
    <row r="16429" hidden="1" spans="1:9">
      <c r="A16429" s="9" t="s">
        <v>37838</v>
      </c>
      <c r="C16429" s="9" t="s">
        <v>6816</v>
      </c>
      <c r="E16429" t="s">
        <v>5502</v>
      </c>
      <c r="G16429" s="10" t="s">
        <v>6817</v>
      </c>
      <c r="H16429" t="s">
        <v>37</v>
      </c>
      <c r="I16429" t="str">
        <f>IFERROR(VLOOKUP(G16429,Sheet1!A:B,2,0),G16429)</f>
        <v>91500107077285366A</v>
      </c>
    </row>
    <row r="16430" hidden="1" spans="1:9">
      <c r="A16430" s="9" t="s">
        <v>37839</v>
      </c>
      <c r="C16430" s="9" t="s">
        <v>6819</v>
      </c>
      <c r="E16430" t="s">
        <v>5502</v>
      </c>
      <c r="G16430" s="10" t="s">
        <v>6820</v>
      </c>
      <c r="H16430" t="s">
        <v>37</v>
      </c>
      <c r="I16430" t="str">
        <f>IFERROR(VLOOKUP(G16430,Sheet1!A:B,2,0),G16430)</f>
        <v>91500107MAABQGKN6F </v>
      </c>
    </row>
    <row r="16431" hidden="1" spans="1:9">
      <c r="A16431" s="9" t="s">
        <v>37840</v>
      </c>
      <c r="C16431" s="9" t="s">
        <v>6822</v>
      </c>
      <c r="E16431" t="s">
        <v>5502</v>
      </c>
      <c r="G16431" s="10" t="s">
        <v>6823</v>
      </c>
      <c r="H16431" t="s">
        <v>37</v>
      </c>
      <c r="I16431" t="str">
        <f>IFERROR(VLOOKUP(G16431,Sheet1!A:B,2,0),G16431)</f>
        <v>91500106MA60AHK30G</v>
      </c>
    </row>
    <row r="16432" hidden="1" spans="1:9">
      <c r="A16432" s="9" t="s">
        <v>37841</v>
      </c>
      <c r="C16432" s="9" t="s">
        <v>6825</v>
      </c>
      <c r="E16432" t="s">
        <v>5502</v>
      </c>
      <c r="G16432" s="10" t="s">
        <v>6826</v>
      </c>
      <c r="H16432" t="s">
        <v>37</v>
      </c>
      <c r="I16432" t="str">
        <f>IFERROR(VLOOKUP(G16432,Sheet1!A:B,2,0),G16432)</f>
        <v>91110105MA003XP298</v>
      </c>
    </row>
    <row r="16433" hidden="1" spans="1:9">
      <c r="A16433" s="9" t="s">
        <v>37842</v>
      </c>
      <c r="C16433" s="9" t="s">
        <v>6828</v>
      </c>
      <c r="E16433" t="s">
        <v>5502</v>
      </c>
      <c r="G16433" s="10" t="s">
        <v>6829</v>
      </c>
      <c r="H16433" t="s">
        <v>37</v>
      </c>
      <c r="I16433" t="str">
        <f>IFERROR(VLOOKUP(G16433,Sheet1!A:B,2,0),G16433)</f>
        <v>9150011962125509XD</v>
      </c>
    </row>
    <row r="16434" hidden="1" spans="1:9">
      <c r="A16434" s="9" t="s">
        <v>37843</v>
      </c>
      <c r="C16434" s="9" t="s">
        <v>6831</v>
      </c>
      <c r="E16434" t="s">
        <v>5502</v>
      </c>
      <c r="G16434" s="10" t="s">
        <v>6832</v>
      </c>
      <c r="H16434" t="s">
        <v>37</v>
      </c>
      <c r="I16434" t="str">
        <f>IFERROR(VLOOKUP(G16434,Sheet1!A:B,2,0),G16434)</f>
        <v>91511722MA691N6617</v>
      </c>
    </row>
    <row r="16435" hidden="1" spans="1:9">
      <c r="A16435" s="9" t="s">
        <v>37844</v>
      </c>
      <c r="C16435" s="9" t="s">
        <v>6834</v>
      </c>
      <c r="E16435" t="s">
        <v>5502</v>
      </c>
      <c r="G16435" s="10" t="s">
        <v>6835</v>
      </c>
      <c r="H16435" t="s">
        <v>37</v>
      </c>
      <c r="I16435" t="str">
        <f>IFERROR(VLOOKUP(G16435,Sheet1!A:B,2,0),G16435)</f>
        <v>93511722MA62E58T8E</v>
      </c>
    </row>
    <row r="16436" hidden="1" spans="1:9">
      <c r="A16436" s="9" t="s">
        <v>37845</v>
      </c>
      <c r="C16436" s="9" t="s">
        <v>6837</v>
      </c>
      <c r="E16436" t="s">
        <v>5502</v>
      </c>
      <c r="G16436" s="10" t="s">
        <v>6838</v>
      </c>
      <c r="H16436" t="s">
        <v>37</v>
      </c>
      <c r="I16436" t="str">
        <f>IFERROR(VLOOKUP(G16436,Sheet1!A:B,2,0),G16436)</f>
        <v>91510903MA64WWLW93</v>
      </c>
    </row>
    <row r="16437" hidden="1" spans="1:9">
      <c r="A16437" s="9" t="s">
        <v>37846</v>
      </c>
      <c r="C16437" s="9" t="s">
        <v>6840</v>
      </c>
      <c r="E16437" t="s">
        <v>5502</v>
      </c>
      <c r="G16437" s="10" t="s">
        <v>6841</v>
      </c>
      <c r="H16437" t="s">
        <v>37</v>
      </c>
      <c r="I16437" t="str">
        <f>IFERROR(VLOOKUP(G16437,Sheet1!A:B,2,0),G16437)</f>
        <v>92511028MA6277J91X</v>
      </c>
    </row>
    <row r="16438" hidden="1" spans="1:9">
      <c r="A16438" s="9" t="s">
        <v>37847</v>
      </c>
      <c r="C16438" s="9" t="s">
        <v>6843</v>
      </c>
      <c r="E16438" t="s">
        <v>5502</v>
      </c>
      <c r="G16438" s="10" t="s">
        <v>6844</v>
      </c>
      <c r="H16438" t="s">
        <v>37</v>
      </c>
      <c r="I16438" t="str">
        <f>IFERROR(VLOOKUP(G16438,Sheet1!A:B,2,0),G16438)</f>
        <v>330211198011211026</v>
      </c>
    </row>
    <row r="16439" hidden="1" spans="1:9">
      <c r="A16439" s="9" t="s">
        <v>37848</v>
      </c>
      <c r="C16439" s="9" t="s">
        <v>6846</v>
      </c>
      <c r="E16439" t="s">
        <v>5502</v>
      </c>
      <c r="G16439" s="10" t="s">
        <v>6847</v>
      </c>
      <c r="H16439" t="s">
        <v>37</v>
      </c>
      <c r="I16439" t="str">
        <f>IFERROR(VLOOKUP(G16439,Sheet1!A:B,2,0),G16439)</f>
        <v>33900519821113853X</v>
      </c>
    </row>
    <row r="16440" hidden="1" spans="1:9">
      <c r="A16440" s="9" t="s">
        <v>37849</v>
      </c>
      <c r="C16440" s="9" t="s">
        <v>6849</v>
      </c>
      <c r="E16440" t="s">
        <v>5502</v>
      </c>
      <c r="G16440" s="10" t="s">
        <v>6850</v>
      </c>
      <c r="H16440" t="s">
        <v>37</v>
      </c>
      <c r="I16440" t="str">
        <f>IFERROR(VLOOKUP(G16440,Sheet1!A:B,2,0),G16440)</f>
        <v>91500117765947706W</v>
      </c>
    </row>
    <row r="16441" hidden="1" spans="1:9">
      <c r="A16441" s="9" t="s">
        <v>37850</v>
      </c>
      <c r="C16441" s="9" t="s">
        <v>6852</v>
      </c>
      <c r="E16441" t="s">
        <v>5502</v>
      </c>
      <c r="G16441" s="10" t="s">
        <v>6853</v>
      </c>
      <c r="H16441" t="s">
        <v>37</v>
      </c>
      <c r="I16441" t="str">
        <f>IFERROR(VLOOKUP(G16441,Sheet1!A:B,2,0),G16441)</f>
        <v>91500227MA602KJ047</v>
      </c>
    </row>
    <row r="16442" hidden="1" spans="1:9">
      <c r="A16442" s="9" t="s">
        <v>37851</v>
      </c>
      <c r="C16442" s="9" t="s">
        <v>6855</v>
      </c>
      <c r="E16442" t="s">
        <v>5502</v>
      </c>
      <c r="G16442" s="10" t="s">
        <v>6856</v>
      </c>
      <c r="H16442" t="s">
        <v>37</v>
      </c>
      <c r="I16442" t="str">
        <f>IFERROR(VLOOKUP(G16442,Sheet1!A:B,2,0),G16442)</f>
        <v>91500117070318057H</v>
      </c>
    </row>
    <row r="16443" hidden="1" spans="1:9">
      <c r="A16443" s="9" t="s">
        <v>37852</v>
      </c>
      <c r="C16443" s="9" t="s">
        <v>6858</v>
      </c>
      <c r="E16443" t="s">
        <v>5502</v>
      </c>
      <c r="G16443" s="10" t="s">
        <v>6859</v>
      </c>
      <c r="H16443" t="s">
        <v>37</v>
      </c>
      <c r="I16443" t="str">
        <f>IFERROR(VLOOKUP(G16443,Sheet1!A:B,2,0),G16443)</f>
        <v>91500117203611397N</v>
      </c>
    </row>
    <row r="16444" hidden="1" spans="1:9">
      <c r="A16444" s="9" t="s">
        <v>37853</v>
      </c>
      <c r="C16444" s="9" t="s">
        <v>6861</v>
      </c>
      <c r="E16444" t="s">
        <v>5502</v>
      </c>
      <c r="G16444" s="10" t="s">
        <v>6862</v>
      </c>
      <c r="H16444" t="s">
        <v>37</v>
      </c>
      <c r="I16444" t="str">
        <f>IFERROR(VLOOKUP(G16444,Sheet1!A:B,2,0),G16444)</f>
        <v>510226196902194556</v>
      </c>
    </row>
    <row r="16445" hidden="1" spans="1:9">
      <c r="A16445" s="9" t="s">
        <v>37854</v>
      </c>
      <c r="C16445" s="9" t="s">
        <v>6864</v>
      </c>
      <c r="E16445" t="s">
        <v>5502</v>
      </c>
      <c r="G16445" s="10" t="s">
        <v>6865</v>
      </c>
      <c r="H16445" t="s">
        <v>37</v>
      </c>
      <c r="I16445" t="str">
        <f>IFERROR(VLOOKUP(G16445,Sheet1!A:B,2,0),G16445)</f>
        <v>510212196509126414</v>
      </c>
    </row>
    <row r="16446" hidden="1" spans="1:9">
      <c r="A16446" s="9" t="s">
        <v>37855</v>
      </c>
      <c r="C16446" s="9" t="s">
        <v>6867</v>
      </c>
      <c r="E16446" t="s">
        <v>5502</v>
      </c>
      <c r="G16446" s="10" t="s">
        <v>6868</v>
      </c>
      <c r="H16446" t="s">
        <v>37</v>
      </c>
      <c r="I16446" t="str">
        <f>IFERROR(VLOOKUP(G16446,Sheet1!A:B,2,0),G16446)</f>
        <v>500382198802048109</v>
      </c>
    </row>
    <row r="16447" hidden="1" spans="1:9">
      <c r="A16447" s="9" t="s">
        <v>37856</v>
      </c>
      <c r="C16447" s="9" t="s">
        <v>6870</v>
      </c>
      <c r="E16447" t="s">
        <v>5502</v>
      </c>
      <c r="G16447" s="10" t="s">
        <v>6871</v>
      </c>
      <c r="H16447" t="s">
        <v>37</v>
      </c>
      <c r="I16447" t="str">
        <f>IFERROR(VLOOKUP(G16447,Sheet1!A:B,2,0),G16447)</f>
        <v>92500117MA5UGX3MXH</v>
      </c>
    </row>
    <row r="16448" hidden="1" spans="1:9">
      <c r="A16448" s="9" t="s">
        <v>37857</v>
      </c>
      <c r="C16448" s="9" t="s">
        <v>6873</v>
      </c>
      <c r="E16448" t="s">
        <v>5502</v>
      </c>
      <c r="G16448" s="10" t="s">
        <v>6874</v>
      </c>
      <c r="H16448" t="s">
        <v>37</v>
      </c>
      <c r="I16448" t="str">
        <f>IFERROR(VLOOKUP(G16448,Sheet1!A:B,2,0),G16448)</f>
        <v>500382198912148100</v>
      </c>
    </row>
    <row r="16449" hidden="1" spans="1:9">
      <c r="A16449" s="9" t="s">
        <v>37858</v>
      </c>
      <c r="C16449" s="9" t="s">
        <v>6876</v>
      </c>
      <c r="E16449" t="s">
        <v>5502</v>
      </c>
      <c r="G16449" s="10" t="s">
        <v>6877</v>
      </c>
      <c r="H16449" t="s">
        <v>37</v>
      </c>
      <c r="I16449" t="str">
        <f>IFERROR(VLOOKUP(G16449,Sheet1!A:B,2,0),G16449)</f>
        <v>510226197303264780</v>
      </c>
    </row>
    <row r="16450" hidden="1" spans="1:9">
      <c r="A16450" s="9" t="s">
        <v>37859</v>
      </c>
      <c r="C16450" s="9" t="s">
        <v>6879</v>
      </c>
      <c r="E16450" t="s">
        <v>5502</v>
      </c>
      <c r="G16450" s="10" t="s">
        <v>6880</v>
      </c>
      <c r="H16450" t="s">
        <v>37</v>
      </c>
      <c r="I16450" t="str">
        <f>IFERROR(VLOOKUP(G16450,Sheet1!A:B,2,0),G16450)</f>
        <v>510226197503274799</v>
      </c>
    </row>
    <row r="16451" hidden="1" spans="1:9">
      <c r="A16451" s="9" t="s">
        <v>37860</v>
      </c>
      <c r="C16451" s="9" t="s">
        <v>2778</v>
      </c>
      <c r="E16451" t="s">
        <v>5502</v>
      </c>
      <c r="G16451" s="10" t="s">
        <v>2779</v>
      </c>
      <c r="H16451" t="s">
        <v>37</v>
      </c>
      <c r="I16451" t="str">
        <f>IFERROR(VLOOKUP(G16451,Sheet1!A:B,2,0),G16451)</f>
        <v>91610139311079561W</v>
      </c>
    </row>
    <row r="16452" hidden="1" spans="1:9">
      <c r="A16452" s="9" t="s">
        <v>37861</v>
      </c>
      <c r="C16452" s="9" t="s">
        <v>6883</v>
      </c>
      <c r="E16452" t="s">
        <v>5502</v>
      </c>
      <c r="G16452" s="10" t="s">
        <v>6884</v>
      </c>
      <c r="H16452" t="s">
        <v>37</v>
      </c>
      <c r="I16452" t="str">
        <f>IFERROR(VLOOKUP(G16452,Sheet1!A:B,2,0),G16452)</f>
        <v>91500114MA5YQRGA69</v>
      </c>
    </row>
    <row r="16453" hidden="1" spans="1:9">
      <c r="A16453" s="9" t="s">
        <v>37862</v>
      </c>
      <c r="C16453" s="9" t="s">
        <v>6886</v>
      </c>
      <c r="E16453" t="s">
        <v>5502</v>
      </c>
      <c r="G16453" s="10" t="s">
        <v>6887</v>
      </c>
      <c r="H16453" t="s">
        <v>37</v>
      </c>
      <c r="I16453" t="str">
        <f>IFERROR(VLOOKUP(G16453,Sheet1!A:B,2,0),G16453)</f>
        <v>92150821MA0NJ095XU</v>
      </c>
    </row>
    <row r="16454" hidden="1" spans="1:9">
      <c r="A16454" s="9" t="s">
        <v>37863</v>
      </c>
      <c r="C16454" s="9" t="s">
        <v>6889</v>
      </c>
      <c r="E16454" t="s">
        <v>5502</v>
      </c>
      <c r="G16454" s="10" t="s">
        <v>6890</v>
      </c>
      <c r="H16454" t="s">
        <v>37</v>
      </c>
      <c r="I16454" t="str">
        <f>IFERROR(VLOOKUP(G16454,Sheet1!A:B,2,0),G16454)</f>
        <v>52500106MJP562710N</v>
      </c>
    </row>
    <row r="16455" hidden="1" spans="1:9">
      <c r="A16455" s="9" t="s">
        <v>37864</v>
      </c>
      <c r="C16455" s="9" t="s">
        <v>6892</v>
      </c>
      <c r="E16455" t="s">
        <v>5502</v>
      </c>
      <c r="G16455" s="10" t="s">
        <v>6893</v>
      </c>
      <c r="H16455" t="s">
        <v>37</v>
      </c>
      <c r="I16455" t="str">
        <f>IFERROR(VLOOKUP(G16455,Sheet1!A:B,2,0),G16455)</f>
        <v>91500105MA61AY7273</v>
      </c>
    </row>
    <row r="16456" hidden="1" spans="1:9">
      <c r="A16456" s="9" t="s">
        <v>37865</v>
      </c>
      <c r="C16456" s="9" t="s">
        <v>6895</v>
      </c>
      <c r="E16456" t="s">
        <v>5502</v>
      </c>
      <c r="G16456" s="10" t="s">
        <v>6896</v>
      </c>
      <c r="H16456" t="s">
        <v>37</v>
      </c>
      <c r="I16456" t="str">
        <f>IFERROR(VLOOKUP(G16456,Sheet1!A:B,2,0),G16456)</f>
        <v>92500109MA5UC4C227 </v>
      </c>
    </row>
    <row r="16457" hidden="1" spans="1:9">
      <c r="A16457" s="9" t="s">
        <v>37866</v>
      </c>
      <c r="C16457" s="9" t="s">
        <v>6898</v>
      </c>
      <c r="E16457" t="s">
        <v>5502</v>
      </c>
      <c r="G16457" s="10" t="s">
        <v>6899</v>
      </c>
      <c r="H16457" t="s">
        <v>37</v>
      </c>
      <c r="I16457" t="str">
        <f>IFERROR(VLOOKUP(G16457,Sheet1!A:B,2,0),G16457)</f>
        <v>91445103325132458F</v>
      </c>
    </row>
    <row r="16458" hidden="1" spans="1:9">
      <c r="A16458" s="9" t="s">
        <v>37867</v>
      </c>
      <c r="C16458" s="9" t="s">
        <v>6901</v>
      </c>
      <c r="E16458" t="s">
        <v>5502</v>
      </c>
      <c r="G16458" s="10" t="s">
        <v>6902</v>
      </c>
      <c r="H16458" t="s">
        <v>37</v>
      </c>
      <c r="I16458" t="str">
        <f>IFERROR(VLOOKUP(G16458,Sheet1!A:B,2,0),G16458)</f>
        <v>92640521MA76KKWF5Q</v>
      </c>
    </row>
    <row r="16459" hidden="1" spans="1:9">
      <c r="A16459" s="9" t="s">
        <v>37868</v>
      </c>
      <c r="C16459" s="9" t="s">
        <v>6904</v>
      </c>
      <c r="E16459" t="s">
        <v>5502</v>
      </c>
      <c r="G16459" s="10" t="s">
        <v>6905</v>
      </c>
      <c r="H16459" t="s">
        <v>37</v>
      </c>
      <c r="I16459" t="str">
        <f>IFERROR(VLOOKUP(G16459,Sheet1!A:B,2,0),G16459)</f>
        <v>92640521MA770U622E</v>
      </c>
    </row>
    <row r="16460" hidden="1" spans="1:9">
      <c r="A16460" s="9" t="s">
        <v>37869</v>
      </c>
      <c r="C16460" s="9" t="s">
        <v>6907</v>
      </c>
      <c r="E16460" t="s">
        <v>5502</v>
      </c>
      <c r="G16460" s="10" t="s">
        <v>6908</v>
      </c>
      <c r="H16460" t="s">
        <v>37</v>
      </c>
      <c r="I16460" t="str">
        <f>IFERROR(VLOOKUP(G16460,Sheet1!A:B,2,0),G16460)</f>
        <v>92640521MA76JEH21L</v>
      </c>
    </row>
    <row r="16461" hidden="1" spans="1:9">
      <c r="A16461" s="9" t="s">
        <v>37870</v>
      </c>
      <c r="C16461" s="9" t="s">
        <v>6910</v>
      </c>
      <c r="E16461" t="s">
        <v>5502</v>
      </c>
      <c r="G16461" s="10" t="s">
        <v>6911</v>
      </c>
      <c r="H16461" t="s">
        <v>37</v>
      </c>
      <c r="I16461" t="str">
        <f>IFERROR(VLOOKUP(G16461,Sheet1!A:B,2,0),G16461)</f>
        <v>92640521MA770QHC3L</v>
      </c>
    </row>
    <row r="16462" hidden="1" spans="1:9">
      <c r="A16462" s="9" t="s">
        <v>37871</v>
      </c>
      <c r="C16462" s="9" t="s">
        <v>6913</v>
      </c>
      <c r="E16462" t="s">
        <v>5502</v>
      </c>
      <c r="G16462" s="10" t="s">
        <v>6914</v>
      </c>
      <c r="H16462" t="s">
        <v>37</v>
      </c>
      <c r="I16462" t="str">
        <f>IFERROR(VLOOKUP(G16462,Sheet1!A:B,2,0),G16462)</f>
        <v>92640521MA76J2LN63</v>
      </c>
    </row>
    <row r="16463" hidden="1" spans="1:9">
      <c r="A16463" s="9" t="s">
        <v>37872</v>
      </c>
      <c r="C16463" s="9" t="s">
        <v>6916</v>
      </c>
      <c r="E16463" t="s">
        <v>5502</v>
      </c>
      <c r="G16463" s="10" t="s">
        <v>6917</v>
      </c>
      <c r="H16463" t="s">
        <v>37</v>
      </c>
      <c r="I16463" t="str">
        <f>IFERROR(VLOOKUP(G16463,Sheet1!A:B,2,0),G16463)</f>
        <v>92150821MA0PXWQ53J</v>
      </c>
    </row>
    <row r="16464" hidden="1" spans="1:9">
      <c r="A16464" s="9" t="s">
        <v>37873</v>
      </c>
      <c r="C16464" s="9" t="s">
        <v>6919</v>
      </c>
      <c r="E16464" t="s">
        <v>5502</v>
      </c>
      <c r="G16464" s="10" t="s">
        <v>6920</v>
      </c>
      <c r="H16464" t="s">
        <v>37</v>
      </c>
      <c r="I16464" t="str">
        <f>IFERROR(VLOOKUP(G16464,Sheet1!A:B,2,0),G16464)</f>
        <v>92640521MA76NWKR6B</v>
      </c>
    </row>
    <row r="16465" hidden="1" spans="1:9">
      <c r="A16465" s="9" t="s">
        <v>37874</v>
      </c>
      <c r="C16465" s="9" t="s">
        <v>6922</v>
      </c>
      <c r="E16465" t="s">
        <v>5502</v>
      </c>
      <c r="G16465" s="10" t="s">
        <v>6923</v>
      </c>
      <c r="H16465" t="s">
        <v>37</v>
      </c>
      <c r="I16465" t="str">
        <f>IFERROR(VLOOKUP(G16465,Sheet1!A:B,2,0),G16465)</f>
        <v>92640521MA774BJ68L</v>
      </c>
    </row>
    <row r="16466" hidden="1" spans="1:9">
      <c r="A16466" s="9" t="s">
        <v>37875</v>
      </c>
      <c r="C16466" s="9" t="s">
        <v>6925</v>
      </c>
      <c r="E16466" t="s">
        <v>5502</v>
      </c>
      <c r="G16466" s="10" t="s">
        <v>6926</v>
      </c>
      <c r="H16466" t="s">
        <v>37</v>
      </c>
      <c r="I16466" t="str">
        <f>IFERROR(VLOOKUP(G16466,Sheet1!A:B,2,0),G16466)</f>
        <v>92640500MAC6W3TYXT</v>
      </c>
    </row>
    <row r="16467" hidden="1" spans="1:9">
      <c r="A16467" s="9" t="s">
        <v>37876</v>
      </c>
      <c r="C16467" s="9" t="s">
        <v>6928</v>
      </c>
      <c r="E16467" t="s">
        <v>5502</v>
      </c>
      <c r="G16467" s="10" t="s">
        <v>6929</v>
      </c>
      <c r="H16467" t="s">
        <v>37</v>
      </c>
      <c r="I16467" t="str">
        <f>IFERROR(VLOOKUP(G16467,Sheet1!A:B,2,0),G16467)</f>
        <v>91640100MABW8XLC1H </v>
      </c>
    </row>
    <row r="16468" hidden="1" spans="1:9">
      <c r="A16468" s="9" t="s">
        <v>37877</v>
      </c>
      <c r="C16468" s="9" t="s">
        <v>6931</v>
      </c>
      <c r="E16468" t="s">
        <v>5502</v>
      </c>
      <c r="G16468" s="10" t="s">
        <v>6932</v>
      </c>
      <c r="H16468" t="s">
        <v>37</v>
      </c>
      <c r="I16468" t="str">
        <f>IFERROR(VLOOKUP(G16468,Sheet1!A:B,2,0),G16468)</f>
        <v>92500224MA5YDQGK4H </v>
      </c>
    </row>
    <row r="16469" hidden="1" spans="1:9">
      <c r="A16469" s="9" t="s">
        <v>37878</v>
      </c>
      <c r="C16469" s="9" t="s">
        <v>6934</v>
      </c>
      <c r="E16469" t="s">
        <v>5502</v>
      </c>
      <c r="G16469" s="10" t="s">
        <v>6935</v>
      </c>
      <c r="H16469" t="s">
        <v>37</v>
      </c>
      <c r="I16469" t="str">
        <f>IFERROR(VLOOKUP(G16469,Sheet1!A:B,2,0),G16469)</f>
        <v>91510115MA7MXTR27W</v>
      </c>
    </row>
    <row r="16470" hidden="1" spans="1:9">
      <c r="A16470" s="9" t="s">
        <v>37879</v>
      </c>
      <c r="C16470" s="9" t="s">
        <v>6937</v>
      </c>
      <c r="E16470" t="s">
        <v>5502</v>
      </c>
      <c r="G16470" s="10" t="s">
        <v>6938</v>
      </c>
      <c r="H16470" t="s">
        <v>37</v>
      </c>
      <c r="I16470" t="str">
        <f>IFERROR(VLOOKUP(G16470,Sheet1!A:B,2,0),G16470)</f>
        <v>92640521MA7611F68H </v>
      </c>
    </row>
    <row r="16471" hidden="1" spans="1:9">
      <c r="A16471" s="9" t="s">
        <v>37880</v>
      </c>
      <c r="C16471" s="9" t="s">
        <v>6940</v>
      </c>
      <c r="E16471" t="s">
        <v>5502</v>
      </c>
      <c r="G16471" s="10" t="s">
        <v>6941</v>
      </c>
      <c r="H16471" t="s">
        <v>37</v>
      </c>
      <c r="I16471" t="str">
        <f>IFERROR(VLOOKUP(G16471,Sheet1!A:B,2,0),G16471)</f>
        <v>92630102MA75UJB0XX</v>
      </c>
    </row>
    <row r="16472" hidden="1" spans="1:9">
      <c r="A16472" s="9" t="s">
        <v>37881</v>
      </c>
      <c r="C16472" s="9" t="s">
        <v>6943</v>
      </c>
      <c r="E16472" t="s">
        <v>5502</v>
      </c>
      <c r="G16472" s="10" t="s">
        <v>6944</v>
      </c>
      <c r="H16472" t="s">
        <v>37</v>
      </c>
      <c r="I16472" t="str">
        <f>IFERROR(VLOOKUP(G16472,Sheet1!A:B,2,0),G16472)</f>
        <v>916405210546487346 </v>
      </c>
    </row>
    <row r="16473" hidden="1" spans="1:9">
      <c r="A16473" s="9" t="s">
        <v>37882</v>
      </c>
      <c r="C16473" s="9" t="s">
        <v>6946</v>
      </c>
      <c r="E16473" t="s">
        <v>5502</v>
      </c>
      <c r="G16473" s="10" t="s">
        <v>6947</v>
      </c>
      <c r="H16473" t="s">
        <v>37</v>
      </c>
      <c r="I16473" t="str">
        <f>IFERROR(VLOOKUP(G16473,Sheet1!A:B,2,0),G16473)</f>
        <v>81500000MC4530766T</v>
      </c>
    </row>
    <row r="16474" hidden="1" spans="1:9">
      <c r="A16474" s="9" t="s">
        <v>37883</v>
      </c>
      <c r="C16474" s="9" t="s">
        <v>6949</v>
      </c>
      <c r="E16474" t="s">
        <v>5502</v>
      </c>
      <c r="G16474" s="10" t="s">
        <v>6950</v>
      </c>
      <c r="H16474" t="s">
        <v>37</v>
      </c>
      <c r="I16474" t="str">
        <f>IFERROR(VLOOKUP(G16474,Sheet1!A:B,2,0),G16474)</f>
        <v>91500000902804438U</v>
      </c>
    </row>
    <row r="16475" hidden="1" spans="1:9">
      <c r="A16475" s="9" t="s">
        <v>37884</v>
      </c>
      <c r="C16475" s="9" t="s">
        <v>6952</v>
      </c>
      <c r="E16475" t="s">
        <v>5502</v>
      </c>
      <c r="G16475" s="10" t="s">
        <v>6953</v>
      </c>
      <c r="H16475" t="s">
        <v>37</v>
      </c>
      <c r="I16475" t="str">
        <f>IFERROR(VLOOKUP(G16475,Sheet1!A:B,2,0),G16475)</f>
        <v>92500116MA61AABY97</v>
      </c>
    </row>
    <row r="16476" hidden="1" spans="1:9">
      <c r="A16476" s="9" t="s">
        <v>37885</v>
      </c>
      <c r="C16476" s="9" t="s">
        <v>6955</v>
      </c>
      <c r="E16476" t="s">
        <v>5502</v>
      </c>
      <c r="G16476" s="10" t="s">
        <v>6956</v>
      </c>
      <c r="H16476" t="s">
        <v>37</v>
      </c>
      <c r="I16476" t="str">
        <f>IFERROR(VLOOKUP(G16476,Sheet1!A:B,2,0),G16476)</f>
        <v>92500106MA60LFXA5U </v>
      </c>
    </row>
    <row r="16477" hidden="1" spans="1:9">
      <c r="A16477" s="9" t="s">
        <v>37886</v>
      </c>
      <c r="C16477" s="9" t="s">
        <v>6958</v>
      </c>
      <c r="E16477" t="s">
        <v>5502</v>
      </c>
      <c r="G16477" s="10" t="s">
        <v>6959</v>
      </c>
      <c r="H16477" t="s">
        <v>37</v>
      </c>
      <c r="I16477" t="str">
        <f>IFERROR(VLOOKUP(G16477,Sheet1!A:B,2,0),G16477)</f>
        <v>510214197208121532</v>
      </c>
    </row>
    <row r="16478" hidden="1" spans="1:9">
      <c r="A16478" s="9" t="s">
        <v>37887</v>
      </c>
      <c r="C16478" s="9" t="s">
        <v>6961</v>
      </c>
      <c r="E16478" t="s">
        <v>5502</v>
      </c>
      <c r="G16478" s="10" t="s">
        <v>6962</v>
      </c>
      <c r="H16478" t="s">
        <v>37</v>
      </c>
      <c r="I16478" t="str">
        <f>IFERROR(VLOOKUP(G16478,Sheet1!A:B,2,0),G16478)</f>
        <v>92500108MA5UGJ5F72</v>
      </c>
    </row>
    <row r="16479" hidden="1" spans="1:9">
      <c r="A16479" s="9" t="s">
        <v>37888</v>
      </c>
      <c r="C16479" s="9" t="s">
        <v>6964</v>
      </c>
      <c r="E16479" t="s">
        <v>5502</v>
      </c>
      <c r="G16479" s="10" t="s">
        <v>6965</v>
      </c>
      <c r="H16479" t="s">
        <v>37</v>
      </c>
      <c r="I16479" t="str">
        <f>IFERROR(VLOOKUP(G16479,Sheet1!A:B,2,0),G16479)</f>
        <v>92500112MA5UMRNF6H</v>
      </c>
    </row>
    <row r="16480" hidden="1" spans="1:9">
      <c r="A16480" s="9" t="s">
        <v>37889</v>
      </c>
      <c r="C16480" s="9" t="s">
        <v>6967</v>
      </c>
      <c r="E16480" t="s">
        <v>5502</v>
      </c>
      <c r="G16480" s="10" t="s">
        <v>6968</v>
      </c>
      <c r="H16480" t="s">
        <v>37</v>
      </c>
      <c r="I16480" t="str">
        <f>IFERROR(VLOOKUP(G16480,Sheet1!A:B,2,0),G16480)</f>
        <v>92431000MA4RW52R0J</v>
      </c>
    </row>
    <row r="16481" hidden="1" spans="1:9">
      <c r="A16481" s="9" t="s">
        <v>37890</v>
      </c>
      <c r="C16481" s="9" t="s">
        <v>6970</v>
      </c>
      <c r="E16481" t="s">
        <v>5502</v>
      </c>
      <c r="G16481" s="10" t="s">
        <v>6971</v>
      </c>
      <c r="H16481" t="s">
        <v>37</v>
      </c>
      <c r="I16481" t="str">
        <f>IFERROR(VLOOKUP(G16481,Sheet1!A:B,2,0),G16481)</f>
        <v>92640521MA762C4550</v>
      </c>
    </row>
    <row r="16482" hidden="1" spans="1:9">
      <c r="A16482" s="9" t="s">
        <v>37891</v>
      </c>
      <c r="C16482" s="9" t="s">
        <v>6973</v>
      </c>
      <c r="E16482" t="s">
        <v>5502</v>
      </c>
      <c r="G16482" s="10" t="s">
        <v>6974</v>
      </c>
      <c r="H16482" t="s">
        <v>37</v>
      </c>
      <c r="I16482" t="str">
        <f>IFERROR(VLOOKUP(G16482,Sheet1!A:B,2,0),G16482)</f>
        <v>91640521MA76DW8W6D</v>
      </c>
    </row>
    <row r="16483" hidden="1" spans="1:9">
      <c r="A16483" s="9" t="s">
        <v>37892</v>
      </c>
      <c r="C16483" s="9" t="s">
        <v>6976</v>
      </c>
      <c r="E16483" t="s">
        <v>5502</v>
      </c>
      <c r="G16483" s="10" t="s">
        <v>6977</v>
      </c>
      <c r="H16483" t="s">
        <v>37</v>
      </c>
      <c r="I16483" t="str">
        <f>IFERROR(VLOOKUP(G16483,Sheet1!A:B,2,0),G16483)</f>
        <v>91500107MAABYWHF9B </v>
      </c>
    </row>
    <row r="16484" hidden="1" spans="1:9">
      <c r="A16484" s="9" t="s">
        <v>37893</v>
      </c>
      <c r="C16484" s="9" t="s">
        <v>6979</v>
      </c>
      <c r="E16484" t="s">
        <v>5502</v>
      </c>
      <c r="G16484" s="10" t="s">
        <v>6980</v>
      </c>
      <c r="H16484" t="s">
        <v>37</v>
      </c>
      <c r="I16484" t="str">
        <f>IFERROR(VLOOKUP(G16484,Sheet1!A:B,2,0),G16484)</f>
        <v>91110108681958301X</v>
      </c>
    </row>
    <row r="16485" hidden="1" spans="1:9">
      <c r="A16485" s="9" t="s">
        <v>37894</v>
      </c>
      <c r="C16485" s="9" t="s">
        <v>6982</v>
      </c>
      <c r="E16485" t="s">
        <v>5502</v>
      </c>
      <c r="G16485" s="10" t="s">
        <v>6983</v>
      </c>
      <c r="H16485" t="s">
        <v>37</v>
      </c>
      <c r="I16485" t="str">
        <f>IFERROR(VLOOKUP(G16485,Sheet1!A:B,2,0),G16485)</f>
        <v>914401115818671704</v>
      </c>
    </row>
    <row r="16486" hidden="1" spans="1:9">
      <c r="A16486" s="9" t="s">
        <v>37895</v>
      </c>
      <c r="C16486" s="9" t="s">
        <v>6985</v>
      </c>
      <c r="E16486" t="s">
        <v>5502</v>
      </c>
      <c r="G16486" s="10" t="s">
        <v>6986</v>
      </c>
      <c r="H16486" t="s">
        <v>37</v>
      </c>
      <c r="I16486" t="str">
        <f>IFERROR(VLOOKUP(G16486,Sheet1!A:B,2,0),G16486)</f>
        <v>91350681MA8RD9DY2F</v>
      </c>
    </row>
    <row r="16487" hidden="1" spans="1:9">
      <c r="A16487" s="9" t="s">
        <v>37896</v>
      </c>
      <c r="C16487" s="9" t="s">
        <v>6988</v>
      </c>
      <c r="E16487" t="s">
        <v>5502</v>
      </c>
      <c r="G16487" s="10" t="s">
        <v>6989</v>
      </c>
      <c r="H16487" t="s">
        <v>37</v>
      </c>
      <c r="I16487" t="str">
        <f>IFERROR(VLOOKUP(G16487,Sheet1!A:B,2,0),G16487)</f>
        <v>91500105MA5U4FGX87</v>
      </c>
    </row>
    <row r="16488" hidden="1" spans="1:9">
      <c r="A16488" s="9" t="s">
        <v>37897</v>
      </c>
      <c r="C16488" s="9" t="s">
        <v>6991</v>
      </c>
      <c r="E16488" t="s">
        <v>5502</v>
      </c>
      <c r="G16488" s="10" t="s">
        <v>6992</v>
      </c>
      <c r="H16488" t="s">
        <v>37</v>
      </c>
      <c r="I16488" t="str">
        <f>IFERROR(VLOOKUP(G16488,Sheet1!A:B,2,0),G16488)</f>
        <v>91500103MAAC9J1B3P</v>
      </c>
    </row>
    <row r="16489" hidden="1" spans="1:9">
      <c r="A16489" s="9" t="s">
        <v>37898</v>
      </c>
      <c r="C16489" s="9" t="s">
        <v>6994</v>
      </c>
      <c r="E16489" t="s">
        <v>5502</v>
      </c>
      <c r="G16489" s="10" t="s">
        <v>6995</v>
      </c>
      <c r="H16489" t="s">
        <v>37</v>
      </c>
      <c r="I16489" t="str">
        <f>IFERROR(VLOOKUP(G16489,Sheet1!A:B,2,0),G16489)</f>
        <v>91500107MA6051NR4K</v>
      </c>
    </row>
    <row r="16490" hidden="1" spans="1:9">
      <c r="A16490" s="9" t="s">
        <v>37899</v>
      </c>
      <c r="C16490" s="9" t="s">
        <v>6997</v>
      </c>
      <c r="E16490" t="s">
        <v>5502</v>
      </c>
      <c r="G16490" s="10" t="s">
        <v>6998</v>
      </c>
      <c r="H16490" t="s">
        <v>37</v>
      </c>
      <c r="I16490" t="str">
        <f>IFERROR(VLOOKUP(G16490,Sheet1!A:B,2,0),G16490)</f>
        <v>52500117304915402T</v>
      </c>
    </row>
    <row r="16491" hidden="1" spans="1:9">
      <c r="A16491" s="9" t="s">
        <v>37900</v>
      </c>
      <c r="C16491" s="9" t="s">
        <v>7000</v>
      </c>
      <c r="E16491" t="s">
        <v>5502</v>
      </c>
      <c r="G16491" s="10" t="s">
        <v>7001</v>
      </c>
      <c r="H16491" t="s">
        <v>37</v>
      </c>
      <c r="I16491" t="str">
        <f>IFERROR(VLOOKUP(G16491,Sheet1!A:B,2,0),G16491)</f>
        <v>91310117579177170W</v>
      </c>
    </row>
    <row r="16492" hidden="1" spans="1:9">
      <c r="A16492" s="9" t="s">
        <v>37901</v>
      </c>
      <c r="C16492" s="9" t="s">
        <v>7003</v>
      </c>
      <c r="E16492" t="s">
        <v>5502</v>
      </c>
      <c r="G16492" s="10" t="s">
        <v>7004</v>
      </c>
      <c r="H16492" t="s">
        <v>37</v>
      </c>
      <c r="I16492" t="str">
        <f>IFERROR(VLOOKUP(G16492,Sheet1!A:B,2,0),G16492)</f>
        <v>91500243320354641K</v>
      </c>
    </row>
    <row r="16493" hidden="1" spans="1:9">
      <c r="A16493" s="9" t="s">
        <v>37902</v>
      </c>
      <c r="C16493" s="9" t="s">
        <v>7006</v>
      </c>
      <c r="E16493" t="s">
        <v>5502</v>
      </c>
      <c r="G16493" s="10" t="s">
        <v>7007</v>
      </c>
      <c r="H16493" t="s">
        <v>37</v>
      </c>
      <c r="I16493" t="str">
        <f>IFERROR(VLOOKUP(G16493,Sheet1!A:B,2,0),G16493)</f>
        <v>411425199703169345</v>
      </c>
    </row>
    <row r="16494" hidden="1" spans="1:9">
      <c r="A16494" s="9" t="s">
        <v>37903</v>
      </c>
      <c r="C16494" s="9" t="s">
        <v>7009</v>
      </c>
      <c r="E16494" t="s">
        <v>5502</v>
      </c>
      <c r="G16494" s="10" t="s">
        <v>7010</v>
      </c>
      <c r="H16494" t="s">
        <v>37</v>
      </c>
      <c r="I16494" t="str">
        <f>IFERROR(VLOOKUP(G16494,Sheet1!A:B,2,0),G16494)</f>
        <v>914600007742768870</v>
      </c>
    </row>
    <row r="16495" hidden="1" spans="1:9">
      <c r="A16495" s="9" t="s">
        <v>37904</v>
      </c>
      <c r="C16495" s="9" t="s">
        <v>7012</v>
      </c>
      <c r="E16495" t="s">
        <v>5502</v>
      </c>
      <c r="G16495" s="10" t="s">
        <v>7013</v>
      </c>
      <c r="H16495" t="s">
        <v>37</v>
      </c>
      <c r="I16495" t="str">
        <f>IFERROR(VLOOKUP(G16495,Sheet1!A:B,2,0),G16495)</f>
        <v>513022196811204196</v>
      </c>
    </row>
    <row r="16496" hidden="1" spans="1:9">
      <c r="A16496" s="9" t="s">
        <v>37905</v>
      </c>
      <c r="C16496" s="9" t="s">
        <v>7015</v>
      </c>
      <c r="E16496" t="s">
        <v>5502</v>
      </c>
      <c r="G16496" s="10" t="s">
        <v>7016</v>
      </c>
      <c r="H16496" t="s">
        <v>37</v>
      </c>
      <c r="I16496" t="str">
        <f>IFERROR(VLOOKUP(G16496,Sheet1!A:B,2,0),G16496)</f>
        <v>92511722MA66EMJP5U</v>
      </c>
    </row>
    <row r="16497" hidden="1" spans="1:9">
      <c r="A16497" s="9" t="s">
        <v>37906</v>
      </c>
      <c r="C16497" s="9" t="s">
        <v>7018</v>
      </c>
      <c r="E16497" t="s">
        <v>5502</v>
      </c>
      <c r="G16497" s="10" t="s">
        <v>7019</v>
      </c>
      <c r="H16497" t="s">
        <v>37</v>
      </c>
      <c r="I16497" t="str">
        <f>IFERROR(VLOOKUP(G16497,Sheet1!A:B,2,0),G16497)</f>
        <v>91110115089613312Q</v>
      </c>
    </row>
    <row r="16498" hidden="1" spans="1:9">
      <c r="A16498" s="9" t="s">
        <v>37907</v>
      </c>
      <c r="C16498" s="9" t="s">
        <v>7021</v>
      </c>
      <c r="E16498" t="s">
        <v>5502</v>
      </c>
      <c r="G16498" s="10" t="s">
        <v>7022</v>
      </c>
      <c r="H16498" t="s">
        <v>37</v>
      </c>
      <c r="I16498" t="str">
        <f>IFERROR(VLOOKUP(G16498,Sheet1!A:B,2,0),G16498)</f>
        <v>911101146621667718</v>
      </c>
    </row>
    <row r="16499" hidden="1" spans="1:9">
      <c r="A16499" s="9" t="s">
        <v>37908</v>
      </c>
      <c r="C16499" s="9" t="s">
        <v>5063</v>
      </c>
      <c r="E16499" t="s">
        <v>5502</v>
      </c>
      <c r="G16499" s="10" t="s">
        <v>5064</v>
      </c>
      <c r="H16499" t="s">
        <v>37</v>
      </c>
      <c r="I16499" t="str">
        <f>IFERROR(VLOOKUP(G16499,Sheet1!A:B,2,0),G16499)</f>
        <v>91110106567477635J</v>
      </c>
    </row>
    <row r="16500" hidden="1" spans="1:9">
      <c r="A16500" s="9" t="s">
        <v>37909</v>
      </c>
      <c r="C16500" s="9" t="s">
        <v>3501</v>
      </c>
      <c r="E16500" t="s">
        <v>5502</v>
      </c>
      <c r="G16500" s="10" t="s">
        <v>3502</v>
      </c>
      <c r="H16500" t="s">
        <v>37</v>
      </c>
      <c r="I16500" t="str">
        <f>IFERROR(VLOOKUP(G16500,Sheet1!A:B,2,0),G16500)</f>
        <v>915002263460566423</v>
      </c>
    </row>
    <row r="16501" hidden="1" spans="1:9">
      <c r="A16501" s="9" t="s">
        <v>37910</v>
      </c>
      <c r="C16501" s="9" t="s">
        <v>7026</v>
      </c>
      <c r="E16501" t="s">
        <v>5502</v>
      </c>
      <c r="G16501" s="10" t="s">
        <v>7027</v>
      </c>
      <c r="H16501" t="s">
        <v>37</v>
      </c>
      <c r="I16501" t="str">
        <f>IFERROR(VLOOKUP(G16501,Sheet1!A:B,2,0),G16501)</f>
        <v>91511722910351328F</v>
      </c>
    </row>
    <row r="16502" hidden="1" spans="1:9">
      <c r="A16502" s="9" t="s">
        <v>37911</v>
      </c>
      <c r="C16502" s="9" t="s">
        <v>7029</v>
      </c>
      <c r="E16502" t="s">
        <v>5502</v>
      </c>
      <c r="G16502" s="10" t="s">
        <v>7030</v>
      </c>
      <c r="H16502" t="s">
        <v>37</v>
      </c>
      <c r="I16502" t="str">
        <f>IFERROR(VLOOKUP(G16502,Sheet1!A:B,2,0),G16502)</f>
        <v>92511722MA65B4CG0E</v>
      </c>
    </row>
    <row r="16503" hidden="1" spans="1:9">
      <c r="A16503" s="9" t="s">
        <v>37912</v>
      </c>
      <c r="C16503" s="9" t="s">
        <v>7032</v>
      </c>
      <c r="E16503" t="s">
        <v>5502</v>
      </c>
      <c r="G16503" s="10" t="s">
        <v>7033</v>
      </c>
      <c r="H16503" t="s">
        <v>37</v>
      </c>
      <c r="I16503" t="str">
        <f>IFERROR(VLOOKUP(G16503,Sheet1!A:B,2,0),G16503)</f>
        <v>91510000621601108W</v>
      </c>
    </row>
    <row r="16504" hidden="1" spans="1:9">
      <c r="A16504" s="9" t="s">
        <v>37913</v>
      </c>
      <c r="C16504" s="9" t="s">
        <v>7035</v>
      </c>
      <c r="E16504" t="s">
        <v>5502</v>
      </c>
      <c r="G16504" s="10" t="s">
        <v>7036</v>
      </c>
      <c r="H16504" t="s">
        <v>37</v>
      </c>
      <c r="I16504" t="str">
        <f>IFERROR(VLOOKUP(G16504,Sheet1!A:B,2,0),G16504)</f>
        <v>513022196712173013</v>
      </c>
    </row>
    <row r="16505" hidden="1" spans="1:9">
      <c r="A16505" s="9" t="s">
        <v>37914</v>
      </c>
      <c r="C16505" s="9" t="s">
        <v>7038</v>
      </c>
      <c r="E16505" t="s">
        <v>5502</v>
      </c>
      <c r="G16505" s="10" t="s">
        <v>7039</v>
      </c>
      <c r="H16505" t="s">
        <v>37</v>
      </c>
      <c r="I16505" t="str">
        <f>IFERROR(VLOOKUP(G16505,Sheet1!A:B,2,0),G16505)</f>
        <v>11511422MB15403838</v>
      </c>
    </row>
    <row r="16506" hidden="1" spans="1:9">
      <c r="A16506" s="9" t="s">
        <v>37915</v>
      </c>
      <c r="C16506" s="9" t="s">
        <v>7041</v>
      </c>
      <c r="E16506" t="s">
        <v>5502</v>
      </c>
      <c r="G16506" s="10" t="s">
        <v>7042</v>
      </c>
      <c r="H16506" t="s">
        <v>37</v>
      </c>
      <c r="I16506" t="str">
        <f>IFERROR(VLOOKUP(G16506,Sheet1!A:B,2,0),G16506)</f>
        <v>125114004523416154</v>
      </c>
    </row>
    <row r="16507" hidden="1" spans="1:9">
      <c r="A16507" s="9" t="s">
        <v>37916</v>
      </c>
      <c r="C16507" s="9" t="s">
        <v>7044</v>
      </c>
      <c r="E16507" t="s">
        <v>5502</v>
      </c>
      <c r="G16507" s="10" t="s">
        <v>7045</v>
      </c>
      <c r="H16507" t="s">
        <v>37</v>
      </c>
      <c r="I16507" t="str">
        <f>IFERROR(VLOOKUP(G16507,Sheet1!A:B,2,0),G16507)</f>
        <v>513022196308092318</v>
      </c>
    </row>
    <row r="16508" hidden="1" spans="1:9">
      <c r="A16508" s="9" t="s">
        <v>37917</v>
      </c>
      <c r="C16508" s="9" t="s">
        <v>7047</v>
      </c>
      <c r="E16508" t="s">
        <v>5502</v>
      </c>
      <c r="G16508" s="10" t="s">
        <v>7048</v>
      </c>
      <c r="H16508" t="s">
        <v>37</v>
      </c>
      <c r="I16508" t="str">
        <f>IFERROR(VLOOKUP(G16508,Sheet1!A:B,2,0),G16508)</f>
        <v>91511722MA676B7YXE</v>
      </c>
    </row>
    <row r="16509" hidden="1" spans="1:9">
      <c r="A16509" s="9" t="s">
        <v>37918</v>
      </c>
      <c r="C16509" s="9" t="s">
        <v>7050</v>
      </c>
      <c r="E16509" t="s">
        <v>5502</v>
      </c>
      <c r="G16509" s="10" t="s">
        <v>7051</v>
      </c>
      <c r="H16509" t="s">
        <v>37</v>
      </c>
      <c r="I16509" t="str">
        <f>IFERROR(VLOOKUP(G16509,Sheet1!A:B,2,0),G16509)</f>
        <v>92511702MA64E70U27</v>
      </c>
    </row>
    <row r="16510" hidden="1" spans="1:9">
      <c r="A16510" s="9" t="s">
        <v>37919</v>
      </c>
      <c r="C16510" s="9" t="s">
        <v>7053</v>
      </c>
      <c r="E16510" t="s">
        <v>5502</v>
      </c>
      <c r="G16510" s="10" t="s">
        <v>7054</v>
      </c>
      <c r="H16510" t="s">
        <v>37</v>
      </c>
      <c r="I16510" t="str">
        <f>IFERROR(VLOOKUP(G16510,Sheet1!A:B,2,0),G16510)</f>
        <v>513022197508132024</v>
      </c>
    </row>
    <row r="16511" hidden="1" spans="1:9">
      <c r="A16511" s="9" t="s">
        <v>37920</v>
      </c>
      <c r="C16511" s="9" t="s">
        <v>7056</v>
      </c>
      <c r="E16511" t="s">
        <v>5502</v>
      </c>
      <c r="G16511" s="10" t="s">
        <v>7057</v>
      </c>
      <c r="H16511" t="s">
        <v>37</v>
      </c>
      <c r="I16511" t="str">
        <f>IFERROR(VLOOKUP(G16511,Sheet1!A:B,2,0),G16511)</f>
        <v>91511702345862482N</v>
      </c>
    </row>
    <row r="16512" hidden="1" spans="1:9">
      <c r="A16512" s="9" t="s">
        <v>37921</v>
      </c>
      <c r="C16512" s="9" t="s">
        <v>7059</v>
      </c>
      <c r="E16512" t="s">
        <v>5502</v>
      </c>
      <c r="G16512" s="10" t="s">
        <v>7060</v>
      </c>
      <c r="H16512" t="s">
        <v>37</v>
      </c>
      <c r="I16512" t="str">
        <f>IFERROR(VLOOKUP(G16512,Sheet1!A:B,2,0),G16512)</f>
        <v>513021199501184748</v>
      </c>
    </row>
    <row r="16513" hidden="1" spans="1:9">
      <c r="A16513" s="9" t="s">
        <v>37922</v>
      </c>
      <c r="C16513" s="9" t="s">
        <v>7062</v>
      </c>
      <c r="E16513" t="s">
        <v>5502</v>
      </c>
      <c r="G16513" s="10" t="s">
        <v>7063</v>
      </c>
      <c r="H16513" t="s">
        <v>37</v>
      </c>
      <c r="I16513" t="str">
        <f>IFERROR(VLOOKUP(G16513,Sheet1!A:B,2,0),G16513)</f>
        <v>513022197601164151</v>
      </c>
    </row>
    <row r="16514" hidden="1" spans="1:9">
      <c r="A16514" s="9" t="s">
        <v>37923</v>
      </c>
      <c r="C16514" s="9" t="s">
        <v>7065</v>
      </c>
      <c r="E16514" t="s">
        <v>5502</v>
      </c>
      <c r="G16514" s="10" t="s">
        <v>7066</v>
      </c>
      <c r="H16514" t="s">
        <v>37</v>
      </c>
      <c r="I16514" t="str">
        <f>IFERROR(VLOOKUP(G16514,Sheet1!A:B,2,0),G16514)</f>
        <v>91511703MA64UHHF2R</v>
      </c>
    </row>
    <row r="16515" hidden="1" spans="1:9">
      <c r="A16515" s="9" t="s">
        <v>37924</v>
      </c>
      <c r="C16515" s="9" t="s">
        <v>7068</v>
      </c>
      <c r="E16515" t="s">
        <v>5502</v>
      </c>
      <c r="G16515" s="10" t="s">
        <v>7069</v>
      </c>
      <c r="H16515" t="s">
        <v>37</v>
      </c>
      <c r="I16515" t="str">
        <f>IFERROR(VLOOKUP(G16515,Sheet1!A:B,2,0),G16515)</f>
        <v>91511700621370004J</v>
      </c>
    </row>
    <row r="16516" hidden="1" spans="1:9">
      <c r="A16516" s="9" t="s">
        <v>37925</v>
      </c>
      <c r="C16516" s="9" t="s">
        <v>4860</v>
      </c>
      <c r="E16516" t="s">
        <v>5502</v>
      </c>
      <c r="G16516" s="10" t="s">
        <v>4861</v>
      </c>
      <c r="H16516" t="s">
        <v>37</v>
      </c>
      <c r="I16516" t="str">
        <f>IFERROR(VLOOKUP(G16516,Sheet1!A:B,2,0),G16516)</f>
        <v>91110304MA01E1R68X</v>
      </c>
    </row>
    <row r="16517" hidden="1" spans="1:9">
      <c r="A16517" s="9" t="s">
        <v>37926</v>
      </c>
      <c r="C16517" s="9" t="s">
        <v>7072</v>
      </c>
      <c r="E16517" t="s">
        <v>5502</v>
      </c>
      <c r="G16517" s="10" t="s">
        <v>7073</v>
      </c>
      <c r="H16517" t="s">
        <v>37</v>
      </c>
      <c r="I16517" t="str">
        <f>IFERROR(VLOOKUP(G16517,Sheet1!A:B,2,0),G16517)</f>
        <v>915117007547119920</v>
      </c>
    </row>
    <row r="16518" hidden="1" spans="1:9">
      <c r="A16518" s="9" t="s">
        <v>37927</v>
      </c>
      <c r="C16518" s="9" t="s">
        <v>7075</v>
      </c>
      <c r="E16518" t="s">
        <v>5502</v>
      </c>
      <c r="G16518" s="10" t="s">
        <v>7076</v>
      </c>
      <c r="H16518" t="s">
        <v>37</v>
      </c>
      <c r="I16518" t="str">
        <f>IFERROR(VLOOKUP(G16518,Sheet1!A:B,2,0),G16518)</f>
        <v>51302219790927113X</v>
      </c>
    </row>
    <row r="16519" hidden="1" spans="1:9">
      <c r="A16519" s="9" t="s">
        <v>37928</v>
      </c>
      <c r="C16519" s="9" t="s">
        <v>7078</v>
      </c>
      <c r="E16519" t="s">
        <v>5502</v>
      </c>
      <c r="G16519" s="10" t="s">
        <v>7079</v>
      </c>
      <c r="H16519" t="s">
        <v>37</v>
      </c>
      <c r="I16519" t="str">
        <f>IFERROR(VLOOKUP(G16519,Sheet1!A:B,2,0),G16519)</f>
        <v>513022197812104335</v>
      </c>
    </row>
    <row r="16520" hidden="1" spans="1:9">
      <c r="A16520" s="9" t="s">
        <v>37929</v>
      </c>
      <c r="C16520" s="9" t="s">
        <v>7081</v>
      </c>
      <c r="E16520" t="s">
        <v>5502</v>
      </c>
      <c r="G16520" s="10" t="s">
        <v>7082</v>
      </c>
      <c r="H16520" t="s">
        <v>37</v>
      </c>
      <c r="I16520" t="str">
        <f>IFERROR(VLOOKUP(G16520,Sheet1!A:B,2,0),G16520)</f>
        <v>92511703MAACH04476</v>
      </c>
    </row>
    <row r="16521" hidden="1" spans="1:9">
      <c r="A16521" s="9" t="s">
        <v>37930</v>
      </c>
      <c r="C16521" s="9" t="s">
        <v>7084</v>
      </c>
      <c r="E16521" t="s">
        <v>5502</v>
      </c>
      <c r="G16521" s="10" t="s">
        <v>7085</v>
      </c>
      <c r="H16521" t="s">
        <v>37</v>
      </c>
      <c r="I16521" t="str">
        <f>IFERROR(VLOOKUP(G16521,Sheet1!A:B,2,0),G16521)</f>
        <v>91511703MA66MCA504</v>
      </c>
    </row>
    <row r="16522" hidden="1" spans="1:9">
      <c r="A16522" s="9" t="s">
        <v>37931</v>
      </c>
      <c r="C16522" s="9" t="s">
        <v>7087</v>
      </c>
      <c r="E16522" t="s">
        <v>5502</v>
      </c>
      <c r="G16522" s="10" t="s">
        <v>7088</v>
      </c>
      <c r="H16522" t="s">
        <v>37</v>
      </c>
      <c r="I16522" t="str">
        <f>IFERROR(VLOOKUP(G16522,Sheet1!A:B,2,0),G16522)</f>
        <v>91511703MA64954P4C</v>
      </c>
    </row>
    <row r="16523" hidden="1" spans="1:9">
      <c r="A16523" s="9" t="s">
        <v>37932</v>
      </c>
      <c r="C16523" s="9" t="s">
        <v>7090</v>
      </c>
      <c r="E16523" t="s">
        <v>5502</v>
      </c>
      <c r="G16523" s="10" t="s">
        <v>7091</v>
      </c>
      <c r="H16523" t="s">
        <v>37</v>
      </c>
      <c r="I16523" t="str">
        <f>IFERROR(VLOOKUP(G16523,Sheet1!A:B,2,0),G16523)</f>
        <v>513022199801241915</v>
      </c>
    </row>
    <row r="16524" hidden="1" spans="1:9">
      <c r="A16524" s="9" t="s">
        <v>37933</v>
      </c>
      <c r="C16524" s="9" t="s">
        <v>7093</v>
      </c>
      <c r="E16524" t="s">
        <v>5502</v>
      </c>
      <c r="G16524" s="10" t="s">
        <v>7094</v>
      </c>
      <c r="H16524" t="s">
        <v>37</v>
      </c>
      <c r="I16524" t="str">
        <f>IFERROR(VLOOKUP(G16524,Sheet1!A:B,2,0),G16524)</f>
        <v>91510106567170115L</v>
      </c>
    </row>
    <row r="16525" hidden="1" spans="1:9">
      <c r="A16525" s="9" t="s">
        <v>37934</v>
      </c>
      <c r="C16525" s="9" t="s">
        <v>7096</v>
      </c>
      <c r="E16525" t="s">
        <v>5502</v>
      </c>
      <c r="G16525" s="10" t="s">
        <v>7097</v>
      </c>
      <c r="H16525" t="s">
        <v>37</v>
      </c>
      <c r="I16525" t="str">
        <f>IFERROR(VLOOKUP(G16525,Sheet1!A:B,2,0),G16525)</f>
        <v>91410526MA46UKQX37</v>
      </c>
    </row>
    <row r="16526" hidden="1" spans="1:9">
      <c r="A16526" s="9" t="s">
        <v>37935</v>
      </c>
      <c r="C16526" s="9" t="s">
        <v>7099</v>
      </c>
      <c r="E16526" t="s">
        <v>5502</v>
      </c>
      <c r="G16526" s="10" t="s">
        <v>7100</v>
      </c>
      <c r="H16526" t="s">
        <v>37</v>
      </c>
      <c r="I16526" t="str">
        <f>IFERROR(VLOOKUP(G16526,Sheet1!A:B,2,0),G16526)</f>
        <v>92511722MA69RFNJ62</v>
      </c>
    </row>
    <row r="16527" hidden="1" spans="1:9">
      <c r="A16527" s="9" t="s">
        <v>37936</v>
      </c>
      <c r="C16527" s="9" t="s">
        <v>7102</v>
      </c>
      <c r="E16527" t="s">
        <v>5502</v>
      </c>
      <c r="G16527" s="10" t="s">
        <v>7103</v>
      </c>
      <c r="H16527" t="s">
        <v>37</v>
      </c>
      <c r="I16527" t="str">
        <f>IFERROR(VLOOKUP(G16527,Sheet1!A:B,2,0),G16527)</f>
        <v>92410305MA429249X6</v>
      </c>
    </row>
    <row r="16528" hidden="1" spans="1:9">
      <c r="A16528" s="9" t="s">
        <v>37937</v>
      </c>
      <c r="C16528" s="9" t="s">
        <v>7105</v>
      </c>
      <c r="E16528" t="s">
        <v>5502</v>
      </c>
      <c r="G16528" s="10" t="s">
        <v>7106</v>
      </c>
      <c r="H16528" t="s">
        <v>37</v>
      </c>
      <c r="I16528" t="str">
        <f>IFERROR(VLOOKUP(G16528,Sheet1!A:B,2,0),G16528)</f>
        <v>91500116MA60GA0D96</v>
      </c>
    </row>
    <row r="16529" hidden="1" spans="1:9">
      <c r="A16529" s="9" t="s">
        <v>37938</v>
      </c>
      <c r="C16529" s="9" t="s">
        <v>7108</v>
      </c>
      <c r="E16529" t="s">
        <v>5502</v>
      </c>
      <c r="G16529" s="10" t="s">
        <v>7109</v>
      </c>
      <c r="H16529" t="s">
        <v>37</v>
      </c>
      <c r="I16529" t="str">
        <f>IFERROR(VLOOKUP(G16529,Sheet1!A:B,2,0),G16529)</f>
        <v>91511722678367949M</v>
      </c>
    </row>
    <row r="16530" hidden="1" spans="1:9">
      <c r="A16530" s="9" t="s">
        <v>37939</v>
      </c>
      <c r="C16530" s="9" t="s">
        <v>7111</v>
      </c>
      <c r="E16530" t="s">
        <v>5502</v>
      </c>
      <c r="G16530" s="10" t="s">
        <v>7112</v>
      </c>
      <c r="H16530" t="s">
        <v>37</v>
      </c>
      <c r="I16530" t="str">
        <f>IFERROR(VLOOKUP(G16530,Sheet1!A:B,2,0),G16530)</f>
        <v>54511722ME14546896</v>
      </c>
    </row>
    <row r="16531" hidden="1" spans="1:9">
      <c r="A16531" s="9" t="s">
        <v>37940</v>
      </c>
      <c r="C16531" s="9" t="s">
        <v>7114</v>
      </c>
      <c r="E16531" t="s">
        <v>5502</v>
      </c>
      <c r="G16531" s="10" t="s">
        <v>7115</v>
      </c>
      <c r="H16531" t="s">
        <v>37</v>
      </c>
      <c r="I16531" t="str">
        <f>IFERROR(VLOOKUP(G16531,Sheet1!A:B,2,0),G16531)</f>
        <v>91511722097672398T</v>
      </c>
    </row>
    <row r="16532" hidden="1" spans="1:9">
      <c r="A16532" s="9" t="s">
        <v>37941</v>
      </c>
      <c r="C16532" s="9" t="s">
        <v>7117</v>
      </c>
      <c r="E16532" t="s">
        <v>5502</v>
      </c>
      <c r="G16532" s="10" t="s">
        <v>7118</v>
      </c>
      <c r="H16532" t="s">
        <v>37</v>
      </c>
      <c r="I16532" t="str">
        <f>IFERROR(VLOOKUP(G16532,Sheet1!A:B,2,0),G16532)</f>
        <v>92511722MA624UX030</v>
      </c>
    </row>
    <row r="16533" hidden="1" spans="1:9">
      <c r="A16533" s="9" t="s">
        <v>37942</v>
      </c>
      <c r="C16533" s="9" t="s">
        <v>7120</v>
      </c>
      <c r="E16533" t="s">
        <v>5502</v>
      </c>
      <c r="G16533" s="10" t="s">
        <v>7121</v>
      </c>
      <c r="H16533" t="s">
        <v>37</v>
      </c>
      <c r="I16533" t="str">
        <f>IFERROR(VLOOKUP(G16533,Sheet1!A:B,2,0),G16533)</f>
        <v>92511722MA7EEQ7W66</v>
      </c>
    </row>
    <row r="16534" hidden="1" spans="1:9">
      <c r="A16534" s="9" t="s">
        <v>37943</v>
      </c>
      <c r="C16534" s="9" t="s">
        <v>7123</v>
      </c>
      <c r="E16534" t="s">
        <v>5502</v>
      </c>
      <c r="G16534" s="10" t="s">
        <v>7124</v>
      </c>
      <c r="H16534" t="s">
        <v>37</v>
      </c>
      <c r="I16534" t="str">
        <f>IFERROR(VLOOKUP(G16534,Sheet1!A:B,2,0),G16534)</f>
        <v>91341125MA2U5BYX1P</v>
      </c>
    </row>
    <row r="16535" hidden="1" spans="1:9">
      <c r="A16535" s="9" t="s">
        <v>37944</v>
      </c>
      <c r="C16535" s="9" t="s">
        <v>4231</v>
      </c>
      <c r="E16535" t="s">
        <v>5502</v>
      </c>
      <c r="G16535" s="10" t="s">
        <v>4232</v>
      </c>
      <c r="H16535" t="s">
        <v>37</v>
      </c>
      <c r="I16535" t="str">
        <f>IFERROR(VLOOKUP(G16535,Sheet1!A:B,2,0),G16535)</f>
        <v>91320982MA1Q5FWL6P</v>
      </c>
    </row>
    <row r="16536" hidden="1" spans="1:9">
      <c r="A16536" s="9" t="s">
        <v>37945</v>
      </c>
      <c r="C16536" s="9" t="s">
        <v>7128</v>
      </c>
      <c r="E16536" t="s">
        <v>5502</v>
      </c>
      <c r="G16536" s="10" t="s">
        <v>7129</v>
      </c>
      <c r="H16536" t="s">
        <v>37</v>
      </c>
      <c r="I16536" t="str">
        <f>IFERROR(VLOOKUP(G16536,Sheet1!A:B,2,0),G16536)</f>
        <v>92511302MA66YU7C3F</v>
      </c>
    </row>
    <row r="16537" hidden="1" spans="1:9">
      <c r="A16537" s="9" t="s">
        <v>37946</v>
      </c>
      <c r="C16537" s="9" t="s">
        <v>7131</v>
      </c>
      <c r="E16537" t="s">
        <v>5502</v>
      </c>
      <c r="G16537" s="10" t="s">
        <v>7132</v>
      </c>
      <c r="H16537" t="s">
        <v>37</v>
      </c>
      <c r="I16537" t="str">
        <f>IFERROR(VLOOKUP(G16537,Sheet1!A:B,2,0),G16537)</f>
        <v>91510108MA69JKUD10</v>
      </c>
    </row>
    <row r="16538" hidden="1" spans="1:9">
      <c r="A16538" s="9" t="s">
        <v>37947</v>
      </c>
      <c r="C16538" s="9" t="s">
        <v>7134</v>
      </c>
      <c r="E16538" t="s">
        <v>5502</v>
      </c>
      <c r="G16538" s="10" t="s">
        <v>7135</v>
      </c>
      <c r="H16538" t="s">
        <v>37</v>
      </c>
      <c r="I16538" t="str">
        <f>IFERROR(VLOOKUP(G16538,Sheet1!A:B,2,0),G16538)</f>
        <v>91500228322381125Q</v>
      </c>
    </row>
    <row r="16539" hidden="1" spans="1:9">
      <c r="A16539" s="9" t="s">
        <v>37948</v>
      </c>
      <c r="C16539" s="9" t="s">
        <v>7137</v>
      </c>
      <c r="E16539" t="s">
        <v>5502</v>
      </c>
      <c r="G16539" s="10" t="s">
        <v>7138</v>
      </c>
      <c r="H16539" t="s">
        <v>37</v>
      </c>
      <c r="I16539" t="str">
        <f>IFERROR(VLOOKUP(G16539,Sheet1!A:B,2,0),G16539)</f>
        <v>513022194208166173</v>
      </c>
    </row>
    <row r="16540" hidden="1" spans="1:9">
      <c r="A16540" s="9" t="s">
        <v>37949</v>
      </c>
      <c r="C16540" s="9" t="s">
        <v>7140</v>
      </c>
      <c r="E16540" t="s">
        <v>5502</v>
      </c>
      <c r="G16540" s="10" t="s">
        <v>7141</v>
      </c>
      <c r="H16540" t="s">
        <v>37</v>
      </c>
      <c r="I16540" t="str">
        <f>IFERROR(VLOOKUP(G16540,Sheet1!A:B,2,0),G16540)</f>
        <v>500382199008130011</v>
      </c>
    </row>
    <row r="16541" hidden="1" spans="1:9">
      <c r="A16541" s="9" t="s">
        <v>37950</v>
      </c>
      <c r="C16541" s="9" t="s">
        <v>7143</v>
      </c>
      <c r="E16541" t="s">
        <v>5502</v>
      </c>
      <c r="G16541" s="10" t="s">
        <v>7144</v>
      </c>
      <c r="H16541" t="s">
        <v>37</v>
      </c>
      <c r="I16541" t="str">
        <f>IFERROR(VLOOKUP(G16541,Sheet1!A:B,2,0),G16541)</f>
        <v>510202197403144419</v>
      </c>
    </row>
    <row r="16542" hidden="1" spans="1:9">
      <c r="A16542" s="9" t="s">
        <v>37951</v>
      </c>
      <c r="C16542" s="9" t="s">
        <v>7146</v>
      </c>
      <c r="E16542" t="s">
        <v>5502</v>
      </c>
      <c r="G16542" s="10" t="s">
        <v>7147</v>
      </c>
      <c r="H16542" t="s">
        <v>37</v>
      </c>
      <c r="I16542" t="str">
        <f>IFERROR(VLOOKUP(G16542,Sheet1!A:B,2,0),G16542)</f>
        <v>92500117MAABUWN10J</v>
      </c>
    </row>
    <row r="16543" hidden="1" spans="1:9">
      <c r="A16543" s="9" t="s">
        <v>37952</v>
      </c>
      <c r="C16543" s="9" t="s">
        <v>7149</v>
      </c>
      <c r="E16543" t="s">
        <v>5502</v>
      </c>
      <c r="G16543" s="10" t="s">
        <v>7150</v>
      </c>
      <c r="H16543" t="s">
        <v>37</v>
      </c>
      <c r="I16543" t="str">
        <f>IFERROR(VLOOKUP(G16543,Sheet1!A:B,2,0),G16543)</f>
        <v>92500117MA5UDNTK5X</v>
      </c>
    </row>
    <row r="16544" hidden="1" spans="1:9">
      <c r="A16544" s="9" t="s">
        <v>37953</v>
      </c>
      <c r="C16544" s="9" t="s">
        <v>7152</v>
      </c>
      <c r="E16544" t="s">
        <v>5502</v>
      </c>
      <c r="G16544" s="10" t="s">
        <v>7153</v>
      </c>
      <c r="H16544" t="s">
        <v>37</v>
      </c>
      <c r="I16544" t="str">
        <f>IFERROR(VLOOKUP(G16544,Sheet1!A:B,2,0),G16544)</f>
        <v>92500117MA5UC2YW2C</v>
      </c>
    </row>
    <row r="16545" hidden="1" spans="1:9">
      <c r="A16545" s="9" t="s">
        <v>37954</v>
      </c>
      <c r="C16545" s="9" t="s">
        <v>7155</v>
      </c>
      <c r="E16545" t="s">
        <v>5502</v>
      </c>
      <c r="G16545" s="10" t="s">
        <v>7156</v>
      </c>
      <c r="H16545" t="s">
        <v>37</v>
      </c>
      <c r="I16545" t="str">
        <f>IFERROR(VLOOKUP(G16545,Sheet1!A:B,2,0),G16545)</f>
        <v>510226196402264415</v>
      </c>
    </row>
    <row r="16546" hidden="1" spans="1:9">
      <c r="A16546" s="9" t="s">
        <v>37955</v>
      </c>
      <c r="C16546" s="9" t="s">
        <v>7158</v>
      </c>
      <c r="E16546" t="s">
        <v>5502</v>
      </c>
      <c r="G16546" s="10" t="s">
        <v>7159</v>
      </c>
      <c r="H16546" t="s">
        <v>37</v>
      </c>
      <c r="I16546" t="str">
        <f>IFERROR(VLOOKUP(G16546,Sheet1!A:B,2,0),G16546)</f>
        <v>92500117MA5UGC3963</v>
      </c>
    </row>
    <row r="16547" hidden="1" spans="1:9">
      <c r="A16547" s="9" t="s">
        <v>37956</v>
      </c>
      <c r="C16547" s="9" t="s">
        <v>7161</v>
      </c>
      <c r="E16547" t="s">
        <v>5502</v>
      </c>
      <c r="G16547" s="10" t="s">
        <v>7162</v>
      </c>
      <c r="H16547" t="s">
        <v>37</v>
      </c>
      <c r="I16547" t="str">
        <f>IFERROR(VLOOKUP(G16547,Sheet1!A:B,2,0),G16547)</f>
        <v>500382197710210990</v>
      </c>
    </row>
    <row r="16548" hidden="1" spans="1:9">
      <c r="A16548" s="9" t="s">
        <v>37957</v>
      </c>
      <c r="C16548" s="9" t="s">
        <v>7164</v>
      </c>
      <c r="E16548" t="s">
        <v>5502</v>
      </c>
      <c r="G16548" s="10" t="s">
        <v>7165</v>
      </c>
      <c r="H16548" t="s">
        <v>37</v>
      </c>
      <c r="I16548" t="str">
        <f>IFERROR(VLOOKUP(G16548,Sheet1!A:B,2,0),G16548)</f>
        <v>92500117MA7HP56L5J</v>
      </c>
    </row>
    <row r="16549" hidden="1" spans="1:9">
      <c r="A16549" s="9" t="s">
        <v>37958</v>
      </c>
      <c r="C16549" s="9" t="s">
        <v>7167</v>
      </c>
      <c r="E16549" t="s">
        <v>5502</v>
      </c>
      <c r="G16549" s="10" t="s">
        <v>7168</v>
      </c>
      <c r="H16549" t="s">
        <v>37</v>
      </c>
      <c r="I16549" t="str">
        <f>IFERROR(VLOOKUP(G16549,Sheet1!A:B,2,0),G16549)</f>
        <v>513122200311120222</v>
      </c>
    </row>
    <row r="16550" hidden="1" spans="1:9">
      <c r="A16550" s="9" t="s">
        <v>37959</v>
      </c>
      <c r="C16550" s="9" t="s">
        <v>7170</v>
      </c>
      <c r="E16550" t="s">
        <v>5502</v>
      </c>
      <c r="G16550" s="10" t="s">
        <v>7171</v>
      </c>
      <c r="H16550" t="s">
        <v>37</v>
      </c>
      <c r="I16550" t="str">
        <f>IFERROR(VLOOKUP(G16550,Sheet1!A:B,2,0),G16550)</f>
        <v>91310115MA1K3Q1Y98</v>
      </c>
    </row>
    <row r="16551" hidden="1" spans="1:9">
      <c r="A16551" s="9" t="s">
        <v>37960</v>
      </c>
      <c r="C16551" s="9" t="s">
        <v>7173</v>
      </c>
      <c r="E16551" t="s">
        <v>5502</v>
      </c>
      <c r="G16551" s="10" t="s">
        <v>7174</v>
      </c>
      <c r="H16551" t="s">
        <v>37</v>
      </c>
      <c r="I16551" t="str">
        <f>IFERROR(VLOOKUP(G16551,Sheet1!A:B,2,0),G16551)</f>
        <v>91500103202948676L</v>
      </c>
    </row>
    <row r="16552" hidden="1" spans="1:9">
      <c r="A16552" s="9" t="s">
        <v>37961</v>
      </c>
      <c r="C16552" s="9" t="s">
        <v>7176</v>
      </c>
      <c r="E16552" t="s">
        <v>5502</v>
      </c>
      <c r="G16552" s="10" t="s">
        <v>7177</v>
      </c>
      <c r="H16552" t="s">
        <v>37</v>
      </c>
      <c r="I16552" t="str">
        <f>IFERROR(VLOOKUP(G16552,Sheet1!A:B,2,0),G16552)</f>
        <v>91500103051701632T</v>
      </c>
    </row>
    <row r="16553" hidden="1" spans="1:9">
      <c r="A16553" s="9" t="s">
        <v>37962</v>
      </c>
      <c r="C16553" s="9" t="s">
        <v>7179</v>
      </c>
      <c r="E16553" t="s">
        <v>5502</v>
      </c>
      <c r="G16553" s="10" t="s">
        <v>7180</v>
      </c>
      <c r="H16553" t="s">
        <v>37</v>
      </c>
      <c r="I16553" t="str">
        <f>IFERROR(VLOOKUP(G16553,Sheet1!A:B,2,0),G16553)</f>
        <v>230103199012135913</v>
      </c>
    </row>
    <row r="16554" hidden="1" spans="1:9">
      <c r="A16554" s="9" t="s">
        <v>37963</v>
      </c>
      <c r="C16554" s="9" t="s">
        <v>7182</v>
      </c>
      <c r="E16554" t="s">
        <v>5502</v>
      </c>
      <c r="G16554" s="10" t="s">
        <v>7183</v>
      </c>
      <c r="H16554" t="s">
        <v>37</v>
      </c>
      <c r="I16554" t="str">
        <f>IFERROR(VLOOKUP(G16554,Sheet1!A:B,2,0),G16554)</f>
        <v>91500103MA5U51433E</v>
      </c>
    </row>
    <row r="16555" hidden="1" spans="1:9">
      <c r="A16555" s="9" t="s">
        <v>37964</v>
      </c>
      <c r="C16555" s="9" t="s">
        <v>7185</v>
      </c>
      <c r="E16555" t="s">
        <v>5502</v>
      </c>
      <c r="G16555" s="10" t="s">
        <v>7186</v>
      </c>
      <c r="H16555" t="s">
        <v>37</v>
      </c>
      <c r="I16555" t="str">
        <f>IFERROR(VLOOKUP(G16555,Sheet1!A:B,2,0),G16555)</f>
        <v>91500103304823639B</v>
      </c>
    </row>
    <row r="16556" hidden="1" spans="1:9">
      <c r="A16556" s="9" t="s">
        <v>37965</v>
      </c>
      <c r="C16556" s="9" t="s">
        <v>7188</v>
      </c>
      <c r="E16556" t="s">
        <v>5502</v>
      </c>
      <c r="G16556" s="10" t="s">
        <v>7189</v>
      </c>
      <c r="H16556" t="s">
        <v>37</v>
      </c>
      <c r="I16556" t="str">
        <f>IFERROR(VLOOKUP(G16556,Sheet1!A:B,2,0),G16556)</f>
        <v>91500107588911162J</v>
      </c>
    </row>
    <row r="16557" hidden="1" spans="1:9">
      <c r="A16557" s="9" t="s">
        <v>37966</v>
      </c>
      <c r="C16557" s="9" t="s">
        <v>7191</v>
      </c>
      <c r="E16557" t="s">
        <v>5502</v>
      </c>
      <c r="G16557" s="10" t="s">
        <v>7192</v>
      </c>
      <c r="H16557" t="s">
        <v>37</v>
      </c>
      <c r="I16557" t="str">
        <f>IFERROR(VLOOKUP(G16557,Sheet1!A:B,2,0),G16557)</f>
        <v>91500103MAACD7JG8C</v>
      </c>
    </row>
    <row r="16558" hidden="1" spans="1:9">
      <c r="A16558" s="9" t="s">
        <v>37967</v>
      </c>
      <c r="C16558" s="9" t="s">
        <v>7194</v>
      </c>
      <c r="E16558" t="s">
        <v>5502</v>
      </c>
      <c r="G16558" s="10" t="s">
        <v>7195</v>
      </c>
      <c r="H16558" t="s">
        <v>37</v>
      </c>
      <c r="I16558" t="str">
        <f>IFERROR(VLOOKUP(G16558,Sheet1!A:B,2,0),G16558)</f>
        <v>915000007339836650</v>
      </c>
    </row>
    <row r="16559" hidden="1" spans="1:9">
      <c r="A16559" s="9" t="s">
        <v>37968</v>
      </c>
      <c r="C16559" s="9" t="s">
        <v>7197</v>
      </c>
      <c r="E16559" t="s">
        <v>5502</v>
      </c>
      <c r="G16559" s="10" t="s">
        <v>7198</v>
      </c>
      <c r="H16559" t="s">
        <v>37</v>
      </c>
      <c r="I16559" t="str">
        <f>IFERROR(VLOOKUP(G16559,Sheet1!A:B,2,0),G16559)</f>
        <v>92500109MA5UT35P6N</v>
      </c>
    </row>
    <row r="16560" hidden="1" spans="1:9">
      <c r="A16560" s="9" t="s">
        <v>37969</v>
      </c>
      <c r="C16560" s="9" t="s">
        <v>7200</v>
      </c>
      <c r="E16560" t="s">
        <v>5502</v>
      </c>
      <c r="G16560" s="10" t="s">
        <v>7201</v>
      </c>
      <c r="H16560" t="s">
        <v>37</v>
      </c>
      <c r="I16560" t="str">
        <f>IFERROR(VLOOKUP(G16560,Sheet1!A:B,2,0),G16560)</f>
        <v>92500109MA5URFT22T</v>
      </c>
    </row>
    <row r="16561" hidden="1" spans="1:9">
      <c r="A16561" s="9" t="s">
        <v>37970</v>
      </c>
      <c r="C16561" s="9" t="s">
        <v>7203</v>
      </c>
      <c r="E16561" t="s">
        <v>5502</v>
      </c>
      <c r="G16561" s="10" t="s">
        <v>7204</v>
      </c>
      <c r="H16561" t="s">
        <v>37</v>
      </c>
      <c r="I16561" t="str">
        <f>IFERROR(VLOOKUP(G16561,Sheet1!A:B,2,0),G16561)</f>
        <v>91500108320444620E</v>
      </c>
    </row>
    <row r="16562" hidden="1" spans="1:9">
      <c r="A16562" s="9" t="s">
        <v>37971</v>
      </c>
      <c r="C16562" s="9" t="s">
        <v>7206</v>
      </c>
      <c r="E16562" t="s">
        <v>5502</v>
      </c>
      <c r="G16562" s="10" t="s">
        <v>7207</v>
      </c>
      <c r="H16562" t="s">
        <v>37</v>
      </c>
      <c r="I16562" t="str">
        <f>IFERROR(VLOOKUP(G16562,Sheet1!A:B,2,0),G16562)</f>
        <v>91500117203609617H</v>
      </c>
    </row>
    <row r="16563" hidden="1" spans="1:9">
      <c r="A16563" s="9" t="s">
        <v>37972</v>
      </c>
      <c r="C16563" s="9" t="s">
        <v>7209</v>
      </c>
      <c r="E16563" t="s">
        <v>5502</v>
      </c>
      <c r="G16563" s="10" t="s">
        <v>7210</v>
      </c>
      <c r="H16563" t="s">
        <v>37</v>
      </c>
      <c r="I16563" t="str">
        <f>IFERROR(VLOOKUP(G16563,Sheet1!A:B,2,0),G16563)</f>
        <v>92500109MA5UDNGP3G</v>
      </c>
    </row>
    <row r="16564" hidden="1" spans="1:9">
      <c r="A16564" s="9" t="s">
        <v>37973</v>
      </c>
      <c r="C16564" s="9" t="s">
        <v>7212</v>
      </c>
      <c r="E16564" t="s">
        <v>5502</v>
      </c>
      <c r="G16564" s="10" t="s">
        <v>7213</v>
      </c>
      <c r="H16564" t="s">
        <v>37</v>
      </c>
      <c r="I16564" t="str">
        <f>IFERROR(VLOOKUP(G16564,Sheet1!A:B,2,0),G16564)</f>
        <v>92500109MA5XGBCXXD</v>
      </c>
    </row>
    <row r="16565" hidden="1" spans="1:9">
      <c r="A16565" s="9" t="s">
        <v>37974</v>
      </c>
      <c r="C16565" s="9" t="s">
        <v>7215</v>
      </c>
      <c r="E16565" t="s">
        <v>5502</v>
      </c>
      <c r="G16565" s="10" t="s">
        <v>7216</v>
      </c>
      <c r="H16565" t="s">
        <v>37</v>
      </c>
      <c r="I16565" t="str">
        <f>IFERROR(VLOOKUP(G16565,Sheet1!A:B,2,0),G16565)</f>
        <v>92500109MA5UBM02XR</v>
      </c>
    </row>
    <row r="16566" hidden="1" spans="1:9">
      <c r="A16566" s="9" t="s">
        <v>37975</v>
      </c>
      <c r="C16566" s="9" t="s">
        <v>7218</v>
      </c>
      <c r="E16566" t="s">
        <v>5502</v>
      </c>
      <c r="G16566" s="10" t="s">
        <v>7219</v>
      </c>
      <c r="H16566" t="s">
        <v>37</v>
      </c>
      <c r="I16566" t="str">
        <f>IFERROR(VLOOKUP(G16566,Sheet1!A:B,2,0),G16566)</f>
        <v>91340506MA2RAK6X2M</v>
      </c>
    </row>
    <row r="16567" hidden="1" spans="1:9">
      <c r="A16567" s="9" t="s">
        <v>37976</v>
      </c>
      <c r="C16567" s="9" t="s">
        <v>7221</v>
      </c>
      <c r="E16567" t="s">
        <v>5502</v>
      </c>
      <c r="G16567" s="10" t="s">
        <v>7222</v>
      </c>
      <c r="H16567" t="s">
        <v>37</v>
      </c>
      <c r="I16567" t="str">
        <f>IFERROR(VLOOKUP(G16567,Sheet1!A:B,2,0),G16567)</f>
        <v>92500107MA5U9GQW3U</v>
      </c>
    </row>
    <row r="16568" hidden="1" spans="1:9">
      <c r="A16568" s="9" t="s">
        <v>37977</v>
      </c>
      <c r="C16568" s="9" t="s">
        <v>7224</v>
      </c>
      <c r="E16568" t="s">
        <v>5502</v>
      </c>
      <c r="G16568" s="10" t="s">
        <v>7225</v>
      </c>
      <c r="H16568" t="s">
        <v>37</v>
      </c>
      <c r="I16568" t="str">
        <f>IFERROR(VLOOKUP(G16568,Sheet1!A:B,2,0),G16568)</f>
        <v>92500107MA5XUPK489</v>
      </c>
    </row>
    <row r="16569" hidden="1" spans="1:9">
      <c r="A16569" s="9" t="s">
        <v>37978</v>
      </c>
      <c r="C16569" s="9" t="s">
        <v>4150</v>
      </c>
      <c r="E16569" t="s">
        <v>5502</v>
      </c>
      <c r="G16569" s="10" t="s">
        <v>4151</v>
      </c>
      <c r="H16569" t="s">
        <v>37</v>
      </c>
      <c r="I16569" t="str">
        <f>IFERROR(VLOOKUP(G16569,Sheet1!A:B,2,0),G16569)</f>
        <v>91340100MA2TEC7HX6</v>
      </c>
    </row>
    <row r="16570" hidden="1" spans="1:9">
      <c r="A16570" s="9" t="s">
        <v>37979</v>
      </c>
      <c r="C16570" s="9" t="s">
        <v>7228</v>
      </c>
      <c r="E16570" t="s">
        <v>5502</v>
      </c>
      <c r="G16570" s="10" t="s">
        <v>7229</v>
      </c>
      <c r="H16570" t="s">
        <v>37</v>
      </c>
      <c r="I16570" t="str">
        <f>IFERROR(VLOOKUP(G16570,Sheet1!A:B,2,0),G16570)</f>
        <v>91500112MAC1T2XJ9H</v>
      </c>
    </row>
    <row r="16571" hidden="1" spans="1:9">
      <c r="A16571" s="9" t="s">
        <v>37980</v>
      </c>
      <c r="C16571" s="9" t="s">
        <v>7231</v>
      </c>
      <c r="E16571" t="s">
        <v>5502</v>
      </c>
      <c r="G16571" s="10" t="s">
        <v>7232</v>
      </c>
      <c r="H16571" t="s">
        <v>37</v>
      </c>
      <c r="I16571" t="str">
        <f>IFERROR(VLOOKUP(G16571,Sheet1!A:B,2,0),G16571)</f>
        <v>91370283MA959G5X2P</v>
      </c>
    </row>
    <row r="16572" hidden="1" spans="1:9">
      <c r="A16572" s="9" t="s">
        <v>37981</v>
      </c>
      <c r="C16572" s="9" t="s">
        <v>7234</v>
      </c>
      <c r="E16572" t="s">
        <v>5502</v>
      </c>
      <c r="G16572" s="10" t="s">
        <v>7235</v>
      </c>
      <c r="H16572" t="s">
        <v>37</v>
      </c>
      <c r="I16572" t="str">
        <f>IFERROR(VLOOKUP(G16572,Sheet1!A:B,2,0),G16572)</f>
        <v>92500103MA5UJ2TT4Y</v>
      </c>
    </row>
    <row r="16573" hidden="1" spans="1:9">
      <c r="A16573" s="9" t="s">
        <v>37982</v>
      </c>
      <c r="C16573" s="9" t="s">
        <v>7237</v>
      </c>
      <c r="E16573" t="s">
        <v>5502</v>
      </c>
      <c r="G16573" s="10" t="s">
        <v>7238</v>
      </c>
      <c r="H16573" t="s">
        <v>37</v>
      </c>
      <c r="I16573" t="str">
        <f>IFERROR(VLOOKUP(G16573,Sheet1!A:B,2,0),G16573)</f>
        <v>510224197201093746</v>
      </c>
    </row>
    <row r="16574" hidden="1" spans="1:9">
      <c r="A16574" s="9" t="s">
        <v>37983</v>
      </c>
      <c r="C16574" s="9" t="s">
        <v>7240</v>
      </c>
      <c r="E16574" t="s">
        <v>5502</v>
      </c>
      <c r="G16574" s="10" t="s">
        <v>7241</v>
      </c>
      <c r="H16574" t="s">
        <v>37</v>
      </c>
      <c r="I16574" t="str">
        <f>IFERROR(VLOOKUP(G16574,Sheet1!A:B,2,0),G16574)</f>
        <v>91510107MA6CNDG011</v>
      </c>
    </row>
    <row r="16575" hidden="1" spans="1:9">
      <c r="A16575" s="9" t="s">
        <v>37984</v>
      </c>
      <c r="C16575" s="9" t="s">
        <v>7243</v>
      </c>
      <c r="E16575" t="s">
        <v>5502</v>
      </c>
      <c r="G16575" s="10" t="s">
        <v>7244</v>
      </c>
      <c r="H16575" t="s">
        <v>37</v>
      </c>
      <c r="I16575" t="str">
        <f>IFERROR(VLOOKUP(G16575,Sheet1!A:B,2,0),G16575)</f>
        <v>91120105MA05L2H349</v>
      </c>
    </row>
    <row r="16576" hidden="1" spans="1:9">
      <c r="A16576" s="9" t="s">
        <v>37985</v>
      </c>
      <c r="C16576" s="9" t="s">
        <v>7246</v>
      </c>
      <c r="E16576" t="s">
        <v>5502</v>
      </c>
      <c r="G16576" s="10" t="s">
        <v>7247</v>
      </c>
      <c r="H16576" t="s">
        <v>37</v>
      </c>
      <c r="I16576" t="str">
        <f>IFERROR(VLOOKUP(G16576,Sheet1!A:B,2,0),G16576)</f>
        <v>340621194903100311</v>
      </c>
    </row>
    <row r="16577" hidden="1" spans="1:9">
      <c r="A16577" s="9" t="s">
        <v>37986</v>
      </c>
      <c r="C16577" s="9" t="s">
        <v>7249</v>
      </c>
      <c r="E16577" t="s">
        <v>5502</v>
      </c>
      <c r="G16577" s="10" t="s">
        <v>7250</v>
      </c>
      <c r="H16577" t="s">
        <v>37</v>
      </c>
      <c r="I16577" t="str">
        <f>IFERROR(VLOOKUP(G16577,Sheet1!A:B,2,0),G16577)</f>
        <v>500241198503210011</v>
      </c>
    </row>
    <row r="16578" hidden="1" spans="1:9">
      <c r="A16578" s="9" t="s">
        <v>37987</v>
      </c>
      <c r="C16578" s="9" t="s">
        <v>7252</v>
      </c>
      <c r="E16578" t="s">
        <v>5502</v>
      </c>
      <c r="G16578" s="10" t="s">
        <v>7253</v>
      </c>
      <c r="H16578" t="s">
        <v>37</v>
      </c>
      <c r="I16578" t="str">
        <f>IFERROR(VLOOKUP(G16578,Sheet1!A:B,2,0),G16578)</f>
        <v>51022819820709909X</v>
      </c>
    </row>
    <row r="16579" hidden="1" spans="1:9">
      <c r="A16579" s="9" t="s">
        <v>37988</v>
      </c>
      <c r="C16579" s="9" t="s">
        <v>7255</v>
      </c>
      <c r="E16579" t="s">
        <v>5502</v>
      </c>
      <c r="G16579" s="10" t="s">
        <v>7256</v>
      </c>
      <c r="H16579" t="s">
        <v>37</v>
      </c>
      <c r="I16579" t="str">
        <f>IFERROR(VLOOKUP(G16579,Sheet1!A:B,2,0),G16579)</f>
        <v>12511600452533350X</v>
      </c>
    </row>
    <row r="16580" hidden="1" spans="1:9">
      <c r="A16580" s="9" t="s">
        <v>37989</v>
      </c>
      <c r="C16580" s="9" t="s">
        <v>7258</v>
      </c>
      <c r="E16580" t="s">
        <v>5502</v>
      </c>
      <c r="G16580" s="10" t="s">
        <v>7259</v>
      </c>
      <c r="H16580" t="s">
        <v>37</v>
      </c>
      <c r="I16580" t="str">
        <f>IFERROR(VLOOKUP(G16580,Sheet1!A:B,2,0),G16580)</f>
        <v>421022199608050080</v>
      </c>
    </row>
    <row r="16581" hidden="1" spans="1:9">
      <c r="A16581" s="9" t="s">
        <v>37990</v>
      </c>
      <c r="C16581" s="9" t="s">
        <v>7261</v>
      </c>
      <c r="E16581" t="s">
        <v>5502</v>
      </c>
      <c r="G16581" s="10" t="s">
        <v>7262</v>
      </c>
      <c r="H16581" t="s">
        <v>37</v>
      </c>
      <c r="I16581" t="str">
        <f>IFERROR(VLOOKUP(G16581,Sheet1!A:B,2,0),G16581)</f>
        <v>22010219770215281X</v>
      </c>
    </row>
    <row r="16582" hidden="1" spans="1:9">
      <c r="A16582" s="9" t="s">
        <v>37991</v>
      </c>
      <c r="C16582" s="9" t="s">
        <v>7264</v>
      </c>
      <c r="E16582" t="s">
        <v>5502</v>
      </c>
      <c r="G16582" s="10" t="s">
        <v>7265</v>
      </c>
      <c r="H16582" t="s">
        <v>37</v>
      </c>
      <c r="I16582" t="str">
        <f>IFERROR(VLOOKUP(G16582,Sheet1!A:B,2,0),G16582)</f>
        <v>500382198401215017</v>
      </c>
    </row>
    <row r="16583" hidden="1" spans="1:9">
      <c r="A16583" s="9" t="s">
        <v>37992</v>
      </c>
      <c r="C16583" s="9" t="s">
        <v>7267</v>
      </c>
      <c r="E16583" t="s">
        <v>5502</v>
      </c>
      <c r="G16583" s="10" t="s">
        <v>7268</v>
      </c>
      <c r="H16583" t="s">
        <v>37</v>
      </c>
      <c r="I16583" t="str">
        <f>IFERROR(VLOOKUP(G16583,Sheet1!A:B,2,0),G16583)</f>
        <v>91440300792584584M</v>
      </c>
    </row>
    <row r="16584" hidden="1" spans="1:9">
      <c r="A16584" s="9" t="s">
        <v>37993</v>
      </c>
      <c r="C16584" s="9" t="s">
        <v>7270</v>
      </c>
      <c r="E16584" t="s">
        <v>5502</v>
      </c>
      <c r="G16584" s="10" t="s">
        <v>7271</v>
      </c>
      <c r="H16584" t="s">
        <v>37</v>
      </c>
      <c r="I16584" t="str">
        <f>IFERROR(VLOOKUP(G16584,Sheet1!A:B,2,0),G16584)</f>
        <v>91500103MA5UPQDDXX</v>
      </c>
    </row>
    <row r="16585" hidden="1" spans="1:9">
      <c r="A16585" s="9" t="s">
        <v>37994</v>
      </c>
      <c r="C16585" s="9" t="s">
        <v>7273</v>
      </c>
      <c r="E16585" t="s">
        <v>5502</v>
      </c>
      <c r="G16585" s="10" t="s">
        <v>7274</v>
      </c>
      <c r="H16585" t="s">
        <v>37</v>
      </c>
      <c r="I16585" t="str">
        <f>IFERROR(VLOOKUP(G16585,Sheet1!A:B,2,0),G16585)</f>
        <v>92640501MA76B9GK5K</v>
      </c>
    </row>
    <row r="16586" hidden="1" spans="1:9">
      <c r="A16586" s="9" t="s">
        <v>37995</v>
      </c>
      <c r="C16586" s="9" t="s">
        <v>7276</v>
      </c>
      <c r="E16586" t="s">
        <v>5502</v>
      </c>
      <c r="G16586" s="10" t="s">
        <v>7277</v>
      </c>
      <c r="H16586" t="s">
        <v>37</v>
      </c>
      <c r="I16586" t="str">
        <f>IFERROR(VLOOKUP(G16586,Sheet1!A:B,2,0),G16586)</f>
        <v>500382198704077758</v>
      </c>
    </row>
    <row r="16587" hidden="1" spans="1:9">
      <c r="A16587" s="9" t="s">
        <v>37996</v>
      </c>
      <c r="C16587" s="9" t="s">
        <v>7279</v>
      </c>
      <c r="E16587" t="s">
        <v>5502</v>
      </c>
      <c r="G16587" s="10" t="s">
        <v>7280</v>
      </c>
      <c r="H16587" t="s">
        <v>37</v>
      </c>
      <c r="I16587" t="str">
        <f>IFERROR(VLOOKUP(G16587,Sheet1!A:B,2,0),G16587)</f>
        <v>510226197304054785</v>
      </c>
    </row>
    <row r="16588" hidden="1" spans="1:9">
      <c r="A16588" s="9" t="s">
        <v>37997</v>
      </c>
      <c r="C16588" s="9" t="s">
        <v>7282</v>
      </c>
      <c r="E16588" t="s">
        <v>5502</v>
      </c>
      <c r="G16588" s="10" t="s">
        <v>7283</v>
      </c>
      <c r="H16588" t="s">
        <v>37</v>
      </c>
      <c r="I16588" t="str">
        <f>IFERROR(VLOOKUP(G16588,Sheet1!A:B,2,0),G16588)</f>
        <v>91500231MA60WB7C5G</v>
      </c>
    </row>
    <row r="16589" hidden="1" spans="1:9">
      <c r="A16589" s="9" t="s">
        <v>37998</v>
      </c>
      <c r="C16589" s="9" t="s">
        <v>7285</v>
      </c>
      <c r="E16589" t="s">
        <v>5502</v>
      </c>
      <c r="G16589" s="10" t="s">
        <v>7286</v>
      </c>
      <c r="H16589" t="s">
        <v>37</v>
      </c>
      <c r="I16589" t="str">
        <f>IFERROR(VLOOKUP(G16589,Sheet1!A:B,2,0),G16589)</f>
        <v>91500117MA5UR8AF96</v>
      </c>
    </row>
    <row r="16590" hidden="1" spans="1:9">
      <c r="A16590" s="9" t="s">
        <v>37999</v>
      </c>
      <c r="C16590" s="9" t="s">
        <v>7288</v>
      </c>
      <c r="E16590" t="s">
        <v>5502</v>
      </c>
      <c r="G16590" s="10" t="s">
        <v>7289</v>
      </c>
      <c r="H16590" t="s">
        <v>37</v>
      </c>
      <c r="I16590" t="str">
        <f>IFERROR(VLOOKUP(G16590,Sheet1!A:B,2,0),G16590)</f>
        <v>91500109572119998G</v>
      </c>
    </row>
    <row r="16591" hidden="1" spans="1:9">
      <c r="A16591" s="9" t="s">
        <v>38000</v>
      </c>
      <c r="C16591" s="9" t="s">
        <v>7291</v>
      </c>
      <c r="E16591" t="s">
        <v>5502</v>
      </c>
      <c r="G16591" s="10" t="s">
        <v>7292</v>
      </c>
      <c r="H16591" t="s">
        <v>37</v>
      </c>
      <c r="I16591" t="str">
        <f>IFERROR(VLOOKUP(G16591,Sheet1!A:B,2,0),G16591)</f>
        <v>91510183MABY0DJE9Q</v>
      </c>
    </row>
    <row r="16592" hidden="1" spans="1:9">
      <c r="A16592" s="9" t="s">
        <v>38001</v>
      </c>
      <c r="C16592" s="9" t="s">
        <v>7294</v>
      </c>
      <c r="E16592" t="s">
        <v>5502</v>
      </c>
      <c r="G16592" s="10" t="s">
        <v>7295</v>
      </c>
      <c r="H16592" t="s">
        <v>37</v>
      </c>
      <c r="I16592" t="str">
        <f>IFERROR(VLOOKUP(G16592,Sheet1!A:B,2,0),G16592)</f>
        <v>91110000710921189P</v>
      </c>
    </row>
    <row r="16593" hidden="1" spans="1:9">
      <c r="A16593" s="9" t="s">
        <v>38002</v>
      </c>
      <c r="C16593" s="9" t="s">
        <v>7297</v>
      </c>
      <c r="E16593" t="s">
        <v>5502</v>
      </c>
      <c r="G16593" s="10" t="s">
        <v>7298</v>
      </c>
      <c r="H16593" t="s">
        <v>37</v>
      </c>
      <c r="I16593" t="str">
        <f>IFERROR(VLOOKUP(G16593,Sheet1!A:B,2,0),G16593)</f>
        <v>513022196612253008</v>
      </c>
    </row>
    <row r="16594" hidden="1" spans="1:9">
      <c r="A16594" s="9" t="s">
        <v>38003</v>
      </c>
      <c r="C16594" s="9" t="s">
        <v>7300</v>
      </c>
      <c r="E16594" t="s">
        <v>5502</v>
      </c>
      <c r="G16594" s="10" t="s">
        <v>7301</v>
      </c>
      <c r="H16594" t="s">
        <v>37</v>
      </c>
      <c r="I16594" t="str">
        <f>IFERROR(VLOOKUP(G16594,Sheet1!A:B,2,0),G16594)</f>
        <v>91511702MAC875HC4C</v>
      </c>
    </row>
    <row r="16595" hidden="1" spans="1:9">
      <c r="A16595" s="9" t="s">
        <v>38004</v>
      </c>
      <c r="C16595" s="9" t="s">
        <v>7303</v>
      </c>
      <c r="E16595" t="s">
        <v>5502</v>
      </c>
      <c r="G16595" s="10" t="s">
        <v>7304</v>
      </c>
      <c r="H16595" t="s">
        <v>37</v>
      </c>
      <c r="I16595" t="str">
        <f>IFERROR(VLOOKUP(G16595,Sheet1!A:B,2,0),G16595)</f>
        <v>513022197309120493</v>
      </c>
    </row>
    <row r="16596" hidden="1" spans="1:9">
      <c r="A16596" s="9" t="s">
        <v>38005</v>
      </c>
      <c r="C16596" s="9" t="s">
        <v>7306</v>
      </c>
      <c r="E16596" t="s">
        <v>5502</v>
      </c>
      <c r="G16596" s="10" t="s">
        <v>7307</v>
      </c>
      <c r="H16596" t="s">
        <v>37</v>
      </c>
      <c r="I16596" t="str">
        <f>IFERROR(VLOOKUP(G16596,Sheet1!A:B,2,0),G16596)</f>
        <v>513022196408242985</v>
      </c>
    </row>
    <row r="16597" hidden="1" spans="1:9">
      <c r="A16597" s="9" t="s">
        <v>38006</v>
      </c>
      <c r="C16597" s="9" t="s">
        <v>7309</v>
      </c>
      <c r="E16597" t="s">
        <v>5502</v>
      </c>
      <c r="G16597" s="10" t="s">
        <v>7310</v>
      </c>
      <c r="H16597" t="s">
        <v>37</v>
      </c>
      <c r="I16597" t="str">
        <f>IFERROR(VLOOKUP(G16597,Sheet1!A:B,2,0),G16597)</f>
        <v>91330382575304953Q</v>
      </c>
    </row>
    <row r="16598" hidden="1" spans="1:9">
      <c r="A16598" s="9" t="s">
        <v>38007</v>
      </c>
      <c r="C16598" s="9" t="s">
        <v>7312</v>
      </c>
      <c r="E16598" t="s">
        <v>5502</v>
      </c>
      <c r="G16598" s="10" t="s">
        <v>7313</v>
      </c>
      <c r="H16598" t="s">
        <v>37</v>
      </c>
      <c r="I16598" t="str">
        <f>IFERROR(VLOOKUP(G16598,Sheet1!A:B,2,0),G16598)</f>
        <v>913201166904149206</v>
      </c>
    </row>
    <row r="16599" hidden="1" spans="1:9">
      <c r="A16599" s="9" t="s">
        <v>38008</v>
      </c>
      <c r="C16599" s="9" t="s">
        <v>954</v>
      </c>
      <c r="E16599" t="s">
        <v>5502</v>
      </c>
      <c r="G16599" s="10" t="s">
        <v>955</v>
      </c>
      <c r="H16599" t="s">
        <v>37</v>
      </c>
      <c r="I16599" t="str">
        <f>IFERROR(VLOOKUP(G16599,Sheet1!A:B,2,0),G16599)</f>
        <v>92130102MA7D1DH00U</v>
      </c>
    </row>
    <row r="16600" hidden="1" spans="1:9">
      <c r="A16600" s="9" t="s">
        <v>38009</v>
      </c>
      <c r="C16600" s="9" t="s">
        <v>7316</v>
      </c>
      <c r="E16600" t="s">
        <v>5502</v>
      </c>
      <c r="G16600" s="10" t="s">
        <v>7317</v>
      </c>
      <c r="H16600" t="s">
        <v>37</v>
      </c>
      <c r="I16600" t="str">
        <f>IFERROR(VLOOKUP(G16600,Sheet1!A:B,2,0),G16600)</f>
        <v>91410781MA9KJDLL6Y</v>
      </c>
    </row>
    <row r="16601" hidden="1" spans="1:9">
      <c r="A16601" s="9" t="s">
        <v>38010</v>
      </c>
      <c r="C16601" s="9" t="s">
        <v>7319</v>
      </c>
      <c r="E16601" t="s">
        <v>5502</v>
      </c>
      <c r="G16601" s="10" t="s">
        <v>7320</v>
      </c>
      <c r="H16601" t="s">
        <v>37</v>
      </c>
      <c r="I16601" t="str">
        <f>IFERROR(VLOOKUP(G16601,Sheet1!A:B,2,0),G16601)</f>
        <v>911501213184673053</v>
      </c>
    </row>
    <row r="16602" hidden="1" spans="1:9">
      <c r="A16602" s="9" t="s">
        <v>38011</v>
      </c>
      <c r="C16602" s="9" t="s">
        <v>7322</v>
      </c>
      <c r="E16602" t="s">
        <v>5502</v>
      </c>
      <c r="G16602" s="10" t="s">
        <v>7323</v>
      </c>
      <c r="H16602" t="s">
        <v>37</v>
      </c>
      <c r="I16602" t="str">
        <f>IFERROR(VLOOKUP(G16602,Sheet1!A:B,2,0),G16602)</f>
        <v>91130921L25089112L</v>
      </c>
    </row>
    <row r="16603" hidden="1" spans="1:9">
      <c r="A16603" s="9" t="s">
        <v>38012</v>
      </c>
      <c r="C16603" s="9" t="s">
        <v>7325</v>
      </c>
      <c r="E16603" t="s">
        <v>5502</v>
      </c>
      <c r="G16603" s="10" t="s">
        <v>7326</v>
      </c>
      <c r="H16603" t="s">
        <v>37</v>
      </c>
      <c r="I16603" t="str">
        <f>IFERROR(VLOOKUP(G16603,Sheet1!A:B,2,0),G16603)</f>
        <v>92500117MABQG2E7XU</v>
      </c>
    </row>
    <row r="16604" hidden="1" spans="1:9">
      <c r="A16604" s="9" t="s">
        <v>38013</v>
      </c>
      <c r="C16604" s="9" t="s">
        <v>7328</v>
      </c>
      <c r="E16604" t="s">
        <v>5502</v>
      </c>
      <c r="G16604" s="10" t="s">
        <v>7329</v>
      </c>
      <c r="H16604" t="s">
        <v>37</v>
      </c>
      <c r="I16604" t="str">
        <f>IFERROR(VLOOKUP(G16604,Sheet1!A:B,2,0),G16604)</f>
        <v>915001170830754884</v>
      </c>
    </row>
    <row r="16605" hidden="1" spans="1:9">
      <c r="A16605" s="9" t="s">
        <v>38014</v>
      </c>
      <c r="C16605" s="9" t="s">
        <v>7331</v>
      </c>
      <c r="E16605" t="s">
        <v>5502</v>
      </c>
      <c r="G16605" s="10" t="s">
        <v>7332</v>
      </c>
      <c r="H16605" t="s">
        <v>37</v>
      </c>
      <c r="I16605" t="str">
        <f>IFERROR(VLOOKUP(G16605,Sheet1!A:B,2,0),G16605)</f>
        <v>91350203699917188Q</v>
      </c>
    </row>
    <row r="16606" hidden="1" spans="1:9">
      <c r="A16606" s="9" t="s">
        <v>38015</v>
      </c>
      <c r="C16606" s="9" t="s">
        <v>7334</v>
      </c>
      <c r="E16606" t="s">
        <v>5502</v>
      </c>
      <c r="G16606" s="10" t="s">
        <v>7335</v>
      </c>
      <c r="H16606" t="s">
        <v>37</v>
      </c>
      <c r="I16606" t="str">
        <f>IFERROR(VLOOKUP(G16606,Sheet1!A:B,2,0),G16606)</f>
        <v>91320213MA1XJR7N9K</v>
      </c>
    </row>
    <row r="16607" hidden="1" spans="1:9">
      <c r="A16607" s="9" t="s">
        <v>38016</v>
      </c>
      <c r="C16607" s="9" t="s">
        <v>7337</v>
      </c>
      <c r="E16607" t="s">
        <v>5502</v>
      </c>
      <c r="G16607" s="10" t="s">
        <v>7338</v>
      </c>
      <c r="H16607" t="s">
        <v>37</v>
      </c>
      <c r="I16607" t="str">
        <f>IFERROR(VLOOKUP(G16607,Sheet1!A:B,2,0),G16607)</f>
        <v>6222033100044407016</v>
      </c>
    </row>
    <row r="16608" hidden="1" spans="1:9">
      <c r="A16608" s="9" t="s">
        <v>38017</v>
      </c>
      <c r="C16608" s="9" t="s">
        <v>7340</v>
      </c>
      <c r="E16608" t="s">
        <v>5502</v>
      </c>
      <c r="G16608" s="10" t="s">
        <v>7341</v>
      </c>
      <c r="H16608" t="s">
        <v>37</v>
      </c>
      <c r="I16608" t="str">
        <f>IFERROR(VLOOKUP(G16608,Sheet1!A:B,2,0),G16608)</f>
        <v>91500101668925142M</v>
      </c>
    </row>
    <row r="16609" hidden="1" spans="1:9">
      <c r="A16609" s="9" t="s">
        <v>38018</v>
      </c>
      <c r="C16609" s="9" t="s">
        <v>7343</v>
      </c>
      <c r="E16609" t="s">
        <v>5502</v>
      </c>
      <c r="G16609" s="10" t="s">
        <v>7344</v>
      </c>
      <c r="H16609" t="s">
        <v>37</v>
      </c>
      <c r="I16609" t="str">
        <f>IFERROR(VLOOKUP(G16609,Sheet1!A:B,2,0),G16609)</f>
        <v>130681200406200624</v>
      </c>
    </row>
    <row r="16610" hidden="1" spans="1:9">
      <c r="A16610" s="9" t="s">
        <v>38019</v>
      </c>
      <c r="C16610" s="9" t="s">
        <v>7346</v>
      </c>
      <c r="E16610" t="s">
        <v>5502</v>
      </c>
      <c r="G16610" s="10" t="s">
        <v>7347</v>
      </c>
      <c r="H16610" t="s">
        <v>37</v>
      </c>
      <c r="I16610" t="str">
        <f>IFERROR(VLOOKUP(G16610,Sheet1!A:B,2,0),G16610)</f>
        <v>91500103MA5UB9BQ0T</v>
      </c>
    </row>
    <row r="16611" hidden="1" spans="1:9">
      <c r="A16611" s="9" t="s">
        <v>38020</v>
      </c>
      <c r="C16611" s="9" t="s">
        <v>7349</v>
      </c>
      <c r="E16611" t="s">
        <v>5502</v>
      </c>
      <c r="G16611" s="10" t="s">
        <v>7350</v>
      </c>
      <c r="H16611" t="s">
        <v>37</v>
      </c>
      <c r="I16611" t="str">
        <f>IFERROR(VLOOKUP(G16611,Sheet1!A:B,2,0),G16611)</f>
        <v>91500103798037530J</v>
      </c>
    </row>
    <row r="16612" hidden="1" spans="1:9">
      <c r="A16612" s="9" t="s">
        <v>38021</v>
      </c>
      <c r="C16612" s="9" t="s">
        <v>7352</v>
      </c>
      <c r="E16612" t="s">
        <v>5502</v>
      </c>
      <c r="G16612" s="10" t="s">
        <v>7353</v>
      </c>
      <c r="H16612" t="s">
        <v>37</v>
      </c>
      <c r="I16612" t="str">
        <f>IFERROR(VLOOKUP(G16612,Sheet1!A:B,2,0),G16612)</f>
        <v>310110195008235474</v>
      </c>
    </row>
    <row r="16613" hidden="1" spans="1:9">
      <c r="A16613" s="9" t="s">
        <v>38022</v>
      </c>
      <c r="C16613" s="9" t="s">
        <v>7355</v>
      </c>
      <c r="E16613" t="s">
        <v>5502</v>
      </c>
      <c r="G16613" s="10" t="s">
        <v>7356</v>
      </c>
      <c r="H16613" t="s">
        <v>37</v>
      </c>
      <c r="I16613" t="str">
        <f>IFERROR(VLOOKUP(G16613,Sheet1!A:B,2,0),G16613)</f>
        <v>429002199912262513</v>
      </c>
    </row>
    <row r="16614" hidden="1" spans="1:9">
      <c r="A16614" s="9" t="s">
        <v>38023</v>
      </c>
      <c r="C16614" s="9" t="s">
        <v>7358</v>
      </c>
      <c r="E16614" t="s">
        <v>5502</v>
      </c>
      <c r="G16614" s="10" t="s">
        <v>7359</v>
      </c>
      <c r="H16614" t="s">
        <v>37</v>
      </c>
      <c r="I16614" t="str">
        <f>IFERROR(VLOOKUP(G16614,Sheet1!A:B,2,0),G16614)</f>
        <v>91500108MA6083TQ7U</v>
      </c>
    </row>
    <row r="16615" hidden="1" spans="1:9">
      <c r="A16615" s="9" t="s">
        <v>38024</v>
      </c>
      <c r="C16615" s="9" t="s">
        <v>7364</v>
      </c>
      <c r="E16615" t="s">
        <v>5502</v>
      </c>
      <c r="G16615" s="10" t="s">
        <v>7365</v>
      </c>
      <c r="H16615" t="s">
        <v>37</v>
      </c>
      <c r="I16615" t="str">
        <f>IFERROR(VLOOKUP(G16615,Sheet1!A:B,2,0),G16615)</f>
        <v>91370102306859600C</v>
      </c>
    </row>
    <row r="16616" hidden="1" spans="1:9">
      <c r="A16616" s="9" t="s">
        <v>38025</v>
      </c>
      <c r="C16616" s="9" t="s">
        <v>7367</v>
      </c>
      <c r="E16616" t="s">
        <v>5502</v>
      </c>
      <c r="G16616" s="10" t="s">
        <v>7368</v>
      </c>
      <c r="H16616" t="s">
        <v>37</v>
      </c>
      <c r="I16616" t="str">
        <f>IFERROR(VLOOKUP(G16616,Sheet1!A:B,2,0),G16616)</f>
        <v>91632521MA759MEQ5Q</v>
      </c>
    </row>
    <row r="16617" hidden="1" spans="1:9">
      <c r="A16617" s="9" t="s">
        <v>38026</v>
      </c>
      <c r="C16617" s="9" t="s">
        <v>7370</v>
      </c>
      <c r="E16617" t="s">
        <v>5502</v>
      </c>
      <c r="G16617" s="10" t="s">
        <v>7371</v>
      </c>
      <c r="H16617" t="s">
        <v>37</v>
      </c>
      <c r="I16617" t="str">
        <f>IFERROR(VLOOKUP(G16617,Sheet1!A:B,2,0),G16617)</f>
        <v>91500113MA61BBXH8K</v>
      </c>
    </row>
    <row r="16618" hidden="1" spans="1:9">
      <c r="A16618" s="9" t="s">
        <v>38027</v>
      </c>
      <c r="C16618" s="9" t="s">
        <v>7373</v>
      </c>
      <c r="E16618" t="s">
        <v>5502</v>
      </c>
      <c r="G16618" s="10" t="s">
        <v>7374</v>
      </c>
      <c r="H16618" t="s">
        <v>37</v>
      </c>
      <c r="I16618" t="str">
        <f>IFERROR(VLOOKUP(G16618,Sheet1!A:B,2,0),G16618)</f>
        <v>91500103203315678L</v>
      </c>
    </row>
    <row r="16619" hidden="1" spans="1:9">
      <c r="A16619" s="9" t="s">
        <v>38028</v>
      </c>
      <c r="C16619" s="9" t="s">
        <v>7376</v>
      </c>
      <c r="E16619" t="s">
        <v>5502</v>
      </c>
      <c r="G16619" s="10" t="s">
        <v>7377</v>
      </c>
      <c r="H16619" t="s">
        <v>37</v>
      </c>
      <c r="I16619" t="str">
        <f>IFERROR(VLOOKUP(G16619,Sheet1!A:B,2,0),G16619)</f>
        <v>91500112668918903X</v>
      </c>
    </row>
    <row r="16620" hidden="1" spans="1:9">
      <c r="A16620" s="9" t="s">
        <v>38029</v>
      </c>
      <c r="C16620" s="9" t="s">
        <v>7572</v>
      </c>
      <c r="E16620" t="s">
        <v>5502</v>
      </c>
      <c r="G16620" s="10" t="s">
        <v>7573</v>
      </c>
      <c r="H16620" t="s">
        <v>37</v>
      </c>
      <c r="I16620" t="str">
        <f>IFERROR(VLOOKUP(G16620,Sheet1!A:B,2,0),G16620)</f>
        <v>510225197305024936</v>
      </c>
    </row>
    <row r="16621" hidden="1" spans="1:9">
      <c r="A16621" s="9" t="s">
        <v>38030</v>
      </c>
      <c r="C16621" s="9" t="s">
        <v>7575</v>
      </c>
      <c r="E16621" t="s">
        <v>5502</v>
      </c>
      <c r="G16621" s="10" t="s">
        <v>7576</v>
      </c>
      <c r="H16621" t="s">
        <v>37</v>
      </c>
      <c r="I16621" t="str">
        <f>IFERROR(VLOOKUP(G16621,Sheet1!A:B,2,0),G16621)</f>
        <v>510222197202177316</v>
      </c>
    </row>
    <row r="16622" hidden="1" spans="1:9">
      <c r="A16622" s="9" t="s">
        <v>38031</v>
      </c>
      <c r="C16622" s="9" t="s">
        <v>7578</v>
      </c>
      <c r="E16622" t="s">
        <v>5502</v>
      </c>
      <c r="G16622" s="10" t="s">
        <v>7579</v>
      </c>
      <c r="H16622" t="s">
        <v>37</v>
      </c>
      <c r="I16622" t="str">
        <f>IFERROR(VLOOKUP(G16622,Sheet1!A:B,2,0),G16622)</f>
        <v>500243187601020789</v>
      </c>
    </row>
    <row r="16623" hidden="1" spans="1:9">
      <c r="A16623" s="9" t="s">
        <v>38032</v>
      </c>
      <c r="C16623" s="9" t="s">
        <v>7581</v>
      </c>
      <c r="E16623" t="s">
        <v>5502</v>
      </c>
      <c r="G16623" s="10" t="s">
        <v>7582</v>
      </c>
      <c r="H16623" t="s">
        <v>37</v>
      </c>
      <c r="I16623" t="str">
        <f>IFERROR(VLOOKUP(G16623,Sheet1!A:B,2,0),G16623)</f>
        <v>500243196770687345</v>
      </c>
    </row>
    <row r="16624" hidden="1" spans="1:9">
      <c r="A16624" s="9" t="s">
        <v>38033</v>
      </c>
      <c r="C16624" s="9" t="s">
        <v>7584</v>
      </c>
      <c r="E16624" t="s">
        <v>5502</v>
      </c>
      <c r="G16624" s="10" t="s">
        <v>7585</v>
      </c>
      <c r="H16624" t="s">
        <v>37</v>
      </c>
      <c r="I16624" t="str">
        <f>IFERROR(VLOOKUP(G16624,Sheet1!A:B,2,0),G16624)</f>
        <v>510221198309213514</v>
      </c>
    </row>
    <row r="16625" hidden="1" spans="1:9">
      <c r="A16625" s="9" t="s">
        <v>38034</v>
      </c>
      <c r="C16625" s="9" t="s">
        <v>7587</v>
      </c>
      <c r="E16625" t="s">
        <v>5502</v>
      </c>
      <c r="G16625" s="10" t="s">
        <v>7588</v>
      </c>
      <c r="H16625" t="s">
        <v>37</v>
      </c>
      <c r="I16625" t="str">
        <f>IFERROR(VLOOKUP(G16625,Sheet1!A:B,2,0),G16625)</f>
        <v>91500104345997571K</v>
      </c>
    </row>
    <row r="16626" hidden="1" spans="1:9">
      <c r="A16626" s="9" t="s">
        <v>38035</v>
      </c>
      <c r="C16626" s="9" t="s">
        <v>7590</v>
      </c>
      <c r="E16626" t="s">
        <v>5502</v>
      </c>
      <c r="G16626" s="10" t="s">
        <v>7591</v>
      </c>
      <c r="H16626" t="s">
        <v>37</v>
      </c>
      <c r="I16626" t="str">
        <f>IFERROR(VLOOKUP(G16626,Sheet1!A:B,2,0),G16626)</f>
        <v>915001129028005689</v>
      </c>
    </row>
    <row r="16627" hidden="1" spans="1:9">
      <c r="A16627" s="9" t="s">
        <v>38036</v>
      </c>
      <c r="C16627" s="9" t="s">
        <v>7593</v>
      </c>
      <c r="E16627" t="s">
        <v>5502</v>
      </c>
      <c r="G16627" s="10" t="s">
        <v>7594</v>
      </c>
      <c r="H16627" t="s">
        <v>37</v>
      </c>
      <c r="I16627" t="str">
        <f>IFERROR(VLOOKUP(G16627,Sheet1!A:B,2,0),G16627)</f>
        <v>91500113MA5U5GRB63</v>
      </c>
    </row>
    <row r="16628" hidden="1" spans="1:9">
      <c r="A16628" s="9" t="s">
        <v>38037</v>
      </c>
      <c r="C16628" s="9" t="s">
        <v>7596</v>
      </c>
      <c r="E16628" t="s">
        <v>5502</v>
      </c>
      <c r="G16628" s="10" t="s">
        <v>7597</v>
      </c>
      <c r="H16628" t="s">
        <v>37</v>
      </c>
      <c r="I16628" t="str">
        <f>IFERROR(VLOOKUP(G16628,Sheet1!A:B,2,0),G16628)</f>
        <v>91500113MAACAMNY5M</v>
      </c>
    </row>
    <row r="16629" hidden="1" spans="1:9">
      <c r="A16629" s="9" t="s">
        <v>38038</v>
      </c>
      <c r="C16629" s="9" t="s">
        <v>7599</v>
      </c>
      <c r="E16629" t="s">
        <v>5502</v>
      </c>
      <c r="G16629" s="10" t="s">
        <v>7600</v>
      </c>
      <c r="H16629" t="s">
        <v>37</v>
      </c>
      <c r="I16629" t="str">
        <f>IFERROR(VLOOKUP(G16629,Sheet1!A:B,2,0),G16629)</f>
        <v>91500108MA60T3XR53</v>
      </c>
    </row>
    <row r="16630" hidden="1" spans="1:9">
      <c r="A16630" s="9" t="s">
        <v>38039</v>
      </c>
      <c r="C16630" s="9" t="s">
        <v>7602</v>
      </c>
      <c r="E16630" t="s">
        <v>5502</v>
      </c>
      <c r="G16630" s="10" t="s">
        <v>7603</v>
      </c>
      <c r="H16630" t="s">
        <v>37</v>
      </c>
      <c r="I16630" t="str">
        <f>IFERROR(VLOOKUP(G16630,Sheet1!A:B,2,0),G16630)</f>
        <v>915001135889352791</v>
      </c>
    </row>
    <row r="16631" hidden="1" spans="1:9">
      <c r="A16631" s="9" t="s">
        <v>38040</v>
      </c>
      <c r="C16631" s="9" t="s">
        <v>7605</v>
      </c>
      <c r="E16631" t="s">
        <v>5502</v>
      </c>
      <c r="G16631" s="10" t="s">
        <v>7606</v>
      </c>
      <c r="H16631" t="s">
        <v>37</v>
      </c>
      <c r="I16631" t="str">
        <f>IFERROR(VLOOKUP(G16631,Sheet1!A:B,2,0),G16631)</f>
        <v>12500106739803768L</v>
      </c>
    </row>
    <row r="16632" hidden="1" spans="1:9">
      <c r="A16632" s="9" t="s">
        <v>38041</v>
      </c>
      <c r="C16632" s="9" t="s">
        <v>7608</v>
      </c>
      <c r="E16632" t="s">
        <v>5502</v>
      </c>
      <c r="G16632" s="10" t="s">
        <v>7609</v>
      </c>
      <c r="H16632" t="s">
        <v>37</v>
      </c>
      <c r="I16632" t="str">
        <f>IFERROR(VLOOKUP(G16632,Sheet1!A:B,2,0),G16632)</f>
        <v>91500113MA7K97GWXE</v>
      </c>
    </row>
    <row r="16633" hidden="1" spans="1:9">
      <c r="A16633" s="9" t="s">
        <v>38042</v>
      </c>
      <c r="C16633" s="9" t="s">
        <v>7611</v>
      </c>
      <c r="E16633" t="s">
        <v>5502</v>
      </c>
      <c r="G16633" s="10" t="s">
        <v>7612</v>
      </c>
      <c r="H16633" t="s">
        <v>37</v>
      </c>
      <c r="I16633" t="str">
        <f>IFERROR(VLOOKUP(G16633,Sheet1!A:B,2,0),G16633)</f>
        <v>91500113MA5YTALM60</v>
      </c>
    </row>
    <row r="16634" hidden="1" spans="1:9">
      <c r="A16634" s="9" t="s">
        <v>38043</v>
      </c>
      <c r="C16634" s="9" t="s">
        <v>7614</v>
      </c>
      <c r="E16634" t="s">
        <v>5502</v>
      </c>
      <c r="G16634" s="10" t="s">
        <v>7615</v>
      </c>
      <c r="H16634" t="s">
        <v>37</v>
      </c>
      <c r="I16634" t="str">
        <f>IFERROR(VLOOKUP(G16634,Sheet1!A:B,2,0),G16634)</f>
        <v>91330100716105852F</v>
      </c>
    </row>
    <row r="16635" hidden="1" spans="1:9">
      <c r="A16635" s="9" t="s">
        <v>38044</v>
      </c>
      <c r="C16635" s="9" t="s">
        <v>7617</v>
      </c>
      <c r="E16635" t="s">
        <v>5502</v>
      </c>
      <c r="G16635" s="10" t="s">
        <v>7618</v>
      </c>
      <c r="H16635" t="s">
        <v>37</v>
      </c>
      <c r="I16635" t="str">
        <f>IFERROR(VLOOKUP(G16635,Sheet1!A:B,2,0),G16635)</f>
        <v>91440106661823741A</v>
      </c>
    </row>
    <row r="16636" hidden="1" spans="1:9">
      <c r="A16636" s="9" t="s">
        <v>38045</v>
      </c>
      <c r="C16636" s="9" t="s">
        <v>7620</v>
      </c>
      <c r="E16636" t="s">
        <v>5502</v>
      </c>
      <c r="G16636" s="10" t="s">
        <v>7621</v>
      </c>
      <c r="H16636" t="s">
        <v>37</v>
      </c>
      <c r="I16636" t="str">
        <f>IFERROR(VLOOKUP(G16636,Sheet1!A:B,2,0),G16636)</f>
        <v>91510100MA61UFGH4F</v>
      </c>
    </row>
    <row r="16637" hidden="1" spans="1:9">
      <c r="A16637" s="9" t="s">
        <v>38046</v>
      </c>
      <c r="C16637" s="9" t="s">
        <v>7623</v>
      </c>
      <c r="E16637" t="s">
        <v>5502</v>
      </c>
      <c r="G16637" s="10" t="s">
        <v>7624</v>
      </c>
      <c r="H16637" t="s">
        <v>37</v>
      </c>
      <c r="I16637" t="str">
        <f>IFERROR(VLOOKUP(G16637,Sheet1!A:B,2,0),G16637)</f>
        <v>91110000569452589B</v>
      </c>
    </row>
    <row r="16638" hidden="1" spans="1:9">
      <c r="A16638" s="9" t="s">
        <v>38047</v>
      </c>
      <c r="C16638" s="9" t="s">
        <v>7626</v>
      </c>
      <c r="E16638" t="s">
        <v>5502</v>
      </c>
      <c r="G16638" s="10" t="s">
        <v>7627</v>
      </c>
      <c r="H16638" t="s">
        <v>37</v>
      </c>
      <c r="I16638" t="str">
        <f>IFERROR(VLOOKUP(G16638,Sheet1!A:B,2,0),G16638)</f>
        <v>91500000668942823L</v>
      </c>
    </row>
    <row r="16639" hidden="1" spans="1:9">
      <c r="A16639" s="9" t="s">
        <v>38048</v>
      </c>
      <c r="C16639" s="9" t="s">
        <v>7629</v>
      </c>
      <c r="E16639" t="s">
        <v>5502</v>
      </c>
      <c r="G16639" s="10" t="s">
        <v>7630</v>
      </c>
      <c r="H16639" t="s">
        <v>37</v>
      </c>
      <c r="I16639" t="str">
        <f>IFERROR(VLOOKUP(G16639,Sheet1!A:B,2,0),G16639)</f>
        <v>91500241MA5U9CU65Y</v>
      </c>
    </row>
    <row r="16640" hidden="1" spans="1:9">
      <c r="A16640" s="9" t="s">
        <v>38049</v>
      </c>
      <c r="C16640" s="9" t="s">
        <v>7632</v>
      </c>
      <c r="E16640" t="s">
        <v>5502</v>
      </c>
      <c r="G16640" s="10" t="s">
        <v>7633</v>
      </c>
      <c r="H16640" t="s">
        <v>37</v>
      </c>
      <c r="I16640" t="str">
        <f>IFERROR(VLOOKUP(G16640,Sheet1!A:B,2,0),G16640)</f>
        <v>91500103MA7H302W62</v>
      </c>
    </row>
    <row r="16641" hidden="1" spans="1:9">
      <c r="A16641" s="9" t="s">
        <v>38050</v>
      </c>
      <c r="C16641" s="9" t="s">
        <v>7635</v>
      </c>
      <c r="E16641" t="s">
        <v>5502</v>
      </c>
      <c r="G16641" s="10" t="s">
        <v>7636</v>
      </c>
      <c r="H16641" t="s">
        <v>37</v>
      </c>
      <c r="I16641" t="str">
        <f>IFERROR(VLOOKUP(G16641,Sheet1!A:B,2,0),G16641)</f>
        <v>91500103MA6090D42P</v>
      </c>
    </row>
    <row r="16642" hidden="1" spans="1:9">
      <c r="A16642" s="9" t="s">
        <v>38051</v>
      </c>
      <c r="C16642" s="9" t="s">
        <v>7638</v>
      </c>
      <c r="E16642" t="s">
        <v>5502</v>
      </c>
      <c r="G16642" s="10" t="s">
        <v>7639</v>
      </c>
      <c r="H16642" t="s">
        <v>37</v>
      </c>
      <c r="I16642" t="str">
        <f>IFERROR(VLOOKUP(G16642,Sheet1!A:B,2,0),G16642)</f>
        <v>915000005779800313</v>
      </c>
    </row>
    <row r="16643" hidden="1" spans="1:9">
      <c r="A16643" s="9" t="s">
        <v>38052</v>
      </c>
      <c r="C16643" s="9" t="s">
        <v>7641</v>
      </c>
      <c r="E16643" t="s">
        <v>5502</v>
      </c>
      <c r="G16643" s="10" t="s">
        <v>7642</v>
      </c>
      <c r="H16643" t="s">
        <v>37</v>
      </c>
      <c r="I16643" t="str">
        <f>IFERROR(VLOOKUP(G16643,Sheet1!A:B,2,0),G16643)</f>
        <v>91500116MA7DD3PR07</v>
      </c>
    </row>
    <row r="16644" hidden="1" spans="1:9">
      <c r="A16644" s="9" t="s">
        <v>38053</v>
      </c>
      <c r="C16644" s="9" t="s">
        <v>7644</v>
      </c>
      <c r="E16644" t="s">
        <v>5502</v>
      </c>
      <c r="G16644" s="10" t="s">
        <v>7645</v>
      </c>
      <c r="H16644" t="s">
        <v>37</v>
      </c>
      <c r="I16644" t="str">
        <f>IFERROR(VLOOKUP(G16644,Sheet1!A:B,2,0),G16644)</f>
        <v>91500109203232194U</v>
      </c>
    </row>
    <row r="16645" hidden="1" spans="1:9">
      <c r="A16645" s="9" t="s">
        <v>38054</v>
      </c>
      <c r="C16645" s="9" t="s">
        <v>7647</v>
      </c>
      <c r="E16645" t="s">
        <v>5502</v>
      </c>
      <c r="G16645" s="10" t="s">
        <v>7648</v>
      </c>
      <c r="H16645" t="s">
        <v>37</v>
      </c>
      <c r="I16645" t="str">
        <f>IFERROR(VLOOKUP(G16645,Sheet1!A:B,2,0),G16645)</f>
        <v>9150011230514200XH</v>
      </c>
    </row>
    <row r="16646" hidden="1" spans="1:9">
      <c r="A16646" s="9" t="s">
        <v>38055</v>
      </c>
      <c r="C16646" s="9" t="s">
        <v>7650</v>
      </c>
      <c r="E16646" t="s">
        <v>5502</v>
      </c>
      <c r="G16646" s="10" t="s">
        <v>7651</v>
      </c>
      <c r="H16646" t="s">
        <v>37</v>
      </c>
      <c r="I16646" t="str">
        <f>IFERROR(VLOOKUP(G16646,Sheet1!A:B,2,0),G16646)</f>
        <v>11500105MB1525562F</v>
      </c>
    </row>
    <row r="16647" hidden="1" spans="1:9">
      <c r="A16647" s="9" t="s">
        <v>38056</v>
      </c>
      <c r="C16647" s="9" t="s">
        <v>7653</v>
      </c>
      <c r="E16647" t="s">
        <v>5502</v>
      </c>
      <c r="G16647" s="10" t="s">
        <v>7654</v>
      </c>
      <c r="H16647" t="s">
        <v>37</v>
      </c>
      <c r="I16647" t="str">
        <f>IFERROR(VLOOKUP(G16647,Sheet1!A:B,2,0),G16647)</f>
        <v>K0030</v>
      </c>
    </row>
    <row r="16648" hidden="1" spans="1:9">
      <c r="A16648" s="9" t="s">
        <v>38057</v>
      </c>
      <c r="C16648" s="9" t="s">
        <v>7656</v>
      </c>
      <c r="E16648" t="s">
        <v>5502</v>
      </c>
      <c r="G16648" s="10" t="s">
        <v>7657</v>
      </c>
      <c r="H16648" t="s">
        <v>37</v>
      </c>
      <c r="I16648" t="str">
        <f>IFERROR(VLOOKUP(G16648,Sheet1!A:B,2,0),G16648)</f>
        <v>91500000MA5U7HQB3T</v>
      </c>
    </row>
    <row r="16649" hidden="1" spans="1:9">
      <c r="A16649" s="9" t="s">
        <v>38058</v>
      </c>
      <c r="C16649" s="9" t="s">
        <v>7659</v>
      </c>
      <c r="E16649" t="s">
        <v>5502</v>
      </c>
      <c r="G16649" s="10" t="s">
        <v>7660</v>
      </c>
      <c r="H16649" t="s">
        <v>37</v>
      </c>
      <c r="I16649" t="str">
        <f>IFERROR(VLOOKUP(G16649,Sheet1!A:B,2,0),G16649)</f>
        <v>91500000MA6074CY1N</v>
      </c>
    </row>
    <row r="16650" hidden="1" spans="1:9">
      <c r="A16650" s="9" t="s">
        <v>38059</v>
      </c>
      <c r="C16650" s="9" t="s">
        <v>7662</v>
      </c>
      <c r="E16650" t="s">
        <v>5502</v>
      </c>
      <c r="G16650" s="10" t="s">
        <v>7663</v>
      </c>
      <c r="H16650" t="s">
        <v>37</v>
      </c>
      <c r="I16650" t="str">
        <f>IFERROR(VLOOKUP(G16650,Sheet1!A:B,2,0),G16650)</f>
        <v>91500112MA6174YC2H</v>
      </c>
    </row>
    <row r="16651" hidden="1" spans="1:9">
      <c r="A16651" s="9" t="s">
        <v>38060</v>
      </c>
      <c r="C16651" s="9" t="s">
        <v>7665</v>
      </c>
      <c r="E16651" t="s">
        <v>5502</v>
      </c>
      <c r="G16651" s="10" t="s">
        <v>7666</v>
      </c>
      <c r="H16651" t="s">
        <v>37</v>
      </c>
      <c r="I16651" t="str">
        <f>IFERROR(VLOOKUP(G16651,Sheet1!A:B,2,0),G16651)</f>
        <v>91500108MA5U9BQ75R</v>
      </c>
    </row>
    <row r="16652" hidden="1" spans="1:9">
      <c r="A16652" s="9" t="s">
        <v>38061</v>
      </c>
      <c r="C16652" s="9" t="s">
        <v>7668</v>
      </c>
      <c r="E16652" t="s">
        <v>5502</v>
      </c>
      <c r="G16652" s="10" t="s">
        <v>7669</v>
      </c>
      <c r="H16652" t="s">
        <v>37</v>
      </c>
      <c r="I16652" t="str">
        <f>IFERROR(VLOOKUP(G16652,Sheet1!A:B,2,0),G16652)</f>
        <v>91500105202863146T</v>
      </c>
    </row>
    <row r="16653" hidden="1" spans="1:9">
      <c r="A16653" s="9" t="s">
        <v>38062</v>
      </c>
      <c r="C16653" s="9" t="s">
        <v>7671</v>
      </c>
      <c r="E16653" t="s">
        <v>5502</v>
      </c>
      <c r="G16653" s="10" t="s">
        <v>7672</v>
      </c>
      <c r="H16653" t="s">
        <v>37</v>
      </c>
      <c r="I16653" t="str">
        <f>IFERROR(VLOOKUP(G16653,Sheet1!A:B,2,0),G16653)</f>
        <v>91500000MA5UFT573R</v>
      </c>
    </row>
    <row r="16654" hidden="1" spans="1:9">
      <c r="A16654" s="9" t="s">
        <v>38063</v>
      </c>
      <c r="C16654" s="9" t="s">
        <v>7674</v>
      </c>
      <c r="E16654" t="s">
        <v>5502</v>
      </c>
      <c r="G16654" s="10" t="s">
        <v>7675</v>
      </c>
      <c r="H16654" t="s">
        <v>37</v>
      </c>
      <c r="I16654" t="str">
        <f>IFERROR(VLOOKUP(G16654,Sheet1!A:B,2,0),G16654)</f>
        <v>91500112686222360T</v>
      </c>
    </row>
    <row r="16655" hidden="1" spans="1:9">
      <c r="A16655" s="9" t="s">
        <v>38064</v>
      </c>
      <c r="C16655" s="9" t="s">
        <v>7677</v>
      </c>
      <c r="E16655" t="s">
        <v>5502</v>
      </c>
      <c r="G16655" s="10" t="s">
        <v>7678</v>
      </c>
      <c r="H16655" t="s">
        <v>37</v>
      </c>
      <c r="I16655" t="str">
        <f>IFERROR(VLOOKUP(G16655,Sheet1!A:B,2,0),G16655)</f>
        <v>91500000MA5U7FXF53</v>
      </c>
    </row>
    <row r="16656" hidden="1" spans="1:9">
      <c r="A16656" s="9" t="s">
        <v>38065</v>
      </c>
      <c r="C16656" s="9" t="s">
        <v>7680</v>
      </c>
      <c r="E16656" t="s">
        <v>5502</v>
      </c>
      <c r="G16656" s="10" t="s">
        <v>7681</v>
      </c>
      <c r="H16656" t="s">
        <v>37</v>
      </c>
      <c r="I16656" t="str">
        <f>IFERROR(VLOOKUP(G16656,Sheet1!A:B,2,0),G16656)</f>
        <v>91500105MA607RPGXJ</v>
      </c>
    </row>
    <row r="16657" hidden="1" spans="1:9">
      <c r="A16657" s="9" t="s">
        <v>38066</v>
      </c>
      <c r="C16657" s="9" t="s">
        <v>7683</v>
      </c>
      <c r="E16657" t="s">
        <v>5502</v>
      </c>
      <c r="G16657" s="10" t="s">
        <v>7684</v>
      </c>
      <c r="H16657" t="s">
        <v>37</v>
      </c>
      <c r="I16657" t="str">
        <f>IFERROR(VLOOKUP(G16657,Sheet1!A:B,2,0),G16657)</f>
        <v>915001100656606596</v>
      </c>
    </row>
    <row r="16658" hidden="1" spans="1:9">
      <c r="A16658" s="9" t="s">
        <v>38067</v>
      </c>
      <c r="C16658" s="9" t="s">
        <v>7686</v>
      </c>
      <c r="E16658" t="s">
        <v>5502</v>
      </c>
      <c r="G16658" s="10" t="s">
        <v>7687</v>
      </c>
      <c r="H16658" t="s">
        <v>37</v>
      </c>
      <c r="I16658" t="str">
        <f>IFERROR(VLOOKUP(G16658,Sheet1!A:B,2,0),G16658)</f>
        <v>91500112304820649P</v>
      </c>
    </row>
    <row r="16659" hidden="1" spans="1:9">
      <c r="A16659" s="9" t="s">
        <v>38068</v>
      </c>
      <c r="C16659" s="9" t="s">
        <v>7689</v>
      </c>
      <c r="E16659" t="s">
        <v>5502</v>
      </c>
      <c r="G16659" s="10" t="s">
        <v>7690</v>
      </c>
      <c r="H16659" t="s">
        <v>37</v>
      </c>
      <c r="I16659" t="str">
        <f>IFERROR(VLOOKUP(G16659,Sheet1!A:B,2,0),G16659)</f>
        <v>915001085634666991</v>
      </c>
    </row>
    <row r="16660" hidden="1" spans="1:9">
      <c r="A16660" s="9" t="s">
        <v>38069</v>
      </c>
      <c r="C16660" s="9" t="s">
        <v>7692</v>
      </c>
      <c r="E16660" t="s">
        <v>5502</v>
      </c>
      <c r="G16660" s="10" t="s">
        <v>7693</v>
      </c>
      <c r="H16660" t="s">
        <v>37</v>
      </c>
      <c r="I16660" t="str">
        <f>IFERROR(VLOOKUP(G16660,Sheet1!A:B,2,0),G16660)</f>
        <v>91500105MA5U74QLX4</v>
      </c>
    </row>
    <row r="16661" hidden="1" spans="1:9">
      <c r="A16661" s="9" t="s">
        <v>38070</v>
      </c>
      <c r="C16661" s="9" t="s">
        <v>7695</v>
      </c>
      <c r="E16661" t="s">
        <v>5502</v>
      </c>
      <c r="G16661" s="10" t="s">
        <v>7696</v>
      </c>
      <c r="H16661" t="s">
        <v>37</v>
      </c>
      <c r="I16661" t="str">
        <f>IFERROR(VLOOKUP(G16661,Sheet1!A:B,2,0),G16661)</f>
        <v>510824198101226780</v>
      </c>
    </row>
    <row r="16662" hidden="1" spans="1:9">
      <c r="A16662" s="9" t="s">
        <v>38071</v>
      </c>
      <c r="C16662" s="9" t="s">
        <v>7698</v>
      </c>
      <c r="E16662" t="s">
        <v>5502</v>
      </c>
      <c r="G16662" s="10" t="s">
        <v>7699</v>
      </c>
      <c r="H16662" t="s">
        <v>37</v>
      </c>
      <c r="I16662" t="str">
        <f>IFERROR(VLOOKUP(G16662,Sheet1!A:B,2,0),G16662)</f>
        <v>510226197006163940</v>
      </c>
    </row>
    <row r="16663" hidden="1" spans="1:9">
      <c r="A16663" s="9" t="s">
        <v>38072</v>
      </c>
      <c r="C16663" s="9" t="s">
        <v>7701</v>
      </c>
      <c r="E16663" t="s">
        <v>5502</v>
      </c>
      <c r="G16663" s="10" t="s">
        <v>7702</v>
      </c>
      <c r="H16663" t="s">
        <v>37</v>
      </c>
      <c r="I16663" t="str">
        <f>IFERROR(VLOOKUP(G16663,Sheet1!A:B,2,0),G16663)</f>
        <v>91500104MA609QM16A</v>
      </c>
    </row>
    <row r="16664" hidden="1" spans="1:9">
      <c r="A16664" s="9" t="s">
        <v>38073</v>
      </c>
      <c r="C16664" s="9" t="s">
        <v>7704</v>
      </c>
      <c r="E16664" t="s">
        <v>5502</v>
      </c>
      <c r="G16664" s="10" t="s">
        <v>7705</v>
      </c>
      <c r="H16664" t="s">
        <v>37</v>
      </c>
      <c r="I16664" t="str">
        <f>IFERROR(VLOOKUP(G16664,Sheet1!A:B,2,0),G16664)</f>
        <v>915001043051809700</v>
      </c>
    </row>
    <row r="16665" hidden="1" spans="1:9">
      <c r="A16665" s="9" t="s">
        <v>38074</v>
      </c>
      <c r="C16665" s="9" t="s">
        <v>7707</v>
      </c>
      <c r="E16665" t="s">
        <v>5502</v>
      </c>
      <c r="G16665" s="10" t="s">
        <v>7708</v>
      </c>
      <c r="H16665" t="s">
        <v>37</v>
      </c>
      <c r="I16665" t="str">
        <f>IFERROR(VLOOKUP(G16665,Sheet1!A:B,2,0),G16665)</f>
        <v>91500107MA5U6YX17R</v>
      </c>
    </row>
    <row r="16666" hidden="1" spans="1:9">
      <c r="A16666" s="9" t="s">
        <v>38075</v>
      </c>
      <c r="C16666" s="9" t="s">
        <v>7710</v>
      </c>
      <c r="E16666" t="s">
        <v>5502</v>
      </c>
      <c r="G16666" s="10" t="s">
        <v>7711</v>
      </c>
      <c r="H16666" t="s">
        <v>37</v>
      </c>
      <c r="I16666" t="str">
        <f>IFERROR(VLOOKUP(G16666,Sheet1!A:B,2,0),G16666)</f>
        <v>91500107MA5U43L4XB</v>
      </c>
    </row>
    <row r="16667" hidden="1" spans="1:9">
      <c r="A16667" s="9" t="s">
        <v>38076</v>
      </c>
      <c r="C16667" s="9" t="s">
        <v>7713</v>
      </c>
      <c r="E16667" t="s">
        <v>5502</v>
      </c>
      <c r="G16667" s="10" t="s">
        <v>7714</v>
      </c>
      <c r="H16667" t="s">
        <v>37</v>
      </c>
      <c r="I16667" t="str">
        <f>IFERROR(VLOOKUP(G16667,Sheet1!A:B,2,0),G16667)</f>
        <v>92500107MA5UH69C8B</v>
      </c>
    </row>
    <row r="16668" hidden="1" spans="1:9">
      <c r="A16668" s="9" t="s">
        <v>38077</v>
      </c>
      <c r="C16668" s="9" t="s">
        <v>7716</v>
      </c>
      <c r="E16668" t="s">
        <v>5502</v>
      </c>
      <c r="G16668" s="10" t="s">
        <v>7717</v>
      </c>
      <c r="H16668" t="s">
        <v>37</v>
      </c>
      <c r="I16668" t="str">
        <f>IFERROR(VLOOKUP(G16668,Sheet1!A:B,2,0),G16668)</f>
        <v>510222197112234823</v>
      </c>
    </row>
    <row r="16669" hidden="1" spans="1:9">
      <c r="A16669" s="9" t="s">
        <v>38078</v>
      </c>
      <c r="C16669" s="9" t="s">
        <v>7719</v>
      </c>
      <c r="E16669" t="s">
        <v>5502</v>
      </c>
      <c r="G16669" s="10" t="s">
        <v>7720</v>
      </c>
      <c r="H16669" t="s">
        <v>37</v>
      </c>
      <c r="I16669" t="str">
        <f>IFERROR(VLOOKUP(G16669,Sheet1!A:B,2,0),G16669)</f>
        <v>92500108MA5YJMDT02</v>
      </c>
    </row>
    <row r="16670" hidden="1" spans="1:9">
      <c r="A16670" s="9" t="s">
        <v>38079</v>
      </c>
      <c r="C16670" s="9" t="s">
        <v>7722</v>
      </c>
      <c r="E16670" t="s">
        <v>5502</v>
      </c>
      <c r="G16670" s="10" t="s">
        <v>7723</v>
      </c>
      <c r="H16670" t="s">
        <v>37</v>
      </c>
      <c r="I16670" t="str">
        <f>IFERROR(VLOOKUP(G16670,Sheet1!A:B,2,0),G16670)</f>
        <v>500230198907233261</v>
      </c>
    </row>
    <row r="16671" hidden="1" spans="1:9">
      <c r="A16671" s="9" t="s">
        <v>38080</v>
      </c>
      <c r="C16671" s="9" t="s">
        <v>7725</v>
      </c>
      <c r="E16671" t="s">
        <v>5502</v>
      </c>
      <c r="G16671" s="10" t="s">
        <v>7726</v>
      </c>
      <c r="H16671" t="s">
        <v>37</v>
      </c>
      <c r="I16671" t="str">
        <f>IFERROR(VLOOKUP(G16671,Sheet1!A:B,2,0),G16671)</f>
        <v>915001083223768950</v>
      </c>
    </row>
    <row r="16672" hidden="1" spans="1:9">
      <c r="A16672" s="9" t="s">
        <v>38081</v>
      </c>
      <c r="C16672" s="9" t="s">
        <v>7728</v>
      </c>
      <c r="E16672" t="s">
        <v>5502</v>
      </c>
      <c r="G16672" s="10" t="s">
        <v>7729</v>
      </c>
      <c r="H16672" t="s">
        <v>37</v>
      </c>
      <c r="I16672" t="str">
        <f>IFERROR(VLOOKUP(G16672,Sheet1!A:B,2,0),G16672)</f>
        <v>91500105MA612B6830</v>
      </c>
    </row>
    <row r="16673" hidden="1" spans="1:9">
      <c r="A16673" s="9" t="s">
        <v>38082</v>
      </c>
      <c r="C16673" s="9" t="s">
        <v>7731</v>
      </c>
      <c r="E16673" t="s">
        <v>5502</v>
      </c>
      <c r="G16673" s="10" t="s">
        <v>7732</v>
      </c>
      <c r="H16673" t="s">
        <v>37</v>
      </c>
      <c r="I16673" t="str">
        <f>IFERROR(VLOOKUP(G16673,Sheet1!A:B,2,0),G16673)</f>
        <v>91500108346038508K</v>
      </c>
    </row>
    <row r="16674" hidden="1" spans="1:9">
      <c r="A16674" s="9" t="s">
        <v>38083</v>
      </c>
      <c r="C16674" s="9" t="s">
        <v>7737</v>
      </c>
      <c r="E16674" t="s">
        <v>5502</v>
      </c>
      <c r="G16674" s="10" t="s">
        <v>7738</v>
      </c>
      <c r="H16674" t="s">
        <v>37</v>
      </c>
      <c r="I16674" t="str">
        <f>IFERROR(VLOOKUP(G16674,Sheet1!A:B,2,0),G16674)</f>
        <v>91500108MA5YR403XQ</v>
      </c>
    </row>
    <row r="16675" hidden="1" spans="1:9">
      <c r="A16675" s="9" t="s">
        <v>38084</v>
      </c>
      <c r="C16675" s="9" t="s">
        <v>7740</v>
      </c>
      <c r="E16675" t="s">
        <v>5502</v>
      </c>
      <c r="G16675" s="10" t="s">
        <v>7741</v>
      </c>
      <c r="H16675" t="s">
        <v>37</v>
      </c>
      <c r="I16675" t="str">
        <f>IFERROR(VLOOKUP(G16675,Sheet1!A:B,2,0),G16675)</f>
        <v>12500108739834660H</v>
      </c>
    </row>
    <row r="16676" hidden="1" spans="1:9">
      <c r="A16676" s="9" t="s">
        <v>38085</v>
      </c>
      <c r="C16676" s="9" t="s">
        <v>7743</v>
      </c>
      <c r="E16676" t="s">
        <v>5502</v>
      </c>
      <c r="G16676" s="10" t="s">
        <v>7744</v>
      </c>
      <c r="H16676" t="s">
        <v>37</v>
      </c>
      <c r="I16676" t="str">
        <f>IFERROR(VLOOKUP(G16676,Sheet1!A:B,2,0),G16676)</f>
        <v>51022119771127701X</v>
      </c>
    </row>
    <row r="16677" hidden="1" spans="1:9">
      <c r="A16677" s="9" t="s">
        <v>38086</v>
      </c>
      <c r="C16677" s="9" t="s">
        <v>7746</v>
      </c>
      <c r="E16677" t="s">
        <v>5502</v>
      </c>
      <c r="G16677" s="10" t="s">
        <v>7747</v>
      </c>
      <c r="H16677" t="s">
        <v>37</v>
      </c>
      <c r="I16677" t="str">
        <f>IFERROR(VLOOKUP(G16677,Sheet1!A:B,2,0),G16677)</f>
        <v>510226196806205673</v>
      </c>
    </row>
    <row r="16678" hidden="1" spans="1:9">
      <c r="A16678" s="9" t="s">
        <v>38087</v>
      </c>
      <c r="C16678" s="9" t="s">
        <v>7749</v>
      </c>
      <c r="E16678" t="s">
        <v>5502</v>
      </c>
      <c r="G16678" s="10" t="s">
        <v>7750</v>
      </c>
      <c r="H16678" t="s">
        <v>37</v>
      </c>
      <c r="I16678" t="str">
        <f>IFERROR(VLOOKUP(G16678,Sheet1!A:B,2,0),G16678)</f>
        <v>91500106MA5YYN8L8J</v>
      </c>
    </row>
    <row r="16679" hidden="1" spans="1:9">
      <c r="A16679" s="9" t="s">
        <v>38088</v>
      </c>
      <c r="C16679" s="9" t="s">
        <v>7752</v>
      </c>
      <c r="E16679" t="s">
        <v>5502</v>
      </c>
      <c r="G16679" s="10" t="s">
        <v>7753</v>
      </c>
      <c r="H16679" t="s">
        <v>37</v>
      </c>
      <c r="I16679" t="str">
        <f>IFERROR(VLOOKUP(G16679,Sheet1!A:B,2,0),G16679)</f>
        <v>91500106592250918H</v>
      </c>
    </row>
    <row r="16680" hidden="1" spans="1:9">
      <c r="A16680" s="9" t="s">
        <v>38089</v>
      </c>
      <c r="C16680" s="9" t="s">
        <v>7755</v>
      </c>
      <c r="E16680" t="s">
        <v>5502</v>
      </c>
      <c r="G16680" s="10" t="s">
        <v>7756</v>
      </c>
      <c r="H16680" t="s">
        <v>37</v>
      </c>
      <c r="I16680" t="str">
        <f>IFERROR(VLOOKUP(G16680,Sheet1!A:B,2,0),G16680)</f>
        <v>91500106305111182P</v>
      </c>
    </row>
    <row r="16681" hidden="1" spans="1:9">
      <c r="A16681" s="9" t="s">
        <v>38090</v>
      </c>
      <c r="C16681" s="9" t="s">
        <v>7758</v>
      </c>
      <c r="E16681" t="s">
        <v>5502</v>
      </c>
      <c r="G16681" s="10" t="s">
        <v>7759</v>
      </c>
      <c r="H16681" t="s">
        <v>37</v>
      </c>
      <c r="I16681" t="str">
        <f>IFERROR(VLOOKUP(G16681,Sheet1!A:B,2,0),G16681)</f>
        <v>91500106MAACCMM010</v>
      </c>
    </row>
    <row r="16682" hidden="1" spans="1:9">
      <c r="A16682" s="9" t="s">
        <v>38091</v>
      </c>
      <c r="C16682" s="9" t="s">
        <v>7761</v>
      </c>
      <c r="E16682" t="s">
        <v>5502</v>
      </c>
      <c r="G16682" s="10" t="s">
        <v>7762</v>
      </c>
      <c r="H16682" t="s">
        <v>37</v>
      </c>
      <c r="I16682" t="str">
        <f>IFERROR(VLOOKUP(G16682,Sheet1!A:B,2,0),G16682)</f>
        <v>91500106305144152H</v>
      </c>
    </row>
    <row r="16683" hidden="1" spans="1:9">
      <c r="A16683" s="9" t="s">
        <v>38092</v>
      </c>
      <c r="C16683" s="9" t="s">
        <v>7764</v>
      </c>
      <c r="E16683" t="s">
        <v>5502</v>
      </c>
      <c r="G16683" s="10" t="s">
        <v>7765</v>
      </c>
      <c r="H16683" t="s">
        <v>37</v>
      </c>
      <c r="I16683" t="str">
        <f>IFERROR(VLOOKUP(G16683,Sheet1!A:B,2,0),G16683)</f>
        <v>91500106MA5U72BK0F</v>
      </c>
    </row>
    <row r="16684" hidden="1" spans="1:9">
      <c r="A16684" s="9" t="s">
        <v>38093</v>
      </c>
      <c r="C16684" s="9" t="s">
        <v>7767</v>
      </c>
      <c r="E16684" t="s">
        <v>5502</v>
      </c>
      <c r="G16684" s="10" t="s">
        <v>7768</v>
      </c>
      <c r="H16684" t="s">
        <v>37</v>
      </c>
      <c r="I16684" t="str">
        <f>IFERROR(VLOOKUP(G16684,Sheet1!A:B,2,0),G16684)</f>
        <v>915101070549131390</v>
      </c>
    </row>
    <row r="16685" hidden="1" spans="1:9">
      <c r="A16685" s="9" t="s">
        <v>38094</v>
      </c>
      <c r="C16685" s="9" t="s">
        <v>7770</v>
      </c>
      <c r="E16685" t="s">
        <v>5502</v>
      </c>
      <c r="G16685" s="10" t="s">
        <v>7771</v>
      </c>
      <c r="H16685" t="s">
        <v>37</v>
      </c>
      <c r="I16685" t="str">
        <f>IFERROR(VLOOKUP(G16685,Sheet1!A:B,2,0),G16685)</f>
        <v>91500105MAABNP72X4</v>
      </c>
    </row>
    <row r="16686" hidden="1" spans="1:9">
      <c r="A16686" s="9" t="s">
        <v>38095</v>
      </c>
      <c r="C16686" s="9" t="s">
        <v>7773</v>
      </c>
      <c r="E16686" t="s">
        <v>5502</v>
      </c>
      <c r="G16686" s="10" t="s">
        <v>7774</v>
      </c>
      <c r="H16686" t="s">
        <v>37</v>
      </c>
      <c r="I16686" t="str">
        <f>IFERROR(VLOOKUP(G16686,Sheet1!A:B,2,0),G16686)</f>
        <v>91330110MA7EEEK8XT</v>
      </c>
    </row>
    <row r="16687" hidden="1" spans="1:9">
      <c r="A16687" s="9" t="s">
        <v>38096</v>
      </c>
      <c r="C16687" s="9" t="s">
        <v>7776</v>
      </c>
      <c r="E16687" t="s">
        <v>5502</v>
      </c>
      <c r="G16687" s="10" t="s">
        <v>7777</v>
      </c>
      <c r="H16687" t="s">
        <v>37</v>
      </c>
      <c r="I16687" t="str">
        <f>IFERROR(VLOOKUP(G16687,Sheet1!A:B,2,0),G16687)</f>
        <v>92500119MAAC7YQY0Y</v>
      </c>
    </row>
    <row r="16688" hidden="1" spans="1:9">
      <c r="A16688" s="9" t="s">
        <v>38097</v>
      </c>
      <c r="C16688" s="9" t="s">
        <v>7779</v>
      </c>
      <c r="E16688" t="s">
        <v>5502</v>
      </c>
      <c r="G16688" s="10" t="s">
        <v>7780</v>
      </c>
      <c r="H16688" t="s">
        <v>37</v>
      </c>
      <c r="I16688" t="str">
        <f>IFERROR(VLOOKUP(G16688,Sheet1!A:B,2,0),G16688)</f>
        <v>915001127874508643</v>
      </c>
    </row>
    <row r="16689" hidden="1" spans="1:9">
      <c r="A16689" s="9" t="s">
        <v>38098</v>
      </c>
      <c r="C16689" s="9" t="s">
        <v>7782</v>
      </c>
      <c r="E16689" t="s">
        <v>5502</v>
      </c>
      <c r="G16689" s="10" t="s">
        <v>7783</v>
      </c>
      <c r="H16689" t="s">
        <v>37</v>
      </c>
      <c r="I16689" t="str">
        <f>IFERROR(VLOOKUP(G16689,Sheet1!A:B,2,0),G16689)</f>
        <v>91510100MA6CAG47XE</v>
      </c>
    </row>
    <row r="16690" hidden="1" spans="1:9">
      <c r="A16690" s="9" t="s">
        <v>38099</v>
      </c>
      <c r="C16690" s="9" t="s">
        <v>7785</v>
      </c>
      <c r="E16690" t="s">
        <v>5502</v>
      </c>
      <c r="G16690" s="10" t="s">
        <v>7786</v>
      </c>
      <c r="H16690" t="s">
        <v>37</v>
      </c>
      <c r="I16690" t="str">
        <f>IFERROR(VLOOKUP(G16690,Sheet1!A:B,2,0),G16690)</f>
        <v>91510524083392977T</v>
      </c>
    </row>
    <row r="16691" hidden="1" spans="1:9">
      <c r="A16691" s="9" t="s">
        <v>38100</v>
      </c>
      <c r="C16691" s="9" t="s">
        <v>7788</v>
      </c>
      <c r="E16691" t="s">
        <v>5502</v>
      </c>
      <c r="G16691" s="10" t="s">
        <v>7789</v>
      </c>
      <c r="H16691" t="s">
        <v>37</v>
      </c>
      <c r="I16691" t="str">
        <f>IFERROR(VLOOKUP(G16691,Sheet1!A:B,2,0),G16691)</f>
        <v>91500105MAAC91U5XP</v>
      </c>
    </row>
    <row r="16692" hidden="1" spans="1:9">
      <c r="A16692" s="9" t="s">
        <v>38101</v>
      </c>
      <c r="C16692" s="9" t="s">
        <v>7791</v>
      </c>
      <c r="E16692" t="s">
        <v>5502</v>
      </c>
      <c r="G16692" s="10" t="s">
        <v>7792</v>
      </c>
      <c r="H16692" t="s">
        <v>37</v>
      </c>
      <c r="I16692" t="str">
        <f>IFERROR(VLOOKUP(G16692,Sheet1!A:B,2,0),G16692)</f>
        <v>91500106MA5UL7M58B</v>
      </c>
    </row>
    <row r="16693" hidden="1" spans="1:9">
      <c r="A16693" s="9" t="s">
        <v>38102</v>
      </c>
      <c r="C16693" s="9" t="s">
        <v>7794</v>
      </c>
      <c r="E16693" t="s">
        <v>5502</v>
      </c>
      <c r="G16693" s="10" t="s">
        <v>7795</v>
      </c>
      <c r="H16693" t="s">
        <v>37</v>
      </c>
      <c r="I16693" t="str">
        <f>IFERROR(VLOOKUP(G16693,Sheet1!A:B,2,0),G16693)</f>
        <v>915002410577597985</v>
      </c>
    </row>
    <row r="16694" hidden="1" spans="1:9">
      <c r="A16694" s="9" t="s">
        <v>38103</v>
      </c>
      <c r="C16694" s="9" t="s">
        <v>7797</v>
      </c>
      <c r="E16694" t="s">
        <v>5502</v>
      </c>
      <c r="G16694" s="10" t="s">
        <v>7798</v>
      </c>
      <c r="H16694" t="s">
        <v>37</v>
      </c>
      <c r="I16694" t="str">
        <f>IFERROR(VLOOKUP(G16694,Sheet1!A:B,2,0),G16694)</f>
        <v>91500104621970261L</v>
      </c>
    </row>
    <row r="16695" hidden="1" spans="1:9">
      <c r="A16695" s="9" t="s">
        <v>38104</v>
      </c>
      <c r="C16695" s="9" t="s">
        <v>7800</v>
      </c>
      <c r="E16695" t="s">
        <v>5502</v>
      </c>
      <c r="G16695" s="10" t="s">
        <v>7801</v>
      </c>
      <c r="H16695" t="s">
        <v>37</v>
      </c>
      <c r="I16695" t="str">
        <f>IFERROR(VLOOKUP(G16695,Sheet1!A:B,2,0),G16695)</f>
        <v>91500000331718316U</v>
      </c>
    </row>
    <row r="16696" hidden="1" spans="1:9">
      <c r="A16696" s="9" t="s">
        <v>38105</v>
      </c>
      <c r="C16696" s="9" t="s">
        <v>7803</v>
      </c>
      <c r="E16696" t="s">
        <v>5502</v>
      </c>
      <c r="G16696" s="10" t="s">
        <v>7804</v>
      </c>
      <c r="H16696" t="s">
        <v>37</v>
      </c>
      <c r="I16696" t="str">
        <f>IFERROR(VLOOKUP(G16696,Sheet1!A:B,2,0),G16696)</f>
        <v>9150010762197019X4</v>
      </c>
    </row>
    <row r="16697" hidden="1" spans="1:9">
      <c r="A16697" s="9" t="s">
        <v>38106</v>
      </c>
      <c r="C16697" s="9" t="s">
        <v>7806</v>
      </c>
      <c r="E16697" t="s">
        <v>5502</v>
      </c>
      <c r="G16697" s="10" t="s">
        <v>7807</v>
      </c>
      <c r="H16697" t="s">
        <v>37</v>
      </c>
      <c r="I16697" t="str">
        <f>IFERROR(VLOOKUP(G16697,Sheet1!A:B,2,0),G16697)</f>
        <v>91500108621970237X</v>
      </c>
    </row>
    <row r="16698" hidden="1" spans="1:9">
      <c r="A16698" s="9" t="s">
        <v>38107</v>
      </c>
      <c r="C16698" s="9" t="s">
        <v>7809</v>
      </c>
      <c r="E16698" t="s">
        <v>5502</v>
      </c>
      <c r="G16698" s="10" t="s">
        <v>7810</v>
      </c>
      <c r="H16698" t="s">
        <v>37</v>
      </c>
      <c r="I16698" t="str">
        <f>IFERROR(VLOOKUP(G16698,Sheet1!A:B,2,0),G16698)</f>
        <v>9150011290354747XM</v>
      </c>
    </row>
    <row r="16699" hidden="1" spans="1:9">
      <c r="A16699" s="9" t="s">
        <v>38108</v>
      </c>
      <c r="C16699" s="9" t="s">
        <v>7812</v>
      </c>
      <c r="E16699" t="s">
        <v>5502</v>
      </c>
      <c r="G16699" s="10" t="s">
        <v>7813</v>
      </c>
      <c r="H16699" t="s">
        <v>37</v>
      </c>
      <c r="I16699" t="str">
        <f>IFERROR(VLOOKUP(G16699,Sheet1!A:B,2,0),G16699)</f>
        <v>91500103621970229T</v>
      </c>
    </row>
    <row r="16700" hidden="1" spans="1:9">
      <c r="A16700" s="9" t="s">
        <v>38109</v>
      </c>
      <c r="C16700" s="9" t="s">
        <v>7818</v>
      </c>
      <c r="E16700" t="s">
        <v>5502</v>
      </c>
      <c r="G16700" s="10" t="s">
        <v>7819</v>
      </c>
      <c r="H16700" t="s">
        <v>37</v>
      </c>
      <c r="I16700" t="str">
        <f>IFERROR(VLOOKUP(G16700,Sheet1!A:B,2,0),G16700)</f>
        <v>1350000000927733XT</v>
      </c>
    </row>
    <row r="16701" hidden="1" spans="1:9">
      <c r="A16701" s="9" t="s">
        <v>38110</v>
      </c>
      <c r="C16701" s="9" t="s">
        <v>7821</v>
      </c>
      <c r="E16701" t="s">
        <v>5502</v>
      </c>
      <c r="G16701" s="10" t="s">
        <v>7822</v>
      </c>
      <c r="H16701" t="s">
        <v>37</v>
      </c>
      <c r="I16701" t="str">
        <f>IFERROR(VLOOKUP(G16701,Sheet1!A:B,2,0),G16701)</f>
        <v>9150010776266142XF</v>
      </c>
    </row>
    <row r="16702" hidden="1" spans="1:9">
      <c r="A16702" s="9" t="s">
        <v>38111</v>
      </c>
      <c r="C16702" s="9" t="s">
        <v>7824</v>
      </c>
      <c r="E16702" t="s">
        <v>5502</v>
      </c>
      <c r="G16702" s="10" t="s">
        <v>7825</v>
      </c>
      <c r="H16702" t="s">
        <v>37</v>
      </c>
      <c r="I16702" t="str">
        <f>IFERROR(VLOOKUP(G16702,Sheet1!A:B,2,0),G16702)</f>
        <v>91500000902901959A</v>
      </c>
    </row>
    <row r="16703" hidden="1" spans="1:9">
      <c r="A16703" s="9" t="s">
        <v>38112</v>
      </c>
      <c r="C16703" s="9" t="s">
        <v>7827</v>
      </c>
      <c r="E16703" t="s">
        <v>5502</v>
      </c>
      <c r="G16703" s="10" t="s">
        <v>7828</v>
      </c>
      <c r="H16703" t="s">
        <v>37</v>
      </c>
      <c r="I16703" t="str">
        <f>IFERROR(VLOOKUP(G16703,Sheet1!A:B,2,0),G16703)</f>
        <v>915001070605410605</v>
      </c>
    </row>
    <row r="16704" hidden="1" spans="1:9">
      <c r="A16704" s="9" t="s">
        <v>38113</v>
      </c>
      <c r="C16704" s="9" t="s">
        <v>7830</v>
      </c>
      <c r="E16704" t="s">
        <v>5502</v>
      </c>
      <c r="G16704" s="10" t="s">
        <v>7831</v>
      </c>
      <c r="H16704" t="s">
        <v>37</v>
      </c>
      <c r="I16704" t="str">
        <f>IFERROR(VLOOKUP(G16704,Sheet1!A:B,2,0),G16704)</f>
        <v>91500103MA5U675L9B</v>
      </c>
    </row>
    <row r="16705" hidden="1" spans="1:9">
      <c r="A16705" s="9" t="s">
        <v>38114</v>
      </c>
      <c r="C16705" s="9" t="s">
        <v>7833</v>
      </c>
      <c r="E16705" t="s">
        <v>5502</v>
      </c>
      <c r="G16705" s="10" t="s">
        <v>7834</v>
      </c>
      <c r="H16705" t="s">
        <v>37</v>
      </c>
      <c r="I16705" t="str">
        <f>IFERROR(VLOOKUP(G16705,Sheet1!A:B,2,0),G16705)</f>
        <v>91500112666436193H</v>
      </c>
    </row>
    <row r="16706" hidden="1" spans="1:9">
      <c r="A16706" s="9" t="s">
        <v>38115</v>
      </c>
      <c r="C16706" s="9" t="s">
        <v>7836</v>
      </c>
      <c r="E16706" t="s">
        <v>5502</v>
      </c>
      <c r="G16706" s="10" t="s">
        <v>7837</v>
      </c>
      <c r="H16706" t="s">
        <v>37</v>
      </c>
      <c r="I16706" t="str">
        <f>IFERROR(VLOOKUP(G16706,Sheet1!A:B,2,0),G16706)</f>
        <v>915001108MA615TBJOC</v>
      </c>
    </row>
    <row r="16707" hidden="1" spans="1:9">
      <c r="A16707" s="9" t="s">
        <v>38116</v>
      </c>
      <c r="C16707" s="9" t="s">
        <v>7839</v>
      </c>
      <c r="E16707" t="s">
        <v>5502</v>
      </c>
      <c r="G16707" s="10" t="s">
        <v>7840</v>
      </c>
      <c r="H16707" t="s">
        <v>37</v>
      </c>
      <c r="I16707" t="str">
        <f>IFERROR(VLOOKUP(G16707,Sheet1!A:B,2,0),G16707)</f>
        <v>91500112MA5YPF223B</v>
      </c>
    </row>
    <row r="16708" hidden="1" spans="1:9">
      <c r="A16708" s="9" t="s">
        <v>38117</v>
      </c>
      <c r="C16708" s="9" t="s">
        <v>7842</v>
      </c>
      <c r="E16708" t="s">
        <v>5502</v>
      </c>
      <c r="G16708" s="10" t="s">
        <v>7843</v>
      </c>
      <c r="H16708" t="s">
        <v>37</v>
      </c>
      <c r="I16708" t="str">
        <f>IFERROR(VLOOKUP(G16708,Sheet1!A:B,2,0),G16708)</f>
        <v>91500000MA60289P2P</v>
      </c>
    </row>
    <row r="16709" hidden="1" spans="1:9">
      <c r="A16709" s="9" t="s">
        <v>38118</v>
      </c>
      <c r="C16709" s="9" t="s">
        <v>7845</v>
      </c>
      <c r="E16709" t="s">
        <v>5502</v>
      </c>
      <c r="G16709" s="10" t="s">
        <v>7846</v>
      </c>
      <c r="H16709" t="s">
        <v>37</v>
      </c>
      <c r="I16709" t="str">
        <f>IFERROR(VLOOKUP(G16709,Sheet1!A:B,2,0),G16709)</f>
        <v>91500000202805720T</v>
      </c>
    </row>
    <row r="16710" hidden="1" spans="1:9">
      <c r="A16710" s="9" t="s">
        <v>38119</v>
      </c>
      <c r="C16710" s="9" t="s">
        <v>7848</v>
      </c>
      <c r="E16710" t="s">
        <v>5502</v>
      </c>
      <c r="G16710" s="10" t="s">
        <v>7849</v>
      </c>
      <c r="H16710" t="s">
        <v>37</v>
      </c>
      <c r="I16710" t="str">
        <f>IFERROR(VLOOKUP(G16710,Sheet1!A:B,2,0),G16710)</f>
        <v>1150010700927688XM</v>
      </c>
    </row>
    <row r="16711" hidden="1" spans="1:9">
      <c r="A16711" s="9" t="s">
        <v>38120</v>
      </c>
      <c r="C16711" s="9" t="s">
        <v>7851</v>
      </c>
      <c r="E16711" t="s">
        <v>5502</v>
      </c>
      <c r="G16711" s="10" t="s">
        <v>7852</v>
      </c>
      <c r="H16711" t="s">
        <v>37</v>
      </c>
      <c r="I16711" t="str">
        <f>IFERROR(VLOOKUP(G16711,Sheet1!A:B,2,0),G16711)</f>
        <v>9150000066089744X7</v>
      </c>
    </row>
    <row r="16712" hidden="1" spans="1:9">
      <c r="A16712" s="9" t="s">
        <v>38121</v>
      </c>
      <c r="C16712" s="9" t="s">
        <v>7854</v>
      </c>
      <c r="E16712" t="s">
        <v>5502</v>
      </c>
      <c r="G16712" s="10" t="s">
        <v>7855</v>
      </c>
      <c r="H16712" t="s">
        <v>37</v>
      </c>
      <c r="I16712" t="str">
        <f>IFERROR(VLOOKUP(G16712,Sheet1!A:B,2,0),G16712)</f>
        <v>91500105MA60EPC33X</v>
      </c>
    </row>
    <row r="16713" hidden="1" spans="1:9">
      <c r="A16713" s="9" t="s">
        <v>38122</v>
      </c>
      <c r="C16713" s="9" t="s">
        <v>7857</v>
      </c>
      <c r="E16713" t="s">
        <v>5502</v>
      </c>
      <c r="G16713" s="10" t="s">
        <v>7858</v>
      </c>
      <c r="H16713" t="s">
        <v>37</v>
      </c>
      <c r="I16713" t="str">
        <f>IFERROR(VLOOKUP(G16713,Sheet1!A:B,2,0),G16713)</f>
        <v>915001057453462258</v>
      </c>
    </row>
    <row r="16714" hidden="1" spans="1:9">
      <c r="A16714" s="9" t="s">
        <v>38123</v>
      </c>
      <c r="C16714" s="9" t="s">
        <v>7860</v>
      </c>
      <c r="E16714" t="s">
        <v>5502</v>
      </c>
      <c r="G16714" s="10" t="s">
        <v>7861</v>
      </c>
      <c r="H16714" t="s">
        <v>37</v>
      </c>
      <c r="I16714" t="str">
        <f>IFERROR(VLOOKUP(G16714,Sheet1!A:B,2,0),G16714)</f>
        <v>91500119MAABY19K4U</v>
      </c>
    </row>
    <row r="16715" hidden="1" spans="1:9">
      <c r="A16715" s="9" t="s">
        <v>38124</v>
      </c>
      <c r="C16715" s="9" t="s">
        <v>7863</v>
      </c>
      <c r="E16715" t="s">
        <v>5502</v>
      </c>
      <c r="G16715" s="10" t="s">
        <v>7864</v>
      </c>
      <c r="H16715" t="s">
        <v>37</v>
      </c>
      <c r="I16715" t="str">
        <f>IFERROR(VLOOKUP(G16715,Sheet1!A:B,2,0),G16715)</f>
        <v>91500107MAABYPP59Y</v>
      </c>
    </row>
    <row r="16716" hidden="1" spans="1:9">
      <c r="A16716" s="9" t="s">
        <v>38125</v>
      </c>
      <c r="C16716" s="9" t="s">
        <v>7866</v>
      </c>
      <c r="E16716" t="s">
        <v>5502</v>
      </c>
      <c r="G16716" s="10" t="s">
        <v>7867</v>
      </c>
      <c r="H16716" t="s">
        <v>37</v>
      </c>
      <c r="I16716" t="str">
        <f>IFERROR(VLOOKUP(G16716,Sheet1!A:B,2,0),G16716)</f>
        <v>91500112MA6084NGX1</v>
      </c>
    </row>
    <row r="16717" hidden="1" spans="1:9">
      <c r="A16717" s="9" t="s">
        <v>38126</v>
      </c>
      <c r="C16717" s="9" t="s">
        <v>7869</v>
      </c>
      <c r="E16717" t="s">
        <v>5502</v>
      </c>
      <c r="G16717" s="10" t="s">
        <v>7870</v>
      </c>
      <c r="H16717" t="s">
        <v>37</v>
      </c>
      <c r="I16717" t="str">
        <f>IFERROR(VLOOKUP(G16717,Sheet1!A:B,2,0),G16717)</f>
        <v>91500000MA60JQYL05</v>
      </c>
    </row>
    <row r="16718" hidden="1" spans="1:9">
      <c r="A16718" s="9" t="s">
        <v>38127</v>
      </c>
      <c r="C16718" s="9" t="s">
        <v>7872</v>
      </c>
      <c r="E16718" t="s">
        <v>5502</v>
      </c>
      <c r="G16718" s="10" t="s">
        <v>7873</v>
      </c>
      <c r="H16718" t="s">
        <v>37</v>
      </c>
      <c r="I16718" t="str">
        <f>IFERROR(VLOOKUP(G16718,Sheet1!A:B,2,0),G16718)</f>
        <v>91500112MA5YXL0989</v>
      </c>
    </row>
    <row r="16719" hidden="1" spans="1:9">
      <c r="A16719" s="9" t="s">
        <v>38128</v>
      </c>
      <c r="C16719" s="9" t="s">
        <v>7875</v>
      </c>
      <c r="E16719" t="s">
        <v>5502</v>
      </c>
      <c r="G16719" s="10" t="s">
        <v>7876</v>
      </c>
      <c r="H16719" t="s">
        <v>37</v>
      </c>
      <c r="I16719" t="str">
        <f>IFERROR(VLOOKUP(G16719,Sheet1!A:B,2,0),G16719)</f>
        <v>915001077626847600</v>
      </c>
    </row>
    <row r="16720" hidden="1" spans="1:9">
      <c r="A16720" s="9" t="s">
        <v>38129</v>
      </c>
      <c r="C16720" s="9" t="s">
        <v>7878</v>
      </c>
      <c r="E16720" t="s">
        <v>5502</v>
      </c>
      <c r="G16720" s="10" t="s">
        <v>7879</v>
      </c>
      <c r="H16720" t="s">
        <v>37</v>
      </c>
      <c r="I16720" t="str">
        <f>IFERROR(VLOOKUP(G16720,Sheet1!A:B,2,0),G16720)</f>
        <v>11500000322351890C</v>
      </c>
    </row>
    <row r="16721" hidden="1" spans="1:9">
      <c r="A16721" s="9" t="s">
        <v>38130</v>
      </c>
      <c r="C16721" s="9" t="s">
        <v>7881</v>
      </c>
      <c r="E16721" t="s">
        <v>5502</v>
      </c>
      <c r="G16721" s="10" t="s">
        <v>7882</v>
      </c>
      <c r="H16721" t="s">
        <v>37</v>
      </c>
      <c r="I16721" t="str">
        <f>IFERROR(VLOOKUP(G16721,Sheet1!A:B,2,0),G16721)</f>
        <v>91500103MA5YPBDA8K</v>
      </c>
    </row>
    <row r="16722" hidden="1" spans="1:9">
      <c r="A16722" s="9" t="s">
        <v>38131</v>
      </c>
      <c r="C16722" s="9" t="s">
        <v>7884</v>
      </c>
      <c r="E16722" t="s">
        <v>5502</v>
      </c>
      <c r="G16722" s="10" t="s">
        <v>7885</v>
      </c>
      <c r="H16722" t="s">
        <v>37</v>
      </c>
      <c r="I16722" t="str">
        <f>IFERROR(VLOOKUP(G16722,Sheet1!A:B,2,0),G16722)</f>
        <v>915001035748206149</v>
      </c>
    </row>
    <row r="16723" hidden="1" spans="1:9">
      <c r="A16723" s="9" t="s">
        <v>38132</v>
      </c>
      <c r="C16723" s="9" t="s">
        <v>7887</v>
      </c>
      <c r="E16723" t="s">
        <v>5502</v>
      </c>
      <c r="G16723" s="10" t="s">
        <v>7888</v>
      </c>
      <c r="H16723" t="s">
        <v>37</v>
      </c>
      <c r="I16723" t="str">
        <f>IFERROR(VLOOKUP(G16723,Sheet1!A:B,2,0),G16723)</f>
        <v>91500108MA5U4CC20H</v>
      </c>
    </row>
    <row r="16724" hidden="1" spans="1:9">
      <c r="A16724" s="9" t="s">
        <v>38133</v>
      </c>
      <c r="C16724" s="9" t="s">
        <v>7890</v>
      </c>
      <c r="E16724" t="s">
        <v>5502</v>
      </c>
      <c r="G16724" s="10" t="s">
        <v>7891</v>
      </c>
      <c r="H16724" t="s">
        <v>37</v>
      </c>
      <c r="I16724" t="str">
        <f>IFERROR(VLOOKUP(G16724,Sheet1!A:B,2,0),G16724)</f>
        <v>91500108MA6142BA8P</v>
      </c>
    </row>
    <row r="16725" hidden="1" spans="1:9">
      <c r="A16725" s="9" t="s">
        <v>38134</v>
      </c>
      <c r="C16725" s="9" t="s">
        <v>7893</v>
      </c>
      <c r="E16725" t="s">
        <v>5502</v>
      </c>
      <c r="G16725" s="10" t="s">
        <v>7894</v>
      </c>
      <c r="H16725" t="s">
        <v>37</v>
      </c>
      <c r="I16725" t="str">
        <f>IFERROR(VLOOKUP(G16725,Sheet1!A:B,2,0),G16725)</f>
        <v>91500108MA60P6PBXB</v>
      </c>
    </row>
    <row r="16726" hidden="1" spans="1:9">
      <c r="A16726" s="9" t="s">
        <v>38135</v>
      </c>
      <c r="C16726" s="9" t="s">
        <v>7896</v>
      </c>
      <c r="E16726" t="s">
        <v>5502</v>
      </c>
      <c r="G16726" s="10" t="s">
        <v>7897</v>
      </c>
      <c r="H16726" t="s">
        <v>37</v>
      </c>
      <c r="I16726" t="str">
        <f>IFERROR(VLOOKUP(G16726,Sheet1!A:B,2,0),G16726)</f>
        <v>91500105584276448Y</v>
      </c>
    </row>
    <row r="16727" hidden="1" spans="1:9">
      <c r="A16727" s="9" t="s">
        <v>38136</v>
      </c>
      <c r="C16727" s="9" t="s">
        <v>7899</v>
      </c>
      <c r="E16727" t="s">
        <v>5502</v>
      </c>
      <c r="G16727" s="10" t="s">
        <v>7900</v>
      </c>
      <c r="H16727" t="s">
        <v>37</v>
      </c>
      <c r="I16727" t="str">
        <f>IFERROR(VLOOKUP(G16727,Sheet1!A:B,2,0),G16727)</f>
        <v>91500105304958023G</v>
      </c>
    </row>
    <row r="16728" hidden="1" spans="1:9">
      <c r="A16728" s="9" t="s">
        <v>38137</v>
      </c>
      <c r="C16728" s="9" t="s">
        <v>7902</v>
      </c>
      <c r="E16728" t="s">
        <v>5502</v>
      </c>
      <c r="G16728" s="10" t="s">
        <v>7903</v>
      </c>
      <c r="H16728" t="s">
        <v>37</v>
      </c>
      <c r="I16728" t="str">
        <f>IFERROR(VLOOKUP(G16728,Sheet1!A:B,2,0),G16728)</f>
        <v>52500191MJP5555967</v>
      </c>
    </row>
    <row r="16729" hidden="1" spans="1:9">
      <c r="A16729" s="9" t="s">
        <v>38138</v>
      </c>
      <c r="C16729" s="9" t="s">
        <v>7905</v>
      </c>
      <c r="E16729" t="s">
        <v>5502</v>
      </c>
      <c r="G16729" s="10" t="s">
        <v>7906</v>
      </c>
      <c r="H16729" t="s">
        <v>37</v>
      </c>
      <c r="I16729" t="str">
        <f>IFERROR(VLOOKUP(G16729,Sheet1!A:B,2,0),G16729)</f>
        <v>915001087659289199</v>
      </c>
    </row>
    <row r="16730" hidden="1" spans="1:9">
      <c r="A16730" s="9" t="s">
        <v>38139</v>
      </c>
      <c r="C16730" s="9" t="s">
        <v>7908</v>
      </c>
      <c r="E16730" t="s">
        <v>5502</v>
      </c>
      <c r="G16730" s="10" t="s">
        <v>7909</v>
      </c>
      <c r="H16730" t="s">
        <v>37</v>
      </c>
      <c r="I16730" t="str">
        <f>IFERROR(VLOOKUP(G16730,Sheet1!A:B,2,0),G16730)</f>
        <v>52500191671024978D</v>
      </c>
    </row>
    <row r="16731" hidden="1" spans="1:9">
      <c r="A16731" s="9" t="s">
        <v>38140</v>
      </c>
      <c r="C16731" s="9" t="s">
        <v>7911</v>
      </c>
      <c r="E16731" t="s">
        <v>5502</v>
      </c>
      <c r="G16731" s="10" t="s">
        <v>7912</v>
      </c>
      <c r="H16731" t="s">
        <v>37</v>
      </c>
      <c r="I16731" t="str">
        <f>IFERROR(VLOOKUP(G16731,Sheet1!A:B,2,0),G16731)</f>
        <v>91500000MA5YMTAD6U</v>
      </c>
    </row>
    <row r="16732" hidden="1" spans="1:9">
      <c r="A16732" s="9" t="s">
        <v>38141</v>
      </c>
      <c r="C16732" s="9" t="s">
        <v>7914</v>
      </c>
      <c r="E16732" t="s">
        <v>5502</v>
      </c>
      <c r="G16732" s="10" t="s">
        <v>7915</v>
      </c>
      <c r="H16732" t="s">
        <v>37</v>
      </c>
      <c r="I16732" t="str">
        <f>IFERROR(VLOOKUP(G16732,Sheet1!A:B,2,0),G16732)</f>
        <v>91500105MA5XEUNE5R</v>
      </c>
    </row>
    <row r="16733" hidden="1" spans="1:9">
      <c r="A16733" s="9" t="s">
        <v>38142</v>
      </c>
      <c r="C16733" s="9" t="s">
        <v>7917</v>
      </c>
      <c r="E16733" t="s">
        <v>5502</v>
      </c>
      <c r="G16733" s="10" t="s">
        <v>7918</v>
      </c>
      <c r="H16733" t="s">
        <v>37</v>
      </c>
      <c r="I16733" t="str">
        <f>IFERROR(VLOOKUP(G16733,Sheet1!A:B,2,0),G16733)</f>
        <v>91500103580197996Q</v>
      </c>
    </row>
    <row r="16734" hidden="1" spans="1:9">
      <c r="A16734" s="9" t="s">
        <v>38143</v>
      </c>
      <c r="C16734" s="9" t="s">
        <v>7920</v>
      </c>
      <c r="E16734" t="s">
        <v>5502</v>
      </c>
      <c r="G16734" s="10" t="s">
        <v>7921</v>
      </c>
      <c r="H16734" t="s">
        <v>37</v>
      </c>
      <c r="I16734" t="str">
        <f>IFERROR(VLOOKUP(G16734,Sheet1!A:B,2,0),G16734)</f>
        <v>91500103582830900A</v>
      </c>
    </row>
    <row r="16735" hidden="1" spans="1:9">
      <c r="A16735" s="9" t="s">
        <v>38144</v>
      </c>
      <c r="C16735" s="9" t="s">
        <v>7923</v>
      </c>
      <c r="E16735" t="s">
        <v>5502</v>
      </c>
      <c r="G16735" s="10" t="s">
        <v>7924</v>
      </c>
      <c r="H16735" t="s">
        <v>37</v>
      </c>
      <c r="I16735" t="str">
        <f>IFERROR(VLOOKUP(G16735,Sheet1!A:B,2,0),G16735)</f>
        <v>91500108MA60K0808F</v>
      </c>
    </row>
    <row r="16736" hidden="1" spans="1:9">
      <c r="A16736" s="9" t="s">
        <v>38145</v>
      </c>
      <c r="C16736" s="9" t="s">
        <v>7926</v>
      </c>
      <c r="E16736" t="s">
        <v>5502</v>
      </c>
      <c r="G16736" s="10" t="s">
        <v>7927</v>
      </c>
      <c r="H16736" t="s">
        <v>37</v>
      </c>
      <c r="I16736" t="str">
        <f>IFERROR(VLOOKUP(G16736,Sheet1!A:B,2,0),G16736)</f>
        <v>91500112304829045A</v>
      </c>
    </row>
    <row r="16737" hidden="1" spans="1:9">
      <c r="A16737" s="9" t="s">
        <v>38146</v>
      </c>
      <c r="C16737" s="9" t="s">
        <v>7929</v>
      </c>
      <c r="E16737" t="s">
        <v>5502</v>
      </c>
      <c r="G16737" s="10" t="s">
        <v>7930</v>
      </c>
      <c r="H16737" t="s">
        <v>37</v>
      </c>
      <c r="I16737" t="str">
        <f>IFERROR(VLOOKUP(G16737,Sheet1!A:B,2,0),G16737)</f>
        <v>915000003050886995</v>
      </c>
    </row>
    <row r="16738" hidden="1" spans="1:9">
      <c r="A16738" s="9" t="s">
        <v>38147</v>
      </c>
      <c r="C16738" s="9" t="s">
        <v>7932</v>
      </c>
      <c r="E16738" t="s">
        <v>5502</v>
      </c>
      <c r="G16738" s="10" t="s">
        <v>7933</v>
      </c>
      <c r="H16738" t="s">
        <v>37</v>
      </c>
      <c r="I16738" t="str">
        <f>IFERROR(VLOOKUP(G16738,Sheet1!A:B,2,0),G16738)</f>
        <v>52500108753092341P</v>
      </c>
    </row>
    <row r="16739" hidden="1" spans="1:9">
      <c r="A16739" s="9" t="s">
        <v>38148</v>
      </c>
      <c r="C16739" s="9" t="s">
        <v>7935</v>
      </c>
      <c r="E16739" t="s">
        <v>5502</v>
      </c>
      <c r="G16739" s="10" t="s">
        <v>7936</v>
      </c>
      <c r="H16739" t="s">
        <v>37</v>
      </c>
      <c r="I16739" t="str">
        <f>IFERROR(VLOOKUP(G16739,Sheet1!A:B,2,0),G16739)</f>
        <v>915001060924166000</v>
      </c>
    </row>
    <row r="16740" hidden="1" spans="1:9">
      <c r="A16740" s="9" t="s">
        <v>38149</v>
      </c>
      <c r="C16740" s="9" t="s">
        <v>7938</v>
      </c>
      <c r="E16740" t="s">
        <v>5502</v>
      </c>
      <c r="G16740" s="10" t="s">
        <v>7939</v>
      </c>
      <c r="H16740" t="s">
        <v>37</v>
      </c>
      <c r="I16740" t="str">
        <f>IFERROR(VLOOKUP(G16740,Sheet1!A:B,2,0),G16740)</f>
        <v>9150023205988391X3</v>
      </c>
    </row>
    <row r="16741" hidden="1" spans="1:9">
      <c r="A16741" s="9" t="s">
        <v>38150</v>
      </c>
      <c r="C16741" s="9" t="s">
        <v>7941</v>
      </c>
      <c r="E16741" t="s">
        <v>5502</v>
      </c>
      <c r="G16741" s="10" t="s">
        <v>7942</v>
      </c>
      <c r="H16741" t="s">
        <v>37</v>
      </c>
      <c r="I16741" t="str">
        <f>IFERROR(VLOOKUP(G16741,Sheet1!A:B,2,0),G16741)</f>
        <v>91500231MA5YTDAG5U</v>
      </c>
    </row>
    <row r="16742" hidden="1" spans="1:9">
      <c r="A16742" s="9" t="s">
        <v>38151</v>
      </c>
      <c r="C16742" s="9" t="s">
        <v>7944</v>
      </c>
      <c r="E16742" t="s">
        <v>5502</v>
      </c>
      <c r="G16742" s="10" t="s">
        <v>7945</v>
      </c>
      <c r="H16742" t="s">
        <v>37</v>
      </c>
      <c r="I16742" t="str">
        <f>IFERROR(VLOOKUP(G16742,Sheet1!A:B,2,0),G16742)</f>
        <v>9150000032781329X7</v>
      </c>
    </row>
    <row r="16743" hidden="1" spans="1:9">
      <c r="A16743" s="9" t="s">
        <v>38152</v>
      </c>
      <c r="C16743" s="9" t="s">
        <v>7947</v>
      </c>
      <c r="E16743" t="s">
        <v>5502</v>
      </c>
      <c r="G16743" s="10" t="s">
        <v>7948</v>
      </c>
      <c r="H16743" t="s">
        <v>37</v>
      </c>
      <c r="I16743" t="str">
        <f>IFERROR(VLOOKUP(G16743,Sheet1!A:B,2,0),G16743)</f>
        <v>115001120093159060</v>
      </c>
    </row>
    <row r="16744" hidden="1" spans="1:9">
      <c r="A16744" s="9" t="s">
        <v>38153</v>
      </c>
      <c r="C16744" s="9" t="s">
        <v>7950</v>
      </c>
      <c r="E16744" t="s">
        <v>5502</v>
      </c>
      <c r="G16744" s="10" t="s">
        <v>7951</v>
      </c>
      <c r="H16744" t="s">
        <v>37</v>
      </c>
      <c r="I16744" t="str">
        <f>IFERROR(VLOOKUP(G16744,Sheet1!A:B,2,0),G16744)</f>
        <v>12500112MB0506079C</v>
      </c>
    </row>
    <row r="16745" hidden="1" spans="1:9">
      <c r="A16745" s="9" t="s">
        <v>38154</v>
      </c>
      <c r="C16745" s="9" t="s">
        <v>7953</v>
      </c>
      <c r="E16745" t="s">
        <v>5502</v>
      </c>
      <c r="G16745" s="10" t="s">
        <v>7954</v>
      </c>
      <c r="H16745" t="s">
        <v>37</v>
      </c>
      <c r="I16745" t="str">
        <f>IFERROR(VLOOKUP(G16745,Sheet1!A:B,2,0),G16745)</f>
        <v>91500107091228659R</v>
      </c>
    </row>
    <row r="16746" hidden="1" spans="1:9">
      <c r="A16746" s="9" t="s">
        <v>38155</v>
      </c>
      <c r="C16746" s="9" t="s">
        <v>7956</v>
      </c>
      <c r="E16746" t="s">
        <v>5502</v>
      </c>
      <c r="G16746" s="10" t="s">
        <v>7957</v>
      </c>
      <c r="H16746" t="s">
        <v>37</v>
      </c>
      <c r="I16746" t="str">
        <f>IFERROR(VLOOKUP(G16746,Sheet1!A:B,2,0),G16746)</f>
        <v>91500106322205199P</v>
      </c>
    </row>
    <row r="16747" hidden="1" spans="1:9">
      <c r="A16747" s="9" t="s">
        <v>38156</v>
      </c>
      <c r="C16747" s="9" t="s">
        <v>7959</v>
      </c>
      <c r="E16747" t="s">
        <v>5502</v>
      </c>
      <c r="G16747" s="10" t="s">
        <v>7960</v>
      </c>
      <c r="H16747" t="s">
        <v>37</v>
      </c>
      <c r="I16747" t="str">
        <f>IFERROR(VLOOKUP(G16747,Sheet1!A:B,2,0),G16747)</f>
        <v>12500103MB0R941524</v>
      </c>
    </row>
    <row r="16748" hidden="1" spans="1:9">
      <c r="A16748" s="9" t="s">
        <v>38157</v>
      </c>
      <c r="C16748" s="9" t="s">
        <v>7962</v>
      </c>
      <c r="E16748" t="s">
        <v>5502</v>
      </c>
      <c r="G16748" s="10" t="s">
        <v>7963</v>
      </c>
      <c r="H16748" t="s">
        <v>37</v>
      </c>
      <c r="I16748" t="str">
        <f>IFERROR(VLOOKUP(G16748,Sheet1!A:B,2,0),G16748)</f>
        <v>91500000MA5U792F12</v>
      </c>
    </row>
    <row r="16749" hidden="1" spans="1:9">
      <c r="A16749" s="9" t="s">
        <v>38158</v>
      </c>
      <c r="C16749" s="9" t="s">
        <v>7965</v>
      </c>
      <c r="E16749" t="s">
        <v>5502</v>
      </c>
      <c r="G16749" s="10" t="s">
        <v>7966</v>
      </c>
      <c r="H16749" t="s">
        <v>37</v>
      </c>
      <c r="I16749" t="str">
        <f>IFERROR(VLOOKUP(G16749,Sheet1!A:B,2,0),G16749)</f>
        <v>91500112MA5YQ5PCXW</v>
      </c>
    </row>
    <row r="16750" hidden="1" spans="1:9">
      <c r="A16750" s="9" t="s">
        <v>38159</v>
      </c>
      <c r="C16750" s="9" t="s">
        <v>7968</v>
      </c>
      <c r="E16750" t="s">
        <v>5502</v>
      </c>
      <c r="G16750" s="10" t="s">
        <v>7969</v>
      </c>
      <c r="H16750" t="s">
        <v>37</v>
      </c>
      <c r="I16750" t="str">
        <f>IFERROR(VLOOKUP(G16750,Sheet1!A:B,2,0),G16750)</f>
        <v>91500111MA5YT0GB7W</v>
      </c>
    </row>
    <row r="16751" hidden="1" spans="1:9">
      <c r="A16751" s="9" t="s">
        <v>38160</v>
      </c>
      <c r="C16751" s="9" t="s">
        <v>7971</v>
      </c>
      <c r="E16751" t="s">
        <v>5502</v>
      </c>
      <c r="G16751" s="10" t="s">
        <v>7972</v>
      </c>
      <c r="H16751" t="s">
        <v>37</v>
      </c>
      <c r="I16751" t="str">
        <f>IFERROR(VLOOKUP(G16751,Sheet1!A:B,2,0),G16751)</f>
        <v>915001037093601348</v>
      </c>
    </row>
    <row r="16752" hidden="1" spans="1:9">
      <c r="A16752" s="9" t="s">
        <v>38161</v>
      </c>
      <c r="C16752" s="9" t="s">
        <v>7974</v>
      </c>
      <c r="E16752" t="s">
        <v>5502</v>
      </c>
      <c r="G16752" s="10" t="s">
        <v>7975</v>
      </c>
      <c r="H16752" t="s">
        <v>37</v>
      </c>
      <c r="I16752" t="str">
        <f>IFERROR(VLOOKUP(G16752,Sheet1!A:B,2,0),G16752)</f>
        <v>915001086862034776</v>
      </c>
    </row>
    <row r="16753" hidden="1" spans="1:9">
      <c r="A16753" s="9" t="s">
        <v>38162</v>
      </c>
      <c r="C16753" s="9" t="s">
        <v>7977</v>
      </c>
      <c r="E16753" t="s">
        <v>5502</v>
      </c>
      <c r="G16753" s="10" t="s">
        <v>7978</v>
      </c>
      <c r="H16753" t="s">
        <v>37</v>
      </c>
      <c r="I16753" t="str">
        <f>IFERROR(VLOOKUP(G16753,Sheet1!A:B,2,0),G16753)</f>
        <v>915001036219870123</v>
      </c>
    </row>
    <row r="16754" hidden="1" spans="1:9">
      <c r="A16754" s="9" t="s">
        <v>38163</v>
      </c>
      <c r="C16754" s="9" t="s">
        <v>7980</v>
      </c>
      <c r="E16754" t="s">
        <v>5502</v>
      </c>
      <c r="G16754" s="10" t="s">
        <v>7981</v>
      </c>
      <c r="H16754" t="s">
        <v>37</v>
      </c>
      <c r="I16754" t="str">
        <f>IFERROR(VLOOKUP(G16754,Sheet1!A:B,2,0),G16754)</f>
        <v>91500105MA60T9XL2L</v>
      </c>
    </row>
    <row r="16755" hidden="1" spans="1:9">
      <c r="A16755" s="9" t="s">
        <v>38164</v>
      </c>
      <c r="C16755" s="9" t="s">
        <v>7983</v>
      </c>
      <c r="E16755" t="s">
        <v>5502</v>
      </c>
      <c r="G16755" s="10" t="s">
        <v>7984</v>
      </c>
      <c r="H16755" t="s">
        <v>37</v>
      </c>
      <c r="I16755" t="str">
        <f>IFERROR(VLOOKUP(G16755,Sheet1!A:B,2,0),G16755)</f>
        <v>91500103673362081T</v>
      </c>
    </row>
    <row r="16756" hidden="1" spans="1:9">
      <c r="A16756" s="9" t="s">
        <v>38165</v>
      </c>
      <c r="C16756" s="9" t="s">
        <v>7986</v>
      </c>
      <c r="E16756" t="s">
        <v>5502</v>
      </c>
      <c r="G16756" s="10" t="s">
        <v>7987</v>
      </c>
      <c r="H16756" t="s">
        <v>37</v>
      </c>
      <c r="I16756" t="str">
        <f>IFERROR(VLOOKUP(G16756,Sheet1!A:B,2,0),G16756)</f>
        <v>91500103MA5U4MT69R</v>
      </c>
    </row>
    <row r="16757" hidden="1" spans="1:9">
      <c r="A16757" s="9" t="s">
        <v>38166</v>
      </c>
      <c r="C16757" s="9" t="s">
        <v>7989</v>
      </c>
      <c r="E16757" t="s">
        <v>5502</v>
      </c>
      <c r="G16757" s="10" t="s">
        <v>7990</v>
      </c>
      <c r="H16757" t="s">
        <v>37</v>
      </c>
      <c r="I16757" t="str">
        <f>IFERROR(VLOOKUP(G16757,Sheet1!A:B,2,0),G16757)</f>
        <v>91500108MA5U35CT7M</v>
      </c>
    </row>
    <row r="16758" hidden="1" spans="1:9">
      <c r="A16758" s="9" t="s">
        <v>38167</v>
      </c>
      <c r="C16758" s="9" t="s">
        <v>7992</v>
      </c>
      <c r="E16758" t="s">
        <v>5502</v>
      </c>
      <c r="G16758" s="10" t="s">
        <v>7993</v>
      </c>
      <c r="H16758" t="s">
        <v>37</v>
      </c>
      <c r="I16758" t="str">
        <f>IFERROR(VLOOKUP(G16758,Sheet1!A:B,2,0),G16758)</f>
        <v>91500103MA5UFTC51R</v>
      </c>
    </row>
    <row r="16759" hidden="1" spans="1:9">
      <c r="A16759" s="9" t="s">
        <v>38168</v>
      </c>
      <c r="C16759" s="9" t="s">
        <v>7995</v>
      </c>
      <c r="E16759" t="s">
        <v>5502</v>
      </c>
      <c r="G16759" s="10" t="s">
        <v>7996</v>
      </c>
      <c r="H16759" t="s">
        <v>37</v>
      </c>
      <c r="I16759" t="str">
        <f>IFERROR(VLOOKUP(G16759,Sheet1!A:B,2,0),G16759)</f>
        <v>915000009028835199</v>
      </c>
    </row>
    <row r="16760" hidden="1" spans="1:9">
      <c r="A16760" s="9" t="s">
        <v>38169</v>
      </c>
      <c r="C16760" s="9" t="s">
        <v>7998</v>
      </c>
      <c r="E16760" t="s">
        <v>5502</v>
      </c>
      <c r="G16760" s="10" t="s">
        <v>7999</v>
      </c>
      <c r="H16760" t="s">
        <v>37</v>
      </c>
      <c r="I16760" t="str">
        <f>IFERROR(VLOOKUP(G16760,Sheet1!A:B,2,0),G16760)</f>
        <v>91500108MA5YXUF63M</v>
      </c>
    </row>
    <row r="16761" hidden="1" spans="1:9">
      <c r="A16761" s="9" t="s">
        <v>38170</v>
      </c>
      <c r="C16761" s="9" t="s">
        <v>8001</v>
      </c>
      <c r="E16761" t="s">
        <v>5502</v>
      </c>
      <c r="G16761" s="10" t="s">
        <v>8002</v>
      </c>
      <c r="H16761" t="s">
        <v>37</v>
      </c>
      <c r="I16761" t="str">
        <f>IFERROR(VLOOKUP(G16761,Sheet1!A:B,2,0),G16761)</f>
        <v>91500109559014956N</v>
      </c>
    </row>
    <row r="16762" hidden="1" spans="1:9">
      <c r="A16762" s="9" t="s">
        <v>38171</v>
      </c>
      <c r="C16762" s="9" t="s">
        <v>8004</v>
      </c>
      <c r="E16762" t="s">
        <v>5502</v>
      </c>
      <c r="G16762" s="10" t="s">
        <v>8005</v>
      </c>
      <c r="H16762" t="s">
        <v>37</v>
      </c>
      <c r="I16762" t="str">
        <f>IFERROR(VLOOKUP(G16762,Sheet1!A:B,2,0),G16762)</f>
        <v>91500108MA5YXRMP51</v>
      </c>
    </row>
    <row r="16763" hidden="1" spans="1:9">
      <c r="A16763" s="9" t="s">
        <v>38172</v>
      </c>
      <c r="C16763" s="9" t="s">
        <v>8007</v>
      </c>
      <c r="E16763" t="s">
        <v>5502</v>
      </c>
      <c r="G16763" s="10" t="s">
        <v>8008</v>
      </c>
      <c r="H16763" t="s">
        <v>37</v>
      </c>
      <c r="I16763" t="str">
        <f>IFERROR(VLOOKUP(G16763,Sheet1!A:B,2,0),G16763)</f>
        <v>91500107MA614XBR16</v>
      </c>
    </row>
    <row r="16764" hidden="1" spans="1:9">
      <c r="A16764" s="9" t="s">
        <v>38173</v>
      </c>
      <c r="C16764" s="9" t="s">
        <v>8010</v>
      </c>
      <c r="E16764" t="s">
        <v>5502</v>
      </c>
      <c r="G16764" s="10" t="s">
        <v>8011</v>
      </c>
      <c r="H16764" t="s">
        <v>37</v>
      </c>
      <c r="I16764" t="str">
        <f>IFERROR(VLOOKUP(G16764,Sheet1!A:B,2,0),G16764)</f>
        <v>91500108MA5U35CG0M</v>
      </c>
    </row>
    <row r="16765" hidden="1" spans="1:9">
      <c r="A16765" s="9" t="s">
        <v>38174</v>
      </c>
      <c r="C16765" s="9" t="s">
        <v>8013</v>
      </c>
      <c r="E16765" t="s">
        <v>5502</v>
      </c>
      <c r="G16765" s="10" t="s">
        <v>8014</v>
      </c>
      <c r="H16765" t="s">
        <v>37</v>
      </c>
      <c r="I16765" t="str">
        <f>IFERROR(VLOOKUP(G16765,Sheet1!A:B,2,0),G16765)</f>
        <v>91500106050391468M</v>
      </c>
    </row>
    <row r="16766" hidden="1" spans="1:9">
      <c r="A16766" s="9" t="s">
        <v>38175</v>
      </c>
      <c r="C16766" s="9" t="s">
        <v>8016</v>
      </c>
      <c r="E16766" t="s">
        <v>5502</v>
      </c>
      <c r="G16766" s="10" t="s">
        <v>8017</v>
      </c>
      <c r="H16766" t="s">
        <v>37</v>
      </c>
      <c r="I16766" t="str">
        <f>IFERROR(VLOOKUP(G16766,Sheet1!A:B,2,0),G16766)</f>
        <v>91500000784227528C</v>
      </c>
    </row>
    <row r="16767" hidden="1" spans="1:9">
      <c r="A16767" s="9" t="s">
        <v>38176</v>
      </c>
      <c r="C16767" s="9" t="s">
        <v>8019</v>
      </c>
      <c r="E16767" t="s">
        <v>5502</v>
      </c>
      <c r="G16767" s="10" t="s">
        <v>8020</v>
      </c>
      <c r="H16767" t="s">
        <v>37</v>
      </c>
      <c r="I16767" t="str">
        <f>IFERROR(VLOOKUP(G16767,Sheet1!A:B,2,0),G16767)</f>
        <v>91500000202818847M</v>
      </c>
    </row>
    <row r="16768" hidden="1" spans="1:9">
      <c r="A16768" s="9" t="s">
        <v>38177</v>
      </c>
      <c r="C16768" s="9" t="s">
        <v>8022</v>
      </c>
      <c r="E16768" t="s">
        <v>5502</v>
      </c>
      <c r="G16768" s="10" t="s">
        <v>8023</v>
      </c>
      <c r="H16768" t="s">
        <v>37</v>
      </c>
      <c r="I16768" t="str">
        <f>IFERROR(VLOOKUP(G16768,Sheet1!A:B,2,0),G16768)</f>
        <v>91500104MA5URKPM4B</v>
      </c>
    </row>
    <row r="16769" hidden="1" spans="1:9">
      <c r="A16769" s="9" t="s">
        <v>38178</v>
      </c>
      <c r="C16769" s="9" t="s">
        <v>8025</v>
      </c>
      <c r="E16769" t="s">
        <v>5502</v>
      </c>
      <c r="G16769" s="10" t="s">
        <v>8026</v>
      </c>
      <c r="H16769" t="s">
        <v>37</v>
      </c>
      <c r="I16769" t="str">
        <f>IFERROR(VLOOKUP(G16769,Sheet1!A:B,2,0),G16769)</f>
        <v>91500000327800333Q</v>
      </c>
    </row>
    <row r="16770" hidden="1" spans="1:9">
      <c r="A16770" s="9" t="s">
        <v>38179</v>
      </c>
      <c r="C16770" s="9" t="s">
        <v>8028</v>
      </c>
      <c r="E16770" t="s">
        <v>5502</v>
      </c>
      <c r="G16770" s="10" t="s">
        <v>8029</v>
      </c>
      <c r="H16770" t="s">
        <v>37</v>
      </c>
      <c r="I16770" t="str">
        <f>IFERROR(VLOOKUP(G16770,Sheet1!A:B,2,0),G16770)</f>
        <v>91500107MA5U3C66X7</v>
      </c>
    </row>
    <row r="16771" hidden="1" spans="1:9">
      <c r="A16771" s="9" t="s">
        <v>38180</v>
      </c>
      <c r="C16771" s="9" t="s">
        <v>8031</v>
      </c>
      <c r="E16771" t="s">
        <v>5502</v>
      </c>
      <c r="G16771" s="10" t="s">
        <v>8032</v>
      </c>
      <c r="H16771" t="s">
        <v>37</v>
      </c>
      <c r="I16771" t="str">
        <f>IFERROR(VLOOKUP(G16771,Sheet1!A:B,2,0),G16771)</f>
        <v>91500106577173416C</v>
      </c>
    </row>
    <row r="16772" hidden="1" spans="1:9">
      <c r="A16772" s="9" t="s">
        <v>38181</v>
      </c>
      <c r="C16772" s="9" t="s">
        <v>8034</v>
      </c>
      <c r="E16772" t="s">
        <v>5502</v>
      </c>
      <c r="G16772" s="10" t="s">
        <v>8035</v>
      </c>
      <c r="H16772" t="s">
        <v>37</v>
      </c>
      <c r="I16772" t="str">
        <f>IFERROR(VLOOKUP(G16772,Sheet1!A:B,2,0),G16772)</f>
        <v>91500104450384304U</v>
      </c>
    </row>
    <row r="16773" hidden="1" spans="1:9">
      <c r="A16773" s="9" t="s">
        <v>38182</v>
      </c>
      <c r="C16773" s="9" t="s">
        <v>8037</v>
      </c>
      <c r="E16773" t="s">
        <v>5502</v>
      </c>
      <c r="G16773" s="10" t="s">
        <v>8038</v>
      </c>
      <c r="H16773" t="s">
        <v>37</v>
      </c>
      <c r="I16773" t="str">
        <f>IFERROR(VLOOKUP(G16773,Sheet1!A:B,2,0),G16773)</f>
        <v>91500105691214963U</v>
      </c>
    </row>
    <row r="16774" hidden="1" spans="1:9">
      <c r="A16774" s="9" t="s">
        <v>38183</v>
      </c>
      <c r="C16774" s="9" t="s">
        <v>8040</v>
      </c>
      <c r="E16774" t="s">
        <v>5502</v>
      </c>
      <c r="G16774" s="10" t="s">
        <v>8041</v>
      </c>
      <c r="H16774" t="s">
        <v>37</v>
      </c>
      <c r="I16774" t="str">
        <f>IFERROR(VLOOKUP(G16774,Sheet1!A:B,2,0),G16774)</f>
        <v>915101045510664870</v>
      </c>
    </row>
    <row r="16775" hidden="1" spans="1:9">
      <c r="A16775" s="9" t="s">
        <v>38184</v>
      </c>
      <c r="C16775" s="9" t="s">
        <v>8043</v>
      </c>
      <c r="E16775" t="s">
        <v>5502</v>
      </c>
      <c r="G16775" s="10" t="s">
        <v>8044</v>
      </c>
      <c r="H16775" t="s">
        <v>37</v>
      </c>
      <c r="I16775" t="str">
        <f>IFERROR(VLOOKUP(G16775,Sheet1!A:B,2,0),G16775)</f>
        <v>115000000092863243</v>
      </c>
    </row>
    <row r="16776" hidden="1" spans="1:9">
      <c r="A16776" s="9" t="s">
        <v>38185</v>
      </c>
      <c r="C16776" s="9" t="s">
        <v>8046</v>
      </c>
      <c r="E16776" t="s">
        <v>5502</v>
      </c>
      <c r="G16776" s="10" t="s">
        <v>8047</v>
      </c>
      <c r="H16776" t="s">
        <v>37</v>
      </c>
      <c r="I16776" t="str">
        <f>IFERROR(VLOOKUP(G16776,Sheet1!A:B,2,0),G16776)</f>
        <v>92500104MA5YQ9L07J</v>
      </c>
    </row>
    <row r="16777" hidden="1" spans="1:9">
      <c r="A16777" s="9" t="s">
        <v>38186</v>
      </c>
      <c r="C16777" s="9" t="s">
        <v>8049</v>
      </c>
      <c r="E16777" t="s">
        <v>5502</v>
      </c>
      <c r="G16777" s="10" t="s">
        <v>8050</v>
      </c>
      <c r="H16777" t="s">
        <v>37</v>
      </c>
      <c r="I16777" t="str">
        <f>IFERROR(VLOOKUP(G16777,Sheet1!A:B,2,0),G16777)</f>
        <v>92500107MA605DXB09</v>
      </c>
    </row>
    <row r="16778" hidden="1" spans="1:9">
      <c r="A16778" s="9" t="s">
        <v>38187</v>
      </c>
      <c r="C16778" s="9" t="s">
        <v>8052</v>
      </c>
      <c r="E16778" t="s">
        <v>5502</v>
      </c>
      <c r="G16778" s="10" t="s">
        <v>8053</v>
      </c>
      <c r="H16778" t="s">
        <v>37</v>
      </c>
      <c r="I16778" t="str">
        <f>IFERROR(VLOOKUP(G16778,Sheet1!A:B,2,0),G16778)</f>
        <v>11500112MB1547163X</v>
      </c>
    </row>
    <row r="16779" hidden="1" spans="1:9">
      <c r="A16779" s="9" t="s">
        <v>38188</v>
      </c>
      <c r="C16779" s="9" t="s">
        <v>8055</v>
      </c>
      <c r="E16779" t="s">
        <v>5502</v>
      </c>
      <c r="G16779" s="10" t="s">
        <v>8056</v>
      </c>
      <c r="H16779" t="s">
        <v>37</v>
      </c>
      <c r="I16779" t="str">
        <f>IFERROR(VLOOKUP(G16779,Sheet1!A:B,2,0),G16779)</f>
        <v>11500000MB1613087K</v>
      </c>
    </row>
    <row r="16780" hidden="1" spans="1:9">
      <c r="A16780" s="9" t="s">
        <v>38189</v>
      </c>
      <c r="C16780" s="9" t="s">
        <v>8058</v>
      </c>
      <c r="E16780" t="s">
        <v>5502</v>
      </c>
      <c r="G16780" s="10" t="s">
        <v>8059</v>
      </c>
      <c r="H16780" t="s">
        <v>37</v>
      </c>
      <c r="I16780" t="str">
        <f>IFERROR(VLOOKUP(G16780,Sheet1!A:B,2,0),G16780)</f>
        <v>11500112MB1547171Q</v>
      </c>
    </row>
    <row r="16781" hidden="1" spans="1:9">
      <c r="A16781" s="9" t="s">
        <v>38190</v>
      </c>
      <c r="C16781" s="9" t="s">
        <v>8061</v>
      </c>
      <c r="E16781" t="s">
        <v>5502</v>
      </c>
      <c r="G16781" s="10" t="s">
        <v>8062</v>
      </c>
      <c r="H16781" t="s">
        <v>37</v>
      </c>
      <c r="I16781" t="str">
        <f>IFERROR(VLOOKUP(G16781,Sheet1!A:B,2,0),G16781)</f>
        <v>11500000MB1613116Y</v>
      </c>
    </row>
    <row r="16782" hidden="1" spans="1:9">
      <c r="A16782" s="9" t="s">
        <v>38191</v>
      </c>
      <c r="C16782" s="9" t="s">
        <v>8064</v>
      </c>
      <c r="E16782" t="s">
        <v>5502</v>
      </c>
      <c r="G16782" s="10" t="s">
        <v>8065</v>
      </c>
      <c r="H16782" t="s">
        <v>37</v>
      </c>
      <c r="I16782" t="str">
        <f>IFERROR(VLOOKUP(G16782,Sheet1!A:B,2,0),G16782)</f>
        <v>11500112MB154718XG</v>
      </c>
    </row>
    <row r="16783" hidden="1" spans="1:9">
      <c r="A16783" s="9" t="s">
        <v>38192</v>
      </c>
      <c r="C16783" s="9" t="s">
        <v>8067</v>
      </c>
      <c r="E16783" t="s">
        <v>5502</v>
      </c>
      <c r="G16783" s="10" t="s">
        <v>8068</v>
      </c>
      <c r="H16783" t="s">
        <v>37</v>
      </c>
      <c r="I16783" t="str">
        <f>IFERROR(VLOOKUP(G16783,Sheet1!A:B,2,0),G16783)</f>
        <v>11500000MB16131084</v>
      </c>
    </row>
    <row r="16784" hidden="1" spans="1:9">
      <c r="A16784" s="9" t="s">
        <v>38193</v>
      </c>
      <c r="C16784" s="9" t="s">
        <v>8070</v>
      </c>
      <c r="E16784" t="s">
        <v>5502</v>
      </c>
      <c r="G16784" s="10" t="s">
        <v>8071</v>
      </c>
      <c r="H16784" t="s">
        <v>37</v>
      </c>
      <c r="I16784" t="str">
        <f>IFERROR(VLOOKUP(G16784,Sheet1!A:B,2,0),G16784)</f>
        <v>11500103MB1525546W</v>
      </c>
    </row>
    <row r="16785" hidden="1" spans="1:9">
      <c r="A16785" s="9" t="s">
        <v>38194</v>
      </c>
      <c r="C16785" s="9" t="s">
        <v>8073</v>
      </c>
      <c r="E16785" t="s">
        <v>5502</v>
      </c>
      <c r="G16785" s="10" t="s">
        <v>8074</v>
      </c>
      <c r="H16785" t="s">
        <v>37</v>
      </c>
      <c r="I16785" t="str">
        <f>IFERROR(VLOOKUP(G16785,Sheet1!A:B,2,0),G16785)</f>
        <v>510213197309244447</v>
      </c>
    </row>
    <row r="16786" hidden="1" spans="1:9">
      <c r="A16786" s="9" t="s">
        <v>38195</v>
      </c>
      <c r="C16786" s="9" t="s">
        <v>8076</v>
      </c>
      <c r="E16786" t="s">
        <v>5502</v>
      </c>
      <c r="G16786" s="10" t="s">
        <v>8077</v>
      </c>
      <c r="H16786" t="s">
        <v>37</v>
      </c>
      <c r="I16786" t="str">
        <f>IFERROR(VLOOKUP(G16786,Sheet1!A:B,2,0),G16786)</f>
        <v>92510921MA66PNY76Y</v>
      </c>
    </row>
    <row r="16787" hidden="1" spans="1:9">
      <c r="A16787" s="9" t="s">
        <v>38196</v>
      </c>
      <c r="C16787" s="9" t="s">
        <v>8079</v>
      </c>
      <c r="E16787" t="s">
        <v>5502</v>
      </c>
      <c r="G16787" s="10" t="s">
        <v>8080</v>
      </c>
      <c r="H16787" t="s">
        <v>37</v>
      </c>
      <c r="I16787" t="str">
        <f>IFERROR(VLOOKUP(G16787,Sheet1!A:B,2,0),G16787)</f>
        <v>9144030079664605XE</v>
      </c>
    </row>
    <row r="16788" hidden="1" spans="1:9">
      <c r="A16788" s="9" t="s">
        <v>38197</v>
      </c>
      <c r="C16788" s="9" t="s">
        <v>8082</v>
      </c>
      <c r="E16788" t="s">
        <v>5502</v>
      </c>
      <c r="G16788" s="10" t="s">
        <v>8083</v>
      </c>
      <c r="H16788" t="s">
        <v>37</v>
      </c>
      <c r="I16788" t="str">
        <f>IFERROR(VLOOKUP(G16788,Sheet1!A:B,2,0),G16788)</f>
        <v>91500107MAC08X539P</v>
      </c>
    </row>
    <row r="16789" hidden="1" spans="1:9">
      <c r="A16789" s="9" t="s">
        <v>38198</v>
      </c>
      <c r="C16789" s="9" t="s">
        <v>8085</v>
      </c>
      <c r="E16789" t="s">
        <v>5502</v>
      </c>
      <c r="G16789" s="10" t="s">
        <v>8086</v>
      </c>
      <c r="H16789" t="s">
        <v>37</v>
      </c>
      <c r="I16789" t="str">
        <f>IFERROR(VLOOKUP(G16789,Sheet1!A:B,2,0),G16789)</f>
        <v>92500106MA602FUN9X</v>
      </c>
    </row>
    <row r="16790" hidden="1" spans="1:9">
      <c r="A16790" s="9" t="s">
        <v>38199</v>
      </c>
      <c r="C16790" s="9" t="s">
        <v>8088</v>
      </c>
      <c r="E16790" t="s">
        <v>5502</v>
      </c>
      <c r="G16790" s="10" t="s">
        <v>8089</v>
      </c>
      <c r="H16790" t="s">
        <v>37</v>
      </c>
      <c r="I16790" t="str">
        <f>IFERROR(VLOOKUP(G16790,Sheet1!A:B,2,0),G16790)</f>
        <v>12510000MB1080030T</v>
      </c>
    </row>
    <row r="16791" hidden="1" spans="1:9">
      <c r="A16791" s="9" t="s">
        <v>38200</v>
      </c>
      <c r="C16791" s="9" t="s">
        <v>8091</v>
      </c>
      <c r="E16791" t="s">
        <v>5502</v>
      </c>
      <c r="G16791" s="10" t="s">
        <v>8092</v>
      </c>
      <c r="H16791" t="s">
        <v>37</v>
      </c>
      <c r="I16791" t="str">
        <f>IFERROR(VLOOKUP(G16791,Sheet1!A:B,2,0),G16791)</f>
        <v>91510108052529352J</v>
      </c>
    </row>
    <row r="16792" hidden="1" spans="1:9">
      <c r="A16792" s="9" t="s">
        <v>38201</v>
      </c>
      <c r="C16792" s="9" t="s">
        <v>8094</v>
      </c>
      <c r="E16792" t="s">
        <v>5502</v>
      </c>
      <c r="G16792" s="10" t="s">
        <v>8095</v>
      </c>
      <c r="H16792" t="s">
        <v>37</v>
      </c>
      <c r="I16792" t="str">
        <f>IFERROR(VLOOKUP(G16792,Sheet1!A:B,2,0),G16792)</f>
        <v>915101006845961150</v>
      </c>
    </row>
    <row r="16793" hidden="1" spans="1:9">
      <c r="A16793" s="9" t="s">
        <v>38202</v>
      </c>
      <c r="C16793" s="9" t="s">
        <v>8097</v>
      </c>
      <c r="E16793" t="s">
        <v>5502</v>
      </c>
      <c r="G16793" s="10" t="s">
        <v>8098</v>
      </c>
      <c r="H16793" t="s">
        <v>37</v>
      </c>
      <c r="I16793" t="str">
        <f>IFERROR(VLOOKUP(G16793,Sheet1!A:B,2,0),G16793)</f>
        <v>91120116MA06AL5R7A</v>
      </c>
    </row>
    <row r="16794" hidden="1" spans="1:9">
      <c r="A16794" s="9" t="s">
        <v>38203</v>
      </c>
      <c r="C16794" s="9" t="s">
        <v>8100</v>
      </c>
      <c r="E16794" t="s">
        <v>5502</v>
      </c>
      <c r="G16794" s="10" t="s">
        <v>8101</v>
      </c>
      <c r="H16794" t="s">
        <v>37</v>
      </c>
      <c r="I16794" t="str">
        <f>IFERROR(VLOOKUP(G16794,Sheet1!A:B,2,0),G16794)</f>
        <v>91510900MAD9F6HR6Y</v>
      </c>
    </row>
    <row r="16795" hidden="1" spans="1:9">
      <c r="A16795" s="9" t="s">
        <v>38204</v>
      </c>
      <c r="C16795" s="9" t="s">
        <v>8103</v>
      </c>
      <c r="E16795" t="s">
        <v>5502</v>
      </c>
      <c r="G16795" s="10" t="s">
        <v>8104</v>
      </c>
      <c r="H16795" t="s">
        <v>37</v>
      </c>
      <c r="I16795" t="str">
        <f>IFERROR(VLOOKUP(G16795,Sheet1!A:B,2,0),G16795)</f>
        <v>915001032030285054</v>
      </c>
    </row>
    <row r="16796" hidden="1" spans="1:9">
      <c r="A16796" s="9" t="s">
        <v>38205</v>
      </c>
      <c r="C16796" s="9" t="s">
        <v>8106</v>
      </c>
      <c r="E16796" t="s">
        <v>5502</v>
      </c>
      <c r="G16796" s="10" t="s">
        <v>8107</v>
      </c>
      <c r="H16796" t="s">
        <v>37</v>
      </c>
      <c r="I16796" t="str">
        <f>IFERROR(VLOOKUP(G16796,Sheet1!A:B,2,0),G16796)</f>
        <v>12100000MB0384796T</v>
      </c>
    </row>
    <row r="16797" hidden="1" spans="1:9">
      <c r="A16797" s="9" t="s">
        <v>38206</v>
      </c>
      <c r="C16797" s="9" t="s">
        <v>8109</v>
      </c>
      <c r="E16797" t="s">
        <v>5502</v>
      </c>
      <c r="G16797" s="10" t="s">
        <v>8110</v>
      </c>
      <c r="H16797" t="s">
        <v>37</v>
      </c>
      <c r="I16797" t="str">
        <f>IFERROR(VLOOKUP(G16797,Sheet1!A:B,2,0),G16797)</f>
        <v>12500103733944682N</v>
      </c>
    </row>
    <row r="16798" hidden="1" spans="1:9">
      <c r="A16798" s="9" t="s">
        <v>38207</v>
      </c>
      <c r="C16798" s="9" t="s">
        <v>8112</v>
      </c>
      <c r="E16798" t="s">
        <v>5502</v>
      </c>
      <c r="G16798" s="10" t="s">
        <v>8113</v>
      </c>
      <c r="H16798" t="s">
        <v>37</v>
      </c>
      <c r="I16798" t="str">
        <f>IFERROR(VLOOKUP(G16798,Sheet1!A:B,2,0),G16798)</f>
        <v>915000007815892834</v>
      </c>
    </row>
    <row r="16799" hidden="1" spans="1:9">
      <c r="A16799" s="9" t="s">
        <v>38208</v>
      </c>
      <c r="C16799" s="9" t="s">
        <v>8115</v>
      </c>
      <c r="E16799" t="s">
        <v>5502</v>
      </c>
      <c r="G16799" s="10" t="s">
        <v>8116</v>
      </c>
      <c r="H16799" t="s">
        <v>37</v>
      </c>
      <c r="I16799" t="str">
        <f>IFERROR(VLOOKUP(G16799,Sheet1!A:B,2,0),G16799)</f>
        <v>91500000902911225T</v>
      </c>
    </row>
    <row r="16800" hidden="1" spans="1:9">
      <c r="A16800" s="9" t="s">
        <v>38209</v>
      </c>
      <c r="C16800" s="9" t="s">
        <v>8118</v>
      </c>
      <c r="E16800" t="s">
        <v>5502</v>
      </c>
      <c r="G16800" s="10" t="s">
        <v>8119</v>
      </c>
      <c r="H16800" t="s">
        <v>37</v>
      </c>
      <c r="I16800" t="str">
        <f>IFERROR(VLOOKUP(G16800,Sheet1!A:B,2,0),G16800)</f>
        <v>915000007093202719</v>
      </c>
    </row>
    <row r="16801" hidden="1" spans="1:9">
      <c r="A16801" s="9" t="s">
        <v>38210</v>
      </c>
      <c r="C16801" s="9" t="s">
        <v>8121</v>
      </c>
      <c r="E16801" t="s">
        <v>5502</v>
      </c>
      <c r="G16801" s="10" t="s">
        <v>8122</v>
      </c>
      <c r="H16801" t="s">
        <v>37</v>
      </c>
      <c r="I16801" t="str">
        <f>IFERROR(VLOOKUP(G16801,Sheet1!A:B,2,0),G16801)</f>
        <v>11500000009275561A</v>
      </c>
    </row>
    <row r="16802" hidden="1" spans="1:9">
      <c r="A16802" s="9" t="s">
        <v>38211</v>
      </c>
      <c r="C16802" s="9" t="s">
        <v>8124</v>
      </c>
      <c r="E16802" t="s">
        <v>5502</v>
      </c>
      <c r="G16802" s="10" t="s">
        <v>8125</v>
      </c>
      <c r="H16802" t="s">
        <v>37</v>
      </c>
      <c r="I16802" t="str">
        <f>IFERROR(VLOOKUP(G16802,Sheet1!A:B,2,0),G16802)</f>
        <v>125000003277631145</v>
      </c>
    </row>
    <row r="16803" hidden="1" spans="1:9">
      <c r="A16803" s="9" t="s">
        <v>38212</v>
      </c>
      <c r="C16803" s="9" t="s">
        <v>8127</v>
      </c>
      <c r="E16803" t="s">
        <v>5502</v>
      </c>
      <c r="G16803" s="10" t="s">
        <v>8128</v>
      </c>
      <c r="H16803" t="s">
        <v>37</v>
      </c>
      <c r="I16803" t="str">
        <f>IFERROR(VLOOKUP(G16803,Sheet1!A:B,2,0),G16803)</f>
        <v>915115007175103580</v>
      </c>
    </row>
    <row r="16804" hidden="1" spans="1:9">
      <c r="A16804" s="9" t="s">
        <v>38213</v>
      </c>
      <c r="C16804" s="9" t="s">
        <v>8133</v>
      </c>
      <c r="E16804" t="s">
        <v>5502</v>
      </c>
      <c r="G16804" s="10" t="s">
        <v>8134</v>
      </c>
      <c r="H16804" t="s">
        <v>37</v>
      </c>
      <c r="I16804" t="str">
        <f>IFERROR(VLOOKUP(G16804,Sheet1!A:B,2,0),G16804)</f>
        <v>11500112709448363R</v>
      </c>
    </row>
    <row r="16805" hidden="1" spans="1:9">
      <c r="A16805" s="9" t="s">
        <v>38214</v>
      </c>
      <c r="C16805" s="9" t="s">
        <v>8136</v>
      </c>
      <c r="E16805" t="s">
        <v>5502</v>
      </c>
      <c r="G16805" s="10" t="s">
        <v>8137</v>
      </c>
      <c r="H16805" t="s">
        <v>37</v>
      </c>
      <c r="I16805" t="str">
        <f>IFERROR(VLOOKUP(G16805,Sheet1!A:B,2,0),G16805)</f>
        <v>115001120093163948</v>
      </c>
    </row>
    <row r="16806" hidden="1" spans="1:9">
      <c r="A16806" s="9" t="s">
        <v>38215</v>
      </c>
      <c r="C16806" s="9" t="s">
        <v>8139</v>
      </c>
      <c r="E16806" t="s">
        <v>5502</v>
      </c>
      <c r="G16806" s="10" t="s">
        <v>8140</v>
      </c>
      <c r="H16806" t="s">
        <v>37</v>
      </c>
      <c r="I16806" t="str">
        <f>IFERROR(VLOOKUP(G16806,Sheet1!A:B,2,0),G16806)</f>
        <v>115001120094267709</v>
      </c>
    </row>
    <row r="16807" hidden="1" spans="1:9">
      <c r="A16807" s="9" t="s">
        <v>38216</v>
      </c>
      <c r="C16807" s="9" t="s">
        <v>8142</v>
      </c>
      <c r="E16807" t="s">
        <v>5502</v>
      </c>
      <c r="G16807" s="10" t="s">
        <v>8143</v>
      </c>
      <c r="H16807" t="s">
        <v>37</v>
      </c>
      <c r="I16807" t="str">
        <f>IFERROR(VLOOKUP(G16807,Sheet1!A:B,2,0),G16807)</f>
        <v>11500000009275596W</v>
      </c>
    </row>
    <row r="16808" hidden="1" spans="1:9">
      <c r="A16808" s="9" t="s">
        <v>38217</v>
      </c>
      <c r="C16808" s="9" t="s">
        <v>8145</v>
      </c>
      <c r="E16808" t="s">
        <v>5502</v>
      </c>
      <c r="G16808" s="10" t="s">
        <v>8146</v>
      </c>
      <c r="H16808" t="s">
        <v>37</v>
      </c>
      <c r="I16808" t="str">
        <f>IFERROR(VLOOKUP(G16808,Sheet1!A:B,2,0),G16808)</f>
        <v>115000000092755882</v>
      </c>
    </row>
    <row r="16809" hidden="1" spans="1:9">
      <c r="A16809" s="9" t="s">
        <v>38218</v>
      </c>
      <c r="C16809" s="9" t="s">
        <v>8148</v>
      </c>
      <c r="E16809" t="s">
        <v>5502</v>
      </c>
      <c r="G16809" s="10" t="s">
        <v>8149</v>
      </c>
      <c r="H16809" t="s">
        <v>37</v>
      </c>
      <c r="I16809" t="str">
        <f>IFERROR(VLOOKUP(G16809,Sheet1!A:B,2,0),G16809)</f>
        <v>12500000080161428L</v>
      </c>
    </row>
    <row r="16810" hidden="1" spans="1:9">
      <c r="A16810" s="9" t="s">
        <v>38219</v>
      </c>
      <c r="C16810" s="9" t="s">
        <v>8151</v>
      </c>
      <c r="E16810" t="s">
        <v>5502</v>
      </c>
      <c r="G16810" s="10" t="s">
        <v>8152</v>
      </c>
      <c r="H16810" t="s">
        <v>37</v>
      </c>
      <c r="I16810" t="str">
        <f>IFERROR(VLOOKUP(G16810,Sheet1!A:B,2,0),G16810)</f>
        <v>13500112750078632X</v>
      </c>
    </row>
    <row r="16811" hidden="1" spans="1:9">
      <c r="A16811" s="9" t="s">
        <v>38220</v>
      </c>
      <c r="C16811" s="9" t="s">
        <v>8154</v>
      </c>
      <c r="E16811" t="s">
        <v>5502</v>
      </c>
      <c r="G16811" s="10" t="s">
        <v>8155</v>
      </c>
      <c r="H16811" t="s">
        <v>37</v>
      </c>
      <c r="I16811" t="str">
        <f>IFERROR(VLOOKUP(G16811,Sheet1!A:B,2,0),G16811)</f>
        <v>11500000MB19070342</v>
      </c>
    </row>
    <row r="16812" hidden="1" spans="1:9">
      <c r="A16812" s="9" t="s">
        <v>38221</v>
      </c>
      <c r="C16812" s="9" t="s">
        <v>8157</v>
      </c>
      <c r="E16812" t="s">
        <v>5502</v>
      </c>
      <c r="G16812" s="10" t="s">
        <v>8158</v>
      </c>
      <c r="H16812" t="s">
        <v>37</v>
      </c>
      <c r="I16812" t="str">
        <f>IFERROR(VLOOKUP(G16812,Sheet1!A:B,2,0),G16812)</f>
        <v>915000007093983432</v>
      </c>
    </row>
    <row r="16813" hidden="1" spans="1:9">
      <c r="A16813" s="9" t="s">
        <v>38222</v>
      </c>
      <c r="C16813" s="9" t="s">
        <v>8160</v>
      </c>
      <c r="E16813" t="s">
        <v>5502</v>
      </c>
      <c r="G16813" s="10" t="s">
        <v>8161</v>
      </c>
      <c r="H16813" t="s">
        <v>37</v>
      </c>
      <c r="I16813" t="str">
        <f>IFERROR(VLOOKUP(G16813,Sheet1!A:B,2,0),G16813)</f>
        <v>9150011290350615XC</v>
      </c>
    </row>
    <row r="16814" hidden="1" spans="1:9">
      <c r="A16814" s="9" t="s">
        <v>38223</v>
      </c>
      <c r="C16814" s="9" t="s">
        <v>8163</v>
      </c>
      <c r="E16814" t="s">
        <v>5502</v>
      </c>
      <c r="G16814" s="10" t="s">
        <v>8164</v>
      </c>
      <c r="H16814" t="s">
        <v>37</v>
      </c>
      <c r="I16814" t="str">
        <f>IFERROR(VLOOKUP(G16814,Sheet1!A:B,2,0),G16814)</f>
        <v>11500106MB0X06445Y</v>
      </c>
    </row>
    <row r="16815" hidden="1" spans="1:9">
      <c r="A16815" s="9" t="s">
        <v>38224</v>
      </c>
      <c r="C16815" s="9" t="s">
        <v>8166</v>
      </c>
      <c r="E16815" t="s">
        <v>5502</v>
      </c>
      <c r="G16815" s="10" t="s">
        <v>8167</v>
      </c>
      <c r="H16815" t="s">
        <v>37</v>
      </c>
      <c r="I16815" t="str">
        <f>IFERROR(VLOOKUP(G16815,Sheet1!A:B,2,0),G16815)</f>
        <v>915000005828170525</v>
      </c>
    </row>
    <row r="16816" hidden="1" spans="1:9">
      <c r="A16816" s="9" t="s">
        <v>38225</v>
      </c>
      <c r="C16816" s="9" t="s">
        <v>8169</v>
      </c>
      <c r="E16816" t="s">
        <v>5502</v>
      </c>
      <c r="G16816" s="10" t="s">
        <v>8170</v>
      </c>
      <c r="H16816" t="s">
        <v>37</v>
      </c>
      <c r="I16816" t="str">
        <f>IFERROR(VLOOKUP(G16816,Sheet1!A:B,2,0),G16816)</f>
        <v>12500112C56999789D</v>
      </c>
    </row>
    <row r="16817" hidden="1" spans="1:9">
      <c r="A16817" s="9" t="s">
        <v>38226</v>
      </c>
      <c r="C16817" s="9" t="s">
        <v>8172</v>
      </c>
      <c r="E16817" t="s">
        <v>5502</v>
      </c>
      <c r="G16817" s="10" t="s">
        <v>8173</v>
      </c>
      <c r="H16817" t="s">
        <v>37</v>
      </c>
      <c r="I16817" t="str">
        <f>IFERROR(VLOOKUP(G16817,Sheet1!A:B,2,0),G16817)</f>
        <v>91500112203500769N</v>
      </c>
    </row>
    <row r="16818" hidden="1" spans="1:9">
      <c r="A16818" s="9" t="s">
        <v>38227</v>
      </c>
      <c r="C16818" s="9" t="s">
        <v>8175</v>
      </c>
      <c r="E16818" t="s">
        <v>5502</v>
      </c>
      <c r="G16818" s="10" t="s">
        <v>8176</v>
      </c>
      <c r="H16818" t="s">
        <v>37</v>
      </c>
      <c r="I16818" t="str">
        <f>IFERROR(VLOOKUP(G16818,Sheet1!A:B,2,0),G16818)</f>
        <v>9150010720288713XA</v>
      </c>
    </row>
    <row r="16819" hidden="1" spans="1:9">
      <c r="A16819" s="9" t="s">
        <v>38228</v>
      </c>
      <c r="C16819" s="9" t="s">
        <v>8178</v>
      </c>
      <c r="E16819" t="s">
        <v>5502</v>
      </c>
      <c r="G16819" s="10" t="s">
        <v>8179</v>
      </c>
      <c r="H16819" t="s">
        <v>37</v>
      </c>
      <c r="I16819" t="str">
        <f>IFERROR(VLOOKUP(G16819,Sheet1!A:B,2,0),G16819)</f>
        <v>91500106MA5U7C9524</v>
      </c>
    </row>
    <row r="16820" hidden="1" spans="1:9">
      <c r="A16820" s="9" t="s">
        <v>38229</v>
      </c>
      <c r="C16820" s="9" t="s">
        <v>8181</v>
      </c>
      <c r="E16820" t="s">
        <v>5502</v>
      </c>
      <c r="G16820" s="10" t="s">
        <v>8182</v>
      </c>
      <c r="H16820" t="s">
        <v>37</v>
      </c>
      <c r="I16820" t="str">
        <f>IFERROR(VLOOKUP(G16820,Sheet1!A:B,2,0),G16820)</f>
        <v>915000009028593671</v>
      </c>
    </row>
    <row r="16821" hidden="1" spans="1:9">
      <c r="A16821" s="9" t="s">
        <v>38230</v>
      </c>
      <c r="C16821" s="9" t="s">
        <v>8184</v>
      </c>
      <c r="E16821" t="s">
        <v>5502</v>
      </c>
      <c r="G16821" s="10" t="s">
        <v>8185</v>
      </c>
      <c r="H16821" t="s">
        <v>37</v>
      </c>
      <c r="I16821" t="str">
        <f>IFERROR(VLOOKUP(G16821,Sheet1!A:B,2,0),G16821)</f>
        <v>91500107709484815R</v>
      </c>
    </row>
    <row r="16822" hidden="1" spans="1:9">
      <c r="A16822" s="9" t="s">
        <v>38231</v>
      </c>
      <c r="C16822" s="9" t="s">
        <v>8187</v>
      </c>
      <c r="E16822" t="s">
        <v>5502</v>
      </c>
      <c r="G16822" s="10" t="s">
        <v>8188</v>
      </c>
      <c r="H16822" t="s">
        <v>37</v>
      </c>
      <c r="I16822" t="str">
        <f>IFERROR(VLOOKUP(G16822,Sheet1!A:B,2,0),G16822)</f>
        <v>91500224MA60KL3DXC</v>
      </c>
    </row>
    <row r="16823" hidden="1" spans="1:9">
      <c r="A16823" s="9" t="s">
        <v>38232</v>
      </c>
      <c r="C16823" s="9" t="s">
        <v>8190</v>
      </c>
      <c r="E16823" t="s">
        <v>5502</v>
      </c>
      <c r="G16823" s="10" t="s">
        <v>8191</v>
      </c>
      <c r="H16823" t="s">
        <v>37</v>
      </c>
      <c r="I16823" t="str">
        <f>IFERROR(VLOOKUP(G16823,Sheet1!A:B,2,0),G16823)</f>
        <v>9150010634597904XN</v>
      </c>
    </row>
    <row r="16824" hidden="1" spans="1:9">
      <c r="A16824" s="9" t="s">
        <v>38233</v>
      </c>
      <c r="C16824" s="9" t="s">
        <v>8193</v>
      </c>
      <c r="E16824" t="s">
        <v>5502</v>
      </c>
      <c r="G16824" s="10" t="s">
        <v>8194</v>
      </c>
      <c r="H16824" t="s">
        <v>37</v>
      </c>
      <c r="I16824" t="str">
        <f>IFERROR(VLOOKUP(G16824,Sheet1!A:B,2,0),G16824)</f>
        <v>125000007935263435</v>
      </c>
    </row>
    <row r="16825" hidden="1" spans="1:9">
      <c r="A16825" s="9" t="s">
        <v>38234</v>
      </c>
      <c r="C16825" s="9" t="s">
        <v>8196</v>
      </c>
      <c r="E16825" t="s">
        <v>5502</v>
      </c>
      <c r="G16825" s="10" t="s">
        <v>8197</v>
      </c>
      <c r="H16825" t="s">
        <v>37</v>
      </c>
      <c r="I16825" t="str">
        <f>IFERROR(VLOOKUP(G16825,Sheet1!A:B,2,0),G16825)</f>
        <v>915001076220497149</v>
      </c>
    </row>
    <row r="16826" hidden="1" spans="1:9">
      <c r="A16826" s="9" t="s">
        <v>38235</v>
      </c>
      <c r="C16826" s="9" t="s">
        <v>8199</v>
      </c>
      <c r="E16826" t="s">
        <v>5502</v>
      </c>
      <c r="G16826" s="10" t="s">
        <v>8200</v>
      </c>
      <c r="H16826" t="s">
        <v>37</v>
      </c>
      <c r="I16826" t="str">
        <f>IFERROR(VLOOKUP(G16826,Sheet1!A:B,2,0),G16826)</f>
        <v>91500108MAABPGQ43N</v>
      </c>
    </row>
    <row r="16827" hidden="1" spans="1:9">
      <c r="A16827" s="9" t="s">
        <v>38236</v>
      </c>
      <c r="C16827" s="9" t="s">
        <v>8202</v>
      </c>
      <c r="E16827" t="s">
        <v>5502</v>
      </c>
      <c r="G16827" s="10" t="s">
        <v>8203</v>
      </c>
      <c r="H16827" t="s">
        <v>37</v>
      </c>
      <c r="I16827" t="str">
        <f>IFERROR(VLOOKUP(G16827,Sheet1!A:B,2,0),G16827)</f>
        <v>915002360912383041</v>
      </c>
    </row>
    <row r="16828" hidden="1" spans="1:9">
      <c r="A16828" s="9" t="s">
        <v>38237</v>
      </c>
      <c r="C16828" s="9" t="s">
        <v>8205</v>
      </c>
      <c r="E16828" t="s">
        <v>5502</v>
      </c>
      <c r="G16828" s="10" t="s">
        <v>8206</v>
      </c>
      <c r="H16828" t="s">
        <v>37</v>
      </c>
      <c r="I16828" t="str">
        <f>IFERROR(VLOOKUP(G16828,Sheet1!A:B,2,0),G16828)</f>
        <v>91500000203290298N</v>
      </c>
    </row>
    <row r="16829" hidden="1" spans="1:9">
      <c r="A16829" s="9" t="s">
        <v>38238</v>
      </c>
      <c r="C16829" s="9" t="s">
        <v>8208</v>
      </c>
      <c r="E16829" t="s">
        <v>5502</v>
      </c>
      <c r="G16829" s="10" t="s">
        <v>8209</v>
      </c>
      <c r="H16829" t="s">
        <v>37</v>
      </c>
      <c r="I16829" t="str">
        <f>IFERROR(VLOOKUP(G16829,Sheet1!A:B,2,0),G16829)</f>
        <v>91500108MA5YXYEK20</v>
      </c>
    </row>
    <row r="16830" hidden="1" spans="1:9">
      <c r="A16830" s="9" t="s">
        <v>38239</v>
      </c>
      <c r="C16830" s="9" t="s">
        <v>8211</v>
      </c>
      <c r="E16830" t="s">
        <v>5502</v>
      </c>
      <c r="G16830" s="10" t="s">
        <v>8212</v>
      </c>
      <c r="H16830" t="s">
        <v>37</v>
      </c>
      <c r="I16830" t="str">
        <f>IFERROR(VLOOKUP(G16830,Sheet1!A:B,2,0),G16830)</f>
        <v>9150000077849438XL</v>
      </c>
    </row>
    <row r="16831" hidden="1" spans="1:9">
      <c r="A16831" s="9" t="s">
        <v>38240</v>
      </c>
      <c r="C16831" s="9" t="s">
        <v>8214</v>
      </c>
      <c r="E16831" t="s">
        <v>5502</v>
      </c>
      <c r="G16831" s="10" t="s">
        <v>8215</v>
      </c>
      <c r="H16831" t="s">
        <v>37</v>
      </c>
      <c r="I16831" t="str">
        <f>IFERROR(VLOOKUP(G16831,Sheet1!A:B,2,0),G16831)</f>
        <v>915001053459711799</v>
      </c>
    </row>
    <row r="16832" hidden="1" spans="1:9">
      <c r="A16832" s="9" t="s">
        <v>38241</v>
      </c>
      <c r="C16832" s="9" t="s">
        <v>8217</v>
      </c>
      <c r="E16832" t="s">
        <v>5502</v>
      </c>
      <c r="G16832" s="10" t="s">
        <v>8218</v>
      </c>
      <c r="H16832" t="s">
        <v>37</v>
      </c>
      <c r="I16832" t="str">
        <f>IFERROR(VLOOKUP(G16832,Sheet1!A:B,2,0),G16832)</f>
        <v>91500000MA61PU1B3F</v>
      </c>
    </row>
    <row r="16833" hidden="1" spans="1:9">
      <c r="A16833" s="9" t="s">
        <v>38242</v>
      </c>
      <c r="C16833" s="9" t="s">
        <v>8220</v>
      </c>
      <c r="E16833" t="s">
        <v>5502</v>
      </c>
      <c r="G16833" s="10" t="s">
        <v>8221</v>
      </c>
      <c r="H16833" t="s">
        <v>37</v>
      </c>
      <c r="I16833" t="str">
        <f>IFERROR(VLOOKUP(G16833,Sheet1!A:B,2,0),G16833)</f>
        <v>915001075842650952</v>
      </c>
    </row>
    <row r="16834" hidden="1" spans="1:9">
      <c r="A16834" s="9" t="s">
        <v>38243</v>
      </c>
      <c r="C16834" s="9" t="s">
        <v>8223</v>
      </c>
      <c r="E16834" t="s">
        <v>5502</v>
      </c>
      <c r="G16834" s="10" t="s">
        <v>8224</v>
      </c>
      <c r="H16834" t="s">
        <v>37</v>
      </c>
      <c r="I16834" t="str">
        <f>IFERROR(VLOOKUP(G16834,Sheet1!A:B,2,0),G16834)</f>
        <v>91500000MA5YP39Y74</v>
      </c>
    </row>
    <row r="16835" hidden="1" spans="1:9">
      <c r="A16835" s="9" t="s">
        <v>38244</v>
      </c>
      <c r="C16835" s="9" t="s">
        <v>8226</v>
      </c>
      <c r="E16835" t="s">
        <v>5502</v>
      </c>
      <c r="G16835" s="10" t="s">
        <v>8227</v>
      </c>
      <c r="H16835" t="s">
        <v>37</v>
      </c>
      <c r="I16835" t="str">
        <f>IFERROR(VLOOKUP(G16835,Sheet1!A:B,2,0),G16835)</f>
        <v>91500103MA60LD585T</v>
      </c>
    </row>
    <row r="16836" hidden="1" spans="1:9">
      <c r="A16836" s="9" t="s">
        <v>38245</v>
      </c>
      <c r="C16836" s="9" t="s">
        <v>8229</v>
      </c>
      <c r="E16836" t="s">
        <v>5502</v>
      </c>
      <c r="G16836" s="10" t="s">
        <v>8230</v>
      </c>
      <c r="H16836" t="s">
        <v>37</v>
      </c>
      <c r="I16836" t="str">
        <f>IFERROR(VLOOKUP(G16836,Sheet1!A:B,2,0),G16836)</f>
        <v>91500000MAABPT0T84</v>
      </c>
    </row>
    <row r="16837" hidden="1" spans="1:9">
      <c r="A16837" s="9" t="s">
        <v>38246</v>
      </c>
      <c r="C16837" s="9" t="s">
        <v>8232</v>
      </c>
      <c r="E16837" t="s">
        <v>5502</v>
      </c>
      <c r="G16837" s="10" t="s">
        <v>8233</v>
      </c>
      <c r="H16837" t="s">
        <v>37</v>
      </c>
      <c r="I16837" t="str">
        <f>IFERROR(VLOOKUP(G16837,Sheet1!A:B,2,0),G16837)</f>
        <v>91500108MA5YY6DK5X</v>
      </c>
    </row>
    <row r="16838" hidden="1" spans="1:9">
      <c r="A16838" s="9" t="s">
        <v>38247</v>
      </c>
      <c r="C16838" s="9" t="s">
        <v>8235</v>
      </c>
      <c r="E16838" t="s">
        <v>5502</v>
      </c>
      <c r="G16838" s="10" t="s">
        <v>8236</v>
      </c>
      <c r="H16838" t="s">
        <v>37</v>
      </c>
      <c r="I16838" t="str">
        <f>IFERROR(VLOOKUP(G16838,Sheet1!A:B,2,0),G16838)</f>
        <v>91500107MA5YTJB74C</v>
      </c>
    </row>
    <row r="16839" hidden="1" spans="1:9">
      <c r="A16839" s="9" t="s">
        <v>38248</v>
      </c>
      <c r="C16839" s="9" t="s">
        <v>8238</v>
      </c>
      <c r="E16839" t="s">
        <v>5502</v>
      </c>
      <c r="G16839" s="10" t="s">
        <v>8239</v>
      </c>
      <c r="H16839" t="s">
        <v>37</v>
      </c>
      <c r="I16839" t="str">
        <f>IFERROR(VLOOKUP(G16839,Sheet1!A:B,2,0),G16839)</f>
        <v>91500000202803864J</v>
      </c>
    </row>
    <row r="16840" hidden="1" spans="1:9">
      <c r="A16840" s="9" t="s">
        <v>38249</v>
      </c>
      <c r="C16840" s="9" t="s">
        <v>8241</v>
      </c>
      <c r="E16840" t="s">
        <v>5502</v>
      </c>
      <c r="G16840" s="10" t="s">
        <v>8242</v>
      </c>
      <c r="H16840" t="s">
        <v>37</v>
      </c>
      <c r="I16840" t="str">
        <f>IFERROR(VLOOKUP(G16840,Sheet1!A:B,2,0),G16840)</f>
        <v>915000002029885040</v>
      </c>
    </row>
    <row r="16841" hidden="1" spans="1:9">
      <c r="A16841" s="9" t="s">
        <v>38250</v>
      </c>
      <c r="C16841" s="9" t="s">
        <v>8244</v>
      </c>
      <c r="E16841" t="s">
        <v>5502</v>
      </c>
      <c r="G16841" s="10" t="s">
        <v>8245</v>
      </c>
      <c r="H16841" t="s">
        <v>37</v>
      </c>
      <c r="I16841" t="str">
        <f>IFERROR(VLOOKUP(G16841,Sheet1!A:B,2,0),G16841)</f>
        <v>915001042028861614</v>
      </c>
    </row>
    <row r="16842" hidden="1" spans="1:9">
      <c r="A16842" s="9" t="s">
        <v>38251</v>
      </c>
      <c r="C16842" s="9" t="s">
        <v>8247</v>
      </c>
      <c r="E16842" t="s">
        <v>5502</v>
      </c>
      <c r="G16842" s="10" t="s">
        <v>8248</v>
      </c>
      <c r="H16842" t="s">
        <v>37</v>
      </c>
      <c r="I16842" t="str">
        <f>IFERROR(VLOOKUP(G16842,Sheet1!A:B,2,0),G16842)</f>
        <v>915001036761021898</v>
      </c>
    </row>
    <row r="16843" hidden="1" spans="1:9">
      <c r="A16843" s="9" t="s">
        <v>38252</v>
      </c>
      <c r="C16843" s="9" t="s">
        <v>8250</v>
      </c>
      <c r="E16843" t="s">
        <v>5502</v>
      </c>
      <c r="G16843" s="10" t="s">
        <v>8251</v>
      </c>
      <c r="H16843" t="s">
        <v>37</v>
      </c>
      <c r="I16843" t="str">
        <f>IFERROR(VLOOKUP(G16843,Sheet1!A:B,2,0),G16843)</f>
        <v>12500107759271105X</v>
      </c>
    </row>
    <row r="16844" hidden="1" spans="1:9">
      <c r="A16844" s="9" t="s">
        <v>38253</v>
      </c>
      <c r="C16844" s="9" t="s">
        <v>8253</v>
      </c>
      <c r="E16844" t="s">
        <v>5502</v>
      </c>
      <c r="G16844" s="10" t="s">
        <v>8254</v>
      </c>
      <c r="H16844" t="s">
        <v>37</v>
      </c>
      <c r="I16844" t="str">
        <f>IFERROR(VLOOKUP(G16844,Sheet1!A:B,2,0),G16844)</f>
        <v>91500112339644809B</v>
      </c>
    </row>
    <row r="16845" hidden="1" spans="1:9">
      <c r="A16845" s="9" t="s">
        <v>38254</v>
      </c>
      <c r="C16845" s="9" t="s">
        <v>8256</v>
      </c>
      <c r="E16845" t="s">
        <v>5502</v>
      </c>
      <c r="G16845" s="10" t="s">
        <v>8257</v>
      </c>
      <c r="H16845" t="s">
        <v>37</v>
      </c>
      <c r="I16845" t="str">
        <f>IFERROR(VLOOKUP(G16845,Sheet1!A:B,2,0),G16845)</f>
        <v>91500103739804787A</v>
      </c>
    </row>
    <row r="16846" hidden="1" spans="1:9">
      <c r="A16846" s="9" t="s">
        <v>38255</v>
      </c>
      <c r="C16846" s="9" t="s">
        <v>8259</v>
      </c>
      <c r="E16846" t="s">
        <v>5502</v>
      </c>
      <c r="G16846" s="10" t="s">
        <v>8260</v>
      </c>
      <c r="H16846" t="s">
        <v>37</v>
      </c>
      <c r="I16846" t="str">
        <f>IFERROR(VLOOKUP(G16846,Sheet1!A:B,2,0),G16846)</f>
        <v>12500103MB1C0985XJ</v>
      </c>
    </row>
    <row r="16847" hidden="1" spans="1:9">
      <c r="A16847" s="9" t="s">
        <v>38256</v>
      </c>
      <c r="C16847" s="9" t="s">
        <v>8262</v>
      </c>
      <c r="E16847" t="s">
        <v>5502</v>
      </c>
      <c r="G16847" s="10" t="s">
        <v>8263</v>
      </c>
      <c r="H16847" t="s">
        <v>37</v>
      </c>
      <c r="I16847" t="str">
        <f>IFERROR(VLOOKUP(G16847,Sheet1!A:B,2,0),G16847)</f>
        <v>91500105MA60YYAT75</v>
      </c>
    </row>
    <row r="16848" hidden="1" spans="1:9">
      <c r="A16848" s="9" t="s">
        <v>38257</v>
      </c>
      <c r="C16848" s="9" t="s">
        <v>8265</v>
      </c>
      <c r="E16848" t="s">
        <v>5502</v>
      </c>
      <c r="G16848" s="10" t="s">
        <v>8266</v>
      </c>
      <c r="H16848" t="s">
        <v>37</v>
      </c>
      <c r="I16848" t="str">
        <f>IFERROR(VLOOKUP(G16848,Sheet1!A:B,2,0),G16848)</f>
        <v>91500103902948415F</v>
      </c>
    </row>
    <row r="16849" hidden="1" spans="1:9">
      <c r="A16849" s="9" t="s">
        <v>38258</v>
      </c>
      <c r="C16849" s="9" t="s">
        <v>8268</v>
      </c>
      <c r="E16849" t="s">
        <v>5502</v>
      </c>
      <c r="G16849" s="10" t="s">
        <v>8269</v>
      </c>
      <c r="H16849" t="s">
        <v>37</v>
      </c>
      <c r="I16849" t="str">
        <f>IFERROR(VLOOKUP(G16849,Sheet1!A:B,2,0),G16849)</f>
        <v>91500106054802295B</v>
      </c>
    </row>
    <row r="16850" hidden="1" spans="1:9">
      <c r="A16850" s="9" t="s">
        <v>38259</v>
      </c>
      <c r="C16850" s="9" t="s">
        <v>8271</v>
      </c>
      <c r="E16850" t="s">
        <v>5502</v>
      </c>
      <c r="G16850" s="10" t="s">
        <v>8272</v>
      </c>
      <c r="H16850" t="s">
        <v>37</v>
      </c>
      <c r="I16850" t="str">
        <f>IFERROR(VLOOKUP(G16850,Sheet1!A:B,2,0),G16850)</f>
        <v>12500104450427255D</v>
      </c>
    </row>
    <row r="16851" hidden="1" spans="1:9">
      <c r="A16851" s="9" t="s">
        <v>38260</v>
      </c>
      <c r="C16851" s="9" t="s">
        <v>8274</v>
      </c>
      <c r="E16851" t="s">
        <v>5502</v>
      </c>
      <c r="G16851" s="10" t="s">
        <v>8275</v>
      </c>
      <c r="H16851" t="s">
        <v>37</v>
      </c>
      <c r="I16851" t="str">
        <f>IFERROR(VLOOKUP(G16851,Sheet1!A:B,2,0),G16851)</f>
        <v>91500106MA613Q137Y</v>
      </c>
    </row>
    <row r="16852" hidden="1" spans="1:9">
      <c r="A16852" s="9" t="s">
        <v>38261</v>
      </c>
      <c r="C16852" s="9" t="s">
        <v>8277</v>
      </c>
      <c r="E16852" t="s">
        <v>5502</v>
      </c>
      <c r="G16852" s="10" t="s">
        <v>8278</v>
      </c>
      <c r="H16852" t="s">
        <v>37</v>
      </c>
      <c r="I16852" t="str">
        <f>IFERROR(VLOOKUP(G16852,Sheet1!A:B,2,0),G16852)</f>
        <v>12500000768863620L</v>
      </c>
    </row>
    <row r="16853" hidden="1" spans="1:9">
      <c r="A16853" s="9" t="s">
        <v>38262</v>
      </c>
      <c r="C16853" s="9" t="s">
        <v>8280</v>
      </c>
      <c r="E16853" t="s">
        <v>5502</v>
      </c>
      <c r="G16853" s="10" t="s">
        <v>8281</v>
      </c>
      <c r="H16853" t="s">
        <v>37</v>
      </c>
      <c r="I16853" t="str">
        <f>IFERROR(VLOOKUP(G16853,Sheet1!A:B,2,0),G16853)</f>
        <v>91500118MA606WGK36</v>
      </c>
    </row>
    <row r="16854" hidden="1" spans="1:9">
      <c r="A16854" s="9" t="s">
        <v>38263</v>
      </c>
      <c r="C16854" s="9" t="s">
        <v>8283</v>
      </c>
      <c r="E16854" t="s">
        <v>5502</v>
      </c>
      <c r="G16854" s="10" t="s">
        <v>8284</v>
      </c>
      <c r="H16854" t="s">
        <v>37</v>
      </c>
      <c r="I16854" t="str">
        <f>IFERROR(VLOOKUP(G16854,Sheet1!A:B,2,0),G16854)</f>
        <v>91500105094539989A</v>
      </c>
    </row>
    <row r="16855" hidden="1" spans="1:9">
      <c r="A16855" s="9" t="s">
        <v>38264</v>
      </c>
      <c r="C16855" s="9" t="s">
        <v>8286</v>
      </c>
      <c r="E16855" t="s">
        <v>5502</v>
      </c>
      <c r="G16855" s="10" t="s">
        <v>8287</v>
      </c>
      <c r="H16855" t="s">
        <v>37</v>
      </c>
      <c r="I16855" t="str">
        <f>IFERROR(VLOOKUP(G16855,Sheet1!A:B,2,0),G16855)</f>
        <v>91500105MA5U4ALKXG</v>
      </c>
    </row>
    <row r="16856" hidden="1" spans="1:9">
      <c r="A16856" s="9" t="s">
        <v>38265</v>
      </c>
      <c r="C16856" s="9" t="s">
        <v>8289</v>
      </c>
      <c r="E16856" t="s">
        <v>5502</v>
      </c>
      <c r="G16856" s="10" t="s">
        <v>8290</v>
      </c>
      <c r="H16856" t="s">
        <v>37</v>
      </c>
      <c r="I16856" t="str">
        <f>IFERROR(VLOOKUP(G16856,Sheet1!A:B,2,0),G16856)</f>
        <v>91500108MA60131M8P</v>
      </c>
    </row>
    <row r="16857" hidden="1" spans="1:9">
      <c r="A16857" s="9" t="s">
        <v>38266</v>
      </c>
      <c r="C16857" s="9" t="s">
        <v>8292</v>
      </c>
      <c r="E16857" t="s">
        <v>5502</v>
      </c>
      <c r="G16857" s="10" t="s">
        <v>8293</v>
      </c>
      <c r="H16857" t="s">
        <v>37</v>
      </c>
      <c r="I16857" t="str">
        <f>IFERROR(VLOOKUP(G16857,Sheet1!A:B,2,0),G16857)</f>
        <v>91500000339470140F</v>
      </c>
    </row>
    <row r="16858" hidden="1" spans="1:9">
      <c r="A16858" s="9" t="s">
        <v>38267</v>
      </c>
      <c r="C16858" s="9" t="s">
        <v>8295</v>
      </c>
      <c r="E16858" t="s">
        <v>5502</v>
      </c>
      <c r="G16858" s="10" t="s">
        <v>8296</v>
      </c>
      <c r="H16858" t="s">
        <v>37</v>
      </c>
      <c r="I16858" t="str">
        <f>IFERROR(VLOOKUP(G16858,Sheet1!A:B,2,0),G16858)</f>
        <v>91500108MA6138QN0Q</v>
      </c>
    </row>
    <row r="16859" hidden="1" spans="1:9">
      <c r="A16859" s="9" t="s">
        <v>38268</v>
      </c>
      <c r="C16859" s="9" t="s">
        <v>8298</v>
      </c>
      <c r="E16859" t="s">
        <v>5502</v>
      </c>
      <c r="G16859" s="10" t="s">
        <v>8299</v>
      </c>
      <c r="H16859" t="s">
        <v>37</v>
      </c>
      <c r="I16859" t="str">
        <f>IFERROR(VLOOKUP(G16859,Sheet1!A:B,2,0),G16859)</f>
        <v>915000002028306861</v>
      </c>
    </row>
    <row r="16860" hidden="1" spans="1:9">
      <c r="A16860" s="9" t="s">
        <v>38269</v>
      </c>
      <c r="C16860" s="9" t="s">
        <v>8301</v>
      </c>
      <c r="E16860" t="s">
        <v>5502</v>
      </c>
      <c r="G16860" s="10" t="s">
        <v>8302</v>
      </c>
      <c r="H16860" t="s">
        <v>37</v>
      </c>
      <c r="I16860" t="str">
        <f>IFERROR(VLOOKUP(G16860,Sheet1!A:B,2,0),G16860)</f>
        <v>915000002028051812</v>
      </c>
    </row>
    <row r="16861" hidden="1" spans="1:9">
      <c r="A16861" s="9" t="s">
        <v>38270</v>
      </c>
      <c r="C16861" s="9" t="s">
        <v>8304</v>
      </c>
      <c r="E16861" t="s">
        <v>5502</v>
      </c>
      <c r="G16861" s="10" t="s">
        <v>8305</v>
      </c>
      <c r="H16861" t="s">
        <v>37</v>
      </c>
      <c r="I16861" t="str">
        <f>IFERROR(VLOOKUP(G16861,Sheet1!A:B,2,0),G16861)</f>
        <v>91500000305083476A</v>
      </c>
    </row>
    <row r="16862" hidden="1" spans="1:9">
      <c r="A16862" s="9" t="s">
        <v>38271</v>
      </c>
      <c r="C16862" s="9" t="s">
        <v>8307</v>
      </c>
      <c r="E16862" t="s">
        <v>5502</v>
      </c>
      <c r="G16862" s="10" t="s">
        <v>8308</v>
      </c>
      <c r="H16862" t="s">
        <v>37</v>
      </c>
      <c r="I16862" t="str">
        <f>IFERROR(VLOOKUP(G16862,Sheet1!A:B,2,0),G16862)</f>
        <v>91500000MA5U32814D</v>
      </c>
    </row>
    <row r="16863" hidden="1" spans="1:9">
      <c r="A16863" s="9" t="s">
        <v>38272</v>
      </c>
      <c r="C16863" s="9" t="s">
        <v>8310</v>
      </c>
      <c r="E16863" t="s">
        <v>5502</v>
      </c>
      <c r="G16863" s="10" t="s">
        <v>8311</v>
      </c>
      <c r="H16863" t="s">
        <v>37</v>
      </c>
      <c r="I16863" t="str">
        <f>IFERROR(VLOOKUP(G16863,Sheet1!A:B,2,0),G16863)</f>
        <v>525001053587078444</v>
      </c>
    </row>
    <row r="16864" hidden="1" spans="1:9">
      <c r="A16864" s="9" t="s">
        <v>38273</v>
      </c>
      <c r="C16864" s="9" t="s">
        <v>8313</v>
      </c>
      <c r="E16864" t="s">
        <v>5502</v>
      </c>
      <c r="G16864" s="10" t="s">
        <v>8314</v>
      </c>
      <c r="H16864" t="s">
        <v>37</v>
      </c>
      <c r="I16864" t="str">
        <f>IFERROR(VLOOKUP(G16864,Sheet1!A:B,2,0),G16864)</f>
        <v>91500000709302401C</v>
      </c>
    </row>
    <row r="16865" hidden="1" spans="1:9">
      <c r="A16865" s="9" t="s">
        <v>38274</v>
      </c>
      <c r="C16865" s="9" t="s">
        <v>8316</v>
      </c>
      <c r="E16865" t="s">
        <v>5502</v>
      </c>
      <c r="G16865" s="10" t="s">
        <v>8317</v>
      </c>
      <c r="H16865" t="s">
        <v>37</v>
      </c>
      <c r="I16865" t="str">
        <f>IFERROR(VLOOKUP(G16865,Sheet1!A:B,2,0),G16865)</f>
        <v>91500000MA5U51LB7D</v>
      </c>
    </row>
    <row r="16866" hidden="1" spans="1:9">
      <c r="A16866" s="9" t="s">
        <v>38275</v>
      </c>
      <c r="C16866" s="9" t="s">
        <v>8319</v>
      </c>
      <c r="E16866" t="s">
        <v>5502</v>
      </c>
      <c r="G16866" s="10" t="s">
        <v>8320</v>
      </c>
      <c r="H16866" t="s">
        <v>37</v>
      </c>
      <c r="I16866" t="str">
        <f>IFERROR(VLOOKUP(G16866,Sheet1!A:B,2,0),G16866)</f>
        <v>91500105331540570G</v>
      </c>
    </row>
    <row r="16867" hidden="1" spans="1:9">
      <c r="A16867" s="9" t="s">
        <v>38276</v>
      </c>
      <c r="C16867" s="9" t="s">
        <v>8322</v>
      </c>
      <c r="E16867" t="s">
        <v>5502</v>
      </c>
      <c r="G16867" s="10" t="s">
        <v>8323</v>
      </c>
      <c r="H16867" t="s">
        <v>37</v>
      </c>
      <c r="I16867" t="str">
        <f>IFERROR(VLOOKUP(G16867,Sheet1!A:B,2,0),G16867)</f>
        <v>91500000756226341C</v>
      </c>
    </row>
    <row r="16868" hidden="1" spans="1:9">
      <c r="A16868" s="9" t="s">
        <v>38277</v>
      </c>
      <c r="C16868" s="9" t="s">
        <v>8325</v>
      </c>
      <c r="E16868" t="s">
        <v>5502</v>
      </c>
      <c r="G16868" s="10" t="s">
        <v>8326</v>
      </c>
      <c r="H16868" t="s">
        <v>37</v>
      </c>
      <c r="I16868" t="str">
        <f>IFERROR(VLOOKUP(G16868,Sheet1!A:B,2,0),G16868)</f>
        <v>52500105691215587U</v>
      </c>
    </row>
    <row r="16869" hidden="1" spans="1:9">
      <c r="A16869" s="9" t="s">
        <v>38278</v>
      </c>
      <c r="C16869" s="9" t="s">
        <v>8328</v>
      </c>
      <c r="E16869" t="s">
        <v>5502</v>
      </c>
      <c r="G16869" s="10" t="s">
        <v>8329</v>
      </c>
      <c r="H16869" t="s">
        <v>37</v>
      </c>
      <c r="I16869" t="str">
        <f>IFERROR(VLOOKUP(G16869,Sheet1!A:B,2,0),G16869)</f>
        <v>91500112MA5YYBKQ2Q</v>
      </c>
    </row>
    <row r="16870" hidden="1" spans="1:9">
      <c r="A16870" s="9" t="s">
        <v>38279</v>
      </c>
      <c r="C16870" s="9" t="s">
        <v>8331</v>
      </c>
      <c r="E16870" t="s">
        <v>5502</v>
      </c>
      <c r="G16870" s="10" t="s">
        <v>8332</v>
      </c>
      <c r="H16870" t="s">
        <v>37</v>
      </c>
      <c r="I16870" t="str">
        <f>IFERROR(VLOOKUP(G16870,Sheet1!A:B,2,0),G16870)</f>
        <v>91500119MA5UFBF867</v>
      </c>
    </row>
    <row r="16871" hidden="1" spans="1:9">
      <c r="A16871" s="9" t="s">
        <v>38280</v>
      </c>
      <c r="C16871" s="9" t="s">
        <v>8334</v>
      </c>
      <c r="E16871" t="s">
        <v>5502</v>
      </c>
      <c r="G16871" s="10" t="s">
        <v>8335</v>
      </c>
      <c r="H16871" t="s">
        <v>37</v>
      </c>
      <c r="I16871" t="str">
        <f>IFERROR(VLOOKUP(G16871,Sheet1!A:B,2,0),G16871)</f>
        <v>91500105MAACBH862C</v>
      </c>
    </row>
    <row r="16872" hidden="1" spans="1:9">
      <c r="A16872" s="9" t="s">
        <v>38281</v>
      </c>
      <c r="C16872" s="9" t="s">
        <v>8337</v>
      </c>
      <c r="E16872" t="s">
        <v>5502</v>
      </c>
      <c r="G16872" s="10" t="s">
        <v>8338</v>
      </c>
      <c r="H16872" t="s">
        <v>37</v>
      </c>
      <c r="I16872" t="str">
        <f>IFERROR(VLOOKUP(G16872,Sheet1!A:B,2,0),G16872)</f>
        <v>91500112MA7JXABM4W</v>
      </c>
    </row>
    <row r="16873" hidden="1" spans="1:9">
      <c r="A16873" s="9" t="s">
        <v>38282</v>
      </c>
      <c r="C16873" s="9" t="s">
        <v>8340</v>
      </c>
      <c r="E16873" t="s">
        <v>5502</v>
      </c>
      <c r="G16873" s="10" t="s">
        <v>8341</v>
      </c>
      <c r="H16873" t="s">
        <v>37</v>
      </c>
      <c r="I16873" t="str">
        <f>IFERROR(VLOOKUP(G16873,Sheet1!A:B,2,0),G16873)</f>
        <v>91500107331674632U</v>
      </c>
    </row>
    <row r="16874" hidden="1" spans="1:9">
      <c r="A16874" s="9" t="s">
        <v>38283</v>
      </c>
      <c r="C16874" s="9" t="s">
        <v>8343</v>
      </c>
      <c r="E16874" t="s">
        <v>5502</v>
      </c>
      <c r="G16874" s="10" t="s">
        <v>8344</v>
      </c>
      <c r="H16874" t="s">
        <v>37</v>
      </c>
      <c r="I16874" t="str">
        <f>IFERROR(VLOOKUP(G16874,Sheet1!A:B,2,0),G16874)</f>
        <v>91500103MA5YX00G8Y</v>
      </c>
    </row>
    <row r="16875" hidden="1" spans="1:9">
      <c r="A16875" s="9" t="s">
        <v>38284</v>
      </c>
      <c r="C16875" s="9" t="s">
        <v>8346</v>
      </c>
      <c r="E16875" t="s">
        <v>5502</v>
      </c>
      <c r="G16875" s="10" t="s">
        <v>8347</v>
      </c>
      <c r="H16875" t="s">
        <v>37</v>
      </c>
      <c r="I16875" t="str">
        <f>IFERROR(VLOOKUP(G16875,Sheet1!A:B,2,0),G16875)</f>
        <v>915000007094948535</v>
      </c>
    </row>
    <row r="16876" hidden="1" spans="1:9">
      <c r="A16876" s="9" t="s">
        <v>38285</v>
      </c>
      <c r="C16876" s="9" t="s">
        <v>8349</v>
      </c>
      <c r="E16876" t="s">
        <v>5502</v>
      </c>
      <c r="G16876" s="10" t="s">
        <v>8350</v>
      </c>
      <c r="H16876" t="s">
        <v>37</v>
      </c>
      <c r="I16876" t="str">
        <f>IFERROR(VLOOKUP(G16876,Sheet1!A:B,2,0),G16876)</f>
        <v>915001076689415563</v>
      </c>
    </row>
    <row r="16877" hidden="1" spans="1:9">
      <c r="A16877" s="9" t="s">
        <v>38286</v>
      </c>
      <c r="C16877" s="9" t="s">
        <v>8352</v>
      </c>
      <c r="E16877" t="s">
        <v>5502</v>
      </c>
      <c r="G16877" s="10" t="s">
        <v>8353</v>
      </c>
      <c r="H16877" t="s">
        <v>37</v>
      </c>
      <c r="I16877" t="str">
        <f>IFERROR(VLOOKUP(G16877,Sheet1!A:B,2,0),G16877)</f>
        <v>91500103MAABUET528</v>
      </c>
    </row>
    <row r="16878" hidden="1" spans="1:9">
      <c r="A16878" s="9" t="s">
        <v>38287</v>
      </c>
      <c r="C16878" s="9" t="s">
        <v>8355</v>
      </c>
      <c r="E16878" t="s">
        <v>5502</v>
      </c>
      <c r="G16878" s="10" t="s">
        <v>8356</v>
      </c>
      <c r="H16878" t="s">
        <v>37</v>
      </c>
      <c r="I16878" t="str">
        <f>IFERROR(VLOOKUP(G16878,Sheet1!A:B,2,0),G16878)</f>
        <v>91500107686236690C</v>
      </c>
    </row>
    <row r="16879" hidden="1" spans="1:9">
      <c r="A16879" s="9" t="s">
        <v>38288</v>
      </c>
      <c r="C16879" s="9" t="s">
        <v>8358</v>
      </c>
      <c r="E16879" t="s">
        <v>5502</v>
      </c>
      <c r="G16879" s="10" t="s">
        <v>8359</v>
      </c>
      <c r="H16879" t="s">
        <v>37</v>
      </c>
      <c r="I16879" t="str">
        <f>IFERROR(VLOOKUP(G16879,Sheet1!A:B,2,0),G16879)</f>
        <v>91500112MA6144PP57</v>
      </c>
    </row>
    <row r="16880" hidden="1" spans="1:9">
      <c r="A16880" s="9" t="s">
        <v>38289</v>
      </c>
      <c r="C16880" s="9" t="s">
        <v>8361</v>
      </c>
      <c r="E16880" t="s">
        <v>5502</v>
      </c>
      <c r="G16880" s="10" t="s">
        <v>8362</v>
      </c>
      <c r="H16880" t="s">
        <v>37</v>
      </c>
      <c r="I16880" t="str">
        <f>IFERROR(VLOOKUP(G16880,Sheet1!A:B,2,0),G16880)</f>
        <v>91500112MA5U78F923</v>
      </c>
    </row>
    <row r="16881" hidden="1" spans="1:9">
      <c r="A16881" s="9" t="s">
        <v>38290</v>
      </c>
      <c r="C16881" s="9" t="s">
        <v>8364</v>
      </c>
      <c r="E16881" t="s">
        <v>5502</v>
      </c>
      <c r="G16881" s="10" t="s">
        <v>8365</v>
      </c>
      <c r="H16881" t="s">
        <v>37</v>
      </c>
      <c r="I16881" t="str">
        <f>IFERROR(VLOOKUP(G16881,Sheet1!A:B,2,0),G16881)</f>
        <v>91500000MA60TJ2D77</v>
      </c>
    </row>
    <row r="16882" hidden="1" spans="1:9">
      <c r="A16882" s="9" t="s">
        <v>38291</v>
      </c>
      <c r="C16882" s="9" t="s">
        <v>8367</v>
      </c>
      <c r="E16882" t="s">
        <v>5502</v>
      </c>
      <c r="G16882" s="10" t="s">
        <v>8368</v>
      </c>
      <c r="H16882" t="s">
        <v>37</v>
      </c>
      <c r="I16882" t="str">
        <f>IFERROR(VLOOKUP(G16882,Sheet1!A:B,2,0),G16882)</f>
        <v>525001910801523377</v>
      </c>
    </row>
    <row r="16883" hidden="1" spans="1:9">
      <c r="A16883" s="9" t="s">
        <v>38292</v>
      </c>
      <c r="C16883" s="9" t="s">
        <v>8370</v>
      </c>
      <c r="E16883" t="s">
        <v>5502</v>
      </c>
      <c r="G16883" s="10" t="s">
        <v>8371</v>
      </c>
      <c r="H16883" t="s">
        <v>37</v>
      </c>
      <c r="I16883" t="str">
        <f>IFERROR(VLOOKUP(G16883,Sheet1!A:B,2,0),G16883)</f>
        <v>525001913459479373</v>
      </c>
    </row>
    <row r="16884" hidden="1" spans="1:9">
      <c r="A16884" s="9" t="s">
        <v>38293</v>
      </c>
      <c r="C16884" s="9" t="s">
        <v>8373</v>
      </c>
      <c r="E16884" t="s">
        <v>5502</v>
      </c>
      <c r="G16884" s="10" t="s">
        <v>8374</v>
      </c>
      <c r="H16884" t="s">
        <v>37</v>
      </c>
      <c r="I16884" t="str">
        <f>IFERROR(VLOOKUP(G16884,Sheet1!A:B,2,0),G16884)</f>
        <v>12500112346007656P</v>
      </c>
    </row>
    <row r="16885" hidden="1" spans="1:9">
      <c r="A16885" s="9" t="s">
        <v>38294</v>
      </c>
      <c r="C16885" s="9" t="s">
        <v>8376</v>
      </c>
      <c r="E16885" t="s">
        <v>5502</v>
      </c>
      <c r="G16885" s="10" t="s">
        <v>8377</v>
      </c>
      <c r="H16885" t="s">
        <v>37</v>
      </c>
      <c r="I16885" t="str">
        <f>IFERROR(VLOOKUP(G16885,Sheet1!A:B,2,0),G16885)</f>
        <v>91500118MAACBE2P1X</v>
      </c>
    </row>
    <row r="16886" hidden="1" spans="1:9">
      <c r="A16886" s="9" t="s">
        <v>38295</v>
      </c>
      <c r="C16886" s="9" t="s">
        <v>8379</v>
      </c>
      <c r="E16886" t="s">
        <v>5502</v>
      </c>
      <c r="G16886" s="10" t="s">
        <v>8380</v>
      </c>
      <c r="H16886" t="s">
        <v>37</v>
      </c>
      <c r="I16886" t="str">
        <f>IFERROR(VLOOKUP(G16886,Sheet1!A:B,2,0),G16886)</f>
        <v>91500103756237331T</v>
      </c>
    </row>
    <row r="16887" hidden="1" spans="1:9">
      <c r="A16887" s="9" t="s">
        <v>38296</v>
      </c>
      <c r="C16887" s="9" t="s">
        <v>8382</v>
      </c>
      <c r="E16887" t="s">
        <v>5502</v>
      </c>
      <c r="G16887" s="10" t="s">
        <v>8383</v>
      </c>
      <c r="H16887" t="s">
        <v>37</v>
      </c>
      <c r="I16887" t="str">
        <f>IFERROR(VLOOKUP(G16887,Sheet1!A:B,2,0),G16887)</f>
        <v>52500191MJP610647A</v>
      </c>
    </row>
    <row r="16888" hidden="1" spans="1:9">
      <c r="A16888" s="9" t="s">
        <v>38297</v>
      </c>
      <c r="C16888" s="9" t="s">
        <v>8385</v>
      </c>
      <c r="E16888" t="s">
        <v>5502</v>
      </c>
      <c r="G16888" s="10" t="s">
        <v>8386</v>
      </c>
      <c r="H16888" t="s">
        <v>37</v>
      </c>
      <c r="I16888" t="str">
        <f>IFERROR(VLOOKUP(G16888,Sheet1!A:B,2,0),G16888)</f>
        <v>52500191MJP6118770</v>
      </c>
    </row>
    <row r="16889" hidden="1" spans="1:9">
      <c r="A16889" s="9" t="s">
        <v>38298</v>
      </c>
      <c r="C16889" s="9" t="s">
        <v>8388</v>
      </c>
      <c r="E16889" t="s">
        <v>5502</v>
      </c>
      <c r="G16889" s="10" t="s">
        <v>8389</v>
      </c>
      <c r="H16889" t="s">
        <v>37</v>
      </c>
      <c r="I16889" t="str">
        <f>IFERROR(VLOOKUP(G16889,Sheet1!A:B,2,0),G16889)</f>
        <v>52500191MJP597219L</v>
      </c>
    </row>
    <row r="16890" hidden="1" spans="1:9">
      <c r="A16890" s="9" t="s">
        <v>38299</v>
      </c>
      <c r="C16890" s="9" t="s">
        <v>8391</v>
      </c>
      <c r="E16890" t="s">
        <v>5502</v>
      </c>
      <c r="G16890" s="10" t="s">
        <v>8392</v>
      </c>
      <c r="H16890" t="s">
        <v>37</v>
      </c>
      <c r="I16890" t="str">
        <f>IFERROR(VLOOKUP(G16890,Sheet1!A:B,2,0),G16890)</f>
        <v>1250011258146358X8</v>
      </c>
    </row>
    <row r="16891" hidden="1" spans="1:9">
      <c r="A16891" s="9" t="s">
        <v>38300</v>
      </c>
      <c r="C16891" s="9" t="s">
        <v>8394</v>
      </c>
      <c r="E16891" t="s">
        <v>5502</v>
      </c>
      <c r="G16891" s="10" t="s">
        <v>8395</v>
      </c>
      <c r="H16891" t="s">
        <v>37</v>
      </c>
      <c r="I16891" t="str">
        <f>IFERROR(VLOOKUP(G16891,Sheet1!A:B,2,0),G16891)</f>
        <v>125001125043101847</v>
      </c>
    </row>
    <row r="16892" hidden="1" spans="1:9">
      <c r="A16892" s="9" t="s">
        <v>38301</v>
      </c>
      <c r="C16892" s="9" t="s">
        <v>8397</v>
      </c>
      <c r="E16892" t="s">
        <v>5502</v>
      </c>
      <c r="G16892" s="10" t="s">
        <v>8398</v>
      </c>
      <c r="H16892" t="s">
        <v>37</v>
      </c>
      <c r="I16892" t="str">
        <f>IFERROR(VLOOKUP(G16892,Sheet1!A:B,2,0),G16892)</f>
        <v>91500112663569345T</v>
      </c>
    </row>
    <row r="16893" hidden="1" spans="1:9">
      <c r="A16893" s="9" t="s">
        <v>38302</v>
      </c>
      <c r="C16893" s="9" t="s">
        <v>8400</v>
      </c>
      <c r="E16893" t="s">
        <v>5502</v>
      </c>
      <c r="G16893" s="10" t="s">
        <v>8401</v>
      </c>
      <c r="H16893" t="s">
        <v>37</v>
      </c>
      <c r="I16893" t="str">
        <f>IFERROR(VLOOKUP(G16893,Sheet1!A:B,2,0),G16893)</f>
        <v>91500109590509834J</v>
      </c>
    </row>
    <row r="16894" hidden="1" spans="1:9">
      <c r="A16894" s="9" t="s">
        <v>38303</v>
      </c>
      <c r="C16894" s="9" t="s">
        <v>8403</v>
      </c>
      <c r="E16894" t="s">
        <v>5502</v>
      </c>
      <c r="G16894" s="10" t="s">
        <v>8404</v>
      </c>
      <c r="H16894" t="s">
        <v>37</v>
      </c>
      <c r="I16894" t="str">
        <f>IFERROR(VLOOKUP(G16894,Sheet1!A:B,2,0),G16894)</f>
        <v>91500112345933914L</v>
      </c>
    </row>
    <row r="16895" hidden="1" spans="1:9">
      <c r="A16895" s="9" t="s">
        <v>38304</v>
      </c>
      <c r="C16895" s="9" t="s">
        <v>8406</v>
      </c>
      <c r="E16895" t="s">
        <v>5502</v>
      </c>
      <c r="G16895" s="10" t="s">
        <v>8407</v>
      </c>
      <c r="H16895" t="s">
        <v>37</v>
      </c>
      <c r="I16895" t="str">
        <f>IFERROR(VLOOKUP(G16895,Sheet1!A:B,2,0),G16895)</f>
        <v>91500112MA60132UXD</v>
      </c>
    </row>
    <row r="16896" hidden="1" spans="1:9">
      <c r="A16896" s="9" t="s">
        <v>38305</v>
      </c>
      <c r="C16896" s="9" t="s">
        <v>8409</v>
      </c>
      <c r="E16896" t="s">
        <v>5502</v>
      </c>
      <c r="G16896" s="10" t="s">
        <v>8410</v>
      </c>
      <c r="H16896" t="s">
        <v>37</v>
      </c>
      <c r="I16896" t="str">
        <f>IFERROR(VLOOKUP(G16896,Sheet1!A:B,2,0),G16896)</f>
        <v>91500112MA615WNY87</v>
      </c>
    </row>
    <row r="16897" hidden="1" spans="1:9">
      <c r="A16897" s="9" t="s">
        <v>38306</v>
      </c>
      <c r="C16897" s="9" t="s">
        <v>8412</v>
      </c>
      <c r="E16897" t="s">
        <v>5502</v>
      </c>
      <c r="G16897" s="10" t="s">
        <v>8413</v>
      </c>
      <c r="H16897" t="s">
        <v>37</v>
      </c>
      <c r="I16897" t="str">
        <f>IFERROR(VLOOKUP(G16897,Sheet1!A:B,2,0),G16897)</f>
        <v>915000007907055222</v>
      </c>
    </row>
    <row r="16898" hidden="1" spans="1:9">
      <c r="A16898" s="9" t="s">
        <v>38307</v>
      </c>
      <c r="C16898" s="9" t="s">
        <v>8415</v>
      </c>
      <c r="E16898" t="s">
        <v>5502</v>
      </c>
      <c r="G16898" s="10" t="s">
        <v>8416</v>
      </c>
      <c r="H16898" t="s">
        <v>37</v>
      </c>
      <c r="I16898" t="str">
        <f>IFERROR(VLOOKUP(G16898,Sheet1!A:B,2,0),G16898)</f>
        <v>915001126689406680</v>
      </c>
    </row>
    <row r="16899" hidden="1" spans="1:9">
      <c r="A16899" s="9" t="s">
        <v>38308</v>
      </c>
      <c r="C16899" s="9" t="s">
        <v>8418</v>
      </c>
      <c r="E16899" t="s">
        <v>5502</v>
      </c>
      <c r="G16899" s="10" t="s">
        <v>8419</v>
      </c>
      <c r="H16899" t="s">
        <v>37</v>
      </c>
      <c r="I16899" t="str">
        <f>IFERROR(VLOOKUP(G16899,Sheet1!A:B,2,0),G16899)</f>
        <v>91500112MA5UA2HQ40</v>
      </c>
    </row>
    <row r="16900" hidden="1" spans="1:9">
      <c r="A16900" s="9" t="s">
        <v>38309</v>
      </c>
      <c r="C16900" s="9" t="s">
        <v>8421</v>
      </c>
      <c r="E16900" t="s">
        <v>5502</v>
      </c>
      <c r="G16900" s="10" t="s">
        <v>8422</v>
      </c>
      <c r="H16900" t="s">
        <v>37</v>
      </c>
      <c r="I16900" t="str">
        <f>IFERROR(VLOOKUP(G16900,Sheet1!A:B,2,0),G16900)</f>
        <v>91500106MA5UUK7L88</v>
      </c>
    </row>
    <row r="16901" hidden="1" spans="1:9">
      <c r="A16901" s="9" t="s">
        <v>38310</v>
      </c>
      <c r="C16901" s="9" t="s">
        <v>8424</v>
      </c>
      <c r="E16901" t="s">
        <v>5502</v>
      </c>
      <c r="G16901" s="10" t="s">
        <v>8425</v>
      </c>
      <c r="H16901" t="s">
        <v>37</v>
      </c>
      <c r="I16901" t="str">
        <f>IFERROR(VLOOKUP(G16901,Sheet1!A:B,2,0),G16901)</f>
        <v>91500107MA5U7TNP11</v>
      </c>
    </row>
    <row r="16902" hidden="1" spans="1:9">
      <c r="A16902" s="9" t="s">
        <v>38311</v>
      </c>
      <c r="C16902" s="9" t="s">
        <v>8427</v>
      </c>
      <c r="E16902" t="s">
        <v>5502</v>
      </c>
      <c r="G16902" s="10" t="s">
        <v>8428</v>
      </c>
      <c r="H16902" t="s">
        <v>37</v>
      </c>
      <c r="I16902" t="str">
        <f>IFERROR(VLOOKUP(G16902,Sheet1!A:B,2,0),G16902)</f>
        <v>915001123315985617</v>
      </c>
    </row>
    <row r="16903" hidden="1" spans="1:9">
      <c r="A16903" s="9" t="s">
        <v>38312</v>
      </c>
      <c r="C16903" s="9" t="s">
        <v>8430</v>
      </c>
      <c r="E16903" t="s">
        <v>5502</v>
      </c>
      <c r="G16903" s="10" t="s">
        <v>8431</v>
      </c>
      <c r="H16903" t="s">
        <v>37</v>
      </c>
      <c r="I16903" t="str">
        <f>IFERROR(VLOOKUP(G16903,Sheet1!A:B,2,0),G16903)</f>
        <v>91500113MA60PD5NXA</v>
      </c>
    </row>
    <row r="16904" hidden="1" spans="1:9">
      <c r="A16904" s="9" t="s">
        <v>38313</v>
      </c>
      <c r="C16904" s="9" t="s">
        <v>8433</v>
      </c>
      <c r="E16904" t="s">
        <v>5502</v>
      </c>
      <c r="G16904" s="10" t="s">
        <v>8434</v>
      </c>
      <c r="H16904" t="s">
        <v>37</v>
      </c>
      <c r="I16904" t="str">
        <f>IFERROR(VLOOKUP(G16904,Sheet1!A:B,2,0),G16904)</f>
        <v>91500105MA60KMWM0A</v>
      </c>
    </row>
    <row r="16905" hidden="1" spans="1:9">
      <c r="A16905" s="9" t="s">
        <v>38314</v>
      </c>
      <c r="C16905" s="9" t="s">
        <v>8436</v>
      </c>
      <c r="E16905" t="s">
        <v>5502</v>
      </c>
      <c r="G16905" s="10" t="s">
        <v>8437</v>
      </c>
      <c r="H16905" t="s">
        <v>37</v>
      </c>
      <c r="I16905" t="str">
        <f>IFERROR(VLOOKUP(G16905,Sheet1!A:B,2,0),G16905)</f>
        <v>52500108MJP599302U</v>
      </c>
    </row>
    <row r="16906" hidden="1" spans="1:9">
      <c r="A16906" s="9" t="s">
        <v>38315</v>
      </c>
      <c r="C16906" s="9" t="s">
        <v>8439</v>
      </c>
      <c r="E16906" t="s">
        <v>5502</v>
      </c>
      <c r="G16906" s="10" t="s">
        <v>8440</v>
      </c>
      <c r="H16906" t="s">
        <v>37</v>
      </c>
      <c r="I16906" t="str">
        <f>IFERROR(VLOOKUP(G16906,Sheet1!A:B,2,0),G16906)</f>
        <v>52500108588033822C</v>
      </c>
    </row>
    <row r="16907" hidden="1" spans="1:9">
      <c r="A16907" s="9" t="s">
        <v>38316</v>
      </c>
      <c r="C16907" s="9" t="s">
        <v>8442</v>
      </c>
      <c r="E16907" t="s">
        <v>5502</v>
      </c>
      <c r="G16907" s="10" t="s">
        <v>8443</v>
      </c>
      <c r="H16907" t="s">
        <v>37</v>
      </c>
      <c r="I16907" t="str">
        <f>IFERROR(VLOOKUP(G16907,Sheet1!A:B,2,0),G16907)</f>
        <v>52500108MJP560117Q</v>
      </c>
    </row>
    <row r="16908" hidden="1" spans="1:9">
      <c r="A16908" s="9" t="s">
        <v>38317</v>
      </c>
      <c r="C16908" s="9" t="s">
        <v>8445</v>
      </c>
      <c r="E16908" t="s">
        <v>5502</v>
      </c>
      <c r="G16908" s="10" t="s">
        <v>8446</v>
      </c>
      <c r="H16908" t="s">
        <v>37</v>
      </c>
      <c r="I16908" t="str">
        <f>IFERROR(VLOOKUP(G16908,Sheet1!A:B,2,0),G16908)</f>
        <v>91500000091240981G</v>
      </c>
    </row>
    <row r="16909" hidden="1" spans="1:9">
      <c r="A16909" s="9" t="s">
        <v>38318</v>
      </c>
      <c r="C16909" s="9" t="s">
        <v>8448</v>
      </c>
      <c r="E16909" t="s">
        <v>5502</v>
      </c>
      <c r="G16909" s="10" t="s">
        <v>8449</v>
      </c>
      <c r="H16909" t="s">
        <v>37</v>
      </c>
      <c r="I16909" t="str">
        <f>IFERROR(VLOOKUP(G16909,Sheet1!A:B,2,0),G16909)</f>
        <v>52500108756215503L</v>
      </c>
    </row>
    <row r="16910" hidden="1" spans="1:9">
      <c r="A16910" s="9" t="s">
        <v>38319</v>
      </c>
      <c r="C16910" s="9" t="s">
        <v>8451</v>
      </c>
      <c r="E16910" t="s">
        <v>5502</v>
      </c>
      <c r="G16910" s="10" t="s">
        <v>8452</v>
      </c>
      <c r="H16910" t="s">
        <v>37</v>
      </c>
      <c r="I16910" t="str">
        <f>IFERROR(VLOOKUP(G16910,Sheet1!A:B,2,0),G16910)</f>
        <v>91500000676129728J</v>
      </c>
    </row>
    <row r="16911" hidden="1" spans="1:9">
      <c r="A16911" s="9" t="s">
        <v>38320</v>
      </c>
      <c r="C16911" s="9" t="s">
        <v>8454</v>
      </c>
      <c r="E16911" t="s">
        <v>5502</v>
      </c>
      <c r="G16911" s="10" t="s">
        <v>8455</v>
      </c>
      <c r="H16911" t="s">
        <v>37</v>
      </c>
      <c r="I16911" t="str">
        <f>IFERROR(VLOOKUP(G16911,Sheet1!A:B,2,0),G16911)</f>
        <v>91500112MA61QBDW51</v>
      </c>
    </row>
    <row r="16912" hidden="1" spans="1:9">
      <c r="A16912" s="9" t="s">
        <v>38321</v>
      </c>
      <c r="C16912" s="9" t="s">
        <v>8457</v>
      </c>
      <c r="E16912" t="s">
        <v>5502</v>
      </c>
      <c r="G16912" s="10" t="s">
        <v>8458</v>
      </c>
      <c r="H16912" t="s">
        <v>37</v>
      </c>
      <c r="I16912" t="str">
        <f>IFERROR(VLOOKUP(G16912,Sheet1!A:B,2,0),G16912)</f>
        <v>915002235814877338</v>
      </c>
    </row>
    <row r="16913" hidden="1" spans="1:9">
      <c r="A16913" s="9" t="s">
        <v>38322</v>
      </c>
      <c r="C16913" s="9" t="s">
        <v>8460</v>
      </c>
      <c r="E16913" t="s">
        <v>5502</v>
      </c>
      <c r="G16913" s="10" t="s">
        <v>8461</v>
      </c>
      <c r="H16913" t="s">
        <v>37</v>
      </c>
      <c r="I16913" t="str">
        <f>IFERROR(VLOOKUP(G16913,Sheet1!A:B,2,0),G16913)</f>
        <v>91500115MA5U8UJC86</v>
      </c>
    </row>
    <row r="16914" hidden="1" spans="1:9">
      <c r="A16914" s="9" t="s">
        <v>38323</v>
      </c>
      <c r="C16914" s="9" t="s">
        <v>8463</v>
      </c>
      <c r="E16914" t="s">
        <v>5502</v>
      </c>
      <c r="G16914" s="10" t="s">
        <v>8464</v>
      </c>
      <c r="H16914" t="s">
        <v>37</v>
      </c>
      <c r="I16914" t="str">
        <f>IFERROR(VLOOKUP(G16914,Sheet1!A:B,2,0),G16914)</f>
        <v>91500105MA5U344G7B</v>
      </c>
    </row>
    <row r="16915" hidden="1" spans="1:9">
      <c r="A16915" s="9" t="s">
        <v>38324</v>
      </c>
      <c r="C16915" s="9" t="s">
        <v>8466</v>
      </c>
      <c r="E16915" t="s">
        <v>5502</v>
      </c>
      <c r="G16915" s="10" t="s">
        <v>8467</v>
      </c>
      <c r="H16915" t="s">
        <v>37</v>
      </c>
      <c r="I16915" t="str">
        <f>IFERROR(VLOOKUP(G16915,Sheet1!A:B,2,0),G16915)</f>
        <v>91500112MA60WHN642</v>
      </c>
    </row>
    <row r="16916" hidden="1" spans="1:9">
      <c r="A16916" s="9" t="s">
        <v>38325</v>
      </c>
      <c r="C16916" s="9" t="s">
        <v>8469</v>
      </c>
      <c r="E16916" t="s">
        <v>5502</v>
      </c>
      <c r="G16916" s="10" t="s">
        <v>8470</v>
      </c>
      <c r="H16916" t="s">
        <v>37</v>
      </c>
      <c r="I16916" t="str">
        <f>IFERROR(VLOOKUP(G16916,Sheet1!A:B,2,0),G16916)</f>
        <v>91500105MA60AXCQ1R</v>
      </c>
    </row>
    <row r="16917" hidden="1" spans="1:9">
      <c r="A16917" s="9" t="s">
        <v>38326</v>
      </c>
      <c r="C16917" s="9" t="s">
        <v>8472</v>
      </c>
      <c r="E16917" t="s">
        <v>5502</v>
      </c>
      <c r="G16917" s="10" t="s">
        <v>8473</v>
      </c>
      <c r="H16917" t="s">
        <v>37</v>
      </c>
      <c r="I16917" t="str">
        <f>IFERROR(VLOOKUP(G16917,Sheet1!A:B,2,0),G16917)</f>
        <v>52500108552019383R</v>
      </c>
    </row>
    <row r="16918" hidden="1" spans="1:9">
      <c r="A16918" s="9" t="s">
        <v>38327</v>
      </c>
      <c r="C16918" s="9" t="s">
        <v>8475</v>
      </c>
      <c r="E16918" t="s">
        <v>5502</v>
      </c>
      <c r="G16918" s="10" t="s">
        <v>8476</v>
      </c>
      <c r="H16918" t="s">
        <v>37</v>
      </c>
      <c r="I16918" t="str">
        <f>IFERROR(VLOOKUP(G16918,Sheet1!A:B,2,0),G16918)</f>
        <v>52500000MJP562999A</v>
      </c>
    </row>
    <row r="16919" hidden="1" spans="1:9">
      <c r="A16919" s="9" t="s">
        <v>38328</v>
      </c>
      <c r="C16919" s="9" t="s">
        <v>8478</v>
      </c>
      <c r="E16919" t="s">
        <v>5502</v>
      </c>
      <c r="G16919" s="10" t="s">
        <v>8479</v>
      </c>
      <c r="H16919" t="s">
        <v>37</v>
      </c>
      <c r="I16919" t="str">
        <f>IFERROR(VLOOKUP(G16919,Sheet1!A:B,2,0),G16919)</f>
        <v>91500108MA5UU9CC6T</v>
      </c>
    </row>
    <row r="16920" hidden="1" spans="1:9">
      <c r="A16920" s="9" t="s">
        <v>38329</v>
      </c>
      <c r="C16920" s="9" t="s">
        <v>8481</v>
      </c>
      <c r="E16920" t="s">
        <v>5502</v>
      </c>
      <c r="G16920" s="10" t="s">
        <v>8482</v>
      </c>
      <c r="H16920" t="s">
        <v>37</v>
      </c>
      <c r="I16920" t="str">
        <f>IFERROR(VLOOKUP(G16920,Sheet1!A:B,2,0),G16920)</f>
        <v>915001075567705375</v>
      </c>
    </row>
    <row r="16921" hidden="1" spans="1:9">
      <c r="A16921" s="9" t="s">
        <v>38330</v>
      </c>
      <c r="C16921" s="9" t="s">
        <v>8484</v>
      </c>
      <c r="E16921" t="s">
        <v>5502</v>
      </c>
      <c r="G16921" s="10" t="s">
        <v>8485</v>
      </c>
      <c r="H16921" t="s">
        <v>37</v>
      </c>
      <c r="I16921" t="str">
        <f>IFERROR(VLOOKUP(G16921,Sheet1!A:B,2,0),G16921)</f>
        <v>91500104MA60DACM29</v>
      </c>
    </row>
    <row r="16922" hidden="1" spans="1:9">
      <c r="A16922" s="9" t="s">
        <v>38331</v>
      </c>
      <c r="C16922" s="9" t="s">
        <v>8487</v>
      </c>
      <c r="E16922" t="s">
        <v>5502</v>
      </c>
      <c r="G16922" s="10" t="s">
        <v>8488</v>
      </c>
      <c r="H16922" t="s">
        <v>37</v>
      </c>
      <c r="I16922" t="str">
        <f>IFERROR(VLOOKUP(G16922,Sheet1!A:B,2,0),G16922)</f>
        <v>91500112MA5UT9KP85</v>
      </c>
    </row>
    <row r="16923" hidden="1" spans="1:9">
      <c r="A16923" s="9" t="s">
        <v>38332</v>
      </c>
      <c r="C16923" s="9" t="s">
        <v>3561</v>
      </c>
      <c r="E16923" t="s">
        <v>5502</v>
      </c>
      <c r="G16923" s="10" t="s">
        <v>3562</v>
      </c>
      <c r="H16923" t="s">
        <v>37</v>
      </c>
      <c r="I16923" t="str">
        <f>IFERROR(VLOOKUP(G16923,Sheet1!A:B,2,0),G16923)</f>
        <v>91500103202841959P</v>
      </c>
    </row>
    <row r="16924" hidden="1" spans="1:9">
      <c r="A16924" s="9" t="s">
        <v>38333</v>
      </c>
      <c r="C16924" s="9" t="s">
        <v>8491</v>
      </c>
      <c r="E16924" t="s">
        <v>5502</v>
      </c>
      <c r="G16924" s="10" t="s">
        <v>8492</v>
      </c>
      <c r="H16924" t="s">
        <v>37</v>
      </c>
      <c r="I16924" t="str">
        <f>IFERROR(VLOOKUP(G16924,Sheet1!A:B,2,0),G16924)</f>
        <v>91500103304898948L</v>
      </c>
    </row>
    <row r="16925" hidden="1" spans="1:9">
      <c r="A16925" s="9" t="s">
        <v>38334</v>
      </c>
      <c r="C16925" s="9" t="s">
        <v>8494</v>
      </c>
      <c r="E16925" t="s">
        <v>5502</v>
      </c>
      <c r="G16925" s="10" t="s">
        <v>8495</v>
      </c>
      <c r="H16925" t="s">
        <v>37</v>
      </c>
      <c r="I16925" t="str">
        <f>IFERROR(VLOOKUP(G16925,Sheet1!A:B,2,0),G16925)</f>
        <v>91500000699250053X</v>
      </c>
    </row>
    <row r="16926" hidden="1" spans="1:9">
      <c r="A16926" s="9" t="s">
        <v>38335</v>
      </c>
      <c r="C16926" s="9" t="s">
        <v>8497</v>
      </c>
      <c r="E16926" t="s">
        <v>5502</v>
      </c>
      <c r="G16926" s="10" t="s">
        <v>8498</v>
      </c>
      <c r="H16926" t="s">
        <v>37</v>
      </c>
      <c r="I16926" t="str">
        <f>IFERROR(VLOOKUP(G16926,Sheet1!A:B,2,0),G16926)</f>
        <v>9150011233954535XN</v>
      </c>
    </row>
    <row r="16927" hidden="1" spans="1:9">
      <c r="A16927" s="9" t="s">
        <v>38336</v>
      </c>
      <c r="C16927" s="9" t="s">
        <v>8500</v>
      </c>
      <c r="E16927" t="s">
        <v>5502</v>
      </c>
      <c r="G16927" s="10" t="s">
        <v>8501</v>
      </c>
      <c r="H16927" t="s">
        <v>37</v>
      </c>
      <c r="I16927" t="str">
        <f>IFERROR(VLOOKUP(G16927,Sheet1!A:B,2,0),G16927)</f>
        <v>9150011266641551XR</v>
      </c>
    </row>
    <row r="16928" hidden="1" spans="1:9">
      <c r="A16928" s="9" t="s">
        <v>38337</v>
      </c>
      <c r="C16928" s="9" t="s">
        <v>8503</v>
      </c>
      <c r="E16928" t="s">
        <v>5502</v>
      </c>
      <c r="G16928" s="10" t="s">
        <v>8504</v>
      </c>
      <c r="H16928" t="s">
        <v>37</v>
      </c>
      <c r="I16928" t="str">
        <f>IFERROR(VLOOKUP(G16928,Sheet1!A:B,2,0),G16928)</f>
        <v>1250000045040175XA</v>
      </c>
    </row>
    <row r="16929" hidden="1" spans="1:9">
      <c r="A16929" s="9" t="s">
        <v>38338</v>
      </c>
      <c r="C16929" s="9" t="s">
        <v>8506</v>
      </c>
      <c r="E16929" t="s">
        <v>5502</v>
      </c>
      <c r="G16929" s="10" t="s">
        <v>8507</v>
      </c>
      <c r="H16929" t="s">
        <v>37</v>
      </c>
      <c r="I16929" t="str">
        <f>IFERROR(VLOOKUP(G16929,Sheet1!A:B,2,0),G16929)</f>
        <v>525001130532267917</v>
      </c>
    </row>
    <row r="16930" hidden="1" spans="1:9">
      <c r="A16930" s="9" t="s">
        <v>38339</v>
      </c>
      <c r="C16930" s="9" t="s">
        <v>8509</v>
      </c>
      <c r="E16930" t="s">
        <v>5502</v>
      </c>
      <c r="G16930" s="10" t="s">
        <v>8510</v>
      </c>
      <c r="H16930" t="s">
        <v>37</v>
      </c>
      <c r="I16930" t="str">
        <f>IFERROR(VLOOKUP(G16930,Sheet1!A:B,2,0),G16930)</f>
        <v>125001130093077380</v>
      </c>
    </row>
    <row r="16931" hidden="1" spans="1:9">
      <c r="A16931" s="9" t="s">
        <v>38340</v>
      </c>
      <c r="C16931" s="9" t="s">
        <v>8512</v>
      </c>
      <c r="E16931" t="s">
        <v>5502</v>
      </c>
      <c r="G16931" s="10" t="s">
        <v>8513</v>
      </c>
      <c r="H16931" t="s">
        <v>37</v>
      </c>
      <c r="I16931" t="str">
        <f>IFERROR(VLOOKUP(G16931,Sheet1!A:B,2,0),G16931)</f>
        <v>91500000MA5U67CF4X</v>
      </c>
    </row>
    <row r="16932" hidden="1" spans="1:9">
      <c r="A16932" s="9" t="s">
        <v>38341</v>
      </c>
      <c r="C16932" s="9" t="s">
        <v>8515</v>
      </c>
      <c r="E16932" t="s">
        <v>5502</v>
      </c>
      <c r="G16932" s="10" t="s">
        <v>8516</v>
      </c>
      <c r="H16932" t="s">
        <v>37</v>
      </c>
      <c r="I16932" t="str">
        <f>IFERROR(VLOOKUP(G16932,Sheet1!A:B,2,0),G16932)</f>
        <v>12500113MB163921XK</v>
      </c>
    </row>
    <row r="16933" hidden="1" spans="1:9">
      <c r="A16933" s="9" t="s">
        <v>38342</v>
      </c>
      <c r="C16933" s="9" t="s">
        <v>8518</v>
      </c>
      <c r="E16933" t="s">
        <v>5502</v>
      </c>
      <c r="G16933" s="10" t="s">
        <v>8519</v>
      </c>
      <c r="H16933" t="s">
        <v>37</v>
      </c>
      <c r="I16933" t="str">
        <f>IFERROR(VLOOKUP(G16933,Sheet1!A:B,2,0),G16933)</f>
        <v>52500113MJP569293J</v>
      </c>
    </row>
    <row r="16934" hidden="1" spans="1:9">
      <c r="A16934" s="9" t="s">
        <v>38343</v>
      </c>
      <c r="C16934" s="9" t="s">
        <v>8521</v>
      </c>
      <c r="E16934" t="s">
        <v>5502</v>
      </c>
      <c r="G16934" s="10" t="s">
        <v>8522</v>
      </c>
      <c r="H16934" t="s">
        <v>37</v>
      </c>
      <c r="I16934" t="str">
        <f>IFERROR(VLOOKUP(G16934,Sheet1!A:B,2,0),G16934)</f>
        <v>125001137398455110</v>
      </c>
    </row>
    <row r="16935" hidden="1" spans="1:9">
      <c r="A16935" s="9" t="s">
        <v>38344</v>
      </c>
      <c r="C16935" s="9" t="s">
        <v>8524</v>
      </c>
      <c r="E16935" t="s">
        <v>5502</v>
      </c>
      <c r="G16935" s="10" t="s">
        <v>8525</v>
      </c>
      <c r="H16935" t="s">
        <v>37</v>
      </c>
      <c r="I16935" t="str">
        <f>IFERROR(VLOOKUP(G16935,Sheet1!A:B,2,0),G16935)</f>
        <v>125001134504958721</v>
      </c>
    </row>
    <row r="16936" hidden="1" spans="1:9">
      <c r="A16936" s="9" t="s">
        <v>38345</v>
      </c>
      <c r="C16936" s="9" t="s">
        <v>8527</v>
      </c>
      <c r="E16936" t="s">
        <v>5502</v>
      </c>
      <c r="G16936" s="10" t="s">
        <v>8528</v>
      </c>
      <c r="H16936" t="s">
        <v>37</v>
      </c>
      <c r="I16936" t="str">
        <f>IFERROR(VLOOKUP(G16936,Sheet1!A:B,2,0),G16936)</f>
        <v>12500113MB1H60289F</v>
      </c>
    </row>
    <row r="16937" hidden="1" spans="1:9">
      <c r="A16937" s="9" t="s">
        <v>38346</v>
      </c>
      <c r="C16937" s="9" t="s">
        <v>8530</v>
      </c>
      <c r="E16937" t="s">
        <v>5502</v>
      </c>
      <c r="G16937" s="10" t="s">
        <v>8531</v>
      </c>
      <c r="H16937" t="s">
        <v>37</v>
      </c>
      <c r="I16937" t="str">
        <f>IFERROR(VLOOKUP(G16937,Sheet1!A:B,2,0),G16937)</f>
        <v>5250019166894540X2</v>
      </c>
    </row>
    <row r="16938" hidden="1" spans="1:9">
      <c r="A16938" s="9" t="s">
        <v>38347</v>
      </c>
      <c r="C16938" s="9" t="s">
        <v>8533</v>
      </c>
      <c r="E16938" t="s">
        <v>5502</v>
      </c>
      <c r="G16938" s="10" t="s">
        <v>8534</v>
      </c>
      <c r="H16938" t="s">
        <v>37</v>
      </c>
      <c r="I16938" t="str">
        <f>IFERROR(VLOOKUP(G16938,Sheet1!A:B,2,0),G16938)</f>
        <v>1250010345038331XR</v>
      </c>
    </row>
    <row r="16939" hidden="1" spans="1:9">
      <c r="A16939" s="9" t="s">
        <v>38348</v>
      </c>
      <c r="C16939" s="9" t="s">
        <v>8536</v>
      </c>
      <c r="E16939" t="s">
        <v>5502</v>
      </c>
      <c r="G16939" s="10" t="s">
        <v>8537</v>
      </c>
      <c r="H16939" t="s">
        <v>37</v>
      </c>
      <c r="I16939" t="str">
        <f>IFERROR(VLOOKUP(G16939,Sheet1!A:B,2,0),G16939)</f>
        <v>500103009276548</v>
      </c>
    </row>
    <row r="16940" hidden="1" spans="1:9">
      <c r="A16940" s="9" t="s">
        <v>38349</v>
      </c>
      <c r="C16940" s="9" t="s">
        <v>8539</v>
      </c>
      <c r="E16940" t="s">
        <v>5502</v>
      </c>
      <c r="G16940" s="10" t="s">
        <v>8540</v>
      </c>
      <c r="H16940" t="s">
        <v>37</v>
      </c>
      <c r="I16940" t="str">
        <f>IFERROR(VLOOKUP(G16940,Sheet1!A:B,2,0),G16940)</f>
        <v>125000004504046000</v>
      </c>
    </row>
    <row r="16941" hidden="1" spans="1:9">
      <c r="A16941" s="9" t="s">
        <v>38350</v>
      </c>
      <c r="C16941" s="9" t="s">
        <v>8542</v>
      </c>
      <c r="E16941" t="s">
        <v>5502</v>
      </c>
      <c r="G16941" s="10" t="s">
        <v>8543</v>
      </c>
      <c r="H16941" t="s">
        <v>37</v>
      </c>
      <c r="I16941" t="str">
        <f>IFERROR(VLOOKUP(G16941,Sheet1!A:B,2,0),G16941)</f>
        <v>1250000030483344XB</v>
      </c>
    </row>
    <row r="16942" hidden="1" spans="1:9">
      <c r="A16942" s="9" t="s">
        <v>38351</v>
      </c>
      <c r="C16942" s="9" t="s">
        <v>8545</v>
      </c>
      <c r="E16942" t="s">
        <v>5502</v>
      </c>
      <c r="G16942" s="10" t="s">
        <v>8546</v>
      </c>
      <c r="H16942" t="s">
        <v>37</v>
      </c>
      <c r="I16942" t="str">
        <f>IFERROR(VLOOKUP(G16942,Sheet1!A:B,2,0),G16942)</f>
        <v>91500236MA5YWQEA3D</v>
      </c>
    </row>
    <row r="16943" hidden="1" spans="1:9">
      <c r="A16943" s="9" t="s">
        <v>38352</v>
      </c>
      <c r="C16943" s="9" t="s">
        <v>8548</v>
      </c>
      <c r="E16943" t="s">
        <v>5502</v>
      </c>
      <c r="G16943" s="10" t="s">
        <v>8549</v>
      </c>
      <c r="H16943" t="s">
        <v>37</v>
      </c>
      <c r="I16943" t="str">
        <f>IFERROR(VLOOKUP(G16943,Sheet1!A:B,2,0),G16943)</f>
        <v>525001130863300425</v>
      </c>
    </row>
    <row r="16944" hidden="1" spans="1:9">
      <c r="A16944" s="9" t="s">
        <v>38353</v>
      </c>
      <c r="C16944" s="9" t="s">
        <v>8551</v>
      </c>
      <c r="E16944" t="s">
        <v>5502</v>
      </c>
      <c r="G16944" s="10" t="s">
        <v>8552</v>
      </c>
      <c r="H16944" t="s">
        <v>37</v>
      </c>
      <c r="I16944" t="str">
        <f>IFERROR(VLOOKUP(G16944,Sheet1!A:B,2,0),G16944)</f>
        <v>51500000091219058X</v>
      </c>
    </row>
    <row r="16945" hidden="1" spans="1:9">
      <c r="A16945" s="9" t="s">
        <v>38354</v>
      </c>
      <c r="C16945" s="9" t="s">
        <v>8554</v>
      </c>
      <c r="E16945" t="s">
        <v>5502</v>
      </c>
      <c r="G16945" s="10" t="s">
        <v>8555</v>
      </c>
      <c r="H16945" t="s">
        <v>37</v>
      </c>
      <c r="I16945" t="str">
        <f>IFERROR(VLOOKUP(G16945,Sheet1!A:B,2,0),G16945)</f>
        <v>12500000G71759651Q</v>
      </c>
    </row>
    <row r="16946" hidden="1" spans="1:9">
      <c r="A16946" s="9" t="s">
        <v>38355</v>
      </c>
      <c r="C16946" s="9" t="s">
        <v>8557</v>
      </c>
      <c r="E16946" t="s">
        <v>5502</v>
      </c>
      <c r="G16946" s="10" t="s">
        <v>8558</v>
      </c>
      <c r="H16946" t="s">
        <v>37</v>
      </c>
      <c r="I16946" t="str">
        <f>IFERROR(VLOOKUP(G16946,Sheet1!A:B,2,0),G16946)</f>
        <v>11500113MB189822X4</v>
      </c>
    </row>
    <row r="16947" hidden="1" spans="1:9">
      <c r="A16947" s="9" t="s">
        <v>38356</v>
      </c>
      <c r="C16947" s="9" t="s">
        <v>8560</v>
      </c>
      <c r="E16947" t="s">
        <v>5502</v>
      </c>
      <c r="G16947" s="10" t="s">
        <v>8561</v>
      </c>
      <c r="H16947" t="s">
        <v>37</v>
      </c>
      <c r="I16947" t="str">
        <f>IFERROR(VLOOKUP(G16947,Sheet1!A:B,2,0),G16947)</f>
        <v>12500000MB0564041Y</v>
      </c>
    </row>
    <row r="16948" hidden="1" spans="1:9">
      <c r="A16948" s="9" t="s">
        <v>38357</v>
      </c>
      <c r="C16948" s="9" t="s">
        <v>8563</v>
      </c>
      <c r="E16948" t="s">
        <v>5502</v>
      </c>
      <c r="G16948" s="10" t="s">
        <v>8564</v>
      </c>
      <c r="H16948" t="s">
        <v>37</v>
      </c>
      <c r="I16948" t="str">
        <f>IFERROR(VLOOKUP(G16948,Sheet1!A:B,2,0),G16948)</f>
        <v>12500000709472283D</v>
      </c>
    </row>
    <row r="16949" hidden="1" spans="1:9">
      <c r="A16949" s="9" t="s">
        <v>38358</v>
      </c>
      <c r="C16949" s="9" t="s">
        <v>8566</v>
      </c>
      <c r="E16949" t="s">
        <v>5502</v>
      </c>
      <c r="G16949" s="10" t="s">
        <v>8567</v>
      </c>
      <c r="H16949" t="s">
        <v>37</v>
      </c>
      <c r="I16949" t="str">
        <f>IFERROR(VLOOKUP(G16949,Sheet1!A:B,2,0),G16949)</f>
        <v>12500103450418703F</v>
      </c>
    </row>
    <row r="16950" hidden="1" spans="1:9">
      <c r="A16950" s="9" t="s">
        <v>38359</v>
      </c>
      <c r="C16950" s="9" t="s">
        <v>8569</v>
      </c>
      <c r="E16950" t="s">
        <v>5502</v>
      </c>
      <c r="G16950" s="10" t="s">
        <v>8570</v>
      </c>
      <c r="H16950" t="s">
        <v>37</v>
      </c>
      <c r="I16950" t="str">
        <f>IFERROR(VLOOKUP(G16950,Sheet1!A:B,2,0),G16950)</f>
        <v>12500104450426973R</v>
      </c>
    </row>
    <row r="16951" hidden="1" spans="1:9">
      <c r="A16951" s="9" t="s">
        <v>38360</v>
      </c>
      <c r="C16951" s="9" t="s">
        <v>8572</v>
      </c>
      <c r="E16951" t="s">
        <v>5502</v>
      </c>
      <c r="G16951" s="10" t="s">
        <v>8573</v>
      </c>
      <c r="H16951" t="s">
        <v>37</v>
      </c>
      <c r="I16951" t="str">
        <f>IFERROR(VLOOKUP(G16951,Sheet1!A:B,2,0),G16951)</f>
        <v>125000004503827718</v>
      </c>
    </row>
    <row r="16952" hidden="1" spans="1:9">
      <c r="A16952" s="9" t="s">
        <v>38361</v>
      </c>
      <c r="C16952" s="9" t="s">
        <v>8575</v>
      </c>
      <c r="E16952" t="s">
        <v>5502</v>
      </c>
      <c r="G16952" s="10" t="s">
        <v>8576</v>
      </c>
      <c r="H16952" t="s">
        <v>37</v>
      </c>
      <c r="I16952" t="str">
        <f>IFERROR(VLOOKUP(G16952,Sheet1!A:B,2,0),G16952)</f>
        <v>12500000663560551D</v>
      </c>
    </row>
    <row r="16953" hidden="1" spans="1:9">
      <c r="A16953" s="9" t="s">
        <v>38362</v>
      </c>
      <c r="C16953" s="9" t="s">
        <v>8578</v>
      </c>
      <c r="E16953" t="s">
        <v>5502</v>
      </c>
      <c r="G16953" s="10" t="s">
        <v>8579</v>
      </c>
      <c r="H16953" t="s">
        <v>37</v>
      </c>
      <c r="I16953" t="str">
        <f>IFERROR(VLOOKUP(G16953,Sheet1!A:B,2,0),G16953)</f>
        <v>91500112053212066P</v>
      </c>
    </row>
    <row r="16954" hidden="1" spans="1:9">
      <c r="A16954" s="9" t="s">
        <v>38363</v>
      </c>
      <c r="C16954" s="9" t="s">
        <v>8581</v>
      </c>
      <c r="E16954" t="s">
        <v>5502</v>
      </c>
      <c r="G16954" s="10" t="s">
        <v>8582</v>
      </c>
      <c r="H16954" t="s">
        <v>37</v>
      </c>
      <c r="I16954" t="str">
        <f>IFERROR(VLOOKUP(G16954,Sheet1!A:B,2,0),G16954)</f>
        <v>12500000450404520P</v>
      </c>
    </row>
    <row r="16955" hidden="1" spans="1:9">
      <c r="A16955" s="9" t="s">
        <v>38364</v>
      </c>
      <c r="C16955" s="9" t="s">
        <v>8584</v>
      </c>
      <c r="E16955" t="s">
        <v>5502</v>
      </c>
      <c r="G16955" s="10" t="s">
        <v>8585</v>
      </c>
      <c r="H16955" t="s">
        <v>37</v>
      </c>
      <c r="I16955" t="str">
        <f>IFERROR(VLOOKUP(G16955,Sheet1!A:B,2,0),G16955)</f>
        <v>13500000009277348T</v>
      </c>
    </row>
    <row r="16956" hidden="1" spans="1:9">
      <c r="A16956" s="9" t="s">
        <v>38365</v>
      </c>
      <c r="C16956" s="9" t="s">
        <v>8587</v>
      </c>
      <c r="E16956" t="s">
        <v>5502</v>
      </c>
      <c r="G16956" s="10" t="s">
        <v>8588</v>
      </c>
      <c r="H16956" t="s">
        <v>37</v>
      </c>
      <c r="I16956" t="str">
        <f>IFERROR(VLOOKUP(G16956,Sheet1!A:B,2,0),G16956)</f>
        <v>12500000450390659J</v>
      </c>
    </row>
    <row r="16957" hidden="1" spans="1:9">
      <c r="A16957" s="9" t="s">
        <v>38366</v>
      </c>
      <c r="C16957" s="9" t="s">
        <v>8590</v>
      </c>
      <c r="E16957" t="s">
        <v>5502</v>
      </c>
      <c r="G16957" s="10" t="s">
        <v>8591</v>
      </c>
      <c r="H16957" t="s">
        <v>37</v>
      </c>
      <c r="I16957" t="str">
        <f>IFERROR(VLOOKUP(G16957,Sheet1!A:B,2,0),G16957)</f>
        <v>11500104009286121D</v>
      </c>
    </row>
    <row r="16958" hidden="1" spans="1:9">
      <c r="A16958" s="9" t="s">
        <v>38367</v>
      </c>
      <c r="C16958" s="9" t="s">
        <v>8593</v>
      </c>
      <c r="E16958" t="s">
        <v>5502</v>
      </c>
      <c r="G16958" s="10" t="s">
        <v>8594</v>
      </c>
      <c r="H16958" t="s">
        <v>37</v>
      </c>
      <c r="I16958" t="str">
        <f>IFERROR(VLOOKUP(G16958,Sheet1!A:B,2,0),G16958)</f>
        <v>12500113666422269M</v>
      </c>
    </row>
    <row r="16959" hidden="1" spans="1:9">
      <c r="A16959" s="9" t="s">
        <v>38368</v>
      </c>
      <c r="C16959" s="9" t="s">
        <v>8596</v>
      </c>
      <c r="E16959" t="s">
        <v>5502</v>
      </c>
      <c r="G16959" s="10" t="s">
        <v>8597</v>
      </c>
      <c r="H16959" t="s">
        <v>37</v>
      </c>
      <c r="I16959" t="str">
        <f>IFERROR(VLOOKUP(G16959,Sheet1!A:B,2,0),G16959)</f>
        <v>500112009277639</v>
      </c>
    </row>
    <row r="16960" hidden="1" spans="1:9">
      <c r="A16960" s="9" t="s">
        <v>38369</v>
      </c>
      <c r="C16960" s="9" t="s">
        <v>8599</v>
      </c>
      <c r="E16960" t="s">
        <v>5502</v>
      </c>
      <c r="G16960" s="10" t="s">
        <v>8600</v>
      </c>
      <c r="H16960" t="s">
        <v>37</v>
      </c>
      <c r="I16960" t="str">
        <f>IFERROR(VLOOKUP(G16960,Sheet1!A:B,2,0),G16960)</f>
        <v>12500104450427001G</v>
      </c>
    </row>
    <row r="16961" hidden="1" spans="1:9">
      <c r="A16961" s="9" t="s">
        <v>38370</v>
      </c>
      <c r="C16961" s="9" t="s">
        <v>8602</v>
      </c>
      <c r="E16961" t="s">
        <v>5502</v>
      </c>
      <c r="G16961" s="10" t="s">
        <v>8603</v>
      </c>
      <c r="H16961" t="s">
        <v>37</v>
      </c>
      <c r="I16961" t="str">
        <f>IFERROR(VLOOKUP(G16961,Sheet1!A:B,2,0),G16961)</f>
        <v>91500000552008043U</v>
      </c>
    </row>
    <row r="16962" hidden="1" spans="1:9">
      <c r="A16962" s="9" t="s">
        <v>38371</v>
      </c>
      <c r="C16962" s="9" t="s">
        <v>8605</v>
      </c>
      <c r="E16962" t="s">
        <v>5502</v>
      </c>
      <c r="G16962" s="10" t="s">
        <v>8606</v>
      </c>
      <c r="H16962" t="s">
        <v>37</v>
      </c>
      <c r="I16962" t="str">
        <f>IFERROR(VLOOKUP(G16962,Sheet1!A:B,2,0),G16962)</f>
        <v>12500103774878343L</v>
      </c>
    </row>
    <row r="16963" hidden="1" spans="1:9">
      <c r="A16963" s="9" t="s">
        <v>38372</v>
      </c>
      <c r="C16963" s="9" t="s">
        <v>8608</v>
      </c>
      <c r="E16963" t="s">
        <v>5502</v>
      </c>
      <c r="G16963" s="10" t="s">
        <v>8609</v>
      </c>
      <c r="H16963" t="s">
        <v>37</v>
      </c>
      <c r="I16963" t="str">
        <f>IFERROR(VLOOKUP(G16963,Sheet1!A:B,2,0),G16963)</f>
        <v>12500000MB1C89853F</v>
      </c>
    </row>
    <row r="16964" hidden="1" spans="1:9">
      <c r="A16964" s="9" t="s">
        <v>38373</v>
      </c>
      <c r="C16964" s="9" t="s">
        <v>8611</v>
      </c>
      <c r="E16964" t="s">
        <v>5502</v>
      </c>
      <c r="G16964" s="10" t="s">
        <v>8612</v>
      </c>
      <c r="H16964" t="s">
        <v>37</v>
      </c>
      <c r="I16964" t="str">
        <f>IFERROR(VLOOKUP(G16964,Sheet1!A:B,2,0),G16964)</f>
        <v>125000007592970574</v>
      </c>
    </row>
    <row r="16965" hidden="1" spans="1:9">
      <c r="A16965" s="9" t="s">
        <v>38374</v>
      </c>
      <c r="C16965" s="9" t="s">
        <v>8614</v>
      </c>
      <c r="E16965" t="s">
        <v>5502</v>
      </c>
      <c r="G16965" s="10" t="s">
        <v>8615</v>
      </c>
      <c r="H16965" t="s">
        <v>37</v>
      </c>
      <c r="I16965" t="str">
        <f>IFERROR(VLOOKUP(G16965,Sheet1!A:B,2,0),G16965)</f>
        <v>11500000009307236G</v>
      </c>
    </row>
    <row r="16966" hidden="1" spans="1:9">
      <c r="A16966" s="9" t="s">
        <v>38375</v>
      </c>
      <c r="C16966" s="9" t="s">
        <v>8617</v>
      </c>
      <c r="E16966" t="s">
        <v>5502</v>
      </c>
      <c r="G16966" s="10" t="s">
        <v>8618</v>
      </c>
      <c r="H16966" t="s">
        <v>37</v>
      </c>
      <c r="I16966" t="str">
        <f>IFERROR(VLOOKUP(G16966,Sheet1!A:B,2,0),G16966)</f>
        <v>9150010545038446XK</v>
      </c>
    </row>
    <row r="16967" hidden="1" spans="1:9">
      <c r="A16967" s="9" t="s">
        <v>38376</v>
      </c>
      <c r="C16967" s="9" t="s">
        <v>8620</v>
      </c>
      <c r="E16967" t="s">
        <v>5502</v>
      </c>
      <c r="G16967" s="10" t="s">
        <v>8621</v>
      </c>
      <c r="H16967" t="s">
        <v>37</v>
      </c>
      <c r="I16967" t="str">
        <f>IFERROR(VLOOKUP(G16967,Sheet1!A:B,2,0),G16967)</f>
        <v>91500103709354527C</v>
      </c>
    </row>
    <row r="16968" hidden="1" spans="1:9">
      <c r="A16968" s="9" t="s">
        <v>38377</v>
      </c>
      <c r="C16968" s="9" t="s">
        <v>8623</v>
      </c>
      <c r="E16968" t="s">
        <v>5502</v>
      </c>
      <c r="G16968" s="10" t="s">
        <v>8624</v>
      </c>
      <c r="H16968" t="s">
        <v>37</v>
      </c>
      <c r="I16968" t="str">
        <f>IFERROR(VLOOKUP(G16968,Sheet1!A:B,2,0),G16968)</f>
        <v>12500000450391715Y</v>
      </c>
    </row>
    <row r="16969" hidden="1" spans="1:9">
      <c r="A16969" s="9" t="s">
        <v>38378</v>
      </c>
      <c r="C16969" s="9" t="s">
        <v>8626</v>
      </c>
      <c r="E16969" t="s">
        <v>5502</v>
      </c>
      <c r="G16969" s="10" t="s">
        <v>8627</v>
      </c>
      <c r="H16969" t="s">
        <v>37</v>
      </c>
      <c r="I16969" t="str">
        <f>IFERROR(VLOOKUP(G16969,Sheet1!A:B,2,0),G16969)</f>
        <v>1250000058686258XQ</v>
      </c>
    </row>
    <row r="16970" hidden="1" spans="1:9">
      <c r="A16970" s="9" t="s">
        <v>38379</v>
      </c>
      <c r="C16970" s="9" t="s">
        <v>8629</v>
      </c>
      <c r="E16970" t="s">
        <v>5502</v>
      </c>
      <c r="G16970" s="10" t="s">
        <v>8630</v>
      </c>
      <c r="H16970" t="s">
        <v>37</v>
      </c>
      <c r="I16970" t="str">
        <f>IFERROR(VLOOKUP(G16970,Sheet1!A:B,2,0),G16970)</f>
        <v>12500000771783381G</v>
      </c>
    </row>
    <row r="16971" hidden="1" spans="1:9">
      <c r="A16971" s="9" t="s">
        <v>38380</v>
      </c>
      <c r="C16971" s="9" t="s">
        <v>8632</v>
      </c>
      <c r="E16971" t="s">
        <v>5502</v>
      </c>
      <c r="G16971" s="10" t="s">
        <v>8633</v>
      </c>
      <c r="H16971" t="s">
        <v>37</v>
      </c>
      <c r="I16971" t="str">
        <f>IFERROR(VLOOKUP(G16971,Sheet1!A:B,2,0),G16971)</f>
        <v>11500000450445875N</v>
      </c>
    </row>
    <row r="16972" hidden="1" spans="1:9">
      <c r="A16972" s="9" t="s">
        <v>38381</v>
      </c>
      <c r="C16972" s="9" t="s">
        <v>8635</v>
      </c>
      <c r="E16972" t="s">
        <v>5502</v>
      </c>
      <c r="G16972" s="10" t="s">
        <v>8636</v>
      </c>
      <c r="H16972" t="s">
        <v>37</v>
      </c>
      <c r="I16972" t="str">
        <f>IFERROR(VLOOKUP(G16972,Sheet1!A:B,2,0),G16972)</f>
        <v>11500000MB1630039E</v>
      </c>
    </row>
    <row r="16973" hidden="1" spans="1:9">
      <c r="A16973" s="9" t="s">
        <v>38382</v>
      </c>
      <c r="C16973" s="9" t="s">
        <v>8638</v>
      </c>
      <c r="E16973" t="s">
        <v>5502</v>
      </c>
      <c r="G16973" s="10" t="s">
        <v>8639</v>
      </c>
      <c r="H16973" t="s">
        <v>37</v>
      </c>
      <c r="I16973" t="str">
        <f>IFERROR(VLOOKUP(G16973,Sheet1!A:B,2,0),G16973)</f>
        <v>12500105795891838K</v>
      </c>
    </row>
    <row r="16974" hidden="1" spans="1:9">
      <c r="A16974" s="9" t="s">
        <v>38383</v>
      </c>
      <c r="C16974" s="9" t="s">
        <v>8641</v>
      </c>
      <c r="E16974" t="s">
        <v>5502</v>
      </c>
      <c r="G16974" s="10" t="s">
        <v>8642</v>
      </c>
      <c r="H16974" t="s">
        <v>37</v>
      </c>
      <c r="I16974" t="str">
        <f>IFERROR(VLOOKUP(G16974,Sheet1!A:B,2,0),G16974)</f>
        <v>125001054504302199</v>
      </c>
    </row>
    <row r="16975" hidden="1" spans="1:9">
      <c r="A16975" s="9" t="s">
        <v>38384</v>
      </c>
      <c r="C16975" s="9" t="s">
        <v>8644</v>
      </c>
      <c r="E16975" t="s">
        <v>5502</v>
      </c>
      <c r="G16975" s="10" t="s">
        <v>8645</v>
      </c>
      <c r="H16975" t="s">
        <v>37</v>
      </c>
      <c r="I16975" t="str">
        <f>IFERROR(VLOOKUP(G16975,Sheet1!A:B,2,0),G16975)</f>
        <v>50010500928795X</v>
      </c>
    </row>
    <row r="16976" hidden="1" spans="1:9">
      <c r="A16976" s="9" t="s">
        <v>38385</v>
      </c>
      <c r="C16976" s="9" t="s">
        <v>8647</v>
      </c>
      <c r="E16976" t="s">
        <v>5502</v>
      </c>
      <c r="G16976" s="10" t="s">
        <v>8648</v>
      </c>
      <c r="H16976" t="s">
        <v>37</v>
      </c>
      <c r="I16976" t="str">
        <f>IFERROR(VLOOKUP(G16976,Sheet1!A:B,2,0),G16976)</f>
        <v>11500105009288426T</v>
      </c>
    </row>
    <row r="16977" hidden="1" spans="1:9">
      <c r="A16977" s="9" t="s">
        <v>38386</v>
      </c>
      <c r="C16977" s="9" t="s">
        <v>8650</v>
      </c>
      <c r="E16977" t="s">
        <v>5502</v>
      </c>
      <c r="G16977" s="10" t="s">
        <v>8651</v>
      </c>
      <c r="H16977" t="s">
        <v>37</v>
      </c>
      <c r="I16977" t="str">
        <f>IFERROR(VLOOKUP(G16977,Sheet1!A:B,2,0),G16977)</f>
        <v>915001082031741153</v>
      </c>
    </row>
    <row r="16978" hidden="1" spans="1:9">
      <c r="A16978" s="9" t="s">
        <v>38387</v>
      </c>
      <c r="C16978" s="9" t="s">
        <v>8653</v>
      </c>
      <c r="E16978" t="s">
        <v>5502</v>
      </c>
      <c r="G16978" s="10" t="s">
        <v>8654</v>
      </c>
      <c r="H16978" t="s">
        <v>37</v>
      </c>
      <c r="I16978" t="str">
        <f>IFERROR(VLOOKUP(G16978,Sheet1!A:B,2,0),G16978)</f>
        <v>125000007748954698</v>
      </c>
    </row>
    <row r="16979" hidden="1" spans="1:9">
      <c r="A16979" s="9" t="s">
        <v>38388</v>
      </c>
      <c r="C16979" s="9" t="s">
        <v>8656</v>
      </c>
      <c r="E16979" t="s">
        <v>5502</v>
      </c>
      <c r="G16979" s="10" t="s">
        <v>8657</v>
      </c>
      <c r="H16979" t="s">
        <v>37</v>
      </c>
      <c r="I16979" t="str">
        <f>IFERROR(VLOOKUP(G16979,Sheet1!A:B,2,0),G16979)</f>
        <v>12500000089132420K</v>
      </c>
    </row>
    <row r="16980" hidden="1" spans="1:9">
      <c r="A16980" s="9" t="s">
        <v>38389</v>
      </c>
      <c r="C16980" s="9" t="s">
        <v>8659</v>
      </c>
      <c r="E16980" t="s">
        <v>5502</v>
      </c>
      <c r="G16980" s="10" t="s">
        <v>8660</v>
      </c>
      <c r="H16980" t="s">
        <v>37</v>
      </c>
      <c r="I16980" t="str">
        <f>IFERROR(VLOOKUP(G16980,Sheet1!A:B,2,0),G16980)</f>
        <v>12500000742858612W</v>
      </c>
    </row>
    <row r="16981" hidden="1" spans="1:9">
      <c r="A16981" s="9" t="s">
        <v>38390</v>
      </c>
      <c r="C16981" s="9" t="s">
        <v>8662</v>
      </c>
      <c r="E16981" t="s">
        <v>5502</v>
      </c>
      <c r="G16981" s="10" t="s">
        <v>8663</v>
      </c>
      <c r="H16981" t="s">
        <v>37</v>
      </c>
      <c r="I16981" t="str">
        <f>IFERROR(VLOOKUP(G16981,Sheet1!A:B,2,0),G16981)</f>
        <v>52500107073668829L</v>
      </c>
    </row>
    <row r="16982" hidden="1" spans="1:9">
      <c r="A16982" s="9" t="s">
        <v>38391</v>
      </c>
      <c r="C16982" s="9" t="s">
        <v>8665</v>
      </c>
      <c r="E16982" t="s">
        <v>5502</v>
      </c>
      <c r="G16982" s="10" t="s">
        <v>8666</v>
      </c>
      <c r="H16982" t="s">
        <v>37</v>
      </c>
      <c r="I16982" t="str">
        <f>IFERROR(VLOOKUP(G16982,Sheet1!A:B,2,0),G16982)</f>
        <v>11500000450531546K</v>
      </c>
    </row>
    <row r="16983" hidden="1" spans="1:9">
      <c r="A16983" s="9" t="s">
        <v>38392</v>
      </c>
      <c r="C16983" s="9" t="s">
        <v>8668</v>
      </c>
      <c r="E16983" t="s">
        <v>5502</v>
      </c>
      <c r="G16983" s="10" t="s">
        <v>8669</v>
      </c>
      <c r="H16983" t="s">
        <v>37</v>
      </c>
      <c r="I16983" t="str">
        <f>IFERROR(VLOOKUP(G16983,Sheet1!A:B,2,0),G16983)</f>
        <v>12500107072322447M</v>
      </c>
    </row>
    <row r="16984" hidden="1" spans="1:9">
      <c r="A16984" s="9" t="s">
        <v>38393</v>
      </c>
      <c r="C16984" s="9" t="s">
        <v>8671</v>
      </c>
      <c r="E16984" t="s">
        <v>5502</v>
      </c>
      <c r="G16984" s="10" t="s">
        <v>8672</v>
      </c>
      <c r="H16984" t="s">
        <v>37</v>
      </c>
      <c r="I16984" t="str">
        <f>IFERROR(VLOOKUP(G16984,Sheet1!A:B,2,0),G16984)</f>
        <v>91500000054823985W</v>
      </c>
    </row>
    <row r="16985" hidden="1" spans="1:9">
      <c r="A16985" s="9" t="s">
        <v>38394</v>
      </c>
      <c r="C16985" s="9" t="s">
        <v>8674</v>
      </c>
      <c r="E16985" t="s">
        <v>5502</v>
      </c>
      <c r="G16985" s="10" t="s">
        <v>8675</v>
      </c>
      <c r="H16985" t="s">
        <v>37</v>
      </c>
      <c r="I16985" t="str">
        <f>IFERROR(VLOOKUP(G16985,Sheet1!A:B,2,0),G16985)</f>
        <v>52500107MJP600174B</v>
      </c>
    </row>
    <row r="16986" hidden="1" spans="1:9">
      <c r="A16986" s="9" t="s">
        <v>38395</v>
      </c>
      <c r="C16986" s="9" t="s">
        <v>8677</v>
      </c>
      <c r="E16986" t="s">
        <v>5502</v>
      </c>
      <c r="G16986" s="10" t="s">
        <v>8678</v>
      </c>
      <c r="H16986" t="s">
        <v>37</v>
      </c>
      <c r="I16986" t="str">
        <f>IFERROR(VLOOKUP(G16986,Sheet1!A:B,2,0),G16986)</f>
        <v>52500107MJP562091Q</v>
      </c>
    </row>
    <row r="16987" hidden="1" spans="1:9">
      <c r="A16987" s="9" t="s">
        <v>38396</v>
      </c>
      <c r="C16987" s="9" t="s">
        <v>8680</v>
      </c>
      <c r="E16987" t="s">
        <v>5502</v>
      </c>
      <c r="G16987" s="10" t="s">
        <v>8681</v>
      </c>
      <c r="H16987" t="s">
        <v>37</v>
      </c>
      <c r="I16987" t="str">
        <f>IFERROR(VLOOKUP(G16987,Sheet1!A:B,2,0),G16987)</f>
        <v>115001070092935678</v>
      </c>
    </row>
    <row r="16988" hidden="1" spans="1:9">
      <c r="A16988" s="9" t="s">
        <v>38397</v>
      </c>
      <c r="C16988" s="9" t="s">
        <v>8683</v>
      </c>
      <c r="E16988" t="s">
        <v>5502</v>
      </c>
      <c r="G16988" s="10" t="s">
        <v>8684</v>
      </c>
      <c r="H16988" t="s">
        <v>37</v>
      </c>
      <c r="I16988" t="str">
        <f>IFERROR(VLOOKUP(G16988,Sheet1!A:B,2,0),G16988)</f>
        <v>12500107K360981213</v>
      </c>
    </row>
    <row r="16989" hidden="1" spans="1:9">
      <c r="A16989" s="9" t="s">
        <v>38398</v>
      </c>
      <c r="C16989" s="9" t="s">
        <v>8686</v>
      </c>
      <c r="E16989" t="s">
        <v>5502</v>
      </c>
      <c r="G16989" s="10" t="s">
        <v>8687</v>
      </c>
      <c r="H16989" t="s">
        <v>37</v>
      </c>
      <c r="I16989" t="str">
        <f>IFERROR(VLOOKUP(G16989,Sheet1!A:B,2,0),G16989)</f>
        <v>11500107753068819N</v>
      </c>
    </row>
    <row r="16990" hidden="1" spans="1:9">
      <c r="A16990" s="9" t="s">
        <v>38399</v>
      </c>
      <c r="C16990" s="9" t="s">
        <v>8689</v>
      </c>
      <c r="E16990" t="s">
        <v>5502</v>
      </c>
      <c r="G16990" s="10" t="s">
        <v>8690</v>
      </c>
      <c r="H16990" t="s">
        <v>37</v>
      </c>
      <c r="I16990" t="str">
        <f>IFERROR(VLOOKUP(G16990,Sheet1!A:B,2,0),G16990)</f>
        <v>125001077500534279</v>
      </c>
    </row>
    <row r="16991" hidden="1" spans="1:9">
      <c r="A16991" s="9" t="s">
        <v>38400</v>
      </c>
      <c r="C16991" s="9" t="s">
        <v>8692</v>
      </c>
      <c r="E16991" t="s">
        <v>5502</v>
      </c>
      <c r="G16991" s="10" t="s">
        <v>8693</v>
      </c>
      <c r="H16991" t="s">
        <v>37</v>
      </c>
      <c r="I16991" t="str">
        <f>IFERROR(VLOOKUP(G16991,Sheet1!A:B,2,0),G16991)</f>
        <v>12500107753072287Y</v>
      </c>
    </row>
    <row r="16992" hidden="1" spans="1:9">
      <c r="A16992" s="9" t="s">
        <v>38401</v>
      </c>
      <c r="C16992" s="9" t="s">
        <v>8695</v>
      </c>
      <c r="E16992" t="s">
        <v>5502</v>
      </c>
      <c r="G16992" s="10" t="s">
        <v>8696</v>
      </c>
      <c r="H16992" t="s">
        <v>37</v>
      </c>
      <c r="I16992" t="str">
        <f>IFERROR(VLOOKUP(G16992,Sheet1!A:B,2,0),G16992)</f>
        <v>125001077500823325</v>
      </c>
    </row>
    <row r="16993" hidden="1" spans="1:9">
      <c r="A16993" s="9" t="s">
        <v>38402</v>
      </c>
      <c r="C16993" s="9" t="s">
        <v>8698</v>
      </c>
      <c r="E16993" t="s">
        <v>5502</v>
      </c>
      <c r="G16993" s="10" t="s">
        <v>8699</v>
      </c>
      <c r="H16993" t="s">
        <v>37</v>
      </c>
      <c r="I16993" t="str">
        <f>IFERROR(VLOOKUP(G16993,Sheet1!A:B,2,0),G16993)</f>
        <v>915001077626683656</v>
      </c>
    </row>
    <row r="16994" hidden="1" spans="1:9">
      <c r="A16994" s="9" t="s">
        <v>38403</v>
      </c>
      <c r="C16994" s="9" t="s">
        <v>8701</v>
      </c>
      <c r="E16994" t="s">
        <v>5502</v>
      </c>
      <c r="G16994" s="10" t="s">
        <v>8702</v>
      </c>
      <c r="H16994" t="s">
        <v>37</v>
      </c>
      <c r="I16994" t="str">
        <f>IFERROR(VLOOKUP(G16994,Sheet1!A:B,2,0),G16994)</f>
        <v>125000007339523329</v>
      </c>
    </row>
    <row r="16995" hidden="1" spans="1:9">
      <c r="A16995" s="9" t="s">
        <v>38404</v>
      </c>
      <c r="C16995" s="9" t="s">
        <v>8704</v>
      </c>
      <c r="E16995" t="s">
        <v>5502</v>
      </c>
      <c r="G16995" s="10" t="s">
        <v>8705</v>
      </c>
      <c r="H16995" t="s">
        <v>37</v>
      </c>
      <c r="I16995" t="str">
        <f>IFERROR(VLOOKUP(G16995,Sheet1!A:B,2,0),G16995)</f>
        <v>11500000MB15895317</v>
      </c>
    </row>
    <row r="16996" hidden="1" spans="1:9">
      <c r="A16996" s="9" t="s">
        <v>38405</v>
      </c>
      <c r="C16996" s="9" t="s">
        <v>8707</v>
      </c>
      <c r="E16996" t="s">
        <v>5502</v>
      </c>
      <c r="G16996" s="10" t="s">
        <v>8708</v>
      </c>
      <c r="H16996" t="s">
        <v>37</v>
      </c>
      <c r="I16996" t="str">
        <f>IFERROR(VLOOKUP(G16996,Sheet1!A:B,2,0),G16996)</f>
        <v>125000004504020829</v>
      </c>
    </row>
    <row r="16997" hidden="1" spans="1:9">
      <c r="A16997" s="9" t="s">
        <v>38406</v>
      </c>
      <c r="C16997" s="9" t="s">
        <v>8710</v>
      </c>
      <c r="E16997" t="s">
        <v>5502</v>
      </c>
      <c r="G16997" s="10" t="s">
        <v>8711</v>
      </c>
      <c r="H16997" t="s">
        <v>37</v>
      </c>
      <c r="I16997" t="str">
        <f>IFERROR(VLOOKUP(G16997,Sheet1!A:B,2,0),G16997)</f>
        <v>12500105009289330P</v>
      </c>
    </row>
    <row r="16998" hidden="1" spans="1:9">
      <c r="A16998" s="9" t="s">
        <v>38407</v>
      </c>
      <c r="C16998" s="9" t="s">
        <v>8713</v>
      </c>
      <c r="E16998" t="s">
        <v>5502</v>
      </c>
      <c r="G16998" s="10" t="s">
        <v>8714</v>
      </c>
      <c r="H16998" t="s">
        <v>37</v>
      </c>
      <c r="I16998" t="str">
        <f>IFERROR(VLOOKUP(G16998,Sheet1!A:B,2,0),G16998)</f>
        <v>12500000567886340X</v>
      </c>
    </row>
    <row r="16999" hidden="1" spans="1:9">
      <c r="A16999" s="9" t="s">
        <v>38408</v>
      </c>
      <c r="C16999" s="9" t="s">
        <v>8716</v>
      </c>
      <c r="E16999" t="s">
        <v>5502</v>
      </c>
      <c r="G16999" s="10" t="s">
        <v>8717</v>
      </c>
      <c r="H16999" t="s">
        <v>37</v>
      </c>
      <c r="I16999" t="str">
        <f>IFERROR(VLOOKUP(G16999,Sheet1!A:B,2,0),G16999)</f>
        <v>11500107009293110N</v>
      </c>
    </row>
    <row r="17000" hidden="1" spans="1:9">
      <c r="A17000" s="9" t="s">
        <v>38409</v>
      </c>
      <c r="C17000" s="9" t="s">
        <v>8719</v>
      </c>
      <c r="E17000" t="s">
        <v>5502</v>
      </c>
      <c r="G17000" s="10" t="s">
        <v>8720</v>
      </c>
      <c r="H17000" t="s">
        <v>37</v>
      </c>
      <c r="I17000" t="str">
        <f>IFERROR(VLOOKUP(G17000,Sheet1!A:B,2,0),G17000)</f>
        <v>12500107MB1897657R</v>
      </c>
    </row>
    <row r="17001" hidden="1" spans="1:9">
      <c r="A17001" s="9" t="s">
        <v>38410</v>
      </c>
      <c r="C17001" s="9" t="s">
        <v>8722</v>
      </c>
      <c r="E17001" t="s">
        <v>5502</v>
      </c>
      <c r="G17001" s="10" t="s">
        <v>8723</v>
      </c>
      <c r="H17001" t="s">
        <v>37</v>
      </c>
      <c r="I17001" t="str">
        <f>IFERROR(VLOOKUP(G17001,Sheet1!A:B,2,0),G17001)</f>
        <v>11500000MB15433576</v>
      </c>
    </row>
    <row r="17002" hidden="1" spans="1:9">
      <c r="A17002" s="9" t="s">
        <v>38411</v>
      </c>
      <c r="C17002" s="9" t="s">
        <v>8725</v>
      </c>
      <c r="E17002" t="s">
        <v>5502</v>
      </c>
      <c r="G17002" s="10" t="s">
        <v>8726</v>
      </c>
      <c r="H17002" t="s">
        <v>37</v>
      </c>
      <c r="I17002" t="str">
        <f>IFERROR(VLOOKUP(G17002,Sheet1!A:B,2,0),G17002)</f>
        <v>12500108MB1G276804</v>
      </c>
    </row>
    <row r="17003" hidden="1" spans="1:9">
      <c r="A17003" s="9" t="s">
        <v>38412</v>
      </c>
      <c r="C17003" s="9" t="s">
        <v>8728</v>
      </c>
      <c r="E17003" t="s">
        <v>5502</v>
      </c>
      <c r="G17003" s="10" t="s">
        <v>8729</v>
      </c>
      <c r="H17003" t="s">
        <v>37</v>
      </c>
      <c r="I17003" t="str">
        <f>IFERROR(VLOOKUP(G17003,Sheet1!A:B,2,0),G17003)</f>
        <v>12500108358701661M</v>
      </c>
    </row>
    <row r="17004" hidden="1" spans="1:9">
      <c r="A17004" s="9" t="s">
        <v>38413</v>
      </c>
      <c r="C17004" s="9" t="s">
        <v>8731</v>
      </c>
      <c r="E17004" t="s">
        <v>5502</v>
      </c>
      <c r="G17004" s="10" t="s">
        <v>8732</v>
      </c>
      <c r="H17004" t="s">
        <v>37</v>
      </c>
      <c r="I17004" t="str">
        <f>IFERROR(VLOOKUP(G17004,Sheet1!A:B,2,0),G17004)</f>
        <v>12500108MB10421657</v>
      </c>
    </row>
    <row r="17005" hidden="1" spans="1:9">
      <c r="A17005" s="9" t="s">
        <v>38414</v>
      </c>
      <c r="C17005" s="9" t="s">
        <v>8734</v>
      </c>
      <c r="E17005" t="s">
        <v>5502</v>
      </c>
      <c r="G17005" s="10" t="s">
        <v>8735</v>
      </c>
      <c r="H17005" t="s">
        <v>37</v>
      </c>
      <c r="I17005" t="str">
        <f>IFERROR(VLOOKUP(G17005,Sheet1!A:B,2,0),G17005)</f>
        <v>12500108MB1042181W</v>
      </c>
    </row>
    <row r="17006" hidden="1" spans="1:9">
      <c r="A17006" s="9" t="s">
        <v>38415</v>
      </c>
      <c r="C17006" s="9" t="s">
        <v>8737</v>
      </c>
      <c r="E17006" t="s">
        <v>5502</v>
      </c>
      <c r="G17006" s="10" t="s">
        <v>8738</v>
      </c>
      <c r="H17006" t="s">
        <v>37</v>
      </c>
      <c r="I17006" t="str">
        <f>IFERROR(VLOOKUP(G17006,Sheet1!A:B,2,0),G17006)</f>
        <v>500108592275779</v>
      </c>
    </row>
    <row r="17007" hidden="1" spans="1:9">
      <c r="A17007" s="9" t="s">
        <v>38416</v>
      </c>
      <c r="C17007" s="9" t="s">
        <v>8740</v>
      </c>
      <c r="E17007" t="s">
        <v>5502</v>
      </c>
      <c r="G17007" s="10" t="s">
        <v>8741</v>
      </c>
      <c r="H17007" t="s">
        <v>37</v>
      </c>
      <c r="I17007" t="str">
        <f>IFERROR(VLOOKUP(G17007,Sheet1!A:B,2,0),G17007)</f>
        <v>12500108MB1510539E</v>
      </c>
    </row>
    <row r="17008" hidden="1" spans="1:9">
      <c r="A17008" s="9" t="s">
        <v>38417</v>
      </c>
      <c r="C17008" s="9" t="s">
        <v>8743</v>
      </c>
      <c r="E17008" t="s">
        <v>5502</v>
      </c>
      <c r="G17008" s="10" t="s">
        <v>8744</v>
      </c>
      <c r="H17008" t="s">
        <v>37</v>
      </c>
      <c r="I17008" t="str">
        <f>IFERROR(VLOOKUP(G17008,Sheet1!A:B,2,0),G17008)</f>
        <v>500108054812477</v>
      </c>
    </row>
    <row r="17009" hidden="1" spans="1:9">
      <c r="A17009" s="9" t="s">
        <v>38418</v>
      </c>
      <c r="C17009" s="9" t="s">
        <v>8746</v>
      </c>
      <c r="E17009" t="s">
        <v>5502</v>
      </c>
      <c r="G17009" s="10" t="s">
        <v>8747</v>
      </c>
      <c r="H17009" t="s">
        <v>37</v>
      </c>
      <c r="I17009" t="str">
        <f>IFERROR(VLOOKUP(G17009,Sheet1!A:B,2,0),G17009)</f>
        <v>11500108009295618Q</v>
      </c>
    </row>
    <row r="17010" hidden="1" spans="1:9">
      <c r="A17010" s="9" t="s">
        <v>38419</v>
      </c>
      <c r="C17010" s="9" t="s">
        <v>8749</v>
      </c>
      <c r="E17010" t="s">
        <v>5502</v>
      </c>
      <c r="G17010" s="10" t="s">
        <v>8750</v>
      </c>
      <c r="H17010" t="s">
        <v>37</v>
      </c>
      <c r="I17010" t="str">
        <f>IFERROR(VLOOKUP(G17010,Sheet1!A:B,2,0),G17010)</f>
        <v>11500000MB18531440</v>
      </c>
    </row>
    <row r="17011" hidden="1" spans="1:9">
      <c r="A17011" s="9" t="s">
        <v>38420</v>
      </c>
      <c r="C17011" s="9" t="s">
        <v>8752</v>
      </c>
      <c r="E17011" t="s">
        <v>5502</v>
      </c>
      <c r="G17011" s="10" t="s">
        <v>8753</v>
      </c>
      <c r="H17011" t="s">
        <v>37</v>
      </c>
      <c r="I17011" t="str">
        <f>IFERROR(VLOOKUP(G17011,Sheet1!A:B,2,0),G17011)</f>
        <v>91500105450385315M</v>
      </c>
    </row>
    <row r="17012" hidden="1" spans="1:9">
      <c r="A17012" s="9" t="s">
        <v>38421</v>
      </c>
      <c r="C17012" s="9" t="s">
        <v>8755</v>
      </c>
      <c r="E17012" t="s">
        <v>5502</v>
      </c>
      <c r="G17012" s="10" t="s">
        <v>8756</v>
      </c>
      <c r="H17012" t="s">
        <v>37</v>
      </c>
      <c r="I17012" t="str">
        <f>IFERROR(VLOOKUP(G17012,Sheet1!A:B,2,0),G17012)</f>
        <v>510214450456224</v>
      </c>
    </row>
    <row r="17013" hidden="1" spans="1:9">
      <c r="A17013" s="9" t="s">
        <v>38422</v>
      </c>
      <c r="C17013" s="9" t="s">
        <v>8758</v>
      </c>
      <c r="E17013" t="s">
        <v>5502</v>
      </c>
      <c r="G17013" s="10" t="s">
        <v>8759</v>
      </c>
      <c r="H17013" t="s">
        <v>37</v>
      </c>
      <c r="I17013" t="str">
        <f>IFERROR(VLOOKUP(G17013,Sheet1!A:B,2,0),G17013)</f>
        <v>125001064503824133</v>
      </c>
    </row>
    <row r="17014" hidden="1" spans="1:9">
      <c r="A17014" s="9" t="s">
        <v>38423</v>
      </c>
      <c r="C17014" s="9" t="s">
        <v>8761</v>
      </c>
      <c r="E17014" t="s">
        <v>5502</v>
      </c>
      <c r="G17014" s="10" t="s">
        <v>8762</v>
      </c>
      <c r="H17014" t="s">
        <v>37</v>
      </c>
      <c r="I17014" t="str">
        <f>IFERROR(VLOOKUP(G17014,Sheet1!A:B,2,0),G17014)</f>
        <v>12500000450405865K</v>
      </c>
    </row>
    <row r="17015" hidden="1" spans="1:9">
      <c r="A17015" s="9" t="s">
        <v>38424</v>
      </c>
      <c r="C17015" s="9" t="s">
        <v>8764</v>
      </c>
      <c r="E17015" t="s">
        <v>5502</v>
      </c>
      <c r="G17015" s="10" t="s">
        <v>8765</v>
      </c>
      <c r="H17015" t="s">
        <v>37</v>
      </c>
      <c r="I17015" t="str">
        <f>IFERROR(VLOOKUP(G17015,Sheet1!A:B,2,0),G17015)</f>
        <v>91500105MAABWR7B89</v>
      </c>
    </row>
    <row r="17016" hidden="1" spans="1:9">
      <c r="A17016" s="9" t="s">
        <v>38425</v>
      </c>
      <c r="C17016" s="9" t="s">
        <v>8767</v>
      </c>
      <c r="E17016" t="s">
        <v>5502</v>
      </c>
      <c r="G17016" s="10" t="s">
        <v>8768</v>
      </c>
      <c r="H17016" t="s">
        <v>37</v>
      </c>
      <c r="I17016" t="str">
        <f>IFERROR(VLOOKUP(G17016,Sheet1!A:B,2,0),G17016)</f>
        <v>91500000MA5U40K37G</v>
      </c>
    </row>
    <row r="17017" hidden="1" spans="1:9">
      <c r="A17017" s="9" t="s">
        <v>38426</v>
      </c>
      <c r="C17017" s="9" t="s">
        <v>8770</v>
      </c>
      <c r="E17017" t="s">
        <v>5502</v>
      </c>
      <c r="G17017" s="10" t="s">
        <v>8771</v>
      </c>
      <c r="H17017" t="s">
        <v>37</v>
      </c>
      <c r="I17017" t="str">
        <f>IFERROR(VLOOKUP(G17017,Sheet1!A:B,2,0),G17017)</f>
        <v>52500108798006574X</v>
      </c>
    </row>
    <row r="17018" hidden="1" spans="1:9">
      <c r="A17018" s="9" t="s">
        <v>38427</v>
      </c>
      <c r="C17018" s="9" t="s">
        <v>8773</v>
      </c>
      <c r="E17018" t="s">
        <v>5502</v>
      </c>
      <c r="G17018" s="10" t="s">
        <v>8774</v>
      </c>
      <c r="H17018" t="s">
        <v>37</v>
      </c>
      <c r="I17018" t="str">
        <f>IFERROR(VLOOKUP(G17018,Sheet1!A:B,2,0),G17018)</f>
        <v>12500000MB1B253812</v>
      </c>
    </row>
    <row r="17019" hidden="1" spans="1:9">
      <c r="A17019" s="9" t="s">
        <v>38428</v>
      </c>
      <c r="C17019" s="9" t="s">
        <v>8776</v>
      </c>
      <c r="E17019" t="s">
        <v>5502</v>
      </c>
      <c r="G17019" s="10" t="s">
        <v>8777</v>
      </c>
      <c r="H17019" t="s">
        <v>37</v>
      </c>
      <c r="I17019" t="str">
        <f>IFERROR(VLOOKUP(G17019,Sheet1!A:B,2,0),G17019)</f>
        <v>91500114711640864R</v>
      </c>
    </row>
    <row r="17020" hidden="1" spans="1:9">
      <c r="A17020" s="9" t="s">
        <v>38429</v>
      </c>
      <c r="C17020" s="9" t="s">
        <v>8779</v>
      </c>
      <c r="E17020" t="s">
        <v>5502</v>
      </c>
      <c r="G17020" s="10" t="s">
        <v>8780</v>
      </c>
      <c r="H17020" t="s">
        <v>37</v>
      </c>
      <c r="I17020" t="str">
        <f>IFERROR(VLOOKUP(G17020,Sheet1!A:B,2,0),G17020)</f>
        <v>915001087874760798</v>
      </c>
    </row>
    <row r="17021" hidden="1" spans="1:9">
      <c r="A17021" s="9" t="s">
        <v>38430</v>
      </c>
      <c r="C17021" s="9" t="s">
        <v>8782</v>
      </c>
      <c r="E17021" t="s">
        <v>5502</v>
      </c>
      <c r="G17021" s="10" t="s">
        <v>8783</v>
      </c>
      <c r="H17021" t="s">
        <v>37</v>
      </c>
      <c r="I17021" t="str">
        <f>IFERROR(VLOOKUP(G17021,Sheet1!A:B,2,0),G17021)</f>
        <v>11500000009275713N</v>
      </c>
    </row>
    <row r="17022" hidden="1" spans="1:9">
      <c r="A17022" s="9" t="s">
        <v>38431</v>
      </c>
      <c r="C17022" s="9" t="s">
        <v>8785</v>
      </c>
      <c r="E17022" t="s">
        <v>5502</v>
      </c>
      <c r="G17022" s="10" t="s">
        <v>8786</v>
      </c>
      <c r="H17022" t="s">
        <v>37</v>
      </c>
      <c r="I17022" t="str">
        <f>IFERROR(VLOOKUP(G17022,Sheet1!A:B,2,0),G17022)</f>
        <v>125001034503833012</v>
      </c>
    </row>
    <row r="17023" hidden="1" spans="1:9">
      <c r="A17023" s="9" t="s">
        <v>38432</v>
      </c>
      <c r="C17023" s="9" t="s">
        <v>8788</v>
      </c>
      <c r="E17023" t="s">
        <v>5502</v>
      </c>
      <c r="G17023" s="10" t="s">
        <v>8789</v>
      </c>
      <c r="H17023" t="s">
        <v>37</v>
      </c>
      <c r="I17023" t="str">
        <f>IFERROR(VLOOKUP(G17023,Sheet1!A:B,2,0),G17023)</f>
        <v>52500106305025233E</v>
      </c>
    </row>
    <row r="17024" hidden="1" spans="1:9">
      <c r="A17024" s="9" t="s">
        <v>38433</v>
      </c>
      <c r="C17024" s="9" t="s">
        <v>8791</v>
      </c>
      <c r="E17024" t="s">
        <v>5502</v>
      </c>
      <c r="G17024" s="10" t="s">
        <v>8792</v>
      </c>
      <c r="H17024" t="s">
        <v>37</v>
      </c>
      <c r="I17024" t="str">
        <f>IFERROR(VLOOKUP(G17024,Sheet1!A:B,2,0),G17024)</f>
        <v>125001084504557826</v>
      </c>
    </row>
    <row r="17025" hidden="1" spans="1:9">
      <c r="A17025" s="9" t="s">
        <v>38434</v>
      </c>
      <c r="C17025" s="9" t="s">
        <v>8794</v>
      </c>
      <c r="E17025" t="s">
        <v>5502</v>
      </c>
      <c r="G17025" s="10" t="s">
        <v>8795</v>
      </c>
      <c r="H17025" t="s">
        <v>37</v>
      </c>
      <c r="I17025" t="str">
        <f>IFERROR(VLOOKUP(G17025,Sheet1!A:B,2,0),G17025)</f>
        <v>125001064504372930</v>
      </c>
    </row>
    <row r="17026" hidden="1" spans="1:9">
      <c r="A17026" s="9" t="s">
        <v>38435</v>
      </c>
      <c r="C17026" s="9" t="s">
        <v>8797</v>
      </c>
      <c r="E17026" t="s">
        <v>5502</v>
      </c>
      <c r="G17026" s="10" t="s">
        <v>8798</v>
      </c>
      <c r="H17026" t="s">
        <v>37</v>
      </c>
      <c r="I17026" t="str">
        <f>IFERROR(VLOOKUP(G17026,Sheet1!A:B,2,0),G17026)</f>
        <v>12500106573411448W</v>
      </c>
    </row>
    <row r="17027" hidden="1" spans="1:9">
      <c r="A17027" s="9" t="s">
        <v>38436</v>
      </c>
      <c r="C17027" s="9" t="s">
        <v>8800</v>
      </c>
      <c r="E17027" t="s">
        <v>5502</v>
      </c>
      <c r="G17027" s="10" t="s">
        <v>8801</v>
      </c>
      <c r="H17027" t="s">
        <v>37</v>
      </c>
      <c r="I17027" t="str">
        <f>IFERROR(VLOOKUP(G17027,Sheet1!A:B,2,0),G17027)</f>
        <v>115001060092912540</v>
      </c>
    </row>
    <row r="17028" hidden="1" spans="1:9">
      <c r="A17028" s="9" t="s">
        <v>38437</v>
      </c>
      <c r="C17028" s="9" t="s">
        <v>8803</v>
      </c>
      <c r="E17028" t="s">
        <v>5502</v>
      </c>
      <c r="G17028" s="10" t="s">
        <v>8804</v>
      </c>
      <c r="H17028" t="s">
        <v>37</v>
      </c>
      <c r="I17028" t="str">
        <f>IFERROR(VLOOKUP(G17028,Sheet1!A:B,2,0),G17028)</f>
        <v>125001064504385446</v>
      </c>
    </row>
    <row r="17029" hidden="1" spans="1:9">
      <c r="A17029" s="9" t="s">
        <v>38438</v>
      </c>
      <c r="C17029" s="9" t="s">
        <v>8806</v>
      </c>
      <c r="E17029" t="s">
        <v>5502</v>
      </c>
      <c r="G17029" s="10" t="s">
        <v>8807</v>
      </c>
      <c r="H17029" t="s">
        <v>37</v>
      </c>
      <c r="I17029" t="str">
        <f>IFERROR(VLOOKUP(G17029,Sheet1!A:B,2,0),G17029)</f>
        <v>12500106355656666X</v>
      </c>
    </row>
    <row r="17030" hidden="1" spans="1:9">
      <c r="A17030" s="9" t="s">
        <v>38439</v>
      </c>
      <c r="C17030" s="9" t="s">
        <v>8809</v>
      </c>
      <c r="E17030" t="s">
        <v>5502</v>
      </c>
      <c r="G17030" s="10" t="s">
        <v>8810</v>
      </c>
      <c r="H17030" t="s">
        <v>37</v>
      </c>
      <c r="I17030" t="str">
        <f>IFERROR(VLOOKUP(G17030,Sheet1!A:B,2,0),G17030)</f>
        <v>915001034503861582</v>
      </c>
    </row>
    <row r="17031" hidden="1" spans="1:9">
      <c r="A17031" s="9" t="s">
        <v>38440</v>
      </c>
      <c r="C17031" s="9" t="s">
        <v>38441</v>
      </c>
      <c r="E17031" t="s">
        <v>5502</v>
      </c>
      <c r="G17031" s="10" t="s">
        <v>38442</v>
      </c>
      <c r="H17031" t="s">
        <v>37</v>
      </c>
      <c r="I17031" t="str">
        <f>IFERROR(VLOOKUP(G17031,Sheet1!A:B,2,0),G17031)</f>
        <v>11500000MB1763499T</v>
      </c>
    </row>
    <row r="17032" hidden="1" spans="1:9">
      <c r="A17032" s="9" t="s">
        <v>38443</v>
      </c>
      <c r="C17032" s="9" t="s">
        <v>8812</v>
      </c>
      <c r="E17032" t="s">
        <v>5502</v>
      </c>
      <c r="G17032" s="10" t="s">
        <v>8813</v>
      </c>
      <c r="H17032" t="s">
        <v>37</v>
      </c>
      <c r="I17032" t="str">
        <f>IFERROR(VLOOKUP(G17032,Sheet1!A:B,2,0),G17032)</f>
        <v>12500000051702475Q</v>
      </c>
    </row>
    <row r="17033" hidden="1" spans="1:9">
      <c r="A17033" s="9" t="s">
        <v>38444</v>
      </c>
      <c r="C17033" s="9" t="s">
        <v>8815</v>
      </c>
      <c r="E17033" t="s">
        <v>5502</v>
      </c>
      <c r="G17033" s="10" t="s">
        <v>8816</v>
      </c>
      <c r="H17033" t="s">
        <v>37</v>
      </c>
      <c r="I17033" t="str">
        <f>IFERROR(VLOOKUP(G17033,Sheet1!A:B,2,0),G17033)</f>
        <v>12500000450384451K</v>
      </c>
    </row>
    <row r="17034" hidden="1" spans="1:9">
      <c r="A17034" s="9" t="s">
        <v>38445</v>
      </c>
      <c r="C17034" s="9" t="s">
        <v>8818</v>
      </c>
      <c r="E17034" t="s">
        <v>5502</v>
      </c>
      <c r="G17034" s="10" t="s">
        <v>8819</v>
      </c>
      <c r="H17034" t="s">
        <v>37</v>
      </c>
      <c r="I17034" t="str">
        <f>IFERROR(VLOOKUP(G17034,Sheet1!A:B,2,0),G17034)</f>
        <v>12500113450497894P</v>
      </c>
    </row>
    <row r="17035" hidden="1" spans="1:9">
      <c r="A17035" s="9" t="s">
        <v>38446</v>
      </c>
      <c r="C17035" s="9" t="s">
        <v>8821</v>
      </c>
      <c r="E17035" t="s">
        <v>5502</v>
      </c>
      <c r="G17035" s="10" t="s">
        <v>8822</v>
      </c>
      <c r="H17035" t="s">
        <v>37</v>
      </c>
      <c r="I17035" t="str">
        <f>IFERROR(VLOOKUP(G17035,Sheet1!A:B,2,0),G17035)</f>
        <v>125000007562334883</v>
      </c>
    </row>
    <row r="17036" hidden="1" spans="1:9">
      <c r="A17036" s="9" t="s">
        <v>38447</v>
      </c>
      <c r="C17036" s="9" t="s">
        <v>8824</v>
      </c>
      <c r="E17036" t="s">
        <v>5502</v>
      </c>
      <c r="G17036" s="10" t="s">
        <v>8825</v>
      </c>
      <c r="H17036" t="s">
        <v>37</v>
      </c>
      <c r="I17036" t="str">
        <f>IFERROR(VLOOKUP(G17036,Sheet1!A:B,2,0),G17036)</f>
        <v>125000007365790271</v>
      </c>
    </row>
    <row r="17037" hidden="1" spans="1:9">
      <c r="A17037" s="9" t="s">
        <v>38448</v>
      </c>
      <c r="C17037" s="9" t="s">
        <v>8827</v>
      </c>
      <c r="E17037" t="s">
        <v>5502</v>
      </c>
      <c r="G17037" s="10" t="s">
        <v>8828</v>
      </c>
      <c r="H17037" t="s">
        <v>37</v>
      </c>
      <c r="I17037" t="str">
        <f>IFERROR(VLOOKUP(G17037,Sheet1!A:B,2,0),G17037)</f>
        <v>12500000450390755U</v>
      </c>
    </row>
    <row r="17038" hidden="1" spans="1:9">
      <c r="A17038" s="9" t="s">
        <v>38449</v>
      </c>
      <c r="C17038" s="9" t="s">
        <v>8830</v>
      </c>
      <c r="E17038" t="s">
        <v>5502</v>
      </c>
      <c r="G17038" s="10" t="s">
        <v>8831</v>
      </c>
      <c r="H17038" t="s">
        <v>37</v>
      </c>
      <c r="I17038" t="str">
        <f>IFERROR(VLOOKUP(G17038,Sheet1!A:B,2,0),G17038)</f>
        <v>915001052030030253</v>
      </c>
    </row>
    <row r="17039" hidden="1" spans="1:9">
      <c r="A17039" s="9" t="s">
        <v>38450</v>
      </c>
      <c r="C17039" s="9" t="s">
        <v>8833</v>
      </c>
      <c r="E17039" t="s">
        <v>5502</v>
      </c>
      <c r="G17039" s="10" t="s">
        <v>8834</v>
      </c>
      <c r="H17039" t="s">
        <v>37</v>
      </c>
      <c r="I17039" t="str">
        <f>IFERROR(VLOOKUP(G17039,Sheet1!A:B,2,0),G17039)</f>
        <v>915001067659088461</v>
      </c>
    </row>
    <row r="17040" hidden="1" spans="1:9">
      <c r="A17040" s="9" t="s">
        <v>38451</v>
      </c>
      <c r="C17040" s="9" t="s">
        <v>8836</v>
      </c>
      <c r="E17040" t="s">
        <v>5502</v>
      </c>
      <c r="G17040" s="10" t="s">
        <v>8837</v>
      </c>
      <c r="H17040" t="s">
        <v>37</v>
      </c>
      <c r="I17040" t="str">
        <f>IFERROR(VLOOKUP(G17040,Sheet1!A:B,2,0),G17040)</f>
        <v>12500106586887410H</v>
      </c>
    </row>
    <row r="17041" hidden="1" spans="1:9">
      <c r="A17041" s="9" t="s">
        <v>38452</v>
      </c>
      <c r="C17041" s="9" t="s">
        <v>8839</v>
      </c>
      <c r="E17041" t="s">
        <v>5502</v>
      </c>
      <c r="G17041" s="10" t="s">
        <v>8840</v>
      </c>
      <c r="H17041" t="s">
        <v>37</v>
      </c>
      <c r="I17041" t="str">
        <f>IFERROR(VLOOKUP(G17041,Sheet1!A:B,2,0),G17041)</f>
        <v>9150000032041347XT</v>
      </c>
    </row>
    <row r="17042" hidden="1" spans="1:9">
      <c r="A17042" s="9" t="s">
        <v>38453</v>
      </c>
      <c r="C17042" s="9" t="s">
        <v>8842</v>
      </c>
      <c r="E17042" t="s">
        <v>5502</v>
      </c>
      <c r="G17042" s="10" t="s">
        <v>8843</v>
      </c>
      <c r="H17042" t="s">
        <v>37</v>
      </c>
      <c r="I17042" t="str">
        <f>IFERROR(VLOOKUP(G17042,Sheet1!A:B,2,0),G17042)</f>
        <v>12500112450532389B</v>
      </c>
    </row>
    <row r="17043" hidden="1" spans="1:9">
      <c r="A17043" s="9" t="s">
        <v>38454</v>
      </c>
      <c r="C17043" s="9" t="s">
        <v>8845</v>
      </c>
      <c r="E17043" t="s">
        <v>5502</v>
      </c>
      <c r="G17043" s="10" t="s">
        <v>8846</v>
      </c>
      <c r="H17043" t="s">
        <v>37</v>
      </c>
      <c r="I17043" t="str">
        <f>IFERROR(VLOOKUP(G17043,Sheet1!A:B,2,0),G17043)</f>
        <v>50090545038542X</v>
      </c>
    </row>
    <row r="17044" hidden="1" spans="1:9">
      <c r="A17044" s="9" t="s">
        <v>38455</v>
      </c>
      <c r="C17044" s="9" t="s">
        <v>8848</v>
      </c>
      <c r="E17044" t="s">
        <v>5502</v>
      </c>
      <c r="G17044" s="10" t="s">
        <v>8849</v>
      </c>
      <c r="H17044" t="s">
        <v>37</v>
      </c>
      <c r="I17044" t="str">
        <f>IFERROR(VLOOKUP(G17044,Sheet1!A:B,2,0),G17044)</f>
        <v>12500000709354498M</v>
      </c>
    </row>
    <row r="17045" hidden="1" spans="1:9">
      <c r="A17045" s="9" t="s">
        <v>38456</v>
      </c>
      <c r="C17045" s="9" t="s">
        <v>8851</v>
      </c>
      <c r="E17045" t="s">
        <v>5502</v>
      </c>
      <c r="G17045" s="10" t="s">
        <v>8852</v>
      </c>
      <c r="H17045" t="s">
        <v>37</v>
      </c>
      <c r="I17045" t="str">
        <f>IFERROR(VLOOKUP(G17045,Sheet1!A:B,2,0),G17045)</f>
        <v>91500103574810408H</v>
      </c>
    </row>
    <row r="17046" hidden="1" spans="1:9">
      <c r="A17046" s="9" t="s">
        <v>38457</v>
      </c>
      <c r="C17046" s="9" t="s">
        <v>8854</v>
      </c>
      <c r="E17046" t="s">
        <v>5502</v>
      </c>
      <c r="G17046" s="10" t="s">
        <v>8855</v>
      </c>
      <c r="H17046" t="s">
        <v>37</v>
      </c>
      <c r="I17046" t="str">
        <f>IFERROR(VLOOKUP(G17046,Sheet1!A:B,2,0),G17046)</f>
        <v>93500224693921258J</v>
      </c>
    </row>
    <row r="17047" hidden="1" spans="1:9">
      <c r="A17047" s="9" t="s">
        <v>38458</v>
      </c>
      <c r="C17047" s="9" t="s">
        <v>8857</v>
      </c>
      <c r="E17047" t="s">
        <v>5502</v>
      </c>
      <c r="G17047" s="10" t="s">
        <v>8858</v>
      </c>
      <c r="H17047" t="s">
        <v>37</v>
      </c>
      <c r="I17047" t="str">
        <f>IFERROR(VLOOKUP(G17047,Sheet1!A:B,2,0),G17047)</f>
        <v>81500000MC07455590</v>
      </c>
    </row>
    <row r="17048" hidden="1" spans="1:9">
      <c r="A17048" s="9" t="s">
        <v>38459</v>
      </c>
      <c r="C17048" s="9" t="s">
        <v>8860</v>
      </c>
      <c r="E17048" t="s">
        <v>5502</v>
      </c>
      <c r="G17048" s="10" t="s">
        <v>8861</v>
      </c>
      <c r="H17048" t="s">
        <v>37</v>
      </c>
      <c r="I17048" t="str">
        <f>IFERROR(VLOOKUP(G17048,Sheet1!A:B,2,0),G17048)</f>
        <v>12500000K36076387X</v>
      </c>
    </row>
    <row r="17049" hidden="1" spans="1:9">
      <c r="A17049" s="9" t="s">
        <v>38460</v>
      </c>
      <c r="C17049" s="9" t="s">
        <v>8863</v>
      </c>
      <c r="E17049" t="s">
        <v>5502</v>
      </c>
      <c r="G17049" s="10" t="s">
        <v>8864</v>
      </c>
      <c r="H17049" t="s">
        <v>37</v>
      </c>
      <c r="I17049" t="str">
        <f>IFERROR(VLOOKUP(G17049,Sheet1!A:B,2,0),G17049)</f>
        <v>91500105450386174L</v>
      </c>
    </row>
    <row r="17050" hidden="1" spans="1:9">
      <c r="A17050" s="9" t="s">
        <v>38461</v>
      </c>
      <c r="C17050" s="9" t="s">
        <v>8866</v>
      </c>
      <c r="E17050" t="s">
        <v>5502</v>
      </c>
      <c r="G17050" s="10" t="s">
        <v>8867</v>
      </c>
      <c r="H17050" t="s">
        <v>37</v>
      </c>
      <c r="I17050" t="str">
        <f>IFERROR(VLOOKUP(G17050,Sheet1!A:B,2,0),G17050)</f>
        <v>125000007339534238</v>
      </c>
    </row>
    <row r="17051" hidden="1" spans="1:9">
      <c r="A17051" s="9" t="s">
        <v>38462</v>
      </c>
      <c r="C17051" s="9" t="s">
        <v>8869</v>
      </c>
      <c r="E17051" t="s">
        <v>5502</v>
      </c>
      <c r="G17051" s="10" t="s">
        <v>8870</v>
      </c>
      <c r="H17051" t="s">
        <v>37</v>
      </c>
      <c r="I17051" t="str">
        <f>IFERROR(VLOOKUP(G17051,Sheet1!A:B,2,0),G17051)</f>
        <v>81500000345883048L</v>
      </c>
    </row>
    <row r="17052" hidden="1" spans="1:9">
      <c r="A17052" s="9" t="s">
        <v>38463</v>
      </c>
      <c r="C17052" s="9" t="s">
        <v>8872</v>
      </c>
      <c r="E17052" t="s">
        <v>5502</v>
      </c>
      <c r="G17052" s="10" t="s">
        <v>8873</v>
      </c>
      <c r="H17052" t="s">
        <v>37</v>
      </c>
      <c r="I17052" t="str">
        <f>IFERROR(VLOOKUP(G17052,Sheet1!A:B,2,0),G17052)</f>
        <v>12500105590514908G</v>
      </c>
    </row>
    <row r="17053" hidden="1" spans="1:9">
      <c r="A17053" s="9" t="s">
        <v>38464</v>
      </c>
      <c r="C17053" s="9" t="s">
        <v>8875</v>
      </c>
      <c r="E17053" t="s">
        <v>5502</v>
      </c>
      <c r="G17053" s="10" t="s">
        <v>8876</v>
      </c>
      <c r="H17053" t="s">
        <v>37</v>
      </c>
      <c r="I17053" t="str">
        <f>IFERROR(VLOOKUP(G17053,Sheet1!A:B,2,0),G17053)</f>
        <v>12500000450389404U</v>
      </c>
    </row>
    <row r="17054" hidden="1" spans="1:9">
      <c r="A17054" s="9" t="s">
        <v>38465</v>
      </c>
      <c r="C17054" s="9" t="s">
        <v>8878</v>
      </c>
      <c r="E17054" t="s">
        <v>5502</v>
      </c>
      <c r="G17054" s="10" t="s">
        <v>8879</v>
      </c>
      <c r="H17054" t="s">
        <v>37</v>
      </c>
      <c r="I17054" t="str">
        <f>IFERROR(VLOOKUP(G17054,Sheet1!A:B,2,0),G17054)</f>
        <v>91500105MA61CC6N33</v>
      </c>
    </row>
    <row r="17055" hidden="1" spans="1:9">
      <c r="A17055" s="9" t="s">
        <v>38466</v>
      </c>
      <c r="C17055" s="9" t="s">
        <v>8881</v>
      </c>
      <c r="E17055" t="s">
        <v>5502</v>
      </c>
      <c r="G17055" s="10" t="s">
        <v>8882</v>
      </c>
      <c r="H17055" t="s">
        <v>37</v>
      </c>
      <c r="I17055" t="str">
        <f>IFERROR(VLOOKUP(G17055,Sheet1!A:B,2,0),G17055)</f>
        <v>525000007365712447</v>
      </c>
    </row>
    <row r="17056" hidden="1" spans="1:9">
      <c r="A17056" s="9" t="s">
        <v>38467</v>
      </c>
      <c r="C17056" s="9" t="s">
        <v>8884</v>
      </c>
      <c r="E17056" t="s">
        <v>5502</v>
      </c>
      <c r="G17056" s="10" t="s">
        <v>8885</v>
      </c>
      <c r="H17056" t="s">
        <v>37</v>
      </c>
      <c r="I17056" t="str">
        <f>IFERROR(VLOOKUP(G17056,Sheet1!A:B,2,0),G17056)</f>
        <v>12500112MB0X4349XA</v>
      </c>
    </row>
    <row r="17057" hidden="1" spans="1:9">
      <c r="A17057" s="9" t="s">
        <v>38468</v>
      </c>
      <c r="C17057" s="9" t="s">
        <v>8887</v>
      </c>
      <c r="E17057" t="s">
        <v>5502</v>
      </c>
      <c r="G17057" s="10" t="s">
        <v>8888</v>
      </c>
      <c r="H17057" t="s">
        <v>37</v>
      </c>
      <c r="I17057" t="str">
        <f>IFERROR(VLOOKUP(G17057,Sheet1!A:B,2,0),G17057)</f>
        <v>91500000331675811Y</v>
      </c>
    </row>
    <row r="17058" hidden="1" spans="1:9">
      <c r="A17058" s="9" t="s">
        <v>38469</v>
      </c>
      <c r="C17058" s="9" t="s">
        <v>8890</v>
      </c>
      <c r="E17058" t="s">
        <v>5502</v>
      </c>
      <c r="G17058" s="10" t="s">
        <v>8891</v>
      </c>
      <c r="H17058" t="s">
        <v>37</v>
      </c>
      <c r="I17058" t="str">
        <f>IFERROR(VLOOKUP(G17058,Sheet1!A:B,2,0),G17058)</f>
        <v>915000007093860350</v>
      </c>
    </row>
    <row r="17059" hidden="1" spans="1:9">
      <c r="A17059" s="9" t="s">
        <v>38470</v>
      </c>
      <c r="C17059" s="9" t="s">
        <v>8893</v>
      </c>
      <c r="E17059" t="s">
        <v>5502</v>
      </c>
      <c r="G17059" s="10" t="s">
        <v>8894</v>
      </c>
      <c r="H17059" t="s">
        <v>37</v>
      </c>
      <c r="I17059" t="str">
        <f>IFERROR(VLOOKUP(G17059,Sheet1!A:B,2,0),G17059)</f>
        <v>91500112MA5YP76Y9P</v>
      </c>
    </row>
    <row r="17060" hidden="1" spans="1:9">
      <c r="A17060" s="9" t="s">
        <v>38471</v>
      </c>
      <c r="C17060" s="9" t="s">
        <v>8896</v>
      </c>
      <c r="E17060" t="s">
        <v>5502</v>
      </c>
      <c r="G17060" s="10" t="s">
        <v>8897</v>
      </c>
      <c r="H17060" t="s">
        <v>37</v>
      </c>
      <c r="I17060" t="str">
        <f>IFERROR(VLOOKUP(G17060,Sheet1!A:B,2,0),G17060)</f>
        <v>12500112009317688Q</v>
      </c>
    </row>
    <row r="17061" hidden="1" spans="1:9">
      <c r="A17061" s="9" t="s">
        <v>38472</v>
      </c>
      <c r="C17061" s="9" t="s">
        <v>8899</v>
      </c>
      <c r="E17061" t="s">
        <v>5502</v>
      </c>
      <c r="G17061" s="10" t="s">
        <v>8900</v>
      </c>
      <c r="H17061" t="s">
        <v>37</v>
      </c>
      <c r="I17061" t="str">
        <f>IFERROR(VLOOKUP(G17061,Sheet1!A:B,2,0),G17061)</f>
        <v>12500112504310985P</v>
      </c>
    </row>
    <row r="17062" hidden="1" spans="1:9">
      <c r="A17062" s="9" t="s">
        <v>38473</v>
      </c>
      <c r="C17062" s="9" t="s">
        <v>8902</v>
      </c>
      <c r="E17062" t="s">
        <v>5502</v>
      </c>
      <c r="G17062" s="10" t="s">
        <v>8903</v>
      </c>
      <c r="H17062" t="s">
        <v>37</v>
      </c>
      <c r="I17062" t="str">
        <f>IFERROR(VLOOKUP(G17062,Sheet1!A:B,2,0),G17062)</f>
        <v>91500108MA6116B940</v>
      </c>
    </row>
    <row r="17063" hidden="1" spans="1:9">
      <c r="A17063" s="9" t="s">
        <v>38474</v>
      </c>
      <c r="C17063" s="9" t="s">
        <v>8905</v>
      </c>
      <c r="E17063" t="s">
        <v>5502</v>
      </c>
      <c r="G17063" s="10" t="s">
        <v>8906</v>
      </c>
      <c r="H17063" t="s">
        <v>37</v>
      </c>
      <c r="I17063" t="str">
        <f>IFERROR(VLOOKUP(G17063,Sheet1!A:B,2,0),G17063)</f>
        <v>13500112745338698C</v>
      </c>
    </row>
    <row r="17064" hidden="1" spans="1:9">
      <c r="A17064" s="9" t="s">
        <v>38475</v>
      </c>
      <c r="C17064" s="9" t="s">
        <v>8908</v>
      </c>
      <c r="E17064" t="s">
        <v>5502</v>
      </c>
      <c r="G17064" s="10" t="s">
        <v>8909</v>
      </c>
      <c r="H17064" t="s">
        <v>37</v>
      </c>
      <c r="I17064" t="str">
        <f>IFERROR(VLOOKUP(G17064,Sheet1!A:B,2,0),G17064)</f>
        <v>11500000MB1670639F</v>
      </c>
    </row>
    <row r="17065" hidden="1" spans="1:9">
      <c r="A17065" s="9" t="s">
        <v>38476</v>
      </c>
      <c r="C17065" s="9" t="s">
        <v>8911</v>
      </c>
      <c r="E17065" t="s">
        <v>5502</v>
      </c>
      <c r="G17065" s="10" t="s">
        <v>8912</v>
      </c>
      <c r="H17065" t="s">
        <v>37</v>
      </c>
      <c r="I17065" t="str">
        <f>IFERROR(VLOOKUP(G17065,Sheet1!A:B,2,0),G17065)</f>
        <v>19500112MB0U85080B</v>
      </c>
    </row>
    <row r="17066" hidden="1" spans="1:9">
      <c r="A17066" s="9" t="s">
        <v>38477</v>
      </c>
      <c r="C17066" s="9" t="s">
        <v>8914</v>
      </c>
      <c r="E17066" t="s">
        <v>5502</v>
      </c>
      <c r="G17066" s="10" t="s">
        <v>8915</v>
      </c>
      <c r="H17066" t="s">
        <v>37</v>
      </c>
      <c r="I17066" t="str">
        <f>IFERROR(VLOOKUP(G17066,Sheet1!A:B,2,0),G17066)</f>
        <v>91500118597961604F</v>
      </c>
    </row>
    <row r="17067" hidden="1" spans="1:9">
      <c r="A17067" s="9" t="s">
        <v>38478</v>
      </c>
      <c r="C17067" s="9" t="s">
        <v>8917</v>
      </c>
      <c r="E17067" t="s">
        <v>5502</v>
      </c>
      <c r="G17067" s="10" t="s">
        <v>8918</v>
      </c>
      <c r="H17067" t="s">
        <v>37</v>
      </c>
      <c r="I17067" t="str">
        <f>IFERROR(VLOOKUP(G17067,Sheet1!A:B,2,0),G17067)</f>
        <v>12500112070323841U</v>
      </c>
    </row>
    <row r="17068" hidden="1" spans="1:9">
      <c r="A17068" s="9" t="s">
        <v>38479</v>
      </c>
      <c r="C17068" s="9" t="s">
        <v>8920</v>
      </c>
      <c r="E17068" t="s">
        <v>5502</v>
      </c>
      <c r="G17068" s="10" t="s">
        <v>8921</v>
      </c>
      <c r="H17068" t="s">
        <v>37</v>
      </c>
      <c r="I17068" t="str">
        <f>IFERROR(VLOOKUP(G17068,Sheet1!A:B,2,0),G17068)</f>
        <v>125001124505298843</v>
      </c>
    </row>
    <row r="17069" hidden="1" spans="1:9">
      <c r="A17069" s="9" t="s">
        <v>38480</v>
      </c>
      <c r="C17069" s="9" t="s">
        <v>8923</v>
      </c>
      <c r="E17069" t="s">
        <v>5502</v>
      </c>
      <c r="G17069" s="10" t="s">
        <v>8924</v>
      </c>
      <c r="H17069" t="s">
        <v>37</v>
      </c>
      <c r="I17069" t="str">
        <f>IFERROR(VLOOKUP(G17069,Sheet1!A:B,2,0),G17069)</f>
        <v>52500112784248839T</v>
      </c>
    </row>
    <row r="17070" hidden="1" spans="1:9">
      <c r="A17070" s="9" t="s">
        <v>38481</v>
      </c>
      <c r="C17070" s="9" t="s">
        <v>8926</v>
      </c>
      <c r="E17070" t="s">
        <v>5502</v>
      </c>
      <c r="G17070" s="10" t="s">
        <v>8927</v>
      </c>
      <c r="H17070" t="s">
        <v>37</v>
      </c>
      <c r="I17070" t="str">
        <f>IFERROR(VLOOKUP(G17070,Sheet1!A:B,2,0),G17070)</f>
        <v>11500112MB1B649381</v>
      </c>
    </row>
    <row r="17071" hidden="1" spans="1:9">
      <c r="A17071" s="9" t="s">
        <v>38482</v>
      </c>
      <c r="C17071" s="9" t="s">
        <v>8929</v>
      </c>
      <c r="E17071" t="s">
        <v>5502</v>
      </c>
      <c r="G17071" s="10" t="s">
        <v>8930</v>
      </c>
      <c r="H17071" t="s">
        <v>37</v>
      </c>
      <c r="I17071" t="str">
        <f>IFERROR(VLOOKUP(G17071,Sheet1!A:B,2,0),G17071)</f>
        <v>13500112709376072N</v>
      </c>
    </row>
    <row r="17072" hidden="1" spans="1:9">
      <c r="A17072" s="9" t="s">
        <v>38483</v>
      </c>
      <c r="C17072" s="9" t="s">
        <v>8932</v>
      </c>
      <c r="E17072" t="s">
        <v>5502</v>
      </c>
      <c r="G17072" s="10" t="s">
        <v>8933</v>
      </c>
      <c r="H17072" t="s">
        <v>37</v>
      </c>
      <c r="I17072" t="str">
        <f>IFERROR(VLOOKUP(G17072,Sheet1!A:B,2,0),G17072)</f>
        <v>52500112MJP5532162</v>
      </c>
    </row>
    <row r="17073" hidden="1" spans="1:9">
      <c r="A17073" s="9" t="s">
        <v>38484</v>
      </c>
      <c r="C17073" s="9" t="s">
        <v>8935</v>
      </c>
      <c r="E17073" t="s">
        <v>5502</v>
      </c>
      <c r="G17073" s="10" t="s">
        <v>8936</v>
      </c>
      <c r="H17073" t="s">
        <v>37</v>
      </c>
      <c r="I17073" t="str">
        <f>IFERROR(VLOOKUP(G17073,Sheet1!A:B,2,0),G17073)</f>
        <v>500112671022745</v>
      </c>
    </row>
    <row r="17074" hidden="1" spans="1:9">
      <c r="A17074" s="9" t="s">
        <v>38485</v>
      </c>
      <c r="C17074" s="9" t="s">
        <v>8938</v>
      </c>
      <c r="E17074" t="s">
        <v>5502</v>
      </c>
      <c r="G17074" s="10" t="s">
        <v>8939</v>
      </c>
      <c r="H17074" t="s">
        <v>37</v>
      </c>
      <c r="I17074" t="str">
        <f>IFERROR(VLOOKUP(G17074,Sheet1!A:B,2,0),G17074)</f>
        <v>11500112009315949D</v>
      </c>
    </row>
    <row r="17075" hidden="1" spans="1:9">
      <c r="A17075" s="9" t="s">
        <v>38486</v>
      </c>
      <c r="C17075" s="9" t="s">
        <v>8941</v>
      </c>
      <c r="E17075" t="s">
        <v>5502</v>
      </c>
      <c r="G17075" s="10" t="s">
        <v>8942</v>
      </c>
      <c r="H17075" t="s">
        <v>37</v>
      </c>
      <c r="I17075" t="str">
        <f>IFERROR(VLOOKUP(G17075,Sheet1!A:B,2,0),G17075)</f>
        <v>11500112MB1938295N</v>
      </c>
    </row>
    <row r="17076" hidden="1" spans="1:9">
      <c r="A17076" s="9" t="s">
        <v>38487</v>
      </c>
      <c r="C17076" s="9" t="s">
        <v>8944</v>
      </c>
      <c r="E17076" t="s">
        <v>5502</v>
      </c>
      <c r="G17076" s="10" t="s">
        <v>8945</v>
      </c>
      <c r="H17076" t="s">
        <v>37</v>
      </c>
      <c r="I17076" t="str">
        <f>IFERROR(VLOOKUP(G17076,Sheet1!A:B,2,0),G17076)</f>
        <v>1150011255200128X3</v>
      </c>
    </row>
    <row r="17077" hidden="1" spans="1:9">
      <c r="A17077" s="9" t="s">
        <v>38488</v>
      </c>
      <c r="C17077" s="9" t="s">
        <v>8947</v>
      </c>
      <c r="E17077" t="s">
        <v>5502</v>
      </c>
      <c r="G17077" s="10" t="s">
        <v>8948</v>
      </c>
      <c r="H17077" t="s">
        <v>37</v>
      </c>
      <c r="I17077" t="str">
        <f>IFERROR(VLOOKUP(G17077,Sheet1!A:B,2,0),G17077)</f>
        <v>500905781563980</v>
      </c>
    </row>
    <row r="17078" hidden="1" spans="1:9">
      <c r="A17078" s="9" t="s">
        <v>38489</v>
      </c>
      <c r="C17078" s="9" t="s">
        <v>8950</v>
      </c>
      <c r="E17078" t="s">
        <v>5502</v>
      </c>
      <c r="G17078" s="10" t="s">
        <v>8951</v>
      </c>
      <c r="H17078" t="s">
        <v>37</v>
      </c>
      <c r="I17078" t="str">
        <f>IFERROR(VLOOKUP(G17078,Sheet1!A:B,2,0),G17078)</f>
        <v>12500112009316650M</v>
      </c>
    </row>
    <row r="17079" hidden="1" spans="1:9">
      <c r="A17079" s="9" t="s">
        <v>38490</v>
      </c>
      <c r="C17079" s="9" t="s">
        <v>8953</v>
      </c>
      <c r="E17079" t="s">
        <v>5502</v>
      </c>
      <c r="G17079" s="10" t="s">
        <v>8954</v>
      </c>
      <c r="H17079" t="s">
        <v>37</v>
      </c>
      <c r="I17079" t="str">
        <f>IFERROR(VLOOKUP(G17079,Sheet1!A:B,2,0),G17079)</f>
        <v>115001127339603402</v>
      </c>
    </row>
    <row r="17080" hidden="1" spans="1:9">
      <c r="A17080" s="9" t="s">
        <v>38491</v>
      </c>
      <c r="C17080" s="9" t="s">
        <v>8956</v>
      </c>
      <c r="E17080" t="s">
        <v>5502</v>
      </c>
      <c r="G17080" s="10" t="s">
        <v>8957</v>
      </c>
      <c r="H17080" t="s">
        <v>37</v>
      </c>
      <c r="I17080" t="str">
        <f>IFERROR(VLOOKUP(G17080,Sheet1!A:B,2,0),G17080)</f>
        <v>11500112504310635L</v>
      </c>
    </row>
    <row r="17081" hidden="1" spans="1:9">
      <c r="A17081" s="9" t="s">
        <v>38492</v>
      </c>
      <c r="C17081" s="9" t="s">
        <v>8959</v>
      </c>
      <c r="E17081" t="s">
        <v>5502</v>
      </c>
      <c r="G17081" s="10" t="s">
        <v>8960</v>
      </c>
      <c r="H17081" t="s">
        <v>37</v>
      </c>
      <c r="I17081" t="str">
        <f>IFERROR(VLOOKUP(G17081,Sheet1!A:B,2,0),G17081)</f>
        <v>12500112504310993J</v>
      </c>
    </row>
    <row r="17082" hidden="1" spans="1:9">
      <c r="A17082" s="9" t="s">
        <v>38493</v>
      </c>
      <c r="C17082" s="9" t="s">
        <v>8962</v>
      </c>
      <c r="E17082" t="s">
        <v>5502</v>
      </c>
      <c r="G17082" s="10" t="s">
        <v>8963</v>
      </c>
      <c r="H17082" t="s">
        <v>37</v>
      </c>
      <c r="I17082" t="str">
        <f>IFERROR(VLOOKUP(G17082,Sheet1!A:B,2,0),G17082)</f>
        <v>11500000MB1991037M</v>
      </c>
    </row>
    <row r="17083" hidden="1" spans="1:9">
      <c r="A17083" s="9" t="s">
        <v>38494</v>
      </c>
      <c r="C17083" s="9" t="s">
        <v>8965</v>
      </c>
      <c r="E17083" t="s">
        <v>5502</v>
      </c>
      <c r="G17083" s="10" t="s">
        <v>8966</v>
      </c>
      <c r="H17083" t="s">
        <v>37</v>
      </c>
      <c r="I17083" t="str">
        <f>IFERROR(VLOOKUP(G17083,Sheet1!A:B,2,0),G17083)</f>
        <v>12500112450533293B</v>
      </c>
    </row>
    <row r="17084" hidden="1" spans="1:9">
      <c r="A17084" s="9" t="s">
        <v>38495</v>
      </c>
      <c r="C17084" s="9" t="s">
        <v>8968</v>
      </c>
      <c r="E17084" t="s">
        <v>5502</v>
      </c>
      <c r="G17084" s="10" t="s">
        <v>8969</v>
      </c>
      <c r="H17084" t="s">
        <v>37</v>
      </c>
      <c r="I17084" t="str">
        <f>IFERROR(VLOOKUP(G17084,Sheet1!A:B,2,0),G17084)</f>
        <v>11500112736593160X</v>
      </c>
    </row>
    <row r="17085" hidden="1" spans="1:9">
      <c r="A17085" s="9" t="s">
        <v>38496</v>
      </c>
      <c r="C17085" s="9" t="s">
        <v>8971</v>
      </c>
      <c r="E17085" t="s">
        <v>5502</v>
      </c>
      <c r="G17085" s="10" t="s">
        <v>8972</v>
      </c>
      <c r="H17085" t="s">
        <v>37</v>
      </c>
      <c r="I17085" t="str">
        <f>IFERROR(VLOOKUP(G17085,Sheet1!A:B,2,0),G17085)</f>
        <v>12500112450530084C</v>
      </c>
    </row>
    <row r="17086" hidden="1" spans="1:9">
      <c r="A17086" s="9" t="s">
        <v>38497</v>
      </c>
      <c r="C17086" s="9" t="s">
        <v>8974</v>
      </c>
      <c r="E17086" t="s">
        <v>5502</v>
      </c>
      <c r="G17086" s="10" t="s">
        <v>8975</v>
      </c>
      <c r="H17086" t="s">
        <v>37</v>
      </c>
      <c r="I17086" t="str">
        <f>IFERROR(VLOOKUP(G17086,Sheet1!A:B,2,0),G17086)</f>
        <v>11500112MB15744794</v>
      </c>
    </row>
    <row r="17087" hidden="1" spans="1:9">
      <c r="A17087" s="9" t="s">
        <v>38498</v>
      </c>
      <c r="C17087" s="9" t="s">
        <v>8977</v>
      </c>
      <c r="E17087" t="s">
        <v>5502</v>
      </c>
      <c r="G17087" s="10" t="s">
        <v>8978</v>
      </c>
      <c r="H17087" t="s">
        <v>37</v>
      </c>
      <c r="I17087" t="str">
        <f>IFERROR(VLOOKUP(G17087,Sheet1!A:B,2,0),G17087)</f>
        <v>125001124505332348</v>
      </c>
    </row>
    <row r="17088" hidden="1" spans="1:9">
      <c r="A17088" s="9" t="s">
        <v>38499</v>
      </c>
      <c r="C17088" s="9" t="s">
        <v>8980</v>
      </c>
      <c r="E17088" t="s">
        <v>5502</v>
      </c>
      <c r="G17088" s="10" t="s">
        <v>8981</v>
      </c>
      <c r="H17088" t="s">
        <v>37</v>
      </c>
      <c r="I17088" t="str">
        <f>IFERROR(VLOOKUP(G17088,Sheet1!A:B,2,0),G17088)</f>
        <v>1150011245053152XA</v>
      </c>
    </row>
    <row r="17089" hidden="1" spans="1:9">
      <c r="A17089" s="9" t="s">
        <v>38500</v>
      </c>
      <c r="C17089" s="9" t="s">
        <v>8983</v>
      </c>
      <c r="E17089" t="s">
        <v>5502</v>
      </c>
      <c r="G17089" s="10" t="s">
        <v>8984</v>
      </c>
      <c r="H17089" t="s">
        <v>37</v>
      </c>
      <c r="I17089" t="str">
        <f>IFERROR(VLOOKUP(G17089,Sheet1!A:B,2,0),G17089)</f>
        <v>11500112MB1574372Q</v>
      </c>
    </row>
    <row r="17090" hidden="1" spans="1:9">
      <c r="A17090" s="9" t="s">
        <v>38501</v>
      </c>
      <c r="C17090" s="9" t="s">
        <v>8986</v>
      </c>
      <c r="E17090" t="s">
        <v>5502</v>
      </c>
      <c r="G17090" s="10" t="s">
        <v>8987</v>
      </c>
      <c r="H17090" t="s">
        <v>37</v>
      </c>
      <c r="I17090" t="str">
        <f>IFERROR(VLOOKUP(G17090,Sheet1!A:B,2,0),G17090)</f>
        <v>11500112355623469P</v>
      </c>
    </row>
    <row r="17091" hidden="1" spans="1:9">
      <c r="A17091" s="9" t="s">
        <v>38502</v>
      </c>
      <c r="C17091" s="9" t="s">
        <v>8989</v>
      </c>
      <c r="E17091" t="s">
        <v>5502</v>
      </c>
      <c r="G17091" s="10" t="s">
        <v>8990</v>
      </c>
      <c r="H17091" t="s">
        <v>37</v>
      </c>
      <c r="I17091" t="str">
        <f>IFERROR(VLOOKUP(G17091,Sheet1!A:B,2,0),G17091)</f>
        <v>51500112MJP58803XE</v>
      </c>
    </row>
    <row r="17092" hidden="1" spans="1:9">
      <c r="A17092" s="9" t="s">
        <v>38503</v>
      </c>
      <c r="C17092" s="9" t="s">
        <v>8992</v>
      </c>
      <c r="E17092" t="s">
        <v>5502</v>
      </c>
      <c r="G17092" s="10" t="s">
        <v>8993</v>
      </c>
      <c r="H17092" t="s">
        <v>37</v>
      </c>
      <c r="I17092" t="str">
        <f>IFERROR(VLOOKUP(G17092,Sheet1!A:B,2,0),G17092)</f>
        <v>12500112C569996747</v>
      </c>
    </row>
    <row r="17093" hidden="1" spans="1:9">
      <c r="A17093" s="9" t="s">
        <v>38504</v>
      </c>
      <c r="C17093" s="9" t="s">
        <v>8995</v>
      </c>
      <c r="E17093" t="s">
        <v>5502</v>
      </c>
      <c r="G17093" s="10" t="s">
        <v>8996</v>
      </c>
      <c r="H17093" t="s">
        <v>37</v>
      </c>
      <c r="I17093" t="str">
        <f>IFERROR(VLOOKUP(G17093,Sheet1!A:B,2,0),G17093)</f>
        <v>81500112331615886R</v>
      </c>
    </row>
    <row r="17094" hidden="1" spans="1:9">
      <c r="A17094" s="9" t="s">
        <v>38505</v>
      </c>
      <c r="C17094" s="9" t="s">
        <v>8998</v>
      </c>
      <c r="E17094" t="s">
        <v>5502</v>
      </c>
      <c r="G17094" s="10" t="s">
        <v>8999</v>
      </c>
      <c r="H17094" t="s">
        <v>37</v>
      </c>
      <c r="I17094" t="str">
        <f>IFERROR(VLOOKUP(G17094,Sheet1!A:B,2,0),G17094)</f>
        <v>81500112345875072D</v>
      </c>
    </row>
    <row r="17095" hidden="1" spans="1:9">
      <c r="A17095" s="9" t="s">
        <v>38506</v>
      </c>
      <c r="C17095" s="9" t="s">
        <v>9001</v>
      </c>
      <c r="E17095" t="s">
        <v>5502</v>
      </c>
      <c r="G17095" s="10" t="s">
        <v>9002</v>
      </c>
      <c r="H17095" t="s">
        <v>37</v>
      </c>
      <c r="I17095" t="str">
        <f>IFERROR(VLOOKUP(G17095,Sheet1!A:B,2,0),G17095)</f>
        <v>91500112MA5U3YYX9J</v>
      </c>
    </row>
    <row r="17096" hidden="1" spans="1:9">
      <c r="A17096" s="9" t="s">
        <v>38507</v>
      </c>
      <c r="C17096" s="9" t="s">
        <v>9004</v>
      </c>
      <c r="E17096" t="s">
        <v>5502</v>
      </c>
      <c r="G17096" s="10" t="s">
        <v>9005</v>
      </c>
      <c r="H17096" t="s">
        <v>37</v>
      </c>
      <c r="I17096" t="str">
        <f>IFERROR(VLOOKUP(G17096,Sheet1!A:B,2,0),G17096)</f>
        <v>81500103MC4699609T</v>
      </c>
    </row>
    <row r="17097" hidden="1" spans="1:9">
      <c r="A17097" s="9" t="s">
        <v>38508</v>
      </c>
      <c r="C17097" s="9" t="s">
        <v>9007</v>
      </c>
      <c r="E17097" t="s">
        <v>5502</v>
      </c>
      <c r="G17097" s="10" t="s">
        <v>9008</v>
      </c>
      <c r="H17097" t="s">
        <v>37</v>
      </c>
      <c r="I17097" t="str">
        <f>IFERROR(VLOOKUP(G17097,Sheet1!A:B,2,0),G17097)</f>
        <v>125001034504194072</v>
      </c>
    </row>
    <row r="17098" hidden="1" spans="1:9">
      <c r="A17098" s="9" t="s">
        <v>38509</v>
      </c>
      <c r="C17098" s="9" t="s">
        <v>9010</v>
      </c>
      <c r="E17098" t="s">
        <v>5502</v>
      </c>
      <c r="G17098" s="10" t="s">
        <v>9011</v>
      </c>
      <c r="H17098" t="s">
        <v>37</v>
      </c>
      <c r="I17098" t="str">
        <f>IFERROR(VLOOKUP(G17098,Sheet1!A:B,2,0),G17098)</f>
        <v>12500103450419415W</v>
      </c>
    </row>
    <row r="17099" hidden="1" spans="1:9">
      <c r="A17099" s="9" t="s">
        <v>38510</v>
      </c>
      <c r="C17099" s="9" t="s">
        <v>9013</v>
      </c>
      <c r="E17099" t="s">
        <v>5502</v>
      </c>
      <c r="G17099" s="10" t="s">
        <v>9014</v>
      </c>
      <c r="H17099" t="s">
        <v>37</v>
      </c>
      <c r="I17099" t="str">
        <f>IFERROR(VLOOKUP(G17099,Sheet1!A:B,2,0),G17099)</f>
        <v>125001039029491272</v>
      </c>
    </row>
    <row r="17100" hidden="1" spans="1:9">
      <c r="A17100" s="9" t="s">
        <v>38511</v>
      </c>
      <c r="C17100" s="9" t="s">
        <v>9016</v>
      </c>
      <c r="E17100" t="s">
        <v>5502</v>
      </c>
      <c r="G17100" s="10" t="s">
        <v>9017</v>
      </c>
      <c r="H17100" t="s">
        <v>37</v>
      </c>
      <c r="I17100" t="str">
        <f>IFERROR(VLOOKUP(G17100,Sheet1!A:B,2,0),G17100)</f>
        <v>1250011245053232X3</v>
      </c>
    </row>
    <row r="17101" hidden="1" spans="1:9">
      <c r="A17101" s="9" t="s">
        <v>38512</v>
      </c>
      <c r="C17101" s="9" t="s">
        <v>9019</v>
      </c>
      <c r="E17101" t="s">
        <v>5502</v>
      </c>
      <c r="G17101" s="10" t="s">
        <v>9020</v>
      </c>
      <c r="H17101" t="s">
        <v>37</v>
      </c>
      <c r="I17101" t="str">
        <f>IFERROR(VLOOKUP(G17101,Sheet1!A:B,2,0),G17101)</f>
        <v>525001033587197497</v>
      </c>
    </row>
    <row r="17102" hidden="1" spans="1:9">
      <c r="A17102" s="9" t="s">
        <v>38513</v>
      </c>
      <c r="C17102" s="9" t="s">
        <v>9022</v>
      </c>
      <c r="E17102" t="s">
        <v>5502</v>
      </c>
      <c r="G17102" s="10" t="s">
        <v>9023</v>
      </c>
      <c r="H17102" t="s">
        <v>37</v>
      </c>
      <c r="I17102" t="str">
        <f>IFERROR(VLOOKUP(G17102,Sheet1!A:B,2,0),G17102)</f>
        <v>12500103MB1A403101</v>
      </c>
    </row>
    <row r="17103" hidden="1" spans="1:9">
      <c r="A17103" s="9" t="s">
        <v>38514</v>
      </c>
      <c r="C17103" s="9" t="s">
        <v>9025</v>
      </c>
      <c r="E17103" t="s">
        <v>5502</v>
      </c>
      <c r="G17103" s="10" t="s">
        <v>9026</v>
      </c>
      <c r="H17103" t="s">
        <v>37</v>
      </c>
      <c r="I17103" t="str">
        <f>IFERROR(VLOOKUP(G17103,Sheet1!A:B,2,0),G17103)</f>
        <v>525001030788105567</v>
      </c>
    </row>
    <row r="17104" hidden="1" spans="1:9">
      <c r="A17104" s="9" t="s">
        <v>38515</v>
      </c>
      <c r="C17104" s="9" t="s">
        <v>9028</v>
      </c>
      <c r="E17104" t="s">
        <v>5502</v>
      </c>
      <c r="G17104" s="10" t="s">
        <v>9029</v>
      </c>
      <c r="H17104" t="s">
        <v>37</v>
      </c>
      <c r="I17104" t="str">
        <f>IFERROR(VLOOKUP(G17104,Sheet1!A:B,2,0),G17104)</f>
        <v>1150010300928381XN</v>
      </c>
    </row>
    <row r="17105" hidden="1" spans="1:9">
      <c r="A17105" s="9" t="s">
        <v>38516</v>
      </c>
      <c r="C17105" s="9" t="s">
        <v>9031</v>
      </c>
      <c r="E17105" t="s">
        <v>5502</v>
      </c>
      <c r="G17105" s="10" t="s">
        <v>9032</v>
      </c>
      <c r="H17105" t="s">
        <v>37</v>
      </c>
      <c r="I17105" t="str">
        <f>IFERROR(VLOOKUP(G17105,Sheet1!A:B,2,0),G17105)</f>
        <v>11500103009284548Y</v>
      </c>
    </row>
    <row r="17106" hidden="1" spans="1:9">
      <c r="A17106" s="9" t="s">
        <v>38517</v>
      </c>
      <c r="C17106" s="9" t="s">
        <v>9034</v>
      </c>
      <c r="E17106" t="s">
        <v>5502</v>
      </c>
      <c r="G17106" s="10" t="s">
        <v>9035</v>
      </c>
      <c r="H17106" t="s">
        <v>37</v>
      </c>
      <c r="I17106" t="str">
        <f>IFERROR(VLOOKUP(G17106,Sheet1!A:B,2,0),G17106)</f>
        <v>11500103009284628J</v>
      </c>
    </row>
    <row r="17107" hidden="1" spans="1:9">
      <c r="A17107" s="9" t="s">
        <v>38518</v>
      </c>
      <c r="C17107" s="9" t="s">
        <v>9037</v>
      </c>
      <c r="E17107" t="s">
        <v>5502</v>
      </c>
      <c r="G17107" s="10" t="s">
        <v>9038</v>
      </c>
      <c r="H17107" t="s">
        <v>37</v>
      </c>
      <c r="I17107" t="str">
        <f>IFERROR(VLOOKUP(G17107,Sheet1!A:B,2,0),G17107)</f>
        <v>11500103790712634R</v>
      </c>
    </row>
    <row r="17108" hidden="1" spans="1:9">
      <c r="A17108" s="9" t="s">
        <v>38519</v>
      </c>
      <c r="C17108" s="9" t="s">
        <v>9040</v>
      </c>
      <c r="E17108" t="s">
        <v>5502</v>
      </c>
      <c r="G17108" s="10" t="s">
        <v>9041</v>
      </c>
      <c r="H17108" t="s">
        <v>37</v>
      </c>
      <c r="I17108" t="str">
        <f>IFERROR(VLOOKUP(G17108,Sheet1!A:B,2,0),G17108)</f>
        <v>12500103MB10276940</v>
      </c>
    </row>
    <row r="17109" hidden="1" spans="1:9">
      <c r="A17109" s="9" t="s">
        <v>38520</v>
      </c>
      <c r="C17109" s="9" t="s">
        <v>9043</v>
      </c>
      <c r="E17109" t="s">
        <v>5502</v>
      </c>
      <c r="G17109" s="10" t="s">
        <v>9044</v>
      </c>
      <c r="H17109" t="s">
        <v>37</v>
      </c>
      <c r="I17109" t="str">
        <f>IFERROR(VLOOKUP(G17109,Sheet1!A:B,2,0),G17109)</f>
        <v>13500103MB0T8794XH</v>
      </c>
    </row>
    <row r="17110" hidden="1" spans="1:9">
      <c r="A17110" s="9" t="s">
        <v>38521</v>
      </c>
      <c r="C17110" s="9" t="s">
        <v>9046</v>
      </c>
      <c r="E17110" t="s">
        <v>5502</v>
      </c>
      <c r="G17110" s="10" t="s">
        <v>9047</v>
      </c>
      <c r="H17110" t="s">
        <v>37</v>
      </c>
      <c r="I17110" t="str">
        <f>IFERROR(VLOOKUP(G17110,Sheet1!A:B,2,0),G17110)</f>
        <v>52500103MJP560598J</v>
      </c>
    </row>
    <row r="17111" hidden="1" spans="1:9">
      <c r="A17111" s="9" t="s">
        <v>38522</v>
      </c>
      <c r="C17111" s="9" t="s">
        <v>9049</v>
      </c>
      <c r="E17111" t="s">
        <v>5502</v>
      </c>
      <c r="G17111" s="10" t="s">
        <v>9050</v>
      </c>
      <c r="H17111" t="s">
        <v>37</v>
      </c>
      <c r="I17111" t="str">
        <f>IFERROR(VLOOKUP(G17111,Sheet1!A:B,2,0),G17111)</f>
        <v>11500103MB19581069</v>
      </c>
    </row>
    <row r="17112" hidden="1" spans="1:9">
      <c r="A17112" s="9" t="s">
        <v>38523</v>
      </c>
      <c r="C17112" s="9" t="s">
        <v>9052</v>
      </c>
      <c r="E17112" t="s">
        <v>5502</v>
      </c>
      <c r="G17112" s="10" t="s">
        <v>9053</v>
      </c>
      <c r="H17112" t="s">
        <v>37</v>
      </c>
      <c r="I17112" t="str">
        <f>IFERROR(VLOOKUP(G17112,Sheet1!A:B,2,0),G17112)</f>
        <v>3100021609200025306</v>
      </c>
    </row>
    <row r="17113" hidden="1" spans="1:9">
      <c r="A17113" s="9" t="s">
        <v>38524</v>
      </c>
      <c r="C17113" s="9" t="s">
        <v>9055</v>
      </c>
      <c r="E17113" t="s">
        <v>5502</v>
      </c>
      <c r="G17113" s="10" t="s">
        <v>9056</v>
      </c>
      <c r="H17113" t="s">
        <v>37</v>
      </c>
      <c r="I17113" t="str">
        <f>IFERROR(VLOOKUP(G17113,Sheet1!A:B,2,0),G17113)</f>
        <v>12500103450418877Q</v>
      </c>
    </row>
    <row r="17114" hidden="1" spans="1:9">
      <c r="A17114" s="9" t="s">
        <v>38525</v>
      </c>
      <c r="C17114" s="9" t="s">
        <v>9058</v>
      </c>
      <c r="E17114" t="s">
        <v>5502</v>
      </c>
      <c r="G17114" s="10" t="s">
        <v>9059</v>
      </c>
      <c r="H17114" t="s">
        <v>37</v>
      </c>
      <c r="I17114" t="str">
        <f>IFERROR(VLOOKUP(G17114,Sheet1!A:B,2,0),G17114)</f>
        <v>12500103MB1B1667XQ</v>
      </c>
    </row>
    <row r="17115" hidden="1" spans="1:9">
      <c r="A17115" s="9" t="s">
        <v>38526</v>
      </c>
      <c r="C17115" s="9" t="s">
        <v>9061</v>
      </c>
      <c r="E17115" t="s">
        <v>5502</v>
      </c>
      <c r="G17115" s="10" t="s">
        <v>9062</v>
      </c>
      <c r="H17115" t="s">
        <v>37</v>
      </c>
      <c r="I17115" t="str">
        <f>IFERROR(VLOOKUP(G17115,Sheet1!A:B,2,0),G17115)</f>
        <v>1150010300928402XH</v>
      </c>
    </row>
    <row r="17116" hidden="1" spans="1:9">
      <c r="A17116" s="9" t="s">
        <v>38527</v>
      </c>
      <c r="C17116" s="9" t="s">
        <v>9064</v>
      </c>
      <c r="E17116" t="s">
        <v>5502</v>
      </c>
      <c r="G17116" s="10" t="s">
        <v>9065</v>
      </c>
      <c r="H17116" t="s">
        <v>37</v>
      </c>
      <c r="I17116" t="str">
        <f>IFERROR(VLOOKUP(G17116,Sheet1!A:B,2,0),G17116)</f>
        <v>11500103327793479N</v>
      </c>
    </row>
    <row r="17117" hidden="1" spans="1:9">
      <c r="A17117" s="9" t="s">
        <v>38528</v>
      </c>
      <c r="C17117" s="9" t="s">
        <v>9067</v>
      </c>
      <c r="E17117" t="s">
        <v>5502</v>
      </c>
      <c r="G17117" s="10" t="s">
        <v>9068</v>
      </c>
      <c r="H17117" t="s">
        <v>37</v>
      </c>
      <c r="I17117" t="str">
        <f>IFERROR(VLOOKUP(G17117,Sheet1!A:B,2,0),G17117)</f>
        <v>12500000450383475T</v>
      </c>
    </row>
    <row r="17118" hidden="1" spans="1:9">
      <c r="A17118" s="9" t="s">
        <v>38529</v>
      </c>
      <c r="C17118" s="9" t="s">
        <v>9070</v>
      </c>
      <c r="E17118" t="s">
        <v>5502</v>
      </c>
      <c r="G17118" s="10" t="s">
        <v>9071</v>
      </c>
      <c r="H17118" t="s">
        <v>37</v>
      </c>
      <c r="I17118" t="str">
        <f>IFERROR(VLOOKUP(G17118,Sheet1!A:B,2,0),G17118)</f>
        <v>915001087093602737</v>
      </c>
    </row>
    <row r="17119" hidden="1" spans="1:9">
      <c r="A17119" s="9" t="s">
        <v>38530</v>
      </c>
      <c r="C17119" s="9" t="s">
        <v>9073</v>
      </c>
      <c r="E17119" t="s">
        <v>5502</v>
      </c>
      <c r="G17119" s="10" t="s">
        <v>9074</v>
      </c>
      <c r="H17119" t="s">
        <v>37</v>
      </c>
      <c r="I17119" t="str">
        <f>IFERROR(VLOOKUP(G17119,Sheet1!A:B,2,0),G17119)</f>
        <v>91500105759253783Y</v>
      </c>
    </row>
    <row r="17120" hidden="1" spans="1:9">
      <c r="A17120" s="9" t="s">
        <v>38531</v>
      </c>
      <c r="C17120" s="9" t="s">
        <v>9076</v>
      </c>
      <c r="E17120" t="s">
        <v>5502</v>
      </c>
      <c r="G17120" s="10" t="s">
        <v>9077</v>
      </c>
      <c r="H17120" t="s">
        <v>37</v>
      </c>
      <c r="I17120" t="str">
        <f>IFERROR(VLOOKUP(G17120,Sheet1!A:B,2,0),G17120)</f>
        <v>11500103009284695G</v>
      </c>
    </row>
    <row r="17121" hidden="1" spans="1:9">
      <c r="A17121" s="9" t="s">
        <v>38532</v>
      </c>
      <c r="C17121" s="9" t="s">
        <v>9079</v>
      </c>
      <c r="E17121" t="s">
        <v>5502</v>
      </c>
      <c r="G17121" s="10" t="s">
        <v>9080</v>
      </c>
      <c r="H17121" t="s">
        <v>37</v>
      </c>
      <c r="I17121" t="str">
        <f>IFERROR(VLOOKUP(G17121,Sheet1!A:B,2,0),G17121)</f>
        <v>11500000009275721H</v>
      </c>
    </row>
    <row r="17122" hidden="1" spans="1:9">
      <c r="A17122" s="9" t="s">
        <v>38533</v>
      </c>
      <c r="C17122" s="9" t="s">
        <v>9082</v>
      </c>
      <c r="E17122" t="s">
        <v>5502</v>
      </c>
      <c r="G17122" s="10" t="s">
        <v>9083</v>
      </c>
      <c r="H17122" t="s">
        <v>37</v>
      </c>
      <c r="I17122" t="str">
        <f>IFERROR(VLOOKUP(G17122,Sheet1!A:B,2,0),G17122)</f>
        <v>12500000759269312Q</v>
      </c>
    </row>
    <row r="17123" hidden="1" spans="1:9">
      <c r="A17123" s="9" t="s">
        <v>38534</v>
      </c>
      <c r="C17123" s="9" t="s">
        <v>9085</v>
      </c>
      <c r="E17123" t="s">
        <v>5502</v>
      </c>
      <c r="G17123" s="10" t="s">
        <v>9086</v>
      </c>
      <c r="H17123" t="s">
        <v>37</v>
      </c>
      <c r="I17123" t="str">
        <f>IFERROR(VLOOKUP(G17123,Sheet1!A:B,2,0),G17123)</f>
        <v>52500113MJP5700752</v>
      </c>
    </row>
    <row r="17124" hidden="1" spans="1:9">
      <c r="A17124" s="9" t="s">
        <v>38535</v>
      </c>
      <c r="C17124" s="9" t="s">
        <v>9088</v>
      </c>
      <c r="E17124" t="s">
        <v>5502</v>
      </c>
      <c r="G17124" s="10" t="s">
        <v>9089</v>
      </c>
      <c r="H17124" t="s">
        <v>37</v>
      </c>
      <c r="I17124" t="str">
        <f>IFERROR(VLOOKUP(G17124,Sheet1!A:B,2,0),G17124)</f>
        <v>91500107MA60WCXR68</v>
      </c>
    </row>
    <row r="17125" hidden="1" spans="1:9">
      <c r="A17125" s="9" t="s">
        <v>38536</v>
      </c>
      <c r="C17125" s="9" t="s">
        <v>9091</v>
      </c>
      <c r="E17125" t="s">
        <v>5502</v>
      </c>
      <c r="G17125" s="10" t="s">
        <v>9092</v>
      </c>
      <c r="H17125" t="s">
        <v>37</v>
      </c>
      <c r="I17125" t="str">
        <f>IFERROR(VLOOKUP(G17125,Sheet1!A:B,2,0),G17125)</f>
        <v>12500103450419386H</v>
      </c>
    </row>
    <row r="17126" hidden="1" spans="1:9">
      <c r="A17126" s="9" t="s">
        <v>38537</v>
      </c>
      <c r="C17126" s="9" t="s">
        <v>9094</v>
      </c>
      <c r="E17126" t="s">
        <v>5502</v>
      </c>
      <c r="G17126" s="10" t="s">
        <v>9095</v>
      </c>
      <c r="H17126" t="s">
        <v>37</v>
      </c>
      <c r="I17126" t="str">
        <f>IFERROR(VLOOKUP(G17126,Sheet1!A:B,2,0),G17126)</f>
        <v>91500105MAACAA7Q58</v>
      </c>
    </row>
    <row r="17127" hidden="1" spans="1:9">
      <c r="A17127" s="9" t="s">
        <v>38538</v>
      </c>
      <c r="C17127" s="9" t="s">
        <v>9097</v>
      </c>
      <c r="E17127" t="s">
        <v>5502</v>
      </c>
      <c r="G17127" s="10" t="s">
        <v>9098</v>
      </c>
      <c r="H17127" t="s">
        <v>37</v>
      </c>
      <c r="I17127" t="str">
        <f>IFERROR(VLOOKUP(G17127,Sheet1!A:B,2,0),G17127)</f>
        <v>12500103MB1E17253E</v>
      </c>
    </row>
    <row r="17128" hidden="1" spans="1:9">
      <c r="A17128" s="9" t="s">
        <v>38539</v>
      </c>
      <c r="C17128" s="9" t="s">
        <v>9100</v>
      </c>
      <c r="E17128" t="s">
        <v>5502</v>
      </c>
      <c r="G17128" s="10" t="s">
        <v>9101</v>
      </c>
      <c r="H17128" t="s">
        <v>37</v>
      </c>
      <c r="I17128" t="str">
        <f>IFERROR(VLOOKUP(G17128,Sheet1!A:B,2,0),G17128)</f>
        <v>12500107762655476P</v>
      </c>
    </row>
    <row r="17129" hidden="1" spans="1:9">
      <c r="A17129" s="9" t="s">
        <v>38540</v>
      </c>
      <c r="C17129" s="9" t="s">
        <v>9103</v>
      </c>
      <c r="E17129" t="s">
        <v>5502</v>
      </c>
      <c r="G17129" s="10" t="s">
        <v>9104</v>
      </c>
      <c r="H17129" t="s">
        <v>37</v>
      </c>
      <c r="I17129" t="str">
        <f>IFERROR(VLOOKUP(G17129,Sheet1!A:B,2,0),G17129)</f>
        <v>91500000903141744Y</v>
      </c>
    </row>
    <row r="17130" hidden="1" spans="1:9">
      <c r="A17130" s="9" t="s">
        <v>38541</v>
      </c>
      <c r="C17130" s="9" t="s">
        <v>9106</v>
      </c>
      <c r="E17130" t="s">
        <v>5502</v>
      </c>
      <c r="G17130" s="10" t="s">
        <v>9107</v>
      </c>
      <c r="H17130" t="s">
        <v>37</v>
      </c>
      <c r="I17130" t="str">
        <f>IFERROR(VLOOKUP(G17130,Sheet1!A:B,2,0),G17130)</f>
        <v>915001123203869693</v>
      </c>
    </row>
    <row r="17131" hidden="1" spans="1:9">
      <c r="A17131" s="9" t="s">
        <v>38542</v>
      </c>
      <c r="C17131" s="9" t="s">
        <v>9109</v>
      </c>
      <c r="E17131" t="s">
        <v>5502</v>
      </c>
      <c r="G17131" s="10" t="s">
        <v>9110</v>
      </c>
      <c r="H17131" t="s">
        <v>37</v>
      </c>
      <c r="I17131" t="str">
        <f>IFERROR(VLOOKUP(G17131,Sheet1!A:B,2,0),G17131)</f>
        <v>12500103450437808W</v>
      </c>
    </row>
    <row r="17132" hidden="1" spans="1:9">
      <c r="A17132" s="9" t="s">
        <v>38543</v>
      </c>
      <c r="C17132" s="9" t="s">
        <v>9112</v>
      </c>
      <c r="E17132" t="s">
        <v>5502</v>
      </c>
      <c r="G17132" s="10" t="s">
        <v>9113</v>
      </c>
      <c r="H17132" t="s">
        <v>37</v>
      </c>
      <c r="I17132" t="str">
        <f>IFERROR(VLOOKUP(G17132,Sheet1!A:B,2,0),G17132)</f>
        <v>11500000739800436U</v>
      </c>
    </row>
    <row r="17133" hidden="1" spans="1:9">
      <c r="A17133" s="9" t="s">
        <v>38544</v>
      </c>
      <c r="C17133" s="9" t="s">
        <v>9115</v>
      </c>
      <c r="E17133" t="s">
        <v>5502</v>
      </c>
      <c r="G17133" s="10" t="s">
        <v>9116</v>
      </c>
      <c r="H17133" t="s">
        <v>37</v>
      </c>
      <c r="I17133" t="str">
        <f>IFERROR(VLOOKUP(G17133,Sheet1!A:B,2,0),G17133)</f>
        <v>91500116MA5U86AL9T</v>
      </c>
    </row>
    <row r="17134" hidden="1" spans="1:9">
      <c r="A17134" s="9" t="s">
        <v>38545</v>
      </c>
      <c r="C17134" s="9" t="s">
        <v>9118</v>
      </c>
      <c r="E17134" t="s">
        <v>5502</v>
      </c>
      <c r="G17134" s="10" t="s">
        <v>9119</v>
      </c>
      <c r="H17134" t="s">
        <v>37</v>
      </c>
      <c r="I17134" t="str">
        <f>IFERROR(VLOOKUP(G17134,Sheet1!A:B,2,0),G17134)</f>
        <v>91500106MA7DMH7F55</v>
      </c>
    </row>
    <row r="17135" hidden="1" spans="1:9">
      <c r="A17135" s="9" t="s">
        <v>38546</v>
      </c>
      <c r="C17135" s="9" t="s">
        <v>9121</v>
      </c>
      <c r="E17135" t="s">
        <v>5502</v>
      </c>
      <c r="G17135" s="10" t="s">
        <v>9122</v>
      </c>
      <c r="H17135" t="s">
        <v>37</v>
      </c>
      <c r="I17135" t="str">
        <f>IFERROR(VLOOKUP(G17135,Sheet1!A:B,2,0),G17135)</f>
        <v>12500000051711363C</v>
      </c>
    </row>
    <row r="17136" hidden="1" spans="1:9">
      <c r="A17136" s="9" t="s">
        <v>38547</v>
      </c>
      <c r="C17136" s="9" t="s">
        <v>9124</v>
      </c>
      <c r="E17136" t="s">
        <v>5502</v>
      </c>
      <c r="G17136" s="10" t="s">
        <v>9125</v>
      </c>
      <c r="H17136" t="s">
        <v>37</v>
      </c>
      <c r="I17136" t="str">
        <f>IFERROR(VLOOKUP(G17136,Sheet1!A:B,2,0),G17136)</f>
        <v>91500112MA5U7Y2902</v>
      </c>
    </row>
    <row r="17137" hidden="1" spans="1:9">
      <c r="A17137" s="9" t="s">
        <v>38548</v>
      </c>
      <c r="C17137" s="9" t="s">
        <v>9127</v>
      </c>
      <c r="E17137" t="s">
        <v>5502</v>
      </c>
      <c r="G17137" s="10" t="s">
        <v>9128</v>
      </c>
      <c r="H17137" t="s">
        <v>37</v>
      </c>
      <c r="I17137" t="str">
        <f>IFERROR(VLOOKUP(G17137,Sheet1!A:B,2,0),G17137)</f>
        <v>91500112MA60GY1Y2E</v>
      </c>
    </row>
    <row r="17138" hidden="1" spans="1:9">
      <c r="A17138" s="9" t="s">
        <v>38549</v>
      </c>
      <c r="C17138" s="9" t="s">
        <v>9130</v>
      </c>
      <c r="E17138" t="s">
        <v>5502</v>
      </c>
      <c r="G17138" s="10" t="s">
        <v>9131</v>
      </c>
      <c r="H17138" t="s">
        <v>37</v>
      </c>
      <c r="I17138" t="str">
        <f>IFERROR(VLOOKUP(G17138,Sheet1!A:B,2,0),G17138)</f>
        <v>91500107593654770F</v>
      </c>
    </row>
    <row r="17139" hidden="1" spans="1:9">
      <c r="A17139" s="9" t="s">
        <v>38550</v>
      </c>
      <c r="C17139" s="9" t="s">
        <v>9133</v>
      </c>
      <c r="E17139" t="s">
        <v>5502</v>
      </c>
      <c r="G17139" s="10" t="s">
        <v>9134</v>
      </c>
      <c r="H17139" t="s">
        <v>37</v>
      </c>
      <c r="I17139" t="str">
        <f>IFERROR(VLOOKUP(G17139,Sheet1!A:B,2,0),G17139)</f>
        <v>91500000MA60G2XY97</v>
      </c>
    </row>
    <row r="17140" hidden="1" spans="1:9">
      <c r="A17140" s="9" t="s">
        <v>38551</v>
      </c>
      <c r="C17140" s="9" t="s">
        <v>9136</v>
      </c>
      <c r="E17140" t="s">
        <v>5502</v>
      </c>
      <c r="G17140" s="10" t="s">
        <v>9137</v>
      </c>
      <c r="H17140" t="s">
        <v>37</v>
      </c>
      <c r="I17140" t="str">
        <f>IFERROR(VLOOKUP(G17140,Sheet1!A:B,2,0),G17140)</f>
        <v>91500000795899987J</v>
      </c>
    </row>
    <row r="17141" hidden="1" spans="1:9">
      <c r="A17141" s="9" t="s">
        <v>38552</v>
      </c>
      <c r="C17141" s="9" t="s">
        <v>9139</v>
      </c>
      <c r="E17141" t="s">
        <v>5502</v>
      </c>
      <c r="G17141" s="10" t="s">
        <v>9140</v>
      </c>
      <c r="H17141" t="s">
        <v>37</v>
      </c>
      <c r="I17141" t="str">
        <f>IFERROR(VLOOKUP(G17141,Sheet1!A:B,2,0),G17141)</f>
        <v>91500112MA61C8DU4A</v>
      </c>
    </row>
    <row r="17142" hidden="1" spans="1:9">
      <c r="A17142" s="9" t="s">
        <v>38553</v>
      </c>
      <c r="C17142" s="9" t="s">
        <v>9142</v>
      </c>
      <c r="E17142" t="s">
        <v>5502</v>
      </c>
      <c r="G17142" s="10" t="s">
        <v>9143</v>
      </c>
      <c r="H17142" t="s">
        <v>37</v>
      </c>
      <c r="I17142" t="str">
        <f>IFERROR(VLOOKUP(G17142,Sheet1!A:B,2,0),G17142)</f>
        <v>91500000355640963H</v>
      </c>
    </row>
    <row r="17143" hidden="1" spans="1:9">
      <c r="A17143" s="9" t="s">
        <v>38554</v>
      </c>
      <c r="C17143" s="9" t="s">
        <v>9145</v>
      </c>
      <c r="E17143" t="s">
        <v>5502</v>
      </c>
      <c r="G17143" s="10" t="s">
        <v>9146</v>
      </c>
      <c r="H17143" t="s">
        <v>37</v>
      </c>
      <c r="I17143" t="str">
        <f>IFERROR(VLOOKUP(G17143,Sheet1!A:B,2,0),G17143)</f>
        <v>915001030598986011</v>
      </c>
    </row>
    <row r="17144" hidden="1" spans="1:9">
      <c r="A17144" s="9" t="s">
        <v>38555</v>
      </c>
      <c r="C17144" s="9" t="s">
        <v>9148</v>
      </c>
      <c r="E17144" t="s">
        <v>5502</v>
      </c>
      <c r="G17144" s="10" t="s">
        <v>9149</v>
      </c>
      <c r="H17144" t="s">
        <v>37</v>
      </c>
      <c r="I17144" t="str">
        <f>IFERROR(VLOOKUP(G17144,Sheet1!A:B,2,0),G17144)</f>
        <v>91500000902992811L</v>
      </c>
    </row>
    <row r="17145" hidden="1" spans="1:9">
      <c r="A17145" s="9" t="s">
        <v>38556</v>
      </c>
      <c r="C17145" s="9" t="s">
        <v>9151</v>
      </c>
      <c r="E17145" t="s">
        <v>5502</v>
      </c>
      <c r="G17145" s="10" t="s">
        <v>9152</v>
      </c>
      <c r="H17145" t="s">
        <v>37</v>
      </c>
      <c r="I17145" t="str">
        <f>IFERROR(VLOOKUP(G17145,Sheet1!A:B,2,0),G17145)</f>
        <v>915000002030209680</v>
      </c>
    </row>
    <row r="17146" hidden="1" spans="1:9">
      <c r="A17146" s="9" t="s">
        <v>38557</v>
      </c>
      <c r="C17146" s="9" t="s">
        <v>9154</v>
      </c>
      <c r="E17146" t="s">
        <v>5502</v>
      </c>
      <c r="G17146" s="10" t="s">
        <v>9155</v>
      </c>
      <c r="H17146" t="s">
        <v>37</v>
      </c>
      <c r="I17146" t="str">
        <f>IFERROR(VLOOKUP(G17146,Sheet1!A:B,2,0),G17146)</f>
        <v>91500000903185667G</v>
      </c>
    </row>
    <row r="17147" hidden="1" spans="1:9">
      <c r="A17147" s="9" t="s">
        <v>38558</v>
      </c>
      <c r="C17147" s="9" t="s">
        <v>9157</v>
      </c>
      <c r="E17147" t="s">
        <v>5502</v>
      </c>
      <c r="G17147" s="10" t="s">
        <v>9158</v>
      </c>
      <c r="H17147" t="s">
        <v>37</v>
      </c>
      <c r="I17147" t="str">
        <f>IFERROR(VLOOKUP(G17147,Sheet1!A:B,2,0),G17147)</f>
        <v>12500000742871331P</v>
      </c>
    </row>
    <row r="17148" hidden="1" spans="1:9">
      <c r="A17148" s="9" t="s">
        <v>38559</v>
      </c>
      <c r="C17148" s="9" t="s">
        <v>9160</v>
      </c>
      <c r="E17148" t="s">
        <v>5502</v>
      </c>
      <c r="G17148" s="10" t="s">
        <v>9161</v>
      </c>
      <c r="H17148" t="s">
        <v>37</v>
      </c>
      <c r="I17148" t="str">
        <f>IFERROR(VLOOKUP(G17148,Sheet1!A:B,2,0),G17148)</f>
        <v>91500106MA5U3H348Q</v>
      </c>
    </row>
    <row r="17149" hidden="1" spans="1:9">
      <c r="A17149" s="9" t="s">
        <v>38560</v>
      </c>
      <c r="C17149" s="9" t="s">
        <v>9163</v>
      </c>
      <c r="E17149" t="s">
        <v>5502</v>
      </c>
      <c r="G17149" s="10" t="s">
        <v>9164</v>
      </c>
      <c r="H17149" t="s">
        <v>37</v>
      </c>
      <c r="I17149" t="str">
        <f>IFERROR(VLOOKUP(G17149,Sheet1!A:B,2,0),G17149)</f>
        <v>91500112MA60A6K066</v>
      </c>
    </row>
    <row r="17150" hidden="1" spans="1:9">
      <c r="A17150" s="9" t="s">
        <v>38561</v>
      </c>
      <c r="C17150" s="9" t="s">
        <v>9166</v>
      </c>
      <c r="E17150" t="s">
        <v>5502</v>
      </c>
      <c r="G17150" s="10" t="s">
        <v>9167</v>
      </c>
      <c r="H17150" t="s">
        <v>37</v>
      </c>
      <c r="I17150" t="str">
        <f>IFERROR(VLOOKUP(G17150,Sheet1!A:B,2,0),G17150)</f>
        <v>9150010833959942X4</v>
      </c>
    </row>
    <row r="17151" hidden="1" spans="1:9">
      <c r="A17151" s="9" t="s">
        <v>38562</v>
      </c>
      <c r="C17151" s="9" t="s">
        <v>9169</v>
      </c>
      <c r="E17151" t="s">
        <v>5502</v>
      </c>
      <c r="G17151" s="10" t="s">
        <v>9170</v>
      </c>
      <c r="H17151" t="s">
        <v>37</v>
      </c>
      <c r="I17151" t="str">
        <f>IFERROR(VLOOKUP(G17151,Sheet1!A:B,2,0),G17151)</f>
        <v>91500103739804883K</v>
      </c>
    </row>
    <row r="17152" hidden="1" spans="1:9">
      <c r="A17152" s="9" t="s">
        <v>38563</v>
      </c>
      <c r="C17152" s="9" t="s">
        <v>9172</v>
      </c>
      <c r="E17152" t="s">
        <v>5502</v>
      </c>
      <c r="G17152" s="10" t="s">
        <v>9173</v>
      </c>
      <c r="H17152" t="s">
        <v>37</v>
      </c>
      <c r="I17152" t="str">
        <f>IFERROR(VLOOKUP(G17152,Sheet1!A:B,2,0),G17152)</f>
        <v>91500102580158057E</v>
      </c>
    </row>
    <row r="17153" hidden="1" spans="1:9">
      <c r="A17153" s="9" t="s">
        <v>38564</v>
      </c>
      <c r="C17153" s="9" t="s">
        <v>9175</v>
      </c>
      <c r="E17153" t="s">
        <v>5502</v>
      </c>
      <c r="G17153" s="10" t="s">
        <v>9176</v>
      </c>
      <c r="H17153" t="s">
        <v>37</v>
      </c>
      <c r="I17153" t="str">
        <f>IFERROR(VLOOKUP(G17153,Sheet1!A:B,2,0),G17153)</f>
        <v>91500108202806563W</v>
      </c>
    </row>
    <row r="17154" hidden="1" spans="1:9">
      <c r="A17154" s="9" t="s">
        <v>38565</v>
      </c>
      <c r="C17154" s="9" t="s">
        <v>9178</v>
      </c>
      <c r="E17154" t="s">
        <v>5502</v>
      </c>
      <c r="G17154" s="10" t="s">
        <v>9179</v>
      </c>
      <c r="H17154" t="s">
        <v>37</v>
      </c>
      <c r="I17154" t="str">
        <f>IFERROR(VLOOKUP(G17154,Sheet1!A:B,2,0),G17154)</f>
        <v>91500000784213097F</v>
      </c>
    </row>
    <row r="17155" hidden="1" spans="1:9">
      <c r="A17155" s="9" t="s">
        <v>38566</v>
      </c>
      <c r="C17155" s="9" t="s">
        <v>9181</v>
      </c>
      <c r="E17155" t="s">
        <v>5502</v>
      </c>
      <c r="G17155" s="10" t="s">
        <v>9182</v>
      </c>
      <c r="H17155" t="s">
        <v>37</v>
      </c>
      <c r="I17155" t="str">
        <f>IFERROR(VLOOKUP(G17155,Sheet1!A:B,2,0),G17155)</f>
        <v>52500103736598738H</v>
      </c>
    </row>
    <row r="17156" hidden="1" spans="1:9">
      <c r="A17156" s="9" t="s">
        <v>38567</v>
      </c>
      <c r="C17156" s="9" t="s">
        <v>9184</v>
      </c>
      <c r="E17156" t="s">
        <v>5502</v>
      </c>
      <c r="G17156" s="10" t="s">
        <v>9185</v>
      </c>
      <c r="H17156" t="s">
        <v>37</v>
      </c>
      <c r="I17156" t="str">
        <f>IFERROR(VLOOKUP(G17156,Sheet1!A:B,2,0),G17156)</f>
        <v>91500104MA60C3XF4F</v>
      </c>
    </row>
    <row r="17157" hidden="1" spans="1:9">
      <c r="A17157" s="9" t="s">
        <v>38568</v>
      </c>
      <c r="C17157" s="9" t="s">
        <v>9187</v>
      </c>
      <c r="E17157" t="s">
        <v>5502</v>
      </c>
      <c r="G17157" s="10" t="s">
        <v>9188</v>
      </c>
      <c r="H17157" t="s">
        <v>37</v>
      </c>
      <c r="I17157" t="str">
        <f>IFERROR(VLOOKUP(G17157,Sheet1!A:B,2,0),G17157)</f>
        <v>91500101MA5UPTPY6J</v>
      </c>
    </row>
    <row r="17158" hidden="1" spans="1:9">
      <c r="A17158" s="9" t="s">
        <v>38569</v>
      </c>
      <c r="C17158" s="9" t="s">
        <v>9190</v>
      </c>
      <c r="E17158" t="s">
        <v>5502</v>
      </c>
      <c r="G17158" s="10" t="s">
        <v>9191</v>
      </c>
      <c r="H17158" t="s">
        <v>37</v>
      </c>
      <c r="I17158" t="str">
        <f>IFERROR(VLOOKUP(G17158,Sheet1!A:B,2,0),G17158)</f>
        <v>91500112MA5YW9DRXD</v>
      </c>
    </row>
    <row r="17159" hidden="1" spans="1:9">
      <c r="A17159" s="9" t="s">
        <v>38570</v>
      </c>
      <c r="C17159" s="9" t="s">
        <v>9193</v>
      </c>
      <c r="E17159" t="s">
        <v>5502</v>
      </c>
      <c r="G17159" s="10" t="s">
        <v>9194</v>
      </c>
      <c r="H17159" t="s">
        <v>37</v>
      </c>
      <c r="I17159" t="str">
        <f>IFERROR(VLOOKUP(G17159,Sheet1!A:B,2,0),G17159)</f>
        <v>91500000MA5U4A6193</v>
      </c>
    </row>
    <row r="17160" hidden="1" spans="1:9">
      <c r="A17160" s="9" t="s">
        <v>38571</v>
      </c>
      <c r="C17160" s="9" t="s">
        <v>9196</v>
      </c>
      <c r="E17160" t="s">
        <v>5502</v>
      </c>
      <c r="G17160" s="10" t="s">
        <v>9197</v>
      </c>
      <c r="H17160" t="s">
        <v>37</v>
      </c>
      <c r="I17160" t="str">
        <f>IFERROR(VLOOKUP(G17160,Sheet1!A:B,2,0),G17160)</f>
        <v>91500103MA60U45Q7N</v>
      </c>
    </row>
    <row r="17161" hidden="1" spans="1:9">
      <c r="A17161" s="9" t="s">
        <v>38572</v>
      </c>
      <c r="C17161" s="9" t="s">
        <v>9199</v>
      </c>
      <c r="E17161" t="s">
        <v>5502</v>
      </c>
      <c r="G17161" s="10" t="s">
        <v>9200</v>
      </c>
      <c r="H17161" t="s">
        <v>37</v>
      </c>
      <c r="I17161" t="str">
        <f>IFERROR(VLOOKUP(G17161,Sheet1!A:B,2,0),G17161)</f>
        <v>9150010520329271XP</v>
      </c>
    </row>
    <row r="17162" hidden="1" spans="1:9">
      <c r="A17162" s="9" t="s">
        <v>38573</v>
      </c>
      <c r="C17162" s="9" t="s">
        <v>9202</v>
      </c>
      <c r="E17162" t="s">
        <v>5502</v>
      </c>
      <c r="G17162" s="10" t="s">
        <v>9203</v>
      </c>
      <c r="H17162" t="s">
        <v>37</v>
      </c>
      <c r="I17162" t="str">
        <f>IFERROR(VLOOKUP(G17162,Sheet1!A:B,2,0),G17162)</f>
        <v>91500112MA5UU8DP6D</v>
      </c>
    </row>
    <row r="17163" hidden="1" spans="1:9">
      <c r="A17163" s="9" t="s">
        <v>38574</v>
      </c>
      <c r="C17163" s="9" t="s">
        <v>9205</v>
      </c>
      <c r="E17163" t="s">
        <v>5502</v>
      </c>
      <c r="G17163" s="10" t="s">
        <v>9206</v>
      </c>
      <c r="H17163" t="s">
        <v>37</v>
      </c>
      <c r="I17163" t="str">
        <f>IFERROR(VLOOKUP(G17163,Sheet1!A:B,2,0),G17163)</f>
        <v>91500113MA61797C4P</v>
      </c>
    </row>
    <row r="17164" hidden="1" spans="1:9">
      <c r="A17164" s="9" t="s">
        <v>38575</v>
      </c>
      <c r="C17164" s="9" t="s">
        <v>9208</v>
      </c>
      <c r="E17164" t="s">
        <v>5502</v>
      </c>
      <c r="G17164" s="10" t="s">
        <v>9209</v>
      </c>
      <c r="H17164" t="s">
        <v>37</v>
      </c>
      <c r="I17164" t="str">
        <f>IFERROR(VLOOKUP(G17164,Sheet1!A:B,2,0),G17164)</f>
        <v>91500000MA5YWCGA82</v>
      </c>
    </row>
    <row r="17165" hidden="1" spans="1:9">
      <c r="A17165" s="9" t="s">
        <v>38576</v>
      </c>
      <c r="C17165" s="9" t="s">
        <v>9211</v>
      </c>
      <c r="E17165" t="s">
        <v>5502</v>
      </c>
      <c r="G17165" s="10" t="s">
        <v>9212</v>
      </c>
      <c r="H17165" t="s">
        <v>37</v>
      </c>
      <c r="I17165" t="str">
        <f>IFERROR(VLOOKUP(G17165,Sheet1!A:B,2,0),G17165)</f>
        <v>91500108MA5U892P9K</v>
      </c>
    </row>
    <row r="17166" hidden="1" spans="1:9">
      <c r="A17166" s="9" t="s">
        <v>38577</v>
      </c>
      <c r="C17166" s="9" t="s">
        <v>9214</v>
      </c>
      <c r="E17166" t="s">
        <v>5502</v>
      </c>
      <c r="G17166" s="10" t="s">
        <v>9215</v>
      </c>
      <c r="H17166" t="s">
        <v>37</v>
      </c>
      <c r="I17166" t="str">
        <f>IFERROR(VLOOKUP(G17166,Sheet1!A:B,2,0),G17166)</f>
        <v>91500108736567798G</v>
      </c>
    </row>
    <row r="17167" hidden="1" spans="1:9">
      <c r="A17167" s="9" t="s">
        <v>38578</v>
      </c>
      <c r="C17167" s="9" t="s">
        <v>9217</v>
      </c>
      <c r="E17167" t="s">
        <v>5502</v>
      </c>
      <c r="G17167" s="10" t="s">
        <v>9218</v>
      </c>
      <c r="H17167" t="s">
        <v>37</v>
      </c>
      <c r="I17167" t="str">
        <f>IFERROR(VLOOKUP(G17167,Sheet1!A:B,2,0),G17167)</f>
        <v>422228197509202019</v>
      </c>
    </row>
    <row r="17168" hidden="1" spans="1:9">
      <c r="A17168" s="9" t="s">
        <v>38579</v>
      </c>
      <c r="C17168" s="9" t="s">
        <v>9220</v>
      </c>
      <c r="E17168" t="s">
        <v>5502</v>
      </c>
      <c r="G17168" s="10" t="s">
        <v>9221</v>
      </c>
      <c r="H17168" t="s">
        <v>37</v>
      </c>
      <c r="I17168" t="str">
        <f>IFERROR(VLOOKUP(G17168,Sheet1!A:B,2,0),G17168)</f>
        <v>91500105MA5YYBXN05</v>
      </c>
    </row>
    <row r="17169" hidden="1" spans="1:9">
      <c r="A17169" s="9" t="s">
        <v>38580</v>
      </c>
      <c r="C17169" s="9" t="s">
        <v>9223</v>
      </c>
      <c r="E17169" t="s">
        <v>5502</v>
      </c>
      <c r="G17169" s="10" t="s">
        <v>9224</v>
      </c>
      <c r="H17169" t="s">
        <v>37</v>
      </c>
      <c r="I17169" t="str">
        <f>IFERROR(VLOOKUP(G17169,Sheet1!A:B,2,0),G17169)</f>
        <v>91500000MA5U5B6684</v>
      </c>
    </row>
    <row r="17170" hidden="1" spans="1:9">
      <c r="A17170" s="9" t="s">
        <v>38581</v>
      </c>
      <c r="C17170" s="9" t="s">
        <v>9226</v>
      </c>
      <c r="E17170" t="s">
        <v>5502</v>
      </c>
      <c r="G17170" s="10" t="s">
        <v>9227</v>
      </c>
      <c r="H17170" t="s">
        <v>37</v>
      </c>
      <c r="I17170" t="str">
        <f>IFERROR(VLOOKUP(G17170,Sheet1!A:B,2,0),G17170)</f>
        <v>91500000MAAC9P804T</v>
      </c>
    </row>
    <row r="17171" hidden="1" spans="1:9">
      <c r="A17171" s="9" t="s">
        <v>38582</v>
      </c>
      <c r="C17171" s="9" t="s">
        <v>9232</v>
      </c>
      <c r="E17171" t="s">
        <v>5502</v>
      </c>
      <c r="G17171" s="10" t="s">
        <v>9233</v>
      </c>
      <c r="H17171" t="s">
        <v>37</v>
      </c>
      <c r="I17171" t="str">
        <f>IFERROR(VLOOKUP(G17171,Sheet1!A:B,2,0),G17171)</f>
        <v>91500104MA619T947D</v>
      </c>
    </row>
    <row r="17172" hidden="1" spans="1:9">
      <c r="A17172" s="9" t="s">
        <v>38583</v>
      </c>
      <c r="C17172" s="9" t="s">
        <v>9235</v>
      </c>
      <c r="E17172" t="s">
        <v>5502</v>
      </c>
      <c r="G17172" s="10" t="s">
        <v>9236</v>
      </c>
      <c r="H17172" t="s">
        <v>37</v>
      </c>
      <c r="I17172" t="str">
        <f>IFERROR(VLOOKUP(G17172,Sheet1!A:B,2,0),G17172)</f>
        <v>91300113MA5U8K4B7U</v>
      </c>
    </row>
    <row r="17173" hidden="1" spans="1:9">
      <c r="A17173" s="9" t="s">
        <v>38584</v>
      </c>
      <c r="C17173" s="9" t="s">
        <v>9238</v>
      </c>
      <c r="E17173" t="s">
        <v>5502</v>
      </c>
      <c r="G17173" s="10" t="s">
        <v>9239</v>
      </c>
      <c r="H17173" t="s">
        <v>37</v>
      </c>
      <c r="I17173" t="str">
        <f>IFERROR(VLOOKUP(G17173,Sheet1!A:B,2,0),G17173)</f>
        <v>91500108MAAC1XBL3K</v>
      </c>
    </row>
    <row r="17174" hidden="1" spans="1:9">
      <c r="A17174" s="9" t="s">
        <v>38585</v>
      </c>
      <c r="C17174" s="9" t="s">
        <v>9241</v>
      </c>
      <c r="E17174" t="s">
        <v>5502</v>
      </c>
      <c r="G17174" s="10" t="s">
        <v>9242</v>
      </c>
      <c r="H17174" t="s">
        <v>37</v>
      </c>
      <c r="I17174" t="str">
        <f>IFERROR(VLOOKUP(G17174,Sheet1!A:B,2,0),G17174)</f>
        <v>91500103MA6197453X</v>
      </c>
    </row>
    <row r="17175" hidden="1" spans="1:9">
      <c r="A17175" s="9" t="s">
        <v>38586</v>
      </c>
      <c r="C17175" s="9" t="s">
        <v>9244</v>
      </c>
      <c r="E17175" t="s">
        <v>5502</v>
      </c>
      <c r="G17175" s="10" t="s">
        <v>9245</v>
      </c>
      <c r="H17175" t="s">
        <v>37</v>
      </c>
      <c r="I17175" t="str">
        <f>IFERROR(VLOOKUP(G17175,Sheet1!A:B,2,0),G17175)</f>
        <v>91500108MA61QDW932</v>
      </c>
    </row>
    <row r="17176" hidden="1" spans="1:9">
      <c r="A17176" s="9" t="s">
        <v>38587</v>
      </c>
      <c r="C17176" s="9" t="s">
        <v>9247</v>
      </c>
      <c r="E17176" t="s">
        <v>5502</v>
      </c>
      <c r="G17176" s="10" t="s">
        <v>9248</v>
      </c>
      <c r="H17176" t="s">
        <v>37</v>
      </c>
      <c r="I17176" t="str">
        <f>IFERROR(VLOOKUP(G17176,Sheet1!A:B,2,0),G17176)</f>
        <v>91500108MA5U7DPW82</v>
      </c>
    </row>
    <row r="17177" hidden="1" spans="1:9">
      <c r="A17177" s="9" t="s">
        <v>38588</v>
      </c>
      <c r="C17177" s="9" t="s">
        <v>9250</v>
      </c>
      <c r="E17177" t="s">
        <v>5502</v>
      </c>
      <c r="G17177" s="10" t="s">
        <v>9251</v>
      </c>
      <c r="H17177" t="s">
        <v>37</v>
      </c>
      <c r="I17177" t="str">
        <f>IFERROR(VLOOKUP(G17177,Sheet1!A:B,2,0),G17177)</f>
        <v>91500107MA5XDX4TXX</v>
      </c>
    </row>
    <row r="17178" hidden="1" spans="1:9">
      <c r="A17178" s="9" t="s">
        <v>38589</v>
      </c>
      <c r="C17178" s="9" t="s">
        <v>9253</v>
      </c>
      <c r="E17178" t="s">
        <v>5502</v>
      </c>
      <c r="G17178" s="10" t="s">
        <v>9254</v>
      </c>
      <c r="H17178" t="s">
        <v>37</v>
      </c>
      <c r="I17178" t="str">
        <f>IFERROR(VLOOKUP(G17178,Sheet1!A:B,2,0),G17178)</f>
        <v>91500102MA60L28F1Q</v>
      </c>
    </row>
    <row r="17179" hidden="1" spans="1:9">
      <c r="A17179" s="9" t="s">
        <v>38590</v>
      </c>
      <c r="C17179" s="9" t="s">
        <v>9256</v>
      </c>
      <c r="E17179" t="s">
        <v>5502</v>
      </c>
      <c r="G17179" s="10" t="s">
        <v>9257</v>
      </c>
      <c r="H17179" t="s">
        <v>37</v>
      </c>
      <c r="I17179" t="str">
        <f>IFERROR(VLOOKUP(G17179,Sheet1!A:B,2,0),G17179)</f>
        <v>915001120772753014</v>
      </c>
    </row>
    <row r="17180" hidden="1" spans="1:9">
      <c r="A17180" s="9" t="s">
        <v>38591</v>
      </c>
      <c r="C17180" s="9" t="s">
        <v>9259</v>
      </c>
      <c r="E17180" t="s">
        <v>5502</v>
      </c>
      <c r="G17180" s="10" t="s">
        <v>9260</v>
      </c>
      <c r="H17180" t="s">
        <v>37</v>
      </c>
      <c r="I17180" t="str">
        <f>IFERROR(VLOOKUP(G17180,Sheet1!A:B,2,0),G17180)</f>
        <v>91500108MA60BTQC0U</v>
      </c>
    </row>
    <row r="17181" hidden="1" spans="1:9">
      <c r="A17181" s="9" t="s">
        <v>38592</v>
      </c>
      <c r="C17181" s="9" t="s">
        <v>9262</v>
      </c>
      <c r="E17181" t="s">
        <v>5502</v>
      </c>
      <c r="G17181" s="10" t="s">
        <v>9263</v>
      </c>
      <c r="H17181" t="s">
        <v>37</v>
      </c>
      <c r="I17181" t="str">
        <f>IFERROR(VLOOKUP(G17181,Sheet1!A:B,2,0),G17181)</f>
        <v>915000003315489867</v>
      </c>
    </row>
    <row r="17182" hidden="1" spans="1:9">
      <c r="A17182" s="9" t="s">
        <v>38593</v>
      </c>
      <c r="C17182" s="9" t="s">
        <v>9265</v>
      </c>
      <c r="E17182" t="s">
        <v>5502</v>
      </c>
      <c r="G17182" s="10" t="s">
        <v>9266</v>
      </c>
      <c r="H17182" t="s">
        <v>37</v>
      </c>
      <c r="I17182" t="str">
        <f>IFERROR(VLOOKUP(G17182,Sheet1!A:B,2,0),G17182)</f>
        <v>91500000MA5XELYG7F</v>
      </c>
    </row>
    <row r="17183" hidden="1" spans="1:9">
      <c r="A17183" s="9" t="s">
        <v>38594</v>
      </c>
      <c r="C17183" s="9" t="s">
        <v>9268</v>
      </c>
      <c r="E17183" t="s">
        <v>5502</v>
      </c>
      <c r="G17183" s="10" t="s">
        <v>9269</v>
      </c>
      <c r="H17183" t="s">
        <v>37</v>
      </c>
      <c r="I17183" t="str">
        <f>IFERROR(VLOOKUP(G17183,Sheet1!A:B,2,0),G17183)</f>
        <v>91500103305189473F</v>
      </c>
    </row>
    <row r="17184" hidden="1" spans="1:9">
      <c r="A17184" s="9" t="s">
        <v>38595</v>
      </c>
      <c r="C17184" s="9" t="s">
        <v>9271</v>
      </c>
      <c r="E17184" t="s">
        <v>5502</v>
      </c>
      <c r="G17184" s="10" t="s">
        <v>9272</v>
      </c>
      <c r="H17184" t="s">
        <v>37</v>
      </c>
      <c r="I17184" t="str">
        <f>IFERROR(VLOOKUP(G17184,Sheet1!A:B,2,0),G17184)</f>
        <v>91500106MA60QPGL1U</v>
      </c>
    </row>
    <row r="17185" hidden="1" spans="1:9">
      <c r="A17185" s="9" t="s">
        <v>38596</v>
      </c>
      <c r="C17185" s="9" t="s">
        <v>9274</v>
      </c>
      <c r="E17185" t="s">
        <v>5502</v>
      </c>
      <c r="G17185" s="10" t="s">
        <v>9275</v>
      </c>
      <c r="H17185" t="s">
        <v>37</v>
      </c>
      <c r="I17185" t="str">
        <f>IFERROR(VLOOKUP(G17185,Sheet1!A:B,2,0),G17185)</f>
        <v>91500224577198496F</v>
      </c>
    </row>
    <row r="17186" hidden="1" spans="1:9">
      <c r="A17186" s="9" t="s">
        <v>38597</v>
      </c>
      <c r="C17186" s="9" t="s">
        <v>9277</v>
      </c>
      <c r="E17186" t="s">
        <v>5502</v>
      </c>
      <c r="G17186" s="10" t="s">
        <v>9278</v>
      </c>
      <c r="H17186" t="s">
        <v>37</v>
      </c>
      <c r="I17186" t="str">
        <f>IFERROR(VLOOKUP(G17186,Sheet1!A:B,2,0),G17186)</f>
        <v>91500102MA61D40E5H</v>
      </c>
    </row>
    <row r="17187" hidden="1" spans="1:9">
      <c r="A17187" s="9" t="s">
        <v>38598</v>
      </c>
      <c r="C17187" s="9" t="s">
        <v>9280</v>
      </c>
      <c r="E17187" t="s">
        <v>5502</v>
      </c>
      <c r="G17187" s="10" t="s">
        <v>9281</v>
      </c>
      <c r="H17187" t="s">
        <v>37</v>
      </c>
      <c r="I17187" t="str">
        <f>IFERROR(VLOOKUP(G17187,Sheet1!A:B,2,0),G17187)</f>
        <v>81500112MC0494788L</v>
      </c>
    </row>
    <row r="17188" hidden="1" spans="1:9">
      <c r="A17188" s="9" t="s">
        <v>38599</v>
      </c>
      <c r="C17188" s="9" t="s">
        <v>9283</v>
      </c>
      <c r="E17188" t="s">
        <v>5502</v>
      </c>
      <c r="G17188" s="10" t="s">
        <v>9284</v>
      </c>
      <c r="H17188" t="s">
        <v>37</v>
      </c>
      <c r="I17188" t="str">
        <f>IFERROR(VLOOKUP(G17188,Sheet1!A:B,2,0),G17188)</f>
        <v>91500108MA617RYQXG</v>
      </c>
    </row>
    <row r="17189" hidden="1" spans="1:9">
      <c r="A17189" s="9" t="s">
        <v>38600</v>
      </c>
      <c r="C17189" s="9" t="s">
        <v>9286</v>
      </c>
      <c r="E17189" t="s">
        <v>5502</v>
      </c>
      <c r="G17189" s="10" t="s">
        <v>9287</v>
      </c>
      <c r="H17189" t="s">
        <v>37</v>
      </c>
      <c r="I17189" t="str">
        <f>IFERROR(VLOOKUP(G17189,Sheet1!A:B,2,0),G17189)</f>
        <v>91500112MA5U93QB60</v>
      </c>
    </row>
    <row r="17190" hidden="1" spans="1:9">
      <c r="A17190" s="9" t="s">
        <v>38601</v>
      </c>
      <c r="C17190" s="9" t="s">
        <v>9289</v>
      </c>
      <c r="E17190" t="s">
        <v>5502</v>
      </c>
      <c r="G17190" s="10" t="s">
        <v>9290</v>
      </c>
      <c r="H17190" t="s">
        <v>37</v>
      </c>
      <c r="I17190" t="str">
        <f>IFERROR(VLOOKUP(G17190,Sheet1!A:B,2,0),G17190)</f>
        <v>91500107345941842X</v>
      </c>
    </row>
    <row r="17191" hidden="1" spans="1:9">
      <c r="A17191" s="9" t="s">
        <v>38602</v>
      </c>
      <c r="C17191" s="9" t="s">
        <v>9292</v>
      </c>
      <c r="E17191" t="s">
        <v>5502</v>
      </c>
      <c r="G17191" s="10" t="s">
        <v>9293</v>
      </c>
      <c r="H17191" t="s">
        <v>37</v>
      </c>
      <c r="I17191" t="str">
        <f>IFERROR(VLOOKUP(G17191,Sheet1!A:B,2,0),G17191)</f>
        <v>91500112MA61744B30</v>
      </c>
    </row>
    <row r="17192" hidden="1" spans="1:9">
      <c r="A17192" s="9" t="s">
        <v>38603</v>
      </c>
      <c r="C17192" s="9" t="s">
        <v>9295</v>
      </c>
      <c r="E17192" t="s">
        <v>5502</v>
      </c>
      <c r="G17192" s="10" t="s">
        <v>9296</v>
      </c>
      <c r="H17192" t="s">
        <v>37</v>
      </c>
      <c r="I17192" t="str">
        <f>IFERROR(VLOOKUP(G17192,Sheet1!A:B,2,0),G17192)</f>
        <v>91500000MA600P284K</v>
      </c>
    </row>
    <row r="17193" hidden="1" spans="1:9">
      <c r="A17193" s="9" t="s">
        <v>38604</v>
      </c>
      <c r="C17193" s="9" t="s">
        <v>9298</v>
      </c>
      <c r="E17193" t="s">
        <v>5502</v>
      </c>
      <c r="G17193" s="10" t="s">
        <v>9299</v>
      </c>
      <c r="H17193" t="s">
        <v>37</v>
      </c>
      <c r="I17193" t="str">
        <f>IFERROR(VLOOKUP(G17193,Sheet1!A:B,2,0),G17193)</f>
        <v>91500112MAABXP3E70</v>
      </c>
    </row>
    <row r="17194" hidden="1" spans="1:9">
      <c r="A17194" s="9" t="s">
        <v>38605</v>
      </c>
      <c r="C17194" s="9" t="s">
        <v>9301</v>
      </c>
      <c r="E17194" t="s">
        <v>5502</v>
      </c>
      <c r="G17194" s="10" t="s">
        <v>9302</v>
      </c>
      <c r="H17194" t="s">
        <v>37</v>
      </c>
      <c r="I17194" t="str">
        <f>IFERROR(VLOOKUP(G17194,Sheet1!A:B,2,0),G17194)</f>
        <v>91500107MA60NL4U18</v>
      </c>
    </row>
    <row r="17195" hidden="1" spans="1:9">
      <c r="A17195" s="9" t="s">
        <v>38606</v>
      </c>
      <c r="C17195" s="9" t="s">
        <v>9304</v>
      </c>
      <c r="E17195" t="s">
        <v>5502</v>
      </c>
      <c r="G17195" s="10" t="s">
        <v>9305</v>
      </c>
      <c r="H17195" t="s">
        <v>37</v>
      </c>
      <c r="I17195" t="str">
        <f>IFERROR(VLOOKUP(G17195,Sheet1!A:B,2,0),G17195)</f>
        <v>91500112MA7FWE161Q</v>
      </c>
    </row>
    <row r="17196" hidden="1" spans="1:9">
      <c r="A17196" s="9" t="s">
        <v>38607</v>
      </c>
      <c r="C17196" s="9" t="s">
        <v>9307</v>
      </c>
      <c r="E17196" t="s">
        <v>5502</v>
      </c>
      <c r="G17196" s="10" t="s">
        <v>9308</v>
      </c>
      <c r="H17196" t="s">
        <v>37</v>
      </c>
      <c r="I17196" t="str">
        <f>IFERROR(VLOOKUP(G17196,Sheet1!A:B,2,0),G17196)</f>
        <v>K0036</v>
      </c>
    </row>
    <row r="17197" hidden="1" spans="1:9">
      <c r="A17197" s="9" t="s">
        <v>38608</v>
      </c>
      <c r="C17197" s="9" t="s">
        <v>9310</v>
      </c>
      <c r="E17197" t="s">
        <v>5502</v>
      </c>
      <c r="G17197" s="10" t="s">
        <v>9311</v>
      </c>
      <c r="H17197" t="s">
        <v>37</v>
      </c>
      <c r="I17197" t="str">
        <f>IFERROR(VLOOKUP(G17197,Sheet1!A:B,2,0),G17197)</f>
        <v>K0037</v>
      </c>
    </row>
    <row r="17198" hidden="1" spans="1:9">
      <c r="A17198" s="9" t="s">
        <v>38609</v>
      </c>
      <c r="C17198" s="9" t="s">
        <v>9313</v>
      </c>
      <c r="E17198" t="s">
        <v>5502</v>
      </c>
      <c r="G17198" s="10" t="s">
        <v>9314</v>
      </c>
      <c r="H17198" t="s">
        <v>37</v>
      </c>
      <c r="I17198" t="str">
        <f>IFERROR(VLOOKUP(G17198,Sheet1!A:B,2,0),G17198)</f>
        <v>430621197105155719</v>
      </c>
    </row>
    <row r="17199" hidden="1" spans="1:9">
      <c r="A17199" s="9" t="s">
        <v>38610</v>
      </c>
      <c r="C17199" s="9" t="s">
        <v>9316</v>
      </c>
      <c r="E17199" t="s">
        <v>5502</v>
      </c>
      <c r="G17199" s="10" t="s">
        <v>9317</v>
      </c>
      <c r="H17199" t="s">
        <v>37</v>
      </c>
      <c r="I17199" t="str">
        <f>IFERROR(VLOOKUP(G17199,Sheet1!A:B,2,0),G17199)</f>
        <v>512323197401274825</v>
      </c>
    </row>
    <row r="17200" hidden="1" spans="1:9">
      <c r="A17200" s="9" t="s">
        <v>38611</v>
      </c>
      <c r="C17200" s="9" t="s">
        <v>9319</v>
      </c>
      <c r="E17200" t="s">
        <v>5502</v>
      </c>
      <c r="G17200" s="10" t="s">
        <v>9320</v>
      </c>
      <c r="H17200" t="s">
        <v>37</v>
      </c>
      <c r="I17200" t="str">
        <f>IFERROR(VLOOKUP(G17200,Sheet1!A:B,2,0),G17200)</f>
        <v>510213197012183743</v>
      </c>
    </row>
    <row r="17201" hidden="1" spans="1:9">
      <c r="A17201" s="9" t="s">
        <v>38612</v>
      </c>
      <c r="C17201" s="9" t="s">
        <v>9322</v>
      </c>
      <c r="E17201" t="s">
        <v>5502</v>
      </c>
      <c r="G17201" s="10" t="s">
        <v>9323</v>
      </c>
      <c r="H17201" t="s">
        <v>37</v>
      </c>
      <c r="I17201" t="str">
        <f>IFERROR(VLOOKUP(G17201,Sheet1!A:B,2,0),G17201)</f>
        <v>500107198408294317</v>
      </c>
    </row>
    <row r="17202" hidden="1" spans="1:9">
      <c r="A17202" s="9" t="s">
        <v>38613</v>
      </c>
      <c r="C17202" s="9" t="s">
        <v>5316</v>
      </c>
      <c r="E17202" t="s">
        <v>5502</v>
      </c>
      <c r="G17202" s="10" t="s">
        <v>9325</v>
      </c>
      <c r="H17202" t="s">
        <v>37</v>
      </c>
      <c r="I17202" t="str">
        <f>IFERROR(VLOOKUP(G17202,Sheet1!A:B,2,0),G17202)</f>
        <v>513524197305031151</v>
      </c>
    </row>
    <row r="17203" hidden="1" spans="1:9">
      <c r="A17203" s="9" t="s">
        <v>38614</v>
      </c>
      <c r="C17203" s="9" t="s">
        <v>9327</v>
      </c>
      <c r="E17203" t="s">
        <v>5502</v>
      </c>
      <c r="G17203" s="10" t="s">
        <v>9328</v>
      </c>
      <c r="H17203" t="s">
        <v>37</v>
      </c>
      <c r="I17203" t="str">
        <f>IFERROR(VLOOKUP(G17203,Sheet1!A:B,2,0),G17203)</f>
        <v>321283198912221679</v>
      </c>
    </row>
    <row r="17204" hidden="1" spans="1:9">
      <c r="A17204" s="9" t="s">
        <v>38615</v>
      </c>
      <c r="C17204" s="9" t="s">
        <v>9330</v>
      </c>
      <c r="E17204" t="s">
        <v>5502</v>
      </c>
      <c r="G17204" s="10" t="s">
        <v>9331</v>
      </c>
      <c r="H17204" t="s">
        <v>37</v>
      </c>
      <c r="I17204" t="str">
        <f>IFERROR(VLOOKUP(G17204,Sheet1!A:B,2,0),G17204)</f>
        <v>51102319750722516X</v>
      </c>
    </row>
    <row r="17205" hidden="1" spans="1:9">
      <c r="A17205" s="9" t="s">
        <v>38616</v>
      </c>
      <c r="C17205" s="9" t="s">
        <v>9333</v>
      </c>
      <c r="E17205" t="s">
        <v>5502</v>
      </c>
      <c r="G17205" s="10" t="s">
        <v>9334</v>
      </c>
      <c r="H17205" t="s">
        <v>37</v>
      </c>
      <c r="I17205" t="str">
        <f>IFERROR(VLOOKUP(G17205,Sheet1!A:B,2,0),G17205)</f>
        <v>510222196911233566</v>
      </c>
    </row>
    <row r="17206" hidden="1" spans="1:9">
      <c r="A17206" s="9" t="s">
        <v>38617</v>
      </c>
      <c r="C17206" s="9" t="s">
        <v>9336</v>
      </c>
      <c r="E17206" t="s">
        <v>5502</v>
      </c>
      <c r="G17206" s="10" t="s">
        <v>9337</v>
      </c>
      <c r="H17206" t="s">
        <v>37</v>
      </c>
      <c r="I17206" t="str">
        <f>IFERROR(VLOOKUP(G17206,Sheet1!A:B,2,0),G17206)</f>
        <v>500234198712038306</v>
      </c>
    </row>
    <row r="17207" hidden="1" spans="1:9">
      <c r="A17207" s="9" t="s">
        <v>38618</v>
      </c>
      <c r="C17207" s="9" t="s">
        <v>9339</v>
      </c>
      <c r="E17207" t="s">
        <v>5502</v>
      </c>
      <c r="G17207" s="10" t="s">
        <v>9340</v>
      </c>
      <c r="H17207" t="s">
        <v>37</v>
      </c>
      <c r="I17207" t="str">
        <f>IFERROR(VLOOKUP(G17207,Sheet1!A:B,2,0),G17207)</f>
        <v>500107198702018948</v>
      </c>
    </row>
    <row r="17208" hidden="1" spans="1:9">
      <c r="A17208" s="9" t="s">
        <v>38619</v>
      </c>
      <c r="C17208" s="9" t="s">
        <v>9342</v>
      </c>
      <c r="E17208" t="s">
        <v>5502</v>
      </c>
      <c r="G17208" s="10" t="s">
        <v>9343</v>
      </c>
      <c r="H17208" t="s">
        <v>37</v>
      </c>
      <c r="I17208" t="str">
        <f>IFERROR(VLOOKUP(G17208,Sheet1!A:B,2,0),G17208)</f>
        <v>510223197909235440</v>
      </c>
    </row>
    <row r="17209" hidden="1" spans="1:9">
      <c r="A17209" s="9" t="s">
        <v>38620</v>
      </c>
      <c r="C17209" s="9" t="s">
        <v>9345</v>
      </c>
      <c r="E17209" t="s">
        <v>5502</v>
      </c>
      <c r="G17209" s="10" t="s">
        <v>9346</v>
      </c>
      <c r="H17209" t="s">
        <v>37</v>
      </c>
      <c r="I17209" t="str">
        <f>IFERROR(VLOOKUP(G17209,Sheet1!A:B,2,0),G17209)</f>
        <v>510224197308175581</v>
      </c>
    </row>
    <row r="17210" hidden="1" spans="1:9">
      <c r="A17210" s="9" t="s">
        <v>38621</v>
      </c>
      <c r="C17210" s="9" t="s">
        <v>9348</v>
      </c>
      <c r="E17210" t="s">
        <v>5502</v>
      </c>
      <c r="G17210" s="10" t="s">
        <v>9349</v>
      </c>
      <c r="H17210" t="s">
        <v>37</v>
      </c>
      <c r="I17210" t="str">
        <f>IFERROR(VLOOKUP(G17210,Sheet1!A:B,2,0),G17210)</f>
        <v>500113198401272827</v>
      </c>
    </row>
    <row r="17211" hidden="1" spans="1:9">
      <c r="A17211" s="9" t="s">
        <v>38622</v>
      </c>
      <c r="C17211" s="9" t="s">
        <v>9351</v>
      </c>
      <c r="E17211" t="s">
        <v>5502</v>
      </c>
      <c r="G17211" s="10" t="s">
        <v>9352</v>
      </c>
      <c r="H17211" t="s">
        <v>37</v>
      </c>
      <c r="I17211" t="str">
        <f>IFERROR(VLOOKUP(G17211,Sheet1!A:B,2,0),G17211)</f>
        <v>510213196208292015</v>
      </c>
    </row>
    <row r="17212" hidden="1" spans="1:9">
      <c r="A17212" s="9" t="s">
        <v>38623</v>
      </c>
      <c r="C17212" s="9" t="s">
        <v>9354</v>
      </c>
      <c r="E17212" t="s">
        <v>5502</v>
      </c>
      <c r="G17212" s="10" t="s">
        <v>9355</v>
      </c>
      <c r="H17212" t="s">
        <v>37</v>
      </c>
      <c r="I17212" t="str">
        <f>IFERROR(VLOOKUP(G17212,Sheet1!A:B,2,0),G17212)</f>
        <v>510221197509254914</v>
      </c>
    </row>
    <row r="17213" hidden="1" spans="1:9">
      <c r="A17213" s="9" t="s">
        <v>38624</v>
      </c>
      <c r="C17213" s="9" t="s">
        <v>9357</v>
      </c>
      <c r="E17213" t="s">
        <v>5502</v>
      </c>
      <c r="G17213" s="10" t="s">
        <v>9358</v>
      </c>
      <c r="H17213" t="s">
        <v>37</v>
      </c>
      <c r="I17213" t="str">
        <f>IFERROR(VLOOKUP(G17213,Sheet1!A:B,2,0),G17213)</f>
        <v>510224197402057485</v>
      </c>
    </row>
    <row r="17214" hidden="1" spans="1:9">
      <c r="A17214" s="9" t="s">
        <v>38625</v>
      </c>
      <c r="C17214" s="9" t="s">
        <v>9360</v>
      </c>
      <c r="E17214" t="s">
        <v>5502</v>
      </c>
      <c r="G17214" s="10" t="s">
        <v>9361</v>
      </c>
      <c r="H17214" t="s">
        <v>37</v>
      </c>
      <c r="I17214" t="str">
        <f>IFERROR(VLOOKUP(G17214,Sheet1!A:B,2,0),G17214)</f>
        <v>510222196610261141</v>
      </c>
    </row>
    <row r="17215" hidden="1" spans="1:9">
      <c r="A17215" s="9" t="s">
        <v>38626</v>
      </c>
      <c r="C17215" s="9" t="s">
        <v>9363</v>
      </c>
      <c r="E17215" t="s">
        <v>5502</v>
      </c>
      <c r="G17215" s="10" t="s">
        <v>9364</v>
      </c>
      <c r="H17215" t="s">
        <v>37</v>
      </c>
      <c r="I17215" t="str">
        <f>IFERROR(VLOOKUP(G17215,Sheet1!A:B,2,0),G17215)</f>
        <v>510202198212014130</v>
      </c>
    </row>
    <row r="17216" hidden="1" spans="1:9">
      <c r="A17216" s="9" t="s">
        <v>38627</v>
      </c>
      <c r="C17216" s="9" t="s">
        <v>9366</v>
      </c>
      <c r="E17216" t="s">
        <v>5502</v>
      </c>
      <c r="G17216" s="10" t="s">
        <v>9367</v>
      </c>
      <c r="H17216" t="s">
        <v>37</v>
      </c>
      <c r="I17216" t="str">
        <f>IFERROR(VLOOKUP(G17216,Sheet1!A:B,2,0),G17216)</f>
        <v>510219198302088624</v>
      </c>
    </row>
    <row r="17217" hidden="1" spans="1:9">
      <c r="A17217" s="9" t="s">
        <v>38628</v>
      </c>
      <c r="C17217" s="9" t="s">
        <v>9369</v>
      </c>
      <c r="E17217" t="s">
        <v>5502</v>
      </c>
      <c r="G17217" s="10" t="s">
        <v>9370</v>
      </c>
      <c r="H17217" t="s">
        <v>37</v>
      </c>
      <c r="I17217" t="str">
        <f>IFERROR(VLOOKUP(G17217,Sheet1!A:B,2,0),G17217)</f>
        <v>510213197505265368</v>
      </c>
    </row>
    <row r="17218" hidden="1" spans="1:9">
      <c r="A17218" s="9" t="s">
        <v>38629</v>
      </c>
      <c r="C17218" s="9" t="s">
        <v>9372</v>
      </c>
      <c r="E17218" t="s">
        <v>5502</v>
      </c>
      <c r="G17218" s="10" t="s">
        <v>9373</v>
      </c>
      <c r="H17218" t="s">
        <v>37</v>
      </c>
      <c r="I17218" t="str">
        <f>IFERROR(VLOOKUP(G17218,Sheet1!A:B,2,0),G17218)</f>
        <v>510227195711102083</v>
      </c>
    </row>
    <row r="17219" hidden="1" spans="1:9">
      <c r="A17219" s="9" t="s">
        <v>38630</v>
      </c>
      <c r="C17219" s="9" t="s">
        <v>9375</v>
      </c>
      <c r="E17219" t="s">
        <v>5502</v>
      </c>
      <c r="G17219" s="10" t="s">
        <v>9376</v>
      </c>
      <c r="H17219" t="s">
        <v>37</v>
      </c>
      <c r="I17219" t="str">
        <f>IFERROR(VLOOKUP(G17219,Sheet1!A:B,2,0),G17219)</f>
        <v>510214197910251724</v>
      </c>
    </row>
    <row r="17220" hidden="1" spans="1:9">
      <c r="A17220" s="9" t="s">
        <v>38631</v>
      </c>
      <c r="C17220" s="9" t="s">
        <v>9378</v>
      </c>
      <c r="E17220" t="s">
        <v>5502</v>
      </c>
      <c r="G17220" s="10" t="s">
        <v>9379</v>
      </c>
      <c r="H17220" t="s">
        <v>37</v>
      </c>
      <c r="I17220" t="str">
        <f>IFERROR(VLOOKUP(G17220,Sheet1!A:B,2,0),G17220)</f>
        <v>500223198505138890</v>
      </c>
    </row>
    <row r="17221" hidden="1" spans="1:9">
      <c r="A17221" s="9" t="s">
        <v>38632</v>
      </c>
      <c r="C17221" s="9" t="s">
        <v>9381</v>
      </c>
      <c r="E17221" t="s">
        <v>5502</v>
      </c>
      <c r="G17221" s="10" t="s">
        <v>9382</v>
      </c>
      <c r="H17221" t="s">
        <v>37</v>
      </c>
      <c r="I17221" t="str">
        <f>IFERROR(VLOOKUP(G17221,Sheet1!A:B,2,0),G17221)</f>
        <v>510222196701223511</v>
      </c>
    </row>
    <row r="17222" hidden="1" spans="1:9">
      <c r="A17222" s="9" t="s">
        <v>38633</v>
      </c>
      <c r="C17222" s="9" t="s">
        <v>9384</v>
      </c>
      <c r="E17222" t="s">
        <v>5502</v>
      </c>
      <c r="G17222" s="10" t="s">
        <v>9385</v>
      </c>
      <c r="H17222" t="s">
        <v>37</v>
      </c>
      <c r="I17222" t="str">
        <f>IFERROR(VLOOKUP(G17222,Sheet1!A:B,2,0),G17222)</f>
        <v>510211195311201241</v>
      </c>
    </row>
    <row r="17223" hidden="1" spans="1:9">
      <c r="A17223" s="9" t="s">
        <v>38634</v>
      </c>
      <c r="C17223" s="9" t="s">
        <v>9387</v>
      </c>
      <c r="E17223" t="s">
        <v>5502</v>
      </c>
      <c r="G17223" s="10" t="s">
        <v>9388</v>
      </c>
      <c r="H17223" t="s">
        <v>37</v>
      </c>
      <c r="I17223" t="str">
        <f>IFERROR(VLOOKUP(G17223,Sheet1!A:B,2,0),G17223)</f>
        <v>511023199506038564</v>
      </c>
    </row>
    <row r="17224" hidden="1" spans="1:9">
      <c r="A17224" s="9" t="s">
        <v>38635</v>
      </c>
      <c r="C17224" s="9" t="s">
        <v>9390</v>
      </c>
      <c r="E17224" t="s">
        <v>5502</v>
      </c>
      <c r="G17224" s="10" t="s">
        <v>9391</v>
      </c>
      <c r="H17224" t="s">
        <v>37</v>
      </c>
      <c r="I17224" t="str">
        <f>IFERROR(VLOOKUP(G17224,Sheet1!A:B,2,0),G17224)</f>
        <v>91500106MA5UQG7892</v>
      </c>
    </row>
    <row r="17225" hidden="1" spans="1:9">
      <c r="A17225" s="9" t="s">
        <v>38636</v>
      </c>
      <c r="C17225" s="9" t="s">
        <v>9393</v>
      </c>
      <c r="E17225" t="s">
        <v>5502</v>
      </c>
      <c r="G17225" s="10" t="s">
        <v>9394</v>
      </c>
      <c r="H17225" t="s">
        <v>37</v>
      </c>
      <c r="I17225" t="str">
        <f>IFERROR(VLOOKUP(G17225,Sheet1!A:B,2,0),G17225)</f>
        <v>342422198106205861</v>
      </c>
    </row>
    <row r="17226" hidden="1" spans="1:9">
      <c r="A17226" s="9" t="s">
        <v>38637</v>
      </c>
      <c r="C17226" s="9" t="s">
        <v>9396</v>
      </c>
      <c r="E17226" t="s">
        <v>5502</v>
      </c>
      <c r="G17226" s="10" t="s">
        <v>9397</v>
      </c>
      <c r="H17226" t="s">
        <v>37</v>
      </c>
      <c r="I17226" t="str">
        <f>IFERROR(VLOOKUP(G17226,Sheet1!A:B,2,0),G17226)</f>
        <v>510222196809185713</v>
      </c>
    </row>
    <row r="17227" hidden="1" spans="1:9">
      <c r="A17227" s="9" t="s">
        <v>38638</v>
      </c>
      <c r="C17227" s="9" t="s">
        <v>9399</v>
      </c>
      <c r="E17227" t="s">
        <v>5502</v>
      </c>
      <c r="G17227" s="10" t="s">
        <v>9400</v>
      </c>
      <c r="H17227" t="s">
        <v>37</v>
      </c>
      <c r="I17227" t="str">
        <f>IFERROR(VLOOKUP(G17227,Sheet1!A:B,2,0),G17227)</f>
        <v>91500105MA6147K904</v>
      </c>
    </row>
    <row r="17228" hidden="1" spans="1:9">
      <c r="A17228" s="9" t="s">
        <v>38639</v>
      </c>
      <c r="C17228" s="9" t="s">
        <v>9402</v>
      </c>
      <c r="E17228" t="s">
        <v>5502</v>
      </c>
      <c r="G17228" s="10" t="s">
        <v>9403</v>
      </c>
      <c r="H17228" t="s">
        <v>37</v>
      </c>
      <c r="I17228" t="str">
        <f>IFERROR(VLOOKUP(G17228,Sheet1!A:B,2,0),G17228)</f>
        <v>513031197208252434</v>
      </c>
    </row>
    <row r="17229" hidden="1" spans="1:9">
      <c r="A17229" s="9" t="s">
        <v>38640</v>
      </c>
      <c r="C17229" s="9" t="s">
        <v>9405</v>
      </c>
      <c r="E17229" t="s">
        <v>5502</v>
      </c>
      <c r="G17229" s="10" t="s">
        <v>9406</v>
      </c>
      <c r="H17229" t="s">
        <v>37</v>
      </c>
      <c r="I17229" t="str">
        <f>IFERROR(VLOOKUP(G17229,Sheet1!A:B,2,0),G17229)</f>
        <v>513521197005145246</v>
      </c>
    </row>
    <row r="17230" hidden="1" spans="1:9">
      <c r="A17230" s="9" t="s">
        <v>38641</v>
      </c>
      <c r="C17230" s="9" t="s">
        <v>9408</v>
      </c>
      <c r="E17230" t="s">
        <v>5502</v>
      </c>
      <c r="G17230" s="10" t="s">
        <v>9409</v>
      </c>
      <c r="H17230" t="s">
        <v>37</v>
      </c>
      <c r="I17230" t="str">
        <f>IFERROR(VLOOKUP(G17230,Sheet1!A:B,2,0),G17230)</f>
        <v>51022319710104834</v>
      </c>
    </row>
    <row r="17231" hidden="1" spans="1:9">
      <c r="A17231" s="9" t="s">
        <v>38642</v>
      </c>
      <c r="C17231" s="9" t="s">
        <v>9411</v>
      </c>
      <c r="E17231" t="s">
        <v>5502</v>
      </c>
      <c r="G17231" s="10" t="s">
        <v>9412</v>
      </c>
      <c r="H17231" t="s">
        <v>37</v>
      </c>
      <c r="I17231" t="str">
        <f>IFERROR(VLOOKUP(G17231,Sheet1!A:B,2,0),G17231)</f>
        <v>512921197702264217</v>
      </c>
    </row>
    <row r="17232" hidden="1" spans="1:9">
      <c r="A17232" s="9" t="s">
        <v>38643</v>
      </c>
      <c r="C17232" s="9" t="s">
        <v>9414</v>
      </c>
      <c r="E17232" t="s">
        <v>5502</v>
      </c>
      <c r="G17232" s="10" t="s">
        <v>9415</v>
      </c>
      <c r="H17232" t="s">
        <v>37</v>
      </c>
      <c r="I17232" t="str">
        <f>IFERROR(VLOOKUP(G17232,Sheet1!A:B,2,0),G17232)</f>
        <v>510223198203273722</v>
      </c>
    </row>
    <row r="17233" hidden="1" spans="1:9">
      <c r="A17233" s="9" t="s">
        <v>38644</v>
      </c>
      <c r="C17233" s="9" t="s">
        <v>9417</v>
      </c>
      <c r="E17233" t="s">
        <v>5502</v>
      </c>
      <c r="G17233" s="10" t="s">
        <v>9418</v>
      </c>
      <c r="H17233" t="s">
        <v>37</v>
      </c>
      <c r="I17233" t="str">
        <f>IFERROR(VLOOKUP(G17233,Sheet1!A:B,2,0),G17233)</f>
        <v>341621198508161324</v>
      </c>
    </row>
    <row r="17234" hidden="1" spans="1:9">
      <c r="A17234" s="9" t="s">
        <v>38645</v>
      </c>
      <c r="C17234" s="9" t="s">
        <v>9420</v>
      </c>
      <c r="E17234" t="s">
        <v>5502</v>
      </c>
      <c r="G17234" s="10" t="s">
        <v>9421</v>
      </c>
      <c r="H17234" t="s">
        <v>37</v>
      </c>
      <c r="I17234" t="str">
        <f>IFERROR(VLOOKUP(G17234,Sheet1!A:B,2,0),G17234)</f>
        <v>511623199010162353</v>
      </c>
    </row>
    <row r="17235" hidden="1" spans="1:9">
      <c r="A17235" s="9" t="s">
        <v>38646</v>
      </c>
      <c r="C17235" s="9" t="s">
        <v>9423</v>
      </c>
      <c r="E17235" t="s">
        <v>5502</v>
      </c>
      <c r="G17235" s="10" t="s">
        <v>9424</v>
      </c>
      <c r="H17235" t="s">
        <v>37</v>
      </c>
      <c r="I17235" t="str">
        <f>IFERROR(VLOOKUP(G17235,Sheet1!A:B,2,0),G17235)</f>
        <v>510224197309134263</v>
      </c>
    </row>
    <row r="17236" hidden="1" spans="1:9">
      <c r="A17236" s="9" t="s">
        <v>38647</v>
      </c>
      <c r="C17236" s="9" t="s">
        <v>9426</v>
      </c>
      <c r="E17236" t="s">
        <v>5502</v>
      </c>
      <c r="G17236" s="10" t="s">
        <v>9427</v>
      </c>
      <c r="H17236" t="s">
        <v>37</v>
      </c>
      <c r="I17236" t="str">
        <f>IFERROR(VLOOKUP(G17236,Sheet1!A:B,2,0),G17236)</f>
        <v>512322197810258547</v>
      </c>
    </row>
    <row r="17237" hidden="1" spans="1:9">
      <c r="A17237" s="9" t="s">
        <v>38648</v>
      </c>
      <c r="C17237" s="9" t="s">
        <v>9429</v>
      </c>
      <c r="E17237" t="s">
        <v>5502</v>
      </c>
      <c r="G17237" s="10" t="s">
        <v>9430</v>
      </c>
      <c r="H17237" t="s">
        <v>37</v>
      </c>
      <c r="I17237" t="str">
        <f>IFERROR(VLOOKUP(G17237,Sheet1!A:B,2,0),G17237)</f>
        <v>510214198203076124</v>
      </c>
    </row>
    <row r="17238" hidden="1" spans="1:9">
      <c r="A17238" s="9" t="s">
        <v>38649</v>
      </c>
      <c r="C17238" s="9" t="s">
        <v>9432</v>
      </c>
      <c r="E17238" t="s">
        <v>5502</v>
      </c>
      <c r="G17238" s="10" t="s">
        <v>9433</v>
      </c>
      <c r="H17238" t="s">
        <v>37</v>
      </c>
      <c r="I17238" t="str">
        <f>IFERROR(VLOOKUP(G17238,Sheet1!A:B,2,0),G17238)</f>
        <v>510231196607135247</v>
      </c>
    </row>
    <row r="17239" hidden="1" spans="1:9">
      <c r="A17239" s="9" t="s">
        <v>38650</v>
      </c>
      <c r="C17239" s="9" t="s">
        <v>9435</v>
      </c>
      <c r="E17239" t="s">
        <v>5502</v>
      </c>
      <c r="G17239" s="10" t="s">
        <v>9436</v>
      </c>
      <c r="H17239" t="s">
        <v>37</v>
      </c>
      <c r="I17239" t="str">
        <f>IFERROR(VLOOKUP(G17239,Sheet1!A:B,2,0),G17239)</f>
        <v>91500000573437867C</v>
      </c>
    </row>
    <row r="17240" hidden="1" spans="1:9">
      <c r="A17240" s="9" t="s">
        <v>38651</v>
      </c>
      <c r="C17240" s="9" t="s">
        <v>9438</v>
      </c>
      <c r="E17240" t="s">
        <v>5502</v>
      </c>
      <c r="G17240" s="10" t="s">
        <v>9439</v>
      </c>
      <c r="H17240" t="s">
        <v>37</v>
      </c>
      <c r="I17240" t="str">
        <f>IFERROR(VLOOKUP(G17240,Sheet1!A:B,2,0),G17240)</f>
        <v>522522198301246027</v>
      </c>
    </row>
    <row r="17241" hidden="1" spans="1:9">
      <c r="A17241" s="9" t="s">
        <v>38652</v>
      </c>
      <c r="C17241" s="9" t="s">
        <v>9441</v>
      </c>
      <c r="E17241" t="s">
        <v>5502</v>
      </c>
      <c r="G17241" s="10" t="s">
        <v>9442</v>
      </c>
      <c r="H17241" t="s">
        <v>37</v>
      </c>
      <c r="I17241" t="str">
        <f>IFERROR(VLOOKUP(G17241,Sheet1!A:B,2,0),G17241)</f>
        <v>510522197708214117</v>
      </c>
    </row>
    <row r="17242" hidden="1" spans="1:9">
      <c r="A17242" s="9" t="s">
        <v>38653</v>
      </c>
      <c r="C17242" s="9" t="s">
        <v>9444</v>
      </c>
      <c r="E17242" t="s">
        <v>5502</v>
      </c>
      <c r="G17242" s="10" t="s">
        <v>9445</v>
      </c>
      <c r="H17242" t="s">
        <v>37</v>
      </c>
      <c r="I17242" t="str">
        <f>IFERROR(VLOOKUP(G17242,Sheet1!A:B,2,0),G17242)</f>
        <v>510213198112255366</v>
      </c>
    </row>
    <row r="17243" hidden="1" spans="1:9">
      <c r="A17243" s="9" t="s">
        <v>38654</v>
      </c>
      <c r="C17243" s="9" t="s">
        <v>9447</v>
      </c>
      <c r="E17243" t="s">
        <v>5502</v>
      </c>
      <c r="G17243" s="10" t="s">
        <v>9448</v>
      </c>
      <c r="H17243" t="s">
        <v>37</v>
      </c>
      <c r="I17243" t="str">
        <f>IFERROR(VLOOKUP(G17243,Sheet1!A:B,2,0),G17243)</f>
        <v>513030196809184624</v>
      </c>
    </row>
    <row r="17244" hidden="1" spans="1:9">
      <c r="A17244" s="9" t="s">
        <v>38655</v>
      </c>
      <c r="C17244" s="9" t="s">
        <v>9450</v>
      </c>
      <c r="E17244" t="s">
        <v>5502</v>
      </c>
      <c r="G17244" s="10" t="s">
        <v>9451</v>
      </c>
      <c r="H17244" t="s">
        <v>37</v>
      </c>
      <c r="I17244" t="str">
        <f>IFERROR(VLOOKUP(G17244,Sheet1!A:B,2,0),G17244)</f>
        <v>510214196311211734</v>
      </c>
    </row>
    <row r="17245" hidden="1" spans="1:9">
      <c r="A17245" s="9" t="s">
        <v>38656</v>
      </c>
      <c r="C17245" s="9" t="s">
        <v>9453</v>
      </c>
      <c r="E17245" t="s">
        <v>5502</v>
      </c>
      <c r="G17245" s="10" t="s">
        <v>9454</v>
      </c>
      <c r="H17245" t="s">
        <v>37</v>
      </c>
      <c r="I17245" t="str">
        <f>IFERROR(VLOOKUP(G17245,Sheet1!A:B,2,0),G17245)</f>
        <v>511623197209162781</v>
      </c>
    </row>
    <row r="17246" hidden="1" spans="1:9">
      <c r="A17246" s="9" t="s">
        <v>38657</v>
      </c>
      <c r="C17246" s="9" t="s">
        <v>9456</v>
      </c>
      <c r="E17246" t="s">
        <v>5502</v>
      </c>
      <c r="G17246" s="10" t="s">
        <v>9457</v>
      </c>
      <c r="H17246" t="s">
        <v>37</v>
      </c>
      <c r="I17246" t="str">
        <f>IFERROR(VLOOKUP(G17246,Sheet1!A:B,2,0),G17246)</f>
        <v>51028219810322961X</v>
      </c>
    </row>
    <row r="17247" hidden="1" spans="1:9">
      <c r="A17247" s="9" t="s">
        <v>38658</v>
      </c>
      <c r="C17247" s="9" t="s">
        <v>9459</v>
      </c>
      <c r="E17247" t="s">
        <v>5502</v>
      </c>
      <c r="G17247" s="10" t="s">
        <v>9460</v>
      </c>
      <c r="H17247" t="s">
        <v>37</v>
      </c>
      <c r="I17247" t="str">
        <f>IFERROR(VLOOKUP(G17247,Sheet1!A:B,2,0),G17247)</f>
        <v>510213197204195327</v>
      </c>
    </row>
    <row r="17248" hidden="1" spans="1:9">
      <c r="A17248" s="9" t="s">
        <v>38659</v>
      </c>
      <c r="C17248" s="9" t="s">
        <v>9462</v>
      </c>
      <c r="E17248" t="s">
        <v>5502</v>
      </c>
      <c r="G17248" s="10" t="s">
        <v>9463</v>
      </c>
      <c r="H17248" t="s">
        <v>37</v>
      </c>
      <c r="I17248" t="str">
        <f>IFERROR(VLOOKUP(G17248,Sheet1!A:B,2,0),G17248)</f>
        <v>412824198001044765</v>
      </c>
    </row>
    <row r="17249" hidden="1" spans="1:9">
      <c r="A17249" s="9" t="s">
        <v>38660</v>
      </c>
      <c r="C17249" s="9" t="s">
        <v>9465</v>
      </c>
      <c r="E17249" t="s">
        <v>5502</v>
      </c>
      <c r="G17249" s="10" t="s">
        <v>9466</v>
      </c>
      <c r="H17249" t="s">
        <v>37</v>
      </c>
      <c r="I17249" t="str">
        <f>IFERROR(VLOOKUP(G17249,Sheet1!A:B,2,0),G17249)</f>
        <v>510230196405173820</v>
      </c>
    </row>
    <row r="17250" hidden="1" spans="1:9">
      <c r="A17250" s="9" t="s">
        <v>38661</v>
      </c>
      <c r="C17250" s="9" t="s">
        <v>9468</v>
      </c>
      <c r="E17250" t="s">
        <v>5502</v>
      </c>
      <c r="G17250" s="10" t="s">
        <v>9469</v>
      </c>
      <c r="H17250" t="s">
        <v>37</v>
      </c>
      <c r="I17250" t="str">
        <f>IFERROR(VLOOKUP(G17250,Sheet1!A:B,2,0),G17250)</f>
        <v>510228196312059090</v>
      </c>
    </row>
    <row r="17251" hidden="1" spans="1:9">
      <c r="A17251" s="9" t="s">
        <v>38662</v>
      </c>
      <c r="C17251" s="9" t="s">
        <v>9471</v>
      </c>
      <c r="E17251" t="s">
        <v>5502</v>
      </c>
      <c r="G17251" s="10" t="s">
        <v>9472</v>
      </c>
      <c r="H17251" t="s">
        <v>37</v>
      </c>
      <c r="I17251" t="str">
        <f>IFERROR(VLOOKUP(G17251,Sheet1!A:B,2,0),G17251)</f>
        <v>510225197305156365</v>
      </c>
    </row>
    <row r="17252" hidden="1" spans="1:9">
      <c r="A17252" s="9" t="s">
        <v>38663</v>
      </c>
      <c r="C17252" s="9" t="s">
        <v>9474</v>
      </c>
      <c r="E17252" t="s">
        <v>5502</v>
      </c>
      <c r="G17252" s="10" t="s">
        <v>9475</v>
      </c>
      <c r="H17252" t="s">
        <v>37</v>
      </c>
      <c r="I17252" t="str">
        <f>IFERROR(VLOOKUP(G17252,Sheet1!A:B,2,0),G17252)</f>
        <v>510232197909164626</v>
      </c>
    </row>
    <row r="17253" hidden="1" spans="1:9">
      <c r="A17253" s="9" t="s">
        <v>38664</v>
      </c>
      <c r="C17253" s="9" t="s">
        <v>9477</v>
      </c>
      <c r="E17253" t="s">
        <v>5502</v>
      </c>
      <c r="G17253" s="10" t="s">
        <v>9478</v>
      </c>
      <c r="H17253" t="s">
        <v>37</v>
      </c>
      <c r="I17253" t="str">
        <f>IFERROR(VLOOKUP(G17253,Sheet1!A:B,2,0),G17253)</f>
        <v>510202196607112916</v>
      </c>
    </row>
    <row r="17254" hidden="1" spans="1:9">
      <c r="A17254" s="9" t="s">
        <v>38665</v>
      </c>
      <c r="C17254" s="9" t="s">
        <v>9480</v>
      </c>
      <c r="E17254" t="s">
        <v>5502</v>
      </c>
      <c r="G17254" s="10" t="s">
        <v>9481</v>
      </c>
      <c r="H17254" t="s">
        <v>37</v>
      </c>
      <c r="I17254" t="str">
        <f>IFERROR(VLOOKUP(G17254,Sheet1!A:B,2,0),G17254)</f>
        <v>500112198512096647</v>
      </c>
    </row>
    <row r="17255" hidden="1" spans="1:9">
      <c r="A17255" s="9" t="s">
        <v>38666</v>
      </c>
      <c r="C17255" s="9" t="s">
        <v>9483</v>
      </c>
      <c r="E17255" t="s">
        <v>5502</v>
      </c>
      <c r="G17255" s="10" t="s">
        <v>9484</v>
      </c>
      <c r="H17255" t="s">
        <v>37</v>
      </c>
      <c r="I17255" t="str">
        <f>IFERROR(VLOOKUP(G17255,Sheet1!A:B,2,0),G17255)</f>
        <v>512328196904085062</v>
      </c>
    </row>
    <row r="17256" hidden="1" spans="1:9">
      <c r="A17256" s="9" t="s">
        <v>38667</v>
      </c>
      <c r="C17256" s="9" t="s">
        <v>9486</v>
      </c>
      <c r="E17256" t="s">
        <v>5502</v>
      </c>
      <c r="G17256" s="10" t="s">
        <v>9487</v>
      </c>
      <c r="H17256" t="s">
        <v>37</v>
      </c>
      <c r="I17256" t="str">
        <f>IFERROR(VLOOKUP(G17256,Sheet1!A:B,2,0),G17256)</f>
        <v>512929196602105426</v>
      </c>
    </row>
    <row r="17257" hidden="1" spans="1:9">
      <c r="A17257" s="9" t="s">
        <v>38668</v>
      </c>
      <c r="C17257" s="9" t="s">
        <v>9489</v>
      </c>
      <c r="E17257" t="s">
        <v>5502</v>
      </c>
      <c r="G17257" s="10" t="s">
        <v>9490</v>
      </c>
      <c r="H17257" t="s">
        <v>37</v>
      </c>
      <c r="I17257" t="str">
        <f>IFERROR(VLOOKUP(G17257,Sheet1!A:B,2,0),G17257)</f>
        <v>510222196712213722</v>
      </c>
    </row>
    <row r="17258" hidden="1" spans="1:9">
      <c r="A17258" s="9" t="s">
        <v>38669</v>
      </c>
      <c r="C17258" s="9" t="s">
        <v>9492</v>
      </c>
      <c r="E17258" t="s">
        <v>5502</v>
      </c>
      <c r="G17258" s="10" t="s">
        <v>9493</v>
      </c>
      <c r="H17258" t="s">
        <v>37</v>
      </c>
      <c r="I17258" t="str">
        <f>IFERROR(VLOOKUP(G17258,Sheet1!A:B,2,0),G17258)</f>
        <v>513030199106290336</v>
      </c>
    </row>
    <row r="17259" hidden="1" spans="1:9">
      <c r="A17259" s="9" t="s">
        <v>38670</v>
      </c>
      <c r="C17259" s="9" t="s">
        <v>9495</v>
      </c>
      <c r="E17259" t="s">
        <v>5502</v>
      </c>
      <c r="G17259" s="10" t="s">
        <v>9496</v>
      </c>
      <c r="H17259" t="s">
        <v>37</v>
      </c>
      <c r="I17259" t="str">
        <f>IFERROR(VLOOKUP(G17259,Sheet1!A:B,2,0),G17259)</f>
        <v>500224199611141437</v>
      </c>
    </row>
    <row r="17260" hidden="1" spans="1:9">
      <c r="A17260" s="9" t="s">
        <v>38671</v>
      </c>
      <c r="C17260" s="9" t="s">
        <v>9498</v>
      </c>
      <c r="E17260" t="s">
        <v>5502</v>
      </c>
      <c r="G17260" s="10" t="s">
        <v>9499</v>
      </c>
      <c r="H17260" t="s">
        <v>37</v>
      </c>
      <c r="I17260" t="str">
        <f>IFERROR(VLOOKUP(G17260,Sheet1!A:B,2,0),G17260)</f>
        <v>510222196812186514</v>
      </c>
    </row>
    <row r="17261" hidden="1" spans="1:9">
      <c r="A17261" s="9" t="s">
        <v>38672</v>
      </c>
      <c r="C17261" s="9" t="s">
        <v>9501</v>
      </c>
      <c r="E17261" t="s">
        <v>5502</v>
      </c>
      <c r="G17261" s="10" t="s">
        <v>9502</v>
      </c>
      <c r="H17261" t="s">
        <v>37</v>
      </c>
      <c r="I17261" t="str">
        <f>IFERROR(VLOOKUP(G17261,Sheet1!A:B,2,0),G17261)</f>
        <v>510226197404123143</v>
      </c>
    </row>
    <row r="17262" hidden="1" spans="1:9">
      <c r="A17262" s="9" t="s">
        <v>38673</v>
      </c>
      <c r="C17262" s="9" t="s">
        <v>9504</v>
      </c>
      <c r="E17262" t="s">
        <v>5502</v>
      </c>
      <c r="G17262" s="10" t="s">
        <v>9505</v>
      </c>
      <c r="H17262" t="s">
        <v>37</v>
      </c>
      <c r="I17262" t="str">
        <f>IFERROR(VLOOKUP(G17262,Sheet1!A:B,2,0),G17262)</f>
        <v>510211198106183914</v>
      </c>
    </row>
    <row r="17263" hidden="1" spans="1:9">
      <c r="A17263" s="9" t="s">
        <v>38674</v>
      </c>
      <c r="C17263" s="9" t="s">
        <v>9507</v>
      </c>
      <c r="E17263" t="s">
        <v>5502</v>
      </c>
      <c r="G17263" s="10" t="s">
        <v>9508</v>
      </c>
      <c r="H17263" t="s">
        <v>37</v>
      </c>
      <c r="I17263" t="str">
        <f>IFERROR(VLOOKUP(G17263,Sheet1!A:B,2,0),G17263)</f>
        <v>511023198601303069</v>
      </c>
    </row>
    <row r="17264" hidden="1" spans="1:9">
      <c r="A17264" s="9" t="s">
        <v>38675</v>
      </c>
      <c r="C17264" s="9" t="s">
        <v>9510</v>
      </c>
      <c r="E17264" t="s">
        <v>5502</v>
      </c>
      <c r="G17264" s="10" t="s">
        <v>9511</v>
      </c>
      <c r="H17264" t="s">
        <v>37</v>
      </c>
      <c r="I17264" t="str">
        <f>IFERROR(VLOOKUP(G17264,Sheet1!A:B,2,0),G17264)</f>
        <v>510211196810224813</v>
      </c>
    </row>
    <row r="17265" hidden="1" spans="1:9">
      <c r="A17265" s="9" t="s">
        <v>38676</v>
      </c>
      <c r="C17265" s="9" t="s">
        <v>9513</v>
      </c>
      <c r="E17265" t="s">
        <v>5502</v>
      </c>
      <c r="G17265" s="10" t="s">
        <v>9514</v>
      </c>
      <c r="H17265" t="s">
        <v>37</v>
      </c>
      <c r="I17265" t="str">
        <f>IFERROR(VLOOKUP(G17265,Sheet1!A:B,2,0),G17265)</f>
        <v>510214197912141713</v>
      </c>
    </row>
    <row r="17266" hidden="1" spans="1:9">
      <c r="A17266" s="9" t="s">
        <v>38677</v>
      </c>
      <c r="C17266" s="9" t="s">
        <v>9516</v>
      </c>
      <c r="E17266" t="s">
        <v>5502</v>
      </c>
      <c r="G17266" s="10" t="s">
        <v>9517</v>
      </c>
      <c r="H17266" t="s">
        <v>37</v>
      </c>
      <c r="I17266" t="str">
        <f>IFERROR(VLOOKUP(G17266,Sheet1!A:B,2,0),G17266)</f>
        <v>510227197812137700</v>
      </c>
    </row>
    <row r="17267" hidden="1" spans="1:9">
      <c r="A17267" s="9" t="s">
        <v>38678</v>
      </c>
      <c r="C17267" s="9" t="s">
        <v>9519</v>
      </c>
      <c r="E17267" t="s">
        <v>5502</v>
      </c>
      <c r="G17267" s="10" t="s">
        <v>9520</v>
      </c>
      <c r="H17267" t="s">
        <v>37</v>
      </c>
      <c r="I17267" t="str">
        <f>IFERROR(VLOOKUP(G17267,Sheet1!A:B,2,0),G17267)</f>
        <v>510222197005023529</v>
      </c>
    </row>
    <row r="17268" hidden="1" spans="1:9">
      <c r="A17268" s="9" t="s">
        <v>38679</v>
      </c>
      <c r="C17268" s="9" t="s">
        <v>9522</v>
      </c>
      <c r="E17268" t="s">
        <v>5502</v>
      </c>
      <c r="G17268" s="10" t="s">
        <v>9523</v>
      </c>
      <c r="H17268" t="s">
        <v>37</v>
      </c>
      <c r="I17268" t="str">
        <f>IFERROR(VLOOKUP(G17268,Sheet1!A:B,2,0),G17268)</f>
        <v>51292419710403607X</v>
      </c>
    </row>
    <row r="17269" hidden="1" spans="1:9">
      <c r="A17269" s="9" t="s">
        <v>38680</v>
      </c>
      <c r="C17269" s="9" t="s">
        <v>9525</v>
      </c>
      <c r="E17269" t="s">
        <v>5502</v>
      </c>
      <c r="G17269" s="10" t="s">
        <v>9526</v>
      </c>
      <c r="H17269" t="s">
        <v>37</v>
      </c>
      <c r="I17269" t="str">
        <f>IFERROR(VLOOKUP(G17269,Sheet1!A:B,2,0),G17269)</f>
        <v>513030196603186632</v>
      </c>
    </row>
    <row r="17270" hidden="1" spans="1:9">
      <c r="A17270" s="9" t="s">
        <v>38681</v>
      </c>
      <c r="C17270" s="9" t="s">
        <v>9528</v>
      </c>
      <c r="E17270" t="s">
        <v>5502</v>
      </c>
      <c r="G17270" s="10" t="s">
        <v>9529</v>
      </c>
      <c r="H17270" t="s">
        <v>37</v>
      </c>
      <c r="I17270" t="str">
        <f>IFERROR(VLOOKUP(G17270,Sheet1!A:B,2,0),G17270)</f>
        <v>500384198906292627</v>
      </c>
    </row>
    <row r="17271" hidden="1" spans="1:9">
      <c r="A17271" s="9" t="s">
        <v>38682</v>
      </c>
      <c r="C17271" s="9" t="s">
        <v>9531</v>
      </c>
      <c r="E17271" t="s">
        <v>5502</v>
      </c>
      <c r="G17271" s="10" t="s">
        <v>9532</v>
      </c>
      <c r="H17271" t="s">
        <v>37</v>
      </c>
      <c r="I17271" t="str">
        <f>IFERROR(VLOOKUP(G17271,Sheet1!A:B,2,0),G17271)</f>
        <v>510226197101193160</v>
      </c>
    </row>
    <row r="17272" hidden="1" spans="1:9">
      <c r="A17272" s="9" t="s">
        <v>38683</v>
      </c>
      <c r="C17272" s="9" t="s">
        <v>9534</v>
      </c>
      <c r="E17272" t="s">
        <v>5502</v>
      </c>
      <c r="G17272" s="10" t="s">
        <v>9535</v>
      </c>
      <c r="H17272" t="s">
        <v>37</v>
      </c>
      <c r="I17272" t="str">
        <f>IFERROR(VLOOKUP(G17272,Sheet1!A:B,2,0),G17272)</f>
        <v>512322198209154514</v>
      </c>
    </row>
    <row r="17273" hidden="1" spans="1:9">
      <c r="A17273" s="9" t="s">
        <v>38684</v>
      </c>
      <c r="C17273" s="9" t="s">
        <v>9537</v>
      </c>
      <c r="E17273" t="s">
        <v>5502</v>
      </c>
      <c r="G17273" s="10" t="s">
        <v>9538</v>
      </c>
      <c r="H17273" t="s">
        <v>37</v>
      </c>
      <c r="I17273" t="str">
        <f>IFERROR(VLOOKUP(G17273,Sheet1!A:B,2,0),G17273)</f>
        <v>510203197103080843</v>
      </c>
    </row>
    <row r="17274" hidden="1" spans="1:9">
      <c r="A17274" s="9" t="s">
        <v>38685</v>
      </c>
      <c r="C17274" s="9" t="s">
        <v>9540</v>
      </c>
      <c r="E17274" t="s">
        <v>5502</v>
      </c>
      <c r="G17274" s="10" t="s">
        <v>9541</v>
      </c>
      <c r="H17274" t="s">
        <v>37</v>
      </c>
      <c r="I17274" t="str">
        <f>IFERROR(VLOOKUP(G17274,Sheet1!A:B,2,0),G17274)</f>
        <v>500233198612203443</v>
      </c>
    </row>
    <row r="17275" hidden="1" spans="1:9">
      <c r="A17275" s="9" t="s">
        <v>38686</v>
      </c>
      <c r="C17275" s="9" t="s">
        <v>9543</v>
      </c>
      <c r="E17275" t="s">
        <v>5502</v>
      </c>
      <c r="G17275" s="10" t="s">
        <v>9544</v>
      </c>
      <c r="H17275" t="s">
        <v>37</v>
      </c>
      <c r="I17275" t="str">
        <f>IFERROR(VLOOKUP(G17275,Sheet1!A:B,2,0),G17275)</f>
        <v>511621199108161153</v>
      </c>
    </row>
    <row r="17276" hidden="1" spans="1:9">
      <c r="A17276" s="9" t="s">
        <v>38687</v>
      </c>
      <c r="C17276" s="9" t="s">
        <v>9546</v>
      </c>
      <c r="E17276" t="s">
        <v>5502</v>
      </c>
      <c r="G17276" s="10" t="s">
        <v>9547</v>
      </c>
      <c r="H17276" t="s">
        <v>37</v>
      </c>
      <c r="I17276" t="str">
        <f>IFERROR(VLOOKUP(G17276,Sheet1!A:B,2,0),G17276)</f>
        <v>510221197403232434</v>
      </c>
    </row>
    <row r="17277" hidden="1" spans="1:9">
      <c r="A17277" s="9" t="s">
        <v>38688</v>
      </c>
      <c r="C17277" s="9" t="s">
        <v>9549</v>
      </c>
      <c r="E17277" t="s">
        <v>5502</v>
      </c>
      <c r="G17277" s="10" t="s">
        <v>9550</v>
      </c>
      <c r="H17277" t="s">
        <v>37</v>
      </c>
      <c r="I17277" t="str">
        <f>IFERROR(VLOOKUP(G17277,Sheet1!A:B,2,0),G17277)</f>
        <v>5102211195701170025</v>
      </c>
    </row>
    <row r="17278" hidden="1" spans="1:9">
      <c r="A17278" s="9" t="s">
        <v>38689</v>
      </c>
      <c r="C17278" s="9" t="s">
        <v>9552</v>
      </c>
      <c r="E17278" t="s">
        <v>5502</v>
      </c>
      <c r="G17278" s="10" t="s">
        <v>9553</v>
      </c>
      <c r="H17278" t="s">
        <v>37</v>
      </c>
      <c r="I17278" t="str">
        <f>IFERROR(VLOOKUP(G17278,Sheet1!A:B,2,0),G17278)</f>
        <v>511222198109308233</v>
      </c>
    </row>
    <row r="17279" hidden="1" spans="1:9">
      <c r="A17279" s="9" t="s">
        <v>38690</v>
      </c>
      <c r="C17279" s="9" t="s">
        <v>9555</v>
      </c>
      <c r="E17279" t="s">
        <v>5502</v>
      </c>
      <c r="G17279" s="10" t="s">
        <v>9556</v>
      </c>
      <c r="H17279" t="s">
        <v>37</v>
      </c>
      <c r="I17279" t="str">
        <f>IFERROR(VLOOKUP(G17279,Sheet1!A:B,2,0),G17279)</f>
        <v>510219198209235829</v>
      </c>
    </row>
    <row r="17280" hidden="1" spans="1:9">
      <c r="A17280" s="9" t="s">
        <v>38691</v>
      </c>
      <c r="C17280" s="9" t="s">
        <v>9558</v>
      </c>
      <c r="E17280" t="s">
        <v>5502</v>
      </c>
      <c r="G17280" s="10" t="s">
        <v>9559</v>
      </c>
      <c r="H17280" t="s">
        <v>37</v>
      </c>
      <c r="I17280" t="str">
        <f>IFERROR(VLOOKUP(G17280,Sheet1!A:B,2,0),G17280)</f>
        <v>510821197305010427</v>
      </c>
    </row>
    <row r="17281" hidden="1" spans="1:9">
      <c r="A17281" s="9" t="s">
        <v>38692</v>
      </c>
      <c r="C17281" s="9" t="s">
        <v>9561</v>
      </c>
      <c r="E17281" t="s">
        <v>5502</v>
      </c>
      <c r="G17281" s="10" t="s">
        <v>9562</v>
      </c>
      <c r="H17281" t="s">
        <v>37</v>
      </c>
      <c r="I17281" t="str">
        <f>IFERROR(VLOOKUP(G17281,Sheet1!A:B,2,0),G17281)</f>
        <v>512322197211237795</v>
      </c>
    </row>
    <row r="17282" hidden="1" spans="1:9">
      <c r="A17282" s="9" t="s">
        <v>38693</v>
      </c>
      <c r="C17282" s="9" t="s">
        <v>9564</v>
      </c>
      <c r="E17282" t="s">
        <v>5502</v>
      </c>
      <c r="G17282" s="10" t="s">
        <v>9565</v>
      </c>
      <c r="H17282" t="s">
        <v>37</v>
      </c>
      <c r="I17282" t="str">
        <f>IFERROR(VLOOKUP(G17282,Sheet1!A:B,2,0),G17282)</f>
        <v>91500233MA603R219M</v>
      </c>
    </row>
    <row r="17283" hidden="1" spans="1:9">
      <c r="A17283" s="9" t="s">
        <v>38694</v>
      </c>
      <c r="C17283" s="9" t="s">
        <v>9567</v>
      </c>
      <c r="E17283" t="s">
        <v>5502</v>
      </c>
      <c r="G17283" s="10" t="s">
        <v>9568</v>
      </c>
      <c r="H17283" t="s">
        <v>37</v>
      </c>
      <c r="I17283" t="str">
        <f>IFERROR(VLOOKUP(G17283,Sheet1!A:B,2,0),G17283)</f>
        <v>511304198201092829</v>
      </c>
    </row>
    <row r="17284" hidden="1" spans="1:9">
      <c r="A17284" s="9" t="s">
        <v>38695</v>
      </c>
      <c r="C17284" s="9" t="s">
        <v>9570</v>
      </c>
      <c r="E17284" t="s">
        <v>5502</v>
      </c>
      <c r="G17284" s="10" t="s">
        <v>9571</v>
      </c>
      <c r="H17284" t="s">
        <v>37</v>
      </c>
      <c r="I17284" t="str">
        <f>IFERROR(VLOOKUP(G17284,Sheet1!A:B,2,0),G17284)</f>
        <v>510219198203055018</v>
      </c>
    </row>
    <row r="17285" hidden="1" spans="1:9">
      <c r="A17285" s="9" t="s">
        <v>38696</v>
      </c>
      <c r="C17285" s="9" t="s">
        <v>9573</v>
      </c>
      <c r="E17285" t="s">
        <v>5502</v>
      </c>
      <c r="G17285" s="10" t="s">
        <v>9574</v>
      </c>
      <c r="H17285" t="s">
        <v>37</v>
      </c>
      <c r="I17285" t="str">
        <f>IFERROR(VLOOKUP(G17285,Sheet1!A:B,2,0),G17285)</f>
        <v>510216196901280425</v>
      </c>
    </row>
    <row r="17286" hidden="1" spans="1:9">
      <c r="A17286" s="9" t="s">
        <v>38697</v>
      </c>
      <c r="C17286" s="9" t="s">
        <v>9576</v>
      </c>
      <c r="E17286" t="s">
        <v>5502</v>
      </c>
      <c r="G17286" s="10" t="s">
        <v>9577</v>
      </c>
      <c r="H17286" t="s">
        <v>37</v>
      </c>
      <c r="I17286" t="str">
        <f>IFERROR(VLOOKUP(G17286,Sheet1!A:B,2,0),G17286)</f>
        <v>510230197807216322</v>
      </c>
    </row>
    <row r="17287" hidden="1" spans="1:9">
      <c r="A17287" s="9" t="s">
        <v>38698</v>
      </c>
      <c r="C17287" s="9" t="s">
        <v>9579</v>
      </c>
      <c r="E17287" t="s">
        <v>5502</v>
      </c>
      <c r="G17287" s="10" t="s">
        <v>9580</v>
      </c>
      <c r="H17287" t="s">
        <v>37</v>
      </c>
      <c r="I17287" t="str">
        <f>IFERROR(VLOOKUP(G17287,Sheet1!A:B,2,0),G17287)</f>
        <v>511028198409283821</v>
      </c>
    </row>
    <row r="17288" hidden="1" spans="1:9">
      <c r="A17288" s="9" t="s">
        <v>38699</v>
      </c>
      <c r="C17288" s="9" t="s">
        <v>9582</v>
      </c>
      <c r="E17288" t="s">
        <v>5502</v>
      </c>
      <c r="G17288" s="10" t="s">
        <v>9583</v>
      </c>
      <c r="H17288" t="s">
        <v>37</v>
      </c>
      <c r="I17288" t="str">
        <f>IFERROR(VLOOKUP(G17288,Sheet1!A:B,2,0),G17288)</f>
        <v>510216198309083229</v>
      </c>
    </row>
    <row r="17289" hidden="1" spans="1:9">
      <c r="A17289" s="9" t="s">
        <v>38700</v>
      </c>
      <c r="C17289" s="9" t="s">
        <v>9585</v>
      </c>
      <c r="E17289" t="s">
        <v>5502</v>
      </c>
      <c r="G17289" s="10" t="s">
        <v>9586</v>
      </c>
      <c r="H17289" t="s">
        <v>37</v>
      </c>
      <c r="I17289" t="str">
        <f>IFERROR(VLOOKUP(G17289,Sheet1!A:B,2,0),G17289)</f>
        <v>500384198701057682</v>
      </c>
    </row>
    <row r="17290" hidden="1" spans="1:9">
      <c r="A17290" s="9" t="s">
        <v>38701</v>
      </c>
      <c r="C17290" s="9" t="s">
        <v>9588</v>
      </c>
      <c r="E17290" t="s">
        <v>5502</v>
      </c>
      <c r="G17290" s="10" t="s">
        <v>9589</v>
      </c>
      <c r="H17290" t="s">
        <v>37</v>
      </c>
      <c r="I17290" t="str">
        <f>IFERROR(VLOOKUP(G17290,Sheet1!A:B,2,0),G17290)</f>
        <v>51303019840904631X</v>
      </c>
    </row>
    <row r="17291" hidden="1" spans="1:9">
      <c r="A17291" s="9" t="s">
        <v>38702</v>
      </c>
      <c r="C17291" s="9" t="s">
        <v>9591</v>
      </c>
      <c r="E17291" t="s">
        <v>5502</v>
      </c>
      <c r="G17291" s="10" t="s">
        <v>9592</v>
      </c>
      <c r="H17291" t="s">
        <v>37</v>
      </c>
      <c r="I17291" t="str">
        <f>IFERROR(VLOOKUP(G17291,Sheet1!A:B,2,0),G17291)</f>
        <v>510221197505062747</v>
      </c>
    </row>
    <row r="17292" hidden="1" spans="1:9">
      <c r="A17292" s="9" t="s">
        <v>38703</v>
      </c>
      <c r="C17292" s="9" t="s">
        <v>9594</v>
      </c>
      <c r="E17292" t="s">
        <v>5502</v>
      </c>
      <c r="G17292" s="10" t="s">
        <v>9595</v>
      </c>
      <c r="H17292" t="s">
        <v>37</v>
      </c>
      <c r="I17292" t="str">
        <f>IFERROR(VLOOKUP(G17292,Sheet1!A:B,2,0),G17292)</f>
        <v>510221197206036864</v>
      </c>
    </row>
    <row r="17293" hidden="1" spans="1:9">
      <c r="A17293" s="9" t="s">
        <v>38704</v>
      </c>
      <c r="C17293" s="9" t="s">
        <v>9597</v>
      </c>
      <c r="E17293" t="s">
        <v>5502</v>
      </c>
      <c r="G17293" s="10" t="s">
        <v>9598</v>
      </c>
      <c r="H17293" t="s">
        <v>37</v>
      </c>
      <c r="I17293" t="str">
        <f>IFERROR(VLOOKUP(G17293,Sheet1!A:B,2,0),G17293)</f>
        <v>511321197301150346</v>
      </c>
    </row>
    <row r="17294" hidden="1" spans="1:9">
      <c r="A17294" s="9" t="s">
        <v>38705</v>
      </c>
      <c r="C17294" s="9" t="s">
        <v>9600</v>
      </c>
      <c r="E17294" t="s">
        <v>5502</v>
      </c>
      <c r="G17294" s="10" t="s">
        <v>9601</v>
      </c>
      <c r="H17294" t="s">
        <v>37</v>
      </c>
      <c r="I17294" t="str">
        <f>IFERROR(VLOOKUP(G17294,Sheet1!A:B,2,0),G17294)</f>
        <v>512223197407210691</v>
      </c>
    </row>
    <row r="17295" hidden="1" spans="1:9">
      <c r="A17295" s="9" t="s">
        <v>38706</v>
      </c>
      <c r="C17295" s="9" t="s">
        <v>9603</v>
      </c>
      <c r="E17295" t="s">
        <v>5502</v>
      </c>
      <c r="G17295" s="10" t="s">
        <v>9604</v>
      </c>
      <c r="H17295" t="s">
        <v>37</v>
      </c>
      <c r="I17295" t="str">
        <f>IFERROR(VLOOKUP(G17295,Sheet1!A:B,2,0),G17295)</f>
        <v>513031197608224395</v>
      </c>
    </row>
    <row r="17296" hidden="1" spans="1:9">
      <c r="A17296" s="9" t="s">
        <v>38707</v>
      </c>
      <c r="C17296" s="9" t="s">
        <v>9606</v>
      </c>
      <c r="E17296" t="s">
        <v>5502</v>
      </c>
      <c r="G17296" s="10" t="s">
        <v>9607</v>
      </c>
      <c r="H17296" t="s">
        <v>37</v>
      </c>
      <c r="I17296" t="str">
        <f>IFERROR(VLOOKUP(G17296,Sheet1!A:B,2,0),G17296)</f>
        <v>51023019691226484</v>
      </c>
    </row>
    <row r="17297" hidden="1" spans="1:9">
      <c r="A17297" s="9" t="s">
        <v>38708</v>
      </c>
      <c r="C17297" s="9" t="s">
        <v>9609</v>
      </c>
      <c r="E17297" t="s">
        <v>5502</v>
      </c>
      <c r="G17297" s="10" t="s">
        <v>9610</v>
      </c>
      <c r="H17297" t="s">
        <v>37</v>
      </c>
      <c r="I17297" t="str">
        <f>IFERROR(VLOOKUP(G17297,Sheet1!A:B,2,0),G17297)</f>
        <v>510226196909084632</v>
      </c>
    </row>
    <row r="17298" hidden="1" spans="1:9">
      <c r="A17298" s="9" t="s">
        <v>38709</v>
      </c>
      <c r="C17298" s="9" t="s">
        <v>9612</v>
      </c>
      <c r="E17298" t="s">
        <v>5502</v>
      </c>
      <c r="G17298" s="10" t="s">
        <v>9613</v>
      </c>
      <c r="H17298" t="s">
        <v>37</v>
      </c>
      <c r="I17298" t="str">
        <f>IFERROR(VLOOKUP(G17298,Sheet1!A:B,2,0),G17298)</f>
        <v>510219198201289414</v>
      </c>
    </row>
    <row r="17299" hidden="1" spans="1:9">
      <c r="A17299" s="9" t="s">
        <v>38710</v>
      </c>
      <c r="C17299" s="9" t="s">
        <v>9615</v>
      </c>
      <c r="E17299" t="s">
        <v>5502</v>
      </c>
      <c r="G17299" s="10" t="s">
        <v>9616</v>
      </c>
      <c r="H17299" t="s">
        <v>37</v>
      </c>
      <c r="I17299" t="str">
        <f>IFERROR(VLOOKUP(G17299,Sheet1!A:B,2,0),G17299)</f>
        <v>512226197304214023</v>
      </c>
    </row>
    <row r="17300" hidden="1" spans="1:9">
      <c r="A17300" s="9" t="s">
        <v>38711</v>
      </c>
      <c r="C17300" s="9" t="s">
        <v>9618</v>
      </c>
      <c r="E17300" t="s">
        <v>5502</v>
      </c>
      <c r="G17300" s="10" t="s">
        <v>9619</v>
      </c>
      <c r="H17300" t="s">
        <v>37</v>
      </c>
      <c r="I17300" t="str">
        <f>IFERROR(VLOOKUP(G17300,Sheet1!A:B,2,0),G17300)</f>
        <v>511221198302227180</v>
      </c>
    </row>
    <row r="17301" hidden="1" spans="1:9">
      <c r="A17301" s="9" t="s">
        <v>38712</v>
      </c>
      <c r="C17301" s="9" t="s">
        <v>9621</v>
      </c>
      <c r="E17301" t="s">
        <v>5502</v>
      </c>
      <c r="G17301" s="10" t="s">
        <v>9622</v>
      </c>
      <c r="H17301" t="s">
        <v>37</v>
      </c>
      <c r="I17301" t="str">
        <f>IFERROR(VLOOKUP(G17301,Sheet1!A:B,2,0),G17301)</f>
        <v>510224197211014685</v>
      </c>
    </row>
    <row r="17302" hidden="1" spans="1:9">
      <c r="A17302" s="9" t="s">
        <v>38713</v>
      </c>
      <c r="C17302" s="9" t="s">
        <v>9624</v>
      </c>
      <c r="E17302" t="s">
        <v>5502</v>
      </c>
      <c r="G17302" s="10" t="s">
        <v>9625</v>
      </c>
      <c r="H17302" t="s">
        <v>37</v>
      </c>
      <c r="I17302" t="str">
        <f>IFERROR(VLOOKUP(G17302,Sheet1!A:B,2,0),G17302)</f>
        <v>91500103450393702E</v>
      </c>
    </row>
    <row r="17303" hidden="1" spans="1:9">
      <c r="A17303" s="9" t="s">
        <v>38714</v>
      </c>
      <c r="C17303" s="9" t="s">
        <v>9627</v>
      </c>
      <c r="E17303" t="s">
        <v>5502</v>
      </c>
      <c r="G17303" s="10" t="s">
        <v>9628</v>
      </c>
      <c r="H17303" t="s">
        <v>37</v>
      </c>
      <c r="I17303" t="str">
        <f>IFERROR(VLOOKUP(G17303,Sheet1!A:B,2,0),G17303)</f>
        <v>510202197805315727</v>
      </c>
    </row>
    <row r="17304" hidden="1" spans="1:9">
      <c r="A17304" s="9" t="s">
        <v>38715</v>
      </c>
      <c r="C17304" s="9" t="s">
        <v>9630</v>
      </c>
      <c r="E17304" t="s">
        <v>5502</v>
      </c>
      <c r="G17304" s="10" t="s">
        <v>9631</v>
      </c>
      <c r="H17304" t="s">
        <v>37</v>
      </c>
      <c r="I17304" t="str">
        <f>IFERROR(VLOOKUP(G17304,Sheet1!A:B,2,0),G17304)</f>
        <v>512927197601089163</v>
      </c>
    </row>
    <row r="17305" hidden="1" spans="1:9">
      <c r="A17305" s="9" t="s">
        <v>38716</v>
      </c>
      <c r="C17305" s="9" t="s">
        <v>9633</v>
      </c>
      <c r="E17305" t="s">
        <v>5502</v>
      </c>
      <c r="G17305" s="10" t="s">
        <v>9634</v>
      </c>
      <c r="H17305" t="s">
        <v>37</v>
      </c>
      <c r="I17305" t="str">
        <f>IFERROR(VLOOKUP(G17305,Sheet1!A:B,2,0),G17305)</f>
        <v>500108198503122319</v>
      </c>
    </row>
    <row r="17306" hidden="1" spans="1:9">
      <c r="A17306" s="9" t="s">
        <v>38717</v>
      </c>
      <c r="C17306" s="9" t="s">
        <v>9636</v>
      </c>
      <c r="E17306" t="s">
        <v>5502</v>
      </c>
      <c r="G17306" s="10" t="s">
        <v>9637</v>
      </c>
      <c r="H17306" t="s">
        <v>37</v>
      </c>
      <c r="I17306" t="str">
        <f>IFERROR(VLOOKUP(G17306,Sheet1!A:B,2,0),G17306)</f>
        <v>510230196811296762</v>
      </c>
    </row>
    <row r="17307" hidden="1" spans="1:9">
      <c r="A17307" s="9" t="s">
        <v>38718</v>
      </c>
      <c r="C17307" s="9" t="s">
        <v>9639</v>
      </c>
      <c r="E17307" t="s">
        <v>5502</v>
      </c>
      <c r="G17307" s="10" t="s">
        <v>9640</v>
      </c>
      <c r="H17307" t="s">
        <v>37</v>
      </c>
      <c r="I17307" t="str">
        <f>IFERROR(VLOOKUP(G17307,Sheet1!A:B,2,0),G17307)</f>
        <v>500230199608154381</v>
      </c>
    </row>
    <row r="17308" hidden="1" spans="1:9">
      <c r="A17308" s="9" t="s">
        <v>38719</v>
      </c>
      <c r="C17308" s="9" t="s">
        <v>9642</v>
      </c>
      <c r="E17308" t="s">
        <v>5502</v>
      </c>
      <c r="G17308" s="10" t="s">
        <v>9643</v>
      </c>
      <c r="H17308" t="s">
        <v>37</v>
      </c>
      <c r="I17308" t="str">
        <f>IFERROR(VLOOKUP(G17308,Sheet1!A:B,2,0),G17308)</f>
        <v>510311197408165421</v>
      </c>
    </row>
    <row r="17309" hidden="1" spans="1:9">
      <c r="A17309" s="9" t="s">
        <v>38720</v>
      </c>
      <c r="C17309" s="9" t="s">
        <v>9645</v>
      </c>
      <c r="E17309" t="s">
        <v>5502</v>
      </c>
      <c r="G17309" s="10" t="s">
        <v>9646</v>
      </c>
      <c r="H17309" t="s">
        <v>37</v>
      </c>
      <c r="I17309" t="str">
        <f>IFERROR(VLOOKUP(G17309,Sheet1!A:B,2,0),G17309)</f>
        <v>321181198210174937</v>
      </c>
    </row>
    <row r="17310" hidden="1" spans="1:9">
      <c r="A17310" s="9" t="s">
        <v>38721</v>
      </c>
      <c r="C17310" s="9" t="s">
        <v>9648</v>
      </c>
      <c r="E17310" t="s">
        <v>5502</v>
      </c>
      <c r="G17310" s="10" t="s">
        <v>9649</v>
      </c>
      <c r="H17310" t="s">
        <v>37</v>
      </c>
      <c r="I17310" t="str">
        <f>IFERROR(VLOOKUP(G17310,Sheet1!A:B,2,0),G17310)</f>
        <v>500105198505182228</v>
      </c>
    </row>
    <row r="17311" hidden="1" spans="1:9">
      <c r="A17311" s="9" t="s">
        <v>38722</v>
      </c>
      <c r="C17311" s="9" t="s">
        <v>9651</v>
      </c>
      <c r="E17311" t="s">
        <v>5502</v>
      </c>
      <c r="G17311" s="10" t="s">
        <v>9652</v>
      </c>
      <c r="H17311" t="s">
        <v>37</v>
      </c>
      <c r="I17311" t="str">
        <f>IFERROR(VLOOKUP(G17311,Sheet1!A:B,2,0),G17311)</f>
        <v>500223198704253947</v>
      </c>
    </row>
    <row r="17312" hidden="1" spans="1:9">
      <c r="A17312" s="9" t="s">
        <v>38723</v>
      </c>
      <c r="C17312" s="9" t="s">
        <v>9654</v>
      </c>
      <c r="E17312" t="s">
        <v>5502</v>
      </c>
      <c r="G17312" s="10" t="s">
        <v>9655</v>
      </c>
      <c r="H17312" t="s">
        <v>37</v>
      </c>
      <c r="I17312" t="str">
        <f>IFERROR(VLOOKUP(G17312,Sheet1!A:B,2,0),G17312)</f>
        <v>500107199004212422</v>
      </c>
    </row>
    <row r="17313" hidden="1" spans="1:9">
      <c r="A17313" s="9" t="s">
        <v>38724</v>
      </c>
      <c r="C17313" s="9" t="s">
        <v>9657</v>
      </c>
      <c r="E17313" t="s">
        <v>5502</v>
      </c>
      <c r="G17313" s="10" t="s">
        <v>9658</v>
      </c>
      <c r="H17313" t="s">
        <v>37</v>
      </c>
      <c r="I17313" t="str">
        <f>IFERROR(VLOOKUP(G17313,Sheet1!A:B,2,0),G17313)</f>
        <v>510283198004013959</v>
      </c>
    </row>
    <row r="17314" hidden="1" spans="1:9">
      <c r="A17314" s="9" t="s">
        <v>38725</v>
      </c>
      <c r="C17314" s="9" t="s">
        <v>9660</v>
      </c>
      <c r="E17314" t="s">
        <v>5502</v>
      </c>
      <c r="G17314" s="10" t="s">
        <v>9661</v>
      </c>
      <c r="H17314" t="s">
        <v>37</v>
      </c>
      <c r="I17314" t="str">
        <f>IFERROR(VLOOKUP(G17314,Sheet1!A:B,2,0),G17314)</f>
        <v>511023197608233089</v>
      </c>
    </row>
    <row r="17315" hidden="1" spans="1:9">
      <c r="A17315" s="9" t="s">
        <v>38726</v>
      </c>
      <c r="C17315" s="9" t="s">
        <v>9663</v>
      </c>
      <c r="E17315" t="s">
        <v>5502</v>
      </c>
      <c r="G17315" s="10" t="s">
        <v>9664</v>
      </c>
      <c r="H17315" t="s">
        <v>37</v>
      </c>
      <c r="I17315" t="str">
        <f>IFERROR(VLOOKUP(G17315,Sheet1!A:B,2,0),G17315)</f>
        <v>500230199307051602</v>
      </c>
    </row>
    <row r="17316" hidden="1" spans="1:9">
      <c r="A17316" s="9" t="s">
        <v>38727</v>
      </c>
      <c r="C17316" s="9" t="s">
        <v>9666</v>
      </c>
      <c r="E17316" t="s">
        <v>5502</v>
      </c>
      <c r="G17316" s="10" t="s">
        <v>9667</v>
      </c>
      <c r="H17316" t="s">
        <v>37</v>
      </c>
      <c r="I17316" t="str">
        <f>IFERROR(VLOOKUP(G17316,Sheet1!A:B,2,0),G17316)</f>
        <v>51372319780906121X</v>
      </c>
    </row>
    <row r="17317" hidden="1" spans="1:9">
      <c r="A17317" s="9" t="s">
        <v>38728</v>
      </c>
      <c r="C17317" s="9" t="s">
        <v>9669</v>
      </c>
      <c r="E17317" t="s">
        <v>5502</v>
      </c>
      <c r="G17317" s="10" t="s">
        <v>9670</v>
      </c>
      <c r="H17317" t="s">
        <v>37</v>
      </c>
      <c r="I17317" t="str">
        <f>IFERROR(VLOOKUP(G17317,Sheet1!A:B,2,0),G17317)</f>
        <v>500104198908050020</v>
      </c>
    </row>
    <row r="17318" hidden="1" spans="1:9">
      <c r="A17318" s="9" t="s">
        <v>38729</v>
      </c>
      <c r="C17318" s="9" t="s">
        <v>9672</v>
      </c>
      <c r="E17318" t="s">
        <v>5502</v>
      </c>
      <c r="G17318" s="10" t="s">
        <v>9673</v>
      </c>
      <c r="H17318" t="s">
        <v>37</v>
      </c>
      <c r="I17318" t="str">
        <f>IFERROR(VLOOKUP(G17318,Sheet1!A:B,2,0),G17318)</f>
        <v>330726198602101330</v>
      </c>
    </row>
    <row r="17319" hidden="1" spans="1:9">
      <c r="A17319" s="9" t="s">
        <v>38730</v>
      </c>
      <c r="C17319" s="9" t="s">
        <v>9675</v>
      </c>
      <c r="E17319" t="s">
        <v>5502</v>
      </c>
      <c r="G17319" s="10" t="s">
        <v>9676</v>
      </c>
      <c r="H17319" t="s">
        <v>37</v>
      </c>
      <c r="I17319" t="str">
        <f>IFERROR(VLOOKUP(G17319,Sheet1!A:B,2,0),G17319)</f>
        <v>510222196904054121</v>
      </c>
    </row>
    <row r="17320" hidden="1" spans="1:9">
      <c r="A17320" s="9" t="s">
        <v>38731</v>
      </c>
      <c r="C17320" s="9" t="s">
        <v>9678</v>
      </c>
      <c r="E17320" t="s">
        <v>5502</v>
      </c>
      <c r="G17320" s="10" t="s">
        <v>9679</v>
      </c>
      <c r="H17320" t="s">
        <v>37</v>
      </c>
      <c r="I17320" t="str">
        <f>IFERROR(VLOOKUP(G17320,Sheet1!A:B,2,0),G17320)</f>
        <v>512322197004067551</v>
      </c>
    </row>
    <row r="17321" hidden="1" spans="1:9">
      <c r="A17321" s="9" t="s">
        <v>38732</v>
      </c>
      <c r="C17321" s="9" t="s">
        <v>9681</v>
      </c>
      <c r="E17321" t="s">
        <v>5502</v>
      </c>
      <c r="G17321" s="10" t="s">
        <v>9682</v>
      </c>
      <c r="H17321" t="s">
        <v>37</v>
      </c>
      <c r="I17321" t="str">
        <f>IFERROR(VLOOKUP(G17321,Sheet1!A:B,2,0),G17321)</f>
        <v>51022819790610122x</v>
      </c>
    </row>
    <row r="17322" hidden="1" spans="1:9">
      <c r="A17322" s="9" t="s">
        <v>38733</v>
      </c>
      <c r="C17322" s="9" t="s">
        <v>9684</v>
      </c>
      <c r="E17322" t="s">
        <v>5502</v>
      </c>
      <c r="G17322" s="10" t="s">
        <v>9685</v>
      </c>
      <c r="H17322" t="s">
        <v>37</v>
      </c>
      <c r="I17322" t="str">
        <f>IFERROR(VLOOKUP(G17322,Sheet1!A:B,2,0),G17322)</f>
        <v>510213196604261229</v>
      </c>
    </row>
    <row r="17323" hidden="1" spans="1:9">
      <c r="A17323" s="9" t="s">
        <v>38734</v>
      </c>
      <c r="C17323" s="9" t="s">
        <v>9687</v>
      </c>
      <c r="E17323" t="s">
        <v>5502</v>
      </c>
      <c r="G17323" s="10" t="s">
        <v>9688</v>
      </c>
      <c r="H17323" t="s">
        <v>37</v>
      </c>
      <c r="I17323" t="str">
        <f>IFERROR(VLOOKUP(G17323,Sheet1!A:B,2,0),G17323)</f>
        <v>422202198004244724</v>
      </c>
    </row>
    <row r="17324" hidden="1" spans="1:9">
      <c r="A17324" s="9" t="s">
        <v>38735</v>
      </c>
      <c r="C17324" s="9" t="s">
        <v>9690</v>
      </c>
      <c r="E17324" t="s">
        <v>5502</v>
      </c>
      <c r="G17324" s="10" t="s">
        <v>9691</v>
      </c>
      <c r="H17324" t="s">
        <v>37</v>
      </c>
      <c r="I17324" t="str">
        <f>IFERROR(VLOOKUP(G17324,Sheet1!A:B,2,0),G17324)</f>
        <v>510211197001164528</v>
      </c>
    </row>
    <row r="17325" hidden="1" spans="1:9">
      <c r="A17325" s="9" t="s">
        <v>38736</v>
      </c>
      <c r="C17325" s="9" t="s">
        <v>9693</v>
      </c>
      <c r="E17325" t="s">
        <v>5502</v>
      </c>
      <c r="G17325" s="10" t="s">
        <v>9694</v>
      </c>
      <c r="H17325" t="s">
        <v>37</v>
      </c>
      <c r="I17325" t="str">
        <f>IFERROR(VLOOKUP(G17325,Sheet1!A:B,2,0),G17325)</f>
        <v>511024198501082840</v>
      </c>
    </row>
    <row r="17326" hidden="1" spans="1:9">
      <c r="A17326" s="9" t="s">
        <v>38737</v>
      </c>
      <c r="C17326" s="9" t="s">
        <v>9696</v>
      </c>
      <c r="E17326" t="s">
        <v>5502</v>
      </c>
      <c r="G17326" s="10" t="s">
        <v>9697</v>
      </c>
      <c r="H17326" t="s">
        <v>37</v>
      </c>
      <c r="I17326" t="str">
        <f>IFERROR(VLOOKUP(G17326,Sheet1!A:B,2,0),G17326)</f>
        <v>510202196404102152</v>
      </c>
    </row>
    <row r="17327" hidden="1" spans="1:9">
      <c r="A17327" s="9" t="s">
        <v>38738</v>
      </c>
      <c r="C17327" s="9" t="s">
        <v>9699</v>
      </c>
      <c r="E17327" t="s">
        <v>5502</v>
      </c>
      <c r="G17327" s="10" t="s">
        <v>9700</v>
      </c>
      <c r="H17327" t="s">
        <v>37</v>
      </c>
      <c r="I17327" t="str">
        <f>IFERROR(VLOOKUP(G17327,Sheet1!A:B,2,0),G17327)</f>
        <v>915001063203780025</v>
      </c>
    </row>
    <row r="17328" hidden="1" spans="1:9">
      <c r="A17328" s="9" t="s">
        <v>38739</v>
      </c>
      <c r="C17328" s="9" t="s">
        <v>9702</v>
      </c>
      <c r="E17328" t="s">
        <v>5502</v>
      </c>
      <c r="G17328" s="10" t="s">
        <v>9703</v>
      </c>
      <c r="H17328" t="s">
        <v>37</v>
      </c>
      <c r="I17328" t="str">
        <f>IFERROR(VLOOKUP(G17328,Sheet1!A:B,2,0),G17328)</f>
        <v>91500000MA609GDY1J</v>
      </c>
    </row>
    <row r="17329" hidden="1" spans="1:9">
      <c r="A17329" s="9" t="s">
        <v>38740</v>
      </c>
      <c r="C17329" s="9" t="s">
        <v>9705</v>
      </c>
      <c r="E17329" t="s">
        <v>5502</v>
      </c>
      <c r="G17329" s="10" t="s">
        <v>9706</v>
      </c>
      <c r="H17329" t="s">
        <v>37</v>
      </c>
      <c r="I17329" t="str">
        <f>IFERROR(VLOOKUP(G17329,Sheet1!A:B,2,0),G17329)</f>
        <v>91110108MA007R7P8D</v>
      </c>
    </row>
    <row r="17330" hidden="1" spans="1:9">
      <c r="A17330" s="9" t="s">
        <v>38741</v>
      </c>
      <c r="C17330" s="9" t="s">
        <v>9708</v>
      </c>
      <c r="E17330" t="s">
        <v>5502</v>
      </c>
      <c r="G17330" s="10" t="s">
        <v>9709</v>
      </c>
      <c r="H17330" t="s">
        <v>37</v>
      </c>
      <c r="I17330" t="str">
        <f>IFERROR(VLOOKUP(G17330,Sheet1!A:B,2,0),G17330)</f>
        <v>K0014</v>
      </c>
    </row>
    <row r="17331" hidden="1" spans="1:9">
      <c r="A17331" s="9" t="s">
        <v>38742</v>
      </c>
      <c r="C17331" s="9" t="s">
        <v>9711</v>
      </c>
      <c r="E17331" t="s">
        <v>5502</v>
      </c>
      <c r="G17331" s="10" t="s">
        <v>9712</v>
      </c>
      <c r="H17331" t="s">
        <v>37</v>
      </c>
      <c r="I17331" t="str">
        <f>IFERROR(VLOOKUP(G17331,Sheet1!A:B,2,0),G17331)</f>
        <v>K0015</v>
      </c>
    </row>
    <row r="17332" hidden="1" spans="1:9">
      <c r="A17332" s="9" t="s">
        <v>38743</v>
      </c>
      <c r="C17332" s="9" t="s">
        <v>9714</v>
      </c>
      <c r="E17332" t="s">
        <v>5502</v>
      </c>
      <c r="G17332" s="10" t="s">
        <v>9715</v>
      </c>
      <c r="H17332" t="s">
        <v>37</v>
      </c>
      <c r="I17332" t="str">
        <f>IFERROR(VLOOKUP(G17332,Sheet1!A:B,2,0),G17332)</f>
        <v>510222197112034823</v>
      </c>
    </row>
    <row r="17333" hidden="1" spans="1:9">
      <c r="A17333" s="9" t="s">
        <v>38744</v>
      </c>
      <c r="C17333" s="9" t="s">
        <v>9717</v>
      </c>
      <c r="E17333" t="s">
        <v>5502</v>
      </c>
      <c r="G17333" s="10" t="s">
        <v>9718</v>
      </c>
      <c r="H17333" t="s">
        <v>37</v>
      </c>
      <c r="I17333" t="str">
        <f>IFERROR(VLOOKUP(G17333,Sheet1!A:B,2,0),G17333)</f>
        <v>92500000MA60XBEP1L</v>
      </c>
    </row>
    <row r="17334" hidden="1" spans="1:9">
      <c r="A17334" s="9" t="s">
        <v>38745</v>
      </c>
      <c r="C17334" s="9" t="s">
        <v>9720</v>
      </c>
      <c r="E17334" t="s">
        <v>5502</v>
      </c>
      <c r="G17334" s="10" t="s">
        <v>9721</v>
      </c>
      <c r="H17334" t="s">
        <v>37</v>
      </c>
      <c r="I17334" t="str">
        <f>IFERROR(VLOOKUP(G17334,Sheet1!A:B,2,0),G17334)</f>
        <v>92500000MA5UBY008</v>
      </c>
    </row>
    <row r="17335" hidden="1" spans="1:9">
      <c r="A17335" s="9" t="s">
        <v>38746</v>
      </c>
      <c r="C17335" s="9" t="s">
        <v>9723</v>
      </c>
      <c r="E17335" t="s">
        <v>5502</v>
      </c>
      <c r="G17335" s="10" t="s">
        <v>9724</v>
      </c>
      <c r="H17335" t="s">
        <v>37</v>
      </c>
      <c r="I17335" t="str">
        <f>IFERROR(VLOOKUP(G17335,Sheet1!A:B,2,0),G17335)</f>
        <v>K0018</v>
      </c>
    </row>
    <row r="17336" hidden="1" spans="1:9">
      <c r="A17336" s="9" t="s">
        <v>38747</v>
      </c>
      <c r="C17336" s="9" t="s">
        <v>9726</v>
      </c>
      <c r="E17336" t="s">
        <v>5502</v>
      </c>
      <c r="G17336" s="10" t="s">
        <v>9727</v>
      </c>
      <c r="H17336" t="s">
        <v>37</v>
      </c>
      <c r="I17336" t="str">
        <f>IFERROR(VLOOKUP(G17336,Sheet1!A:B,2,0),G17336)</f>
        <v>510216197211281644</v>
      </c>
    </row>
    <row r="17337" hidden="1" spans="1:9">
      <c r="A17337" s="9" t="s">
        <v>38748</v>
      </c>
      <c r="C17337" s="9" t="s">
        <v>9729</v>
      </c>
      <c r="E17337" t="s">
        <v>5502</v>
      </c>
      <c r="G17337" s="10" t="s">
        <v>9730</v>
      </c>
      <c r="H17337" t="s">
        <v>37</v>
      </c>
      <c r="I17337" t="str">
        <f>IFERROR(VLOOKUP(G17337,Sheet1!A:B,2,0),G17337)</f>
        <v>K0004</v>
      </c>
    </row>
    <row r="17338" hidden="1" spans="1:9">
      <c r="A17338" s="9" t="s">
        <v>38749</v>
      </c>
      <c r="C17338" s="9" t="s">
        <v>9732</v>
      </c>
      <c r="E17338" t="s">
        <v>5502</v>
      </c>
      <c r="G17338" s="10" t="s">
        <v>9733</v>
      </c>
      <c r="H17338" t="s">
        <v>37</v>
      </c>
      <c r="I17338" t="str">
        <f>IFERROR(VLOOKUP(G17338,Sheet1!A:B,2,0),G17338)</f>
        <v>512226196603176552</v>
      </c>
    </row>
    <row r="17339" hidden="1" spans="1:9">
      <c r="A17339" s="9" t="s">
        <v>38750</v>
      </c>
      <c r="C17339" s="9" t="s">
        <v>9735</v>
      </c>
      <c r="E17339" t="s">
        <v>5502</v>
      </c>
      <c r="G17339" s="10" t="s">
        <v>9736</v>
      </c>
      <c r="H17339" t="s">
        <v>37</v>
      </c>
      <c r="I17339" t="str">
        <f>IFERROR(VLOOKUP(G17339,Sheet1!A:B,2,0),G17339)</f>
        <v>K0001</v>
      </c>
    </row>
    <row r="17340" hidden="1" spans="1:9">
      <c r="A17340" s="9" t="s">
        <v>38751</v>
      </c>
      <c r="C17340" s="9" t="s">
        <v>9738</v>
      </c>
      <c r="E17340" t="s">
        <v>5502</v>
      </c>
      <c r="G17340" s="10" t="s">
        <v>9739</v>
      </c>
      <c r="H17340" t="s">
        <v>37</v>
      </c>
      <c r="I17340" t="str">
        <f>IFERROR(VLOOKUP(G17340,Sheet1!A:B,2,0),G17340)</f>
        <v>91650103MA78288C93</v>
      </c>
    </row>
    <row r="17341" hidden="1" spans="1:9">
      <c r="A17341" s="9" t="s">
        <v>38752</v>
      </c>
      <c r="C17341" s="9" t="s">
        <v>9741</v>
      </c>
      <c r="E17341" t="s">
        <v>5502</v>
      </c>
      <c r="G17341" s="10" t="s">
        <v>9742</v>
      </c>
      <c r="H17341" t="s">
        <v>37</v>
      </c>
      <c r="I17341" t="str">
        <f>IFERROR(VLOOKUP(G17341,Sheet1!A:B,2,0),G17341)</f>
        <v>91220122MA1571KE6T</v>
      </c>
    </row>
    <row r="17342" hidden="1" spans="1:9">
      <c r="A17342" s="9" t="s">
        <v>38753</v>
      </c>
      <c r="C17342" s="9" t="s">
        <v>9744</v>
      </c>
      <c r="E17342" t="s">
        <v>5502</v>
      </c>
      <c r="G17342" s="10" t="s">
        <v>9745</v>
      </c>
      <c r="H17342" t="s">
        <v>37</v>
      </c>
      <c r="I17342" t="str">
        <f>IFERROR(VLOOKUP(G17342,Sheet1!A:B,2,0),G17342)</f>
        <v>K0035</v>
      </c>
    </row>
    <row r="17343" hidden="1" spans="1:9">
      <c r="A17343" s="9" t="s">
        <v>38754</v>
      </c>
      <c r="C17343" s="9" t="s">
        <v>9747</v>
      </c>
      <c r="E17343" t="s">
        <v>5502</v>
      </c>
      <c r="G17343" s="10" t="s">
        <v>9748</v>
      </c>
      <c r="H17343" t="s">
        <v>37</v>
      </c>
      <c r="I17343" t="str">
        <f>IFERROR(VLOOKUP(G17343,Sheet1!A:B,2,0),G17343)</f>
        <v>512301197005280547</v>
      </c>
    </row>
    <row r="17344" hidden="1" spans="1:9">
      <c r="A17344" s="9" t="s">
        <v>38755</v>
      </c>
      <c r="C17344" s="9" t="s">
        <v>9750</v>
      </c>
      <c r="E17344" t="s">
        <v>5502</v>
      </c>
      <c r="G17344" s="10" t="s">
        <v>9751</v>
      </c>
      <c r="H17344" t="s">
        <v>37</v>
      </c>
      <c r="I17344" t="str">
        <f>IFERROR(VLOOKUP(G17344,Sheet1!A:B,2,0),G17344)</f>
        <v>915000004504058739</v>
      </c>
    </row>
    <row r="17345" hidden="1" spans="1:9">
      <c r="A17345" s="9" t="s">
        <v>38756</v>
      </c>
      <c r="C17345" s="9" t="s">
        <v>9753</v>
      </c>
      <c r="E17345" t="s">
        <v>5502</v>
      </c>
      <c r="G17345" s="10" t="s">
        <v>9754</v>
      </c>
      <c r="H17345" t="s">
        <v>37</v>
      </c>
      <c r="I17345" t="str">
        <f>IFERROR(VLOOKUP(G17345,Sheet1!A:B,2,0),G17345)</f>
        <v>91500000MAACD2C841</v>
      </c>
    </row>
    <row r="17346" hidden="1" spans="1:9">
      <c r="A17346" s="9" t="s">
        <v>38757</v>
      </c>
      <c r="C17346" s="9" t="s">
        <v>9756</v>
      </c>
      <c r="E17346" t="s">
        <v>5502</v>
      </c>
      <c r="G17346" s="10" t="s">
        <v>9757</v>
      </c>
      <c r="H17346" t="s">
        <v>37</v>
      </c>
      <c r="I17346" t="str">
        <f>IFERROR(VLOOKUP(G17346,Sheet1!A:B,2,0),G17346)</f>
        <v>91500107MAAC3YAP39</v>
      </c>
    </row>
    <row r="17347" hidden="1" spans="1:9">
      <c r="A17347" s="9" t="s">
        <v>38758</v>
      </c>
      <c r="C17347" s="9" t="s">
        <v>9759</v>
      </c>
      <c r="E17347" t="s">
        <v>5502</v>
      </c>
      <c r="G17347" s="10" t="s">
        <v>9760</v>
      </c>
      <c r="H17347" t="s">
        <v>37</v>
      </c>
      <c r="I17347" t="str">
        <f>IFERROR(VLOOKUP(G17347,Sheet1!A:B,2,0),G17347)</f>
        <v>915001035656073790</v>
      </c>
    </row>
    <row r="17348" hidden="1" spans="1:9">
      <c r="A17348" s="9" t="s">
        <v>38759</v>
      </c>
      <c r="C17348" s="9" t="s">
        <v>9762</v>
      </c>
      <c r="E17348" t="s">
        <v>5502</v>
      </c>
      <c r="G17348" s="10" t="s">
        <v>9763</v>
      </c>
      <c r="H17348" t="s">
        <v>37</v>
      </c>
      <c r="I17348" t="str">
        <f>IFERROR(VLOOKUP(G17348,Sheet1!A:B,2,0),G17348)</f>
        <v>12500108450455694P</v>
      </c>
    </row>
    <row r="17349" hidden="1" spans="1:9">
      <c r="A17349" s="9" t="s">
        <v>38760</v>
      </c>
      <c r="C17349" s="9" t="s">
        <v>9765</v>
      </c>
      <c r="E17349" t="s">
        <v>5502</v>
      </c>
      <c r="G17349" s="10" t="s">
        <v>9766</v>
      </c>
      <c r="H17349" t="s">
        <v>37</v>
      </c>
      <c r="I17349" t="str">
        <f>IFERROR(VLOOKUP(G17349,Sheet1!A:B,2,0),G17349)</f>
        <v>12500107750084231T</v>
      </c>
    </row>
    <row r="17350" hidden="1" spans="1:9">
      <c r="A17350" s="9" t="s">
        <v>38761</v>
      </c>
      <c r="C17350" s="9" t="s">
        <v>9768</v>
      </c>
      <c r="E17350" t="s">
        <v>5502</v>
      </c>
      <c r="G17350" s="10" t="s">
        <v>9769</v>
      </c>
      <c r="H17350" t="s">
        <v>37</v>
      </c>
      <c r="I17350" t="str">
        <f>IFERROR(VLOOKUP(G17350,Sheet1!A:B,2,0),G17350)</f>
        <v>52500108MJP579053K</v>
      </c>
    </row>
    <row r="17351" hidden="1" spans="1:9">
      <c r="A17351" s="9" t="s">
        <v>38762</v>
      </c>
      <c r="C17351" s="9" t="s">
        <v>9771</v>
      </c>
      <c r="E17351" t="s">
        <v>5502</v>
      </c>
      <c r="G17351" s="10" t="s">
        <v>9772</v>
      </c>
      <c r="H17351" t="s">
        <v>37</v>
      </c>
      <c r="I17351" t="str">
        <f>IFERROR(VLOOKUP(G17351,Sheet1!A:B,2,0),G17351)</f>
        <v>91500103MAABWQAR5B</v>
      </c>
    </row>
    <row r="17352" hidden="1" spans="1:9">
      <c r="A17352" s="9" t="s">
        <v>38763</v>
      </c>
      <c r="C17352" s="9" t="s">
        <v>9774</v>
      </c>
      <c r="E17352" t="s">
        <v>5502</v>
      </c>
      <c r="G17352" s="10" t="s">
        <v>9775</v>
      </c>
      <c r="H17352" t="s">
        <v>37</v>
      </c>
      <c r="I17352" t="str">
        <f>IFERROR(VLOOKUP(G17352,Sheet1!A:B,2,0),G17352)</f>
        <v>1250010576888937XT</v>
      </c>
    </row>
    <row r="17353" hidden="1" spans="1:9">
      <c r="A17353" s="9" t="s">
        <v>38764</v>
      </c>
      <c r="C17353" s="9" t="s">
        <v>9777</v>
      </c>
      <c r="E17353" t="s">
        <v>5502</v>
      </c>
      <c r="G17353" s="10" t="s">
        <v>9778</v>
      </c>
      <c r="H17353" t="s">
        <v>37</v>
      </c>
      <c r="I17353" t="str">
        <f>IFERROR(VLOOKUP(G17353,Sheet1!A:B,2,0),G17353)</f>
        <v>92500000MA5YJ1N18T</v>
      </c>
    </row>
    <row r="17354" hidden="1" spans="1:9">
      <c r="A17354" s="9" t="s">
        <v>38765</v>
      </c>
      <c r="C17354" s="9" t="s">
        <v>9780</v>
      </c>
      <c r="E17354" t="s">
        <v>5502</v>
      </c>
      <c r="G17354" s="10" t="s">
        <v>9781</v>
      </c>
      <c r="H17354" t="s">
        <v>37</v>
      </c>
      <c r="I17354" t="str">
        <f>IFERROR(VLOOKUP(G17354,Sheet1!A:B,2,0),G17354)</f>
        <v>91500107MA5U3LKN2P</v>
      </c>
    </row>
    <row r="17355" hidden="1" spans="1:9">
      <c r="A17355" s="9" t="s">
        <v>38766</v>
      </c>
      <c r="C17355" s="9" t="s">
        <v>9783</v>
      </c>
      <c r="E17355" t="s">
        <v>5502</v>
      </c>
      <c r="G17355" s="10" t="s">
        <v>9784</v>
      </c>
      <c r="H17355" t="s">
        <v>37</v>
      </c>
      <c r="I17355" t="str">
        <f>IFERROR(VLOOKUP(G17355,Sheet1!A:B,2,0),G17355)</f>
        <v>91500000588918938P</v>
      </c>
    </row>
    <row r="17356" hidden="1" spans="1:9">
      <c r="A17356" s="9" t="s">
        <v>38767</v>
      </c>
      <c r="C17356" s="9" t="s">
        <v>9786</v>
      </c>
      <c r="E17356" t="s">
        <v>5502</v>
      </c>
      <c r="G17356" s="10" t="s">
        <v>9787</v>
      </c>
      <c r="H17356" t="s">
        <v>37</v>
      </c>
      <c r="I17356" t="str">
        <f>IFERROR(VLOOKUP(G17356,Sheet1!A:B,2,0),G17356)</f>
        <v>915001123050039076</v>
      </c>
    </row>
    <row r="17357" hidden="1" spans="1:9">
      <c r="A17357" s="9" t="s">
        <v>38768</v>
      </c>
      <c r="C17357" s="9" t="s">
        <v>9789</v>
      </c>
      <c r="E17357" t="s">
        <v>5502</v>
      </c>
      <c r="G17357" s="10" t="s">
        <v>9790</v>
      </c>
      <c r="H17357" t="s">
        <v>37</v>
      </c>
      <c r="I17357" t="str">
        <f>IFERROR(VLOOKUP(G17357,Sheet1!A:B,2,0),G17357)</f>
        <v>91500000MA61QFMU7Y</v>
      </c>
    </row>
    <row r="17358" hidden="1" spans="1:9">
      <c r="A17358" s="9" t="s">
        <v>38769</v>
      </c>
      <c r="C17358" s="9" t="s">
        <v>9792</v>
      </c>
      <c r="E17358" t="s">
        <v>5502</v>
      </c>
      <c r="G17358" s="10" t="s">
        <v>9793</v>
      </c>
      <c r="H17358" t="s">
        <v>37</v>
      </c>
      <c r="I17358" t="str">
        <f>IFERROR(VLOOKUP(G17358,Sheet1!A:B,2,0),G17358)</f>
        <v>91500000739831179E</v>
      </c>
    </row>
    <row r="17359" hidden="1" spans="1:9">
      <c r="A17359" s="9" t="s">
        <v>38770</v>
      </c>
      <c r="C17359" s="9" t="s">
        <v>9795</v>
      </c>
      <c r="E17359" t="s">
        <v>5502</v>
      </c>
      <c r="G17359" s="10" t="s">
        <v>9796</v>
      </c>
      <c r="H17359" t="s">
        <v>37</v>
      </c>
      <c r="I17359" t="str">
        <f>IFERROR(VLOOKUP(G17359,Sheet1!A:B,2,0),G17359)</f>
        <v>91500108MA5UR7DC00</v>
      </c>
    </row>
    <row r="17360" hidden="1" spans="1:9">
      <c r="A17360" s="9" t="s">
        <v>38771</v>
      </c>
      <c r="C17360" s="9" t="s">
        <v>9798</v>
      </c>
      <c r="E17360" t="s">
        <v>5502</v>
      </c>
      <c r="G17360" s="10" t="s">
        <v>9799</v>
      </c>
      <c r="H17360" t="s">
        <v>37</v>
      </c>
      <c r="I17360" t="str">
        <f>IFERROR(VLOOKUP(G17360,Sheet1!A:B,2,0),G17360)</f>
        <v>9150011220353909X8</v>
      </c>
    </row>
    <row r="17361" hidden="1" spans="1:9">
      <c r="A17361" s="9" t="s">
        <v>38772</v>
      </c>
      <c r="C17361" s="9" t="s">
        <v>9801</v>
      </c>
      <c r="E17361" t="s">
        <v>5502</v>
      </c>
      <c r="G17361" s="10" t="s">
        <v>9802</v>
      </c>
      <c r="H17361" t="s">
        <v>37</v>
      </c>
      <c r="I17361" t="str">
        <f>IFERROR(VLOOKUP(G17361,Sheet1!A:B,2,0),G17361)</f>
        <v>12500112MB1C591369</v>
      </c>
    </row>
    <row r="17362" hidden="1" spans="1:9">
      <c r="A17362" s="9" t="s">
        <v>38773</v>
      </c>
      <c r="C17362" s="9" t="s">
        <v>9804</v>
      </c>
      <c r="E17362" t="s">
        <v>5502</v>
      </c>
      <c r="G17362" s="10" t="s">
        <v>9805</v>
      </c>
      <c r="H17362" t="s">
        <v>37</v>
      </c>
      <c r="I17362" t="str">
        <f>IFERROR(VLOOKUP(G17362,Sheet1!A:B,2,0),G17362)</f>
        <v>91500103202838987F</v>
      </c>
    </row>
    <row r="17363" hidden="1" spans="1:9">
      <c r="A17363" s="9" t="s">
        <v>38774</v>
      </c>
      <c r="C17363" s="9" t="s">
        <v>9807</v>
      </c>
      <c r="E17363" t="s">
        <v>5502</v>
      </c>
      <c r="G17363" s="10" t="s">
        <v>9808</v>
      </c>
      <c r="H17363" t="s">
        <v>37</v>
      </c>
      <c r="I17363" t="str">
        <f>IFERROR(VLOOKUP(G17363,Sheet1!A:B,2,0),G17363)</f>
        <v>91500112MA5UHM8E1Q</v>
      </c>
    </row>
    <row r="17364" hidden="1" spans="1:9">
      <c r="A17364" s="9" t="s">
        <v>38775</v>
      </c>
      <c r="C17364" s="9" t="s">
        <v>9810</v>
      </c>
      <c r="E17364" t="s">
        <v>5502</v>
      </c>
      <c r="G17364" s="10" t="s">
        <v>9811</v>
      </c>
      <c r="H17364" t="s">
        <v>37</v>
      </c>
      <c r="I17364" t="str">
        <f>IFERROR(VLOOKUP(G17364,Sheet1!A:B,2,0),G17364)</f>
        <v>91500112MA5UHM8E2Q</v>
      </c>
    </row>
    <row r="17365" hidden="1" spans="1:9">
      <c r="A17365" s="9" t="s">
        <v>38776</v>
      </c>
      <c r="C17365" s="9" t="s">
        <v>9813</v>
      </c>
      <c r="E17365" t="s">
        <v>5502</v>
      </c>
      <c r="G17365" s="10" t="s">
        <v>9814</v>
      </c>
      <c r="H17365" t="s">
        <v>37</v>
      </c>
      <c r="I17365" t="str">
        <f>IFERROR(VLOOKUP(G17365,Sheet1!A:B,2,0),G17365)</f>
        <v>91500103596709044R</v>
      </c>
    </row>
    <row r="17366" hidden="1" spans="1:9">
      <c r="A17366" s="9" t="s">
        <v>38777</v>
      </c>
      <c r="C17366" s="9" t="s">
        <v>9816</v>
      </c>
      <c r="E17366" t="s">
        <v>5502</v>
      </c>
      <c r="G17366" s="10" t="s">
        <v>9817</v>
      </c>
      <c r="H17366" t="s">
        <v>37</v>
      </c>
      <c r="I17366" t="str">
        <f>IFERROR(VLOOKUP(G17366,Sheet1!A:B,2,0),G17366)</f>
        <v>91500000MA5UN9Y18C</v>
      </c>
    </row>
    <row r="17367" hidden="1" spans="1:9">
      <c r="A17367" s="9" t="s">
        <v>38778</v>
      </c>
      <c r="C17367" s="9" t="s">
        <v>9819</v>
      </c>
      <c r="E17367" t="s">
        <v>5502</v>
      </c>
      <c r="G17367" s="10" t="s">
        <v>9820</v>
      </c>
      <c r="H17367" t="s">
        <v>37</v>
      </c>
      <c r="I17367" t="str">
        <f>IFERROR(VLOOKUP(G17367,Sheet1!A:B,2,0),G17367)</f>
        <v>511024198701152559</v>
      </c>
    </row>
    <row r="17368" hidden="1" spans="1:9">
      <c r="A17368" s="9" t="s">
        <v>38779</v>
      </c>
      <c r="C17368" s="9" t="s">
        <v>9822</v>
      </c>
      <c r="E17368" t="s">
        <v>5502</v>
      </c>
      <c r="G17368" s="10" t="s">
        <v>9823</v>
      </c>
      <c r="H17368" t="s">
        <v>37</v>
      </c>
      <c r="I17368" t="str">
        <f>IFERROR(VLOOKUP(G17368,Sheet1!A:B,2,0),G17368)</f>
        <v>91500108MA5YMYWR4X</v>
      </c>
    </row>
    <row r="17369" hidden="1" spans="1:9">
      <c r="A17369" s="9" t="s">
        <v>38780</v>
      </c>
      <c r="C17369" s="9" t="s">
        <v>9825</v>
      </c>
      <c r="E17369" t="s">
        <v>5502</v>
      </c>
      <c r="G17369" s="10" t="s">
        <v>9826</v>
      </c>
      <c r="H17369" t="s">
        <v>37</v>
      </c>
      <c r="I17369" t="str">
        <f>IFERROR(VLOOKUP(G17369,Sheet1!A:B,2,0),G17369)</f>
        <v>915000000736914473</v>
      </c>
    </row>
    <row r="17370" hidden="1" spans="1:9">
      <c r="A17370" s="9" t="s">
        <v>38781</v>
      </c>
      <c r="C17370" s="9" t="s">
        <v>9828</v>
      </c>
      <c r="E17370" t="s">
        <v>5502</v>
      </c>
      <c r="G17370" s="10" t="s">
        <v>9829</v>
      </c>
      <c r="H17370" t="s">
        <v>37</v>
      </c>
      <c r="I17370" t="str">
        <f>IFERROR(VLOOKUP(G17370,Sheet1!A:B,2,0),G17370)</f>
        <v>91330782MA2E6Y973F</v>
      </c>
    </row>
    <row r="17371" hidden="1" spans="1:9">
      <c r="A17371" s="9" t="s">
        <v>38782</v>
      </c>
      <c r="C17371" s="9" t="s">
        <v>9831</v>
      </c>
      <c r="E17371" t="s">
        <v>5502</v>
      </c>
      <c r="G17371" s="10" t="s">
        <v>9832</v>
      </c>
      <c r="H17371" t="s">
        <v>37</v>
      </c>
      <c r="I17371" t="str">
        <f>IFERROR(VLOOKUP(G17371,Sheet1!A:B,2,0),G17371)</f>
        <v>91500000MA5YXTFT9W</v>
      </c>
    </row>
    <row r="17372" hidden="1" spans="1:9">
      <c r="A17372" s="9" t="s">
        <v>38783</v>
      </c>
      <c r="C17372" s="9" t="s">
        <v>9834</v>
      </c>
      <c r="E17372" t="s">
        <v>5502</v>
      </c>
      <c r="G17372" s="10" t="s">
        <v>9835</v>
      </c>
      <c r="H17372" t="s">
        <v>37</v>
      </c>
      <c r="I17372" t="str">
        <f>IFERROR(VLOOKUP(G17372,Sheet1!A:B,2,0),G17372)</f>
        <v>91500000MAABPK2688</v>
      </c>
    </row>
    <row r="17373" hidden="1" spans="1:9">
      <c r="A17373" s="9" t="s">
        <v>38784</v>
      </c>
      <c r="C17373" s="9" t="s">
        <v>9837</v>
      </c>
      <c r="E17373" t="s">
        <v>5502</v>
      </c>
      <c r="G17373" s="10" t="s">
        <v>9838</v>
      </c>
      <c r="H17373" t="s">
        <v>37</v>
      </c>
      <c r="I17373" t="str">
        <f>IFERROR(VLOOKUP(G17373,Sheet1!A:B,2,0),G17373)</f>
        <v>91500108MAAACA8DEX7</v>
      </c>
    </row>
    <row r="17374" hidden="1" spans="1:9">
      <c r="A17374" s="9" t="s">
        <v>38785</v>
      </c>
      <c r="C17374" s="9" t="s">
        <v>9840</v>
      </c>
      <c r="E17374" t="s">
        <v>5502</v>
      </c>
      <c r="G17374" s="10" t="s">
        <v>9841</v>
      </c>
      <c r="H17374" t="s">
        <v>37</v>
      </c>
      <c r="I17374" t="str">
        <f>IFERROR(VLOOKUP(G17374,Sheet1!A:B,2,0),G17374)</f>
        <v>12500000745322928L</v>
      </c>
    </row>
    <row r="17375" hidden="1" spans="1:9">
      <c r="A17375" s="9" t="s">
        <v>38786</v>
      </c>
      <c r="C17375" s="9" t="s">
        <v>9843</v>
      </c>
      <c r="E17375" t="s">
        <v>5502</v>
      </c>
      <c r="G17375" s="10" t="s">
        <v>9844</v>
      </c>
      <c r="H17375" t="s">
        <v>37</v>
      </c>
      <c r="I17375" t="str">
        <f>IFERROR(VLOOKUP(G17375,Sheet1!A:B,2,0),G17375)</f>
        <v>50022319931218705X</v>
      </c>
    </row>
    <row r="17376" hidden="1" spans="1:9">
      <c r="A17376" s="9" t="s">
        <v>38787</v>
      </c>
      <c r="C17376" s="9" t="s">
        <v>9846</v>
      </c>
      <c r="E17376" t="s">
        <v>5502</v>
      </c>
      <c r="G17376" s="10" t="s">
        <v>9847</v>
      </c>
      <c r="H17376" t="s">
        <v>37</v>
      </c>
      <c r="I17376" t="str">
        <f>IFERROR(VLOOKUP(G17376,Sheet1!A:B,2,0),G17376)</f>
        <v>91500107MA60779X2P</v>
      </c>
    </row>
    <row r="17377" hidden="1" spans="1:9">
      <c r="A17377" s="9" t="s">
        <v>38788</v>
      </c>
      <c r="C17377" s="9" t="s">
        <v>9849</v>
      </c>
      <c r="E17377" t="s">
        <v>5502</v>
      </c>
      <c r="G17377" s="10" t="s">
        <v>9850</v>
      </c>
      <c r="H17377" t="s">
        <v>37</v>
      </c>
      <c r="I17377" t="str">
        <f>IFERROR(VLOOKUP(G17377,Sheet1!A:B,2,0),G17377)</f>
        <v>91500000077275141B</v>
      </c>
    </row>
    <row r="17378" hidden="1" spans="1:9">
      <c r="A17378" s="9" t="s">
        <v>38789</v>
      </c>
      <c r="C17378" s="9" t="s">
        <v>9852</v>
      </c>
      <c r="E17378" t="s">
        <v>5502</v>
      </c>
      <c r="G17378" s="10" t="s">
        <v>9853</v>
      </c>
      <c r="H17378" t="s">
        <v>37</v>
      </c>
      <c r="I17378" t="str">
        <f>IFERROR(VLOOKUP(G17378,Sheet1!A:B,2,0),G17378)</f>
        <v>91500106MA608GPR5N</v>
      </c>
    </row>
    <row r="17379" hidden="1" spans="1:9">
      <c r="A17379" s="9" t="s">
        <v>38790</v>
      </c>
      <c r="C17379" s="9" t="s">
        <v>9855</v>
      </c>
      <c r="E17379" t="s">
        <v>5502</v>
      </c>
      <c r="G17379" s="10" t="s">
        <v>9856</v>
      </c>
      <c r="H17379" t="s">
        <v>37</v>
      </c>
      <c r="I17379" t="str">
        <f>IFERROR(VLOOKUP(G17379,Sheet1!A:B,2,0),G17379)</f>
        <v>510226196904307593</v>
      </c>
    </row>
    <row r="17380" hidden="1" spans="1:9">
      <c r="A17380" s="9" t="s">
        <v>38791</v>
      </c>
      <c r="C17380" s="9" t="s">
        <v>9858</v>
      </c>
      <c r="E17380" t="s">
        <v>5502</v>
      </c>
      <c r="G17380" s="10" t="s">
        <v>9859</v>
      </c>
      <c r="H17380" t="s">
        <v>37</v>
      </c>
      <c r="I17380" t="str">
        <f>IFERROR(VLOOKUP(G17380,Sheet1!A:B,2,0),G17380)</f>
        <v>9150000009421640X9</v>
      </c>
    </row>
    <row r="17381" hidden="1" spans="1:9">
      <c r="A17381" s="9" t="s">
        <v>38792</v>
      </c>
      <c r="C17381" s="9" t="s">
        <v>9861</v>
      </c>
      <c r="E17381" t="s">
        <v>5502</v>
      </c>
      <c r="G17381" s="10" t="s">
        <v>9862</v>
      </c>
      <c r="H17381" t="s">
        <v>37</v>
      </c>
      <c r="I17381" t="str">
        <f>IFERROR(VLOOKUP(G17381,Sheet1!A:B,2,0),G17381)</f>
        <v>92500112MABTTXWH4M</v>
      </c>
    </row>
    <row r="17382" hidden="1" spans="1:9">
      <c r="A17382" s="9" t="s">
        <v>38793</v>
      </c>
      <c r="C17382" s="9" t="s">
        <v>9864</v>
      </c>
      <c r="E17382" t="s">
        <v>5502</v>
      </c>
      <c r="G17382" s="10" t="s">
        <v>9865</v>
      </c>
      <c r="H17382" t="s">
        <v>37</v>
      </c>
      <c r="I17382" t="str">
        <f>IFERROR(VLOOKUP(G17382,Sheet1!A:B,2,0),G17382)</f>
        <v>91500112765946877D</v>
      </c>
    </row>
    <row r="17383" hidden="1" spans="1:9">
      <c r="A17383" s="9" t="s">
        <v>38794</v>
      </c>
      <c r="C17383" s="9" t="s">
        <v>9867</v>
      </c>
      <c r="E17383" t="s">
        <v>5502</v>
      </c>
      <c r="G17383" s="10" t="s">
        <v>9868</v>
      </c>
      <c r="H17383" t="s">
        <v>37</v>
      </c>
      <c r="I17383" t="str">
        <f>IFERROR(VLOOKUP(G17383,Sheet1!A:B,2,0),G17383)</f>
        <v>91500106331523105N</v>
      </c>
    </row>
    <row r="17384" hidden="1" spans="1:9">
      <c r="A17384" s="9" t="s">
        <v>38795</v>
      </c>
      <c r="C17384" s="9" t="s">
        <v>9870</v>
      </c>
      <c r="E17384" t="s">
        <v>5502</v>
      </c>
      <c r="G17384" s="10" t="s">
        <v>9871</v>
      </c>
      <c r="H17384" t="s">
        <v>37</v>
      </c>
      <c r="I17384" t="str">
        <f>IFERROR(VLOOKUP(G17384,Sheet1!A:B,2,0),G17384)</f>
        <v>91500108MA5YN8CF3E</v>
      </c>
    </row>
    <row r="17385" hidden="1" spans="1:9">
      <c r="A17385" s="9" t="s">
        <v>38796</v>
      </c>
      <c r="C17385" s="9" t="s">
        <v>9873</v>
      </c>
      <c r="E17385" t="s">
        <v>5502</v>
      </c>
      <c r="G17385" s="10" t="s">
        <v>9874</v>
      </c>
      <c r="H17385" t="s">
        <v>37</v>
      </c>
      <c r="I17385" t="str">
        <f>IFERROR(VLOOKUP(G17385,Sheet1!A:B,2,0),G17385)</f>
        <v>91500106MABMN72H3H</v>
      </c>
    </row>
    <row r="17386" hidden="1" spans="1:9">
      <c r="A17386" s="9" t="s">
        <v>38797</v>
      </c>
      <c r="C17386" s="9" t="s">
        <v>9876</v>
      </c>
      <c r="E17386" t="s">
        <v>5502</v>
      </c>
      <c r="G17386" s="10" t="s">
        <v>9877</v>
      </c>
      <c r="H17386" t="s">
        <v>37</v>
      </c>
      <c r="I17386" t="str">
        <f>IFERROR(VLOOKUP(G17386,Sheet1!A:B,2,0),G17386)</f>
        <v>915001036219164684</v>
      </c>
    </row>
    <row r="17387" hidden="1" spans="1:9">
      <c r="A17387" s="9" t="s">
        <v>38798</v>
      </c>
      <c r="C17387" s="9" t="s">
        <v>9879</v>
      </c>
      <c r="E17387" t="s">
        <v>5502</v>
      </c>
      <c r="G17387" s="10" t="s">
        <v>9880</v>
      </c>
      <c r="H17387" t="s">
        <v>37</v>
      </c>
      <c r="I17387" t="str">
        <f>IFERROR(VLOOKUP(G17387,Sheet1!A:B,2,0),G17387)</f>
        <v>91500112MA7MQ42M5J</v>
      </c>
    </row>
    <row r="17388" hidden="1" spans="1:9">
      <c r="A17388" s="9" t="s">
        <v>38799</v>
      </c>
      <c r="C17388" s="9" t="s">
        <v>9882</v>
      </c>
      <c r="E17388" t="s">
        <v>5502</v>
      </c>
      <c r="G17388" s="10" t="s">
        <v>9883</v>
      </c>
      <c r="H17388" t="s">
        <v>37</v>
      </c>
      <c r="I17388" t="str">
        <f>IFERROR(VLOOKUP(G17388,Sheet1!A:B,2,0),G17388)</f>
        <v>91500000MAABWAT36W</v>
      </c>
    </row>
    <row r="17389" hidden="1" spans="1:9">
      <c r="A17389" s="9" t="s">
        <v>38800</v>
      </c>
      <c r="C17389" s="9" t="s">
        <v>9885</v>
      </c>
      <c r="E17389" t="s">
        <v>5502</v>
      </c>
      <c r="G17389" s="10" t="s">
        <v>9886</v>
      </c>
      <c r="H17389" t="s">
        <v>37</v>
      </c>
      <c r="I17389" t="str">
        <f>IFERROR(VLOOKUP(G17389,Sheet1!A:B,2,0),G17389)</f>
        <v>915001057626602595</v>
      </c>
    </row>
    <row r="17390" hidden="1" spans="1:9">
      <c r="A17390" s="9" t="s">
        <v>38801</v>
      </c>
      <c r="C17390" s="9" t="s">
        <v>9888</v>
      </c>
      <c r="E17390" t="s">
        <v>5502</v>
      </c>
      <c r="G17390" s="10" t="s">
        <v>9889</v>
      </c>
      <c r="H17390" t="s">
        <v>37</v>
      </c>
      <c r="I17390" t="str">
        <f>IFERROR(VLOOKUP(G17390,Sheet1!A:B,2,0),G17390)</f>
        <v>92520627MAAKABWD8H</v>
      </c>
    </row>
    <row r="17391" hidden="1" spans="1:9">
      <c r="A17391" s="9" t="s">
        <v>38802</v>
      </c>
      <c r="C17391" s="9" t="s">
        <v>9891</v>
      </c>
      <c r="E17391" t="s">
        <v>5502</v>
      </c>
      <c r="G17391" s="10" t="s">
        <v>9892</v>
      </c>
      <c r="H17391" t="s">
        <v>37</v>
      </c>
      <c r="I17391" t="str">
        <f>IFERROR(VLOOKUP(G17391,Sheet1!A:B,2,0),G17391)</f>
        <v>91500000621985148F</v>
      </c>
    </row>
    <row r="17392" hidden="1" spans="1:9">
      <c r="A17392" s="9" t="s">
        <v>38803</v>
      </c>
      <c r="C17392" s="9" t="s">
        <v>9894</v>
      </c>
      <c r="E17392" t="s">
        <v>5502</v>
      </c>
      <c r="G17392" s="10" t="s">
        <v>9895</v>
      </c>
      <c r="H17392" t="s">
        <v>37</v>
      </c>
      <c r="I17392" t="str">
        <f>IFERROR(VLOOKUP(G17392,Sheet1!A:B,2,0),G17392)</f>
        <v>91500112771776237J</v>
      </c>
    </row>
    <row r="17393" hidden="1" spans="1:9">
      <c r="A17393" s="9" t="s">
        <v>38804</v>
      </c>
      <c r="C17393" s="9" t="s">
        <v>9897</v>
      </c>
      <c r="E17393" t="s">
        <v>5502</v>
      </c>
      <c r="G17393" s="10" t="s">
        <v>9898</v>
      </c>
      <c r="H17393" t="s">
        <v>37</v>
      </c>
      <c r="I17393" t="str">
        <f>IFERROR(VLOOKUP(G17393,Sheet1!A:B,2,0),G17393)</f>
        <v>92500106MA7KUP2881</v>
      </c>
    </row>
    <row r="17394" hidden="1" spans="1:9">
      <c r="A17394" s="9" t="s">
        <v>38805</v>
      </c>
      <c r="C17394" s="9" t="s">
        <v>9900</v>
      </c>
      <c r="E17394" t="s">
        <v>5502</v>
      </c>
      <c r="G17394" s="10" t="s">
        <v>9901</v>
      </c>
      <c r="H17394" t="s">
        <v>37</v>
      </c>
      <c r="I17394" t="str">
        <f>IFERROR(VLOOKUP(G17394,Sheet1!A:B,2,0),G17394)</f>
        <v>914403006188547107</v>
      </c>
    </row>
    <row r="17395" hidden="1" spans="1:9">
      <c r="A17395" s="9" t="s">
        <v>38806</v>
      </c>
      <c r="C17395" s="9" t="s">
        <v>9903</v>
      </c>
      <c r="E17395" t="s">
        <v>5502</v>
      </c>
      <c r="G17395" s="10" t="s">
        <v>9904</v>
      </c>
      <c r="H17395" t="s">
        <v>37</v>
      </c>
      <c r="I17395" t="str">
        <f>IFERROR(VLOOKUP(G17395,Sheet1!A:B,2,0),G17395)</f>
        <v>91500112MAAC1JCJ5N</v>
      </c>
    </row>
    <row r="17396" hidden="1" spans="1:9">
      <c r="A17396" s="9" t="s">
        <v>38807</v>
      </c>
      <c r="C17396" s="9" t="s">
        <v>9906</v>
      </c>
      <c r="E17396" t="s">
        <v>5502</v>
      </c>
      <c r="G17396" s="10" t="s">
        <v>9907</v>
      </c>
      <c r="H17396" t="s">
        <v>37</v>
      </c>
      <c r="I17396" t="str">
        <f>IFERROR(VLOOKUP(G17396,Sheet1!A:B,2,0),G17396)</f>
        <v>91500106MA60JC1K41</v>
      </c>
    </row>
    <row r="17397" hidden="1" spans="1:9">
      <c r="A17397" s="9" t="s">
        <v>38808</v>
      </c>
      <c r="C17397" s="9" t="s">
        <v>9909</v>
      </c>
      <c r="E17397" t="s">
        <v>5502</v>
      </c>
      <c r="G17397" s="10" t="s">
        <v>9910</v>
      </c>
      <c r="H17397" t="s">
        <v>37</v>
      </c>
      <c r="I17397" t="str">
        <f>IFERROR(VLOOKUP(G17397,Sheet1!A:B,2,0),G17397)</f>
        <v>91500113747468234M</v>
      </c>
    </row>
    <row r="17398" hidden="1" spans="1:9">
      <c r="A17398" s="9" t="s">
        <v>38809</v>
      </c>
      <c r="C17398" s="9" t="s">
        <v>9912</v>
      </c>
      <c r="E17398" t="s">
        <v>5502</v>
      </c>
      <c r="G17398" s="10" t="s">
        <v>9913</v>
      </c>
      <c r="H17398" t="s">
        <v>37</v>
      </c>
      <c r="I17398" t="str">
        <f>IFERROR(VLOOKUP(G17398,Sheet1!A:B,2,0),G17398)</f>
        <v>91500112MA5UQ34H8Y</v>
      </c>
    </row>
    <row r="17399" hidden="1" spans="1:9">
      <c r="A17399" s="9" t="s">
        <v>38810</v>
      </c>
      <c r="C17399" s="9" t="s">
        <v>9915</v>
      </c>
      <c r="E17399" t="s">
        <v>5502</v>
      </c>
      <c r="G17399" s="10" t="s">
        <v>9916</v>
      </c>
      <c r="H17399" t="s">
        <v>37</v>
      </c>
      <c r="I17399" t="str">
        <f>IFERROR(VLOOKUP(G17399,Sheet1!A:B,2,0),G17399)</f>
        <v>915000003052005725</v>
      </c>
    </row>
    <row r="17400" hidden="1" spans="1:9">
      <c r="A17400" s="9" t="s">
        <v>38811</v>
      </c>
      <c r="C17400" s="9" t="s">
        <v>9918</v>
      </c>
      <c r="E17400" t="s">
        <v>5502</v>
      </c>
      <c r="G17400" s="10" t="s">
        <v>9919</v>
      </c>
      <c r="H17400" t="s">
        <v>37</v>
      </c>
      <c r="I17400" t="str">
        <f>IFERROR(VLOOKUP(G17400,Sheet1!A:B,2,0),G17400)</f>
        <v>91500108MABRXA3FOY</v>
      </c>
    </row>
    <row r="17401" hidden="1" spans="1:9">
      <c r="A17401" s="9" t="s">
        <v>38812</v>
      </c>
      <c r="C17401" s="9" t="s">
        <v>9921</v>
      </c>
      <c r="E17401" t="s">
        <v>5502</v>
      </c>
      <c r="G17401" s="10" t="s">
        <v>9922</v>
      </c>
      <c r="H17401" t="s">
        <v>37</v>
      </c>
      <c r="I17401" t="str">
        <f>IFERROR(VLOOKUP(G17401,Sheet1!A:B,2,0),G17401)</f>
        <v>91500108MA5YNUPP8X</v>
      </c>
    </row>
    <row r="17402" hidden="1" spans="1:9">
      <c r="A17402" s="9" t="s">
        <v>38813</v>
      </c>
      <c r="C17402" s="9" t="s">
        <v>9924</v>
      </c>
      <c r="E17402" t="s">
        <v>5502</v>
      </c>
      <c r="G17402" s="10" t="s">
        <v>9925</v>
      </c>
      <c r="H17402" t="s">
        <v>37</v>
      </c>
      <c r="I17402" t="str">
        <f>IFERROR(VLOOKUP(G17402,Sheet1!A:B,2,0),G17402)</f>
        <v>92500112MA613RKF9H</v>
      </c>
    </row>
    <row r="17403" hidden="1" spans="1:9">
      <c r="A17403" s="9" t="s">
        <v>38814</v>
      </c>
      <c r="C17403" s="9" t="s">
        <v>9927</v>
      </c>
      <c r="E17403" t="s">
        <v>5502</v>
      </c>
      <c r="G17403" s="10" t="s">
        <v>9928</v>
      </c>
      <c r="H17403" t="s">
        <v>37</v>
      </c>
      <c r="I17403" t="str">
        <f>IFERROR(VLOOKUP(G17403,Sheet1!A:B,2,0),G17403)</f>
        <v>91500108MA7KJPJW28</v>
      </c>
    </row>
    <row r="17404" hidden="1" spans="1:9">
      <c r="A17404" s="9" t="s">
        <v>38815</v>
      </c>
      <c r="C17404" s="9" t="s">
        <v>9930</v>
      </c>
      <c r="E17404" t="s">
        <v>5502</v>
      </c>
      <c r="G17404" s="10" t="s">
        <v>9931</v>
      </c>
      <c r="H17404" t="s">
        <v>37</v>
      </c>
      <c r="I17404" t="str">
        <f>IFERROR(VLOOKUP(G17404,Sheet1!A:B,2,0),G17404)</f>
        <v>510324187304025936</v>
      </c>
    </row>
    <row r="17405" hidden="1" spans="1:9">
      <c r="A17405" s="9" t="s">
        <v>38816</v>
      </c>
      <c r="C17405" s="9" t="s">
        <v>9933</v>
      </c>
      <c r="E17405" t="s">
        <v>5502</v>
      </c>
      <c r="G17405" s="10" t="s">
        <v>9934</v>
      </c>
      <c r="H17405" t="s">
        <v>37</v>
      </c>
      <c r="I17405" t="str">
        <f>IFERROR(VLOOKUP(G17405,Sheet1!A:B,2,0),G17405)</f>
        <v>510224197711179821</v>
      </c>
    </row>
    <row r="17406" hidden="1" spans="1:9">
      <c r="A17406" s="9" t="s">
        <v>38817</v>
      </c>
      <c r="C17406" s="9" t="s">
        <v>9936</v>
      </c>
      <c r="E17406" t="s">
        <v>5502</v>
      </c>
      <c r="G17406" s="10" t="s">
        <v>9937</v>
      </c>
      <c r="H17406" t="s">
        <v>37</v>
      </c>
      <c r="I17406" t="str">
        <f>IFERROR(VLOOKUP(G17406,Sheet1!A:B,2,0),G17406)</f>
        <v>510213195408076536</v>
      </c>
    </row>
    <row r="17407" hidden="1" spans="1:9">
      <c r="A17407" s="9" t="s">
        <v>38818</v>
      </c>
      <c r="C17407" s="9" t="s">
        <v>9939</v>
      </c>
      <c r="E17407" t="s">
        <v>5502</v>
      </c>
      <c r="G17407" s="10" t="s">
        <v>9940</v>
      </c>
      <c r="H17407" t="s">
        <v>37</v>
      </c>
      <c r="I17407" t="str">
        <f>IFERROR(VLOOKUP(G17407,Sheet1!A:B,2,0),G17407)</f>
        <v>513322196811267111</v>
      </c>
    </row>
    <row r="17408" hidden="1" spans="1:9">
      <c r="A17408" s="9" t="s">
        <v>38819</v>
      </c>
      <c r="C17408" s="9" t="s">
        <v>9942</v>
      </c>
      <c r="E17408" t="s">
        <v>5502</v>
      </c>
      <c r="G17408" s="10" t="s">
        <v>9943</v>
      </c>
      <c r="H17408" t="s">
        <v>37</v>
      </c>
      <c r="I17408" t="str">
        <f>IFERROR(VLOOKUP(G17408,Sheet1!A:B,2,0),G17408)</f>
        <v>91500116MA7EH0JE0B</v>
      </c>
    </row>
    <row r="17409" hidden="1" spans="1:9">
      <c r="A17409" s="9" t="s">
        <v>38820</v>
      </c>
      <c r="C17409" s="9" t="s">
        <v>9945</v>
      </c>
      <c r="E17409" t="s">
        <v>5502</v>
      </c>
      <c r="G17409" s="10" t="s">
        <v>9946</v>
      </c>
      <c r="H17409" t="s">
        <v>37</v>
      </c>
      <c r="I17409" t="str">
        <f>IFERROR(VLOOKUP(G17409,Sheet1!A:B,2,0),G17409)</f>
        <v>500382199411208632</v>
      </c>
    </row>
    <row r="17410" hidden="1" spans="1:9">
      <c r="A17410" s="9" t="s">
        <v>38821</v>
      </c>
      <c r="C17410" s="9" t="s">
        <v>9948</v>
      </c>
      <c r="E17410" t="s">
        <v>5502</v>
      </c>
      <c r="G17410" s="10" t="s">
        <v>9949</v>
      </c>
      <c r="H17410" t="s">
        <v>37</v>
      </c>
      <c r="I17410" t="str">
        <f>IFERROR(VLOOKUP(G17410,Sheet1!A:B,2,0),G17410)</f>
        <v>510215196501135011</v>
      </c>
    </row>
    <row r="17411" hidden="1" spans="1:9">
      <c r="A17411" s="9" t="s">
        <v>38822</v>
      </c>
      <c r="C17411" s="9" t="s">
        <v>9951</v>
      </c>
      <c r="E17411" t="s">
        <v>5502</v>
      </c>
      <c r="G17411" s="10" t="s">
        <v>9952</v>
      </c>
      <c r="H17411" t="s">
        <v>37</v>
      </c>
      <c r="I17411" t="str">
        <f>IFERROR(VLOOKUP(G17411,Sheet1!A:B,2,0),G17411)</f>
        <v>500235199110195858</v>
      </c>
    </row>
    <row r="17412" hidden="1" spans="1:9">
      <c r="A17412" s="9" t="s">
        <v>38823</v>
      </c>
      <c r="C17412" s="9" t="s">
        <v>9954</v>
      </c>
      <c r="E17412" t="s">
        <v>5502</v>
      </c>
      <c r="G17412" s="10" t="s">
        <v>9955</v>
      </c>
      <c r="H17412" t="s">
        <v>37</v>
      </c>
      <c r="I17412" t="str">
        <f>IFERROR(VLOOKUP(G17412,Sheet1!A:B,2,0),G17412)</f>
        <v>51028319790325898X</v>
      </c>
    </row>
    <row r="17413" hidden="1" spans="1:9">
      <c r="A17413" s="9" t="s">
        <v>38824</v>
      </c>
      <c r="C17413" s="9" t="s">
        <v>9957</v>
      </c>
      <c r="E17413" t="s">
        <v>5502</v>
      </c>
      <c r="G17413" s="10" t="s">
        <v>9958</v>
      </c>
      <c r="H17413" t="s">
        <v>37</v>
      </c>
      <c r="I17413" t="str">
        <f>IFERROR(VLOOKUP(G17413,Sheet1!A:B,2,0),G17413)</f>
        <v>510224197607058270</v>
      </c>
    </row>
    <row r="17414" hidden="1" spans="1:9">
      <c r="A17414" s="9" t="s">
        <v>38825</v>
      </c>
      <c r="C17414" s="9" t="s">
        <v>9960</v>
      </c>
      <c r="E17414" t="s">
        <v>5502</v>
      </c>
      <c r="G17414" s="10" t="s">
        <v>9961</v>
      </c>
      <c r="H17414" t="s">
        <v>37</v>
      </c>
      <c r="I17414" t="str">
        <f>IFERROR(VLOOKUP(G17414,Sheet1!A:B,2,0),G17414)</f>
        <v>92500000MA5UG8E52A</v>
      </c>
    </row>
    <row r="17415" hidden="1" spans="1:9">
      <c r="A17415" s="9" t="s">
        <v>38826</v>
      </c>
      <c r="C17415" s="9" t="s">
        <v>9963</v>
      </c>
      <c r="E17415" t="s">
        <v>5502</v>
      </c>
      <c r="G17415" s="10" t="s">
        <v>9964</v>
      </c>
      <c r="H17415" t="s">
        <v>37</v>
      </c>
      <c r="I17415" t="str">
        <f>IFERROR(VLOOKUP(G17415,Sheet1!A:B,2,0),G17415)</f>
        <v>500382199311154657</v>
      </c>
    </row>
    <row r="17416" hidden="1" spans="1:9">
      <c r="A17416" s="9" t="s">
        <v>38827</v>
      </c>
      <c r="C17416" s="9" t="s">
        <v>9966</v>
      </c>
      <c r="E17416" t="s">
        <v>5502</v>
      </c>
      <c r="G17416" s="10" t="s">
        <v>9967</v>
      </c>
      <c r="H17416" t="s">
        <v>37</v>
      </c>
      <c r="I17416" t="str">
        <f>IFERROR(VLOOKUP(G17416,Sheet1!A:B,2,0),G17416)</f>
        <v>510226197012168414</v>
      </c>
    </row>
    <row r="17417" hidden="1" spans="1:9">
      <c r="A17417" s="9" t="s">
        <v>38828</v>
      </c>
      <c r="C17417" s="9" t="s">
        <v>9969</v>
      </c>
      <c r="E17417" t="s">
        <v>5502</v>
      </c>
      <c r="G17417" s="10" t="s">
        <v>9970</v>
      </c>
      <c r="H17417" t="s">
        <v>37</v>
      </c>
      <c r="I17417" t="str">
        <f>IFERROR(VLOOKUP(G17417,Sheet1!A:B,2,0),G17417)</f>
        <v>12100000450401733W</v>
      </c>
    </row>
    <row r="17418" hidden="1" spans="1:9">
      <c r="A17418" s="9" t="s">
        <v>38829</v>
      </c>
      <c r="C17418" s="9" t="s">
        <v>9972</v>
      </c>
      <c r="E17418" t="s">
        <v>5502</v>
      </c>
      <c r="G17418" s="10" t="s">
        <v>9973</v>
      </c>
      <c r="H17418" t="s">
        <v>37</v>
      </c>
      <c r="I17418" t="str">
        <f>IFERROR(VLOOKUP(G17418,Sheet1!A:B,2,0),G17418)</f>
        <v>510226197308280747</v>
      </c>
    </row>
    <row r="17419" hidden="1" spans="1:9">
      <c r="A17419" s="9" t="s">
        <v>38830</v>
      </c>
      <c r="C17419" s="9" t="s">
        <v>9975</v>
      </c>
      <c r="E17419" t="s">
        <v>5502</v>
      </c>
      <c r="G17419" s="10" t="s">
        <v>9976</v>
      </c>
      <c r="H17419" t="s">
        <v>37</v>
      </c>
      <c r="I17419" t="str">
        <f>IFERROR(VLOOKUP(G17419,Sheet1!A:B,2,0),G17419)</f>
        <v>512922197608260320</v>
      </c>
    </row>
    <row r="17420" hidden="1" spans="1:9">
      <c r="A17420" s="9" t="s">
        <v>38831</v>
      </c>
      <c r="C17420" s="9" t="s">
        <v>9978</v>
      </c>
      <c r="E17420" t="s">
        <v>5502</v>
      </c>
      <c r="G17420" s="10" t="s">
        <v>9979</v>
      </c>
      <c r="H17420" t="s">
        <v>37</v>
      </c>
      <c r="I17420" t="str">
        <f>IFERROR(VLOOKUP(G17420,Sheet1!A:B,2,0),G17420)</f>
        <v>91500000699291824H</v>
      </c>
    </row>
    <row r="17421" hidden="1" spans="1:9">
      <c r="A17421" s="9" t="s">
        <v>38832</v>
      </c>
      <c r="C17421" s="9" t="s">
        <v>9981</v>
      </c>
      <c r="E17421" t="s">
        <v>5502</v>
      </c>
      <c r="G17421" s="10" t="s">
        <v>9982</v>
      </c>
      <c r="H17421" t="s">
        <v>37</v>
      </c>
      <c r="I17421" t="str">
        <f>IFERROR(VLOOKUP(G17421,Sheet1!A:B,2,0),G17421)</f>
        <v>91500000MA6042KG3G</v>
      </c>
    </row>
    <row r="17422" hidden="1" spans="1:9">
      <c r="A17422" s="9" t="s">
        <v>38833</v>
      </c>
      <c r="C17422" s="9" t="s">
        <v>9984</v>
      </c>
      <c r="E17422" t="s">
        <v>5502</v>
      </c>
      <c r="G17422" s="10" t="s">
        <v>9985</v>
      </c>
      <c r="H17422" t="s">
        <v>37</v>
      </c>
      <c r="I17422" t="str">
        <f>IFERROR(VLOOKUP(G17422,Sheet1!A:B,2,0),G17422)</f>
        <v>525001090656937765</v>
      </c>
    </row>
    <row r="17423" hidden="1" spans="1:9">
      <c r="A17423" s="9" t="s">
        <v>38834</v>
      </c>
      <c r="C17423" s="9" t="s">
        <v>9987</v>
      </c>
      <c r="E17423" t="s">
        <v>5502</v>
      </c>
      <c r="G17423" s="10" t="s">
        <v>9988</v>
      </c>
      <c r="H17423" t="s">
        <v>37</v>
      </c>
      <c r="I17423" t="str">
        <f>IFERROR(VLOOKUP(G17423,Sheet1!A:B,2,0),G17423)</f>
        <v>12500109768882709K</v>
      </c>
    </row>
    <row r="17424" hidden="1" spans="1:9">
      <c r="A17424" s="9" t="s">
        <v>38835</v>
      </c>
      <c r="C17424" s="9" t="s">
        <v>9990</v>
      </c>
      <c r="E17424" t="s">
        <v>5502</v>
      </c>
      <c r="G17424" s="10" t="s">
        <v>9991</v>
      </c>
      <c r="H17424" t="s">
        <v>37</v>
      </c>
      <c r="I17424" t="str">
        <f>IFERROR(VLOOKUP(G17424,Sheet1!A:B,2,0),G17424)</f>
        <v>52500109059876509X</v>
      </c>
    </row>
    <row r="17425" hidden="1" spans="1:9">
      <c r="A17425" s="9" t="s">
        <v>38836</v>
      </c>
      <c r="C17425" s="9" t="s">
        <v>9993</v>
      </c>
      <c r="E17425" t="s">
        <v>5502</v>
      </c>
      <c r="G17425" s="10" t="s">
        <v>9994</v>
      </c>
      <c r="H17425" t="s">
        <v>37</v>
      </c>
      <c r="I17425" t="str">
        <f>IFERROR(VLOOKUP(G17425,Sheet1!A:B,2,0),G17425)</f>
        <v>12500109450463459F</v>
      </c>
    </row>
    <row r="17426" hidden="1" spans="1:9">
      <c r="A17426" s="9" t="s">
        <v>38837</v>
      </c>
      <c r="C17426" s="9" t="s">
        <v>9996</v>
      </c>
      <c r="E17426" t="s">
        <v>5502</v>
      </c>
      <c r="G17426" s="10" t="s">
        <v>9997</v>
      </c>
      <c r="H17426" t="s">
        <v>37</v>
      </c>
      <c r="I17426" t="str">
        <f>IFERROR(VLOOKUP(G17426,Sheet1!A:B,2,0),G17426)</f>
        <v>125001099032336061</v>
      </c>
    </row>
    <row r="17427" hidden="1" spans="1:9">
      <c r="A17427" s="9" t="s">
        <v>38838</v>
      </c>
      <c r="C17427" s="9" t="s">
        <v>9999</v>
      </c>
      <c r="E17427" t="s">
        <v>5502</v>
      </c>
      <c r="G17427" s="10" t="s">
        <v>10000</v>
      </c>
      <c r="H17427" t="s">
        <v>37</v>
      </c>
      <c r="I17427" t="str">
        <f>IFERROR(VLOOKUP(G17427,Sheet1!A:B,2,0),G17427)</f>
        <v>12500109G71858502K</v>
      </c>
    </row>
    <row r="17428" hidden="1" spans="1:9">
      <c r="A17428" s="9" t="s">
        <v>38839</v>
      </c>
      <c r="C17428" s="9" t="s">
        <v>10002</v>
      </c>
      <c r="E17428" t="s">
        <v>5502</v>
      </c>
      <c r="G17428" s="10" t="s">
        <v>10003</v>
      </c>
      <c r="H17428" t="s">
        <v>37</v>
      </c>
      <c r="I17428" t="str">
        <f>IFERROR(VLOOKUP(G17428,Sheet1!A:B,2,0),G17428)</f>
        <v>52500109MJP5853730</v>
      </c>
    </row>
    <row r="17429" hidden="1" spans="1:9">
      <c r="A17429" s="9" t="s">
        <v>38840</v>
      </c>
      <c r="C17429" s="9" t="s">
        <v>10005</v>
      </c>
      <c r="E17429" t="s">
        <v>5502</v>
      </c>
      <c r="G17429" s="10" t="s">
        <v>10006</v>
      </c>
      <c r="H17429" t="s">
        <v>37</v>
      </c>
      <c r="I17429" t="str">
        <f>IFERROR(VLOOKUP(G17429,Sheet1!A:B,2,0),G17429)</f>
        <v>1250010945046358X6</v>
      </c>
    </row>
    <row r="17430" hidden="1" spans="1:9">
      <c r="A17430" s="9" t="s">
        <v>38841</v>
      </c>
      <c r="C17430" s="9" t="s">
        <v>10008</v>
      </c>
      <c r="E17430" t="s">
        <v>5502</v>
      </c>
      <c r="G17430" s="10" t="s">
        <v>10009</v>
      </c>
      <c r="H17430" t="s">
        <v>37</v>
      </c>
      <c r="I17430" t="str">
        <f>IFERROR(VLOOKUP(G17430,Sheet1!A:B,2,0),G17430)</f>
        <v>52500109MJP581268U</v>
      </c>
    </row>
    <row r="17431" hidden="1" spans="1:9">
      <c r="A17431" s="9" t="s">
        <v>38842</v>
      </c>
      <c r="C17431" s="9" t="s">
        <v>10011</v>
      </c>
      <c r="E17431" t="s">
        <v>5502</v>
      </c>
      <c r="G17431" s="10" t="s">
        <v>10012</v>
      </c>
      <c r="H17431" t="s">
        <v>37</v>
      </c>
      <c r="I17431" t="str">
        <f>IFERROR(VLOOKUP(G17431,Sheet1!A:B,2,0),G17431)</f>
        <v>91500109MA5YWY8U0N</v>
      </c>
    </row>
    <row r="17432" hidden="1" spans="1:9">
      <c r="A17432" s="9" t="s">
        <v>38843</v>
      </c>
      <c r="C17432" s="9" t="s">
        <v>10014</v>
      </c>
      <c r="E17432" t="s">
        <v>5502</v>
      </c>
      <c r="G17432" s="10" t="s">
        <v>10015</v>
      </c>
      <c r="H17432" t="s">
        <v>37</v>
      </c>
      <c r="I17432" t="str">
        <f>IFERROR(VLOOKUP(G17432,Sheet1!A:B,2,0),G17432)</f>
        <v>91500109MA60RFHG53</v>
      </c>
    </row>
    <row r="17433" hidden="1" spans="1:9">
      <c r="A17433" s="9" t="s">
        <v>38844</v>
      </c>
      <c r="C17433" s="9" t="s">
        <v>10017</v>
      </c>
      <c r="E17433" t="s">
        <v>5502</v>
      </c>
      <c r="G17433" s="10" t="s">
        <v>10018</v>
      </c>
      <c r="H17433" t="s">
        <v>37</v>
      </c>
      <c r="I17433" t="str">
        <f>IFERROR(VLOOKUP(G17433,Sheet1!A:B,2,0),G17433)</f>
        <v>91500109552021846N</v>
      </c>
    </row>
    <row r="17434" hidden="1" spans="1:9">
      <c r="A17434" s="9" t="s">
        <v>38845</v>
      </c>
      <c r="C17434" s="9" t="s">
        <v>10020</v>
      </c>
      <c r="E17434" t="s">
        <v>5502</v>
      </c>
      <c r="G17434" s="10" t="s">
        <v>10021</v>
      </c>
      <c r="H17434" t="s">
        <v>37</v>
      </c>
      <c r="I17434" t="str">
        <f>IFERROR(VLOOKUP(G17434,Sheet1!A:B,2,0),G17434)</f>
        <v>91500109068271878A</v>
      </c>
    </row>
    <row r="17435" hidden="1" spans="1:9">
      <c r="A17435" s="9" t="s">
        <v>38846</v>
      </c>
      <c r="C17435" s="9" t="s">
        <v>10023</v>
      </c>
      <c r="E17435" t="s">
        <v>5502</v>
      </c>
      <c r="G17435" s="10" t="s">
        <v>10024</v>
      </c>
      <c r="H17435" t="s">
        <v>37</v>
      </c>
      <c r="I17435" t="str">
        <f>IFERROR(VLOOKUP(G17435,Sheet1!A:B,2,0),G17435)</f>
        <v>91500000MA61PKH325</v>
      </c>
    </row>
    <row r="17436" hidden="1" spans="1:9">
      <c r="A17436" s="9" t="s">
        <v>38847</v>
      </c>
      <c r="C17436" s="9" t="s">
        <v>10026</v>
      </c>
      <c r="E17436" t="s">
        <v>5502</v>
      </c>
      <c r="G17436" s="10" t="s">
        <v>10027</v>
      </c>
      <c r="H17436" t="s">
        <v>37</v>
      </c>
      <c r="I17436" t="str">
        <f>IFERROR(VLOOKUP(G17436,Sheet1!A:B,2,0),G17436)</f>
        <v>511027197303268972</v>
      </c>
    </row>
    <row r="17437" hidden="1" spans="1:9">
      <c r="A17437" s="9" t="s">
        <v>38848</v>
      </c>
      <c r="C17437" s="9" t="s">
        <v>10029</v>
      </c>
      <c r="E17437" t="s">
        <v>5502</v>
      </c>
      <c r="G17437" s="10" t="s">
        <v>10030</v>
      </c>
      <c r="H17437" t="s">
        <v>37</v>
      </c>
      <c r="I17437" t="str">
        <f>IFERROR(VLOOKUP(G17437,Sheet1!A:B,2,0),G17437)</f>
        <v>91500227MA60123R9Q</v>
      </c>
    </row>
    <row r="17438" hidden="1" spans="1:9">
      <c r="A17438" s="9" t="s">
        <v>38849</v>
      </c>
      <c r="C17438" s="9" t="s">
        <v>10032</v>
      </c>
      <c r="E17438" t="s">
        <v>5502</v>
      </c>
      <c r="G17438" s="10" t="s">
        <v>10033</v>
      </c>
      <c r="H17438" t="s">
        <v>37</v>
      </c>
      <c r="I17438" t="str">
        <f>IFERROR(VLOOKUP(G17438,Sheet1!A:B,2,0),G17438)</f>
        <v>91500227MA60UREUXN</v>
      </c>
    </row>
    <row r="17439" hidden="1" spans="1:9">
      <c r="A17439" s="9" t="s">
        <v>38850</v>
      </c>
      <c r="C17439" s="9" t="s">
        <v>10035</v>
      </c>
      <c r="E17439" t="s">
        <v>5502</v>
      </c>
      <c r="G17439" s="10" t="s">
        <v>10036</v>
      </c>
      <c r="H17439" t="s">
        <v>37</v>
      </c>
      <c r="I17439" t="str">
        <f>IFERROR(VLOOKUP(G17439,Sheet1!A:B,2,0),G17439)</f>
        <v>915001033315882408</v>
      </c>
    </row>
    <row r="17440" hidden="1" spans="1:9">
      <c r="A17440" s="9" t="s">
        <v>38851</v>
      </c>
      <c r="C17440" s="9" t="s">
        <v>10038</v>
      </c>
      <c r="E17440" t="s">
        <v>5502</v>
      </c>
      <c r="G17440" s="10" t="s">
        <v>10039</v>
      </c>
      <c r="H17440" t="s">
        <v>37</v>
      </c>
      <c r="I17440" t="str">
        <f>IFERROR(VLOOKUP(G17440,Sheet1!A:B,2,0),G17440)</f>
        <v>915001126786563451</v>
      </c>
    </row>
    <row r="17441" hidden="1" spans="1:9">
      <c r="A17441" s="9" t="s">
        <v>38852</v>
      </c>
      <c r="C17441" s="9" t="s">
        <v>10041</v>
      </c>
      <c r="E17441" t="s">
        <v>5502</v>
      </c>
      <c r="G17441" s="10" t="s">
        <v>10042</v>
      </c>
      <c r="H17441" t="s">
        <v>37</v>
      </c>
      <c r="I17441" t="str">
        <f>IFERROR(VLOOKUP(G17441,Sheet1!A:B,2,0),G17441)</f>
        <v>510228196402266296</v>
      </c>
    </row>
    <row r="17442" hidden="1" spans="1:9">
      <c r="A17442" s="9" t="s">
        <v>38853</v>
      </c>
      <c r="C17442" s="9" t="s">
        <v>10044</v>
      </c>
      <c r="E17442" t="s">
        <v>5502</v>
      </c>
      <c r="G17442" s="10" t="s">
        <v>10045</v>
      </c>
      <c r="H17442" t="s">
        <v>37</v>
      </c>
      <c r="I17442" t="str">
        <f>IFERROR(VLOOKUP(G17442,Sheet1!A:B,2,0),G17442)</f>
        <v>510222196911092214</v>
      </c>
    </row>
    <row r="17443" hidden="1" spans="1:9">
      <c r="A17443" s="9" t="s">
        <v>38854</v>
      </c>
      <c r="C17443" s="9" t="s">
        <v>10047</v>
      </c>
      <c r="E17443" t="s">
        <v>5502</v>
      </c>
      <c r="G17443" s="10" t="s">
        <v>10048</v>
      </c>
      <c r="H17443" t="s">
        <v>37</v>
      </c>
      <c r="I17443" t="str">
        <f>IFERROR(VLOOKUP(G17443,Sheet1!A:B,2,0),G17443)</f>
        <v>91500112MAABP4EJ7T</v>
      </c>
    </row>
    <row r="17444" hidden="1" spans="1:9">
      <c r="A17444" s="9" t="s">
        <v>38855</v>
      </c>
      <c r="C17444" s="9" t="s">
        <v>10050</v>
      </c>
      <c r="E17444" t="s">
        <v>5502</v>
      </c>
      <c r="G17444" s="10" t="s">
        <v>10051</v>
      </c>
      <c r="H17444" t="s">
        <v>37</v>
      </c>
      <c r="I17444" t="str">
        <f>IFERROR(VLOOKUP(G17444,Sheet1!A:B,2,0),G17444)</f>
        <v>915001076635741876</v>
      </c>
    </row>
    <row r="17445" hidden="1" spans="1:9">
      <c r="A17445" s="9" t="s">
        <v>38856</v>
      </c>
      <c r="C17445" s="9" t="s">
        <v>10053</v>
      </c>
      <c r="E17445" t="s">
        <v>5502</v>
      </c>
      <c r="G17445" s="10" t="s">
        <v>10054</v>
      </c>
      <c r="H17445" t="s">
        <v>37</v>
      </c>
      <c r="I17445" t="str">
        <f>IFERROR(VLOOKUP(G17445,Sheet1!A:B,2,0),G17445)</f>
        <v>50022419921002861X</v>
      </c>
    </row>
    <row r="17446" hidden="1" spans="1:9">
      <c r="A17446" s="9" t="s">
        <v>38857</v>
      </c>
      <c r="C17446" s="9" t="s">
        <v>10056</v>
      </c>
      <c r="E17446" t="s">
        <v>5502</v>
      </c>
      <c r="G17446" s="10" t="s">
        <v>10057</v>
      </c>
      <c r="H17446" t="s">
        <v>37</v>
      </c>
      <c r="I17446" t="str">
        <f>IFERROR(VLOOKUP(G17446,Sheet1!A:B,2,0),G17446)</f>
        <v>510228196908268619</v>
      </c>
    </row>
    <row r="17447" hidden="1" spans="1:9">
      <c r="A17447" s="9" t="s">
        <v>38858</v>
      </c>
      <c r="C17447" s="9" t="s">
        <v>10059</v>
      </c>
      <c r="E17447" t="s">
        <v>5502</v>
      </c>
      <c r="G17447" s="10" t="s">
        <v>10060</v>
      </c>
      <c r="H17447" t="s">
        <v>37</v>
      </c>
      <c r="I17447" t="str">
        <f>IFERROR(VLOOKUP(G17447,Sheet1!A:B,2,0),G17447)</f>
        <v>510229197109142535</v>
      </c>
    </row>
    <row r="17448" hidden="1" spans="1:9">
      <c r="A17448" s="9" t="s">
        <v>38859</v>
      </c>
      <c r="C17448" s="9" t="s">
        <v>10062</v>
      </c>
      <c r="E17448" t="s">
        <v>5502</v>
      </c>
      <c r="G17448" s="10" t="s">
        <v>10063</v>
      </c>
      <c r="H17448" t="s">
        <v>37</v>
      </c>
      <c r="I17448" t="str">
        <f>IFERROR(VLOOKUP(G17448,Sheet1!A:B,2,0),G17448)</f>
        <v>513902199810148978</v>
      </c>
    </row>
    <row r="17449" hidden="1" spans="1:9">
      <c r="A17449" s="9" t="s">
        <v>38860</v>
      </c>
      <c r="C17449" s="9" t="s">
        <v>10065</v>
      </c>
      <c r="E17449" t="s">
        <v>5502</v>
      </c>
      <c r="G17449" s="10" t="s">
        <v>10066</v>
      </c>
      <c r="H17449" t="s">
        <v>37</v>
      </c>
      <c r="I17449" t="str">
        <f>IFERROR(VLOOKUP(G17449,Sheet1!A:B,2,0),G17449)</f>
        <v>92500225MA5UT7HJ4N</v>
      </c>
    </row>
    <row r="17450" hidden="1" spans="1:9">
      <c r="A17450" s="9" t="s">
        <v>38861</v>
      </c>
      <c r="C17450" s="9" t="s">
        <v>10068</v>
      </c>
      <c r="E17450" t="s">
        <v>5502</v>
      </c>
      <c r="G17450" s="10" t="s">
        <v>10069</v>
      </c>
      <c r="H17450" t="s">
        <v>37</v>
      </c>
      <c r="I17450" t="str">
        <f>IFERROR(VLOOKUP(G17450,Sheet1!A:B,2,0),G17450)</f>
        <v>510228197704160811</v>
      </c>
    </row>
    <row r="17451" hidden="1" spans="1:9">
      <c r="A17451" s="9" t="s">
        <v>38862</v>
      </c>
      <c r="C17451" s="9" t="s">
        <v>10071</v>
      </c>
      <c r="E17451" t="s">
        <v>5502</v>
      </c>
      <c r="G17451" s="10" t="s">
        <v>10072</v>
      </c>
      <c r="H17451" t="s">
        <v>37</v>
      </c>
      <c r="I17451" t="str">
        <f>IFERROR(VLOOKUP(G17451,Sheet1!A:B,2,0),G17451)</f>
        <v>91500224599240376A</v>
      </c>
    </row>
    <row r="17452" hidden="1" spans="1:9">
      <c r="A17452" s="9" t="s">
        <v>38863</v>
      </c>
      <c r="C17452" s="9" t="s">
        <v>10074</v>
      </c>
      <c r="E17452" t="s">
        <v>5502</v>
      </c>
      <c r="G17452" s="10" t="s">
        <v>10075</v>
      </c>
      <c r="H17452" t="s">
        <v>37</v>
      </c>
      <c r="I17452" t="str">
        <f>IFERROR(VLOOKUP(G17452,Sheet1!A:B,2,0),G17452)</f>
        <v>11500000009275844J</v>
      </c>
    </row>
    <row r="17453" hidden="1" spans="1:9">
      <c r="A17453" s="9" t="s">
        <v>38864</v>
      </c>
      <c r="C17453" s="9" t="s">
        <v>10077</v>
      </c>
      <c r="E17453" t="s">
        <v>5502</v>
      </c>
      <c r="G17453" s="10" t="s">
        <v>10078</v>
      </c>
      <c r="H17453" t="s">
        <v>37</v>
      </c>
      <c r="I17453" t="str">
        <f>IFERROR(VLOOKUP(G17453,Sheet1!A:B,2,0),G17453)</f>
        <v>92500230MA5UA0CB4U</v>
      </c>
    </row>
    <row r="17454" hidden="1" spans="1:9">
      <c r="A17454" s="9" t="s">
        <v>38865</v>
      </c>
      <c r="C17454" s="9" t="s">
        <v>10080</v>
      </c>
      <c r="E17454" t="s">
        <v>5502</v>
      </c>
      <c r="G17454" s="10" t="s">
        <v>10081</v>
      </c>
      <c r="H17454" t="s">
        <v>37</v>
      </c>
      <c r="I17454" t="str">
        <f>IFERROR(VLOOKUP(G17454,Sheet1!A:B,2,0),G17454)</f>
        <v>92500240MA60DPR765</v>
      </c>
    </row>
    <row r="17455" hidden="1" spans="1:9">
      <c r="A17455" s="9" t="s">
        <v>38866</v>
      </c>
      <c r="C17455" s="9" t="s">
        <v>10083</v>
      </c>
      <c r="E17455" t="s">
        <v>5502</v>
      </c>
      <c r="G17455" s="10" t="s">
        <v>10084</v>
      </c>
      <c r="H17455" t="s">
        <v>37</v>
      </c>
      <c r="I17455" t="str">
        <f>IFERROR(VLOOKUP(G17455,Sheet1!A:B,2,0),G17455)</f>
        <v>92500230MAAC8TTK7H</v>
      </c>
    </row>
    <row r="17456" hidden="1" spans="1:9">
      <c r="A17456" s="9" t="s">
        <v>38867</v>
      </c>
      <c r="C17456" s="9" t="s">
        <v>10086</v>
      </c>
      <c r="E17456" t="s">
        <v>5502</v>
      </c>
      <c r="G17456" s="10" t="s">
        <v>10087</v>
      </c>
      <c r="H17456" t="s">
        <v>37</v>
      </c>
      <c r="I17456" t="str">
        <f>IFERROR(VLOOKUP(G17456,Sheet1!A:B,2,0),G17456)</f>
        <v>92500240MA61C30Y0N</v>
      </c>
    </row>
    <row r="17457" hidden="1" spans="1:9">
      <c r="A17457" s="9" t="s">
        <v>38868</v>
      </c>
      <c r="C17457" s="9" t="s">
        <v>10089</v>
      </c>
      <c r="E17457" t="s">
        <v>5502</v>
      </c>
      <c r="G17457" s="10" t="s">
        <v>10090</v>
      </c>
      <c r="H17457" t="s">
        <v>37</v>
      </c>
      <c r="I17457" t="str">
        <f>IFERROR(VLOOKUP(G17457,Sheet1!A:B,2,0),G17457)</f>
        <v>92500240MA6191465E</v>
      </c>
    </row>
    <row r="17458" hidden="1" spans="1:9">
      <c r="A17458" s="9" t="s">
        <v>38869</v>
      </c>
      <c r="C17458" s="9" t="s">
        <v>10092</v>
      </c>
      <c r="E17458" t="s">
        <v>5502</v>
      </c>
      <c r="G17458" s="10" t="s">
        <v>10093</v>
      </c>
      <c r="H17458" t="s">
        <v>37</v>
      </c>
      <c r="I17458" t="str">
        <f>IFERROR(VLOOKUP(G17458,Sheet1!A:B,2,0),G17458)</f>
        <v>91500240MA5URKMN37</v>
      </c>
    </row>
    <row r="17459" hidden="1" spans="1:9">
      <c r="A17459" s="9" t="s">
        <v>38870</v>
      </c>
      <c r="C17459" s="9" t="s">
        <v>10095</v>
      </c>
      <c r="E17459" t="s">
        <v>5502</v>
      </c>
      <c r="G17459" s="10" t="s">
        <v>10096</v>
      </c>
      <c r="H17459" t="s">
        <v>37</v>
      </c>
      <c r="I17459" t="str">
        <f>IFERROR(VLOOKUP(G17459,Sheet1!A:B,2,0),G17459)</f>
        <v>91500101MAACC2N2XW</v>
      </c>
    </row>
    <row r="17460" hidden="1" spans="1:9">
      <c r="A17460" s="9" t="s">
        <v>38871</v>
      </c>
      <c r="C17460" s="9" t="s">
        <v>10098</v>
      </c>
      <c r="E17460" t="s">
        <v>5502</v>
      </c>
      <c r="G17460" s="10" t="s">
        <v>10099</v>
      </c>
      <c r="H17460" t="s">
        <v>37</v>
      </c>
      <c r="I17460" t="str">
        <f>IFERROR(VLOOKUP(G17460,Sheet1!A:B,2,0),G17460)</f>
        <v>92500102MA5YUTWA59</v>
      </c>
    </row>
    <row r="17461" hidden="1" spans="1:9">
      <c r="A17461" s="9" t="s">
        <v>38872</v>
      </c>
      <c r="C17461" s="9" t="s">
        <v>10101</v>
      </c>
      <c r="E17461" t="s">
        <v>5502</v>
      </c>
      <c r="G17461" s="10" t="s">
        <v>10102</v>
      </c>
      <c r="H17461" t="s">
        <v>37</v>
      </c>
      <c r="I17461" t="str">
        <f>IFERROR(VLOOKUP(G17461,Sheet1!A:B,2,0),G17461)</f>
        <v>91500102060529272R</v>
      </c>
    </row>
    <row r="17462" hidden="1" spans="1:9">
      <c r="A17462" s="9" t="s">
        <v>38873</v>
      </c>
      <c r="C17462" s="9" t="s">
        <v>10104</v>
      </c>
      <c r="E17462" t="s">
        <v>5502</v>
      </c>
      <c r="G17462" s="10" t="s">
        <v>10105</v>
      </c>
      <c r="H17462" t="s">
        <v>37</v>
      </c>
      <c r="I17462" t="str">
        <f>IFERROR(VLOOKUP(G17462,Sheet1!A:B,2,0),G17462)</f>
        <v>91500102MA60JX1J3X</v>
      </c>
    </row>
    <row r="17463" hidden="1" spans="1:9">
      <c r="A17463" s="9" t="s">
        <v>38874</v>
      </c>
      <c r="C17463" s="9" t="s">
        <v>10107</v>
      </c>
      <c r="E17463" t="s">
        <v>5502</v>
      </c>
      <c r="G17463" s="10" t="s">
        <v>10108</v>
      </c>
      <c r="H17463" t="s">
        <v>37</v>
      </c>
      <c r="I17463" t="str">
        <f>IFERROR(VLOOKUP(G17463,Sheet1!A:B,2,0),G17463)</f>
        <v>915001025889302325</v>
      </c>
    </row>
    <row r="17464" hidden="1" spans="1:9">
      <c r="A17464" s="9" t="s">
        <v>38875</v>
      </c>
      <c r="C17464" s="9" t="s">
        <v>10110</v>
      </c>
      <c r="E17464" t="s">
        <v>5502</v>
      </c>
      <c r="G17464" s="10" t="s">
        <v>10111</v>
      </c>
      <c r="H17464" t="s">
        <v>37</v>
      </c>
      <c r="I17464" t="str">
        <f>IFERROR(VLOOKUP(G17464,Sheet1!A:B,2,0),G17464)</f>
        <v>915001023459440747</v>
      </c>
    </row>
    <row r="17465" hidden="1" spans="1:9">
      <c r="A17465" s="9" t="s">
        <v>38876</v>
      </c>
      <c r="C17465" s="9" t="s">
        <v>10113</v>
      </c>
      <c r="E17465" t="s">
        <v>5502</v>
      </c>
      <c r="G17465" s="10" t="s">
        <v>10114</v>
      </c>
      <c r="H17465" t="s">
        <v>37</v>
      </c>
      <c r="I17465" t="str">
        <f>IFERROR(VLOOKUP(G17465,Sheet1!A:B,2,0),G17465)</f>
        <v>91500102MA5UFE1N8D</v>
      </c>
    </row>
    <row r="17466" hidden="1" spans="1:9">
      <c r="A17466" s="9" t="s">
        <v>38877</v>
      </c>
      <c r="C17466" s="9" t="s">
        <v>10116</v>
      </c>
      <c r="E17466" t="s">
        <v>5502</v>
      </c>
      <c r="G17466" s="10" t="s">
        <v>10117</v>
      </c>
      <c r="H17466" t="s">
        <v>37</v>
      </c>
      <c r="I17466" t="str">
        <f>IFERROR(VLOOKUP(G17466,Sheet1!A:B,2,0),G17466)</f>
        <v>91500102MA619WE20K</v>
      </c>
    </row>
    <row r="17467" hidden="1" spans="1:9">
      <c r="A17467" s="9" t="s">
        <v>38878</v>
      </c>
      <c r="C17467" s="9" t="s">
        <v>10119</v>
      </c>
      <c r="E17467" t="s">
        <v>5502</v>
      </c>
      <c r="G17467" s="10" t="s">
        <v>10120</v>
      </c>
      <c r="H17467" t="s">
        <v>37</v>
      </c>
      <c r="I17467" t="str">
        <f>IFERROR(VLOOKUP(G17467,Sheet1!A:B,2,0),G17467)</f>
        <v>92500117MA5UGRKA3K</v>
      </c>
    </row>
    <row r="17468" hidden="1" spans="1:9">
      <c r="A17468" s="9" t="s">
        <v>38879</v>
      </c>
      <c r="C17468" s="9" t="s">
        <v>10122</v>
      </c>
      <c r="E17468" t="s">
        <v>5502</v>
      </c>
      <c r="G17468" s="10" t="s">
        <v>10123</v>
      </c>
      <c r="H17468" t="s">
        <v>37</v>
      </c>
      <c r="I17468" t="str">
        <f>IFERROR(VLOOKUP(G17468,Sheet1!A:B,2,0),G17468)</f>
        <v>500382198904198634</v>
      </c>
    </row>
    <row r="17469" hidden="1" spans="1:9">
      <c r="A17469" s="9" t="s">
        <v>38880</v>
      </c>
      <c r="C17469" s="9" t="s">
        <v>10125</v>
      </c>
      <c r="E17469" t="s">
        <v>5502</v>
      </c>
      <c r="G17469" s="10" t="s">
        <v>10126</v>
      </c>
      <c r="H17469" t="s">
        <v>37</v>
      </c>
      <c r="I17469" t="str">
        <f>IFERROR(VLOOKUP(G17469,Sheet1!A:B,2,0),G17469)</f>
        <v>510226197608139833</v>
      </c>
    </row>
    <row r="17470" hidden="1" spans="1:9">
      <c r="A17470" s="9" t="s">
        <v>38881</v>
      </c>
      <c r="C17470" s="9" t="s">
        <v>10128</v>
      </c>
      <c r="E17470" t="s">
        <v>5502</v>
      </c>
      <c r="G17470" s="10" t="s">
        <v>10129</v>
      </c>
      <c r="H17470" t="s">
        <v>37</v>
      </c>
      <c r="I17470" t="str">
        <f>IFERROR(VLOOKUP(G17470,Sheet1!A:B,2,0),G17470)</f>
        <v>512928197806254421</v>
      </c>
    </row>
    <row r="17471" hidden="1" spans="1:9">
      <c r="A17471" s="9" t="s">
        <v>38882</v>
      </c>
      <c r="C17471" s="9" t="s">
        <v>10131</v>
      </c>
      <c r="E17471" t="s">
        <v>5502</v>
      </c>
      <c r="G17471" s="10" t="s">
        <v>10132</v>
      </c>
      <c r="H17471" t="s">
        <v>37</v>
      </c>
      <c r="I17471" t="str">
        <f>IFERROR(VLOOKUP(G17471,Sheet1!A:B,2,0),G17471)</f>
        <v>92500117MAC31TCB2A</v>
      </c>
    </row>
    <row r="17472" hidden="1" spans="1:9">
      <c r="A17472" s="9" t="s">
        <v>38883</v>
      </c>
      <c r="C17472" s="9" t="s">
        <v>10134</v>
      </c>
      <c r="E17472" t="s">
        <v>5502</v>
      </c>
      <c r="G17472" s="10" t="s">
        <v>10135</v>
      </c>
      <c r="H17472" t="s">
        <v>37</v>
      </c>
      <c r="I17472" t="str">
        <f>IFERROR(VLOOKUP(G17472,Sheet1!A:B,2,0),G17472)</f>
        <v>50038219850405819X</v>
      </c>
    </row>
    <row r="17473" hidden="1" spans="1:9">
      <c r="A17473" s="9" t="s">
        <v>38884</v>
      </c>
      <c r="C17473" s="9" t="s">
        <v>10137</v>
      </c>
      <c r="E17473" t="s">
        <v>5502</v>
      </c>
      <c r="G17473" s="10" t="s">
        <v>10138</v>
      </c>
      <c r="H17473" t="s">
        <v>37</v>
      </c>
      <c r="I17473" t="str">
        <f>IFERROR(VLOOKUP(G17473,Sheet1!A:B,2,0),G17473)</f>
        <v>91610104MAB0Q64K42</v>
      </c>
    </row>
    <row r="17474" hidden="1" spans="1:9">
      <c r="A17474" s="9" t="s">
        <v>38885</v>
      </c>
      <c r="C17474" s="9" t="s">
        <v>10140</v>
      </c>
      <c r="E17474" t="s">
        <v>5502</v>
      </c>
      <c r="G17474" s="10" t="s">
        <v>10141</v>
      </c>
      <c r="H17474" t="s">
        <v>37</v>
      </c>
      <c r="I17474" t="str">
        <f>IFERROR(VLOOKUP(G17474,Sheet1!A:B,2,0),G17474)</f>
        <v>91511622MA66RPB92X</v>
      </c>
    </row>
    <row r="17475" hidden="1" spans="1:9">
      <c r="A17475" s="9" t="s">
        <v>38886</v>
      </c>
      <c r="C17475" s="9" t="s">
        <v>10143</v>
      </c>
      <c r="E17475" t="s">
        <v>5502</v>
      </c>
      <c r="G17475" s="10" t="s">
        <v>10144</v>
      </c>
      <c r="H17475" t="s">
        <v>37</v>
      </c>
      <c r="I17475" t="str">
        <f>IFERROR(VLOOKUP(G17475,Sheet1!A:B,2,0),G17475)</f>
        <v>510226196608182140</v>
      </c>
    </row>
    <row r="17476" hidden="1" spans="1:9">
      <c r="A17476" s="9" t="s">
        <v>38887</v>
      </c>
      <c r="C17476" s="9" t="s">
        <v>10146</v>
      </c>
      <c r="E17476" t="s">
        <v>5502</v>
      </c>
      <c r="G17476" s="10" t="s">
        <v>10147</v>
      </c>
      <c r="H17476" t="s">
        <v>37</v>
      </c>
      <c r="I17476" t="str">
        <f>IFERROR(VLOOKUP(G17476,Sheet1!A:B,2,0),G17476)</f>
        <v>91500117MA60DQJX0D</v>
      </c>
    </row>
    <row r="17477" hidden="1" spans="1:9">
      <c r="A17477" s="9" t="s">
        <v>38888</v>
      </c>
      <c r="C17477" s="9" t="s">
        <v>10149</v>
      </c>
      <c r="E17477" t="s">
        <v>5502</v>
      </c>
      <c r="G17477" s="10" t="s">
        <v>10150</v>
      </c>
      <c r="H17477" t="s">
        <v>37</v>
      </c>
      <c r="I17477" t="str">
        <f>IFERROR(VLOOKUP(G17477,Sheet1!A:B,2,0),G17477)</f>
        <v>91500117MAACCJB89G</v>
      </c>
    </row>
    <row r="17478" hidden="1" spans="1:9">
      <c r="A17478" s="9" t="s">
        <v>38889</v>
      </c>
      <c r="C17478" s="9" t="s">
        <v>10152</v>
      </c>
      <c r="E17478" t="s">
        <v>5502</v>
      </c>
      <c r="G17478" s="10" t="s">
        <v>10153</v>
      </c>
      <c r="H17478" t="s">
        <v>37</v>
      </c>
      <c r="I17478" t="str">
        <f>IFERROR(VLOOKUP(G17478,Sheet1!A:B,2,0),G17478)</f>
        <v>915001042029644731</v>
      </c>
    </row>
    <row r="17479" hidden="1" spans="1:9">
      <c r="A17479" s="9" t="s">
        <v>38890</v>
      </c>
      <c r="C17479" s="9" t="s">
        <v>10155</v>
      </c>
      <c r="E17479" t="s">
        <v>5502</v>
      </c>
      <c r="G17479" s="10" t="s">
        <v>10156</v>
      </c>
      <c r="H17479" t="s">
        <v>37</v>
      </c>
      <c r="I17479" t="str">
        <f>IFERROR(VLOOKUP(G17479,Sheet1!A:B,2,0),G17479)</f>
        <v>91500117MA60R13L9H</v>
      </c>
    </row>
    <row r="17480" hidden="1" spans="1:9">
      <c r="A17480" s="9" t="s">
        <v>38891</v>
      </c>
      <c r="C17480" s="9" t="s">
        <v>10158</v>
      </c>
      <c r="E17480" t="s">
        <v>5502</v>
      </c>
      <c r="G17480" s="10" t="s">
        <v>10159</v>
      </c>
      <c r="H17480" t="s">
        <v>37</v>
      </c>
      <c r="I17480" t="str">
        <f>IFERROR(VLOOKUP(G17480,Sheet1!A:B,2,0),G17480)</f>
        <v>91500117MA5UBELF8T</v>
      </c>
    </row>
    <row r="17481" hidden="1" spans="1:9">
      <c r="A17481" s="9" t="s">
        <v>38892</v>
      </c>
      <c r="C17481" s="9" t="s">
        <v>10161</v>
      </c>
      <c r="E17481" t="s">
        <v>5502</v>
      </c>
      <c r="G17481" s="10" t="s">
        <v>10162</v>
      </c>
      <c r="H17481" t="s">
        <v>37</v>
      </c>
      <c r="I17481" t="str">
        <f>IFERROR(VLOOKUP(G17481,Sheet1!A:B,2,0),G17481)</f>
        <v>91500117MA60L3R29K</v>
      </c>
    </row>
    <row r="17482" hidden="1" spans="1:9">
      <c r="A17482" s="9" t="s">
        <v>38893</v>
      </c>
      <c r="C17482" s="9" t="s">
        <v>10164</v>
      </c>
      <c r="E17482" t="s">
        <v>5502</v>
      </c>
      <c r="G17482" s="10" t="s">
        <v>10165</v>
      </c>
      <c r="H17482" t="s">
        <v>37</v>
      </c>
      <c r="I17482" t="str">
        <f>IFERROR(VLOOKUP(G17482,Sheet1!A:B,2,0),G17482)</f>
        <v>91500117MAABW8BCXK</v>
      </c>
    </row>
    <row r="17483" hidden="1" spans="1:9">
      <c r="A17483" s="9" t="s">
        <v>38894</v>
      </c>
      <c r="C17483" s="9" t="s">
        <v>5297</v>
      </c>
      <c r="E17483" t="s">
        <v>5502</v>
      </c>
      <c r="G17483" s="10" t="s">
        <v>10167</v>
      </c>
      <c r="H17483" t="s">
        <v>37</v>
      </c>
      <c r="I17483" t="str">
        <f>IFERROR(VLOOKUP(G17483,Sheet1!A:B,2,0),G17483)</f>
        <v>500107198402049013</v>
      </c>
    </row>
    <row r="17484" hidden="1" spans="1:9">
      <c r="A17484" s="9" t="s">
        <v>38895</v>
      </c>
      <c r="C17484" s="9" t="s">
        <v>10169</v>
      </c>
      <c r="E17484" t="s">
        <v>5502</v>
      </c>
      <c r="G17484" s="10" t="s">
        <v>10170</v>
      </c>
      <c r="H17484" t="s">
        <v>37</v>
      </c>
      <c r="I17484" t="str">
        <f>IFERROR(VLOOKUP(G17484,Sheet1!A:B,2,0),G17484)</f>
        <v>510222195410171446</v>
      </c>
    </row>
    <row r="17485" hidden="1" spans="1:9">
      <c r="A17485" s="9" t="s">
        <v>38896</v>
      </c>
      <c r="C17485" s="9" t="s">
        <v>10172</v>
      </c>
      <c r="E17485" t="s">
        <v>5502</v>
      </c>
      <c r="G17485" s="10" t="s">
        <v>10173</v>
      </c>
      <c r="H17485" t="s">
        <v>37</v>
      </c>
      <c r="I17485" t="str">
        <f>IFERROR(VLOOKUP(G17485,Sheet1!A:B,2,0),G17485)</f>
        <v>51302919710506579X</v>
      </c>
    </row>
    <row r="17486" hidden="1" spans="1:9">
      <c r="A17486" s="9" t="s">
        <v>38897</v>
      </c>
      <c r="C17486" s="9" t="s">
        <v>10175</v>
      </c>
      <c r="E17486" t="s">
        <v>5502</v>
      </c>
      <c r="G17486" s="10" t="s">
        <v>10176</v>
      </c>
      <c r="H17486" t="s">
        <v>37</v>
      </c>
      <c r="I17486" t="str">
        <f>IFERROR(VLOOKUP(G17486,Sheet1!A:B,2,0),G17486)</f>
        <v>92500116MA5UDX9M17</v>
      </c>
    </row>
    <row r="17487" hidden="1" spans="1:9">
      <c r="A17487" s="9" t="s">
        <v>38898</v>
      </c>
      <c r="C17487" s="9" t="s">
        <v>10178</v>
      </c>
      <c r="E17487" t="s">
        <v>5502</v>
      </c>
      <c r="G17487" s="10" t="s">
        <v>10179</v>
      </c>
      <c r="H17487" t="s">
        <v>37</v>
      </c>
      <c r="I17487" t="str">
        <f>IFERROR(VLOOKUP(G17487,Sheet1!A:B,2,0),G17487)</f>
        <v>92500116MA613DFKX0</v>
      </c>
    </row>
    <row r="17488" hidden="1" spans="1:9">
      <c r="A17488" s="9" t="s">
        <v>38899</v>
      </c>
      <c r="C17488" s="9" t="s">
        <v>10181</v>
      </c>
      <c r="E17488" t="s">
        <v>5502</v>
      </c>
      <c r="G17488" s="10" t="s">
        <v>10182</v>
      </c>
      <c r="H17488" t="s">
        <v>37</v>
      </c>
      <c r="I17488" t="str">
        <f>IFERROR(VLOOKUP(G17488,Sheet1!A:B,2,0),G17488)</f>
        <v>92500107MA5UA7T87M</v>
      </c>
    </row>
    <row r="17489" hidden="1" spans="1:9">
      <c r="A17489" s="9" t="s">
        <v>38900</v>
      </c>
      <c r="C17489" s="9" t="s">
        <v>10184</v>
      </c>
      <c r="E17489" t="s">
        <v>5502</v>
      </c>
      <c r="G17489" s="10" t="s">
        <v>10185</v>
      </c>
      <c r="H17489" t="s">
        <v>37</v>
      </c>
      <c r="I17489" t="str">
        <f>IFERROR(VLOOKUP(G17489,Sheet1!A:B,2,0),G17489)</f>
        <v>92500107MA5UABEB7H</v>
      </c>
    </row>
    <row r="17490" hidden="1" spans="1:9">
      <c r="A17490" s="9" t="s">
        <v>38901</v>
      </c>
      <c r="C17490" s="9" t="s">
        <v>10187</v>
      </c>
      <c r="E17490" t="s">
        <v>5502</v>
      </c>
      <c r="G17490" s="10" t="s">
        <v>10188</v>
      </c>
      <c r="H17490" t="s">
        <v>37</v>
      </c>
      <c r="I17490" t="str">
        <f>IFERROR(VLOOKUP(G17490,Sheet1!A:B,2,0),G17490)</f>
        <v>500233199003040110</v>
      </c>
    </row>
    <row r="17491" hidden="1" spans="1:9">
      <c r="A17491" s="9" t="s">
        <v>38902</v>
      </c>
      <c r="C17491" s="9" t="s">
        <v>10190</v>
      </c>
      <c r="E17491" t="s">
        <v>5502</v>
      </c>
      <c r="G17491" s="10" t="s">
        <v>10191</v>
      </c>
      <c r="H17491" t="s">
        <v>37</v>
      </c>
      <c r="I17491" t="str">
        <f>IFERROR(VLOOKUP(G17491,Sheet1!A:B,2,0),G17491)</f>
        <v>610202197707190418</v>
      </c>
    </row>
    <row r="17492" hidden="1" spans="1:9">
      <c r="A17492" s="9" t="s">
        <v>38903</v>
      </c>
      <c r="C17492" s="9" t="s">
        <v>10193</v>
      </c>
      <c r="E17492" t="s">
        <v>5502</v>
      </c>
      <c r="G17492" s="10" t="s">
        <v>10194</v>
      </c>
      <c r="H17492" t="s">
        <v>37</v>
      </c>
      <c r="I17492" t="str">
        <f>IFERROR(VLOOKUP(G17492,Sheet1!A:B,2,0),G17492)</f>
        <v>91500107MA5U4J4E73</v>
      </c>
    </row>
    <row r="17493" hidden="1" spans="1:9">
      <c r="A17493" s="9" t="s">
        <v>38904</v>
      </c>
      <c r="C17493" s="9" t="s">
        <v>10196</v>
      </c>
      <c r="E17493" t="s">
        <v>5502</v>
      </c>
      <c r="G17493" s="10" t="s">
        <v>10197</v>
      </c>
      <c r="H17493" t="s">
        <v>37</v>
      </c>
      <c r="I17493" t="str">
        <f>IFERROR(VLOOKUP(G17493,Sheet1!A:B,2,0),G17493)</f>
        <v>91500116MA61CHYG8N</v>
      </c>
    </row>
    <row r="17494" hidden="1" spans="1:9">
      <c r="A17494" s="9" t="s">
        <v>38905</v>
      </c>
      <c r="C17494" s="9" t="s">
        <v>10199</v>
      </c>
      <c r="E17494" t="s">
        <v>5502</v>
      </c>
      <c r="G17494" s="10" t="s">
        <v>10200</v>
      </c>
      <c r="H17494" t="s">
        <v>37</v>
      </c>
      <c r="I17494" t="str">
        <f>IFERROR(VLOOKUP(G17494,Sheet1!A:B,2,0),G17494)</f>
        <v>91500116MAACAG4K35</v>
      </c>
    </row>
    <row r="17495" hidden="1" spans="1:9">
      <c r="A17495" s="9" t="s">
        <v>38906</v>
      </c>
      <c r="C17495" s="9" t="s">
        <v>10202</v>
      </c>
      <c r="E17495" t="s">
        <v>5502</v>
      </c>
      <c r="G17495" s="10" t="s">
        <v>10203</v>
      </c>
      <c r="H17495" t="s">
        <v>37</v>
      </c>
      <c r="I17495" t="str">
        <f>IFERROR(VLOOKUP(G17495,Sheet1!A:B,2,0),G17495)</f>
        <v>91500000080175061U</v>
      </c>
    </row>
    <row r="17496" hidden="1" spans="1:9">
      <c r="A17496" s="9" t="s">
        <v>38907</v>
      </c>
      <c r="C17496" s="9" t="s">
        <v>10205</v>
      </c>
      <c r="E17496" t="s">
        <v>5502</v>
      </c>
      <c r="G17496" s="10" t="s">
        <v>10206</v>
      </c>
      <c r="H17496" t="s">
        <v>37</v>
      </c>
      <c r="I17496" t="str">
        <f>IFERROR(VLOOKUP(G17496,Sheet1!A:B,2,0),G17496)</f>
        <v>91500234MA60NTUR4M</v>
      </c>
    </row>
    <row r="17497" hidden="1" spans="1:9">
      <c r="A17497" s="9" t="s">
        <v>38908</v>
      </c>
      <c r="C17497" s="9" t="s">
        <v>10208</v>
      </c>
      <c r="E17497" t="s">
        <v>5502</v>
      </c>
      <c r="G17497" s="10" t="s">
        <v>10209</v>
      </c>
      <c r="H17497" t="s">
        <v>37</v>
      </c>
      <c r="I17497" t="str">
        <f>IFERROR(VLOOKUP(G17497,Sheet1!A:B,2,0),G17497)</f>
        <v>91500243MA5UP2101R</v>
      </c>
    </row>
    <row r="17498" hidden="1" spans="1:9">
      <c r="A17498" s="9" t="s">
        <v>38909</v>
      </c>
      <c r="C17498" s="9" t="s">
        <v>10211</v>
      </c>
      <c r="E17498" t="s">
        <v>5502</v>
      </c>
      <c r="G17498" s="10" t="s">
        <v>10212</v>
      </c>
      <c r="H17498" t="s">
        <v>37</v>
      </c>
      <c r="I17498" t="str">
        <f>IFERROR(VLOOKUP(G17498,Sheet1!A:B,2,0),G17498)</f>
        <v>91500243MA5UNBN484</v>
      </c>
    </row>
    <row r="17499" hidden="1" spans="1:9">
      <c r="A17499" s="9" t="s">
        <v>38910</v>
      </c>
      <c r="C17499" s="9" t="s">
        <v>10214</v>
      </c>
      <c r="E17499" t="s">
        <v>5502</v>
      </c>
      <c r="G17499" s="10" t="s">
        <v>10215</v>
      </c>
      <c r="H17499" t="s">
        <v>37</v>
      </c>
      <c r="I17499" t="str">
        <f>IFERROR(VLOOKUP(G17499,Sheet1!A:B,2,0),G17499)</f>
        <v>51352219760820001X</v>
      </c>
    </row>
    <row r="17500" hidden="1" spans="1:9">
      <c r="A17500" s="9" t="s">
        <v>38911</v>
      </c>
      <c r="C17500" s="9" t="s">
        <v>10217</v>
      </c>
      <c r="E17500" t="s">
        <v>5502</v>
      </c>
      <c r="G17500" s="10" t="s">
        <v>10218</v>
      </c>
      <c r="H17500" t="s">
        <v>37</v>
      </c>
      <c r="I17500" t="str">
        <f>IFERROR(VLOOKUP(G17500,Sheet1!A:B,2,0),G17500)</f>
        <v>513525198005070213</v>
      </c>
    </row>
    <row r="17501" hidden="1" spans="1:9">
      <c r="A17501" s="9" t="s">
        <v>38912</v>
      </c>
      <c r="C17501" s="9" t="s">
        <v>10220</v>
      </c>
      <c r="E17501" t="s">
        <v>5502</v>
      </c>
      <c r="G17501" s="10" t="s">
        <v>10221</v>
      </c>
      <c r="H17501" t="s">
        <v>37</v>
      </c>
      <c r="I17501" t="str">
        <f>IFERROR(VLOOKUP(G17501,Sheet1!A:B,2,0),G17501)</f>
        <v>500110199212300046</v>
      </c>
    </row>
    <row r="17502" hidden="1" spans="1:9">
      <c r="A17502" s="9" t="s">
        <v>38913</v>
      </c>
      <c r="C17502" s="9" t="s">
        <v>10223</v>
      </c>
      <c r="E17502" t="s">
        <v>5502</v>
      </c>
      <c r="G17502" s="10" t="s">
        <v>10224</v>
      </c>
      <c r="H17502" t="s">
        <v>37</v>
      </c>
      <c r="I17502" t="str">
        <f>IFERROR(VLOOKUP(G17502,Sheet1!A:B,2,0),G17502)</f>
        <v>510223195607140455</v>
      </c>
    </row>
    <row r="17503" hidden="1" spans="1:9">
      <c r="A17503" s="9" t="s">
        <v>38914</v>
      </c>
      <c r="C17503" s="9" t="s">
        <v>10226</v>
      </c>
      <c r="E17503" t="s">
        <v>5502</v>
      </c>
      <c r="G17503" s="10" t="s">
        <v>10227</v>
      </c>
      <c r="H17503" t="s">
        <v>37</v>
      </c>
      <c r="I17503" t="str">
        <f>IFERROR(VLOOKUP(G17503,Sheet1!A:B,2,0),G17503)</f>
        <v>510216197108290016</v>
      </c>
    </row>
    <row r="17504" hidden="1" spans="1:9">
      <c r="A17504" s="9" t="s">
        <v>38915</v>
      </c>
      <c r="C17504" s="9" t="s">
        <v>10229</v>
      </c>
      <c r="E17504" t="s">
        <v>5502</v>
      </c>
      <c r="G17504" s="10" t="s">
        <v>10230</v>
      </c>
      <c r="H17504" t="s">
        <v>37</v>
      </c>
      <c r="I17504" t="str">
        <f>IFERROR(VLOOKUP(G17504,Sheet1!A:B,2,0),G17504)</f>
        <v>915002223223177057</v>
      </c>
    </row>
    <row r="17505" hidden="1" spans="1:9">
      <c r="A17505" s="9" t="s">
        <v>38916</v>
      </c>
      <c r="C17505" s="9" t="s">
        <v>10232</v>
      </c>
      <c r="E17505" t="s">
        <v>5502</v>
      </c>
      <c r="G17505" s="10" t="s">
        <v>10233</v>
      </c>
      <c r="H17505" t="s">
        <v>37</v>
      </c>
      <c r="I17505" t="str">
        <f>IFERROR(VLOOKUP(G17505,Sheet1!A:B,2,0),G17505)</f>
        <v>91500222MASYUY7P2A</v>
      </c>
    </row>
    <row r="17506" hidden="1" spans="1:9">
      <c r="A17506" s="9" t="s">
        <v>38917</v>
      </c>
      <c r="C17506" s="9" t="s">
        <v>10235</v>
      </c>
      <c r="E17506" t="s">
        <v>5502</v>
      </c>
      <c r="G17506" s="10" t="s">
        <v>10236</v>
      </c>
      <c r="H17506" t="s">
        <v>37</v>
      </c>
      <c r="I17506" t="str">
        <f>IFERROR(VLOOKUP(G17506,Sheet1!A:B,2,0),G17506)</f>
        <v>510231197109270045</v>
      </c>
    </row>
    <row r="17507" hidden="1" spans="1:9">
      <c r="A17507" s="9" t="s">
        <v>38918</v>
      </c>
      <c r="C17507" s="9" t="s">
        <v>10238</v>
      </c>
      <c r="E17507" t="s">
        <v>5502</v>
      </c>
      <c r="G17507" s="10" t="s">
        <v>10239</v>
      </c>
      <c r="H17507" t="s">
        <v>37</v>
      </c>
      <c r="I17507" t="str">
        <f>IFERROR(VLOOKUP(G17507,Sheet1!A:B,2,0),G17507)</f>
        <v>91500226MA5YR2LX3D</v>
      </c>
    </row>
    <row r="17508" hidden="1" spans="1:9">
      <c r="A17508" s="9" t="s">
        <v>38919</v>
      </c>
      <c r="C17508" s="9" t="s">
        <v>10241</v>
      </c>
      <c r="E17508" t="s">
        <v>5502</v>
      </c>
      <c r="G17508" s="10" t="s">
        <v>10242</v>
      </c>
      <c r="H17508" t="s">
        <v>37</v>
      </c>
      <c r="I17508" t="str">
        <f>IFERROR(VLOOKUP(G17508,Sheet1!A:B,2,0),G17508)</f>
        <v>9150022678748233X5</v>
      </c>
    </row>
    <row r="17509" hidden="1" spans="1:9">
      <c r="A17509" s="9" t="s">
        <v>38920</v>
      </c>
      <c r="C17509" s="9" t="s">
        <v>10244</v>
      </c>
      <c r="E17509" t="s">
        <v>5502</v>
      </c>
      <c r="G17509" s="10" t="s">
        <v>10245</v>
      </c>
      <c r="H17509" t="s">
        <v>37</v>
      </c>
      <c r="I17509" t="str">
        <f>IFERROR(VLOOKUP(G17509,Sheet1!A:B,2,0),G17509)</f>
        <v>512226197509252664</v>
      </c>
    </row>
    <row r="17510" hidden="1" spans="1:9">
      <c r="A17510" s="9" t="s">
        <v>38921</v>
      </c>
      <c r="C17510" s="9" t="s">
        <v>10247</v>
      </c>
      <c r="E17510" t="s">
        <v>5502</v>
      </c>
      <c r="G17510" s="10" t="s">
        <v>10248</v>
      </c>
      <c r="H17510" t="s">
        <v>37</v>
      </c>
      <c r="I17510" t="str">
        <f>IFERROR(VLOOKUP(G17510,Sheet1!A:B,2,0),G17510)</f>
        <v>510221197110310224</v>
      </c>
    </row>
    <row r="17511" hidden="1" spans="1:9">
      <c r="A17511" s="9" t="s">
        <v>38922</v>
      </c>
      <c r="C17511" s="9" t="s">
        <v>10250</v>
      </c>
      <c r="E17511" t="s">
        <v>5502</v>
      </c>
      <c r="G17511" s="10" t="s">
        <v>10251</v>
      </c>
      <c r="H17511" t="s">
        <v>37</v>
      </c>
      <c r="I17511" t="str">
        <f>IFERROR(VLOOKUP(G17511,Sheet1!A:B,2,0),G17511)</f>
        <v>513023197306248017</v>
      </c>
    </row>
    <row r="17512" hidden="1" spans="1:9">
      <c r="A17512" s="9" t="s">
        <v>38923</v>
      </c>
      <c r="C17512" s="9" t="s">
        <v>10253</v>
      </c>
      <c r="E17512" t="s">
        <v>5502</v>
      </c>
      <c r="G17512" s="10" t="s">
        <v>10254</v>
      </c>
      <c r="H17512" t="s">
        <v>37</v>
      </c>
      <c r="I17512" t="str">
        <f>IFERROR(VLOOKUP(G17512,Sheet1!A:B,2,0),G17512)</f>
        <v>91511781579612582K</v>
      </c>
    </row>
    <row r="17513" hidden="1" spans="1:9">
      <c r="A17513" s="9" t="s">
        <v>38924</v>
      </c>
      <c r="C17513" s="9" t="s">
        <v>10256</v>
      </c>
      <c r="E17513" t="s">
        <v>5502</v>
      </c>
      <c r="G17513" s="10" t="s">
        <v>10257</v>
      </c>
      <c r="H17513" t="s">
        <v>37</v>
      </c>
      <c r="I17513" t="str">
        <f>IFERROR(VLOOKUP(G17513,Sheet1!A:B,2,0),G17513)</f>
        <v>915117220833743735</v>
      </c>
    </row>
    <row r="17514" hidden="1" spans="1:9">
      <c r="A17514" s="9" t="s">
        <v>38925</v>
      </c>
      <c r="C17514" s="9" t="s">
        <v>10259</v>
      </c>
      <c r="E17514" t="s">
        <v>5502</v>
      </c>
      <c r="G17514" s="10" t="s">
        <v>10260</v>
      </c>
      <c r="H17514" t="s">
        <v>37</v>
      </c>
      <c r="I17514" t="str">
        <f>IFERROR(VLOOKUP(G17514,Sheet1!A:B,2,0),G17514)</f>
        <v>91110108682874345L</v>
      </c>
    </row>
    <row r="17515" hidden="1" spans="1:9">
      <c r="A17515" s="9" t="s">
        <v>38926</v>
      </c>
      <c r="C17515" s="9" t="s">
        <v>10262</v>
      </c>
      <c r="E17515" t="s">
        <v>5502</v>
      </c>
      <c r="G17515" s="10" t="s">
        <v>10263</v>
      </c>
      <c r="H17515" t="s">
        <v>37</v>
      </c>
      <c r="I17515" t="str">
        <f>IFERROR(VLOOKUP(G17515,Sheet1!A:B,2,0),G17515)</f>
        <v>91420500MA487GQP34</v>
      </c>
    </row>
    <row r="17516" hidden="1" spans="1:9">
      <c r="A17516" s="9" t="s">
        <v>38927</v>
      </c>
      <c r="C17516" s="9" t="s">
        <v>10265</v>
      </c>
      <c r="E17516" t="s">
        <v>5502</v>
      </c>
      <c r="G17516" s="10" t="s">
        <v>10266</v>
      </c>
      <c r="H17516" t="s">
        <v>37</v>
      </c>
      <c r="I17516" t="str">
        <f>IFERROR(VLOOKUP(G17516,Sheet1!A:B,2,0),G17516)</f>
        <v>11500101008631165U</v>
      </c>
    </row>
    <row r="17517" hidden="1" spans="1:9">
      <c r="A17517" s="9" t="s">
        <v>38928</v>
      </c>
      <c r="C17517" s="9" t="s">
        <v>10268</v>
      </c>
      <c r="E17517" t="s">
        <v>5502</v>
      </c>
      <c r="G17517" s="10" t="s">
        <v>10269</v>
      </c>
      <c r="H17517" t="s">
        <v>37</v>
      </c>
      <c r="I17517" t="str">
        <f>IFERROR(VLOOKUP(G17517,Sheet1!A:B,2,0),G17517)</f>
        <v>9150000090290050X5</v>
      </c>
    </row>
    <row r="17518" hidden="1" spans="1:9">
      <c r="A17518" s="9" t="s">
        <v>38929</v>
      </c>
      <c r="C17518" s="9" t="s">
        <v>10271</v>
      </c>
      <c r="E17518" t="s">
        <v>5502</v>
      </c>
      <c r="G17518" s="10" t="s">
        <v>10272</v>
      </c>
      <c r="H17518" t="s">
        <v>37</v>
      </c>
      <c r="I17518" t="str">
        <f>IFERROR(VLOOKUP(G17518,Sheet1!A:B,2,0),G17518)</f>
        <v>91500101MA5YP7NN76</v>
      </c>
    </row>
    <row r="17519" hidden="1" spans="1:9">
      <c r="A17519" s="9" t="s">
        <v>38930</v>
      </c>
      <c r="C17519" s="9" t="s">
        <v>10274</v>
      </c>
      <c r="E17519" t="s">
        <v>5502</v>
      </c>
      <c r="G17519" s="10" t="s">
        <v>10275</v>
      </c>
      <c r="H17519" t="s">
        <v>37</v>
      </c>
      <c r="I17519" t="str">
        <f>IFERROR(VLOOKUP(G17519,Sheet1!A:B,2,0),G17519)</f>
        <v>91500101MA5U554T7J</v>
      </c>
    </row>
    <row r="17520" hidden="1" spans="1:9">
      <c r="A17520" s="9" t="s">
        <v>38931</v>
      </c>
      <c r="C17520" s="9" t="s">
        <v>10277</v>
      </c>
      <c r="E17520" t="s">
        <v>5502</v>
      </c>
      <c r="G17520" s="10" t="s">
        <v>10278</v>
      </c>
      <c r="H17520" t="s">
        <v>37</v>
      </c>
      <c r="I17520" t="str">
        <f>IFERROR(VLOOKUP(G17520,Sheet1!A:B,2,0),G17520)</f>
        <v>91500154MA618PB19U</v>
      </c>
    </row>
    <row r="17521" hidden="1" spans="1:9">
      <c r="A17521" s="9" t="s">
        <v>38932</v>
      </c>
      <c r="C17521" s="9" t="s">
        <v>10280</v>
      </c>
      <c r="E17521" t="s">
        <v>5502</v>
      </c>
      <c r="G17521" s="10" t="s">
        <v>10281</v>
      </c>
      <c r="H17521" t="s">
        <v>37</v>
      </c>
      <c r="I17521" t="str">
        <f>IFERROR(VLOOKUP(G17521,Sheet1!A:B,2,0),G17521)</f>
        <v>915001016761326526</v>
      </c>
    </row>
    <row r="17522" hidden="1" spans="1:9">
      <c r="A17522" s="9" t="s">
        <v>38933</v>
      </c>
      <c r="C17522" s="9" t="s">
        <v>10283</v>
      </c>
      <c r="E17522" t="s">
        <v>5502</v>
      </c>
      <c r="G17522" s="10" t="s">
        <v>10284</v>
      </c>
      <c r="H17522" t="s">
        <v>37</v>
      </c>
      <c r="I17522" t="str">
        <f>IFERROR(VLOOKUP(G17522,Sheet1!A:B,2,0),G17522)</f>
        <v>91500101MA5UB6PGXX</v>
      </c>
    </row>
    <row r="17523" hidden="1" spans="1:9">
      <c r="A17523" s="9" t="s">
        <v>38934</v>
      </c>
      <c r="C17523" s="9" t="s">
        <v>10286</v>
      </c>
      <c r="E17523" t="s">
        <v>5502</v>
      </c>
      <c r="G17523" s="10" t="s">
        <v>10287</v>
      </c>
      <c r="H17523" t="s">
        <v>37</v>
      </c>
      <c r="I17523" t="str">
        <f>IFERROR(VLOOKUP(G17523,Sheet1!A:B,2,0),G17523)</f>
        <v>525001080605454593</v>
      </c>
    </row>
    <row r="17524" hidden="1" spans="1:9">
      <c r="A17524" s="9" t="s">
        <v>38935</v>
      </c>
      <c r="C17524" s="9" t="s">
        <v>10289</v>
      </c>
      <c r="E17524" t="s">
        <v>5502</v>
      </c>
      <c r="G17524" s="10" t="s">
        <v>10290</v>
      </c>
      <c r="H17524" t="s">
        <v>37</v>
      </c>
      <c r="I17524" t="str">
        <f>IFERROR(VLOOKUP(G17524,Sheet1!A:B,2,0),G17524)</f>
        <v>915001016689160785</v>
      </c>
    </row>
    <row r="17525" hidden="1" spans="1:9">
      <c r="A17525" s="9" t="s">
        <v>38936</v>
      </c>
      <c r="C17525" s="9" t="s">
        <v>10292</v>
      </c>
      <c r="E17525" t="s">
        <v>5502</v>
      </c>
      <c r="G17525" s="10" t="s">
        <v>10293</v>
      </c>
      <c r="H17525" t="s">
        <v>37</v>
      </c>
      <c r="I17525" t="str">
        <f>IFERROR(VLOOKUP(G17525,Sheet1!A:B,2,0),G17525)</f>
        <v>52500101733968086C</v>
      </c>
    </row>
    <row r="17526" hidden="1" spans="1:9">
      <c r="A17526" s="9" t="s">
        <v>38937</v>
      </c>
      <c r="C17526" s="9" t="s">
        <v>10295</v>
      </c>
      <c r="E17526" t="s">
        <v>5502</v>
      </c>
      <c r="G17526" s="10" t="s">
        <v>10296</v>
      </c>
      <c r="H17526" t="s">
        <v>37</v>
      </c>
      <c r="I17526" t="str">
        <f>IFERROR(VLOOKUP(G17526,Sheet1!A:B,2,0),G17526)</f>
        <v>91500101MA5UBC5Q0H</v>
      </c>
    </row>
    <row r="17527" hidden="1" spans="1:9">
      <c r="A17527" s="9" t="s">
        <v>38938</v>
      </c>
      <c r="C17527" s="9" t="s">
        <v>10298</v>
      </c>
      <c r="E17527" t="s">
        <v>5502</v>
      </c>
      <c r="G17527" s="10" t="s">
        <v>10299</v>
      </c>
      <c r="H17527" t="s">
        <v>37</v>
      </c>
      <c r="I17527" t="str">
        <f>IFERROR(VLOOKUP(G17527,Sheet1!A:B,2,0),G17527)</f>
        <v>52500101MJP623704L</v>
      </c>
    </row>
    <row r="17528" hidden="1" spans="1:9">
      <c r="A17528" s="9" t="s">
        <v>38939</v>
      </c>
      <c r="C17528" s="9" t="s">
        <v>10301</v>
      </c>
      <c r="E17528" t="s">
        <v>5502</v>
      </c>
      <c r="G17528" s="10" t="s">
        <v>10302</v>
      </c>
      <c r="H17528" t="s">
        <v>37</v>
      </c>
      <c r="I17528" t="str">
        <f>IFERROR(VLOOKUP(G17528,Sheet1!A:B,2,0),G17528)</f>
        <v>11500101MB19903171</v>
      </c>
    </row>
    <row r="17529" hidden="1" spans="1:9">
      <c r="A17529" s="9" t="s">
        <v>38940</v>
      </c>
      <c r="C17529" s="9" t="s">
        <v>10304</v>
      </c>
      <c r="E17529" t="s">
        <v>5502</v>
      </c>
      <c r="G17529" s="10" t="s">
        <v>10305</v>
      </c>
      <c r="H17529" t="s">
        <v>37</v>
      </c>
      <c r="I17529" t="str">
        <f>IFERROR(VLOOKUP(G17529,Sheet1!A:B,2,0),G17529)</f>
        <v>52500101MJP6017751</v>
      </c>
    </row>
    <row r="17530" hidden="1" spans="1:9">
      <c r="A17530" s="9" t="s">
        <v>38941</v>
      </c>
      <c r="C17530" s="9" t="s">
        <v>10307</v>
      </c>
      <c r="E17530" t="s">
        <v>5502</v>
      </c>
      <c r="G17530" s="10" t="s">
        <v>10308</v>
      </c>
      <c r="H17530" t="s">
        <v>37</v>
      </c>
      <c r="I17530" t="str">
        <f>IFERROR(VLOOKUP(G17530,Sheet1!A:B,2,0),G17530)</f>
        <v>500101MJP573508R</v>
      </c>
    </row>
    <row r="17531" hidden="1" spans="1:9">
      <c r="A17531" s="9" t="s">
        <v>38942</v>
      </c>
      <c r="C17531" s="9" t="s">
        <v>10310</v>
      </c>
      <c r="E17531" t="s">
        <v>5502</v>
      </c>
      <c r="G17531" s="10" t="s">
        <v>10311</v>
      </c>
      <c r="H17531" t="s">
        <v>37</v>
      </c>
      <c r="I17531" t="str">
        <f>IFERROR(VLOOKUP(G17531,Sheet1!A:B,2,0),G17531)</f>
        <v>91500101584272535K</v>
      </c>
    </row>
    <row r="17532" hidden="1" spans="1:9">
      <c r="A17532" s="9" t="s">
        <v>38943</v>
      </c>
      <c r="C17532" s="9" t="s">
        <v>10313</v>
      </c>
      <c r="E17532" t="s">
        <v>5502</v>
      </c>
      <c r="G17532" s="10" t="s">
        <v>10314</v>
      </c>
      <c r="H17532" t="s">
        <v>37</v>
      </c>
      <c r="I17532" t="str">
        <f>IFERROR(VLOOKUP(G17532,Sheet1!A:B,2,0),G17532)</f>
        <v>91500114798032393G</v>
      </c>
    </row>
    <row r="17533" hidden="1" spans="1:9">
      <c r="A17533" s="9" t="s">
        <v>38944</v>
      </c>
      <c r="C17533" s="9" t="s">
        <v>10316</v>
      </c>
      <c r="E17533" t="s">
        <v>5502</v>
      </c>
      <c r="G17533" s="10" t="s">
        <v>10317</v>
      </c>
      <c r="H17533" t="s">
        <v>37</v>
      </c>
      <c r="I17533" t="str">
        <f>IFERROR(VLOOKUP(G17533,Sheet1!A:B,2,0),G17533)</f>
        <v>92500232MA5UC82U99</v>
      </c>
    </row>
    <row r="17534" hidden="1" spans="1:9">
      <c r="A17534" s="9" t="s">
        <v>38945</v>
      </c>
      <c r="C17534" s="9" t="s">
        <v>10319</v>
      </c>
      <c r="E17534" t="s">
        <v>5502</v>
      </c>
      <c r="G17534" s="10" t="s">
        <v>10320</v>
      </c>
      <c r="H17534" t="s">
        <v>37</v>
      </c>
      <c r="I17534" t="str">
        <f>IFERROR(VLOOKUP(G17534,Sheet1!A:B,2,0),G17534)</f>
        <v>915001147365839580</v>
      </c>
    </row>
    <row r="17535" hidden="1" spans="1:9">
      <c r="A17535" s="9" t="s">
        <v>38946</v>
      </c>
      <c r="C17535" s="9" t="s">
        <v>10322</v>
      </c>
      <c r="E17535" t="s">
        <v>5502</v>
      </c>
      <c r="G17535" s="10" t="s">
        <v>10323</v>
      </c>
      <c r="H17535" t="s">
        <v>37</v>
      </c>
      <c r="I17535" t="str">
        <f>IFERROR(VLOOKUP(G17535,Sheet1!A:B,2,0),G17535)</f>
        <v>91500114585706913N</v>
      </c>
    </row>
    <row r="17536" hidden="1" spans="1:9">
      <c r="A17536" s="9" t="s">
        <v>38947</v>
      </c>
      <c r="C17536" s="9" t="s">
        <v>10325</v>
      </c>
      <c r="E17536" t="s">
        <v>5502</v>
      </c>
      <c r="G17536" s="10" t="s">
        <v>10326</v>
      </c>
      <c r="H17536" t="s">
        <v>37</v>
      </c>
      <c r="I17536" t="str">
        <f>IFERROR(VLOOKUP(G17536,Sheet1!A:B,2,0),G17536)</f>
        <v>11500000MB1670604W</v>
      </c>
    </row>
    <row r="17537" hidden="1" spans="1:9">
      <c r="A17537" s="9" t="s">
        <v>38948</v>
      </c>
      <c r="C17537" s="9" t="s">
        <v>10328</v>
      </c>
      <c r="E17537" t="s">
        <v>5502</v>
      </c>
      <c r="G17537" s="10" t="s">
        <v>10329</v>
      </c>
      <c r="H17537" t="s">
        <v>37</v>
      </c>
      <c r="I17537" t="str">
        <f>IFERROR(VLOOKUP(G17537,Sheet1!A:B,2,0),G17537)</f>
        <v>91500242MA5UNJYN5Y</v>
      </c>
    </row>
    <row r="17538" hidden="1" spans="1:9">
      <c r="A17538" s="9" t="s">
        <v>38949</v>
      </c>
      <c r="C17538" s="9" t="s">
        <v>10331</v>
      </c>
      <c r="E17538" t="s">
        <v>5502</v>
      </c>
      <c r="G17538" s="10" t="s">
        <v>10332</v>
      </c>
      <c r="H17538" t="s">
        <v>37</v>
      </c>
      <c r="I17538" t="str">
        <f>IFERROR(VLOOKUP(G17538,Sheet1!A:B,2,0),G17538)</f>
        <v>92500237MA5YEW4G73</v>
      </c>
    </row>
    <row r="17539" hidden="1" spans="1:9">
      <c r="A17539" s="9" t="s">
        <v>38950</v>
      </c>
      <c r="C17539" s="9" t="s">
        <v>10334</v>
      </c>
      <c r="E17539" t="s">
        <v>5502</v>
      </c>
      <c r="G17539" s="10" t="s">
        <v>10335</v>
      </c>
      <c r="H17539" t="s">
        <v>37</v>
      </c>
      <c r="I17539" t="str">
        <f>IFERROR(VLOOKUP(G17539,Sheet1!A:B,2,0),G17539)</f>
        <v>92511024MA62G7A77W</v>
      </c>
    </row>
    <row r="17540" hidden="1" spans="1:9">
      <c r="A17540" s="9" t="s">
        <v>38951</v>
      </c>
      <c r="C17540" s="9" t="s">
        <v>10337</v>
      </c>
      <c r="E17540" t="s">
        <v>5502</v>
      </c>
      <c r="G17540" s="10" t="s">
        <v>10338</v>
      </c>
      <c r="H17540" t="s">
        <v>37</v>
      </c>
      <c r="I17540" t="str">
        <f>IFERROR(VLOOKUP(G17540,Sheet1!A:B,2,0),G17540)</f>
        <v>92500235MA5Y9APX27</v>
      </c>
    </row>
    <row r="17541" hidden="1" spans="1:9">
      <c r="A17541" s="9" t="s">
        <v>38952</v>
      </c>
      <c r="C17541" s="9" t="s">
        <v>10340</v>
      </c>
      <c r="E17541" t="s">
        <v>5502</v>
      </c>
      <c r="G17541" s="10" t="s">
        <v>10341</v>
      </c>
      <c r="H17541" t="s">
        <v>37</v>
      </c>
      <c r="I17541" t="str">
        <f>IFERROR(VLOOKUP(G17541,Sheet1!A:B,2,0),G17541)</f>
        <v>91500235MA6158X83P</v>
      </c>
    </row>
    <row r="17542" hidden="1" spans="1:9">
      <c r="A17542" s="9" t="s">
        <v>38953</v>
      </c>
      <c r="C17542" s="9" t="s">
        <v>10343</v>
      </c>
      <c r="E17542" t="s">
        <v>5502</v>
      </c>
      <c r="G17542" s="10" t="s">
        <v>10344</v>
      </c>
      <c r="H17542" t="s">
        <v>37</v>
      </c>
      <c r="I17542" t="str">
        <f>IFERROR(VLOOKUP(G17542,Sheet1!A:B,2,0),G17542)</f>
        <v>91500116305014980H</v>
      </c>
    </row>
    <row r="17543" hidden="1" spans="1:9">
      <c r="A17543" s="9" t="s">
        <v>38954</v>
      </c>
      <c r="C17543" s="9" t="s">
        <v>10346</v>
      </c>
      <c r="E17543" t="s">
        <v>5502</v>
      </c>
      <c r="G17543" s="10" t="s">
        <v>10347</v>
      </c>
      <c r="H17543" t="s">
        <v>37</v>
      </c>
      <c r="I17543" t="str">
        <f>IFERROR(VLOOKUP(G17543,Sheet1!A:B,2,0),G17543)</f>
        <v>91500116666436484E</v>
      </c>
    </row>
    <row r="17544" hidden="1" spans="1:9">
      <c r="A17544" s="9" t="s">
        <v>38955</v>
      </c>
      <c r="C17544" s="9" t="s">
        <v>10349</v>
      </c>
      <c r="E17544" t="s">
        <v>5502</v>
      </c>
      <c r="G17544" s="10" t="s">
        <v>10350</v>
      </c>
      <c r="H17544" t="s">
        <v>37</v>
      </c>
      <c r="I17544" t="str">
        <f>IFERROR(VLOOKUP(G17544,Sheet1!A:B,2,0),G17544)</f>
        <v>92500000MA5UQ5WD90</v>
      </c>
    </row>
    <row r="17545" hidden="1" spans="1:9">
      <c r="A17545" s="9" t="s">
        <v>38956</v>
      </c>
      <c r="C17545" s="9" t="s">
        <v>10352</v>
      </c>
      <c r="E17545" t="s">
        <v>5502</v>
      </c>
      <c r="G17545" s="10" t="s">
        <v>10353</v>
      </c>
      <c r="H17545" t="s">
        <v>37</v>
      </c>
      <c r="I17545" t="str">
        <f>IFERROR(VLOOKUP(G17545,Sheet1!A:B,2,0),G17545)</f>
        <v>92500000MA611K64XX</v>
      </c>
    </row>
    <row r="17546" hidden="1" spans="1:9">
      <c r="A17546" s="9" t="s">
        <v>38957</v>
      </c>
      <c r="C17546" s="9" t="s">
        <v>10355</v>
      </c>
      <c r="E17546" t="s">
        <v>5502</v>
      </c>
      <c r="G17546" s="10" t="s">
        <v>10356</v>
      </c>
      <c r="H17546" t="s">
        <v>37</v>
      </c>
      <c r="I17546" t="str">
        <f>IFERROR(VLOOKUP(G17546,Sheet1!A:B,2,0),G17546)</f>
        <v>500221199207080071</v>
      </c>
    </row>
    <row r="17547" hidden="1" spans="1:9">
      <c r="A17547" s="9" t="s">
        <v>38958</v>
      </c>
      <c r="C17547" s="9" t="s">
        <v>10358</v>
      </c>
      <c r="E17547" t="s">
        <v>5502</v>
      </c>
      <c r="G17547" s="10" t="s">
        <v>10359</v>
      </c>
      <c r="H17547" t="s">
        <v>37</v>
      </c>
      <c r="I17547" t="str">
        <f>IFERROR(VLOOKUP(G17547,Sheet1!A:B,2,0),G17547)</f>
        <v>92500112MA5UBPDL6P</v>
      </c>
    </row>
    <row r="17548" hidden="1" spans="1:9">
      <c r="A17548" s="9" t="s">
        <v>38959</v>
      </c>
      <c r="C17548" s="9" t="s">
        <v>10361</v>
      </c>
      <c r="E17548" t="s">
        <v>5502</v>
      </c>
      <c r="G17548" s="10" t="s">
        <v>10362</v>
      </c>
      <c r="H17548" t="s">
        <v>37</v>
      </c>
      <c r="I17548" t="str">
        <f>IFERROR(VLOOKUP(G17548,Sheet1!A:B,2,0),G17548)</f>
        <v>92500115MA5U9PE85R</v>
      </c>
    </row>
    <row r="17549" hidden="1" spans="1:9">
      <c r="A17549" s="9" t="s">
        <v>38960</v>
      </c>
      <c r="C17549" s="9" t="s">
        <v>10364</v>
      </c>
      <c r="E17549" t="s">
        <v>5502</v>
      </c>
      <c r="G17549" s="10" t="s">
        <v>10365</v>
      </c>
      <c r="H17549" t="s">
        <v>37</v>
      </c>
      <c r="I17549" t="str">
        <f>IFERROR(VLOOKUP(G17549,Sheet1!A:B,2,0),G17549)</f>
        <v>92500115MA5YE9U17U</v>
      </c>
    </row>
    <row r="17550" hidden="1" spans="1:9">
      <c r="A17550" s="9" t="s">
        <v>38961</v>
      </c>
      <c r="C17550" s="9" t="s">
        <v>10367</v>
      </c>
      <c r="E17550" t="s">
        <v>5502</v>
      </c>
      <c r="G17550" s="10" t="s">
        <v>10368</v>
      </c>
      <c r="H17550" t="s">
        <v>37</v>
      </c>
      <c r="I17550" t="str">
        <f>IFERROR(VLOOKUP(G17550,Sheet1!A:B,2,0),G17550)</f>
        <v>91500000621902795R</v>
      </c>
    </row>
    <row r="17551" hidden="1" spans="1:9">
      <c r="A17551" s="9" t="s">
        <v>38962</v>
      </c>
      <c r="C17551" s="9" t="s">
        <v>10370</v>
      </c>
      <c r="E17551" t="s">
        <v>5502</v>
      </c>
      <c r="G17551" s="10" t="s">
        <v>10371</v>
      </c>
      <c r="H17551" t="s">
        <v>37</v>
      </c>
      <c r="I17551" t="str">
        <f>IFERROR(VLOOKUP(G17551,Sheet1!A:B,2,0),G17551)</f>
        <v>91500115MA5U506GXW</v>
      </c>
    </row>
    <row r="17552" hidden="1" spans="1:9">
      <c r="A17552" s="9" t="s">
        <v>38963</v>
      </c>
      <c r="C17552" s="9" t="s">
        <v>10373</v>
      </c>
      <c r="E17552" t="s">
        <v>5502</v>
      </c>
      <c r="G17552" s="10" t="s">
        <v>10374</v>
      </c>
      <c r="H17552" t="s">
        <v>37</v>
      </c>
      <c r="I17552" t="str">
        <f>IFERROR(VLOOKUP(G17552,Sheet1!A:B,2,0),G17552)</f>
        <v>115002217453115590</v>
      </c>
    </row>
    <row r="17553" hidden="1" spans="1:9">
      <c r="A17553" s="9" t="s">
        <v>38964</v>
      </c>
      <c r="C17553" s="9" t="s">
        <v>10376</v>
      </c>
      <c r="E17553" t="s">
        <v>5502</v>
      </c>
      <c r="G17553" s="10" t="s">
        <v>10377</v>
      </c>
      <c r="H17553" t="s">
        <v>37</v>
      </c>
      <c r="I17553" t="str">
        <f>IFERROR(VLOOKUP(G17553,Sheet1!A:B,2,0),G17553)</f>
        <v>915001150542713322</v>
      </c>
    </row>
    <row r="17554" hidden="1" spans="1:9">
      <c r="A17554" s="9" t="s">
        <v>38965</v>
      </c>
      <c r="C17554" s="9" t="s">
        <v>10379</v>
      </c>
      <c r="E17554" t="s">
        <v>5502</v>
      </c>
      <c r="G17554" s="10" t="s">
        <v>10380</v>
      </c>
      <c r="H17554" t="s">
        <v>37</v>
      </c>
      <c r="I17554" t="str">
        <f>IFERROR(VLOOKUP(G17554,Sheet1!A:B,2,0),G17554)</f>
        <v>91500233MA604KTK27</v>
      </c>
    </row>
    <row r="17555" hidden="1" spans="1:9">
      <c r="A17555" s="9" t="s">
        <v>38966</v>
      </c>
      <c r="C17555" s="9" t="s">
        <v>10382</v>
      </c>
      <c r="E17555" t="s">
        <v>5502</v>
      </c>
      <c r="G17555" s="10" t="s">
        <v>10383</v>
      </c>
      <c r="H17555" t="s">
        <v>37</v>
      </c>
      <c r="I17555" t="str">
        <f>IFERROR(VLOOKUP(G17555,Sheet1!A:B,2,0),G17555)</f>
        <v>91110114MA0095XQ2D</v>
      </c>
    </row>
    <row r="17556" hidden="1" spans="1:9">
      <c r="A17556" s="9" t="s">
        <v>38967</v>
      </c>
      <c r="C17556" s="9" t="s">
        <v>10385</v>
      </c>
      <c r="E17556" t="s">
        <v>5502</v>
      </c>
      <c r="G17556" s="10" t="s">
        <v>10386</v>
      </c>
      <c r="H17556" t="s">
        <v>37</v>
      </c>
      <c r="I17556" t="str">
        <f>IFERROR(VLOOKUP(G17556,Sheet1!A:B,2,0),G17556)</f>
        <v>91110105MA00G2HY6B</v>
      </c>
    </row>
    <row r="17557" hidden="1" spans="1:9">
      <c r="A17557" s="9" t="s">
        <v>38968</v>
      </c>
      <c r="C17557" s="9" t="s">
        <v>10388</v>
      </c>
      <c r="E17557" t="s">
        <v>5502</v>
      </c>
      <c r="G17557" s="10" t="s">
        <v>10389</v>
      </c>
      <c r="H17557" t="s">
        <v>37</v>
      </c>
      <c r="I17557" t="str">
        <f>IFERROR(VLOOKUP(G17557,Sheet1!A:B,2,0),G17557)</f>
        <v>91520502MAAK8FAD8F</v>
      </c>
    </row>
    <row r="17558" hidden="1" spans="1:9">
      <c r="A17558" s="9" t="s">
        <v>38969</v>
      </c>
      <c r="C17558" s="9" t="s">
        <v>10391</v>
      </c>
      <c r="E17558" t="s">
        <v>5502</v>
      </c>
      <c r="G17558" s="10" t="s">
        <v>10392</v>
      </c>
      <c r="H17558" t="s">
        <v>37</v>
      </c>
      <c r="I17558" t="str">
        <f>IFERROR(VLOOKUP(G17558,Sheet1!A:B,2,0),G17558)</f>
        <v>50038219841114534X</v>
      </c>
    </row>
    <row r="17559" hidden="1" spans="1:9">
      <c r="A17559" s="9" t="s">
        <v>38970</v>
      </c>
      <c r="C17559" s="9" t="s">
        <v>10394</v>
      </c>
      <c r="E17559" t="s">
        <v>5502</v>
      </c>
      <c r="G17559" s="10" t="s">
        <v>10395</v>
      </c>
      <c r="H17559" t="s">
        <v>37</v>
      </c>
      <c r="I17559" t="str">
        <f>IFERROR(VLOOKUP(G17559,Sheet1!A:B,2,0),G17559)</f>
        <v>510121198203130010</v>
      </c>
    </row>
    <row r="17560" hidden="1" spans="1:9">
      <c r="A17560" s="9" t="s">
        <v>38971</v>
      </c>
      <c r="C17560" s="9" t="s">
        <v>10397</v>
      </c>
      <c r="E17560" t="s">
        <v>5502</v>
      </c>
      <c r="G17560" s="10" t="s">
        <v>10398</v>
      </c>
      <c r="H17560" t="s">
        <v>37</v>
      </c>
      <c r="I17560" t="str">
        <f>IFERROR(VLOOKUP(G17560,Sheet1!A:B,2,0),G17560)</f>
        <v>91510129MA61XRLU10</v>
      </c>
    </row>
    <row r="17561" hidden="1" spans="1:9">
      <c r="A17561" s="9" t="s">
        <v>38972</v>
      </c>
      <c r="C17561" s="9" t="s">
        <v>10400</v>
      </c>
      <c r="E17561" t="s">
        <v>5502</v>
      </c>
      <c r="G17561" s="10" t="s">
        <v>10401</v>
      </c>
      <c r="H17561" t="s">
        <v>37</v>
      </c>
      <c r="I17561" t="str">
        <f>IFERROR(VLOOKUP(G17561,Sheet1!A:B,2,0),G17561)</f>
        <v>513323198804177515</v>
      </c>
    </row>
    <row r="17562" hidden="1" spans="1:9">
      <c r="A17562" s="9" t="s">
        <v>38973</v>
      </c>
      <c r="C17562" s="9" t="s">
        <v>10403</v>
      </c>
      <c r="E17562" t="s">
        <v>5502</v>
      </c>
      <c r="G17562" s="10" t="s">
        <v>10404</v>
      </c>
      <c r="H17562" t="s">
        <v>37</v>
      </c>
      <c r="I17562" t="str">
        <f>IFERROR(VLOOKUP(G17562,Sheet1!A:B,2,0),G17562)</f>
        <v>915101080600572796</v>
      </c>
    </row>
    <row r="17563" hidden="1" spans="1:9">
      <c r="A17563" s="9" t="s">
        <v>38974</v>
      </c>
      <c r="C17563" s="9" t="s">
        <v>10406</v>
      </c>
      <c r="E17563" t="s">
        <v>5502</v>
      </c>
      <c r="G17563" s="10" t="s">
        <v>10407</v>
      </c>
      <c r="H17563" t="s">
        <v>37</v>
      </c>
      <c r="I17563" t="str">
        <f>IFERROR(VLOOKUP(G17563,Sheet1!A:B,2,0),G17563)</f>
        <v>915101240776673720</v>
      </c>
    </row>
    <row r="17564" hidden="1" spans="1:9">
      <c r="A17564" s="9" t="s">
        <v>38975</v>
      </c>
      <c r="C17564" s="9" t="s">
        <v>10409</v>
      </c>
      <c r="E17564" t="s">
        <v>5502</v>
      </c>
      <c r="G17564" s="10" t="s">
        <v>10410</v>
      </c>
      <c r="H17564" t="s">
        <v>37</v>
      </c>
      <c r="I17564" t="str">
        <f>IFERROR(VLOOKUP(G17564,Sheet1!A:B,2,0),G17564)</f>
        <v>91510100677164728W</v>
      </c>
    </row>
    <row r="17565" hidden="1" spans="1:9">
      <c r="A17565" s="9" t="s">
        <v>38976</v>
      </c>
      <c r="C17565" s="9" t="s">
        <v>10412</v>
      </c>
      <c r="E17565" t="s">
        <v>5502</v>
      </c>
      <c r="G17565" s="10" t="s">
        <v>10413</v>
      </c>
      <c r="H17565" t="s">
        <v>37</v>
      </c>
      <c r="I17565" t="str">
        <f>IFERROR(VLOOKUP(G17565,Sheet1!A:B,2,0),G17565)</f>
        <v>91510100MA680GKN4X</v>
      </c>
    </row>
    <row r="17566" hidden="1" spans="1:9">
      <c r="A17566" s="9" t="s">
        <v>38977</v>
      </c>
      <c r="C17566" s="9" t="s">
        <v>10415</v>
      </c>
      <c r="E17566" t="s">
        <v>5502</v>
      </c>
      <c r="G17566" s="10" t="s">
        <v>10416</v>
      </c>
      <c r="H17566" t="s">
        <v>37</v>
      </c>
      <c r="I17566" t="str">
        <f>IFERROR(VLOOKUP(G17566,Sheet1!A:B,2,0),G17566)</f>
        <v>91510182MA62L5LP6F</v>
      </c>
    </row>
    <row r="17567" hidden="1" spans="1:9">
      <c r="A17567" s="9" t="s">
        <v>38978</v>
      </c>
      <c r="C17567" s="9" t="s">
        <v>10418</v>
      </c>
      <c r="E17567" t="s">
        <v>5502</v>
      </c>
      <c r="G17567" s="10" t="s">
        <v>10419</v>
      </c>
      <c r="H17567" t="s">
        <v>37</v>
      </c>
      <c r="I17567" t="str">
        <f>IFERROR(VLOOKUP(G17567,Sheet1!A:B,2,0),G17567)</f>
        <v>91510124MA6BP1NU9R</v>
      </c>
    </row>
    <row r="17568" hidden="1" spans="1:9">
      <c r="A17568" s="9" t="s">
        <v>38979</v>
      </c>
      <c r="C17568" s="9" t="s">
        <v>10421</v>
      </c>
      <c r="E17568" t="s">
        <v>5502</v>
      </c>
      <c r="G17568" s="10" t="s">
        <v>10422</v>
      </c>
      <c r="H17568" t="s">
        <v>37</v>
      </c>
      <c r="I17568" t="str">
        <f>IFERROR(VLOOKUP(G17568,Sheet1!A:B,2,0),G17568)</f>
        <v>91510112MA68EGW926</v>
      </c>
    </row>
    <row r="17569" hidden="1" spans="1:9">
      <c r="A17569" s="9" t="s">
        <v>38980</v>
      </c>
      <c r="C17569" s="9" t="s">
        <v>10424</v>
      </c>
      <c r="E17569" t="s">
        <v>5502</v>
      </c>
      <c r="G17569" s="10" t="s">
        <v>10425</v>
      </c>
      <c r="H17569" t="s">
        <v>37</v>
      </c>
      <c r="I17569" t="str">
        <f>IFERROR(VLOOKUP(G17569,Sheet1!A:B,2,0),G17569)</f>
        <v>91510107MAACHANN03</v>
      </c>
    </row>
    <row r="17570" hidden="1" spans="1:9">
      <c r="A17570" s="9" t="s">
        <v>38981</v>
      </c>
      <c r="C17570" s="9" t="s">
        <v>10427</v>
      </c>
      <c r="E17570" t="s">
        <v>5502</v>
      </c>
      <c r="G17570" s="10" t="s">
        <v>10428</v>
      </c>
      <c r="H17570" t="s">
        <v>37</v>
      </c>
      <c r="I17570" t="str">
        <f>IFERROR(VLOOKUP(G17570,Sheet1!A:B,2,0),G17570)</f>
        <v>91510184MA62L9R43Q</v>
      </c>
    </row>
    <row r="17571" hidden="1" spans="1:9">
      <c r="A17571" s="9" t="s">
        <v>38982</v>
      </c>
      <c r="C17571" s="9" t="s">
        <v>10430</v>
      </c>
      <c r="E17571" t="s">
        <v>5502</v>
      </c>
      <c r="G17571" s="10" t="s">
        <v>10431</v>
      </c>
      <c r="H17571" t="s">
        <v>37</v>
      </c>
      <c r="I17571" t="str">
        <f>IFERROR(VLOOKUP(G17571,Sheet1!A:B,2,0),G17571)</f>
        <v>91510115MA6CQ59P6Q</v>
      </c>
    </row>
    <row r="17572" hidden="1" spans="1:9">
      <c r="A17572" s="9" t="s">
        <v>38983</v>
      </c>
      <c r="C17572" s="9" t="s">
        <v>10433</v>
      </c>
      <c r="E17572" t="s">
        <v>5502</v>
      </c>
      <c r="G17572" s="10" t="s">
        <v>10434</v>
      </c>
      <c r="H17572" t="s">
        <v>37</v>
      </c>
      <c r="I17572" t="str">
        <f>IFERROR(VLOOKUP(G17572,Sheet1!A:B,2,0),G17572)</f>
        <v>915101243215840941</v>
      </c>
    </row>
    <row r="17573" hidden="1" spans="1:9">
      <c r="A17573" s="9" t="s">
        <v>38984</v>
      </c>
      <c r="C17573" s="9" t="s">
        <v>10436</v>
      </c>
      <c r="E17573" t="s">
        <v>5502</v>
      </c>
      <c r="G17573" s="10" t="s">
        <v>10437</v>
      </c>
      <c r="H17573" t="s">
        <v>37</v>
      </c>
      <c r="I17573" t="str">
        <f>IFERROR(VLOOKUP(G17573,Sheet1!A:B,2,0),G17573)</f>
        <v>91510112332089363Y</v>
      </c>
    </row>
    <row r="17574" hidden="1" spans="1:9">
      <c r="A17574" s="9" t="s">
        <v>38985</v>
      </c>
      <c r="C17574" s="9" t="s">
        <v>10439</v>
      </c>
      <c r="E17574" t="s">
        <v>5502</v>
      </c>
      <c r="G17574" s="10" t="s">
        <v>10440</v>
      </c>
      <c r="H17574" t="s">
        <v>37</v>
      </c>
      <c r="I17574" t="str">
        <f>IFERROR(VLOOKUP(G17574,Sheet1!A:B,2,0),G17574)</f>
        <v>91510129MA65TBYC5K</v>
      </c>
    </row>
    <row r="17575" hidden="1" spans="1:9">
      <c r="A17575" s="9" t="s">
        <v>38986</v>
      </c>
      <c r="C17575" s="9" t="s">
        <v>10442</v>
      </c>
      <c r="E17575" t="s">
        <v>5502</v>
      </c>
      <c r="G17575" s="10" t="s">
        <v>10443</v>
      </c>
      <c r="H17575" t="s">
        <v>37</v>
      </c>
      <c r="I17575" t="str">
        <f>IFERROR(VLOOKUP(G17575,Sheet1!A:B,2,0),G17575)</f>
        <v>91510107MA66FKYW8Q</v>
      </c>
    </row>
    <row r="17576" hidden="1" spans="1:9">
      <c r="A17576" s="9" t="s">
        <v>38987</v>
      </c>
      <c r="C17576" s="9" t="s">
        <v>10445</v>
      </c>
      <c r="E17576" t="s">
        <v>5502</v>
      </c>
      <c r="G17576" s="10" t="s">
        <v>10446</v>
      </c>
      <c r="H17576" t="s">
        <v>37</v>
      </c>
      <c r="I17576" t="str">
        <f>IFERROR(VLOOKUP(G17576,Sheet1!A:B,2,0),G17576)</f>
        <v>91510107MA61TFMAXF</v>
      </c>
    </row>
    <row r="17577" hidden="1" spans="1:9">
      <c r="A17577" s="9" t="s">
        <v>38988</v>
      </c>
      <c r="C17577" s="9" t="s">
        <v>10448</v>
      </c>
      <c r="E17577" t="s">
        <v>5502</v>
      </c>
      <c r="G17577" s="10" t="s">
        <v>10449</v>
      </c>
      <c r="H17577" t="s">
        <v>37</v>
      </c>
      <c r="I17577" t="str">
        <f>IFERROR(VLOOKUP(G17577,Sheet1!A:B,2,0),G17577)</f>
        <v>91510112562021567B</v>
      </c>
    </row>
    <row r="17578" hidden="1" spans="1:9">
      <c r="A17578" s="9" t="s">
        <v>38989</v>
      </c>
      <c r="C17578" s="9" t="s">
        <v>10451</v>
      </c>
      <c r="E17578" t="s">
        <v>5502</v>
      </c>
      <c r="G17578" s="10" t="s">
        <v>10452</v>
      </c>
      <c r="H17578" t="s">
        <v>37</v>
      </c>
      <c r="I17578" t="str">
        <f>IFERROR(VLOOKUP(G17578,Sheet1!A:B,2,0),G17578)</f>
        <v>91510105MA62NG9D2Q</v>
      </c>
    </row>
    <row r="17579" hidden="1" spans="1:9">
      <c r="A17579" s="9" t="s">
        <v>38990</v>
      </c>
      <c r="C17579" s="9" t="s">
        <v>10454</v>
      </c>
      <c r="E17579" t="s">
        <v>5502</v>
      </c>
      <c r="G17579" s="10" t="s">
        <v>10455</v>
      </c>
      <c r="H17579" t="s">
        <v>37</v>
      </c>
      <c r="I17579" t="str">
        <f>IFERROR(VLOOKUP(G17579,Sheet1!A:B,2,0),G17579)</f>
        <v>915101140624443523</v>
      </c>
    </row>
    <row r="17580" hidden="1" spans="1:9">
      <c r="A17580" s="9" t="s">
        <v>38991</v>
      </c>
      <c r="C17580" s="9" t="s">
        <v>10457</v>
      </c>
      <c r="E17580" t="s">
        <v>5502</v>
      </c>
      <c r="G17580" s="10" t="s">
        <v>10458</v>
      </c>
      <c r="H17580" t="s">
        <v>37</v>
      </c>
      <c r="I17580" t="str">
        <f>IFERROR(VLOOKUP(G17580,Sheet1!A:B,2,0),G17580)</f>
        <v>91510105MA61XK5Q89</v>
      </c>
    </row>
    <row r="17581" hidden="1" spans="1:9">
      <c r="A17581" s="9" t="s">
        <v>38992</v>
      </c>
      <c r="C17581" s="9" t="s">
        <v>10460</v>
      </c>
      <c r="E17581" t="s">
        <v>5502</v>
      </c>
      <c r="G17581" s="10" t="s">
        <v>10461</v>
      </c>
      <c r="H17581" t="s">
        <v>37</v>
      </c>
      <c r="I17581" t="str">
        <f>IFERROR(VLOOKUP(G17581,Sheet1!A:B,2,0),G17581)</f>
        <v>91510104MA61XHRD33</v>
      </c>
    </row>
    <row r="17582" hidden="1" spans="1:9">
      <c r="A17582" s="9" t="s">
        <v>38993</v>
      </c>
      <c r="C17582" s="9" t="s">
        <v>10463</v>
      </c>
      <c r="E17582" t="s">
        <v>5502</v>
      </c>
      <c r="G17582" s="10" t="s">
        <v>10464</v>
      </c>
      <c r="H17582" t="s">
        <v>37</v>
      </c>
      <c r="I17582" t="str">
        <f>IFERROR(VLOOKUP(G17582,Sheet1!A:B,2,0),G17582)</f>
        <v>91510108MA66QN9H4K</v>
      </c>
    </row>
    <row r="17583" hidden="1" spans="1:9">
      <c r="A17583" s="9" t="s">
        <v>38994</v>
      </c>
      <c r="C17583" s="9" t="s">
        <v>10466</v>
      </c>
      <c r="E17583" t="s">
        <v>5502</v>
      </c>
      <c r="G17583" s="10" t="s">
        <v>10467</v>
      </c>
      <c r="H17583" t="s">
        <v>37</v>
      </c>
      <c r="I17583" t="str">
        <f>IFERROR(VLOOKUP(G17583,Sheet1!A:B,2,0),G17583)</f>
        <v>91510112MA61XRBR3C</v>
      </c>
    </row>
    <row r="17584" hidden="1" spans="1:9">
      <c r="A17584" s="9" t="s">
        <v>38995</v>
      </c>
      <c r="C17584" s="9" t="s">
        <v>10469</v>
      </c>
      <c r="E17584" t="s">
        <v>5502</v>
      </c>
      <c r="G17584" s="10" t="s">
        <v>10470</v>
      </c>
      <c r="H17584" t="s">
        <v>37</v>
      </c>
      <c r="I17584" t="str">
        <f>IFERROR(VLOOKUP(G17584,Sheet1!A:B,2,0),G17584)</f>
        <v>91510112MA61XRBU8X</v>
      </c>
    </row>
    <row r="17585" hidden="1" spans="1:9">
      <c r="A17585" s="9" t="s">
        <v>38996</v>
      </c>
      <c r="C17585" s="9" t="s">
        <v>10472</v>
      </c>
      <c r="E17585" t="s">
        <v>5502</v>
      </c>
      <c r="G17585" s="10" t="s">
        <v>10473</v>
      </c>
      <c r="H17585" t="s">
        <v>37</v>
      </c>
      <c r="I17585" t="str">
        <f>IFERROR(VLOOKUP(G17585,Sheet1!A:B,2,0),G17585)</f>
        <v>91510100321536949D</v>
      </c>
    </row>
    <row r="17586" hidden="1" spans="1:9">
      <c r="A17586" s="9" t="s">
        <v>38997</v>
      </c>
      <c r="C17586" s="9" t="s">
        <v>10475</v>
      </c>
      <c r="E17586" t="s">
        <v>5502</v>
      </c>
      <c r="G17586" s="10" t="s">
        <v>10476</v>
      </c>
      <c r="H17586" t="s">
        <v>37</v>
      </c>
      <c r="I17586" t="str">
        <f>IFERROR(VLOOKUP(G17586,Sheet1!A:B,2,0),G17586)</f>
        <v>91510104MA61U7Y91D</v>
      </c>
    </row>
    <row r="17587" hidden="1" spans="1:9">
      <c r="A17587" s="9" t="s">
        <v>38998</v>
      </c>
      <c r="C17587" s="9" t="s">
        <v>10478</v>
      </c>
      <c r="E17587" t="s">
        <v>5502</v>
      </c>
      <c r="G17587" s="10" t="s">
        <v>10479</v>
      </c>
      <c r="H17587" t="s">
        <v>37</v>
      </c>
      <c r="I17587" t="str">
        <f>IFERROR(VLOOKUP(G17587,Sheet1!A:B,2,0),G17587)</f>
        <v>91510107MA61U8RX6P</v>
      </c>
    </row>
    <row r="17588" hidden="1" spans="1:9">
      <c r="A17588" s="9" t="s">
        <v>38999</v>
      </c>
      <c r="C17588" s="9" t="s">
        <v>10481</v>
      </c>
      <c r="E17588" t="s">
        <v>5502</v>
      </c>
      <c r="G17588" s="10" t="s">
        <v>10482</v>
      </c>
      <c r="H17588" t="s">
        <v>37</v>
      </c>
      <c r="I17588" t="str">
        <f>IFERROR(VLOOKUP(G17588,Sheet1!A:B,2,0),G17588)</f>
        <v>91510112MA61UKFR38</v>
      </c>
    </row>
    <row r="17589" hidden="1" spans="1:9">
      <c r="A17589" s="9" t="s">
        <v>39000</v>
      </c>
      <c r="C17589" s="9" t="s">
        <v>10484</v>
      </c>
      <c r="E17589" t="s">
        <v>5502</v>
      </c>
      <c r="G17589" s="10" t="s">
        <v>10485</v>
      </c>
      <c r="H17589" t="s">
        <v>37</v>
      </c>
      <c r="I17589" t="str">
        <f>IFERROR(VLOOKUP(G17589,Sheet1!A:B,2,0),G17589)</f>
        <v>91510112MA61UCX56R</v>
      </c>
    </row>
    <row r="17590" hidden="1" spans="1:9">
      <c r="A17590" s="9" t="s">
        <v>39001</v>
      </c>
      <c r="C17590" s="9" t="s">
        <v>10487</v>
      </c>
      <c r="E17590" t="s">
        <v>5502</v>
      </c>
      <c r="G17590" s="10" t="s">
        <v>10488</v>
      </c>
      <c r="H17590" t="s">
        <v>37</v>
      </c>
      <c r="I17590" t="str">
        <f>IFERROR(VLOOKUP(G17590,Sheet1!A:B,2,0),G17590)</f>
        <v>91510114MA61UG444E</v>
      </c>
    </row>
    <row r="17591" hidden="1" spans="1:9">
      <c r="A17591" s="9" t="s">
        <v>39002</v>
      </c>
      <c r="C17591" s="9" t="s">
        <v>10490</v>
      </c>
      <c r="E17591" t="s">
        <v>5502</v>
      </c>
      <c r="G17591" s="10" t="s">
        <v>10491</v>
      </c>
      <c r="H17591" t="s">
        <v>37</v>
      </c>
      <c r="I17591" t="str">
        <f>IFERROR(VLOOKUP(G17591,Sheet1!A:B,2,0),G17591)</f>
        <v>91510112MA61UKGE3J</v>
      </c>
    </row>
    <row r="17592" hidden="1" spans="1:9">
      <c r="A17592" s="9" t="s">
        <v>39003</v>
      </c>
      <c r="C17592" s="9" t="s">
        <v>10493</v>
      </c>
      <c r="E17592" t="s">
        <v>5502</v>
      </c>
      <c r="G17592" s="10" t="s">
        <v>10494</v>
      </c>
      <c r="H17592" t="s">
        <v>37</v>
      </c>
      <c r="I17592" t="str">
        <f>IFERROR(VLOOKUP(G17592,Sheet1!A:B,2,0),G17592)</f>
        <v>91510107MA64P2JQ7B</v>
      </c>
    </row>
    <row r="17593" hidden="1" spans="1:9">
      <c r="A17593" s="9" t="s">
        <v>39004</v>
      </c>
      <c r="C17593" s="9" t="s">
        <v>10496</v>
      </c>
      <c r="E17593" t="s">
        <v>5502</v>
      </c>
      <c r="G17593" s="10" t="s">
        <v>10497</v>
      </c>
      <c r="H17593" t="s">
        <v>37</v>
      </c>
      <c r="I17593" t="str">
        <f>IFERROR(VLOOKUP(G17593,Sheet1!A:B,2,0),G17593)</f>
        <v>91510106MAACG0P29H</v>
      </c>
    </row>
    <row r="17594" hidden="1" spans="1:9">
      <c r="A17594" s="9" t="s">
        <v>39005</v>
      </c>
      <c r="C17594" s="9" t="s">
        <v>10499</v>
      </c>
      <c r="E17594" t="s">
        <v>5502</v>
      </c>
      <c r="G17594" s="10" t="s">
        <v>10500</v>
      </c>
      <c r="H17594" t="s">
        <v>37</v>
      </c>
      <c r="I17594" t="str">
        <f>IFERROR(VLOOKUP(G17594,Sheet1!A:B,2,0),G17594)</f>
        <v>91510100MAACGC2L01</v>
      </c>
    </row>
    <row r="17595" hidden="1" spans="1:9">
      <c r="A17595" s="9" t="s">
        <v>39006</v>
      </c>
      <c r="C17595" s="9" t="s">
        <v>10502</v>
      </c>
      <c r="E17595" t="s">
        <v>5502</v>
      </c>
      <c r="G17595" s="10" t="s">
        <v>10503</v>
      </c>
      <c r="H17595" t="s">
        <v>37</v>
      </c>
      <c r="I17595" t="str">
        <f>IFERROR(VLOOKUP(G17595,Sheet1!A:B,2,0),G17595)</f>
        <v>91510108MA64GQ499R</v>
      </c>
    </row>
    <row r="17596" hidden="1" spans="1:9">
      <c r="A17596" s="9" t="s">
        <v>39007</v>
      </c>
      <c r="C17596" s="9" t="s">
        <v>10505</v>
      </c>
      <c r="E17596" t="s">
        <v>5502</v>
      </c>
      <c r="G17596" s="10" t="s">
        <v>10506</v>
      </c>
      <c r="H17596" t="s">
        <v>37</v>
      </c>
      <c r="I17596" t="str">
        <f>IFERROR(VLOOKUP(G17596,Sheet1!A:B,2,0),G17596)</f>
        <v>91510108MA65R7N485</v>
      </c>
    </row>
    <row r="17597" hidden="1" spans="1:9">
      <c r="A17597" s="9" t="s">
        <v>39008</v>
      </c>
      <c r="C17597" s="9" t="s">
        <v>10508</v>
      </c>
      <c r="E17597" t="s">
        <v>5502</v>
      </c>
      <c r="G17597" s="10" t="s">
        <v>10509</v>
      </c>
      <c r="H17597" t="s">
        <v>37</v>
      </c>
      <c r="I17597" t="str">
        <f>IFERROR(VLOOKUP(G17597,Sheet1!A:B,2,0),G17597)</f>
        <v>91510115MA6B5WQE2Q</v>
      </c>
    </row>
    <row r="17598" hidden="1" spans="1:9">
      <c r="A17598" s="9" t="s">
        <v>39009</v>
      </c>
      <c r="C17598" s="9" t="s">
        <v>10511</v>
      </c>
      <c r="E17598" t="s">
        <v>5502</v>
      </c>
      <c r="G17598" s="10" t="s">
        <v>10512</v>
      </c>
      <c r="H17598" t="s">
        <v>37</v>
      </c>
      <c r="I17598" t="str">
        <f>IFERROR(VLOOKUP(G17598,Sheet1!A:B,2,0),G17598)</f>
        <v>91510106MAACN8MQ6U</v>
      </c>
    </row>
    <row r="17599" hidden="1" spans="1:9">
      <c r="A17599" s="9" t="s">
        <v>39010</v>
      </c>
      <c r="C17599" s="9" t="s">
        <v>10514</v>
      </c>
      <c r="E17599" t="s">
        <v>5502</v>
      </c>
      <c r="G17599" s="10" t="s">
        <v>10515</v>
      </c>
      <c r="H17599" t="s">
        <v>37</v>
      </c>
      <c r="I17599" t="str">
        <f>IFERROR(VLOOKUP(G17599,Sheet1!A:B,2,0),G17599)</f>
        <v>91510116MA663LCK7H</v>
      </c>
    </row>
    <row r="17600" hidden="1" spans="1:9">
      <c r="A17600" s="9" t="s">
        <v>39011</v>
      </c>
      <c r="C17600" s="9" t="s">
        <v>10517</v>
      </c>
      <c r="E17600" t="s">
        <v>5502</v>
      </c>
      <c r="G17600" s="10" t="s">
        <v>10518</v>
      </c>
      <c r="H17600" t="s">
        <v>37</v>
      </c>
      <c r="I17600" t="str">
        <f>IFERROR(VLOOKUP(G17600,Sheet1!A:B,2,0),G17600)</f>
        <v>91510105MA6BUX7H5N</v>
      </c>
    </row>
    <row r="17601" hidden="1" spans="1:9">
      <c r="A17601" s="9" t="s">
        <v>39012</v>
      </c>
      <c r="C17601" s="9" t="s">
        <v>10520</v>
      </c>
      <c r="E17601" t="s">
        <v>5502</v>
      </c>
      <c r="G17601" s="10" t="s">
        <v>10521</v>
      </c>
      <c r="H17601" t="s">
        <v>37</v>
      </c>
      <c r="I17601" t="str">
        <f>IFERROR(VLOOKUP(G17601,Sheet1!A:B,2,0),G17601)</f>
        <v>91510124MAACMY9P0D</v>
      </c>
    </row>
    <row r="17602" hidden="1" spans="1:9">
      <c r="A17602" s="9" t="s">
        <v>39013</v>
      </c>
      <c r="C17602" s="9" t="s">
        <v>10523</v>
      </c>
      <c r="E17602" t="s">
        <v>5502</v>
      </c>
      <c r="G17602" s="10" t="s">
        <v>10524</v>
      </c>
      <c r="H17602" t="s">
        <v>37</v>
      </c>
      <c r="I17602" t="str">
        <f>IFERROR(VLOOKUP(G17602,Sheet1!A:B,2,0),G17602)</f>
        <v>91510112MA6BLM0H1N</v>
      </c>
    </row>
    <row r="17603" hidden="1" spans="1:9">
      <c r="A17603" s="9" t="s">
        <v>39014</v>
      </c>
      <c r="C17603" s="9" t="s">
        <v>10526</v>
      </c>
      <c r="E17603" t="s">
        <v>5502</v>
      </c>
      <c r="G17603" s="10" t="s">
        <v>10527</v>
      </c>
      <c r="H17603" t="s">
        <v>37</v>
      </c>
      <c r="I17603" t="str">
        <f>IFERROR(VLOOKUP(G17603,Sheet1!A:B,2,0),G17603)</f>
        <v>91510108MA6AC6G51F</v>
      </c>
    </row>
    <row r="17604" hidden="1" spans="1:9">
      <c r="A17604" s="9" t="s">
        <v>39015</v>
      </c>
      <c r="C17604" s="9" t="s">
        <v>10529</v>
      </c>
      <c r="E17604" t="s">
        <v>5502</v>
      </c>
      <c r="G17604" s="10" t="s">
        <v>10530</v>
      </c>
      <c r="H17604" t="s">
        <v>37</v>
      </c>
      <c r="I17604" t="str">
        <f>IFERROR(VLOOKUP(G17604,Sheet1!A:B,2,0),G17604)</f>
        <v>91510105MA65XJ741D</v>
      </c>
    </row>
    <row r="17605" hidden="1" spans="1:9">
      <c r="A17605" s="9" t="s">
        <v>39016</v>
      </c>
      <c r="C17605" s="9" t="s">
        <v>10532</v>
      </c>
      <c r="E17605" t="s">
        <v>5502</v>
      </c>
      <c r="G17605" s="10" t="s">
        <v>10533</v>
      </c>
      <c r="H17605" t="s">
        <v>37</v>
      </c>
      <c r="I17605" t="str">
        <f>IFERROR(VLOOKUP(G17605,Sheet1!A:B,2,0),G17605)</f>
        <v>91510116MA65TBF57J</v>
      </c>
    </row>
    <row r="17606" hidden="1" spans="1:9">
      <c r="A17606" s="9" t="s">
        <v>39017</v>
      </c>
      <c r="C17606" s="9" t="s">
        <v>10535</v>
      </c>
      <c r="E17606" t="s">
        <v>5502</v>
      </c>
      <c r="G17606" s="10" t="s">
        <v>10536</v>
      </c>
      <c r="H17606" t="s">
        <v>37</v>
      </c>
      <c r="I17606" t="str">
        <f>IFERROR(VLOOKUP(G17606,Sheet1!A:B,2,0),G17606)</f>
        <v>91510115MA62FF9C8C</v>
      </c>
    </row>
    <row r="17607" hidden="1" spans="1:9">
      <c r="A17607" s="9" t="s">
        <v>39018</v>
      </c>
      <c r="C17607" s="9" t="s">
        <v>10538</v>
      </c>
      <c r="E17607" t="s">
        <v>5502</v>
      </c>
      <c r="G17607" s="10" t="s">
        <v>10539</v>
      </c>
      <c r="H17607" t="s">
        <v>37</v>
      </c>
      <c r="I17607" t="str">
        <f>IFERROR(VLOOKUP(G17607,Sheet1!A:B,2,0),G17607)</f>
        <v>91510100MA6BJ1NT86</v>
      </c>
    </row>
    <row r="17608" hidden="1" spans="1:9">
      <c r="A17608" s="9" t="s">
        <v>39019</v>
      </c>
      <c r="C17608" s="9" t="s">
        <v>10541</v>
      </c>
      <c r="E17608" t="s">
        <v>5502</v>
      </c>
      <c r="G17608" s="10" t="s">
        <v>10542</v>
      </c>
      <c r="H17608" t="s">
        <v>37</v>
      </c>
      <c r="I17608" t="str">
        <f>IFERROR(VLOOKUP(G17608,Sheet1!A:B,2,0),G17608)</f>
        <v>91510115MAACF9J70Q</v>
      </c>
    </row>
    <row r="17609" hidden="1" spans="1:9">
      <c r="A17609" s="9" t="s">
        <v>39020</v>
      </c>
      <c r="C17609" s="9" t="s">
        <v>10544</v>
      </c>
      <c r="E17609" t="s">
        <v>5502</v>
      </c>
      <c r="G17609" s="10" t="s">
        <v>10545</v>
      </c>
      <c r="H17609" t="s">
        <v>37</v>
      </c>
      <c r="I17609" t="str">
        <f>IFERROR(VLOOKUP(G17609,Sheet1!A:B,2,0),G17609)</f>
        <v>91510100MA65UH7H6B</v>
      </c>
    </row>
    <row r="17610" hidden="1" spans="1:9">
      <c r="A17610" s="9" t="s">
        <v>39021</v>
      </c>
      <c r="C17610" s="9" t="s">
        <v>10547</v>
      </c>
      <c r="E17610" t="s">
        <v>5502</v>
      </c>
      <c r="G17610" s="10" t="s">
        <v>10548</v>
      </c>
      <c r="H17610" t="s">
        <v>37</v>
      </c>
      <c r="I17610" t="str">
        <f>IFERROR(VLOOKUP(G17610,Sheet1!A:B,2,0),G17610)</f>
        <v>91510112MA6A6RHNX1</v>
      </c>
    </row>
    <row r="17611" hidden="1" spans="1:9">
      <c r="A17611" s="9" t="s">
        <v>39022</v>
      </c>
      <c r="C17611" s="9" t="s">
        <v>10550</v>
      </c>
      <c r="E17611" t="s">
        <v>5502</v>
      </c>
      <c r="G17611" s="10" t="s">
        <v>10551</v>
      </c>
      <c r="H17611" t="s">
        <v>37</v>
      </c>
      <c r="I17611" t="str">
        <f>IFERROR(VLOOKUP(G17611,Sheet1!A:B,2,0),G17611)</f>
        <v>91510112592088236B</v>
      </c>
    </row>
    <row r="17612" hidden="1" spans="1:9">
      <c r="A17612" s="9" t="s">
        <v>39023</v>
      </c>
      <c r="C17612" s="9" t="s">
        <v>10553</v>
      </c>
      <c r="E17612" t="s">
        <v>5502</v>
      </c>
      <c r="G17612" s="10" t="s">
        <v>10554</v>
      </c>
      <c r="H17612" t="s">
        <v>37</v>
      </c>
      <c r="I17612" t="str">
        <f>IFERROR(VLOOKUP(G17612,Sheet1!A:B,2,0),G17612)</f>
        <v>91510100MA61WUCD8F</v>
      </c>
    </row>
    <row r="17613" hidden="1" spans="1:9">
      <c r="A17613" s="9" t="s">
        <v>39024</v>
      </c>
      <c r="C17613" s="9" t="s">
        <v>10556</v>
      </c>
      <c r="E17613" t="s">
        <v>5502</v>
      </c>
      <c r="G17613" s="10" t="s">
        <v>10557</v>
      </c>
      <c r="H17613" t="s">
        <v>37</v>
      </c>
      <c r="I17613" t="str">
        <f>IFERROR(VLOOKUP(G17613,Sheet1!A:B,2,0),G17613)</f>
        <v>91510114069750213A</v>
      </c>
    </row>
    <row r="17614" hidden="1" spans="1:9">
      <c r="A17614" s="9" t="s">
        <v>39025</v>
      </c>
      <c r="C17614" s="9" t="s">
        <v>10559</v>
      </c>
      <c r="E17614" t="s">
        <v>5502</v>
      </c>
      <c r="G17614" s="10" t="s">
        <v>10560</v>
      </c>
      <c r="H17614" t="s">
        <v>37</v>
      </c>
      <c r="I17614" t="str">
        <f>IFERROR(VLOOKUP(G17614,Sheet1!A:B,2,0),G17614)</f>
        <v>91510100752839028C</v>
      </c>
    </row>
    <row r="17615" hidden="1" spans="1:9">
      <c r="A17615" s="9" t="s">
        <v>39026</v>
      </c>
      <c r="C17615" s="9" t="s">
        <v>10562</v>
      </c>
      <c r="E17615" t="s">
        <v>5502</v>
      </c>
      <c r="G17615" s="10" t="s">
        <v>10563</v>
      </c>
      <c r="H17615" t="s">
        <v>37</v>
      </c>
      <c r="I17615" t="str">
        <f>IFERROR(VLOOKUP(G17615,Sheet1!A:B,2,0),G17615)</f>
        <v>915101005826427234</v>
      </c>
    </row>
    <row r="17616" hidden="1" spans="1:9">
      <c r="A17616" s="9" t="s">
        <v>39027</v>
      </c>
      <c r="C17616" s="9" t="s">
        <v>10565</v>
      </c>
      <c r="E17616" t="s">
        <v>5502</v>
      </c>
      <c r="G17616" s="10" t="s">
        <v>10566</v>
      </c>
      <c r="H17616" t="s">
        <v>37</v>
      </c>
      <c r="I17616" t="str">
        <f>IFERROR(VLOOKUP(G17616,Sheet1!A:B,2,0),G17616)</f>
        <v>91510100MA64CLM47F</v>
      </c>
    </row>
    <row r="17617" hidden="1" spans="1:9">
      <c r="A17617" s="9" t="s">
        <v>39028</v>
      </c>
      <c r="C17617" s="9" t="s">
        <v>10568</v>
      </c>
      <c r="E17617" t="s">
        <v>5502</v>
      </c>
      <c r="G17617" s="10" t="s">
        <v>10569</v>
      </c>
      <c r="H17617" t="s">
        <v>37</v>
      </c>
      <c r="I17617" t="str">
        <f>IFERROR(VLOOKUP(G17617,Sheet1!A:B,2,0),G17617)</f>
        <v>915101006962574365</v>
      </c>
    </row>
    <row r="17618" hidden="1" spans="1:9">
      <c r="A17618" s="9" t="s">
        <v>39029</v>
      </c>
      <c r="C17618" s="9" t="s">
        <v>10571</v>
      </c>
      <c r="E17618" t="s">
        <v>5502</v>
      </c>
      <c r="G17618" s="10" t="s">
        <v>10572</v>
      </c>
      <c r="H17618" t="s">
        <v>37</v>
      </c>
      <c r="I17618" t="str">
        <f>IFERROR(VLOOKUP(G17618,Sheet1!A:B,2,0),G17618)</f>
        <v>91510100MA664WQH7Y</v>
      </c>
    </row>
    <row r="17619" hidden="1" spans="1:9">
      <c r="A17619" s="9" t="s">
        <v>39030</v>
      </c>
      <c r="C17619" s="9" t="s">
        <v>10574</v>
      </c>
      <c r="E17619" t="s">
        <v>5502</v>
      </c>
      <c r="G17619" s="10" t="s">
        <v>10575</v>
      </c>
      <c r="H17619" t="s">
        <v>37</v>
      </c>
      <c r="I17619" t="str">
        <f>IFERROR(VLOOKUP(G17619,Sheet1!A:B,2,0),G17619)</f>
        <v>91510100669662719P</v>
      </c>
    </row>
    <row r="17620" hidden="1" spans="1:9">
      <c r="A17620" s="9" t="s">
        <v>39031</v>
      </c>
      <c r="C17620" s="9" t="s">
        <v>10577</v>
      </c>
      <c r="E17620" t="s">
        <v>5502</v>
      </c>
      <c r="G17620" s="10" t="s">
        <v>10578</v>
      </c>
      <c r="H17620" t="s">
        <v>37</v>
      </c>
      <c r="I17620" t="str">
        <f>IFERROR(VLOOKUP(G17620,Sheet1!A:B,2,0),G17620)</f>
        <v>91510100MA67AN116E</v>
      </c>
    </row>
    <row r="17621" hidden="1" spans="1:9">
      <c r="A17621" s="9" t="s">
        <v>39032</v>
      </c>
      <c r="C17621" s="9" t="s">
        <v>10580</v>
      </c>
      <c r="E17621" t="s">
        <v>5502</v>
      </c>
      <c r="G17621" s="10" t="s">
        <v>10581</v>
      </c>
      <c r="H17621" t="s">
        <v>37</v>
      </c>
      <c r="I17621" t="str">
        <f>IFERROR(VLOOKUP(G17621,Sheet1!A:B,2,0),G17621)</f>
        <v>91510100752834892A</v>
      </c>
    </row>
    <row r="17622" hidden="1" spans="1:9">
      <c r="A17622" s="9" t="s">
        <v>39033</v>
      </c>
      <c r="C17622" s="9" t="s">
        <v>10583</v>
      </c>
      <c r="E17622" t="s">
        <v>5502</v>
      </c>
      <c r="G17622" s="10" t="s">
        <v>10584</v>
      </c>
      <c r="H17622" t="s">
        <v>37</v>
      </c>
      <c r="I17622" t="str">
        <f>IFERROR(VLOOKUP(G17622,Sheet1!A:B,2,0),G17622)</f>
        <v>915101000833321735</v>
      </c>
    </row>
    <row r="17623" hidden="1" spans="1:9">
      <c r="A17623" s="9" t="s">
        <v>39034</v>
      </c>
      <c r="C17623" s="9" t="s">
        <v>10586</v>
      </c>
      <c r="E17623" t="s">
        <v>5502</v>
      </c>
      <c r="G17623" s="10" t="s">
        <v>10587</v>
      </c>
      <c r="H17623" t="s">
        <v>37</v>
      </c>
      <c r="I17623" t="str">
        <f>IFERROR(VLOOKUP(G17623,Sheet1!A:B,2,0),G17623)</f>
        <v>91510132350560200W</v>
      </c>
    </row>
    <row r="17624" hidden="1" spans="1:9">
      <c r="A17624" s="9" t="s">
        <v>39035</v>
      </c>
      <c r="C17624" s="9" t="s">
        <v>10589</v>
      </c>
      <c r="E17624" t="s">
        <v>5502</v>
      </c>
      <c r="G17624" s="10" t="s">
        <v>10590</v>
      </c>
      <c r="H17624" t="s">
        <v>37</v>
      </c>
      <c r="I17624" t="str">
        <f>IFERROR(VLOOKUP(G17624,Sheet1!A:B,2,0),G17624)</f>
        <v>915101243957788360</v>
      </c>
    </row>
    <row r="17625" hidden="1" spans="1:9">
      <c r="A17625" s="9" t="s">
        <v>39036</v>
      </c>
      <c r="C17625" s="9" t="s">
        <v>10592</v>
      </c>
      <c r="E17625" t="s">
        <v>5502</v>
      </c>
      <c r="G17625" s="10" t="s">
        <v>10593</v>
      </c>
      <c r="H17625" t="s">
        <v>37</v>
      </c>
      <c r="I17625" t="str">
        <f>IFERROR(VLOOKUP(G17625,Sheet1!A:B,2,0),G17625)</f>
        <v>915101223319395810</v>
      </c>
    </row>
    <row r="17626" hidden="1" spans="1:9">
      <c r="A17626" s="9" t="s">
        <v>39037</v>
      </c>
      <c r="C17626" s="9" t="s">
        <v>10595</v>
      </c>
      <c r="E17626" t="s">
        <v>5502</v>
      </c>
      <c r="G17626" s="10" t="s">
        <v>10596</v>
      </c>
      <c r="H17626" t="s">
        <v>37</v>
      </c>
      <c r="I17626" t="str">
        <f>IFERROR(VLOOKUP(G17626,Sheet1!A:B,2,0),G17626)</f>
        <v>91510100MA6CA7M29T</v>
      </c>
    </row>
    <row r="17627" hidden="1" spans="1:9">
      <c r="A17627" s="9" t="s">
        <v>39038</v>
      </c>
      <c r="C17627" s="9" t="s">
        <v>10598</v>
      </c>
      <c r="E17627" t="s">
        <v>5502</v>
      </c>
      <c r="G17627" s="10" t="s">
        <v>10599</v>
      </c>
      <c r="H17627" t="s">
        <v>37</v>
      </c>
      <c r="I17627" t="str">
        <f>IFERROR(VLOOKUP(G17627,Sheet1!A:B,2,0),G17627)</f>
        <v>511023198206078017</v>
      </c>
    </row>
    <row r="17628" hidden="1" spans="1:9">
      <c r="A17628" s="9" t="s">
        <v>39039</v>
      </c>
      <c r="C17628" s="9" t="s">
        <v>10601</v>
      </c>
      <c r="E17628" t="s">
        <v>5502</v>
      </c>
      <c r="G17628" s="10" t="s">
        <v>39040</v>
      </c>
      <c r="H17628" t="s">
        <v>37</v>
      </c>
      <c r="I17628" t="str">
        <f>IFERROR(VLOOKUP(G17628,Sheet1!A:B,2,0),G17628)</f>
        <v>511304198310214629</v>
      </c>
    </row>
    <row r="17629" hidden="1" spans="1:9">
      <c r="A17629" s="9" t="s">
        <v>39041</v>
      </c>
      <c r="C17629" s="9" t="s">
        <v>10604</v>
      </c>
      <c r="E17629" t="s">
        <v>5502</v>
      </c>
      <c r="G17629" s="10" t="s">
        <v>10605</v>
      </c>
      <c r="H17629" t="s">
        <v>37</v>
      </c>
      <c r="I17629" t="str">
        <f>IFERROR(VLOOKUP(G17629,Sheet1!A:B,2,0),G17629)</f>
        <v>91510185314403208K</v>
      </c>
    </row>
    <row r="17630" hidden="1" spans="1:9">
      <c r="A17630" s="9" t="s">
        <v>39042</v>
      </c>
      <c r="C17630" s="9" t="s">
        <v>10607</v>
      </c>
      <c r="E17630" t="s">
        <v>5502</v>
      </c>
      <c r="G17630" s="10" t="s">
        <v>10608</v>
      </c>
      <c r="H17630" t="s">
        <v>37</v>
      </c>
      <c r="I17630" t="str">
        <f>IFERROR(VLOOKUP(G17630,Sheet1!A:B,2,0),G17630)</f>
        <v>91512081MA62K160X0</v>
      </c>
    </row>
    <row r="17631" hidden="1" spans="1:9">
      <c r="A17631" s="9" t="s">
        <v>39043</v>
      </c>
      <c r="C17631" s="9" t="s">
        <v>10610</v>
      </c>
      <c r="E17631" t="s">
        <v>5502</v>
      </c>
      <c r="G17631" s="10" t="s">
        <v>10611</v>
      </c>
      <c r="H17631" t="s">
        <v>37</v>
      </c>
      <c r="I17631" t="str">
        <f>IFERROR(VLOOKUP(G17631,Sheet1!A:B,2,0),G17631)</f>
        <v>510722196509231826</v>
      </c>
    </row>
    <row r="17632" hidden="1" spans="1:9">
      <c r="A17632" s="9" t="s">
        <v>39044</v>
      </c>
      <c r="C17632" s="9" t="s">
        <v>10613</v>
      </c>
      <c r="E17632" t="s">
        <v>5502</v>
      </c>
      <c r="G17632" s="10" t="s">
        <v>10614</v>
      </c>
      <c r="H17632" t="s">
        <v>37</v>
      </c>
      <c r="I17632" t="str">
        <f>IFERROR(VLOOKUP(G17632,Sheet1!A:B,2,0),G17632)</f>
        <v>510125196002180026</v>
      </c>
    </row>
    <row r="17633" hidden="1" spans="1:9">
      <c r="A17633" s="9" t="s">
        <v>39045</v>
      </c>
      <c r="C17633" s="9" t="s">
        <v>10616</v>
      </c>
      <c r="E17633" t="s">
        <v>5502</v>
      </c>
      <c r="G17633" s="10" t="s">
        <v>10617</v>
      </c>
      <c r="H17633" t="s">
        <v>37</v>
      </c>
      <c r="I17633" t="str">
        <f>IFERROR(VLOOKUP(G17633,Sheet1!A:B,2,0),G17633)</f>
        <v>91510108MA6BQQ0P55</v>
      </c>
    </row>
    <row r="17634" hidden="1" spans="1:9">
      <c r="A17634" s="9" t="s">
        <v>39046</v>
      </c>
      <c r="C17634" s="9" t="s">
        <v>10619</v>
      </c>
      <c r="E17634" t="s">
        <v>5502</v>
      </c>
      <c r="G17634" s="10" t="s">
        <v>10620</v>
      </c>
      <c r="H17634" t="s">
        <v>37</v>
      </c>
      <c r="I17634" t="str">
        <f>IFERROR(VLOOKUP(G17634,Sheet1!A:B,2,0),G17634)</f>
        <v>513101197312310312</v>
      </c>
    </row>
    <row r="17635" hidden="1" spans="1:9">
      <c r="A17635" s="9" t="s">
        <v>39047</v>
      </c>
      <c r="C17635" s="9" t="s">
        <v>10622</v>
      </c>
      <c r="E17635" t="s">
        <v>5502</v>
      </c>
      <c r="G17635" s="10" t="s">
        <v>10623</v>
      </c>
      <c r="H17635" t="s">
        <v>37</v>
      </c>
      <c r="I17635" t="str">
        <f>IFERROR(VLOOKUP(G17635,Sheet1!A:B,2,0),G17635)</f>
        <v>915101243944770549</v>
      </c>
    </row>
    <row r="17636" hidden="1" spans="1:9">
      <c r="A17636" s="9" t="s">
        <v>39048</v>
      </c>
      <c r="C17636" s="9" t="s">
        <v>10625</v>
      </c>
      <c r="E17636" t="s">
        <v>5502</v>
      </c>
      <c r="G17636" s="10" t="s">
        <v>10626</v>
      </c>
      <c r="H17636" t="s">
        <v>37</v>
      </c>
      <c r="I17636" t="str">
        <f>IFERROR(VLOOKUP(G17636,Sheet1!A:B,2,0),G17636)</f>
        <v>92510105MABN6UX7XT</v>
      </c>
    </row>
    <row r="17637" hidden="1" spans="1:9">
      <c r="A17637" s="9" t="s">
        <v>39049</v>
      </c>
      <c r="C17637" s="9" t="s">
        <v>10628</v>
      </c>
      <c r="E17637" t="s">
        <v>5502</v>
      </c>
      <c r="G17637" s="10" t="s">
        <v>10629</v>
      </c>
      <c r="H17637" t="s">
        <v>37</v>
      </c>
      <c r="I17637" t="str">
        <f>IFERROR(VLOOKUP(G17637,Sheet1!A:B,2,0),G17637)</f>
        <v>913101150934986600</v>
      </c>
    </row>
    <row r="17638" hidden="1" spans="1:9">
      <c r="A17638" s="9" t="s">
        <v>39050</v>
      </c>
      <c r="C17638" s="9" t="s">
        <v>10631</v>
      </c>
      <c r="E17638" t="s">
        <v>5502</v>
      </c>
      <c r="G17638" s="10" t="s">
        <v>10632</v>
      </c>
      <c r="H17638" t="s">
        <v>37</v>
      </c>
      <c r="I17638" t="str">
        <f>IFERROR(VLOOKUP(G17638,Sheet1!A:B,2,0),G17638)</f>
        <v>91510182MA6CRRRNX3</v>
      </c>
    </row>
    <row r="17639" hidden="1" spans="1:9">
      <c r="A17639" s="9" t="s">
        <v>39051</v>
      </c>
      <c r="C17639" s="9" t="s">
        <v>10634</v>
      </c>
      <c r="E17639" t="s">
        <v>5502</v>
      </c>
      <c r="G17639" s="10" t="s">
        <v>10635</v>
      </c>
      <c r="H17639" t="s">
        <v>37</v>
      </c>
      <c r="I17639" t="str">
        <f>IFERROR(VLOOKUP(G17639,Sheet1!A:B,2,0),G17639)</f>
        <v>91510106MA62QEU86M</v>
      </c>
    </row>
    <row r="17640" hidden="1" spans="1:9">
      <c r="A17640" s="9" t="s">
        <v>39052</v>
      </c>
      <c r="C17640" s="9" t="s">
        <v>10637</v>
      </c>
      <c r="E17640" t="s">
        <v>5502</v>
      </c>
      <c r="G17640" s="10" t="s">
        <v>10638</v>
      </c>
      <c r="H17640" t="s">
        <v>37</v>
      </c>
      <c r="I17640" t="str">
        <f>IFERROR(VLOOKUP(G17640,Sheet1!A:B,2,0),G17640)</f>
        <v>915108227469365266</v>
      </c>
    </row>
    <row r="17641" hidden="1" spans="1:9">
      <c r="A17641" s="9" t="s">
        <v>39053</v>
      </c>
      <c r="C17641" s="9" t="s">
        <v>10640</v>
      </c>
      <c r="E17641" t="s">
        <v>5502</v>
      </c>
      <c r="G17641" s="10" t="s">
        <v>10641</v>
      </c>
      <c r="H17641" t="s">
        <v>37</v>
      </c>
      <c r="I17641" t="str">
        <f>IFERROR(VLOOKUP(G17641,Sheet1!A:B,2,0),G17641)</f>
        <v>91510121MA6620UN3C</v>
      </c>
    </row>
    <row r="17642" hidden="1" spans="1:9">
      <c r="A17642" s="9" t="s">
        <v>39054</v>
      </c>
      <c r="C17642" s="9" t="s">
        <v>10643</v>
      </c>
      <c r="E17642" t="s">
        <v>5502</v>
      </c>
      <c r="G17642" s="10" t="s">
        <v>10644</v>
      </c>
      <c r="H17642" t="s">
        <v>37</v>
      </c>
      <c r="I17642" t="str">
        <f>IFERROR(VLOOKUP(G17642,Sheet1!A:B,2,0),G17642)</f>
        <v>91510105MABTTAHQXM</v>
      </c>
    </row>
    <row r="17643" hidden="1" spans="1:9">
      <c r="A17643" s="9" t="s">
        <v>39055</v>
      </c>
      <c r="C17643" s="9" t="s">
        <v>10646</v>
      </c>
      <c r="E17643" t="s">
        <v>5502</v>
      </c>
      <c r="G17643" s="10" t="s">
        <v>10647</v>
      </c>
      <c r="H17643" t="s">
        <v>37</v>
      </c>
      <c r="I17643" t="str">
        <f>IFERROR(VLOOKUP(G17643,Sheet1!A:B,2,0),G17643)</f>
        <v>91510100774501108P</v>
      </c>
    </row>
    <row r="17644" hidden="1" spans="1:9">
      <c r="A17644" s="9" t="s">
        <v>39056</v>
      </c>
      <c r="C17644" s="9" t="s">
        <v>10649</v>
      </c>
      <c r="E17644" t="s">
        <v>5502</v>
      </c>
      <c r="G17644" s="10" t="s">
        <v>10650</v>
      </c>
      <c r="H17644" t="s">
        <v>37</v>
      </c>
      <c r="I17644" t="str">
        <f>IFERROR(VLOOKUP(G17644,Sheet1!A:B,2,0),G17644)</f>
        <v>51013019760204681X</v>
      </c>
    </row>
    <row r="17645" hidden="1" spans="1:9">
      <c r="A17645" s="9" t="s">
        <v>39057</v>
      </c>
      <c r="C17645" s="9" t="s">
        <v>10652</v>
      </c>
      <c r="E17645" t="s">
        <v>5502</v>
      </c>
      <c r="G17645" s="10" t="s">
        <v>10653</v>
      </c>
      <c r="H17645" t="s">
        <v>37</v>
      </c>
      <c r="I17645" t="str">
        <f>IFERROR(VLOOKUP(G17645,Sheet1!A:B,2,0),G17645)</f>
        <v>510129198011070042</v>
      </c>
    </row>
    <row r="17646" hidden="1" spans="1:9">
      <c r="A17646" s="9" t="s">
        <v>39058</v>
      </c>
      <c r="C17646" s="9" t="s">
        <v>10655</v>
      </c>
      <c r="E17646" t="s">
        <v>5502</v>
      </c>
      <c r="G17646" s="10" t="s">
        <v>10656</v>
      </c>
      <c r="H17646" t="s">
        <v>37</v>
      </c>
      <c r="I17646" t="str">
        <f>IFERROR(VLOOKUP(G17646,Sheet1!A:B,2,0),G17646)</f>
        <v>511002198009223615</v>
      </c>
    </row>
    <row r="17647" hidden="1" spans="1:9">
      <c r="A17647" s="9" t="s">
        <v>39059</v>
      </c>
      <c r="C17647" s="9" t="s">
        <v>10658</v>
      </c>
      <c r="E17647" t="s">
        <v>5502</v>
      </c>
      <c r="G17647" s="10" t="s">
        <v>10659</v>
      </c>
      <c r="H17647" t="s">
        <v>37</v>
      </c>
      <c r="I17647" t="str">
        <f>IFERROR(VLOOKUP(G17647,Sheet1!A:B,2,0),G17647)</f>
        <v>511027197506260938</v>
      </c>
    </row>
    <row r="17648" hidden="1" spans="1:9">
      <c r="A17648" s="9" t="s">
        <v>39060</v>
      </c>
      <c r="C17648" s="9" t="s">
        <v>10661</v>
      </c>
      <c r="E17648" t="s">
        <v>5502</v>
      </c>
      <c r="G17648" s="10" t="s">
        <v>10662</v>
      </c>
      <c r="H17648" t="s">
        <v>37</v>
      </c>
      <c r="I17648" t="str">
        <f>IFERROR(VLOOKUP(G17648,Sheet1!A:B,2,0),G17648)</f>
        <v>519003197103016419</v>
      </c>
    </row>
    <row r="17649" hidden="1" spans="1:9">
      <c r="A17649" s="9" t="s">
        <v>39061</v>
      </c>
      <c r="C17649" s="9" t="s">
        <v>10664</v>
      </c>
      <c r="E17649" t="s">
        <v>5502</v>
      </c>
      <c r="G17649" s="10" t="s">
        <v>10665</v>
      </c>
      <c r="H17649" t="s">
        <v>37</v>
      </c>
      <c r="I17649" t="str">
        <f>IFERROR(VLOOKUP(G17649,Sheet1!A:B,2,0),G17649)</f>
        <v>91511800MA6BL4NJ5A</v>
      </c>
    </row>
    <row r="17650" hidden="1" spans="1:9">
      <c r="A17650" s="9" t="s">
        <v>39062</v>
      </c>
      <c r="C17650" s="9" t="s">
        <v>10667</v>
      </c>
      <c r="E17650" t="s">
        <v>5502</v>
      </c>
      <c r="G17650" s="10" t="s">
        <v>10668</v>
      </c>
      <c r="H17650" t="s">
        <v>37</v>
      </c>
      <c r="I17650" t="str">
        <f>IFERROR(VLOOKUP(G17650,Sheet1!A:B,2,0),G17650)</f>
        <v>510183199109237931</v>
      </c>
    </row>
    <row r="17651" hidden="1" spans="1:9">
      <c r="A17651" s="9" t="s">
        <v>39063</v>
      </c>
      <c r="C17651" s="9" t="s">
        <v>10670</v>
      </c>
      <c r="E17651" t="s">
        <v>5502</v>
      </c>
      <c r="G17651" s="10" t="s">
        <v>10671</v>
      </c>
      <c r="H17651" t="s">
        <v>37</v>
      </c>
      <c r="I17651" t="str">
        <f>IFERROR(VLOOKUP(G17651,Sheet1!A:B,2,0),G17651)</f>
        <v>510212197708240832</v>
      </c>
    </row>
    <row r="17652" hidden="1" spans="1:9">
      <c r="A17652" s="9" t="s">
        <v>39064</v>
      </c>
      <c r="C17652" s="9" t="s">
        <v>10673</v>
      </c>
      <c r="E17652" t="s">
        <v>5502</v>
      </c>
      <c r="G17652" s="10" t="s">
        <v>10674</v>
      </c>
      <c r="H17652" t="s">
        <v>37</v>
      </c>
      <c r="I17652" t="str">
        <f>IFERROR(VLOOKUP(G17652,Sheet1!A:B,2,0),G17652)</f>
        <v>413024198008166010</v>
      </c>
    </row>
    <row r="17653" hidden="1" spans="1:9">
      <c r="A17653" s="9" t="s">
        <v>39065</v>
      </c>
      <c r="C17653" s="9" t="s">
        <v>10676</v>
      </c>
      <c r="E17653" t="s">
        <v>5502</v>
      </c>
      <c r="G17653" s="10" t="s">
        <v>10677</v>
      </c>
      <c r="H17653" t="s">
        <v>37</v>
      </c>
      <c r="I17653" t="str">
        <f>IFERROR(VLOOKUP(G17653,Sheet1!A:B,2,0),G17653)</f>
        <v>915000005540597920</v>
      </c>
    </row>
    <row r="17654" hidden="1" spans="1:9">
      <c r="A17654" s="9" t="s">
        <v>39066</v>
      </c>
      <c r="C17654" s="9" t="s">
        <v>10679</v>
      </c>
      <c r="E17654" t="s">
        <v>5502</v>
      </c>
      <c r="G17654" s="10" t="s">
        <v>10680</v>
      </c>
      <c r="H17654" t="s">
        <v>37</v>
      </c>
      <c r="I17654" t="str">
        <f>IFERROR(VLOOKUP(G17654,Sheet1!A:B,2,0),G17654)</f>
        <v>92510181L339626712</v>
      </c>
    </row>
    <row r="17655" hidden="1" spans="1:9">
      <c r="A17655" s="9" t="s">
        <v>39067</v>
      </c>
      <c r="C17655" s="9" t="s">
        <v>10682</v>
      </c>
      <c r="E17655" t="s">
        <v>5502</v>
      </c>
      <c r="G17655" s="10" t="s">
        <v>10683</v>
      </c>
      <c r="H17655" t="s">
        <v>37</v>
      </c>
      <c r="I17655" t="str">
        <f>IFERROR(VLOOKUP(G17655,Sheet1!A:B,2,0),G17655)</f>
        <v>510216196812144034</v>
      </c>
    </row>
    <row r="17656" hidden="1" spans="1:9">
      <c r="A17656" s="9" t="s">
        <v>39068</v>
      </c>
      <c r="C17656" s="9" t="s">
        <v>10685</v>
      </c>
      <c r="E17656" t="s">
        <v>5502</v>
      </c>
      <c r="G17656" s="10" t="s">
        <v>10686</v>
      </c>
      <c r="H17656" t="s">
        <v>37</v>
      </c>
      <c r="I17656" t="str">
        <f>IFERROR(VLOOKUP(G17656,Sheet1!A:B,2,0),G17656)</f>
        <v>513701197911242916</v>
      </c>
    </row>
    <row r="17657" hidden="1" spans="1:9">
      <c r="A17657" s="9" t="s">
        <v>39069</v>
      </c>
      <c r="C17657" s="9" t="s">
        <v>10688</v>
      </c>
      <c r="E17657" t="s">
        <v>5502</v>
      </c>
      <c r="G17657" s="10" t="s">
        <v>10689</v>
      </c>
      <c r="H17657" t="s">
        <v>37</v>
      </c>
      <c r="I17657" t="str">
        <f>IFERROR(VLOOKUP(G17657,Sheet1!A:B,2,0),G17657)</f>
        <v>513701198802147172</v>
      </c>
    </row>
    <row r="17658" hidden="1" spans="1:9">
      <c r="A17658" s="9" t="s">
        <v>39070</v>
      </c>
      <c r="C17658" s="9" t="s">
        <v>10691</v>
      </c>
      <c r="E17658" t="s">
        <v>5502</v>
      </c>
      <c r="G17658" s="10" t="s">
        <v>10692</v>
      </c>
      <c r="H17658" t="s">
        <v>37</v>
      </c>
      <c r="I17658" t="str">
        <f>IFERROR(VLOOKUP(G17658,Sheet1!A:B,2,0),G17658)</f>
        <v>92511725MAC02PJ5X6</v>
      </c>
    </row>
    <row r="17659" hidden="1" spans="1:9">
      <c r="A17659" s="9" t="s">
        <v>39071</v>
      </c>
      <c r="C17659" s="9" t="s">
        <v>10694</v>
      </c>
      <c r="E17659" t="s">
        <v>5502</v>
      </c>
      <c r="G17659" s="10" t="s">
        <v>10695</v>
      </c>
      <c r="H17659" t="s">
        <v>37</v>
      </c>
      <c r="I17659" t="str">
        <f>IFERROR(VLOOKUP(G17659,Sheet1!A:B,2,0),G17659)</f>
        <v>91510107587571039H</v>
      </c>
    </row>
    <row r="17660" hidden="1" spans="1:9">
      <c r="A17660" s="9" t="s">
        <v>39072</v>
      </c>
      <c r="C17660" s="9" t="s">
        <v>10697</v>
      </c>
      <c r="E17660" t="s">
        <v>5502</v>
      </c>
      <c r="G17660" s="10" t="s">
        <v>10698</v>
      </c>
      <c r="H17660" t="s">
        <v>37</v>
      </c>
      <c r="I17660" t="str">
        <f>IFERROR(VLOOKUP(G17660,Sheet1!A:B,2,0),G17660)</f>
        <v>91510104395577639J</v>
      </c>
    </row>
    <row r="17661" hidden="1" spans="1:9">
      <c r="A17661" s="9" t="s">
        <v>39073</v>
      </c>
      <c r="C17661" s="9" t="s">
        <v>10700</v>
      </c>
      <c r="E17661" t="s">
        <v>5502</v>
      </c>
      <c r="G17661" s="10" t="s">
        <v>10701</v>
      </c>
      <c r="H17661" t="s">
        <v>37</v>
      </c>
      <c r="I17661" t="str">
        <f>IFERROR(VLOOKUP(G17661,Sheet1!A:B,2,0),G17661)</f>
        <v>12511421452355320N</v>
      </c>
    </row>
    <row r="17662" hidden="1" spans="1:9">
      <c r="A17662" s="9" t="s">
        <v>39074</v>
      </c>
      <c r="C17662" s="9" t="s">
        <v>10703</v>
      </c>
      <c r="E17662" t="s">
        <v>5502</v>
      </c>
      <c r="G17662" s="10" t="s">
        <v>10704</v>
      </c>
      <c r="H17662" t="s">
        <v>37</v>
      </c>
      <c r="I17662" t="str">
        <f>IFERROR(VLOOKUP(G17662,Sheet1!A:B,2,0),G17662)</f>
        <v>11511401MB15403675</v>
      </c>
    </row>
    <row r="17663" hidden="1" spans="1:9">
      <c r="A17663" s="9" t="s">
        <v>39075</v>
      </c>
      <c r="C17663" s="9" t="s">
        <v>10706</v>
      </c>
      <c r="E17663" t="s">
        <v>5502</v>
      </c>
      <c r="G17663" s="10" t="s">
        <v>10707</v>
      </c>
      <c r="H17663" t="s">
        <v>37</v>
      </c>
      <c r="I17663" t="str">
        <f>IFERROR(VLOOKUP(G17663,Sheet1!A:B,2,0),G17663)</f>
        <v>915117006804220548</v>
      </c>
    </row>
    <row r="17664" hidden="1" spans="1:9">
      <c r="A17664" s="9" t="s">
        <v>39076</v>
      </c>
      <c r="C17664" s="9" t="s">
        <v>10709</v>
      </c>
      <c r="E17664" t="s">
        <v>5502</v>
      </c>
      <c r="G17664" s="10" t="s">
        <v>10710</v>
      </c>
      <c r="H17664" t="s">
        <v>37</v>
      </c>
      <c r="I17664" t="str">
        <f>IFERROR(VLOOKUP(G17664,Sheet1!A:B,2,0),G17664)</f>
        <v>91511703MA64DT9X95</v>
      </c>
    </row>
    <row r="17665" hidden="1" spans="1:9">
      <c r="A17665" s="9" t="s">
        <v>39077</v>
      </c>
      <c r="C17665" s="9" t="s">
        <v>10712</v>
      </c>
      <c r="E17665" t="s">
        <v>5502</v>
      </c>
      <c r="G17665" s="10" t="s">
        <v>10713</v>
      </c>
      <c r="H17665" t="s">
        <v>37</v>
      </c>
      <c r="I17665" t="str">
        <f>IFERROR(VLOOKUP(G17665,Sheet1!A:B,2,0),G17665)</f>
        <v>91511700MA63UAUF5B</v>
      </c>
    </row>
    <row r="17666" hidden="1" spans="1:9">
      <c r="A17666" s="9" t="s">
        <v>39078</v>
      </c>
      <c r="C17666" s="9" t="s">
        <v>10715</v>
      </c>
      <c r="E17666" t="s">
        <v>5502</v>
      </c>
      <c r="G17666" s="10" t="s">
        <v>10716</v>
      </c>
      <c r="H17666" t="s">
        <v>37</v>
      </c>
      <c r="I17666" t="str">
        <f>IFERROR(VLOOKUP(G17666,Sheet1!A:B,2,0),G17666)</f>
        <v>91511702MAACHHXX57</v>
      </c>
    </row>
    <row r="17667" hidden="1" spans="1:9">
      <c r="A17667" s="9" t="s">
        <v>39079</v>
      </c>
      <c r="C17667" s="9" t="s">
        <v>10718</v>
      </c>
      <c r="E17667" t="s">
        <v>5502</v>
      </c>
      <c r="G17667" s="10" t="s">
        <v>10719</v>
      </c>
      <c r="H17667" t="s">
        <v>37</v>
      </c>
      <c r="I17667" t="str">
        <f>IFERROR(VLOOKUP(G17667,Sheet1!A:B,2,0),G17667)</f>
        <v>92511703MAACPY5QXU</v>
      </c>
    </row>
    <row r="17668" hidden="1" spans="1:9">
      <c r="A17668" s="9" t="s">
        <v>39080</v>
      </c>
      <c r="C17668" s="9" t="s">
        <v>10721</v>
      </c>
      <c r="E17668" t="s">
        <v>5502</v>
      </c>
      <c r="G17668" s="10" t="s">
        <v>10722</v>
      </c>
      <c r="H17668" t="s">
        <v>37</v>
      </c>
      <c r="I17668" t="str">
        <f>IFERROR(VLOOKUP(G17668,Sheet1!A:B,2,0),G17668)</f>
        <v>52511703MJQ069549A</v>
      </c>
    </row>
    <row r="17669" hidden="1" spans="1:9">
      <c r="A17669" s="9" t="s">
        <v>39081</v>
      </c>
      <c r="C17669" s="9" t="s">
        <v>10724</v>
      </c>
      <c r="E17669" t="s">
        <v>5502</v>
      </c>
      <c r="G17669" s="10" t="s">
        <v>10725</v>
      </c>
      <c r="H17669" t="s">
        <v>37</v>
      </c>
      <c r="I17669" t="str">
        <f>IFERROR(VLOOKUP(G17669,Sheet1!A:B,2,0),G17669)</f>
        <v>92511703MA65NL8E0X</v>
      </c>
    </row>
    <row r="17670" hidden="1" spans="1:9">
      <c r="A17670" s="9" t="s">
        <v>39082</v>
      </c>
      <c r="C17670" s="9" t="s">
        <v>10727</v>
      </c>
      <c r="E17670" t="s">
        <v>5502</v>
      </c>
      <c r="G17670" s="10" t="s">
        <v>10728</v>
      </c>
      <c r="H17670" t="s">
        <v>37</v>
      </c>
      <c r="I17670" t="str">
        <f>IFERROR(VLOOKUP(G17670,Sheet1!A:B,2,0),G17670)</f>
        <v>12511401452345878A</v>
      </c>
    </row>
    <row r="17671" hidden="1" spans="1:9">
      <c r="A17671" s="9" t="s">
        <v>39083</v>
      </c>
      <c r="C17671" s="9" t="s">
        <v>10730</v>
      </c>
      <c r="E17671" t="s">
        <v>5502</v>
      </c>
      <c r="G17671" s="10" t="s">
        <v>10731</v>
      </c>
      <c r="H17671" t="s">
        <v>37</v>
      </c>
      <c r="I17671" t="str">
        <f>IFERROR(VLOOKUP(G17671,Sheet1!A:B,2,0),G17671)</f>
        <v>115114000088102514</v>
      </c>
    </row>
    <row r="17672" hidden="1" spans="1:9">
      <c r="A17672" s="9" t="s">
        <v>39084</v>
      </c>
      <c r="C17672" s="9" t="s">
        <v>10733</v>
      </c>
      <c r="E17672" t="s">
        <v>5502</v>
      </c>
      <c r="G17672" s="10" t="s">
        <v>10734</v>
      </c>
      <c r="H17672" t="s">
        <v>37</v>
      </c>
      <c r="I17672" t="str">
        <f>IFERROR(VLOOKUP(G17672,Sheet1!A:B,2,0),G17672)</f>
        <v>12511400789112244U</v>
      </c>
    </row>
    <row r="17673" hidden="1" spans="1:9">
      <c r="A17673" s="9" t="s">
        <v>39085</v>
      </c>
      <c r="C17673" s="9" t="s">
        <v>10736</v>
      </c>
      <c r="E17673" t="s">
        <v>5502</v>
      </c>
      <c r="G17673" s="10" t="s">
        <v>10737</v>
      </c>
      <c r="H17673" t="s">
        <v>37</v>
      </c>
      <c r="I17673" t="str">
        <f>IFERROR(VLOOKUP(G17673,Sheet1!A:B,2,0),G17673)</f>
        <v>91511721314440113D</v>
      </c>
    </row>
    <row r="17674" hidden="1" spans="1:9">
      <c r="A17674" s="9" t="s">
        <v>39086</v>
      </c>
      <c r="C17674" s="9" t="s">
        <v>10739</v>
      </c>
      <c r="E17674" t="s">
        <v>5502</v>
      </c>
      <c r="G17674" s="10" t="s">
        <v>10740</v>
      </c>
      <c r="H17674" t="s">
        <v>37</v>
      </c>
      <c r="I17674" t="str">
        <f>IFERROR(VLOOKUP(G17674,Sheet1!A:B,2,0),G17674)</f>
        <v>91511703729802489E</v>
      </c>
    </row>
    <row r="17675" hidden="1" spans="1:9">
      <c r="A17675" s="9" t="s">
        <v>39087</v>
      </c>
      <c r="C17675" s="9" t="s">
        <v>10742</v>
      </c>
      <c r="E17675" t="s">
        <v>5502</v>
      </c>
      <c r="G17675" s="10" t="s">
        <v>10743</v>
      </c>
      <c r="H17675" t="s">
        <v>37</v>
      </c>
      <c r="I17675" t="str">
        <f>IFERROR(VLOOKUP(G17675,Sheet1!A:B,2,0),G17675)</f>
        <v>91511702MAACF5490Y</v>
      </c>
    </row>
    <row r="17676" hidden="1" spans="1:9">
      <c r="A17676" s="9" t="s">
        <v>39088</v>
      </c>
      <c r="C17676" s="9" t="s">
        <v>10745</v>
      </c>
      <c r="E17676" t="s">
        <v>5502</v>
      </c>
      <c r="G17676" s="10" t="s">
        <v>10746</v>
      </c>
      <c r="H17676" t="s">
        <v>37</v>
      </c>
      <c r="I17676" t="str">
        <f>IFERROR(VLOOKUP(G17676,Sheet1!A:B,2,0),G17676)</f>
        <v>91511702MA62EAH01C</v>
      </c>
    </row>
    <row r="17677" hidden="1" spans="1:9">
      <c r="A17677" s="9" t="s">
        <v>39089</v>
      </c>
      <c r="C17677" s="9" t="s">
        <v>10748</v>
      </c>
      <c r="E17677" t="s">
        <v>5502</v>
      </c>
      <c r="G17677" s="10" t="s">
        <v>10749</v>
      </c>
      <c r="H17677" t="s">
        <v>37</v>
      </c>
      <c r="I17677" t="str">
        <f>IFERROR(VLOOKUP(G17677,Sheet1!A:B,2,0),G17677)</f>
        <v>91511702MA7N0G7L0X</v>
      </c>
    </row>
    <row r="17678" hidden="1" spans="1:9">
      <c r="A17678" s="9" t="s">
        <v>39090</v>
      </c>
      <c r="C17678" s="9" t="s">
        <v>10751</v>
      </c>
      <c r="E17678" t="s">
        <v>5502</v>
      </c>
      <c r="G17678" s="10" t="s">
        <v>10752</v>
      </c>
      <c r="H17678" t="s">
        <v>37</v>
      </c>
      <c r="I17678" t="str">
        <f>IFERROR(VLOOKUP(G17678,Sheet1!A:B,2,0),G17678)</f>
        <v>91511702MABN99YN61</v>
      </c>
    </row>
    <row r="17679" hidden="1" spans="1:9">
      <c r="A17679" s="9" t="s">
        <v>39091</v>
      </c>
      <c r="C17679" s="9" t="s">
        <v>10754</v>
      </c>
      <c r="E17679" t="s">
        <v>5502</v>
      </c>
      <c r="G17679" s="10" t="s">
        <v>10755</v>
      </c>
      <c r="H17679" t="s">
        <v>37</v>
      </c>
      <c r="I17679" t="str">
        <f>IFERROR(VLOOKUP(G17679,Sheet1!A:B,2,0),G17679)</f>
        <v>91511702586488196Q</v>
      </c>
    </row>
    <row r="17680" hidden="1" spans="1:9">
      <c r="A17680" s="9" t="s">
        <v>39092</v>
      </c>
      <c r="C17680" s="9" t="s">
        <v>10757</v>
      </c>
      <c r="E17680" t="s">
        <v>5502</v>
      </c>
      <c r="G17680" s="10" t="s">
        <v>10758</v>
      </c>
      <c r="H17680" t="s">
        <v>37</v>
      </c>
      <c r="I17680" t="str">
        <f>IFERROR(VLOOKUP(G17680,Sheet1!A:B,2,0),G17680)</f>
        <v>91511702MABP7N3Y87</v>
      </c>
    </row>
    <row r="17681" hidden="1" spans="1:9">
      <c r="A17681" s="9" t="s">
        <v>39093</v>
      </c>
      <c r="C17681" s="9" t="s">
        <v>10760</v>
      </c>
      <c r="E17681" t="s">
        <v>5502</v>
      </c>
      <c r="G17681" s="10" t="s">
        <v>10761</v>
      </c>
      <c r="H17681" t="s">
        <v>37</v>
      </c>
      <c r="I17681" t="str">
        <f>IFERROR(VLOOKUP(G17681,Sheet1!A:B,2,0),G17681)</f>
        <v>92511702MA63Y3K52Q</v>
      </c>
    </row>
    <row r="17682" hidden="1" spans="1:9">
      <c r="A17682" s="9" t="s">
        <v>39094</v>
      </c>
      <c r="C17682" s="9" t="s">
        <v>10763</v>
      </c>
      <c r="E17682" t="s">
        <v>5502</v>
      </c>
      <c r="G17682" s="10" t="s">
        <v>10764</v>
      </c>
      <c r="H17682" t="s">
        <v>37</v>
      </c>
      <c r="I17682" t="str">
        <f>IFERROR(VLOOKUP(G17682,Sheet1!A:B,2,0),G17682)</f>
        <v>52511702579644891U</v>
      </c>
    </row>
    <row r="17683" hidden="1" spans="1:9">
      <c r="A17683" s="9" t="s">
        <v>39095</v>
      </c>
      <c r="C17683" s="9" t="s">
        <v>10766</v>
      </c>
      <c r="E17683" t="s">
        <v>5502</v>
      </c>
      <c r="G17683" s="10" t="s">
        <v>10767</v>
      </c>
      <c r="H17683" t="s">
        <v>37</v>
      </c>
      <c r="I17683" t="str">
        <f>IFERROR(VLOOKUP(G17683,Sheet1!A:B,2,0),G17683)</f>
        <v>92511702MAACN8F414</v>
      </c>
    </row>
    <row r="17684" hidden="1" spans="1:9">
      <c r="A17684" s="9" t="s">
        <v>39096</v>
      </c>
      <c r="C17684" s="9" t="s">
        <v>10769</v>
      </c>
      <c r="E17684" t="s">
        <v>5502</v>
      </c>
      <c r="G17684" s="10" t="s">
        <v>10770</v>
      </c>
      <c r="H17684" t="s">
        <v>37</v>
      </c>
      <c r="I17684" t="str">
        <f>IFERROR(VLOOKUP(G17684,Sheet1!A:B,2,0),G17684)</f>
        <v>92511702MA68TDRN98</v>
      </c>
    </row>
    <row r="17685" hidden="1" spans="1:9">
      <c r="A17685" s="9" t="s">
        <v>39097</v>
      </c>
      <c r="C17685" s="9" t="s">
        <v>10772</v>
      </c>
      <c r="E17685" t="s">
        <v>5502</v>
      </c>
      <c r="G17685" s="10" t="s">
        <v>10773</v>
      </c>
      <c r="H17685" t="s">
        <v>37</v>
      </c>
      <c r="I17685" t="str">
        <f>IFERROR(VLOOKUP(G17685,Sheet1!A:B,2,0),G17685)</f>
        <v>91511702694845138F</v>
      </c>
    </row>
    <row r="17686" hidden="1" spans="1:9">
      <c r="A17686" s="9" t="s">
        <v>39098</v>
      </c>
      <c r="C17686" s="9" t="s">
        <v>10775</v>
      </c>
      <c r="E17686" t="s">
        <v>5502</v>
      </c>
      <c r="G17686" s="10" t="s">
        <v>10776</v>
      </c>
      <c r="H17686" t="s">
        <v>37</v>
      </c>
      <c r="I17686" t="str">
        <f>IFERROR(VLOOKUP(G17686,Sheet1!A:B,2,0),G17686)</f>
        <v>125114014523458940</v>
      </c>
    </row>
    <row r="17687" hidden="1" spans="1:9">
      <c r="A17687" s="9" t="s">
        <v>39099</v>
      </c>
      <c r="C17687" s="9" t="s">
        <v>10778</v>
      </c>
      <c r="E17687" t="s">
        <v>5502</v>
      </c>
      <c r="G17687" s="10" t="s">
        <v>10779</v>
      </c>
      <c r="H17687" t="s">
        <v>37</v>
      </c>
      <c r="I17687" t="str">
        <f>IFERROR(VLOOKUP(G17687,Sheet1!A:B,2,0),G17687)</f>
        <v>115114010088141569</v>
      </c>
    </row>
    <row r="17688" hidden="1" spans="1:9">
      <c r="A17688" s="9" t="s">
        <v>39100</v>
      </c>
      <c r="C17688" s="9" t="s">
        <v>10781</v>
      </c>
      <c r="E17688" t="s">
        <v>5502</v>
      </c>
      <c r="G17688" s="10" t="s">
        <v>10782</v>
      </c>
      <c r="H17688" t="s">
        <v>37</v>
      </c>
      <c r="I17688" t="str">
        <f>IFERROR(VLOOKUP(G17688,Sheet1!A:B,2,0),G17688)</f>
        <v>92511702MA6BUK1N0Y</v>
      </c>
    </row>
    <row r="17689" hidden="1" spans="1:9">
      <c r="A17689" s="9" t="s">
        <v>39101</v>
      </c>
      <c r="C17689" s="9" t="s">
        <v>10784</v>
      </c>
      <c r="E17689" t="s">
        <v>5502</v>
      </c>
      <c r="G17689" s="10" t="s">
        <v>10785</v>
      </c>
      <c r="H17689" t="s">
        <v>37</v>
      </c>
      <c r="I17689" t="str">
        <f>IFERROR(VLOOKUP(G17689,Sheet1!A:B,2,0),G17689)</f>
        <v>92511702MA66EWTB14</v>
      </c>
    </row>
    <row r="17690" hidden="1" spans="1:9">
      <c r="A17690" s="9" t="s">
        <v>39102</v>
      </c>
      <c r="C17690" s="9" t="s">
        <v>10787</v>
      </c>
      <c r="E17690" t="s">
        <v>5502</v>
      </c>
      <c r="G17690" s="10" t="s">
        <v>10788</v>
      </c>
      <c r="H17690" t="s">
        <v>37</v>
      </c>
      <c r="I17690" t="str">
        <f>IFERROR(VLOOKUP(G17690,Sheet1!A:B,2,0),G17690)</f>
        <v>92511702MA7K471487</v>
      </c>
    </row>
    <row r="17691" hidden="1" spans="1:9">
      <c r="A17691" s="9" t="s">
        <v>39103</v>
      </c>
      <c r="C17691" s="9" t="s">
        <v>10790</v>
      </c>
      <c r="E17691" t="s">
        <v>5502</v>
      </c>
      <c r="G17691" s="10" t="s">
        <v>10791</v>
      </c>
      <c r="H17691" t="s">
        <v>37</v>
      </c>
      <c r="I17691" t="str">
        <f>IFERROR(VLOOKUP(G17691,Sheet1!A:B,2,0),G17691)</f>
        <v>92511702MA6AM5GTXU</v>
      </c>
    </row>
    <row r="17692" hidden="1" spans="1:9">
      <c r="A17692" s="9" t="s">
        <v>39104</v>
      </c>
      <c r="C17692" s="9" t="s">
        <v>10793</v>
      </c>
      <c r="E17692" t="s">
        <v>5502</v>
      </c>
      <c r="G17692" s="10" t="s">
        <v>10794</v>
      </c>
      <c r="H17692" t="s">
        <v>37</v>
      </c>
      <c r="I17692" t="str">
        <f>IFERROR(VLOOKUP(G17692,Sheet1!A:B,2,0),G17692)</f>
        <v>91511703MA69RUUQ97</v>
      </c>
    </row>
    <row r="17693" hidden="1" spans="1:9">
      <c r="A17693" s="9" t="s">
        <v>39105</v>
      </c>
      <c r="C17693" s="9" t="s">
        <v>10796</v>
      </c>
      <c r="E17693" t="s">
        <v>5502</v>
      </c>
      <c r="G17693" s="10" t="s">
        <v>10797</v>
      </c>
      <c r="H17693" t="s">
        <v>37</v>
      </c>
      <c r="I17693" t="str">
        <f>IFERROR(VLOOKUP(G17693,Sheet1!A:B,2,0),G17693)</f>
        <v>91511703MA62E9U52L</v>
      </c>
    </row>
    <row r="17694" hidden="1" spans="1:9">
      <c r="A17694" s="9" t="s">
        <v>39106</v>
      </c>
      <c r="C17694" s="9" t="s">
        <v>10799</v>
      </c>
      <c r="E17694" t="s">
        <v>5502</v>
      </c>
      <c r="G17694" s="10" t="s">
        <v>10800</v>
      </c>
      <c r="H17694" t="s">
        <v>37</v>
      </c>
      <c r="I17694" t="str">
        <f>IFERROR(VLOOKUP(G17694,Sheet1!A:B,2,0),G17694)</f>
        <v>91511703MA62E6XY0X</v>
      </c>
    </row>
    <row r="17695" hidden="1" spans="1:9">
      <c r="A17695" s="9" t="s">
        <v>39107</v>
      </c>
      <c r="C17695" s="9" t="s">
        <v>10802</v>
      </c>
      <c r="E17695" t="s">
        <v>5502</v>
      </c>
      <c r="G17695" s="10" t="s">
        <v>10803</v>
      </c>
      <c r="H17695" t="s">
        <v>37</v>
      </c>
      <c r="I17695" t="str">
        <f>IFERROR(VLOOKUP(G17695,Sheet1!A:B,2,0),G17695)</f>
        <v>91510802MA6695PL7X</v>
      </c>
    </row>
    <row r="17696" hidden="1" spans="1:9">
      <c r="A17696" s="9" t="s">
        <v>39108</v>
      </c>
      <c r="C17696" s="9" t="s">
        <v>10805</v>
      </c>
      <c r="E17696" t="s">
        <v>5502</v>
      </c>
      <c r="G17696" s="10" t="s">
        <v>10806</v>
      </c>
      <c r="H17696" t="s">
        <v>37</v>
      </c>
      <c r="I17696" t="str">
        <f>IFERROR(VLOOKUP(G17696,Sheet1!A:B,2,0),G17696)</f>
        <v>91500000MA5U6J4B3Q</v>
      </c>
    </row>
    <row r="17697" hidden="1" spans="1:9">
      <c r="A17697" s="9" t="s">
        <v>39109</v>
      </c>
      <c r="C17697" s="9" t="s">
        <v>10808</v>
      </c>
      <c r="E17697" t="s">
        <v>5502</v>
      </c>
      <c r="G17697" s="10" t="s">
        <v>10809</v>
      </c>
      <c r="H17697" t="s">
        <v>37</v>
      </c>
      <c r="I17697" t="str">
        <f>IFERROR(VLOOKUP(G17697,Sheet1!A:B,2,0),G17697)</f>
        <v>91511725MA62E8DC9N</v>
      </c>
    </row>
    <row r="17698" hidden="1" spans="1:9">
      <c r="A17698" s="9" t="s">
        <v>39110</v>
      </c>
      <c r="C17698" s="9" t="s">
        <v>10811</v>
      </c>
      <c r="E17698" t="s">
        <v>5502</v>
      </c>
      <c r="G17698" s="10" t="s">
        <v>10812</v>
      </c>
      <c r="H17698" t="s">
        <v>37</v>
      </c>
      <c r="I17698" t="str">
        <f>IFERROR(VLOOKUP(G17698,Sheet1!A:B,2,0),G17698)</f>
        <v>91511702759742894T</v>
      </c>
    </row>
    <row r="17699" hidden="1" spans="1:9">
      <c r="A17699" s="9" t="s">
        <v>39111</v>
      </c>
      <c r="C17699" s="9" t="s">
        <v>10814</v>
      </c>
      <c r="E17699" t="s">
        <v>5502</v>
      </c>
      <c r="G17699" s="10" t="s">
        <v>10815</v>
      </c>
      <c r="H17699" t="s">
        <v>37</v>
      </c>
      <c r="I17699" t="str">
        <f>IFERROR(VLOOKUP(G17699,Sheet1!A:B,2,0),G17699)</f>
        <v>91511700MA62E2WL7B</v>
      </c>
    </row>
    <row r="17700" hidden="1" spans="1:9">
      <c r="A17700" s="9" t="s">
        <v>39112</v>
      </c>
      <c r="C17700" s="9" t="s">
        <v>10817</v>
      </c>
      <c r="E17700" t="s">
        <v>5502</v>
      </c>
      <c r="G17700" s="10" t="s">
        <v>10818</v>
      </c>
      <c r="H17700" t="s">
        <v>37</v>
      </c>
      <c r="I17700" t="str">
        <f>IFERROR(VLOOKUP(G17700,Sheet1!A:B,2,0),G17700)</f>
        <v>91511702MA62E2PL2C</v>
      </c>
    </row>
    <row r="17701" hidden="1" spans="1:9">
      <c r="A17701" s="9" t="s">
        <v>39113</v>
      </c>
      <c r="C17701" s="9" t="s">
        <v>10820</v>
      </c>
      <c r="E17701" t="s">
        <v>5502</v>
      </c>
      <c r="G17701" s="10" t="s">
        <v>10821</v>
      </c>
      <c r="H17701" t="s">
        <v>37</v>
      </c>
      <c r="I17701" t="str">
        <f>IFERROR(VLOOKUP(G17701,Sheet1!A:B,2,0),G17701)</f>
        <v>91510100MA64N3K96Q</v>
      </c>
    </row>
    <row r="17702" hidden="1" spans="1:9">
      <c r="A17702" s="9" t="s">
        <v>39114</v>
      </c>
      <c r="C17702" s="9" t="s">
        <v>10823</v>
      </c>
      <c r="E17702" t="s">
        <v>5502</v>
      </c>
      <c r="G17702" s="10" t="s">
        <v>10824</v>
      </c>
      <c r="H17702" t="s">
        <v>37</v>
      </c>
      <c r="I17702" t="str">
        <f>IFERROR(VLOOKUP(G17702,Sheet1!A:B,2,0),G17702)</f>
        <v>945117002102534601</v>
      </c>
    </row>
    <row r="17703" hidden="1" spans="1:9">
      <c r="A17703" s="9" t="s">
        <v>39115</v>
      </c>
      <c r="C17703" s="9" t="s">
        <v>10826</v>
      </c>
      <c r="E17703" t="s">
        <v>5502</v>
      </c>
      <c r="G17703" s="10" t="s">
        <v>10827</v>
      </c>
      <c r="H17703" t="s">
        <v>37</v>
      </c>
      <c r="I17703" t="str">
        <f>IFERROR(VLOOKUP(G17703,Sheet1!A:B,2,0),G17703)</f>
        <v>91511702MA62E2H189</v>
      </c>
    </row>
    <row r="17704" hidden="1" spans="1:9">
      <c r="A17704" s="9" t="s">
        <v>39116</v>
      </c>
      <c r="C17704" s="9" t="s">
        <v>10829</v>
      </c>
      <c r="E17704" t="s">
        <v>5502</v>
      </c>
      <c r="G17704" s="10" t="s">
        <v>10830</v>
      </c>
      <c r="H17704" t="s">
        <v>37</v>
      </c>
      <c r="I17704" t="str">
        <f>IFERROR(VLOOKUP(G17704,Sheet1!A:B,2,0),G17704)</f>
        <v>91511702MA63QMW497</v>
      </c>
    </row>
    <row r="17705" hidden="1" spans="1:9">
      <c r="A17705" s="9" t="s">
        <v>39117</v>
      </c>
      <c r="C17705" s="9" t="s">
        <v>10832</v>
      </c>
      <c r="E17705" t="s">
        <v>5502</v>
      </c>
      <c r="G17705" s="10" t="s">
        <v>10833</v>
      </c>
      <c r="H17705" t="s">
        <v>37</v>
      </c>
      <c r="I17705" t="str">
        <f>IFERROR(VLOOKUP(G17705,Sheet1!A:B,2,0),G17705)</f>
        <v>91511703720864915C</v>
      </c>
    </row>
    <row r="17706" hidden="1" spans="1:9">
      <c r="A17706" s="9" t="s">
        <v>39118</v>
      </c>
      <c r="C17706" s="9" t="s">
        <v>10835</v>
      </c>
      <c r="E17706" t="s">
        <v>5502</v>
      </c>
      <c r="G17706" s="10" t="s">
        <v>10836</v>
      </c>
      <c r="H17706" t="s">
        <v>37</v>
      </c>
      <c r="I17706" t="str">
        <f>IFERROR(VLOOKUP(G17706,Sheet1!A:B,2,0),G17706)</f>
        <v>91511781MA64BMKC7H</v>
      </c>
    </row>
    <row r="17707" hidden="1" spans="1:9">
      <c r="A17707" s="9" t="s">
        <v>39119</v>
      </c>
      <c r="C17707" s="9" t="s">
        <v>10838</v>
      </c>
      <c r="E17707" t="s">
        <v>5502</v>
      </c>
      <c r="G17707" s="10" t="s">
        <v>10839</v>
      </c>
      <c r="H17707" t="s">
        <v>37</v>
      </c>
      <c r="I17707" t="str">
        <f>IFERROR(VLOOKUP(G17707,Sheet1!A:B,2,0),G17707)</f>
        <v>91511703MA67Y50035</v>
      </c>
    </row>
    <row r="17708" hidden="1" spans="1:9">
      <c r="A17708" s="9" t="s">
        <v>39120</v>
      </c>
      <c r="C17708" s="9" t="s">
        <v>10841</v>
      </c>
      <c r="E17708" t="s">
        <v>5502</v>
      </c>
      <c r="G17708" s="10" t="s">
        <v>10842</v>
      </c>
      <c r="H17708" t="s">
        <v>37</v>
      </c>
      <c r="I17708" t="str">
        <f>IFERROR(VLOOKUP(G17708,Sheet1!A:B,2,0),G17708)</f>
        <v>513721198612128363</v>
      </c>
    </row>
    <row r="17709" hidden="1" spans="1:9">
      <c r="A17709" s="9" t="s">
        <v>39121</v>
      </c>
      <c r="C17709" s="9" t="s">
        <v>10844</v>
      </c>
      <c r="E17709" t="s">
        <v>5502</v>
      </c>
      <c r="G17709" s="10" t="s">
        <v>10845</v>
      </c>
      <c r="H17709" t="s">
        <v>37</v>
      </c>
      <c r="I17709" t="str">
        <f>IFERROR(VLOOKUP(G17709,Sheet1!A:B,2,0),G17709)</f>
        <v>92511702MA65NCNFX0</v>
      </c>
    </row>
    <row r="17710" hidden="1" spans="1:9">
      <c r="A17710" s="9" t="s">
        <v>39122</v>
      </c>
      <c r="C17710" s="9" t="s">
        <v>10847</v>
      </c>
      <c r="E17710" t="s">
        <v>5502</v>
      </c>
      <c r="G17710" s="10" t="s">
        <v>10848</v>
      </c>
      <c r="H17710" t="s">
        <v>37</v>
      </c>
      <c r="I17710" t="str">
        <f>IFERROR(VLOOKUP(G17710,Sheet1!A:B,2,0),G17710)</f>
        <v>513029198707240254</v>
      </c>
    </row>
    <row r="17711" hidden="1" spans="1:9">
      <c r="A17711" s="9" t="s">
        <v>39123</v>
      </c>
      <c r="C17711" s="9" t="s">
        <v>10850</v>
      </c>
      <c r="E17711" t="s">
        <v>5502</v>
      </c>
      <c r="G17711" s="10" t="s">
        <v>10851</v>
      </c>
      <c r="H17711" t="s">
        <v>37</v>
      </c>
      <c r="I17711" t="str">
        <f>IFERROR(VLOOKUP(G17711,Sheet1!A:B,2,0),G17711)</f>
        <v>51302519770110506X</v>
      </c>
    </row>
    <row r="17712" hidden="1" spans="1:9">
      <c r="A17712" s="9" t="s">
        <v>39124</v>
      </c>
      <c r="C17712" s="9" t="s">
        <v>10853</v>
      </c>
      <c r="E17712" t="s">
        <v>5502</v>
      </c>
      <c r="G17712" s="10" t="s">
        <v>10854</v>
      </c>
      <c r="H17712" t="s">
        <v>37</v>
      </c>
      <c r="I17712" t="str">
        <f>IFERROR(VLOOKUP(G17712,Sheet1!A:B,2,0),G17712)</f>
        <v>92511724MA63KGC34R</v>
      </c>
    </row>
    <row r="17713" hidden="1" spans="1:9">
      <c r="A17713" s="9" t="s">
        <v>39125</v>
      </c>
      <c r="C17713" s="9" t="s">
        <v>10856</v>
      </c>
      <c r="E17713" t="s">
        <v>5502</v>
      </c>
      <c r="G17713" s="10" t="s">
        <v>10857</v>
      </c>
      <c r="H17713" t="s">
        <v>37</v>
      </c>
      <c r="I17713" t="str">
        <f>IFERROR(VLOOKUP(G17713,Sheet1!A:B,2,0),G17713)</f>
        <v>91511700008811190x</v>
      </c>
    </row>
    <row r="17714" hidden="1" spans="1:9">
      <c r="A17714" s="9" t="s">
        <v>39126</v>
      </c>
      <c r="C17714" s="9" t="s">
        <v>10859</v>
      </c>
      <c r="E17714" t="s">
        <v>5502</v>
      </c>
      <c r="G17714" s="10" t="s">
        <v>10860</v>
      </c>
      <c r="H17714" t="s">
        <v>37</v>
      </c>
      <c r="I17714" t="str">
        <f>IFERROR(VLOOKUP(G17714,Sheet1!A:B,2,0),G17714)</f>
        <v>91511621MA65HP572T</v>
      </c>
    </row>
    <row r="17715" hidden="1" spans="1:9">
      <c r="A17715" s="9" t="s">
        <v>39127</v>
      </c>
      <c r="C17715" s="9" t="s">
        <v>10862</v>
      </c>
      <c r="E17715" t="s">
        <v>5502</v>
      </c>
      <c r="G17715" s="10" t="s">
        <v>10863</v>
      </c>
      <c r="H17715" t="s">
        <v>37</v>
      </c>
      <c r="I17715" t="str">
        <f>IFERROR(VLOOKUP(G17715,Sheet1!A:B,2,0),G17715)</f>
        <v>91511602MA7DL0U749</v>
      </c>
    </row>
    <row r="17716" hidden="1" spans="1:9">
      <c r="A17716" s="9" t="s">
        <v>39128</v>
      </c>
      <c r="C17716" s="9" t="s">
        <v>10865</v>
      </c>
      <c r="E17716" t="s">
        <v>5502</v>
      </c>
      <c r="G17716" s="10" t="s">
        <v>10866</v>
      </c>
      <c r="H17716" t="s">
        <v>37</v>
      </c>
      <c r="I17716" t="str">
        <f>IFERROR(VLOOKUP(G17716,Sheet1!A:B,2,0),G17716)</f>
        <v>91511681MA67UCKU32</v>
      </c>
    </row>
    <row r="17717" hidden="1" spans="1:9">
      <c r="A17717" s="9" t="s">
        <v>39129</v>
      </c>
      <c r="C17717" s="9" t="s">
        <v>10868</v>
      </c>
      <c r="E17717" t="s">
        <v>5502</v>
      </c>
      <c r="G17717" s="10" t="s">
        <v>10869</v>
      </c>
      <c r="H17717" t="s">
        <v>37</v>
      </c>
      <c r="I17717" t="str">
        <f>IFERROR(VLOOKUP(G17717,Sheet1!A:B,2,0),G17717)</f>
        <v>500235198507254671</v>
      </c>
    </row>
    <row r="17718" hidden="1" spans="1:9">
      <c r="A17718" s="9" t="s">
        <v>39130</v>
      </c>
      <c r="C17718" s="9" t="s">
        <v>10871</v>
      </c>
      <c r="E17718" t="s">
        <v>5502</v>
      </c>
      <c r="G17718" s="10" t="s">
        <v>10872</v>
      </c>
      <c r="H17718" t="s">
        <v>37</v>
      </c>
      <c r="I17718" t="str">
        <f>IFERROR(VLOOKUP(G17718,Sheet1!A:B,2,0),G17718)</f>
        <v>91511623MA68G0YU4A</v>
      </c>
    </row>
    <row r="17719" hidden="1" spans="1:9">
      <c r="A17719" s="9" t="s">
        <v>39131</v>
      </c>
      <c r="C17719" s="9" t="s">
        <v>10874</v>
      </c>
      <c r="E17719" t="s">
        <v>5502</v>
      </c>
      <c r="G17719" s="10" t="s">
        <v>10875</v>
      </c>
      <c r="H17719" t="s">
        <v>37</v>
      </c>
      <c r="I17719" t="str">
        <f>IFERROR(VLOOKUP(G17719,Sheet1!A:B,2,0),G17719)</f>
        <v>500242199502170733</v>
      </c>
    </row>
    <row r="17720" hidden="1" spans="1:9">
      <c r="A17720" s="9" t="s">
        <v>39132</v>
      </c>
      <c r="C17720" s="9" t="s">
        <v>10877</v>
      </c>
      <c r="E17720" t="s">
        <v>5502</v>
      </c>
      <c r="G17720" s="10" t="s">
        <v>10878</v>
      </c>
      <c r="H17720" t="s">
        <v>37</v>
      </c>
      <c r="I17720" t="str">
        <f>IFERROR(VLOOKUP(G17720,Sheet1!A:B,2,0),G17720)</f>
        <v>513622198009075800</v>
      </c>
    </row>
    <row r="17721" hidden="1" spans="1:9">
      <c r="A17721" s="9" t="s">
        <v>39133</v>
      </c>
      <c r="C17721" s="9" t="s">
        <v>10880</v>
      </c>
      <c r="E17721" t="s">
        <v>5502</v>
      </c>
      <c r="G17721" s="10" t="s">
        <v>10881</v>
      </c>
      <c r="H17721" t="s">
        <v>37</v>
      </c>
      <c r="I17721" t="str">
        <f>IFERROR(VLOOKUP(G17721,Sheet1!A:B,2,0),G17721)</f>
        <v>91510922MA62626N43</v>
      </c>
    </row>
    <row r="17722" hidden="1" spans="1:9">
      <c r="A17722" s="9" t="s">
        <v>39134</v>
      </c>
      <c r="C17722" s="9" t="s">
        <v>10883</v>
      </c>
      <c r="E17722" t="s">
        <v>5502</v>
      </c>
      <c r="G17722" s="10" t="s">
        <v>10884</v>
      </c>
      <c r="H17722" t="s">
        <v>37</v>
      </c>
      <c r="I17722" t="str">
        <f>IFERROR(VLOOKUP(G17722,Sheet1!A:B,2,0),G17722)</f>
        <v>510232198301176324</v>
      </c>
    </row>
    <row r="17723" hidden="1" spans="1:9">
      <c r="A17723" s="9" t="s">
        <v>39135</v>
      </c>
      <c r="C17723" s="9" t="s">
        <v>10886</v>
      </c>
      <c r="E17723" t="s">
        <v>5502</v>
      </c>
      <c r="G17723" s="10" t="s">
        <v>10887</v>
      </c>
      <c r="H17723" t="s">
        <v>37</v>
      </c>
      <c r="I17723" t="str">
        <f>IFERROR(VLOOKUP(G17723,Sheet1!A:B,2,0),G17723)</f>
        <v>500381198602032376</v>
      </c>
    </row>
    <row r="17724" hidden="1" spans="1:9">
      <c r="A17724" s="9" t="s">
        <v>39136</v>
      </c>
      <c r="C17724" s="9" t="s">
        <v>10889</v>
      </c>
      <c r="E17724" t="s">
        <v>5502</v>
      </c>
      <c r="G17724" s="10" t="s">
        <v>10890</v>
      </c>
      <c r="H17724" t="s">
        <v>37</v>
      </c>
      <c r="I17724" t="str">
        <f>IFERROR(VLOOKUP(G17724,Sheet1!A:B,2,0),G17724)</f>
        <v>91510182693681012C</v>
      </c>
    </row>
    <row r="17725" hidden="1" spans="1:9">
      <c r="A17725" s="9" t="s">
        <v>39137</v>
      </c>
      <c r="C17725" s="9" t="s">
        <v>10892</v>
      </c>
      <c r="E17725" t="s">
        <v>5502</v>
      </c>
      <c r="G17725" s="10" t="s">
        <v>10893</v>
      </c>
      <c r="H17725" t="s">
        <v>37</v>
      </c>
      <c r="I17725" t="str">
        <f>IFERROR(VLOOKUP(G17725,Sheet1!A:B,2,0),G17725)</f>
        <v>91520381MAAL32JC5K</v>
      </c>
    </row>
    <row r="17726" hidden="1" spans="1:9">
      <c r="A17726" s="9" t="s">
        <v>39138</v>
      </c>
      <c r="C17726" s="9" t="s">
        <v>10895</v>
      </c>
      <c r="E17726" t="s">
        <v>5502</v>
      </c>
      <c r="G17726" s="10" t="s">
        <v>10896</v>
      </c>
      <c r="H17726" t="s">
        <v>37</v>
      </c>
      <c r="I17726" t="str">
        <f>IFERROR(VLOOKUP(G17726,Sheet1!A:B,2,0),G17726)</f>
        <v>511027198204189173</v>
      </c>
    </row>
    <row r="17727" hidden="1" spans="1:9">
      <c r="A17727" s="9" t="s">
        <v>39139</v>
      </c>
      <c r="C17727" s="9" t="s">
        <v>10898</v>
      </c>
      <c r="E17727" t="s">
        <v>5502</v>
      </c>
      <c r="G17727" s="10" t="s">
        <v>10899</v>
      </c>
      <c r="H17727" t="s">
        <v>37</v>
      </c>
      <c r="I17727" t="str">
        <f>IFERROR(VLOOKUP(G17727,Sheet1!A:B,2,0),G17727)</f>
        <v>91510525MA636GKN25</v>
      </c>
    </row>
    <row r="17728" hidden="1" spans="1:9">
      <c r="A17728" s="9" t="s">
        <v>39140</v>
      </c>
      <c r="C17728" s="9" t="s">
        <v>10901</v>
      </c>
      <c r="E17728" t="s">
        <v>5502</v>
      </c>
      <c r="G17728" s="10" t="s">
        <v>10902</v>
      </c>
      <c r="H17728" t="s">
        <v>37</v>
      </c>
      <c r="I17728" t="str">
        <f>IFERROR(VLOOKUP(G17728,Sheet1!A:B,2,0),G17728)</f>
        <v>91510522MA66HA6445</v>
      </c>
    </row>
    <row r="17729" hidden="1" spans="1:9">
      <c r="A17729" s="9" t="s">
        <v>39141</v>
      </c>
      <c r="C17729" s="9" t="s">
        <v>10904</v>
      </c>
      <c r="E17729" t="s">
        <v>5502</v>
      </c>
      <c r="G17729" s="10" t="s">
        <v>10905</v>
      </c>
      <c r="H17729" t="s">
        <v>37</v>
      </c>
      <c r="I17729" t="str">
        <f>IFERROR(VLOOKUP(G17729,Sheet1!A:B,2,0),G17729)</f>
        <v>92510504MA62CF575K</v>
      </c>
    </row>
    <row r="17730" hidden="1" spans="1:9">
      <c r="A17730" s="9" t="s">
        <v>39142</v>
      </c>
      <c r="C17730" s="9" t="s">
        <v>10907</v>
      </c>
      <c r="E17730" t="s">
        <v>5502</v>
      </c>
      <c r="G17730" s="10" t="s">
        <v>10908</v>
      </c>
      <c r="H17730" t="s">
        <v>37</v>
      </c>
      <c r="I17730" t="str">
        <f>IFERROR(VLOOKUP(G17730,Sheet1!A:B,2,0),G17730)</f>
        <v>91510504MA6501U49J</v>
      </c>
    </row>
    <row r="17731" hidden="1" spans="1:9">
      <c r="A17731" s="9" t="s">
        <v>39143</v>
      </c>
      <c r="C17731" s="9" t="s">
        <v>10910</v>
      </c>
      <c r="E17731" t="s">
        <v>5502</v>
      </c>
      <c r="G17731" s="10" t="s">
        <v>10911</v>
      </c>
      <c r="H17731" t="s">
        <v>37</v>
      </c>
      <c r="I17731" t="str">
        <f>IFERROR(VLOOKUP(G17731,Sheet1!A:B,2,0),G17731)</f>
        <v>91510504MABRTA5P3K</v>
      </c>
    </row>
    <row r="17732" hidden="1" spans="1:9">
      <c r="A17732" s="9" t="s">
        <v>39144</v>
      </c>
      <c r="C17732" s="9" t="s">
        <v>10913</v>
      </c>
      <c r="E17732" t="s">
        <v>5502</v>
      </c>
      <c r="G17732" s="10" t="s">
        <v>10914</v>
      </c>
      <c r="H17732" t="s">
        <v>37</v>
      </c>
      <c r="I17732" t="str">
        <f>IFERROR(VLOOKUP(G17732,Sheet1!A:B,2,0),G17732)</f>
        <v>9151050020471040XW</v>
      </c>
    </row>
    <row r="17733" hidden="1" spans="1:9">
      <c r="A17733" s="9" t="s">
        <v>39145</v>
      </c>
      <c r="C17733" s="9" t="s">
        <v>10916</v>
      </c>
      <c r="E17733" t="s">
        <v>5502</v>
      </c>
      <c r="G17733" s="10" t="s">
        <v>10917</v>
      </c>
      <c r="H17733" t="s">
        <v>37</v>
      </c>
      <c r="I17733" t="str">
        <f>IFERROR(VLOOKUP(G17733,Sheet1!A:B,2,0),G17733)</f>
        <v>91510504MA6223G43P</v>
      </c>
    </row>
    <row r="17734" hidden="1" spans="1:9">
      <c r="A17734" s="9" t="s">
        <v>39146</v>
      </c>
      <c r="C17734" s="9" t="s">
        <v>10919</v>
      </c>
      <c r="E17734" t="s">
        <v>5502</v>
      </c>
      <c r="G17734" s="10" t="s">
        <v>10920</v>
      </c>
      <c r="H17734" t="s">
        <v>37</v>
      </c>
      <c r="I17734" t="str">
        <f>IFERROR(VLOOKUP(G17734,Sheet1!A:B,2,0),G17734)</f>
        <v>91510504MA642QL15E</v>
      </c>
    </row>
    <row r="17735" hidden="1" spans="1:9">
      <c r="A17735" s="9" t="s">
        <v>39147</v>
      </c>
      <c r="C17735" s="9" t="s">
        <v>10922</v>
      </c>
      <c r="E17735" t="s">
        <v>5502</v>
      </c>
      <c r="G17735" s="10" t="s">
        <v>10923</v>
      </c>
      <c r="H17735" t="s">
        <v>37</v>
      </c>
      <c r="I17735" t="str">
        <f>IFERROR(VLOOKUP(G17735,Sheet1!A:B,2,0),G17735)</f>
        <v>9151050468993497XQ</v>
      </c>
    </row>
    <row r="17736" hidden="1" spans="1:9">
      <c r="A17736" s="9" t="s">
        <v>39148</v>
      </c>
      <c r="C17736" s="9" t="s">
        <v>10925</v>
      </c>
      <c r="E17736" t="s">
        <v>5502</v>
      </c>
      <c r="G17736" s="10" t="s">
        <v>10926</v>
      </c>
      <c r="H17736" t="s">
        <v>37</v>
      </c>
      <c r="I17736" t="str">
        <f>IFERROR(VLOOKUP(G17736,Sheet1!A:B,2,0),G17736)</f>
        <v>91510521MA665Q3Y98</v>
      </c>
    </row>
    <row r="17737" hidden="1" spans="1:9">
      <c r="A17737" s="9" t="s">
        <v>39149</v>
      </c>
      <c r="C17737" s="9" t="s">
        <v>10928</v>
      </c>
      <c r="E17737" t="s">
        <v>5502</v>
      </c>
      <c r="G17737" s="10" t="s">
        <v>10929</v>
      </c>
      <c r="H17737" t="s">
        <v>37</v>
      </c>
      <c r="I17737" t="str">
        <f>IFERROR(VLOOKUP(G17737,Sheet1!A:B,2,0),G17737)</f>
        <v>91510503MA69M2H0X9</v>
      </c>
    </row>
    <row r="17738" hidden="1" spans="1:9">
      <c r="A17738" s="9" t="s">
        <v>39150</v>
      </c>
      <c r="C17738" s="9" t="s">
        <v>10931</v>
      </c>
      <c r="E17738" t="s">
        <v>5502</v>
      </c>
      <c r="G17738" s="10" t="s">
        <v>10932</v>
      </c>
      <c r="H17738" t="s">
        <v>37</v>
      </c>
      <c r="I17738" t="str">
        <f>IFERROR(VLOOKUP(G17738,Sheet1!A:B,2,0),G17738)</f>
        <v>915105033094088059</v>
      </c>
    </row>
    <row r="17739" hidden="1" spans="1:9">
      <c r="A17739" s="9" t="s">
        <v>39151</v>
      </c>
      <c r="C17739" s="9" t="s">
        <v>10934</v>
      </c>
      <c r="E17739" t="s">
        <v>5502</v>
      </c>
      <c r="G17739" s="10" t="s">
        <v>10935</v>
      </c>
      <c r="H17739" t="s">
        <v>37</v>
      </c>
      <c r="I17739" t="str">
        <f>IFERROR(VLOOKUP(G17739,Sheet1!A:B,2,0),G17739)</f>
        <v>91510502MABPCFX30K</v>
      </c>
    </row>
    <row r="17740" hidden="1" spans="1:9">
      <c r="A17740" s="9" t="s">
        <v>39152</v>
      </c>
      <c r="C17740" s="9" t="s">
        <v>10937</v>
      </c>
      <c r="E17740" t="s">
        <v>5502</v>
      </c>
      <c r="G17740" s="10" t="s">
        <v>10938</v>
      </c>
      <c r="H17740" t="s">
        <v>37</v>
      </c>
      <c r="I17740" t="str">
        <f>IFERROR(VLOOKUP(G17740,Sheet1!A:B,2,0),G17740)</f>
        <v>91510504MA694FDYXA</v>
      </c>
    </row>
    <row r="17741" hidden="1" spans="1:9">
      <c r="A17741" s="9" t="s">
        <v>39153</v>
      </c>
      <c r="C17741" s="9" t="s">
        <v>10940</v>
      </c>
      <c r="E17741" t="s">
        <v>5502</v>
      </c>
      <c r="G17741" s="10" t="s">
        <v>10941</v>
      </c>
      <c r="H17741" t="s">
        <v>37</v>
      </c>
      <c r="I17741" t="str">
        <f>IFERROR(VLOOKUP(G17741,Sheet1!A:B,2,0),G17741)</f>
        <v>91510504MA665T2F5H</v>
      </c>
    </row>
    <row r="17742" hidden="1" spans="1:9">
      <c r="A17742" s="9" t="s">
        <v>39154</v>
      </c>
      <c r="C17742" s="9" t="s">
        <v>10943</v>
      </c>
      <c r="E17742" t="s">
        <v>5502</v>
      </c>
      <c r="G17742" s="10" t="s">
        <v>10944</v>
      </c>
      <c r="H17742" t="s">
        <v>37</v>
      </c>
      <c r="I17742" t="str">
        <f>IFERROR(VLOOKUP(G17742,Sheet1!A:B,2,0),G17742)</f>
        <v>91510502MA6920UR9X</v>
      </c>
    </row>
    <row r="17743" hidden="1" spans="1:9">
      <c r="A17743" s="9" t="s">
        <v>39155</v>
      </c>
      <c r="C17743" s="9" t="s">
        <v>10946</v>
      </c>
      <c r="E17743" t="s">
        <v>5502</v>
      </c>
      <c r="G17743" s="10" t="s">
        <v>10947</v>
      </c>
      <c r="H17743" t="s">
        <v>37</v>
      </c>
      <c r="I17743" t="str">
        <f>IFERROR(VLOOKUP(G17743,Sheet1!A:B,2,0),G17743)</f>
        <v>915105007699842481</v>
      </c>
    </row>
    <row r="17744" hidden="1" spans="1:9">
      <c r="A17744" s="9" t="s">
        <v>39156</v>
      </c>
      <c r="C17744" s="9" t="s">
        <v>10949</v>
      </c>
      <c r="E17744" t="s">
        <v>5502</v>
      </c>
      <c r="G17744" s="10" t="s">
        <v>10950</v>
      </c>
      <c r="H17744" t="s">
        <v>37</v>
      </c>
      <c r="I17744" t="str">
        <f>IFERROR(VLOOKUP(G17744,Sheet1!A:B,2,0),G17744)</f>
        <v>11510400008353564T</v>
      </c>
    </row>
    <row r="17745" hidden="1" spans="1:9">
      <c r="A17745" s="9" t="s">
        <v>39157</v>
      </c>
      <c r="C17745" s="9" t="s">
        <v>10952</v>
      </c>
      <c r="E17745" t="s">
        <v>5502</v>
      </c>
      <c r="G17745" s="10" t="s">
        <v>10953</v>
      </c>
      <c r="H17745" t="s">
        <v>37</v>
      </c>
      <c r="I17745" t="str">
        <f>IFERROR(VLOOKUP(G17745,Sheet1!A:B,2,0),G17745)</f>
        <v>91510504MA64UG2K5J</v>
      </c>
    </row>
    <row r="17746" hidden="1" spans="1:9">
      <c r="A17746" s="9" t="s">
        <v>39158</v>
      </c>
      <c r="C17746" s="9" t="s">
        <v>10955</v>
      </c>
      <c r="E17746" t="s">
        <v>5502</v>
      </c>
      <c r="G17746" s="10" t="s">
        <v>10956</v>
      </c>
      <c r="H17746" t="s">
        <v>37</v>
      </c>
      <c r="I17746" t="str">
        <f>IFERROR(VLOOKUP(G17746,Sheet1!A:B,2,0),G17746)</f>
        <v>11510400314598981X</v>
      </c>
    </row>
    <row r="17747" hidden="1" spans="1:9">
      <c r="A17747" s="9" t="s">
        <v>39159</v>
      </c>
      <c r="C17747" s="9" t="s">
        <v>10958</v>
      </c>
      <c r="E17747" t="s">
        <v>5502</v>
      </c>
      <c r="G17747" s="10" t="s">
        <v>10959</v>
      </c>
      <c r="H17747" t="s">
        <v>37</v>
      </c>
      <c r="I17747" t="str">
        <f>IFERROR(VLOOKUP(G17747,Sheet1!A:B,2,0),G17747)</f>
        <v>91510504MA627QD448</v>
      </c>
    </row>
    <row r="17748" hidden="1" spans="1:9">
      <c r="A17748" s="9" t="s">
        <v>39160</v>
      </c>
      <c r="C17748" s="9" t="s">
        <v>10961</v>
      </c>
      <c r="E17748" t="s">
        <v>5502</v>
      </c>
      <c r="G17748" s="10" t="s">
        <v>10962</v>
      </c>
      <c r="H17748" t="s">
        <v>37</v>
      </c>
      <c r="I17748" t="str">
        <f>IFERROR(VLOOKUP(G17748,Sheet1!A:B,2,0),G17748)</f>
        <v>91510503MA66RUA81Y</v>
      </c>
    </row>
    <row r="17749" hidden="1" spans="1:9">
      <c r="A17749" s="9" t="s">
        <v>39161</v>
      </c>
      <c r="C17749" s="9" t="s">
        <v>10964</v>
      </c>
      <c r="E17749" t="s">
        <v>5502</v>
      </c>
      <c r="G17749" s="10" t="s">
        <v>10965</v>
      </c>
      <c r="H17749" t="s">
        <v>37</v>
      </c>
      <c r="I17749" t="str">
        <f>IFERROR(VLOOKUP(G17749,Sheet1!A:B,2,0),G17749)</f>
        <v>91510504MABR6AA13E</v>
      </c>
    </row>
    <row r="17750" hidden="1" spans="1:9">
      <c r="A17750" s="9" t="s">
        <v>39162</v>
      </c>
      <c r="C17750" s="9" t="s">
        <v>10967</v>
      </c>
      <c r="E17750" t="s">
        <v>5502</v>
      </c>
      <c r="G17750" s="10" t="s">
        <v>10968</v>
      </c>
      <c r="H17750" t="s">
        <v>37</v>
      </c>
      <c r="I17750" t="str">
        <f>IFERROR(VLOOKUP(G17750,Sheet1!A:B,2,0),G17750)</f>
        <v>91510504MA66LH8A7P</v>
      </c>
    </row>
    <row r="17751" hidden="1" spans="1:9">
      <c r="A17751" s="9" t="s">
        <v>39163</v>
      </c>
      <c r="C17751" s="9" t="s">
        <v>10970</v>
      </c>
      <c r="E17751" t="s">
        <v>5502</v>
      </c>
      <c r="G17751" s="10" t="s">
        <v>10971</v>
      </c>
      <c r="H17751" t="s">
        <v>37</v>
      </c>
      <c r="I17751" t="str">
        <f>IFERROR(VLOOKUP(G17751,Sheet1!A:B,2,0),G17751)</f>
        <v>91510502MA666CQQ7K</v>
      </c>
    </row>
    <row r="17752" hidden="1" spans="1:9">
      <c r="A17752" s="9" t="s">
        <v>39164</v>
      </c>
      <c r="C17752" s="9" t="s">
        <v>10973</v>
      </c>
      <c r="E17752" t="s">
        <v>5502</v>
      </c>
      <c r="G17752" s="10" t="s">
        <v>10974</v>
      </c>
      <c r="H17752" t="s">
        <v>37</v>
      </c>
      <c r="I17752" t="str">
        <f>IFERROR(VLOOKUP(G17752,Sheet1!A:B,2,0),G17752)</f>
        <v>91320507051845652L</v>
      </c>
    </row>
    <row r="17753" hidden="1" spans="1:9">
      <c r="A17753" s="9" t="s">
        <v>39165</v>
      </c>
      <c r="C17753" s="9" t="s">
        <v>10976</v>
      </c>
      <c r="E17753" t="s">
        <v>5502</v>
      </c>
      <c r="G17753" s="10" t="s">
        <v>10977</v>
      </c>
      <c r="H17753" t="s">
        <v>37</v>
      </c>
      <c r="I17753" t="str">
        <f>IFERROR(VLOOKUP(G17753,Sheet1!A:B,2,0),G17753)</f>
        <v>915115007144145394</v>
      </c>
    </row>
    <row r="17754" hidden="1" spans="1:9">
      <c r="A17754" s="9" t="s">
        <v>39166</v>
      </c>
      <c r="C17754" s="9" t="s">
        <v>10979</v>
      </c>
      <c r="E17754" t="s">
        <v>5502</v>
      </c>
      <c r="G17754" s="10" t="s">
        <v>10980</v>
      </c>
      <c r="H17754" t="s">
        <v>37</v>
      </c>
      <c r="I17754" t="str">
        <f>IFERROR(VLOOKUP(G17754,Sheet1!A:B,2,0),G17754)</f>
        <v>915105045727584828</v>
      </c>
    </row>
    <row r="17755" hidden="1" spans="1:9">
      <c r="A17755" s="9" t="s">
        <v>39167</v>
      </c>
      <c r="C17755" s="9" t="s">
        <v>10982</v>
      </c>
      <c r="E17755" t="s">
        <v>5502</v>
      </c>
      <c r="G17755" s="10" t="s">
        <v>10983</v>
      </c>
      <c r="H17755" t="s">
        <v>37</v>
      </c>
      <c r="I17755" t="str">
        <f>IFERROR(VLOOKUP(G17755,Sheet1!A:B,2,0),G17755)</f>
        <v>91510504MA65862D17</v>
      </c>
    </row>
    <row r="17756" hidden="1" spans="1:9">
      <c r="A17756" s="9" t="s">
        <v>39168</v>
      </c>
      <c r="C17756" s="9" t="s">
        <v>10985</v>
      </c>
      <c r="E17756" t="s">
        <v>5502</v>
      </c>
      <c r="G17756" s="10" t="s">
        <v>10986</v>
      </c>
      <c r="H17756" t="s">
        <v>37</v>
      </c>
      <c r="I17756" t="str">
        <f>IFERROR(VLOOKUP(G17756,Sheet1!A:B,2,0),G17756)</f>
        <v>K0032</v>
      </c>
    </row>
    <row r="17757" hidden="1" spans="1:9">
      <c r="A17757" s="9" t="s">
        <v>39169</v>
      </c>
      <c r="C17757" s="9" t="s">
        <v>10988</v>
      </c>
      <c r="E17757" t="s">
        <v>5502</v>
      </c>
      <c r="G17757" s="10" t="s">
        <v>10989</v>
      </c>
      <c r="H17757" t="s">
        <v>37</v>
      </c>
      <c r="I17757" t="str">
        <f>IFERROR(VLOOKUP(G17757,Sheet1!A:B,2,0),G17757)</f>
        <v>K0033</v>
      </c>
    </row>
    <row r="17758" hidden="1" spans="1:9">
      <c r="A17758" s="9" t="s">
        <v>39170</v>
      </c>
      <c r="C17758" s="9" t="s">
        <v>10991</v>
      </c>
      <c r="E17758" t="s">
        <v>5502</v>
      </c>
      <c r="G17758" s="10" t="s">
        <v>10992</v>
      </c>
      <c r="H17758" t="s">
        <v>37</v>
      </c>
      <c r="I17758" t="str">
        <f>IFERROR(VLOOKUP(G17758,Sheet1!A:B,2,0),G17758)</f>
        <v>K0034</v>
      </c>
    </row>
    <row r="17759" hidden="1" spans="1:9">
      <c r="A17759" s="9" t="s">
        <v>39171</v>
      </c>
      <c r="C17759" s="9" t="s">
        <v>10994</v>
      </c>
      <c r="E17759" t="s">
        <v>5502</v>
      </c>
      <c r="G17759" s="10" t="s">
        <v>10995</v>
      </c>
      <c r="H17759" t="s">
        <v>37</v>
      </c>
      <c r="I17759" t="str">
        <f>IFERROR(VLOOKUP(G17759,Sheet1!A:B,2,0),G17759)</f>
        <v>91510524MA622AUP3B</v>
      </c>
    </row>
    <row r="17760" hidden="1" spans="1:9">
      <c r="A17760" s="9" t="s">
        <v>39172</v>
      </c>
      <c r="C17760" s="9" t="s">
        <v>10997</v>
      </c>
      <c r="E17760" t="s">
        <v>5502</v>
      </c>
      <c r="G17760" s="10" t="s">
        <v>10998</v>
      </c>
      <c r="H17760" t="s">
        <v>37</v>
      </c>
      <c r="I17760" t="str">
        <f>IFERROR(VLOOKUP(G17760,Sheet1!A:B,2,0),G17760)</f>
        <v>115104030083660155</v>
      </c>
    </row>
    <row r="17761" hidden="1" spans="1:9">
      <c r="A17761" s="9" t="s">
        <v>39173</v>
      </c>
      <c r="C17761" s="9" t="s">
        <v>11000</v>
      </c>
      <c r="E17761" t="s">
        <v>5502</v>
      </c>
      <c r="G17761" s="10" t="s">
        <v>11001</v>
      </c>
      <c r="H17761" t="s">
        <v>37</v>
      </c>
      <c r="I17761" t="str">
        <f>IFERROR(VLOOKUP(G17761,Sheet1!A:B,2,0),G17761)</f>
        <v>915105009047032860</v>
      </c>
    </row>
    <row r="17762" hidden="1" spans="1:9">
      <c r="A17762" s="9" t="s">
        <v>39174</v>
      </c>
      <c r="C17762" s="9" t="s">
        <v>11003</v>
      </c>
      <c r="E17762" t="s">
        <v>5502</v>
      </c>
      <c r="G17762" s="10" t="s">
        <v>11004</v>
      </c>
      <c r="H17762" t="s">
        <v>37</v>
      </c>
      <c r="I17762" t="str">
        <f>IFERROR(VLOOKUP(G17762,Sheet1!A:B,2,0),G17762)</f>
        <v>510500735866649</v>
      </c>
    </row>
    <row r="17763" hidden="1" spans="1:9">
      <c r="A17763" s="9" t="s">
        <v>39175</v>
      </c>
      <c r="C17763" s="9" t="s">
        <v>11006</v>
      </c>
      <c r="E17763" t="s">
        <v>5502</v>
      </c>
      <c r="G17763" s="10" t="s">
        <v>11007</v>
      </c>
      <c r="H17763" t="s">
        <v>37</v>
      </c>
      <c r="I17763" t="str">
        <f>IFERROR(VLOOKUP(G17763,Sheet1!A:B,2,0),G17763)</f>
        <v>510521198710122906</v>
      </c>
    </row>
    <row r="17764" hidden="1" spans="1:9">
      <c r="A17764" s="9" t="s">
        <v>39176</v>
      </c>
      <c r="C17764" s="9" t="s">
        <v>11009</v>
      </c>
      <c r="E17764" t="s">
        <v>5502</v>
      </c>
      <c r="G17764" s="10" t="s">
        <v>11010</v>
      </c>
      <c r="H17764" t="s">
        <v>37</v>
      </c>
      <c r="I17764" t="str">
        <f>IFERROR(VLOOKUP(G17764,Sheet1!A:B,2,0),G17764)</f>
        <v>510503198208244550</v>
      </c>
    </row>
    <row r="17765" hidden="1" spans="1:9">
      <c r="A17765" s="9" t="s">
        <v>39177</v>
      </c>
      <c r="C17765" s="9" t="s">
        <v>11012</v>
      </c>
      <c r="E17765" t="s">
        <v>5502</v>
      </c>
      <c r="G17765" s="10" t="s">
        <v>11013</v>
      </c>
      <c r="H17765" t="s">
        <v>37</v>
      </c>
      <c r="I17765" t="str">
        <f>IFERROR(VLOOKUP(G17765,Sheet1!A:B,2,0),G17765)</f>
        <v>512921197603176481</v>
      </c>
    </row>
    <row r="17766" hidden="1" spans="1:9">
      <c r="A17766" s="9" t="s">
        <v>39178</v>
      </c>
      <c r="C17766" s="9" t="s">
        <v>11015</v>
      </c>
      <c r="E17766" t="s">
        <v>5502</v>
      </c>
      <c r="G17766" s="10" t="s">
        <v>11016</v>
      </c>
      <c r="H17766" t="s">
        <v>37</v>
      </c>
      <c r="I17766" t="str">
        <f>IFERROR(VLOOKUP(G17766,Sheet1!A:B,2,0),G17766)</f>
        <v>513031196807121546</v>
      </c>
    </row>
    <row r="17767" hidden="1" spans="1:9">
      <c r="A17767" s="9" t="s">
        <v>39179</v>
      </c>
      <c r="C17767" s="9" t="s">
        <v>11018</v>
      </c>
      <c r="E17767" t="s">
        <v>5502</v>
      </c>
      <c r="G17767" s="10" t="s">
        <v>11019</v>
      </c>
      <c r="H17767" t="s">
        <v>37</v>
      </c>
      <c r="I17767" t="str">
        <f>IFERROR(VLOOKUP(G17767,Sheet1!A:B,2,0),G17767)</f>
        <v>511621198910150650</v>
      </c>
    </row>
    <row r="17768" hidden="1" spans="1:9">
      <c r="A17768" s="9" t="s">
        <v>39180</v>
      </c>
      <c r="C17768" s="9" t="s">
        <v>11021</v>
      </c>
      <c r="E17768" t="s">
        <v>5502</v>
      </c>
      <c r="G17768" s="10" t="s">
        <v>11022</v>
      </c>
      <c r="H17768" t="s">
        <v>37</v>
      </c>
      <c r="I17768" t="str">
        <f>IFERROR(VLOOKUP(G17768,Sheet1!A:B,2,0),G17768)</f>
        <v>512901197211232610</v>
      </c>
    </row>
    <row r="17769" hidden="1" spans="1:9">
      <c r="A17769" s="9" t="s">
        <v>39181</v>
      </c>
      <c r="C17769" s="9" t="s">
        <v>11024</v>
      </c>
      <c r="E17769" t="s">
        <v>5502</v>
      </c>
      <c r="G17769" s="10" t="s">
        <v>11025</v>
      </c>
      <c r="H17769" t="s">
        <v>37</v>
      </c>
      <c r="I17769" t="str">
        <f>IFERROR(VLOOKUP(G17769,Sheet1!A:B,2,0),G17769)</f>
        <v>91511381L408981533</v>
      </c>
    </row>
    <row r="17770" hidden="1" spans="1:9">
      <c r="A17770" s="9" t="s">
        <v>39182</v>
      </c>
      <c r="C17770" s="9" t="s">
        <v>11027</v>
      </c>
      <c r="E17770" t="s">
        <v>5502</v>
      </c>
      <c r="G17770" s="10" t="s">
        <v>11028</v>
      </c>
      <c r="H17770" t="s">
        <v>37</v>
      </c>
      <c r="I17770" t="str">
        <f>IFERROR(VLOOKUP(G17770,Sheet1!A:B,2,0),G17770)</f>
        <v>91511321058206343D</v>
      </c>
    </row>
    <row r="17771" hidden="1" spans="1:9">
      <c r="A17771" s="9" t="s">
        <v>39183</v>
      </c>
      <c r="C17771" s="9" t="s">
        <v>11030</v>
      </c>
      <c r="E17771" t="s">
        <v>5502</v>
      </c>
      <c r="G17771" s="10" t="s">
        <v>11031</v>
      </c>
      <c r="H17771" t="s">
        <v>37</v>
      </c>
      <c r="I17771" t="str">
        <f>IFERROR(VLOOKUP(G17771,Sheet1!A:B,2,0),G17771)</f>
        <v>511303197904111195X</v>
      </c>
    </row>
    <row r="17772" hidden="1" spans="1:9">
      <c r="A17772" s="9" t="s">
        <v>39184</v>
      </c>
      <c r="C17772" s="9" t="s">
        <v>11033</v>
      </c>
      <c r="E17772" t="s">
        <v>5502</v>
      </c>
      <c r="G17772" s="10" t="s">
        <v>11034</v>
      </c>
      <c r="H17772" t="s">
        <v>37</v>
      </c>
      <c r="I17772" t="str">
        <f>IFERROR(VLOOKUP(G17772,Sheet1!A:B,2,0),G17772)</f>
        <v>512926197410163811</v>
      </c>
    </row>
    <row r="17773" hidden="1" spans="1:9">
      <c r="A17773" s="9" t="s">
        <v>39185</v>
      </c>
      <c r="C17773" s="9" t="s">
        <v>11036</v>
      </c>
      <c r="E17773" t="s">
        <v>5502</v>
      </c>
      <c r="G17773" s="10" t="s">
        <v>11037</v>
      </c>
      <c r="H17773" t="s">
        <v>37</v>
      </c>
      <c r="I17773" t="str">
        <f>IFERROR(VLOOKUP(G17773,Sheet1!A:B,2,0),G17773)</f>
        <v>51362219811123111X</v>
      </c>
    </row>
    <row r="17774" hidden="1" spans="1:9">
      <c r="A17774" s="9" t="s">
        <v>39186</v>
      </c>
      <c r="C17774" s="9" t="s">
        <v>11039</v>
      </c>
      <c r="E17774" t="s">
        <v>5502</v>
      </c>
      <c r="G17774" s="10" t="s">
        <v>11040</v>
      </c>
      <c r="H17774" t="s">
        <v>37</v>
      </c>
      <c r="I17774" t="str">
        <f>IFERROR(VLOOKUP(G17774,Sheet1!A:B,2,0),G17774)</f>
        <v>512922197607123471</v>
      </c>
    </row>
    <row r="17775" hidden="1" spans="1:9">
      <c r="A17775" s="9" t="s">
        <v>39187</v>
      </c>
      <c r="C17775" s="9" t="s">
        <v>11042</v>
      </c>
      <c r="E17775" t="s">
        <v>5502</v>
      </c>
      <c r="G17775" s="10" t="s">
        <v>11043</v>
      </c>
      <c r="H17775" t="s">
        <v>37</v>
      </c>
      <c r="I17775" t="str">
        <f>IFERROR(VLOOKUP(G17775,Sheet1!A:B,2,0),G17775)</f>
        <v>51132219810729403Ｘ</v>
      </c>
    </row>
    <row r="17776" hidden="1" spans="1:9">
      <c r="A17776" s="9" t="s">
        <v>39188</v>
      </c>
      <c r="C17776" s="9" t="s">
        <v>11045</v>
      </c>
      <c r="E17776" t="s">
        <v>5502</v>
      </c>
      <c r="G17776" s="10" t="s">
        <v>11046</v>
      </c>
      <c r="H17776" t="s">
        <v>37</v>
      </c>
      <c r="I17776" t="str">
        <f>IFERROR(VLOOKUP(G17776,Sheet1!A:B,2,0),G17776)</f>
        <v>511123197405288122</v>
      </c>
    </row>
    <row r="17777" hidden="1" spans="1:9">
      <c r="A17777" s="9" t="s">
        <v>39189</v>
      </c>
      <c r="C17777" s="9" t="s">
        <v>11048</v>
      </c>
      <c r="E17777" t="s">
        <v>5502</v>
      </c>
      <c r="G17777" s="10" t="s">
        <v>11049</v>
      </c>
      <c r="H17777" t="s">
        <v>37</v>
      </c>
      <c r="I17777" t="str">
        <f>IFERROR(VLOOKUP(G17777,Sheet1!A:B,2,0),G17777)</f>
        <v>512921196812086488</v>
      </c>
    </row>
    <row r="17778" hidden="1" spans="1:9">
      <c r="A17778" s="9" t="s">
        <v>39190</v>
      </c>
      <c r="C17778" s="9" t="s">
        <v>11051</v>
      </c>
      <c r="E17778" t="s">
        <v>5502</v>
      </c>
      <c r="G17778" s="10" t="s">
        <v>11052</v>
      </c>
      <c r="H17778" t="s">
        <v>37</v>
      </c>
      <c r="I17778" t="str">
        <f>IFERROR(VLOOKUP(G17778,Sheet1!A:B,2,0),G17778)</f>
        <v>510129196911074912</v>
      </c>
    </row>
    <row r="17779" hidden="1" spans="1:9">
      <c r="A17779" s="9" t="s">
        <v>39191</v>
      </c>
      <c r="C17779" s="9" t="s">
        <v>11054</v>
      </c>
      <c r="E17779" t="s">
        <v>5502</v>
      </c>
      <c r="G17779" s="10" t="s">
        <v>11055</v>
      </c>
      <c r="H17779" t="s">
        <v>37</v>
      </c>
      <c r="I17779" t="str">
        <f>IFERROR(VLOOKUP(G17779,Sheet1!A:B,2,0),G17779)</f>
        <v>91511002662787551N</v>
      </c>
    </row>
    <row r="17780" hidden="1" spans="1:9">
      <c r="A17780" s="9" t="s">
        <v>39192</v>
      </c>
      <c r="C17780" s="9" t="s">
        <v>11057</v>
      </c>
      <c r="E17780" t="s">
        <v>5502</v>
      </c>
      <c r="G17780" s="10" t="s">
        <v>11058</v>
      </c>
      <c r="H17780" t="s">
        <v>37</v>
      </c>
      <c r="I17780" t="str">
        <f>IFERROR(VLOOKUP(G17780,Sheet1!A:B,2,0),G17780)</f>
        <v>125100003458067479</v>
      </c>
    </row>
    <row r="17781" hidden="1" spans="1:9">
      <c r="A17781" s="9" t="s">
        <v>39193</v>
      </c>
      <c r="C17781" s="9" t="s">
        <v>11060</v>
      </c>
      <c r="E17781" t="s">
        <v>5502</v>
      </c>
      <c r="G17781" s="10" t="s">
        <v>11061</v>
      </c>
      <c r="H17781" t="s">
        <v>37</v>
      </c>
      <c r="I17781" t="str">
        <f>IFERROR(VLOOKUP(G17781,Sheet1!A:B,2,0),G17781)</f>
        <v>51021519720111132X</v>
      </c>
    </row>
    <row r="17782" hidden="1" spans="1:9">
      <c r="A17782" s="9" t="s">
        <v>39194</v>
      </c>
      <c r="C17782" s="9" t="s">
        <v>11063</v>
      </c>
      <c r="E17782" t="s">
        <v>5502</v>
      </c>
      <c r="G17782" s="10" t="s">
        <v>11064</v>
      </c>
      <c r="H17782" t="s">
        <v>37</v>
      </c>
      <c r="I17782" t="str">
        <f>IFERROR(VLOOKUP(G17782,Sheet1!A:B,2,0),G17782)</f>
        <v>511024198903283549</v>
      </c>
    </row>
    <row r="17783" hidden="1" spans="1:9">
      <c r="A17783" s="9" t="s">
        <v>39195</v>
      </c>
      <c r="C17783" s="9" t="s">
        <v>11066</v>
      </c>
      <c r="E17783" t="s">
        <v>5502</v>
      </c>
      <c r="G17783" s="10" t="s">
        <v>11067</v>
      </c>
      <c r="H17783" t="s">
        <v>37</v>
      </c>
      <c r="I17783" t="str">
        <f>IFERROR(VLOOKUP(G17783,Sheet1!A:B,2,0),G17783)</f>
        <v>92512002MA67QA7591</v>
      </c>
    </row>
    <row r="17784" hidden="1" spans="1:9">
      <c r="A17784" s="9" t="s">
        <v>39196</v>
      </c>
      <c r="C17784" s="9" t="s">
        <v>11069</v>
      </c>
      <c r="E17784" t="s">
        <v>5502</v>
      </c>
      <c r="G17784" s="10" t="s">
        <v>11070</v>
      </c>
      <c r="H17784" t="s">
        <v>37</v>
      </c>
      <c r="I17784" t="str">
        <f>IFERROR(VLOOKUP(G17784,Sheet1!A:B,2,0),G17784)</f>
        <v>510923198611045233</v>
      </c>
    </row>
    <row r="17785" hidden="1" spans="1:9">
      <c r="A17785" s="9" t="s">
        <v>39197</v>
      </c>
      <c r="C17785" s="9" t="s">
        <v>11072</v>
      </c>
      <c r="E17785" t="s">
        <v>5502</v>
      </c>
      <c r="G17785" s="10" t="s">
        <v>11073</v>
      </c>
      <c r="H17785" t="s">
        <v>37</v>
      </c>
      <c r="I17785" t="str">
        <f>IFERROR(VLOOKUP(G17785,Sheet1!A:B,2,0),G17785)</f>
        <v>513902198805290932</v>
      </c>
    </row>
    <row r="17786" hidden="1" spans="1:9">
      <c r="A17786" s="9" t="s">
        <v>39198</v>
      </c>
      <c r="C17786" s="9" t="s">
        <v>11075</v>
      </c>
      <c r="E17786" t="s">
        <v>5502</v>
      </c>
      <c r="G17786" s="10" t="s">
        <v>11076</v>
      </c>
      <c r="H17786" t="s">
        <v>37</v>
      </c>
      <c r="I17786" t="str">
        <f>IFERROR(VLOOKUP(G17786,Sheet1!A:B,2,0),G17786)</f>
        <v>K0024</v>
      </c>
    </row>
    <row r="17787" hidden="1" spans="1:9">
      <c r="A17787" s="9" t="s">
        <v>39199</v>
      </c>
      <c r="C17787" s="9" t="s">
        <v>11078</v>
      </c>
      <c r="E17787" t="s">
        <v>5502</v>
      </c>
      <c r="G17787" s="10" t="s">
        <v>11079</v>
      </c>
      <c r="H17787" t="s">
        <v>37</v>
      </c>
      <c r="I17787" t="str">
        <f>IFERROR(VLOOKUP(G17787,Sheet1!A:B,2,0),G17787)</f>
        <v>513001196907191017</v>
      </c>
    </row>
    <row r="17788" hidden="1" spans="1:9">
      <c r="A17788" s="9" t="s">
        <v>39200</v>
      </c>
      <c r="C17788" s="9" t="s">
        <v>11081</v>
      </c>
      <c r="E17788" t="s">
        <v>5502</v>
      </c>
      <c r="G17788" s="10" t="s">
        <v>11082</v>
      </c>
      <c r="H17788" t="s">
        <v>37</v>
      </c>
      <c r="I17788" t="str">
        <f>IFERROR(VLOOKUP(G17788,Sheet1!A:B,2,0),G17788)</f>
        <v>510923198301095243</v>
      </c>
    </row>
    <row r="17789" hidden="1" spans="1:9">
      <c r="A17789" s="9" t="s">
        <v>39201</v>
      </c>
      <c r="C17789" s="9" t="s">
        <v>11084</v>
      </c>
      <c r="E17789" t="s">
        <v>5502</v>
      </c>
      <c r="G17789" s="10" t="s">
        <v>11085</v>
      </c>
      <c r="H17789" t="s">
        <v>37</v>
      </c>
      <c r="I17789" t="str">
        <f>IFERROR(VLOOKUP(G17789,Sheet1!A:B,2,0),G17789)</f>
        <v>510921198204277181</v>
      </c>
    </row>
    <row r="17790" hidden="1" spans="1:9">
      <c r="A17790" s="9" t="s">
        <v>39202</v>
      </c>
      <c r="C17790" s="9" t="s">
        <v>11087</v>
      </c>
      <c r="E17790" t="s">
        <v>5502</v>
      </c>
      <c r="G17790" s="10" t="s">
        <v>11088</v>
      </c>
      <c r="H17790" t="s">
        <v>37</v>
      </c>
      <c r="I17790" t="str">
        <f>IFERROR(VLOOKUP(G17790,Sheet1!A:B,2,0),G17790)</f>
        <v>9151200232708375XT</v>
      </c>
    </row>
    <row r="17791" hidden="1" spans="1:9">
      <c r="A17791" s="9" t="s">
        <v>39203</v>
      </c>
      <c r="C17791" s="9" t="s">
        <v>11090</v>
      </c>
      <c r="E17791" t="s">
        <v>5502</v>
      </c>
      <c r="G17791" s="10" t="s">
        <v>11091</v>
      </c>
      <c r="H17791" t="s">
        <v>37</v>
      </c>
      <c r="I17791" t="str">
        <f>IFERROR(VLOOKUP(G17791,Sheet1!A:B,2,0),G17791)</f>
        <v>91510683MA653ND12U</v>
      </c>
    </row>
    <row r="17792" hidden="1" spans="1:9">
      <c r="A17792" s="9" t="s">
        <v>39204</v>
      </c>
      <c r="C17792" s="9" t="s">
        <v>11093</v>
      </c>
      <c r="E17792" t="s">
        <v>5502</v>
      </c>
      <c r="G17792" s="10" t="s">
        <v>11094</v>
      </c>
      <c r="H17792" t="s">
        <v>37</v>
      </c>
      <c r="I17792" t="str">
        <f>IFERROR(VLOOKUP(G17792,Sheet1!A:B,2,0),G17792)</f>
        <v>K0022</v>
      </c>
    </row>
    <row r="17793" hidden="1" spans="1:9">
      <c r="A17793" s="9" t="s">
        <v>39205</v>
      </c>
      <c r="C17793" s="9" t="s">
        <v>11096</v>
      </c>
      <c r="E17793" t="s">
        <v>5502</v>
      </c>
      <c r="G17793" s="10" t="s">
        <v>11097</v>
      </c>
      <c r="H17793" t="s">
        <v>37</v>
      </c>
      <c r="I17793" t="str">
        <f>IFERROR(VLOOKUP(G17793,Sheet1!A:B,2,0),G17793)</f>
        <v>510623199005110574</v>
      </c>
    </row>
    <row r="17794" hidden="1" spans="1:9">
      <c r="A17794" s="9" t="s">
        <v>39206</v>
      </c>
      <c r="C17794" s="9" t="s">
        <v>11099</v>
      </c>
      <c r="E17794" t="s">
        <v>5502</v>
      </c>
      <c r="G17794" s="10" t="s">
        <v>11100</v>
      </c>
      <c r="H17794" t="s">
        <v>37</v>
      </c>
      <c r="I17794" t="str">
        <f>IFERROR(VLOOKUP(G17794,Sheet1!A:B,2,0),G17794)</f>
        <v>K0023</v>
      </c>
    </row>
    <row r="17795" hidden="1" spans="1:9">
      <c r="A17795" s="9" t="s">
        <v>39207</v>
      </c>
      <c r="C17795" s="9" t="s">
        <v>11102</v>
      </c>
      <c r="E17795" t="s">
        <v>5502</v>
      </c>
      <c r="G17795" s="10" t="s">
        <v>11103</v>
      </c>
      <c r="H17795" t="s">
        <v>37</v>
      </c>
      <c r="I17795" t="str">
        <f>IFERROR(VLOOKUP(G17795,Sheet1!A:B,2,0),G17795)</f>
        <v>K0025</v>
      </c>
    </row>
    <row r="17796" hidden="1" spans="1:9">
      <c r="A17796" s="9" t="s">
        <v>39208</v>
      </c>
      <c r="C17796" s="9" t="s">
        <v>11105</v>
      </c>
      <c r="E17796" t="s">
        <v>5502</v>
      </c>
      <c r="G17796" s="10" t="s">
        <v>11106</v>
      </c>
      <c r="H17796" t="s">
        <v>37</v>
      </c>
      <c r="I17796" t="str">
        <f>IFERROR(VLOOKUP(G17796,Sheet1!A:B,2,0),G17796)</f>
        <v>91510922056099011X</v>
      </c>
    </row>
    <row r="17797" hidden="1" spans="1:9">
      <c r="A17797" s="9" t="s">
        <v>39209</v>
      </c>
      <c r="C17797" s="9" t="s">
        <v>11108</v>
      </c>
      <c r="E17797" t="s">
        <v>5502</v>
      </c>
      <c r="G17797" s="10" t="s">
        <v>11109</v>
      </c>
      <c r="H17797" t="s">
        <v>37</v>
      </c>
      <c r="I17797" t="str">
        <f>IFERROR(VLOOKUP(G17797,Sheet1!A:B,2,0),G17797)</f>
        <v>K0026</v>
      </c>
    </row>
    <row r="17798" hidden="1" spans="1:9">
      <c r="A17798" s="9" t="s">
        <v>39210</v>
      </c>
      <c r="C17798" s="9" t="s">
        <v>11111</v>
      </c>
      <c r="E17798" t="s">
        <v>5502</v>
      </c>
      <c r="G17798" s="10" t="s">
        <v>11112</v>
      </c>
      <c r="H17798" t="s">
        <v>37</v>
      </c>
      <c r="I17798" t="str">
        <f>IFERROR(VLOOKUP(G17798,Sheet1!A:B,2,0),G17798)</f>
        <v>510902197212146006</v>
      </c>
    </row>
    <row r="17799" hidden="1" spans="1:9">
      <c r="A17799" s="9" t="s">
        <v>39211</v>
      </c>
      <c r="C17799" s="9" t="s">
        <v>11114</v>
      </c>
      <c r="E17799" t="s">
        <v>5502</v>
      </c>
      <c r="G17799" s="10" t="s">
        <v>11115</v>
      </c>
      <c r="H17799" t="s">
        <v>37</v>
      </c>
      <c r="I17799" t="str">
        <f>IFERROR(VLOOKUP(G17799,Sheet1!A:B,2,0),G17799)</f>
        <v>915103007939528282</v>
      </c>
    </row>
    <row r="17800" hidden="1" spans="1:9">
      <c r="A17800" s="9" t="s">
        <v>39212</v>
      </c>
      <c r="C17800" s="9" t="s">
        <v>11117</v>
      </c>
      <c r="E17800" t="s">
        <v>5502</v>
      </c>
      <c r="G17800" s="10" t="s">
        <v>11118</v>
      </c>
      <c r="H17800" t="s">
        <v>37</v>
      </c>
      <c r="I17800" t="str">
        <f>IFERROR(VLOOKUP(G17800,Sheet1!A:B,2,0),G17800)</f>
        <v>91511527MA7K5K8J6M</v>
      </c>
    </row>
    <row r="17801" hidden="1" spans="1:9">
      <c r="A17801" s="9" t="s">
        <v>39213</v>
      </c>
      <c r="C17801" s="9" t="s">
        <v>11120</v>
      </c>
      <c r="E17801" t="s">
        <v>5502</v>
      </c>
      <c r="G17801" s="10" t="s">
        <v>11121</v>
      </c>
      <c r="H17801" t="s">
        <v>37</v>
      </c>
      <c r="I17801" t="str">
        <f>IFERROR(VLOOKUP(G17801,Sheet1!A:B,2,0),G17801)</f>
        <v>5103002301625</v>
      </c>
    </row>
    <row r="17802" hidden="1" spans="1:9">
      <c r="A17802" s="9" t="s">
        <v>39214</v>
      </c>
      <c r="C17802" s="9" t="s">
        <v>11123</v>
      </c>
      <c r="E17802" t="s">
        <v>5502</v>
      </c>
      <c r="G17802" s="10" t="s">
        <v>11124</v>
      </c>
      <c r="H17802" t="s">
        <v>37</v>
      </c>
      <c r="I17802" t="str">
        <f>IFERROR(VLOOKUP(G17802,Sheet1!A:B,2,0),G17802)</f>
        <v>91510107MA62NUP73H</v>
      </c>
    </row>
    <row r="17803" hidden="1" spans="1:9">
      <c r="A17803" s="9" t="s">
        <v>39215</v>
      </c>
      <c r="C17803" s="9" t="s">
        <v>11126</v>
      </c>
      <c r="E17803" t="s">
        <v>5502</v>
      </c>
      <c r="G17803" s="10" t="s">
        <v>11127</v>
      </c>
      <c r="H17803" t="s">
        <v>37</v>
      </c>
      <c r="I17803" t="str">
        <f>IFERROR(VLOOKUP(G17803,Sheet1!A:B,2,0),G17803)</f>
        <v>92511181MA63TRH278</v>
      </c>
    </row>
    <row r="17804" hidden="1" spans="1:9">
      <c r="A17804" s="9" t="s">
        <v>39216</v>
      </c>
      <c r="C17804" s="9" t="s">
        <v>11129</v>
      </c>
      <c r="E17804" t="s">
        <v>5502</v>
      </c>
      <c r="G17804" s="10" t="s">
        <v>11130</v>
      </c>
      <c r="H17804" t="s">
        <v>37</v>
      </c>
      <c r="I17804" t="str">
        <f>IFERROR(VLOOKUP(G17804,Sheet1!A:B,2,0),G17804)</f>
        <v>510300600100060</v>
      </c>
    </row>
    <row r="17805" hidden="1" spans="1:9">
      <c r="A17805" s="9" t="s">
        <v>39217</v>
      </c>
      <c r="C17805" s="9" t="s">
        <v>11132</v>
      </c>
      <c r="E17805" t="s">
        <v>5502</v>
      </c>
      <c r="G17805" s="10" t="s">
        <v>11133</v>
      </c>
      <c r="H17805" t="s">
        <v>37</v>
      </c>
      <c r="I17805" t="str">
        <f>IFERROR(VLOOKUP(G17805,Sheet1!A:B,2,0),G17805)</f>
        <v>5103003103684</v>
      </c>
    </row>
    <row r="17806" hidden="1" spans="1:9">
      <c r="A17806" s="9" t="s">
        <v>39218</v>
      </c>
      <c r="C17806" s="9" t="s">
        <v>11135</v>
      </c>
      <c r="E17806" t="s">
        <v>5502</v>
      </c>
      <c r="G17806" s="10" t="s">
        <v>11136</v>
      </c>
      <c r="H17806" t="s">
        <v>37</v>
      </c>
      <c r="I17806" t="str">
        <f>IFERROR(VLOOKUP(G17806,Sheet1!A:B,2,0),G17806)</f>
        <v>511123198205136466</v>
      </c>
    </row>
    <row r="17807" hidden="1" spans="1:9">
      <c r="A17807" s="9" t="s">
        <v>39219</v>
      </c>
      <c r="C17807" s="9" t="s">
        <v>11138</v>
      </c>
      <c r="E17807" t="s">
        <v>5502</v>
      </c>
      <c r="G17807" s="10" t="s">
        <v>11139</v>
      </c>
      <c r="H17807" t="s">
        <v>37</v>
      </c>
      <c r="I17807" t="str">
        <f>IFERROR(VLOOKUP(G17807,Sheet1!A:B,2,0),G17807)</f>
        <v>915113025927963718</v>
      </c>
    </row>
    <row r="17808" hidden="1" spans="1:9">
      <c r="A17808" s="9" t="s">
        <v>39220</v>
      </c>
      <c r="C17808" s="9" t="s">
        <v>11141</v>
      </c>
      <c r="E17808" t="s">
        <v>5502</v>
      </c>
      <c r="G17808" s="10" t="s">
        <v>11142</v>
      </c>
      <c r="H17808" t="s">
        <v>37</v>
      </c>
      <c r="I17808" t="str">
        <f>IFERROR(VLOOKUP(G17808,Sheet1!A:B,2,0),G17808)</f>
        <v>91511303MA65BC6P84</v>
      </c>
    </row>
    <row r="17809" hidden="1" spans="1:9">
      <c r="A17809" s="9" t="s">
        <v>39221</v>
      </c>
      <c r="C17809" s="9" t="s">
        <v>11144</v>
      </c>
      <c r="E17809" t="s">
        <v>5502</v>
      </c>
      <c r="G17809" s="10" t="s">
        <v>11145</v>
      </c>
      <c r="H17809" t="s">
        <v>37</v>
      </c>
      <c r="I17809" t="str">
        <f>IFERROR(VLOOKUP(G17809,Sheet1!A:B,2,0),G17809)</f>
        <v>92511303MA69ACFW03</v>
      </c>
    </row>
    <row r="17810" hidden="1" spans="1:9">
      <c r="A17810" s="9" t="s">
        <v>39222</v>
      </c>
      <c r="C17810" s="9" t="s">
        <v>11147</v>
      </c>
      <c r="E17810" t="s">
        <v>5502</v>
      </c>
      <c r="G17810" s="10" t="s">
        <v>11148</v>
      </c>
      <c r="H17810" t="s">
        <v>37</v>
      </c>
      <c r="I17810" t="str">
        <f>IFERROR(VLOOKUP(G17810,Sheet1!A:B,2,0),G17810)</f>
        <v>91511302MA63MDTL21</v>
      </c>
    </row>
    <row r="17811" hidden="1" spans="1:9">
      <c r="A17811" s="9" t="s">
        <v>39223</v>
      </c>
      <c r="C17811" s="9" t="s">
        <v>11150</v>
      </c>
      <c r="E17811" t="s">
        <v>5502</v>
      </c>
      <c r="G17811" s="10" t="s">
        <v>11151</v>
      </c>
      <c r="H17811" t="s">
        <v>37</v>
      </c>
      <c r="I17811" t="str">
        <f>IFERROR(VLOOKUP(G17811,Sheet1!A:B,2,0),G17811)</f>
        <v>91511303MA629BRF3R</v>
      </c>
    </row>
    <row r="17812" hidden="1" spans="1:9">
      <c r="A17812" s="9" t="s">
        <v>39224</v>
      </c>
      <c r="C17812" s="9" t="s">
        <v>11153</v>
      </c>
      <c r="E17812" t="s">
        <v>5502</v>
      </c>
      <c r="G17812" s="10" t="s">
        <v>11154</v>
      </c>
      <c r="H17812" t="s">
        <v>37</v>
      </c>
      <c r="I17812" t="str">
        <f>IFERROR(VLOOKUP(G17812,Sheet1!A:B,2,0),G17812)</f>
        <v>91511302563272253D</v>
      </c>
    </row>
    <row r="17813" hidden="1" spans="1:9">
      <c r="A17813" s="9" t="s">
        <v>39225</v>
      </c>
      <c r="C17813" s="9" t="s">
        <v>11156</v>
      </c>
      <c r="E17813" t="s">
        <v>5502</v>
      </c>
      <c r="G17813" s="10" t="s">
        <v>11157</v>
      </c>
      <c r="H17813" t="s">
        <v>37</v>
      </c>
      <c r="I17813" t="str">
        <f>IFERROR(VLOOKUP(G17813,Sheet1!A:B,2,0),G17813)</f>
        <v>91510703762314604U</v>
      </c>
    </row>
    <row r="17814" hidden="1" spans="1:9">
      <c r="A17814" s="9" t="s">
        <v>39226</v>
      </c>
      <c r="C17814" s="9" t="s">
        <v>11159</v>
      </c>
      <c r="E17814" t="s">
        <v>5502</v>
      </c>
      <c r="G17814" s="10" t="s">
        <v>11160</v>
      </c>
      <c r="H17814" t="s">
        <v>37</v>
      </c>
      <c r="I17814" t="str">
        <f>IFERROR(VLOOKUP(G17814,Sheet1!A:B,2,0),G17814)</f>
        <v>510311197108281017</v>
      </c>
    </row>
    <row r="17815" hidden="1" spans="1:9">
      <c r="A17815" s="9" t="s">
        <v>39227</v>
      </c>
      <c r="C17815" s="9" t="s">
        <v>11162</v>
      </c>
      <c r="E17815" t="s">
        <v>5502</v>
      </c>
      <c r="G17815" s="10" t="s">
        <v>11163</v>
      </c>
      <c r="H17815" t="s">
        <v>37</v>
      </c>
      <c r="I17815" t="str">
        <f>IFERROR(VLOOKUP(G17815,Sheet1!A:B,2,0),G17815)</f>
        <v>51292119650515687Ｘ</v>
      </c>
    </row>
    <row r="17816" hidden="1" spans="1:9">
      <c r="A17816" s="9" t="s">
        <v>39228</v>
      </c>
      <c r="C17816" s="9" t="s">
        <v>11165</v>
      </c>
      <c r="E17816" t="s">
        <v>5502</v>
      </c>
      <c r="G17816" s="10" t="s">
        <v>11166</v>
      </c>
      <c r="H17816" t="s">
        <v>37</v>
      </c>
      <c r="I17816" t="str">
        <f>IFERROR(VLOOKUP(G17816,Sheet1!A:B,2,0),G17816)</f>
        <v>915101080806078217</v>
      </c>
    </row>
    <row r="17817" hidden="1" spans="1:9">
      <c r="A17817" s="9" t="s">
        <v>39229</v>
      </c>
      <c r="C17817" s="9" t="s">
        <v>11168</v>
      </c>
      <c r="E17817" t="s">
        <v>5502</v>
      </c>
      <c r="G17817" s="10" t="s">
        <v>11169</v>
      </c>
      <c r="H17817" t="s">
        <v>37</v>
      </c>
      <c r="I17817" t="str">
        <f>IFERROR(VLOOKUP(G17817,Sheet1!A:B,2,0),G17817)</f>
        <v>91511623MA655F3E43</v>
      </c>
    </row>
    <row r="17818" hidden="1" spans="1:9">
      <c r="A17818" s="9" t="s">
        <v>39230</v>
      </c>
      <c r="C17818" s="9" t="s">
        <v>11171</v>
      </c>
      <c r="E17818" t="s">
        <v>5502</v>
      </c>
      <c r="G17818" s="10" t="s">
        <v>11172</v>
      </c>
      <c r="H17818" t="s">
        <v>37</v>
      </c>
      <c r="I17818" t="str">
        <f>IFERROR(VLOOKUP(G17818,Sheet1!A:B,2,0),G17818)</f>
        <v>5113000000047378</v>
      </c>
    </row>
    <row r="17819" hidden="1" spans="1:9">
      <c r="A17819" s="9" t="s">
        <v>39231</v>
      </c>
      <c r="C17819" s="9" t="s">
        <v>11174</v>
      </c>
      <c r="E17819" t="s">
        <v>5502</v>
      </c>
      <c r="G17819" s="10" t="s">
        <v>11175</v>
      </c>
      <c r="H17819" t="s">
        <v>37</v>
      </c>
      <c r="I17819" t="str">
        <f>IFERROR(VLOOKUP(G17819,Sheet1!A:B,2,0),G17819)</f>
        <v>511302199101061947</v>
      </c>
    </row>
    <row r="17820" hidden="1" spans="1:9">
      <c r="A17820" s="9" t="s">
        <v>39232</v>
      </c>
      <c r="C17820" s="9" t="s">
        <v>11177</v>
      </c>
      <c r="E17820" t="s">
        <v>5502</v>
      </c>
      <c r="G17820" s="10" t="s">
        <v>11178</v>
      </c>
      <c r="H17820" t="s">
        <v>37</v>
      </c>
      <c r="I17820" t="str">
        <f>IFERROR(VLOOKUP(G17820,Sheet1!A:B,2,0),G17820)</f>
        <v>513721198102050607</v>
      </c>
    </row>
    <row r="17821" hidden="1" spans="1:9">
      <c r="A17821" s="9" t="s">
        <v>39233</v>
      </c>
      <c r="C17821" s="9" t="s">
        <v>11180</v>
      </c>
      <c r="E17821" t="s">
        <v>5502</v>
      </c>
      <c r="G17821" s="10" t="s">
        <v>11181</v>
      </c>
      <c r="H17821" t="s">
        <v>37</v>
      </c>
      <c r="I17821" t="str">
        <f>IFERROR(VLOOKUP(G17821,Sheet1!A:B,2,0),G17821)</f>
        <v>511323198705270595</v>
      </c>
    </row>
    <row r="17822" hidden="1" spans="1:9">
      <c r="A17822" s="9" t="s">
        <v>39234</v>
      </c>
      <c r="C17822" s="9" t="s">
        <v>11183</v>
      </c>
      <c r="E17822" t="s">
        <v>5502</v>
      </c>
      <c r="G17822" s="10" t="s">
        <v>11184</v>
      </c>
      <c r="H17822" t="s">
        <v>37</v>
      </c>
      <c r="I17822" t="str">
        <f>IFERROR(VLOOKUP(G17822,Sheet1!A:B,2,0),G17822)</f>
        <v>512901197604022921</v>
      </c>
    </row>
    <row r="17823" hidden="1" spans="1:9">
      <c r="A17823" s="9" t="s">
        <v>39235</v>
      </c>
      <c r="C17823" s="9" t="s">
        <v>11186</v>
      </c>
      <c r="E17823" t="s">
        <v>5502</v>
      </c>
      <c r="G17823" s="10" t="s">
        <v>11187</v>
      </c>
      <c r="H17823" t="s">
        <v>37</v>
      </c>
      <c r="I17823" t="str">
        <f>IFERROR(VLOOKUP(G17823,Sheet1!A:B,2,0),G17823)</f>
        <v>511325198309170923</v>
      </c>
    </row>
    <row r="17824" hidden="1" spans="1:9">
      <c r="A17824" s="9" t="s">
        <v>39236</v>
      </c>
      <c r="C17824" s="9" t="s">
        <v>11189</v>
      </c>
      <c r="E17824" t="s">
        <v>5502</v>
      </c>
      <c r="G17824" s="10" t="s">
        <v>11190</v>
      </c>
      <c r="H17824" t="s">
        <v>37</v>
      </c>
      <c r="I17824" t="str">
        <f>IFERROR(VLOOKUP(G17824,Sheet1!A:B,2,0),G17824)</f>
        <v>512901197207010839</v>
      </c>
    </row>
    <row r="17825" hidden="1" spans="1:9">
      <c r="A17825" s="9" t="s">
        <v>39237</v>
      </c>
      <c r="C17825" s="9" t="s">
        <v>11192</v>
      </c>
      <c r="E17825" t="s">
        <v>5502</v>
      </c>
      <c r="G17825" s="10" t="s">
        <v>11193</v>
      </c>
      <c r="H17825" t="s">
        <v>37</v>
      </c>
      <c r="I17825" t="str">
        <f>IFERROR(VLOOKUP(G17825,Sheet1!A:B,2,0),G17825)</f>
        <v>511027198004239156</v>
      </c>
    </row>
    <row r="17826" hidden="1" spans="1:9">
      <c r="A17826" s="9" t="s">
        <v>39238</v>
      </c>
      <c r="C17826" s="9" t="s">
        <v>11195</v>
      </c>
      <c r="E17826" t="s">
        <v>5502</v>
      </c>
      <c r="G17826" s="10" t="s">
        <v>11196</v>
      </c>
      <c r="H17826" t="s">
        <v>37</v>
      </c>
      <c r="I17826" t="str">
        <f>IFERROR(VLOOKUP(G17826,Sheet1!A:B,2,0),G17826)</f>
        <v>91510124786669602K</v>
      </c>
    </row>
    <row r="17827" hidden="1" spans="1:9">
      <c r="A17827" s="9" t="s">
        <v>39239</v>
      </c>
      <c r="C17827" s="9" t="s">
        <v>11198</v>
      </c>
      <c r="E17827" t="s">
        <v>5502</v>
      </c>
      <c r="G17827" s="10" t="s">
        <v>11199</v>
      </c>
      <c r="H17827" t="s">
        <v>37</v>
      </c>
      <c r="I17827" t="str">
        <f>IFERROR(VLOOKUP(G17827,Sheet1!A:B,2,0),G17827)</f>
        <v>91511028MA69NJR217</v>
      </c>
    </row>
    <row r="17828" hidden="1" spans="1:9">
      <c r="A17828" s="9" t="s">
        <v>39240</v>
      </c>
      <c r="C17828" s="9" t="s">
        <v>11201</v>
      </c>
      <c r="E17828" t="s">
        <v>5502</v>
      </c>
      <c r="G17828" s="10" t="s">
        <v>11202</v>
      </c>
      <c r="H17828" t="s">
        <v>37</v>
      </c>
      <c r="I17828" t="str">
        <f>IFERROR(VLOOKUP(G17828,Sheet1!A:B,2,0),G17828)</f>
        <v>915110116991678319</v>
      </c>
    </row>
    <row r="17829" hidden="1" spans="1:9">
      <c r="A17829" s="9" t="s">
        <v>39241</v>
      </c>
      <c r="C17829" s="9" t="s">
        <v>11204</v>
      </c>
      <c r="E17829" t="s">
        <v>5502</v>
      </c>
      <c r="G17829" s="10" t="s">
        <v>11205</v>
      </c>
      <c r="H17829" t="s">
        <v>37</v>
      </c>
      <c r="I17829" t="str">
        <f>IFERROR(VLOOKUP(G17829,Sheet1!A:B,2,0),G17829)</f>
        <v>92511002MA64A8B08G</v>
      </c>
    </row>
    <row r="17830" hidden="1" spans="1:9">
      <c r="A17830" s="9" t="s">
        <v>39242</v>
      </c>
      <c r="C17830" s="9" t="s">
        <v>11207</v>
      </c>
      <c r="E17830" t="s">
        <v>5502</v>
      </c>
      <c r="G17830" s="10" t="s">
        <v>11208</v>
      </c>
      <c r="H17830" t="s">
        <v>37</v>
      </c>
      <c r="I17830" t="str">
        <f>IFERROR(VLOOKUP(G17830,Sheet1!A:B,2,0),G17830)</f>
        <v>91511011MA6BOXN55B</v>
      </c>
    </row>
    <row r="17831" hidden="1" spans="1:9">
      <c r="A17831" s="9" t="s">
        <v>39243</v>
      </c>
      <c r="C17831" s="9" t="s">
        <v>11210</v>
      </c>
      <c r="E17831" t="s">
        <v>5502</v>
      </c>
      <c r="G17831" s="10" t="s">
        <v>11211</v>
      </c>
      <c r="H17831" t="s">
        <v>37</v>
      </c>
      <c r="I17831" t="str">
        <f>IFERROR(VLOOKUP(G17831,Sheet1!A:B,2,0),G17831)</f>
        <v>91511011MABP82DL3A</v>
      </c>
    </row>
    <row r="17832" hidden="1" spans="1:9">
      <c r="A17832" s="9" t="s">
        <v>39244</v>
      </c>
      <c r="C17832" s="9" t="s">
        <v>11213</v>
      </c>
      <c r="E17832" t="s">
        <v>5502</v>
      </c>
      <c r="G17832" s="10" t="s">
        <v>11214</v>
      </c>
      <c r="H17832" t="s">
        <v>37</v>
      </c>
      <c r="I17832" t="str">
        <f>IFERROR(VLOOKUP(G17832,Sheet1!A:B,2,0),G17832)</f>
        <v>9151100073342373X2</v>
      </c>
    </row>
    <row r="17833" hidden="1" spans="1:9">
      <c r="A17833" s="9" t="s">
        <v>39245</v>
      </c>
      <c r="C17833" s="9" t="s">
        <v>11216</v>
      </c>
      <c r="E17833" t="s">
        <v>5502</v>
      </c>
      <c r="G17833" s="10" t="s">
        <v>11217</v>
      </c>
      <c r="H17833" t="s">
        <v>37</v>
      </c>
      <c r="I17833" t="str">
        <f>IFERROR(VLOOKUP(G17833,Sheet1!A:B,2,0),G17833)</f>
        <v>915109036695972918</v>
      </c>
    </row>
    <row r="17834" hidden="1" spans="1:9">
      <c r="A17834" s="9" t="s">
        <v>39246</v>
      </c>
      <c r="C17834" s="9" t="s">
        <v>11219</v>
      </c>
      <c r="E17834" t="s">
        <v>5502</v>
      </c>
      <c r="G17834" s="10" t="s">
        <v>11220</v>
      </c>
      <c r="H17834" t="s">
        <v>37</v>
      </c>
      <c r="I17834" t="str">
        <f>IFERROR(VLOOKUP(G17834,Sheet1!A:B,2,0),G17834)</f>
        <v>91512002558236733F</v>
      </c>
    </row>
    <row r="17835" hidden="1" spans="1:9">
      <c r="A17835" s="9" t="s">
        <v>39247</v>
      </c>
      <c r="C17835" s="9" t="s">
        <v>11222</v>
      </c>
      <c r="E17835" t="s">
        <v>5502</v>
      </c>
      <c r="G17835" s="10" t="s">
        <v>11223</v>
      </c>
      <c r="H17835" t="s">
        <v>37</v>
      </c>
      <c r="I17835" t="str">
        <f>IFERROR(VLOOKUP(G17835,Sheet1!A:B,2,0),G17835)</f>
        <v>91511025MA69HRB291</v>
      </c>
    </row>
    <row r="17836" hidden="1" spans="1:9">
      <c r="A17836" s="9" t="s">
        <v>39248</v>
      </c>
      <c r="C17836" s="9" t="s">
        <v>11225</v>
      </c>
      <c r="E17836" t="s">
        <v>5502</v>
      </c>
      <c r="G17836" s="10" t="s">
        <v>11226</v>
      </c>
      <c r="H17836" t="s">
        <v>37</v>
      </c>
      <c r="I17836" t="str">
        <f>IFERROR(VLOOKUP(G17836,Sheet1!A:B,2,0),G17836)</f>
        <v>92512021MA631JTE7X</v>
      </c>
    </row>
    <row r="17837" hidden="1" spans="1:9">
      <c r="A17837" s="9" t="s">
        <v>39249</v>
      </c>
      <c r="C17837" s="9" t="s">
        <v>11228</v>
      </c>
      <c r="E17837" t="s">
        <v>5502</v>
      </c>
      <c r="G17837" s="10" t="s">
        <v>11229</v>
      </c>
      <c r="H17837" t="s">
        <v>37</v>
      </c>
      <c r="I17837" t="str">
        <f>IFERROR(VLOOKUP(G17837,Sheet1!A:B,2,0),G17837)</f>
        <v>125100007358819026</v>
      </c>
    </row>
    <row r="17838" hidden="1" spans="1:9">
      <c r="A17838" s="9" t="s">
        <v>39250</v>
      </c>
      <c r="C17838" s="9" t="s">
        <v>11231</v>
      </c>
      <c r="E17838" t="s">
        <v>5502</v>
      </c>
      <c r="G17838" s="10" t="s">
        <v>11232</v>
      </c>
      <c r="H17838" t="s">
        <v>37</v>
      </c>
      <c r="I17838" t="str">
        <f>IFERROR(VLOOKUP(G17838,Sheet1!A:B,2,0),G17838)</f>
        <v>915107816969979799</v>
      </c>
    </row>
    <row r="17839" hidden="1" spans="1:9">
      <c r="A17839" s="9" t="s">
        <v>39251</v>
      </c>
      <c r="C17839" s="9" t="s">
        <v>11234</v>
      </c>
      <c r="E17839" t="s">
        <v>5502</v>
      </c>
      <c r="G17839" s="10" t="s">
        <v>11235</v>
      </c>
      <c r="H17839" t="s">
        <v>37</v>
      </c>
      <c r="I17839" t="str">
        <f>IFERROR(VLOOKUP(G17839,Sheet1!A:B,2,0),G17839)</f>
        <v>91512022MA621R797E</v>
      </c>
    </row>
    <row r="17840" hidden="1" spans="1:9">
      <c r="A17840" s="9" t="s">
        <v>39252</v>
      </c>
      <c r="C17840" s="9" t="s">
        <v>11237</v>
      </c>
      <c r="E17840" t="s">
        <v>5502</v>
      </c>
      <c r="G17840" s="10" t="s">
        <v>11238</v>
      </c>
      <c r="H17840" t="s">
        <v>37</v>
      </c>
      <c r="I17840" t="str">
        <f>IFERROR(VLOOKUP(G17840,Sheet1!A:B,2,0),G17840)</f>
        <v>92510626MA633M4A47</v>
      </c>
    </row>
    <row r="17841" hidden="1" spans="1:9">
      <c r="A17841" s="9" t="s">
        <v>39253</v>
      </c>
      <c r="C17841" s="9" t="s">
        <v>11240</v>
      </c>
      <c r="E17841" t="s">
        <v>5502</v>
      </c>
      <c r="G17841" s="10" t="s">
        <v>11241</v>
      </c>
      <c r="H17841" t="s">
        <v>37</v>
      </c>
      <c r="I17841" t="str">
        <f>IFERROR(VLOOKUP(G17841,Sheet1!A:B,2,0),G17841)</f>
        <v>91510703MA62476C7U</v>
      </c>
    </row>
    <row r="17842" hidden="1" spans="1:9">
      <c r="A17842" s="9" t="s">
        <v>39254</v>
      </c>
      <c r="C17842" s="9" t="s">
        <v>11243</v>
      </c>
      <c r="E17842" t="s">
        <v>5502</v>
      </c>
      <c r="G17842" s="10" t="s">
        <v>11244</v>
      </c>
      <c r="H17842" t="s">
        <v>37</v>
      </c>
      <c r="I17842" t="str">
        <f>IFERROR(VLOOKUP(G17842,Sheet1!A:B,2,0),G17842)</f>
        <v>91500105MA6136933F</v>
      </c>
    </row>
    <row r="17843" hidden="1" spans="1:9">
      <c r="A17843" s="9" t="s">
        <v>39255</v>
      </c>
      <c r="C17843" s="9" t="s">
        <v>11246</v>
      </c>
      <c r="E17843" t="s">
        <v>5502</v>
      </c>
      <c r="G17843" s="10" t="s">
        <v>11247</v>
      </c>
      <c r="H17843" t="s">
        <v>37</v>
      </c>
      <c r="I17843" t="str">
        <f>IFERROR(VLOOKUP(G17843,Sheet1!A:B,2,0),G17843)</f>
        <v>91500112MA60QF617X</v>
      </c>
    </row>
    <row r="17844" hidden="1" spans="1:9">
      <c r="A17844" s="9" t="s">
        <v>39256</v>
      </c>
      <c r="C17844" s="9" t="s">
        <v>11249</v>
      </c>
      <c r="E17844" t="s">
        <v>5502</v>
      </c>
      <c r="G17844" s="10" t="s">
        <v>11250</v>
      </c>
      <c r="H17844" t="s">
        <v>37</v>
      </c>
      <c r="I17844" t="str">
        <f>IFERROR(VLOOKUP(G17844,Sheet1!A:B,2,0),G17844)</f>
        <v>91510703MA7H6WDG92</v>
      </c>
    </row>
    <row r="17845" hidden="1" spans="1:9">
      <c r="A17845" s="9" t="s">
        <v>39257</v>
      </c>
      <c r="C17845" s="9" t="s">
        <v>11252</v>
      </c>
      <c r="E17845" t="s">
        <v>5502</v>
      </c>
      <c r="G17845" s="10" t="s">
        <v>11253</v>
      </c>
      <c r="H17845" t="s">
        <v>37</v>
      </c>
      <c r="I17845" t="str">
        <f>IFERROR(VLOOKUP(G17845,Sheet1!A:B,2,0),G17845)</f>
        <v>91510703689918486F</v>
      </c>
    </row>
    <row r="17846" hidden="1" spans="1:9">
      <c r="A17846" s="9" t="s">
        <v>39258</v>
      </c>
      <c r="C17846" s="9" t="s">
        <v>11255</v>
      </c>
      <c r="E17846" t="s">
        <v>5502</v>
      </c>
      <c r="G17846" s="10" t="s">
        <v>11256</v>
      </c>
      <c r="H17846" t="s">
        <v>37</v>
      </c>
      <c r="I17846" t="str">
        <f>IFERROR(VLOOKUP(G17846,Sheet1!A:B,2,0),G17846)</f>
        <v>91510705MA69YRGEIE</v>
      </c>
    </row>
    <row r="17847" hidden="1" spans="1:9">
      <c r="A17847" s="9" t="s">
        <v>39259</v>
      </c>
      <c r="C17847" s="9" t="s">
        <v>11258</v>
      </c>
      <c r="E17847" t="s">
        <v>5502</v>
      </c>
      <c r="G17847" s="10" t="s">
        <v>11259</v>
      </c>
      <c r="H17847" t="s">
        <v>37</v>
      </c>
      <c r="I17847" t="str">
        <f>IFERROR(VLOOKUP(G17847,Sheet1!A:B,2,0),G17847)</f>
        <v>92510700MA625XC380</v>
      </c>
    </row>
    <row r="17848" hidden="1" spans="1:9">
      <c r="A17848" s="9" t="s">
        <v>39260</v>
      </c>
      <c r="C17848" s="9" t="s">
        <v>11261</v>
      </c>
      <c r="E17848" t="s">
        <v>5502</v>
      </c>
      <c r="G17848" s="10" t="s">
        <v>11262</v>
      </c>
      <c r="H17848" t="s">
        <v>37</v>
      </c>
      <c r="I17848" t="str">
        <f>IFERROR(VLOOKUP(G17848,Sheet1!A:B,2,0),G17848)</f>
        <v>91510700MABYMDAX7Y</v>
      </c>
    </row>
    <row r="17849" hidden="1" spans="1:9">
      <c r="A17849" s="9" t="s">
        <v>39261</v>
      </c>
      <c r="C17849" s="9" t="s">
        <v>11264</v>
      </c>
      <c r="E17849" t="s">
        <v>5502</v>
      </c>
      <c r="G17849" s="10" t="s">
        <v>11265</v>
      </c>
      <c r="H17849" t="s">
        <v>37</v>
      </c>
      <c r="I17849" t="str">
        <f>IFERROR(VLOOKUP(G17849,Sheet1!A:B,2,0),G17849)</f>
        <v>92510683MA64CR5X21</v>
      </c>
    </row>
    <row r="17850" hidden="1" spans="1:9">
      <c r="A17850" s="9" t="s">
        <v>39262</v>
      </c>
      <c r="C17850" s="9" t="s">
        <v>11267</v>
      </c>
      <c r="E17850" t="s">
        <v>5502</v>
      </c>
      <c r="G17850" s="10" t="s">
        <v>11268</v>
      </c>
      <c r="H17850" t="s">
        <v>37</v>
      </c>
      <c r="I17850" t="str">
        <f>IFERROR(VLOOKUP(G17850,Sheet1!A:B,2,0),G17850)</f>
        <v>500232199511034255</v>
      </c>
    </row>
    <row r="17851" hidden="1" spans="1:9">
      <c r="A17851" s="9" t="s">
        <v>39263</v>
      </c>
      <c r="C17851" s="9" t="s">
        <v>11270</v>
      </c>
      <c r="E17851" t="s">
        <v>5502</v>
      </c>
      <c r="G17851" s="10" t="s">
        <v>11271</v>
      </c>
      <c r="H17851" t="s">
        <v>37</v>
      </c>
      <c r="I17851" t="str">
        <f>IFERROR(VLOOKUP(G17851,Sheet1!A:B,2,0),G17851)</f>
        <v>91500106MA612A1U91</v>
      </c>
    </row>
    <row r="17852" hidden="1" spans="1:9">
      <c r="A17852" s="9" t="s">
        <v>39264</v>
      </c>
      <c r="C17852" s="9" t="s">
        <v>11273</v>
      </c>
      <c r="E17852" t="s">
        <v>5502</v>
      </c>
      <c r="G17852" s="10" t="s">
        <v>11274</v>
      </c>
      <c r="H17852" t="s">
        <v>37</v>
      </c>
      <c r="I17852" t="str">
        <f>IFERROR(VLOOKUP(G17852,Sheet1!A:B,2,0),G17852)</f>
        <v>91510900MA643G810K</v>
      </c>
    </row>
    <row r="17853" hidden="1" spans="1:9">
      <c r="A17853" s="9" t="s">
        <v>39265</v>
      </c>
      <c r="C17853" s="9" t="s">
        <v>11276</v>
      </c>
      <c r="E17853" t="s">
        <v>5502</v>
      </c>
      <c r="G17853" s="10" t="s">
        <v>11277</v>
      </c>
      <c r="H17853" t="s">
        <v>37</v>
      </c>
      <c r="I17853" t="str">
        <f>IFERROR(VLOOKUP(G17853,Sheet1!A:B,2,0),G17853)</f>
        <v>915109005999739592</v>
      </c>
    </row>
    <row r="17854" hidden="1" spans="1:9">
      <c r="A17854" s="9" t="s">
        <v>39266</v>
      </c>
      <c r="C17854" s="9" t="s">
        <v>11279</v>
      </c>
      <c r="E17854" t="s">
        <v>5502</v>
      </c>
      <c r="G17854" s="10" t="s">
        <v>11280</v>
      </c>
      <c r="H17854" t="s">
        <v>37</v>
      </c>
      <c r="I17854" t="str">
        <f>IFERROR(VLOOKUP(G17854,Sheet1!A:B,2,0),G17854)</f>
        <v>915107030788743657</v>
      </c>
    </row>
    <row r="17855" hidden="1" spans="1:9">
      <c r="A17855" s="9" t="s">
        <v>39267</v>
      </c>
      <c r="C17855" s="9" t="s">
        <v>11282</v>
      </c>
      <c r="E17855" t="s">
        <v>5502</v>
      </c>
      <c r="G17855" s="10" t="s">
        <v>11283</v>
      </c>
      <c r="H17855" t="s">
        <v>37</v>
      </c>
      <c r="I17855" t="str">
        <f>IFERROR(VLOOKUP(G17855,Sheet1!A:B,2,0),G17855)</f>
        <v>91510900MA659PJA2F</v>
      </c>
    </row>
    <row r="17856" hidden="1" spans="1:9">
      <c r="A17856" s="9" t="s">
        <v>39268</v>
      </c>
      <c r="C17856" s="9" t="s">
        <v>11285</v>
      </c>
      <c r="E17856" t="s">
        <v>5502</v>
      </c>
      <c r="G17856" s="10" t="s">
        <v>11286</v>
      </c>
      <c r="H17856" t="s">
        <v>37</v>
      </c>
      <c r="I17856" t="str">
        <f>IFERROR(VLOOKUP(G17856,Sheet1!A:B,2,0),G17856)</f>
        <v>91510900MA66TLQ8XK</v>
      </c>
    </row>
    <row r="17857" hidden="1" spans="1:9">
      <c r="A17857" s="9" t="s">
        <v>39269</v>
      </c>
      <c r="C17857" s="9" t="s">
        <v>11288</v>
      </c>
      <c r="E17857" t="s">
        <v>5502</v>
      </c>
      <c r="G17857" s="10" t="s">
        <v>11289</v>
      </c>
      <c r="H17857" t="s">
        <v>37</v>
      </c>
      <c r="I17857" t="str">
        <f>IFERROR(VLOOKUP(G17857,Sheet1!A:B,2,0),G17857)</f>
        <v>91510903MA648RQ71T</v>
      </c>
    </row>
    <row r="17858" hidden="1" spans="1:9">
      <c r="A17858" s="9" t="s">
        <v>39270</v>
      </c>
      <c r="C17858" s="9" t="s">
        <v>11291</v>
      </c>
      <c r="E17858" t="s">
        <v>5502</v>
      </c>
      <c r="G17858" s="10" t="s">
        <v>11292</v>
      </c>
      <c r="H17858" t="s">
        <v>37</v>
      </c>
      <c r="I17858" t="str">
        <f>IFERROR(VLOOKUP(G17858,Sheet1!A:B,2,0),G17858)</f>
        <v>91510900MA688F6R9N</v>
      </c>
    </row>
    <row r="17859" hidden="1" spans="1:9">
      <c r="A17859" s="9" t="s">
        <v>39271</v>
      </c>
      <c r="C17859" s="9" t="s">
        <v>11294</v>
      </c>
      <c r="E17859" t="s">
        <v>5502</v>
      </c>
      <c r="G17859" s="10" t="s">
        <v>11295</v>
      </c>
      <c r="H17859" t="s">
        <v>37</v>
      </c>
      <c r="I17859" t="str">
        <f>IFERROR(VLOOKUP(G17859,Sheet1!A:B,2,0),G17859)</f>
        <v>12510800MB142207XC</v>
      </c>
    </row>
    <row r="17860" hidden="1" spans="1:9">
      <c r="A17860" s="9" t="s">
        <v>39272</v>
      </c>
      <c r="C17860" s="9" t="s">
        <v>11297</v>
      </c>
      <c r="E17860" t="s">
        <v>5502</v>
      </c>
      <c r="G17860" s="10" t="s">
        <v>11298</v>
      </c>
      <c r="H17860" t="s">
        <v>37</v>
      </c>
      <c r="I17860" t="str">
        <f>IFERROR(VLOOKUP(G17860,Sheet1!A:B,2,0),G17860)</f>
        <v>11510800MB1985614Y</v>
      </c>
    </row>
    <row r="17861" hidden="1" spans="1:9">
      <c r="A17861" s="9" t="s">
        <v>39273</v>
      </c>
      <c r="C17861" s="9" t="s">
        <v>11300</v>
      </c>
      <c r="E17861" t="s">
        <v>5502</v>
      </c>
      <c r="G17861" s="10" t="s">
        <v>11301</v>
      </c>
      <c r="H17861" t="s">
        <v>37</v>
      </c>
      <c r="I17861" t="str">
        <f>IFERROR(VLOOKUP(G17861,Sheet1!A:B,2,0),G17861)</f>
        <v>91510000586479556D</v>
      </c>
    </row>
    <row r="17862" hidden="1" spans="1:9">
      <c r="A17862" s="9" t="s">
        <v>39274</v>
      </c>
      <c r="C17862" s="9" t="s">
        <v>11303</v>
      </c>
      <c r="E17862" t="s">
        <v>5502</v>
      </c>
      <c r="G17862" s="10" t="s">
        <v>11304</v>
      </c>
      <c r="H17862" t="s">
        <v>37</v>
      </c>
      <c r="I17862" t="str">
        <f>IFERROR(VLOOKUP(G17862,Sheet1!A:B,2,0),G17862)</f>
        <v>91510900MA6AY5YD9R</v>
      </c>
    </row>
    <row r="17863" hidden="1" spans="1:9">
      <c r="A17863" s="9" t="s">
        <v>39275</v>
      </c>
      <c r="C17863" s="9" t="s">
        <v>11306</v>
      </c>
      <c r="E17863" t="s">
        <v>5502</v>
      </c>
      <c r="G17863" s="10" t="s">
        <v>11307</v>
      </c>
      <c r="H17863" t="s">
        <v>37</v>
      </c>
      <c r="I17863" t="str">
        <f>IFERROR(VLOOKUP(G17863,Sheet1!A:B,2,0),G17863)</f>
        <v>91510900MA68L5LE1N</v>
      </c>
    </row>
    <row r="17864" hidden="1" spans="1:9">
      <c r="A17864" s="9" t="s">
        <v>39276</v>
      </c>
      <c r="C17864" s="9" t="s">
        <v>11309</v>
      </c>
      <c r="E17864" t="s">
        <v>5502</v>
      </c>
      <c r="G17864" s="10" t="s">
        <v>11310</v>
      </c>
      <c r="H17864" t="s">
        <v>37</v>
      </c>
      <c r="I17864" t="str">
        <f>IFERROR(VLOOKUP(G17864,Sheet1!A:B,2,0),G17864)</f>
        <v>115108000084900678</v>
      </c>
    </row>
    <row r="17865" hidden="1" spans="1:9">
      <c r="A17865" s="9" t="s">
        <v>39277</v>
      </c>
      <c r="C17865" s="9" t="s">
        <v>11312</v>
      </c>
      <c r="E17865" t="s">
        <v>5502</v>
      </c>
      <c r="G17865" s="10" t="s">
        <v>11313</v>
      </c>
      <c r="H17865" t="s">
        <v>37</v>
      </c>
      <c r="I17865" t="str">
        <f>IFERROR(VLOOKUP(G17865,Sheet1!A:B,2,0),G17865)</f>
        <v>512922197308126891</v>
      </c>
    </row>
    <row r="17866" hidden="1" spans="1:9">
      <c r="A17866" s="9" t="s">
        <v>39278</v>
      </c>
      <c r="C17866" s="9" t="s">
        <v>11315</v>
      </c>
      <c r="E17866" t="s">
        <v>5502</v>
      </c>
      <c r="G17866" s="10" t="s">
        <v>11316</v>
      </c>
      <c r="H17866" t="s">
        <v>37</v>
      </c>
      <c r="I17866" t="str">
        <f>IFERROR(VLOOKUP(G17866,Sheet1!A:B,2,0),G17866)</f>
        <v>512530197412054865</v>
      </c>
    </row>
    <row r="17867" hidden="1" spans="1:9">
      <c r="A17867" s="9" t="s">
        <v>39279</v>
      </c>
      <c r="C17867" s="9" t="s">
        <v>11318</v>
      </c>
      <c r="E17867" t="s">
        <v>5502</v>
      </c>
      <c r="G17867" s="10" t="s">
        <v>11319</v>
      </c>
      <c r="H17867" t="s">
        <v>37</v>
      </c>
      <c r="I17867" t="str">
        <f>IFERROR(VLOOKUP(G17867,Sheet1!A:B,2,0),G17867)</f>
        <v>91511525MA637D055F</v>
      </c>
    </row>
    <row r="17868" hidden="1" spans="1:9">
      <c r="A17868" s="9" t="s">
        <v>39280</v>
      </c>
      <c r="C17868" s="9" t="s">
        <v>11321</v>
      </c>
      <c r="E17868" t="s">
        <v>5502</v>
      </c>
      <c r="G17868" s="10" t="s">
        <v>11322</v>
      </c>
      <c r="H17868" t="s">
        <v>37</v>
      </c>
      <c r="I17868" t="str">
        <f>IFERROR(VLOOKUP(G17868,Sheet1!A:B,2,0),G17868)</f>
        <v>91511526MAACQ08M9X</v>
      </c>
    </row>
    <row r="17869" hidden="1" spans="1:9">
      <c r="A17869" s="9" t="s">
        <v>39281</v>
      </c>
      <c r="C17869" s="9" t="s">
        <v>11324</v>
      </c>
      <c r="E17869" t="s">
        <v>5502</v>
      </c>
      <c r="G17869" s="10" t="s">
        <v>11325</v>
      </c>
      <c r="H17869" t="s">
        <v>37</v>
      </c>
      <c r="I17869" t="str">
        <f>IFERROR(VLOOKUP(G17869,Sheet1!A:B,2,0),G17869)</f>
        <v>511528198812202822</v>
      </c>
    </row>
    <row r="17870" hidden="1" spans="1:9">
      <c r="A17870" s="9" t="s">
        <v>39282</v>
      </c>
      <c r="C17870" s="9" t="s">
        <v>11327</v>
      </c>
      <c r="E17870" t="s">
        <v>5502</v>
      </c>
      <c r="G17870" s="10" t="s">
        <v>11328</v>
      </c>
      <c r="H17870" t="s">
        <v>37</v>
      </c>
      <c r="I17870" t="str">
        <f>IFERROR(VLOOKUP(G17870,Sheet1!A:B,2,0),G17870)</f>
        <v>91511502MA67GQG39R</v>
      </c>
    </row>
    <row r="17871" hidden="1" spans="1:9">
      <c r="A17871" s="9" t="s">
        <v>39283</v>
      </c>
      <c r="C17871" s="9" t="s">
        <v>11330</v>
      </c>
      <c r="E17871" t="s">
        <v>5502</v>
      </c>
      <c r="G17871" s="10" t="s">
        <v>11331</v>
      </c>
      <c r="H17871" t="s">
        <v>37</v>
      </c>
      <c r="I17871" t="str">
        <f>IFERROR(VLOOKUP(G17871,Sheet1!A:B,2,0),G17871)</f>
        <v>511502198704088475</v>
      </c>
    </row>
    <row r="17872" hidden="1" spans="1:9">
      <c r="A17872" s="9" t="s">
        <v>39284</v>
      </c>
      <c r="C17872" s="9" t="s">
        <v>11333</v>
      </c>
      <c r="E17872" t="s">
        <v>5502</v>
      </c>
      <c r="G17872" s="10" t="s">
        <v>11334</v>
      </c>
      <c r="H17872" t="s">
        <v>37</v>
      </c>
      <c r="I17872" t="str">
        <f>IFERROR(VLOOKUP(G17872,Sheet1!A:B,2,0),G17872)</f>
        <v>9142010072828566XA</v>
      </c>
    </row>
    <row r="17873" hidden="1" spans="1:9">
      <c r="A17873" s="9" t="s">
        <v>39285</v>
      </c>
      <c r="C17873" s="9" t="s">
        <v>11336</v>
      </c>
      <c r="E17873" t="s">
        <v>5502</v>
      </c>
      <c r="G17873" s="10" t="s">
        <v>11337</v>
      </c>
      <c r="H17873" t="s">
        <v>37</v>
      </c>
      <c r="I17873" t="str">
        <f>IFERROR(VLOOKUP(G17873,Sheet1!A:B,2,0),G17873)</f>
        <v>44132219820829468X</v>
      </c>
    </row>
    <row r="17874" hidden="1" spans="1:9">
      <c r="A17874" s="9" t="s">
        <v>39286</v>
      </c>
      <c r="C17874" s="9" t="s">
        <v>11339</v>
      </c>
      <c r="E17874" t="s">
        <v>5502</v>
      </c>
      <c r="G17874" s="10" t="s">
        <v>11340</v>
      </c>
      <c r="H17874" t="s">
        <v>37</v>
      </c>
      <c r="I17874" t="str">
        <f>IFERROR(VLOOKUP(G17874,Sheet1!A:B,2,0),G17874)</f>
        <v>91511521MA635YJR2J</v>
      </c>
    </row>
    <row r="17875" hidden="1" spans="1:9">
      <c r="A17875" s="9" t="s">
        <v>39287</v>
      </c>
      <c r="C17875" s="9" t="s">
        <v>11342</v>
      </c>
      <c r="E17875" t="s">
        <v>5502</v>
      </c>
      <c r="G17875" s="10" t="s">
        <v>11343</v>
      </c>
      <c r="H17875" t="s">
        <v>37</v>
      </c>
      <c r="I17875" t="str">
        <f>IFERROR(VLOOKUP(G17875,Sheet1!A:B,2,0),G17875)</f>
        <v>91500000MA60NNJ66M</v>
      </c>
    </row>
    <row r="17876" hidden="1" spans="1:9">
      <c r="A17876" s="9" t="s">
        <v>39288</v>
      </c>
      <c r="C17876" s="9" t="s">
        <v>11345</v>
      </c>
      <c r="E17876" t="s">
        <v>5502</v>
      </c>
      <c r="G17876" s="10" t="s">
        <v>11346</v>
      </c>
      <c r="H17876" t="s">
        <v>37</v>
      </c>
      <c r="I17876" t="str">
        <f>IFERROR(VLOOKUP(G17876,Sheet1!A:B,2,0),G17876)</f>
        <v>915115020714352984</v>
      </c>
    </row>
    <row r="17877" hidden="1" spans="1:9">
      <c r="A17877" s="9" t="s">
        <v>39289</v>
      </c>
      <c r="C17877" s="9" t="s">
        <v>11348</v>
      </c>
      <c r="E17877" t="s">
        <v>5502</v>
      </c>
      <c r="G17877" s="10" t="s">
        <v>11349</v>
      </c>
      <c r="H17877" t="s">
        <v>37</v>
      </c>
      <c r="I17877" t="str">
        <f>IFERROR(VLOOKUP(G17877,Sheet1!A:B,2,0),G17877)</f>
        <v>91511502MA642DQP85</v>
      </c>
    </row>
    <row r="17878" hidden="1" spans="1:9">
      <c r="A17878" s="9" t="s">
        <v>39290</v>
      </c>
      <c r="C17878" s="9" t="s">
        <v>11351</v>
      </c>
      <c r="E17878" t="s">
        <v>5502</v>
      </c>
      <c r="G17878" s="10" t="s">
        <v>11352</v>
      </c>
      <c r="H17878" t="s">
        <v>37</v>
      </c>
      <c r="I17878" t="str">
        <f>IFERROR(VLOOKUP(G17878,Sheet1!A:B,2,0),G17878)</f>
        <v>91511500MA6379REXW</v>
      </c>
    </row>
    <row r="17879" hidden="1" spans="1:9">
      <c r="A17879" s="9" t="s">
        <v>39291</v>
      </c>
      <c r="C17879" s="9" t="s">
        <v>11354</v>
      </c>
      <c r="E17879" t="s">
        <v>5502</v>
      </c>
      <c r="G17879" s="10" t="s">
        <v>11355</v>
      </c>
      <c r="H17879" t="s">
        <v>37</v>
      </c>
      <c r="I17879" t="str">
        <f>IFERROR(VLOOKUP(G17879,Sheet1!A:B,2,0),G17879)</f>
        <v>91511502323361302R</v>
      </c>
    </row>
    <row r="17880" hidden="1" spans="1:9">
      <c r="A17880" s="9" t="s">
        <v>39292</v>
      </c>
      <c r="C17880" s="9" t="s">
        <v>11357</v>
      </c>
      <c r="E17880" t="s">
        <v>5502</v>
      </c>
      <c r="G17880" s="10" t="s">
        <v>11358</v>
      </c>
      <c r="H17880" t="s">
        <v>37</v>
      </c>
      <c r="I17880" t="str">
        <f>IFERROR(VLOOKUP(G17880,Sheet1!A:B,2,0),G17880)</f>
        <v>91511502MA62A1NG48</v>
      </c>
    </row>
    <row r="17881" hidden="1" spans="1:9">
      <c r="A17881" s="9" t="s">
        <v>39293</v>
      </c>
      <c r="C17881" s="9" t="s">
        <v>11360</v>
      </c>
      <c r="E17881" t="s">
        <v>5502</v>
      </c>
      <c r="G17881" s="10" t="s">
        <v>11361</v>
      </c>
      <c r="H17881" t="s">
        <v>37</v>
      </c>
      <c r="I17881" t="str">
        <f>IFERROR(VLOOKUP(G17881,Sheet1!A:B,2,0),G17881)</f>
        <v>91511502782296319W</v>
      </c>
    </row>
    <row r="17882" hidden="1" spans="1:9">
      <c r="A17882" s="9" t="s">
        <v>39294</v>
      </c>
      <c r="C17882" s="9" t="s">
        <v>11363</v>
      </c>
      <c r="E17882" t="s">
        <v>5502</v>
      </c>
      <c r="G17882" s="10" t="s">
        <v>11364</v>
      </c>
      <c r="H17882" t="s">
        <v>37</v>
      </c>
      <c r="I17882" t="str">
        <f>IFERROR(VLOOKUP(G17882,Sheet1!A:B,2,0),G17882)</f>
        <v>91511502MA64A9NH6E</v>
      </c>
    </row>
    <row r="17883" hidden="1" spans="1:9">
      <c r="A17883" s="9" t="s">
        <v>39295</v>
      </c>
      <c r="C17883" s="9" t="s">
        <v>11366</v>
      </c>
      <c r="E17883" t="s">
        <v>5502</v>
      </c>
      <c r="G17883" s="10" t="s">
        <v>11367</v>
      </c>
      <c r="H17883" t="s">
        <v>37</v>
      </c>
      <c r="I17883" t="str">
        <f>IFERROR(VLOOKUP(G17883,Sheet1!A:B,2,0),G17883)</f>
        <v>91511503MA624T0J68</v>
      </c>
    </row>
    <row r="17884" hidden="1" spans="1:9">
      <c r="A17884" s="9" t="s">
        <v>39296</v>
      </c>
      <c r="C17884" s="9" t="s">
        <v>11369</v>
      </c>
      <c r="E17884" t="s">
        <v>5502</v>
      </c>
      <c r="G17884" s="10" t="s">
        <v>11370</v>
      </c>
      <c r="H17884" t="s">
        <v>37</v>
      </c>
      <c r="I17884" t="str">
        <f>IFERROR(VLOOKUP(G17884,Sheet1!A:B,2,0),G17884)</f>
        <v>91511528MA6962Y436</v>
      </c>
    </row>
    <row r="17885" hidden="1" spans="1:9">
      <c r="A17885" s="9" t="s">
        <v>39297</v>
      </c>
      <c r="C17885" s="9" t="s">
        <v>11372</v>
      </c>
      <c r="E17885" t="s">
        <v>5502</v>
      </c>
      <c r="G17885" s="10" t="s">
        <v>11373</v>
      </c>
      <c r="H17885" t="s">
        <v>37</v>
      </c>
      <c r="I17885" t="str">
        <f>IFERROR(VLOOKUP(G17885,Sheet1!A:B,2,0),G17885)</f>
        <v>91511521MA6AA2QM2Y</v>
      </c>
    </row>
    <row r="17886" hidden="1" spans="1:9">
      <c r="A17886" s="9" t="s">
        <v>39298</v>
      </c>
      <c r="C17886" s="9" t="s">
        <v>11375</v>
      </c>
      <c r="E17886" t="s">
        <v>5502</v>
      </c>
      <c r="G17886" s="10" t="s">
        <v>11376</v>
      </c>
      <c r="H17886" t="s">
        <v>37</v>
      </c>
      <c r="I17886" t="str">
        <f>IFERROR(VLOOKUP(G17886,Sheet1!A:B,2,0),G17886)</f>
        <v>91511503MA67K3J292</v>
      </c>
    </row>
    <row r="17887" hidden="1" spans="1:9">
      <c r="A17887" s="9" t="s">
        <v>39299</v>
      </c>
      <c r="C17887" s="9" t="s">
        <v>11378</v>
      </c>
      <c r="E17887" t="s">
        <v>5502</v>
      </c>
      <c r="G17887" s="10" t="s">
        <v>11379</v>
      </c>
      <c r="H17887" t="s">
        <v>37</v>
      </c>
      <c r="I17887" t="str">
        <f>IFERROR(VLOOKUP(G17887,Sheet1!A:B,2,0),G17887)</f>
        <v>915115020623868268</v>
      </c>
    </row>
    <row r="17888" hidden="1" spans="1:9">
      <c r="A17888" s="9" t="s">
        <v>39300</v>
      </c>
      <c r="C17888" s="9" t="s">
        <v>11381</v>
      </c>
      <c r="E17888" t="s">
        <v>5502</v>
      </c>
      <c r="G17888" s="10" t="s">
        <v>11382</v>
      </c>
      <c r="H17888" t="s">
        <v>37</v>
      </c>
      <c r="I17888" t="str">
        <f>IFERROR(VLOOKUP(G17888,Sheet1!A:B,2,0),G17888)</f>
        <v>12510000450718984H</v>
      </c>
    </row>
    <row r="17889" hidden="1" spans="1:9">
      <c r="A17889" s="9" t="s">
        <v>39301</v>
      </c>
      <c r="C17889" s="9" t="s">
        <v>11384</v>
      </c>
      <c r="E17889" t="s">
        <v>5502</v>
      </c>
      <c r="G17889" s="10" t="s">
        <v>11385</v>
      </c>
      <c r="H17889" t="s">
        <v>37</v>
      </c>
      <c r="I17889" t="str">
        <f>IFERROR(VLOOKUP(G17889,Sheet1!A:B,2,0),G17889)</f>
        <v>91511527MA62A6D46A</v>
      </c>
    </row>
    <row r="17890" hidden="1" spans="1:9">
      <c r="A17890" s="9" t="s">
        <v>39302</v>
      </c>
      <c r="C17890" s="9" t="s">
        <v>11387</v>
      </c>
      <c r="E17890" t="s">
        <v>5502</v>
      </c>
      <c r="G17890" s="10" t="s">
        <v>11388</v>
      </c>
      <c r="H17890" t="s">
        <v>37</v>
      </c>
      <c r="I17890" t="str">
        <f>IFERROR(VLOOKUP(G17890,Sheet1!A:B,2,0),G17890)</f>
        <v>A1100000MK0058723J</v>
      </c>
    </row>
    <row r="17891" hidden="1" spans="1:9">
      <c r="A17891" s="9" t="s">
        <v>39303</v>
      </c>
      <c r="C17891" s="9" t="s">
        <v>11390</v>
      </c>
      <c r="E17891" t="s">
        <v>5502</v>
      </c>
      <c r="G17891" s="10" t="s">
        <v>11391</v>
      </c>
      <c r="H17891" t="s">
        <v>37</v>
      </c>
      <c r="I17891" t="str">
        <f>IFERROR(VLOOKUP(G17891,Sheet1!A:B,2,0),G17891)</f>
        <v>512535197303255619</v>
      </c>
    </row>
    <row r="17892" hidden="1" spans="1:9">
      <c r="A17892" s="9" t="s">
        <v>39304</v>
      </c>
      <c r="C17892" s="9" t="s">
        <v>11393</v>
      </c>
      <c r="E17892" t="s">
        <v>5502</v>
      </c>
      <c r="G17892" s="10" t="s">
        <v>11394</v>
      </c>
      <c r="H17892" t="s">
        <v>37</v>
      </c>
      <c r="I17892" t="str">
        <f>IFERROR(VLOOKUP(G17892,Sheet1!A:B,2,0),G17892)</f>
        <v>510311198505100211</v>
      </c>
    </row>
    <row r="17893" hidden="1" spans="1:9">
      <c r="A17893" s="9" t="s">
        <v>39305</v>
      </c>
      <c r="C17893" s="9" t="s">
        <v>11396</v>
      </c>
      <c r="E17893" t="s">
        <v>5502</v>
      </c>
      <c r="G17893" s="10" t="s">
        <v>11397</v>
      </c>
      <c r="H17893" t="s">
        <v>37</v>
      </c>
      <c r="I17893" t="str">
        <f>IFERROR(VLOOKUP(G17893,Sheet1!A:B,2,0),G17893)</f>
        <v>511123196204103668</v>
      </c>
    </row>
    <row r="17894" hidden="1" spans="1:9">
      <c r="A17894" s="9" t="s">
        <v>39306</v>
      </c>
      <c r="C17894" s="9" t="s">
        <v>11399</v>
      </c>
      <c r="E17894" t="s">
        <v>5502</v>
      </c>
      <c r="G17894" s="10" t="s">
        <v>11400</v>
      </c>
      <c r="H17894" t="s">
        <v>37</v>
      </c>
      <c r="I17894" t="str">
        <f>IFERROR(VLOOKUP(G17894,Sheet1!A:B,2,0),G17894)</f>
        <v>91510100746417996Y</v>
      </c>
    </row>
    <row r="17895" hidden="1" spans="1:9">
      <c r="A17895" s="9" t="s">
        <v>39307</v>
      </c>
      <c r="C17895" s="9" t="s">
        <v>11402</v>
      </c>
      <c r="E17895" t="s">
        <v>5502</v>
      </c>
      <c r="G17895" s="10" t="s">
        <v>11403</v>
      </c>
      <c r="H17895" t="s">
        <v>37</v>
      </c>
      <c r="I17895" t="str">
        <f>IFERROR(VLOOKUP(G17895,Sheet1!A:B,2,0),G17895)</f>
        <v>915101006217131507</v>
      </c>
    </row>
    <row r="17896" hidden="1" spans="1:9">
      <c r="A17896" s="9" t="s">
        <v>39308</v>
      </c>
      <c r="C17896" s="9" t="s">
        <v>11405</v>
      </c>
      <c r="E17896" t="s">
        <v>5502</v>
      </c>
      <c r="G17896" s="10" t="s">
        <v>11406</v>
      </c>
      <c r="H17896" t="s">
        <v>37</v>
      </c>
      <c r="I17896" t="str">
        <f>IFERROR(VLOOKUP(G17896,Sheet1!A:B,2,0),G17896)</f>
        <v>91511181MAACFEKA54</v>
      </c>
    </row>
    <row r="17897" hidden="1" spans="1:9">
      <c r="A17897" s="9" t="s">
        <v>39309</v>
      </c>
      <c r="C17897" s="9" t="s">
        <v>11408</v>
      </c>
      <c r="E17897" t="s">
        <v>5502</v>
      </c>
      <c r="G17897" s="10" t="s">
        <v>11409</v>
      </c>
      <c r="H17897" t="s">
        <v>37</v>
      </c>
      <c r="I17897" t="str">
        <f>IFERROR(VLOOKUP(G17897,Sheet1!A:B,2,0),G17897)</f>
        <v>91511181665387756C</v>
      </c>
    </row>
    <row r="17898" hidden="1" spans="1:9">
      <c r="A17898" s="9" t="s">
        <v>39310</v>
      </c>
      <c r="C17898" s="9" t="s">
        <v>11411</v>
      </c>
      <c r="E17898" t="s">
        <v>5502</v>
      </c>
      <c r="G17898" s="10" t="s">
        <v>11412</v>
      </c>
      <c r="H17898" t="s">
        <v>37</v>
      </c>
      <c r="I17898" t="str">
        <f>IFERROR(VLOOKUP(G17898,Sheet1!A:B,2,0),G17898)</f>
        <v>91510322080718011W</v>
      </c>
    </row>
    <row r="17899" hidden="1" spans="1:9">
      <c r="A17899" s="9" t="s">
        <v>39311</v>
      </c>
      <c r="C17899" s="9" t="s">
        <v>11414</v>
      </c>
      <c r="E17899" t="s">
        <v>5502</v>
      </c>
      <c r="G17899" s="10" t="s">
        <v>11415</v>
      </c>
      <c r="H17899" t="s">
        <v>37</v>
      </c>
      <c r="I17899" t="str">
        <f>IFERROR(VLOOKUP(G17899,Sheet1!A:B,2,0),G17899)</f>
        <v>92510303MA620G2Y4Q</v>
      </c>
    </row>
    <row r="17900" hidden="1" spans="1:9">
      <c r="A17900" s="9" t="s">
        <v>39312</v>
      </c>
      <c r="C17900" s="9" t="s">
        <v>11417</v>
      </c>
      <c r="E17900" t="s">
        <v>5502</v>
      </c>
      <c r="G17900" s="10" t="s">
        <v>11418</v>
      </c>
      <c r="H17900" t="s">
        <v>37</v>
      </c>
      <c r="I17900" t="str">
        <f>IFERROR(VLOOKUP(G17900,Sheet1!A:B,2,0),G17900)</f>
        <v>92510303MAACEDMAXN</v>
      </c>
    </row>
    <row r="17901" hidden="1" spans="1:9">
      <c r="A17901" s="9" t="s">
        <v>39313</v>
      </c>
      <c r="C17901" s="9" t="s">
        <v>11420</v>
      </c>
      <c r="E17901" t="s">
        <v>5502</v>
      </c>
      <c r="G17901" s="10" t="s">
        <v>11421</v>
      </c>
      <c r="H17901" t="s">
        <v>37</v>
      </c>
      <c r="I17901" t="str">
        <f>IFERROR(VLOOKUP(G17901,Sheet1!A:B,2,0),G17901)</f>
        <v>91510300620710732U</v>
      </c>
    </row>
    <row r="17902" hidden="1" spans="1:9">
      <c r="A17902" s="9" t="s">
        <v>39314</v>
      </c>
      <c r="C17902" s="9" t="s">
        <v>11423</v>
      </c>
      <c r="E17902" t="s">
        <v>5502</v>
      </c>
      <c r="G17902" s="10" t="s">
        <v>11424</v>
      </c>
      <c r="H17902" t="s">
        <v>37</v>
      </c>
      <c r="I17902" t="str">
        <f>IFERROR(VLOOKUP(G17902,Sheet1!A:B,2,0),G17902)</f>
        <v>513030198508280056</v>
      </c>
    </row>
    <row r="17903" hidden="1" spans="1:9">
      <c r="A17903" s="9" t="s">
        <v>39315</v>
      </c>
      <c r="C17903" s="9" t="s">
        <v>11426</v>
      </c>
      <c r="E17903" t="s">
        <v>5502</v>
      </c>
      <c r="G17903" s="10" t="s">
        <v>11427</v>
      </c>
      <c r="H17903" t="s">
        <v>37</v>
      </c>
      <c r="I17903" t="str">
        <f>IFERROR(VLOOKUP(G17903,Sheet1!A:B,2,0),G17903)</f>
        <v>91511102MA6AECUN5C</v>
      </c>
    </row>
    <row r="17904" hidden="1" spans="1:9">
      <c r="A17904" s="9" t="s">
        <v>39316</v>
      </c>
      <c r="C17904" s="9" t="s">
        <v>11429</v>
      </c>
      <c r="E17904" t="s">
        <v>5502</v>
      </c>
      <c r="G17904" s="10" t="s">
        <v>11430</v>
      </c>
      <c r="H17904" t="s">
        <v>37</v>
      </c>
      <c r="I17904" t="str">
        <f>IFERROR(VLOOKUP(G17904,Sheet1!A:B,2,0),G17904)</f>
        <v>91511100MA7HYH365Y</v>
      </c>
    </row>
    <row r="17905" hidden="1" spans="1:9">
      <c r="A17905" s="9" t="s">
        <v>39317</v>
      </c>
      <c r="C17905" s="9" t="s">
        <v>11432</v>
      </c>
      <c r="E17905" t="s">
        <v>5502</v>
      </c>
      <c r="G17905" s="10" t="s">
        <v>11433</v>
      </c>
      <c r="H17905" t="s">
        <v>37</v>
      </c>
      <c r="I17905" t="str">
        <f>IFERROR(VLOOKUP(G17905,Sheet1!A:B,2,0),G17905)</f>
        <v>91511102MA6285KJXF</v>
      </c>
    </row>
    <row r="17906" hidden="1" spans="1:9">
      <c r="A17906" s="9" t="s">
        <v>39318</v>
      </c>
      <c r="C17906" s="9" t="s">
        <v>11435</v>
      </c>
      <c r="E17906" t="s">
        <v>5502</v>
      </c>
      <c r="G17906" s="10" t="s">
        <v>11436</v>
      </c>
      <c r="H17906" t="s">
        <v>37</v>
      </c>
      <c r="I17906" t="str">
        <f>IFERROR(VLOOKUP(G17906,Sheet1!A:B,2,0),G17906)</f>
        <v>91511102MA692P9U8L</v>
      </c>
    </row>
    <row r="17907" hidden="1" spans="1:9">
      <c r="A17907" s="9" t="s">
        <v>39319</v>
      </c>
      <c r="C17907" s="9" t="s">
        <v>11438</v>
      </c>
      <c r="E17907" t="s">
        <v>5502</v>
      </c>
      <c r="G17907" s="10" t="s">
        <v>11439</v>
      </c>
      <c r="H17907" t="s">
        <v>37</v>
      </c>
      <c r="I17907" t="str">
        <f>IFERROR(VLOOKUP(G17907,Sheet1!A:B,2,0),G17907)</f>
        <v>92511102MA7L9HNP5B</v>
      </c>
    </row>
    <row r="17908" hidden="1" spans="1:9">
      <c r="A17908" s="9" t="s">
        <v>39320</v>
      </c>
      <c r="C17908" s="9" t="s">
        <v>11441</v>
      </c>
      <c r="E17908" t="s">
        <v>5502</v>
      </c>
      <c r="G17908" s="10" t="s">
        <v>11442</v>
      </c>
      <c r="H17908" t="s">
        <v>37</v>
      </c>
      <c r="I17908" t="str">
        <f>IFERROR(VLOOKUP(G17908,Sheet1!A:B,2,0),G17908)</f>
        <v>511122197110275766</v>
      </c>
    </row>
    <row r="17909" hidden="1" spans="1:9">
      <c r="A17909" s="9" t="s">
        <v>39321</v>
      </c>
      <c r="C17909" s="9" t="s">
        <v>11444</v>
      </c>
      <c r="E17909" t="s">
        <v>5502</v>
      </c>
      <c r="G17909" s="10" t="s">
        <v>11445</v>
      </c>
      <c r="H17909" t="s">
        <v>37</v>
      </c>
      <c r="I17909" t="str">
        <f>IFERROR(VLOOKUP(G17909,Sheet1!A:B,2,0),G17909)</f>
        <v>51111219761011582X</v>
      </c>
    </row>
    <row r="17910" hidden="1" spans="1:9">
      <c r="A17910" s="9" t="s">
        <v>39322</v>
      </c>
      <c r="C17910" s="9" t="s">
        <v>11447</v>
      </c>
      <c r="E17910" t="s">
        <v>5502</v>
      </c>
      <c r="G17910" s="10" t="s">
        <v>11448</v>
      </c>
      <c r="H17910" t="s">
        <v>37</v>
      </c>
      <c r="I17910" t="str">
        <f>IFERROR(VLOOKUP(G17910,Sheet1!A:B,2,0),G17910)</f>
        <v>51068119871224591X</v>
      </c>
    </row>
    <row r="17911" hidden="1" spans="1:9">
      <c r="A17911" s="9" t="s">
        <v>39323</v>
      </c>
      <c r="C17911" s="9" t="s">
        <v>11450</v>
      </c>
      <c r="E17911" t="s">
        <v>5502</v>
      </c>
      <c r="G17911" s="10" t="s">
        <v>11451</v>
      </c>
      <c r="H17911" t="s">
        <v>37</v>
      </c>
      <c r="I17911" t="str">
        <f>IFERROR(VLOOKUP(G17911,Sheet1!A:B,2,0),G17911)</f>
        <v>91511421MAAGXH2Q1L</v>
      </c>
    </row>
    <row r="17912" hidden="1" spans="1:9">
      <c r="A17912" s="9" t="s">
        <v>39324</v>
      </c>
      <c r="C17912" s="9" t="s">
        <v>11453</v>
      </c>
      <c r="E17912" t="s">
        <v>5502</v>
      </c>
      <c r="G17912" s="10" t="s">
        <v>11454</v>
      </c>
      <c r="H17912" t="s">
        <v>37</v>
      </c>
      <c r="I17912" t="str">
        <f>IFERROR(VLOOKUP(G17912,Sheet1!A:B,2,0),G17912)</f>
        <v>91511402MA624T051P</v>
      </c>
    </row>
    <row r="17913" hidden="1" spans="1:9">
      <c r="A17913" s="9" t="s">
        <v>39325</v>
      </c>
      <c r="C17913" s="9" t="s">
        <v>11456</v>
      </c>
      <c r="E17913" t="s">
        <v>5502</v>
      </c>
      <c r="G17913" s="10" t="s">
        <v>11457</v>
      </c>
      <c r="H17913" t="s">
        <v>37</v>
      </c>
      <c r="I17913" t="str">
        <f>IFERROR(VLOOKUP(G17913,Sheet1!A:B,2,0),G17913)</f>
        <v>915114020644892390</v>
      </c>
    </row>
    <row r="17914" hidden="1" spans="1:9">
      <c r="A17914" s="9" t="s">
        <v>39326</v>
      </c>
      <c r="C17914" s="9" t="s">
        <v>11459</v>
      </c>
      <c r="E17914" t="s">
        <v>5502</v>
      </c>
      <c r="G17914" s="10" t="s">
        <v>11460</v>
      </c>
      <c r="H17914" t="s">
        <v>37</v>
      </c>
      <c r="I17914" t="str">
        <f>IFERROR(VLOOKUP(G17914,Sheet1!A:B,2,0),G17914)</f>
        <v>91511002MA6277M74K</v>
      </c>
    </row>
    <row r="17915" hidden="1" spans="1:9">
      <c r="A17915" s="9" t="s">
        <v>39327</v>
      </c>
      <c r="C17915" s="9" t="s">
        <v>11462</v>
      </c>
      <c r="E17915" t="s">
        <v>5502</v>
      </c>
      <c r="G17915" s="10" t="s">
        <v>11463</v>
      </c>
      <c r="H17915" t="s">
        <v>37</v>
      </c>
      <c r="I17915" t="str">
        <f>IFERROR(VLOOKUP(G17915,Sheet1!A:B,2,0),G17915)</f>
        <v>91511421MA66DMRB6P</v>
      </c>
    </row>
    <row r="17916" hidden="1" spans="1:9">
      <c r="A17916" s="9" t="s">
        <v>39328</v>
      </c>
      <c r="C17916" s="9" t="s">
        <v>11465</v>
      </c>
      <c r="E17916" t="s">
        <v>5502</v>
      </c>
      <c r="G17916" s="10" t="s">
        <v>11466</v>
      </c>
      <c r="H17916" t="s">
        <v>37</v>
      </c>
      <c r="I17916" t="str">
        <f>IFERROR(VLOOKUP(G17916,Sheet1!A:B,2,0),G17916)</f>
        <v>91510321MA7JEM8C27</v>
      </c>
    </row>
    <row r="17917" hidden="1" spans="1:9">
      <c r="A17917" s="9" t="s">
        <v>39329</v>
      </c>
      <c r="C17917" s="9" t="s">
        <v>11468</v>
      </c>
      <c r="E17917" t="s">
        <v>5502</v>
      </c>
      <c r="G17917" s="10" t="s">
        <v>11469</v>
      </c>
      <c r="H17917" t="s">
        <v>37</v>
      </c>
      <c r="I17917" t="str">
        <f>IFERROR(VLOOKUP(G17917,Sheet1!A:B,2,0),G17917)</f>
        <v>915103007208680009</v>
      </c>
    </row>
    <row r="17918" hidden="1" spans="1:9">
      <c r="A17918" s="9" t="s">
        <v>39330</v>
      </c>
      <c r="C17918" s="9" t="s">
        <v>11471</v>
      </c>
      <c r="E17918" t="s">
        <v>5502</v>
      </c>
      <c r="G17918" s="10" t="s">
        <v>11472</v>
      </c>
      <c r="H17918" t="s">
        <v>37</v>
      </c>
      <c r="I17918" t="str">
        <f>IFERROR(VLOOKUP(G17918,Sheet1!A:B,2,0),G17918)</f>
        <v>519004196302021917</v>
      </c>
    </row>
    <row r="17919" hidden="1" spans="1:9">
      <c r="A17919" s="9" t="s">
        <v>39331</v>
      </c>
      <c r="C17919" s="9" t="s">
        <v>11474</v>
      </c>
      <c r="E17919" t="s">
        <v>5502</v>
      </c>
      <c r="G17919" s="10" t="s">
        <v>11475</v>
      </c>
      <c r="H17919" t="s">
        <v>37</v>
      </c>
      <c r="I17919" t="str">
        <f>IFERROR(VLOOKUP(G17919,Sheet1!A:B,2,0),G17919)</f>
        <v>511028198907214220</v>
      </c>
    </row>
    <row r="17920" hidden="1" spans="1:9">
      <c r="A17920" s="9" t="s">
        <v>39332</v>
      </c>
      <c r="C17920" s="9" t="s">
        <v>11477</v>
      </c>
      <c r="E17920" t="s">
        <v>5502</v>
      </c>
      <c r="G17920" s="10" t="s">
        <v>11478</v>
      </c>
      <c r="H17920" t="s">
        <v>37</v>
      </c>
      <c r="I17920" t="str">
        <f>IFERROR(VLOOKUP(G17920,Sheet1!A:B,2,0),G17920)</f>
        <v>372930197605033695</v>
      </c>
    </row>
    <row r="17921" hidden="1" spans="1:9">
      <c r="A17921" s="9" t="s">
        <v>39333</v>
      </c>
      <c r="C17921" s="9" t="s">
        <v>11480</v>
      </c>
      <c r="E17921" t="s">
        <v>5502</v>
      </c>
      <c r="G17921" s="10" t="s">
        <v>11481</v>
      </c>
      <c r="H17921" t="s">
        <v>37</v>
      </c>
      <c r="I17921" t="str">
        <f>IFERROR(VLOOKUP(G17921,Sheet1!A:B,2,0),G17921)</f>
        <v>91512000906830297K</v>
      </c>
    </row>
    <row r="17922" hidden="1" spans="1:9">
      <c r="A17922" s="9" t="s">
        <v>39334</v>
      </c>
      <c r="C17922" s="9" t="s">
        <v>11483</v>
      </c>
      <c r="E17922" t="s">
        <v>5502</v>
      </c>
      <c r="G17922" s="10" t="s">
        <v>11484</v>
      </c>
      <c r="H17922" t="s">
        <v>37</v>
      </c>
      <c r="I17922" t="str">
        <f>IFERROR(VLOOKUP(G17922,Sheet1!A:B,2,0),G17922)</f>
        <v>91510300MA682JUN7W</v>
      </c>
    </row>
    <row r="17923" hidden="1" spans="1:9">
      <c r="A17923" s="9" t="s">
        <v>39335</v>
      </c>
      <c r="C17923" s="9" t="s">
        <v>11486</v>
      </c>
      <c r="E17923" t="s">
        <v>5502</v>
      </c>
      <c r="G17923" s="10" t="s">
        <v>11487</v>
      </c>
      <c r="H17923" t="s">
        <v>37</v>
      </c>
      <c r="I17923" t="str">
        <f>IFERROR(VLOOKUP(G17923,Sheet1!A:B,2,0),G17923)</f>
        <v>91510300MA688R5UXA</v>
      </c>
    </row>
    <row r="17924" hidden="1" spans="1:9">
      <c r="A17924" s="9" t="s">
        <v>39336</v>
      </c>
      <c r="C17924" s="9" t="s">
        <v>11489</v>
      </c>
      <c r="E17924" t="s">
        <v>5502</v>
      </c>
      <c r="G17924" s="10" t="s">
        <v>11490</v>
      </c>
      <c r="H17924" t="s">
        <v>37</v>
      </c>
      <c r="I17924" t="str">
        <f>IFERROR(VLOOKUP(G17924,Sheet1!A:B,2,0),G17924)</f>
        <v>91510300MA68UJFR7D</v>
      </c>
    </row>
    <row r="17925" hidden="1" spans="1:9">
      <c r="A17925" s="9" t="s">
        <v>39337</v>
      </c>
      <c r="C17925" s="9" t="s">
        <v>11492</v>
      </c>
      <c r="E17925" t="s">
        <v>5502</v>
      </c>
      <c r="G17925" s="10" t="s">
        <v>11493</v>
      </c>
      <c r="H17925" t="s">
        <v>37</v>
      </c>
      <c r="I17925" t="str">
        <f>IFERROR(VLOOKUP(G17925,Sheet1!A:B,2,0),G17925)</f>
        <v>91510302MA7NENE17E</v>
      </c>
    </row>
    <row r="17926" hidden="1" spans="1:9">
      <c r="A17926" s="9" t="s">
        <v>39338</v>
      </c>
      <c r="C17926" s="9" t="s">
        <v>11495</v>
      </c>
      <c r="E17926" t="s">
        <v>5502</v>
      </c>
      <c r="G17926" s="10" t="s">
        <v>11496</v>
      </c>
      <c r="H17926" t="s">
        <v>37</v>
      </c>
      <c r="I17926" t="str">
        <f>IFERROR(VLOOKUP(G17926,Sheet1!A:B,2,0),G17926)</f>
        <v>91510311MA658JNH3K</v>
      </c>
    </row>
    <row r="17927" hidden="1" spans="1:9">
      <c r="A17927" s="9" t="s">
        <v>39339</v>
      </c>
      <c r="C17927" s="9" t="s">
        <v>11498</v>
      </c>
      <c r="E17927" t="s">
        <v>5502</v>
      </c>
      <c r="G17927" s="10" t="s">
        <v>11499</v>
      </c>
      <c r="H17927" t="s">
        <v>37</v>
      </c>
      <c r="I17927" t="str">
        <f>IFERROR(VLOOKUP(G17927,Sheet1!A:B,2,0),G17927)</f>
        <v>92510300MA62TBMB87</v>
      </c>
    </row>
    <row r="17928" hidden="1" spans="1:9">
      <c r="A17928" s="9" t="s">
        <v>39340</v>
      </c>
      <c r="C17928" s="9" t="s">
        <v>11501</v>
      </c>
      <c r="E17928" t="s">
        <v>5502</v>
      </c>
      <c r="G17928" s="10" t="s">
        <v>11502</v>
      </c>
      <c r="H17928" t="s">
        <v>37</v>
      </c>
      <c r="I17928" t="str">
        <f>IFERROR(VLOOKUP(G17928,Sheet1!A:B,2,0),G17928)</f>
        <v>91510300MA6A062W87</v>
      </c>
    </row>
    <row r="17929" hidden="1" spans="1:9">
      <c r="A17929" s="9" t="s">
        <v>39341</v>
      </c>
      <c r="C17929" s="9" t="s">
        <v>11504</v>
      </c>
      <c r="E17929" t="s">
        <v>5502</v>
      </c>
      <c r="G17929" s="10" t="s">
        <v>11505</v>
      </c>
      <c r="H17929" t="s">
        <v>37</v>
      </c>
      <c r="I17929" t="str">
        <f>IFERROR(VLOOKUP(G17929,Sheet1!A:B,2,0),G17929)</f>
        <v>91510304MA7HT6Q21Y</v>
      </c>
    </row>
    <row r="17930" hidden="1" spans="1:9">
      <c r="A17930" s="9" t="s">
        <v>39342</v>
      </c>
      <c r="C17930" s="9" t="s">
        <v>11507</v>
      </c>
      <c r="E17930" t="s">
        <v>5502</v>
      </c>
      <c r="G17930" s="10" t="s">
        <v>11508</v>
      </c>
      <c r="H17930" t="s">
        <v>37</v>
      </c>
      <c r="I17930" t="str">
        <f>IFERROR(VLOOKUP(G17930,Sheet1!A:B,2,0),G17930)</f>
        <v>91510100343010905M</v>
      </c>
    </row>
    <row r="17931" hidden="1" spans="1:9">
      <c r="A17931" s="9" t="s">
        <v>39343</v>
      </c>
      <c r="C17931" s="9" t="s">
        <v>11510</v>
      </c>
      <c r="E17931" t="s">
        <v>5502</v>
      </c>
      <c r="G17931" s="10" t="s">
        <v>11511</v>
      </c>
      <c r="H17931" t="s">
        <v>37</v>
      </c>
      <c r="I17931" t="str">
        <f>IFERROR(VLOOKUP(G17931,Sheet1!A:B,2,0),G17931)</f>
        <v>K0008</v>
      </c>
    </row>
    <row r="17932" hidden="1" spans="1:9">
      <c r="A17932" s="9" t="s">
        <v>39344</v>
      </c>
      <c r="C17932" s="9" t="s">
        <v>11513</v>
      </c>
      <c r="E17932" t="s">
        <v>5502</v>
      </c>
      <c r="G17932" s="10" t="s">
        <v>11514</v>
      </c>
      <c r="H17932" t="s">
        <v>37</v>
      </c>
      <c r="I17932" t="str">
        <f>IFERROR(VLOOKUP(G17932,Sheet1!A:B,2,0),G17932)</f>
        <v>K0012</v>
      </c>
    </row>
    <row r="17933" hidden="1" spans="1:9">
      <c r="A17933" s="9" t="s">
        <v>39345</v>
      </c>
      <c r="C17933" s="9" t="s">
        <v>11516</v>
      </c>
      <c r="E17933" t="s">
        <v>5502</v>
      </c>
      <c r="G17933" s="10" t="s">
        <v>11517</v>
      </c>
      <c r="H17933" t="s">
        <v>37</v>
      </c>
      <c r="I17933" t="str">
        <f>IFERROR(VLOOKUP(G17933,Sheet1!A:B,2,0),G17933)</f>
        <v>91511702MA62E8BX8F</v>
      </c>
    </row>
    <row r="17934" hidden="1" spans="1:9">
      <c r="A17934" s="9" t="s">
        <v>39346</v>
      </c>
      <c r="C17934" s="9" t="s">
        <v>11519</v>
      </c>
      <c r="E17934" t="s">
        <v>5502</v>
      </c>
      <c r="G17934" s="10" t="s">
        <v>11520</v>
      </c>
      <c r="H17934" t="s">
        <v>37</v>
      </c>
      <c r="I17934" t="str">
        <f>IFERROR(VLOOKUP(G17934,Sheet1!A:B,2,0),G17934)</f>
        <v>K0005</v>
      </c>
    </row>
    <row r="17935" hidden="1" spans="1:9">
      <c r="A17935" s="9" t="s">
        <v>39347</v>
      </c>
      <c r="C17935" s="9" t="s">
        <v>11522</v>
      </c>
      <c r="E17935" t="s">
        <v>5502</v>
      </c>
      <c r="G17935" s="10" t="s">
        <v>11523</v>
      </c>
      <c r="H17935" t="s">
        <v>37</v>
      </c>
      <c r="I17935" t="str">
        <f>IFERROR(VLOOKUP(G17935,Sheet1!A:B,2,0),G17935)</f>
        <v>K0010</v>
      </c>
    </row>
    <row r="17936" hidden="1" spans="1:9">
      <c r="A17936" s="9" t="s">
        <v>39348</v>
      </c>
      <c r="C17936" s="9" t="s">
        <v>11525</v>
      </c>
      <c r="E17936" t="s">
        <v>5502</v>
      </c>
      <c r="G17936" s="10" t="s">
        <v>11526</v>
      </c>
      <c r="H17936" t="s">
        <v>37</v>
      </c>
      <c r="I17936" t="str">
        <f>IFERROR(VLOOKUP(G17936,Sheet1!A:B,2,0),G17936)</f>
        <v>91510108730201975L</v>
      </c>
    </row>
    <row r="17937" hidden="1" spans="1:9">
      <c r="A17937" s="9" t="s">
        <v>39349</v>
      </c>
      <c r="C17937" s="9" t="s">
        <v>11528</v>
      </c>
      <c r="E17937" t="s">
        <v>5502</v>
      </c>
      <c r="G17937" s="10" t="s">
        <v>11529</v>
      </c>
      <c r="H17937" t="s">
        <v>37</v>
      </c>
      <c r="I17937" t="str">
        <f>IFERROR(VLOOKUP(G17937,Sheet1!A:B,2,0),G17937)</f>
        <v>92511823MA63MTYC4P</v>
      </c>
    </row>
    <row r="17938" hidden="1" spans="1:9">
      <c r="A17938" s="9" t="s">
        <v>39350</v>
      </c>
      <c r="C17938" s="9" t="s">
        <v>11531</v>
      </c>
      <c r="E17938" t="s">
        <v>5502</v>
      </c>
      <c r="G17938" s="10" t="s">
        <v>11532</v>
      </c>
      <c r="H17938" t="s">
        <v>37</v>
      </c>
      <c r="I17938" t="str">
        <f>IFERROR(VLOOKUP(G17938,Sheet1!A:B,2,0),G17938)</f>
        <v>91510124MA61RR456N</v>
      </c>
    </row>
    <row r="17939" hidden="1" spans="1:9">
      <c r="A17939" s="9" t="s">
        <v>39351</v>
      </c>
      <c r="C17939" s="9" t="s">
        <v>11534</v>
      </c>
      <c r="E17939" t="s">
        <v>5502</v>
      </c>
      <c r="G17939" s="10" t="s">
        <v>11535</v>
      </c>
      <c r="H17939" t="s">
        <v>37</v>
      </c>
      <c r="I17939" t="str">
        <f>IFERROR(VLOOKUP(G17939,Sheet1!A:B,2,0),G17939)</f>
        <v>512323198110210041</v>
      </c>
    </row>
    <row r="17940" hidden="1" spans="1:9">
      <c r="A17940" s="9" t="s">
        <v>39352</v>
      </c>
      <c r="C17940" s="9" t="s">
        <v>11537</v>
      </c>
      <c r="E17940" t="s">
        <v>5502</v>
      </c>
      <c r="G17940" s="10" t="s">
        <v>11538</v>
      </c>
      <c r="H17940" t="s">
        <v>37</v>
      </c>
      <c r="I17940" t="str">
        <f>IFERROR(VLOOKUP(G17940,Sheet1!A:B,2,0),G17940)</f>
        <v>91510107MA6BGLL571</v>
      </c>
    </row>
    <row r="17941" hidden="1" spans="1:9">
      <c r="A17941" s="9" t="s">
        <v>39353</v>
      </c>
      <c r="C17941" s="9" t="s">
        <v>11540</v>
      </c>
      <c r="E17941" t="s">
        <v>5502</v>
      </c>
      <c r="G17941" s="10" t="s">
        <v>11541</v>
      </c>
      <c r="H17941" t="s">
        <v>37</v>
      </c>
      <c r="I17941" t="str">
        <f>IFERROR(VLOOKUP(G17941,Sheet1!A:B,2,0),G17941)</f>
        <v>915101000912644579</v>
      </c>
    </row>
    <row r="17942" hidden="1" spans="1:9">
      <c r="A17942" s="9" t="s">
        <v>39354</v>
      </c>
      <c r="C17942" s="9" t="s">
        <v>11543</v>
      </c>
      <c r="E17942" t="s">
        <v>5502</v>
      </c>
      <c r="G17942" s="10" t="s">
        <v>11544</v>
      </c>
      <c r="H17942" t="s">
        <v>37</v>
      </c>
      <c r="I17942" t="str">
        <f>IFERROR(VLOOKUP(G17942,Sheet1!A:B,2,0),G17942)</f>
        <v>91510115MA61U05Y2K</v>
      </c>
    </row>
    <row r="17943" hidden="1" spans="1:9">
      <c r="A17943" s="9" t="s">
        <v>39355</v>
      </c>
      <c r="C17943" s="9" t="s">
        <v>11546</v>
      </c>
      <c r="E17943" t="s">
        <v>5502</v>
      </c>
      <c r="G17943" s="10" t="s">
        <v>11547</v>
      </c>
      <c r="H17943" t="s">
        <v>37</v>
      </c>
      <c r="I17943" t="str">
        <f>IFERROR(VLOOKUP(G17943,Sheet1!A:B,2,0),G17943)</f>
        <v>91510131395455914L</v>
      </c>
    </row>
    <row r="17944" hidden="1" spans="1:9">
      <c r="A17944" s="9" t="s">
        <v>39356</v>
      </c>
      <c r="C17944" s="9" t="s">
        <v>11549</v>
      </c>
      <c r="E17944" t="s">
        <v>5502</v>
      </c>
      <c r="G17944" s="10" t="s">
        <v>11550</v>
      </c>
      <c r="H17944" t="s">
        <v>37</v>
      </c>
      <c r="I17944" t="str">
        <f>IFERROR(VLOOKUP(G17944,Sheet1!A:B,2,0),G17944)</f>
        <v>91510106MA69LP2R21</v>
      </c>
    </row>
    <row r="17945" hidden="1" spans="1:9">
      <c r="A17945" s="9" t="s">
        <v>39357</v>
      </c>
      <c r="C17945" s="9" t="s">
        <v>11552</v>
      </c>
      <c r="E17945" t="s">
        <v>5502</v>
      </c>
      <c r="G17945" s="10" t="s">
        <v>11553</v>
      </c>
      <c r="H17945" t="s">
        <v>37</v>
      </c>
      <c r="I17945" t="str">
        <f>IFERROR(VLOOKUP(G17945,Sheet1!A:B,2,0),G17945)</f>
        <v>91530100MA6QH227XB</v>
      </c>
    </row>
    <row r="17946" hidden="1" spans="1:9">
      <c r="A17946" s="9" t="s">
        <v>39358</v>
      </c>
      <c r="C17946" s="9" t="s">
        <v>11555</v>
      </c>
      <c r="E17946" t="s">
        <v>5502</v>
      </c>
      <c r="G17946" s="10" t="s">
        <v>11556</v>
      </c>
      <c r="H17946" t="s">
        <v>37</v>
      </c>
      <c r="I17946" t="str">
        <f>IFERROR(VLOOKUP(G17946,Sheet1!A:B,2,0),G17946)</f>
        <v>510112197602035212</v>
      </c>
    </row>
    <row r="17947" hidden="1" spans="1:9">
      <c r="A17947" s="9" t="s">
        <v>39359</v>
      </c>
      <c r="C17947" s="9" t="s">
        <v>11558</v>
      </c>
      <c r="E17947" t="s">
        <v>5502</v>
      </c>
      <c r="G17947" s="10" t="s">
        <v>11559</v>
      </c>
      <c r="H17947" t="s">
        <v>37</v>
      </c>
      <c r="I17947" t="str">
        <f>IFERROR(VLOOKUP(G17947,Sheet1!A:B,2,0),G17947)</f>
        <v>K0006</v>
      </c>
    </row>
    <row r="17948" hidden="1" spans="1:9">
      <c r="A17948" s="9" t="s">
        <v>39360</v>
      </c>
      <c r="C17948" s="9" t="s">
        <v>11561</v>
      </c>
      <c r="E17948" t="s">
        <v>5502</v>
      </c>
      <c r="G17948" s="10" t="s">
        <v>11562</v>
      </c>
      <c r="H17948" t="s">
        <v>37</v>
      </c>
      <c r="I17948" t="str">
        <f>IFERROR(VLOOKUP(G17948,Sheet1!A:B,2,0),G17948)</f>
        <v>K0007</v>
      </c>
    </row>
    <row r="17949" hidden="1" spans="1:9">
      <c r="A17949" s="9" t="s">
        <v>39361</v>
      </c>
      <c r="C17949" s="9" t="s">
        <v>11564</v>
      </c>
      <c r="E17949" t="s">
        <v>5502</v>
      </c>
      <c r="G17949" s="10" t="s">
        <v>11565</v>
      </c>
      <c r="H17949" t="s">
        <v>37</v>
      </c>
      <c r="I17949" t="str">
        <f>IFERROR(VLOOKUP(G17949,Sheet1!A:B,2,0),G17949)</f>
        <v>91321300MA1XGHFWXJ</v>
      </c>
    </row>
    <row r="17950" hidden="1" spans="1:9">
      <c r="A17950" s="9" t="s">
        <v>39362</v>
      </c>
      <c r="C17950" s="9" t="s">
        <v>11567</v>
      </c>
      <c r="E17950" t="s">
        <v>5502</v>
      </c>
      <c r="G17950" s="10" t="s">
        <v>11568</v>
      </c>
      <c r="H17950" t="s">
        <v>37</v>
      </c>
      <c r="I17950" t="str">
        <f>IFERROR(VLOOKUP(G17950,Sheet1!A:B,2,0),G17950)</f>
        <v>K0013</v>
      </c>
    </row>
    <row r="17951" hidden="1" spans="1:9">
      <c r="A17951" s="9" t="s">
        <v>39363</v>
      </c>
      <c r="C17951" s="9" t="s">
        <v>11570</v>
      </c>
      <c r="E17951" t="s">
        <v>5502</v>
      </c>
      <c r="G17951" s="10" t="s">
        <v>11571</v>
      </c>
      <c r="H17951" t="s">
        <v>37</v>
      </c>
      <c r="I17951" t="str">
        <f>IFERROR(VLOOKUP(G17951,Sheet1!A:B,2,0),G17951)</f>
        <v>91510121690909157B</v>
      </c>
    </row>
    <row r="17952" hidden="1" spans="1:9">
      <c r="A17952" s="9" t="s">
        <v>39364</v>
      </c>
      <c r="C17952" s="9" t="s">
        <v>11573</v>
      </c>
      <c r="E17952" t="s">
        <v>5502</v>
      </c>
      <c r="G17952" s="10" t="s">
        <v>11574</v>
      </c>
      <c r="H17952" t="s">
        <v>37</v>
      </c>
      <c r="I17952" t="str">
        <f>IFERROR(VLOOKUP(G17952,Sheet1!A:B,2,0),G17952)</f>
        <v>K0011</v>
      </c>
    </row>
    <row r="17953" hidden="1" spans="1:9">
      <c r="A17953" s="9" t="s">
        <v>39365</v>
      </c>
      <c r="C17953" s="9" t="s">
        <v>11576</v>
      </c>
      <c r="E17953" t="s">
        <v>5502</v>
      </c>
      <c r="G17953" s="10" t="s">
        <v>11577</v>
      </c>
      <c r="H17953" t="s">
        <v>37</v>
      </c>
      <c r="I17953" t="str">
        <f>IFERROR(VLOOKUP(G17953,Sheet1!A:B,2,0),G17953)</f>
        <v>52510137978329976</v>
      </c>
    </row>
    <row r="17954" hidden="1" spans="1:9">
      <c r="A17954" s="9" t="s">
        <v>39366</v>
      </c>
      <c r="C17954" s="9" t="s">
        <v>11579</v>
      </c>
      <c r="E17954" t="s">
        <v>5502</v>
      </c>
      <c r="G17954" s="10" t="s">
        <v>11580</v>
      </c>
      <c r="H17954" t="s">
        <v>37</v>
      </c>
      <c r="I17954" t="str">
        <f>IFERROR(VLOOKUP(G17954,Sheet1!A:B,2,0),G17954)</f>
        <v>510123197512050020</v>
      </c>
    </row>
    <row r="17955" hidden="1" spans="1:9">
      <c r="A17955" s="9" t="s">
        <v>39367</v>
      </c>
      <c r="C17955" s="9" t="s">
        <v>11582</v>
      </c>
      <c r="E17955" t="s">
        <v>5502</v>
      </c>
      <c r="G17955" s="10" t="s">
        <v>11583</v>
      </c>
      <c r="H17955" t="s">
        <v>37</v>
      </c>
      <c r="I17955" t="str">
        <f>IFERROR(VLOOKUP(G17955,Sheet1!A:B,2,0),G17955)</f>
        <v>K0009</v>
      </c>
    </row>
    <row r="17956" hidden="1" spans="1:9">
      <c r="A17956" s="9" t="s">
        <v>39368</v>
      </c>
      <c r="C17956" s="9" t="s">
        <v>11585</v>
      </c>
      <c r="E17956" t="s">
        <v>5502</v>
      </c>
      <c r="G17956" s="10" t="s">
        <v>11586</v>
      </c>
      <c r="H17956" t="s">
        <v>37</v>
      </c>
      <c r="I17956" t="str">
        <f>IFERROR(VLOOKUP(G17956,Sheet1!A:B,2,0),G17956)</f>
        <v>91510122728076980C</v>
      </c>
    </row>
    <row r="17957" hidden="1" spans="1:9">
      <c r="A17957" s="9" t="s">
        <v>39369</v>
      </c>
      <c r="C17957" s="9" t="s">
        <v>11588</v>
      </c>
      <c r="E17957" t="s">
        <v>5502</v>
      </c>
      <c r="G17957" s="10" t="s">
        <v>11589</v>
      </c>
      <c r="H17957" t="s">
        <v>37</v>
      </c>
      <c r="I17957" t="str">
        <f>IFERROR(VLOOKUP(G17957,Sheet1!A:B,2,0),G17957)</f>
        <v>91510116MAACEHP24W</v>
      </c>
    </row>
    <row r="17958" hidden="1" spans="1:9">
      <c r="A17958" s="9" t="s">
        <v>39370</v>
      </c>
      <c r="C17958" s="9" t="s">
        <v>11591</v>
      </c>
      <c r="E17958" t="s">
        <v>5502</v>
      </c>
      <c r="G17958" s="10" t="s">
        <v>11592</v>
      </c>
      <c r="H17958" t="s">
        <v>37</v>
      </c>
      <c r="I17958" t="str">
        <f>IFERROR(VLOOKUP(G17958,Sheet1!A:B,2,0),G17958)</f>
        <v>915101080806148885</v>
      </c>
    </row>
    <row r="17959" hidden="1" spans="1:9">
      <c r="A17959" s="9" t="s">
        <v>39371</v>
      </c>
      <c r="C17959" s="9" t="s">
        <v>11594</v>
      </c>
      <c r="E17959" t="s">
        <v>5502</v>
      </c>
      <c r="G17959" s="10" t="s">
        <v>11595</v>
      </c>
      <c r="H17959" t="s">
        <v>37</v>
      </c>
      <c r="I17959" t="str">
        <f>IFERROR(VLOOKUP(G17959,Sheet1!A:B,2,0),G17959)</f>
        <v>91510100MA68GQDM6N</v>
      </c>
    </row>
    <row r="17960" hidden="1" spans="1:9">
      <c r="A17960" s="9" t="s">
        <v>39372</v>
      </c>
      <c r="C17960" s="9" t="s">
        <v>11597</v>
      </c>
      <c r="E17960" t="s">
        <v>5502</v>
      </c>
      <c r="G17960" s="10" t="s">
        <v>11598</v>
      </c>
      <c r="H17960" t="s">
        <v>37</v>
      </c>
      <c r="I17960" t="str">
        <f>IFERROR(VLOOKUP(G17960,Sheet1!A:B,2,0),G17960)</f>
        <v>522226198903112420</v>
      </c>
    </row>
    <row r="17961" hidden="1" spans="1:9">
      <c r="A17961" s="9" t="s">
        <v>39373</v>
      </c>
      <c r="C17961" s="9" t="s">
        <v>11600</v>
      </c>
      <c r="E17961" t="s">
        <v>5502</v>
      </c>
      <c r="G17961" s="10" t="s">
        <v>11601</v>
      </c>
      <c r="H17961" t="s">
        <v>37</v>
      </c>
      <c r="I17961" t="str">
        <f>IFERROR(VLOOKUP(G17961,Sheet1!A:B,2,0),G17961)</f>
        <v>91511721MC6k9J11W</v>
      </c>
    </row>
    <row r="17962" hidden="1" spans="1:9">
      <c r="A17962" s="9" t="s">
        <v>39374</v>
      </c>
      <c r="C17962" s="9" t="s">
        <v>11603</v>
      </c>
      <c r="E17962" t="s">
        <v>5502</v>
      </c>
      <c r="G17962" s="10" t="s">
        <v>11604</v>
      </c>
      <c r="H17962" t="s">
        <v>37</v>
      </c>
      <c r="I17962" t="str">
        <f>IFERROR(VLOOKUP(G17962,Sheet1!A:B,2,0),G17962)</f>
        <v>92511702MA66N99E5P</v>
      </c>
    </row>
    <row r="17963" hidden="1" spans="1:9">
      <c r="A17963" s="9" t="s">
        <v>39375</v>
      </c>
      <c r="C17963" s="9" t="s">
        <v>11606</v>
      </c>
      <c r="E17963" t="s">
        <v>5502</v>
      </c>
      <c r="G17963" s="10" t="s">
        <v>11607</v>
      </c>
      <c r="H17963" t="s">
        <v>37</v>
      </c>
      <c r="I17963" t="str">
        <f>IFERROR(VLOOKUP(G17963,Sheet1!A:B,2,0),G17963)</f>
        <v>K0019</v>
      </c>
    </row>
    <row r="17964" hidden="1" spans="1:9">
      <c r="A17964" s="9" t="s">
        <v>39376</v>
      </c>
      <c r="C17964" s="9" t="s">
        <v>11609</v>
      </c>
      <c r="E17964" t="s">
        <v>5502</v>
      </c>
      <c r="G17964" s="10" t="s">
        <v>11610</v>
      </c>
      <c r="H17964" t="s">
        <v>37</v>
      </c>
      <c r="I17964" t="str">
        <f>IFERROR(VLOOKUP(G17964,Sheet1!A:B,2,0),G17964)</f>
        <v>92511703MABUH2TL95</v>
      </c>
    </row>
    <row r="17965" hidden="1" spans="1:9">
      <c r="A17965" s="9" t="s">
        <v>39377</v>
      </c>
      <c r="C17965" s="9" t="s">
        <v>11612</v>
      </c>
      <c r="E17965" t="s">
        <v>5502</v>
      </c>
      <c r="G17965" s="10" t="s">
        <v>11613</v>
      </c>
      <c r="H17965" t="s">
        <v>37</v>
      </c>
      <c r="I17965" t="str">
        <f>IFERROR(VLOOKUP(G17965,Sheet1!A:B,2,0),G17965)</f>
        <v>91511702MAC66PUG25</v>
      </c>
    </row>
    <row r="17966" hidden="1" spans="1:9">
      <c r="A17966" s="9" t="s">
        <v>39378</v>
      </c>
      <c r="C17966" s="9" t="s">
        <v>11615</v>
      </c>
      <c r="E17966" t="s">
        <v>5502</v>
      </c>
      <c r="G17966" s="10" t="s">
        <v>11616</v>
      </c>
      <c r="H17966" t="s">
        <v>37</v>
      </c>
      <c r="I17966" t="str">
        <f>IFERROR(VLOOKUP(G17966,Sheet1!A:B,2,0),G17966)</f>
        <v>91511902MA62D1WY5P</v>
      </c>
    </row>
    <row r="17967" hidden="1" spans="1:9">
      <c r="A17967" s="9" t="s">
        <v>39379</v>
      </c>
      <c r="C17967" s="9" t="s">
        <v>11618</v>
      </c>
      <c r="E17967" t="s">
        <v>5502</v>
      </c>
      <c r="G17967" s="10" t="s">
        <v>11619</v>
      </c>
      <c r="H17967" t="s">
        <v>37</v>
      </c>
      <c r="I17967" t="str">
        <f>IFERROR(VLOOKUP(G17967,Sheet1!A:B,2,0),G17967)</f>
        <v>513001197307191026</v>
      </c>
    </row>
    <row r="17968" hidden="1" spans="1:9">
      <c r="A17968" s="9" t="s">
        <v>39380</v>
      </c>
      <c r="C17968" s="9" t="s">
        <v>11621</v>
      </c>
      <c r="E17968" t="s">
        <v>5502</v>
      </c>
      <c r="G17968" s="10" t="s">
        <v>11622</v>
      </c>
      <c r="H17968" t="s">
        <v>37</v>
      </c>
      <c r="I17968" t="str">
        <f>IFERROR(VLOOKUP(G17968,Sheet1!A:B,2,0),G17968)</f>
        <v>91511703MAACH9M62D</v>
      </c>
    </row>
    <row r="17969" hidden="1" spans="1:9">
      <c r="A17969" s="9" t="s">
        <v>39381</v>
      </c>
      <c r="C17969" s="9" t="s">
        <v>11624</v>
      </c>
      <c r="E17969" t="s">
        <v>5502</v>
      </c>
      <c r="G17969" s="10" t="s">
        <v>11625</v>
      </c>
      <c r="H17969" t="s">
        <v>37</v>
      </c>
      <c r="I17969" t="str">
        <f>IFERROR(VLOOKUP(G17969,Sheet1!A:B,2,0),G17969)</f>
        <v>91511702560730511M</v>
      </c>
    </row>
    <row r="17970" hidden="1" spans="1:9">
      <c r="A17970" s="9" t="s">
        <v>39382</v>
      </c>
      <c r="C17970" s="9" t="s">
        <v>11627</v>
      </c>
      <c r="E17970" t="s">
        <v>5502</v>
      </c>
      <c r="G17970" s="10" t="s">
        <v>11628</v>
      </c>
      <c r="H17970" t="s">
        <v>37</v>
      </c>
      <c r="I17970" t="str">
        <f>IFERROR(VLOOKUP(G17970,Sheet1!A:B,2,0),G17970)</f>
        <v>513002198111231410</v>
      </c>
    </row>
    <row r="17971" hidden="1" spans="1:9">
      <c r="A17971" s="9" t="s">
        <v>39383</v>
      </c>
      <c r="C17971" s="9" t="s">
        <v>11630</v>
      </c>
      <c r="E17971" t="s">
        <v>5502</v>
      </c>
      <c r="G17971" s="10" t="s">
        <v>11631</v>
      </c>
      <c r="H17971" t="s">
        <v>37</v>
      </c>
      <c r="I17971" t="str">
        <f>IFERROR(VLOOKUP(G17971,Sheet1!A:B,2,0),G17971)</f>
        <v>411424199310123411</v>
      </c>
    </row>
    <row r="17972" hidden="1" spans="1:9">
      <c r="A17972" s="9" t="s">
        <v>39384</v>
      </c>
      <c r="C17972" s="9" t="s">
        <v>11633</v>
      </c>
      <c r="E17972" t="s">
        <v>5502</v>
      </c>
      <c r="G17972" s="10" t="s">
        <v>11634</v>
      </c>
      <c r="H17972" t="s">
        <v>37</v>
      </c>
      <c r="I17972" t="str">
        <f>IFERROR(VLOOKUP(G17972,Sheet1!A:B,2,0),G17972)</f>
        <v>92511703MA68586G3B</v>
      </c>
    </row>
    <row r="17973" hidden="1" spans="1:9">
      <c r="A17973" s="9" t="s">
        <v>39385</v>
      </c>
      <c r="C17973" s="9" t="s">
        <v>11636</v>
      </c>
      <c r="E17973" t="s">
        <v>5502</v>
      </c>
      <c r="G17973" s="10" t="s">
        <v>11637</v>
      </c>
      <c r="H17973" t="s">
        <v>37</v>
      </c>
      <c r="I17973" t="str">
        <f>IFERROR(VLOOKUP(G17973,Sheet1!A:B,2,0),G17973)</f>
        <v>91511700714460113W</v>
      </c>
    </row>
    <row r="17974" hidden="1" spans="1:9">
      <c r="A17974" s="9" t="s">
        <v>39386</v>
      </c>
      <c r="C17974" s="9" t="s">
        <v>11639</v>
      </c>
      <c r="E17974" t="s">
        <v>5502</v>
      </c>
      <c r="G17974" s="10" t="s">
        <v>11640</v>
      </c>
      <c r="H17974" t="s">
        <v>37</v>
      </c>
      <c r="I17974" t="str">
        <f>IFERROR(VLOOKUP(G17974,Sheet1!A:B,2,0),G17974)</f>
        <v>92511703MAEEQ4ⅩU</v>
      </c>
    </row>
    <row r="17975" hidden="1" spans="1:9">
      <c r="A17975" s="9" t="s">
        <v>39387</v>
      </c>
      <c r="C17975" s="9" t="s">
        <v>11642</v>
      </c>
      <c r="E17975" t="s">
        <v>5502</v>
      </c>
      <c r="G17975" s="10" t="s">
        <v>11643</v>
      </c>
      <c r="H17975" t="s">
        <v>37</v>
      </c>
      <c r="I17975" t="str">
        <f>IFERROR(VLOOKUP(G17975,Sheet1!A:B,2,0),G17975)</f>
        <v>K0031</v>
      </c>
    </row>
    <row r="17976" hidden="1" spans="1:9">
      <c r="A17976" s="9" t="s">
        <v>39388</v>
      </c>
      <c r="C17976" s="9" t="s">
        <v>11645</v>
      </c>
      <c r="E17976" t="s">
        <v>5502</v>
      </c>
      <c r="G17976" s="10" t="s">
        <v>11646</v>
      </c>
      <c r="H17976" t="s">
        <v>37</v>
      </c>
      <c r="I17976" t="str">
        <f>IFERROR(VLOOKUP(G17976,Sheet1!A:B,2,0),G17976)</f>
        <v>51078119810620438x</v>
      </c>
    </row>
    <row r="17977" hidden="1" spans="1:9">
      <c r="A17977" s="9" t="s">
        <v>39389</v>
      </c>
      <c r="C17977" s="9" t="s">
        <v>11648</v>
      </c>
      <c r="E17977" t="s">
        <v>5502</v>
      </c>
      <c r="G17977" s="10" t="s">
        <v>11649</v>
      </c>
      <c r="H17977" t="s">
        <v>37</v>
      </c>
      <c r="I17977" t="str">
        <f>IFERROR(VLOOKUP(G17977,Sheet1!A:B,2,0),G17977)</f>
        <v>K0021</v>
      </c>
    </row>
    <row r="17978" hidden="1" spans="1:9">
      <c r="A17978" s="9" t="s">
        <v>39390</v>
      </c>
      <c r="C17978" s="9" t="s">
        <v>11651</v>
      </c>
      <c r="E17978" t="s">
        <v>5502</v>
      </c>
      <c r="G17978" s="10" t="s">
        <v>11652</v>
      </c>
      <c r="H17978" t="s">
        <v>37</v>
      </c>
      <c r="I17978" t="str">
        <f>IFERROR(VLOOKUP(G17978,Sheet1!A:B,2,0),G17978)</f>
        <v>K0020</v>
      </c>
    </row>
    <row r="17979" hidden="1" spans="1:9">
      <c r="A17979" s="9" t="s">
        <v>39391</v>
      </c>
      <c r="C17979" s="9" t="s">
        <v>11654</v>
      </c>
      <c r="E17979" t="s">
        <v>5502</v>
      </c>
      <c r="G17979" s="10" t="s">
        <v>11655</v>
      </c>
      <c r="H17979" t="s">
        <v>37</v>
      </c>
      <c r="I17979" t="str">
        <f>IFERROR(VLOOKUP(G17979,Sheet1!A:B,2,0),G17979)</f>
        <v>91520402MA6J2AE53B</v>
      </c>
    </row>
    <row r="17980" hidden="1" spans="1:9">
      <c r="A17980" s="9" t="s">
        <v>39392</v>
      </c>
      <c r="C17980" s="9" t="s">
        <v>11657</v>
      </c>
      <c r="E17980" t="s">
        <v>5502</v>
      </c>
      <c r="G17980" s="10" t="s">
        <v>11658</v>
      </c>
      <c r="H17980" t="s">
        <v>37</v>
      </c>
      <c r="I17980" t="str">
        <f>IFERROR(VLOOKUP(G17980,Sheet1!A:B,2,0),G17980)</f>
        <v>92520113MA6HWBMC6W</v>
      </c>
    </row>
    <row r="17981" hidden="1" spans="1:9">
      <c r="A17981" s="9" t="s">
        <v>39393</v>
      </c>
      <c r="C17981" s="9" t="s">
        <v>11660</v>
      </c>
      <c r="E17981" t="s">
        <v>5502</v>
      </c>
      <c r="G17981" s="10" t="s">
        <v>11661</v>
      </c>
      <c r="H17981" t="s">
        <v>37</v>
      </c>
      <c r="I17981" t="str">
        <f>IFERROR(VLOOKUP(G17981,Sheet1!A:B,2,0),G17981)</f>
        <v>520181198809112130</v>
      </c>
    </row>
    <row r="17982" hidden="1" spans="1:9">
      <c r="A17982" s="9" t="s">
        <v>39394</v>
      </c>
      <c r="C17982" s="9" t="s">
        <v>11663</v>
      </c>
      <c r="E17982" t="s">
        <v>5502</v>
      </c>
      <c r="G17982" s="10" t="s">
        <v>11664</v>
      </c>
      <c r="H17982" t="s">
        <v>37</v>
      </c>
      <c r="I17982" t="str">
        <f>IFERROR(VLOOKUP(G17982,Sheet1!A:B,2,0),G17982)</f>
        <v>91522701560922302A</v>
      </c>
    </row>
    <row r="17983" hidden="1" spans="1:9">
      <c r="A17983" s="9" t="s">
        <v>39395</v>
      </c>
      <c r="C17983" s="9" t="s">
        <v>11666</v>
      </c>
      <c r="E17983" t="s">
        <v>5502</v>
      </c>
      <c r="G17983" s="10" t="s">
        <v>11667</v>
      </c>
      <c r="H17983" t="s">
        <v>37</v>
      </c>
      <c r="I17983" t="str">
        <f>IFERROR(VLOOKUP(G17983,Sheet1!A:B,2,0),G17983)</f>
        <v>92522702MA6FMY8991</v>
      </c>
    </row>
    <row r="17984" hidden="1" spans="1:9">
      <c r="A17984" s="9" t="s">
        <v>39396</v>
      </c>
      <c r="C17984" s="9" t="s">
        <v>11669</v>
      </c>
      <c r="E17984" t="s">
        <v>5502</v>
      </c>
      <c r="G17984" s="10" t="s">
        <v>11670</v>
      </c>
      <c r="H17984" t="s">
        <v>37</v>
      </c>
      <c r="I17984" t="str">
        <f>IFERROR(VLOOKUP(G17984,Sheet1!A:B,2,0),G17984)</f>
        <v>91520113MA6J9FH030</v>
      </c>
    </row>
    <row r="17985" hidden="1" spans="1:9">
      <c r="A17985" s="9" t="s">
        <v>39397</v>
      </c>
      <c r="C17985" s="9" t="s">
        <v>11672</v>
      </c>
      <c r="E17985" t="s">
        <v>5502</v>
      </c>
      <c r="G17985" s="10" t="s">
        <v>11673</v>
      </c>
      <c r="H17985" t="s">
        <v>37</v>
      </c>
      <c r="I17985" t="str">
        <f>IFERROR(VLOOKUP(G17985,Sheet1!A:B,2,0),G17985)</f>
        <v>92522723MA7JPF6L40</v>
      </c>
    </row>
    <row r="17986" hidden="1" spans="1:9">
      <c r="A17986" s="9" t="s">
        <v>39398</v>
      </c>
      <c r="C17986" s="9" t="s">
        <v>11675</v>
      </c>
      <c r="E17986" t="s">
        <v>5502</v>
      </c>
      <c r="G17986" s="10" t="s">
        <v>11676</v>
      </c>
      <c r="H17986" t="s">
        <v>37</v>
      </c>
      <c r="I17986" t="str">
        <f>IFERROR(VLOOKUP(G17986,Sheet1!A:B,2,0),G17986)</f>
        <v>91520900MA6DQU9J6T</v>
      </c>
    </row>
    <row r="17987" hidden="1" spans="1:9">
      <c r="A17987" s="9" t="s">
        <v>39399</v>
      </c>
      <c r="C17987" s="9" t="s">
        <v>11678</v>
      </c>
      <c r="E17987" t="s">
        <v>5502</v>
      </c>
      <c r="G17987" s="10" t="s">
        <v>11679</v>
      </c>
      <c r="H17987" t="s">
        <v>37</v>
      </c>
      <c r="I17987" t="str">
        <f>IFERROR(VLOOKUP(G17987,Sheet1!A:B,2,0),G17987)</f>
        <v>915201020903440925</v>
      </c>
    </row>
    <row r="17988" hidden="1" spans="1:9">
      <c r="A17988" s="9" t="s">
        <v>39400</v>
      </c>
      <c r="C17988" s="9" t="s">
        <v>11681</v>
      </c>
      <c r="E17988" t="s">
        <v>5502</v>
      </c>
      <c r="G17988" s="10" t="s">
        <v>11682</v>
      </c>
      <c r="H17988" t="s">
        <v>37</v>
      </c>
      <c r="I17988" t="str">
        <f>IFERROR(VLOOKUP(G17988,Sheet1!A:B,2,0),G17988)</f>
        <v>91520103322457345Q</v>
      </c>
    </row>
    <row r="17989" hidden="1" spans="1:9">
      <c r="A17989" s="9" t="s">
        <v>39401</v>
      </c>
      <c r="C17989" s="9" t="s">
        <v>11684</v>
      </c>
      <c r="E17989" t="s">
        <v>5502</v>
      </c>
      <c r="G17989" s="10" t="s">
        <v>11685</v>
      </c>
      <c r="H17989" t="s">
        <v>37</v>
      </c>
      <c r="I17989" t="str">
        <f>IFERROR(VLOOKUP(G17989,Sheet1!A:B,2,0),G17989)</f>
        <v>91522701MA7FCAMW80</v>
      </c>
    </row>
    <row r="17990" hidden="1" spans="1:9">
      <c r="A17990" s="9" t="s">
        <v>39402</v>
      </c>
      <c r="C17990" s="9" t="s">
        <v>11687</v>
      </c>
      <c r="E17990" t="s">
        <v>5502</v>
      </c>
      <c r="G17990" s="10" t="s">
        <v>11688</v>
      </c>
      <c r="H17990" t="s">
        <v>37</v>
      </c>
      <c r="I17990" t="str">
        <f>IFERROR(VLOOKUP(G17990,Sheet1!A:B,2,0),G17990)</f>
        <v>115201000094104954</v>
      </c>
    </row>
    <row r="17991" hidden="1" spans="1:9">
      <c r="A17991" s="9" t="s">
        <v>39403</v>
      </c>
      <c r="C17991" s="9" t="s">
        <v>11690</v>
      </c>
      <c r="E17991" t="s">
        <v>5502</v>
      </c>
      <c r="G17991" s="10" t="s">
        <v>11691</v>
      </c>
      <c r="H17991" t="s">
        <v>37</v>
      </c>
      <c r="I17991" t="str">
        <f>IFERROR(VLOOKUP(G17991,Sheet1!A:B,2,0),G17991)</f>
        <v>91520114MA7D0T8G2U</v>
      </c>
    </row>
    <row r="17992" hidden="1" spans="1:9">
      <c r="A17992" s="9" t="s">
        <v>39404</v>
      </c>
      <c r="C17992" s="9" t="s">
        <v>11693</v>
      </c>
      <c r="E17992" t="s">
        <v>5502</v>
      </c>
      <c r="G17992" s="10" t="s">
        <v>11694</v>
      </c>
      <c r="H17992" t="s">
        <v>37</v>
      </c>
      <c r="I17992" t="str">
        <f>IFERROR(VLOOKUP(G17992,Sheet1!A:B,2,0),G17992)</f>
        <v>915201145941920535</v>
      </c>
    </row>
    <row r="17993" hidden="1" spans="1:9">
      <c r="A17993" s="9" t="s">
        <v>39405</v>
      </c>
      <c r="C17993" s="9" t="s">
        <v>11696</v>
      </c>
      <c r="E17993" t="s">
        <v>5502</v>
      </c>
      <c r="G17993" s="10" t="s">
        <v>11697</v>
      </c>
      <c r="H17993" t="s">
        <v>37</v>
      </c>
      <c r="I17993" t="str">
        <f>IFERROR(VLOOKUP(G17993,Sheet1!A:B,2,0),G17993)</f>
        <v>91520103MA6DLY3Q91</v>
      </c>
    </row>
    <row r="17994" hidden="1" spans="1:9">
      <c r="A17994" s="9" t="s">
        <v>39406</v>
      </c>
      <c r="C17994" s="9" t="s">
        <v>11699</v>
      </c>
      <c r="E17994" t="s">
        <v>5502</v>
      </c>
      <c r="G17994" s="10" t="s">
        <v>11700</v>
      </c>
      <c r="H17994" t="s">
        <v>37</v>
      </c>
      <c r="I17994" t="str">
        <f>IFERROR(VLOOKUP(G17994,Sheet1!A:B,2,0),G17994)</f>
        <v>915201147705799794</v>
      </c>
    </row>
    <row r="17995" hidden="1" spans="1:9">
      <c r="A17995" s="9" t="s">
        <v>39407</v>
      </c>
      <c r="C17995" s="9" t="s">
        <v>11702</v>
      </c>
      <c r="E17995" t="s">
        <v>5502</v>
      </c>
      <c r="G17995" s="10" t="s">
        <v>11703</v>
      </c>
      <c r="H17995" t="s">
        <v>37</v>
      </c>
      <c r="I17995" t="str">
        <f>IFERROR(VLOOKUP(G17995,Sheet1!A:B,2,0),G17995)</f>
        <v>12520100789752276U</v>
      </c>
    </row>
    <row r="17996" hidden="1" spans="1:9">
      <c r="A17996" s="9" t="s">
        <v>39408</v>
      </c>
      <c r="C17996" s="9" t="s">
        <v>11705</v>
      </c>
      <c r="E17996" t="s">
        <v>5502</v>
      </c>
      <c r="G17996" s="10" t="s">
        <v>11706</v>
      </c>
      <c r="H17996" t="s">
        <v>37</v>
      </c>
      <c r="I17996" t="str">
        <f>IFERROR(VLOOKUP(G17996,Sheet1!A:B,2,0),G17996)</f>
        <v>91520102MA6HNYWQ87</v>
      </c>
    </row>
    <row r="17997" hidden="1" spans="1:9">
      <c r="A17997" s="9" t="s">
        <v>39409</v>
      </c>
      <c r="C17997" s="9" t="s">
        <v>11708</v>
      </c>
      <c r="E17997" t="s">
        <v>5502</v>
      </c>
      <c r="G17997" s="10" t="s">
        <v>11709</v>
      </c>
      <c r="H17997" t="s">
        <v>37</v>
      </c>
      <c r="I17997" t="str">
        <f>IFERROR(VLOOKUP(G17997,Sheet1!A:B,2,0),G17997)</f>
        <v>91520113MA6GMKDR0E</v>
      </c>
    </row>
    <row r="17998" hidden="1" spans="1:9">
      <c r="A17998" s="9" t="s">
        <v>39410</v>
      </c>
      <c r="C17998" s="9" t="s">
        <v>11711</v>
      </c>
      <c r="E17998" t="s">
        <v>5502</v>
      </c>
      <c r="G17998" s="10" t="s">
        <v>11712</v>
      </c>
      <c r="H17998" t="s">
        <v>37</v>
      </c>
      <c r="I17998" t="str">
        <f>IFERROR(VLOOKUP(G17998,Sheet1!A:B,2,0),G17998)</f>
        <v>915201127143657651</v>
      </c>
    </row>
    <row r="17999" hidden="1" spans="1:9">
      <c r="A17999" s="9" t="s">
        <v>39411</v>
      </c>
      <c r="C17999" s="9" t="s">
        <v>11714</v>
      </c>
      <c r="E17999" t="s">
        <v>5502</v>
      </c>
      <c r="G17999" s="10" t="s">
        <v>11715</v>
      </c>
      <c r="H17999" t="s">
        <v>37</v>
      </c>
      <c r="I17999" t="str">
        <f>IFERROR(VLOOKUP(G17999,Sheet1!A:B,2,0),G17999)</f>
        <v>91520102MAALUFTP8M</v>
      </c>
    </row>
    <row r="18000" hidden="1" spans="1:9">
      <c r="A18000" s="9" t="s">
        <v>39412</v>
      </c>
      <c r="C18000" s="9" t="s">
        <v>11717</v>
      </c>
      <c r="E18000" t="s">
        <v>5502</v>
      </c>
      <c r="G18000" s="10" t="s">
        <v>11718</v>
      </c>
      <c r="H18000" t="s">
        <v>37</v>
      </c>
      <c r="I18000" t="str">
        <f>IFERROR(VLOOKUP(G18000,Sheet1!A:B,2,0),G18000)</f>
        <v>91520103308897600G</v>
      </c>
    </row>
    <row r="18001" hidden="1" spans="1:9">
      <c r="A18001" s="9" t="s">
        <v>39413</v>
      </c>
      <c r="C18001" s="9" t="s">
        <v>11720</v>
      </c>
      <c r="E18001" t="s">
        <v>5502</v>
      </c>
      <c r="G18001" s="10" t="s">
        <v>11721</v>
      </c>
      <c r="H18001" t="s">
        <v>37</v>
      </c>
      <c r="I18001" t="str">
        <f>IFERROR(VLOOKUP(G18001,Sheet1!A:B,2,0),G18001)</f>
        <v>91520102051926006L</v>
      </c>
    </row>
    <row r="18002" hidden="1" spans="1:9">
      <c r="A18002" s="9" t="s">
        <v>39414</v>
      </c>
      <c r="C18002" s="9" t="s">
        <v>11723</v>
      </c>
      <c r="E18002" t="s">
        <v>5502</v>
      </c>
      <c r="G18002" s="10" t="s">
        <v>11724</v>
      </c>
      <c r="H18002" t="s">
        <v>37</v>
      </c>
      <c r="I18002" t="str">
        <f>IFERROR(VLOOKUP(G18002,Sheet1!A:B,2,0),G18002)</f>
        <v>91520102MA6HAW7R0W</v>
      </c>
    </row>
    <row r="18003" hidden="1" spans="1:9">
      <c r="A18003" s="9" t="s">
        <v>39415</v>
      </c>
      <c r="C18003" s="9" t="s">
        <v>11726</v>
      </c>
      <c r="E18003" t="s">
        <v>5502</v>
      </c>
      <c r="G18003" s="10" t="s">
        <v>11727</v>
      </c>
      <c r="H18003" t="s">
        <v>37</v>
      </c>
      <c r="I18003" t="str">
        <f>IFERROR(VLOOKUP(G18003,Sheet1!A:B,2,0),G18003)</f>
        <v>91520100692720729W</v>
      </c>
    </row>
    <row r="18004" hidden="1" spans="1:9">
      <c r="A18004" s="9" t="s">
        <v>39416</v>
      </c>
      <c r="C18004" s="9" t="s">
        <v>11729</v>
      </c>
      <c r="E18004" t="s">
        <v>5502</v>
      </c>
      <c r="G18004" s="10" t="s">
        <v>11730</v>
      </c>
      <c r="H18004" t="s">
        <v>37</v>
      </c>
      <c r="I18004" t="str">
        <f>IFERROR(VLOOKUP(G18004,Sheet1!A:B,2,0),G18004)</f>
        <v>91520115MABWX3L08A</v>
      </c>
    </row>
    <row r="18005" hidden="1" spans="1:9">
      <c r="A18005" s="9" t="s">
        <v>39417</v>
      </c>
      <c r="C18005" s="9" t="s">
        <v>11732</v>
      </c>
      <c r="E18005" t="s">
        <v>5502</v>
      </c>
      <c r="G18005" s="10" t="s">
        <v>11733</v>
      </c>
      <c r="H18005" t="s">
        <v>37</v>
      </c>
      <c r="I18005" t="str">
        <f>IFERROR(VLOOKUP(G18005,Sheet1!A:B,2,0),G18005)</f>
        <v>91520103MAAKF8J91G</v>
      </c>
    </row>
    <row r="18006" hidden="1" spans="1:9">
      <c r="A18006" s="9" t="s">
        <v>39418</v>
      </c>
      <c r="C18006" s="9" t="s">
        <v>11735</v>
      </c>
      <c r="E18006" t="s">
        <v>5502</v>
      </c>
      <c r="G18006" s="10" t="s">
        <v>11736</v>
      </c>
      <c r="H18006" t="s">
        <v>37</v>
      </c>
      <c r="I18006" t="str">
        <f>IFERROR(VLOOKUP(G18006,Sheet1!A:B,2,0),G18006)</f>
        <v>91520114MA7MEALC5J</v>
      </c>
    </row>
    <row r="18007" hidden="1" spans="1:9">
      <c r="A18007" s="9" t="s">
        <v>39419</v>
      </c>
      <c r="C18007" s="9" t="s">
        <v>11738</v>
      </c>
      <c r="E18007" t="s">
        <v>5502</v>
      </c>
      <c r="G18007" s="10" t="s">
        <v>11739</v>
      </c>
      <c r="H18007" t="s">
        <v>37</v>
      </c>
      <c r="I18007" t="str">
        <f>IFERROR(VLOOKUP(G18007,Sheet1!A:B,2,0),G18007)</f>
        <v>91520114MA7N71M36D</v>
      </c>
    </row>
    <row r="18008" hidden="1" spans="1:9">
      <c r="A18008" s="9" t="s">
        <v>39420</v>
      </c>
      <c r="C18008" s="9" t="s">
        <v>11741</v>
      </c>
      <c r="E18008" t="s">
        <v>5502</v>
      </c>
      <c r="G18008" s="10" t="s">
        <v>11742</v>
      </c>
      <c r="H18008" t="s">
        <v>37</v>
      </c>
      <c r="I18008" t="str">
        <f>IFERROR(VLOOKUP(G18008,Sheet1!A:B,2,0),G18008)</f>
        <v>91520102MA6H2JRK1R</v>
      </c>
    </row>
    <row r="18009" hidden="1" spans="1:9">
      <c r="A18009" s="9" t="s">
        <v>39421</v>
      </c>
      <c r="C18009" s="9" t="s">
        <v>11744</v>
      </c>
      <c r="E18009" t="s">
        <v>5502</v>
      </c>
      <c r="G18009" s="10" t="s">
        <v>11745</v>
      </c>
      <c r="H18009" t="s">
        <v>37</v>
      </c>
      <c r="I18009" t="str">
        <f>IFERROR(VLOOKUP(G18009,Sheet1!A:B,2,0),G18009)</f>
        <v>91520191MA7CXD6R5K</v>
      </c>
    </row>
    <row r="18010" hidden="1" spans="1:9">
      <c r="A18010" s="9" t="s">
        <v>39422</v>
      </c>
      <c r="C18010" s="9" t="s">
        <v>11747</v>
      </c>
      <c r="E18010" t="s">
        <v>5502</v>
      </c>
      <c r="G18010" s="10" t="s">
        <v>11748</v>
      </c>
      <c r="H18010" t="s">
        <v>37</v>
      </c>
      <c r="I18010" t="str">
        <f>IFERROR(VLOOKUP(G18010,Sheet1!A:B,2,0),G18010)</f>
        <v>91520112MA6HLRWY3R</v>
      </c>
    </row>
    <row r="18011" hidden="1" spans="1:9">
      <c r="A18011" s="9" t="s">
        <v>39423</v>
      </c>
      <c r="C18011" s="9" t="s">
        <v>11750</v>
      </c>
      <c r="E18011" t="s">
        <v>5502</v>
      </c>
      <c r="G18011" s="10" t="s">
        <v>11751</v>
      </c>
      <c r="H18011" t="s">
        <v>37</v>
      </c>
      <c r="I18011" t="str">
        <f>IFERROR(VLOOKUP(G18011,Sheet1!A:B,2,0),G18011)</f>
        <v>91520102MA6HD6NH6L</v>
      </c>
    </row>
    <row r="18012" hidden="1" spans="1:9">
      <c r="A18012" s="9" t="s">
        <v>39424</v>
      </c>
      <c r="C18012" s="9" t="s">
        <v>11753</v>
      </c>
      <c r="E18012" t="s">
        <v>5502</v>
      </c>
      <c r="G18012" s="10" t="s">
        <v>11754</v>
      </c>
      <c r="H18012" t="s">
        <v>37</v>
      </c>
      <c r="I18012" t="str">
        <f>IFERROR(VLOOKUP(G18012,Sheet1!A:B,2,0),G18012)</f>
        <v>91520115MA6H74B29X</v>
      </c>
    </row>
    <row r="18013" hidden="1" spans="1:9">
      <c r="A18013" s="9" t="s">
        <v>39425</v>
      </c>
      <c r="C18013" s="9" t="s">
        <v>11756</v>
      </c>
      <c r="E18013" t="s">
        <v>5502</v>
      </c>
      <c r="G18013" s="10" t="s">
        <v>11757</v>
      </c>
      <c r="H18013" t="s">
        <v>37</v>
      </c>
      <c r="I18013" t="str">
        <f>IFERROR(VLOOKUP(G18013,Sheet1!A:B,2,0),G18013)</f>
        <v>91520115MAAJN0MT5M</v>
      </c>
    </row>
    <row r="18014" hidden="1" spans="1:9">
      <c r="A18014" s="9" t="s">
        <v>39426</v>
      </c>
      <c r="C18014" s="9" t="s">
        <v>11759</v>
      </c>
      <c r="E18014" t="s">
        <v>5502</v>
      </c>
      <c r="G18014" s="10" t="s">
        <v>11760</v>
      </c>
      <c r="H18014" t="s">
        <v>37</v>
      </c>
      <c r="I18014" t="str">
        <f>IFERROR(VLOOKUP(G18014,Sheet1!A:B,2,0),G18014)</f>
        <v>91520103MAALQW7LXW</v>
      </c>
    </row>
    <row r="18015" hidden="1" spans="1:9">
      <c r="A18015" s="9" t="s">
        <v>39427</v>
      </c>
      <c r="C18015" s="9" t="s">
        <v>11762</v>
      </c>
      <c r="E18015" t="s">
        <v>5502</v>
      </c>
      <c r="G18015" s="10" t="s">
        <v>11763</v>
      </c>
      <c r="H18015" t="s">
        <v>37</v>
      </c>
      <c r="I18015" t="str">
        <f>IFERROR(VLOOKUP(G18015,Sheet1!A:B,2,0),G18015)</f>
        <v>91520103MA6DN5KM6A</v>
      </c>
    </row>
    <row r="18016" hidden="1" spans="1:9">
      <c r="A18016" s="9" t="s">
        <v>39428</v>
      </c>
      <c r="C18016" s="9" t="s">
        <v>11765</v>
      </c>
      <c r="E18016" t="s">
        <v>5502</v>
      </c>
      <c r="G18016" s="10" t="s">
        <v>11766</v>
      </c>
      <c r="H18016" t="s">
        <v>37</v>
      </c>
      <c r="I18016" t="str">
        <f>IFERROR(VLOOKUP(G18016,Sheet1!A:B,2,0),G18016)</f>
        <v>92520111MAAKBC5Y69</v>
      </c>
    </row>
    <row r="18017" hidden="1" spans="1:9">
      <c r="A18017" s="9" t="s">
        <v>39429</v>
      </c>
      <c r="C18017" s="9" t="s">
        <v>11768</v>
      </c>
      <c r="E18017" t="s">
        <v>5502</v>
      </c>
      <c r="G18017" s="10" t="s">
        <v>11769</v>
      </c>
      <c r="H18017" t="s">
        <v>37</v>
      </c>
      <c r="I18017" t="str">
        <f>IFERROR(VLOOKUP(G18017,Sheet1!A:B,2,0),G18017)</f>
        <v>522426198010264719</v>
      </c>
    </row>
    <row r="18018" hidden="1" spans="1:9">
      <c r="A18018" s="9" t="s">
        <v>39430</v>
      </c>
      <c r="C18018" s="9" t="s">
        <v>11771</v>
      </c>
      <c r="E18018" t="s">
        <v>5502</v>
      </c>
      <c r="G18018" s="10" t="s">
        <v>11772</v>
      </c>
      <c r="H18018" t="s">
        <v>37</v>
      </c>
      <c r="I18018" t="str">
        <f>IFERROR(VLOOKUP(G18018,Sheet1!A:B,2,0),G18018)</f>
        <v>5225231976080122217</v>
      </c>
    </row>
    <row r="18019" hidden="1" spans="1:9">
      <c r="A18019" s="9" t="s">
        <v>39431</v>
      </c>
      <c r="C18019" s="9" t="s">
        <v>11774</v>
      </c>
      <c r="E18019" t="s">
        <v>5502</v>
      </c>
      <c r="G18019" s="10" t="s">
        <v>11775</v>
      </c>
      <c r="H18019" t="s">
        <v>37</v>
      </c>
      <c r="I18019" t="str">
        <f>IFERROR(VLOOKUP(G18019,Sheet1!A:B,2,0),G18019)</f>
        <v>92522730MA6GA62Y4N</v>
      </c>
    </row>
    <row r="18020" hidden="1" spans="1:9">
      <c r="A18020" s="9" t="s">
        <v>39432</v>
      </c>
      <c r="C18020" s="9" t="s">
        <v>11777</v>
      </c>
      <c r="E18020" t="s">
        <v>5502</v>
      </c>
      <c r="G18020" s="10" t="s">
        <v>11778</v>
      </c>
      <c r="H18020" t="s">
        <v>37</v>
      </c>
      <c r="I18020" t="str">
        <f>IFERROR(VLOOKUP(G18020,Sheet1!A:B,2,0),G18020)</f>
        <v>91522728MA6HX9P82K</v>
      </c>
    </row>
    <row r="18021" hidden="1" spans="1:9">
      <c r="A18021" s="9" t="s">
        <v>39433</v>
      </c>
      <c r="C18021" s="9" t="s">
        <v>11780</v>
      </c>
      <c r="E18021" t="s">
        <v>5502</v>
      </c>
      <c r="G18021" s="10" t="s">
        <v>11781</v>
      </c>
      <c r="H18021" t="s">
        <v>37</v>
      </c>
      <c r="I18021" t="str">
        <f>IFERROR(VLOOKUP(G18021,Sheet1!A:B,2,0),G18021)</f>
        <v>512221196801010391</v>
      </c>
    </row>
    <row r="18022" hidden="1" spans="1:9">
      <c r="A18022" s="9" t="s">
        <v>39434</v>
      </c>
      <c r="C18022" s="9" t="s">
        <v>11783</v>
      </c>
      <c r="E18022" t="s">
        <v>5502</v>
      </c>
      <c r="G18022" s="10" t="s">
        <v>11784</v>
      </c>
      <c r="H18022" t="s">
        <v>37</v>
      </c>
      <c r="I18022" t="str">
        <f>IFERROR(VLOOKUP(G18022,Sheet1!A:B,2,0),G18022)</f>
        <v>91522601587250745F</v>
      </c>
    </row>
    <row r="18023" hidden="1" spans="1:9">
      <c r="A18023" s="9" t="s">
        <v>39435</v>
      </c>
      <c r="C18023" s="9" t="s">
        <v>11786</v>
      </c>
      <c r="E18023" t="s">
        <v>5502</v>
      </c>
      <c r="G18023" s="10" t="s">
        <v>11787</v>
      </c>
      <c r="H18023" t="s">
        <v>37</v>
      </c>
      <c r="I18023" t="str">
        <f>IFERROR(VLOOKUP(G18023,Sheet1!A:B,2,0),G18023)</f>
        <v>92520522MA6F6ECJ4M</v>
      </c>
    </row>
    <row r="18024" hidden="1" spans="1:9">
      <c r="A18024" s="9" t="s">
        <v>39436</v>
      </c>
      <c r="C18024" s="9" t="s">
        <v>11789</v>
      </c>
      <c r="E18024" t="s">
        <v>5502</v>
      </c>
      <c r="G18024" s="10" t="s">
        <v>11790</v>
      </c>
      <c r="H18024" t="s">
        <v>37</v>
      </c>
      <c r="I18024" t="str">
        <f>IFERROR(VLOOKUP(G18024,Sheet1!A:B,2,0),G18024)</f>
        <v>914403007109368585</v>
      </c>
    </row>
    <row r="18025" hidden="1" spans="1:9">
      <c r="A18025" s="9" t="s">
        <v>39437</v>
      </c>
      <c r="C18025" s="9" t="s">
        <v>11792</v>
      </c>
      <c r="E18025" t="s">
        <v>5502</v>
      </c>
      <c r="G18025" s="10" t="s">
        <v>11793</v>
      </c>
      <c r="H18025" t="s">
        <v>37</v>
      </c>
      <c r="I18025" t="str">
        <f>IFERROR(VLOOKUP(G18025,Sheet1!A:B,2,0),G18025)</f>
        <v>92520524MA6EWBG4XA</v>
      </c>
    </row>
    <row r="18026" hidden="1" spans="1:9">
      <c r="A18026" s="9" t="s">
        <v>39438</v>
      </c>
      <c r="C18026" s="9" t="s">
        <v>11795</v>
      </c>
      <c r="E18026" t="s">
        <v>5502</v>
      </c>
      <c r="G18026" s="10" t="s">
        <v>11796</v>
      </c>
      <c r="H18026" t="s">
        <v>37</v>
      </c>
      <c r="I18026" t="str">
        <f>IFERROR(VLOOKUP(G18026,Sheet1!A:B,2,0),G18026)</f>
        <v>510921199210143969</v>
      </c>
    </row>
    <row r="18027" hidden="1" spans="1:9">
      <c r="A18027" s="9" t="s">
        <v>39439</v>
      </c>
      <c r="C18027" s="9" t="s">
        <v>11798</v>
      </c>
      <c r="E18027" t="s">
        <v>5502</v>
      </c>
      <c r="G18027" s="10" t="s">
        <v>11799</v>
      </c>
      <c r="H18027" t="s">
        <v>37</v>
      </c>
      <c r="I18027" t="str">
        <f>IFERROR(VLOOKUP(G18027,Sheet1!A:B,2,0),G18027)</f>
        <v>91500107304884095J</v>
      </c>
    </row>
    <row r="18028" hidden="1" spans="1:9">
      <c r="A18028" s="9" t="s">
        <v>39440</v>
      </c>
      <c r="C18028" s="9" t="s">
        <v>11801</v>
      </c>
      <c r="E18028" t="s">
        <v>5502</v>
      </c>
      <c r="G18028" s="10" t="s">
        <v>11802</v>
      </c>
      <c r="H18028" t="s">
        <v>37</v>
      </c>
      <c r="I18028" t="str">
        <f>IFERROR(VLOOKUP(G18028,Sheet1!A:B,2,0),G18028)</f>
        <v>522728197201285138</v>
      </c>
    </row>
    <row r="18029" hidden="1" spans="1:9">
      <c r="A18029" s="9" t="s">
        <v>39441</v>
      </c>
      <c r="C18029" s="9" t="s">
        <v>11804</v>
      </c>
      <c r="E18029" t="s">
        <v>5502</v>
      </c>
      <c r="G18029" s="10" t="s">
        <v>11805</v>
      </c>
      <c r="H18029" t="s">
        <v>37</v>
      </c>
      <c r="I18029" t="str">
        <f>IFERROR(VLOOKUP(G18029,Sheet1!A:B,2,0),G18029)</f>
        <v>92520321MAAJLIA70Q</v>
      </c>
    </row>
    <row r="18030" hidden="1" spans="1:9">
      <c r="A18030" s="9" t="s">
        <v>39442</v>
      </c>
      <c r="C18030" s="9" t="s">
        <v>11807</v>
      </c>
      <c r="E18030" t="s">
        <v>5502</v>
      </c>
      <c r="G18030" s="10" t="s">
        <v>11808</v>
      </c>
      <c r="H18030" t="s">
        <v>37</v>
      </c>
      <c r="I18030" t="str">
        <f>IFERROR(VLOOKUP(G18030,Sheet1!A:B,2,0),G18030)</f>
        <v>92520325MA6F9ETM3D</v>
      </c>
    </row>
    <row r="18031" hidden="1" spans="1:9">
      <c r="A18031" s="9" t="s">
        <v>39443</v>
      </c>
      <c r="C18031" s="9" t="s">
        <v>11810</v>
      </c>
      <c r="E18031" t="s">
        <v>5502</v>
      </c>
      <c r="G18031" s="10" t="s">
        <v>11811</v>
      </c>
      <c r="H18031" t="s">
        <v>37</v>
      </c>
      <c r="I18031" t="str">
        <f>IFERROR(VLOOKUP(G18031,Sheet1!A:B,2,0),G18031)</f>
        <v>92520327MA6F94TX6K</v>
      </c>
    </row>
    <row r="18032" hidden="1" spans="1:9">
      <c r="A18032" s="9" t="s">
        <v>39444</v>
      </c>
      <c r="C18032" s="9" t="s">
        <v>11813</v>
      </c>
      <c r="E18032" t="s">
        <v>5502</v>
      </c>
      <c r="G18032" s="10" t="s">
        <v>11814</v>
      </c>
      <c r="H18032" t="s">
        <v>37</v>
      </c>
      <c r="I18032" t="str">
        <f>IFERROR(VLOOKUP(G18032,Sheet1!A:B,2,0),G18032)</f>
        <v>91520115556614964C</v>
      </c>
    </row>
    <row r="18033" hidden="1" spans="1:9">
      <c r="A18033" s="9" t="s">
        <v>39445</v>
      </c>
      <c r="C18033" s="9" t="s">
        <v>11816</v>
      </c>
      <c r="E18033" t="s">
        <v>5502</v>
      </c>
      <c r="G18033" s="10" t="s">
        <v>11817</v>
      </c>
      <c r="H18033" t="s">
        <v>37</v>
      </c>
      <c r="I18033" t="str">
        <f>IFERROR(VLOOKUP(G18033,Sheet1!A:B,2,0),G18033)</f>
        <v>91520102577117430Q</v>
      </c>
    </row>
    <row r="18034" hidden="1" spans="1:9">
      <c r="A18034" s="9" t="s">
        <v>39446</v>
      </c>
      <c r="C18034" s="9" t="s">
        <v>11819</v>
      </c>
      <c r="E18034" t="s">
        <v>5502</v>
      </c>
      <c r="G18034" s="10" t="s">
        <v>11820</v>
      </c>
      <c r="H18034" t="s">
        <v>37</v>
      </c>
      <c r="I18034" t="str">
        <f>IFERROR(VLOOKUP(G18034,Sheet1!A:B,2,0),G18034)</f>
        <v>91520102MA6EFK2K3H</v>
      </c>
    </row>
    <row r="18035" hidden="1" spans="1:9">
      <c r="A18035" s="9" t="s">
        <v>39447</v>
      </c>
      <c r="C18035" s="9" t="s">
        <v>11822</v>
      </c>
      <c r="E18035" t="s">
        <v>5502</v>
      </c>
      <c r="G18035" s="10" t="s">
        <v>11823</v>
      </c>
      <c r="H18035" t="s">
        <v>37</v>
      </c>
      <c r="I18035" t="str">
        <f>IFERROR(VLOOKUP(G18035,Sheet1!A:B,2,0),G18035)</f>
        <v>11520300095001756</v>
      </c>
    </row>
    <row r="18036" hidden="1" spans="1:9">
      <c r="A18036" s="9" t="s">
        <v>39448</v>
      </c>
      <c r="C18036" s="9" t="s">
        <v>11825</v>
      </c>
      <c r="E18036" t="s">
        <v>5502</v>
      </c>
      <c r="G18036" s="10" t="s">
        <v>11826</v>
      </c>
      <c r="H18036" t="s">
        <v>37</v>
      </c>
      <c r="I18036" t="str">
        <f>IFERROR(VLOOKUP(G18036,Sheet1!A:B,2,0),G18036)</f>
        <v>91520123MA6JBCUJ4P</v>
      </c>
    </row>
    <row r="18037" hidden="1" spans="1:9">
      <c r="A18037" s="9" t="s">
        <v>39449</v>
      </c>
      <c r="C18037" s="9" t="s">
        <v>11828</v>
      </c>
      <c r="E18037" t="s">
        <v>5502</v>
      </c>
      <c r="G18037" s="10" t="s">
        <v>11829</v>
      </c>
      <c r="H18037" t="s">
        <v>37</v>
      </c>
      <c r="I18037" t="str">
        <f>IFERROR(VLOOKUP(G18037,Sheet1!A:B,2,0),G18037)</f>
        <v>91520103MAAJMUQ853</v>
      </c>
    </row>
    <row r="18038" hidden="1" spans="1:9">
      <c r="A18038" s="9" t="s">
        <v>39450</v>
      </c>
      <c r="C18038" s="9" t="s">
        <v>11831</v>
      </c>
      <c r="E18038" t="s">
        <v>5502</v>
      </c>
      <c r="G18038" s="10" t="s">
        <v>11832</v>
      </c>
      <c r="H18038" t="s">
        <v>37</v>
      </c>
      <c r="I18038" t="str">
        <f>IFERROR(VLOOKUP(G18038,Sheet1!A:B,2,0),G18038)</f>
        <v>91520303MA6DN2GJ81</v>
      </c>
    </row>
    <row r="18039" hidden="1" spans="1:9">
      <c r="A18039" s="9" t="s">
        <v>39451</v>
      </c>
      <c r="C18039" s="9" t="s">
        <v>11834</v>
      </c>
      <c r="E18039" t="s">
        <v>5502</v>
      </c>
      <c r="G18039" s="10" t="s">
        <v>11835</v>
      </c>
      <c r="H18039" t="s">
        <v>37</v>
      </c>
      <c r="I18039" t="str">
        <f>IFERROR(VLOOKUP(G18039,Sheet1!A:B,2,0),G18039)</f>
        <v>91520302MA6HM01W16</v>
      </c>
    </row>
    <row r="18040" hidden="1" spans="1:9">
      <c r="A18040" s="9" t="s">
        <v>39452</v>
      </c>
      <c r="C18040" s="9" t="s">
        <v>11837</v>
      </c>
      <c r="E18040" t="s">
        <v>5502</v>
      </c>
      <c r="G18040" s="10" t="s">
        <v>11838</v>
      </c>
      <c r="H18040" t="s">
        <v>37</v>
      </c>
      <c r="I18040" t="str">
        <f>IFERROR(VLOOKUP(G18040,Sheet1!A:B,2,0),G18040)</f>
        <v>92520302MABQKUG38Q</v>
      </c>
    </row>
    <row r="18041" hidden="1" spans="1:9">
      <c r="A18041" s="9" t="s">
        <v>39453</v>
      </c>
      <c r="C18041" s="9" t="s">
        <v>11840</v>
      </c>
      <c r="E18041" t="s">
        <v>5502</v>
      </c>
      <c r="G18041" s="10" t="s">
        <v>11841</v>
      </c>
      <c r="H18041" t="s">
        <v>37</v>
      </c>
      <c r="I18041" t="str">
        <f>IFERROR(VLOOKUP(G18041,Sheet1!A:B,2,0),G18041)</f>
        <v>914403001922012959</v>
      </c>
    </row>
    <row r="18042" hidden="1" spans="1:9">
      <c r="A18042" s="9" t="s">
        <v>39454</v>
      </c>
      <c r="C18042" s="9" t="s">
        <v>11843</v>
      </c>
      <c r="E18042" t="s">
        <v>5502</v>
      </c>
      <c r="G18042" s="10" t="s">
        <v>11844</v>
      </c>
      <c r="H18042" t="s">
        <v>37</v>
      </c>
      <c r="I18042" t="str">
        <f>IFERROR(VLOOKUP(G18042,Sheet1!A:B,2,0),G18042)</f>
        <v>91520328MA6H3F7A7Y</v>
      </c>
    </row>
    <row r="18043" hidden="1" spans="1:9">
      <c r="A18043" s="9" t="s">
        <v>39455</v>
      </c>
      <c r="C18043" s="9" t="s">
        <v>11846</v>
      </c>
      <c r="E18043" t="s">
        <v>5502</v>
      </c>
      <c r="G18043" s="10" t="s">
        <v>11847</v>
      </c>
      <c r="H18043" t="s">
        <v>37</v>
      </c>
      <c r="I18043" t="str">
        <f>IFERROR(VLOOKUP(G18043,Sheet1!A:B,2,0),G18043)</f>
        <v>92520624MAAM06AT2E</v>
      </c>
    </row>
    <row r="18044" hidden="1" spans="1:9">
      <c r="A18044" s="9" t="s">
        <v>39456</v>
      </c>
      <c r="C18044" s="9" t="s">
        <v>11849</v>
      </c>
      <c r="E18044" t="s">
        <v>5502</v>
      </c>
      <c r="G18044" s="10" t="s">
        <v>11850</v>
      </c>
      <c r="H18044" t="s">
        <v>37</v>
      </c>
      <c r="I18044" t="str">
        <f>IFERROR(VLOOKUP(G18044,Sheet1!A:B,2,0),G18044)</f>
        <v>91520323314210529B</v>
      </c>
    </row>
    <row r="18045" hidden="1" spans="1:9">
      <c r="A18045" s="9" t="s">
        <v>39457</v>
      </c>
      <c r="C18045" s="9" t="s">
        <v>11852</v>
      </c>
      <c r="E18045" t="s">
        <v>5502</v>
      </c>
      <c r="G18045" s="10" t="s">
        <v>11853</v>
      </c>
      <c r="H18045" t="s">
        <v>37</v>
      </c>
      <c r="I18045" t="str">
        <f>IFERROR(VLOOKUP(G18045,Sheet1!A:B,2,0),G18045)</f>
        <v>92520322MA6PPRDP9Q</v>
      </c>
    </row>
    <row r="18046" hidden="1" spans="1:9">
      <c r="A18046" s="9" t="s">
        <v>39458</v>
      </c>
      <c r="C18046" s="9" t="s">
        <v>11855</v>
      </c>
      <c r="E18046" t="s">
        <v>5502</v>
      </c>
      <c r="G18046" s="10" t="s">
        <v>11856</v>
      </c>
      <c r="H18046" t="s">
        <v>37</v>
      </c>
      <c r="I18046" t="str">
        <f>IFERROR(VLOOKUP(G18046,Sheet1!A:B,2,0),G18046)</f>
        <v>91520330MA6DN5BB99</v>
      </c>
    </row>
    <row r="18047" hidden="1" spans="1:9">
      <c r="A18047" s="9" t="s">
        <v>39459</v>
      </c>
      <c r="C18047" s="9" t="s">
        <v>11858</v>
      </c>
      <c r="E18047" t="s">
        <v>5502</v>
      </c>
      <c r="G18047" s="10" t="s">
        <v>11859</v>
      </c>
      <c r="H18047" t="s">
        <v>37</v>
      </c>
      <c r="I18047" t="str">
        <f>IFERROR(VLOOKUP(G18047,Sheet1!A:B,2,0),G18047)</f>
        <v>92500238MA5U9UPK7T</v>
      </c>
    </row>
    <row r="18048" hidden="1" spans="1:9">
      <c r="A18048" s="9" t="s">
        <v>39460</v>
      </c>
      <c r="C18048" s="9" t="s">
        <v>11861</v>
      </c>
      <c r="E18048" t="s">
        <v>5502</v>
      </c>
      <c r="G18048" s="10" t="s">
        <v>11862</v>
      </c>
      <c r="H18048" t="s">
        <v>37</v>
      </c>
      <c r="I18048" t="str">
        <f>IFERROR(VLOOKUP(G18048,Sheet1!A:B,2,0),G18048)</f>
        <v>91520625MA6DRAMK8T</v>
      </c>
    </row>
    <row r="18049" hidden="1" spans="1:9">
      <c r="A18049" s="9" t="s">
        <v>39461</v>
      </c>
      <c r="C18049" s="9" t="s">
        <v>11864</v>
      </c>
      <c r="E18049" t="s">
        <v>5502</v>
      </c>
      <c r="G18049" s="10" t="s">
        <v>11865</v>
      </c>
      <c r="H18049" t="s">
        <v>37</v>
      </c>
      <c r="I18049" t="str">
        <f>IFERROR(VLOOKUP(G18049,Sheet1!A:B,2,0),G18049)</f>
        <v>92520329MA6DTDI934</v>
      </c>
    </row>
    <row r="18050" hidden="1" spans="1:9">
      <c r="A18050" s="9" t="s">
        <v>39462</v>
      </c>
      <c r="C18050" s="9" t="s">
        <v>11867</v>
      </c>
      <c r="E18050" t="s">
        <v>5502</v>
      </c>
      <c r="G18050" s="10" t="s">
        <v>11868</v>
      </c>
      <c r="H18050" t="s">
        <v>37</v>
      </c>
      <c r="I18050" t="str">
        <f>IFERROR(VLOOKUP(G18050,Sheet1!A:B,2,0),G18050)</f>
        <v>92520324MA6J24NE8R</v>
      </c>
    </row>
    <row r="18051" hidden="1" spans="1:9">
      <c r="A18051" s="9" t="s">
        <v>39463</v>
      </c>
      <c r="C18051" s="9" t="s">
        <v>11870</v>
      </c>
      <c r="E18051" t="s">
        <v>5502</v>
      </c>
      <c r="G18051" s="10" t="s">
        <v>11871</v>
      </c>
      <c r="H18051" t="s">
        <v>37</v>
      </c>
      <c r="I18051" t="str">
        <f>IFERROR(VLOOKUP(G18051,Sheet1!A:B,2,0),G18051)</f>
        <v>91520303MA6DLUKT0N</v>
      </c>
    </row>
    <row r="18052" hidden="1" spans="1:9">
      <c r="A18052" s="9" t="s">
        <v>39464</v>
      </c>
      <c r="C18052" s="9" t="s">
        <v>11873</v>
      </c>
      <c r="E18052" t="s">
        <v>5502</v>
      </c>
      <c r="G18052" s="10" t="s">
        <v>11874</v>
      </c>
      <c r="H18052" t="s">
        <v>37</v>
      </c>
      <c r="I18052" t="str">
        <f>IFERROR(VLOOKUP(G18052,Sheet1!A:B,2,0),G18052)</f>
        <v>91520390MAAKD1L435</v>
      </c>
    </row>
    <row r="18053" hidden="1" spans="1:9">
      <c r="A18053" s="9" t="s">
        <v>39465</v>
      </c>
      <c r="C18053" s="9" t="s">
        <v>11876</v>
      </c>
      <c r="E18053" t="s">
        <v>5502</v>
      </c>
      <c r="G18053" s="10" t="s">
        <v>11877</v>
      </c>
      <c r="H18053" t="s">
        <v>37</v>
      </c>
      <c r="I18053" t="str">
        <f>IFERROR(VLOOKUP(G18053,Sheet1!A:B,2,0),G18053)</f>
        <v>92522622MAAKAUTP9P</v>
      </c>
    </row>
    <row r="18054" hidden="1" spans="1:9">
      <c r="A18054" s="9" t="s">
        <v>39466</v>
      </c>
      <c r="C18054" s="9" t="s">
        <v>11879</v>
      </c>
      <c r="E18054" t="s">
        <v>5502</v>
      </c>
      <c r="G18054" s="10" t="s">
        <v>11880</v>
      </c>
      <c r="H18054" t="s">
        <v>37</v>
      </c>
      <c r="I18054" t="str">
        <f>IFERROR(VLOOKUP(G18054,Sheet1!A:B,2,0),G18054)</f>
        <v>91500118559019749Q</v>
      </c>
    </row>
    <row r="18055" hidden="1" spans="1:9">
      <c r="A18055" s="9" t="s">
        <v>39467</v>
      </c>
      <c r="C18055" s="9" t="s">
        <v>11882</v>
      </c>
      <c r="E18055" t="s">
        <v>5502</v>
      </c>
      <c r="G18055" s="10" t="s">
        <v>11883</v>
      </c>
      <c r="H18055" t="s">
        <v>37</v>
      </c>
      <c r="I18055" t="str">
        <f>IFERROR(VLOOKUP(G18055,Sheet1!A:B,2,0),G18055)</f>
        <v>91520300714351531F</v>
      </c>
    </row>
    <row r="18056" hidden="1" spans="1:9">
      <c r="A18056" s="9" t="s">
        <v>39468</v>
      </c>
      <c r="C18056" s="9" t="s">
        <v>11885</v>
      </c>
      <c r="E18056" t="s">
        <v>5502</v>
      </c>
      <c r="G18056" s="10" t="s">
        <v>11886</v>
      </c>
      <c r="H18056" t="s">
        <v>37</v>
      </c>
      <c r="I18056" t="str">
        <f>IFERROR(VLOOKUP(G18056,Sheet1!A:B,2,0),G18056)</f>
        <v>91520303MA7N5M9B5U</v>
      </c>
    </row>
    <row r="18057" hidden="1" spans="1:9">
      <c r="A18057" s="9" t="s">
        <v>39469</v>
      </c>
      <c r="C18057" s="9" t="s">
        <v>11888</v>
      </c>
      <c r="E18057" t="s">
        <v>5502</v>
      </c>
      <c r="G18057" s="10" t="s">
        <v>11889</v>
      </c>
      <c r="H18057" t="s">
        <v>37</v>
      </c>
      <c r="I18057" t="str">
        <f>IFERROR(VLOOKUP(G18057,Sheet1!A:B,2,0),G18057)</f>
        <v>915203007952850961</v>
      </c>
    </row>
    <row r="18058" hidden="1" spans="1:9">
      <c r="A18058" s="9" t="s">
        <v>39470</v>
      </c>
      <c r="C18058" s="9" t="s">
        <v>11891</v>
      </c>
      <c r="E18058" t="s">
        <v>5502</v>
      </c>
      <c r="G18058" s="10" t="s">
        <v>11892</v>
      </c>
      <c r="H18058" t="s">
        <v>37</v>
      </c>
      <c r="I18058" t="str">
        <f>IFERROR(VLOOKUP(G18058,Sheet1!A:B,2,0),G18058)</f>
        <v>91520303MA6HEM3Q1D</v>
      </c>
    </row>
    <row r="18059" hidden="1" spans="1:9">
      <c r="A18059" s="9" t="s">
        <v>39471</v>
      </c>
      <c r="C18059" s="9" t="s">
        <v>11894</v>
      </c>
      <c r="E18059" t="s">
        <v>5502</v>
      </c>
      <c r="G18059" s="10" t="s">
        <v>11895</v>
      </c>
      <c r="H18059" t="s">
        <v>37</v>
      </c>
      <c r="I18059" t="str">
        <f>IFERROR(VLOOKUP(G18059,Sheet1!A:B,2,0),G18059)</f>
        <v>370682198506144712</v>
      </c>
    </row>
    <row r="18060" hidden="1" spans="1:9">
      <c r="A18060" s="9" t="s">
        <v>39472</v>
      </c>
      <c r="C18060" s="9" t="s">
        <v>11897</v>
      </c>
      <c r="E18060" t="s">
        <v>5502</v>
      </c>
      <c r="G18060" s="10" t="s">
        <v>11898</v>
      </c>
      <c r="H18060" t="s">
        <v>37</v>
      </c>
      <c r="I18060" t="str">
        <f>IFERROR(VLOOKUP(G18060,Sheet1!A:B,2,0),G18060)</f>
        <v>500227198504134615</v>
      </c>
    </row>
    <row r="18061" hidden="1" spans="1:9">
      <c r="A18061" s="9" t="s">
        <v>39473</v>
      </c>
      <c r="C18061" s="9" t="s">
        <v>11900</v>
      </c>
      <c r="E18061" t="s">
        <v>5502</v>
      </c>
      <c r="G18061" s="10" t="s">
        <v>11901</v>
      </c>
      <c r="H18061" t="s">
        <v>37</v>
      </c>
      <c r="I18061" t="str">
        <f>IFERROR(VLOOKUP(G18061,Sheet1!A:B,2,0),G18061)</f>
        <v>915001027116567195</v>
      </c>
    </row>
    <row r="18062" hidden="1" spans="1:9">
      <c r="A18062" s="9" t="s">
        <v>39474</v>
      </c>
      <c r="C18062" s="9" t="s">
        <v>11903</v>
      </c>
      <c r="E18062" t="s">
        <v>5502</v>
      </c>
      <c r="G18062" s="10" t="s">
        <v>11904</v>
      </c>
      <c r="H18062" t="s">
        <v>37</v>
      </c>
      <c r="I18062" t="str">
        <f>IFERROR(VLOOKUP(G18062,Sheet1!A:B,2,0),G18062)</f>
        <v>92341202MA2TFYA3XX</v>
      </c>
    </row>
    <row r="18063" hidden="1" spans="1:9">
      <c r="A18063" s="9" t="s">
        <v>39475</v>
      </c>
      <c r="C18063" s="9" t="s">
        <v>11906</v>
      </c>
      <c r="E18063" t="s">
        <v>5502</v>
      </c>
      <c r="G18063" s="10" t="s">
        <v>11907</v>
      </c>
      <c r="H18063" t="s">
        <v>37</v>
      </c>
      <c r="I18063" t="str">
        <f>IFERROR(VLOOKUP(G18063,Sheet1!A:B,2,0),G18063)</f>
        <v>92500107MA5YTQN88G</v>
      </c>
    </row>
    <row r="18064" hidden="1" spans="1:9">
      <c r="A18064" s="9" t="s">
        <v>39476</v>
      </c>
      <c r="C18064" s="9" t="s">
        <v>11909</v>
      </c>
      <c r="E18064" t="s">
        <v>5502</v>
      </c>
      <c r="G18064" s="10" t="s">
        <v>11910</v>
      </c>
      <c r="H18064" t="s">
        <v>37</v>
      </c>
      <c r="I18064" t="str">
        <f>IFERROR(VLOOKUP(G18064,Sheet1!A:B,2,0),G18064)</f>
        <v>92500107MA60E1U758</v>
      </c>
    </row>
    <row r="18065" hidden="1" spans="1:9">
      <c r="A18065" s="9" t="s">
        <v>39477</v>
      </c>
      <c r="C18065" s="9" t="s">
        <v>11912</v>
      </c>
      <c r="E18065" t="s">
        <v>5502</v>
      </c>
      <c r="G18065" s="10" t="s">
        <v>11913</v>
      </c>
      <c r="H18065" t="s">
        <v>37</v>
      </c>
      <c r="I18065" t="str">
        <f>IFERROR(VLOOKUP(G18065,Sheet1!A:B,2,0),G18065)</f>
        <v>91511602MAC25Q4P9J</v>
      </c>
    </row>
    <row r="18066" hidden="1" spans="1:9">
      <c r="A18066" s="9" t="s">
        <v>39478</v>
      </c>
      <c r="C18066" s="9" t="s">
        <v>11915</v>
      </c>
      <c r="E18066" t="s">
        <v>5502</v>
      </c>
      <c r="G18066" s="10" t="s">
        <v>11916</v>
      </c>
      <c r="H18066" t="s">
        <v>37</v>
      </c>
      <c r="I18066" t="str">
        <f>IFERROR(VLOOKUP(G18066,Sheet1!A:B,2,0),G18066)</f>
        <v>91511621MA62B5P02H</v>
      </c>
    </row>
    <row r="18067" hidden="1" spans="1:9">
      <c r="A18067" s="9" t="s">
        <v>39479</v>
      </c>
      <c r="C18067" s="9" t="s">
        <v>11918</v>
      </c>
      <c r="E18067" t="s">
        <v>5502</v>
      </c>
      <c r="G18067" s="10" t="s">
        <v>11919</v>
      </c>
      <c r="H18067" t="s">
        <v>37</v>
      </c>
      <c r="I18067" t="str">
        <f>IFERROR(VLOOKUP(G18067,Sheet1!A:B,2,0),G18067)</f>
        <v>K0017</v>
      </c>
    </row>
    <row r="18068" hidden="1" spans="1:9">
      <c r="A18068" s="9" t="s">
        <v>39480</v>
      </c>
      <c r="C18068" s="9" t="s">
        <v>11921</v>
      </c>
      <c r="E18068" t="s">
        <v>5502</v>
      </c>
      <c r="G18068" s="10" t="s">
        <v>11922</v>
      </c>
      <c r="H18068" t="s">
        <v>37</v>
      </c>
      <c r="I18068" t="str">
        <f>IFERROR(VLOOKUP(G18068,Sheet1!A:B,2,0),G18068)</f>
        <v>91522726MA6DLP5L6E</v>
      </c>
    </row>
    <row r="18069" hidden="1" spans="1:9">
      <c r="A18069" s="9" t="s">
        <v>39481</v>
      </c>
      <c r="C18069" s="9" t="s">
        <v>11924</v>
      </c>
      <c r="E18069" t="s">
        <v>5502</v>
      </c>
      <c r="G18069" s="10" t="s">
        <v>11925</v>
      </c>
      <c r="H18069" t="s">
        <v>37</v>
      </c>
      <c r="I18069" t="str">
        <f>IFERROR(VLOOKUP(G18069,Sheet1!A:B,2,0),G18069)</f>
        <v>91520102MA6H6X815H</v>
      </c>
    </row>
    <row r="18070" hidden="1" spans="1:9">
      <c r="A18070" s="9" t="s">
        <v>39482</v>
      </c>
      <c r="C18070" s="9" t="s">
        <v>11927</v>
      </c>
      <c r="E18070" t="s">
        <v>5502</v>
      </c>
      <c r="G18070" s="10" t="s">
        <v>11928</v>
      </c>
      <c r="H18070" t="s">
        <v>37</v>
      </c>
      <c r="I18070" t="str">
        <f>IFERROR(VLOOKUP(G18070,Sheet1!A:B,2,0),G18070)</f>
        <v>91520502MAC3L7CW31</v>
      </c>
    </row>
    <row r="18071" hidden="1" spans="1:9">
      <c r="A18071" s="9" t="s">
        <v>39483</v>
      </c>
      <c r="C18071" s="9" t="s">
        <v>11930</v>
      </c>
      <c r="E18071" t="s">
        <v>5502</v>
      </c>
      <c r="G18071" s="10" t="s">
        <v>11931</v>
      </c>
      <c r="H18071" t="s">
        <v>37</v>
      </c>
      <c r="I18071" t="str">
        <f>IFERROR(VLOOKUP(G18071,Sheet1!A:B,2,0),G18071)</f>
        <v>914312006985774760</v>
      </c>
    </row>
    <row r="18072" hidden="1" spans="1:9">
      <c r="A18072" s="9" t="s">
        <v>39484</v>
      </c>
      <c r="C18072" s="9" t="s">
        <v>11933</v>
      </c>
      <c r="E18072" t="s">
        <v>5502</v>
      </c>
      <c r="G18072" s="10" t="s">
        <v>11934</v>
      </c>
      <c r="H18072" t="s">
        <v>37</v>
      </c>
      <c r="I18072" t="str">
        <f>IFERROR(VLOOKUP(G18072,Sheet1!A:B,2,0),G18072)</f>
        <v>522129199706160018</v>
      </c>
    </row>
    <row r="18073" hidden="1" spans="1:9">
      <c r="A18073" s="9" t="s">
        <v>39485</v>
      </c>
      <c r="C18073" s="9" t="s">
        <v>11936</v>
      </c>
      <c r="E18073" t="s">
        <v>5502</v>
      </c>
      <c r="G18073" s="10" t="s">
        <v>11937</v>
      </c>
      <c r="H18073" t="s">
        <v>37</v>
      </c>
      <c r="I18073" t="str">
        <f>IFERROR(VLOOKUP(G18073,Sheet1!A:B,2,0),G18073)</f>
        <v>522427198310100413</v>
      </c>
    </row>
    <row r="18074" hidden="1" spans="1:9">
      <c r="A18074" s="9" t="s">
        <v>39486</v>
      </c>
      <c r="C18074" s="9" t="s">
        <v>11939</v>
      </c>
      <c r="E18074" t="s">
        <v>5502</v>
      </c>
      <c r="G18074" s="10" t="s">
        <v>11940</v>
      </c>
      <c r="H18074" t="s">
        <v>37</v>
      </c>
      <c r="I18074" t="str">
        <f>IFERROR(VLOOKUP(G18074,Sheet1!A:B,2,0),G18074)</f>
        <v>91520190MA6DLWAN3M</v>
      </c>
    </row>
    <row r="18075" hidden="1" spans="1:9">
      <c r="A18075" s="9" t="s">
        <v>39487</v>
      </c>
      <c r="C18075" s="9" t="s">
        <v>11942</v>
      </c>
      <c r="E18075" t="s">
        <v>5502</v>
      </c>
      <c r="G18075" s="10" t="s">
        <v>11943</v>
      </c>
      <c r="H18075" t="s">
        <v>37</v>
      </c>
      <c r="I18075" t="str">
        <f>IFERROR(VLOOKUP(G18075,Sheet1!A:B,2,0),G18075)</f>
        <v>91520102MA6J39B06F</v>
      </c>
    </row>
    <row r="18076" hidden="1" spans="1:9">
      <c r="A18076" s="9" t="s">
        <v>39488</v>
      </c>
      <c r="C18076" s="9" t="s">
        <v>11945</v>
      </c>
      <c r="E18076" t="s">
        <v>5502</v>
      </c>
      <c r="G18076" s="10" t="s">
        <v>11946</v>
      </c>
      <c r="H18076" t="s">
        <v>37</v>
      </c>
      <c r="I18076" t="str">
        <f>IFERROR(VLOOKUP(G18076,Sheet1!A:B,2,0),G18076)</f>
        <v>91520122MABU87N700</v>
      </c>
    </row>
    <row r="18077" hidden="1" spans="1:9">
      <c r="A18077" s="9" t="s">
        <v>39489</v>
      </c>
      <c r="C18077" s="9" t="s">
        <v>11948</v>
      </c>
      <c r="E18077" t="s">
        <v>5502</v>
      </c>
      <c r="G18077" s="10" t="s">
        <v>11949</v>
      </c>
      <c r="H18077" t="s">
        <v>37</v>
      </c>
      <c r="I18077" t="str">
        <f>IFERROR(VLOOKUP(G18077,Sheet1!A:B,2,0),G18077)</f>
        <v>K0027</v>
      </c>
    </row>
    <row r="18078" hidden="1" spans="1:9">
      <c r="A18078" s="9" t="s">
        <v>39490</v>
      </c>
      <c r="C18078" s="9" t="s">
        <v>11951</v>
      </c>
      <c r="E18078" t="s">
        <v>5502</v>
      </c>
      <c r="G18078" s="10" t="s">
        <v>11952</v>
      </c>
      <c r="H18078" t="s">
        <v>37</v>
      </c>
      <c r="I18078" t="str">
        <f>IFERROR(VLOOKUP(G18078,Sheet1!A:B,2,0),G18078)</f>
        <v>91520382MAAL20179J</v>
      </c>
    </row>
    <row r="18079" hidden="1" spans="1:9">
      <c r="A18079" s="9" t="s">
        <v>39491</v>
      </c>
      <c r="C18079" s="9" t="s">
        <v>11954</v>
      </c>
      <c r="E18079" t="s">
        <v>5502</v>
      </c>
      <c r="G18079" s="10" t="s">
        <v>11955</v>
      </c>
      <c r="H18079" t="s">
        <v>37</v>
      </c>
      <c r="I18079" t="str">
        <f>IFERROR(VLOOKUP(G18079,Sheet1!A:B,2,0),G18079)</f>
        <v>K0028</v>
      </c>
    </row>
    <row r="18080" hidden="1" spans="1:9">
      <c r="A18080" s="9" t="s">
        <v>39492</v>
      </c>
      <c r="C18080" s="9" t="s">
        <v>11957</v>
      </c>
      <c r="E18080" t="s">
        <v>5502</v>
      </c>
      <c r="G18080" s="10" t="s">
        <v>11958</v>
      </c>
      <c r="H18080" t="s">
        <v>37</v>
      </c>
      <c r="I18080" t="str">
        <f>IFERROR(VLOOKUP(G18080,Sheet1!A:B,2,0),G18080)</f>
        <v>K0029</v>
      </c>
    </row>
    <row r="18081" hidden="1" spans="1:9">
      <c r="A18081" s="9" t="s">
        <v>39493</v>
      </c>
      <c r="C18081" s="9" t="s">
        <v>11960</v>
      </c>
      <c r="E18081" t="s">
        <v>5502</v>
      </c>
      <c r="G18081" s="10" t="s">
        <v>11961</v>
      </c>
      <c r="H18081" t="s">
        <v>37</v>
      </c>
      <c r="I18081" t="str">
        <f>IFERROR(VLOOKUP(G18081,Sheet1!A:B,2,0),G18081)</f>
        <v>91520326MA6DMJMR28</v>
      </c>
    </row>
    <row r="18082" hidden="1" spans="1:9">
      <c r="A18082" s="9" t="s">
        <v>39494</v>
      </c>
      <c r="C18082" s="9" t="s">
        <v>11963</v>
      </c>
      <c r="E18082" t="s">
        <v>5502</v>
      </c>
      <c r="G18082" s="10" t="s">
        <v>11964</v>
      </c>
      <c r="H18082" t="s">
        <v>37</v>
      </c>
      <c r="I18082" t="str">
        <f>IFERROR(VLOOKUP(G18082,Sheet1!A:B,2,0),G18082)</f>
        <v>91520303308868148B</v>
      </c>
    </row>
    <row r="18083" hidden="1" spans="1:9">
      <c r="A18083" s="9" t="s">
        <v>39495</v>
      </c>
      <c r="C18083" s="9" t="s">
        <v>11966</v>
      </c>
      <c r="E18083" t="s">
        <v>5502</v>
      </c>
      <c r="G18083" s="10" t="s">
        <v>11967</v>
      </c>
      <c r="H18083" t="s">
        <v>37</v>
      </c>
      <c r="I18083" t="str">
        <f>IFERROR(VLOOKUP(G18083,Sheet1!A:B,2,0),G18083)</f>
        <v>91431202MA7JEX6R2B</v>
      </c>
    </row>
    <row r="18084" hidden="1" spans="1:9">
      <c r="A18084" s="9" t="s">
        <v>39496</v>
      </c>
      <c r="C18084" s="9" t="s">
        <v>11969</v>
      </c>
      <c r="E18084" t="s">
        <v>5502</v>
      </c>
      <c r="G18084" s="10" t="s">
        <v>11970</v>
      </c>
      <c r="H18084" t="s">
        <v>37</v>
      </c>
      <c r="I18084" t="str">
        <f>IFERROR(VLOOKUP(G18084,Sheet1!A:B,2,0),G18084)</f>
        <v>91431200MA7G6APG4F</v>
      </c>
    </row>
    <row r="18085" hidden="1" spans="1:9">
      <c r="A18085" s="9" t="s">
        <v>39497</v>
      </c>
      <c r="C18085" s="9" t="s">
        <v>11972</v>
      </c>
      <c r="E18085" t="s">
        <v>5502</v>
      </c>
      <c r="G18085" s="10" t="s">
        <v>11973</v>
      </c>
      <c r="H18085" t="s">
        <v>37</v>
      </c>
      <c r="I18085" t="str">
        <f>IFERROR(VLOOKUP(G18085,Sheet1!A:B,2,0),G18085)</f>
        <v>92422801MA7KURRQXR</v>
      </c>
    </row>
    <row r="18086" hidden="1" spans="1:9">
      <c r="A18086" s="9" t="s">
        <v>39498</v>
      </c>
      <c r="C18086" s="9" t="s">
        <v>11975</v>
      </c>
      <c r="E18086" t="s">
        <v>5502</v>
      </c>
      <c r="G18086" s="10" t="s">
        <v>11976</v>
      </c>
      <c r="H18086" t="s">
        <v>37</v>
      </c>
      <c r="I18086" t="str">
        <f>IFERROR(VLOOKUP(G18086,Sheet1!A:B,2,0),G18086)</f>
        <v>91422802MA49KU5EXK</v>
      </c>
    </row>
    <row r="18087" hidden="1" spans="1:9">
      <c r="A18087" s="9" t="s">
        <v>39499</v>
      </c>
      <c r="C18087" s="9" t="s">
        <v>11978</v>
      </c>
      <c r="E18087" t="s">
        <v>5502</v>
      </c>
      <c r="G18087" s="10" t="s">
        <v>11979</v>
      </c>
      <c r="H18087" t="s">
        <v>37</v>
      </c>
      <c r="I18087" t="str">
        <f>IFERROR(VLOOKUP(G18087,Sheet1!A:B,2,0),G18087)</f>
        <v>92500116MA5URXXU6B</v>
      </c>
    </row>
    <row r="18088" hidden="1" spans="1:9">
      <c r="A18088" s="9" t="s">
        <v>39500</v>
      </c>
      <c r="C18088" s="9" t="s">
        <v>11981</v>
      </c>
      <c r="E18088" t="s">
        <v>5502</v>
      </c>
      <c r="G18088" s="10" t="s">
        <v>11982</v>
      </c>
      <c r="H18088" t="s">
        <v>37</v>
      </c>
      <c r="I18088" t="str">
        <f>IFERROR(VLOOKUP(G18088,Sheet1!A:B,2,0),G18088)</f>
        <v>91500106MASU66LX6L</v>
      </c>
    </row>
    <row r="18089" hidden="1" spans="1:9">
      <c r="A18089" s="9" t="s">
        <v>39501</v>
      </c>
      <c r="C18089" s="9" t="s">
        <v>11984</v>
      </c>
      <c r="E18089" t="s">
        <v>5502</v>
      </c>
      <c r="G18089" s="10" t="s">
        <v>11985</v>
      </c>
      <c r="H18089" t="s">
        <v>37</v>
      </c>
      <c r="I18089" t="str">
        <f>IFERROR(VLOOKUP(G18089,Sheet1!A:B,2,0),G18089)</f>
        <v>91500112MAABYRQE44</v>
      </c>
    </row>
    <row r="18090" hidden="1" spans="1:9">
      <c r="A18090" s="9" t="s">
        <v>39502</v>
      </c>
      <c r="C18090" s="9" t="s">
        <v>11987</v>
      </c>
      <c r="E18090" t="s">
        <v>5502</v>
      </c>
      <c r="G18090" s="10" t="s">
        <v>11988</v>
      </c>
      <c r="H18090" t="s">
        <v>37</v>
      </c>
      <c r="I18090" t="str">
        <f>IFERROR(VLOOKUP(G18090,Sheet1!A:B,2,0),G18090)</f>
        <v>91130606MAODEQRM87</v>
      </c>
    </row>
    <row r="18091" hidden="1" spans="1:9">
      <c r="A18091" s="9" t="s">
        <v>39503</v>
      </c>
      <c r="C18091" s="9" t="s">
        <v>11990</v>
      </c>
      <c r="E18091" t="s">
        <v>5502</v>
      </c>
      <c r="G18091" s="10" t="s">
        <v>11991</v>
      </c>
      <c r="H18091" t="s">
        <v>37</v>
      </c>
      <c r="I18091" t="str">
        <f>IFERROR(VLOOKUP(G18091,Sheet1!A:B,2,0),G18091)</f>
        <v>91210204MA7HBKGR2W</v>
      </c>
    </row>
    <row r="18092" hidden="1" spans="1:9">
      <c r="A18092" s="9" t="s">
        <v>39504</v>
      </c>
      <c r="C18092" s="9" t="s">
        <v>11993</v>
      </c>
      <c r="E18092" t="s">
        <v>5502</v>
      </c>
      <c r="G18092" s="10" t="s">
        <v>11994</v>
      </c>
      <c r="H18092" t="s">
        <v>37</v>
      </c>
      <c r="I18092" t="str">
        <f>IFERROR(VLOOKUP(G18092,Sheet1!A:B,2,0),G18092)</f>
        <v>91140213MA0KXPBQ6L</v>
      </c>
    </row>
    <row r="18093" hidden="1" spans="1:9">
      <c r="A18093" s="9" t="s">
        <v>39505</v>
      </c>
      <c r="C18093" s="9" t="s">
        <v>11996</v>
      </c>
      <c r="E18093" t="s">
        <v>5502</v>
      </c>
      <c r="G18093" s="10" t="s">
        <v>11997</v>
      </c>
      <c r="H18093" t="s">
        <v>37</v>
      </c>
      <c r="I18093" t="str">
        <f>IFERROR(VLOOKUP(G18093,Sheet1!A:B,2,0),G18093)</f>
        <v>91350121MA8TN4JH42</v>
      </c>
    </row>
    <row r="18094" hidden="1" spans="1:9">
      <c r="A18094" s="9" t="s">
        <v>39506</v>
      </c>
      <c r="C18094" s="9" t="s">
        <v>11999</v>
      </c>
      <c r="E18094" t="s">
        <v>5502</v>
      </c>
      <c r="G18094" s="10" t="s">
        <v>12000</v>
      </c>
      <c r="H18094" t="s">
        <v>37</v>
      </c>
      <c r="I18094" t="str">
        <f>IFERROR(VLOOKUP(G18094,Sheet1!A:B,2,0),G18094)</f>
        <v>91330109MA2J0AEF76</v>
      </c>
    </row>
    <row r="18095" hidden="1" spans="1:9">
      <c r="A18095" s="9" t="s">
        <v>39507</v>
      </c>
      <c r="C18095" s="9" t="s">
        <v>12002</v>
      </c>
      <c r="E18095" t="s">
        <v>5502</v>
      </c>
      <c r="G18095" s="10" t="s">
        <v>12003</v>
      </c>
      <c r="H18095" t="s">
        <v>37</v>
      </c>
      <c r="I18095" t="str">
        <f>IFERROR(VLOOKUP(G18095,Sheet1!A:B,2,0),G18095)</f>
        <v>91410105MA45AKOJ3B</v>
      </c>
    </row>
    <row r="18096" hidden="1" spans="1:9">
      <c r="A18096" s="9" t="s">
        <v>39508</v>
      </c>
      <c r="C18096" s="9" t="s">
        <v>12005</v>
      </c>
      <c r="E18096" t="s">
        <v>5502</v>
      </c>
      <c r="G18096" s="10" t="s">
        <v>12006</v>
      </c>
      <c r="H18096" t="s">
        <v>37</v>
      </c>
      <c r="I18096" t="str">
        <f>IFERROR(VLOOKUP(G18096,Sheet1!A:B,2,0),G18096)</f>
        <v>91230110MA1CK55Q7C</v>
      </c>
    </row>
    <row r="18097" hidden="1" spans="1:9">
      <c r="A18097" s="9" t="s">
        <v>39509</v>
      </c>
      <c r="C18097" s="9" t="s">
        <v>12011</v>
      </c>
      <c r="E18097" t="s">
        <v>5502</v>
      </c>
      <c r="G18097" s="10" t="s">
        <v>12012</v>
      </c>
      <c r="H18097" t="s">
        <v>37</v>
      </c>
      <c r="I18097" t="str">
        <f>IFERROR(VLOOKUP(G18097,Sheet1!A:B,2,0),G18097)</f>
        <v>91370124MA3M2NYF56</v>
      </c>
    </row>
    <row r="18098" hidden="1" spans="1:9">
      <c r="A18098" s="9" t="s">
        <v>39510</v>
      </c>
      <c r="C18098" s="9" t="s">
        <v>12014</v>
      </c>
      <c r="E18098" t="s">
        <v>5502</v>
      </c>
      <c r="G18098" s="10" t="s">
        <v>12015</v>
      </c>
      <c r="H18098" t="s">
        <v>37</v>
      </c>
      <c r="I18098" t="str">
        <f>IFERROR(VLOOKUP(G18098,Sheet1!A:B,2,0),G18098)</f>
        <v>92370112MA3LBFC92H</v>
      </c>
    </row>
    <row r="18099" hidden="1" spans="1:9">
      <c r="A18099" s="9" t="s">
        <v>39511</v>
      </c>
      <c r="C18099" s="9" t="s">
        <v>12017</v>
      </c>
      <c r="E18099" t="s">
        <v>5502</v>
      </c>
      <c r="G18099" s="10" t="s">
        <v>12018</v>
      </c>
      <c r="H18099" t="s">
        <v>37</v>
      </c>
      <c r="I18099" t="str">
        <f>IFERROR(VLOOKUP(G18099,Sheet1!A:B,2,0),G18099)</f>
        <v>91370281614258954J</v>
      </c>
    </row>
    <row r="18100" hidden="1" spans="1:9">
      <c r="A18100" s="9" t="s">
        <v>39512</v>
      </c>
      <c r="C18100" s="9" t="s">
        <v>12020</v>
      </c>
      <c r="E18100" t="s">
        <v>5502</v>
      </c>
      <c r="G18100" s="10" t="s">
        <v>12021</v>
      </c>
      <c r="H18100" t="s">
        <v>37</v>
      </c>
      <c r="I18100" t="str">
        <f>IFERROR(VLOOKUP(G18100,Sheet1!A:B,2,0),G18100)</f>
        <v>91370214MA3C6UG50E</v>
      </c>
    </row>
    <row r="18101" hidden="1" spans="1:9">
      <c r="A18101" s="9" t="s">
        <v>39513</v>
      </c>
      <c r="C18101" s="9" t="s">
        <v>12023</v>
      </c>
      <c r="E18101" t="s">
        <v>5502</v>
      </c>
      <c r="G18101" s="10" t="s">
        <v>12024</v>
      </c>
      <c r="H18101" t="s">
        <v>37</v>
      </c>
      <c r="I18101" t="str">
        <f>IFERROR(VLOOKUP(G18101,Sheet1!A:B,2,0),G18101)</f>
        <v>91370203MA3PUPWK4H</v>
      </c>
    </row>
    <row r="18102" hidden="1" spans="1:9">
      <c r="A18102" s="9" t="s">
        <v>39514</v>
      </c>
      <c r="C18102" s="9" t="s">
        <v>12026</v>
      </c>
      <c r="E18102" t="s">
        <v>5502</v>
      </c>
      <c r="G18102" s="10" t="s">
        <v>12027</v>
      </c>
      <c r="H18102" t="s">
        <v>37</v>
      </c>
      <c r="I18102" t="str">
        <f>IFERROR(VLOOKUP(G18102,Sheet1!A:B,2,0),G18102)</f>
        <v>913702147667299706</v>
      </c>
    </row>
    <row r="18103" hidden="1" spans="1:9">
      <c r="A18103" s="9" t="s">
        <v>39515</v>
      </c>
      <c r="C18103" s="9" t="s">
        <v>12029</v>
      </c>
      <c r="E18103" t="s">
        <v>5502</v>
      </c>
      <c r="G18103" s="10" t="s">
        <v>12030</v>
      </c>
      <c r="H18103" t="s">
        <v>37</v>
      </c>
      <c r="I18103" t="str">
        <f>IFERROR(VLOOKUP(G18103,Sheet1!A:B,2,0),G18103)</f>
        <v>91370214053078100T</v>
      </c>
    </row>
    <row r="18104" hidden="1" spans="1:9">
      <c r="A18104" s="9" t="s">
        <v>39516</v>
      </c>
      <c r="C18104" s="9" t="s">
        <v>12032</v>
      </c>
      <c r="E18104" t="s">
        <v>5502</v>
      </c>
      <c r="G18104" s="10" t="s">
        <v>12033</v>
      </c>
      <c r="H18104" t="s">
        <v>37</v>
      </c>
      <c r="I18104" t="str">
        <f>IFERROR(VLOOKUP(G18104,Sheet1!A:B,2,0),G18104)</f>
        <v>911401000730739808</v>
      </c>
    </row>
    <row r="18105" hidden="1" spans="1:9">
      <c r="A18105" s="9" t="s">
        <v>39517</v>
      </c>
      <c r="C18105" s="9" t="s">
        <v>12038</v>
      </c>
      <c r="E18105" t="s">
        <v>5502</v>
      </c>
      <c r="G18105" s="10" t="s">
        <v>12039</v>
      </c>
      <c r="H18105" t="s">
        <v>37</v>
      </c>
      <c r="I18105" t="str">
        <f>IFERROR(VLOOKUP(G18105,Sheet1!A:B,2,0),G18105)</f>
        <v>91310116MA1JBQAD7D</v>
      </c>
    </row>
    <row r="18106" hidden="1" spans="1:9">
      <c r="A18106" s="9" t="s">
        <v>39518</v>
      </c>
      <c r="C18106" s="9" t="s">
        <v>12041</v>
      </c>
      <c r="E18106" t="s">
        <v>5502</v>
      </c>
      <c r="G18106" s="10" t="s">
        <v>12042</v>
      </c>
      <c r="H18106" t="s">
        <v>37</v>
      </c>
      <c r="I18106" t="str">
        <f>IFERROR(VLOOKUP(G18106,Sheet1!A:B,2,0),G18106)</f>
        <v>91320594MA1MRXDC7D</v>
      </c>
    </row>
    <row r="18107" hidden="1" spans="1:9">
      <c r="A18107" s="9" t="s">
        <v>39519</v>
      </c>
      <c r="C18107" s="9" t="s">
        <v>12044</v>
      </c>
      <c r="E18107" t="s">
        <v>5502</v>
      </c>
      <c r="G18107" s="10" t="s">
        <v>12045</v>
      </c>
      <c r="H18107" t="s">
        <v>37</v>
      </c>
      <c r="I18107" t="str">
        <f>IFERROR(VLOOKUP(G18107,Sheet1!A:B,2,0),G18107)</f>
        <v>91140105586160318J</v>
      </c>
    </row>
    <row r="18108" hidden="1" spans="1:9">
      <c r="A18108" s="9" t="s">
        <v>39520</v>
      </c>
      <c r="C18108" s="9" t="s">
        <v>12047</v>
      </c>
      <c r="E18108" t="s">
        <v>5502</v>
      </c>
      <c r="G18108" s="10" t="s">
        <v>12048</v>
      </c>
      <c r="H18108" t="s">
        <v>37</v>
      </c>
      <c r="I18108" t="str">
        <f>IFERROR(VLOOKUP(G18108,Sheet1!A:B,2,0),G18108)</f>
        <v>91120102MA06U6133M</v>
      </c>
    </row>
    <row r="18109" hidden="1" spans="1:9">
      <c r="A18109" s="9" t="s">
        <v>39521</v>
      </c>
      <c r="C18109" s="9" t="s">
        <v>12050</v>
      </c>
      <c r="E18109" t="s">
        <v>5502</v>
      </c>
      <c r="G18109" s="10" t="s">
        <v>12051</v>
      </c>
      <c r="H18109" t="s">
        <v>37</v>
      </c>
      <c r="I18109" t="str">
        <f>IFERROR(VLOOKUP(G18109,Sheet1!A:B,2,0),G18109)</f>
        <v>91120110556539650U</v>
      </c>
    </row>
    <row r="18110" hidden="1" spans="1:9">
      <c r="A18110" s="9" t="s">
        <v>39522</v>
      </c>
      <c r="C18110" s="9" t="s">
        <v>12053</v>
      </c>
      <c r="E18110" t="s">
        <v>5502</v>
      </c>
      <c r="G18110" s="10" t="s">
        <v>12054</v>
      </c>
      <c r="H18110" t="s">
        <v>37</v>
      </c>
      <c r="I18110" t="str">
        <f>IFERROR(VLOOKUP(G18110,Sheet1!A:B,2,0),G18110)</f>
        <v>91511024MA6273NP72</v>
      </c>
    </row>
    <row r="18111" hidden="1" spans="1:9">
      <c r="A18111" s="9" t="s">
        <v>39523</v>
      </c>
      <c r="C18111" s="9" t="s">
        <v>12056</v>
      </c>
      <c r="E18111" t="s">
        <v>5502</v>
      </c>
      <c r="G18111" s="10" t="s">
        <v>12057</v>
      </c>
      <c r="H18111" t="s">
        <v>37</v>
      </c>
      <c r="I18111" t="str">
        <f>IFERROR(VLOOKUP(G18111,Sheet1!A:B,2,0),G18111)</f>
        <v>91370724MA3LYCLT06</v>
      </c>
    </row>
    <row r="18112" hidden="1" spans="1:9">
      <c r="A18112" s="9" t="s">
        <v>39524</v>
      </c>
      <c r="C18112" s="9" t="s">
        <v>12059</v>
      </c>
      <c r="E18112" t="s">
        <v>5502</v>
      </c>
      <c r="G18112" s="10" t="s">
        <v>12060</v>
      </c>
      <c r="H18112" t="s">
        <v>37</v>
      </c>
      <c r="I18112" t="str">
        <f>IFERROR(VLOOKUP(G18112,Sheet1!A:B,2,0),G18112)</f>
        <v>91370705MA3CB5QK6D</v>
      </c>
    </row>
    <row r="18113" hidden="1" spans="1:9">
      <c r="A18113" s="9" t="s">
        <v>39525</v>
      </c>
      <c r="C18113" s="9" t="s">
        <v>12062</v>
      </c>
      <c r="E18113" t="s">
        <v>5502</v>
      </c>
      <c r="G18113" s="10" t="s">
        <v>12063</v>
      </c>
      <c r="H18113" t="s">
        <v>37</v>
      </c>
      <c r="I18113" t="str">
        <f>IFERROR(VLOOKUP(G18113,Sheet1!A:B,2,0),G18113)</f>
        <v>91310117MA7BAGX24L</v>
      </c>
    </row>
    <row r="18114" hidden="1" spans="1:9">
      <c r="A18114" s="9" t="s">
        <v>39526</v>
      </c>
      <c r="C18114" s="9" t="s">
        <v>12065</v>
      </c>
      <c r="E18114" t="s">
        <v>5502</v>
      </c>
      <c r="G18114" s="10" t="s">
        <v>12066</v>
      </c>
      <c r="H18114" t="s">
        <v>37</v>
      </c>
      <c r="I18114" t="str">
        <f>IFERROR(VLOOKUP(G18114,Sheet1!A:B,2,0),G18114)</f>
        <v>913706020549791031</v>
      </c>
    </row>
    <row r="18115" hidden="1" spans="1:9">
      <c r="A18115" s="9" t="s">
        <v>39527</v>
      </c>
      <c r="C18115" s="9" t="s">
        <v>12071</v>
      </c>
      <c r="E18115" t="s">
        <v>5502</v>
      </c>
      <c r="G18115" s="10" t="s">
        <v>12072</v>
      </c>
      <c r="H18115" t="s">
        <v>37</v>
      </c>
      <c r="I18115" t="str">
        <f>IFERROR(VLOOKUP(G18115,Sheet1!A:B,2,0),G18115)</f>
        <v>91120116MAC05RCN4X</v>
      </c>
    </row>
    <row r="18116" hidden="1" spans="1:9">
      <c r="A18116" s="9" t="s">
        <v>39528</v>
      </c>
      <c r="C18116" s="9" t="s">
        <v>12074</v>
      </c>
      <c r="E18116" t="s">
        <v>5502</v>
      </c>
      <c r="G18116" s="10" t="s">
        <v>12075</v>
      </c>
      <c r="H18116" t="s">
        <v>37</v>
      </c>
      <c r="I18116" t="str">
        <f>IFERROR(VLOOKUP(G18116,Sheet1!A:B,2,0),G18116)</f>
        <v>91500105MA61PPYU5B</v>
      </c>
    </row>
    <row r="18117" hidden="1" spans="1:9">
      <c r="A18117" s="9" t="s">
        <v>39529</v>
      </c>
      <c r="C18117" s="9" t="s">
        <v>12077</v>
      </c>
      <c r="E18117" t="s">
        <v>5502</v>
      </c>
      <c r="G18117" s="10" t="s">
        <v>12078</v>
      </c>
      <c r="H18117" t="s">
        <v>37</v>
      </c>
      <c r="I18117" t="str">
        <f>IFERROR(VLOOKUP(G18117,Sheet1!A:B,2,0),G18117)</f>
        <v>91500000MA5U48N469</v>
      </c>
    </row>
    <row r="18118" hidden="1" spans="1:9">
      <c r="A18118" s="9" t="s">
        <v>39530</v>
      </c>
      <c r="C18118" s="9" t="s">
        <v>12080</v>
      </c>
      <c r="E18118" t="s">
        <v>5502</v>
      </c>
      <c r="G18118" s="10" t="s">
        <v>12081</v>
      </c>
      <c r="H18118" t="s">
        <v>37</v>
      </c>
      <c r="I18118" t="str">
        <f>IFERROR(VLOOKUP(G18118,Sheet1!A:B,2,0),G18118)</f>
        <v>91370303075783679P</v>
      </c>
    </row>
    <row r="18119" hidden="1" spans="1:9">
      <c r="A18119" s="9" t="s">
        <v>39531</v>
      </c>
      <c r="C18119" s="9" t="s">
        <v>12083</v>
      </c>
      <c r="E18119" t="s">
        <v>5502</v>
      </c>
      <c r="G18119" s="10" t="s">
        <v>12084</v>
      </c>
      <c r="H18119" t="s">
        <v>37</v>
      </c>
      <c r="I18119" t="str">
        <f>IFERROR(VLOOKUP(G18119,Sheet1!A:B,2,0),G18119)</f>
        <v>91230110MA1BLM8JX4</v>
      </c>
    </row>
    <row r="18120" hidden="1" spans="1:9">
      <c r="A18120" s="9" t="s">
        <v>39532</v>
      </c>
      <c r="C18120" s="9" t="s">
        <v>12086</v>
      </c>
      <c r="E18120" t="s">
        <v>5502</v>
      </c>
      <c r="G18120" s="10" t="s">
        <v>12087</v>
      </c>
      <c r="H18120" t="s">
        <v>37</v>
      </c>
      <c r="I18120" t="str">
        <f>IFERROR(VLOOKUP(G18120,Sheet1!A:B,2,0),G18120)</f>
        <v>912301033012232918</v>
      </c>
    </row>
    <row r="18121" hidden="1" spans="1:9">
      <c r="A18121" s="9" t="s">
        <v>39533</v>
      </c>
      <c r="C18121" s="9" t="s">
        <v>12089</v>
      </c>
      <c r="E18121" t="s">
        <v>5502</v>
      </c>
      <c r="G18121" s="10" t="s">
        <v>12090</v>
      </c>
      <c r="H18121" t="s">
        <v>37</v>
      </c>
      <c r="I18121" t="str">
        <f>IFERROR(VLOOKUP(G18121,Sheet1!A:B,2,0),G18121)</f>
        <v>91370112MA3QF2G484</v>
      </c>
    </row>
    <row r="18122" hidden="1" spans="1:9">
      <c r="A18122" s="9" t="s">
        <v>39534</v>
      </c>
      <c r="C18122" s="9" t="s">
        <v>12092</v>
      </c>
      <c r="E18122" t="s">
        <v>5502</v>
      </c>
      <c r="G18122" s="10" t="s">
        <v>12093</v>
      </c>
      <c r="H18122" t="s">
        <v>37</v>
      </c>
      <c r="I18122" t="str">
        <f>IFERROR(VLOOKUP(G18122,Sheet1!A:B,2,0),G18122)</f>
        <v>91370213MA3C99BD3A</v>
      </c>
    </row>
    <row r="18123" hidden="1" spans="1:9">
      <c r="A18123" s="9" t="s">
        <v>39535</v>
      </c>
      <c r="C18123" s="9" t="s">
        <v>12095</v>
      </c>
      <c r="E18123" t="s">
        <v>5502</v>
      </c>
      <c r="G18123" s="10" t="s">
        <v>12096</v>
      </c>
      <c r="H18123" t="s">
        <v>37</v>
      </c>
      <c r="I18123" t="str">
        <f>IFERROR(VLOOKUP(G18123,Sheet1!A:B,2,0),G18123)</f>
        <v>51292319731005861X</v>
      </c>
    </row>
    <row r="18124" hidden="1" spans="1:9">
      <c r="A18124" s="9" t="s">
        <v>39536</v>
      </c>
      <c r="C18124" s="9" t="s">
        <v>12098</v>
      </c>
      <c r="E18124" t="s">
        <v>5502</v>
      </c>
      <c r="G18124" s="10" t="s">
        <v>12099</v>
      </c>
      <c r="H18124" t="s">
        <v>37</v>
      </c>
      <c r="I18124" t="str">
        <f>IFERROR(VLOOKUP(G18124,Sheet1!A:B,2,0),G18124)</f>
        <v>91511002673519157X</v>
      </c>
    </row>
    <row r="18125" hidden="1" spans="1:9">
      <c r="A18125" s="9" t="s">
        <v>39537</v>
      </c>
      <c r="C18125" s="9" t="s">
        <v>12101</v>
      </c>
      <c r="E18125" t="s">
        <v>5502</v>
      </c>
      <c r="G18125" s="10" t="s">
        <v>12102</v>
      </c>
      <c r="H18125" t="s">
        <v>37</v>
      </c>
      <c r="I18125" t="str">
        <f>IFERROR(VLOOKUP(G18125,Sheet1!A:B,2,0),G18125)</f>
        <v>91500000MA5YPWJT9X</v>
      </c>
    </row>
    <row r="18126" hidden="1" spans="1:9">
      <c r="A18126" s="9" t="s">
        <v>39538</v>
      </c>
      <c r="C18126" s="9" t="s">
        <v>12104</v>
      </c>
      <c r="E18126" t="s">
        <v>5502</v>
      </c>
      <c r="G18126" s="10" t="s">
        <v>12105</v>
      </c>
      <c r="H18126" t="s">
        <v>37</v>
      </c>
      <c r="I18126" t="str">
        <f>IFERROR(VLOOKUP(G18126,Sheet1!A:B,2,0),G18126)</f>
        <v>91350211751638945U</v>
      </c>
    </row>
    <row r="18127" hidden="1" spans="1:9">
      <c r="A18127" s="9" t="s">
        <v>39539</v>
      </c>
      <c r="C18127" s="9" t="s">
        <v>12107</v>
      </c>
      <c r="E18127" t="s">
        <v>5502</v>
      </c>
      <c r="G18127" s="10" t="s">
        <v>12108</v>
      </c>
      <c r="H18127" t="s">
        <v>37</v>
      </c>
      <c r="I18127" t="str">
        <f>IFERROR(VLOOKUP(G18127,Sheet1!A:B,2,0),G18127)</f>
        <v>9135020330296047XX</v>
      </c>
    </row>
    <row r="18128" hidden="1" spans="1:9">
      <c r="A18128" s="9" t="s">
        <v>39540</v>
      </c>
      <c r="C18128" s="9" t="s">
        <v>12110</v>
      </c>
      <c r="E18128" t="s">
        <v>5502</v>
      </c>
      <c r="G18128" s="10" t="s">
        <v>12111</v>
      </c>
      <c r="H18128" t="s">
        <v>37</v>
      </c>
      <c r="I18128" t="str">
        <f>IFERROR(VLOOKUP(G18128,Sheet1!A:B,2,0),G18128)</f>
        <v>91371482MA3CKGGG91</v>
      </c>
    </row>
    <row r="18129" hidden="1" spans="1:9">
      <c r="A18129" s="9" t="s">
        <v>39541</v>
      </c>
      <c r="C18129" s="9" t="s">
        <v>12113</v>
      </c>
      <c r="E18129" t="s">
        <v>5502</v>
      </c>
      <c r="G18129" s="10" t="s">
        <v>12114</v>
      </c>
      <c r="H18129" t="s">
        <v>37</v>
      </c>
      <c r="I18129" t="str">
        <f>IFERROR(VLOOKUP(G18129,Sheet1!A:B,2,0),G18129)</f>
        <v>91310114312140424H</v>
      </c>
    </row>
    <row r="18130" hidden="1" spans="1:9">
      <c r="A18130" s="9" t="s">
        <v>39542</v>
      </c>
      <c r="C18130" s="9" t="s">
        <v>12116</v>
      </c>
      <c r="E18130" t="s">
        <v>5502</v>
      </c>
      <c r="G18130" s="10" t="s">
        <v>12117</v>
      </c>
      <c r="H18130" t="s">
        <v>37</v>
      </c>
      <c r="I18130" t="str">
        <f>IFERROR(VLOOKUP(G18130,Sheet1!A:B,2,0),G18130)</f>
        <v>91310112MA1GCAJM7N</v>
      </c>
    </row>
    <row r="18131" hidden="1" spans="1:9">
      <c r="A18131" s="9" t="s">
        <v>39543</v>
      </c>
      <c r="C18131" s="9" t="s">
        <v>12119</v>
      </c>
      <c r="E18131" t="s">
        <v>5502</v>
      </c>
      <c r="G18131" s="10" t="s">
        <v>12120</v>
      </c>
      <c r="H18131" t="s">
        <v>37</v>
      </c>
      <c r="I18131" t="str">
        <f>IFERROR(VLOOKUP(G18131,Sheet1!A:B,2,0),G18131)</f>
        <v>91310115350684131B</v>
      </c>
    </row>
    <row r="18132" hidden="1" spans="1:9">
      <c r="A18132" s="9" t="s">
        <v>39544</v>
      </c>
      <c r="C18132" s="9" t="s">
        <v>12122</v>
      </c>
      <c r="E18132" t="s">
        <v>5502</v>
      </c>
      <c r="G18132" s="10" t="s">
        <v>12123</v>
      </c>
      <c r="H18132" t="s">
        <v>37</v>
      </c>
      <c r="I18132" t="str">
        <f>IFERROR(VLOOKUP(G18132,Sheet1!A:B,2,0),G18132)</f>
        <v>91310112MA1GB9198X</v>
      </c>
    </row>
    <row r="18133" hidden="1" spans="1:9">
      <c r="A18133" s="9" t="s">
        <v>39545</v>
      </c>
      <c r="C18133" s="9" t="s">
        <v>12125</v>
      </c>
      <c r="E18133" t="s">
        <v>5502</v>
      </c>
      <c r="G18133" s="10" t="s">
        <v>12126</v>
      </c>
      <c r="H18133" t="s">
        <v>37</v>
      </c>
      <c r="I18133" t="str">
        <f>IFERROR(VLOOKUP(G18133,Sheet1!A:B,2,0),G18133)</f>
        <v>9131000059035924X0</v>
      </c>
    </row>
    <row r="18134" hidden="1" spans="1:9">
      <c r="A18134" s="9" t="s">
        <v>39546</v>
      </c>
      <c r="C18134" s="9" t="s">
        <v>12128</v>
      </c>
      <c r="E18134" t="s">
        <v>5502</v>
      </c>
      <c r="G18134" s="10" t="s">
        <v>12129</v>
      </c>
      <c r="H18134" t="s">
        <v>37</v>
      </c>
      <c r="I18134" t="str">
        <f>IFERROR(VLOOKUP(G18134,Sheet1!A:B,2,0),G18134)</f>
        <v>91440300MA5EFFTP0G</v>
      </c>
    </row>
    <row r="18135" hidden="1" spans="1:9">
      <c r="A18135" s="9" t="s">
        <v>39547</v>
      </c>
      <c r="C18135" s="9" t="s">
        <v>12131</v>
      </c>
      <c r="E18135" t="s">
        <v>5502</v>
      </c>
      <c r="G18135" s="10" t="s">
        <v>12132</v>
      </c>
      <c r="H18135" t="s">
        <v>37</v>
      </c>
      <c r="I18135" t="str">
        <f>IFERROR(VLOOKUP(G18135,Sheet1!A:B,2,0),G18135)</f>
        <v>91440300MA5FFFH51G</v>
      </c>
    </row>
    <row r="18136" hidden="1" spans="1:9">
      <c r="A18136" s="9" t="s">
        <v>39548</v>
      </c>
      <c r="C18136" s="9" t="s">
        <v>12134</v>
      </c>
      <c r="E18136" t="s">
        <v>5502</v>
      </c>
      <c r="G18136" s="10" t="s">
        <v>12135</v>
      </c>
      <c r="H18136" t="s">
        <v>37</v>
      </c>
      <c r="I18136" t="str">
        <f>IFERROR(VLOOKUP(G18136,Sheet1!A:B,2,0),G18136)</f>
        <v>914403007827714317</v>
      </c>
    </row>
    <row r="18137" hidden="1" spans="1:9">
      <c r="A18137" s="9" t="s">
        <v>39549</v>
      </c>
      <c r="C18137" s="9" t="s">
        <v>12137</v>
      </c>
      <c r="E18137" t="s">
        <v>5502</v>
      </c>
      <c r="G18137" s="10" t="s">
        <v>12138</v>
      </c>
      <c r="H18137" t="s">
        <v>37</v>
      </c>
      <c r="I18137" t="str">
        <f>IFERROR(VLOOKUP(G18137,Sheet1!A:B,2,0),G18137)</f>
        <v>91210106MA0UAFJ35C</v>
      </c>
    </row>
    <row r="18138" hidden="1" spans="1:9">
      <c r="A18138" s="9" t="s">
        <v>39550</v>
      </c>
      <c r="C18138" s="9" t="s">
        <v>12140</v>
      </c>
      <c r="E18138" t="s">
        <v>5502</v>
      </c>
      <c r="G18138" s="10" t="s">
        <v>12141</v>
      </c>
      <c r="H18138" t="s">
        <v>37</v>
      </c>
      <c r="I18138" t="str">
        <f>IFERROR(VLOOKUP(G18138,Sheet1!A:B,2,0),G18138)</f>
        <v>92210105MA7LH5L337</v>
      </c>
    </row>
    <row r="18139" hidden="1" spans="1:9">
      <c r="A18139" s="9" t="s">
        <v>39551</v>
      </c>
      <c r="C18139" s="9" t="s">
        <v>12143</v>
      </c>
      <c r="E18139" t="s">
        <v>5502</v>
      </c>
      <c r="G18139" s="10" t="s">
        <v>12144</v>
      </c>
      <c r="H18139" t="s">
        <v>37</v>
      </c>
      <c r="I18139" t="str">
        <f>IFERROR(VLOOKUP(G18139,Sheet1!A:B,2,0),G18139)</f>
        <v>92210105MA0XK55B1F</v>
      </c>
    </row>
    <row r="18140" hidden="1" spans="1:9">
      <c r="A18140" s="9" t="s">
        <v>39552</v>
      </c>
      <c r="C18140" s="9" t="s">
        <v>12146</v>
      </c>
      <c r="E18140" t="s">
        <v>5502</v>
      </c>
      <c r="G18140" s="10" t="s">
        <v>12147</v>
      </c>
      <c r="H18140" t="s">
        <v>37</v>
      </c>
      <c r="I18140" t="str">
        <f>IFERROR(VLOOKUP(G18140,Sheet1!A:B,2,0),G18140)</f>
        <v>91210100MA0UKPNF0Q</v>
      </c>
    </row>
    <row r="18141" hidden="1" spans="1:9">
      <c r="A18141" s="9" t="s">
        <v>39553</v>
      </c>
      <c r="C18141" s="9" t="s">
        <v>12149</v>
      </c>
      <c r="E18141" t="s">
        <v>5502</v>
      </c>
      <c r="G18141" s="10" t="s">
        <v>12150</v>
      </c>
      <c r="H18141" t="s">
        <v>37</v>
      </c>
      <c r="I18141" t="str">
        <f>IFERROR(VLOOKUP(G18141,Sheet1!A:B,2,0),G18141)</f>
        <v>91500000MA6154BJ2T</v>
      </c>
    </row>
    <row r="18142" hidden="1" spans="1:9">
      <c r="A18142" s="9" t="s">
        <v>39554</v>
      </c>
      <c r="C18142" s="9" t="s">
        <v>12152</v>
      </c>
      <c r="E18142" t="s">
        <v>5502</v>
      </c>
      <c r="G18142" s="10" t="s">
        <v>12153</v>
      </c>
      <c r="H18142" t="s">
        <v>37</v>
      </c>
      <c r="I18142" t="str">
        <f>IFERROR(VLOOKUP(G18142,Sheet1!A:B,2,0),G18142)</f>
        <v>512322196910268545</v>
      </c>
    </row>
    <row r="18143" hidden="1" spans="1:9">
      <c r="A18143" s="9" t="s">
        <v>39555</v>
      </c>
      <c r="C18143" s="9" t="s">
        <v>12155</v>
      </c>
      <c r="E18143" t="s">
        <v>5502</v>
      </c>
      <c r="G18143" s="10" t="s">
        <v>12156</v>
      </c>
      <c r="H18143" t="s">
        <v>37</v>
      </c>
      <c r="I18143" t="str">
        <f>IFERROR(VLOOKUP(G18143,Sheet1!A:B,2,0),G18143)</f>
        <v>510222196911233020</v>
      </c>
    </row>
    <row r="18144" hidden="1" spans="1:9">
      <c r="A18144" s="9" t="s">
        <v>39556</v>
      </c>
      <c r="C18144" s="9" t="s">
        <v>12158</v>
      </c>
      <c r="E18144" t="s">
        <v>5502</v>
      </c>
      <c r="G18144" s="10" t="s">
        <v>12159</v>
      </c>
      <c r="H18144" t="s">
        <v>37</v>
      </c>
      <c r="I18144" t="str">
        <f>IFERROR(VLOOKUP(G18144,Sheet1!A:B,2,0),G18144)</f>
        <v>92500101MA6084CA07</v>
      </c>
    </row>
    <row r="18145" hidden="1" spans="1:9">
      <c r="A18145" s="9" t="s">
        <v>39557</v>
      </c>
      <c r="C18145" s="9" t="s">
        <v>12161</v>
      </c>
      <c r="E18145" t="s">
        <v>5502</v>
      </c>
      <c r="G18145" s="10" t="s">
        <v>12162</v>
      </c>
      <c r="H18145" t="s">
        <v>37</v>
      </c>
      <c r="I18145" t="str">
        <f>IFERROR(VLOOKUP(G18145,Sheet1!A:B,2,0),G18145)</f>
        <v>92650100MA7A5M7P58</v>
      </c>
    </row>
    <row r="18146" hidden="1" spans="1:9">
      <c r="A18146" s="9" t="s">
        <v>39558</v>
      </c>
      <c r="C18146" s="9" t="s">
        <v>12164</v>
      </c>
      <c r="E18146" t="s">
        <v>5502</v>
      </c>
      <c r="G18146" s="10" t="s">
        <v>12165</v>
      </c>
      <c r="H18146" t="s">
        <v>37</v>
      </c>
      <c r="I18146" t="str">
        <f>IFERROR(VLOOKUP(G18146,Sheet1!A:B,2,0),G18146)</f>
        <v>91610102MA6TYWQR3B</v>
      </c>
    </row>
    <row r="18147" hidden="1" spans="1:9">
      <c r="A18147" s="9" t="s">
        <v>39559</v>
      </c>
      <c r="C18147" s="9" t="s">
        <v>12167</v>
      </c>
      <c r="E18147" t="s">
        <v>5502</v>
      </c>
      <c r="G18147" s="10" t="s">
        <v>12168</v>
      </c>
      <c r="H18147" t="s">
        <v>37</v>
      </c>
      <c r="I18147" t="str">
        <f>IFERROR(VLOOKUP(G18147,Sheet1!A:B,2,0),G18147)</f>
        <v>522523198103094110</v>
      </c>
    </row>
    <row r="18148" hidden="1" spans="1:9">
      <c r="A18148" s="9" t="s">
        <v>39560</v>
      </c>
      <c r="C18148" s="9" t="s">
        <v>12170</v>
      </c>
      <c r="E18148" t="s">
        <v>5502</v>
      </c>
      <c r="G18148" s="10" t="s">
        <v>12171</v>
      </c>
      <c r="H18148" t="s">
        <v>37</v>
      </c>
      <c r="I18148" t="str">
        <f>IFERROR(VLOOKUP(G18148,Sheet1!A:B,2,0),G18148)</f>
        <v>K0002</v>
      </c>
    </row>
    <row r="18149" hidden="1" spans="1:9">
      <c r="A18149" s="9" t="s">
        <v>39561</v>
      </c>
      <c r="C18149" s="9" t="s">
        <v>12173</v>
      </c>
      <c r="E18149" t="s">
        <v>5502</v>
      </c>
      <c r="G18149" s="10" t="s">
        <v>12174</v>
      </c>
      <c r="H18149" t="s">
        <v>37</v>
      </c>
      <c r="I18149" t="str">
        <f>IFERROR(VLOOKUP(G18149,Sheet1!A:B,2,0),G18149)</f>
        <v>K0016</v>
      </c>
    </row>
    <row r="18150" hidden="1" spans="1:9">
      <c r="A18150" s="9" t="s">
        <v>39562</v>
      </c>
      <c r="C18150" s="9" t="s">
        <v>12176</v>
      </c>
      <c r="E18150" t="s">
        <v>5502</v>
      </c>
      <c r="G18150" s="10" t="s">
        <v>12177</v>
      </c>
      <c r="H18150" t="s">
        <v>37</v>
      </c>
      <c r="I18150" t="str">
        <f>IFERROR(VLOOKUP(G18150,Sheet1!A:B,2,0),G18150)</f>
        <v>500113198709026614</v>
      </c>
    </row>
    <row r="18151" hidden="1" spans="1:9">
      <c r="A18151" s="9" t="s">
        <v>39563</v>
      </c>
      <c r="C18151" s="9" t="s">
        <v>12179</v>
      </c>
      <c r="E18151" t="s">
        <v>5502</v>
      </c>
      <c r="G18151" s="10" t="s">
        <v>12180</v>
      </c>
      <c r="H18151" t="s">
        <v>37</v>
      </c>
      <c r="I18151" t="str">
        <f>IFERROR(VLOOKUP(G18151,Sheet1!A:B,2,0),G18151)</f>
        <v>510232197203213631</v>
      </c>
    </row>
    <row r="18152" hidden="1" spans="1:9">
      <c r="A18152" s="9" t="s">
        <v>39564</v>
      </c>
      <c r="C18152" s="9" t="s">
        <v>12182</v>
      </c>
      <c r="E18152" t="s">
        <v>5502</v>
      </c>
      <c r="G18152" s="10" t="s">
        <v>12183</v>
      </c>
      <c r="H18152" t="s">
        <v>37</v>
      </c>
      <c r="I18152" t="str">
        <f>IFERROR(VLOOKUP(G18152,Sheet1!A:B,2,0),G18152)</f>
        <v>510215197107041353</v>
      </c>
    </row>
    <row r="18153" hidden="1" spans="1:9">
      <c r="A18153" s="9" t="s">
        <v>39565</v>
      </c>
      <c r="C18153" s="9" t="s">
        <v>12185</v>
      </c>
      <c r="E18153" t="s">
        <v>5502</v>
      </c>
      <c r="G18153" s="10" t="s">
        <v>12186</v>
      </c>
      <c r="H18153" t="s">
        <v>37</v>
      </c>
      <c r="I18153" t="str">
        <f>IFERROR(VLOOKUP(G18153,Sheet1!A:B,2,0),G18153)</f>
        <v>91420500788191227L</v>
      </c>
    </row>
    <row r="18154" hidden="1" spans="1:9">
      <c r="A18154" s="9" t="s">
        <v>39566</v>
      </c>
      <c r="C18154" s="9" t="s">
        <v>12188</v>
      </c>
      <c r="E18154" t="s">
        <v>5502</v>
      </c>
      <c r="G18154" s="10" t="s">
        <v>12189</v>
      </c>
      <c r="H18154" t="s">
        <v>37</v>
      </c>
      <c r="I18154" t="str">
        <f>IFERROR(VLOOKUP(G18154,Sheet1!A:B,2,0),G18154)</f>
        <v>91500112MAABU08Y87</v>
      </c>
    </row>
    <row r="18155" hidden="1" spans="1:9">
      <c r="A18155" s="9" t="s">
        <v>39567</v>
      </c>
      <c r="C18155" s="9" t="s">
        <v>12191</v>
      </c>
      <c r="E18155" t="s">
        <v>5502</v>
      </c>
      <c r="G18155" s="10" t="s">
        <v>12192</v>
      </c>
      <c r="H18155" t="s">
        <v>37</v>
      </c>
      <c r="I18155" t="str">
        <f>IFERROR(VLOOKUP(G18155,Sheet1!A:B,2,0),G18155)</f>
        <v>92500103MA5YLALB28</v>
      </c>
    </row>
    <row r="18156" hidden="1" spans="1:9">
      <c r="A18156" s="9" t="s">
        <v>39568</v>
      </c>
      <c r="C18156" s="9" t="s">
        <v>12194</v>
      </c>
      <c r="E18156" t="s">
        <v>5502</v>
      </c>
      <c r="G18156" s="10" t="s">
        <v>12195</v>
      </c>
      <c r="H18156" t="s">
        <v>37</v>
      </c>
      <c r="I18156" t="str">
        <f>IFERROR(VLOOKUP(G18156,Sheet1!A:B,2,0),G18156)</f>
        <v>510221196908135141</v>
      </c>
    </row>
    <row r="18157" hidden="1" spans="1:9">
      <c r="A18157" s="9" t="s">
        <v>39569</v>
      </c>
      <c r="C18157" s="9" t="s">
        <v>12197</v>
      </c>
      <c r="E18157" t="s">
        <v>5502</v>
      </c>
      <c r="G18157" s="10" t="s">
        <v>12198</v>
      </c>
      <c r="H18157" t="s">
        <v>37</v>
      </c>
      <c r="I18157" t="str">
        <f>IFERROR(VLOOKUP(G18157,Sheet1!A:B,2,0),G18157)</f>
        <v>500103199102236510</v>
      </c>
    </row>
    <row r="18158" hidden="1" spans="1:9">
      <c r="A18158" s="9" t="s">
        <v>39570</v>
      </c>
      <c r="C18158" s="9" t="s">
        <v>12200</v>
      </c>
      <c r="E18158" t="s">
        <v>5502</v>
      </c>
      <c r="G18158" s="10" t="s">
        <v>12201</v>
      </c>
      <c r="H18158" t="s">
        <v>37</v>
      </c>
      <c r="I18158" t="str">
        <f>IFERROR(VLOOKUP(G18158,Sheet1!A:B,2,0),G18158)</f>
        <v>510214198301211510</v>
      </c>
    </row>
    <row r="18159" hidden="1" spans="1:9">
      <c r="A18159" s="9" t="s">
        <v>39571</v>
      </c>
      <c r="C18159" s="9" t="s">
        <v>12203</v>
      </c>
      <c r="E18159" t="s">
        <v>5502</v>
      </c>
      <c r="G18159" s="10" t="s">
        <v>12204</v>
      </c>
      <c r="H18159" t="s">
        <v>37</v>
      </c>
      <c r="I18159" t="str">
        <f>IFERROR(VLOOKUP(G18159,Sheet1!A:B,2,0),G18159)</f>
        <v>K0003</v>
      </c>
    </row>
    <row r="18160" hidden="1" spans="1:9">
      <c r="A18160" s="9" t="s">
        <v>39572</v>
      </c>
      <c r="C18160" s="9" t="s">
        <v>12206</v>
      </c>
      <c r="E18160" t="s">
        <v>5502</v>
      </c>
      <c r="G18160" s="10" t="s">
        <v>12207</v>
      </c>
      <c r="H18160" t="s">
        <v>37</v>
      </c>
      <c r="I18160" t="str">
        <f>IFERROR(VLOOKUP(G18160,Sheet1!A:B,2,0),G18160)</f>
        <v>91500108MA5UAGCY6C</v>
      </c>
    </row>
    <row r="18161" hidden="1" spans="1:9">
      <c r="A18161" s="9" t="s">
        <v>39573</v>
      </c>
      <c r="C18161" s="9" t="s">
        <v>12209</v>
      </c>
      <c r="E18161" t="s">
        <v>5502</v>
      </c>
      <c r="G18161" s="10" t="s">
        <v>12210</v>
      </c>
      <c r="H18161" t="s">
        <v>37</v>
      </c>
      <c r="I18161" t="str">
        <f>IFERROR(VLOOKUP(G18161,Sheet1!A:B,2,0),G18161)</f>
        <v>91500108MA60GRFE96</v>
      </c>
    </row>
    <row r="18162" hidden="1" spans="1:9">
      <c r="A18162" s="9" t="s">
        <v>39574</v>
      </c>
      <c r="C18162" s="9" t="s">
        <v>12212</v>
      </c>
      <c r="E18162" t="s">
        <v>5502</v>
      </c>
      <c r="G18162" s="10" t="s">
        <v>12213</v>
      </c>
      <c r="H18162" t="s">
        <v>37</v>
      </c>
      <c r="I18162" t="str">
        <f>IFERROR(VLOOKUP(G18162,Sheet1!A:B,2,0),G18162)</f>
        <v>9150000058016916X6</v>
      </c>
    </row>
    <row r="18163" hidden="1" spans="1:9">
      <c r="A18163" s="9" t="s">
        <v>39575</v>
      </c>
      <c r="C18163" s="9" t="s">
        <v>12215</v>
      </c>
      <c r="E18163" t="s">
        <v>5502</v>
      </c>
      <c r="G18163" s="10" t="s">
        <v>12216</v>
      </c>
      <c r="H18163" t="s">
        <v>37</v>
      </c>
      <c r="I18163" t="str">
        <f>IFERROR(VLOOKUP(G18163,Sheet1!A:B,2,0),G18163)</f>
        <v>91500103MAABNU8F60</v>
      </c>
    </row>
    <row r="18164" hidden="1" spans="1:9">
      <c r="A18164" s="9" t="s">
        <v>39576</v>
      </c>
      <c r="C18164" s="9" t="s">
        <v>12218</v>
      </c>
      <c r="E18164" t="s">
        <v>5502</v>
      </c>
      <c r="G18164" s="10" t="s">
        <v>12219</v>
      </c>
      <c r="H18164" t="s">
        <v>37</v>
      </c>
      <c r="I18164" t="str">
        <f>IFERROR(VLOOKUP(G18164,Sheet1!A:B,2,0),G18164)</f>
        <v>91500107MAACCYE89Q</v>
      </c>
    </row>
    <row r="18165" hidden="1" spans="1:9">
      <c r="A18165" s="9" t="s">
        <v>39577</v>
      </c>
      <c r="C18165" s="9" t="s">
        <v>12221</v>
      </c>
      <c r="E18165" t="s">
        <v>5502</v>
      </c>
      <c r="G18165" s="10" t="s">
        <v>12222</v>
      </c>
      <c r="H18165" t="s">
        <v>37</v>
      </c>
      <c r="I18165" t="str">
        <f>IFERROR(VLOOKUP(G18165,Sheet1!A:B,2,0),G18165)</f>
        <v>91500115MA5U5UYJ4W</v>
      </c>
    </row>
    <row r="18166" hidden="1" spans="1:9">
      <c r="A18166" s="9" t="s">
        <v>39578</v>
      </c>
      <c r="C18166" s="9" t="s">
        <v>12224</v>
      </c>
      <c r="E18166" t="s">
        <v>5502</v>
      </c>
      <c r="G18166" s="10" t="s">
        <v>12225</v>
      </c>
      <c r="H18166" t="s">
        <v>37</v>
      </c>
      <c r="I18166" t="str">
        <f>IFERROR(VLOOKUP(G18166,Sheet1!A:B,2,0),G18166)</f>
        <v>9150010776267495XC</v>
      </c>
    </row>
    <row r="18167" hidden="1" spans="1:9">
      <c r="A18167" s="9" t="s">
        <v>39579</v>
      </c>
      <c r="C18167" s="9" t="s">
        <v>12227</v>
      </c>
      <c r="E18167" t="s">
        <v>5502</v>
      </c>
      <c r="G18167" s="10" t="s">
        <v>12228</v>
      </c>
      <c r="H18167" t="s">
        <v>37</v>
      </c>
      <c r="I18167" t="str">
        <f>IFERROR(VLOOKUP(G18167,Sheet1!A:B,2,0),G18167)</f>
        <v>91500000MA614AE825</v>
      </c>
    </row>
    <row r="18168" hidden="1" spans="1:9">
      <c r="A18168" s="9" t="s">
        <v>39580</v>
      </c>
      <c r="C18168" s="9" t="s">
        <v>12230</v>
      </c>
      <c r="E18168" t="s">
        <v>5502</v>
      </c>
      <c r="G18168" s="10" t="s">
        <v>12231</v>
      </c>
      <c r="H18168" t="s">
        <v>37</v>
      </c>
      <c r="I18168" t="str">
        <f>IFERROR(VLOOKUP(G18168,Sheet1!A:B,2,0),G18168)</f>
        <v>91500000MAABUMB336</v>
      </c>
    </row>
    <row r="18169" hidden="1" spans="1:9">
      <c r="A18169" s="9" t="s">
        <v>39581</v>
      </c>
      <c r="C18169" s="9" t="s">
        <v>12233</v>
      </c>
      <c r="E18169" t="s">
        <v>5502</v>
      </c>
      <c r="G18169" s="10" t="s">
        <v>12234</v>
      </c>
      <c r="H18169" t="s">
        <v>37</v>
      </c>
      <c r="I18169" t="str">
        <f>IFERROR(VLOOKUP(G18169,Sheet1!A:B,2,0),G18169)</f>
        <v>91500105MA60CBCK38</v>
      </c>
    </row>
    <row r="18170" hidden="1" spans="1:9">
      <c r="A18170" s="9" t="s">
        <v>39582</v>
      </c>
      <c r="C18170" s="9" t="s">
        <v>12236</v>
      </c>
      <c r="E18170" t="s">
        <v>5502</v>
      </c>
      <c r="G18170" s="10" t="s">
        <v>12237</v>
      </c>
      <c r="H18170" t="s">
        <v>37</v>
      </c>
      <c r="I18170" t="str">
        <f>IFERROR(VLOOKUP(G18170,Sheet1!A:B,2,0),G18170)</f>
        <v>91500105MA5U79EC3N</v>
      </c>
    </row>
    <row r="18171" hidden="1" spans="1:9">
      <c r="A18171" s="9" t="s">
        <v>39583</v>
      </c>
      <c r="C18171" s="9" t="s">
        <v>12239</v>
      </c>
      <c r="E18171" t="s">
        <v>5502</v>
      </c>
      <c r="G18171" s="10" t="s">
        <v>12240</v>
      </c>
      <c r="H18171" t="s">
        <v>37</v>
      </c>
      <c r="I18171" t="str">
        <f>IFERROR(VLOOKUP(G18171,Sheet1!A:B,2,0),G18171)</f>
        <v>91500231MABWQW5X70</v>
      </c>
    </row>
    <row r="18172" hidden="1" spans="1:9">
      <c r="A18172" s="9" t="s">
        <v>39584</v>
      </c>
      <c r="C18172" s="9" t="s">
        <v>12242</v>
      </c>
      <c r="E18172" t="s">
        <v>5502</v>
      </c>
      <c r="G18172" s="10" t="s">
        <v>12243</v>
      </c>
      <c r="H18172" t="s">
        <v>37</v>
      </c>
      <c r="I18172" t="str">
        <f>IFERROR(VLOOKUP(G18172,Sheet1!A:B,2,0),G18172)</f>
        <v>91500108MA612YEM19</v>
      </c>
    </row>
    <row r="18173" hidden="1" spans="1:9">
      <c r="A18173" s="9" t="s">
        <v>39585</v>
      </c>
      <c r="C18173" s="9" t="s">
        <v>12245</v>
      </c>
      <c r="E18173" t="s">
        <v>5502</v>
      </c>
      <c r="G18173" s="10" t="s">
        <v>12246</v>
      </c>
      <c r="H18173" t="s">
        <v>37</v>
      </c>
      <c r="I18173" t="str">
        <f>IFERROR(VLOOKUP(G18173,Sheet1!A:B,2,0),G18173)</f>
        <v>91500108MA5UC3HM5X</v>
      </c>
    </row>
    <row r="18174" hidden="1" spans="1:9">
      <c r="A18174" s="9" t="s">
        <v>39586</v>
      </c>
      <c r="C18174" s="9" t="s">
        <v>12248</v>
      </c>
      <c r="E18174" t="s">
        <v>5502</v>
      </c>
      <c r="G18174" s="10" t="s">
        <v>12249</v>
      </c>
      <c r="H18174" t="s">
        <v>37</v>
      </c>
      <c r="I18174" t="str">
        <f>IFERROR(VLOOKUP(G18174,Sheet1!A:B,2,0),G18174)</f>
        <v>500105009596037</v>
      </c>
    </row>
    <row r="18175" hidden="1" spans="1:9">
      <c r="A18175" s="9" t="s">
        <v>39587</v>
      </c>
      <c r="C18175" s="9" t="s">
        <v>12251</v>
      </c>
      <c r="E18175" t="s">
        <v>5502</v>
      </c>
      <c r="G18175" s="10" t="s">
        <v>12252</v>
      </c>
      <c r="H18175" t="s">
        <v>37</v>
      </c>
      <c r="I18175" t="str">
        <f>IFERROR(VLOOKUP(G18175,Sheet1!A:B,2,0),G18175)</f>
        <v>91500105MA5U33F62Q</v>
      </c>
    </row>
    <row r="18176" hidden="1" spans="1:9">
      <c r="A18176" s="9" t="s">
        <v>39588</v>
      </c>
      <c r="C18176" s="9" t="s">
        <v>12254</v>
      </c>
      <c r="E18176" t="s">
        <v>5502</v>
      </c>
      <c r="G18176" s="10" t="s">
        <v>12255</v>
      </c>
      <c r="H18176" t="s">
        <v>37</v>
      </c>
      <c r="I18176" t="str">
        <f>IFERROR(VLOOKUP(G18176,Sheet1!A:B,2,0),G18176)</f>
        <v>91500108MA5UL5UP7B</v>
      </c>
    </row>
    <row r="18177" hidden="1" spans="1:9">
      <c r="A18177" s="9" t="s">
        <v>39589</v>
      </c>
      <c r="C18177" s="9" t="s">
        <v>12257</v>
      </c>
      <c r="E18177" t="s">
        <v>5502</v>
      </c>
      <c r="G18177" s="10" t="s">
        <v>12258</v>
      </c>
      <c r="H18177" t="s">
        <v>37</v>
      </c>
      <c r="I18177" t="str">
        <f>IFERROR(VLOOKUP(G18177,Sheet1!A:B,2,0),G18177)</f>
        <v>91500107MA60KHFGX5</v>
      </c>
    </row>
    <row r="18178" hidden="1" spans="1:9">
      <c r="A18178" s="9" t="s">
        <v>39590</v>
      </c>
      <c r="C18178" s="9" t="s">
        <v>12260</v>
      </c>
      <c r="E18178" t="s">
        <v>5502</v>
      </c>
      <c r="G18178" s="10" t="s">
        <v>12261</v>
      </c>
      <c r="H18178" t="s">
        <v>37</v>
      </c>
      <c r="I18178" t="str">
        <f>IFERROR(VLOOKUP(G18178,Sheet1!A:B,2,0),G18178)</f>
        <v>915001023203477830</v>
      </c>
    </row>
    <row r="18179" hidden="1" spans="1:9">
      <c r="A18179" s="9" t="s">
        <v>39591</v>
      </c>
      <c r="C18179" s="9" t="s">
        <v>12263</v>
      </c>
      <c r="E18179" t="s">
        <v>5502</v>
      </c>
      <c r="G18179" s="10" t="s">
        <v>12264</v>
      </c>
      <c r="H18179" t="s">
        <v>37</v>
      </c>
      <c r="I18179" t="str">
        <f>IFERROR(VLOOKUP(G18179,Sheet1!A:B,2,0),G18179)</f>
        <v>91500103320419863U</v>
      </c>
    </row>
    <row r="18180" hidden="1" spans="1:9">
      <c r="A18180" s="9" t="s">
        <v>39592</v>
      </c>
      <c r="C18180" s="9" t="s">
        <v>12266</v>
      </c>
      <c r="E18180" t="s">
        <v>5502</v>
      </c>
      <c r="G18180" s="10" t="s">
        <v>12267</v>
      </c>
      <c r="H18180" t="s">
        <v>37</v>
      </c>
      <c r="I18180" t="str">
        <f>IFERROR(VLOOKUP(G18180,Sheet1!A:B,2,0),G18180)</f>
        <v>125001084504551257</v>
      </c>
    </row>
    <row r="18181" hidden="1" spans="1:9">
      <c r="A18181" s="9" t="s">
        <v>39593</v>
      </c>
      <c r="C18181" s="9" t="s">
        <v>12269</v>
      </c>
      <c r="E18181" t="s">
        <v>5502</v>
      </c>
      <c r="G18181" s="10" t="s">
        <v>12270</v>
      </c>
      <c r="H18181" t="s">
        <v>37</v>
      </c>
      <c r="I18181" t="str">
        <f>IFERROR(VLOOKUP(G18181,Sheet1!A:B,2,0),G18181)</f>
        <v>91500101676127685Y</v>
      </c>
    </row>
    <row r="18182" hidden="1" spans="1:9">
      <c r="A18182" s="9" t="s">
        <v>39594</v>
      </c>
      <c r="C18182" s="9" t="s">
        <v>12272</v>
      </c>
      <c r="E18182" t="s">
        <v>5502</v>
      </c>
      <c r="G18182" s="10" t="s">
        <v>12273</v>
      </c>
      <c r="H18182" t="s">
        <v>37</v>
      </c>
      <c r="I18182" t="str">
        <f>IFERROR(VLOOKUP(G18182,Sheet1!A:B,2,0),G18182)</f>
        <v>12500112552037354P</v>
      </c>
    </row>
    <row r="18183" hidden="1" spans="1:9">
      <c r="A18183" s="9" t="s">
        <v>39595</v>
      </c>
      <c r="C18183" s="9" t="s">
        <v>12275</v>
      </c>
      <c r="E18183" t="s">
        <v>5502</v>
      </c>
      <c r="G18183" s="10" t="s">
        <v>12276</v>
      </c>
      <c r="H18183" t="s">
        <v>37</v>
      </c>
      <c r="I18183" t="str">
        <f>IFERROR(VLOOKUP(G18183,Sheet1!A:B,2,0),G18183)</f>
        <v>12500112450529905K</v>
      </c>
    </row>
    <row r="18184" hidden="1" spans="1:9">
      <c r="A18184" s="9" t="s">
        <v>39596</v>
      </c>
      <c r="C18184" s="9" t="s">
        <v>12278</v>
      </c>
      <c r="E18184" t="s">
        <v>5502</v>
      </c>
      <c r="G18184" s="10" t="s">
        <v>12279</v>
      </c>
      <c r="H18184" t="s">
        <v>37</v>
      </c>
      <c r="I18184" t="str">
        <f>IFERROR(VLOOKUP(G18184,Sheet1!A:B,2,0),G18184)</f>
        <v>1250010745038243X4</v>
      </c>
    </row>
    <row r="18185" hidden="1" spans="1:9">
      <c r="A18185" s="9" t="s">
        <v>39597</v>
      </c>
      <c r="C18185" s="9" t="s">
        <v>12281</v>
      </c>
      <c r="E18185" t="s">
        <v>5502</v>
      </c>
      <c r="G18185" s="10" t="s">
        <v>12282</v>
      </c>
      <c r="H18185" t="s">
        <v>37</v>
      </c>
      <c r="I18185" t="str">
        <f>IFERROR(VLOOKUP(G18185,Sheet1!A:B,2,0),G18185)</f>
        <v>91500107MA602FT55U</v>
      </c>
    </row>
    <row r="18186" hidden="1" spans="1:9">
      <c r="A18186" s="9" t="s">
        <v>39598</v>
      </c>
      <c r="C18186" s="9" t="s">
        <v>12284</v>
      </c>
      <c r="E18186" t="s">
        <v>5502</v>
      </c>
      <c r="G18186" s="10" t="s">
        <v>12285</v>
      </c>
      <c r="H18186" t="s">
        <v>37</v>
      </c>
      <c r="I18186" t="str">
        <f>IFERROR(VLOOKUP(G18186,Sheet1!A:B,2,0),G18186)</f>
        <v>91500153MABRXM706D</v>
      </c>
    </row>
    <row r="18187" hidden="1" spans="1:9">
      <c r="A18187" s="9" t="s">
        <v>39599</v>
      </c>
      <c r="C18187" s="9" t="s">
        <v>12287</v>
      </c>
      <c r="E18187" t="s">
        <v>5502</v>
      </c>
      <c r="G18187" s="10" t="s">
        <v>12288</v>
      </c>
      <c r="H18187" t="s">
        <v>37</v>
      </c>
      <c r="I18187" t="str">
        <f>IFERROR(VLOOKUP(G18187,Sheet1!A:B,2,0),G18187)</f>
        <v>91500103202810917Y</v>
      </c>
    </row>
    <row r="18188" hidden="1" spans="1:9">
      <c r="A18188" s="9" t="s">
        <v>39600</v>
      </c>
      <c r="C18188" s="9" t="s">
        <v>12290</v>
      </c>
      <c r="E18188" t="s">
        <v>5502</v>
      </c>
      <c r="G18188" s="10" t="s">
        <v>12291</v>
      </c>
      <c r="H18188" t="s">
        <v>37</v>
      </c>
      <c r="I18188" t="str">
        <f>IFERROR(VLOOKUP(G18188,Sheet1!A:B,2,0),G18188)</f>
        <v>53500000581470608X</v>
      </c>
    </row>
    <row r="18189" hidden="1" spans="1:9">
      <c r="A18189" s="9" t="s">
        <v>39601</v>
      </c>
      <c r="C18189" s="9" t="s">
        <v>12293</v>
      </c>
      <c r="E18189" t="s">
        <v>5502</v>
      </c>
      <c r="G18189" s="10" t="s">
        <v>12294</v>
      </c>
      <c r="H18189" t="s">
        <v>37</v>
      </c>
      <c r="I18189" t="str">
        <f>IFERROR(VLOOKUP(G18189,Sheet1!A:B,2,0),G18189)</f>
        <v>915001085979629224</v>
      </c>
    </row>
    <row r="18190" hidden="1" spans="1:9">
      <c r="A18190" s="9" t="s">
        <v>39602</v>
      </c>
      <c r="C18190" s="9" t="s">
        <v>12296</v>
      </c>
      <c r="E18190" t="s">
        <v>5502</v>
      </c>
      <c r="G18190" s="10" t="s">
        <v>12297</v>
      </c>
      <c r="H18190" t="s">
        <v>37</v>
      </c>
      <c r="I18190" t="str">
        <f>IFERROR(VLOOKUP(G18190,Sheet1!A:B,2,0),G18190)</f>
        <v>91500106MA60LTBH00</v>
      </c>
    </row>
    <row r="18191" hidden="1" spans="1:9">
      <c r="A18191" s="9" t="s">
        <v>39603</v>
      </c>
      <c r="C18191" s="9" t="s">
        <v>12299</v>
      </c>
      <c r="E18191" t="s">
        <v>5502</v>
      </c>
      <c r="G18191" s="10" t="s">
        <v>12300</v>
      </c>
      <c r="H18191" t="s">
        <v>37</v>
      </c>
      <c r="I18191" t="str">
        <f>IFERROR(VLOOKUP(G18191,Sheet1!A:B,2,0),G18191)</f>
        <v>91500107355652059G</v>
      </c>
    </row>
    <row r="18192" hidden="1" spans="1:9">
      <c r="A18192" s="9" t="s">
        <v>39604</v>
      </c>
      <c r="C18192" s="9" t="s">
        <v>12302</v>
      </c>
      <c r="E18192" t="s">
        <v>5502</v>
      </c>
      <c r="G18192" s="10" t="s">
        <v>12303</v>
      </c>
      <c r="H18192" t="s">
        <v>37</v>
      </c>
      <c r="I18192" t="str">
        <f>IFERROR(VLOOKUP(G18192,Sheet1!A:B,2,0),G18192)</f>
        <v>91500000MABUDLLW8E</v>
      </c>
    </row>
    <row r="18193" hidden="1" spans="1:9">
      <c r="A18193" s="9" t="s">
        <v>39605</v>
      </c>
      <c r="C18193" s="9" t="s">
        <v>12305</v>
      </c>
      <c r="E18193" t="s">
        <v>5502</v>
      </c>
      <c r="G18193" s="10" t="s">
        <v>12306</v>
      </c>
      <c r="H18193" t="s">
        <v>37</v>
      </c>
      <c r="I18193" t="str">
        <f>IFERROR(VLOOKUP(G18193,Sheet1!A:B,2,0),G18193)</f>
        <v>91500112MA5U3GQ33X</v>
      </c>
    </row>
    <row r="18194" hidden="1" spans="1:9">
      <c r="A18194" s="9" t="s">
        <v>39606</v>
      </c>
      <c r="C18194" s="9" t="s">
        <v>12308</v>
      </c>
      <c r="E18194" t="s">
        <v>5502</v>
      </c>
      <c r="G18194" s="10" t="s">
        <v>12309</v>
      </c>
      <c r="H18194" t="s">
        <v>37</v>
      </c>
      <c r="I18194" t="str">
        <f>IFERROR(VLOOKUP(G18194,Sheet1!A:B,2,0),G18194)</f>
        <v>9150010979587312XF</v>
      </c>
    </row>
    <row r="18195" hidden="1" spans="1:9">
      <c r="A18195" s="9" t="s">
        <v>39607</v>
      </c>
      <c r="C18195" s="9" t="s">
        <v>12314</v>
      </c>
      <c r="E18195" t="s">
        <v>5502</v>
      </c>
      <c r="G18195" s="10" t="s">
        <v>12315</v>
      </c>
      <c r="H18195" t="s">
        <v>37</v>
      </c>
      <c r="I18195" t="str">
        <f>IFERROR(VLOOKUP(G18195,Sheet1!A:B,2,0),G18195)</f>
        <v>91500103MABUMK0RX2</v>
      </c>
    </row>
    <row r="18196" hidden="1" spans="1:9">
      <c r="A18196" s="9" t="s">
        <v>39608</v>
      </c>
      <c r="C18196" s="9" t="s">
        <v>12317</v>
      </c>
      <c r="E18196" t="s">
        <v>5502</v>
      </c>
      <c r="G18196" s="10" t="s">
        <v>12318</v>
      </c>
      <c r="H18196" t="s">
        <v>37</v>
      </c>
      <c r="I18196" t="str">
        <f>IFERROR(VLOOKUP(G18196,Sheet1!A:B,2,0),G18196)</f>
        <v>91500112MA6124TJ04</v>
      </c>
    </row>
    <row r="18197" hidden="1" spans="1:9">
      <c r="A18197" s="9" t="s">
        <v>39609</v>
      </c>
      <c r="C18197" s="9" t="s">
        <v>12320</v>
      </c>
      <c r="E18197" t="s">
        <v>5502</v>
      </c>
      <c r="G18197" s="10" t="s">
        <v>12321</v>
      </c>
      <c r="H18197" t="s">
        <v>37</v>
      </c>
      <c r="I18197" t="str">
        <f>IFERROR(VLOOKUP(G18197,Sheet1!A:B,2,0),G18197)</f>
        <v>510224197801178831</v>
      </c>
    </row>
    <row r="18198" hidden="1" spans="1:9">
      <c r="A18198" s="9" t="s">
        <v>39610</v>
      </c>
      <c r="C18198" s="9" t="s">
        <v>39611</v>
      </c>
      <c r="E18198" t="s">
        <v>5502</v>
      </c>
      <c r="G18198" s="10" t="s">
        <v>39612</v>
      </c>
      <c r="H18198" t="s">
        <v>37</v>
      </c>
      <c r="I18198" t="str">
        <f>IFERROR(VLOOKUP(G18198,Sheet1!A:B,2,0),G18198)</f>
        <v>512921197206016791</v>
      </c>
    </row>
    <row r="18199" hidden="1" spans="1:9">
      <c r="A18199" s="9" t="s">
        <v>39613</v>
      </c>
      <c r="C18199" s="9" t="s">
        <v>12323</v>
      </c>
      <c r="E18199" t="s">
        <v>5502</v>
      </c>
      <c r="G18199" s="10" t="s">
        <v>12324</v>
      </c>
      <c r="H18199" t="s">
        <v>37</v>
      </c>
      <c r="I18199" t="str">
        <f>IFERROR(VLOOKUP(G18199,Sheet1!A:B,2,0),G18199)</f>
        <v>510222196307143214</v>
      </c>
    </row>
    <row r="18200" hidden="1" spans="1:9">
      <c r="A18200" s="9" t="s">
        <v>39614</v>
      </c>
      <c r="C18200" s="9" t="s">
        <v>12326</v>
      </c>
      <c r="E18200" t="s">
        <v>5502</v>
      </c>
      <c r="G18200" s="10" t="s">
        <v>12327</v>
      </c>
      <c r="H18200" t="s">
        <v>37</v>
      </c>
      <c r="I18200" t="str">
        <f>IFERROR(VLOOKUP(G18200,Sheet1!A:B,2,0),G18200)</f>
        <v>91511011MA63418R7N</v>
      </c>
    </row>
    <row r="18201" hidden="1" spans="1:9">
      <c r="A18201" s="9" t="s">
        <v>39615</v>
      </c>
      <c r="C18201" s="9" t="s">
        <v>12329</v>
      </c>
      <c r="E18201" t="s">
        <v>5502</v>
      </c>
      <c r="G18201" s="10" t="s">
        <v>12330</v>
      </c>
      <c r="H18201" t="s">
        <v>37</v>
      </c>
      <c r="I18201" t="str">
        <f>IFERROR(VLOOKUP(G18201,Sheet1!A:B,2,0),G18201)</f>
        <v>500382198508109070</v>
      </c>
    </row>
    <row r="18202" hidden="1" spans="1:9">
      <c r="A18202" s="9" t="s">
        <v>39616</v>
      </c>
      <c r="C18202" s="9" t="s">
        <v>12332</v>
      </c>
      <c r="E18202" t="s">
        <v>5502</v>
      </c>
      <c r="G18202" s="10" t="s">
        <v>12333</v>
      </c>
      <c r="H18202" t="s">
        <v>37</v>
      </c>
      <c r="I18202" t="str">
        <f>IFERROR(VLOOKUP(G18202,Sheet1!A:B,2,0),G18202)</f>
        <v>511123196304103678</v>
      </c>
    </row>
    <row r="18203" hidden="1" spans="1:9">
      <c r="A18203" s="9" t="s">
        <v>39617</v>
      </c>
      <c r="C18203" s="9" t="s">
        <v>12335</v>
      </c>
      <c r="E18203" t="s">
        <v>5502</v>
      </c>
      <c r="G18203" s="10" t="s">
        <v>12336</v>
      </c>
      <c r="H18203" t="s">
        <v>37</v>
      </c>
      <c r="I18203" t="str">
        <f>IFERROR(VLOOKUP(G18203,Sheet1!A:B,2,0),G18203)</f>
        <v>511231198807103673</v>
      </c>
    </row>
    <row r="18204" hidden="1" spans="1:9">
      <c r="A18204" s="9" t="s">
        <v>39618</v>
      </c>
      <c r="C18204" s="9" t="s">
        <v>12338</v>
      </c>
      <c r="E18204" t="s">
        <v>5502</v>
      </c>
      <c r="G18204" s="10" t="s">
        <v>12339</v>
      </c>
      <c r="H18204" t="s">
        <v>37</v>
      </c>
      <c r="I18204" t="str">
        <f>IFERROR(VLOOKUP(G18204,Sheet1!A:B,2,0),G18204)</f>
        <v>91511100MA62832C2R</v>
      </c>
    </row>
    <row r="18205" hidden="1" spans="1:9">
      <c r="A18205" s="9" t="s">
        <v>39619</v>
      </c>
      <c r="C18205" s="9" t="s">
        <v>12341</v>
      </c>
      <c r="E18205" t="s">
        <v>5502</v>
      </c>
      <c r="G18205" s="10" t="s">
        <v>12342</v>
      </c>
      <c r="H18205" t="s">
        <v>37</v>
      </c>
      <c r="I18205" t="str">
        <f>IFERROR(VLOOKUP(G18205,Sheet1!A:B,2,0),G18205)</f>
        <v>510311198611160516</v>
      </c>
    </row>
    <row r="18206" hidden="1" spans="1:9">
      <c r="A18206" s="9" t="s">
        <v>39620</v>
      </c>
      <c r="C18206" s="9" t="s">
        <v>12344</v>
      </c>
      <c r="E18206" t="s">
        <v>5502</v>
      </c>
      <c r="G18206" s="10" t="s">
        <v>12345</v>
      </c>
      <c r="H18206" t="s">
        <v>37</v>
      </c>
      <c r="I18206" t="str">
        <f>IFERROR(VLOOKUP(G18206,Sheet1!A:B,2,0),G18206)</f>
        <v>511231198301193673</v>
      </c>
    </row>
    <row r="18207" hidden="1" spans="1:9">
      <c r="A18207" s="9" t="s">
        <v>39621</v>
      </c>
      <c r="C18207" s="9" t="s">
        <v>12347</v>
      </c>
      <c r="E18207" t="s">
        <v>5502</v>
      </c>
      <c r="G18207" s="10" t="s">
        <v>12348</v>
      </c>
      <c r="H18207" t="s">
        <v>37</v>
      </c>
      <c r="I18207" t="str">
        <f>IFERROR(VLOOKUP(G18207,Sheet1!A:B,2,0),G18207)</f>
        <v>511123197205236464</v>
      </c>
    </row>
    <row r="18208" hidden="1" spans="1:9">
      <c r="A18208" s="9" t="s">
        <v>39622</v>
      </c>
      <c r="C18208" s="9" t="s">
        <v>12350</v>
      </c>
      <c r="E18208" t="s">
        <v>5502</v>
      </c>
      <c r="G18208" s="10" t="s">
        <v>12351</v>
      </c>
      <c r="H18208" t="s">
        <v>37</v>
      </c>
      <c r="I18208" t="str">
        <f>IFERROR(VLOOKUP(G18208,Sheet1!A:B,2,0),G18208)</f>
        <v>511123197809196458</v>
      </c>
    </row>
    <row r="18209" hidden="1" spans="1:9">
      <c r="A18209" s="9" t="s">
        <v>39623</v>
      </c>
      <c r="C18209" s="9" t="s">
        <v>12353</v>
      </c>
      <c r="E18209" t="s">
        <v>5502</v>
      </c>
      <c r="G18209" s="10" t="s">
        <v>12354</v>
      </c>
      <c r="H18209" t="s">
        <v>37</v>
      </c>
      <c r="I18209" t="str">
        <f>IFERROR(VLOOKUP(G18209,Sheet1!A:B,2,0),G18209)</f>
        <v>K0050</v>
      </c>
    </row>
    <row r="18210" hidden="1" spans="1:9">
      <c r="A18210" s="9" t="s">
        <v>39624</v>
      </c>
      <c r="C18210" s="9" t="s">
        <v>12356</v>
      </c>
      <c r="E18210" t="s">
        <v>5502</v>
      </c>
      <c r="G18210" s="10" t="s">
        <v>12357</v>
      </c>
      <c r="H18210" t="s">
        <v>37</v>
      </c>
      <c r="I18210" t="str">
        <f>IFERROR(VLOOKUP(G18210,Sheet1!A:B,2,0),G18210)</f>
        <v>91431202MA4LBA5B29</v>
      </c>
    </row>
    <row r="18211" hidden="1" spans="1:9">
      <c r="A18211" s="9" t="s">
        <v>39625</v>
      </c>
      <c r="C18211" s="9" t="s">
        <v>12359</v>
      </c>
      <c r="E18211" t="s">
        <v>5502</v>
      </c>
      <c r="G18211" s="10" t="s">
        <v>12360</v>
      </c>
      <c r="H18211" t="s">
        <v>37</v>
      </c>
      <c r="I18211" t="str">
        <f>IFERROR(VLOOKUP(G18211,Sheet1!A:B,2,0),G18211)</f>
        <v>K0051</v>
      </c>
    </row>
    <row r="18212" hidden="1" spans="1:9">
      <c r="A18212" s="9" t="s">
        <v>39626</v>
      </c>
      <c r="C18212" s="9" t="s">
        <v>12362</v>
      </c>
      <c r="E18212" t="s">
        <v>5502</v>
      </c>
      <c r="G18212" s="10" t="s">
        <v>12363</v>
      </c>
      <c r="H18212" t="s">
        <v>37</v>
      </c>
      <c r="I18212" t="str">
        <f>IFERROR(VLOOKUP(G18212,Sheet1!A:B,2,0),G18212)</f>
        <v>K0052</v>
      </c>
    </row>
    <row r="18213" hidden="1" spans="1:9">
      <c r="A18213" s="9" t="s">
        <v>39627</v>
      </c>
      <c r="C18213" s="9" t="s">
        <v>12365</v>
      </c>
      <c r="E18213" t="s">
        <v>5502</v>
      </c>
      <c r="G18213" s="10" t="s">
        <v>12366</v>
      </c>
      <c r="H18213" t="s">
        <v>37</v>
      </c>
      <c r="I18213" t="str">
        <f>IFERROR(VLOOKUP(G18213,Sheet1!A:B,2,0),G18213)</f>
        <v>91510124MA6C9M3W9M</v>
      </c>
    </row>
    <row r="18214" hidden="1" spans="1:9">
      <c r="A18214" s="9" t="s">
        <v>39628</v>
      </c>
      <c r="C18214" s="9" t="s">
        <v>12368</v>
      </c>
      <c r="E18214" t="s">
        <v>5502</v>
      </c>
      <c r="G18214" s="10" t="s">
        <v>12369</v>
      </c>
      <c r="H18214" t="s">
        <v>37</v>
      </c>
      <c r="I18214" t="str">
        <f>IFERROR(VLOOKUP(G18214,Sheet1!A:B,2,0),G18214)</f>
        <v>K0053</v>
      </c>
    </row>
    <row r="18215" hidden="1" spans="1:9">
      <c r="A18215" s="9" t="s">
        <v>39629</v>
      </c>
      <c r="C18215" s="9" t="s">
        <v>12371</v>
      </c>
      <c r="E18215" t="s">
        <v>5502</v>
      </c>
      <c r="G18215" s="10" t="s">
        <v>12372</v>
      </c>
      <c r="H18215" t="s">
        <v>37</v>
      </c>
      <c r="I18215" t="str">
        <f>IFERROR(VLOOKUP(G18215,Sheet1!A:B,2,0),G18215)</f>
        <v>K0054</v>
      </c>
    </row>
    <row r="18216" hidden="1" spans="1:9">
      <c r="A18216" s="9" t="s">
        <v>39630</v>
      </c>
      <c r="C18216" s="9" t="s">
        <v>12374</v>
      </c>
      <c r="E18216" t="s">
        <v>5502</v>
      </c>
      <c r="G18216" s="10" t="s">
        <v>12375</v>
      </c>
      <c r="H18216" t="s">
        <v>37</v>
      </c>
      <c r="I18216" t="str">
        <f>IFERROR(VLOOKUP(G18216,Sheet1!A:B,2,0),G18216)</f>
        <v>K0055</v>
      </c>
    </row>
    <row r="18217" hidden="1" spans="1:9">
      <c r="A18217" s="9" t="s">
        <v>39631</v>
      </c>
      <c r="C18217" s="9" t="s">
        <v>12377</v>
      </c>
      <c r="E18217" t="s">
        <v>5502</v>
      </c>
      <c r="G18217" s="10" t="s">
        <v>12378</v>
      </c>
      <c r="H18217" t="s">
        <v>37</v>
      </c>
      <c r="I18217" t="str">
        <f>IFERROR(VLOOKUP(G18217,Sheet1!A:B,2,0),G18217)</f>
        <v>K0056</v>
      </c>
    </row>
    <row r="18218" hidden="1" spans="1:9">
      <c r="A18218" s="9" t="s">
        <v>39632</v>
      </c>
      <c r="C18218" s="9" t="s">
        <v>12380</v>
      </c>
      <c r="E18218" t="s">
        <v>5502</v>
      </c>
      <c r="G18218" s="10" t="s">
        <v>12381</v>
      </c>
      <c r="H18218" t="s">
        <v>37</v>
      </c>
      <c r="I18218" t="str">
        <f>IFERROR(VLOOKUP(G18218,Sheet1!A:B,2,0),G18218)</f>
        <v>K0057</v>
      </c>
    </row>
    <row r="18219" hidden="1" spans="1:9">
      <c r="A18219" s="9" t="s">
        <v>39633</v>
      </c>
      <c r="C18219" s="9" t="s">
        <v>12383</v>
      </c>
      <c r="E18219" t="s">
        <v>5502</v>
      </c>
      <c r="G18219" s="10" t="s">
        <v>12384</v>
      </c>
      <c r="H18219" t="s">
        <v>37</v>
      </c>
      <c r="I18219" t="str">
        <f>IFERROR(VLOOKUP(G18219,Sheet1!A:B,2,0),G18219)</f>
        <v>K0058</v>
      </c>
    </row>
    <row r="18220" hidden="1" spans="1:9">
      <c r="A18220" s="9" t="s">
        <v>39634</v>
      </c>
      <c r="C18220" s="9" t="s">
        <v>12386</v>
      </c>
      <c r="E18220" t="s">
        <v>5502</v>
      </c>
      <c r="G18220" s="10" t="s">
        <v>12387</v>
      </c>
      <c r="H18220" t="s">
        <v>37</v>
      </c>
      <c r="I18220" t="str">
        <f>IFERROR(VLOOKUP(G18220,Sheet1!A:B,2,0),G18220)</f>
        <v>K0059</v>
      </c>
    </row>
    <row r="18221" hidden="1" spans="1:9">
      <c r="A18221" s="9" t="s">
        <v>39635</v>
      </c>
      <c r="C18221" s="9" t="s">
        <v>12389</v>
      </c>
      <c r="E18221" t="s">
        <v>5502</v>
      </c>
      <c r="G18221" s="10" t="s">
        <v>12390</v>
      </c>
      <c r="H18221" t="s">
        <v>37</v>
      </c>
      <c r="I18221" t="str">
        <f>IFERROR(VLOOKUP(G18221,Sheet1!A:B,2,0),G18221)</f>
        <v>K0060</v>
      </c>
    </row>
    <row r="18222" hidden="1" spans="1:9">
      <c r="A18222" s="9" t="s">
        <v>39636</v>
      </c>
      <c r="C18222" s="9" t="s">
        <v>12392</v>
      </c>
      <c r="E18222" t="s">
        <v>5502</v>
      </c>
      <c r="G18222" s="10" t="s">
        <v>12393</v>
      </c>
      <c r="H18222" t="s">
        <v>37</v>
      </c>
      <c r="I18222" t="str">
        <f>IFERROR(VLOOKUP(G18222,Sheet1!A:B,2,0),G18222)</f>
        <v>K0061</v>
      </c>
    </row>
    <row r="18223" hidden="1" spans="1:9">
      <c r="A18223" s="9" t="s">
        <v>39637</v>
      </c>
      <c r="C18223" s="9" t="s">
        <v>12395</v>
      </c>
      <c r="E18223" t="s">
        <v>5502</v>
      </c>
      <c r="G18223" s="10" t="s">
        <v>12396</v>
      </c>
      <c r="H18223" t="s">
        <v>37</v>
      </c>
      <c r="I18223" t="str">
        <f>IFERROR(VLOOKUP(G18223,Sheet1!A:B,2,0),G18223)</f>
        <v>K0062</v>
      </c>
    </row>
    <row r="18224" hidden="1" spans="1:9">
      <c r="A18224" s="9" t="s">
        <v>39638</v>
      </c>
      <c r="C18224" s="9" t="s">
        <v>12398</v>
      </c>
      <c r="E18224" t="s">
        <v>5502</v>
      </c>
      <c r="G18224" s="10" t="s">
        <v>12399</v>
      </c>
      <c r="H18224" t="s">
        <v>37</v>
      </c>
      <c r="I18224" t="str">
        <f>IFERROR(VLOOKUP(G18224,Sheet1!A:B,2,0),G18224)</f>
        <v>K0063</v>
      </c>
    </row>
    <row r="18225" hidden="1" spans="1:9">
      <c r="A18225" s="9" t="s">
        <v>39639</v>
      </c>
      <c r="C18225" s="9" t="s">
        <v>12401</v>
      </c>
      <c r="E18225" t="s">
        <v>5502</v>
      </c>
      <c r="G18225" s="10" t="s">
        <v>12402</v>
      </c>
      <c r="H18225" t="s">
        <v>37</v>
      </c>
      <c r="I18225" t="str">
        <f>IFERROR(VLOOKUP(G18225,Sheet1!A:B,2,0),G18225)</f>
        <v>511304198510183425</v>
      </c>
    </row>
    <row r="18226" hidden="1" spans="1:9">
      <c r="A18226" s="9" t="s">
        <v>39640</v>
      </c>
      <c r="C18226" s="9" t="s">
        <v>12404</v>
      </c>
      <c r="E18226" t="s">
        <v>5502</v>
      </c>
      <c r="G18226" s="10" t="s">
        <v>12405</v>
      </c>
      <c r="H18226" t="s">
        <v>37</v>
      </c>
      <c r="I18226" t="str">
        <f>IFERROR(VLOOKUP(G18226,Sheet1!A:B,2,0),G18226)</f>
        <v>512901197705150821</v>
      </c>
    </row>
    <row r="18227" hidden="1" spans="1:9">
      <c r="A18227" s="9" t="s">
        <v>39641</v>
      </c>
      <c r="C18227" s="9" t="s">
        <v>12407</v>
      </c>
      <c r="E18227" t="s">
        <v>5502</v>
      </c>
      <c r="G18227" s="10" t="s">
        <v>12408</v>
      </c>
      <c r="H18227" t="s">
        <v>37</v>
      </c>
      <c r="I18227" t="str">
        <f>IFERROR(VLOOKUP(G18227,Sheet1!A:B,2,0),G18227)</f>
        <v>512901196705150843</v>
      </c>
    </row>
    <row r="18228" hidden="1" spans="1:9">
      <c r="A18228" s="9" t="s">
        <v>39642</v>
      </c>
      <c r="C18228" s="9" t="s">
        <v>12410</v>
      </c>
      <c r="E18228" t="s">
        <v>5502</v>
      </c>
      <c r="G18228" s="10" t="s">
        <v>12411</v>
      </c>
      <c r="H18228" t="s">
        <v>37</v>
      </c>
      <c r="I18228" t="str">
        <f>IFERROR(VLOOKUP(G18228,Sheet1!A:B,2,0),G18228)</f>
        <v>512901196511071865</v>
      </c>
    </row>
    <row r="18229" hidden="1" spans="1:9">
      <c r="A18229" s="9" t="s">
        <v>39643</v>
      </c>
      <c r="C18229" s="9" t="s">
        <v>12413</v>
      </c>
      <c r="E18229" t="s">
        <v>5502</v>
      </c>
      <c r="G18229" s="10" t="s">
        <v>12414</v>
      </c>
      <c r="H18229" t="s">
        <v>37</v>
      </c>
      <c r="I18229" t="str">
        <f>IFERROR(VLOOKUP(G18229,Sheet1!A:B,2,0),G18229)</f>
        <v>512901198507071881</v>
      </c>
    </row>
    <row r="18230" hidden="1" spans="1:9">
      <c r="A18230" s="9" t="s">
        <v>39644</v>
      </c>
      <c r="C18230" s="9" t="s">
        <v>12416</v>
      </c>
      <c r="E18230" t="s">
        <v>5502</v>
      </c>
      <c r="G18230" s="10" t="s">
        <v>12417</v>
      </c>
      <c r="H18230" t="s">
        <v>37</v>
      </c>
      <c r="I18230" t="str">
        <f>IFERROR(VLOOKUP(G18230,Sheet1!A:B,2,0),G18230)</f>
        <v>512901197604011869</v>
      </c>
    </row>
    <row r="18231" hidden="1" spans="1:9">
      <c r="A18231" s="9" t="s">
        <v>39645</v>
      </c>
      <c r="C18231" s="9" t="s">
        <v>12419</v>
      </c>
      <c r="E18231" t="s">
        <v>5502</v>
      </c>
      <c r="G18231" s="10" t="s">
        <v>12420</v>
      </c>
      <c r="H18231" t="s">
        <v>37</v>
      </c>
      <c r="I18231" t="str">
        <f>IFERROR(VLOOKUP(G18231,Sheet1!A:B,2,0),G18231)</f>
        <v>512901197901041821</v>
      </c>
    </row>
    <row r="18232" hidden="1" spans="1:9">
      <c r="A18232" s="9" t="s">
        <v>39646</v>
      </c>
      <c r="C18232" s="9" t="s">
        <v>12422</v>
      </c>
      <c r="E18232" t="s">
        <v>5502</v>
      </c>
      <c r="G18232" s="10" t="s">
        <v>12423</v>
      </c>
      <c r="H18232" t="s">
        <v>37</v>
      </c>
      <c r="I18232" t="str">
        <f>IFERROR(VLOOKUP(G18232,Sheet1!A:B,2,0),G18232)</f>
        <v>512901197407073548</v>
      </c>
    </row>
    <row r="18233" hidden="1" spans="1:9">
      <c r="A18233" s="9" t="s">
        <v>39647</v>
      </c>
      <c r="C18233" s="9" t="s">
        <v>12425</v>
      </c>
      <c r="E18233" t="s">
        <v>5502</v>
      </c>
      <c r="G18233" s="10" t="s">
        <v>12426</v>
      </c>
      <c r="H18233" t="s">
        <v>37</v>
      </c>
      <c r="I18233" t="str">
        <f>IFERROR(VLOOKUP(G18233,Sheet1!A:B,2,0),G18233)</f>
        <v>512901197509112636</v>
      </c>
    </row>
    <row r="18234" hidden="1" spans="1:9">
      <c r="A18234" s="9" t="s">
        <v>39648</v>
      </c>
      <c r="C18234" s="9" t="s">
        <v>12428</v>
      </c>
      <c r="E18234" t="s">
        <v>5502</v>
      </c>
      <c r="G18234" s="10" t="s">
        <v>12429</v>
      </c>
      <c r="H18234" t="s">
        <v>37</v>
      </c>
      <c r="I18234" t="str">
        <f>IFERROR(VLOOKUP(G18234,Sheet1!A:B,2,0),G18234)</f>
        <v>512901198108093656</v>
      </c>
    </row>
    <row r="18235" hidden="1" spans="1:9">
      <c r="A18235" s="9" t="s">
        <v>39649</v>
      </c>
      <c r="C18235" s="9" t="s">
        <v>12431</v>
      </c>
      <c r="E18235" t="s">
        <v>5502</v>
      </c>
      <c r="G18235" s="10" t="s">
        <v>12432</v>
      </c>
      <c r="H18235" t="s">
        <v>37</v>
      </c>
      <c r="I18235" t="str">
        <f>IFERROR(VLOOKUP(G18235,Sheet1!A:B,2,0),G18235)</f>
        <v>512901197105150849</v>
      </c>
    </row>
    <row r="18236" hidden="1" spans="1:9">
      <c r="A18236" s="9" t="s">
        <v>39650</v>
      </c>
      <c r="C18236" s="9" t="s">
        <v>12434</v>
      </c>
      <c r="E18236" t="s">
        <v>5502</v>
      </c>
      <c r="G18236" s="10" t="s">
        <v>12435</v>
      </c>
      <c r="H18236" t="s">
        <v>37</v>
      </c>
      <c r="I18236" t="str">
        <f>IFERROR(VLOOKUP(G18236,Sheet1!A:B,2,0),G18236)</f>
        <v>512901198308171885</v>
      </c>
    </row>
    <row r="18237" hidden="1" spans="1:9">
      <c r="A18237" s="9" t="s">
        <v>39651</v>
      </c>
      <c r="C18237" s="9" t="s">
        <v>12437</v>
      </c>
      <c r="E18237" t="s">
        <v>5502</v>
      </c>
      <c r="G18237" s="10" t="s">
        <v>12438</v>
      </c>
      <c r="H18237" t="s">
        <v>37</v>
      </c>
      <c r="I18237" t="str">
        <f>IFERROR(VLOOKUP(G18237,Sheet1!A:B,2,0),G18237)</f>
        <v>512901197908231841</v>
      </c>
    </row>
    <row r="18238" hidden="1" spans="1:9">
      <c r="A18238" s="9" t="s">
        <v>39652</v>
      </c>
      <c r="C18238" s="9" t="s">
        <v>12440</v>
      </c>
      <c r="E18238" t="s">
        <v>5502</v>
      </c>
      <c r="G18238" s="10" t="s">
        <v>12441</v>
      </c>
      <c r="H18238" t="s">
        <v>37</v>
      </c>
      <c r="I18238" t="str">
        <f>IFERROR(VLOOKUP(G18238,Sheet1!A:B,2,0),G18238)</f>
        <v>512901198411271845</v>
      </c>
    </row>
    <row r="18239" hidden="1" spans="1:9">
      <c r="A18239" s="9" t="s">
        <v>39653</v>
      </c>
      <c r="C18239" s="9" t="s">
        <v>12443</v>
      </c>
      <c r="E18239" t="s">
        <v>5502</v>
      </c>
      <c r="G18239" s="10" t="s">
        <v>12444</v>
      </c>
      <c r="H18239" t="s">
        <v>37</v>
      </c>
      <c r="I18239" t="str">
        <f>IFERROR(VLOOKUP(G18239,Sheet1!A:B,2,0),G18239)</f>
        <v>512901198710071667</v>
      </c>
    </row>
    <row r="18240" hidden="1" spans="1:9">
      <c r="A18240" s="9" t="s">
        <v>39654</v>
      </c>
      <c r="C18240" s="9" t="s">
        <v>12446</v>
      </c>
      <c r="E18240" t="s">
        <v>5502</v>
      </c>
      <c r="G18240" s="10" t="s">
        <v>12447</v>
      </c>
      <c r="H18240" t="s">
        <v>37</v>
      </c>
      <c r="I18240" t="str">
        <f>IFERROR(VLOOKUP(G18240,Sheet1!A:B,2,0),G18240)</f>
        <v>512901196906643556</v>
      </c>
    </row>
    <row r="18241" hidden="1" spans="1:9">
      <c r="A18241" s="9" t="s">
        <v>39655</v>
      </c>
      <c r="C18241" s="9" t="s">
        <v>12449</v>
      </c>
      <c r="E18241" t="s">
        <v>5502</v>
      </c>
      <c r="G18241" s="10" t="s">
        <v>12450</v>
      </c>
      <c r="H18241" t="s">
        <v>37</v>
      </c>
      <c r="I18241" t="str">
        <f>IFERROR(VLOOKUP(G18241,Sheet1!A:B,2,0),G18241)</f>
        <v>512901198207162647</v>
      </c>
    </row>
    <row r="18242" hidden="1" spans="1:9">
      <c r="A18242" s="9" t="s">
        <v>39656</v>
      </c>
      <c r="C18242" s="9" t="s">
        <v>12452</v>
      </c>
      <c r="E18242" t="s">
        <v>5502</v>
      </c>
      <c r="G18242" s="10" t="s">
        <v>12453</v>
      </c>
      <c r="H18242" t="s">
        <v>37</v>
      </c>
      <c r="I18242" t="str">
        <f>IFERROR(VLOOKUP(G18242,Sheet1!A:B,2,0),G18242)</f>
        <v>512901196711083514</v>
      </c>
    </row>
    <row r="18243" hidden="1" spans="1:9">
      <c r="A18243" s="9" t="s">
        <v>39657</v>
      </c>
      <c r="C18243" s="9" t="s">
        <v>12455</v>
      </c>
      <c r="E18243" t="s">
        <v>5502</v>
      </c>
      <c r="G18243" s="10" t="s">
        <v>12456</v>
      </c>
      <c r="H18243" t="s">
        <v>37</v>
      </c>
      <c r="I18243" t="str">
        <f>IFERROR(VLOOKUP(G18243,Sheet1!A:B,2,0),G18243)</f>
        <v>512901197605181758</v>
      </c>
    </row>
    <row r="18244" hidden="1" spans="1:9">
      <c r="A18244" s="9" t="s">
        <v>39658</v>
      </c>
      <c r="C18244" s="9" t="s">
        <v>12458</v>
      </c>
      <c r="E18244" t="s">
        <v>5502</v>
      </c>
      <c r="G18244" s="10" t="s">
        <v>12459</v>
      </c>
      <c r="H18244" t="s">
        <v>37</v>
      </c>
      <c r="I18244" t="str">
        <f>IFERROR(VLOOKUP(G18244,Sheet1!A:B,2,0),G18244)</f>
        <v>91500000068290008N</v>
      </c>
    </row>
    <row r="18245" hidden="1" spans="1:9">
      <c r="A18245" s="9" t="s">
        <v>39659</v>
      </c>
      <c r="C18245" s="9" t="s">
        <v>12461</v>
      </c>
      <c r="E18245" t="s">
        <v>5502</v>
      </c>
      <c r="G18245" s="10" t="s">
        <v>12462</v>
      </c>
      <c r="H18245" t="s">
        <v>37</v>
      </c>
      <c r="I18245" t="str">
        <f>IFERROR(VLOOKUP(G18245,Sheet1!A:B,2,0),G18245)</f>
        <v>91500115MA5U82JM3B</v>
      </c>
    </row>
    <row r="18246" hidden="1" spans="1:9">
      <c r="A18246" s="9" t="s">
        <v>39660</v>
      </c>
      <c r="C18246" s="9" t="s">
        <v>12464</v>
      </c>
      <c r="E18246" t="s">
        <v>5502</v>
      </c>
      <c r="G18246" s="10" t="s">
        <v>12465</v>
      </c>
      <c r="H18246" t="s">
        <v>37</v>
      </c>
      <c r="I18246" t="str">
        <f>IFERROR(VLOOKUP(G18246,Sheet1!A:B,2,0),G18246)</f>
        <v>91500113084683127Y</v>
      </c>
    </row>
    <row r="18247" hidden="1" spans="1:9">
      <c r="A18247" s="9" t="s">
        <v>39661</v>
      </c>
      <c r="C18247" s="9" t="s">
        <v>12467</v>
      </c>
      <c r="E18247" t="s">
        <v>5502</v>
      </c>
      <c r="G18247" s="10" t="s">
        <v>12468</v>
      </c>
      <c r="H18247" t="s">
        <v>37</v>
      </c>
      <c r="I18247" t="str">
        <f>IFERROR(VLOOKUP(G18247,Sheet1!A:B,2,0),G18247)</f>
        <v>91500112590503985F</v>
      </c>
    </row>
    <row r="18248" hidden="1" spans="1:9">
      <c r="A18248" s="9" t="s">
        <v>39662</v>
      </c>
      <c r="C18248" s="9" t="s">
        <v>12470</v>
      </c>
      <c r="E18248" t="s">
        <v>5502</v>
      </c>
      <c r="G18248" s="10" t="s">
        <v>12471</v>
      </c>
      <c r="H18248" t="s">
        <v>37</v>
      </c>
      <c r="I18248" t="str">
        <f>IFERROR(VLOOKUP(G18248,Sheet1!A:B,2,0),G18248)</f>
        <v>91500103MA7HRQ468L</v>
      </c>
    </row>
    <row r="18249" hidden="1" spans="1:9">
      <c r="A18249" s="9" t="s">
        <v>39663</v>
      </c>
      <c r="C18249" s="9" t="s">
        <v>12473</v>
      </c>
      <c r="E18249" t="s">
        <v>5502</v>
      </c>
      <c r="G18249" s="10" t="s">
        <v>12474</v>
      </c>
      <c r="H18249" t="s">
        <v>37</v>
      </c>
      <c r="I18249" t="str">
        <f>IFERROR(VLOOKUP(G18249,Sheet1!A:B,2,0),G18249)</f>
        <v>91500112MA61E1FT05</v>
      </c>
    </row>
    <row r="18250" hidden="1" spans="1:9">
      <c r="A18250" s="9" t="s">
        <v>39664</v>
      </c>
      <c r="C18250" s="9" t="s">
        <v>12476</v>
      </c>
      <c r="E18250" t="s">
        <v>5502</v>
      </c>
      <c r="G18250" s="10" t="s">
        <v>12477</v>
      </c>
      <c r="H18250" t="s">
        <v>37</v>
      </c>
      <c r="I18250" t="str">
        <f>IFERROR(VLOOKUP(G18250,Sheet1!A:B,2,0),G18250)</f>
        <v>91500112MA60NXCU5A</v>
      </c>
    </row>
    <row r="18251" hidden="1" spans="1:9">
      <c r="A18251" s="9" t="s">
        <v>39665</v>
      </c>
      <c r="C18251" s="9" t="s">
        <v>12479</v>
      </c>
      <c r="E18251" t="s">
        <v>5502</v>
      </c>
      <c r="G18251" s="10" t="s">
        <v>12480</v>
      </c>
      <c r="H18251" t="s">
        <v>37</v>
      </c>
      <c r="I18251" t="str">
        <f>IFERROR(VLOOKUP(G18251,Sheet1!A:B,2,0),G18251)</f>
        <v>9510100MA68HGBX12</v>
      </c>
    </row>
    <row r="18252" hidden="1" spans="1:9">
      <c r="A18252" s="9" t="s">
        <v>39666</v>
      </c>
      <c r="C18252" s="9" t="s">
        <v>12482</v>
      </c>
      <c r="E18252" t="s">
        <v>5502</v>
      </c>
      <c r="G18252" s="10" t="s">
        <v>12483</v>
      </c>
      <c r="H18252" t="s">
        <v>37</v>
      </c>
      <c r="I18252" t="str">
        <f>IFERROR(VLOOKUP(G18252,Sheet1!A:B,2,0),G18252)</f>
        <v>91500103MA5XE3A477</v>
      </c>
    </row>
    <row r="18253" hidden="1" spans="1:9">
      <c r="A18253" s="9" t="s">
        <v>39667</v>
      </c>
      <c r="C18253" s="9" t="s">
        <v>12485</v>
      </c>
      <c r="E18253" t="s">
        <v>5502</v>
      </c>
      <c r="G18253" s="10" t="s">
        <v>12486</v>
      </c>
      <c r="H18253" t="s">
        <v>37</v>
      </c>
      <c r="I18253" t="str">
        <f>IFERROR(VLOOKUP(G18253,Sheet1!A:B,2,0),G18253)</f>
        <v>915001133556716000</v>
      </c>
    </row>
    <row r="18254" hidden="1" spans="1:9">
      <c r="A18254" s="9" t="s">
        <v>39668</v>
      </c>
      <c r="C18254" s="9" t="s">
        <v>12488</v>
      </c>
      <c r="E18254" t="s">
        <v>5502</v>
      </c>
      <c r="G18254" s="10" t="s">
        <v>12489</v>
      </c>
      <c r="H18254" t="s">
        <v>37</v>
      </c>
      <c r="I18254" t="str">
        <f>IFERROR(VLOOKUP(G18254,Sheet1!A:B,2,0),G18254)</f>
        <v>91500000MA7DFELEX8</v>
      </c>
    </row>
    <row r="18255" hidden="1" spans="1:9">
      <c r="A18255" s="9" t="s">
        <v>39669</v>
      </c>
      <c r="C18255" s="9" t="s">
        <v>12491</v>
      </c>
      <c r="E18255" t="s">
        <v>5502</v>
      </c>
      <c r="G18255" s="10" t="s">
        <v>12492</v>
      </c>
      <c r="H18255" t="s">
        <v>37</v>
      </c>
      <c r="I18255" t="str">
        <f>IFERROR(VLOOKUP(G18255,Sheet1!A:B,2,0),G18255)</f>
        <v>12500000750073137E</v>
      </c>
    </row>
    <row r="18256" hidden="1" spans="1:9">
      <c r="A18256" s="9" t="s">
        <v>39670</v>
      </c>
      <c r="C18256" s="9" t="s">
        <v>12494</v>
      </c>
      <c r="E18256" t="s">
        <v>5502</v>
      </c>
      <c r="G18256" s="10" t="s">
        <v>12495</v>
      </c>
      <c r="H18256" t="s">
        <v>37</v>
      </c>
      <c r="I18256" t="str">
        <f>IFERROR(VLOOKUP(G18256,Sheet1!A:B,2,0),G18256)</f>
        <v>500108450455432</v>
      </c>
    </row>
    <row r="18257" hidden="1" spans="1:9">
      <c r="A18257" s="9" t="s">
        <v>39671</v>
      </c>
      <c r="C18257" s="9" t="s">
        <v>12497</v>
      </c>
      <c r="E18257" t="s">
        <v>5502</v>
      </c>
      <c r="G18257" s="10" t="s">
        <v>12498</v>
      </c>
      <c r="H18257" t="s">
        <v>37</v>
      </c>
      <c r="I18257" t="str">
        <f>IFERROR(VLOOKUP(G18257,Sheet1!A:B,2,0),G18257)</f>
        <v>125001034504193434</v>
      </c>
    </row>
    <row r="18258" hidden="1" spans="1:9">
      <c r="A18258" s="9" t="s">
        <v>39672</v>
      </c>
      <c r="C18258" s="9" t="s">
        <v>12500</v>
      </c>
      <c r="E18258" t="s">
        <v>5502</v>
      </c>
      <c r="G18258" s="10" t="s">
        <v>12501</v>
      </c>
      <c r="H18258" t="s">
        <v>37</v>
      </c>
      <c r="I18258" t="str">
        <f>IFERROR(VLOOKUP(G18258,Sheet1!A:B,2,0),G18258)</f>
        <v>125001034504193359</v>
      </c>
    </row>
    <row r="18259" hidden="1" spans="1:9">
      <c r="A18259" s="9" t="s">
        <v>39673</v>
      </c>
      <c r="C18259" s="9" t="s">
        <v>12503</v>
      </c>
      <c r="E18259" t="s">
        <v>5502</v>
      </c>
      <c r="G18259" s="10" t="s">
        <v>12504</v>
      </c>
      <c r="H18259" t="s">
        <v>37</v>
      </c>
      <c r="I18259" t="str">
        <f>IFERROR(VLOOKUP(G18259,Sheet1!A:B,2,0),G18259)</f>
        <v>91500103753081079A</v>
      </c>
    </row>
    <row r="18260" hidden="1" spans="1:9">
      <c r="A18260" s="9" t="s">
        <v>39674</v>
      </c>
      <c r="C18260" s="9" t="s">
        <v>12506</v>
      </c>
      <c r="E18260" t="s">
        <v>5502</v>
      </c>
      <c r="G18260" s="10" t="s">
        <v>12507</v>
      </c>
      <c r="H18260" t="s">
        <v>37</v>
      </c>
      <c r="I18260" t="str">
        <f>IFERROR(VLOOKUP(G18260,Sheet1!A:B,2,0),G18260)</f>
        <v>92500103MA5XGG605G</v>
      </c>
    </row>
    <row r="18261" hidden="1" spans="1:9">
      <c r="A18261" s="9" t="s">
        <v>39675</v>
      </c>
      <c r="C18261" s="9" t="s">
        <v>12509</v>
      </c>
      <c r="E18261" t="s">
        <v>5502</v>
      </c>
      <c r="G18261" s="10" t="s">
        <v>12510</v>
      </c>
      <c r="H18261" t="s">
        <v>37</v>
      </c>
      <c r="I18261" t="str">
        <f>IFERROR(VLOOKUP(G18261,Sheet1!A:B,2,0),G18261)</f>
        <v>91500103355688238F</v>
      </c>
    </row>
    <row r="18262" hidden="1" spans="1:9">
      <c r="A18262" s="9" t="s">
        <v>39676</v>
      </c>
      <c r="C18262" s="9" t="s">
        <v>12512</v>
      </c>
      <c r="E18262" t="s">
        <v>5502</v>
      </c>
      <c r="G18262" s="10" t="s">
        <v>12513</v>
      </c>
      <c r="H18262" t="s">
        <v>37</v>
      </c>
      <c r="I18262" t="str">
        <f>IFERROR(VLOOKUP(G18262,Sheet1!A:B,2,0),G18262)</f>
        <v>91500000089130177R</v>
      </c>
    </row>
    <row r="18263" hidden="1" spans="1:9">
      <c r="A18263" s="9" t="s">
        <v>39677</v>
      </c>
      <c r="C18263" s="9" t="s">
        <v>12515</v>
      </c>
      <c r="E18263" t="s">
        <v>5502</v>
      </c>
      <c r="G18263" s="10" t="s">
        <v>12516</v>
      </c>
      <c r="H18263" t="s">
        <v>37</v>
      </c>
      <c r="I18263" t="str">
        <f>IFERROR(VLOOKUP(G18263,Sheet1!A:B,2,0),G18263)</f>
        <v>9150010377178048XJ</v>
      </c>
    </row>
    <row r="18264" hidden="1" spans="1:9">
      <c r="A18264" s="9" t="s">
        <v>39678</v>
      </c>
      <c r="C18264" s="9" t="s">
        <v>12518</v>
      </c>
      <c r="E18264" t="s">
        <v>5502</v>
      </c>
      <c r="G18264" s="10" t="s">
        <v>12519</v>
      </c>
      <c r="H18264" t="s">
        <v>37</v>
      </c>
      <c r="I18264" t="str">
        <f>IFERROR(VLOOKUP(G18264,Sheet1!A:B,2,0),G18264)</f>
        <v>115000000092757489</v>
      </c>
    </row>
    <row r="18265" hidden="1" spans="1:9">
      <c r="A18265" s="9" t="s">
        <v>39679</v>
      </c>
      <c r="C18265" s="9" t="s">
        <v>12521</v>
      </c>
      <c r="E18265" t="s">
        <v>5502</v>
      </c>
      <c r="G18265" s="10" t="s">
        <v>12522</v>
      </c>
      <c r="H18265" t="s">
        <v>37</v>
      </c>
      <c r="I18265" t="str">
        <f>IFERROR(VLOOKUP(G18265,Sheet1!A:B,2,0),G18265)</f>
        <v>91500107MA5YW55E1R</v>
      </c>
    </row>
    <row r="18266" hidden="1" spans="1:9">
      <c r="A18266" s="9" t="s">
        <v>39680</v>
      </c>
      <c r="C18266" s="9" t="s">
        <v>12524</v>
      </c>
      <c r="E18266" t="s">
        <v>5502</v>
      </c>
      <c r="G18266" s="10" t="s">
        <v>12525</v>
      </c>
      <c r="H18266" t="s">
        <v>37</v>
      </c>
      <c r="I18266" t="str">
        <f>IFERROR(VLOOKUP(G18266,Sheet1!A:B,2,0),G18266)</f>
        <v>115000000092754564</v>
      </c>
    </row>
    <row r="18267" hidden="1" spans="1:9">
      <c r="A18267" s="9" t="s">
        <v>39681</v>
      </c>
      <c r="C18267" s="9" t="s">
        <v>12527</v>
      </c>
      <c r="E18267" t="s">
        <v>5502</v>
      </c>
      <c r="G18267" s="10" t="s">
        <v>12528</v>
      </c>
      <c r="H18267" t="s">
        <v>37</v>
      </c>
      <c r="I18267" t="str">
        <f>IFERROR(VLOOKUP(G18267,Sheet1!A:B,2,0),G18267)</f>
        <v>91500106567894383B</v>
      </c>
    </row>
    <row r="18268" hidden="1" spans="1:9">
      <c r="A18268" s="9" t="s">
        <v>39682</v>
      </c>
      <c r="C18268" s="9" t="s">
        <v>12530</v>
      </c>
      <c r="E18268" t="s">
        <v>5502</v>
      </c>
      <c r="G18268" s="10" t="s">
        <v>12531</v>
      </c>
      <c r="H18268" t="s">
        <v>37</v>
      </c>
      <c r="I18268" t="str">
        <f>IFERROR(VLOOKUP(G18268,Sheet1!A:B,2,0),G18268)</f>
        <v>91500112MABY5R5G1N</v>
      </c>
    </row>
    <row r="18269" hidden="1" spans="1:9">
      <c r="A18269" s="9" t="s">
        <v>39683</v>
      </c>
      <c r="C18269" s="9" t="s">
        <v>12533</v>
      </c>
      <c r="E18269" t="s">
        <v>5502</v>
      </c>
      <c r="G18269" s="10" t="s">
        <v>12534</v>
      </c>
      <c r="H18269" t="s">
        <v>37</v>
      </c>
      <c r="I18269" t="str">
        <f>IFERROR(VLOOKUP(G18269,Sheet1!A:B,2,0),G18269)</f>
        <v>12500000450419917Y</v>
      </c>
    </row>
    <row r="18270" hidden="1" spans="1:9">
      <c r="A18270" s="9" t="s">
        <v>39684</v>
      </c>
      <c r="C18270" s="9" t="s">
        <v>12536</v>
      </c>
      <c r="E18270" t="s">
        <v>5502</v>
      </c>
      <c r="G18270" s="10" t="s">
        <v>12537</v>
      </c>
      <c r="H18270" t="s">
        <v>37</v>
      </c>
      <c r="I18270" t="str">
        <f>IFERROR(VLOOKUP(G18270,Sheet1!A:B,2,0),G18270)</f>
        <v>125001077500855414</v>
      </c>
    </row>
    <row r="18271" hidden="1" spans="1:9">
      <c r="A18271" s="9" t="s">
        <v>39685</v>
      </c>
      <c r="C18271" s="9" t="s">
        <v>12539</v>
      </c>
      <c r="E18271" t="s">
        <v>5502</v>
      </c>
      <c r="G18271" s="10" t="s">
        <v>12540</v>
      </c>
      <c r="H18271" t="s">
        <v>37</v>
      </c>
      <c r="I18271" t="str">
        <f>IFERROR(VLOOKUP(G18271,Sheet1!A:B,2,0),G18271)</f>
        <v>12500107798001052T</v>
      </c>
    </row>
    <row r="18272" hidden="1" spans="1:9">
      <c r="A18272" s="9" t="s">
        <v>39686</v>
      </c>
      <c r="C18272" s="9" t="s">
        <v>12542</v>
      </c>
      <c r="E18272" t="s">
        <v>5502</v>
      </c>
      <c r="G18272" s="10" t="s">
        <v>12543</v>
      </c>
      <c r="H18272" t="s">
        <v>37</v>
      </c>
      <c r="I18272" t="str">
        <f>IFERROR(VLOOKUP(G18272,Sheet1!A:B,2,0),G18272)</f>
        <v>91500108060545977A</v>
      </c>
    </row>
    <row r="18273" hidden="1" spans="1:9">
      <c r="A18273" s="9" t="s">
        <v>39687</v>
      </c>
      <c r="C18273" s="9" t="s">
        <v>12545</v>
      </c>
      <c r="E18273" t="s">
        <v>5502</v>
      </c>
      <c r="G18273" s="10" t="s">
        <v>12546</v>
      </c>
      <c r="H18273" t="s">
        <v>37</v>
      </c>
      <c r="I18273" t="str">
        <f>IFERROR(VLOOKUP(G18273,Sheet1!A:B,2,0),G18273)</f>
        <v>525001083295388850</v>
      </c>
    </row>
    <row r="18274" hidden="1" spans="1:9">
      <c r="A18274" s="9" t="s">
        <v>39688</v>
      </c>
      <c r="C18274" s="9" t="s">
        <v>12548</v>
      </c>
      <c r="E18274" t="s">
        <v>5502</v>
      </c>
      <c r="G18274" s="10" t="s">
        <v>12549</v>
      </c>
      <c r="H18274" t="s">
        <v>37</v>
      </c>
      <c r="I18274" t="str">
        <f>IFERROR(VLOOKUP(G18274,Sheet1!A:B,2,0),G18274)</f>
        <v>91500000450410760W</v>
      </c>
    </row>
    <row r="18275" hidden="1" spans="1:9">
      <c r="A18275" s="9" t="s">
        <v>39689</v>
      </c>
      <c r="C18275" s="9" t="s">
        <v>12551</v>
      </c>
      <c r="E18275" t="s">
        <v>5502</v>
      </c>
      <c r="G18275" s="10" t="s">
        <v>12552</v>
      </c>
      <c r="H18275" t="s">
        <v>37</v>
      </c>
      <c r="I18275" t="str">
        <f>IFERROR(VLOOKUP(G18275,Sheet1!A:B,2,0),G18275)</f>
        <v>91500103MA601WQH59</v>
      </c>
    </row>
    <row r="18276" hidden="1" spans="1:9">
      <c r="A18276" s="9" t="s">
        <v>39690</v>
      </c>
      <c r="C18276" s="9" t="s">
        <v>12554</v>
      </c>
      <c r="E18276" t="s">
        <v>5502</v>
      </c>
      <c r="G18276" s="10" t="s">
        <v>12555</v>
      </c>
      <c r="H18276" t="s">
        <v>37</v>
      </c>
      <c r="I18276" t="str">
        <f>IFERROR(VLOOKUP(G18276,Sheet1!A:B,2,0),G18276)</f>
        <v>91500106MAABYY8K89</v>
      </c>
    </row>
    <row r="18277" hidden="1" spans="1:9">
      <c r="A18277" s="9" t="s">
        <v>39691</v>
      </c>
      <c r="C18277" s="9" t="s">
        <v>12557</v>
      </c>
      <c r="E18277" t="s">
        <v>5502</v>
      </c>
      <c r="G18277" s="10" t="s">
        <v>12558</v>
      </c>
      <c r="H18277" t="s">
        <v>37</v>
      </c>
      <c r="I18277" t="str">
        <f>IFERROR(VLOOKUP(G18277,Sheet1!A:B,2,0),G18277)</f>
        <v>91500108305292868L</v>
      </c>
    </row>
    <row r="18278" ht="21" hidden="1" spans="1:9">
      <c r="A18278" s="9" t="s">
        <v>39692</v>
      </c>
      <c r="C18278" s="9" t="s">
        <v>39693</v>
      </c>
      <c r="E18278" t="s">
        <v>5502</v>
      </c>
      <c r="G18278" s="10" t="s">
        <v>39694</v>
      </c>
      <c r="H18278" t="s">
        <v>37</v>
      </c>
      <c r="I18278" t="str">
        <f>IFERROR(VLOOKUP(G18278,Sheet1!A:B,2,0),G18278)</f>
        <v>500104450426818</v>
      </c>
    </row>
    <row r="18279" hidden="1" spans="1:9">
      <c r="A18279" s="9" t="s">
        <v>39695</v>
      </c>
      <c r="C18279" s="9" t="s">
        <v>12560</v>
      </c>
      <c r="E18279" t="s">
        <v>5502</v>
      </c>
      <c r="G18279" s="10" t="s">
        <v>12561</v>
      </c>
      <c r="H18279" t="s">
        <v>37</v>
      </c>
      <c r="I18279" t="str">
        <f>IFERROR(VLOOKUP(G18279,Sheet1!A:B,2,0),G18279)</f>
        <v>81500000C553723192</v>
      </c>
    </row>
    <row r="18280" hidden="1" spans="1:9">
      <c r="A18280" s="9" t="s">
        <v>39696</v>
      </c>
      <c r="C18280" s="9" t="s">
        <v>12563</v>
      </c>
      <c r="E18280" t="s">
        <v>5502</v>
      </c>
      <c r="G18280" s="10" t="s">
        <v>12564</v>
      </c>
      <c r="H18280" t="s">
        <v>37</v>
      </c>
      <c r="I18280" t="str">
        <f>IFERROR(VLOOKUP(G18280,Sheet1!A:B,2,0),G18280)</f>
        <v>5150000001219058X</v>
      </c>
    </row>
    <row r="18281" hidden="1" spans="1:9">
      <c r="A18281" s="9" t="s">
        <v>39697</v>
      </c>
      <c r="C18281" s="9" t="s">
        <v>12566</v>
      </c>
      <c r="E18281" t="s">
        <v>5502</v>
      </c>
      <c r="G18281" s="10" t="s">
        <v>12567</v>
      </c>
      <c r="H18281" t="s">
        <v>37</v>
      </c>
      <c r="I18281" t="str">
        <f>IFERROR(VLOOKUP(G18281,Sheet1!A:B,2,0),G18281)</f>
        <v>91500000790749680K</v>
      </c>
    </row>
    <row r="18282" hidden="1" spans="1:9">
      <c r="A18282" s="9" t="s">
        <v>39698</v>
      </c>
      <c r="C18282" s="9" t="s">
        <v>12569</v>
      </c>
      <c r="E18282" t="s">
        <v>5502</v>
      </c>
      <c r="G18282" s="10" t="s">
        <v>12570</v>
      </c>
      <c r="H18282" t="s">
        <v>37</v>
      </c>
      <c r="I18282" t="str">
        <f>IFERROR(VLOOKUP(G18282,Sheet1!A:B,2,0),G18282)</f>
        <v>92500112MA615HJC1M</v>
      </c>
    </row>
    <row r="18283" hidden="1" spans="1:9">
      <c r="A18283" s="9" t="s">
        <v>39699</v>
      </c>
      <c r="C18283" s="9" t="s">
        <v>12572</v>
      </c>
      <c r="E18283" t="s">
        <v>5502</v>
      </c>
      <c r="G18283" s="10" t="s">
        <v>12573</v>
      </c>
      <c r="H18283" t="s">
        <v>37</v>
      </c>
      <c r="I18283" t="str">
        <f>IFERROR(VLOOKUP(G18283,Sheet1!A:B,2,0),G18283)</f>
        <v>915001089031990490</v>
      </c>
    </row>
    <row r="18284" hidden="1" spans="1:9">
      <c r="A18284" s="9" t="s">
        <v>39700</v>
      </c>
      <c r="C18284" s="9" t="s">
        <v>12575</v>
      </c>
      <c r="E18284" t="s">
        <v>5502</v>
      </c>
      <c r="G18284" s="10" t="s">
        <v>12576</v>
      </c>
      <c r="H18284" t="s">
        <v>37</v>
      </c>
      <c r="I18284" t="str">
        <f>IFERROR(VLOOKUP(G18284,Sheet1!A:B,2,0),G18284)</f>
        <v>91500113MA5U7U4M9E</v>
      </c>
    </row>
    <row r="18285" hidden="1" spans="1:9">
      <c r="A18285" s="9" t="s">
        <v>39701</v>
      </c>
      <c r="C18285" s="9" t="s">
        <v>12578</v>
      </c>
      <c r="E18285" t="s">
        <v>5502</v>
      </c>
      <c r="G18285" s="10" t="s">
        <v>12579</v>
      </c>
      <c r="H18285" t="s">
        <v>37</v>
      </c>
      <c r="I18285" t="str">
        <f>IFERROR(VLOOKUP(G18285,Sheet1!A:B,2,0),G18285)</f>
        <v>12500000MB1493521W</v>
      </c>
    </row>
    <row r="18286" hidden="1" spans="1:9">
      <c r="A18286" s="9" t="s">
        <v>39702</v>
      </c>
      <c r="C18286" s="9" t="s">
        <v>12581</v>
      </c>
      <c r="E18286" t="s">
        <v>5502</v>
      </c>
      <c r="G18286" s="10" t="s">
        <v>12582</v>
      </c>
      <c r="H18286" t="s">
        <v>37</v>
      </c>
      <c r="I18286" t="str">
        <f>IFERROR(VLOOKUP(G18286,Sheet1!A:B,2,0),G18286)</f>
        <v>12500000096290160Q</v>
      </c>
    </row>
    <row r="18287" hidden="1" spans="1:9">
      <c r="A18287" s="9" t="s">
        <v>39703</v>
      </c>
      <c r="C18287" s="9" t="s">
        <v>12584</v>
      </c>
      <c r="E18287" t="s">
        <v>5502</v>
      </c>
      <c r="G18287" s="10" t="s">
        <v>12585</v>
      </c>
      <c r="H18287" t="s">
        <v>37</v>
      </c>
      <c r="I18287" t="str">
        <f>IFERROR(VLOOKUP(G18287,Sheet1!A:B,2,0),G18287)</f>
        <v>915001085761993230</v>
      </c>
    </row>
    <row r="18288" hidden="1" spans="1:9">
      <c r="A18288" s="9" t="s">
        <v>39704</v>
      </c>
      <c r="C18288" s="9" t="s">
        <v>12587</v>
      </c>
      <c r="E18288" t="s">
        <v>5502</v>
      </c>
      <c r="G18288" s="10" t="s">
        <v>12588</v>
      </c>
      <c r="H18288" t="s">
        <v>37</v>
      </c>
      <c r="I18288" t="str">
        <f>IFERROR(VLOOKUP(G18288,Sheet1!A:B,2,0),G18288)</f>
        <v>91500000709442578G</v>
      </c>
    </row>
    <row r="18289" hidden="1" spans="1:9">
      <c r="A18289" s="9" t="s">
        <v>39705</v>
      </c>
      <c r="C18289" s="9" t="s">
        <v>12590</v>
      </c>
      <c r="E18289" t="s">
        <v>5502</v>
      </c>
      <c r="G18289" s="10" t="s">
        <v>12591</v>
      </c>
      <c r="H18289" t="s">
        <v>37</v>
      </c>
      <c r="I18289" t="str">
        <f>IFERROR(VLOOKUP(G18289,Sheet1!A:B,2,0),G18289)</f>
        <v>92500103MA5YEANR86</v>
      </c>
    </row>
    <row r="18290" hidden="1" spans="1:9">
      <c r="A18290" s="9" t="s">
        <v>39706</v>
      </c>
      <c r="C18290" s="9" t="s">
        <v>12593</v>
      </c>
      <c r="E18290" t="s">
        <v>5502</v>
      </c>
      <c r="G18290" s="10" t="s">
        <v>12594</v>
      </c>
      <c r="H18290" t="s">
        <v>37</v>
      </c>
      <c r="I18290" t="str">
        <f>IFERROR(VLOOKUP(G18290,Sheet1!A:B,2,0),G18290)</f>
        <v>91500108355660438R</v>
      </c>
    </row>
    <row r="18291" hidden="1" spans="1:9">
      <c r="A18291" s="9" t="s">
        <v>39707</v>
      </c>
      <c r="C18291" s="9" t="s">
        <v>12596</v>
      </c>
      <c r="E18291" t="s">
        <v>5502</v>
      </c>
      <c r="G18291" s="10" t="s">
        <v>12597</v>
      </c>
      <c r="H18291" t="s">
        <v>37</v>
      </c>
      <c r="I18291" t="str">
        <f>IFERROR(VLOOKUP(G18291,Sheet1!A:B,2,0),G18291)</f>
        <v>92500108MA600WE20Y</v>
      </c>
    </row>
    <row r="18292" hidden="1" spans="1:9">
      <c r="A18292" s="9" t="s">
        <v>39708</v>
      </c>
      <c r="C18292" s="9" t="s">
        <v>12599</v>
      </c>
      <c r="E18292" t="s">
        <v>5502</v>
      </c>
      <c r="G18292" s="10" t="s">
        <v>12600</v>
      </c>
      <c r="H18292" t="s">
        <v>37</v>
      </c>
      <c r="I18292" t="str">
        <f>IFERROR(VLOOKUP(G18292,Sheet1!A:B,2,0),G18292)</f>
        <v>91500108MAC4GYJ62W</v>
      </c>
    </row>
    <row r="18293" hidden="1" spans="1:9">
      <c r="A18293" s="9" t="s">
        <v>39709</v>
      </c>
      <c r="C18293" s="9" t="s">
        <v>12602</v>
      </c>
      <c r="E18293" t="s">
        <v>5502</v>
      </c>
      <c r="G18293" s="10" t="s">
        <v>12603</v>
      </c>
      <c r="H18293" t="s">
        <v>37</v>
      </c>
      <c r="I18293" t="str">
        <f>IFERROR(VLOOKUP(G18293,Sheet1!A:B,2,0),G18293)</f>
        <v>91500108MAC49YQY84</v>
      </c>
    </row>
    <row r="18294" hidden="1" spans="1:9">
      <c r="A18294" s="9" t="s">
        <v>39710</v>
      </c>
      <c r="C18294" s="9" t="s">
        <v>12605</v>
      </c>
      <c r="E18294" t="s">
        <v>5502</v>
      </c>
      <c r="G18294" s="10" t="s">
        <v>12606</v>
      </c>
      <c r="H18294" t="s">
        <v>37</v>
      </c>
      <c r="I18294" t="str">
        <f>IFERROR(VLOOKUP(G18294,Sheet1!A:B,2,0),G18294)</f>
        <v>91500000MA5UCLQW3Q</v>
      </c>
    </row>
    <row r="18295" hidden="1" spans="1:9">
      <c r="A18295" s="9" t="s">
        <v>39711</v>
      </c>
      <c r="C18295" s="9" t="s">
        <v>12608</v>
      </c>
      <c r="E18295" t="s">
        <v>5502</v>
      </c>
      <c r="G18295" s="10" t="s">
        <v>12609</v>
      </c>
      <c r="H18295" t="s">
        <v>37</v>
      </c>
      <c r="I18295" t="str">
        <f>IFERROR(VLOOKUP(G18295,Sheet1!A:B,2,0),G18295)</f>
        <v>91500106MA60CA3Q2E</v>
      </c>
    </row>
    <row r="18296" hidden="1" spans="1:9">
      <c r="A18296" s="9" t="s">
        <v>39712</v>
      </c>
      <c r="C18296" s="9" t="s">
        <v>12611</v>
      </c>
      <c r="E18296" t="s">
        <v>5502</v>
      </c>
      <c r="G18296" s="10" t="s">
        <v>12612</v>
      </c>
      <c r="H18296" t="s">
        <v>37</v>
      </c>
      <c r="I18296" t="str">
        <f>IFERROR(VLOOKUP(G18296,Sheet1!A:B,2,0),G18296)</f>
        <v>9150010373395539X4</v>
      </c>
    </row>
    <row r="18297" hidden="1" spans="1:9">
      <c r="A18297" s="9" t="s">
        <v>39713</v>
      </c>
      <c r="C18297" s="9" t="s">
        <v>12614</v>
      </c>
      <c r="E18297" t="s">
        <v>5502</v>
      </c>
      <c r="G18297" s="10" t="s">
        <v>12615</v>
      </c>
      <c r="H18297" t="s">
        <v>37</v>
      </c>
      <c r="I18297" t="str">
        <f>IFERROR(VLOOKUP(G18297,Sheet1!A:B,2,0),G18297)</f>
        <v>92500108MA60EDUB02 </v>
      </c>
    </row>
    <row r="18298" hidden="1" spans="1:9">
      <c r="A18298" s="9" t="s">
        <v>39714</v>
      </c>
      <c r="C18298" s="9" t="s">
        <v>12617</v>
      </c>
      <c r="E18298" t="s">
        <v>5502</v>
      </c>
      <c r="G18298" s="10" t="s">
        <v>12618</v>
      </c>
      <c r="H18298" t="s">
        <v>37</v>
      </c>
      <c r="I18298" t="str">
        <f>IFERROR(VLOOKUP(G18298,Sheet1!A:B,2,0),G18298)</f>
        <v>915001065687160010</v>
      </c>
    </row>
    <row r="18299" hidden="1" spans="1:9">
      <c r="A18299" s="9" t="s">
        <v>39715</v>
      </c>
      <c r="C18299" s="9" t="s">
        <v>12620</v>
      </c>
      <c r="E18299" t="s">
        <v>5502</v>
      </c>
      <c r="G18299" s="10" t="s">
        <v>12621</v>
      </c>
      <c r="H18299" t="s">
        <v>37</v>
      </c>
      <c r="I18299" t="str">
        <f>IFERROR(VLOOKUP(G18299,Sheet1!A:B,2,0),G18299)</f>
        <v>K0064</v>
      </c>
    </row>
    <row r="18300" hidden="1" spans="1:9">
      <c r="A18300" s="9" t="s">
        <v>39716</v>
      </c>
      <c r="C18300" s="9" t="s">
        <v>12623</v>
      </c>
      <c r="E18300" t="s">
        <v>5502</v>
      </c>
      <c r="G18300" s="10" t="s">
        <v>12624</v>
      </c>
      <c r="H18300" t="s">
        <v>37</v>
      </c>
      <c r="I18300" t="str">
        <f>IFERROR(VLOOKUP(G18300,Sheet1!A:B,2,0),G18300)</f>
        <v>512201196307042237</v>
      </c>
    </row>
    <row r="18301" hidden="1" spans="1:9">
      <c r="A18301" s="9" t="s">
        <v>39717</v>
      </c>
      <c r="C18301" s="9" t="s">
        <v>12626</v>
      </c>
      <c r="E18301" t="s">
        <v>5502</v>
      </c>
      <c r="G18301" s="10" t="s">
        <v>12627</v>
      </c>
      <c r="H18301" t="s">
        <v>37</v>
      </c>
      <c r="I18301" t="str">
        <f>IFERROR(VLOOKUP(G18301,Sheet1!A:B,2,0),G18301)</f>
        <v>511023197209182077</v>
      </c>
    </row>
    <row r="18302" hidden="1" spans="1:9">
      <c r="A18302" s="9" t="s">
        <v>39718</v>
      </c>
      <c r="C18302" s="9" t="s">
        <v>12629</v>
      </c>
      <c r="E18302" t="s">
        <v>5502</v>
      </c>
      <c r="G18302" s="10" t="s">
        <v>12630</v>
      </c>
      <c r="H18302" t="s">
        <v>37</v>
      </c>
      <c r="I18302" t="str">
        <f>IFERROR(VLOOKUP(G18302,Sheet1!A:B,2,0),G18302)</f>
        <v>91511622MA684UTP8K</v>
      </c>
    </row>
    <row r="18303" hidden="1" spans="1:9">
      <c r="A18303" s="9" t="s">
        <v>39719</v>
      </c>
      <c r="C18303" s="9" t="s">
        <v>12632</v>
      </c>
      <c r="E18303" t="s">
        <v>5502</v>
      </c>
      <c r="G18303" s="10" t="s">
        <v>12633</v>
      </c>
      <c r="H18303" t="s">
        <v>37</v>
      </c>
      <c r="I18303" t="str">
        <f>IFERROR(VLOOKUP(G18303,Sheet1!A:B,2,0),G18303)</f>
        <v>512221197007252371</v>
      </c>
    </row>
    <row r="18304" hidden="1" spans="1:9">
      <c r="A18304" s="9" t="s">
        <v>39720</v>
      </c>
      <c r="C18304" s="9" t="s">
        <v>12635</v>
      </c>
      <c r="E18304" t="s">
        <v>5502</v>
      </c>
      <c r="G18304" s="10" t="s">
        <v>12636</v>
      </c>
      <c r="H18304" t="s">
        <v>37</v>
      </c>
      <c r="I18304" t="str">
        <f>IFERROR(VLOOKUP(G18304,Sheet1!A:B,2,0),G18304)</f>
        <v>512529197511060034</v>
      </c>
    </row>
    <row r="18305" hidden="1" spans="1:9">
      <c r="A18305" s="9" t="s">
        <v>39721</v>
      </c>
      <c r="C18305" s="9" t="s">
        <v>12638</v>
      </c>
      <c r="E18305" t="s">
        <v>5502</v>
      </c>
      <c r="G18305" s="10" t="s">
        <v>12639</v>
      </c>
      <c r="H18305" t="s">
        <v>37</v>
      </c>
      <c r="I18305" t="str">
        <f>IFERROR(VLOOKUP(G18305,Sheet1!A:B,2,0),G18305)</f>
        <v>510902196806079010</v>
      </c>
    </row>
    <row r="18306" hidden="1" spans="1:9">
      <c r="A18306" s="9" t="s">
        <v>39722</v>
      </c>
      <c r="C18306" s="9" t="s">
        <v>12641</v>
      </c>
      <c r="E18306" t="s">
        <v>5502</v>
      </c>
      <c r="G18306" s="10" t="s">
        <v>12642</v>
      </c>
      <c r="H18306" t="s">
        <v>37</v>
      </c>
      <c r="I18306" t="str">
        <f>IFERROR(VLOOKUP(G18306,Sheet1!A:B,2,0),G18306)</f>
        <v>510225196708042835</v>
      </c>
    </row>
    <row r="18307" hidden="1" spans="1:9">
      <c r="A18307" s="9" t="s">
        <v>39723</v>
      </c>
      <c r="C18307" s="9" t="s">
        <v>12644</v>
      </c>
      <c r="E18307" t="s">
        <v>5502</v>
      </c>
      <c r="G18307" s="10" t="s">
        <v>12645</v>
      </c>
      <c r="H18307" t="s">
        <v>37</v>
      </c>
      <c r="I18307" t="str">
        <f>IFERROR(VLOOKUP(G18307,Sheet1!A:B,2,0),G18307)</f>
        <v>511623199203053276</v>
      </c>
    </row>
    <row r="18308" hidden="1" spans="1:9">
      <c r="A18308" s="9" t="s">
        <v>39724</v>
      </c>
      <c r="C18308" s="9" t="s">
        <v>12647</v>
      </c>
      <c r="E18308" t="s">
        <v>5502</v>
      </c>
      <c r="G18308" s="10" t="s">
        <v>12648</v>
      </c>
      <c r="H18308" t="s">
        <v>37</v>
      </c>
      <c r="I18308" t="str">
        <f>IFERROR(VLOOKUP(G18308,Sheet1!A:B,2,0),G18308)</f>
        <v>1150000000927610XB</v>
      </c>
    </row>
    <row r="18309" hidden="1" spans="1:9">
      <c r="A18309" s="9" t="s">
        <v>39725</v>
      </c>
      <c r="C18309" s="9" t="s">
        <v>12650</v>
      </c>
      <c r="E18309" t="s">
        <v>5502</v>
      </c>
      <c r="G18309" s="10" t="s">
        <v>12651</v>
      </c>
      <c r="H18309" t="s">
        <v>37</v>
      </c>
      <c r="I18309" t="str">
        <f>IFERROR(VLOOKUP(G18309,Sheet1!A:B,2,0),G18309)</f>
        <v>11500000450411886N</v>
      </c>
    </row>
    <row r="18310" hidden="1" spans="1:9">
      <c r="A18310" s="9" t="s">
        <v>39726</v>
      </c>
      <c r="C18310" s="9" t="s">
        <v>12653</v>
      </c>
      <c r="E18310" t="s">
        <v>5502</v>
      </c>
      <c r="G18310" s="10" t="s">
        <v>12654</v>
      </c>
      <c r="H18310" t="s">
        <v>37</v>
      </c>
      <c r="I18310" t="str">
        <f>IFERROR(VLOOKUP(G18310,Sheet1!A:B,2,0),G18310)</f>
        <v>91500106MA5U66LX6L</v>
      </c>
    </row>
    <row r="18311" hidden="1" spans="1:9">
      <c r="A18311" s="9" t="s">
        <v>39727</v>
      </c>
      <c r="C18311" s="9" t="s">
        <v>12656</v>
      </c>
      <c r="E18311" t="s">
        <v>5502</v>
      </c>
      <c r="G18311" s="10" t="s">
        <v>12657</v>
      </c>
      <c r="H18311" t="s">
        <v>37</v>
      </c>
      <c r="I18311" t="str">
        <f>IFERROR(VLOOKUP(G18311,Sheet1!A:B,2,0),G18311)</f>
        <v>512326197805181464</v>
      </c>
    </row>
    <row r="18312" hidden="1" spans="1:9">
      <c r="A18312" s="9" t="s">
        <v>39728</v>
      </c>
      <c r="C18312" s="9" t="s">
        <v>12659</v>
      </c>
      <c r="E18312" t="s">
        <v>5502</v>
      </c>
      <c r="G18312" s="10" t="s">
        <v>12660</v>
      </c>
      <c r="H18312" t="s">
        <v>37</v>
      </c>
      <c r="I18312" t="str">
        <f>IFERROR(VLOOKUP(G18312,Sheet1!A:B,2,0),G18312)</f>
        <v>510224196601028287</v>
      </c>
    </row>
    <row r="18313" hidden="1" spans="1:9">
      <c r="A18313" s="9" t="s">
        <v>39729</v>
      </c>
      <c r="C18313" s="9" t="s">
        <v>12662</v>
      </c>
      <c r="E18313" t="s">
        <v>5502</v>
      </c>
      <c r="G18313" s="10" t="s">
        <v>12663</v>
      </c>
      <c r="H18313" t="s">
        <v>37</v>
      </c>
      <c r="I18313" t="str">
        <f>IFERROR(VLOOKUP(G18313,Sheet1!A:B,2,0),G18313)</f>
        <v>1150010600929122XA</v>
      </c>
    </row>
    <row r="18314" hidden="1" spans="1:9">
      <c r="A18314" s="9" t="s">
        <v>39730</v>
      </c>
      <c r="C18314" s="9" t="s">
        <v>12665</v>
      </c>
      <c r="E18314" t="s">
        <v>5502</v>
      </c>
      <c r="G18314" s="10" t="s">
        <v>12666</v>
      </c>
      <c r="H18314" t="s">
        <v>37</v>
      </c>
      <c r="I18314" t="str">
        <f>IFERROR(VLOOKUP(G18314,Sheet1!A:B,2,0),G18314)</f>
        <v>51292319710925730X</v>
      </c>
    </row>
    <row r="18315" hidden="1" spans="1:9">
      <c r="A18315" s="9" t="s">
        <v>39731</v>
      </c>
      <c r="C18315" s="9" t="s">
        <v>12668</v>
      </c>
      <c r="E18315" t="s">
        <v>5502</v>
      </c>
      <c r="G18315" s="10" t="s">
        <v>12669</v>
      </c>
      <c r="H18315" t="s">
        <v>37</v>
      </c>
      <c r="I18315" t="str">
        <f>IFERROR(VLOOKUP(G18315,Sheet1!A:B,2,0),G18315)</f>
        <v>500109198912105014</v>
      </c>
    </row>
    <row r="18316" hidden="1" spans="1:9">
      <c r="A18316" s="9" t="s">
        <v>39732</v>
      </c>
      <c r="C18316" s="9" t="s">
        <v>12671</v>
      </c>
      <c r="E18316" t="s">
        <v>5502</v>
      </c>
      <c r="G18316" s="10" t="s">
        <v>12672</v>
      </c>
      <c r="H18316" t="s">
        <v>37</v>
      </c>
      <c r="I18316" t="str">
        <f>IFERROR(VLOOKUP(G18316,Sheet1!A:B,2,0),G18316)</f>
        <v>510224196909168710</v>
      </c>
    </row>
    <row r="18317" hidden="1" spans="1:9">
      <c r="A18317" s="9" t="s">
        <v>39733</v>
      </c>
      <c r="C18317" s="9" t="s">
        <v>12674</v>
      </c>
      <c r="E18317" t="s">
        <v>5502</v>
      </c>
      <c r="G18317" s="10" t="s">
        <v>12675</v>
      </c>
      <c r="H18317" t="s">
        <v>37</v>
      </c>
      <c r="I18317" t="str">
        <f>IFERROR(VLOOKUP(G18317,Sheet1!A:B,2,0),G18317)</f>
        <v>510224196805118284</v>
      </c>
    </row>
    <row r="18318" hidden="1" spans="1:9">
      <c r="A18318" s="9" t="s">
        <v>39734</v>
      </c>
      <c r="C18318" s="9" t="s">
        <v>12677</v>
      </c>
      <c r="E18318" t="s">
        <v>5502</v>
      </c>
      <c r="G18318" s="10" t="s">
        <v>12678</v>
      </c>
      <c r="H18318" t="s">
        <v>37</v>
      </c>
      <c r="I18318" t="str">
        <f>IFERROR(VLOOKUP(G18318,Sheet1!A:B,2,0),G18318)</f>
        <v>510215196610313323</v>
      </c>
    </row>
    <row r="18319" hidden="1" spans="1:9">
      <c r="A18319" s="9" t="s">
        <v>39735</v>
      </c>
      <c r="C18319" s="9" t="s">
        <v>12680</v>
      </c>
      <c r="E18319" t="s">
        <v>5502</v>
      </c>
      <c r="G18319" s="10" t="s">
        <v>12681</v>
      </c>
      <c r="H18319" t="s">
        <v>37</v>
      </c>
      <c r="I18319" t="str">
        <f>IFERROR(VLOOKUP(G18319,Sheet1!A:B,2,0),G18319)</f>
        <v>92500115MA5UGWMU39</v>
      </c>
    </row>
    <row r="18320" hidden="1" spans="1:9">
      <c r="A18320" s="9" t="s">
        <v>39736</v>
      </c>
      <c r="C18320" s="9" t="s">
        <v>12683</v>
      </c>
      <c r="E18320" t="s">
        <v>5502</v>
      </c>
      <c r="G18320" s="10" t="s">
        <v>12684</v>
      </c>
      <c r="H18320" t="s">
        <v>37</v>
      </c>
      <c r="I18320" t="str">
        <f>IFERROR(VLOOKUP(G18320,Sheet1!A:B,2,0),G18320)</f>
        <v>92500101MA5YFJAD0H</v>
      </c>
    </row>
    <row r="18321" hidden="1" spans="1:9">
      <c r="A18321" s="9" t="s">
        <v>39737</v>
      </c>
      <c r="C18321" s="9" t="s">
        <v>12686</v>
      </c>
      <c r="E18321" t="s">
        <v>5502</v>
      </c>
      <c r="G18321" s="10" t="s">
        <v>12687</v>
      </c>
      <c r="H18321" t="s">
        <v>37</v>
      </c>
      <c r="I18321" t="str">
        <f>IFERROR(VLOOKUP(G18321,Sheet1!A:B,2,0),G18321)</f>
        <v>92500101MAC1C89G5F</v>
      </c>
    </row>
    <row r="18322" hidden="1" spans="1:9">
      <c r="A18322" s="9" t="s">
        <v>39738</v>
      </c>
      <c r="C18322" s="9" t="s">
        <v>12689</v>
      </c>
      <c r="E18322" t="s">
        <v>5502</v>
      </c>
      <c r="G18322" s="10" t="s">
        <v>12690</v>
      </c>
      <c r="H18322" t="s">
        <v>37</v>
      </c>
      <c r="I18322" t="str">
        <f>IFERROR(VLOOKUP(G18322,Sheet1!A:B,2,0),G18322)</f>
        <v>511623199503233789</v>
      </c>
    </row>
    <row r="18323" hidden="1" spans="1:9">
      <c r="A18323" s="9" t="s">
        <v>39739</v>
      </c>
      <c r="C18323" s="9" t="s">
        <v>12692</v>
      </c>
      <c r="E18323" t="s">
        <v>5502</v>
      </c>
      <c r="G18323" s="10" t="s">
        <v>12693</v>
      </c>
      <c r="H18323" t="s">
        <v>37</v>
      </c>
      <c r="I18323" t="str">
        <f>IFERROR(VLOOKUP(G18323,Sheet1!A:B,2,0),G18323)</f>
        <v>511602198712267209</v>
      </c>
    </row>
    <row r="18324" hidden="1" spans="1:9">
      <c r="A18324" s="9" t="s">
        <v>39740</v>
      </c>
      <c r="C18324" s="9" t="s">
        <v>12695</v>
      </c>
      <c r="E18324" t="s">
        <v>5502</v>
      </c>
      <c r="G18324" s="10" t="s">
        <v>12696</v>
      </c>
      <c r="H18324" t="s">
        <v>37</v>
      </c>
      <c r="I18324" t="str">
        <f>IFERROR(VLOOKUP(G18324,Sheet1!A:B,2,0),G18324)</f>
        <v>510215197910090429</v>
      </c>
    </row>
    <row r="18325" hidden="1" spans="1:9">
      <c r="A18325" s="9" t="s">
        <v>39741</v>
      </c>
      <c r="C18325" s="9" t="s">
        <v>12698</v>
      </c>
      <c r="E18325" t="s">
        <v>5502</v>
      </c>
      <c r="G18325" s="10" t="s">
        <v>12699</v>
      </c>
      <c r="H18325" t="s">
        <v>37</v>
      </c>
      <c r="I18325" t="str">
        <f>IFERROR(VLOOKUP(G18325,Sheet1!A:B,2,0),G18325)</f>
        <v>12500000450382026T</v>
      </c>
    </row>
    <row r="18326" hidden="1" spans="1:9">
      <c r="A18326" s="9" t="s">
        <v>39742</v>
      </c>
      <c r="C18326" s="9" t="s">
        <v>12701</v>
      </c>
      <c r="E18326" t="s">
        <v>5502</v>
      </c>
      <c r="G18326" s="10" t="s">
        <v>12702</v>
      </c>
      <c r="H18326" t="s">
        <v>37</v>
      </c>
      <c r="I18326" t="str">
        <f>IFERROR(VLOOKUP(G18326,Sheet1!A:B,2,0),G18326)</f>
        <v>500113197905169116</v>
      </c>
    </row>
    <row r="18327" hidden="1" spans="1:9">
      <c r="A18327" s="9" t="s">
        <v>39743</v>
      </c>
      <c r="C18327" s="9" t="s">
        <v>12704</v>
      </c>
      <c r="E18327" t="s">
        <v>5502</v>
      </c>
      <c r="G18327" s="10" t="s">
        <v>12705</v>
      </c>
      <c r="H18327" t="s">
        <v>37</v>
      </c>
      <c r="I18327" t="str">
        <f>IFERROR(VLOOKUP(G18327,Sheet1!A:B,2,0),G18327)</f>
        <v>321322199309067424</v>
      </c>
    </row>
    <row r="18328" hidden="1" spans="1:9">
      <c r="A18328" s="9" t="s">
        <v>39744</v>
      </c>
      <c r="C18328" s="9" t="s">
        <v>12707</v>
      </c>
      <c r="E18328" t="s">
        <v>5502</v>
      </c>
      <c r="G18328" s="10" t="s">
        <v>12708</v>
      </c>
      <c r="H18328" t="s">
        <v>37</v>
      </c>
      <c r="I18328" t="str">
        <f>IFERROR(VLOOKUP(G18328,Sheet1!A:B,2,0),G18328)</f>
        <v>410825197907295011</v>
      </c>
    </row>
    <row r="18329" hidden="1" spans="1:9">
      <c r="A18329" s="9" t="s">
        <v>39745</v>
      </c>
      <c r="C18329" s="9" t="s">
        <v>12710</v>
      </c>
      <c r="E18329" t="s">
        <v>5502</v>
      </c>
      <c r="G18329" s="10" t="s">
        <v>12711</v>
      </c>
      <c r="H18329" t="s">
        <v>37</v>
      </c>
      <c r="I18329" t="str">
        <f>IFERROR(VLOOKUP(G18329,Sheet1!A:B,2,0),G18329)</f>
        <v>510202198010203531</v>
      </c>
    </row>
    <row r="18330" hidden="1" spans="1:9">
      <c r="A18330" s="9" t="s">
        <v>39746</v>
      </c>
      <c r="C18330" s="9" t="s">
        <v>12713</v>
      </c>
      <c r="E18330" t="s">
        <v>5502</v>
      </c>
      <c r="G18330" s="10" t="s">
        <v>12714</v>
      </c>
      <c r="H18330" t="s">
        <v>37</v>
      </c>
      <c r="I18330" t="str">
        <f>IFERROR(VLOOKUP(G18330,Sheet1!A:B,2,0),G18330)</f>
        <v>511623199403272975</v>
      </c>
    </row>
    <row r="18331" hidden="1" spans="1:9">
      <c r="A18331" s="9" t="s">
        <v>39747</v>
      </c>
      <c r="C18331" s="9" t="s">
        <v>12716</v>
      </c>
      <c r="E18331" t="s">
        <v>5502</v>
      </c>
      <c r="G18331" s="10" t="s">
        <v>12717</v>
      </c>
      <c r="H18331" t="s">
        <v>37</v>
      </c>
      <c r="I18331" t="str">
        <f>IFERROR(VLOOKUP(G18331,Sheet1!A:B,2,0),G18331)</f>
        <v>91500000MA5UT10R5N</v>
      </c>
    </row>
    <row r="18332" hidden="1" spans="1:9">
      <c r="A18332" s="9" t="s">
        <v>39748</v>
      </c>
      <c r="C18332" s="9" t="s">
        <v>12719</v>
      </c>
      <c r="E18332" t="s">
        <v>5502</v>
      </c>
      <c r="G18332" s="10" t="s">
        <v>12720</v>
      </c>
      <c r="H18332" t="s">
        <v>37</v>
      </c>
      <c r="I18332" t="str">
        <f>IFERROR(VLOOKUP(G18332,Sheet1!A:B,2,0),G18332)</f>
        <v>12500000450405726W</v>
      </c>
    </row>
    <row r="18333" hidden="1" spans="1:9">
      <c r="A18333" s="9" t="s">
        <v>39749</v>
      </c>
      <c r="C18333" s="9" t="s">
        <v>12722</v>
      </c>
      <c r="E18333" t="s">
        <v>5502</v>
      </c>
      <c r="G18333" s="10" t="s">
        <v>12723</v>
      </c>
      <c r="H18333" t="s">
        <v>37</v>
      </c>
      <c r="I18333" t="str">
        <f>IFERROR(VLOOKUP(G18333,Sheet1!A:B,2,0),G18333)</f>
        <v>510214196806142646</v>
      </c>
    </row>
    <row r="18334" hidden="1" spans="1:9">
      <c r="A18334" s="9" t="s">
        <v>39750</v>
      </c>
      <c r="C18334" s="9" t="s">
        <v>12725</v>
      </c>
      <c r="E18334" t="s">
        <v>5502</v>
      </c>
      <c r="G18334" s="10" t="s">
        <v>12726</v>
      </c>
      <c r="H18334" t="s">
        <v>37</v>
      </c>
      <c r="I18334" t="str">
        <f>IFERROR(VLOOKUP(G18334,Sheet1!A:B,2,0),G18334)</f>
        <v>12500000450644583B</v>
      </c>
    </row>
    <row r="18335" hidden="1" spans="1:9">
      <c r="A18335" s="9" t="s">
        <v>39751</v>
      </c>
      <c r="C18335" s="9" t="s">
        <v>12728</v>
      </c>
      <c r="E18335" t="s">
        <v>5502</v>
      </c>
      <c r="G18335" s="10" t="s">
        <v>12729</v>
      </c>
      <c r="H18335" t="s">
        <v>37</v>
      </c>
      <c r="I18335" t="str">
        <f>IFERROR(VLOOKUP(G18335,Sheet1!A:B,2,0),G18335)</f>
        <v>915001156889050268</v>
      </c>
    </row>
    <row r="18336" hidden="1" spans="1:9">
      <c r="A18336" s="9" t="s">
        <v>39752</v>
      </c>
      <c r="C18336" s="9" t="s">
        <v>12731</v>
      </c>
      <c r="E18336" t="s">
        <v>5502</v>
      </c>
      <c r="G18336" s="10" t="s">
        <v>12732</v>
      </c>
      <c r="H18336" t="s">
        <v>37</v>
      </c>
      <c r="I18336" t="str">
        <f>IFERROR(VLOOKUP(G18336,Sheet1!A:B,2,0),G18336)</f>
        <v>91500101207934417K</v>
      </c>
    </row>
    <row r="18337" hidden="1" spans="1:9">
      <c r="A18337" s="9" t="s">
        <v>39753</v>
      </c>
      <c r="C18337" s="9" t="s">
        <v>12734</v>
      </c>
      <c r="E18337" t="s">
        <v>5502</v>
      </c>
      <c r="G18337" s="10" t="s">
        <v>12735</v>
      </c>
      <c r="H18337" t="s">
        <v>37</v>
      </c>
      <c r="I18337" t="str">
        <f>IFERROR(VLOOKUP(G18337,Sheet1!A:B,2,0),G18337)</f>
        <v>125001014517464691</v>
      </c>
    </row>
    <row r="18338" hidden="1" spans="1:9">
      <c r="A18338" s="9" t="s">
        <v>39754</v>
      </c>
      <c r="C18338" s="9" t="s">
        <v>12737</v>
      </c>
      <c r="E18338" t="s">
        <v>5502</v>
      </c>
      <c r="G18338" s="10" t="s">
        <v>12738</v>
      </c>
      <c r="H18338" t="s">
        <v>37</v>
      </c>
      <c r="I18338" t="str">
        <f>IFERROR(VLOOKUP(G18338,Sheet1!A:B,2,0),G18338)</f>
        <v>512322196707170710</v>
      </c>
    </row>
    <row r="18339" hidden="1" spans="1:9">
      <c r="A18339" s="9" t="s">
        <v>39755</v>
      </c>
      <c r="C18339" s="9" t="s">
        <v>12740</v>
      </c>
      <c r="E18339" t="s">
        <v>5502</v>
      </c>
      <c r="G18339" s="10" t="s">
        <v>12741</v>
      </c>
      <c r="H18339" t="s">
        <v>37</v>
      </c>
      <c r="I18339" t="str">
        <f>IFERROR(VLOOKUP(G18339,Sheet1!A:B,2,0),G18339)</f>
        <v>512322197702216622</v>
      </c>
    </row>
    <row r="18340" hidden="1" spans="1:9">
      <c r="A18340" s="9" t="s">
        <v>39756</v>
      </c>
      <c r="C18340" s="9" t="s">
        <v>12743</v>
      </c>
      <c r="E18340" t="s">
        <v>5502</v>
      </c>
      <c r="G18340" s="10" t="s">
        <v>12744</v>
      </c>
      <c r="H18340" t="s">
        <v>37</v>
      </c>
      <c r="I18340" t="str">
        <f>IFERROR(VLOOKUP(G18340,Sheet1!A:B,2,0),G18340)</f>
        <v>1250000075623056X2</v>
      </c>
    </row>
    <row r="18341" hidden="1" spans="1:9">
      <c r="A18341" s="9" t="s">
        <v>39757</v>
      </c>
      <c r="C18341" s="9" t="s">
        <v>12746</v>
      </c>
      <c r="E18341" t="s">
        <v>5502</v>
      </c>
      <c r="G18341" s="10" t="s">
        <v>12747</v>
      </c>
      <c r="H18341" t="s">
        <v>37</v>
      </c>
      <c r="I18341" t="str">
        <f>IFERROR(VLOOKUP(G18341,Sheet1!A:B,2,0),G18341)</f>
        <v>12500000MB0U119976</v>
      </c>
    </row>
    <row r="18342" hidden="1" spans="1:9">
      <c r="A18342" s="9" t="s">
        <v>39758</v>
      </c>
      <c r="C18342" s="9" t="s">
        <v>12749</v>
      </c>
      <c r="E18342" t="s">
        <v>5502</v>
      </c>
      <c r="G18342" s="10" t="s">
        <v>12750</v>
      </c>
      <c r="H18342" t="s">
        <v>37</v>
      </c>
      <c r="I18342" t="str">
        <f>IFERROR(VLOOKUP(G18342,Sheet1!A:B,2,0),G18342)</f>
        <v>500101199108273539</v>
      </c>
    </row>
    <row r="18343" hidden="1" spans="1:9">
      <c r="A18343" s="9" t="s">
        <v>39759</v>
      </c>
      <c r="C18343" s="9" t="s">
        <v>12752</v>
      </c>
      <c r="E18343" t="s">
        <v>5502</v>
      </c>
      <c r="G18343" s="10" t="s">
        <v>12753</v>
      </c>
      <c r="H18343" t="s">
        <v>37</v>
      </c>
      <c r="I18343" t="str">
        <f>IFERROR(VLOOKUP(G18343,Sheet1!A:B,2,0),G18343)</f>
        <v>1250010445042701X8</v>
      </c>
    </row>
    <row r="18344" hidden="1" spans="1:9">
      <c r="A18344" s="9" t="s">
        <v>39760</v>
      </c>
      <c r="C18344" s="9" t="s">
        <v>12755</v>
      </c>
      <c r="E18344" t="s">
        <v>5502</v>
      </c>
      <c r="G18344" s="10" t="s">
        <v>12756</v>
      </c>
      <c r="H18344" t="s">
        <v>37</v>
      </c>
      <c r="I18344" t="str">
        <f>IFERROR(VLOOKUP(G18344,Sheet1!A:B,2,0),G18344)</f>
        <v>12500106MB1N38300C</v>
      </c>
    </row>
    <row r="18345" hidden="1" spans="1:9">
      <c r="A18345" s="9" t="s">
        <v>39761</v>
      </c>
      <c r="C18345" s="9" t="s">
        <v>12758</v>
      </c>
      <c r="E18345" t="s">
        <v>5502</v>
      </c>
      <c r="G18345" s="10" t="s">
        <v>12759</v>
      </c>
      <c r="H18345" t="s">
        <v>37</v>
      </c>
      <c r="I18345" t="str">
        <f>IFERROR(VLOOKUP(G18345,Sheet1!A:B,2,0),G18345)</f>
        <v>12500107450381736N</v>
      </c>
    </row>
    <row r="18346" hidden="1" spans="1:9">
      <c r="A18346" s="9" t="s">
        <v>39762</v>
      </c>
      <c r="C18346" s="9" t="s">
        <v>12761</v>
      </c>
      <c r="E18346" t="s">
        <v>5502</v>
      </c>
      <c r="G18346" s="10" t="s">
        <v>12762</v>
      </c>
      <c r="H18346" t="s">
        <v>37</v>
      </c>
      <c r="I18346" t="str">
        <f>IFERROR(VLOOKUP(G18346,Sheet1!A:B,2,0),G18346)</f>
        <v>125001125043113987</v>
      </c>
    </row>
    <row r="18347" hidden="1" spans="1:9">
      <c r="A18347" s="9" t="s">
        <v>39763</v>
      </c>
      <c r="C18347" s="9" t="s">
        <v>12764</v>
      </c>
      <c r="E18347" t="s">
        <v>5502</v>
      </c>
      <c r="G18347" s="10" t="s">
        <v>12765</v>
      </c>
      <c r="H18347" t="s">
        <v>37</v>
      </c>
      <c r="I18347" t="str">
        <f>IFERROR(VLOOKUP(G18347,Sheet1!A:B,2,0),G18347)</f>
        <v>92500101MA5YGUFK5C</v>
      </c>
    </row>
    <row r="18348" hidden="1" spans="1:9">
      <c r="A18348" s="9" t="s">
        <v>39764</v>
      </c>
      <c r="C18348" s="9" t="s">
        <v>12767</v>
      </c>
      <c r="E18348" t="s">
        <v>5502</v>
      </c>
      <c r="G18348" s="10" t="s">
        <v>12768</v>
      </c>
      <c r="H18348" t="s">
        <v>37</v>
      </c>
      <c r="I18348" t="str">
        <f>IFERROR(VLOOKUP(G18348,Sheet1!A:B,2,0),G18348)</f>
        <v>12500112MB1B64663G</v>
      </c>
    </row>
    <row r="18349" hidden="1" spans="1:9">
      <c r="A18349" s="9" t="s">
        <v>39765</v>
      </c>
      <c r="C18349" s="9" t="s">
        <v>12770</v>
      </c>
      <c r="E18349" t="s">
        <v>5502</v>
      </c>
      <c r="G18349" s="10" t="s">
        <v>12771</v>
      </c>
      <c r="H18349" t="s">
        <v>37</v>
      </c>
      <c r="I18349" t="str">
        <f>IFERROR(VLOOKUP(G18349,Sheet1!A:B,2,0),G18349)</f>
        <v>500103199412200310</v>
      </c>
    </row>
    <row r="18350" hidden="1" spans="1:9">
      <c r="A18350" s="9" t="s">
        <v>39766</v>
      </c>
      <c r="C18350" s="9" t="s">
        <v>12773</v>
      </c>
      <c r="E18350" t="s">
        <v>5502</v>
      </c>
      <c r="G18350" s="10" t="s">
        <v>12774</v>
      </c>
      <c r="H18350" t="s">
        <v>37</v>
      </c>
      <c r="I18350" t="str">
        <f>IFERROR(VLOOKUP(G18350,Sheet1!A:B,2,0),G18350)</f>
        <v>500103199412200311</v>
      </c>
    </row>
    <row r="18351" hidden="1" spans="1:9">
      <c r="A18351" s="9" t="s">
        <v>39767</v>
      </c>
      <c r="C18351" s="9" t="s">
        <v>12776</v>
      </c>
      <c r="E18351" t="s">
        <v>5502</v>
      </c>
      <c r="G18351" s="10" t="s">
        <v>12777</v>
      </c>
      <c r="H18351" t="s">
        <v>37</v>
      </c>
      <c r="I18351" t="str">
        <f>IFERROR(VLOOKUP(G18351,Sheet1!A:B,2,0),G18351)</f>
        <v>500103681469855</v>
      </c>
    </row>
    <row r="18352" hidden="1" spans="1:9">
      <c r="A18352" s="9" t="s">
        <v>39768</v>
      </c>
      <c r="C18352" s="9" t="s">
        <v>12779</v>
      </c>
      <c r="E18352" t="s">
        <v>5502</v>
      </c>
      <c r="G18352" s="10" t="s">
        <v>12780</v>
      </c>
      <c r="H18352" t="s">
        <v>37</v>
      </c>
      <c r="I18352" t="str">
        <f>IFERROR(VLOOKUP(G18352,Sheet1!A:B,2,0),G18352)</f>
        <v>500103681469855153</v>
      </c>
    </row>
    <row r="18353" hidden="1" spans="1:9">
      <c r="A18353" s="9" t="s">
        <v>39769</v>
      </c>
      <c r="C18353" s="9" t="s">
        <v>12782</v>
      </c>
      <c r="E18353" t="s">
        <v>5502</v>
      </c>
      <c r="G18353" s="10" t="s">
        <v>12783</v>
      </c>
      <c r="H18353" t="s">
        <v>37</v>
      </c>
      <c r="I18353" t="str">
        <f>IFERROR(VLOOKUP(G18353,Sheet1!A:B,2,0),G18353)</f>
        <v>5001051904387</v>
      </c>
    </row>
    <row r="18354" hidden="1" spans="1:9">
      <c r="A18354" s="9" t="s">
        <v>39770</v>
      </c>
      <c r="C18354" s="9" t="s">
        <v>12785</v>
      </c>
      <c r="E18354" t="s">
        <v>5502</v>
      </c>
      <c r="G18354" s="10" t="s">
        <v>12786</v>
      </c>
      <c r="H18354" t="s">
        <v>37</v>
      </c>
      <c r="I18354" t="str">
        <f>IFERROR(VLOOKUP(G18354,Sheet1!A:B,2,0),G18354)</f>
        <v>500108197805062355</v>
      </c>
    </row>
    <row r="18355" hidden="1" spans="1:9">
      <c r="A18355" s="9" t="s">
        <v>39771</v>
      </c>
      <c r="C18355" s="9" t="s">
        <v>12788</v>
      </c>
      <c r="E18355" t="s">
        <v>5502</v>
      </c>
      <c r="G18355" s="10" t="s">
        <v>12789</v>
      </c>
      <c r="H18355" t="s">
        <v>37</v>
      </c>
      <c r="I18355" t="str">
        <f>IFERROR(VLOOKUP(G18355,Sheet1!A:B,2,0),G18355)</f>
        <v>500202198002134625</v>
      </c>
    </row>
    <row r="18356" hidden="1" spans="1:9">
      <c r="A18356" s="9" t="s">
        <v>39772</v>
      </c>
      <c r="C18356" s="9" t="s">
        <v>12791</v>
      </c>
      <c r="E18356" t="s">
        <v>5502</v>
      </c>
      <c r="G18356" s="10" t="s">
        <v>12792</v>
      </c>
      <c r="H18356" t="s">
        <v>37</v>
      </c>
      <c r="I18356" t="str">
        <f>IFERROR(VLOOKUP(G18356,Sheet1!A:B,2,0),G18356)</f>
        <v>91422801MA489N5EX1</v>
      </c>
    </row>
    <row r="18357" hidden="1" spans="1:9">
      <c r="A18357" s="9" t="s">
        <v>39773</v>
      </c>
      <c r="C18357" s="9" t="s">
        <v>12794</v>
      </c>
      <c r="E18357" t="s">
        <v>5502</v>
      </c>
      <c r="G18357" s="10" t="s">
        <v>12795</v>
      </c>
      <c r="H18357" t="s">
        <v>37</v>
      </c>
      <c r="I18357" t="str">
        <f>IFERROR(VLOOKUP(G18357,Sheet1!A:B,2,0),G18357)</f>
        <v>92500101MA5YX96H96</v>
      </c>
    </row>
    <row r="18358" hidden="1" spans="1:9">
      <c r="A18358" s="9" t="s">
        <v>39774</v>
      </c>
      <c r="C18358" s="9" t="s">
        <v>12797</v>
      </c>
      <c r="E18358" t="s">
        <v>5502</v>
      </c>
      <c r="G18358" s="10" t="s">
        <v>12798</v>
      </c>
      <c r="H18358" t="s">
        <v>37</v>
      </c>
      <c r="I18358" t="str">
        <f>IFERROR(VLOOKUP(G18358,Sheet1!A:B,2,0),G18358)</f>
        <v>500223198809100327</v>
      </c>
    </row>
    <row r="18359" hidden="1" spans="1:9">
      <c r="A18359" s="9" t="s">
        <v>39775</v>
      </c>
      <c r="C18359" s="9" t="s">
        <v>12800</v>
      </c>
      <c r="E18359" t="s">
        <v>5502</v>
      </c>
      <c r="G18359" s="10" t="s">
        <v>12801</v>
      </c>
      <c r="H18359" t="s">
        <v>37</v>
      </c>
      <c r="I18359" t="str">
        <f>IFERROR(VLOOKUP(G18359,Sheet1!A:B,2,0),G18359)</f>
        <v>512201197502012521</v>
      </c>
    </row>
    <row r="18360" hidden="1" spans="1:9">
      <c r="A18360" s="9" t="s">
        <v>39776</v>
      </c>
      <c r="C18360" s="9" t="s">
        <v>12803</v>
      </c>
      <c r="E18360" t="s">
        <v>5502</v>
      </c>
      <c r="G18360" s="10" t="s">
        <v>12804</v>
      </c>
      <c r="H18360" t="s">
        <v>37</v>
      </c>
      <c r="I18360" t="str">
        <f>IFERROR(VLOOKUP(G18360,Sheet1!A:B,2,0),G18360)</f>
        <v>500101198410206033</v>
      </c>
    </row>
    <row r="18361" hidden="1" spans="1:9">
      <c r="A18361" s="9" t="s">
        <v>39777</v>
      </c>
      <c r="C18361" s="9" t="s">
        <v>12806</v>
      </c>
      <c r="E18361" t="s">
        <v>5502</v>
      </c>
      <c r="G18361" s="10" t="s">
        <v>12807</v>
      </c>
      <c r="H18361" t="s">
        <v>37</v>
      </c>
      <c r="I18361" t="str">
        <f>IFERROR(VLOOKUP(G18361,Sheet1!A:B,2,0),G18361)</f>
        <v>500226199804210059</v>
      </c>
    </row>
    <row r="18362" hidden="1" spans="1:9">
      <c r="A18362" s="9" t="s">
        <v>39778</v>
      </c>
      <c r="C18362" s="9" t="s">
        <v>12809</v>
      </c>
      <c r="E18362" t="s">
        <v>5502</v>
      </c>
      <c r="G18362" s="10" t="s">
        <v>12810</v>
      </c>
      <c r="H18362" t="s">
        <v>37</v>
      </c>
      <c r="I18362" t="str">
        <f>IFERROR(VLOOKUP(G18362,Sheet1!A:B,2,0),G18362)</f>
        <v>510229197109072530</v>
      </c>
    </row>
    <row r="18363" hidden="1" spans="1:9">
      <c r="A18363" s="9" t="s">
        <v>39779</v>
      </c>
      <c r="C18363" s="9" t="s">
        <v>12812</v>
      </c>
      <c r="E18363" t="s">
        <v>5502</v>
      </c>
      <c r="G18363" s="10" t="s">
        <v>12813</v>
      </c>
      <c r="H18363" t="s">
        <v>37</v>
      </c>
      <c r="I18363" t="str">
        <f>IFERROR(VLOOKUP(G18363,Sheet1!A:B,2,0),G18363)</f>
        <v>500236199104200011</v>
      </c>
    </row>
    <row r="18364" hidden="1" spans="1:9">
      <c r="A18364" s="9" t="s">
        <v>39780</v>
      </c>
      <c r="C18364" s="9" t="s">
        <v>12815</v>
      </c>
      <c r="E18364" t="s">
        <v>5502</v>
      </c>
      <c r="G18364" s="10" t="s">
        <v>12816</v>
      </c>
      <c r="H18364" t="s">
        <v>37</v>
      </c>
      <c r="I18364" t="str">
        <f>IFERROR(VLOOKUP(G18364,Sheet1!A:B,2,0),G18364)</f>
        <v>510502196609250016</v>
      </c>
    </row>
    <row r="18365" hidden="1" spans="1:9">
      <c r="A18365" s="9" t="s">
        <v>39781</v>
      </c>
      <c r="C18365" s="9" t="s">
        <v>12818</v>
      </c>
      <c r="E18365" t="s">
        <v>5502</v>
      </c>
      <c r="G18365" s="10" t="s">
        <v>12819</v>
      </c>
      <c r="H18365" t="s">
        <v>37</v>
      </c>
      <c r="I18365" t="str">
        <f>IFERROR(VLOOKUP(G18365,Sheet1!A:B,2,0),G18365)</f>
        <v>511521199409222516</v>
      </c>
    </row>
    <row r="18366" hidden="1" spans="1:9">
      <c r="A18366" s="9" t="s">
        <v>39782</v>
      </c>
      <c r="C18366" s="9" t="s">
        <v>12821</v>
      </c>
      <c r="E18366" t="s">
        <v>5502</v>
      </c>
      <c r="G18366" s="10" t="s">
        <v>12822</v>
      </c>
      <c r="H18366" t="s">
        <v>37</v>
      </c>
      <c r="I18366" t="str">
        <f>IFERROR(VLOOKUP(G18366,Sheet1!A:B,2,0),G18366)</f>
        <v>500382199008065213</v>
      </c>
    </row>
    <row r="18367" hidden="1" spans="1:9">
      <c r="A18367" s="9" t="s">
        <v>39783</v>
      </c>
      <c r="C18367" s="9" t="s">
        <v>12824</v>
      </c>
      <c r="E18367" t="s">
        <v>5502</v>
      </c>
      <c r="G18367" s="10" t="s">
        <v>12825</v>
      </c>
      <c r="H18367" t="s">
        <v>37</v>
      </c>
      <c r="I18367" t="str">
        <f>IFERROR(VLOOKUP(G18367,Sheet1!A:B,2,0),G18367)</f>
        <v>511702198708013757</v>
      </c>
    </row>
    <row r="18368" hidden="1" spans="1:9">
      <c r="A18368" s="9" t="s">
        <v>39784</v>
      </c>
      <c r="C18368" s="9" t="s">
        <v>5336</v>
      </c>
      <c r="E18368" t="s">
        <v>5502</v>
      </c>
      <c r="G18368" s="10" t="s">
        <v>12827</v>
      </c>
      <c r="H18368" t="s">
        <v>37</v>
      </c>
      <c r="I18368" t="str">
        <f>IFERROR(VLOOKUP(G18368,Sheet1!A:B,2,0),G18368)</f>
        <v>510023197908132968</v>
      </c>
    </row>
    <row r="18369" hidden="1" spans="1:9">
      <c r="A18369" s="9" t="s">
        <v>39785</v>
      </c>
      <c r="C18369" s="9" t="s">
        <v>12829</v>
      </c>
      <c r="E18369" t="s">
        <v>5502</v>
      </c>
      <c r="G18369" s="10" t="s">
        <v>12830</v>
      </c>
      <c r="H18369" t="s">
        <v>37</v>
      </c>
      <c r="I18369" t="str">
        <f>IFERROR(VLOOKUP(G18369,Sheet1!A:B,2,0),G18369)</f>
        <v>512225197708044888</v>
      </c>
    </row>
    <row r="18370" hidden="1" spans="1:9">
      <c r="A18370" s="9" t="s">
        <v>39786</v>
      </c>
      <c r="C18370" s="9" t="s">
        <v>12832</v>
      </c>
      <c r="E18370" t="s">
        <v>5502</v>
      </c>
      <c r="G18370" s="10" t="s">
        <v>12833</v>
      </c>
      <c r="H18370" t="s">
        <v>37</v>
      </c>
      <c r="I18370" t="str">
        <f>IFERROR(VLOOKUP(G18370,Sheet1!A:B,2,0),G18370)</f>
        <v>92511702MA6A306792</v>
      </c>
    </row>
    <row r="18371" hidden="1" spans="1:9">
      <c r="A18371" s="9" t="s">
        <v>39787</v>
      </c>
      <c r="C18371" s="9" t="s">
        <v>12835</v>
      </c>
      <c r="E18371" t="s">
        <v>5502</v>
      </c>
      <c r="G18371" s="10" t="s">
        <v>12836</v>
      </c>
      <c r="H18371" t="s">
        <v>37</v>
      </c>
      <c r="I18371" t="str">
        <f>IFERROR(VLOOKUP(G18371,Sheet1!A:B,2,0),G18371)</f>
        <v>513029198701230477</v>
      </c>
    </row>
    <row r="18372" hidden="1" spans="1:9">
      <c r="A18372" s="9" t="s">
        <v>39788</v>
      </c>
      <c r="C18372" s="9" t="s">
        <v>12838</v>
      </c>
      <c r="E18372" t="s">
        <v>5502</v>
      </c>
      <c r="G18372" s="10" t="s">
        <v>12839</v>
      </c>
      <c r="H18372" t="s">
        <v>37</v>
      </c>
      <c r="I18372" t="str">
        <f>IFERROR(VLOOKUP(G18372,Sheet1!A:B,2,0),G18372)</f>
        <v>513023196702192129</v>
      </c>
    </row>
    <row r="18373" hidden="1" spans="1:9">
      <c r="A18373" s="9" t="s">
        <v>39789</v>
      </c>
      <c r="C18373" s="9" t="s">
        <v>12841</v>
      </c>
      <c r="E18373" t="s">
        <v>5502</v>
      </c>
      <c r="G18373" s="10" t="s">
        <v>12842</v>
      </c>
      <c r="H18373" t="s">
        <v>37</v>
      </c>
      <c r="I18373" t="str">
        <f>IFERROR(VLOOKUP(G18373,Sheet1!A:B,2,0),G18373)</f>
        <v>513030198911248312</v>
      </c>
    </row>
    <row r="18374" hidden="1" spans="1:9">
      <c r="A18374" s="9" t="s">
        <v>39790</v>
      </c>
      <c r="C18374" s="9" t="s">
        <v>12844</v>
      </c>
      <c r="E18374" t="s">
        <v>5502</v>
      </c>
      <c r="G18374" s="10" t="s">
        <v>12845</v>
      </c>
      <c r="H18374" t="s">
        <v>37</v>
      </c>
      <c r="I18374" t="str">
        <f>IFERROR(VLOOKUP(G18374,Sheet1!A:B,2,0),G18374)</f>
        <v>513022198708073721</v>
      </c>
    </row>
    <row r="18375" hidden="1" spans="1:9">
      <c r="A18375" s="9" t="s">
        <v>39791</v>
      </c>
      <c r="C18375" s="9" t="s">
        <v>12847</v>
      </c>
      <c r="E18375" t="s">
        <v>5502</v>
      </c>
      <c r="G18375" s="10" t="s">
        <v>12848</v>
      </c>
      <c r="H18375" t="s">
        <v>37</v>
      </c>
      <c r="I18375" t="str">
        <f>IFERROR(VLOOKUP(G18375,Sheet1!A:B,2,0),G18375)</f>
        <v>362528197806293519</v>
      </c>
    </row>
    <row r="18376" hidden="1" spans="1:9">
      <c r="A18376" s="9" t="s">
        <v>39792</v>
      </c>
      <c r="C18376" s="9" t="s">
        <v>12850</v>
      </c>
      <c r="E18376" t="s">
        <v>5502</v>
      </c>
      <c r="G18376" s="10" t="s">
        <v>12851</v>
      </c>
      <c r="H18376" t="s">
        <v>37</v>
      </c>
      <c r="I18376" t="str">
        <f>IFERROR(VLOOKUP(G18376,Sheet1!A:B,2,0),G18376)</f>
        <v>513021198107153703</v>
      </c>
    </row>
    <row r="18377" hidden="1" spans="1:9">
      <c r="A18377" s="9" t="s">
        <v>39793</v>
      </c>
      <c r="C18377" s="9" t="s">
        <v>12853</v>
      </c>
      <c r="E18377" t="s">
        <v>5502</v>
      </c>
      <c r="G18377" s="10" t="s">
        <v>12854</v>
      </c>
      <c r="H18377" t="s">
        <v>37</v>
      </c>
      <c r="I18377" t="str">
        <f>IFERROR(VLOOKUP(G18377,Sheet1!A:B,2,0),G18377)</f>
        <v>513001199207270017</v>
      </c>
    </row>
    <row r="18378" hidden="1" spans="1:9">
      <c r="A18378" s="9" t="s">
        <v>39794</v>
      </c>
      <c r="C18378" s="9" t="s">
        <v>12856</v>
      </c>
      <c r="E18378" t="s">
        <v>5502</v>
      </c>
      <c r="G18378" s="10" t="s">
        <v>12857</v>
      </c>
      <c r="H18378" t="s">
        <v>37</v>
      </c>
      <c r="I18378" t="str">
        <f>IFERROR(VLOOKUP(G18378,Sheet1!A:B,2,0),G18378)</f>
        <v>513001197107100214</v>
      </c>
    </row>
    <row r="18379" hidden="1" spans="1:9">
      <c r="A18379" s="9" t="s">
        <v>39795</v>
      </c>
      <c r="C18379" s="9" t="s">
        <v>12859</v>
      </c>
      <c r="E18379" t="s">
        <v>5502</v>
      </c>
      <c r="G18379" s="10" t="s">
        <v>12860</v>
      </c>
      <c r="H18379" t="s">
        <v>37</v>
      </c>
      <c r="I18379" t="str">
        <f>IFERROR(VLOOKUP(G18379,Sheet1!A:B,2,0),G18379)</f>
        <v>513021197412140226</v>
      </c>
    </row>
    <row r="18380" hidden="1" spans="1:9">
      <c r="A18380" s="9" t="s">
        <v>39796</v>
      </c>
      <c r="C18380" s="9" t="s">
        <v>12862</v>
      </c>
      <c r="E18380" t="s">
        <v>5502</v>
      </c>
      <c r="G18380" s="10" t="s">
        <v>12863</v>
      </c>
      <c r="H18380" t="s">
        <v>37</v>
      </c>
      <c r="I18380" t="str">
        <f>IFERROR(VLOOKUP(G18380,Sheet1!A:B,2,0),G18380)</f>
        <v>513021197600773043</v>
      </c>
    </row>
    <row r="18381" hidden="1" spans="1:9">
      <c r="A18381" s="9" t="s">
        <v>39797</v>
      </c>
      <c r="C18381" s="9" t="s">
        <v>12865</v>
      </c>
      <c r="E18381" t="s">
        <v>5502</v>
      </c>
      <c r="G18381" s="10" t="s">
        <v>12866</v>
      </c>
      <c r="H18381" t="s">
        <v>37</v>
      </c>
      <c r="I18381" t="str">
        <f>IFERROR(VLOOKUP(G18381,Sheet1!A:B,2,0),G18381)</f>
        <v>513001197908181018</v>
      </c>
    </row>
    <row r="18382" hidden="1" spans="1:9">
      <c r="A18382" s="9" t="s">
        <v>39798</v>
      </c>
      <c r="C18382" s="9" t="s">
        <v>12868</v>
      </c>
      <c r="E18382" t="s">
        <v>5502</v>
      </c>
      <c r="G18382" s="10" t="s">
        <v>12869</v>
      </c>
      <c r="H18382" t="s">
        <v>37</v>
      </c>
      <c r="I18382" t="str">
        <f>IFERROR(VLOOKUP(G18382,Sheet1!A:B,2,0),G18382)</f>
        <v>51223199305382598</v>
      </c>
    </row>
    <row r="18383" hidden="1" spans="1:9">
      <c r="A18383" s="9" t="s">
        <v>39799</v>
      </c>
      <c r="C18383" s="9" t="s">
        <v>12871</v>
      </c>
      <c r="E18383" t="s">
        <v>5502</v>
      </c>
      <c r="G18383" s="10" t="s">
        <v>12872</v>
      </c>
      <c r="H18383" t="s">
        <v>37</v>
      </c>
      <c r="I18383" t="str">
        <f>IFERROR(VLOOKUP(G18383,Sheet1!A:B,2,0),G18383)</f>
        <v>513021198305256674</v>
      </c>
    </row>
    <row r="18384" hidden="1" spans="1:9">
      <c r="A18384" s="9" t="s">
        <v>39800</v>
      </c>
      <c r="C18384" s="9" t="s">
        <v>12874</v>
      </c>
      <c r="E18384" t="s">
        <v>5502</v>
      </c>
      <c r="G18384" s="10" t="s">
        <v>12875</v>
      </c>
      <c r="H18384" t="s">
        <v>37</v>
      </c>
      <c r="I18384" t="str">
        <f>IFERROR(VLOOKUP(G18384,Sheet1!A:B,2,0),G18384)</f>
        <v>513001196902241046</v>
      </c>
    </row>
    <row r="18385" hidden="1" spans="1:9">
      <c r="A18385" s="9" t="s">
        <v>39801</v>
      </c>
      <c r="C18385" s="9" t="s">
        <v>12877</v>
      </c>
      <c r="E18385" t="s">
        <v>5502</v>
      </c>
      <c r="G18385" s="10" t="s">
        <v>12878</v>
      </c>
      <c r="H18385" t="s">
        <v>37</v>
      </c>
      <c r="I18385" t="str">
        <f>IFERROR(VLOOKUP(G18385,Sheet1!A:B,2,0),G18385)</f>
        <v>51011119671016159X</v>
      </c>
    </row>
    <row r="18386" hidden="1" spans="1:9">
      <c r="A18386" s="9" t="s">
        <v>39802</v>
      </c>
      <c r="C18386" s="9" t="s">
        <v>12880</v>
      </c>
      <c r="E18386" t="s">
        <v>5502</v>
      </c>
      <c r="G18386" s="10" t="s">
        <v>12881</v>
      </c>
      <c r="H18386" t="s">
        <v>37</v>
      </c>
      <c r="I18386" t="str">
        <f>IFERROR(VLOOKUP(G18386,Sheet1!A:B,2,0),G18386)</f>
        <v>510622198102220328</v>
      </c>
    </row>
    <row r="18387" hidden="1" spans="1:9">
      <c r="A18387" s="9" t="s">
        <v>39803</v>
      </c>
      <c r="C18387" s="9" t="s">
        <v>12883</v>
      </c>
      <c r="E18387" t="s">
        <v>5502</v>
      </c>
      <c r="G18387" s="10" t="s">
        <v>12884</v>
      </c>
      <c r="H18387" t="s">
        <v>37</v>
      </c>
      <c r="I18387" t="str">
        <f>IFERROR(VLOOKUP(G18387,Sheet1!A:B,2,0),G18387)</f>
        <v>513021197403038713</v>
      </c>
    </row>
    <row r="18388" hidden="1" spans="1:9">
      <c r="A18388" s="9" t="s">
        <v>39804</v>
      </c>
      <c r="C18388" s="9" t="s">
        <v>12886</v>
      </c>
      <c r="E18388" t="s">
        <v>5502</v>
      </c>
      <c r="G18388" s="10" t="s">
        <v>12887</v>
      </c>
      <c r="H18388" t="s">
        <v>37</v>
      </c>
      <c r="I18388" t="str">
        <f>IFERROR(VLOOKUP(G18388,Sheet1!A:B,2,0),G18388)</f>
        <v>513001197107061411</v>
      </c>
    </row>
    <row r="18389" hidden="1" spans="1:9">
      <c r="A18389" s="9" t="s">
        <v>39805</v>
      </c>
      <c r="C18389" s="9" t="s">
        <v>12889</v>
      </c>
      <c r="E18389" t="s">
        <v>5502</v>
      </c>
      <c r="G18389" s="10" t="s">
        <v>12890</v>
      </c>
      <c r="H18389" t="s">
        <v>37</v>
      </c>
      <c r="I18389" t="str">
        <f>IFERROR(VLOOKUP(G18389,Sheet1!A:B,2,0),G18389)</f>
        <v>513030198708202722</v>
      </c>
    </row>
    <row r="18390" hidden="1" spans="1:9">
      <c r="A18390" s="9" t="s">
        <v>39806</v>
      </c>
      <c r="C18390" s="9" t="s">
        <v>12892</v>
      </c>
      <c r="E18390" t="s">
        <v>5502</v>
      </c>
      <c r="G18390" s="10" t="s">
        <v>12893</v>
      </c>
      <c r="H18390" t="s">
        <v>37</v>
      </c>
      <c r="I18390" t="str">
        <f>IFERROR(VLOOKUP(G18390,Sheet1!A:B,2,0),G18390)</f>
        <v>513023197809244624</v>
      </c>
    </row>
    <row r="18391" hidden="1" spans="1:9">
      <c r="A18391" s="9" t="s">
        <v>39807</v>
      </c>
      <c r="C18391" s="9" t="s">
        <v>12895</v>
      </c>
      <c r="E18391" t="s">
        <v>5502</v>
      </c>
      <c r="G18391" s="10" t="s">
        <v>12896</v>
      </c>
      <c r="H18391" t="s">
        <v>37</v>
      </c>
      <c r="I18391" t="str">
        <f>IFERROR(VLOOKUP(G18391,Sheet1!A:B,2,0),G18391)</f>
        <v>513022197607135925</v>
      </c>
    </row>
    <row r="18392" hidden="1" spans="1:9">
      <c r="A18392" s="9" t="s">
        <v>39808</v>
      </c>
      <c r="C18392" s="9" t="s">
        <v>12898</v>
      </c>
      <c r="E18392" t="s">
        <v>5502</v>
      </c>
      <c r="G18392" s="10" t="s">
        <v>12899</v>
      </c>
      <c r="H18392" t="s">
        <v>37</v>
      </c>
      <c r="I18392" t="str">
        <f>IFERROR(VLOOKUP(G18392,Sheet1!A:B,2,0),G18392)</f>
        <v>513021197303016226</v>
      </c>
    </row>
    <row r="18393" hidden="1" spans="1:9">
      <c r="A18393" s="9" t="s">
        <v>39809</v>
      </c>
      <c r="C18393" s="9" t="s">
        <v>12901</v>
      </c>
      <c r="E18393" t="s">
        <v>5502</v>
      </c>
      <c r="G18393" s="10" t="s">
        <v>12902</v>
      </c>
      <c r="H18393" t="s">
        <v>37</v>
      </c>
      <c r="I18393" t="str">
        <f>IFERROR(VLOOKUP(G18393,Sheet1!A:B,2,0),G18393)</f>
        <v>51292119650515687X</v>
      </c>
    </row>
    <row r="18394" hidden="1" spans="1:9">
      <c r="A18394" s="9" t="s">
        <v>39810</v>
      </c>
      <c r="C18394" s="9" t="s">
        <v>12904</v>
      </c>
      <c r="E18394" t="s">
        <v>5502</v>
      </c>
      <c r="G18394" s="10" t="s">
        <v>12905</v>
      </c>
      <c r="H18394" t="s">
        <v>37</v>
      </c>
      <c r="I18394" t="str">
        <f>IFERROR(VLOOKUP(G18394,Sheet1!A:B,2,0),G18394)</f>
        <v>513030196702256018</v>
      </c>
    </row>
    <row r="18395" hidden="1" spans="1:9">
      <c r="A18395" s="9" t="s">
        <v>39811</v>
      </c>
      <c r="C18395" s="9" t="s">
        <v>12907</v>
      </c>
      <c r="E18395" t="s">
        <v>5502</v>
      </c>
      <c r="G18395" s="10" t="s">
        <v>12908</v>
      </c>
      <c r="H18395" t="s">
        <v>37</v>
      </c>
      <c r="I18395" t="str">
        <f>IFERROR(VLOOKUP(G18395,Sheet1!A:B,2,0),G18395)</f>
        <v>51302219780114143x</v>
      </c>
    </row>
    <row r="18396" hidden="1" spans="1:9">
      <c r="A18396" s="9" t="s">
        <v>39812</v>
      </c>
      <c r="C18396" s="9" t="s">
        <v>12910</v>
      </c>
      <c r="E18396" t="s">
        <v>5502</v>
      </c>
      <c r="G18396" s="10" t="s">
        <v>12911</v>
      </c>
      <c r="H18396" t="s">
        <v>37</v>
      </c>
      <c r="I18396" t="str">
        <f>IFERROR(VLOOKUP(G18396,Sheet1!A:B,2,0),G18396)</f>
        <v>51302119870415099X</v>
      </c>
    </row>
    <row r="18397" hidden="1" spans="1:9">
      <c r="A18397" s="9" t="s">
        <v>39813</v>
      </c>
      <c r="C18397" s="9" t="s">
        <v>12913</v>
      </c>
      <c r="E18397" t="s">
        <v>5502</v>
      </c>
      <c r="G18397" s="10" t="s">
        <v>12914</v>
      </c>
      <c r="H18397" t="s">
        <v>37</v>
      </c>
      <c r="I18397" t="str">
        <f>IFERROR(VLOOKUP(G18397,Sheet1!A:B,2,0),G18397)</f>
        <v>9143011159102197XA</v>
      </c>
    </row>
    <row r="18398" hidden="1" spans="1:9">
      <c r="A18398" s="9" t="s">
        <v>39814</v>
      </c>
      <c r="C18398" s="9" t="s">
        <v>12916</v>
      </c>
      <c r="E18398" t="s">
        <v>5502</v>
      </c>
      <c r="G18398" s="10" t="s">
        <v>12917</v>
      </c>
      <c r="H18398" t="s">
        <v>37</v>
      </c>
      <c r="I18398" t="str">
        <f>IFERROR(VLOOKUP(G18398,Sheet1!A:B,2,0),G18398)</f>
        <v>513021197802080783</v>
      </c>
    </row>
    <row r="18399" hidden="1" spans="1:9">
      <c r="A18399" s="9" t="s">
        <v>39815</v>
      </c>
      <c r="C18399" s="9" t="s">
        <v>12919</v>
      </c>
      <c r="E18399" t="s">
        <v>5502</v>
      </c>
      <c r="G18399" s="10" t="s">
        <v>12920</v>
      </c>
      <c r="H18399" t="s">
        <v>37</v>
      </c>
      <c r="I18399" t="str">
        <f>IFERROR(VLOOKUP(G18399,Sheet1!A:B,2,0),G18399)</f>
        <v>513021199204102179</v>
      </c>
    </row>
    <row r="18400" hidden="1" spans="1:9">
      <c r="A18400" s="9" t="s">
        <v>39816</v>
      </c>
      <c r="C18400" s="9" t="s">
        <v>12922</v>
      </c>
      <c r="E18400" t="s">
        <v>5502</v>
      </c>
      <c r="G18400" s="10" t="s">
        <v>12923</v>
      </c>
      <c r="H18400" t="s">
        <v>37</v>
      </c>
      <c r="I18400" t="str">
        <f>IFERROR(VLOOKUP(G18400,Sheet1!A:B,2,0),G18400)</f>
        <v>513021196306143023</v>
      </c>
    </row>
    <row r="18401" hidden="1" spans="1:9">
      <c r="A18401" s="9" t="s">
        <v>39817</v>
      </c>
      <c r="C18401" s="9" t="s">
        <v>12925</v>
      </c>
      <c r="E18401" t="s">
        <v>5502</v>
      </c>
      <c r="G18401" s="10" t="s">
        <v>12926</v>
      </c>
      <c r="H18401" t="s">
        <v>37</v>
      </c>
      <c r="I18401" t="str">
        <f>IFERROR(VLOOKUP(G18401,Sheet1!A:B,2,0),G18401)</f>
        <v>513001197711121417</v>
      </c>
    </row>
    <row r="18402" hidden="1" spans="1:9">
      <c r="A18402" s="9" t="s">
        <v>39818</v>
      </c>
      <c r="C18402" s="9" t="s">
        <v>12928</v>
      </c>
      <c r="E18402" t="s">
        <v>5502</v>
      </c>
      <c r="G18402" s="10" t="s">
        <v>12929</v>
      </c>
      <c r="H18402" t="s">
        <v>37</v>
      </c>
      <c r="I18402" t="str">
        <f>IFERROR(VLOOKUP(G18402,Sheet1!A:B,2,0),G18402)</f>
        <v>513030197505098449</v>
      </c>
    </row>
    <row r="18403" hidden="1" spans="1:9">
      <c r="A18403" s="9" t="s">
        <v>39819</v>
      </c>
      <c r="C18403" s="9" t="s">
        <v>12931</v>
      </c>
      <c r="E18403" t="s">
        <v>5502</v>
      </c>
      <c r="G18403" s="10" t="s">
        <v>12932</v>
      </c>
      <c r="H18403" t="s">
        <v>37</v>
      </c>
      <c r="I18403" t="str">
        <f>IFERROR(VLOOKUP(G18403,Sheet1!A:B,2,0),G18403)</f>
        <v>513001197201120908</v>
      </c>
    </row>
    <row r="18404" hidden="1" spans="1:9">
      <c r="A18404" s="9" t="s">
        <v>39820</v>
      </c>
      <c r="C18404" s="9" t="s">
        <v>12934</v>
      </c>
      <c r="E18404" t="s">
        <v>5502</v>
      </c>
      <c r="G18404" s="10" t="s">
        <v>12935</v>
      </c>
      <c r="H18404" t="s">
        <v>37</v>
      </c>
      <c r="I18404" t="str">
        <f>IFERROR(VLOOKUP(G18404,Sheet1!A:B,2,0),G18404)</f>
        <v>513001198102281815</v>
      </c>
    </row>
    <row r="18405" hidden="1" spans="1:9">
      <c r="A18405" s="9" t="s">
        <v>39821</v>
      </c>
      <c r="C18405" s="9" t="s">
        <v>12937</v>
      </c>
      <c r="E18405" t="s">
        <v>5502</v>
      </c>
      <c r="G18405" s="10" t="s">
        <v>12938</v>
      </c>
      <c r="H18405" t="s">
        <v>37</v>
      </c>
      <c r="I18405" t="str">
        <f>IFERROR(VLOOKUP(G18405,Sheet1!A:B,2,0),G18405)</f>
        <v>513001196801190614</v>
      </c>
    </row>
    <row r="18406" hidden="1" spans="1:9">
      <c r="A18406" s="9" t="s">
        <v>39822</v>
      </c>
      <c r="C18406" s="9" t="s">
        <v>12940</v>
      </c>
      <c r="E18406" t="s">
        <v>5502</v>
      </c>
      <c r="G18406" s="10" t="s">
        <v>12941</v>
      </c>
      <c r="H18406" t="s">
        <v>37</v>
      </c>
      <c r="I18406" t="str">
        <f>IFERROR(VLOOKUP(G18406,Sheet1!A:B,2,0),G18406)</f>
        <v>513021196407142695</v>
      </c>
    </row>
    <row r="18407" hidden="1" spans="1:9">
      <c r="A18407" s="9" t="s">
        <v>39823</v>
      </c>
      <c r="C18407" s="9" t="s">
        <v>12943</v>
      </c>
      <c r="E18407" t="s">
        <v>5502</v>
      </c>
      <c r="G18407" s="10" t="s">
        <v>12944</v>
      </c>
      <c r="H18407" t="s">
        <v>37</v>
      </c>
      <c r="I18407" t="str">
        <f>IFERROR(VLOOKUP(G18407,Sheet1!A:B,2,0),G18407)</f>
        <v>513021199210171429</v>
      </c>
    </row>
    <row r="18408" hidden="1" spans="1:9">
      <c r="A18408" s="9" t="s">
        <v>39824</v>
      </c>
      <c r="C18408" s="9" t="s">
        <v>12946</v>
      </c>
      <c r="E18408" t="s">
        <v>5502</v>
      </c>
      <c r="G18408" s="10" t="s">
        <v>12947</v>
      </c>
      <c r="H18408" t="s">
        <v>37</v>
      </c>
      <c r="I18408" t="str">
        <f>IFERROR(VLOOKUP(G18408,Sheet1!A:B,2,0),G18408)</f>
        <v>513021197305080029</v>
      </c>
    </row>
    <row r="18409" hidden="1" spans="1:9">
      <c r="A18409" s="9" t="s">
        <v>39825</v>
      </c>
      <c r="C18409" s="9" t="s">
        <v>12949</v>
      </c>
      <c r="E18409" t="s">
        <v>5502</v>
      </c>
      <c r="G18409" s="10" t="s">
        <v>12950</v>
      </c>
      <c r="H18409" t="s">
        <v>37</v>
      </c>
      <c r="I18409" t="str">
        <f>IFERROR(VLOOKUP(G18409,Sheet1!A:B,2,0),G18409)</f>
        <v>513021198706307954</v>
      </c>
    </row>
    <row r="18410" hidden="1" spans="1:9">
      <c r="A18410" s="9" t="s">
        <v>39826</v>
      </c>
      <c r="C18410" s="9" t="s">
        <v>12952</v>
      </c>
      <c r="E18410" t="s">
        <v>5502</v>
      </c>
      <c r="G18410" s="10" t="s">
        <v>12953</v>
      </c>
      <c r="H18410" t="s">
        <v>37</v>
      </c>
      <c r="I18410" t="str">
        <f>IFERROR(VLOOKUP(G18410,Sheet1!A:B,2,0),G18410)</f>
        <v>510226196310253671</v>
      </c>
    </row>
    <row r="18411" hidden="1" spans="1:9">
      <c r="A18411" s="9" t="s">
        <v>39827</v>
      </c>
      <c r="C18411" s="9" t="s">
        <v>12955</v>
      </c>
      <c r="E18411" t="s">
        <v>5502</v>
      </c>
      <c r="G18411" s="10" t="s">
        <v>12956</v>
      </c>
      <c r="H18411" t="s">
        <v>37</v>
      </c>
      <c r="I18411" t="str">
        <f>IFERROR(VLOOKUP(G18411,Sheet1!A:B,2,0),G18411)</f>
        <v>51022619611220537X</v>
      </c>
    </row>
    <row r="18412" hidden="1" spans="1:9">
      <c r="A18412" s="9" t="s">
        <v>39828</v>
      </c>
      <c r="C18412" s="9" t="s">
        <v>12958</v>
      </c>
      <c r="E18412" t="s">
        <v>5502</v>
      </c>
      <c r="G18412" s="10" t="s">
        <v>12959</v>
      </c>
      <c r="H18412" t="s">
        <v>37</v>
      </c>
      <c r="I18412" t="str">
        <f>IFERROR(VLOOKUP(G18412,Sheet1!A:B,2,0),G18412)</f>
        <v>500223198808061915</v>
      </c>
    </row>
    <row r="18413" hidden="1" spans="1:9">
      <c r="A18413" s="9" t="s">
        <v>39829</v>
      </c>
      <c r="C18413" s="9" t="s">
        <v>12961</v>
      </c>
      <c r="E18413" t="s">
        <v>5502</v>
      </c>
      <c r="G18413" s="10" t="s">
        <v>12962</v>
      </c>
      <c r="H18413" t="s">
        <v>37</v>
      </c>
      <c r="I18413" t="str">
        <f>IFERROR(VLOOKUP(G18413,Sheet1!A:B,2,0),G18413)</f>
        <v>500223198605251938</v>
      </c>
    </row>
    <row r="18414" hidden="1" spans="1:9">
      <c r="A18414" s="9" t="s">
        <v>39830</v>
      </c>
      <c r="C18414" s="9" t="s">
        <v>12964</v>
      </c>
      <c r="E18414" t="s">
        <v>5502</v>
      </c>
      <c r="G18414" s="10" t="s">
        <v>12965</v>
      </c>
      <c r="H18414" t="s">
        <v>37</v>
      </c>
      <c r="I18414" t="str">
        <f>IFERROR(VLOOKUP(G18414,Sheet1!A:B,2,0),G18414)</f>
        <v>510623198905026111</v>
      </c>
    </row>
    <row r="18415" hidden="1" spans="1:9">
      <c r="A18415" s="9" t="s">
        <v>39831</v>
      </c>
      <c r="C18415" s="9" t="s">
        <v>12967</v>
      </c>
      <c r="E18415" t="s">
        <v>5502</v>
      </c>
      <c r="G18415" s="10" t="s">
        <v>12968</v>
      </c>
      <c r="H18415" t="s">
        <v>37</v>
      </c>
      <c r="I18415" t="str">
        <f>IFERROR(VLOOKUP(G18415,Sheet1!A:B,2,0),G18415)</f>
        <v>52242219760226101X</v>
      </c>
    </row>
    <row r="18416" hidden="1" spans="1:9">
      <c r="A18416" s="9" t="s">
        <v>39832</v>
      </c>
      <c r="C18416" s="9" t="s">
        <v>12970</v>
      </c>
      <c r="E18416" t="s">
        <v>5502</v>
      </c>
      <c r="G18416" s="10" t="s">
        <v>12971</v>
      </c>
      <c r="H18416" t="s">
        <v>37</v>
      </c>
      <c r="I18416" t="str">
        <f>IFERROR(VLOOKUP(G18416,Sheet1!A:B,2,0),G18416)</f>
        <v>500224199208245877</v>
      </c>
    </row>
    <row r="18417" hidden="1" spans="1:9">
      <c r="A18417" s="9" t="s">
        <v>39833</v>
      </c>
      <c r="C18417" s="9" t="s">
        <v>12973</v>
      </c>
      <c r="E18417" t="s">
        <v>5502</v>
      </c>
      <c r="G18417" s="10" t="s">
        <v>12974</v>
      </c>
      <c r="H18417" t="s">
        <v>37</v>
      </c>
      <c r="I18417" t="str">
        <f>IFERROR(VLOOKUP(G18417,Sheet1!A:B,2,0),G18417)</f>
        <v>522122198907246038</v>
      </c>
    </row>
    <row r="18418" hidden="1" spans="1:9">
      <c r="A18418" s="9" t="s">
        <v>39834</v>
      </c>
      <c r="C18418" s="9" t="s">
        <v>12976</v>
      </c>
      <c r="E18418" t="s">
        <v>5502</v>
      </c>
      <c r="G18418" s="10" t="s">
        <v>12977</v>
      </c>
      <c r="H18418" t="s">
        <v>37</v>
      </c>
      <c r="I18418" t="str">
        <f>IFERROR(VLOOKUP(G18418,Sheet1!A:B,2,0),G18418)</f>
        <v>91520115MA7D6FF272</v>
      </c>
    </row>
    <row r="18419" hidden="1" spans="1:9">
      <c r="A18419" s="9" t="s">
        <v>39835</v>
      </c>
      <c r="C18419" s="9" t="s">
        <v>12979</v>
      </c>
      <c r="E18419" t="s">
        <v>5502</v>
      </c>
      <c r="G18419" s="10" t="s">
        <v>12980</v>
      </c>
      <c r="H18419" t="s">
        <v>37</v>
      </c>
      <c r="I18419" t="str">
        <f>IFERROR(VLOOKUP(G18419,Sheet1!A:B,2,0),G18419)</f>
        <v>522729198404204212</v>
      </c>
    </row>
    <row r="18420" hidden="1" spans="1:9">
      <c r="A18420" s="9" t="s">
        <v>39836</v>
      </c>
      <c r="C18420" s="9" t="s">
        <v>12982</v>
      </c>
      <c r="E18420" t="s">
        <v>5502</v>
      </c>
      <c r="G18420" s="10" t="s">
        <v>12983</v>
      </c>
      <c r="H18420" t="s">
        <v>37</v>
      </c>
      <c r="I18420" t="str">
        <f>IFERROR(VLOOKUP(G18420,Sheet1!A:B,2,0),G18420)</f>
        <v>91520303MA6DLUKTON</v>
      </c>
    </row>
    <row r="18421" hidden="1" spans="1:9">
      <c r="A18421" s="9" t="s">
        <v>39837</v>
      </c>
      <c r="C18421" s="9" t="s">
        <v>12985</v>
      </c>
      <c r="E18421" t="s">
        <v>5502</v>
      </c>
      <c r="G18421" s="10" t="s">
        <v>12986</v>
      </c>
      <c r="H18421" t="s">
        <v>37</v>
      </c>
      <c r="I18421" t="str">
        <f>IFERROR(VLOOKUP(G18421,Sheet1!A:B,2,0),G18421)</f>
        <v>91500000MA5U7AQ39J</v>
      </c>
    </row>
    <row r="18422" hidden="1" spans="1:9">
      <c r="A18422" s="9" t="s">
        <v>39838</v>
      </c>
      <c r="C18422" s="9" t="s">
        <v>12988</v>
      </c>
      <c r="E18422" t="s">
        <v>5502</v>
      </c>
      <c r="G18422" s="10" t="s">
        <v>12989</v>
      </c>
      <c r="H18422" t="s">
        <v>37</v>
      </c>
      <c r="I18422" t="str">
        <f>IFERROR(VLOOKUP(G18422,Sheet1!A:B,2,0),G18422)</f>
        <v>91520328565017555Y</v>
      </c>
    </row>
    <row r="18423" hidden="1" spans="1:9">
      <c r="A18423" s="9" t="s">
        <v>39839</v>
      </c>
      <c r="C18423" s="9" t="s">
        <v>12991</v>
      </c>
      <c r="E18423" t="s">
        <v>5502</v>
      </c>
      <c r="G18423" s="10" t="s">
        <v>12992</v>
      </c>
      <c r="H18423" t="s">
        <v>37</v>
      </c>
      <c r="I18423" t="str">
        <f>IFERROR(VLOOKUP(G18423,Sheet1!A:B,2,0),G18423)</f>
        <v>91500000MA60PK5P5C</v>
      </c>
    </row>
    <row r="18424" hidden="1" spans="1:9">
      <c r="A18424" s="9" t="s">
        <v>39840</v>
      </c>
      <c r="C18424" s="9" t="s">
        <v>12994</v>
      </c>
      <c r="E18424" t="s">
        <v>5502</v>
      </c>
      <c r="G18424" s="10" t="s">
        <v>12995</v>
      </c>
      <c r="H18424" t="s">
        <v>37</v>
      </c>
      <c r="I18424" t="str">
        <f>IFERROR(VLOOKUP(G18424,Sheet1!A:B,2,0),G18424)</f>
        <v>50011319940101841x</v>
      </c>
    </row>
    <row r="18425" hidden="1" spans="1:9">
      <c r="A18425" s="9" t="s">
        <v>39841</v>
      </c>
      <c r="C18425" s="9" t="s">
        <v>12997</v>
      </c>
      <c r="E18425" t="s">
        <v>5502</v>
      </c>
      <c r="G18425" s="10" t="s">
        <v>12998</v>
      </c>
      <c r="H18425" t="s">
        <v>37</v>
      </c>
      <c r="I18425" t="str">
        <f>IFERROR(VLOOKUP(G18425,Sheet1!A:B,2,0),G18425)</f>
        <v>92500105MAAC7XQF25</v>
      </c>
    </row>
    <row r="18426" hidden="1" spans="1:9">
      <c r="A18426" s="9" t="s">
        <v>39842</v>
      </c>
      <c r="C18426" s="9" t="s">
        <v>13000</v>
      </c>
      <c r="E18426" t="s">
        <v>5502</v>
      </c>
      <c r="G18426" s="10" t="s">
        <v>13001</v>
      </c>
      <c r="H18426" t="s">
        <v>37</v>
      </c>
      <c r="I18426" t="str">
        <f>IFERROR(VLOOKUP(G18426,Sheet1!A:B,2,0),G18426)</f>
        <v>92500108MA605UUK1W</v>
      </c>
    </row>
    <row r="18427" hidden="1" spans="1:9">
      <c r="A18427" s="9" t="s">
        <v>39843</v>
      </c>
      <c r="C18427" s="9" t="s">
        <v>13003</v>
      </c>
      <c r="E18427" t="s">
        <v>5502</v>
      </c>
      <c r="G18427" s="10" t="s">
        <v>13004</v>
      </c>
      <c r="H18427" t="s">
        <v>37</v>
      </c>
      <c r="I18427" t="str">
        <f>IFERROR(VLOOKUP(G18427,Sheet1!A:B,2,0),G18427)</f>
        <v>500225198309174125</v>
      </c>
    </row>
    <row r="18428" hidden="1" spans="1:9">
      <c r="A18428" s="9" t="s">
        <v>39844</v>
      </c>
      <c r="C18428" s="9" t="s">
        <v>13006</v>
      </c>
      <c r="E18428" t="s">
        <v>5502</v>
      </c>
      <c r="G18428" s="10" t="s">
        <v>13007</v>
      </c>
      <c r="H18428" t="s">
        <v>37</v>
      </c>
      <c r="I18428" t="str">
        <f>IFERROR(VLOOKUP(G18428,Sheet1!A:B,2,0),G18428)</f>
        <v>513031197410144883</v>
      </c>
    </row>
    <row r="18429" hidden="1" spans="1:9">
      <c r="A18429" s="9" t="s">
        <v>39845</v>
      </c>
      <c r="C18429" s="9" t="s">
        <v>13009</v>
      </c>
      <c r="E18429" t="s">
        <v>5502</v>
      </c>
      <c r="G18429" s="10" t="s">
        <v>13010</v>
      </c>
      <c r="H18429" t="s">
        <v>37</v>
      </c>
      <c r="I18429" t="str">
        <f>IFERROR(VLOOKUP(G18429,Sheet1!A:B,2,0),G18429)</f>
        <v>510321197303221151</v>
      </c>
    </row>
    <row r="18430" hidden="1" spans="1:9">
      <c r="A18430" s="9" t="s">
        <v>39846</v>
      </c>
      <c r="C18430" s="9" t="s">
        <v>13012</v>
      </c>
      <c r="E18430" t="s">
        <v>5502</v>
      </c>
      <c r="G18430" s="10" t="s">
        <v>13013</v>
      </c>
      <c r="H18430" t="s">
        <v>37</v>
      </c>
      <c r="I18430" t="str">
        <f>IFERROR(VLOOKUP(G18430,Sheet1!A:B,2,0),G18430)</f>
        <v>92500108MA60EBR818</v>
      </c>
    </row>
    <row r="18431" hidden="1" spans="1:9">
      <c r="A18431" s="9" t="s">
        <v>39847</v>
      </c>
      <c r="C18431" s="9" t="s">
        <v>13015</v>
      </c>
      <c r="E18431" t="s">
        <v>5502</v>
      </c>
      <c r="G18431" s="10" t="s">
        <v>13016</v>
      </c>
      <c r="H18431" t="s">
        <v>37</v>
      </c>
      <c r="I18431" t="str">
        <f>IFERROR(VLOOKUP(G18431,Sheet1!A:B,2,0),G18431)</f>
        <v>511023196801072470</v>
      </c>
    </row>
    <row r="18432" hidden="1" spans="1:9">
      <c r="A18432" s="9" t="s">
        <v>39848</v>
      </c>
      <c r="C18432" s="9" t="s">
        <v>13018</v>
      </c>
      <c r="E18432" t="s">
        <v>5502</v>
      </c>
      <c r="G18432" s="10" t="s">
        <v>13019</v>
      </c>
      <c r="H18432" t="s">
        <v>37</v>
      </c>
      <c r="I18432" t="str">
        <f>IFERROR(VLOOKUP(G18432,Sheet1!A:B,2,0),G18432)</f>
        <v>510224196907294713</v>
      </c>
    </row>
    <row r="18433" hidden="1" spans="1:9">
      <c r="A18433" s="9" t="s">
        <v>39849</v>
      </c>
      <c r="C18433" s="9" t="s">
        <v>13021</v>
      </c>
      <c r="E18433" t="s">
        <v>5502</v>
      </c>
      <c r="G18433" s="10" t="s">
        <v>13022</v>
      </c>
      <c r="H18433" t="s">
        <v>37</v>
      </c>
      <c r="I18433" t="str">
        <f>IFERROR(VLOOKUP(G18433,Sheet1!A:B,2,0),G18433)</f>
        <v>92500105MA5UDYP06R</v>
      </c>
    </row>
    <row r="18434" hidden="1" spans="1:9">
      <c r="A18434" s="9" t="s">
        <v>39850</v>
      </c>
      <c r="C18434" s="9" t="s">
        <v>13024</v>
      </c>
      <c r="E18434" t="s">
        <v>5502</v>
      </c>
      <c r="G18434" s="10" t="s">
        <v>13025</v>
      </c>
      <c r="H18434" t="s">
        <v>37</v>
      </c>
      <c r="I18434" t="str">
        <f>IFERROR(VLOOKUP(G18434,Sheet1!A:B,2,0),G18434)</f>
        <v>92500112MA714P6G6T</v>
      </c>
    </row>
    <row r="18435" hidden="1" spans="1:9">
      <c r="A18435" s="9" t="s">
        <v>39851</v>
      </c>
      <c r="C18435" s="9" t="s">
        <v>13027</v>
      </c>
      <c r="E18435" t="s">
        <v>5502</v>
      </c>
      <c r="G18435" s="10" t="s">
        <v>13028</v>
      </c>
      <c r="H18435" t="s">
        <v>37</v>
      </c>
      <c r="I18435" t="str">
        <f>IFERROR(VLOOKUP(G18435,Sheet1!A:B,2,0),G18435)</f>
        <v>92500106MA5UJGXJ6E</v>
      </c>
    </row>
    <row r="18436" hidden="1" spans="1:9">
      <c r="A18436" s="9" t="s">
        <v>39852</v>
      </c>
      <c r="C18436" s="9" t="s">
        <v>13030</v>
      </c>
      <c r="E18436" t="s">
        <v>5502</v>
      </c>
      <c r="G18436" s="10" t="s">
        <v>13031</v>
      </c>
      <c r="H18436" t="s">
        <v>37</v>
      </c>
      <c r="I18436" t="str">
        <f>IFERROR(VLOOKUP(G18436,Sheet1!A:B,2,0),G18436)</f>
        <v>500102199406284531</v>
      </c>
    </row>
    <row r="18437" hidden="1" spans="1:9">
      <c r="A18437" s="9" t="s">
        <v>39853</v>
      </c>
      <c r="C18437" s="9" t="s">
        <v>13033</v>
      </c>
      <c r="E18437" t="s">
        <v>5502</v>
      </c>
      <c r="G18437" s="10" t="s">
        <v>13034</v>
      </c>
      <c r="H18437" t="s">
        <v>37</v>
      </c>
      <c r="I18437" t="str">
        <f>IFERROR(VLOOKUP(G18437,Sheet1!A:B,2,0),G18437)</f>
        <v>512201197112253741</v>
      </c>
    </row>
    <row r="18438" hidden="1" spans="1:9">
      <c r="A18438" s="9" t="s">
        <v>39854</v>
      </c>
      <c r="C18438" s="9" t="s">
        <v>13036</v>
      </c>
      <c r="E18438" t="s">
        <v>5502</v>
      </c>
      <c r="G18438" s="10" t="s">
        <v>13037</v>
      </c>
      <c r="H18438" t="s">
        <v>37</v>
      </c>
      <c r="I18438" t="str">
        <f>IFERROR(VLOOKUP(G18438,Sheet1!A:B,2,0),G18438)</f>
        <v>512223197306027302</v>
      </c>
    </row>
    <row r="18439" hidden="1" spans="1:9">
      <c r="A18439" s="9" t="s">
        <v>39855</v>
      </c>
      <c r="C18439" s="9" t="s">
        <v>13039</v>
      </c>
      <c r="E18439" t="s">
        <v>5502</v>
      </c>
      <c r="G18439" s="10" t="s">
        <v>13040</v>
      </c>
      <c r="H18439" t="s">
        <v>37</v>
      </c>
      <c r="I18439" t="str">
        <f>IFERROR(VLOOKUP(G18439,Sheet1!A:B,2,0),G18439)</f>
        <v>511226197808083708</v>
      </c>
    </row>
    <row r="18440" hidden="1" spans="1:9">
      <c r="A18440" s="9" t="s">
        <v>39856</v>
      </c>
      <c r="C18440" s="9" t="s">
        <v>13042</v>
      </c>
      <c r="E18440" t="s">
        <v>5502</v>
      </c>
      <c r="G18440" s="10" t="s">
        <v>13043</v>
      </c>
      <c r="H18440" t="s">
        <v>37</v>
      </c>
      <c r="I18440" t="str">
        <f>IFERROR(VLOOKUP(G18440,Sheet1!A:B,2,0),G18440)</f>
        <v>500238199408297258</v>
      </c>
    </row>
    <row r="18441" hidden="1" spans="1:9">
      <c r="A18441" s="9" t="s">
        <v>39857</v>
      </c>
      <c r="C18441" s="9" t="s">
        <v>13045</v>
      </c>
      <c r="E18441" t="s">
        <v>5502</v>
      </c>
      <c r="G18441" s="10" t="s">
        <v>13046</v>
      </c>
      <c r="H18441" t="s">
        <v>37</v>
      </c>
      <c r="I18441" t="str">
        <f>IFERROR(VLOOKUP(G18441,Sheet1!A:B,2,0),G18441)</f>
        <v>513021198801044486</v>
      </c>
    </row>
    <row r="18442" hidden="1" spans="1:9">
      <c r="A18442" s="9" t="s">
        <v>39858</v>
      </c>
      <c r="C18442" s="9" t="s">
        <v>13048</v>
      </c>
      <c r="E18442" t="s">
        <v>5502</v>
      </c>
      <c r="G18442" s="10" t="s">
        <v>13049</v>
      </c>
      <c r="H18442" t="s">
        <v>37</v>
      </c>
      <c r="I18442" t="str">
        <f>IFERROR(VLOOKUP(G18442,Sheet1!A:B,2,0),G18442)</f>
        <v>5003831990003113323</v>
      </c>
    </row>
    <row r="18443" hidden="1" spans="1:9">
      <c r="A18443" s="9" t="s">
        <v>39859</v>
      </c>
      <c r="C18443" s="9" t="s">
        <v>13051</v>
      </c>
      <c r="E18443" t="s">
        <v>5502</v>
      </c>
      <c r="G18443" s="10" t="s">
        <v>13052</v>
      </c>
      <c r="H18443" t="s">
        <v>37</v>
      </c>
      <c r="I18443" t="str">
        <f>IFERROR(VLOOKUP(G18443,Sheet1!A:B,2,0),G18443)</f>
        <v>332521197410144015</v>
      </c>
    </row>
    <row r="18444" hidden="1" spans="1:9">
      <c r="A18444" s="9" t="s">
        <v>39860</v>
      </c>
      <c r="C18444" s="9" t="s">
        <v>13054</v>
      </c>
      <c r="E18444" t="s">
        <v>5502</v>
      </c>
      <c r="G18444" s="10" t="s">
        <v>13055</v>
      </c>
      <c r="H18444" t="s">
        <v>37</v>
      </c>
      <c r="I18444" t="str">
        <f>IFERROR(VLOOKUP(G18444,Sheet1!A:B,2,0),G18444)</f>
        <v>92500103MA7N8LGQ6E</v>
      </c>
    </row>
    <row r="18445" hidden="1" spans="1:9">
      <c r="A18445" s="9" t="s">
        <v>39861</v>
      </c>
      <c r="C18445" s="9" t="s">
        <v>13057</v>
      </c>
      <c r="E18445" t="s">
        <v>5502</v>
      </c>
      <c r="G18445" s="10" t="s">
        <v>13058</v>
      </c>
      <c r="H18445" t="s">
        <v>37</v>
      </c>
      <c r="I18445" t="str">
        <f>IFERROR(VLOOKUP(G18445,Sheet1!A:B,2,0),G18445)</f>
        <v>92500112MABTBLND37</v>
      </c>
    </row>
    <row r="18446" hidden="1" spans="1:9">
      <c r="A18446" s="9" t="s">
        <v>39862</v>
      </c>
      <c r="C18446" s="9" t="s">
        <v>13060</v>
      </c>
      <c r="E18446" t="s">
        <v>5502</v>
      </c>
      <c r="G18446" s="10" t="s">
        <v>13061</v>
      </c>
      <c r="H18446" t="s">
        <v>37</v>
      </c>
      <c r="I18446" t="str">
        <f>IFERROR(VLOOKUP(G18446,Sheet1!A:B,2,0),G18446)</f>
        <v>500240198802165373</v>
      </c>
    </row>
    <row r="18447" hidden="1" spans="1:9">
      <c r="A18447" s="9" t="s">
        <v>39863</v>
      </c>
      <c r="C18447" s="9" t="s">
        <v>13066</v>
      </c>
      <c r="E18447" t="s">
        <v>5502</v>
      </c>
      <c r="G18447" s="10" t="s">
        <v>13067</v>
      </c>
      <c r="H18447" t="s">
        <v>37</v>
      </c>
      <c r="I18447" t="str">
        <f>IFERROR(VLOOKUP(G18447,Sheet1!A:B,2,0),G18447)</f>
        <v>512301197404247832</v>
      </c>
    </row>
    <row r="18448" hidden="1" spans="1:9">
      <c r="A18448" s="9" t="s">
        <v>39864</v>
      </c>
      <c r="C18448" s="9" t="s">
        <v>13069</v>
      </c>
      <c r="E18448" t="s">
        <v>5502</v>
      </c>
      <c r="G18448" s="10" t="s">
        <v>13070</v>
      </c>
      <c r="H18448" t="s">
        <v>37</v>
      </c>
      <c r="I18448" t="str">
        <f>IFERROR(VLOOKUP(G18448,Sheet1!A:B,2,0),G18448)</f>
        <v>511022197512156203</v>
      </c>
    </row>
    <row r="18449" hidden="1" spans="1:9">
      <c r="A18449" s="9" t="s">
        <v>39865</v>
      </c>
      <c r="C18449" s="9" t="s">
        <v>13072</v>
      </c>
      <c r="E18449" t="s">
        <v>5502</v>
      </c>
      <c r="G18449" s="10" t="s">
        <v>13073</v>
      </c>
      <c r="H18449" t="s">
        <v>37</v>
      </c>
      <c r="I18449" t="str">
        <f>IFERROR(VLOOKUP(G18449,Sheet1!A:B,2,0),G18449)</f>
        <v>421022198705302433</v>
      </c>
    </row>
    <row r="18450" hidden="1" spans="1:9">
      <c r="A18450" s="9" t="s">
        <v>39866</v>
      </c>
      <c r="C18450" s="9" t="s">
        <v>13075</v>
      </c>
      <c r="E18450" t="s">
        <v>5502</v>
      </c>
      <c r="G18450" s="10" t="s">
        <v>13076</v>
      </c>
      <c r="H18450" t="s">
        <v>37</v>
      </c>
      <c r="I18450" t="str">
        <f>IFERROR(VLOOKUP(G18450,Sheet1!A:B,2,0),G18450)</f>
        <v>500108198504171745</v>
      </c>
    </row>
    <row r="18451" hidden="1" spans="1:9">
      <c r="A18451" s="9" t="s">
        <v>39867</v>
      </c>
      <c r="C18451" s="9" t="s">
        <v>13078</v>
      </c>
      <c r="E18451" t="s">
        <v>5502</v>
      </c>
      <c r="G18451" s="10" t="s">
        <v>13079</v>
      </c>
      <c r="H18451" t="s">
        <v>37</v>
      </c>
      <c r="I18451" t="str">
        <f>IFERROR(VLOOKUP(G18451,Sheet1!A:B,2,0),G18451)</f>
        <v>513021198202083029</v>
      </c>
    </row>
    <row r="18452" hidden="1" spans="1:9">
      <c r="A18452" s="9" t="s">
        <v>39868</v>
      </c>
      <c r="C18452" s="9" t="s">
        <v>13081</v>
      </c>
      <c r="E18452" t="s">
        <v>5502</v>
      </c>
      <c r="G18452" s="10" t="s">
        <v>13082</v>
      </c>
      <c r="H18452" t="s">
        <v>37</v>
      </c>
      <c r="I18452" t="str">
        <f>IFERROR(VLOOKUP(G18452,Sheet1!A:B,2,0),G18452)</f>
        <v>510222196707086319</v>
      </c>
    </row>
    <row r="18453" hidden="1" spans="1:9">
      <c r="A18453" s="9" t="s">
        <v>39869</v>
      </c>
      <c r="C18453" s="9" t="s">
        <v>13084</v>
      </c>
      <c r="E18453" t="s">
        <v>5502</v>
      </c>
      <c r="G18453" s="10" t="s">
        <v>13085</v>
      </c>
      <c r="H18453" t="s">
        <v>37</v>
      </c>
      <c r="I18453" t="str">
        <f>IFERROR(VLOOKUP(G18453,Sheet1!A:B,2,0),G18453)</f>
        <v>512324197512211604</v>
      </c>
    </row>
    <row r="18454" hidden="1" spans="1:9">
      <c r="A18454" s="9" t="s">
        <v>39870</v>
      </c>
      <c r="C18454" s="9" t="s">
        <v>13087</v>
      </c>
      <c r="E18454" t="s">
        <v>5502</v>
      </c>
      <c r="G18454" s="10" t="s">
        <v>13088</v>
      </c>
      <c r="H18454" t="s">
        <v>37</v>
      </c>
      <c r="I18454" t="str">
        <f>IFERROR(VLOOKUP(G18454,Sheet1!A:B,2,0),G18454)</f>
        <v>512301197609172723</v>
      </c>
    </row>
    <row r="18455" hidden="1" spans="1:9">
      <c r="A18455" s="9" t="s">
        <v>39871</v>
      </c>
      <c r="C18455" s="9" t="s">
        <v>13090</v>
      </c>
      <c r="E18455" t="s">
        <v>5502</v>
      </c>
      <c r="G18455" s="10" t="s">
        <v>13091</v>
      </c>
      <c r="H18455" t="s">
        <v>37</v>
      </c>
      <c r="I18455" t="str">
        <f>IFERROR(VLOOKUP(G18455,Sheet1!A:B,2,0),G18455)</f>
        <v>91500107MA5YQB48X1</v>
      </c>
    </row>
    <row r="18456" hidden="1" spans="1:9">
      <c r="A18456" s="9" t="s">
        <v>39872</v>
      </c>
      <c r="C18456" s="9" t="s">
        <v>13093</v>
      </c>
      <c r="E18456" t="s">
        <v>5502</v>
      </c>
      <c r="G18456" s="10" t="s">
        <v>13094</v>
      </c>
      <c r="H18456" t="s">
        <v>37</v>
      </c>
      <c r="I18456" t="str">
        <f>IFERROR(VLOOKUP(G18456,Sheet1!A:B,2,0),G18456)</f>
        <v>500108199004115813</v>
      </c>
    </row>
    <row r="18457" hidden="1" spans="1:9">
      <c r="A18457" s="9" t="s">
        <v>39873</v>
      </c>
      <c r="C18457" s="9" t="s">
        <v>13096</v>
      </c>
      <c r="E18457" t="s">
        <v>5502</v>
      </c>
      <c r="G18457" s="10" t="s">
        <v>13097</v>
      </c>
      <c r="H18457" t="s">
        <v>37</v>
      </c>
      <c r="I18457" t="str">
        <f>IFERROR(VLOOKUP(G18457,Sheet1!A:B,2,0),G18457)</f>
        <v>500112199409201124</v>
      </c>
    </row>
    <row r="18458" hidden="1" spans="1:9">
      <c r="A18458" s="9" t="s">
        <v>39874</v>
      </c>
      <c r="C18458" s="9" t="s">
        <v>13099</v>
      </c>
      <c r="E18458" t="s">
        <v>5502</v>
      </c>
      <c r="G18458" s="10" t="s">
        <v>13100</v>
      </c>
      <c r="H18458" t="s">
        <v>37</v>
      </c>
      <c r="I18458" t="str">
        <f>IFERROR(VLOOKUP(G18458,Sheet1!A:B,2,0),G18458)</f>
        <v>510223197108152629</v>
      </c>
    </row>
    <row r="18459" hidden="1" spans="1:9">
      <c r="A18459" s="9" t="s">
        <v>39875</v>
      </c>
      <c r="C18459" s="9" t="s">
        <v>13102</v>
      </c>
      <c r="E18459" t="s">
        <v>5502</v>
      </c>
      <c r="G18459" s="10" t="s">
        <v>13103</v>
      </c>
      <c r="H18459" t="s">
        <v>37</v>
      </c>
      <c r="I18459" t="str">
        <f>IFERROR(VLOOKUP(G18459,Sheet1!A:B,2,0),G18459)</f>
        <v>510202195909190624</v>
      </c>
    </row>
    <row r="18460" hidden="1" spans="1:9">
      <c r="A18460" s="9" t="s">
        <v>39876</v>
      </c>
      <c r="C18460" s="9" t="s">
        <v>13105</v>
      </c>
      <c r="E18460" t="s">
        <v>5502</v>
      </c>
      <c r="G18460" s="10" t="s">
        <v>13106</v>
      </c>
      <c r="H18460" t="s">
        <v>37</v>
      </c>
      <c r="I18460" t="str">
        <f>IFERROR(VLOOKUP(G18460,Sheet1!A:B,2,0),G18460)</f>
        <v>340811199010204069</v>
      </c>
    </row>
    <row r="18461" hidden="1" spans="1:9">
      <c r="A18461" s="9" t="s">
        <v>39877</v>
      </c>
      <c r="C18461" s="9" t="s">
        <v>13108</v>
      </c>
      <c r="E18461" t="s">
        <v>5502</v>
      </c>
      <c r="G18461" s="10" t="s">
        <v>13109</v>
      </c>
      <c r="H18461" t="s">
        <v>37</v>
      </c>
      <c r="I18461" t="str">
        <f>IFERROR(VLOOKUP(G18461,Sheet1!A:B,2,0),G18461)</f>
        <v>91500112581465972K</v>
      </c>
    </row>
    <row r="18462" hidden="1" spans="1:9">
      <c r="A18462" s="9" t="s">
        <v>39878</v>
      </c>
      <c r="C18462" s="9" t="s">
        <v>13111</v>
      </c>
      <c r="E18462" t="s">
        <v>5502</v>
      </c>
      <c r="G18462" s="10" t="s">
        <v>13112</v>
      </c>
      <c r="H18462" t="s">
        <v>37</v>
      </c>
      <c r="I18462" t="str">
        <f>IFERROR(VLOOKUP(G18462,Sheet1!A:B,2,0),G18462)</f>
        <v>500101199007091226</v>
      </c>
    </row>
    <row r="18463" hidden="1" spans="1:9">
      <c r="A18463" s="9" t="s">
        <v>39879</v>
      </c>
      <c r="C18463" s="9" t="s">
        <v>13114</v>
      </c>
      <c r="E18463" t="s">
        <v>5502</v>
      </c>
      <c r="G18463" s="10" t="s">
        <v>13115</v>
      </c>
      <c r="H18463" t="s">
        <v>37</v>
      </c>
      <c r="I18463" t="str">
        <f>IFERROR(VLOOKUP(G18463,Sheet1!A:B,2,0),G18463)</f>
        <v>510212197902055421</v>
      </c>
    </row>
    <row r="18464" hidden="1" spans="1:9">
      <c r="A18464" s="9" t="s">
        <v>39880</v>
      </c>
      <c r="C18464" s="9" t="s">
        <v>13117</v>
      </c>
      <c r="E18464" t="s">
        <v>5502</v>
      </c>
      <c r="G18464" s="10" t="s">
        <v>13118</v>
      </c>
      <c r="H18464" t="s">
        <v>37</v>
      </c>
      <c r="I18464" t="str">
        <f>IFERROR(VLOOKUP(G18464,Sheet1!A:B,2,0),G18464)</f>
        <v>91500112MA5UTMQL98</v>
      </c>
    </row>
    <row r="18465" hidden="1" spans="1:9">
      <c r="A18465" s="9" t="s">
        <v>39881</v>
      </c>
      <c r="C18465" s="9" t="s">
        <v>13120</v>
      </c>
      <c r="E18465" t="s">
        <v>5502</v>
      </c>
      <c r="G18465" s="10" t="s">
        <v>13121</v>
      </c>
      <c r="H18465" t="s">
        <v>37</v>
      </c>
      <c r="I18465" t="str">
        <f>IFERROR(VLOOKUP(G18465,Sheet1!A:B,2,0),G18465)</f>
        <v>502121981110133596</v>
      </c>
    </row>
    <row r="18466" hidden="1" spans="1:9">
      <c r="A18466" s="9" t="s">
        <v>39882</v>
      </c>
      <c r="C18466" s="9" t="s">
        <v>13123</v>
      </c>
      <c r="E18466" t="s">
        <v>5502</v>
      </c>
      <c r="G18466" s="10" t="s">
        <v>13124</v>
      </c>
      <c r="H18466" t="s">
        <v>37</v>
      </c>
      <c r="I18466" t="str">
        <f>IFERROR(VLOOKUP(G18466,Sheet1!A:B,2,0),G18466)</f>
        <v>371302198610194384</v>
      </c>
    </row>
    <row r="18467" hidden="1" spans="1:9">
      <c r="A18467" s="9" t="s">
        <v>39883</v>
      </c>
      <c r="C18467" s="9" t="s">
        <v>13126</v>
      </c>
      <c r="E18467" t="s">
        <v>5502</v>
      </c>
      <c r="G18467" s="10" t="s">
        <v>13127</v>
      </c>
      <c r="H18467" t="s">
        <v>37</v>
      </c>
      <c r="I18467" t="str">
        <f>IFERROR(VLOOKUP(G18467,Sheet1!A:B,2,0),G18467)</f>
        <v>500231198808088317</v>
      </c>
    </row>
    <row r="18468" hidden="1" spans="1:9">
      <c r="A18468" s="9" t="s">
        <v>39884</v>
      </c>
      <c r="C18468" s="9" t="s">
        <v>13129</v>
      </c>
      <c r="E18468" t="s">
        <v>5502</v>
      </c>
      <c r="G18468" s="10" t="s">
        <v>13130</v>
      </c>
      <c r="H18468" t="s">
        <v>37</v>
      </c>
      <c r="I18468" t="str">
        <f>IFERROR(VLOOKUP(G18468,Sheet1!A:B,2,0),G18468)</f>
        <v>360502199407125618</v>
      </c>
    </row>
    <row r="18469" hidden="1" spans="1:9">
      <c r="A18469" s="9" t="s">
        <v>39885</v>
      </c>
      <c r="C18469" s="9" t="s">
        <v>13132</v>
      </c>
      <c r="E18469" t="s">
        <v>5502</v>
      </c>
      <c r="G18469" s="10" t="s">
        <v>13133</v>
      </c>
      <c r="H18469" t="s">
        <v>37</v>
      </c>
      <c r="I18469" t="str">
        <f>IFERROR(VLOOKUP(G18469,Sheet1!A:B,2,0),G18469)</f>
        <v>513721198208153209</v>
      </c>
    </row>
    <row r="18470" hidden="1" spans="1:9">
      <c r="A18470" s="9" t="s">
        <v>39886</v>
      </c>
      <c r="C18470" s="9" t="s">
        <v>13135</v>
      </c>
      <c r="E18470" t="s">
        <v>5502</v>
      </c>
      <c r="G18470" s="10" t="s">
        <v>13136</v>
      </c>
      <c r="H18470" t="s">
        <v>37</v>
      </c>
      <c r="I18470" t="str">
        <f>IFERROR(VLOOKUP(G18470,Sheet1!A:B,2,0),G18470)</f>
        <v>510222197105084281</v>
      </c>
    </row>
    <row r="18471" hidden="1" spans="1:9">
      <c r="A18471" s="9" t="s">
        <v>39887</v>
      </c>
      <c r="C18471" s="9" t="s">
        <v>13138</v>
      </c>
      <c r="E18471" t="s">
        <v>5502</v>
      </c>
      <c r="G18471" s="10" t="s">
        <v>13139</v>
      </c>
      <c r="H18471" t="s">
        <v>37</v>
      </c>
      <c r="I18471" t="str">
        <f>IFERROR(VLOOKUP(G18471,Sheet1!A:B,2,0),G18471)</f>
        <v>512223197609225111</v>
      </c>
    </row>
    <row r="18472" hidden="1" spans="1:9">
      <c r="A18472" s="9" t="s">
        <v>39888</v>
      </c>
      <c r="C18472" s="9" t="s">
        <v>13141</v>
      </c>
      <c r="E18472" t="s">
        <v>5502</v>
      </c>
      <c r="G18472" s="10" t="s">
        <v>13142</v>
      </c>
      <c r="H18472" t="s">
        <v>37</v>
      </c>
      <c r="I18472" t="str">
        <f>IFERROR(VLOOKUP(G18472,Sheet1!A:B,2,0),G18472)</f>
        <v>50038219870119799X</v>
      </c>
    </row>
    <row r="18473" hidden="1" spans="1:9">
      <c r="A18473" s="9" t="s">
        <v>39889</v>
      </c>
      <c r="C18473" s="9" t="s">
        <v>13144</v>
      </c>
      <c r="E18473" t="s">
        <v>5502</v>
      </c>
      <c r="G18473" s="10" t="s">
        <v>13145</v>
      </c>
      <c r="H18473" t="s">
        <v>37</v>
      </c>
      <c r="I18473" t="str">
        <f>IFERROR(VLOOKUP(G18473,Sheet1!A:B,2,0),G18473)</f>
        <v>510214197009201230</v>
      </c>
    </row>
    <row r="18474" hidden="1" spans="1:9">
      <c r="A18474" s="9" t="s">
        <v>39890</v>
      </c>
      <c r="C18474" s="9" t="s">
        <v>13147</v>
      </c>
      <c r="E18474" t="s">
        <v>5502</v>
      </c>
      <c r="G18474" s="10" t="s">
        <v>13148</v>
      </c>
      <c r="H18474" t="s">
        <v>37</v>
      </c>
      <c r="I18474" t="str">
        <f>IFERROR(VLOOKUP(G18474,Sheet1!A:B,2,0),G18474)</f>
        <v>92500112MA60YF9NX4</v>
      </c>
    </row>
    <row r="18475" hidden="1" spans="1:9">
      <c r="A18475" s="9" t="s">
        <v>39891</v>
      </c>
      <c r="C18475" s="9" t="s">
        <v>13150</v>
      </c>
      <c r="E18475" t="s">
        <v>5502</v>
      </c>
      <c r="G18475" s="10" t="s">
        <v>13151</v>
      </c>
      <c r="H18475" t="s">
        <v>37</v>
      </c>
      <c r="I18475" t="str">
        <f>IFERROR(VLOOKUP(G18475,Sheet1!A:B,2,0),G18475)</f>
        <v>513521197606191627</v>
      </c>
    </row>
    <row r="18476" hidden="1" spans="1:9">
      <c r="A18476" s="9" t="s">
        <v>39892</v>
      </c>
      <c r="C18476" s="9" t="s">
        <v>13153</v>
      </c>
      <c r="E18476" t="s">
        <v>5502</v>
      </c>
      <c r="G18476" s="10" t="s">
        <v>13154</v>
      </c>
      <c r="H18476" t="s">
        <v>37</v>
      </c>
      <c r="I18476" t="str">
        <f>IFERROR(VLOOKUP(G18476,Sheet1!A:B,2,0),G18476)</f>
        <v>513525197911044063</v>
      </c>
    </row>
    <row r="18477" hidden="1" spans="1:9">
      <c r="A18477" s="9" t="s">
        <v>39893</v>
      </c>
      <c r="C18477" s="9" t="s">
        <v>13156</v>
      </c>
      <c r="E18477" t="s">
        <v>5502</v>
      </c>
      <c r="G18477" s="10" t="s">
        <v>13157</v>
      </c>
      <c r="H18477" t="s">
        <v>37</v>
      </c>
      <c r="I18477" t="str">
        <f>IFERROR(VLOOKUP(G18477,Sheet1!A:B,2,0),G18477)</f>
        <v>513521197409291610</v>
      </c>
    </row>
    <row r="18478" hidden="1" spans="1:9">
      <c r="A18478" s="9" t="s">
        <v>39894</v>
      </c>
      <c r="C18478" s="9" t="s">
        <v>13159</v>
      </c>
      <c r="E18478" t="s">
        <v>5502</v>
      </c>
      <c r="G18478" s="10" t="s">
        <v>13160</v>
      </c>
      <c r="H18478" t="s">
        <v>37</v>
      </c>
      <c r="I18478" t="str">
        <f>IFERROR(VLOOKUP(G18478,Sheet1!A:B,2,0),G18478)</f>
        <v>510222197201122014</v>
      </c>
    </row>
    <row r="18479" hidden="1" spans="1:9">
      <c r="A18479" s="9" t="s">
        <v>39895</v>
      </c>
      <c r="C18479" s="9" t="s">
        <v>13162</v>
      </c>
      <c r="E18479" t="s">
        <v>5502</v>
      </c>
      <c r="G18479" s="10" t="s">
        <v>13163</v>
      </c>
      <c r="H18479" t="s">
        <v>37</v>
      </c>
      <c r="I18479" t="str">
        <f>IFERROR(VLOOKUP(G18479,Sheet1!A:B,2,0),G18479)</f>
        <v>520113198206010040</v>
      </c>
    </row>
    <row r="18480" hidden="1" spans="1:9">
      <c r="A18480" s="9" t="s">
        <v>39896</v>
      </c>
      <c r="C18480" s="9" t="s">
        <v>13165</v>
      </c>
      <c r="E18480" t="s">
        <v>5502</v>
      </c>
      <c r="G18480" s="10" t="s">
        <v>13166</v>
      </c>
      <c r="H18480" t="s">
        <v>37</v>
      </c>
      <c r="I18480" t="str">
        <f>IFERROR(VLOOKUP(G18480,Sheet1!A:B,2,0),G18480)</f>
        <v>92500108MABRNXC89N</v>
      </c>
    </row>
    <row r="18481" hidden="1" spans="1:9">
      <c r="A18481" s="9" t="s">
        <v>39897</v>
      </c>
      <c r="C18481" s="9" t="s">
        <v>13168</v>
      </c>
      <c r="E18481" t="s">
        <v>5502</v>
      </c>
      <c r="G18481" s="10" t="s">
        <v>13169</v>
      </c>
      <c r="H18481" t="s">
        <v>37</v>
      </c>
      <c r="I18481" t="str">
        <f>IFERROR(VLOOKUP(G18481,Sheet1!A:B,2,0),G18481)</f>
        <v>K0070</v>
      </c>
    </row>
    <row r="18482" hidden="1" spans="1:9">
      <c r="A18482" s="9" t="s">
        <v>39898</v>
      </c>
      <c r="C18482" s="9" t="s">
        <v>13174</v>
      </c>
      <c r="E18482" t="s">
        <v>5502</v>
      </c>
      <c r="G18482" s="10" t="s">
        <v>13175</v>
      </c>
      <c r="H18482" t="s">
        <v>37</v>
      </c>
      <c r="I18482" t="str">
        <f>IFERROR(VLOOKUP(G18482,Sheet1!A:B,2,0),G18482)</f>
        <v>510222196911278027</v>
      </c>
    </row>
    <row r="18483" hidden="1" spans="1:9">
      <c r="A18483" s="9" t="s">
        <v>39899</v>
      </c>
      <c r="C18483" s="9" t="s">
        <v>13177</v>
      </c>
      <c r="E18483" t="s">
        <v>5502</v>
      </c>
      <c r="G18483" s="10" t="s">
        <v>13178</v>
      </c>
      <c r="H18483" t="s">
        <v>37</v>
      </c>
      <c r="I18483" t="str">
        <f>IFERROR(VLOOKUP(G18483,Sheet1!A:B,2,0),G18483)</f>
        <v>500221198906035419</v>
      </c>
    </row>
    <row r="18484" hidden="1" spans="1:9">
      <c r="A18484" s="9" t="s">
        <v>39900</v>
      </c>
      <c r="C18484" s="9" t="s">
        <v>13180</v>
      </c>
      <c r="E18484" t="s">
        <v>5502</v>
      </c>
      <c r="G18484" s="10" t="s">
        <v>13181</v>
      </c>
      <c r="H18484" t="s">
        <v>37</v>
      </c>
      <c r="I18484" t="str">
        <f>IFERROR(VLOOKUP(G18484,Sheet1!A:B,2,0),G18484)</f>
        <v>500226198911213576</v>
      </c>
    </row>
    <row r="18485" hidden="1" spans="1:9">
      <c r="A18485" s="9" t="s">
        <v>39901</v>
      </c>
      <c r="C18485" s="9" t="s">
        <v>13183</v>
      </c>
      <c r="E18485" t="s">
        <v>5502</v>
      </c>
      <c r="G18485" s="10" t="s">
        <v>13184</v>
      </c>
      <c r="H18485" t="s">
        <v>37</v>
      </c>
      <c r="I18485" t="str">
        <f>IFERROR(VLOOKUP(G18485,Sheet1!A:B,2,0),G18485)</f>
        <v>52260119881016121X</v>
      </c>
    </row>
    <row r="18486" hidden="1" spans="1:9">
      <c r="A18486" s="9" t="s">
        <v>39902</v>
      </c>
      <c r="C18486" s="9" t="s">
        <v>13186</v>
      </c>
      <c r="E18486" t="s">
        <v>5502</v>
      </c>
      <c r="G18486" s="10" t="s">
        <v>13187</v>
      </c>
      <c r="H18486" t="s">
        <v>37</v>
      </c>
      <c r="I18486" t="str">
        <f>IFERROR(VLOOKUP(G18486,Sheet1!A:B,2,0),G18486)</f>
        <v>511681198710072841</v>
      </c>
    </row>
    <row r="18487" hidden="1" spans="1:9">
      <c r="A18487" s="9" t="s">
        <v>39903</v>
      </c>
      <c r="C18487" s="9" t="s">
        <v>13189</v>
      </c>
      <c r="E18487" t="s">
        <v>5502</v>
      </c>
      <c r="G18487" s="10" t="s">
        <v>13190</v>
      </c>
      <c r="H18487" t="s">
        <v>37</v>
      </c>
      <c r="I18487" t="str">
        <f>IFERROR(VLOOKUP(G18487,Sheet1!A:B,2,0),G18487)</f>
        <v>510226197002106770</v>
      </c>
    </row>
    <row r="18488" hidden="1" spans="1:9">
      <c r="A18488" s="9" t="s">
        <v>39904</v>
      </c>
      <c r="C18488" s="9" t="s">
        <v>13192</v>
      </c>
      <c r="E18488" t="s">
        <v>5502</v>
      </c>
      <c r="G18488" s="10" t="s">
        <v>13193</v>
      </c>
      <c r="H18488" t="s">
        <v>37</v>
      </c>
      <c r="I18488" t="str">
        <f>IFERROR(VLOOKUP(G18488,Sheet1!A:B,2,0),G18488)</f>
        <v>340223198109087431</v>
      </c>
    </row>
    <row r="18489" hidden="1" spans="1:9">
      <c r="A18489" s="9" t="s">
        <v>39905</v>
      </c>
      <c r="C18489" s="9" t="s">
        <v>13195</v>
      </c>
      <c r="E18489" t="s">
        <v>5502</v>
      </c>
      <c r="G18489" s="10" t="s">
        <v>13196</v>
      </c>
      <c r="H18489" t="s">
        <v>37</v>
      </c>
      <c r="I18489" t="str">
        <f>IFERROR(VLOOKUP(G18489,Sheet1!A:B,2,0),G18489)</f>
        <v>500106198610106725</v>
      </c>
    </row>
    <row r="18490" hidden="1" spans="1:9">
      <c r="A18490" s="9" t="s">
        <v>39906</v>
      </c>
      <c r="C18490" s="9" t="s">
        <v>13198</v>
      </c>
      <c r="E18490" t="s">
        <v>5502</v>
      </c>
      <c r="G18490" s="10" t="s">
        <v>13199</v>
      </c>
      <c r="H18490" t="s">
        <v>37</v>
      </c>
      <c r="I18490" t="str">
        <f>IFERROR(VLOOKUP(G18490,Sheet1!A:B,2,0),G18490)</f>
        <v>510921198907110847</v>
      </c>
    </row>
    <row r="18491" hidden="1" spans="1:9">
      <c r="A18491" s="9" t="s">
        <v>39907</v>
      </c>
      <c r="C18491" s="9" t="s">
        <v>13201</v>
      </c>
      <c r="E18491" t="s">
        <v>5502</v>
      </c>
      <c r="G18491" s="10" t="s">
        <v>13202</v>
      </c>
      <c r="H18491" t="s">
        <v>37</v>
      </c>
      <c r="I18491" t="str">
        <f>IFERROR(VLOOKUP(G18491,Sheet1!A:B,2,0),G18491)</f>
        <v>500112198903110426</v>
      </c>
    </row>
    <row r="18492" hidden="1" spans="1:9">
      <c r="A18492" s="9" t="s">
        <v>39908</v>
      </c>
      <c r="C18492" s="9" t="s">
        <v>13204</v>
      </c>
      <c r="E18492" t="s">
        <v>5502</v>
      </c>
      <c r="G18492" s="10" t="s">
        <v>13205</v>
      </c>
      <c r="H18492" t="s">
        <v>37</v>
      </c>
      <c r="I18492" t="str">
        <f>IFERROR(VLOOKUP(G18492,Sheet1!A:B,2,0),G18492)</f>
        <v>91500107MA60P04K3D</v>
      </c>
    </row>
    <row r="18493" hidden="1" spans="1:9">
      <c r="A18493" s="9" t="s">
        <v>39909</v>
      </c>
      <c r="C18493" s="9" t="s">
        <v>13207</v>
      </c>
      <c r="E18493" t="s">
        <v>5502</v>
      </c>
      <c r="G18493" s="10" t="s">
        <v>13208</v>
      </c>
      <c r="H18493" t="s">
        <v>37</v>
      </c>
      <c r="I18493" t="str">
        <f>IFERROR(VLOOKUP(G18493,Sheet1!A:B,2,0),G18493)</f>
        <v>50022519870408623X</v>
      </c>
    </row>
    <row r="18494" hidden="1" spans="1:9">
      <c r="A18494" s="9" t="s">
        <v>39910</v>
      </c>
      <c r="C18494" s="9" t="s">
        <v>13210</v>
      </c>
      <c r="E18494" t="s">
        <v>5502</v>
      </c>
      <c r="G18494" s="10" t="s">
        <v>13211</v>
      </c>
      <c r="H18494" t="s">
        <v>37</v>
      </c>
      <c r="I18494" t="str">
        <f>IFERROR(VLOOKUP(G18494,Sheet1!A:B,2,0),G18494)</f>
        <v>92500105MAC0C1WQ32</v>
      </c>
    </row>
    <row r="18495" hidden="1" spans="1:9">
      <c r="A18495" s="9" t="s">
        <v>39911</v>
      </c>
      <c r="C18495" s="9" t="s">
        <v>13213</v>
      </c>
      <c r="E18495" t="s">
        <v>5502</v>
      </c>
      <c r="G18495" s="10" t="s">
        <v>13214</v>
      </c>
      <c r="H18495" t="s">
        <v>37</v>
      </c>
      <c r="I18495" t="str">
        <f>IFERROR(VLOOKUP(G18495,Sheet1!A:B,2,0),G18495)</f>
        <v>91500228578991736C</v>
      </c>
    </row>
    <row r="18496" hidden="1" spans="1:9">
      <c r="A18496" s="9" t="s">
        <v>39912</v>
      </c>
      <c r="C18496" s="9" t="s">
        <v>13216</v>
      </c>
      <c r="E18496" t="s">
        <v>5502</v>
      </c>
      <c r="G18496" s="10" t="s">
        <v>13217</v>
      </c>
      <c r="H18496" t="s">
        <v>37</v>
      </c>
      <c r="I18496" t="str">
        <f>IFERROR(VLOOKUP(G18496,Sheet1!A:B,2,0),G18496)</f>
        <v>91520327MA6J8YTP0R</v>
      </c>
    </row>
    <row r="18497" hidden="1" spans="1:9">
      <c r="A18497" s="9" t="s">
        <v>39913</v>
      </c>
      <c r="C18497" s="9" t="s">
        <v>13219</v>
      </c>
      <c r="E18497" t="s">
        <v>5502</v>
      </c>
      <c r="G18497" s="10" t="s">
        <v>13220</v>
      </c>
      <c r="H18497" t="s">
        <v>37</v>
      </c>
      <c r="I18497" t="str">
        <f>IFERROR(VLOOKUP(G18497,Sheet1!A:B,2,0),G18497)</f>
        <v>91520302MA7KLGAJ5J</v>
      </c>
    </row>
    <row r="18498" hidden="1" spans="1:9">
      <c r="A18498" s="9" t="s">
        <v>39914</v>
      </c>
      <c r="C18498" s="9" t="s">
        <v>13222</v>
      </c>
      <c r="E18498" t="s">
        <v>5502</v>
      </c>
      <c r="G18498" s="10" t="s">
        <v>13223</v>
      </c>
      <c r="H18498" t="s">
        <v>37</v>
      </c>
      <c r="I18498" t="str">
        <f>IFERROR(VLOOKUP(G18498,Sheet1!A:B,2,0),G18498)</f>
        <v>512501197604089016</v>
      </c>
    </row>
    <row r="18499" hidden="1" spans="1:9">
      <c r="A18499" s="9" t="s">
        <v>39915</v>
      </c>
      <c r="C18499" s="9" t="s">
        <v>13225</v>
      </c>
      <c r="E18499" t="s">
        <v>5502</v>
      </c>
      <c r="G18499" s="10" t="s">
        <v>13226</v>
      </c>
      <c r="H18499" t="s">
        <v>37</v>
      </c>
      <c r="I18499" t="str">
        <f>IFERROR(VLOOKUP(G18499,Sheet1!A:B,2,0),G18499)</f>
        <v>K0071</v>
      </c>
    </row>
    <row r="18500" hidden="1" spans="1:9">
      <c r="A18500" s="9" t="s">
        <v>39916</v>
      </c>
      <c r="C18500" s="9" t="s">
        <v>13228</v>
      </c>
      <c r="E18500" t="s">
        <v>5502</v>
      </c>
      <c r="G18500" s="10" t="s">
        <v>13229</v>
      </c>
      <c r="H18500" t="s">
        <v>37</v>
      </c>
      <c r="I18500" t="str">
        <f>IFERROR(VLOOKUP(G18500,Sheet1!A:B,2,0),G18500)</f>
        <v>K0072</v>
      </c>
    </row>
    <row r="18501" hidden="1" spans="1:9">
      <c r="A18501" s="9" t="s">
        <v>39917</v>
      </c>
      <c r="C18501" s="9" t="s">
        <v>13231</v>
      </c>
      <c r="E18501" t="s">
        <v>5502</v>
      </c>
      <c r="G18501" s="10" t="s">
        <v>13232</v>
      </c>
      <c r="H18501" t="s">
        <v>37</v>
      </c>
      <c r="I18501" t="str">
        <f>IFERROR(VLOOKUP(G18501,Sheet1!A:B,2,0),G18501)</f>
        <v>K0073</v>
      </c>
    </row>
    <row r="18502" hidden="1" spans="1:9">
      <c r="A18502" s="9" t="s">
        <v>39918</v>
      </c>
      <c r="C18502" s="9" t="s">
        <v>13234</v>
      </c>
      <c r="E18502" t="s">
        <v>5502</v>
      </c>
      <c r="G18502" s="10" t="s">
        <v>13235</v>
      </c>
      <c r="H18502" t="s">
        <v>37</v>
      </c>
      <c r="I18502" t="str">
        <f>IFERROR(VLOOKUP(G18502,Sheet1!A:B,2,0),G18502)</f>
        <v>K0074</v>
      </c>
    </row>
    <row r="18503" hidden="1" spans="1:9">
      <c r="A18503" s="9" t="s">
        <v>39919</v>
      </c>
      <c r="C18503" s="9" t="s">
        <v>13237</v>
      </c>
      <c r="E18503" t="s">
        <v>5502</v>
      </c>
      <c r="G18503" s="10" t="s">
        <v>13238</v>
      </c>
      <c r="H18503" t="s">
        <v>37</v>
      </c>
      <c r="I18503" t="str">
        <f>IFERROR(VLOOKUP(G18503,Sheet1!A:B,2,0),G18503)</f>
        <v>K0075</v>
      </c>
    </row>
    <row r="18504" hidden="1" spans="1:9">
      <c r="A18504" s="9" t="s">
        <v>39920</v>
      </c>
      <c r="C18504" s="9" t="s">
        <v>13240</v>
      </c>
      <c r="E18504" t="s">
        <v>5502</v>
      </c>
      <c r="G18504" s="10" t="s">
        <v>13241</v>
      </c>
      <c r="H18504" t="s">
        <v>37</v>
      </c>
      <c r="I18504" t="str">
        <f>IFERROR(VLOOKUP(G18504,Sheet1!A:B,2,0),G18504)</f>
        <v>K0076</v>
      </c>
    </row>
    <row r="18505" hidden="1" spans="1:9">
      <c r="A18505" s="9" t="s">
        <v>39921</v>
      </c>
      <c r="C18505" s="9" t="s">
        <v>13243</v>
      </c>
      <c r="E18505" t="s">
        <v>5502</v>
      </c>
      <c r="G18505" s="10" t="s">
        <v>13244</v>
      </c>
      <c r="H18505" t="s">
        <v>37</v>
      </c>
      <c r="I18505" t="str">
        <f>IFERROR(VLOOKUP(G18505,Sheet1!A:B,2,0),G18505)</f>
        <v>K0077</v>
      </c>
    </row>
    <row r="18506" hidden="1" spans="1:9">
      <c r="A18506" s="9" t="s">
        <v>39922</v>
      </c>
      <c r="C18506" s="9" t="s">
        <v>13246</v>
      </c>
      <c r="E18506" t="s">
        <v>5502</v>
      </c>
      <c r="G18506" s="10" t="s">
        <v>13247</v>
      </c>
      <c r="H18506" t="s">
        <v>37</v>
      </c>
      <c r="I18506" t="str">
        <f>IFERROR(VLOOKUP(G18506,Sheet1!A:B,2,0),G18506)</f>
        <v>K0066</v>
      </c>
    </row>
    <row r="18507" hidden="1" spans="1:9">
      <c r="A18507" s="9" t="s">
        <v>39923</v>
      </c>
      <c r="C18507" s="9" t="s">
        <v>13249</v>
      </c>
      <c r="E18507" t="s">
        <v>5502</v>
      </c>
      <c r="G18507" s="10" t="s">
        <v>13250</v>
      </c>
      <c r="H18507" t="s">
        <v>37</v>
      </c>
      <c r="I18507" t="str">
        <f>IFERROR(VLOOKUP(G18507,Sheet1!A:B,2,0),G18507)</f>
        <v>K0067</v>
      </c>
    </row>
    <row r="18508" hidden="1" spans="1:9">
      <c r="A18508" s="9" t="s">
        <v>39924</v>
      </c>
      <c r="C18508" s="9" t="s">
        <v>13252</v>
      </c>
      <c r="E18508" t="s">
        <v>5502</v>
      </c>
      <c r="G18508" s="10" t="s">
        <v>13253</v>
      </c>
      <c r="H18508" t="s">
        <v>37</v>
      </c>
      <c r="I18508" t="str">
        <f>IFERROR(VLOOKUP(G18508,Sheet1!A:B,2,0),G18508)</f>
        <v>K0068</v>
      </c>
    </row>
    <row r="18509" hidden="1" spans="1:9">
      <c r="A18509" s="9" t="s">
        <v>39925</v>
      </c>
      <c r="C18509" s="9" t="s">
        <v>13255</v>
      </c>
      <c r="E18509" t="s">
        <v>5502</v>
      </c>
      <c r="G18509" s="10" t="s">
        <v>13256</v>
      </c>
      <c r="H18509" t="s">
        <v>37</v>
      </c>
      <c r="I18509" t="str">
        <f>IFERROR(VLOOKUP(G18509,Sheet1!A:B,2,0),G18509)</f>
        <v>K0069</v>
      </c>
    </row>
    <row r="18510" hidden="1" spans="1:9">
      <c r="A18510" s="9" t="s">
        <v>39926</v>
      </c>
      <c r="C18510" s="9" t="s">
        <v>13258</v>
      </c>
      <c r="E18510" t="s">
        <v>5502</v>
      </c>
      <c r="G18510" s="10" t="s">
        <v>13259</v>
      </c>
      <c r="H18510" t="s">
        <v>37</v>
      </c>
      <c r="I18510" t="str">
        <f>IFERROR(VLOOKUP(G18510,Sheet1!A:B,2,0),G18510)</f>
        <v>513021197308045210</v>
      </c>
    </row>
    <row r="18511" hidden="1" spans="1:9">
      <c r="A18511" s="9" t="s">
        <v>39927</v>
      </c>
      <c r="C18511" s="9" t="s">
        <v>13261</v>
      </c>
      <c r="E18511" t="s">
        <v>5502</v>
      </c>
      <c r="G18511" s="10" t="s">
        <v>13262</v>
      </c>
      <c r="H18511" t="s">
        <v>37</v>
      </c>
      <c r="I18511" t="str">
        <f>IFERROR(VLOOKUP(G18511,Sheet1!A:B,2,0),G18511)</f>
        <v>9150010373657957X2</v>
      </c>
    </row>
    <row r="18512" hidden="1" spans="1:9">
      <c r="A18512" s="9" t="s">
        <v>39928</v>
      </c>
      <c r="C18512" s="9" t="s">
        <v>13264</v>
      </c>
      <c r="E18512" t="s">
        <v>5502</v>
      </c>
      <c r="G18512" s="10" t="s">
        <v>13265</v>
      </c>
      <c r="H18512" t="s">
        <v>37</v>
      </c>
      <c r="I18512" t="str">
        <f>IFERROR(VLOOKUP(G18512,Sheet1!A:B,2,0),G18512)</f>
        <v>91500103739849467A</v>
      </c>
    </row>
    <row r="18513" hidden="1" spans="1:9">
      <c r="A18513" s="9" t="s">
        <v>39929</v>
      </c>
      <c r="C18513" s="9" t="s">
        <v>13267</v>
      </c>
      <c r="E18513" t="s">
        <v>5502</v>
      </c>
      <c r="G18513" s="10" t="s">
        <v>13268</v>
      </c>
      <c r="H18513" t="s">
        <v>37</v>
      </c>
      <c r="I18513" t="str">
        <f>IFERROR(VLOOKUP(G18513,Sheet1!A:B,2,0),G18513)</f>
        <v>91500103742862267J</v>
      </c>
    </row>
    <row r="18514" hidden="1" spans="1:9">
      <c r="A18514" s="9" t="s">
        <v>39930</v>
      </c>
      <c r="C18514" s="9" t="s">
        <v>13270</v>
      </c>
      <c r="E18514" t="s">
        <v>5502</v>
      </c>
      <c r="G18514" s="10" t="s">
        <v>13271</v>
      </c>
      <c r="H18514" t="s">
        <v>37</v>
      </c>
      <c r="I18514" t="str">
        <f>IFERROR(VLOOKUP(G18514,Sheet1!A:B,2,0),G18514)</f>
        <v>510213197004204022</v>
      </c>
    </row>
    <row r="18515" hidden="1" spans="1:9">
      <c r="A18515" s="9" t="s">
        <v>39931</v>
      </c>
      <c r="C18515" s="9" t="s">
        <v>13273</v>
      </c>
      <c r="E18515" t="s">
        <v>5502</v>
      </c>
      <c r="G18515" s="10" t="s">
        <v>13274</v>
      </c>
      <c r="H18515" t="s">
        <v>37</v>
      </c>
      <c r="I18515" t="str">
        <f>IFERROR(VLOOKUP(G18515,Sheet1!A:B,2,0),G18515)</f>
        <v>92500113MA6006MX47</v>
      </c>
    </row>
    <row r="18516" hidden="1" spans="1:9">
      <c r="A18516" s="9" t="s">
        <v>39932</v>
      </c>
      <c r="C18516" s="9" t="s">
        <v>13276</v>
      </c>
      <c r="E18516" t="s">
        <v>5502</v>
      </c>
      <c r="G18516" s="10" t="s">
        <v>13277</v>
      </c>
      <c r="H18516" t="s">
        <v>37</v>
      </c>
      <c r="I18516" t="str">
        <f>IFERROR(VLOOKUP(G18516,Sheet1!A:B,2,0),G18516)</f>
        <v>51022119750319413X</v>
      </c>
    </row>
    <row r="18517" hidden="1" spans="1:9">
      <c r="A18517" s="9" t="s">
        <v>39933</v>
      </c>
      <c r="C18517" s="9" t="s">
        <v>13279</v>
      </c>
      <c r="E18517" t="s">
        <v>5502</v>
      </c>
      <c r="G18517" s="10" t="s">
        <v>13280</v>
      </c>
      <c r="H18517" t="s">
        <v>37</v>
      </c>
      <c r="I18517" t="str">
        <f>IFERROR(VLOOKUP(G18517,Sheet1!A:B,2,0),G18517)</f>
        <v>510215198009111033</v>
      </c>
    </row>
    <row r="18518" hidden="1" spans="1:9">
      <c r="A18518" s="9" t="s">
        <v>39934</v>
      </c>
      <c r="C18518" s="9" t="s">
        <v>13282</v>
      </c>
      <c r="E18518" t="s">
        <v>5502</v>
      </c>
      <c r="G18518" s="10" t="s">
        <v>13283</v>
      </c>
      <c r="H18518" t="s">
        <v>37</v>
      </c>
      <c r="I18518" t="str">
        <f>IFERROR(VLOOKUP(G18518,Sheet1!A:B,2,0),G18518)</f>
        <v>511027197105219176</v>
      </c>
    </row>
    <row r="18519" hidden="1" spans="1:9">
      <c r="A18519" s="9" t="s">
        <v>39935</v>
      </c>
      <c r="C18519" s="9" t="s">
        <v>13285</v>
      </c>
      <c r="E18519" t="s">
        <v>5502</v>
      </c>
      <c r="G18519" s="10" t="s">
        <v>13286</v>
      </c>
      <c r="H18519" t="s">
        <v>37</v>
      </c>
      <c r="I18519" t="str">
        <f>IFERROR(VLOOKUP(G18519,Sheet1!A:B,2,0),G18519)</f>
        <v>91520102MA6DTT1DXB</v>
      </c>
    </row>
    <row r="18520" hidden="1" spans="1:9">
      <c r="A18520" s="9" t="s">
        <v>39936</v>
      </c>
      <c r="C18520" s="9" t="s">
        <v>13288</v>
      </c>
      <c r="E18520" t="s">
        <v>5502</v>
      </c>
      <c r="G18520" s="10" t="s">
        <v>13289</v>
      </c>
      <c r="H18520" t="s">
        <v>37</v>
      </c>
      <c r="I18520" t="str">
        <f>IFERROR(VLOOKUP(G18520,Sheet1!A:B,2,0),G18520)</f>
        <v>50010719890227871X</v>
      </c>
    </row>
    <row r="18521" hidden="1" spans="1:9">
      <c r="A18521" s="9" t="s">
        <v>39937</v>
      </c>
      <c r="C18521" s="9" t="s">
        <v>13291</v>
      </c>
      <c r="E18521" t="s">
        <v>5502</v>
      </c>
      <c r="G18521" s="10" t="s">
        <v>13292</v>
      </c>
      <c r="H18521" t="s">
        <v>37</v>
      </c>
      <c r="I18521" t="str">
        <f>IFERROR(VLOOKUP(G18521,Sheet1!A:B,2,0),G18521)</f>
        <v>92500105MA5UL11P1R</v>
      </c>
    </row>
    <row r="18522" hidden="1" spans="1:9">
      <c r="A18522" s="9" t="s">
        <v>39938</v>
      </c>
      <c r="C18522" s="9" t="s">
        <v>13294</v>
      </c>
      <c r="E18522" t="s">
        <v>5502</v>
      </c>
      <c r="G18522" s="10" t="s">
        <v>13295</v>
      </c>
      <c r="H18522" t="s">
        <v>37</v>
      </c>
      <c r="I18522" t="str">
        <f>IFERROR(VLOOKUP(G18522,Sheet1!A:B,2,0),G18522)</f>
        <v>510221197311074141</v>
      </c>
    </row>
    <row r="18523" hidden="1" spans="1:9">
      <c r="A18523" s="9" t="s">
        <v>39939</v>
      </c>
      <c r="C18523" s="9" t="s">
        <v>13297</v>
      </c>
      <c r="E18523" t="s">
        <v>5502</v>
      </c>
      <c r="G18523" s="10" t="s">
        <v>13298</v>
      </c>
      <c r="H18523" t="s">
        <v>37</v>
      </c>
      <c r="I18523" t="str">
        <f>IFERROR(VLOOKUP(G18523,Sheet1!A:B,2,0),G18523)</f>
        <v>612426199208070035</v>
      </c>
    </row>
    <row r="18524" hidden="1" spans="1:9">
      <c r="A18524" s="9" t="s">
        <v>39940</v>
      </c>
      <c r="C18524" s="9" t="s">
        <v>13300</v>
      </c>
      <c r="E18524" t="s">
        <v>5502</v>
      </c>
      <c r="G18524" s="10" t="s">
        <v>13301</v>
      </c>
      <c r="H18524" t="s">
        <v>37</v>
      </c>
      <c r="I18524" t="str">
        <f>IFERROR(VLOOKUP(G18524,Sheet1!A:B,2,0),G18524)</f>
        <v>510282198212297726</v>
      </c>
    </row>
    <row r="18525" hidden="1" spans="1:9">
      <c r="A18525" s="9" t="s">
        <v>39941</v>
      </c>
      <c r="C18525" s="9" t="s">
        <v>13303</v>
      </c>
      <c r="E18525" t="s">
        <v>5502</v>
      </c>
      <c r="G18525" s="10" t="s">
        <v>13304</v>
      </c>
      <c r="H18525" t="s">
        <v>37</v>
      </c>
      <c r="I18525" t="str">
        <f>IFERROR(VLOOKUP(G18525,Sheet1!A:B,2,0),G18525)</f>
        <v>512225197409223894</v>
      </c>
    </row>
    <row r="18526" hidden="1" spans="1:9">
      <c r="A18526" s="9" t="s">
        <v>39942</v>
      </c>
      <c r="C18526" s="9" t="s">
        <v>13306</v>
      </c>
      <c r="E18526" t="s">
        <v>5502</v>
      </c>
      <c r="G18526" s="10" t="s">
        <v>13307</v>
      </c>
      <c r="H18526" t="s">
        <v>37</v>
      </c>
      <c r="I18526" t="str">
        <f>IFERROR(VLOOKUP(G18526,Sheet1!A:B,2,0),G18526)</f>
        <v>510722196807294577</v>
      </c>
    </row>
    <row r="18527" hidden="1" spans="1:9">
      <c r="A18527" s="9" t="s">
        <v>39943</v>
      </c>
      <c r="C18527" s="9" t="s">
        <v>13309</v>
      </c>
      <c r="E18527" t="s">
        <v>5502</v>
      </c>
      <c r="G18527" s="10" t="s">
        <v>13310</v>
      </c>
      <c r="H18527" t="s">
        <v>37</v>
      </c>
      <c r="I18527" t="str">
        <f>IFERROR(VLOOKUP(G18527,Sheet1!A:B,2,0),G18527)</f>
        <v>51022319751118521X</v>
      </c>
    </row>
    <row r="18528" hidden="1" spans="1:9">
      <c r="A18528" s="9" t="s">
        <v>39944</v>
      </c>
      <c r="C18528" s="9" t="s">
        <v>13312</v>
      </c>
      <c r="E18528" t="s">
        <v>5502</v>
      </c>
      <c r="G18528" s="10" t="s">
        <v>13313</v>
      </c>
      <c r="H18528" t="s">
        <v>37</v>
      </c>
      <c r="I18528" t="str">
        <f>IFERROR(VLOOKUP(G18528,Sheet1!A:B,2,0),G18528)</f>
        <v>510224196808066352</v>
      </c>
    </row>
    <row r="18529" hidden="1" spans="1:9">
      <c r="A18529" s="9" t="s">
        <v>39945</v>
      </c>
      <c r="C18529" s="9" t="s">
        <v>13315</v>
      </c>
      <c r="E18529" t="s">
        <v>5502</v>
      </c>
      <c r="G18529" s="10" t="s">
        <v>13316</v>
      </c>
      <c r="H18529" t="s">
        <v>37</v>
      </c>
      <c r="I18529" t="str">
        <f>IFERROR(VLOOKUP(G18529,Sheet1!A:B,2,0),G18529)</f>
        <v>510223197212204716</v>
      </c>
    </row>
    <row r="18530" hidden="1" spans="1:9">
      <c r="A18530" s="9" t="s">
        <v>39946</v>
      </c>
      <c r="C18530" s="9" t="s">
        <v>13318</v>
      </c>
      <c r="E18530" t="s">
        <v>5502</v>
      </c>
      <c r="G18530" s="10" t="s">
        <v>13319</v>
      </c>
      <c r="H18530" t="s">
        <v>37</v>
      </c>
      <c r="I18530" t="str">
        <f>IFERROR(VLOOKUP(G18530,Sheet1!A:B,2,0),G18530)</f>
        <v>522423198604148935</v>
      </c>
    </row>
    <row r="18531" hidden="1" spans="1:9">
      <c r="A18531" s="9" t="s">
        <v>39947</v>
      </c>
      <c r="C18531" s="9" t="s">
        <v>13321</v>
      </c>
      <c r="E18531" t="s">
        <v>5502</v>
      </c>
      <c r="G18531" s="10" t="s">
        <v>13322</v>
      </c>
      <c r="H18531" t="s">
        <v>37</v>
      </c>
      <c r="I18531" t="str">
        <f>IFERROR(VLOOKUP(G18531,Sheet1!A:B,2,0),G18531)</f>
        <v>522423196909308910</v>
      </c>
    </row>
    <row r="18532" hidden="1" spans="1:9">
      <c r="A18532" s="9" t="s">
        <v>39948</v>
      </c>
      <c r="C18532" s="9" t="s">
        <v>13324</v>
      </c>
      <c r="E18532" t="s">
        <v>5502</v>
      </c>
      <c r="G18532" s="10" t="s">
        <v>13325</v>
      </c>
      <c r="H18532" t="s">
        <v>37</v>
      </c>
      <c r="I18532" t="str">
        <f>IFERROR(VLOOKUP(G18532,Sheet1!A:B,2,0),G18532)</f>
        <v>522423196602224894</v>
      </c>
    </row>
    <row r="18533" hidden="1" spans="1:9">
      <c r="A18533" s="9" t="s">
        <v>39949</v>
      </c>
      <c r="C18533" s="9" t="s">
        <v>13327</v>
      </c>
      <c r="E18533" t="s">
        <v>5502</v>
      </c>
      <c r="G18533" s="10" t="s">
        <v>13328</v>
      </c>
      <c r="H18533" t="s">
        <v>37</v>
      </c>
      <c r="I18533" t="str">
        <f>IFERROR(VLOOKUP(G18533,Sheet1!A:B,2,0),G18533)</f>
        <v>522422198208114817</v>
      </c>
    </row>
    <row r="18534" hidden="1" spans="1:9">
      <c r="A18534" s="9" t="s">
        <v>39950</v>
      </c>
      <c r="C18534" s="9" t="s">
        <v>13330</v>
      </c>
      <c r="E18534" t="s">
        <v>5502</v>
      </c>
      <c r="G18534" s="10" t="s">
        <v>13331</v>
      </c>
      <c r="H18534" t="s">
        <v>37</v>
      </c>
      <c r="I18534" t="str">
        <f>IFERROR(VLOOKUP(G18534,Sheet1!A:B,2,0),G18534)</f>
        <v>510212196801156114</v>
      </c>
    </row>
    <row r="18535" hidden="1" spans="1:9">
      <c r="A18535" s="9" t="s">
        <v>39951</v>
      </c>
      <c r="C18535" s="9" t="s">
        <v>13333</v>
      </c>
      <c r="E18535" t="s">
        <v>5502</v>
      </c>
      <c r="G18535" s="10" t="s">
        <v>13334</v>
      </c>
      <c r="H18535" t="s">
        <v>37</v>
      </c>
      <c r="I18535" t="str">
        <f>IFERROR(VLOOKUP(G18535,Sheet1!A:B,2,0),G18535)</f>
        <v>35012519910715192X</v>
      </c>
    </row>
    <row r="18536" hidden="1" spans="1:9">
      <c r="A18536" s="9" t="s">
        <v>39952</v>
      </c>
      <c r="C18536" s="9" t="s">
        <v>13336</v>
      </c>
      <c r="E18536" t="s">
        <v>5502</v>
      </c>
      <c r="G18536" s="10" t="s">
        <v>13337</v>
      </c>
      <c r="H18536" t="s">
        <v>37</v>
      </c>
      <c r="I18536" t="str">
        <f>IFERROR(VLOOKUP(G18536,Sheet1!A:B,2,0),G18536)</f>
        <v>510222197012066535</v>
      </c>
    </row>
    <row r="18537" hidden="1" spans="1:9">
      <c r="A18537" s="9" t="s">
        <v>39953</v>
      </c>
      <c r="C18537" s="9" t="s">
        <v>13339</v>
      </c>
      <c r="E18537" t="s">
        <v>5502</v>
      </c>
      <c r="G18537" s="10" t="s">
        <v>13340</v>
      </c>
      <c r="H18537" t="s">
        <v>37</v>
      </c>
      <c r="I18537" t="str">
        <f>IFERROR(VLOOKUP(G18537,Sheet1!A:B,2,0),G18537)</f>
        <v>512921197511221812</v>
      </c>
    </row>
    <row r="18538" hidden="1" spans="1:9">
      <c r="A18538" s="9" t="s">
        <v>39954</v>
      </c>
      <c r="C18538" s="9" t="s">
        <v>13342</v>
      </c>
      <c r="E18538" t="s">
        <v>5502</v>
      </c>
      <c r="G18538" s="10" t="s">
        <v>13343</v>
      </c>
      <c r="H18538" t="s">
        <v>37</v>
      </c>
      <c r="I18538" t="str">
        <f>IFERROR(VLOOKUP(G18538,Sheet1!A:B,2,0),G18538)</f>
        <v>510228196308018616</v>
      </c>
    </row>
    <row r="18539" hidden="1" spans="1:9">
      <c r="A18539" s="9" t="s">
        <v>39955</v>
      </c>
      <c r="C18539" s="9" t="s">
        <v>13345</v>
      </c>
      <c r="E18539" t="s">
        <v>5502</v>
      </c>
      <c r="G18539" s="10" t="s">
        <v>13346</v>
      </c>
      <c r="H18539" t="s">
        <v>37</v>
      </c>
      <c r="I18539" t="str">
        <f>IFERROR(VLOOKUP(G18539,Sheet1!A:B,2,0),G18539)</f>
        <v>510218198209301498</v>
      </c>
    </row>
    <row r="18540" hidden="1" spans="1:9">
      <c r="A18540" s="9" t="s">
        <v>39956</v>
      </c>
      <c r="C18540" s="9" t="s">
        <v>13348</v>
      </c>
      <c r="E18540" t="s">
        <v>5502</v>
      </c>
      <c r="G18540" s="10" t="s">
        <v>13349</v>
      </c>
      <c r="H18540" t="s">
        <v>37</v>
      </c>
      <c r="I18540" t="str">
        <f>IFERROR(VLOOKUP(G18540,Sheet1!A:B,2,0),G18540)</f>
        <v>9152021322187314A</v>
      </c>
    </row>
    <row r="18541" hidden="1" spans="1:9">
      <c r="A18541" s="9" t="s">
        <v>39957</v>
      </c>
      <c r="C18541" s="9" t="s">
        <v>13351</v>
      </c>
      <c r="E18541" t="s">
        <v>5502</v>
      </c>
      <c r="G18541" s="10" t="s">
        <v>13352</v>
      </c>
      <c r="H18541" t="s">
        <v>37</v>
      </c>
      <c r="I18541" t="str">
        <f>IFERROR(VLOOKUP(G18541,Sheet1!A:B,2,0),G18541)</f>
        <v>91510600MA63UJY10N</v>
      </c>
    </row>
    <row r="18542" hidden="1" spans="1:9">
      <c r="A18542" s="9" t="s">
        <v>39958</v>
      </c>
      <c r="C18542" s="9" t="s">
        <v>13354</v>
      </c>
      <c r="E18542" t="s">
        <v>5502</v>
      </c>
      <c r="G18542" s="10" t="s">
        <v>13355</v>
      </c>
      <c r="H18542" t="s">
        <v>37</v>
      </c>
      <c r="I18542" t="str">
        <f>IFERROR(VLOOKUP(G18542,Sheet1!A:B,2,0),G18542)</f>
        <v>500235198509048644</v>
      </c>
    </row>
    <row r="18543" hidden="1" spans="1:9">
      <c r="A18543" s="9" t="s">
        <v>39959</v>
      </c>
      <c r="C18543" s="9" t="s">
        <v>13357</v>
      </c>
      <c r="E18543" t="s">
        <v>5502</v>
      </c>
      <c r="G18543" s="10" t="s">
        <v>13358</v>
      </c>
      <c r="H18543" t="s">
        <v>37</v>
      </c>
      <c r="I18543" t="str">
        <f>IFERROR(VLOOKUP(G18543,Sheet1!A:B,2,0),G18543)</f>
        <v>510902195709174214</v>
      </c>
    </row>
    <row r="18544" hidden="1" spans="1:9">
      <c r="A18544" s="9" t="s">
        <v>39960</v>
      </c>
      <c r="C18544" s="9" t="s">
        <v>13360</v>
      </c>
      <c r="E18544" t="s">
        <v>5502</v>
      </c>
      <c r="G18544" s="10" t="s">
        <v>13361</v>
      </c>
      <c r="H18544" t="s">
        <v>37</v>
      </c>
      <c r="I18544" t="str">
        <f>IFERROR(VLOOKUP(G18544,Sheet1!A:B,2,0),G18544)</f>
        <v>510902196702194217</v>
      </c>
    </row>
    <row r="18545" hidden="1" spans="1:9">
      <c r="A18545" s="9" t="s">
        <v>39961</v>
      </c>
      <c r="C18545" s="9" t="s">
        <v>13363</v>
      </c>
      <c r="E18545" t="s">
        <v>5502</v>
      </c>
      <c r="G18545" s="10" t="s">
        <v>13364</v>
      </c>
      <c r="H18545" t="s">
        <v>37</v>
      </c>
      <c r="I18545" t="str">
        <f>IFERROR(VLOOKUP(G18545,Sheet1!A:B,2,0),G18545)</f>
        <v>510221197603273142</v>
      </c>
    </row>
    <row r="18546" hidden="1" spans="1:9">
      <c r="A18546" s="9" t="s">
        <v>39962</v>
      </c>
      <c r="C18546" s="9" t="s">
        <v>13366</v>
      </c>
      <c r="E18546" t="s">
        <v>5502</v>
      </c>
      <c r="G18546" s="10" t="s">
        <v>13367</v>
      </c>
      <c r="H18546" t="s">
        <v>37</v>
      </c>
      <c r="I18546" t="str">
        <f>IFERROR(VLOOKUP(G18546,Sheet1!A:B,2,0),G18546)</f>
        <v>510224196412061758</v>
      </c>
    </row>
    <row r="18547" hidden="1" spans="1:9">
      <c r="A18547" s="9" t="s">
        <v>39963</v>
      </c>
      <c r="C18547" s="9" t="s">
        <v>13369</v>
      </c>
      <c r="E18547" t="s">
        <v>5502</v>
      </c>
      <c r="G18547" s="10" t="s">
        <v>13370</v>
      </c>
      <c r="H18547" t="s">
        <v>37</v>
      </c>
      <c r="I18547" t="str">
        <f>IFERROR(VLOOKUP(G18547,Sheet1!A:B,2,0),G18547)</f>
        <v>510228197506204078</v>
      </c>
    </row>
    <row r="18548" hidden="1" spans="1:9">
      <c r="A18548" s="9" t="s">
        <v>39964</v>
      </c>
      <c r="C18548" s="9" t="s">
        <v>13372</v>
      </c>
      <c r="E18548" t="s">
        <v>5502</v>
      </c>
      <c r="G18548" s="10" t="s">
        <v>13373</v>
      </c>
      <c r="H18548" t="s">
        <v>37</v>
      </c>
      <c r="I18548" t="str">
        <f>IFERROR(VLOOKUP(G18548,Sheet1!A:B,2,0),G18548)</f>
        <v>511323198511186010</v>
      </c>
    </row>
    <row r="18549" hidden="1" spans="1:9">
      <c r="A18549" s="9" t="s">
        <v>39965</v>
      </c>
      <c r="C18549" s="9" t="s">
        <v>13375</v>
      </c>
      <c r="E18549" t="s">
        <v>5502</v>
      </c>
      <c r="G18549" s="10" t="s">
        <v>13376</v>
      </c>
      <c r="H18549" t="s">
        <v>37</v>
      </c>
      <c r="I18549" t="str">
        <f>IFERROR(VLOOKUP(G18549,Sheet1!A:B,2,0),G18549)</f>
        <v>50038119841211221X</v>
      </c>
    </row>
    <row r="18550" hidden="1" spans="1:9">
      <c r="A18550" s="9" t="s">
        <v>39966</v>
      </c>
      <c r="C18550" s="9" t="s">
        <v>13378</v>
      </c>
      <c r="E18550" t="s">
        <v>5502</v>
      </c>
      <c r="G18550" s="10" t="s">
        <v>13379</v>
      </c>
      <c r="H18550" t="s">
        <v>37</v>
      </c>
      <c r="I18550" t="str">
        <f>IFERROR(VLOOKUP(G18550,Sheet1!A:B,2,0),G18550)</f>
        <v>510232197503074217</v>
      </c>
    </row>
    <row r="18551" hidden="1" spans="1:9">
      <c r="A18551" s="9" t="s">
        <v>39967</v>
      </c>
      <c r="C18551" s="9" t="s">
        <v>13381</v>
      </c>
      <c r="E18551" t="s">
        <v>5502</v>
      </c>
      <c r="G18551" s="10" t="s">
        <v>13382</v>
      </c>
      <c r="H18551" t="s">
        <v>37</v>
      </c>
      <c r="I18551" t="str">
        <f>IFERROR(VLOOKUP(G18551,Sheet1!A:B,2,0),G18551)</f>
        <v>35212219700501483X</v>
      </c>
    </row>
    <row r="18552" hidden="1" spans="1:9">
      <c r="A18552" s="9" t="s">
        <v>39968</v>
      </c>
      <c r="C18552" s="9" t="s">
        <v>13384</v>
      </c>
      <c r="E18552" t="s">
        <v>5502</v>
      </c>
      <c r="G18552" s="10" t="s">
        <v>13385</v>
      </c>
      <c r="H18552" t="s">
        <v>37</v>
      </c>
      <c r="I18552" t="str">
        <f>IFERROR(VLOOKUP(G18552,Sheet1!A:B,2,0),G18552)</f>
        <v>51152119950703093X</v>
      </c>
    </row>
    <row r="18553" hidden="1" spans="1:9">
      <c r="A18553" s="9" t="s">
        <v>39969</v>
      </c>
      <c r="C18553" s="9" t="s">
        <v>13387</v>
      </c>
      <c r="E18553" t="s">
        <v>5502</v>
      </c>
      <c r="G18553" s="10" t="s">
        <v>13388</v>
      </c>
      <c r="H18553" t="s">
        <v>37</v>
      </c>
      <c r="I18553" t="str">
        <f>IFERROR(VLOOKUP(G18553,Sheet1!A:B,2,0),G18553)</f>
        <v>510202196006220014</v>
      </c>
    </row>
    <row r="18554" hidden="1" spans="1:9">
      <c r="A18554" s="9" t="s">
        <v>39970</v>
      </c>
      <c r="C18554" s="9" t="s">
        <v>13390</v>
      </c>
      <c r="E18554" t="s">
        <v>5502</v>
      </c>
      <c r="G18554" s="10" t="s">
        <v>13391</v>
      </c>
      <c r="H18554" t="s">
        <v>37</v>
      </c>
      <c r="I18554" t="str">
        <f>IFERROR(VLOOKUP(G18554,Sheet1!A:B,2,0),G18554)</f>
        <v>91500112051741116Q</v>
      </c>
    </row>
    <row r="18555" hidden="1" spans="1:9">
      <c r="A18555" s="9" t="s">
        <v>39971</v>
      </c>
      <c r="C18555" s="9" t="s">
        <v>13393</v>
      </c>
      <c r="E18555" t="s">
        <v>5502</v>
      </c>
      <c r="G18555" s="10" t="s">
        <v>13394</v>
      </c>
      <c r="H18555" t="s">
        <v>37</v>
      </c>
      <c r="I18555" t="str">
        <f>IFERROR(VLOOKUP(G18555,Sheet1!A:B,2,0),G18555)</f>
        <v>915001057093374015</v>
      </c>
    </row>
    <row r="18556" hidden="1" spans="1:9">
      <c r="A18556" s="9" t="s">
        <v>39972</v>
      </c>
      <c r="C18556" s="9" t="s">
        <v>13396</v>
      </c>
      <c r="E18556" t="s">
        <v>5502</v>
      </c>
      <c r="G18556" s="10" t="s">
        <v>13397</v>
      </c>
      <c r="H18556" t="s">
        <v>37</v>
      </c>
      <c r="I18556" t="str">
        <f>IFERROR(VLOOKUP(G18556,Sheet1!A:B,2,0),G18556)</f>
        <v>915001127453460049F</v>
      </c>
    </row>
    <row r="18557" hidden="1" spans="1:9">
      <c r="A18557" s="9" t="s">
        <v>39973</v>
      </c>
      <c r="C18557" s="9" t="s">
        <v>13399</v>
      </c>
      <c r="E18557" t="s">
        <v>5502</v>
      </c>
      <c r="G18557" s="10" t="s">
        <v>13400</v>
      </c>
      <c r="H18557" t="s">
        <v>37</v>
      </c>
      <c r="I18557" t="str">
        <f>IFERROR(VLOOKUP(G18557,Sheet1!A:B,2,0),G18557)</f>
        <v>K0080</v>
      </c>
    </row>
    <row r="18558" hidden="1" spans="1:9">
      <c r="A18558" s="9" t="s">
        <v>39974</v>
      </c>
      <c r="C18558" s="9" t="s">
        <v>13402</v>
      </c>
      <c r="E18558" t="s">
        <v>5502</v>
      </c>
      <c r="G18558" s="10" t="s">
        <v>13403</v>
      </c>
      <c r="H18558" t="s">
        <v>37</v>
      </c>
      <c r="I18558" t="str">
        <f>IFERROR(VLOOKUP(G18558,Sheet1!A:B,2,0),G18558)</f>
        <v>9150010967104897X2</v>
      </c>
    </row>
    <row r="18559" hidden="1" spans="1:9">
      <c r="A18559" s="9" t="s">
        <v>39975</v>
      </c>
      <c r="C18559" s="9" t="s">
        <v>13405</v>
      </c>
      <c r="E18559" t="s">
        <v>5502</v>
      </c>
      <c r="G18559" s="10" t="s">
        <v>13406</v>
      </c>
      <c r="H18559" t="s">
        <v>37</v>
      </c>
      <c r="I18559" t="str">
        <f>IFERROR(VLOOKUP(G18559,Sheet1!A:B,2,0),G18559)</f>
        <v>915001060924106986 </v>
      </c>
    </row>
    <row r="18560" hidden="1" spans="1:9">
      <c r="A18560" s="9" t="s">
        <v>39976</v>
      </c>
      <c r="C18560" s="9" t="s">
        <v>13408</v>
      </c>
      <c r="E18560" t="s">
        <v>5502</v>
      </c>
      <c r="G18560" s="10" t="s">
        <v>13409</v>
      </c>
      <c r="H18560" t="s">
        <v>37</v>
      </c>
      <c r="I18560" t="str">
        <f>IFERROR(VLOOKUP(G18560,Sheet1!A:B,2,0),G18560)</f>
        <v>915001190830806315</v>
      </c>
    </row>
    <row r="18561" hidden="1" spans="1:9">
      <c r="A18561" s="9" t="s">
        <v>39977</v>
      </c>
      <c r="C18561" s="9" t="s">
        <v>13411</v>
      </c>
      <c r="E18561" t="s">
        <v>5502</v>
      </c>
      <c r="G18561" s="10" t="s">
        <v>13412</v>
      </c>
      <c r="H18561" t="s">
        <v>37</v>
      </c>
      <c r="I18561" t="str">
        <f>IFERROR(VLOOKUP(G18561,Sheet1!A:B,2,0),G18561)</f>
        <v>K0081</v>
      </c>
    </row>
    <row r="18562" hidden="1" spans="1:9">
      <c r="A18562" s="9" t="s">
        <v>39978</v>
      </c>
      <c r="C18562" s="9" t="s">
        <v>13414</v>
      </c>
      <c r="E18562" t="s">
        <v>5502</v>
      </c>
      <c r="G18562" s="10" t="s">
        <v>13415</v>
      </c>
      <c r="H18562" t="s">
        <v>37</v>
      </c>
      <c r="I18562" t="str">
        <f>IFERROR(VLOOKUP(G18562,Sheet1!A:B,2,0),G18562)</f>
        <v>K0082</v>
      </c>
    </row>
    <row r="18563" hidden="1" spans="1:9">
      <c r="A18563" s="9" t="s">
        <v>39979</v>
      </c>
      <c r="C18563" s="9" t="s">
        <v>13417</v>
      </c>
      <c r="E18563" t="s">
        <v>5502</v>
      </c>
      <c r="G18563" s="10" t="s">
        <v>13418</v>
      </c>
      <c r="H18563" t="s">
        <v>37</v>
      </c>
      <c r="I18563" t="str">
        <f>IFERROR(VLOOKUP(G18563,Sheet1!A:B,2,0),G18563)</f>
        <v>91500225MA609G0Q3A</v>
      </c>
    </row>
    <row r="18564" hidden="1" spans="1:9">
      <c r="A18564" s="9" t="s">
        <v>39980</v>
      </c>
      <c r="C18564" s="9" t="s">
        <v>13420</v>
      </c>
      <c r="E18564" t="s">
        <v>5502</v>
      </c>
      <c r="G18564" s="10" t="s">
        <v>13421</v>
      </c>
      <c r="H18564" t="s">
        <v>37</v>
      </c>
      <c r="I18564" t="str">
        <f>IFERROR(VLOOKUP(G18564,Sheet1!A:B,2,0),G18564)</f>
        <v>92500118MA5UTC75XQ</v>
      </c>
    </row>
    <row r="18565" hidden="1" spans="1:9">
      <c r="A18565" s="9" t="s">
        <v>39981</v>
      </c>
      <c r="C18565" s="9" t="s">
        <v>13423</v>
      </c>
      <c r="E18565" t="s">
        <v>5502</v>
      </c>
      <c r="G18565" s="10" t="s">
        <v>13424</v>
      </c>
      <c r="H18565" t="s">
        <v>37</v>
      </c>
      <c r="I18565" t="str">
        <f>IFERROR(VLOOKUP(G18565,Sheet1!A:B,2,0),G18565)</f>
        <v>915001190564559369</v>
      </c>
    </row>
    <row r="18566" hidden="1" spans="1:9">
      <c r="A18566" s="9" t="s">
        <v>39982</v>
      </c>
      <c r="C18566" s="9" t="s">
        <v>13426</v>
      </c>
      <c r="E18566" t="s">
        <v>5502</v>
      </c>
      <c r="G18566" s="10" t="s">
        <v>13427</v>
      </c>
      <c r="H18566" t="s">
        <v>37</v>
      </c>
      <c r="I18566" t="str">
        <f>IFERROR(VLOOKUP(G18566,Sheet1!A:B,2,0),G18566)</f>
        <v>91500119322413916W</v>
      </c>
    </row>
    <row r="18567" hidden="1" spans="1:9">
      <c r="A18567" s="9" t="s">
        <v>39983</v>
      </c>
      <c r="C18567" s="9" t="s">
        <v>13429</v>
      </c>
      <c r="E18567" t="s">
        <v>5502</v>
      </c>
      <c r="G18567" s="10" t="s">
        <v>13430</v>
      </c>
      <c r="H18567" t="s">
        <v>37</v>
      </c>
      <c r="I18567" t="str">
        <f>IFERROR(VLOOKUP(G18567,Sheet1!A:B,2,0),G18567)</f>
        <v>91500226320380110P</v>
      </c>
    </row>
    <row r="18568" hidden="1" spans="1:9">
      <c r="A18568" s="9" t="s">
        <v>39984</v>
      </c>
      <c r="C18568" s="9" t="s">
        <v>13432</v>
      </c>
      <c r="E18568" t="s">
        <v>5502</v>
      </c>
      <c r="G18568" s="10" t="s">
        <v>13433</v>
      </c>
      <c r="H18568" t="s">
        <v>37</v>
      </c>
      <c r="I18568" t="str">
        <f>IFERROR(VLOOKUP(G18568,Sheet1!A:B,2,0),G18568)</f>
        <v>915001100912476576</v>
      </c>
    </row>
    <row r="18569" hidden="1" spans="1:9">
      <c r="A18569" s="9" t="s">
        <v>39985</v>
      </c>
      <c r="C18569" s="9" t="s">
        <v>13435</v>
      </c>
      <c r="E18569" t="s">
        <v>5502</v>
      </c>
      <c r="G18569" s="10" t="s">
        <v>13436</v>
      </c>
      <c r="H18569" t="s">
        <v>37</v>
      </c>
      <c r="I18569" t="str">
        <f>IFERROR(VLOOKUP(G18569,Sheet1!A:B,2,0),G18569)</f>
        <v>91520302MA6ECNHH6N</v>
      </c>
    </row>
    <row r="18570" hidden="1" spans="1:9">
      <c r="A18570" s="9" t="s">
        <v>39986</v>
      </c>
      <c r="C18570" s="9" t="s">
        <v>13438</v>
      </c>
      <c r="E18570" t="s">
        <v>5502</v>
      </c>
      <c r="G18570" s="10" t="s">
        <v>13439</v>
      </c>
      <c r="H18570" t="s">
        <v>37</v>
      </c>
      <c r="I18570" t="str">
        <f>IFERROR(VLOOKUP(G18570,Sheet1!A:B,2,0),G18570)</f>
        <v>915001105922512329</v>
      </c>
    </row>
    <row r="18571" hidden="1" spans="1:9">
      <c r="A18571" s="9" t="s">
        <v>39987</v>
      </c>
      <c r="C18571" s="9" t="s">
        <v>13441</v>
      </c>
      <c r="E18571" t="s">
        <v>5502</v>
      </c>
      <c r="G18571" s="10" t="s">
        <v>13442</v>
      </c>
      <c r="H18571" t="s">
        <v>37</v>
      </c>
      <c r="I18571" t="str">
        <f>IFERROR(VLOOKUP(G18571,Sheet1!A:B,2,0),G18571)</f>
        <v>91500222327741409P</v>
      </c>
    </row>
    <row r="18572" hidden="1" spans="1:9">
      <c r="A18572" s="9" t="s">
        <v>39988</v>
      </c>
      <c r="C18572" s="9" t="s">
        <v>13444</v>
      </c>
      <c r="E18572" t="s">
        <v>5502</v>
      </c>
      <c r="G18572" s="10" t="s">
        <v>13445</v>
      </c>
      <c r="H18572" t="s">
        <v>37</v>
      </c>
      <c r="I18572" t="str">
        <f>IFERROR(VLOOKUP(G18572,Sheet1!A:B,2,0),G18572)</f>
        <v>91500224MA60J4UA5U</v>
      </c>
    </row>
    <row r="18573" hidden="1" spans="1:9">
      <c r="A18573" s="9" t="s">
        <v>39989</v>
      </c>
      <c r="C18573" s="9" t="s">
        <v>13447</v>
      </c>
      <c r="E18573" t="s">
        <v>5502</v>
      </c>
      <c r="G18573" s="10" t="s">
        <v>13448</v>
      </c>
      <c r="H18573" t="s">
        <v>37</v>
      </c>
      <c r="I18573" t="str">
        <f>IFERROR(VLOOKUP(G18573,Sheet1!A:B,2,0),G18573)</f>
        <v>92500241MA5UQYHA8N</v>
      </c>
    </row>
    <row r="18574" hidden="1" spans="1:9">
      <c r="A18574" s="9" t="s">
        <v>39990</v>
      </c>
      <c r="C18574" s="9" t="s">
        <v>13450</v>
      </c>
      <c r="E18574" t="s">
        <v>5502</v>
      </c>
      <c r="G18574" s="10" t="s">
        <v>13451</v>
      </c>
      <c r="H18574" t="s">
        <v>37</v>
      </c>
      <c r="I18574" t="str">
        <f>IFERROR(VLOOKUP(G18574,Sheet1!A:B,2,0),G18574)</f>
        <v>91500242MA60307T6Y</v>
      </c>
    </row>
    <row r="18575" hidden="1" spans="1:9">
      <c r="A18575" s="9" t="s">
        <v>39991</v>
      </c>
      <c r="C18575" s="9" t="s">
        <v>13453</v>
      </c>
      <c r="E18575" t="s">
        <v>5502</v>
      </c>
      <c r="G18575" s="10" t="s">
        <v>13454</v>
      </c>
      <c r="H18575" t="s">
        <v>37</v>
      </c>
      <c r="I18575" t="str">
        <f>IFERROR(VLOOKUP(G18575,Sheet1!A:B,2,0),G18575)</f>
        <v>92500232MA5XN4926K</v>
      </c>
    </row>
    <row r="18576" hidden="1" spans="1:9">
      <c r="A18576" s="9" t="s">
        <v>39992</v>
      </c>
      <c r="C18576" s="9" t="s">
        <v>13456</v>
      </c>
      <c r="E18576" t="s">
        <v>5502</v>
      </c>
      <c r="G18576" s="10" t="s">
        <v>13457</v>
      </c>
      <c r="H18576" t="s">
        <v>37</v>
      </c>
      <c r="I18576" t="str">
        <f>IFERROR(VLOOKUP(G18576,Sheet1!A:B,2,0),G18576)</f>
        <v>92500243MA5UH49JXD</v>
      </c>
    </row>
    <row r="18577" hidden="1" spans="1:9">
      <c r="A18577" s="9" t="s">
        <v>39993</v>
      </c>
      <c r="C18577" s="9" t="s">
        <v>13459</v>
      </c>
      <c r="E18577" t="s">
        <v>5502</v>
      </c>
      <c r="G18577" s="10" t="s">
        <v>13460</v>
      </c>
      <c r="H18577" t="s">
        <v>37</v>
      </c>
      <c r="I18577" t="str">
        <f>IFERROR(VLOOKUP(G18577,Sheet1!A:B,2,0),G18577)</f>
        <v>91500223MA5UPJ1B8F</v>
      </c>
    </row>
    <row r="18578" hidden="1" spans="1:9">
      <c r="A18578" s="9" t="s">
        <v>39994</v>
      </c>
      <c r="C18578" s="9" t="s">
        <v>13462</v>
      </c>
      <c r="E18578" t="s">
        <v>5502</v>
      </c>
      <c r="G18578" s="10" t="s">
        <v>13463</v>
      </c>
      <c r="H18578" t="s">
        <v>37</v>
      </c>
      <c r="I18578" t="str">
        <f>IFERROR(VLOOKUP(G18578,Sheet1!A:B,2,0),G18578)</f>
        <v>91500101331654228G</v>
      </c>
    </row>
    <row r="18579" hidden="1" spans="1:9">
      <c r="A18579" s="9" t="s">
        <v>39995</v>
      </c>
      <c r="C18579" s="9" t="s">
        <v>13465</v>
      </c>
      <c r="E18579" t="s">
        <v>5502</v>
      </c>
      <c r="G18579" s="10" t="s">
        <v>13466</v>
      </c>
      <c r="H18579" t="s">
        <v>37</v>
      </c>
      <c r="I18579" t="str">
        <f>IFERROR(VLOOKUP(G18579,Sheet1!A:B,2,0),G18579)</f>
        <v>91500234086337906L</v>
      </c>
    </row>
    <row r="18580" hidden="1" spans="1:9">
      <c r="A18580" s="9" t="s">
        <v>39996</v>
      </c>
      <c r="C18580" s="9" t="s">
        <v>13468</v>
      </c>
      <c r="E18580" t="s">
        <v>5502</v>
      </c>
      <c r="G18580" s="10" t="s">
        <v>13469</v>
      </c>
      <c r="H18580" t="s">
        <v>37</v>
      </c>
      <c r="I18580" t="str">
        <f>IFERROR(VLOOKUP(G18580,Sheet1!A:B,2,0),G18580)</f>
        <v>91500228MA5UQU6T2R</v>
      </c>
    </row>
    <row r="18581" hidden="1" spans="1:9">
      <c r="A18581" s="9" t="s">
        <v>39997</v>
      </c>
      <c r="C18581" s="9" t="s">
        <v>13471</v>
      </c>
      <c r="E18581" t="s">
        <v>5502</v>
      </c>
      <c r="G18581" s="10" t="s">
        <v>13472</v>
      </c>
      <c r="H18581" t="s">
        <v>37</v>
      </c>
      <c r="I18581" t="str">
        <f>IFERROR(VLOOKUP(G18581,Sheet1!A:B,2,0),G18581)</f>
        <v>91500115MA5U3R6E6Q</v>
      </c>
    </row>
    <row r="18582" hidden="1" spans="1:9">
      <c r="A18582" s="9" t="s">
        <v>39998</v>
      </c>
      <c r="C18582" s="9" t="s">
        <v>13474</v>
      </c>
      <c r="E18582" t="s">
        <v>5502</v>
      </c>
      <c r="G18582" s="10" t="s">
        <v>13475</v>
      </c>
      <c r="H18582" t="s">
        <v>37</v>
      </c>
      <c r="I18582" t="str">
        <f>IFERROR(VLOOKUP(G18582,Sheet1!A:B,2,0),G18582)</f>
        <v>91500231MA60407F7G</v>
      </c>
    </row>
    <row r="18583" hidden="1" spans="1:9">
      <c r="A18583" s="9" t="s">
        <v>39999</v>
      </c>
      <c r="C18583" s="9" t="s">
        <v>13477</v>
      </c>
      <c r="E18583" t="s">
        <v>5502</v>
      </c>
      <c r="G18583" s="10" t="s">
        <v>13478</v>
      </c>
      <c r="H18583" t="s">
        <v>37</v>
      </c>
      <c r="I18583" t="str">
        <f>IFERROR(VLOOKUP(G18583,Sheet1!A:B,2,0),G18583)</f>
        <v>91520103072026752N</v>
      </c>
    </row>
    <row r="18584" hidden="1" spans="1:9">
      <c r="A18584" s="9" t="s">
        <v>40000</v>
      </c>
      <c r="C18584" s="9" t="s">
        <v>13480</v>
      </c>
      <c r="E18584" t="s">
        <v>5502</v>
      </c>
      <c r="G18584" s="10" t="s">
        <v>13481</v>
      </c>
      <c r="H18584" t="s">
        <v>37</v>
      </c>
      <c r="I18584" t="str">
        <f>IFERROR(VLOOKUP(G18584,Sheet1!A:B,2,0),G18584)</f>
        <v>91500233691201249X</v>
      </c>
    </row>
    <row r="18585" hidden="1" spans="1:9">
      <c r="A18585" s="9" t="s">
        <v>40001</v>
      </c>
      <c r="C18585" s="9" t="s">
        <v>13483</v>
      </c>
      <c r="E18585" t="s">
        <v>5502</v>
      </c>
      <c r="G18585" s="10" t="s">
        <v>13484</v>
      </c>
      <c r="H18585" t="s">
        <v>37</v>
      </c>
      <c r="I18585" t="str">
        <f>IFERROR(VLOOKUP(G18585,Sheet1!A:B,2,0),G18585)</f>
        <v>91500105MA5UQCXR95</v>
      </c>
    </row>
    <row r="18586" hidden="1" spans="1:9">
      <c r="A18586" s="9" t="s">
        <v>40002</v>
      </c>
      <c r="C18586" s="9" t="s">
        <v>13486</v>
      </c>
      <c r="E18586" t="s">
        <v>5502</v>
      </c>
      <c r="G18586" s="10" t="s">
        <v>13487</v>
      </c>
      <c r="H18586" t="s">
        <v>37</v>
      </c>
      <c r="I18586" t="str">
        <f>IFERROR(VLOOKUP(G18586,Sheet1!A:B,2,0),G18586)</f>
        <v>91110105MA01A9PL80</v>
      </c>
    </row>
    <row r="18587" hidden="1" spans="1:9">
      <c r="A18587" s="9" t="s">
        <v>40003</v>
      </c>
      <c r="C18587" s="9" t="s">
        <v>13489</v>
      </c>
      <c r="E18587" t="s">
        <v>5502</v>
      </c>
      <c r="G18587" s="10" t="s">
        <v>13490</v>
      </c>
      <c r="H18587" t="s">
        <v>37</v>
      </c>
      <c r="I18587" t="str">
        <f>IFERROR(VLOOKUP(G18587,Sheet1!A:B,2,0),G18587)</f>
        <v>91510104MA6CM33N4U</v>
      </c>
    </row>
    <row r="18588" hidden="1" spans="1:9">
      <c r="A18588" s="9" t="s">
        <v>40004</v>
      </c>
      <c r="C18588" s="9" t="s">
        <v>13492</v>
      </c>
      <c r="E18588" t="s">
        <v>5502</v>
      </c>
      <c r="G18588" s="10" t="s">
        <v>13493</v>
      </c>
      <c r="H18588" t="s">
        <v>37</v>
      </c>
      <c r="I18588" t="str">
        <f>IFERROR(VLOOKUP(G18588,Sheet1!A:B,2,0),G18588)</f>
        <v>91500231MA5UH46L71</v>
      </c>
    </row>
    <row r="18589" hidden="1" spans="1:9">
      <c r="A18589" s="9" t="s">
        <v>40005</v>
      </c>
      <c r="C18589" s="9" t="s">
        <v>13495</v>
      </c>
      <c r="E18589" t="s">
        <v>5502</v>
      </c>
      <c r="G18589" s="10" t="s">
        <v>13496</v>
      </c>
      <c r="H18589" t="s">
        <v>37</v>
      </c>
      <c r="I18589" t="str">
        <f>IFERROR(VLOOKUP(G18589,Sheet1!A:B,2,0),G18589)</f>
        <v>91500107MA5YX8NY3E</v>
      </c>
    </row>
    <row r="18590" hidden="1" spans="1:9">
      <c r="A18590" s="9" t="s">
        <v>40006</v>
      </c>
      <c r="C18590" s="9" t="s">
        <v>13498</v>
      </c>
      <c r="E18590" t="s">
        <v>5502</v>
      </c>
      <c r="G18590" s="10" t="s">
        <v>13499</v>
      </c>
      <c r="H18590" t="s">
        <v>37</v>
      </c>
      <c r="I18590" t="str">
        <f>IFERROR(VLOOKUP(G18590,Sheet1!A:B,2,0),G18590)</f>
        <v>91310230MA1JUYQ67A</v>
      </c>
    </row>
    <row r="18591" hidden="1" spans="1:9">
      <c r="A18591" s="9" t="s">
        <v>40007</v>
      </c>
      <c r="C18591" s="9" t="s">
        <v>13501</v>
      </c>
      <c r="E18591" t="s">
        <v>5502</v>
      </c>
      <c r="G18591" s="10" t="s">
        <v>13502</v>
      </c>
      <c r="H18591" t="s">
        <v>37</v>
      </c>
      <c r="I18591" t="str">
        <f>IFERROR(VLOOKUP(G18591,Sheet1!A:B,2,0),G18591)</f>
        <v>91500103MAAC0YX09Y</v>
      </c>
    </row>
    <row r="18592" hidden="1" spans="1:9">
      <c r="A18592" s="9" t="s">
        <v>40008</v>
      </c>
      <c r="C18592" s="9" t="s">
        <v>13504</v>
      </c>
      <c r="E18592" t="s">
        <v>5502</v>
      </c>
      <c r="G18592" s="10" t="s">
        <v>13505</v>
      </c>
      <c r="H18592" t="s">
        <v>37</v>
      </c>
      <c r="I18592" t="str">
        <f>IFERROR(VLOOKUP(G18592,Sheet1!A:B,2,0),G18592)</f>
        <v>91510100564484549X</v>
      </c>
    </row>
    <row r="18593" hidden="1" spans="1:9">
      <c r="A18593" s="9" t="s">
        <v>40009</v>
      </c>
      <c r="C18593" s="9" t="s">
        <v>13507</v>
      </c>
      <c r="E18593" t="s">
        <v>5502</v>
      </c>
      <c r="G18593" s="10" t="s">
        <v>13508</v>
      </c>
      <c r="H18593" t="s">
        <v>37</v>
      </c>
      <c r="I18593" t="str">
        <f>IFERROR(VLOOKUP(G18593,Sheet1!A:B,2,0),G18593)</f>
        <v>92511302MAC4X6DJ7L</v>
      </c>
    </row>
    <row r="18594" hidden="1" spans="1:9">
      <c r="A18594" s="9" t="s">
        <v>40010</v>
      </c>
      <c r="C18594" s="9" t="s">
        <v>13510</v>
      </c>
      <c r="E18594" t="s">
        <v>5502</v>
      </c>
      <c r="G18594" s="10" t="s">
        <v>13511</v>
      </c>
      <c r="H18594" t="s">
        <v>37</v>
      </c>
      <c r="I18594" t="str">
        <f>IFERROR(VLOOKUP(G18594,Sheet1!A:B,2,0),G18594)</f>
        <v>92511303MAC33XJ178</v>
      </c>
    </row>
    <row r="18595" hidden="1" spans="1:9">
      <c r="A18595" s="9" t="s">
        <v>40011</v>
      </c>
      <c r="C18595" s="9" t="s">
        <v>13513</v>
      </c>
      <c r="E18595" t="s">
        <v>5502</v>
      </c>
      <c r="G18595" s="10" t="s">
        <v>13514</v>
      </c>
      <c r="H18595" t="s">
        <v>37</v>
      </c>
      <c r="I18595" t="str">
        <f>IFERROR(VLOOKUP(G18595,Sheet1!A:B,2,0),G18595)</f>
        <v>KA084</v>
      </c>
    </row>
    <row r="18596" hidden="1" spans="1:9">
      <c r="A18596" s="9" t="s">
        <v>40012</v>
      </c>
      <c r="C18596" s="9" t="s">
        <v>13516</v>
      </c>
      <c r="E18596" t="s">
        <v>5502</v>
      </c>
      <c r="G18596" s="10" t="s">
        <v>13517</v>
      </c>
      <c r="H18596" t="s">
        <v>37</v>
      </c>
      <c r="I18596" t="str">
        <f>IFERROR(VLOOKUP(G18596,Sheet1!A:B,2,0),G18596)</f>
        <v>KA085</v>
      </c>
    </row>
    <row r="18597" hidden="1" spans="1:9">
      <c r="A18597" s="9" t="s">
        <v>40013</v>
      </c>
      <c r="C18597" s="9" t="s">
        <v>13519</v>
      </c>
      <c r="E18597" t="s">
        <v>5502</v>
      </c>
      <c r="G18597" s="10" t="s">
        <v>13520</v>
      </c>
      <c r="H18597" t="s">
        <v>37</v>
      </c>
      <c r="I18597" t="str">
        <f>IFERROR(VLOOKUP(G18597,Sheet1!A:B,2,0),G18597)</f>
        <v>9150000073396929XJ</v>
      </c>
    </row>
    <row r="18598" hidden="1" spans="1:9">
      <c r="A18598" s="9" t="s">
        <v>40014</v>
      </c>
      <c r="C18598" s="9" t="s">
        <v>13522</v>
      </c>
      <c r="E18598" t="s">
        <v>5502</v>
      </c>
      <c r="G18598" s="10" t="s">
        <v>13523</v>
      </c>
      <c r="H18598" t="s">
        <v>37</v>
      </c>
      <c r="I18598" t="str">
        <f>IFERROR(VLOOKUP(G18598,Sheet1!A:B,2,0),G18598)</f>
        <v>91520626MA6GU3F189</v>
      </c>
    </row>
    <row r="18599" hidden="1" spans="1:9">
      <c r="A18599" s="9" t="s">
        <v>40015</v>
      </c>
      <c r="C18599" s="9" t="s">
        <v>13525</v>
      </c>
      <c r="E18599" t="s">
        <v>5502</v>
      </c>
      <c r="G18599" s="10" t="s">
        <v>13526</v>
      </c>
      <c r="H18599" t="s">
        <v>37</v>
      </c>
      <c r="I18599" t="str">
        <f>IFERROR(VLOOKUP(G18599,Sheet1!A:B,2,0),G18599)</f>
        <v>91511700599986602M</v>
      </c>
    </row>
    <row r="18600" hidden="1" spans="1:9">
      <c r="A18600" s="9" t="s">
        <v>40016</v>
      </c>
      <c r="C18600" s="9" t="s">
        <v>13528</v>
      </c>
      <c r="E18600" t="s">
        <v>5502</v>
      </c>
      <c r="G18600" s="10" t="s">
        <v>13529</v>
      </c>
      <c r="H18600" t="s">
        <v>37</v>
      </c>
      <c r="I18600" t="str">
        <f>IFERROR(VLOOKUP(G18600,Sheet1!A:B,2,0),G18600)</f>
        <v>92511702MADHEPP182</v>
      </c>
    </row>
    <row r="18601" hidden="1" spans="1:9">
      <c r="A18601" s="9" t="s">
        <v>40017</v>
      </c>
      <c r="C18601" s="9" t="s">
        <v>13531</v>
      </c>
      <c r="E18601" t="s">
        <v>5502</v>
      </c>
      <c r="G18601" s="10" t="s">
        <v>13532</v>
      </c>
      <c r="H18601" t="s">
        <v>37</v>
      </c>
      <c r="I18601" t="str">
        <f>IFERROR(VLOOKUP(G18601,Sheet1!A:B,2,0),G18601)</f>
        <v>915108268418564XH</v>
      </c>
    </row>
    <row r="18602" hidden="1" spans="1:9">
      <c r="A18602" s="9" t="s">
        <v>40018</v>
      </c>
      <c r="C18602" s="9" t="s">
        <v>13534</v>
      </c>
      <c r="E18602" t="s">
        <v>5502</v>
      </c>
      <c r="G18602" s="10" t="s">
        <v>13535</v>
      </c>
      <c r="H18602" t="s">
        <v>37</v>
      </c>
      <c r="I18602" t="str">
        <f>IFERROR(VLOOKUP(G18602,Sheet1!A:B,2,0),G18602)</f>
        <v>91511702MA62R2XX2W</v>
      </c>
    </row>
    <row r="18603" hidden="1" spans="1:9">
      <c r="A18603" s="9" t="s">
        <v>40019</v>
      </c>
      <c r="C18603" s="9" t="s">
        <v>13537</v>
      </c>
      <c r="E18603" t="s">
        <v>5502</v>
      </c>
      <c r="G18603" s="10" t="s">
        <v>13538</v>
      </c>
      <c r="H18603" t="s">
        <v>37</v>
      </c>
      <c r="I18603" t="str">
        <f>IFERROR(VLOOKUP(G18603,Sheet1!A:B,2,0),G18603)</f>
        <v>513030199306291210</v>
      </c>
    </row>
    <row r="18604" hidden="1" spans="1:9">
      <c r="A18604" s="9" t="s">
        <v>40020</v>
      </c>
      <c r="C18604" s="9" t="s">
        <v>13540</v>
      </c>
      <c r="E18604" t="s">
        <v>5502</v>
      </c>
      <c r="G18604" s="10" t="s">
        <v>13541</v>
      </c>
      <c r="H18604" t="s">
        <v>37</v>
      </c>
      <c r="I18604" t="str">
        <f>IFERROR(VLOOKUP(G18604,Sheet1!A:B,2,0),G18604)</f>
        <v>91522731308851960N</v>
      </c>
    </row>
    <row r="18605" hidden="1" spans="1:9">
      <c r="A18605" s="9" t="s">
        <v>40021</v>
      </c>
      <c r="C18605" s="9" t="s">
        <v>13543</v>
      </c>
      <c r="E18605" t="s">
        <v>5502</v>
      </c>
      <c r="G18605" s="10" t="s">
        <v>13544</v>
      </c>
      <c r="H18605" t="s">
        <v>37</v>
      </c>
      <c r="I18605" t="str">
        <f>IFERROR(VLOOKUP(G18605,Sheet1!A:B,2,0),G18605)</f>
        <v>500382199209163223</v>
      </c>
    </row>
    <row r="18606" hidden="1" spans="1:9">
      <c r="A18606" s="9" t="s">
        <v>40022</v>
      </c>
      <c r="C18606" s="9" t="s">
        <v>13546</v>
      </c>
      <c r="E18606" t="s">
        <v>5502</v>
      </c>
      <c r="G18606" s="10" t="s">
        <v>13547</v>
      </c>
      <c r="H18606" t="s">
        <v>37</v>
      </c>
      <c r="I18606" t="str">
        <f>IFERROR(VLOOKUP(G18606,Sheet1!A:B,2,0),G18606)</f>
        <v>91520103MA6DN2MK4P</v>
      </c>
    </row>
    <row r="18607" hidden="1" spans="1:9">
      <c r="A18607" s="9" t="s">
        <v>40023</v>
      </c>
      <c r="C18607" s="9" t="s">
        <v>13549</v>
      </c>
      <c r="E18607" t="s">
        <v>5502</v>
      </c>
      <c r="G18607" s="10" t="s">
        <v>13550</v>
      </c>
      <c r="H18607" t="s">
        <v>37</v>
      </c>
      <c r="I18607" t="str">
        <f>IFERROR(VLOOKUP(G18607,Sheet1!A:B,2,0),G18607)</f>
        <v>500224199308205872</v>
      </c>
    </row>
    <row r="18608" hidden="1" spans="1:9">
      <c r="A18608" s="9" t="s">
        <v>40024</v>
      </c>
      <c r="C18608" s="9" t="s">
        <v>13552</v>
      </c>
      <c r="E18608" t="s">
        <v>5502</v>
      </c>
      <c r="G18608" s="10" t="s">
        <v>13553</v>
      </c>
      <c r="H18608" t="s">
        <v>37</v>
      </c>
      <c r="I18608" t="str">
        <f>IFERROR(VLOOKUP(G18608,Sheet1!A:B,2,0),G18608)</f>
        <v>91520102MA6HQYKN32</v>
      </c>
    </row>
    <row r="18609" hidden="1" spans="1:9">
      <c r="A18609" s="9" t="s">
        <v>40025</v>
      </c>
      <c r="C18609" s="9" t="s">
        <v>13555</v>
      </c>
      <c r="E18609" t="s">
        <v>5502</v>
      </c>
      <c r="G18609" s="10" t="s">
        <v>13556</v>
      </c>
      <c r="H18609" t="s">
        <v>37</v>
      </c>
      <c r="I18609" t="str">
        <f>IFERROR(VLOOKUP(G18609,Sheet1!A:B,2,0),G18609)</f>
        <v>92500101MABX04KA7G</v>
      </c>
    </row>
    <row r="18610" hidden="1" spans="1:9">
      <c r="A18610" s="9" t="s">
        <v>40026</v>
      </c>
      <c r="C18610" s="9" t="s">
        <v>13558</v>
      </c>
      <c r="E18610" t="s">
        <v>5502</v>
      </c>
      <c r="G18610" s="10" t="s">
        <v>13559</v>
      </c>
      <c r="H18610" t="s">
        <v>37</v>
      </c>
      <c r="I18610" t="str">
        <f>IFERROR(VLOOKUP(G18610,Sheet1!A:B,2,0),G18610)</f>
        <v>9151150279581017XG</v>
      </c>
    </row>
    <row r="18611" hidden="1" spans="1:9">
      <c r="A18611" s="9" t="s">
        <v>40027</v>
      </c>
      <c r="C18611" s="9" t="s">
        <v>13561</v>
      </c>
      <c r="E18611" t="s">
        <v>5502</v>
      </c>
      <c r="G18611" s="10" t="s">
        <v>13562</v>
      </c>
      <c r="H18611" t="s">
        <v>37</v>
      </c>
      <c r="I18611" t="str">
        <f>IFERROR(VLOOKUP(G18611,Sheet1!A:B,2,0),G18611)</f>
        <v>91511500309475872Q</v>
      </c>
    </row>
    <row r="18612" hidden="1" spans="1:9">
      <c r="A18612" s="9" t="s">
        <v>40028</v>
      </c>
      <c r="C18612" s="9" t="s">
        <v>13564</v>
      </c>
      <c r="E18612" t="s">
        <v>5502</v>
      </c>
      <c r="G18612" s="10" t="s">
        <v>13565</v>
      </c>
      <c r="H18612" t="s">
        <v>37</v>
      </c>
      <c r="I18612" t="str">
        <f>IFERROR(VLOOKUP(G18612,Sheet1!A:B,2,0),G18612)</f>
        <v>92510302MABWT9XX9T</v>
      </c>
    </row>
    <row r="18613" hidden="1" spans="1:9">
      <c r="A18613" s="9" t="s">
        <v>40029</v>
      </c>
      <c r="C18613" s="9" t="s">
        <v>13567</v>
      </c>
      <c r="E18613" t="s">
        <v>5502</v>
      </c>
      <c r="G18613" s="10" t="s">
        <v>13568</v>
      </c>
      <c r="H18613" t="s">
        <v>37</v>
      </c>
      <c r="I18613" t="str">
        <f>IFERROR(VLOOKUP(G18613,Sheet1!A:B,2,0),G18613)</f>
        <v>92510304MAC3E2FQ1G</v>
      </c>
    </row>
    <row r="18614" hidden="1" spans="1:9">
      <c r="A18614" s="9" t="s">
        <v>40030</v>
      </c>
      <c r="C18614" s="9" t="s">
        <v>13570</v>
      </c>
      <c r="E18614" t="s">
        <v>5502</v>
      </c>
      <c r="G18614" s="10" t="s">
        <v>13571</v>
      </c>
      <c r="H18614" t="s">
        <v>37</v>
      </c>
      <c r="I18614" t="str">
        <f>IFERROR(VLOOKUP(G18614,Sheet1!A:B,2,0),G18614)</f>
        <v>92511425MA64M68N7Q</v>
      </c>
    </row>
    <row r="18615" hidden="1" spans="1:9">
      <c r="A18615" s="9" t="s">
        <v>40031</v>
      </c>
      <c r="C18615" s="9" t="s">
        <v>13573</v>
      </c>
      <c r="E18615" t="s">
        <v>5502</v>
      </c>
      <c r="G18615" s="10"/>
      <c r="H18615" t="s">
        <v>37</v>
      </c>
      <c r="I18615">
        <f>IFERROR(VLOOKUP(G18615,Sheet1!A:B,2,0),G18615)</f>
        <v>0</v>
      </c>
    </row>
    <row r="18616" hidden="1" spans="1:9">
      <c r="A18616" s="9" t="s">
        <v>40032</v>
      </c>
      <c r="C18616" s="9" t="s">
        <v>13575</v>
      </c>
      <c r="E18616" t="s">
        <v>5502</v>
      </c>
      <c r="G18616" s="10"/>
      <c r="H18616" t="s">
        <v>37</v>
      </c>
      <c r="I18616">
        <f>IFERROR(VLOOKUP(G18616,Sheet1!A:B,2,0),G18616)</f>
        <v>0</v>
      </c>
    </row>
    <row r="18617" hidden="1" spans="1:9">
      <c r="A18617" s="9" t="s">
        <v>40033</v>
      </c>
      <c r="C18617" s="9" t="s">
        <v>13577</v>
      </c>
      <c r="E18617" t="s">
        <v>5502</v>
      </c>
      <c r="G18617" s="10"/>
      <c r="H18617" t="s">
        <v>37</v>
      </c>
      <c r="I18617">
        <f>IFERROR(VLOOKUP(G18617,Sheet1!A:B,2,0),G18617)</f>
        <v>0</v>
      </c>
    </row>
    <row r="18618" hidden="1" spans="1:9">
      <c r="A18618" s="9" t="s">
        <v>40034</v>
      </c>
      <c r="C18618" s="9" t="s">
        <v>13579</v>
      </c>
      <c r="E18618" t="s">
        <v>5502</v>
      </c>
      <c r="G18618" s="10" t="s">
        <v>13580</v>
      </c>
      <c r="H18618" t="s">
        <v>37</v>
      </c>
      <c r="I18618" t="str">
        <f>IFERROR(VLOOKUP(G18618,Sheet1!A:B,2,0),G18618)</f>
        <v>512301197110175765</v>
      </c>
    </row>
    <row r="18619" hidden="1" spans="1:9">
      <c r="A18619" s="9" t="s">
        <v>40035</v>
      </c>
      <c r="C18619" s="9" t="s">
        <v>13582</v>
      </c>
      <c r="E18619" t="s">
        <v>5502</v>
      </c>
      <c r="G18619" s="10" t="s">
        <v>13583</v>
      </c>
      <c r="H18619" t="s">
        <v>37</v>
      </c>
      <c r="I18619" t="str">
        <f>IFERROR(VLOOKUP(G18619,Sheet1!A:B,2,0),G18619)</f>
        <v>512301198107200071</v>
      </c>
    </row>
    <row r="18620" hidden="1" spans="1:9">
      <c r="A18620" s="9" t="s">
        <v>40036</v>
      </c>
      <c r="C18620" s="9" t="s">
        <v>13585</v>
      </c>
      <c r="E18620" t="s">
        <v>5502</v>
      </c>
      <c r="G18620" s="10" t="s">
        <v>13586</v>
      </c>
      <c r="H18620" t="s">
        <v>37</v>
      </c>
      <c r="I18620" t="str">
        <f>IFERROR(VLOOKUP(G18620,Sheet1!A:B,2,0),G18620)</f>
        <v>92510105MA6ARBPC1Q</v>
      </c>
    </row>
    <row r="18621" hidden="1" spans="1:9">
      <c r="A18621" s="9" t="s">
        <v>40037</v>
      </c>
      <c r="C18621" s="9" t="s">
        <v>13588</v>
      </c>
      <c r="E18621" t="s">
        <v>5502</v>
      </c>
      <c r="G18621" s="10" t="s">
        <v>13589</v>
      </c>
      <c r="H18621" t="s">
        <v>37</v>
      </c>
      <c r="I18621" t="str">
        <f>IFERROR(VLOOKUP(G18621,Sheet1!A:B,2,0),G18621)</f>
        <v>91510000582162711A</v>
      </c>
    </row>
    <row r="18622" hidden="1" spans="1:9">
      <c r="A18622" s="9" t="s">
        <v>40038</v>
      </c>
      <c r="C18622" s="9" t="s">
        <v>13591</v>
      </c>
      <c r="E18622" t="s">
        <v>5502</v>
      </c>
      <c r="G18622" s="10" t="s">
        <v>13592</v>
      </c>
      <c r="H18622" t="s">
        <v>37</v>
      </c>
      <c r="I18622" t="str">
        <f>IFERROR(VLOOKUP(G18622,Sheet1!A:B,2,0),G18622)</f>
        <v>91513401MA62H18M6F</v>
      </c>
    </row>
    <row r="18623" hidden="1" spans="1:9">
      <c r="A18623" s="9" t="s">
        <v>40039</v>
      </c>
      <c r="C18623" s="9" t="s">
        <v>13594</v>
      </c>
      <c r="E18623" t="s">
        <v>5502</v>
      </c>
      <c r="G18623" s="10" t="s">
        <v>13595</v>
      </c>
      <c r="H18623" t="s">
        <v>37</v>
      </c>
      <c r="I18623" t="str">
        <f>IFERROR(VLOOKUP(G18623,Sheet1!A:B,2,0),G18623)</f>
        <v>91510106343051184A</v>
      </c>
    </row>
    <row r="18624" hidden="1" spans="1:9">
      <c r="A18624" s="9" t="s">
        <v>40040</v>
      </c>
      <c r="C18624" s="9" t="s">
        <v>13597</v>
      </c>
      <c r="E18624" t="s">
        <v>5502</v>
      </c>
      <c r="G18624" s="10" t="s">
        <v>13598</v>
      </c>
      <c r="H18624" t="s">
        <v>37</v>
      </c>
      <c r="I18624" t="str">
        <f>IFERROR(VLOOKUP(G18624,Sheet1!A:B,2,0),G18624)</f>
        <v>91500119MA616DYT08</v>
      </c>
    </row>
    <row r="18625" hidden="1" spans="1:9">
      <c r="A18625" s="9" t="s">
        <v>40041</v>
      </c>
      <c r="C18625" s="9" t="s">
        <v>13600</v>
      </c>
      <c r="E18625" t="s">
        <v>5502</v>
      </c>
      <c r="G18625" s="10" t="s">
        <v>13601</v>
      </c>
      <c r="H18625" t="s">
        <v>37</v>
      </c>
      <c r="I18625" t="str">
        <f>IFERROR(VLOOKUP(G18625,Sheet1!A:B,2,0),G18625)</f>
        <v>91510300MAC6A8131Q</v>
      </c>
    </row>
    <row r="18626" hidden="1" spans="1:9">
      <c r="A18626" s="9" t="s">
        <v>40042</v>
      </c>
      <c r="C18626" s="9" t="s">
        <v>13603</v>
      </c>
      <c r="E18626" t="s">
        <v>5502</v>
      </c>
      <c r="G18626" s="10" t="s">
        <v>13604</v>
      </c>
      <c r="H18626" t="s">
        <v>37</v>
      </c>
      <c r="I18626" t="str">
        <f>IFERROR(VLOOKUP(G18626,Sheet1!A:B,2,0),G18626)</f>
        <v>91510300MA62YL6E5Y</v>
      </c>
    </row>
    <row r="18627" hidden="1" spans="1:9">
      <c r="A18627" s="9" t="s">
        <v>40043</v>
      </c>
      <c r="C18627" s="9" t="s">
        <v>13606</v>
      </c>
      <c r="E18627" t="s">
        <v>5502</v>
      </c>
      <c r="G18627" s="10" t="s">
        <v>13607</v>
      </c>
      <c r="H18627" t="s">
        <v>37</v>
      </c>
      <c r="I18627" t="str">
        <f>IFERROR(VLOOKUP(G18627,Sheet1!A:B,2,0),G18627)</f>
        <v>511525200107226678</v>
      </c>
    </row>
    <row r="18628" hidden="1" spans="1:9">
      <c r="A18628" s="9" t="s">
        <v>40044</v>
      </c>
      <c r="C18628" s="9" t="s">
        <v>13609</v>
      </c>
      <c r="E18628" t="s">
        <v>5502</v>
      </c>
      <c r="G18628" s="10"/>
      <c r="H18628" t="s">
        <v>37</v>
      </c>
      <c r="I18628">
        <f>IFERROR(VLOOKUP(G18628,Sheet1!A:B,2,0),G18628)</f>
        <v>0</v>
      </c>
    </row>
    <row r="18629" hidden="1" spans="1:9">
      <c r="A18629" s="9" t="s">
        <v>40045</v>
      </c>
      <c r="C18629" s="9" t="s">
        <v>13611</v>
      </c>
      <c r="E18629" t="s">
        <v>5502</v>
      </c>
      <c r="G18629" s="10" t="s">
        <v>13612</v>
      </c>
      <c r="H18629" t="s">
        <v>37</v>
      </c>
      <c r="I18629" t="str">
        <f>IFERROR(VLOOKUP(G18629,Sheet1!A:B,2,0),G18629)</f>
        <v>91510503MQQCL3NW7E</v>
      </c>
    </row>
    <row r="18630" hidden="1" spans="1:9">
      <c r="A18630" s="9" t="s">
        <v>40046</v>
      </c>
      <c r="C18630" s="9" t="s">
        <v>13614</v>
      </c>
      <c r="E18630" t="s">
        <v>5502</v>
      </c>
      <c r="G18630" s="10" t="s">
        <v>13615</v>
      </c>
      <c r="H18630" t="s">
        <v>37</v>
      </c>
      <c r="I18630" t="str">
        <f>IFERROR(VLOOKUP(G18630,Sheet1!A:B,2,0),G18630)</f>
        <v>92511024MA6AU03264</v>
      </c>
    </row>
    <row r="18631" hidden="1" spans="1:9">
      <c r="A18631" s="9" t="s">
        <v>40047</v>
      </c>
      <c r="C18631" s="9" t="s">
        <v>13617</v>
      </c>
      <c r="E18631" t="s">
        <v>5502</v>
      </c>
      <c r="G18631" s="10" t="s">
        <v>13618</v>
      </c>
      <c r="H18631" t="s">
        <v>37</v>
      </c>
      <c r="I18631" t="str">
        <f>IFERROR(VLOOKUP(G18631,Sheet1!A:B,2,0),G18631)</f>
        <v>91510502MA622CNBXM</v>
      </c>
    </row>
    <row r="18632" hidden="1" spans="1:9">
      <c r="A18632" s="9" t="s">
        <v>40048</v>
      </c>
      <c r="C18632" s="9" t="s">
        <v>13620</v>
      </c>
      <c r="E18632" t="s">
        <v>5502</v>
      </c>
      <c r="G18632" s="10"/>
      <c r="H18632" t="s">
        <v>37</v>
      </c>
      <c r="I18632">
        <f>IFERROR(VLOOKUP(G18632,Sheet1!A:B,2,0),G18632)</f>
        <v>0</v>
      </c>
    </row>
    <row r="18633" hidden="1" spans="1:9">
      <c r="A18633" s="9" t="s">
        <v>40049</v>
      </c>
      <c r="C18633" s="9" t="s">
        <v>13622</v>
      </c>
      <c r="E18633" t="s">
        <v>5502</v>
      </c>
      <c r="G18633" s="10" t="s">
        <v>13623</v>
      </c>
      <c r="H18633" t="s">
        <v>37</v>
      </c>
      <c r="I18633" t="str">
        <f>IFERROR(VLOOKUP(G18633,Sheet1!A:B,2,0),G18633)</f>
        <v>91500107305207379C</v>
      </c>
    </row>
    <row r="18634" hidden="1" spans="1:9">
      <c r="A18634" s="9" t="s">
        <v>40050</v>
      </c>
      <c r="C18634" s="9" t="s">
        <v>13625</v>
      </c>
      <c r="E18634" t="s">
        <v>5502</v>
      </c>
      <c r="G18634" s="10" t="s">
        <v>13626</v>
      </c>
      <c r="H18634" t="s">
        <v>37</v>
      </c>
      <c r="I18634" t="str">
        <f>IFERROR(VLOOKUP(G18634,Sheet1!A:B,2,0),G18634)</f>
        <v>522101198101045614</v>
      </c>
    </row>
    <row r="18635" hidden="1" spans="1:9">
      <c r="A18635" s="9" t="s">
        <v>40051</v>
      </c>
      <c r="C18635" s="9" t="s">
        <v>13628</v>
      </c>
      <c r="E18635" t="s">
        <v>5502</v>
      </c>
      <c r="G18635" s="10" t="s">
        <v>13629</v>
      </c>
      <c r="H18635" t="s">
        <v>37</v>
      </c>
      <c r="I18635" t="str">
        <f>IFERROR(VLOOKUP(G18635,Sheet1!A:B,2,0),G18635)</f>
        <v>91520326MA6H0PH930</v>
      </c>
    </row>
    <row r="18636" hidden="1" spans="1:9">
      <c r="A18636" s="9" t="s">
        <v>40052</v>
      </c>
      <c r="C18636" s="9" t="s">
        <v>13631</v>
      </c>
      <c r="E18636" t="s">
        <v>5502</v>
      </c>
      <c r="G18636" s="10"/>
      <c r="H18636" t="s">
        <v>37</v>
      </c>
      <c r="I18636">
        <f>IFERROR(VLOOKUP(G18636,Sheet1!A:B,2,0),G18636)</f>
        <v>0</v>
      </c>
    </row>
    <row r="18637" hidden="1" spans="1:9">
      <c r="A18637" s="9" t="s">
        <v>40053</v>
      </c>
      <c r="C18637" s="9" t="s">
        <v>13633</v>
      </c>
      <c r="E18637" t="s">
        <v>5502</v>
      </c>
      <c r="G18637" s="10" t="s">
        <v>13634</v>
      </c>
      <c r="H18637" t="s">
        <v>37</v>
      </c>
      <c r="I18637" t="str">
        <f>IFERROR(VLOOKUP(G18637,Sheet1!A:B,2,0),G18637)</f>
        <v>91440300708461136T</v>
      </c>
    </row>
    <row r="18638" hidden="1" spans="1:9">
      <c r="A18638" s="9" t="s">
        <v>40054</v>
      </c>
      <c r="C18638" s="9" t="s">
        <v>13636</v>
      </c>
      <c r="E18638" t="s">
        <v>5502</v>
      </c>
      <c r="G18638" s="10" t="s">
        <v>13637</v>
      </c>
      <c r="H18638" t="s">
        <v>37</v>
      </c>
      <c r="I18638" t="str">
        <f>IFERROR(VLOOKUP(G18638,Sheet1!A:B,2,0),G18638)</f>
        <v>91511722MA6AKBF79J</v>
      </c>
    </row>
    <row r="18639" hidden="1" spans="1:9">
      <c r="A18639" s="9" t="s">
        <v>40055</v>
      </c>
      <c r="C18639" s="9" t="s">
        <v>13639</v>
      </c>
      <c r="E18639" t="s">
        <v>5502</v>
      </c>
      <c r="G18639" s="10"/>
      <c r="H18639" t="s">
        <v>37</v>
      </c>
      <c r="I18639">
        <f>IFERROR(VLOOKUP(G18639,Sheet1!A:B,2,0),G18639)</f>
        <v>0</v>
      </c>
    </row>
    <row r="18640" hidden="1" spans="1:9">
      <c r="A18640" s="9" t="s">
        <v>40056</v>
      </c>
      <c r="C18640" s="9" t="s">
        <v>7400</v>
      </c>
      <c r="E18640" t="s">
        <v>5502</v>
      </c>
      <c r="G18640" s="10" t="s">
        <v>7401</v>
      </c>
      <c r="H18640" t="s">
        <v>37</v>
      </c>
      <c r="I18640" t="str">
        <f>IFERROR(VLOOKUP(G18640,Sheet1!A:B,2,0),G18640)</f>
        <v>91310115768225450T</v>
      </c>
    </row>
    <row r="18641" hidden="1" spans="1:9">
      <c r="A18641" s="9" t="s">
        <v>40057</v>
      </c>
      <c r="C18641" s="9" t="s">
        <v>40058</v>
      </c>
      <c r="E18641" t="s">
        <v>5502</v>
      </c>
      <c r="G18641" s="10" t="s">
        <v>40059</v>
      </c>
      <c r="H18641" t="s">
        <v>37</v>
      </c>
      <c r="I18641" t="str">
        <f>IFERROR(VLOOKUP(G18641,Sheet1!A:B,2,0),G18641)</f>
        <v>91500112345975612T</v>
      </c>
    </row>
    <row r="18642" hidden="1" spans="1:9">
      <c r="A18642" s="9" t="s">
        <v>40060</v>
      </c>
      <c r="C18642" s="9" t="s">
        <v>40061</v>
      </c>
      <c r="E18642" t="s">
        <v>5502</v>
      </c>
      <c r="G18642" s="10" t="s">
        <v>40062</v>
      </c>
      <c r="H18642" t="s">
        <v>37</v>
      </c>
      <c r="I18642" t="str">
        <f>IFERROR(VLOOKUP(G18642,Sheet1!A:B,2,0),G18642)</f>
        <v>915001045801716062</v>
      </c>
    </row>
    <row r="18643" hidden="1" spans="1:9">
      <c r="A18643" s="9" t="s">
        <v>40063</v>
      </c>
      <c r="C18643" s="9" t="s">
        <v>5543</v>
      </c>
      <c r="E18643" t="s">
        <v>5502</v>
      </c>
      <c r="G18643" s="10" t="s">
        <v>5544</v>
      </c>
      <c r="H18643" t="s">
        <v>37</v>
      </c>
      <c r="I18643" t="str">
        <f>IFERROR(VLOOKUP(G18643,Sheet1!A:B,2,0),G18643)</f>
        <v>91500112739827719F</v>
      </c>
    </row>
    <row r="18644" hidden="1" spans="1:9">
      <c r="A18644" s="9" t="s">
        <v>40064</v>
      </c>
      <c r="C18644" s="9" t="s">
        <v>40065</v>
      </c>
      <c r="E18644" t="s">
        <v>5502</v>
      </c>
      <c r="G18644" s="10" t="s">
        <v>40066</v>
      </c>
      <c r="H18644" t="s">
        <v>37</v>
      </c>
      <c r="I18644" t="str">
        <f>IFERROR(VLOOKUP(G18644,Sheet1!A:B,2,0),G18644)</f>
        <v>512921197804292016</v>
      </c>
    </row>
    <row r="18645" hidden="1" spans="1:9">
      <c r="A18645" s="9" t="s">
        <v>40067</v>
      </c>
      <c r="C18645" s="9" t="s">
        <v>40068</v>
      </c>
      <c r="E18645" t="s">
        <v>5502</v>
      </c>
      <c r="G18645" s="10" t="s">
        <v>40069</v>
      </c>
      <c r="H18645" t="s">
        <v>37</v>
      </c>
      <c r="I18645" t="str">
        <f>IFERROR(VLOOKUP(G18645,Sheet1!A:B,2,0),G18645)</f>
        <v>92500112MA5UJU2F41</v>
      </c>
    </row>
    <row r="18646" hidden="1" spans="1:9">
      <c r="A18646" s="9" t="s">
        <v>40070</v>
      </c>
      <c r="C18646" s="9" t="s">
        <v>40071</v>
      </c>
      <c r="E18646" t="s">
        <v>5502</v>
      </c>
      <c r="G18646" s="10" t="s">
        <v>40072</v>
      </c>
      <c r="H18646" t="s">
        <v>37</v>
      </c>
      <c r="I18646" t="str">
        <f>IFERROR(VLOOKUP(G18646,Sheet1!A:B,2,0),G18646)</f>
        <v>512322196711111297</v>
      </c>
    </row>
    <row r="18647" hidden="1" spans="1:9">
      <c r="A18647" s="9" t="s">
        <v>40073</v>
      </c>
      <c r="C18647" s="9" t="s">
        <v>40074</v>
      </c>
      <c r="E18647" t="s">
        <v>5502</v>
      </c>
      <c r="G18647" s="10" t="s">
        <v>40075</v>
      </c>
      <c r="H18647" t="s">
        <v>37</v>
      </c>
      <c r="I18647" t="str">
        <f>IFERROR(VLOOKUP(G18647,Sheet1!A:B,2,0),G18647)</f>
        <v>510219198104045818</v>
      </c>
    </row>
    <row r="18648" hidden="1" spans="1:9">
      <c r="A18648" s="9" t="s">
        <v>40076</v>
      </c>
      <c r="C18648" s="9" t="s">
        <v>14546</v>
      </c>
      <c r="E18648" t="s">
        <v>5502</v>
      </c>
      <c r="G18648" s="10" t="s">
        <v>14547</v>
      </c>
      <c r="H18648" t="s">
        <v>37</v>
      </c>
      <c r="I18648" t="str">
        <f>IFERROR(VLOOKUP(G18648,Sheet1!A:B,2,0),G18648)</f>
        <v>91500000203291872B</v>
      </c>
    </row>
    <row r="18649" hidden="1" spans="1:9">
      <c r="A18649" s="9" t="s">
        <v>40077</v>
      </c>
      <c r="C18649" s="9" t="s">
        <v>40078</v>
      </c>
      <c r="E18649" t="s">
        <v>5502</v>
      </c>
      <c r="G18649" s="10" t="s">
        <v>40079</v>
      </c>
      <c r="H18649" t="s">
        <v>37</v>
      </c>
      <c r="I18649" t="str">
        <f>IFERROR(VLOOKUP(G18649,Sheet1!A:B,2,0),G18649)</f>
        <v>500239199004023951</v>
      </c>
    </row>
    <row r="18650" hidden="1" spans="1:9">
      <c r="A18650" s="9" t="s">
        <v>40080</v>
      </c>
      <c r="C18650" s="9" t="s">
        <v>40081</v>
      </c>
      <c r="E18650" t="s">
        <v>5502</v>
      </c>
      <c r="G18650" s="10" t="s">
        <v>40082</v>
      </c>
      <c r="H18650" t="s">
        <v>37</v>
      </c>
      <c r="I18650" t="str">
        <f>IFERROR(VLOOKUP(G18650,Sheet1!A:B,2,0),G18650)</f>
        <v>500382198905214472</v>
      </c>
    </row>
    <row r="18651" hidden="1" spans="1:9">
      <c r="A18651" s="9" t="s">
        <v>40083</v>
      </c>
      <c r="C18651" s="9" t="s">
        <v>18010</v>
      </c>
      <c r="E18651" t="s">
        <v>5502</v>
      </c>
      <c r="G18651" s="10" t="s">
        <v>40084</v>
      </c>
      <c r="H18651" t="s">
        <v>37</v>
      </c>
      <c r="I18651" t="str">
        <f>IFERROR(VLOOKUP(G18651,Sheet1!A:B,2,0),G18651)</f>
        <v>510224197201250721</v>
      </c>
    </row>
    <row r="18652" hidden="1" spans="1:9">
      <c r="A18652" s="9" t="s">
        <v>40085</v>
      </c>
      <c r="C18652" s="9" t="s">
        <v>16103</v>
      </c>
      <c r="E18652" t="s">
        <v>5502</v>
      </c>
      <c r="G18652" s="10" t="s">
        <v>16104</v>
      </c>
      <c r="H18652" t="s">
        <v>37</v>
      </c>
      <c r="I18652" t="str">
        <f>IFERROR(VLOOKUP(G18652,Sheet1!A:B,2,0),G18652)</f>
        <v>91500155MAAC3HA96N</v>
      </c>
    </row>
    <row r="18653" hidden="1" spans="1:9">
      <c r="A18653" s="9" t="s">
        <v>40086</v>
      </c>
      <c r="C18653" s="9" t="s">
        <v>15685</v>
      </c>
      <c r="E18653" t="s">
        <v>5502</v>
      </c>
      <c r="G18653" s="10" t="s">
        <v>15686</v>
      </c>
      <c r="H18653" t="s">
        <v>37</v>
      </c>
      <c r="I18653" t="str">
        <f>IFERROR(VLOOKUP(G18653,Sheet1!A:B,2,0),G18653)</f>
        <v>91500113MAABXJCM38</v>
      </c>
    </row>
    <row r="18654" hidden="1" spans="1:9">
      <c r="A18654" s="9" t="s">
        <v>40087</v>
      </c>
      <c r="C18654" s="9" t="s">
        <v>40088</v>
      </c>
      <c r="E18654" t="s">
        <v>5502</v>
      </c>
      <c r="G18654" s="10" t="s">
        <v>40089</v>
      </c>
      <c r="H18654" t="s">
        <v>37</v>
      </c>
      <c r="I18654" t="str">
        <f>IFERROR(VLOOKUP(G18654,Sheet1!A:B,2,0),G18654)</f>
        <v>513521198012205512</v>
      </c>
    </row>
    <row r="18655" hidden="1" spans="1:9">
      <c r="A18655" s="9" t="s">
        <v>40090</v>
      </c>
      <c r="C18655" s="9" t="s">
        <v>40091</v>
      </c>
      <c r="E18655" t="s">
        <v>5502</v>
      </c>
      <c r="G18655" s="10" t="s">
        <v>40092</v>
      </c>
      <c r="H18655" t="s">
        <v>37</v>
      </c>
      <c r="I18655" t="str">
        <f>IFERROR(VLOOKUP(G18655,Sheet1!A:B,2,0),G18655)</f>
        <v>510213195411071627</v>
      </c>
    </row>
    <row r="18656" hidden="1" spans="1:9">
      <c r="A18656" s="9" t="s">
        <v>40093</v>
      </c>
      <c r="C18656" s="9" t="s">
        <v>40094</v>
      </c>
      <c r="E18656" t="s">
        <v>5502</v>
      </c>
      <c r="G18656" s="10" t="s">
        <v>40095</v>
      </c>
      <c r="H18656" t="s">
        <v>37</v>
      </c>
      <c r="I18656" t="str">
        <f>IFERROR(VLOOKUP(G18656,Sheet1!A:B,2,0),G18656)</f>
        <v>510282198202252428</v>
      </c>
    </row>
    <row r="18657" hidden="1" spans="1:9">
      <c r="A18657" s="9" t="s">
        <v>40096</v>
      </c>
      <c r="C18657" s="9" t="s">
        <v>40097</v>
      </c>
      <c r="E18657" t="s">
        <v>5502</v>
      </c>
      <c r="G18657" s="10" t="s">
        <v>40098</v>
      </c>
      <c r="H18657" t="s">
        <v>37</v>
      </c>
      <c r="I18657" t="str">
        <f>IFERROR(VLOOKUP(G18657,Sheet1!A:B,2,0),G18657)</f>
        <v>500107199005206120</v>
      </c>
    </row>
    <row r="18658" hidden="1" spans="1:9">
      <c r="A18658" s="9" t="s">
        <v>40099</v>
      </c>
      <c r="C18658" s="9" t="s">
        <v>16100</v>
      </c>
      <c r="E18658" t="s">
        <v>5502</v>
      </c>
      <c r="G18658" s="10" t="s">
        <v>16101</v>
      </c>
      <c r="H18658" t="s">
        <v>37</v>
      </c>
      <c r="I18658" t="str">
        <f>IFERROR(VLOOKUP(G18658,Sheet1!A:B,2,0),G18658)</f>
        <v>915001146862099320</v>
      </c>
    </row>
    <row r="18659" hidden="1" spans="1:9">
      <c r="A18659" s="9" t="s">
        <v>40100</v>
      </c>
      <c r="C18659" s="9" t="s">
        <v>40101</v>
      </c>
      <c r="E18659" t="s">
        <v>5502</v>
      </c>
      <c r="G18659" s="10" t="s">
        <v>40102</v>
      </c>
      <c r="H18659" t="s">
        <v>37</v>
      </c>
      <c r="I18659" t="str">
        <f>IFERROR(VLOOKUP(G18659,Sheet1!A:B,2,0),G18659)</f>
        <v>510232198008030414</v>
      </c>
    </row>
    <row r="18660" hidden="1" spans="1:9">
      <c r="A18660" s="9" t="s">
        <v>40103</v>
      </c>
      <c r="C18660" s="9" t="s">
        <v>40104</v>
      </c>
      <c r="E18660" t="s">
        <v>5502</v>
      </c>
      <c r="G18660" s="10" t="s">
        <v>40105</v>
      </c>
      <c r="H18660" t="s">
        <v>37</v>
      </c>
      <c r="I18660" t="str">
        <f>IFERROR(VLOOKUP(G18660,Sheet1!A:B,2,0),G18660)</f>
        <v>9150000CHSN0001789</v>
      </c>
    </row>
    <row r="18661" hidden="1" spans="1:9">
      <c r="A18661" s="9" t="s">
        <v>40106</v>
      </c>
      <c r="C18661" s="9" t="s">
        <v>14814</v>
      </c>
      <c r="E18661" t="s">
        <v>5502</v>
      </c>
      <c r="G18661" s="10" t="s">
        <v>40107</v>
      </c>
      <c r="H18661" t="s">
        <v>37</v>
      </c>
      <c r="I18661" t="str">
        <f>IFERROR(VLOOKUP(G18661,Sheet1!A:B,2,0),G18661)</f>
        <v>513027196911153922</v>
      </c>
    </row>
    <row r="18662" hidden="1" spans="1:9">
      <c r="A18662" s="9" t="s">
        <v>40108</v>
      </c>
      <c r="C18662" s="9" t="s">
        <v>33318</v>
      </c>
      <c r="E18662" t="s">
        <v>5502</v>
      </c>
      <c r="G18662" s="10"/>
      <c r="H18662" t="s">
        <v>37</v>
      </c>
      <c r="I18662">
        <f>IFERROR(VLOOKUP(G18662,Sheet1!A:B,2,0),G18662)</f>
        <v>0</v>
      </c>
    </row>
    <row r="18663" hidden="1" spans="1:9">
      <c r="A18663" s="9" t="s">
        <v>40109</v>
      </c>
      <c r="C18663" s="9" t="s">
        <v>13970</v>
      </c>
      <c r="E18663" t="s">
        <v>5502</v>
      </c>
      <c r="G18663" s="10" t="s">
        <v>13971</v>
      </c>
      <c r="H18663" t="s">
        <v>37</v>
      </c>
      <c r="I18663" t="str">
        <f>IFERROR(VLOOKUP(G18663,Sheet1!A:B,2,0),G18663)</f>
        <v>91520502MAAK3URN180</v>
      </c>
    </row>
    <row r="18664" hidden="1" spans="1:9">
      <c r="A18664" s="9" t="s">
        <v>40110</v>
      </c>
      <c r="C18664" s="9" t="s">
        <v>5577</v>
      </c>
      <c r="E18664" t="s">
        <v>5502</v>
      </c>
      <c r="G18664" s="10" t="s">
        <v>5578</v>
      </c>
      <c r="H18664" t="s">
        <v>37</v>
      </c>
      <c r="I18664" t="str">
        <f>IFERROR(VLOOKUP(G18664,Sheet1!A:B,2,0),G18664)</f>
        <v>91500112MAE38EUQ0D</v>
      </c>
    </row>
    <row r="18665" hidden="1" spans="1:9">
      <c r="A18665" s="9" t="s">
        <v>40111</v>
      </c>
      <c r="C18665" s="9" t="s">
        <v>5580</v>
      </c>
      <c r="E18665" t="s">
        <v>5502</v>
      </c>
      <c r="G18665" s="10" t="s">
        <v>5581</v>
      </c>
      <c r="H18665" t="s">
        <v>37</v>
      </c>
      <c r="I18665" t="str">
        <f>IFERROR(VLOOKUP(G18665,Sheet1!A:B,2,0),G18665)</f>
        <v>91500112MAE2MM2A9H</v>
      </c>
    </row>
    <row r="18666" hidden="1" spans="1:9">
      <c r="A18666" s="9" t="s">
        <v>40112</v>
      </c>
      <c r="C18666" s="9" t="s">
        <v>40113</v>
      </c>
      <c r="E18666" t="s">
        <v>5502</v>
      </c>
      <c r="G18666" s="10" t="s">
        <v>40114</v>
      </c>
      <c r="H18666" t="s">
        <v>37</v>
      </c>
      <c r="I18666" t="str">
        <f>IFERROR(VLOOKUP(G18666,Sheet1!A:B,2,0),G18666)</f>
        <v>430481198610054548</v>
      </c>
    </row>
    <row r="18667" hidden="1" spans="1:9">
      <c r="A18667" s="9" t="s">
        <v>40115</v>
      </c>
      <c r="C18667" s="9" t="s">
        <v>40116</v>
      </c>
      <c r="E18667" t="s">
        <v>5502</v>
      </c>
      <c r="G18667" s="10" t="s">
        <v>40117</v>
      </c>
      <c r="H18667" t="s">
        <v>37</v>
      </c>
      <c r="I18667" t="str">
        <f>IFERROR(VLOOKUP(G18667,Sheet1!A:B,2,0),G18667)</f>
        <v>500101199111161722</v>
      </c>
    </row>
    <row r="18668" hidden="1" spans="1:9">
      <c r="A18668" s="9" t="s">
        <v>40118</v>
      </c>
      <c r="C18668" s="9" t="s">
        <v>40119</v>
      </c>
      <c r="E18668" t="s">
        <v>5502</v>
      </c>
      <c r="G18668" s="10" t="s">
        <v>40120</v>
      </c>
      <c r="H18668" t="s">
        <v>37</v>
      </c>
      <c r="I18668" t="str">
        <f>IFERROR(VLOOKUP(G18668,Sheet1!A:B,2,0),G18668)</f>
        <v>915101005696531616</v>
      </c>
    </row>
    <row r="18669" hidden="1" spans="1:9">
      <c r="A18669" s="9" t="s">
        <v>40121</v>
      </c>
      <c r="C18669" s="9" t="s">
        <v>4653</v>
      </c>
      <c r="E18669" t="s">
        <v>5502</v>
      </c>
      <c r="G18669" s="10" t="s">
        <v>4654</v>
      </c>
      <c r="H18669" t="s">
        <v>37</v>
      </c>
      <c r="I18669" t="str">
        <f>IFERROR(VLOOKUP(G18669,Sheet1!A:B,2,0),G18669)</f>
        <v>91150000797183042W</v>
      </c>
    </row>
    <row r="18670" hidden="1" spans="1:9">
      <c r="A18670" s="9" t="s">
        <v>40122</v>
      </c>
      <c r="C18670" s="9" t="s">
        <v>40123</v>
      </c>
      <c r="E18670" t="s">
        <v>5502</v>
      </c>
      <c r="G18670" s="10" t="s">
        <v>40124</v>
      </c>
      <c r="H18670" t="s">
        <v>37</v>
      </c>
      <c r="I18670" t="str">
        <f>IFERROR(VLOOKUP(G18670,Sheet1!A:B,2,0),G18670)</f>
        <v>11500114MB1574604M</v>
      </c>
    </row>
    <row r="18671" hidden="1" spans="1:9">
      <c r="A18671" s="9" t="s">
        <v>40125</v>
      </c>
      <c r="C18671" s="9" t="s">
        <v>40126</v>
      </c>
      <c r="E18671" t="s">
        <v>5502</v>
      </c>
      <c r="G18671" s="10" t="s">
        <v>40127</v>
      </c>
      <c r="H18671" t="s">
        <v>37</v>
      </c>
      <c r="I18671" t="str">
        <f>IFERROR(VLOOKUP(G18671,Sheet1!A:B,2,0),G18671)</f>
        <v>91500103MA5U53FM41</v>
      </c>
    </row>
    <row r="18672" hidden="1" spans="1:9">
      <c r="A18672" s="9" t="s">
        <v>40128</v>
      </c>
      <c r="C18672" s="9" t="s">
        <v>40129</v>
      </c>
      <c r="E18672" t="s">
        <v>5502</v>
      </c>
      <c r="G18672" s="10" t="s">
        <v>40130</v>
      </c>
      <c r="H18672" t="s">
        <v>37</v>
      </c>
      <c r="I18672" t="str">
        <f>IFERROR(VLOOKUP(G18672,Sheet1!A:B,2,0),G18672)</f>
        <v>91230200090399544M</v>
      </c>
    </row>
    <row r="18673" hidden="1" spans="1:9">
      <c r="A18673" s="9" t="s">
        <v>40131</v>
      </c>
      <c r="C18673" s="9" t="s">
        <v>40132</v>
      </c>
      <c r="E18673" t="s">
        <v>5502</v>
      </c>
      <c r="G18673" s="10" t="s">
        <v>40133</v>
      </c>
      <c r="H18673" t="s">
        <v>37</v>
      </c>
      <c r="I18673" t="str">
        <f>IFERROR(VLOOKUP(G18673,Sheet1!A:B,2,0),G18673)</f>
        <v>91500114050355563C</v>
      </c>
    </row>
    <row r="18674" hidden="1" spans="1:9">
      <c r="A18674" s="9" t="s">
        <v>40134</v>
      </c>
      <c r="C18674" s="9" t="s">
        <v>40135</v>
      </c>
      <c r="E18674" t="s">
        <v>5502</v>
      </c>
      <c r="G18674" s="10" t="s">
        <v>40136</v>
      </c>
      <c r="H18674" t="s">
        <v>37</v>
      </c>
      <c r="I18674" t="str">
        <f>IFERROR(VLOOKUP(G18674,Sheet1!A:B,2,0),G18674)</f>
        <v>91500114358717532K</v>
      </c>
    </row>
    <row r="18675" hidden="1" spans="1:9">
      <c r="A18675" s="9" t="s">
        <v>40137</v>
      </c>
      <c r="C18675" s="9" t="s">
        <v>40138</v>
      </c>
      <c r="E18675" t="s">
        <v>5502</v>
      </c>
      <c r="G18675" s="10" t="s">
        <v>40139</v>
      </c>
      <c r="H18675" t="s">
        <v>37</v>
      </c>
      <c r="I18675" t="str">
        <f>IFERROR(VLOOKUP(G18675,Sheet1!A:B,2,0),G18675)</f>
        <v>92500114MA5YGXQP4R</v>
      </c>
    </row>
    <row r="18676" hidden="1" spans="1:9">
      <c r="A18676" s="9" t="s">
        <v>40140</v>
      </c>
      <c r="C18676" s="9" t="s">
        <v>7457</v>
      </c>
      <c r="E18676" t="s">
        <v>5502</v>
      </c>
      <c r="G18676" s="10" t="s">
        <v>7458</v>
      </c>
      <c r="H18676" t="s">
        <v>37</v>
      </c>
      <c r="I18676" t="str">
        <f>IFERROR(VLOOKUP(G18676,Sheet1!A:B,2,0),G18676)</f>
        <v>91510100594692672M</v>
      </c>
    </row>
    <row r="18677" hidden="1" spans="1:9">
      <c r="A18677" s="9" t="s">
        <v>40141</v>
      </c>
      <c r="C18677" s="9" t="s">
        <v>35920</v>
      </c>
      <c r="E18677" t="s">
        <v>5502</v>
      </c>
      <c r="G18677" s="10" t="s">
        <v>35921</v>
      </c>
      <c r="H18677" t="s">
        <v>37</v>
      </c>
      <c r="I18677" t="str">
        <f>IFERROR(VLOOKUP(G18677,Sheet1!A:B,2,0),G18677)</f>
        <v>513022195403164098</v>
      </c>
    </row>
    <row r="18678" hidden="1" spans="1:9">
      <c r="A18678" s="9" t="s">
        <v>40142</v>
      </c>
      <c r="C18678" s="9" t="s">
        <v>35923</v>
      </c>
      <c r="E18678" t="s">
        <v>5502</v>
      </c>
      <c r="G18678" s="10" t="s">
        <v>35924</v>
      </c>
      <c r="H18678" t="s">
        <v>37</v>
      </c>
      <c r="I18678" t="str">
        <f>IFERROR(VLOOKUP(G18678,Sheet1!A:B,2,0),G18678)</f>
        <v>513022196311104076</v>
      </c>
    </row>
    <row r="18679" hidden="1" spans="1:9">
      <c r="A18679" s="9" t="s">
        <v>40143</v>
      </c>
      <c r="C18679" s="9" t="s">
        <v>35926</v>
      </c>
      <c r="E18679" t="s">
        <v>5502</v>
      </c>
      <c r="G18679" s="10" t="s">
        <v>35927</v>
      </c>
      <c r="H18679" t="s">
        <v>37</v>
      </c>
      <c r="I18679" t="str">
        <f>IFERROR(VLOOKUP(G18679,Sheet1!A:B,2,0),G18679)</f>
        <v>513022195903064077</v>
      </c>
    </row>
    <row r="18680" hidden="1" spans="1:9">
      <c r="A18680" s="9" t="s">
        <v>40144</v>
      </c>
      <c r="C18680" s="9" t="s">
        <v>35929</v>
      </c>
      <c r="E18680" t="s">
        <v>5502</v>
      </c>
      <c r="G18680" s="10" t="s">
        <v>35930</v>
      </c>
      <c r="H18680" t="s">
        <v>37</v>
      </c>
      <c r="I18680" t="str">
        <f>IFERROR(VLOOKUP(G18680,Sheet1!A:B,2,0),G18680)</f>
        <v>513022196502054075</v>
      </c>
    </row>
    <row r="18681" hidden="1" spans="1:9">
      <c r="A18681" s="9" t="s">
        <v>40145</v>
      </c>
      <c r="C18681" s="9" t="s">
        <v>35932</v>
      </c>
      <c r="E18681" t="s">
        <v>5502</v>
      </c>
      <c r="G18681" s="10" t="s">
        <v>35933</v>
      </c>
      <c r="H18681" t="s">
        <v>37</v>
      </c>
      <c r="I18681" t="str">
        <f>IFERROR(VLOOKUP(G18681,Sheet1!A:B,2,0),G18681)</f>
        <v>513022197005124073</v>
      </c>
    </row>
    <row r="18682" hidden="1" spans="1:9">
      <c r="A18682" s="9" t="s">
        <v>40146</v>
      </c>
      <c r="C18682" s="9" t="s">
        <v>35935</v>
      </c>
      <c r="E18682" t="s">
        <v>5502</v>
      </c>
      <c r="G18682" s="10" t="s">
        <v>35936</v>
      </c>
      <c r="H18682" t="s">
        <v>37</v>
      </c>
      <c r="I18682" t="str">
        <f>IFERROR(VLOOKUP(G18682,Sheet1!A:B,2,0),G18682)</f>
        <v>513022196802084073</v>
      </c>
    </row>
    <row r="18683" hidden="1" spans="1:9">
      <c r="A18683" s="9" t="s">
        <v>40147</v>
      </c>
      <c r="C18683" s="9" t="s">
        <v>35938</v>
      </c>
      <c r="E18683" t="s">
        <v>5502</v>
      </c>
      <c r="G18683" s="10" t="s">
        <v>35939</v>
      </c>
      <c r="H18683" t="s">
        <v>37</v>
      </c>
      <c r="I18683" t="str">
        <f>IFERROR(VLOOKUP(G18683,Sheet1!A:B,2,0),G18683)</f>
        <v>513022194612284075</v>
      </c>
    </row>
    <row r="18684" hidden="1" spans="1:9">
      <c r="A18684" s="9" t="s">
        <v>40148</v>
      </c>
      <c r="C18684" s="9" t="s">
        <v>35941</v>
      </c>
      <c r="E18684" t="s">
        <v>5502</v>
      </c>
      <c r="G18684" s="10" t="s">
        <v>35942</v>
      </c>
      <c r="H18684" t="s">
        <v>37</v>
      </c>
      <c r="I18684" t="str">
        <f>IFERROR(VLOOKUP(G18684,Sheet1!A:B,2,0),G18684)</f>
        <v>513022197401064092</v>
      </c>
    </row>
    <row r="18685" hidden="1" spans="1:9">
      <c r="A18685" s="9" t="s">
        <v>40149</v>
      </c>
      <c r="C18685" s="9" t="s">
        <v>35944</v>
      </c>
      <c r="E18685" t="s">
        <v>5502</v>
      </c>
      <c r="G18685" s="10" t="s">
        <v>35945</v>
      </c>
      <c r="H18685" t="s">
        <v>37</v>
      </c>
      <c r="I18685" t="str">
        <f>IFERROR(VLOOKUP(G18685,Sheet1!A:B,2,0),G18685)</f>
        <v>513022198509284075</v>
      </c>
    </row>
    <row r="18686" hidden="1" spans="1:9">
      <c r="A18686" s="9" t="s">
        <v>40150</v>
      </c>
      <c r="C18686" s="9" t="s">
        <v>35947</v>
      </c>
      <c r="E18686" t="s">
        <v>5502</v>
      </c>
      <c r="G18686" s="10" t="s">
        <v>35948</v>
      </c>
      <c r="H18686" t="s">
        <v>37</v>
      </c>
      <c r="I18686" t="str">
        <f>IFERROR(VLOOKUP(G18686,Sheet1!A:B,2,0),G18686)</f>
        <v>513022196408034078</v>
      </c>
    </row>
    <row r="18687" hidden="1" spans="1:9">
      <c r="A18687" s="9" t="s">
        <v>40151</v>
      </c>
      <c r="C18687" s="9" t="s">
        <v>35950</v>
      </c>
      <c r="E18687" t="s">
        <v>5502</v>
      </c>
      <c r="G18687" s="10" t="s">
        <v>35951</v>
      </c>
      <c r="H18687" t="s">
        <v>37</v>
      </c>
      <c r="I18687" t="str">
        <f>IFERROR(VLOOKUP(G18687,Sheet1!A:B,2,0),G18687)</f>
        <v>513022194409014088</v>
      </c>
    </row>
    <row r="18688" hidden="1" spans="1:9">
      <c r="A18688" s="9" t="s">
        <v>40152</v>
      </c>
      <c r="C18688" s="9" t="s">
        <v>35953</v>
      </c>
      <c r="E18688" t="s">
        <v>5502</v>
      </c>
      <c r="G18688" s="10" t="s">
        <v>35954</v>
      </c>
      <c r="H18688" t="s">
        <v>37</v>
      </c>
      <c r="I18688" t="str">
        <f>IFERROR(VLOOKUP(G18688,Sheet1!A:B,2,0),G18688)</f>
        <v>513022197410094074</v>
      </c>
    </row>
    <row r="18689" hidden="1" spans="1:9">
      <c r="A18689" s="9" t="s">
        <v>40153</v>
      </c>
      <c r="C18689" s="9" t="s">
        <v>35956</v>
      </c>
      <c r="E18689" t="s">
        <v>5502</v>
      </c>
      <c r="G18689" s="10" t="s">
        <v>35957</v>
      </c>
      <c r="H18689" t="s">
        <v>37</v>
      </c>
      <c r="I18689" t="str">
        <f>IFERROR(VLOOKUP(G18689,Sheet1!A:B,2,0),G18689)</f>
        <v>513022197511144122</v>
      </c>
    </row>
    <row r="18690" hidden="1" spans="1:9">
      <c r="A18690" s="9" t="s">
        <v>40154</v>
      </c>
      <c r="C18690" s="9" t="s">
        <v>35959</v>
      </c>
      <c r="E18690" t="s">
        <v>5502</v>
      </c>
      <c r="G18690" s="10" t="s">
        <v>35960</v>
      </c>
      <c r="H18690" t="s">
        <v>37</v>
      </c>
      <c r="I18690" t="str">
        <f>IFERROR(VLOOKUP(G18690,Sheet1!A:B,2,0),G18690)</f>
        <v>513022197407164115</v>
      </c>
    </row>
    <row r="18691" hidden="1" spans="1:9">
      <c r="A18691" s="9" t="s">
        <v>40155</v>
      </c>
      <c r="C18691" s="9" t="s">
        <v>35962</v>
      </c>
      <c r="E18691" t="s">
        <v>5502</v>
      </c>
      <c r="G18691" s="10" t="s">
        <v>35963</v>
      </c>
      <c r="H18691" t="s">
        <v>37</v>
      </c>
      <c r="I18691" t="str">
        <f>IFERROR(VLOOKUP(G18691,Sheet1!A:B,2,0),G18691)</f>
        <v>513022196401134076</v>
      </c>
    </row>
    <row r="18692" hidden="1" spans="1:9">
      <c r="A18692" s="9" t="s">
        <v>40156</v>
      </c>
      <c r="C18692" s="9" t="s">
        <v>35965</v>
      </c>
      <c r="E18692" t="s">
        <v>5502</v>
      </c>
      <c r="G18692" s="10" t="s">
        <v>35966</v>
      </c>
      <c r="H18692" t="s">
        <v>37</v>
      </c>
      <c r="I18692" t="str">
        <f>IFERROR(VLOOKUP(G18692,Sheet1!A:B,2,0),G18692)</f>
        <v>513022195206134076</v>
      </c>
    </row>
    <row r="18693" hidden="1" spans="1:9">
      <c r="A18693" s="9" t="s">
        <v>40157</v>
      </c>
      <c r="C18693" s="9" t="s">
        <v>35968</v>
      </c>
      <c r="E18693" t="s">
        <v>5502</v>
      </c>
      <c r="G18693" s="10" t="s">
        <v>35969</v>
      </c>
      <c r="H18693" t="s">
        <v>37</v>
      </c>
      <c r="I18693" t="str">
        <f>IFERROR(VLOOKUP(G18693,Sheet1!A:B,2,0),G18693)</f>
        <v>513022195205024078</v>
      </c>
    </row>
    <row r="18694" hidden="1" spans="1:9">
      <c r="A18694" s="9" t="s">
        <v>40158</v>
      </c>
      <c r="C18694" s="9" t="s">
        <v>40159</v>
      </c>
      <c r="E18694" t="s">
        <v>5502</v>
      </c>
      <c r="G18694" s="10" t="s">
        <v>40160</v>
      </c>
      <c r="H18694" t="s">
        <v>37</v>
      </c>
      <c r="I18694" t="str">
        <f>IFERROR(VLOOKUP(G18694,Sheet1!A:B,2,0),G18694)</f>
        <v>512328196909202192</v>
      </c>
    </row>
    <row r="18695" hidden="1" spans="1:9">
      <c r="A18695" s="9" t="s">
        <v>40161</v>
      </c>
      <c r="C18695" s="9" t="s">
        <v>40162</v>
      </c>
      <c r="E18695" t="s">
        <v>5502</v>
      </c>
      <c r="G18695" s="10" t="s">
        <v>40163</v>
      </c>
      <c r="H18695" t="s">
        <v>37</v>
      </c>
      <c r="I18695" t="str">
        <f>IFERROR(VLOOKUP(G18695,Sheet1!A:B,2,0),G18695)</f>
        <v>500239198610215916</v>
      </c>
    </row>
    <row r="18696" hidden="1" spans="1:9">
      <c r="A18696" s="9" t="s">
        <v>40164</v>
      </c>
      <c r="C18696" s="9" t="s">
        <v>40165</v>
      </c>
      <c r="E18696" t="s">
        <v>5502</v>
      </c>
      <c r="G18696" s="10" t="s">
        <v>40166</v>
      </c>
      <c r="H18696" t="s">
        <v>37</v>
      </c>
      <c r="I18696" t="str">
        <f>IFERROR(VLOOKUP(G18696,Sheet1!A:B,2,0),G18696)</f>
        <v>130130198611292487</v>
      </c>
    </row>
    <row r="18697" hidden="1" spans="1:9">
      <c r="A18697" s="9" t="s">
        <v>40167</v>
      </c>
      <c r="C18697" s="9" t="s">
        <v>40168</v>
      </c>
      <c r="E18697" t="s">
        <v>5502</v>
      </c>
      <c r="G18697" s="10" t="s">
        <v>40169</v>
      </c>
      <c r="H18697" t="s">
        <v>37</v>
      </c>
      <c r="I18697" t="str">
        <f>IFERROR(VLOOKUP(G18697,Sheet1!A:B,2,0),G18697)</f>
        <v>513523197806233193</v>
      </c>
    </row>
    <row r="18698" hidden="1" spans="1:9">
      <c r="A18698" s="9" t="s">
        <v>40170</v>
      </c>
      <c r="C18698" s="9" t="s">
        <v>40171</v>
      </c>
      <c r="E18698" t="s">
        <v>5502</v>
      </c>
      <c r="G18698" s="10" t="s">
        <v>40172</v>
      </c>
      <c r="H18698" t="s">
        <v>37</v>
      </c>
      <c r="I18698" t="str">
        <f>IFERROR(VLOOKUP(G18698,Sheet1!A:B,2,0),G18698)</f>
        <v>513523198108233190</v>
      </c>
    </row>
    <row r="18699" hidden="1" spans="1:9">
      <c r="A18699" s="9" t="s">
        <v>40173</v>
      </c>
      <c r="C18699" s="9" t="s">
        <v>40174</v>
      </c>
      <c r="E18699" t="s">
        <v>5502</v>
      </c>
      <c r="G18699" s="10" t="s">
        <v>40175</v>
      </c>
      <c r="H18699" t="s">
        <v>37</v>
      </c>
      <c r="I18699" t="str">
        <f>IFERROR(VLOOKUP(G18699,Sheet1!A:B,2,0),G18699)</f>
        <v>513523197404113228</v>
      </c>
    </row>
    <row r="18700" hidden="1" spans="1:9">
      <c r="A18700" s="9" t="s">
        <v>40176</v>
      </c>
      <c r="C18700" s="9" t="s">
        <v>40177</v>
      </c>
      <c r="E18700" t="s">
        <v>5502</v>
      </c>
      <c r="G18700" s="10" t="s">
        <v>40178</v>
      </c>
      <c r="H18700" t="s">
        <v>37</v>
      </c>
      <c r="I18700" t="str">
        <f>IFERROR(VLOOKUP(G18700,Sheet1!A:B,2,0),G18700)</f>
        <v>513523197512253228</v>
      </c>
    </row>
    <row r="18701" hidden="1" spans="1:9">
      <c r="A18701" s="9" t="s">
        <v>40179</v>
      </c>
      <c r="C18701" s="9" t="s">
        <v>15847</v>
      </c>
      <c r="E18701" t="s">
        <v>5502</v>
      </c>
      <c r="G18701" s="10" t="s">
        <v>40180</v>
      </c>
      <c r="H18701" t="s">
        <v>37</v>
      </c>
      <c r="I18701" t="str">
        <f>IFERROR(VLOOKUP(G18701,Sheet1!A:B,2,0),G18701)</f>
        <v>92500114MA5UPMTUXB</v>
      </c>
    </row>
    <row r="18702" hidden="1" spans="1:9">
      <c r="A18702" s="9" t="s">
        <v>40181</v>
      </c>
      <c r="C18702" s="9" t="s">
        <v>40182</v>
      </c>
      <c r="E18702" t="s">
        <v>5502</v>
      </c>
      <c r="G18702" s="10" t="s">
        <v>40183</v>
      </c>
      <c r="H18702" t="s">
        <v>37</v>
      </c>
      <c r="I18702" t="str">
        <f>IFERROR(VLOOKUP(G18702,Sheet1!A:B,2,0),G18702)</f>
        <v>513523198210153197</v>
      </c>
    </row>
    <row r="18703" hidden="1" spans="1:9">
      <c r="A18703" s="9" t="s">
        <v>40184</v>
      </c>
      <c r="C18703" s="9" t="s">
        <v>40185</v>
      </c>
      <c r="E18703" t="s">
        <v>5502</v>
      </c>
      <c r="G18703" s="10" t="s">
        <v>40186</v>
      </c>
      <c r="H18703" t="s">
        <v>37</v>
      </c>
      <c r="I18703" t="str">
        <f>IFERROR(VLOOKUP(G18703,Sheet1!A:B,2,0),G18703)</f>
        <v>513523197307033218</v>
      </c>
    </row>
    <row r="18704" hidden="1" spans="1:9">
      <c r="A18704" s="9" t="s">
        <v>40187</v>
      </c>
      <c r="C18704" s="9" t="s">
        <v>40188</v>
      </c>
      <c r="E18704" t="s">
        <v>5502</v>
      </c>
      <c r="G18704" s="10" t="s">
        <v>40189</v>
      </c>
      <c r="H18704" t="s">
        <v>37</v>
      </c>
      <c r="I18704" t="str">
        <f>IFERROR(VLOOKUP(G18704,Sheet1!A:B,2,0),G18704)</f>
        <v>512328197202063197</v>
      </c>
    </row>
    <row r="18705" hidden="1" spans="1:9">
      <c r="A18705" s="9" t="s">
        <v>40190</v>
      </c>
      <c r="C18705" s="9" t="s">
        <v>40191</v>
      </c>
      <c r="E18705" t="s">
        <v>5502</v>
      </c>
      <c r="G18705" s="10" t="s">
        <v>40192</v>
      </c>
      <c r="H18705" t="s">
        <v>37</v>
      </c>
      <c r="I18705" t="str">
        <f>IFERROR(VLOOKUP(G18705,Sheet1!A:B,2,0),G18705)</f>
        <v>512328196701203196</v>
      </c>
    </row>
    <row r="18706" hidden="1" spans="1:9">
      <c r="A18706" s="9" t="s">
        <v>40193</v>
      </c>
      <c r="C18706" s="9" t="s">
        <v>40194</v>
      </c>
      <c r="E18706" t="s">
        <v>5502</v>
      </c>
      <c r="G18706" s="10" t="s">
        <v>40195</v>
      </c>
      <c r="H18706" t="s">
        <v>37</v>
      </c>
      <c r="I18706" t="str">
        <f>IFERROR(VLOOKUP(G18706,Sheet1!A:B,2,0),G18706)</f>
        <v>512328196806033197</v>
      </c>
    </row>
    <row r="18707" hidden="1" spans="1:9">
      <c r="A18707" s="9" t="s">
        <v>40196</v>
      </c>
      <c r="C18707" s="9" t="s">
        <v>40197</v>
      </c>
      <c r="E18707" t="s">
        <v>5502</v>
      </c>
      <c r="G18707" s="10" t="s">
        <v>40198</v>
      </c>
      <c r="H18707" t="s">
        <v>37</v>
      </c>
      <c r="I18707" t="str">
        <f>IFERROR(VLOOKUP(G18707,Sheet1!A:B,2,0),G18707)</f>
        <v>512328197211203374</v>
      </c>
    </row>
    <row r="18708" hidden="1" spans="1:9">
      <c r="A18708" s="9" t="s">
        <v>40199</v>
      </c>
      <c r="C18708" s="9" t="s">
        <v>40200</v>
      </c>
      <c r="E18708" t="s">
        <v>5502</v>
      </c>
      <c r="G18708" s="10" t="s">
        <v>40201</v>
      </c>
      <c r="H18708" t="s">
        <v>37</v>
      </c>
      <c r="I18708" t="str">
        <f>IFERROR(VLOOKUP(G18708,Sheet1!A:B,2,0),G18708)</f>
        <v>512328196605103195</v>
      </c>
    </row>
    <row r="18709" hidden="1" spans="1:9">
      <c r="A18709" s="9" t="s">
        <v>40202</v>
      </c>
      <c r="C18709" s="9" t="s">
        <v>40203</v>
      </c>
      <c r="E18709" t="s">
        <v>5502</v>
      </c>
      <c r="G18709" s="10" t="s">
        <v>40204</v>
      </c>
      <c r="H18709" t="s">
        <v>37</v>
      </c>
      <c r="I18709" t="str">
        <f>IFERROR(VLOOKUP(G18709,Sheet1!A:B,2,0),G18709)</f>
        <v>513523197503153225</v>
      </c>
    </row>
    <row r="18710" hidden="1" spans="1:9">
      <c r="A18710" s="9" t="s">
        <v>40205</v>
      </c>
      <c r="C18710" s="9" t="s">
        <v>40206</v>
      </c>
      <c r="E18710" t="s">
        <v>5502</v>
      </c>
      <c r="G18710" s="10" t="s">
        <v>40207</v>
      </c>
      <c r="H18710" t="s">
        <v>37</v>
      </c>
      <c r="I18710" t="str">
        <f>IFERROR(VLOOKUP(G18710,Sheet1!A:B,2,0),G18710)</f>
        <v>510922198301106348</v>
      </c>
    </row>
    <row r="18711" hidden="1" spans="1:9">
      <c r="A18711" s="9" t="s">
        <v>40208</v>
      </c>
      <c r="C18711" s="9" t="s">
        <v>40209</v>
      </c>
      <c r="E18711" t="s">
        <v>5502</v>
      </c>
      <c r="G18711" s="10" t="s">
        <v>40210</v>
      </c>
      <c r="H18711" t="s">
        <v>37</v>
      </c>
      <c r="I18711" t="str">
        <f>IFERROR(VLOOKUP(G18711,Sheet1!A:B,2,0),G18711)</f>
        <v>513523198011223201</v>
      </c>
    </row>
    <row r="18712" hidden="1" spans="1:9">
      <c r="A18712" s="9" t="s">
        <v>40211</v>
      </c>
      <c r="C18712" s="9" t="s">
        <v>40212</v>
      </c>
      <c r="E18712" t="s">
        <v>5502</v>
      </c>
      <c r="G18712" s="10" t="s">
        <v>40213</v>
      </c>
      <c r="H18712" t="s">
        <v>37</v>
      </c>
      <c r="I18712" t="str">
        <f>IFERROR(VLOOKUP(G18712,Sheet1!A:B,2,0),G18712)</f>
        <v>500239198602283193</v>
      </c>
    </row>
    <row r="18713" hidden="1" spans="1:9">
      <c r="A18713" s="9" t="s">
        <v>40214</v>
      </c>
      <c r="C18713" s="9" t="s">
        <v>40215</v>
      </c>
      <c r="E18713" t="s">
        <v>5502</v>
      </c>
      <c r="G18713" s="10" t="s">
        <v>40216</v>
      </c>
      <c r="H18713" t="s">
        <v>37</v>
      </c>
      <c r="I18713" t="str">
        <f>IFERROR(VLOOKUP(G18713,Sheet1!A:B,2,0),G18713)</f>
        <v>512328196509153192</v>
      </c>
    </row>
    <row r="18714" hidden="1" spans="1:9">
      <c r="A18714" s="9" t="s">
        <v>40217</v>
      </c>
      <c r="C18714" s="9" t="s">
        <v>40218</v>
      </c>
      <c r="E18714" t="s">
        <v>5502</v>
      </c>
      <c r="G18714" s="10" t="s">
        <v>40219</v>
      </c>
      <c r="H18714" t="s">
        <v>37</v>
      </c>
      <c r="I18714" t="str">
        <f>IFERROR(VLOOKUP(G18714,Sheet1!A:B,2,0),G18714)</f>
        <v>500243198808042744</v>
      </c>
    </row>
    <row r="18715" hidden="1" spans="1:9">
      <c r="A18715" s="9" t="s">
        <v>40220</v>
      </c>
      <c r="C18715" s="9" t="s">
        <v>40221</v>
      </c>
      <c r="E18715" t="s">
        <v>5502</v>
      </c>
      <c r="G18715" s="10" t="s">
        <v>40222</v>
      </c>
      <c r="H18715" t="s">
        <v>37</v>
      </c>
      <c r="I18715" t="str">
        <f>IFERROR(VLOOKUP(G18715,Sheet1!A:B,2,0),G18715)</f>
        <v>512328197503062185</v>
      </c>
    </row>
    <row r="18716" hidden="1" spans="1:9">
      <c r="A18716" s="9" t="s">
        <v>40223</v>
      </c>
      <c r="C18716" s="9" t="s">
        <v>40224</v>
      </c>
      <c r="E18716" t="s">
        <v>5502</v>
      </c>
      <c r="G18716" s="10" t="s">
        <v>40225</v>
      </c>
      <c r="H18716" t="s">
        <v>37</v>
      </c>
      <c r="I18716" t="str">
        <f>IFERROR(VLOOKUP(G18716,Sheet1!A:B,2,0),G18716)</f>
        <v>51352319790816319X</v>
      </c>
    </row>
    <row r="18717" hidden="1" spans="1:9">
      <c r="A18717" s="9" t="s">
        <v>40226</v>
      </c>
      <c r="C18717" s="9" t="s">
        <v>40227</v>
      </c>
      <c r="E18717" t="s">
        <v>5502</v>
      </c>
      <c r="G18717" s="10" t="s">
        <v>40228</v>
      </c>
      <c r="H18717" t="s">
        <v>37</v>
      </c>
      <c r="I18717" t="str">
        <f>IFERROR(VLOOKUP(G18717,Sheet1!A:B,2,0),G18717)</f>
        <v>513523197809193203</v>
      </c>
    </row>
    <row r="18718" hidden="1" spans="1:9">
      <c r="A18718" s="9" t="s">
        <v>40229</v>
      </c>
      <c r="C18718" s="9" t="s">
        <v>40230</v>
      </c>
      <c r="E18718" t="s">
        <v>5502</v>
      </c>
      <c r="G18718" s="10" t="s">
        <v>40231</v>
      </c>
      <c r="H18718" t="s">
        <v>37</v>
      </c>
      <c r="I18718" t="str">
        <f>IFERROR(VLOOKUP(G18718,Sheet1!A:B,2,0),G18718)</f>
        <v>500232199802032436</v>
      </c>
    </row>
    <row r="18719" hidden="1" spans="1:9">
      <c r="A18719" s="9" t="s">
        <v>40232</v>
      </c>
      <c r="C18719" s="9" t="s">
        <v>40233</v>
      </c>
      <c r="E18719" t="s">
        <v>5502</v>
      </c>
      <c r="G18719" s="10" t="s">
        <v>40234</v>
      </c>
      <c r="H18719" t="s">
        <v>37</v>
      </c>
      <c r="I18719" t="str">
        <f>IFERROR(VLOOKUP(G18719,Sheet1!A:B,2,0),G18719)</f>
        <v>N2500114MF2330788L</v>
      </c>
    </row>
    <row r="18720" hidden="1" spans="1:9">
      <c r="A18720" s="9" t="s">
        <v>40235</v>
      </c>
      <c r="C18720" s="9" t="s">
        <v>4036</v>
      </c>
      <c r="E18720" t="s">
        <v>5502</v>
      </c>
      <c r="G18720" s="10" t="s">
        <v>40236</v>
      </c>
      <c r="H18720" t="s">
        <v>37</v>
      </c>
      <c r="I18720" t="str">
        <f>IFERROR(VLOOKUP(G18720,Sheet1!A:B,2,0),G18720)</f>
        <v>104452001012</v>
      </c>
    </row>
    <row r="18721" hidden="1" spans="1:9">
      <c r="A18721" s="9" t="s">
        <v>40237</v>
      </c>
      <c r="C18721" s="9" t="s">
        <v>35992</v>
      </c>
      <c r="E18721" t="s">
        <v>5502</v>
      </c>
      <c r="G18721" s="10" t="s">
        <v>35993</v>
      </c>
      <c r="H18721" t="s">
        <v>37</v>
      </c>
      <c r="I18721" t="str">
        <f>IFERROR(VLOOKUP(G18721,Sheet1!A:B,2,0),G18721)</f>
        <v>9150022630510293X7</v>
      </c>
    </row>
    <row r="18722" hidden="1" spans="1:9">
      <c r="A18722" s="9" t="s">
        <v>40238</v>
      </c>
      <c r="C18722" s="9" t="s">
        <v>7557</v>
      </c>
      <c r="E18722" t="s">
        <v>5502</v>
      </c>
      <c r="G18722" s="10" t="s">
        <v>7558</v>
      </c>
      <c r="H18722" t="s">
        <v>37</v>
      </c>
      <c r="I18722" t="str">
        <f>IFERROR(VLOOKUP(G18722,Sheet1!A:B,2,0),G18722)</f>
        <v>91500109MA61C8G08H</v>
      </c>
    </row>
    <row r="18723" hidden="1" spans="1:9">
      <c r="A18723" s="9" t="s">
        <v>40239</v>
      </c>
      <c r="C18723" s="9" t="s">
        <v>40240</v>
      </c>
      <c r="E18723" t="s">
        <v>5502</v>
      </c>
      <c r="G18723" s="10" t="s">
        <v>40241</v>
      </c>
      <c r="H18723" t="s">
        <v>37</v>
      </c>
      <c r="I18723" t="str">
        <f>IFERROR(VLOOKUP(G18723,Sheet1!A:B,2,0),G18723)</f>
        <v>91500000MA7EHGC3X0</v>
      </c>
    </row>
    <row r="18724" hidden="1" spans="1:9">
      <c r="A18724" s="9" t="s">
        <v>40242</v>
      </c>
      <c r="C18724" s="9" t="s">
        <v>7494</v>
      </c>
      <c r="E18724" t="s">
        <v>5502</v>
      </c>
      <c r="G18724" s="10" t="s">
        <v>7495</v>
      </c>
      <c r="H18724" t="s">
        <v>37</v>
      </c>
      <c r="I18724" t="str">
        <f>IFERROR(VLOOKUP(G18724,Sheet1!A:B,2,0),G18724)</f>
        <v>510224196603273657</v>
      </c>
    </row>
    <row r="18725" hidden="1" spans="1:9">
      <c r="A18725" s="9" t="s">
        <v>40243</v>
      </c>
      <c r="C18725" s="9" t="s">
        <v>7503</v>
      </c>
      <c r="E18725" t="s">
        <v>5502</v>
      </c>
      <c r="G18725" s="10" t="s">
        <v>7504</v>
      </c>
      <c r="H18725" t="s">
        <v>37</v>
      </c>
      <c r="I18725" t="str">
        <f>IFERROR(VLOOKUP(G18725,Sheet1!A:B,2,0),G18725)</f>
        <v>510224197310143044</v>
      </c>
    </row>
    <row r="18726" hidden="1" spans="1:9">
      <c r="A18726" s="9" t="s">
        <v>40244</v>
      </c>
      <c r="C18726" s="9" t="s">
        <v>7506</v>
      </c>
      <c r="E18726" t="s">
        <v>5502</v>
      </c>
      <c r="G18726" s="10" t="s">
        <v>7507</v>
      </c>
      <c r="H18726" t="s">
        <v>37</v>
      </c>
      <c r="I18726" t="str">
        <f>IFERROR(VLOOKUP(G18726,Sheet1!A:B,2,0),G18726)</f>
        <v>510224195304223655</v>
      </c>
    </row>
    <row r="18727" hidden="1" spans="1:9">
      <c r="A18727" s="9" t="s">
        <v>40245</v>
      </c>
      <c r="C18727" s="9" t="s">
        <v>7515</v>
      </c>
      <c r="E18727" t="s">
        <v>5502</v>
      </c>
      <c r="G18727" s="10" t="s">
        <v>7516</v>
      </c>
      <c r="H18727" t="s">
        <v>37</v>
      </c>
      <c r="I18727" t="str">
        <f>IFERROR(VLOOKUP(G18727,Sheet1!A:B,2,0),G18727)</f>
        <v>510224197011273674</v>
      </c>
    </row>
    <row r="18728" hidden="1" spans="1:9">
      <c r="A18728" s="9" t="s">
        <v>40246</v>
      </c>
      <c r="C18728" s="9" t="s">
        <v>7530</v>
      </c>
      <c r="E18728" t="s">
        <v>5502</v>
      </c>
      <c r="G18728" s="10" t="s">
        <v>7531</v>
      </c>
      <c r="H18728" t="s">
        <v>37</v>
      </c>
      <c r="I18728" t="str">
        <f>IFERROR(VLOOKUP(G18728,Sheet1!A:B,2,0),G18728)</f>
        <v>510224197211103661</v>
      </c>
    </row>
    <row r="18729" hidden="1" spans="1:9">
      <c r="A18729" s="9" t="s">
        <v>40247</v>
      </c>
      <c r="C18729" s="9" t="s">
        <v>7536</v>
      </c>
      <c r="E18729" t="s">
        <v>5502</v>
      </c>
      <c r="G18729" s="10" t="s">
        <v>7537</v>
      </c>
      <c r="H18729" t="s">
        <v>37</v>
      </c>
      <c r="I18729" t="str">
        <f>IFERROR(VLOOKUP(G18729,Sheet1!A:B,2,0),G18729)</f>
        <v>511623196811293472</v>
      </c>
    </row>
    <row r="18730" hidden="1" spans="1:9">
      <c r="A18730" s="9" t="s">
        <v>40248</v>
      </c>
      <c r="C18730" s="9" t="s">
        <v>7542</v>
      </c>
      <c r="E18730" t="s">
        <v>5502</v>
      </c>
      <c r="G18730" s="10" t="s">
        <v>7543</v>
      </c>
      <c r="H18730" t="s">
        <v>37</v>
      </c>
      <c r="I18730" t="str">
        <f>IFERROR(VLOOKUP(G18730,Sheet1!A:B,2,0),G18730)</f>
        <v>510224197008053654</v>
      </c>
    </row>
    <row r="18731" hidden="1" spans="1:9">
      <c r="A18731" s="9" t="s">
        <v>40249</v>
      </c>
      <c r="C18731" s="9" t="s">
        <v>7497</v>
      </c>
      <c r="E18731" t="s">
        <v>5502</v>
      </c>
      <c r="G18731" s="10" t="s">
        <v>7498</v>
      </c>
      <c r="H18731" t="s">
        <v>37</v>
      </c>
      <c r="I18731" t="str">
        <f>IFERROR(VLOOKUP(G18731,Sheet1!A:B,2,0),G18731)</f>
        <v>500112196902253356</v>
      </c>
    </row>
    <row r="18732" hidden="1" spans="1:9">
      <c r="A18732" s="9" t="s">
        <v>40250</v>
      </c>
      <c r="C18732" s="9" t="s">
        <v>7509</v>
      </c>
      <c r="E18732" t="s">
        <v>5502</v>
      </c>
      <c r="G18732" s="10" t="s">
        <v>7510</v>
      </c>
      <c r="H18732" t="s">
        <v>37</v>
      </c>
      <c r="I18732" t="str">
        <f>IFERROR(VLOOKUP(G18732,Sheet1!A:B,2,0),G18732)</f>
        <v>510224195508223655</v>
      </c>
    </row>
    <row r="18733" hidden="1" spans="1:9">
      <c r="A18733" s="9" t="s">
        <v>40251</v>
      </c>
      <c r="C18733" s="9" t="s">
        <v>7512</v>
      </c>
      <c r="E18733" t="s">
        <v>5502</v>
      </c>
      <c r="G18733" s="10" t="s">
        <v>7513</v>
      </c>
      <c r="H18733" t="s">
        <v>37</v>
      </c>
      <c r="I18733" t="str">
        <f>IFERROR(VLOOKUP(G18733,Sheet1!A:B,2,0),G18733)</f>
        <v>510224199511273674</v>
      </c>
    </row>
    <row r="18734" hidden="1" spans="1:9">
      <c r="A18734" s="9" t="s">
        <v>40252</v>
      </c>
      <c r="C18734" s="9" t="s">
        <v>7518</v>
      </c>
      <c r="E18734" t="s">
        <v>5502</v>
      </c>
      <c r="G18734" s="10" t="s">
        <v>7519</v>
      </c>
      <c r="H18734" t="s">
        <v>37</v>
      </c>
      <c r="I18734" t="str">
        <f>IFERROR(VLOOKUP(G18734,Sheet1!A:B,2,0),G18734)</f>
        <v>511623199011293478</v>
      </c>
    </row>
    <row r="18735" hidden="1" spans="1:9">
      <c r="A18735" s="9" t="s">
        <v>40253</v>
      </c>
      <c r="C18735" s="9" t="s">
        <v>7454</v>
      </c>
      <c r="E18735" t="s">
        <v>5502</v>
      </c>
      <c r="G18735" s="10" t="s">
        <v>7455</v>
      </c>
      <c r="H18735" t="s">
        <v>37</v>
      </c>
      <c r="I18735" t="str">
        <f>IFERROR(VLOOKUP(G18735,Sheet1!A:B,2,0),G18735)</f>
        <v>513031196810033475</v>
      </c>
    </row>
    <row r="18736" hidden="1" spans="1:9">
      <c r="A18736" s="9" t="s">
        <v>40254</v>
      </c>
      <c r="C18736" s="9" t="s">
        <v>35986</v>
      </c>
      <c r="E18736" t="s">
        <v>5502</v>
      </c>
      <c r="G18736" s="10" t="s">
        <v>35987</v>
      </c>
      <c r="H18736" t="s">
        <v>37</v>
      </c>
      <c r="I18736" t="str">
        <f>IFERROR(VLOOKUP(G18736,Sheet1!A:B,2,0),G18736)</f>
        <v>510224197012263662</v>
      </c>
    </row>
    <row r="18737" hidden="1" spans="1:9">
      <c r="A18737" s="9" t="s">
        <v>40255</v>
      </c>
      <c r="C18737" s="9" t="s">
        <v>7524</v>
      </c>
      <c r="E18737" t="s">
        <v>5502</v>
      </c>
      <c r="G18737" s="10" t="s">
        <v>7525</v>
      </c>
      <c r="H18737" t="s">
        <v>37</v>
      </c>
      <c r="I18737" t="str">
        <f>IFERROR(VLOOKUP(G18737,Sheet1!A:B,2,0),G18737)</f>
        <v>91510106MA68H9387M</v>
      </c>
    </row>
    <row r="18738" hidden="1" spans="1:9">
      <c r="A18738" s="9" t="s">
        <v>40256</v>
      </c>
      <c r="C18738" s="9" t="s">
        <v>7533</v>
      </c>
      <c r="E18738" t="s">
        <v>5502</v>
      </c>
      <c r="G18738" s="10" t="s">
        <v>7534</v>
      </c>
      <c r="H18738" t="s">
        <v>37</v>
      </c>
      <c r="I18738" t="str">
        <f>IFERROR(VLOOKUP(G18738,Sheet1!A:B,2,0),G18738)</f>
        <v>91320903555864750Q</v>
      </c>
    </row>
    <row r="18739" hidden="1" spans="1:9">
      <c r="A18739" s="9" t="s">
        <v>40257</v>
      </c>
      <c r="C18739" s="9" t="s">
        <v>35989</v>
      </c>
      <c r="E18739" t="s">
        <v>5502</v>
      </c>
      <c r="G18739" s="10" t="s">
        <v>35990</v>
      </c>
      <c r="H18739" t="s">
        <v>37</v>
      </c>
      <c r="I18739" t="str">
        <f>IFERROR(VLOOKUP(G18739,Sheet1!A:B,2,0),G18739)</f>
        <v>92500112MAC9KAMK74</v>
      </c>
    </row>
    <row r="18740" hidden="1" spans="1:9">
      <c r="A18740" s="9" t="s">
        <v>40258</v>
      </c>
      <c r="C18740" s="9" t="s">
        <v>7482</v>
      </c>
      <c r="E18740" t="s">
        <v>5502</v>
      </c>
      <c r="G18740" s="10" t="s">
        <v>7483</v>
      </c>
      <c r="H18740" t="s">
        <v>37</v>
      </c>
      <c r="I18740" t="str">
        <f>IFERROR(VLOOKUP(G18740,Sheet1!A:B,2,0),G18740)</f>
        <v>91500000203229809D</v>
      </c>
    </row>
    <row r="18741" hidden="1" spans="1:9">
      <c r="A18741" s="9" t="s">
        <v>40259</v>
      </c>
      <c r="C18741" s="9" t="s">
        <v>40260</v>
      </c>
      <c r="E18741" t="s">
        <v>5502</v>
      </c>
      <c r="G18741" s="10" t="s">
        <v>40261</v>
      </c>
      <c r="H18741" t="s">
        <v>37</v>
      </c>
      <c r="I18741" t="str">
        <f>IFERROR(VLOOKUP(G18741,Sheet1!A:B,2,0),G18741)</f>
        <v>511222198212132977</v>
      </c>
    </row>
    <row r="18742" hidden="1" spans="1:9">
      <c r="A18742" s="9" t="s">
        <v>40262</v>
      </c>
      <c r="C18742" s="9" t="s">
        <v>40263</v>
      </c>
      <c r="E18742" t="s">
        <v>5502</v>
      </c>
      <c r="G18742" s="10" t="s">
        <v>40264</v>
      </c>
      <c r="H18742" t="s">
        <v>37</v>
      </c>
      <c r="I18742" t="str">
        <f>IFERROR(VLOOKUP(G18742,Sheet1!A:B,2,0),G18742)</f>
        <v>915001097874853119</v>
      </c>
    </row>
    <row r="18743" hidden="1" spans="1:9">
      <c r="A18743" s="9" t="s">
        <v>40265</v>
      </c>
      <c r="C18743" s="9" t="s">
        <v>40266</v>
      </c>
      <c r="E18743" t="s">
        <v>5502</v>
      </c>
      <c r="G18743" s="10" t="s">
        <v>40267</v>
      </c>
      <c r="H18743" t="s">
        <v>37</v>
      </c>
      <c r="I18743" t="str">
        <f>IFERROR(VLOOKUP(G18743,Sheet1!A:B,2,0),G18743)</f>
        <v>511623199209173498</v>
      </c>
    </row>
    <row r="18744" hidden="1" spans="1:9">
      <c r="A18744" s="9" t="s">
        <v>40268</v>
      </c>
      <c r="C18744" s="9" t="s">
        <v>40269</v>
      </c>
      <c r="E18744" t="s">
        <v>5502</v>
      </c>
      <c r="G18744" s="10" t="s">
        <v>40270</v>
      </c>
      <c r="H18744" t="s">
        <v>37</v>
      </c>
      <c r="I18744" t="str">
        <f>IFERROR(VLOOKUP(G18744,Sheet1!A:B,2,0),G18744)</f>
        <v>93500112304825626A</v>
      </c>
    </row>
    <row r="18745" hidden="1" spans="1:9">
      <c r="A18745" s="9" t="s">
        <v>40271</v>
      </c>
      <c r="C18745" s="9" t="s">
        <v>40272</v>
      </c>
      <c r="E18745" t="s">
        <v>5502</v>
      </c>
      <c r="G18745" s="10" t="s">
        <v>40273</v>
      </c>
      <c r="H18745" t="s">
        <v>37</v>
      </c>
      <c r="I18745" t="str">
        <f>IFERROR(VLOOKUP(G18745,Sheet1!A:B,2,0),G18745)</f>
        <v>5001197005263561</v>
      </c>
    </row>
    <row r="18746" hidden="1" spans="1:9">
      <c r="A18746" s="9" t="s">
        <v>40274</v>
      </c>
      <c r="C18746" s="9" t="s">
        <v>7563</v>
      </c>
      <c r="E18746" t="s">
        <v>5502</v>
      </c>
      <c r="G18746" s="10" t="s">
        <v>7564</v>
      </c>
      <c r="H18746" t="s">
        <v>37</v>
      </c>
      <c r="I18746" t="str">
        <f>IFERROR(VLOOKUP(G18746,Sheet1!A:B,2,0),G18746)</f>
        <v>91500112753075293B</v>
      </c>
    </row>
    <row r="18747" hidden="1" spans="1:9">
      <c r="A18747" s="9" t="s">
        <v>40275</v>
      </c>
      <c r="C18747" s="9" t="s">
        <v>40276</v>
      </c>
      <c r="E18747" t="s">
        <v>5502</v>
      </c>
      <c r="G18747" s="10" t="s">
        <v>40277</v>
      </c>
      <c r="H18747" t="s">
        <v>37</v>
      </c>
      <c r="I18747" t="str">
        <f>IFERROR(VLOOKUP(G18747,Sheet1!A:B,2,0),G18747)</f>
        <v>500112197603043565</v>
      </c>
    </row>
    <row r="18748" hidden="1" spans="1:9">
      <c r="A18748" s="9" t="s">
        <v>40278</v>
      </c>
      <c r="C18748" s="9" t="s">
        <v>40279</v>
      </c>
      <c r="E18748" t="s">
        <v>5502</v>
      </c>
      <c r="G18748" s="10" t="s">
        <v>40280</v>
      </c>
      <c r="H18748" t="s">
        <v>37</v>
      </c>
      <c r="I18748" t="str">
        <f>IFERROR(VLOOKUP(G18748,Sheet1!A:B,2,0),G18748)</f>
        <v>500112300014301</v>
      </c>
    </row>
    <row r="18749" hidden="1" spans="1:9">
      <c r="A18749" s="9" t="s">
        <v>40281</v>
      </c>
      <c r="C18749" s="9" t="s">
        <v>40282</v>
      </c>
      <c r="E18749" t="s">
        <v>5502</v>
      </c>
      <c r="G18749" s="10" t="s">
        <v>40283</v>
      </c>
      <c r="H18749" t="s">
        <v>37</v>
      </c>
      <c r="I18749" t="str">
        <f>IFERROR(VLOOKUP(G18749,Sheet1!A:B,2,0),G18749)</f>
        <v>500112300014300</v>
      </c>
    </row>
    <row r="18750" hidden="1" spans="1:9">
      <c r="A18750" s="9" t="s">
        <v>40284</v>
      </c>
      <c r="C18750" s="9" t="s">
        <v>40285</v>
      </c>
      <c r="E18750" t="s">
        <v>5502</v>
      </c>
      <c r="G18750" s="10" t="s">
        <v>40286</v>
      </c>
      <c r="H18750" t="s">
        <v>37</v>
      </c>
      <c r="I18750" t="str">
        <f>IFERROR(VLOOKUP(G18750,Sheet1!A:B,2,0),G18750)</f>
        <v>91500103673390736M</v>
      </c>
    </row>
    <row r="18751" hidden="1" spans="1:9">
      <c r="A18751" s="9" t="s">
        <v>40287</v>
      </c>
      <c r="C18751" s="9" t="s">
        <v>40288</v>
      </c>
      <c r="E18751" t="s">
        <v>5502</v>
      </c>
      <c r="G18751" s="10" t="s">
        <v>40289</v>
      </c>
      <c r="H18751" t="s">
        <v>37</v>
      </c>
      <c r="I18751" t="str">
        <f>IFERROR(VLOOKUP(G18751,Sheet1!A:B,2,0),G18751)</f>
        <v>91500112MAACOT4D7C</v>
      </c>
    </row>
    <row r="18752" hidden="1" spans="1:9">
      <c r="A18752" s="9" t="s">
        <v>40290</v>
      </c>
      <c r="C18752" s="9" t="s">
        <v>40291</v>
      </c>
      <c r="E18752" t="s">
        <v>5502</v>
      </c>
      <c r="G18752" s="10" t="s">
        <v>40292</v>
      </c>
      <c r="H18752" t="s">
        <v>37</v>
      </c>
      <c r="I18752" t="str">
        <f>IFERROR(VLOOKUP(G18752,Sheet1!A:B,2,0),G18752)</f>
        <v>9144070072115339X0</v>
      </c>
    </row>
    <row r="18753" hidden="1" spans="1:9">
      <c r="A18753" s="9" t="s">
        <v>40293</v>
      </c>
      <c r="C18753" s="9" t="s">
        <v>40294</v>
      </c>
      <c r="E18753" t="s">
        <v>5502</v>
      </c>
      <c r="G18753" s="10" t="s">
        <v>40295</v>
      </c>
      <c r="H18753" t="s">
        <v>37</v>
      </c>
      <c r="I18753" t="str">
        <f>IFERROR(VLOOKUP(G18753,Sheet1!A:B,2,0),G18753)</f>
        <v>91310000631343915C</v>
      </c>
    </row>
    <row r="18754" hidden="1" spans="1:9">
      <c r="A18754" s="9" t="s">
        <v>40296</v>
      </c>
      <c r="C18754" s="9" t="s">
        <v>40297</v>
      </c>
      <c r="E18754" t="s">
        <v>5502</v>
      </c>
      <c r="G18754" s="10" t="s">
        <v>40298</v>
      </c>
      <c r="H18754" t="s">
        <v>37</v>
      </c>
      <c r="I18754" t="str">
        <f>IFERROR(VLOOKUP(G18754,Sheet1!A:B,2,0),G18754)</f>
        <v>91500000339593669H</v>
      </c>
    </row>
    <row r="18755" hidden="1" spans="1:9">
      <c r="A18755" s="9" t="s">
        <v>40299</v>
      </c>
      <c r="C18755" s="9" t="s">
        <v>40300</v>
      </c>
      <c r="E18755" t="s">
        <v>5502</v>
      </c>
      <c r="G18755" s="10" t="s">
        <v>40301</v>
      </c>
      <c r="H18755" t="s">
        <v>37</v>
      </c>
      <c r="I18755" t="str">
        <f>IFERROR(VLOOKUP(G18755,Sheet1!A:B,2,0),G18755)</f>
        <v>91110112666929297P</v>
      </c>
    </row>
    <row r="18756" hidden="1" spans="1:9">
      <c r="A18756" s="9" t="s">
        <v>40302</v>
      </c>
      <c r="C18756" s="9" t="s">
        <v>40303</v>
      </c>
      <c r="E18756" t="s">
        <v>5502</v>
      </c>
      <c r="G18756" s="10" t="s">
        <v>40304</v>
      </c>
      <c r="H18756" t="s">
        <v>37</v>
      </c>
      <c r="I18756" t="str">
        <f>IFERROR(VLOOKUP(G18756,Sheet1!A:B,2,0),G18756)</f>
        <v>91330102MA28UF360Y</v>
      </c>
    </row>
    <row r="18757" hidden="1" spans="1:9">
      <c r="A18757" s="9" t="s">
        <v>40305</v>
      </c>
      <c r="C18757" s="9" t="s">
        <v>40306</v>
      </c>
      <c r="E18757" t="s">
        <v>5502</v>
      </c>
      <c r="G18757" s="10" t="s">
        <v>40307</v>
      </c>
      <c r="H18757" t="s">
        <v>37</v>
      </c>
      <c r="I18757" t="str">
        <f>IFERROR(VLOOKUP(G18757,Sheet1!A:B,2,0),G18757)</f>
        <v>9133010066804111X2</v>
      </c>
    </row>
    <row r="18758" hidden="1" spans="1:9">
      <c r="A18758" s="9" t="s">
        <v>40308</v>
      </c>
      <c r="C18758" s="9" t="s">
        <v>40309</v>
      </c>
      <c r="E18758" t="s">
        <v>5502</v>
      </c>
      <c r="G18758" s="10" t="s">
        <v>40310</v>
      </c>
      <c r="H18758" t="s">
        <v>37</v>
      </c>
      <c r="I18758" t="str">
        <f>IFERROR(VLOOKUP(G18758,Sheet1!A:B,2,0),G18758)</f>
        <v>91440704MA54X2WL0U</v>
      </c>
    </row>
    <row r="18759" hidden="1" spans="1:9">
      <c r="A18759" s="9" t="s">
        <v>40311</v>
      </c>
      <c r="C18759" s="9" t="s">
        <v>40312</v>
      </c>
      <c r="E18759" t="s">
        <v>5502</v>
      </c>
      <c r="G18759" s="10" t="s">
        <v>40313</v>
      </c>
      <c r="H18759" t="s">
        <v>37</v>
      </c>
      <c r="I18759" t="str">
        <f>IFERROR(VLOOKUP(G18759,Sheet1!A:B,2,0),G18759)</f>
        <v>91500108355649159F</v>
      </c>
    </row>
    <row r="18760" hidden="1" spans="1:9">
      <c r="A18760" s="9" t="s">
        <v>40314</v>
      </c>
      <c r="C18760" s="9" t="s">
        <v>40315</v>
      </c>
      <c r="E18760" t="s">
        <v>5502</v>
      </c>
      <c r="G18760" s="10" t="s">
        <v>40316</v>
      </c>
      <c r="H18760" t="s">
        <v>37</v>
      </c>
      <c r="I18760" t="str">
        <f>IFERROR(VLOOKUP(G18760,Sheet1!A:B,2,0),G18760)</f>
        <v>91640181083507367B</v>
      </c>
    </row>
    <row r="18761" hidden="1" spans="1:9">
      <c r="A18761" s="9" t="s">
        <v>40317</v>
      </c>
      <c r="C18761" s="9" t="s">
        <v>40318</v>
      </c>
      <c r="E18761" t="s">
        <v>5502</v>
      </c>
      <c r="G18761" s="10" t="s">
        <v>40319</v>
      </c>
      <c r="H18761" t="s">
        <v>37</v>
      </c>
      <c r="I18761" t="str">
        <f>IFERROR(VLOOKUP(G18761,Sheet1!A:B,2,0),G18761)</f>
        <v>9112022230042506XQ</v>
      </c>
    </row>
    <row r="18762" hidden="1" spans="1:9">
      <c r="A18762" s="9" t="s">
        <v>40320</v>
      </c>
      <c r="C18762" s="9" t="s">
        <v>40321</v>
      </c>
      <c r="E18762" t="s">
        <v>5502</v>
      </c>
      <c r="G18762" s="10" t="s">
        <v>40322</v>
      </c>
      <c r="H18762" t="s">
        <v>37</v>
      </c>
      <c r="I18762" t="str">
        <f>IFERROR(VLOOKUP(G18762,Sheet1!A:B,2,0),G18762)</f>
        <v>91310000MA7B8N3X52</v>
      </c>
    </row>
    <row r="18763" hidden="1" spans="1:9">
      <c r="A18763" s="9" t="s">
        <v>40323</v>
      </c>
      <c r="C18763" s="9" t="s">
        <v>40324</v>
      </c>
      <c r="E18763" t="s">
        <v>5502</v>
      </c>
      <c r="G18763" s="10" t="s">
        <v>40325</v>
      </c>
      <c r="H18763" t="s">
        <v>37</v>
      </c>
      <c r="I18763" t="str">
        <f>IFERROR(VLOOKUP(G18763,Sheet1!A:B,2,0),G18763)</f>
        <v>91230183769076522K</v>
      </c>
    </row>
    <row r="18764" hidden="1" spans="1:9">
      <c r="A18764" s="9" t="s">
        <v>40326</v>
      </c>
      <c r="C18764" s="9" t="s">
        <v>40327</v>
      </c>
      <c r="E18764" t="s">
        <v>5502</v>
      </c>
      <c r="G18764" s="10" t="s">
        <v>40328</v>
      </c>
      <c r="H18764" t="s">
        <v>37</v>
      </c>
      <c r="I18764" t="str">
        <f>IFERROR(VLOOKUP(G18764,Sheet1!A:B,2,0),G18764)</f>
        <v>91110108MA01Q1D99W</v>
      </c>
    </row>
    <row r="18765" hidden="1" spans="1:9">
      <c r="A18765" s="9" t="s">
        <v>40329</v>
      </c>
      <c r="C18765" s="9" t="s">
        <v>13777</v>
      </c>
      <c r="E18765" t="s">
        <v>5502</v>
      </c>
      <c r="G18765" s="10" t="s">
        <v>40330</v>
      </c>
      <c r="H18765" t="s">
        <v>37</v>
      </c>
      <c r="I18765" t="str">
        <f>IFERROR(VLOOKUP(G18765,Sheet1!A:B,2,0),G18765)</f>
        <v>91500112054847194B</v>
      </c>
    </row>
    <row r="18766" hidden="1" spans="1:9">
      <c r="A18766" s="9" t="s">
        <v>40331</v>
      </c>
      <c r="C18766" s="9" t="s">
        <v>40332</v>
      </c>
      <c r="E18766" t="s">
        <v>5502</v>
      </c>
      <c r="G18766" s="10" t="s">
        <v>40333</v>
      </c>
      <c r="H18766" t="s">
        <v>37</v>
      </c>
      <c r="I18766" t="str">
        <f>IFERROR(VLOOKUP(G18766,Sheet1!A:B,2,0),G18766)</f>
        <v>91150100797183173X</v>
      </c>
    </row>
    <row r="18767" hidden="1" spans="1:9">
      <c r="A18767" s="9" t="s">
        <v>40334</v>
      </c>
      <c r="C18767" s="9" t="s">
        <v>40335</v>
      </c>
      <c r="E18767" t="s">
        <v>5502</v>
      </c>
      <c r="G18767" s="10" t="s">
        <v>40336</v>
      </c>
      <c r="H18767" t="s">
        <v>37</v>
      </c>
      <c r="I18767" t="str">
        <f>IFERROR(VLOOKUP(G18767,Sheet1!A:B,2,0),G18767)</f>
        <v>91500227078848327R</v>
      </c>
    </row>
    <row r="18768" hidden="1" spans="1:9">
      <c r="A18768" s="9" t="s">
        <v>40337</v>
      </c>
      <c r="C18768" s="9" t="s">
        <v>40338</v>
      </c>
      <c r="E18768" t="s">
        <v>5502</v>
      </c>
      <c r="G18768" s="10" t="s">
        <v>40339</v>
      </c>
      <c r="H18768" t="s">
        <v>37</v>
      </c>
      <c r="I18768" t="str">
        <f>IFERROR(VLOOKUP(G18768,Sheet1!A:B,2,0),G18768)</f>
        <v>91110302742602094J</v>
      </c>
    </row>
    <row r="18769" hidden="1" spans="1:9">
      <c r="A18769" s="9" t="s">
        <v>40340</v>
      </c>
      <c r="C18769" s="9" t="s">
        <v>40341</v>
      </c>
      <c r="E18769" t="s">
        <v>5502</v>
      </c>
      <c r="G18769" s="10" t="s">
        <v>40342</v>
      </c>
      <c r="H18769" t="s">
        <v>37</v>
      </c>
      <c r="I18769" t="str">
        <f>IFERROR(VLOOKUP(G18769,Sheet1!A:B,2,0),G18769)</f>
        <v>91370000668063028M</v>
      </c>
    </row>
    <row r="18770" hidden="1" spans="1:9">
      <c r="A18770" s="9" t="s">
        <v>40343</v>
      </c>
      <c r="C18770" s="9" t="s">
        <v>40344</v>
      </c>
      <c r="E18770" t="s">
        <v>5502</v>
      </c>
      <c r="G18770" s="10" t="s">
        <v>40345</v>
      </c>
      <c r="H18770" t="s">
        <v>37</v>
      </c>
      <c r="I18770" t="str">
        <f>IFERROR(VLOOKUP(G18770,Sheet1!A:B,2,0),G18770)</f>
        <v>91410103MA40U4JQ22</v>
      </c>
    </row>
    <row r="18771" hidden="1" spans="1:9">
      <c r="A18771" s="9" t="s">
        <v>40346</v>
      </c>
      <c r="C18771" s="9" t="s">
        <v>40347</v>
      </c>
      <c r="E18771" t="s">
        <v>5502</v>
      </c>
      <c r="G18771" s="10" t="s">
        <v>40348</v>
      </c>
      <c r="H18771" t="s">
        <v>37</v>
      </c>
      <c r="I18771" t="str">
        <f>IFERROR(VLOOKUP(G18771,Sheet1!A:B,2,0),G18771)</f>
        <v>91310106MA1FY4Y05N</v>
      </c>
    </row>
    <row r="18772" hidden="1" spans="1:9">
      <c r="A18772" s="9" t="s">
        <v>40349</v>
      </c>
      <c r="C18772" s="9" t="s">
        <v>40350</v>
      </c>
      <c r="E18772" t="s">
        <v>5502</v>
      </c>
      <c r="G18772" s="10" t="s">
        <v>40351</v>
      </c>
      <c r="H18772" t="s">
        <v>37</v>
      </c>
      <c r="I18772" t="str">
        <f>IFERROR(VLOOKUP(G18772,Sheet1!A:B,2,0),G18772)</f>
        <v>91440101751993090E</v>
      </c>
    </row>
    <row r="18773" hidden="1" spans="1:9">
      <c r="A18773" s="9" t="s">
        <v>40352</v>
      </c>
      <c r="C18773" s="9" t="s">
        <v>40353</v>
      </c>
      <c r="E18773" t="s">
        <v>5502</v>
      </c>
      <c r="G18773" s="10" t="s">
        <v>40354</v>
      </c>
      <c r="H18773" t="s">
        <v>37</v>
      </c>
      <c r="I18773" t="str">
        <f>IFERROR(VLOOKUP(G18773,Sheet1!A:B,2,0),G18773)</f>
        <v>91500103699283250D</v>
      </c>
    </row>
    <row r="18774" hidden="1" spans="1:9">
      <c r="A18774" s="9" t="s">
        <v>40355</v>
      </c>
      <c r="C18774" s="9" t="s">
        <v>40356</v>
      </c>
      <c r="E18774" t="s">
        <v>5502</v>
      </c>
      <c r="G18774" s="10" t="s">
        <v>40357</v>
      </c>
      <c r="H18774" t="s">
        <v>37</v>
      </c>
      <c r="I18774" t="str">
        <f>IFERROR(VLOOKUP(G18774,Sheet1!A:B,2,0),G18774)</f>
        <v>91500103747493309B</v>
      </c>
    </row>
    <row r="18775" hidden="1" spans="1:9">
      <c r="A18775" s="9" t="s">
        <v>40358</v>
      </c>
      <c r="C18775" s="9" t="s">
        <v>40359</v>
      </c>
      <c r="E18775" t="s">
        <v>5502</v>
      </c>
      <c r="G18775" s="10" t="s">
        <v>40360</v>
      </c>
      <c r="H18775" t="s">
        <v>37</v>
      </c>
      <c r="I18775" t="str">
        <f>IFERROR(VLOOKUP(G18775,Sheet1!A:B,2,0),G18775)</f>
        <v>91500108304968782E</v>
      </c>
    </row>
    <row r="18776" hidden="1" spans="1:9">
      <c r="A18776" s="9" t="s">
        <v>40361</v>
      </c>
      <c r="C18776" s="9" t="s">
        <v>40362</v>
      </c>
      <c r="E18776" t="s">
        <v>5502</v>
      </c>
      <c r="G18776" s="10" t="s">
        <v>40363</v>
      </c>
      <c r="H18776" t="s">
        <v>37</v>
      </c>
      <c r="I18776" t="str">
        <f>IFERROR(VLOOKUP(G18776,Sheet1!A:B,2,0),G18776)</f>
        <v>91500103202921609L</v>
      </c>
    </row>
    <row r="18777" hidden="1" spans="1:9">
      <c r="A18777" s="9" t="s">
        <v>40364</v>
      </c>
      <c r="C18777" s="9" t="s">
        <v>40365</v>
      </c>
      <c r="E18777" t="s">
        <v>5502</v>
      </c>
      <c r="G18777" s="10" t="s">
        <v>40366</v>
      </c>
      <c r="H18777" t="s">
        <v>37</v>
      </c>
      <c r="I18777" t="str">
        <f>IFERROR(VLOOKUP(G18777,Sheet1!A:B,2,0),G18777)</f>
        <v>9150011373397323XQ</v>
      </c>
    </row>
    <row r="18778" hidden="1" spans="1:9">
      <c r="A18778" s="9" t="s">
        <v>40367</v>
      </c>
      <c r="C18778" s="9" t="s">
        <v>40368</v>
      </c>
      <c r="E18778" t="s">
        <v>5502</v>
      </c>
      <c r="G18778" s="10" t="s">
        <v>40369</v>
      </c>
      <c r="H18778" t="s">
        <v>37</v>
      </c>
      <c r="I18778" t="str">
        <f>IFERROR(VLOOKUP(G18778,Sheet1!A:B,2,0),G18778)</f>
        <v>91500108902897451C</v>
      </c>
    </row>
    <row r="18779" hidden="1" spans="1:9">
      <c r="A18779" s="9" t="s">
        <v>40370</v>
      </c>
      <c r="C18779" s="9" t="s">
        <v>40371</v>
      </c>
      <c r="E18779" t="s">
        <v>5502</v>
      </c>
      <c r="G18779" s="10" t="s">
        <v>40372</v>
      </c>
      <c r="H18779" t="s">
        <v>37</v>
      </c>
      <c r="I18779" t="str">
        <f>IFERROR(VLOOKUP(G18779,Sheet1!A:B,2,0),G18779)</f>
        <v>92500107MA5UCR4B8G</v>
      </c>
    </row>
    <row r="18780" hidden="1" spans="1:9">
      <c r="A18780" s="9" t="s">
        <v>40373</v>
      </c>
      <c r="C18780" s="9" t="s">
        <v>40374</v>
      </c>
      <c r="E18780" t="s">
        <v>5502</v>
      </c>
      <c r="G18780" s="10" t="s">
        <v>40375</v>
      </c>
      <c r="H18780" t="s">
        <v>37</v>
      </c>
      <c r="I18780" t="str">
        <f>IFERROR(VLOOKUP(G18780,Sheet1!A:B,2,0),G18780)</f>
        <v>91500105699275023U</v>
      </c>
    </row>
    <row r="18781" hidden="1" spans="1:9">
      <c r="A18781" s="9" t="s">
        <v>40376</v>
      </c>
      <c r="C18781" s="9" t="s">
        <v>40377</v>
      </c>
      <c r="E18781" t="s">
        <v>5502</v>
      </c>
      <c r="G18781" s="10" t="s">
        <v>40378</v>
      </c>
      <c r="H18781" t="s">
        <v>37</v>
      </c>
      <c r="I18781" t="str">
        <f>IFERROR(VLOOKUP(G18781,Sheet1!A:B,2,0),G18781)</f>
        <v>91110108MA01KM2A1G</v>
      </c>
    </row>
    <row r="18782" hidden="1" spans="1:9">
      <c r="A18782" s="9" t="s">
        <v>40379</v>
      </c>
      <c r="C18782" s="9" t="s">
        <v>40380</v>
      </c>
      <c r="E18782" t="s">
        <v>5502</v>
      </c>
      <c r="G18782" s="10" t="s">
        <v>40381</v>
      </c>
      <c r="H18782" t="s">
        <v>37</v>
      </c>
      <c r="I18782" t="str">
        <f>IFERROR(VLOOKUP(G18782,Sheet1!A:B,2,0),G18782)</f>
        <v>91520302MA6DKTBH78</v>
      </c>
    </row>
    <row r="18783" hidden="1" spans="1:9">
      <c r="A18783" s="9" t="s">
        <v>40382</v>
      </c>
      <c r="C18783" s="9" t="s">
        <v>40383</v>
      </c>
      <c r="E18783" t="s">
        <v>5502</v>
      </c>
      <c r="G18783" s="10" t="s">
        <v>40384</v>
      </c>
      <c r="H18783" t="s">
        <v>37</v>
      </c>
      <c r="I18783" t="str">
        <f>IFERROR(VLOOKUP(G18783,Sheet1!A:B,2,0),G18783)</f>
        <v>91500105621903448H</v>
      </c>
    </row>
    <row r="18784" hidden="1" spans="1:9">
      <c r="A18784" s="9" t="s">
        <v>40385</v>
      </c>
      <c r="C18784" s="9" t="s">
        <v>40386</v>
      </c>
      <c r="E18784" t="s">
        <v>5502</v>
      </c>
      <c r="G18784" s="10" t="s">
        <v>40387</v>
      </c>
      <c r="H18784" t="s">
        <v>37</v>
      </c>
      <c r="I18784" t="str">
        <f>IFERROR(VLOOKUP(G18784,Sheet1!A:B,2,0),G18784)</f>
        <v>91320505787663202J</v>
      </c>
    </row>
    <row r="18785" hidden="1" spans="1:9">
      <c r="A18785" s="9" t="s">
        <v>40388</v>
      </c>
      <c r="C18785" s="9" t="s">
        <v>40389</v>
      </c>
      <c r="E18785" t="s">
        <v>5502</v>
      </c>
      <c r="G18785" s="10" t="s">
        <v>40390</v>
      </c>
      <c r="H18785" t="s">
        <v>37</v>
      </c>
      <c r="I18785" t="str">
        <f>IFERROR(VLOOKUP(G18785,Sheet1!A:B,2,0),G18785)</f>
        <v>92500103MA5Y6KTQ19</v>
      </c>
    </row>
    <row r="18786" hidden="1" spans="1:9">
      <c r="A18786" s="9" t="s">
        <v>40391</v>
      </c>
      <c r="C18786" s="9" t="s">
        <v>40392</v>
      </c>
      <c r="E18786" t="s">
        <v>5502</v>
      </c>
      <c r="G18786" s="10" t="s">
        <v>40393</v>
      </c>
      <c r="H18786" t="s">
        <v>37</v>
      </c>
      <c r="I18786" t="str">
        <f>IFERROR(VLOOKUP(G18786,Sheet1!A:B,2,0),G18786)</f>
        <v>91420103574948060D</v>
      </c>
    </row>
    <row r="18787" hidden="1" spans="1:9">
      <c r="A18787" s="9" t="s">
        <v>40394</v>
      </c>
      <c r="C18787" s="9" t="s">
        <v>40395</v>
      </c>
      <c r="E18787" t="s">
        <v>5502</v>
      </c>
      <c r="G18787" s="10" t="s">
        <v>40396</v>
      </c>
      <c r="H18787" t="s">
        <v>37</v>
      </c>
      <c r="I18787" t="str">
        <f>IFERROR(VLOOKUP(G18787,Sheet1!A:B,2,0),G18787)</f>
        <v>9132069168917603X6</v>
      </c>
    </row>
    <row r="18788" hidden="1" spans="1:9">
      <c r="A18788" s="9" t="s">
        <v>40397</v>
      </c>
      <c r="C18788" s="9" t="s">
        <v>40398</v>
      </c>
      <c r="E18788" t="s">
        <v>5502</v>
      </c>
      <c r="G18788" s="10" t="s">
        <v>40399</v>
      </c>
      <c r="H18788" t="s">
        <v>37</v>
      </c>
      <c r="I18788" t="str">
        <f>IFERROR(VLOOKUP(G18788,Sheet1!A:B,2,0),G18788)</f>
        <v>91310000692956889R</v>
      </c>
    </row>
    <row r="18789" hidden="1" spans="1:9">
      <c r="A18789" s="9" t="s">
        <v>40400</v>
      </c>
      <c r="C18789" s="9" t="s">
        <v>40401</v>
      </c>
      <c r="E18789" t="s">
        <v>5502</v>
      </c>
      <c r="G18789" s="10" t="s">
        <v>40402</v>
      </c>
      <c r="H18789" t="s">
        <v>37</v>
      </c>
      <c r="I18789" t="str">
        <f>IFERROR(VLOOKUP(G18789,Sheet1!A:B,2,0),G18789)</f>
        <v>913101105630550480</v>
      </c>
    </row>
    <row r="18790" hidden="1" spans="1:9">
      <c r="A18790" s="9" t="s">
        <v>40403</v>
      </c>
      <c r="C18790" s="9" t="s">
        <v>3537</v>
      </c>
      <c r="E18790" t="s">
        <v>5502</v>
      </c>
      <c r="G18790" s="10" t="s">
        <v>3538</v>
      </c>
      <c r="H18790" t="s">
        <v>37</v>
      </c>
      <c r="I18790" t="str">
        <f>IFERROR(VLOOKUP(G18790,Sheet1!A:B,2,0),G18790)</f>
        <v>9150010620282311XE</v>
      </c>
    </row>
    <row r="18791" hidden="1" spans="1:9">
      <c r="A18791" s="9" t="s">
        <v>40404</v>
      </c>
      <c r="C18791" s="9" t="s">
        <v>40405</v>
      </c>
      <c r="E18791" t="s">
        <v>5502</v>
      </c>
      <c r="G18791" s="10" t="s">
        <v>40406</v>
      </c>
      <c r="H18791" t="s">
        <v>37</v>
      </c>
      <c r="I18791" t="str">
        <f>IFERROR(VLOOKUP(G18791,Sheet1!A:B,2,0),G18791)</f>
        <v>91510303080715603X</v>
      </c>
    </row>
    <row r="18792" hidden="1" spans="1:9">
      <c r="A18792" s="9" t="s">
        <v>40407</v>
      </c>
      <c r="C18792" s="9" t="s">
        <v>40408</v>
      </c>
      <c r="E18792" t="s">
        <v>5502</v>
      </c>
      <c r="G18792" s="10" t="s">
        <v>40409</v>
      </c>
      <c r="H18792" t="s">
        <v>37</v>
      </c>
      <c r="I18792" t="str">
        <f>IFERROR(VLOOKUP(G18792,Sheet1!A:B,2,0),G18792)</f>
        <v>91510303399130404D</v>
      </c>
    </row>
    <row r="18793" hidden="1" spans="1:9">
      <c r="A18793" s="9" t="s">
        <v>40410</v>
      </c>
      <c r="C18793" s="9" t="s">
        <v>40411</v>
      </c>
      <c r="E18793" t="s">
        <v>5502</v>
      </c>
      <c r="G18793" s="10" t="s">
        <v>40412</v>
      </c>
      <c r="H18793" t="s">
        <v>37</v>
      </c>
      <c r="I18793" t="str">
        <f>IFERROR(VLOOKUP(G18793,Sheet1!A:B,2,0),G18793)</f>
        <v>915106007118104998</v>
      </c>
    </row>
    <row r="18794" hidden="1" spans="1:9">
      <c r="A18794" s="9" t="s">
        <v>40413</v>
      </c>
      <c r="C18794" s="9" t="s">
        <v>40414</v>
      </c>
      <c r="E18794" t="s">
        <v>5502</v>
      </c>
      <c r="G18794" s="10" t="s">
        <v>40415</v>
      </c>
      <c r="H18794" t="s">
        <v>37</v>
      </c>
      <c r="I18794" t="str">
        <f>IFERROR(VLOOKUP(G18794,Sheet1!A:B,2,0),G18794)</f>
        <v>913702117372741022</v>
      </c>
    </row>
    <row r="18795" hidden="1" spans="1:9">
      <c r="A18795" s="9" t="s">
        <v>40416</v>
      </c>
      <c r="C18795" s="9" t="s">
        <v>40417</v>
      </c>
      <c r="E18795" t="s">
        <v>5502</v>
      </c>
      <c r="G18795" s="10" t="s">
        <v>40418</v>
      </c>
      <c r="H18795" t="s">
        <v>37</v>
      </c>
      <c r="I18795" t="str">
        <f>IFERROR(VLOOKUP(G18795,Sheet1!A:B,2,0),G18795)</f>
        <v>91120118MA05L0Y881</v>
      </c>
    </row>
    <row r="18796" hidden="1" spans="1:9">
      <c r="A18796" s="9" t="s">
        <v>40419</v>
      </c>
      <c r="C18796" s="9" t="s">
        <v>40420</v>
      </c>
      <c r="E18796" t="s">
        <v>5502</v>
      </c>
      <c r="G18796" s="10" t="s">
        <v>40421</v>
      </c>
      <c r="H18796" t="s">
        <v>37</v>
      </c>
      <c r="I18796" t="str">
        <f>IFERROR(VLOOKUP(G18796,Sheet1!A:B,2,0),G18796)</f>
        <v>91340300MA2N4REA86</v>
      </c>
    </row>
    <row r="18797" hidden="1" spans="1:9">
      <c r="A18797" s="9" t="s">
        <v>40422</v>
      </c>
      <c r="C18797" s="9" t="s">
        <v>40423</v>
      </c>
      <c r="E18797" t="s">
        <v>5502</v>
      </c>
      <c r="G18797" s="10" t="s">
        <v>40424</v>
      </c>
      <c r="H18797" t="s">
        <v>37</v>
      </c>
      <c r="I18797" t="str">
        <f>IFERROR(VLOOKUP(G18797,Sheet1!A:B,2,0),G18797)</f>
        <v>91500112569944233E</v>
      </c>
    </row>
    <row r="18798" hidden="1" spans="1:9">
      <c r="A18798" s="9" t="s">
        <v>40425</v>
      </c>
      <c r="C18798" s="9" t="s">
        <v>40426</v>
      </c>
      <c r="E18798" t="s">
        <v>5502</v>
      </c>
      <c r="G18798" s="10" t="s">
        <v>40427</v>
      </c>
      <c r="H18798" t="s">
        <v>37</v>
      </c>
      <c r="I18798" t="str">
        <f>IFERROR(VLOOKUP(G18798,Sheet1!A:B,2,0),G18798)</f>
        <v>91450000MA5NK3NE5H</v>
      </c>
    </row>
    <row r="18799" hidden="1" spans="1:9">
      <c r="A18799" s="9" t="s">
        <v>40428</v>
      </c>
      <c r="C18799" s="9" t="s">
        <v>40429</v>
      </c>
      <c r="E18799" t="s">
        <v>5502</v>
      </c>
      <c r="G18799" s="10" t="s">
        <v>40430</v>
      </c>
      <c r="H18799" t="s">
        <v>37</v>
      </c>
      <c r="I18799" t="str">
        <f>IFERROR(VLOOKUP(G18799,Sheet1!A:B,2,0),G18799)</f>
        <v>91110114MA01T9EC8H</v>
      </c>
    </row>
    <row r="18800" hidden="1" spans="1:9">
      <c r="A18800" s="9" t="s">
        <v>40431</v>
      </c>
      <c r="C18800" s="9" t="s">
        <v>40432</v>
      </c>
      <c r="E18800" t="s">
        <v>5502</v>
      </c>
      <c r="G18800" s="10" t="s">
        <v>40433</v>
      </c>
      <c r="H18800" t="s">
        <v>37</v>
      </c>
      <c r="I18800" t="str">
        <f>IFERROR(VLOOKUP(G18800,Sheet1!A:B,2,0),G18800)</f>
        <v>91110105551350445X</v>
      </c>
    </row>
    <row r="18801" hidden="1" spans="1:9">
      <c r="A18801" s="9" t="s">
        <v>40434</v>
      </c>
      <c r="C18801" s="9" t="s">
        <v>40435</v>
      </c>
      <c r="E18801" t="s">
        <v>5502</v>
      </c>
      <c r="G18801" s="10" t="s">
        <v>40436</v>
      </c>
      <c r="H18801" t="s">
        <v>37</v>
      </c>
      <c r="I18801" t="str">
        <f>IFERROR(VLOOKUP(G18801,Sheet1!A:B,2,0),G18801)</f>
        <v>91640521MA75WBRK45</v>
      </c>
    </row>
    <row r="18802" hidden="1" spans="1:9">
      <c r="A18802" s="9" t="s">
        <v>40437</v>
      </c>
      <c r="C18802" s="9" t="s">
        <v>40438</v>
      </c>
      <c r="E18802" t="s">
        <v>5502</v>
      </c>
      <c r="G18802" s="10" t="s">
        <v>40439</v>
      </c>
      <c r="H18802" t="s">
        <v>37</v>
      </c>
      <c r="I18802" t="str">
        <f>IFERROR(VLOOKUP(G18802,Sheet1!A:B,2,0),G18802)</f>
        <v>9131000073852111X7</v>
      </c>
    </row>
    <row r="18803" hidden="1" spans="1:9">
      <c r="A18803" s="9" t="s">
        <v>40440</v>
      </c>
      <c r="C18803" s="9" t="s">
        <v>40441</v>
      </c>
      <c r="E18803" t="s">
        <v>5502</v>
      </c>
      <c r="G18803" s="10" t="s">
        <v>40442</v>
      </c>
      <c r="H18803" t="s">
        <v>37</v>
      </c>
      <c r="I18803" t="str">
        <f>IFERROR(VLOOKUP(G18803,Sheet1!A:B,2,0),G18803)</f>
        <v>911101177187657158</v>
      </c>
    </row>
    <row r="18804" hidden="1" spans="1:9">
      <c r="A18804" s="9" t="s">
        <v>40443</v>
      </c>
      <c r="C18804" s="9" t="s">
        <v>40444</v>
      </c>
      <c r="E18804" t="s">
        <v>5502</v>
      </c>
      <c r="G18804" s="10" t="s">
        <v>40445</v>
      </c>
      <c r="H18804" t="s">
        <v>37</v>
      </c>
      <c r="I18804" t="str">
        <f>IFERROR(VLOOKUP(G18804,Sheet1!A:B,2,0),G18804)</f>
        <v>91640000624900357G</v>
      </c>
    </row>
    <row r="18805" hidden="1" spans="1:9">
      <c r="A18805" s="9" t="s">
        <v>40446</v>
      </c>
      <c r="C18805" s="9" t="s">
        <v>40447</v>
      </c>
      <c r="E18805" t="s">
        <v>5502</v>
      </c>
      <c r="G18805" s="10" t="s">
        <v>40448</v>
      </c>
      <c r="H18805" t="s">
        <v>37</v>
      </c>
      <c r="I18805" t="str">
        <f>IFERROR(VLOOKUP(G18805,Sheet1!A:B,2,0),G18805)</f>
        <v>91640300564113967Q</v>
      </c>
    </row>
    <row r="18806" hidden="1" spans="1:9">
      <c r="A18806" s="9" t="s">
        <v>40449</v>
      </c>
      <c r="C18806" s="9" t="s">
        <v>40450</v>
      </c>
      <c r="E18806" t="s">
        <v>5502</v>
      </c>
      <c r="G18806" s="10" t="s">
        <v>40451</v>
      </c>
      <c r="H18806" t="s">
        <v>37</v>
      </c>
      <c r="I18806" t="str">
        <f>IFERROR(VLOOKUP(G18806,Sheet1!A:B,2,0),G18806)</f>
        <v>91640521750819787G</v>
      </c>
    </row>
    <row r="18807" hidden="1" spans="1:9">
      <c r="A18807" s="9" t="s">
        <v>40452</v>
      </c>
      <c r="C18807" s="9" t="s">
        <v>40453</v>
      </c>
      <c r="E18807" t="s">
        <v>5502</v>
      </c>
      <c r="G18807" s="10" t="s">
        <v>40454</v>
      </c>
      <c r="H18807" t="s">
        <v>37</v>
      </c>
      <c r="I18807" t="str">
        <f>IFERROR(VLOOKUP(G18807,Sheet1!A:B,2,0),G18807)</f>
        <v>64212419691222001X</v>
      </c>
    </row>
    <row r="18808" hidden="1" spans="1:9">
      <c r="A18808" s="9" t="s">
        <v>40455</v>
      </c>
      <c r="C18808" s="9" t="s">
        <v>40456</v>
      </c>
      <c r="E18808" t="s">
        <v>5502</v>
      </c>
      <c r="G18808" s="10" t="s">
        <v>40457</v>
      </c>
      <c r="H18808" t="s">
        <v>37</v>
      </c>
      <c r="I18808" t="str">
        <f>IFERROR(VLOOKUP(G18808,Sheet1!A:B,2,0),G18808)</f>
        <v>150105198611223016</v>
      </c>
    </row>
    <row r="18809" hidden="1" spans="1:9">
      <c r="A18809" s="9" t="s">
        <v>40458</v>
      </c>
      <c r="C18809" s="9" t="s">
        <v>5472</v>
      </c>
      <c r="E18809" t="s">
        <v>5502</v>
      </c>
      <c r="G18809" s="10" t="s">
        <v>40459</v>
      </c>
      <c r="H18809" t="s">
        <v>37</v>
      </c>
      <c r="I18809" t="str">
        <f>IFERROR(VLOOKUP(G18809,Sheet1!A:B,2,0),G18809)</f>
        <v>610423196502162729</v>
      </c>
    </row>
    <row r="18810" hidden="1" spans="1:9">
      <c r="A18810" s="9" t="s">
        <v>40460</v>
      </c>
      <c r="C18810" s="9" t="s">
        <v>40461</v>
      </c>
      <c r="E18810" t="s">
        <v>5502</v>
      </c>
      <c r="G18810" s="10" t="s">
        <v>40462</v>
      </c>
      <c r="H18810" t="s">
        <v>37</v>
      </c>
      <c r="I18810" t="str">
        <f>IFERROR(VLOOKUP(G18810,Sheet1!A:B,2,0),G18810)</f>
        <v>152723198002161515</v>
      </c>
    </row>
    <row r="18811" hidden="1" spans="1:9">
      <c r="A18811" s="9" t="s">
        <v>40463</v>
      </c>
      <c r="C18811" s="9" t="s">
        <v>40464</v>
      </c>
      <c r="E18811" t="s">
        <v>5502</v>
      </c>
      <c r="G18811" s="10" t="s">
        <v>40465</v>
      </c>
      <c r="H18811" t="s">
        <v>37</v>
      </c>
      <c r="I18811" t="str">
        <f>IFERROR(VLOOKUP(G18811,Sheet1!A:B,2,0),G18811)</f>
        <v>640302198204060035</v>
      </c>
    </row>
    <row r="18812" hidden="1" spans="1:9">
      <c r="A18812" s="9" t="s">
        <v>40466</v>
      </c>
      <c r="C18812" s="9" t="s">
        <v>40467</v>
      </c>
      <c r="E18812" t="s">
        <v>5502</v>
      </c>
      <c r="G18812" s="10" t="s">
        <v>40468</v>
      </c>
      <c r="H18812" t="s">
        <v>37</v>
      </c>
      <c r="I18812" t="str">
        <f>IFERROR(VLOOKUP(G18812,Sheet1!A:B,2,0),G18812)</f>
        <v>640302198708172313</v>
      </c>
    </row>
    <row r="18813" hidden="1" spans="1:9">
      <c r="A18813" s="9" t="s">
        <v>40469</v>
      </c>
      <c r="C18813" s="9" t="s">
        <v>40470</v>
      </c>
      <c r="E18813" t="s">
        <v>5502</v>
      </c>
      <c r="G18813" s="10" t="s">
        <v>40471</v>
      </c>
      <c r="H18813" t="s">
        <v>37</v>
      </c>
      <c r="I18813" t="str">
        <f>IFERROR(VLOOKUP(G18813,Sheet1!A:B,2,0),G18813)</f>
        <v>640302198806270013</v>
      </c>
    </row>
    <row r="18814" hidden="1" spans="1:9">
      <c r="A18814" s="9" t="s">
        <v>40472</v>
      </c>
      <c r="C18814" s="9" t="s">
        <v>40473</v>
      </c>
      <c r="E18814" t="s">
        <v>5502</v>
      </c>
      <c r="G18814" s="10" t="s">
        <v>40474</v>
      </c>
      <c r="H18814" t="s">
        <v>37</v>
      </c>
      <c r="I18814" t="str">
        <f>IFERROR(VLOOKUP(G18814,Sheet1!A:B,2,0),G18814)</f>
        <v>91500000676107094P</v>
      </c>
    </row>
    <row r="18815" hidden="1" spans="1:9">
      <c r="A18815" s="9" t="s">
        <v>40475</v>
      </c>
      <c r="C18815" s="9" t="s">
        <v>40476</v>
      </c>
      <c r="E18815" t="s">
        <v>5502</v>
      </c>
      <c r="G18815" s="10" t="s">
        <v>40477</v>
      </c>
      <c r="H18815" t="s">
        <v>37</v>
      </c>
      <c r="I18815" t="str">
        <f>IFERROR(VLOOKUP(G18815,Sheet1!A:B,2,0),G18815)</f>
        <v>91500103768896860C</v>
      </c>
    </row>
    <row r="18816" hidden="1" spans="1:9">
      <c r="A18816" s="9" t="s">
        <v>40478</v>
      </c>
      <c r="C18816" s="9" t="s">
        <v>40479</v>
      </c>
      <c r="E18816" t="s">
        <v>5502</v>
      </c>
      <c r="G18816" s="10" t="s">
        <v>40480</v>
      </c>
      <c r="H18816" t="s">
        <v>37</v>
      </c>
      <c r="I18816" t="str">
        <f>IFERROR(VLOOKUP(G18816,Sheet1!A:B,2,0),G18816)</f>
        <v>91500103091222484W</v>
      </c>
    </row>
    <row r="18817" hidden="1" spans="1:9">
      <c r="A18817" s="9" t="s">
        <v>36755</v>
      </c>
      <c r="C18817" s="9" t="s">
        <v>36756</v>
      </c>
      <c r="E18817" t="s">
        <v>5502</v>
      </c>
      <c r="G18817" s="10" t="s">
        <v>36757</v>
      </c>
      <c r="H18817" t="s">
        <v>37</v>
      </c>
      <c r="I18817" t="str">
        <f>IFERROR(VLOOKUP(G18817,Sheet1!A:B,2,0),G18817)</f>
        <v>91610594352285484A</v>
      </c>
    </row>
    <row r="18818" hidden="1" spans="1:9">
      <c r="A18818" s="9" t="s">
        <v>40481</v>
      </c>
      <c r="C18818" s="9" t="s">
        <v>40482</v>
      </c>
      <c r="E18818" t="s">
        <v>5502</v>
      </c>
      <c r="G18818" s="10" t="s">
        <v>40483</v>
      </c>
      <c r="H18818" t="s">
        <v>37</v>
      </c>
      <c r="I18818" t="str">
        <f>IFERROR(VLOOKUP(G18818,Sheet1!A:B,2,0),G18818)</f>
        <v>913101123420720045</v>
      </c>
    </row>
    <row r="18819" hidden="1" spans="1:9">
      <c r="A18819" s="9" t="s">
        <v>40484</v>
      </c>
      <c r="C18819" s="9" t="s">
        <v>40485</v>
      </c>
      <c r="E18819" t="s">
        <v>5502</v>
      </c>
      <c r="G18819" s="10" t="s">
        <v>40486</v>
      </c>
      <c r="H18819" t="s">
        <v>37</v>
      </c>
      <c r="I18819" t="str">
        <f>IFERROR(VLOOKUP(G18819,Sheet1!A:B,2,0),G18819)</f>
        <v>93620702576294478R</v>
      </c>
    </row>
    <row r="18820" hidden="1" spans="1:9">
      <c r="A18820" s="9" t="s">
        <v>40487</v>
      </c>
      <c r="C18820" s="9" t="s">
        <v>40488</v>
      </c>
      <c r="E18820" t="s">
        <v>5502</v>
      </c>
      <c r="G18820" s="10" t="s">
        <v>40489</v>
      </c>
      <c r="H18820" t="s">
        <v>37</v>
      </c>
      <c r="I18820" t="str">
        <f>IFERROR(VLOOKUP(G18820,Sheet1!A:B,2,0),G18820)</f>
        <v>93620702675929213X</v>
      </c>
    </row>
    <row r="18821" hidden="1" spans="1:9">
      <c r="A18821" s="9" t="s">
        <v>40490</v>
      </c>
      <c r="C18821" s="9" t="s">
        <v>5060</v>
      </c>
      <c r="E18821" t="s">
        <v>5502</v>
      </c>
      <c r="G18821" s="10" t="s">
        <v>5061</v>
      </c>
      <c r="H18821" t="s">
        <v>37</v>
      </c>
      <c r="I18821" t="str">
        <f>IFERROR(VLOOKUP(G18821,Sheet1!A:B,2,0),G18821)</f>
        <v>91110106575213605L</v>
      </c>
    </row>
    <row r="18822" hidden="1" spans="1:9">
      <c r="A18822" s="9" t="s">
        <v>40491</v>
      </c>
      <c r="C18822" s="9" t="s">
        <v>40492</v>
      </c>
      <c r="E18822" t="s">
        <v>5502</v>
      </c>
      <c r="G18822" s="10" t="s">
        <v>40493</v>
      </c>
      <c r="H18822" t="s">
        <v>37</v>
      </c>
      <c r="I18822" t="str">
        <f>IFERROR(VLOOKUP(G18822,Sheet1!A:B,2,0),G18822)</f>
        <v>9150023873655310X5</v>
      </c>
    </row>
    <row r="18823" hidden="1" spans="1:9">
      <c r="A18823" s="9" t="s">
        <v>40494</v>
      </c>
      <c r="C18823" s="9" t="s">
        <v>40495</v>
      </c>
      <c r="E18823" t="s">
        <v>5502</v>
      </c>
      <c r="G18823" s="10" t="s">
        <v>40496</v>
      </c>
      <c r="H18823" t="s">
        <v>37</v>
      </c>
      <c r="I18823" t="str">
        <f>IFERROR(VLOOKUP(G18823,Sheet1!A:B,2,0),G18823)</f>
        <v>91500115686241836A</v>
      </c>
    </row>
    <row r="18824" hidden="1" spans="1:9">
      <c r="A18824" s="9" t="s">
        <v>40497</v>
      </c>
      <c r="C18824" s="9" t="s">
        <v>40498</v>
      </c>
      <c r="E18824" t="s">
        <v>5502</v>
      </c>
      <c r="G18824" s="10" t="s">
        <v>40499</v>
      </c>
      <c r="H18824" t="s">
        <v>37</v>
      </c>
      <c r="I18824" t="str">
        <f>IFERROR(VLOOKUP(G18824,Sheet1!A:B,2,0),G18824)</f>
        <v>91510104551068378T</v>
      </c>
    </row>
    <row r="18825" hidden="1" spans="1:9">
      <c r="A18825" s="9" t="s">
        <v>40500</v>
      </c>
      <c r="C18825" s="9" t="s">
        <v>40501</v>
      </c>
      <c r="E18825" t="s">
        <v>5502</v>
      </c>
      <c r="G18825" s="10" t="s">
        <v>40502</v>
      </c>
      <c r="H18825" t="s">
        <v>37</v>
      </c>
      <c r="I18825" t="str">
        <f>IFERROR(VLOOKUP(G18825,Sheet1!A:B,2,0),G18825)</f>
        <v>91500234681461581A</v>
      </c>
    </row>
    <row r="18826" hidden="1" spans="1:9">
      <c r="A18826" s="9" t="s">
        <v>40503</v>
      </c>
      <c r="C18826" s="9" t="s">
        <v>40504</v>
      </c>
      <c r="E18826" t="s">
        <v>5502</v>
      </c>
      <c r="G18826" s="10" t="s">
        <v>40505</v>
      </c>
      <c r="H18826" t="s">
        <v>37</v>
      </c>
      <c r="I18826" t="str">
        <f>IFERROR(VLOOKUP(G18826,Sheet1!A:B,2,0),G18826)</f>
        <v>9350023157341514XR</v>
      </c>
    </row>
    <row r="18827" hidden="1" spans="1:9">
      <c r="A18827" s="9" t="s">
        <v>40506</v>
      </c>
      <c r="C18827" s="9" t="s">
        <v>40507</v>
      </c>
      <c r="E18827" t="s">
        <v>5502</v>
      </c>
      <c r="G18827" s="10" t="s">
        <v>40508</v>
      </c>
      <c r="H18827" t="s">
        <v>37</v>
      </c>
      <c r="I18827" t="str">
        <f>IFERROR(VLOOKUP(G18827,Sheet1!A:B,2,0),G18827)</f>
        <v>91640181MA76ECOM4Y</v>
      </c>
    </row>
    <row r="18828" hidden="1" spans="1:9">
      <c r="A18828" s="9" t="s">
        <v>40509</v>
      </c>
      <c r="C18828" s="9" t="s">
        <v>40510</v>
      </c>
      <c r="E18828" t="s">
        <v>5502</v>
      </c>
      <c r="G18828" s="10" t="s">
        <v>40511</v>
      </c>
      <c r="H18828" t="s">
        <v>37</v>
      </c>
      <c r="I18828" t="str">
        <f>IFERROR(VLOOKUP(G18828,Sheet1!A:B,2,0),G18828)</f>
        <v>91131000700600082G</v>
      </c>
    </row>
    <row r="18829" hidden="1" spans="1:9">
      <c r="A18829" s="9" t="s">
        <v>40512</v>
      </c>
      <c r="C18829" s="9" t="s">
        <v>40513</v>
      </c>
      <c r="E18829" t="s">
        <v>5502</v>
      </c>
      <c r="G18829" s="10" t="s">
        <v>40514</v>
      </c>
      <c r="H18829" t="s">
        <v>37</v>
      </c>
      <c r="I18829" t="str">
        <f>IFERROR(VLOOKUP(G18829,Sheet1!A:B,2,0),G18829)</f>
        <v>91341124788571166W</v>
      </c>
    </row>
    <row r="18830" hidden="1" spans="1:9">
      <c r="A18830" s="9" t="s">
        <v>40515</v>
      </c>
      <c r="C18830" s="9" t="s">
        <v>40516</v>
      </c>
      <c r="E18830" t="s">
        <v>5502</v>
      </c>
      <c r="G18830" s="10" t="s">
        <v>40517</v>
      </c>
      <c r="H18830" t="s">
        <v>37</v>
      </c>
      <c r="I18830" t="str">
        <f>IFERROR(VLOOKUP(G18830,Sheet1!A:B,2,0),G18830)</f>
        <v>91371400723870085E</v>
      </c>
    </row>
    <row r="18831" hidden="1" spans="1:9">
      <c r="A18831" s="9" t="s">
        <v>40518</v>
      </c>
      <c r="C18831" s="9" t="s">
        <v>40519</v>
      </c>
      <c r="E18831" t="s">
        <v>5502</v>
      </c>
      <c r="G18831" s="10" t="s">
        <v>40520</v>
      </c>
      <c r="H18831" t="s">
        <v>37</v>
      </c>
      <c r="I18831" t="str">
        <f>IFERROR(VLOOKUP(G18831,Sheet1!A:B,2,0),G18831)</f>
        <v>91110108306609038T</v>
      </c>
    </row>
    <row r="18832" hidden="1" spans="1:9">
      <c r="A18832" s="9" t="s">
        <v>40521</v>
      </c>
      <c r="C18832" s="9" t="s">
        <v>40522</v>
      </c>
      <c r="E18832" t="s">
        <v>5502</v>
      </c>
      <c r="G18832" s="10" t="s">
        <v>40523</v>
      </c>
      <c r="H18832" t="s">
        <v>37</v>
      </c>
      <c r="I18832" t="str">
        <f>IFERROR(VLOOKUP(G18832,Sheet1!A:B,2,0),G18832)</f>
        <v>91110108MA003YJW99</v>
      </c>
    </row>
    <row r="18833" hidden="1" spans="1:9">
      <c r="A18833" s="9" t="s">
        <v>40524</v>
      </c>
      <c r="C18833" s="9" t="s">
        <v>40525</v>
      </c>
      <c r="E18833" t="s">
        <v>5502</v>
      </c>
      <c r="G18833" s="10" t="s">
        <v>40526</v>
      </c>
      <c r="H18833" t="s">
        <v>37</v>
      </c>
      <c r="I18833" t="str">
        <f>IFERROR(VLOOKUP(G18833,Sheet1!A:B,2,0),G18833)</f>
        <v>91110000600062547M</v>
      </c>
    </row>
    <row r="18834" hidden="1" spans="1:9">
      <c r="A18834" s="9" t="s">
        <v>40527</v>
      </c>
      <c r="C18834" s="9" t="s">
        <v>40528</v>
      </c>
      <c r="E18834" t="s">
        <v>5502</v>
      </c>
      <c r="G18834" s="10" t="s">
        <v>40529</v>
      </c>
      <c r="H18834" t="s">
        <v>37</v>
      </c>
      <c r="I18834" t="str">
        <f>IFERROR(VLOOKUP(G18834,Sheet1!A:B,2,0),G18834)</f>
        <v>911101145514284177</v>
      </c>
    </row>
    <row r="18835" hidden="1" spans="1:9">
      <c r="A18835" s="9" t="s">
        <v>40530</v>
      </c>
      <c r="C18835" s="9" t="s">
        <v>40531</v>
      </c>
      <c r="E18835" t="s">
        <v>5502</v>
      </c>
      <c r="G18835" s="10" t="s">
        <v>40532</v>
      </c>
      <c r="H18835" t="s">
        <v>37</v>
      </c>
      <c r="I18835" t="str">
        <f>IFERROR(VLOOKUP(G18835,Sheet1!A:B,2,0),G18835)</f>
        <v>915101083957236403</v>
      </c>
    </row>
    <row r="18836" hidden="1" spans="1:9">
      <c r="A18836" s="9" t="s">
        <v>40533</v>
      </c>
      <c r="C18836" s="9" t="s">
        <v>40534</v>
      </c>
      <c r="E18836" t="s">
        <v>5502</v>
      </c>
      <c r="G18836" s="10" t="s">
        <v>40535</v>
      </c>
      <c r="H18836" t="s">
        <v>37</v>
      </c>
      <c r="I18836" t="str">
        <f>IFERROR(VLOOKUP(G18836,Sheet1!A:B,2,0),G18836)</f>
        <v>91510112689034015U</v>
      </c>
    </row>
    <row r="18837" hidden="1" spans="1:9">
      <c r="A18837" s="9" t="s">
        <v>40536</v>
      </c>
      <c r="C18837" s="9" t="s">
        <v>40537</v>
      </c>
      <c r="E18837" t="s">
        <v>5502</v>
      </c>
      <c r="G18837" s="10" t="s">
        <v>40538</v>
      </c>
      <c r="H18837" t="s">
        <v>37</v>
      </c>
      <c r="I18837" t="str">
        <f>IFERROR(VLOOKUP(G18837,Sheet1!A:B,2,0),G18837)</f>
        <v>91510107762296346R</v>
      </c>
    </row>
    <row r="18838" hidden="1" spans="1:9">
      <c r="A18838" s="9" t="s">
        <v>40539</v>
      </c>
      <c r="C18838" s="9" t="s">
        <v>40540</v>
      </c>
      <c r="E18838" t="s">
        <v>5502</v>
      </c>
      <c r="G18838" s="10" t="s">
        <v>40541</v>
      </c>
      <c r="H18838" t="s">
        <v>37</v>
      </c>
      <c r="I18838" t="str">
        <f>IFERROR(VLOOKUP(G18838,Sheet1!A:B,2,0),G18838)</f>
        <v>91510107594666802L</v>
      </c>
    </row>
    <row r="18839" hidden="1" spans="1:9">
      <c r="A18839" s="9" t="s">
        <v>40542</v>
      </c>
      <c r="C18839" s="9" t="s">
        <v>40543</v>
      </c>
      <c r="E18839" t="s">
        <v>5502</v>
      </c>
      <c r="G18839" s="10" t="s">
        <v>40544</v>
      </c>
      <c r="H18839" t="s">
        <v>37</v>
      </c>
      <c r="I18839" t="str">
        <f>IFERROR(VLOOKUP(G18839,Sheet1!A:B,2,0),G18839)</f>
        <v>915101006863354103</v>
      </c>
    </row>
    <row r="18840" hidden="1" spans="1:9">
      <c r="A18840" s="9" t="s">
        <v>40545</v>
      </c>
      <c r="C18840" s="9" t="s">
        <v>40546</v>
      </c>
      <c r="E18840" t="s">
        <v>5502</v>
      </c>
      <c r="G18840" s="10" t="s">
        <v>40547</v>
      </c>
      <c r="H18840" t="s">
        <v>37</v>
      </c>
      <c r="I18840" t="str">
        <f>IFERROR(VLOOKUP(G18840,Sheet1!A:B,2,0),G18840)</f>
        <v>9144190072785455XC</v>
      </c>
    </row>
    <row r="18841" hidden="1" spans="1:9">
      <c r="A18841" s="9" t="s">
        <v>40548</v>
      </c>
      <c r="C18841" s="9" t="s">
        <v>40549</v>
      </c>
      <c r="E18841" t="s">
        <v>5502</v>
      </c>
      <c r="G18841" s="10" t="s">
        <v>40550</v>
      </c>
      <c r="H18841" t="s">
        <v>37</v>
      </c>
      <c r="I18841" t="str">
        <f>IFERROR(VLOOKUP(G18841,Sheet1!A:B,2,0),G18841)</f>
        <v>913100007449494979</v>
      </c>
    </row>
    <row r="18842" hidden="1" spans="1:9">
      <c r="A18842" s="9" t="s">
        <v>40551</v>
      </c>
      <c r="C18842" s="9" t="s">
        <v>40552</v>
      </c>
      <c r="E18842" t="s">
        <v>5502</v>
      </c>
      <c r="G18842" s="10" t="s">
        <v>40553</v>
      </c>
      <c r="H18842" t="s">
        <v>37</v>
      </c>
      <c r="I18842" t="str">
        <f>IFERROR(VLOOKUP(G18842,Sheet1!A:B,2,0),G18842)</f>
        <v>914401066618464761</v>
      </c>
    </row>
    <row r="18843" hidden="1" spans="1:9">
      <c r="A18843" s="9" t="s">
        <v>40554</v>
      </c>
      <c r="C18843" s="9" t="s">
        <v>40555</v>
      </c>
      <c r="E18843" t="s">
        <v>5502</v>
      </c>
      <c r="G18843" s="10" t="s">
        <v>40556</v>
      </c>
      <c r="H18843" t="s">
        <v>37</v>
      </c>
      <c r="I18843" t="str">
        <f>IFERROR(VLOOKUP(G18843,Sheet1!A:B,2,0),G18843)</f>
        <v>91370687MA3FAHUC6H</v>
      </c>
    </row>
    <row r="18844" hidden="1" spans="1:9">
      <c r="A18844" s="9" t="s">
        <v>40557</v>
      </c>
      <c r="C18844" s="9" t="s">
        <v>40558</v>
      </c>
      <c r="E18844" t="s">
        <v>5502</v>
      </c>
      <c r="G18844" s="10" t="s">
        <v>40559</v>
      </c>
      <c r="H18844" t="s">
        <v>37</v>
      </c>
      <c r="I18844" t="str">
        <f>IFERROR(VLOOKUP(G18844,Sheet1!A:B,2,0),G18844)</f>
        <v>913301097823737594</v>
      </c>
    </row>
    <row r="18845" hidden="1" spans="1:9">
      <c r="A18845" s="9" t="s">
        <v>40560</v>
      </c>
      <c r="C18845" s="9" t="s">
        <v>40561</v>
      </c>
      <c r="E18845" t="s">
        <v>5502</v>
      </c>
      <c r="G18845" s="10" t="s">
        <v>40562</v>
      </c>
      <c r="H18845" t="s">
        <v>37</v>
      </c>
      <c r="I18845" t="str">
        <f>IFERROR(VLOOKUP(G18845,Sheet1!A:B,2,0),G18845)</f>
        <v>91130921730244728U</v>
      </c>
    </row>
    <row r="18846" hidden="1" spans="1:9">
      <c r="A18846" s="9" t="s">
        <v>40563</v>
      </c>
      <c r="C18846" s="9" t="s">
        <v>40564</v>
      </c>
      <c r="E18846" t="s">
        <v>5502</v>
      </c>
      <c r="G18846" s="10" t="s">
        <v>40565</v>
      </c>
      <c r="H18846" t="s">
        <v>37</v>
      </c>
      <c r="I18846" t="str">
        <f>IFERROR(VLOOKUP(G18846,Sheet1!A:B,2,0),G18846)</f>
        <v>91130123752446291Q</v>
      </c>
    </row>
    <row r="18847" hidden="1" spans="1:9">
      <c r="A18847" s="9" t="s">
        <v>40566</v>
      </c>
      <c r="C18847" s="9" t="s">
        <v>40567</v>
      </c>
      <c r="E18847" t="s">
        <v>5502</v>
      </c>
      <c r="G18847" s="10" t="s">
        <v>40568</v>
      </c>
      <c r="H18847" t="s">
        <v>37</v>
      </c>
      <c r="I18847" t="str">
        <f>IFERROR(VLOOKUP(G18847,Sheet1!A:B,2,0),G18847)</f>
        <v>911306096741557977</v>
      </c>
    </row>
    <row r="18848" hidden="1" spans="1:9">
      <c r="A18848" s="9" t="s">
        <v>40569</v>
      </c>
      <c r="C18848" s="9" t="s">
        <v>40570</v>
      </c>
      <c r="E18848" t="s">
        <v>5502</v>
      </c>
      <c r="G18848" s="10" t="s">
        <v>40571</v>
      </c>
      <c r="H18848" t="s">
        <v>37</v>
      </c>
      <c r="I18848" t="str">
        <f>IFERROR(VLOOKUP(G18848,Sheet1!A:B,2,0),G18848)</f>
        <v>91411328MA469J73XQ</v>
      </c>
    </row>
    <row r="18849" hidden="1" spans="1:9">
      <c r="A18849" s="9" t="s">
        <v>40572</v>
      </c>
      <c r="C18849" s="9" t="s">
        <v>40573</v>
      </c>
      <c r="E18849" t="s">
        <v>5502</v>
      </c>
      <c r="G18849" s="10" t="s">
        <v>40574</v>
      </c>
      <c r="H18849" t="s">
        <v>37</v>
      </c>
      <c r="I18849" t="str">
        <f>IFERROR(VLOOKUP(G18849,Sheet1!A:B,2,0),G18849)</f>
        <v>912330073258254149</v>
      </c>
    </row>
    <row r="18850" hidden="1" spans="1:9">
      <c r="A18850" s="9" t="s">
        <v>40575</v>
      </c>
      <c r="C18850" s="9" t="s">
        <v>40576</v>
      </c>
      <c r="E18850" t="s">
        <v>5502</v>
      </c>
      <c r="G18850" s="10" t="s">
        <v>40577</v>
      </c>
      <c r="H18850" t="s">
        <v>37</v>
      </c>
      <c r="I18850" t="str">
        <f>IFERROR(VLOOKUP(G18850,Sheet1!A:B,2,0),G18850)</f>
        <v>91370112672289775P</v>
      </c>
    </row>
    <row r="18851" hidden="1" spans="1:9">
      <c r="A18851" s="9" t="s">
        <v>40578</v>
      </c>
      <c r="C18851" s="9" t="s">
        <v>40579</v>
      </c>
      <c r="E18851" t="s">
        <v>5502</v>
      </c>
      <c r="G18851" s="10" t="s">
        <v>40580</v>
      </c>
      <c r="H18851" t="s">
        <v>37</v>
      </c>
      <c r="I18851" t="str">
        <f>IFERROR(VLOOKUP(G18851,Sheet1!A:B,2,0),G18851)</f>
        <v>915301127873917539</v>
      </c>
    </row>
    <row r="18852" hidden="1" spans="1:9">
      <c r="A18852" s="9" t="s">
        <v>40581</v>
      </c>
      <c r="C18852" s="9" t="s">
        <v>40582</v>
      </c>
      <c r="E18852" t="s">
        <v>5502</v>
      </c>
      <c r="G18852" s="10" t="s">
        <v>40583</v>
      </c>
      <c r="H18852" t="s">
        <v>37</v>
      </c>
      <c r="I18852" t="str">
        <f>IFERROR(VLOOKUP(G18852,Sheet1!A:B,2,0),G18852)</f>
        <v>9141132134497401X4</v>
      </c>
    </row>
    <row r="18853" hidden="1" spans="1:9">
      <c r="A18853" s="9" t="s">
        <v>40584</v>
      </c>
      <c r="C18853" s="9" t="s">
        <v>40585</v>
      </c>
      <c r="E18853" t="s">
        <v>5502</v>
      </c>
      <c r="G18853" s="10" t="s">
        <v>40586</v>
      </c>
      <c r="H18853" t="s">
        <v>37</v>
      </c>
      <c r="I18853" t="str">
        <f>IFERROR(VLOOKUP(G18853,Sheet1!A:B,2,0),G18853)</f>
        <v>916401817882447470</v>
      </c>
    </row>
    <row r="18854" hidden="1" spans="1:9">
      <c r="A18854" s="9" t="s">
        <v>40587</v>
      </c>
      <c r="C18854" s="9" t="s">
        <v>40588</v>
      </c>
      <c r="E18854" t="s">
        <v>5502</v>
      </c>
      <c r="G18854" s="10" t="s">
        <v>40589</v>
      </c>
      <c r="H18854" t="s">
        <v>37</v>
      </c>
      <c r="I18854" t="str">
        <f>IFERROR(VLOOKUP(G18854,Sheet1!A:B,2,0),G18854)</f>
        <v>91370281557739486K</v>
      </c>
    </row>
    <row r="18855" hidden="1" spans="1:9">
      <c r="A18855" s="9" t="s">
        <v>40590</v>
      </c>
      <c r="C18855" s="9" t="s">
        <v>40591</v>
      </c>
      <c r="E18855" t="s">
        <v>5502</v>
      </c>
      <c r="G18855" s="10" t="s">
        <v>40592</v>
      </c>
      <c r="H18855" t="s">
        <v>37</v>
      </c>
      <c r="I18855" t="str">
        <f>IFERROR(VLOOKUP(G18855,Sheet1!A:B,2,0),G18855)</f>
        <v>91370281697197287F</v>
      </c>
    </row>
    <row r="18856" hidden="1" spans="1:9">
      <c r="A18856" s="9" t="s">
        <v>40593</v>
      </c>
      <c r="C18856" s="9" t="s">
        <v>40594</v>
      </c>
      <c r="E18856" t="s">
        <v>5502</v>
      </c>
      <c r="G18856" s="10" t="s">
        <v>40595</v>
      </c>
      <c r="H18856" t="s">
        <v>37</v>
      </c>
      <c r="I18856" t="str">
        <f>IFERROR(VLOOKUP(G18856,Sheet1!A:B,2,0),G18856)</f>
        <v>91371482723850543R</v>
      </c>
    </row>
    <row r="18857" hidden="1" spans="1:9">
      <c r="A18857" s="9" t="s">
        <v>40596</v>
      </c>
      <c r="C18857" s="9" t="s">
        <v>40597</v>
      </c>
      <c r="E18857" t="s">
        <v>5502</v>
      </c>
      <c r="G18857" s="10" t="s">
        <v>40598</v>
      </c>
      <c r="H18857" t="s">
        <v>37</v>
      </c>
      <c r="I18857" t="str">
        <f>IFERROR(VLOOKUP(G18857,Sheet1!A:B,2,0),G18857)</f>
        <v>916101037450247286</v>
      </c>
    </row>
    <row r="18858" hidden="1" spans="1:9">
      <c r="A18858" s="9" t="s">
        <v>40599</v>
      </c>
      <c r="C18858" s="9" t="s">
        <v>40600</v>
      </c>
      <c r="E18858" t="s">
        <v>5502</v>
      </c>
      <c r="G18858" s="10" t="s">
        <v>40601</v>
      </c>
      <c r="H18858" t="s">
        <v>37</v>
      </c>
      <c r="I18858" t="str">
        <f>IFERROR(VLOOKUP(G18858,Sheet1!A:B,2,0),G18858)</f>
        <v>913100007333864817</v>
      </c>
    </row>
    <row r="18859" hidden="1" spans="1:9">
      <c r="A18859" s="9" t="s">
        <v>40602</v>
      </c>
      <c r="C18859" s="9" t="s">
        <v>40603</v>
      </c>
      <c r="E18859" t="s">
        <v>5502</v>
      </c>
      <c r="G18859" s="10" t="s">
        <v>40604</v>
      </c>
      <c r="H18859" t="s">
        <v>37</v>
      </c>
      <c r="I18859" t="str">
        <f>IFERROR(VLOOKUP(G18859,Sheet1!A:B,2,0),G18859)</f>
        <v>91510132732372408P</v>
      </c>
    </row>
    <row r="18860" hidden="1" spans="1:9">
      <c r="A18860" s="9" t="s">
        <v>40605</v>
      </c>
      <c r="C18860" s="9" t="s">
        <v>40606</v>
      </c>
      <c r="E18860" t="s">
        <v>5502</v>
      </c>
      <c r="G18860" s="10" t="s">
        <v>40607</v>
      </c>
      <c r="H18860" t="s">
        <v>37</v>
      </c>
      <c r="I18860" t="str">
        <f>IFERROR(VLOOKUP(G18860,Sheet1!A:B,2,0),G18860)</f>
        <v>91510100MA6DFF432Q</v>
      </c>
    </row>
    <row r="18861" hidden="1" spans="1:9">
      <c r="A18861" s="9" t="s">
        <v>40608</v>
      </c>
      <c r="C18861" s="9" t="s">
        <v>40609</v>
      </c>
      <c r="E18861" t="s">
        <v>5502</v>
      </c>
      <c r="G18861" s="10" t="s">
        <v>40610</v>
      </c>
      <c r="H18861" t="s">
        <v>37</v>
      </c>
      <c r="I18861" t="str">
        <f>IFERROR(VLOOKUP(G18861,Sheet1!A:B,2,0),G18861)</f>
        <v>91120116752246548W</v>
      </c>
    </row>
    <row r="18862" hidden="1" spans="1:9">
      <c r="A18862" s="9" t="s">
        <v>40611</v>
      </c>
      <c r="C18862" s="9" t="s">
        <v>40612</v>
      </c>
      <c r="E18862" t="s">
        <v>5502</v>
      </c>
      <c r="G18862" s="10" t="s">
        <v>40613</v>
      </c>
      <c r="H18862" t="s">
        <v>37</v>
      </c>
      <c r="I18862" t="str">
        <f>IFERROR(VLOOKUP(G18862,Sheet1!A:B,2,0),G18862)</f>
        <v>911201163005955871</v>
      </c>
    </row>
    <row r="18863" hidden="1" spans="1:9">
      <c r="A18863" s="9" t="s">
        <v>40614</v>
      </c>
      <c r="C18863" s="9" t="s">
        <v>40615</v>
      </c>
      <c r="E18863" t="s">
        <v>5502</v>
      </c>
      <c r="G18863" s="10" t="s">
        <v>40616</v>
      </c>
      <c r="H18863" t="s">
        <v>37</v>
      </c>
      <c r="I18863" t="str">
        <f>IFERROR(VLOOKUP(G18863,Sheet1!A:B,2,0),G18863)</f>
        <v>91340222MA2TF9YC8M</v>
      </c>
    </row>
    <row r="18864" hidden="1" spans="1:9">
      <c r="A18864" s="9" t="s">
        <v>40617</v>
      </c>
      <c r="C18864" s="9" t="s">
        <v>40618</v>
      </c>
      <c r="E18864" t="s">
        <v>5502</v>
      </c>
      <c r="G18864" s="10" t="s">
        <v>40619</v>
      </c>
      <c r="H18864" t="s">
        <v>37</v>
      </c>
      <c r="I18864" t="str">
        <f>IFERROR(VLOOKUP(G18864,Sheet1!A:B,2,0),G18864)</f>
        <v>9137000075353113XY</v>
      </c>
    </row>
    <row r="18865" hidden="1" spans="1:9">
      <c r="A18865" s="9" t="s">
        <v>40620</v>
      </c>
      <c r="C18865" s="9" t="s">
        <v>40621</v>
      </c>
      <c r="E18865" t="s">
        <v>5502</v>
      </c>
      <c r="G18865" s="10" t="s">
        <v>40622</v>
      </c>
      <c r="H18865" t="s">
        <v>37</v>
      </c>
      <c r="I18865" t="str">
        <f>IFERROR(VLOOKUP(G18865,Sheet1!A:B,2,0),G18865)</f>
        <v>91530100753567589H</v>
      </c>
    </row>
    <row r="18866" hidden="1" spans="1:9">
      <c r="A18866" s="9" t="s">
        <v>40623</v>
      </c>
      <c r="C18866" s="9" t="s">
        <v>40624</v>
      </c>
      <c r="E18866" t="s">
        <v>5502</v>
      </c>
      <c r="G18866" s="10" t="s">
        <v>40625</v>
      </c>
      <c r="H18866" t="s">
        <v>37</v>
      </c>
      <c r="I18866" t="str">
        <f>IFERROR(VLOOKUP(G18866,Sheet1!A:B,2,0),G18866)</f>
        <v>913300001479306167</v>
      </c>
    </row>
    <row r="18867" hidden="1" spans="1:9">
      <c r="A18867" s="9" t="s">
        <v>40626</v>
      </c>
      <c r="C18867" s="9" t="s">
        <v>40627</v>
      </c>
      <c r="E18867" t="s">
        <v>5502</v>
      </c>
      <c r="G18867" s="10" t="s">
        <v>40628</v>
      </c>
      <c r="H18867" t="s">
        <v>37</v>
      </c>
      <c r="I18867" t="str">
        <f>IFERROR(VLOOKUP(G18867,Sheet1!A:B,2,0),G18867)</f>
        <v>91110109MA01UR4510</v>
      </c>
    </row>
    <row r="18868" hidden="1" spans="1:9">
      <c r="A18868" s="9" t="s">
        <v>40629</v>
      </c>
      <c r="C18868" s="9" t="s">
        <v>40630</v>
      </c>
      <c r="E18868" t="s">
        <v>5502</v>
      </c>
      <c r="G18868" s="10" t="s">
        <v>40631</v>
      </c>
      <c r="H18868" t="s">
        <v>37</v>
      </c>
      <c r="I18868" t="str">
        <f>IFERROR(VLOOKUP(G18868,Sheet1!A:B,2,0),G18868)</f>
        <v>91510100201941325B</v>
      </c>
    </row>
    <row r="18869" hidden="1" spans="1:9">
      <c r="A18869" s="9" t="s">
        <v>40632</v>
      </c>
      <c r="C18869" s="9" t="s">
        <v>40633</v>
      </c>
      <c r="E18869" t="s">
        <v>5502</v>
      </c>
      <c r="G18869" s="10" t="s">
        <v>40634</v>
      </c>
      <c r="H18869" t="s">
        <v>37</v>
      </c>
      <c r="I18869" t="str">
        <f>IFERROR(VLOOKUP(G18869,Sheet1!A:B,2,0),G18869)</f>
        <v>914420007211926399</v>
      </c>
    </row>
    <row r="18870" hidden="1" spans="1:9">
      <c r="A18870" s="9" t="s">
        <v>40635</v>
      </c>
      <c r="C18870" s="9" t="s">
        <v>40636</v>
      </c>
      <c r="E18870" t="s">
        <v>5502</v>
      </c>
      <c r="G18870" s="10" t="s">
        <v>40637</v>
      </c>
      <c r="H18870" t="s">
        <v>37</v>
      </c>
      <c r="I18870" t="str">
        <f>IFERROR(VLOOKUP(G18870,Sheet1!A:B,2,0),G18870)</f>
        <v>915000007592829475</v>
      </c>
    </row>
    <row r="18871" hidden="1" spans="1:9">
      <c r="A18871" s="9" t="s">
        <v>40638</v>
      </c>
      <c r="C18871" s="9" t="s">
        <v>40639</v>
      </c>
      <c r="E18871" t="s">
        <v>5502</v>
      </c>
      <c r="G18871" s="10" t="s">
        <v>40640</v>
      </c>
      <c r="H18871" t="s">
        <v>37</v>
      </c>
      <c r="I18871" t="str">
        <f>IFERROR(VLOOKUP(G18871,Sheet1!A:B,2,0),G18871)</f>
        <v>91500108203177754U</v>
      </c>
    </row>
    <row r="18872" hidden="1" spans="1:9">
      <c r="A18872" s="9" t="s">
        <v>40641</v>
      </c>
      <c r="C18872" s="9" t="s">
        <v>15424</v>
      </c>
      <c r="E18872" t="s">
        <v>5502</v>
      </c>
      <c r="G18872" s="10" t="s">
        <v>15425</v>
      </c>
      <c r="H18872" t="s">
        <v>37</v>
      </c>
      <c r="I18872" t="str">
        <f>IFERROR(VLOOKUP(G18872,Sheet1!A:B,2,0),G18872)</f>
        <v>915001085520032931</v>
      </c>
    </row>
    <row r="18873" hidden="1" spans="1:9">
      <c r="A18873" s="9" t="s">
        <v>40642</v>
      </c>
      <c r="C18873" s="9" t="s">
        <v>40643</v>
      </c>
      <c r="E18873" t="s">
        <v>5502</v>
      </c>
      <c r="G18873" s="10" t="s">
        <v>40644</v>
      </c>
      <c r="H18873" t="s">
        <v>37</v>
      </c>
      <c r="I18873" t="str">
        <f>IFERROR(VLOOKUP(G18873,Sheet1!A:B,2,0),G18873)</f>
        <v>9150010530514710X7</v>
      </c>
    </row>
    <row r="18874" hidden="1" spans="1:9">
      <c r="A18874" s="9" t="s">
        <v>40645</v>
      </c>
      <c r="C18874" s="9" t="s">
        <v>40646</v>
      </c>
      <c r="E18874" t="s">
        <v>5502</v>
      </c>
      <c r="G18874" s="10" t="s">
        <v>40647</v>
      </c>
      <c r="H18874" t="s">
        <v>37</v>
      </c>
      <c r="I18874" t="str">
        <f>IFERROR(VLOOKUP(G18874,Sheet1!A:B,2,0),G18874)</f>
        <v>91500105MA5U5GEW5G</v>
      </c>
    </row>
    <row r="18875" hidden="1" spans="1:9">
      <c r="A18875" s="9" t="s">
        <v>40648</v>
      </c>
      <c r="C18875" s="9" t="s">
        <v>40649</v>
      </c>
      <c r="E18875" t="s">
        <v>5502</v>
      </c>
      <c r="G18875" s="10" t="s">
        <v>40650</v>
      </c>
      <c r="H18875" t="s">
        <v>37</v>
      </c>
      <c r="I18875" t="str">
        <f>IFERROR(VLOOKUP(G18875,Sheet1!A:B,2,0),G18875)</f>
        <v>91500108588922056M</v>
      </c>
    </row>
    <row r="18876" hidden="1" spans="1:9">
      <c r="A18876" s="9" t="s">
        <v>40651</v>
      </c>
      <c r="C18876" s="9" t="s">
        <v>16317</v>
      </c>
      <c r="E18876" t="s">
        <v>5502</v>
      </c>
      <c r="G18876" s="10" t="s">
        <v>16318</v>
      </c>
      <c r="H18876" t="s">
        <v>37</v>
      </c>
      <c r="I18876" t="str">
        <f>IFERROR(VLOOKUP(G18876,Sheet1!A:B,2,0),G18876)</f>
        <v>91500105681460239G</v>
      </c>
    </row>
    <row r="18877" hidden="1" spans="1:9">
      <c r="A18877" s="9" t="s">
        <v>40652</v>
      </c>
      <c r="C18877" s="9" t="s">
        <v>40653</v>
      </c>
      <c r="E18877" t="s">
        <v>5502</v>
      </c>
      <c r="G18877" s="10" t="s">
        <v>40654</v>
      </c>
      <c r="H18877" t="s">
        <v>37</v>
      </c>
      <c r="I18877" t="str">
        <f>IFERROR(VLOOKUP(G18877,Sheet1!A:B,2,0),G18877)</f>
        <v>91500108203186749T</v>
      </c>
    </row>
    <row r="18878" hidden="1" spans="1:9">
      <c r="A18878" s="9" t="s">
        <v>40655</v>
      </c>
      <c r="C18878" s="9" t="s">
        <v>40656</v>
      </c>
      <c r="E18878" t="s">
        <v>5502</v>
      </c>
      <c r="G18878" s="10" t="s">
        <v>40657</v>
      </c>
      <c r="H18878" t="s">
        <v>37</v>
      </c>
      <c r="I18878" t="str">
        <f>IFERROR(VLOOKUP(G18878,Sheet1!A:B,2,0),G18878)</f>
        <v>91500105762662756N</v>
      </c>
    </row>
    <row r="18879" hidden="1" spans="1:9">
      <c r="A18879" s="9" t="s">
        <v>40658</v>
      </c>
      <c r="C18879" s="9" t="s">
        <v>40659</v>
      </c>
      <c r="E18879" t="s">
        <v>5502</v>
      </c>
      <c r="G18879" s="10" t="s">
        <v>40660</v>
      </c>
      <c r="H18879" t="s">
        <v>37</v>
      </c>
      <c r="I18879" t="str">
        <f>IFERROR(VLOOKUP(G18879,Sheet1!A:B,2,0),G18879)</f>
        <v>328660100100402596</v>
      </c>
    </row>
    <row r="18880" hidden="1" spans="1:9">
      <c r="A18880" s="9" t="s">
        <v>40661</v>
      </c>
      <c r="C18880" s="9" t="s">
        <v>40662</v>
      </c>
      <c r="E18880" t="s">
        <v>5502</v>
      </c>
      <c r="G18880" s="10" t="s">
        <v>40663</v>
      </c>
      <c r="H18880" t="s">
        <v>37</v>
      </c>
      <c r="I18880" t="str">
        <f>IFERROR(VLOOKUP(G18880,Sheet1!A:B,2,0),G18880)</f>
        <v>913100003231514527</v>
      </c>
    </row>
    <row r="18881" hidden="1" spans="1:9">
      <c r="A18881" s="9" t="s">
        <v>40664</v>
      </c>
      <c r="C18881" s="9" t="s">
        <v>40665</v>
      </c>
      <c r="E18881" t="s">
        <v>5502</v>
      </c>
      <c r="G18881" s="10" t="s">
        <v>40666</v>
      </c>
      <c r="H18881" t="s">
        <v>37</v>
      </c>
      <c r="I18881" t="str">
        <f>IFERROR(VLOOKUP(G18881,Sheet1!A:B,2,0),G18881)</f>
        <v>91120116789364927K</v>
      </c>
    </row>
    <row r="18882" hidden="1" spans="1:9">
      <c r="A18882" s="9" t="s">
        <v>40667</v>
      </c>
      <c r="C18882" s="9" t="s">
        <v>40668</v>
      </c>
      <c r="E18882" t="s">
        <v>5502</v>
      </c>
      <c r="G18882" s="10" t="s">
        <v>40669</v>
      </c>
      <c r="H18882" t="s">
        <v>37</v>
      </c>
      <c r="I18882" t="str">
        <f>IFERROR(VLOOKUP(G18882,Sheet1!A:B,2,0),G18882)</f>
        <v>91130104329725912K</v>
      </c>
    </row>
    <row r="18883" hidden="1" spans="1:9">
      <c r="A18883" s="9" t="s">
        <v>40670</v>
      </c>
      <c r="C18883" s="9" t="s">
        <v>40671</v>
      </c>
      <c r="E18883" t="s">
        <v>5502</v>
      </c>
      <c r="G18883" s="10" t="s">
        <v>40672</v>
      </c>
      <c r="H18883" t="s">
        <v>37</v>
      </c>
      <c r="I18883" t="str">
        <f>IFERROR(VLOOKUP(G18883,Sheet1!A:B,2,0),G18883)</f>
        <v>9111010676845160XU</v>
      </c>
    </row>
    <row r="18884" hidden="1" spans="1:9">
      <c r="A18884" s="9" t="s">
        <v>40673</v>
      </c>
      <c r="C18884" s="9" t="s">
        <v>40674</v>
      </c>
      <c r="E18884" t="s">
        <v>5502</v>
      </c>
      <c r="G18884" s="10" t="s">
        <v>40675</v>
      </c>
      <c r="H18884" t="s">
        <v>37</v>
      </c>
      <c r="I18884" t="str">
        <f>IFERROR(VLOOKUP(G18884,Sheet1!A:B,2,0),G18884)</f>
        <v>91110109802364308R</v>
      </c>
    </row>
    <row r="18885" hidden="1" spans="1:9">
      <c r="A18885" s="9" t="s">
        <v>40676</v>
      </c>
      <c r="C18885" s="9" t="s">
        <v>40677</v>
      </c>
      <c r="E18885" t="s">
        <v>5502</v>
      </c>
      <c r="G18885" s="10" t="s">
        <v>40678</v>
      </c>
      <c r="H18885" t="s">
        <v>37</v>
      </c>
      <c r="I18885" t="str">
        <f>IFERROR(VLOOKUP(G18885,Sheet1!A:B,2,0),G18885)</f>
        <v>91500107305069543R</v>
      </c>
    </row>
    <row r="18886" hidden="1" spans="1:9">
      <c r="A18886" s="9" t="s">
        <v>40679</v>
      </c>
      <c r="C18886" s="9" t="s">
        <v>40680</v>
      </c>
      <c r="E18886" t="s">
        <v>5502</v>
      </c>
      <c r="G18886" s="10" t="s">
        <v>40681</v>
      </c>
      <c r="H18886" t="s">
        <v>37</v>
      </c>
      <c r="I18886" t="str">
        <f>IFERROR(VLOOKUP(G18886,Sheet1!A:B,2,0),G18886)</f>
        <v>91310115332717139E</v>
      </c>
    </row>
    <row r="18887" hidden="1" spans="1:9">
      <c r="A18887" s="9" t="s">
        <v>40682</v>
      </c>
      <c r="C18887" s="9" t="s">
        <v>40683</v>
      </c>
      <c r="E18887" t="s">
        <v>5502</v>
      </c>
      <c r="G18887" s="10" t="s">
        <v>40684</v>
      </c>
      <c r="H18887" t="s">
        <v>37</v>
      </c>
      <c r="I18887" t="str">
        <f>IFERROR(VLOOKUP(G18887,Sheet1!A:B,2,0),G18887)</f>
        <v>916403005541654721</v>
      </c>
    </row>
    <row r="18888" hidden="1" spans="1:9">
      <c r="A18888" s="9" t="s">
        <v>40685</v>
      </c>
      <c r="C18888" s="9" t="s">
        <v>40686</v>
      </c>
      <c r="E18888" t="s">
        <v>5502</v>
      </c>
      <c r="G18888" s="10" t="s">
        <v>40687</v>
      </c>
      <c r="H18888" t="s">
        <v>37</v>
      </c>
      <c r="I18888" t="str">
        <f>IFERROR(VLOOKUP(G18888,Sheet1!A:B,2,0),G18888)</f>
        <v>91131001693486794U</v>
      </c>
    </row>
    <row r="18889" hidden="1" spans="1:9">
      <c r="A18889" s="9" t="s">
        <v>40688</v>
      </c>
      <c r="C18889" s="9" t="s">
        <v>40689</v>
      </c>
      <c r="E18889" t="s">
        <v>5502</v>
      </c>
      <c r="G18889" s="10" t="s">
        <v>40690</v>
      </c>
      <c r="H18889" t="s">
        <v>37</v>
      </c>
      <c r="I18889" t="str">
        <f>IFERROR(VLOOKUP(G18889,Sheet1!A:B,2,0),G18889)</f>
        <v>914401137594096617</v>
      </c>
    </row>
    <row r="18890" hidden="1" spans="1:9">
      <c r="A18890" s="9" t="s">
        <v>40691</v>
      </c>
      <c r="C18890" s="9" t="s">
        <v>40692</v>
      </c>
      <c r="E18890" t="s">
        <v>5502</v>
      </c>
      <c r="G18890" s="10" t="s">
        <v>40693</v>
      </c>
      <c r="H18890" t="s">
        <v>37</v>
      </c>
      <c r="I18890" t="str">
        <f>IFERROR(VLOOKUP(G18890,Sheet1!A:B,2,0),G18890)</f>
        <v>913101156073649944</v>
      </c>
    </row>
    <row r="18891" hidden="1" spans="1:9">
      <c r="A18891" s="9" t="s">
        <v>40694</v>
      </c>
      <c r="C18891" s="9" t="s">
        <v>40695</v>
      </c>
      <c r="E18891" t="s">
        <v>5502</v>
      </c>
      <c r="G18891" s="10" t="s">
        <v>40696</v>
      </c>
      <c r="H18891" t="s">
        <v>37</v>
      </c>
      <c r="I18891" t="str">
        <f>IFERROR(VLOOKUP(G18891,Sheet1!A:B,2,0),G18891)</f>
        <v>91340300149863357P</v>
      </c>
    </row>
    <row r="18892" hidden="1" spans="1:9">
      <c r="A18892" s="9" t="s">
        <v>40697</v>
      </c>
      <c r="C18892" s="9" t="s">
        <v>40698</v>
      </c>
      <c r="E18892" t="s">
        <v>5502</v>
      </c>
      <c r="G18892" s="10" t="s">
        <v>40699</v>
      </c>
      <c r="H18892" t="s">
        <v>37</v>
      </c>
      <c r="I18892" t="str">
        <f>IFERROR(VLOOKUP(G18892,Sheet1!A:B,2,0),G18892)</f>
        <v>91350200705460373</v>
      </c>
    </row>
    <row r="18893" hidden="1" spans="1:9">
      <c r="A18893" s="9" t="s">
        <v>40700</v>
      </c>
      <c r="C18893" s="9" t="s">
        <v>40701</v>
      </c>
      <c r="E18893" t="s">
        <v>5502</v>
      </c>
      <c r="G18893" s="10" t="s">
        <v>40702</v>
      </c>
      <c r="H18893" t="s">
        <v>37</v>
      </c>
      <c r="I18893" t="str">
        <f>IFERROR(VLOOKUP(G18893,Sheet1!A:B,2,0),G18893)</f>
        <v>9143010MA4M06K836</v>
      </c>
    </row>
    <row r="18894" hidden="1" spans="1:9">
      <c r="A18894" s="9" t="s">
        <v>40703</v>
      </c>
      <c r="C18894" s="9" t="s">
        <v>40704</v>
      </c>
      <c r="E18894" t="s">
        <v>5502</v>
      </c>
      <c r="G18894" s="10" t="s">
        <v>40705</v>
      </c>
      <c r="H18894" t="s">
        <v>37</v>
      </c>
      <c r="I18894" t="str">
        <f>IFERROR(VLOOKUP(G18894,Sheet1!A:B,2,0),G18894)</f>
        <v>936401810738304196</v>
      </c>
    </row>
    <row r="18895" hidden="1" spans="1:9">
      <c r="A18895" s="9" t="s">
        <v>40706</v>
      </c>
      <c r="C18895" s="9" t="s">
        <v>40707</v>
      </c>
      <c r="E18895" t="s">
        <v>5502</v>
      </c>
      <c r="G18895" s="10" t="s">
        <v>40708</v>
      </c>
      <c r="H18895" t="s">
        <v>37</v>
      </c>
      <c r="I18895" t="str">
        <f>IFERROR(VLOOKUP(G18895,Sheet1!A:B,2,0),G18895)</f>
        <v>9164030MA76LN66X1</v>
      </c>
    </row>
    <row r="18896" hidden="1" spans="1:9">
      <c r="A18896" s="9" t="s">
        <v>40709</v>
      </c>
      <c r="C18896" s="9" t="s">
        <v>40710</v>
      </c>
      <c r="E18896" t="s">
        <v>5502</v>
      </c>
      <c r="G18896" s="10" t="s">
        <v>40711</v>
      </c>
      <c r="H18896" t="s">
        <v>37</v>
      </c>
      <c r="I18896" t="str">
        <f>IFERROR(VLOOKUP(G18896,Sheet1!A:B,2,0),G18896)</f>
        <v>510222197305121139</v>
      </c>
    </row>
    <row r="18897" hidden="1" spans="1:9">
      <c r="A18897" s="9" t="s">
        <v>40712</v>
      </c>
      <c r="C18897" s="9" t="s">
        <v>40713</v>
      </c>
      <c r="E18897" t="s">
        <v>5502</v>
      </c>
      <c r="G18897" s="10" t="s">
        <v>40714</v>
      </c>
      <c r="H18897" t="s">
        <v>37</v>
      </c>
      <c r="I18897" t="str">
        <f>IFERROR(VLOOKUP(G18897,Sheet1!A:B,2,0),G18897)</f>
        <v>512323198006268622</v>
      </c>
    </row>
    <row r="18898" hidden="1" spans="1:9">
      <c r="A18898" s="9" t="s">
        <v>40715</v>
      </c>
      <c r="C18898" s="9" t="s">
        <v>40716</v>
      </c>
      <c r="E18898" t="s">
        <v>5502</v>
      </c>
      <c r="G18898" s="10" t="s">
        <v>40717</v>
      </c>
      <c r="H18898" t="s">
        <v>37</v>
      </c>
      <c r="I18898" t="str">
        <f>IFERROR(VLOOKUP(G18898,Sheet1!A:B,2,0),G18898)</f>
        <v>510228197208101425</v>
      </c>
    </row>
    <row r="18899" hidden="1" spans="1:9">
      <c r="A18899" s="9" t="s">
        <v>40718</v>
      </c>
      <c r="C18899" s="9" t="s">
        <v>40719</v>
      </c>
      <c r="E18899" t="s">
        <v>5502</v>
      </c>
      <c r="G18899" s="10" t="s">
        <v>40720</v>
      </c>
      <c r="H18899" t="s">
        <v>37</v>
      </c>
      <c r="I18899" t="str">
        <f>IFERROR(VLOOKUP(G18899,Sheet1!A:B,2,0),G18899)</f>
        <v>510281198203011929</v>
      </c>
    </row>
    <row r="18900" hidden="1" spans="1:9">
      <c r="A18900" s="9" t="s">
        <v>40721</v>
      </c>
      <c r="C18900" s="9" t="s">
        <v>40722</v>
      </c>
      <c r="E18900" t="s">
        <v>5502</v>
      </c>
      <c r="G18900" s="10" t="s">
        <v>40723</v>
      </c>
      <c r="H18900" t="s">
        <v>37</v>
      </c>
      <c r="I18900" t="str">
        <f>IFERROR(VLOOKUP(G18900,Sheet1!A:B,2,0),G18900)</f>
        <v>500103198803090919</v>
      </c>
    </row>
    <row r="18901" hidden="1" spans="1:9">
      <c r="A18901" s="9" t="s">
        <v>40724</v>
      </c>
      <c r="C18901" s="9" t="s">
        <v>40725</v>
      </c>
      <c r="E18901" t="s">
        <v>5502</v>
      </c>
      <c r="G18901" s="10" t="s">
        <v>40726</v>
      </c>
      <c r="H18901" t="s">
        <v>37</v>
      </c>
      <c r="I18901" t="str">
        <f>IFERROR(VLOOKUP(G18901,Sheet1!A:B,2,0),G18901)</f>
        <v>220111197406183634</v>
      </c>
    </row>
    <row r="18902" hidden="1" spans="1:9">
      <c r="A18902" s="9" t="s">
        <v>40727</v>
      </c>
      <c r="C18902" s="9" t="s">
        <v>40728</v>
      </c>
      <c r="E18902" t="s">
        <v>5502</v>
      </c>
      <c r="G18902" s="10" t="s">
        <v>40729</v>
      </c>
      <c r="H18902" t="s">
        <v>37</v>
      </c>
      <c r="I18902" t="str">
        <f>IFERROR(VLOOKUP(G18902,Sheet1!A:B,2,0),G18902)</f>
        <v>91440514617567111B</v>
      </c>
    </row>
    <row r="18903" hidden="1" spans="1:9">
      <c r="A18903" s="9" t="s">
        <v>40730</v>
      </c>
      <c r="C18903" s="9" t="s">
        <v>40731</v>
      </c>
      <c r="E18903" t="s">
        <v>5502</v>
      </c>
      <c r="G18903" s="10" t="s">
        <v>40732</v>
      </c>
      <c r="H18903" t="s">
        <v>37</v>
      </c>
      <c r="I18903" t="str">
        <f>IFERROR(VLOOKUP(G18903,Sheet1!A:B,2,0),G18903)</f>
        <v>91500104065655657N</v>
      </c>
    </row>
    <row r="18904" hidden="1" spans="1:9">
      <c r="A18904" s="9" t="s">
        <v>40733</v>
      </c>
      <c r="C18904" s="9" t="s">
        <v>40734</v>
      </c>
      <c r="E18904" t="s">
        <v>5502</v>
      </c>
      <c r="G18904" s="10" t="s">
        <v>40735</v>
      </c>
      <c r="H18904" t="s">
        <v>37</v>
      </c>
      <c r="I18904" t="str">
        <f>IFERROR(VLOOKUP(G18904,Sheet1!A:B,2,0),G18904)</f>
        <v>50023519950826821X</v>
      </c>
    </row>
    <row r="18905" hidden="1" spans="1:9">
      <c r="A18905" s="9" t="s">
        <v>40736</v>
      </c>
      <c r="C18905" s="9" t="s">
        <v>40737</v>
      </c>
      <c r="E18905" t="s">
        <v>5502</v>
      </c>
      <c r="G18905" s="10" t="s">
        <v>40738</v>
      </c>
      <c r="H18905" t="s">
        <v>37</v>
      </c>
      <c r="I18905" t="str">
        <f>IFERROR(VLOOKUP(G18905,Sheet1!A:B,2,0),G18905)</f>
        <v>513524198210271157</v>
      </c>
    </row>
    <row r="18906" hidden="1" spans="1:9">
      <c r="A18906" s="9" t="s">
        <v>40739</v>
      </c>
      <c r="C18906" s="9" t="s">
        <v>40740</v>
      </c>
      <c r="E18906" t="s">
        <v>5502</v>
      </c>
      <c r="G18906" s="10" t="s">
        <v>40741</v>
      </c>
      <c r="H18906" t="s">
        <v>37</v>
      </c>
      <c r="I18906" t="str">
        <f>IFERROR(VLOOKUP(G18906,Sheet1!A:B,2,0),G18906)</f>
        <v>513522197204282311</v>
      </c>
    </row>
    <row r="18907" hidden="1" spans="1:9">
      <c r="A18907" s="9" t="s">
        <v>40742</v>
      </c>
      <c r="C18907" s="9" t="s">
        <v>40743</v>
      </c>
      <c r="E18907" t="s">
        <v>5502</v>
      </c>
      <c r="G18907" s="10" t="s">
        <v>40744</v>
      </c>
      <c r="H18907" t="s">
        <v>37</v>
      </c>
      <c r="I18907" t="str">
        <f>IFERROR(VLOOKUP(G18907,Sheet1!A:B,2,0),G18907)</f>
        <v>512301197311091517</v>
      </c>
    </row>
    <row r="18908" hidden="1" spans="1:9">
      <c r="A18908" s="9" t="s">
        <v>40745</v>
      </c>
      <c r="C18908" s="9" t="s">
        <v>40746</v>
      </c>
      <c r="E18908" t="s">
        <v>5502</v>
      </c>
      <c r="G18908" s="10" t="s">
        <v>40747</v>
      </c>
      <c r="H18908" t="s">
        <v>37</v>
      </c>
      <c r="I18908" t="str">
        <f>IFERROR(VLOOKUP(G18908,Sheet1!A:B,2,0),G18908)</f>
        <v>512901195404020834</v>
      </c>
    </row>
    <row r="18909" hidden="1" spans="1:9">
      <c r="A18909" s="9" t="s">
        <v>40748</v>
      </c>
      <c r="C18909" s="9" t="s">
        <v>40749</v>
      </c>
      <c r="E18909" t="s">
        <v>5502</v>
      </c>
      <c r="G18909" s="10" t="s">
        <v>40750</v>
      </c>
      <c r="H18909" t="s">
        <v>37</v>
      </c>
      <c r="I18909" t="str">
        <f>IFERROR(VLOOKUP(G18909,Sheet1!A:B,2,0),G18909)</f>
        <v>512324198208022117</v>
      </c>
    </row>
    <row r="18910" hidden="1" spans="1:9">
      <c r="A18910" s="9" t="s">
        <v>40751</v>
      </c>
      <c r="C18910" s="9" t="s">
        <v>40752</v>
      </c>
      <c r="E18910" t="s">
        <v>5502</v>
      </c>
      <c r="G18910" s="10" t="s">
        <v>40753</v>
      </c>
      <c r="H18910" t="s">
        <v>37</v>
      </c>
      <c r="I18910" t="str">
        <f>IFERROR(VLOOKUP(G18910,Sheet1!A:B,2,0),G18910)</f>
        <v>510202194509140316</v>
      </c>
    </row>
    <row r="18911" hidden="1" spans="1:9">
      <c r="A18911" s="9" t="s">
        <v>40754</v>
      </c>
      <c r="C18911" s="9" t="s">
        <v>40755</v>
      </c>
      <c r="E18911" t="s">
        <v>5502</v>
      </c>
      <c r="G18911" s="10" t="s">
        <v>40756</v>
      </c>
      <c r="H18911" t="s">
        <v>37</v>
      </c>
      <c r="I18911" t="str">
        <f>IFERROR(VLOOKUP(G18911,Sheet1!A:B,2,0),G18911)</f>
        <v>513524197703250042</v>
      </c>
    </row>
    <row r="18912" hidden="1" spans="1:9">
      <c r="A18912" s="9" t="s">
        <v>40757</v>
      </c>
      <c r="C18912" s="9" t="s">
        <v>40758</v>
      </c>
      <c r="E18912" t="s">
        <v>5502</v>
      </c>
      <c r="G18912" s="10" t="s">
        <v>40759</v>
      </c>
      <c r="H18912" t="s">
        <v>37</v>
      </c>
      <c r="I18912" t="str">
        <f>IFERROR(VLOOKUP(G18912,Sheet1!A:B,2,0),G18912)</f>
        <v>91310106550094443H</v>
      </c>
    </row>
    <row r="18913" hidden="1" spans="1:9">
      <c r="A18913" s="9" t="s">
        <v>40760</v>
      </c>
      <c r="C18913" s="9" t="s">
        <v>40761</v>
      </c>
      <c r="E18913" t="s">
        <v>5502</v>
      </c>
      <c r="G18913" s="10" t="s">
        <v>40762</v>
      </c>
      <c r="H18913" t="s">
        <v>37</v>
      </c>
      <c r="I18913" t="str">
        <f>IFERROR(VLOOKUP(G18913,Sheet1!A:B,2,0),G18913)</f>
        <v>510121197512240016</v>
      </c>
    </row>
    <row r="18914" hidden="1" spans="1:9">
      <c r="A18914" s="9" t="s">
        <v>40763</v>
      </c>
      <c r="C18914" s="9" t="s">
        <v>40764</v>
      </c>
      <c r="E18914" t="s">
        <v>5502</v>
      </c>
      <c r="G18914" s="10" t="s">
        <v>40765</v>
      </c>
      <c r="H18914" t="s">
        <v>37</v>
      </c>
      <c r="I18914" t="str">
        <f>IFERROR(VLOOKUP(G18914,Sheet1!A:B,2,0),G18914)</f>
        <v>500242197709139718</v>
      </c>
    </row>
    <row r="18915" hidden="1" spans="1:9">
      <c r="A18915" s="9" t="s">
        <v>40766</v>
      </c>
      <c r="C18915" s="9" t="s">
        <v>40767</v>
      </c>
      <c r="E18915" t="s">
        <v>5502</v>
      </c>
      <c r="G18915" s="10" t="s">
        <v>40768</v>
      </c>
      <c r="H18915" t="s">
        <v>37</v>
      </c>
      <c r="I18915" t="str">
        <f>IFERROR(VLOOKUP(G18915,Sheet1!A:B,2,0),G18915)</f>
        <v>500239198311260039</v>
      </c>
    </row>
    <row r="18916" hidden="1" spans="1:9">
      <c r="A18916" s="9" t="s">
        <v>40769</v>
      </c>
      <c r="C18916" s="9" t="s">
        <v>40770</v>
      </c>
      <c r="E18916" t="s">
        <v>5502</v>
      </c>
      <c r="G18916" s="10" t="s">
        <v>40771</v>
      </c>
      <c r="H18916" t="s">
        <v>37</v>
      </c>
      <c r="I18916" t="str">
        <f>IFERROR(VLOOKUP(G18916,Sheet1!A:B,2,0),G18916)</f>
        <v>360729198311103517</v>
      </c>
    </row>
    <row r="18917" hidden="1" spans="1:9">
      <c r="A18917" s="9" t="s">
        <v>40772</v>
      </c>
      <c r="C18917" s="9" t="s">
        <v>40773</v>
      </c>
      <c r="E18917" t="s">
        <v>5502</v>
      </c>
      <c r="G18917" s="10" t="s">
        <v>40774</v>
      </c>
      <c r="H18917" t="s">
        <v>37</v>
      </c>
      <c r="I18917" t="str">
        <f>IFERROR(VLOOKUP(G18917,Sheet1!A:B,2,0),G18917)</f>
        <v>500101198702243880</v>
      </c>
    </row>
    <row r="18918" hidden="1" spans="1:9">
      <c r="A18918" s="9" t="s">
        <v>40775</v>
      </c>
      <c r="C18918" s="9" t="s">
        <v>40776</v>
      </c>
      <c r="E18918" t="s">
        <v>5502</v>
      </c>
      <c r="G18918" s="10" t="s">
        <v>40777</v>
      </c>
      <c r="H18918" t="s">
        <v>37</v>
      </c>
      <c r="I18918" t="str">
        <f>IFERROR(VLOOKUP(G18918,Sheet1!A:B,2,0),G18918)</f>
        <v>513524197212068799</v>
      </c>
    </row>
    <row r="18919" hidden="1" spans="1:9">
      <c r="A18919" s="9" t="s">
        <v>40778</v>
      </c>
      <c r="C18919" s="9" t="s">
        <v>40779</v>
      </c>
      <c r="E18919" t="s">
        <v>5502</v>
      </c>
      <c r="G18919" s="10" t="s">
        <v>40780</v>
      </c>
      <c r="H18919" t="s">
        <v>37</v>
      </c>
      <c r="I18919" t="str">
        <f>IFERROR(VLOOKUP(G18919,Sheet1!A:B,2,0),G18919)</f>
        <v>511222198109210025</v>
      </c>
    </row>
    <row r="18920" hidden="1" spans="1:9">
      <c r="A18920" s="9" t="s">
        <v>40781</v>
      </c>
      <c r="C18920" s="9" t="s">
        <v>40782</v>
      </c>
      <c r="E18920" t="s">
        <v>5502</v>
      </c>
      <c r="G18920" s="10" t="s">
        <v>40783</v>
      </c>
      <c r="H18920" t="s">
        <v>37</v>
      </c>
      <c r="I18920" t="str">
        <f>IFERROR(VLOOKUP(G18920,Sheet1!A:B,2,0),G18920)</f>
        <v>210111199405055638</v>
      </c>
    </row>
    <row r="18921" hidden="1" spans="1:9">
      <c r="A18921" s="9" t="s">
        <v>40784</v>
      </c>
      <c r="C18921" s="9" t="s">
        <v>40785</v>
      </c>
      <c r="E18921" t="s">
        <v>5502</v>
      </c>
      <c r="G18921" s="10" t="s">
        <v>40786</v>
      </c>
      <c r="H18921" t="s">
        <v>37</v>
      </c>
      <c r="I18921" t="str">
        <f>IFERROR(VLOOKUP(G18921,Sheet1!A:B,2,0),G18921)</f>
        <v>420803198905113616</v>
      </c>
    </row>
    <row r="18922" hidden="1" spans="1:9">
      <c r="A18922" s="9" t="s">
        <v>40787</v>
      </c>
      <c r="C18922" s="9" t="s">
        <v>40788</v>
      </c>
      <c r="E18922" t="s">
        <v>5502</v>
      </c>
      <c r="G18922" s="10" t="s">
        <v>40789</v>
      </c>
      <c r="H18922" t="s">
        <v>37</v>
      </c>
      <c r="I18922" t="str">
        <f>IFERROR(VLOOKUP(G18922,Sheet1!A:B,2,0),G18922)</f>
        <v>142429195503192834</v>
      </c>
    </row>
    <row r="18923" hidden="1" spans="1:9">
      <c r="A18923" s="9" t="s">
        <v>40790</v>
      </c>
      <c r="C18923" s="9" t="s">
        <v>40791</v>
      </c>
      <c r="E18923" t="s">
        <v>5502</v>
      </c>
      <c r="G18923" s="10" t="s">
        <v>40792</v>
      </c>
      <c r="H18923" t="s">
        <v>37</v>
      </c>
      <c r="I18923" t="str">
        <f>IFERROR(VLOOKUP(G18923,Sheet1!A:B,2,0),G18923)</f>
        <v>422801198907240640</v>
      </c>
    </row>
    <row r="18924" hidden="1" spans="1:9">
      <c r="A18924" s="9" t="s">
        <v>40793</v>
      </c>
      <c r="C18924" s="9" t="s">
        <v>40794</v>
      </c>
      <c r="E18924" t="s">
        <v>5502</v>
      </c>
      <c r="G18924" s="10" t="s">
        <v>40795</v>
      </c>
      <c r="H18924" t="s">
        <v>37</v>
      </c>
      <c r="I18924" t="str">
        <f>IFERROR(VLOOKUP(G18924,Sheet1!A:B,2,0),G18924)</f>
        <v>51352219650904001X</v>
      </c>
    </row>
    <row r="18925" hidden="1" spans="1:9">
      <c r="A18925" s="9" t="s">
        <v>40796</v>
      </c>
      <c r="C18925" s="9" t="s">
        <v>40797</v>
      </c>
      <c r="E18925" t="s">
        <v>5502</v>
      </c>
      <c r="G18925" s="10" t="s">
        <v>40798</v>
      </c>
      <c r="H18925" t="s">
        <v>37</v>
      </c>
      <c r="I18925" t="str">
        <f>IFERROR(VLOOKUP(G18925,Sheet1!A:B,2,0),G18925)</f>
        <v>210703197706062018</v>
      </c>
    </row>
    <row r="18926" hidden="1" spans="1:9">
      <c r="A18926" s="9" t="s">
        <v>40799</v>
      </c>
      <c r="C18926" s="9" t="s">
        <v>40800</v>
      </c>
      <c r="E18926" t="s">
        <v>5502</v>
      </c>
      <c r="G18926" s="10" t="s">
        <v>40801</v>
      </c>
      <c r="H18926" t="s">
        <v>37</v>
      </c>
      <c r="I18926" t="str">
        <f>IFERROR(VLOOKUP(G18926,Sheet1!A:B,2,0),G18926)</f>
        <v>230123198006292729</v>
      </c>
    </row>
    <row r="18927" hidden="1" spans="1:9">
      <c r="A18927" s="9" t="s">
        <v>40802</v>
      </c>
      <c r="C18927" s="9" t="s">
        <v>40803</v>
      </c>
      <c r="E18927" t="s">
        <v>5502</v>
      </c>
      <c r="G18927" s="10" t="s">
        <v>40804</v>
      </c>
      <c r="H18927" t="s">
        <v>37</v>
      </c>
      <c r="I18927" t="str">
        <f>IFERROR(VLOOKUP(G18927,Sheet1!A:B,2,0),G18927)</f>
        <v>513522197903183128</v>
      </c>
    </row>
    <row r="18928" hidden="1" spans="1:9">
      <c r="A18928" s="9" t="s">
        <v>40805</v>
      </c>
      <c r="C18928" s="9" t="s">
        <v>40806</v>
      </c>
      <c r="E18928" t="s">
        <v>5502</v>
      </c>
      <c r="G18928" s="10" t="s">
        <v>40807</v>
      </c>
      <c r="H18928" t="s">
        <v>37</v>
      </c>
      <c r="I18928" t="str">
        <f>IFERROR(VLOOKUP(G18928,Sheet1!A:B,2,0),G18928)</f>
        <v>530321199006150919</v>
      </c>
    </row>
    <row r="18929" hidden="1" spans="1:9">
      <c r="A18929" s="9" t="s">
        <v>40808</v>
      </c>
      <c r="C18929" s="9" t="s">
        <v>40809</v>
      </c>
      <c r="E18929" t="s">
        <v>5502</v>
      </c>
      <c r="G18929" s="10" t="s">
        <v>40810</v>
      </c>
      <c r="H18929" t="s">
        <v>37</v>
      </c>
      <c r="I18929" t="str">
        <f>IFERROR(VLOOKUP(G18929,Sheet1!A:B,2,0),G18929)</f>
        <v>500241198605010029</v>
      </c>
    </row>
    <row r="18930" hidden="1" spans="1:9">
      <c r="A18930" s="9" t="s">
        <v>40811</v>
      </c>
      <c r="C18930" s="9" t="s">
        <v>40812</v>
      </c>
      <c r="E18930" t="s">
        <v>5502</v>
      </c>
      <c r="G18930" s="10" t="s">
        <v>40813</v>
      </c>
      <c r="H18930" t="s">
        <v>37</v>
      </c>
      <c r="I18930" t="str">
        <f>IFERROR(VLOOKUP(G18930,Sheet1!A:B,2,0),G18930)</f>
        <v>513522197907174413</v>
      </c>
    </row>
    <row r="18931" hidden="1" spans="1:9">
      <c r="A18931" s="9" t="s">
        <v>40814</v>
      </c>
      <c r="C18931" s="9" t="s">
        <v>40815</v>
      </c>
      <c r="E18931" t="s">
        <v>5502</v>
      </c>
      <c r="G18931" s="10" t="s">
        <v>40816</v>
      </c>
      <c r="H18931" t="s">
        <v>37</v>
      </c>
      <c r="I18931" t="str">
        <f>IFERROR(VLOOKUP(G18931,Sheet1!A:B,2,0),G18931)</f>
        <v>513524197608230035</v>
      </c>
    </row>
    <row r="18932" hidden="1" spans="1:9">
      <c r="A18932" s="9" t="s">
        <v>40817</v>
      </c>
      <c r="C18932" s="9" t="s">
        <v>40818</v>
      </c>
      <c r="E18932" t="s">
        <v>5502</v>
      </c>
      <c r="G18932" s="10" t="s">
        <v>40819</v>
      </c>
      <c r="H18932" t="s">
        <v>37</v>
      </c>
      <c r="I18932" t="str">
        <f>IFERROR(VLOOKUP(G18932,Sheet1!A:B,2,0),G18932)</f>
        <v>510103196306094276</v>
      </c>
    </row>
    <row r="18933" hidden="1" spans="1:9">
      <c r="A18933" s="9" t="s">
        <v>40820</v>
      </c>
      <c r="C18933" s="9" t="s">
        <v>40821</v>
      </c>
      <c r="E18933" t="s">
        <v>5502</v>
      </c>
      <c r="G18933" s="10" t="s">
        <v>40822</v>
      </c>
      <c r="H18933" t="s">
        <v>37</v>
      </c>
      <c r="I18933" t="str">
        <f>IFERROR(VLOOKUP(G18933,Sheet1!A:B,2,0),G18933)</f>
        <v>512921197811014372</v>
      </c>
    </row>
    <row r="18934" hidden="1" spans="1:9">
      <c r="A18934" s="9" t="s">
        <v>40823</v>
      </c>
      <c r="C18934" s="9" t="s">
        <v>40824</v>
      </c>
      <c r="E18934" t="s">
        <v>5502</v>
      </c>
      <c r="G18934" s="10" t="s">
        <v>40825</v>
      </c>
      <c r="H18934" t="s">
        <v>37</v>
      </c>
      <c r="I18934" t="str">
        <f>IFERROR(VLOOKUP(G18934,Sheet1!A:B,2,0),G18934)</f>
        <v>652901198602215012</v>
      </c>
    </row>
    <row r="18935" hidden="1" spans="1:9">
      <c r="A18935" s="9" t="s">
        <v>40826</v>
      </c>
      <c r="C18935" s="9" t="s">
        <v>40827</v>
      </c>
      <c r="E18935" t="s">
        <v>5502</v>
      </c>
      <c r="G18935" s="10" t="s">
        <v>40828</v>
      </c>
      <c r="H18935" t="s">
        <v>37</v>
      </c>
      <c r="I18935" t="str">
        <f>IFERROR(VLOOKUP(G18935,Sheet1!A:B,2,0),G18935)</f>
        <v>511223198101195576</v>
      </c>
    </row>
    <row r="18936" hidden="1" spans="1:9">
      <c r="A18936" s="9" t="s">
        <v>40829</v>
      </c>
      <c r="C18936" s="9" t="s">
        <v>40830</v>
      </c>
      <c r="E18936" t="s">
        <v>5502</v>
      </c>
      <c r="G18936" s="10" t="s">
        <v>40831</v>
      </c>
      <c r="H18936" t="s">
        <v>37</v>
      </c>
      <c r="I18936" t="str">
        <f>IFERROR(VLOOKUP(G18936,Sheet1!A:B,2,0),G18936)</f>
        <v>340822199611153948</v>
      </c>
    </row>
    <row r="18937" hidden="1" spans="1:9">
      <c r="A18937" s="9" t="s">
        <v>40832</v>
      </c>
      <c r="C18937" s="9" t="s">
        <v>40833</v>
      </c>
      <c r="E18937" t="s">
        <v>5502</v>
      </c>
      <c r="G18937" s="10" t="s">
        <v>40834</v>
      </c>
      <c r="H18937" t="s">
        <v>37</v>
      </c>
      <c r="I18937" t="str">
        <f>IFERROR(VLOOKUP(G18937,Sheet1!A:B,2,0),G18937)</f>
        <v>511526199211254813</v>
      </c>
    </row>
    <row r="18938" hidden="1" spans="1:9">
      <c r="A18938" s="9" t="s">
        <v>40835</v>
      </c>
      <c r="C18938" s="9" t="s">
        <v>40836</v>
      </c>
      <c r="E18938" t="s">
        <v>5502</v>
      </c>
      <c r="G18938" s="10" t="s">
        <v>40837</v>
      </c>
      <c r="H18938" t="s">
        <v>37</v>
      </c>
      <c r="I18938" t="str">
        <f>IFERROR(VLOOKUP(G18938,Sheet1!A:B,2,0),G18938)</f>
        <v>441302196402060540</v>
      </c>
    </row>
    <row r="18939" hidden="1" spans="1:9">
      <c r="A18939" s="9" t="s">
        <v>40838</v>
      </c>
      <c r="C18939" s="9" t="s">
        <v>40839</v>
      </c>
      <c r="E18939" t="s">
        <v>5502</v>
      </c>
      <c r="G18939" s="10" t="s">
        <v>40840</v>
      </c>
      <c r="H18939" t="s">
        <v>37</v>
      </c>
      <c r="I18939" t="str">
        <f>IFERROR(VLOOKUP(G18939,Sheet1!A:B,2,0),G18939)</f>
        <v>512901197108102324</v>
      </c>
    </row>
    <row r="18940" hidden="1" spans="1:9">
      <c r="A18940" s="9" t="s">
        <v>40841</v>
      </c>
      <c r="C18940" s="9" t="s">
        <v>40842</v>
      </c>
      <c r="E18940" t="s">
        <v>5502</v>
      </c>
      <c r="G18940" s="10" t="s">
        <v>40843</v>
      </c>
      <c r="H18940" t="s">
        <v>37</v>
      </c>
      <c r="I18940" t="str">
        <f>IFERROR(VLOOKUP(G18940,Sheet1!A:B,2,0),G18940)</f>
        <v>150202194410250913</v>
      </c>
    </row>
    <row r="18941" hidden="1" spans="1:9">
      <c r="A18941" s="9" t="s">
        <v>40844</v>
      </c>
      <c r="C18941" s="9" t="s">
        <v>40845</v>
      </c>
      <c r="E18941" t="s">
        <v>5502</v>
      </c>
      <c r="G18941" s="10" t="s">
        <v>40846</v>
      </c>
      <c r="H18941" t="s">
        <v>37</v>
      </c>
      <c r="I18941" t="str">
        <f>IFERROR(VLOOKUP(G18941,Sheet1!A:B,2,0),G18941)</f>
        <v>110101197011021026</v>
      </c>
    </row>
    <row r="18942" hidden="1" spans="1:9">
      <c r="A18942" s="9" t="s">
        <v>40847</v>
      </c>
      <c r="C18942" s="9" t="s">
        <v>40848</v>
      </c>
      <c r="E18942" t="s">
        <v>5502</v>
      </c>
      <c r="G18942" s="10" t="s">
        <v>40849</v>
      </c>
      <c r="H18942" t="s">
        <v>37</v>
      </c>
      <c r="I18942" t="str">
        <f>IFERROR(VLOOKUP(G18942,Sheet1!A:B,2,0),G18942)</f>
        <v>91440101MA59MKLL4A</v>
      </c>
    </row>
    <row r="18943" hidden="1" spans="1:9">
      <c r="A18943" s="9" t="s">
        <v>40850</v>
      </c>
      <c r="C18943" s="9" t="s">
        <v>40851</v>
      </c>
      <c r="E18943" t="s">
        <v>5502</v>
      </c>
      <c r="G18943" s="10" t="s">
        <v>40852</v>
      </c>
      <c r="H18943" t="s">
        <v>37</v>
      </c>
      <c r="I18943" t="str">
        <f>IFERROR(VLOOKUP(G18943,Sheet1!A:B,2,0),G18943)</f>
        <v>511002199710057023</v>
      </c>
    </row>
    <row r="18944" hidden="1" spans="1:9">
      <c r="A18944" s="9" t="s">
        <v>40853</v>
      </c>
      <c r="C18944" s="9" t="s">
        <v>40854</v>
      </c>
      <c r="E18944" t="s">
        <v>5502</v>
      </c>
      <c r="G18944" s="10" t="s">
        <v>40855</v>
      </c>
      <c r="H18944" t="s">
        <v>37</v>
      </c>
      <c r="I18944" t="str">
        <f>IFERROR(VLOOKUP(G18944,Sheet1!A:B,2,0),G18944)</f>
        <v>500242199104174237</v>
      </c>
    </row>
    <row r="18945" hidden="1" spans="1:9">
      <c r="A18945" s="9" t="s">
        <v>40856</v>
      </c>
      <c r="C18945" s="9" t="s">
        <v>40857</v>
      </c>
      <c r="E18945" t="s">
        <v>5502</v>
      </c>
      <c r="G18945" s="10" t="s">
        <v>40858</v>
      </c>
      <c r="H18945" t="s">
        <v>37</v>
      </c>
      <c r="I18945" t="str">
        <f>IFERROR(VLOOKUP(G18945,Sheet1!A:B,2,0),G18945)</f>
        <v>510216196312270827</v>
      </c>
    </row>
    <row r="18946" hidden="1" spans="1:9">
      <c r="A18946" s="9" t="s">
        <v>40859</v>
      </c>
      <c r="C18946" s="9" t="s">
        <v>40860</v>
      </c>
      <c r="E18946" t="s">
        <v>5502</v>
      </c>
      <c r="G18946" s="10" t="s">
        <v>40861</v>
      </c>
      <c r="H18946" t="s">
        <v>37</v>
      </c>
      <c r="I18946" t="str">
        <f>IFERROR(VLOOKUP(G18946,Sheet1!A:B,2,0),G18946)</f>
        <v>91110105069649908B</v>
      </c>
    </row>
    <row r="18947" hidden="1" spans="1:9">
      <c r="A18947" s="9" t="s">
        <v>40862</v>
      </c>
      <c r="C18947" s="9" t="s">
        <v>40863</v>
      </c>
      <c r="E18947" t="s">
        <v>5502</v>
      </c>
      <c r="G18947" s="10" t="s">
        <v>40864</v>
      </c>
      <c r="H18947" t="s">
        <v>37</v>
      </c>
      <c r="I18947" t="str">
        <f>IFERROR(VLOOKUP(G18947,Sheet1!A:B,2,0),G18947)</f>
        <v>511221198103166952</v>
      </c>
    </row>
    <row r="18948" hidden="1" spans="1:9">
      <c r="A18948" s="9" t="s">
        <v>40865</v>
      </c>
      <c r="C18948" s="9" t="s">
        <v>40866</v>
      </c>
      <c r="E18948" t="s">
        <v>5502</v>
      </c>
      <c r="G18948" s="10" t="s">
        <v>40867</v>
      </c>
      <c r="H18948" t="s">
        <v>37</v>
      </c>
      <c r="I18948" t="str">
        <f>IFERROR(VLOOKUP(G18948,Sheet1!A:B,2,0),G18948)</f>
        <v>511225198104202914</v>
      </c>
    </row>
    <row r="18949" hidden="1" spans="1:9">
      <c r="A18949" s="9" t="s">
        <v>40868</v>
      </c>
      <c r="C18949" s="9" t="s">
        <v>40869</v>
      </c>
      <c r="E18949" t="s">
        <v>5502</v>
      </c>
      <c r="G18949" s="10" t="s">
        <v>40870</v>
      </c>
      <c r="H18949" t="s">
        <v>37</v>
      </c>
      <c r="I18949" t="str">
        <f>IFERROR(VLOOKUP(G18949,Sheet1!A:B,2,0),G18949)</f>
        <v>500240199205110301</v>
      </c>
    </row>
    <row r="18950" hidden="1" spans="1:9">
      <c r="A18950" s="9" t="s">
        <v>40871</v>
      </c>
      <c r="C18950" s="9" t="s">
        <v>40872</v>
      </c>
      <c r="E18950" t="s">
        <v>5502</v>
      </c>
      <c r="G18950" s="10" t="s">
        <v>40873</v>
      </c>
      <c r="H18950" t="s">
        <v>37</v>
      </c>
      <c r="I18950" t="str">
        <f>IFERROR(VLOOKUP(G18950,Sheet1!A:B,2,0),G18950)</f>
        <v>9111000075264912Q</v>
      </c>
    </row>
    <row r="18951" hidden="1" spans="1:9">
      <c r="A18951" s="9" t="s">
        <v>40874</v>
      </c>
      <c r="C18951" s="9" t="s">
        <v>40875</v>
      </c>
      <c r="E18951" t="s">
        <v>5502</v>
      </c>
      <c r="G18951" s="10" t="s">
        <v>40876</v>
      </c>
      <c r="H18951" t="s">
        <v>37</v>
      </c>
      <c r="I18951" t="str">
        <f>IFERROR(VLOOKUP(G18951,Sheet1!A:B,2,0),G18951)</f>
        <v>500242198810060021</v>
      </c>
    </row>
    <row r="18952" hidden="1" spans="1:9">
      <c r="A18952" s="9" t="s">
        <v>40877</v>
      </c>
      <c r="C18952" s="9" t="s">
        <v>40878</v>
      </c>
      <c r="E18952" t="s">
        <v>5502</v>
      </c>
      <c r="G18952" s="10" t="s">
        <v>40879</v>
      </c>
      <c r="H18952" t="s">
        <v>37</v>
      </c>
      <c r="I18952" t="str">
        <f>IFERROR(VLOOKUP(G18952,Sheet1!A:B,2,0),G18952)</f>
        <v>510403198608240342</v>
      </c>
    </row>
    <row r="18953" hidden="1" spans="1:9">
      <c r="A18953" s="9" t="s">
        <v>40880</v>
      </c>
      <c r="C18953" s="9" t="s">
        <v>11078</v>
      </c>
      <c r="E18953" t="s">
        <v>5502</v>
      </c>
      <c r="G18953" s="10" t="s">
        <v>40881</v>
      </c>
      <c r="H18953" t="s">
        <v>37</v>
      </c>
      <c r="I18953" t="str">
        <f>IFERROR(VLOOKUP(G18953,Sheet1!A:B,2,0),G18953)</f>
        <v>513524197409190018</v>
      </c>
    </row>
    <row r="18954" hidden="1" spans="1:9">
      <c r="A18954" s="9" t="s">
        <v>40882</v>
      </c>
      <c r="C18954" s="9" t="s">
        <v>40883</v>
      </c>
      <c r="E18954" t="s">
        <v>5502</v>
      </c>
      <c r="G18954" s="10" t="s">
        <v>40884</v>
      </c>
      <c r="H18954" t="s">
        <v>37</v>
      </c>
      <c r="I18954" t="str">
        <f>IFERROR(VLOOKUP(G18954,Sheet1!A:B,2,0),G18954)</f>
        <v>512326196909240014</v>
      </c>
    </row>
    <row r="18955" hidden="1" spans="1:9">
      <c r="A18955" s="9" t="s">
        <v>40885</v>
      </c>
      <c r="C18955" s="9" t="s">
        <v>40886</v>
      </c>
      <c r="E18955" t="s">
        <v>5502</v>
      </c>
      <c r="G18955" s="10" t="s">
        <v>40887</v>
      </c>
      <c r="H18955" t="s">
        <v>37</v>
      </c>
      <c r="I18955" t="str">
        <f>IFERROR(VLOOKUP(G18955,Sheet1!A:B,2,0),G18955)</f>
        <v>500242198701028807</v>
      </c>
    </row>
    <row r="18956" hidden="1" spans="1:9">
      <c r="A18956" s="9" t="s">
        <v>40888</v>
      </c>
      <c r="C18956" s="9" t="s">
        <v>40889</v>
      </c>
      <c r="E18956" t="s">
        <v>5502</v>
      </c>
      <c r="G18956" s="10" t="s">
        <v>40890</v>
      </c>
      <c r="H18956" t="s">
        <v>37</v>
      </c>
      <c r="I18956" t="str">
        <f>IFERROR(VLOOKUP(G18956,Sheet1!A:B,2,0),G18956)</f>
        <v>915001037784710818</v>
      </c>
    </row>
    <row r="18957" hidden="1" spans="1:9">
      <c r="A18957" s="9" t="s">
        <v>40891</v>
      </c>
      <c r="C18957" s="9" t="s">
        <v>40892</v>
      </c>
      <c r="E18957" t="s">
        <v>5502</v>
      </c>
      <c r="G18957" s="10" t="s">
        <v>40893</v>
      </c>
      <c r="H18957" t="s">
        <v>37</v>
      </c>
      <c r="I18957" t="str">
        <f>IFERROR(VLOOKUP(G18957,Sheet1!A:B,2,0),G18957)</f>
        <v>513524197501161818</v>
      </c>
    </row>
    <row r="18958" hidden="1" spans="1:9">
      <c r="A18958" s="9" t="s">
        <v>40894</v>
      </c>
      <c r="C18958" s="9" t="s">
        <v>40895</v>
      </c>
      <c r="E18958" t="s">
        <v>5502</v>
      </c>
      <c r="G18958" s="10" t="s">
        <v>40896</v>
      </c>
      <c r="H18958" t="s">
        <v>37</v>
      </c>
      <c r="I18958" t="str">
        <f>IFERROR(VLOOKUP(G18958,Sheet1!A:B,2,0),G18958)</f>
        <v>513524198011268801</v>
      </c>
    </row>
    <row r="18959" hidden="1" spans="1:9">
      <c r="A18959" s="9" t="s">
        <v>40897</v>
      </c>
      <c r="C18959" s="9" t="s">
        <v>40898</v>
      </c>
      <c r="E18959" t="s">
        <v>5502</v>
      </c>
      <c r="G18959" s="10" t="s">
        <v>40899</v>
      </c>
      <c r="H18959" t="s">
        <v>37</v>
      </c>
      <c r="I18959" t="str">
        <f>IFERROR(VLOOKUP(G18959,Sheet1!A:B,2,0),G18959)</f>
        <v>500234198607283692</v>
      </c>
    </row>
    <row r="18960" hidden="1" spans="1:9">
      <c r="A18960" s="9" t="s">
        <v>40900</v>
      </c>
      <c r="C18960" s="9" t="s">
        <v>40901</v>
      </c>
      <c r="E18960" t="s">
        <v>5502</v>
      </c>
      <c r="G18960" s="10" t="s">
        <v>40902</v>
      </c>
      <c r="H18960" t="s">
        <v>37</v>
      </c>
      <c r="I18960" t="str">
        <f>IFERROR(VLOOKUP(G18960,Sheet1!A:B,2,0),G18960)</f>
        <v>91500112MA60HRF50H</v>
      </c>
    </row>
    <row r="18961" hidden="1" spans="1:9">
      <c r="A18961" s="9" t="s">
        <v>40903</v>
      </c>
      <c r="C18961" s="9" t="s">
        <v>40904</v>
      </c>
      <c r="E18961" t="s">
        <v>5502</v>
      </c>
      <c r="G18961" s="10" t="s">
        <v>40905</v>
      </c>
      <c r="H18961" t="s">
        <v>37</v>
      </c>
      <c r="I18961" t="str">
        <f>IFERROR(VLOOKUP(G18961,Sheet1!A:B,2,0),G18961)</f>
        <v>500240199007170012</v>
      </c>
    </row>
    <row r="18962" hidden="1" spans="1:9">
      <c r="A18962" s="9" t="s">
        <v>40906</v>
      </c>
      <c r="C18962" s="9" t="s">
        <v>40907</v>
      </c>
      <c r="E18962" t="s">
        <v>5502</v>
      </c>
      <c r="G18962" s="10" t="s">
        <v>40908</v>
      </c>
      <c r="H18962" t="s">
        <v>37</v>
      </c>
      <c r="I18962" t="str">
        <f>IFERROR(VLOOKUP(G18962,Sheet1!A:B,2,0),G18962)</f>
        <v>91510903MA67NLH3XM</v>
      </c>
    </row>
    <row r="18963" hidden="1" spans="1:9">
      <c r="A18963" s="9" t="s">
        <v>40909</v>
      </c>
      <c r="C18963" s="9" t="s">
        <v>40910</v>
      </c>
      <c r="E18963" t="s">
        <v>5502</v>
      </c>
      <c r="G18963" s="10" t="s">
        <v>40911</v>
      </c>
      <c r="H18963" t="s">
        <v>37</v>
      </c>
      <c r="I18963" t="str">
        <f>IFERROR(VLOOKUP(G18963,Sheet1!A:B,2,0),G18963)</f>
        <v>91110115MAC4J7JKXL</v>
      </c>
    </row>
    <row r="18964" hidden="1" spans="1:9">
      <c r="A18964" s="9" t="s">
        <v>40912</v>
      </c>
      <c r="C18964" s="9" t="s">
        <v>40913</v>
      </c>
      <c r="E18964" t="s">
        <v>5502</v>
      </c>
      <c r="G18964" s="10" t="s">
        <v>40914</v>
      </c>
      <c r="H18964" t="s">
        <v>37</v>
      </c>
      <c r="I18964" t="str">
        <f>IFERROR(VLOOKUP(G18964,Sheet1!A:B,2,0),G18964)</f>
        <v>1250000045073505</v>
      </c>
    </row>
    <row r="18965" hidden="1" spans="1:9">
      <c r="A18965" s="9" t="s">
        <v>40915</v>
      </c>
      <c r="C18965" s="9" t="s">
        <v>40916</v>
      </c>
      <c r="E18965" t="s">
        <v>5502</v>
      </c>
      <c r="G18965" s="10" t="s">
        <v>40917</v>
      </c>
      <c r="H18965" t="s">
        <v>37</v>
      </c>
      <c r="I18965" t="str">
        <f>IFERROR(VLOOKUP(G18965,Sheet1!A:B,2,0),G18965)</f>
        <v>91500103MA60DCYR99</v>
      </c>
    </row>
    <row r="18966" hidden="1" spans="1:9">
      <c r="A18966" s="9" t="s">
        <v>40918</v>
      </c>
      <c r="C18966" s="9" t="s">
        <v>40919</v>
      </c>
      <c r="E18966" t="s">
        <v>5502</v>
      </c>
      <c r="G18966" s="10" t="s">
        <v>40920</v>
      </c>
      <c r="H18966" t="s">
        <v>37</v>
      </c>
      <c r="I18966" t="str">
        <f>IFERROR(VLOOKUP(G18966,Sheet1!A:B,2,0),G18966)</f>
        <v>513523198207178844</v>
      </c>
    </row>
    <row r="18967" hidden="1" spans="1:9">
      <c r="A18967" s="9" t="s">
        <v>40921</v>
      </c>
      <c r="C18967" s="9" t="s">
        <v>40922</v>
      </c>
      <c r="E18967" t="s">
        <v>5502</v>
      </c>
      <c r="G18967" s="10" t="s">
        <v>40923</v>
      </c>
      <c r="H18967" t="s">
        <v>37</v>
      </c>
      <c r="I18967" t="str">
        <f>IFERROR(VLOOKUP(G18967,Sheet1!A:B,2,0),G18967)</f>
        <v>91500103MA5YQK5K94</v>
      </c>
    </row>
    <row r="18968" hidden="1" spans="1:9">
      <c r="A18968" s="9" t="s">
        <v>40924</v>
      </c>
      <c r="C18968" s="9" t="s">
        <v>40925</v>
      </c>
      <c r="E18968" t="s">
        <v>5502</v>
      </c>
      <c r="G18968" s="10" t="s">
        <v>40926</v>
      </c>
      <c r="H18968" t="s">
        <v>37</v>
      </c>
      <c r="I18968" t="str">
        <f>IFERROR(VLOOKUP(G18968,Sheet1!A:B,2,0),G18968)</f>
        <v>91500103MA5YTBFE51</v>
      </c>
    </row>
    <row r="18969" hidden="1" spans="1:9">
      <c r="A18969" s="9" t="s">
        <v>40927</v>
      </c>
      <c r="C18969" s="9" t="s">
        <v>40928</v>
      </c>
      <c r="E18969" t="s">
        <v>5502</v>
      </c>
      <c r="G18969" s="10" t="s">
        <v>40929</v>
      </c>
      <c r="H18969" t="s">
        <v>37</v>
      </c>
      <c r="I18969" t="str">
        <f>IFERROR(VLOOKUP(G18969,Sheet1!A:B,2,0),G18969)</f>
        <v>51352419721215761X</v>
      </c>
    </row>
    <row r="18970" hidden="1" spans="1:9">
      <c r="A18970" s="9" t="s">
        <v>40930</v>
      </c>
      <c r="C18970" s="9" t="s">
        <v>40931</v>
      </c>
      <c r="E18970" t="s">
        <v>5502</v>
      </c>
      <c r="G18970" s="10" t="s">
        <v>40932</v>
      </c>
      <c r="H18970" t="s">
        <v>37</v>
      </c>
      <c r="I18970" t="str">
        <f>IFERROR(VLOOKUP(G18970,Sheet1!A:B,2,0),G18970)</f>
        <v>513523197412070010</v>
      </c>
    </row>
    <row r="18971" hidden="1" spans="1:9">
      <c r="A18971" s="9" t="s">
        <v>40933</v>
      </c>
      <c r="C18971" s="9" t="s">
        <v>40934</v>
      </c>
      <c r="E18971" t="s">
        <v>5502</v>
      </c>
      <c r="G18971" s="10" t="s">
        <v>40935</v>
      </c>
      <c r="H18971" t="s">
        <v>37</v>
      </c>
      <c r="I18971" t="str">
        <f>IFERROR(VLOOKUP(G18971,Sheet1!A:B,2,0),G18971)</f>
        <v>500242198808030229</v>
      </c>
    </row>
    <row r="18972" hidden="1" spans="1:9">
      <c r="A18972" s="9" t="s">
        <v>40936</v>
      </c>
      <c r="C18972" s="9" t="s">
        <v>40937</v>
      </c>
      <c r="E18972" t="s">
        <v>5502</v>
      </c>
      <c r="G18972" s="10" t="s">
        <v>40938</v>
      </c>
      <c r="H18972" t="s">
        <v>37</v>
      </c>
      <c r="I18972" t="str">
        <f>IFERROR(VLOOKUP(G18972,Sheet1!A:B,2,0),G18972)</f>
        <v>19500000MB0U27657E</v>
      </c>
    </row>
    <row r="18973" hidden="1" spans="1:9">
      <c r="A18973" s="9" t="s">
        <v>40939</v>
      </c>
      <c r="C18973" s="9" t="s">
        <v>40940</v>
      </c>
      <c r="E18973" t="s">
        <v>5502</v>
      </c>
      <c r="G18973" s="10" t="s">
        <v>40941</v>
      </c>
      <c r="H18973" t="s">
        <v>37</v>
      </c>
      <c r="I18973" t="str">
        <f>IFERROR(VLOOKUP(G18973,Sheet1!A:B,2,0),G18973)</f>
        <v>91110105MA01T93A1A</v>
      </c>
    </row>
    <row r="18974" hidden="1" spans="1:9">
      <c r="A18974" s="9" t="s">
        <v>40942</v>
      </c>
      <c r="C18974" s="9" t="s">
        <v>40943</v>
      </c>
      <c r="E18974" t="s">
        <v>5502</v>
      </c>
      <c r="G18974" s="10" t="s">
        <v>40944</v>
      </c>
      <c r="H18974" t="s">
        <v>37</v>
      </c>
      <c r="I18974" t="str">
        <f>IFERROR(VLOOKUP(G18974,Sheet1!A:B,2,0),G18974)</f>
        <v>91500108MA607LY26U</v>
      </c>
    </row>
    <row r="18975" hidden="1" spans="1:9">
      <c r="A18975" s="9" t="s">
        <v>40945</v>
      </c>
      <c r="C18975" s="9" t="s">
        <v>40946</v>
      </c>
      <c r="E18975" t="s">
        <v>5502</v>
      </c>
      <c r="G18975" s="10" t="s">
        <v>40947</v>
      </c>
      <c r="H18975" t="s">
        <v>37</v>
      </c>
      <c r="I18975" t="str">
        <f>IFERROR(VLOOKUP(G18975,Sheet1!A:B,2,0),G18975)</f>
        <v>12511800G51624418N</v>
      </c>
    </row>
    <row r="18976" hidden="1" spans="1:9">
      <c r="A18976" s="9" t="s">
        <v>40948</v>
      </c>
      <c r="C18976" s="9" t="s">
        <v>40949</v>
      </c>
      <c r="E18976" t="s">
        <v>5502</v>
      </c>
      <c r="G18976" s="10" t="s">
        <v>40950</v>
      </c>
      <c r="H18976" t="s">
        <v>37</v>
      </c>
      <c r="I18976" t="str">
        <f>IFERROR(VLOOKUP(G18976,Sheet1!A:B,2,0),G18976)</f>
        <v>916403007106790118</v>
      </c>
    </row>
    <row r="18977" hidden="1" spans="1:9">
      <c r="A18977" s="9" t="s">
        <v>40951</v>
      </c>
      <c r="C18977" s="9" t="s">
        <v>40952</v>
      </c>
      <c r="E18977" t="s">
        <v>5502</v>
      </c>
      <c r="G18977" s="10" t="s">
        <v>40953</v>
      </c>
      <c r="H18977" t="s">
        <v>37</v>
      </c>
      <c r="I18977" t="str">
        <f>IFERROR(VLOOKUP(G18977,Sheet1!A:B,2,0),G18977)</f>
        <v>91500103028041039</v>
      </c>
    </row>
    <row r="18978" hidden="1" spans="1:9">
      <c r="A18978" s="9" t="s">
        <v>40954</v>
      </c>
      <c r="C18978" s="9" t="s">
        <v>40955</v>
      </c>
      <c r="E18978" t="s">
        <v>5502</v>
      </c>
      <c r="G18978" s="10" t="s">
        <v>40956</v>
      </c>
      <c r="H18978" t="s">
        <v>37</v>
      </c>
      <c r="I18978" t="str">
        <f>IFERROR(VLOOKUP(G18978,Sheet1!A:B,2,0),G18978)</f>
        <v>915001077907145849</v>
      </c>
    </row>
    <row r="18979" hidden="1" spans="1:9">
      <c r="A18979" s="9" t="s">
        <v>40957</v>
      </c>
      <c r="C18979" s="9" t="s">
        <v>40958</v>
      </c>
      <c r="E18979" t="s">
        <v>5502</v>
      </c>
      <c r="G18979" s="10" t="s">
        <v>40959</v>
      </c>
      <c r="H18979" t="s">
        <v>37</v>
      </c>
      <c r="I18979" t="str">
        <f>IFERROR(VLOOKUP(G18979,Sheet1!A:B,2,0),G18979)</f>
        <v>91500106585747133Y</v>
      </c>
    </row>
    <row r="18980" hidden="1" spans="1:9">
      <c r="A18980" s="9" t="s">
        <v>40960</v>
      </c>
      <c r="C18980" s="9" t="s">
        <v>40961</v>
      </c>
      <c r="E18980" t="s">
        <v>5502</v>
      </c>
      <c r="G18980" s="10" t="s">
        <v>40962</v>
      </c>
      <c r="H18980" t="s">
        <v>37</v>
      </c>
      <c r="I18980" t="str">
        <f>IFERROR(VLOOKUP(G18980,Sheet1!A:B,2,0),G18980)</f>
        <v>91500116059882095C</v>
      </c>
    </row>
    <row r="18981" hidden="1" spans="1:9">
      <c r="A18981" s="9" t="s">
        <v>40963</v>
      </c>
      <c r="C18981" s="9" t="s">
        <v>40964</v>
      </c>
      <c r="E18981" t="s">
        <v>5502</v>
      </c>
      <c r="G18981" s="10" t="s">
        <v>40965</v>
      </c>
      <c r="H18981" t="s">
        <v>37</v>
      </c>
      <c r="I18981" t="str">
        <f>IFERROR(VLOOKUP(G18981,Sheet1!A:B,2,0),G18981)</f>
        <v>500243199602283520</v>
      </c>
    </row>
    <row r="18982" hidden="1" spans="1:9">
      <c r="A18982" s="9" t="s">
        <v>40966</v>
      </c>
      <c r="C18982" s="9" t="s">
        <v>40967</v>
      </c>
      <c r="E18982" t="s">
        <v>5502</v>
      </c>
      <c r="G18982" s="10" t="s">
        <v>40968</v>
      </c>
      <c r="H18982" t="s">
        <v>37</v>
      </c>
      <c r="I18982" t="str">
        <f>IFERROR(VLOOKUP(G18982,Sheet1!A:B,2,0),G18982)</f>
        <v>91500113203314835T</v>
      </c>
    </row>
    <row r="18983" hidden="1" spans="1:9">
      <c r="A18983" s="9" t="s">
        <v>40969</v>
      </c>
      <c r="C18983" s="9" t="s">
        <v>40970</v>
      </c>
      <c r="E18983" t="s">
        <v>5502</v>
      </c>
      <c r="G18983" s="10" t="s">
        <v>40971</v>
      </c>
      <c r="H18983" t="s">
        <v>37</v>
      </c>
      <c r="I18983" t="str">
        <f>IFERROR(VLOOKUP(G18983,Sheet1!A:B,2,0),G18983)</f>
        <v>914403007152447549</v>
      </c>
    </row>
    <row r="18984" hidden="1" spans="1:9">
      <c r="A18984" s="9" t="s">
        <v>40972</v>
      </c>
      <c r="C18984" s="9" t="s">
        <v>40973</v>
      </c>
      <c r="E18984" t="s">
        <v>5502</v>
      </c>
      <c r="G18984" s="10" t="s">
        <v>40974</v>
      </c>
      <c r="H18984" t="s">
        <v>37</v>
      </c>
      <c r="I18984" t="str">
        <f>IFERROR(VLOOKUP(G18984,Sheet1!A:B,2,0),G18984)</f>
        <v>915001135842825570</v>
      </c>
    </row>
    <row r="18985" hidden="1" spans="1:9">
      <c r="A18985" s="9" t="s">
        <v>40975</v>
      </c>
      <c r="C18985" s="9" t="s">
        <v>40976</v>
      </c>
      <c r="E18985" t="s">
        <v>5502</v>
      </c>
      <c r="G18985" s="10" t="s">
        <v>40977</v>
      </c>
      <c r="H18985" t="s">
        <v>37</v>
      </c>
      <c r="I18985" t="str">
        <f>IFERROR(VLOOKUP(G18985,Sheet1!A:B,2,0),G18985)</f>
        <v>91310116674606746u</v>
      </c>
    </row>
    <row r="18986" hidden="1" spans="1:9">
      <c r="A18986" s="9" t="s">
        <v>40978</v>
      </c>
      <c r="C18986" s="9" t="s">
        <v>40979</v>
      </c>
      <c r="E18986" t="s">
        <v>5502</v>
      </c>
      <c r="G18986" s="10" t="s">
        <v>40980</v>
      </c>
      <c r="H18986" t="s">
        <v>37</v>
      </c>
      <c r="I18986" t="str">
        <f>IFERROR(VLOOKUP(G18986,Sheet1!A:B,2,0),G18986)</f>
        <v>91330110MA2803CE7T</v>
      </c>
    </row>
    <row r="18987" hidden="1" spans="1:9">
      <c r="A18987" s="9" t="s">
        <v>40981</v>
      </c>
      <c r="C18987" s="9" t="s">
        <v>40982</v>
      </c>
      <c r="E18987" t="s">
        <v>5502</v>
      </c>
      <c r="G18987" s="10" t="s">
        <v>40983</v>
      </c>
      <c r="H18987" t="s">
        <v>37</v>
      </c>
      <c r="I18987" t="str">
        <f>IFERROR(VLOOKUP(G18987,Sheet1!A:B,2,0),G18987)</f>
        <v>91500000MA5U5BMT8X</v>
      </c>
    </row>
    <row r="18988" hidden="1" spans="1:9">
      <c r="A18988" s="9" t="s">
        <v>40984</v>
      </c>
      <c r="C18988" s="9" t="s">
        <v>40985</v>
      </c>
      <c r="E18988" t="s">
        <v>5502</v>
      </c>
      <c r="G18988" s="10" t="s">
        <v>40986</v>
      </c>
      <c r="H18988" t="s">
        <v>37</v>
      </c>
      <c r="I18988" t="str">
        <f>IFERROR(VLOOKUP(G18988,Sheet1!A:B,2,0),G18988)</f>
        <v>91500106MA5U60TD7X</v>
      </c>
    </row>
    <row r="18989" hidden="1" spans="1:9">
      <c r="A18989" s="9" t="s">
        <v>40987</v>
      </c>
      <c r="C18989" s="9" t="s">
        <v>40988</v>
      </c>
      <c r="E18989" t="s">
        <v>5502</v>
      </c>
      <c r="G18989" s="10" t="s">
        <v>40989</v>
      </c>
      <c r="H18989" t="s">
        <v>37</v>
      </c>
      <c r="I18989" t="str">
        <f>IFERROR(VLOOKUP(G18989,Sheet1!A:B,2,0),G18989)</f>
        <v>911101057582362285</v>
      </c>
    </row>
    <row r="18990" hidden="1" spans="1:9">
      <c r="A18990" s="9" t="s">
        <v>40990</v>
      </c>
      <c r="C18990" s="9" t="s">
        <v>40991</v>
      </c>
      <c r="E18990" t="s">
        <v>5502</v>
      </c>
      <c r="G18990" s="10" t="s">
        <v>40992</v>
      </c>
      <c r="H18990" t="s">
        <v>37</v>
      </c>
      <c r="I18990" t="str">
        <f>IFERROR(VLOOKUP(G18990,Sheet1!A:B,2,0),G18990)</f>
        <v>91500105MA5YP94P8C</v>
      </c>
    </row>
    <row r="18991" hidden="1" spans="1:9">
      <c r="A18991" s="9" t="s">
        <v>40993</v>
      </c>
      <c r="C18991" s="9" t="s">
        <v>40994</v>
      </c>
      <c r="E18991" t="s">
        <v>5502</v>
      </c>
      <c r="G18991" s="10" t="s">
        <v>40995</v>
      </c>
      <c r="H18991" t="s">
        <v>37</v>
      </c>
      <c r="I18991" t="str">
        <f>IFERROR(VLOOKUP(G18991,Sheet1!A:B,2,0),G18991)</f>
        <v>91500103305036522X</v>
      </c>
    </row>
    <row r="18992" hidden="1" spans="1:9">
      <c r="A18992" s="9" t="s">
        <v>40996</v>
      </c>
      <c r="C18992" s="9" t="s">
        <v>40997</v>
      </c>
      <c r="E18992" t="s">
        <v>5502</v>
      </c>
      <c r="G18992" s="10" t="s">
        <v>40998</v>
      </c>
      <c r="H18992" t="s">
        <v>37</v>
      </c>
      <c r="I18992" t="str">
        <f>IFERROR(VLOOKUP(G18992,Sheet1!A:B,2,0),G18992)</f>
        <v>91500000202869177Y</v>
      </c>
    </row>
    <row r="18993" hidden="1" spans="1:9">
      <c r="A18993" s="9" t="s">
        <v>40999</v>
      </c>
      <c r="C18993" s="9" t="s">
        <v>41000</v>
      </c>
      <c r="E18993" t="s">
        <v>5502</v>
      </c>
      <c r="G18993" s="10" t="s">
        <v>41001</v>
      </c>
      <c r="H18993" t="s">
        <v>37</v>
      </c>
      <c r="I18993" t="str">
        <f>IFERROR(VLOOKUP(G18993,Sheet1!A:B,2,0),G18993)</f>
        <v>91510100MA6CEHWL76</v>
      </c>
    </row>
    <row r="18994" hidden="1" spans="1:9">
      <c r="A18994" s="9" t="s">
        <v>41002</v>
      </c>
      <c r="C18994" s="9" t="s">
        <v>41003</v>
      </c>
      <c r="E18994" t="s">
        <v>5502</v>
      </c>
      <c r="G18994" s="10" t="s">
        <v>41004</v>
      </c>
      <c r="H18994" t="s">
        <v>37</v>
      </c>
      <c r="I18994" t="str">
        <f>IFERROR(VLOOKUP(G18994,Sheet1!A:B,2,0),G18994)</f>
        <v>91500105696566570Q</v>
      </c>
    </row>
    <row r="18995" hidden="1" spans="1:9">
      <c r="A18995" s="9" t="s">
        <v>41005</v>
      </c>
      <c r="C18995" s="9" t="s">
        <v>41006</v>
      </c>
      <c r="E18995" t="s">
        <v>5502</v>
      </c>
      <c r="G18995" s="10" t="s">
        <v>41007</v>
      </c>
      <c r="H18995" t="s">
        <v>37</v>
      </c>
      <c r="I18995" t="str">
        <f>IFERROR(VLOOKUP(G18995,Sheet1!A:B,2,0),G18995)</f>
        <v>92500103MA5XEAGQ44</v>
      </c>
    </row>
    <row r="18996" hidden="1" spans="1:9">
      <c r="A18996" s="9" t="s">
        <v>41008</v>
      </c>
      <c r="C18996" s="9" t="s">
        <v>41009</v>
      </c>
      <c r="E18996" t="s">
        <v>5502</v>
      </c>
      <c r="G18996" s="10" t="s">
        <v>41010</v>
      </c>
      <c r="H18996" t="s">
        <v>37</v>
      </c>
      <c r="I18996" t="str">
        <f>IFERROR(VLOOKUP(G18996,Sheet1!A:B,2,0),G18996)</f>
        <v>91500105MA6098DU7M</v>
      </c>
    </row>
    <row r="18997" hidden="1" spans="1:9">
      <c r="A18997" s="9" t="s">
        <v>41011</v>
      </c>
      <c r="C18997" s="9" t="s">
        <v>41012</v>
      </c>
      <c r="E18997" t="s">
        <v>5502</v>
      </c>
      <c r="G18997" s="10" t="s">
        <v>41013</v>
      </c>
      <c r="H18997" t="s">
        <v>37</v>
      </c>
      <c r="I18997" t="str">
        <f>IFERROR(VLOOKUP(G18997,Sheet1!A:B,2,0),G18997)</f>
        <v>92500109MAACBUWE6H</v>
      </c>
    </row>
    <row r="18998" hidden="1" spans="1:9">
      <c r="A18998" s="9" t="s">
        <v>41014</v>
      </c>
      <c r="C18998" s="9" t="s">
        <v>41015</v>
      </c>
      <c r="E18998" t="s">
        <v>5502</v>
      </c>
      <c r="G18998" s="10" t="s">
        <v>41016</v>
      </c>
      <c r="H18998" t="s">
        <v>37</v>
      </c>
      <c r="I18998" t="str">
        <f>IFERROR(VLOOKUP(G18998,Sheet1!A:B,2,0),G18998)</f>
        <v>500221199711160820</v>
      </c>
    </row>
    <row r="18999" hidden="1" spans="1:9">
      <c r="A18999" s="9" t="s">
        <v>41017</v>
      </c>
      <c r="C18999" s="9" t="s">
        <v>41018</v>
      </c>
      <c r="E18999" t="s">
        <v>5502</v>
      </c>
      <c r="G18999" s="10" t="s">
        <v>41019</v>
      </c>
      <c r="H18999" t="s">
        <v>37</v>
      </c>
      <c r="I18999" t="str">
        <f>IFERROR(VLOOKUP(G18999,Sheet1!A:B,2,0),G18999)</f>
        <v>91500105MA5UQYB59C</v>
      </c>
    </row>
    <row r="19000" hidden="1" spans="1:9">
      <c r="A19000" s="9" t="s">
        <v>41020</v>
      </c>
      <c r="C19000" s="9" t="s">
        <v>41021</v>
      </c>
      <c r="E19000" t="s">
        <v>5502</v>
      </c>
      <c r="G19000" s="10" t="s">
        <v>41022</v>
      </c>
      <c r="H19000" t="s">
        <v>37</v>
      </c>
      <c r="I19000" t="str">
        <f>IFERROR(VLOOKUP(G19000,Sheet1!A:B,2,0),G19000)</f>
        <v>91510100MA7N4Q4U41</v>
      </c>
    </row>
    <row r="19001" hidden="1" spans="1:9">
      <c r="A19001" s="9" t="s">
        <v>41023</v>
      </c>
      <c r="C19001" s="9" t="s">
        <v>41024</v>
      </c>
      <c r="E19001" t="s">
        <v>5502</v>
      </c>
      <c r="G19001" s="10" t="s">
        <v>41025</v>
      </c>
      <c r="H19001" t="s">
        <v>37</v>
      </c>
      <c r="I19001" t="str">
        <f>IFERROR(VLOOKUP(G19001,Sheet1!A:B,2,0),G19001)</f>
        <v>91500108305250756A</v>
      </c>
    </row>
    <row r="19002" hidden="1" spans="1:9">
      <c r="A19002" s="9" t="s">
        <v>41026</v>
      </c>
      <c r="C19002" s="9" t="s">
        <v>41027</v>
      </c>
      <c r="E19002" t="s">
        <v>5502</v>
      </c>
      <c r="G19002" s="10" t="s">
        <v>41028</v>
      </c>
      <c r="H19002" t="s">
        <v>37</v>
      </c>
      <c r="I19002" t="str">
        <f>IFERROR(VLOOKUP(G19002,Sheet1!A:B,2,0),G19002)</f>
        <v>91500106MA5UH7Y01C</v>
      </c>
    </row>
    <row r="19003" hidden="1" spans="1:9">
      <c r="A19003" s="9" t="s">
        <v>41029</v>
      </c>
      <c r="C19003" s="9" t="s">
        <v>41030</v>
      </c>
      <c r="E19003" t="s">
        <v>5502</v>
      </c>
      <c r="G19003" s="10" t="s">
        <v>41031</v>
      </c>
      <c r="H19003" t="s">
        <v>37</v>
      </c>
      <c r="I19003" t="str">
        <f>IFERROR(VLOOKUP(G19003,Sheet1!A:B,2,0),G19003)</f>
        <v>91420700075475086P</v>
      </c>
    </row>
    <row r="19004" hidden="1" spans="1:9">
      <c r="A19004" s="9" t="s">
        <v>41032</v>
      </c>
      <c r="C19004" s="9" t="s">
        <v>41033</v>
      </c>
      <c r="E19004" t="s">
        <v>5502</v>
      </c>
      <c r="G19004" s="10" t="s">
        <v>41034</v>
      </c>
      <c r="H19004" t="s">
        <v>37</v>
      </c>
      <c r="I19004" t="str">
        <f>IFERROR(VLOOKUP(G19004,Sheet1!A:B,2,0),G19004)</f>
        <v>91370300761884832C</v>
      </c>
    </row>
    <row r="19005" hidden="1" spans="1:9">
      <c r="A19005" s="9" t="s">
        <v>41035</v>
      </c>
      <c r="C19005" s="9" t="s">
        <v>41036</v>
      </c>
      <c r="E19005" t="s">
        <v>5502</v>
      </c>
      <c r="G19005" s="10" t="s">
        <v>41037</v>
      </c>
      <c r="H19005" t="s">
        <v>37</v>
      </c>
      <c r="I19005" t="str">
        <f>IFERROR(VLOOKUP(G19005,Sheet1!A:B,2,0),G19005)</f>
        <v>914105007708903459</v>
      </c>
    </row>
    <row r="19006" hidden="1" spans="1:9">
      <c r="A19006" s="9" t="s">
        <v>41038</v>
      </c>
      <c r="C19006" s="9" t="s">
        <v>41039</v>
      </c>
      <c r="E19006" t="s">
        <v>5502</v>
      </c>
      <c r="G19006" s="10" t="s">
        <v>41040</v>
      </c>
      <c r="H19006" t="s">
        <v>37</v>
      </c>
      <c r="I19006" t="str">
        <f>IFERROR(VLOOKUP(G19006,Sheet1!A:B,2,0),G19006)</f>
        <v>913702827305900303</v>
      </c>
    </row>
    <row r="19007" hidden="1" spans="1:9">
      <c r="A19007" s="9" t="s">
        <v>41041</v>
      </c>
      <c r="C19007" s="9" t="s">
        <v>41042</v>
      </c>
      <c r="E19007" t="s">
        <v>5502</v>
      </c>
      <c r="G19007" s="10" t="s">
        <v>41043</v>
      </c>
      <c r="H19007" t="s">
        <v>37</v>
      </c>
      <c r="I19007" t="str">
        <f>IFERROR(VLOOKUP(G19007,Sheet1!A:B,2,0),G19007)</f>
        <v>911201165661030845</v>
      </c>
    </row>
    <row r="19008" hidden="1" spans="1:9">
      <c r="A19008" s="9" t="s">
        <v>41044</v>
      </c>
      <c r="C19008" s="9" t="s">
        <v>41045</v>
      </c>
      <c r="E19008" t="s">
        <v>5502</v>
      </c>
      <c r="G19008" s="10" t="s">
        <v>41046</v>
      </c>
      <c r="H19008" t="s">
        <v>37</v>
      </c>
      <c r="I19008" t="str">
        <f>IFERROR(VLOOKUP(G19008,Sheet1!A:B,2,0),G19008)</f>
        <v>91440101MA9XP8QK00</v>
      </c>
    </row>
    <row r="19009" hidden="1" spans="1:9">
      <c r="A19009" s="9" t="s">
        <v>41047</v>
      </c>
      <c r="C19009" s="9" t="s">
        <v>41048</v>
      </c>
      <c r="E19009" t="s">
        <v>5502</v>
      </c>
      <c r="G19009" s="10" t="s">
        <v>41049</v>
      </c>
      <c r="H19009" t="s">
        <v>37</v>
      </c>
      <c r="I19009" t="str">
        <f>IFERROR(VLOOKUP(G19009,Sheet1!A:B,2,0),G19009)</f>
        <v>91330702751174271G</v>
      </c>
    </row>
    <row r="19010" hidden="1" spans="1:9">
      <c r="A19010" s="9" t="s">
        <v>41050</v>
      </c>
      <c r="C19010" s="9" t="s">
        <v>41051</v>
      </c>
      <c r="E19010" t="s">
        <v>5502</v>
      </c>
      <c r="G19010" s="10" t="s">
        <v>41052</v>
      </c>
      <c r="H19010" t="s">
        <v>37</v>
      </c>
      <c r="I19010" t="str">
        <f>IFERROR(VLOOKUP(G19010,Sheet1!A:B,2,0),G19010)</f>
        <v>91500112MA5YQ99E52</v>
      </c>
    </row>
    <row r="19011" hidden="1" spans="1:9">
      <c r="A19011" s="9" t="s">
        <v>41053</v>
      </c>
      <c r="C19011" s="9" t="s">
        <v>41054</v>
      </c>
      <c r="E19011" t="s">
        <v>5502</v>
      </c>
      <c r="G19011" s="10" t="s">
        <v>41055</v>
      </c>
      <c r="H19011" t="s">
        <v>37</v>
      </c>
      <c r="I19011" t="str">
        <f>IFERROR(VLOOKUP(G19011,Sheet1!A:B,2,0),G19011)</f>
        <v>916105946815638283</v>
      </c>
    </row>
    <row r="19012" hidden="1" spans="1:9">
      <c r="A19012" s="9" t="s">
        <v>41056</v>
      </c>
      <c r="C19012" s="9" t="s">
        <v>41057</v>
      </c>
      <c r="E19012" t="s">
        <v>5502</v>
      </c>
      <c r="G19012" s="10" t="s">
        <v>41058</v>
      </c>
      <c r="H19012" t="s">
        <v>37</v>
      </c>
      <c r="I19012" t="str">
        <f>IFERROR(VLOOKUP(G19012,Sheet1!A:B,2,0),G19012)</f>
        <v>91610000338615520K</v>
      </c>
    </row>
    <row r="19013" hidden="1" spans="1:9">
      <c r="A19013" s="9" t="s">
        <v>41059</v>
      </c>
      <c r="C19013" s="9" t="s">
        <v>41060</v>
      </c>
      <c r="E19013" t="s">
        <v>5502</v>
      </c>
      <c r="G19013" s="10" t="s">
        <v>41061</v>
      </c>
      <c r="H19013" t="s">
        <v>37</v>
      </c>
      <c r="I19013" t="str">
        <f>IFERROR(VLOOKUP(G19013,Sheet1!A:B,2,0),G19013)</f>
        <v>91610133775942140A</v>
      </c>
    </row>
    <row r="19014" hidden="1" spans="1:9">
      <c r="A19014" s="9" t="s">
        <v>41062</v>
      </c>
      <c r="C19014" s="9" t="s">
        <v>41063</v>
      </c>
      <c r="E19014" t="s">
        <v>5502</v>
      </c>
      <c r="G19014" s="10" t="s">
        <v>41064</v>
      </c>
      <c r="H19014" t="s">
        <v>37</v>
      </c>
      <c r="I19014" t="str">
        <f>IFERROR(VLOOKUP(G19014,Sheet1!A:B,2,0),G19014)</f>
        <v>914500007689009702</v>
      </c>
    </row>
    <row r="19015" hidden="1" spans="1:9">
      <c r="A19015" s="9" t="s">
        <v>41065</v>
      </c>
      <c r="C19015" s="9" t="s">
        <v>41066</v>
      </c>
      <c r="E19015" t="s">
        <v>5502</v>
      </c>
      <c r="G19015" s="10" t="s">
        <v>41067</v>
      </c>
      <c r="H19015" t="s">
        <v>37</v>
      </c>
      <c r="I19015" t="str">
        <f>IFERROR(VLOOKUP(G19015,Sheet1!A:B,2,0),G19015)</f>
        <v>91610104688956878U</v>
      </c>
    </row>
    <row r="19016" hidden="1" spans="1:9">
      <c r="A19016" s="9" t="s">
        <v>41068</v>
      </c>
      <c r="C19016" s="9" t="s">
        <v>41069</v>
      </c>
      <c r="E19016" t="s">
        <v>5502</v>
      </c>
      <c r="G19016" s="10" t="s">
        <v>41070</v>
      </c>
      <c r="H19016" t="s">
        <v>37</v>
      </c>
      <c r="I19016" t="str">
        <f>IFERROR(VLOOKUP(G19016,Sheet1!A:B,2,0),G19016)</f>
        <v>91410329587077217J</v>
      </c>
    </row>
    <row r="19017" hidden="1" spans="1:9">
      <c r="A19017" s="9" t="s">
        <v>41071</v>
      </c>
      <c r="C19017" s="9" t="s">
        <v>41072</v>
      </c>
      <c r="E19017" t="s">
        <v>5502</v>
      </c>
      <c r="G19017" s="10" t="s">
        <v>41073</v>
      </c>
      <c r="H19017" t="s">
        <v>37</v>
      </c>
      <c r="I19017" t="str">
        <f>IFERROR(VLOOKUP(G19017,Sheet1!A:B,2,0),G19017)</f>
        <v>915001047748734709</v>
      </c>
    </row>
    <row r="19018" hidden="1" spans="1:9">
      <c r="A19018" s="9" t="s">
        <v>41074</v>
      </c>
      <c r="C19018" s="9" t="s">
        <v>41075</v>
      </c>
      <c r="E19018" t="s">
        <v>5502</v>
      </c>
      <c r="G19018" s="10" t="s">
        <v>41076</v>
      </c>
      <c r="H19018" t="s">
        <v>37</v>
      </c>
      <c r="I19018" t="str">
        <f>IFERROR(VLOOKUP(G19018,Sheet1!A:B,2,0),G19018)</f>
        <v>9150010530500992XK</v>
      </c>
    </row>
    <row r="19019" hidden="1" spans="1:9">
      <c r="A19019" s="9" t="s">
        <v>41077</v>
      </c>
      <c r="C19019" s="9" t="s">
        <v>41078</v>
      </c>
      <c r="E19019" t="s">
        <v>5502</v>
      </c>
      <c r="G19019" s="16">
        <v>11111111</v>
      </c>
      <c r="H19019" t="s">
        <v>37</v>
      </c>
      <c r="I19019">
        <f>IFERROR(VLOOKUP(G19019,Sheet1!A:B,2,0),G19019)</f>
        <v>11111111</v>
      </c>
    </row>
    <row r="19020" hidden="1" spans="1:9">
      <c r="A19020" s="9" t="s">
        <v>41079</v>
      </c>
      <c r="C19020" s="9" t="s">
        <v>41080</v>
      </c>
      <c r="E19020" t="s">
        <v>5502</v>
      </c>
      <c r="G19020" s="10" t="s">
        <v>41081</v>
      </c>
      <c r="H19020" t="s">
        <v>37</v>
      </c>
      <c r="I19020" t="str">
        <f>IFERROR(VLOOKUP(G19020,Sheet1!A:B,2,0),G19020)</f>
        <v>91310112MA1GC0AB27</v>
      </c>
    </row>
    <row r="19021" hidden="1" spans="1:9">
      <c r="A19021" s="9" t="s">
        <v>41082</v>
      </c>
      <c r="C19021" s="9" t="s">
        <v>41083</v>
      </c>
      <c r="E19021" t="s">
        <v>5502</v>
      </c>
      <c r="G19021" s="10" t="s">
        <v>41084</v>
      </c>
      <c r="H19021" t="s">
        <v>37</v>
      </c>
      <c r="I19021" t="str">
        <f>IFERROR(VLOOKUP(G19021,Sheet1!A:B,2,0),G19021)</f>
        <v>91620725MA7KTEGQ9W</v>
      </c>
    </row>
    <row r="19022" hidden="1" spans="1:9">
      <c r="A19022" s="9" t="s">
        <v>41085</v>
      </c>
      <c r="C19022" s="9" t="s">
        <v>41086</v>
      </c>
      <c r="E19022" t="s">
        <v>5502</v>
      </c>
      <c r="G19022" s="10" t="s">
        <v>41087</v>
      </c>
      <c r="H19022" t="s">
        <v>37</v>
      </c>
      <c r="I19022" t="str">
        <f>IFERROR(VLOOKUP(G19022,Sheet1!A:B,2,0),G19022)</f>
        <v>91500108MA60Y3TX68</v>
      </c>
    </row>
    <row r="19023" hidden="1" spans="1:9">
      <c r="A19023" s="9" t="s">
        <v>41088</v>
      </c>
      <c r="C19023" s="9" t="s">
        <v>41089</v>
      </c>
      <c r="E19023" t="s">
        <v>5502</v>
      </c>
      <c r="G19023" s="10" t="s">
        <v>41090</v>
      </c>
      <c r="H19023" t="s">
        <v>37</v>
      </c>
      <c r="I19023" t="str">
        <f>IFERROR(VLOOKUP(G19023,Sheet1!A:B,2,0),G19023)</f>
        <v>500239199407173196</v>
      </c>
    </row>
    <row r="19024" hidden="1" spans="1:9">
      <c r="A19024" s="9" t="s">
        <v>41091</v>
      </c>
      <c r="C19024" s="9" t="s">
        <v>41092</v>
      </c>
      <c r="E19024" t="s">
        <v>5502</v>
      </c>
      <c r="G19024" s="10" t="s">
        <v>41093</v>
      </c>
      <c r="H19024" t="s">
        <v>37</v>
      </c>
      <c r="I19024" t="str">
        <f>IFERROR(VLOOKUP(G19024,Sheet1!A:B,2,0),G19024)</f>
        <v>91500000MAC6KDGR1T</v>
      </c>
    </row>
    <row r="19025" hidden="1" spans="1:9">
      <c r="A19025" s="9" t="s">
        <v>41094</v>
      </c>
      <c r="C19025" s="9" t="s">
        <v>41095</v>
      </c>
      <c r="E19025" t="s">
        <v>5502</v>
      </c>
      <c r="G19025" s="10" t="s">
        <v>41096</v>
      </c>
      <c r="H19025" t="s">
        <v>37</v>
      </c>
      <c r="I19025" t="str">
        <f>IFERROR(VLOOKUP(G19025,Sheet1!A:B,2,0),G19025)</f>
        <v>92640521MAC769GF7F</v>
      </c>
    </row>
    <row r="19026" hidden="1" spans="1:9">
      <c r="A19026" s="9" t="s">
        <v>41097</v>
      </c>
      <c r="C19026" s="9" t="s">
        <v>41098</v>
      </c>
      <c r="E19026" t="s">
        <v>5502</v>
      </c>
      <c r="G19026" s="10" t="s">
        <v>41099</v>
      </c>
      <c r="H19026" t="s">
        <v>37</v>
      </c>
      <c r="I19026" t="str">
        <f>IFERROR(VLOOKUP(G19026,Sheet1!A:B,2,0),G19026)</f>
        <v>915001032028415026</v>
      </c>
    </row>
    <row r="19027" hidden="1" spans="1:9">
      <c r="A19027" s="9" t="s">
        <v>41100</v>
      </c>
      <c r="C19027" s="9" t="s">
        <v>41101</v>
      </c>
      <c r="E19027" t="s">
        <v>5502</v>
      </c>
      <c r="G19027" s="10" t="s">
        <v>41102</v>
      </c>
      <c r="H19027" t="s">
        <v>37</v>
      </c>
      <c r="I19027" t="str">
        <f>IFERROR(VLOOKUP(G19027,Sheet1!A:B,2,0),G19027)</f>
        <v>91210242716970790F</v>
      </c>
    </row>
    <row r="19028" hidden="1" spans="1:9">
      <c r="A19028" s="9" t="s">
        <v>41103</v>
      </c>
      <c r="C19028" s="9" t="s">
        <v>41104</v>
      </c>
      <c r="E19028" t="s">
        <v>5502</v>
      </c>
      <c r="G19028" s="10" t="s">
        <v>41105</v>
      </c>
      <c r="H19028" t="s">
        <v>37</v>
      </c>
      <c r="I19028" t="str">
        <f>IFERROR(VLOOKUP(G19028,Sheet1!A:B,2,0),G19028)</f>
        <v>92500103MA5Y6QH250</v>
      </c>
    </row>
    <row r="19029" hidden="1" spans="1:9">
      <c r="A19029" s="9" t="s">
        <v>41106</v>
      </c>
      <c r="C19029" s="9" t="s">
        <v>41107</v>
      </c>
      <c r="E19029" t="s">
        <v>5502</v>
      </c>
      <c r="G19029" s="10" t="s">
        <v>41108</v>
      </c>
      <c r="H19029" t="s">
        <v>37</v>
      </c>
      <c r="I19029" t="str">
        <f>IFERROR(VLOOKUP(G19029,Sheet1!A:B,2,0),G19029)</f>
        <v>91371482MA3QGA9Q02</v>
      </c>
    </row>
    <row r="19030" hidden="1" spans="1:9">
      <c r="A19030" s="9" t="s">
        <v>41109</v>
      </c>
      <c r="C19030" s="9" t="s">
        <v>41110</v>
      </c>
      <c r="E19030" t="s">
        <v>5502</v>
      </c>
      <c r="G19030" s="10" t="s">
        <v>41111</v>
      </c>
      <c r="H19030" t="s">
        <v>37</v>
      </c>
      <c r="I19030" t="str">
        <f>IFERROR(VLOOKUP(G19030,Sheet1!A:B,2,0),G19030)</f>
        <v>9121020066584956X0</v>
      </c>
    </row>
    <row r="19031" hidden="1" spans="1:9">
      <c r="A19031" s="9" t="s">
        <v>41112</v>
      </c>
      <c r="C19031" s="9" t="s">
        <v>41113</v>
      </c>
      <c r="E19031" t="s">
        <v>5502</v>
      </c>
      <c r="G19031" s="10" t="s">
        <v>41114</v>
      </c>
      <c r="H19031" t="s">
        <v>37</v>
      </c>
      <c r="I19031" t="str">
        <f>IFERROR(VLOOKUP(G19031,Sheet1!A:B,2,0),G19031)</f>
        <v>91370281MA3NRMCG8E</v>
      </c>
    </row>
    <row r="19032" hidden="1" spans="1:9">
      <c r="A19032" s="9" t="s">
        <v>41115</v>
      </c>
      <c r="C19032" s="9" t="s">
        <v>41116</v>
      </c>
      <c r="E19032" t="s">
        <v>5502</v>
      </c>
      <c r="G19032" s="10" t="s">
        <v>41117</v>
      </c>
      <c r="H19032" t="s">
        <v>37</v>
      </c>
      <c r="I19032" t="str">
        <f>IFERROR(VLOOKUP(G19032,Sheet1!A:B,2,0),G19032)</f>
        <v>91500225MA5ULU413D</v>
      </c>
    </row>
    <row r="19033" hidden="1" spans="1:9">
      <c r="A19033" s="9" t="s">
        <v>41118</v>
      </c>
      <c r="C19033" s="9" t="s">
        <v>41119</v>
      </c>
      <c r="E19033" t="s">
        <v>5502</v>
      </c>
      <c r="G19033" s="10" t="s">
        <v>41120</v>
      </c>
      <c r="H19033" t="s">
        <v>37</v>
      </c>
      <c r="I19033" t="str">
        <f>IFERROR(VLOOKUP(G19033,Sheet1!A:B,2,0),G19033)</f>
        <v>915001143586921601</v>
      </c>
    </row>
    <row r="19034" hidden="1" spans="1:9">
      <c r="A19034" s="9" t="s">
        <v>41121</v>
      </c>
      <c r="C19034" s="9" t="s">
        <v>41122</v>
      </c>
      <c r="E19034" t="s">
        <v>5502</v>
      </c>
      <c r="G19034" s="10" t="s">
        <v>41123</v>
      </c>
      <c r="H19034" t="s">
        <v>37</v>
      </c>
      <c r="I19034" t="str">
        <f>IFERROR(VLOOKUP(G19034,Sheet1!A:B,2,0),G19034)</f>
        <v>91310116MA1JCTFD2G</v>
      </c>
    </row>
    <row r="19035" hidden="1" spans="1:9">
      <c r="A19035" s="9" t="s">
        <v>41124</v>
      </c>
      <c r="C19035" s="9" t="s">
        <v>41125</v>
      </c>
      <c r="E19035" t="s">
        <v>5502</v>
      </c>
      <c r="G19035" s="10" t="s">
        <v>41126</v>
      </c>
      <c r="H19035" t="s">
        <v>37</v>
      </c>
      <c r="I19035" t="str">
        <f>IFERROR(VLOOKUP(G19035,Sheet1!A:B,2,0),G19035)</f>
        <v>91321300779665347E</v>
      </c>
    </row>
    <row r="19036" hidden="1" spans="1:9">
      <c r="A19036" s="9" t="s">
        <v>41127</v>
      </c>
      <c r="C19036" s="9" t="s">
        <v>5511</v>
      </c>
      <c r="E19036" t="s">
        <v>5502</v>
      </c>
      <c r="G19036" s="10" t="s">
        <v>5512</v>
      </c>
      <c r="H19036" t="s">
        <v>37</v>
      </c>
      <c r="I19036" t="str">
        <f>IFERROR(VLOOKUP(G19036,Sheet1!A:B,2,0),G19036)</f>
        <v>92500106MA5UB49D81</v>
      </c>
    </row>
    <row r="19037" hidden="1" spans="1:9">
      <c r="A19037" s="9" t="s">
        <v>41128</v>
      </c>
      <c r="C19037" s="9" t="s">
        <v>41129</v>
      </c>
      <c r="E19037" t="s">
        <v>5502</v>
      </c>
      <c r="G19037" s="10" t="s">
        <v>41130</v>
      </c>
      <c r="H19037" t="s">
        <v>37</v>
      </c>
      <c r="I19037" t="str">
        <f>IFERROR(VLOOKUP(G19037,Sheet1!A:B,2,0),G19037)</f>
        <v>91130301760347074D</v>
      </c>
    </row>
    <row r="19038" hidden="1" spans="1:9">
      <c r="A19038" s="9" t="s">
        <v>41131</v>
      </c>
      <c r="C19038" s="9" t="s">
        <v>41132</v>
      </c>
      <c r="E19038" t="s">
        <v>5502</v>
      </c>
      <c r="G19038" s="10" t="s">
        <v>41133</v>
      </c>
      <c r="H19038" t="s">
        <v>37</v>
      </c>
      <c r="I19038" t="str">
        <f>IFERROR(VLOOKUP(G19038,Sheet1!A:B,2,0),G19038)</f>
        <v>91610403MA6TJTXH6B</v>
      </c>
    </row>
    <row r="19039" hidden="1" spans="1:9">
      <c r="A19039" s="9" t="s">
        <v>41134</v>
      </c>
      <c r="C19039" s="9" t="s">
        <v>41135</v>
      </c>
      <c r="E19039" t="s">
        <v>5502</v>
      </c>
      <c r="G19039" s="10" t="s">
        <v>41136</v>
      </c>
      <c r="H19039" t="s">
        <v>37</v>
      </c>
      <c r="I19039" t="str">
        <f>IFERROR(VLOOKUP(G19039,Sheet1!A:B,2,0),G19039)</f>
        <v>500239198512211882</v>
      </c>
    </row>
    <row r="19040" hidden="1" spans="1:9">
      <c r="A19040" s="9" t="s">
        <v>41137</v>
      </c>
      <c r="C19040" s="9" t="s">
        <v>41138</v>
      </c>
      <c r="E19040" t="s">
        <v>5502</v>
      </c>
      <c r="G19040" s="10" t="s">
        <v>41139</v>
      </c>
      <c r="H19040" t="s">
        <v>37</v>
      </c>
      <c r="I19040" t="str">
        <f>IFERROR(VLOOKUP(G19040,Sheet1!A:B,2,0),G19040)</f>
        <v>91310116MA1JA3RC98</v>
      </c>
    </row>
    <row r="19041" hidden="1" spans="1:9">
      <c r="A19041" s="9" t="s">
        <v>41140</v>
      </c>
      <c r="C19041" s="9" t="s">
        <v>41141</v>
      </c>
      <c r="E19041" t="s">
        <v>5502</v>
      </c>
      <c r="G19041" s="10" t="s">
        <v>41142</v>
      </c>
      <c r="H19041" t="s">
        <v>37</v>
      </c>
      <c r="I19041" t="str">
        <f>IFERROR(VLOOKUP(G19041,Sheet1!A:B,2,0),G19041)</f>
        <v>92500104MABM3T4674</v>
      </c>
    </row>
    <row r="19042" hidden="1" spans="1:9">
      <c r="A19042" s="9" t="s">
        <v>41143</v>
      </c>
      <c r="C19042" s="9" t="s">
        <v>41144</v>
      </c>
      <c r="E19042" t="s">
        <v>5502</v>
      </c>
      <c r="G19042" s="10" t="s">
        <v>41145</v>
      </c>
      <c r="H19042" t="s">
        <v>37</v>
      </c>
      <c r="I19042" t="str">
        <f>IFERROR(VLOOKUP(G19042,Sheet1!A:B,2,0),G19042)</f>
        <v>500105608834254</v>
      </c>
    </row>
    <row r="19043" hidden="1" spans="1:9">
      <c r="A19043" s="9" t="s">
        <v>41146</v>
      </c>
      <c r="C19043" s="9" t="s">
        <v>41147</v>
      </c>
      <c r="E19043" t="s">
        <v>5502</v>
      </c>
      <c r="G19043" s="10" t="s">
        <v>41148</v>
      </c>
      <c r="H19043" t="s">
        <v>37</v>
      </c>
      <c r="I19043" t="str">
        <f>IFERROR(VLOOKUP(G19043,Sheet1!A:B,2,0),G19043)</f>
        <v>92500107MA5YJFJ7XT</v>
      </c>
    </row>
    <row r="19044" hidden="1" spans="1:9">
      <c r="A19044" s="9" t="s">
        <v>41149</v>
      </c>
      <c r="C19044" s="9" t="s">
        <v>41150</v>
      </c>
      <c r="E19044" t="s">
        <v>5502</v>
      </c>
      <c r="G19044" s="10" t="s">
        <v>41151</v>
      </c>
      <c r="H19044" t="s">
        <v>37</v>
      </c>
      <c r="I19044" t="str">
        <f>IFERROR(VLOOKUP(G19044,Sheet1!A:B,2,0),G19044)</f>
        <v>500107600135605</v>
      </c>
    </row>
    <row r="19045" hidden="1" spans="1:9">
      <c r="A19045" s="9" t="s">
        <v>41152</v>
      </c>
      <c r="C19045" s="9" t="s">
        <v>41153</v>
      </c>
      <c r="E19045" t="s">
        <v>5502</v>
      </c>
      <c r="G19045" s="10" t="s">
        <v>41154</v>
      </c>
      <c r="H19045" t="s">
        <v>37</v>
      </c>
      <c r="I19045" t="str">
        <f>IFERROR(VLOOKUP(G19045,Sheet1!A:B,2,0),G19045)</f>
        <v>92500113MA5UREFE90</v>
      </c>
    </row>
    <row r="19046" hidden="1" spans="1:9">
      <c r="A19046" s="9" t="s">
        <v>41155</v>
      </c>
      <c r="C19046" s="9" t="s">
        <v>41156</v>
      </c>
      <c r="E19046" t="s">
        <v>5502</v>
      </c>
      <c r="G19046" s="10" t="s">
        <v>41157</v>
      </c>
      <c r="H19046" t="s">
        <v>37</v>
      </c>
      <c r="I19046" t="str">
        <f>IFERROR(VLOOKUP(G19046,Sheet1!A:B,2,0),G19046)</f>
        <v>92500112MA5XEJW08N</v>
      </c>
    </row>
    <row r="19047" hidden="1" spans="1:9">
      <c r="A19047" s="9" t="s">
        <v>41158</v>
      </c>
      <c r="C19047" s="9" t="s">
        <v>41159</v>
      </c>
      <c r="E19047" t="s">
        <v>5502</v>
      </c>
      <c r="G19047" s="10" t="s">
        <v>41160</v>
      </c>
      <c r="H19047" t="s">
        <v>37</v>
      </c>
      <c r="I19047" t="str">
        <f>IFERROR(VLOOKUP(G19047,Sheet1!A:B,2,0),G19047)</f>
        <v>92500108MA601RXE1M</v>
      </c>
    </row>
    <row r="19048" hidden="1" spans="1:9">
      <c r="A19048" s="9" t="s">
        <v>41161</v>
      </c>
      <c r="C19048" s="9" t="s">
        <v>41162</v>
      </c>
      <c r="E19048" t="s">
        <v>5502</v>
      </c>
      <c r="G19048" s="10" t="s">
        <v>41163</v>
      </c>
      <c r="H19048" t="s">
        <v>37</v>
      </c>
      <c r="I19048" t="str">
        <f>IFERROR(VLOOKUP(G19048,Sheet1!A:B,2,0),G19048)</f>
        <v>92500108MA5XRGEW82</v>
      </c>
    </row>
    <row r="19049" hidden="1" spans="1:9">
      <c r="A19049" s="9" t="s">
        <v>41164</v>
      </c>
      <c r="C19049" s="9" t="s">
        <v>41165</v>
      </c>
      <c r="E19049" t="s">
        <v>5502</v>
      </c>
      <c r="G19049" s="10" t="s">
        <v>41166</v>
      </c>
      <c r="H19049" t="s">
        <v>37</v>
      </c>
      <c r="I19049" t="str">
        <f>IFERROR(VLOOKUP(G19049,Sheet1!A:B,2,0),G19049)</f>
        <v>92500112MA5Y6XWJ9G</v>
      </c>
    </row>
    <row r="19050" hidden="1" spans="1:9">
      <c r="A19050" s="9" t="s">
        <v>41167</v>
      </c>
      <c r="C19050" s="9" t="s">
        <v>41168</v>
      </c>
      <c r="E19050" t="s">
        <v>5502</v>
      </c>
      <c r="G19050" s="10" t="s">
        <v>41169</v>
      </c>
      <c r="H19050" t="s">
        <v>37</v>
      </c>
      <c r="I19050" t="str">
        <f>IFERROR(VLOOKUP(G19050,Sheet1!A:B,2,0),G19050)</f>
        <v>92500000MA5Y58FH0Q</v>
      </c>
    </row>
    <row r="19051" hidden="1" spans="1:9">
      <c r="A19051" s="9" t="s">
        <v>41170</v>
      </c>
      <c r="C19051" s="9" t="s">
        <v>41171</v>
      </c>
      <c r="E19051" t="s">
        <v>5502</v>
      </c>
      <c r="G19051" s="10" t="s">
        <v>41172</v>
      </c>
      <c r="H19051" t="s">
        <v>37</v>
      </c>
      <c r="I19051" t="str">
        <f>IFERROR(VLOOKUP(G19051,Sheet1!A:B,2,0),G19051)</f>
        <v>92500105MACAXK31XC</v>
      </c>
    </row>
    <row r="19052" hidden="1" spans="1:9">
      <c r="A19052" s="9" t="s">
        <v>41173</v>
      </c>
      <c r="C19052" s="9" t="s">
        <v>41174</v>
      </c>
      <c r="E19052" t="s">
        <v>5502</v>
      </c>
      <c r="G19052" s="10" t="s">
        <v>41175</v>
      </c>
      <c r="H19052" t="s">
        <v>37</v>
      </c>
      <c r="I19052" t="str">
        <f>IFERROR(VLOOKUP(G19052,Sheet1!A:B,2,0),G19052)</f>
        <v>500108600235763</v>
      </c>
    </row>
    <row r="19053" hidden="1" spans="1:9">
      <c r="A19053" s="9" t="s">
        <v>41176</v>
      </c>
      <c r="C19053" s="9" t="s">
        <v>41177</v>
      </c>
      <c r="E19053" t="s">
        <v>5502</v>
      </c>
      <c r="G19053" s="10" t="s">
        <v>41178</v>
      </c>
      <c r="H19053" t="s">
        <v>37</v>
      </c>
      <c r="I19053" t="str">
        <f>IFERROR(VLOOKUP(G19053,Sheet1!A:B,2,0),G19053)</f>
        <v>92500107MAAC15MG6J</v>
      </c>
    </row>
    <row r="19054" hidden="1" spans="1:9">
      <c r="A19054" s="9" t="s">
        <v>41179</v>
      </c>
      <c r="C19054" s="9" t="s">
        <v>41180</v>
      </c>
      <c r="E19054" t="s">
        <v>5502</v>
      </c>
      <c r="G19054" s="10" t="s">
        <v>41181</v>
      </c>
      <c r="H19054" t="s">
        <v>37</v>
      </c>
      <c r="I19054" t="str">
        <f>IFERROR(VLOOKUP(G19054,Sheet1!A:B,2,0),G19054)</f>
        <v>92500104MA5UG9KW4T</v>
      </c>
    </row>
    <row r="19055" hidden="1" spans="1:9">
      <c r="A19055" s="9" t="s">
        <v>41182</v>
      </c>
      <c r="C19055" s="9" t="s">
        <v>41183</v>
      </c>
      <c r="E19055" t="s">
        <v>5502</v>
      </c>
      <c r="G19055" s="10" t="s">
        <v>41184</v>
      </c>
      <c r="H19055" t="s">
        <v>37</v>
      </c>
      <c r="I19055" t="str">
        <f>IFERROR(VLOOKUP(G19055,Sheet1!A:B,2,0),G19055)</f>
        <v>92500106MA7FHDT9XB</v>
      </c>
    </row>
    <row r="19056" hidden="1" spans="1:9">
      <c r="A19056" s="9" t="s">
        <v>41185</v>
      </c>
      <c r="C19056" s="9" t="s">
        <v>41186</v>
      </c>
      <c r="E19056" t="s">
        <v>5502</v>
      </c>
      <c r="G19056" s="10" t="s">
        <v>41187</v>
      </c>
      <c r="H19056" t="s">
        <v>37</v>
      </c>
      <c r="I19056" t="str">
        <f>IFERROR(VLOOKUP(G19056,Sheet1!A:B,2,0),G19056)</f>
        <v>92500107MA5XW7A70L</v>
      </c>
    </row>
    <row r="19057" hidden="1" spans="1:9">
      <c r="A19057" s="9" t="s">
        <v>41188</v>
      </c>
      <c r="C19057" s="9" t="s">
        <v>2664</v>
      </c>
      <c r="E19057" t="s">
        <v>5502</v>
      </c>
      <c r="G19057" s="10" t="s">
        <v>2665</v>
      </c>
      <c r="H19057" t="s">
        <v>37</v>
      </c>
      <c r="I19057" t="str">
        <f>IFERROR(VLOOKUP(G19057,Sheet1!A:B,2,0),G19057)</f>
        <v>91610422MA6XM01M4X</v>
      </c>
    </row>
    <row r="19058" hidden="1" spans="1:9">
      <c r="A19058" s="9" t="s">
        <v>41189</v>
      </c>
      <c r="C19058" s="9" t="s">
        <v>41190</v>
      </c>
      <c r="E19058" t="s">
        <v>5502</v>
      </c>
      <c r="G19058" s="10" t="s">
        <v>41191</v>
      </c>
      <c r="H19058" t="s">
        <v>37</v>
      </c>
      <c r="I19058" t="str">
        <f>IFERROR(VLOOKUP(G19058,Sheet1!A:B,2,0),G19058)</f>
        <v>91500108MACUWK8KXX</v>
      </c>
    </row>
    <row r="19059" hidden="1" spans="1:9">
      <c r="A19059" s="9" t="s">
        <v>41192</v>
      </c>
      <c r="C19059" s="9" t="s">
        <v>41193</v>
      </c>
      <c r="E19059" t="s">
        <v>5502</v>
      </c>
      <c r="G19059" s="10" t="s">
        <v>41194</v>
      </c>
      <c r="H19059" t="s">
        <v>37</v>
      </c>
      <c r="I19059" t="str">
        <f>IFERROR(VLOOKUP(G19059,Sheet1!A:B,2,0),G19059)</f>
        <v>91610528MA6Y93526D</v>
      </c>
    </row>
    <row r="19060" hidden="1" spans="1:9">
      <c r="A19060" s="9" t="s">
        <v>41195</v>
      </c>
      <c r="C19060" s="9" t="s">
        <v>41196</v>
      </c>
      <c r="E19060" t="s">
        <v>5502</v>
      </c>
      <c r="G19060" s="10" t="s">
        <v>41197</v>
      </c>
      <c r="H19060" t="s">
        <v>37</v>
      </c>
      <c r="I19060" t="str">
        <f>IFERROR(VLOOKUP(G19060,Sheet1!A:B,2,0),G19060)</f>
        <v>91310115MA1K3L8H0R</v>
      </c>
    </row>
    <row r="19061" hidden="1" spans="1:9">
      <c r="A19061" s="9" t="s">
        <v>41198</v>
      </c>
      <c r="C19061" s="9" t="s">
        <v>41199</v>
      </c>
      <c r="E19061" t="s">
        <v>5502</v>
      </c>
      <c r="G19061" s="10" t="s">
        <v>41200</v>
      </c>
      <c r="H19061" t="s">
        <v>37</v>
      </c>
      <c r="I19061" t="str">
        <f>IFERROR(VLOOKUP(G19061,Sheet1!A:B,2,0),G19061)</f>
        <v>91500108MABUT7X954</v>
      </c>
    </row>
    <row r="19062" hidden="1" spans="1:9">
      <c r="A19062" s="9" t="s">
        <v>41201</v>
      </c>
      <c r="C19062" s="9" t="s">
        <v>41202</v>
      </c>
      <c r="E19062" t="s">
        <v>5502</v>
      </c>
      <c r="G19062" s="10" t="s">
        <v>41203</v>
      </c>
      <c r="H19062" t="s">
        <v>37</v>
      </c>
      <c r="I19062" t="str">
        <f>IFERROR(VLOOKUP(G19062,Sheet1!A:B,2,0),G19062)</f>
        <v>91610500713526002U</v>
      </c>
    </row>
    <row r="19063" hidden="1" spans="1:9">
      <c r="A19063" s="9" t="s">
        <v>41204</v>
      </c>
      <c r="C19063" s="9" t="s">
        <v>41205</v>
      </c>
      <c r="E19063" t="s">
        <v>5502</v>
      </c>
      <c r="G19063" s="10" t="s">
        <v>41206</v>
      </c>
      <c r="H19063" t="s">
        <v>37</v>
      </c>
      <c r="I19063" t="str">
        <f>IFERROR(VLOOKUP(G19063,Sheet1!A:B,2,0),G19063)</f>
        <v>91640100MAD44DX52C</v>
      </c>
    </row>
    <row r="19064" hidden="1" spans="1:9">
      <c r="A19064" s="9" t="s">
        <v>41207</v>
      </c>
      <c r="C19064" s="9" t="s">
        <v>41208</v>
      </c>
      <c r="E19064" t="s">
        <v>5502</v>
      </c>
      <c r="G19064" s="10" t="s">
        <v>41209</v>
      </c>
      <c r="H19064" t="s">
        <v>37</v>
      </c>
      <c r="I19064" t="str">
        <f>IFERROR(VLOOKUP(G19064,Sheet1!A:B,2,0),G19064)</f>
        <v>91640000227680418G</v>
      </c>
    </row>
    <row r="19065" hidden="1" spans="1:9">
      <c r="A19065" s="9" t="s">
        <v>41210</v>
      </c>
      <c r="C19065" s="9" t="s">
        <v>41211</v>
      </c>
      <c r="E19065" t="s">
        <v>5502</v>
      </c>
      <c r="G19065" s="10" t="s">
        <v>41212</v>
      </c>
      <c r="H19065" t="s">
        <v>37</v>
      </c>
      <c r="I19065" t="str">
        <f>IFERROR(VLOOKUP(G19065,Sheet1!A:B,2,0),G19065)</f>
        <v>91130123578222785H</v>
      </c>
    </row>
    <row r="19066" hidden="1" spans="1:9">
      <c r="A19066" s="9" t="s">
        <v>41213</v>
      </c>
      <c r="C19066" s="9" t="s">
        <v>41214</v>
      </c>
      <c r="E19066" t="s">
        <v>5502</v>
      </c>
      <c r="G19066" s="10" t="s">
        <v>41215</v>
      </c>
      <c r="H19066" t="s">
        <v>37</v>
      </c>
      <c r="I19066" t="str">
        <f>IFERROR(VLOOKUP(G19066,Sheet1!A:B,2,0),G19066)</f>
        <v>91500000MA5UKRGU3L</v>
      </c>
    </row>
    <row r="19067" hidden="1" spans="1:9">
      <c r="A19067" s="9" t="s">
        <v>41216</v>
      </c>
      <c r="C19067" s="9" t="s">
        <v>41217</v>
      </c>
      <c r="E19067" t="s">
        <v>5502</v>
      </c>
      <c r="G19067" s="10" t="s">
        <v>41218</v>
      </c>
      <c r="H19067" t="s">
        <v>37</v>
      </c>
      <c r="I19067" t="str">
        <f>IFERROR(VLOOKUP(G19067,Sheet1!A:B,2,0),G19067)</f>
        <v>91500113MAABRG2L0P</v>
      </c>
    </row>
    <row r="19068" hidden="1" spans="1:9">
      <c r="A19068" s="9" t="s">
        <v>41219</v>
      </c>
      <c r="C19068" s="9" t="s">
        <v>16091</v>
      </c>
      <c r="E19068" t="s">
        <v>5502</v>
      </c>
      <c r="G19068" s="10" t="s">
        <v>16092</v>
      </c>
      <c r="H19068" t="s">
        <v>37</v>
      </c>
      <c r="I19068" t="str">
        <f>IFERROR(VLOOKUP(G19068,Sheet1!A:B,2,0),G19068)</f>
        <v>92500105MAABUXWA45</v>
      </c>
    </row>
    <row r="19069" hidden="1" spans="1:9">
      <c r="A19069" s="9" t="s">
        <v>41220</v>
      </c>
      <c r="C19069" s="9" t="s">
        <v>41221</v>
      </c>
      <c r="E19069" t="s">
        <v>5502</v>
      </c>
      <c r="G19069" s="10" t="s">
        <v>41222</v>
      </c>
      <c r="H19069" t="s">
        <v>37</v>
      </c>
      <c r="I19069" t="str">
        <f>IFERROR(VLOOKUP(G19069,Sheet1!A:B,2,0),G19069)</f>
        <v>91310000607382500U</v>
      </c>
    </row>
    <row r="19070" hidden="1" spans="1:9">
      <c r="A19070" s="9" t="s">
        <v>41223</v>
      </c>
      <c r="C19070" s="9" t="s">
        <v>41224</v>
      </c>
      <c r="E19070" t="s">
        <v>5502</v>
      </c>
      <c r="G19070" s="10" t="s">
        <v>41225</v>
      </c>
      <c r="H19070" t="s">
        <v>37</v>
      </c>
      <c r="I19070" t="str">
        <f>IFERROR(VLOOKUP(G19070,Sheet1!A:B,2,0),G19070)</f>
        <v>91500114MA5YNF0B3E</v>
      </c>
    </row>
    <row r="19071" hidden="1" spans="1:9">
      <c r="A19071" s="9" t="s">
        <v>41226</v>
      </c>
      <c r="C19071" s="9" t="s">
        <v>41227</v>
      </c>
      <c r="E19071" t="s">
        <v>5502</v>
      </c>
      <c r="G19071" s="10" t="s">
        <v>41228</v>
      </c>
      <c r="H19071" t="s">
        <v>37</v>
      </c>
      <c r="I19071" t="str">
        <f>IFERROR(VLOOKUP(G19071,Sheet1!A:B,2,0),G19071)</f>
        <v>91510114590248160W</v>
      </c>
    </row>
    <row r="19072" hidden="1" spans="1:9">
      <c r="A19072" s="9" t="s">
        <v>41229</v>
      </c>
      <c r="C19072" s="9" t="s">
        <v>41230</v>
      </c>
      <c r="E19072" t="s">
        <v>5502</v>
      </c>
      <c r="G19072" s="10" t="s">
        <v>41231</v>
      </c>
      <c r="H19072" t="s">
        <v>37</v>
      </c>
      <c r="I19072" t="str">
        <f>IFERROR(VLOOKUP(G19072,Sheet1!A:B,2,0),G19072)</f>
        <v>91610000920552780C</v>
      </c>
    </row>
    <row r="19073" hidden="1" spans="1:9">
      <c r="A19073" s="9" t="s">
        <v>41232</v>
      </c>
      <c r="C19073" s="9" t="s">
        <v>41233</v>
      </c>
      <c r="E19073" t="s">
        <v>5502</v>
      </c>
      <c r="G19073" s="10" t="s">
        <v>41234</v>
      </c>
      <c r="H19073" t="s">
        <v>37</v>
      </c>
      <c r="I19073" t="str">
        <f>IFERROR(VLOOKUP(G19073,Sheet1!A:B,2,0),G19073)</f>
        <v>91230199MA18W55Q9U</v>
      </c>
    </row>
    <row r="19074" hidden="1" spans="1:9">
      <c r="A19074" s="9" t="s">
        <v>41235</v>
      </c>
      <c r="C19074" s="9" t="s">
        <v>41236</v>
      </c>
      <c r="E19074" t="s">
        <v>5502</v>
      </c>
      <c r="G19074" s="10" t="s">
        <v>41237</v>
      </c>
      <c r="H19074" t="s">
        <v>37</v>
      </c>
      <c r="I19074" t="str">
        <f>IFERROR(VLOOKUP(G19074,Sheet1!A:B,2,0),G19074)</f>
        <v>911301026843004849</v>
      </c>
    </row>
    <row r="19075" hidden="1" spans="1:9">
      <c r="A19075" s="9" t="s">
        <v>41238</v>
      </c>
      <c r="C19075" s="9" t="s">
        <v>41239</v>
      </c>
      <c r="E19075" t="s">
        <v>5502</v>
      </c>
      <c r="G19075" s="10" t="s">
        <v>41240</v>
      </c>
      <c r="H19075" t="s">
        <v>37</v>
      </c>
      <c r="I19075" t="str">
        <f>IFERROR(VLOOKUP(G19075,Sheet1!A:B,2,0),G19075)</f>
        <v>91310115323170020C</v>
      </c>
    </row>
    <row r="19076" hidden="1" spans="1:9">
      <c r="A19076" s="9" t="s">
        <v>41241</v>
      </c>
      <c r="C19076" s="9" t="s">
        <v>41242</v>
      </c>
      <c r="E19076" t="s">
        <v>5502</v>
      </c>
      <c r="G19076" s="10" t="s">
        <v>41243</v>
      </c>
      <c r="H19076" t="s">
        <v>37</v>
      </c>
      <c r="I19076" t="str">
        <f>IFERROR(VLOOKUP(G19076,Sheet1!A:B,2,0),G19076)</f>
        <v>91500231MA60U3N30B</v>
      </c>
    </row>
    <row r="19077" hidden="1" spans="1:9">
      <c r="A19077" s="9" t="s">
        <v>36758</v>
      </c>
      <c r="C19077" s="9" t="s">
        <v>36759</v>
      </c>
      <c r="E19077" t="s">
        <v>5502</v>
      </c>
      <c r="G19077" s="10" t="s">
        <v>36760</v>
      </c>
      <c r="H19077" t="s">
        <v>37</v>
      </c>
      <c r="I19077" t="str">
        <f>IFERROR(VLOOKUP(G19077,Sheet1!A:B,2,0),G19077)</f>
        <v>91500106622013092J</v>
      </c>
    </row>
    <row r="19078" hidden="1" spans="1:9">
      <c r="A19078" s="9" t="s">
        <v>41244</v>
      </c>
      <c r="C19078" s="9" t="s">
        <v>41245</v>
      </c>
      <c r="E19078" t="s">
        <v>5502</v>
      </c>
      <c r="G19078" s="10" t="s">
        <v>41246</v>
      </c>
      <c r="H19078" t="s">
        <v>37</v>
      </c>
      <c r="I19078" t="str">
        <f>IFERROR(VLOOKUP(G19078,Sheet1!A:B,2,0),G19078)</f>
        <v>9150001246045641</v>
      </c>
    </row>
    <row r="19079" hidden="1" spans="1:9">
      <c r="A19079" s="9" t="s">
        <v>41247</v>
      </c>
      <c r="C19079" s="9" t="s">
        <v>41248</v>
      </c>
      <c r="E19079" t="s">
        <v>5502</v>
      </c>
      <c r="G19079" s="10" t="s">
        <v>41249</v>
      </c>
      <c r="H19079" t="s">
        <v>37</v>
      </c>
      <c r="I19079" t="str">
        <f>IFERROR(VLOOKUP(G19079,Sheet1!A:B,2,0),G19079)</f>
        <v>9150011219032560</v>
      </c>
    </row>
    <row r="19080" hidden="1" spans="1:9">
      <c r="A19080" s="9" t="s">
        <v>41250</v>
      </c>
      <c r="C19080" s="9" t="s">
        <v>41251</v>
      </c>
      <c r="E19080" t="s">
        <v>5502</v>
      </c>
      <c r="G19080" s="10" t="s">
        <v>41252</v>
      </c>
      <c r="H19080" t="s">
        <v>37</v>
      </c>
      <c r="I19080" t="str">
        <f>IFERROR(VLOOKUP(G19080,Sheet1!A:B,2,0),G19080)</f>
        <v>9350010956162813XW</v>
      </c>
    </row>
    <row r="19081" hidden="1" spans="1:9">
      <c r="A19081" s="9" t="s">
        <v>41253</v>
      </c>
      <c r="C19081" s="9" t="s">
        <v>41254</v>
      </c>
      <c r="E19081" t="s">
        <v>5502</v>
      </c>
      <c r="G19081" s="10" t="s">
        <v>41255</v>
      </c>
      <c r="H19081" t="s">
        <v>37</v>
      </c>
      <c r="I19081" t="str">
        <f>IFERROR(VLOOKUP(G19081,Sheet1!A:B,2,0),G19081)</f>
        <v>9131012030159014</v>
      </c>
    </row>
    <row r="19082" hidden="1" spans="1:9">
      <c r="A19082" s="9" t="s">
        <v>41256</v>
      </c>
      <c r="C19082" s="9" t="s">
        <v>41257</v>
      </c>
      <c r="E19082" t="s">
        <v>5502</v>
      </c>
      <c r="G19082" s="10" t="s">
        <v>41258</v>
      </c>
      <c r="H19082" t="s">
        <v>37</v>
      </c>
      <c r="I19082" t="str">
        <f>IFERROR(VLOOKUP(G19082,Sheet1!A:B,2,0),G19082)</f>
        <v>914401127973940850</v>
      </c>
    </row>
    <row r="19083" hidden="1" spans="1:9">
      <c r="A19083" s="9" t="s">
        <v>41259</v>
      </c>
      <c r="C19083" s="9" t="s">
        <v>41260</v>
      </c>
      <c r="E19083" t="s">
        <v>5502</v>
      </c>
      <c r="G19083" s="16">
        <v>43256274</v>
      </c>
      <c r="H19083" t="s">
        <v>37</v>
      </c>
      <c r="I19083">
        <f>IFERROR(VLOOKUP(G19083,Sheet1!A:B,2,0),G19083)</f>
        <v>43256274</v>
      </c>
    </row>
    <row r="19084" hidden="1" spans="1:9">
      <c r="A19084" s="9" t="s">
        <v>41261</v>
      </c>
      <c r="C19084" s="9" t="s">
        <v>41262</v>
      </c>
      <c r="E19084" t="s">
        <v>5502</v>
      </c>
      <c r="G19084" s="10" t="s">
        <v>41263</v>
      </c>
      <c r="H19084" t="s">
        <v>37</v>
      </c>
      <c r="I19084" t="str">
        <f>IFERROR(VLOOKUP(G19084,Sheet1!A:B,2,0),G19084)</f>
        <v>91500112MA5YY3R53G</v>
      </c>
    </row>
    <row r="19085" hidden="1" spans="1:9">
      <c r="A19085" s="9" t="s">
        <v>41264</v>
      </c>
      <c r="C19085" s="9" t="s">
        <v>41265</v>
      </c>
      <c r="E19085" t="s">
        <v>5502</v>
      </c>
      <c r="G19085" s="10" t="s">
        <v>41266</v>
      </c>
      <c r="H19085" t="s">
        <v>37</v>
      </c>
      <c r="I19085" t="str">
        <f>IFERROR(VLOOKUP(G19085,Sheet1!A:B,2,0),G19085)</f>
        <v>91500105693922963K</v>
      </c>
    </row>
    <row r="19086" hidden="1" spans="1:9">
      <c r="A19086" s="9" t="s">
        <v>41267</v>
      </c>
      <c r="C19086" s="9" t="s">
        <v>41268</v>
      </c>
      <c r="E19086" t="s">
        <v>5502</v>
      </c>
      <c r="G19086" s="10" t="s">
        <v>41269</v>
      </c>
      <c r="H19086" t="s">
        <v>37</v>
      </c>
      <c r="I19086" t="str">
        <f>IFERROR(VLOOKUP(G19086,Sheet1!A:B,2,0),G19086)</f>
        <v>50011219720304356X</v>
      </c>
    </row>
    <row r="19087" hidden="1" spans="1:9">
      <c r="A19087" s="9" t="s">
        <v>41270</v>
      </c>
      <c r="C19087" s="9" t="s">
        <v>41271</v>
      </c>
      <c r="E19087" t="s">
        <v>5502</v>
      </c>
      <c r="G19087" s="10" t="s">
        <v>41272</v>
      </c>
      <c r="H19087" t="s">
        <v>37</v>
      </c>
      <c r="I19087" t="str">
        <f>IFERROR(VLOOKUP(G19087,Sheet1!A:B,2,0),G19087)</f>
        <v>91500152MAABT6CM63</v>
      </c>
    </row>
    <row r="19088" hidden="1" spans="1:9">
      <c r="A19088" s="9" t="s">
        <v>41273</v>
      </c>
      <c r="C19088" s="9" t="s">
        <v>41274</v>
      </c>
      <c r="E19088" t="s">
        <v>5502</v>
      </c>
      <c r="G19088" s="10" t="s">
        <v>41275</v>
      </c>
      <c r="H19088" t="s">
        <v>37</v>
      </c>
      <c r="I19088" t="str">
        <f>IFERROR(VLOOKUP(G19088,Sheet1!A:B,2,0),G19088)</f>
        <v>91500000MA60FAE73R</v>
      </c>
    </row>
    <row r="19089" hidden="1" spans="1:9">
      <c r="A19089" s="9" t="s">
        <v>41276</v>
      </c>
      <c r="C19089" s="9" t="s">
        <v>7560</v>
      </c>
      <c r="E19089" t="s">
        <v>5502</v>
      </c>
      <c r="G19089" s="10" t="s">
        <v>41277</v>
      </c>
      <c r="H19089" t="s">
        <v>37</v>
      </c>
      <c r="I19089" t="str">
        <f>IFERROR(VLOOKUP(G19089,Sheet1!A:B,2,0),G19089)</f>
        <v>91500112MA7GHE20U</v>
      </c>
    </row>
    <row r="19090" hidden="1" spans="1:9">
      <c r="A19090" s="9" t="s">
        <v>41278</v>
      </c>
      <c r="C19090" s="9" t="s">
        <v>41279</v>
      </c>
      <c r="E19090" t="s">
        <v>5502</v>
      </c>
      <c r="G19090" s="10" t="s">
        <v>41280</v>
      </c>
      <c r="H19090" t="s">
        <v>37</v>
      </c>
      <c r="I19090" t="str">
        <f>IFERROR(VLOOKUP(G19090,Sheet1!A:B,2,0),G19090)</f>
        <v>93500101MA5U8HFGXL</v>
      </c>
    </row>
    <row r="19091" hidden="1" spans="1:9">
      <c r="A19091" s="9" t="s">
        <v>41281</v>
      </c>
      <c r="C19091" s="9" t="s">
        <v>41282</v>
      </c>
      <c r="E19091" t="s">
        <v>5502</v>
      </c>
      <c r="G19091" s="10" t="s">
        <v>41283</v>
      </c>
      <c r="H19091" t="s">
        <v>37</v>
      </c>
      <c r="I19091" t="str">
        <f>IFERROR(VLOOKUP(G19091,Sheet1!A:B,2,0),G19091)</f>
        <v>61500103MAAC56WR4W</v>
      </c>
    </row>
    <row r="19092" hidden="1" spans="1:9">
      <c r="A19092" s="9" t="s">
        <v>41284</v>
      </c>
      <c r="C19092" s="9" t="s">
        <v>41285</v>
      </c>
      <c r="E19092" t="s">
        <v>5502</v>
      </c>
      <c r="G19092" s="10" t="s">
        <v>41286</v>
      </c>
      <c r="H19092" t="s">
        <v>37</v>
      </c>
      <c r="I19092" t="str">
        <f>IFERROR(VLOOKUP(G19092,Sheet1!A:B,2,0),G19092)</f>
        <v>91110102786195291R</v>
      </c>
    </row>
    <row r="19093" hidden="1" spans="1:9">
      <c r="A19093" s="9" t="s">
        <v>41287</v>
      </c>
      <c r="C19093" s="9" t="s">
        <v>41288</v>
      </c>
      <c r="E19093" t="s">
        <v>5502</v>
      </c>
      <c r="G19093" s="10" t="s">
        <v>41289</v>
      </c>
      <c r="H19093" t="s">
        <v>37</v>
      </c>
      <c r="I19093" t="str">
        <f>IFERROR(VLOOKUP(G19093,Sheet1!A:B,2,0),G19093)</f>
        <v>522525197807318045</v>
      </c>
    </row>
    <row r="19094" hidden="1" spans="1:9">
      <c r="A19094" s="9" t="s">
        <v>41290</v>
      </c>
      <c r="C19094" s="9" t="s">
        <v>41291</v>
      </c>
      <c r="E19094" t="s">
        <v>5502</v>
      </c>
      <c r="G19094" s="10" t="s">
        <v>41292</v>
      </c>
      <c r="H19094" t="s">
        <v>37</v>
      </c>
      <c r="I19094" t="str">
        <f>IFERROR(VLOOKUP(G19094,Sheet1!A:B,2,0),G19094)</f>
        <v>92510116MA6BJE0346</v>
      </c>
    </row>
    <row r="19095" hidden="1" spans="1:9">
      <c r="A19095" s="9" t="s">
        <v>41293</v>
      </c>
      <c r="C19095" s="9" t="s">
        <v>41294</v>
      </c>
      <c r="E19095" t="s">
        <v>5502</v>
      </c>
      <c r="G19095" s="10" t="s">
        <v>41295</v>
      </c>
      <c r="H19095" t="s">
        <v>37</v>
      </c>
      <c r="I19095" t="str">
        <f>IFERROR(VLOOKUP(G19095,Sheet1!A:B,2,0),G19095)</f>
        <v>91120111MA078Y9C5G</v>
      </c>
    </row>
    <row r="19096" hidden="1" spans="1:9">
      <c r="A19096" s="9" t="s">
        <v>41296</v>
      </c>
      <c r="C19096" s="9" t="s">
        <v>41297</v>
      </c>
      <c r="E19096" t="s">
        <v>5502</v>
      </c>
      <c r="G19096" s="10" t="s">
        <v>41298</v>
      </c>
      <c r="H19096" t="s">
        <v>37</v>
      </c>
      <c r="I19096" t="str">
        <f>IFERROR(VLOOKUP(G19096,Sheet1!A:B,2,0),G19096)</f>
        <v>500236199206240955</v>
      </c>
    </row>
    <row r="19097" hidden="1" spans="1:9">
      <c r="A19097" s="9" t="s">
        <v>41299</v>
      </c>
      <c r="C19097" s="9" t="s">
        <v>41300</v>
      </c>
      <c r="E19097" t="s">
        <v>5502</v>
      </c>
      <c r="G19097" s="10" t="s">
        <v>41301</v>
      </c>
      <c r="H19097" t="s">
        <v>37</v>
      </c>
      <c r="I19097" t="str">
        <f>IFERROR(VLOOKUP(G19097,Sheet1!A:B,2,0),G19097)</f>
        <v>500112199012253562</v>
      </c>
    </row>
    <row r="19098" hidden="1" spans="1:9">
      <c r="A19098" s="9" t="s">
        <v>41302</v>
      </c>
      <c r="C19098" s="9" t="s">
        <v>41303</v>
      </c>
      <c r="E19098" t="s">
        <v>5502</v>
      </c>
      <c r="G19098" s="10" t="s">
        <v>41304</v>
      </c>
      <c r="H19098" t="s">
        <v>37</v>
      </c>
      <c r="I19098" t="str">
        <f>IFERROR(VLOOKUP(G19098,Sheet1!A:B,2,0),G19098)</f>
        <v>110400030805918</v>
      </c>
    </row>
    <row r="19099" hidden="1" spans="1:9">
      <c r="A19099" s="9" t="s">
        <v>41305</v>
      </c>
      <c r="C19099" s="9" t="s">
        <v>924</v>
      </c>
      <c r="E19099" t="s">
        <v>5502</v>
      </c>
      <c r="G19099" s="10" t="s">
        <v>925</v>
      </c>
      <c r="H19099" t="s">
        <v>37</v>
      </c>
      <c r="I19099" t="str">
        <f>IFERROR(VLOOKUP(G19099,Sheet1!A:B,2,0),G19099)</f>
        <v>92320582MA7FF19L7D</v>
      </c>
    </row>
    <row r="19100" hidden="1" spans="1:9">
      <c r="A19100" s="9" t="s">
        <v>41306</v>
      </c>
      <c r="C19100" s="9" t="s">
        <v>41307</v>
      </c>
      <c r="E19100" t="s">
        <v>5502</v>
      </c>
      <c r="G19100" s="10" t="s">
        <v>41308</v>
      </c>
      <c r="H19100" t="s">
        <v>37</v>
      </c>
      <c r="I19100" t="str">
        <f>IFERROR(VLOOKUP(G19100,Sheet1!A:B,2,0),G19100)</f>
        <v>91131127MA0DJHB76F</v>
      </c>
    </row>
    <row r="19101" hidden="1" spans="1:9">
      <c r="A19101" s="9" t="s">
        <v>41309</v>
      </c>
      <c r="C19101" s="9" t="s">
        <v>41310</v>
      </c>
      <c r="E19101" t="s">
        <v>5502</v>
      </c>
      <c r="G19101" s="10" t="s">
        <v>41311</v>
      </c>
      <c r="H19101" t="s">
        <v>37</v>
      </c>
      <c r="I19101" t="str">
        <f>IFERROR(VLOOKUP(G19101,Sheet1!A:B,2,0),G19101)</f>
        <v>91330381080596528K</v>
      </c>
    </row>
    <row r="19102" hidden="1" spans="1:9">
      <c r="A19102" s="9" t="s">
        <v>41312</v>
      </c>
      <c r="C19102" s="9" t="s">
        <v>35995</v>
      </c>
      <c r="E19102" t="s">
        <v>5502</v>
      </c>
      <c r="G19102" s="10" t="s">
        <v>35996</v>
      </c>
      <c r="H19102" t="s">
        <v>37</v>
      </c>
      <c r="I19102" t="str">
        <f>IFERROR(VLOOKUP(G19102,Sheet1!A:B,2,0),G19102)</f>
        <v>91500107MA61ACFYXC</v>
      </c>
    </row>
    <row r="19103" hidden="1" spans="1:9">
      <c r="A19103" s="9" t="s">
        <v>41313</v>
      </c>
      <c r="C19103" s="9" t="s">
        <v>41314</v>
      </c>
      <c r="E19103" t="s">
        <v>5502</v>
      </c>
      <c r="G19103" s="10" t="s">
        <v>41315</v>
      </c>
      <c r="H19103" t="s">
        <v>37</v>
      </c>
      <c r="I19103" t="str">
        <f>IFERROR(VLOOKUP(G19103,Sheet1!A:B,2,0),G19103)</f>
        <v>92500112MA5UHHQ67X</v>
      </c>
    </row>
    <row r="19104" hidden="1" spans="1:9">
      <c r="A19104" s="9" t="s">
        <v>41316</v>
      </c>
      <c r="C19104" s="9" t="s">
        <v>41317</v>
      </c>
      <c r="E19104" t="s">
        <v>5502</v>
      </c>
      <c r="G19104" s="10" t="s">
        <v>41318</v>
      </c>
      <c r="H19104" t="s">
        <v>37</v>
      </c>
      <c r="I19104" t="str">
        <f>IFERROR(VLOOKUP(G19104,Sheet1!A:B,2,0),G19104)</f>
        <v>91500103057787019T</v>
      </c>
    </row>
    <row r="19105" hidden="1" spans="1:9">
      <c r="A19105" s="9" t="s">
        <v>41319</v>
      </c>
      <c r="C19105" s="9" t="s">
        <v>7554</v>
      </c>
      <c r="E19105" t="s">
        <v>5502</v>
      </c>
      <c r="G19105" s="10" t="s">
        <v>41320</v>
      </c>
      <c r="H19105" t="s">
        <v>37</v>
      </c>
      <c r="I19105" t="str">
        <f>IFERROR(VLOOKUP(G19105,Sheet1!A:B,2,0),G19105)</f>
        <v>9150012MA6173LT6C</v>
      </c>
    </row>
    <row r="19106" hidden="1" spans="1:9">
      <c r="A19106" s="9" t="s">
        <v>41321</v>
      </c>
      <c r="C19106" s="9" t="s">
        <v>41322</v>
      </c>
      <c r="E19106" t="s">
        <v>5502</v>
      </c>
      <c r="G19106" s="10" t="s">
        <v>41323</v>
      </c>
      <c r="H19106" t="s">
        <v>37</v>
      </c>
      <c r="I19106" t="str">
        <f>IFERROR(VLOOKUP(G19106,Sheet1!A:B,2,0),G19106)</f>
        <v>915001037815671567</v>
      </c>
    </row>
    <row r="19107" hidden="1" spans="1:9">
      <c r="A19107" s="9" t="s">
        <v>41324</v>
      </c>
      <c r="C19107" s="9" t="s">
        <v>41325</v>
      </c>
      <c r="E19107" t="s">
        <v>5502</v>
      </c>
      <c r="G19107" s="10" t="s">
        <v>41326</v>
      </c>
      <c r="H19107" t="s">
        <v>37</v>
      </c>
      <c r="I19107" t="str">
        <f>IFERROR(VLOOKUP(G19107,Sheet1!A:B,2,0),G19107)</f>
        <v>510224196507243757</v>
      </c>
    </row>
    <row r="19108" hidden="1" spans="1:9">
      <c r="A19108" s="9" t="s">
        <v>41327</v>
      </c>
      <c r="C19108" s="9" t="s">
        <v>41328</v>
      </c>
      <c r="E19108" t="s">
        <v>5502</v>
      </c>
      <c r="G19108" s="10" t="s">
        <v>41329</v>
      </c>
      <c r="H19108" t="s">
        <v>37</v>
      </c>
      <c r="I19108" t="str">
        <f>IFERROR(VLOOKUP(G19108,Sheet1!A:B,2,0),G19108)</f>
        <v>510224197910023652</v>
      </c>
    </row>
    <row r="19109" hidden="1" spans="1:9">
      <c r="A19109" s="9" t="s">
        <v>41330</v>
      </c>
      <c r="C19109" s="9" t="s">
        <v>41331</v>
      </c>
      <c r="E19109" t="s">
        <v>5502</v>
      </c>
      <c r="G19109" s="10" t="s">
        <v>41332</v>
      </c>
      <c r="H19109" t="s">
        <v>37</v>
      </c>
      <c r="I19109" t="str">
        <f>IFERROR(VLOOKUP(G19109,Sheet1!A:B,2,0),G19109)</f>
        <v>91500103MA5YY0U46D</v>
      </c>
    </row>
    <row r="19110" hidden="1" spans="1:9">
      <c r="A19110" s="9" t="s">
        <v>41333</v>
      </c>
      <c r="C19110" s="9" t="s">
        <v>41334</v>
      </c>
      <c r="E19110" t="s">
        <v>5502</v>
      </c>
      <c r="G19110" s="10" t="s">
        <v>41335</v>
      </c>
      <c r="H19110" t="s">
        <v>37</v>
      </c>
      <c r="I19110" t="str">
        <f>IFERROR(VLOOKUP(G19110,Sheet1!A:B,2,0),G19110)</f>
        <v>913208316967785731</v>
      </c>
    </row>
    <row r="19111" hidden="1" spans="1:9">
      <c r="A19111" s="9" t="s">
        <v>41336</v>
      </c>
      <c r="C19111" s="9" t="s">
        <v>41337</v>
      </c>
      <c r="E19111" t="s">
        <v>5502</v>
      </c>
      <c r="G19111" s="10" t="s">
        <v>41338</v>
      </c>
      <c r="H19111" t="s">
        <v>37</v>
      </c>
      <c r="I19111" t="str">
        <f>IFERROR(VLOOKUP(G19111,Sheet1!A:B,2,0),G19111)</f>
        <v>91500107MA60224H9R</v>
      </c>
    </row>
    <row r="19112" hidden="1" spans="1:9">
      <c r="A19112" s="9" t="s">
        <v>41339</v>
      </c>
      <c r="C19112" s="9" t="s">
        <v>41340</v>
      </c>
      <c r="E19112" t="s">
        <v>5502</v>
      </c>
      <c r="G19112" s="10" t="s">
        <v>41341</v>
      </c>
      <c r="H19112" t="s">
        <v>37</v>
      </c>
      <c r="I19112" t="str">
        <f>IFERROR(VLOOKUP(G19112,Sheet1!A:B,2,0),G19112)</f>
        <v>500237199605081599</v>
      </c>
    </row>
    <row r="19113" hidden="1" spans="1:9">
      <c r="A19113" s="9" t="s">
        <v>41342</v>
      </c>
      <c r="C19113" s="9" t="s">
        <v>41343</v>
      </c>
      <c r="E19113" t="s">
        <v>5502</v>
      </c>
      <c r="G19113" s="10" t="s">
        <v>41344</v>
      </c>
      <c r="H19113" t="s">
        <v>37</v>
      </c>
      <c r="I19113" t="str">
        <f>IFERROR(VLOOKUP(G19113,Sheet1!A:B,2,0),G19113)</f>
        <v>62500112MA5UQEPG5U</v>
      </c>
    </row>
    <row r="19114" hidden="1" spans="1:9">
      <c r="A19114" s="9" t="s">
        <v>41345</v>
      </c>
      <c r="C19114" s="9" t="s">
        <v>41346</v>
      </c>
      <c r="E19114" t="s">
        <v>5502</v>
      </c>
      <c r="G19114" s="10" t="s">
        <v>41347</v>
      </c>
      <c r="H19114" t="s">
        <v>37</v>
      </c>
      <c r="I19114" t="str">
        <f>IFERROR(VLOOKUP(G19114,Sheet1!A:B,2,0),G19114)</f>
        <v>92511623MA64HE336X</v>
      </c>
    </row>
    <row r="19115" hidden="1" spans="1:9">
      <c r="A19115" s="9" t="s">
        <v>41348</v>
      </c>
      <c r="C19115" s="9" t="s">
        <v>41349</v>
      </c>
      <c r="E19115" t="s">
        <v>5502</v>
      </c>
      <c r="G19115" s="10" t="s">
        <v>41350</v>
      </c>
      <c r="H19115" t="s">
        <v>37</v>
      </c>
      <c r="I19115" t="str">
        <f>IFERROR(VLOOKUP(G19115,Sheet1!A:B,2,0),G19115)</f>
        <v>91440115743558734T</v>
      </c>
    </row>
    <row r="19116" hidden="1" spans="1:9">
      <c r="A19116" s="9" t="s">
        <v>41351</v>
      </c>
      <c r="C19116" s="9" t="s">
        <v>41352</v>
      </c>
      <c r="E19116" t="s">
        <v>5502</v>
      </c>
      <c r="G19116" s="10" t="s">
        <v>41353</v>
      </c>
      <c r="H19116" t="s">
        <v>37</v>
      </c>
      <c r="I19116" t="str">
        <f>IFERROR(VLOOKUP(G19116,Sheet1!A:B,2,0),G19116)</f>
        <v>91500106MA5U62B1XY</v>
      </c>
    </row>
    <row r="19117" hidden="1" spans="1:9">
      <c r="A19117" s="9" t="s">
        <v>41354</v>
      </c>
      <c r="C19117" s="9" t="s">
        <v>41355</v>
      </c>
      <c r="E19117" t="s">
        <v>5502</v>
      </c>
      <c r="G19117" s="10" t="s">
        <v>41356</v>
      </c>
      <c r="H19117" t="s">
        <v>37</v>
      </c>
      <c r="I19117" t="str">
        <f>IFERROR(VLOOKUP(G19117,Sheet1!A:B,2,0),G19117)</f>
        <v>9150010770944715X7</v>
      </c>
    </row>
    <row r="19118" hidden="1" spans="1:9">
      <c r="A19118" s="9" t="s">
        <v>41357</v>
      </c>
      <c r="C19118" s="9" t="s">
        <v>41358</v>
      </c>
      <c r="E19118" t="s">
        <v>5502</v>
      </c>
      <c r="G19118" s="10" t="s">
        <v>41359</v>
      </c>
      <c r="H19118" t="s">
        <v>37</v>
      </c>
      <c r="I19118" t="str">
        <f>IFERROR(VLOOKUP(G19118,Sheet1!A:B,2,0),G19118)</f>
        <v>91500113903440744F</v>
      </c>
    </row>
    <row r="19119" hidden="1" spans="1:9">
      <c r="A19119" s="9" t="s">
        <v>41360</v>
      </c>
      <c r="C19119" s="9" t="s">
        <v>41361</v>
      </c>
      <c r="E19119" t="s">
        <v>5502</v>
      </c>
      <c r="G19119" s="10" t="s">
        <v>41362</v>
      </c>
      <c r="H19119" t="s">
        <v>37</v>
      </c>
      <c r="I19119" t="str">
        <f>IFERROR(VLOOKUP(G19119,Sheet1!A:B,2,0),G19119)</f>
        <v>91110102662186641</v>
      </c>
    </row>
    <row r="19120" hidden="1" spans="1:9">
      <c r="A19120" s="9" t="s">
        <v>41363</v>
      </c>
      <c r="C19120" s="9" t="s">
        <v>41364</v>
      </c>
      <c r="E19120" t="s">
        <v>5502</v>
      </c>
      <c r="G19120" s="10" t="s">
        <v>41365</v>
      </c>
      <c r="H19120" t="s">
        <v>37</v>
      </c>
      <c r="I19120" t="str">
        <f>IFERROR(VLOOKUP(G19120,Sheet1!A:B,2,0),G19120)</f>
        <v>91500107MAC0G3YF3H</v>
      </c>
    </row>
    <row r="19121" hidden="1" spans="1:9">
      <c r="A19121" s="9" t="s">
        <v>41366</v>
      </c>
      <c r="C19121" s="9" t="s">
        <v>14435</v>
      </c>
      <c r="E19121" t="s">
        <v>5502</v>
      </c>
      <c r="G19121" s="10" t="s">
        <v>14436</v>
      </c>
      <c r="H19121" t="s">
        <v>37</v>
      </c>
      <c r="I19121" t="str">
        <f>IFERROR(VLOOKUP(G19121,Sheet1!A:B,2,0),G19121)</f>
        <v>92500108MAACD2DC3D</v>
      </c>
    </row>
    <row r="19122" hidden="1" spans="1:9">
      <c r="A19122" s="9" t="s">
        <v>41367</v>
      </c>
      <c r="C19122" s="9" t="s">
        <v>41368</v>
      </c>
      <c r="E19122" t="s">
        <v>5502</v>
      </c>
      <c r="G19122" s="10" t="s">
        <v>41369</v>
      </c>
      <c r="H19122" t="s">
        <v>37</v>
      </c>
      <c r="I19122" t="str">
        <f>IFERROR(VLOOKUP(G19122,Sheet1!A:B,2,0),G19122)</f>
        <v>500112200003023554</v>
      </c>
    </row>
    <row r="19123" hidden="1" spans="1:9">
      <c r="A19123" s="9" t="s">
        <v>41370</v>
      </c>
      <c r="C19123" s="9" t="s">
        <v>41371</v>
      </c>
      <c r="E19123" t="s">
        <v>5502</v>
      </c>
      <c r="G19123" s="10" t="s">
        <v>41372</v>
      </c>
      <c r="H19123" t="s">
        <v>37</v>
      </c>
      <c r="I19123" t="str">
        <f>IFERROR(VLOOKUP(G19123,Sheet1!A:B,2,0),G19123)</f>
        <v>61500112MAAC0UCL65</v>
      </c>
    </row>
    <row r="19124" hidden="1" spans="1:9">
      <c r="A19124" s="9" t="s">
        <v>41373</v>
      </c>
      <c r="C19124" s="9" t="s">
        <v>41374</v>
      </c>
      <c r="E19124" t="s">
        <v>5502</v>
      </c>
      <c r="G19124" s="10" t="s">
        <v>41375</v>
      </c>
      <c r="H19124" t="s">
        <v>37</v>
      </c>
      <c r="I19124" t="str">
        <f>IFERROR(VLOOKUP(G19124,Sheet1!A:B,2,0),G19124)</f>
        <v>91110108344375201T</v>
      </c>
    </row>
    <row r="19125" hidden="1" spans="1:9">
      <c r="A19125" s="9" t="s">
        <v>41376</v>
      </c>
      <c r="C19125" s="9" t="s">
        <v>41377</v>
      </c>
      <c r="E19125" t="s">
        <v>5502</v>
      </c>
      <c r="G19125" s="10" t="s">
        <v>41378</v>
      </c>
      <c r="H19125" t="s">
        <v>37</v>
      </c>
      <c r="I19125" t="str">
        <f>IFERROR(VLOOKUP(G19125,Sheet1!A:B,2,0),G19125)</f>
        <v>92500107MA5UHBBD29</v>
      </c>
    </row>
    <row r="19126" hidden="1" spans="1:9">
      <c r="A19126" s="9" t="s">
        <v>41379</v>
      </c>
      <c r="C19126" s="9" t="s">
        <v>41380</v>
      </c>
      <c r="E19126" t="s">
        <v>5502</v>
      </c>
      <c r="G19126" s="10" t="s">
        <v>41381</v>
      </c>
      <c r="H19126" t="s">
        <v>37</v>
      </c>
      <c r="I19126" t="str">
        <f>IFERROR(VLOOKUP(G19126,Sheet1!A:B,2,0),G19126)</f>
        <v>91310115781104098G</v>
      </c>
    </row>
    <row r="19127" hidden="1" spans="1:9">
      <c r="A19127" s="9" t="s">
        <v>41382</v>
      </c>
      <c r="C19127" s="9" t="s">
        <v>41383</v>
      </c>
      <c r="E19127" t="s">
        <v>5502</v>
      </c>
      <c r="G19127" s="10" t="s">
        <v>41384</v>
      </c>
      <c r="H19127" t="s">
        <v>37</v>
      </c>
      <c r="I19127" t="str">
        <f>IFERROR(VLOOKUP(G19127,Sheet1!A:B,2,0),G19127)</f>
        <v>500112197203025643</v>
      </c>
    </row>
    <row r="19128" hidden="1" spans="1:9">
      <c r="A19128" s="9" t="s">
        <v>41385</v>
      </c>
      <c r="C19128" s="9" t="s">
        <v>41386</v>
      </c>
      <c r="E19128" t="s">
        <v>5502</v>
      </c>
      <c r="G19128" s="10" t="s">
        <v>41387</v>
      </c>
      <c r="H19128" t="s">
        <v>37</v>
      </c>
      <c r="I19128" t="str">
        <f>IFERROR(VLOOKUP(G19128,Sheet1!A:B,2,0),G19128)</f>
        <v>500112198504235642</v>
      </c>
    </row>
    <row r="19129" hidden="1" spans="1:9">
      <c r="A19129" s="9" t="s">
        <v>41388</v>
      </c>
      <c r="C19129" s="9" t="s">
        <v>41389</v>
      </c>
      <c r="E19129" t="s">
        <v>5502</v>
      </c>
      <c r="G19129" s="10" t="s">
        <v>41390</v>
      </c>
      <c r="H19129" t="s">
        <v>37</v>
      </c>
      <c r="I19129" t="str">
        <f>IFERROR(VLOOKUP(G19129,Sheet1!A:B,2,0),G19129)</f>
        <v>500112198406253465</v>
      </c>
    </row>
    <row r="19130" hidden="1" spans="1:9">
      <c r="A19130" s="9" t="s">
        <v>41391</v>
      </c>
      <c r="C19130" s="9" t="s">
        <v>41392</v>
      </c>
      <c r="E19130" t="s">
        <v>5502</v>
      </c>
      <c r="G19130" s="10" t="s">
        <v>41393</v>
      </c>
      <c r="H19130" t="s">
        <v>37</v>
      </c>
      <c r="I19130" t="str">
        <f>IFERROR(VLOOKUP(G19130,Sheet1!A:B,2,0),G19130)</f>
        <v>9150011257899024XM</v>
      </c>
    </row>
    <row r="19131" hidden="1" spans="1:9">
      <c r="A19131" s="9" t="s">
        <v>41394</v>
      </c>
      <c r="C19131" s="9" t="s">
        <v>41395</v>
      </c>
      <c r="E19131" t="s">
        <v>5502</v>
      </c>
      <c r="G19131" s="10" t="s">
        <v>41396</v>
      </c>
      <c r="H19131" t="s">
        <v>37</v>
      </c>
      <c r="I19131" t="str">
        <f>IFERROR(VLOOKUP(G19131,Sheet1!A:B,2,0),G19131)</f>
        <v>91500107MA5URPL29E</v>
      </c>
    </row>
    <row r="19132" hidden="1" spans="1:9">
      <c r="A19132" s="9" t="s">
        <v>41397</v>
      </c>
      <c r="C19132" s="9" t="s">
        <v>41398</v>
      </c>
      <c r="E19132" t="s">
        <v>5502</v>
      </c>
      <c r="G19132" s="10" t="s">
        <v>41399</v>
      </c>
      <c r="H19132" t="s">
        <v>37</v>
      </c>
      <c r="I19132" t="str">
        <f>IFERROR(VLOOKUP(G19132,Sheet1!A:B,2,0),G19132)</f>
        <v>915001035857136541</v>
      </c>
    </row>
    <row r="19133" hidden="1" spans="1:9">
      <c r="A19133" s="9" t="s">
        <v>41400</v>
      </c>
      <c r="C19133" s="9" t="s">
        <v>41401</v>
      </c>
      <c r="E19133" t="s">
        <v>5502</v>
      </c>
      <c r="G19133" s="10" t="s">
        <v>41402</v>
      </c>
      <c r="H19133" t="s">
        <v>37</v>
      </c>
      <c r="I19133" t="str">
        <f>IFERROR(VLOOKUP(G19133,Sheet1!A:B,2,0),G19133)</f>
        <v>50001063600050017704</v>
      </c>
    </row>
    <row r="19134" hidden="1" spans="1:9">
      <c r="A19134" s="9" t="s">
        <v>41403</v>
      </c>
      <c r="C19134" s="9" t="s">
        <v>41404</v>
      </c>
      <c r="E19134" t="s">
        <v>5502</v>
      </c>
      <c r="G19134" s="10" t="s">
        <v>41405</v>
      </c>
      <c r="H19134" t="s">
        <v>37</v>
      </c>
      <c r="I19134" t="str">
        <f>IFERROR(VLOOKUP(G19134,Sheet1!A:B,2,0),G19134)</f>
        <v>51022419700211365</v>
      </c>
    </row>
    <row r="19135" hidden="1" spans="1:9">
      <c r="A19135" s="9" t="s">
        <v>41406</v>
      </c>
      <c r="C19135" s="9" t="s">
        <v>41407</v>
      </c>
      <c r="E19135" t="s">
        <v>5502</v>
      </c>
      <c r="G19135" s="10" t="s">
        <v>41408</v>
      </c>
      <c r="H19135" t="s">
        <v>37</v>
      </c>
      <c r="I19135" t="str">
        <f>IFERROR(VLOOKUP(G19135,Sheet1!A:B,2,0),G19135)</f>
        <v>915001120564768844</v>
      </c>
    </row>
    <row r="19136" hidden="1" spans="1:9">
      <c r="A19136" s="9" t="s">
        <v>41409</v>
      </c>
      <c r="C19136" s="9" t="s">
        <v>41410</v>
      </c>
      <c r="E19136" t="s">
        <v>5502</v>
      </c>
      <c r="G19136" s="10" t="s">
        <v>41411</v>
      </c>
      <c r="H19136" t="s">
        <v>37</v>
      </c>
      <c r="I19136" t="str">
        <f>IFERROR(VLOOKUP(G19136,Sheet1!A:B,2,0),G19136)</f>
        <v>51028119820423602X</v>
      </c>
    </row>
    <row r="19137" hidden="1" spans="1:9">
      <c r="A19137" s="9" t="s">
        <v>41412</v>
      </c>
      <c r="C19137" s="9" t="s">
        <v>41413</v>
      </c>
      <c r="E19137" t="s">
        <v>5502</v>
      </c>
      <c r="G19137" s="10" t="s">
        <v>41414</v>
      </c>
      <c r="H19137" t="s">
        <v>37</v>
      </c>
      <c r="I19137" t="str">
        <f>IFERROR(VLOOKUP(G19137,Sheet1!A:B,2,0),G19137)</f>
        <v>91500112MA60E2DQ5U</v>
      </c>
    </row>
    <row r="19138" hidden="1" spans="1:9">
      <c r="A19138" s="9" t="s">
        <v>41415</v>
      </c>
      <c r="C19138" s="9" t="s">
        <v>41416</v>
      </c>
      <c r="E19138" t="s">
        <v>5502</v>
      </c>
      <c r="G19138" s="10" t="s">
        <v>41417</v>
      </c>
      <c r="H19138" t="s">
        <v>37</v>
      </c>
      <c r="I19138" t="str">
        <f>IFERROR(VLOOKUP(G19138,Sheet1!A:B,2,0),G19138)</f>
        <v>9150010579589545XP</v>
      </c>
    </row>
    <row r="19139" hidden="1" spans="1:9">
      <c r="A19139" s="9" t="s">
        <v>41418</v>
      </c>
      <c r="C19139" s="9" t="s">
        <v>41419</v>
      </c>
      <c r="E19139" t="s">
        <v>5502</v>
      </c>
      <c r="G19139" s="10" t="s">
        <v>41420</v>
      </c>
      <c r="H19139" t="s">
        <v>37</v>
      </c>
      <c r="I19139" t="str">
        <f>IFERROR(VLOOKUP(G19139,Sheet1!A:B,2,0),G19139)</f>
        <v>N2500112MF0254689J</v>
      </c>
    </row>
    <row r="19140" hidden="1" spans="1:9">
      <c r="A19140" s="9" t="s">
        <v>41421</v>
      </c>
      <c r="C19140" s="9" t="s">
        <v>41422</v>
      </c>
      <c r="E19140" t="s">
        <v>5502</v>
      </c>
      <c r="G19140" s="10" t="s">
        <v>41423</v>
      </c>
      <c r="H19140" t="s">
        <v>37</v>
      </c>
      <c r="I19140" t="str">
        <f>IFERROR(VLOOKUP(G19140,Sheet1!A:B,2,0),G19140)</f>
        <v>510224196410223653</v>
      </c>
    </row>
    <row r="19141" hidden="1" spans="1:9">
      <c r="A19141" s="9" t="s">
        <v>41424</v>
      </c>
      <c r="C19141" s="9" t="s">
        <v>41425</v>
      </c>
      <c r="E19141" t="s">
        <v>5502</v>
      </c>
      <c r="G19141" s="10" t="s">
        <v>41426</v>
      </c>
      <c r="H19141" t="s">
        <v>37</v>
      </c>
      <c r="I19141" t="str">
        <f>IFERROR(VLOOKUP(G19141,Sheet1!A:B,2,0),G19141)</f>
        <v>51022419651223365X</v>
      </c>
    </row>
    <row r="19142" hidden="1" spans="1:9">
      <c r="A19142" s="9" t="s">
        <v>41427</v>
      </c>
      <c r="C19142" s="9" t="s">
        <v>41428</v>
      </c>
      <c r="E19142" t="s">
        <v>5502</v>
      </c>
      <c r="G19142" s="10" t="s">
        <v>41429</v>
      </c>
      <c r="H19142" t="s">
        <v>37</v>
      </c>
      <c r="I19142" t="str">
        <f>IFERROR(VLOOKUP(G19142,Sheet1!A:B,2,0),G19142)</f>
        <v>510224196409293654</v>
      </c>
    </row>
    <row r="19143" hidden="1" spans="1:9">
      <c r="A19143" s="9" t="s">
        <v>41430</v>
      </c>
      <c r="C19143" s="9" t="s">
        <v>41431</v>
      </c>
      <c r="E19143" t="s">
        <v>5502</v>
      </c>
      <c r="G19143" s="10" t="s">
        <v>41432</v>
      </c>
      <c r="H19143" t="s">
        <v>37</v>
      </c>
      <c r="I19143" t="str">
        <f>IFERROR(VLOOKUP(G19143,Sheet1!A:B,2,0),G19143)</f>
        <v>510224196906223665</v>
      </c>
    </row>
    <row r="19144" hidden="1" spans="1:9">
      <c r="A19144" s="9" t="s">
        <v>41433</v>
      </c>
      <c r="C19144" s="9" t="s">
        <v>41434</v>
      </c>
      <c r="E19144" t="s">
        <v>5502</v>
      </c>
      <c r="G19144" s="10" t="s">
        <v>41435</v>
      </c>
      <c r="H19144" t="s">
        <v>37</v>
      </c>
      <c r="I19144" t="str">
        <f>IFERROR(VLOOKUP(G19144,Sheet1!A:B,2,0),G19144)</f>
        <v>510224197110163657</v>
      </c>
    </row>
    <row r="19145" hidden="1" spans="1:9">
      <c r="A19145" s="9" t="s">
        <v>41436</v>
      </c>
      <c r="C19145" s="9" t="s">
        <v>41437</v>
      </c>
      <c r="E19145" t="s">
        <v>5502</v>
      </c>
      <c r="G19145" s="10" t="s">
        <v>41438</v>
      </c>
      <c r="H19145" t="s">
        <v>37</v>
      </c>
      <c r="I19145" t="str">
        <f>IFERROR(VLOOKUP(G19145,Sheet1!A:B,2,0),G19145)</f>
        <v>51022419641201365X</v>
      </c>
    </row>
    <row r="19146" hidden="1" spans="1:9">
      <c r="A19146" s="9" t="s">
        <v>41439</v>
      </c>
      <c r="C19146" s="9" t="s">
        <v>41440</v>
      </c>
      <c r="E19146" t="s">
        <v>5502</v>
      </c>
      <c r="G19146" s="10" t="s">
        <v>41441</v>
      </c>
      <c r="H19146" t="s">
        <v>37</v>
      </c>
      <c r="I19146" t="str">
        <f>IFERROR(VLOOKUP(G19146,Sheet1!A:B,2,0),G19146)</f>
        <v>510224194912173669</v>
      </c>
    </row>
    <row r="19147" hidden="1" spans="1:9">
      <c r="A19147" s="9" t="s">
        <v>41442</v>
      </c>
      <c r="C19147" s="9" t="s">
        <v>41443</v>
      </c>
      <c r="E19147" t="s">
        <v>5502</v>
      </c>
      <c r="G19147" s="10" t="s">
        <v>41444</v>
      </c>
      <c r="H19147" t="s">
        <v>37</v>
      </c>
      <c r="I19147" t="str">
        <f>IFERROR(VLOOKUP(G19147,Sheet1!A:B,2,0),G19147)</f>
        <v>510224197305083665</v>
      </c>
    </row>
    <row r="19148" hidden="1" spans="1:9">
      <c r="A19148" s="9" t="s">
        <v>41445</v>
      </c>
      <c r="C19148" s="9" t="s">
        <v>41446</v>
      </c>
      <c r="E19148" t="s">
        <v>5502</v>
      </c>
      <c r="G19148" s="10" t="s">
        <v>41447</v>
      </c>
      <c r="H19148" t="s">
        <v>37</v>
      </c>
      <c r="I19148" t="str">
        <f>IFERROR(VLOOKUP(G19148,Sheet1!A:B,2,0),G19148)</f>
        <v>510224196811303654</v>
      </c>
    </row>
    <row r="19149" hidden="1" spans="1:9">
      <c r="A19149" s="9" t="s">
        <v>41448</v>
      </c>
      <c r="C19149" s="9" t="s">
        <v>41449</v>
      </c>
      <c r="E19149" t="s">
        <v>5502</v>
      </c>
      <c r="G19149" s="10" t="s">
        <v>41450</v>
      </c>
      <c r="H19149" t="s">
        <v>37</v>
      </c>
      <c r="I19149" t="str">
        <f>IFERROR(VLOOKUP(G19149,Sheet1!A:B,2,0),G19149)</f>
        <v>91500109745322151N</v>
      </c>
    </row>
    <row r="19150" hidden="1" spans="1:9">
      <c r="A19150" s="9" t="s">
        <v>41451</v>
      </c>
      <c r="C19150" s="9" t="s">
        <v>41452</v>
      </c>
      <c r="E19150" t="s">
        <v>5502</v>
      </c>
      <c r="G19150" s="10" t="s">
        <v>41453</v>
      </c>
      <c r="H19150" t="s">
        <v>37</v>
      </c>
      <c r="I19150" t="str">
        <f>IFERROR(VLOOKUP(G19150,Sheet1!A:B,2,0),G19150)</f>
        <v>545001125761789444</v>
      </c>
    </row>
    <row r="19151" hidden="1" spans="1:9">
      <c r="A19151" s="9" t="s">
        <v>41454</v>
      </c>
      <c r="C19151" s="9" t="s">
        <v>41455</v>
      </c>
      <c r="E19151" t="s">
        <v>5502</v>
      </c>
      <c r="G19151" s="10" t="s">
        <v>41456</v>
      </c>
      <c r="H19151" t="s">
        <v>37</v>
      </c>
      <c r="I19151" t="str">
        <f>IFERROR(VLOOKUP(G19151,Sheet1!A:B,2,0),G19151)</f>
        <v>915001073049674486</v>
      </c>
    </row>
    <row r="19152" hidden="1" spans="1:9">
      <c r="A19152" s="9" t="s">
        <v>41457</v>
      </c>
      <c r="C19152" s="9" t="s">
        <v>41458</v>
      </c>
      <c r="E19152" t="s">
        <v>5502</v>
      </c>
      <c r="G19152" s="10" t="s">
        <v>41459</v>
      </c>
      <c r="H19152" t="s">
        <v>37</v>
      </c>
      <c r="I19152" t="str">
        <f>IFERROR(VLOOKUP(G19152,Sheet1!A:B,2,0),G19152)</f>
        <v>511024197311307194</v>
      </c>
    </row>
    <row r="19153" hidden="1" spans="1:9">
      <c r="A19153" s="9" t="s">
        <v>41460</v>
      </c>
      <c r="C19153" s="9" t="s">
        <v>41461</v>
      </c>
      <c r="E19153" t="s">
        <v>5502</v>
      </c>
      <c r="G19153" s="10" t="s">
        <v>41462</v>
      </c>
      <c r="H19153" t="s">
        <v>37</v>
      </c>
      <c r="I19153" t="str">
        <f>IFERROR(VLOOKUP(G19153,Sheet1!A:B,2,0),G19153)</f>
        <v>511127196705151516</v>
      </c>
    </row>
    <row r="19154" hidden="1" spans="1:9">
      <c r="A19154" s="9" t="s">
        <v>41463</v>
      </c>
      <c r="C19154" s="9" t="s">
        <v>41464</v>
      </c>
      <c r="E19154" t="s">
        <v>5502</v>
      </c>
      <c r="G19154" s="10" t="s">
        <v>41465</v>
      </c>
      <c r="H19154" t="s">
        <v>37</v>
      </c>
      <c r="I19154" t="str">
        <f>IFERROR(VLOOKUP(G19154,Sheet1!A:B,2,0),G19154)</f>
        <v>510224194212143661</v>
      </c>
    </row>
    <row r="19155" hidden="1" spans="1:9">
      <c r="A19155" s="9" t="s">
        <v>41466</v>
      </c>
      <c r="C19155" s="9" t="s">
        <v>41467</v>
      </c>
      <c r="E19155" t="s">
        <v>5502</v>
      </c>
      <c r="G19155" s="10" t="s">
        <v>41468</v>
      </c>
      <c r="H19155" t="s">
        <v>37</v>
      </c>
      <c r="I19155" t="str">
        <f>IFERROR(VLOOKUP(G19155,Sheet1!A:B,2,0),G19155)</f>
        <v>12500112552034292A</v>
      </c>
    </row>
    <row r="19156" hidden="1" spans="1:9">
      <c r="A19156" s="9" t="s">
        <v>41469</v>
      </c>
      <c r="C19156" s="9" t="s">
        <v>41470</v>
      </c>
      <c r="E19156" t="s">
        <v>5502</v>
      </c>
      <c r="G19156" s="10" t="s">
        <v>41471</v>
      </c>
      <c r="H19156" t="s">
        <v>37</v>
      </c>
      <c r="I19156" t="str">
        <f>IFERROR(VLOOKUP(G19156,Sheet1!A:B,2,0),G19156)</f>
        <v>915001016992500884</v>
      </c>
    </row>
    <row r="19157" hidden="1" spans="1:9">
      <c r="A19157" s="9" t="s">
        <v>41472</v>
      </c>
      <c r="C19157" s="9" t="s">
        <v>41473</v>
      </c>
      <c r="E19157" t="s">
        <v>5502</v>
      </c>
      <c r="G19157" s="10" t="s">
        <v>41474</v>
      </c>
      <c r="H19157" t="s">
        <v>37</v>
      </c>
      <c r="I19157" t="str">
        <f>IFERROR(VLOOKUP(G19157,Sheet1!A:B,2,0),G19157)</f>
        <v>230602198311231362</v>
      </c>
    </row>
    <row r="19158" hidden="1" spans="1:9">
      <c r="A19158" s="9" t="s">
        <v>41475</v>
      </c>
      <c r="C19158" s="9" t="s">
        <v>41476</v>
      </c>
      <c r="E19158" t="s">
        <v>5502</v>
      </c>
      <c r="G19158" s="10" t="s">
        <v>41477</v>
      </c>
      <c r="H19158" t="s">
        <v>37</v>
      </c>
      <c r="I19158" t="str">
        <f>IFERROR(VLOOKUP(G19158,Sheet1!A:B,2,0),G19158)</f>
        <v>511623199308233513</v>
      </c>
    </row>
    <row r="19159" hidden="1" spans="1:9">
      <c r="A19159" s="9" t="s">
        <v>41478</v>
      </c>
      <c r="C19159" s="9" t="s">
        <v>41479</v>
      </c>
      <c r="E19159" t="s">
        <v>5502</v>
      </c>
      <c r="G19159" s="10" t="s">
        <v>41480</v>
      </c>
      <c r="H19159" t="s">
        <v>37</v>
      </c>
      <c r="I19159" t="str">
        <f>IFERROR(VLOOKUP(G19159,Sheet1!A:B,2,0),G19159)</f>
        <v>91131003MA7J82UE1J</v>
      </c>
    </row>
    <row r="19160" hidden="1" spans="1:9">
      <c r="A19160" s="9" t="s">
        <v>41481</v>
      </c>
      <c r="C19160" s="9" t="s">
        <v>41482</v>
      </c>
      <c r="E19160" t="s">
        <v>5502</v>
      </c>
      <c r="G19160" s="10" t="s">
        <v>41483</v>
      </c>
      <c r="H19160" t="s">
        <v>37</v>
      </c>
      <c r="I19160" t="str">
        <f>IFERROR(VLOOKUP(G19160,Sheet1!A:B,2,0),G19160)</f>
        <v>12500000450405750D</v>
      </c>
    </row>
    <row r="19161" hidden="1" spans="1:9">
      <c r="A19161" s="9" t="s">
        <v>41484</v>
      </c>
      <c r="C19161" s="9" t="s">
        <v>41485</v>
      </c>
      <c r="E19161" t="s">
        <v>5502</v>
      </c>
      <c r="G19161" s="10" t="s">
        <v>41486</v>
      </c>
      <c r="H19161" t="s">
        <v>37</v>
      </c>
      <c r="I19161" t="str">
        <f>IFERROR(VLOOKUP(G19161,Sheet1!A:B,2,0),G19161)</f>
        <v>92330303MACYJJ7XXK</v>
      </c>
    </row>
    <row r="19162" hidden="1" spans="1:9">
      <c r="A19162" s="9" t="s">
        <v>41487</v>
      </c>
      <c r="C19162" s="9" t="s">
        <v>41488</v>
      </c>
      <c r="E19162" t="s">
        <v>5502</v>
      </c>
      <c r="G19162" s="10" t="s">
        <v>41489</v>
      </c>
      <c r="H19162" t="s">
        <v>37</v>
      </c>
      <c r="I19162" t="str">
        <f>IFERROR(VLOOKUP(G19162,Sheet1!A:B,2,0),G19162)</f>
        <v>91500106MA5U6KXF3X</v>
      </c>
    </row>
    <row r="19163" hidden="1" spans="1:9">
      <c r="A19163" s="9" t="s">
        <v>41490</v>
      </c>
      <c r="C19163" s="9" t="s">
        <v>41491</v>
      </c>
      <c r="E19163" t="s">
        <v>5502</v>
      </c>
      <c r="G19163" s="10" t="s">
        <v>41492</v>
      </c>
      <c r="H19163" t="s">
        <v>37</v>
      </c>
      <c r="I19163" t="str">
        <f>IFERROR(VLOOKUP(G19163,Sheet1!A:B,2,0),G19163)</f>
        <v>91640100MA76CCLM70</v>
      </c>
    </row>
    <row r="19164" hidden="1" spans="1:9">
      <c r="A19164" s="9" t="s">
        <v>41493</v>
      </c>
      <c r="C19164" s="9" t="s">
        <v>41494</v>
      </c>
      <c r="E19164" t="s">
        <v>5502</v>
      </c>
      <c r="G19164" s="10" t="s">
        <v>41495</v>
      </c>
      <c r="H19164" t="s">
        <v>37</v>
      </c>
      <c r="I19164" t="str">
        <f>IFERROR(VLOOKUP(G19164,Sheet1!A:B,2,0),G19164)</f>
        <v>91500112322390515K</v>
      </c>
    </row>
    <row r="19165" hidden="1" spans="1:9">
      <c r="A19165" s="9" t="s">
        <v>41496</v>
      </c>
      <c r="C19165" s="9" t="s">
        <v>41497</v>
      </c>
      <c r="E19165" t="s">
        <v>5502</v>
      </c>
      <c r="G19165" s="10" t="s">
        <v>41498</v>
      </c>
      <c r="H19165" t="s">
        <v>37</v>
      </c>
      <c r="I19165" t="str">
        <f>IFERROR(VLOOKUP(G19165,Sheet1!A:B,2,0),G19165)</f>
        <v>91430100338530367T</v>
      </c>
    </row>
    <row r="19166" hidden="1" spans="1:9">
      <c r="A19166" s="9" t="s">
        <v>41499</v>
      </c>
      <c r="C19166" s="9" t="s">
        <v>41500</v>
      </c>
      <c r="E19166" t="s">
        <v>5502</v>
      </c>
      <c r="G19166" s="10" t="s">
        <v>41501</v>
      </c>
      <c r="H19166" t="s">
        <v>37</v>
      </c>
      <c r="I19166" t="str">
        <f>IFERROR(VLOOKUP(G19166,Sheet1!A:B,2,0),G19166)</f>
        <v>91330400760178557E</v>
      </c>
    </row>
    <row r="19167" hidden="1" spans="1:9">
      <c r="A19167" s="9" t="s">
        <v>41502</v>
      </c>
      <c r="C19167" s="9" t="s">
        <v>41503</v>
      </c>
      <c r="E19167" t="s">
        <v>5502</v>
      </c>
      <c r="G19167" s="10" t="s">
        <v>41504</v>
      </c>
      <c r="H19167" t="s">
        <v>37</v>
      </c>
      <c r="I19167" t="str">
        <f>IFERROR(VLOOKUP(G19167,Sheet1!A:B,2,0),G19167)</f>
        <v>913302056913599006</v>
      </c>
    </row>
    <row r="19168" hidden="1" spans="1:9">
      <c r="A19168" s="9" t="s">
        <v>41505</v>
      </c>
      <c r="C19168" s="9" t="s">
        <v>41506</v>
      </c>
      <c r="E19168" t="s">
        <v>5502</v>
      </c>
      <c r="G19168" s="10" t="s">
        <v>41507</v>
      </c>
      <c r="H19168" t="s">
        <v>37</v>
      </c>
      <c r="I19168" t="str">
        <f>IFERROR(VLOOKUP(G19168,Sheet1!A:B,2,0),G19168)</f>
        <v>916101327669657972</v>
      </c>
    </row>
    <row r="19169" hidden="1" spans="1:9">
      <c r="A19169" s="9" t="s">
        <v>41508</v>
      </c>
      <c r="C19169" s="9" t="s">
        <v>41509</v>
      </c>
      <c r="E19169" t="s">
        <v>5502</v>
      </c>
      <c r="G19169" s="10" t="s">
        <v>41510</v>
      </c>
      <c r="H19169" t="s">
        <v>37</v>
      </c>
      <c r="I19169" t="str">
        <f>IFERROR(VLOOKUP(G19169,Sheet1!A:B,2,0),G19169)</f>
        <v>91310116631308810P</v>
      </c>
    </row>
    <row r="19170" hidden="1" spans="1:9">
      <c r="A19170" s="9" t="s">
        <v>41511</v>
      </c>
      <c r="C19170" s="9" t="s">
        <v>41512</v>
      </c>
      <c r="E19170" t="s">
        <v>5502</v>
      </c>
      <c r="G19170" s="10" t="s">
        <v>41513</v>
      </c>
      <c r="H19170" t="s">
        <v>37</v>
      </c>
      <c r="I19170" t="str">
        <f>IFERROR(VLOOKUP(G19170,Sheet1!A:B,2,0),G19170)</f>
        <v>91370100723899662R</v>
      </c>
    </row>
    <row r="19171" hidden="1" spans="1:9">
      <c r="A19171" s="9" t="s">
        <v>41514</v>
      </c>
      <c r="C19171" s="9" t="s">
        <v>41515</v>
      </c>
      <c r="E19171" t="s">
        <v>5502</v>
      </c>
      <c r="G19171" s="10" t="s">
        <v>41516</v>
      </c>
      <c r="H19171" t="s">
        <v>37</v>
      </c>
      <c r="I19171" t="str">
        <f>IFERROR(VLOOKUP(G19171,Sheet1!A:B,2,0),G19171)</f>
        <v>91511126714470944Y</v>
      </c>
    </row>
    <row r="19172" hidden="1" spans="1:9">
      <c r="A19172" s="9" t="s">
        <v>41517</v>
      </c>
      <c r="C19172" s="9" t="s">
        <v>41518</v>
      </c>
      <c r="E19172" t="s">
        <v>5502</v>
      </c>
      <c r="G19172" s="10" t="s">
        <v>41519</v>
      </c>
      <c r="H19172" t="s">
        <v>37</v>
      </c>
      <c r="I19172" t="str">
        <f>IFERROR(VLOOKUP(G19172,Sheet1!A:B,2,0),G19172)</f>
        <v>913100006073100728</v>
      </c>
    </row>
    <row r="19173" hidden="1" spans="1:9">
      <c r="A19173" s="9" t="s">
        <v>41520</v>
      </c>
      <c r="C19173" s="9" t="s">
        <v>41521</v>
      </c>
      <c r="E19173" t="s">
        <v>5502</v>
      </c>
      <c r="G19173" s="10" t="s">
        <v>41522</v>
      </c>
      <c r="H19173" t="s">
        <v>37</v>
      </c>
      <c r="I19173" t="str">
        <f>IFERROR(VLOOKUP(G19173,Sheet1!A:B,2,0),G19173)</f>
        <v>915001075951505769</v>
      </c>
    </row>
    <row r="19174" hidden="1" spans="1:9">
      <c r="A19174" s="9" t="s">
        <v>41523</v>
      </c>
      <c r="C19174" s="9" t="s">
        <v>41524</v>
      </c>
      <c r="E19174" t="s">
        <v>5502</v>
      </c>
      <c r="G19174" s="10" t="s">
        <v>41525</v>
      </c>
      <c r="H19174" t="s">
        <v>37</v>
      </c>
      <c r="I19174" t="str">
        <f>IFERROR(VLOOKUP(G19174,Sheet1!A:B,2,0),G19174)</f>
        <v>91340881566361526L</v>
      </c>
    </row>
    <row r="19175" hidden="1" spans="1:9">
      <c r="A19175" s="9" t="s">
        <v>41526</v>
      </c>
      <c r="C19175" s="9" t="s">
        <v>41527</v>
      </c>
      <c r="E19175" t="s">
        <v>5502</v>
      </c>
      <c r="G19175" s="10" t="s">
        <v>41528</v>
      </c>
      <c r="H19175" t="s">
        <v>37</v>
      </c>
      <c r="I19175" t="str">
        <f>IFERROR(VLOOKUP(G19175,Sheet1!A:B,2,0),G19175)</f>
        <v>91430100MA4TCFXU2Y</v>
      </c>
    </row>
    <row r="19176" hidden="1" spans="1:9">
      <c r="A19176" s="9" t="s">
        <v>41529</v>
      </c>
      <c r="C19176" s="9" t="s">
        <v>41530</v>
      </c>
      <c r="E19176" t="s">
        <v>5502</v>
      </c>
      <c r="G19176" s="10" t="s">
        <v>41531</v>
      </c>
      <c r="H19176" t="s">
        <v>37</v>
      </c>
      <c r="I19176" t="str">
        <f>IFERROR(VLOOKUP(G19176,Sheet1!A:B,2,0),G19176)</f>
        <v>91500113203103763X</v>
      </c>
    </row>
    <row r="19177" hidden="1" spans="1:9">
      <c r="A19177" s="9" t="s">
        <v>41532</v>
      </c>
      <c r="C19177" s="9" t="s">
        <v>41533</v>
      </c>
      <c r="E19177" t="s">
        <v>5502</v>
      </c>
      <c r="G19177" s="10" t="s">
        <v>41534</v>
      </c>
      <c r="H19177" t="s">
        <v>37</v>
      </c>
      <c r="I19177" t="str">
        <f>IFERROR(VLOOKUP(G19177,Sheet1!A:B,2,0),G19177)</f>
        <v>92330327MA2CP1F57C</v>
      </c>
    </row>
    <row r="19178" hidden="1" spans="1:9">
      <c r="A19178" s="9" t="s">
        <v>41535</v>
      </c>
      <c r="C19178" s="9" t="s">
        <v>41536</v>
      </c>
      <c r="E19178" t="s">
        <v>5502</v>
      </c>
      <c r="G19178" s="10" t="s">
        <v>41537</v>
      </c>
      <c r="H19178" t="s">
        <v>37</v>
      </c>
      <c r="I19178" t="str">
        <f>IFERROR(VLOOKUP(G19178,Sheet1!A:B,2,0),G19178)</f>
        <v>913302817172214687</v>
      </c>
    </row>
    <row r="19179" hidden="1" spans="1:9">
      <c r="A19179" s="9" t="s">
        <v>41538</v>
      </c>
      <c r="C19179" s="9" t="s">
        <v>41539</v>
      </c>
      <c r="E19179" t="s">
        <v>5502</v>
      </c>
      <c r="G19179" s="10" t="s">
        <v>41540</v>
      </c>
      <c r="H19179" t="s">
        <v>37</v>
      </c>
      <c r="I19179" t="str">
        <f>IFERROR(VLOOKUP(G19179,Sheet1!A:B,2,0),G19179)</f>
        <v>913205947382993609</v>
      </c>
    </row>
    <row r="19180" hidden="1" spans="1:9">
      <c r="A19180" s="9" t="s">
        <v>41541</v>
      </c>
      <c r="C19180" s="9" t="s">
        <v>41542</v>
      </c>
      <c r="E19180" t="s">
        <v>5502</v>
      </c>
      <c r="G19180" s="10" t="s">
        <v>41543</v>
      </c>
      <c r="H19180" t="s">
        <v>37</v>
      </c>
      <c r="I19180" t="str">
        <f>IFERROR(VLOOKUP(G19180,Sheet1!A:B,2,0),G19180)</f>
        <v>91440300752514776P</v>
      </c>
    </row>
    <row r="19181" hidden="1" spans="1:9">
      <c r="A19181" s="9" t="s">
        <v>41544</v>
      </c>
      <c r="C19181" s="9" t="s">
        <v>41545</v>
      </c>
      <c r="E19181" t="s">
        <v>5502</v>
      </c>
      <c r="G19181" s="10" t="s">
        <v>41546</v>
      </c>
      <c r="H19181" t="s">
        <v>37</v>
      </c>
      <c r="I19181" t="str">
        <f>IFERROR(VLOOKUP(G19181,Sheet1!A:B,2,0),G19181)</f>
        <v>91511603MA6375EG2G</v>
      </c>
    </row>
    <row r="19182" hidden="1" spans="1:9">
      <c r="A19182" s="9" t="s">
        <v>41547</v>
      </c>
      <c r="C19182" s="9" t="s">
        <v>41548</v>
      </c>
      <c r="E19182" t="s">
        <v>5502</v>
      </c>
      <c r="G19182" s="10" t="s">
        <v>41549</v>
      </c>
      <c r="H19182" t="s">
        <v>37</v>
      </c>
      <c r="I19182" t="str">
        <f>IFERROR(VLOOKUP(G19182,Sheet1!A:B,2,0),G19182)</f>
        <v>91420900090262812E</v>
      </c>
    </row>
    <row r="19183" hidden="1" spans="1:9">
      <c r="A19183" s="9" t="s">
        <v>41550</v>
      </c>
      <c r="C19183" s="9" t="s">
        <v>41551</v>
      </c>
      <c r="E19183" t="s">
        <v>5502</v>
      </c>
      <c r="G19183" s="10" t="s">
        <v>41552</v>
      </c>
      <c r="H19183" t="s">
        <v>37</v>
      </c>
      <c r="I19183" t="str">
        <f>IFERROR(VLOOKUP(G19183,Sheet1!A:B,2,0),G19183)</f>
        <v>91500224MA60T5W2XQ</v>
      </c>
    </row>
    <row r="19184" hidden="1" spans="1:9">
      <c r="A19184" s="9" t="s">
        <v>41553</v>
      </c>
      <c r="C19184" s="9" t="s">
        <v>41554</v>
      </c>
      <c r="E19184" t="s">
        <v>5502</v>
      </c>
      <c r="G19184" s="10" t="s">
        <v>41555</v>
      </c>
      <c r="H19184" t="s">
        <v>37</v>
      </c>
      <c r="I19184" t="str">
        <f>IFERROR(VLOOKUP(G19184,Sheet1!A:B,2,0),G19184)</f>
        <v>915001076220542306</v>
      </c>
    </row>
    <row r="19185" hidden="1" spans="1:9">
      <c r="A19185" s="9" t="s">
        <v>41556</v>
      </c>
      <c r="C19185" s="9" t="s">
        <v>41557</v>
      </c>
      <c r="E19185" t="s">
        <v>5502</v>
      </c>
      <c r="G19185" s="10" t="s">
        <v>41558</v>
      </c>
      <c r="H19185" t="s">
        <v>37</v>
      </c>
      <c r="I19185" t="str">
        <f>IFERROR(VLOOKUP(G19185,Sheet1!A:B,2,0),G19185)</f>
        <v>915114020689668721</v>
      </c>
    </row>
    <row r="19186" hidden="1" spans="1:9">
      <c r="A19186" s="9" t="s">
        <v>41559</v>
      </c>
      <c r="C19186" s="9" t="s">
        <v>41560</v>
      </c>
      <c r="E19186" t="s">
        <v>5502</v>
      </c>
      <c r="G19186" s="10" t="s">
        <v>41561</v>
      </c>
      <c r="H19186" t="s">
        <v>37</v>
      </c>
      <c r="I19186" t="str">
        <f>IFERROR(VLOOKUP(G19186,Sheet1!A:B,2,0),G19186)</f>
        <v>91120116712895869R</v>
      </c>
    </row>
    <row r="19187" hidden="1" spans="1:9">
      <c r="A19187" s="9" t="s">
        <v>41562</v>
      </c>
      <c r="C19187" s="9" t="s">
        <v>41563</v>
      </c>
      <c r="E19187" t="s">
        <v>5502</v>
      </c>
      <c r="G19187" s="10" t="s">
        <v>41564</v>
      </c>
      <c r="H19187" t="s">
        <v>37</v>
      </c>
      <c r="I19187" t="str">
        <f>IFERROR(VLOOKUP(G19187,Sheet1!A:B,2,0),G19187)</f>
        <v>91340881MA2MUU2Q1W</v>
      </c>
    </row>
    <row r="19188" hidden="1" spans="1:9">
      <c r="A19188" s="9" t="s">
        <v>41565</v>
      </c>
      <c r="C19188" s="9" t="s">
        <v>41566</v>
      </c>
      <c r="E19188" t="s">
        <v>5502</v>
      </c>
      <c r="G19188" s="10" t="s">
        <v>41567</v>
      </c>
      <c r="H19188" t="s">
        <v>37</v>
      </c>
      <c r="I19188" t="str">
        <f>IFERROR(VLOOKUP(G19188,Sheet1!A:B,2,0),G19188)</f>
        <v>91341321777360937W</v>
      </c>
    </row>
    <row r="19189" hidden="1" spans="1:9">
      <c r="A19189" s="9" t="s">
        <v>41568</v>
      </c>
      <c r="C19189" s="9" t="s">
        <v>41569</v>
      </c>
      <c r="E19189" t="s">
        <v>5502</v>
      </c>
      <c r="G19189" s="10" t="s">
        <v>41570</v>
      </c>
      <c r="H19189" t="s">
        <v>37</v>
      </c>
      <c r="I19189" t="str">
        <f>IFERROR(VLOOKUP(G19189,Sheet1!A:B,2,0),G19189)</f>
        <v>911202240935677933</v>
      </c>
    </row>
    <row r="19190" hidden="1" spans="1:9">
      <c r="A19190" s="9" t="s">
        <v>41571</v>
      </c>
      <c r="C19190" s="9" t="s">
        <v>41572</v>
      </c>
      <c r="E19190" t="s">
        <v>5502</v>
      </c>
      <c r="G19190" s="10" t="s">
        <v>41573</v>
      </c>
      <c r="H19190" t="s">
        <v>37</v>
      </c>
      <c r="I19190" t="str">
        <f>IFERROR(VLOOKUP(G19190,Sheet1!A:B,2,0),G19190)</f>
        <v>91510124679654667J</v>
      </c>
    </row>
    <row r="19191" hidden="1" spans="1:9">
      <c r="A19191" s="9" t="s">
        <v>41574</v>
      </c>
      <c r="C19191" s="9" t="s">
        <v>41575</v>
      </c>
      <c r="E19191" t="s">
        <v>5502</v>
      </c>
      <c r="G19191" s="10" t="s">
        <v>41576</v>
      </c>
      <c r="H19191" t="s">
        <v>37</v>
      </c>
      <c r="I19191" t="str">
        <f>IFERROR(VLOOKUP(G19191,Sheet1!A:B,2,0),G19191)</f>
        <v>91510115091271323X</v>
      </c>
    </row>
    <row r="19192" hidden="1" spans="1:9">
      <c r="A19192" s="9" t="s">
        <v>41577</v>
      </c>
      <c r="C19192" s="9" t="s">
        <v>41578</v>
      </c>
      <c r="E19192" t="s">
        <v>5502</v>
      </c>
      <c r="G19192" s="10" t="s">
        <v>41579</v>
      </c>
      <c r="H19192" t="s">
        <v>37</v>
      </c>
      <c r="I19192" t="str">
        <f>IFERROR(VLOOKUP(G19192,Sheet1!A:B,2,0),G19192)</f>
        <v>91510124558987190J</v>
      </c>
    </row>
    <row r="19193" hidden="1" spans="1:9">
      <c r="A19193" s="9" t="s">
        <v>41580</v>
      </c>
      <c r="C19193" s="9" t="s">
        <v>41581</v>
      </c>
      <c r="E19193" t="s">
        <v>5502</v>
      </c>
      <c r="G19193" s="10" t="s">
        <v>41582</v>
      </c>
      <c r="H19193" t="s">
        <v>37</v>
      </c>
      <c r="I19193" t="str">
        <f>IFERROR(VLOOKUP(G19193,Sheet1!A:B,2,0),G19193)</f>
        <v>91440116618430627D</v>
      </c>
    </row>
    <row r="19194" hidden="1" spans="1:9">
      <c r="A19194" s="9" t="s">
        <v>41583</v>
      </c>
      <c r="C19194" s="9" t="s">
        <v>41584</v>
      </c>
      <c r="E19194" t="s">
        <v>5502</v>
      </c>
      <c r="G19194" s="10" t="s">
        <v>41585</v>
      </c>
      <c r="H19194" t="s">
        <v>37</v>
      </c>
      <c r="I19194" t="str">
        <f>IFERROR(VLOOKUP(G19194,Sheet1!A:B,2,0),G19194)</f>
        <v>9144011679941713XB</v>
      </c>
    </row>
    <row r="19195" hidden="1" spans="1:9">
      <c r="A19195" s="9" t="s">
        <v>41586</v>
      </c>
      <c r="C19195" s="9" t="s">
        <v>41587</v>
      </c>
      <c r="E19195" t="s">
        <v>5502</v>
      </c>
      <c r="G19195" s="10" t="s">
        <v>41588</v>
      </c>
      <c r="H19195" t="s">
        <v>37</v>
      </c>
      <c r="I19195" t="str">
        <f>IFERROR(VLOOKUP(G19195,Sheet1!A:B,2,0),G19195)</f>
        <v>91330105589886333X</v>
      </c>
    </row>
    <row r="19196" hidden="1" spans="1:9">
      <c r="A19196" s="9" t="s">
        <v>41589</v>
      </c>
      <c r="C19196" s="9" t="s">
        <v>41590</v>
      </c>
      <c r="E19196" t="s">
        <v>5502</v>
      </c>
      <c r="G19196" s="10" t="s">
        <v>41591</v>
      </c>
      <c r="H19196" t="s">
        <v>37</v>
      </c>
      <c r="I19196" t="str">
        <f>IFERROR(VLOOKUP(G19196,Sheet1!A:B,2,0),G19196)</f>
        <v>91410825MA44AHFL6X</v>
      </c>
    </row>
    <row r="19197" hidden="1" spans="1:9">
      <c r="A19197" s="9" t="s">
        <v>41592</v>
      </c>
      <c r="C19197" s="9" t="s">
        <v>41593</v>
      </c>
      <c r="E19197" t="s">
        <v>5502</v>
      </c>
      <c r="G19197" s="10" t="s">
        <v>41594</v>
      </c>
      <c r="H19197" t="s">
        <v>37</v>
      </c>
      <c r="I19197" t="str">
        <f>IFERROR(VLOOKUP(G19197,Sheet1!A:B,2,0),G19197)</f>
        <v>91420105MA4KMD4P8Q</v>
      </c>
    </row>
    <row r="19198" hidden="1" spans="1:9">
      <c r="A19198" s="9" t="s">
        <v>41595</v>
      </c>
      <c r="C19198" s="9" t="s">
        <v>41596</v>
      </c>
      <c r="E19198" t="s">
        <v>5502</v>
      </c>
      <c r="G19198" s="10" t="s">
        <v>41597</v>
      </c>
      <c r="H19198" t="s">
        <v>37</v>
      </c>
      <c r="I19198" t="str">
        <f>IFERROR(VLOOKUP(G19198,Sheet1!A:B,2,0),G19198)</f>
        <v>913210023138563448</v>
      </c>
    </row>
    <row r="19199" hidden="1" spans="1:9">
      <c r="A19199" s="9" t="s">
        <v>41598</v>
      </c>
      <c r="C19199" s="9" t="s">
        <v>41599</v>
      </c>
      <c r="E19199" t="s">
        <v>5502</v>
      </c>
      <c r="G19199" s="10" t="s">
        <v>41600</v>
      </c>
      <c r="H19199" t="s">
        <v>37</v>
      </c>
      <c r="I19199" t="str">
        <f>IFERROR(VLOOKUP(G19199,Sheet1!A:B,2,0),G19199)</f>
        <v>913202817439196592</v>
      </c>
    </row>
    <row r="19200" hidden="1" spans="1:9">
      <c r="A19200" s="9" t="s">
        <v>41601</v>
      </c>
      <c r="C19200" s="9" t="s">
        <v>41602</v>
      </c>
      <c r="E19200" t="s">
        <v>5502</v>
      </c>
      <c r="G19200" s="10" t="s">
        <v>41603</v>
      </c>
      <c r="H19200" t="s">
        <v>37</v>
      </c>
      <c r="I19200" t="str">
        <f>IFERROR(VLOOKUP(G19200,Sheet1!A:B,2,0),G19200)</f>
        <v>913202817186575891</v>
      </c>
    </row>
    <row r="19201" hidden="1" spans="1:9">
      <c r="A19201" s="9" t="s">
        <v>41604</v>
      </c>
      <c r="C19201" s="9" t="s">
        <v>41605</v>
      </c>
      <c r="E19201" t="s">
        <v>5502</v>
      </c>
      <c r="G19201" s="10" t="s">
        <v>41606</v>
      </c>
      <c r="H19201" t="s">
        <v>37</v>
      </c>
      <c r="I19201" t="str">
        <f>IFERROR(VLOOKUP(G19201,Sheet1!A:B,2,0),G19201)</f>
        <v>91530100582394870B</v>
      </c>
    </row>
    <row r="19202" hidden="1" spans="1:9">
      <c r="A19202" s="9" t="s">
        <v>41607</v>
      </c>
      <c r="C19202" s="9" t="s">
        <v>41608</v>
      </c>
      <c r="E19202" t="s">
        <v>5502</v>
      </c>
      <c r="G19202" s="10" t="s">
        <v>41609</v>
      </c>
      <c r="H19202" t="s">
        <v>37</v>
      </c>
      <c r="I19202" t="str">
        <f>IFERROR(VLOOKUP(G19202,Sheet1!A:B,2,0),G19202)</f>
        <v>913205836082794411</v>
      </c>
    </row>
    <row r="19203" hidden="1" spans="1:9">
      <c r="A19203" s="9" t="s">
        <v>41610</v>
      </c>
      <c r="C19203" s="9" t="s">
        <v>41611</v>
      </c>
      <c r="E19203" t="s">
        <v>5502</v>
      </c>
      <c r="G19203" s="10" t="s">
        <v>41612</v>
      </c>
      <c r="H19203" t="s">
        <v>37</v>
      </c>
      <c r="I19203" t="str">
        <f>IFERROR(VLOOKUP(G19203,Sheet1!A:B,2,0),G19203)</f>
        <v>9136010076335187X8</v>
      </c>
    </row>
    <row r="19204" hidden="1" spans="1:9">
      <c r="A19204" s="9" t="s">
        <v>41613</v>
      </c>
      <c r="C19204" s="9" t="s">
        <v>41614</v>
      </c>
      <c r="E19204" t="s">
        <v>5502</v>
      </c>
      <c r="G19204" s="10" t="s">
        <v>41615</v>
      </c>
      <c r="H19204" t="s">
        <v>37</v>
      </c>
      <c r="I19204" t="str">
        <f>IFERROR(VLOOKUP(G19204,Sheet1!A:B,2,0),G19204)</f>
        <v>91330482583574507F</v>
      </c>
    </row>
    <row r="19205" hidden="1" spans="1:9">
      <c r="A19205" s="9" t="s">
        <v>41616</v>
      </c>
      <c r="C19205" s="9" t="s">
        <v>41617</v>
      </c>
      <c r="E19205" t="s">
        <v>5502</v>
      </c>
      <c r="G19205" s="10" t="s">
        <v>41618</v>
      </c>
      <c r="H19205" t="s">
        <v>37</v>
      </c>
      <c r="I19205" t="str">
        <f>IFERROR(VLOOKUP(G19205,Sheet1!A:B,2,0),G19205)</f>
        <v>9131010683244857XM</v>
      </c>
    </row>
    <row r="19206" hidden="1" spans="1:9">
      <c r="A19206" s="9" t="s">
        <v>41619</v>
      </c>
      <c r="C19206" s="9" t="s">
        <v>41620</v>
      </c>
      <c r="E19206" t="s">
        <v>5502</v>
      </c>
      <c r="G19206" s="10" t="s">
        <v>41621</v>
      </c>
      <c r="H19206" t="s">
        <v>37</v>
      </c>
      <c r="I19206" t="str">
        <f>IFERROR(VLOOKUP(G19206,Sheet1!A:B,2,0),G19206)</f>
        <v>91310110729493671X</v>
      </c>
    </row>
    <row r="19207" hidden="1" spans="1:9">
      <c r="A19207" s="9" t="s">
        <v>41622</v>
      </c>
      <c r="C19207" s="9" t="s">
        <v>41623</v>
      </c>
      <c r="E19207" t="s">
        <v>5502</v>
      </c>
      <c r="G19207" s="10" t="s">
        <v>41624</v>
      </c>
      <c r="H19207" t="s">
        <v>37</v>
      </c>
      <c r="I19207" t="str">
        <f>IFERROR(VLOOKUP(G19207,Sheet1!A:B,2,0),G19207)</f>
        <v>913101127605684409</v>
      </c>
    </row>
    <row r="19208" hidden="1" spans="1:9">
      <c r="A19208" s="9" t="s">
        <v>41625</v>
      </c>
      <c r="C19208" s="9" t="s">
        <v>41626</v>
      </c>
      <c r="E19208" t="s">
        <v>5502</v>
      </c>
      <c r="G19208" s="10" t="s">
        <v>41627</v>
      </c>
      <c r="H19208" t="s">
        <v>37</v>
      </c>
      <c r="I19208" t="str">
        <f>IFERROR(VLOOKUP(G19208,Sheet1!A:B,2,0),G19208)</f>
        <v>91510623MA6232FM76</v>
      </c>
    </row>
    <row r="19209" hidden="1" spans="1:9">
      <c r="A19209" s="9" t="s">
        <v>41628</v>
      </c>
      <c r="C19209" s="9" t="s">
        <v>41629</v>
      </c>
      <c r="E19209" t="s">
        <v>5502</v>
      </c>
      <c r="G19209" s="10" t="s">
        <v>41630</v>
      </c>
      <c r="H19209" t="s">
        <v>37</v>
      </c>
      <c r="I19209" t="str">
        <f>IFERROR(VLOOKUP(G19209,Sheet1!A:B,2,0),G19209)</f>
        <v>91511603669565679W</v>
      </c>
    </row>
    <row r="19210" hidden="1" spans="1:9">
      <c r="A19210" s="9" t="s">
        <v>41631</v>
      </c>
      <c r="C19210" s="9" t="s">
        <v>41632</v>
      </c>
      <c r="E19210" t="s">
        <v>5502</v>
      </c>
      <c r="G19210" s="10" t="s">
        <v>41633</v>
      </c>
      <c r="H19210" t="s">
        <v>37</v>
      </c>
      <c r="I19210" t="str">
        <f>IFERROR(VLOOKUP(G19210,Sheet1!A:B,2,0),G19210)</f>
        <v>913100006957939318</v>
      </c>
    </row>
    <row r="19211" hidden="1" spans="1:9">
      <c r="A19211" s="9" t="s">
        <v>41634</v>
      </c>
      <c r="C19211" s="9" t="s">
        <v>41635</v>
      </c>
      <c r="E19211" t="s">
        <v>5502</v>
      </c>
      <c r="G19211" s="10" t="s">
        <v>41636</v>
      </c>
      <c r="H19211" t="s">
        <v>37</v>
      </c>
      <c r="I19211" t="str">
        <f>IFERROR(VLOOKUP(G19211,Sheet1!A:B,2,0),G19211)</f>
        <v>91320509780297211Q</v>
      </c>
    </row>
    <row r="19212" hidden="1" spans="1:9">
      <c r="A19212" s="9" t="s">
        <v>41637</v>
      </c>
      <c r="C19212" s="9" t="s">
        <v>41638</v>
      </c>
      <c r="E19212" t="s">
        <v>5502</v>
      </c>
      <c r="G19212" s="10" t="s">
        <v>41639</v>
      </c>
      <c r="H19212" t="s">
        <v>37</v>
      </c>
      <c r="I19212" t="str">
        <f>IFERROR(VLOOKUP(G19212,Sheet1!A:B,2,0),G19212)</f>
        <v>914201125782929350</v>
      </c>
    </row>
    <row r="19213" hidden="1" spans="1:9">
      <c r="A19213" s="9" t="s">
        <v>41640</v>
      </c>
      <c r="C19213" s="9" t="s">
        <v>41641</v>
      </c>
      <c r="E19213" t="s">
        <v>5502</v>
      </c>
      <c r="G19213" s="10" t="s">
        <v>41642</v>
      </c>
      <c r="H19213" t="s">
        <v>37</v>
      </c>
      <c r="I19213" t="str">
        <f>IFERROR(VLOOKUP(G19213,Sheet1!A:B,2,0),G19213)</f>
        <v>91321002140893402R</v>
      </c>
    </row>
    <row r="19214" hidden="1" spans="1:9">
      <c r="A19214" s="9" t="s">
        <v>41643</v>
      </c>
      <c r="C19214" s="9" t="s">
        <v>41644</v>
      </c>
      <c r="E19214" t="s">
        <v>5502</v>
      </c>
      <c r="G19214" s="10" t="s">
        <v>41645</v>
      </c>
      <c r="H19214" t="s">
        <v>37</v>
      </c>
      <c r="I19214" t="str">
        <f>IFERROR(VLOOKUP(G19214,Sheet1!A:B,2,0),G19214)</f>
        <v>91500103759286243E</v>
      </c>
    </row>
    <row r="19215" hidden="1" spans="1:9">
      <c r="A19215" s="9" t="s">
        <v>41646</v>
      </c>
      <c r="C19215" s="9" t="s">
        <v>5706</v>
      </c>
      <c r="E19215" t="s">
        <v>5502</v>
      </c>
      <c r="G19215" s="10" t="s">
        <v>5707</v>
      </c>
      <c r="H19215" t="s">
        <v>37</v>
      </c>
      <c r="I19215" t="str">
        <f>IFERROR(VLOOKUP(G19215,Sheet1!A:B,2,0),G19215)</f>
        <v>91530400MA6NGAFT6X</v>
      </c>
    </row>
    <row r="19216" hidden="1" spans="1:9">
      <c r="A19216" s="9" t="s">
        <v>41647</v>
      </c>
      <c r="C19216" s="9" t="s">
        <v>41648</v>
      </c>
      <c r="E19216" t="s">
        <v>5502</v>
      </c>
      <c r="G19216" s="10" t="s">
        <v>41649</v>
      </c>
      <c r="H19216" t="s">
        <v>37</v>
      </c>
      <c r="I19216" t="str">
        <f>IFERROR(VLOOKUP(G19216,Sheet1!A:B,2,0),G19216)</f>
        <v>91330483MA28A8KT9X</v>
      </c>
    </row>
    <row r="19217" hidden="1" spans="1:9">
      <c r="A19217" s="9" t="s">
        <v>41650</v>
      </c>
      <c r="C19217" s="9" t="s">
        <v>41651</v>
      </c>
      <c r="E19217" t="s">
        <v>5502</v>
      </c>
      <c r="G19217" s="10" t="s">
        <v>41652</v>
      </c>
      <c r="H19217" t="s">
        <v>37</v>
      </c>
      <c r="I19217" t="str">
        <f>IFERROR(VLOOKUP(G19217,Sheet1!A:B,2,0),G19217)</f>
        <v>913300007044374383</v>
      </c>
    </row>
    <row r="19218" hidden="1" spans="1:9">
      <c r="A19218" s="9" t="s">
        <v>41653</v>
      </c>
      <c r="C19218" s="9" t="s">
        <v>41654</v>
      </c>
      <c r="E19218" t="s">
        <v>5502</v>
      </c>
      <c r="G19218" s="10" t="s">
        <v>41655</v>
      </c>
      <c r="H19218" t="s">
        <v>37</v>
      </c>
      <c r="I19218" t="str">
        <f>IFERROR(VLOOKUP(G19218,Sheet1!A:B,2,0),G19218)</f>
        <v>9132011578713970XL</v>
      </c>
    </row>
    <row r="19219" hidden="1" spans="1:9">
      <c r="A19219" s="9" t="s">
        <v>41656</v>
      </c>
      <c r="C19219" s="9" t="s">
        <v>41657</v>
      </c>
      <c r="E19219" t="s">
        <v>5502</v>
      </c>
      <c r="G19219" s="10" t="s">
        <v>41658</v>
      </c>
      <c r="H19219" t="s">
        <v>37</v>
      </c>
      <c r="I19219" t="str">
        <f>IFERROR(VLOOKUP(G19219,Sheet1!A:B,2,0),G19219)</f>
        <v>91442000726500733H</v>
      </c>
    </row>
    <row r="19220" hidden="1" spans="1:9">
      <c r="A19220" s="9" t="s">
        <v>41659</v>
      </c>
      <c r="C19220" s="9" t="s">
        <v>41660</v>
      </c>
      <c r="E19220" t="s">
        <v>5502</v>
      </c>
      <c r="G19220" s="10" t="s">
        <v>41661</v>
      </c>
      <c r="H19220" t="s">
        <v>37</v>
      </c>
      <c r="I19220" t="str">
        <f>IFERROR(VLOOKUP(G19220,Sheet1!A:B,2,0),G19220)</f>
        <v>915001087398171316</v>
      </c>
    </row>
    <row r="19221" hidden="1" spans="1:9">
      <c r="A19221" s="9" t="s">
        <v>41662</v>
      </c>
      <c r="C19221" s="9" t="s">
        <v>41663</v>
      </c>
      <c r="E19221" t="s">
        <v>5502</v>
      </c>
      <c r="G19221" s="10" t="s">
        <v>41664</v>
      </c>
      <c r="H19221" t="s">
        <v>37</v>
      </c>
      <c r="I19221" t="str">
        <f>IFERROR(VLOOKUP(G19221,Sheet1!A:B,2,0),G19221)</f>
        <v>915001125721094748</v>
      </c>
    </row>
    <row r="19222" hidden="1" spans="1:9">
      <c r="A19222" s="9" t="s">
        <v>41665</v>
      </c>
      <c r="C19222" s="9" t="s">
        <v>41666</v>
      </c>
      <c r="E19222" t="s">
        <v>5502</v>
      </c>
      <c r="G19222" s="10" t="s">
        <v>41667</v>
      </c>
      <c r="H19222" t="s">
        <v>37</v>
      </c>
      <c r="I19222" t="str">
        <f>IFERROR(VLOOKUP(G19222,Sheet1!A:B,2,0),G19222)</f>
        <v>915002236889470159</v>
      </c>
    </row>
    <row r="19223" hidden="1" spans="1:9">
      <c r="A19223" s="9" t="s">
        <v>41668</v>
      </c>
      <c r="C19223" s="9" t="s">
        <v>41669</v>
      </c>
      <c r="E19223" t="s">
        <v>5502</v>
      </c>
      <c r="G19223" s="10" t="s">
        <v>41670</v>
      </c>
      <c r="H19223" t="s">
        <v>37</v>
      </c>
      <c r="I19223" t="str">
        <f>IFERROR(VLOOKUP(G19223,Sheet1!A:B,2,0),G19223)</f>
        <v>91500107567893479R</v>
      </c>
    </row>
    <row r="19224" hidden="1" spans="1:9">
      <c r="A19224" s="9" t="s">
        <v>41671</v>
      </c>
      <c r="C19224" s="9" t="s">
        <v>41672</v>
      </c>
      <c r="E19224" t="s">
        <v>5502</v>
      </c>
      <c r="G19224" s="10" t="s">
        <v>41673</v>
      </c>
      <c r="H19224" t="s">
        <v>37</v>
      </c>
      <c r="I19224" t="str">
        <f>IFERROR(VLOOKUP(G19224,Sheet1!A:B,2,0),G19224)</f>
        <v>91500112753092659A</v>
      </c>
    </row>
    <row r="19225" hidden="1" spans="1:9">
      <c r="A19225" s="9" t="s">
        <v>41674</v>
      </c>
      <c r="C19225" s="9" t="s">
        <v>41675</v>
      </c>
      <c r="E19225" t="s">
        <v>5502</v>
      </c>
      <c r="G19225" s="10" t="s">
        <v>41676</v>
      </c>
      <c r="H19225" t="s">
        <v>37</v>
      </c>
      <c r="I19225" t="str">
        <f>IFERROR(VLOOKUP(G19225,Sheet1!A:B,2,0),G19225)</f>
        <v>91500224699288430D</v>
      </c>
    </row>
    <row r="19226" hidden="1" spans="1:9">
      <c r="A19226" s="9" t="s">
        <v>41677</v>
      </c>
      <c r="C19226" s="9" t="s">
        <v>41678</v>
      </c>
      <c r="E19226" t="s">
        <v>5502</v>
      </c>
      <c r="G19226" s="10" t="s">
        <v>41679</v>
      </c>
      <c r="H19226" t="s">
        <v>37</v>
      </c>
      <c r="I19226" t="str">
        <f>IFERROR(VLOOKUP(G19226,Sheet1!A:B,2,0),G19226)</f>
        <v>915001077592662778</v>
      </c>
    </row>
    <row r="19227" hidden="1" spans="1:9">
      <c r="A19227" s="9" t="s">
        <v>41680</v>
      </c>
      <c r="C19227" s="9" t="s">
        <v>41681</v>
      </c>
      <c r="E19227" t="s">
        <v>5502</v>
      </c>
      <c r="G19227" s="10" t="s">
        <v>41682</v>
      </c>
      <c r="H19227" t="s">
        <v>37</v>
      </c>
      <c r="I19227" t="str">
        <f>IFERROR(VLOOKUP(G19227,Sheet1!A:B,2,0),G19227)</f>
        <v>91500112622196431U</v>
      </c>
    </row>
    <row r="19228" hidden="1" spans="1:9">
      <c r="A19228" s="9" t="s">
        <v>41683</v>
      </c>
      <c r="C19228" s="9" t="s">
        <v>41684</v>
      </c>
      <c r="E19228" t="s">
        <v>5502</v>
      </c>
      <c r="G19228" s="10" t="s">
        <v>41685</v>
      </c>
      <c r="H19228" t="s">
        <v>37</v>
      </c>
      <c r="I19228" t="str">
        <f>IFERROR(VLOOKUP(G19228,Sheet1!A:B,2,0),G19228)</f>
        <v>91500116MA5UFA7R8Y</v>
      </c>
    </row>
    <row r="19229" hidden="1" spans="1:9">
      <c r="A19229" s="9" t="s">
        <v>41686</v>
      </c>
      <c r="C19229" s="9" t="s">
        <v>41687</v>
      </c>
      <c r="E19229" t="s">
        <v>5502</v>
      </c>
      <c r="G19229" s="10" t="s">
        <v>41688</v>
      </c>
      <c r="H19229" t="s">
        <v>37</v>
      </c>
      <c r="I19229" t="str">
        <f>IFERROR(VLOOKUP(G19229,Sheet1!A:B,2,0),G19229)</f>
        <v>91500106787466567Q</v>
      </c>
    </row>
    <row r="19230" hidden="1" spans="1:9">
      <c r="A19230" s="9" t="s">
        <v>41689</v>
      </c>
      <c r="C19230" s="9" t="s">
        <v>41690</v>
      </c>
      <c r="E19230" t="s">
        <v>5502</v>
      </c>
      <c r="G19230" s="10" t="s">
        <v>41691</v>
      </c>
      <c r="H19230" t="s">
        <v>37</v>
      </c>
      <c r="I19230" t="str">
        <f>IFERROR(VLOOKUP(G19230,Sheet1!A:B,2,0),G19230)</f>
        <v>91500106660894468E</v>
      </c>
    </row>
    <row r="19231" hidden="1" spans="1:9">
      <c r="A19231" s="9" t="s">
        <v>41692</v>
      </c>
      <c r="C19231" s="9" t="s">
        <v>41693</v>
      </c>
      <c r="E19231" t="s">
        <v>5502</v>
      </c>
      <c r="G19231" s="10" t="s">
        <v>41694</v>
      </c>
      <c r="H19231" t="s">
        <v>37</v>
      </c>
      <c r="I19231" t="str">
        <f>IFERROR(VLOOKUP(G19231,Sheet1!A:B,2,0),G19231)</f>
        <v>915002245857161260</v>
      </c>
    </row>
    <row r="19232" hidden="1" spans="1:9">
      <c r="A19232" s="9" t="s">
        <v>41695</v>
      </c>
      <c r="C19232" s="9" t="s">
        <v>41696</v>
      </c>
      <c r="E19232" t="s">
        <v>5502</v>
      </c>
      <c r="G19232" s="10" t="s">
        <v>41697</v>
      </c>
      <c r="H19232" t="s">
        <v>37</v>
      </c>
      <c r="I19232" t="str">
        <f>IFERROR(VLOOKUP(G19232,Sheet1!A:B,2,0),G19232)</f>
        <v>915001165540637081</v>
      </c>
    </row>
    <row r="19233" hidden="1" spans="1:9">
      <c r="A19233" s="9" t="s">
        <v>41698</v>
      </c>
      <c r="C19233" s="9" t="s">
        <v>41699</v>
      </c>
      <c r="E19233" t="s">
        <v>5502</v>
      </c>
      <c r="G19233" s="10" t="s">
        <v>41700</v>
      </c>
      <c r="H19233" t="s">
        <v>37</v>
      </c>
      <c r="I19233" t="str">
        <f>IFERROR(VLOOKUP(G19233,Sheet1!A:B,2,0),G19233)</f>
        <v>91500227MA60EXYB0F</v>
      </c>
    </row>
    <row r="19234" hidden="1" spans="1:9">
      <c r="A19234" s="9" t="s">
        <v>41701</v>
      </c>
      <c r="C19234" s="9" t="s">
        <v>36103</v>
      </c>
      <c r="E19234" t="s">
        <v>5502</v>
      </c>
      <c r="G19234" s="10" t="s">
        <v>36104</v>
      </c>
      <c r="H19234" t="s">
        <v>37</v>
      </c>
      <c r="I19234" t="str">
        <f>IFERROR(VLOOKUP(G19234,Sheet1!A:B,2,0),G19234)</f>
        <v>9150010975307766XK</v>
      </c>
    </row>
    <row r="19235" hidden="1" spans="1:9">
      <c r="A19235" s="9" t="s">
        <v>41702</v>
      </c>
      <c r="C19235" s="9" t="s">
        <v>41703</v>
      </c>
      <c r="E19235" t="s">
        <v>5502</v>
      </c>
      <c r="G19235" s="10" t="s">
        <v>41704</v>
      </c>
      <c r="H19235" t="s">
        <v>37</v>
      </c>
      <c r="I19235" t="str">
        <f>IFERROR(VLOOKUP(G19235,Sheet1!A:B,2,0),G19235)</f>
        <v>91500113MA5YQ92M63</v>
      </c>
    </row>
    <row r="19236" hidden="1" spans="1:9">
      <c r="A19236" s="9" t="s">
        <v>41705</v>
      </c>
      <c r="C19236" s="9" t="s">
        <v>41706</v>
      </c>
      <c r="E19236" t="s">
        <v>5502</v>
      </c>
      <c r="G19236" s="10" t="s">
        <v>41707</v>
      </c>
      <c r="H19236" t="s">
        <v>37</v>
      </c>
      <c r="I19236" t="str">
        <f>IFERROR(VLOOKUP(G19236,Sheet1!A:B,2,0),G19236)</f>
        <v>91510100780135810T</v>
      </c>
    </row>
    <row r="19237" hidden="1" spans="1:9">
      <c r="A19237" s="9" t="s">
        <v>41708</v>
      </c>
      <c r="C19237" s="9" t="s">
        <v>41709</v>
      </c>
      <c r="E19237" t="s">
        <v>5502</v>
      </c>
      <c r="G19237" s="10" t="s">
        <v>41710</v>
      </c>
      <c r="H19237" t="s">
        <v>37</v>
      </c>
      <c r="I19237" t="str">
        <f>IFERROR(VLOOKUP(G19237,Sheet1!A:B,2,0),G19237)</f>
        <v>915114027939911811</v>
      </c>
    </row>
    <row r="19238" hidden="1" spans="1:9">
      <c r="A19238" s="9" t="s">
        <v>41711</v>
      </c>
      <c r="C19238" s="9" t="s">
        <v>41712</v>
      </c>
      <c r="E19238" t="s">
        <v>5502</v>
      </c>
      <c r="G19238" s="10" t="s">
        <v>41713</v>
      </c>
      <c r="H19238" t="s">
        <v>37</v>
      </c>
      <c r="I19238" t="str">
        <f>IFERROR(VLOOKUP(G19238,Sheet1!A:B,2,0),G19238)</f>
        <v>916403813441966416</v>
      </c>
    </row>
    <row r="19239" hidden="1" spans="1:9">
      <c r="A19239" s="9" t="s">
        <v>41714</v>
      </c>
      <c r="C19239" s="9" t="s">
        <v>41715</v>
      </c>
      <c r="E19239" t="s">
        <v>5502</v>
      </c>
      <c r="G19239" s="10" t="s">
        <v>41716</v>
      </c>
      <c r="H19239" t="s">
        <v>37</v>
      </c>
      <c r="I19239" t="str">
        <f>IFERROR(VLOOKUP(G19239,Sheet1!A:B,2,0),G19239)</f>
        <v>91610124MA6U4HKW2L</v>
      </c>
    </row>
    <row r="19240" hidden="1" spans="1:9">
      <c r="A19240" s="9" t="s">
        <v>41717</v>
      </c>
      <c r="C19240" s="9" t="s">
        <v>41718</v>
      </c>
      <c r="E19240" t="s">
        <v>5502</v>
      </c>
      <c r="G19240" s="10" t="s">
        <v>41719</v>
      </c>
      <c r="H19240" t="s">
        <v>37</v>
      </c>
      <c r="I19240" t="str">
        <f>IFERROR(VLOOKUP(G19240,Sheet1!A:B,2,0),G19240)</f>
        <v>91320583323977780R</v>
      </c>
    </row>
    <row r="19241" hidden="1" spans="1:9">
      <c r="A19241" s="9" t="s">
        <v>41720</v>
      </c>
      <c r="C19241" s="9" t="s">
        <v>41721</v>
      </c>
      <c r="E19241" t="s">
        <v>5502</v>
      </c>
      <c r="G19241" s="10" t="s">
        <v>41722</v>
      </c>
      <c r="H19241" t="s">
        <v>37</v>
      </c>
      <c r="I19241" t="str">
        <f>IFERROR(VLOOKUP(G19241,Sheet1!A:B,2,0),G19241)</f>
        <v>91360121054402574Y</v>
      </c>
    </row>
    <row r="19242" hidden="1" spans="1:9">
      <c r="A19242" s="9" t="s">
        <v>41723</v>
      </c>
      <c r="C19242" s="9" t="s">
        <v>41724</v>
      </c>
      <c r="E19242" t="s">
        <v>5502</v>
      </c>
      <c r="G19242" s="10" t="s">
        <v>41725</v>
      </c>
      <c r="H19242" t="s">
        <v>37</v>
      </c>
      <c r="I19242" t="str">
        <f>IFERROR(VLOOKUP(G19242,Sheet1!A:B,2,0),G19242)</f>
        <v>916100007450004943</v>
      </c>
    </row>
    <row r="19243" hidden="1" spans="1:9">
      <c r="A19243" s="9" t="s">
        <v>41726</v>
      </c>
      <c r="C19243" s="9" t="s">
        <v>41727</v>
      </c>
      <c r="E19243" t="s">
        <v>5502</v>
      </c>
      <c r="G19243" s="10" t="s">
        <v>41728</v>
      </c>
      <c r="H19243" t="s">
        <v>37</v>
      </c>
      <c r="I19243" t="str">
        <f>IFERROR(VLOOKUP(G19243,Sheet1!A:B,2,0),G19243)</f>
        <v>61001753800052511272</v>
      </c>
    </row>
    <row r="19244" hidden="1" spans="1:9">
      <c r="A19244" s="9" t="s">
        <v>41729</v>
      </c>
      <c r="C19244" s="9" t="s">
        <v>41730</v>
      </c>
      <c r="E19244" t="s">
        <v>5502</v>
      </c>
      <c r="G19244" s="10" t="s">
        <v>41731</v>
      </c>
      <c r="H19244" t="s">
        <v>37</v>
      </c>
      <c r="I19244" t="str">
        <f>IFERROR(VLOOKUP(G19244,Sheet1!A:B,2,0),G19244)</f>
        <v>91360981MA397002YXG</v>
      </c>
    </row>
    <row r="19245" hidden="1" spans="1:9">
      <c r="A19245" s="9" t="s">
        <v>41732</v>
      </c>
      <c r="C19245" s="9" t="s">
        <v>41733</v>
      </c>
      <c r="E19245" t="s">
        <v>5502</v>
      </c>
      <c r="G19245" s="10" t="s">
        <v>41734</v>
      </c>
      <c r="H19245" t="s">
        <v>37</v>
      </c>
      <c r="I19245" t="str">
        <f>IFERROR(VLOOKUP(G19245,Sheet1!A:B,2,0),G19245)</f>
        <v>91330326704360207Q</v>
      </c>
    </row>
    <row r="19246" hidden="1" spans="1:9">
      <c r="A19246" s="9" t="s">
        <v>41735</v>
      </c>
      <c r="C19246" s="9" t="s">
        <v>41736</v>
      </c>
      <c r="E19246" t="s">
        <v>5502</v>
      </c>
      <c r="G19246" s="10" t="s">
        <v>41737</v>
      </c>
      <c r="H19246" t="s">
        <v>37</v>
      </c>
      <c r="I19246" t="str">
        <f>IFERROR(VLOOKUP(G19246,Sheet1!A:B,2,0),G19246)</f>
        <v>91640000773806508M</v>
      </c>
    </row>
    <row r="19247" hidden="1" spans="1:9">
      <c r="A19247" s="9" t="s">
        <v>41738</v>
      </c>
      <c r="C19247" s="9" t="s">
        <v>41739</v>
      </c>
      <c r="E19247" t="s">
        <v>5502</v>
      </c>
      <c r="G19247" s="10" t="s">
        <v>41740</v>
      </c>
      <c r="H19247" t="s">
        <v>37</v>
      </c>
      <c r="I19247" t="str">
        <f>IFERROR(VLOOKUP(G19247,Sheet1!A:B,2,0),G19247)</f>
        <v>91210212118614964L</v>
      </c>
    </row>
    <row r="19248" hidden="1" spans="1:9">
      <c r="A19248" s="9" t="s">
        <v>41741</v>
      </c>
      <c r="C19248" s="9" t="s">
        <v>41742</v>
      </c>
      <c r="E19248" t="s">
        <v>5502</v>
      </c>
      <c r="G19248" s="10" t="s">
        <v>41743</v>
      </c>
      <c r="H19248" t="s">
        <v>37</v>
      </c>
      <c r="I19248" t="str">
        <f>IFERROR(VLOOKUP(G19248,Sheet1!A:B,2,0),G19248)</f>
        <v>91610301577830885H</v>
      </c>
    </row>
    <row r="19249" hidden="1" spans="1:9">
      <c r="A19249" s="9" t="s">
        <v>41744</v>
      </c>
      <c r="C19249" s="9" t="s">
        <v>41745</v>
      </c>
      <c r="E19249" t="s">
        <v>5502</v>
      </c>
      <c r="G19249" s="10" t="s">
        <v>41746</v>
      </c>
      <c r="H19249" t="s">
        <v>37</v>
      </c>
      <c r="I19249" t="str">
        <f>IFERROR(VLOOKUP(G19249,Sheet1!A:B,2,0),G19249)</f>
        <v>91610422MA6XM54A97</v>
      </c>
    </row>
    <row r="19250" hidden="1" spans="1:9">
      <c r="A19250" s="9" t="s">
        <v>41747</v>
      </c>
      <c r="C19250" s="9" t="s">
        <v>41748</v>
      </c>
      <c r="E19250" t="s">
        <v>5502</v>
      </c>
      <c r="G19250" s="10" t="s">
        <v>41749</v>
      </c>
      <c r="H19250" t="s">
        <v>37</v>
      </c>
      <c r="I19250" t="str">
        <f>IFERROR(VLOOKUP(G19250,Sheet1!A:B,2,0),G19250)</f>
        <v>91640521710642032B</v>
      </c>
    </row>
    <row r="19251" hidden="1" spans="1:9">
      <c r="A19251" s="9" t="s">
        <v>41750</v>
      </c>
      <c r="C19251" s="9" t="s">
        <v>41751</v>
      </c>
      <c r="E19251" t="s">
        <v>5502</v>
      </c>
      <c r="G19251" s="10" t="s">
        <v>41752</v>
      </c>
      <c r="H19251" t="s">
        <v>37</v>
      </c>
      <c r="I19251" t="str">
        <f>IFERROR(VLOOKUP(G19251,Sheet1!A:B,2,0),G19251)</f>
        <v>9113063856324931XG</v>
      </c>
    </row>
    <row r="19252" hidden="1" spans="1:9">
      <c r="A19252" s="9" t="s">
        <v>41753</v>
      </c>
      <c r="C19252" s="9" t="s">
        <v>41754</v>
      </c>
      <c r="E19252" t="s">
        <v>5502</v>
      </c>
      <c r="G19252" s="10" t="s">
        <v>41755</v>
      </c>
      <c r="H19252" t="s">
        <v>37</v>
      </c>
      <c r="I19252" t="str">
        <f>IFERROR(VLOOKUP(G19252,Sheet1!A:B,2,0),G19252)</f>
        <v>913303260952241103</v>
      </c>
    </row>
    <row r="19253" hidden="1" spans="1:9">
      <c r="A19253" s="9" t="s">
        <v>41756</v>
      </c>
      <c r="C19253" s="9" t="s">
        <v>41757</v>
      </c>
      <c r="E19253" t="s">
        <v>5502</v>
      </c>
      <c r="G19253" s="10" t="s">
        <v>41758</v>
      </c>
      <c r="H19253" t="s">
        <v>37</v>
      </c>
      <c r="I19253" t="str">
        <f>IFERROR(VLOOKUP(G19253,Sheet1!A:B,2,0),G19253)</f>
        <v>91440500712297279J</v>
      </c>
    </row>
    <row r="19254" hidden="1" spans="1:9">
      <c r="A19254" s="9" t="s">
        <v>41759</v>
      </c>
      <c r="C19254" s="9" t="s">
        <v>41760</v>
      </c>
      <c r="E19254" t="s">
        <v>5502</v>
      </c>
      <c r="G19254" s="10" t="s">
        <v>41761</v>
      </c>
      <c r="H19254" t="s">
        <v>37</v>
      </c>
      <c r="I19254" t="str">
        <f>IFERROR(VLOOKUP(G19254,Sheet1!A:B,2,0),G19254)</f>
        <v>91500111MA5U982J2K</v>
      </c>
    </row>
    <row r="19255" hidden="1" spans="1:9">
      <c r="A19255" s="9" t="s">
        <v>41762</v>
      </c>
      <c r="C19255" s="9" t="s">
        <v>41763</v>
      </c>
      <c r="E19255" t="s">
        <v>5502</v>
      </c>
      <c r="G19255" s="10" t="s">
        <v>41764</v>
      </c>
      <c r="H19255" t="s">
        <v>37</v>
      </c>
      <c r="I19255" t="str">
        <f>IFERROR(VLOOKUP(G19255,Sheet1!A:B,2,0),G19255)</f>
        <v>91440113MAC85RP302</v>
      </c>
    </row>
    <row r="19256" hidden="1" spans="1:9">
      <c r="A19256" s="9" t="s">
        <v>41765</v>
      </c>
      <c r="C19256" s="9" t="s">
        <v>41766</v>
      </c>
      <c r="E19256" t="s">
        <v>5502</v>
      </c>
      <c r="G19256" s="10" t="s">
        <v>41767</v>
      </c>
      <c r="H19256" t="s">
        <v>37</v>
      </c>
      <c r="I19256" t="str">
        <f>IFERROR(VLOOKUP(G19256,Sheet1!A:B,2,0),G19256)</f>
        <v>91500228322349643U</v>
      </c>
    </row>
    <row r="19257" hidden="1" spans="1:9">
      <c r="A19257" s="9" t="s">
        <v>41768</v>
      </c>
      <c r="C19257" s="9" t="s">
        <v>41769</v>
      </c>
      <c r="E19257" t="s">
        <v>5502</v>
      </c>
      <c r="G19257" s="10" t="s">
        <v>41770</v>
      </c>
      <c r="H19257" t="s">
        <v>37</v>
      </c>
      <c r="I19257" t="str">
        <f>IFERROR(VLOOKUP(G19257,Sheet1!A:B,2,0),G19257)</f>
        <v>91310000787234387F</v>
      </c>
    </row>
    <row r="19258" hidden="1" spans="1:9">
      <c r="A19258" s="9" t="s">
        <v>41771</v>
      </c>
      <c r="C19258" s="9" t="s">
        <v>41772</v>
      </c>
      <c r="E19258" t="s">
        <v>5502</v>
      </c>
      <c r="G19258" s="10" t="s">
        <v>41773</v>
      </c>
      <c r="H19258" t="s">
        <v>37</v>
      </c>
      <c r="I19258" t="str">
        <f>IFERROR(VLOOKUP(G19258,Sheet1!A:B,2,0),G19258)</f>
        <v>91500113552022451H</v>
      </c>
    </row>
    <row r="19259" hidden="1" spans="1:9">
      <c r="A19259" s="9" t="s">
        <v>41774</v>
      </c>
      <c r="C19259" s="9" t="s">
        <v>41775</v>
      </c>
      <c r="E19259" t="s">
        <v>5502</v>
      </c>
      <c r="G19259" s="10" t="s">
        <v>41776</v>
      </c>
      <c r="H19259" t="s">
        <v>37</v>
      </c>
      <c r="I19259" t="str">
        <f>IFERROR(VLOOKUP(G19259,Sheet1!A:B,2,0),G19259)</f>
        <v>91510106MA6A1WHAXX</v>
      </c>
    </row>
    <row r="19260" hidden="1" spans="1:9">
      <c r="A19260" s="9" t="s">
        <v>41777</v>
      </c>
      <c r="C19260" s="9" t="s">
        <v>41778</v>
      </c>
      <c r="E19260" t="s">
        <v>5502</v>
      </c>
      <c r="G19260" s="10" t="s">
        <v>41779</v>
      </c>
      <c r="H19260" t="s">
        <v>37</v>
      </c>
      <c r="I19260" t="str">
        <f>IFERROR(VLOOKUP(G19260,Sheet1!A:B,2,0),G19260)</f>
        <v>91440300795423487K</v>
      </c>
    </row>
    <row r="19261" hidden="1" spans="1:9">
      <c r="A19261" s="9" t="s">
        <v>41780</v>
      </c>
      <c r="C19261" s="9" t="s">
        <v>41781</v>
      </c>
      <c r="E19261" t="s">
        <v>5502</v>
      </c>
      <c r="G19261" s="10" t="s">
        <v>41782</v>
      </c>
      <c r="H19261" t="s">
        <v>37</v>
      </c>
      <c r="I19261" t="str">
        <f>IFERROR(VLOOKUP(G19261,Sheet1!A:B,2,0),G19261)</f>
        <v>91500118MA5U851FX6</v>
      </c>
    </row>
    <row r="19262" hidden="1" spans="1:9">
      <c r="A19262" s="9" t="s">
        <v>41783</v>
      </c>
      <c r="C19262" s="9" t="s">
        <v>41784</v>
      </c>
      <c r="E19262" t="s">
        <v>5502</v>
      </c>
      <c r="G19262" s="10" t="s">
        <v>41785</v>
      </c>
      <c r="H19262" t="s">
        <v>37</v>
      </c>
      <c r="I19262" t="str">
        <f>IFERROR(VLOOKUP(G19262,Sheet1!A:B,2,0),G19262)</f>
        <v>91510122MA6DHFAL9D</v>
      </c>
    </row>
    <row r="19263" hidden="1" spans="1:9">
      <c r="A19263" s="9" t="s">
        <v>41786</v>
      </c>
      <c r="C19263" s="9" t="s">
        <v>41787</v>
      </c>
      <c r="E19263" t="s">
        <v>5502</v>
      </c>
      <c r="G19263" s="10" t="s">
        <v>41788</v>
      </c>
      <c r="H19263" t="s">
        <v>37</v>
      </c>
      <c r="I19263" t="str">
        <f>IFERROR(VLOOKUP(G19263,Sheet1!A:B,2,0),G19263)</f>
        <v>91330400763923874L</v>
      </c>
    </row>
    <row r="19264" hidden="1" spans="1:9">
      <c r="A19264" s="9" t="s">
        <v>41789</v>
      </c>
      <c r="C19264" s="9" t="s">
        <v>41790</v>
      </c>
      <c r="E19264" t="s">
        <v>5502</v>
      </c>
      <c r="G19264" s="10" t="s">
        <v>41791</v>
      </c>
      <c r="H19264" t="s">
        <v>37</v>
      </c>
      <c r="I19264" t="str">
        <f>IFERROR(VLOOKUP(G19264,Sheet1!A:B,2,0),G19264)</f>
        <v>350822198704054727</v>
      </c>
    </row>
    <row r="19265" hidden="1" spans="1:9">
      <c r="A19265" s="9" t="s">
        <v>41792</v>
      </c>
      <c r="C19265" s="9" t="s">
        <v>16678</v>
      </c>
      <c r="E19265" t="s">
        <v>5502</v>
      </c>
      <c r="G19265" s="10" t="s">
        <v>16679</v>
      </c>
      <c r="H19265" t="s">
        <v>37</v>
      </c>
      <c r="I19265" t="str">
        <f>IFERROR(VLOOKUP(G19265,Sheet1!A:B,2,0),G19265)</f>
        <v>511222198104060216</v>
      </c>
    </row>
    <row r="19266" hidden="1" spans="1:9">
      <c r="A19266" s="9" t="s">
        <v>41793</v>
      </c>
      <c r="C19266" s="9" t="s">
        <v>41794</v>
      </c>
      <c r="E19266" t="s">
        <v>5502</v>
      </c>
      <c r="G19266" s="10" t="s">
        <v>41795</v>
      </c>
      <c r="H19266" t="s">
        <v>37</v>
      </c>
      <c r="I19266" t="str">
        <f>IFERROR(VLOOKUP(G19266,Sheet1!A:B,2,0),G19266)</f>
        <v>6212262010018988664</v>
      </c>
    </row>
    <row r="19267" hidden="1" spans="1:9">
      <c r="A19267" s="9" t="s">
        <v>41796</v>
      </c>
      <c r="C19267" s="9" t="s">
        <v>41797</v>
      </c>
      <c r="E19267" t="s">
        <v>5502</v>
      </c>
      <c r="G19267" s="10" t="s">
        <v>41798</v>
      </c>
      <c r="H19267" t="s">
        <v>37</v>
      </c>
      <c r="I19267" t="str">
        <f>IFERROR(VLOOKUP(G19267,Sheet1!A:B,2,0),G19267)</f>
        <v>51050219881021872X</v>
      </c>
    </row>
    <row r="19268" hidden="1" spans="1:9">
      <c r="A19268" s="9" t="s">
        <v>41799</v>
      </c>
      <c r="C19268" s="9" t="s">
        <v>41800</v>
      </c>
      <c r="E19268" t="s">
        <v>5502</v>
      </c>
      <c r="G19268" s="10" t="s">
        <v>41801</v>
      </c>
      <c r="H19268" t="s">
        <v>37</v>
      </c>
      <c r="I19268" t="str">
        <f>IFERROR(VLOOKUP(G19268,Sheet1!A:B,2,0),G19268)</f>
        <v>510216198201110440</v>
      </c>
    </row>
    <row r="19269" hidden="1" spans="1:9">
      <c r="A19269" s="9" t="s">
        <v>41802</v>
      </c>
      <c r="C19269" s="9" t="s">
        <v>41803</v>
      </c>
      <c r="E19269" t="s">
        <v>5502</v>
      </c>
      <c r="G19269" s="10" t="s">
        <v>41804</v>
      </c>
      <c r="H19269" t="s">
        <v>37</v>
      </c>
      <c r="I19269" t="str">
        <f>IFERROR(VLOOKUP(G19269,Sheet1!A:B,2,0),G19269)</f>
        <v>91330326052821855D</v>
      </c>
    </row>
    <row r="19270" hidden="1" spans="1:9">
      <c r="A19270" s="9" t="s">
        <v>41805</v>
      </c>
      <c r="C19270" s="9" t="s">
        <v>41806</v>
      </c>
      <c r="E19270" t="s">
        <v>5502</v>
      </c>
      <c r="G19270" s="10" t="s">
        <v>41807</v>
      </c>
      <c r="H19270" t="s">
        <v>37</v>
      </c>
      <c r="I19270" t="str">
        <f>IFERROR(VLOOKUP(G19270,Sheet1!A:B,2,0),G19270)</f>
        <v>91370212MA3MGUTM62</v>
      </c>
    </row>
    <row r="19271" hidden="1" spans="1:9">
      <c r="A19271" s="9" t="s">
        <v>41808</v>
      </c>
      <c r="C19271" s="9" t="s">
        <v>41809</v>
      </c>
      <c r="E19271" t="s">
        <v>5502</v>
      </c>
      <c r="G19271" s="10" t="s">
        <v>41810</v>
      </c>
      <c r="H19271" t="s">
        <v>37</v>
      </c>
      <c r="I19271" t="str">
        <f>IFERROR(VLOOKUP(G19271,Sheet1!A:B,2,0),G19271)</f>
        <v>512921197207250416</v>
      </c>
    </row>
    <row r="19272" hidden="1" spans="1:9">
      <c r="A19272" s="9" t="s">
        <v>41811</v>
      </c>
      <c r="C19272" s="9" t="s">
        <v>41812</v>
      </c>
      <c r="E19272" t="s">
        <v>5502</v>
      </c>
      <c r="G19272" s="10" t="s">
        <v>41813</v>
      </c>
      <c r="H19272" t="s">
        <v>37</v>
      </c>
      <c r="I19272" t="str">
        <f>IFERROR(VLOOKUP(G19272,Sheet1!A:B,2,0),G19272)</f>
        <v>91330327MA2CNQDD7T</v>
      </c>
    </row>
    <row r="19273" hidden="1" spans="1:9">
      <c r="A19273" s="9" t="s">
        <v>41814</v>
      </c>
      <c r="C19273" s="9" t="s">
        <v>41815</v>
      </c>
      <c r="E19273" t="s">
        <v>5502</v>
      </c>
      <c r="G19273" s="10" t="s">
        <v>41816</v>
      </c>
      <c r="H19273" t="s">
        <v>37</v>
      </c>
      <c r="I19273" t="str">
        <f>IFERROR(VLOOKUP(G19273,Sheet1!A:B,2,0),G19273)</f>
        <v>91500103554081009J</v>
      </c>
    </row>
    <row r="19274" hidden="1" spans="1:9">
      <c r="A19274" s="9" t="s">
        <v>41817</v>
      </c>
      <c r="C19274" s="9" t="s">
        <v>41818</v>
      </c>
      <c r="E19274" t="s">
        <v>5502</v>
      </c>
      <c r="G19274" s="10" t="s">
        <v>41819</v>
      </c>
      <c r="H19274" t="s">
        <v>37</v>
      </c>
      <c r="I19274" t="str">
        <f>IFERROR(VLOOKUP(G19274,Sheet1!A:B,2,0),G19274)</f>
        <v>915002243203845842</v>
      </c>
    </row>
    <row r="19275" hidden="1" spans="1:9">
      <c r="A19275" s="9" t="s">
        <v>41820</v>
      </c>
      <c r="C19275" s="9" t="s">
        <v>41821</v>
      </c>
      <c r="E19275" t="s">
        <v>5502</v>
      </c>
      <c r="G19275" s="10" t="s">
        <v>41822</v>
      </c>
      <c r="H19275" t="s">
        <v>37</v>
      </c>
      <c r="I19275" t="str">
        <f>IFERROR(VLOOKUP(G19275,Sheet1!A:B,2,0),G19275)</f>
        <v>91500151MAAC028G3U</v>
      </c>
    </row>
    <row r="19276" hidden="1" spans="1:9">
      <c r="A19276" s="9" t="s">
        <v>41823</v>
      </c>
      <c r="C19276" s="9" t="s">
        <v>41824</v>
      </c>
      <c r="E19276" t="s">
        <v>5502</v>
      </c>
      <c r="G19276" s="10" t="s">
        <v>41825</v>
      </c>
      <c r="H19276" t="s">
        <v>37</v>
      </c>
      <c r="I19276" t="str">
        <f>IFERROR(VLOOKUP(G19276,Sheet1!A:B,2,0),G19276)</f>
        <v>510222196906250716</v>
      </c>
    </row>
    <row r="19277" hidden="1" spans="1:9">
      <c r="A19277" s="9" t="s">
        <v>41826</v>
      </c>
      <c r="C19277" s="9" t="s">
        <v>41827</v>
      </c>
      <c r="E19277" t="s">
        <v>5502</v>
      </c>
      <c r="G19277" s="10" t="s">
        <v>41828</v>
      </c>
      <c r="H19277" t="s">
        <v>37</v>
      </c>
      <c r="I19277" t="str">
        <f>IFERROR(VLOOKUP(G19277,Sheet1!A:B,2,0),G19277)</f>
        <v>511024198412057352</v>
      </c>
    </row>
    <row r="19278" hidden="1" spans="1:9">
      <c r="A19278" s="9" t="s">
        <v>41829</v>
      </c>
      <c r="C19278" s="9" t="s">
        <v>41830</v>
      </c>
      <c r="E19278" t="s">
        <v>5502</v>
      </c>
      <c r="G19278" s="10" t="s">
        <v>41831</v>
      </c>
      <c r="H19278" t="s">
        <v>37</v>
      </c>
      <c r="I19278" t="str">
        <f>IFERROR(VLOOKUP(G19278,Sheet1!A:B,2,0),G19278)</f>
        <v>91340000610487231T</v>
      </c>
    </row>
    <row r="19279" hidden="1" spans="1:9">
      <c r="A19279" s="9" t="s">
        <v>41832</v>
      </c>
      <c r="C19279" s="9" t="s">
        <v>41833</v>
      </c>
      <c r="E19279" t="s">
        <v>5502</v>
      </c>
      <c r="G19279" s="10" t="s">
        <v>41834</v>
      </c>
      <c r="H19279" t="s">
        <v>37</v>
      </c>
      <c r="I19279" t="str">
        <f>IFERROR(VLOOKUP(G19279,Sheet1!A:B,2,0),G19279)</f>
        <v>500101199212052621</v>
      </c>
    </row>
    <row r="19280" hidden="1" spans="1:9">
      <c r="A19280" s="9" t="s">
        <v>41835</v>
      </c>
      <c r="C19280" s="9" t="s">
        <v>41836</v>
      </c>
      <c r="E19280" t="s">
        <v>5502</v>
      </c>
      <c r="G19280" s="10" t="s">
        <v>41837</v>
      </c>
      <c r="H19280" t="s">
        <v>37</v>
      </c>
      <c r="I19280" t="str">
        <f>IFERROR(VLOOKUP(G19280,Sheet1!A:B,2,0),G19280)</f>
        <v>915301813095412789</v>
      </c>
    </row>
    <row r="19281" hidden="1" spans="1:9">
      <c r="A19281" s="9" t="s">
        <v>41838</v>
      </c>
      <c r="C19281" s="9" t="s">
        <v>41839</v>
      </c>
      <c r="E19281" t="s">
        <v>5502</v>
      </c>
      <c r="G19281" s="10" t="s">
        <v>41840</v>
      </c>
      <c r="H19281" t="s">
        <v>37</v>
      </c>
      <c r="I19281" t="str">
        <f>IFERROR(VLOOKUP(G19281,Sheet1!A:B,2,0),G19281)</f>
        <v>91500105MA60JNHC02</v>
      </c>
    </row>
    <row r="19282" hidden="1" spans="1:9">
      <c r="A19282" s="9" t="s">
        <v>41841</v>
      </c>
      <c r="C19282" s="9" t="s">
        <v>41842</v>
      </c>
      <c r="E19282" t="s">
        <v>5502</v>
      </c>
      <c r="G19282" s="10" t="s">
        <v>41843</v>
      </c>
      <c r="H19282" t="s">
        <v>37</v>
      </c>
      <c r="I19282" t="str">
        <f>IFERROR(VLOOKUP(G19282,Sheet1!A:B,2,0),G19282)</f>
        <v>91130229MA0FBJ4AXX</v>
      </c>
    </row>
    <row r="19283" hidden="1" spans="1:9">
      <c r="A19283" s="9" t="s">
        <v>41844</v>
      </c>
      <c r="C19283" s="9" t="s">
        <v>41845</v>
      </c>
      <c r="E19283" t="s">
        <v>5502</v>
      </c>
      <c r="G19283" s="10" t="s">
        <v>41846</v>
      </c>
      <c r="H19283" t="s">
        <v>37</v>
      </c>
      <c r="I19283" t="str">
        <f>IFERROR(VLOOKUP(G19283,Sheet1!A:B,2,0),G19283)</f>
        <v>512921197308234247</v>
      </c>
    </row>
    <row r="19284" hidden="1" spans="1:9">
      <c r="A19284" s="9" t="s">
        <v>41847</v>
      </c>
      <c r="C19284" s="9" t="s">
        <v>41848</v>
      </c>
      <c r="E19284" t="s">
        <v>5502</v>
      </c>
      <c r="G19284" s="10" t="s">
        <v>41849</v>
      </c>
      <c r="H19284" t="s">
        <v>37</v>
      </c>
      <c r="I19284" t="str">
        <f>IFERROR(VLOOKUP(G19284,Sheet1!A:B,2,0),G19284)</f>
        <v>915000007365650554</v>
      </c>
    </row>
    <row r="19285" hidden="1" spans="1:9">
      <c r="A19285" s="9" t="s">
        <v>41850</v>
      </c>
      <c r="C19285" s="9" t="s">
        <v>41851</v>
      </c>
      <c r="E19285" t="s">
        <v>5502</v>
      </c>
      <c r="G19285" s="10" t="s">
        <v>41852</v>
      </c>
      <c r="H19285" t="s">
        <v>37</v>
      </c>
      <c r="I19285" t="str">
        <f>IFERROR(VLOOKUP(G19285,Sheet1!A:B,2,0),G19285)</f>
        <v>500112197304153562</v>
      </c>
    </row>
    <row r="19286" hidden="1" spans="1:9">
      <c r="A19286" s="9" t="s">
        <v>41853</v>
      </c>
      <c r="C19286" s="9" t="s">
        <v>41854</v>
      </c>
      <c r="E19286" t="s">
        <v>5502</v>
      </c>
      <c r="G19286" s="10" t="s">
        <v>41855</v>
      </c>
      <c r="H19286" t="s">
        <v>37</v>
      </c>
      <c r="I19286" t="str">
        <f>IFERROR(VLOOKUP(G19286,Sheet1!A:B,2,0),G19286)</f>
        <v>92500112MA5UK1YCX6</v>
      </c>
    </row>
    <row r="19287" hidden="1" spans="1:9">
      <c r="A19287" s="9" t="s">
        <v>41856</v>
      </c>
      <c r="C19287" s="9" t="s">
        <v>41857</v>
      </c>
      <c r="E19287" t="s">
        <v>5502</v>
      </c>
      <c r="G19287" s="10" t="s">
        <v>41858</v>
      </c>
      <c r="H19287" t="s">
        <v>37</v>
      </c>
      <c r="I19287" t="str">
        <f>IFERROR(VLOOKUP(G19287,Sheet1!A:B,2,0),G19287)</f>
        <v>91500106331580855C</v>
      </c>
    </row>
    <row r="19288" hidden="1" spans="1:9">
      <c r="A19288" s="9" t="s">
        <v>41859</v>
      </c>
      <c r="C19288" s="9" t="s">
        <v>41860</v>
      </c>
      <c r="E19288" t="s">
        <v>5502</v>
      </c>
      <c r="G19288" s="10" t="s">
        <v>41861</v>
      </c>
      <c r="H19288" t="s">
        <v>37</v>
      </c>
      <c r="I19288" t="str">
        <f>IFERROR(VLOOKUP(G19288,Sheet1!A:B,2,0),G19288)</f>
        <v>115001120093161673</v>
      </c>
    </row>
    <row r="19289" hidden="1" spans="1:9">
      <c r="A19289" s="9" t="s">
        <v>41862</v>
      </c>
      <c r="C19289" s="9" t="s">
        <v>41863</v>
      </c>
      <c r="E19289" t="s">
        <v>5502</v>
      </c>
      <c r="G19289" s="10" t="s">
        <v>41864</v>
      </c>
      <c r="H19289" t="s">
        <v>37</v>
      </c>
      <c r="I19289" t="str">
        <f>IFERROR(VLOOKUP(G19289,Sheet1!A:B,2,0),G19289)</f>
        <v>510922196501107960</v>
      </c>
    </row>
    <row r="19290" hidden="1" spans="1:9">
      <c r="A19290" s="9" t="s">
        <v>41865</v>
      </c>
      <c r="C19290" s="9" t="s">
        <v>41866</v>
      </c>
      <c r="E19290" t="s">
        <v>5502</v>
      </c>
      <c r="G19290" s="10" t="s">
        <v>41867</v>
      </c>
      <c r="H19290" t="s">
        <v>37</v>
      </c>
      <c r="I19290" t="str">
        <f>IFERROR(VLOOKUP(G19290,Sheet1!A:B,2,0),G19290)</f>
        <v>91500117MA609D8B3W</v>
      </c>
    </row>
    <row r="19291" hidden="1" spans="1:9">
      <c r="A19291" s="9" t="s">
        <v>41868</v>
      </c>
      <c r="C19291" s="9" t="s">
        <v>41869</v>
      </c>
      <c r="E19291" t="s">
        <v>5502</v>
      </c>
      <c r="G19291" s="10" t="s">
        <v>41870</v>
      </c>
      <c r="H19291" t="s">
        <v>37</v>
      </c>
      <c r="I19291" t="str">
        <f>IFERROR(VLOOKUP(G19291,Sheet1!A:B,2,0),G19291)</f>
        <v>91500106304862566J</v>
      </c>
    </row>
    <row r="19292" hidden="1" spans="1:9">
      <c r="A19292" s="9" t="s">
        <v>41871</v>
      </c>
      <c r="C19292" s="9" t="s">
        <v>41872</v>
      </c>
      <c r="E19292" t="s">
        <v>5502</v>
      </c>
      <c r="G19292" s="10" t="s">
        <v>41873</v>
      </c>
      <c r="H19292" t="s">
        <v>37</v>
      </c>
      <c r="I19292" t="str">
        <f>IFERROR(VLOOKUP(G19292,Sheet1!A:B,2,0),G19292)</f>
        <v>91500108756242296N</v>
      </c>
    </row>
    <row r="19293" hidden="1" spans="1:9">
      <c r="A19293" s="9" t="s">
        <v>41874</v>
      </c>
      <c r="C19293" s="9" t="s">
        <v>41875</v>
      </c>
      <c r="E19293" t="s">
        <v>5502</v>
      </c>
      <c r="G19293" s="10" t="s">
        <v>41876</v>
      </c>
      <c r="H19293" t="s">
        <v>37</v>
      </c>
      <c r="I19293" t="str">
        <f>IFERROR(VLOOKUP(G19293,Sheet1!A:B,2,0),G19293)</f>
        <v>9150011459515776XH</v>
      </c>
    </row>
    <row r="19294" hidden="1" spans="1:9">
      <c r="A19294" s="9" t="s">
        <v>41877</v>
      </c>
      <c r="C19294" s="9" t="s">
        <v>4042</v>
      </c>
      <c r="E19294" t="s">
        <v>5502</v>
      </c>
      <c r="G19294" s="10" t="s">
        <v>4043</v>
      </c>
      <c r="H19294" t="s">
        <v>37</v>
      </c>
      <c r="I19294" t="str">
        <f>IFERROR(VLOOKUP(G19294,Sheet1!A:B,2,0),G19294)</f>
        <v>91370125726236389N</v>
      </c>
    </row>
    <row r="19295" hidden="1" spans="1:9">
      <c r="A19295" s="9" t="s">
        <v>41878</v>
      </c>
      <c r="C19295" s="9" t="s">
        <v>41879</v>
      </c>
      <c r="E19295" t="s">
        <v>5502</v>
      </c>
      <c r="G19295" s="10" t="s">
        <v>41880</v>
      </c>
      <c r="H19295" t="s">
        <v>37</v>
      </c>
      <c r="I19295" t="str">
        <f>IFERROR(VLOOKUP(G19295,Sheet1!A:B,2,0),G19295)</f>
        <v>91500107304853707Q</v>
      </c>
    </row>
    <row r="19296" hidden="1" spans="1:9">
      <c r="A19296" s="9" t="s">
        <v>41881</v>
      </c>
      <c r="C19296" s="9" t="s">
        <v>41882</v>
      </c>
      <c r="E19296" t="s">
        <v>5502</v>
      </c>
      <c r="G19296" s="10" t="s">
        <v>41883</v>
      </c>
      <c r="H19296" t="s">
        <v>37</v>
      </c>
      <c r="I19296" t="str">
        <f>IFERROR(VLOOKUP(G19296,Sheet1!A:B,2,0),G19296)</f>
        <v>91500103048537070</v>
      </c>
    </row>
    <row r="19297" hidden="1" spans="1:9">
      <c r="A19297" s="9" t="s">
        <v>41884</v>
      </c>
      <c r="C19297" s="9" t="s">
        <v>41885</v>
      </c>
      <c r="E19297" t="s">
        <v>5502</v>
      </c>
      <c r="G19297" s="10" t="s">
        <v>41886</v>
      </c>
      <c r="H19297" t="s">
        <v>37</v>
      </c>
      <c r="I19297" t="str">
        <f>IFERROR(VLOOKUP(G19297,Sheet1!A:B,2,0),G19297)</f>
        <v>91500114MABTL26UT</v>
      </c>
    </row>
    <row r="19298" hidden="1" spans="1:9">
      <c r="A19298" s="9" t="s">
        <v>41887</v>
      </c>
      <c r="C19298" s="9" t="s">
        <v>7548</v>
      </c>
      <c r="E19298" t="s">
        <v>5502</v>
      </c>
      <c r="G19298" s="10" t="s">
        <v>7549</v>
      </c>
      <c r="H19298" t="s">
        <v>37</v>
      </c>
      <c r="I19298" t="str">
        <f>IFERROR(VLOOKUP(G19298,Sheet1!A:B,2,0),G19298)</f>
        <v>91500227MA5UJ5A558</v>
      </c>
    </row>
    <row r="19299" hidden="1" spans="1:9">
      <c r="A19299" s="9" t="s">
        <v>41888</v>
      </c>
      <c r="C19299" s="9" t="s">
        <v>7539</v>
      </c>
      <c r="E19299" t="s">
        <v>5502</v>
      </c>
      <c r="G19299" s="10" t="s">
        <v>41889</v>
      </c>
      <c r="H19299" t="s">
        <v>37</v>
      </c>
      <c r="I19299" t="str">
        <f>IFERROR(VLOOKUP(G19299,Sheet1!A:B,2,0),G19299)</f>
        <v>92500112MAC6923H</v>
      </c>
    </row>
    <row r="19300" hidden="1" spans="1:9">
      <c r="A19300" s="9" t="s">
        <v>36761</v>
      </c>
      <c r="C19300" s="9" t="s">
        <v>36762</v>
      </c>
      <c r="E19300" t="s">
        <v>5502</v>
      </c>
      <c r="G19300" s="10" t="s">
        <v>36763</v>
      </c>
      <c r="H19300" t="s">
        <v>37</v>
      </c>
      <c r="I19300" t="str">
        <f>IFERROR(VLOOKUP(G19300,Sheet1!A:B,2,0),G19300)</f>
        <v>Z2002211000010</v>
      </c>
    </row>
    <row r="19301" hidden="1" spans="1:9">
      <c r="A19301" s="9" t="s">
        <v>41890</v>
      </c>
      <c r="C19301" s="9" t="s">
        <v>41891</v>
      </c>
      <c r="E19301" t="s">
        <v>5502</v>
      </c>
      <c r="G19301" s="10" t="s">
        <v>41892</v>
      </c>
      <c r="H19301" t="s">
        <v>37</v>
      </c>
      <c r="I19301" t="str">
        <f>IFERROR(VLOOKUP(G19301,Sheet1!A:B,2,0),G19301)</f>
        <v>91500107790716491R</v>
      </c>
    </row>
    <row r="19302" hidden="1" spans="1:9">
      <c r="A19302" s="9" t="s">
        <v>41893</v>
      </c>
      <c r="C19302" s="9" t="s">
        <v>41894</v>
      </c>
      <c r="E19302" t="s">
        <v>5502</v>
      </c>
      <c r="G19302" s="10" t="s">
        <v>41895</v>
      </c>
      <c r="H19302" t="s">
        <v>37</v>
      </c>
      <c r="I19302" t="str">
        <f>IFERROR(VLOOKUP(G19302,Sheet1!A:B,2,0),G19302)</f>
        <v>500108199011145527</v>
      </c>
    </row>
    <row r="19303" hidden="1" spans="1:9">
      <c r="A19303" s="9" t="s">
        <v>41896</v>
      </c>
      <c r="C19303" s="9" t="s">
        <v>41897</v>
      </c>
      <c r="E19303" t="s">
        <v>5502</v>
      </c>
      <c r="G19303" s="10" t="s">
        <v>41898</v>
      </c>
      <c r="H19303" t="s">
        <v>37</v>
      </c>
      <c r="I19303" t="str">
        <f>IFERROR(VLOOKUP(G19303,Sheet1!A:B,2,0),G19303)</f>
        <v>6212263100007229466</v>
      </c>
    </row>
    <row r="19304" hidden="1" spans="1:9">
      <c r="A19304" s="9" t="s">
        <v>41899</v>
      </c>
      <c r="C19304" s="9" t="s">
        <v>41900</v>
      </c>
      <c r="E19304" t="s">
        <v>5502</v>
      </c>
      <c r="G19304" s="10" t="s">
        <v>41901</v>
      </c>
      <c r="H19304" t="s">
        <v>37</v>
      </c>
      <c r="I19304" t="str">
        <f>IFERROR(VLOOKUP(G19304,Sheet1!A:B,2,0),G19304)</f>
        <v>91130526MA096AMY3N</v>
      </c>
    </row>
    <row r="19305" hidden="1" spans="1:9">
      <c r="A19305" s="9" t="s">
        <v>41902</v>
      </c>
      <c r="C19305" s="9" t="s">
        <v>41903</v>
      </c>
      <c r="E19305" t="s">
        <v>5502</v>
      </c>
      <c r="G19305" s="10" t="s">
        <v>41904</v>
      </c>
      <c r="H19305" t="s">
        <v>37</v>
      </c>
      <c r="I19305" t="str">
        <f>IFERROR(VLOOKUP(G19305,Sheet1!A:B,2,0),G19305)</f>
        <v>91110400MAC36YNL5G</v>
      </c>
    </row>
    <row r="19306" hidden="1" spans="1:9">
      <c r="A19306" s="9" t="s">
        <v>41905</v>
      </c>
      <c r="C19306" s="9" t="s">
        <v>41906</v>
      </c>
      <c r="E19306" t="s">
        <v>5502</v>
      </c>
      <c r="G19306" s="10" t="s">
        <v>41907</v>
      </c>
      <c r="H19306" t="s">
        <v>37</v>
      </c>
      <c r="I19306" t="str">
        <f>IFERROR(VLOOKUP(G19306,Sheet1!A:B,2,0),G19306)</f>
        <v>500113198802199114</v>
      </c>
    </row>
    <row r="19307" hidden="1" spans="1:9">
      <c r="A19307" s="9" t="s">
        <v>41908</v>
      </c>
      <c r="C19307" s="9" t="s">
        <v>41909</v>
      </c>
      <c r="E19307" t="s">
        <v>5502</v>
      </c>
      <c r="G19307" s="10" t="s">
        <v>41910</v>
      </c>
      <c r="H19307" t="s">
        <v>37</v>
      </c>
      <c r="I19307" t="str">
        <f>IFERROR(VLOOKUP(G19307,Sheet1!A:B,2,0),G19307)</f>
        <v>91500108MAC9UHMD3C</v>
      </c>
    </row>
    <row r="19308" hidden="1" spans="1:9">
      <c r="A19308" s="9" t="s">
        <v>41911</v>
      </c>
      <c r="C19308" s="9" t="s">
        <v>41912</v>
      </c>
      <c r="E19308" t="s">
        <v>5502</v>
      </c>
      <c r="G19308" s="10" t="s">
        <v>41913</v>
      </c>
      <c r="H19308" t="s">
        <v>37</v>
      </c>
      <c r="I19308" t="str">
        <f>IFERROR(VLOOKUP(G19308,Sheet1!A:B,2,0),G19308)</f>
        <v>91640500MA76JHX807</v>
      </c>
    </row>
    <row r="19309" hidden="1" spans="1:9">
      <c r="A19309" s="9" t="s">
        <v>41914</v>
      </c>
      <c r="C19309" s="9" t="s">
        <v>41915</v>
      </c>
      <c r="E19309" t="s">
        <v>5502</v>
      </c>
      <c r="G19309" s="10" t="s">
        <v>41916</v>
      </c>
      <c r="H19309" t="s">
        <v>37</v>
      </c>
      <c r="I19309" t="str">
        <f>IFERROR(VLOOKUP(G19309,Sheet1!A:B,2,0),G19309)</f>
        <v>91500112MA607X1Q5L</v>
      </c>
    </row>
    <row r="19310" hidden="1" spans="1:9">
      <c r="A19310" s="9" t="s">
        <v>41917</v>
      </c>
      <c r="C19310" s="9" t="s">
        <v>41918</v>
      </c>
      <c r="E19310" t="s">
        <v>5502</v>
      </c>
      <c r="G19310" s="10" t="s">
        <v>41919</v>
      </c>
      <c r="H19310" t="s">
        <v>37</v>
      </c>
      <c r="I19310" t="str">
        <f>IFERROR(VLOOKUP(G19310,Sheet1!A:B,2,0),G19310)</f>
        <v>91310107MABRRNBYXM</v>
      </c>
    </row>
    <row r="19311" hidden="1" spans="1:9">
      <c r="A19311" s="9" t="s">
        <v>41920</v>
      </c>
      <c r="C19311" s="9" t="s">
        <v>41921</v>
      </c>
      <c r="E19311" t="s">
        <v>5502</v>
      </c>
      <c r="G19311" s="10" t="s">
        <v>41922</v>
      </c>
      <c r="H19311" t="s">
        <v>37</v>
      </c>
      <c r="I19311" t="str">
        <f>IFERROR(VLOOKUP(G19311,Sheet1!A:B,2,0),G19311)</f>
        <v>91500106MAABQCT47C</v>
      </c>
    </row>
    <row r="19312" hidden="1" spans="1:9">
      <c r="A19312" s="9" t="s">
        <v>41923</v>
      </c>
      <c r="C19312" s="9" t="s">
        <v>15649</v>
      </c>
      <c r="E19312" t="s">
        <v>5502</v>
      </c>
      <c r="G19312" s="10" t="s">
        <v>41924</v>
      </c>
      <c r="H19312" t="s">
        <v>37</v>
      </c>
      <c r="I19312" t="str">
        <f>IFERROR(VLOOKUP(G19312,Sheet1!A:B,2,0),G19312)</f>
        <v>91420112591073956G</v>
      </c>
    </row>
    <row r="19313" hidden="1" spans="1:9">
      <c r="A19313" s="9" t="s">
        <v>41925</v>
      </c>
      <c r="C19313" s="9" t="s">
        <v>13995</v>
      </c>
      <c r="E19313" t="s">
        <v>5502</v>
      </c>
      <c r="G19313" s="10" t="s">
        <v>13996</v>
      </c>
      <c r="H19313" t="s">
        <v>37</v>
      </c>
      <c r="I19313" t="str">
        <f>IFERROR(VLOOKUP(G19313,Sheet1!A:B,2,0),G19313)</f>
        <v>91611105MA6TWWRR9U</v>
      </c>
    </row>
    <row r="19314" hidden="1" spans="1:9">
      <c r="A19314" s="9" t="s">
        <v>41926</v>
      </c>
      <c r="C19314" s="9" t="s">
        <v>13785</v>
      </c>
      <c r="E19314" t="s">
        <v>5502</v>
      </c>
      <c r="G19314" s="10" t="s">
        <v>13786</v>
      </c>
      <c r="H19314" t="s">
        <v>37</v>
      </c>
      <c r="I19314" t="str">
        <f>IFERROR(VLOOKUP(G19314,Sheet1!A:B,2,0),G19314)</f>
        <v>911201026877439263</v>
      </c>
    </row>
    <row r="19315" hidden="1" spans="1:9">
      <c r="A19315" s="9" t="s">
        <v>41927</v>
      </c>
      <c r="C19315" s="9" t="s">
        <v>41928</v>
      </c>
      <c r="E19315" t="s">
        <v>5502</v>
      </c>
      <c r="G19315" s="10" t="s">
        <v>41929</v>
      </c>
      <c r="H19315" t="s">
        <v>37</v>
      </c>
      <c r="I19315" t="str">
        <f>IFERROR(VLOOKUP(G19315,Sheet1!A:B,2,0),G19315)</f>
        <v>92130102MA095J979Y</v>
      </c>
    </row>
    <row r="19316" hidden="1" spans="1:9">
      <c r="A19316" s="9" t="s">
        <v>41930</v>
      </c>
      <c r="C19316" s="9" t="s">
        <v>41931</v>
      </c>
      <c r="E19316" t="s">
        <v>5502</v>
      </c>
      <c r="G19316" s="10" t="s">
        <v>41932</v>
      </c>
      <c r="H19316" t="s">
        <v>37</v>
      </c>
      <c r="I19316" t="str">
        <f>IFERROR(VLOOKUP(G19316,Sheet1!A:B,2,0),G19316)</f>
        <v>91500119MA5YWR7G01</v>
      </c>
    </row>
    <row r="19317" hidden="1" spans="1:9">
      <c r="A19317" s="9" t="s">
        <v>41933</v>
      </c>
      <c r="C19317" s="9" t="s">
        <v>41934</v>
      </c>
      <c r="E19317" t="s">
        <v>5502</v>
      </c>
      <c r="G19317" s="10" t="s">
        <v>41935</v>
      </c>
      <c r="H19317" t="s">
        <v>37</v>
      </c>
      <c r="I19317" t="str">
        <f>IFERROR(VLOOKUP(G19317,Sheet1!A:B,2,0),G19317)</f>
        <v>91500119MA5U585K8W</v>
      </c>
    </row>
    <row r="19318" hidden="1" spans="1:9">
      <c r="A19318" s="9" t="s">
        <v>41936</v>
      </c>
      <c r="C19318" s="9" t="s">
        <v>41937</v>
      </c>
      <c r="E19318" t="s">
        <v>5502</v>
      </c>
      <c r="G19318" s="10" t="s">
        <v>41938</v>
      </c>
      <c r="H19318" t="s">
        <v>37</v>
      </c>
      <c r="I19318" t="str">
        <f>IFERROR(VLOOKUP(G19318,Sheet1!A:B,2,0),G19318)</f>
        <v>500112198703023563</v>
      </c>
    </row>
    <row r="19319" hidden="1" spans="1:9">
      <c r="A19319" s="9" t="s">
        <v>41939</v>
      </c>
      <c r="C19319" s="9" t="s">
        <v>41940</v>
      </c>
      <c r="E19319" t="s">
        <v>5502</v>
      </c>
      <c r="G19319" s="10" t="s">
        <v>41941</v>
      </c>
      <c r="H19319" t="s">
        <v>37</v>
      </c>
      <c r="I19319" t="str">
        <f>IFERROR(VLOOKUP(G19319,Sheet1!A:B,2,0),G19319)</f>
        <v>'510281198212108458</v>
      </c>
    </row>
    <row r="19320" hidden="1" spans="1:9">
      <c r="A19320" s="9" t="s">
        <v>41942</v>
      </c>
      <c r="C19320" s="9" t="s">
        <v>15741</v>
      </c>
      <c r="E19320" t="s">
        <v>5502</v>
      </c>
      <c r="G19320" s="10" t="s">
        <v>15742</v>
      </c>
      <c r="H19320" t="s">
        <v>37</v>
      </c>
      <c r="I19320" t="str">
        <f>IFERROR(VLOOKUP(G19320,Sheet1!A:B,2,0),G19320)</f>
        <v>92500109MADDNUH91Q</v>
      </c>
    </row>
    <row r="19321" hidden="1" spans="1:9">
      <c r="A19321" s="9" t="s">
        <v>41943</v>
      </c>
      <c r="C19321" s="9" t="s">
        <v>41944</v>
      </c>
      <c r="E19321" t="s">
        <v>5502</v>
      </c>
      <c r="G19321" s="10" t="s">
        <v>41945</v>
      </c>
      <c r="H19321" t="s">
        <v>37</v>
      </c>
      <c r="I19321" t="str">
        <f>IFERROR(VLOOKUP(G19321,Sheet1!A:B,2,0),G19321)</f>
        <v>915000003050418235</v>
      </c>
    </row>
    <row r="19322" hidden="1" spans="1:9">
      <c r="A19322" s="9" t="s">
        <v>41946</v>
      </c>
      <c r="C19322" s="9" t="s">
        <v>41947</v>
      </c>
      <c r="E19322" t="s">
        <v>5502</v>
      </c>
      <c r="G19322" s="10" t="s">
        <v>41948</v>
      </c>
      <c r="H19322" t="s">
        <v>37</v>
      </c>
      <c r="I19322" t="str">
        <f>IFERROR(VLOOKUP(G19322,Sheet1!A:B,2,0),G19322)</f>
        <v>515000003050172452N</v>
      </c>
    </row>
    <row r="19323" hidden="1" spans="1:9">
      <c r="A19323" s="9" t="s">
        <v>41949</v>
      </c>
      <c r="C19323" s="9" t="s">
        <v>41950</v>
      </c>
      <c r="E19323" t="s">
        <v>5502</v>
      </c>
      <c r="G19323" s="10" t="s">
        <v>41951</v>
      </c>
      <c r="H19323" t="s">
        <v>37</v>
      </c>
      <c r="I19323" t="str">
        <f>IFERROR(VLOOKUP(G19323,Sheet1!A:B,2,0),G19323)</f>
        <v>91500112MA5YTRJP4E</v>
      </c>
    </row>
    <row r="19324" hidden="1" spans="1:9">
      <c r="A19324" s="9" t="s">
        <v>41952</v>
      </c>
      <c r="C19324" s="9" t="s">
        <v>41953</v>
      </c>
      <c r="E19324" t="s">
        <v>5502</v>
      </c>
      <c r="G19324" s="10" t="s">
        <v>41954</v>
      </c>
      <c r="H19324" t="s">
        <v>37</v>
      </c>
      <c r="I19324" t="str">
        <f>IFERROR(VLOOKUP(G19324,Sheet1!A:B,2,0),G19324)</f>
        <v>91511623MA7MG75F0X</v>
      </c>
    </row>
    <row r="19325" hidden="1" spans="1:9">
      <c r="A19325" s="9" t="s">
        <v>41955</v>
      </c>
      <c r="C19325" s="9" t="s">
        <v>41956</v>
      </c>
      <c r="E19325" t="s">
        <v>5502</v>
      </c>
      <c r="G19325" s="10" t="s">
        <v>41957</v>
      </c>
      <c r="H19325" t="s">
        <v>37</v>
      </c>
      <c r="I19325" t="str">
        <f>IFERROR(VLOOKUP(G19325,Sheet1!A:B,2,0),G19325)</f>
        <v>92500106MA5UF7BW6A</v>
      </c>
    </row>
    <row r="19326" hidden="1" spans="1:9">
      <c r="A19326" s="9" t="s">
        <v>41958</v>
      </c>
      <c r="C19326" s="9" t="s">
        <v>41959</v>
      </c>
      <c r="E19326" t="s">
        <v>5502</v>
      </c>
      <c r="G19326" s="10" t="s">
        <v>41960</v>
      </c>
      <c r="H19326" t="s">
        <v>37</v>
      </c>
      <c r="I19326" t="str">
        <f>IFERROR(VLOOKUP(G19326,Sheet1!A:B,2,0),G19326)</f>
        <v>91500101663558320C</v>
      </c>
    </row>
    <row r="19327" hidden="1" spans="1:9">
      <c r="A19327" s="9" t="s">
        <v>41961</v>
      </c>
      <c r="C19327" s="9" t="s">
        <v>41962</v>
      </c>
      <c r="E19327" t="s">
        <v>5502</v>
      </c>
      <c r="G19327" s="10" t="s">
        <v>41963</v>
      </c>
      <c r="H19327" t="s">
        <v>37</v>
      </c>
      <c r="I19327" t="str">
        <f>IFERROR(VLOOKUP(G19327,Sheet1!A:B,2,0),G19327)</f>
        <v>91500112599229898Y</v>
      </c>
    </row>
    <row r="19328" hidden="1" spans="1:9">
      <c r="A19328" s="9" t="s">
        <v>41964</v>
      </c>
      <c r="C19328" s="9" t="s">
        <v>41965</v>
      </c>
      <c r="E19328" t="s">
        <v>5502</v>
      </c>
      <c r="G19328" s="10" t="s">
        <v>41966</v>
      </c>
      <c r="H19328" t="s">
        <v>37</v>
      </c>
      <c r="I19328" t="str">
        <f>IFERROR(VLOOKUP(G19328,Sheet1!A:B,2,0),G19328)</f>
        <v>91320102674924736E</v>
      </c>
    </row>
    <row r="19329" hidden="1" spans="1:9">
      <c r="A19329" s="9" t="s">
        <v>41967</v>
      </c>
      <c r="C19329" s="9" t="s">
        <v>41968</v>
      </c>
      <c r="E19329" t="s">
        <v>5502</v>
      </c>
      <c r="G19329" s="10" t="s">
        <v>41969</v>
      </c>
      <c r="H19329" t="s">
        <v>37</v>
      </c>
      <c r="I19329" t="str">
        <f>IFERROR(VLOOKUP(G19329,Sheet1!A:B,2,0),G19329)</f>
        <v>51100000500006433M</v>
      </c>
    </row>
    <row r="19330" hidden="1" spans="1:9">
      <c r="A19330" s="9" t="s">
        <v>41970</v>
      </c>
      <c r="C19330" s="9" t="s">
        <v>15097</v>
      </c>
      <c r="E19330" t="s">
        <v>5502</v>
      </c>
      <c r="G19330" s="10" t="s">
        <v>15098</v>
      </c>
      <c r="H19330" t="s">
        <v>37</v>
      </c>
      <c r="I19330" t="str">
        <f>IFERROR(VLOOKUP(G19330,Sheet1!A:B,2,0),G19330)</f>
        <v>510224197512207034</v>
      </c>
    </row>
    <row r="19331" hidden="1" spans="1:9">
      <c r="A19331" s="9" t="s">
        <v>41971</v>
      </c>
      <c r="C19331" s="9" t="s">
        <v>41972</v>
      </c>
      <c r="E19331" t="s">
        <v>5502</v>
      </c>
      <c r="G19331" s="10" t="s">
        <v>41973</v>
      </c>
      <c r="H19331" t="s">
        <v>37</v>
      </c>
      <c r="I19331" t="str">
        <f>IFERROR(VLOOKUP(G19331,Sheet1!A:B,2,0),G19331)</f>
        <v>51021419480202482X</v>
      </c>
    </row>
    <row r="19332" hidden="1" spans="1:9">
      <c r="A19332" s="9" t="s">
        <v>41974</v>
      </c>
      <c r="C19332" s="9" t="s">
        <v>41975</v>
      </c>
      <c r="E19332" t="s">
        <v>5502</v>
      </c>
      <c r="G19332" s="10" t="s">
        <v>41976</v>
      </c>
      <c r="H19332" t="s">
        <v>37</v>
      </c>
      <c r="I19332" t="str">
        <f>IFERROR(VLOOKUP(G19332,Sheet1!A:B,2,0),G19332)</f>
        <v>91410105MA44RBA5XY</v>
      </c>
    </row>
    <row r="19333" hidden="1" spans="1:9">
      <c r="A19333" s="9" t="s">
        <v>41977</v>
      </c>
      <c r="C19333" s="9" t="s">
        <v>41978</v>
      </c>
      <c r="E19333" t="s">
        <v>5502</v>
      </c>
      <c r="G19333" s="10" t="s">
        <v>41979</v>
      </c>
      <c r="H19333" t="s">
        <v>37</v>
      </c>
      <c r="I19333" t="str">
        <f>IFERROR(VLOOKUP(G19333,Sheet1!A:B,2,0),G19333)</f>
        <v>915116002895629946</v>
      </c>
    </row>
    <row r="19334" hidden="1" spans="1:9">
      <c r="A19334" s="9" t="s">
        <v>41980</v>
      </c>
      <c r="C19334" s="9" t="s">
        <v>41981</v>
      </c>
      <c r="E19334" t="s">
        <v>5502</v>
      </c>
      <c r="G19334" s="10" t="s">
        <v>14093</v>
      </c>
      <c r="H19334" t="s">
        <v>37</v>
      </c>
      <c r="I19334" t="str">
        <f>IFERROR(VLOOKUP(G19334,Sheet1!A:B,2,0),G19334)</f>
        <v>500230198812305293</v>
      </c>
    </row>
    <row r="19335" hidden="1" spans="1:9">
      <c r="A19335" s="9" t="s">
        <v>41982</v>
      </c>
      <c r="C19335" s="9" t="s">
        <v>41983</v>
      </c>
      <c r="E19335" t="s">
        <v>5502</v>
      </c>
      <c r="G19335" s="10" t="s">
        <v>41984</v>
      </c>
      <c r="H19335" t="s">
        <v>37</v>
      </c>
      <c r="I19335" t="str">
        <f>IFERROR(VLOOKUP(G19335,Sheet1!A:B,2,0),G19335)</f>
        <v>91500112304880887F</v>
      </c>
    </row>
    <row r="19336" hidden="1" spans="1:9">
      <c r="A19336" s="9" t="s">
        <v>41985</v>
      </c>
      <c r="C19336" s="9" t="s">
        <v>15997</v>
      </c>
      <c r="E19336" t="s">
        <v>5502</v>
      </c>
      <c r="G19336" s="10" t="s">
        <v>15998</v>
      </c>
      <c r="H19336" t="s">
        <v>37</v>
      </c>
      <c r="I19336" t="str">
        <f>IFERROR(VLOOKUP(G19336,Sheet1!A:B,2,0),G19336)</f>
        <v>500107198603118943</v>
      </c>
    </row>
    <row r="19337" hidden="1" spans="1:9">
      <c r="A19337" s="9" t="s">
        <v>41986</v>
      </c>
      <c r="C19337" s="9" t="s">
        <v>41987</v>
      </c>
      <c r="E19337" t="s">
        <v>5502</v>
      </c>
      <c r="G19337" s="10" t="s">
        <v>41988</v>
      </c>
      <c r="H19337" t="s">
        <v>37</v>
      </c>
      <c r="I19337" t="str">
        <f>IFERROR(VLOOKUP(G19337,Sheet1!A:B,2,0),G19337)</f>
        <v>92130631MACHHMOKOP</v>
      </c>
    </row>
    <row r="19338" hidden="1" spans="1:9">
      <c r="A19338" s="9" t="s">
        <v>41989</v>
      </c>
      <c r="C19338" s="9" t="s">
        <v>41990</v>
      </c>
      <c r="E19338" t="s">
        <v>5502</v>
      </c>
      <c r="G19338" s="10" t="s">
        <v>41991</v>
      </c>
      <c r="H19338" t="s">
        <v>37</v>
      </c>
      <c r="I19338" t="str">
        <f>IFERROR(VLOOKUP(G19338,Sheet1!A:B,2,0),G19338)</f>
        <v>510202197109093825</v>
      </c>
    </row>
    <row r="19339" hidden="1" spans="1:9">
      <c r="A19339" s="9" t="s">
        <v>41992</v>
      </c>
      <c r="C19339" s="9" t="s">
        <v>41993</v>
      </c>
      <c r="E19339" t="s">
        <v>5502</v>
      </c>
      <c r="G19339" s="10" t="s">
        <v>41994</v>
      </c>
      <c r="H19339" t="s">
        <v>37</v>
      </c>
      <c r="I19339" t="str">
        <f>IFERROR(VLOOKUP(G19339,Sheet1!A:B,2,0),G19339)</f>
        <v>513030195202195023</v>
      </c>
    </row>
    <row r="19340" hidden="1" spans="1:9">
      <c r="A19340" s="9" t="s">
        <v>41995</v>
      </c>
      <c r="C19340" s="9" t="s">
        <v>41996</v>
      </c>
      <c r="E19340" t="s">
        <v>5502</v>
      </c>
      <c r="G19340" s="10" t="s">
        <v>41997</v>
      </c>
      <c r="H19340" t="s">
        <v>37</v>
      </c>
      <c r="I19340" t="str">
        <f>IFERROR(VLOOKUP(G19340,Sheet1!A:B,2,0),G19340)</f>
        <v>91500000781582057F</v>
      </c>
    </row>
    <row r="19341" hidden="1" spans="1:9">
      <c r="A19341" s="9" t="s">
        <v>41998</v>
      </c>
      <c r="C19341" s="9" t="s">
        <v>41999</v>
      </c>
      <c r="E19341" t="s">
        <v>5502</v>
      </c>
      <c r="G19341" s="10" t="s">
        <v>42000</v>
      </c>
      <c r="H19341" t="s">
        <v>37</v>
      </c>
      <c r="I19341" t="str">
        <f>IFERROR(VLOOKUP(G19341,Sheet1!A:B,2,0),G19341)</f>
        <v>510219198201289419</v>
      </c>
    </row>
    <row r="19342" hidden="1" spans="1:9">
      <c r="A19342" s="9" t="s">
        <v>42001</v>
      </c>
      <c r="C19342" s="9" t="s">
        <v>42002</v>
      </c>
      <c r="E19342" t="s">
        <v>5502</v>
      </c>
      <c r="G19342" s="10" t="s">
        <v>42003</v>
      </c>
      <c r="H19342" t="s">
        <v>37</v>
      </c>
      <c r="I19342" t="str">
        <f>IFERROR(VLOOKUP(G19342,Sheet1!A:B,2,0),G19342)</f>
        <v>510282198204088641</v>
      </c>
    </row>
    <row r="19343" hidden="1" spans="1:9">
      <c r="A19343" s="9" t="s">
        <v>42004</v>
      </c>
      <c r="C19343" s="9" t="s">
        <v>42005</v>
      </c>
      <c r="E19343" t="s">
        <v>5502</v>
      </c>
      <c r="G19343" s="10" t="s">
        <v>42006</v>
      </c>
      <c r="H19343" t="s">
        <v>37</v>
      </c>
      <c r="I19343" t="str">
        <f>IFERROR(VLOOKUP(G19343,Sheet1!A:B,2,0),G19343)</f>
        <v>511129198109235213</v>
      </c>
    </row>
    <row r="19344" hidden="1" spans="1:9">
      <c r="A19344" s="9" t="s">
        <v>42007</v>
      </c>
      <c r="C19344" s="9" t="s">
        <v>42008</v>
      </c>
      <c r="E19344" t="s">
        <v>5502</v>
      </c>
      <c r="G19344" s="10" t="s">
        <v>42009</v>
      </c>
      <c r="H19344" t="s">
        <v>37</v>
      </c>
      <c r="I19344" t="str">
        <f>IFERROR(VLOOKUP(G19344,Sheet1!A:B,2,0),G19344)</f>
        <v>50010619841020083X</v>
      </c>
    </row>
    <row r="19345" hidden="1" spans="1:9">
      <c r="A19345" s="9" t="s">
        <v>42010</v>
      </c>
      <c r="C19345" s="9" t="s">
        <v>42011</v>
      </c>
      <c r="E19345" t="s">
        <v>5502</v>
      </c>
      <c r="G19345" s="10" t="s">
        <v>42012</v>
      </c>
      <c r="H19345" t="s">
        <v>37</v>
      </c>
      <c r="I19345" t="str">
        <f>IFERROR(VLOOKUP(G19345,Sheet1!A:B,2,0),G19345)</f>
        <v>91500000586892826E</v>
      </c>
    </row>
    <row r="19346" hidden="1" spans="1:9">
      <c r="A19346" s="9" t="s">
        <v>42013</v>
      </c>
      <c r="C19346" s="9" t="s">
        <v>42014</v>
      </c>
      <c r="E19346" t="s">
        <v>5502</v>
      </c>
      <c r="G19346" s="10" t="s">
        <v>42015</v>
      </c>
      <c r="H19346" t="s">
        <v>37</v>
      </c>
      <c r="I19346" t="str">
        <f>IFERROR(VLOOKUP(G19346,Sheet1!A:B,2,0),G19346)</f>
        <v>91500112MAAC0T4D7C</v>
      </c>
    </row>
    <row r="19347" hidden="1" spans="1:9">
      <c r="A19347" s="9" t="s">
        <v>42016</v>
      </c>
      <c r="C19347" s="9" t="s">
        <v>42017</v>
      </c>
      <c r="E19347" t="s">
        <v>5502</v>
      </c>
      <c r="G19347" s="10" t="s">
        <v>42018</v>
      </c>
      <c r="H19347" t="s">
        <v>37</v>
      </c>
      <c r="I19347" t="str">
        <f>IFERROR(VLOOKUP(G19347,Sheet1!A:B,2,0),G19347)</f>
        <v>91310116MA1JAFF8M</v>
      </c>
    </row>
    <row r="19348" hidden="1" spans="1:9">
      <c r="A19348" s="9" t="s">
        <v>42019</v>
      </c>
      <c r="C19348" s="9" t="s">
        <v>42020</v>
      </c>
      <c r="E19348" t="s">
        <v>5502</v>
      </c>
      <c r="G19348" s="10" t="s">
        <v>42021</v>
      </c>
      <c r="H19348" t="s">
        <v>37</v>
      </c>
      <c r="I19348" t="str">
        <f>IFERROR(VLOOKUP(G19348,Sheet1!A:B,2,0),G19348)</f>
        <v>92330604MA2FEJ9859</v>
      </c>
    </row>
    <row r="19349" hidden="1" spans="1:9">
      <c r="A19349" s="9" t="s">
        <v>42022</v>
      </c>
      <c r="C19349" s="9" t="s">
        <v>15821</v>
      </c>
      <c r="E19349" t="s">
        <v>5502</v>
      </c>
      <c r="G19349" s="10" t="s">
        <v>15822</v>
      </c>
      <c r="H19349" t="s">
        <v>37</v>
      </c>
      <c r="I19349" t="str">
        <f>IFERROR(VLOOKUP(G19349,Sheet1!A:B,2,0),G19349)</f>
        <v>91512002MADH86M73F</v>
      </c>
    </row>
    <row r="19350" hidden="1" spans="1:9">
      <c r="A19350" s="9" t="s">
        <v>42023</v>
      </c>
      <c r="C19350" s="9" t="s">
        <v>42024</v>
      </c>
      <c r="E19350" t="s">
        <v>5502</v>
      </c>
      <c r="G19350" s="10" t="s">
        <v>42025</v>
      </c>
      <c r="H19350" t="s">
        <v>37</v>
      </c>
      <c r="I19350" t="str">
        <f>IFERROR(VLOOKUP(G19350,Sheet1!A:B,2,0),G19350)</f>
        <v>91350200MA31D7UJXU</v>
      </c>
    </row>
    <row r="19351" hidden="1" spans="1:9">
      <c r="A19351" s="9" t="s">
        <v>42026</v>
      </c>
      <c r="C19351" s="9" t="s">
        <v>42027</v>
      </c>
      <c r="E19351" t="s">
        <v>5502</v>
      </c>
      <c r="G19351" s="10" t="s">
        <v>42028</v>
      </c>
      <c r="H19351" t="s">
        <v>37</v>
      </c>
      <c r="I19351" t="str">
        <f>IFERROR(VLOOKUP(G19351,Sheet1!A:B,2,0),G19351)</f>
        <v>91500107MA5YWR144J</v>
      </c>
    </row>
    <row r="19352" hidden="1" spans="1:9">
      <c r="A19352" s="9" t="s">
        <v>42029</v>
      </c>
      <c r="C19352" s="9" t="s">
        <v>42030</v>
      </c>
      <c r="E19352" t="s">
        <v>5502</v>
      </c>
      <c r="G19352" s="10" t="s">
        <v>42031</v>
      </c>
      <c r="H19352" t="s">
        <v>37</v>
      </c>
      <c r="I19352" t="str">
        <f>IFERROR(VLOOKUP(G19352,Sheet1!A:B,2,0),G19352)</f>
        <v>91130505MADHTEQM8D</v>
      </c>
    </row>
    <row r="19353" hidden="1" spans="1:9">
      <c r="A19353" s="9" t="s">
        <v>42032</v>
      </c>
      <c r="C19353" s="9" t="s">
        <v>42033</v>
      </c>
      <c r="E19353" t="s">
        <v>5502</v>
      </c>
      <c r="G19353" s="10" t="s">
        <v>42034</v>
      </c>
      <c r="H19353" t="s">
        <v>37</v>
      </c>
      <c r="I19353" t="str">
        <f>IFERROR(VLOOKUP(G19353,Sheet1!A:B,2,0),G19353)</f>
        <v>91500238MAACD02P4M</v>
      </c>
    </row>
    <row r="19354" hidden="1" spans="1:9">
      <c r="A19354" s="9" t="s">
        <v>42035</v>
      </c>
      <c r="C19354" s="9" t="s">
        <v>42036</v>
      </c>
      <c r="E19354" t="s">
        <v>5502</v>
      </c>
      <c r="G19354" s="10" t="s">
        <v>42037</v>
      </c>
      <c r="H19354" t="s">
        <v>37</v>
      </c>
      <c r="I19354" t="str">
        <f>IFERROR(VLOOKUP(G19354,Sheet1!A:B,2,0),G19354)</f>
        <v>95211024MA62G7A77W</v>
      </c>
    </row>
    <row r="19355" hidden="1" spans="1:9">
      <c r="A19355" s="9" t="s">
        <v>42038</v>
      </c>
      <c r="C19355" s="9" t="s">
        <v>42039</v>
      </c>
      <c r="E19355" t="s">
        <v>5502</v>
      </c>
      <c r="G19355" s="10" t="s">
        <v>42040</v>
      </c>
      <c r="H19355" t="s">
        <v>37</v>
      </c>
      <c r="I19355" t="str">
        <f>IFERROR(VLOOKUP(G19355,Sheet1!A:B,2,0),G19355)</f>
        <v>91500112MA61AF8T2R</v>
      </c>
    </row>
    <row r="19356" hidden="1" spans="1:9">
      <c r="A19356" s="9" t="s">
        <v>42041</v>
      </c>
      <c r="C19356" s="9" t="s">
        <v>42042</v>
      </c>
      <c r="E19356" t="s">
        <v>5502</v>
      </c>
      <c r="G19356" s="10" t="s">
        <v>42043</v>
      </c>
      <c r="H19356" t="s">
        <v>37</v>
      </c>
      <c r="I19356" t="str">
        <f>IFERROR(VLOOKUP(G19356,Sheet1!A:B,2,0),G19356)</f>
        <v>915001126912415071</v>
      </c>
    </row>
    <row r="19357" hidden="1" spans="1:9">
      <c r="A19357" s="9" t="s">
        <v>42044</v>
      </c>
      <c r="C19357" s="9" t="s">
        <v>42045</v>
      </c>
      <c r="E19357" t="s">
        <v>5502</v>
      </c>
      <c r="G19357" s="10" t="s">
        <v>42046</v>
      </c>
      <c r="H19357" t="s">
        <v>37</v>
      </c>
      <c r="I19357" t="str">
        <f>IFERROR(VLOOKUP(G19357,Sheet1!A:B,2,0),G19357)</f>
        <v>92500107MA5UDPKY8J</v>
      </c>
    </row>
    <row r="19358" hidden="1" spans="1:9">
      <c r="A19358" s="9" t="s">
        <v>42047</v>
      </c>
      <c r="C19358" s="9" t="s">
        <v>42048</v>
      </c>
      <c r="E19358" t="s">
        <v>5502</v>
      </c>
      <c r="G19358" s="10" t="s">
        <v>42049</v>
      </c>
      <c r="H19358" t="s">
        <v>37</v>
      </c>
      <c r="I19358" t="str">
        <f>IFERROR(VLOOKUP(G19358,Sheet1!A:B,2,0),G19358)</f>
        <v>91510114396008227E</v>
      </c>
    </row>
    <row r="19359" hidden="1" spans="1:9">
      <c r="A19359" s="9" t="s">
        <v>42050</v>
      </c>
      <c r="C19359" s="9" t="s">
        <v>42051</v>
      </c>
      <c r="E19359" t="s">
        <v>5502</v>
      </c>
      <c r="G19359" s="10" t="s">
        <v>42052</v>
      </c>
      <c r="H19359" t="s">
        <v>37</v>
      </c>
      <c r="I19359" t="str">
        <f>IFERROR(VLOOKUP(G19359,Sheet1!A:B,2,0),G19359)</f>
        <v>91500105559018033B</v>
      </c>
    </row>
    <row r="19360" hidden="1" spans="1:9">
      <c r="A19360" s="9" t="s">
        <v>42053</v>
      </c>
      <c r="C19360" s="9" t="s">
        <v>42054</v>
      </c>
      <c r="E19360" t="s">
        <v>5502</v>
      </c>
      <c r="G19360" s="10" t="s">
        <v>42055</v>
      </c>
      <c r="H19360" t="s">
        <v>37</v>
      </c>
      <c r="I19360" t="str">
        <f>IFERROR(VLOOKUP(G19360,Sheet1!A:B,2,0),G19360)</f>
        <v>915001170605493372</v>
      </c>
    </row>
    <row r="19361" hidden="1" spans="1:9">
      <c r="A19361" s="9" t="s">
        <v>42056</v>
      </c>
      <c r="C19361" s="9" t="s">
        <v>42057</v>
      </c>
      <c r="E19361" t="s">
        <v>5502</v>
      </c>
      <c r="G19361" s="10" t="s">
        <v>42058</v>
      </c>
      <c r="H19361" t="s">
        <v>37</v>
      </c>
      <c r="I19361" t="str">
        <f>IFERROR(VLOOKUP(G19361,Sheet1!A:B,2,0),G19361)</f>
        <v>500241199410021347</v>
      </c>
    </row>
    <row r="19362" hidden="1" spans="1:9">
      <c r="A19362" s="9" t="s">
        <v>42059</v>
      </c>
      <c r="C19362" s="9" t="s">
        <v>42060</v>
      </c>
      <c r="E19362" t="s">
        <v>5502</v>
      </c>
      <c r="G19362" s="10" t="s">
        <v>42061</v>
      </c>
      <c r="H19362" t="s">
        <v>37</v>
      </c>
      <c r="I19362" t="str">
        <f>IFERROR(VLOOKUP(G19362,Sheet1!A:B,2,0),G19362)</f>
        <v>510219198110069146</v>
      </c>
    </row>
    <row r="19363" hidden="1" spans="1:9">
      <c r="A19363" s="9" t="s">
        <v>42062</v>
      </c>
      <c r="C19363" s="9" t="s">
        <v>42063</v>
      </c>
      <c r="E19363" t="s">
        <v>5502</v>
      </c>
      <c r="G19363" s="10" t="s">
        <v>42064</v>
      </c>
      <c r="H19363" t="s">
        <v>37</v>
      </c>
      <c r="I19363" t="str">
        <f>IFERROR(VLOOKUP(G19363,Sheet1!A:B,2,0),G19363)</f>
        <v>91500000MA60HJWE0G</v>
      </c>
    </row>
    <row r="19364" hidden="1" spans="1:9">
      <c r="A19364" s="9" t="s">
        <v>42065</v>
      </c>
      <c r="C19364" s="9" t="s">
        <v>42066</v>
      </c>
      <c r="E19364" t="s">
        <v>5502</v>
      </c>
      <c r="G19364" s="10" t="s">
        <v>42067</v>
      </c>
      <c r="H19364" t="s">
        <v>37</v>
      </c>
      <c r="I19364" t="str">
        <f>IFERROR(VLOOKUP(G19364,Sheet1!A:B,2,0),G19364)</f>
        <v>500112196412034563</v>
      </c>
    </row>
    <row r="19365" hidden="1" spans="1:9">
      <c r="A19365" s="9" t="s">
        <v>42068</v>
      </c>
      <c r="C19365" s="9" t="s">
        <v>42069</v>
      </c>
      <c r="E19365" t="s">
        <v>5502</v>
      </c>
      <c r="G19365" s="10" t="s">
        <v>42070</v>
      </c>
      <c r="H19365" t="s">
        <v>37</v>
      </c>
      <c r="I19365" t="str">
        <f>IFERROR(VLOOKUP(G19365,Sheet1!A:B,2,0),G19365)</f>
        <v>93500112MA60EPLKXA</v>
      </c>
    </row>
    <row r="19366" hidden="1" spans="1:9">
      <c r="A19366" s="9" t="s">
        <v>42071</v>
      </c>
      <c r="C19366" s="9" t="s">
        <v>42072</v>
      </c>
      <c r="E19366" t="s">
        <v>5502</v>
      </c>
      <c r="G19366" s="10" t="s">
        <v>42073</v>
      </c>
      <c r="H19366" t="s">
        <v>37</v>
      </c>
      <c r="I19366" t="str">
        <f>IFERROR(VLOOKUP(G19366,Sheet1!A:B,2,0),G19366)</f>
        <v>6212263100029460131</v>
      </c>
    </row>
    <row r="19367" hidden="1" spans="1:9">
      <c r="A19367" s="9" t="s">
        <v>42074</v>
      </c>
      <c r="C19367" s="9" t="s">
        <v>42075</v>
      </c>
      <c r="E19367" t="s">
        <v>5502</v>
      </c>
      <c r="G19367" s="10" t="s">
        <v>42076</v>
      </c>
      <c r="H19367" t="s">
        <v>37</v>
      </c>
      <c r="I19367" t="str">
        <f>IFERROR(VLOOKUP(G19367,Sheet1!A:B,2,0),G19367)</f>
        <v>6212263100013345116</v>
      </c>
    </row>
    <row r="19368" hidden="1" spans="1:9">
      <c r="A19368" s="9" t="s">
        <v>42077</v>
      </c>
      <c r="C19368" s="9" t="s">
        <v>42078</v>
      </c>
      <c r="E19368" t="s">
        <v>5502</v>
      </c>
      <c r="G19368" s="10" t="s">
        <v>42079</v>
      </c>
      <c r="H19368" t="s">
        <v>37</v>
      </c>
      <c r="I19368" t="str">
        <f>IFERROR(VLOOKUP(G19368,Sheet1!A:B,2,0),G19368)</f>
        <v>91120223069888140H</v>
      </c>
    </row>
    <row r="19369" hidden="1" spans="1:9">
      <c r="A19369" s="9" t="s">
        <v>42080</v>
      </c>
      <c r="C19369" s="9" t="s">
        <v>42081</v>
      </c>
      <c r="E19369" t="s">
        <v>5502</v>
      </c>
      <c r="G19369" s="10" t="s">
        <v>42082</v>
      </c>
      <c r="H19369" t="s">
        <v>37</v>
      </c>
      <c r="I19369" t="str">
        <f>IFERROR(VLOOKUP(G19369,Sheet1!A:B,2,0),G19369)</f>
        <v>91310118739755911M</v>
      </c>
    </row>
    <row r="19370" hidden="1" spans="1:9">
      <c r="A19370" s="9" t="s">
        <v>42083</v>
      </c>
      <c r="C19370" s="9" t="s">
        <v>42084</v>
      </c>
      <c r="E19370" t="s">
        <v>5502</v>
      </c>
      <c r="G19370" s="10" t="s">
        <v>42085</v>
      </c>
      <c r="H19370" t="s">
        <v>37</v>
      </c>
      <c r="I19370" t="str">
        <f>IFERROR(VLOOKUP(G19370,Sheet1!A:B,2,0),G19370)</f>
        <v>91510100752819158M</v>
      </c>
    </row>
    <row r="19371" hidden="1" spans="1:9">
      <c r="A19371" s="9" t="s">
        <v>42086</v>
      </c>
      <c r="C19371" s="9" t="s">
        <v>42087</v>
      </c>
      <c r="E19371" t="s">
        <v>5502</v>
      </c>
      <c r="G19371" s="10" t="s">
        <v>42088</v>
      </c>
      <c r="H19371" t="s">
        <v>37</v>
      </c>
      <c r="I19371" t="str">
        <f>IFERROR(VLOOKUP(G19371,Sheet1!A:B,2,0),G19371)</f>
        <v>9137142405903714XX </v>
      </c>
    </row>
    <row r="19372" hidden="1" spans="1:9">
      <c r="A19372" s="9" t="s">
        <v>42089</v>
      </c>
      <c r="C19372" s="9" t="s">
        <v>42090</v>
      </c>
      <c r="E19372" t="s">
        <v>5502</v>
      </c>
      <c r="G19372" s="10" t="s">
        <v>42091</v>
      </c>
      <c r="H19372" t="s">
        <v>37</v>
      </c>
      <c r="I19372" t="str">
        <f>IFERROR(VLOOKUP(G19372,Sheet1!A:B,2,0),G19372)</f>
        <v>91500107561605368E</v>
      </c>
    </row>
    <row r="19373" hidden="1" spans="1:9">
      <c r="A19373" s="9" t="s">
        <v>42092</v>
      </c>
      <c r="C19373" s="9" t="s">
        <v>42093</v>
      </c>
      <c r="E19373" t="s">
        <v>5502</v>
      </c>
      <c r="G19373" s="10" t="s">
        <v>42094</v>
      </c>
      <c r="H19373" t="s">
        <v>37</v>
      </c>
      <c r="I19373" t="str">
        <f>IFERROR(VLOOKUP(G19373,Sheet1!A:B,2,0),G19373)</f>
        <v>91500107094942209N</v>
      </c>
    </row>
    <row r="19374" hidden="1" spans="1:9">
      <c r="A19374" s="9" t="s">
        <v>42095</v>
      </c>
      <c r="C19374" s="9" t="s">
        <v>42096</v>
      </c>
      <c r="E19374" t="s">
        <v>5502</v>
      </c>
      <c r="G19374" s="10" t="s">
        <v>42097</v>
      </c>
      <c r="H19374" t="s">
        <v>37</v>
      </c>
      <c r="I19374" t="str">
        <f>IFERROR(VLOOKUP(G19374,Sheet1!A:B,2,0),G19374)</f>
        <v>91110108718746012X</v>
      </c>
    </row>
    <row r="19375" hidden="1" spans="1:9">
      <c r="A19375" s="9" t="s">
        <v>42098</v>
      </c>
      <c r="C19375" s="9" t="s">
        <v>42099</v>
      </c>
      <c r="E19375" t="s">
        <v>5502</v>
      </c>
      <c r="G19375" s="10" t="s">
        <v>42100</v>
      </c>
      <c r="H19375" t="s">
        <v>37</v>
      </c>
      <c r="I19375" t="str">
        <f>IFERROR(VLOOKUP(G19375,Sheet1!A:B,2,0),G19375)</f>
        <v>915001060598748109</v>
      </c>
    </row>
    <row r="19376" hidden="1" spans="1:9">
      <c r="A19376" s="9" t="s">
        <v>42101</v>
      </c>
      <c r="C19376" s="9" t="s">
        <v>42102</v>
      </c>
      <c r="E19376" t="s">
        <v>5502</v>
      </c>
      <c r="G19376" s="10" t="s">
        <v>42103</v>
      </c>
      <c r="H19376" t="s">
        <v>37</v>
      </c>
      <c r="I19376" t="str">
        <f>IFERROR(VLOOKUP(G19376,Sheet1!A:B,2,0),G19376)</f>
        <v>9150010633152831XH</v>
      </c>
    </row>
    <row r="19377" hidden="1" spans="1:9">
      <c r="A19377" s="9" t="s">
        <v>42104</v>
      </c>
      <c r="C19377" s="9" t="s">
        <v>42105</v>
      </c>
      <c r="E19377" t="s">
        <v>5502</v>
      </c>
      <c r="G19377" s="10" t="s">
        <v>42106</v>
      </c>
      <c r="H19377" t="s">
        <v>37</v>
      </c>
      <c r="I19377" t="str">
        <f>IFERROR(VLOOKUP(G19377,Sheet1!A:B,2,0),G19377)</f>
        <v>915001075748198083</v>
      </c>
    </row>
    <row r="19378" hidden="1" spans="1:9">
      <c r="A19378" s="9" t="s">
        <v>42107</v>
      </c>
      <c r="C19378" s="9" t="s">
        <v>42108</v>
      </c>
      <c r="E19378" t="s">
        <v>5502</v>
      </c>
      <c r="G19378" s="10" t="s">
        <v>42109</v>
      </c>
      <c r="H19378" t="s">
        <v>37</v>
      </c>
      <c r="I19378" t="str">
        <f>IFERROR(VLOOKUP(G19378,Sheet1!A:B,2,0),G19378)</f>
        <v>91110101400001782W</v>
      </c>
    </row>
    <row r="19379" hidden="1" spans="1:9">
      <c r="A19379" s="9" t="s">
        <v>42110</v>
      </c>
      <c r="C19379" s="9" t="s">
        <v>42111</v>
      </c>
      <c r="E19379" t="s">
        <v>5502</v>
      </c>
      <c r="G19379" s="10" t="s">
        <v>42112</v>
      </c>
      <c r="H19379" t="s">
        <v>37</v>
      </c>
      <c r="I19379" t="str">
        <f>IFERROR(VLOOKUP(G19379,Sheet1!A:B,2,0),G19379)</f>
        <v>91500107709328150J</v>
      </c>
    </row>
    <row r="19380" hidden="1" spans="1:9">
      <c r="A19380" s="9" t="s">
        <v>42113</v>
      </c>
      <c r="C19380" s="9" t="s">
        <v>42114</v>
      </c>
      <c r="E19380" t="s">
        <v>5502</v>
      </c>
      <c r="G19380" s="10" t="s">
        <v>42115</v>
      </c>
      <c r="H19380" t="s">
        <v>37</v>
      </c>
      <c r="I19380" t="str">
        <f>IFERROR(VLOOKUP(G19380,Sheet1!A:B,2,0),G19380)</f>
        <v>91500108051734856R</v>
      </c>
    </row>
    <row r="19381" hidden="1" spans="1:9">
      <c r="A19381" s="9" t="s">
        <v>42116</v>
      </c>
      <c r="C19381" s="9" t="s">
        <v>42117</v>
      </c>
      <c r="E19381" t="s">
        <v>5502</v>
      </c>
      <c r="G19381" s="10" t="s">
        <v>42118</v>
      </c>
      <c r="H19381" t="s">
        <v>37</v>
      </c>
      <c r="I19381" t="str">
        <f>IFERROR(VLOOKUP(G19381,Sheet1!A:B,2,0),G19381)</f>
        <v>91110102756003332F</v>
      </c>
    </row>
    <row r="19382" hidden="1" spans="1:9">
      <c r="A19382" s="9" t="s">
        <v>42119</v>
      </c>
      <c r="C19382" s="9" t="s">
        <v>42120</v>
      </c>
      <c r="E19382" t="s">
        <v>5502</v>
      </c>
      <c r="G19382" s="10" t="s">
        <v>42121</v>
      </c>
      <c r="H19382" t="s">
        <v>37</v>
      </c>
      <c r="I19382" t="str">
        <f>IFERROR(VLOOKUP(G19382,Sheet1!A:B,2,0),G19382)</f>
        <v>91500107202862901A</v>
      </c>
    </row>
    <row r="19383" hidden="1" spans="1:9">
      <c r="A19383" s="9" t="s">
        <v>42122</v>
      </c>
      <c r="C19383" s="9" t="s">
        <v>42123</v>
      </c>
      <c r="E19383" t="s">
        <v>5502</v>
      </c>
      <c r="G19383" s="10" t="s">
        <v>42124</v>
      </c>
      <c r="H19383" t="s">
        <v>37</v>
      </c>
      <c r="I19383" t="str">
        <f>IFERROR(VLOOKUP(G19383,Sheet1!A:B,2,0),G19383)</f>
        <v>915001076608524959</v>
      </c>
    </row>
    <row r="19384" hidden="1" spans="1:9">
      <c r="A19384" s="9" t="s">
        <v>42125</v>
      </c>
      <c r="C19384" s="9" t="s">
        <v>42126</v>
      </c>
      <c r="E19384" t="s">
        <v>5502</v>
      </c>
      <c r="G19384" s="10" t="s">
        <v>42127</v>
      </c>
      <c r="H19384" t="s">
        <v>37</v>
      </c>
      <c r="I19384" t="str">
        <f>IFERROR(VLOOKUP(G19384,Sheet1!A:B,2,0),G19384)</f>
        <v>913210127439394574</v>
      </c>
    </row>
    <row r="19385" hidden="1" spans="1:9">
      <c r="A19385" s="9" t="s">
        <v>42128</v>
      </c>
      <c r="C19385" s="9" t="s">
        <v>42129</v>
      </c>
      <c r="E19385" t="s">
        <v>5502</v>
      </c>
      <c r="G19385" s="10" t="s">
        <v>42130</v>
      </c>
      <c r="H19385" t="s">
        <v>37</v>
      </c>
      <c r="I19385" t="str">
        <f>IFERROR(VLOOKUP(G19385,Sheet1!A:B,2,0),G19385)</f>
        <v>91500105621910373H</v>
      </c>
    </row>
    <row r="19386" hidden="1" spans="1:9">
      <c r="A19386" s="9" t="s">
        <v>42131</v>
      </c>
      <c r="C19386" s="9" t="s">
        <v>42132</v>
      </c>
      <c r="E19386" t="s">
        <v>5502</v>
      </c>
      <c r="G19386" s="10" t="s">
        <v>42133</v>
      </c>
      <c r="H19386" t="s">
        <v>37</v>
      </c>
      <c r="I19386" t="str">
        <f>IFERROR(VLOOKUP(G19386,Sheet1!A:B,2,0),G19386)</f>
        <v>915001066939278794</v>
      </c>
    </row>
    <row r="19387" hidden="1" spans="1:9">
      <c r="A19387" s="9" t="s">
        <v>42134</v>
      </c>
      <c r="C19387" s="9" t="s">
        <v>42135</v>
      </c>
      <c r="E19387" t="s">
        <v>5502</v>
      </c>
      <c r="G19387" s="10" t="s">
        <v>42136</v>
      </c>
      <c r="H19387" t="s">
        <v>37</v>
      </c>
      <c r="I19387" t="str">
        <f>IFERROR(VLOOKUP(G19387,Sheet1!A:B,2,0),G19387)</f>
        <v>91500103202867921N</v>
      </c>
    </row>
    <row r="19388" hidden="1" spans="1:9">
      <c r="A19388" s="9" t="s">
        <v>42137</v>
      </c>
      <c r="C19388" s="9" t="s">
        <v>42138</v>
      </c>
      <c r="E19388" t="s">
        <v>5502</v>
      </c>
      <c r="G19388" s="10" t="s">
        <v>42139</v>
      </c>
      <c r="H19388" t="s">
        <v>37</v>
      </c>
      <c r="I19388" t="str">
        <f>IFERROR(VLOOKUP(G19388,Sheet1!A:B,2,0),G19388)</f>
        <v>91500103790730189T</v>
      </c>
    </row>
    <row r="19389" hidden="1" spans="1:9">
      <c r="A19389" s="9" t="s">
        <v>42140</v>
      </c>
      <c r="C19389" s="9" t="s">
        <v>42141</v>
      </c>
      <c r="E19389" t="s">
        <v>5502</v>
      </c>
      <c r="G19389" s="10" t="s">
        <v>42142</v>
      </c>
      <c r="H19389" t="s">
        <v>37</v>
      </c>
      <c r="I19389" t="str">
        <f>IFERROR(VLOOKUP(G19389,Sheet1!A:B,2,0),G19389)</f>
        <v>91320282737812150R</v>
      </c>
    </row>
    <row r="19390" hidden="1" spans="1:9">
      <c r="A19390" s="9" t="s">
        <v>42143</v>
      </c>
      <c r="C19390" s="9" t="s">
        <v>42144</v>
      </c>
      <c r="E19390" t="s">
        <v>5502</v>
      </c>
      <c r="G19390" s="10" t="s">
        <v>42145</v>
      </c>
      <c r="H19390" t="s">
        <v>37</v>
      </c>
      <c r="I19390" t="str">
        <f>IFERROR(VLOOKUP(G19390,Sheet1!A:B,2,0),G19390)</f>
        <v>911202227863968784</v>
      </c>
    </row>
    <row r="19391" hidden="1" spans="1:9">
      <c r="A19391" s="9" t="s">
        <v>42146</v>
      </c>
      <c r="C19391" s="9" t="s">
        <v>42147</v>
      </c>
      <c r="E19391" t="s">
        <v>5502</v>
      </c>
      <c r="G19391" s="10" t="s">
        <v>42148</v>
      </c>
      <c r="H19391" t="s">
        <v>37</v>
      </c>
      <c r="I19391" t="str">
        <f>IFERROR(VLOOKUP(G19391,Sheet1!A:B,2,0),G19391)</f>
        <v>913706861652955485</v>
      </c>
    </row>
    <row r="19392" hidden="1" spans="1:9">
      <c r="A19392" s="9" t="s">
        <v>42149</v>
      </c>
      <c r="C19392" s="9" t="s">
        <v>42150</v>
      </c>
      <c r="E19392" t="s">
        <v>5502</v>
      </c>
      <c r="G19392" s="10" t="s">
        <v>42151</v>
      </c>
      <c r="H19392" t="s">
        <v>37</v>
      </c>
      <c r="I19392" t="str">
        <f>IFERROR(VLOOKUP(G19392,Sheet1!A:B,2,0),G19392)</f>
        <v>91120102MA05RL7K4E </v>
      </c>
    </row>
    <row r="19393" hidden="1" spans="1:9">
      <c r="A19393" s="9" t="s">
        <v>42152</v>
      </c>
      <c r="C19393" s="9" t="s">
        <v>42153</v>
      </c>
      <c r="E19393" t="s">
        <v>5502</v>
      </c>
      <c r="G19393" s="10" t="s">
        <v>42154</v>
      </c>
      <c r="H19393" t="s">
        <v>37</v>
      </c>
      <c r="I19393" t="str">
        <f>IFERROR(VLOOKUP(G19393,Sheet1!A:B,2,0),G19393)</f>
        <v>91120116328648687X</v>
      </c>
    </row>
    <row r="19394" hidden="1" spans="1:9">
      <c r="A19394" s="9" t="s">
        <v>42155</v>
      </c>
      <c r="C19394" s="9" t="s">
        <v>42156</v>
      </c>
      <c r="E19394" t="s">
        <v>5502</v>
      </c>
      <c r="G19394" s="10" t="s">
        <v>42157</v>
      </c>
      <c r="H19394" t="s">
        <v>37</v>
      </c>
      <c r="I19394" t="str">
        <f>IFERROR(VLOOKUP(G19394,Sheet1!A:B,2,0),G19394)</f>
        <v>913203030934364949</v>
      </c>
    </row>
    <row r="19395" hidden="1" spans="1:9">
      <c r="A19395" s="9" t="s">
        <v>42158</v>
      </c>
      <c r="C19395" s="9" t="s">
        <v>42159</v>
      </c>
      <c r="E19395" t="s">
        <v>5502</v>
      </c>
      <c r="G19395" s="10" t="s">
        <v>42160</v>
      </c>
      <c r="H19395" t="s">
        <v>37</v>
      </c>
      <c r="I19395" t="str">
        <f>IFERROR(VLOOKUP(G19395,Sheet1!A:B,2,0),G19395)</f>
        <v>91500115203395479N</v>
      </c>
    </row>
    <row r="19396" hidden="1" spans="1:9">
      <c r="A19396" s="9" t="s">
        <v>42161</v>
      </c>
      <c r="C19396" s="9" t="s">
        <v>42162</v>
      </c>
      <c r="E19396" t="s">
        <v>5502</v>
      </c>
      <c r="G19396" s="10" t="s">
        <v>42163</v>
      </c>
      <c r="H19396" t="s">
        <v>37</v>
      </c>
      <c r="I19396" t="str">
        <f>IFERROR(VLOOKUP(G19396,Sheet1!A:B,2,0),G19396)</f>
        <v>911101017650376146</v>
      </c>
    </row>
    <row r="19397" hidden="1" spans="1:9">
      <c r="A19397" s="9" t="s">
        <v>42164</v>
      </c>
      <c r="C19397" s="9" t="s">
        <v>42165</v>
      </c>
      <c r="E19397" t="s">
        <v>5502</v>
      </c>
      <c r="G19397" s="10" t="s">
        <v>42166</v>
      </c>
      <c r="H19397" t="s">
        <v>37</v>
      </c>
      <c r="I19397" t="str">
        <f>IFERROR(VLOOKUP(G19397,Sheet1!A:B,2,0),G19397)</f>
        <v>9150010706298522842</v>
      </c>
    </row>
    <row r="19398" hidden="1" spans="1:9">
      <c r="A19398" s="9" t="s">
        <v>42167</v>
      </c>
      <c r="C19398" s="9" t="s">
        <v>42168</v>
      </c>
      <c r="E19398" t="s">
        <v>5502</v>
      </c>
      <c r="G19398" s="10" t="s">
        <v>42169</v>
      </c>
      <c r="H19398" t="s">
        <v>37</v>
      </c>
      <c r="I19398" t="str">
        <f>IFERROR(VLOOKUP(G19398,Sheet1!A:B,2,0),G19398)</f>
        <v>91510100MA62L5TK6L</v>
      </c>
    </row>
    <row r="19399" hidden="1" spans="1:9">
      <c r="A19399" s="9" t="s">
        <v>42170</v>
      </c>
      <c r="C19399" s="9" t="s">
        <v>42171</v>
      </c>
      <c r="E19399" t="s">
        <v>5502</v>
      </c>
      <c r="G19399" s="10" t="s">
        <v>42172</v>
      </c>
      <c r="H19399" t="s">
        <v>37</v>
      </c>
      <c r="I19399" t="str">
        <f>IFERROR(VLOOKUP(G19399,Sheet1!A:B,2,0),G19399)</f>
        <v>91510100MA6CR5C730</v>
      </c>
    </row>
    <row r="19400" hidden="1" spans="1:9">
      <c r="A19400" s="9" t="s">
        <v>42173</v>
      </c>
      <c r="C19400" s="9" t="s">
        <v>42174</v>
      </c>
      <c r="E19400" t="s">
        <v>5502</v>
      </c>
      <c r="G19400" s="10" t="s">
        <v>42175</v>
      </c>
      <c r="H19400" t="s">
        <v>37</v>
      </c>
      <c r="I19400" t="str">
        <f>IFERROR(VLOOKUP(G19400,Sheet1!A:B,2,0),G19400)</f>
        <v>91341800MA2N0CGD2B</v>
      </c>
    </row>
    <row r="19401" hidden="1" spans="1:9">
      <c r="A19401" s="9" t="s">
        <v>42176</v>
      </c>
      <c r="C19401" s="9" t="s">
        <v>42177</v>
      </c>
      <c r="E19401" t="s">
        <v>5502</v>
      </c>
      <c r="G19401" s="10" t="s">
        <v>42178</v>
      </c>
      <c r="H19401" t="s">
        <v>37</v>
      </c>
      <c r="I19401" t="str">
        <f>IFERROR(VLOOKUP(G19401,Sheet1!A:B,2,0),G19401)</f>
        <v>91310120MA1JJKXC2K</v>
      </c>
    </row>
    <row r="19402" hidden="1" spans="1:9">
      <c r="A19402" s="9" t="s">
        <v>42179</v>
      </c>
      <c r="C19402" s="9" t="s">
        <v>42180</v>
      </c>
      <c r="E19402" t="s">
        <v>5502</v>
      </c>
      <c r="G19402" s="10" t="s">
        <v>42181</v>
      </c>
      <c r="H19402" t="s">
        <v>37</v>
      </c>
      <c r="I19402" t="str">
        <f>IFERROR(VLOOKUP(G19402,Sheet1!A:B,2,0),G19402)</f>
        <v>915001086912101969</v>
      </c>
    </row>
    <row r="19403" hidden="1" spans="1:9">
      <c r="A19403" s="9" t="s">
        <v>42182</v>
      </c>
      <c r="C19403" s="9" t="s">
        <v>42183</v>
      </c>
      <c r="E19403" t="s">
        <v>5502</v>
      </c>
      <c r="G19403" s="10" t="s">
        <v>42184</v>
      </c>
      <c r="H19403" t="s">
        <v>37</v>
      </c>
      <c r="I19403" t="str">
        <f>IFERROR(VLOOKUP(G19403,Sheet1!A:B,2,0),G19403)</f>
        <v>91500107622031493U</v>
      </c>
    </row>
    <row r="19404" hidden="1" spans="1:9">
      <c r="A19404" s="9" t="s">
        <v>42185</v>
      </c>
      <c r="C19404" s="9" t="s">
        <v>42186</v>
      </c>
      <c r="E19404" t="s">
        <v>5502</v>
      </c>
      <c r="G19404" s="10" t="s">
        <v>42187</v>
      </c>
      <c r="H19404" t="s">
        <v>37</v>
      </c>
      <c r="I19404" t="str">
        <f>IFERROR(VLOOKUP(G19404,Sheet1!A:B,2,0),G19404)</f>
        <v>91500000696578731U</v>
      </c>
    </row>
    <row r="19405" hidden="1" spans="1:9">
      <c r="A19405" s="9" t="s">
        <v>42188</v>
      </c>
      <c r="C19405" s="9" t="s">
        <v>42189</v>
      </c>
      <c r="E19405" t="s">
        <v>5502</v>
      </c>
      <c r="G19405" s="10" t="s">
        <v>42190</v>
      </c>
      <c r="H19405" t="s">
        <v>37</v>
      </c>
      <c r="I19405" t="str">
        <f>IFERROR(VLOOKUP(G19405,Sheet1!A:B,2,0),G19405)</f>
        <v>913101121333499199</v>
      </c>
    </row>
    <row r="19406" hidden="1" spans="1:9">
      <c r="A19406" s="9" t="s">
        <v>42191</v>
      </c>
      <c r="C19406" s="9" t="s">
        <v>42192</v>
      </c>
      <c r="E19406" t="s">
        <v>5502</v>
      </c>
      <c r="G19406" s="10" t="s">
        <v>42193</v>
      </c>
      <c r="H19406" t="s">
        <v>37</v>
      </c>
      <c r="I19406" t="str">
        <f>IFERROR(VLOOKUP(G19406,Sheet1!A:B,2,0),G19406)</f>
        <v>NK003554</v>
      </c>
    </row>
    <row r="19407" hidden="1" spans="1:9">
      <c r="A19407" s="9" t="s">
        <v>42194</v>
      </c>
      <c r="C19407" s="9" t="s">
        <v>42195</v>
      </c>
      <c r="E19407" t="s">
        <v>5502</v>
      </c>
      <c r="G19407" s="10" t="s">
        <v>42196</v>
      </c>
      <c r="H19407" t="s">
        <v>37</v>
      </c>
      <c r="I19407" t="str">
        <f>IFERROR(VLOOKUP(G19407,Sheet1!A:B,2,0),G19407)</f>
        <v>123700004955735718</v>
      </c>
    </row>
    <row r="19408" hidden="1" spans="1:9">
      <c r="A19408" s="9" t="s">
        <v>42197</v>
      </c>
      <c r="C19408" s="9" t="s">
        <v>42198</v>
      </c>
      <c r="E19408" t="s">
        <v>5502</v>
      </c>
      <c r="G19408" s="10" t="s">
        <v>42199</v>
      </c>
      <c r="H19408" t="s">
        <v>37</v>
      </c>
      <c r="I19408" t="str">
        <f>IFERROR(VLOOKUP(G19408,Sheet1!A:B,2,0),G19408)</f>
        <v>91110114MA00AHXY6E</v>
      </c>
    </row>
    <row r="19409" hidden="1" spans="1:9">
      <c r="A19409" s="9" t="s">
        <v>42200</v>
      </c>
      <c r="C19409" s="9" t="s">
        <v>42201</v>
      </c>
      <c r="E19409" t="s">
        <v>5502</v>
      </c>
      <c r="G19409" s="10" t="s">
        <v>42202</v>
      </c>
      <c r="H19409" t="s">
        <v>37</v>
      </c>
      <c r="I19409" t="str">
        <f>IFERROR(VLOOKUP(G19409,Sheet1!A:B,2,0),G19409)</f>
        <v>915001077874892163</v>
      </c>
    </row>
    <row r="19410" hidden="1" spans="1:9">
      <c r="A19410" s="9" t="s">
        <v>42203</v>
      </c>
      <c r="C19410" s="9" t="s">
        <v>42204</v>
      </c>
      <c r="E19410" t="s">
        <v>5502</v>
      </c>
      <c r="G19410" s="10" t="s">
        <v>42205</v>
      </c>
      <c r="H19410" t="s">
        <v>37</v>
      </c>
      <c r="I19410" t="str">
        <f>IFERROR(VLOOKUP(G19410,Sheet1!A:B,2,0),G19410)</f>
        <v>915001030542826564</v>
      </c>
    </row>
    <row r="19411" hidden="1" spans="1:9">
      <c r="A19411" s="9" t="s">
        <v>42206</v>
      </c>
      <c r="C19411" s="9" t="s">
        <v>42207</v>
      </c>
      <c r="E19411" t="s">
        <v>5502</v>
      </c>
      <c r="G19411" s="10" t="s">
        <v>42208</v>
      </c>
      <c r="H19411" t="s">
        <v>37</v>
      </c>
      <c r="I19411" t="str">
        <f>IFERROR(VLOOKUP(G19411,Sheet1!A:B,2,0),G19411)</f>
        <v>91500107305109859J </v>
      </c>
    </row>
    <row r="19412" hidden="1" spans="1:9">
      <c r="A19412" s="9" t="s">
        <v>42209</v>
      </c>
      <c r="C19412" s="9" t="s">
        <v>42210</v>
      </c>
      <c r="E19412" t="s">
        <v>5502</v>
      </c>
      <c r="G19412" s="10" t="s">
        <v>42211</v>
      </c>
      <c r="H19412" t="s">
        <v>37</v>
      </c>
      <c r="I19412" t="str">
        <f>IFERROR(VLOOKUP(G19412,Sheet1!A:B,2,0),G19412)</f>
        <v>915001075967186459</v>
      </c>
    </row>
    <row r="19413" hidden="1" spans="1:9">
      <c r="A19413" s="9" t="s">
        <v>42212</v>
      </c>
      <c r="C19413" s="9" t="s">
        <v>42213</v>
      </c>
      <c r="E19413" t="s">
        <v>5502</v>
      </c>
      <c r="G19413" s="10" t="s">
        <v>42214</v>
      </c>
      <c r="H19413" t="s">
        <v>37</v>
      </c>
      <c r="I19413" t="str">
        <f>IFERROR(VLOOKUP(G19413,Sheet1!A:B,2,0),G19413)</f>
        <v>91500107MA5YYA8J62</v>
      </c>
    </row>
    <row r="19414" hidden="1" spans="1:9">
      <c r="A19414" s="9" t="s">
        <v>42215</v>
      </c>
      <c r="C19414" s="9" t="s">
        <v>42216</v>
      </c>
      <c r="E19414" t="s">
        <v>5502</v>
      </c>
      <c r="G19414" s="10" t="s">
        <v>42217</v>
      </c>
      <c r="H19414" t="s">
        <v>37</v>
      </c>
      <c r="I19414" t="str">
        <f>IFERROR(VLOOKUP(G19414,Sheet1!A:B,2,0),G19414)</f>
        <v>91500107346047631Q</v>
      </c>
    </row>
    <row r="19415" hidden="1" spans="1:9">
      <c r="A19415" s="9" t="s">
        <v>42218</v>
      </c>
      <c r="C19415" s="9" t="s">
        <v>42219</v>
      </c>
      <c r="E19415" t="s">
        <v>5502</v>
      </c>
      <c r="G19415" s="10" t="s">
        <v>42220</v>
      </c>
      <c r="H19415" t="s">
        <v>37</v>
      </c>
      <c r="I19415" t="str">
        <f>IFERROR(VLOOKUP(G19415,Sheet1!A:B,2,0),G19415)</f>
        <v>915001032030305847</v>
      </c>
    </row>
    <row r="19416" hidden="1" spans="1:9">
      <c r="A19416" s="9" t="s">
        <v>42221</v>
      </c>
      <c r="C19416" s="9" t="s">
        <v>42222</v>
      </c>
      <c r="E19416" t="s">
        <v>5502</v>
      </c>
      <c r="G19416" s="10" t="s">
        <v>42223</v>
      </c>
      <c r="H19416" t="s">
        <v>37</v>
      </c>
      <c r="I19416" t="str">
        <f>IFERROR(VLOOKUP(G19416,Sheet1!A:B,2,0),G19416)</f>
        <v>91500107768854716G</v>
      </c>
    </row>
    <row r="19417" hidden="1" spans="1:9">
      <c r="A19417" s="9" t="s">
        <v>42224</v>
      </c>
      <c r="C19417" s="9" t="s">
        <v>42225</v>
      </c>
      <c r="E19417" t="s">
        <v>5502</v>
      </c>
      <c r="G19417" s="10" t="s">
        <v>42226</v>
      </c>
      <c r="H19417" t="s">
        <v>37</v>
      </c>
      <c r="I19417" t="str">
        <f>IFERROR(VLOOKUP(G19417,Sheet1!A:B,2,0),G19417)</f>
        <v>91500112742867666B</v>
      </c>
    </row>
    <row r="19418" hidden="1" spans="1:9">
      <c r="A19418" s="9" t="s">
        <v>42227</v>
      </c>
      <c r="C19418" s="9" t="s">
        <v>42228</v>
      </c>
      <c r="E19418" t="s">
        <v>5502</v>
      </c>
      <c r="G19418" s="10" t="s">
        <v>42229</v>
      </c>
      <c r="H19418" t="s">
        <v>37</v>
      </c>
      <c r="I19418" t="str">
        <f>IFERROR(VLOOKUP(G19418,Sheet1!A:B,2,0),G19418)</f>
        <v>91120116761273636Q</v>
      </c>
    </row>
    <row r="19419" hidden="1" spans="1:9">
      <c r="A19419" s="9" t="s">
        <v>42230</v>
      </c>
      <c r="C19419" s="9" t="s">
        <v>42231</v>
      </c>
      <c r="E19419" t="s">
        <v>5502</v>
      </c>
      <c r="G19419" s="10" t="s">
        <v>42232</v>
      </c>
      <c r="H19419" t="s">
        <v>37</v>
      </c>
      <c r="I19419" t="str">
        <f>IFERROR(VLOOKUP(G19419,Sheet1!A:B,2,0),G19419)</f>
        <v>915001137093376202</v>
      </c>
    </row>
    <row r="19420" hidden="1" spans="1:9">
      <c r="A19420" s="9" t="s">
        <v>42233</v>
      </c>
      <c r="C19420" s="9" t="s">
        <v>42234</v>
      </c>
      <c r="E19420" t="s">
        <v>5502</v>
      </c>
      <c r="G19420" s="10" t="s">
        <v>42235</v>
      </c>
      <c r="H19420" t="s">
        <v>37</v>
      </c>
      <c r="I19420" t="str">
        <f>IFERROR(VLOOKUP(G19420,Sheet1!A:B,2,0),G19420)</f>
        <v>91500108346054137F</v>
      </c>
    </row>
    <row r="19421" hidden="1" spans="1:9">
      <c r="A19421" s="9" t="s">
        <v>42236</v>
      </c>
      <c r="C19421" s="9" t="s">
        <v>42237</v>
      </c>
      <c r="E19421" t="s">
        <v>5502</v>
      </c>
      <c r="G19421" s="10" t="s">
        <v>42238</v>
      </c>
      <c r="H19421" t="s">
        <v>37</v>
      </c>
      <c r="I19421" t="str">
        <f>IFERROR(VLOOKUP(G19421,Sheet1!A:B,2,0),G19421)</f>
        <v>91310115734571160D</v>
      </c>
    </row>
    <row r="19422" hidden="1" spans="1:9">
      <c r="A19422" s="9" t="s">
        <v>42239</v>
      </c>
      <c r="C19422" s="9" t="s">
        <v>42240</v>
      </c>
      <c r="E19422" t="s">
        <v>5502</v>
      </c>
      <c r="G19422" s="10" t="s">
        <v>42241</v>
      </c>
      <c r="H19422" t="s">
        <v>37</v>
      </c>
      <c r="I19422" t="str">
        <f>IFERROR(VLOOKUP(G19422,Sheet1!A:B,2,0),G19422)</f>
        <v>914600006200008616</v>
      </c>
    </row>
    <row r="19423" hidden="1" spans="1:9">
      <c r="A19423" s="9" t="s">
        <v>42242</v>
      </c>
      <c r="C19423" s="9" t="s">
        <v>42243</v>
      </c>
      <c r="E19423" t="s">
        <v>5502</v>
      </c>
      <c r="G19423" s="10" t="s">
        <v>42244</v>
      </c>
      <c r="H19423" t="s">
        <v>37</v>
      </c>
      <c r="I19423" t="str">
        <f>IFERROR(VLOOKUP(G19423,Sheet1!A:B,2,0),G19423)</f>
        <v>91320205MA1X04R87F</v>
      </c>
    </row>
    <row r="19424" hidden="1" spans="1:9">
      <c r="A19424" s="9" t="s">
        <v>42245</v>
      </c>
      <c r="C19424" s="9" t="s">
        <v>42246</v>
      </c>
      <c r="E19424" t="s">
        <v>5502</v>
      </c>
      <c r="G19424" s="10" t="s">
        <v>42247</v>
      </c>
      <c r="H19424" t="s">
        <v>37</v>
      </c>
      <c r="I19424" t="str">
        <f>IFERROR(VLOOKUP(G19424,Sheet1!A:B,2,0),G19424)</f>
        <v>91500113MA5YPM0465</v>
      </c>
    </row>
    <row r="19425" hidden="1" spans="1:9">
      <c r="A19425" s="9" t="s">
        <v>42248</v>
      </c>
      <c r="C19425" s="9" t="s">
        <v>42249</v>
      </c>
      <c r="E19425" t="s">
        <v>5502</v>
      </c>
      <c r="G19425" s="10" t="s">
        <v>42250</v>
      </c>
      <c r="H19425" t="s">
        <v>37</v>
      </c>
      <c r="I19425" t="str">
        <f>IFERROR(VLOOKUP(G19425,Sheet1!A:B,2,0),G19425)</f>
        <v>91500107MA5UR1HQ4M</v>
      </c>
    </row>
    <row r="19426" hidden="1" spans="1:9">
      <c r="A19426" s="9" t="s">
        <v>42251</v>
      </c>
      <c r="C19426" s="9" t="s">
        <v>42252</v>
      </c>
      <c r="E19426" t="s">
        <v>5502</v>
      </c>
      <c r="G19426" s="10" t="s">
        <v>42253</v>
      </c>
      <c r="H19426" t="s">
        <v>37</v>
      </c>
      <c r="I19426" t="str">
        <f>IFERROR(VLOOKUP(G19426,Sheet1!A:B,2,0),G19426)</f>
        <v>91320583678339446J</v>
      </c>
    </row>
    <row r="19427" hidden="1" spans="1:9">
      <c r="A19427" s="9" t="s">
        <v>42254</v>
      </c>
      <c r="C19427" s="9" t="s">
        <v>42255</v>
      </c>
      <c r="E19427" t="s">
        <v>5502</v>
      </c>
      <c r="G19427" s="10" t="s">
        <v>42256</v>
      </c>
      <c r="H19427" t="s">
        <v>37</v>
      </c>
      <c r="I19427" t="str">
        <f>IFERROR(VLOOKUP(G19427,Sheet1!A:B,2,0),G19427)</f>
        <v>91500107202829431L</v>
      </c>
    </row>
    <row r="19428" hidden="1" spans="1:9">
      <c r="A19428" s="9" t="s">
        <v>42257</v>
      </c>
      <c r="C19428" s="9" t="s">
        <v>42258</v>
      </c>
      <c r="E19428" t="s">
        <v>5502</v>
      </c>
      <c r="G19428" s="10" t="s">
        <v>42259</v>
      </c>
      <c r="H19428" t="s">
        <v>37</v>
      </c>
      <c r="I19428" t="str">
        <f>IFERROR(VLOOKUP(G19428,Sheet1!A:B,2,0),G19428)</f>
        <v>911101087889951453</v>
      </c>
    </row>
    <row r="19429" hidden="1" spans="1:9">
      <c r="A19429" s="9" t="s">
        <v>42260</v>
      </c>
      <c r="C19429" s="9" t="s">
        <v>42261</v>
      </c>
      <c r="E19429" t="s">
        <v>5502</v>
      </c>
      <c r="G19429" s="10" t="s">
        <v>42262</v>
      </c>
      <c r="H19429" t="s">
        <v>37</v>
      </c>
      <c r="I19429" t="str">
        <f>IFERROR(VLOOKUP(G19429,Sheet1!A:B,2,0),G19429)</f>
        <v>915001076635559477</v>
      </c>
    </row>
    <row r="19430" hidden="1" spans="1:9">
      <c r="A19430" s="9" t="s">
        <v>42263</v>
      </c>
      <c r="C19430" s="9" t="s">
        <v>42264</v>
      </c>
      <c r="E19430" t="s">
        <v>5502</v>
      </c>
      <c r="G19430" s="10" t="s">
        <v>42265</v>
      </c>
      <c r="H19430" t="s">
        <v>37</v>
      </c>
      <c r="I19430" t="str">
        <f>IFERROR(VLOOKUP(G19430,Sheet1!A:B,2,0),G19430)</f>
        <v>321088666847478</v>
      </c>
    </row>
    <row r="19431" hidden="1" spans="1:9">
      <c r="A19431" s="9" t="s">
        <v>42266</v>
      </c>
      <c r="C19431" s="9" t="s">
        <v>42267</v>
      </c>
      <c r="E19431" t="s">
        <v>5502</v>
      </c>
      <c r="G19431" s="10" t="s">
        <v>42268</v>
      </c>
      <c r="H19431" t="s">
        <v>37</v>
      </c>
      <c r="I19431" t="str">
        <f>IFERROR(VLOOKUP(G19431,Sheet1!A:B,2,0),G19431)</f>
        <v>91410200070078639C</v>
      </c>
    </row>
    <row r="19432" hidden="1" spans="1:9">
      <c r="A19432" s="9" t="s">
        <v>42269</v>
      </c>
      <c r="C19432" s="9" t="s">
        <v>42270</v>
      </c>
      <c r="E19432" t="s">
        <v>5502</v>
      </c>
      <c r="G19432" s="10" t="s">
        <v>42271</v>
      </c>
      <c r="H19432" t="s">
        <v>37</v>
      </c>
      <c r="I19432" t="str">
        <f>IFERROR(VLOOKUP(G19432,Sheet1!A:B,2,0),G19432)</f>
        <v>91320214720567064P</v>
      </c>
    </row>
    <row r="19433" hidden="1" spans="1:9">
      <c r="A19433" s="9" t="s">
        <v>42272</v>
      </c>
      <c r="C19433" s="9" t="s">
        <v>42273</v>
      </c>
      <c r="E19433" t="s">
        <v>5502</v>
      </c>
      <c r="G19433" s="10" t="s">
        <v>42274</v>
      </c>
      <c r="H19433" t="s">
        <v>37</v>
      </c>
      <c r="I19433" t="str">
        <f>IFERROR(VLOOKUP(G19433,Sheet1!A:B,2,0),G19433)</f>
        <v>91500108MA5UH0073R</v>
      </c>
    </row>
    <row r="19434" hidden="1" spans="1:9">
      <c r="A19434" s="9" t="s">
        <v>42275</v>
      </c>
      <c r="C19434" s="9" t="s">
        <v>42276</v>
      </c>
      <c r="E19434" t="s">
        <v>5502</v>
      </c>
      <c r="G19434" s="10" t="s">
        <v>42277</v>
      </c>
      <c r="H19434" t="s">
        <v>37</v>
      </c>
      <c r="I19434" t="str">
        <f>IFERROR(VLOOKUP(G19434,Sheet1!A:B,2,0),G19434)</f>
        <v>915001056635523322</v>
      </c>
    </row>
    <row r="19435" hidden="1" spans="1:9">
      <c r="A19435" s="9" t="s">
        <v>42278</v>
      </c>
      <c r="C19435" s="9" t="s">
        <v>42279</v>
      </c>
      <c r="E19435" t="s">
        <v>5502</v>
      </c>
      <c r="G19435" s="10" t="s">
        <v>42280</v>
      </c>
      <c r="H19435" t="s">
        <v>37</v>
      </c>
      <c r="I19435" t="str">
        <f>IFERROR(VLOOKUP(G19435,Sheet1!A:B,2,0),G19435)</f>
        <v>915001082031990643</v>
      </c>
    </row>
    <row r="19436" hidden="1" spans="1:9">
      <c r="A19436" s="9" t="s">
        <v>42281</v>
      </c>
      <c r="C19436" s="9" t="s">
        <v>42282</v>
      </c>
      <c r="E19436" t="s">
        <v>5502</v>
      </c>
      <c r="G19436" s="10" t="s">
        <v>42283</v>
      </c>
      <c r="H19436" t="s">
        <v>37</v>
      </c>
      <c r="I19436" t="str">
        <f>IFERROR(VLOOKUP(G19436,Sheet1!A:B,2,0),G19436)</f>
        <v>91440300319581193L</v>
      </c>
    </row>
    <row r="19437" hidden="1" spans="1:9">
      <c r="A19437" s="9" t="s">
        <v>42284</v>
      </c>
      <c r="C19437" s="9" t="s">
        <v>42285</v>
      </c>
      <c r="E19437" t="s">
        <v>5502</v>
      </c>
      <c r="G19437" s="10" t="s">
        <v>42286</v>
      </c>
      <c r="H19437" t="s">
        <v>37</v>
      </c>
      <c r="I19437" t="str">
        <f>IFERROR(VLOOKUP(G19437,Sheet1!A:B,2,0),G19437)</f>
        <v>91500112MA6094DA2U</v>
      </c>
    </row>
    <row r="19438" hidden="1" spans="1:9">
      <c r="A19438" s="9" t="s">
        <v>42287</v>
      </c>
      <c r="C19438" s="9" t="s">
        <v>42288</v>
      </c>
      <c r="E19438" t="s">
        <v>5502</v>
      </c>
      <c r="G19438" s="10" t="s">
        <v>42289</v>
      </c>
      <c r="H19438" t="s">
        <v>37</v>
      </c>
      <c r="I19438" t="str">
        <f>IFERROR(VLOOKUP(G19438,Sheet1!A:B,2,0),G19438)</f>
        <v>9150011576888742X7</v>
      </c>
    </row>
    <row r="19439" hidden="1" spans="1:9">
      <c r="A19439" s="9" t="s">
        <v>42290</v>
      </c>
      <c r="C19439" s="9" t="s">
        <v>42291</v>
      </c>
      <c r="E19439" t="s">
        <v>5502</v>
      </c>
      <c r="G19439" s="10" t="s">
        <v>42292</v>
      </c>
      <c r="H19439" t="s">
        <v>37</v>
      </c>
      <c r="I19439" t="str">
        <f>IFERROR(VLOOKUP(G19439,Sheet1!A:B,2,0),G19439)</f>
        <v>91500107MA60M3L266</v>
      </c>
    </row>
    <row r="19440" hidden="1" spans="1:9">
      <c r="A19440" s="9" t="s">
        <v>42293</v>
      </c>
      <c r="C19440" s="9" t="s">
        <v>42294</v>
      </c>
      <c r="E19440" t="s">
        <v>5502</v>
      </c>
      <c r="G19440" s="10" t="s">
        <v>42295</v>
      </c>
      <c r="H19440" t="s">
        <v>37</v>
      </c>
      <c r="I19440" t="str">
        <f>IFERROR(VLOOKUP(G19440,Sheet1!A:B,2,0),G19440)</f>
        <v>91500112305212936U</v>
      </c>
    </row>
    <row r="19441" hidden="1" spans="1:9">
      <c r="A19441" s="9" t="s">
        <v>42296</v>
      </c>
      <c r="C19441" s="9" t="s">
        <v>42297</v>
      </c>
      <c r="E19441" t="s">
        <v>5502</v>
      </c>
      <c r="G19441" s="10" t="s">
        <v>42298</v>
      </c>
      <c r="H19441" t="s">
        <v>37</v>
      </c>
      <c r="I19441" t="str">
        <f>IFERROR(VLOOKUP(G19441,Sheet1!A:B,2,0),G19441)</f>
        <v>91500104MA60761A0X</v>
      </c>
    </row>
    <row r="19442" hidden="1" spans="1:9">
      <c r="A19442" s="9" t="s">
        <v>42299</v>
      </c>
      <c r="C19442" s="9" t="s">
        <v>42300</v>
      </c>
      <c r="E19442" t="s">
        <v>5502</v>
      </c>
      <c r="G19442" s="10" t="s">
        <v>42301</v>
      </c>
      <c r="H19442" t="s">
        <v>37</v>
      </c>
      <c r="I19442" t="str">
        <f>IFERROR(VLOOKUP(G19442,Sheet1!A:B,2,0),G19442)</f>
        <v>91500000MA5UTPRR2A</v>
      </c>
    </row>
    <row r="19443" hidden="1" spans="1:9">
      <c r="A19443" s="9" t="s">
        <v>42302</v>
      </c>
      <c r="C19443" s="9" t="s">
        <v>42303</v>
      </c>
      <c r="E19443" t="s">
        <v>5502</v>
      </c>
      <c r="G19443" s="10" t="s">
        <v>42304</v>
      </c>
      <c r="H19443" t="s">
        <v>37</v>
      </c>
      <c r="I19443" t="str">
        <f>IFERROR(VLOOKUP(G19443,Sheet1!A:B,2,0),G19443)</f>
        <v>91370600724299917M</v>
      </c>
    </row>
    <row r="19444" hidden="1" spans="1:9">
      <c r="A19444" s="9" t="s">
        <v>42305</v>
      </c>
      <c r="C19444" s="9" t="s">
        <v>42306</v>
      </c>
      <c r="E19444" t="s">
        <v>5502</v>
      </c>
      <c r="G19444" s="10" t="s">
        <v>42307</v>
      </c>
      <c r="H19444" t="s">
        <v>37</v>
      </c>
      <c r="I19444" t="str">
        <f>IFERROR(VLOOKUP(G19444,Sheet1!A:B,2,0),G19444)</f>
        <v>91500108733989493M</v>
      </c>
    </row>
    <row r="19445" hidden="1" spans="1:9">
      <c r="A19445" s="9" t="s">
        <v>42308</v>
      </c>
      <c r="C19445" s="9" t="s">
        <v>42309</v>
      </c>
      <c r="E19445" t="s">
        <v>5502</v>
      </c>
      <c r="G19445" s="10" t="s">
        <v>42310</v>
      </c>
      <c r="H19445" t="s">
        <v>37</v>
      </c>
      <c r="I19445" t="str">
        <f>IFERROR(VLOOKUP(G19445,Sheet1!A:B,2,0),G19445)</f>
        <v>91120110668807699P</v>
      </c>
    </row>
    <row r="19446" hidden="1" spans="1:9">
      <c r="A19446" s="9" t="s">
        <v>42311</v>
      </c>
      <c r="C19446" s="9" t="s">
        <v>42312</v>
      </c>
      <c r="E19446" t="s">
        <v>5502</v>
      </c>
      <c r="G19446" s="10" t="s">
        <v>42313</v>
      </c>
      <c r="H19446" t="s">
        <v>37</v>
      </c>
      <c r="I19446" t="str">
        <f>IFERROR(VLOOKUP(G19446,Sheet1!A:B,2,0),G19446)</f>
        <v>91500107745327745B</v>
      </c>
    </row>
    <row r="19447" hidden="1" spans="1:9">
      <c r="A19447" s="9" t="s">
        <v>42314</v>
      </c>
      <c r="C19447" s="9" t="s">
        <v>42315</v>
      </c>
      <c r="E19447" t="s">
        <v>5502</v>
      </c>
      <c r="G19447" s="10" t="s">
        <v>42316</v>
      </c>
      <c r="H19447" t="s">
        <v>37</v>
      </c>
      <c r="I19447" t="str">
        <f>IFERROR(VLOOKUP(G19447,Sheet1!A:B,2,0),G19447)</f>
        <v>91500106582807823N</v>
      </c>
    </row>
    <row r="19448" hidden="1" spans="1:9">
      <c r="A19448" s="9" t="s">
        <v>42317</v>
      </c>
      <c r="C19448" s="9" t="s">
        <v>42318</v>
      </c>
      <c r="E19448" t="s">
        <v>5502</v>
      </c>
      <c r="G19448" s="10" t="s">
        <v>42319</v>
      </c>
      <c r="H19448" t="s">
        <v>37</v>
      </c>
      <c r="I19448" t="str">
        <f>IFERROR(VLOOKUP(G19448,Sheet1!A:B,2,0),G19448)</f>
        <v>91500105083060446H</v>
      </c>
    </row>
    <row r="19449" hidden="1" spans="1:9">
      <c r="A19449" s="9" t="s">
        <v>42320</v>
      </c>
      <c r="C19449" s="9" t="s">
        <v>42321</v>
      </c>
      <c r="E19449" t="s">
        <v>5502</v>
      </c>
      <c r="G19449" s="10" t="s">
        <v>42322</v>
      </c>
      <c r="H19449" t="s">
        <v>37</v>
      </c>
      <c r="I19449" t="str">
        <f>IFERROR(VLOOKUP(G19449,Sheet1!A:B,2,0),G19449)</f>
        <v>91320508MA1WRCQ38B</v>
      </c>
    </row>
    <row r="19450" hidden="1" spans="1:9">
      <c r="A19450" s="9" t="s">
        <v>42323</v>
      </c>
      <c r="C19450" s="9" t="s">
        <v>42324</v>
      </c>
      <c r="E19450" t="s">
        <v>5502</v>
      </c>
      <c r="G19450" s="10" t="s">
        <v>42325</v>
      </c>
      <c r="H19450" t="s">
        <v>37</v>
      </c>
      <c r="I19450" t="str">
        <f>IFERROR(VLOOKUP(G19450,Sheet1!A:B,2,0),G19450)</f>
        <v>91310000607272838E</v>
      </c>
    </row>
    <row r="19451" hidden="1" spans="1:9">
      <c r="A19451" s="9" t="s">
        <v>42326</v>
      </c>
      <c r="C19451" s="9" t="s">
        <v>42327</v>
      </c>
      <c r="E19451" t="s">
        <v>5502</v>
      </c>
      <c r="G19451" s="10" t="s">
        <v>42328</v>
      </c>
      <c r="H19451" t="s">
        <v>37</v>
      </c>
      <c r="I19451" t="str">
        <f>IFERROR(VLOOKUP(G19451,Sheet1!A:B,2,0),G19451)</f>
        <v>915001120965182687</v>
      </c>
    </row>
    <row r="19452" hidden="1" spans="1:9">
      <c r="A19452" s="9" t="s">
        <v>42329</v>
      </c>
      <c r="C19452" s="9" t="s">
        <v>42330</v>
      </c>
      <c r="E19452" t="s">
        <v>5502</v>
      </c>
      <c r="G19452" s="10" t="s">
        <v>42331</v>
      </c>
      <c r="H19452" t="s">
        <v>37</v>
      </c>
      <c r="I19452" t="str">
        <f>IFERROR(VLOOKUP(G19452,Sheet1!A:B,2,0),G19452)</f>
        <v>914107117313325272</v>
      </c>
    </row>
    <row r="19453" hidden="1" spans="1:9">
      <c r="A19453" s="9" t="s">
        <v>42332</v>
      </c>
      <c r="C19453" s="9" t="s">
        <v>42333</v>
      </c>
      <c r="E19453" t="s">
        <v>5502</v>
      </c>
      <c r="G19453" s="10" t="s">
        <v>42334</v>
      </c>
      <c r="H19453" t="s">
        <v>37</v>
      </c>
      <c r="I19453" t="str">
        <f>IFERROR(VLOOKUP(G19453,Sheet1!A:B,2,0),G19453)</f>
        <v>9137010569749525XJ</v>
      </c>
    </row>
    <row r="19454" hidden="1" spans="1:9">
      <c r="A19454" s="9" t="s">
        <v>42335</v>
      </c>
      <c r="C19454" s="9" t="s">
        <v>42336</v>
      </c>
      <c r="E19454" t="s">
        <v>5502</v>
      </c>
      <c r="G19454" s="10" t="s">
        <v>42337</v>
      </c>
      <c r="H19454" t="s">
        <v>37</v>
      </c>
      <c r="I19454" t="str">
        <f>IFERROR(VLOOKUP(G19454,Sheet1!A:B,2,0),G19454)</f>
        <v>91500107795895871N</v>
      </c>
    </row>
    <row r="19455" hidden="1" spans="1:9">
      <c r="A19455" s="9" t="s">
        <v>42338</v>
      </c>
      <c r="C19455" s="9" t="s">
        <v>42339</v>
      </c>
      <c r="E19455" t="s">
        <v>5502</v>
      </c>
      <c r="G19455" s="10" t="s">
        <v>42340</v>
      </c>
      <c r="H19455" t="s">
        <v>37</v>
      </c>
      <c r="I19455" t="str">
        <f>IFERROR(VLOOKUP(G19455,Sheet1!A:B,2,0),G19455)</f>
        <v>91330000744143864U</v>
      </c>
    </row>
    <row r="19456" hidden="1" spans="1:9">
      <c r="A19456" s="9" t="s">
        <v>42341</v>
      </c>
      <c r="C19456" s="9" t="s">
        <v>42342</v>
      </c>
      <c r="E19456" t="s">
        <v>5502</v>
      </c>
      <c r="G19456" s="10" t="s">
        <v>42343</v>
      </c>
      <c r="H19456" t="s">
        <v>37</v>
      </c>
      <c r="I19456" t="str">
        <f>IFERROR(VLOOKUP(G19456,Sheet1!A:B,2,0),G19456)</f>
        <v>91500108795873269W</v>
      </c>
    </row>
    <row r="19457" hidden="1" spans="1:9">
      <c r="A19457" s="9" t="s">
        <v>42344</v>
      </c>
      <c r="C19457" s="9" t="s">
        <v>42345</v>
      </c>
      <c r="E19457" t="s">
        <v>5502</v>
      </c>
      <c r="G19457" s="10" t="s">
        <v>42346</v>
      </c>
      <c r="H19457" t="s">
        <v>37</v>
      </c>
      <c r="I19457" t="str">
        <f>IFERROR(VLOOKUP(G19457,Sheet1!A:B,2,0),G19457)</f>
        <v>91320281339261920L</v>
      </c>
    </row>
    <row r="19458" hidden="1" spans="1:9">
      <c r="A19458" s="9" t="s">
        <v>42347</v>
      </c>
      <c r="C19458" s="9" t="s">
        <v>42348</v>
      </c>
      <c r="E19458" t="s">
        <v>5502</v>
      </c>
      <c r="G19458" s="10" t="s">
        <v>42349</v>
      </c>
      <c r="H19458" t="s">
        <v>37</v>
      </c>
      <c r="I19458" t="str">
        <f>IFERROR(VLOOKUP(G19458,Sheet1!A:B,2,0),G19458)</f>
        <v>91500112MA5U34WY2N</v>
      </c>
    </row>
    <row r="19459" hidden="1" spans="1:9">
      <c r="A19459" s="9" t="s">
        <v>42350</v>
      </c>
      <c r="C19459" s="9" t="s">
        <v>42351</v>
      </c>
      <c r="E19459" t="s">
        <v>5502</v>
      </c>
      <c r="G19459" s="10" t="s">
        <v>42352</v>
      </c>
      <c r="H19459" t="s">
        <v>37</v>
      </c>
      <c r="I19459" t="str">
        <f>IFERROR(VLOOKUP(G19459,Sheet1!A:B,2,0),G19459)</f>
        <v>91310000580596591U</v>
      </c>
    </row>
    <row r="19460" hidden="1" spans="1:9">
      <c r="A19460" s="9" t="s">
        <v>42353</v>
      </c>
      <c r="C19460" s="9" t="s">
        <v>42354</v>
      </c>
      <c r="E19460" t="s">
        <v>5502</v>
      </c>
      <c r="G19460" s="10" t="s">
        <v>42355</v>
      </c>
      <c r="H19460" t="s">
        <v>37</v>
      </c>
      <c r="I19460" t="str">
        <f>IFERROR(VLOOKUP(G19460,Sheet1!A:B,2,0),G19460)</f>
        <v>91310115729446808Y</v>
      </c>
    </row>
    <row r="19461" hidden="1" spans="1:9">
      <c r="A19461" s="9" t="s">
        <v>42356</v>
      </c>
      <c r="C19461" s="9" t="s">
        <v>42357</v>
      </c>
      <c r="E19461" t="s">
        <v>5502</v>
      </c>
      <c r="G19461" s="10" t="s">
        <v>42358</v>
      </c>
      <c r="H19461" t="s">
        <v>37</v>
      </c>
      <c r="I19461" t="str">
        <f>IFERROR(VLOOKUP(G19461,Sheet1!A:B,2,0),G19461)</f>
        <v>91320583MA26106K3N</v>
      </c>
    </row>
    <row r="19462" hidden="1" spans="1:9">
      <c r="A19462" s="9" t="s">
        <v>42359</v>
      </c>
      <c r="C19462" s="9" t="s">
        <v>42360</v>
      </c>
      <c r="E19462" t="s">
        <v>5502</v>
      </c>
      <c r="G19462" s="10" t="s">
        <v>42361</v>
      </c>
      <c r="H19462" t="s">
        <v>37</v>
      </c>
      <c r="I19462" t="str">
        <f>IFERROR(VLOOKUP(G19462,Sheet1!A:B,2,0),G19462)</f>
        <v>91120103690695435C</v>
      </c>
    </row>
    <row r="19463" hidden="1" spans="1:9">
      <c r="A19463" s="9" t="s">
        <v>42362</v>
      </c>
      <c r="C19463" s="9" t="s">
        <v>42363</v>
      </c>
      <c r="E19463" t="s">
        <v>5502</v>
      </c>
      <c r="G19463" s="10" t="s">
        <v>42364</v>
      </c>
      <c r="H19463" t="s">
        <v>37</v>
      </c>
      <c r="I19463" t="str">
        <f>IFERROR(VLOOKUP(G19463,Sheet1!A:B,2,0),G19463)</f>
        <v>913100005574193276</v>
      </c>
    </row>
    <row r="19464" hidden="1" spans="1:9">
      <c r="A19464" s="9" t="s">
        <v>42365</v>
      </c>
      <c r="C19464" s="9" t="s">
        <v>42366</v>
      </c>
      <c r="E19464" t="s">
        <v>5502</v>
      </c>
      <c r="G19464" s="10" t="s">
        <v>42367</v>
      </c>
      <c r="H19464" t="s">
        <v>37</v>
      </c>
      <c r="I19464" t="str">
        <f>IFERROR(VLOOKUP(G19464,Sheet1!A:B,2,0),G19464)</f>
        <v>91310118MA1JMJA79C</v>
      </c>
    </row>
    <row r="19465" hidden="1" spans="1:9">
      <c r="A19465" s="9" t="s">
        <v>42368</v>
      </c>
      <c r="C19465" s="9" t="s">
        <v>42369</v>
      </c>
      <c r="E19465" t="s">
        <v>5502</v>
      </c>
      <c r="G19465" s="10" t="s">
        <v>42370</v>
      </c>
      <c r="H19465" t="s">
        <v>37</v>
      </c>
      <c r="I19465" t="str">
        <f>IFERROR(VLOOKUP(G19465,Sheet1!A:B,2,0),G19465)</f>
        <v>91500107MA60B40K2K</v>
      </c>
    </row>
    <row r="19466" hidden="1" spans="1:9">
      <c r="A19466" s="9" t="s">
        <v>42371</v>
      </c>
      <c r="C19466" s="9" t="s">
        <v>42372</v>
      </c>
      <c r="E19466" t="s">
        <v>5502</v>
      </c>
      <c r="G19466" s="10" t="s">
        <v>42373</v>
      </c>
      <c r="H19466" t="s">
        <v>37</v>
      </c>
      <c r="I19466" t="str">
        <f>IFERROR(VLOOKUP(G19466,Sheet1!A:B,2,0),G19466)</f>
        <v>91500108MA60XM9H4F</v>
      </c>
    </row>
    <row r="19467" hidden="1" spans="1:9">
      <c r="A19467" s="9" t="s">
        <v>42374</v>
      </c>
      <c r="C19467" s="9" t="s">
        <v>42375</v>
      </c>
      <c r="E19467" t="s">
        <v>5502</v>
      </c>
      <c r="G19467" s="10" t="s">
        <v>42376</v>
      </c>
      <c r="H19467" t="s">
        <v>37</v>
      </c>
      <c r="I19467" t="str">
        <f>IFERROR(VLOOKUP(G19467,Sheet1!A:B,2,0),G19467)</f>
        <v>911301003362453355</v>
      </c>
    </row>
    <row r="19468" hidden="1" spans="1:9">
      <c r="A19468" s="9" t="s">
        <v>42377</v>
      </c>
      <c r="C19468" s="9" t="s">
        <v>42378</v>
      </c>
      <c r="E19468" t="s">
        <v>5502</v>
      </c>
      <c r="G19468" s="10" t="s">
        <v>42379</v>
      </c>
      <c r="H19468" t="s">
        <v>37</v>
      </c>
      <c r="I19468" t="str">
        <f>IFERROR(VLOOKUP(G19468,Sheet1!A:B,2,0),G19468)</f>
        <v>913705005522469656</v>
      </c>
    </row>
    <row r="19469" hidden="1" spans="1:9">
      <c r="A19469" s="9" t="s">
        <v>42380</v>
      </c>
      <c r="C19469" s="9" t="s">
        <v>42381</v>
      </c>
      <c r="E19469" t="s">
        <v>5502</v>
      </c>
      <c r="G19469" s="10" t="s">
        <v>42382</v>
      </c>
      <c r="H19469" t="s">
        <v>37</v>
      </c>
      <c r="I19469" t="str">
        <f>IFERROR(VLOOKUP(G19469,Sheet1!A:B,2,0),G19469)</f>
        <v>9131011875294395X8</v>
      </c>
    </row>
    <row r="19470" hidden="1" spans="1:9">
      <c r="A19470" s="9" t="s">
        <v>42383</v>
      </c>
      <c r="C19470" s="9" t="s">
        <v>42384</v>
      </c>
      <c r="E19470" t="s">
        <v>5502</v>
      </c>
      <c r="G19470" s="10" t="s">
        <v>42385</v>
      </c>
      <c r="H19470" t="s">
        <v>37</v>
      </c>
      <c r="I19470" t="str">
        <f>IFERROR(VLOOKUP(G19470,Sheet1!A:B,2,0),G19470)</f>
        <v>91310000607403113B</v>
      </c>
    </row>
    <row r="19471" hidden="1" spans="1:9">
      <c r="A19471" s="9" t="s">
        <v>42386</v>
      </c>
      <c r="C19471" s="9" t="s">
        <v>42387</v>
      </c>
      <c r="E19471" t="s">
        <v>5502</v>
      </c>
      <c r="G19471" s="10" t="s">
        <v>42388</v>
      </c>
      <c r="H19471" t="s">
        <v>37</v>
      </c>
      <c r="I19471" t="str">
        <f>IFERROR(VLOOKUP(G19471,Sheet1!A:B,2,0),G19471)</f>
        <v>913101207867164216</v>
      </c>
    </row>
    <row r="19472" hidden="1" spans="1:9">
      <c r="A19472" s="9" t="s">
        <v>42389</v>
      </c>
      <c r="C19472" s="9" t="s">
        <v>42390</v>
      </c>
      <c r="E19472" t="s">
        <v>5502</v>
      </c>
      <c r="G19472" s="10" t="s">
        <v>42391</v>
      </c>
      <c r="H19472" t="s">
        <v>37</v>
      </c>
      <c r="I19472" t="str">
        <f>IFERROR(VLOOKUP(G19472,Sheet1!A:B,2,0),G19472)</f>
        <v>91120102556532256J</v>
      </c>
    </row>
    <row r="19473" hidden="1" spans="1:9">
      <c r="A19473" s="9" t="s">
        <v>42392</v>
      </c>
      <c r="C19473" s="9" t="s">
        <v>42393</v>
      </c>
      <c r="E19473" t="s">
        <v>5502</v>
      </c>
      <c r="G19473" s="10" t="s">
        <v>42394</v>
      </c>
      <c r="H19473" t="s">
        <v>37</v>
      </c>
      <c r="I19473" t="str">
        <f>IFERROR(VLOOKUP(G19473,Sheet1!A:B,2,0),G19473)</f>
        <v>915001057874909115</v>
      </c>
    </row>
    <row r="19474" hidden="1" spans="1:9">
      <c r="A19474" s="9" t="s">
        <v>42395</v>
      </c>
      <c r="C19474" s="9" t="s">
        <v>42396</v>
      </c>
      <c r="E19474" t="s">
        <v>5502</v>
      </c>
      <c r="G19474" s="10" t="s">
        <v>42397</v>
      </c>
      <c r="H19474" t="s">
        <v>37</v>
      </c>
      <c r="I19474" t="str">
        <f>IFERROR(VLOOKUP(G19474,Sheet1!A:B,2,0),G19474)</f>
        <v>91130101MA7NC50Y8A</v>
      </c>
    </row>
    <row r="19475" hidden="1" spans="1:9">
      <c r="A19475" s="9" t="s">
        <v>42398</v>
      </c>
      <c r="C19475" s="9" t="s">
        <v>42399</v>
      </c>
      <c r="E19475" t="s">
        <v>5502</v>
      </c>
      <c r="G19475" s="10" t="s">
        <v>42400</v>
      </c>
      <c r="H19475" t="s">
        <v>37</v>
      </c>
      <c r="I19475" t="str">
        <f>IFERROR(VLOOKUP(G19475,Sheet1!A:B,2,0),G19475)</f>
        <v>91310118798952624L</v>
      </c>
    </row>
    <row r="19476" hidden="1" spans="1:9">
      <c r="A19476" s="9" t="s">
        <v>42401</v>
      </c>
      <c r="C19476" s="9" t="s">
        <v>42402</v>
      </c>
      <c r="E19476" t="s">
        <v>5502</v>
      </c>
      <c r="G19476" s="10" t="s">
        <v>42403</v>
      </c>
      <c r="H19476" t="s">
        <v>37</v>
      </c>
      <c r="I19476" t="str">
        <f>IFERROR(VLOOKUP(G19476,Sheet1!A:B,2,0),G19476)</f>
        <v>91320583MA1NBG3A4K</v>
      </c>
    </row>
    <row r="19477" hidden="1" spans="1:9">
      <c r="A19477" s="9" t="s">
        <v>42404</v>
      </c>
      <c r="C19477" s="9" t="s">
        <v>42405</v>
      </c>
      <c r="E19477" t="s">
        <v>5502</v>
      </c>
      <c r="G19477" s="10" t="s">
        <v>42406</v>
      </c>
      <c r="H19477" t="s">
        <v>37</v>
      </c>
      <c r="I19477" t="str">
        <f>IFERROR(VLOOKUP(G19477,Sheet1!A:B,2,0),G19477)</f>
        <v>915001082028303791</v>
      </c>
    </row>
    <row r="19478" hidden="1" spans="1:9">
      <c r="A19478" s="9" t="s">
        <v>42407</v>
      </c>
      <c r="C19478" s="9" t="s">
        <v>42408</v>
      </c>
      <c r="E19478" t="s">
        <v>5502</v>
      </c>
      <c r="G19478" s="10" t="s">
        <v>42409</v>
      </c>
      <c r="H19478" t="s">
        <v>37</v>
      </c>
      <c r="I19478" t="str">
        <f>IFERROR(VLOOKUP(G19478,Sheet1!A:B,2,0),G19478)</f>
        <v>9150010762202826XQ</v>
      </c>
    </row>
    <row r="19479" hidden="1" spans="1:9">
      <c r="A19479" s="9" t="s">
        <v>42410</v>
      </c>
      <c r="C19479" s="9" t="s">
        <v>42411</v>
      </c>
      <c r="E19479" t="s">
        <v>5502</v>
      </c>
      <c r="G19479" s="10" t="s">
        <v>42412</v>
      </c>
      <c r="H19479" t="s">
        <v>37</v>
      </c>
      <c r="I19479" t="str">
        <f>IFERROR(VLOOKUP(G19479,Sheet1!A:B,2,0),G19479)</f>
        <v>91110108722610193N</v>
      </c>
    </row>
    <row r="19480" hidden="1" spans="1:9">
      <c r="A19480" s="9" t="s">
        <v>42413</v>
      </c>
      <c r="C19480" s="9" t="s">
        <v>42414</v>
      </c>
      <c r="E19480" t="s">
        <v>5502</v>
      </c>
      <c r="G19480" s="10" t="s">
        <v>42415</v>
      </c>
      <c r="H19480" t="s">
        <v>37</v>
      </c>
      <c r="I19480" t="str">
        <f>IFERROR(VLOOKUP(G19480,Sheet1!A:B,2,0),G19480)</f>
        <v>92500112MA5YFJEA16</v>
      </c>
    </row>
    <row r="19481" hidden="1" spans="1:9">
      <c r="A19481" s="9" t="s">
        <v>42416</v>
      </c>
      <c r="C19481" s="9" t="s">
        <v>42417</v>
      </c>
      <c r="E19481" t="s">
        <v>5502</v>
      </c>
      <c r="G19481" s="10" t="s">
        <v>42418</v>
      </c>
      <c r="H19481" t="s">
        <v>37</v>
      </c>
      <c r="I19481" t="str">
        <f>IFERROR(VLOOKUP(G19481,Sheet1!A:B,2,0),G19481)</f>
        <v>93620702595520581D</v>
      </c>
    </row>
    <row r="19482" hidden="1" spans="1:9">
      <c r="A19482" s="9" t="s">
        <v>42419</v>
      </c>
      <c r="C19482" s="9" t="s">
        <v>42420</v>
      </c>
      <c r="E19482" t="s">
        <v>5502</v>
      </c>
      <c r="G19482" s="10" t="s">
        <v>42421</v>
      </c>
      <c r="H19482" t="s">
        <v>37</v>
      </c>
      <c r="I19482" t="str">
        <f>IFERROR(VLOOKUP(G19482,Sheet1!A:B,2,0),G19482)</f>
        <v>9150022634603278X4</v>
      </c>
    </row>
    <row r="19483" hidden="1" spans="1:9">
      <c r="A19483" s="9" t="s">
        <v>42422</v>
      </c>
      <c r="C19483" s="9" t="s">
        <v>3510</v>
      </c>
      <c r="E19483" t="s">
        <v>5502</v>
      </c>
      <c r="G19483" s="10" t="s">
        <v>3511</v>
      </c>
      <c r="H19483" t="s">
        <v>37</v>
      </c>
      <c r="I19483" t="str">
        <f>IFERROR(VLOOKUP(G19483,Sheet1!A:B,2,0),G19483)</f>
        <v>915001125634822265</v>
      </c>
    </row>
    <row r="19484" hidden="1" spans="1:9">
      <c r="A19484" s="9" t="s">
        <v>42423</v>
      </c>
      <c r="C19484" s="9" t="s">
        <v>42424</v>
      </c>
      <c r="E19484" t="s">
        <v>5502</v>
      </c>
      <c r="G19484" s="10" t="s">
        <v>42425</v>
      </c>
      <c r="H19484" t="s">
        <v>37</v>
      </c>
      <c r="I19484" t="str">
        <f>IFERROR(VLOOKUP(G19484,Sheet1!A:B,2,0),G19484)</f>
        <v>91500112569911204H</v>
      </c>
    </row>
    <row r="19485" hidden="1" spans="1:9">
      <c r="A19485" s="9" t="s">
        <v>42426</v>
      </c>
      <c r="C19485" s="9" t="s">
        <v>42427</v>
      </c>
      <c r="E19485" t="s">
        <v>5502</v>
      </c>
      <c r="G19485" s="10" t="s">
        <v>4423</v>
      </c>
      <c r="H19485" t="s">
        <v>37</v>
      </c>
      <c r="I19485" t="str">
        <f>IFERROR(VLOOKUP(G19485,Sheet1!A:B,2,0),G19485)</f>
        <v>91231282073317965Q</v>
      </c>
    </row>
    <row r="19486" hidden="1" spans="1:9">
      <c r="A19486" s="9" t="s">
        <v>42428</v>
      </c>
      <c r="C19486" s="9" t="s">
        <v>42429</v>
      </c>
      <c r="E19486" t="s">
        <v>5502</v>
      </c>
      <c r="G19486" s="10" t="s">
        <v>42430</v>
      </c>
      <c r="H19486" t="s">
        <v>37</v>
      </c>
      <c r="I19486" t="str">
        <f>IFERROR(VLOOKUP(G19486,Sheet1!A:B,2,0),G19486)</f>
        <v>91220101059616707Y</v>
      </c>
    </row>
    <row r="19487" hidden="1" spans="1:9">
      <c r="A19487" s="9" t="s">
        <v>42431</v>
      </c>
      <c r="C19487" s="9" t="s">
        <v>42432</v>
      </c>
      <c r="E19487" t="s">
        <v>5502</v>
      </c>
      <c r="G19487" s="10" t="s">
        <v>42433</v>
      </c>
      <c r="H19487" t="s">
        <v>37</v>
      </c>
      <c r="I19487" t="str">
        <f>IFERROR(VLOOKUP(G19487,Sheet1!A:B,2,0),G19487)</f>
        <v>91500000MA5U52WC86</v>
      </c>
    </row>
    <row r="19488" hidden="1" spans="1:9">
      <c r="A19488" s="9" t="s">
        <v>42434</v>
      </c>
      <c r="C19488" s="9" t="s">
        <v>42435</v>
      </c>
      <c r="E19488" t="s">
        <v>5502</v>
      </c>
      <c r="G19488" s="10" t="s">
        <v>42436</v>
      </c>
      <c r="H19488" t="s">
        <v>37</v>
      </c>
      <c r="I19488" t="str">
        <f>IFERROR(VLOOKUP(G19488,Sheet1!A:B,2,0),G19488)</f>
        <v>91510704MA64B8HK5C</v>
      </c>
    </row>
    <row r="19489" hidden="1" spans="1:9">
      <c r="A19489" s="9" t="s">
        <v>42437</v>
      </c>
      <c r="C19489" s="9" t="s">
        <v>42438</v>
      </c>
      <c r="E19489" t="s">
        <v>5502</v>
      </c>
      <c r="G19489" s="10" t="s">
        <v>42439</v>
      </c>
      <c r="H19489" t="s">
        <v>37</v>
      </c>
      <c r="I19489" t="str">
        <f>IFERROR(VLOOKUP(G19489,Sheet1!A:B,2,0),G19489)</f>
        <v>91310115667775381D</v>
      </c>
    </row>
    <row r="19490" hidden="1" spans="1:9">
      <c r="A19490" s="9" t="s">
        <v>42440</v>
      </c>
      <c r="C19490" s="9" t="s">
        <v>3587</v>
      </c>
      <c r="E19490" t="s">
        <v>5502</v>
      </c>
      <c r="G19490" s="10" t="s">
        <v>3588</v>
      </c>
      <c r="H19490" t="s">
        <v>37</v>
      </c>
      <c r="I19490" t="str">
        <f>IFERROR(VLOOKUP(G19490,Sheet1!A:B,2,0),G19490)</f>
        <v>914501023102616281</v>
      </c>
    </row>
    <row r="19491" hidden="1" spans="1:9">
      <c r="A19491" s="9" t="s">
        <v>42441</v>
      </c>
      <c r="C19491" s="9" t="s">
        <v>42442</v>
      </c>
      <c r="E19491" t="s">
        <v>5502</v>
      </c>
      <c r="G19491" s="10" t="s">
        <v>42443</v>
      </c>
      <c r="H19491" t="s">
        <v>37</v>
      </c>
      <c r="I19491" t="str">
        <f>IFERROR(VLOOKUP(G19491,Sheet1!A:B,2,0),G19491)</f>
        <v>91150104MA0NP8N96E</v>
      </c>
    </row>
    <row r="19492" hidden="1" spans="1:9">
      <c r="A19492" s="9" t="s">
        <v>42444</v>
      </c>
      <c r="C19492" s="9" t="s">
        <v>4350</v>
      </c>
      <c r="E19492" t="s">
        <v>5502</v>
      </c>
      <c r="G19492" s="10" t="s">
        <v>4351</v>
      </c>
      <c r="H19492" t="s">
        <v>37</v>
      </c>
      <c r="I19492" t="str">
        <f>IFERROR(VLOOKUP(G19492,Sheet1!A:B,2,0),G19492)</f>
        <v>913101150800245896</v>
      </c>
    </row>
    <row r="19493" hidden="1" spans="1:9">
      <c r="A19493" s="9" t="s">
        <v>42445</v>
      </c>
      <c r="C19493" s="9" t="s">
        <v>42446</v>
      </c>
      <c r="E19493" t="s">
        <v>5502</v>
      </c>
      <c r="G19493" s="10" t="s">
        <v>42447</v>
      </c>
      <c r="H19493" t="s">
        <v>37</v>
      </c>
      <c r="I19493" t="str">
        <f>IFERROR(VLOOKUP(G19493,Sheet1!A:B,2,0),G19493)</f>
        <v>91310117765993323F</v>
      </c>
    </row>
    <row r="19494" hidden="1" spans="1:9">
      <c r="A19494" s="9" t="s">
        <v>42448</v>
      </c>
      <c r="C19494" s="9" t="s">
        <v>42449</v>
      </c>
      <c r="E19494" t="s">
        <v>5502</v>
      </c>
      <c r="G19494" s="10" t="s">
        <v>42450</v>
      </c>
      <c r="H19494" t="s">
        <v>37</v>
      </c>
      <c r="I19494" t="str">
        <f>IFERROR(VLOOKUP(G19494,Sheet1!A:B,2,0),G19494)</f>
        <v>91500108320318157X</v>
      </c>
    </row>
    <row r="19495" hidden="1" spans="1:9">
      <c r="A19495" s="9" t="s">
        <v>42451</v>
      </c>
      <c r="C19495" s="9" t="s">
        <v>42452</v>
      </c>
      <c r="E19495" t="s">
        <v>5502</v>
      </c>
      <c r="G19495" s="10" t="s">
        <v>42453</v>
      </c>
      <c r="H19495" t="s">
        <v>37</v>
      </c>
      <c r="I19495" t="str">
        <f>IFERROR(VLOOKUP(G19495,Sheet1!A:B,2,0),G19495)</f>
        <v>91320611MA1TDD394J</v>
      </c>
    </row>
    <row r="19496" hidden="1" spans="1:9">
      <c r="A19496" s="9" t="s">
        <v>42454</v>
      </c>
      <c r="C19496" s="9" t="s">
        <v>42455</v>
      </c>
      <c r="E19496" t="s">
        <v>5502</v>
      </c>
      <c r="G19496" s="10" t="s">
        <v>42456</v>
      </c>
      <c r="H19496" t="s">
        <v>37</v>
      </c>
      <c r="I19496" t="str">
        <f>IFERROR(VLOOKUP(G19496,Sheet1!A:B,2,0),G19496)</f>
        <v>91510104MA6CXDHY0D</v>
      </c>
    </row>
    <row r="19497" hidden="1" spans="1:9">
      <c r="A19497" s="9" t="s">
        <v>42457</v>
      </c>
      <c r="C19497" s="9" t="s">
        <v>42458</v>
      </c>
      <c r="E19497" t="s">
        <v>5502</v>
      </c>
      <c r="G19497" s="10" t="s">
        <v>42459</v>
      </c>
      <c r="H19497" t="s">
        <v>37</v>
      </c>
      <c r="I19497" t="str">
        <f>IFERROR(VLOOKUP(G19497,Sheet1!A:B,2,0),G19497)</f>
        <v>91510704MA6A5HGR3Q</v>
      </c>
    </row>
    <row r="19498" hidden="1" spans="1:9">
      <c r="A19498" s="9" t="s">
        <v>42460</v>
      </c>
      <c r="C19498" s="9" t="s">
        <v>42461</v>
      </c>
      <c r="E19498" t="s">
        <v>5502</v>
      </c>
      <c r="G19498" s="10" t="s">
        <v>42462</v>
      </c>
      <c r="H19498" t="s">
        <v>37</v>
      </c>
      <c r="I19498" t="str">
        <f>IFERROR(VLOOKUP(G19498,Sheet1!A:B,2,0),G19498)</f>
        <v>91510182677169473E</v>
      </c>
    </row>
    <row r="19499" hidden="1" spans="1:9">
      <c r="A19499" s="9" t="s">
        <v>42463</v>
      </c>
      <c r="C19499" s="9" t="s">
        <v>42464</v>
      </c>
      <c r="E19499" t="s">
        <v>5502</v>
      </c>
      <c r="G19499" s="10" t="s">
        <v>42465</v>
      </c>
      <c r="H19499" t="s">
        <v>37</v>
      </c>
      <c r="I19499" t="str">
        <f>IFERROR(VLOOKUP(G19499,Sheet1!A:B,2,0),G19499)</f>
        <v>91110105MA01DGMF50</v>
      </c>
    </row>
    <row r="19500" hidden="1" spans="1:9">
      <c r="A19500" s="9" t="s">
        <v>42466</v>
      </c>
      <c r="C19500" s="9" t="s">
        <v>42467</v>
      </c>
      <c r="E19500" t="s">
        <v>5502</v>
      </c>
      <c r="G19500" s="10" t="s">
        <v>42468</v>
      </c>
      <c r="H19500" t="s">
        <v>37</v>
      </c>
      <c r="I19500" t="str">
        <f>IFERROR(VLOOKUP(G19500,Sheet1!A:B,2,0),G19500)</f>
        <v>936209020767997288</v>
      </c>
    </row>
    <row r="19501" hidden="1" spans="1:9">
      <c r="A19501" s="9" t="s">
        <v>42469</v>
      </c>
      <c r="C19501" s="9" t="s">
        <v>42470</v>
      </c>
      <c r="E19501" t="s">
        <v>5502</v>
      </c>
      <c r="G19501" s="10" t="s">
        <v>42471</v>
      </c>
      <c r="H19501" t="s">
        <v>37</v>
      </c>
      <c r="I19501" t="str">
        <f>IFERROR(VLOOKUP(G19501,Sheet1!A:B,2,0),G19501)</f>
        <v>91350203MA32WQP76F</v>
      </c>
    </row>
    <row r="19502" hidden="1" spans="1:9">
      <c r="A19502" s="9" t="s">
        <v>42472</v>
      </c>
      <c r="C19502" s="9" t="s">
        <v>42473</v>
      </c>
      <c r="E19502" t="s">
        <v>5502</v>
      </c>
      <c r="G19502" s="10" t="s">
        <v>42474</v>
      </c>
      <c r="H19502" t="s">
        <v>37</v>
      </c>
      <c r="I19502" t="str">
        <f>IFERROR(VLOOKUP(G19502,Sheet1!A:B,2,0),G19502)</f>
        <v>91310112687361688X</v>
      </c>
    </row>
    <row r="19503" hidden="1" spans="1:9">
      <c r="A19503" s="9" t="s">
        <v>42475</v>
      </c>
      <c r="C19503" s="9" t="s">
        <v>42476</v>
      </c>
      <c r="E19503" t="s">
        <v>5502</v>
      </c>
      <c r="G19503" s="10" t="s">
        <v>42477</v>
      </c>
      <c r="H19503" t="s">
        <v>37</v>
      </c>
      <c r="I19503" t="str">
        <f>IFERROR(VLOOKUP(G19503,Sheet1!A:B,2,0),G19503)</f>
        <v>91500107MA6176HP6N</v>
      </c>
    </row>
    <row r="19504" hidden="1" spans="1:9">
      <c r="A19504" s="9" t="s">
        <v>42478</v>
      </c>
      <c r="C19504" s="9" t="s">
        <v>42479</v>
      </c>
      <c r="E19504" t="s">
        <v>5502</v>
      </c>
      <c r="G19504" s="10" t="s">
        <v>42480</v>
      </c>
      <c r="H19504" t="s">
        <v>37</v>
      </c>
      <c r="I19504" t="str">
        <f>IFERROR(VLOOKUP(G19504,Sheet1!A:B,2,0),G19504)</f>
        <v>91440106MA59A60W7F</v>
      </c>
    </row>
    <row r="19505" hidden="1" spans="1:9">
      <c r="A19505" s="9" t="s">
        <v>42481</v>
      </c>
      <c r="C19505" s="9" t="s">
        <v>42482</v>
      </c>
      <c r="E19505" t="s">
        <v>5502</v>
      </c>
      <c r="G19505" s="10" t="s">
        <v>42483</v>
      </c>
      <c r="H19505" t="s">
        <v>37</v>
      </c>
      <c r="I19505" t="str">
        <f>IFERROR(VLOOKUP(G19505,Sheet1!A:B,2,0),G19505)</f>
        <v>91120116MA071RKP4F</v>
      </c>
    </row>
    <row r="19506" hidden="1" spans="1:9">
      <c r="A19506" s="9" t="s">
        <v>42484</v>
      </c>
      <c r="C19506" s="9" t="s">
        <v>42485</v>
      </c>
      <c r="E19506" t="s">
        <v>5502</v>
      </c>
      <c r="G19506" s="10" t="s">
        <v>42486</v>
      </c>
      <c r="H19506" t="s">
        <v>37</v>
      </c>
      <c r="I19506" t="str">
        <f>IFERROR(VLOOKUP(G19506,Sheet1!A:B,2,0),G19506)</f>
        <v>91310000MA1H3LQ2XW</v>
      </c>
    </row>
    <row r="19507" hidden="1" spans="1:9">
      <c r="A19507" s="9" t="s">
        <v>42487</v>
      </c>
      <c r="C19507" s="9" t="s">
        <v>42488</v>
      </c>
      <c r="E19507" t="s">
        <v>5502</v>
      </c>
      <c r="G19507" s="10" t="s">
        <v>42489</v>
      </c>
      <c r="H19507" t="s">
        <v>37</v>
      </c>
      <c r="I19507" t="str">
        <f>IFERROR(VLOOKUP(G19507,Sheet1!A:B,2,0),G19507)</f>
        <v>91620321MA73BHB925</v>
      </c>
    </row>
    <row r="19508" hidden="1" spans="1:9">
      <c r="A19508" s="9" t="s">
        <v>42490</v>
      </c>
      <c r="C19508" s="9" t="s">
        <v>1527</v>
      </c>
      <c r="E19508" t="s">
        <v>5502</v>
      </c>
      <c r="G19508" s="10" t="s">
        <v>1528</v>
      </c>
      <c r="H19508" t="s">
        <v>37</v>
      </c>
      <c r="I19508" t="str">
        <f>IFERROR(VLOOKUP(G19508,Sheet1!A:B,2,0),G19508)</f>
        <v>91620981551275350U</v>
      </c>
    </row>
    <row r="19509" hidden="1" spans="1:9">
      <c r="A19509" s="9" t="s">
        <v>42491</v>
      </c>
      <c r="C19509" s="9" t="s">
        <v>42492</v>
      </c>
      <c r="E19509" t="s">
        <v>5502</v>
      </c>
      <c r="G19509" s="10" t="s">
        <v>42493</v>
      </c>
      <c r="H19509" t="s">
        <v>37</v>
      </c>
      <c r="I19509" t="str">
        <f>IFERROR(VLOOKUP(G19509,Sheet1!A:B,2,0),G19509)</f>
        <v>914403007542550506</v>
      </c>
    </row>
    <row r="19510" hidden="1" spans="1:9">
      <c r="A19510" s="9" t="s">
        <v>42494</v>
      </c>
      <c r="C19510" s="9" t="s">
        <v>42495</v>
      </c>
      <c r="E19510" t="s">
        <v>5502</v>
      </c>
      <c r="G19510" s="10" t="s">
        <v>42496</v>
      </c>
      <c r="H19510" t="s">
        <v>37</v>
      </c>
      <c r="I19510" t="str">
        <f>IFERROR(VLOOKUP(G19510,Sheet1!A:B,2,0),G19510)</f>
        <v>9162032107356718XP</v>
      </c>
    </row>
    <row r="19511" hidden="1" spans="1:9">
      <c r="A19511" s="9" t="s">
        <v>42497</v>
      </c>
      <c r="C19511" s="9" t="s">
        <v>42498</v>
      </c>
      <c r="E19511" t="s">
        <v>5502</v>
      </c>
      <c r="G19511" s="10" t="s">
        <v>42499</v>
      </c>
      <c r="H19511" t="s">
        <v>37</v>
      </c>
      <c r="I19511" t="str">
        <f>IFERROR(VLOOKUP(G19511,Sheet1!A:B,2,0),G19511)</f>
        <v>91310117MA1J1N3N1Y</v>
      </c>
    </row>
    <row r="19512" hidden="1" spans="1:9">
      <c r="A19512" s="9" t="s">
        <v>42500</v>
      </c>
      <c r="C19512" s="9" t="s">
        <v>42501</v>
      </c>
      <c r="E19512" t="s">
        <v>5502</v>
      </c>
      <c r="G19512" s="10" t="s">
        <v>42502</v>
      </c>
      <c r="H19512" t="s">
        <v>37</v>
      </c>
      <c r="I19512" t="str">
        <f>IFERROR(VLOOKUP(G19512,Sheet1!A:B,2,0),G19512)</f>
        <v>91610403552182236F</v>
      </c>
    </row>
    <row r="19513" hidden="1" spans="1:9">
      <c r="A19513" s="9" t="s">
        <v>42503</v>
      </c>
      <c r="C19513" s="9" t="s">
        <v>2673</v>
      </c>
      <c r="E19513" t="s">
        <v>5502</v>
      </c>
      <c r="G19513" s="10" t="s">
        <v>2674</v>
      </c>
      <c r="H19513" t="s">
        <v>37</v>
      </c>
      <c r="I19513" t="str">
        <f>IFERROR(VLOOKUP(G19513,Sheet1!A:B,2,0),G19513)</f>
        <v>91610403MA6TG8NT7E</v>
      </c>
    </row>
    <row r="19514" hidden="1" spans="1:9">
      <c r="A19514" s="9" t="s">
        <v>42504</v>
      </c>
      <c r="C19514" s="9" t="s">
        <v>4875</v>
      </c>
      <c r="E19514" t="s">
        <v>5502</v>
      </c>
      <c r="G19514" s="10" t="s">
        <v>4876</v>
      </c>
      <c r="H19514" t="s">
        <v>37</v>
      </c>
      <c r="I19514" t="str">
        <f>IFERROR(VLOOKUP(G19514,Sheet1!A:B,2,0),G19514)</f>
        <v>91110228MA01FKHL40</v>
      </c>
    </row>
    <row r="19515" hidden="1" spans="1:9">
      <c r="A19515" s="9" t="s">
        <v>42505</v>
      </c>
      <c r="C19515" s="9" t="s">
        <v>2670</v>
      </c>
      <c r="E19515" t="s">
        <v>5502</v>
      </c>
      <c r="G19515" s="10" t="s">
        <v>2671</v>
      </c>
      <c r="H19515" t="s">
        <v>37</v>
      </c>
      <c r="I19515" t="str">
        <f>IFERROR(VLOOKUP(G19515,Sheet1!A:B,2,0),G19515)</f>
        <v>91610403MA6TK00P8Y</v>
      </c>
    </row>
    <row r="19516" hidden="1" spans="1:9">
      <c r="A19516" s="9" t="s">
        <v>42506</v>
      </c>
      <c r="C19516" s="9" t="s">
        <v>42507</v>
      </c>
      <c r="E19516" t="s">
        <v>5502</v>
      </c>
      <c r="G19516" s="10" t="s">
        <v>42508</v>
      </c>
      <c r="H19516" t="s">
        <v>37</v>
      </c>
      <c r="I19516" t="str">
        <f>IFERROR(VLOOKUP(G19516,Sheet1!A:B,2,0),G19516)</f>
        <v>911501005973291902</v>
      </c>
    </row>
    <row r="19517" hidden="1" spans="1:9">
      <c r="A19517" s="9" t="s">
        <v>42509</v>
      </c>
      <c r="C19517" s="9" t="s">
        <v>42510</v>
      </c>
      <c r="E19517" t="s">
        <v>5502</v>
      </c>
      <c r="G19517" s="10" t="s">
        <v>42511</v>
      </c>
      <c r="H19517" t="s">
        <v>37</v>
      </c>
      <c r="I19517" t="str">
        <f>IFERROR(VLOOKUP(G19517,Sheet1!A:B,2,0),G19517)</f>
        <v>9133011071610143XW</v>
      </c>
    </row>
    <row r="19518" hidden="1" spans="1:9">
      <c r="A19518" s="9" t="s">
        <v>42512</v>
      </c>
      <c r="C19518" s="9" t="s">
        <v>42513</v>
      </c>
      <c r="E19518" t="s">
        <v>5502</v>
      </c>
      <c r="G19518" s="10" t="s">
        <v>42514</v>
      </c>
      <c r="H19518" t="s">
        <v>37</v>
      </c>
      <c r="I19518" t="str">
        <f>IFERROR(VLOOKUP(G19518,Sheet1!A:B,2,0),G19518)</f>
        <v>92500114MA5UQL432J</v>
      </c>
    </row>
    <row r="19519" hidden="1" spans="1:9">
      <c r="A19519" s="9" t="s">
        <v>42515</v>
      </c>
      <c r="C19519" s="9" t="s">
        <v>4551</v>
      </c>
      <c r="E19519" t="s">
        <v>5502</v>
      </c>
      <c r="G19519" s="10" t="s">
        <v>4552</v>
      </c>
      <c r="H19519" t="s">
        <v>37</v>
      </c>
      <c r="I19519" t="str">
        <f>IFERROR(VLOOKUP(G19519,Sheet1!A:B,2,0),G19519)</f>
        <v>91150121MA0QRDK43B</v>
      </c>
    </row>
    <row r="19520" hidden="1" spans="1:9">
      <c r="A19520" s="9" t="s">
        <v>42516</v>
      </c>
      <c r="C19520" s="9" t="s">
        <v>42517</v>
      </c>
      <c r="E19520" t="s">
        <v>5502</v>
      </c>
      <c r="G19520" s="10" t="s">
        <v>42518</v>
      </c>
      <c r="H19520" t="s">
        <v>37</v>
      </c>
      <c r="I19520" t="str">
        <f>IFERROR(VLOOKUP(G19520,Sheet1!A:B,2,0),G19520)</f>
        <v>91150121MA0QRDK43G-d</v>
      </c>
    </row>
    <row r="19521" hidden="1" spans="1:9">
      <c r="A19521" s="9" t="s">
        <v>42519</v>
      </c>
      <c r="C19521" s="9" t="s">
        <v>42520</v>
      </c>
      <c r="E19521" t="s">
        <v>5502</v>
      </c>
      <c r="G19521" s="10" t="s">
        <v>42521</v>
      </c>
      <c r="H19521" t="s">
        <v>37</v>
      </c>
      <c r="I19521" t="str">
        <f>IFERROR(VLOOKUP(G19521,Sheet1!A:B,2,0),G19521)</f>
        <v>93510903MA6BEHPXX3</v>
      </c>
    </row>
    <row r="19522" hidden="1" spans="1:9">
      <c r="A19522" s="9" t="s">
        <v>42522</v>
      </c>
      <c r="C19522" s="9" t="s">
        <v>42523</v>
      </c>
      <c r="E19522" t="s">
        <v>5502</v>
      </c>
      <c r="G19522" s="10" t="s">
        <v>42524</v>
      </c>
      <c r="H19522" t="s">
        <v>37</v>
      </c>
      <c r="I19522" t="str">
        <f>IFERROR(VLOOKUP(G19522,Sheet1!A:B,2,0),G19522)</f>
        <v>91620702MA71E87A5X</v>
      </c>
    </row>
    <row r="19523" hidden="1" spans="1:9">
      <c r="A19523" s="9" t="s">
        <v>42525</v>
      </c>
      <c r="C19523" s="9" t="s">
        <v>66</v>
      </c>
      <c r="E19523" t="s">
        <v>5502</v>
      </c>
      <c r="G19523" s="10" t="s">
        <v>67</v>
      </c>
      <c r="H19523" t="s">
        <v>37</v>
      </c>
      <c r="I19523" t="str">
        <f>IFERROR(VLOOKUP(G19523,Sheet1!A:B,2,0),G19523)</f>
        <v>91310000750336427E</v>
      </c>
    </row>
    <row r="19524" hidden="1" spans="1:9">
      <c r="A19524" s="9" t="s">
        <v>42526</v>
      </c>
      <c r="C19524" s="9" t="s">
        <v>4446</v>
      </c>
      <c r="E19524" t="s">
        <v>5502</v>
      </c>
      <c r="G19524" s="10" t="s">
        <v>4447</v>
      </c>
      <c r="H19524" t="s">
        <v>37</v>
      </c>
      <c r="I19524" t="str">
        <f>IFERROR(VLOOKUP(G19524,Sheet1!A:B,2,0),G19524)</f>
        <v>91230199775043743N</v>
      </c>
    </row>
    <row r="19525" hidden="1" spans="1:9">
      <c r="A19525" s="9" t="s">
        <v>42527</v>
      </c>
      <c r="C19525" s="9" t="s">
        <v>42528</v>
      </c>
      <c r="E19525" t="s">
        <v>5502</v>
      </c>
      <c r="G19525" s="10" t="s">
        <v>42529</v>
      </c>
      <c r="H19525" t="s">
        <v>37</v>
      </c>
      <c r="I19525" t="str">
        <f>IFERROR(VLOOKUP(G19525,Sheet1!A:B,2,0),G19525)</f>
        <v>914101825885847047</v>
      </c>
    </row>
    <row r="19526" hidden="1" spans="1:9">
      <c r="A19526" s="9" t="s">
        <v>42530</v>
      </c>
      <c r="C19526" s="9" t="s">
        <v>4644</v>
      </c>
      <c r="E19526" t="s">
        <v>5502</v>
      </c>
      <c r="G19526" s="10" t="s">
        <v>4645</v>
      </c>
      <c r="H19526" t="s">
        <v>37</v>
      </c>
      <c r="I19526" t="str">
        <f>IFERROR(VLOOKUP(G19526,Sheet1!A:B,2,0),G19526)</f>
        <v>91150100594627504J</v>
      </c>
    </row>
    <row r="19527" hidden="1" spans="1:9">
      <c r="A19527" s="9" t="s">
        <v>42531</v>
      </c>
      <c r="C19527" s="9" t="s">
        <v>42532</v>
      </c>
      <c r="E19527" t="s">
        <v>5502</v>
      </c>
      <c r="G19527" s="10" t="s">
        <v>42533</v>
      </c>
      <c r="H19527" t="s">
        <v>37</v>
      </c>
      <c r="I19527" t="str">
        <f>IFERROR(VLOOKUP(G19527,Sheet1!A:B,2,0),G19527)</f>
        <v>9113112371584176XM</v>
      </c>
    </row>
    <row r="19528" hidden="1" spans="1:9">
      <c r="A19528" s="9" t="s">
        <v>42534</v>
      </c>
      <c r="C19528" s="9" t="s">
        <v>4512</v>
      </c>
      <c r="E19528" t="s">
        <v>5502</v>
      </c>
      <c r="G19528" s="10" t="s">
        <v>4513</v>
      </c>
      <c r="H19528" t="s">
        <v>37</v>
      </c>
      <c r="I19528" t="str">
        <f>IFERROR(VLOOKUP(G19528,Sheet1!A:B,2,0),G19528)</f>
        <v>911525005528417053</v>
      </c>
    </row>
    <row r="19529" hidden="1" spans="1:9">
      <c r="A19529" s="9" t="s">
        <v>42535</v>
      </c>
      <c r="C19529" s="9" t="s">
        <v>42536</v>
      </c>
      <c r="E19529" t="s">
        <v>5502</v>
      </c>
      <c r="G19529" s="10" t="s">
        <v>42537</v>
      </c>
      <c r="H19529" t="s">
        <v>37</v>
      </c>
      <c r="I19529" t="str">
        <f>IFERROR(VLOOKUP(G19529,Sheet1!A:B,2,0),G19529)</f>
        <v>91640300MA761YKU6L</v>
      </c>
    </row>
    <row r="19530" hidden="1" spans="1:9">
      <c r="A19530" s="9" t="s">
        <v>42538</v>
      </c>
      <c r="C19530" s="9" t="s">
        <v>42539</v>
      </c>
      <c r="E19530" t="s">
        <v>5502</v>
      </c>
      <c r="G19530" s="10" t="s">
        <v>42540</v>
      </c>
      <c r="H19530" t="s">
        <v>37</v>
      </c>
      <c r="I19530" t="str">
        <f>IFERROR(VLOOKUP(G19530,Sheet1!A:B,2,0),G19530)</f>
        <v>91350203594976501E</v>
      </c>
    </row>
    <row r="19531" hidden="1" spans="1:9">
      <c r="A19531" s="9" t="s">
        <v>42541</v>
      </c>
      <c r="C19531" s="9" t="s">
        <v>42542</v>
      </c>
      <c r="E19531" t="s">
        <v>5502</v>
      </c>
      <c r="G19531" s="10" t="s">
        <v>42543</v>
      </c>
      <c r="H19531" t="s">
        <v>37</v>
      </c>
      <c r="I19531" t="str">
        <f>IFERROR(VLOOKUP(G19531,Sheet1!A:B,2,0),G19531)</f>
        <v>91659003MABKXBG90P</v>
      </c>
    </row>
    <row r="19532" hidden="1" spans="1:9">
      <c r="A19532" s="9" t="s">
        <v>42544</v>
      </c>
      <c r="C19532" s="9" t="s">
        <v>42545</v>
      </c>
      <c r="E19532" t="s">
        <v>5502</v>
      </c>
      <c r="G19532" s="10" t="s">
        <v>42546</v>
      </c>
      <c r="H19532" t="s">
        <v>37</v>
      </c>
      <c r="I19532" t="str">
        <f>IFERROR(VLOOKUP(G19532,Sheet1!A:B,2,0),G19532)</f>
        <v>92500112MA5YQW9J9Q</v>
      </c>
    </row>
    <row r="19533" hidden="1" spans="1:9">
      <c r="A19533" s="9" t="s">
        <v>42547</v>
      </c>
      <c r="C19533" s="9" t="s">
        <v>42548</v>
      </c>
      <c r="E19533" t="s">
        <v>5502</v>
      </c>
      <c r="G19533" s="10" t="s">
        <v>42549</v>
      </c>
      <c r="H19533" t="s">
        <v>37</v>
      </c>
      <c r="I19533" t="str">
        <f>IFERROR(VLOOKUP(G19533,Sheet1!A:B,2,0),G19533)</f>
        <v>91500000MA5YQX3E2M</v>
      </c>
    </row>
    <row r="19534" hidden="1" spans="1:9">
      <c r="A19534" s="9" t="s">
        <v>42550</v>
      </c>
      <c r="C19534" s="9" t="s">
        <v>3516</v>
      </c>
      <c r="E19534" t="s">
        <v>5502</v>
      </c>
      <c r="G19534" s="10" t="s">
        <v>3517</v>
      </c>
      <c r="H19534" t="s">
        <v>37</v>
      </c>
      <c r="I19534" t="str">
        <f>IFERROR(VLOOKUP(G19534,Sheet1!A:B,2,0),G19534)</f>
        <v>91500112073685653R</v>
      </c>
    </row>
    <row r="19535" hidden="1" spans="1:9">
      <c r="A19535" s="9" t="s">
        <v>42551</v>
      </c>
      <c r="C19535" s="9" t="s">
        <v>42552</v>
      </c>
      <c r="E19535" t="s">
        <v>5502</v>
      </c>
      <c r="G19535" s="10" t="s">
        <v>42553</v>
      </c>
      <c r="H19535" t="s">
        <v>37</v>
      </c>
      <c r="I19535" t="str">
        <f>IFERROR(VLOOKUP(G19535,Sheet1!A:B,2,0),G19535)</f>
        <v>93500228MA602WBD20</v>
      </c>
    </row>
    <row r="19536" hidden="1" spans="1:9">
      <c r="A19536" s="9" t="s">
        <v>42554</v>
      </c>
      <c r="C19536" s="9" t="s">
        <v>42555</v>
      </c>
      <c r="E19536" t="s">
        <v>5502</v>
      </c>
      <c r="G19536" s="10" t="s">
        <v>42556</v>
      </c>
      <c r="H19536" t="s">
        <v>37</v>
      </c>
      <c r="I19536" t="str">
        <f>IFERROR(VLOOKUP(G19536,Sheet1!A:B,2,0),G19536)</f>
        <v>91500105339554440X</v>
      </c>
    </row>
    <row r="19537" hidden="1" spans="1:9">
      <c r="A19537" s="9" t="s">
        <v>42557</v>
      </c>
      <c r="C19537" s="9" t="s">
        <v>42558</v>
      </c>
      <c r="E19537" t="s">
        <v>5502</v>
      </c>
      <c r="G19537" s="10" t="s">
        <v>42559</v>
      </c>
      <c r="H19537" t="s">
        <v>37</v>
      </c>
      <c r="I19537" t="str">
        <f>IFERROR(VLOOKUP(G19537,Sheet1!A:B,2,0),G19537)</f>
        <v>91510681708954029C</v>
      </c>
    </row>
    <row r="19538" hidden="1" spans="1:9">
      <c r="A19538" s="9" t="s">
        <v>42560</v>
      </c>
      <c r="C19538" s="9" t="s">
        <v>42561</v>
      </c>
      <c r="E19538" t="s">
        <v>5502</v>
      </c>
      <c r="G19538" s="10" t="s">
        <v>42562</v>
      </c>
      <c r="H19538" t="s">
        <v>37</v>
      </c>
      <c r="I19538" t="str">
        <f>IFERROR(VLOOKUP(G19538,Sheet1!A:B,2,0),G19538)</f>
        <v>91320312MA1UTK9R70</v>
      </c>
    </row>
    <row r="19539" hidden="1" spans="1:9">
      <c r="A19539" s="9" t="s">
        <v>42563</v>
      </c>
      <c r="C19539" s="9" t="s">
        <v>42564</v>
      </c>
      <c r="E19539" t="s">
        <v>5502</v>
      </c>
      <c r="G19539" s="10" t="s">
        <v>42565</v>
      </c>
      <c r="H19539" t="s">
        <v>37</v>
      </c>
      <c r="I19539" t="str">
        <f>IFERROR(VLOOKUP(G19539,Sheet1!A:B,2,0),G19539)</f>
        <v>93150121MA0MY55161</v>
      </c>
    </row>
    <row r="19540" hidden="1" spans="1:9">
      <c r="A19540" s="9" t="s">
        <v>42566</v>
      </c>
      <c r="C19540" s="9" t="s">
        <v>42567</v>
      </c>
      <c r="E19540" t="s">
        <v>5502</v>
      </c>
      <c r="G19540" s="10" t="s">
        <v>42568</v>
      </c>
      <c r="H19540" t="s">
        <v>37</v>
      </c>
      <c r="I19540" t="str">
        <f>IFERROR(VLOOKUP(G19540,Sheet1!A:B,2,0),G19540)</f>
        <v>91620602MA7F959971</v>
      </c>
    </row>
    <row r="19541" hidden="1" spans="1:9">
      <c r="A19541" s="9" t="s">
        <v>42569</v>
      </c>
      <c r="C19541" s="9" t="s">
        <v>42570</v>
      </c>
      <c r="E19541" t="s">
        <v>5502</v>
      </c>
      <c r="G19541" s="10" t="s">
        <v>42571</v>
      </c>
      <c r="H19541" t="s">
        <v>37</v>
      </c>
      <c r="I19541" t="str">
        <f>IFERROR(VLOOKUP(G19541,Sheet1!A:B,2,0),G19541)</f>
        <v>91131002319913012P</v>
      </c>
    </row>
    <row r="19542" hidden="1" spans="1:9">
      <c r="A19542" s="9" t="s">
        <v>42572</v>
      </c>
      <c r="C19542" s="9" t="s">
        <v>1545</v>
      </c>
      <c r="E19542" t="s">
        <v>5502</v>
      </c>
      <c r="G19542" s="10" t="s">
        <v>1546</v>
      </c>
      <c r="H19542" t="s">
        <v>37</v>
      </c>
      <c r="I19542" t="str">
        <f>IFERROR(VLOOKUP(G19542,Sheet1!A:B,2,0),G19542)</f>
        <v>916203026815393934</v>
      </c>
    </row>
    <row r="19543" hidden="1" spans="1:9">
      <c r="A19543" s="9" t="s">
        <v>42573</v>
      </c>
      <c r="C19543" s="9" t="s">
        <v>7491</v>
      </c>
      <c r="E19543" t="s">
        <v>5502</v>
      </c>
      <c r="G19543" s="10" t="s">
        <v>7492</v>
      </c>
      <c r="H19543" t="s">
        <v>37</v>
      </c>
      <c r="I19543" t="str">
        <f>IFERROR(VLOOKUP(G19543,Sheet1!A:B,2,0),G19543)</f>
        <v>91510100MA64QPLC38</v>
      </c>
    </row>
    <row r="19544" hidden="1" spans="1:9">
      <c r="A19544" s="9" t="s">
        <v>42574</v>
      </c>
      <c r="C19544" s="9" t="s">
        <v>42575</v>
      </c>
      <c r="E19544" t="s">
        <v>5502</v>
      </c>
      <c r="G19544" s="10" t="s">
        <v>42576</v>
      </c>
      <c r="H19544" t="s">
        <v>37</v>
      </c>
      <c r="I19544" t="str">
        <f>IFERROR(VLOOKUP(G19544,Sheet1!A:B,2,0),G19544)</f>
        <v>911406210730823420</v>
      </c>
    </row>
    <row r="19545" hidden="1" spans="1:9">
      <c r="A19545" s="9" t="s">
        <v>42577</v>
      </c>
      <c r="C19545" s="9" t="s">
        <v>42578</v>
      </c>
      <c r="E19545" t="s">
        <v>5502</v>
      </c>
      <c r="G19545" s="10" t="s">
        <v>42579</v>
      </c>
      <c r="H19545" t="s">
        <v>37</v>
      </c>
      <c r="I19545" t="str">
        <f>IFERROR(VLOOKUP(G19545,Sheet1!A:B,2,0),G19545)</f>
        <v>93370521MA3T9JGL3Y</v>
      </c>
    </row>
    <row r="19546" hidden="1" spans="1:9">
      <c r="A19546" s="9" t="s">
        <v>42580</v>
      </c>
      <c r="C19546" s="9" t="s">
        <v>1530</v>
      </c>
      <c r="E19546" t="s">
        <v>5502</v>
      </c>
      <c r="G19546" s="10" t="s">
        <v>42581</v>
      </c>
      <c r="H19546" t="s">
        <v>37</v>
      </c>
      <c r="I19546" t="str">
        <f>IFERROR(VLOOKUP(G19546,Sheet1!A:B,2,0),G19546)</f>
        <v>91620921581163819G</v>
      </c>
    </row>
    <row r="19547" hidden="1" spans="1:9">
      <c r="A19547" s="9" t="s">
        <v>42582</v>
      </c>
      <c r="C19547" s="9" t="s">
        <v>42583</v>
      </c>
      <c r="E19547" t="s">
        <v>5502</v>
      </c>
      <c r="G19547" s="10" t="s">
        <v>42584</v>
      </c>
      <c r="H19547" t="s">
        <v>37</v>
      </c>
      <c r="I19547" t="str">
        <f>IFERROR(VLOOKUP(G19547,Sheet1!A:B,2,0),G19547)</f>
        <v>91500107MA60WHG94U</v>
      </c>
    </row>
    <row r="19548" hidden="1" spans="1:9">
      <c r="A19548" s="9" t="s">
        <v>42585</v>
      </c>
      <c r="C19548" s="9" t="s">
        <v>42586</v>
      </c>
      <c r="E19548" t="s">
        <v>5502</v>
      </c>
      <c r="G19548" s="10" t="s">
        <v>42587</v>
      </c>
      <c r="H19548" t="s">
        <v>37</v>
      </c>
      <c r="I19548" t="str">
        <f>IFERROR(VLOOKUP(G19548,Sheet1!A:B,2,0),G19548)</f>
        <v>91370202326000094W</v>
      </c>
    </row>
    <row r="19549" hidden="1" spans="1:9">
      <c r="A19549" s="9" t="s">
        <v>42588</v>
      </c>
      <c r="C19549" s="9" t="s">
        <v>42589</v>
      </c>
      <c r="E19549" t="s">
        <v>5502</v>
      </c>
      <c r="G19549" s="10" t="s">
        <v>42590</v>
      </c>
      <c r="H19549" t="s">
        <v>37</v>
      </c>
      <c r="I19549" t="str">
        <f>IFERROR(VLOOKUP(G19549,Sheet1!A:B,2,0),G19549)</f>
        <v>911101083397910597</v>
      </c>
    </row>
    <row r="19550" hidden="1" spans="1:9">
      <c r="A19550" s="9" t="s">
        <v>42591</v>
      </c>
      <c r="C19550" s="9" t="s">
        <v>42592</v>
      </c>
      <c r="E19550" t="s">
        <v>5502</v>
      </c>
      <c r="G19550" s="10" t="s">
        <v>42593</v>
      </c>
      <c r="H19550" t="s">
        <v>37</v>
      </c>
      <c r="I19550" t="str">
        <f>IFERROR(VLOOKUP(G19550,Sheet1!A:B,2,0),G19550)</f>
        <v>91510923MACX3TL403</v>
      </c>
    </row>
    <row r="19551" hidden="1" spans="1:9">
      <c r="A19551" s="9" t="s">
        <v>42594</v>
      </c>
      <c r="C19551" s="9" t="s">
        <v>42595</v>
      </c>
      <c r="E19551" t="s">
        <v>5502</v>
      </c>
      <c r="G19551" s="10" t="s">
        <v>42596</v>
      </c>
      <c r="H19551" t="s">
        <v>37</v>
      </c>
      <c r="I19551" t="str">
        <f>IFERROR(VLOOKUP(G19551,Sheet1!A:B,2,0),G19551)</f>
        <v>91500152MAD47RTJ66</v>
      </c>
    </row>
    <row r="19552" hidden="1" spans="1:9">
      <c r="A19552" s="9" t="s">
        <v>42597</v>
      </c>
      <c r="C19552" s="9" t="s">
        <v>42598</v>
      </c>
      <c r="E19552" t="s">
        <v>5502</v>
      </c>
      <c r="G19552" s="10" t="s">
        <v>42599</v>
      </c>
      <c r="H19552" t="s">
        <v>37</v>
      </c>
      <c r="I19552" t="str">
        <f>IFERROR(VLOOKUP(G19552,Sheet1!A:B,2,0),G19552)</f>
        <v>91350203MAD4K46N0Q</v>
      </c>
    </row>
    <row r="19553" hidden="1" spans="1:9">
      <c r="A19553" s="9" t="s">
        <v>42600</v>
      </c>
      <c r="C19553" s="9" t="s">
        <v>42601</v>
      </c>
      <c r="E19553" t="s">
        <v>5502</v>
      </c>
      <c r="G19553" s="10" t="s">
        <v>42602</v>
      </c>
      <c r="H19553" t="s">
        <v>37</v>
      </c>
      <c r="I19553" t="str">
        <f>IFERROR(VLOOKUP(G19553,Sheet1!A:B,2,0),G19553)</f>
        <v>91510100MAC2YGWY1X</v>
      </c>
    </row>
    <row r="19554" hidden="1" spans="1:9">
      <c r="A19554" s="9" t="s">
        <v>42603</v>
      </c>
      <c r="C19554" s="9" t="s">
        <v>42604</v>
      </c>
      <c r="E19554" t="s">
        <v>5502</v>
      </c>
      <c r="G19554" s="10" t="s">
        <v>42605</v>
      </c>
      <c r="H19554" t="s">
        <v>37</v>
      </c>
      <c r="I19554" t="str">
        <f>IFERROR(VLOOKUP(G19554,Sheet1!A:B,2,0),G19554)</f>
        <v>91110108MA018NC6XX</v>
      </c>
    </row>
    <row r="19555" hidden="1" spans="1:9">
      <c r="A19555" s="9" t="s">
        <v>42606</v>
      </c>
      <c r="C19555" s="9" t="s">
        <v>42607</v>
      </c>
      <c r="E19555" t="s">
        <v>5502</v>
      </c>
      <c r="G19555" s="10" t="s">
        <v>42608</v>
      </c>
      <c r="H19555" t="s">
        <v>37</v>
      </c>
      <c r="I19555" t="str">
        <f>IFERROR(VLOOKUP(G19555,Sheet1!A:B,2,0),G19555)</f>
        <v>91210211MA0YETF5XA</v>
      </c>
    </row>
    <row r="19556" hidden="1" spans="1:9">
      <c r="A19556" s="9" t="s">
        <v>42609</v>
      </c>
      <c r="C19556" s="9" t="s">
        <v>42610</v>
      </c>
      <c r="E19556" t="s">
        <v>5502</v>
      </c>
      <c r="G19556" s="10" t="s">
        <v>4157</v>
      </c>
      <c r="H19556" t="s">
        <v>37</v>
      </c>
      <c r="I19556" t="str">
        <f>IFERROR(VLOOKUP(G19556,Sheet1!A:B,2,0),G19556)</f>
        <v>9134010009075995XU</v>
      </c>
    </row>
    <row r="19557" hidden="1" spans="1:9">
      <c r="A19557" s="9" t="s">
        <v>42611</v>
      </c>
      <c r="C19557" s="9" t="s">
        <v>42612</v>
      </c>
      <c r="E19557" t="s">
        <v>5502</v>
      </c>
      <c r="G19557" s="10" t="s">
        <v>42613</v>
      </c>
      <c r="H19557" t="s">
        <v>37</v>
      </c>
      <c r="I19557" t="str">
        <f>IFERROR(VLOOKUP(G19557,Sheet1!A:B,2,0),G19557)</f>
        <v>91511703MA62E2NU3F</v>
      </c>
    </row>
    <row r="19558" hidden="1" spans="1:9">
      <c r="A19558" s="9" t="s">
        <v>42614</v>
      </c>
      <c r="C19558" s="9" t="s">
        <v>42615</v>
      </c>
      <c r="E19558" t="s">
        <v>5502</v>
      </c>
      <c r="G19558" s="10" t="s">
        <v>42616</v>
      </c>
      <c r="H19558" t="s">
        <v>37</v>
      </c>
      <c r="I19558" t="str">
        <f>IFERROR(VLOOKUP(G19558,Sheet1!A:B,2,0),G19558)</f>
        <v>91511422MACJTNUH7T</v>
      </c>
    </row>
    <row r="19559" hidden="1" spans="1:9">
      <c r="A19559" s="9" t="s">
        <v>42617</v>
      </c>
      <c r="C19559" s="9" t="s">
        <v>42618</v>
      </c>
      <c r="E19559" t="s">
        <v>5502</v>
      </c>
      <c r="G19559" s="10" t="s">
        <v>42619</v>
      </c>
      <c r="H19559" t="s">
        <v>37</v>
      </c>
      <c r="I19559" t="str">
        <f>IFERROR(VLOOKUP(G19559,Sheet1!A:B,2,0),G19559)</f>
        <v>91130529MA0EFYDU2H</v>
      </c>
    </row>
    <row r="19560" hidden="1" spans="1:9">
      <c r="A19560" s="9" t="s">
        <v>42620</v>
      </c>
      <c r="C19560" s="9" t="s">
        <v>42621</v>
      </c>
      <c r="E19560" t="s">
        <v>5502</v>
      </c>
      <c r="G19560" s="10" t="s">
        <v>42622</v>
      </c>
      <c r="H19560" t="s">
        <v>37</v>
      </c>
      <c r="I19560" t="str">
        <f>IFERROR(VLOOKUP(G19560,Sheet1!A:B,2,0),G19560)</f>
        <v>9133072669525302X1</v>
      </c>
    </row>
    <row r="19561" hidden="1" spans="1:9">
      <c r="A19561" s="9" t="s">
        <v>42623</v>
      </c>
      <c r="C19561" s="9" t="s">
        <v>42624</v>
      </c>
      <c r="E19561" t="s">
        <v>5502</v>
      </c>
      <c r="G19561" s="10" t="s">
        <v>42625</v>
      </c>
      <c r="H19561" t="s">
        <v>37</v>
      </c>
      <c r="I19561" t="str">
        <f>IFERROR(VLOOKUP(G19561,Sheet1!A:B,2,0),G19561)</f>
        <v>91500112MA7NE7J319</v>
      </c>
    </row>
    <row r="19562" hidden="1" spans="1:9">
      <c r="A19562" s="9" t="s">
        <v>42626</v>
      </c>
      <c r="C19562" s="9" t="s">
        <v>42627</v>
      </c>
      <c r="E19562" t="s">
        <v>5502</v>
      </c>
      <c r="G19562" s="10" t="s">
        <v>42628</v>
      </c>
      <c r="H19562" t="s">
        <v>37</v>
      </c>
      <c r="I19562" t="str">
        <f>IFERROR(VLOOKUP(G19562,Sheet1!A:B,2,0),G19562)</f>
        <v>91130183329762393K</v>
      </c>
    </row>
    <row r="19563" hidden="1" spans="1:9">
      <c r="A19563" s="9" t="s">
        <v>42629</v>
      </c>
      <c r="C19563" s="9" t="s">
        <v>42630</v>
      </c>
      <c r="E19563" t="s">
        <v>5502</v>
      </c>
      <c r="G19563" s="10" t="s">
        <v>42631</v>
      </c>
      <c r="H19563" t="s">
        <v>37</v>
      </c>
      <c r="I19563" t="str">
        <f>IFERROR(VLOOKUP(G19563,Sheet1!A:B,2,0),G19563)</f>
        <v>936105235556548845</v>
      </c>
    </row>
    <row r="19564" hidden="1" spans="1:9">
      <c r="A19564" s="9" t="s">
        <v>42632</v>
      </c>
      <c r="C19564" s="9" t="s">
        <v>2304</v>
      </c>
      <c r="E19564" t="s">
        <v>5502</v>
      </c>
      <c r="G19564" s="10" t="s">
        <v>2305</v>
      </c>
      <c r="H19564" t="s">
        <v>37</v>
      </c>
      <c r="I19564" t="str">
        <f>IFERROR(VLOOKUP(G19564,Sheet1!A:B,2,0),G19564)</f>
        <v>91610523MA6YANB142</v>
      </c>
    </row>
    <row r="19565" hidden="1" spans="1:9">
      <c r="A19565" s="9" t="s">
        <v>42633</v>
      </c>
      <c r="C19565" s="9" t="s">
        <v>4668</v>
      </c>
      <c r="E19565" t="s">
        <v>5502</v>
      </c>
      <c r="G19565" s="10" t="s">
        <v>4669</v>
      </c>
      <c r="H19565" t="s">
        <v>37</v>
      </c>
      <c r="I19565" t="str">
        <f>IFERROR(VLOOKUP(G19565,Sheet1!A:B,2,0),G19565)</f>
        <v>91140621MA0KQT8X72</v>
      </c>
    </row>
    <row r="19566" hidden="1" spans="1:9">
      <c r="A19566" s="9" t="s">
        <v>42634</v>
      </c>
      <c r="C19566" s="9" t="s">
        <v>42635</v>
      </c>
      <c r="E19566" t="s">
        <v>5502</v>
      </c>
      <c r="G19566" s="10" t="s">
        <v>42636</v>
      </c>
      <c r="H19566" t="s">
        <v>37</v>
      </c>
      <c r="I19566" t="str">
        <f>IFERROR(VLOOKUP(G19566,Sheet1!A:B,2,0),G19566)</f>
        <v>911101087899938893</v>
      </c>
    </row>
    <row r="19567" hidden="1" spans="1:9">
      <c r="A19567" s="9" t="s">
        <v>42637</v>
      </c>
      <c r="C19567" s="9" t="s">
        <v>42638</v>
      </c>
      <c r="E19567" t="s">
        <v>5502</v>
      </c>
      <c r="G19567" s="10" t="s">
        <v>42639</v>
      </c>
      <c r="H19567" t="s">
        <v>37</v>
      </c>
      <c r="I19567" t="str">
        <f>IFERROR(VLOOKUP(G19567,Sheet1!A:B,2,0),G19567)</f>
        <v>91500115MA616L9C4P</v>
      </c>
    </row>
    <row r="19568" hidden="1" spans="1:9">
      <c r="A19568" s="9" t="s">
        <v>42640</v>
      </c>
      <c r="C19568" s="9" t="s">
        <v>42641</v>
      </c>
      <c r="E19568" t="s">
        <v>5502</v>
      </c>
      <c r="G19568" s="10" t="s">
        <v>42642</v>
      </c>
      <c r="H19568" t="s">
        <v>37</v>
      </c>
      <c r="I19568" t="str">
        <f>IFERROR(VLOOKUP(G19568,Sheet1!A:B,2,0),G19568)</f>
        <v>91110108575218318Y</v>
      </c>
    </row>
    <row r="19569" hidden="1" spans="1:9">
      <c r="A19569" s="9" t="s">
        <v>42643</v>
      </c>
      <c r="C19569" s="9" t="s">
        <v>217</v>
      </c>
      <c r="E19569" t="s">
        <v>5502</v>
      </c>
      <c r="G19569" s="10" t="s">
        <v>218</v>
      </c>
      <c r="H19569" t="s">
        <v>37</v>
      </c>
      <c r="I19569" t="str">
        <f>IFERROR(VLOOKUP(G19569,Sheet1!A:B,2,0),G19569)</f>
        <v>93610523MA6Y3RCB5E</v>
      </c>
    </row>
    <row r="19570" hidden="1" spans="1:9">
      <c r="A19570" s="9" t="s">
        <v>42644</v>
      </c>
      <c r="C19570" s="9" t="s">
        <v>5897</v>
      </c>
      <c r="E19570" t="s">
        <v>5502</v>
      </c>
      <c r="G19570" s="10" t="s">
        <v>5896</v>
      </c>
      <c r="H19570" t="s">
        <v>37</v>
      </c>
      <c r="I19570" t="str">
        <f>IFERROR(VLOOKUP(G19570,Sheet1!A:B,2,0),G19570)</f>
        <v>911306355909974604</v>
      </c>
    </row>
    <row r="19571" hidden="1" spans="1:9">
      <c r="A19571" s="9" t="s">
        <v>42645</v>
      </c>
      <c r="C19571" s="9" t="s">
        <v>42646</v>
      </c>
      <c r="E19571" t="s">
        <v>5502</v>
      </c>
      <c r="G19571" s="10" t="s">
        <v>42647</v>
      </c>
      <c r="H19571" t="s">
        <v>37</v>
      </c>
      <c r="I19571" t="str">
        <f>IFERROR(VLOOKUP(G19571,Sheet1!A:B,2,0),G19571)</f>
        <v>510225197206155244</v>
      </c>
    </row>
    <row r="19572" hidden="1" spans="1:9">
      <c r="A19572" s="9" t="s">
        <v>42648</v>
      </c>
      <c r="C19572" s="9" t="s">
        <v>42649</v>
      </c>
      <c r="E19572" t="s">
        <v>5502</v>
      </c>
      <c r="G19572" s="10" t="s">
        <v>42650</v>
      </c>
      <c r="H19572" t="s">
        <v>37</v>
      </c>
      <c r="I19572" t="str">
        <f>IFERROR(VLOOKUP(G19572,Sheet1!A:B,2,0),G19572)</f>
        <v>6222023100029288409</v>
      </c>
    </row>
    <row r="19573" hidden="1" spans="1:9">
      <c r="A19573" s="9" t="s">
        <v>42651</v>
      </c>
      <c r="C19573" s="9" t="s">
        <v>42652</v>
      </c>
      <c r="E19573" t="s">
        <v>5502</v>
      </c>
      <c r="G19573" s="10" t="s">
        <v>42653</v>
      </c>
      <c r="H19573" t="s">
        <v>37</v>
      </c>
      <c r="I19573" t="str">
        <f>IFERROR(VLOOKUP(G19573,Sheet1!A:B,2,0),G19573)</f>
        <v>91500105MA5U3A4B22</v>
      </c>
    </row>
    <row r="19574" hidden="1" spans="1:9">
      <c r="A19574" s="9" t="s">
        <v>42654</v>
      </c>
      <c r="C19574" s="9" t="s">
        <v>42655</v>
      </c>
      <c r="E19574" t="s">
        <v>5502</v>
      </c>
      <c r="G19574" s="10" t="s">
        <v>42656</v>
      </c>
      <c r="H19574" t="s">
        <v>37</v>
      </c>
      <c r="I19574" t="str">
        <f>IFERROR(VLOOKUP(G19574,Sheet1!A:B,2,0),G19574)</f>
        <v>91131003MA09BD8Q4E</v>
      </c>
    </row>
    <row r="19575" hidden="1" spans="1:9">
      <c r="A19575" s="9" t="s">
        <v>42657</v>
      </c>
      <c r="C19575" s="9" t="s">
        <v>42658</v>
      </c>
      <c r="E19575" t="s">
        <v>5502</v>
      </c>
      <c r="G19575" s="10" t="s">
        <v>42659</v>
      </c>
      <c r="H19575" t="s">
        <v>37</v>
      </c>
      <c r="I19575" t="str">
        <f>IFERROR(VLOOKUP(G19575,Sheet1!A:B,2,0),G19575)</f>
        <v>91500108MA5UDDR60C</v>
      </c>
    </row>
    <row r="19576" hidden="1" spans="1:9">
      <c r="A19576" s="9" t="s">
        <v>42660</v>
      </c>
      <c r="C19576" s="9" t="s">
        <v>42661</v>
      </c>
      <c r="E19576" t="s">
        <v>5502</v>
      </c>
      <c r="G19576" s="10" t="s">
        <v>42662</v>
      </c>
      <c r="H19576" t="s">
        <v>37</v>
      </c>
      <c r="I19576" t="str">
        <f>IFERROR(VLOOKUP(G19576,Sheet1!A:B,2,0),G19576)</f>
        <v>91510107MA61WGWB05</v>
      </c>
    </row>
    <row r="19577" hidden="1" spans="1:9">
      <c r="A19577" s="9" t="s">
        <v>42663</v>
      </c>
      <c r="C19577" s="9" t="s">
        <v>42664</v>
      </c>
      <c r="E19577" t="s">
        <v>5502</v>
      </c>
      <c r="G19577" s="10" t="s">
        <v>42665</v>
      </c>
      <c r="H19577" t="s">
        <v>37</v>
      </c>
      <c r="I19577" t="str">
        <f>IFERROR(VLOOKUP(G19577,Sheet1!A:B,2,0),G19577)</f>
        <v>91500112MA5U42NFX2</v>
      </c>
    </row>
    <row r="19578" hidden="1" spans="1:9">
      <c r="A19578" s="9" t="s">
        <v>42666</v>
      </c>
      <c r="C19578" s="9" t="s">
        <v>1029</v>
      </c>
      <c r="E19578" t="s">
        <v>5502</v>
      </c>
      <c r="G19578" s="10" t="s">
        <v>1030</v>
      </c>
      <c r="H19578" t="s">
        <v>37</v>
      </c>
      <c r="I19578" t="str">
        <f>IFERROR(VLOOKUP(G19578,Sheet1!A:B,2,0),G19578)</f>
        <v>91640521MA774M4543</v>
      </c>
    </row>
    <row r="19579" hidden="1" spans="1:9">
      <c r="A19579" s="9" t="s">
        <v>42667</v>
      </c>
      <c r="C19579" s="9" t="s">
        <v>42668</v>
      </c>
      <c r="E19579" t="s">
        <v>5502</v>
      </c>
      <c r="G19579" s="10" t="s">
        <v>42669</v>
      </c>
      <c r="H19579" t="s">
        <v>37</v>
      </c>
      <c r="I19579" t="str">
        <f>IFERROR(VLOOKUP(G19579,Sheet1!A:B,2,0),G19579)</f>
        <v>888690054510739</v>
      </c>
    </row>
    <row r="19580" hidden="1" spans="1:9">
      <c r="A19580" s="9" t="s">
        <v>42670</v>
      </c>
      <c r="C19580" s="9" t="s">
        <v>5635</v>
      </c>
      <c r="E19580" t="s">
        <v>5502</v>
      </c>
      <c r="G19580" s="10" t="s">
        <v>42671</v>
      </c>
      <c r="H19580" t="s">
        <v>37</v>
      </c>
      <c r="I19580" t="str">
        <f>IFERROR(VLOOKUP(G19580,Sheet1!A:B,2,0),G19580)</f>
        <v>91500112MAC22GEK88</v>
      </c>
    </row>
    <row r="19581" hidden="1" spans="1:9">
      <c r="A19581" s="9" t="s">
        <v>42672</v>
      </c>
      <c r="C19581" s="9" t="s">
        <v>16405</v>
      </c>
      <c r="E19581" t="s">
        <v>5502</v>
      </c>
      <c r="G19581" s="10" t="s">
        <v>42673</v>
      </c>
      <c r="H19581" t="s">
        <v>37</v>
      </c>
      <c r="I19581" t="str">
        <f>IFERROR(VLOOKUP(G19581,Sheet1!A:B,2,0),G19581)</f>
        <v>915106810807181854</v>
      </c>
    </row>
    <row r="19582" hidden="1" spans="1:9">
      <c r="A19582" s="9" t="s">
        <v>42674</v>
      </c>
      <c r="C19582" s="9" t="s">
        <v>42675</v>
      </c>
      <c r="E19582" t="s">
        <v>5502</v>
      </c>
      <c r="G19582" s="10" t="s">
        <v>42676</v>
      </c>
      <c r="H19582" t="s">
        <v>37</v>
      </c>
      <c r="I19582" t="str">
        <f>IFERROR(VLOOKUP(G19582,Sheet1!A:B,2,0),G19582)</f>
        <v>6214656017953900</v>
      </c>
    </row>
    <row r="19583" hidden="1" spans="1:9">
      <c r="A19583" s="9" t="s">
        <v>42677</v>
      </c>
      <c r="C19583" s="9" t="s">
        <v>42678</v>
      </c>
      <c r="E19583" t="s">
        <v>5502</v>
      </c>
      <c r="G19583" s="10" t="s">
        <v>42679</v>
      </c>
      <c r="H19583" t="s">
        <v>37</v>
      </c>
      <c r="I19583" t="str">
        <f>IFERROR(VLOOKUP(G19583,Sheet1!A:B,2,0),G19583)</f>
        <v>6222083100008195630</v>
      </c>
    </row>
    <row r="19584" hidden="1" spans="1:9">
      <c r="A19584" s="9" t="s">
        <v>42680</v>
      </c>
      <c r="C19584" s="9" t="s">
        <v>42681</v>
      </c>
      <c r="E19584" t="s">
        <v>5502</v>
      </c>
      <c r="G19584" s="10" t="s">
        <v>42682</v>
      </c>
      <c r="H19584" t="s">
        <v>37</v>
      </c>
      <c r="I19584" t="str">
        <f>IFERROR(VLOOKUP(G19584,Sheet1!A:B,2,0),G19584)</f>
        <v>6236683760002730759</v>
      </c>
    </row>
    <row r="19585" hidden="1" spans="1:9">
      <c r="A19585" s="9" t="s">
        <v>42683</v>
      </c>
      <c r="C19585" s="9" t="s">
        <v>42684</v>
      </c>
      <c r="E19585" t="s">
        <v>5502</v>
      </c>
      <c r="G19585" s="10" t="s">
        <v>42685</v>
      </c>
      <c r="H19585" t="s">
        <v>37</v>
      </c>
      <c r="I19585" t="str">
        <f>IFERROR(VLOOKUP(G19585,Sheet1!A:B,2,0),G19585)</f>
        <v>500382199710112892</v>
      </c>
    </row>
    <row r="19586" hidden="1" spans="1:9">
      <c r="A19586" s="9" t="s">
        <v>42686</v>
      </c>
      <c r="C19586" s="9" t="s">
        <v>36660</v>
      </c>
      <c r="E19586" t="s">
        <v>5502</v>
      </c>
      <c r="G19586" s="10"/>
      <c r="H19586" t="s">
        <v>37</v>
      </c>
      <c r="I19586">
        <f>IFERROR(VLOOKUP(G19586,Sheet1!A:B,2,0),G19586)</f>
        <v>0</v>
      </c>
    </row>
    <row r="19587" hidden="1" spans="1:9">
      <c r="A19587" s="9" t="s">
        <v>42687</v>
      </c>
      <c r="C19587" s="9" t="s">
        <v>36652</v>
      </c>
      <c r="E19587" t="s">
        <v>5502</v>
      </c>
      <c r="G19587" s="10"/>
      <c r="H19587" t="s">
        <v>37</v>
      </c>
      <c r="I19587">
        <f>IFERROR(VLOOKUP(G19587,Sheet1!A:B,2,0),G19587)</f>
        <v>0</v>
      </c>
    </row>
    <row r="19588" hidden="1" spans="1:9">
      <c r="A19588" s="9" t="s">
        <v>42688</v>
      </c>
      <c r="C19588" s="9" t="s">
        <v>5644</v>
      </c>
      <c r="E19588" t="s">
        <v>5502</v>
      </c>
      <c r="G19588" s="10" t="s">
        <v>5645</v>
      </c>
      <c r="H19588" t="s">
        <v>37</v>
      </c>
      <c r="I19588" t="str">
        <f>IFERROR(VLOOKUP(G19588,Sheet1!A:B,2,0),G19588)</f>
        <v>91341225MA2WEQJM8C</v>
      </c>
    </row>
    <row r="19589" hidden="1" spans="1:9">
      <c r="A19589" s="9" t="s">
        <v>42689</v>
      </c>
      <c r="C19589" s="9" t="s">
        <v>42690</v>
      </c>
      <c r="E19589" t="s">
        <v>5502</v>
      </c>
      <c r="G19589" s="10" t="s">
        <v>42691</v>
      </c>
      <c r="H19589" t="s">
        <v>37</v>
      </c>
      <c r="I19589" t="str">
        <f>IFERROR(VLOOKUP(G19589,Sheet1!A:B,2,0),G19589)</f>
        <v>500112198504163568</v>
      </c>
    </row>
    <row r="19590" hidden="1" spans="1:9">
      <c r="A19590" s="9" t="s">
        <v>42692</v>
      </c>
      <c r="C19590" s="9" t="s">
        <v>42693</v>
      </c>
      <c r="E19590" t="s">
        <v>5502</v>
      </c>
      <c r="G19590" s="10" t="s">
        <v>16360</v>
      </c>
      <c r="H19590" t="s">
        <v>37</v>
      </c>
      <c r="I19590" t="str">
        <f>IFERROR(VLOOKUP(G19590,Sheet1!A:B,2,0),G19590)</f>
        <v>510221198301032153</v>
      </c>
    </row>
    <row r="19591" hidden="1" spans="1:9">
      <c r="A19591" s="9" t="s">
        <v>42694</v>
      </c>
      <c r="C19591" s="9" t="s">
        <v>42695</v>
      </c>
      <c r="E19591" t="s">
        <v>5502</v>
      </c>
      <c r="G19591" s="10" t="s">
        <v>42696</v>
      </c>
      <c r="H19591" t="s">
        <v>37</v>
      </c>
      <c r="I19591" t="str">
        <f>IFERROR(VLOOKUP(G19591,Sheet1!A:B,2,0),G19591)</f>
        <v>510222196804292712</v>
      </c>
    </row>
    <row r="19592" hidden="1" spans="1:9">
      <c r="A19592" s="9" t="s">
        <v>42697</v>
      </c>
      <c r="C19592" s="9" t="s">
        <v>14802</v>
      </c>
      <c r="E19592" t="s">
        <v>5502</v>
      </c>
      <c r="G19592" s="10" t="s">
        <v>14803</v>
      </c>
      <c r="H19592" t="s">
        <v>37</v>
      </c>
      <c r="I19592" t="str">
        <f>IFERROR(VLOOKUP(G19592,Sheet1!A:B,2,0),G19592)</f>
        <v>91320594764164275K</v>
      </c>
    </row>
    <row r="19593" hidden="1" spans="1:9">
      <c r="A19593" s="9" t="s">
        <v>42698</v>
      </c>
      <c r="C19593" s="9" t="s">
        <v>42699</v>
      </c>
      <c r="E19593" t="s">
        <v>5502</v>
      </c>
      <c r="G19593" s="10" t="s">
        <v>42700</v>
      </c>
      <c r="H19593" t="s">
        <v>37</v>
      </c>
      <c r="I19593" t="str">
        <f>IFERROR(VLOOKUP(G19593,Sheet1!A:B,2,0),G19593)</f>
        <v>9150000030490026XJ</v>
      </c>
    </row>
    <row r="19594" hidden="1" spans="1:9">
      <c r="A19594" s="9" t="s">
        <v>42701</v>
      </c>
      <c r="C19594" s="9" t="s">
        <v>42702</v>
      </c>
      <c r="E19594" t="s">
        <v>5502</v>
      </c>
      <c r="G19594" s="10" t="s">
        <v>42703</v>
      </c>
      <c r="H19594" t="s">
        <v>37</v>
      </c>
      <c r="I19594" t="str">
        <f>IFERROR(VLOOKUP(G19594,Sheet1!A:B,2,0),G19594)</f>
        <v>915000002033243558</v>
      </c>
    </row>
    <row r="19595" hidden="1" spans="1:9">
      <c r="A19595" s="9" t="s">
        <v>42704</v>
      </c>
      <c r="C19595" s="9" t="s">
        <v>42705</v>
      </c>
      <c r="E19595" t="s">
        <v>5502</v>
      </c>
      <c r="G19595" s="10" t="s">
        <v>42706</v>
      </c>
      <c r="H19595" t="s">
        <v>37</v>
      </c>
      <c r="I19595" t="str">
        <f>IFERROR(VLOOKUP(G19595,Sheet1!A:B,2,0),G19595)</f>
        <v>913101157605690809</v>
      </c>
    </row>
    <row r="19596" hidden="1" spans="1:9">
      <c r="A19596" s="9" t="s">
        <v>42707</v>
      </c>
      <c r="C19596" s="9" t="s">
        <v>42708</v>
      </c>
      <c r="E19596" t="s">
        <v>5502</v>
      </c>
      <c r="G19596" s="10" t="s">
        <v>42709</v>
      </c>
      <c r="H19596" t="s">
        <v>37</v>
      </c>
      <c r="I19596" t="str">
        <f>IFERROR(VLOOKUP(G19596,Sheet1!A:B,2,0),G19596)</f>
        <v>92500108MA5XRLXL29</v>
      </c>
    </row>
    <row r="19597" hidden="1" spans="1:9">
      <c r="A19597" s="9" t="s">
        <v>42710</v>
      </c>
      <c r="C19597" s="9" t="s">
        <v>42711</v>
      </c>
      <c r="E19597" t="s">
        <v>5502</v>
      </c>
      <c r="G19597" s="10" t="s">
        <v>42712</v>
      </c>
      <c r="H19597" t="s">
        <v>37</v>
      </c>
      <c r="I19597" t="str">
        <f>IFERROR(VLOOKUP(G19597,Sheet1!A:B,2,0),G19597)</f>
        <v>915001152033959874</v>
      </c>
    </row>
    <row r="19598" hidden="1" spans="1:9">
      <c r="A19598" s="9" t="s">
        <v>42713</v>
      </c>
      <c r="C19598" s="9" t="s">
        <v>42714</v>
      </c>
      <c r="E19598" t="s">
        <v>5502</v>
      </c>
      <c r="G19598" s="10" t="s">
        <v>42715</v>
      </c>
      <c r="H19598" t="s">
        <v>37</v>
      </c>
      <c r="I19598" t="str">
        <f>IFERROR(VLOOKUP(G19598,Sheet1!A:B,2,0),G19598)</f>
        <v>915001090736879669</v>
      </c>
    </row>
    <row r="19599" hidden="1" spans="1:9">
      <c r="A19599" s="9" t="s">
        <v>42716</v>
      </c>
      <c r="C19599" s="9" t="s">
        <v>42717</v>
      </c>
      <c r="E19599" t="s">
        <v>5502</v>
      </c>
      <c r="G19599" s="10" t="s">
        <v>42718</v>
      </c>
      <c r="H19599" t="s">
        <v>37</v>
      </c>
      <c r="I19599" t="str">
        <f>IFERROR(VLOOKUP(G19599,Sheet1!A:B,2,0),G19599)</f>
        <v>91510185MA6C5GNC4R</v>
      </c>
    </row>
    <row r="19600" hidden="1" spans="1:9">
      <c r="A19600" s="9" t="s">
        <v>42719</v>
      </c>
      <c r="C19600" s="9" t="s">
        <v>42720</v>
      </c>
      <c r="E19600" t="s">
        <v>5502</v>
      </c>
      <c r="G19600" s="10" t="s">
        <v>42721</v>
      </c>
      <c r="H19600" t="s">
        <v>37</v>
      </c>
      <c r="I19600" t="str">
        <f>IFERROR(VLOOKUP(G19600,Sheet1!A:B,2,0),G19600)</f>
        <v>91500107203436875R</v>
      </c>
    </row>
    <row r="19601" hidden="1" spans="1:9">
      <c r="A19601" s="9" t="s">
        <v>42722</v>
      </c>
      <c r="C19601" s="9" t="s">
        <v>42723</v>
      </c>
      <c r="E19601" t="s">
        <v>5502</v>
      </c>
      <c r="G19601" s="10" t="s">
        <v>42724</v>
      </c>
      <c r="H19601" t="s">
        <v>37</v>
      </c>
      <c r="I19601" t="str">
        <f>IFERROR(VLOOKUP(G19601,Sheet1!A:B,2,0),G19601)</f>
        <v>91310120MA1HKXBJ9N</v>
      </c>
    </row>
    <row r="19602" hidden="1" spans="1:9">
      <c r="A19602" s="9" t="s">
        <v>42725</v>
      </c>
      <c r="C19602" s="9" t="s">
        <v>42726</v>
      </c>
      <c r="E19602" t="s">
        <v>5502</v>
      </c>
      <c r="G19602" s="10" t="s">
        <v>42727</v>
      </c>
      <c r="H19602" t="s">
        <v>37</v>
      </c>
      <c r="I19602" t="str">
        <f>IFERROR(VLOOKUP(G19602,Sheet1!A:B,2,0),G19602)</f>
        <v>9150010505483983XM</v>
      </c>
    </row>
    <row r="19603" hidden="1" spans="1:9">
      <c r="A19603" s="9" t="s">
        <v>42728</v>
      </c>
      <c r="C19603" s="9" t="s">
        <v>42729</v>
      </c>
      <c r="E19603" t="s">
        <v>5502</v>
      </c>
      <c r="G19603" s="10" t="s">
        <v>42730</v>
      </c>
      <c r="H19603" t="s">
        <v>37</v>
      </c>
      <c r="I19603" t="str">
        <f>IFERROR(VLOOKUP(G19603,Sheet1!A:B,2,0),G19603)</f>
        <v>91500222686216462G</v>
      </c>
    </row>
    <row r="19604" hidden="1" spans="1:9">
      <c r="A19604" s="9" t="s">
        <v>42731</v>
      </c>
      <c r="C19604" s="9" t="s">
        <v>42732</v>
      </c>
      <c r="E19604" t="s">
        <v>5502</v>
      </c>
      <c r="G19604" s="10" t="s">
        <v>42733</v>
      </c>
      <c r="H19604" t="s">
        <v>37</v>
      </c>
      <c r="I19604" t="str">
        <f>IFERROR(VLOOKUP(G19604,Sheet1!A:B,2,0),G19604)</f>
        <v>91500106MA600P1N0U</v>
      </c>
    </row>
    <row r="19605" hidden="1" spans="1:9">
      <c r="A19605" s="9" t="s">
        <v>42734</v>
      </c>
      <c r="C19605" s="9" t="s">
        <v>42735</v>
      </c>
      <c r="E19605" t="s">
        <v>5502</v>
      </c>
      <c r="G19605" s="10" t="s">
        <v>42736</v>
      </c>
      <c r="H19605" t="s">
        <v>37</v>
      </c>
      <c r="I19605" t="str">
        <f>IFERROR(VLOOKUP(G19605,Sheet1!A:B,2,0),G19605)</f>
        <v>91500118MA5U5NEX2E</v>
      </c>
    </row>
    <row r="19606" hidden="1" spans="1:9">
      <c r="A19606" s="9" t="s">
        <v>42737</v>
      </c>
      <c r="C19606" s="9" t="s">
        <v>42738</v>
      </c>
      <c r="E19606" t="s">
        <v>5502</v>
      </c>
      <c r="G19606" s="10" t="s">
        <v>42739</v>
      </c>
      <c r="H19606" t="s">
        <v>37</v>
      </c>
      <c r="I19606" t="str">
        <f>IFERROR(VLOOKUP(G19606,Sheet1!A:B,2,0),G19606)</f>
        <v>91500107MA605XARXC</v>
      </c>
    </row>
    <row r="19607" hidden="1" spans="1:9">
      <c r="A19607" s="9" t="s">
        <v>42740</v>
      </c>
      <c r="C19607" s="9" t="s">
        <v>42741</v>
      </c>
      <c r="E19607" t="s">
        <v>5502</v>
      </c>
      <c r="G19607" s="10" t="s">
        <v>42742</v>
      </c>
      <c r="H19607" t="s">
        <v>37</v>
      </c>
      <c r="I19607" t="str">
        <f>IFERROR(VLOOKUP(G19607,Sheet1!A:B,2,0),G19607)</f>
        <v>91500106203094625G</v>
      </c>
    </row>
    <row r="19608" hidden="1" spans="1:9">
      <c r="A19608" s="9" t="s">
        <v>42743</v>
      </c>
      <c r="C19608" s="9" t="s">
        <v>42744</v>
      </c>
      <c r="E19608" t="s">
        <v>5502</v>
      </c>
      <c r="G19608" s="10" t="s">
        <v>42745</v>
      </c>
      <c r="H19608" t="s">
        <v>37</v>
      </c>
      <c r="I19608" t="str">
        <f>IFERROR(VLOOKUP(G19608,Sheet1!A:B,2,0),G19608)</f>
        <v>500903600028770</v>
      </c>
    </row>
    <row r="19609" hidden="1" spans="1:9">
      <c r="A19609" s="9" t="s">
        <v>42746</v>
      </c>
      <c r="C19609" s="9" t="s">
        <v>42747</v>
      </c>
      <c r="E19609" t="s">
        <v>5502</v>
      </c>
      <c r="G19609" s="10" t="s">
        <v>42748</v>
      </c>
      <c r="H19609" t="s">
        <v>37</v>
      </c>
      <c r="I19609" t="str">
        <f>IFERROR(VLOOKUP(G19609,Sheet1!A:B,2,0),G19609)</f>
        <v>500106000098187</v>
      </c>
    </row>
    <row r="19610" hidden="1" spans="1:9">
      <c r="A19610" s="9" t="s">
        <v>42749</v>
      </c>
      <c r="C19610" s="9" t="s">
        <v>42750</v>
      </c>
      <c r="E19610" t="s">
        <v>5502</v>
      </c>
      <c r="G19610" s="10" t="s">
        <v>42751</v>
      </c>
      <c r="H19610" t="s">
        <v>37</v>
      </c>
      <c r="I19610" t="str">
        <f>IFERROR(VLOOKUP(G19610,Sheet1!A:B,2,0),G19610)</f>
        <v>91500107790738666F</v>
      </c>
    </row>
    <row r="19611" hidden="1" spans="1:9">
      <c r="A19611" s="9" t="s">
        <v>42752</v>
      </c>
      <c r="C19611" s="9" t="s">
        <v>42753</v>
      </c>
      <c r="E19611" t="s">
        <v>5502</v>
      </c>
      <c r="G19611" s="10" t="s">
        <v>42754</v>
      </c>
      <c r="H19611" t="s">
        <v>37</v>
      </c>
      <c r="I19611" t="str">
        <f>IFERROR(VLOOKUP(G19611,Sheet1!A:B,2,0),G19611)</f>
        <v>915001056839426379</v>
      </c>
    </row>
    <row r="19612" hidden="1" spans="1:9">
      <c r="A19612" s="9" t="s">
        <v>42755</v>
      </c>
      <c r="C19612" s="9" t="s">
        <v>42756</v>
      </c>
      <c r="E19612" t="s">
        <v>5502</v>
      </c>
      <c r="G19612" s="10" t="s">
        <v>42757</v>
      </c>
      <c r="H19612" t="s">
        <v>37</v>
      </c>
      <c r="I19612" t="str">
        <f>IFERROR(VLOOKUP(G19612,Sheet1!A:B,2,0),G19612)</f>
        <v>91500104MA5UNL1H11</v>
      </c>
    </row>
    <row r="19613" hidden="1" spans="1:9">
      <c r="A19613" s="9" t="s">
        <v>42758</v>
      </c>
      <c r="C19613" s="9" t="s">
        <v>4320</v>
      </c>
      <c r="E19613" t="s">
        <v>5502</v>
      </c>
      <c r="G19613" s="10" t="s">
        <v>4321</v>
      </c>
      <c r="H19613" t="s">
        <v>37</v>
      </c>
      <c r="I19613" t="str">
        <f>IFERROR(VLOOKUP(G19613,Sheet1!A:B,2,0),G19613)</f>
        <v>91310118631183253L</v>
      </c>
    </row>
    <row r="19614" hidden="1" spans="1:9">
      <c r="A19614" s="9" t="s">
        <v>42759</v>
      </c>
      <c r="C19614" s="9" t="s">
        <v>42760</v>
      </c>
      <c r="E19614" t="s">
        <v>5502</v>
      </c>
      <c r="G19614" s="10" t="s">
        <v>42761</v>
      </c>
      <c r="H19614" t="s">
        <v>37</v>
      </c>
      <c r="I19614" t="str">
        <f>IFERROR(VLOOKUP(G19614,Sheet1!A:B,2,0),G19614)</f>
        <v>915001067592978073</v>
      </c>
    </row>
    <row r="19615" hidden="1" spans="1:9">
      <c r="A19615" s="9" t="s">
        <v>42762</v>
      </c>
      <c r="C19615" s="9" t="s">
        <v>42763</v>
      </c>
      <c r="E19615" t="s">
        <v>5502</v>
      </c>
      <c r="G19615" s="10" t="s">
        <v>42764</v>
      </c>
      <c r="H19615" t="s">
        <v>37</v>
      </c>
      <c r="I19615" t="str">
        <f>IFERROR(VLOOKUP(G19615,Sheet1!A:B,2,0),G19615)</f>
        <v>91500106784235210N</v>
      </c>
    </row>
    <row r="19616" hidden="1" spans="1:9">
      <c r="A19616" s="9" t="s">
        <v>42765</v>
      </c>
      <c r="C19616" s="9" t="s">
        <v>42766</v>
      </c>
      <c r="E19616" t="s">
        <v>5502</v>
      </c>
      <c r="G19616" s="10" t="s">
        <v>42767</v>
      </c>
      <c r="H19616" t="s">
        <v>37</v>
      </c>
      <c r="I19616" t="str">
        <f>IFERROR(VLOOKUP(G19616,Sheet1!A:B,2,0),G19616)</f>
        <v>91500107581480355W</v>
      </c>
    </row>
    <row r="19617" hidden="1" spans="1:9">
      <c r="A19617" s="9" t="s">
        <v>42768</v>
      </c>
      <c r="C19617" s="9" t="s">
        <v>42769</v>
      </c>
      <c r="E19617" t="s">
        <v>5502</v>
      </c>
      <c r="G19617" s="10" t="s">
        <v>42770</v>
      </c>
      <c r="H19617" t="s">
        <v>37</v>
      </c>
      <c r="I19617" t="str">
        <f>IFERROR(VLOOKUP(G19617,Sheet1!A:B,2,0),G19617)</f>
        <v>91500113MA5UQ5RL2K</v>
      </c>
    </row>
    <row r="19618" hidden="1" spans="1:9">
      <c r="A19618" s="9" t="s">
        <v>42771</v>
      </c>
      <c r="C19618" s="9" t="s">
        <v>42772</v>
      </c>
      <c r="E19618" t="s">
        <v>5502</v>
      </c>
      <c r="G19618" s="10" t="s">
        <v>42773</v>
      </c>
      <c r="H19618" t="s">
        <v>37</v>
      </c>
      <c r="I19618" t="str">
        <f>IFERROR(VLOOKUP(G19618,Sheet1!A:B,2,0),G19618)</f>
        <v>91500112450458756Q</v>
      </c>
    </row>
    <row r="19619" hidden="1" spans="1:9">
      <c r="A19619" s="9" t="s">
        <v>42774</v>
      </c>
      <c r="C19619" s="9" t="s">
        <v>42775</v>
      </c>
      <c r="E19619" t="s">
        <v>5502</v>
      </c>
      <c r="G19619" s="10" t="s">
        <v>42776</v>
      </c>
      <c r="H19619" t="s">
        <v>37</v>
      </c>
      <c r="I19619" t="str">
        <f>IFERROR(VLOOKUP(G19619,Sheet1!A:B,2,0),G19619)</f>
        <v>92500108MA5UG37F6X</v>
      </c>
    </row>
    <row r="19620" hidden="1" spans="1:9">
      <c r="A19620" s="9" t="s">
        <v>42777</v>
      </c>
      <c r="C19620" s="9" t="s">
        <v>42778</v>
      </c>
      <c r="E19620" t="s">
        <v>5502</v>
      </c>
      <c r="G19620" s="10" t="s">
        <v>42779</v>
      </c>
      <c r="H19620" t="s">
        <v>37</v>
      </c>
      <c r="I19620" t="str">
        <f>IFERROR(VLOOKUP(G19620,Sheet1!A:B,2,0),G19620)</f>
        <v>915001076965510887</v>
      </c>
    </row>
    <row r="19621" hidden="1" spans="1:9">
      <c r="A19621" s="9" t="s">
        <v>42780</v>
      </c>
      <c r="C19621" s="9" t="s">
        <v>42781</v>
      </c>
      <c r="E19621" t="s">
        <v>5502</v>
      </c>
      <c r="G19621" s="10" t="s">
        <v>42782</v>
      </c>
      <c r="H19621" t="s">
        <v>37</v>
      </c>
      <c r="I19621" t="str">
        <f>IFERROR(VLOOKUP(G19621,Sheet1!A:B,2,0),G19621)</f>
        <v>915001076814768040</v>
      </c>
    </row>
    <row r="19622" hidden="1" spans="1:9">
      <c r="A19622" s="9" t="s">
        <v>42783</v>
      </c>
      <c r="C19622" s="9" t="s">
        <v>42784</v>
      </c>
      <c r="E19622" t="s">
        <v>5502</v>
      </c>
      <c r="G19622" s="10" t="s">
        <v>42785</v>
      </c>
      <c r="H19622" t="s">
        <v>37</v>
      </c>
      <c r="I19622" t="str">
        <f>IFERROR(VLOOKUP(G19622,Sheet1!A:B,2,0),G19622)</f>
        <v>91110106783228270X</v>
      </c>
    </row>
    <row r="19623" hidden="1" spans="1:9">
      <c r="A19623" s="9" t="s">
        <v>42786</v>
      </c>
      <c r="C19623" s="9" t="s">
        <v>42787</v>
      </c>
      <c r="E19623" t="s">
        <v>5502</v>
      </c>
      <c r="G19623" s="10" t="s">
        <v>42788</v>
      </c>
      <c r="H19623" t="s">
        <v>37</v>
      </c>
      <c r="I19623" t="str">
        <f>IFERROR(VLOOKUP(G19623,Sheet1!A:B,2,0),G19623)</f>
        <v>92500103MA5UCYQU2A</v>
      </c>
    </row>
    <row r="19624" hidden="1" spans="1:9">
      <c r="A19624" s="9" t="s">
        <v>42789</v>
      </c>
      <c r="C19624" s="9" t="s">
        <v>42790</v>
      </c>
      <c r="E19624" t="s">
        <v>5502</v>
      </c>
      <c r="G19624" s="10" t="s">
        <v>42791</v>
      </c>
      <c r="H19624" t="s">
        <v>37</v>
      </c>
      <c r="I19624" t="str">
        <f>IFERROR(VLOOKUP(G19624,Sheet1!A:B,2,0),G19624)</f>
        <v>91500103202882419D</v>
      </c>
    </row>
    <row r="19625" hidden="1" spans="1:9">
      <c r="A19625" s="9" t="s">
        <v>42792</v>
      </c>
      <c r="C19625" s="9" t="s">
        <v>42793</v>
      </c>
      <c r="E19625" t="s">
        <v>5502</v>
      </c>
      <c r="G19625" s="10" t="s">
        <v>42794</v>
      </c>
      <c r="H19625" t="s">
        <v>37</v>
      </c>
      <c r="I19625" t="str">
        <f>IFERROR(VLOOKUP(G19625,Sheet1!A:B,2,0),G19625)</f>
        <v>91310000746526957E</v>
      </c>
    </row>
    <row r="19626" hidden="1" spans="1:9">
      <c r="A19626" s="9" t="s">
        <v>42795</v>
      </c>
      <c r="C19626" s="9" t="s">
        <v>42796</v>
      </c>
      <c r="E19626" t="s">
        <v>5502</v>
      </c>
      <c r="G19626" s="10" t="s">
        <v>42797</v>
      </c>
      <c r="H19626" t="s">
        <v>37</v>
      </c>
      <c r="I19626" t="str">
        <f>IFERROR(VLOOKUP(G19626,Sheet1!A:B,2,0),G19626)</f>
        <v>91340506394251186R</v>
      </c>
    </row>
    <row r="19627" hidden="1" spans="1:9">
      <c r="A19627" s="9" t="s">
        <v>42798</v>
      </c>
      <c r="C19627" s="9" t="s">
        <v>42799</v>
      </c>
      <c r="E19627" t="s">
        <v>5502</v>
      </c>
      <c r="G19627" s="10" t="s">
        <v>42800</v>
      </c>
      <c r="H19627" t="s">
        <v>37</v>
      </c>
      <c r="I19627" t="str">
        <f>IFERROR(VLOOKUP(G19627,Sheet1!A:B,2,0),G19627)</f>
        <v>91310120MA1HLMQH3T</v>
      </c>
    </row>
    <row r="19628" hidden="1" spans="1:9">
      <c r="A19628" s="9" t="s">
        <v>42801</v>
      </c>
      <c r="C19628" s="9" t="s">
        <v>42802</v>
      </c>
      <c r="E19628" t="s">
        <v>5502</v>
      </c>
      <c r="G19628" s="10" t="s">
        <v>42803</v>
      </c>
      <c r="H19628" t="s">
        <v>37</v>
      </c>
      <c r="I19628" t="str">
        <f>IFERROR(VLOOKUP(G19628,Sheet1!A:B,2,0),G19628)</f>
        <v>92320104MA1N55C66M</v>
      </c>
    </row>
    <row r="19629" hidden="1" spans="1:9">
      <c r="A19629" s="9" t="s">
        <v>42804</v>
      </c>
      <c r="C19629" s="9" t="s">
        <v>42805</v>
      </c>
      <c r="E19629" t="s">
        <v>5502</v>
      </c>
      <c r="G19629" s="10" t="s">
        <v>42806</v>
      </c>
      <c r="H19629" t="s">
        <v>37</v>
      </c>
      <c r="I19629" t="str">
        <f>IFERROR(VLOOKUP(G19629,Sheet1!A:B,2,0),G19629)</f>
        <v>91130608571308615T</v>
      </c>
    </row>
    <row r="19630" hidden="1" spans="1:9">
      <c r="A19630" s="9" t="s">
        <v>42807</v>
      </c>
      <c r="C19630" s="9" t="s">
        <v>42808</v>
      </c>
      <c r="E19630" t="s">
        <v>5502</v>
      </c>
      <c r="G19630" s="10" t="s">
        <v>42809</v>
      </c>
      <c r="H19630" t="s">
        <v>37</v>
      </c>
      <c r="I19630" t="str">
        <f>IFERROR(VLOOKUP(G19630,Sheet1!A:B,2,0),G19630)</f>
        <v>91150100MA0NLFDA84</v>
      </c>
    </row>
    <row r="19631" hidden="1" spans="1:9">
      <c r="A19631" s="9" t="s">
        <v>42810</v>
      </c>
      <c r="C19631" s="9" t="s">
        <v>42811</v>
      </c>
      <c r="E19631" t="s">
        <v>5502</v>
      </c>
      <c r="G19631" s="10" t="s">
        <v>42812</v>
      </c>
      <c r="H19631" t="s">
        <v>37</v>
      </c>
      <c r="I19631" t="str">
        <f>IFERROR(VLOOKUP(G19631,Sheet1!A:B,2,0),G19631)</f>
        <v>91310114630325918W</v>
      </c>
    </row>
    <row r="19632" hidden="1" spans="1:9">
      <c r="A19632" s="9" t="s">
        <v>42813</v>
      </c>
      <c r="C19632" s="9" t="s">
        <v>42814</v>
      </c>
      <c r="E19632" t="s">
        <v>5502</v>
      </c>
      <c r="G19632" s="10" t="s">
        <v>42815</v>
      </c>
      <c r="H19632" t="s">
        <v>37</v>
      </c>
      <c r="I19632" t="str">
        <f>IFERROR(VLOOKUP(G19632,Sheet1!A:B,2,0),G19632)</f>
        <v>913201151349053822</v>
      </c>
    </row>
    <row r="19633" hidden="1" spans="1:9">
      <c r="A19633" s="9" t="s">
        <v>42816</v>
      </c>
      <c r="C19633" s="9" t="s">
        <v>42817</v>
      </c>
      <c r="E19633" t="s">
        <v>5502</v>
      </c>
      <c r="G19633" s="10" t="s">
        <v>42818</v>
      </c>
      <c r="H19633" t="s">
        <v>37</v>
      </c>
      <c r="I19633" t="str">
        <f>IFERROR(VLOOKUP(G19633,Sheet1!A:B,2,0),G19633)</f>
        <v>91110108726367514J</v>
      </c>
    </row>
    <row r="19634" hidden="1" spans="1:9">
      <c r="A19634" s="9" t="s">
        <v>42819</v>
      </c>
      <c r="C19634" s="9" t="s">
        <v>42820</v>
      </c>
      <c r="E19634" t="s">
        <v>5502</v>
      </c>
      <c r="G19634" s="10" t="s">
        <v>42821</v>
      </c>
      <c r="H19634" t="s">
        <v>37</v>
      </c>
      <c r="I19634" t="str">
        <f>IFERROR(VLOOKUP(G19634,Sheet1!A:B,2,0),G19634)</f>
        <v>914107117991889123</v>
      </c>
    </row>
    <row r="19635" hidden="1" spans="1:9">
      <c r="A19635" s="9" t="s">
        <v>42822</v>
      </c>
      <c r="C19635" s="9" t="s">
        <v>42823</v>
      </c>
      <c r="E19635" t="s">
        <v>5502</v>
      </c>
      <c r="G19635" s="10" t="s">
        <v>42824</v>
      </c>
      <c r="H19635" t="s">
        <v>37</v>
      </c>
      <c r="I19635" t="str">
        <f>IFERROR(VLOOKUP(G19635,Sheet1!A:B,2,0),G19635)</f>
        <v>9131010474325954XC</v>
      </c>
    </row>
    <row r="19636" hidden="1" spans="1:9">
      <c r="A19636" s="9" t="s">
        <v>42825</v>
      </c>
      <c r="C19636" s="9" t="s">
        <v>42826</v>
      </c>
      <c r="E19636" t="s">
        <v>5502</v>
      </c>
      <c r="G19636" s="10" t="s">
        <v>42827</v>
      </c>
      <c r="H19636" t="s">
        <v>37</v>
      </c>
      <c r="I19636" t="str">
        <f>IFERROR(VLOOKUP(G19636,Sheet1!A:B,2,0),G19636)</f>
        <v>91640103927779355H</v>
      </c>
    </row>
    <row r="19637" hidden="1" spans="1:9">
      <c r="A19637" s="9" t="s">
        <v>42828</v>
      </c>
      <c r="C19637" s="9" t="s">
        <v>42829</v>
      </c>
      <c r="E19637" t="s">
        <v>5502</v>
      </c>
      <c r="G19637" s="10" t="s">
        <v>42830</v>
      </c>
      <c r="H19637" t="s">
        <v>37</v>
      </c>
      <c r="I19637" t="str">
        <f>IFERROR(VLOOKUP(G19637,Sheet1!A:B,2,0),G19637)</f>
        <v>91610000064801616N</v>
      </c>
    </row>
    <row r="19638" hidden="1" spans="1:9">
      <c r="A19638" s="9" t="s">
        <v>42831</v>
      </c>
      <c r="C19638" s="9" t="s">
        <v>42832</v>
      </c>
      <c r="E19638" t="s">
        <v>5502</v>
      </c>
      <c r="G19638" s="10" t="s">
        <v>42833</v>
      </c>
      <c r="H19638" t="s">
        <v>37</v>
      </c>
      <c r="I19638" t="str">
        <f>IFERROR(VLOOKUP(G19638,Sheet1!A:B,2,0),G19638)</f>
        <v>913211817039525268B</v>
      </c>
    </row>
    <row r="19639" hidden="1" spans="1:9">
      <c r="A19639" s="9" t="s">
        <v>42834</v>
      </c>
      <c r="C19639" s="9" t="s">
        <v>42835</v>
      </c>
      <c r="E19639" t="s">
        <v>5502</v>
      </c>
      <c r="G19639" s="10" t="s">
        <v>42836</v>
      </c>
      <c r="H19639" t="s">
        <v>37</v>
      </c>
      <c r="I19639" t="str">
        <f>IFERROR(VLOOKUP(G19639,Sheet1!A:B,2,0),G19639)</f>
        <v>913101206321229386</v>
      </c>
    </row>
    <row r="19640" hidden="1" spans="1:9">
      <c r="A19640" s="9" t="s">
        <v>42837</v>
      </c>
      <c r="C19640" s="9" t="s">
        <v>42838</v>
      </c>
      <c r="E19640" t="s">
        <v>5502</v>
      </c>
      <c r="G19640" s="10" t="s">
        <v>42839</v>
      </c>
      <c r="H19640" t="s">
        <v>37</v>
      </c>
      <c r="I19640" t="str">
        <f>IFERROR(VLOOKUP(G19640,Sheet1!A:B,2,0),G19640)</f>
        <v>913412226758798345</v>
      </c>
    </row>
    <row r="19641" hidden="1" spans="1:9">
      <c r="A19641" s="9" t="s">
        <v>42840</v>
      </c>
      <c r="C19641" s="9" t="s">
        <v>42841</v>
      </c>
      <c r="E19641" t="s">
        <v>5502</v>
      </c>
      <c r="G19641" s="10" t="s">
        <v>42842</v>
      </c>
      <c r="H19641" t="s">
        <v>37</v>
      </c>
      <c r="I19641" t="str">
        <f>IFERROR(VLOOKUP(G19641,Sheet1!A:B,2,0),G19641)</f>
        <v>91610115L28592856U</v>
      </c>
    </row>
    <row r="19642" hidden="1" spans="1:9">
      <c r="A19642" s="9" t="s">
        <v>42843</v>
      </c>
      <c r="C19642" s="9" t="s">
        <v>42844</v>
      </c>
      <c r="E19642" t="s">
        <v>5502</v>
      </c>
      <c r="G19642" s="10" t="s">
        <v>42845</v>
      </c>
      <c r="H19642" t="s">
        <v>37</v>
      </c>
      <c r="I19642" t="str">
        <f>IFERROR(VLOOKUP(G19642,Sheet1!A:B,2,0),G19642)</f>
        <v>91310112MA1GB24E9L</v>
      </c>
    </row>
    <row r="19643" hidden="1" spans="1:9">
      <c r="A19643" s="9" t="s">
        <v>42846</v>
      </c>
      <c r="C19643" s="9" t="s">
        <v>42847</v>
      </c>
      <c r="E19643" t="s">
        <v>5502</v>
      </c>
      <c r="G19643" s="10" t="s">
        <v>42848</v>
      </c>
      <c r="H19643" t="s">
        <v>37</v>
      </c>
      <c r="I19643" t="str">
        <f>IFERROR(VLOOKUP(G19643,Sheet1!A:B,2,0),G19643)</f>
        <v>91440111671819738U</v>
      </c>
    </row>
    <row r="19644" hidden="1" spans="1:9">
      <c r="A19644" s="9" t="s">
        <v>42849</v>
      </c>
      <c r="C19644" s="9" t="s">
        <v>1440</v>
      </c>
      <c r="E19644" t="s">
        <v>5502</v>
      </c>
      <c r="G19644" s="10" t="s">
        <v>1441</v>
      </c>
      <c r="H19644" t="s">
        <v>37</v>
      </c>
      <c r="I19644" t="str">
        <f>IFERROR(VLOOKUP(G19644,Sheet1!A:B,2,0),G19644)</f>
        <v>91640100MA75WK6CX7</v>
      </c>
    </row>
    <row r="19645" hidden="1" spans="1:9">
      <c r="A19645" s="9" t="s">
        <v>42850</v>
      </c>
      <c r="C19645" s="9" t="s">
        <v>42851</v>
      </c>
      <c r="E19645" t="s">
        <v>5502</v>
      </c>
      <c r="G19645" s="10" t="s">
        <v>42852</v>
      </c>
      <c r="H19645" t="s">
        <v>37</v>
      </c>
      <c r="I19645" t="str">
        <f>IFERROR(VLOOKUP(G19645,Sheet1!A:B,2,0),G19645)</f>
        <v>91370102069003090R</v>
      </c>
    </row>
    <row r="19646" hidden="1" spans="1:9">
      <c r="A19646" s="9" t="s">
        <v>42853</v>
      </c>
      <c r="C19646" s="9" t="s">
        <v>42854</v>
      </c>
      <c r="E19646" t="s">
        <v>5502</v>
      </c>
      <c r="G19646" s="10" t="s">
        <v>42855</v>
      </c>
      <c r="H19646" t="s">
        <v>37</v>
      </c>
      <c r="I19646" t="str">
        <f>IFERROR(VLOOKUP(G19646,Sheet1!A:B,2,0),G19646)</f>
        <v>91410100769494476Q</v>
      </c>
    </row>
    <row r="19647" hidden="1" spans="1:9">
      <c r="A19647" s="9" t="s">
        <v>42856</v>
      </c>
      <c r="C19647" s="9" t="s">
        <v>42857</v>
      </c>
      <c r="E19647" t="s">
        <v>5502</v>
      </c>
      <c r="G19647" s="10" t="s">
        <v>42858</v>
      </c>
      <c r="H19647" t="s">
        <v>37</v>
      </c>
      <c r="I19647" t="str">
        <f>IFERROR(VLOOKUP(G19647,Sheet1!A:B,2,0),G19647)</f>
        <v>9111010878096167X7</v>
      </c>
    </row>
    <row r="19648" hidden="1" spans="1:9">
      <c r="A19648" s="9" t="s">
        <v>42859</v>
      </c>
      <c r="C19648" s="9" t="s">
        <v>42860</v>
      </c>
      <c r="E19648" t="s">
        <v>5502</v>
      </c>
      <c r="G19648" s="10" t="s">
        <v>42861</v>
      </c>
      <c r="H19648" t="s">
        <v>37</v>
      </c>
      <c r="I19648" t="str">
        <f>IFERROR(VLOOKUP(G19648,Sheet1!A:B,2,0),G19648)</f>
        <v>9123010372365717XK</v>
      </c>
    </row>
    <row r="19649" hidden="1" spans="1:9">
      <c r="A19649" s="9" t="s">
        <v>42862</v>
      </c>
      <c r="C19649" s="9" t="s">
        <v>42863</v>
      </c>
      <c r="E19649" t="s">
        <v>5502</v>
      </c>
      <c r="G19649" s="10" t="s">
        <v>42864</v>
      </c>
      <c r="H19649" t="s">
        <v>37</v>
      </c>
      <c r="I19649" t="str">
        <f>IFERROR(VLOOKUP(G19649,Sheet1!A:B,2,0),G19649)</f>
        <v>91230199775001877E</v>
      </c>
    </row>
    <row r="19650" hidden="1" spans="1:9">
      <c r="A19650" s="9" t="s">
        <v>42865</v>
      </c>
      <c r="C19650" s="9" t="s">
        <v>42866</v>
      </c>
      <c r="E19650" t="s">
        <v>5502</v>
      </c>
      <c r="G19650" s="10" t="s">
        <v>42867</v>
      </c>
      <c r="H19650" t="s">
        <v>37</v>
      </c>
      <c r="I19650" t="str">
        <f>IFERROR(VLOOKUP(G19650,Sheet1!A:B,2,0),G19650)</f>
        <v>91320583MA1MLMYK3A</v>
      </c>
    </row>
    <row r="19651" hidden="1" spans="1:9">
      <c r="A19651" s="9" t="s">
        <v>42868</v>
      </c>
      <c r="C19651" s="9" t="s">
        <v>42869</v>
      </c>
      <c r="E19651" t="s">
        <v>5502</v>
      </c>
      <c r="G19651" s="10" t="s">
        <v>42870</v>
      </c>
      <c r="H19651" t="s">
        <v>37</v>
      </c>
      <c r="I19651" t="str">
        <f>IFERROR(VLOOKUP(G19651,Sheet1!A:B,2,0),G19651)</f>
        <v>91610114MA6TNG5Y3C</v>
      </c>
    </row>
    <row r="19652" hidden="1" spans="1:9">
      <c r="A19652" s="9" t="s">
        <v>42871</v>
      </c>
      <c r="C19652" s="9" t="s">
        <v>42872</v>
      </c>
      <c r="E19652" t="s">
        <v>5502</v>
      </c>
      <c r="G19652" s="10" t="s">
        <v>42873</v>
      </c>
      <c r="H19652" t="s">
        <v>37</v>
      </c>
      <c r="I19652" t="str">
        <f>IFERROR(VLOOKUP(G19652,Sheet1!A:B,2,0),G19652)</f>
        <v>91110101MA00B6CT7A</v>
      </c>
    </row>
    <row r="19653" hidden="1" spans="1:9">
      <c r="A19653" s="9" t="s">
        <v>42874</v>
      </c>
      <c r="C19653" s="9" t="s">
        <v>42875</v>
      </c>
      <c r="E19653" t="s">
        <v>5502</v>
      </c>
      <c r="G19653" s="10" t="s">
        <v>42876</v>
      </c>
      <c r="H19653" t="s">
        <v>37</v>
      </c>
      <c r="I19653" t="str">
        <f>IFERROR(VLOOKUP(G19653,Sheet1!A:B,2,0),G19653)</f>
        <v>91640521799943930F</v>
      </c>
    </row>
    <row r="19654" hidden="1" spans="1:9">
      <c r="A19654" s="9" t="s">
        <v>42877</v>
      </c>
      <c r="C19654" s="9" t="s">
        <v>42878</v>
      </c>
      <c r="E19654" t="s">
        <v>5502</v>
      </c>
      <c r="G19654" s="10" t="s">
        <v>42879</v>
      </c>
      <c r="H19654" t="s">
        <v>37</v>
      </c>
      <c r="I19654" t="str">
        <f>IFERROR(VLOOKUP(G19654,Sheet1!A:B,2,0),G19654)</f>
        <v>91231281MA1BR36A44</v>
      </c>
    </row>
    <row r="19655" hidden="1" spans="1:9">
      <c r="A19655" s="9" t="s">
        <v>42880</v>
      </c>
      <c r="C19655" s="9" t="s">
        <v>42881</v>
      </c>
      <c r="E19655" t="s">
        <v>5502</v>
      </c>
      <c r="G19655" s="10" t="s">
        <v>42882</v>
      </c>
      <c r="H19655" t="s">
        <v>37</v>
      </c>
      <c r="I19655" t="str">
        <f>IFERROR(VLOOKUP(G19655,Sheet1!A:B,2,0),G19655)</f>
        <v>91110106579028669N</v>
      </c>
    </row>
    <row r="19656" hidden="1" spans="1:9">
      <c r="A19656" s="9" t="s">
        <v>42883</v>
      </c>
      <c r="C19656" s="9" t="s">
        <v>42884</v>
      </c>
      <c r="E19656" t="s">
        <v>5502</v>
      </c>
      <c r="G19656" s="10" t="s">
        <v>42885</v>
      </c>
      <c r="H19656" t="s">
        <v>37</v>
      </c>
      <c r="I19656" t="str">
        <f>IFERROR(VLOOKUP(G19656,Sheet1!A:B,2,0),G19656)</f>
        <v>91310114764734661G</v>
      </c>
    </row>
    <row r="19657" hidden="1" spans="1:9">
      <c r="A19657" s="9" t="s">
        <v>42886</v>
      </c>
      <c r="C19657" s="9" t="s">
        <v>42887</v>
      </c>
      <c r="E19657" t="s">
        <v>5502</v>
      </c>
      <c r="G19657" s="10" t="s">
        <v>42888</v>
      </c>
      <c r="H19657" t="s">
        <v>37</v>
      </c>
      <c r="I19657" t="str">
        <f>IFERROR(VLOOKUP(G19657,Sheet1!A:B,2,0),G19657)</f>
        <v>91310117568015678A</v>
      </c>
    </row>
    <row r="19658" hidden="1" spans="1:9">
      <c r="A19658" s="9" t="s">
        <v>42889</v>
      </c>
      <c r="C19658" s="9" t="s">
        <v>42890</v>
      </c>
      <c r="E19658" t="s">
        <v>5502</v>
      </c>
      <c r="G19658" s="10" t="s">
        <v>42891</v>
      </c>
      <c r="H19658" t="s">
        <v>37</v>
      </c>
      <c r="I19658" t="str">
        <f>IFERROR(VLOOKUP(G19658,Sheet1!A:B,2,0),G19658)</f>
        <v>91610102057105997G</v>
      </c>
    </row>
    <row r="19659" hidden="1" spans="1:9">
      <c r="A19659" s="9" t="s">
        <v>42892</v>
      </c>
      <c r="C19659" s="9" t="s">
        <v>42893</v>
      </c>
      <c r="E19659" t="s">
        <v>5502</v>
      </c>
      <c r="G19659" s="10" t="s">
        <v>42894</v>
      </c>
      <c r="H19659" t="s">
        <v>37</v>
      </c>
      <c r="I19659" t="str">
        <f>IFERROR(VLOOKUP(G19659,Sheet1!A:B,2,0),G19659)</f>
        <v>911311253198247307</v>
      </c>
    </row>
    <row r="19660" hidden="1" spans="1:9">
      <c r="A19660" s="9" t="s">
        <v>42895</v>
      </c>
      <c r="C19660" s="9" t="s">
        <v>42896</v>
      </c>
      <c r="E19660" t="s">
        <v>5502</v>
      </c>
      <c r="G19660" s="10" t="s">
        <v>42897</v>
      </c>
      <c r="H19660" t="s">
        <v>37</v>
      </c>
      <c r="I19660" t="str">
        <f>IFERROR(VLOOKUP(G19660,Sheet1!A:B,2,0),G19660)</f>
        <v>92640521MA760DAL6C</v>
      </c>
    </row>
    <row r="19661" hidden="1" spans="1:9">
      <c r="A19661" s="9" t="s">
        <v>42898</v>
      </c>
      <c r="C19661" s="9" t="s">
        <v>42899</v>
      </c>
      <c r="E19661" t="s">
        <v>5502</v>
      </c>
      <c r="G19661" s="10" t="s">
        <v>42900</v>
      </c>
      <c r="H19661" t="s">
        <v>37</v>
      </c>
      <c r="I19661" t="str">
        <f>IFERROR(VLOOKUP(G19661,Sheet1!A:B,2,0),G19661)</f>
        <v>91640104MA7612F60P</v>
      </c>
    </row>
    <row r="19662" hidden="1" spans="1:9">
      <c r="A19662" s="9" t="s">
        <v>42901</v>
      </c>
      <c r="C19662" s="9" t="s">
        <v>42902</v>
      </c>
      <c r="E19662" t="s">
        <v>5502</v>
      </c>
      <c r="G19662" s="10" t="s">
        <v>42903</v>
      </c>
      <c r="H19662" t="s">
        <v>37</v>
      </c>
      <c r="I19662" t="str">
        <f>IFERROR(VLOOKUP(G19662,Sheet1!A:B,2,0),G19662)</f>
        <v>91640521MA75XUDC7B</v>
      </c>
    </row>
    <row r="19663" hidden="1" spans="1:9">
      <c r="A19663" s="9" t="s">
        <v>42904</v>
      </c>
      <c r="C19663" s="9" t="s">
        <v>42905</v>
      </c>
      <c r="E19663" t="s">
        <v>5502</v>
      </c>
      <c r="G19663" s="10" t="s">
        <v>42906</v>
      </c>
      <c r="H19663" t="s">
        <v>37</v>
      </c>
      <c r="I19663" t="str">
        <f>IFERROR(VLOOKUP(G19663,Sheet1!A:B,2,0),G19663)</f>
        <v>91640104670437869H</v>
      </c>
    </row>
    <row r="19664" hidden="1" spans="1:9">
      <c r="A19664" s="9" t="s">
        <v>42907</v>
      </c>
      <c r="C19664" s="9" t="s">
        <v>340</v>
      </c>
      <c r="E19664" t="s">
        <v>5502</v>
      </c>
      <c r="G19664" s="10" t="s">
        <v>42908</v>
      </c>
      <c r="H19664" t="s">
        <v>37</v>
      </c>
      <c r="I19664" t="str">
        <f>IFERROR(VLOOKUP(G19664,Sheet1!A:B,2,0),G19664)</f>
        <v>92640521MA76HMNXC</v>
      </c>
    </row>
    <row r="19665" hidden="1" spans="1:9">
      <c r="A19665" s="9" t="s">
        <v>42909</v>
      </c>
      <c r="C19665" s="9" t="s">
        <v>42910</v>
      </c>
      <c r="E19665" t="s">
        <v>5502</v>
      </c>
      <c r="G19665" s="10" t="s">
        <v>42911</v>
      </c>
      <c r="H19665" t="s">
        <v>37</v>
      </c>
      <c r="I19665" t="str">
        <f>IFERROR(VLOOKUP(G19665,Sheet1!A:B,2,0),G19665)</f>
        <v>91640100710608010D</v>
      </c>
    </row>
    <row r="19666" hidden="1" spans="1:9">
      <c r="A19666" s="9" t="s">
        <v>42912</v>
      </c>
      <c r="C19666" s="9" t="s">
        <v>42913</v>
      </c>
      <c r="E19666" t="s">
        <v>5502</v>
      </c>
      <c r="G19666" s="10" t="s">
        <v>42914</v>
      </c>
      <c r="H19666" t="s">
        <v>37</v>
      </c>
      <c r="I19666" t="str">
        <f>IFERROR(VLOOKUP(G19666,Sheet1!A:B,2,0),G19666)</f>
        <v>92640521MA76CH3B65</v>
      </c>
    </row>
    <row r="19667" hidden="1" spans="1:9">
      <c r="A19667" s="9" t="s">
        <v>42915</v>
      </c>
      <c r="C19667" s="9" t="s">
        <v>42916</v>
      </c>
      <c r="E19667" t="s">
        <v>5502</v>
      </c>
      <c r="G19667" s="10" t="s">
        <v>42917</v>
      </c>
      <c r="H19667" t="s">
        <v>37</v>
      </c>
      <c r="I19667" t="str">
        <f>IFERROR(VLOOKUP(G19667,Sheet1!A:B,2,0),G19667)</f>
        <v>92640521MA75YBH24J</v>
      </c>
    </row>
    <row r="19668" hidden="1" spans="1:9">
      <c r="A19668" s="9" t="s">
        <v>42918</v>
      </c>
      <c r="C19668" s="9" t="s">
        <v>42919</v>
      </c>
      <c r="E19668" t="s">
        <v>5502</v>
      </c>
      <c r="G19668" s="10" t="s">
        <v>42920</v>
      </c>
      <c r="H19668" t="s">
        <v>37</v>
      </c>
      <c r="I19668" t="str">
        <f>IFERROR(VLOOKUP(G19668,Sheet1!A:B,2,0),G19668)</f>
        <v>92640521MA7EQDJJ66</v>
      </c>
    </row>
    <row r="19669" hidden="1" spans="1:9">
      <c r="A19669" s="9" t="s">
        <v>42921</v>
      </c>
      <c r="C19669" s="9" t="s">
        <v>42922</v>
      </c>
      <c r="E19669" t="s">
        <v>5502</v>
      </c>
      <c r="G19669" s="10" t="s">
        <v>42923</v>
      </c>
      <c r="H19669" t="s">
        <v>37</v>
      </c>
      <c r="I19669" t="str">
        <f>IFERROR(VLOOKUP(G19669,Sheet1!A:B,2,0),G19669)</f>
        <v>92640521MA75XECRX9</v>
      </c>
    </row>
    <row r="19670" hidden="1" spans="1:9">
      <c r="A19670" s="9" t="s">
        <v>42924</v>
      </c>
      <c r="C19670" s="9" t="s">
        <v>42925</v>
      </c>
      <c r="E19670" t="s">
        <v>5502</v>
      </c>
      <c r="G19670" s="10" t="s">
        <v>42926</v>
      </c>
      <c r="H19670" t="s">
        <v>37</v>
      </c>
      <c r="I19670" t="str">
        <f>IFERROR(VLOOKUP(G19670,Sheet1!A:B,2,0),G19670)</f>
        <v>916405213178820481</v>
      </c>
    </row>
    <row r="19671" hidden="1" spans="1:9">
      <c r="A19671" s="9" t="s">
        <v>42927</v>
      </c>
      <c r="C19671" s="9" t="s">
        <v>42928</v>
      </c>
      <c r="E19671" t="s">
        <v>5502</v>
      </c>
      <c r="G19671" s="10" t="s">
        <v>42929</v>
      </c>
      <c r="H19671" t="s">
        <v>37</v>
      </c>
      <c r="I19671" t="str">
        <f>IFERROR(VLOOKUP(G19671,Sheet1!A:B,2,0),G19671)</f>
        <v>92640521MA76XF005</v>
      </c>
    </row>
    <row r="19672" hidden="1" spans="1:9">
      <c r="A19672" s="9" t="s">
        <v>42930</v>
      </c>
      <c r="C19672" s="9" t="s">
        <v>42931</v>
      </c>
      <c r="E19672" t="s">
        <v>5502</v>
      </c>
      <c r="G19672" s="10" t="s">
        <v>42932</v>
      </c>
      <c r="H19672" t="s">
        <v>37</v>
      </c>
      <c r="I19672" t="str">
        <f>IFERROR(VLOOKUP(G19672,Sheet1!A:B,2,0),G19672)</f>
        <v>92640521MA769UU31N</v>
      </c>
    </row>
    <row r="19673" hidden="1" spans="1:9">
      <c r="A19673" s="9" t="s">
        <v>42933</v>
      </c>
      <c r="C19673" s="9" t="s">
        <v>42934</v>
      </c>
      <c r="E19673" t="s">
        <v>5502</v>
      </c>
      <c r="G19673" s="10" t="s">
        <v>42935</v>
      </c>
      <c r="H19673" t="s">
        <v>37</v>
      </c>
      <c r="I19673" t="str">
        <f>IFERROR(VLOOKUP(G19673,Sheet1!A:B,2,0),G19673)</f>
        <v>9131011777978088XT</v>
      </c>
    </row>
    <row r="19674" hidden="1" spans="1:9">
      <c r="A19674" s="9" t="s">
        <v>42936</v>
      </c>
      <c r="C19674" s="9" t="s">
        <v>42937</v>
      </c>
      <c r="E19674" t="s">
        <v>5502</v>
      </c>
      <c r="G19674" s="10" t="s">
        <v>42938</v>
      </c>
      <c r="H19674" t="s">
        <v>37</v>
      </c>
      <c r="I19674" t="str">
        <f>IFERROR(VLOOKUP(G19674,Sheet1!A:B,2,0),G19674)</f>
        <v>913101207529431321</v>
      </c>
    </row>
    <row r="19675" hidden="1" spans="1:9">
      <c r="A19675" s="9" t="s">
        <v>42939</v>
      </c>
      <c r="C19675" s="9" t="s">
        <v>42940</v>
      </c>
      <c r="E19675" t="s">
        <v>5502</v>
      </c>
      <c r="G19675" s="10" t="s">
        <v>42941</v>
      </c>
      <c r="H19675" t="s">
        <v>37</v>
      </c>
      <c r="I19675" t="str">
        <f>IFERROR(VLOOKUP(G19675,Sheet1!A:B,2,0),G19675)</f>
        <v>9137030472387780XQ</v>
      </c>
    </row>
    <row r="19676" hidden="1" spans="1:9">
      <c r="A19676" s="9" t="s">
        <v>42942</v>
      </c>
      <c r="C19676" s="9" t="s">
        <v>42943</v>
      </c>
      <c r="E19676" t="s">
        <v>5502</v>
      </c>
      <c r="G19676" s="10" t="s">
        <v>42944</v>
      </c>
      <c r="H19676" t="s">
        <v>37</v>
      </c>
      <c r="I19676" t="str">
        <f>IFERROR(VLOOKUP(G19676,Sheet1!A:B,2,0),G19676)</f>
        <v>91370304723853541Q</v>
      </c>
    </row>
    <row r="19677" hidden="1" spans="1:9">
      <c r="A19677" s="9" t="s">
        <v>42945</v>
      </c>
      <c r="C19677" s="9" t="s">
        <v>42946</v>
      </c>
      <c r="E19677" t="s">
        <v>5502</v>
      </c>
      <c r="G19677" s="10" t="s">
        <v>42947</v>
      </c>
      <c r="H19677" t="s">
        <v>37</v>
      </c>
      <c r="I19677" t="str">
        <f>IFERROR(VLOOKUP(G19677,Sheet1!A:B,2,0),G19677)</f>
        <v>91610137065349190T</v>
      </c>
    </row>
    <row r="19678" hidden="1" spans="1:9">
      <c r="A19678" s="9" t="s">
        <v>42948</v>
      </c>
      <c r="C19678" s="9" t="s">
        <v>42949</v>
      </c>
      <c r="E19678" t="s">
        <v>5502</v>
      </c>
      <c r="G19678" s="10" t="s">
        <v>42950</v>
      </c>
      <c r="H19678" t="s">
        <v>37</v>
      </c>
      <c r="I19678" t="str">
        <f>IFERROR(VLOOKUP(G19678,Sheet1!A:B,2,0),G19678)</f>
        <v>91220394307943898N</v>
      </c>
    </row>
    <row r="19679" hidden="1" spans="1:9">
      <c r="A19679" s="9" t="s">
        <v>42951</v>
      </c>
      <c r="C19679" s="9" t="s">
        <v>42952</v>
      </c>
      <c r="E19679" t="s">
        <v>5502</v>
      </c>
      <c r="G19679" s="10" t="s">
        <v>42953</v>
      </c>
      <c r="H19679" t="s">
        <v>37</v>
      </c>
      <c r="I19679" t="str">
        <f>IFERROR(VLOOKUP(G19679,Sheet1!A:B,2,0),G19679)</f>
        <v>91130300789838950U</v>
      </c>
    </row>
    <row r="19680" hidden="1" spans="1:9">
      <c r="A19680" s="9" t="s">
        <v>42954</v>
      </c>
      <c r="C19680" s="9" t="s">
        <v>42955</v>
      </c>
      <c r="E19680" t="s">
        <v>5502</v>
      </c>
      <c r="G19680" s="10" t="s">
        <v>42956</v>
      </c>
      <c r="H19680" t="s">
        <v>37</v>
      </c>
      <c r="I19680" t="str">
        <f>IFERROR(VLOOKUP(G19680,Sheet1!A:B,2,0),G19680)</f>
        <v>91310116561934516X</v>
      </c>
    </row>
    <row r="19681" hidden="1" spans="1:9">
      <c r="A19681" s="9" t="s">
        <v>42957</v>
      </c>
      <c r="C19681" s="9" t="s">
        <v>42958</v>
      </c>
      <c r="E19681" t="s">
        <v>5502</v>
      </c>
      <c r="G19681" s="10" t="s">
        <v>42959</v>
      </c>
      <c r="H19681" t="s">
        <v>37</v>
      </c>
      <c r="I19681" t="str">
        <f>IFERROR(VLOOKUP(G19681,Sheet1!A:B,2,0),G19681)</f>
        <v>91640100MA75Y5U47C</v>
      </c>
    </row>
    <row r="19682" hidden="1" spans="1:9">
      <c r="A19682" s="9" t="s">
        <v>42960</v>
      </c>
      <c r="C19682" s="9" t="s">
        <v>42961</v>
      </c>
      <c r="E19682" t="s">
        <v>5502</v>
      </c>
      <c r="G19682" s="10" t="s">
        <v>42962</v>
      </c>
      <c r="H19682" t="s">
        <v>37</v>
      </c>
      <c r="I19682" t="str">
        <f>IFERROR(VLOOKUP(G19682,Sheet1!A:B,2,0),G19682)</f>
        <v>91210600699400496F</v>
      </c>
    </row>
    <row r="19683" hidden="1" spans="1:9">
      <c r="A19683" s="9" t="s">
        <v>42963</v>
      </c>
      <c r="C19683" s="9" t="s">
        <v>42964</v>
      </c>
      <c r="E19683" t="s">
        <v>5502</v>
      </c>
      <c r="G19683" s="10" t="s">
        <v>42965</v>
      </c>
      <c r="H19683" t="s">
        <v>37</v>
      </c>
      <c r="I19683" t="str">
        <f>IFERROR(VLOOKUP(G19683,Sheet1!A:B,2,0),G19683)</f>
        <v>91640100735959220J</v>
      </c>
    </row>
    <row r="19684" hidden="1" spans="1:9">
      <c r="A19684" s="9" t="s">
        <v>42966</v>
      </c>
      <c r="C19684" s="9" t="s">
        <v>42967</v>
      </c>
      <c r="E19684" t="s">
        <v>5502</v>
      </c>
      <c r="G19684" s="10" t="s">
        <v>42968</v>
      </c>
      <c r="H19684" t="s">
        <v>37</v>
      </c>
      <c r="I19684" t="str">
        <f>IFERROR(VLOOKUP(G19684,Sheet1!A:B,2,0),G19684)</f>
        <v>91640103694309394U</v>
      </c>
    </row>
    <row r="19685" hidden="1" spans="1:9">
      <c r="A19685" s="9" t="s">
        <v>42969</v>
      </c>
      <c r="C19685" s="9" t="s">
        <v>42970</v>
      </c>
      <c r="E19685" t="s">
        <v>5502</v>
      </c>
      <c r="G19685" s="10" t="s">
        <v>42971</v>
      </c>
      <c r="H19685" t="s">
        <v>37</v>
      </c>
      <c r="I19685" t="str">
        <f>IFERROR(VLOOKUP(G19685,Sheet1!A:B,2,0),G19685)</f>
        <v>91610103311106048M</v>
      </c>
    </row>
    <row r="19686" hidden="1" spans="1:9">
      <c r="A19686" s="9" t="s">
        <v>42972</v>
      </c>
      <c r="C19686" s="9" t="s">
        <v>42973</v>
      </c>
      <c r="E19686" t="s">
        <v>5502</v>
      </c>
      <c r="G19686" s="10" t="s">
        <v>42974</v>
      </c>
      <c r="H19686" t="s">
        <v>37</v>
      </c>
      <c r="I19686" t="str">
        <f>IFERROR(VLOOKUP(G19686,Sheet1!A:B,2,0),G19686)</f>
        <v>91610103MA6TXQDF03</v>
      </c>
    </row>
    <row r="19687" hidden="1" spans="1:9">
      <c r="A19687" s="9" t="s">
        <v>42975</v>
      </c>
      <c r="C19687" s="9" t="s">
        <v>42976</v>
      </c>
      <c r="E19687" t="s">
        <v>5502</v>
      </c>
      <c r="G19687" s="10" t="s">
        <v>42977</v>
      </c>
      <c r="H19687" t="s">
        <v>37</v>
      </c>
      <c r="I19687" t="str">
        <f>IFERROR(VLOOKUP(G19687,Sheet1!A:B,2,0),G19687)</f>
        <v>91450105576815456U</v>
      </c>
    </row>
    <row r="19688" hidden="1" spans="1:9">
      <c r="A19688" s="9" t="s">
        <v>42978</v>
      </c>
      <c r="C19688" s="9" t="s">
        <v>42979</v>
      </c>
      <c r="E19688" t="s">
        <v>5502</v>
      </c>
      <c r="G19688" s="10" t="s">
        <v>42980</v>
      </c>
      <c r="H19688" t="s">
        <v>37</v>
      </c>
      <c r="I19688" t="str">
        <f>IFERROR(VLOOKUP(G19688,Sheet1!A:B,2,0),G19688)</f>
        <v>911101027467447003</v>
      </c>
    </row>
    <row r="19689" hidden="1" spans="1:9">
      <c r="A19689" s="9" t="s">
        <v>42981</v>
      </c>
      <c r="C19689" s="9" t="s">
        <v>42982</v>
      </c>
      <c r="E19689" t="s">
        <v>5502</v>
      </c>
      <c r="G19689" s="10" t="s">
        <v>42983</v>
      </c>
      <c r="H19689" t="s">
        <v>37</v>
      </c>
      <c r="I19689" t="str">
        <f>IFERROR(VLOOKUP(G19689,Sheet1!A:B,2,0),G19689)</f>
        <v>9113112768821089XO</v>
      </c>
    </row>
    <row r="19690" hidden="1" spans="1:9">
      <c r="A19690" s="9" t="s">
        <v>42984</v>
      </c>
      <c r="C19690" s="9" t="s">
        <v>42985</v>
      </c>
      <c r="E19690" t="s">
        <v>5502</v>
      </c>
      <c r="G19690" s="10" t="s">
        <v>42986</v>
      </c>
      <c r="H19690" t="s">
        <v>37</v>
      </c>
      <c r="I19690" t="str">
        <f>IFERROR(VLOOKUP(G19690,Sheet1!A:B,2,0),G19690)</f>
        <v>91140100681930931J</v>
      </c>
    </row>
    <row r="19691" hidden="1" spans="1:9">
      <c r="A19691" s="9" t="s">
        <v>42987</v>
      </c>
      <c r="C19691" s="9" t="s">
        <v>42988</v>
      </c>
      <c r="E19691" t="s">
        <v>5502</v>
      </c>
      <c r="G19691" s="10" t="s">
        <v>42989</v>
      </c>
      <c r="H19691" t="s">
        <v>37</v>
      </c>
      <c r="I19691" t="str">
        <f>IFERROR(VLOOKUP(G19691,Sheet1!A:B,2,0),G19691)</f>
        <v>91231281786038149A</v>
      </c>
    </row>
    <row r="19692" hidden="1" spans="1:9">
      <c r="A19692" s="9" t="s">
        <v>42990</v>
      </c>
      <c r="C19692" s="9" t="s">
        <v>42991</v>
      </c>
      <c r="E19692" t="s">
        <v>5502</v>
      </c>
      <c r="G19692" s="10" t="s">
        <v>42992</v>
      </c>
      <c r="H19692" t="s">
        <v>37</v>
      </c>
      <c r="I19692" t="str">
        <f>IFERROR(VLOOKUP(G19692,Sheet1!A:B,2,0),G19692)</f>
        <v>913100007505721124</v>
      </c>
    </row>
    <row r="19693" hidden="1" spans="1:9">
      <c r="A19693" s="9" t="s">
        <v>42993</v>
      </c>
      <c r="C19693" s="9" t="s">
        <v>42994</v>
      </c>
      <c r="E19693" t="s">
        <v>5502</v>
      </c>
      <c r="G19693" s="10" t="s">
        <v>42995</v>
      </c>
      <c r="H19693" t="s">
        <v>37</v>
      </c>
      <c r="I19693" t="str">
        <f>IFERROR(VLOOKUP(G19693,Sheet1!A:B,2,0),G19693)</f>
        <v>91310112133343533N</v>
      </c>
    </row>
    <row r="19694" hidden="1" spans="1:9">
      <c r="A19694" s="9" t="s">
        <v>42996</v>
      </c>
      <c r="C19694" s="9" t="s">
        <v>42997</v>
      </c>
      <c r="E19694" t="s">
        <v>5502</v>
      </c>
      <c r="G19694" s="10" t="s">
        <v>42998</v>
      </c>
      <c r="H19694" t="s">
        <v>37</v>
      </c>
      <c r="I19694" t="str">
        <f>IFERROR(VLOOKUP(G19694,Sheet1!A:B,2,0),G19694)</f>
        <v>91310114575876513D</v>
      </c>
    </row>
    <row r="19695" hidden="1" spans="1:9">
      <c r="A19695" s="9" t="s">
        <v>42999</v>
      </c>
      <c r="C19695" s="9" t="s">
        <v>43000</v>
      </c>
      <c r="E19695" t="s">
        <v>5502</v>
      </c>
      <c r="G19695" s="10" t="s">
        <v>43001</v>
      </c>
      <c r="H19695" t="s">
        <v>37</v>
      </c>
      <c r="I19695" t="str">
        <f>IFERROR(VLOOKUP(G19695,Sheet1!A:B,2,0),G19695)</f>
        <v>913101157694423772</v>
      </c>
    </row>
    <row r="19696" hidden="1" spans="1:9">
      <c r="A19696" s="9" t="s">
        <v>43002</v>
      </c>
      <c r="C19696" s="9" t="s">
        <v>43003</v>
      </c>
      <c r="E19696" t="s">
        <v>5502</v>
      </c>
      <c r="G19696" s="10" t="s">
        <v>43004</v>
      </c>
      <c r="H19696" t="s">
        <v>37</v>
      </c>
      <c r="I19696" t="str">
        <f>IFERROR(VLOOKUP(G19696,Sheet1!A:B,2,0),G19696)</f>
        <v>913202067724986383</v>
      </c>
    </row>
    <row r="19697" hidden="1" spans="1:9">
      <c r="A19697" s="9" t="s">
        <v>43005</v>
      </c>
      <c r="C19697" s="9" t="s">
        <v>43006</v>
      </c>
      <c r="E19697" t="s">
        <v>5502</v>
      </c>
      <c r="G19697" s="10" t="s">
        <v>43007</v>
      </c>
      <c r="H19697" t="s">
        <v>37</v>
      </c>
      <c r="I19697" t="str">
        <f>IFERROR(VLOOKUP(G19697,Sheet1!A:B,2,0),G19697)</f>
        <v>91320507MAIND08H0L</v>
      </c>
    </row>
    <row r="19698" hidden="1" spans="1:9">
      <c r="A19698" s="9" t="s">
        <v>43008</v>
      </c>
      <c r="C19698" s="9" t="s">
        <v>43009</v>
      </c>
      <c r="E19698" t="s">
        <v>5502</v>
      </c>
      <c r="G19698" s="10" t="s">
        <v>43010</v>
      </c>
      <c r="H19698" t="s">
        <v>37</v>
      </c>
      <c r="I19698" t="str">
        <f>IFERROR(VLOOKUP(G19698,Sheet1!A:B,2,0),G19698)</f>
        <v>91320509MA1ML1AY8X</v>
      </c>
    </row>
    <row r="19699" hidden="1" spans="1:9">
      <c r="A19699" s="9" t="s">
        <v>43011</v>
      </c>
      <c r="C19699" s="9" t="s">
        <v>43012</v>
      </c>
      <c r="E19699" t="s">
        <v>5502</v>
      </c>
      <c r="G19699" s="10" t="s">
        <v>43013</v>
      </c>
      <c r="H19699" t="s">
        <v>37</v>
      </c>
      <c r="I19699" t="str">
        <f>IFERROR(VLOOKUP(G19699,Sheet1!A:B,2,0),G19699)</f>
        <v>9132100067014824XK</v>
      </c>
    </row>
    <row r="19700" hidden="1" spans="1:9">
      <c r="A19700" s="9" t="s">
        <v>43014</v>
      </c>
      <c r="C19700" s="9" t="s">
        <v>43015</v>
      </c>
      <c r="E19700" t="s">
        <v>5502</v>
      </c>
      <c r="G19700" s="10" t="s">
        <v>43016</v>
      </c>
      <c r="H19700" t="s">
        <v>37</v>
      </c>
      <c r="I19700" t="str">
        <f>IFERROR(VLOOKUP(G19700,Sheet1!A:B,2,0),G19700)</f>
        <v>913301836970938752</v>
      </c>
    </row>
    <row r="19701" hidden="1" spans="1:9">
      <c r="A19701" s="9" t="s">
        <v>43017</v>
      </c>
      <c r="C19701" s="9" t="s">
        <v>43018</v>
      </c>
      <c r="E19701" t="s">
        <v>5502</v>
      </c>
      <c r="G19701" s="10" t="s">
        <v>43019</v>
      </c>
      <c r="H19701" t="s">
        <v>37</v>
      </c>
      <c r="I19701" t="str">
        <f>IFERROR(VLOOKUP(G19701,Sheet1!A:B,2,0),G19701)</f>
        <v>913385MA27XIQ3XU</v>
      </c>
    </row>
    <row r="19702" hidden="1" spans="1:9">
      <c r="A19702" s="9" t="s">
        <v>43020</v>
      </c>
      <c r="C19702" s="9" t="s">
        <v>43021</v>
      </c>
      <c r="E19702" t="s">
        <v>5502</v>
      </c>
      <c r="G19702" s="10" t="s">
        <v>43022</v>
      </c>
      <c r="H19702" t="s">
        <v>37</v>
      </c>
      <c r="I19702" t="str">
        <f>IFERROR(VLOOKUP(G19702,Sheet1!A:B,2,0),G19702)</f>
        <v>91340100MA2MQY35G</v>
      </c>
    </row>
    <row r="19703" hidden="1" spans="1:9">
      <c r="A19703" s="9" t="s">
        <v>43023</v>
      </c>
      <c r="C19703" s="9" t="s">
        <v>43024</v>
      </c>
      <c r="E19703" t="s">
        <v>5502</v>
      </c>
      <c r="G19703" s="10" t="s">
        <v>43025</v>
      </c>
      <c r="H19703" t="s">
        <v>37</v>
      </c>
      <c r="I19703" t="str">
        <f>IFERROR(VLOOKUP(G19703,Sheet1!A:B,2,0),G19703)</f>
        <v>913411813551602817</v>
      </c>
    </row>
    <row r="19704" hidden="1" spans="1:9">
      <c r="A19704" s="9" t="s">
        <v>43026</v>
      </c>
      <c r="C19704" s="9" t="s">
        <v>43027</v>
      </c>
      <c r="E19704" t="s">
        <v>5502</v>
      </c>
      <c r="G19704" s="10" t="s">
        <v>43028</v>
      </c>
      <c r="H19704" t="s">
        <v>37</v>
      </c>
      <c r="I19704" t="str">
        <f>IFERROR(VLOOKUP(G19704,Sheet1!A:B,2,0),G19704)</f>
        <v>91341222573025416J</v>
      </c>
    </row>
    <row r="19705" hidden="1" spans="1:9">
      <c r="A19705" s="9" t="s">
        <v>43029</v>
      </c>
      <c r="C19705" s="9" t="s">
        <v>43030</v>
      </c>
      <c r="E19705" t="s">
        <v>5502</v>
      </c>
      <c r="G19705" s="10" t="s">
        <v>43031</v>
      </c>
      <c r="H19705" t="s">
        <v>37</v>
      </c>
      <c r="I19705" t="str">
        <f>IFERROR(VLOOKUP(G19705,Sheet1!A:B,2,0),G19705)</f>
        <v>91370600798664841N</v>
      </c>
    </row>
    <row r="19706" hidden="1" spans="1:9">
      <c r="A19706" s="9" t="s">
        <v>43032</v>
      </c>
      <c r="C19706" s="9" t="s">
        <v>43033</v>
      </c>
      <c r="E19706" t="s">
        <v>5502</v>
      </c>
      <c r="G19706" s="10" t="s">
        <v>43034</v>
      </c>
      <c r="H19706" t="s">
        <v>37</v>
      </c>
      <c r="I19706" t="str">
        <f>IFERROR(VLOOKUP(G19706,Sheet1!A:B,2,0),G19706)</f>
        <v>91440114696918396Y</v>
      </c>
    </row>
    <row r="19707" hidden="1" spans="1:9">
      <c r="A19707" s="9" t="s">
        <v>43035</v>
      </c>
      <c r="C19707" s="9" t="s">
        <v>43036</v>
      </c>
      <c r="E19707" t="s">
        <v>5502</v>
      </c>
      <c r="G19707" s="10" t="s">
        <v>43037</v>
      </c>
      <c r="H19707" t="s">
        <v>37</v>
      </c>
      <c r="I19707" t="str">
        <f>IFERROR(VLOOKUP(G19707,Sheet1!A:B,2,0),G19707)</f>
        <v>91610100552339379Q</v>
      </c>
    </row>
    <row r="19708" hidden="1" spans="1:9">
      <c r="A19708" s="9" t="s">
        <v>43038</v>
      </c>
      <c r="C19708" s="9" t="s">
        <v>43039</v>
      </c>
      <c r="E19708" t="s">
        <v>5502</v>
      </c>
      <c r="G19708" s="10" t="s">
        <v>43040</v>
      </c>
      <c r="H19708" t="s">
        <v>37</v>
      </c>
      <c r="I19708" t="str">
        <f>IFERROR(VLOOKUP(G19708,Sheet1!A:B,2,0),G19708)</f>
        <v>91620100712748084N</v>
      </c>
    </row>
    <row r="19709" hidden="1" spans="1:9">
      <c r="A19709" s="9" t="s">
        <v>43041</v>
      </c>
      <c r="C19709" s="9" t="s">
        <v>43042</v>
      </c>
      <c r="E19709" t="s">
        <v>5502</v>
      </c>
      <c r="G19709" s="10" t="s">
        <v>43043</v>
      </c>
      <c r="H19709" t="s">
        <v>37</v>
      </c>
      <c r="I19709" t="str">
        <f>IFERROR(VLOOKUP(G19709,Sheet1!A:B,2,0),G19709)</f>
        <v>916201025611074060</v>
      </c>
    </row>
    <row r="19710" hidden="1" spans="1:9">
      <c r="A19710" s="9" t="s">
        <v>43044</v>
      </c>
      <c r="C19710" s="9" t="s">
        <v>43045</v>
      </c>
      <c r="E19710" t="s">
        <v>5502</v>
      </c>
      <c r="G19710" s="10" t="s">
        <v>43046</v>
      </c>
      <c r="H19710" t="s">
        <v>37</v>
      </c>
      <c r="I19710" t="str">
        <f>IFERROR(VLOOKUP(G19710,Sheet1!A:B,2,0),G19710)</f>
        <v>91620102566415686K</v>
      </c>
    </row>
    <row r="19711" hidden="1" spans="1:9">
      <c r="A19711" s="9" t="s">
        <v>43047</v>
      </c>
      <c r="C19711" s="9" t="s">
        <v>43048</v>
      </c>
      <c r="E19711" t="s">
        <v>5502</v>
      </c>
      <c r="G19711" s="10" t="s">
        <v>43049</v>
      </c>
      <c r="H19711" t="s">
        <v>37</v>
      </c>
      <c r="I19711" t="str">
        <f>IFERROR(VLOOKUP(G19711,Sheet1!A:B,2,0),G19711)</f>
        <v>91620105MA7222GR0P</v>
      </c>
    </row>
    <row r="19712" hidden="1" spans="1:9">
      <c r="A19712" s="9" t="s">
        <v>43050</v>
      </c>
      <c r="C19712" s="9" t="s">
        <v>43051</v>
      </c>
      <c r="E19712" t="s">
        <v>5502</v>
      </c>
      <c r="G19712" s="10" t="s">
        <v>43052</v>
      </c>
      <c r="H19712" t="s">
        <v>37</v>
      </c>
      <c r="I19712" t="str">
        <f>IFERROR(VLOOKUP(G19712,Sheet1!A:B,2,0),G19712)</f>
        <v>91640100750813633U</v>
      </c>
    </row>
    <row r="19713" hidden="1" spans="1:9">
      <c r="A19713" s="9" t="s">
        <v>43053</v>
      </c>
      <c r="C19713" s="9" t="s">
        <v>43054</v>
      </c>
      <c r="E19713" t="s">
        <v>5502</v>
      </c>
      <c r="G19713" s="10" t="s">
        <v>43055</v>
      </c>
      <c r="H19713" t="s">
        <v>37</v>
      </c>
      <c r="I19713" t="str">
        <f>IFERROR(VLOOKUP(G19713,Sheet1!A:B,2,0),G19713)</f>
        <v>91640100MA76C23F84</v>
      </c>
    </row>
    <row r="19714" hidden="1" spans="1:9">
      <c r="A19714" s="9" t="s">
        <v>43056</v>
      </c>
      <c r="C19714" s="9" t="s">
        <v>43057</v>
      </c>
      <c r="E19714" t="s">
        <v>5502</v>
      </c>
      <c r="G19714" s="10" t="s">
        <v>43058</v>
      </c>
      <c r="H19714" t="s">
        <v>37</v>
      </c>
      <c r="I19714" t="str">
        <f>IFERROR(VLOOKUP(G19714,Sheet1!A:B,2,0),G19714)</f>
        <v>91640103317839699G</v>
      </c>
    </row>
    <row r="19715" hidden="1" spans="1:9">
      <c r="A19715" s="9" t="s">
        <v>43059</v>
      </c>
      <c r="C19715" s="9" t="s">
        <v>43060</v>
      </c>
      <c r="E19715" t="s">
        <v>5502</v>
      </c>
      <c r="G19715" s="10" t="s">
        <v>43061</v>
      </c>
      <c r="H19715" t="s">
        <v>37</v>
      </c>
      <c r="I19715" t="str">
        <f>IFERROR(VLOOKUP(G19715,Sheet1!A:B,2,0),G19715)</f>
        <v>91640103774929569R</v>
      </c>
    </row>
    <row r="19716" hidden="1" spans="1:9">
      <c r="A19716" s="9" t="s">
        <v>43062</v>
      </c>
      <c r="C19716" s="9" t="s">
        <v>43063</v>
      </c>
      <c r="E19716" t="s">
        <v>5502</v>
      </c>
      <c r="G19716" s="10" t="s">
        <v>43064</v>
      </c>
      <c r="H19716" t="s">
        <v>37</v>
      </c>
      <c r="I19716" t="str">
        <f>IFERROR(VLOOKUP(G19716,Sheet1!A:B,2,0),G19716)</f>
        <v>91640103MA75W8FX6G</v>
      </c>
    </row>
    <row r="19717" hidden="1" spans="1:9">
      <c r="A19717" s="9" t="s">
        <v>43065</v>
      </c>
      <c r="C19717" s="9" t="s">
        <v>43066</v>
      </c>
      <c r="E19717" t="s">
        <v>5502</v>
      </c>
      <c r="G19717" s="10" t="s">
        <v>43067</v>
      </c>
      <c r="H19717" t="s">
        <v>37</v>
      </c>
      <c r="I19717" t="str">
        <f>IFERROR(VLOOKUP(G19717,Sheet1!A:B,2,0),G19717)</f>
        <v>91640104397305370F</v>
      </c>
    </row>
    <row r="19718" hidden="1" spans="1:9">
      <c r="A19718" s="9" t="s">
        <v>43068</v>
      </c>
      <c r="C19718" s="9" t="s">
        <v>43069</v>
      </c>
      <c r="E19718" t="s">
        <v>5502</v>
      </c>
      <c r="G19718" s="10" t="s">
        <v>43070</v>
      </c>
      <c r="H19718" t="s">
        <v>37</v>
      </c>
      <c r="I19718" t="str">
        <f>IFERROR(VLOOKUP(G19718,Sheet1!A:B,2,0),G19718)</f>
        <v>9164010MA761268X2</v>
      </c>
    </row>
    <row r="19719" hidden="1" spans="1:9">
      <c r="A19719" s="9" t="s">
        <v>43071</v>
      </c>
      <c r="C19719" s="9" t="s">
        <v>1299</v>
      </c>
      <c r="E19719" t="s">
        <v>5502</v>
      </c>
      <c r="G19719" s="10" t="s">
        <v>1300</v>
      </c>
      <c r="H19719" t="s">
        <v>37</v>
      </c>
      <c r="I19719" t="str">
        <f>IFERROR(VLOOKUP(G19719,Sheet1!A:B,2,0),G19719)</f>
        <v>916401215541689726</v>
      </c>
    </row>
    <row r="19720" hidden="1" spans="1:9">
      <c r="A19720" s="9" t="s">
        <v>43072</v>
      </c>
      <c r="C19720" s="9" t="s">
        <v>43073</v>
      </c>
      <c r="E19720" t="s">
        <v>5502</v>
      </c>
      <c r="G19720" s="10" t="s">
        <v>43074</v>
      </c>
      <c r="H19720" t="s">
        <v>37</v>
      </c>
      <c r="I19720" t="str">
        <f>IFERROR(VLOOKUP(G19720,Sheet1!A:B,2,0),G19720)</f>
        <v>91640121596233162K</v>
      </c>
    </row>
    <row r="19721" hidden="1" spans="1:9">
      <c r="A19721" s="9" t="s">
        <v>43075</v>
      </c>
      <c r="C19721" s="9" t="s">
        <v>43076</v>
      </c>
      <c r="E19721" t="s">
        <v>5502</v>
      </c>
      <c r="G19721" s="10" t="s">
        <v>43077</v>
      </c>
      <c r="H19721" t="s">
        <v>37</v>
      </c>
      <c r="I19721" t="str">
        <f>IFERROR(VLOOKUP(G19721,Sheet1!A:B,2,0),G19721)</f>
        <v>91640122MA75W4T47U</v>
      </c>
    </row>
    <row r="19722" hidden="1" spans="1:9">
      <c r="A19722" s="9" t="s">
        <v>43078</v>
      </c>
      <c r="C19722" s="9" t="s">
        <v>1119</v>
      </c>
      <c r="E19722" t="s">
        <v>5502</v>
      </c>
      <c r="G19722" s="10" t="s">
        <v>1120</v>
      </c>
      <c r="H19722" t="s">
        <v>37</v>
      </c>
      <c r="I19722" t="str">
        <f>IFERROR(VLOOKUP(G19722,Sheet1!A:B,2,0),G19722)</f>
        <v>91640521715067014J</v>
      </c>
    </row>
    <row r="19723" hidden="1" spans="1:9">
      <c r="A19723" s="9" t="s">
        <v>43079</v>
      </c>
      <c r="C19723" s="9" t="s">
        <v>43080</v>
      </c>
      <c r="E19723" t="s">
        <v>5502</v>
      </c>
      <c r="G19723" s="10" t="s">
        <v>43081</v>
      </c>
      <c r="H19723" t="s">
        <v>37</v>
      </c>
      <c r="I19723" t="str">
        <f>IFERROR(VLOOKUP(G19723,Sheet1!A:B,2,0),G19723)</f>
        <v>91640521MA76B82917</v>
      </c>
    </row>
    <row r="19724" hidden="1" spans="1:9">
      <c r="A19724" s="9" t="s">
        <v>43082</v>
      </c>
      <c r="C19724" s="9" t="s">
        <v>43083</v>
      </c>
      <c r="E19724" t="s">
        <v>5502</v>
      </c>
      <c r="G19724" s="10" t="s">
        <v>43084</v>
      </c>
      <c r="H19724" t="s">
        <v>37</v>
      </c>
      <c r="I19724" t="str">
        <f>IFERROR(VLOOKUP(G19724,Sheet1!A:B,2,0),G19724)</f>
        <v>92640103MA766EA34K</v>
      </c>
    </row>
    <row r="19725" hidden="1" spans="1:9">
      <c r="A19725" s="9" t="s">
        <v>43085</v>
      </c>
      <c r="C19725" s="9" t="s">
        <v>43086</v>
      </c>
      <c r="E19725" t="s">
        <v>5502</v>
      </c>
      <c r="G19725" s="10" t="s">
        <v>43087</v>
      </c>
      <c r="H19725" t="s">
        <v>37</v>
      </c>
      <c r="I19725" t="str">
        <f>IFERROR(VLOOKUP(G19725,Sheet1!A:B,2,0),G19725)</f>
        <v>92640103MA766J2P71</v>
      </c>
    </row>
    <row r="19726" hidden="1" spans="1:9">
      <c r="A19726" s="9" t="s">
        <v>43088</v>
      </c>
      <c r="C19726" s="9" t="s">
        <v>43089</v>
      </c>
      <c r="E19726" t="s">
        <v>5502</v>
      </c>
      <c r="G19726" s="10" t="s">
        <v>43090</v>
      </c>
      <c r="H19726" t="s">
        <v>37</v>
      </c>
      <c r="I19726" t="str">
        <f>IFERROR(VLOOKUP(G19726,Sheet1!A:B,2,0),G19726)</f>
        <v>92640103MA76931928</v>
      </c>
    </row>
    <row r="19727" hidden="1" spans="1:9">
      <c r="A19727" s="9" t="s">
        <v>43091</v>
      </c>
      <c r="C19727" s="9" t="s">
        <v>43092</v>
      </c>
      <c r="E19727" t="s">
        <v>5502</v>
      </c>
      <c r="G19727" s="10" t="s">
        <v>43093</v>
      </c>
      <c r="H19727" t="s">
        <v>37</v>
      </c>
      <c r="I19727" t="str">
        <f>IFERROR(VLOOKUP(G19727,Sheet1!A:B,2,0),G19727)</f>
        <v>92640521MA75XMQBXH</v>
      </c>
    </row>
    <row r="19728" hidden="1" spans="1:9">
      <c r="A19728" s="9" t="s">
        <v>43094</v>
      </c>
      <c r="C19728" s="9" t="s">
        <v>43095</v>
      </c>
      <c r="E19728" t="s">
        <v>5502</v>
      </c>
      <c r="G19728" s="10" t="s">
        <v>43096</v>
      </c>
      <c r="H19728" t="s">
        <v>37</v>
      </c>
      <c r="I19728" t="str">
        <f>IFERROR(VLOOKUP(G19728,Sheet1!A:B,2,0),G19728)</f>
        <v>92640521MA76CHTT9G</v>
      </c>
    </row>
    <row r="19729" hidden="1" spans="1:9">
      <c r="A19729" s="9" t="s">
        <v>43097</v>
      </c>
      <c r="C19729" s="9" t="s">
        <v>5007</v>
      </c>
      <c r="E19729" t="s">
        <v>5502</v>
      </c>
      <c r="G19729" s="10" t="s">
        <v>5008</v>
      </c>
      <c r="H19729" t="s">
        <v>37</v>
      </c>
      <c r="I19729" t="str">
        <f>IFERROR(VLOOKUP(G19729,Sheet1!A:B,2,0),G19729)</f>
        <v>91110108791637576Y</v>
      </c>
    </row>
    <row r="19730" hidden="1" spans="1:9">
      <c r="A19730" s="9" t="s">
        <v>43098</v>
      </c>
      <c r="C19730" s="9" t="s">
        <v>43099</v>
      </c>
      <c r="E19730" t="s">
        <v>5502</v>
      </c>
      <c r="G19730" s="10" t="s">
        <v>43100</v>
      </c>
      <c r="H19730" t="s">
        <v>37</v>
      </c>
      <c r="I19730" t="str">
        <f>IFERROR(VLOOKUP(G19730,Sheet1!A:B,2,0),G19730)</f>
        <v>91310120MA1HWT0K1G</v>
      </c>
    </row>
    <row r="19731" hidden="1" spans="1:9">
      <c r="A19731" s="9" t="s">
        <v>43101</v>
      </c>
      <c r="C19731" s="9" t="s">
        <v>43102</v>
      </c>
      <c r="E19731" t="s">
        <v>5502</v>
      </c>
      <c r="G19731" s="10" t="s">
        <v>43103</v>
      </c>
      <c r="H19731" t="s">
        <v>37</v>
      </c>
      <c r="I19731" t="str">
        <f>IFERROR(VLOOKUP(G19731,Sheet1!A:B,2,0),G19731)</f>
        <v>91370181751785320B</v>
      </c>
    </row>
    <row r="19732" hidden="1" spans="1:9">
      <c r="A19732" s="9" t="s">
        <v>43104</v>
      </c>
      <c r="C19732" s="9" t="s">
        <v>43105</v>
      </c>
      <c r="E19732" t="s">
        <v>5502</v>
      </c>
      <c r="G19732" s="10" t="s">
        <v>43106</v>
      </c>
      <c r="H19732" t="s">
        <v>37</v>
      </c>
      <c r="I19732" t="str">
        <f>IFERROR(VLOOKUP(G19732,Sheet1!A:B,2,0),G19732)</f>
        <v>91430121738953764J</v>
      </c>
    </row>
    <row r="19733" hidden="1" spans="1:9">
      <c r="A19733" s="9" t="s">
        <v>43107</v>
      </c>
      <c r="C19733" s="9" t="s">
        <v>4704</v>
      </c>
      <c r="E19733" t="s">
        <v>5502</v>
      </c>
      <c r="G19733" s="10" t="s">
        <v>4705</v>
      </c>
      <c r="H19733" t="s">
        <v>37</v>
      </c>
      <c r="I19733" t="str">
        <f>IFERROR(VLOOKUP(G19733,Sheet1!A:B,2,0),G19733)</f>
        <v>91130681667712612D</v>
      </c>
    </row>
    <row r="19734" hidden="1" spans="1:9">
      <c r="A19734" s="9" t="s">
        <v>43108</v>
      </c>
      <c r="C19734" s="9" t="s">
        <v>43109</v>
      </c>
      <c r="E19734" t="s">
        <v>5502</v>
      </c>
      <c r="G19734" s="10" t="s">
        <v>43110</v>
      </c>
      <c r="H19734" t="s">
        <v>37</v>
      </c>
      <c r="I19734" t="str">
        <f>IFERROR(VLOOKUP(G19734,Sheet1!A:B,2,0),G19734)</f>
        <v>915001126862303604</v>
      </c>
    </row>
    <row r="19735" hidden="1" spans="1:9">
      <c r="A19735" s="9" t="s">
        <v>43111</v>
      </c>
      <c r="C19735" s="9" t="s">
        <v>43112</v>
      </c>
      <c r="E19735" t="s">
        <v>5502</v>
      </c>
      <c r="G19735" s="10" t="s">
        <v>43113</v>
      </c>
      <c r="H19735" t="s">
        <v>37</v>
      </c>
      <c r="I19735" t="str">
        <f>IFERROR(VLOOKUP(G19735,Sheet1!A:B,2,0),G19735)</f>
        <v>915000000628843074</v>
      </c>
    </row>
    <row r="19736" hidden="1" spans="1:9">
      <c r="A19736" s="9" t="s">
        <v>43114</v>
      </c>
      <c r="C19736" s="9" t="s">
        <v>43115</v>
      </c>
      <c r="E19736" t="s">
        <v>5502</v>
      </c>
      <c r="G19736" s="10" t="s">
        <v>43116</v>
      </c>
      <c r="H19736" t="s">
        <v>37</v>
      </c>
      <c r="I19736" t="str">
        <f>IFERROR(VLOOKUP(G19736,Sheet1!A:B,2,0),G19736)</f>
        <v>91370285MA3C69LY2X</v>
      </c>
    </row>
    <row r="19737" hidden="1" spans="1:9">
      <c r="A19737" s="9" t="s">
        <v>43117</v>
      </c>
      <c r="C19737" s="9" t="s">
        <v>43118</v>
      </c>
      <c r="E19737" t="s">
        <v>5502</v>
      </c>
      <c r="G19737" s="10" t="s">
        <v>4387</v>
      </c>
      <c r="H19737" t="s">
        <v>37</v>
      </c>
      <c r="I19737" t="str">
        <f>IFERROR(VLOOKUP(G19737,Sheet1!A:B,2,0),G19737)</f>
        <v>913101046972420251</v>
      </c>
    </row>
    <row r="19738" hidden="1" spans="1:9">
      <c r="A19738" s="9" t="s">
        <v>43119</v>
      </c>
      <c r="C19738" s="9" t="s">
        <v>43120</v>
      </c>
      <c r="E19738" t="s">
        <v>5502</v>
      </c>
      <c r="G19738" s="10" t="s">
        <v>43121</v>
      </c>
      <c r="H19738" t="s">
        <v>37</v>
      </c>
      <c r="I19738" t="str">
        <f>IFERROR(VLOOKUP(G19738,Sheet1!A:B,2,0),G19738)</f>
        <v>91500107666418470Y</v>
      </c>
    </row>
    <row r="19739" hidden="1" spans="1:9">
      <c r="A19739" s="9" t="s">
        <v>43122</v>
      </c>
      <c r="C19739" s="9" t="s">
        <v>43123</v>
      </c>
      <c r="E19739" t="s">
        <v>5502</v>
      </c>
      <c r="G19739" s="10" t="s">
        <v>43124</v>
      </c>
      <c r="H19739" t="s">
        <v>37</v>
      </c>
      <c r="I19739" t="str">
        <f>IFERROR(VLOOKUP(G19739,Sheet1!A:B,2,0),G19739)</f>
        <v>913101207345631018</v>
      </c>
    </row>
    <row r="19740" hidden="1" spans="1:9">
      <c r="A19740" s="9" t="s">
        <v>43125</v>
      </c>
      <c r="C19740" s="9" t="s">
        <v>957</v>
      </c>
      <c r="E19740" t="s">
        <v>5502</v>
      </c>
      <c r="G19740" s="10" t="s">
        <v>958</v>
      </c>
      <c r="H19740" t="s">
        <v>37</v>
      </c>
      <c r="I19740" t="str">
        <f>IFERROR(VLOOKUP(G19740,Sheet1!A:B,2,0),G19740)</f>
        <v>92120222MA0781J51E</v>
      </c>
    </row>
    <row r="19741" hidden="1" spans="1:9">
      <c r="A19741" s="9" t="s">
        <v>43126</v>
      </c>
      <c r="C19741" s="9" t="s">
        <v>43127</v>
      </c>
      <c r="E19741" t="s">
        <v>5502</v>
      </c>
      <c r="G19741" s="10" t="s">
        <v>43128</v>
      </c>
      <c r="H19741" t="s">
        <v>37</v>
      </c>
      <c r="I19741" t="str">
        <f>IFERROR(VLOOKUP(G19741,Sheet1!A:B,2,0),G19741)</f>
        <v>92500107MA5ULFXN7C</v>
      </c>
    </row>
    <row r="19742" hidden="1" spans="1:9">
      <c r="A19742" s="9" t="s">
        <v>43129</v>
      </c>
      <c r="C19742" s="9" t="s">
        <v>960</v>
      </c>
      <c r="E19742" t="s">
        <v>5502</v>
      </c>
      <c r="G19742" s="10" t="s">
        <v>43130</v>
      </c>
      <c r="H19742" t="s">
        <v>37</v>
      </c>
      <c r="I19742" t="str">
        <f>IFERROR(VLOOKUP(G19742,Sheet1!A:B,2,0),G19742)</f>
        <v>15232319740714121731</v>
      </c>
    </row>
    <row r="19743" hidden="1" spans="1:9">
      <c r="A19743" s="9" t="s">
        <v>43131</v>
      </c>
      <c r="C19743" s="9" t="s">
        <v>3832</v>
      </c>
      <c r="E19743" t="s">
        <v>5502</v>
      </c>
      <c r="G19743" s="10" t="s">
        <v>3833</v>
      </c>
      <c r="H19743" t="s">
        <v>37</v>
      </c>
      <c r="I19743" t="str">
        <f>IFERROR(VLOOKUP(G19743,Sheet1!A:B,2,0),G19743)</f>
        <v>91410105567299381Q</v>
      </c>
    </row>
    <row r="19744" hidden="1" spans="1:9">
      <c r="A19744" s="9" t="s">
        <v>43132</v>
      </c>
      <c r="C19744" s="9" t="s">
        <v>43133</v>
      </c>
      <c r="E19744" t="s">
        <v>5502</v>
      </c>
      <c r="G19744" s="10" t="s">
        <v>43134</v>
      </c>
      <c r="H19744" t="s">
        <v>37</v>
      </c>
      <c r="I19744" t="str">
        <f>IFERROR(VLOOKUP(G19744,Sheet1!A:B,2,0),G19744)</f>
        <v>91500226596745627L</v>
      </c>
    </row>
    <row r="19745" hidden="1" spans="1:9">
      <c r="A19745" s="9" t="s">
        <v>43135</v>
      </c>
      <c r="C19745" s="9" t="s">
        <v>43136</v>
      </c>
      <c r="E19745" t="s">
        <v>5502</v>
      </c>
      <c r="G19745" s="10" t="s">
        <v>43137</v>
      </c>
      <c r="H19745" t="s">
        <v>37</v>
      </c>
      <c r="I19745" t="str">
        <f>IFERROR(VLOOKUP(G19745,Sheet1!A:B,2,0),G19745)</f>
        <v>91110112080461519R</v>
      </c>
    </row>
    <row r="19746" hidden="1" spans="1:9">
      <c r="A19746" s="9" t="s">
        <v>43138</v>
      </c>
      <c r="C19746" s="9" t="s">
        <v>43139</v>
      </c>
      <c r="E19746" t="s">
        <v>5502</v>
      </c>
      <c r="G19746" s="10" t="s">
        <v>43140</v>
      </c>
      <c r="H19746" t="s">
        <v>37</v>
      </c>
      <c r="I19746" t="str">
        <f>IFERROR(VLOOKUP(G19746,Sheet1!A:B,2,0),G19746)</f>
        <v>92500114MA5UJP3JX7</v>
      </c>
    </row>
    <row r="19747" hidden="1" spans="1:9">
      <c r="A19747" s="9" t="s">
        <v>43141</v>
      </c>
      <c r="C19747" s="9" t="s">
        <v>43142</v>
      </c>
      <c r="E19747" t="s">
        <v>5502</v>
      </c>
      <c r="G19747" s="10" t="s">
        <v>43143</v>
      </c>
      <c r="H19747" t="s">
        <v>37</v>
      </c>
      <c r="I19747" t="str">
        <f>IFERROR(VLOOKUP(G19747,Sheet1!A:B,2,0),G19747)</f>
        <v>913301017909155385</v>
      </c>
    </row>
    <row r="19748" hidden="1" spans="1:9">
      <c r="A19748" s="9" t="s">
        <v>43144</v>
      </c>
      <c r="C19748" s="9" t="s">
        <v>43145</v>
      </c>
      <c r="E19748" t="s">
        <v>5502</v>
      </c>
      <c r="G19748" s="10" t="s">
        <v>43146</v>
      </c>
      <c r="H19748" t="s">
        <v>37</v>
      </c>
      <c r="I19748" t="str">
        <f>IFERROR(VLOOKUP(G19748,Sheet1!A:B,2,0),G19748)</f>
        <v>92500114MA5XK1JRXH</v>
      </c>
    </row>
    <row r="19749" hidden="1" spans="1:9">
      <c r="A19749" s="9" t="s">
        <v>43147</v>
      </c>
      <c r="C19749" s="9" t="s">
        <v>43148</v>
      </c>
      <c r="E19749" t="s">
        <v>5502</v>
      </c>
      <c r="G19749" s="10" t="s">
        <v>43149</v>
      </c>
      <c r="H19749" t="s">
        <v>37</v>
      </c>
      <c r="I19749" t="str">
        <f>IFERROR(VLOOKUP(G19749,Sheet1!A:B,2,0),G19749)</f>
        <v>92500000MA60M9MG3Y</v>
      </c>
    </row>
    <row r="19750" hidden="1" spans="1:9">
      <c r="A19750" s="9" t="s">
        <v>43150</v>
      </c>
      <c r="C19750" s="9" t="s">
        <v>43151</v>
      </c>
      <c r="E19750" t="s">
        <v>5502</v>
      </c>
      <c r="G19750" s="10" t="s">
        <v>43152</v>
      </c>
      <c r="H19750" t="s">
        <v>37</v>
      </c>
      <c r="I19750" t="str">
        <f>IFERROR(VLOOKUP(G19750,Sheet1!A:B,2,0),G19750)</f>
        <v>91331100704759007D</v>
      </c>
    </row>
    <row r="19751" hidden="1" spans="1:9">
      <c r="A19751" s="9" t="s">
        <v>43153</v>
      </c>
      <c r="C19751" s="9" t="s">
        <v>43154</v>
      </c>
      <c r="E19751" t="s">
        <v>5502</v>
      </c>
      <c r="G19751" s="10" t="s">
        <v>43155</v>
      </c>
      <c r="H19751" t="s">
        <v>37</v>
      </c>
      <c r="I19751" t="str">
        <f>IFERROR(VLOOKUP(G19751,Sheet1!A:B,2,0),G19751)</f>
        <v>91320282607993184F</v>
      </c>
    </row>
    <row r="19752" hidden="1" spans="1:9">
      <c r="A19752" s="9" t="s">
        <v>43156</v>
      </c>
      <c r="C19752" s="9" t="s">
        <v>43157</v>
      </c>
      <c r="E19752" t="s">
        <v>5502</v>
      </c>
      <c r="G19752" s="10" t="s">
        <v>43158</v>
      </c>
      <c r="H19752" t="s">
        <v>37</v>
      </c>
      <c r="I19752" t="str">
        <f>IFERROR(VLOOKUP(G19752,Sheet1!A:B,2,0),G19752)</f>
        <v>91310120MA1J066P5C</v>
      </c>
    </row>
    <row r="19753" hidden="1" spans="1:9">
      <c r="A19753" s="9" t="s">
        <v>43159</v>
      </c>
      <c r="C19753" s="9" t="s">
        <v>43160</v>
      </c>
      <c r="E19753" t="s">
        <v>5502</v>
      </c>
      <c r="G19753" s="10" t="s">
        <v>43161</v>
      </c>
      <c r="H19753" t="s">
        <v>37</v>
      </c>
      <c r="I19753" t="str">
        <f>IFERROR(VLOOKUP(G19753,Sheet1!A:B,2,0),G19753)</f>
        <v>92320104MA1TFC552T</v>
      </c>
    </row>
    <row r="19754" hidden="1" spans="1:9">
      <c r="A19754" s="9" t="s">
        <v>43162</v>
      </c>
      <c r="C19754" s="9" t="s">
        <v>43163</v>
      </c>
      <c r="E19754" t="s">
        <v>5502</v>
      </c>
      <c r="G19754" s="10" t="s">
        <v>43164</v>
      </c>
      <c r="H19754" t="s">
        <v>37</v>
      </c>
      <c r="I19754" t="str">
        <f>IFERROR(VLOOKUP(G19754,Sheet1!A:B,2,0),G19754)</f>
        <v>320223197509272001</v>
      </c>
    </row>
    <row r="19755" hidden="1" spans="1:9">
      <c r="A19755" s="9" t="s">
        <v>43165</v>
      </c>
      <c r="C19755" s="9" t="s">
        <v>43166</v>
      </c>
      <c r="E19755" t="s">
        <v>5502</v>
      </c>
      <c r="G19755" s="10" t="s">
        <v>43167</v>
      </c>
      <c r="H19755" t="s">
        <v>37</v>
      </c>
      <c r="I19755" t="str">
        <f>IFERROR(VLOOKUP(G19755,Sheet1!A:B,2,0),G19755)</f>
        <v>91441900398034007R</v>
      </c>
    </row>
    <row r="19756" hidden="1" spans="1:9">
      <c r="A19756" s="9" t="s">
        <v>43168</v>
      </c>
      <c r="C19756" s="9" t="s">
        <v>43169</v>
      </c>
      <c r="E19756" t="s">
        <v>5502</v>
      </c>
      <c r="G19756" s="10" t="s">
        <v>43170</v>
      </c>
      <c r="H19756" t="s">
        <v>37</v>
      </c>
      <c r="I19756" t="str">
        <f>IFERROR(VLOOKUP(G19756,Sheet1!A:B,2,0),G19756)</f>
        <v>92320104MAC16CED0X</v>
      </c>
    </row>
    <row r="19757" hidden="1" spans="1:9">
      <c r="A19757" s="9" t="s">
        <v>43171</v>
      </c>
      <c r="C19757" s="9" t="s">
        <v>43172</v>
      </c>
      <c r="E19757" t="s">
        <v>5502</v>
      </c>
      <c r="G19757" s="10" t="s">
        <v>43173</v>
      </c>
      <c r="H19757" t="s">
        <v>37</v>
      </c>
      <c r="I19757" t="str">
        <f>IFERROR(VLOOKUP(G19757,Sheet1!A:B,2,0),G19757)</f>
        <v>91310115600045608T</v>
      </c>
    </row>
    <row r="19758" hidden="1" spans="1:9">
      <c r="A19758" s="9" t="s">
        <v>43174</v>
      </c>
      <c r="C19758" s="9" t="s">
        <v>43175</v>
      </c>
      <c r="E19758" t="s">
        <v>5502</v>
      </c>
      <c r="G19758" s="10" t="s">
        <v>43176</v>
      </c>
      <c r="H19758" t="s">
        <v>37</v>
      </c>
      <c r="I19758" t="str">
        <f>IFERROR(VLOOKUP(G19758,Sheet1!A:B,2,0),G19758)</f>
        <v>9150010378159420XG</v>
      </c>
    </row>
    <row r="19759" hidden="1" spans="1:9">
      <c r="A19759" s="9" t="s">
        <v>43177</v>
      </c>
      <c r="C19759" s="9" t="s">
        <v>43178</v>
      </c>
      <c r="E19759" t="s">
        <v>5502</v>
      </c>
      <c r="G19759" s="10" t="s">
        <v>43179</v>
      </c>
      <c r="H19759" t="s">
        <v>37</v>
      </c>
      <c r="I19759" t="str">
        <f>IFERROR(VLOOKUP(G19759,Sheet1!A:B,2,0),G19759)</f>
        <v>91310112133312155R</v>
      </c>
    </row>
    <row r="19760" hidden="1" spans="1:9">
      <c r="A19760" s="9" t="s">
        <v>43180</v>
      </c>
      <c r="C19760" s="9" t="s">
        <v>43181</v>
      </c>
      <c r="E19760" t="s">
        <v>5502</v>
      </c>
      <c r="G19760" s="10" t="s">
        <v>43182</v>
      </c>
      <c r="H19760" t="s">
        <v>37</v>
      </c>
      <c r="I19760" t="str">
        <f>IFERROR(VLOOKUP(G19760,Sheet1!A:B,2,0),G19760)</f>
        <v>9137078479394369X4</v>
      </c>
    </row>
    <row r="19761" hidden="1" spans="1:9">
      <c r="A19761" s="9" t="s">
        <v>43183</v>
      </c>
      <c r="C19761" s="9" t="s">
        <v>43184</v>
      </c>
      <c r="E19761" t="s">
        <v>5502</v>
      </c>
      <c r="G19761" s="10" t="s">
        <v>43185</v>
      </c>
      <c r="H19761" t="s">
        <v>37</v>
      </c>
      <c r="I19761" t="str">
        <f>IFERROR(VLOOKUP(G19761,Sheet1!A:B,2,0),G19761)</f>
        <v>91310000791468370Y</v>
      </c>
    </row>
    <row r="19762" hidden="1" spans="1:9">
      <c r="A19762" s="9" t="s">
        <v>43186</v>
      </c>
      <c r="C19762" s="9" t="s">
        <v>43187</v>
      </c>
      <c r="E19762" t="s">
        <v>5502</v>
      </c>
      <c r="G19762" s="10" t="s">
        <v>43188</v>
      </c>
      <c r="H19762" t="s">
        <v>37</v>
      </c>
      <c r="I19762" t="str">
        <f>IFERROR(VLOOKUP(G19762,Sheet1!A:B,2,0),G19762)</f>
        <v>91330205724091665P</v>
      </c>
    </row>
    <row r="19763" hidden="1" spans="1:9">
      <c r="A19763" s="9" t="s">
        <v>43189</v>
      </c>
      <c r="C19763" s="9" t="s">
        <v>43190</v>
      </c>
      <c r="E19763" t="s">
        <v>5502</v>
      </c>
      <c r="G19763" s="10" t="s">
        <v>43191</v>
      </c>
      <c r="H19763" t="s">
        <v>37</v>
      </c>
      <c r="I19763" t="str">
        <f>IFERROR(VLOOKUP(G19763,Sheet1!A:B,2,0),G19763)</f>
        <v>91310230768778100R</v>
      </c>
    </row>
    <row r="19764" hidden="1" spans="1:9">
      <c r="A19764" s="9" t="s">
        <v>43192</v>
      </c>
      <c r="C19764" s="9" t="s">
        <v>43193</v>
      </c>
      <c r="E19764" t="s">
        <v>5502</v>
      </c>
      <c r="G19764" s="10" t="s">
        <v>43194</v>
      </c>
      <c r="H19764" t="s">
        <v>37</v>
      </c>
      <c r="I19764" t="str">
        <f>IFERROR(VLOOKUP(G19764,Sheet1!A:B,2,0),G19764)</f>
        <v>91500107X22184306A</v>
      </c>
    </row>
    <row r="19765" hidden="1" spans="1:9">
      <c r="A19765" s="9" t="s">
        <v>43195</v>
      </c>
      <c r="C19765" s="9" t="s">
        <v>43196</v>
      </c>
      <c r="E19765" t="s">
        <v>5502</v>
      </c>
      <c r="G19765" s="10" t="s">
        <v>43197</v>
      </c>
      <c r="H19765" t="s">
        <v>37</v>
      </c>
      <c r="I19765" t="str">
        <f>IFERROR(VLOOKUP(G19765,Sheet1!A:B,2,0),G19765)</f>
        <v>915001076689185838</v>
      </c>
    </row>
    <row r="19766" hidden="1" spans="1:9">
      <c r="A19766" s="9" t="s">
        <v>43198</v>
      </c>
      <c r="C19766" s="9" t="s">
        <v>43199</v>
      </c>
      <c r="E19766" t="s">
        <v>5502</v>
      </c>
      <c r="G19766" s="10" t="s">
        <v>43200</v>
      </c>
      <c r="H19766" t="s">
        <v>37</v>
      </c>
      <c r="I19766" t="str">
        <f>IFERROR(VLOOKUP(G19766,Sheet1!A:B,2,0),G19766)</f>
        <v>91500105284920182D</v>
      </c>
    </row>
    <row r="19767" hidden="1" spans="1:9">
      <c r="A19767" s="9" t="s">
        <v>43201</v>
      </c>
      <c r="C19767" s="9" t="s">
        <v>43202</v>
      </c>
      <c r="E19767" t="s">
        <v>5502</v>
      </c>
      <c r="G19767" s="10" t="s">
        <v>43203</v>
      </c>
      <c r="H19767" t="s">
        <v>37</v>
      </c>
      <c r="I19767" t="str">
        <f>IFERROR(VLOOKUP(G19767,Sheet1!A:B,2,0),G19767)</f>
        <v>914405001927584564</v>
      </c>
    </row>
    <row r="19768" hidden="1" spans="1:9">
      <c r="A19768" s="9" t="s">
        <v>43204</v>
      </c>
      <c r="C19768" s="9" t="s">
        <v>43205</v>
      </c>
      <c r="E19768" t="s">
        <v>5502</v>
      </c>
      <c r="G19768" s="10" t="s">
        <v>43206</v>
      </c>
      <c r="H19768" t="s">
        <v>37</v>
      </c>
      <c r="I19768" t="str">
        <f>IFERROR(VLOOKUP(G19768,Sheet1!A:B,2,0),G19768)</f>
        <v>913100007030039610</v>
      </c>
    </row>
    <row r="19769" hidden="1" spans="1:9">
      <c r="A19769" s="9" t="s">
        <v>43207</v>
      </c>
      <c r="C19769" s="9" t="s">
        <v>43208</v>
      </c>
      <c r="E19769" t="s">
        <v>5502</v>
      </c>
      <c r="G19769" s="10" t="s">
        <v>43209</v>
      </c>
      <c r="H19769" t="s">
        <v>37</v>
      </c>
      <c r="I19769" t="str">
        <f>IFERROR(VLOOKUP(G19769,Sheet1!A:B,2,0),G19769)</f>
        <v>91500107784224861G</v>
      </c>
    </row>
    <row r="19770" hidden="1" spans="1:9">
      <c r="A19770" s="9" t="s">
        <v>43210</v>
      </c>
      <c r="C19770" s="9" t="s">
        <v>43211</v>
      </c>
      <c r="E19770" t="s">
        <v>5502</v>
      </c>
      <c r="G19770" s="10" t="s">
        <v>43212</v>
      </c>
      <c r="H19770" t="s">
        <v>37</v>
      </c>
      <c r="I19770" t="str">
        <f>IFERROR(VLOOKUP(G19770,Sheet1!A:B,2,0),G19770)</f>
        <v>91321012666847478B</v>
      </c>
    </row>
    <row r="19771" hidden="1" spans="1:9">
      <c r="A19771" s="9" t="s">
        <v>43213</v>
      </c>
      <c r="C19771" s="9" t="s">
        <v>43214</v>
      </c>
      <c r="E19771" t="s">
        <v>5502</v>
      </c>
      <c r="G19771" s="10" t="s">
        <v>43215</v>
      </c>
      <c r="H19771" t="s">
        <v>37</v>
      </c>
      <c r="I19771" t="str">
        <f>IFERROR(VLOOKUP(G19771,Sheet1!A:B,2,0),G19771)</f>
        <v>913100006073429633</v>
      </c>
    </row>
    <row r="19772" hidden="1" spans="1:9">
      <c r="A19772" s="9" t="s">
        <v>43216</v>
      </c>
      <c r="C19772" s="9" t="s">
        <v>43217</v>
      </c>
      <c r="E19772" t="s">
        <v>5502</v>
      </c>
      <c r="G19772" s="10" t="s">
        <v>43218</v>
      </c>
      <c r="H19772" t="s">
        <v>37</v>
      </c>
      <c r="I19772" t="str">
        <f>IFERROR(VLOOKUP(G19772,Sheet1!A:B,2,0),G19772)</f>
        <v>91310000607327528C</v>
      </c>
    </row>
    <row r="19773" hidden="1" spans="1:9">
      <c r="A19773" s="9" t="s">
        <v>43219</v>
      </c>
      <c r="C19773" s="9" t="s">
        <v>43220</v>
      </c>
      <c r="E19773" t="s">
        <v>5502</v>
      </c>
      <c r="G19773" s="10" t="s">
        <v>43221</v>
      </c>
      <c r="H19773" t="s">
        <v>37</v>
      </c>
      <c r="I19773" t="str">
        <f>IFERROR(VLOOKUP(G19773,Sheet1!A:B,2,0),G19773)</f>
        <v>91310120607276839J</v>
      </c>
    </row>
    <row r="19774" hidden="1" spans="1:9">
      <c r="A19774" s="9" t="s">
        <v>43222</v>
      </c>
      <c r="C19774" s="9" t="s">
        <v>43223</v>
      </c>
      <c r="E19774" t="s">
        <v>5502</v>
      </c>
      <c r="G19774" s="10" t="s">
        <v>43224</v>
      </c>
      <c r="H19774" t="s">
        <v>37</v>
      </c>
      <c r="I19774" t="str">
        <f>IFERROR(VLOOKUP(G19774,Sheet1!A:B,2,0),G19774)</f>
        <v>913201115588663484</v>
      </c>
    </row>
    <row r="19775" hidden="1" spans="1:9">
      <c r="A19775" s="9" t="s">
        <v>43225</v>
      </c>
      <c r="C19775" s="9" t="s">
        <v>43226</v>
      </c>
      <c r="E19775" t="s">
        <v>5502</v>
      </c>
      <c r="G19775" s="10" t="s">
        <v>43227</v>
      </c>
      <c r="H19775" t="s">
        <v>37</v>
      </c>
      <c r="I19775" t="str">
        <f>IFERROR(VLOOKUP(G19775,Sheet1!A:B,2,0),G19775)</f>
        <v>91440300778796708H</v>
      </c>
    </row>
    <row r="19776" hidden="1" spans="1:9">
      <c r="A19776" s="9" t="s">
        <v>43228</v>
      </c>
      <c r="C19776" s="9" t="s">
        <v>43229</v>
      </c>
      <c r="E19776" t="s">
        <v>5502</v>
      </c>
      <c r="G19776" s="10" t="s">
        <v>43230</v>
      </c>
      <c r="H19776" t="s">
        <v>37</v>
      </c>
      <c r="I19776" t="str">
        <f>IFERROR(VLOOKUP(G19776,Sheet1!A:B,2,0),G19776)</f>
        <v>91370214753788218K</v>
      </c>
    </row>
    <row r="19777" hidden="1" spans="1:9">
      <c r="A19777" s="9" t="s">
        <v>43231</v>
      </c>
      <c r="C19777" s="9" t="s">
        <v>43232</v>
      </c>
      <c r="E19777" t="s">
        <v>5502</v>
      </c>
      <c r="G19777" s="10" t="s">
        <v>43233</v>
      </c>
      <c r="H19777" t="s">
        <v>37</v>
      </c>
      <c r="I19777" t="str">
        <f>IFERROR(VLOOKUP(G19777,Sheet1!A:B,2,0),G19777)</f>
        <v>91500103202859972M</v>
      </c>
    </row>
    <row r="19778" hidden="1" spans="1:9">
      <c r="A19778" s="9" t="s">
        <v>43234</v>
      </c>
      <c r="C19778" s="9" t="s">
        <v>43235</v>
      </c>
      <c r="E19778" t="s">
        <v>5502</v>
      </c>
      <c r="G19778" s="10" t="s">
        <v>43236</v>
      </c>
      <c r="H19778" t="s">
        <v>37</v>
      </c>
      <c r="I19778" t="str">
        <f>IFERROR(VLOOKUP(G19778,Sheet1!A:B,2,0),G19778)</f>
        <v>91500103203294096J</v>
      </c>
    </row>
    <row r="19779" hidden="1" spans="1:9">
      <c r="A19779" s="9" t="s">
        <v>43237</v>
      </c>
      <c r="C19779" s="9" t="s">
        <v>43238</v>
      </c>
      <c r="E19779" t="s">
        <v>5502</v>
      </c>
      <c r="G19779" s="10" t="s">
        <v>43239</v>
      </c>
      <c r="H19779" t="s">
        <v>37</v>
      </c>
      <c r="I19779" t="str">
        <f>IFERROR(VLOOKUP(G19779,Sheet1!A:B,2,0),G19779)</f>
        <v>91310000607327990H</v>
      </c>
    </row>
    <row r="19780" hidden="1" spans="1:9">
      <c r="A19780" s="9" t="s">
        <v>43240</v>
      </c>
      <c r="C19780" s="9" t="s">
        <v>43241</v>
      </c>
      <c r="E19780" t="s">
        <v>5502</v>
      </c>
      <c r="G19780" s="10" t="s">
        <v>43242</v>
      </c>
      <c r="H19780" t="s">
        <v>37</v>
      </c>
      <c r="I19780" t="str">
        <f>IFERROR(VLOOKUP(G19780,Sheet1!A:B,2,0),G19780)</f>
        <v>915001072028461007</v>
      </c>
    </row>
    <row r="19781" hidden="1" spans="1:9">
      <c r="A19781" s="9" t="s">
        <v>43243</v>
      </c>
      <c r="C19781" s="9" t="s">
        <v>43244</v>
      </c>
      <c r="E19781" t="s">
        <v>5502</v>
      </c>
      <c r="G19781" s="10" t="s">
        <v>43245</v>
      </c>
      <c r="H19781" t="s">
        <v>37</v>
      </c>
      <c r="I19781" t="str">
        <f>IFERROR(VLOOKUP(G19781,Sheet1!A:B,2,0),G19781)</f>
        <v>91330100710985166J</v>
      </c>
    </row>
    <row r="19782" hidden="1" spans="1:9">
      <c r="A19782" s="9" t="s">
        <v>43246</v>
      </c>
      <c r="C19782" s="9" t="s">
        <v>43247</v>
      </c>
      <c r="E19782" t="s">
        <v>5502</v>
      </c>
      <c r="G19782" s="10" t="s">
        <v>43248</v>
      </c>
      <c r="H19782" t="s">
        <v>37</v>
      </c>
      <c r="I19782" t="str">
        <f>IFERROR(VLOOKUP(G19782,Sheet1!A:B,2,0),G19782)</f>
        <v>91500107790709742N</v>
      </c>
    </row>
    <row r="19783" hidden="1" spans="1:9">
      <c r="A19783" s="9" t="s">
        <v>43249</v>
      </c>
      <c r="C19783" s="9" t="s">
        <v>43250</v>
      </c>
      <c r="E19783" t="s">
        <v>5502</v>
      </c>
      <c r="G19783" s="10" t="s">
        <v>43251</v>
      </c>
      <c r="H19783" t="s">
        <v>37</v>
      </c>
      <c r="I19783" t="str">
        <f>IFERROR(VLOOKUP(G19783,Sheet1!A:B,2,0),G19783)</f>
        <v>9150011266644912X8</v>
      </c>
    </row>
    <row r="19784" hidden="1" spans="1:9">
      <c r="A19784" s="9" t="s">
        <v>43252</v>
      </c>
      <c r="C19784" s="9" t="s">
        <v>43253</v>
      </c>
      <c r="E19784" t="s">
        <v>5502</v>
      </c>
      <c r="G19784" s="10" t="s">
        <v>43254</v>
      </c>
      <c r="H19784" t="s">
        <v>37</v>
      </c>
      <c r="I19784" t="str">
        <f>IFERROR(VLOOKUP(G19784,Sheet1!A:B,2,0),G19784)</f>
        <v>91310000760550398E</v>
      </c>
    </row>
    <row r="19785" hidden="1" spans="1:9">
      <c r="A19785" s="9" t="s">
        <v>43255</v>
      </c>
      <c r="C19785" s="9" t="s">
        <v>43256</v>
      </c>
      <c r="E19785" t="s">
        <v>5502</v>
      </c>
      <c r="G19785" s="10" t="s">
        <v>43257</v>
      </c>
      <c r="H19785" t="s">
        <v>37</v>
      </c>
      <c r="I19785" t="str">
        <f>IFERROR(VLOOKUP(G19785,Sheet1!A:B,2,0),G19785)</f>
        <v>91310117792796114A</v>
      </c>
    </row>
    <row r="19786" hidden="1" spans="1:9">
      <c r="A19786" s="9" t="s">
        <v>43258</v>
      </c>
      <c r="C19786" s="9" t="s">
        <v>43259</v>
      </c>
      <c r="E19786" t="s">
        <v>5502</v>
      </c>
      <c r="G19786" s="10" t="s">
        <v>43260</v>
      </c>
      <c r="H19786" t="s">
        <v>37</v>
      </c>
      <c r="I19786" t="str">
        <f>IFERROR(VLOOKUP(G19786,Sheet1!A:B,2,0),G19786)</f>
        <v>914401126893010991</v>
      </c>
    </row>
    <row r="19787" hidden="1" spans="1:9">
      <c r="A19787" s="9" t="s">
        <v>43261</v>
      </c>
      <c r="C19787" s="9" t="s">
        <v>43262</v>
      </c>
      <c r="E19787" t="s">
        <v>5502</v>
      </c>
      <c r="G19787" s="10" t="s">
        <v>43263</v>
      </c>
      <c r="H19787" t="s">
        <v>37</v>
      </c>
      <c r="I19787" t="str">
        <f>IFERROR(VLOOKUP(G19787,Sheet1!A:B,2,0),G19787)</f>
        <v>913101045619341888</v>
      </c>
    </row>
    <row r="19788" hidden="1" spans="1:9">
      <c r="A19788" s="9" t="s">
        <v>43264</v>
      </c>
      <c r="C19788" s="9" t="s">
        <v>43265</v>
      </c>
      <c r="E19788" t="s">
        <v>5502</v>
      </c>
      <c r="G19788" s="10" t="s">
        <v>43266</v>
      </c>
      <c r="H19788" t="s">
        <v>37</v>
      </c>
      <c r="I19788" t="str">
        <f>IFERROR(VLOOKUP(G19788,Sheet1!A:B,2,0),G19788)</f>
        <v>913101205916088775</v>
      </c>
    </row>
    <row r="19789" hidden="1" spans="1:9">
      <c r="A19789" s="9" t="s">
        <v>43267</v>
      </c>
      <c r="C19789" s="9" t="s">
        <v>43268</v>
      </c>
      <c r="E19789" t="s">
        <v>5502</v>
      </c>
      <c r="G19789" s="10" t="s">
        <v>43269</v>
      </c>
      <c r="H19789" t="s">
        <v>37</v>
      </c>
      <c r="I19789" t="str">
        <f>IFERROR(VLOOKUP(G19789,Sheet1!A:B,2,0),G19789)</f>
        <v>91500107709351510R</v>
      </c>
    </row>
    <row r="19790" hidden="1" spans="1:9">
      <c r="A19790" s="9" t="s">
        <v>43270</v>
      </c>
      <c r="C19790" s="9" t="s">
        <v>43271</v>
      </c>
      <c r="E19790" t="s">
        <v>5502</v>
      </c>
      <c r="G19790" s="10" t="s">
        <v>43272</v>
      </c>
      <c r="H19790" t="s">
        <v>37</v>
      </c>
      <c r="I19790" t="str">
        <f>IFERROR(VLOOKUP(G19790,Sheet1!A:B,2,0),G19790)</f>
        <v>91445100617958884D</v>
      </c>
    </row>
    <row r="19791" hidden="1" spans="1:9">
      <c r="A19791" s="9" t="s">
        <v>43273</v>
      </c>
      <c r="C19791" s="9" t="s">
        <v>43274</v>
      </c>
      <c r="E19791" t="s">
        <v>5502</v>
      </c>
      <c r="G19791" s="10" t="s">
        <v>43275</v>
      </c>
      <c r="H19791" t="s">
        <v>37</v>
      </c>
      <c r="I19791" t="str">
        <f>IFERROR(VLOOKUP(G19791,Sheet1!A:B,2,0),G19791)</f>
        <v>91310000784772673X</v>
      </c>
    </row>
    <row r="19792" hidden="1" spans="1:9">
      <c r="A19792" s="9" t="s">
        <v>43276</v>
      </c>
      <c r="C19792" s="9" t="s">
        <v>43277</v>
      </c>
      <c r="E19792" t="s">
        <v>5502</v>
      </c>
      <c r="G19792" s="10" t="s">
        <v>43278</v>
      </c>
      <c r="H19792" t="s">
        <v>37</v>
      </c>
      <c r="I19792" t="str">
        <f>IFERROR(VLOOKUP(G19792,Sheet1!A:B,2,0),G19792)</f>
        <v>91500107795894086J</v>
      </c>
    </row>
    <row r="19793" hidden="1" spans="1:9">
      <c r="A19793" s="9" t="s">
        <v>43279</v>
      </c>
      <c r="C19793" s="9" t="s">
        <v>43280</v>
      </c>
      <c r="E19793" t="s">
        <v>5502</v>
      </c>
      <c r="G19793" s="10" t="s">
        <v>43281</v>
      </c>
      <c r="H19793" t="s">
        <v>37</v>
      </c>
      <c r="I19793" t="str">
        <f>IFERROR(VLOOKUP(G19793,Sheet1!A:B,2,0),G19793)</f>
        <v>915001085967289238</v>
      </c>
    </row>
    <row r="19794" hidden="1" spans="1:9">
      <c r="A19794" s="9" t="s">
        <v>43282</v>
      </c>
      <c r="C19794" s="9" t="s">
        <v>43283</v>
      </c>
      <c r="E19794" t="s">
        <v>5502</v>
      </c>
      <c r="G19794" s="10" t="s">
        <v>43284</v>
      </c>
      <c r="H19794" t="s">
        <v>37</v>
      </c>
      <c r="I19794" t="str">
        <f>IFERROR(VLOOKUP(G19794,Sheet1!A:B,2,0),G19794)</f>
        <v>91510106572279940C</v>
      </c>
    </row>
    <row r="19795" hidden="1" spans="1:9">
      <c r="A19795" s="9" t="s">
        <v>43285</v>
      </c>
      <c r="C19795" s="9" t="s">
        <v>43286</v>
      </c>
      <c r="E19795" t="s">
        <v>5502</v>
      </c>
      <c r="G19795" s="10" t="s">
        <v>43287</v>
      </c>
      <c r="H19795" t="s">
        <v>37</v>
      </c>
      <c r="I19795" t="str">
        <f>IFERROR(VLOOKUP(G19795,Sheet1!A:B,2,0),G19795)</f>
        <v>91310118780553713F</v>
      </c>
    </row>
    <row r="19796" hidden="1" spans="1:9">
      <c r="A19796" s="9" t="s">
        <v>43288</v>
      </c>
      <c r="C19796" s="9" t="s">
        <v>43289</v>
      </c>
      <c r="E19796" t="s">
        <v>5502</v>
      </c>
      <c r="G19796" s="10" t="s">
        <v>43290</v>
      </c>
      <c r="H19796" t="s">
        <v>37</v>
      </c>
      <c r="I19796" t="str">
        <f>IFERROR(VLOOKUP(G19796,Sheet1!A:B,2,0),G19796)</f>
        <v>91310115746163324U</v>
      </c>
    </row>
    <row r="19797" hidden="1" spans="1:9">
      <c r="A19797" s="9" t="s">
        <v>43291</v>
      </c>
      <c r="C19797" s="9" t="s">
        <v>43292</v>
      </c>
      <c r="E19797" t="s">
        <v>5502</v>
      </c>
      <c r="G19797" s="10" t="s">
        <v>43293</v>
      </c>
      <c r="H19797" t="s">
        <v>37</v>
      </c>
      <c r="I19797" t="str">
        <f>IFERROR(VLOOKUP(G19797,Sheet1!A:B,2,0),G19797)</f>
        <v>915001075520370045</v>
      </c>
    </row>
    <row r="19798" hidden="1" spans="1:9">
      <c r="A19798" s="9" t="s">
        <v>43294</v>
      </c>
      <c r="C19798" s="9" t="s">
        <v>43295</v>
      </c>
      <c r="E19798" t="s">
        <v>5502</v>
      </c>
      <c r="G19798" s="10" t="s">
        <v>43296</v>
      </c>
      <c r="H19798" t="s">
        <v>37</v>
      </c>
      <c r="I19798" t="str">
        <f>IFERROR(VLOOKUP(G19798,Sheet1!A:B,2,0),G19798)</f>
        <v>91500107686236746F</v>
      </c>
    </row>
    <row r="19799" hidden="1" spans="1:9">
      <c r="A19799" s="9" t="s">
        <v>43297</v>
      </c>
      <c r="C19799" s="9" t="s">
        <v>43298</v>
      </c>
      <c r="E19799" t="s">
        <v>5502</v>
      </c>
      <c r="G19799" s="10" t="s">
        <v>43299</v>
      </c>
      <c r="H19799" t="s">
        <v>37</v>
      </c>
      <c r="I19799" t="str">
        <f>IFERROR(VLOOKUP(G19799,Sheet1!A:B,2,0),G19799)</f>
        <v>9132030305864241X5</v>
      </c>
    </row>
    <row r="19800" hidden="1" spans="1:9">
      <c r="A19800" s="9" t="s">
        <v>43300</v>
      </c>
      <c r="C19800" s="9" t="s">
        <v>43301</v>
      </c>
      <c r="E19800" t="s">
        <v>5502</v>
      </c>
      <c r="G19800" s="10" t="s">
        <v>43302</v>
      </c>
      <c r="H19800" t="s">
        <v>37</v>
      </c>
      <c r="I19800" t="str">
        <f>IFERROR(VLOOKUP(G19800,Sheet1!A:B,2,0),G19800)</f>
        <v>91110115802873014G</v>
      </c>
    </row>
    <row r="19801" hidden="1" spans="1:9">
      <c r="A19801" s="9" t="s">
        <v>43303</v>
      </c>
      <c r="C19801" s="9" t="s">
        <v>43304</v>
      </c>
      <c r="E19801" t="s">
        <v>5502</v>
      </c>
      <c r="G19801" s="10" t="s">
        <v>43305</v>
      </c>
      <c r="H19801" t="s">
        <v>37</v>
      </c>
      <c r="I19801" t="str">
        <f>IFERROR(VLOOKUP(G19801,Sheet1!A:B,2,0),G19801)</f>
        <v>91500000574807751C</v>
      </c>
    </row>
    <row r="19802" hidden="1" spans="1:9">
      <c r="A19802" s="9" t="s">
        <v>43306</v>
      </c>
      <c r="C19802" s="9" t="s">
        <v>43307</v>
      </c>
      <c r="E19802" t="s">
        <v>5502</v>
      </c>
      <c r="G19802" s="10" t="s">
        <v>43308</v>
      </c>
      <c r="H19802" t="s">
        <v>37</v>
      </c>
      <c r="I19802" t="str">
        <f>IFERROR(VLOOKUP(G19802,Sheet1!A:B,2,0),G19802)</f>
        <v>91500105696565893X</v>
      </c>
    </row>
    <row r="19803" hidden="1" spans="1:9">
      <c r="A19803" s="9" t="s">
        <v>43309</v>
      </c>
      <c r="C19803" s="9" t="s">
        <v>43310</v>
      </c>
      <c r="E19803" t="s">
        <v>5502</v>
      </c>
      <c r="G19803" s="10" t="s">
        <v>43311</v>
      </c>
      <c r="H19803" t="s">
        <v>37</v>
      </c>
      <c r="I19803" t="str">
        <f>IFERROR(VLOOKUP(G19803,Sheet1!A:B,2,0),G19803)</f>
        <v>91370203MA3C69T05H</v>
      </c>
    </row>
    <row r="19804" hidden="1" spans="1:9">
      <c r="A19804" s="9" t="s">
        <v>43312</v>
      </c>
      <c r="C19804" s="9" t="s">
        <v>43313</v>
      </c>
      <c r="E19804" t="s">
        <v>5502</v>
      </c>
      <c r="G19804" s="10" t="s">
        <v>43314</v>
      </c>
      <c r="H19804" t="s">
        <v>37</v>
      </c>
      <c r="I19804" t="str">
        <f>IFERROR(VLOOKUP(G19804,Sheet1!A:B,2,0),G19804)</f>
        <v>91310116763326164G</v>
      </c>
    </row>
    <row r="19805" hidden="1" spans="1:9">
      <c r="A19805" s="9" t="s">
        <v>43315</v>
      </c>
      <c r="C19805" s="9" t="s">
        <v>43316</v>
      </c>
      <c r="E19805" t="s">
        <v>5502</v>
      </c>
      <c r="G19805" s="10" t="s">
        <v>43317</v>
      </c>
      <c r="H19805" t="s">
        <v>37</v>
      </c>
      <c r="I19805" t="str">
        <f>IFERROR(VLOOKUP(G19805,Sheet1!A:B,2,0),G19805)</f>
        <v>92500112MA5Y6MW54R</v>
      </c>
    </row>
    <row r="19806" hidden="1" spans="1:9">
      <c r="A19806" s="9" t="s">
        <v>43318</v>
      </c>
      <c r="C19806" s="9" t="s">
        <v>43319</v>
      </c>
      <c r="E19806" t="s">
        <v>5502</v>
      </c>
      <c r="G19806" s="10" t="s">
        <v>43320</v>
      </c>
      <c r="H19806" t="s">
        <v>37</v>
      </c>
      <c r="I19806" t="str">
        <f>IFERROR(VLOOKUP(G19806,Sheet1!A:B,2,0),G19806)</f>
        <v>91330205681055989K</v>
      </c>
    </row>
    <row r="19807" hidden="1" spans="1:9">
      <c r="A19807" s="9" t="s">
        <v>43321</v>
      </c>
      <c r="C19807" s="9" t="s">
        <v>43322</v>
      </c>
      <c r="E19807" t="s">
        <v>5502</v>
      </c>
      <c r="G19807" s="10" t="s">
        <v>43323</v>
      </c>
      <c r="H19807" t="s">
        <v>37</v>
      </c>
      <c r="I19807" t="str">
        <f>IFERROR(VLOOKUP(G19807,Sheet1!A:B,2,0),G19807)</f>
        <v>91500108790747474X</v>
      </c>
    </row>
    <row r="19808" hidden="1" spans="1:9">
      <c r="A19808" s="9" t="s">
        <v>43324</v>
      </c>
      <c r="C19808" s="9" t="s">
        <v>43325</v>
      </c>
      <c r="E19808" t="s">
        <v>5502</v>
      </c>
      <c r="G19808" s="10" t="s">
        <v>43326</v>
      </c>
      <c r="H19808" t="s">
        <v>37</v>
      </c>
      <c r="I19808" t="str">
        <f>IFERROR(VLOOKUP(G19808,Sheet1!A:B,2,0),G19808)</f>
        <v>91500105554076429L</v>
      </c>
    </row>
    <row r="19809" hidden="1" spans="1:9">
      <c r="A19809" s="9" t="s">
        <v>43327</v>
      </c>
      <c r="C19809" s="9" t="s">
        <v>43328</v>
      </c>
      <c r="E19809" t="s">
        <v>5502</v>
      </c>
      <c r="G19809" s="10" t="s">
        <v>43329</v>
      </c>
      <c r="H19809" t="s">
        <v>37</v>
      </c>
      <c r="I19809" t="str">
        <f>IFERROR(VLOOKUP(G19809,Sheet1!A:B,2,0),G19809)</f>
        <v>913301000536764690</v>
      </c>
    </row>
    <row r="19810" hidden="1" spans="1:9">
      <c r="A19810" s="9" t="s">
        <v>43330</v>
      </c>
      <c r="C19810" s="9" t="s">
        <v>43331</v>
      </c>
      <c r="E19810" t="s">
        <v>5502</v>
      </c>
      <c r="G19810" s="10" t="s">
        <v>43332</v>
      </c>
      <c r="H19810" t="s">
        <v>37</v>
      </c>
      <c r="I19810" t="str">
        <f>IFERROR(VLOOKUP(G19810,Sheet1!A:B,2,0),G19810)</f>
        <v>915001057842476683</v>
      </c>
    </row>
    <row r="19811" hidden="1" spans="1:9">
      <c r="A19811" s="9" t="s">
        <v>43333</v>
      </c>
      <c r="C19811" s="9" t="s">
        <v>43334</v>
      </c>
      <c r="E19811" t="s">
        <v>5502</v>
      </c>
      <c r="G19811" s="10" t="s">
        <v>43335</v>
      </c>
      <c r="H19811" t="s">
        <v>37</v>
      </c>
      <c r="I19811" t="str">
        <f>IFERROR(VLOOKUP(G19811,Sheet1!A:B,2,0),G19811)</f>
        <v>915001033048065992</v>
      </c>
    </row>
    <row r="19812" hidden="1" spans="1:9">
      <c r="A19812" s="9" t="s">
        <v>43336</v>
      </c>
      <c r="C19812" s="9" t="s">
        <v>43337</v>
      </c>
      <c r="E19812" t="s">
        <v>5502</v>
      </c>
      <c r="G19812" s="10" t="s">
        <v>43338</v>
      </c>
      <c r="H19812" t="s">
        <v>37</v>
      </c>
      <c r="I19812" t="str">
        <f>IFERROR(VLOOKUP(G19812,Sheet1!A:B,2,0),G19812)</f>
        <v>915001145979641948</v>
      </c>
    </row>
    <row r="19813" hidden="1" spans="1:9">
      <c r="A19813" s="9" t="s">
        <v>43339</v>
      </c>
      <c r="C19813" s="9" t="s">
        <v>43340</v>
      </c>
      <c r="E19813" t="s">
        <v>5502</v>
      </c>
      <c r="G19813" s="10" t="s">
        <v>43341</v>
      </c>
      <c r="H19813" t="s">
        <v>37</v>
      </c>
      <c r="I19813" t="str">
        <f>IFERROR(VLOOKUP(G19813,Sheet1!A:B,2,0),G19813)</f>
        <v>91500107568744635Q</v>
      </c>
    </row>
    <row r="19814" hidden="1" spans="1:9">
      <c r="A19814" s="9" t="s">
        <v>43342</v>
      </c>
      <c r="C19814" s="9" t="s">
        <v>43343</v>
      </c>
      <c r="E19814" t="s">
        <v>5502</v>
      </c>
      <c r="G19814" s="10" t="s">
        <v>43344</v>
      </c>
      <c r="H19814" t="s">
        <v>37</v>
      </c>
      <c r="I19814" t="str">
        <f>IFERROR(VLOOKUP(G19814,Sheet1!A:B,2,0),G19814)</f>
        <v>91500107686200743K</v>
      </c>
    </row>
    <row r="19815" hidden="1" spans="1:9">
      <c r="A19815" s="9" t="s">
        <v>43345</v>
      </c>
      <c r="C19815" s="9" t="s">
        <v>43346</v>
      </c>
      <c r="E19815" t="s">
        <v>5502</v>
      </c>
      <c r="G19815" s="10" t="s">
        <v>43347</v>
      </c>
      <c r="H19815" t="s">
        <v>37</v>
      </c>
      <c r="I19815" t="str">
        <f>IFERROR(VLOOKUP(G19815,Sheet1!A:B,2,0),G19815)</f>
        <v>91310118132182766H</v>
      </c>
    </row>
    <row r="19816" hidden="1" spans="1:9">
      <c r="A19816" s="9" t="s">
        <v>43348</v>
      </c>
      <c r="C19816" s="9" t="s">
        <v>43349</v>
      </c>
      <c r="E19816" t="s">
        <v>5502</v>
      </c>
      <c r="G19816" s="10" t="s">
        <v>43350</v>
      </c>
      <c r="H19816" t="s">
        <v>37</v>
      </c>
      <c r="I19816" t="str">
        <f>IFERROR(VLOOKUP(G19816,Sheet1!A:B,2,0),G19816)</f>
        <v>91500107747456102T</v>
      </c>
    </row>
    <row r="19817" hidden="1" spans="1:9">
      <c r="A19817" s="9" t="s">
        <v>43351</v>
      </c>
      <c r="C19817" s="9" t="s">
        <v>43352</v>
      </c>
      <c r="E19817" t="s">
        <v>5502</v>
      </c>
      <c r="G19817" s="10" t="s">
        <v>43353</v>
      </c>
      <c r="H19817" t="s">
        <v>37</v>
      </c>
      <c r="I19817" t="str">
        <f>IFERROR(VLOOKUP(G19817,Sheet1!A:B,2,0),G19817)</f>
        <v>91500112771770302A</v>
      </c>
    </row>
    <row r="19818" hidden="1" spans="1:9">
      <c r="A19818" s="9" t="s">
        <v>43354</v>
      </c>
      <c r="C19818" s="9" t="s">
        <v>43355</v>
      </c>
      <c r="E19818" t="s">
        <v>5502</v>
      </c>
      <c r="G19818" s="10" t="s">
        <v>43356</v>
      </c>
      <c r="H19818" t="s">
        <v>37</v>
      </c>
      <c r="I19818" t="str">
        <f>IFERROR(VLOOKUP(G19818,Sheet1!A:B,2,0),G19818)</f>
        <v>915001075842876574</v>
      </c>
    </row>
    <row r="19819" hidden="1" spans="1:9">
      <c r="A19819" s="9" t="s">
        <v>43357</v>
      </c>
      <c r="C19819" s="9" t="s">
        <v>43358</v>
      </c>
      <c r="E19819" t="s">
        <v>5502</v>
      </c>
      <c r="G19819" s="10" t="s">
        <v>43359</v>
      </c>
      <c r="H19819" t="s">
        <v>37</v>
      </c>
      <c r="I19819" t="str">
        <f>IFERROR(VLOOKUP(G19819,Sheet1!A:B,2,0),G19819)</f>
        <v>91500112MA5U3MHY6F</v>
      </c>
    </row>
    <row r="19820" hidden="1" spans="1:9">
      <c r="A19820" s="9" t="s">
        <v>43360</v>
      </c>
      <c r="C19820" s="9" t="s">
        <v>43361</v>
      </c>
      <c r="E19820" t="s">
        <v>5502</v>
      </c>
      <c r="G19820" s="10" t="s">
        <v>43362</v>
      </c>
      <c r="H19820" t="s">
        <v>37</v>
      </c>
      <c r="I19820" t="str">
        <f>IFERROR(VLOOKUP(G19820,Sheet1!A:B,2,0),G19820)</f>
        <v>91500108709378991C</v>
      </c>
    </row>
    <row r="19821" hidden="1" spans="1:9">
      <c r="A19821" s="9" t="s">
        <v>43363</v>
      </c>
      <c r="C19821" s="9" t="s">
        <v>43364</v>
      </c>
      <c r="E19821" t="s">
        <v>5502</v>
      </c>
      <c r="G19821" s="10" t="s">
        <v>43365</v>
      </c>
      <c r="H19821" t="s">
        <v>37</v>
      </c>
      <c r="I19821" t="str">
        <f>IFERROR(VLOOKUP(G19821,Sheet1!A:B,2,0),G19821)</f>
        <v>91500106739848966P</v>
      </c>
    </row>
    <row r="19822" hidden="1" spans="1:9">
      <c r="A19822" s="9" t="s">
        <v>43366</v>
      </c>
      <c r="C19822" s="9" t="s">
        <v>43367</v>
      </c>
      <c r="E19822" t="s">
        <v>5502</v>
      </c>
      <c r="G19822" s="10" t="s">
        <v>43368</v>
      </c>
      <c r="H19822" t="s">
        <v>37</v>
      </c>
      <c r="I19822" t="str">
        <f>IFERROR(VLOOKUP(G19822,Sheet1!A:B,2,0),G19822)</f>
        <v>91310000607205141H</v>
      </c>
    </row>
    <row r="19823" hidden="1" spans="1:9">
      <c r="A19823" s="9" t="s">
        <v>43369</v>
      </c>
      <c r="C19823" s="9" t="s">
        <v>4389</v>
      </c>
      <c r="E19823" t="s">
        <v>5502</v>
      </c>
      <c r="G19823" s="10" t="s">
        <v>4390</v>
      </c>
      <c r="H19823" t="s">
        <v>37</v>
      </c>
      <c r="I19823" t="str">
        <f>IFERROR(VLOOKUP(G19823,Sheet1!A:B,2,0),G19823)</f>
        <v>91310000770937924C</v>
      </c>
    </row>
    <row r="19824" hidden="1" spans="1:9">
      <c r="A19824" s="9" t="s">
        <v>43370</v>
      </c>
      <c r="C19824" s="9" t="s">
        <v>43371</v>
      </c>
      <c r="E19824" t="s">
        <v>5502</v>
      </c>
      <c r="G19824" s="10" t="s">
        <v>43372</v>
      </c>
      <c r="H19824" t="s">
        <v>37</v>
      </c>
      <c r="I19824" t="str">
        <f>IFERROR(VLOOKUP(G19824,Sheet1!A:B,2,0),G19824)</f>
        <v>91310120674627993J</v>
      </c>
    </row>
    <row r="19825" hidden="1" spans="1:9">
      <c r="A19825" s="9" t="s">
        <v>43373</v>
      </c>
      <c r="C19825" s="9" t="s">
        <v>43374</v>
      </c>
      <c r="E19825" t="s">
        <v>5502</v>
      </c>
      <c r="G19825" s="10" t="s">
        <v>43375</v>
      </c>
      <c r="H19825" t="s">
        <v>37</v>
      </c>
      <c r="I19825" t="str">
        <f>IFERROR(VLOOKUP(G19825,Sheet1!A:B,2,0),G19825)</f>
        <v>915001085922551374</v>
      </c>
    </row>
    <row r="19826" hidden="1" spans="1:9">
      <c r="A19826" s="9" t="s">
        <v>43376</v>
      </c>
      <c r="C19826" s="9" t="s">
        <v>43377</v>
      </c>
      <c r="E19826" t="s">
        <v>5502</v>
      </c>
      <c r="G19826" s="10" t="s">
        <v>43378</v>
      </c>
      <c r="H19826" t="s">
        <v>37</v>
      </c>
      <c r="I19826" t="str">
        <f>IFERROR(VLOOKUP(G19826,Sheet1!A:B,2,0),G19826)</f>
        <v>91440116562260752J</v>
      </c>
    </row>
    <row r="19827" hidden="1" spans="1:9">
      <c r="A19827" s="9" t="s">
        <v>43379</v>
      </c>
      <c r="C19827" s="9" t="s">
        <v>43380</v>
      </c>
      <c r="E19827" t="s">
        <v>5502</v>
      </c>
      <c r="G19827" s="10" t="s">
        <v>43381</v>
      </c>
      <c r="H19827" t="s">
        <v>37</v>
      </c>
      <c r="I19827" t="str">
        <f>IFERROR(VLOOKUP(G19827,Sheet1!A:B,2,0),G19827)</f>
        <v>91310117703152537L</v>
      </c>
    </row>
    <row r="19828" hidden="1" spans="1:9">
      <c r="A19828" s="9" t="s">
        <v>43382</v>
      </c>
      <c r="C19828" s="9" t="s">
        <v>43383</v>
      </c>
      <c r="E19828" t="s">
        <v>5502</v>
      </c>
      <c r="G19828" s="10" t="s">
        <v>43384</v>
      </c>
      <c r="H19828" t="s">
        <v>37</v>
      </c>
      <c r="I19828" t="str">
        <f>IFERROR(VLOOKUP(G19828,Sheet1!A:B,2,0),G19828)</f>
        <v>915001075699390716</v>
      </c>
    </row>
    <row r="19829" hidden="1" spans="1:9">
      <c r="A19829" s="9" t="s">
        <v>43385</v>
      </c>
      <c r="C19829" s="9" t="s">
        <v>43386</v>
      </c>
      <c r="E19829" t="s">
        <v>5502</v>
      </c>
      <c r="G19829" s="10" t="s">
        <v>43387</v>
      </c>
      <c r="H19829" t="s">
        <v>37</v>
      </c>
      <c r="I19829" t="str">
        <f>IFERROR(VLOOKUP(G19829,Sheet1!A:B,2,0),G19829)</f>
        <v>9132048160818803XU</v>
      </c>
    </row>
    <row r="19830" hidden="1" spans="1:9">
      <c r="A19830" s="9" t="s">
        <v>43388</v>
      </c>
      <c r="C19830" s="9" t="s">
        <v>43389</v>
      </c>
      <c r="E19830" t="s">
        <v>5502</v>
      </c>
      <c r="G19830" s="10" t="s">
        <v>43390</v>
      </c>
      <c r="H19830" t="s">
        <v>37</v>
      </c>
      <c r="I19830" t="str">
        <f>IFERROR(VLOOKUP(G19830,Sheet1!A:B,2,0),G19830)</f>
        <v>915001073048981393</v>
      </c>
    </row>
    <row r="19831" hidden="1" spans="1:9">
      <c r="A19831" s="9" t="s">
        <v>43391</v>
      </c>
      <c r="C19831" s="9" t="s">
        <v>43392</v>
      </c>
      <c r="E19831" t="s">
        <v>5502</v>
      </c>
      <c r="G19831" s="10" t="s">
        <v>43393</v>
      </c>
      <c r="H19831" t="s">
        <v>37</v>
      </c>
      <c r="I19831" t="str">
        <f>IFERROR(VLOOKUP(G19831,Sheet1!A:B,2,0),G19831)</f>
        <v>91370203730633715L</v>
      </c>
    </row>
    <row r="19832" hidden="1" spans="1:9">
      <c r="A19832" s="9" t="s">
        <v>43394</v>
      </c>
      <c r="C19832" s="9" t="s">
        <v>43395</v>
      </c>
      <c r="E19832" t="s">
        <v>5502</v>
      </c>
      <c r="G19832" s="10" t="s">
        <v>43396</v>
      </c>
      <c r="H19832" t="s">
        <v>37</v>
      </c>
      <c r="I19832" t="str">
        <f>IFERROR(VLOOKUP(G19832,Sheet1!A:B,2,0),G19832)</f>
        <v>91500107072348591K</v>
      </c>
    </row>
    <row r="19833" hidden="1" spans="1:9">
      <c r="A19833" s="9" t="s">
        <v>43397</v>
      </c>
      <c r="C19833" s="9" t="s">
        <v>43398</v>
      </c>
      <c r="E19833" t="s">
        <v>5502</v>
      </c>
      <c r="G19833" s="10" t="s">
        <v>43399</v>
      </c>
      <c r="H19833" t="s">
        <v>37</v>
      </c>
      <c r="I19833" t="str">
        <f>IFERROR(VLOOKUP(G19833,Sheet1!A:B,2,0),G19833)</f>
        <v>915001046814712883</v>
      </c>
    </row>
    <row r="19834" hidden="1" spans="1:9">
      <c r="A19834" s="9" t="s">
        <v>43400</v>
      </c>
      <c r="C19834" s="9" t="s">
        <v>43401</v>
      </c>
      <c r="E19834" t="s">
        <v>5502</v>
      </c>
      <c r="G19834" s="10" t="s">
        <v>43402</v>
      </c>
      <c r="H19834" t="s">
        <v>37</v>
      </c>
      <c r="I19834" t="str">
        <f>IFERROR(VLOOKUP(G19834,Sheet1!A:B,2,0),G19834)</f>
        <v>91330200786763789M</v>
      </c>
    </row>
    <row r="19835" hidden="1" spans="1:9">
      <c r="A19835" s="9" t="s">
        <v>43403</v>
      </c>
      <c r="C19835" s="9" t="s">
        <v>43404</v>
      </c>
      <c r="E19835" t="s">
        <v>5502</v>
      </c>
      <c r="G19835" s="10" t="s">
        <v>43405</v>
      </c>
      <c r="H19835" t="s">
        <v>37</v>
      </c>
      <c r="I19835" t="str">
        <f>IFERROR(VLOOKUP(G19835,Sheet1!A:B,2,0),G19835)</f>
        <v>915001082028208166</v>
      </c>
    </row>
    <row r="19836" hidden="1" spans="1:9">
      <c r="A19836" s="9" t="s">
        <v>43406</v>
      </c>
      <c r="C19836" s="9" t="s">
        <v>43407</v>
      </c>
      <c r="E19836" t="s">
        <v>5502</v>
      </c>
      <c r="G19836" s="10" t="s">
        <v>43408</v>
      </c>
      <c r="H19836" t="s">
        <v>37</v>
      </c>
      <c r="I19836" t="str">
        <f>IFERROR(VLOOKUP(G19836,Sheet1!A:B,2,0),G19836)</f>
        <v>91310114574104757C</v>
      </c>
    </row>
    <row r="19837" hidden="1" spans="1:9">
      <c r="A19837" s="9" t="s">
        <v>43409</v>
      </c>
      <c r="C19837" s="9" t="s">
        <v>43410</v>
      </c>
      <c r="E19837" t="s">
        <v>5502</v>
      </c>
      <c r="G19837" s="10" t="s">
        <v>43411</v>
      </c>
      <c r="H19837" t="s">
        <v>37</v>
      </c>
      <c r="I19837" t="str">
        <f>IFERROR(VLOOKUP(G19837,Sheet1!A:B,2,0),G19837)</f>
        <v>91500103902918670A</v>
      </c>
    </row>
    <row r="19838" hidden="1" spans="1:9">
      <c r="A19838" s="9" t="s">
        <v>43412</v>
      </c>
      <c r="C19838" s="9" t="s">
        <v>43413</v>
      </c>
      <c r="E19838" t="s">
        <v>5502</v>
      </c>
      <c r="G19838" s="10" t="s">
        <v>43414</v>
      </c>
      <c r="H19838" t="s">
        <v>37</v>
      </c>
      <c r="I19838" t="str">
        <f>IFERROR(VLOOKUP(G19838,Sheet1!A:B,2,0),G19838)</f>
        <v>91500000202800962C</v>
      </c>
    </row>
    <row r="19839" hidden="1" spans="1:9">
      <c r="A19839" s="9" t="s">
        <v>43415</v>
      </c>
      <c r="C19839" s="9" t="s">
        <v>43416</v>
      </c>
      <c r="E19839" t="s">
        <v>5502</v>
      </c>
      <c r="G19839" s="10" t="s">
        <v>43417</v>
      </c>
      <c r="H19839" t="s">
        <v>37</v>
      </c>
      <c r="I19839" t="str">
        <f>IFERROR(VLOOKUP(G19839,Sheet1!A:B,2,0),G19839)</f>
        <v>9150010720314889XL</v>
      </c>
    </row>
    <row r="19840" hidden="1" spans="1:9">
      <c r="A19840" s="9" t="s">
        <v>43418</v>
      </c>
      <c r="C19840" s="9" t="s">
        <v>43419</v>
      </c>
      <c r="E19840" t="s">
        <v>5502</v>
      </c>
      <c r="G19840" s="10" t="s">
        <v>43420</v>
      </c>
      <c r="H19840" t="s">
        <v>37</v>
      </c>
      <c r="I19840" t="str">
        <f>IFERROR(VLOOKUP(G19840,Sheet1!A:B,2,0),G19840)</f>
        <v>91310112554333907N</v>
      </c>
    </row>
    <row r="19841" hidden="1" spans="1:9">
      <c r="A19841" s="9" t="s">
        <v>43421</v>
      </c>
      <c r="C19841" s="9" t="s">
        <v>43422</v>
      </c>
      <c r="E19841" t="s">
        <v>5502</v>
      </c>
      <c r="G19841" s="10" t="s">
        <v>43423</v>
      </c>
      <c r="H19841" t="s">
        <v>37</v>
      </c>
      <c r="I19841" t="str">
        <f>IFERROR(VLOOKUP(G19841,Sheet1!A:B,2,0),G19841)</f>
        <v>915001083048200919</v>
      </c>
    </row>
    <row r="19842" hidden="1" spans="1:9">
      <c r="A19842" s="9" t="s">
        <v>43424</v>
      </c>
      <c r="C19842" s="9" t="s">
        <v>43425</v>
      </c>
      <c r="E19842" t="s">
        <v>5502</v>
      </c>
      <c r="G19842" s="10" t="s">
        <v>43426</v>
      </c>
      <c r="H19842" t="s">
        <v>37</v>
      </c>
      <c r="I19842" t="str">
        <f>IFERROR(VLOOKUP(G19842,Sheet1!A:B,2,0),G19842)</f>
        <v>91440101MA59H4TF5Y</v>
      </c>
    </row>
    <row r="19843" hidden="1" spans="1:9">
      <c r="A19843" s="9" t="s">
        <v>43427</v>
      </c>
      <c r="C19843" s="9" t="s">
        <v>43428</v>
      </c>
      <c r="E19843" t="s">
        <v>5502</v>
      </c>
      <c r="G19843" s="10" t="s">
        <v>43429</v>
      </c>
      <c r="H19843" t="s">
        <v>37</v>
      </c>
      <c r="I19843" t="str">
        <f>IFERROR(VLOOKUP(G19843,Sheet1!A:B,2,0),G19843)</f>
        <v>91500112668925759C</v>
      </c>
    </row>
    <row r="19844" hidden="1" spans="1:9">
      <c r="A19844" s="9" t="s">
        <v>43430</v>
      </c>
      <c r="C19844" s="9" t="s">
        <v>43431</v>
      </c>
      <c r="E19844" t="s">
        <v>5502</v>
      </c>
      <c r="G19844" s="10" t="s">
        <v>43432</v>
      </c>
      <c r="H19844" t="s">
        <v>37</v>
      </c>
      <c r="I19844" t="str">
        <f>IFERROR(VLOOKUP(G19844,Sheet1!A:B,2,0),G19844)</f>
        <v>91500112331561339P</v>
      </c>
    </row>
    <row r="19845" hidden="1" spans="1:9">
      <c r="A19845" s="9" t="s">
        <v>43433</v>
      </c>
      <c r="C19845" s="9" t="s">
        <v>43434</v>
      </c>
      <c r="E19845" t="s">
        <v>5502</v>
      </c>
      <c r="G19845" s="10" t="s">
        <v>43435</v>
      </c>
      <c r="H19845" t="s">
        <v>37</v>
      </c>
      <c r="I19845" t="str">
        <f>IFERROR(VLOOKUP(G19845,Sheet1!A:B,2,0),G19845)</f>
        <v>91510124MA61RKGQ50</v>
      </c>
    </row>
    <row r="19846" hidden="1" spans="1:9">
      <c r="A19846" s="9" t="s">
        <v>43436</v>
      </c>
      <c r="C19846" s="9" t="s">
        <v>43437</v>
      </c>
      <c r="E19846" t="s">
        <v>5502</v>
      </c>
      <c r="G19846" s="10" t="s">
        <v>43438</v>
      </c>
      <c r="H19846" t="s">
        <v>37</v>
      </c>
      <c r="I19846" t="str">
        <f>IFERROR(VLOOKUP(G19846,Sheet1!A:B,2,0),G19846)</f>
        <v>91440300MA5DRTAN6H</v>
      </c>
    </row>
    <row r="19847" hidden="1" spans="1:9">
      <c r="A19847" s="9" t="s">
        <v>43439</v>
      </c>
      <c r="C19847" s="9" t="s">
        <v>43440</v>
      </c>
      <c r="E19847" t="s">
        <v>5502</v>
      </c>
      <c r="G19847" s="10" t="s">
        <v>43441</v>
      </c>
      <c r="H19847" t="s">
        <v>37</v>
      </c>
      <c r="I19847" t="str">
        <f>IFERROR(VLOOKUP(G19847,Sheet1!A:B,2,0),G19847)</f>
        <v>9150011268149122X0</v>
      </c>
    </row>
    <row r="19848" hidden="1" spans="1:9">
      <c r="A19848" s="9" t="s">
        <v>43442</v>
      </c>
      <c r="C19848" s="9" t="s">
        <v>43443</v>
      </c>
      <c r="E19848" t="s">
        <v>5502</v>
      </c>
      <c r="G19848" s="10" t="s">
        <v>43444</v>
      </c>
      <c r="H19848" t="s">
        <v>37</v>
      </c>
      <c r="I19848" t="str">
        <f>IFERROR(VLOOKUP(G19848,Sheet1!A:B,2,0),G19848)</f>
        <v>91310113746169865X</v>
      </c>
    </row>
    <row r="19849" hidden="1" spans="1:9">
      <c r="A19849" s="9" t="s">
        <v>43445</v>
      </c>
      <c r="C19849" s="9" t="s">
        <v>43446</v>
      </c>
      <c r="E19849" t="s">
        <v>5502</v>
      </c>
      <c r="G19849" s="10" t="s">
        <v>43447</v>
      </c>
      <c r="H19849" t="s">
        <v>37</v>
      </c>
      <c r="I19849" t="str">
        <f>IFERROR(VLOOKUP(G19849,Sheet1!A:B,2,0),G19849)</f>
        <v>91500105622199210W</v>
      </c>
    </row>
    <row r="19850" hidden="1" spans="1:9">
      <c r="A19850" s="9" t="s">
        <v>43448</v>
      </c>
      <c r="C19850" s="9" t="s">
        <v>43449</v>
      </c>
      <c r="E19850" t="s">
        <v>5502</v>
      </c>
      <c r="G19850" s="10" t="s">
        <v>43450</v>
      </c>
      <c r="H19850" t="s">
        <v>37</v>
      </c>
      <c r="I19850" t="str">
        <f>IFERROR(VLOOKUP(G19850,Sheet1!A:B,2,0),G19850)</f>
        <v>9150010362197625X7</v>
      </c>
    </row>
    <row r="19851" hidden="1" spans="1:9">
      <c r="A19851" s="9" t="s">
        <v>43451</v>
      </c>
      <c r="C19851" s="9" t="s">
        <v>43452</v>
      </c>
      <c r="E19851" t="s">
        <v>5502</v>
      </c>
      <c r="G19851" s="10" t="s">
        <v>43453</v>
      </c>
      <c r="H19851" t="s">
        <v>37</v>
      </c>
      <c r="I19851" t="str">
        <f>IFERROR(VLOOKUP(G19851,Sheet1!A:B,2,0),G19851)</f>
        <v>91310116666024156N</v>
      </c>
    </row>
    <row r="19852" hidden="1" spans="1:9">
      <c r="A19852" s="9" t="s">
        <v>43454</v>
      </c>
      <c r="C19852" s="9" t="s">
        <v>43455</v>
      </c>
      <c r="E19852" t="s">
        <v>5502</v>
      </c>
      <c r="G19852" s="10" t="s">
        <v>43456</v>
      </c>
      <c r="H19852" t="s">
        <v>37</v>
      </c>
      <c r="I19852" t="str">
        <f>IFERROR(VLOOKUP(G19852,Sheet1!A:B,2,0),G19852)</f>
        <v>9150010776888857XN</v>
      </c>
    </row>
    <row r="19853" hidden="1" spans="1:9">
      <c r="A19853" s="9" t="s">
        <v>43457</v>
      </c>
      <c r="C19853" s="9" t="s">
        <v>43458</v>
      </c>
      <c r="E19853" t="s">
        <v>5502</v>
      </c>
      <c r="G19853" s="10" t="s">
        <v>43459</v>
      </c>
      <c r="H19853" t="s">
        <v>37</v>
      </c>
      <c r="I19853" t="str">
        <f>IFERROR(VLOOKUP(G19853,Sheet1!A:B,2,0),G19853)</f>
        <v>91500108693903818B</v>
      </c>
    </row>
    <row r="19854" hidden="1" spans="1:9">
      <c r="A19854" s="9" t="s">
        <v>43460</v>
      </c>
      <c r="C19854" s="9" t="s">
        <v>43461</v>
      </c>
      <c r="E19854" t="s">
        <v>5502</v>
      </c>
      <c r="G19854" s="10" t="s">
        <v>43462</v>
      </c>
      <c r="H19854" t="s">
        <v>37</v>
      </c>
      <c r="I19854" t="str">
        <f>IFERROR(VLOOKUP(G19854,Sheet1!A:B,2,0),G19854)</f>
        <v>91110105717858653E</v>
      </c>
    </row>
    <row r="19855" hidden="1" spans="1:9">
      <c r="A19855" s="9" t="s">
        <v>43463</v>
      </c>
      <c r="C19855" s="9" t="s">
        <v>43464</v>
      </c>
      <c r="E19855" t="s">
        <v>5502</v>
      </c>
      <c r="G19855" s="10" t="s">
        <v>43465</v>
      </c>
      <c r="H19855" t="s">
        <v>37</v>
      </c>
      <c r="I19855" t="str">
        <f>IFERROR(VLOOKUP(G19855,Sheet1!A:B,2,0),G19855)</f>
        <v>91310118607496559C</v>
      </c>
    </row>
    <row r="19856" hidden="1" spans="1:9">
      <c r="A19856" s="9" t="s">
        <v>43466</v>
      </c>
      <c r="C19856" s="9" t="s">
        <v>43467</v>
      </c>
      <c r="E19856" t="s">
        <v>5502</v>
      </c>
      <c r="G19856" s="10" t="s">
        <v>43468</v>
      </c>
      <c r="H19856" t="s">
        <v>37</v>
      </c>
      <c r="I19856" t="str">
        <f>IFERROR(VLOOKUP(G19856,Sheet1!A:B,2,0),G19856)</f>
        <v>91370900692000940D</v>
      </c>
    </row>
    <row r="19857" hidden="1" spans="1:9">
      <c r="A19857" s="9" t="s">
        <v>43469</v>
      </c>
      <c r="C19857" s="9" t="s">
        <v>43470</v>
      </c>
      <c r="E19857" t="s">
        <v>5502</v>
      </c>
      <c r="G19857" s="10" t="s">
        <v>43471</v>
      </c>
      <c r="H19857" t="s">
        <v>37</v>
      </c>
      <c r="I19857" t="str">
        <f>IFERROR(VLOOKUP(G19857,Sheet1!A:B,2,0),G19857)</f>
        <v>91500107MA607E6Q5D</v>
      </c>
    </row>
    <row r="19858" hidden="1" spans="1:9">
      <c r="A19858" s="9" t="s">
        <v>43472</v>
      </c>
      <c r="C19858" s="9" t="s">
        <v>43473</v>
      </c>
      <c r="E19858" t="s">
        <v>5502</v>
      </c>
      <c r="G19858" s="10" t="s">
        <v>43474</v>
      </c>
      <c r="H19858" t="s">
        <v>37</v>
      </c>
      <c r="I19858" t="str">
        <f>IFERROR(VLOOKUP(G19858,Sheet1!A:B,2,0),G19858)</f>
        <v>914403002794141894</v>
      </c>
    </row>
    <row r="19859" hidden="1" spans="1:9">
      <c r="A19859" s="9" t="s">
        <v>43475</v>
      </c>
      <c r="C19859" s="9" t="s">
        <v>43476</v>
      </c>
      <c r="E19859" t="s">
        <v>5502</v>
      </c>
      <c r="G19859" s="10" t="s">
        <v>43477</v>
      </c>
      <c r="H19859" t="s">
        <v>37</v>
      </c>
      <c r="I19859" t="str">
        <f>IFERROR(VLOOKUP(G19859,Sheet1!A:B,2,0),G19859)</f>
        <v>91330212587460435H</v>
      </c>
    </row>
    <row r="19860" hidden="1" spans="1:9">
      <c r="A19860" s="9" t="s">
        <v>43478</v>
      </c>
      <c r="C19860" s="9" t="s">
        <v>43479</v>
      </c>
      <c r="E19860" t="s">
        <v>5502</v>
      </c>
      <c r="G19860" s="10" t="s">
        <v>43480</v>
      </c>
      <c r="H19860" t="s">
        <v>37</v>
      </c>
      <c r="I19860" t="str">
        <f>IFERROR(VLOOKUP(G19860,Sheet1!A:B,2,0),G19860)</f>
        <v>91110106MA00129F8Y</v>
      </c>
    </row>
    <row r="19861" hidden="1" spans="1:9">
      <c r="A19861" s="9" t="s">
        <v>43481</v>
      </c>
      <c r="C19861" s="9" t="s">
        <v>43482</v>
      </c>
      <c r="E19861" t="s">
        <v>5502</v>
      </c>
      <c r="G19861" s="10" t="s">
        <v>43483</v>
      </c>
      <c r="H19861" t="s">
        <v>37</v>
      </c>
      <c r="I19861" t="str">
        <f>IFERROR(VLOOKUP(G19861,Sheet1!A:B,2,0),G19861)</f>
        <v>915001072028152087</v>
      </c>
    </row>
    <row r="19862" hidden="1" spans="1:9">
      <c r="A19862" s="9" t="s">
        <v>43484</v>
      </c>
      <c r="C19862" s="9" t="s">
        <v>43485</v>
      </c>
      <c r="E19862" t="s">
        <v>5502</v>
      </c>
      <c r="G19862" s="10" t="s">
        <v>43486</v>
      </c>
      <c r="H19862" t="s">
        <v>37</v>
      </c>
      <c r="I19862" t="str">
        <f>IFERROR(VLOOKUP(G19862,Sheet1!A:B,2,0),G19862)</f>
        <v>91500106781567092L</v>
      </c>
    </row>
    <row r="19863" hidden="1" spans="1:9">
      <c r="A19863" s="9" t="s">
        <v>43487</v>
      </c>
      <c r="C19863" s="9" t="s">
        <v>43488</v>
      </c>
      <c r="E19863" t="s">
        <v>5502</v>
      </c>
      <c r="G19863" s="10" t="s">
        <v>43489</v>
      </c>
      <c r="H19863" t="s">
        <v>37</v>
      </c>
      <c r="I19863" t="str">
        <f>IFERROR(VLOOKUP(G19863,Sheet1!A:B,2,0),G19863)</f>
        <v>915100006861296094</v>
      </c>
    </row>
    <row r="19864" hidden="1" spans="1:9">
      <c r="A19864" s="9" t="s">
        <v>43490</v>
      </c>
      <c r="C19864" s="9" t="s">
        <v>43491</v>
      </c>
      <c r="E19864" t="s">
        <v>5502</v>
      </c>
      <c r="G19864" s="10" t="s">
        <v>43492</v>
      </c>
      <c r="H19864" t="s">
        <v>37</v>
      </c>
      <c r="I19864" t="str">
        <f>IFERROR(VLOOKUP(G19864,Sheet1!A:B,2,0),G19864)</f>
        <v>91230109127684761T</v>
      </c>
    </row>
    <row r="19865" hidden="1" spans="1:9">
      <c r="A19865" s="9" t="s">
        <v>43493</v>
      </c>
      <c r="C19865" s="9" t="s">
        <v>43494</v>
      </c>
      <c r="E19865" t="s">
        <v>5502</v>
      </c>
      <c r="G19865" s="10" t="s">
        <v>43495</v>
      </c>
      <c r="H19865" t="s">
        <v>37</v>
      </c>
      <c r="I19865" t="str">
        <f>IFERROR(VLOOKUP(G19865,Sheet1!A:B,2,0),G19865)</f>
        <v>91500107MA5UPAG841</v>
      </c>
    </row>
    <row r="19866" hidden="1" spans="1:9">
      <c r="A19866" s="9" t="s">
        <v>43496</v>
      </c>
      <c r="C19866" s="9" t="s">
        <v>43497</v>
      </c>
      <c r="E19866" t="s">
        <v>5502</v>
      </c>
      <c r="G19866" s="10" t="s">
        <v>43498</v>
      </c>
      <c r="H19866" t="s">
        <v>37</v>
      </c>
      <c r="I19866" t="str">
        <f>IFERROR(VLOOKUP(G19866,Sheet1!A:B,2,0),G19866)</f>
        <v>91310120MA1HL9WY5E</v>
      </c>
    </row>
    <row r="19867" hidden="1" spans="1:9">
      <c r="A19867" s="9" t="s">
        <v>43499</v>
      </c>
      <c r="C19867" s="9" t="s">
        <v>43500</v>
      </c>
      <c r="E19867" t="s">
        <v>5502</v>
      </c>
      <c r="G19867" s="10" t="s">
        <v>43501</v>
      </c>
      <c r="H19867" t="s">
        <v>37</v>
      </c>
      <c r="I19867" t="str">
        <f>IFERROR(VLOOKUP(G19867,Sheet1!A:B,2,0),G19867)</f>
        <v>91330282MA2GRM2C3A</v>
      </c>
    </row>
    <row r="19868" hidden="1" spans="1:9">
      <c r="A19868" s="9" t="s">
        <v>43502</v>
      </c>
      <c r="C19868" s="9" t="s">
        <v>43503</v>
      </c>
      <c r="E19868" t="s">
        <v>5502</v>
      </c>
      <c r="G19868" s="10" t="s">
        <v>43504</v>
      </c>
      <c r="H19868" t="s">
        <v>37</v>
      </c>
      <c r="I19868" t="str">
        <f>IFERROR(VLOOKUP(G19868,Sheet1!A:B,2,0),G19868)</f>
        <v>91510100597251426K</v>
      </c>
    </row>
    <row r="19869" hidden="1" spans="1:9">
      <c r="A19869" s="9" t="s">
        <v>43505</v>
      </c>
      <c r="C19869" s="9" t="s">
        <v>43506</v>
      </c>
      <c r="E19869" t="s">
        <v>5502</v>
      </c>
      <c r="G19869" s="10" t="s">
        <v>43507</v>
      </c>
      <c r="H19869" t="s">
        <v>37</v>
      </c>
      <c r="I19869" t="str">
        <f>IFERROR(VLOOKUP(G19869,Sheet1!A:B,2,0),G19869)</f>
        <v>91500104091200429N</v>
      </c>
    </row>
    <row r="19870" hidden="1" spans="1:9">
      <c r="A19870" s="9" t="s">
        <v>43508</v>
      </c>
      <c r="C19870" s="9" t="s">
        <v>43509</v>
      </c>
      <c r="E19870" t="s">
        <v>5502</v>
      </c>
      <c r="G19870" s="10" t="s">
        <v>43510</v>
      </c>
      <c r="H19870" t="s">
        <v>37</v>
      </c>
      <c r="I19870" t="str">
        <f>IFERROR(VLOOKUP(G19870,Sheet1!A:B,2,0),G19870)</f>
        <v>91500112091242899L</v>
      </c>
    </row>
    <row r="19871" hidden="1" spans="1:9">
      <c r="A19871" s="9" t="s">
        <v>43511</v>
      </c>
      <c r="C19871" s="9" t="s">
        <v>43512</v>
      </c>
      <c r="E19871" t="s">
        <v>5502</v>
      </c>
      <c r="G19871" s="10" t="s">
        <v>43513</v>
      </c>
      <c r="H19871" t="s">
        <v>37</v>
      </c>
      <c r="I19871" t="str">
        <f>IFERROR(VLOOKUP(G19871,Sheet1!A:B,2,0),G19871)</f>
        <v>91510107MA6DGU0M9X</v>
      </c>
    </row>
    <row r="19872" hidden="1" spans="1:9">
      <c r="A19872" s="9" t="s">
        <v>43514</v>
      </c>
      <c r="C19872" s="9" t="s">
        <v>43515</v>
      </c>
      <c r="E19872" t="s">
        <v>5502</v>
      </c>
      <c r="G19872" s="10" t="s">
        <v>43516</v>
      </c>
      <c r="H19872" t="s">
        <v>37</v>
      </c>
      <c r="I19872" t="str">
        <f>IFERROR(VLOOKUP(G19872,Sheet1!A:B,2,0),G19872)</f>
        <v>91370105163140788N</v>
      </c>
    </row>
    <row r="19873" hidden="1" spans="1:9">
      <c r="A19873" s="9" t="s">
        <v>43517</v>
      </c>
      <c r="C19873" s="9" t="s">
        <v>43518</v>
      </c>
      <c r="E19873" t="s">
        <v>5502</v>
      </c>
      <c r="G19873" s="10" t="s">
        <v>43519</v>
      </c>
      <c r="H19873" t="s">
        <v>37</v>
      </c>
      <c r="I19873" t="str">
        <f>IFERROR(VLOOKUP(G19873,Sheet1!A:B,2,0),G19873)</f>
        <v>91500108MA60CUTK3N</v>
      </c>
    </row>
    <row r="19874" hidden="1" spans="1:9">
      <c r="A19874" s="9" t="s">
        <v>43520</v>
      </c>
      <c r="C19874" s="9" t="s">
        <v>43521</v>
      </c>
      <c r="E19874" t="s">
        <v>5502</v>
      </c>
      <c r="G19874" s="10" t="s">
        <v>43522</v>
      </c>
      <c r="H19874" t="s">
        <v>37</v>
      </c>
      <c r="I19874" t="str">
        <f>IFERROR(VLOOKUP(G19874,Sheet1!A:B,2,0),G19874)</f>
        <v>915001077688958410</v>
      </c>
    </row>
    <row r="19875" hidden="1" spans="1:9">
      <c r="A19875" s="9" t="s">
        <v>43523</v>
      </c>
      <c r="C19875" s="9" t="s">
        <v>43524</v>
      </c>
      <c r="E19875" t="s">
        <v>5502</v>
      </c>
      <c r="G19875" s="10" t="s">
        <v>43525</v>
      </c>
      <c r="H19875" t="s">
        <v>37</v>
      </c>
      <c r="I19875" t="str">
        <f>IFERROR(VLOOKUP(G19875,Sheet1!A:B,2,0),G19875)</f>
        <v>915001067815662688</v>
      </c>
    </row>
    <row r="19876" hidden="1" spans="1:9">
      <c r="A19876" s="9" t="s">
        <v>43526</v>
      </c>
      <c r="C19876" s="9" t="s">
        <v>43527</v>
      </c>
      <c r="E19876" t="s">
        <v>5502</v>
      </c>
      <c r="G19876" s="10" t="s">
        <v>43528</v>
      </c>
      <c r="H19876" t="s">
        <v>37</v>
      </c>
      <c r="I19876" t="str">
        <f>IFERROR(VLOOKUP(G19876,Sheet1!A:B,2,0),G19876)</f>
        <v>91310114759036754P</v>
      </c>
    </row>
    <row r="19877" hidden="1" spans="1:9">
      <c r="A19877" s="9" t="s">
        <v>43529</v>
      </c>
      <c r="C19877" s="9" t="s">
        <v>43530</v>
      </c>
      <c r="E19877" t="s">
        <v>5502</v>
      </c>
      <c r="G19877" s="10" t="s">
        <v>43531</v>
      </c>
      <c r="H19877" t="s">
        <v>37</v>
      </c>
      <c r="I19877" t="str">
        <f>IFERROR(VLOOKUP(G19877,Sheet1!A:B,2,0),G19877)</f>
        <v>91500107736565418A</v>
      </c>
    </row>
    <row r="19878" hidden="1" spans="1:9">
      <c r="A19878" s="9" t="s">
        <v>43532</v>
      </c>
      <c r="C19878" s="9" t="s">
        <v>43533</v>
      </c>
      <c r="E19878" t="s">
        <v>5502</v>
      </c>
      <c r="G19878" s="10" t="s">
        <v>43534</v>
      </c>
      <c r="H19878" t="s">
        <v>37</v>
      </c>
      <c r="I19878" t="str">
        <f>IFERROR(VLOOKUP(G19878,Sheet1!A:B,2,0),G19878)</f>
        <v>91500111096001429U</v>
      </c>
    </row>
    <row r="19879" hidden="1" spans="1:9">
      <c r="A19879" s="9" t="s">
        <v>43535</v>
      </c>
      <c r="C19879" s="9" t="s">
        <v>43536</v>
      </c>
      <c r="E19879" t="s">
        <v>5502</v>
      </c>
      <c r="G19879" s="10" t="s">
        <v>43537</v>
      </c>
      <c r="H19879" t="s">
        <v>37</v>
      </c>
      <c r="I19879" t="str">
        <f>IFERROR(VLOOKUP(G19879,Sheet1!A:B,2,0),G19879)</f>
        <v>91330283MA2H86F79J</v>
      </c>
    </row>
    <row r="19880" hidden="1" spans="1:9">
      <c r="A19880" s="9" t="s">
        <v>43538</v>
      </c>
      <c r="C19880" s="9" t="s">
        <v>43539</v>
      </c>
      <c r="E19880" t="s">
        <v>5502</v>
      </c>
      <c r="G19880" s="10" t="s">
        <v>43540</v>
      </c>
      <c r="H19880" t="s">
        <v>37</v>
      </c>
      <c r="I19880" t="str">
        <f>IFERROR(VLOOKUP(G19880,Sheet1!A:B,2,0),G19880)</f>
        <v>915001076733582850</v>
      </c>
    </row>
    <row r="19881" hidden="1" spans="1:9">
      <c r="A19881" s="9" t="s">
        <v>43541</v>
      </c>
      <c r="C19881" s="9" t="s">
        <v>43542</v>
      </c>
      <c r="E19881" t="s">
        <v>5502</v>
      </c>
      <c r="G19881" s="10" t="s">
        <v>43543</v>
      </c>
      <c r="H19881" t="s">
        <v>37</v>
      </c>
      <c r="I19881" t="str">
        <f>IFERROR(VLOOKUP(G19881,Sheet1!A:B,2,0),G19881)</f>
        <v>91500105671031457B</v>
      </c>
    </row>
    <row r="19882" hidden="1" spans="1:9">
      <c r="A19882" s="9" t="s">
        <v>43544</v>
      </c>
      <c r="C19882" s="9" t="s">
        <v>43545</v>
      </c>
      <c r="E19882" t="s">
        <v>5502</v>
      </c>
      <c r="G19882" s="10" t="s">
        <v>43546</v>
      </c>
      <c r="H19882" t="s">
        <v>37</v>
      </c>
      <c r="I19882" t="str">
        <f>IFERROR(VLOOKUP(G19882,Sheet1!A:B,2,0),G19882)</f>
        <v>9150010574747380X3</v>
      </c>
    </row>
    <row r="19883" hidden="1" spans="1:9">
      <c r="A19883" s="9" t="s">
        <v>43547</v>
      </c>
      <c r="C19883" s="9" t="s">
        <v>43548</v>
      </c>
      <c r="E19883" t="s">
        <v>5502</v>
      </c>
      <c r="G19883" s="10" t="s">
        <v>43549</v>
      </c>
      <c r="H19883" t="s">
        <v>37</v>
      </c>
      <c r="I19883" t="str">
        <f>IFERROR(VLOOKUP(G19883,Sheet1!A:B,2,0),G19883)</f>
        <v>91500107345987656A</v>
      </c>
    </row>
    <row r="19884" hidden="1" spans="1:9">
      <c r="A19884" s="9" t="s">
        <v>43550</v>
      </c>
      <c r="C19884" s="9" t="s">
        <v>43551</v>
      </c>
      <c r="E19884" t="s">
        <v>5502</v>
      </c>
      <c r="G19884" s="10" t="s">
        <v>43552</v>
      </c>
      <c r="H19884" t="s">
        <v>37</v>
      </c>
      <c r="I19884" t="str">
        <f>IFERROR(VLOOKUP(G19884,Sheet1!A:B,2,0),G19884)</f>
        <v>91510105350655453J</v>
      </c>
    </row>
    <row r="19885" hidden="1" spans="1:9">
      <c r="A19885" s="9" t="s">
        <v>43553</v>
      </c>
      <c r="C19885" s="9" t="s">
        <v>43554</v>
      </c>
      <c r="E19885" t="s">
        <v>5502</v>
      </c>
      <c r="G19885" s="10" t="s">
        <v>43555</v>
      </c>
      <c r="H19885" t="s">
        <v>37</v>
      </c>
      <c r="I19885" t="str">
        <f>IFERROR(VLOOKUP(G19885,Sheet1!A:B,2,0),G19885)</f>
        <v>91500116622030837J</v>
      </c>
    </row>
    <row r="19886" hidden="1" spans="1:9">
      <c r="A19886" s="9" t="s">
        <v>43556</v>
      </c>
      <c r="C19886" s="9" t="s">
        <v>43557</v>
      </c>
      <c r="E19886" t="s">
        <v>5502</v>
      </c>
      <c r="G19886" s="10" t="s">
        <v>43558</v>
      </c>
      <c r="H19886" t="s">
        <v>37</v>
      </c>
      <c r="I19886" t="str">
        <f>IFERROR(VLOOKUP(G19886,Sheet1!A:B,2,0),G19886)</f>
        <v>91500108305191338B</v>
      </c>
    </row>
    <row r="19887" hidden="1" spans="1:9">
      <c r="A19887" s="9" t="s">
        <v>43559</v>
      </c>
      <c r="C19887" s="9" t="s">
        <v>43560</v>
      </c>
      <c r="E19887" t="s">
        <v>5502</v>
      </c>
      <c r="G19887" s="10" t="s">
        <v>43561</v>
      </c>
      <c r="H19887" t="s">
        <v>37</v>
      </c>
      <c r="I19887" t="str">
        <f>IFERROR(VLOOKUP(G19887,Sheet1!A:B,2,0),G19887)</f>
        <v>91500000MA5U5XE42Y</v>
      </c>
    </row>
    <row r="19888" hidden="1" spans="1:9">
      <c r="A19888" s="9" t="s">
        <v>43562</v>
      </c>
      <c r="C19888" s="9" t="s">
        <v>43563</v>
      </c>
      <c r="E19888" t="s">
        <v>5502</v>
      </c>
      <c r="G19888" s="10" t="s">
        <v>43564</v>
      </c>
      <c r="H19888" t="s">
        <v>37</v>
      </c>
      <c r="I19888" t="str">
        <f>IFERROR(VLOOKUP(G19888,Sheet1!A:B,2,0),G19888)</f>
        <v>914201007612178021</v>
      </c>
    </row>
    <row r="19889" hidden="1" spans="1:9">
      <c r="A19889" s="9" t="s">
        <v>43565</v>
      </c>
      <c r="C19889" s="9" t="s">
        <v>43566</v>
      </c>
      <c r="E19889" t="s">
        <v>5502</v>
      </c>
      <c r="G19889" s="10" t="s">
        <v>43567</v>
      </c>
      <c r="H19889" t="s">
        <v>37</v>
      </c>
      <c r="I19889" t="str">
        <f>IFERROR(VLOOKUP(G19889,Sheet1!A:B,2,0),G19889)</f>
        <v>91120116MA072C4881</v>
      </c>
    </row>
    <row r="19890" hidden="1" spans="1:9">
      <c r="A19890" s="9" t="s">
        <v>43568</v>
      </c>
      <c r="C19890" s="9" t="s">
        <v>43569</v>
      </c>
      <c r="E19890" t="s">
        <v>5502</v>
      </c>
      <c r="G19890" s="10" t="s">
        <v>43570</v>
      </c>
      <c r="H19890" t="s">
        <v>37</v>
      </c>
      <c r="I19890" t="str">
        <f>IFERROR(VLOOKUP(G19890,Sheet1!A:B,2,0),G19890)</f>
        <v>913100005574598121</v>
      </c>
    </row>
    <row r="19891" hidden="1" spans="1:9">
      <c r="A19891" s="9" t="s">
        <v>43571</v>
      </c>
      <c r="C19891" s="9" t="s">
        <v>43572</v>
      </c>
      <c r="E19891" t="s">
        <v>5502</v>
      </c>
      <c r="G19891" s="10" t="s">
        <v>43573</v>
      </c>
      <c r="H19891" t="s">
        <v>37</v>
      </c>
      <c r="I19891" t="str">
        <f>IFERROR(VLOOKUP(G19891,Sheet1!A:B,2,0),G19891)</f>
        <v>91120222566144783T</v>
      </c>
    </row>
    <row r="19892" hidden="1" spans="1:9">
      <c r="A19892" s="9" t="s">
        <v>43574</v>
      </c>
      <c r="C19892" s="9" t="s">
        <v>43575</v>
      </c>
      <c r="E19892" t="s">
        <v>5502</v>
      </c>
      <c r="G19892" s="10" t="s">
        <v>43576</v>
      </c>
      <c r="H19892" t="s">
        <v>37</v>
      </c>
      <c r="I19892" t="str">
        <f>IFERROR(VLOOKUP(G19892,Sheet1!A:B,2,0),G19892)</f>
        <v>91420600714646276Y</v>
      </c>
    </row>
    <row r="19893" hidden="1" spans="1:9">
      <c r="A19893" s="9" t="s">
        <v>43577</v>
      </c>
      <c r="C19893" s="9" t="s">
        <v>43578</v>
      </c>
      <c r="E19893" t="s">
        <v>5502</v>
      </c>
      <c r="G19893" s="10" t="s">
        <v>43579</v>
      </c>
      <c r="H19893" t="s">
        <v>37</v>
      </c>
      <c r="I19893" t="str">
        <f>IFERROR(VLOOKUP(G19893,Sheet1!A:B,2,0),G19893)</f>
        <v>915001053204009006</v>
      </c>
    </row>
    <row r="19894" hidden="1" spans="1:9">
      <c r="A19894" s="9" t="s">
        <v>43580</v>
      </c>
      <c r="C19894" s="9" t="s">
        <v>43581</v>
      </c>
      <c r="E19894" t="s">
        <v>5502</v>
      </c>
      <c r="G19894" s="10" t="s">
        <v>43582</v>
      </c>
      <c r="H19894" t="s">
        <v>37</v>
      </c>
      <c r="I19894" t="str">
        <f>IFERROR(VLOOKUP(G19894,Sheet1!A:B,2,0),G19894)</f>
        <v>91310000794538303Y</v>
      </c>
    </row>
    <row r="19895" hidden="1" spans="1:9">
      <c r="A19895" s="9" t="s">
        <v>43583</v>
      </c>
      <c r="C19895" s="9" t="s">
        <v>43584</v>
      </c>
      <c r="E19895" t="s">
        <v>5502</v>
      </c>
      <c r="G19895" s="10" t="s">
        <v>43585</v>
      </c>
      <c r="H19895" t="s">
        <v>37</v>
      </c>
      <c r="I19895" t="str">
        <f>IFERROR(VLOOKUP(G19895,Sheet1!A:B,2,0),G19895)</f>
        <v>91370700561449078E</v>
      </c>
    </row>
    <row r="19896" hidden="1" spans="1:9">
      <c r="A19896" s="9" t="s">
        <v>43586</v>
      </c>
      <c r="C19896" s="9" t="s">
        <v>43587</v>
      </c>
      <c r="E19896" t="s">
        <v>5502</v>
      </c>
      <c r="G19896" s="10" t="s">
        <v>43588</v>
      </c>
      <c r="H19896" t="s">
        <v>37</v>
      </c>
      <c r="I19896" t="str">
        <f>IFERROR(VLOOKUP(G19896,Sheet1!A:B,2,0),G19896)</f>
        <v>91500103688936172Q</v>
      </c>
    </row>
    <row r="19897" hidden="1" spans="1:9">
      <c r="A19897" s="9" t="s">
        <v>43589</v>
      </c>
      <c r="C19897" s="9" t="s">
        <v>43590</v>
      </c>
      <c r="E19897" t="s">
        <v>5502</v>
      </c>
      <c r="G19897" s="10" t="s">
        <v>43591</v>
      </c>
      <c r="H19897" t="s">
        <v>37</v>
      </c>
      <c r="I19897" t="str">
        <f>IFERROR(VLOOKUP(G19897,Sheet1!A:B,2,0),G19897)</f>
        <v>9151010734305713XC</v>
      </c>
    </row>
    <row r="19898" hidden="1" spans="1:9">
      <c r="A19898" s="9" t="s">
        <v>43592</v>
      </c>
      <c r="C19898" s="9" t="s">
        <v>43593</v>
      </c>
      <c r="E19898" t="s">
        <v>5502</v>
      </c>
      <c r="G19898" s="10" t="s">
        <v>43594</v>
      </c>
      <c r="H19898" t="s">
        <v>37</v>
      </c>
      <c r="I19898" t="str">
        <f>IFERROR(VLOOKUP(G19898,Sheet1!A:B,2,0),G19898)</f>
        <v>91320582MA25MTT33D</v>
      </c>
    </row>
    <row r="19899" hidden="1" spans="1:9">
      <c r="A19899" s="9" t="s">
        <v>43595</v>
      </c>
      <c r="C19899" s="9" t="s">
        <v>43596</v>
      </c>
      <c r="E19899" t="s">
        <v>5502</v>
      </c>
      <c r="G19899" s="10" t="s">
        <v>43597</v>
      </c>
      <c r="H19899" t="s">
        <v>37</v>
      </c>
      <c r="I19899" t="str">
        <f>IFERROR(VLOOKUP(G19899,Sheet1!A:B,2,0),G19899)</f>
        <v>91310120666086103X</v>
      </c>
    </row>
    <row r="19900" hidden="1" spans="1:9">
      <c r="A19900" s="9" t="s">
        <v>43598</v>
      </c>
      <c r="C19900" s="9" t="s">
        <v>43599</v>
      </c>
      <c r="E19900" t="s">
        <v>5502</v>
      </c>
      <c r="G19900" s="10" t="s">
        <v>43600</v>
      </c>
      <c r="H19900" t="s">
        <v>37</v>
      </c>
      <c r="I19900" t="str">
        <f>IFERROR(VLOOKUP(G19900,Sheet1!A:B,2,0),G19900)</f>
        <v>91440101MA5ANHQ10W</v>
      </c>
    </row>
    <row r="19901" hidden="1" spans="1:9">
      <c r="A19901" s="9" t="s">
        <v>43601</v>
      </c>
      <c r="C19901" s="9" t="s">
        <v>43602</v>
      </c>
      <c r="E19901" t="s">
        <v>5502</v>
      </c>
      <c r="G19901" s="10" t="s">
        <v>43603</v>
      </c>
      <c r="H19901" t="s">
        <v>37</v>
      </c>
      <c r="I19901" t="str">
        <f>IFERROR(VLOOKUP(G19901,Sheet1!A:B,2,0),G19901)</f>
        <v>91510107MA63E8G432</v>
      </c>
    </row>
    <row r="19902" hidden="1" spans="1:9">
      <c r="A19902" s="9" t="s">
        <v>43604</v>
      </c>
      <c r="C19902" s="9" t="s">
        <v>43605</v>
      </c>
      <c r="E19902" t="s">
        <v>5502</v>
      </c>
      <c r="G19902" s="10" t="s">
        <v>43606</v>
      </c>
      <c r="H19902" t="s">
        <v>37</v>
      </c>
      <c r="I19902" t="str">
        <f>IFERROR(VLOOKUP(G19902,Sheet1!A:B,2,0),G19902)</f>
        <v>913101183121468691</v>
      </c>
    </row>
    <row r="19903" hidden="1" spans="1:9">
      <c r="A19903" s="9" t="s">
        <v>43607</v>
      </c>
      <c r="C19903" s="9" t="s">
        <v>43608</v>
      </c>
      <c r="E19903" t="s">
        <v>5502</v>
      </c>
      <c r="G19903" s="10" t="s">
        <v>43609</v>
      </c>
      <c r="H19903" t="s">
        <v>37</v>
      </c>
      <c r="I19903" t="str">
        <f>IFERROR(VLOOKUP(G19903,Sheet1!A:B,2,0),G19903)</f>
        <v>91500107MA60QTQQ74</v>
      </c>
    </row>
    <row r="19904" hidden="1" spans="1:9">
      <c r="A19904" s="9" t="s">
        <v>43610</v>
      </c>
      <c r="C19904" s="9" t="s">
        <v>43611</v>
      </c>
      <c r="E19904" t="s">
        <v>5502</v>
      </c>
      <c r="G19904" s="10" t="s">
        <v>43612</v>
      </c>
      <c r="H19904" t="s">
        <v>37</v>
      </c>
      <c r="I19904" t="str">
        <f>IFERROR(VLOOKUP(G19904,Sheet1!A:B,2,0),G19904)</f>
        <v>91120222MA074MJB6Q</v>
      </c>
    </row>
    <row r="19905" hidden="1" spans="1:9">
      <c r="A19905" s="9" t="s">
        <v>43613</v>
      </c>
      <c r="C19905" s="9" t="s">
        <v>43614</v>
      </c>
      <c r="E19905" t="s">
        <v>5502</v>
      </c>
      <c r="G19905" s="10" t="s">
        <v>43615</v>
      </c>
      <c r="H19905" t="s">
        <v>37</v>
      </c>
      <c r="I19905" t="str">
        <f>IFERROR(VLOOKUP(G19905,Sheet1!A:B,2,0),G19905)</f>
        <v>91500107MA61C1269U</v>
      </c>
    </row>
    <row r="19906" hidden="1" spans="1:9">
      <c r="A19906" s="9" t="s">
        <v>43616</v>
      </c>
      <c r="C19906" s="9" t="s">
        <v>43617</v>
      </c>
      <c r="E19906" t="s">
        <v>5502</v>
      </c>
      <c r="G19906" s="10" t="s">
        <v>43618</v>
      </c>
      <c r="H19906" t="s">
        <v>37</v>
      </c>
      <c r="I19906" t="str">
        <f>IFERROR(VLOOKUP(G19906,Sheet1!A:B,2,0),G19906)</f>
        <v>91500108345968893N</v>
      </c>
    </row>
    <row r="19907" hidden="1" spans="1:9">
      <c r="A19907" s="9" t="s">
        <v>43619</v>
      </c>
      <c r="C19907" s="9" t="s">
        <v>43620</v>
      </c>
      <c r="E19907" t="s">
        <v>5502</v>
      </c>
      <c r="G19907" s="10" t="s">
        <v>43621</v>
      </c>
      <c r="H19907" t="s">
        <v>37</v>
      </c>
      <c r="I19907" t="str">
        <f>IFERROR(VLOOKUP(G19907,Sheet1!A:B,2,0),G19907)</f>
        <v>9142050078449540XX</v>
      </c>
    </row>
    <row r="19908" hidden="1" spans="1:9">
      <c r="A19908" s="9" t="s">
        <v>43622</v>
      </c>
      <c r="C19908" s="9" t="s">
        <v>43623</v>
      </c>
      <c r="E19908" t="s">
        <v>5502</v>
      </c>
      <c r="G19908" s="10" t="s">
        <v>43624</v>
      </c>
      <c r="H19908" t="s">
        <v>37</v>
      </c>
      <c r="I19908" t="str">
        <f>IFERROR(VLOOKUP(G19908,Sheet1!A:B,2,0),G19908)</f>
        <v>915001073050096558</v>
      </c>
    </row>
    <row r="19909" hidden="1" spans="1:9">
      <c r="A19909" s="9" t="s">
        <v>43625</v>
      </c>
      <c r="C19909" s="9" t="s">
        <v>43626</v>
      </c>
      <c r="E19909" t="s">
        <v>5502</v>
      </c>
      <c r="G19909" s="10" t="s">
        <v>43627</v>
      </c>
      <c r="H19909" t="s">
        <v>37</v>
      </c>
      <c r="I19909" t="str">
        <f>IFERROR(VLOOKUP(G19909,Sheet1!A:B,2,0),G19909)</f>
        <v>91500108621979215N</v>
      </c>
    </row>
    <row r="19910" hidden="1" spans="1:9">
      <c r="A19910" s="9" t="s">
        <v>43628</v>
      </c>
      <c r="C19910" s="9" t="s">
        <v>43629</v>
      </c>
      <c r="E19910" t="s">
        <v>5502</v>
      </c>
      <c r="G19910" s="10" t="s">
        <v>43630</v>
      </c>
      <c r="H19910" t="s">
        <v>37</v>
      </c>
      <c r="I19910" t="str">
        <f>IFERROR(VLOOKUP(G19910,Sheet1!A:B,2,0),G19910)</f>
        <v>91350200612020862J</v>
      </c>
    </row>
    <row r="19911" hidden="1" spans="1:9">
      <c r="A19911" s="9" t="s">
        <v>43631</v>
      </c>
      <c r="C19911" s="9" t="s">
        <v>43632</v>
      </c>
      <c r="E19911" t="s">
        <v>5502</v>
      </c>
      <c r="G19911" s="10" t="s">
        <v>43633</v>
      </c>
      <c r="H19911" t="s">
        <v>37</v>
      </c>
      <c r="I19911" t="str">
        <f>IFERROR(VLOOKUP(G19911,Sheet1!A:B,2,0),G19911)</f>
        <v>91310115132358063E</v>
      </c>
    </row>
    <row r="19912" hidden="1" spans="1:9">
      <c r="A19912" s="9" t="s">
        <v>43634</v>
      </c>
      <c r="C19912" s="9" t="s">
        <v>43635</v>
      </c>
      <c r="E19912" t="s">
        <v>5502</v>
      </c>
      <c r="G19912" s="10" t="s">
        <v>43636</v>
      </c>
      <c r="H19912" t="s">
        <v>37</v>
      </c>
      <c r="I19912" t="str">
        <f>IFERROR(VLOOKUP(G19912,Sheet1!A:B,2,0),G19912)</f>
        <v>9141070074741077XL</v>
      </c>
    </row>
    <row r="19913" hidden="1" spans="1:9">
      <c r="A19913" s="9" t="s">
        <v>43637</v>
      </c>
      <c r="C19913" s="9" t="s">
        <v>43638</v>
      </c>
      <c r="E19913" t="s">
        <v>5502</v>
      </c>
      <c r="G19913" s="10" t="s">
        <v>43639</v>
      </c>
      <c r="H19913" t="s">
        <v>37</v>
      </c>
      <c r="I19913" t="str">
        <f>IFERROR(VLOOKUP(G19913,Sheet1!A:B,2,0),G19913)</f>
        <v>9150010770944985XD</v>
      </c>
    </row>
    <row r="19914" hidden="1" spans="1:9">
      <c r="A19914" s="9" t="s">
        <v>43640</v>
      </c>
      <c r="C19914" s="9" t="s">
        <v>43641</v>
      </c>
      <c r="E19914" t="s">
        <v>5502</v>
      </c>
      <c r="G19914" s="10" t="s">
        <v>43642</v>
      </c>
      <c r="H19914" t="s">
        <v>37</v>
      </c>
      <c r="I19914" t="str">
        <f>IFERROR(VLOOKUP(G19914,Sheet1!A:B,2,0),G19914)</f>
        <v>91510107665348079N</v>
      </c>
    </row>
    <row r="19915" hidden="1" spans="1:9">
      <c r="A19915" s="9" t="s">
        <v>43643</v>
      </c>
      <c r="C19915" s="9" t="s">
        <v>43644</v>
      </c>
      <c r="E19915" t="s">
        <v>5502</v>
      </c>
      <c r="G19915" s="10" t="s">
        <v>43645</v>
      </c>
      <c r="H19915" t="s">
        <v>37</v>
      </c>
      <c r="I19915" t="str">
        <f>IFERROR(VLOOKUP(G19915,Sheet1!A:B,2,0),G19915)</f>
        <v>91641100MA75X0KH07</v>
      </c>
    </row>
    <row r="19916" hidden="1" spans="1:9">
      <c r="A19916" s="9" t="s">
        <v>43646</v>
      </c>
      <c r="C19916" s="9" t="s">
        <v>43647</v>
      </c>
      <c r="E19916" t="s">
        <v>5502</v>
      </c>
      <c r="G19916" s="10" t="s">
        <v>43648</v>
      </c>
      <c r="H19916" t="s">
        <v>37</v>
      </c>
      <c r="I19916" t="str">
        <f>IFERROR(VLOOKUP(G19916,Sheet1!A:B,2,0),G19916)</f>
        <v>92640103MA76C7DL42</v>
      </c>
    </row>
    <row r="19917" hidden="1" spans="1:9">
      <c r="A19917" s="9" t="s">
        <v>43649</v>
      </c>
      <c r="C19917" s="9" t="s">
        <v>43650</v>
      </c>
      <c r="E19917" t="s">
        <v>5502</v>
      </c>
      <c r="G19917" s="10" t="s">
        <v>43651</v>
      </c>
      <c r="H19917" t="s">
        <v>37</v>
      </c>
      <c r="I19917" t="str">
        <f>IFERROR(VLOOKUP(G19917,Sheet1!A:B,2,0),G19917)</f>
        <v>91510100MA69LLDL2X</v>
      </c>
    </row>
    <row r="19918" hidden="1" spans="1:9">
      <c r="A19918" s="9" t="s">
        <v>43652</v>
      </c>
      <c r="C19918" s="9" t="s">
        <v>5010</v>
      </c>
      <c r="E19918" t="s">
        <v>5502</v>
      </c>
      <c r="G19918" s="10" t="s">
        <v>5011</v>
      </c>
      <c r="H19918" t="s">
        <v>37</v>
      </c>
      <c r="I19918" t="str">
        <f>IFERROR(VLOOKUP(G19918,Sheet1!A:B,2,0),G19918)</f>
        <v>91110108754153767C</v>
      </c>
    </row>
    <row r="19919" hidden="1" spans="1:9">
      <c r="A19919" s="9" t="s">
        <v>43653</v>
      </c>
      <c r="C19919" s="9" t="s">
        <v>43654</v>
      </c>
      <c r="E19919" t="s">
        <v>5502</v>
      </c>
      <c r="G19919" s="10" t="s">
        <v>43655</v>
      </c>
      <c r="H19919" t="s">
        <v>37</v>
      </c>
      <c r="I19919" t="str">
        <f>IFERROR(VLOOKUP(G19919,Sheet1!A:B,2,0),G19919)</f>
        <v>92500107MA5UJ78150</v>
      </c>
    </row>
    <row r="19920" hidden="1" spans="1:9">
      <c r="A19920" s="9" t="s">
        <v>43656</v>
      </c>
      <c r="C19920" s="9" t="s">
        <v>4791</v>
      </c>
      <c r="E19920" t="s">
        <v>5502</v>
      </c>
      <c r="G19920" s="10" t="s">
        <v>4792</v>
      </c>
      <c r="H19920" t="s">
        <v>37</v>
      </c>
      <c r="I19920" t="str">
        <f>IFERROR(VLOOKUP(G19920,Sheet1!A:B,2,0),G19920)</f>
        <v>911201185661499122</v>
      </c>
    </row>
    <row r="19921" hidden="1" spans="1:9">
      <c r="A19921" s="9" t="s">
        <v>43657</v>
      </c>
      <c r="C19921" s="9" t="s">
        <v>43658</v>
      </c>
      <c r="E19921" t="s">
        <v>5502</v>
      </c>
      <c r="G19921" s="10" t="s">
        <v>422</v>
      </c>
      <c r="H19921" t="s">
        <v>37</v>
      </c>
      <c r="I19921" t="str">
        <f>IFERROR(VLOOKUP(G19921,Sheet1!A:B,2,0),G19921)</f>
        <v>92640302MA7627JN4Y</v>
      </c>
    </row>
    <row r="19922" hidden="1" spans="1:9">
      <c r="A19922" s="9" t="s">
        <v>43659</v>
      </c>
      <c r="C19922" s="9" t="s">
        <v>5054</v>
      </c>
      <c r="E19922" t="s">
        <v>5502</v>
      </c>
      <c r="G19922" s="10" t="s">
        <v>5055</v>
      </c>
      <c r="H19922" t="s">
        <v>37</v>
      </c>
      <c r="I19922" t="str">
        <f>IFERROR(VLOOKUP(G19922,Sheet1!A:B,2,0),G19922)</f>
        <v>911101070613373529</v>
      </c>
    </row>
    <row r="19923" hidden="1" spans="1:9">
      <c r="A19923" s="9" t="s">
        <v>43660</v>
      </c>
      <c r="C19923" s="9" t="s">
        <v>43661</v>
      </c>
      <c r="E19923" t="s">
        <v>5502</v>
      </c>
      <c r="G19923" s="10" t="s">
        <v>43662</v>
      </c>
      <c r="H19923" t="s">
        <v>37</v>
      </c>
      <c r="I19923" t="str">
        <f>IFERROR(VLOOKUP(G19923,Sheet1!A:B,2,0),G19923)</f>
        <v>91500107MA60B8X93X</v>
      </c>
    </row>
    <row r="19924" hidden="1" spans="1:9">
      <c r="A19924" s="9" t="s">
        <v>43663</v>
      </c>
      <c r="C19924" s="9" t="s">
        <v>43664</v>
      </c>
      <c r="E19924" t="s">
        <v>5502</v>
      </c>
      <c r="G19924" s="10" t="s">
        <v>43665</v>
      </c>
      <c r="H19924" t="s">
        <v>37</v>
      </c>
      <c r="I19924" t="str">
        <f>IFERROR(VLOOKUP(G19924,Sheet1!A:B,2,0),G19924)</f>
        <v>91500107552024123C</v>
      </c>
    </row>
    <row r="19925" hidden="1" spans="1:9">
      <c r="A19925" s="9" t="s">
        <v>43666</v>
      </c>
      <c r="C19925" s="9" t="s">
        <v>43667</v>
      </c>
      <c r="E19925" t="s">
        <v>5502</v>
      </c>
      <c r="G19925" s="10" t="s">
        <v>43668</v>
      </c>
      <c r="H19925" t="s">
        <v>37</v>
      </c>
      <c r="I19925" t="str">
        <f>IFERROR(VLOOKUP(G19925,Sheet1!A:B,2,0),G19925)</f>
        <v>91310000593102626H</v>
      </c>
    </row>
    <row r="19926" hidden="1" spans="1:9">
      <c r="A19926" s="9" t="s">
        <v>43669</v>
      </c>
      <c r="C19926" s="9" t="s">
        <v>43670</v>
      </c>
      <c r="E19926" t="s">
        <v>5502</v>
      </c>
      <c r="G19926" s="10" t="s">
        <v>43671</v>
      </c>
      <c r="H19926" t="s">
        <v>37</v>
      </c>
      <c r="I19926" t="str">
        <f>IFERROR(VLOOKUP(G19926,Sheet1!A:B,2,0),G19926)</f>
        <v>915001073048393586</v>
      </c>
    </row>
    <row r="19927" hidden="1" spans="1:9">
      <c r="A19927" s="9" t="s">
        <v>43672</v>
      </c>
      <c r="C19927" s="9" t="s">
        <v>43673</v>
      </c>
      <c r="E19927" t="s">
        <v>5502</v>
      </c>
      <c r="G19927" s="10" t="s">
        <v>43674</v>
      </c>
      <c r="H19927" t="s">
        <v>37</v>
      </c>
      <c r="I19927" t="str">
        <f>IFERROR(VLOOKUP(G19927,Sheet1!A:B,2,0),G19927)</f>
        <v>91500000MA60UYTL0F</v>
      </c>
    </row>
    <row r="19928" hidden="1" spans="1:9">
      <c r="A19928" s="9" t="s">
        <v>43675</v>
      </c>
      <c r="C19928" s="9" t="s">
        <v>43676</v>
      </c>
      <c r="E19928" t="s">
        <v>5502</v>
      </c>
      <c r="G19928" s="10" t="s">
        <v>43677</v>
      </c>
      <c r="H19928" t="s">
        <v>37</v>
      </c>
      <c r="I19928" t="str">
        <f>IFERROR(VLOOKUP(G19928,Sheet1!A:B,2,0),G19928)</f>
        <v>91500107MA5YWMLL7B</v>
      </c>
    </row>
    <row r="19929" hidden="1" spans="1:9">
      <c r="A19929" s="9" t="s">
        <v>43678</v>
      </c>
      <c r="C19929" s="9" t="s">
        <v>43679</v>
      </c>
      <c r="E19929" t="s">
        <v>5502</v>
      </c>
      <c r="G19929" s="10" t="s">
        <v>43680</v>
      </c>
      <c r="H19929" t="s">
        <v>37</v>
      </c>
      <c r="I19929" t="str">
        <f>IFERROR(VLOOKUP(G19929,Sheet1!A:B,2,0),G19929)</f>
        <v>91310116MA7FDEF59C</v>
      </c>
    </row>
    <row r="19930" hidden="1" spans="1:9">
      <c r="A19930" s="9" t="s">
        <v>43681</v>
      </c>
      <c r="C19930" s="9" t="s">
        <v>43682</v>
      </c>
      <c r="E19930" t="s">
        <v>5502</v>
      </c>
      <c r="G19930" s="10" t="s">
        <v>43683</v>
      </c>
      <c r="H19930" t="s">
        <v>37</v>
      </c>
      <c r="I19930" t="str">
        <f>IFERROR(VLOOKUP(G19930,Sheet1!A:B,2,0),G19930)</f>
        <v>91510107MA61X1CQ03</v>
      </c>
    </row>
    <row r="19931" hidden="1" spans="1:9">
      <c r="A19931" s="9" t="s">
        <v>43684</v>
      </c>
      <c r="C19931" s="9" t="s">
        <v>43685</v>
      </c>
      <c r="E19931" t="s">
        <v>5502</v>
      </c>
      <c r="G19931" s="10" t="s">
        <v>43686</v>
      </c>
      <c r="H19931" t="s">
        <v>37</v>
      </c>
      <c r="I19931" t="str">
        <f>IFERROR(VLOOKUP(G19931,Sheet1!A:B,2,0),G19931)</f>
        <v>91500106MA5U6JUN7Y</v>
      </c>
    </row>
    <row r="19932" hidden="1" spans="1:9">
      <c r="A19932" s="9" t="s">
        <v>43687</v>
      </c>
      <c r="C19932" s="9" t="s">
        <v>43688</v>
      </c>
      <c r="E19932" t="s">
        <v>5502</v>
      </c>
      <c r="G19932" s="10" t="s">
        <v>43689</v>
      </c>
      <c r="H19932" t="s">
        <v>37</v>
      </c>
      <c r="I19932" t="str">
        <f>IFERROR(VLOOKUP(G19932,Sheet1!A:B,2,0),G19932)</f>
        <v>9150000031645022E</v>
      </c>
    </row>
    <row r="19933" hidden="1" spans="1:9">
      <c r="A19933" s="9" t="s">
        <v>43690</v>
      </c>
      <c r="C19933" s="9" t="s">
        <v>43691</v>
      </c>
      <c r="E19933" t="s">
        <v>5502</v>
      </c>
      <c r="G19933" s="10" t="s">
        <v>43692</v>
      </c>
      <c r="H19933" t="s">
        <v>37</v>
      </c>
      <c r="I19933" t="str">
        <f>IFERROR(VLOOKUP(G19933,Sheet1!A:B,2,0),G19933)</f>
        <v>91640100MA76D3CY9Q</v>
      </c>
    </row>
    <row r="19934" hidden="1" spans="1:9">
      <c r="A19934" s="9" t="s">
        <v>43693</v>
      </c>
      <c r="C19934" s="9" t="s">
        <v>43694</v>
      </c>
      <c r="E19934" t="s">
        <v>5502</v>
      </c>
      <c r="G19934" s="10" t="s">
        <v>43695</v>
      </c>
      <c r="H19934" t="s">
        <v>37</v>
      </c>
      <c r="I19934" t="str">
        <f>IFERROR(VLOOKUP(G19934,Sheet1!A:B,2,0),G19934)</f>
        <v>91510107MA6B3HDR4A</v>
      </c>
    </row>
    <row r="19935" hidden="1" spans="1:9">
      <c r="A19935" s="9" t="s">
        <v>43696</v>
      </c>
      <c r="C19935" s="9" t="s">
        <v>43697</v>
      </c>
      <c r="E19935" t="s">
        <v>5502</v>
      </c>
      <c r="G19935" s="10" t="s">
        <v>43698</v>
      </c>
      <c r="H19935" t="s">
        <v>37</v>
      </c>
      <c r="I19935" t="str">
        <f>IFERROR(VLOOKUP(G19935,Sheet1!A:B,2,0),G19935)</f>
        <v>91131002694697163C</v>
      </c>
    </row>
    <row r="19936" hidden="1" spans="1:9">
      <c r="A19936" s="9" t="s">
        <v>43699</v>
      </c>
      <c r="C19936" s="9" t="s">
        <v>43700</v>
      </c>
      <c r="E19936" t="s">
        <v>5502</v>
      </c>
      <c r="G19936" s="10" t="s">
        <v>43701</v>
      </c>
      <c r="H19936" t="s">
        <v>37</v>
      </c>
      <c r="I19936" t="str">
        <f>IFERROR(VLOOKUP(G19936,Sheet1!A:B,2,0),G19936)</f>
        <v>91310114133652205X</v>
      </c>
    </row>
    <row r="19937" hidden="1" spans="1:9">
      <c r="A19937" s="9" t="s">
        <v>43702</v>
      </c>
      <c r="C19937" s="9" t="s">
        <v>43703</v>
      </c>
      <c r="E19937" t="s">
        <v>5502</v>
      </c>
      <c r="G19937" s="10" t="s">
        <v>43704</v>
      </c>
      <c r="H19937" t="s">
        <v>37</v>
      </c>
      <c r="I19937" t="str">
        <f>IFERROR(VLOOKUP(G19937,Sheet1!A:B,2,0),G19937)</f>
        <v>913411813356298638</v>
      </c>
    </row>
    <row r="19938" hidden="1" spans="1:9">
      <c r="A19938" s="9" t="s">
        <v>43705</v>
      </c>
      <c r="C19938" s="9" t="s">
        <v>43706</v>
      </c>
      <c r="E19938" t="s">
        <v>5502</v>
      </c>
      <c r="G19938" s="10" t="s">
        <v>43707</v>
      </c>
      <c r="H19938" t="s">
        <v>37</v>
      </c>
      <c r="I19938" t="str">
        <f>IFERROR(VLOOKUP(G19938,Sheet1!A:B,2,0),G19938)</f>
        <v>91611105057142050L</v>
      </c>
    </row>
    <row r="19939" hidden="1" spans="1:9">
      <c r="A19939" s="9" t="s">
        <v>43708</v>
      </c>
      <c r="C19939" s="9" t="s">
        <v>43709</v>
      </c>
      <c r="E19939" t="s">
        <v>5502</v>
      </c>
      <c r="G19939" s="10" t="s">
        <v>43710</v>
      </c>
      <c r="H19939" t="s">
        <v>37</v>
      </c>
      <c r="I19939" t="str">
        <f>IFERROR(VLOOKUP(G19939,Sheet1!A:B,2,0),G19939)</f>
        <v>91640100317815566N</v>
      </c>
    </row>
    <row r="19940" hidden="1" spans="1:9">
      <c r="A19940" s="9" t="s">
        <v>43711</v>
      </c>
      <c r="C19940" s="9" t="s">
        <v>43712</v>
      </c>
      <c r="E19940" t="s">
        <v>5502</v>
      </c>
      <c r="G19940" s="10" t="s">
        <v>43713</v>
      </c>
      <c r="H19940" t="s">
        <v>37</v>
      </c>
      <c r="I19940" t="str">
        <f>IFERROR(VLOOKUP(G19940,Sheet1!A:B,2,0),G19940)</f>
        <v>9164050071506696XK</v>
      </c>
    </row>
    <row r="19941" hidden="1" spans="1:9">
      <c r="A19941" s="9" t="s">
        <v>43714</v>
      </c>
      <c r="C19941" s="9" t="s">
        <v>43715</v>
      </c>
      <c r="E19941" t="s">
        <v>5502</v>
      </c>
      <c r="G19941" s="10" t="s">
        <v>43716</v>
      </c>
      <c r="H19941" t="s">
        <v>37</v>
      </c>
      <c r="I19941" t="str">
        <f>IFERROR(VLOOKUP(G19941,Sheet1!A:B,2,0),G19941)</f>
        <v>92640103MA75YA2J53</v>
      </c>
    </row>
    <row r="19942" hidden="1" spans="1:9">
      <c r="A19942" s="9" t="s">
        <v>43717</v>
      </c>
      <c r="C19942" s="9" t="s">
        <v>43718</v>
      </c>
      <c r="E19942" t="s">
        <v>5502</v>
      </c>
      <c r="G19942" s="10" t="s">
        <v>43719</v>
      </c>
      <c r="H19942" t="s">
        <v>37</v>
      </c>
      <c r="I19942" t="str">
        <f>IFERROR(VLOOKUP(G19942,Sheet1!A:B,2,0),G19942)</f>
        <v>913100006073721262</v>
      </c>
    </row>
    <row r="19943" hidden="1" spans="1:9">
      <c r="A19943" s="9" t="s">
        <v>43720</v>
      </c>
      <c r="C19943" s="9" t="s">
        <v>43721</v>
      </c>
      <c r="E19943" t="s">
        <v>5502</v>
      </c>
      <c r="G19943" s="10" t="s">
        <v>43722</v>
      </c>
      <c r="H19943" t="s">
        <v>37</v>
      </c>
      <c r="I19943" t="str">
        <f>IFERROR(VLOOKUP(G19943,Sheet1!A:B,2,0),G19943)</f>
        <v>9131011571786229XM</v>
      </c>
    </row>
    <row r="19944" hidden="1" spans="1:9">
      <c r="A19944" s="9" t="s">
        <v>43723</v>
      </c>
      <c r="C19944" s="9" t="s">
        <v>43724</v>
      </c>
      <c r="E19944" t="s">
        <v>5502</v>
      </c>
      <c r="G19944" s="10" t="s">
        <v>43725</v>
      </c>
      <c r="H19944" t="s">
        <v>37</v>
      </c>
      <c r="I19944" t="str">
        <f>IFERROR(VLOOKUP(G19944,Sheet1!A:B,2,0),G19944)</f>
        <v>91620102MA7398BX3H</v>
      </c>
    </row>
    <row r="19945" hidden="1" spans="1:9">
      <c r="A19945" s="9" t="s">
        <v>43726</v>
      </c>
      <c r="C19945" s="9" t="s">
        <v>1422</v>
      </c>
      <c r="E19945" t="s">
        <v>5502</v>
      </c>
      <c r="G19945" s="10" t="s">
        <v>1423</v>
      </c>
      <c r="H19945" t="s">
        <v>37</v>
      </c>
      <c r="I19945" t="str">
        <f>IFERROR(VLOOKUP(G19945,Sheet1!A:B,2,0),G19945)</f>
        <v>91640100MA7624DE4G</v>
      </c>
    </row>
    <row r="19946" hidden="1" spans="1:9">
      <c r="A19946" s="9" t="s">
        <v>43727</v>
      </c>
      <c r="C19946" s="9" t="s">
        <v>43728</v>
      </c>
      <c r="E19946" t="s">
        <v>5502</v>
      </c>
      <c r="G19946" s="10" t="s">
        <v>43729</v>
      </c>
      <c r="H19946" t="s">
        <v>37</v>
      </c>
      <c r="I19946" t="str">
        <f>IFERROR(VLOOKUP(G19946,Sheet1!A:B,2,0),G19946)</f>
        <v>91610113MA6TX6QT3K</v>
      </c>
    </row>
    <row r="19947" hidden="1" spans="1:9">
      <c r="A19947" s="9" t="s">
        <v>43730</v>
      </c>
      <c r="C19947" s="9" t="s">
        <v>2748</v>
      </c>
      <c r="E19947" t="s">
        <v>5502</v>
      </c>
      <c r="G19947" s="10" t="s">
        <v>2749</v>
      </c>
      <c r="H19947" t="s">
        <v>37</v>
      </c>
      <c r="I19947" t="str">
        <f>IFERROR(VLOOKUP(G19947,Sheet1!A:B,2,0),G19947)</f>
        <v>91610301691128256R</v>
      </c>
    </row>
    <row r="19948" hidden="1" spans="1:9">
      <c r="A19948" s="9" t="s">
        <v>43731</v>
      </c>
      <c r="C19948" s="9" t="s">
        <v>43732</v>
      </c>
      <c r="E19948" t="s">
        <v>5502</v>
      </c>
      <c r="G19948" s="10" t="s">
        <v>43733</v>
      </c>
      <c r="H19948" t="s">
        <v>37</v>
      </c>
      <c r="I19948" t="str">
        <f>IFERROR(VLOOKUP(G19948,Sheet1!A:B,2,0),G19948)</f>
        <v>92640521MA75YCPE6E</v>
      </c>
    </row>
    <row r="19949" hidden="1" spans="1:9">
      <c r="A19949" s="9" t="s">
        <v>43734</v>
      </c>
      <c r="C19949" s="9" t="s">
        <v>43735</v>
      </c>
      <c r="E19949" t="s">
        <v>5502</v>
      </c>
      <c r="G19949" s="10" t="s">
        <v>43736</v>
      </c>
      <c r="H19949" t="s">
        <v>37</v>
      </c>
      <c r="I19949" t="str">
        <f>IFERROR(VLOOKUP(G19949,Sheet1!A:B,2,0),G19949)</f>
        <v>9131000063109017XQ</v>
      </c>
    </row>
    <row r="19950" hidden="1" spans="1:9">
      <c r="A19950" s="9" t="s">
        <v>43737</v>
      </c>
      <c r="C19950" s="9" t="s">
        <v>43738</v>
      </c>
      <c r="E19950" t="s">
        <v>5502</v>
      </c>
      <c r="G19950" s="10" t="s">
        <v>43739</v>
      </c>
      <c r="H19950" t="s">
        <v>37</v>
      </c>
      <c r="I19950" t="str">
        <f>IFERROR(VLOOKUP(G19950,Sheet1!A:B,2,0),G19950)</f>
        <v>91310117MAIJ4M6M6E</v>
      </c>
    </row>
    <row r="19951" hidden="1" spans="1:9">
      <c r="A19951" s="9" t="s">
        <v>43740</v>
      </c>
      <c r="C19951" s="9" t="s">
        <v>43741</v>
      </c>
      <c r="E19951" t="s">
        <v>5502</v>
      </c>
      <c r="G19951" s="10" t="s">
        <v>43742</v>
      </c>
      <c r="H19951" t="s">
        <v>37</v>
      </c>
      <c r="I19951" t="str">
        <f>IFERROR(VLOOKUP(G19951,Sheet1!A:B,2,0),G19951)</f>
        <v>913205095603083532</v>
      </c>
    </row>
    <row r="19952" hidden="1" spans="1:9">
      <c r="A19952" s="9" t="s">
        <v>43743</v>
      </c>
      <c r="C19952" s="9" t="s">
        <v>43744</v>
      </c>
      <c r="E19952" t="s">
        <v>5502</v>
      </c>
      <c r="G19952" s="10" t="s">
        <v>43745</v>
      </c>
      <c r="H19952" t="s">
        <v>37</v>
      </c>
      <c r="I19952" t="str">
        <f>IFERROR(VLOOKUP(G19952,Sheet1!A:B,2,0),G19952)</f>
        <v>91440300MA5GAWG12K</v>
      </c>
    </row>
    <row r="19953" hidden="1" spans="1:9">
      <c r="A19953" s="9" t="s">
        <v>43746</v>
      </c>
      <c r="C19953" s="9" t="s">
        <v>43747</v>
      </c>
      <c r="E19953" t="s">
        <v>5502</v>
      </c>
      <c r="G19953" s="10" t="s">
        <v>43748</v>
      </c>
      <c r="H19953" t="s">
        <v>37</v>
      </c>
      <c r="I19953" t="str">
        <f>IFERROR(VLOOKUP(G19953,Sheet1!A:B,2,0),G19953)</f>
        <v>92640103MA7749QJ3E</v>
      </c>
    </row>
    <row r="19954" hidden="1" spans="1:9">
      <c r="A19954" s="9" t="s">
        <v>43749</v>
      </c>
      <c r="C19954" s="9" t="s">
        <v>43750</v>
      </c>
      <c r="E19954" t="s">
        <v>5502</v>
      </c>
      <c r="G19954" s="10" t="s">
        <v>43751</v>
      </c>
      <c r="H19954" t="s">
        <v>37</v>
      </c>
      <c r="I19954" t="str">
        <f>IFERROR(VLOOKUP(G19954,Sheet1!A:B,2,0),G19954)</f>
        <v>91440103574011171E</v>
      </c>
    </row>
    <row r="19955" hidden="1" spans="1:9">
      <c r="A19955" s="9" t="s">
        <v>43752</v>
      </c>
      <c r="C19955" s="9" t="s">
        <v>43753</v>
      </c>
      <c r="E19955" t="s">
        <v>5502</v>
      </c>
      <c r="G19955" s="10" t="s">
        <v>43754</v>
      </c>
      <c r="H19955" t="s">
        <v>37</v>
      </c>
      <c r="I19955" t="str">
        <f>IFERROR(VLOOKUP(G19955,Sheet1!A:B,2,0),G19955)</f>
        <v>916401007882136927</v>
      </c>
    </row>
    <row r="19956" hidden="1" spans="1:9">
      <c r="A19956" s="9" t="s">
        <v>43755</v>
      </c>
      <c r="C19956" s="9" t="s">
        <v>43756</v>
      </c>
      <c r="E19956" t="s">
        <v>5502</v>
      </c>
      <c r="G19956" s="10" t="s">
        <v>43757</v>
      </c>
      <c r="H19956" t="s">
        <v>37</v>
      </c>
      <c r="I19956" t="str">
        <f>IFERROR(VLOOKUP(G19956,Sheet1!A:B,2,0),G19956)</f>
        <v>914400001903669341</v>
      </c>
    </row>
    <row r="19957" hidden="1" spans="1:9">
      <c r="A19957" s="9" t="s">
        <v>43758</v>
      </c>
      <c r="C19957" s="9" t="s">
        <v>43759</v>
      </c>
      <c r="E19957" t="s">
        <v>5502</v>
      </c>
      <c r="G19957" s="10" t="s">
        <v>43760</v>
      </c>
      <c r="H19957" t="s">
        <v>37</v>
      </c>
      <c r="I19957" t="str">
        <f>IFERROR(VLOOKUP(G19957,Sheet1!A:B,2,0),G19957)</f>
        <v>91110108584432869Q</v>
      </c>
    </row>
    <row r="19958" hidden="1" spans="1:9">
      <c r="A19958" s="9" t="s">
        <v>43761</v>
      </c>
      <c r="C19958" s="9" t="s">
        <v>43762</v>
      </c>
      <c r="E19958" t="s">
        <v>5502</v>
      </c>
      <c r="G19958" s="10" t="s">
        <v>43763</v>
      </c>
      <c r="H19958" t="s">
        <v>37</v>
      </c>
      <c r="I19958" t="str">
        <f>IFERROR(VLOOKUP(G19958,Sheet1!A:B,2,0),G19958)</f>
        <v>91310115753164501J</v>
      </c>
    </row>
    <row r="19959" hidden="1" spans="1:9">
      <c r="A19959" s="9" t="s">
        <v>43764</v>
      </c>
      <c r="C19959" s="9" t="s">
        <v>43765</v>
      </c>
      <c r="E19959" t="s">
        <v>5502</v>
      </c>
      <c r="G19959" s="10" t="s">
        <v>43766</v>
      </c>
      <c r="H19959" t="s">
        <v>37</v>
      </c>
      <c r="I19959" t="str">
        <f>IFERROR(VLOOKUP(G19959,Sheet1!A:B,2,0),G19959)</f>
        <v>911101171029505764</v>
      </c>
    </row>
    <row r="19960" hidden="1" spans="1:9">
      <c r="A19960" s="9" t="s">
        <v>43767</v>
      </c>
      <c r="C19960" s="9" t="s">
        <v>43768</v>
      </c>
      <c r="E19960" t="s">
        <v>5502</v>
      </c>
      <c r="G19960" s="10" t="s">
        <v>43769</v>
      </c>
      <c r="H19960" t="s">
        <v>37</v>
      </c>
      <c r="I19960" t="str">
        <f>IFERROR(VLOOKUP(G19960,Sheet1!A:B,2,0),G19960)</f>
        <v>91110105MA01LJU132</v>
      </c>
    </row>
    <row r="19961" hidden="1" spans="1:9">
      <c r="A19961" s="9" t="s">
        <v>43770</v>
      </c>
      <c r="C19961" s="9" t="s">
        <v>43771</v>
      </c>
      <c r="E19961" t="s">
        <v>5502</v>
      </c>
      <c r="G19961" s="10" t="s">
        <v>43772</v>
      </c>
      <c r="H19961" t="s">
        <v>37</v>
      </c>
      <c r="I19961" t="str">
        <f>IFERROR(VLOOKUP(G19961,Sheet1!A:B,2,0),G19961)</f>
        <v>91310000748092785Q</v>
      </c>
    </row>
    <row r="19962" hidden="1" spans="1:9">
      <c r="A19962" s="9" t="s">
        <v>43773</v>
      </c>
      <c r="C19962" s="9" t="s">
        <v>43774</v>
      </c>
      <c r="E19962" t="s">
        <v>5502</v>
      </c>
      <c r="G19962" s="10" t="s">
        <v>43775</v>
      </c>
      <c r="H19962" t="s">
        <v>37</v>
      </c>
      <c r="I19962" t="str">
        <f>IFERROR(VLOOKUP(G19962,Sheet1!A:B,2,0),G19962)</f>
        <v>911101056876019446</v>
      </c>
    </row>
    <row r="19963" hidden="1" spans="1:9">
      <c r="A19963" s="9" t="s">
        <v>43776</v>
      </c>
      <c r="C19963" s="9" t="s">
        <v>43777</v>
      </c>
      <c r="E19963" t="s">
        <v>5502</v>
      </c>
      <c r="G19963" s="10" t="s">
        <v>43778</v>
      </c>
      <c r="H19963" t="s">
        <v>37</v>
      </c>
      <c r="I19963" t="str">
        <f>IFERROR(VLOOKUP(G19963,Sheet1!A:B,2,0),G19963)</f>
        <v>911202240587450724</v>
      </c>
    </row>
    <row r="19964" hidden="1" spans="1:9">
      <c r="A19964" s="9" t="s">
        <v>43779</v>
      </c>
      <c r="C19964" s="9" t="s">
        <v>43780</v>
      </c>
      <c r="E19964" t="s">
        <v>5502</v>
      </c>
      <c r="G19964" s="10" t="s">
        <v>43781</v>
      </c>
      <c r="H19964" t="s">
        <v>37</v>
      </c>
      <c r="I19964" t="str">
        <f>IFERROR(VLOOKUP(G19964,Sheet1!A:B,2,0),G19964)</f>
        <v>91620100MA731Q7M3B</v>
      </c>
    </row>
    <row r="19965" hidden="1" spans="1:9">
      <c r="A19965" s="9" t="s">
        <v>43782</v>
      </c>
      <c r="C19965" s="9" t="s">
        <v>43783</v>
      </c>
      <c r="E19965" t="s">
        <v>5502</v>
      </c>
      <c r="G19965" s="10" t="s">
        <v>43784</v>
      </c>
      <c r="H19965" t="s">
        <v>37</v>
      </c>
      <c r="I19965" t="str">
        <f>IFERROR(VLOOKUP(G19965,Sheet1!A:B,2,0),G19965)</f>
        <v>91310000772111325A</v>
      </c>
    </row>
    <row r="19966" hidden="1" spans="1:9">
      <c r="A19966" s="9" t="s">
        <v>43785</v>
      </c>
      <c r="C19966" s="9" t="s">
        <v>43786</v>
      </c>
      <c r="E19966" t="s">
        <v>5502</v>
      </c>
      <c r="G19966" s="10" t="s">
        <v>4187</v>
      </c>
      <c r="H19966" t="s">
        <v>37</v>
      </c>
      <c r="I19966" t="str">
        <f>IFERROR(VLOOKUP(G19966,Sheet1!A:B,2,0),G19966)</f>
        <v>913301057315095132</v>
      </c>
    </row>
    <row r="19967" hidden="1" spans="1:9">
      <c r="A19967" s="9" t="s">
        <v>43787</v>
      </c>
      <c r="C19967" s="9" t="s">
        <v>43788</v>
      </c>
      <c r="E19967" t="s">
        <v>5502</v>
      </c>
      <c r="G19967" s="10" t="s">
        <v>43789</v>
      </c>
      <c r="H19967" t="s">
        <v>37</v>
      </c>
      <c r="I19967" t="str">
        <f>IFERROR(VLOOKUP(G19967,Sheet1!A:B,2,0),G19967)</f>
        <v>91310112133350274Y</v>
      </c>
    </row>
    <row r="19968" hidden="1" spans="1:9">
      <c r="A19968" s="9" t="s">
        <v>43790</v>
      </c>
      <c r="C19968" s="9" t="s">
        <v>43791</v>
      </c>
      <c r="E19968" t="s">
        <v>5502</v>
      </c>
      <c r="G19968" s="10" t="s">
        <v>43792</v>
      </c>
      <c r="H19968" t="s">
        <v>37</v>
      </c>
      <c r="I19968" t="str">
        <f>IFERROR(VLOOKUP(G19968,Sheet1!A:B,2,0),G19968)</f>
        <v>91310000607323674X</v>
      </c>
    </row>
    <row r="19969" hidden="1" spans="1:9">
      <c r="A19969" s="9" t="s">
        <v>43793</v>
      </c>
      <c r="C19969" s="9" t="s">
        <v>43794</v>
      </c>
      <c r="E19969" t="s">
        <v>5502</v>
      </c>
      <c r="G19969" s="10" t="s">
        <v>43795</v>
      </c>
      <c r="H19969" t="s">
        <v>37</v>
      </c>
      <c r="I19969" t="str">
        <f>IFERROR(VLOOKUP(G19969,Sheet1!A:B,2,0),G19969)</f>
        <v>91320900MA1M96QT7P</v>
      </c>
    </row>
    <row r="19970" hidden="1" spans="1:9">
      <c r="A19970" s="9" t="s">
        <v>43796</v>
      </c>
      <c r="C19970" s="9" t="s">
        <v>43797</v>
      </c>
      <c r="E19970" t="s">
        <v>5502</v>
      </c>
      <c r="G19970" s="10" t="s">
        <v>43798</v>
      </c>
      <c r="H19970" t="s">
        <v>37</v>
      </c>
      <c r="I19970" t="str">
        <f>IFERROR(VLOOKUP(G19970,Sheet1!A:B,2,0),G19970)</f>
        <v>91610131MA6UOXB995</v>
      </c>
    </row>
    <row r="19971" hidden="1" spans="1:9">
      <c r="A19971" s="9" t="s">
        <v>43799</v>
      </c>
      <c r="C19971" s="9" t="s">
        <v>43800</v>
      </c>
      <c r="E19971" t="s">
        <v>5502</v>
      </c>
      <c r="G19971" s="10" t="s">
        <v>43801</v>
      </c>
      <c r="H19971" t="s">
        <v>37</v>
      </c>
      <c r="I19971" t="str">
        <f>IFERROR(VLOOKUP(G19971,Sheet1!A:B,2,0),G19971)</f>
        <v>915001055922508620</v>
      </c>
    </row>
    <row r="19972" hidden="1" spans="1:9">
      <c r="A19972" s="9" t="s">
        <v>43802</v>
      </c>
      <c r="C19972" s="9" t="s">
        <v>43803</v>
      </c>
      <c r="E19972" t="s">
        <v>5502</v>
      </c>
      <c r="G19972" s="10" t="s">
        <v>43804</v>
      </c>
      <c r="H19972" t="s">
        <v>37</v>
      </c>
      <c r="I19972" t="str">
        <f>IFERROR(VLOOKUP(G19972,Sheet1!A:B,2,0),G19972)</f>
        <v>91500105331588937H</v>
      </c>
    </row>
    <row r="19973" hidden="1" spans="1:9">
      <c r="A19973" s="9" t="s">
        <v>43805</v>
      </c>
      <c r="C19973" s="9" t="s">
        <v>43806</v>
      </c>
      <c r="E19973" t="s">
        <v>5502</v>
      </c>
      <c r="G19973" s="10" t="s">
        <v>43807</v>
      </c>
      <c r="H19973" t="s">
        <v>37</v>
      </c>
      <c r="I19973" t="str">
        <f>IFERROR(VLOOKUP(G19973,Sheet1!A:B,2,0),G19973)</f>
        <v>91500112585737410J</v>
      </c>
    </row>
    <row r="19974" hidden="1" spans="1:9">
      <c r="A19974" s="9" t="s">
        <v>43808</v>
      </c>
      <c r="C19974" s="9" t="s">
        <v>43809</v>
      </c>
      <c r="E19974" t="s">
        <v>5502</v>
      </c>
      <c r="G19974" s="10" t="s">
        <v>43810</v>
      </c>
      <c r="H19974" t="s">
        <v>37</v>
      </c>
      <c r="I19974" t="str">
        <f>IFERROR(VLOOKUP(G19974,Sheet1!A:B,2,0),G19974)</f>
        <v>91500113MA5U83RD35</v>
      </c>
    </row>
    <row r="19975" hidden="1" spans="1:9">
      <c r="A19975" s="9" t="s">
        <v>43811</v>
      </c>
      <c r="C19975" s="9" t="s">
        <v>43812</v>
      </c>
      <c r="E19975" t="s">
        <v>5502</v>
      </c>
      <c r="G19975" s="10" t="s">
        <v>43813</v>
      </c>
      <c r="H19975" t="s">
        <v>37</v>
      </c>
      <c r="I19975" t="str">
        <f>IFERROR(VLOOKUP(G19975,Sheet1!A:B,2,0),G19975)</f>
        <v>91500106060501640P</v>
      </c>
    </row>
    <row r="19976" hidden="1" spans="1:9">
      <c r="A19976" s="9" t="s">
        <v>43814</v>
      </c>
      <c r="C19976" s="9" t="s">
        <v>43815</v>
      </c>
      <c r="E19976" t="s">
        <v>5502</v>
      </c>
      <c r="G19976" s="10" t="s">
        <v>43816</v>
      </c>
      <c r="H19976" t="s">
        <v>37</v>
      </c>
      <c r="I19976" t="str">
        <f>IFERROR(VLOOKUP(G19976,Sheet1!A:B,2,0),G19976)</f>
        <v>92500103MA5UFFJX7L</v>
      </c>
    </row>
    <row r="19977" hidden="1" spans="1:9">
      <c r="A19977" s="9" t="s">
        <v>43817</v>
      </c>
      <c r="C19977" s="9" t="s">
        <v>43818</v>
      </c>
      <c r="E19977" t="s">
        <v>5502</v>
      </c>
      <c r="G19977" s="10" t="s">
        <v>43819</v>
      </c>
      <c r="H19977" t="s">
        <v>37</v>
      </c>
      <c r="I19977" t="str">
        <f>IFERROR(VLOOKUP(G19977,Sheet1!A:B,2,0),G19977)</f>
        <v>915001037093256461</v>
      </c>
    </row>
    <row r="19978" hidden="1" spans="1:9">
      <c r="A19978" s="9" t="s">
        <v>43820</v>
      </c>
      <c r="C19978" s="9" t="s">
        <v>43821</v>
      </c>
      <c r="E19978" t="s">
        <v>5502</v>
      </c>
      <c r="G19978" s="10" t="s">
        <v>43822</v>
      </c>
      <c r="H19978" t="s">
        <v>37</v>
      </c>
      <c r="I19978" t="str">
        <f>IFERROR(VLOOKUP(G19978,Sheet1!A:B,2,0),G19978)</f>
        <v>91320506MABM6WA51P</v>
      </c>
    </row>
    <row r="19979" hidden="1" spans="1:9">
      <c r="A19979" s="9" t="s">
        <v>43823</v>
      </c>
      <c r="C19979" s="9" t="s">
        <v>43824</v>
      </c>
      <c r="E19979" t="s">
        <v>5502</v>
      </c>
      <c r="G19979" s="10" t="s">
        <v>43825</v>
      </c>
      <c r="H19979" t="s">
        <v>37</v>
      </c>
      <c r="I19979" t="str">
        <f>IFERROR(VLOOKUP(G19979,Sheet1!A:B,2,0),G19979)</f>
        <v>913205077624489288</v>
      </c>
    </row>
    <row r="19980" hidden="1" spans="1:9">
      <c r="A19980" s="9" t="s">
        <v>43826</v>
      </c>
      <c r="C19980" s="9" t="s">
        <v>43827</v>
      </c>
      <c r="E19980" t="s">
        <v>5502</v>
      </c>
      <c r="G19980" s="10" t="s">
        <v>43828</v>
      </c>
      <c r="H19980" t="s">
        <v>37</v>
      </c>
      <c r="I19980" t="str">
        <f>IFERROR(VLOOKUP(G19980,Sheet1!A:B,2,0),G19980)</f>
        <v>913204125911509234A</v>
      </c>
    </row>
    <row r="19981" hidden="1" spans="1:9">
      <c r="A19981" s="9" t="s">
        <v>43829</v>
      </c>
      <c r="C19981" s="9" t="s">
        <v>43830</v>
      </c>
      <c r="E19981" t="s">
        <v>5502</v>
      </c>
      <c r="G19981" s="10" t="s">
        <v>43831</v>
      </c>
      <c r="H19981" t="s">
        <v>37</v>
      </c>
      <c r="I19981" t="str">
        <f>IFERROR(VLOOKUP(G19981,Sheet1!A:B,2,0),G19981)</f>
        <v>914107026973073781</v>
      </c>
    </row>
    <row r="19982" hidden="1" spans="1:9">
      <c r="A19982" s="9" t="s">
        <v>43832</v>
      </c>
      <c r="C19982" s="9" t="s">
        <v>43833</v>
      </c>
      <c r="E19982" t="s">
        <v>5502</v>
      </c>
      <c r="G19982" s="10" t="s">
        <v>43834</v>
      </c>
      <c r="H19982" t="s">
        <v>37</v>
      </c>
      <c r="I19982" t="str">
        <f>IFERROR(VLOOKUP(G19982,Sheet1!A:B,2,0),G19982)</f>
        <v>91640100MA75WFXL1E</v>
      </c>
    </row>
    <row r="19983" hidden="1" spans="1:9">
      <c r="A19983" s="9" t="s">
        <v>43835</v>
      </c>
      <c r="C19983" s="9" t="s">
        <v>43836</v>
      </c>
      <c r="E19983" t="s">
        <v>5502</v>
      </c>
      <c r="G19983" s="10" t="s">
        <v>43837</v>
      </c>
      <c r="H19983" t="s">
        <v>37</v>
      </c>
      <c r="I19983" t="str">
        <f>IFERROR(VLOOKUP(G19983,Sheet1!A:B,2,0),G19983)</f>
        <v>92640521MA76LE25D</v>
      </c>
    </row>
    <row r="19984" hidden="1" spans="1:9">
      <c r="A19984" s="9" t="s">
        <v>43838</v>
      </c>
      <c r="C19984" s="9" t="s">
        <v>43839</v>
      </c>
      <c r="E19984" t="s">
        <v>5502</v>
      </c>
      <c r="G19984" s="10" t="s">
        <v>43840</v>
      </c>
      <c r="H19984" t="s">
        <v>37</v>
      </c>
      <c r="I19984" t="str">
        <f>IFERROR(VLOOKUP(G19984,Sheet1!A:B,2,0),G19984)</f>
        <v>91370181589947431T</v>
      </c>
    </row>
    <row r="19985" hidden="1" spans="1:9">
      <c r="A19985" s="9" t="s">
        <v>43841</v>
      </c>
      <c r="C19985" s="9" t="s">
        <v>43842</v>
      </c>
      <c r="E19985" t="s">
        <v>5502</v>
      </c>
      <c r="G19985" s="10" t="s">
        <v>43843</v>
      </c>
      <c r="H19985" t="s">
        <v>37</v>
      </c>
      <c r="I19985" t="str">
        <f>IFERROR(VLOOKUP(G19985,Sheet1!A:B,2,0),G19985)</f>
        <v>91321283141140322J</v>
      </c>
    </row>
    <row r="19986" hidden="1" spans="1:9">
      <c r="A19986" s="9" t="s">
        <v>43844</v>
      </c>
      <c r="C19986" s="9" t="s">
        <v>43845</v>
      </c>
      <c r="E19986" t="s">
        <v>5502</v>
      </c>
      <c r="G19986" s="10" t="s">
        <v>43846</v>
      </c>
      <c r="H19986" t="s">
        <v>37</v>
      </c>
      <c r="I19986" t="str">
        <f>IFERROR(VLOOKUP(G19986,Sheet1!A:B,2,0),G19986)</f>
        <v>91500112345872859P</v>
      </c>
    </row>
    <row r="19987" hidden="1" spans="1:9">
      <c r="A19987" s="9" t="s">
        <v>43847</v>
      </c>
      <c r="C19987" s="9" t="s">
        <v>43848</v>
      </c>
      <c r="E19987" t="s">
        <v>5502</v>
      </c>
      <c r="G19987" s="10" t="s">
        <v>43849</v>
      </c>
      <c r="H19987" t="s">
        <v>37</v>
      </c>
      <c r="I19987" t="str">
        <f>IFERROR(VLOOKUP(G19987,Sheet1!A:B,2,0),G19987)</f>
        <v>91511302MA62985D9L</v>
      </c>
    </row>
    <row r="19988" hidden="1" spans="1:9">
      <c r="A19988" s="9" t="s">
        <v>43850</v>
      </c>
      <c r="C19988" s="9" t="s">
        <v>43851</v>
      </c>
      <c r="E19988" t="s">
        <v>5502</v>
      </c>
      <c r="G19988" s="10" t="s">
        <v>43852</v>
      </c>
      <c r="H19988" t="s">
        <v>37</v>
      </c>
      <c r="I19988" t="str">
        <f>IFERROR(VLOOKUP(G19988,Sheet1!A:B,2,0),G19988)</f>
        <v>91510100797822369H</v>
      </c>
    </row>
    <row r="19989" hidden="1" spans="1:9">
      <c r="A19989" s="9" t="s">
        <v>43853</v>
      </c>
      <c r="C19989" s="9" t="s">
        <v>43854</v>
      </c>
      <c r="E19989" t="s">
        <v>5502</v>
      </c>
      <c r="G19989" s="10" t="s">
        <v>43855</v>
      </c>
      <c r="H19989" t="s">
        <v>37</v>
      </c>
      <c r="I19989" t="str">
        <f>IFERROR(VLOOKUP(G19989,Sheet1!A:B,2,0),G19989)</f>
        <v>91500000MA60FPJU46</v>
      </c>
    </row>
    <row r="19990" hidden="1" spans="1:9">
      <c r="A19990" s="9" t="s">
        <v>43856</v>
      </c>
      <c r="C19990" s="9" t="s">
        <v>43857</v>
      </c>
      <c r="E19990" t="s">
        <v>5502</v>
      </c>
      <c r="G19990" s="10" t="s">
        <v>43858</v>
      </c>
      <c r="H19990" t="s">
        <v>37</v>
      </c>
      <c r="I19990" t="str">
        <f>IFERROR(VLOOKUP(G19990,Sheet1!A:B,2,0),G19990)</f>
        <v>913210125602847938</v>
      </c>
    </row>
    <row r="19991" hidden="1" spans="1:9">
      <c r="A19991" s="9" t="s">
        <v>43859</v>
      </c>
      <c r="C19991" s="9" t="s">
        <v>43860</v>
      </c>
      <c r="E19991" t="s">
        <v>5502</v>
      </c>
      <c r="G19991" s="10" t="s">
        <v>43861</v>
      </c>
      <c r="H19991" t="s">
        <v>37</v>
      </c>
      <c r="I19991" t="str">
        <f>IFERROR(VLOOKUP(G19991,Sheet1!A:B,2,0),G19991)</f>
        <v>91410100556925906G</v>
      </c>
    </row>
    <row r="19992" hidden="1" spans="1:9">
      <c r="A19992" s="9" t="s">
        <v>43862</v>
      </c>
      <c r="C19992" s="9" t="s">
        <v>43863</v>
      </c>
      <c r="E19992" t="s">
        <v>5502</v>
      </c>
      <c r="G19992" s="10" t="s">
        <v>43864</v>
      </c>
      <c r="H19992" t="s">
        <v>37</v>
      </c>
      <c r="I19992" t="str">
        <f>IFERROR(VLOOKUP(G19992,Sheet1!A:B,2,0),G19992)</f>
        <v>91500107305180305H</v>
      </c>
    </row>
    <row r="19993" hidden="1" spans="1:9">
      <c r="A19993" s="9" t="s">
        <v>43865</v>
      </c>
      <c r="C19993" s="9" t="s">
        <v>43866</v>
      </c>
      <c r="E19993" t="s">
        <v>5502</v>
      </c>
      <c r="G19993" s="10" t="s">
        <v>43867</v>
      </c>
      <c r="H19993" t="s">
        <v>37</v>
      </c>
      <c r="I19993" t="str">
        <f>IFERROR(VLOOKUP(G19993,Sheet1!A:B,2,0),G19993)</f>
        <v>91500116693938914J</v>
      </c>
    </row>
    <row r="19994" hidden="1" spans="1:9">
      <c r="A19994" s="9" t="s">
        <v>43868</v>
      </c>
      <c r="C19994" s="9" t="s">
        <v>43869</v>
      </c>
      <c r="E19994" t="s">
        <v>5502</v>
      </c>
      <c r="G19994" s="10" t="s">
        <v>43870</v>
      </c>
      <c r="H19994" t="s">
        <v>37</v>
      </c>
      <c r="I19994" t="str">
        <f>IFERROR(VLOOKUP(G19994,Sheet1!A:B,2,0),G19994)</f>
        <v>915001083204049289</v>
      </c>
    </row>
    <row r="19995" hidden="1" spans="1:9">
      <c r="A19995" s="9" t="s">
        <v>43871</v>
      </c>
      <c r="C19995" s="9" t="s">
        <v>43872</v>
      </c>
      <c r="E19995" t="s">
        <v>5502</v>
      </c>
      <c r="G19995" s="10" t="s">
        <v>43873</v>
      </c>
      <c r="H19995" t="s">
        <v>37</v>
      </c>
      <c r="I19995" t="str">
        <f>IFERROR(VLOOKUP(G19995,Sheet1!A:B,2,0),G19995)</f>
        <v>91640103352665452R</v>
      </c>
    </row>
    <row r="19996" hidden="1" spans="1:9">
      <c r="A19996" s="9" t="s">
        <v>36764</v>
      </c>
      <c r="C19996" s="9" t="s">
        <v>36765</v>
      </c>
      <c r="E19996" t="s">
        <v>5502</v>
      </c>
      <c r="G19996" s="10" t="s">
        <v>36766</v>
      </c>
      <c r="H19996" t="s">
        <v>37</v>
      </c>
      <c r="I19996" t="str">
        <f>IFERROR(VLOOKUP(G19996,Sheet1!A:B,2,0),G19996)</f>
        <v>91500000MA61B18F5Q</v>
      </c>
    </row>
    <row r="19997" hidden="1" spans="1:9">
      <c r="A19997" s="9" t="s">
        <v>43874</v>
      </c>
      <c r="C19997" s="9" t="s">
        <v>43875</v>
      </c>
      <c r="E19997" t="s">
        <v>5502</v>
      </c>
      <c r="G19997" s="10" t="s">
        <v>43876</v>
      </c>
      <c r="H19997" t="s">
        <v>37</v>
      </c>
      <c r="I19997" t="str">
        <f>IFERROR(VLOOKUP(G19997,Sheet1!A:B,2,0),G19997)</f>
        <v>91310116MA1J9NG263</v>
      </c>
    </row>
    <row r="19998" hidden="1" spans="1:9">
      <c r="A19998" s="9" t="s">
        <v>43877</v>
      </c>
      <c r="C19998" s="9" t="s">
        <v>43878</v>
      </c>
      <c r="E19998" t="s">
        <v>5502</v>
      </c>
      <c r="G19998" s="10" t="s">
        <v>43879</v>
      </c>
      <c r="H19998" t="s">
        <v>37</v>
      </c>
      <c r="I19998" t="str">
        <f>IFERROR(VLOOKUP(G19998,Sheet1!A:B,2,0),G19998)</f>
        <v>92500223MA5UKNEH3T</v>
      </c>
    </row>
    <row r="19999" hidden="1" spans="1:9">
      <c r="A19999" s="9" t="s">
        <v>43880</v>
      </c>
      <c r="C19999" s="9" t="s">
        <v>43881</v>
      </c>
      <c r="E19999" t="s">
        <v>5502</v>
      </c>
      <c r="G19999" s="10" t="s">
        <v>43882</v>
      </c>
      <c r="H19999" t="s">
        <v>37</v>
      </c>
      <c r="I19999" t="str">
        <f>IFERROR(VLOOKUP(G19999,Sheet1!A:B,2,0),G19999)</f>
        <v>91610131MA6U5XJ540</v>
      </c>
    </row>
    <row r="20000" hidden="1" spans="1:9">
      <c r="A20000" s="9" t="s">
        <v>43883</v>
      </c>
      <c r="C20000" s="9" t="s">
        <v>43884</v>
      </c>
      <c r="E20000" t="s">
        <v>5502</v>
      </c>
      <c r="G20000" s="10" t="s">
        <v>43885</v>
      </c>
      <c r="H20000" t="s">
        <v>37</v>
      </c>
      <c r="I20000" t="str">
        <f>IFERROR(VLOOKUP(G20000,Sheet1!A:B,2,0),G20000)</f>
        <v>91640100MA770UH9XQ</v>
      </c>
    </row>
    <row r="20001" hidden="1" spans="1:9">
      <c r="A20001" s="9" t="s">
        <v>43886</v>
      </c>
      <c r="C20001" s="9" t="s">
        <v>43887</v>
      </c>
      <c r="E20001" t="s">
        <v>5502</v>
      </c>
      <c r="G20001" s="10" t="s">
        <v>43888</v>
      </c>
      <c r="H20001" t="s">
        <v>37</v>
      </c>
      <c r="I20001" t="str">
        <f>IFERROR(VLOOKUP(G20001,Sheet1!A:B,2,0),G20001)</f>
        <v>91640000750830281Q</v>
      </c>
    </row>
    <row r="20002" hidden="1" spans="1:9">
      <c r="A20002" s="9" t="s">
        <v>43889</v>
      </c>
      <c r="C20002" s="9" t="s">
        <v>43890</v>
      </c>
      <c r="E20002" t="s">
        <v>5502</v>
      </c>
      <c r="G20002" s="10" t="s">
        <v>43891</v>
      </c>
      <c r="H20002" t="s">
        <v>37</v>
      </c>
      <c r="I20002" t="str">
        <f>IFERROR(VLOOKUP(G20002,Sheet1!A:B,2,0),G20002)</f>
        <v>91500107MA61QLHA88</v>
      </c>
    </row>
    <row r="20003" hidden="1" spans="1:9">
      <c r="A20003" s="9" t="s">
        <v>43892</v>
      </c>
      <c r="C20003" s="9" t="s">
        <v>43893</v>
      </c>
      <c r="E20003" t="s">
        <v>5502</v>
      </c>
      <c r="G20003" s="10" t="s">
        <v>43894</v>
      </c>
      <c r="H20003" t="s">
        <v>37</v>
      </c>
      <c r="I20003" t="str">
        <f>IFERROR(VLOOKUP(G20003,Sheet1!A:B,2,0),G20003)</f>
        <v>91310116MA1J80DQ5Y</v>
      </c>
    </row>
    <row r="20004" hidden="1" spans="1:9">
      <c r="A20004" s="9" t="s">
        <v>43895</v>
      </c>
      <c r="C20004" s="9" t="s">
        <v>43896</v>
      </c>
      <c r="E20004" t="s">
        <v>5502</v>
      </c>
      <c r="G20004" s="10" t="s">
        <v>43897</v>
      </c>
      <c r="H20004" t="s">
        <v>37</v>
      </c>
      <c r="I20004" t="str">
        <f>IFERROR(VLOOKUP(G20004,Sheet1!A:B,2,0),G20004)</f>
        <v>91620105MA71D7GN0B</v>
      </c>
    </row>
    <row r="20005" hidden="1" spans="1:9">
      <c r="A20005" s="9" t="s">
        <v>43898</v>
      </c>
      <c r="C20005" s="9" t="s">
        <v>43899</v>
      </c>
      <c r="E20005" t="s">
        <v>5502</v>
      </c>
      <c r="G20005" s="10" t="s">
        <v>43900</v>
      </c>
      <c r="H20005" t="s">
        <v>37</v>
      </c>
      <c r="I20005" t="str">
        <f>IFERROR(VLOOKUP(G20005,Sheet1!A:B,2,0),G20005)</f>
        <v>913101166793639744</v>
      </c>
    </row>
    <row r="20006" hidden="1" spans="1:9">
      <c r="A20006" s="9" t="s">
        <v>43901</v>
      </c>
      <c r="C20006" s="9" t="s">
        <v>43902</v>
      </c>
      <c r="E20006" t="s">
        <v>5502</v>
      </c>
      <c r="G20006" s="10" t="s">
        <v>43903</v>
      </c>
      <c r="H20006" t="s">
        <v>37</v>
      </c>
      <c r="I20006" t="str">
        <f>IFERROR(VLOOKUP(G20006,Sheet1!A:B,2,0),G20006)</f>
        <v>914407847444691511</v>
      </c>
    </row>
    <row r="20007" hidden="1" spans="1:9">
      <c r="A20007" s="9" t="s">
        <v>43904</v>
      </c>
      <c r="C20007" s="9" t="s">
        <v>43905</v>
      </c>
      <c r="E20007" t="s">
        <v>5502</v>
      </c>
      <c r="G20007" s="10" t="s">
        <v>43906</v>
      </c>
      <c r="H20007" t="s">
        <v>37</v>
      </c>
      <c r="I20007" t="str">
        <f>IFERROR(VLOOKUP(G20007,Sheet1!A:B,2,0),G20007)</f>
        <v>91445200MA56FF4AID</v>
      </c>
    </row>
    <row r="20008" hidden="1" spans="1:9">
      <c r="A20008" s="9" t="s">
        <v>43907</v>
      </c>
      <c r="C20008" s="9" t="s">
        <v>43908</v>
      </c>
      <c r="E20008" t="s">
        <v>5502</v>
      </c>
      <c r="G20008" s="10" t="s">
        <v>43909</v>
      </c>
      <c r="H20008" t="s">
        <v>37</v>
      </c>
      <c r="I20008" t="str">
        <f>IFERROR(VLOOKUP(G20008,Sheet1!A:B,2,0),G20008)</f>
        <v>91321003141298533Y</v>
      </c>
    </row>
    <row r="20009" hidden="1" spans="1:9">
      <c r="A20009" s="9" t="s">
        <v>43910</v>
      </c>
      <c r="C20009" s="9" t="s">
        <v>43911</v>
      </c>
      <c r="E20009" t="s">
        <v>5502</v>
      </c>
      <c r="G20009" s="10" t="s">
        <v>43912</v>
      </c>
      <c r="H20009" t="s">
        <v>37</v>
      </c>
      <c r="I20009" t="str">
        <f>IFERROR(VLOOKUP(G20009,Sheet1!A:B,2,0),G20009)</f>
        <v>91511723MA62E93XXP</v>
      </c>
    </row>
    <row r="20010" hidden="1" spans="1:9">
      <c r="A20010" s="9" t="s">
        <v>43913</v>
      </c>
      <c r="C20010" s="9" t="s">
        <v>43914</v>
      </c>
      <c r="E20010" t="s">
        <v>5502</v>
      </c>
      <c r="G20010" s="10" t="s">
        <v>43915</v>
      </c>
      <c r="H20010" t="s">
        <v>37</v>
      </c>
      <c r="I20010" t="str">
        <f>IFERROR(VLOOKUP(G20010,Sheet1!A:B,2,0),G20010)</f>
        <v>915001127935183438</v>
      </c>
    </row>
    <row r="20011" hidden="1" spans="1:9">
      <c r="A20011" s="9" t="s">
        <v>43916</v>
      </c>
      <c r="C20011" s="9" t="s">
        <v>43917</v>
      </c>
      <c r="E20011" t="s">
        <v>5502</v>
      </c>
      <c r="G20011" s="10" t="s">
        <v>43918</v>
      </c>
      <c r="H20011" t="s">
        <v>37</v>
      </c>
      <c r="I20011" t="str">
        <f>IFERROR(VLOOKUP(G20011,Sheet1!A:B,2,0),G20011)</f>
        <v>91500103736562321G</v>
      </c>
    </row>
    <row r="20012" hidden="1" spans="1:9">
      <c r="A20012" s="9" t="s">
        <v>43919</v>
      </c>
      <c r="C20012" s="9" t="s">
        <v>43920</v>
      </c>
      <c r="E20012" t="s">
        <v>5502</v>
      </c>
      <c r="G20012" s="10" t="s">
        <v>43921</v>
      </c>
      <c r="H20012" t="s">
        <v>37</v>
      </c>
      <c r="I20012" t="str">
        <f>IFERROR(VLOOKUP(G20012,Sheet1!A:B,2,0),G20012)</f>
        <v>91500000756237200E</v>
      </c>
    </row>
    <row r="20013" hidden="1" spans="1:9">
      <c r="A20013" s="9" t="s">
        <v>43922</v>
      </c>
      <c r="C20013" s="9" t="s">
        <v>43923</v>
      </c>
      <c r="E20013" t="s">
        <v>5502</v>
      </c>
      <c r="G20013" s="10" t="s">
        <v>43924</v>
      </c>
      <c r="H20013" t="s">
        <v>37</v>
      </c>
      <c r="I20013" t="str">
        <f>IFERROR(VLOOKUP(G20013,Sheet1!A:B,2,0),G20013)</f>
        <v>91640100MA75X65961</v>
      </c>
    </row>
    <row r="20014" hidden="1" spans="1:9">
      <c r="A20014" s="9" t="s">
        <v>43925</v>
      </c>
      <c r="C20014" s="9" t="s">
        <v>43926</v>
      </c>
      <c r="E20014" t="s">
        <v>5502</v>
      </c>
      <c r="G20014" s="10" t="s">
        <v>43927</v>
      </c>
      <c r="H20014" t="s">
        <v>37</v>
      </c>
      <c r="I20014" t="str">
        <f>IFERROR(VLOOKUP(G20014,Sheet1!A:B,2,0),G20014)</f>
        <v>91640500MA76LHBKXM</v>
      </c>
    </row>
    <row r="20015" hidden="1" spans="1:9">
      <c r="A20015" s="9" t="s">
        <v>43928</v>
      </c>
      <c r="C20015" s="9" t="s">
        <v>43929</v>
      </c>
      <c r="E20015" t="s">
        <v>5502</v>
      </c>
      <c r="G20015" s="10" t="s">
        <v>43930</v>
      </c>
      <c r="H20015" t="s">
        <v>37</v>
      </c>
      <c r="I20015" t="str">
        <f>IFERROR(VLOOKUP(G20015,Sheet1!A:B,2,0),G20015)</f>
        <v>91360721063490107C</v>
      </c>
    </row>
    <row r="20016" hidden="1" spans="1:9">
      <c r="A20016" s="9" t="s">
        <v>43931</v>
      </c>
      <c r="C20016" s="9" t="s">
        <v>43932</v>
      </c>
      <c r="E20016" t="s">
        <v>5502</v>
      </c>
      <c r="G20016" s="10" t="s">
        <v>43933</v>
      </c>
      <c r="H20016" t="s">
        <v>37</v>
      </c>
      <c r="I20016" t="str">
        <f>IFERROR(VLOOKUP(G20016,Sheet1!A:B,2,0),G20016)</f>
        <v>91640122MA75WE8WXT</v>
      </c>
    </row>
    <row r="20017" hidden="1" spans="1:9">
      <c r="A20017" s="9" t="s">
        <v>43934</v>
      </c>
      <c r="C20017" s="9" t="s">
        <v>43935</v>
      </c>
      <c r="E20017" t="s">
        <v>5502</v>
      </c>
      <c r="G20017" s="10" t="s">
        <v>43936</v>
      </c>
      <c r="H20017" t="s">
        <v>37</v>
      </c>
      <c r="I20017" t="str">
        <f>IFERROR(VLOOKUP(G20017,Sheet1!A:B,2,0),G20017)</f>
        <v>916101136986441060</v>
      </c>
    </row>
    <row r="20018" hidden="1" spans="1:9">
      <c r="A20018" s="9" t="s">
        <v>43937</v>
      </c>
      <c r="C20018" s="9" t="s">
        <v>43938</v>
      </c>
      <c r="E20018" t="s">
        <v>5502</v>
      </c>
      <c r="G20018" s="10" t="s">
        <v>43939</v>
      </c>
      <c r="H20018" t="s">
        <v>37</v>
      </c>
      <c r="I20018" t="str">
        <f>IFERROR(VLOOKUP(G20018,Sheet1!A:B,2,0),G20018)</f>
        <v>91440300311761333X</v>
      </c>
    </row>
    <row r="20019" hidden="1" spans="1:9">
      <c r="A20019" s="9" t="s">
        <v>43940</v>
      </c>
      <c r="C20019" s="9" t="s">
        <v>43941</v>
      </c>
      <c r="E20019" t="s">
        <v>5502</v>
      </c>
      <c r="G20019" s="10" t="s">
        <v>43942</v>
      </c>
      <c r="H20019" t="s">
        <v>37</v>
      </c>
      <c r="I20019" t="str">
        <f>IFERROR(VLOOKUP(G20019,Sheet1!A:B,2,0),G20019)</f>
        <v>91640100MAC0EJ5336</v>
      </c>
    </row>
    <row r="20020" hidden="1" spans="1:9">
      <c r="A20020" s="9" t="s">
        <v>43943</v>
      </c>
      <c r="C20020" s="9" t="s">
        <v>43944</v>
      </c>
      <c r="E20020" t="s">
        <v>5502</v>
      </c>
      <c r="G20020" s="10" t="s">
        <v>43945</v>
      </c>
      <c r="H20020" t="s">
        <v>37</v>
      </c>
      <c r="I20020" t="str">
        <f>IFERROR(VLOOKUP(G20020,Sheet1!A:B,2,0),G20020)</f>
        <v>913607210634980107C</v>
      </c>
    </row>
    <row r="20021" hidden="1" spans="1:9">
      <c r="A20021" s="9" t="s">
        <v>43946</v>
      </c>
      <c r="C20021" s="9" t="s">
        <v>43947</v>
      </c>
      <c r="E20021" t="s">
        <v>5502</v>
      </c>
      <c r="G20021" s="10" t="s">
        <v>43948</v>
      </c>
      <c r="H20021" t="s">
        <v>37</v>
      </c>
      <c r="I20021" t="str">
        <f>IFERROR(VLOOKUP(G20021,Sheet1!A:B,2,0),G20021)</f>
        <v>915001085936548779</v>
      </c>
    </row>
    <row r="20022" hidden="1" spans="1:9">
      <c r="A20022" s="9" t="s">
        <v>43949</v>
      </c>
      <c r="C20022" s="9" t="s">
        <v>43950</v>
      </c>
      <c r="E20022" t="s">
        <v>5502</v>
      </c>
      <c r="G20022" s="10" t="s">
        <v>43951</v>
      </c>
      <c r="H20022" t="s">
        <v>37</v>
      </c>
      <c r="I20022" t="str">
        <f>IFERROR(VLOOKUP(G20022,Sheet1!A:B,2,0),G20022)</f>
        <v>91500105784248054T</v>
      </c>
    </row>
    <row r="20023" hidden="1" spans="1:9">
      <c r="A20023" s="9" t="s">
        <v>43952</v>
      </c>
      <c r="C20023" s="9" t="s">
        <v>43953</v>
      </c>
      <c r="E20023" t="s">
        <v>5502</v>
      </c>
      <c r="G20023" s="10" t="s">
        <v>43954</v>
      </c>
      <c r="H20023" t="s">
        <v>37</v>
      </c>
      <c r="I20023" t="str">
        <f>IFERROR(VLOOKUP(G20023,Sheet1!A:B,2,0),G20023)</f>
        <v>91640103MA765XWY4A</v>
      </c>
    </row>
    <row r="20024" hidden="1" spans="1:9">
      <c r="A20024" s="9" t="s">
        <v>43955</v>
      </c>
      <c r="C20024" s="9" t="s">
        <v>43956</v>
      </c>
      <c r="E20024" t="s">
        <v>5502</v>
      </c>
      <c r="G20024" s="10" t="s">
        <v>43957</v>
      </c>
      <c r="H20024" t="s">
        <v>37</v>
      </c>
      <c r="I20024" t="str">
        <f>IFERROR(VLOOKUP(G20024,Sheet1!A:B,2,0),G20024)</f>
        <v>91500108203189448C</v>
      </c>
    </row>
    <row r="20025" hidden="1" spans="1:9">
      <c r="A20025" s="9" t="s">
        <v>43958</v>
      </c>
      <c r="C20025" s="9" t="s">
        <v>43959</v>
      </c>
      <c r="E20025" t="s">
        <v>5502</v>
      </c>
      <c r="G20025" s="10" t="s">
        <v>43960</v>
      </c>
      <c r="H20025" t="s">
        <v>37</v>
      </c>
      <c r="I20025" t="str">
        <f>IFERROR(VLOOKUP(G20025,Sheet1!A:B,2,0),G20025)</f>
        <v>91500103MAABUG9Y8J</v>
      </c>
    </row>
    <row r="20026" hidden="1" spans="1:9">
      <c r="A20026" s="9" t="s">
        <v>43961</v>
      </c>
      <c r="C20026" s="9" t="s">
        <v>43962</v>
      </c>
      <c r="E20026" t="s">
        <v>5502</v>
      </c>
      <c r="G20026" s="10" t="s">
        <v>43963</v>
      </c>
      <c r="H20026" t="s">
        <v>37</v>
      </c>
      <c r="I20026" t="str">
        <f>IFERROR(VLOOKUP(G20026,Sheet1!A:B,2,0),G20026)</f>
        <v>91441200315176000W</v>
      </c>
    </row>
    <row r="20027" hidden="1" spans="1:9">
      <c r="A20027" s="9" t="s">
        <v>43964</v>
      </c>
      <c r="C20027" s="9" t="s">
        <v>43965</v>
      </c>
      <c r="E20027" t="s">
        <v>5502</v>
      </c>
      <c r="G20027" s="10" t="s">
        <v>43966</v>
      </c>
      <c r="H20027" t="s">
        <v>37</v>
      </c>
      <c r="I20027" t="str">
        <f>IFERROR(VLOOKUP(G20027,Sheet1!A:B,2,0),G20027)</f>
        <v>91640100MA75X7MDXE</v>
      </c>
    </row>
    <row r="20028" hidden="1" spans="1:9">
      <c r="A20028" s="9" t="s">
        <v>43967</v>
      </c>
      <c r="C20028" s="9" t="s">
        <v>43968</v>
      </c>
      <c r="E20028" t="s">
        <v>5502</v>
      </c>
      <c r="G20028" s="10" t="s">
        <v>43969</v>
      </c>
      <c r="H20028" t="s">
        <v>37</v>
      </c>
      <c r="I20028" t="str">
        <f>IFERROR(VLOOKUP(G20028,Sheet1!A:B,2,0),G20028)</f>
        <v>91610422MA6XM8JE54</v>
      </c>
    </row>
    <row r="20029" hidden="1" spans="1:9">
      <c r="A20029" s="9" t="s">
        <v>43970</v>
      </c>
      <c r="C20029" s="9" t="s">
        <v>43971</v>
      </c>
      <c r="E20029" t="s">
        <v>5502</v>
      </c>
      <c r="G20029" s="10" t="s">
        <v>43972</v>
      </c>
      <c r="H20029" t="s">
        <v>37</v>
      </c>
      <c r="I20029" t="str">
        <f>IFERROR(VLOOKUP(G20029,Sheet1!A:B,2,0),G20029)</f>
        <v>91310115717858637M</v>
      </c>
    </row>
    <row r="20030" hidden="1" spans="1:9">
      <c r="A20030" s="9" t="s">
        <v>43973</v>
      </c>
      <c r="C20030" s="9" t="s">
        <v>43974</v>
      </c>
      <c r="E20030" t="s">
        <v>5502</v>
      </c>
      <c r="G20030" s="10" t="s">
        <v>43975</v>
      </c>
      <c r="H20030" t="s">
        <v>37</v>
      </c>
      <c r="I20030" t="str">
        <f>IFERROR(VLOOKUP(G20030,Sheet1!A:B,2,0),G20030)</f>
        <v>91510106MA6DETX56K</v>
      </c>
    </row>
    <row r="20031" hidden="1" spans="1:9">
      <c r="A20031" s="9" t="s">
        <v>43976</v>
      </c>
      <c r="C20031" s="9" t="s">
        <v>4300</v>
      </c>
      <c r="E20031" t="s">
        <v>5502</v>
      </c>
      <c r="G20031" s="10" t="s">
        <v>4301</v>
      </c>
      <c r="H20031" t="s">
        <v>37</v>
      </c>
      <c r="I20031" t="str">
        <f>IFERROR(VLOOKUP(G20031,Sheet1!A:B,2,0),G20031)</f>
        <v>91310120738518068L</v>
      </c>
    </row>
    <row r="20032" hidden="1" spans="1:9">
      <c r="A20032" s="9" t="s">
        <v>43977</v>
      </c>
      <c r="C20032" s="9" t="s">
        <v>43978</v>
      </c>
      <c r="E20032" t="s">
        <v>5502</v>
      </c>
      <c r="G20032" s="10" t="s">
        <v>43979</v>
      </c>
      <c r="H20032" t="s">
        <v>37</v>
      </c>
      <c r="I20032" t="str">
        <f>IFERROR(VLOOKUP(G20032,Sheet1!A:B,2,0),G20032)</f>
        <v>91500105686202693L</v>
      </c>
    </row>
    <row r="20033" hidden="1" spans="1:9">
      <c r="A20033" s="9" t="s">
        <v>43980</v>
      </c>
      <c r="C20033" s="9" t="s">
        <v>43981</v>
      </c>
      <c r="E20033" t="s">
        <v>5502</v>
      </c>
      <c r="G20033" s="10" t="s">
        <v>43982</v>
      </c>
      <c r="H20033" t="s">
        <v>37</v>
      </c>
      <c r="I20033" t="str">
        <f>IFERROR(VLOOKUP(G20033,Sheet1!A:B,2,0),G20033)</f>
        <v>91120113MA07ATFB2P</v>
      </c>
    </row>
    <row r="20034" hidden="1" spans="1:9">
      <c r="A20034" s="9" t="s">
        <v>43983</v>
      </c>
      <c r="C20034" s="9" t="s">
        <v>43984</v>
      </c>
      <c r="E20034" t="s">
        <v>5502</v>
      </c>
      <c r="G20034" s="10" t="s">
        <v>43985</v>
      </c>
      <c r="H20034" t="s">
        <v>37</v>
      </c>
      <c r="I20034" t="str">
        <f>IFERROR(VLOOKUP(G20034,Sheet1!A:B,2,0),G20034)</f>
        <v>91370781MA3T78KJ1D</v>
      </c>
    </row>
    <row r="20035" hidden="1" spans="1:9">
      <c r="A20035" s="9" t="s">
        <v>43986</v>
      </c>
      <c r="C20035" s="9" t="s">
        <v>43987</v>
      </c>
      <c r="E20035" t="s">
        <v>5502</v>
      </c>
      <c r="G20035" s="10" t="s">
        <v>43988</v>
      </c>
      <c r="H20035" t="s">
        <v>37</v>
      </c>
      <c r="I20035" t="str">
        <f>IFERROR(VLOOKUP(G20035,Sheet1!A:B,2,0),G20035)</f>
        <v>91110107699592598N</v>
      </c>
    </row>
    <row r="20036" hidden="1" spans="1:9">
      <c r="A20036" s="9" t="s">
        <v>43989</v>
      </c>
      <c r="C20036" s="9" t="s">
        <v>43990</v>
      </c>
      <c r="E20036" t="s">
        <v>5502</v>
      </c>
      <c r="G20036" s="10" t="s">
        <v>43991</v>
      </c>
      <c r="H20036" t="s">
        <v>37</v>
      </c>
      <c r="I20036" t="str">
        <f>IFERROR(VLOOKUP(G20036,Sheet1!A:B,2,0),G20036)</f>
        <v>91130223MA09PT3E4F</v>
      </c>
    </row>
    <row r="20037" hidden="1" spans="1:9">
      <c r="A20037" s="9" t="s">
        <v>43992</v>
      </c>
      <c r="C20037" s="9" t="s">
        <v>43993</v>
      </c>
      <c r="E20037" t="s">
        <v>5502</v>
      </c>
      <c r="G20037" s="10" t="s">
        <v>43994</v>
      </c>
      <c r="H20037" t="s">
        <v>37</v>
      </c>
      <c r="I20037" t="str">
        <f>IFERROR(VLOOKUP(G20037,Sheet1!A:B,2,0),G20037)</f>
        <v>91500107MA5U86J711</v>
      </c>
    </row>
    <row r="20038" hidden="1" spans="1:9">
      <c r="A20038" s="9" t="s">
        <v>43995</v>
      </c>
      <c r="C20038" s="9" t="s">
        <v>43996</v>
      </c>
      <c r="E20038" t="s">
        <v>5502</v>
      </c>
      <c r="G20038" s="10" t="s">
        <v>43997</v>
      </c>
      <c r="H20038" t="s">
        <v>37</v>
      </c>
      <c r="I20038" t="str">
        <f>IFERROR(VLOOKUP(G20038,Sheet1!A:B,2,0),G20038)</f>
        <v>92500117MA5UCD8F84</v>
      </c>
    </row>
    <row r="20039" hidden="1" spans="1:9">
      <c r="A20039" s="9" t="s">
        <v>43998</v>
      </c>
      <c r="C20039" s="9" t="s">
        <v>43999</v>
      </c>
      <c r="E20039" t="s">
        <v>5502</v>
      </c>
      <c r="G20039" s="10" t="s">
        <v>44000</v>
      </c>
      <c r="H20039" t="s">
        <v>37</v>
      </c>
      <c r="I20039" t="str">
        <f>IFERROR(VLOOKUP(G20039,Sheet1!A:B,2,0),G20039)</f>
        <v>92500117MA5UD3803L</v>
      </c>
    </row>
    <row r="20040" hidden="1" spans="1:9">
      <c r="A20040" s="9" t="s">
        <v>44001</v>
      </c>
      <c r="C20040" s="9" t="s">
        <v>44002</v>
      </c>
      <c r="E20040" t="s">
        <v>5502</v>
      </c>
      <c r="G20040" s="10" t="s">
        <v>44003</v>
      </c>
      <c r="H20040" t="s">
        <v>37</v>
      </c>
      <c r="I20040" t="str">
        <f>IFERROR(VLOOKUP(G20040,Sheet1!A:B,2,0),G20040)</f>
        <v>9131000073456485XY</v>
      </c>
    </row>
    <row r="20041" hidden="1" spans="1:9">
      <c r="A20041" s="9" t="s">
        <v>44004</v>
      </c>
      <c r="C20041" s="9" t="s">
        <v>44005</v>
      </c>
      <c r="E20041" t="s">
        <v>5502</v>
      </c>
      <c r="G20041" s="10" t="s">
        <v>44006</v>
      </c>
      <c r="H20041" t="s">
        <v>37</v>
      </c>
      <c r="I20041" t="str">
        <f>IFERROR(VLOOKUP(G20041,Sheet1!A:B,2,0),G20041)</f>
        <v>913101156074298076</v>
      </c>
    </row>
    <row r="20042" hidden="1" spans="1:9">
      <c r="A20042" s="9" t="s">
        <v>44007</v>
      </c>
      <c r="C20042" s="9" t="s">
        <v>44008</v>
      </c>
      <c r="E20042" t="s">
        <v>5502</v>
      </c>
      <c r="G20042" s="10" t="s">
        <v>44009</v>
      </c>
      <c r="H20042" t="s">
        <v>37</v>
      </c>
      <c r="I20042" t="str">
        <f>IFERROR(VLOOKUP(G20042,Sheet1!A:B,2,0),G20042)</f>
        <v>91500112MA5UCEWX0D</v>
      </c>
    </row>
    <row r="20043" hidden="1" spans="1:9">
      <c r="A20043" s="9" t="s">
        <v>44010</v>
      </c>
      <c r="C20043" s="9" t="s">
        <v>44011</v>
      </c>
      <c r="E20043" t="s">
        <v>5502</v>
      </c>
      <c r="G20043" s="10" t="s">
        <v>44012</v>
      </c>
      <c r="H20043" t="s">
        <v>37</v>
      </c>
      <c r="I20043" t="str">
        <f>IFERROR(VLOOKUP(G20043,Sheet1!A:B,2,0),G20043)</f>
        <v>91500108MA7L7QQW58</v>
      </c>
    </row>
    <row r="20044" hidden="1" spans="1:9">
      <c r="A20044" s="9" t="s">
        <v>44013</v>
      </c>
      <c r="C20044" s="9" t="s">
        <v>44014</v>
      </c>
      <c r="E20044" t="s">
        <v>5502</v>
      </c>
      <c r="G20044" s="10" t="s">
        <v>44015</v>
      </c>
      <c r="H20044" t="s">
        <v>37</v>
      </c>
      <c r="I20044" t="str">
        <f>IFERROR(VLOOKUP(G20044,Sheet1!A:B,2,0),G20044)</f>
        <v>92640104MA763WFT1T</v>
      </c>
    </row>
    <row r="20045" hidden="1" spans="1:9">
      <c r="A20045" s="9" t="s">
        <v>44016</v>
      </c>
      <c r="C20045" s="9" t="s">
        <v>44017</v>
      </c>
      <c r="E20045" t="s">
        <v>5502</v>
      </c>
      <c r="G20045" s="10" t="s">
        <v>44018</v>
      </c>
      <c r="H20045" t="s">
        <v>37</v>
      </c>
      <c r="I20045" t="str">
        <f>IFERROR(VLOOKUP(G20045,Sheet1!A:B,2,0),G20045)</f>
        <v>91610137MA6W2D5L7D</v>
      </c>
    </row>
    <row r="20046" hidden="1" spans="1:9">
      <c r="A20046" s="9" t="s">
        <v>44019</v>
      </c>
      <c r="C20046" s="9" t="s">
        <v>44020</v>
      </c>
      <c r="E20046" t="s">
        <v>5502</v>
      </c>
      <c r="G20046" s="10" t="s">
        <v>44021</v>
      </c>
      <c r="H20046" t="s">
        <v>37</v>
      </c>
      <c r="I20046" t="str">
        <f>IFERROR(VLOOKUP(G20046,Sheet1!A:B,2,0),G20046)</f>
        <v>91320707MA7FW0147N</v>
      </c>
    </row>
    <row r="20047" hidden="1" spans="1:9">
      <c r="A20047" s="9" t="s">
        <v>44022</v>
      </c>
      <c r="C20047" s="9" t="s">
        <v>44023</v>
      </c>
      <c r="E20047" t="s">
        <v>5502</v>
      </c>
      <c r="G20047" s="10" t="s">
        <v>44024</v>
      </c>
      <c r="H20047" t="s">
        <v>37</v>
      </c>
      <c r="I20047" t="str">
        <f>IFERROR(VLOOKUP(G20047,Sheet1!A:B,2,0),G20047)</f>
        <v>911101087493686915</v>
      </c>
    </row>
    <row r="20048" hidden="1" spans="1:9">
      <c r="A20048" s="9" t="s">
        <v>44025</v>
      </c>
      <c r="C20048" s="9" t="s">
        <v>44026</v>
      </c>
      <c r="E20048" t="s">
        <v>5502</v>
      </c>
      <c r="G20048" s="10" t="s">
        <v>44027</v>
      </c>
      <c r="H20048" t="s">
        <v>37</v>
      </c>
      <c r="I20048" t="str">
        <f>IFERROR(VLOOKUP(G20048,Sheet1!A:B,2,0),G20048)</f>
        <v>91510106MA626E385Y</v>
      </c>
    </row>
    <row r="20049" hidden="1" spans="1:9">
      <c r="A20049" s="9" t="s">
        <v>44028</v>
      </c>
      <c r="C20049" s="9" t="s">
        <v>44029</v>
      </c>
      <c r="E20049" t="s">
        <v>5502</v>
      </c>
      <c r="G20049" s="10" t="s">
        <v>44030</v>
      </c>
      <c r="H20049" t="s">
        <v>37</v>
      </c>
      <c r="I20049" t="str">
        <f>IFERROR(VLOOKUP(G20049,Sheet1!A:B,2,0),G20049)</f>
        <v>91440784MA52NDFE9P</v>
      </c>
    </row>
    <row r="20050" hidden="1" spans="1:9">
      <c r="A20050" s="9" t="s">
        <v>44031</v>
      </c>
      <c r="C20050" s="9" t="s">
        <v>44032</v>
      </c>
      <c r="E20050" t="s">
        <v>5502</v>
      </c>
      <c r="G20050" s="10" t="s">
        <v>44033</v>
      </c>
      <c r="H20050" t="s">
        <v>37</v>
      </c>
      <c r="I20050" t="str">
        <f>IFERROR(VLOOKUP(G20050,Sheet1!A:B,2,0),G20050)</f>
        <v>91610133MA6TUKG98H</v>
      </c>
    </row>
    <row r="20051" hidden="1" spans="1:9">
      <c r="A20051" s="9" t="s">
        <v>44034</v>
      </c>
      <c r="C20051" s="9" t="s">
        <v>44035</v>
      </c>
      <c r="E20051" t="s">
        <v>5502</v>
      </c>
      <c r="G20051" s="10" t="s">
        <v>44036</v>
      </c>
      <c r="H20051" t="s">
        <v>37</v>
      </c>
      <c r="I20051" t="str">
        <f>IFERROR(VLOOKUP(G20051,Sheet1!A:B,2,0),G20051)</f>
        <v>92500117MA5UBCD33M</v>
      </c>
    </row>
    <row r="20052" hidden="1" spans="1:9">
      <c r="A20052" s="9" t="s">
        <v>44037</v>
      </c>
      <c r="C20052" s="9" t="s">
        <v>44038</v>
      </c>
      <c r="E20052" t="s">
        <v>5502</v>
      </c>
      <c r="G20052" s="10" t="s">
        <v>44039</v>
      </c>
      <c r="H20052" t="s">
        <v>37</v>
      </c>
      <c r="I20052" t="str">
        <f>IFERROR(VLOOKUP(G20052,Sheet1!A:B,2,0),G20052)</f>
        <v>91370784MAC17Y1J2U</v>
      </c>
    </row>
    <row r="20053" hidden="1" spans="1:9">
      <c r="A20053" s="9" t="s">
        <v>44040</v>
      </c>
      <c r="C20053" s="9" t="s">
        <v>44041</v>
      </c>
      <c r="E20053" t="s">
        <v>5502</v>
      </c>
      <c r="G20053" s="10" t="s">
        <v>44042</v>
      </c>
      <c r="H20053" t="s">
        <v>37</v>
      </c>
      <c r="I20053" t="str">
        <f>IFERROR(VLOOKUP(G20053,Sheet1!A:B,2,0),G20053)</f>
        <v>92500116MA60JPRM1X</v>
      </c>
    </row>
    <row r="20054" hidden="1" spans="1:9">
      <c r="A20054" s="9" t="s">
        <v>44043</v>
      </c>
      <c r="C20054" s="9" t="s">
        <v>44044</v>
      </c>
      <c r="E20054" t="s">
        <v>5502</v>
      </c>
      <c r="G20054" s="10" t="s">
        <v>44045</v>
      </c>
      <c r="H20054" t="s">
        <v>37</v>
      </c>
      <c r="I20054" t="str">
        <f>IFERROR(VLOOKUP(G20054,Sheet1!A:B,2,0),G20054)</f>
        <v>91640100MA76D5J19B</v>
      </c>
    </row>
    <row r="20055" hidden="1" spans="1:9">
      <c r="A20055" s="9" t="s">
        <v>44046</v>
      </c>
      <c r="C20055" s="9" t="s">
        <v>44047</v>
      </c>
      <c r="E20055" t="s">
        <v>5502</v>
      </c>
      <c r="G20055" s="10" t="s">
        <v>44048</v>
      </c>
      <c r="H20055" t="s">
        <v>37</v>
      </c>
      <c r="I20055" t="str">
        <f>IFERROR(VLOOKUP(G20055,Sheet1!A:B,2,0),G20055)</f>
        <v>91430104MA4QJ6A28X</v>
      </c>
    </row>
    <row r="20056" hidden="1" spans="1:9">
      <c r="A20056" s="9" t="s">
        <v>44049</v>
      </c>
      <c r="C20056" s="9" t="s">
        <v>44050</v>
      </c>
      <c r="E20056" t="s">
        <v>5502</v>
      </c>
      <c r="G20056" s="10" t="s">
        <v>44051</v>
      </c>
      <c r="H20056" t="s">
        <v>37</v>
      </c>
      <c r="I20056" t="str">
        <f>IFERROR(VLOOKUP(G20056,Sheet1!A:B,2,0),G20056)</f>
        <v>91310117787815798B</v>
      </c>
    </row>
    <row r="20057" hidden="1" spans="1:9">
      <c r="A20057" s="9" t="s">
        <v>44052</v>
      </c>
      <c r="C20057" s="9" t="s">
        <v>44053</v>
      </c>
      <c r="E20057" t="s">
        <v>5502</v>
      </c>
      <c r="G20057" s="10" t="s">
        <v>44054</v>
      </c>
      <c r="H20057" t="s">
        <v>37</v>
      </c>
      <c r="I20057" t="str">
        <f>IFERROR(VLOOKUP(G20057,Sheet1!A:B,2,0),G20057)</f>
        <v>92500117MA5Y59E834</v>
      </c>
    </row>
    <row r="20058" hidden="1" spans="1:9">
      <c r="A20058" s="9" t="s">
        <v>44055</v>
      </c>
      <c r="C20058" s="9" t="s">
        <v>44056</v>
      </c>
      <c r="E20058" t="s">
        <v>5502</v>
      </c>
      <c r="G20058" s="10" t="s">
        <v>44057</v>
      </c>
      <c r="H20058" t="s">
        <v>37</v>
      </c>
      <c r="I20058" t="str">
        <f>IFERROR(VLOOKUP(G20058,Sheet1!A:B,2,0),G20058)</f>
        <v>915001127500851977</v>
      </c>
    </row>
    <row r="20059" hidden="1" spans="1:9">
      <c r="A20059" s="9" t="s">
        <v>44058</v>
      </c>
      <c r="C20059" s="9" t="s">
        <v>44059</v>
      </c>
      <c r="E20059" t="s">
        <v>5502</v>
      </c>
      <c r="G20059" s="10" t="s">
        <v>44060</v>
      </c>
      <c r="H20059" t="s">
        <v>37</v>
      </c>
      <c r="I20059" t="str">
        <f>IFERROR(VLOOKUP(G20059,Sheet1!A:B,2,0),G20059)</f>
        <v>91130182MAC9F6GC5F</v>
      </c>
    </row>
    <row r="20060" hidden="1" spans="1:9">
      <c r="A20060" s="9" t="s">
        <v>44061</v>
      </c>
      <c r="C20060" s="9" t="s">
        <v>44062</v>
      </c>
      <c r="E20060" t="s">
        <v>5502</v>
      </c>
      <c r="G20060" s="10" t="s">
        <v>44063</v>
      </c>
      <c r="H20060" t="s">
        <v>37</v>
      </c>
      <c r="I20060" t="str">
        <f>IFERROR(VLOOKUP(G20060,Sheet1!A:B,2,0),G20060)</f>
        <v>91500106569940136F</v>
      </c>
    </row>
    <row r="20061" hidden="1" spans="1:9">
      <c r="A20061" s="9" t="s">
        <v>44064</v>
      </c>
      <c r="C20061" s="9" t="s">
        <v>44065</v>
      </c>
      <c r="E20061" t="s">
        <v>5502</v>
      </c>
      <c r="G20061" s="10" t="s">
        <v>44066</v>
      </c>
      <c r="H20061" t="s">
        <v>37</v>
      </c>
      <c r="I20061" t="str">
        <f>IFERROR(VLOOKUP(G20061,Sheet1!A:B,2,0),G20061)</f>
        <v>91500107MA5YMGYM7T</v>
      </c>
    </row>
    <row r="20062" hidden="1" spans="1:9">
      <c r="A20062" s="9" t="s">
        <v>44067</v>
      </c>
      <c r="C20062" s="9" t="s">
        <v>44068</v>
      </c>
      <c r="E20062" t="s">
        <v>5502</v>
      </c>
      <c r="G20062" s="10" t="s">
        <v>44069</v>
      </c>
      <c r="H20062" t="s">
        <v>37</v>
      </c>
      <c r="I20062" t="str">
        <f>IFERROR(VLOOKUP(G20062,Sheet1!A:B,2,0),G20062)</f>
        <v>91500107MA5U38H423</v>
      </c>
    </row>
    <row r="20063" hidden="1" spans="1:9">
      <c r="A20063" s="9" t="s">
        <v>44070</v>
      </c>
      <c r="C20063" s="9" t="s">
        <v>44071</v>
      </c>
      <c r="E20063" t="s">
        <v>5502</v>
      </c>
      <c r="G20063" s="10" t="s">
        <v>44072</v>
      </c>
      <c r="H20063" t="s">
        <v>37</v>
      </c>
      <c r="I20063" t="str">
        <f>IFERROR(VLOOKUP(G20063,Sheet1!A:B,2,0),G20063)</f>
        <v>91500113774890465J</v>
      </c>
    </row>
    <row r="20064" hidden="1" spans="1:9">
      <c r="A20064" s="9" t="s">
        <v>44073</v>
      </c>
      <c r="C20064" s="9" t="s">
        <v>44074</v>
      </c>
      <c r="E20064" t="s">
        <v>5502</v>
      </c>
      <c r="G20064" s="10" t="s">
        <v>44075</v>
      </c>
      <c r="H20064" t="s">
        <v>37</v>
      </c>
      <c r="I20064" t="str">
        <f>IFERROR(VLOOKUP(G20064,Sheet1!A:B,2,0),G20064)</f>
        <v>91500107790734710G</v>
      </c>
    </row>
    <row r="20065" hidden="1" spans="1:9">
      <c r="A20065" s="9" t="s">
        <v>44076</v>
      </c>
      <c r="C20065" s="9" t="s">
        <v>44077</v>
      </c>
      <c r="E20065" t="s">
        <v>5502</v>
      </c>
      <c r="G20065" s="10" t="s">
        <v>44078</v>
      </c>
      <c r="H20065" t="s">
        <v>37</v>
      </c>
      <c r="I20065" t="str">
        <f>IFERROR(VLOOKUP(G20065,Sheet1!A:B,2,0),G20065)</f>
        <v>91330723MA29P46M4C</v>
      </c>
    </row>
    <row r="20066" hidden="1" spans="1:9">
      <c r="A20066" s="9" t="s">
        <v>44079</v>
      </c>
      <c r="C20066" s="9" t="s">
        <v>44080</v>
      </c>
      <c r="E20066" t="s">
        <v>5502</v>
      </c>
      <c r="G20066" s="10" t="s">
        <v>44081</v>
      </c>
      <c r="H20066" t="s">
        <v>37</v>
      </c>
      <c r="I20066" t="str">
        <f>IFERROR(VLOOKUP(G20066,Sheet1!A:B,2,0),G20066)</f>
        <v>91440300312006874B</v>
      </c>
    </row>
    <row r="20067" hidden="1" spans="1:9">
      <c r="A20067" s="9" t="s">
        <v>44082</v>
      </c>
      <c r="C20067" s="9" t="s">
        <v>44083</v>
      </c>
      <c r="E20067" t="s">
        <v>5502</v>
      </c>
      <c r="G20067" s="10" t="s">
        <v>44084</v>
      </c>
      <c r="H20067" t="s">
        <v>37</v>
      </c>
      <c r="I20067" t="str">
        <f>IFERROR(VLOOKUP(G20067,Sheet1!A:B,2,0),G20067)</f>
        <v>92640521MA761NYC8L</v>
      </c>
    </row>
    <row r="20068" hidden="1" spans="1:9">
      <c r="A20068" s="9" t="s">
        <v>44085</v>
      </c>
      <c r="C20068" s="9" t="s">
        <v>44086</v>
      </c>
      <c r="E20068" t="s">
        <v>5502</v>
      </c>
      <c r="G20068" s="10" t="s">
        <v>44087</v>
      </c>
      <c r="H20068" t="s">
        <v>37</v>
      </c>
      <c r="I20068" t="str">
        <f>IFERROR(VLOOKUP(G20068,Sheet1!A:B,2,0),G20068)</f>
        <v>91500000693921960M</v>
      </c>
    </row>
    <row r="20069" hidden="1" spans="1:9">
      <c r="A20069" s="9" t="s">
        <v>44088</v>
      </c>
      <c r="C20069" s="9" t="s">
        <v>44089</v>
      </c>
      <c r="E20069" t="s">
        <v>5502</v>
      </c>
      <c r="G20069" s="10" t="s">
        <v>44090</v>
      </c>
      <c r="H20069" t="s">
        <v>37</v>
      </c>
      <c r="I20069" t="str">
        <f>IFERROR(VLOOKUP(G20069,Sheet1!A:B,2,0),G20069)</f>
        <v>92640521MA76MGW29H</v>
      </c>
    </row>
    <row r="20070" hidden="1" spans="1:9">
      <c r="A20070" s="9" t="s">
        <v>44091</v>
      </c>
      <c r="C20070" s="9" t="s">
        <v>44092</v>
      </c>
      <c r="E20070" t="s">
        <v>5502</v>
      </c>
      <c r="G20070" s="10" t="s">
        <v>44093</v>
      </c>
      <c r="H20070" t="s">
        <v>37</v>
      </c>
      <c r="I20070" t="str">
        <f>IFERROR(VLOOKUP(G20070,Sheet1!A:B,2,0),G20070)</f>
        <v>91640100MA774KR397</v>
      </c>
    </row>
    <row r="20071" hidden="1" spans="1:9">
      <c r="A20071" s="9" t="s">
        <v>44094</v>
      </c>
      <c r="C20071" s="9" t="s">
        <v>44095</v>
      </c>
      <c r="E20071" t="s">
        <v>5502</v>
      </c>
      <c r="G20071" s="10" t="s">
        <v>44096</v>
      </c>
      <c r="H20071" t="s">
        <v>37</v>
      </c>
      <c r="I20071" t="str">
        <f>IFERROR(VLOOKUP(G20071,Sheet1!A:B,2,0),G20071)</f>
        <v>91320509MA1MHKY10K</v>
      </c>
    </row>
    <row r="20072" hidden="1" spans="1:9">
      <c r="A20072" s="9" t="s">
        <v>44097</v>
      </c>
      <c r="C20072" s="9" t="s">
        <v>44098</v>
      </c>
      <c r="E20072" t="s">
        <v>5502</v>
      </c>
      <c r="G20072" s="10" t="s">
        <v>44099</v>
      </c>
      <c r="H20072" t="s">
        <v>37</v>
      </c>
      <c r="I20072" t="str">
        <f>IFERROR(VLOOKUP(G20072,Sheet1!A:B,2,0),G20072)</f>
        <v>911102283183277166</v>
      </c>
    </row>
    <row r="20073" hidden="1" spans="1:9">
      <c r="A20073" s="9" t="s">
        <v>44100</v>
      </c>
      <c r="C20073" s="9" t="s">
        <v>44101</v>
      </c>
      <c r="E20073" t="s">
        <v>5502</v>
      </c>
      <c r="G20073" s="10" t="s">
        <v>44102</v>
      </c>
      <c r="H20073" t="s">
        <v>37</v>
      </c>
      <c r="I20073" t="str">
        <f>IFERROR(VLOOKUP(G20073,Sheet1!A:B,2,0),G20073)</f>
        <v>92610103MAB0L8LD3H</v>
      </c>
    </row>
    <row r="20074" hidden="1" spans="1:9">
      <c r="A20074" s="9" t="s">
        <v>44103</v>
      </c>
      <c r="C20074" s="9" t="s">
        <v>44104</v>
      </c>
      <c r="E20074" t="s">
        <v>5502</v>
      </c>
      <c r="G20074" s="10" t="s">
        <v>44105</v>
      </c>
      <c r="H20074" t="s">
        <v>37</v>
      </c>
      <c r="I20074" t="str">
        <f>IFERROR(VLOOKUP(G20074,Sheet1!A:B,2,0),G20074)</f>
        <v>91500108709413777H</v>
      </c>
    </row>
    <row r="20075" hidden="1" spans="1:9">
      <c r="A20075" s="9" t="s">
        <v>44106</v>
      </c>
      <c r="C20075" s="9" t="s">
        <v>44107</v>
      </c>
      <c r="E20075" t="s">
        <v>5502</v>
      </c>
      <c r="G20075" s="10" t="s">
        <v>44108</v>
      </c>
      <c r="H20075" t="s">
        <v>37</v>
      </c>
      <c r="I20075" t="str">
        <f>IFERROR(VLOOKUP(G20075,Sheet1!A:B,2,0),G20075)</f>
        <v>91440606280126053P</v>
      </c>
    </row>
    <row r="20076" hidden="1" spans="1:9">
      <c r="A20076" s="9" t="s">
        <v>44109</v>
      </c>
      <c r="C20076" s="9" t="s">
        <v>44110</v>
      </c>
      <c r="E20076" t="s">
        <v>5502</v>
      </c>
      <c r="G20076" s="10" t="s">
        <v>44111</v>
      </c>
      <c r="H20076" t="s">
        <v>37</v>
      </c>
      <c r="I20076" t="str">
        <f>IFERROR(VLOOKUP(G20076,Sheet1!A:B,2,0),G20076)</f>
        <v>91310000MA1JM0065U</v>
      </c>
    </row>
    <row r="20077" hidden="1" spans="1:9">
      <c r="A20077" s="9" t="s">
        <v>44112</v>
      </c>
      <c r="C20077" s="9" t="s">
        <v>44113</v>
      </c>
      <c r="E20077" t="s">
        <v>5502</v>
      </c>
      <c r="G20077" s="10" t="s">
        <v>44114</v>
      </c>
      <c r="H20077" t="s">
        <v>37</v>
      </c>
      <c r="I20077" t="str">
        <f>IFERROR(VLOOKUP(G20077,Sheet1!A:B,2,0),G20077)</f>
        <v>91500112078801078J</v>
      </c>
    </row>
    <row r="20078" hidden="1" spans="1:9">
      <c r="A20078" s="9" t="s">
        <v>44115</v>
      </c>
      <c r="C20078" s="9" t="s">
        <v>44116</v>
      </c>
      <c r="E20078" t="s">
        <v>5502</v>
      </c>
      <c r="G20078" s="10" t="s">
        <v>44117</v>
      </c>
      <c r="H20078" t="s">
        <v>37</v>
      </c>
      <c r="I20078" t="str">
        <f>IFERROR(VLOOKUP(G20078,Sheet1!A:B,2,0),G20078)</f>
        <v>91321003398283265P</v>
      </c>
    </row>
    <row r="20079" hidden="1" spans="1:9">
      <c r="A20079" s="9" t="s">
        <v>44118</v>
      </c>
      <c r="C20079" s="9" t="s">
        <v>44119</v>
      </c>
      <c r="E20079" t="s">
        <v>5502</v>
      </c>
      <c r="G20079" s="10" t="s">
        <v>44120</v>
      </c>
      <c r="H20079" t="s">
        <v>37</v>
      </c>
      <c r="I20079" t="str">
        <f>IFERROR(VLOOKUP(G20079,Sheet1!A:B,2,0),G20079)</f>
        <v>91610104MA6UUXJU51</v>
      </c>
    </row>
    <row r="20080" hidden="1" spans="1:9">
      <c r="A20080" s="9" t="s">
        <v>44121</v>
      </c>
      <c r="C20080" s="9" t="s">
        <v>44122</v>
      </c>
      <c r="E20080" t="s">
        <v>5502</v>
      </c>
      <c r="G20080" s="10" t="s">
        <v>44123</v>
      </c>
      <c r="H20080" t="s">
        <v>37</v>
      </c>
      <c r="I20080" t="str">
        <f>IFERROR(VLOOKUP(G20080,Sheet1!A:B,2,0),G20080)</f>
        <v>91500116MA61QJ3283</v>
      </c>
    </row>
    <row r="20081" hidden="1" spans="1:9">
      <c r="A20081" s="9" t="s">
        <v>44124</v>
      </c>
      <c r="C20081" s="9" t="s">
        <v>44125</v>
      </c>
      <c r="E20081" t="s">
        <v>5502</v>
      </c>
      <c r="G20081" s="10" t="s">
        <v>44126</v>
      </c>
      <c r="H20081" t="s">
        <v>37</v>
      </c>
      <c r="I20081" t="str">
        <f>IFERROR(VLOOKUP(G20081,Sheet1!A:B,2,0),G20081)</f>
        <v>91321012MA1XYLXG21</v>
      </c>
    </row>
    <row r="20082" hidden="1" spans="1:9">
      <c r="A20082" s="9" t="s">
        <v>44127</v>
      </c>
      <c r="C20082" s="9" t="s">
        <v>44128</v>
      </c>
      <c r="E20082" t="s">
        <v>5502</v>
      </c>
      <c r="G20082" s="10" t="s">
        <v>44129</v>
      </c>
      <c r="H20082" t="s">
        <v>37</v>
      </c>
      <c r="I20082" t="str">
        <f>IFERROR(VLOOKUP(G20082,Sheet1!A:B,2,0),G20082)</f>
        <v>91500000MA5YW39N5C</v>
      </c>
    </row>
    <row r="20083" hidden="1" spans="1:9">
      <c r="A20083" s="9" t="s">
        <v>44130</v>
      </c>
      <c r="C20083" s="9" t="s">
        <v>44131</v>
      </c>
      <c r="E20083" t="s">
        <v>5502</v>
      </c>
      <c r="G20083" s="10" t="s">
        <v>44132</v>
      </c>
      <c r="H20083" t="s">
        <v>37</v>
      </c>
      <c r="I20083" t="str">
        <f>IFERROR(VLOOKUP(G20083,Sheet1!A:B,2,0),G20083)</f>
        <v>913201153024181111</v>
      </c>
    </row>
    <row r="20084" hidden="1" spans="1:9">
      <c r="A20084" s="9" t="s">
        <v>44133</v>
      </c>
      <c r="C20084" s="9" t="s">
        <v>44134</v>
      </c>
      <c r="E20084" t="s">
        <v>5502</v>
      </c>
      <c r="G20084" s="10" t="s">
        <v>44135</v>
      </c>
      <c r="H20084" t="s">
        <v>37</v>
      </c>
      <c r="I20084" t="str">
        <f>IFERROR(VLOOKUP(G20084,Sheet1!A:B,2,0),G20084)</f>
        <v>91500114MACE8F9A5C</v>
      </c>
    </row>
    <row r="20085" hidden="1" spans="1:9">
      <c r="A20085" s="9" t="s">
        <v>44136</v>
      </c>
      <c r="C20085" s="9" t="s">
        <v>44137</v>
      </c>
      <c r="E20085" t="s">
        <v>5502</v>
      </c>
      <c r="G20085" s="10" t="s">
        <v>44138</v>
      </c>
      <c r="H20085" t="s">
        <v>37</v>
      </c>
      <c r="I20085" t="str">
        <f>IFERROR(VLOOKUP(G20085,Sheet1!A:B,2,0),G20085)</f>
        <v>911103027839540371</v>
      </c>
    </row>
    <row r="20086" hidden="1" spans="1:9">
      <c r="A20086" s="9" t="s">
        <v>44139</v>
      </c>
      <c r="C20086" s="9" t="s">
        <v>44140</v>
      </c>
      <c r="E20086" t="s">
        <v>5502</v>
      </c>
      <c r="G20086" s="10" t="s">
        <v>44141</v>
      </c>
      <c r="H20086" t="s">
        <v>37</v>
      </c>
      <c r="I20086" t="str">
        <f>IFERROR(VLOOKUP(G20086,Sheet1!A:B,2,0),G20086)</f>
        <v>91500107066194186N</v>
      </c>
    </row>
    <row r="20087" hidden="1" spans="1:9">
      <c r="A20087" s="9" t="s">
        <v>44142</v>
      </c>
      <c r="C20087" s="9" t="s">
        <v>44143</v>
      </c>
      <c r="E20087" t="s">
        <v>5502</v>
      </c>
      <c r="G20087" s="10" t="s">
        <v>44144</v>
      </c>
      <c r="H20087" t="s">
        <v>37</v>
      </c>
      <c r="I20087" t="str">
        <f>IFERROR(VLOOKUP(G20087,Sheet1!A:B,2,0),G20087)</f>
        <v>91500112MA5UTBHA15</v>
      </c>
    </row>
    <row r="20088" hidden="1" spans="1:9">
      <c r="A20088" s="9" t="s">
        <v>44145</v>
      </c>
      <c r="C20088" s="9" t="s">
        <v>44146</v>
      </c>
      <c r="E20088" t="s">
        <v>5502</v>
      </c>
      <c r="G20088" s="10" t="s">
        <v>44147</v>
      </c>
      <c r="H20088" t="s">
        <v>37</v>
      </c>
      <c r="I20088" t="str">
        <f>IFERROR(VLOOKUP(G20088,Sheet1!A:B,2,0),G20088)</f>
        <v>92500117MA612MAB3B</v>
      </c>
    </row>
    <row r="20089" hidden="1" spans="1:9">
      <c r="A20089" s="9" t="s">
        <v>44148</v>
      </c>
      <c r="C20089" s="9" t="s">
        <v>44149</v>
      </c>
      <c r="E20089" t="s">
        <v>5502</v>
      </c>
      <c r="G20089" s="10" t="s">
        <v>44150</v>
      </c>
      <c r="H20089" t="s">
        <v>37</v>
      </c>
      <c r="I20089" t="str">
        <f>IFERROR(VLOOKUP(G20089,Sheet1!A:B,2,0),G20089)</f>
        <v>91500105MA5UFPQK2N</v>
      </c>
    </row>
    <row r="20090" hidden="1" spans="1:9">
      <c r="A20090" s="9" t="s">
        <v>44151</v>
      </c>
      <c r="C20090" s="9" t="s">
        <v>44152</v>
      </c>
      <c r="E20090" t="s">
        <v>5502</v>
      </c>
      <c r="G20090" s="10" t="s">
        <v>44153</v>
      </c>
      <c r="H20090" t="s">
        <v>37</v>
      </c>
      <c r="I20090" t="str">
        <f>IFERROR(VLOOKUP(G20090,Sheet1!A:B,2,0),G20090)</f>
        <v>91500103203021338J</v>
      </c>
    </row>
    <row r="20091" hidden="1" spans="1:9">
      <c r="A20091" s="9" t="s">
        <v>44154</v>
      </c>
      <c r="C20091" s="9" t="s">
        <v>44155</v>
      </c>
      <c r="E20091" t="s">
        <v>5502</v>
      </c>
      <c r="G20091" s="10" t="s">
        <v>44156</v>
      </c>
      <c r="H20091" t="s">
        <v>37</v>
      </c>
      <c r="I20091" t="str">
        <f>IFERROR(VLOOKUP(G20091,Sheet1!A:B,2,0),G20091)</f>
        <v>91640500MA75WCBQ4L</v>
      </c>
    </row>
    <row r="20092" hidden="1" spans="1:9">
      <c r="A20092" s="9" t="s">
        <v>44157</v>
      </c>
      <c r="C20092" s="9" t="s">
        <v>44158</v>
      </c>
      <c r="E20092" t="s">
        <v>5502</v>
      </c>
      <c r="G20092" s="10" t="s">
        <v>44159</v>
      </c>
      <c r="H20092" t="s">
        <v>37</v>
      </c>
      <c r="I20092" t="str">
        <f>IFERROR(VLOOKUP(G20092,Sheet1!A:B,2,0),G20092)</f>
        <v>92640521MA7627FA26</v>
      </c>
    </row>
    <row r="20093" hidden="1" spans="1:9">
      <c r="A20093" s="9" t="s">
        <v>44160</v>
      </c>
      <c r="C20093" s="9" t="s">
        <v>44161</v>
      </c>
      <c r="E20093" t="s">
        <v>5502</v>
      </c>
      <c r="G20093" s="10" t="s">
        <v>44162</v>
      </c>
      <c r="H20093" t="s">
        <v>37</v>
      </c>
      <c r="I20093" t="str">
        <f>IFERROR(VLOOKUP(G20093,Sheet1!A:B,2,0),G20093)</f>
        <v>912101060889836026</v>
      </c>
    </row>
    <row r="20094" hidden="1" spans="1:9">
      <c r="A20094" s="9" t="s">
        <v>44163</v>
      </c>
      <c r="C20094" s="9" t="s">
        <v>44164</v>
      </c>
      <c r="E20094" t="s">
        <v>5502</v>
      </c>
      <c r="G20094" s="10" t="s">
        <v>44165</v>
      </c>
      <c r="H20094" t="s">
        <v>37</v>
      </c>
      <c r="I20094" t="str">
        <f>IFERROR(VLOOKUP(G20094,Sheet1!A:B,2,0),G20094)</f>
        <v>92500114MA604HHT11</v>
      </c>
    </row>
    <row r="20095" hidden="1" spans="1:9">
      <c r="A20095" s="9" t="s">
        <v>44166</v>
      </c>
      <c r="C20095" s="9" t="s">
        <v>44167</v>
      </c>
      <c r="E20095" t="s">
        <v>5502</v>
      </c>
      <c r="G20095" s="10" t="s">
        <v>44168</v>
      </c>
      <c r="H20095" t="s">
        <v>37</v>
      </c>
      <c r="I20095" t="str">
        <f>IFERROR(VLOOKUP(G20095,Sheet1!A:B,2,0),G20095)</f>
        <v>91500000MA60RW9XX4</v>
      </c>
    </row>
    <row r="20096" hidden="1" spans="1:9">
      <c r="A20096" s="9" t="s">
        <v>44169</v>
      </c>
      <c r="C20096" s="9" t="s">
        <v>44170</v>
      </c>
      <c r="E20096" t="s">
        <v>5502</v>
      </c>
      <c r="G20096" s="10" t="s">
        <v>44171</v>
      </c>
      <c r="H20096" t="s">
        <v>37</v>
      </c>
      <c r="I20096" t="str">
        <f>IFERROR(VLOOKUP(G20096,Sheet1!A:B,2,0),G20096)</f>
        <v>91500109MABYFBW620</v>
      </c>
    </row>
    <row r="20097" hidden="1" spans="1:9">
      <c r="A20097" s="9" t="s">
        <v>44172</v>
      </c>
      <c r="C20097" s="9" t="s">
        <v>44173</v>
      </c>
      <c r="E20097" t="s">
        <v>5502</v>
      </c>
      <c r="G20097" s="10" t="s">
        <v>44174</v>
      </c>
      <c r="H20097" t="s">
        <v>37</v>
      </c>
      <c r="I20097" t="str">
        <f>IFERROR(VLOOKUP(G20097,Sheet1!A:B,2,0),G20097)</f>
        <v>9150010479071957XE</v>
      </c>
    </row>
    <row r="20098" hidden="1" spans="1:9">
      <c r="A20098" s="9" t="s">
        <v>44175</v>
      </c>
      <c r="C20098" s="9" t="s">
        <v>44176</v>
      </c>
      <c r="E20098" t="s">
        <v>5502</v>
      </c>
      <c r="G20098" s="10" t="s">
        <v>44177</v>
      </c>
      <c r="H20098" t="s">
        <v>37</v>
      </c>
      <c r="I20098" t="str">
        <f>IFERROR(VLOOKUP(G20098,Sheet1!A:B,2,0),G20098)</f>
        <v>'915001075889029609</v>
      </c>
    </row>
    <row r="20099" hidden="1" spans="1:9">
      <c r="A20099" s="9" t="s">
        <v>44178</v>
      </c>
      <c r="C20099" s="9" t="s">
        <v>44179</v>
      </c>
      <c r="E20099" t="s">
        <v>5502</v>
      </c>
      <c r="G20099" s="10" t="s">
        <v>44180</v>
      </c>
      <c r="H20099" t="s">
        <v>37</v>
      </c>
      <c r="I20099" t="str">
        <f>IFERROR(VLOOKUP(G20099,Sheet1!A:B,2,0),G20099)</f>
        <v>915001060661738957</v>
      </c>
    </row>
    <row r="20100" hidden="1" spans="1:9">
      <c r="A20100" s="9" t="s">
        <v>44181</v>
      </c>
      <c r="C20100" s="9" t="s">
        <v>44182</v>
      </c>
      <c r="E20100" t="s">
        <v>5502</v>
      </c>
      <c r="G20100" s="10" t="s">
        <v>44183</v>
      </c>
      <c r="H20100" t="s">
        <v>37</v>
      </c>
      <c r="I20100" t="str">
        <f>IFERROR(VLOOKUP(G20100,Sheet1!A:B,2,0),G20100)</f>
        <v>91500108331658157W</v>
      </c>
    </row>
    <row r="20101" hidden="1" spans="1:9">
      <c r="A20101" s="9" t="s">
        <v>44184</v>
      </c>
      <c r="C20101" s="9" t="s">
        <v>44185</v>
      </c>
      <c r="E20101" t="s">
        <v>5502</v>
      </c>
      <c r="G20101" s="10" t="s">
        <v>44186</v>
      </c>
      <c r="H20101" t="s">
        <v>37</v>
      </c>
      <c r="I20101" t="str">
        <f>IFERROR(VLOOKUP(G20101,Sheet1!A:B,2,0),G20101)</f>
        <v>91310230MA1JX2MD8Q</v>
      </c>
    </row>
    <row r="20102" hidden="1" spans="1:9">
      <c r="A20102" s="9" t="s">
        <v>44187</v>
      </c>
      <c r="C20102" s="9" t="s">
        <v>44188</v>
      </c>
      <c r="E20102" t="s">
        <v>5502</v>
      </c>
      <c r="G20102" s="10" t="s">
        <v>44189</v>
      </c>
      <c r="H20102" t="s">
        <v>37</v>
      </c>
      <c r="I20102" t="str">
        <f>IFERROR(VLOOKUP(G20102,Sheet1!A:B,2,0),G20102)</f>
        <v>91500107089102440K</v>
      </c>
    </row>
    <row r="20103" hidden="1" spans="1:9">
      <c r="A20103" s="9" t="s">
        <v>44190</v>
      </c>
      <c r="C20103" s="9" t="s">
        <v>44191</v>
      </c>
      <c r="E20103" t="s">
        <v>5502</v>
      </c>
      <c r="G20103" s="10" t="s">
        <v>44192</v>
      </c>
      <c r="H20103" t="s">
        <v>37</v>
      </c>
      <c r="I20103" t="str">
        <f>IFERROR(VLOOKUP(G20103,Sheet1!A:B,2,0),G20103)</f>
        <v>91500108050389253Q</v>
      </c>
    </row>
    <row r="20104" hidden="1" spans="1:9">
      <c r="A20104" s="9" t="s">
        <v>44193</v>
      </c>
      <c r="C20104" s="9" t="s">
        <v>44194</v>
      </c>
      <c r="E20104" t="s">
        <v>5502</v>
      </c>
      <c r="G20104" s="10" t="s">
        <v>44195</v>
      </c>
      <c r="H20104" t="s">
        <v>37</v>
      </c>
      <c r="I20104" t="str">
        <f>IFERROR(VLOOKUP(G20104,Sheet1!A:B,2,0),G20104)</f>
        <v>91500231MA5U4WKY81</v>
      </c>
    </row>
    <row r="20105" hidden="1" spans="1:9">
      <c r="A20105" s="9" t="s">
        <v>44196</v>
      </c>
      <c r="C20105" s="9" t="s">
        <v>44197</v>
      </c>
      <c r="E20105" t="s">
        <v>5502</v>
      </c>
      <c r="G20105" s="10" t="s">
        <v>44198</v>
      </c>
      <c r="H20105" t="s">
        <v>37</v>
      </c>
      <c r="I20105" t="str">
        <f>IFERROR(VLOOKUP(G20105,Sheet1!A:B,2,0),G20105)</f>
        <v>91310000749260234R</v>
      </c>
    </row>
    <row r="20106" hidden="1" spans="1:9">
      <c r="A20106" s="9" t="s">
        <v>44199</v>
      </c>
      <c r="C20106" s="9" t="s">
        <v>44200</v>
      </c>
      <c r="E20106" t="s">
        <v>5502</v>
      </c>
      <c r="G20106" s="10" t="s">
        <v>44201</v>
      </c>
      <c r="H20106" t="s">
        <v>37</v>
      </c>
      <c r="I20106" t="str">
        <f>IFERROR(VLOOKUP(G20106,Sheet1!A:B,2,0),G20106)</f>
        <v>91500107MAABRC70XN</v>
      </c>
    </row>
    <row r="20107" hidden="1" spans="1:9">
      <c r="A20107" s="9" t="s">
        <v>44202</v>
      </c>
      <c r="C20107" s="9" t="s">
        <v>44203</v>
      </c>
      <c r="E20107" t="s">
        <v>5502</v>
      </c>
      <c r="G20107" s="10" t="s">
        <v>44204</v>
      </c>
      <c r="H20107" t="s">
        <v>37</v>
      </c>
      <c r="I20107" t="str">
        <f>IFERROR(VLOOKUP(G20107,Sheet1!A:B,2,0),G20107)</f>
        <v>9150010756161722XU</v>
      </c>
    </row>
    <row r="20108" hidden="1" spans="1:9">
      <c r="A20108" s="9" t="s">
        <v>44205</v>
      </c>
      <c r="C20108" s="9" t="s">
        <v>44206</v>
      </c>
      <c r="E20108" t="s">
        <v>5502</v>
      </c>
      <c r="G20108" s="10" t="s">
        <v>44207</v>
      </c>
      <c r="H20108" t="s">
        <v>37</v>
      </c>
      <c r="I20108" t="str">
        <f>IFERROR(VLOOKUP(G20108,Sheet1!A:B,2,0),G20108)</f>
        <v>91131022348024935W</v>
      </c>
    </row>
    <row r="20109" hidden="1" spans="1:9">
      <c r="A20109" s="9" t="s">
        <v>44208</v>
      </c>
      <c r="C20109" s="9" t="s">
        <v>44209</v>
      </c>
      <c r="E20109" t="s">
        <v>5502</v>
      </c>
      <c r="G20109" s="10" t="s">
        <v>44210</v>
      </c>
      <c r="H20109" t="s">
        <v>37</v>
      </c>
      <c r="I20109" t="str">
        <f>IFERROR(VLOOKUP(G20109,Sheet1!A:B,2,0),G20109)</f>
        <v>91500112753072615A</v>
      </c>
    </row>
    <row r="20110" hidden="1" spans="1:9">
      <c r="A20110" s="9" t="s">
        <v>44211</v>
      </c>
      <c r="C20110" s="9" t="s">
        <v>44212</v>
      </c>
      <c r="E20110" t="s">
        <v>5502</v>
      </c>
      <c r="G20110" s="10" t="s">
        <v>44213</v>
      </c>
      <c r="H20110" t="s">
        <v>37</v>
      </c>
      <c r="I20110" t="str">
        <f>IFERROR(VLOOKUP(G20110,Sheet1!A:B,2,0),G20110)</f>
        <v>91310120745607253J</v>
      </c>
    </row>
    <row r="20111" hidden="1" spans="1:9">
      <c r="A20111" s="9" t="s">
        <v>44214</v>
      </c>
      <c r="C20111" s="9" t="s">
        <v>44215</v>
      </c>
      <c r="E20111" t="s">
        <v>5502</v>
      </c>
      <c r="G20111" s="10" t="s">
        <v>44216</v>
      </c>
      <c r="H20111" t="s">
        <v>37</v>
      </c>
      <c r="I20111" t="str">
        <f>IFERROR(VLOOKUP(G20111,Sheet1!A:B,2,0),G20111)</f>
        <v>91500112563453636W</v>
      </c>
    </row>
    <row r="20112" hidden="1" spans="1:9">
      <c r="A20112" s="9" t="s">
        <v>44217</v>
      </c>
      <c r="C20112" s="9" t="s">
        <v>44218</v>
      </c>
      <c r="E20112" t="s">
        <v>5502</v>
      </c>
      <c r="G20112" s="10" t="s">
        <v>44219</v>
      </c>
      <c r="H20112" t="s">
        <v>37</v>
      </c>
      <c r="I20112" t="str">
        <f>IFERROR(VLOOKUP(G20112,Sheet1!A:B,2,0),G20112)</f>
        <v>915001076689188826</v>
      </c>
    </row>
    <row r="20113" hidden="1" spans="1:9">
      <c r="A20113" s="9" t="s">
        <v>44220</v>
      </c>
      <c r="C20113" s="9" t="s">
        <v>44221</v>
      </c>
      <c r="E20113" t="s">
        <v>5502</v>
      </c>
      <c r="G20113" s="10" t="s">
        <v>44222</v>
      </c>
      <c r="H20113" t="s">
        <v>37</v>
      </c>
      <c r="I20113" t="str">
        <f>IFERROR(VLOOKUP(G20113,Sheet1!A:B,2,0),G20113)</f>
        <v>91310120758573435D</v>
      </c>
    </row>
    <row r="20114" hidden="1" spans="1:9">
      <c r="A20114" s="9" t="s">
        <v>44223</v>
      </c>
      <c r="C20114" s="9" t="s">
        <v>44224</v>
      </c>
      <c r="E20114" t="s">
        <v>5502</v>
      </c>
      <c r="G20114" s="10" t="s">
        <v>44225</v>
      </c>
      <c r="H20114" t="s">
        <v>37</v>
      </c>
      <c r="I20114" t="str">
        <f>IFERROR(VLOOKUP(G20114,Sheet1!A:B,2,0),G20114)</f>
        <v>91500112622096000C</v>
      </c>
    </row>
    <row r="20115" hidden="1" spans="1:9">
      <c r="A20115" s="9" t="s">
        <v>44226</v>
      </c>
      <c r="C20115" s="9" t="s">
        <v>44227</v>
      </c>
      <c r="E20115" t="s">
        <v>5502</v>
      </c>
      <c r="G20115" s="10" t="s">
        <v>44228</v>
      </c>
      <c r="H20115" t="s">
        <v>37</v>
      </c>
      <c r="I20115" t="str">
        <f>IFERROR(VLOOKUP(G20115,Sheet1!A:B,2,0),G20115)</f>
        <v>915001072031139615</v>
      </c>
    </row>
    <row r="20116" hidden="1" spans="1:9">
      <c r="A20116" s="9" t="s">
        <v>44229</v>
      </c>
      <c r="C20116" s="9" t="s">
        <v>44230</v>
      </c>
      <c r="E20116" t="s">
        <v>5502</v>
      </c>
      <c r="G20116" s="10" t="s">
        <v>44231</v>
      </c>
      <c r="H20116" t="s">
        <v>37</v>
      </c>
      <c r="I20116" t="str">
        <f>IFERROR(VLOOKUP(G20116,Sheet1!A:B,2,0),G20116)</f>
        <v>91500112MA5YYX5A69</v>
      </c>
    </row>
    <row r="20117" hidden="1" spans="1:9">
      <c r="A20117" s="9" t="s">
        <v>44232</v>
      </c>
      <c r="C20117" s="9" t="s">
        <v>44233</v>
      </c>
      <c r="E20117" t="s">
        <v>5502</v>
      </c>
      <c r="G20117" s="10" t="s">
        <v>44234</v>
      </c>
      <c r="H20117" t="s">
        <v>37</v>
      </c>
      <c r="I20117" t="str">
        <f>IFERROR(VLOOKUP(G20117,Sheet1!A:B,2,0),G20117)</f>
        <v>91500112078841862B</v>
      </c>
    </row>
    <row r="20118" hidden="1" spans="1:9">
      <c r="A20118" s="9" t="s">
        <v>44235</v>
      </c>
      <c r="C20118" s="9" t="s">
        <v>44236</v>
      </c>
      <c r="E20118" t="s">
        <v>5502</v>
      </c>
      <c r="G20118" s="10" t="s">
        <v>44237</v>
      </c>
      <c r="H20118" t="s">
        <v>37</v>
      </c>
      <c r="I20118" t="str">
        <f>IFERROR(VLOOKUP(G20118,Sheet1!A:B,2,0),G20118)</f>
        <v>91500112MA5YNUXE9J</v>
      </c>
    </row>
    <row r="20119" hidden="1" spans="1:9">
      <c r="A20119" s="9" t="s">
        <v>44238</v>
      </c>
      <c r="C20119" s="9" t="s">
        <v>44239</v>
      </c>
      <c r="E20119" t="s">
        <v>5502</v>
      </c>
      <c r="G20119" s="10" t="s">
        <v>44240</v>
      </c>
      <c r="H20119" t="s">
        <v>37</v>
      </c>
      <c r="I20119" t="str">
        <f>IFERROR(VLOOKUP(G20119,Sheet1!A:B,2,0),G20119)</f>
        <v>91371327679247594P</v>
      </c>
    </row>
    <row r="20120" hidden="1" spans="1:9">
      <c r="A20120" s="9" t="s">
        <v>44241</v>
      </c>
      <c r="C20120" s="9" t="s">
        <v>44242</v>
      </c>
      <c r="E20120" t="s">
        <v>5502</v>
      </c>
      <c r="G20120" s="10" t="s">
        <v>44243</v>
      </c>
      <c r="H20120" t="s">
        <v>37</v>
      </c>
      <c r="I20120" t="str">
        <f>IFERROR(VLOOKUP(G20120,Sheet1!A:B,2,0),G20120)</f>
        <v>91440112587601584W</v>
      </c>
    </row>
    <row r="20121" hidden="1" spans="1:9">
      <c r="A20121" s="9" t="s">
        <v>44244</v>
      </c>
      <c r="C20121" s="9" t="s">
        <v>44245</v>
      </c>
      <c r="E20121" t="s">
        <v>5502</v>
      </c>
      <c r="G20121" s="10" t="s">
        <v>44246</v>
      </c>
      <c r="H20121" t="s">
        <v>37</v>
      </c>
      <c r="I20121" t="str">
        <f>IFERROR(VLOOKUP(G20121,Sheet1!A:B,2,0),G20121)</f>
        <v>91510100MA6CHNMJXU</v>
      </c>
    </row>
    <row r="20122" hidden="1" spans="1:9">
      <c r="A20122" s="9" t="s">
        <v>44247</v>
      </c>
      <c r="C20122" s="9" t="s">
        <v>44248</v>
      </c>
      <c r="E20122" t="s">
        <v>5502</v>
      </c>
      <c r="G20122" s="10" t="s">
        <v>44249</v>
      </c>
      <c r="H20122" t="s">
        <v>37</v>
      </c>
      <c r="I20122" t="str">
        <f>IFERROR(VLOOKUP(G20122,Sheet1!A:B,2,0),G20122)</f>
        <v>91320621339065647T</v>
      </c>
    </row>
    <row r="20123" hidden="1" spans="1:9">
      <c r="A20123" s="9" t="s">
        <v>44250</v>
      </c>
      <c r="C20123" s="9" t="s">
        <v>44251</v>
      </c>
      <c r="E20123" t="s">
        <v>5502</v>
      </c>
      <c r="G20123" s="10" t="s">
        <v>44252</v>
      </c>
      <c r="H20123" t="s">
        <v>37</v>
      </c>
      <c r="I20123" t="str">
        <f>IFERROR(VLOOKUP(G20123,Sheet1!A:B,2,0),G20123)</f>
        <v>914403005554280004</v>
      </c>
    </row>
    <row r="20124" hidden="1" spans="1:9">
      <c r="A20124" s="9" t="s">
        <v>44253</v>
      </c>
      <c r="C20124" s="9" t="s">
        <v>44254</v>
      </c>
      <c r="E20124" t="s">
        <v>5502</v>
      </c>
      <c r="G20124" s="10" t="s">
        <v>44255</v>
      </c>
      <c r="H20124" t="s">
        <v>37</v>
      </c>
      <c r="I20124" t="str">
        <f>IFERROR(VLOOKUP(G20124,Sheet1!A:B,2,0),G20124)</f>
        <v>91320111771256741D</v>
      </c>
    </row>
    <row r="20125" hidden="1" spans="1:9">
      <c r="A20125" s="9" t="s">
        <v>44256</v>
      </c>
      <c r="C20125" s="9" t="s">
        <v>44257</v>
      </c>
      <c r="E20125" t="s">
        <v>5502</v>
      </c>
      <c r="G20125" s="10" t="s">
        <v>44258</v>
      </c>
      <c r="H20125" t="s">
        <v>37</v>
      </c>
      <c r="I20125" t="str">
        <f>IFERROR(VLOOKUP(G20125,Sheet1!A:B,2,0),G20125)</f>
        <v>913101176074532093</v>
      </c>
    </row>
    <row r="20126" hidden="1" spans="1:9">
      <c r="A20126" s="9" t="s">
        <v>44259</v>
      </c>
      <c r="C20126" s="9" t="s">
        <v>44260</v>
      </c>
      <c r="E20126" t="s">
        <v>5502</v>
      </c>
      <c r="G20126" s="10" t="s">
        <v>44261</v>
      </c>
      <c r="H20126" t="s">
        <v>37</v>
      </c>
      <c r="I20126" t="str">
        <f>IFERROR(VLOOKUP(G20126,Sheet1!A:B,2,0),G20126)</f>
        <v>913706127741728260</v>
      </c>
    </row>
    <row r="20127" hidden="1" spans="1:9">
      <c r="A20127" s="9" t="s">
        <v>44262</v>
      </c>
      <c r="C20127" s="9" t="s">
        <v>44263</v>
      </c>
      <c r="E20127" t="s">
        <v>5502</v>
      </c>
      <c r="G20127" s="10" t="s">
        <v>44264</v>
      </c>
      <c r="H20127" t="s">
        <v>37</v>
      </c>
      <c r="I20127" t="str">
        <f>IFERROR(VLOOKUP(G20127,Sheet1!A:B,2,0),G20127)</f>
        <v>91310114784292039B</v>
      </c>
    </row>
    <row r="20128" hidden="1" spans="1:9">
      <c r="A20128" s="9" t="s">
        <v>44265</v>
      </c>
      <c r="C20128" s="9" t="s">
        <v>44266</v>
      </c>
      <c r="E20128" t="s">
        <v>5502</v>
      </c>
      <c r="G20128" s="10" t="s">
        <v>44267</v>
      </c>
      <c r="H20128" t="s">
        <v>37</v>
      </c>
      <c r="I20128" t="str">
        <f>IFERROR(VLOOKUP(G20128,Sheet1!A:B,2,0),G20128)</f>
        <v>91500104091208172Y</v>
      </c>
    </row>
    <row r="20129" hidden="1" spans="1:9">
      <c r="A20129" s="9" t="s">
        <v>44268</v>
      </c>
      <c r="C20129" s="9" t="s">
        <v>44269</v>
      </c>
      <c r="E20129" t="s">
        <v>5502</v>
      </c>
      <c r="G20129" s="10" t="s">
        <v>44270</v>
      </c>
      <c r="H20129" t="s">
        <v>37</v>
      </c>
      <c r="I20129" t="str">
        <f>IFERROR(VLOOKUP(G20129,Sheet1!A:B,2,0),G20129)</f>
        <v>91500000561601279M</v>
      </c>
    </row>
    <row r="20130" hidden="1" spans="1:9">
      <c r="A20130" s="9" t="s">
        <v>44271</v>
      </c>
      <c r="C20130" s="9" t="s">
        <v>44272</v>
      </c>
      <c r="E20130" t="s">
        <v>5502</v>
      </c>
      <c r="G20130" s="10" t="s">
        <v>44273</v>
      </c>
      <c r="H20130" t="s">
        <v>37</v>
      </c>
      <c r="I20130" t="str">
        <f>IFERROR(VLOOKUP(G20130,Sheet1!A:B,2,0),G20130)</f>
        <v>91310118632202372W</v>
      </c>
    </row>
    <row r="20131" hidden="1" spans="1:9">
      <c r="A20131" s="9" t="s">
        <v>44274</v>
      </c>
      <c r="C20131" s="9" t="s">
        <v>44275</v>
      </c>
      <c r="E20131" t="s">
        <v>5502</v>
      </c>
      <c r="G20131" s="10" t="s">
        <v>44276</v>
      </c>
      <c r="H20131" t="s">
        <v>37</v>
      </c>
      <c r="I20131" t="str">
        <f>IFERROR(VLOOKUP(G20131,Sheet1!A:B,2,0),G20131)</f>
        <v>915000005801777846</v>
      </c>
    </row>
    <row r="20132" hidden="1" spans="1:9">
      <c r="A20132" s="9" t="s">
        <v>44277</v>
      </c>
      <c r="C20132" s="9" t="s">
        <v>44278</v>
      </c>
      <c r="E20132" t="s">
        <v>5502</v>
      </c>
      <c r="G20132" s="10" t="s">
        <v>44279</v>
      </c>
      <c r="H20132" t="s">
        <v>37</v>
      </c>
      <c r="I20132" t="str">
        <f>IFERROR(VLOOKUP(G20132,Sheet1!A:B,2,0),G20132)</f>
        <v>91310000775215402N</v>
      </c>
    </row>
    <row r="20133" hidden="1" spans="1:9">
      <c r="A20133" s="9" t="s">
        <v>44280</v>
      </c>
      <c r="C20133" s="9" t="s">
        <v>44281</v>
      </c>
      <c r="E20133" t="s">
        <v>5502</v>
      </c>
      <c r="G20133" s="10" t="s">
        <v>44282</v>
      </c>
      <c r="H20133" t="s">
        <v>37</v>
      </c>
      <c r="I20133" t="str">
        <f>IFERROR(VLOOKUP(G20133,Sheet1!A:B,2,0),G20133)</f>
        <v>91330600572907791L</v>
      </c>
    </row>
    <row r="20134" hidden="1" spans="1:9">
      <c r="A20134" s="9" t="s">
        <v>44283</v>
      </c>
      <c r="C20134" s="9" t="s">
        <v>44284</v>
      </c>
      <c r="E20134" t="s">
        <v>5502</v>
      </c>
      <c r="G20134" s="10" t="s">
        <v>44285</v>
      </c>
      <c r="H20134" t="s">
        <v>37</v>
      </c>
      <c r="I20134" t="str">
        <f>IFERROR(VLOOKUP(G20134,Sheet1!A:B,2,0),G20134)</f>
        <v>91500106733970338K</v>
      </c>
    </row>
    <row r="20135" hidden="1" spans="1:9">
      <c r="A20135" s="9" t="s">
        <v>44286</v>
      </c>
      <c r="C20135" s="9" t="s">
        <v>44287</v>
      </c>
      <c r="E20135" t="s">
        <v>5502</v>
      </c>
      <c r="G20135" s="10" t="s">
        <v>44288</v>
      </c>
      <c r="H20135" t="s">
        <v>37</v>
      </c>
      <c r="I20135" t="str">
        <f>IFERROR(VLOOKUP(G20135,Sheet1!A:B,2,0),G20135)</f>
        <v>914403007084888302</v>
      </c>
    </row>
    <row r="20136" hidden="1" spans="1:9">
      <c r="A20136" s="9" t="s">
        <v>44289</v>
      </c>
      <c r="C20136" s="9" t="s">
        <v>44290</v>
      </c>
      <c r="E20136" t="s">
        <v>5502</v>
      </c>
      <c r="G20136" s="10" t="s">
        <v>44291</v>
      </c>
      <c r="H20136" t="s">
        <v>37</v>
      </c>
      <c r="I20136" t="str">
        <f>IFERROR(VLOOKUP(G20136,Sheet1!A:B,2,0),G20136)</f>
        <v>913203007732453170</v>
      </c>
    </row>
    <row r="20137" hidden="1" spans="1:9">
      <c r="A20137" s="9" t="s">
        <v>44292</v>
      </c>
      <c r="C20137" s="9" t="s">
        <v>44293</v>
      </c>
      <c r="E20137" t="s">
        <v>5502</v>
      </c>
      <c r="G20137" s="10" t="s">
        <v>44294</v>
      </c>
      <c r="H20137" t="s">
        <v>37</v>
      </c>
      <c r="I20137" t="str">
        <f>IFERROR(VLOOKUP(G20137,Sheet1!A:B,2,0),G20137)</f>
        <v>91310000757598390P</v>
      </c>
    </row>
    <row r="20138" hidden="1" spans="1:9">
      <c r="A20138" s="9" t="s">
        <v>44295</v>
      </c>
      <c r="C20138" s="9" t="s">
        <v>44296</v>
      </c>
      <c r="E20138" t="s">
        <v>5502</v>
      </c>
      <c r="G20138" s="10" t="s">
        <v>44297</v>
      </c>
      <c r="H20138" t="s">
        <v>37</v>
      </c>
      <c r="I20138" t="str">
        <f>IFERROR(VLOOKUP(G20138,Sheet1!A:B,2,0),G20138)</f>
        <v>913101155821392559</v>
      </c>
    </row>
    <row r="20139" hidden="1" spans="1:9">
      <c r="A20139" s="9" t="s">
        <v>44298</v>
      </c>
      <c r="C20139" s="9" t="s">
        <v>44299</v>
      </c>
      <c r="E20139" t="s">
        <v>5502</v>
      </c>
      <c r="G20139" s="10" t="s">
        <v>44300</v>
      </c>
      <c r="H20139" t="s">
        <v>37</v>
      </c>
      <c r="I20139" t="str">
        <f>IFERROR(VLOOKUP(G20139,Sheet1!A:B,2,0),G20139)</f>
        <v>91500000082415890Y</v>
      </c>
    </row>
    <row r="20140" hidden="1" spans="1:9">
      <c r="A20140" s="9" t="s">
        <v>44301</v>
      </c>
      <c r="C20140" s="9" t="s">
        <v>44302</v>
      </c>
      <c r="E20140" t="s">
        <v>5502</v>
      </c>
      <c r="G20140" s="10" t="s">
        <v>44303</v>
      </c>
      <c r="H20140" t="s">
        <v>37</v>
      </c>
      <c r="I20140" t="str">
        <f>IFERROR(VLOOKUP(G20140,Sheet1!A:B,2,0),G20140)</f>
        <v>911101087003353034</v>
      </c>
    </row>
    <row r="20141" hidden="1" spans="1:9">
      <c r="A20141" s="9" t="s">
        <v>44304</v>
      </c>
      <c r="C20141" s="9" t="s">
        <v>44305</v>
      </c>
      <c r="E20141" t="s">
        <v>5502</v>
      </c>
      <c r="G20141" s="10" t="s">
        <v>44306</v>
      </c>
      <c r="H20141" t="s">
        <v>37</v>
      </c>
      <c r="I20141" t="str">
        <f>IFERROR(VLOOKUP(G20141,Sheet1!A:B,2,0),G20141)</f>
        <v>92640521MA76C5UPXA</v>
      </c>
    </row>
    <row r="20142" hidden="1" spans="1:9">
      <c r="A20142" s="9" t="s">
        <v>44307</v>
      </c>
      <c r="C20142" s="9" t="s">
        <v>44308</v>
      </c>
      <c r="E20142" t="s">
        <v>5502</v>
      </c>
      <c r="G20142" s="10" t="s">
        <v>44309</v>
      </c>
      <c r="H20142" t="s">
        <v>37</v>
      </c>
      <c r="I20142" t="str">
        <f>IFERROR(VLOOKUP(G20142,Sheet1!A:B,2,0),G20142)</f>
        <v>91440300708485648T</v>
      </c>
    </row>
    <row r="20143" hidden="1" spans="1:9">
      <c r="A20143" s="9" t="s">
        <v>44310</v>
      </c>
      <c r="C20143" s="9" t="s">
        <v>44311</v>
      </c>
      <c r="E20143" t="s">
        <v>5502</v>
      </c>
      <c r="G20143" s="10" t="s">
        <v>44312</v>
      </c>
      <c r="H20143" t="s">
        <v>37</v>
      </c>
      <c r="I20143" t="str">
        <f>IFERROR(VLOOKUP(G20143,Sheet1!A:B,2,0),G20143)</f>
        <v>91440101793495698F</v>
      </c>
    </row>
    <row r="20144" hidden="1" spans="1:9">
      <c r="A20144" s="9" t="s">
        <v>44313</v>
      </c>
      <c r="C20144" s="9" t="s">
        <v>44314</v>
      </c>
      <c r="E20144" t="s">
        <v>5502</v>
      </c>
      <c r="G20144" s="10" t="s">
        <v>44315</v>
      </c>
      <c r="H20144" t="s">
        <v>37</v>
      </c>
      <c r="I20144" t="str">
        <f>IFERROR(VLOOKUP(G20144,Sheet1!A:B,2,0),G20144)</f>
        <v>91500104693924926Q</v>
      </c>
    </row>
    <row r="20145" hidden="1" spans="1:9">
      <c r="A20145" s="9" t="s">
        <v>44316</v>
      </c>
      <c r="C20145" s="9" t="s">
        <v>44317</v>
      </c>
      <c r="E20145" t="s">
        <v>5502</v>
      </c>
      <c r="G20145" s="10" t="s">
        <v>44318</v>
      </c>
      <c r="H20145" t="s">
        <v>37</v>
      </c>
      <c r="I20145" t="str">
        <f>IFERROR(VLOOKUP(G20145,Sheet1!A:B,2,0),G20145)</f>
        <v>91500108MA60PKNT2F</v>
      </c>
    </row>
    <row r="20146" hidden="1" spans="1:9">
      <c r="A20146" s="9" t="s">
        <v>44319</v>
      </c>
      <c r="C20146" s="9" t="s">
        <v>44320</v>
      </c>
      <c r="E20146" t="s">
        <v>5502</v>
      </c>
      <c r="G20146" s="10" t="s">
        <v>44321</v>
      </c>
      <c r="H20146" t="s">
        <v>37</v>
      </c>
      <c r="I20146" t="str">
        <f>IFERROR(VLOOKUP(G20146,Sheet1!A:B,2,0),G20146)</f>
        <v>9151010567968599XQ</v>
      </c>
    </row>
    <row r="20147" hidden="1" spans="1:9">
      <c r="A20147" s="9" t="s">
        <v>44322</v>
      </c>
      <c r="C20147" s="9" t="s">
        <v>44323</v>
      </c>
      <c r="E20147" t="s">
        <v>5502</v>
      </c>
      <c r="G20147" s="10" t="s">
        <v>44324</v>
      </c>
      <c r="H20147" t="s">
        <v>37</v>
      </c>
      <c r="I20147" t="str">
        <f>IFERROR(VLOOKUP(G20147,Sheet1!A:B,2,0),G20147)</f>
        <v>91440101MA5AYR565D</v>
      </c>
    </row>
    <row r="20148" hidden="1" spans="1:9">
      <c r="A20148" s="9" t="s">
        <v>44325</v>
      </c>
      <c r="C20148" s="9" t="s">
        <v>44326</v>
      </c>
      <c r="E20148" t="s">
        <v>5502</v>
      </c>
      <c r="G20148" s="10" t="s">
        <v>44327</v>
      </c>
      <c r="H20148" t="s">
        <v>37</v>
      </c>
      <c r="I20148" t="str">
        <f>IFERROR(VLOOKUP(G20148,Sheet1!A:B,2,0),G20148)</f>
        <v>91500107MA5UUHPQ5X</v>
      </c>
    </row>
    <row r="20149" hidden="1" spans="1:9">
      <c r="A20149" s="9" t="s">
        <v>44328</v>
      </c>
      <c r="C20149" s="9" t="s">
        <v>44329</v>
      </c>
      <c r="E20149" t="s">
        <v>5502</v>
      </c>
      <c r="G20149" s="10" t="s">
        <v>44330</v>
      </c>
      <c r="H20149" t="s">
        <v>37</v>
      </c>
      <c r="I20149" t="str">
        <f>IFERROR(VLOOKUP(G20149,Sheet1!A:B,2,0),G20149)</f>
        <v>92320582MA23YG838U</v>
      </c>
    </row>
    <row r="20150" hidden="1" spans="1:9">
      <c r="A20150" s="9" t="s">
        <v>44331</v>
      </c>
      <c r="C20150" s="9" t="s">
        <v>44332</v>
      </c>
      <c r="E20150" t="s">
        <v>5502</v>
      </c>
      <c r="G20150" s="10" t="s">
        <v>44333</v>
      </c>
      <c r="H20150" t="s">
        <v>37</v>
      </c>
      <c r="I20150" t="str">
        <f>IFERROR(VLOOKUP(G20150,Sheet1!A:B,2,0),G20150)</f>
        <v>92500117MA600TDQ2Q</v>
      </c>
    </row>
    <row r="20151" hidden="1" spans="1:9">
      <c r="A20151" s="9" t="s">
        <v>44334</v>
      </c>
      <c r="C20151" s="9" t="s">
        <v>44335</v>
      </c>
      <c r="E20151" t="s">
        <v>5502</v>
      </c>
      <c r="G20151" s="10" t="s">
        <v>44336</v>
      </c>
      <c r="H20151" t="s">
        <v>37</v>
      </c>
      <c r="I20151" t="str">
        <f>IFERROR(VLOOKUP(G20151,Sheet1!A:B,2,0),G20151)</f>
        <v>91110102777680295B</v>
      </c>
    </row>
    <row r="20152" hidden="1" spans="1:9">
      <c r="A20152" s="9" t="s">
        <v>44337</v>
      </c>
      <c r="C20152" s="9" t="s">
        <v>44338</v>
      </c>
      <c r="E20152" t="s">
        <v>5502</v>
      </c>
      <c r="G20152" s="10" t="s">
        <v>44339</v>
      </c>
      <c r="H20152" t="s">
        <v>37</v>
      </c>
      <c r="I20152" t="str">
        <f>IFERROR(VLOOKUP(G20152,Sheet1!A:B,2,0),G20152)</f>
        <v>913710003343286394</v>
      </c>
    </row>
    <row r="20153" hidden="1" spans="1:9">
      <c r="A20153" s="9" t="s">
        <v>44340</v>
      </c>
      <c r="C20153" s="9" t="s">
        <v>44341</v>
      </c>
      <c r="E20153" t="s">
        <v>5502</v>
      </c>
      <c r="G20153" s="10" t="s">
        <v>44342</v>
      </c>
      <c r="H20153" t="s">
        <v>37</v>
      </c>
      <c r="I20153" t="str">
        <f>IFERROR(VLOOKUP(G20153,Sheet1!A:B,2,0),G20153)</f>
        <v>92640521MA765Y1369</v>
      </c>
    </row>
    <row r="20154" hidden="1" spans="1:9">
      <c r="A20154" s="9" t="s">
        <v>44343</v>
      </c>
      <c r="C20154" s="9" t="s">
        <v>44344</v>
      </c>
      <c r="E20154" t="s">
        <v>5502</v>
      </c>
      <c r="G20154" s="10" t="s">
        <v>44345</v>
      </c>
      <c r="H20154" t="s">
        <v>37</v>
      </c>
      <c r="I20154" t="str">
        <f>IFERROR(VLOOKUP(G20154,Sheet1!A:B,2,0),G20154)</f>
        <v>91640104395055216Q</v>
      </c>
    </row>
    <row r="20155" hidden="1" spans="1:9">
      <c r="A20155" s="9" t="s">
        <v>44346</v>
      </c>
      <c r="C20155" s="9" t="s">
        <v>44347</v>
      </c>
      <c r="E20155" t="s">
        <v>5502</v>
      </c>
      <c r="G20155" s="10" t="s">
        <v>44348</v>
      </c>
      <c r="H20155" t="s">
        <v>37</v>
      </c>
      <c r="I20155" t="str">
        <f>IFERROR(VLOOKUP(G20155,Sheet1!A:B,2,0),G20155)</f>
        <v>92350603MAC0RFNB3G</v>
      </c>
    </row>
    <row r="20156" hidden="1" spans="1:9">
      <c r="A20156" s="9" t="s">
        <v>44349</v>
      </c>
      <c r="C20156" s="9" t="s">
        <v>44350</v>
      </c>
      <c r="E20156" t="s">
        <v>5502</v>
      </c>
      <c r="G20156" s="10" t="s">
        <v>44351</v>
      </c>
      <c r="H20156" t="s">
        <v>37</v>
      </c>
      <c r="I20156" t="str">
        <f>IFERROR(VLOOKUP(G20156,Sheet1!A:B,2,0),G20156)</f>
        <v>92500117MA5UBUXQ82</v>
      </c>
    </row>
    <row r="20157" hidden="1" spans="1:9">
      <c r="A20157" s="9" t="s">
        <v>44352</v>
      </c>
      <c r="C20157" s="9" t="s">
        <v>5609</v>
      </c>
      <c r="E20157" t="s">
        <v>5502</v>
      </c>
      <c r="G20157" s="10" t="s">
        <v>5610</v>
      </c>
      <c r="H20157" t="s">
        <v>37</v>
      </c>
      <c r="I20157" t="str">
        <f>IFERROR(VLOOKUP(G20157,Sheet1!A:B,2,0),G20157)</f>
        <v>916101127669998314</v>
      </c>
    </row>
    <row r="20158" hidden="1" spans="1:9">
      <c r="A20158" s="9" t="s">
        <v>44353</v>
      </c>
      <c r="C20158" s="9" t="s">
        <v>44354</v>
      </c>
      <c r="E20158" t="s">
        <v>5502</v>
      </c>
      <c r="G20158" s="10" t="s">
        <v>44355</v>
      </c>
      <c r="H20158" t="s">
        <v>37</v>
      </c>
      <c r="I20158" t="str">
        <f>IFERROR(VLOOKUP(G20158,Sheet1!A:B,2,0),G20158)</f>
        <v>640322198710240054</v>
      </c>
    </row>
    <row r="20159" hidden="1" spans="1:9">
      <c r="A20159" s="9" t="s">
        <v>44356</v>
      </c>
      <c r="C20159" s="9" t="s">
        <v>44357</v>
      </c>
      <c r="E20159" t="s">
        <v>5502</v>
      </c>
      <c r="G20159" s="10" t="s">
        <v>44358</v>
      </c>
      <c r="H20159" t="s">
        <v>37</v>
      </c>
      <c r="I20159" t="str">
        <f>IFERROR(VLOOKUP(G20159,Sheet1!A:B,2,0),G20159)</f>
        <v>9133621MA2D62CC5E</v>
      </c>
    </row>
    <row r="20160" hidden="1" spans="1:9">
      <c r="A20160" s="9" t="s">
        <v>44359</v>
      </c>
      <c r="C20160" s="9" t="s">
        <v>44360</v>
      </c>
      <c r="E20160" t="s">
        <v>5502</v>
      </c>
      <c r="G20160" s="10" t="s">
        <v>44361</v>
      </c>
      <c r="H20160" t="s">
        <v>37</v>
      </c>
      <c r="I20160" t="str">
        <f>IFERROR(VLOOKUP(G20160,Sheet1!A:B,2,0),G20160)</f>
        <v>915001013049011826</v>
      </c>
    </row>
    <row r="20161" hidden="1" spans="1:9">
      <c r="A20161" s="9" t="s">
        <v>44362</v>
      </c>
      <c r="C20161" s="9" t="s">
        <v>4953</v>
      </c>
      <c r="E20161" t="s">
        <v>5502</v>
      </c>
      <c r="G20161" s="10" t="s">
        <v>4954</v>
      </c>
      <c r="H20161" t="s">
        <v>37</v>
      </c>
      <c r="I20161" t="str">
        <f>IFERROR(VLOOKUP(G20161,Sheet1!A:B,2,0),G20161)</f>
        <v>91110112597696134C</v>
      </c>
    </row>
    <row r="20162" hidden="1" spans="1:9">
      <c r="A20162" s="9" t="s">
        <v>44363</v>
      </c>
      <c r="C20162" s="9" t="s">
        <v>44364</v>
      </c>
      <c r="E20162" t="s">
        <v>5502</v>
      </c>
      <c r="G20162" s="10" t="s">
        <v>44365</v>
      </c>
      <c r="H20162" t="s">
        <v>37</v>
      </c>
      <c r="I20162" t="str">
        <f>IFERROR(VLOOKUP(G20162,Sheet1!A:B,2,0),G20162)</f>
        <v>9151010756447499X5</v>
      </c>
    </row>
    <row r="20163" hidden="1" spans="1:9">
      <c r="A20163" s="9" t="s">
        <v>44366</v>
      </c>
      <c r="C20163" s="9" t="s">
        <v>44367</v>
      </c>
      <c r="E20163" t="s">
        <v>5502</v>
      </c>
      <c r="G20163" s="10" t="s">
        <v>44368</v>
      </c>
      <c r="H20163" t="s">
        <v>37</v>
      </c>
      <c r="I20163" t="str">
        <f>IFERROR(VLOOKUP(G20163,Sheet1!A:B,2,0),G20163)</f>
        <v>913202116902692416</v>
      </c>
    </row>
    <row r="20164" hidden="1" spans="1:9">
      <c r="A20164" s="9" t="s">
        <v>44369</v>
      </c>
      <c r="C20164" s="9" t="s">
        <v>44370</v>
      </c>
      <c r="E20164" t="s">
        <v>5502</v>
      </c>
      <c r="G20164" s="10" t="s">
        <v>44371</v>
      </c>
      <c r="H20164" t="s">
        <v>37</v>
      </c>
      <c r="I20164" t="str">
        <f>IFERROR(VLOOKUP(G20164,Sheet1!A:B,2,0),G20164)</f>
        <v>92640100MA76LU2B4D</v>
      </c>
    </row>
    <row r="20165" hidden="1" spans="1:9">
      <c r="A20165" s="9" t="s">
        <v>44372</v>
      </c>
      <c r="C20165" s="9" t="s">
        <v>44373</v>
      </c>
      <c r="E20165" t="s">
        <v>5502</v>
      </c>
      <c r="G20165" s="10" t="s">
        <v>44374</v>
      </c>
      <c r="H20165" t="s">
        <v>37</v>
      </c>
      <c r="I20165" t="str">
        <f>IFERROR(VLOOKUP(G20165,Sheet1!A:B,2,0),G20165)</f>
        <v>91640100MA76LWH21A</v>
      </c>
    </row>
    <row r="20166" hidden="1" spans="1:9">
      <c r="A20166" s="9" t="s">
        <v>44375</v>
      </c>
      <c r="C20166" s="9" t="s">
        <v>44376</v>
      </c>
      <c r="E20166" t="s">
        <v>5502</v>
      </c>
      <c r="G20166" s="10" t="s">
        <v>44377</v>
      </c>
      <c r="H20166" t="s">
        <v>37</v>
      </c>
      <c r="I20166" t="str">
        <f>IFERROR(VLOOKUP(G20166,Sheet1!A:B,2,0),G20166)</f>
        <v>91640103MA75WAGN6D</v>
      </c>
    </row>
    <row r="20167" hidden="1" spans="1:9">
      <c r="A20167" s="9" t="s">
        <v>44378</v>
      </c>
      <c r="C20167" s="9" t="s">
        <v>44379</v>
      </c>
      <c r="E20167" t="s">
        <v>5502</v>
      </c>
      <c r="G20167" s="10"/>
      <c r="H20167" t="s">
        <v>37</v>
      </c>
      <c r="I20167">
        <f>IFERROR(VLOOKUP(G20167,Sheet1!A:B,2,0),G20167)</f>
        <v>0</v>
      </c>
    </row>
    <row r="20168" hidden="1" spans="1:9">
      <c r="A20168" s="9" t="s">
        <v>44380</v>
      </c>
      <c r="C20168" s="9" t="s">
        <v>44381</v>
      </c>
      <c r="E20168" t="s">
        <v>5502</v>
      </c>
      <c r="G20168" s="10" t="s">
        <v>44382</v>
      </c>
      <c r="H20168" t="s">
        <v>37</v>
      </c>
      <c r="I20168" t="str">
        <f>IFERROR(VLOOKUP(G20168,Sheet1!A:B,2,0),G20168)</f>
        <v>91640103684212273H</v>
      </c>
    </row>
    <row r="20169" hidden="1" spans="1:9">
      <c r="A20169" s="9" t="s">
        <v>44383</v>
      </c>
      <c r="C20169" s="9" t="s">
        <v>44384</v>
      </c>
      <c r="E20169" t="s">
        <v>5502</v>
      </c>
      <c r="G20169" s="10" t="s">
        <v>44385</v>
      </c>
      <c r="H20169" t="s">
        <v>37</v>
      </c>
      <c r="I20169" t="str">
        <f>IFERROR(VLOOKUP(G20169,Sheet1!A:B,2,0),G20169)</f>
        <v>500109198903217938</v>
      </c>
    </row>
    <row r="20170" hidden="1" spans="1:9">
      <c r="A20170" s="9" t="s">
        <v>44386</v>
      </c>
      <c r="C20170" s="9" t="s">
        <v>44387</v>
      </c>
      <c r="E20170" t="s">
        <v>5502</v>
      </c>
      <c r="G20170" s="10" t="s">
        <v>44388</v>
      </c>
      <c r="H20170" t="s">
        <v>37</v>
      </c>
      <c r="I20170" t="str">
        <f>IFERROR(VLOOKUP(G20170,Sheet1!A:B,2,0),G20170)</f>
        <v>511304198112271024</v>
      </c>
    </row>
    <row r="20171" hidden="1" spans="1:9">
      <c r="A20171" s="9" t="s">
        <v>44389</v>
      </c>
      <c r="C20171" s="9" t="s">
        <v>44390</v>
      </c>
      <c r="E20171" t="s">
        <v>5502</v>
      </c>
      <c r="G20171" s="10" t="s">
        <v>44391</v>
      </c>
      <c r="H20171" t="s">
        <v>37</v>
      </c>
      <c r="I20171" t="str">
        <f>IFERROR(VLOOKUP(G20171,Sheet1!A:B,2,0),G20171)</f>
        <v>511321198603252916</v>
      </c>
    </row>
    <row r="20172" hidden="1" spans="1:9">
      <c r="A20172" s="9" t="s">
        <v>44392</v>
      </c>
      <c r="C20172" s="9" t="s">
        <v>44393</v>
      </c>
      <c r="E20172" t="s">
        <v>5502</v>
      </c>
      <c r="G20172" s="10" t="s">
        <v>44394</v>
      </c>
      <c r="H20172" t="s">
        <v>37</v>
      </c>
      <c r="I20172" t="str">
        <f>IFERROR(VLOOKUP(G20172,Sheet1!A:B,2,0),G20172)</f>
        <v>92640521MACK72QY47</v>
      </c>
    </row>
    <row r="20173" hidden="1" spans="1:9">
      <c r="A20173" s="9" t="s">
        <v>44395</v>
      </c>
      <c r="C20173" s="9" t="s">
        <v>44396</v>
      </c>
      <c r="E20173" t="s">
        <v>5502</v>
      </c>
      <c r="G20173" s="10" t="s">
        <v>44397</v>
      </c>
      <c r="H20173" t="s">
        <v>37</v>
      </c>
      <c r="I20173" t="str">
        <f>IFERROR(VLOOKUP(G20173,Sheet1!A:B,2,0),G20173)</f>
        <v>91130302MA0EP00X6W</v>
      </c>
    </row>
    <row r="20174" hidden="1" spans="1:9">
      <c r="A20174" s="9" t="s">
        <v>44398</v>
      </c>
      <c r="C20174" s="9" t="s">
        <v>44399</v>
      </c>
      <c r="E20174" t="s">
        <v>5502</v>
      </c>
      <c r="G20174" s="10" t="s">
        <v>44400</v>
      </c>
      <c r="H20174" t="s">
        <v>37</v>
      </c>
      <c r="I20174" t="str">
        <f>IFERROR(VLOOKUP(G20174,Sheet1!A:B,2,0),G20174)</f>
        <v>91120112000261765</v>
      </c>
    </row>
    <row r="20175" hidden="1" spans="1:9">
      <c r="A20175" s="9" t="s">
        <v>44401</v>
      </c>
      <c r="C20175" s="9" t="s">
        <v>44402</v>
      </c>
      <c r="E20175" t="s">
        <v>5502</v>
      </c>
      <c r="G20175" s="10" t="s">
        <v>44403</v>
      </c>
      <c r="H20175" t="s">
        <v>37</v>
      </c>
      <c r="I20175" t="str">
        <f>IFERROR(VLOOKUP(G20175,Sheet1!A:B,2,0),G20175)</f>
        <v>91310117MA1J3EEBXE</v>
      </c>
    </row>
    <row r="20176" hidden="1" spans="1:9">
      <c r="A20176" s="9" t="s">
        <v>44404</v>
      </c>
      <c r="C20176" s="9" t="s">
        <v>44405</v>
      </c>
      <c r="E20176" t="s">
        <v>5502</v>
      </c>
      <c r="G20176" s="10" t="s">
        <v>44406</v>
      </c>
      <c r="H20176" t="s">
        <v>37</v>
      </c>
      <c r="I20176" t="str">
        <f>IFERROR(VLOOKUP(G20176,Sheet1!A:B,2,0),G20176)</f>
        <v>91120112MA05LGW97G</v>
      </c>
    </row>
    <row r="20177" hidden="1" spans="1:9">
      <c r="A20177" s="9" t="s">
        <v>44407</v>
      </c>
      <c r="C20177" s="9" t="s">
        <v>44408</v>
      </c>
      <c r="E20177" t="s">
        <v>5502</v>
      </c>
      <c r="G20177" s="10" t="s">
        <v>44409</v>
      </c>
      <c r="H20177" t="s">
        <v>37</v>
      </c>
      <c r="I20177" t="str">
        <f>IFERROR(VLOOKUP(G20177,Sheet1!A:B,2,0),G20177)</f>
        <v>9162010506724494XB</v>
      </c>
    </row>
    <row r="20178" hidden="1" spans="1:9">
      <c r="A20178" s="9" t="s">
        <v>44410</v>
      </c>
      <c r="C20178" s="9" t="s">
        <v>44411</v>
      </c>
      <c r="E20178" t="s">
        <v>5502</v>
      </c>
      <c r="G20178" s="10" t="s">
        <v>44412</v>
      </c>
      <c r="H20178" t="s">
        <v>37</v>
      </c>
      <c r="I20178" t="str">
        <f>IFERROR(VLOOKUP(G20178,Sheet1!A:B,2,0),G20178)</f>
        <v>91620103MA73KDUB89</v>
      </c>
    </row>
    <row r="20179" hidden="1" spans="1:9">
      <c r="A20179" s="9" t="s">
        <v>44413</v>
      </c>
      <c r="C20179" s="9" t="s">
        <v>44414</v>
      </c>
      <c r="E20179" t="s">
        <v>5502</v>
      </c>
      <c r="G20179" s="10" t="s">
        <v>44415</v>
      </c>
      <c r="H20179" t="s">
        <v>37</v>
      </c>
      <c r="I20179" t="str">
        <f>IFERROR(VLOOKUP(G20179,Sheet1!A:B,2,0),G20179)</f>
        <v>91310115598196369C</v>
      </c>
    </row>
    <row r="20180" hidden="1" spans="1:9">
      <c r="A20180" s="9" t="s">
        <v>44416</v>
      </c>
      <c r="C20180" s="9" t="s">
        <v>44417</v>
      </c>
      <c r="E20180" t="s">
        <v>5502</v>
      </c>
      <c r="G20180" s="10" t="s">
        <v>44418</v>
      </c>
      <c r="H20180" t="s">
        <v>37</v>
      </c>
      <c r="I20180" t="str">
        <f>IFERROR(VLOOKUP(G20180,Sheet1!A:B,2,0),G20180)</f>
        <v>91610131MA6WJUT823</v>
      </c>
    </row>
    <row r="20181" hidden="1" spans="1:9">
      <c r="A20181" s="9" t="s">
        <v>44419</v>
      </c>
      <c r="C20181" s="9" t="s">
        <v>44420</v>
      </c>
      <c r="E20181" t="s">
        <v>5502</v>
      </c>
      <c r="G20181" s="10" t="s">
        <v>44421</v>
      </c>
      <c r="H20181" t="s">
        <v>37</v>
      </c>
      <c r="I20181" t="str">
        <f>IFERROR(VLOOKUP(G20181,Sheet1!A:B,2,0),G20181)</f>
        <v>91530100MA6NCGPM76</v>
      </c>
    </row>
    <row r="20182" hidden="1" spans="1:9">
      <c r="A20182" s="9" t="s">
        <v>44422</v>
      </c>
      <c r="C20182" s="9" t="s">
        <v>44423</v>
      </c>
      <c r="E20182" t="s">
        <v>5502</v>
      </c>
      <c r="G20182" s="10" t="s">
        <v>44424</v>
      </c>
      <c r="H20182" t="s">
        <v>37</v>
      </c>
      <c r="I20182" t="str">
        <f>IFERROR(VLOOKUP(G20182,Sheet1!A:B,2,0),G20182)</f>
        <v>91620100MA71B90B5B</v>
      </c>
    </row>
    <row r="20183" hidden="1" spans="1:9">
      <c r="A20183" s="9" t="s">
        <v>44425</v>
      </c>
      <c r="C20183" s="9" t="s">
        <v>44426</v>
      </c>
      <c r="E20183" t="s">
        <v>5502</v>
      </c>
      <c r="G20183" s="10" t="s">
        <v>44427</v>
      </c>
      <c r="H20183" t="s">
        <v>37</v>
      </c>
      <c r="I20183" t="str">
        <f>IFERROR(VLOOKUP(G20183,Sheet1!A:B,2,0),G20183)</f>
        <v>91610131570235813H</v>
      </c>
    </row>
    <row r="20184" hidden="1" spans="1:9">
      <c r="A20184" s="9" t="s">
        <v>44428</v>
      </c>
      <c r="C20184" s="9" t="s">
        <v>44429</v>
      </c>
      <c r="E20184" t="s">
        <v>5502</v>
      </c>
      <c r="G20184" s="10" t="s">
        <v>44430</v>
      </c>
      <c r="H20184" t="s">
        <v>37</v>
      </c>
      <c r="I20184" t="str">
        <f>IFERROR(VLOOKUP(G20184,Sheet1!A:B,2,0),G20184)</f>
        <v>91410100MA451UC61Q</v>
      </c>
    </row>
    <row r="20185" hidden="1" spans="1:9">
      <c r="A20185" s="9" t="s">
        <v>44431</v>
      </c>
      <c r="C20185" s="9" t="s">
        <v>44432</v>
      </c>
      <c r="E20185" t="s">
        <v>5502</v>
      </c>
      <c r="G20185" s="10" t="s">
        <v>44433</v>
      </c>
      <c r="H20185" t="s">
        <v>37</v>
      </c>
      <c r="I20185" t="str">
        <f>IFERROR(VLOOKUP(G20185,Sheet1!A:B,2,0),G20185)</f>
        <v>92640521MA763H999Q</v>
      </c>
    </row>
    <row r="20186" hidden="1" spans="1:9">
      <c r="A20186" s="9" t="s">
        <v>44434</v>
      </c>
      <c r="C20186" s="9" t="s">
        <v>44435</v>
      </c>
      <c r="E20186" t="s">
        <v>5502</v>
      </c>
      <c r="G20186" s="10" t="s">
        <v>44436</v>
      </c>
      <c r="H20186" t="s">
        <v>37</v>
      </c>
      <c r="I20186" t="str">
        <f>IFERROR(VLOOKUP(G20186,Sheet1!A:B,2,0),G20186)</f>
        <v>91640100MACGD1FD9J</v>
      </c>
    </row>
    <row r="20187" hidden="1" spans="1:9">
      <c r="A20187" s="9" t="s">
        <v>44437</v>
      </c>
      <c r="C20187" s="9" t="s">
        <v>44438</v>
      </c>
      <c r="E20187" t="s">
        <v>5502</v>
      </c>
      <c r="G20187" s="10" t="s">
        <v>44439</v>
      </c>
      <c r="H20187" t="s">
        <v>37</v>
      </c>
      <c r="I20187" t="str">
        <f>IFERROR(VLOOKUP(G20187,Sheet1!A:B,2,0),G20187)</f>
        <v>91641100054635634D</v>
      </c>
    </row>
    <row r="20188" hidden="1" spans="1:9">
      <c r="A20188" s="9" t="s">
        <v>44440</v>
      </c>
      <c r="C20188" s="9" t="s">
        <v>44441</v>
      </c>
      <c r="E20188" t="s">
        <v>5502</v>
      </c>
      <c r="G20188" s="10" t="s">
        <v>44442</v>
      </c>
      <c r="H20188" t="s">
        <v>37</v>
      </c>
      <c r="I20188" t="str">
        <f>IFERROR(VLOOKUP(G20188,Sheet1!A:B,2,0),G20188)</f>
        <v>913101206745629586</v>
      </c>
    </row>
    <row r="20189" hidden="1" spans="1:9">
      <c r="A20189" s="9" t="s">
        <v>44443</v>
      </c>
      <c r="C20189" s="9" t="s">
        <v>44444</v>
      </c>
      <c r="E20189" t="s">
        <v>5502</v>
      </c>
      <c r="G20189" s="10" t="s">
        <v>44445</v>
      </c>
      <c r="H20189" t="s">
        <v>37</v>
      </c>
      <c r="I20189" t="str">
        <f>IFERROR(VLOOKUP(G20189,Sheet1!A:B,2,0),G20189)</f>
        <v>91110114MA01KF454A</v>
      </c>
    </row>
    <row r="20190" hidden="1" spans="1:9">
      <c r="A20190" s="9" t="s">
        <v>44446</v>
      </c>
      <c r="C20190" s="9" t="s">
        <v>44447</v>
      </c>
      <c r="E20190" t="s">
        <v>5502</v>
      </c>
      <c r="G20190" s="10" t="s">
        <v>44448</v>
      </c>
      <c r="H20190" t="s">
        <v>37</v>
      </c>
      <c r="I20190" t="str">
        <f>IFERROR(VLOOKUP(G20190,Sheet1!A:B,2,0),G20190)</f>
        <v>91500000MA61AEWPX3</v>
      </c>
    </row>
    <row r="20191" hidden="1" spans="1:9">
      <c r="A20191" s="9" t="s">
        <v>44449</v>
      </c>
      <c r="C20191" s="9" t="s">
        <v>44450</v>
      </c>
      <c r="E20191" t="s">
        <v>5502</v>
      </c>
      <c r="G20191" s="10" t="s">
        <v>44451</v>
      </c>
      <c r="H20191" t="s">
        <v>37</v>
      </c>
      <c r="I20191" t="str">
        <f>IFERROR(VLOOKUP(G20191,Sheet1!A:B,2,0),G20191)</f>
        <v>91500000MA60BAEQ7Q</v>
      </c>
    </row>
    <row r="20192" hidden="1" spans="1:9">
      <c r="A20192" s="9" t="s">
        <v>36767</v>
      </c>
      <c r="C20192" s="9" t="s">
        <v>36768</v>
      </c>
      <c r="E20192" t="s">
        <v>5502</v>
      </c>
      <c r="G20192" s="10" t="s">
        <v>36769</v>
      </c>
      <c r="H20192" t="s">
        <v>37</v>
      </c>
      <c r="I20192" t="str">
        <f>IFERROR(VLOOKUP(G20192,Sheet1!A:B,2,0),G20192)</f>
        <v>91640100MACL5F225J</v>
      </c>
    </row>
    <row r="20193" hidden="1" spans="1:9">
      <c r="A20193" s="9" t="s">
        <v>44452</v>
      </c>
      <c r="C20193" s="9" t="s">
        <v>44453</v>
      </c>
      <c r="E20193" t="s">
        <v>5502</v>
      </c>
      <c r="G20193" s="10" t="s">
        <v>44454</v>
      </c>
      <c r="H20193" t="s">
        <v>37</v>
      </c>
      <c r="I20193" t="str">
        <f>IFERROR(VLOOKUP(G20193,Sheet1!A:B,2,0),G20193)</f>
        <v>91330212744996445x</v>
      </c>
    </row>
    <row r="20194" hidden="1" spans="1:9">
      <c r="A20194" s="9" t="s">
        <v>44455</v>
      </c>
      <c r="C20194" s="9" t="s">
        <v>44456</v>
      </c>
      <c r="E20194" t="s">
        <v>5502</v>
      </c>
      <c r="G20194" s="10" t="s">
        <v>44457</v>
      </c>
      <c r="H20194" t="s">
        <v>37</v>
      </c>
      <c r="I20194" t="str">
        <f>IFERROR(VLOOKUP(G20194,Sheet1!A:B,2,0),G20194)</f>
        <v>92640100MA76NTUF3L</v>
      </c>
    </row>
    <row r="20195" hidden="1" spans="1:9">
      <c r="A20195" s="9" t="s">
        <v>44458</v>
      </c>
      <c r="C20195" s="9" t="s">
        <v>44459</v>
      </c>
      <c r="E20195" t="s">
        <v>5502</v>
      </c>
      <c r="G20195" s="10" t="s">
        <v>44460</v>
      </c>
      <c r="H20195" t="s">
        <v>37</v>
      </c>
      <c r="I20195" t="str">
        <f>IFERROR(VLOOKUP(G20195,Sheet1!A:B,2,0),G20195)</f>
        <v>91370702730652756F</v>
      </c>
    </row>
    <row r="20196" hidden="1" spans="1:9">
      <c r="A20196" s="9" t="s">
        <v>44461</v>
      </c>
      <c r="C20196" s="9" t="s">
        <v>44462</v>
      </c>
      <c r="E20196" t="s">
        <v>5502</v>
      </c>
      <c r="G20196" s="10" t="s">
        <v>44463</v>
      </c>
      <c r="H20196" t="s">
        <v>37</v>
      </c>
      <c r="I20196" t="str">
        <f>IFERROR(VLOOKUP(G20196,Sheet1!A:B,2,0),G20196)</f>
        <v>91500108MAC2MD305H</v>
      </c>
    </row>
    <row r="20197" hidden="1" spans="1:9">
      <c r="A20197" s="9" t="s">
        <v>44464</v>
      </c>
      <c r="C20197" s="9" t="s">
        <v>44465</v>
      </c>
      <c r="E20197" t="s">
        <v>5502</v>
      </c>
      <c r="G20197" s="10" t="s">
        <v>44466</v>
      </c>
      <c r="H20197" t="s">
        <v>37</v>
      </c>
      <c r="I20197" t="str">
        <f>IFERROR(VLOOKUP(G20197,Sheet1!A:B,2,0),G20197)</f>
        <v>91510121MACGD50P29</v>
      </c>
    </row>
    <row r="20198" hidden="1" spans="1:9">
      <c r="A20198" s="9" t="s">
        <v>44467</v>
      </c>
      <c r="C20198" s="9" t="s">
        <v>44468</v>
      </c>
      <c r="E20198" t="s">
        <v>5502</v>
      </c>
      <c r="G20198" s="10" t="s">
        <v>44469</v>
      </c>
      <c r="H20198" t="s">
        <v>37</v>
      </c>
      <c r="I20198" t="str">
        <f>IFERROR(VLOOKUP(G20198,Sheet1!A:B,2,0),G20198)</f>
        <v>91640121MA761NH797</v>
      </c>
    </row>
    <row r="20199" hidden="1" spans="1:9">
      <c r="A20199" s="9" t="s">
        <v>44470</v>
      </c>
      <c r="C20199" s="9" t="s">
        <v>44471</v>
      </c>
      <c r="E20199" t="s">
        <v>5502</v>
      </c>
      <c r="G20199" s="10" t="s">
        <v>44472</v>
      </c>
      <c r="H20199" t="s">
        <v>37</v>
      </c>
      <c r="I20199" t="str">
        <f>IFERROR(VLOOKUP(G20199,Sheet1!A:B,2,0),G20199)</f>
        <v>91411302MA47RCR378</v>
      </c>
    </row>
    <row r="20200" hidden="1" spans="1:9">
      <c r="A20200" s="9" t="s">
        <v>44473</v>
      </c>
      <c r="C20200" s="9" t="s">
        <v>44474</v>
      </c>
      <c r="E20200" t="s">
        <v>5502</v>
      </c>
      <c r="G20200" s="10" t="s">
        <v>44475</v>
      </c>
      <c r="H20200" t="s">
        <v>37</v>
      </c>
      <c r="I20200" t="str">
        <f>IFERROR(VLOOKUP(G20200,Sheet1!A:B,2,0),G20200)</f>
        <v>91610103MAB0R2335</v>
      </c>
    </row>
    <row r="20201" hidden="1" spans="1:9">
      <c r="A20201" s="9" t="s">
        <v>44476</v>
      </c>
      <c r="C20201" s="9" t="s">
        <v>44477</v>
      </c>
      <c r="E20201" t="s">
        <v>5502</v>
      </c>
      <c r="G20201" s="10" t="s">
        <v>44478</v>
      </c>
      <c r="H20201" t="s">
        <v>37</v>
      </c>
      <c r="I20201" t="str">
        <f>IFERROR(VLOOKUP(G20201,Sheet1!A:B,2,0),G20201)</f>
        <v>92640521MA76A5M11B</v>
      </c>
    </row>
    <row r="20202" hidden="1" spans="1:9">
      <c r="A20202" s="9" t="s">
        <v>44479</v>
      </c>
      <c r="C20202" s="9" t="s">
        <v>44480</v>
      </c>
      <c r="E20202" t="s">
        <v>5502</v>
      </c>
      <c r="G20202" s="10" t="s">
        <v>44481</v>
      </c>
      <c r="H20202" t="s">
        <v>37</v>
      </c>
      <c r="I20202" t="str">
        <f>IFERROR(VLOOKUP(G20202,Sheet1!A:B,2,0),G20202)</f>
        <v>91500112681470066T</v>
      </c>
    </row>
    <row r="20203" hidden="1" spans="1:9">
      <c r="A20203" s="9" t="s">
        <v>44482</v>
      </c>
      <c r="C20203" s="9" t="s">
        <v>44483</v>
      </c>
      <c r="E20203" t="s">
        <v>5502</v>
      </c>
      <c r="G20203" s="10" t="s">
        <v>44484</v>
      </c>
      <c r="H20203" t="s">
        <v>37</v>
      </c>
      <c r="I20203" t="str">
        <f>IFERROR(VLOOKUP(G20203,Sheet1!A:B,2,0),G20203)</f>
        <v>92640122MA76PGKTXE</v>
      </c>
    </row>
    <row r="20204" hidden="1" spans="1:9">
      <c r="A20204" s="9" t="s">
        <v>44485</v>
      </c>
      <c r="C20204" s="9" t="s">
        <v>44486</v>
      </c>
      <c r="E20204" t="s">
        <v>5502</v>
      </c>
      <c r="G20204" s="10" t="s">
        <v>44487</v>
      </c>
      <c r="H20204" t="s">
        <v>37</v>
      </c>
      <c r="I20204" t="str">
        <f>IFERROR(VLOOKUP(G20204,Sheet1!A:B,2,0),G20204)</f>
        <v>91640121MA76PJX89R</v>
      </c>
    </row>
    <row r="20205" hidden="1" spans="1:9">
      <c r="A20205" s="9" t="s">
        <v>44488</v>
      </c>
      <c r="C20205" s="9" t="s">
        <v>44489</v>
      </c>
      <c r="E20205" t="s">
        <v>5502</v>
      </c>
      <c r="G20205" s="10" t="s">
        <v>44490</v>
      </c>
      <c r="H20205" t="s">
        <v>37</v>
      </c>
      <c r="I20205" t="str">
        <f>IFERROR(VLOOKUP(G20205,Sheet1!A:B,2,0),G20205)</f>
        <v>91640100596208418H</v>
      </c>
    </row>
    <row r="20206" hidden="1" spans="1:9">
      <c r="A20206" s="9" t="s">
        <v>44491</v>
      </c>
      <c r="C20206" s="9" t="s">
        <v>44492</v>
      </c>
      <c r="E20206" t="s">
        <v>5502</v>
      </c>
      <c r="G20206" s="10" t="s">
        <v>44493</v>
      </c>
      <c r="H20206" t="s">
        <v>37</v>
      </c>
      <c r="I20206" t="str">
        <f>IFERROR(VLOOKUP(G20206,Sheet1!A:B,2,0),G20206)</f>
        <v>913203113310476554</v>
      </c>
    </row>
    <row r="20207" hidden="1" spans="1:9">
      <c r="A20207" s="9" t="s">
        <v>44494</v>
      </c>
      <c r="C20207" s="9" t="s">
        <v>44495</v>
      </c>
      <c r="E20207" t="s">
        <v>5502</v>
      </c>
      <c r="G20207" s="10" t="s">
        <v>44496</v>
      </c>
      <c r="H20207" t="s">
        <v>37</v>
      </c>
      <c r="I20207" t="str">
        <f>IFERROR(VLOOKUP(G20207,Sheet1!A:B,2,0),G20207)</f>
        <v>92410184MA45X5RQ74</v>
      </c>
    </row>
    <row r="20208" hidden="1" spans="1:9">
      <c r="A20208" s="9" t="s">
        <v>44497</v>
      </c>
      <c r="C20208" s="9" t="s">
        <v>44498</v>
      </c>
      <c r="E20208" t="s">
        <v>5502</v>
      </c>
      <c r="G20208" s="10" t="s">
        <v>44499</v>
      </c>
      <c r="H20208" t="s">
        <v>37</v>
      </c>
      <c r="I20208" t="str">
        <f>IFERROR(VLOOKUP(G20208,Sheet1!A:B,2,0),G20208)</f>
        <v>92500105MA5UQQNK6H</v>
      </c>
    </row>
    <row r="20209" hidden="1" spans="1:9">
      <c r="A20209" s="9" t="s">
        <v>44500</v>
      </c>
      <c r="C20209" s="9" t="s">
        <v>44501</v>
      </c>
      <c r="E20209" t="s">
        <v>5502</v>
      </c>
      <c r="G20209" s="10" t="s">
        <v>44502</v>
      </c>
      <c r="H20209" t="s">
        <v>37</v>
      </c>
      <c r="I20209" t="str">
        <f>IFERROR(VLOOKUP(G20209,Sheet1!A:B,2,0),G20209)</f>
        <v>913707007306710172</v>
      </c>
    </row>
    <row r="20210" hidden="1" spans="1:9">
      <c r="A20210" s="9" t="s">
        <v>44503</v>
      </c>
      <c r="C20210" s="9" t="s">
        <v>44504</v>
      </c>
      <c r="E20210" t="s">
        <v>5502</v>
      </c>
      <c r="G20210" s="10" t="s">
        <v>44505</v>
      </c>
      <c r="H20210" t="s">
        <v>37</v>
      </c>
      <c r="I20210" t="str">
        <f>IFERROR(VLOOKUP(G20210,Sheet1!A:B,2,0),G20210)</f>
        <v>91440183MA59AHTC8M</v>
      </c>
    </row>
    <row r="20211" hidden="1" spans="1:9">
      <c r="A20211" s="9" t="s">
        <v>44506</v>
      </c>
      <c r="C20211" s="9" t="s">
        <v>44507</v>
      </c>
      <c r="E20211" t="s">
        <v>5502</v>
      </c>
      <c r="G20211" s="10" t="s">
        <v>44508</v>
      </c>
      <c r="H20211" t="s">
        <v>37</v>
      </c>
      <c r="I20211" t="str">
        <f>IFERROR(VLOOKUP(G20211,Sheet1!A:B,2,0),G20211)</f>
        <v>91440112687694255J</v>
      </c>
    </row>
    <row r="20212" hidden="1" spans="1:9">
      <c r="A20212" s="9" t="s">
        <v>44509</v>
      </c>
      <c r="C20212" s="9" t="s">
        <v>44510</v>
      </c>
      <c r="E20212" t="s">
        <v>5502</v>
      </c>
      <c r="G20212" s="10" t="s">
        <v>44511</v>
      </c>
      <c r="H20212" t="s">
        <v>37</v>
      </c>
      <c r="I20212" t="str">
        <f>IFERROR(VLOOKUP(G20212,Sheet1!A:B,2,0),G20212)</f>
        <v>915001070953336321</v>
      </c>
    </row>
    <row r="20213" hidden="1" spans="1:9">
      <c r="A20213" s="9" t="s">
        <v>44512</v>
      </c>
      <c r="C20213" s="9" t="s">
        <v>44513</v>
      </c>
      <c r="E20213" t="s">
        <v>5502</v>
      </c>
      <c r="G20213" s="10" t="s">
        <v>44514</v>
      </c>
      <c r="H20213" t="s">
        <v>37</v>
      </c>
      <c r="I20213" t="str">
        <f>IFERROR(VLOOKUP(G20213,Sheet1!A:B,2,0),G20213)</f>
        <v>911101010854622118</v>
      </c>
    </row>
    <row r="20214" hidden="1" spans="1:9">
      <c r="A20214" s="9" t="s">
        <v>44515</v>
      </c>
      <c r="C20214" s="9" t="s">
        <v>44516</v>
      </c>
      <c r="E20214" t="s">
        <v>5502</v>
      </c>
      <c r="G20214" s="10" t="s">
        <v>44517</v>
      </c>
      <c r="H20214" t="s">
        <v>37</v>
      </c>
      <c r="I20214" t="str">
        <f>IFERROR(VLOOKUP(G20214,Sheet1!A:B,2,0),G20214)</f>
        <v>91500106345903870U</v>
      </c>
    </row>
    <row r="20215" hidden="1" spans="1:9">
      <c r="A20215" s="9" t="s">
        <v>44518</v>
      </c>
      <c r="C20215" s="9" t="s">
        <v>44519</v>
      </c>
      <c r="E20215" t="s">
        <v>5502</v>
      </c>
      <c r="G20215" s="10" t="s">
        <v>44520</v>
      </c>
      <c r="H20215" t="s">
        <v>37</v>
      </c>
      <c r="I20215" t="str">
        <f>IFERROR(VLOOKUP(G20215,Sheet1!A:B,2,0),G20215)</f>
        <v>92640521MA7618CL0Q</v>
      </c>
    </row>
    <row r="20216" hidden="1" spans="1:9">
      <c r="A20216" s="9" t="s">
        <v>44521</v>
      </c>
      <c r="C20216" s="9" t="s">
        <v>44522</v>
      </c>
      <c r="E20216" t="s">
        <v>5502</v>
      </c>
      <c r="G20216" s="10" t="s">
        <v>44523</v>
      </c>
      <c r="H20216" t="s">
        <v>37</v>
      </c>
      <c r="I20216" t="str">
        <f>IFERROR(VLOOKUP(G20216,Sheet1!A:B,2,0),G20216)</f>
        <v>91510106MADNAG94XK</v>
      </c>
    </row>
    <row r="20217" hidden="1" spans="1:9">
      <c r="A20217" s="9" t="s">
        <v>44524</v>
      </c>
      <c r="C20217" s="9" t="s">
        <v>44525</v>
      </c>
      <c r="E20217" t="s">
        <v>5502</v>
      </c>
      <c r="G20217" s="10" t="s">
        <v>44526</v>
      </c>
      <c r="H20217" t="s">
        <v>37</v>
      </c>
      <c r="I20217" t="str">
        <f>IFERROR(VLOOKUP(G20217,Sheet1!A:B,2,0),G20217)</f>
        <v>91500112MACUHUT481</v>
      </c>
    </row>
    <row r="20218" hidden="1" spans="1:9">
      <c r="A20218" s="9" t="s">
        <v>44527</v>
      </c>
      <c r="C20218" s="9" t="s">
        <v>44528</v>
      </c>
      <c r="E20218" t="s">
        <v>5502</v>
      </c>
      <c r="G20218" s="10" t="s">
        <v>44529</v>
      </c>
      <c r="H20218" t="s">
        <v>37</v>
      </c>
      <c r="I20218" t="str">
        <f>IFERROR(VLOOKUP(G20218,Sheet1!A:B,2,0),G20218)</f>
        <v>91500107MAAC9XDAXL</v>
      </c>
    </row>
    <row r="20219" hidden="1" spans="1:9">
      <c r="A20219" s="9" t="s">
        <v>44530</v>
      </c>
      <c r="C20219" s="9" t="s">
        <v>44531</v>
      </c>
      <c r="E20219" t="s">
        <v>5502</v>
      </c>
      <c r="G20219" s="10" t="s">
        <v>44532</v>
      </c>
      <c r="H20219" t="s">
        <v>37</v>
      </c>
      <c r="I20219" t="str">
        <f>IFERROR(VLOOKUP(G20219,Sheet1!A:B,2,0),G20219)</f>
        <v>91110000170054458G</v>
      </c>
    </row>
    <row r="20220" hidden="1" spans="1:9">
      <c r="A20220" s="9" t="s">
        <v>44533</v>
      </c>
      <c r="C20220" s="9" t="s">
        <v>44534</v>
      </c>
      <c r="E20220" t="s">
        <v>5502</v>
      </c>
      <c r="G20220" s="10" t="s">
        <v>44535</v>
      </c>
      <c r="H20220" t="s">
        <v>37</v>
      </c>
      <c r="I20220" t="str">
        <f>IFERROR(VLOOKUP(G20220,Sheet1!A:B,2,0),G20220)</f>
        <v>915001075678805126</v>
      </c>
    </row>
    <row r="20221" hidden="1" spans="1:9">
      <c r="A20221" s="9" t="s">
        <v>44536</v>
      </c>
      <c r="C20221" s="9" t="s">
        <v>44537</v>
      </c>
      <c r="E20221" t="s">
        <v>5502</v>
      </c>
      <c r="G20221" s="10" t="s">
        <v>44538</v>
      </c>
      <c r="H20221" t="s">
        <v>37</v>
      </c>
      <c r="I20221" t="str">
        <f>IFERROR(VLOOKUP(G20221,Sheet1!A:B,2,0),G20221)</f>
        <v>91320621MA7DUJC11P</v>
      </c>
    </row>
    <row r="20222" hidden="1" spans="1:9">
      <c r="A20222" s="9" t="s">
        <v>44539</v>
      </c>
      <c r="C20222" s="9" t="s">
        <v>44540</v>
      </c>
      <c r="E20222" t="s">
        <v>5502</v>
      </c>
      <c r="G20222" s="10" t="s">
        <v>44541</v>
      </c>
      <c r="H20222" t="s">
        <v>37</v>
      </c>
      <c r="I20222" t="str">
        <f>IFERROR(VLOOKUP(G20222,Sheet1!A:B,2,0),G20222)</f>
        <v>91340221MA8Q0K0Y8K</v>
      </c>
    </row>
    <row r="20223" hidden="1" spans="1:9">
      <c r="A20223" s="9" t="s">
        <v>44542</v>
      </c>
      <c r="C20223" s="9" t="s">
        <v>44543</v>
      </c>
      <c r="E20223" t="s">
        <v>5502</v>
      </c>
      <c r="G20223" s="10" t="s">
        <v>44544</v>
      </c>
      <c r="H20223" t="s">
        <v>37</v>
      </c>
      <c r="I20223" t="str">
        <f>IFERROR(VLOOKUP(G20223,Sheet1!A:B,2,0),G20223)</f>
        <v>50038219871204290X</v>
      </c>
    </row>
    <row r="20224" hidden="1" spans="1:9">
      <c r="A20224" s="9" t="s">
        <v>44545</v>
      </c>
      <c r="C20224" s="9" t="s">
        <v>44546</v>
      </c>
      <c r="E20224" t="s">
        <v>5502</v>
      </c>
      <c r="G20224" s="10" t="s">
        <v>44547</v>
      </c>
      <c r="H20224" t="s">
        <v>37</v>
      </c>
      <c r="I20224" t="str">
        <f>IFERROR(VLOOKUP(G20224,Sheet1!A:B,2,0),G20224)</f>
        <v>91500104676137875C</v>
      </c>
    </row>
    <row r="20225" hidden="1" spans="1:9">
      <c r="A20225" s="9" t="s">
        <v>44548</v>
      </c>
      <c r="C20225" s="9" t="s">
        <v>44549</v>
      </c>
      <c r="E20225" t="s">
        <v>5502</v>
      </c>
      <c r="G20225" s="10" t="s">
        <v>44550</v>
      </c>
      <c r="H20225" t="s">
        <v>37</v>
      </c>
      <c r="I20225" t="str">
        <f>IFERROR(VLOOKUP(G20225,Sheet1!A:B,2,0),G20225)</f>
        <v>92640521MADBRCY23E</v>
      </c>
    </row>
    <row r="20226" hidden="1" spans="1:9">
      <c r="A20226" s="9" t="s">
        <v>44551</v>
      </c>
      <c r="C20226" s="9" t="s">
        <v>44552</v>
      </c>
      <c r="E20226" t="s">
        <v>5502</v>
      </c>
      <c r="G20226" s="10" t="s">
        <v>44553</v>
      </c>
      <c r="H20226" t="s">
        <v>37</v>
      </c>
      <c r="I20226" t="str">
        <f>IFERROR(VLOOKUP(G20226,Sheet1!A:B,2,0),G20226)</f>
        <v>91640100MACD6GB90A</v>
      </c>
    </row>
    <row r="20227" hidden="1" spans="1:9">
      <c r="A20227" s="9" t="s">
        <v>44554</v>
      </c>
      <c r="C20227" s="9" t="s">
        <v>44555</v>
      </c>
      <c r="E20227" t="s">
        <v>5502</v>
      </c>
      <c r="G20227" s="10" t="s">
        <v>44556</v>
      </c>
      <c r="H20227" t="s">
        <v>37</v>
      </c>
      <c r="I20227" t="str">
        <f>IFERROR(VLOOKUP(G20227,Sheet1!A:B,2,0),G20227)</f>
        <v>91641100MA76D7E98L</v>
      </c>
    </row>
    <row r="20228" hidden="1" spans="1:9">
      <c r="A20228" s="9" t="s">
        <v>44557</v>
      </c>
      <c r="C20228" s="9" t="s">
        <v>44558</v>
      </c>
      <c r="E20228" t="s">
        <v>5502</v>
      </c>
      <c r="G20228" s="10" t="s">
        <v>44559</v>
      </c>
      <c r="H20228" t="s">
        <v>37</v>
      </c>
      <c r="I20228" t="str">
        <f>IFERROR(VLOOKUP(G20228,Sheet1!A:B,2,0),G20228)</f>
        <v>91641100073833732H</v>
      </c>
    </row>
    <row r="20229" hidden="1" spans="1:9">
      <c r="A20229" s="9" t="s">
        <v>44560</v>
      </c>
      <c r="C20229" s="9" t="s">
        <v>44561</v>
      </c>
      <c r="E20229" t="s">
        <v>5502</v>
      </c>
      <c r="G20229" s="10" t="s">
        <v>44562</v>
      </c>
      <c r="H20229" t="s">
        <v>37</v>
      </c>
      <c r="I20229" t="str">
        <f>IFERROR(VLOOKUP(G20229,Sheet1!A:B,2,0),G20229)</f>
        <v>91530100686181167R</v>
      </c>
    </row>
    <row r="20230" hidden="1" spans="1:9">
      <c r="A20230" s="9" t="s">
        <v>44563</v>
      </c>
      <c r="C20230" s="9" t="s">
        <v>44564</v>
      </c>
      <c r="E20230" t="s">
        <v>5502</v>
      </c>
      <c r="G20230" s="10" t="s">
        <v>44565</v>
      </c>
      <c r="H20230" t="s">
        <v>37</v>
      </c>
      <c r="I20230" t="str">
        <f>IFERROR(VLOOKUP(G20230,Sheet1!A:B,2,0),G20230)</f>
        <v>91510106MA61WHD451</v>
      </c>
    </row>
    <row r="20231" hidden="1" spans="1:9">
      <c r="A20231" s="9" t="s">
        <v>44566</v>
      </c>
      <c r="C20231" s="9" t="s">
        <v>44567</v>
      </c>
      <c r="E20231" t="s">
        <v>5502</v>
      </c>
      <c r="G20231" s="10" t="s">
        <v>44568</v>
      </c>
      <c r="H20231" t="s">
        <v>37</v>
      </c>
      <c r="I20231" t="str">
        <f>IFERROR(VLOOKUP(G20231,Sheet1!A:B,2,0),G20231)</f>
        <v>915001075687182772</v>
      </c>
    </row>
    <row r="20232" hidden="1" spans="1:9">
      <c r="A20232" s="9" t="s">
        <v>44569</v>
      </c>
      <c r="C20232" s="9" t="s">
        <v>44570</v>
      </c>
      <c r="E20232" t="s">
        <v>5502</v>
      </c>
      <c r="G20232" s="10" t="s">
        <v>44571</v>
      </c>
      <c r="H20232" t="s">
        <v>37</v>
      </c>
      <c r="I20232" t="str">
        <f>IFERROR(VLOOKUP(G20232,Sheet1!A:B,2,0),G20232)</f>
        <v>91500113331543253Y</v>
      </c>
    </row>
    <row r="20233" hidden="1" spans="1:9">
      <c r="A20233" s="9" t="s">
        <v>44572</v>
      </c>
      <c r="C20233" s="9" t="s">
        <v>44573</v>
      </c>
      <c r="E20233" t="s">
        <v>5502</v>
      </c>
      <c r="G20233" s="10" t="s">
        <v>44574</v>
      </c>
      <c r="H20233" t="s">
        <v>37</v>
      </c>
      <c r="I20233" t="str">
        <f>IFERROR(VLOOKUP(G20233,Sheet1!A:B,2,0),G20233)</f>
        <v>91500103747495363D</v>
      </c>
    </row>
    <row r="20234" hidden="1" spans="1:9">
      <c r="A20234" s="9" t="s">
        <v>44575</v>
      </c>
      <c r="C20234" s="9" t="s">
        <v>44576</v>
      </c>
      <c r="E20234" t="s">
        <v>5502</v>
      </c>
      <c r="G20234" s="10" t="s">
        <v>44577</v>
      </c>
      <c r="H20234" t="s">
        <v>37</v>
      </c>
      <c r="I20234" t="str">
        <f>IFERROR(VLOOKUP(G20234,Sheet1!A:B,2,0),G20234)</f>
        <v>91500118MAABWEWP62</v>
      </c>
    </row>
    <row r="20235" hidden="1" spans="1:9">
      <c r="A20235" s="9" t="s">
        <v>44578</v>
      </c>
      <c r="C20235" s="9" t="s">
        <v>44579</v>
      </c>
      <c r="E20235" t="s">
        <v>5502</v>
      </c>
      <c r="G20235" s="10" t="s">
        <v>44580</v>
      </c>
      <c r="H20235" t="s">
        <v>37</v>
      </c>
      <c r="I20235" t="str">
        <f>IFERROR(VLOOKUP(G20235,Sheet1!A:B,2,0),G20235)</f>
        <v>91610400559358257X</v>
      </c>
    </row>
    <row r="20236" hidden="1" spans="1:9">
      <c r="A20236" s="9" t="s">
        <v>44581</v>
      </c>
      <c r="C20236" s="9" t="s">
        <v>44582</v>
      </c>
      <c r="E20236" t="s">
        <v>5502</v>
      </c>
      <c r="G20236" s="10" t="s">
        <v>44583</v>
      </c>
      <c r="H20236" t="s">
        <v>37</v>
      </c>
      <c r="I20236" t="str">
        <f>IFERROR(VLOOKUP(G20236,Sheet1!A:B,2,0),G20236)</f>
        <v>91500107095335291U</v>
      </c>
    </row>
    <row r="20237" hidden="1" spans="1:9">
      <c r="A20237" s="9" t="s">
        <v>44584</v>
      </c>
      <c r="C20237" s="9" t="s">
        <v>44585</v>
      </c>
      <c r="E20237" t="s">
        <v>5502</v>
      </c>
      <c r="G20237" s="10" t="s">
        <v>44586</v>
      </c>
      <c r="H20237" t="s">
        <v>37</v>
      </c>
      <c r="I20237" t="str">
        <f>IFERROR(VLOOKUP(G20237,Sheet1!A:B,2,0),G20237)</f>
        <v>91140821317012800L</v>
      </c>
    </row>
    <row r="20238" hidden="1" spans="1:9">
      <c r="A20238" s="9" t="s">
        <v>44587</v>
      </c>
      <c r="C20238" s="9" t="s">
        <v>44588</v>
      </c>
      <c r="E20238" t="s">
        <v>5502</v>
      </c>
      <c r="G20238" s="10" t="s">
        <v>44589</v>
      </c>
      <c r="H20238" t="s">
        <v>37</v>
      </c>
      <c r="I20238" t="str">
        <f>IFERROR(VLOOKUP(G20238,Sheet1!A:B,2,0),G20238)</f>
        <v>91370285MA3QAMNE1A</v>
      </c>
    </row>
    <row r="20239" hidden="1" spans="1:9">
      <c r="A20239" s="9" t="s">
        <v>44590</v>
      </c>
      <c r="C20239" s="9" t="s">
        <v>44591</v>
      </c>
      <c r="E20239" t="s">
        <v>5502</v>
      </c>
      <c r="G20239" s="10" t="s">
        <v>44592</v>
      </c>
      <c r="H20239" t="s">
        <v>37</v>
      </c>
      <c r="I20239" t="str">
        <f>IFERROR(VLOOKUP(G20239,Sheet1!A:B,2,0),G20239)</f>
        <v>91110111MAC12KXW7H</v>
      </c>
    </row>
    <row r="20240" hidden="1" spans="1:9">
      <c r="A20240" s="9" t="s">
        <v>44593</v>
      </c>
      <c r="C20240" s="9" t="s">
        <v>44594</v>
      </c>
      <c r="E20240" t="s">
        <v>5502</v>
      </c>
      <c r="G20240" s="10" t="s">
        <v>44595</v>
      </c>
      <c r="H20240" t="s">
        <v>37</v>
      </c>
      <c r="I20240" t="str">
        <f>IFERROR(VLOOKUP(G20240,Sheet1!A:B,2,0),G20240)</f>
        <v>91442000MA4URDE54R</v>
      </c>
    </row>
    <row r="20241" hidden="1" spans="1:9">
      <c r="A20241" s="9" t="s">
        <v>44596</v>
      </c>
      <c r="C20241" s="9" t="s">
        <v>44597</v>
      </c>
      <c r="E20241" t="s">
        <v>5502</v>
      </c>
      <c r="G20241" s="10" t="s">
        <v>44598</v>
      </c>
      <c r="H20241" t="s">
        <v>37</v>
      </c>
      <c r="I20241" t="str">
        <f>IFERROR(VLOOKUP(G20241,Sheet1!A:B,2,0),G20241)</f>
        <v>91510922662760199U</v>
      </c>
    </row>
    <row r="20242" hidden="1" spans="1:9">
      <c r="A20242" s="9" t="s">
        <v>44599</v>
      </c>
      <c r="C20242" s="9" t="s">
        <v>44600</v>
      </c>
      <c r="E20242" t="s">
        <v>5502</v>
      </c>
      <c r="G20242" s="10" t="s">
        <v>44601</v>
      </c>
      <c r="H20242" t="s">
        <v>37</v>
      </c>
      <c r="I20242" t="str">
        <f>IFERROR(VLOOKUP(G20242,Sheet1!A:B,2,0),G20242)</f>
        <v>9144011661848019X3</v>
      </c>
    </row>
    <row r="20243" hidden="1" spans="1:9">
      <c r="A20243" s="9" t="s">
        <v>44602</v>
      </c>
      <c r="C20243" s="9" t="s">
        <v>44603</v>
      </c>
      <c r="E20243" t="s">
        <v>5502</v>
      </c>
      <c r="G20243" s="10" t="s">
        <v>44604</v>
      </c>
      <c r="H20243" t="s">
        <v>37</v>
      </c>
      <c r="I20243" t="str">
        <f>IFERROR(VLOOKUP(G20243,Sheet1!A:B,2,0),G20243)</f>
        <v>91500105MAC227RC0H</v>
      </c>
    </row>
    <row r="20244" hidden="1" spans="1:9">
      <c r="A20244" s="9" t="s">
        <v>44605</v>
      </c>
      <c r="C20244" s="9" t="s">
        <v>44606</v>
      </c>
      <c r="E20244" t="s">
        <v>5502</v>
      </c>
      <c r="G20244" s="10" t="s">
        <v>44607</v>
      </c>
      <c r="H20244" t="s">
        <v>37</v>
      </c>
      <c r="I20244" t="str">
        <f>IFERROR(VLOOKUP(G20244,Sheet1!A:B,2,0),G20244)</f>
        <v>9162050076238520X5</v>
      </c>
    </row>
    <row r="20245" hidden="1" spans="1:9">
      <c r="A20245" s="9" t="s">
        <v>44608</v>
      </c>
      <c r="C20245" s="9" t="s">
        <v>44609</v>
      </c>
      <c r="E20245" t="s">
        <v>5502</v>
      </c>
      <c r="G20245" s="10" t="s">
        <v>44610</v>
      </c>
      <c r="H20245" t="s">
        <v>37</v>
      </c>
      <c r="I20245" t="str">
        <f>IFERROR(VLOOKUP(G20245,Sheet1!A:B,2,0),G20245)</f>
        <v>91500105753050424T</v>
      </c>
    </row>
    <row r="20246" hidden="1" spans="1:9">
      <c r="A20246" s="9" t="s">
        <v>44611</v>
      </c>
      <c r="C20246" s="9" t="s">
        <v>44612</v>
      </c>
      <c r="E20246" t="s">
        <v>5502</v>
      </c>
      <c r="G20246" s="10" t="s">
        <v>44613</v>
      </c>
      <c r="H20246" t="s">
        <v>37</v>
      </c>
      <c r="I20246" t="str">
        <f>IFERROR(VLOOKUP(G20246,Sheet1!A:B,2,0),G20246)</f>
        <v>91500104202986218W</v>
      </c>
    </row>
    <row r="20247" hidden="1" spans="1:9">
      <c r="A20247" s="9" t="s">
        <v>44614</v>
      </c>
      <c r="C20247" s="9" t="s">
        <v>44615</v>
      </c>
      <c r="E20247" t="s">
        <v>5502</v>
      </c>
      <c r="G20247" s="10" t="s">
        <v>44616</v>
      </c>
      <c r="H20247" t="s">
        <v>37</v>
      </c>
      <c r="I20247" t="str">
        <f>IFERROR(VLOOKUP(G20247,Sheet1!A:B,2,0),G20247)</f>
        <v>91500112745303065G</v>
      </c>
    </row>
    <row r="20248" hidden="1" spans="1:9">
      <c r="A20248" s="9" t="s">
        <v>44617</v>
      </c>
      <c r="C20248" s="9" t="s">
        <v>44618</v>
      </c>
      <c r="E20248" t="s">
        <v>5502</v>
      </c>
      <c r="G20248" s="10" t="s">
        <v>44619</v>
      </c>
      <c r="H20248" t="s">
        <v>37</v>
      </c>
      <c r="I20248" t="str">
        <f>IFERROR(VLOOKUP(G20248,Sheet1!A:B,2,0),G20248)</f>
        <v>91320581MA27E93P1Y</v>
      </c>
    </row>
    <row r="20249" hidden="1" spans="1:9">
      <c r="A20249" s="9" t="s">
        <v>44620</v>
      </c>
      <c r="C20249" s="9" t="s">
        <v>44621</v>
      </c>
      <c r="E20249" t="s">
        <v>5502</v>
      </c>
      <c r="G20249" s="10" t="s">
        <v>44622</v>
      </c>
      <c r="H20249" t="s">
        <v>37</v>
      </c>
      <c r="I20249" t="str">
        <f>IFERROR(VLOOKUP(G20249,Sheet1!A:B,2,0),G20249)</f>
        <v>91640121MA7722UF6Q</v>
      </c>
    </row>
    <row r="20250" hidden="1" spans="1:9">
      <c r="A20250" s="9" t="s">
        <v>44623</v>
      </c>
      <c r="C20250" s="9" t="s">
        <v>44624</v>
      </c>
      <c r="E20250" t="s">
        <v>5502</v>
      </c>
      <c r="G20250" s="10" t="s">
        <v>44625</v>
      </c>
      <c r="H20250" t="s">
        <v>37</v>
      </c>
      <c r="I20250" t="str">
        <f>IFERROR(VLOOKUP(G20250,Sheet1!A:B,2,0),G20250)</f>
        <v>91320115MA1X3PEF5W</v>
      </c>
    </row>
    <row r="20251" hidden="1" spans="1:9">
      <c r="A20251" s="9" t="s">
        <v>44626</v>
      </c>
      <c r="C20251" s="9" t="s">
        <v>44627</v>
      </c>
      <c r="E20251" t="s">
        <v>5502</v>
      </c>
      <c r="G20251" s="10" t="s">
        <v>44628</v>
      </c>
      <c r="H20251" t="s">
        <v>37</v>
      </c>
      <c r="I20251" t="str">
        <f>IFERROR(VLOOKUP(G20251,Sheet1!A:B,2,0),G20251)</f>
        <v>91510100MA68X00R68</v>
      </c>
    </row>
    <row r="20252" hidden="1" spans="1:9">
      <c r="A20252" s="9" t="s">
        <v>44629</v>
      </c>
      <c r="C20252" s="9" t="s">
        <v>44630</v>
      </c>
      <c r="E20252" t="s">
        <v>5502</v>
      </c>
      <c r="G20252" s="10" t="s">
        <v>44631</v>
      </c>
      <c r="H20252" t="s">
        <v>37</v>
      </c>
      <c r="I20252" t="str">
        <f>IFERROR(VLOOKUP(G20252,Sheet1!A:B,2,0),G20252)</f>
        <v>91320506MACD3R5X2U</v>
      </c>
    </row>
    <row r="20253" hidden="1" spans="1:9">
      <c r="A20253" s="9" t="s">
        <v>44632</v>
      </c>
      <c r="C20253" s="9" t="s">
        <v>3468</v>
      </c>
      <c r="E20253" t="s">
        <v>5502</v>
      </c>
      <c r="G20253" s="10" t="s">
        <v>3469</v>
      </c>
      <c r="H20253" t="s">
        <v>37</v>
      </c>
      <c r="I20253" t="str">
        <f>IFERROR(VLOOKUP(G20253,Sheet1!A:B,2,0),G20253)</f>
        <v>91510124396943522H</v>
      </c>
    </row>
    <row r="20254" hidden="1" spans="1:9">
      <c r="A20254" s="9" t="s">
        <v>44633</v>
      </c>
      <c r="C20254" s="9" t="s">
        <v>44634</v>
      </c>
      <c r="E20254" t="s">
        <v>5502</v>
      </c>
      <c r="G20254" s="10" t="s">
        <v>44635</v>
      </c>
      <c r="H20254" t="s">
        <v>37</v>
      </c>
      <c r="I20254" t="str">
        <f>IFERROR(VLOOKUP(G20254,Sheet1!A:B,2,0),G20254)</f>
        <v>92640521MA76HCQJ1N</v>
      </c>
    </row>
    <row r="20255" hidden="1" spans="1:9">
      <c r="A20255" s="9" t="s">
        <v>44636</v>
      </c>
      <c r="C20255" s="9" t="s">
        <v>44637</v>
      </c>
      <c r="E20255" t="s">
        <v>5502</v>
      </c>
      <c r="G20255" s="10" t="s">
        <v>44638</v>
      </c>
      <c r="H20255" t="s">
        <v>37</v>
      </c>
      <c r="I20255" t="str">
        <f>IFERROR(VLOOKUP(G20255,Sheet1!A:B,2,0),G20255)</f>
        <v>91341222MA2N2RXU1T</v>
      </c>
    </row>
    <row r="20256" hidden="1" spans="1:9">
      <c r="A20256" s="9" t="s">
        <v>44639</v>
      </c>
      <c r="C20256" s="9" t="s">
        <v>44640</v>
      </c>
      <c r="E20256" t="s">
        <v>5502</v>
      </c>
      <c r="G20256" s="10" t="s">
        <v>44641</v>
      </c>
      <c r="H20256" t="s">
        <v>37</v>
      </c>
      <c r="I20256" t="str">
        <f>IFERROR(VLOOKUP(G20256,Sheet1!A:B,2,0),G20256)</f>
        <v>9113010071836660XC</v>
      </c>
    </row>
    <row r="20257" hidden="1" spans="1:9">
      <c r="A20257" s="9" t="s">
        <v>44642</v>
      </c>
      <c r="C20257" s="9" t="s">
        <v>44643</v>
      </c>
      <c r="E20257" t="s">
        <v>5502</v>
      </c>
      <c r="G20257" s="10" t="s">
        <v>44644</v>
      </c>
      <c r="H20257" t="s">
        <v>37</v>
      </c>
      <c r="I20257" t="str">
        <f>IFERROR(VLOOKUP(G20257,Sheet1!A:B,2,0),G20257)</f>
        <v>91320281718651128M</v>
      </c>
    </row>
    <row r="20258" hidden="1" spans="1:9">
      <c r="A20258" s="9" t="s">
        <v>44645</v>
      </c>
      <c r="C20258" s="9" t="s">
        <v>44646</v>
      </c>
      <c r="E20258" t="s">
        <v>5502</v>
      </c>
      <c r="G20258" s="10" t="s">
        <v>44647</v>
      </c>
      <c r="H20258" t="s">
        <v>37</v>
      </c>
      <c r="I20258" t="str">
        <f>IFERROR(VLOOKUP(G20258,Sheet1!A:B,2,0),G20258)</f>
        <v>91500151MACLE9MRXF</v>
      </c>
    </row>
    <row r="20259" hidden="1" spans="1:9">
      <c r="A20259" s="9" t="s">
        <v>44648</v>
      </c>
      <c r="C20259" s="9" t="s">
        <v>44649</v>
      </c>
      <c r="E20259" t="s">
        <v>5502</v>
      </c>
      <c r="G20259" s="10" t="s">
        <v>44650</v>
      </c>
      <c r="H20259" t="s">
        <v>37</v>
      </c>
      <c r="I20259" t="str">
        <f>IFERROR(VLOOKUP(G20259,Sheet1!A:B,2,0),G20259)</f>
        <v>91440101074601378H</v>
      </c>
    </row>
    <row r="20260" hidden="1" spans="1:9">
      <c r="A20260" s="9" t="s">
        <v>44651</v>
      </c>
      <c r="C20260" s="9" t="s">
        <v>44652</v>
      </c>
      <c r="E20260" t="s">
        <v>5502</v>
      </c>
      <c r="G20260" s="10" t="s">
        <v>44653</v>
      </c>
      <c r="H20260" t="s">
        <v>37</v>
      </c>
      <c r="I20260" t="str">
        <f>IFERROR(VLOOKUP(G20260,Sheet1!A:B,2,0),G20260)</f>
        <v>91500103673360502X</v>
      </c>
    </row>
    <row r="20261" hidden="1" spans="1:9">
      <c r="A20261" s="9" t="s">
        <v>44654</v>
      </c>
      <c r="C20261" s="9" t="s">
        <v>44655</v>
      </c>
      <c r="E20261" t="s">
        <v>5502</v>
      </c>
      <c r="G20261" s="10"/>
      <c r="H20261" t="s">
        <v>37</v>
      </c>
      <c r="I20261">
        <f>IFERROR(VLOOKUP(G20261,Sheet1!A:B,2,0),G20261)</f>
        <v>0</v>
      </c>
    </row>
    <row r="20262" hidden="1" spans="1:9">
      <c r="A20262" s="9" t="s">
        <v>44656</v>
      </c>
      <c r="C20262" s="9" t="s">
        <v>44657</v>
      </c>
      <c r="E20262" t="s">
        <v>5502</v>
      </c>
      <c r="G20262" s="10" t="s">
        <v>44658</v>
      </c>
      <c r="H20262" t="s">
        <v>37</v>
      </c>
      <c r="I20262" t="str">
        <f>IFERROR(VLOOKUP(G20262,Sheet1!A:B,2,0),G20262)</f>
        <v>91500000MACN6UU13G</v>
      </c>
    </row>
    <row r="20263" hidden="1" spans="1:9">
      <c r="A20263" s="9" t="s">
        <v>44659</v>
      </c>
      <c r="C20263" s="9" t="s">
        <v>44660</v>
      </c>
      <c r="E20263" t="s">
        <v>5502</v>
      </c>
      <c r="G20263" s="10" t="s">
        <v>44661</v>
      </c>
      <c r="H20263" t="s">
        <v>37</v>
      </c>
      <c r="I20263" t="str">
        <f>IFERROR(VLOOKUP(G20263,Sheet1!A:B,2,0),G20263)</f>
        <v>915001087958814378</v>
      </c>
    </row>
    <row r="20264" hidden="1" spans="1:9">
      <c r="A20264" s="9" t="s">
        <v>44662</v>
      </c>
      <c r="C20264" s="9" t="s">
        <v>4440</v>
      </c>
      <c r="E20264" t="s">
        <v>5502</v>
      </c>
      <c r="G20264" s="10" t="s">
        <v>4441</v>
      </c>
      <c r="H20264" t="s">
        <v>37</v>
      </c>
      <c r="I20264" t="str">
        <f>IFERROR(VLOOKUP(G20264,Sheet1!A:B,2,0),G20264)</f>
        <v>912302050528659708</v>
      </c>
    </row>
    <row r="20265" hidden="1" spans="1:9">
      <c r="A20265" s="9" t="s">
        <v>44663</v>
      </c>
      <c r="C20265" s="9" t="s">
        <v>44664</v>
      </c>
      <c r="E20265" t="s">
        <v>5502</v>
      </c>
      <c r="G20265" s="10" t="s">
        <v>44665</v>
      </c>
      <c r="H20265" t="s">
        <v>37</v>
      </c>
      <c r="I20265" t="str">
        <f>IFERROR(VLOOKUP(G20265,Sheet1!A:B,2,0),G20265)</f>
        <v>91370800MA3MUGKA9G</v>
      </c>
    </row>
    <row r="20266" hidden="1" spans="1:9">
      <c r="A20266" s="9" t="s">
        <v>44666</v>
      </c>
      <c r="C20266" s="9" t="s">
        <v>44667</v>
      </c>
      <c r="E20266" t="s">
        <v>5502</v>
      </c>
      <c r="G20266" s="10" t="s">
        <v>44668</v>
      </c>
      <c r="H20266" t="s">
        <v>37</v>
      </c>
      <c r="I20266" t="str">
        <f>IFERROR(VLOOKUP(G20266,Sheet1!A:B,2,0),G20266)</f>
        <v>915001075616092030</v>
      </c>
    </row>
    <row r="20267" hidden="1" spans="1:9">
      <c r="A20267" s="9" t="s">
        <v>44669</v>
      </c>
      <c r="C20267" s="9" t="s">
        <v>44670</v>
      </c>
      <c r="E20267" t="s">
        <v>5502</v>
      </c>
      <c r="G20267" s="10" t="s">
        <v>44671</v>
      </c>
      <c r="H20267" t="s">
        <v>37</v>
      </c>
      <c r="I20267" t="str">
        <f>IFERROR(VLOOKUP(G20267,Sheet1!A:B,2,0),G20267)</f>
        <v>91371082592606566H</v>
      </c>
    </row>
    <row r="20268" hidden="1" spans="1:9">
      <c r="A20268" s="9" t="s">
        <v>44672</v>
      </c>
      <c r="C20268" s="9" t="s">
        <v>44673</v>
      </c>
      <c r="E20268" t="s">
        <v>5502</v>
      </c>
      <c r="G20268" s="10" t="s">
        <v>44674</v>
      </c>
      <c r="H20268" t="s">
        <v>37</v>
      </c>
      <c r="I20268" t="str">
        <f>IFERROR(VLOOKUP(G20268,Sheet1!A:B,2,0),G20268)</f>
        <v>91441900574470247F</v>
      </c>
    </row>
    <row r="20269" hidden="1" spans="1:9">
      <c r="A20269" s="9" t="s">
        <v>44675</v>
      </c>
      <c r="C20269" s="9" t="s">
        <v>44676</v>
      </c>
      <c r="E20269" t="s">
        <v>5502</v>
      </c>
      <c r="G20269" s="10" t="s">
        <v>44677</v>
      </c>
      <c r="H20269" t="s">
        <v>37</v>
      </c>
      <c r="I20269" t="str">
        <f>IFERROR(VLOOKUP(G20269,Sheet1!A:B,2,0),G20269)</f>
        <v>91510181MA61UFXF6P</v>
      </c>
    </row>
    <row r="20270" hidden="1" spans="1:9">
      <c r="A20270" s="9" t="s">
        <v>44678</v>
      </c>
      <c r="C20270" s="9" t="s">
        <v>44679</v>
      </c>
      <c r="E20270" t="s">
        <v>5502</v>
      </c>
      <c r="G20270" s="10" t="s">
        <v>44680</v>
      </c>
      <c r="H20270" t="s">
        <v>37</v>
      </c>
      <c r="I20270" t="str">
        <f>IFERROR(VLOOKUP(G20270,Sheet1!A:B,2,0),G20270)</f>
        <v>92500104MA5XR3T9XU</v>
      </c>
    </row>
    <row r="20271" hidden="1" spans="1:9">
      <c r="A20271" s="9" t="s">
        <v>44681</v>
      </c>
      <c r="C20271" s="9" t="s">
        <v>44682</v>
      </c>
      <c r="E20271" t="s">
        <v>5502</v>
      </c>
      <c r="G20271" s="10" t="s">
        <v>44683</v>
      </c>
      <c r="H20271" t="s">
        <v>37</v>
      </c>
      <c r="I20271" t="str">
        <f>IFERROR(VLOOKUP(G20271,Sheet1!A:B,2,0),G20271)</f>
        <v>91440101726805991K</v>
      </c>
    </row>
    <row r="20272" hidden="1" spans="1:9">
      <c r="A20272" s="9" t="s">
        <v>44684</v>
      </c>
      <c r="C20272" s="9" t="s">
        <v>44685</v>
      </c>
      <c r="E20272" t="s">
        <v>5502</v>
      </c>
      <c r="G20272" s="10" t="s">
        <v>44686</v>
      </c>
      <c r="H20272" t="s">
        <v>37</v>
      </c>
      <c r="I20272" t="str">
        <f>IFERROR(VLOOKUP(G20272,Sheet1!A:B,2,0),G20272)</f>
        <v>91620000712755102T</v>
      </c>
    </row>
    <row r="20273" hidden="1" spans="1:9">
      <c r="A20273" s="9" t="s">
        <v>44687</v>
      </c>
      <c r="C20273" s="9" t="s">
        <v>44688</v>
      </c>
      <c r="E20273" t="s">
        <v>5502</v>
      </c>
      <c r="G20273" s="10" t="s">
        <v>44689</v>
      </c>
      <c r="H20273" t="s">
        <v>37</v>
      </c>
      <c r="I20273" t="str">
        <f>IFERROR(VLOOKUP(G20273,Sheet1!A:B,2,0),G20273)</f>
        <v>91500000MA60YNNR3L</v>
      </c>
    </row>
    <row r="20274" hidden="1" spans="1:9">
      <c r="A20274" s="9" t="s">
        <v>44690</v>
      </c>
      <c r="C20274" s="9" t="s">
        <v>44691</v>
      </c>
      <c r="E20274" t="s">
        <v>5502</v>
      </c>
      <c r="G20274" s="10" t="s">
        <v>44692</v>
      </c>
      <c r="H20274" t="s">
        <v>37</v>
      </c>
      <c r="I20274" t="str">
        <f>IFERROR(VLOOKUP(G20274,Sheet1!A:B,2,0),G20274)</f>
        <v>91310000132200944J</v>
      </c>
    </row>
    <row r="20275" hidden="1" spans="1:9">
      <c r="A20275" s="9" t="s">
        <v>44693</v>
      </c>
      <c r="C20275" s="9" t="s">
        <v>44694</v>
      </c>
      <c r="E20275" t="s">
        <v>5502</v>
      </c>
      <c r="G20275" s="10" t="s">
        <v>44695</v>
      </c>
      <c r="H20275" t="s">
        <v>37</v>
      </c>
      <c r="I20275" t="str">
        <f>IFERROR(VLOOKUP(G20275,Sheet1!A:B,2,0),G20275)</f>
        <v>91500107MA6028625L</v>
      </c>
    </row>
    <row r="20276" hidden="1" spans="1:9">
      <c r="A20276" s="9" t="s">
        <v>44696</v>
      </c>
      <c r="C20276" s="9" t="s">
        <v>44697</v>
      </c>
      <c r="E20276" t="s">
        <v>5502</v>
      </c>
      <c r="G20276" s="10" t="s">
        <v>44698</v>
      </c>
      <c r="H20276" t="s">
        <v>37</v>
      </c>
      <c r="I20276" t="str">
        <f>IFERROR(VLOOKUP(G20276,Sheet1!A:B,2,0),G20276)</f>
        <v>91500107MABXPC76X2</v>
      </c>
    </row>
    <row r="20277" hidden="1" spans="1:9">
      <c r="A20277" s="9" t="s">
        <v>44699</v>
      </c>
      <c r="C20277" s="9" t="s">
        <v>44700</v>
      </c>
      <c r="E20277" t="s">
        <v>5502</v>
      </c>
      <c r="G20277" s="10" t="s">
        <v>44701</v>
      </c>
      <c r="H20277" t="s">
        <v>37</v>
      </c>
      <c r="I20277" t="str">
        <f>IFERROR(VLOOKUP(G20277,Sheet1!A:B,2,0),G20277)</f>
        <v>92500113MA60B2B62Q</v>
      </c>
    </row>
    <row r="20278" hidden="1" spans="1:9">
      <c r="A20278" s="9" t="s">
        <v>44702</v>
      </c>
      <c r="C20278" s="9" t="s">
        <v>44703</v>
      </c>
      <c r="E20278" t="s">
        <v>5502</v>
      </c>
      <c r="G20278" s="10" t="s">
        <v>44704</v>
      </c>
      <c r="H20278" t="s">
        <v>37</v>
      </c>
      <c r="I20278" t="str">
        <f>IFERROR(VLOOKUP(G20278,Sheet1!A:B,2,0),G20278)</f>
        <v>91341181MA2WKP9472</v>
      </c>
    </row>
    <row r="20279" hidden="1" spans="1:9">
      <c r="A20279" s="9" t="s">
        <v>44705</v>
      </c>
      <c r="C20279" s="9" t="s">
        <v>44706</v>
      </c>
      <c r="E20279" t="s">
        <v>5502</v>
      </c>
      <c r="G20279" s="10" t="s">
        <v>44707</v>
      </c>
      <c r="H20279" t="s">
        <v>37</v>
      </c>
      <c r="I20279" t="str">
        <f>IFERROR(VLOOKUP(G20279,Sheet1!A:B,2,0),G20279)</f>
        <v>91320100MA1TA9PK7U</v>
      </c>
    </row>
    <row r="20280" hidden="1" spans="1:9">
      <c r="A20280" s="9" t="s">
        <v>36770</v>
      </c>
      <c r="C20280" s="9" t="s">
        <v>36771</v>
      </c>
      <c r="E20280" t="s">
        <v>5502</v>
      </c>
      <c r="G20280" s="10" t="s">
        <v>36772</v>
      </c>
      <c r="H20280" t="s">
        <v>37</v>
      </c>
      <c r="I20280" t="str">
        <f>IFERROR(VLOOKUP(G20280,Sheet1!A:B,2,0),G20280)</f>
        <v>500236198403240028</v>
      </c>
    </row>
    <row r="20281" hidden="1" spans="1:9">
      <c r="A20281" s="9" t="s">
        <v>44708</v>
      </c>
      <c r="C20281" s="9" t="s">
        <v>44709</v>
      </c>
      <c r="E20281" t="s">
        <v>5502</v>
      </c>
      <c r="G20281" s="10" t="s">
        <v>44710</v>
      </c>
      <c r="H20281" t="s">
        <v>37</v>
      </c>
      <c r="I20281" t="str">
        <f>IFERROR(VLOOKUP(G20281,Sheet1!A:B,2,0),G20281)</f>
        <v>640322198411022520</v>
      </c>
    </row>
    <row r="20282" hidden="1" spans="1:9">
      <c r="A20282" s="9" t="s">
        <v>44711</v>
      </c>
      <c r="C20282" s="9" t="s">
        <v>44712</v>
      </c>
      <c r="E20282" t="s">
        <v>5502</v>
      </c>
      <c r="G20282" s="10" t="s">
        <v>44713</v>
      </c>
      <c r="H20282" t="s">
        <v>37</v>
      </c>
      <c r="I20282" t="str">
        <f>IFERROR(VLOOKUP(G20282,Sheet1!A:B,2,0),G20282)</f>
        <v>91500107MACGGN0U9Q</v>
      </c>
    </row>
    <row r="20283" hidden="1" spans="1:9">
      <c r="A20283" s="9" t="s">
        <v>44714</v>
      </c>
      <c r="C20283" s="9" t="s">
        <v>44715</v>
      </c>
      <c r="E20283" t="s">
        <v>5502</v>
      </c>
      <c r="G20283" s="10"/>
      <c r="H20283" t="s">
        <v>37</v>
      </c>
      <c r="I20283">
        <f>IFERROR(VLOOKUP(G20283,Sheet1!A:B,2,0),G20283)</f>
        <v>0</v>
      </c>
    </row>
    <row r="20284" hidden="1" spans="1:9">
      <c r="A20284" s="9" t="s">
        <v>44716</v>
      </c>
      <c r="C20284" s="9" t="s">
        <v>44717</v>
      </c>
      <c r="E20284" t="s">
        <v>5502</v>
      </c>
      <c r="G20284" s="10"/>
      <c r="H20284" t="s">
        <v>37</v>
      </c>
      <c r="I20284">
        <f>IFERROR(VLOOKUP(G20284,Sheet1!A:B,2,0),G20284)</f>
        <v>0</v>
      </c>
    </row>
    <row r="20285" hidden="1" spans="1:9">
      <c r="A20285" s="9" t="s">
        <v>44718</v>
      </c>
      <c r="C20285" s="9" t="s">
        <v>44719</v>
      </c>
      <c r="E20285" t="s">
        <v>5502</v>
      </c>
      <c r="G20285" s="10" t="s">
        <v>44720</v>
      </c>
      <c r="H20285" t="s">
        <v>37</v>
      </c>
      <c r="I20285" t="str">
        <f>IFERROR(VLOOKUP(G20285,Sheet1!A:B,2,0),G20285)</f>
        <v>310104196102242459</v>
      </c>
    </row>
    <row r="20286" hidden="1" spans="1:9">
      <c r="A20286" s="9" t="s">
        <v>44721</v>
      </c>
      <c r="C20286" s="9" t="s">
        <v>44722</v>
      </c>
      <c r="E20286" t="s">
        <v>5502</v>
      </c>
      <c r="G20286" s="10" t="s">
        <v>44723</v>
      </c>
      <c r="H20286" t="s">
        <v>37</v>
      </c>
      <c r="I20286" t="str">
        <f>IFERROR(VLOOKUP(G20286,Sheet1!A:B,2,0),G20286)</f>
        <v>91370705668091643F</v>
      </c>
    </row>
    <row r="20287" hidden="1" spans="1:9">
      <c r="A20287" s="9" t="s">
        <v>44724</v>
      </c>
      <c r="C20287" s="9" t="s">
        <v>44725</v>
      </c>
      <c r="E20287" t="s">
        <v>5502</v>
      </c>
      <c r="G20287" s="10" t="s">
        <v>44726</v>
      </c>
      <c r="H20287" t="s">
        <v>37</v>
      </c>
      <c r="I20287" t="str">
        <f>IFERROR(VLOOKUP(G20287,Sheet1!A:B,2,0),G20287)</f>
        <v>91440111MACM1K6L99</v>
      </c>
    </row>
    <row r="20288" hidden="1" spans="1:9">
      <c r="A20288" s="9" t="s">
        <v>44727</v>
      </c>
      <c r="C20288" s="9" t="s">
        <v>44728</v>
      </c>
      <c r="E20288" t="s">
        <v>5502</v>
      </c>
      <c r="G20288" s="10" t="s">
        <v>44729</v>
      </c>
      <c r="H20288" t="s">
        <v>37</v>
      </c>
      <c r="I20288" t="str">
        <f>IFERROR(VLOOKUP(G20288,Sheet1!A:B,2,0),G20288)</f>
        <v>91370282MA3UU4CN9P</v>
      </c>
    </row>
    <row r="20289" hidden="1" spans="1:9">
      <c r="A20289" s="9" t="s">
        <v>44730</v>
      </c>
      <c r="C20289" s="9" t="s">
        <v>44731</v>
      </c>
      <c r="E20289" t="s">
        <v>5502</v>
      </c>
      <c r="G20289" s="10"/>
      <c r="H20289" t="s">
        <v>37</v>
      </c>
      <c r="I20289">
        <f>IFERROR(VLOOKUP(G20289,Sheet1!A:B,2,0),G20289)</f>
        <v>0</v>
      </c>
    </row>
    <row r="20290" hidden="1" spans="1:9">
      <c r="A20290" s="9" t="s">
        <v>44732</v>
      </c>
      <c r="C20290" s="9" t="s">
        <v>44733</v>
      </c>
      <c r="E20290" t="s">
        <v>5502</v>
      </c>
      <c r="G20290" s="10" t="s">
        <v>44734</v>
      </c>
      <c r="H20290" t="s">
        <v>37</v>
      </c>
      <c r="I20290" t="str">
        <f>IFERROR(VLOOKUP(G20290,Sheet1!A:B,2,0),G20290)</f>
        <v>91110116MA0178B24C</v>
      </c>
    </row>
    <row r="20291" hidden="1" spans="1:9">
      <c r="A20291" s="9" t="s">
        <v>44735</v>
      </c>
      <c r="C20291" s="9" t="s">
        <v>44736</v>
      </c>
      <c r="E20291" t="s">
        <v>5502</v>
      </c>
      <c r="G20291" s="10"/>
      <c r="H20291" t="s">
        <v>37</v>
      </c>
      <c r="I20291">
        <f>IFERROR(VLOOKUP(G20291,Sheet1!A:B,2,0),G20291)</f>
        <v>0</v>
      </c>
    </row>
    <row r="20292" hidden="1" spans="1:9">
      <c r="A20292" s="9" t="s">
        <v>44737</v>
      </c>
      <c r="C20292" s="9" t="s">
        <v>44738</v>
      </c>
      <c r="E20292" t="s">
        <v>5502</v>
      </c>
      <c r="G20292" s="10" t="s">
        <v>44739</v>
      </c>
      <c r="H20292" t="s">
        <v>37</v>
      </c>
      <c r="I20292" t="str">
        <f>IFERROR(VLOOKUP(G20292,Sheet1!A:B,2,0),G20292)</f>
        <v>91420112691874400K</v>
      </c>
    </row>
    <row r="20293" hidden="1" spans="1:9">
      <c r="A20293" s="9" t="s">
        <v>44740</v>
      </c>
      <c r="C20293" s="9" t="s">
        <v>44741</v>
      </c>
      <c r="E20293" t="s">
        <v>5502</v>
      </c>
      <c r="G20293" s="10" t="s">
        <v>44742</v>
      </c>
      <c r="H20293" t="s">
        <v>37</v>
      </c>
      <c r="I20293" t="str">
        <f>IFERROR(VLOOKUP(G20293,Sheet1!A:B,2,0),G20293)</f>
        <v>92640521MA75XK3J3J</v>
      </c>
    </row>
    <row r="20294" hidden="1" spans="1:9">
      <c r="A20294" s="9" t="s">
        <v>44743</v>
      </c>
      <c r="C20294" s="9" t="s">
        <v>44744</v>
      </c>
      <c r="E20294" t="s">
        <v>5502</v>
      </c>
      <c r="G20294" s="10" t="s">
        <v>44745</v>
      </c>
      <c r="H20294" t="s">
        <v>37</v>
      </c>
      <c r="I20294" t="str">
        <f>IFERROR(VLOOKUP(G20294,Sheet1!A:B,2,0),G20294)</f>
        <v>92640521MABQT7QR40</v>
      </c>
    </row>
    <row r="20295" hidden="1" spans="1:9">
      <c r="A20295" s="9" t="s">
        <v>44746</v>
      </c>
      <c r="C20295" s="9" t="s">
        <v>44747</v>
      </c>
      <c r="E20295" t="s">
        <v>5502</v>
      </c>
      <c r="G20295" s="10" t="s">
        <v>44748</v>
      </c>
      <c r="H20295" t="s">
        <v>37</v>
      </c>
      <c r="I20295" t="str">
        <f>IFERROR(VLOOKUP(G20295,Sheet1!A:B,2,0),G20295)</f>
        <v>91350206MA2XND7B6M</v>
      </c>
    </row>
    <row r="20296" hidden="1" spans="1:9">
      <c r="A20296" s="9" t="s">
        <v>44749</v>
      </c>
      <c r="C20296" s="9" t="s">
        <v>44750</v>
      </c>
      <c r="E20296" t="s">
        <v>5502</v>
      </c>
      <c r="G20296" s="10" t="s">
        <v>44751</v>
      </c>
      <c r="H20296" t="s">
        <v>37</v>
      </c>
      <c r="I20296" t="str">
        <f>IFERROR(VLOOKUP(G20296,Sheet1!A:B,2,0),G20296)</f>
        <v>91410100563720407D</v>
      </c>
    </row>
    <row r="20297" hidden="1" spans="1:9">
      <c r="A20297" s="9" t="s">
        <v>44752</v>
      </c>
      <c r="C20297" s="9" t="s">
        <v>44753</v>
      </c>
      <c r="E20297" t="s">
        <v>5502</v>
      </c>
      <c r="G20297" s="10" t="s">
        <v>44754</v>
      </c>
      <c r="H20297" t="s">
        <v>37</v>
      </c>
      <c r="I20297" t="str">
        <f>IFERROR(VLOOKUP(G20297,Sheet1!A:B,2,0),G20297)</f>
        <v>91310115758599926F</v>
      </c>
    </row>
    <row r="20298" hidden="1" spans="1:9">
      <c r="A20298" s="9" t="s">
        <v>44755</v>
      </c>
      <c r="C20298" s="9" t="s">
        <v>44756</v>
      </c>
      <c r="E20298" t="s">
        <v>5502</v>
      </c>
      <c r="G20298" s="10" t="s">
        <v>44757</v>
      </c>
      <c r="H20298" t="s">
        <v>37</v>
      </c>
      <c r="I20298" t="str">
        <f>IFERROR(VLOOKUP(G20298,Sheet1!A:B,2,0),G20298)</f>
        <v>91330201MA2GUFNY4B</v>
      </c>
    </row>
    <row r="20299" hidden="1" spans="1:9">
      <c r="A20299" s="9" t="s">
        <v>44758</v>
      </c>
      <c r="C20299" s="9" t="s">
        <v>44759</v>
      </c>
      <c r="E20299" t="s">
        <v>5502</v>
      </c>
      <c r="G20299" s="10" t="s">
        <v>44760</v>
      </c>
      <c r="H20299" t="s">
        <v>37</v>
      </c>
      <c r="I20299" t="str">
        <f>IFERROR(VLOOKUP(G20299,Sheet1!A:B,2,0),G20299)</f>
        <v>91500103MACK99U95W</v>
      </c>
    </row>
    <row r="20300" hidden="1" spans="1:9">
      <c r="A20300" s="9" t="s">
        <v>44761</v>
      </c>
      <c r="C20300" s="9" t="s">
        <v>44762</v>
      </c>
      <c r="E20300" t="s">
        <v>5502</v>
      </c>
      <c r="G20300" s="10" t="s">
        <v>44763</v>
      </c>
      <c r="H20300" t="s">
        <v>37</v>
      </c>
      <c r="I20300" t="str">
        <f>IFERROR(VLOOKUP(G20300,Sheet1!A:B,2,0),G20300)</f>
        <v>91500116MAD1RK601N</v>
      </c>
    </row>
    <row r="20301" hidden="1" spans="1:9">
      <c r="A20301" s="9" t="s">
        <v>44764</v>
      </c>
      <c r="C20301" s="9" t="s">
        <v>44765</v>
      </c>
      <c r="E20301" t="s">
        <v>5502</v>
      </c>
      <c r="G20301" s="10" t="s">
        <v>44766</v>
      </c>
      <c r="H20301" t="s">
        <v>37</v>
      </c>
      <c r="I20301" t="str">
        <f>IFERROR(VLOOKUP(G20301,Sheet1!A:B,2,0),G20301)</f>
        <v>420600000741865</v>
      </c>
    </row>
    <row r="20302" hidden="1" spans="1:9">
      <c r="A20302" s="9" t="s">
        <v>44767</v>
      </c>
      <c r="C20302" s="9" t="s">
        <v>44768</v>
      </c>
      <c r="E20302" t="s">
        <v>5502</v>
      </c>
      <c r="G20302" s="10" t="s">
        <v>44769</v>
      </c>
      <c r="H20302" t="s">
        <v>37</v>
      </c>
      <c r="I20302" t="str">
        <f>IFERROR(VLOOKUP(G20302,Sheet1!A:B,2,0),G20302)</f>
        <v>91500000331631245G</v>
      </c>
    </row>
    <row r="20303" hidden="1" spans="1:9">
      <c r="A20303" s="9" t="s">
        <v>44770</v>
      </c>
      <c r="C20303" s="9" t="s">
        <v>44771</v>
      </c>
      <c r="E20303" t="s">
        <v>5502</v>
      </c>
      <c r="G20303" s="10" t="s">
        <v>44772</v>
      </c>
      <c r="H20303" t="s">
        <v>37</v>
      </c>
      <c r="I20303" t="str">
        <f>IFERROR(VLOOKUP(G20303,Sheet1!A:B,2,0),G20303)</f>
        <v>91500112592293934H</v>
      </c>
    </row>
    <row r="20304" hidden="1" spans="1:9">
      <c r="A20304" s="9" t="s">
        <v>44773</v>
      </c>
      <c r="C20304" s="9" t="s">
        <v>44774</v>
      </c>
      <c r="E20304" t="s">
        <v>5502</v>
      </c>
      <c r="G20304" s="10" t="s">
        <v>44775</v>
      </c>
      <c r="H20304" t="s">
        <v>37</v>
      </c>
      <c r="I20304" t="str">
        <f>IFERROR(VLOOKUP(G20304,Sheet1!A:B,2,0),G20304)</f>
        <v>91350200MA8UM5BQ5E</v>
      </c>
    </row>
    <row r="20305" hidden="1" spans="1:9">
      <c r="A20305" s="9" t="s">
        <v>44776</v>
      </c>
      <c r="C20305" s="9" t="s">
        <v>44777</v>
      </c>
      <c r="E20305" t="s">
        <v>5502</v>
      </c>
      <c r="G20305" s="10" t="s">
        <v>44778</v>
      </c>
      <c r="H20305" t="s">
        <v>37</v>
      </c>
      <c r="I20305" t="str">
        <f>IFERROR(VLOOKUP(G20305,Sheet1!A:B,2,0),G20305)</f>
        <v>92500117MA5UK8MM4R</v>
      </c>
    </row>
    <row r="20306" hidden="1" spans="1:9">
      <c r="A20306" s="9" t="s">
        <v>44779</v>
      </c>
      <c r="C20306" s="9" t="s">
        <v>44780</v>
      </c>
      <c r="E20306" t="s">
        <v>5502</v>
      </c>
      <c r="G20306" s="10" t="s">
        <v>44781</v>
      </c>
      <c r="H20306" t="s">
        <v>37</v>
      </c>
      <c r="I20306" t="str">
        <f>IFERROR(VLOOKUP(G20306,Sheet1!A:B,2,0),G20306)</f>
        <v>92640302MA75YYM53P</v>
      </c>
    </row>
    <row r="20307" hidden="1" spans="1:9">
      <c r="A20307" s="9" t="s">
        <v>44782</v>
      </c>
      <c r="C20307" s="9" t="s">
        <v>44783</v>
      </c>
      <c r="E20307" t="s">
        <v>5502</v>
      </c>
      <c r="G20307" s="10" t="s">
        <v>44784</v>
      </c>
      <c r="H20307" t="s">
        <v>37</v>
      </c>
      <c r="I20307" t="str">
        <f>IFERROR(VLOOKUP(G20307,Sheet1!A:B,2,0),G20307)</f>
        <v>92511703MA699RW96N</v>
      </c>
    </row>
    <row r="20308" hidden="1" spans="1:9">
      <c r="A20308" s="9" t="s">
        <v>44785</v>
      </c>
      <c r="C20308" s="9" t="s">
        <v>44786</v>
      </c>
      <c r="E20308" t="s">
        <v>5502</v>
      </c>
      <c r="G20308" s="10"/>
      <c r="H20308" t="s">
        <v>37</v>
      </c>
      <c r="I20308">
        <f>IFERROR(VLOOKUP(G20308,Sheet1!A:B,2,0),G20308)</f>
        <v>0</v>
      </c>
    </row>
    <row r="20309" hidden="1" spans="1:9">
      <c r="A20309" s="9" t="s">
        <v>44787</v>
      </c>
      <c r="C20309" s="9" t="s">
        <v>44788</v>
      </c>
      <c r="E20309" t="s">
        <v>5502</v>
      </c>
      <c r="G20309" s="10"/>
      <c r="H20309" t="s">
        <v>37</v>
      </c>
      <c r="I20309">
        <f>IFERROR(VLOOKUP(G20309,Sheet1!A:B,2,0),G20309)</f>
        <v>0</v>
      </c>
    </row>
    <row r="20310" hidden="1" spans="1:9">
      <c r="A20310" s="9" t="s">
        <v>44789</v>
      </c>
      <c r="C20310" s="9" t="s">
        <v>44790</v>
      </c>
      <c r="E20310" t="s">
        <v>5502</v>
      </c>
      <c r="G20310" s="10" t="s">
        <v>44790</v>
      </c>
      <c r="H20310" t="s">
        <v>37</v>
      </c>
      <c r="I20310" t="str">
        <f>IFERROR(VLOOKUP(G20310,Sheet1!A:B,2,0),G20310)</f>
        <v>刘永忠</v>
      </c>
    </row>
    <row r="20311" hidden="1" spans="1:9">
      <c r="A20311" s="9" t="s">
        <v>44791</v>
      </c>
      <c r="C20311" s="9" t="s">
        <v>44792</v>
      </c>
      <c r="E20311" t="s">
        <v>5502</v>
      </c>
      <c r="G20311" s="10"/>
      <c r="H20311" t="s">
        <v>37</v>
      </c>
      <c r="I20311">
        <f>IFERROR(VLOOKUP(G20311,Sheet1!A:B,2,0),G20311)</f>
        <v>0</v>
      </c>
    </row>
    <row r="20312" hidden="1" spans="1:9">
      <c r="A20312" s="9" t="s">
        <v>44793</v>
      </c>
      <c r="C20312" s="9" t="s">
        <v>44794</v>
      </c>
      <c r="E20312" t="s">
        <v>5502</v>
      </c>
      <c r="G20312" s="10"/>
      <c r="H20312" t="s">
        <v>37</v>
      </c>
      <c r="I20312">
        <f>IFERROR(VLOOKUP(G20312,Sheet1!A:B,2,0),G20312)</f>
        <v>0</v>
      </c>
    </row>
    <row r="20313" hidden="1" spans="1:9">
      <c r="A20313" s="9" t="s">
        <v>44795</v>
      </c>
      <c r="C20313" s="9" t="s">
        <v>44796</v>
      </c>
      <c r="E20313" t="s">
        <v>5502</v>
      </c>
      <c r="G20313" s="10"/>
      <c r="H20313" t="s">
        <v>37</v>
      </c>
      <c r="I20313">
        <f>IFERROR(VLOOKUP(G20313,Sheet1!A:B,2,0),G20313)</f>
        <v>0</v>
      </c>
    </row>
    <row r="20314" hidden="1" spans="1:9">
      <c r="A20314" s="9" t="s">
        <v>44797</v>
      </c>
      <c r="C20314" s="9" t="s">
        <v>44798</v>
      </c>
      <c r="E20314" t="s">
        <v>5502</v>
      </c>
      <c r="G20314" s="10"/>
      <c r="H20314" t="s">
        <v>37</v>
      </c>
      <c r="I20314">
        <f>IFERROR(VLOOKUP(G20314,Sheet1!A:B,2,0),G20314)</f>
        <v>0</v>
      </c>
    </row>
    <row r="20315" hidden="1" spans="1:9">
      <c r="A20315" s="9" t="s">
        <v>44799</v>
      </c>
      <c r="C20315" s="9" t="s">
        <v>44800</v>
      </c>
      <c r="E20315" t="s">
        <v>5502</v>
      </c>
      <c r="G20315" s="10"/>
      <c r="H20315" t="s">
        <v>37</v>
      </c>
      <c r="I20315">
        <f>IFERROR(VLOOKUP(G20315,Sheet1!A:B,2,0),G20315)</f>
        <v>0</v>
      </c>
    </row>
    <row r="20316" hidden="1" spans="1:9">
      <c r="A20316" s="9" t="s">
        <v>44801</v>
      </c>
      <c r="C20316" s="9" t="s">
        <v>44802</v>
      </c>
      <c r="E20316" t="s">
        <v>5502</v>
      </c>
      <c r="G20316" s="10"/>
      <c r="H20316" t="s">
        <v>37</v>
      </c>
      <c r="I20316">
        <f>IFERROR(VLOOKUP(G20316,Sheet1!A:B,2,0),G20316)</f>
        <v>0</v>
      </c>
    </row>
    <row r="20317" hidden="1" spans="1:9">
      <c r="A20317" s="9" t="s">
        <v>44803</v>
      </c>
      <c r="C20317" s="9" t="s">
        <v>44804</v>
      </c>
      <c r="E20317" t="s">
        <v>5502</v>
      </c>
      <c r="G20317" s="10"/>
      <c r="H20317" t="s">
        <v>37</v>
      </c>
      <c r="I20317">
        <f>IFERROR(VLOOKUP(G20317,Sheet1!A:B,2,0),G20317)</f>
        <v>0</v>
      </c>
    </row>
    <row r="20318" hidden="1" spans="1:9">
      <c r="A20318" s="9" t="s">
        <v>44805</v>
      </c>
      <c r="C20318" s="9" t="s">
        <v>44806</v>
      </c>
      <c r="E20318" t="s">
        <v>5502</v>
      </c>
      <c r="G20318" s="10"/>
      <c r="H20318" t="s">
        <v>37</v>
      </c>
      <c r="I20318">
        <f>IFERROR(VLOOKUP(G20318,Sheet1!A:B,2,0),G20318)</f>
        <v>0</v>
      </c>
    </row>
    <row r="20319" hidden="1" spans="1:9">
      <c r="A20319" s="9" t="s">
        <v>44807</v>
      </c>
      <c r="C20319" s="9" t="s">
        <v>44808</v>
      </c>
      <c r="E20319" t="s">
        <v>5502</v>
      </c>
      <c r="G20319" s="10"/>
      <c r="H20319" t="s">
        <v>37</v>
      </c>
      <c r="I20319">
        <f>IFERROR(VLOOKUP(G20319,Sheet1!A:B,2,0),G20319)</f>
        <v>0</v>
      </c>
    </row>
    <row r="20320" hidden="1" spans="1:9">
      <c r="A20320" s="9" t="s">
        <v>44809</v>
      </c>
      <c r="C20320" s="9" t="s">
        <v>44810</v>
      </c>
      <c r="E20320" t="s">
        <v>5502</v>
      </c>
      <c r="G20320" s="10" t="s">
        <v>44811</v>
      </c>
      <c r="H20320" t="s">
        <v>37</v>
      </c>
      <c r="I20320" t="str">
        <f>IFERROR(VLOOKUP(G20320,Sheet1!A:B,2,0),G20320)</f>
        <v>91500107771785686L</v>
      </c>
    </row>
    <row r="20321" hidden="1" spans="1:9">
      <c r="A20321" s="9" t="s">
        <v>44812</v>
      </c>
      <c r="C20321" s="9" t="s">
        <v>44813</v>
      </c>
      <c r="E20321" t="s">
        <v>5502</v>
      </c>
      <c r="G20321" s="10" t="s">
        <v>44814</v>
      </c>
      <c r="H20321" t="s">
        <v>37</v>
      </c>
      <c r="I20321" t="str">
        <f>IFERROR(VLOOKUP(G20321,Sheet1!A:B,2,0),G20321)</f>
        <v>91500107MA5UQX4X07</v>
      </c>
    </row>
    <row r="20322" hidden="1" spans="1:9">
      <c r="A20322" s="9" t="s">
        <v>44815</v>
      </c>
      <c r="C20322" s="9" t="s">
        <v>44816</v>
      </c>
      <c r="E20322" t="s">
        <v>5502</v>
      </c>
      <c r="G20322" s="10" t="s">
        <v>44817</v>
      </c>
      <c r="H20322" t="s">
        <v>37</v>
      </c>
      <c r="I20322" t="str">
        <f>IFERROR(VLOOKUP(G20322,Sheet1!A:B,2,0),G20322)</f>
        <v>91320594MA274D6G39</v>
      </c>
    </row>
    <row r="20323" hidden="1" spans="1:9">
      <c r="A20323" s="9" t="s">
        <v>44818</v>
      </c>
      <c r="C20323" s="9" t="s">
        <v>44819</v>
      </c>
      <c r="E20323" t="s">
        <v>5502</v>
      </c>
      <c r="G20323" s="10" t="s">
        <v>3729</v>
      </c>
      <c r="H20323" t="s">
        <v>37</v>
      </c>
      <c r="I20323" t="str">
        <f>IFERROR(VLOOKUP(G20323,Sheet1!A:B,2,0),G20323)</f>
        <v>914201116953473336</v>
      </c>
    </row>
    <row r="20324" hidden="1" spans="1:9">
      <c r="A20324" s="9" t="s">
        <v>44820</v>
      </c>
      <c r="C20324" s="9" t="s">
        <v>44821</v>
      </c>
      <c r="E20324" t="s">
        <v>5502</v>
      </c>
      <c r="G20324" s="10" t="s">
        <v>44822</v>
      </c>
      <c r="H20324" t="s">
        <v>37</v>
      </c>
      <c r="I20324" t="str">
        <f>IFERROR(VLOOKUP(G20324,Sheet1!A:B,2,0),G20324)</f>
        <v>51022197304200410</v>
      </c>
    </row>
    <row r="20325" hidden="1" spans="1:9">
      <c r="A20325" s="9" t="s">
        <v>44823</v>
      </c>
      <c r="C20325" s="9" t="s">
        <v>44824</v>
      </c>
      <c r="E20325" t="s">
        <v>5502</v>
      </c>
      <c r="G20325" s="10" t="s">
        <v>44825</v>
      </c>
      <c r="H20325" t="s">
        <v>37</v>
      </c>
      <c r="I20325" t="str">
        <f>IFERROR(VLOOKUP(G20325,Sheet1!A:B,2,0),G20325)</f>
        <v>510215197307295729</v>
      </c>
    </row>
    <row r="20326" hidden="1" spans="1:9">
      <c r="A20326" s="9" t="s">
        <v>44826</v>
      </c>
      <c r="C20326" s="9" t="s">
        <v>44827</v>
      </c>
      <c r="E20326" t="s">
        <v>5502</v>
      </c>
      <c r="G20326" s="10" t="s">
        <v>44828</v>
      </c>
      <c r="H20326" t="s">
        <v>37</v>
      </c>
      <c r="I20326" t="str">
        <f>IFERROR(VLOOKUP(G20326,Sheet1!A:B,2,0),G20326)</f>
        <v>500230199003241917</v>
      </c>
    </row>
    <row r="20327" hidden="1" spans="1:9">
      <c r="A20327" s="9" t="s">
        <v>44829</v>
      </c>
      <c r="C20327" s="9" t="s">
        <v>44830</v>
      </c>
      <c r="E20327" t="s">
        <v>5502</v>
      </c>
      <c r="G20327" s="10" t="s">
        <v>44831</v>
      </c>
      <c r="H20327" t="s">
        <v>37</v>
      </c>
      <c r="I20327" t="str">
        <f>IFERROR(VLOOKUP(G20327,Sheet1!A:B,2,0),G20327)</f>
        <v>51022419791007808X</v>
      </c>
    </row>
    <row r="20328" hidden="1" spans="1:9">
      <c r="A20328" s="9" t="s">
        <v>44832</v>
      </c>
      <c r="C20328" s="9" t="s">
        <v>44833</v>
      </c>
      <c r="E20328" t="s">
        <v>5502</v>
      </c>
      <c r="G20328" s="10" t="s">
        <v>44834</v>
      </c>
      <c r="H20328" t="s">
        <v>37</v>
      </c>
      <c r="I20328" t="str">
        <f>IFERROR(VLOOKUP(G20328,Sheet1!A:B,2,0),G20328)</f>
        <v>91341222343851827F</v>
      </c>
    </row>
    <row r="20329" hidden="1" spans="1:9">
      <c r="A20329" s="9" t="s">
        <v>44835</v>
      </c>
      <c r="C20329" s="9" t="s">
        <v>44836</v>
      </c>
      <c r="E20329" t="s">
        <v>5502</v>
      </c>
      <c r="G20329" s="10" t="s">
        <v>44837</v>
      </c>
      <c r="H20329" t="s">
        <v>37</v>
      </c>
      <c r="I20329" t="str">
        <f>IFERROR(VLOOKUP(G20329,Sheet1!A:B,2,0),G20329)</f>
        <v>9264052MA76N2M14U</v>
      </c>
    </row>
    <row r="20330" hidden="1" spans="1:9">
      <c r="A20330" s="9" t="s">
        <v>44838</v>
      </c>
      <c r="C20330" s="9" t="s">
        <v>44839</v>
      </c>
      <c r="E20330" t="s">
        <v>5502</v>
      </c>
      <c r="G20330" s="10" t="s">
        <v>44840</v>
      </c>
      <c r="H20330" t="s">
        <v>37</v>
      </c>
      <c r="I20330" t="str">
        <f>IFERROR(VLOOKUP(G20330,Sheet1!A:B,2,0),G20330)</f>
        <v>92640521MA760P5809</v>
      </c>
    </row>
    <row r="20331" hidden="1" spans="1:9">
      <c r="A20331" s="9" t="s">
        <v>44841</v>
      </c>
      <c r="C20331" s="9" t="s">
        <v>44842</v>
      </c>
      <c r="E20331" t="s">
        <v>5502</v>
      </c>
      <c r="G20331" s="10" t="s">
        <v>44843</v>
      </c>
      <c r="H20331" t="s">
        <v>37</v>
      </c>
      <c r="I20331" t="str">
        <f>IFERROR(VLOOKUP(G20331,Sheet1!A:B,2,0),G20331)</f>
        <v>91370613MA3QP0RJXE</v>
      </c>
    </row>
    <row r="20332" hidden="1" spans="1:9">
      <c r="A20332" s="9" t="s">
        <v>44844</v>
      </c>
      <c r="C20332" s="9" t="s">
        <v>44845</v>
      </c>
      <c r="E20332" t="s">
        <v>5502</v>
      </c>
      <c r="G20332" s="10" t="s">
        <v>44846</v>
      </c>
      <c r="H20332" t="s">
        <v>37</v>
      </c>
      <c r="I20332" t="str">
        <f>IFERROR(VLOOKUP(G20332,Sheet1!A:B,2,0),G20332)</f>
        <v>91420104MA4KLPBT23</v>
      </c>
    </row>
    <row r="20333" hidden="1" spans="1:9">
      <c r="A20333" s="9" t="s">
        <v>44847</v>
      </c>
      <c r="C20333" s="9" t="s">
        <v>44848</v>
      </c>
      <c r="E20333" t="s">
        <v>5502</v>
      </c>
      <c r="G20333" s="10" t="s">
        <v>44849</v>
      </c>
      <c r="H20333" t="s">
        <v>37</v>
      </c>
      <c r="I20333" t="str">
        <f>IFERROR(VLOOKUP(G20333,Sheet1!A:B,2,0),G20333)</f>
        <v>91370783588785776G</v>
      </c>
    </row>
    <row r="20334" hidden="1" spans="1:9">
      <c r="A20334" s="9" t="s">
        <v>36773</v>
      </c>
      <c r="C20334" s="9" t="s">
        <v>36774</v>
      </c>
      <c r="E20334" t="s">
        <v>5502</v>
      </c>
      <c r="G20334" s="10" t="s">
        <v>36775</v>
      </c>
      <c r="H20334" t="s">
        <v>37</v>
      </c>
      <c r="I20334" t="str">
        <f>IFERROR(VLOOKUP(G20334,Sheet1!A:B,2,0),G20334)</f>
        <v>64210119790109031X</v>
      </c>
    </row>
    <row r="20335" hidden="1" spans="1:9">
      <c r="A20335" s="9" t="s">
        <v>44850</v>
      </c>
      <c r="C20335" s="9" t="s">
        <v>44851</v>
      </c>
      <c r="E20335" t="s">
        <v>5502</v>
      </c>
      <c r="G20335" s="10" t="s">
        <v>44852</v>
      </c>
      <c r="H20335" t="s">
        <v>37</v>
      </c>
      <c r="I20335" t="str">
        <f>IFERROR(VLOOKUP(G20335,Sheet1!A:B,2,0),G20335)</f>
        <v>91500107MA61B05J61</v>
      </c>
    </row>
    <row r="20336" hidden="1" spans="1:9">
      <c r="A20336" s="9" t="s">
        <v>44853</v>
      </c>
      <c r="C20336" s="9" t="s">
        <v>44854</v>
      </c>
      <c r="E20336" t="s">
        <v>5502</v>
      </c>
      <c r="G20336" s="10" t="s">
        <v>44855</v>
      </c>
      <c r="H20336" t="s">
        <v>37</v>
      </c>
      <c r="I20336" t="str">
        <f>IFERROR(VLOOKUP(G20336,Sheet1!A:B,2,0),G20336)</f>
        <v>91640100MA76C8H86H</v>
      </c>
    </row>
    <row r="20337" hidden="1" spans="1:9">
      <c r="A20337" s="9" t="s">
        <v>44856</v>
      </c>
      <c r="C20337" s="9" t="s">
        <v>44857</v>
      </c>
      <c r="E20337" t="s">
        <v>5502</v>
      </c>
      <c r="G20337" s="10" t="s">
        <v>44858</v>
      </c>
      <c r="H20337" t="s">
        <v>37</v>
      </c>
      <c r="I20337" t="str">
        <f>IFERROR(VLOOKUP(G20337,Sheet1!A:B,2,0),G20337)</f>
        <v>91500106MA61E21L9W</v>
      </c>
    </row>
    <row r="20338" hidden="1" spans="1:9">
      <c r="A20338" s="9" t="s">
        <v>44859</v>
      </c>
      <c r="C20338" s="9" t="s">
        <v>44860</v>
      </c>
      <c r="E20338" t="s">
        <v>5502</v>
      </c>
      <c r="G20338" s="10" t="s">
        <v>44861</v>
      </c>
      <c r="H20338" t="s">
        <v>37</v>
      </c>
      <c r="I20338" t="str">
        <f>IFERROR(VLOOKUP(G20338,Sheet1!A:B,2,0),G20338)</f>
        <v>92500114MACX58331G</v>
      </c>
    </row>
    <row r="20339" hidden="1" spans="1:9">
      <c r="A20339" s="9" t="s">
        <v>44862</v>
      </c>
      <c r="C20339" s="9" t="s">
        <v>44863</v>
      </c>
      <c r="E20339" t="s">
        <v>5502</v>
      </c>
      <c r="G20339" s="10" t="s">
        <v>44864</v>
      </c>
      <c r="H20339" t="s">
        <v>37</v>
      </c>
      <c r="I20339" t="str">
        <f>IFERROR(VLOOKUP(G20339,Sheet1!A:B,2,0),G20339)</f>
        <v>91310000766910761W</v>
      </c>
    </row>
    <row r="20340" hidden="1" spans="1:9">
      <c r="A20340" s="9" t="s">
        <v>44865</v>
      </c>
      <c r="C20340" s="9" t="s">
        <v>44866</v>
      </c>
      <c r="E20340" t="s">
        <v>5502</v>
      </c>
      <c r="G20340" s="10" t="s">
        <v>44867</v>
      </c>
      <c r="H20340" t="s">
        <v>37</v>
      </c>
      <c r="I20340" t="str">
        <f>IFERROR(VLOOKUP(G20340,Sheet1!A:B,2,0),G20340)</f>
        <v>91500103MA5U7M2P9A</v>
      </c>
    </row>
    <row r="20341" hidden="1" spans="1:9">
      <c r="A20341" s="9" t="s">
        <v>44868</v>
      </c>
      <c r="C20341" s="9" t="s">
        <v>44869</v>
      </c>
      <c r="E20341" t="s">
        <v>5502</v>
      </c>
      <c r="G20341" s="10" t="s">
        <v>44870</v>
      </c>
      <c r="H20341" t="s">
        <v>37</v>
      </c>
      <c r="I20341" t="str">
        <f>IFERROR(VLOOKUP(G20341,Sheet1!A:B,2,0),G20341)</f>
        <v>91640100MA76CGWX8M</v>
      </c>
    </row>
    <row r="20342" hidden="1" spans="1:9">
      <c r="A20342" s="9" t="s">
        <v>44871</v>
      </c>
      <c r="C20342" s="9" t="s">
        <v>44872</v>
      </c>
      <c r="E20342" t="s">
        <v>5502</v>
      </c>
      <c r="G20342" s="10" t="s">
        <v>44873</v>
      </c>
      <c r="H20342" t="s">
        <v>37</v>
      </c>
      <c r="I20342" t="str">
        <f>IFERROR(VLOOKUP(G20342,Sheet1!A:B,2,0),G20342)</f>
        <v>91640100MA7GB1GGXT</v>
      </c>
    </row>
    <row r="20343" hidden="1" spans="1:9">
      <c r="A20343" s="9" t="s">
        <v>44874</v>
      </c>
      <c r="C20343" s="9" t="s">
        <v>44875</v>
      </c>
      <c r="E20343" t="s">
        <v>5502</v>
      </c>
      <c r="G20343" s="10" t="s">
        <v>44876</v>
      </c>
      <c r="H20343" t="s">
        <v>37</v>
      </c>
      <c r="I20343" t="str">
        <f>IFERROR(VLOOKUP(G20343,Sheet1!A:B,2,0),G20343)</f>
        <v>91640521MAD3T3L27</v>
      </c>
    </row>
    <row r="20344" hidden="1" spans="1:9">
      <c r="A20344" s="9" t="s">
        <v>44877</v>
      </c>
      <c r="C20344" s="9" t="s">
        <v>44878</v>
      </c>
      <c r="E20344" t="s">
        <v>5502</v>
      </c>
      <c r="G20344" s="10" t="s">
        <v>44879</v>
      </c>
      <c r="H20344" t="s">
        <v>37</v>
      </c>
      <c r="I20344" t="str">
        <f>IFERROR(VLOOKUP(G20344,Sheet1!A:B,2,0),G20344)</f>
        <v>91120110MA071H1K5P</v>
      </c>
    </row>
    <row r="20345" hidden="1" spans="1:9">
      <c r="A20345" s="9" t="s">
        <v>44880</v>
      </c>
      <c r="C20345" s="9" t="s">
        <v>44881</v>
      </c>
      <c r="E20345" t="s">
        <v>5502</v>
      </c>
      <c r="G20345" s="10"/>
      <c r="H20345" t="s">
        <v>37</v>
      </c>
      <c r="I20345">
        <f>IFERROR(VLOOKUP(G20345,Sheet1!A:B,2,0),G20345)</f>
        <v>0</v>
      </c>
    </row>
    <row r="20346" hidden="1" spans="1:9">
      <c r="A20346" s="9" t="s">
        <v>44882</v>
      </c>
      <c r="C20346" s="9" t="s">
        <v>44883</v>
      </c>
      <c r="E20346" t="s">
        <v>5502</v>
      </c>
      <c r="G20346" s="10"/>
      <c r="H20346" t="s">
        <v>37</v>
      </c>
      <c r="I20346">
        <f>IFERROR(VLOOKUP(G20346,Sheet1!A:B,2,0),G20346)</f>
        <v>0</v>
      </c>
    </row>
    <row r="20347" hidden="1" spans="1:9">
      <c r="A20347" s="9" t="s">
        <v>44884</v>
      </c>
      <c r="C20347" s="9" t="s">
        <v>44885</v>
      </c>
      <c r="E20347" t="s">
        <v>5502</v>
      </c>
      <c r="G20347" s="10" t="s">
        <v>44886</v>
      </c>
      <c r="H20347" t="s">
        <v>37</v>
      </c>
      <c r="I20347" t="str">
        <f>IFERROR(VLOOKUP(G20347,Sheet1!A:B,2,0),G20347)</f>
        <v>915001080548094464</v>
      </c>
    </row>
    <row r="20348" hidden="1" spans="1:9">
      <c r="A20348" s="9" t="s">
        <v>44887</v>
      </c>
      <c r="C20348" s="9" t="s">
        <v>44888</v>
      </c>
      <c r="E20348" t="s">
        <v>5502</v>
      </c>
      <c r="G20348" s="10" t="s">
        <v>44889</v>
      </c>
      <c r="H20348" t="s">
        <v>37</v>
      </c>
      <c r="I20348" t="str">
        <f>IFERROR(VLOOKUP(G20348,Sheet1!A:B,2,0),G20348)</f>
        <v>91500105559013507W</v>
      </c>
    </row>
    <row r="20349" hidden="1" spans="1:9">
      <c r="A20349" s="9" t="s">
        <v>44890</v>
      </c>
      <c r="C20349" s="9" t="s">
        <v>44891</v>
      </c>
      <c r="E20349" t="s">
        <v>5502</v>
      </c>
      <c r="G20349" s="10" t="s">
        <v>44892</v>
      </c>
      <c r="H20349" t="s">
        <v>37</v>
      </c>
      <c r="I20349" t="str">
        <f>IFERROR(VLOOKUP(G20349,Sheet1!A:B,2,0),G20349)</f>
        <v>92500112MA5UCLHK8M</v>
      </c>
    </row>
    <row r="20350" hidden="1" spans="1:9">
      <c r="A20350" s="9" t="s">
        <v>44893</v>
      </c>
      <c r="C20350" s="9" t="s">
        <v>44894</v>
      </c>
      <c r="E20350" t="s">
        <v>5502</v>
      </c>
      <c r="G20350" s="10" t="s">
        <v>44895</v>
      </c>
      <c r="H20350" t="s">
        <v>37</v>
      </c>
      <c r="I20350" t="str">
        <f>IFERROR(VLOOKUP(G20350,Sheet1!A:B,2,0),G20350)</f>
        <v>91500104747458511J</v>
      </c>
    </row>
    <row r="20351" hidden="1" spans="1:9">
      <c r="A20351" s="9" t="s">
        <v>44896</v>
      </c>
      <c r="C20351" s="9" t="s">
        <v>44897</v>
      </c>
      <c r="E20351" t="s">
        <v>5502</v>
      </c>
      <c r="G20351" s="10" t="s">
        <v>44898</v>
      </c>
      <c r="H20351" t="s">
        <v>37</v>
      </c>
      <c r="I20351" t="str">
        <f>IFERROR(VLOOKUP(G20351,Sheet1!A:B,2,0),G20351)</f>
        <v>9151050320495333XF</v>
      </c>
    </row>
    <row r="20352" hidden="1" spans="1:9">
      <c r="A20352" s="9" t="s">
        <v>44899</v>
      </c>
      <c r="C20352" s="9" t="s">
        <v>44900</v>
      </c>
      <c r="E20352" t="s">
        <v>5502</v>
      </c>
      <c r="G20352" s="10" t="s">
        <v>44901</v>
      </c>
      <c r="H20352" t="s">
        <v>37</v>
      </c>
      <c r="I20352" t="str">
        <f>IFERROR(VLOOKUP(G20352,Sheet1!A:B,2,0),G20352)</f>
        <v>91500112203545844X</v>
      </c>
    </row>
    <row r="20353" hidden="1" spans="1:9">
      <c r="A20353" s="9" t="s">
        <v>44902</v>
      </c>
      <c r="C20353" s="9" t="s">
        <v>44903</v>
      </c>
      <c r="E20353" t="s">
        <v>5502</v>
      </c>
      <c r="G20353" s="10" t="s">
        <v>44904</v>
      </c>
      <c r="H20353" t="s">
        <v>37</v>
      </c>
      <c r="I20353" t="str">
        <f>IFERROR(VLOOKUP(G20353,Sheet1!A:B,2,0),G20353)</f>
        <v>91330602MAC275LC47</v>
      </c>
    </row>
    <row r="20354" hidden="1" spans="1:9">
      <c r="A20354" s="9" t="s">
        <v>44905</v>
      </c>
      <c r="C20354" s="9" t="s">
        <v>44906</v>
      </c>
      <c r="E20354" t="s">
        <v>5502</v>
      </c>
      <c r="G20354" s="10" t="s">
        <v>44907</v>
      </c>
      <c r="H20354" t="s">
        <v>37</v>
      </c>
      <c r="I20354" t="str">
        <f>IFERROR(VLOOKUP(G20354,Sheet1!A:B,2,0),G20354)</f>
        <v>91310117067758588D</v>
      </c>
    </row>
    <row r="20355" hidden="1" spans="1:9">
      <c r="A20355" s="9" t="s">
        <v>44908</v>
      </c>
      <c r="C20355" s="9" t="s">
        <v>44909</v>
      </c>
      <c r="E20355" t="s">
        <v>5502</v>
      </c>
      <c r="G20355" s="10" t="s">
        <v>44910</v>
      </c>
      <c r="H20355" t="s">
        <v>37</v>
      </c>
      <c r="I20355" t="str">
        <f>IFERROR(VLOOKUP(G20355,Sheet1!A:B,2,0),G20355)</f>
        <v>91500000MA5UMRP144</v>
      </c>
    </row>
    <row r="20356" hidden="1" spans="1:9">
      <c r="A20356" s="9" t="s">
        <v>44911</v>
      </c>
      <c r="C20356" s="9" t="s">
        <v>44912</v>
      </c>
      <c r="E20356" t="s">
        <v>5502</v>
      </c>
      <c r="G20356" s="10" t="s">
        <v>44913</v>
      </c>
      <c r="H20356" t="s">
        <v>37</v>
      </c>
      <c r="I20356" t="str">
        <f>IFERROR(VLOOKUP(G20356,Sheet1!A:B,2,0),G20356)</f>
        <v>91500107798020464U</v>
      </c>
    </row>
    <row r="20357" hidden="1" spans="1:9">
      <c r="A20357" s="9" t="s">
        <v>44914</v>
      </c>
      <c r="C20357" s="9" t="s">
        <v>44915</v>
      </c>
      <c r="E20357" t="s">
        <v>5502</v>
      </c>
      <c r="G20357" s="10" t="s">
        <v>44916</v>
      </c>
      <c r="H20357" t="s">
        <v>37</v>
      </c>
      <c r="I20357" t="str">
        <f>IFERROR(VLOOKUP(G20357,Sheet1!A:B,2,0),G20357)</f>
        <v>91500107660851126W</v>
      </c>
    </row>
    <row r="20358" hidden="1" spans="1:9">
      <c r="A20358" s="9" t="s">
        <v>44917</v>
      </c>
      <c r="C20358" s="9" t="s">
        <v>44918</v>
      </c>
      <c r="E20358" t="s">
        <v>5502</v>
      </c>
      <c r="G20358" s="10" t="s">
        <v>44919</v>
      </c>
      <c r="H20358" t="s">
        <v>37</v>
      </c>
      <c r="I20358" t="str">
        <f>IFERROR(VLOOKUP(G20358,Sheet1!A:B,2,0),G20358)</f>
        <v>91331003058344631K</v>
      </c>
    </row>
    <row r="20359" hidden="1" spans="1:9">
      <c r="A20359" s="9" t="s">
        <v>44920</v>
      </c>
      <c r="C20359" s="9" t="s">
        <v>44921</v>
      </c>
      <c r="E20359" t="s">
        <v>5502</v>
      </c>
      <c r="G20359" s="10" t="s">
        <v>44922</v>
      </c>
      <c r="H20359" t="s">
        <v>37</v>
      </c>
      <c r="I20359" t="str">
        <f>IFERROR(VLOOKUP(G20359,Sheet1!A:B,2,0),G20359)</f>
        <v>91500112305152240Y</v>
      </c>
    </row>
    <row r="20360" hidden="1" spans="1:9">
      <c r="A20360" s="9" t="s">
        <v>44923</v>
      </c>
      <c r="C20360" s="9" t="s">
        <v>44924</v>
      </c>
      <c r="E20360" t="s">
        <v>5502</v>
      </c>
      <c r="G20360" s="10" t="s">
        <v>44925</v>
      </c>
      <c r="H20360" t="s">
        <v>37</v>
      </c>
      <c r="I20360" t="str">
        <f>IFERROR(VLOOKUP(G20360,Sheet1!A:B,2,0),G20360)</f>
        <v>92500112MA5UDKBP3Q</v>
      </c>
    </row>
    <row r="20361" hidden="1" spans="1:9">
      <c r="A20361" s="9" t="s">
        <v>44926</v>
      </c>
      <c r="C20361" s="9" t="s">
        <v>44927</v>
      </c>
      <c r="E20361" t="s">
        <v>5502</v>
      </c>
      <c r="G20361" s="10" t="s">
        <v>44928</v>
      </c>
      <c r="H20361" t="s">
        <v>37</v>
      </c>
      <c r="I20361" t="str">
        <f>IFERROR(VLOOKUP(G20361,Sheet1!A:B,2,0),G20361)</f>
        <v>92640521MA76JBAU8N</v>
      </c>
    </row>
    <row r="20362" hidden="1" spans="1:9">
      <c r="A20362" s="9" t="s">
        <v>44929</v>
      </c>
      <c r="C20362" s="9" t="s">
        <v>44930</v>
      </c>
      <c r="E20362" t="s">
        <v>5502</v>
      </c>
      <c r="G20362" s="10" t="s">
        <v>44931</v>
      </c>
      <c r="H20362" t="s">
        <v>37</v>
      </c>
      <c r="I20362" t="str">
        <f>IFERROR(VLOOKUP(G20362,Sheet1!A:B,2,0),G20362)</f>
        <v>913101143122172332</v>
      </c>
    </row>
    <row r="20363" hidden="1" spans="1:9">
      <c r="A20363" s="9" t="s">
        <v>44932</v>
      </c>
      <c r="C20363" s="9" t="s">
        <v>44933</v>
      </c>
      <c r="E20363" t="s">
        <v>5502</v>
      </c>
      <c r="G20363" s="10" t="s">
        <v>44934</v>
      </c>
      <c r="H20363" t="s">
        <v>37</v>
      </c>
      <c r="I20363" t="str">
        <f>IFERROR(VLOOKUP(G20363,Sheet1!A:B,2,0),G20363)</f>
        <v>91500000MA60R1K80A</v>
      </c>
    </row>
    <row r="20364" hidden="1" spans="1:9">
      <c r="A20364" s="9" t="s">
        <v>44935</v>
      </c>
      <c r="C20364" s="9" t="s">
        <v>44936</v>
      </c>
      <c r="E20364" t="s">
        <v>5502</v>
      </c>
      <c r="G20364" s="10" t="s">
        <v>44937</v>
      </c>
      <c r="H20364" t="s">
        <v>37</v>
      </c>
      <c r="I20364" t="str">
        <f>IFERROR(VLOOKUP(G20364,Sheet1!A:B,2,0),G20364)</f>
        <v>36250219791206222701</v>
      </c>
    </row>
    <row r="20365" hidden="1" spans="1:9">
      <c r="A20365" s="9" t="s">
        <v>44938</v>
      </c>
      <c r="C20365" s="9" t="s">
        <v>44939</v>
      </c>
      <c r="E20365" t="s">
        <v>5502</v>
      </c>
      <c r="G20365" s="10" t="s">
        <v>44940</v>
      </c>
      <c r="H20365" t="s">
        <v>37</v>
      </c>
      <c r="I20365" t="str">
        <f>IFERROR(VLOOKUP(G20365,Sheet1!A:B,2,0),G20365)</f>
        <v>92640521MA75Y9DR8H</v>
      </c>
    </row>
    <row r="20366" hidden="1" spans="1:9">
      <c r="A20366" s="9" t="s">
        <v>44941</v>
      </c>
      <c r="C20366" s="9" t="s">
        <v>44942</v>
      </c>
      <c r="E20366" t="s">
        <v>5502</v>
      </c>
      <c r="G20366" s="10" t="s">
        <v>44943</v>
      </c>
      <c r="H20366" t="s">
        <v>37</v>
      </c>
      <c r="I20366" t="str">
        <f>IFERROR(VLOOKUP(G20366,Sheet1!A:B,2,0),G20366)</f>
        <v>91500112MA5U9YQN9P</v>
      </c>
    </row>
    <row r="20367" hidden="1" spans="1:9">
      <c r="A20367" s="9" t="s">
        <v>44944</v>
      </c>
      <c r="C20367" s="9" t="s">
        <v>44945</v>
      </c>
      <c r="E20367" t="s">
        <v>5502</v>
      </c>
      <c r="G20367" s="10" t="s">
        <v>44946</v>
      </c>
      <c r="H20367" t="s">
        <v>37</v>
      </c>
      <c r="I20367" t="str">
        <f>IFERROR(VLOOKUP(G20367,Sheet1!A:B,2,0),G20367)</f>
        <v>91371700MA3MHE8F7C</v>
      </c>
    </row>
    <row r="20368" hidden="1" spans="1:9">
      <c r="A20368" s="9" t="s">
        <v>44947</v>
      </c>
      <c r="C20368" s="9" t="s">
        <v>7500</v>
      </c>
      <c r="E20368" t="s">
        <v>5502</v>
      </c>
      <c r="G20368" s="10" t="s">
        <v>7501</v>
      </c>
      <c r="H20368" t="s">
        <v>37</v>
      </c>
      <c r="I20368" t="str">
        <f>IFERROR(VLOOKUP(G20368,Sheet1!A:B,2,0),G20368)</f>
        <v>9151010005253731XP</v>
      </c>
    </row>
    <row r="20369" hidden="1" spans="1:9">
      <c r="A20369" s="9" t="s">
        <v>44948</v>
      </c>
      <c r="C20369" s="9" t="s">
        <v>44949</v>
      </c>
      <c r="E20369" t="s">
        <v>5502</v>
      </c>
      <c r="G20369" s="10" t="s">
        <v>44950</v>
      </c>
      <c r="H20369" t="s">
        <v>37</v>
      </c>
      <c r="I20369" t="str">
        <f>IFERROR(VLOOKUP(G20369,Sheet1!A:B,2,0),G20369)</f>
        <v>51021519721231101X</v>
      </c>
    </row>
    <row r="20370" hidden="1" spans="1:9">
      <c r="A20370" s="9" t="s">
        <v>44951</v>
      </c>
      <c r="C20370" s="9" t="s">
        <v>44952</v>
      </c>
      <c r="E20370" t="s">
        <v>5502</v>
      </c>
      <c r="G20370" s="10" t="s">
        <v>44953</v>
      </c>
      <c r="H20370" t="s">
        <v>37</v>
      </c>
      <c r="I20370" t="str">
        <f>IFERROR(VLOOKUP(G20370,Sheet1!A:B,2,0),G20370)</f>
        <v>51302119800615220X</v>
      </c>
    </row>
    <row r="20371" hidden="1" spans="1:9">
      <c r="A20371" s="9" t="s">
        <v>44954</v>
      </c>
      <c r="C20371" s="9" t="s">
        <v>44955</v>
      </c>
      <c r="E20371" t="s">
        <v>5502</v>
      </c>
      <c r="G20371" s="10" t="s">
        <v>44956</v>
      </c>
      <c r="H20371" t="s">
        <v>37</v>
      </c>
      <c r="I20371" t="str">
        <f>IFERROR(VLOOKUP(G20371,Sheet1!A:B,2,0),G20371)</f>
        <v>510229197408024811</v>
      </c>
    </row>
    <row r="20372" hidden="1" spans="1:9">
      <c r="A20372" s="9" t="s">
        <v>44957</v>
      </c>
      <c r="C20372" s="9" t="s">
        <v>7551</v>
      </c>
      <c r="E20372" t="s">
        <v>5502</v>
      </c>
      <c r="G20372" s="10" t="s">
        <v>7552</v>
      </c>
      <c r="H20372" t="s">
        <v>37</v>
      </c>
      <c r="I20372" t="str">
        <f>IFERROR(VLOOKUP(G20372,Sheet1!A:B,2,0),G20372)</f>
        <v>91500112771796262M</v>
      </c>
    </row>
    <row r="20373" hidden="1" spans="1:9">
      <c r="A20373" s="9" t="s">
        <v>44958</v>
      </c>
      <c r="C20373" s="9" t="s">
        <v>44959</v>
      </c>
      <c r="E20373" t="s">
        <v>5502</v>
      </c>
      <c r="G20373" s="10" t="s">
        <v>44960</v>
      </c>
      <c r="H20373" t="s">
        <v>37</v>
      </c>
      <c r="I20373" t="str">
        <f>IFERROR(VLOOKUP(G20373,Sheet1!A:B,2,0),G20373)</f>
        <v>91130682MACRJRRB2U</v>
      </c>
    </row>
    <row r="20374" hidden="1" spans="1:9">
      <c r="A20374" s="9" t="s">
        <v>44961</v>
      </c>
      <c r="C20374" s="9" t="s">
        <v>44962</v>
      </c>
      <c r="E20374" t="s">
        <v>5502</v>
      </c>
      <c r="G20374" s="10" t="s">
        <v>44963</v>
      </c>
      <c r="H20374" t="s">
        <v>37</v>
      </c>
      <c r="I20374" t="str">
        <f>IFERROR(VLOOKUP(G20374,Sheet1!A:B,2,0),G20374)</f>
        <v>914403007703234202</v>
      </c>
    </row>
    <row r="20375" hidden="1" spans="1:9">
      <c r="A20375" s="9" t="s">
        <v>44964</v>
      </c>
      <c r="C20375" s="9" t="s">
        <v>44965</v>
      </c>
      <c r="E20375" t="s">
        <v>5502</v>
      </c>
      <c r="G20375" s="10" t="s">
        <v>44966</v>
      </c>
      <c r="H20375" t="s">
        <v>37</v>
      </c>
      <c r="I20375" t="str">
        <f>IFERROR(VLOOKUP(G20375,Sheet1!A:B,2,0),G20375)</f>
        <v>510224198502153566</v>
      </c>
    </row>
    <row r="20376" hidden="1" spans="1:9">
      <c r="A20376" s="9" t="s">
        <v>44967</v>
      </c>
      <c r="C20376" s="9" t="s">
        <v>44968</v>
      </c>
      <c r="E20376" t="s">
        <v>5502</v>
      </c>
      <c r="G20376" s="10" t="s">
        <v>44969</v>
      </c>
      <c r="H20376" t="s">
        <v>37</v>
      </c>
      <c r="I20376" t="str">
        <f>IFERROR(VLOOKUP(G20376,Sheet1!A:B,2,0),G20376)</f>
        <v>91321281MACFM8K79G</v>
      </c>
    </row>
    <row r="20377" hidden="1" spans="1:9">
      <c r="A20377" s="9" t="s">
        <v>44970</v>
      </c>
      <c r="C20377" s="9" t="s">
        <v>44971</v>
      </c>
      <c r="E20377" t="s">
        <v>5502</v>
      </c>
      <c r="G20377" s="10" t="s">
        <v>44972</v>
      </c>
      <c r="H20377" t="s">
        <v>37</v>
      </c>
      <c r="I20377" t="str">
        <f>IFERROR(VLOOKUP(G20377,Sheet1!A:B,2,0),G20377)</f>
        <v>91321012MA1Y0WE06U</v>
      </c>
    </row>
    <row r="20378" hidden="1" spans="1:9">
      <c r="A20378" s="9" t="s">
        <v>44973</v>
      </c>
      <c r="C20378" s="9" t="s">
        <v>44974</v>
      </c>
      <c r="E20378" t="s">
        <v>5502</v>
      </c>
      <c r="G20378" s="10" t="s">
        <v>44975</v>
      </c>
      <c r="H20378" t="s">
        <v>37</v>
      </c>
      <c r="I20378" t="str">
        <f>IFERROR(VLOOKUP(G20378,Sheet1!A:B,2,0),G20378)</f>
        <v>92500117MA5UBUF19X</v>
      </c>
    </row>
    <row r="20379" hidden="1" spans="1:9">
      <c r="A20379" s="9" t="s">
        <v>44976</v>
      </c>
      <c r="C20379" s="9" t="s">
        <v>3531</v>
      </c>
      <c r="E20379" t="s">
        <v>5502</v>
      </c>
      <c r="G20379" s="10" t="s">
        <v>3532</v>
      </c>
      <c r="H20379" t="s">
        <v>37</v>
      </c>
      <c r="I20379" t="str">
        <f>IFERROR(VLOOKUP(G20379,Sheet1!A:B,2,0),G20379)</f>
        <v>91500107MA6121X02U</v>
      </c>
    </row>
    <row r="20380" hidden="1" spans="1:9">
      <c r="A20380" s="9" t="s">
        <v>44977</v>
      </c>
      <c r="C20380" s="9" t="s">
        <v>44978</v>
      </c>
      <c r="E20380" t="s">
        <v>5502</v>
      </c>
      <c r="G20380" s="10" t="s">
        <v>44979</v>
      </c>
      <c r="H20380" t="s">
        <v>37</v>
      </c>
      <c r="I20380" t="str">
        <f>IFERROR(VLOOKUP(G20380,Sheet1!A:B,2,0),G20380)</f>
        <v>913302812561894761</v>
      </c>
    </row>
    <row r="20381" hidden="1" spans="1:9">
      <c r="A20381" s="9" t="s">
        <v>44980</v>
      </c>
      <c r="C20381" s="9" t="s">
        <v>44981</v>
      </c>
      <c r="E20381" t="s">
        <v>5502</v>
      </c>
      <c r="G20381" s="10" t="s">
        <v>44982</v>
      </c>
      <c r="H20381" t="s">
        <v>37</v>
      </c>
      <c r="I20381" t="str">
        <f>IFERROR(VLOOKUP(G20381,Sheet1!A:B,2,0),G20381)</f>
        <v>92610116MABUFXJX7L</v>
      </c>
    </row>
    <row r="20382" hidden="1" spans="1:9">
      <c r="A20382" s="9" t="s">
        <v>44983</v>
      </c>
      <c r="C20382" s="9" t="s">
        <v>44984</v>
      </c>
      <c r="E20382" t="s">
        <v>5502</v>
      </c>
      <c r="G20382" s="10" t="s">
        <v>44985</v>
      </c>
      <c r="H20382" t="s">
        <v>37</v>
      </c>
      <c r="I20382" t="str">
        <f>IFERROR(VLOOKUP(G20382,Sheet1!A:B,2,0),G20382)</f>
        <v>91500000622095956E</v>
      </c>
    </row>
    <row r="20383" hidden="1" spans="1:9">
      <c r="A20383" s="9" t="s">
        <v>44986</v>
      </c>
      <c r="C20383" s="9" t="s">
        <v>44987</v>
      </c>
      <c r="E20383" t="s">
        <v>5502</v>
      </c>
      <c r="G20383" s="10" t="s">
        <v>44988</v>
      </c>
      <c r="H20383" t="s">
        <v>37</v>
      </c>
      <c r="I20383" t="str">
        <f>IFERROR(VLOOKUP(G20383,Sheet1!A:B,2,0),G20383)</f>
        <v>91340824343949218K</v>
      </c>
    </row>
    <row r="20384" hidden="1" spans="1:9">
      <c r="A20384" s="9" t="s">
        <v>44989</v>
      </c>
      <c r="C20384" s="9" t="s">
        <v>44990</v>
      </c>
      <c r="E20384" t="s">
        <v>5502</v>
      </c>
      <c r="G20384" s="10" t="s">
        <v>44991</v>
      </c>
      <c r="H20384" t="s">
        <v>37</v>
      </c>
      <c r="I20384" t="str">
        <f>IFERROR(VLOOKUP(G20384,Sheet1!A:B,2,0),G20384)</f>
        <v>913408243227549648</v>
      </c>
    </row>
    <row r="20385" hidden="1" spans="1:9">
      <c r="A20385" s="9" t="s">
        <v>44992</v>
      </c>
      <c r="C20385" s="9" t="s">
        <v>44993</v>
      </c>
      <c r="E20385" t="s">
        <v>5502</v>
      </c>
      <c r="G20385" s="10" t="s">
        <v>44994</v>
      </c>
      <c r="H20385" t="s">
        <v>37</v>
      </c>
      <c r="I20385" t="str">
        <f>IFERROR(VLOOKUP(G20385,Sheet1!A:B,2,0),G20385)</f>
        <v>91310104594702236G</v>
      </c>
    </row>
    <row r="20386" hidden="1" spans="1:9">
      <c r="A20386" s="9" t="s">
        <v>44995</v>
      </c>
      <c r="C20386" s="9" t="s">
        <v>44996</v>
      </c>
      <c r="E20386" t="s">
        <v>5502</v>
      </c>
      <c r="G20386" s="10" t="s">
        <v>44997</v>
      </c>
      <c r="H20386" t="s">
        <v>37</v>
      </c>
      <c r="I20386" t="str">
        <f>IFERROR(VLOOKUP(G20386,Sheet1!A:B,2,0),G20386)</f>
        <v>91310116MA1JEAWP83</v>
      </c>
    </row>
    <row r="20387" hidden="1" spans="1:9">
      <c r="A20387" s="9" t="s">
        <v>44998</v>
      </c>
      <c r="C20387" s="9" t="s">
        <v>44999</v>
      </c>
      <c r="E20387" t="s">
        <v>5502</v>
      </c>
      <c r="G20387" s="10" t="s">
        <v>45000</v>
      </c>
      <c r="H20387" t="s">
        <v>37</v>
      </c>
      <c r="I20387" t="str">
        <f>IFERROR(VLOOKUP(G20387,Sheet1!A:B,2,0),G20387)</f>
        <v>91440101321057331F</v>
      </c>
    </row>
    <row r="20388" hidden="1" spans="1:9">
      <c r="A20388" s="9" t="s">
        <v>45001</v>
      </c>
      <c r="C20388" s="9" t="s">
        <v>45002</v>
      </c>
      <c r="E20388" t="s">
        <v>5502</v>
      </c>
      <c r="G20388" s="10" t="s">
        <v>45003</v>
      </c>
      <c r="H20388" t="s">
        <v>37</v>
      </c>
      <c r="I20388" t="str">
        <f>IFERROR(VLOOKUP(G20388,Sheet1!A:B,2,0),G20388)</f>
        <v>91500103MA5U6UF380</v>
      </c>
    </row>
    <row r="20389" hidden="1" spans="1:9">
      <c r="A20389" s="9" t="s">
        <v>45004</v>
      </c>
      <c r="C20389" s="9" t="s">
        <v>45005</v>
      </c>
      <c r="E20389" t="s">
        <v>5502</v>
      </c>
      <c r="G20389" s="10" t="s">
        <v>45006</v>
      </c>
      <c r="H20389" t="s">
        <v>37</v>
      </c>
      <c r="I20389" t="str">
        <f>IFERROR(VLOOKUP(G20389,Sheet1!A:B,2,0),G20389)</f>
        <v>91500108MA7HH1WX4C</v>
      </c>
    </row>
    <row r="20390" hidden="1" spans="1:9">
      <c r="A20390" s="9" t="s">
        <v>45007</v>
      </c>
      <c r="C20390" s="9" t="s">
        <v>45008</v>
      </c>
      <c r="E20390" t="s">
        <v>5502</v>
      </c>
      <c r="G20390" s="10" t="s">
        <v>45009</v>
      </c>
      <c r="H20390" t="s">
        <v>37</v>
      </c>
      <c r="I20390" t="str">
        <f>IFERROR(VLOOKUP(G20390,Sheet1!A:B,2,0),G20390)</f>
        <v>91640103317852906U</v>
      </c>
    </row>
    <row r="20391" hidden="1" spans="1:9">
      <c r="A20391" s="9" t="s">
        <v>45010</v>
      </c>
      <c r="C20391" s="9" t="s">
        <v>1068</v>
      </c>
      <c r="E20391" t="s">
        <v>5502</v>
      </c>
      <c r="G20391" s="10" t="s">
        <v>1069</v>
      </c>
      <c r="H20391" t="s">
        <v>37</v>
      </c>
      <c r="I20391" t="str">
        <f>IFERROR(VLOOKUP(G20391,Sheet1!A:B,2,0),G20391)</f>
        <v>91640521MA76HNK404</v>
      </c>
    </row>
    <row r="20392" hidden="1" spans="1:9">
      <c r="A20392" s="9" t="s">
        <v>45011</v>
      </c>
      <c r="C20392" s="9" t="s">
        <v>45012</v>
      </c>
      <c r="E20392" t="s">
        <v>5502</v>
      </c>
      <c r="G20392" s="10" t="s">
        <v>45013</v>
      </c>
      <c r="H20392" t="s">
        <v>37</v>
      </c>
      <c r="I20392" t="str">
        <f>IFERROR(VLOOKUP(G20392,Sheet1!A:B,2,0),G20392)</f>
        <v>51021519571024042X</v>
      </c>
    </row>
    <row r="20393" hidden="1" spans="1:9">
      <c r="A20393" s="9" t="s">
        <v>45014</v>
      </c>
      <c r="C20393" s="9" t="s">
        <v>45015</v>
      </c>
      <c r="E20393" t="s">
        <v>5502</v>
      </c>
      <c r="G20393" s="10" t="s">
        <v>45016</v>
      </c>
      <c r="H20393" t="s">
        <v>37</v>
      </c>
      <c r="I20393" t="str">
        <f>IFERROR(VLOOKUP(G20393,Sheet1!A:B,2,0),G20393)</f>
        <v>915001126733528281</v>
      </c>
    </row>
    <row r="20394" hidden="1" spans="1:9">
      <c r="A20394" s="9" t="s">
        <v>45017</v>
      </c>
      <c r="C20394" s="9" t="s">
        <v>45018</v>
      </c>
      <c r="E20394" t="s">
        <v>5502</v>
      </c>
      <c r="G20394" s="10" t="s">
        <v>45019</v>
      </c>
      <c r="H20394" t="s">
        <v>37</v>
      </c>
      <c r="I20394" t="str">
        <f>IFERROR(VLOOKUP(G20394,Sheet1!A:B,2,0),G20394)</f>
        <v>91340800MA2NRLX656</v>
      </c>
    </row>
    <row r="20395" hidden="1" spans="1:9">
      <c r="A20395" s="9" t="s">
        <v>45020</v>
      </c>
      <c r="C20395" s="9" t="s">
        <v>45021</v>
      </c>
      <c r="E20395" t="s">
        <v>5502</v>
      </c>
      <c r="G20395" s="10" t="s">
        <v>45022</v>
      </c>
      <c r="H20395" t="s">
        <v>37</v>
      </c>
      <c r="I20395" t="str">
        <f>IFERROR(VLOOKUP(G20395,Sheet1!A:B,2,0),G20395)</f>
        <v>91310120134656400J</v>
      </c>
    </row>
    <row r="20396" hidden="1" spans="1:9">
      <c r="A20396" s="9" t="s">
        <v>45023</v>
      </c>
      <c r="C20396" s="9" t="s">
        <v>45024</v>
      </c>
      <c r="E20396" t="s">
        <v>5502</v>
      </c>
      <c r="G20396" s="10" t="s">
        <v>45025</v>
      </c>
      <c r="H20396" t="s">
        <v>37</v>
      </c>
      <c r="I20396" t="str">
        <f>IFERROR(VLOOKUP(G20396,Sheet1!A:B,2,0),G20396)</f>
        <v>91310120MABU4D7D25</v>
      </c>
    </row>
    <row r="20397" hidden="1" spans="1:9">
      <c r="A20397" s="9" t="s">
        <v>45026</v>
      </c>
      <c r="C20397" s="9" t="s">
        <v>45027</v>
      </c>
      <c r="E20397" t="s">
        <v>5502</v>
      </c>
      <c r="G20397" s="10" t="s">
        <v>45028</v>
      </c>
      <c r="H20397" t="s">
        <v>37</v>
      </c>
      <c r="I20397" t="str">
        <f>IFERROR(VLOOKUP(G20397,Sheet1!A:B,2,0),G20397)</f>
        <v>91510107MA654MMJX3</v>
      </c>
    </row>
    <row r="20398" hidden="1" spans="1:9">
      <c r="A20398" s="9" t="s">
        <v>45029</v>
      </c>
      <c r="C20398" s="9" t="s">
        <v>45030</v>
      </c>
      <c r="E20398" t="s">
        <v>5502</v>
      </c>
      <c r="G20398" s="10" t="s">
        <v>45031</v>
      </c>
      <c r="H20398" t="s">
        <v>37</v>
      </c>
      <c r="I20398" t="str">
        <f>IFERROR(VLOOKUP(G20398,Sheet1!A:B,2,0),G20398)</f>
        <v>91120222MA05UD4C47</v>
      </c>
    </row>
    <row r="20399" hidden="1" spans="1:9">
      <c r="A20399" s="9" t="s">
        <v>45032</v>
      </c>
      <c r="C20399" s="9" t="s">
        <v>45033</v>
      </c>
      <c r="E20399" t="s">
        <v>5502</v>
      </c>
      <c r="G20399" s="10" t="s">
        <v>45034</v>
      </c>
      <c r="H20399" t="s">
        <v>37</v>
      </c>
      <c r="I20399" t="str">
        <f>IFERROR(VLOOKUP(G20399,Sheet1!A:B,2,0),G20399)</f>
        <v>916405215962151917</v>
      </c>
    </row>
    <row r="20400" hidden="1" spans="1:9">
      <c r="A20400" s="9" t="s">
        <v>45035</v>
      </c>
      <c r="C20400" s="9" t="s">
        <v>45036</v>
      </c>
      <c r="E20400" t="s">
        <v>5502</v>
      </c>
      <c r="G20400" s="10" t="s">
        <v>45037</v>
      </c>
      <c r="H20400" t="s">
        <v>37</v>
      </c>
      <c r="I20400" t="str">
        <f>IFERROR(VLOOKUP(G20400,Sheet1!A:B,2,0),G20400)</f>
        <v>9150010868393029X2</v>
      </c>
    </row>
    <row r="20401" hidden="1" spans="1:9">
      <c r="A20401" s="9" t="s">
        <v>45038</v>
      </c>
      <c r="C20401" s="9" t="s">
        <v>45039</v>
      </c>
      <c r="E20401" t="s">
        <v>5502</v>
      </c>
      <c r="G20401" s="10" t="s">
        <v>45040</v>
      </c>
      <c r="H20401" t="s">
        <v>37</v>
      </c>
      <c r="I20401" t="str">
        <f>IFERROR(VLOOKUP(G20401,Sheet1!A:B,2,0),G20401)</f>
        <v>91370112582202699N</v>
      </c>
    </row>
    <row r="20402" hidden="1" spans="1:9">
      <c r="A20402" s="9" t="s">
        <v>45041</v>
      </c>
      <c r="C20402" s="9" t="s">
        <v>45042</v>
      </c>
      <c r="E20402" t="s">
        <v>5502</v>
      </c>
      <c r="G20402" s="10" t="s">
        <v>45043</v>
      </c>
      <c r="H20402" t="s">
        <v>37</v>
      </c>
      <c r="I20402" t="str">
        <f>IFERROR(VLOOKUP(G20402,Sheet1!A:B,2,0),G20402)</f>
        <v>91310120MAC6UAY441</v>
      </c>
    </row>
    <row r="20403" hidden="1" spans="1:9">
      <c r="A20403" s="9" t="s">
        <v>45044</v>
      </c>
      <c r="C20403" s="9" t="s">
        <v>45045</v>
      </c>
      <c r="E20403" t="s">
        <v>5502</v>
      </c>
      <c r="G20403" s="10"/>
      <c r="H20403" t="s">
        <v>37</v>
      </c>
      <c r="I20403">
        <f>IFERROR(VLOOKUP(G20403,Sheet1!A:B,2,0),G20403)</f>
        <v>0</v>
      </c>
    </row>
    <row r="20404" hidden="1" spans="1:9">
      <c r="A20404" s="9" t="s">
        <v>45046</v>
      </c>
      <c r="C20404" s="9" t="s">
        <v>45047</v>
      </c>
      <c r="E20404" t="s">
        <v>5502</v>
      </c>
      <c r="G20404" s="10" t="s">
        <v>45048</v>
      </c>
      <c r="H20404" t="s">
        <v>37</v>
      </c>
      <c r="I20404" t="str">
        <f>IFERROR(VLOOKUP(G20404,Sheet1!A:B,2,0),G20404)</f>
        <v>91440101749901572A</v>
      </c>
    </row>
    <row r="20405" hidden="1" spans="1:9">
      <c r="A20405" s="9" t="s">
        <v>45049</v>
      </c>
      <c r="C20405" s="9" t="s">
        <v>45050</v>
      </c>
      <c r="E20405" t="s">
        <v>5502</v>
      </c>
      <c r="G20405" s="10" t="s">
        <v>45051</v>
      </c>
      <c r="H20405" t="s">
        <v>37</v>
      </c>
      <c r="I20405" t="str">
        <f>IFERROR(VLOOKUP(G20405,Sheet1!A:B,2,0),G20405)</f>
        <v>91341322MADCMOGK79</v>
      </c>
    </row>
    <row r="20406" hidden="1" spans="1:9">
      <c r="A20406" s="9" t="s">
        <v>45052</v>
      </c>
      <c r="C20406" s="9" t="s">
        <v>45053</v>
      </c>
      <c r="E20406" t="s">
        <v>5502</v>
      </c>
      <c r="G20406" s="10" t="s">
        <v>45054</v>
      </c>
      <c r="H20406" t="s">
        <v>37</v>
      </c>
      <c r="I20406" t="str">
        <f>IFERROR(VLOOKUP(G20406,Sheet1!A:B,2,0),G20406)</f>
        <v>91620105MACBH4PA32</v>
      </c>
    </row>
    <row r="20407" hidden="1" spans="1:9">
      <c r="A20407" s="9" t="s">
        <v>45055</v>
      </c>
      <c r="C20407" s="9" t="s">
        <v>45056</v>
      </c>
      <c r="E20407" t="s">
        <v>5502</v>
      </c>
      <c r="G20407" s="10" t="s">
        <v>45057</v>
      </c>
      <c r="H20407" t="s">
        <v>37</v>
      </c>
      <c r="I20407" t="str">
        <f>IFERROR(VLOOKUP(G20407,Sheet1!A:B,2,0),G20407)</f>
        <v>91320509MA1P0H1K8D</v>
      </c>
    </row>
    <row r="20408" hidden="1" spans="1:9">
      <c r="A20408" s="9" t="s">
        <v>45058</v>
      </c>
      <c r="C20408" s="9" t="s">
        <v>45059</v>
      </c>
      <c r="E20408" t="s">
        <v>5502</v>
      </c>
      <c r="G20408" s="10" t="s">
        <v>45060</v>
      </c>
      <c r="H20408" t="s">
        <v>37</v>
      </c>
      <c r="I20408" t="str">
        <f>IFERROR(VLOOKUP(G20408,Sheet1!A:B,2,0),G20408)</f>
        <v>91310116071238980D</v>
      </c>
    </row>
    <row r="20409" hidden="1" spans="1:9">
      <c r="A20409" s="9" t="s">
        <v>45061</v>
      </c>
      <c r="C20409" s="9" t="s">
        <v>45062</v>
      </c>
      <c r="E20409" t="s">
        <v>5502</v>
      </c>
      <c r="G20409" s="10" t="s">
        <v>45063</v>
      </c>
      <c r="H20409" t="s">
        <v>37</v>
      </c>
      <c r="I20409" t="str">
        <f>IFERROR(VLOOKUP(G20409,Sheet1!A:B,2,0),G20409)</f>
        <v>911309835767915898</v>
      </c>
    </row>
    <row r="20410" hidden="1" spans="1:9">
      <c r="A20410" s="9" t="s">
        <v>45064</v>
      </c>
      <c r="C20410" s="9" t="s">
        <v>45065</v>
      </c>
      <c r="E20410" t="s">
        <v>5502</v>
      </c>
      <c r="G20410" s="10" t="s">
        <v>45066</v>
      </c>
      <c r="H20410" t="s">
        <v>37</v>
      </c>
      <c r="I20410" t="str">
        <f>IFERROR(VLOOKUP(G20410,Sheet1!A:B,2,0),G20410)</f>
        <v>91330283079234992P</v>
      </c>
    </row>
    <row r="20411" hidden="1" spans="1:9">
      <c r="A20411" s="9" t="s">
        <v>45067</v>
      </c>
      <c r="C20411" s="9" t="s">
        <v>45068</v>
      </c>
      <c r="E20411" t="s">
        <v>5502</v>
      </c>
      <c r="G20411" s="10" t="s">
        <v>45069</v>
      </c>
      <c r="H20411" t="s">
        <v>37</v>
      </c>
      <c r="I20411" t="str">
        <f>IFERROR(VLOOKUP(G20411,Sheet1!A:B,2,0),G20411)</f>
        <v>91320205MA1MBNQ15Y</v>
      </c>
    </row>
    <row r="20412" hidden="1" spans="1:9">
      <c r="A20412" s="9" t="s">
        <v>45070</v>
      </c>
      <c r="C20412" s="9" t="s">
        <v>45071</v>
      </c>
      <c r="E20412" t="s">
        <v>5502</v>
      </c>
      <c r="G20412" s="10" t="s">
        <v>45072</v>
      </c>
      <c r="H20412" t="s">
        <v>37</v>
      </c>
      <c r="I20412" t="str">
        <f>IFERROR(VLOOKUP(G20412,Sheet1!A:B,2,0),G20412)</f>
        <v>91500109MA5U47QE4Q</v>
      </c>
    </row>
    <row r="20413" hidden="1" spans="1:9">
      <c r="A20413" s="9" t="s">
        <v>45073</v>
      </c>
      <c r="C20413" s="9" t="s">
        <v>45074</v>
      </c>
      <c r="E20413" t="s">
        <v>5502</v>
      </c>
      <c r="G20413" s="10" t="s">
        <v>45075</v>
      </c>
      <c r="H20413" t="s">
        <v>37</v>
      </c>
      <c r="I20413" t="str">
        <f>IFERROR(VLOOKUP(G20413,Sheet1!A:B,2,0),G20413)</f>
        <v>92640521MQCLAGKK7P</v>
      </c>
    </row>
    <row r="20414" hidden="1" spans="1:9">
      <c r="A20414" s="9" t="s">
        <v>45076</v>
      </c>
      <c r="C20414" s="9" t="s">
        <v>45077</v>
      </c>
      <c r="E20414" t="s">
        <v>5502</v>
      </c>
      <c r="G20414" s="10" t="s">
        <v>45078</v>
      </c>
      <c r="H20414" t="s">
        <v>37</v>
      </c>
      <c r="I20414" t="str">
        <f>IFERROR(VLOOKUP(G20414,Sheet1!A:B,2,0),G20414)</f>
        <v>91320321MA1Y7CGM27</v>
      </c>
    </row>
    <row r="20415" hidden="1" spans="1:9">
      <c r="A20415" s="9" t="s">
        <v>45079</v>
      </c>
      <c r="C20415" s="9" t="s">
        <v>45080</v>
      </c>
      <c r="E20415" t="s">
        <v>5502</v>
      </c>
      <c r="G20415" s="10" t="s">
        <v>45081</v>
      </c>
      <c r="H20415" t="s">
        <v>37</v>
      </c>
      <c r="I20415" t="str">
        <f>IFERROR(VLOOKUP(G20415,Sheet1!A:B,2,0),G20415)</f>
        <v>92640521MA7600JW8A</v>
      </c>
    </row>
    <row r="20416" hidden="1" spans="1:9">
      <c r="A20416" s="9" t="s">
        <v>45082</v>
      </c>
      <c r="C20416" s="9" t="s">
        <v>45083</v>
      </c>
      <c r="E20416" t="s">
        <v>5502</v>
      </c>
      <c r="G20416" s="10" t="s">
        <v>45084</v>
      </c>
      <c r="H20416" t="s">
        <v>37</v>
      </c>
      <c r="I20416" t="str">
        <f>IFERROR(VLOOKUP(G20416,Sheet1!A:B,2,0),G20416)</f>
        <v>91510100MA663YWM6D</v>
      </c>
    </row>
    <row r="20417" hidden="1" spans="1:9">
      <c r="A20417" s="9" t="s">
        <v>45085</v>
      </c>
      <c r="C20417" s="9" t="s">
        <v>45086</v>
      </c>
      <c r="E20417" t="s">
        <v>5502</v>
      </c>
      <c r="G20417" s="10"/>
      <c r="H20417" t="s">
        <v>37</v>
      </c>
      <c r="I20417">
        <f>IFERROR(VLOOKUP(G20417,Sheet1!A:B,2,0),G20417)</f>
        <v>0</v>
      </c>
    </row>
    <row r="20418" hidden="1" spans="1:9">
      <c r="A20418" s="9" t="s">
        <v>45087</v>
      </c>
      <c r="C20418" s="9" t="s">
        <v>45088</v>
      </c>
      <c r="E20418" t="s">
        <v>5502</v>
      </c>
      <c r="G20418" s="10" t="s">
        <v>45089</v>
      </c>
      <c r="H20418" t="s">
        <v>37</v>
      </c>
      <c r="I20418" t="str">
        <f>IFERROR(VLOOKUP(G20418,Sheet1!A:B,2,0),G20418)</f>
        <v>915101067497328600</v>
      </c>
    </row>
    <row r="20419" hidden="1" spans="1:9">
      <c r="A20419" s="9" t="s">
        <v>45090</v>
      </c>
      <c r="C20419" s="9" t="s">
        <v>45091</v>
      </c>
      <c r="E20419" t="s">
        <v>5502</v>
      </c>
      <c r="G20419" s="10" t="s">
        <v>45092</v>
      </c>
      <c r="H20419" t="s">
        <v>37</v>
      </c>
      <c r="I20419" t="str">
        <f>IFERROR(VLOOKUP(G20419,Sheet1!A:B,2,0),G20419)</f>
        <v>91500106304825693Q</v>
      </c>
    </row>
    <row r="20420" hidden="1" spans="1:9">
      <c r="A20420" s="9" t="s">
        <v>45093</v>
      </c>
      <c r="C20420" s="9" t="s">
        <v>45094</v>
      </c>
      <c r="E20420" t="s">
        <v>5502</v>
      </c>
      <c r="G20420" s="10" t="s">
        <v>45095</v>
      </c>
      <c r="H20420" t="s">
        <v>37</v>
      </c>
      <c r="I20420" t="str">
        <f>IFERROR(VLOOKUP(G20420,Sheet1!A:B,2,0),G20420)</f>
        <v>915002273049750505</v>
      </c>
    </row>
    <row r="20421" hidden="1" spans="1:9">
      <c r="A20421" s="9" t="s">
        <v>45096</v>
      </c>
      <c r="C20421" s="9" t="s">
        <v>45097</v>
      </c>
      <c r="E20421" t="s">
        <v>5502</v>
      </c>
      <c r="G20421" s="10" t="s">
        <v>45098</v>
      </c>
      <c r="H20421" t="s">
        <v>37</v>
      </c>
      <c r="I20421" t="str">
        <f>IFERROR(VLOOKUP(G20421,Sheet1!A:B,2,0),G20421)</f>
        <v>91500107MA60AC339U</v>
      </c>
    </row>
    <row r="20422" hidden="1" spans="1:9">
      <c r="A20422" s="9" t="s">
        <v>45099</v>
      </c>
      <c r="C20422" s="9" t="s">
        <v>45100</v>
      </c>
      <c r="E20422" t="s">
        <v>5502</v>
      </c>
      <c r="G20422" s="10" t="s">
        <v>45101</v>
      </c>
      <c r="H20422" t="s">
        <v>37</v>
      </c>
      <c r="I20422" t="str">
        <f>IFERROR(VLOOKUP(G20422,Sheet1!A:B,2,0),G20422)</f>
        <v>91500108MA619JEX9R</v>
      </c>
    </row>
    <row r="20423" hidden="1" spans="1:9">
      <c r="A20423" s="9" t="s">
        <v>45102</v>
      </c>
      <c r="C20423" s="9" t="s">
        <v>45103</v>
      </c>
      <c r="E20423" t="s">
        <v>5502</v>
      </c>
      <c r="G20423" s="10" t="s">
        <v>45104</v>
      </c>
      <c r="H20423" t="s">
        <v>37</v>
      </c>
      <c r="I20423" t="str">
        <f>IFERROR(VLOOKUP(G20423,Sheet1!A:B,2,0),G20423)</f>
        <v>91310114777127107K</v>
      </c>
    </row>
    <row r="20424" hidden="1" spans="1:9">
      <c r="A20424" s="9" t="s">
        <v>45105</v>
      </c>
      <c r="C20424" s="9" t="s">
        <v>45106</v>
      </c>
      <c r="E20424" t="s">
        <v>5502</v>
      </c>
      <c r="G20424" s="10" t="s">
        <v>45107</v>
      </c>
      <c r="H20424" t="s">
        <v>37</v>
      </c>
      <c r="I20424" t="str">
        <f>IFERROR(VLOOKUP(G20424,Sheet1!A:B,2,0),G20424)</f>
        <v>915001017626811488</v>
      </c>
    </row>
    <row r="20425" hidden="1" spans="1:9">
      <c r="A20425" s="9" t="s">
        <v>45108</v>
      </c>
      <c r="C20425" s="9" t="s">
        <v>45109</v>
      </c>
      <c r="E20425" t="s">
        <v>5502</v>
      </c>
      <c r="G20425" s="10" t="s">
        <v>45110</v>
      </c>
      <c r="H20425" t="s">
        <v>37</v>
      </c>
      <c r="I20425" t="str">
        <f>IFERROR(VLOOKUP(G20425,Sheet1!A:B,2,0),G20425)</f>
        <v>91500109759286526D</v>
      </c>
    </row>
    <row r="20426" hidden="1" spans="1:9">
      <c r="A20426" s="9" t="s">
        <v>45111</v>
      </c>
      <c r="C20426" s="9" t="s">
        <v>45112</v>
      </c>
      <c r="E20426" t="s">
        <v>5502</v>
      </c>
      <c r="G20426" s="10" t="s">
        <v>45113</v>
      </c>
      <c r="H20426" t="s">
        <v>37</v>
      </c>
      <c r="I20426" t="str">
        <f>IFERROR(VLOOKUP(G20426,Sheet1!A:B,2,0),G20426)</f>
        <v>12100000717826555W</v>
      </c>
    </row>
    <row r="20427" hidden="1" spans="1:9">
      <c r="A20427" s="9" t="s">
        <v>45114</v>
      </c>
      <c r="C20427" s="9" t="s">
        <v>45115</v>
      </c>
      <c r="E20427" t="s">
        <v>5502</v>
      </c>
      <c r="G20427" s="10" t="s">
        <v>45116</v>
      </c>
      <c r="H20427" t="s">
        <v>37</v>
      </c>
      <c r="I20427" t="str">
        <f>IFERROR(VLOOKUP(G20427,Sheet1!A:B,2,0),G20427)</f>
        <v>12100000717812313J</v>
      </c>
    </row>
    <row r="20428" hidden="1" spans="1:9">
      <c r="A20428" s="9" t="s">
        <v>45117</v>
      </c>
      <c r="C20428" s="9" t="s">
        <v>45118</v>
      </c>
      <c r="E20428" t="s">
        <v>5502</v>
      </c>
      <c r="G20428" s="10" t="s">
        <v>45119</v>
      </c>
      <c r="H20428" t="s">
        <v>37</v>
      </c>
      <c r="I20428" t="str">
        <f>IFERROR(VLOOKUP(G20428,Sheet1!A:B,2,0),G20428)</f>
        <v>9150010866890902X4</v>
      </c>
    </row>
    <row r="20429" hidden="1" spans="1:9">
      <c r="A20429" s="9" t="s">
        <v>45120</v>
      </c>
      <c r="C20429" s="9" t="s">
        <v>45121</v>
      </c>
      <c r="E20429" t="s">
        <v>5502</v>
      </c>
      <c r="G20429" s="10" t="s">
        <v>45122</v>
      </c>
      <c r="H20429" t="s">
        <v>37</v>
      </c>
      <c r="I20429" t="str">
        <f>IFERROR(VLOOKUP(G20429,Sheet1!A:B,2,0),G20429)</f>
        <v>515001087428546542</v>
      </c>
    </row>
    <row r="20430" hidden="1" spans="1:9">
      <c r="A20430" s="9" t="s">
        <v>45123</v>
      </c>
      <c r="C20430" s="9" t="s">
        <v>45124</v>
      </c>
      <c r="E20430" t="s">
        <v>5502</v>
      </c>
      <c r="G20430" s="10" t="s">
        <v>45125</v>
      </c>
      <c r="H20430" t="s">
        <v>37</v>
      </c>
      <c r="I20430" t="str">
        <f>IFERROR(VLOOKUP(G20430,Sheet1!A:B,2,0),G20430)</f>
        <v>91500108582833925R</v>
      </c>
    </row>
    <row r="20431" hidden="1" spans="1:9">
      <c r="A20431" s="9" t="s">
        <v>45126</v>
      </c>
      <c r="C20431" s="9" t="s">
        <v>45127</v>
      </c>
      <c r="E20431" t="s">
        <v>5502</v>
      </c>
      <c r="G20431" s="10" t="s">
        <v>45128</v>
      </c>
      <c r="H20431" t="s">
        <v>37</v>
      </c>
      <c r="I20431" t="str">
        <f>IFERROR(VLOOKUP(G20431,Sheet1!A:B,2,0),G20431)</f>
        <v>91500105691200000L</v>
      </c>
    </row>
    <row r="20432" hidden="1" spans="1:9">
      <c r="A20432" s="9" t="s">
        <v>45129</v>
      </c>
      <c r="C20432" s="9" t="s">
        <v>45130</v>
      </c>
      <c r="E20432" t="s">
        <v>5502</v>
      </c>
      <c r="G20432" s="10" t="s">
        <v>45131</v>
      </c>
      <c r="H20432" t="s">
        <v>37</v>
      </c>
      <c r="I20432" t="str">
        <f>IFERROR(VLOOKUP(G20432,Sheet1!A:B,2,0),G20432)</f>
        <v>91500103284863536G</v>
      </c>
    </row>
    <row r="20433" hidden="1" spans="1:9">
      <c r="A20433" s="9" t="s">
        <v>45132</v>
      </c>
      <c r="C20433" s="9" t="s">
        <v>45133</v>
      </c>
      <c r="E20433" t="s">
        <v>5502</v>
      </c>
      <c r="G20433" s="10" t="s">
        <v>45134</v>
      </c>
      <c r="H20433" t="s">
        <v>37</v>
      </c>
      <c r="I20433" t="str">
        <f>IFERROR(VLOOKUP(G20433,Sheet1!A:B,2,0),G20433)</f>
        <v>91310113MA1GK69Q9L</v>
      </c>
    </row>
    <row r="20434" hidden="1" spans="1:9">
      <c r="A20434" s="9" t="s">
        <v>45135</v>
      </c>
      <c r="C20434" s="9" t="s">
        <v>45136</v>
      </c>
      <c r="E20434" t="s">
        <v>5502</v>
      </c>
      <c r="G20434" s="10" t="s">
        <v>45137</v>
      </c>
      <c r="H20434" t="s">
        <v>37</v>
      </c>
      <c r="I20434" t="str">
        <f>IFERROR(VLOOKUP(G20434,Sheet1!A:B,2,0),G20434)</f>
        <v>915001035634544870</v>
      </c>
    </row>
    <row r="20435" hidden="1" spans="1:9">
      <c r="A20435" s="9" t="s">
        <v>45138</v>
      </c>
      <c r="C20435" s="9" t="s">
        <v>45139</v>
      </c>
      <c r="E20435" t="s">
        <v>5502</v>
      </c>
      <c r="G20435" s="10" t="s">
        <v>45140</v>
      </c>
      <c r="H20435" t="s">
        <v>37</v>
      </c>
      <c r="I20435" t="str">
        <f>IFERROR(VLOOKUP(G20435,Sheet1!A:B,2,0),G20435)</f>
        <v>91500103709412950M</v>
      </c>
    </row>
    <row r="20436" hidden="1" spans="1:9">
      <c r="A20436" s="9" t="s">
        <v>45141</v>
      </c>
      <c r="C20436" s="9" t="s">
        <v>45142</v>
      </c>
      <c r="E20436" t="s">
        <v>5502</v>
      </c>
      <c r="G20436" s="10" t="s">
        <v>45143</v>
      </c>
      <c r="H20436" t="s">
        <v>37</v>
      </c>
      <c r="I20436" t="str">
        <f>IFERROR(VLOOKUP(G20436,Sheet1!A:B,2,0),G20436)</f>
        <v>91500106MAABW9XUXJ</v>
      </c>
    </row>
    <row r="20437" hidden="1" spans="1:9">
      <c r="A20437" s="9" t="s">
        <v>45144</v>
      </c>
      <c r="C20437" s="9" t="s">
        <v>45145</v>
      </c>
      <c r="E20437" t="s">
        <v>5502</v>
      </c>
      <c r="G20437" s="10" t="s">
        <v>45146</v>
      </c>
      <c r="H20437" t="s">
        <v>37</v>
      </c>
      <c r="I20437" t="str">
        <f>IFERROR(VLOOKUP(G20437,Sheet1!A:B,2,0),G20437)</f>
        <v>91500000747471281N</v>
      </c>
    </row>
    <row r="20438" hidden="1" spans="1:9">
      <c r="A20438" s="9" t="s">
        <v>45147</v>
      </c>
      <c r="C20438" s="9" t="s">
        <v>45148</v>
      </c>
      <c r="E20438" t="s">
        <v>5502</v>
      </c>
      <c r="G20438" s="10" t="s">
        <v>45149</v>
      </c>
      <c r="H20438" t="s">
        <v>37</v>
      </c>
      <c r="I20438" t="str">
        <f>IFERROR(VLOOKUP(G20438,Sheet1!A:B,2,0),G20438)</f>
        <v>91500106MA5U5TYE04</v>
      </c>
    </row>
    <row r="20439" hidden="1" spans="1:9">
      <c r="A20439" s="9" t="s">
        <v>45150</v>
      </c>
      <c r="C20439" s="9" t="s">
        <v>45151</v>
      </c>
      <c r="E20439" t="s">
        <v>5502</v>
      </c>
      <c r="G20439" s="10" t="s">
        <v>45152</v>
      </c>
      <c r="H20439" t="s">
        <v>37</v>
      </c>
      <c r="I20439" t="str">
        <f>IFERROR(VLOOKUP(G20439,Sheet1!A:B,2,0),G20439)</f>
        <v>91210103MA0P4ULG81</v>
      </c>
    </row>
    <row r="20440" hidden="1" spans="1:9">
      <c r="A20440" s="9" t="s">
        <v>45153</v>
      </c>
      <c r="C20440" s="9" t="s">
        <v>45154</v>
      </c>
      <c r="E20440" t="s">
        <v>5502</v>
      </c>
      <c r="G20440" s="10" t="s">
        <v>45155</v>
      </c>
      <c r="H20440" t="s">
        <v>37</v>
      </c>
      <c r="I20440" t="str">
        <f>IFERROR(VLOOKUP(G20440,Sheet1!A:B,2,0),G20440)</f>
        <v>91500112660886062H</v>
      </c>
    </row>
    <row r="20441" hidden="1" spans="1:9">
      <c r="A20441" s="9" t="s">
        <v>45156</v>
      </c>
      <c r="C20441" s="9" t="s">
        <v>45157</v>
      </c>
      <c r="E20441" t="s">
        <v>5502</v>
      </c>
      <c r="G20441" s="10" t="s">
        <v>45158</v>
      </c>
      <c r="H20441" t="s">
        <v>37</v>
      </c>
      <c r="I20441" t="str">
        <f>IFERROR(VLOOKUP(G20441,Sheet1!A:B,2,0),G20441)</f>
        <v>915001077500995489</v>
      </c>
    </row>
    <row r="20442" hidden="1" spans="1:9">
      <c r="A20442" s="9" t="s">
        <v>45159</v>
      </c>
      <c r="C20442" s="9" t="s">
        <v>3504</v>
      </c>
      <c r="E20442" t="s">
        <v>5502</v>
      </c>
      <c r="G20442" s="10" t="s">
        <v>3505</v>
      </c>
      <c r="H20442" t="s">
        <v>37</v>
      </c>
      <c r="I20442" t="str">
        <f>IFERROR(VLOOKUP(G20442,Sheet1!A:B,2,0),G20442)</f>
        <v>91500113MA5U48Y894</v>
      </c>
    </row>
    <row r="20443" hidden="1" spans="1:9">
      <c r="A20443" s="9" t="s">
        <v>45160</v>
      </c>
      <c r="C20443" s="9" t="s">
        <v>45161</v>
      </c>
      <c r="E20443" t="s">
        <v>5502</v>
      </c>
      <c r="G20443" s="10" t="s">
        <v>45162</v>
      </c>
      <c r="H20443" t="s">
        <v>37</v>
      </c>
      <c r="I20443" t="str">
        <f>IFERROR(VLOOKUP(G20443,Sheet1!A:B,2,0),G20443)</f>
        <v>91310117698842225W</v>
      </c>
    </row>
    <row r="20444" hidden="1" spans="1:9">
      <c r="A20444" s="9" t="s">
        <v>45163</v>
      </c>
      <c r="C20444" s="9" t="s">
        <v>45164</v>
      </c>
      <c r="E20444" t="s">
        <v>5502</v>
      </c>
      <c r="G20444" s="10" t="s">
        <v>45165</v>
      </c>
      <c r="H20444" t="s">
        <v>37</v>
      </c>
      <c r="I20444" t="str">
        <f>IFERROR(VLOOKUP(G20444,Sheet1!A:B,2,0),G20444)</f>
        <v>915001077562167843</v>
      </c>
    </row>
    <row r="20445" hidden="1" spans="1:9">
      <c r="A20445" s="9" t="s">
        <v>45166</v>
      </c>
      <c r="C20445" s="9" t="s">
        <v>45167</v>
      </c>
      <c r="E20445" t="s">
        <v>5502</v>
      </c>
      <c r="G20445" s="10" t="s">
        <v>45168</v>
      </c>
      <c r="H20445" t="s">
        <v>37</v>
      </c>
      <c r="I20445" t="str">
        <f>IFERROR(VLOOKUP(G20445,Sheet1!A:B,2,0),G20445)</f>
        <v>91500000MA5UJFDQ3G</v>
      </c>
    </row>
    <row r="20446" hidden="1" spans="1:9">
      <c r="A20446" s="9" t="s">
        <v>45169</v>
      </c>
      <c r="C20446" s="9" t="s">
        <v>45170</v>
      </c>
      <c r="E20446" t="s">
        <v>5502</v>
      </c>
      <c r="G20446" s="10" t="s">
        <v>45171</v>
      </c>
      <c r="H20446" t="s">
        <v>37</v>
      </c>
      <c r="I20446" t="str">
        <f>IFERROR(VLOOKUP(G20446,Sheet1!A:B,2,0),G20446)</f>
        <v>91440605MA4UUK6Q0W</v>
      </c>
    </row>
    <row r="20447" hidden="1" spans="1:9">
      <c r="A20447" s="9" t="s">
        <v>45172</v>
      </c>
      <c r="C20447" s="9" t="s">
        <v>45173</v>
      </c>
      <c r="E20447" t="s">
        <v>5502</v>
      </c>
      <c r="G20447" s="10" t="s">
        <v>45174</v>
      </c>
      <c r="H20447" t="s">
        <v>37</v>
      </c>
      <c r="I20447" t="str">
        <f>IFERROR(VLOOKUP(G20447,Sheet1!A:B,2,0),G20447)</f>
        <v>914419003250493982</v>
      </c>
    </row>
    <row r="20448" hidden="1" spans="1:9">
      <c r="A20448" s="9" t="s">
        <v>45175</v>
      </c>
      <c r="C20448" s="9" t="s">
        <v>45176</v>
      </c>
      <c r="E20448" t="s">
        <v>5502</v>
      </c>
      <c r="G20448" s="10" t="s">
        <v>45177</v>
      </c>
      <c r="H20448" t="s">
        <v>37</v>
      </c>
      <c r="I20448" t="str">
        <f>IFERROR(VLOOKUP(G20448,Sheet1!A:B,2,0),G20448)</f>
        <v>91500105304858866Q</v>
      </c>
    </row>
    <row r="20449" hidden="1" spans="1:9">
      <c r="A20449" s="9" t="s">
        <v>45178</v>
      </c>
      <c r="C20449" s="9" t="s">
        <v>45179</v>
      </c>
      <c r="E20449" t="s">
        <v>5502</v>
      </c>
      <c r="G20449" s="10" t="s">
        <v>45180</v>
      </c>
      <c r="H20449" t="s">
        <v>37</v>
      </c>
      <c r="I20449" t="str">
        <f>IFERROR(VLOOKUP(G20449,Sheet1!A:B,2,0),G20449)</f>
        <v>9150011270941135X7</v>
      </c>
    </row>
    <row r="20450" hidden="1" spans="1:9">
      <c r="A20450" s="9" t="s">
        <v>45181</v>
      </c>
      <c r="C20450" s="9" t="s">
        <v>45182</v>
      </c>
      <c r="E20450" t="s">
        <v>5502</v>
      </c>
      <c r="G20450" s="10" t="s">
        <v>45183</v>
      </c>
      <c r="H20450" t="s">
        <v>37</v>
      </c>
      <c r="I20450" t="str">
        <f>IFERROR(VLOOKUP(G20450,Sheet1!A:B,2,0),G20450)</f>
        <v>91500108790732440J</v>
      </c>
    </row>
    <row r="20451" hidden="1" spans="1:9">
      <c r="A20451" s="9" t="s">
        <v>45184</v>
      </c>
      <c r="C20451" s="9" t="s">
        <v>45185</v>
      </c>
      <c r="E20451" t="s">
        <v>5502</v>
      </c>
      <c r="G20451" s="10" t="s">
        <v>45186</v>
      </c>
      <c r="H20451" t="s">
        <v>37</v>
      </c>
      <c r="I20451" t="str">
        <f>IFERROR(VLOOKUP(G20451,Sheet1!A:B,2,0),G20451)</f>
        <v>91500106MA5U3XTE9F</v>
      </c>
    </row>
    <row r="20452" hidden="1" spans="1:9">
      <c r="A20452" s="9" t="s">
        <v>45187</v>
      </c>
      <c r="C20452" s="9" t="s">
        <v>45188</v>
      </c>
      <c r="E20452" t="s">
        <v>5502</v>
      </c>
      <c r="G20452" s="10" t="s">
        <v>45189</v>
      </c>
      <c r="H20452" t="s">
        <v>37</v>
      </c>
      <c r="I20452" t="str">
        <f>IFERROR(VLOOKUP(G20452,Sheet1!A:B,2,0),G20452)</f>
        <v>91500103686234409B</v>
      </c>
    </row>
    <row r="20453" hidden="1" spans="1:9">
      <c r="A20453" s="9" t="s">
        <v>45190</v>
      </c>
      <c r="C20453" s="9" t="s">
        <v>45191</v>
      </c>
      <c r="E20453" t="s">
        <v>5502</v>
      </c>
      <c r="G20453" s="10" t="s">
        <v>45192</v>
      </c>
      <c r="H20453" t="s">
        <v>37</v>
      </c>
      <c r="I20453" t="str">
        <f>IFERROR(VLOOKUP(G20453,Sheet1!A:B,2,0),G20453)</f>
        <v>915001083048608271</v>
      </c>
    </row>
    <row r="20454" hidden="1" spans="1:9">
      <c r="A20454" s="9" t="s">
        <v>45193</v>
      </c>
      <c r="C20454" s="9" t="s">
        <v>45194</v>
      </c>
      <c r="E20454" t="s">
        <v>5502</v>
      </c>
      <c r="G20454" s="10" t="s">
        <v>45195</v>
      </c>
      <c r="H20454" t="s">
        <v>37</v>
      </c>
      <c r="I20454" t="str">
        <f>IFERROR(VLOOKUP(G20454,Sheet1!A:B,2,0),G20454)</f>
        <v>91500105305275486L</v>
      </c>
    </row>
    <row r="20455" hidden="1" spans="1:9">
      <c r="A20455" s="9" t="s">
        <v>45196</v>
      </c>
      <c r="C20455" s="9" t="s">
        <v>45197</v>
      </c>
      <c r="E20455" t="s">
        <v>5502</v>
      </c>
      <c r="G20455" s="10" t="s">
        <v>45198</v>
      </c>
      <c r="H20455" t="s">
        <v>37</v>
      </c>
      <c r="I20455" t="str">
        <f>IFERROR(VLOOKUP(G20455,Sheet1!A:B,2,0),G20455)</f>
        <v>91440300618900422C</v>
      </c>
    </row>
    <row r="20456" hidden="1" spans="1:9">
      <c r="A20456" s="9" t="s">
        <v>45199</v>
      </c>
      <c r="C20456" s="9" t="s">
        <v>45200</v>
      </c>
      <c r="E20456" t="s">
        <v>5502</v>
      </c>
      <c r="G20456" s="10" t="s">
        <v>45201</v>
      </c>
      <c r="H20456" t="s">
        <v>37</v>
      </c>
      <c r="I20456" t="str">
        <f>IFERROR(VLOOKUP(G20456,Sheet1!A:B,2,0),G20456)</f>
        <v>91500112203535021D</v>
      </c>
    </row>
    <row r="20457" hidden="1" spans="1:9">
      <c r="A20457" s="9" t="s">
        <v>45202</v>
      </c>
      <c r="C20457" s="9" t="s">
        <v>45203</v>
      </c>
      <c r="E20457" t="s">
        <v>5502</v>
      </c>
      <c r="G20457" s="10" t="s">
        <v>45204</v>
      </c>
      <c r="H20457" t="s">
        <v>37</v>
      </c>
      <c r="I20457" t="str">
        <f>IFERROR(VLOOKUP(G20457,Sheet1!A:B,2,0),G20457)</f>
        <v>91500106798040297X</v>
      </c>
    </row>
    <row r="20458" hidden="1" spans="1:9">
      <c r="A20458" s="9" t="s">
        <v>45205</v>
      </c>
      <c r="C20458" s="9" t="s">
        <v>45206</v>
      </c>
      <c r="E20458" t="s">
        <v>5502</v>
      </c>
      <c r="G20458" s="10" t="s">
        <v>45207</v>
      </c>
      <c r="H20458" t="s">
        <v>37</v>
      </c>
      <c r="I20458" t="str">
        <f>IFERROR(VLOOKUP(G20458,Sheet1!A:B,2,0),G20458)</f>
        <v>91500104304937177J</v>
      </c>
    </row>
    <row r="20459" hidden="1" spans="1:9">
      <c r="A20459" s="9" t="s">
        <v>45208</v>
      </c>
      <c r="C20459" s="9" t="s">
        <v>45209</v>
      </c>
      <c r="E20459" t="s">
        <v>5502</v>
      </c>
      <c r="G20459" s="10" t="s">
        <v>45210</v>
      </c>
      <c r="H20459" t="s">
        <v>37</v>
      </c>
      <c r="I20459" t="str">
        <f>IFERROR(VLOOKUP(G20459,Sheet1!A:B,2,0),G20459)</f>
        <v>915001056689068810</v>
      </c>
    </row>
    <row r="20460" hidden="1" spans="1:9">
      <c r="A20460" s="9" t="s">
        <v>45211</v>
      </c>
      <c r="C20460" s="9" t="s">
        <v>45212</v>
      </c>
      <c r="E20460" t="s">
        <v>5502</v>
      </c>
      <c r="G20460" s="10" t="s">
        <v>45213</v>
      </c>
      <c r="H20460" t="s">
        <v>37</v>
      </c>
      <c r="I20460" t="str">
        <f>IFERROR(VLOOKUP(G20460,Sheet1!A:B,2,0),G20460)</f>
        <v>123456789098765432</v>
      </c>
    </row>
    <row r="20461" hidden="1" spans="1:9">
      <c r="A20461" s="9" t="s">
        <v>45214</v>
      </c>
      <c r="C20461" s="9" t="s">
        <v>45215</v>
      </c>
      <c r="E20461" t="s">
        <v>5502</v>
      </c>
      <c r="G20461" s="10" t="s">
        <v>45216</v>
      </c>
      <c r="H20461" t="s">
        <v>37</v>
      </c>
      <c r="I20461" t="str">
        <f>IFERROR(VLOOKUP(G20461,Sheet1!A:B,2,0),G20461)</f>
        <v>91500112666445049R</v>
      </c>
    </row>
    <row r="20462" hidden="1" spans="1:9">
      <c r="A20462" s="9" t="s">
        <v>45217</v>
      </c>
      <c r="C20462" s="9" t="s">
        <v>45218</v>
      </c>
      <c r="E20462" t="s">
        <v>5502</v>
      </c>
      <c r="G20462" s="10" t="s">
        <v>45219</v>
      </c>
      <c r="H20462" t="s">
        <v>37</v>
      </c>
      <c r="I20462" t="str">
        <f>IFERROR(VLOOKUP(G20462,Sheet1!A:B,2,0),G20462)</f>
        <v>915001055616144247</v>
      </c>
    </row>
    <row r="20463" hidden="1" spans="1:9">
      <c r="A20463" s="9" t="s">
        <v>45220</v>
      </c>
      <c r="C20463" s="9" t="s">
        <v>45221</v>
      </c>
      <c r="E20463" t="s">
        <v>5502</v>
      </c>
      <c r="G20463" s="10" t="s">
        <v>45222</v>
      </c>
      <c r="H20463" t="s">
        <v>37</v>
      </c>
      <c r="I20463" t="str">
        <f>IFERROR(VLOOKUP(G20463,Sheet1!A:B,2,0),G20463)</f>
        <v>915001036862418876</v>
      </c>
    </row>
    <row r="20464" hidden="1" spans="1:9">
      <c r="A20464" s="9" t="s">
        <v>45223</v>
      </c>
      <c r="C20464" s="9" t="s">
        <v>45224</v>
      </c>
      <c r="E20464" t="s">
        <v>5502</v>
      </c>
      <c r="G20464" s="10" t="s">
        <v>45225</v>
      </c>
      <c r="H20464" t="s">
        <v>37</v>
      </c>
      <c r="I20464" t="str">
        <f>IFERROR(VLOOKUP(G20464,Sheet1!A:B,2,0),G20464)</f>
        <v>915001173224334150</v>
      </c>
    </row>
    <row r="20465" hidden="1" spans="1:9">
      <c r="A20465" s="9" t="s">
        <v>45226</v>
      </c>
      <c r="C20465" s="9" t="s">
        <v>45227</v>
      </c>
      <c r="E20465" t="s">
        <v>5502</v>
      </c>
      <c r="G20465" s="10" t="s">
        <v>45228</v>
      </c>
      <c r="H20465" t="s">
        <v>37</v>
      </c>
      <c r="I20465" t="str">
        <f>IFERROR(VLOOKUP(G20465,Sheet1!A:B,2,0),G20465)</f>
        <v>91500112MA5U54Y91Q</v>
      </c>
    </row>
    <row r="20466" hidden="1" spans="1:9">
      <c r="A20466" s="9" t="s">
        <v>45229</v>
      </c>
      <c r="C20466" s="9" t="s">
        <v>13992</v>
      </c>
      <c r="E20466" t="s">
        <v>5502</v>
      </c>
      <c r="G20466" s="10" t="s">
        <v>13993</v>
      </c>
      <c r="H20466" t="s">
        <v>37</v>
      </c>
      <c r="I20466" t="str">
        <f>IFERROR(VLOOKUP(G20466,Sheet1!A:B,2,0),G20466)</f>
        <v>91310000607312158W</v>
      </c>
    </row>
    <row r="20467" hidden="1" spans="1:9">
      <c r="A20467" s="9" t="s">
        <v>45230</v>
      </c>
      <c r="C20467" s="9" t="s">
        <v>45231</v>
      </c>
      <c r="E20467" t="s">
        <v>5502</v>
      </c>
      <c r="G20467" s="10" t="s">
        <v>45232</v>
      </c>
      <c r="H20467" t="s">
        <v>37</v>
      </c>
      <c r="I20467" t="str">
        <f>IFERROR(VLOOKUP(G20467,Sheet1!A:B,2,0),G20467)</f>
        <v>92500112MABTXWH4M</v>
      </c>
    </row>
    <row r="20468" hidden="1" spans="1:9">
      <c r="A20468" s="9" t="s">
        <v>45233</v>
      </c>
      <c r="C20468" s="9" t="s">
        <v>45234</v>
      </c>
      <c r="E20468" t="s">
        <v>5502</v>
      </c>
      <c r="G20468" s="10" t="s">
        <v>45235</v>
      </c>
      <c r="H20468" t="s">
        <v>37</v>
      </c>
      <c r="I20468" t="str">
        <f>IFERROR(VLOOKUP(G20468,Sheet1!A:B,2,0),G20468)</f>
        <v>913101155543441718</v>
      </c>
    </row>
    <row r="20469" hidden="1" spans="1:9">
      <c r="A20469" s="9" t="s">
        <v>45236</v>
      </c>
      <c r="C20469" s="9" t="s">
        <v>45237</v>
      </c>
      <c r="E20469" t="s">
        <v>5502</v>
      </c>
      <c r="G20469" s="10" t="s">
        <v>45238</v>
      </c>
      <c r="H20469" t="s">
        <v>37</v>
      </c>
      <c r="I20469" t="str">
        <f>IFERROR(VLOOKUP(G20469,Sheet1!A:B,2,0),G20469)</f>
        <v>91320405725211462N</v>
      </c>
    </row>
    <row r="20470" hidden="1" spans="1:9">
      <c r="A20470" s="9" t="s">
        <v>45239</v>
      </c>
      <c r="C20470" s="9" t="s">
        <v>45240</v>
      </c>
      <c r="E20470" t="s">
        <v>5502</v>
      </c>
      <c r="G20470" s="10" t="s">
        <v>45241</v>
      </c>
      <c r="H20470" t="s">
        <v>37</v>
      </c>
      <c r="I20470" t="str">
        <f>IFERROR(VLOOKUP(G20470,Sheet1!A:B,2,0),G20470)</f>
        <v>91500105MA5U4J3C45</v>
      </c>
    </row>
    <row r="20471" hidden="1" spans="1:9">
      <c r="A20471" s="9" t="s">
        <v>45242</v>
      </c>
      <c r="C20471" s="9" t="s">
        <v>9229</v>
      </c>
      <c r="E20471" t="s">
        <v>5502</v>
      </c>
      <c r="G20471" s="10" t="s">
        <v>9230</v>
      </c>
      <c r="H20471" t="s">
        <v>37</v>
      </c>
      <c r="I20471" t="str">
        <f>IFERROR(VLOOKUP(G20471,Sheet1!A:B,2,0),G20471)</f>
        <v>91500112586876391Q</v>
      </c>
    </row>
    <row r="20472" hidden="1" spans="1:9">
      <c r="A20472" s="9" t="s">
        <v>45243</v>
      </c>
      <c r="C20472" s="9" t="s">
        <v>45244</v>
      </c>
      <c r="E20472" t="s">
        <v>5502</v>
      </c>
      <c r="G20472" s="10" t="s">
        <v>45245</v>
      </c>
      <c r="H20472" t="s">
        <v>37</v>
      </c>
      <c r="I20472" t="str">
        <f>IFERROR(VLOOKUP(G20472,Sheet1!A:B,2,0),G20472)</f>
        <v>91500112MA6089JT4B</v>
      </c>
    </row>
    <row r="20473" hidden="1" spans="1:9">
      <c r="A20473" s="9" t="s">
        <v>45246</v>
      </c>
      <c r="C20473" s="9" t="s">
        <v>45247</v>
      </c>
      <c r="E20473" t="s">
        <v>5502</v>
      </c>
      <c r="G20473" s="10" t="s">
        <v>45248</v>
      </c>
      <c r="H20473" t="s">
        <v>37</v>
      </c>
      <c r="I20473" t="str">
        <f>IFERROR(VLOOKUP(G20473,Sheet1!A:B,2,0),G20473)</f>
        <v>91500113MA5U7Y5573</v>
      </c>
    </row>
    <row r="20474" hidden="1" spans="1:9">
      <c r="A20474" s="9" t="s">
        <v>45249</v>
      </c>
      <c r="C20474" s="9" t="s">
        <v>35899</v>
      </c>
      <c r="E20474" t="s">
        <v>5502</v>
      </c>
      <c r="G20474" s="10" t="s">
        <v>45250</v>
      </c>
      <c r="H20474" t="s">
        <v>37</v>
      </c>
      <c r="I20474" t="str">
        <f>IFERROR(VLOOKUP(G20474,Sheet1!A:B,2,0),G20474)</f>
        <v>9113063876661804XP</v>
      </c>
    </row>
    <row r="20475" hidden="1" spans="1:9">
      <c r="A20475" s="9" t="s">
        <v>45251</v>
      </c>
      <c r="C20475" s="9" t="s">
        <v>17001</v>
      </c>
      <c r="E20475" t="s">
        <v>5502</v>
      </c>
      <c r="G20475" s="10" t="s">
        <v>17002</v>
      </c>
      <c r="H20475" t="s">
        <v>37</v>
      </c>
      <c r="I20475" t="str">
        <f>IFERROR(VLOOKUP(G20475,Sheet1!A:B,2,0),G20475)</f>
        <v>91440101MA9W1CYW97</v>
      </c>
    </row>
    <row r="20476" hidden="1" spans="1:9">
      <c r="A20476" s="9" t="s">
        <v>45252</v>
      </c>
      <c r="C20476" s="9" t="s">
        <v>45253</v>
      </c>
      <c r="E20476" t="s">
        <v>5502</v>
      </c>
      <c r="G20476" s="10" t="s">
        <v>45254</v>
      </c>
      <c r="H20476" t="s">
        <v>37</v>
      </c>
      <c r="I20476" t="str">
        <f>IFERROR(VLOOKUP(G20476,Sheet1!A:B,2,0),G20476)</f>
        <v>913303277258503447</v>
      </c>
    </row>
    <row r="20477" hidden="1" spans="1:9">
      <c r="A20477" s="9" t="s">
        <v>45255</v>
      </c>
      <c r="C20477" s="9" t="s">
        <v>7415</v>
      </c>
      <c r="E20477" t="s">
        <v>5502</v>
      </c>
      <c r="G20477" s="10" t="s">
        <v>7416</v>
      </c>
      <c r="H20477" t="s">
        <v>37</v>
      </c>
      <c r="I20477" t="str">
        <f>IFERROR(VLOOKUP(G20477,Sheet1!A:B,2,0),G20477)</f>
        <v>91410184MA44FBYA8L</v>
      </c>
    </row>
    <row r="20478" hidden="1" spans="1:9">
      <c r="A20478" s="9" t="s">
        <v>45256</v>
      </c>
      <c r="C20478" s="9" t="s">
        <v>7394</v>
      </c>
      <c r="E20478" t="s">
        <v>5502</v>
      </c>
      <c r="G20478" s="10" t="s">
        <v>7395</v>
      </c>
      <c r="H20478" t="s">
        <v>37</v>
      </c>
      <c r="I20478" t="str">
        <f>IFERROR(VLOOKUP(G20478,Sheet1!A:B,2,0),G20478)</f>
        <v>914419006698714223</v>
      </c>
    </row>
    <row r="20479" hidden="1" spans="1:9">
      <c r="A20479" s="9" t="s">
        <v>45257</v>
      </c>
      <c r="C20479" s="9" t="s">
        <v>45258</v>
      </c>
      <c r="E20479" t="s">
        <v>5502</v>
      </c>
      <c r="G20479" s="10" t="s">
        <v>45259</v>
      </c>
      <c r="H20479" t="s">
        <v>37</v>
      </c>
      <c r="I20479" t="str">
        <f>IFERROR(VLOOKUP(G20479,Sheet1!A:B,2,0),G20479)</f>
        <v>91441900MA555MAA3K</v>
      </c>
    </row>
    <row r="20480" hidden="1" spans="1:9">
      <c r="A20480" s="9" t="s">
        <v>45260</v>
      </c>
      <c r="C20480" s="9" t="s">
        <v>45261</v>
      </c>
      <c r="E20480" t="s">
        <v>5502</v>
      </c>
      <c r="G20480" s="10" t="s">
        <v>45262</v>
      </c>
      <c r="H20480" t="s">
        <v>37</v>
      </c>
      <c r="I20480" t="str">
        <f>IFERROR(VLOOKUP(G20480,Sheet1!A:B,2,0),G20480)</f>
        <v>913304117955574937</v>
      </c>
    </row>
    <row r="20481" hidden="1" spans="1:9">
      <c r="A20481" s="9" t="s">
        <v>45263</v>
      </c>
      <c r="C20481" s="9" t="s">
        <v>45264</v>
      </c>
      <c r="E20481" t="s">
        <v>5502</v>
      </c>
      <c r="G20481" s="10" t="s">
        <v>45265</v>
      </c>
      <c r="H20481" t="s">
        <v>37</v>
      </c>
      <c r="I20481" t="str">
        <f>IFERROR(VLOOKUP(G20481,Sheet1!A:B,2,0),G20481)</f>
        <v>91440606303936666X</v>
      </c>
    </row>
    <row r="20482" hidden="1" spans="1:9">
      <c r="A20482" s="9" t="s">
        <v>45266</v>
      </c>
      <c r="C20482" s="9" t="s">
        <v>7397</v>
      </c>
      <c r="E20482" t="s">
        <v>5502</v>
      </c>
      <c r="G20482" s="10" t="s">
        <v>7398</v>
      </c>
      <c r="H20482" t="s">
        <v>37</v>
      </c>
      <c r="I20482" t="str">
        <f>IFERROR(VLOOKUP(G20482,Sheet1!A:B,2,0),G20482)</f>
        <v>92445103MA51N74G8U</v>
      </c>
    </row>
    <row r="20483" hidden="1" spans="1:9">
      <c r="A20483" s="9" t="s">
        <v>45267</v>
      </c>
      <c r="C20483" s="9" t="s">
        <v>45268</v>
      </c>
      <c r="E20483" t="s">
        <v>5502</v>
      </c>
      <c r="G20483" s="10" t="s">
        <v>45269</v>
      </c>
      <c r="H20483" t="s">
        <v>37</v>
      </c>
      <c r="I20483" t="str">
        <f>IFERROR(VLOOKUP(G20483,Sheet1!A:B,2,0),G20483)</f>
        <v>91330327MA2AT96W2G</v>
      </c>
    </row>
    <row r="20484" hidden="1" spans="1:9">
      <c r="A20484" s="9" t="s">
        <v>45270</v>
      </c>
      <c r="C20484" s="9" t="s">
        <v>45271</v>
      </c>
      <c r="E20484" t="s">
        <v>5502</v>
      </c>
      <c r="G20484" s="10" t="s">
        <v>45272</v>
      </c>
      <c r="H20484" t="s">
        <v>37</v>
      </c>
      <c r="I20484" t="str">
        <f>IFERROR(VLOOKUP(G20484,Sheet1!A:B,2,0),G20484)</f>
        <v>91321003MA7J54NYXX</v>
      </c>
    </row>
    <row r="20485" hidden="1" spans="1:9">
      <c r="A20485" s="9" t="s">
        <v>45273</v>
      </c>
      <c r="C20485" s="9" t="s">
        <v>45274</v>
      </c>
      <c r="E20485" t="s">
        <v>5502</v>
      </c>
      <c r="G20485" s="10" t="s">
        <v>45275</v>
      </c>
      <c r="H20485" t="s">
        <v>37</v>
      </c>
      <c r="I20485" t="str">
        <f>IFERROR(VLOOKUP(G20485,Sheet1!A:B,2,0),G20485)</f>
        <v>91500105320389350M</v>
      </c>
    </row>
    <row r="20486" hidden="1" spans="1:9">
      <c r="A20486" s="9" t="s">
        <v>45276</v>
      </c>
      <c r="C20486" s="9" t="s">
        <v>45277</v>
      </c>
      <c r="E20486" t="s">
        <v>5502</v>
      </c>
      <c r="G20486" s="10" t="s">
        <v>45278</v>
      </c>
      <c r="H20486" t="s">
        <v>37</v>
      </c>
      <c r="I20486" t="str">
        <f>IFERROR(VLOOKUP(G20486,Sheet1!A:B,2,0),G20486)</f>
        <v>91130984MA07KM5T15</v>
      </c>
    </row>
    <row r="20487" hidden="1" spans="1:9">
      <c r="A20487" s="9" t="s">
        <v>45279</v>
      </c>
      <c r="C20487" s="9" t="s">
        <v>45280</v>
      </c>
      <c r="E20487" t="s">
        <v>5502</v>
      </c>
      <c r="G20487" s="10" t="s">
        <v>45281</v>
      </c>
      <c r="H20487" t="s">
        <v>37</v>
      </c>
      <c r="I20487" t="str">
        <f>IFERROR(VLOOKUP(G20487,Sheet1!A:B,2,0),G20487)</f>
        <v>91429004MA49ENQA9W</v>
      </c>
    </row>
    <row r="20488" hidden="1" spans="1:9">
      <c r="A20488" s="9" t="s">
        <v>45282</v>
      </c>
      <c r="C20488" s="9" t="s">
        <v>45283</v>
      </c>
      <c r="E20488" t="s">
        <v>5502</v>
      </c>
      <c r="G20488" s="10" t="s">
        <v>45284</v>
      </c>
      <c r="H20488" t="s">
        <v>37</v>
      </c>
      <c r="I20488" t="str">
        <f>IFERROR(VLOOKUP(G20488,Sheet1!A:B,2,0),G20488)</f>
        <v>91130638MACBP8ET31</v>
      </c>
    </row>
    <row r="20489" hidden="1" spans="1:9">
      <c r="A20489" s="9" t="s">
        <v>45285</v>
      </c>
      <c r="C20489" s="9" t="s">
        <v>45286</v>
      </c>
      <c r="E20489" t="s">
        <v>5502</v>
      </c>
      <c r="G20489" s="10" t="s">
        <v>45287</v>
      </c>
      <c r="H20489" t="s">
        <v>37</v>
      </c>
      <c r="I20489" t="str">
        <f>IFERROR(VLOOKUP(G20489,Sheet1!A:B,2,0),G20489)</f>
        <v>91440111671814611A</v>
      </c>
    </row>
    <row r="20490" hidden="1" spans="1:9">
      <c r="A20490" s="9" t="s">
        <v>45288</v>
      </c>
      <c r="C20490" s="9" t="s">
        <v>45289</v>
      </c>
      <c r="E20490" t="s">
        <v>5502</v>
      </c>
      <c r="G20490" s="10" t="s">
        <v>45290</v>
      </c>
      <c r="H20490" t="s">
        <v>37</v>
      </c>
      <c r="I20490" t="str">
        <f>IFERROR(VLOOKUP(G20490,Sheet1!A:B,2,0),G20490)</f>
        <v>92500108MA615M26C</v>
      </c>
    </row>
    <row r="20491" hidden="1" spans="1:9">
      <c r="A20491" s="9" t="s">
        <v>45291</v>
      </c>
      <c r="C20491" s="9" t="s">
        <v>45292</v>
      </c>
      <c r="E20491" t="s">
        <v>5502</v>
      </c>
      <c r="G20491" s="10" t="s">
        <v>45293</v>
      </c>
      <c r="H20491" t="s">
        <v>37</v>
      </c>
      <c r="I20491" t="str">
        <f>IFERROR(VLOOKUP(G20491,Sheet1!A:B,2,0),G20491)</f>
        <v>9133070269953884XW</v>
      </c>
    </row>
    <row r="20492" hidden="1" spans="1:9">
      <c r="A20492" s="9" t="s">
        <v>45294</v>
      </c>
      <c r="C20492" s="9" t="s">
        <v>45295</v>
      </c>
      <c r="E20492" t="s">
        <v>5502</v>
      </c>
      <c r="G20492" s="10" t="s">
        <v>45296</v>
      </c>
      <c r="H20492" t="s">
        <v>37</v>
      </c>
      <c r="I20492" t="str">
        <f>IFERROR(VLOOKUP(G20492,Sheet1!A:B,2,0),G20492)</f>
        <v>91130611MA0FFL093L</v>
      </c>
    </row>
    <row r="20493" hidden="1" spans="1:9">
      <c r="A20493" s="9" t="s">
        <v>45297</v>
      </c>
      <c r="C20493" s="9" t="s">
        <v>45298</v>
      </c>
      <c r="E20493" t="s">
        <v>5502</v>
      </c>
      <c r="G20493" s="10" t="s">
        <v>45299</v>
      </c>
      <c r="H20493" t="s">
        <v>37</v>
      </c>
      <c r="I20493" t="str">
        <f>IFERROR(VLOOKUP(G20493,Sheet1!A:B,2,0),G20493)</f>
        <v>91330282340541807P</v>
      </c>
    </row>
    <row r="20494" hidden="1" spans="1:9">
      <c r="A20494" s="9" t="s">
        <v>45300</v>
      </c>
      <c r="C20494" s="9" t="s">
        <v>45301</v>
      </c>
      <c r="E20494" t="s">
        <v>5502</v>
      </c>
      <c r="G20494" s="10" t="s">
        <v>45302</v>
      </c>
      <c r="H20494" t="s">
        <v>37</v>
      </c>
      <c r="I20494" t="str">
        <f>IFERROR(VLOOKUP(G20494,Sheet1!A:B,2,0),G20494)</f>
        <v>91330327MA2CTU7E0Q</v>
      </c>
    </row>
    <row r="20495" hidden="1" spans="1:9">
      <c r="A20495" s="9" t="s">
        <v>45303</v>
      </c>
      <c r="C20495" s="9" t="s">
        <v>45304</v>
      </c>
      <c r="E20495" t="s">
        <v>5502</v>
      </c>
      <c r="G20495" s="10" t="s">
        <v>45305</v>
      </c>
      <c r="H20495" t="s">
        <v>37</v>
      </c>
      <c r="I20495" t="str">
        <f>IFERROR(VLOOKUP(G20495,Sheet1!A:B,2,0),G20495)</f>
        <v>91371321334428023X</v>
      </c>
    </row>
    <row r="20496" hidden="1" spans="1:9">
      <c r="A20496" s="9" t="s">
        <v>45306</v>
      </c>
      <c r="C20496" s="9" t="s">
        <v>45307</v>
      </c>
      <c r="E20496" t="s">
        <v>5502</v>
      </c>
      <c r="G20496" s="10" t="s">
        <v>45308</v>
      </c>
      <c r="H20496" t="s">
        <v>37</v>
      </c>
      <c r="I20496" t="str">
        <f>IFERROR(VLOOKUP(G20496,Sheet1!A:B,2,0),G20496)</f>
        <v>91411625MA46Y1L95A</v>
      </c>
    </row>
    <row r="20497" hidden="1" spans="1:9">
      <c r="A20497" s="9" t="s">
        <v>45309</v>
      </c>
      <c r="C20497" s="9" t="s">
        <v>45310</v>
      </c>
      <c r="E20497" t="s">
        <v>5502</v>
      </c>
      <c r="G20497" s="10" t="s">
        <v>45311</v>
      </c>
      <c r="H20497" t="s">
        <v>37</v>
      </c>
      <c r="I20497" t="str">
        <f>IFERROR(VLOOKUP(G20497,Sheet1!A:B,2,0),G20497)</f>
        <v>91130532336368175M</v>
      </c>
    </row>
    <row r="20498" hidden="1" spans="1:9">
      <c r="A20498" s="9" t="s">
        <v>45312</v>
      </c>
      <c r="C20498" s="9" t="s">
        <v>45313</v>
      </c>
      <c r="E20498" t="s">
        <v>5502</v>
      </c>
      <c r="G20498" s="10" t="s">
        <v>45314</v>
      </c>
      <c r="H20498" t="s">
        <v>37</v>
      </c>
      <c r="I20498" t="str">
        <f>IFERROR(VLOOKUP(G20498,Sheet1!A:B,2,0),G20498)</f>
        <v>91330109077310939N</v>
      </c>
    </row>
    <row r="20499" hidden="1" spans="1:9">
      <c r="A20499" s="9" t="s">
        <v>45315</v>
      </c>
      <c r="C20499" s="9" t="s">
        <v>45316</v>
      </c>
      <c r="E20499" t="s">
        <v>5502</v>
      </c>
      <c r="G20499" s="10" t="s">
        <v>45317</v>
      </c>
      <c r="H20499" t="s">
        <v>37</v>
      </c>
      <c r="I20499" t="str">
        <f>IFERROR(VLOOKUP(G20499,Sheet1!A:B,2,0),G20499)</f>
        <v>91440515MA55N90G1E</v>
      </c>
    </row>
    <row r="20500" hidden="1" spans="1:9">
      <c r="A20500" s="9" t="s">
        <v>45318</v>
      </c>
      <c r="C20500" s="9" t="s">
        <v>45319</v>
      </c>
      <c r="E20500" t="s">
        <v>5502</v>
      </c>
      <c r="G20500" s="10" t="s">
        <v>45320</v>
      </c>
      <c r="H20500" t="s">
        <v>37</v>
      </c>
      <c r="I20500" t="str">
        <f>IFERROR(VLOOKUP(G20500,Sheet1!A:B,2,0),G20500)</f>
        <v>913101167472707464</v>
      </c>
    </row>
    <row r="20501" hidden="1" spans="1:9">
      <c r="A20501" s="9" t="s">
        <v>45321</v>
      </c>
      <c r="C20501" s="9" t="s">
        <v>14931</v>
      </c>
      <c r="E20501" t="s">
        <v>5502</v>
      </c>
      <c r="G20501" s="10" t="s">
        <v>14932</v>
      </c>
      <c r="H20501" t="s">
        <v>37</v>
      </c>
      <c r="I20501" t="str">
        <f>IFERROR(VLOOKUP(G20501,Sheet1!A:B,2,0),G20501)</f>
        <v>91500105320462140R</v>
      </c>
    </row>
    <row r="20502" hidden="1" spans="1:9">
      <c r="A20502" s="9" t="s">
        <v>45322</v>
      </c>
      <c r="C20502" s="9" t="s">
        <v>13759</v>
      </c>
      <c r="E20502" t="s">
        <v>5502</v>
      </c>
      <c r="G20502" s="10" t="s">
        <v>45323</v>
      </c>
      <c r="H20502" t="s">
        <v>37</v>
      </c>
      <c r="I20502" t="str">
        <f>IFERROR(VLOOKUP(G20502,Sheet1!A:B,2,0),G20502)</f>
        <v>91500108709360775R</v>
      </c>
    </row>
    <row r="20503" hidden="1" spans="1:9">
      <c r="A20503" s="9" t="s">
        <v>45324</v>
      </c>
      <c r="C20503" s="9" t="s">
        <v>14739</v>
      </c>
      <c r="E20503" t="s">
        <v>5502</v>
      </c>
      <c r="G20503" s="10" t="s">
        <v>14740</v>
      </c>
      <c r="H20503" t="s">
        <v>37</v>
      </c>
      <c r="I20503" t="str">
        <f>IFERROR(VLOOKUP(G20503,Sheet1!A:B,2,0),G20503)</f>
        <v>91500000202833000R</v>
      </c>
    </row>
    <row r="20504" hidden="1" spans="1:9">
      <c r="A20504" s="9" t="s">
        <v>45325</v>
      </c>
      <c r="C20504" s="9" t="s">
        <v>15053</v>
      </c>
      <c r="E20504" t="s">
        <v>5502</v>
      </c>
      <c r="G20504" s="10" t="s">
        <v>45326</v>
      </c>
      <c r="H20504" t="s">
        <v>37</v>
      </c>
      <c r="I20504" t="str">
        <f>IFERROR(VLOOKUP(G20504,Sheet1!A:B,2,0),G20504)</f>
        <v>91500108MA5U3H6Q78</v>
      </c>
    </row>
    <row r="20505" hidden="1" spans="1:9">
      <c r="A20505" s="9" t="s">
        <v>45327</v>
      </c>
      <c r="C20505" s="9" t="s">
        <v>14519</v>
      </c>
      <c r="E20505" t="s">
        <v>5502</v>
      </c>
      <c r="G20505" s="10" t="s">
        <v>14520</v>
      </c>
      <c r="H20505" t="s">
        <v>37</v>
      </c>
      <c r="I20505" t="str">
        <f>IFERROR(VLOOKUP(G20505,Sheet1!A:B,2,0),G20505)</f>
        <v>91500108MA602PJH79</v>
      </c>
    </row>
    <row r="20506" hidden="1" spans="1:9">
      <c r="A20506" s="9" t="s">
        <v>45328</v>
      </c>
      <c r="C20506" s="9" t="s">
        <v>45329</v>
      </c>
      <c r="E20506" t="s">
        <v>5502</v>
      </c>
      <c r="G20506" s="10" t="s">
        <v>45330</v>
      </c>
      <c r="H20506" t="s">
        <v>37</v>
      </c>
      <c r="I20506" t="str">
        <f>IFERROR(VLOOKUP(G20506,Sheet1!A:B,2,0),G20506)</f>
        <v>91420100MA4KMY70XM</v>
      </c>
    </row>
    <row r="20507" hidden="1" spans="1:9">
      <c r="A20507" s="9" t="s">
        <v>45331</v>
      </c>
      <c r="C20507" s="9" t="s">
        <v>45332</v>
      </c>
      <c r="E20507" t="s">
        <v>5502</v>
      </c>
      <c r="G20507" s="10" t="s">
        <v>45333</v>
      </c>
      <c r="H20507" t="s">
        <v>37</v>
      </c>
      <c r="I20507" t="str">
        <f>IFERROR(VLOOKUP(G20507,Sheet1!A:B,2,0),G20507)</f>
        <v>91620000750913132H</v>
      </c>
    </row>
    <row r="20508" hidden="1" spans="1:9">
      <c r="A20508" s="9" t="s">
        <v>45334</v>
      </c>
      <c r="C20508" s="9" t="s">
        <v>45335</v>
      </c>
      <c r="E20508" t="s">
        <v>5502</v>
      </c>
      <c r="G20508" s="10" t="s">
        <v>45336</v>
      </c>
      <c r="H20508" t="s">
        <v>37</v>
      </c>
      <c r="I20508" t="str">
        <f>IFERROR(VLOOKUP(G20508,Sheet1!A:B,2,0),G20508)</f>
        <v>915001083223899360</v>
      </c>
    </row>
    <row r="20509" hidden="1" spans="1:9">
      <c r="A20509" s="9" t="s">
        <v>45337</v>
      </c>
      <c r="C20509" s="9" t="s">
        <v>45338</v>
      </c>
      <c r="E20509" t="s">
        <v>5502</v>
      </c>
      <c r="G20509" s="10" t="s">
        <v>45339</v>
      </c>
      <c r="H20509" t="s">
        <v>37</v>
      </c>
      <c r="I20509" t="str">
        <f>IFERROR(VLOOKUP(G20509,Sheet1!A:B,2,0),G20509)</f>
        <v>91510100590205400R</v>
      </c>
    </row>
    <row r="20510" hidden="1" spans="1:9">
      <c r="A20510" s="9" t="s">
        <v>45340</v>
      </c>
      <c r="C20510" s="9" t="s">
        <v>45341</v>
      </c>
      <c r="E20510" t="s">
        <v>5502</v>
      </c>
      <c r="G20510" s="10" t="s">
        <v>45342</v>
      </c>
      <c r="H20510" t="s">
        <v>37</v>
      </c>
      <c r="I20510" t="str">
        <f>IFERROR(VLOOKUP(G20510,Sheet1!A:B,2,0),G20510)</f>
        <v>91500108MA60KC6R9P</v>
      </c>
    </row>
    <row r="20511" hidden="1" spans="1:9">
      <c r="A20511" s="9" t="s">
        <v>45343</v>
      </c>
      <c r="C20511" s="9" t="s">
        <v>45344</v>
      </c>
      <c r="E20511" t="s">
        <v>5502</v>
      </c>
      <c r="G20511" s="10" t="s">
        <v>45345</v>
      </c>
      <c r="H20511" t="s">
        <v>37</v>
      </c>
      <c r="I20511" t="str">
        <f>IFERROR(VLOOKUP(G20511,Sheet1!A:B,2,0),G20511)</f>
        <v>91230110756339696Y</v>
      </c>
    </row>
    <row r="20512" hidden="1" spans="1:9">
      <c r="A20512" s="9" t="s">
        <v>45346</v>
      </c>
      <c r="C20512" s="9" t="s">
        <v>45347</v>
      </c>
      <c r="E20512" t="s">
        <v>5502</v>
      </c>
      <c r="G20512" s="10" t="s">
        <v>45348</v>
      </c>
      <c r="H20512" t="s">
        <v>37</v>
      </c>
      <c r="I20512" t="str">
        <f>IFERROR(VLOOKUP(G20512,Sheet1!A:B,2,0),G20512)</f>
        <v>91640521694300955J</v>
      </c>
    </row>
    <row r="20513" hidden="1" spans="1:9">
      <c r="A20513" s="9" t="s">
        <v>45349</v>
      </c>
      <c r="C20513" s="9" t="s">
        <v>45350</v>
      </c>
      <c r="E20513" t="s">
        <v>5502</v>
      </c>
      <c r="G20513" s="10" t="s">
        <v>45351</v>
      </c>
      <c r="H20513" t="s">
        <v>37</v>
      </c>
      <c r="I20513" t="str">
        <f>IFERROR(VLOOKUP(G20513,Sheet1!A:B,2,0),G20513)</f>
        <v>91110116556877369J</v>
      </c>
    </row>
    <row r="20514" hidden="1" spans="1:9">
      <c r="A20514" s="9" t="s">
        <v>45352</v>
      </c>
      <c r="C20514" s="9" t="s">
        <v>45353</v>
      </c>
      <c r="E20514" t="s">
        <v>5502</v>
      </c>
      <c r="G20514" s="10" t="s">
        <v>45354</v>
      </c>
      <c r="H20514" t="s">
        <v>37</v>
      </c>
      <c r="I20514" t="str">
        <f>IFERROR(VLOOKUP(G20514,Sheet1!A:B,2,0),G20514)</f>
        <v>916405214548451556</v>
      </c>
    </row>
    <row r="20515" hidden="1" spans="1:9">
      <c r="A20515" s="9" t="s">
        <v>45355</v>
      </c>
      <c r="C20515" s="9" t="s">
        <v>45356</v>
      </c>
      <c r="E20515" t="s">
        <v>5502</v>
      </c>
      <c r="G20515" s="10" t="s">
        <v>45357</v>
      </c>
      <c r="H20515" t="s">
        <v>37</v>
      </c>
      <c r="I20515" t="str">
        <f>IFERROR(VLOOKUP(G20515,Sheet1!A:B,2,0),G20515)</f>
        <v>91110112793448592K</v>
      </c>
    </row>
    <row r="20516" hidden="1" spans="1:9">
      <c r="A20516" s="9" t="s">
        <v>45358</v>
      </c>
      <c r="C20516" s="9" t="s">
        <v>45359</v>
      </c>
      <c r="E20516" t="s">
        <v>5502</v>
      </c>
      <c r="G20516" s="10" t="s">
        <v>45360</v>
      </c>
      <c r="H20516" t="s">
        <v>37</v>
      </c>
      <c r="I20516" t="str">
        <f>IFERROR(VLOOKUP(G20516,Sheet1!A:B,2,0),G20516)</f>
        <v>513031196811183571</v>
      </c>
    </row>
    <row r="20517" hidden="1" spans="1:9">
      <c r="A20517" s="9" t="s">
        <v>45361</v>
      </c>
      <c r="C20517" s="9" t="s">
        <v>45362</v>
      </c>
      <c r="E20517" t="s">
        <v>5502</v>
      </c>
      <c r="G20517" s="10" t="s">
        <v>45363</v>
      </c>
      <c r="H20517" t="s">
        <v>37</v>
      </c>
      <c r="I20517" t="str">
        <f>IFERROR(VLOOKUP(G20517,Sheet1!A:B,2,0),G20517)</f>
        <v>91500106MA5YT1GF2H</v>
      </c>
    </row>
    <row r="20518" hidden="1" spans="1:9">
      <c r="A20518" s="9" t="s">
        <v>45364</v>
      </c>
      <c r="C20518" s="9" t="s">
        <v>45365</v>
      </c>
      <c r="E20518" t="s">
        <v>5502</v>
      </c>
      <c r="G20518" s="10" t="s">
        <v>45366</v>
      </c>
      <c r="H20518" t="s">
        <v>37</v>
      </c>
      <c r="I20518" t="str">
        <f>IFERROR(VLOOKUP(G20518,Sheet1!A:B,2,0),G20518)</f>
        <v>92500109MA5UYGYR0B</v>
      </c>
    </row>
    <row r="20519" hidden="1" spans="1:9">
      <c r="A20519" s="9" t="s">
        <v>45367</v>
      </c>
      <c r="C20519" s="9" t="s">
        <v>45368</v>
      </c>
      <c r="E20519" t="s">
        <v>5502</v>
      </c>
      <c r="G20519" s="10" t="s">
        <v>45369</v>
      </c>
      <c r="H20519" t="s">
        <v>37</v>
      </c>
      <c r="I20519" t="str">
        <f>IFERROR(VLOOKUP(G20519,Sheet1!A:B,2,0),G20519)</f>
        <v>91500112686229204X</v>
      </c>
    </row>
    <row r="20520" hidden="1" spans="1:9">
      <c r="A20520" s="9" t="s">
        <v>45370</v>
      </c>
      <c r="C20520" s="9" t="s">
        <v>45371</v>
      </c>
      <c r="E20520" t="s">
        <v>5502</v>
      </c>
      <c r="G20520" s="10" t="s">
        <v>45372</v>
      </c>
      <c r="H20520" t="s">
        <v>37</v>
      </c>
      <c r="I20520" t="str">
        <f>IFERROR(VLOOKUP(G20520,Sheet1!A:B,2,0),G20520)</f>
        <v>91500112556750798H</v>
      </c>
    </row>
    <row r="20521" hidden="1" spans="1:9">
      <c r="A20521" s="9" t="s">
        <v>45373</v>
      </c>
      <c r="C20521" s="9" t="s">
        <v>45374</v>
      </c>
      <c r="E20521" t="s">
        <v>5502</v>
      </c>
      <c r="G20521" s="10" t="s">
        <v>45375</v>
      </c>
      <c r="H20521" t="s">
        <v>37</v>
      </c>
      <c r="I20521" t="str">
        <f>IFERROR(VLOOKUP(G20521,Sheet1!A:B,2,0),G20521)</f>
        <v>510215196505010419</v>
      </c>
    </row>
    <row r="20522" hidden="1" spans="1:9">
      <c r="A20522" s="9" t="s">
        <v>45376</v>
      </c>
      <c r="C20522" s="9" t="s">
        <v>45377</v>
      </c>
      <c r="E20522" t="s">
        <v>5502</v>
      </c>
      <c r="G20522" s="10" t="s">
        <v>45378</v>
      </c>
      <c r="H20522" t="s">
        <v>37</v>
      </c>
      <c r="I20522" t="str">
        <f>IFERROR(VLOOKUP(G20522,Sheet1!A:B,2,0),G20522)</f>
        <v>91500112762654262R</v>
      </c>
    </row>
    <row r="20523" hidden="1" spans="1:9">
      <c r="A20523" s="9" t="s">
        <v>45379</v>
      </c>
      <c r="C20523" s="9" t="s">
        <v>45380</v>
      </c>
      <c r="E20523" t="s">
        <v>5502</v>
      </c>
      <c r="G20523" s="10" t="s">
        <v>45381</v>
      </c>
      <c r="H20523" t="s">
        <v>37</v>
      </c>
      <c r="I20523" t="str">
        <f>IFERROR(VLOOKUP(G20523,Sheet1!A:B,2,0),G20523)</f>
        <v>91310118785633608A</v>
      </c>
    </row>
    <row r="20524" hidden="1" spans="1:9">
      <c r="A20524" s="9" t="s">
        <v>45382</v>
      </c>
      <c r="C20524" s="9" t="s">
        <v>45383</v>
      </c>
      <c r="E20524" t="s">
        <v>5502</v>
      </c>
      <c r="G20524" s="10" t="s">
        <v>45384</v>
      </c>
      <c r="H20524" t="s">
        <v>37</v>
      </c>
      <c r="I20524" t="str">
        <f>IFERROR(VLOOKUP(G20524,Sheet1!A:B,2,0),G20524)</f>
        <v>91500108305234959C</v>
      </c>
    </row>
    <row r="20525" hidden="1" spans="1:9">
      <c r="A20525" s="9" t="s">
        <v>45385</v>
      </c>
      <c r="C20525" s="9" t="s">
        <v>4872</v>
      </c>
      <c r="E20525" t="s">
        <v>5502</v>
      </c>
      <c r="G20525" s="10" t="s">
        <v>4873</v>
      </c>
      <c r="H20525" t="s">
        <v>37</v>
      </c>
      <c r="I20525" t="str">
        <f>IFERROR(VLOOKUP(G20525,Sheet1!A:B,2,0),G20525)</f>
        <v>911102290918860379</v>
      </c>
    </row>
    <row r="20526" hidden="1" spans="1:9">
      <c r="A20526" s="9" t="s">
        <v>45386</v>
      </c>
      <c r="C20526" s="9" t="s">
        <v>45387</v>
      </c>
      <c r="E20526" t="s">
        <v>5502</v>
      </c>
      <c r="G20526" s="10" t="s">
        <v>45388</v>
      </c>
      <c r="H20526" t="s">
        <v>37</v>
      </c>
      <c r="I20526" t="str">
        <f>IFERROR(VLOOKUP(G20526,Sheet1!A:B,2,0),G20526)</f>
        <v>91110108661579718K</v>
      </c>
    </row>
    <row r="20527" hidden="1" spans="1:9">
      <c r="A20527" s="9" t="s">
        <v>45389</v>
      </c>
      <c r="C20527" s="9" t="s">
        <v>45390</v>
      </c>
      <c r="E20527" t="s">
        <v>5502</v>
      </c>
      <c r="G20527" s="10" t="s">
        <v>45391</v>
      </c>
      <c r="H20527" t="s">
        <v>37</v>
      </c>
      <c r="I20527" t="str">
        <f>IFERROR(VLOOKUP(G20527,Sheet1!A:B,2,0),G20527)</f>
        <v>91500114213900539H</v>
      </c>
    </row>
    <row r="20528" hidden="1" spans="1:9">
      <c r="A20528" s="9" t="s">
        <v>45392</v>
      </c>
      <c r="C20528" s="9" t="s">
        <v>45393</v>
      </c>
      <c r="E20528" t="s">
        <v>5502</v>
      </c>
      <c r="G20528" s="10" t="s">
        <v>45394</v>
      </c>
      <c r="H20528" t="s">
        <v>37</v>
      </c>
      <c r="I20528" t="str">
        <f>IFERROR(VLOOKUP(G20528,Sheet1!A:B,2,0),G20528)</f>
        <v>92500223MA60D4NA8G</v>
      </c>
    </row>
    <row r="20529" hidden="1" spans="1:9">
      <c r="A20529" s="9" t="s">
        <v>45395</v>
      </c>
      <c r="C20529" s="9" t="s">
        <v>45396</v>
      </c>
      <c r="E20529" t="s">
        <v>5502</v>
      </c>
      <c r="G20529" s="10" t="s">
        <v>45397</v>
      </c>
      <c r="H20529" t="s">
        <v>37</v>
      </c>
      <c r="I20529" t="str">
        <f>IFERROR(VLOOKUP(G20529,Sheet1!A:B,2,0),G20529)</f>
        <v>92500114MA5XK95G2L</v>
      </c>
    </row>
    <row r="20530" hidden="1" spans="1:9">
      <c r="A20530" s="9" t="s">
        <v>45398</v>
      </c>
      <c r="C20530" s="9" t="s">
        <v>45399</v>
      </c>
      <c r="E20530" t="s">
        <v>5502</v>
      </c>
      <c r="G20530" s="10" t="s">
        <v>45400</v>
      </c>
      <c r="H20530" t="s">
        <v>37</v>
      </c>
      <c r="I20530" t="str">
        <f>IFERROR(VLOOKUP(G20530,Sheet1!A:B,2,0),G20530)</f>
        <v>914106027834024353</v>
      </c>
    </row>
    <row r="20531" hidden="1" spans="1:9">
      <c r="A20531" s="9" t="s">
        <v>45401</v>
      </c>
      <c r="C20531" s="9" t="s">
        <v>45402</v>
      </c>
      <c r="E20531" t="s">
        <v>5502</v>
      </c>
      <c r="G20531" s="10" t="s">
        <v>45403</v>
      </c>
      <c r="H20531" t="s">
        <v>37</v>
      </c>
      <c r="I20531" t="str">
        <f>IFERROR(VLOOKUP(G20531,Sheet1!A:B,2,0),G20531)</f>
        <v>92500112MA608HM59W</v>
      </c>
    </row>
    <row r="20532" hidden="1" spans="1:9">
      <c r="A20532" s="9" t="s">
        <v>45404</v>
      </c>
      <c r="C20532" s="9" t="s">
        <v>45405</v>
      </c>
      <c r="E20532" t="s">
        <v>5502</v>
      </c>
      <c r="G20532" s="10" t="s">
        <v>45406</v>
      </c>
      <c r="H20532" t="s">
        <v>37</v>
      </c>
      <c r="I20532" t="str">
        <f>IFERROR(VLOOKUP(G20532,Sheet1!A:B,2,0),G20532)</f>
        <v>9150011273394915XT</v>
      </c>
    </row>
    <row r="20533" hidden="1" spans="1:9">
      <c r="A20533" s="9" t="s">
        <v>45407</v>
      </c>
      <c r="C20533" s="9" t="s">
        <v>45408</v>
      </c>
      <c r="E20533" t="s">
        <v>5502</v>
      </c>
      <c r="G20533" s="10" t="s">
        <v>45409</v>
      </c>
      <c r="H20533" t="s">
        <v>37</v>
      </c>
      <c r="I20533" t="str">
        <f>IFERROR(VLOOKUP(G20533,Sheet1!A:B,2,0),G20533)</f>
        <v>91500115MA61303D0J</v>
      </c>
    </row>
    <row r="20534" hidden="1" spans="1:9">
      <c r="A20534" s="9" t="s">
        <v>45410</v>
      </c>
      <c r="C20534" s="9" t="s">
        <v>45411</v>
      </c>
      <c r="E20534" t="s">
        <v>5502</v>
      </c>
      <c r="G20534" s="10" t="s">
        <v>45412</v>
      </c>
      <c r="H20534" t="s">
        <v>37</v>
      </c>
      <c r="I20534" t="str">
        <f>IFERROR(VLOOKUP(G20534,Sheet1!A:B,2,0),G20534)</f>
        <v>915001085616135368</v>
      </c>
    </row>
    <row r="20535" hidden="1" spans="1:9">
      <c r="A20535" s="9" t="s">
        <v>45413</v>
      </c>
      <c r="C20535" s="9" t="s">
        <v>45414</v>
      </c>
      <c r="E20535" t="s">
        <v>5502</v>
      </c>
      <c r="G20535" s="10" t="s">
        <v>45415</v>
      </c>
      <c r="H20535" t="s">
        <v>37</v>
      </c>
      <c r="I20535" t="str">
        <f>IFERROR(VLOOKUP(G20535,Sheet1!A:B,2,0),G20535)</f>
        <v>91500114092412802N</v>
      </c>
    </row>
    <row r="20536" hidden="1" spans="1:9">
      <c r="A20536" s="9" t="s">
        <v>45416</v>
      </c>
      <c r="C20536" s="9" t="s">
        <v>45417</v>
      </c>
      <c r="E20536" t="s">
        <v>5502</v>
      </c>
      <c r="G20536" s="10" t="s">
        <v>45418</v>
      </c>
      <c r="H20536" t="s">
        <v>37</v>
      </c>
      <c r="I20536" t="str">
        <f>IFERROR(VLOOKUP(G20536,Sheet1!A:B,2,0),G20536)</f>
        <v>91430112MA7BRE0Q8F</v>
      </c>
    </row>
    <row r="20537" hidden="1" spans="1:9">
      <c r="A20537" s="9" t="s">
        <v>45419</v>
      </c>
      <c r="C20537" s="9" t="s">
        <v>45420</v>
      </c>
      <c r="E20537" t="s">
        <v>5502</v>
      </c>
      <c r="G20537" s="10" t="s">
        <v>45421</v>
      </c>
      <c r="H20537" t="s">
        <v>37</v>
      </c>
      <c r="I20537" t="str">
        <f>IFERROR(VLOOKUP(G20537,Sheet1!A:B,2,0),G20537)</f>
        <v>91500105733945052G</v>
      </c>
    </row>
    <row r="20538" hidden="1" spans="1:9">
      <c r="A20538" s="9" t="s">
        <v>45422</v>
      </c>
      <c r="C20538" s="9" t="s">
        <v>45423</v>
      </c>
      <c r="E20538" t="s">
        <v>5502</v>
      </c>
      <c r="G20538" s="10" t="s">
        <v>45424</v>
      </c>
      <c r="H20538" t="s">
        <v>37</v>
      </c>
      <c r="I20538" t="str">
        <f>IFERROR(VLOOKUP(G20538,Sheet1!A:B,2,0),G20538)</f>
        <v>92500106MA5UJAWAXC</v>
      </c>
    </row>
    <row r="20539" hidden="1" spans="1:9">
      <c r="A20539" s="9" t="s">
        <v>45425</v>
      </c>
      <c r="C20539" s="9" t="s">
        <v>45426</v>
      </c>
      <c r="E20539" t="s">
        <v>5502</v>
      </c>
      <c r="G20539" s="10" t="s">
        <v>45427</v>
      </c>
      <c r="H20539" t="s">
        <v>37</v>
      </c>
      <c r="I20539" t="str">
        <f>IFERROR(VLOOKUP(G20539,Sheet1!A:B,2,0),G20539)</f>
        <v>91310106684024651U</v>
      </c>
    </row>
    <row r="20540" hidden="1" spans="1:9">
      <c r="A20540" s="9" t="s">
        <v>45428</v>
      </c>
      <c r="C20540" s="9" t="s">
        <v>45429</v>
      </c>
      <c r="E20540" t="s">
        <v>5502</v>
      </c>
      <c r="G20540" s="10" t="s">
        <v>45430</v>
      </c>
      <c r="H20540" t="s">
        <v>37</v>
      </c>
      <c r="I20540" t="str">
        <f>IFERROR(VLOOKUP(G20540,Sheet1!A:B,2,0),G20540)</f>
        <v>915001052028217045</v>
      </c>
    </row>
    <row r="20541" hidden="1" spans="1:9">
      <c r="A20541" s="9" t="s">
        <v>45431</v>
      </c>
      <c r="C20541" s="9" t="s">
        <v>45432</v>
      </c>
      <c r="E20541" t="s">
        <v>5502</v>
      </c>
      <c r="G20541" s="10" t="s">
        <v>45433</v>
      </c>
      <c r="H20541" t="s">
        <v>37</v>
      </c>
      <c r="I20541" t="str">
        <f>IFERROR(VLOOKUP(G20541,Sheet1!A:B,2,0),G20541)</f>
        <v>91500106756247695H</v>
      </c>
    </row>
    <row r="20542" hidden="1" spans="1:9">
      <c r="A20542" s="9" t="s">
        <v>45434</v>
      </c>
      <c r="C20542" s="9" t="s">
        <v>45435</v>
      </c>
      <c r="E20542" t="s">
        <v>5502</v>
      </c>
      <c r="G20542" s="10" t="s">
        <v>45436</v>
      </c>
      <c r="H20542" t="s">
        <v>37</v>
      </c>
      <c r="I20542" t="str">
        <f>IFERROR(VLOOKUP(G20542,Sheet1!A:B,2,0),G20542)</f>
        <v>9150011220354530XT</v>
      </c>
    </row>
    <row r="20543" hidden="1" spans="1:9">
      <c r="A20543" s="9" t="s">
        <v>45437</v>
      </c>
      <c r="C20543" s="9" t="s">
        <v>45438</v>
      </c>
      <c r="E20543" t="s">
        <v>5502</v>
      </c>
      <c r="G20543" s="10" t="s">
        <v>45439</v>
      </c>
      <c r="H20543" t="s">
        <v>37</v>
      </c>
      <c r="I20543" t="str">
        <f>IFERROR(VLOOKUP(G20543,Sheet1!A:B,2,0),G20543)</f>
        <v>9150010820315451XL</v>
      </c>
    </row>
    <row r="20544" hidden="1" spans="1:9">
      <c r="A20544" s="9" t="s">
        <v>45440</v>
      </c>
      <c r="C20544" s="9" t="s">
        <v>45441</v>
      </c>
      <c r="E20544" t="s">
        <v>5502</v>
      </c>
      <c r="G20544" s="10" t="s">
        <v>45442</v>
      </c>
      <c r="H20544" t="s">
        <v>37</v>
      </c>
      <c r="I20544" t="str">
        <f>IFERROR(VLOOKUP(G20544,Sheet1!A:B,2,0),G20544)</f>
        <v>91500108203178730L</v>
      </c>
    </row>
    <row r="20545" hidden="1" spans="1:9">
      <c r="A20545" s="9" t="s">
        <v>45443</v>
      </c>
      <c r="C20545" s="9" t="s">
        <v>45444</v>
      </c>
      <c r="E20545" t="s">
        <v>5502</v>
      </c>
      <c r="G20545" s="10" t="s">
        <v>45445</v>
      </c>
      <c r="H20545" t="s">
        <v>37</v>
      </c>
      <c r="I20545" t="str">
        <f>IFERROR(VLOOKUP(G20545,Sheet1!A:B,2,0),G20545)</f>
        <v>9150011245044352XM</v>
      </c>
    </row>
    <row r="20546" hidden="1" spans="1:9">
      <c r="A20546" s="9" t="s">
        <v>45446</v>
      </c>
      <c r="C20546" s="9" t="s">
        <v>45447</v>
      </c>
      <c r="E20546" t="s">
        <v>5502</v>
      </c>
      <c r="G20546" s="10" t="s">
        <v>45448</v>
      </c>
      <c r="H20546" t="s">
        <v>37</v>
      </c>
      <c r="I20546" t="str">
        <f>IFERROR(VLOOKUP(G20546,Sheet1!A:B,2,0),G20546)</f>
        <v>91500000581483783U</v>
      </c>
    </row>
    <row r="20547" hidden="1" spans="1:9">
      <c r="A20547" s="9" t="s">
        <v>45449</v>
      </c>
      <c r="C20547" s="9" t="s">
        <v>45450</v>
      </c>
      <c r="E20547" t="s">
        <v>5502</v>
      </c>
      <c r="G20547" s="10" t="s">
        <v>45451</v>
      </c>
      <c r="H20547" t="s">
        <v>37</v>
      </c>
      <c r="I20547" t="str">
        <f>IFERROR(VLOOKUP(G20547,Sheet1!A:B,2,0),G20547)</f>
        <v>915001066710317808</v>
      </c>
    </row>
    <row r="20548" hidden="1" spans="1:9">
      <c r="A20548" s="9" t="s">
        <v>45452</v>
      </c>
      <c r="C20548" s="9" t="s">
        <v>45453</v>
      </c>
      <c r="E20548" t="s">
        <v>5502</v>
      </c>
      <c r="G20548" s="10" t="s">
        <v>45454</v>
      </c>
      <c r="H20548" t="s">
        <v>37</v>
      </c>
      <c r="I20548" t="str">
        <f>IFERROR(VLOOKUP(G20548,Sheet1!A:B,2,0),G20548)</f>
        <v>915001075922549190</v>
      </c>
    </row>
    <row r="20549" hidden="1" spans="1:9">
      <c r="A20549" s="9" t="s">
        <v>45455</v>
      </c>
      <c r="C20549" s="9" t="s">
        <v>45456</v>
      </c>
      <c r="E20549" t="s">
        <v>5502</v>
      </c>
      <c r="G20549" s="10" t="s">
        <v>45457</v>
      </c>
      <c r="H20549" t="s">
        <v>37</v>
      </c>
      <c r="I20549" t="str">
        <f>IFERROR(VLOOKUP(G20549,Sheet1!A:B,2,0),G20549)</f>
        <v>913100006958274416</v>
      </c>
    </row>
    <row r="20550" hidden="1" spans="1:9">
      <c r="A20550" s="9" t="s">
        <v>45458</v>
      </c>
      <c r="C20550" s="9" t="s">
        <v>5022</v>
      </c>
      <c r="E20550" t="s">
        <v>5502</v>
      </c>
      <c r="G20550" s="10" t="s">
        <v>5023</v>
      </c>
      <c r="H20550" t="s">
        <v>37</v>
      </c>
      <c r="I20550" t="str">
        <f>IFERROR(VLOOKUP(G20550,Sheet1!A:B,2,0),G20550)</f>
        <v>911101086796241695</v>
      </c>
    </row>
    <row r="20551" hidden="1" spans="1:9">
      <c r="A20551" s="9" t="s">
        <v>45459</v>
      </c>
      <c r="C20551" s="9" t="s">
        <v>45460</v>
      </c>
      <c r="E20551" t="s">
        <v>5502</v>
      </c>
      <c r="G20551" s="10" t="s">
        <v>45461</v>
      </c>
      <c r="H20551" t="s">
        <v>37</v>
      </c>
      <c r="I20551" t="str">
        <f>IFERROR(VLOOKUP(G20551,Sheet1!A:B,2,0),G20551)</f>
        <v>91500104556764129D</v>
      </c>
    </row>
    <row r="20552" hidden="1" spans="1:9">
      <c r="A20552" s="9" t="s">
        <v>45462</v>
      </c>
      <c r="C20552" s="9" t="s">
        <v>45463</v>
      </c>
      <c r="E20552" t="s">
        <v>5502</v>
      </c>
      <c r="G20552" s="10" t="s">
        <v>45464</v>
      </c>
      <c r="H20552" t="s">
        <v>37</v>
      </c>
      <c r="I20552" t="str">
        <f>IFERROR(VLOOKUP(G20552,Sheet1!A:B,2,0),G20552)</f>
        <v>915001033048815131</v>
      </c>
    </row>
    <row r="20553" hidden="1" spans="1:9">
      <c r="A20553" s="9" t="s">
        <v>45465</v>
      </c>
      <c r="C20553" s="9" t="s">
        <v>45466</v>
      </c>
      <c r="E20553" t="s">
        <v>5502</v>
      </c>
      <c r="G20553" s="10" t="s">
        <v>45467</v>
      </c>
      <c r="H20553" t="s">
        <v>37</v>
      </c>
      <c r="I20553" t="str">
        <f>IFERROR(VLOOKUP(G20553,Sheet1!A:B,2,0),G20553)</f>
        <v>91410381775116367U</v>
      </c>
    </row>
    <row r="20554" hidden="1" spans="1:9">
      <c r="A20554" s="9" t="s">
        <v>45468</v>
      </c>
      <c r="C20554" s="9" t="s">
        <v>45469</v>
      </c>
      <c r="E20554" t="s">
        <v>5502</v>
      </c>
      <c r="G20554" s="10" t="s">
        <v>45470</v>
      </c>
      <c r="H20554" t="s">
        <v>37</v>
      </c>
      <c r="I20554" t="str">
        <f>IFERROR(VLOOKUP(G20554,Sheet1!A:B,2,0),G20554)</f>
        <v>915001127815725021</v>
      </c>
    </row>
    <row r="20555" hidden="1" spans="1:9">
      <c r="A20555" s="9" t="s">
        <v>45471</v>
      </c>
      <c r="C20555" s="9" t="s">
        <v>45472</v>
      </c>
      <c r="E20555" t="s">
        <v>5502</v>
      </c>
      <c r="G20555" s="10" t="s">
        <v>45473</v>
      </c>
      <c r="H20555" t="s">
        <v>37</v>
      </c>
      <c r="I20555" t="str">
        <f>IFERROR(VLOOKUP(G20555,Sheet1!A:B,2,0),G20555)</f>
        <v>91500106696571951J</v>
      </c>
    </row>
    <row r="20556" hidden="1" spans="1:9">
      <c r="A20556" s="9" t="s">
        <v>45474</v>
      </c>
      <c r="C20556" s="9" t="s">
        <v>45475</v>
      </c>
      <c r="E20556" t="s">
        <v>5502</v>
      </c>
      <c r="G20556" s="10" t="s">
        <v>45476</v>
      </c>
      <c r="H20556" t="s">
        <v>37</v>
      </c>
      <c r="I20556" t="str">
        <f>IFERROR(VLOOKUP(G20556,Sheet1!A:B,2,0),G20556)</f>
        <v>91500107745343817N</v>
      </c>
    </row>
    <row r="20557" hidden="1" spans="1:9">
      <c r="A20557" s="9" t="s">
        <v>45477</v>
      </c>
      <c r="C20557" s="9" t="s">
        <v>45478</v>
      </c>
      <c r="E20557" t="s">
        <v>5502</v>
      </c>
      <c r="G20557" s="10" t="s">
        <v>45479</v>
      </c>
      <c r="H20557" t="s">
        <v>37</v>
      </c>
      <c r="I20557" t="str">
        <f>IFERROR(VLOOKUP(G20557,Sheet1!A:B,2,0),G20557)</f>
        <v>915000009028569165</v>
      </c>
    </row>
    <row r="20558" hidden="1" spans="1:9">
      <c r="A20558" s="9" t="s">
        <v>45480</v>
      </c>
      <c r="C20558" s="9" t="s">
        <v>45481</v>
      </c>
      <c r="E20558" t="s">
        <v>5502</v>
      </c>
      <c r="G20558" s="10" t="s">
        <v>45482</v>
      </c>
      <c r="H20558" t="s">
        <v>37</v>
      </c>
      <c r="I20558" t="str">
        <f>IFERROR(VLOOKUP(G20558,Sheet1!A:B,2,0),G20558)</f>
        <v>91500000331556724Q</v>
      </c>
    </row>
    <row r="20559" hidden="1" spans="1:9">
      <c r="A20559" s="9" t="s">
        <v>45483</v>
      </c>
      <c r="C20559" s="9" t="s">
        <v>45484</v>
      </c>
      <c r="E20559" t="s">
        <v>5502</v>
      </c>
      <c r="G20559" s="10" t="s">
        <v>45485</v>
      </c>
      <c r="H20559" t="s">
        <v>37</v>
      </c>
      <c r="I20559" t="str">
        <f>IFERROR(VLOOKUP(G20559,Sheet1!A:B,2,0),G20559)</f>
        <v>915001082031685162</v>
      </c>
    </row>
    <row r="20560" hidden="1" spans="1:9">
      <c r="A20560" s="9" t="s">
        <v>45486</v>
      </c>
      <c r="C20560" s="9" t="s">
        <v>45487</v>
      </c>
      <c r="E20560" t="s">
        <v>5502</v>
      </c>
      <c r="G20560" s="10" t="s">
        <v>45488</v>
      </c>
      <c r="H20560" t="s">
        <v>37</v>
      </c>
      <c r="I20560" t="str">
        <f>IFERROR(VLOOKUP(G20560,Sheet1!A:B,2,0),G20560)</f>
        <v>91330283MA2H4LJH5P</v>
      </c>
    </row>
    <row r="20561" hidden="1" spans="1:9">
      <c r="A20561" s="9" t="s">
        <v>45489</v>
      </c>
      <c r="C20561" s="9" t="s">
        <v>45490</v>
      </c>
      <c r="E20561" t="s">
        <v>5502</v>
      </c>
      <c r="G20561" s="10" t="s">
        <v>45491</v>
      </c>
      <c r="H20561" t="s">
        <v>37</v>
      </c>
      <c r="I20561" t="str">
        <f>IFERROR(VLOOKUP(G20561,Sheet1!A:B,2,0),G20561)</f>
        <v>91500105552022996Y</v>
      </c>
    </row>
    <row r="20562" hidden="1" spans="1:9">
      <c r="A20562" s="9" t="s">
        <v>45492</v>
      </c>
      <c r="C20562" s="9" t="s">
        <v>45493</v>
      </c>
      <c r="E20562" t="s">
        <v>5502</v>
      </c>
      <c r="G20562" s="10" t="s">
        <v>45494</v>
      </c>
      <c r="H20562" t="s">
        <v>37</v>
      </c>
      <c r="I20562" t="str">
        <f>IFERROR(VLOOKUP(G20562,Sheet1!A:B,2,0),G20562)</f>
        <v>91500104MA5U76KT2A</v>
      </c>
    </row>
    <row r="20563" hidden="1" spans="1:9">
      <c r="A20563" s="9" t="s">
        <v>45495</v>
      </c>
      <c r="C20563" s="9" t="s">
        <v>45496</v>
      </c>
      <c r="E20563" t="s">
        <v>5502</v>
      </c>
      <c r="G20563" s="10" t="s">
        <v>45497</v>
      </c>
      <c r="H20563" t="s">
        <v>37</v>
      </c>
      <c r="I20563" t="str">
        <f>IFERROR(VLOOKUP(G20563,Sheet1!A:B,2,0),G20563)</f>
        <v>91500107MA5U6AG48M</v>
      </c>
    </row>
    <row r="20564" hidden="1" spans="1:9">
      <c r="A20564" s="9" t="s">
        <v>45498</v>
      </c>
      <c r="C20564" s="9" t="s">
        <v>45499</v>
      </c>
      <c r="E20564" t="s">
        <v>5502</v>
      </c>
      <c r="G20564" s="10" t="s">
        <v>45500</v>
      </c>
      <c r="H20564" t="s">
        <v>37</v>
      </c>
      <c r="I20564" t="str">
        <f>IFERROR(VLOOKUP(G20564,Sheet1!A:B,2,0),G20564)</f>
        <v>92370682MA3CQKNP0M</v>
      </c>
    </row>
    <row r="20565" hidden="1" spans="1:9">
      <c r="A20565" s="9" t="s">
        <v>45501</v>
      </c>
      <c r="C20565" s="9" t="s">
        <v>45502</v>
      </c>
      <c r="E20565" t="s">
        <v>5502</v>
      </c>
      <c r="G20565" s="10" t="s">
        <v>45503</v>
      </c>
      <c r="H20565" t="s">
        <v>37</v>
      </c>
      <c r="I20565" t="str">
        <f>IFERROR(VLOOKUP(G20565,Sheet1!A:B,2,0),G20565)</f>
        <v>91130181MA0EKDEM3W</v>
      </c>
    </row>
    <row r="20566" hidden="1" spans="1:9">
      <c r="A20566" s="9" t="s">
        <v>45504</v>
      </c>
      <c r="C20566" s="9" t="s">
        <v>45505</v>
      </c>
      <c r="E20566" t="s">
        <v>5502</v>
      </c>
      <c r="G20566" s="10" t="s">
        <v>45506</v>
      </c>
      <c r="H20566" t="s">
        <v>37</v>
      </c>
      <c r="I20566" t="str">
        <f>IFERROR(VLOOKUP(G20566,Sheet1!A:B,2,0),G20566)</f>
        <v>91371421MA3NRMA39J</v>
      </c>
    </row>
    <row r="20567" hidden="1" spans="1:9">
      <c r="A20567" s="9" t="s">
        <v>45507</v>
      </c>
      <c r="C20567" s="9" t="s">
        <v>45508</v>
      </c>
      <c r="E20567" t="s">
        <v>5502</v>
      </c>
      <c r="G20567" s="10" t="s">
        <v>45509</v>
      </c>
      <c r="H20567" t="s">
        <v>37</v>
      </c>
      <c r="I20567" t="str">
        <f>IFERROR(VLOOKUP(G20567,Sheet1!A:B,2,0),G20567)</f>
        <v>913101206607251110</v>
      </c>
    </row>
    <row r="20568" hidden="1" spans="1:9">
      <c r="A20568" s="9" t="s">
        <v>45510</v>
      </c>
      <c r="C20568" s="9" t="s">
        <v>45511</v>
      </c>
      <c r="E20568" t="s">
        <v>5502</v>
      </c>
      <c r="G20568" s="10" t="s">
        <v>45512</v>
      </c>
      <c r="H20568" t="s">
        <v>37</v>
      </c>
      <c r="I20568" t="str">
        <f>IFERROR(VLOOKUP(G20568,Sheet1!A:B,2,0),G20568)</f>
        <v>91500112676107780K</v>
      </c>
    </row>
    <row r="20569" hidden="1" spans="1:9">
      <c r="A20569" s="9" t="s">
        <v>45513</v>
      </c>
      <c r="C20569" s="9" t="s">
        <v>45514</v>
      </c>
      <c r="E20569" t="s">
        <v>5502</v>
      </c>
      <c r="G20569" s="10" t="s">
        <v>45515</v>
      </c>
      <c r="H20569" t="s">
        <v>37</v>
      </c>
      <c r="I20569" t="str">
        <f>IFERROR(VLOOKUP(G20569,Sheet1!A:B,2,0),G20569)</f>
        <v>91500107MA5XE0N17C</v>
      </c>
    </row>
    <row r="20570" hidden="1" spans="1:9">
      <c r="A20570" s="9" t="s">
        <v>45516</v>
      </c>
      <c r="C20570" s="9" t="s">
        <v>45517</v>
      </c>
      <c r="E20570" t="s">
        <v>5502</v>
      </c>
      <c r="G20570" s="10" t="s">
        <v>45518</v>
      </c>
      <c r="H20570" t="s">
        <v>37</v>
      </c>
      <c r="I20570" t="str">
        <f>IFERROR(VLOOKUP(G20570,Sheet1!A:B,2,0),G20570)</f>
        <v>915001123315538817</v>
      </c>
    </row>
    <row r="20571" hidden="1" spans="1:9">
      <c r="A20571" s="9" t="s">
        <v>45519</v>
      </c>
      <c r="C20571" s="9" t="s">
        <v>45520</v>
      </c>
      <c r="E20571" t="s">
        <v>5502</v>
      </c>
      <c r="G20571" s="10" t="s">
        <v>45521</v>
      </c>
      <c r="H20571" t="s">
        <v>37</v>
      </c>
      <c r="I20571" t="str">
        <f>IFERROR(VLOOKUP(G20571,Sheet1!A:B,2,0),G20571)</f>
        <v>92130529MA0DLM7WX4</v>
      </c>
    </row>
    <row r="20572" hidden="1" spans="1:9">
      <c r="A20572" s="9" t="s">
        <v>45522</v>
      </c>
      <c r="C20572" s="9" t="s">
        <v>45523</v>
      </c>
      <c r="E20572" t="s">
        <v>5502</v>
      </c>
      <c r="G20572" s="10" t="s">
        <v>45524</v>
      </c>
      <c r="H20572" t="s">
        <v>37</v>
      </c>
      <c r="I20572" t="str">
        <f>IFERROR(VLOOKUP(G20572,Sheet1!A:B,2,0),G20572)</f>
        <v>91500107739809713l</v>
      </c>
    </row>
    <row r="20573" hidden="1" spans="1:9">
      <c r="A20573" s="9" t="s">
        <v>45525</v>
      </c>
      <c r="C20573" s="9" t="s">
        <v>45526</v>
      </c>
      <c r="E20573" t="s">
        <v>5502</v>
      </c>
      <c r="G20573" s="10" t="s">
        <v>45527</v>
      </c>
      <c r="H20573" t="s">
        <v>37</v>
      </c>
      <c r="I20573" t="str">
        <f>IFERROR(VLOOKUP(G20573,Sheet1!A:B,2,0),G20573)</f>
        <v>9150010373980324XN</v>
      </c>
    </row>
    <row r="20574" hidden="1" spans="1:9">
      <c r="A20574" s="9" t="s">
        <v>45528</v>
      </c>
      <c r="C20574" s="9" t="s">
        <v>45529</v>
      </c>
      <c r="E20574" t="s">
        <v>5502</v>
      </c>
      <c r="G20574" s="10" t="s">
        <v>45530</v>
      </c>
      <c r="H20574" t="s">
        <v>37</v>
      </c>
      <c r="I20574" t="str">
        <f>IFERROR(VLOOKUP(G20574,Sheet1!A:B,2,0),G20574)</f>
        <v>91500242711648014P</v>
      </c>
    </row>
    <row r="20575" hidden="1" spans="1:9">
      <c r="A20575" s="9" t="s">
        <v>45531</v>
      </c>
      <c r="C20575" s="9" t="s">
        <v>45532</v>
      </c>
      <c r="E20575" t="s">
        <v>5502</v>
      </c>
      <c r="G20575" s="10" t="s">
        <v>45533</v>
      </c>
      <c r="H20575" t="s">
        <v>37</v>
      </c>
      <c r="I20575" t="str">
        <f>IFERROR(VLOOKUP(G20575,Sheet1!A:B,2,0),G20575)</f>
        <v>915002417626709919</v>
      </c>
    </row>
    <row r="20576" hidden="1" spans="1:9">
      <c r="A20576" s="9" t="s">
        <v>45534</v>
      </c>
      <c r="C20576" s="9" t="s">
        <v>45535</v>
      </c>
      <c r="E20576" t="s">
        <v>5502</v>
      </c>
      <c r="G20576" s="10" t="s">
        <v>45536</v>
      </c>
      <c r="H20576" t="s">
        <v>37</v>
      </c>
      <c r="I20576" t="str">
        <f>IFERROR(VLOOKUP(G20576,Sheet1!A:B,2,0),G20576)</f>
        <v>91500000902846312Y</v>
      </c>
    </row>
    <row r="20577" hidden="1" spans="1:9">
      <c r="A20577" s="9" t="s">
        <v>45537</v>
      </c>
      <c r="C20577" s="9" t="s">
        <v>45538</v>
      </c>
      <c r="E20577" t="s">
        <v>5502</v>
      </c>
      <c r="G20577" s="10" t="s">
        <v>45539</v>
      </c>
      <c r="H20577" t="s">
        <v>37</v>
      </c>
      <c r="I20577" t="str">
        <f>IFERROR(VLOOKUP(G20577,Sheet1!A:B,2,0),G20577)</f>
        <v>915000007748635000</v>
      </c>
    </row>
    <row r="20578" hidden="1" spans="1:9">
      <c r="A20578" s="9" t="s">
        <v>45540</v>
      </c>
      <c r="C20578" s="9" t="s">
        <v>45541</v>
      </c>
      <c r="E20578" t="s">
        <v>5502</v>
      </c>
      <c r="G20578" s="10" t="s">
        <v>45542</v>
      </c>
      <c r="H20578" t="s">
        <v>37</v>
      </c>
      <c r="I20578" t="str">
        <f>IFERROR(VLOOKUP(G20578,Sheet1!A:B,2,0),G20578)</f>
        <v>91110108774082126L</v>
      </c>
    </row>
    <row r="20579" hidden="1" spans="1:9">
      <c r="A20579" s="9" t="s">
        <v>45543</v>
      </c>
      <c r="C20579" s="9" t="s">
        <v>45544</v>
      </c>
      <c r="E20579" t="s">
        <v>5502</v>
      </c>
      <c r="G20579" s="10" t="s">
        <v>45545</v>
      </c>
      <c r="H20579" t="s">
        <v>37</v>
      </c>
      <c r="I20579" t="str">
        <f>IFERROR(VLOOKUP(G20579,Sheet1!A:B,2,0),G20579)</f>
        <v>91110115802886755W</v>
      </c>
    </row>
    <row r="20580" hidden="1" spans="1:9">
      <c r="A20580" s="9" t="s">
        <v>45546</v>
      </c>
      <c r="C20580" s="9" t="s">
        <v>45547</v>
      </c>
      <c r="E20580" t="s">
        <v>5502</v>
      </c>
      <c r="G20580" s="10" t="s">
        <v>45548</v>
      </c>
      <c r="H20580" t="s">
        <v>37</v>
      </c>
      <c r="I20580" t="str">
        <f>IFERROR(VLOOKUP(G20580,Sheet1!A:B,2,0),G20580)</f>
        <v>91500107742850450T</v>
      </c>
    </row>
    <row r="20581" hidden="1" spans="1:9">
      <c r="A20581" s="9" t="s">
        <v>45549</v>
      </c>
      <c r="C20581" s="9" t="s">
        <v>45550</v>
      </c>
      <c r="E20581" t="s">
        <v>5502</v>
      </c>
      <c r="G20581" s="10" t="s">
        <v>45551</v>
      </c>
      <c r="H20581" t="s">
        <v>37</v>
      </c>
      <c r="I20581" t="str">
        <f>IFERROR(VLOOKUP(G20581,Sheet1!A:B,2,0),G20581)</f>
        <v>91320211670142059U</v>
      </c>
    </row>
    <row r="20582" hidden="1" spans="1:9">
      <c r="A20582" s="9" t="s">
        <v>45552</v>
      </c>
      <c r="C20582" s="9" t="s">
        <v>45553</v>
      </c>
      <c r="E20582" t="s">
        <v>5502</v>
      </c>
      <c r="G20582" s="10" t="s">
        <v>45554</v>
      </c>
      <c r="H20582" t="s">
        <v>37</v>
      </c>
      <c r="I20582" t="str">
        <f>IFERROR(VLOOKUP(G20582,Sheet1!A:B,2,0),G20582)</f>
        <v>91500112304871294L</v>
      </c>
    </row>
    <row r="20583" hidden="1" spans="1:9">
      <c r="A20583" s="9" t="s">
        <v>45555</v>
      </c>
      <c r="C20583" s="9" t="s">
        <v>45556</v>
      </c>
      <c r="E20583" t="s">
        <v>5502</v>
      </c>
      <c r="G20583" s="10" t="s">
        <v>45557</v>
      </c>
      <c r="H20583" t="s">
        <v>37</v>
      </c>
      <c r="I20583" t="str">
        <f>IFERROR(VLOOKUP(G20583,Sheet1!A:B,2,0),G20583)</f>
        <v>91500107089144763D</v>
      </c>
    </row>
    <row r="20584" hidden="1" spans="1:9">
      <c r="A20584" s="9" t="s">
        <v>45558</v>
      </c>
      <c r="C20584" s="9" t="s">
        <v>45559</v>
      </c>
      <c r="E20584" t="s">
        <v>5502</v>
      </c>
      <c r="G20584" s="10" t="s">
        <v>45560</v>
      </c>
      <c r="H20584" t="s">
        <v>37</v>
      </c>
      <c r="I20584" t="str">
        <f>IFERROR(VLOOKUP(G20584,Sheet1!A:B,2,0),G20584)</f>
        <v>913702227569099005</v>
      </c>
    </row>
    <row r="20585" hidden="1" spans="1:9">
      <c r="A20585" s="9" t="s">
        <v>45561</v>
      </c>
      <c r="C20585" s="9" t="s">
        <v>5004</v>
      </c>
      <c r="E20585" t="s">
        <v>5502</v>
      </c>
      <c r="G20585" s="10" t="s">
        <v>5005</v>
      </c>
      <c r="H20585" t="s">
        <v>37</v>
      </c>
      <c r="I20585" t="str">
        <f>IFERROR(VLOOKUP(G20585,Sheet1!A:B,2,0),G20585)</f>
        <v>91110108801138181W</v>
      </c>
    </row>
    <row r="20586" hidden="1" spans="1:9">
      <c r="A20586" s="9" t="s">
        <v>45562</v>
      </c>
      <c r="C20586" s="9" t="s">
        <v>45563</v>
      </c>
      <c r="E20586" t="s">
        <v>5502</v>
      </c>
      <c r="G20586" s="10" t="s">
        <v>45564</v>
      </c>
      <c r="H20586" t="s">
        <v>37</v>
      </c>
      <c r="I20586" t="str">
        <f>IFERROR(VLOOKUP(G20586,Sheet1!A:B,2,0),G20586)</f>
        <v>91510107698868804J</v>
      </c>
    </row>
    <row r="20587" hidden="1" spans="1:9">
      <c r="A20587" s="9" t="s">
        <v>45565</v>
      </c>
      <c r="C20587" s="9" t="s">
        <v>45566</v>
      </c>
      <c r="E20587" t="s">
        <v>5502</v>
      </c>
      <c r="G20587" s="10" t="s">
        <v>45567</v>
      </c>
      <c r="H20587" t="s">
        <v>37</v>
      </c>
      <c r="I20587" t="str">
        <f>IFERROR(VLOOKUP(G20587,Sheet1!A:B,2,0),G20587)</f>
        <v>91510112MA6CGLD498</v>
      </c>
    </row>
    <row r="20588" hidden="1" spans="1:9">
      <c r="A20588" s="9" t="s">
        <v>45568</v>
      </c>
      <c r="C20588" s="9" t="s">
        <v>45569</v>
      </c>
      <c r="E20588" t="s">
        <v>5502</v>
      </c>
      <c r="G20588" s="10" t="s">
        <v>45570</v>
      </c>
      <c r="H20588" t="s">
        <v>37</v>
      </c>
      <c r="I20588" t="str">
        <f>IFERROR(VLOOKUP(G20588,Sheet1!A:B,2,0),G20588)</f>
        <v>915101127712140234</v>
      </c>
    </row>
    <row r="20589" hidden="1" spans="1:9">
      <c r="A20589" s="9" t="s">
        <v>45571</v>
      </c>
      <c r="C20589" s="9" t="s">
        <v>45572</v>
      </c>
      <c r="E20589" t="s">
        <v>5502</v>
      </c>
      <c r="G20589" s="10" t="s">
        <v>45573</v>
      </c>
      <c r="H20589" t="s">
        <v>37</v>
      </c>
      <c r="I20589" t="str">
        <f>IFERROR(VLOOKUP(G20589,Sheet1!A:B,2,0),G20589)</f>
        <v>91110108MA005PWD2R</v>
      </c>
    </row>
    <row r="20590" hidden="1" spans="1:9">
      <c r="A20590" s="9" t="s">
        <v>45574</v>
      </c>
      <c r="C20590" s="9" t="s">
        <v>45575</v>
      </c>
      <c r="E20590" t="s">
        <v>5502</v>
      </c>
      <c r="G20590" s="10" t="s">
        <v>45576</v>
      </c>
      <c r="H20590" t="s">
        <v>37</v>
      </c>
      <c r="I20590" t="str">
        <f>IFERROR(VLOOKUP(G20590,Sheet1!A:B,2,0),G20590)</f>
        <v>91370105MA3M67X71X</v>
      </c>
    </row>
    <row r="20591" hidden="1" spans="1:9">
      <c r="A20591" s="9" t="s">
        <v>45577</v>
      </c>
      <c r="C20591" s="9" t="s">
        <v>45578</v>
      </c>
      <c r="E20591" t="s">
        <v>5502</v>
      </c>
      <c r="G20591" s="10" t="s">
        <v>45579</v>
      </c>
      <c r="H20591" t="s">
        <v>37</v>
      </c>
      <c r="I20591" t="str">
        <f>IFERROR(VLOOKUP(G20591,Sheet1!A:B,2,0),G20591)</f>
        <v>9153010059712956XW</v>
      </c>
    </row>
    <row r="20592" hidden="1" spans="1:9">
      <c r="A20592" s="9" t="s">
        <v>45580</v>
      </c>
      <c r="C20592" s="9" t="s">
        <v>45581</v>
      </c>
      <c r="E20592" t="s">
        <v>5502</v>
      </c>
      <c r="G20592" s="10" t="s">
        <v>45582</v>
      </c>
      <c r="H20592" t="s">
        <v>37</v>
      </c>
      <c r="I20592" t="str">
        <f>IFERROR(VLOOKUP(G20592,Sheet1!A:B,2,0),G20592)</f>
        <v>91511402584207717F</v>
      </c>
    </row>
    <row r="20593" hidden="1" spans="1:9">
      <c r="A20593" s="9" t="s">
        <v>45583</v>
      </c>
      <c r="C20593" s="9" t="s">
        <v>45584</v>
      </c>
      <c r="E20593" t="s">
        <v>5502</v>
      </c>
      <c r="G20593" s="10" t="s">
        <v>45585</v>
      </c>
      <c r="H20593" t="s">
        <v>37</v>
      </c>
      <c r="I20593" t="str">
        <f>IFERROR(VLOOKUP(G20593,Sheet1!A:B,2,0),G20593)</f>
        <v>915107043233885136</v>
      </c>
    </row>
    <row r="20594" hidden="1" spans="1:9">
      <c r="A20594" s="9" t="s">
        <v>45586</v>
      </c>
      <c r="C20594" s="9" t="s">
        <v>45587</v>
      </c>
      <c r="E20594" t="s">
        <v>5502</v>
      </c>
      <c r="G20594" s="10" t="s">
        <v>45588</v>
      </c>
      <c r="H20594" t="s">
        <v>37</v>
      </c>
      <c r="I20594" t="str">
        <f>IFERROR(VLOOKUP(G20594,Sheet1!A:B,2,0),G20594)</f>
        <v>92500108MA5YAE6LXD</v>
      </c>
    </row>
    <row r="20595" hidden="1" spans="1:9">
      <c r="A20595" s="9" t="s">
        <v>45589</v>
      </c>
      <c r="C20595" s="9" t="s">
        <v>45590</v>
      </c>
      <c r="E20595" t="s">
        <v>5502</v>
      </c>
      <c r="G20595" s="10" t="s">
        <v>45591</v>
      </c>
      <c r="H20595" t="s">
        <v>37</v>
      </c>
      <c r="I20595" t="str">
        <f>IFERROR(VLOOKUP(G20595,Sheet1!A:B,2,0),G20595)</f>
        <v>91150104MA0N64YQ08</v>
      </c>
    </row>
    <row r="20596" hidden="1" spans="1:9">
      <c r="A20596" s="9" t="s">
        <v>45592</v>
      </c>
      <c r="C20596" s="9" t="s">
        <v>45593</v>
      </c>
      <c r="E20596" t="s">
        <v>5502</v>
      </c>
      <c r="G20596" s="10" t="s">
        <v>45594</v>
      </c>
      <c r="H20596" t="s">
        <v>37</v>
      </c>
      <c r="I20596" t="str">
        <f>IFERROR(VLOOKUP(G20596,Sheet1!A:B,2,0),G20596)</f>
        <v>91330282144705384F</v>
      </c>
    </row>
    <row r="20597" hidden="1" spans="1:9">
      <c r="A20597" s="9" t="s">
        <v>45595</v>
      </c>
      <c r="C20597" s="9" t="s">
        <v>4317</v>
      </c>
      <c r="E20597" t="s">
        <v>5502</v>
      </c>
      <c r="G20597" s="10" t="s">
        <v>4318</v>
      </c>
      <c r="H20597" t="s">
        <v>37</v>
      </c>
      <c r="I20597" t="str">
        <f>IFERROR(VLOOKUP(G20597,Sheet1!A:B,2,0),G20597)</f>
        <v>91310120051299575F</v>
      </c>
    </row>
    <row r="20598" hidden="1" spans="1:9">
      <c r="A20598" s="9" t="s">
        <v>45596</v>
      </c>
      <c r="C20598" s="9" t="s">
        <v>4309</v>
      </c>
      <c r="E20598" t="s">
        <v>5502</v>
      </c>
      <c r="G20598" s="10" t="s">
        <v>4310</v>
      </c>
      <c r="H20598" t="s">
        <v>37</v>
      </c>
      <c r="I20598" t="str">
        <f>IFERROR(VLOOKUP(G20598,Sheet1!A:B,2,0),G20598)</f>
        <v>91310120582106648J</v>
      </c>
    </row>
    <row r="20599" hidden="1" spans="1:9">
      <c r="A20599" s="9" t="s">
        <v>45597</v>
      </c>
      <c r="C20599" s="9" t="s">
        <v>45598</v>
      </c>
      <c r="E20599" t="s">
        <v>5502</v>
      </c>
      <c r="G20599" s="10" t="s">
        <v>45599</v>
      </c>
      <c r="H20599" t="s">
        <v>37</v>
      </c>
      <c r="I20599" t="str">
        <f>IFERROR(VLOOKUP(G20599,Sheet1!A:B,2,0),G20599)</f>
        <v>91511000752302204R</v>
      </c>
    </row>
    <row r="20600" hidden="1" spans="1:9">
      <c r="A20600" s="9" t="s">
        <v>45600</v>
      </c>
      <c r="C20600" s="9" t="s">
        <v>45601</v>
      </c>
      <c r="E20600" t="s">
        <v>5502</v>
      </c>
      <c r="G20600" s="10" t="s">
        <v>45602</v>
      </c>
      <c r="H20600" t="s">
        <v>37</v>
      </c>
      <c r="I20600" t="str">
        <f>IFERROR(VLOOKUP(G20600,Sheet1!A:B,2,0),G20600)</f>
        <v>915100006899023968</v>
      </c>
    </row>
    <row r="20601" hidden="1" spans="1:9">
      <c r="A20601" s="9" t="s">
        <v>45603</v>
      </c>
      <c r="C20601" s="9" t="s">
        <v>45604</v>
      </c>
      <c r="E20601" t="s">
        <v>5502</v>
      </c>
      <c r="G20601" s="10" t="s">
        <v>45605</v>
      </c>
      <c r="H20601" t="s">
        <v>37</v>
      </c>
      <c r="I20601" t="str">
        <f>IFERROR(VLOOKUP(G20601,Sheet1!A:B,2,0),G20601)</f>
        <v>91511400MA62J7LU16</v>
      </c>
    </row>
    <row r="20602" hidden="1" spans="1:9">
      <c r="A20602" s="9" t="s">
        <v>45606</v>
      </c>
      <c r="C20602" s="9" t="s">
        <v>45607</v>
      </c>
      <c r="E20602" t="s">
        <v>5502</v>
      </c>
      <c r="G20602" s="10" t="s">
        <v>45608</v>
      </c>
      <c r="H20602" t="s">
        <v>37</v>
      </c>
      <c r="I20602" t="str">
        <f>IFERROR(VLOOKUP(G20602,Sheet1!A:B,2,0),G20602)</f>
        <v>91510100MA61R01454</v>
      </c>
    </row>
    <row r="20603" hidden="1" spans="1:9">
      <c r="A20603" s="9" t="s">
        <v>45609</v>
      </c>
      <c r="C20603" s="9" t="s">
        <v>45610</v>
      </c>
      <c r="E20603" t="s">
        <v>5502</v>
      </c>
      <c r="G20603" s="10" t="s">
        <v>45611</v>
      </c>
      <c r="H20603" t="s">
        <v>37</v>
      </c>
      <c r="I20603" t="str">
        <f>IFERROR(VLOOKUP(G20603,Sheet1!A:B,2,0),G20603)</f>
        <v>915101046743137832</v>
      </c>
    </row>
    <row r="20604" hidden="1" spans="1:9">
      <c r="A20604" s="9" t="s">
        <v>45612</v>
      </c>
      <c r="C20604" s="9" t="s">
        <v>4779</v>
      </c>
      <c r="E20604" t="s">
        <v>5502</v>
      </c>
      <c r="G20604" s="10" t="s">
        <v>4777</v>
      </c>
      <c r="H20604" t="s">
        <v>37</v>
      </c>
      <c r="I20604" t="str">
        <f>IFERROR(VLOOKUP(G20604,Sheet1!A:B,2,0),G20604)</f>
        <v>91120222583275232Q</v>
      </c>
    </row>
    <row r="20605" hidden="1" spans="1:9">
      <c r="A20605" s="9" t="s">
        <v>45613</v>
      </c>
      <c r="C20605" s="9" t="s">
        <v>45614</v>
      </c>
      <c r="E20605" t="s">
        <v>5502</v>
      </c>
      <c r="G20605" s="10" t="s">
        <v>45615</v>
      </c>
      <c r="H20605" t="s">
        <v>37</v>
      </c>
      <c r="I20605" t="str">
        <f>IFERROR(VLOOKUP(G20605,Sheet1!A:B,2,0),G20605)</f>
        <v>916101133110552441</v>
      </c>
    </row>
    <row r="20606" hidden="1" spans="1:9">
      <c r="A20606" s="9" t="s">
        <v>45616</v>
      </c>
      <c r="C20606" s="9" t="s">
        <v>4407</v>
      </c>
      <c r="E20606" t="s">
        <v>5502</v>
      </c>
      <c r="G20606" s="10" t="s">
        <v>4408</v>
      </c>
      <c r="H20606" t="s">
        <v>37</v>
      </c>
      <c r="I20606" t="str">
        <f>IFERROR(VLOOKUP(G20606,Sheet1!A:B,2,0),G20606)</f>
        <v>913100005791035857</v>
      </c>
    </row>
    <row r="20607" hidden="1" spans="1:9">
      <c r="A20607" s="9" t="s">
        <v>45617</v>
      </c>
      <c r="C20607" s="9" t="s">
        <v>45618</v>
      </c>
      <c r="E20607" t="s">
        <v>5502</v>
      </c>
      <c r="G20607" s="10" t="s">
        <v>45619</v>
      </c>
      <c r="H20607" t="s">
        <v>37</v>
      </c>
      <c r="I20607" t="str">
        <f>IFERROR(VLOOKUP(G20607,Sheet1!A:B,2,0),G20607)</f>
        <v>91110105082885518M</v>
      </c>
    </row>
    <row r="20608" hidden="1" spans="1:9">
      <c r="A20608" s="9" t="s">
        <v>45620</v>
      </c>
      <c r="C20608" s="9" t="s">
        <v>45621</v>
      </c>
      <c r="E20608" t="s">
        <v>5502</v>
      </c>
      <c r="G20608" s="10" t="s">
        <v>45622</v>
      </c>
      <c r="H20608" t="s">
        <v>37</v>
      </c>
      <c r="I20608" t="str">
        <f>IFERROR(VLOOKUP(G20608,Sheet1!A:B,2,0),G20608)</f>
        <v>91511700210150250C</v>
      </c>
    </row>
    <row r="20609" hidden="1" spans="1:9">
      <c r="A20609" s="9" t="s">
        <v>45623</v>
      </c>
      <c r="C20609" s="9" t="s">
        <v>45624</v>
      </c>
      <c r="E20609" t="s">
        <v>5502</v>
      </c>
      <c r="G20609" s="10" t="s">
        <v>45625</v>
      </c>
      <c r="H20609" t="s">
        <v>37</v>
      </c>
      <c r="I20609" t="str">
        <f>IFERROR(VLOOKUP(G20609,Sheet1!A:B,2,0),G20609)</f>
        <v>91500108750085488H</v>
      </c>
    </row>
    <row r="20610" hidden="1" spans="1:9">
      <c r="A20610" s="9" t="s">
        <v>45626</v>
      </c>
      <c r="C20610" s="9" t="s">
        <v>5120</v>
      </c>
      <c r="E20610" t="s">
        <v>5502</v>
      </c>
      <c r="G20610" s="10" t="s">
        <v>5121</v>
      </c>
      <c r="H20610" t="s">
        <v>37</v>
      </c>
      <c r="I20610" t="str">
        <f>IFERROR(VLOOKUP(G20610,Sheet1!A:B,2,0),G20610)</f>
        <v>9111010508049744XK</v>
      </c>
    </row>
    <row r="20611" hidden="1" spans="1:9">
      <c r="A20611" s="9" t="s">
        <v>45627</v>
      </c>
      <c r="C20611" s="9" t="s">
        <v>45628</v>
      </c>
      <c r="E20611" t="s">
        <v>5502</v>
      </c>
      <c r="G20611" s="10" t="s">
        <v>45629</v>
      </c>
      <c r="H20611" t="s">
        <v>37</v>
      </c>
      <c r="I20611" t="str">
        <f>IFERROR(VLOOKUP(G20611,Sheet1!A:B,2,0),G20611)</f>
        <v>915001056786938403</v>
      </c>
    </row>
    <row r="20612" hidden="1" spans="1:9">
      <c r="A20612" s="9" t="s">
        <v>45630</v>
      </c>
      <c r="C20612" s="9" t="s">
        <v>45631</v>
      </c>
      <c r="E20612" t="s">
        <v>5502</v>
      </c>
      <c r="G20612" s="10" t="s">
        <v>45632</v>
      </c>
      <c r="H20612" t="s">
        <v>37</v>
      </c>
      <c r="I20612" t="str">
        <f>IFERROR(VLOOKUP(G20612,Sheet1!A:B,2,0),G20612)</f>
        <v>915001183203404693</v>
      </c>
    </row>
    <row r="20613" hidden="1" spans="1:9">
      <c r="A20613" s="9" t="s">
        <v>45633</v>
      </c>
      <c r="C20613" s="9" t="s">
        <v>45634</v>
      </c>
      <c r="E20613" t="s">
        <v>5502</v>
      </c>
      <c r="G20613" s="10" t="s">
        <v>45635</v>
      </c>
      <c r="H20613" t="s">
        <v>37</v>
      </c>
      <c r="I20613" t="str">
        <f>IFERROR(VLOOKUP(G20613,Sheet1!A:B,2,0),G20613)</f>
        <v>92500112MA5UGWAYX3</v>
      </c>
    </row>
    <row r="20614" hidden="1" spans="1:9">
      <c r="A20614" s="9" t="s">
        <v>45636</v>
      </c>
      <c r="C20614" s="9" t="s">
        <v>34</v>
      </c>
      <c r="E20614" t="s">
        <v>5502</v>
      </c>
      <c r="G20614" s="10" t="s">
        <v>36</v>
      </c>
      <c r="H20614" t="s">
        <v>37</v>
      </c>
      <c r="I20614" t="str">
        <f>IFERROR(VLOOKUP(G20614,Sheet1!A:B,2,0),G20614)</f>
        <v>91500226MA5UR9WH8Q</v>
      </c>
    </row>
    <row r="20615" hidden="1" spans="1:9">
      <c r="A20615" s="9" t="s">
        <v>45637</v>
      </c>
      <c r="C20615" s="9" t="s">
        <v>45638</v>
      </c>
      <c r="E20615" t="s">
        <v>5502</v>
      </c>
      <c r="G20615" s="10" t="s">
        <v>45639</v>
      </c>
      <c r="H20615" t="s">
        <v>37</v>
      </c>
      <c r="I20615" t="str">
        <f>IFERROR(VLOOKUP(G20615,Sheet1!A:B,2,0),G20615)</f>
        <v>915001032029343119</v>
      </c>
    </row>
    <row r="20616" hidden="1" spans="1:9">
      <c r="A20616" s="9" t="s">
        <v>45640</v>
      </c>
      <c r="C20616" s="9" t="s">
        <v>45641</v>
      </c>
      <c r="E20616" t="s">
        <v>5502</v>
      </c>
      <c r="G20616" s="10" t="s">
        <v>45642</v>
      </c>
      <c r="H20616" t="s">
        <v>37</v>
      </c>
      <c r="I20616" t="str">
        <f>IFERROR(VLOOKUP(G20616,Sheet1!A:B,2,0),G20616)</f>
        <v>9150010835276264XM</v>
      </c>
    </row>
    <row r="20617" hidden="1" spans="1:9">
      <c r="A20617" s="9" t="s">
        <v>45643</v>
      </c>
      <c r="C20617" s="9" t="s">
        <v>45644</v>
      </c>
      <c r="E20617" t="s">
        <v>5502</v>
      </c>
      <c r="G20617" s="10" t="s">
        <v>45645</v>
      </c>
      <c r="H20617" t="s">
        <v>37</v>
      </c>
      <c r="I20617" t="str">
        <f>IFERROR(VLOOKUP(G20617,Sheet1!A:B,2,0),G20617)</f>
        <v>91500000621914032Q</v>
      </c>
    </row>
    <row r="20618" hidden="1" spans="1:9">
      <c r="A20618" s="9" t="s">
        <v>45646</v>
      </c>
      <c r="C20618" s="9" t="s">
        <v>45647</v>
      </c>
      <c r="E20618" t="s">
        <v>5502</v>
      </c>
      <c r="G20618" s="10" t="s">
        <v>45648</v>
      </c>
      <c r="H20618" t="s">
        <v>37</v>
      </c>
      <c r="I20618" t="str">
        <f>IFERROR(VLOOKUP(G20618,Sheet1!A:B,2,0),G20618)</f>
        <v>91150100701465425Y</v>
      </c>
    </row>
    <row r="20619" hidden="1" spans="1:9">
      <c r="A20619" s="9" t="s">
        <v>45649</v>
      </c>
      <c r="C20619" s="9" t="s">
        <v>45650</v>
      </c>
      <c r="E20619" t="s">
        <v>5502</v>
      </c>
      <c r="G20619" s="10" t="s">
        <v>45651</v>
      </c>
      <c r="H20619" t="s">
        <v>37</v>
      </c>
      <c r="I20619" t="str">
        <f>IFERROR(VLOOKUP(G20619,Sheet1!A:B,2,0),G20619)</f>
        <v>91150822578889942X</v>
      </c>
    </row>
    <row r="20620" hidden="1" spans="1:9">
      <c r="A20620" s="9" t="s">
        <v>45652</v>
      </c>
      <c r="C20620" s="9" t="s">
        <v>45653</v>
      </c>
      <c r="E20620" t="s">
        <v>5502</v>
      </c>
      <c r="G20620" s="10" t="s">
        <v>45654</v>
      </c>
      <c r="H20620" t="s">
        <v>37</v>
      </c>
      <c r="I20620" t="str">
        <f>IFERROR(VLOOKUP(G20620,Sheet1!A:B,2,0),G20620)</f>
        <v>91152922MAOP7B2E</v>
      </c>
    </row>
    <row r="20621" hidden="1" spans="1:9">
      <c r="A20621" s="9" t="s">
        <v>45655</v>
      </c>
      <c r="C20621" s="9" t="s">
        <v>45656</v>
      </c>
      <c r="E20621" t="s">
        <v>5502</v>
      </c>
      <c r="G20621" s="10" t="s">
        <v>45657</v>
      </c>
      <c r="H20621" t="s">
        <v>37</v>
      </c>
      <c r="I20621" t="str">
        <f>IFERROR(VLOOKUP(G20621,Sheet1!A:B,2,0),G20621)</f>
        <v>91330701MA29NECF1K</v>
      </c>
    </row>
    <row r="20622" hidden="1" spans="1:9">
      <c r="A20622" s="9" t="s">
        <v>45658</v>
      </c>
      <c r="C20622" s="9" t="s">
        <v>45659</v>
      </c>
      <c r="E20622" t="s">
        <v>5502</v>
      </c>
      <c r="G20622" s="10" t="s">
        <v>45660</v>
      </c>
      <c r="H20622" t="s">
        <v>37</v>
      </c>
      <c r="I20622" t="str">
        <f>IFERROR(VLOOKUP(G20622,Sheet1!A:B,2,0),G20622)</f>
        <v>91350622786921548K</v>
      </c>
    </row>
    <row r="20623" hidden="1" spans="1:9">
      <c r="A20623" s="9" t="s">
        <v>45661</v>
      </c>
      <c r="C20623" s="9" t="s">
        <v>45662</v>
      </c>
      <c r="E20623" t="s">
        <v>5502</v>
      </c>
      <c r="G20623" s="10" t="s">
        <v>45663</v>
      </c>
      <c r="H20623" t="s">
        <v>37</v>
      </c>
      <c r="I20623" t="str">
        <f>IFERROR(VLOOKUP(G20623,Sheet1!A:B,2,0),G20623)</f>
        <v>91360100613064760P</v>
      </c>
    </row>
    <row r="20624" hidden="1" spans="1:9">
      <c r="A20624" s="9" t="s">
        <v>45664</v>
      </c>
      <c r="C20624" s="9" t="s">
        <v>45665</v>
      </c>
      <c r="E20624" t="s">
        <v>5502</v>
      </c>
      <c r="G20624" s="10" t="s">
        <v>45666</v>
      </c>
      <c r="H20624" t="s">
        <v>37</v>
      </c>
      <c r="I20624" t="str">
        <f>IFERROR(VLOOKUP(G20624,Sheet1!A:B,2,0),G20624)</f>
        <v>913608247542478789</v>
      </c>
    </row>
    <row r="20625" hidden="1" spans="1:9">
      <c r="A20625" s="9" t="s">
        <v>45667</v>
      </c>
      <c r="C20625" s="9" t="s">
        <v>45668</v>
      </c>
      <c r="E20625" t="s">
        <v>5502</v>
      </c>
      <c r="G20625" s="10" t="s">
        <v>45669</v>
      </c>
      <c r="H20625" t="s">
        <v>37</v>
      </c>
      <c r="I20625" t="str">
        <f>IFERROR(VLOOKUP(G20625,Sheet1!A:B,2,0),G20625)</f>
        <v>91360983MA35YHPAXJ</v>
      </c>
    </row>
    <row r="20626" hidden="1" spans="1:9">
      <c r="A20626" s="9" t="s">
        <v>45670</v>
      </c>
      <c r="C20626" s="9" t="s">
        <v>45671</v>
      </c>
      <c r="E20626" t="s">
        <v>5502</v>
      </c>
      <c r="G20626" s="10" t="s">
        <v>45672</v>
      </c>
      <c r="H20626" t="s">
        <v>37</v>
      </c>
      <c r="I20626" t="str">
        <f>IFERROR(VLOOKUP(G20626,Sheet1!A:B,2,0),G20626)</f>
        <v>91430111MA4L5R2B75</v>
      </c>
    </row>
    <row r="20627" hidden="1" spans="1:9">
      <c r="A20627" s="9" t="s">
        <v>45673</v>
      </c>
      <c r="C20627" s="9" t="s">
        <v>45674</v>
      </c>
      <c r="E20627" t="s">
        <v>5502</v>
      </c>
      <c r="G20627" s="10" t="s">
        <v>45675</v>
      </c>
      <c r="H20627" t="s">
        <v>37</v>
      </c>
      <c r="I20627" t="str">
        <f>IFERROR(VLOOKUP(G20627,Sheet1!A:B,2,0),G20627)</f>
        <v>914301245910485668</v>
      </c>
    </row>
    <row r="20628" hidden="1" spans="1:9">
      <c r="A20628" s="9" t="s">
        <v>45676</v>
      </c>
      <c r="C20628" s="9" t="s">
        <v>45677</v>
      </c>
      <c r="E20628" t="s">
        <v>5502</v>
      </c>
      <c r="G20628" s="10" t="s">
        <v>45678</v>
      </c>
      <c r="H20628" t="s">
        <v>37</v>
      </c>
      <c r="I20628" t="str">
        <f>IFERROR(VLOOKUP(G20628,Sheet1!A:B,2,0),G20628)</f>
        <v>91510112MA6B5RPJ39</v>
      </c>
    </row>
    <row r="20629" hidden="1" spans="1:9">
      <c r="A20629" s="9" t="s">
        <v>45679</v>
      </c>
      <c r="C20629" s="9" t="s">
        <v>45680</v>
      </c>
      <c r="E20629" t="s">
        <v>5502</v>
      </c>
      <c r="G20629" s="10" t="s">
        <v>45681</v>
      </c>
      <c r="H20629" t="s">
        <v>37</v>
      </c>
      <c r="I20629" t="str">
        <f>IFERROR(VLOOKUP(G20629,Sheet1!A:B,2,0),G20629)</f>
        <v>91610301MA6XFDDN66</v>
      </c>
    </row>
    <row r="20630" hidden="1" spans="1:9">
      <c r="A20630" s="9" t="s">
        <v>45682</v>
      </c>
      <c r="C20630" s="9" t="s">
        <v>45683</v>
      </c>
      <c r="E20630" t="s">
        <v>5502</v>
      </c>
      <c r="G20630" s="10" t="s">
        <v>45684</v>
      </c>
      <c r="H20630" t="s">
        <v>37</v>
      </c>
      <c r="I20630" t="str">
        <f>IFERROR(VLOOKUP(G20630,Sheet1!A:B,2,0),G20630)</f>
        <v>91610301MA6XJM2DOW</v>
      </c>
    </row>
    <row r="20631" hidden="1" spans="1:9">
      <c r="A20631" s="9" t="s">
        <v>45685</v>
      </c>
      <c r="C20631" s="9" t="s">
        <v>45686</v>
      </c>
      <c r="E20631" t="s">
        <v>5502</v>
      </c>
      <c r="G20631" s="10" t="s">
        <v>45687</v>
      </c>
      <c r="H20631" t="s">
        <v>37</v>
      </c>
      <c r="I20631" t="str">
        <f>IFERROR(VLOOKUP(G20631,Sheet1!A:B,2,0),G20631)</f>
        <v>12642321454810577D</v>
      </c>
    </row>
    <row r="20632" hidden="1" spans="1:9">
      <c r="A20632" s="9" t="s">
        <v>45688</v>
      </c>
      <c r="C20632" s="9" t="s">
        <v>45689</v>
      </c>
      <c r="E20632" t="s">
        <v>5502</v>
      </c>
      <c r="G20632" s="10" t="s">
        <v>45690</v>
      </c>
      <c r="H20632" t="s">
        <v>37</v>
      </c>
      <c r="I20632" t="str">
        <f>IFERROR(VLOOKUP(G20632,Sheet1!A:B,2,0),G20632)</f>
        <v>52640521MJX392576</v>
      </c>
    </row>
    <row r="20633" hidden="1" spans="1:9">
      <c r="A20633" s="9" t="s">
        <v>45691</v>
      </c>
      <c r="C20633" s="9" t="s">
        <v>45692</v>
      </c>
      <c r="E20633" t="s">
        <v>5502</v>
      </c>
      <c r="G20633" s="10" t="s">
        <v>45693</v>
      </c>
      <c r="H20633" t="s">
        <v>37</v>
      </c>
      <c r="I20633" t="str">
        <f>IFERROR(VLOOKUP(G20633,Sheet1!A:B,2,0),G20633)</f>
        <v>64050155060000000031</v>
      </c>
    </row>
    <row r="20634" hidden="1" spans="1:9">
      <c r="A20634" s="9" t="s">
        <v>45694</v>
      </c>
      <c r="C20634" s="9" t="s">
        <v>45695</v>
      </c>
      <c r="E20634" t="s">
        <v>5502</v>
      </c>
      <c r="G20634" s="10" t="s">
        <v>45696</v>
      </c>
      <c r="H20634" t="s">
        <v>37</v>
      </c>
      <c r="I20634" t="str">
        <f>IFERROR(VLOOKUP(G20634,Sheet1!A:B,2,0),G20634)</f>
        <v>12642321MB1K449948</v>
      </c>
    </row>
    <row r="20635" hidden="1" spans="1:9">
      <c r="A20635" s="9" t="s">
        <v>45697</v>
      </c>
      <c r="C20635" s="9" t="s">
        <v>45698</v>
      </c>
      <c r="E20635" t="s">
        <v>5502</v>
      </c>
      <c r="G20635" s="10" t="s">
        <v>45699</v>
      </c>
      <c r="H20635" t="s">
        <v>37</v>
      </c>
      <c r="I20635" t="str">
        <f>IFERROR(VLOOKUP(G20635,Sheet1!A:B,2,0),G20635)</f>
        <v>91120101MA05TF4C4B</v>
      </c>
    </row>
    <row r="20636" hidden="1" spans="1:9">
      <c r="A20636" s="9" t="s">
        <v>45700</v>
      </c>
      <c r="C20636" s="9" t="s">
        <v>45701</v>
      </c>
      <c r="E20636" t="s">
        <v>5502</v>
      </c>
      <c r="G20636" s="10" t="s">
        <v>45702</v>
      </c>
      <c r="H20636" t="s">
        <v>37</v>
      </c>
      <c r="I20636" t="str">
        <f>IFERROR(VLOOKUP(G20636,Sheet1!A:B,2,0),G20636)</f>
        <v>91310115789521830L</v>
      </c>
    </row>
    <row r="20637" hidden="1" spans="1:9">
      <c r="A20637" s="9" t="s">
        <v>45703</v>
      </c>
      <c r="C20637" s="9" t="s">
        <v>45704</v>
      </c>
      <c r="E20637" t="s">
        <v>5502</v>
      </c>
      <c r="G20637" s="10" t="s">
        <v>45705</v>
      </c>
      <c r="H20637" t="s">
        <v>37</v>
      </c>
      <c r="I20637" t="str">
        <f>IFERROR(VLOOKUP(G20637,Sheet1!A:B,2,0),G20637)</f>
        <v>91500226MA5U4LB10U</v>
      </c>
    </row>
    <row r="20638" hidden="1" spans="1:9">
      <c r="A20638" s="9" t="s">
        <v>45706</v>
      </c>
      <c r="C20638" s="9" t="s">
        <v>45707</v>
      </c>
      <c r="E20638" t="s">
        <v>5502</v>
      </c>
      <c r="G20638" s="10" t="s">
        <v>45708</v>
      </c>
      <c r="H20638" t="s">
        <v>37</v>
      </c>
      <c r="I20638" t="str">
        <f>IFERROR(VLOOKUP(G20638,Sheet1!A:B,2,0),G20638)</f>
        <v>9111010869491100G</v>
      </c>
    </row>
    <row r="20639" hidden="1" spans="1:9">
      <c r="A20639" s="9" t="s">
        <v>45709</v>
      </c>
      <c r="C20639" s="9" t="s">
        <v>4306</v>
      </c>
      <c r="E20639" t="s">
        <v>5502</v>
      </c>
      <c r="G20639" s="10" t="s">
        <v>4307</v>
      </c>
      <c r="H20639" t="s">
        <v>37</v>
      </c>
      <c r="I20639" t="str">
        <f>IFERROR(VLOOKUP(G20639,Sheet1!A:B,2,0),G20639)</f>
        <v>91310120630427367K</v>
      </c>
    </row>
    <row r="20640" hidden="1" spans="1:9">
      <c r="A20640" s="9" t="s">
        <v>45710</v>
      </c>
      <c r="C20640" s="9" t="s">
        <v>45711</v>
      </c>
      <c r="E20640" t="s">
        <v>5502</v>
      </c>
      <c r="G20640" s="10" t="s">
        <v>45712</v>
      </c>
      <c r="H20640" t="s">
        <v>37</v>
      </c>
      <c r="I20640" t="str">
        <f>IFERROR(VLOOKUP(G20640,Sheet1!A:B,2,0),G20640)</f>
        <v>91500107MA618HM84Y</v>
      </c>
    </row>
    <row r="20641" hidden="1" spans="1:9">
      <c r="A20641" s="9" t="s">
        <v>45713</v>
      </c>
      <c r="C20641" s="9" t="s">
        <v>1134</v>
      </c>
      <c r="E20641" t="s">
        <v>5502</v>
      </c>
      <c r="G20641" s="10" t="s">
        <v>1135</v>
      </c>
      <c r="H20641" t="s">
        <v>37</v>
      </c>
      <c r="I20641" t="str">
        <f>IFERROR(VLOOKUP(G20641,Sheet1!A:B,2,0),G20641)</f>
        <v>91640521596211756P</v>
      </c>
    </row>
    <row r="20642" hidden="1" spans="1:9">
      <c r="A20642" s="9" t="s">
        <v>45714</v>
      </c>
      <c r="C20642" s="9" t="s">
        <v>45715</v>
      </c>
      <c r="E20642" t="s">
        <v>5502</v>
      </c>
      <c r="G20642" s="10" t="s">
        <v>45716</v>
      </c>
      <c r="H20642" t="s">
        <v>37</v>
      </c>
      <c r="I20642" t="str">
        <f>IFERROR(VLOOKUP(G20642,Sheet1!A:B,2,0),G20642)</f>
        <v>91511304MA652AJP6C</v>
      </c>
    </row>
    <row r="20643" hidden="1" spans="1:9">
      <c r="A20643" s="9" t="s">
        <v>45717</v>
      </c>
      <c r="C20643" s="9" t="s">
        <v>45718</v>
      </c>
      <c r="E20643" t="s">
        <v>5502</v>
      </c>
      <c r="G20643" s="10" t="s">
        <v>45719</v>
      </c>
      <c r="H20643" t="s">
        <v>37</v>
      </c>
      <c r="I20643" t="str">
        <f>IFERROR(VLOOKUP(G20643,Sheet1!A:B,2,0),G20643)</f>
        <v>91500222MA5U9C9TX7</v>
      </c>
    </row>
    <row r="20644" hidden="1" spans="1:9">
      <c r="A20644" s="9" t="s">
        <v>45720</v>
      </c>
      <c r="C20644" s="9" t="s">
        <v>45721</v>
      </c>
      <c r="E20644" t="s">
        <v>5502</v>
      </c>
      <c r="G20644" s="10" t="s">
        <v>45722</v>
      </c>
      <c r="H20644" t="s">
        <v>37</v>
      </c>
      <c r="I20644" t="str">
        <f>IFERROR(VLOOKUP(G20644,Sheet1!A:B,2,0),G20644)</f>
        <v>91500152MAAC01XU4Q</v>
      </c>
    </row>
    <row r="20645" hidden="1" spans="1:9">
      <c r="A20645" s="9" t="s">
        <v>45723</v>
      </c>
      <c r="C20645" s="9" t="s">
        <v>45724</v>
      </c>
      <c r="E20645" t="s">
        <v>5502</v>
      </c>
      <c r="G20645" s="10" t="s">
        <v>45725</v>
      </c>
      <c r="H20645" t="s">
        <v>37</v>
      </c>
      <c r="I20645" t="str">
        <f>IFERROR(VLOOKUP(G20645,Sheet1!A:B,2,0),G20645)</f>
        <v>91500114MA5U6G5P64</v>
      </c>
    </row>
    <row r="20646" hidden="1" spans="1:9">
      <c r="A20646" s="9" t="s">
        <v>45726</v>
      </c>
      <c r="C20646" s="9" t="s">
        <v>15033</v>
      </c>
      <c r="E20646" t="s">
        <v>5502</v>
      </c>
      <c r="G20646" s="10" t="s">
        <v>15034</v>
      </c>
      <c r="H20646" t="s">
        <v>37</v>
      </c>
      <c r="I20646" t="str">
        <f>IFERROR(VLOOKUP(G20646,Sheet1!A:B,2,0),G20646)</f>
        <v>91500000MA5U9HJC8Q</v>
      </c>
    </row>
    <row r="20647" hidden="1" spans="1:9">
      <c r="A20647" s="9" t="s">
        <v>45727</v>
      </c>
      <c r="C20647" s="9" t="s">
        <v>45728</v>
      </c>
      <c r="E20647" t="s">
        <v>5502</v>
      </c>
      <c r="G20647" s="10" t="s">
        <v>45729</v>
      </c>
      <c r="H20647" t="s">
        <v>37</v>
      </c>
      <c r="I20647" t="str">
        <f>IFERROR(VLOOKUP(G20647,Sheet1!A:B,2,0),G20647)</f>
        <v>91500112MA5U5LJM9D</v>
      </c>
    </row>
    <row r="20648" hidden="1" spans="1:9">
      <c r="A20648" s="9" t="s">
        <v>45730</v>
      </c>
      <c r="C20648" s="9" t="s">
        <v>45731</v>
      </c>
      <c r="E20648" t="s">
        <v>5502</v>
      </c>
      <c r="G20648" s="10" t="s">
        <v>45732</v>
      </c>
      <c r="H20648" t="s">
        <v>37</v>
      </c>
      <c r="I20648" t="str">
        <f>IFERROR(VLOOKUP(G20648,Sheet1!A:B,2,0),G20648)</f>
        <v>93511725MA695A6C7D</v>
      </c>
    </row>
    <row r="20649" hidden="1" spans="1:9">
      <c r="A20649" s="9" t="s">
        <v>45733</v>
      </c>
      <c r="C20649" s="9" t="s">
        <v>45734</v>
      </c>
      <c r="E20649" t="s">
        <v>5502</v>
      </c>
      <c r="G20649" s="10" t="s">
        <v>45735</v>
      </c>
      <c r="H20649" t="s">
        <v>37</v>
      </c>
      <c r="I20649" t="str">
        <f>IFERROR(VLOOKUP(G20649,Sheet1!A:B,2,0),G20649)</f>
        <v>91500107MA5U5RQC80</v>
      </c>
    </row>
    <row r="20650" hidden="1" spans="1:9">
      <c r="A20650" s="9" t="s">
        <v>45736</v>
      </c>
      <c r="C20650" s="9" t="s">
        <v>45737</v>
      </c>
      <c r="E20650" t="s">
        <v>5502</v>
      </c>
      <c r="G20650" s="10" t="s">
        <v>45738</v>
      </c>
      <c r="H20650" t="s">
        <v>37</v>
      </c>
      <c r="I20650" t="str">
        <f>IFERROR(VLOOKUP(G20650,Sheet1!A:B,2,0),G20650)</f>
        <v>915001013278187283</v>
      </c>
    </row>
    <row r="20651" hidden="1" spans="1:9">
      <c r="A20651" s="9" t="s">
        <v>45739</v>
      </c>
      <c r="C20651" s="9" t="s">
        <v>45740</v>
      </c>
      <c r="E20651" t="s">
        <v>5502</v>
      </c>
      <c r="G20651" s="10" t="s">
        <v>45741</v>
      </c>
      <c r="H20651" t="s">
        <v>37</v>
      </c>
      <c r="I20651" t="str">
        <f>IFERROR(VLOOKUP(G20651,Sheet1!A:B,2,0),G20651)</f>
        <v>91510100MA660854XA</v>
      </c>
    </row>
    <row r="20652" hidden="1" spans="1:9">
      <c r="A20652" s="9" t="s">
        <v>45742</v>
      </c>
      <c r="C20652" s="9" t="s">
        <v>45743</v>
      </c>
      <c r="E20652" t="s">
        <v>5502</v>
      </c>
      <c r="G20652" s="10" t="s">
        <v>45744</v>
      </c>
      <c r="H20652" t="s">
        <v>37</v>
      </c>
      <c r="I20652" t="str">
        <f>IFERROR(VLOOKUP(G20652,Sheet1!A:B,2,0),G20652)</f>
        <v>91500226699250424L</v>
      </c>
    </row>
    <row r="20653" hidden="1" spans="1:9">
      <c r="A20653" s="9" t="s">
        <v>45745</v>
      </c>
      <c r="C20653" s="9" t="s">
        <v>45746</v>
      </c>
      <c r="E20653" t="s">
        <v>5502</v>
      </c>
      <c r="G20653" s="10" t="s">
        <v>45747</v>
      </c>
      <c r="H20653" t="s">
        <v>37</v>
      </c>
      <c r="I20653" t="str">
        <f>IFERROR(VLOOKUP(G20653,Sheet1!A:B,2,0),G20653)</f>
        <v>914304001850017385</v>
      </c>
    </row>
    <row r="20654" hidden="1" spans="1:9">
      <c r="A20654" s="9" t="s">
        <v>45748</v>
      </c>
      <c r="C20654" s="9" t="s">
        <v>45749</v>
      </c>
      <c r="E20654" t="s">
        <v>5502</v>
      </c>
      <c r="G20654" s="10" t="s">
        <v>45750</v>
      </c>
      <c r="H20654" t="s">
        <v>37</v>
      </c>
      <c r="I20654" t="str">
        <f>IFERROR(VLOOKUP(G20654,Sheet1!A:B,2,0),G20654)</f>
        <v>915001073049880460</v>
      </c>
    </row>
    <row r="20655" hidden="1" spans="1:9">
      <c r="A20655" s="9" t="s">
        <v>45751</v>
      </c>
      <c r="C20655" s="9" t="s">
        <v>45752</v>
      </c>
      <c r="E20655" t="s">
        <v>5502</v>
      </c>
      <c r="G20655" s="10" t="s">
        <v>45753</v>
      </c>
      <c r="H20655" t="s">
        <v>37</v>
      </c>
      <c r="I20655" t="str">
        <f>IFERROR(VLOOKUP(G20655,Sheet1!A:B,2,0),G20655)</f>
        <v>91500115203545000B</v>
      </c>
    </row>
    <row r="20656" hidden="1" spans="1:9">
      <c r="A20656" s="9" t="s">
        <v>45754</v>
      </c>
      <c r="C20656" s="9" t="s">
        <v>45755</v>
      </c>
      <c r="E20656" t="s">
        <v>5502</v>
      </c>
      <c r="G20656" s="10" t="s">
        <v>45756</v>
      </c>
      <c r="H20656" t="s">
        <v>37</v>
      </c>
      <c r="I20656" t="str">
        <f>IFERROR(VLOOKUP(G20656,Sheet1!A:B,2,0),G20656)</f>
        <v>91510108069786582C</v>
      </c>
    </row>
    <row r="20657" hidden="1" spans="1:9">
      <c r="A20657" s="9" t="s">
        <v>45757</v>
      </c>
      <c r="C20657" s="9" t="s">
        <v>45758</v>
      </c>
      <c r="E20657" t="s">
        <v>5502</v>
      </c>
      <c r="G20657" s="10" t="s">
        <v>45759</v>
      </c>
      <c r="H20657" t="s">
        <v>37</v>
      </c>
      <c r="I20657" t="str">
        <f>IFERROR(VLOOKUP(G20657,Sheet1!A:B,2,0),G20657)</f>
        <v>91500102787490479C</v>
      </c>
    </row>
    <row r="20658" hidden="1" spans="1:9">
      <c r="A20658" s="9" t="s">
        <v>45760</v>
      </c>
      <c r="C20658" s="9" t="s">
        <v>45761</v>
      </c>
      <c r="E20658" t="s">
        <v>5502</v>
      </c>
      <c r="G20658" s="10" t="s">
        <v>45762</v>
      </c>
      <c r="H20658" t="s">
        <v>37</v>
      </c>
      <c r="I20658" t="str">
        <f>IFERROR(VLOOKUP(G20658,Sheet1!A:B,2,0),G20658)</f>
        <v>91500107MA5U3Q8YX2</v>
      </c>
    </row>
    <row r="20659" hidden="1" spans="1:9">
      <c r="A20659" s="9" t="s">
        <v>45763</v>
      </c>
      <c r="C20659" s="9" t="s">
        <v>45764</v>
      </c>
      <c r="E20659" t="s">
        <v>5502</v>
      </c>
      <c r="G20659" s="10" t="s">
        <v>45765</v>
      </c>
      <c r="H20659" t="s">
        <v>37</v>
      </c>
      <c r="I20659" t="str">
        <f>IFERROR(VLOOKUP(G20659,Sheet1!A:B,2,0),G20659)</f>
        <v>915002240628855885</v>
      </c>
    </row>
    <row r="20660" hidden="1" spans="1:9">
      <c r="A20660" s="9" t="s">
        <v>45766</v>
      </c>
      <c r="C20660" s="9" t="s">
        <v>45767</v>
      </c>
      <c r="E20660" t="s">
        <v>5502</v>
      </c>
      <c r="G20660" s="10" t="s">
        <v>45768</v>
      </c>
      <c r="H20660" t="s">
        <v>37</v>
      </c>
      <c r="I20660" t="str">
        <f>IFERROR(VLOOKUP(G20660,Sheet1!A:B,2,0),G20660)</f>
        <v>9131011658063747XH</v>
      </c>
    </row>
    <row r="20661" hidden="1" spans="1:9">
      <c r="A20661" s="9" t="s">
        <v>45769</v>
      </c>
      <c r="C20661" s="9" t="s">
        <v>45770</v>
      </c>
      <c r="E20661" t="s">
        <v>5502</v>
      </c>
      <c r="G20661" s="10" t="s">
        <v>45771</v>
      </c>
      <c r="H20661" t="s">
        <v>37</v>
      </c>
      <c r="I20661" t="str">
        <f>IFERROR(VLOOKUP(G20661,Sheet1!A:B,2,0),G20661)</f>
        <v>91500112592277010D</v>
      </c>
    </row>
    <row r="20662" hidden="1" spans="1:9">
      <c r="A20662" s="9" t="s">
        <v>45772</v>
      </c>
      <c r="C20662" s="9" t="s">
        <v>45773</v>
      </c>
      <c r="E20662" t="s">
        <v>5502</v>
      </c>
      <c r="G20662" s="10" t="s">
        <v>45774</v>
      </c>
      <c r="H20662" t="s">
        <v>37</v>
      </c>
      <c r="I20662" t="str">
        <f>IFERROR(VLOOKUP(G20662,Sheet1!A:B,2,0),G20662)</f>
        <v>9137011258220976XR</v>
      </c>
    </row>
    <row r="20663" hidden="1" spans="1:9">
      <c r="A20663" s="9" t="s">
        <v>45775</v>
      </c>
      <c r="C20663" s="9" t="s">
        <v>13983</v>
      </c>
      <c r="E20663" t="s">
        <v>5502</v>
      </c>
      <c r="G20663" s="10" t="s">
        <v>13984</v>
      </c>
      <c r="H20663" t="s">
        <v>37</v>
      </c>
      <c r="I20663" t="str">
        <f>IFERROR(VLOOKUP(G20663,Sheet1!A:B,2,0),G20663)</f>
        <v>915110285707438268</v>
      </c>
    </row>
    <row r="20664" hidden="1" spans="1:9">
      <c r="A20664" s="9" t="s">
        <v>45776</v>
      </c>
      <c r="C20664" s="9" t="s">
        <v>45777</v>
      </c>
      <c r="E20664" t="s">
        <v>5502</v>
      </c>
      <c r="G20664" s="10" t="s">
        <v>45778</v>
      </c>
      <c r="H20664" t="s">
        <v>37</v>
      </c>
      <c r="I20664" t="str">
        <f>IFERROR(VLOOKUP(G20664,Sheet1!A:B,2,0),G20664)</f>
        <v>91310114784262438P</v>
      </c>
    </row>
    <row r="20665" hidden="1" spans="1:9">
      <c r="A20665" s="9" t="s">
        <v>45779</v>
      </c>
      <c r="C20665" s="9" t="s">
        <v>45780</v>
      </c>
      <c r="E20665" t="s">
        <v>5502</v>
      </c>
      <c r="G20665" s="10" t="s">
        <v>45781</v>
      </c>
      <c r="H20665" t="s">
        <v>37</v>
      </c>
      <c r="I20665" t="str">
        <f>IFERROR(VLOOKUP(G20665,Sheet1!A:B,2,0),G20665)</f>
        <v>91510124MA6CBJ094B</v>
      </c>
    </row>
    <row r="20666" hidden="1" spans="1:9">
      <c r="A20666" s="9" t="s">
        <v>45782</v>
      </c>
      <c r="C20666" s="9" t="s">
        <v>45783</v>
      </c>
      <c r="E20666" t="s">
        <v>5502</v>
      </c>
      <c r="G20666" s="10" t="s">
        <v>45784</v>
      </c>
      <c r="H20666" t="s">
        <v>37</v>
      </c>
      <c r="I20666" t="str">
        <f>IFERROR(VLOOKUP(G20666,Sheet1!A:B,2,0),G20666)</f>
        <v>91430100MA7AD6006T</v>
      </c>
    </row>
    <row r="20667" hidden="1" spans="1:9">
      <c r="A20667" s="9" t="s">
        <v>45785</v>
      </c>
      <c r="C20667" s="9" t="s">
        <v>45786</v>
      </c>
      <c r="E20667" t="s">
        <v>5502</v>
      </c>
      <c r="G20667" s="10" t="s">
        <v>45787</v>
      </c>
      <c r="H20667" t="s">
        <v>37</v>
      </c>
      <c r="I20667" t="str">
        <f>IFERROR(VLOOKUP(G20667,Sheet1!A:B,2,0),G20667)</f>
        <v>91330411323433572G</v>
      </c>
    </row>
    <row r="20668" hidden="1" spans="1:9">
      <c r="A20668" s="9" t="s">
        <v>45788</v>
      </c>
      <c r="C20668" s="9" t="s">
        <v>45789</v>
      </c>
      <c r="E20668" t="s">
        <v>5502</v>
      </c>
      <c r="G20668" s="10" t="s">
        <v>45790</v>
      </c>
      <c r="H20668" t="s">
        <v>37</v>
      </c>
      <c r="I20668" t="str">
        <f>IFERROR(VLOOKUP(G20668,Sheet1!A:B,2,0),G20668)</f>
        <v>91510107050052570N</v>
      </c>
    </row>
    <row r="20669" hidden="1" spans="1:9">
      <c r="A20669" s="9" t="s">
        <v>45791</v>
      </c>
      <c r="C20669" s="9" t="s">
        <v>45792</v>
      </c>
      <c r="E20669" t="s">
        <v>5502</v>
      </c>
      <c r="G20669" s="10" t="s">
        <v>45793</v>
      </c>
      <c r="H20669" t="s">
        <v>37</v>
      </c>
      <c r="I20669" t="str">
        <f>IFERROR(VLOOKUP(G20669,Sheet1!A:B,2,0),G20669)</f>
        <v>91510132060080022C</v>
      </c>
    </row>
    <row r="20670" hidden="1" spans="1:9">
      <c r="A20670" s="9" t="s">
        <v>45794</v>
      </c>
      <c r="C20670" s="9" t="s">
        <v>45795</v>
      </c>
      <c r="E20670" t="s">
        <v>5502</v>
      </c>
      <c r="G20670" s="10" t="s">
        <v>45796</v>
      </c>
      <c r="H20670" t="s">
        <v>37</v>
      </c>
      <c r="I20670" t="str">
        <f>IFERROR(VLOOKUP(G20670,Sheet1!A:B,2,0),G20670)</f>
        <v>91442000731488492U</v>
      </c>
    </row>
    <row r="20671" hidden="1" spans="1:9">
      <c r="A20671" s="9" t="s">
        <v>45797</v>
      </c>
      <c r="C20671" s="9" t="s">
        <v>45798</v>
      </c>
      <c r="E20671" t="s">
        <v>5502</v>
      </c>
      <c r="G20671" s="10" t="s">
        <v>45799</v>
      </c>
      <c r="H20671" t="s">
        <v>37</v>
      </c>
      <c r="I20671" t="str">
        <f>IFERROR(VLOOKUP(G20671,Sheet1!A:B,2,0),G20671)</f>
        <v>9133020025438442XD</v>
      </c>
    </row>
    <row r="20672" hidden="1" spans="1:9">
      <c r="A20672" s="9" t="s">
        <v>45800</v>
      </c>
      <c r="C20672" s="9" t="s">
        <v>45801</v>
      </c>
      <c r="E20672" t="s">
        <v>5502</v>
      </c>
      <c r="G20672" s="10" t="s">
        <v>45802</v>
      </c>
      <c r="H20672" t="s">
        <v>37</v>
      </c>
      <c r="I20672" t="str">
        <f>IFERROR(VLOOKUP(G20672,Sheet1!A:B,2,0),G20672)</f>
        <v>915001077500831241</v>
      </c>
    </row>
    <row r="20673" hidden="1" spans="1:9">
      <c r="A20673" s="9" t="s">
        <v>45803</v>
      </c>
      <c r="C20673" s="9" t="s">
        <v>45804</v>
      </c>
      <c r="E20673" t="s">
        <v>5502</v>
      </c>
      <c r="G20673" s="10" t="s">
        <v>45805</v>
      </c>
      <c r="H20673" t="s">
        <v>37</v>
      </c>
      <c r="I20673" t="str">
        <f>IFERROR(VLOOKUP(G20673,Sheet1!A:B,2,0),G20673)</f>
        <v>91440300771614748B</v>
      </c>
    </row>
    <row r="20674" hidden="1" spans="1:9">
      <c r="A20674" s="9" t="s">
        <v>45806</v>
      </c>
      <c r="C20674" s="9" t="s">
        <v>45807</v>
      </c>
      <c r="E20674" t="s">
        <v>5502</v>
      </c>
      <c r="G20674" s="10" t="s">
        <v>45808</v>
      </c>
      <c r="H20674" t="s">
        <v>37</v>
      </c>
      <c r="I20674" t="str">
        <f>IFERROR(VLOOKUP(G20674,Sheet1!A:B,2,0),G20674)</f>
        <v>92330604MA7CQD8X96</v>
      </c>
    </row>
    <row r="20675" hidden="1" spans="1:9">
      <c r="A20675" s="9" t="s">
        <v>45809</v>
      </c>
      <c r="C20675" s="9" t="s">
        <v>45810</v>
      </c>
      <c r="E20675" t="s">
        <v>5502</v>
      </c>
      <c r="G20675" s="10" t="s">
        <v>45811</v>
      </c>
      <c r="H20675" t="s">
        <v>37</v>
      </c>
      <c r="I20675" t="str">
        <f>IFERROR(VLOOKUP(G20675,Sheet1!A:B,2,0),G20675)</f>
        <v>91511102MA7L0JWG5T</v>
      </c>
    </row>
    <row r="20676" hidden="1" spans="1:9">
      <c r="A20676" s="9" t="s">
        <v>45812</v>
      </c>
      <c r="C20676" s="9" t="s">
        <v>45813</v>
      </c>
      <c r="E20676" t="s">
        <v>5502</v>
      </c>
      <c r="G20676" s="10" t="s">
        <v>45814</v>
      </c>
      <c r="H20676" t="s">
        <v>37</v>
      </c>
      <c r="I20676" t="str">
        <f>IFERROR(VLOOKUP(G20676,Sheet1!A:B,2,0),G20676)</f>
        <v>91510100MA65LMBC5G</v>
      </c>
    </row>
    <row r="20677" hidden="1" spans="1:9">
      <c r="A20677" s="9" t="s">
        <v>45815</v>
      </c>
      <c r="C20677" s="9" t="s">
        <v>45816</v>
      </c>
      <c r="E20677" t="s">
        <v>5502</v>
      </c>
      <c r="G20677" s="10" t="s">
        <v>45817</v>
      </c>
      <c r="H20677" t="s">
        <v>37</v>
      </c>
      <c r="I20677" t="str">
        <f>IFERROR(VLOOKUP(G20677,Sheet1!A:B,2,0),G20677)</f>
        <v>915101075722558269</v>
      </c>
    </row>
    <row r="20678" hidden="1" spans="1:9">
      <c r="A20678" s="9" t="s">
        <v>45818</v>
      </c>
      <c r="C20678" s="9" t="s">
        <v>45819</v>
      </c>
      <c r="E20678" t="s">
        <v>5502</v>
      </c>
      <c r="G20678" s="10" t="s">
        <v>45820</v>
      </c>
      <c r="H20678" t="s">
        <v>37</v>
      </c>
      <c r="I20678" t="str">
        <f>IFERROR(VLOOKUP(G20678,Sheet1!A:B,2,0),G20678)</f>
        <v>91500114MA60FJB79K</v>
      </c>
    </row>
    <row r="20679" hidden="1" spans="1:9">
      <c r="A20679" s="9" t="s">
        <v>45821</v>
      </c>
      <c r="C20679" s="9" t="s">
        <v>45822</v>
      </c>
      <c r="E20679" t="s">
        <v>5502</v>
      </c>
      <c r="G20679" s="10" t="s">
        <v>5079</v>
      </c>
      <c r="H20679" t="s">
        <v>37</v>
      </c>
      <c r="I20679" t="str">
        <f>IFERROR(VLOOKUP(G20679,Sheet1!A:B,2,0),G20679)</f>
        <v>9111010575822418XG</v>
      </c>
    </row>
    <row r="20680" hidden="1" spans="1:9">
      <c r="A20680" s="9" t="s">
        <v>45823</v>
      </c>
      <c r="C20680" s="9" t="s">
        <v>45824</v>
      </c>
      <c r="E20680" t="s">
        <v>5502</v>
      </c>
      <c r="G20680" s="10" t="s">
        <v>45825</v>
      </c>
      <c r="H20680" t="s">
        <v>37</v>
      </c>
      <c r="I20680" t="str">
        <f>IFERROR(VLOOKUP(G20680,Sheet1!A:B,2,0),G20680)</f>
        <v>93620921MA71EN5K5M</v>
      </c>
    </row>
    <row r="20681" hidden="1" spans="1:9">
      <c r="A20681" s="9" t="s">
        <v>45826</v>
      </c>
      <c r="C20681" s="9" t="s">
        <v>45827</v>
      </c>
      <c r="E20681" t="s">
        <v>5502</v>
      </c>
      <c r="G20681" s="10" t="s">
        <v>45828</v>
      </c>
      <c r="H20681" t="s">
        <v>37</v>
      </c>
      <c r="I20681" t="str">
        <f>IFERROR(VLOOKUP(G20681,Sheet1!A:B,2,0),G20681)</f>
        <v>91500115MA5XE0TN55</v>
      </c>
    </row>
    <row r="20682" hidden="1" spans="1:9">
      <c r="A20682" s="9" t="s">
        <v>45829</v>
      </c>
      <c r="C20682" s="9" t="s">
        <v>45830</v>
      </c>
      <c r="E20682" t="s">
        <v>5502</v>
      </c>
      <c r="G20682" s="10" t="s">
        <v>45831</v>
      </c>
      <c r="H20682" t="s">
        <v>37</v>
      </c>
      <c r="I20682" t="str">
        <f>IFERROR(VLOOKUP(G20682,Sheet1!A:B,2,0),G20682)</f>
        <v>91420100MA4L0HJX0A</v>
      </c>
    </row>
    <row r="20683" hidden="1" spans="1:9">
      <c r="A20683" s="9" t="s">
        <v>45832</v>
      </c>
      <c r="C20683" s="9" t="s">
        <v>45833</v>
      </c>
      <c r="E20683" t="s">
        <v>5502</v>
      </c>
      <c r="G20683" s="10" t="s">
        <v>45834</v>
      </c>
      <c r="H20683" t="s">
        <v>37</v>
      </c>
      <c r="I20683" t="str">
        <f>IFERROR(VLOOKUP(G20683,Sheet1!A:B,2,0),G20683)</f>
        <v>91500103MA60DU7565</v>
      </c>
    </row>
    <row r="20684" hidden="1" spans="1:9">
      <c r="A20684" s="9" t="s">
        <v>45835</v>
      </c>
      <c r="C20684" s="9" t="s">
        <v>45836</v>
      </c>
      <c r="E20684" t="s">
        <v>5502</v>
      </c>
      <c r="G20684" s="10" t="s">
        <v>45837</v>
      </c>
      <c r="H20684" t="s">
        <v>37</v>
      </c>
      <c r="I20684" t="str">
        <f>IFERROR(VLOOKUP(G20684,Sheet1!A:B,2,0),G20684)</f>
        <v>9131000058681123X6</v>
      </c>
    </row>
    <row r="20685" hidden="1" spans="1:9">
      <c r="A20685" s="9" t="s">
        <v>45838</v>
      </c>
      <c r="C20685" s="9" t="s">
        <v>45839</v>
      </c>
      <c r="E20685" t="s">
        <v>5502</v>
      </c>
      <c r="G20685" s="10" t="s">
        <v>45840</v>
      </c>
      <c r="H20685" t="s">
        <v>37</v>
      </c>
      <c r="I20685" t="str">
        <f>IFERROR(VLOOKUP(G20685,Sheet1!A:B,2,0),G20685)</f>
        <v>92500112MAABQK8J8W</v>
      </c>
    </row>
    <row r="20686" hidden="1" spans="1:9">
      <c r="A20686" s="9" t="s">
        <v>45841</v>
      </c>
      <c r="C20686" s="9" t="s">
        <v>45842</v>
      </c>
      <c r="E20686" t="s">
        <v>5502</v>
      </c>
      <c r="G20686" s="10" t="s">
        <v>45843</v>
      </c>
      <c r="H20686" t="s">
        <v>37</v>
      </c>
      <c r="I20686" t="str">
        <f>IFERROR(VLOOKUP(G20686,Sheet1!A:B,2,0),G20686)</f>
        <v>91130302MA094K9928</v>
      </c>
    </row>
    <row r="20687" hidden="1" spans="1:9">
      <c r="A20687" s="9" t="s">
        <v>45844</v>
      </c>
      <c r="C20687" s="9" t="s">
        <v>45845</v>
      </c>
      <c r="E20687" t="s">
        <v>5502</v>
      </c>
      <c r="G20687" s="10" t="s">
        <v>45846</v>
      </c>
      <c r="H20687" t="s">
        <v>37</v>
      </c>
      <c r="I20687" t="str">
        <f>IFERROR(VLOOKUP(G20687,Sheet1!A:B,2,0),G20687)</f>
        <v>91440300MA58GGTNG4B</v>
      </c>
    </row>
    <row r="20688" hidden="1" spans="1:9">
      <c r="A20688" s="9" t="s">
        <v>45847</v>
      </c>
      <c r="C20688" s="9" t="s">
        <v>45848</v>
      </c>
      <c r="E20688" t="s">
        <v>5502</v>
      </c>
      <c r="G20688" s="10" t="s">
        <v>45849</v>
      </c>
      <c r="H20688" t="s">
        <v>37</v>
      </c>
      <c r="I20688" t="str">
        <f>IFERROR(VLOOKUP(G20688,Sheet1!A:B,2,0),G20688)</f>
        <v>913702037768028011</v>
      </c>
    </row>
    <row r="20689" hidden="1" spans="1:9">
      <c r="A20689" s="9" t="s">
        <v>45850</v>
      </c>
      <c r="C20689" s="9" t="s">
        <v>45851</v>
      </c>
      <c r="E20689" t="s">
        <v>5502</v>
      </c>
      <c r="G20689" s="10" t="s">
        <v>45852</v>
      </c>
      <c r="H20689" t="s">
        <v>37</v>
      </c>
      <c r="I20689" t="str">
        <f>IFERROR(VLOOKUP(G20689,Sheet1!A:B,2,0),G20689)</f>
        <v>91150825MA13NNA97H</v>
      </c>
    </row>
    <row r="20690" hidden="1" spans="1:9">
      <c r="A20690" s="9" t="s">
        <v>45853</v>
      </c>
      <c r="C20690" s="9" t="s">
        <v>45854</v>
      </c>
      <c r="E20690" t="s">
        <v>5502</v>
      </c>
      <c r="G20690" s="10" t="s">
        <v>45855</v>
      </c>
      <c r="H20690" t="s">
        <v>37</v>
      </c>
      <c r="I20690" t="str">
        <f>IFERROR(VLOOKUP(G20690,Sheet1!A:B,2,0),G20690)</f>
        <v>91370000163446410B</v>
      </c>
    </row>
    <row r="20691" hidden="1" spans="1:9">
      <c r="A20691" s="9" t="s">
        <v>45856</v>
      </c>
      <c r="C20691" s="9" t="s">
        <v>45857</v>
      </c>
      <c r="E20691" t="s">
        <v>5502</v>
      </c>
      <c r="G20691" s="10" t="s">
        <v>45858</v>
      </c>
      <c r="H20691" t="s">
        <v>37</v>
      </c>
      <c r="I20691" t="str">
        <f>IFERROR(VLOOKUP(G20691,Sheet1!A:B,2,0),G20691)</f>
        <v>91510107MA61T1NB6R</v>
      </c>
    </row>
    <row r="20692" hidden="1" spans="1:9">
      <c r="A20692" s="9" t="s">
        <v>45859</v>
      </c>
      <c r="C20692" s="9" t="s">
        <v>45860</v>
      </c>
      <c r="E20692" t="s">
        <v>5502</v>
      </c>
      <c r="G20692" s="10" t="s">
        <v>45861</v>
      </c>
      <c r="H20692" t="s">
        <v>37</v>
      </c>
      <c r="I20692" t="str">
        <f>IFERROR(VLOOKUP(G20692,Sheet1!A:B,2,0),G20692)</f>
        <v>915000003396146853</v>
      </c>
    </row>
    <row r="20693" hidden="1" spans="1:9">
      <c r="A20693" s="9" t="s">
        <v>45862</v>
      </c>
      <c r="C20693" s="9" t="s">
        <v>45863</v>
      </c>
      <c r="E20693" t="s">
        <v>5502</v>
      </c>
      <c r="G20693" s="10" t="s">
        <v>45864</v>
      </c>
      <c r="H20693" t="s">
        <v>37</v>
      </c>
      <c r="I20693" t="str">
        <f>IFERROR(VLOOKUP(G20693,Sheet1!A:B,2,0),G20693)</f>
        <v>91500112320382394P</v>
      </c>
    </row>
    <row r="20694" hidden="1" spans="1:9">
      <c r="A20694" s="9" t="s">
        <v>45865</v>
      </c>
      <c r="C20694" s="9" t="s">
        <v>45866</v>
      </c>
      <c r="E20694" t="s">
        <v>5502</v>
      </c>
      <c r="G20694" s="10" t="s">
        <v>45867</v>
      </c>
      <c r="H20694" t="s">
        <v>37</v>
      </c>
      <c r="I20694" t="str">
        <f>IFERROR(VLOOKUP(G20694,Sheet1!A:B,2,0),G20694)</f>
        <v>91500106MA5U67CH0F</v>
      </c>
    </row>
    <row r="20695" hidden="1" spans="1:9">
      <c r="A20695" s="9" t="s">
        <v>45868</v>
      </c>
      <c r="C20695" s="9" t="s">
        <v>45869</v>
      </c>
      <c r="E20695" t="s">
        <v>5502</v>
      </c>
      <c r="G20695" s="10" t="s">
        <v>45870</v>
      </c>
      <c r="H20695" t="s">
        <v>37</v>
      </c>
      <c r="I20695" t="str">
        <f>IFERROR(VLOOKUP(G20695,Sheet1!A:B,2,0),G20695)</f>
        <v>9150010759228750X3</v>
      </c>
    </row>
    <row r="20696" hidden="1" spans="1:9">
      <c r="A20696" s="9" t="s">
        <v>45871</v>
      </c>
      <c r="C20696" s="9" t="s">
        <v>45872</v>
      </c>
      <c r="E20696" t="s">
        <v>5502</v>
      </c>
      <c r="G20696" s="10" t="s">
        <v>45873</v>
      </c>
      <c r="H20696" t="s">
        <v>37</v>
      </c>
      <c r="I20696" t="str">
        <f>IFERROR(VLOOKUP(G20696,Sheet1!A:B,2,0),G20696)</f>
        <v>91320509682186657M</v>
      </c>
    </row>
    <row r="20697" hidden="1" spans="1:9">
      <c r="A20697" s="9" t="s">
        <v>45874</v>
      </c>
      <c r="C20697" s="9" t="s">
        <v>45875</v>
      </c>
      <c r="E20697" t="s">
        <v>5502</v>
      </c>
      <c r="G20697" s="10" t="s">
        <v>45876</v>
      </c>
      <c r="H20697" t="s">
        <v>37</v>
      </c>
      <c r="I20697" t="str">
        <f>IFERROR(VLOOKUP(G20697,Sheet1!A:B,2,0),G20697)</f>
        <v>91310120MA1JKLH94H</v>
      </c>
    </row>
    <row r="20698" hidden="1" spans="1:9">
      <c r="A20698" s="9" t="s">
        <v>45877</v>
      </c>
      <c r="C20698" s="9" t="s">
        <v>45878</v>
      </c>
      <c r="E20698" t="s">
        <v>5502</v>
      </c>
      <c r="G20698" s="10" t="s">
        <v>45879</v>
      </c>
      <c r="H20698" t="s">
        <v>37</v>
      </c>
      <c r="I20698" t="str">
        <f>IFERROR(VLOOKUP(G20698,Sheet1!A:B,2,0),G20698)</f>
        <v>9150023155200056X8</v>
      </c>
    </row>
    <row r="20699" hidden="1" spans="1:9">
      <c r="A20699" s="9" t="s">
        <v>45880</v>
      </c>
      <c r="C20699" s="9" t="s">
        <v>45881</v>
      </c>
      <c r="E20699" t="s">
        <v>5502</v>
      </c>
      <c r="G20699" s="10" t="s">
        <v>45882</v>
      </c>
      <c r="H20699" t="s">
        <v>37</v>
      </c>
      <c r="I20699" t="str">
        <f>IFERROR(VLOOKUP(G20699,Sheet1!A:B,2,0),G20699)</f>
        <v>915100007672615057</v>
      </c>
    </row>
    <row r="20700" hidden="1" spans="1:9">
      <c r="A20700" s="9" t="s">
        <v>45883</v>
      </c>
      <c r="C20700" s="9" t="s">
        <v>45884</v>
      </c>
      <c r="E20700" t="s">
        <v>5502</v>
      </c>
      <c r="G20700" s="10" t="s">
        <v>45885</v>
      </c>
      <c r="H20700" t="s">
        <v>37</v>
      </c>
      <c r="I20700" t="str">
        <f>IFERROR(VLOOKUP(G20700,Sheet1!A:B,2,0),G20700)</f>
        <v>91510121MA68DPXK8L</v>
      </c>
    </row>
    <row r="20701" hidden="1" spans="1:9">
      <c r="A20701" s="9" t="s">
        <v>45886</v>
      </c>
      <c r="C20701" s="9" t="s">
        <v>45887</v>
      </c>
      <c r="E20701" t="s">
        <v>5502</v>
      </c>
      <c r="G20701" s="10" t="s">
        <v>45888</v>
      </c>
      <c r="H20701" t="s">
        <v>37</v>
      </c>
      <c r="I20701" t="str">
        <f>IFERROR(VLOOKUP(G20701,Sheet1!A:B,2,0),G20701)</f>
        <v>91500238MA6135P083</v>
      </c>
    </row>
    <row r="20702" hidden="1" spans="1:9">
      <c r="A20702" s="9" t="s">
        <v>45889</v>
      </c>
      <c r="C20702" s="9" t="s">
        <v>45890</v>
      </c>
      <c r="E20702" t="s">
        <v>5502</v>
      </c>
      <c r="G20702" s="10" t="s">
        <v>45891</v>
      </c>
      <c r="H20702" t="s">
        <v>37</v>
      </c>
      <c r="I20702" t="str">
        <f>IFERROR(VLOOKUP(G20702,Sheet1!A:B,2,0),G20702)</f>
        <v>91510725752334660Y</v>
      </c>
    </row>
    <row r="20703" hidden="1" spans="1:9">
      <c r="A20703" s="9" t="s">
        <v>45892</v>
      </c>
      <c r="C20703" s="9" t="s">
        <v>45893</v>
      </c>
      <c r="E20703" t="s">
        <v>5502</v>
      </c>
      <c r="G20703" s="10" t="s">
        <v>45894</v>
      </c>
      <c r="H20703" t="s">
        <v>37</v>
      </c>
      <c r="I20703" t="str">
        <f>IFERROR(VLOOKUP(G20703,Sheet1!A:B,2,0),G20703)</f>
        <v>92500105MA61PR4Q76</v>
      </c>
    </row>
    <row r="20704" hidden="1" spans="1:9">
      <c r="A20704" s="9" t="s">
        <v>45895</v>
      </c>
      <c r="C20704" s="9" t="s">
        <v>45896</v>
      </c>
      <c r="E20704" t="s">
        <v>5502</v>
      </c>
      <c r="G20704" s="10" t="s">
        <v>45897</v>
      </c>
      <c r="H20704" t="s">
        <v>37</v>
      </c>
      <c r="I20704" t="str">
        <f>IFERROR(VLOOKUP(G20704,Sheet1!A:B,2,0),G20704)</f>
        <v>911304250958283871</v>
      </c>
    </row>
    <row r="20705" hidden="1" spans="1:9">
      <c r="A20705" s="9" t="s">
        <v>45898</v>
      </c>
      <c r="C20705" s="9" t="s">
        <v>45899</v>
      </c>
      <c r="E20705" t="s">
        <v>5502</v>
      </c>
      <c r="G20705" s="10" t="s">
        <v>45900</v>
      </c>
      <c r="H20705" t="s">
        <v>37</v>
      </c>
      <c r="I20705" t="str">
        <f>IFERROR(VLOOKUP(G20705,Sheet1!A:B,2,0),G20705)</f>
        <v>91500103MAAC03JX5Y</v>
      </c>
    </row>
    <row r="20706" hidden="1" spans="1:9">
      <c r="A20706" s="9" t="s">
        <v>45901</v>
      </c>
      <c r="C20706" s="9" t="s">
        <v>45902</v>
      </c>
      <c r="E20706" t="s">
        <v>5502</v>
      </c>
      <c r="G20706" s="10" t="s">
        <v>45903</v>
      </c>
      <c r="H20706" t="s">
        <v>37</v>
      </c>
      <c r="I20706" t="str">
        <f>IFERROR(VLOOKUP(G20706,Sheet1!A:B,2,0),G20706)</f>
        <v>91640521MA7618JL5D</v>
      </c>
    </row>
    <row r="20707" hidden="1" spans="1:9">
      <c r="A20707" s="9" t="s">
        <v>45904</v>
      </c>
      <c r="C20707" s="9" t="s">
        <v>45905</v>
      </c>
      <c r="E20707" t="s">
        <v>5502</v>
      </c>
      <c r="G20707" s="10" t="s">
        <v>45906</v>
      </c>
      <c r="H20707" t="s">
        <v>37</v>
      </c>
      <c r="I20707" t="str">
        <f>IFERROR(VLOOKUP(G20707,Sheet1!A:B,2,0),G20707)</f>
        <v>91640100MAC1KCNE2W</v>
      </c>
    </row>
    <row r="20708" hidden="1" spans="1:9">
      <c r="A20708" s="9" t="s">
        <v>45907</v>
      </c>
      <c r="C20708" s="9" t="s">
        <v>45908</v>
      </c>
      <c r="E20708" t="s">
        <v>5502</v>
      </c>
      <c r="G20708" s="10" t="s">
        <v>45909</v>
      </c>
      <c r="H20708" t="s">
        <v>37</v>
      </c>
      <c r="I20708" t="str">
        <f>IFERROR(VLOOKUP(G20708,Sheet1!A:B,2,0),G20708)</f>
        <v>916400006943201638</v>
      </c>
    </row>
    <row r="20709" hidden="1" spans="1:9">
      <c r="A20709" s="9" t="s">
        <v>45910</v>
      </c>
      <c r="C20709" s="9" t="s">
        <v>45911</v>
      </c>
      <c r="E20709" t="s">
        <v>5502</v>
      </c>
      <c r="G20709" s="10" t="s">
        <v>45912</v>
      </c>
      <c r="H20709" t="s">
        <v>37</v>
      </c>
      <c r="I20709" t="str">
        <f>IFERROR(VLOOKUP(G20709,Sheet1!A:B,2,0),G20709)</f>
        <v>91500114711640688W</v>
      </c>
    </row>
    <row r="20710" hidden="1" spans="1:9">
      <c r="A20710" s="9" t="s">
        <v>45913</v>
      </c>
      <c r="C20710" s="9" t="s">
        <v>45914</v>
      </c>
      <c r="E20710" t="s">
        <v>5502</v>
      </c>
      <c r="G20710" s="10" t="s">
        <v>45915</v>
      </c>
      <c r="H20710" t="s">
        <v>37</v>
      </c>
      <c r="I20710" t="str">
        <f>IFERROR(VLOOKUP(G20710,Sheet1!A:B,2,0),G20710)</f>
        <v>91320111MA21JGF473</v>
      </c>
    </row>
    <row r="20711" hidden="1" spans="1:9">
      <c r="A20711" s="9" t="s">
        <v>45916</v>
      </c>
      <c r="C20711" s="9" t="s">
        <v>45917</v>
      </c>
      <c r="E20711" t="s">
        <v>5502</v>
      </c>
      <c r="G20711" s="10" t="s">
        <v>45918</v>
      </c>
      <c r="H20711" t="s">
        <v>37</v>
      </c>
      <c r="I20711" t="str">
        <f>IFERROR(VLOOKUP(G20711,Sheet1!A:B,2,0),G20711)</f>
        <v>916405217999068578</v>
      </c>
    </row>
    <row r="20712" hidden="1" spans="1:9">
      <c r="A20712" s="9" t="s">
        <v>45919</v>
      </c>
      <c r="C20712" s="9" t="s">
        <v>45920</v>
      </c>
      <c r="E20712" t="s">
        <v>5502</v>
      </c>
      <c r="G20712" s="10" t="s">
        <v>45921</v>
      </c>
      <c r="H20712" t="s">
        <v>37</v>
      </c>
      <c r="I20712" t="str">
        <f>IFERROR(VLOOKUP(G20712,Sheet1!A:B,2,0),G20712)</f>
        <v>92500114MA6184GR6D</v>
      </c>
    </row>
    <row r="20713" hidden="1" spans="1:9">
      <c r="A20713" s="9" t="s">
        <v>45922</v>
      </c>
      <c r="C20713" s="9" t="s">
        <v>45923</v>
      </c>
      <c r="E20713" t="s">
        <v>5502</v>
      </c>
      <c r="G20713" s="10" t="s">
        <v>45924</v>
      </c>
      <c r="H20713" t="s">
        <v>37</v>
      </c>
      <c r="I20713" t="str">
        <f>IFERROR(VLOOKUP(G20713,Sheet1!A:B,2,0),G20713)</f>
        <v>91640122694339382C</v>
      </c>
    </row>
    <row r="20714" hidden="1" spans="1:9">
      <c r="A20714" s="9" t="s">
        <v>45925</v>
      </c>
      <c r="C20714" s="9" t="s">
        <v>45926</v>
      </c>
      <c r="E20714" t="s">
        <v>5502</v>
      </c>
      <c r="G20714" s="10" t="s">
        <v>45927</v>
      </c>
      <c r="H20714" t="s">
        <v>37</v>
      </c>
      <c r="I20714" t="str">
        <f>IFERROR(VLOOKUP(G20714,Sheet1!A:B,2,0),G20714)</f>
        <v>915001173203186757</v>
      </c>
    </row>
    <row r="20715" hidden="1" spans="1:9">
      <c r="A20715" s="9" t="s">
        <v>45928</v>
      </c>
      <c r="C20715" s="9" t="s">
        <v>45929</v>
      </c>
      <c r="E20715" t="s">
        <v>5502</v>
      </c>
      <c r="G20715" s="10" t="s">
        <v>45930</v>
      </c>
      <c r="H20715" t="s">
        <v>37</v>
      </c>
      <c r="I20715" t="str">
        <f>IFERROR(VLOOKUP(G20715,Sheet1!A:B,2,0),G20715)</f>
        <v>91510107MABWD8QR53</v>
      </c>
    </row>
    <row r="20716" hidden="1" spans="1:9">
      <c r="A20716" s="9" t="s">
        <v>45931</v>
      </c>
      <c r="C20716" s="9" t="s">
        <v>45932</v>
      </c>
      <c r="E20716" t="s">
        <v>5502</v>
      </c>
      <c r="G20716" s="10" t="s">
        <v>45933</v>
      </c>
      <c r="H20716" t="s">
        <v>37</v>
      </c>
      <c r="I20716" t="str">
        <f>IFERROR(VLOOKUP(G20716,Sheet1!A:B,2,0),G20716)</f>
        <v>91510124062425397X</v>
      </c>
    </row>
    <row r="20717" hidden="1" spans="1:9">
      <c r="A20717" s="9" t="s">
        <v>45934</v>
      </c>
      <c r="C20717" s="9" t="s">
        <v>45935</v>
      </c>
      <c r="E20717" t="s">
        <v>5502</v>
      </c>
      <c r="G20717" s="10" t="s">
        <v>45936</v>
      </c>
      <c r="H20717" t="s">
        <v>37</v>
      </c>
      <c r="I20717" t="str">
        <f>IFERROR(VLOOKUP(G20717,Sheet1!A:B,2,0),G20717)</f>
        <v>91310116MA1JB59071</v>
      </c>
    </row>
    <row r="20718" hidden="1" spans="1:9">
      <c r="A20718" s="9" t="s">
        <v>45937</v>
      </c>
      <c r="C20718" s="9" t="s">
        <v>45938</v>
      </c>
      <c r="E20718" t="s">
        <v>5502</v>
      </c>
      <c r="G20718" s="10" t="s">
        <v>45939</v>
      </c>
      <c r="H20718" t="s">
        <v>37</v>
      </c>
      <c r="I20718" t="str">
        <f>IFERROR(VLOOKUP(G20718,Sheet1!A:B,2,0),G20718)</f>
        <v>91440203MA52EAY40Y</v>
      </c>
    </row>
    <row r="20719" hidden="1" spans="1:9">
      <c r="A20719" s="9" t="s">
        <v>45940</v>
      </c>
      <c r="C20719" s="9" t="s">
        <v>45941</v>
      </c>
      <c r="E20719" t="s">
        <v>5502</v>
      </c>
      <c r="G20719" s="10" t="s">
        <v>45942</v>
      </c>
      <c r="H20719" t="s">
        <v>37</v>
      </c>
      <c r="I20719" t="str">
        <f>IFERROR(VLOOKUP(G20719,Sheet1!A:B,2,0),G20719)</f>
        <v>91500116MAD1EC3L1J</v>
      </c>
    </row>
    <row r="20720" hidden="1" spans="1:9">
      <c r="A20720" s="9" t="s">
        <v>45943</v>
      </c>
      <c r="C20720" s="9" t="s">
        <v>45944</v>
      </c>
      <c r="E20720" t="s">
        <v>5502</v>
      </c>
      <c r="G20720" s="10" t="s">
        <v>45945</v>
      </c>
      <c r="H20720" t="s">
        <v>37</v>
      </c>
      <c r="I20720" t="str">
        <f>IFERROR(VLOOKUP(G20720,Sheet1!A:B,2,0),G20720)</f>
        <v>91500000554072444W</v>
      </c>
    </row>
    <row r="20721" hidden="1" spans="1:9">
      <c r="A20721" s="9" t="s">
        <v>45946</v>
      </c>
      <c r="C20721" s="9" t="s">
        <v>4171</v>
      </c>
      <c r="E20721" t="s">
        <v>5502</v>
      </c>
      <c r="G20721" s="10" t="s">
        <v>4172</v>
      </c>
      <c r="H20721" t="s">
        <v>37</v>
      </c>
      <c r="I20721" t="str">
        <f>IFERROR(VLOOKUP(G20721,Sheet1!A:B,2,0),G20721)</f>
        <v>913302267867600512</v>
      </c>
    </row>
    <row r="20722" hidden="1" spans="1:9">
      <c r="A20722" s="9" t="s">
        <v>45947</v>
      </c>
      <c r="C20722" s="9" t="s">
        <v>45948</v>
      </c>
      <c r="E20722" t="s">
        <v>5502</v>
      </c>
      <c r="G20722" s="10" t="s">
        <v>45949</v>
      </c>
      <c r="H20722" t="s">
        <v>37</v>
      </c>
      <c r="I20722" t="str">
        <f>IFERROR(VLOOKUP(G20722,Sheet1!A:B,2,0),G20722)</f>
        <v>9162292131619047X2</v>
      </c>
    </row>
    <row r="20723" hidden="1" spans="1:9">
      <c r="A20723" s="9" t="s">
        <v>45950</v>
      </c>
      <c r="C20723" s="9" t="s">
        <v>4947</v>
      </c>
      <c r="E20723" t="s">
        <v>5502</v>
      </c>
      <c r="G20723" s="10" t="s">
        <v>4948</v>
      </c>
      <c r="H20723" t="s">
        <v>37</v>
      </c>
      <c r="I20723" t="str">
        <f>IFERROR(VLOOKUP(G20723,Sheet1!A:B,2,0),G20723)</f>
        <v>911101126932918902</v>
      </c>
    </row>
    <row r="20724" hidden="1" spans="1:9">
      <c r="A20724" s="9" t="s">
        <v>45951</v>
      </c>
      <c r="C20724" s="9" t="s">
        <v>4009</v>
      </c>
      <c r="E20724" t="s">
        <v>5502</v>
      </c>
      <c r="G20724" s="10" t="s">
        <v>4010</v>
      </c>
      <c r="H20724" t="s">
        <v>37</v>
      </c>
      <c r="I20724" t="str">
        <f>IFERROR(VLOOKUP(G20724,Sheet1!A:B,2,0),G20724)</f>
        <v>91370281MA3CEF7L7Q</v>
      </c>
    </row>
    <row r="20725" hidden="1" spans="1:9">
      <c r="A20725" s="9" t="s">
        <v>45952</v>
      </c>
      <c r="C20725" s="9" t="s">
        <v>4039</v>
      </c>
      <c r="E20725" t="s">
        <v>5502</v>
      </c>
      <c r="G20725" s="10" t="s">
        <v>4040</v>
      </c>
      <c r="H20725" t="s">
        <v>37</v>
      </c>
      <c r="I20725" t="str">
        <f>IFERROR(VLOOKUP(G20725,Sheet1!A:B,2,0),G20725)</f>
        <v>913702116867873298</v>
      </c>
    </row>
    <row r="20726" hidden="1" spans="1:9">
      <c r="A20726" s="9" t="s">
        <v>45953</v>
      </c>
      <c r="C20726" s="9" t="s">
        <v>45954</v>
      </c>
      <c r="E20726" t="s">
        <v>5502</v>
      </c>
      <c r="G20726" s="10" t="s">
        <v>45955</v>
      </c>
      <c r="H20726" t="s">
        <v>37</v>
      </c>
      <c r="I20726" t="str">
        <f>IFERROR(VLOOKUP(G20726,Sheet1!A:B,2,0),G20726)</f>
        <v>91331003MA2DU3Q77Q</v>
      </c>
    </row>
    <row r="20727" hidden="1" spans="1:9">
      <c r="A20727" s="9" t="s">
        <v>45956</v>
      </c>
      <c r="C20727" s="9" t="s">
        <v>45957</v>
      </c>
      <c r="E20727" t="s">
        <v>5502</v>
      </c>
      <c r="G20727" s="10" t="s">
        <v>45958</v>
      </c>
      <c r="H20727" t="s">
        <v>37</v>
      </c>
      <c r="I20727" t="str">
        <f>IFERROR(VLOOKUP(G20727,Sheet1!A:B,2,0),G20727)</f>
        <v>91500112MAABXP337L</v>
      </c>
    </row>
    <row r="20728" hidden="1" spans="1:9">
      <c r="A20728" s="9" t="s">
        <v>45959</v>
      </c>
      <c r="C20728" s="9" t="s">
        <v>45960</v>
      </c>
      <c r="E20728" t="s">
        <v>5502</v>
      </c>
      <c r="G20728" s="10" t="s">
        <v>45961</v>
      </c>
      <c r="H20728" t="s">
        <v>37</v>
      </c>
      <c r="I20728" t="str">
        <f>IFERROR(VLOOKUP(G20728,Sheet1!A:B,2,0),G20728)</f>
        <v>91230110MACFPMP67E</v>
      </c>
    </row>
    <row r="20729" hidden="1" spans="1:9">
      <c r="A20729" s="9" t="s">
        <v>45962</v>
      </c>
      <c r="C20729" s="9" t="s">
        <v>45963</v>
      </c>
      <c r="E20729" t="s">
        <v>5502</v>
      </c>
      <c r="G20729" s="10" t="s">
        <v>45964</v>
      </c>
      <c r="H20729" t="s">
        <v>37</v>
      </c>
      <c r="I20729" t="str">
        <f>IFERROR(VLOOKUP(G20729,Sheet1!A:B,2,0),G20729)</f>
        <v>91440300192215507U</v>
      </c>
    </row>
    <row r="20730" hidden="1" spans="1:9">
      <c r="A20730" s="9" t="s">
        <v>45965</v>
      </c>
      <c r="C20730" s="9" t="s">
        <v>45966</v>
      </c>
      <c r="E20730" t="s">
        <v>5502</v>
      </c>
      <c r="G20730" s="10" t="s">
        <v>45967</v>
      </c>
      <c r="H20730" t="s">
        <v>37</v>
      </c>
      <c r="I20730" t="str">
        <f>IFERROR(VLOOKUP(G20730,Sheet1!A:B,2,0),G20730)</f>
        <v>9131011873976528XK</v>
      </c>
    </row>
    <row r="20731" hidden="1" spans="1:9">
      <c r="A20731" s="9" t="s">
        <v>45968</v>
      </c>
      <c r="C20731" s="9" t="s">
        <v>45969</v>
      </c>
      <c r="E20731" t="s">
        <v>5502</v>
      </c>
      <c r="G20731" s="10" t="s">
        <v>45970</v>
      </c>
      <c r="H20731" t="s">
        <v>37</v>
      </c>
      <c r="I20731" t="str">
        <f>IFERROR(VLOOKUP(G20731,Sheet1!A:B,2,0),G20731)</f>
        <v>91500000MA7EAW4MXM</v>
      </c>
    </row>
    <row r="20732" hidden="1" spans="1:9">
      <c r="A20732" s="9" t="s">
        <v>45971</v>
      </c>
      <c r="C20732" s="9" t="s">
        <v>45972</v>
      </c>
      <c r="E20732" t="s">
        <v>5502</v>
      </c>
      <c r="G20732" s="10" t="s">
        <v>45973</v>
      </c>
      <c r="H20732" t="s">
        <v>37</v>
      </c>
      <c r="I20732" t="str">
        <f>IFERROR(VLOOKUP(G20732,Sheet1!A:B,2,0),G20732)</f>
        <v>91500107MA5UDDP92U</v>
      </c>
    </row>
    <row r="20733" hidden="1" spans="1:9">
      <c r="A20733" s="9" t="s">
        <v>45974</v>
      </c>
      <c r="C20733" s="9" t="s">
        <v>45975</v>
      </c>
      <c r="E20733" t="s">
        <v>5502</v>
      </c>
      <c r="G20733" s="10" t="s">
        <v>45976</v>
      </c>
      <c r="H20733" t="s">
        <v>37</v>
      </c>
      <c r="I20733" t="str">
        <f>IFERROR(VLOOKUP(G20733,Sheet1!A:B,2,0),G20733)</f>
        <v>91500101MA60Y8CG2X</v>
      </c>
    </row>
    <row r="20734" hidden="1" spans="1:9">
      <c r="A20734" s="9" t="s">
        <v>45977</v>
      </c>
      <c r="C20734" s="9" t="s">
        <v>45978</v>
      </c>
      <c r="E20734" t="s">
        <v>5502</v>
      </c>
      <c r="G20734" s="10" t="s">
        <v>45979</v>
      </c>
      <c r="H20734" t="s">
        <v>37</v>
      </c>
      <c r="I20734" t="str">
        <f>IFERROR(VLOOKUP(G20734,Sheet1!A:B,2,0),G20734)</f>
        <v>6405210002747</v>
      </c>
    </row>
    <row r="20735" hidden="1" spans="1:9">
      <c r="A20735" s="9" t="s">
        <v>45980</v>
      </c>
      <c r="C20735" s="9" t="s">
        <v>45981</v>
      </c>
      <c r="E20735" t="s">
        <v>5502</v>
      </c>
      <c r="G20735" s="10" t="s">
        <v>45982</v>
      </c>
      <c r="H20735" t="s">
        <v>37</v>
      </c>
      <c r="I20735" t="str">
        <f>IFERROR(VLOOKUP(G20735,Sheet1!A:B,2,0),G20735)</f>
        <v>91500107MAAC2M875T</v>
      </c>
    </row>
    <row r="20736" hidden="1" spans="1:9">
      <c r="A20736" s="9" t="s">
        <v>45983</v>
      </c>
      <c r="C20736" s="9" t="s">
        <v>5690</v>
      </c>
      <c r="E20736" t="s">
        <v>5502</v>
      </c>
      <c r="G20736" s="10" t="s">
        <v>5691</v>
      </c>
      <c r="H20736" t="s">
        <v>37</v>
      </c>
      <c r="I20736" t="str">
        <f>IFERROR(VLOOKUP(G20736,Sheet1!A:B,2,0),G20736)</f>
        <v>91511302MACG78H52L</v>
      </c>
    </row>
    <row r="20737" hidden="1" spans="1:9">
      <c r="A20737" s="9" t="s">
        <v>45984</v>
      </c>
      <c r="C20737" s="9" t="s">
        <v>45985</v>
      </c>
      <c r="E20737" t="s">
        <v>5502</v>
      </c>
      <c r="G20737" s="10" t="s">
        <v>45986</v>
      </c>
      <c r="H20737" t="s">
        <v>37</v>
      </c>
      <c r="I20737" t="str">
        <f>IFERROR(VLOOKUP(G20737,Sheet1!A:B,2,0),G20737)</f>
        <v>9131011807647857XF</v>
      </c>
    </row>
    <row r="20738" hidden="1" spans="1:9">
      <c r="A20738" s="9" t="s">
        <v>45987</v>
      </c>
      <c r="C20738" s="9" t="s">
        <v>45988</v>
      </c>
      <c r="E20738" t="s">
        <v>5502</v>
      </c>
      <c r="G20738" s="10" t="s">
        <v>45989</v>
      </c>
      <c r="H20738" t="s">
        <v>37</v>
      </c>
      <c r="I20738" t="str">
        <f>IFERROR(VLOOKUP(G20738,Sheet1!A:B,2,0),G20738)</f>
        <v>91510106MA61TXGL0A</v>
      </c>
    </row>
    <row r="20739" hidden="1" spans="1:9">
      <c r="A20739" s="9" t="s">
        <v>45990</v>
      </c>
      <c r="C20739" s="9" t="s">
        <v>45991</v>
      </c>
      <c r="E20739" t="s">
        <v>5502</v>
      </c>
      <c r="G20739" s="10" t="s">
        <v>45992</v>
      </c>
      <c r="H20739" t="s">
        <v>37</v>
      </c>
      <c r="I20739" t="str">
        <f>IFERROR(VLOOKUP(G20739,Sheet1!A:B,2,0),G20739)</f>
        <v>91500241MA60L8T098</v>
      </c>
    </row>
    <row r="20740" hidden="1" spans="1:9">
      <c r="A20740" s="9" t="s">
        <v>45993</v>
      </c>
      <c r="C20740" s="9" t="s">
        <v>45994</v>
      </c>
      <c r="E20740" t="s">
        <v>5502</v>
      </c>
      <c r="G20740" s="10" t="s">
        <v>45995</v>
      </c>
      <c r="H20740" t="s">
        <v>37</v>
      </c>
      <c r="I20740" t="str">
        <f>IFERROR(VLOOKUP(G20740,Sheet1!A:B,2,0),G20740)</f>
        <v>91150105MA0Q91HW2X</v>
      </c>
    </row>
    <row r="20741" hidden="1" spans="1:9">
      <c r="A20741" s="9" t="s">
        <v>45996</v>
      </c>
      <c r="C20741" s="9" t="s">
        <v>45997</v>
      </c>
      <c r="E20741" t="s">
        <v>5502</v>
      </c>
      <c r="G20741" s="10" t="s">
        <v>45998</v>
      </c>
      <c r="H20741" t="s">
        <v>37</v>
      </c>
      <c r="I20741" t="str">
        <f>IFERROR(VLOOKUP(G20741,Sheet1!A:B,2,0),G20741)</f>
        <v>91640300585382242X</v>
      </c>
    </row>
    <row r="20742" hidden="1" spans="1:9">
      <c r="A20742" s="9" t="s">
        <v>45999</v>
      </c>
      <c r="C20742" s="9" t="s">
        <v>46000</v>
      </c>
      <c r="E20742" t="s">
        <v>5502</v>
      </c>
      <c r="G20742" s="10" t="s">
        <v>46001</v>
      </c>
      <c r="H20742" t="s">
        <v>37</v>
      </c>
      <c r="I20742" t="str">
        <f>IFERROR(VLOOKUP(G20742,Sheet1!A:B,2,0),G20742)</f>
        <v>9115292MA0QG1MP56</v>
      </c>
    </row>
    <row r="20743" hidden="1" spans="1:9">
      <c r="A20743" s="9" t="s">
        <v>46002</v>
      </c>
      <c r="C20743" s="9" t="s">
        <v>1566</v>
      </c>
      <c r="E20743" t="s">
        <v>5502</v>
      </c>
      <c r="G20743" s="10" t="s">
        <v>1567</v>
      </c>
      <c r="H20743" t="s">
        <v>37</v>
      </c>
      <c r="I20743" t="str">
        <f>IFERROR(VLOOKUP(G20743,Sheet1!A:B,2,0),G20743)</f>
        <v>91620100MA71X0Y82K</v>
      </c>
    </row>
    <row r="20744" hidden="1" spans="1:9">
      <c r="A20744" s="9" t="s">
        <v>46003</v>
      </c>
      <c r="C20744" s="9" t="s">
        <v>46004</v>
      </c>
      <c r="E20744" t="s">
        <v>5502</v>
      </c>
      <c r="G20744" s="10" t="s">
        <v>46005</v>
      </c>
      <c r="H20744" t="s">
        <v>37</v>
      </c>
      <c r="I20744" t="str">
        <f>IFERROR(VLOOKUP(G20744,Sheet1!A:B,2,0),G20744)</f>
        <v>91620102MA7DBX2F7D</v>
      </c>
    </row>
    <row r="20745" hidden="1" spans="1:9">
      <c r="A20745" s="9" t="s">
        <v>46006</v>
      </c>
      <c r="C20745" s="9" t="s">
        <v>46007</v>
      </c>
      <c r="E20745" t="s">
        <v>5502</v>
      </c>
      <c r="G20745" s="10" t="s">
        <v>46008</v>
      </c>
      <c r="H20745" t="s">
        <v>37</v>
      </c>
      <c r="I20745" t="str">
        <f>IFERROR(VLOOKUP(G20745,Sheet1!A:B,2,0),G20745)</f>
        <v>91450325MACKMT1U81</v>
      </c>
    </row>
    <row r="20746" hidden="1" spans="1:9">
      <c r="A20746" s="9" t="s">
        <v>46009</v>
      </c>
      <c r="C20746" s="9" t="s">
        <v>46010</v>
      </c>
      <c r="E20746" t="s">
        <v>5502</v>
      </c>
      <c r="G20746" s="10" t="s">
        <v>46011</v>
      </c>
      <c r="H20746" t="s">
        <v>37</v>
      </c>
      <c r="I20746" t="str">
        <f>IFERROR(VLOOKUP(G20746,Sheet1!A:B,2,0),G20746)</f>
        <v>92500114MA607LTLXH</v>
      </c>
    </row>
    <row r="20747" hidden="1" spans="1:9">
      <c r="A20747" s="9" t="s">
        <v>46012</v>
      </c>
      <c r="C20747" s="9" t="s">
        <v>16365</v>
      </c>
      <c r="E20747" t="s">
        <v>5502</v>
      </c>
      <c r="G20747" s="10" t="s">
        <v>16366</v>
      </c>
      <c r="H20747" t="s">
        <v>37</v>
      </c>
      <c r="I20747" t="str">
        <f>IFERROR(VLOOKUP(G20747,Sheet1!A:B,2,0),G20747)</f>
        <v>91511304MA6AEN5M87</v>
      </c>
    </row>
    <row r="20748" hidden="1" spans="1:9">
      <c r="A20748" s="9" t="s">
        <v>46013</v>
      </c>
      <c r="C20748" s="9" t="s">
        <v>46014</v>
      </c>
      <c r="E20748" t="s">
        <v>5502</v>
      </c>
      <c r="G20748" s="10" t="s">
        <v>46015</v>
      </c>
      <c r="H20748" t="s">
        <v>37</v>
      </c>
      <c r="I20748" t="str">
        <f>IFERROR(VLOOKUP(G20748,Sheet1!A:B,2,0),G20748)</f>
        <v>91152921MADX4AY0669</v>
      </c>
    </row>
    <row r="20749" hidden="1" spans="1:9">
      <c r="A20749" s="9" t="s">
        <v>46016</v>
      </c>
      <c r="C20749" s="9" t="s">
        <v>46017</v>
      </c>
      <c r="E20749" t="s">
        <v>5502</v>
      </c>
      <c r="G20749" s="10" t="s">
        <v>46018</v>
      </c>
      <c r="H20749" t="s">
        <v>37</v>
      </c>
      <c r="I20749" t="str">
        <f>IFERROR(VLOOKUP(G20749,Sheet1!A:B,2,0),G20749)</f>
        <v>91430500MABMCINCX9</v>
      </c>
    </row>
    <row r="20750" hidden="1" spans="1:9">
      <c r="A20750" s="9" t="s">
        <v>46019</v>
      </c>
      <c r="C20750" s="9" t="s">
        <v>46020</v>
      </c>
      <c r="E20750" t="s">
        <v>5502</v>
      </c>
      <c r="G20750" s="10" t="s">
        <v>46021</v>
      </c>
      <c r="H20750" t="s">
        <v>37</v>
      </c>
      <c r="I20750" t="str">
        <f>IFERROR(VLOOKUP(G20750,Sheet1!A:B,2,0),G20750)</f>
        <v>915001125699467300</v>
      </c>
    </row>
    <row r="20751" hidden="1" spans="1:9">
      <c r="A20751" s="9" t="s">
        <v>46022</v>
      </c>
      <c r="C20751" s="9" t="s">
        <v>5013</v>
      </c>
      <c r="E20751" t="s">
        <v>5502</v>
      </c>
      <c r="G20751" s="10" t="s">
        <v>5014</v>
      </c>
      <c r="H20751" t="s">
        <v>37</v>
      </c>
      <c r="I20751" t="str">
        <f>IFERROR(VLOOKUP(G20751,Sheet1!A:B,2,0),G20751)</f>
        <v>911101087447405899</v>
      </c>
    </row>
    <row r="20752" hidden="1" spans="1:9">
      <c r="A20752" s="9" t="s">
        <v>46023</v>
      </c>
      <c r="C20752" s="9" t="s">
        <v>46024</v>
      </c>
      <c r="E20752" t="s">
        <v>5502</v>
      </c>
      <c r="G20752" s="10" t="s">
        <v>46025</v>
      </c>
      <c r="H20752" t="s">
        <v>37</v>
      </c>
      <c r="I20752" t="str">
        <f>IFERROR(VLOOKUP(G20752,Sheet1!A:B,2,0),G20752)</f>
        <v>913702126752945882</v>
      </c>
    </row>
    <row r="20753" hidden="1" spans="1:9">
      <c r="A20753" s="9" t="s">
        <v>46026</v>
      </c>
      <c r="C20753" s="9" t="s">
        <v>46027</v>
      </c>
      <c r="E20753" t="s">
        <v>5502</v>
      </c>
      <c r="G20753" s="10" t="s">
        <v>46028</v>
      </c>
      <c r="H20753" t="s">
        <v>37</v>
      </c>
      <c r="I20753" t="str">
        <f>IFERROR(VLOOKUP(G20753,Sheet1!A:B,2,0),G20753)</f>
        <v>914401015659896100</v>
      </c>
    </row>
    <row r="20754" hidden="1" spans="1:9">
      <c r="A20754" s="9" t="s">
        <v>46029</v>
      </c>
      <c r="C20754" s="9" t="s">
        <v>46030</v>
      </c>
      <c r="E20754" t="s">
        <v>5502</v>
      </c>
      <c r="G20754" s="10" t="s">
        <v>46031</v>
      </c>
      <c r="H20754" t="s">
        <v>37</v>
      </c>
      <c r="I20754" t="str">
        <f>IFERROR(VLOOKUP(G20754,Sheet1!A:B,2,0),G20754)</f>
        <v>91510100MA6C8Y6J9W</v>
      </c>
    </row>
    <row r="20755" hidden="1" spans="1:9">
      <c r="A20755" s="9" t="s">
        <v>46032</v>
      </c>
      <c r="C20755" s="9" t="s">
        <v>3632</v>
      </c>
      <c r="E20755" t="s">
        <v>5502</v>
      </c>
      <c r="G20755" s="10" t="s">
        <v>3633</v>
      </c>
      <c r="H20755" t="s">
        <v>37</v>
      </c>
      <c r="I20755" t="str">
        <f>IFERROR(VLOOKUP(G20755,Sheet1!A:B,2,0),G20755)</f>
        <v>91440300668526424D</v>
      </c>
    </row>
    <row r="20756" hidden="1" spans="1:9">
      <c r="A20756" s="9" t="s">
        <v>46033</v>
      </c>
      <c r="C20756" s="9" t="s">
        <v>46034</v>
      </c>
      <c r="E20756" t="s">
        <v>5502</v>
      </c>
      <c r="G20756" s="10" t="s">
        <v>46035</v>
      </c>
      <c r="H20756" t="s">
        <v>37</v>
      </c>
      <c r="I20756" t="str">
        <f>IFERROR(VLOOKUP(G20756,Sheet1!A:B,2,0),G20756)</f>
        <v>91330108MA2H3EG10G</v>
      </c>
    </row>
    <row r="20757" hidden="1" spans="1:9">
      <c r="A20757" s="9" t="s">
        <v>46036</v>
      </c>
      <c r="C20757" s="9" t="s">
        <v>46037</v>
      </c>
      <c r="E20757" t="s">
        <v>5502</v>
      </c>
      <c r="G20757" s="10" t="s">
        <v>46038</v>
      </c>
      <c r="H20757" t="s">
        <v>37</v>
      </c>
      <c r="I20757" t="str">
        <f>IFERROR(VLOOKUP(G20757,Sheet1!A:B,2,0),G20757)</f>
        <v>91110000625907585K</v>
      </c>
    </row>
    <row r="20758" hidden="1" spans="1:9">
      <c r="A20758" s="9" t="s">
        <v>46039</v>
      </c>
      <c r="C20758" s="9" t="s">
        <v>46040</v>
      </c>
      <c r="E20758" t="s">
        <v>5502</v>
      </c>
      <c r="G20758" s="10" t="s">
        <v>46041</v>
      </c>
      <c r="H20758" t="s">
        <v>37</v>
      </c>
      <c r="I20758" t="str">
        <f>IFERROR(VLOOKUP(G20758,Sheet1!A:B,2,0),G20758)</f>
        <v>51500000581472654B</v>
      </c>
    </row>
    <row r="20759" hidden="1" spans="1:9">
      <c r="A20759" s="9" t="s">
        <v>46042</v>
      </c>
      <c r="C20759" s="9" t="s">
        <v>46043</v>
      </c>
      <c r="E20759" t="s">
        <v>5502</v>
      </c>
      <c r="G20759" s="10" t="s">
        <v>46044</v>
      </c>
      <c r="H20759" t="s">
        <v>37</v>
      </c>
      <c r="I20759" t="str">
        <f>IFERROR(VLOOKUP(G20759,Sheet1!A:B,2,0),G20759)</f>
        <v>911101116949642416</v>
      </c>
    </row>
    <row r="20760" hidden="1" spans="1:9">
      <c r="A20760" s="9" t="s">
        <v>46045</v>
      </c>
      <c r="C20760" s="9" t="s">
        <v>5081</v>
      </c>
      <c r="E20760" t="s">
        <v>5502</v>
      </c>
      <c r="G20760" s="10" t="s">
        <v>5082</v>
      </c>
      <c r="H20760" t="s">
        <v>37</v>
      </c>
      <c r="I20760" t="str">
        <f>IFERROR(VLOOKUP(G20760,Sheet1!A:B,2,0),G20760)</f>
        <v>911101057526115339</v>
      </c>
    </row>
    <row r="20761" hidden="1" spans="1:9">
      <c r="A20761" s="9" t="s">
        <v>46046</v>
      </c>
      <c r="C20761" s="9" t="s">
        <v>46047</v>
      </c>
      <c r="E20761" t="s">
        <v>5502</v>
      </c>
      <c r="G20761" s="10" t="s">
        <v>46048</v>
      </c>
      <c r="H20761" t="s">
        <v>37</v>
      </c>
      <c r="I20761" t="str">
        <f>IFERROR(VLOOKUP(G20761,Sheet1!A:B,2,0),G20761)</f>
        <v>91511700060338820E</v>
      </c>
    </row>
    <row r="20762" hidden="1" spans="1:9">
      <c r="A20762" s="9" t="s">
        <v>46049</v>
      </c>
      <c r="C20762" s="9" t="s">
        <v>46050</v>
      </c>
      <c r="E20762" t="s">
        <v>5502</v>
      </c>
      <c r="G20762" s="10" t="s">
        <v>46051</v>
      </c>
      <c r="H20762" t="s">
        <v>37</v>
      </c>
      <c r="I20762" t="str">
        <f>IFERROR(VLOOKUP(G20762,Sheet1!A:B,2,0),G20762)</f>
        <v>915117007623449423</v>
      </c>
    </row>
    <row r="20763" hidden="1" spans="1:9">
      <c r="A20763" s="9" t="s">
        <v>46052</v>
      </c>
      <c r="C20763" s="9" t="s">
        <v>46053</v>
      </c>
      <c r="E20763" t="s">
        <v>5502</v>
      </c>
      <c r="G20763" s="10" t="s">
        <v>46054</v>
      </c>
      <c r="H20763" t="s">
        <v>37</v>
      </c>
      <c r="I20763" t="str">
        <f>IFERROR(VLOOKUP(G20763,Sheet1!A:B,2,0),G20763)</f>
        <v>123511400452341586Q</v>
      </c>
    </row>
    <row r="20764" hidden="1" spans="1:9">
      <c r="A20764" s="9" t="s">
        <v>46055</v>
      </c>
      <c r="C20764" s="9" t="s">
        <v>46056</v>
      </c>
      <c r="E20764" t="s">
        <v>5502</v>
      </c>
      <c r="G20764" s="10" t="s">
        <v>46057</v>
      </c>
      <c r="H20764" t="s">
        <v>37</v>
      </c>
      <c r="I20764" t="str">
        <f>IFERROR(VLOOKUP(G20764,Sheet1!A:B,2,0),G20764)</f>
        <v>91500000MAABQ1JK4R</v>
      </c>
    </row>
    <row r="20765" hidden="1" spans="1:9">
      <c r="A20765" s="9" t="s">
        <v>46058</v>
      </c>
      <c r="C20765" s="9" t="s">
        <v>46059</v>
      </c>
      <c r="E20765" t="s">
        <v>5502</v>
      </c>
      <c r="G20765" s="10" t="s">
        <v>46060</v>
      </c>
      <c r="H20765" t="s">
        <v>37</v>
      </c>
      <c r="I20765" t="str">
        <f>IFERROR(VLOOKUP(G20765,Sheet1!A:B,2,0),G20765)</f>
        <v>915117225557719096</v>
      </c>
    </row>
    <row r="20766" hidden="1" spans="1:9">
      <c r="A20766" s="9" t="s">
        <v>46061</v>
      </c>
      <c r="C20766" s="9" t="s">
        <v>46062</v>
      </c>
      <c r="E20766" t="s">
        <v>5502</v>
      </c>
      <c r="G20766" s="10" t="s">
        <v>46063</v>
      </c>
      <c r="H20766" t="s">
        <v>37</v>
      </c>
      <c r="I20766" t="str">
        <f>IFERROR(VLOOKUP(G20766,Sheet1!A:B,2,0),G20766)</f>
        <v>91330110MA2CEA2H7E</v>
      </c>
    </row>
    <row r="20767" hidden="1" spans="1:9">
      <c r="A20767" s="9" t="s">
        <v>46064</v>
      </c>
      <c r="C20767" s="9" t="s">
        <v>5030</v>
      </c>
      <c r="E20767" t="s">
        <v>5502</v>
      </c>
      <c r="G20767" s="10" t="s">
        <v>5031</v>
      </c>
      <c r="H20767" t="s">
        <v>37</v>
      </c>
      <c r="I20767" t="str">
        <f>IFERROR(VLOOKUP(G20767,Sheet1!A:B,2,0),G20767)</f>
        <v>911101086337101330</v>
      </c>
    </row>
    <row r="20768" hidden="1" spans="1:9">
      <c r="A20768" s="9" t="s">
        <v>46065</v>
      </c>
      <c r="C20768" s="9" t="s">
        <v>987</v>
      </c>
      <c r="E20768" t="s">
        <v>5502</v>
      </c>
      <c r="G20768" s="10" t="s">
        <v>988</v>
      </c>
      <c r="H20768" t="s">
        <v>37</v>
      </c>
      <c r="I20768" t="str">
        <f>IFERROR(VLOOKUP(G20768,Sheet1!A:B,2,0),G20768)</f>
        <v>91641100MA77426W34</v>
      </c>
    </row>
    <row r="20769" hidden="1" spans="1:9">
      <c r="A20769" s="9" t="s">
        <v>46066</v>
      </c>
      <c r="C20769" s="9" t="s">
        <v>46067</v>
      </c>
      <c r="E20769" t="s">
        <v>5502</v>
      </c>
      <c r="G20769" s="10" t="s">
        <v>46068</v>
      </c>
      <c r="H20769" t="s">
        <v>37</v>
      </c>
      <c r="I20769" t="str">
        <f>IFERROR(VLOOKUP(G20769,Sheet1!A:B,2,0),G20769)</f>
        <v>91640521MA76042H81</v>
      </c>
    </row>
    <row r="20770" hidden="1" spans="1:9">
      <c r="A20770" s="9" t="s">
        <v>46069</v>
      </c>
      <c r="C20770" s="9" t="s">
        <v>46070</v>
      </c>
      <c r="E20770" t="s">
        <v>5502</v>
      </c>
      <c r="G20770" s="10" t="s">
        <v>46071</v>
      </c>
      <c r="H20770" t="s">
        <v>37</v>
      </c>
      <c r="I20770" t="str">
        <f>IFERROR(VLOOKUP(G20770,Sheet1!A:B,2,0),G20770)</f>
        <v>911103023183326707</v>
      </c>
    </row>
    <row r="20771" hidden="1" spans="1:9">
      <c r="A20771" s="9" t="s">
        <v>46072</v>
      </c>
      <c r="C20771" s="9" t="s">
        <v>46073</v>
      </c>
      <c r="E20771" t="s">
        <v>5502</v>
      </c>
      <c r="G20771" s="10" t="s">
        <v>46074</v>
      </c>
      <c r="H20771" t="s">
        <v>37</v>
      </c>
      <c r="I20771" t="str">
        <f>IFERROR(VLOOKUP(G20771,Sheet1!A:B,2,0),G20771)</f>
        <v>12640000H36806392E</v>
      </c>
    </row>
    <row r="20772" hidden="1" spans="1:9">
      <c r="A20772" s="9" t="s">
        <v>46075</v>
      </c>
      <c r="C20772" s="9" t="s">
        <v>46076</v>
      </c>
      <c r="E20772" t="s">
        <v>5502</v>
      </c>
      <c r="G20772" s="10" t="s">
        <v>46077</v>
      </c>
      <c r="H20772" t="s">
        <v>37</v>
      </c>
      <c r="I20772" t="str">
        <f>IFERROR(VLOOKUP(G20772,Sheet1!A:B,2,0),G20772)</f>
        <v>91330108721067969W</v>
      </c>
    </row>
    <row r="20773" hidden="1" spans="1:9">
      <c r="A20773" s="9" t="s">
        <v>46078</v>
      </c>
      <c r="C20773" s="9" t="s">
        <v>46079</v>
      </c>
      <c r="E20773" t="s">
        <v>5502</v>
      </c>
      <c r="G20773" s="10" t="s">
        <v>46080</v>
      </c>
      <c r="H20773" t="s">
        <v>37</v>
      </c>
      <c r="I20773" t="str">
        <f>IFERROR(VLOOKUP(G20773,Sheet1!A:B,2,0),G20773)</f>
        <v>91440101MA59EH2U5R</v>
      </c>
    </row>
    <row r="20774" hidden="1" spans="1:9">
      <c r="A20774" s="9" t="s">
        <v>46081</v>
      </c>
      <c r="C20774" s="9" t="s">
        <v>46082</v>
      </c>
      <c r="E20774" t="s">
        <v>5502</v>
      </c>
      <c r="G20774" s="10" t="s">
        <v>46083</v>
      </c>
      <c r="H20774" t="s">
        <v>37</v>
      </c>
      <c r="I20774" t="str">
        <f>IFERROR(VLOOKUP(G20774,Sheet1!A:B,2,0),G20774)</f>
        <v>911101053303785081</v>
      </c>
    </row>
    <row r="20775" hidden="1" spans="1:9">
      <c r="A20775" s="9" t="s">
        <v>46084</v>
      </c>
      <c r="C20775" s="9" t="s">
        <v>46085</v>
      </c>
      <c r="E20775" t="s">
        <v>5502</v>
      </c>
      <c r="G20775" s="10" t="s">
        <v>46086</v>
      </c>
      <c r="H20775" t="s">
        <v>37</v>
      </c>
      <c r="I20775" t="str">
        <f>IFERROR(VLOOKUP(G20775,Sheet1!A:B,2,0),G20775)</f>
        <v>3500070409008909948</v>
      </c>
    </row>
    <row r="20776" hidden="1" spans="1:9">
      <c r="A20776" s="9" t="s">
        <v>46087</v>
      </c>
      <c r="C20776" s="9" t="s">
        <v>46088</v>
      </c>
      <c r="E20776" t="s">
        <v>5502</v>
      </c>
      <c r="G20776" s="10" t="s">
        <v>46089</v>
      </c>
      <c r="H20776" t="s">
        <v>37</v>
      </c>
      <c r="I20776" t="str">
        <f>IFERROR(VLOOKUP(G20776,Sheet1!A:B,2,0),G20776)</f>
        <v>91640521MA7650MG36</v>
      </c>
    </row>
    <row r="20777" hidden="1" spans="1:9">
      <c r="A20777" s="9" t="s">
        <v>46090</v>
      </c>
      <c r="C20777" s="9" t="s">
        <v>4359</v>
      </c>
      <c r="E20777" t="s">
        <v>5502</v>
      </c>
      <c r="G20777" s="10" t="s">
        <v>4360</v>
      </c>
      <c r="H20777" t="s">
        <v>37</v>
      </c>
      <c r="I20777" t="str">
        <f>IFERROR(VLOOKUP(G20777,Sheet1!A:B,2,0),G20777)</f>
        <v>91310114771476453F</v>
      </c>
    </row>
    <row r="20778" hidden="1" spans="1:9">
      <c r="A20778" s="9" t="s">
        <v>46091</v>
      </c>
      <c r="C20778" s="9" t="s">
        <v>46092</v>
      </c>
      <c r="E20778" t="s">
        <v>5502</v>
      </c>
      <c r="G20778" s="10" t="s">
        <v>46093</v>
      </c>
      <c r="H20778" t="s">
        <v>37</v>
      </c>
      <c r="I20778" t="str">
        <f>IFERROR(VLOOKUP(G20778,Sheet1!A:B,2,0),G20778)</f>
        <v>91440300MA5GAYW012</v>
      </c>
    </row>
    <row r="20779" hidden="1" spans="1:9">
      <c r="A20779" s="9" t="s">
        <v>46094</v>
      </c>
      <c r="C20779" s="9" t="s">
        <v>46095</v>
      </c>
      <c r="E20779" t="s">
        <v>5502</v>
      </c>
      <c r="G20779" s="10" t="s">
        <v>46096</v>
      </c>
      <c r="H20779" t="s">
        <v>37</v>
      </c>
      <c r="I20779" t="str">
        <f>IFERROR(VLOOKUP(G20779,Sheet1!A:B,2,0),G20779)</f>
        <v>91640521MA75YUN91K</v>
      </c>
    </row>
    <row r="20780" hidden="1" spans="1:9">
      <c r="A20780" s="9" t="s">
        <v>46097</v>
      </c>
      <c r="C20780" s="9" t="s">
        <v>46098</v>
      </c>
      <c r="E20780" t="s">
        <v>5502</v>
      </c>
      <c r="G20780" s="10" t="s">
        <v>46099</v>
      </c>
      <c r="H20780" t="s">
        <v>37</v>
      </c>
      <c r="I20780" t="str">
        <f>IFERROR(VLOOKUP(G20780,Sheet1!A:B,2,0),G20780)</f>
        <v>916401006704058404</v>
      </c>
    </row>
    <row r="20781" hidden="1" spans="1:9">
      <c r="A20781" s="9" t="s">
        <v>46100</v>
      </c>
      <c r="C20781" s="9" t="s">
        <v>46101</v>
      </c>
      <c r="E20781" t="s">
        <v>5502</v>
      </c>
      <c r="G20781" s="10" t="s">
        <v>46102</v>
      </c>
      <c r="H20781" t="s">
        <v>37</v>
      </c>
      <c r="I20781" t="str">
        <f>IFERROR(VLOOKUP(G20781,Sheet1!A:B,2,0),G20781)</f>
        <v>51100000500016594C</v>
      </c>
    </row>
    <row r="20782" hidden="1" spans="1:9">
      <c r="A20782" s="9" t="s">
        <v>46103</v>
      </c>
      <c r="C20782" s="9" t="s">
        <v>46104</v>
      </c>
      <c r="E20782" t="s">
        <v>5502</v>
      </c>
      <c r="G20782" s="10" t="s">
        <v>46105</v>
      </c>
      <c r="H20782" t="s">
        <v>37</v>
      </c>
      <c r="I20782" t="str">
        <f>IFERROR(VLOOKUP(G20782,Sheet1!A:B,2,0),G20782)</f>
        <v>91610103634006770X</v>
      </c>
    </row>
    <row r="20783" hidden="1" spans="1:9">
      <c r="A20783" s="9" t="s">
        <v>46106</v>
      </c>
      <c r="C20783" s="9" t="s">
        <v>46107</v>
      </c>
      <c r="E20783" t="s">
        <v>5502</v>
      </c>
      <c r="G20783" s="10" t="s">
        <v>46108</v>
      </c>
      <c r="H20783" t="s">
        <v>37</v>
      </c>
      <c r="I20783" t="str">
        <f>IFERROR(VLOOKUP(G20783,Sheet1!A:B,2,0),G20783)</f>
        <v>91640100MA75W5F67T</v>
      </c>
    </row>
    <row r="20784" hidden="1" spans="1:9">
      <c r="A20784" s="9" t="s">
        <v>46109</v>
      </c>
      <c r="C20784" s="9" t="s">
        <v>46110</v>
      </c>
      <c r="E20784" t="s">
        <v>5502</v>
      </c>
      <c r="G20784" s="10" t="s">
        <v>46111</v>
      </c>
      <c r="H20784" t="s">
        <v>37</v>
      </c>
      <c r="I20784" t="str">
        <f>IFERROR(VLOOKUP(G20784,Sheet1!A:B,2,0),G20784)</f>
        <v>91440101304502616E</v>
      </c>
    </row>
    <row r="20785" hidden="1" spans="1:9">
      <c r="A20785" s="9" t="s">
        <v>46112</v>
      </c>
      <c r="C20785" s="9" t="s">
        <v>46113</v>
      </c>
      <c r="E20785" t="s">
        <v>5502</v>
      </c>
      <c r="G20785" s="10" t="s">
        <v>46114</v>
      </c>
      <c r="H20785" t="s">
        <v>37</v>
      </c>
      <c r="I20785" t="str">
        <f>IFERROR(VLOOKUP(G20785,Sheet1!A:B,2,0),G20785)</f>
        <v>916401030945488778</v>
      </c>
    </row>
    <row r="20786" hidden="1" spans="1:9">
      <c r="A20786" s="9" t="s">
        <v>46115</v>
      </c>
      <c r="C20786" s="9" t="s">
        <v>46116</v>
      </c>
      <c r="E20786" t="s">
        <v>5502</v>
      </c>
      <c r="G20786" s="10" t="s">
        <v>46117</v>
      </c>
      <c r="H20786" t="s">
        <v>37</v>
      </c>
      <c r="I20786" t="str">
        <f>IFERROR(VLOOKUP(G20786,Sheet1!A:B,2,0),G20786)</f>
        <v>12370000495540809X</v>
      </c>
    </row>
    <row r="20787" hidden="1" spans="1:9">
      <c r="A20787" s="9" t="s">
        <v>46118</v>
      </c>
      <c r="C20787" s="9" t="s">
        <v>46119</v>
      </c>
      <c r="E20787" t="s">
        <v>5502</v>
      </c>
      <c r="G20787" s="10" t="s">
        <v>46120</v>
      </c>
      <c r="H20787" t="s">
        <v>37</v>
      </c>
      <c r="I20787" t="str">
        <f>IFERROR(VLOOKUP(G20787,Sheet1!A:B,2,0),G20787)</f>
        <v>121100007985033438</v>
      </c>
    </row>
    <row r="20788" hidden="1" spans="1:9">
      <c r="A20788" s="9" t="s">
        <v>46121</v>
      </c>
      <c r="C20788" s="9" t="s">
        <v>46122</v>
      </c>
      <c r="E20788" t="s">
        <v>5502</v>
      </c>
      <c r="G20788" s="10" t="s">
        <v>46123</v>
      </c>
      <c r="H20788" t="s">
        <v>37</v>
      </c>
      <c r="I20788" t="str">
        <f>IFERROR(VLOOKUP(G20788,Sheet1!A:B,2,0),G20788)</f>
        <v>9111010534841137X3</v>
      </c>
    </row>
    <row r="20789" hidden="1" spans="1:9">
      <c r="A20789" s="9" t="s">
        <v>46124</v>
      </c>
      <c r="C20789" s="9" t="s">
        <v>46125</v>
      </c>
      <c r="E20789" t="s">
        <v>5502</v>
      </c>
      <c r="G20789" s="10" t="s">
        <v>46126</v>
      </c>
      <c r="H20789" t="s">
        <v>37</v>
      </c>
      <c r="I20789" t="str">
        <f>IFERROR(VLOOKUP(G20789,Sheet1!A:B,2,0),G20789)</f>
        <v>12440100455346892Y</v>
      </c>
    </row>
    <row r="20790" hidden="1" spans="1:9">
      <c r="A20790" s="9" t="s">
        <v>46127</v>
      </c>
      <c r="C20790" s="9" t="s">
        <v>46128</v>
      </c>
      <c r="E20790" t="s">
        <v>5502</v>
      </c>
      <c r="G20790" s="10" t="s">
        <v>46129</v>
      </c>
      <c r="H20790" t="s">
        <v>37</v>
      </c>
      <c r="I20790" t="str">
        <f>IFERROR(VLOOKUP(G20790,Sheet1!A:B,2,0),G20790)</f>
        <v>12640000MB1355348D</v>
      </c>
    </row>
    <row r="20791" hidden="1" spans="1:9">
      <c r="A20791" s="9" t="s">
        <v>46130</v>
      </c>
      <c r="C20791" s="9" t="s">
        <v>46131</v>
      </c>
      <c r="E20791" t="s">
        <v>5502</v>
      </c>
      <c r="G20791" s="10" t="s">
        <v>46132</v>
      </c>
      <c r="H20791" t="s">
        <v>37</v>
      </c>
      <c r="I20791" t="str">
        <f>IFERROR(VLOOKUP(G20791,Sheet1!A:B,2,0),G20791)</f>
        <v>12640000MB1445247F</v>
      </c>
    </row>
    <row r="20792" hidden="1" spans="1:9">
      <c r="A20792" s="9" t="s">
        <v>46133</v>
      </c>
      <c r="C20792" s="9" t="s">
        <v>46134</v>
      </c>
      <c r="E20792" t="s">
        <v>5502</v>
      </c>
      <c r="G20792" s="10" t="s">
        <v>46135</v>
      </c>
      <c r="H20792" t="s">
        <v>37</v>
      </c>
      <c r="I20792" t="str">
        <f>IFERROR(VLOOKUP(G20792,Sheet1!A:B,2,0),G20792)</f>
        <v>91641100054641356F</v>
      </c>
    </row>
    <row r="20793" hidden="1" spans="1:9">
      <c r="A20793" s="9" t="s">
        <v>46136</v>
      </c>
      <c r="C20793" s="9" t="s">
        <v>46137</v>
      </c>
      <c r="E20793" t="s">
        <v>5502</v>
      </c>
      <c r="G20793" s="10" t="s">
        <v>46138</v>
      </c>
      <c r="H20793" t="s">
        <v>37</v>
      </c>
      <c r="I20793" t="str">
        <f>IFERROR(VLOOKUP(G20793,Sheet1!A:B,2,0),G20793)</f>
        <v>911101053442976021</v>
      </c>
    </row>
    <row r="20794" hidden="1" spans="1:9">
      <c r="A20794" s="9" t="s">
        <v>46139</v>
      </c>
      <c r="C20794" s="9" t="s">
        <v>46140</v>
      </c>
      <c r="E20794" t="s">
        <v>5502</v>
      </c>
      <c r="G20794" s="10" t="s">
        <v>46141</v>
      </c>
      <c r="H20794" t="s">
        <v>37</v>
      </c>
      <c r="I20794" t="str">
        <f>IFERROR(VLOOKUP(G20794,Sheet1!A:B,2,0),G20794)</f>
        <v>91130100593563959Y</v>
      </c>
    </row>
    <row r="20795" hidden="1" spans="1:9">
      <c r="A20795" s="9" t="s">
        <v>46142</v>
      </c>
      <c r="C20795" s="9" t="s">
        <v>46143</v>
      </c>
      <c r="E20795" t="s">
        <v>5502</v>
      </c>
      <c r="G20795" s="10" t="s">
        <v>46144</v>
      </c>
      <c r="H20795" t="s">
        <v>37</v>
      </c>
      <c r="I20795" t="str">
        <f>IFERROR(VLOOKUP(G20795,Sheet1!A:B,2,0),G20795)</f>
        <v>91150100787056111B</v>
      </c>
    </row>
    <row r="20796" hidden="1" spans="1:9">
      <c r="A20796" s="9" t="s">
        <v>46145</v>
      </c>
      <c r="C20796" s="9" t="s">
        <v>46146</v>
      </c>
      <c r="E20796" t="s">
        <v>5502</v>
      </c>
      <c r="G20796" s="10" t="s">
        <v>46147</v>
      </c>
      <c r="H20796" t="s">
        <v>37</v>
      </c>
      <c r="I20796" t="str">
        <f>IFERROR(VLOOKUP(G20796,Sheet1!A:B,2,0),G20796)</f>
        <v>91310000607408256J</v>
      </c>
    </row>
    <row r="20797" hidden="1" spans="1:9">
      <c r="A20797" s="9" t="s">
        <v>46148</v>
      </c>
      <c r="C20797" s="9" t="s">
        <v>46149</v>
      </c>
      <c r="E20797" t="s">
        <v>5502</v>
      </c>
      <c r="G20797" s="10" t="s">
        <v>46150</v>
      </c>
      <c r="H20797" t="s">
        <v>37</v>
      </c>
      <c r="I20797" t="str">
        <f>IFERROR(VLOOKUP(G20797,Sheet1!A:B,2,0),G20797)</f>
        <v>91370212MA3CDTCCBR</v>
      </c>
    </row>
    <row r="20798" hidden="1" spans="1:9">
      <c r="A20798" s="9" t="s">
        <v>46151</v>
      </c>
      <c r="C20798" s="9" t="s">
        <v>46152</v>
      </c>
      <c r="E20798" t="s">
        <v>5502</v>
      </c>
      <c r="G20798" s="10" t="s">
        <v>46153</v>
      </c>
      <c r="H20798" t="s">
        <v>37</v>
      </c>
      <c r="I20798" t="str">
        <f>IFERROR(VLOOKUP(G20798,Sheet1!A:B,2,0),G20798)</f>
        <v>91640000799948280R</v>
      </c>
    </row>
    <row r="20799" hidden="1" spans="1:9">
      <c r="A20799" s="9" t="s">
        <v>46154</v>
      </c>
      <c r="C20799" s="9" t="s">
        <v>46155</v>
      </c>
      <c r="E20799" t="s">
        <v>5502</v>
      </c>
      <c r="G20799" s="10" t="s">
        <v>46156</v>
      </c>
      <c r="H20799" t="s">
        <v>37</v>
      </c>
      <c r="I20799" t="str">
        <f>IFERROR(VLOOKUP(G20799,Sheet1!A:B,2,0),G20799)</f>
        <v>91640100MA75WBR51B</v>
      </c>
    </row>
    <row r="20800" hidden="1" spans="1:9">
      <c r="A20800" s="9" t="s">
        <v>46157</v>
      </c>
      <c r="C20800" s="9" t="s">
        <v>46158</v>
      </c>
      <c r="E20800" t="s">
        <v>5502</v>
      </c>
      <c r="G20800" s="10" t="s">
        <v>46159</v>
      </c>
      <c r="H20800" t="s">
        <v>37</v>
      </c>
      <c r="I20800" t="str">
        <f>IFERROR(VLOOKUP(G20800,Sheet1!A:B,2,0),G20800)</f>
        <v>91640100MA771U8P9X</v>
      </c>
    </row>
    <row r="20801" hidden="1" spans="1:9">
      <c r="A20801" s="9" t="s">
        <v>46160</v>
      </c>
      <c r="C20801" s="9" t="s">
        <v>46161</v>
      </c>
      <c r="E20801" t="s">
        <v>5502</v>
      </c>
      <c r="G20801" s="10" t="s">
        <v>46162</v>
      </c>
      <c r="H20801" t="s">
        <v>37</v>
      </c>
      <c r="I20801" t="str">
        <f>IFERROR(VLOOKUP(G20801,Sheet1!A:B,2,0),G20801)</f>
        <v>91640100MA7725A38</v>
      </c>
    </row>
    <row r="20802" hidden="1" spans="1:9">
      <c r="A20802" s="9" t="s">
        <v>46163</v>
      </c>
      <c r="C20802" s="9" t="s">
        <v>46164</v>
      </c>
      <c r="E20802" t="s">
        <v>5502</v>
      </c>
      <c r="G20802" s="10" t="s">
        <v>46165</v>
      </c>
      <c r="H20802" t="s">
        <v>37</v>
      </c>
      <c r="I20802" t="str">
        <f>IFERROR(VLOOKUP(G20802,Sheet1!A:B,2,0),G20802)</f>
        <v>91640500763212458L</v>
      </c>
    </row>
    <row r="20803" hidden="1" spans="1:9">
      <c r="A20803" s="9" t="s">
        <v>46166</v>
      </c>
      <c r="C20803" s="9" t="s">
        <v>46167</v>
      </c>
      <c r="E20803" t="s">
        <v>5502</v>
      </c>
      <c r="G20803" s="10" t="s">
        <v>46168</v>
      </c>
      <c r="H20803" t="s">
        <v>37</v>
      </c>
      <c r="I20803" t="str">
        <f>IFERROR(VLOOKUP(G20803,Sheet1!A:B,2,0),G20803)</f>
        <v>91640521MA75YNN17R</v>
      </c>
    </row>
    <row r="20804" hidden="1" spans="1:9">
      <c r="A20804" s="9" t="s">
        <v>46169</v>
      </c>
      <c r="C20804" s="9" t="s">
        <v>5173</v>
      </c>
      <c r="E20804" t="s">
        <v>5502</v>
      </c>
      <c r="G20804" s="10" t="s">
        <v>5174</v>
      </c>
      <c r="H20804" t="s">
        <v>37</v>
      </c>
      <c r="I20804" t="str">
        <f>IFERROR(VLOOKUP(G20804,Sheet1!A:B,2,0),G20804)</f>
        <v>51640500MJY364673D</v>
      </c>
    </row>
    <row r="20805" hidden="1" spans="1:9">
      <c r="A20805" s="9" t="s">
        <v>46170</v>
      </c>
      <c r="C20805" s="9" t="s">
        <v>46171</v>
      </c>
      <c r="E20805" t="s">
        <v>5502</v>
      </c>
      <c r="G20805" s="10" t="s">
        <v>46172</v>
      </c>
      <c r="H20805" t="s">
        <v>37</v>
      </c>
      <c r="I20805" t="str">
        <f>IFERROR(VLOOKUP(G20805,Sheet1!A:B,2,0),G20805)</f>
        <v>126423214548105858</v>
      </c>
    </row>
    <row r="20806" hidden="1" spans="1:9">
      <c r="A20806" s="9" t="s">
        <v>46173</v>
      </c>
      <c r="C20806" s="9" t="s">
        <v>46174</v>
      </c>
      <c r="E20806" t="s">
        <v>5502</v>
      </c>
      <c r="G20806" s="10" t="s">
        <v>46175</v>
      </c>
      <c r="H20806" t="s">
        <v>37</v>
      </c>
      <c r="I20806" t="str">
        <f>IFERROR(VLOOKUP(G20806,Sheet1!A:B,2,0),G20806)</f>
        <v>51640000MJX1530069</v>
      </c>
    </row>
    <row r="20807" hidden="1" spans="1:9">
      <c r="A20807" s="9" t="s">
        <v>46176</v>
      </c>
      <c r="C20807" s="9" t="s">
        <v>1122</v>
      </c>
      <c r="E20807" t="s">
        <v>5502</v>
      </c>
      <c r="G20807" s="10" t="s">
        <v>1123</v>
      </c>
      <c r="H20807" t="s">
        <v>37</v>
      </c>
      <c r="I20807" t="str">
        <f>IFERROR(VLOOKUP(G20807,Sheet1!A:B,2,0),G20807)</f>
        <v>91640521715046563A</v>
      </c>
    </row>
    <row r="20808" hidden="1" spans="1:9">
      <c r="A20808" s="9" t="s">
        <v>46177</v>
      </c>
      <c r="C20808" s="9" t="s">
        <v>46178</v>
      </c>
      <c r="E20808" t="s">
        <v>5502</v>
      </c>
      <c r="G20808" s="10" t="s">
        <v>46179</v>
      </c>
      <c r="H20808" t="s">
        <v>37</v>
      </c>
      <c r="I20808" t="str">
        <f>IFERROR(VLOOKUP(G20808,Sheet1!A:B,2,0),G20808)</f>
        <v>91500000798047464K</v>
      </c>
    </row>
    <row r="20809" hidden="1" spans="1:9">
      <c r="A20809" s="9" t="s">
        <v>46180</v>
      </c>
      <c r="C20809" s="9" t="s">
        <v>5915</v>
      </c>
      <c r="E20809" t="s">
        <v>5502</v>
      </c>
      <c r="G20809" s="10" t="s">
        <v>46181</v>
      </c>
      <c r="H20809" t="s">
        <v>37</v>
      </c>
      <c r="I20809" t="str">
        <f>IFERROR(VLOOKUP(G20809,Sheet1!A:B,2,0),G20809)</f>
        <v>9150010505483983xw</v>
      </c>
    </row>
    <row r="20810" hidden="1" spans="1:9">
      <c r="A20810" s="9" t="s">
        <v>46182</v>
      </c>
      <c r="C20810" s="9" t="s">
        <v>46183</v>
      </c>
      <c r="E20810" t="s">
        <v>5502</v>
      </c>
      <c r="G20810" s="10" t="s">
        <v>46184</v>
      </c>
      <c r="H20810" t="s">
        <v>37</v>
      </c>
      <c r="I20810" t="str">
        <f>IFERROR(VLOOKUP(G20810,Sheet1!A:B,2,0),G20810)</f>
        <v>91500117742867826T</v>
      </c>
    </row>
    <row r="20811" hidden="1" spans="1:9">
      <c r="A20811" s="9" t="s">
        <v>36776</v>
      </c>
      <c r="C20811" s="9" t="s">
        <v>36777</v>
      </c>
      <c r="E20811" t="s">
        <v>5502</v>
      </c>
      <c r="G20811" s="10" t="s">
        <v>36778</v>
      </c>
      <c r="H20811" t="s">
        <v>37</v>
      </c>
      <c r="I20811" t="str">
        <f>IFERROR(VLOOKUP(G20811,Sheet1!A:B,2,0),G20811)</f>
        <v>91500105663571840H</v>
      </c>
    </row>
    <row r="20812" hidden="1" spans="1:9">
      <c r="A20812" s="9" t="s">
        <v>46185</v>
      </c>
      <c r="C20812" s="9" t="s">
        <v>46186</v>
      </c>
      <c r="E20812" t="s">
        <v>5502</v>
      </c>
      <c r="G20812" s="10" t="s">
        <v>46187</v>
      </c>
      <c r="H20812" t="s">
        <v>37</v>
      </c>
      <c r="I20812" t="str">
        <f>IFERROR(VLOOKUP(G20812,Sheet1!A:B,2,0),G20812)</f>
        <v>91500000902834995C</v>
      </c>
    </row>
    <row r="20813" hidden="1" spans="1:9">
      <c r="A20813" s="9" t="s">
        <v>46188</v>
      </c>
      <c r="C20813" s="9" t="s">
        <v>46189</v>
      </c>
      <c r="E20813" t="s">
        <v>5502</v>
      </c>
      <c r="G20813" s="10" t="s">
        <v>46190</v>
      </c>
      <c r="H20813" t="s">
        <v>37</v>
      </c>
      <c r="I20813" t="str">
        <f>IFERROR(VLOOKUP(G20813,Sheet1!A:B,2,0),G20813)</f>
        <v>914500004985003430</v>
      </c>
    </row>
    <row r="20814" hidden="1" spans="1:9">
      <c r="A20814" s="9" t="s">
        <v>36779</v>
      </c>
      <c r="C20814" s="9" t="s">
        <v>36780</v>
      </c>
      <c r="E20814" t="s">
        <v>5502</v>
      </c>
      <c r="G20814" s="10" t="s">
        <v>36781</v>
      </c>
      <c r="H20814" t="s">
        <v>37</v>
      </c>
      <c r="I20814" t="str">
        <f>IFERROR(VLOOKUP(G20814,Sheet1!A:B,2,0),G20814)</f>
        <v>92500114MA5U9P8E6J</v>
      </c>
    </row>
    <row r="20815" hidden="1" spans="1:9">
      <c r="A20815" s="9" t="s">
        <v>46191</v>
      </c>
      <c r="C20815" s="9" t="s">
        <v>46192</v>
      </c>
      <c r="E20815" t="s">
        <v>5502</v>
      </c>
      <c r="G20815" s="10" t="s">
        <v>46193</v>
      </c>
      <c r="H20815" t="s">
        <v>37</v>
      </c>
      <c r="I20815" t="str">
        <f>IFERROR(VLOOKUP(G20815,Sheet1!A:B,2,0),G20815)</f>
        <v>345000005590110501</v>
      </c>
    </row>
    <row r="20816" hidden="1" spans="1:9">
      <c r="A20816" s="9" t="s">
        <v>46194</v>
      </c>
      <c r="C20816" s="9" t="s">
        <v>46195</v>
      </c>
      <c r="E20816" t="s">
        <v>5502</v>
      </c>
      <c r="G20816" s="10" t="s">
        <v>46196</v>
      </c>
      <c r="H20816" t="s">
        <v>37</v>
      </c>
      <c r="I20816" t="str">
        <f>IFERROR(VLOOKUP(G20816,Sheet1!A:B,2,0),G20816)</f>
        <v>91500114MA60UCWH7R</v>
      </c>
    </row>
    <row r="20817" hidden="1" spans="1:9">
      <c r="A20817" s="9" t="s">
        <v>46197</v>
      </c>
      <c r="C20817" s="9" t="s">
        <v>46198</v>
      </c>
      <c r="E20817" t="s">
        <v>5502</v>
      </c>
      <c r="G20817" s="10" t="s">
        <v>46199</v>
      </c>
      <c r="H20817" t="s">
        <v>37</v>
      </c>
      <c r="I20817" t="str">
        <f>IFERROR(VLOOKUP(G20817,Sheet1!A:B,2,0),G20817)</f>
        <v>91500114663579551F</v>
      </c>
    </row>
    <row r="20818" hidden="1" spans="1:9">
      <c r="A20818" s="9" t="s">
        <v>46200</v>
      </c>
      <c r="C20818" s="9" t="s">
        <v>46201</v>
      </c>
      <c r="E20818" t="s">
        <v>5502</v>
      </c>
      <c r="G20818" s="10" t="s">
        <v>46202</v>
      </c>
      <c r="H20818" t="s">
        <v>37</v>
      </c>
      <c r="I20818" t="str">
        <f>IFERROR(VLOOKUP(G20818,Sheet1!A:B,2,0),G20818)</f>
        <v>915001140756805223</v>
      </c>
    </row>
    <row r="20819" hidden="1" spans="1:9">
      <c r="A20819" s="9" t="s">
        <v>46203</v>
      </c>
      <c r="C20819" s="9" t="s">
        <v>46204</v>
      </c>
      <c r="E20819" t="s">
        <v>5502</v>
      </c>
      <c r="G20819" s="10" t="s">
        <v>46205</v>
      </c>
      <c r="H20819" t="s">
        <v>37</v>
      </c>
      <c r="I20819" t="str">
        <f>IFERROR(VLOOKUP(G20819,Sheet1!A:B,2,0),G20819)</f>
        <v>91110114MA0178DY97</v>
      </c>
    </row>
    <row r="20820" hidden="1" spans="1:9">
      <c r="A20820" s="9" t="s">
        <v>46206</v>
      </c>
      <c r="C20820" s="9" t="s">
        <v>16403</v>
      </c>
      <c r="E20820" t="s">
        <v>5502</v>
      </c>
      <c r="G20820" s="10" t="s">
        <v>46207</v>
      </c>
      <c r="H20820" t="s">
        <v>37</v>
      </c>
      <c r="I20820" t="str">
        <f>IFERROR(VLOOKUP(G20820,Sheet1!A:B,2,0),G20820)</f>
        <v>91120110789350795X</v>
      </c>
    </row>
    <row r="20821" hidden="1" spans="1:9">
      <c r="A20821" s="9" t="s">
        <v>46208</v>
      </c>
      <c r="C20821" s="9" t="s">
        <v>46209</v>
      </c>
      <c r="E20821" t="s">
        <v>5502</v>
      </c>
      <c r="G20821" s="10" t="s">
        <v>46210</v>
      </c>
      <c r="H20821" t="s">
        <v>37</v>
      </c>
      <c r="I20821" t="str">
        <f>IFERROR(VLOOKUP(G20821,Sheet1!A:B,2,0),G20821)</f>
        <v>91500107MA5UP5UE91</v>
      </c>
    </row>
    <row r="20822" hidden="1" spans="1:9">
      <c r="A20822" s="9" t="s">
        <v>46211</v>
      </c>
      <c r="C20822" s="9" t="s">
        <v>46212</v>
      </c>
      <c r="E20822" t="s">
        <v>5502</v>
      </c>
      <c r="G20822" s="10" t="s">
        <v>46213</v>
      </c>
      <c r="H20822" t="s">
        <v>37</v>
      </c>
      <c r="I20822" t="str">
        <f>IFERROR(VLOOKUP(G20822,Sheet1!A:B,2,0),G20822)</f>
        <v>115001124505303918</v>
      </c>
    </row>
    <row r="20823" hidden="1" spans="1:9">
      <c r="A20823" s="9" t="s">
        <v>46214</v>
      </c>
      <c r="C20823" s="9" t="s">
        <v>46215</v>
      </c>
      <c r="E20823" t="s">
        <v>5502</v>
      </c>
      <c r="G20823" s="10" t="s">
        <v>46216</v>
      </c>
      <c r="H20823" t="s">
        <v>37</v>
      </c>
      <c r="I20823" t="str">
        <f>IFERROR(VLOOKUP(G20823,Sheet1!A:B,2,0),G20823)</f>
        <v>91500103762657834K</v>
      </c>
    </row>
    <row r="20824" hidden="1" spans="1:9">
      <c r="A20824" s="9" t="s">
        <v>46217</v>
      </c>
      <c r="C20824" s="9" t="s">
        <v>46218</v>
      </c>
      <c r="E20824" t="s">
        <v>5502</v>
      </c>
      <c r="G20824" s="10" t="s">
        <v>46219</v>
      </c>
      <c r="H20824" t="s">
        <v>37</v>
      </c>
      <c r="I20824" t="str">
        <f>IFERROR(VLOOKUP(G20824,Sheet1!A:B,2,0),G20824)</f>
        <v>915001082028003131</v>
      </c>
    </row>
    <row r="20825" hidden="1" spans="1:9">
      <c r="A20825" s="9" t="s">
        <v>46220</v>
      </c>
      <c r="C20825" s="9" t="s">
        <v>46221</v>
      </c>
      <c r="E20825" t="s">
        <v>5502</v>
      </c>
      <c r="G20825" s="10" t="s">
        <v>46222</v>
      </c>
      <c r="H20825" t="s">
        <v>37</v>
      </c>
      <c r="I20825" t="str">
        <f>IFERROR(VLOOKUP(G20825,Sheet1!A:B,2,0),G20825)</f>
        <v>91500112668947595N</v>
      </c>
    </row>
    <row r="20826" hidden="1" spans="1:9">
      <c r="A20826" s="9" t="s">
        <v>46223</v>
      </c>
      <c r="C20826" s="9" t="s">
        <v>46224</v>
      </c>
      <c r="E20826" t="s">
        <v>5502</v>
      </c>
      <c r="G20826" s="10" t="s">
        <v>46225</v>
      </c>
      <c r="H20826" t="s">
        <v>37</v>
      </c>
      <c r="I20826" t="str">
        <f>IFERROR(VLOOKUP(G20826,Sheet1!A:B,2,0),G20826)</f>
        <v>91500107765913290K</v>
      </c>
    </row>
    <row r="20827" hidden="1" spans="1:9">
      <c r="A20827" s="9" t="s">
        <v>46226</v>
      </c>
      <c r="C20827" s="9" t="s">
        <v>46227</v>
      </c>
      <c r="E20827" t="s">
        <v>5502</v>
      </c>
      <c r="G20827" s="10" t="s">
        <v>46228</v>
      </c>
      <c r="H20827" t="s">
        <v>37</v>
      </c>
      <c r="I20827" t="str">
        <f>IFERROR(VLOOKUP(G20827,Sheet1!A:B,2,0),G20827)</f>
        <v>51500112742885258Y</v>
      </c>
    </row>
    <row r="20828" hidden="1" spans="1:9">
      <c r="A20828" s="9" t="s">
        <v>46229</v>
      </c>
      <c r="C20828" s="9" t="s">
        <v>46230</v>
      </c>
      <c r="E20828" t="s">
        <v>5502</v>
      </c>
      <c r="G20828" s="10" t="s">
        <v>46231</v>
      </c>
      <c r="H20828" t="s">
        <v>37</v>
      </c>
      <c r="I20828" t="str">
        <f>IFERROR(VLOOKUP(G20828,Sheet1!A:B,2,0),G20828)</f>
        <v>12100000400002697C</v>
      </c>
    </row>
    <row r="20829" hidden="1" spans="1:9">
      <c r="A20829" s="9" t="s">
        <v>46232</v>
      </c>
      <c r="C20829" s="9" t="s">
        <v>3573</v>
      </c>
      <c r="E20829" t="s">
        <v>5502</v>
      </c>
      <c r="G20829" s="10" t="s">
        <v>3574</v>
      </c>
      <c r="H20829" t="s">
        <v>37</v>
      </c>
      <c r="I20829" t="str">
        <f>IFERROR(VLOOKUP(G20829,Sheet1!A:B,2,0),G20829)</f>
        <v>915000007453241811</v>
      </c>
    </row>
    <row r="20830" hidden="1" spans="1:9">
      <c r="A20830" s="9" t="s">
        <v>46233</v>
      </c>
      <c r="C20830" s="9" t="s">
        <v>14534</v>
      </c>
      <c r="E20830" t="s">
        <v>5502</v>
      </c>
      <c r="G20830" s="10" t="s">
        <v>14535</v>
      </c>
      <c r="H20830" t="s">
        <v>37</v>
      </c>
      <c r="I20830" t="str">
        <f>IFERROR(VLOOKUP(G20830,Sheet1!A:B,2,0),G20830)</f>
        <v>91500112903547613A</v>
      </c>
    </row>
    <row r="20831" hidden="1" spans="1:9">
      <c r="A20831" s="9" t="s">
        <v>46234</v>
      </c>
      <c r="C20831" s="9" t="s">
        <v>46235</v>
      </c>
      <c r="E20831" t="s">
        <v>5502</v>
      </c>
      <c r="G20831" s="10" t="s">
        <v>46236</v>
      </c>
      <c r="H20831" t="s">
        <v>37</v>
      </c>
      <c r="I20831" t="str">
        <f>IFERROR(VLOOKUP(G20831,Sheet1!A:B,2,0),G20831)</f>
        <v>915000007842059865</v>
      </c>
    </row>
    <row r="20832" hidden="1" spans="1:9">
      <c r="A20832" s="9" t="s">
        <v>46237</v>
      </c>
      <c r="C20832" s="9" t="s">
        <v>46238</v>
      </c>
      <c r="E20832" t="s">
        <v>5502</v>
      </c>
      <c r="G20832" s="10" t="s">
        <v>46239</v>
      </c>
      <c r="H20832" t="s">
        <v>37</v>
      </c>
      <c r="I20832" t="str">
        <f>IFERROR(VLOOKUP(G20832,Sheet1!A:B,2,0),G20832)</f>
        <v>91500112563484926B</v>
      </c>
    </row>
    <row r="20833" hidden="1" spans="1:9">
      <c r="A20833" s="9" t="s">
        <v>46240</v>
      </c>
      <c r="C20833" s="9" t="s">
        <v>46241</v>
      </c>
      <c r="E20833" t="s">
        <v>5502</v>
      </c>
      <c r="G20833" s="10" t="s">
        <v>46242</v>
      </c>
      <c r="H20833" t="s">
        <v>37</v>
      </c>
      <c r="I20833" t="str">
        <f>IFERROR(VLOOKUP(G20833,Sheet1!A:B,2,0),G20833)</f>
        <v>915001035590257439</v>
      </c>
    </row>
    <row r="20834" hidden="1" spans="1:9">
      <c r="A20834" s="9" t="s">
        <v>46243</v>
      </c>
      <c r="C20834" s="9" t="s">
        <v>46244</v>
      </c>
      <c r="E20834" t="s">
        <v>5502</v>
      </c>
      <c r="G20834" s="10" t="s">
        <v>46245</v>
      </c>
      <c r="H20834" t="s">
        <v>37</v>
      </c>
      <c r="I20834" t="str">
        <f>IFERROR(VLOOKUP(G20834,Sheet1!A:B,2,0),G20834)</f>
        <v>91500107798032019M</v>
      </c>
    </row>
    <row r="20835" hidden="1" spans="1:9">
      <c r="A20835" s="9" t="s">
        <v>46246</v>
      </c>
      <c r="C20835" s="9" t="s">
        <v>46247</v>
      </c>
      <c r="E20835" t="s">
        <v>5502</v>
      </c>
      <c r="G20835" s="10" t="s">
        <v>46248</v>
      </c>
      <c r="H20835" t="s">
        <v>37</v>
      </c>
      <c r="I20835" t="str">
        <f>IFERROR(VLOOKUP(G20835,Sheet1!A:B,2,0),G20835)</f>
        <v>915001075678967174</v>
      </c>
    </row>
    <row r="20836" hidden="1" spans="1:9">
      <c r="A20836" s="9" t="s">
        <v>46249</v>
      </c>
      <c r="C20836" s="9" t="s">
        <v>46250</v>
      </c>
      <c r="E20836" t="s">
        <v>5502</v>
      </c>
      <c r="G20836" s="10" t="s">
        <v>46251</v>
      </c>
      <c r="H20836" t="s">
        <v>37</v>
      </c>
      <c r="I20836" t="str">
        <f>IFERROR(VLOOKUP(G20836,Sheet1!A:B,2,0),G20836)</f>
        <v>12500000784238817D</v>
      </c>
    </row>
    <row r="20837" hidden="1" spans="1:9">
      <c r="A20837" s="9" t="s">
        <v>46252</v>
      </c>
      <c r="C20837" s="9" t="s">
        <v>46253</v>
      </c>
      <c r="E20837" t="s">
        <v>5502</v>
      </c>
      <c r="G20837" s="10" t="s">
        <v>46254</v>
      </c>
      <c r="H20837" t="s">
        <v>37</v>
      </c>
      <c r="I20837" t="str">
        <f>IFERROR(VLOOKUP(G20837,Sheet1!A:B,2,0),G20837)</f>
        <v>91500107203132038W</v>
      </c>
    </row>
    <row r="20838" hidden="1" spans="1:9">
      <c r="A20838" s="9" t="s">
        <v>46255</v>
      </c>
      <c r="C20838" s="9" t="s">
        <v>46256</v>
      </c>
      <c r="E20838" t="s">
        <v>5502</v>
      </c>
      <c r="G20838" s="10" t="s">
        <v>46257</v>
      </c>
      <c r="H20838" t="s">
        <v>37</v>
      </c>
      <c r="I20838" t="str">
        <f>IFERROR(VLOOKUP(G20838,Sheet1!A:B,2,0),G20838)</f>
        <v>91500107339650002U</v>
      </c>
    </row>
    <row r="20839" ht="21" hidden="1" spans="1:9">
      <c r="A20839" s="9" t="s">
        <v>46258</v>
      </c>
      <c r="C20839" s="9" t="s">
        <v>46259</v>
      </c>
      <c r="E20839" t="s">
        <v>5502</v>
      </c>
      <c r="G20839" s="10" t="s">
        <v>46260</v>
      </c>
      <c r="H20839" t="s">
        <v>37</v>
      </c>
      <c r="I20839" t="str">
        <f>IFERROR(VLOOKUP(G20839,Sheet1!A:B,2,0),G20839)</f>
        <v>12500000450388559Y</v>
      </c>
    </row>
    <row r="20840" hidden="1" spans="1:9">
      <c r="A20840" s="9" t="s">
        <v>46261</v>
      </c>
      <c r="C20840" s="9" t="s">
        <v>46262</v>
      </c>
      <c r="E20840" t="s">
        <v>5502</v>
      </c>
      <c r="G20840" s="10" t="s">
        <v>46263</v>
      </c>
      <c r="H20840" t="s">
        <v>37</v>
      </c>
      <c r="I20840" t="str">
        <f>IFERROR(VLOOKUP(G20840,Sheet1!A:B,2,0),G20840)</f>
        <v>915001087659080613</v>
      </c>
    </row>
    <row r="20841" hidden="1" spans="1:9">
      <c r="A20841" s="9" t="s">
        <v>46264</v>
      </c>
      <c r="C20841" s="9" t="s">
        <v>46265</v>
      </c>
      <c r="E20841" t="s">
        <v>5502</v>
      </c>
      <c r="G20841" s="10" t="s">
        <v>46266</v>
      </c>
      <c r="H20841" t="s">
        <v>37</v>
      </c>
      <c r="I20841" t="str">
        <f>IFERROR(VLOOKUP(G20841,Sheet1!A:B,2,0),G20841)</f>
        <v>935001145634960467</v>
      </c>
    </row>
    <row r="20842" hidden="1" spans="1:9">
      <c r="A20842" s="9" t="s">
        <v>46267</v>
      </c>
      <c r="C20842" s="9" t="s">
        <v>46268</v>
      </c>
      <c r="E20842" t="s">
        <v>5502</v>
      </c>
      <c r="G20842" s="10" t="s">
        <v>46269</v>
      </c>
      <c r="H20842" t="s">
        <v>37</v>
      </c>
      <c r="I20842" t="str">
        <f>IFERROR(VLOOKUP(G20842,Sheet1!A:B,2,0),G20842)</f>
        <v>12500000450389607G</v>
      </c>
    </row>
    <row r="20843" hidden="1" spans="1:9">
      <c r="A20843" s="9" t="s">
        <v>46270</v>
      </c>
      <c r="C20843" s="9" t="s">
        <v>46271</v>
      </c>
      <c r="E20843" t="s">
        <v>5502</v>
      </c>
      <c r="G20843" s="10" t="s">
        <v>46272</v>
      </c>
      <c r="H20843" t="s">
        <v>37</v>
      </c>
      <c r="I20843" t="str">
        <f>IFERROR(VLOOKUP(G20843,Sheet1!A:B,2,0),G20843)</f>
        <v>12100000400882305E</v>
      </c>
    </row>
    <row r="20844" hidden="1" spans="1:9">
      <c r="A20844" s="9" t="s">
        <v>46273</v>
      </c>
      <c r="C20844" s="9" t="s">
        <v>46274</v>
      </c>
      <c r="E20844" t="s">
        <v>5502</v>
      </c>
      <c r="G20844" s="10" t="s">
        <v>46275</v>
      </c>
      <c r="H20844" t="s">
        <v>37</v>
      </c>
      <c r="I20844" t="str">
        <f>IFERROR(VLOOKUP(G20844,Sheet1!A:B,2,0),G20844)</f>
        <v>91500000736550152L</v>
      </c>
    </row>
    <row r="20845" hidden="1" spans="1:9">
      <c r="A20845" s="9" t="s">
        <v>46276</v>
      </c>
      <c r="C20845" s="9" t="s">
        <v>46277</v>
      </c>
      <c r="E20845" t="s">
        <v>5502</v>
      </c>
      <c r="G20845" s="10" t="s">
        <v>46278</v>
      </c>
      <c r="H20845" t="s">
        <v>37</v>
      </c>
      <c r="I20845" t="str">
        <f>IFERROR(VLOOKUP(G20845,Sheet1!A:B,2,0),G20845)</f>
        <v>91500000709375352T</v>
      </c>
    </row>
    <row r="20846" hidden="1" spans="1:9">
      <c r="A20846" s="9" t="s">
        <v>46279</v>
      </c>
      <c r="C20846" s="9" t="s">
        <v>46280</v>
      </c>
      <c r="E20846" t="s">
        <v>5502</v>
      </c>
      <c r="G20846" s="10" t="s">
        <v>46281</v>
      </c>
      <c r="H20846" t="s">
        <v>37</v>
      </c>
      <c r="I20846" t="str">
        <f>IFERROR(VLOOKUP(G20846,Sheet1!A:B,2,0),G20846)</f>
        <v>91500112683933220F</v>
      </c>
    </row>
    <row r="20847" hidden="1" spans="1:9">
      <c r="A20847" s="9" t="s">
        <v>46282</v>
      </c>
      <c r="C20847" s="9" t="s">
        <v>46283</v>
      </c>
      <c r="E20847" t="s">
        <v>5502</v>
      </c>
      <c r="G20847" s="10" t="s">
        <v>46284</v>
      </c>
      <c r="H20847" t="s">
        <v>37</v>
      </c>
      <c r="I20847" t="str">
        <f>IFERROR(VLOOKUP(G20847,Sheet1!A:B,2,0),G20847)</f>
        <v>91500112059857068M</v>
      </c>
    </row>
    <row r="20848" hidden="1" spans="1:9">
      <c r="A20848" s="9" t="s">
        <v>46285</v>
      </c>
      <c r="C20848" s="9" t="s">
        <v>5257</v>
      </c>
      <c r="E20848" t="s">
        <v>5502</v>
      </c>
      <c r="G20848" s="10" t="s">
        <v>5258</v>
      </c>
      <c r="H20848" t="s">
        <v>37</v>
      </c>
      <c r="I20848" t="str">
        <f>IFERROR(VLOOKUP(G20848,Sheet1!A:B,2,0),G20848)</f>
        <v>12100000400018162G</v>
      </c>
    </row>
    <row r="20849" hidden="1" spans="1:9">
      <c r="A20849" s="9" t="s">
        <v>46286</v>
      </c>
      <c r="C20849" s="9" t="s">
        <v>46287</v>
      </c>
      <c r="E20849" t="s">
        <v>5502</v>
      </c>
      <c r="G20849" s="10" t="s">
        <v>46288</v>
      </c>
      <c r="H20849" t="s">
        <v>37</v>
      </c>
      <c r="I20849" t="str">
        <f>IFERROR(VLOOKUP(G20849,Sheet1!A:B,2,0),G20849)</f>
        <v>1210000071780177X1</v>
      </c>
    </row>
    <row r="20850" hidden="1" spans="1:9">
      <c r="A20850" s="9" t="s">
        <v>46289</v>
      </c>
      <c r="C20850" s="9" t="s">
        <v>46290</v>
      </c>
      <c r="E20850" t="s">
        <v>5502</v>
      </c>
      <c r="G20850" s="10" t="s">
        <v>46291</v>
      </c>
      <c r="H20850" t="s">
        <v>37</v>
      </c>
      <c r="I20850" t="str">
        <f>IFERROR(VLOOKUP(G20850,Sheet1!A:B,2,0),G20850)</f>
        <v>91500105596745715G</v>
      </c>
    </row>
    <row r="20851" hidden="1" spans="1:9">
      <c r="A20851" s="9" t="s">
        <v>46292</v>
      </c>
      <c r="C20851" s="9" t="s">
        <v>46293</v>
      </c>
      <c r="E20851" t="s">
        <v>5502</v>
      </c>
      <c r="G20851" s="10" t="s">
        <v>46294</v>
      </c>
      <c r="H20851" t="s">
        <v>37</v>
      </c>
      <c r="I20851" t="str">
        <f>IFERROR(VLOOKUP(G20851,Sheet1!A:B,2,0),G20851)</f>
        <v>91500105759295238A</v>
      </c>
    </row>
    <row r="20852" hidden="1" spans="1:9">
      <c r="A20852" s="9" t="s">
        <v>46295</v>
      </c>
      <c r="C20852" s="9" t="s">
        <v>46296</v>
      </c>
      <c r="E20852" t="s">
        <v>5502</v>
      </c>
      <c r="G20852" s="10" t="s">
        <v>46297</v>
      </c>
      <c r="H20852" t="s">
        <v>37</v>
      </c>
      <c r="I20852" t="str">
        <f>IFERROR(VLOOKUP(G20852,Sheet1!A:B,2,0),G20852)</f>
        <v>12100000400012318X</v>
      </c>
    </row>
    <row r="20853" hidden="1" spans="1:9">
      <c r="A20853" s="9" t="s">
        <v>46298</v>
      </c>
      <c r="C20853" s="9" t="s">
        <v>46299</v>
      </c>
      <c r="E20853" t="s">
        <v>5502</v>
      </c>
      <c r="G20853" s="10" t="s">
        <v>46300</v>
      </c>
      <c r="H20853" t="s">
        <v>37</v>
      </c>
      <c r="I20853" t="str">
        <f>IFERROR(VLOOKUP(G20853,Sheet1!A:B,2,0),G20853)</f>
        <v>91500112MA60DC6186</v>
      </c>
    </row>
    <row r="20854" hidden="1" spans="1:9">
      <c r="A20854" s="9" t="s">
        <v>46301</v>
      </c>
      <c r="C20854" s="9" t="s">
        <v>46302</v>
      </c>
      <c r="E20854" t="s">
        <v>5502</v>
      </c>
      <c r="G20854" s="10" t="s">
        <v>46303</v>
      </c>
      <c r="H20854" t="s">
        <v>37</v>
      </c>
      <c r="I20854" t="str">
        <f>IFERROR(VLOOKUP(G20854,Sheet1!A:B,2,0),G20854)</f>
        <v>91110106MA01L8FN89</v>
      </c>
    </row>
    <row r="20855" hidden="1" spans="1:9">
      <c r="A20855" s="9" t="s">
        <v>46304</v>
      </c>
      <c r="C20855" s="9" t="s">
        <v>46305</v>
      </c>
      <c r="E20855" t="s">
        <v>5502</v>
      </c>
      <c r="G20855" s="10" t="s">
        <v>46306</v>
      </c>
      <c r="H20855" t="s">
        <v>37</v>
      </c>
      <c r="I20855" t="str">
        <f>IFERROR(VLOOKUP(G20855,Sheet1!A:B,2,0),G20855)</f>
        <v>9150010866356232XP</v>
      </c>
    </row>
    <row r="20856" hidden="1" spans="1:9">
      <c r="A20856" s="9" t="s">
        <v>46307</v>
      </c>
      <c r="C20856" s="9" t="s">
        <v>46308</v>
      </c>
      <c r="E20856" t="s">
        <v>5502</v>
      </c>
      <c r="G20856" s="10" t="s">
        <v>46309</v>
      </c>
      <c r="H20856" t="s">
        <v>37</v>
      </c>
      <c r="I20856" t="str">
        <f>IFERROR(VLOOKUP(G20856,Sheet1!A:B,2,0),G20856)</f>
        <v>91210204594439271M</v>
      </c>
    </row>
    <row r="20857" hidden="1" spans="1:9">
      <c r="A20857" s="9" t="s">
        <v>46310</v>
      </c>
      <c r="C20857" s="9" t="s">
        <v>46311</v>
      </c>
      <c r="E20857" t="s">
        <v>5502</v>
      </c>
      <c r="G20857" s="10" t="s">
        <v>46312</v>
      </c>
      <c r="H20857" t="s">
        <v>37</v>
      </c>
      <c r="I20857" t="str">
        <f>IFERROR(VLOOKUP(G20857,Sheet1!A:B,2,0),G20857)</f>
        <v>91500102MA5U48DJ5K</v>
      </c>
    </row>
    <row r="20858" hidden="1" spans="1:9">
      <c r="A20858" s="9" t="s">
        <v>46313</v>
      </c>
      <c r="C20858" s="9" t="s">
        <v>46314</v>
      </c>
      <c r="E20858" t="s">
        <v>5502</v>
      </c>
      <c r="G20858" s="10" t="s">
        <v>46315</v>
      </c>
      <c r="H20858" t="s">
        <v>37</v>
      </c>
      <c r="I20858" t="str">
        <f>IFERROR(VLOOKUP(G20858,Sheet1!A:B,2,0),G20858)</f>
        <v>91500108756228726P</v>
      </c>
    </row>
    <row r="20859" hidden="1" spans="1:9">
      <c r="A20859" s="9" t="s">
        <v>46316</v>
      </c>
      <c r="C20859" s="9" t="s">
        <v>46317</v>
      </c>
      <c r="E20859" t="s">
        <v>5502</v>
      </c>
      <c r="G20859" s="10" t="s">
        <v>46318</v>
      </c>
      <c r="H20859" t="s">
        <v>37</v>
      </c>
      <c r="I20859" t="str">
        <f>IFERROR(VLOOKUP(G20859,Sheet1!A:B,2,0),G20859)</f>
        <v>12500000736599992B</v>
      </c>
    </row>
    <row r="20860" hidden="1" spans="1:9">
      <c r="A20860" s="9" t="s">
        <v>46319</v>
      </c>
      <c r="C20860" s="9" t="s">
        <v>46320</v>
      </c>
      <c r="E20860" t="s">
        <v>5502</v>
      </c>
      <c r="G20860" s="10" t="s">
        <v>46321</v>
      </c>
      <c r="H20860" t="s">
        <v>37</v>
      </c>
      <c r="I20860" t="str">
        <f>IFERROR(VLOOKUP(G20860,Sheet1!A:B,2,0),G20860)</f>
        <v>91500109MA60NKGE4X</v>
      </c>
    </row>
    <row r="20861" hidden="1" spans="1:9">
      <c r="A20861" s="9" t="s">
        <v>46322</v>
      </c>
      <c r="C20861" s="9" t="s">
        <v>46323</v>
      </c>
      <c r="E20861" t="s">
        <v>5502</v>
      </c>
      <c r="G20861" s="10" t="s">
        <v>46324</v>
      </c>
      <c r="H20861" t="s">
        <v>37</v>
      </c>
      <c r="I20861" t="str">
        <f>IFERROR(VLOOKUP(G20861,Sheet1!A:B,2,0),G20861)</f>
        <v>91120116MA05MQDF80</v>
      </c>
    </row>
    <row r="20862" hidden="1" spans="1:9">
      <c r="A20862" s="9" t="s">
        <v>46325</v>
      </c>
      <c r="C20862" s="9" t="s">
        <v>46326</v>
      </c>
      <c r="E20862" t="s">
        <v>5502</v>
      </c>
      <c r="G20862" s="10" t="s">
        <v>46327</v>
      </c>
      <c r="H20862" t="s">
        <v>37</v>
      </c>
      <c r="I20862" t="str">
        <f>IFERROR(VLOOKUP(G20862,Sheet1!A:B,2,0),G20862)</f>
        <v>91500112MA5U7R8H5P</v>
      </c>
    </row>
    <row r="20863" hidden="1" spans="1:9">
      <c r="A20863" s="9" t="s">
        <v>46328</v>
      </c>
      <c r="C20863" s="9" t="s">
        <v>46329</v>
      </c>
      <c r="E20863" t="s">
        <v>5502</v>
      </c>
      <c r="G20863" s="10" t="s">
        <v>46330</v>
      </c>
      <c r="H20863" t="s">
        <v>37</v>
      </c>
      <c r="I20863" t="str">
        <f>IFERROR(VLOOKUP(G20863,Sheet1!A:B,2,0),G20863)</f>
        <v>915001120628729048</v>
      </c>
    </row>
    <row r="20864" hidden="1" spans="1:9">
      <c r="A20864" s="9" t="s">
        <v>46331</v>
      </c>
      <c r="C20864" s="9" t="s">
        <v>46332</v>
      </c>
      <c r="E20864" t="s">
        <v>5502</v>
      </c>
      <c r="G20864" s="10" t="s">
        <v>46333</v>
      </c>
      <c r="H20864" t="s">
        <v>37</v>
      </c>
      <c r="I20864" t="str">
        <f>IFERROR(VLOOKUP(G20864,Sheet1!A:B,2,0),G20864)</f>
        <v>91500108MA5U3P569H</v>
      </c>
    </row>
    <row r="20865" hidden="1" spans="1:9">
      <c r="A20865" s="9" t="s">
        <v>46334</v>
      </c>
      <c r="C20865" s="9" t="s">
        <v>46335</v>
      </c>
      <c r="E20865" t="s">
        <v>5502</v>
      </c>
      <c r="G20865" s="10" t="s">
        <v>46336</v>
      </c>
      <c r="H20865" t="s">
        <v>37</v>
      </c>
      <c r="I20865" t="str">
        <f>IFERROR(VLOOKUP(G20865,Sheet1!A:B,2,0),G20865)</f>
        <v>91310114062564311G</v>
      </c>
    </row>
    <row r="20866" hidden="1" spans="1:9">
      <c r="A20866" s="9" t="s">
        <v>46337</v>
      </c>
      <c r="C20866" s="9" t="s">
        <v>46338</v>
      </c>
      <c r="E20866" t="s">
        <v>5502</v>
      </c>
      <c r="G20866" s="10" t="s">
        <v>46339</v>
      </c>
      <c r="H20866" t="s">
        <v>37</v>
      </c>
      <c r="I20866" t="str">
        <f>IFERROR(VLOOKUP(G20866,Sheet1!A:B,2,0),G20866)</f>
        <v>51100000500016658A</v>
      </c>
    </row>
    <row r="20867" hidden="1" spans="1:9">
      <c r="A20867" s="9" t="s">
        <v>46340</v>
      </c>
      <c r="C20867" s="9" t="s">
        <v>46341</v>
      </c>
      <c r="E20867" t="s">
        <v>5502</v>
      </c>
      <c r="G20867" s="10" t="s">
        <v>46342</v>
      </c>
      <c r="H20867" t="s">
        <v>37</v>
      </c>
      <c r="I20867" t="str">
        <f>IFERROR(VLOOKUP(G20867,Sheet1!A:B,2,0),G20867)</f>
        <v>9150010308308486X1</v>
      </c>
    </row>
    <row r="20868" hidden="1" spans="1:9">
      <c r="A20868" s="9" t="s">
        <v>46343</v>
      </c>
      <c r="C20868" s="9" t="s">
        <v>46344</v>
      </c>
      <c r="E20868" t="s">
        <v>5502</v>
      </c>
      <c r="G20868" s="10" t="s">
        <v>46345</v>
      </c>
      <c r="H20868" t="s">
        <v>37</v>
      </c>
      <c r="I20868" t="str">
        <f>IFERROR(VLOOKUP(G20868,Sheet1!A:B,2,0),G20868)</f>
        <v>91310115684066165B</v>
      </c>
    </row>
    <row r="20869" hidden="1" spans="1:9">
      <c r="A20869" s="9" t="s">
        <v>46346</v>
      </c>
      <c r="C20869" s="9" t="s">
        <v>46347</v>
      </c>
      <c r="E20869" t="s">
        <v>5502</v>
      </c>
      <c r="G20869" s="10" t="s">
        <v>46348</v>
      </c>
      <c r="H20869" t="s">
        <v>37</v>
      </c>
      <c r="I20869" t="str">
        <f>IFERROR(VLOOKUP(G20869,Sheet1!A:B,2,0),G20869)</f>
        <v>91500105MA6130MU0P</v>
      </c>
    </row>
    <row r="20870" hidden="1" spans="1:9">
      <c r="A20870" s="9" t="s">
        <v>46349</v>
      </c>
      <c r="C20870" s="9" t="s">
        <v>46350</v>
      </c>
      <c r="E20870" t="s">
        <v>5502</v>
      </c>
      <c r="G20870" s="10" t="s">
        <v>46351</v>
      </c>
      <c r="H20870" t="s">
        <v>37</v>
      </c>
      <c r="I20870" t="str">
        <f>IFERROR(VLOOKUP(G20870,Sheet1!A:B,2,0),G20870)</f>
        <v>52500112MJP561857L</v>
      </c>
    </row>
    <row r="20871" hidden="1" spans="1:9">
      <c r="A20871" s="9" t="s">
        <v>46352</v>
      </c>
      <c r="C20871" s="9" t="s">
        <v>46353</v>
      </c>
      <c r="E20871" t="s">
        <v>5502</v>
      </c>
      <c r="G20871" s="10" t="s">
        <v>46354</v>
      </c>
      <c r="H20871" t="s">
        <v>37</v>
      </c>
      <c r="I20871" t="str">
        <f>IFERROR(VLOOKUP(G20871,Sheet1!A:B,2,0),G20871)</f>
        <v>91500112MA605T450D</v>
      </c>
    </row>
    <row r="20872" hidden="1" spans="1:9">
      <c r="A20872" s="9" t="s">
        <v>46355</v>
      </c>
      <c r="C20872" s="9" t="s">
        <v>46356</v>
      </c>
      <c r="E20872" t="s">
        <v>5502</v>
      </c>
      <c r="G20872" s="10" t="s">
        <v>46357</v>
      </c>
      <c r="H20872" t="s">
        <v>37</v>
      </c>
      <c r="I20872" t="str">
        <f>IFERROR(VLOOKUP(G20872,Sheet1!A:B,2,0),G20872)</f>
        <v>915001123277820838</v>
      </c>
    </row>
    <row r="20873" hidden="1" spans="1:9">
      <c r="A20873" s="9" t="s">
        <v>46358</v>
      </c>
      <c r="C20873" s="9" t="s">
        <v>35256</v>
      </c>
      <c r="E20873" t="s">
        <v>5502</v>
      </c>
      <c r="G20873" s="10" t="s">
        <v>46359</v>
      </c>
      <c r="H20873" t="s">
        <v>37</v>
      </c>
      <c r="I20873" t="str">
        <f>IFERROR(VLOOKUP(G20873,Sheet1!A:B,2,0),G20873)</f>
        <v>915001056889259838</v>
      </c>
    </row>
    <row r="20874" hidden="1" spans="1:9">
      <c r="A20874" s="9" t="s">
        <v>46360</v>
      </c>
      <c r="C20874" s="9" t="s">
        <v>46361</v>
      </c>
      <c r="E20874" t="s">
        <v>5502</v>
      </c>
      <c r="G20874" s="10" t="s">
        <v>46362</v>
      </c>
      <c r="H20874" t="s">
        <v>37</v>
      </c>
      <c r="I20874" t="str">
        <f>IFERROR(VLOOKUP(G20874,Sheet1!A:B,2,0),G20874)</f>
        <v>31500000577155509K</v>
      </c>
    </row>
    <row r="20875" hidden="1" spans="1:9">
      <c r="A20875" s="9" t="s">
        <v>46363</v>
      </c>
      <c r="C20875" s="9" t="s">
        <v>46364</v>
      </c>
      <c r="E20875" t="s">
        <v>5502</v>
      </c>
      <c r="G20875" s="10" t="s">
        <v>46365</v>
      </c>
      <c r="H20875" t="s">
        <v>37</v>
      </c>
      <c r="I20875" t="str">
        <f>IFERROR(VLOOKUP(G20875,Sheet1!A:B,2,0),G20875)</f>
        <v>915001125520266205</v>
      </c>
    </row>
    <row r="20876" hidden="1" spans="1:9">
      <c r="A20876" s="9" t="s">
        <v>46366</v>
      </c>
      <c r="C20876" s="9" t="s">
        <v>46367</v>
      </c>
      <c r="E20876" t="s">
        <v>5502</v>
      </c>
      <c r="G20876" s="10" t="s">
        <v>46368</v>
      </c>
      <c r="H20876" t="s">
        <v>37</v>
      </c>
      <c r="I20876" t="str">
        <f>IFERROR(VLOOKUP(G20876,Sheet1!A:B,2,0),G20876)</f>
        <v>91110000600001760P</v>
      </c>
    </row>
    <row r="20877" hidden="1" spans="1:9">
      <c r="A20877" s="9" t="s">
        <v>46369</v>
      </c>
      <c r="C20877" s="9" t="s">
        <v>46370</v>
      </c>
      <c r="E20877" t="s">
        <v>5502</v>
      </c>
      <c r="G20877" s="10" t="s">
        <v>46371</v>
      </c>
      <c r="H20877" t="s">
        <v>37</v>
      </c>
      <c r="I20877" t="str">
        <f>IFERROR(VLOOKUP(G20877,Sheet1!A:B,2,0),G20877)</f>
        <v>125100004507191434</v>
      </c>
    </row>
    <row r="20878" hidden="1" spans="1:9">
      <c r="A20878" s="9" t="s">
        <v>46372</v>
      </c>
      <c r="C20878" s="9" t="s">
        <v>46373</v>
      </c>
      <c r="E20878" t="s">
        <v>5502</v>
      </c>
      <c r="G20878" s="10" t="s">
        <v>46374</v>
      </c>
      <c r="H20878" t="s">
        <v>37</v>
      </c>
      <c r="I20878" t="str">
        <f>IFERROR(VLOOKUP(G20878,Sheet1!A:B,2,0),G20878)</f>
        <v>91500103673357098X</v>
      </c>
    </row>
    <row r="20879" hidden="1" spans="1:9">
      <c r="A20879" s="9" t="s">
        <v>46375</v>
      </c>
      <c r="C20879" s="9" t="s">
        <v>46376</v>
      </c>
      <c r="E20879" t="s">
        <v>5502</v>
      </c>
      <c r="G20879" s="10" t="s">
        <v>46377</v>
      </c>
      <c r="H20879" t="s">
        <v>37</v>
      </c>
      <c r="I20879" t="str">
        <f>IFERROR(VLOOKUP(G20879,Sheet1!A:B,2,0),G20879)</f>
        <v>915001032029267179</v>
      </c>
    </row>
    <row r="20880" hidden="1" spans="1:9">
      <c r="A20880" s="9" t="s">
        <v>46378</v>
      </c>
      <c r="C20880" s="9" t="s">
        <v>46379</v>
      </c>
      <c r="E20880" t="s">
        <v>5502</v>
      </c>
      <c r="G20880" s="10" t="s">
        <v>46380</v>
      </c>
      <c r="H20880" t="s">
        <v>37</v>
      </c>
      <c r="I20880" t="str">
        <f>IFERROR(VLOOKUP(G20880,Sheet1!A:B,2,0),G20880)</f>
        <v>916100007353892649</v>
      </c>
    </row>
    <row r="20881" hidden="1" spans="1:9">
      <c r="A20881" s="9" t="s">
        <v>46381</v>
      </c>
      <c r="C20881" s="9" t="s">
        <v>46382</v>
      </c>
      <c r="E20881" t="s">
        <v>5502</v>
      </c>
      <c r="G20881" s="10" t="s">
        <v>46383</v>
      </c>
      <c r="H20881" t="s">
        <v>37</v>
      </c>
      <c r="I20881" t="str">
        <f>IFERROR(VLOOKUP(G20881,Sheet1!A:B,2,0),G20881)</f>
        <v>91500000765944222N</v>
      </c>
    </row>
    <row r="20882" hidden="1" spans="1:9">
      <c r="A20882" s="9" t="s">
        <v>46384</v>
      </c>
      <c r="C20882" s="9" t="s">
        <v>46385</v>
      </c>
      <c r="E20882" t="s">
        <v>5502</v>
      </c>
      <c r="G20882" s="10" t="s">
        <v>46386</v>
      </c>
      <c r="H20882" t="s">
        <v>37</v>
      </c>
      <c r="I20882" t="str">
        <f>IFERROR(VLOOKUP(G20882,Sheet1!A:B,2,0),G20882)</f>
        <v>9150010609121023XY</v>
      </c>
    </row>
    <row r="20883" hidden="1" spans="1:9">
      <c r="A20883" s="9" t="s">
        <v>46387</v>
      </c>
      <c r="C20883" s="9" t="s">
        <v>46388</v>
      </c>
      <c r="E20883" t="s">
        <v>5502</v>
      </c>
      <c r="G20883" s="10" t="s">
        <v>46389</v>
      </c>
      <c r="H20883" t="s">
        <v>37</v>
      </c>
      <c r="I20883" t="str">
        <f>IFERROR(VLOOKUP(G20883,Sheet1!A:B,2,0),G20883)</f>
        <v>91500115MA5U8A0Y25</v>
      </c>
    </row>
    <row r="20884" hidden="1" spans="1:9">
      <c r="A20884" s="9" t="s">
        <v>46390</v>
      </c>
      <c r="C20884" s="9" t="s">
        <v>46391</v>
      </c>
      <c r="E20884" t="s">
        <v>5502</v>
      </c>
      <c r="G20884" s="10" t="s">
        <v>46392</v>
      </c>
      <c r="H20884" t="s">
        <v>37</v>
      </c>
      <c r="I20884" t="str">
        <f>IFERROR(VLOOKUP(G20884,Sheet1!A:B,2,0),G20884)</f>
        <v>915000007659142699</v>
      </c>
    </row>
    <row r="20885" hidden="1" spans="1:9">
      <c r="A20885" s="9" t="s">
        <v>46393</v>
      </c>
      <c r="C20885" s="9" t="s">
        <v>46394</v>
      </c>
      <c r="E20885" t="s">
        <v>5502</v>
      </c>
      <c r="G20885" s="10" t="s">
        <v>46395</v>
      </c>
      <c r="H20885" t="s">
        <v>37</v>
      </c>
      <c r="I20885" t="str">
        <f>IFERROR(VLOOKUP(G20885,Sheet1!A:B,2,0),G20885)</f>
        <v>91500108673357469W</v>
      </c>
    </row>
    <row r="20886" hidden="1" spans="1:9">
      <c r="A20886" s="9" t="s">
        <v>46396</v>
      </c>
      <c r="C20886" s="9" t="s">
        <v>46397</v>
      </c>
      <c r="E20886" t="s">
        <v>5502</v>
      </c>
      <c r="G20886" s="10" t="s">
        <v>46398</v>
      </c>
      <c r="H20886" t="s">
        <v>37</v>
      </c>
      <c r="I20886" t="str">
        <f>IFERROR(VLOOKUP(G20886,Sheet1!A:B,2,0),G20886)</f>
        <v>91500108742875076T</v>
      </c>
    </row>
    <row r="20887" hidden="1" spans="1:9">
      <c r="A20887" s="9" t="s">
        <v>46399</v>
      </c>
      <c r="C20887" s="9" t="s">
        <v>46400</v>
      </c>
      <c r="E20887" t="s">
        <v>5502</v>
      </c>
      <c r="G20887" s="10" t="s">
        <v>46401</v>
      </c>
      <c r="H20887" t="s">
        <v>37</v>
      </c>
      <c r="I20887" t="str">
        <f>IFERROR(VLOOKUP(G20887,Sheet1!A:B,2,0),G20887)</f>
        <v>11500384008685817R</v>
      </c>
    </row>
    <row r="20888" hidden="1" spans="1:9">
      <c r="A20888" s="9" t="s">
        <v>46402</v>
      </c>
      <c r="C20888" s="9" t="s">
        <v>46403</v>
      </c>
      <c r="E20888" t="s">
        <v>5502</v>
      </c>
      <c r="G20888" s="10" t="s">
        <v>46404</v>
      </c>
      <c r="H20888" t="s">
        <v>37</v>
      </c>
      <c r="I20888" t="str">
        <f>IFERROR(VLOOKUP(G20888,Sheet1!A:B,2,0),G20888)</f>
        <v>9350011969123696XD</v>
      </c>
    </row>
    <row r="20889" hidden="1" spans="1:9">
      <c r="A20889" s="9" t="s">
        <v>46405</v>
      </c>
      <c r="C20889" s="9" t="s">
        <v>46406</v>
      </c>
      <c r="E20889" t="s">
        <v>5502</v>
      </c>
      <c r="G20889" s="10" t="s">
        <v>46407</v>
      </c>
      <c r="H20889" t="s">
        <v>37</v>
      </c>
      <c r="I20889" t="str">
        <f>IFERROR(VLOOKUP(G20889,Sheet1!A:B,2,0),G20889)</f>
        <v>9150000057798637XA</v>
      </c>
    </row>
    <row r="20890" hidden="1" spans="1:9">
      <c r="A20890" s="9" t="s">
        <v>46408</v>
      </c>
      <c r="C20890" s="9" t="s">
        <v>46409</v>
      </c>
      <c r="E20890" t="s">
        <v>5502</v>
      </c>
      <c r="G20890" s="10" t="s">
        <v>46410</v>
      </c>
      <c r="H20890" t="s">
        <v>37</v>
      </c>
      <c r="I20890" t="str">
        <f>IFERROR(VLOOKUP(G20890,Sheet1!A:B,2,0),G20890)</f>
        <v>91500105762652312P</v>
      </c>
    </row>
    <row r="20891" hidden="1" spans="1:9">
      <c r="A20891" s="9" t="s">
        <v>46411</v>
      </c>
      <c r="C20891" s="9" t="s">
        <v>14979</v>
      </c>
      <c r="E20891" t="s">
        <v>5502</v>
      </c>
      <c r="G20891" s="10" t="s">
        <v>14980</v>
      </c>
      <c r="H20891" t="s">
        <v>37</v>
      </c>
      <c r="I20891" t="str">
        <f>IFERROR(VLOOKUP(G20891,Sheet1!A:B,2,0),G20891)</f>
        <v>91500000768869336D</v>
      </c>
    </row>
    <row r="20892" hidden="1" spans="1:9">
      <c r="A20892" s="9" t="s">
        <v>46412</v>
      </c>
      <c r="C20892" s="9" t="s">
        <v>46413</v>
      </c>
      <c r="E20892" t="s">
        <v>5502</v>
      </c>
      <c r="G20892" s="10" t="s">
        <v>46414</v>
      </c>
      <c r="H20892" t="s">
        <v>37</v>
      </c>
      <c r="I20892" t="str">
        <f>IFERROR(VLOOKUP(G20892,Sheet1!A:B,2,0),G20892)</f>
        <v>115000000092784983</v>
      </c>
    </row>
    <row r="20893" hidden="1" spans="1:9">
      <c r="A20893" s="9" t="s">
        <v>46415</v>
      </c>
      <c r="C20893" s="9" t="s">
        <v>46416</v>
      </c>
      <c r="E20893" t="s">
        <v>5502</v>
      </c>
      <c r="G20893" s="10" t="s">
        <v>46417</v>
      </c>
      <c r="H20893" t="s">
        <v>37</v>
      </c>
      <c r="I20893" t="str">
        <f>IFERROR(VLOOKUP(G20893,Sheet1!A:B,2,0),G20893)</f>
        <v>51500000774893148J</v>
      </c>
    </row>
    <row r="20894" hidden="1" spans="1:9">
      <c r="A20894" s="9" t="s">
        <v>46418</v>
      </c>
      <c r="C20894" s="9" t="s">
        <v>46419</v>
      </c>
      <c r="E20894" t="s">
        <v>5502</v>
      </c>
      <c r="G20894" s="10" t="s">
        <v>46420</v>
      </c>
      <c r="H20894" t="s">
        <v>37</v>
      </c>
      <c r="I20894" t="str">
        <f>IFERROR(VLOOKUP(G20894,Sheet1!A:B,2,0),G20894)</f>
        <v>515000005040243560</v>
      </c>
    </row>
    <row r="20895" hidden="1" spans="1:9">
      <c r="A20895" s="9" t="s">
        <v>46421</v>
      </c>
      <c r="C20895" s="9" t="s">
        <v>46422</v>
      </c>
      <c r="E20895" t="s">
        <v>5502</v>
      </c>
      <c r="G20895" s="10" t="s">
        <v>46423</v>
      </c>
      <c r="H20895" t="s">
        <v>37</v>
      </c>
      <c r="I20895" t="str">
        <f>IFERROR(VLOOKUP(G20895,Sheet1!A:B,2,0),G20895)</f>
        <v>91500107683939542W</v>
      </c>
    </row>
    <row r="20896" hidden="1" spans="1:9">
      <c r="A20896" s="9" t="s">
        <v>46424</v>
      </c>
      <c r="C20896" s="9" t="s">
        <v>46425</v>
      </c>
      <c r="E20896" t="s">
        <v>5502</v>
      </c>
      <c r="G20896" s="10" t="s">
        <v>46426</v>
      </c>
      <c r="H20896" t="s">
        <v>37</v>
      </c>
      <c r="I20896" t="str">
        <f>IFERROR(VLOOKUP(G20896,Sheet1!A:B,2,0),G20896)</f>
        <v>91500000593666923T</v>
      </c>
    </row>
    <row r="20897" hidden="1" spans="1:9">
      <c r="A20897" s="9" t="s">
        <v>46427</v>
      </c>
      <c r="C20897" s="9" t="s">
        <v>46428</v>
      </c>
      <c r="E20897" t="s">
        <v>5502</v>
      </c>
      <c r="G20897" s="10" t="s">
        <v>46429</v>
      </c>
      <c r="H20897" t="s">
        <v>37</v>
      </c>
      <c r="I20897" t="str">
        <f>IFERROR(VLOOKUP(G20897,Sheet1!A:B,2,0),G20897)</f>
        <v>91500103595155473L</v>
      </c>
    </row>
    <row r="20898" hidden="1" spans="1:9">
      <c r="A20898" s="9" t="s">
        <v>46430</v>
      </c>
      <c r="C20898" s="9" t="s">
        <v>46431</v>
      </c>
      <c r="E20898" t="s">
        <v>5502</v>
      </c>
      <c r="G20898" s="10" t="s">
        <v>46432</v>
      </c>
      <c r="H20898" t="s">
        <v>37</v>
      </c>
      <c r="I20898" t="str">
        <f>IFERROR(VLOOKUP(G20898,Sheet1!A:B,2,0),G20898)</f>
        <v>9150010520283226XB</v>
      </c>
    </row>
    <row r="20899" hidden="1" spans="1:9">
      <c r="A20899" s="9" t="s">
        <v>46433</v>
      </c>
      <c r="C20899" s="9" t="s">
        <v>4869</v>
      </c>
      <c r="E20899" t="s">
        <v>5502</v>
      </c>
      <c r="G20899" s="10" t="s">
        <v>4870</v>
      </c>
      <c r="H20899" t="s">
        <v>37</v>
      </c>
      <c r="I20899" t="str">
        <f>IFERROR(VLOOKUP(G20899,Sheet1!A:B,2,0),G20899)</f>
        <v>9111022959235088XF</v>
      </c>
    </row>
    <row r="20900" hidden="1" spans="1:9">
      <c r="A20900" s="9" t="s">
        <v>46434</v>
      </c>
      <c r="C20900" s="9" t="s">
        <v>46435</v>
      </c>
      <c r="E20900" t="s">
        <v>5502</v>
      </c>
      <c r="G20900" s="10" t="s">
        <v>46436</v>
      </c>
      <c r="H20900" t="s">
        <v>37</v>
      </c>
      <c r="I20900" t="str">
        <f>IFERROR(VLOOKUP(G20900,Sheet1!A:B,2,0),G20900)</f>
        <v>124500004985013893</v>
      </c>
    </row>
    <row r="20901" hidden="1" spans="1:9">
      <c r="A20901" s="9" t="s">
        <v>46437</v>
      </c>
      <c r="C20901" s="9" t="s">
        <v>46438</v>
      </c>
      <c r="E20901" t="s">
        <v>5502</v>
      </c>
      <c r="G20901" s="10" t="s">
        <v>46439</v>
      </c>
      <c r="H20901" t="s">
        <v>37</v>
      </c>
      <c r="I20901" t="str">
        <f>IFERROR(VLOOKUP(G20901,Sheet1!A:B,2,0),G20901)</f>
        <v>91500108MAAC9Y8B91</v>
      </c>
    </row>
    <row r="20902" hidden="1" spans="1:9">
      <c r="A20902" s="9" t="s">
        <v>46440</v>
      </c>
      <c r="C20902" s="9" t="s">
        <v>3922</v>
      </c>
      <c r="E20902" t="s">
        <v>5502</v>
      </c>
      <c r="G20902" s="10" t="s">
        <v>3923</v>
      </c>
      <c r="H20902" t="s">
        <v>37</v>
      </c>
      <c r="I20902" t="str">
        <f>IFERROR(VLOOKUP(G20902,Sheet1!A:B,2,0),G20902)</f>
        <v>91371102MA3D4P0554</v>
      </c>
    </row>
    <row r="20903" hidden="1" spans="1:9">
      <c r="A20903" s="9" t="s">
        <v>46441</v>
      </c>
      <c r="C20903" s="9" t="s">
        <v>46442</v>
      </c>
      <c r="E20903" t="s">
        <v>5502</v>
      </c>
      <c r="G20903" s="10" t="s">
        <v>3636</v>
      </c>
      <c r="H20903" t="s">
        <v>37</v>
      </c>
      <c r="I20903" t="str">
        <f>IFERROR(VLOOKUP(G20903,Sheet1!A:B,2,0),G20903)</f>
        <v>914403006641998843</v>
      </c>
    </row>
    <row r="20904" hidden="1" spans="1:9">
      <c r="A20904" s="9" t="s">
        <v>46443</v>
      </c>
      <c r="C20904" s="9" t="s">
        <v>46444</v>
      </c>
      <c r="E20904" t="s">
        <v>5502</v>
      </c>
      <c r="G20904" s="10" t="s">
        <v>46445</v>
      </c>
      <c r="H20904" t="s">
        <v>37</v>
      </c>
      <c r="I20904" t="str">
        <f>IFERROR(VLOOKUP(G20904,Sheet1!A:B,2,0),G20904)</f>
        <v>915001179036353659</v>
      </c>
    </row>
    <row r="20905" hidden="1" spans="1:9">
      <c r="A20905" s="9" t="s">
        <v>46446</v>
      </c>
      <c r="C20905" s="9" t="s">
        <v>46447</v>
      </c>
      <c r="E20905" t="s">
        <v>5502</v>
      </c>
      <c r="G20905" s="10" t="s">
        <v>46448</v>
      </c>
      <c r="H20905" t="s">
        <v>37</v>
      </c>
      <c r="I20905" t="str">
        <f>IFERROR(VLOOKUP(G20905,Sheet1!A:B,2,0),G20905)</f>
        <v>9150000075624841XK</v>
      </c>
    </row>
    <row r="20906" hidden="1" spans="1:9">
      <c r="A20906" s="9" t="s">
        <v>46449</v>
      </c>
      <c r="C20906" s="9" t="s">
        <v>46450</v>
      </c>
      <c r="E20906" t="s">
        <v>5502</v>
      </c>
      <c r="G20906" s="10" t="s">
        <v>46451</v>
      </c>
      <c r="H20906" t="s">
        <v>37</v>
      </c>
      <c r="I20906" t="str">
        <f>IFERROR(VLOOKUP(G20906,Sheet1!A:B,2,0),G20906)</f>
        <v>91500000MA60BYGY05</v>
      </c>
    </row>
    <row r="20907" hidden="1" spans="1:9">
      <c r="A20907" s="9" t="s">
        <v>46452</v>
      </c>
      <c r="C20907" s="9" t="s">
        <v>46453</v>
      </c>
      <c r="E20907" t="s">
        <v>5502</v>
      </c>
      <c r="G20907" s="10" t="s">
        <v>3550</v>
      </c>
      <c r="H20907" t="s">
        <v>37</v>
      </c>
      <c r="I20907" t="str">
        <f>IFERROR(VLOOKUP(G20907,Sheet1!A:B,2,0),G20907)</f>
        <v>91500103781557003B</v>
      </c>
    </row>
    <row r="20908" hidden="1" spans="1:9">
      <c r="A20908" s="9" t="s">
        <v>46454</v>
      </c>
      <c r="C20908" s="9" t="s">
        <v>46455</v>
      </c>
      <c r="E20908" t="s">
        <v>5502</v>
      </c>
      <c r="G20908" s="10" t="s">
        <v>46456</v>
      </c>
      <c r="H20908" t="s">
        <v>37</v>
      </c>
      <c r="I20908" t="str">
        <f>IFERROR(VLOOKUP(G20908,Sheet1!A:B,2,0),G20908)</f>
        <v>12100000709397789J</v>
      </c>
    </row>
    <row r="20909" hidden="1" spans="1:9">
      <c r="A20909" s="9" t="s">
        <v>46457</v>
      </c>
      <c r="C20909" s="9" t="s">
        <v>46458</v>
      </c>
      <c r="E20909" t="s">
        <v>5502</v>
      </c>
      <c r="G20909" s="10" t="s">
        <v>46459</v>
      </c>
      <c r="H20909" t="s">
        <v>37</v>
      </c>
      <c r="I20909" t="str">
        <f>IFERROR(VLOOKUP(G20909,Sheet1!A:B,2,0),G20909)</f>
        <v>91440300319314415X</v>
      </c>
    </row>
    <row r="20910" hidden="1" spans="1:9">
      <c r="A20910" s="9" t="s">
        <v>46460</v>
      </c>
      <c r="C20910" s="9" t="s">
        <v>46461</v>
      </c>
      <c r="E20910" t="s">
        <v>5502</v>
      </c>
      <c r="G20910" s="10" t="s">
        <v>46462</v>
      </c>
      <c r="H20910" t="s">
        <v>37</v>
      </c>
      <c r="I20910" t="str">
        <f>IFERROR(VLOOKUP(G20910,Sheet1!A:B,2,0),G20910)</f>
        <v>91320508MA1YU2K57A</v>
      </c>
    </row>
    <row r="20911" hidden="1" spans="1:9">
      <c r="A20911" s="9" t="s">
        <v>46463</v>
      </c>
      <c r="C20911" s="9" t="s">
        <v>46464</v>
      </c>
      <c r="E20911" t="s">
        <v>5502</v>
      </c>
      <c r="G20911" s="10" t="s">
        <v>46465</v>
      </c>
      <c r="H20911" t="s">
        <v>37</v>
      </c>
      <c r="I20911" t="str">
        <f>IFERROR(VLOOKUP(G20911,Sheet1!A:B,2,0),G20911)</f>
        <v>9151010071301666XP</v>
      </c>
    </row>
    <row r="20912" hidden="1" spans="1:9">
      <c r="A20912" s="9" t="s">
        <v>46466</v>
      </c>
      <c r="C20912" s="9" t="s">
        <v>46467</v>
      </c>
      <c r="E20912" t="s">
        <v>5502</v>
      </c>
      <c r="G20912" s="10" t="s">
        <v>46468</v>
      </c>
      <c r="H20912" t="s">
        <v>37</v>
      </c>
      <c r="I20912" t="str">
        <f>IFERROR(VLOOKUP(G20912,Sheet1!A:B,2,0),G20912)</f>
        <v>91510300X20734773L</v>
      </c>
    </row>
    <row r="20913" hidden="1" spans="1:9">
      <c r="A20913" s="9" t="s">
        <v>46469</v>
      </c>
      <c r="C20913" s="9" t="s">
        <v>46470</v>
      </c>
      <c r="E20913" t="s">
        <v>5502</v>
      </c>
      <c r="G20913" s="10" t="s">
        <v>46471</v>
      </c>
      <c r="H20913" t="s">
        <v>37</v>
      </c>
      <c r="I20913" t="str">
        <f>IFERROR(VLOOKUP(G20913,Sheet1!A:B,2,0),G20913)</f>
        <v>91110102741571142Q</v>
      </c>
    </row>
    <row r="20914" hidden="1" spans="1:9">
      <c r="A20914" s="9" t="s">
        <v>46472</v>
      </c>
      <c r="C20914" s="9" t="s">
        <v>46473</v>
      </c>
      <c r="E20914" t="s">
        <v>5502</v>
      </c>
      <c r="G20914" s="10" t="s">
        <v>46474</v>
      </c>
      <c r="H20914" t="s">
        <v>37</v>
      </c>
      <c r="I20914" t="str">
        <f>IFERROR(VLOOKUP(G20914,Sheet1!A:B,2,0),G20914)</f>
        <v>91320200MA1MQ24D8Y</v>
      </c>
    </row>
    <row r="20915" hidden="1" spans="1:9">
      <c r="A20915" s="9" t="s">
        <v>46475</v>
      </c>
      <c r="C20915" s="9" t="s">
        <v>46476</v>
      </c>
      <c r="E20915" t="s">
        <v>5502</v>
      </c>
      <c r="G20915" s="10" t="s">
        <v>46477</v>
      </c>
      <c r="H20915" t="s">
        <v>37</v>
      </c>
      <c r="I20915" t="str">
        <f>IFERROR(VLOOKUP(G20915,Sheet1!A:B,2,0),G20915)</f>
        <v>91370212X14350626L</v>
      </c>
    </row>
    <row r="20916" hidden="1" spans="1:9">
      <c r="A20916" s="9" t="s">
        <v>46478</v>
      </c>
      <c r="C20916" s="9" t="s">
        <v>46479</v>
      </c>
      <c r="E20916" t="s">
        <v>5502</v>
      </c>
      <c r="G20916" s="10" t="s">
        <v>46480</v>
      </c>
      <c r="H20916" t="s">
        <v>37</v>
      </c>
      <c r="I20916" t="str">
        <f>IFERROR(VLOOKUP(G20916,Sheet1!A:B,2,0),G20916)</f>
        <v>91640100MA7745PR1L</v>
      </c>
    </row>
    <row r="20917" hidden="1" spans="1:9">
      <c r="A20917" s="9" t="s">
        <v>46481</v>
      </c>
      <c r="C20917" s="9" t="s">
        <v>46482</v>
      </c>
      <c r="E20917" t="s">
        <v>5502</v>
      </c>
      <c r="G20917" s="10" t="s">
        <v>46483</v>
      </c>
      <c r="H20917" t="s">
        <v>37</v>
      </c>
      <c r="I20917" t="str">
        <f>IFERROR(VLOOKUP(G20917,Sheet1!A:B,2,0),G20917)</f>
        <v>91610113MA6W2NGK60</v>
      </c>
    </row>
    <row r="20918" hidden="1" spans="1:9">
      <c r="A20918" s="9" t="s">
        <v>46484</v>
      </c>
      <c r="C20918" s="9" t="s">
        <v>46485</v>
      </c>
      <c r="E20918" t="s">
        <v>5502</v>
      </c>
      <c r="G20918" s="10" t="s">
        <v>46486</v>
      </c>
      <c r="H20918" t="s">
        <v>37</v>
      </c>
      <c r="I20918" t="str">
        <f>IFERROR(VLOOKUP(G20918,Sheet1!A:B,2,0),G20918)</f>
        <v>230197414000780</v>
      </c>
    </row>
    <row r="20919" hidden="1" spans="1:9">
      <c r="A20919" s="9" t="s">
        <v>46487</v>
      </c>
      <c r="C20919" s="9" t="s">
        <v>46488</v>
      </c>
      <c r="E20919" t="s">
        <v>5502</v>
      </c>
      <c r="G20919" s="10" t="s">
        <v>46489</v>
      </c>
      <c r="H20919" t="s">
        <v>37</v>
      </c>
      <c r="I20919" t="str">
        <f>IFERROR(VLOOKUP(G20919,Sheet1!A:B,2,0),G20919)</f>
        <v>91210231MA0P5AM47T</v>
      </c>
    </row>
    <row r="20920" hidden="1" spans="1:9">
      <c r="A20920" s="9" t="s">
        <v>46490</v>
      </c>
      <c r="C20920" s="9" t="s">
        <v>46491</v>
      </c>
      <c r="E20920" t="s">
        <v>5502</v>
      </c>
      <c r="G20920" s="10" t="s">
        <v>46492</v>
      </c>
      <c r="H20920" t="s">
        <v>37</v>
      </c>
      <c r="I20920" t="str">
        <f>IFERROR(VLOOKUP(G20920,Sheet1!A:B,2,0),G20920)</f>
        <v>913301080639876231</v>
      </c>
    </row>
    <row r="20921" hidden="1" spans="1:9">
      <c r="A20921" s="9" t="s">
        <v>46493</v>
      </c>
      <c r="C20921" s="9" t="s">
        <v>46494</v>
      </c>
      <c r="E20921" t="s">
        <v>5502</v>
      </c>
      <c r="G20921" s="10" t="s">
        <v>46495</v>
      </c>
      <c r="H20921" t="s">
        <v>37</v>
      </c>
      <c r="I20921" t="str">
        <f>IFERROR(VLOOKUP(G20921,Sheet1!A:B,2,0),G20921)</f>
        <v>916106283055287467</v>
      </c>
    </row>
    <row r="20922" hidden="1" spans="1:9">
      <c r="A20922" s="9" t="s">
        <v>46496</v>
      </c>
      <c r="C20922" s="9" t="s">
        <v>46497</v>
      </c>
      <c r="E20922" t="s">
        <v>5502</v>
      </c>
      <c r="G20922" s="10" t="s">
        <v>46498</v>
      </c>
      <c r="H20922" t="s">
        <v>37</v>
      </c>
      <c r="I20922" t="str">
        <f>IFERROR(VLOOKUP(G20922,Sheet1!A:B,2,0),G20922)</f>
        <v>91620100MA71U8P64A</v>
      </c>
    </row>
    <row r="20923" hidden="1" spans="1:9">
      <c r="A20923" s="9" t="s">
        <v>46499</v>
      </c>
      <c r="C20923" s="9" t="s">
        <v>46500</v>
      </c>
      <c r="E20923" t="s">
        <v>5502</v>
      </c>
      <c r="G20923" s="10" t="s">
        <v>46501</v>
      </c>
      <c r="H20923" t="s">
        <v>37</v>
      </c>
      <c r="I20923" t="str">
        <f>IFERROR(VLOOKUP(G20923,Sheet1!A:B,2,0),G20923)</f>
        <v>916401223178563331</v>
      </c>
    </row>
    <row r="20924" hidden="1" spans="1:9">
      <c r="A20924" s="9" t="s">
        <v>46502</v>
      </c>
      <c r="C20924" s="9" t="s">
        <v>46503</v>
      </c>
      <c r="E20924" t="s">
        <v>5502</v>
      </c>
      <c r="G20924" s="10" t="s">
        <v>46504</v>
      </c>
      <c r="H20924" t="s">
        <v>37</v>
      </c>
      <c r="I20924" t="str">
        <f>IFERROR(VLOOKUP(G20924,Sheet1!A:B,2,0),G20924)</f>
        <v>9164030071507111XA</v>
      </c>
    </row>
    <row r="20925" hidden="1" spans="1:9">
      <c r="A20925" s="9" t="s">
        <v>46505</v>
      </c>
      <c r="C20925" s="9" t="s">
        <v>46506</v>
      </c>
      <c r="E20925" t="s">
        <v>5502</v>
      </c>
      <c r="G20925" s="10" t="s">
        <v>46507</v>
      </c>
      <c r="H20925" t="s">
        <v>37</v>
      </c>
      <c r="I20925" t="str">
        <f>IFERROR(VLOOKUP(G20925,Sheet1!A:B,2,0),G20925)</f>
        <v>91640521684214316F</v>
      </c>
    </row>
    <row r="20926" hidden="1" spans="1:9">
      <c r="A20926" s="9" t="s">
        <v>46508</v>
      </c>
      <c r="C20926" s="9" t="s">
        <v>46509</v>
      </c>
      <c r="E20926" t="s">
        <v>5502</v>
      </c>
      <c r="G20926" s="10" t="s">
        <v>46510</v>
      </c>
      <c r="H20926" t="s">
        <v>37</v>
      </c>
      <c r="I20926" t="str">
        <f>IFERROR(VLOOKUP(G20926,Sheet1!A:B,2,0),G20926)</f>
        <v>91641100788221641L</v>
      </c>
    </row>
    <row r="20927" hidden="1" spans="1:9">
      <c r="A20927" s="9" t="s">
        <v>46511</v>
      </c>
      <c r="C20927" s="9" t="s">
        <v>46512</v>
      </c>
      <c r="E20927" t="s">
        <v>5502</v>
      </c>
      <c r="G20927" s="10" t="s">
        <v>46513</v>
      </c>
      <c r="H20927" t="s">
        <v>37</v>
      </c>
      <c r="I20927" t="str">
        <f>IFERROR(VLOOKUP(G20927,Sheet1!A:B,2,0),G20927)</f>
        <v>12640000454000654M</v>
      </c>
    </row>
    <row r="20928" hidden="1" spans="1:9">
      <c r="A20928" s="9" t="s">
        <v>46514</v>
      </c>
      <c r="C20928" s="9" t="s">
        <v>46515</v>
      </c>
      <c r="E20928" t="s">
        <v>5502</v>
      </c>
      <c r="G20928" s="10" t="s">
        <v>46516</v>
      </c>
      <c r="H20928" t="s">
        <v>37</v>
      </c>
      <c r="I20928" t="str">
        <f>IFERROR(VLOOKUP(G20928,Sheet1!A:B,2,0),G20928)</f>
        <v>91640100054631799F</v>
      </c>
    </row>
    <row r="20929" hidden="1" spans="1:9">
      <c r="A20929" s="9" t="s">
        <v>46517</v>
      </c>
      <c r="C20929" s="9" t="s">
        <v>46518</v>
      </c>
      <c r="E20929" t="s">
        <v>5502</v>
      </c>
      <c r="G20929" s="10" t="s">
        <v>46519</v>
      </c>
      <c r="H20929" t="s">
        <v>37</v>
      </c>
      <c r="I20929" t="str">
        <f>IFERROR(VLOOKUP(G20929,Sheet1!A:B,2,0),G20929)</f>
        <v>91310115341990719T</v>
      </c>
    </row>
    <row r="20930" hidden="1" spans="1:9">
      <c r="A20930" s="9" t="s">
        <v>46520</v>
      </c>
      <c r="C20930" s="9" t="s">
        <v>46521</v>
      </c>
      <c r="E20930" t="s">
        <v>5502</v>
      </c>
      <c r="G20930" s="10" t="s">
        <v>46522</v>
      </c>
      <c r="H20930" t="s">
        <v>37</v>
      </c>
      <c r="I20930" t="str">
        <f>IFERROR(VLOOKUP(G20930,Sheet1!A:B,2,0),G20930)</f>
        <v>64212419650308001X</v>
      </c>
    </row>
    <row r="20931" hidden="1" spans="1:9">
      <c r="A20931" s="9" t="s">
        <v>46523</v>
      </c>
      <c r="C20931" s="9" t="s">
        <v>46524</v>
      </c>
      <c r="E20931" t="s">
        <v>5502</v>
      </c>
      <c r="G20931" s="10" t="s">
        <v>46525</v>
      </c>
      <c r="H20931" t="s">
        <v>37</v>
      </c>
      <c r="I20931" t="str">
        <f>IFERROR(VLOOKUP(G20931,Sheet1!A:B,2,0),G20931)</f>
        <v>91500227MASU4HX525</v>
      </c>
    </row>
    <row r="20932" hidden="1" spans="1:9">
      <c r="A20932" s="9" t="s">
        <v>46526</v>
      </c>
      <c r="C20932" s="9" t="s">
        <v>46527</v>
      </c>
      <c r="E20932" t="s">
        <v>5502</v>
      </c>
      <c r="G20932" s="10" t="s">
        <v>46528</v>
      </c>
      <c r="H20932" t="s">
        <v>37</v>
      </c>
      <c r="I20932" t="str">
        <f>IFERROR(VLOOKUP(G20932,Sheet1!A:B,2,0),G20932)</f>
        <v>91500106MA60JGKG3X</v>
      </c>
    </row>
    <row r="20933" hidden="1" spans="1:9">
      <c r="A20933" s="9" t="s">
        <v>46529</v>
      </c>
      <c r="C20933" s="9" t="s">
        <v>46530</v>
      </c>
      <c r="E20933" t="s">
        <v>5502</v>
      </c>
      <c r="G20933" s="10" t="s">
        <v>46531</v>
      </c>
      <c r="H20933" t="s">
        <v>37</v>
      </c>
      <c r="I20933" t="str">
        <f>IFERROR(VLOOKUP(G20933,Sheet1!A:B,2,0),G20933)</f>
        <v>91321311MA25M07A1X</v>
      </c>
    </row>
    <row r="20934" hidden="1" spans="1:9">
      <c r="A20934" s="9" t="s">
        <v>46532</v>
      </c>
      <c r="C20934" s="9" t="s">
        <v>46533</v>
      </c>
      <c r="E20934" t="s">
        <v>5502</v>
      </c>
      <c r="G20934" s="10" t="s">
        <v>46534</v>
      </c>
      <c r="H20934" t="s">
        <v>37</v>
      </c>
      <c r="I20934" t="str">
        <f>IFERROR(VLOOKUP(G20934,Sheet1!A:B,2,0),G20934)</f>
        <v>91510121MA6C5CJD6N</v>
      </c>
    </row>
    <row r="20935" hidden="1" spans="1:9">
      <c r="A20935" s="9" t="s">
        <v>46535</v>
      </c>
      <c r="C20935" s="9" t="s">
        <v>46536</v>
      </c>
      <c r="E20935" t="s">
        <v>5502</v>
      </c>
      <c r="G20935" s="10" t="s">
        <v>46537</v>
      </c>
      <c r="H20935" t="s">
        <v>37</v>
      </c>
      <c r="I20935" t="str">
        <f>IFERROR(VLOOKUP(G20935,Sheet1!A:B,2,0),G20935)</f>
        <v>91500108MACL35J920</v>
      </c>
    </row>
    <row r="20936" hidden="1" spans="1:9">
      <c r="A20936" s="9" t="s">
        <v>46538</v>
      </c>
      <c r="C20936" s="9" t="s">
        <v>46539</v>
      </c>
      <c r="E20936" t="s">
        <v>5502</v>
      </c>
      <c r="G20936" s="10" t="s">
        <v>46540</v>
      </c>
      <c r="H20936" t="s">
        <v>37</v>
      </c>
      <c r="I20936" t="str">
        <f>IFERROR(VLOOKUP(G20936,Sheet1!A:B,2,0),G20936)</f>
        <v>91110108306619789J</v>
      </c>
    </row>
    <row r="20937" hidden="1" spans="1:9">
      <c r="A20937" s="9" t="s">
        <v>46541</v>
      </c>
      <c r="C20937" s="9" t="s">
        <v>46542</v>
      </c>
      <c r="E20937" t="s">
        <v>5502</v>
      </c>
      <c r="G20937" s="10" t="s">
        <v>46543</v>
      </c>
      <c r="H20937" t="s">
        <v>37</v>
      </c>
      <c r="I20937" t="str">
        <f>IFERROR(VLOOKUP(G20937,Sheet1!A:B,2,0),G20937)</f>
        <v>91411425MA9GUGCA3B</v>
      </c>
    </row>
    <row r="20938" hidden="1" spans="1:9">
      <c r="A20938" s="9" t="s">
        <v>46544</v>
      </c>
      <c r="C20938" s="9" t="s">
        <v>46545</v>
      </c>
      <c r="E20938" t="s">
        <v>5502</v>
      </c>
      <c r="G20938" s="10" t="s">
        <v>46546</v>
      </c>
      <c r="H20938" t="s">
        <v>37</v>
      </c>
      <c r="I20938" t="str">
        <f>IFERROR(VLOOKUP(G20938,Sheet1!A:B,2,0),G20938)</f>
        <v>81640521MC39032333</v>
      </c>
    </row>
    <row r="20939" hidden="1" spans="1:9">
      <c r="A20939" s="9" t="s">
        <v>46547</v>
      </c>
      <c r="C20939" s="9" t="s">
        <v>46548</v>
      </c>
      <c r="E20939" t="s">
        <v>5502</v>
      </c>
      <c r="G20939" s="10" t="s">
        <v>5260</v>
      </c>
      <c r="H20939" t="s">
        <v>37</v>
      </c>
      <c r="I20939" t="str">
        <f>IFERROR(VLOOKUP(G20939,Sheet1!A:B,2,0),G20939)</f>
        <v>11642321MB1770410M</v>
      </c>
    </row>
    <row r="20940" hidden="1" spans="1:9">
      <c r="A20940" s="9" t="s">
        <v>46549</v>
      </c>
      <c r="C20940" s="9" t="s">
        <v>46550</v>
      </c>
      <c r="E20940" t="s">
        <v>5502</v>
      </c>
      <c r="G20940" s="10" t="s">
        <v>46551</v>
      </c>
      <c r="H20940" t="s">
        <v>37</v>
      </c>
      <c r="I20940" t="str">
        <f>IFERROR(VLOOKUP(G20940,Sheet1!A:B,2,0),G20940)</f>
        <v>12642300454772830H</v>
      </c>
    </row>
    <row r="20941" hidden="1" spans="1:9">
      <c r="A20941" s="9" t="s">
        <v>46552</v>
      </c>
      <c r="C20941" s="9" t="s">
        <v>46553</v>
      </c>
      <c r="E20941" t="s">
        <v>5502</v>
      </c>
      <c r="G20941" s="10" t="s">
        <v>46554</v>
      </c>
      <c r="H20941" t="s">
        <v>37</v>
      </c>
      <c r="I20941" t="str">
        <f>IFERROR(VLOOKUP(G20941,Sheet1!A:B,2,0),G20941)</f>
        <v>26405210000001T</v>
      </c>
    </row>
    <row r="20942" hidden="1" spans="1:9">
      <c r="A20942" s="9" t="s">
        <v>46555</v>
      </c>
      <c r="C20942" s="9" t="s">
        <v>46556</v>
      </c>
      <c r="E20942" t="s">
        <v>5502</v>
      </c>
      <c r="G20942" s="10" t="s">
        <v>46557</v>
      </c>
      <c r="H20942" t="s">
        <v>37</v>
      </c>
      <c r="I20942" t="str">
        <f>IFERROR(VLOOKUP(G20942,Sheet1!A:B,2,0),G20942)</f>
        <v>91500105MA610Y757Q</v>
      </c>
    </row>
    <row r="20943" hidden="1" spans="1:9">
      <c r="A20943" s="9" t="s">
        <v>46558</v>
      </c>
      <c r="C20943" s="9" t="s">
        <v>46559</v>
      </c>
      <c r="E20943" t="s">
        <v>5502</v>
      </c>
      <c r="G20943" s="10" t="s">
        <v>46560</v>
      </c>
      <c r="H20943" t="s">
        <v>37</v>
      </c>
      <c r="I20943" t="str">
        <f>IFERROR(VLOOKUP(G20943,Sheet1!A:B,2,0),G20943)</f>
        <v>915113009094512333</v>
      </c>
    </row>
    <row r="20944" hidden="1" spans="1:9">
      <c r="A20944" s="9" t="s">
        <v>46561</v>
      </c>
      <c r="C20944" s="9" t="s">
        <v>46562</v>
      </c>
      <c r="E20944" t="s">
        <v>5502</v>
      </c>
      <c r="G20944" s="10" t="s">
        <v>46563</v>
      </c>
      <c r="H20944" t="s">
        <v>37</v>
      </c>
      <c r="I20944" t="str">
        <f>IFERROR(VLOOKUP(G20944,Sheet1!A:B,2,0),G20944)</f>
        <v>91511300909450644N</v>
      </c>
    </row>
    <row r="20945" hidden="1" spans="1:9">
      <c r="A20945" s="9" t="s">
        <v>46564</v>
      </c>
      <c r="C20945" s="9" t="s">
        <v>46565</v>
      </c>
      <c r="E20945" t="s">
        <v>5502</v>
      </c>
      <c r="G20945" s="10" t="s">
        <v>46566</v>
      </c>
      <c r="H20945" t="s">
        <v>37</v>
      </c>
      <c r="I20945" t="str">
        <f>IFERROR(VLOOKUP(G20945,Sheet1!A:B,2,0),G20945)</f>
        <v>9150011207367476X2</v>
      </c>
    </row>
    <row r="20946" hidden="1" spans="1:9">
      <c r="A20946" s="9" t="s">
        <v>46567</v>
      </c>
      <c r="C20946" s="9" t="s">
        <v>46568</v>
      </c>
      <c r="E20946" t="s">
        <v>5502</v>
      </c>
      <c r="G20946" s="10" t="s">
        <v>46569</v>
      </c>
      <c r="H20946" t="s">
        <v>37</v>
      </c>
      <c r="I20946" t="str">
        <f>IFERROR(VLOOKUP(G20946,Sheet1!A:B,2,0),G20946)</f>
        <v>12500000450381728H</v>
      </c>
    </row>
    <row r="20947" hidden="1" spans="1:9">
      <c r="A20947" s="9" t="s">
        <v>46570</v>
      </c>
      <c r="C20947" s="9" t="s">
        <v>46571</v>
      </c>
      <c r="E20947" t="s">
        <v>5502</v>
      </c>
      <c r="G20947" s="10" t="s">
        <v>46572</v>
      </c>
      <c r="H20947" t="s">
        <v>37</v>
      </c>
      <c r="I20947" t="str">
        <f>IFERROR(VLOOKUP(G20947,Sheet1!A:B,2,0),G20947)</f>
        <v>91110108737656338N</v>
      </c>
    </row>
    <row r="20948" hidden="1" spans="1:9">
      <c r="A20948" s="9" t="s">
        <v>46573</v>
      </c>
      <c r="C20948" s="9" t="s">
        <v>46574</v>
      </c>
      <c r="E20948" t="s">
        <v>5502</v>
      </c>
      <c r="G20948" s="10" t="s">
        <v>46575</v>
      </c>
      <c r="H20948" t="s">
        <v>37</v>
      </c>
      <c r="I20948" t="str">
        <f>IFERROR(VLOOKUP(G20948,Sheet1!A:B,2,0),G20948)</f>
        <v>92511502MA62JJ304H</v>
      </c>
    </row>
    <row r="20949" hidden="1" spans="1:9">
      <c r="A20949" s="9" t="s">
        <v>46576</v>
      </c>
      <c r="C20949" s="9" t="s">
        <v>46577</v>
      </c>
      <c r="E20949" t="s">
        <v>5502</v>
      </c>
      <c r="G20949" s="10" t="s">
        <v>46578</v>
      </c>
      <c r="H20949" t="s">
        <v>37</v>
      </c>
      <c r="I20949" t="str">
        <f>IFERROR(VLOOKUP(G20949,Sheet1!A:B,2,0),G20949)</f>
        <v>91511500908850048F</v>
      </c>
    </row>
    <row r="20950" hidden="1" spans="1:9">
      <c r="A20950" s="9" t="s">
        <v>46579</v>
      </c>
      <c r="C20950" s="9" t="s">
        <v>46580</v>
      </c>
      <c r="E20950" t="s">
        <v>5502</v>
      </c>
      <c r="G20950" s="10" t="s">
        <v>46581</v>
      </c>
      <c r="H20950" t="s">
        <v>37</v>
      </c>
      <c r="I20950" t="str">
        <f>IFERROR(VLOOKUP(G20950,Sheet1!A:B,2,0),G20950)</f>
        <v>1151132200879049XC</v>
      </c>
    </row>
    <row r="20951" hidden="1" spans="1:9">
      <c r="A20951" s="9" t="s">
        <v>46582</v>
      </c>
      <c r="C20951" s="9" t="s">
        <v>46583</v>
      </c>
      <c r="E20951" t="s">
        <v>5502</v>
      </c>
      <c r="G20951" s="10" t="s">
        <v>3577</v>
      </c>
      <c r="H20951" t="s">
        <v>37</v>
      </c>
      <c r="I20951" t="str">
        <f>IFERROR(VLOOKUP(G20951,Sheet1!A:B,2,0),G20951)</f>
        <v>915000006965988047</v>
      </c>
    </row>
    <row r="20952" hidden="1" spans="1:9">
      <c r="A20952" s="9" t="s">
        <v>46584</v>
      </c>
      <c r="C20952" s="9" t="s">
        <v>46585</v>
      </c>
      <c r="E20952" t="s">
        <v>5502</v>
      </c>
      <c r="G20952" s="10" t="s">
        <v>46586</v>
      </c>
      <c r="H20952" t="s">
        <v>37</v>
      </c>
      <c r="I20952" t="str">
        <f>IFERROR(VLOOKUP(G20952,Sheet1!A:B,2,0),G20952)</f>
        <v>11500103009283828N</v>
      </c>
    </row>
    <row r="20953" hidden="1" spans="1:9">
      <c r="A20953" s="9" t="s">
        <v>46587</v>
      </c>
      <c r="C20953" s="9" t="s">
        <v>46588</v>
      </c>
      <c r="E20953" t="s">
        <v>5502</v>
      </c>
      <c r="G20953" s="10" t="s">
        <v>16628</v>
      </c>
      <c r="H20953" t="s">
        <v>37</v>
      </c>
      <c r="I20953" t="str">
        <f>IFERROR(VLOOKUP(G20953,Sheet1!A:B,2,0),G20953)</f>
        <v>91420103055737157W</v>
      </c>
    </row>
    <row r="20954" hidden="1" spans="1:9">
      <c r="A20954" s="9" t="s">
        <v>46589</v>
      </c>
      <c r="C20954" s="9" t="s">
        <v>46590</v>
      </c>
      <c r="E20954" t="s">
        <v>5502</v>
      </c>
      <c r="G20954" s="10" t="s">
        <v>46591</v>
      </c>
      <c r="H20954" t="s">
        <v>37</v>
      </c>
      <c r="I20954" t="str">
        <f>IFERROR(VLOOKUP(G20954,Sheet1!A:B,2,0),G20954)</f>
        <v>510523198105083470</v>
      </c>
    </row>
    <row r="20955" hidden="1" spans="1:9">
      <c r="A20955" s="9" t="s">
        <v>46592</v>
      </c>
      <c r="C20955" s="9" t="s">
        <v>46593</v>
      </c>
      <c r="E20955" t="s">
        <v>5502</v>
      </c>
      <c r="G20955" s="10" t="s">
        <v>46594</v>
      </c>
      <c r="H20955" t="s">
        <v>37</v>
      </c>
      <c r="I20955" t="str">
        <f>IFERROR(VLOOKUP(G20955,Sheet1!A:B,2,0),G20955)</f>
        <v>913302010749095915</v>
      </c>
    </row>
    <row r="20956" hidden="1" spans="1:9">
      <c r="A20956" s="9" t="s">
        <v>46595</v>
      </c>
      <c r="C20956" s="9" t="s">
        <v>46596</v>
      </c>
      <c r="E20956" t="s">
        <v>5502</v>
      </c>
      <c r="G20956" s="10" t="s">
        <v>46597</v>
      </c>
      <c r="H20956" t="s">
        <v>37</v>
      </c>
      <c r="I20956" t="str">
        <f>IFERROR(VLOOKUP(G20956,Sheet1!A:B,2,0),G20956)</f>
        <v>91500105MA60CE7D28</v>
      </c>
    </row>
    <row r="20957" hidden="1" spans="1:9">
      <c r="A20957" s="9" t="s">
        <v>46598</v>
      </c>
      <c r="C20957" s="9" t="s">
        <v>46599</v>
      </c>
      <c r="E20957" t="s">
        <v>5502</v>
      </c>
      <c r="G20957" s="10" t="s">
        <v>46600</v>
      </c>
      <c r="H20957" t="s">
        <v>37</v>
      </c>
      <c r="I20957" t="str">
        <f>IFERROR(VLOOKUP(G20957,Sheet1!A:B,2,0),G20957)</f>
        <v>91500103671004723E</v>
      </c>
    </row>
    <row r="20958" hidden="1" spans="1:9">
      <c r="A20958" s="9" t="s">
        <v>46601</v>
      </c>
      <c r="C20958" s="9" t="s">
        <v>46602</v>
      </c>
      <c r="E20958" t="s">
        <v>5502</v>
      </c>
      <c r="G20958" s="10" t="s">
        <v>46603</v>
      </c>
      <c r="H20958" t="s">
        <v>37</v>
      </c>
      <c r="I20958" t="str">
        <f>IFERROR(VLOOKUP(G20958,Sheet1!A:B,2,0),G20958)</f>
        <v>510202196210102111</v>
      </c>
    </row>
    <row r="20959" hidden="1" spans="1:9">
      <c r="A20959" s="9" t="s">
        <v>46604</v>
      </c>
      <c r="C20959" s="9" t="s">
        <v>46605</v>
      </c>
      <c r="E20959" t="s">
        <v>5502</v>
      </c>
      <c r="G20959" s="10" t="s">
        <v>46606</v>
      </c>
      <c r="H20959" t="s">
        <v>37</v>
      </c>
      <c r="I20959" t="str">
        <f>IFERROR(VLOOKUP(G20959,Sheet1!A:B,2,0),G20959)</f>
        <v>92511303MA657HQQ54</v>
      </c>
    </row>
    <row r="20960" hidden="1" spans="1:9">
      <c r="A20960" s="9" t="s">
        <v>46607</v>
      </c>
      <c r="C20960" s="9" t="s">
        <v>46608</v>
      </c>
      <c r="E20960" t="s">
        <v>5502</v>
      </c>
      <c r="G20960" s="10" t="s">
        <v>46609</v>
      </c>
      <c r="H20960" t="s">
        <v>37</v>
      </c>
      <c r="I20960" t="str">
        <f>IFERROR(VLOOKUP(G20960,Sheet1!A:B,2,0),G20960)</f>
        <v>92511623MA684XQF5G</v>
      </c>
    </row>
    <row r="20961" hidden="1" spans="1:9">
      <c r="A20961" s="9" t="s">
        <v>46610</v>
      </c>
      <c r="C20961" s="9" t="s">
        <v>46611</v>
      </c>
      <c r="E20961" t="s">
        <v>5502</v>
      </c>
      <c r="G20961" s="10" t="s">
        <v>46612</v>
      </c>
      <c r="H20961" t="s">
        <v>37</v>
      </c>
      <c r="I20961" t="str">
        <f>IFERROR(VLOOKUP(G20961,Sheet1!A:B,2,0),G20961)</f>
        <v>91511621MAACNCK52A</v>
      </c>
    </row>
    <row r="20962" hidden="1" spans="1:9">
      <c r="A20962" s="9" t="s">
        <v>46613</v>
      </c>
      <c r="C20962" s="9" t="s">
        <v>46614</v>
      </c>
      <c r="E20962" t="s">
        <v>5502</v>
      </c>
      <c r="G20962" s="10" t="s">
        <v>46615</v>
      </c>
      <c r="H20962" t="s">
        <v>37</v>
      </c>
      <c r="I20962" t="str">
        <f>IFERROR(VLOOKUP(G20962,Sheet1!A:B,2,0),G20962)</f>
        <v>91511100MA65Q9QB4T</v>
      </c>
    </row>
    <row r="20963" hidden="1" spans="1:9">
      <c r="A20963" s="9" t="s">
        <v>46616</v>
      </c>
      <c r="C20963" s="9" t="s">
        <v>46617</v>
      </c>
      <c r="E20963" t="s">
        <v>5502</v>
      </c>
      <c r="G20963" s="10" t="s">
        <v>46618</v>
      </c>
      <c r="H20963" t="s">
        <v>37</v>
      </c>
      <c r="I20963" t="str">
        <f>IFERROR(VLOOKUP(G20963,Sheet1!A:B,2,0),G20963)</f>
        <v>91510300MA6207A10J</v>
      </c>
    </row>
    <row r="20964" hidden="1" spans="1:9">
      <c r="A20964" s="9" t="s">
        <v>46619</v>
      </c>
      <c r="C20964" s="9" t="s">
        <v>46620</v>
      </c>
      <c r="E20964" t="s">
        <v>5502</v>
      </c>
      <c r="G20964" s="10" t="s">
        <v>46621</v>
      </c>
      <c r="H20964" t="s">
        <v>37</v>
      </c>
      <c r="I20964" t="str">
        <f>IFERROR(VLOOKUP(G20964,Sheet1!A:B,2,0),G20964)</f>
        <v>510322198609104717</v>
      </c>
    </row>
    <row r="20965" hidden="1" spans="1:9">
      <c r="A20965" s="9" t="s">
        <v>46622</v>
      </c>
      <c r="C20965" s="9" t="s">
        <v>46623</v>
      </c>
      <c r="E20965" t="s">
        <v>5502</v>
      </c>
      <c r="G20965" s="10" t="s">
        <v>46624</v>
      </c>
      <c r="H20965" t="s">
        <v>37</v>
      </c>
      <c r="I20965" t="str">
        <f>IFERROR(VLOOKUP(G20965,Sheet1!A:B,2,0),G20965)</f>
        <v>51102419880810256X</v>
      </c>
    </row>
    <row r="20966" hidden="1" spans="1:9">
      <c r="A20966" s="9" t="s">
        <v>46625</v>
      </c>
      <c r="C20966" s="9" t="s">
        <v>46626</v>
      </c>
      <c r="E20966" t="s">
        <v>5502</v>
      </c>
      <c r="G20966" s="10" t="s">
        <v>46627</v>
      </c>
      <c r="H20966" t="s">
        <v>37</v>
      </c>
      <c r="I20966" t="str">
        <f>IFERROR(VLOOKUP(G20966,Sheet1!A:B,2,0),G20966)</f>
        <v>513030198301150035</v>
      </c>
    </row>
    <row r="20967" hidden="1" spans="1:9">
      <c r="A20967" s="9" t="s">
        <v>46628</v>
      </c>
      <c r="C20967" s="9" t="s">
        <v>46629</v>
      </c>
      <c r="E20967" t="s">
        <v>5502</v>
      </c>
      <c r="G20967" s="10" t="s">
        <v>46630</v>
      </c>
      <c r="H20967" t="s">
        <v>37</v>
      </c>
      <c r="I20967" t="str">
        <f>IFERROR(VLOOKUP(G20967,Sheet1!A:B,2,0),G20967)</f>
        <v>512531197708158176</v>
      </c>
    </row>
    <row r="20968" hidden="1" spans="1:9">
      <c r="A20968" s="9" t="s">
        <v>46631</v>
      </c>
      <c r="C20968" s="9" t="s">
        <v>46632</v>
      </c>
      <c r="E20968" t="s">
        <v>5502</v>
      </c>
      <c r="G20968" s="10" t="s">
        <v>46633</v>
      </c>
      <c r="H20968" t="s">
        <v>37</v>
      </c>
      <c r="I20968" t="str">
        <f>IFERROR(VLOOKUP(G20968,Sheet1!A:B,2,0),G20968)</f>
        <v>510304197604181521</v>
      </c>
    </row>
    <row r="20969" hidden="1" spans="1:9">
      <c r="A20969" s="9" t="s">
        <v>46634</v>
      </c>
      <c r="C20969" s="9" t="s">
        <v>46635</v>
      </c>
      <c r="E20969" t="s">
        <v>5502</v>
      </c>
      <c r="G20969" s="10" t="s">
        <v>46636</v>
      </c>
      <c r="H20969" t="s">
        <v>37</v>
      </c>
      <c r="I20969" t="str">
        <f>IFERROR(VLOOKUP(G20969,Sheet1!A:B,2,0),G20969)</f>
        <v>510302197711100026</v>
      </c>
    </row>
    <row r="20970" hidden="1" spans="1:9">
      <c r="A20970" s="9" t="s">
        <v>46637</v>
      </c>
      <c r="C20970" s="9" t="s">
        <v>46638</v>
      </c>
      <c r="E20970" t="s">
        <v>5502</v>
      </c>
      <c r="G20970" s="10" t="s">
        <v>46639</v>
      </c>
      <c r="H20970" t="s">
        <v>37</v>
      </c>
      <c r="I20970" t="str">
        <f>IFERROR(VLOOKUP(G20970,Sheet1!A:B,2,0),G20970)</f>
        <v>510304199204013827</v>
      </c>
    </row>
    <row r="20971" hidden="1" spans="1:9">
      <c r="A20971" s="9" t="s">
        <v>46640</v>
      </c>
      <c r="C20971" s="9" t="s">
        <v>46641</v>
      </c>
      <c r="E20971" t="s">
        <v>5502</v>
      </c>
      <c r="G20971" s="10" t="s">
        <v>46642</v>
      </c>
      <c r="H20971" t="s">
        <v>37</v>
      </c>
      <c r="I20971" t="str">
        <f>IFERROR(VLOOKUP(G20971,Sheet1!A:B,2,0),G20971)</f>
        <v>510281198212103999</v>
      </c>
    </row>
    <row r="20972" hidden="1" spans="1:9">
      <c r="A20972" s="9" t="s">
        <v>46643</v>
      </c>
      <c r="C20972" s="9" t="s">
        <v>46644</v>
      </c>
      <c r="E20972" t="s">
        <v>5502</v>
      </c>
      <c r="G20972" s="10" t="s">
        <v>46645</v>
      </c>
      <c r="H20972" t="s">
        <v>37</v>
      </c>
      <c r="I20972" t="str">
        <f>IFERROR(VLOOKUP(G20972,Sheet1!A:B,2,0),G20972)</f>
        <v>510311198601090526</v>
      </c>
    </row>
    <row r="20973" hidden="1" spans="1:9">
      <c r="A20973" s="9" t="s">
        <v>46646</v>
      </c>
      <c r="C20973" s="9" t="s">
        <v>46647</v>
      </c>
      <c r="E20973" t="s">
        <v>5502</v>
      </c>
      <c r="G20973" s="10" t="s">
        <v>46648</v>
      </c>
      <c r="H20973" t="s">
        <v>37</v>
      </c>
      <c r="I20973" t="str">
        <f>IFERROR(VLOOKUP(G20973,Sheet1!A:B,2,0),G20973)</f>
        <v>510213198208047334</v>
      </c>
    </row>
    <row r="20974" hidden="1" spans="1:9">
      <c r="A20974" s="9" t="s">
        <v>46649</v>
      </c>
      <c r="C20974" s="9" t="s">
        <v>46650</v>
      </c>
      <c r="E20974" t="s">
        <v>5502</v>
      </c>
      <c r="G20974" s="10" t="s">
        <v>46651</v>
      </c>
      <c r="H20974" t="s">
        <v>37</v>
      </c>
      <c r="I20974" t="str">
        <f>IFERROR(VLOOKUP(G20974,Sheet1!A:B,2,0),G20974)</f>
        <v>512501198005221630</v>
      </c>
    </row>
    <row r="20975" hidden="1" spans="1:9">
      <c r="A20975" s="9" t="s">
        <v>46652</v>
      </c>
      <c r="C20975" s="9" t="s">
        <v>46653</v>
      </c>
      <c r="E20975" t="s">
        <v>5502</v>
      </c>
      <c r="G20975" s="10" t="s">
        <v>46654</v>
      </c>
      <c r="H20975" t="s">
        <v>37</v>
      </c>
      <c r="I20975" t="str">
        <f>IFERROR(VLOOKUP(G20975,Sheet1!A:B,2,0),G20975)</f>
        <v>511321198904046315</v>
      </c>
    </row>
    <row r="20976" hidden="1" spans="1:9">
      <c r="A20976" s="9" t="s">
        <v>46655</v>
      </c>
      <c r="C20976" s="9" t="s">
        <v>46656</v>
      </c>
      <c r="E20976" t="s">
        <v>5502</v>
      </c>
      <c r="G20976" s="10" t="s">
        <v>46657</v>
      </c>
      <c r="H20976" t="s">
        <v>37</v>
      </c>
      <c r="I20976" t="str">
        <f>IFERROR(VLOOKUP(G20976,Sheet1!A:B,2,0),G20976)</f>
        <v>511525198712266686</v>
      </c>
    </row>
    <row r="20977" hidden="1" spans="1:9">
      <c r="A20977" s="9" t="s">
        <v>46658</v>
      </c>
      <c r="C20977" s="9" t="s">
        <v>46659</v>
      </c>
      <c r="E20977" t="s">
        <v>5502</v>
      </c>
      <c r="G20977" s="10" t="s">
        <v>46660</v>
      </c>
      <c r="H20977" t="s">
        <v>37</v>
      </c>
      <c r="I20977" t="str">
        <f>IFERROR(VLOOKUP(G20977,Sheet1!A:B,2,0),G20977)</f>
        <v>511502199012300660</v>
      </c>
    </row>
    <row r="20978" hidden="1" spans="1:9">
      <c r="A20978" s="9" t="s">
        <v>46661</v>
      </c>
      <c r="C20978" s="9" t="s">
        <v>46662</v>
      </c>
      <c r="E20978" t="s">
        <v>5502</v>
      </c>
      <c r="G20978" s="10" t="s">
        <v>46663</v>
      </c>
      <c r="H20978" t="s">
        <v>37</v>
      </c>
      <c r="I20978" t="str">
        <f>IFERROR(VLOOKUP(G20978,Sheet1!A:B,2,0),G20978)</f>
        <v>511523197608310029</v>
      </c>
    </row>
    <row r="20979" hidden="1" spans="1:9">
      <c r="A20979" s="9" t="s">
        <v>46664</v>
      </c>
      <c r="C20979" s="9" t="s">
        <v>46665</v>
      </c>
      <c r="E20979" t="s">
        <v>5502</v>
      </c>
      <c r="G20979" s="10" t="s">
        <v>46666</v>
      </c>
      <c r="H20979" t="s">
        <v>37</v>
      </c>
      <c r="I20979" t="str">
        <f>IFERROR(VLOOKUP(G20979,Sheet1!A:B,2,0),G20979)</f>
        <v>512501197604155028</v>
      </c>
    </row>
    <row r="20980" hidden="1" spans="1:9">
      <c r="A20980" s="9" t="s">
        <v>46667</v>
      </c>
      <c r="C20980" s="9" t="s">
        <v>46668</v>
      </c>
      <c r="E20980" t="s">
        <v>5502</v>
      </c>
      <c r="G20980" s="10" t="s">
        <v>46669</v>
      </c>
      <c r="H20980" t="s">
        <v>37</v>
      </c>
      <c r="I20980" t="str">
        <f>IFERROR(VLOOKUP(G20980,Sheet1!A:B,2,0),G20980)</f>
        <v>511681198705145524</v>
      </c>
    </row>
    <row r="20981" hidden="1" spans="1:9">
      <c r="A20981" s="9" t="s">
        <v>46670</v>
      </c>
      <c r="C20981" s="9" t="s">
        <v>46671</v>
      </c>
      <c r="E20981" t="s">
        <v>5502</v>
      </c>
      <c r="G20981" s="10" t="s">
        <v>46672</v>
      </c>
      <c r="H20981" t="s">
        <v>37</v>
      </c>
      <c r="I20981" t="str">
        <f>IFERROR(VLOOKUP(G20981,Sheet1!A:B,2,0),G20981)</f>
        <v>511502198611161645</v>
      </c>
    </row>
    <row r="20982" hidden="1" spans="1:9">
      <c r="A20982" s="9" t="s">
        <v>46673</v>
      </c>
      <c r="C20982" s="9" t="s">
        <v>46674</v>
      </c>
      <c r="E20982" t="s">
        <v>5502</v>
      </c>
      <c r="G20982" s="10" t="s">
        <v>46675</v>
      </c>
      <c r="H20982" t="s">
        <v>37</v>
      </c>
      <c r="I20982" t="str">
        <f>IFERROR(VLOOKUP(G20982,Sheet1!A:B,2,0),G20982)</f>
        <v>510521197708167502</v>
      </c>
    </row>
    <row r="20983" hidden="1" spans="1:9">
      <c r="A20983" s="9" t="s">
        <v>46676</v>
      </c>
      <c r="C20983" s="9" t="s">
        <v>46677</v>
      </c>
      <c r="E20983" t="s">
        <v>5502</v>
      </c>
      <c r="G20983" s="10" t="s">
        <v>46678</v>
      </c>
      <c r="H20983" t="s">
        <v>37</v>
      </c>
      <c r="I20983" t="str">
        <f>IFERROR(VLOOKUP(G20983,Sheet1!A:B,2,0),G20983)</f>
        <v>512501197612312919</v>
      </c>
    </row>
    <row r="20984" hidden="1" spans="1:9">
      <c r="A20984" s="9" t="s">
        <v>46679</v>
      </c>
      <c r="C20984" s="9" t="s">
        <v>46680</v>
      </c>
      <c r="E20984" t="s">
        <v>5502</v>
      </c>
      <c r="G20984" s="10" t="s">
        <v>46681</v>
      </c>
      <c r="H20984" t="s">
        <v>37</v>
      </c>
      <c r="I20984" t="str">
        <f>IFERROR(VLOOKUP(G20984,Sheet1!A:B,2,0),G20984)</f>
        <v>511521198001126024</v>
      </c>
    </row>
    <row r="20985" hidden="1" spans="1:9">
      <c r="A20985" s="9" t="s">
        <v>46682</v>
      </c>
      <c r="C20985" s="9" t="s">
        <v>46683</v>
      </c>
      <c r="E20985" t="s">
        <v>5502</v>
      </c>
      <c r="G20985" s="10" t="s">
        <v>46684</v>
      </c>
      <c r="H20985" t="s">
        <v>37</v>
      </c>
      <c r="I20985" t="str">
        <f>IFERROR(VLOOKUP(G20985,Sheet1!A:B,2,0),G20985)</f>
        <v>91511502MA64TREM28</v>
      </c>
    </row>
    <row r="20986" hidden="1" spans="1:9">
      <c r="A20986" s="9" t="s">
        <v>46685</v>
      </c>
      <c r="C20986" s="9" t="s">
        <v>46686</v>
      </c>
      <c r="E20986" t="s">
        <v>5502</v>
      </c>
      <c r="G20986" s="10" t="s">
        <v>46687</v>
      </c>
      <c r="H20986" t="s">
        <v>37</v>
      </c>
      <c r="I20986" t="str">
        <f>IFERROR(VLOOKUP(G20986,Sheet1!A:B,2,0),G20986)</f>
        <v>9151150232338642XQ</v>
      </c>
    </row>
    <row r="20987" hidden="1" spans="1:9">
      <c r="A20987" s="9" t="s">
        <v>46688</v>
      </c>
      <c r="C20987" s="9" t="s">
        <v>46689</v>
      </c>
      <c r="E20987" t="s">
        <v>5502</v>
      </c>
      <c r="G20987" s="10" t="s">
        <v>46690</v>
      </c>
      <c r="H20987" t="s">
        <v>37</v>
      </c>
      <c r="I20987" t="str">
        <f>IFERROR(VLOOKUP(G20987,Sheet1!A:B,2,0),G20987)</f>
        <v>91230109MA198CKJ6T</v>
      </c>
    </row>
    <row r="20988" hidden="1" spans="1:9">
      <c r="A20988" s="9" t="s">
        <v>46691</v>
      </c>
      <c r="C20988" s="9" t="s">
        <v>46692</v>
      </c>
      <c r="E20988" t="s">
        <v>5502</v>
      </c>
      <c r="G20988" s="10" t="s">
        <v>46693</v>
      </c>
      <c r="H20988" t="s">
        <v>37</v>
      </c>
      <c r="I20988" t="str">
        <f>IFERROR(VLOOKUP(G20988,Sheet1!A:B,2,0),G20988)</f>
        <v>12500103MB1057041N</v>
      </c>
    </row>
    <row r="20989" hidden="1" spans="1:9">
      <c r="A20989" s="9" t="s">
        <v>46694</v>
      </c>
      <c r="C20989" s="9" t="s">
        <v>46695</v>
      </c>
      <c r="E20989" t="s">
        <v>5502</v>
      </c>
      <c r="G20989" s="10" t="s">
        <v>46696</v>
      </c>
      <c r="H20989" t="s">
        <v>37</v>
      </c>
      <c r="I20989" t="str">
        <f>IFERROR(VLOOKUP(G20989,Sheet1!A:B,2,0),G20989)</f>
        <v>914403006894406975</v>
      </c>
    </row>
    <row r="20990" hidden="1" spans="1:9">
      <c r="A20990" s="9" t="s">
        <v>46697</v>
      </c>
      <c r="C20990" s="9" t="s">
        <v>46698</v>
      </c>
      <c r="E20990" t="s">
        <v>5502</v>
      </c>
      <c r="G20990" s="10" t="s">
        <v>46699</v>
      </c>
      <c r="H20990" t="s">
        <v>37</v>
      </c>
      <c r="I20990" t="str">
        <f>IFERROR(VLOOKUP(G20990,Sheet1!A:B,2,0),G20990)</f>
        <v>92511011MA63M67R26</v>
      </c>
    </row>
    <row r="20991" hidden="1" spans="1:9">
      <c r="A20991" s="9" t="s">
        <v>46700</v>
      </c>
      <c r="C20991" s="9" t="s">
        <v>46701</v>
      </c>
      <c r="E20991" t="s">
        <v>5502</v>
      </c>
      <c r="G20991" s="10" t="s">
        <v>46702</v>
      </c>
      <c r="H20991" t="s">
        <v>37</v>
      </c>
      <c r="I20991" t="str">
        <f>IFERROR(VLOOKUP(G20991,Sheet1!A:B,2,0),G20991)</f>
        <v>91500227MA5YQQ237E</v>
      </c>
    </row>
    <row r="20992" hidden="1" spans="1:9">
      <c r="A20992" s="9" t="s">
        <v>46703</v>
      </c>
      <c r="C20992" s="9" t="s">
        <v>46704</v>
      </c>
      <c r="E20992" t="s">
        <v>5502</v>
      </c>
      <c r="G20992" s="10" t="s">
        <v>46705</v>
      </c>
      <c r="H20992" t="s">
        <v>37</v>
      </c>
      <c r="I20992" t="str">
        <f>IFERROR(VLOOKUP(G20992,Sheet1!A:B,2,0),G20992)</f>
        <v>91500115MA5U804C0T</v>
      </c>
    </row>
    <row r="20993" hidden="1" spans="1:9">
      <c r="A20993" s="9" t="s">
        <v>46706</v>
      </c>
      <c r="C20993" s="9" t="s">
        <v>46707</v>
      </c>
      <c r="E20993" t="s">
        <v>5502</v>
      </c>
      <c r="G20993" s="10" t="s">
        <v>46708</v>
      </c>
      <c r="H20993" t="s">
        <v>37</v>
      </c>
      <c r="I20993" t="str">
        <f>IFERROR(VLOOKUP(G20993,Sheet1!A:B,2,0),G20993)</f>
        <v>91510504MA64JYYE98</v>
      </c>
    </row>
    <row r="20994" hidden="1" spans="1:9">
      <c r="A20994" s="9" t="s">
        <v>46709</v>
      </c>
      <c r="C20994" s="9" t="s">
        <v>46710</v>
      </c>
      <c r="E20994" t="s">
        <v>5502</v>
      </c>
      <c r="G20994" s="10" t="s">
        <v>46711</v>
      </c>
      <c r="H20994" t="s">
        <v>37</v>
      </c>
      <c r="I20994" t="str">
        <f>IFERROR(VLOOKUP(G20994,Sheet1!A:B,2,0),G20994)</f>
        <v>91500109MA5UM5PJ13</v>
      </c>
    </row>
    <row r="20995" hidden="1" spans="1:9">
      <c r="A20995" s="9" t="s">
        <v>46712</v>
      </c>
      <c r="C20995" s="9" t="s">
        <v>46713</v>
      </c>
      <c r="E20995" t="s">
        <v>5502</v>
      </c>
      <c r="G20995" s="10" t="s">
        <v>46714</v>
      </c>
      <c r="H20995" t="s">
        <v>37</v>
      </c>
      <c r="I20995" t="str">
        <f>IFERROR(VLOOKUP(G20995,Sheet1!A:B,2,0),G20995)</f>
        <v>9151010756448336XG</v>
      </c>
    </row>
    <row r="20996" hidden="1" spans="1:9">
      <c r="A20996" s="9" t="s">
        <v>46715</v>
      </c>
      <c r="C20996" s="9" t="s">
        <v>46716</v>
      </c>
      <c r="E20996" t="s">
        <v>5502</v>
      </c>
      <c r="G20996" s="10" t="s">
        <v>46717</v>
      </c>
      <c r="H20996" t="s">
        <v>37</v>
      </c>
      <c r="I20996" t="str">
        <f>IFERROR(VLOOKUP(G20996,Sheet1!A:B,2,0),G20996)</f>
        <v>91500112450531503F</v>
      </c>
    </row>
    <row r="20997" hidden="1" spans="1:9">
      <c r="A20997" s="9" t="s">
        <v>46718</v>
      </c>
      <c r="C20997" s="9" t="s">
        <v>46719</v>
      </c>
      <c r="E20997" t="s">
        <v>5502</v>
      </c>
      <c r="G20997" s="10" t="s">
        <v>46720</v>
      </c>
      <c r="H20997" t="s">
        <v>37</v>
      </c>
      <c r="I20997" t="str">
        <f>IFERROR(VLOOKUP(G20997,Sheet1!A:B,2,0),G20997)</f>
        <v>91330106673959654P</v>
      </c>
    </row>
    <row r="20998" hidden="1" spans="1:9">
      <c r="A20998" s="9" t="s">
        <v>46721</v>
      </c>
      <c r="C20998" s="9" t="s">
        <v>16624</v>
      </c>
      <c r="E20998" t="s">
        <v>5502</v>
      </c>
      <c r="G20998" s="10" t="s">
        <v>16625</v>
      </c>
      <c r="H20998" t="s">
        <v>37</v>
      </c>
      <c r="I20998" t="str">
        <f>IFERROR(VLOOKUP(G20998,Sheet1!A:B,2,0),G20998)</f>
        <v>91310000MA1G802422</v>
      </c>
    </row>
    <row r="20999" hidden="1" spans="1:9">
      <c r="A20999" s="9" t="s">
        <v>46722</v>
      </c>
      <c r="C20999" s="9" t="s">
        <v>46723</v>
      </c>
      <c r="E20999" t="s">
        <v>5502</v>
      </c>
      <c r="G20999" s="10" t="s">
        <v>46724</v>
      </c>
      <c r="H20999" t="s">
        <v>37</v>
      </c>
      <c r="I20999" t="str">
        <f>IFERROR(VLOOKUP(G20999,Sheet1!A:B,2,0),G20999)</f>
        <v>913100005821193690</v>
      </c>
    </row>
    <row r="21000" hidden="1" spans="1:9">
      <c r="A21000" s="9" t="s">
        <v>46725</v>
      </c>
      <c r="C21000" s="9" t="s">
        <v>46726</v>
      </c>
      <c r="E21000" t="s">
        <v>5502</v>
      </c>
      <c r="G21000" s="10" t="s">
        <v>46727</v>
      </c>
      <c r="H21000" t="s">
        <v>37</v>
      </c>
      <c r="I21000" t="str">
        <f>IFERROR(VLOOKUP(G21000,Sheet1!A:B,2,0),G21000)</f>
        <v>911101085636549482</v>
      </c>
    </row>
    <row r="21001" hidden="1" spans="1:9">
      <c r="A21001" s="9" t="s">
        <v>46728</v>
      </c>
      <c r="C21001" s="9" t="s">
        <v>46729</v>
      </c>
      <c r="E21001" t="s">
        <v>5502</v>
      </c>
      <c r="G21001" s="10" t="s">
        <v>46730</v>
      </c>
      <c r="H21001" t="s">
        <v>37</v>
      </c>
      <c r="I21001" t="str">
        <f>IFERROR(VLOOKUP(G21001,Sheet1!A:B,2,0),G21001)</f>
        <v>91310113MA1GPYE79U</v>
      </c>
    </row>
    <row r="21002" hidden="1" spans="1:9">
      <c r="A21002" s="9" t="s">
        <v>46731</v>
      </c>
      <c r="C21002" s="9" t="s">
        <v>16609</v>
      </c>
      <c r="E21002" t="s">
        <v>5502</v>
      </c>
      <c r="G21002" s="10" t="s">
        <v>16610</v>
      </c>
      <c r="H21002" t="s">
        <v>37</v>
      </c>
      <c r="I21002" t="str">
        <f>IFERROR(VLOOKUP(G21002,Sheet1!A:B,2,0),G21002)</f>
        <v>91500106MAAC0F7E66</v>
      </c>
    </row>
    <row r="21003" hidden="1" spans="1:9">
      <c r="A21003" s="9" t="s">
        <v>46732</v>
      </c>
      <c r="C21003" s="9" t="s">
        <v>46733</v>
      </c>
      <c r="E21003" t="s">
        <v>5502</v>
      </c>
      <c r="G21003" s="10" t="s">
        <v>46734</v>
      </c>
      <c r="H21003" t="s">
        <v>37</v>
      </c>
      <c r="I21003" t="str">
        <f>IFERROR(VLOOKUP(G21003,Sheet1!A:B,2,0),G21003)</f>
        <v>91430611MA4T82HWXA</v>
      </c>
    </row>
    <row r="21004" hidden="1" spans="1:9">
      <c r="A21004" s="9" t="s">
        <v>46735</v>
      </c>
      <c r="C21004" s="9" t="s">
        <v>46736</v>
      </c>
      <c r="E21004" t="s">
        <v>5502</v>
      </c>
      <c r="G21004" s="10" t="s">
        <v>46737</v>
      </c>
      <c r="H21004" t="s">
        <v>37</v>
      </c>
      <c r="I21004" t="str">
        <f>IFERROR(VLOOKUP(G21004,Sheet1!A:B,2,0),G21004)</f>
        <v>91500103355717350K</v>
      </c>
    </row>
    <row r="21005" hidden="1" spans="1:9">
      <c r="A21005" s="9" t="s">
        <v>46738</v>
      </c>
      <c r="C21005" s="9" t="s">
        <v>46739</v>
      </c>
      <c r="E21005" t="s">
        <v>5502</v>
      </c>
      <c r="G21005" s="10" t="s">
        <v>46740</v>
      </c>
      <c r="H21005" t="s">
        <v>37</v>
      </c>
      <c r="I21005" t="str">
        <f>IFERROR(VLOOKUP(G21005,Sheet1!A:B,2,0),G21005)</f>
        <v>12430300K282685812</v>
      </c>
    </row>
    <row r="21006" hidden="1" spans="1:9">
      <c r="A21006" s="9" t="s">
        <v>46741</v>
      </c>
      <c r="C21006" s="9" t="s">
        <v>46742</v>
      </c>
      <c r="E21006" t="s">
        <v>5502</v>
      </c>
      <c r="G21006" s="10" t="s">
        <v>46743</v>
      </c>
      <c r="H21006" t="s">
        <v>37</v>
      </c>
      <c r="I21006" t="str">
        <f>IFERROR(VLOOKUP(G21006,Sheet1!A:B,2,0),G21006)</f>
        <v>911101147263767522</v>
      </c>
    </row>
    <row r="21007" hidden="1" spans="1:9">
      <c r="A21007" s="9" t="s">
        <v>46744</v>
      </c>
      <c r="C21007" s="9" t="s">
        <v>46745</v>
      </c>
      <c r="E21007" t="s">
        <v>5502</v>
      </c>
      <c r="G21007" s="10" t="s">
        <v>46746</v>
      </c>
      <c r="H21007" t="s">
        <v>37</v>
      </c>
      <c r="I21007" t="str">
        <f>IFERROR(VLOOKUP(G21007,Sheet1!A:B,2,0),G21007)</f>
        <v>91321311690769465E</v>
      </c>
    </row>
    <row r="21008" hidden="1" spans="1:9">
      <c r="A21008" s="9" t="s">
        <v>46747</v>
      </c>
      <c r="C21008" s="9" t="s">
        <v>46748</v>
      </c>
      <c r="E21008" t="s">
        <v>5502</v>
      </c>
      <c r="G21008" s="10" t="s">
        <v>46749</v>
      </c>
      <c r="H21008" t="s">
        <v>37</v>
      </c>
      <c r="I21008" t="str">
        <f>IFERROR(VLOOKUP(G21008,Sheet1!A:B,2,0),G21008)</f>
        <v>915000002028408688</v>
      </c>
    </row>
    <row r="21009" hidden="1" spans="1:9">
      <c r="A21009" s="9" t="s">
        <v>46750</v>
      </c>
      <c r="C21009" s="9" t="s">
        <v>46751</v>
      </c>
      <c r="E21009" t="s">
        <v>5502</v>
      </c>
      <c r="G21009" s="10" t="s">
        <v>46752</v>
      </c>
      <c r="H21009" t="s">
        <v>37</v>
      </c>
      <c r="I21009" t="str">
        <f>IFERROR(VLOOKUP(G21009,Sheet1!A:B,2,0),G21009)</f>
        <v>915001066608898456</v>
      </c>
    </row>
    <row r="21010" hidden="1" spans="1:9">
      <c r="A21010" s="9" t="s">
        <v>46753</v>
      </c>
      <c r="C21010" s="9" t="s">
        <v>46754</v>
      </c>
      <c r="E21010" t="s">
        <v>5502</v>
      </c>
      <c r="G21010" s="10" t="s">
        <v>46755</v>
      </c>
      <c r="H21010" t="s">
        <v>37</v>
      </c>
      <c r="I21010" t="str">
        <f>IFERROR(VLOOKUP(G21010,Sheet1!A:B,2,0),G21010)</f>
        <v>91500105MA601RTD81</v>
      </c>
    </row>
    <row r="21011" hidden="1" spans="1:9">
      <c r="A21011" s="9" t="s">
        <v>46756</v>
      </c>
      <c r="C21011" s="9" t="s">
        <v>46757</v>
      </c>
      <c r="E21011" t="s">
        <v>5502</v>
      </c>
      <c r="G21011" s="10" t="s">
        <v>46758</v>
      </c>
      <c r="H21011" t="s">
        <v>37</v>
      </c>
      <c r="I21011" t="str">
        <f>IFERROR(VLOOKUP(G21011,Sheet1!A:B,2,0),G21011)</f>
        <v>91500000MA60EJ5B8C</v>
      </c>
    </row>
    <row r="21012" hidden="1" spans="1:9">
      <c r="A21012" s="9" t="s">
        <v>46759</v>
      </c>
      <c r="C21012" s="9" t="s">
        <v>46760</v>
      </c>
      <c r="E21012" t="s">
        <v>5502</v>
      </c>
      <c r="G21012" s="10" t="s">
        <v>46761</v>
      </c>
      <c r="H21012" t="s">
        <v>37</v>
      </c>
      <c r="I21012" t="str">
        <f>IFERROR(VLOOKUP(G21012,Sheet1!A:B,2,0),G21012)</f>
        <v>91300006822190412</v>
      </c>
    </row>
    <row r="21013" hidden="1" spans="1:9">
      <c r="A21013" s="9" t="s">
        <v>46762</v>
      </c>
      <c r="C21013" s="9" t="s">
        <v>46763</v>
      </c>
      <c r="E21013" t="s">
        <v>5502</v>
      </c>
      <c r="G21013" s="10" t="s">
        <v>46764</v>
      </c>
      <c r="H21013" t="s">
        <v>37</v>
      </c>
      <c r="I21013" t="str">
        <f>IFERROR(VLOOKUP(G21013,Sheet1!A:B,2,0),G21013)</f>
        <v>91500000MA5U89853P</v>
      </c>
    </row>
    <row r="21014" hidden="1" spans="1:9">
      <c r="A21014" s="9" t="s">
        <v>46765</v>
      </c>
      <c r="C21014" s="9" t="s">
        <v>46766</v>
      </c>
      <c r="E21014" t="s">
        <v>5502</v>
      </c>
      <c r="G21014" s="10" t="s">
        <v>46767</v>
      </c>
      <c r="H21014" t="s">
        <v>37</v>
      </c>
      <c r="I21014" t="str">
        <f>IFERROR(VLOOKUP(G21014,Sheet1!A:B,2,0),G21014)</f>
        <v>91500000346028318Q</v>
      </c>
    </row>
    <row r="21015" hidden="1" spans="1:9">
      <c r="A21015" s="9" t="s">
        <v>46768</v>
      </c>
      <c r="C21015" s="9" t="s">
        <v>46769</v>
      </c>
      <c r="E21015" t="s">
        <v>5502</v>
      </c>
      <c r="G21015" s="10" t="s">
        <v>46770</v>
      </c>
      <c r="H21015" t="s">
        <v>37</v>
      </c>
      <c r="I21015" t="str">
        <f>IFERROR(VLOOKUP(G21015,Sheet1!A:B,2,0),G21015)</f>
        <v>91500109083066979F</v>
      </c>
    </row>
    <row r="21016" hidden="1" spans="1:9">
      <c r="A21016" s="9" t="s">
        <v>46771</v>
      </c>
      <c r="C21016" s="9" t="s">
        <v>46772</v>
      </c>
      <c r="E21016" t="s">
        <v>5502</v>
      </c>
      <c r="G21016" s="10" t="s">
        <v>46773</v>
      </c>
      <c r="H21016" t="s">
        <v>37</v>
      </c>
      <c r="I21016" t="str">
        <f>IFERROR(VLOOKUP(G21016,Sheet1!A:B,2,0),G21016)</f>
        <v>915001032028669298</v>
      </c>
    </row>
    <row r="21017" hidden="1" spans="1:9">
      <c r="A21017" s="9" t="s">
        <v>46774</v>
      </c>
      <c r="C21017" s="9" t="s">
        <v>46775</v>
      </c>
      <c r="E21017" t="s">
        <v>5502</v>
      </c>
      <c r="G21017" s="10" t="s">
        <v>46776</v>
      </c>
      <c r="H21017" t="s">
        <v>37</v>
      </c>
      <c r="I21017" t="str">
        <f>IFERROR(VLOOKUP(G21017,Sheet1!A:B,2,0),G21017)</f>
        <v>91370112772083213R</v>
      </c>
    </row>
    <row r="21018" hidden="1" spans="1:9">
      <c r="A21018" s="9" t="s">
        <v>46777</v>
      </c>
      <c r="C21018" s="9" t="s">
        <v>46778</v>
      </c>
      <c r="E21018" t="s">
        <v>5502</v>
      </c>
      <c r="G21018" s="10" t="s">
        <v>46779</v>
      </c>
      <c r="H21018" t="s">
        <v>37</v>
      </c>
      <c r="I21018" t="str">
        <f>IFERROR(VLOOKUP(G21018,Sheet1!A:B,2,0),G21018)</f>
        <v>91310000759592611L</v>
      </c>
    </row>
    <row r="21019" hidden="1" spans="1:9">
      <c r="A21019" s="9" t="s">
        <v>46780</v>
      </c>
      <c r="C21019" s="9" t="s">
        <v>46781</v>
      </c>
      <c r="E21019" t="s">
        <v>5502</v>
      </c>
      <c r="G21019" s="10" t="s">
        <v>46782</v>
      </c>
      <c r="H21019" t="s">
        <v>37</v>
      </c>
      <c r="I21019" t="str">
        <f>IFERROR(VLOOKUP(G21019,Sheet1!A:B,2,0),G21019)</f>
        <v>92500000MA601R939</v>
      </c>
    </row>
    <row r="21020" hidden="1" spans="1:9">
      <c r="A21020" s="9" t="s">
        <v>46783</v>
      </c>
      <c r="C21020" s="9" t="s">
        <v>46784</v>
      </c>
      <c r="E21020" t="s">
        <v>5502</v>
      </c>
      <c r="G21020" s="10" t="s">
        <v>46785</v>
      </c>
      <c r="H21020" t="s">
        <v>37</v>
      </c>
      <c r="I21020" t="str">
        <f>IFERROR(VLOOKUP(G21020,Sheet1!A:B,2,0),G21020)</f>
        <v>91110105MA00A7E77B</v>
      </c>
    </row>
    <row r="21021" hidden="1" spans="1:9">
      <c r="A21021" s="9" t="s">
        <v>46786</v>
      </c>
      <c r="C21021" s="9" t="s">
        <v>46787</v>
      </c>
      <c r="E21021" t="s">
        <v>5502</v>
      </c>
      <c r="G21021" s="10" t="s">
        <v>46788</v>
      </c>
      <c r="H21021" t="s">
        <v>37</v>
      </c>
      <c r="I21021" t="str">
        <f>IFERROR(VLOOKUP(G21021,Sheet1!A:B,2,0),G21021)</f>
        <v>91500103MA5U8BC38T</v>
      </c>
    </row>
    <row r="21022" hidden="1" spans="1:9">
      <c r="A21022" s="9" t="s">
        <v>46789</v>
      </c>
      <c r="C21022" s="9" t="s">
        <v>46790</v>
      </c>
      <c r="E21022" t="s">
        <v>5502</v>
      </c>
      <c r="G21022" s="10" t="s">
        <v>46791</v>
      </c>
      <c r="H21022" t="s">
        <v>37</v>
      </c>
      <c r="I21022" t="str">
        <f>IFERROR(VLOOKUP(G21022,Sheet1!A:B,2,0),G21022)</f>
        <v>915000000824439393</v>
      </c>
    </row>
    <row r="21023" hidden="1" spans="1:9">
      <c r="A21023" s="9" t="s">
        <v>46792</v>
      </c>
      <c r="C21023" s="9" t="s">
        <v>46793</v>
      </c>
      <c r="E21023" t="s">
        <v>5502</v>
      </c>
      <c r="G21023" s="10" t="s">
        <v>46794</v>
      </c>
      <c r="H21023" t="s">
        <v>37</v>
      </c>
      <c r="I21023" t="str">
        <f>IFERROR(VLOOKUP(G21023,Sheet1!A:B,2,0),G21023)</f>
        <v>91510100321560930C</v>
      </c>
    </row>
    <row r="21024" hidden="1" spans="1:9">
      <c r="A21024" s="9" t="s">
        <v>46795</v>
      </c>
      <c r="C21024" s="9" t="s">
        <v>46796</v>
      </c>
      <c r="E21024" t="s">
        <v>5502</v>
      </c>
      <c r="G21024" s="10" t="s">
        <v>46797</v>
      </c>
      <c r="H21024" t="s">
        <v>37</v>
      </c>
      <c r="I21024" t="str">
        <f>IFERROR(VLOOKUP(G21024,Sheet1!A:B,2,0),G21024)</f>
        <v>91440101618440665B</v>
      </c>
    </row>
    <row r="21025" hidden="1" spans="1:9">
      <c r="A21025" s="9" t="s">
        <v>46798</v>
      </c>
      <c r="C21025" s="9" t="s">
        <v>46799</v>
      </c>
      <c r="E21025" t="s">
        <v>5502</v>
      </c>
      <c r="G21025" s="10" t="s">
        <v>46800</v>
      </c>
      <c r="H21025" t="s">
        <v>37</v>
      </c>
      <c r="I21025" t="str">
        <f>IFERROR(VLOOKUP(G21025,Sheet1!A:B,2,0),G21025)</f>
        <v>91500155MA6180D052</v>
      </c>
    </row>
    <row r="21026" hidden="1" spans="1:9">
      <c r="A21026" s="9" t="s">
        <v>46801</v>
      </c>
      <c r="C21026" s="9" t="s">
        <v>46802</v>
      </c>
      <c r="E21026" t="s">
        <v>5502</v>
      </c>
      <c r="G21026" s="10" t="s">
        <v>46803</v>
      </c>
      <c r="H21026" t="s">
        <v>37</v>
      </c>
      <c r="I21026" t="str">
        <f>IFERROR(VLOOKUP(G21026,Sheet1!A:B,2,0),G21026)</f>
        <v>91500103787453336E</v>
      </c>
    </row>
    <row r="21027" hidden="1" spans="1:9">
      <c r="A21027" s="9" t="s">
        <v>46804</v>
      </c>
      <c r="C21027" s="9" t="s">
        <v>46805</v>
      </c>
      <c r="E21027" t="s">
        <v>5502</v>
      </c>
      <c r="G21027" s="10" t="s">
        <v>46806</v>
      </c>
      <c r="H21027" t="s">
        <v>37</v>
      </c>
      <c r="I21027" t="str">
        <f>IFERROR(VLOOKUP(G21027,Sheet1!A:B,2,0),G21027)</f>
        <v>91110108MA01W03L3L</v>
      </c>
    </row>
    <row r="21028" hidden="1" spans="1:9">
      <c r="A21028" s="9" t="s">
        <v>46807</v>
      </c>
      <c r="C21028" s="9" t="s">
        <v>46808</v>
      </c>
      <c r="E21028" t="s">
        <v>5502</v>
      </c>
      <c r="G21028" s="10" t="s">
        <v>46809</v>
      </c>
      <c r="H21028" t="s">
        <v>37</v>
      </c>
      <c r="I21028" t="str">
        <f>IFERROR(VLOOKUP(G21028,Sheet1!A:B,2,0),G21028)</f>
        <v>91110106787778771R</v>
      </c>
    </row>
    <row r="21029" hidden="1" spans="1:9">
      <c r="A21029" s="9" t="s">
        <v>46810</v>
      </c>
      <c r="C21029" s="9" t="s">
        <v>46811</v>
      </c>
      <c r="E21029" t="s">
        <v>5502</v>
      </c>
      <c r="G21029" s="10" t="s">
        <v>46812</v>
      </c>
      <c r="H21029" t="s">
        <v>37</v>
      </c>
      <c r="I21029" t="str">
        <f>IFERROR(VLOOKUP(G21029,Sheet1!A:B,2,0),G21029)</f>
        <v>9111010667877072XA</v>
      </c>
    </row>
    <row r="21030" hidden="1" spans="1:9">
      <c r="A21030" s="9" t="s">
        <v>46813</v>
      </c>
      <c r="C21030" s="9" t="s">
        <v>46814</v>
      </c>
      <c r="E21030" t="s">
        <v>5502</v>
      </c>
      <c r="G21030" s="10" t="s">
        <v>46815</v>
      </c>
      <c r="H21030" t="s">
        <v>37</v>
      </c>
      <c r="I21030" t="str">
        <f>IFERROR(VLOOKUP(G21030,Sheet1!A:B,2,0),G21030)</f>
        <v>91320582MA1XM8HRX7</v>
      </c>
    </row>
    <row r="21031" hidden="1" spans="1:9">
      <c r="A21031" s="9" t="s">
        <v>46816</v>
      </c>
      <c r="C21031" s="9" t="s">
        <v>46817</v>
      </c>
      <c r="E21031" t="s">
        <v>5502</v>
      </c>
      <c r="G21031" s="10" t="s">
        <v>46818</v>
      </c>
      <c r="H21031" t="s">
        <v>37</v>
      </c>
      <c r="I21031" t="str">
        <f>IFERROR(VLOOKUP(G21031,Sheet1!A:B,2,0),G21031)</f>
        <v>91500108MA60A35TXA</v>
      </c>
    </row>
    <row r="21032" hidden="1" spans="1:9">
      <c r="A21032" s="9" t="s">
        <v>46819</v>
      </c>
      <c r="C21032" s="9" t="s">
        <v>46820</v>
      </c>
      <c r="E21032" t="s">
        <v>5502</v>
      </c>
      <c r="G21032" s="10" t="s">
        <v>46821</v>
      </c>
      <c r="H21032" t="s">
        <v>37</v>
      </c>
      <c r="I21032" t="str">
        <f>IFERROR(VLOOKUP(G21032,Sheet1!A:B,2,0),G21032)</f>
        <v>91500114MAAC40EP1W</v>
      </c>
    </row>
    <row r="21033" hidden="1" spans="1:9">
      <c r="A21033" s="9" t="s">
        <v>46822</v>
      </c>
      <c r="C21033" s="9" t="s">
        <v>46823</v>
      </c>
      <c r="E21033" t="s">
        <v>5502</v>
      </c>
      <c r="G21033" s="10" t="s">
        <v>46824</v>
      </c>
      <c r="H21033" t="s">
        <v>37</v>
      </c>
      <c r="I21033" t="str">
        <f>IFERROR(VLOOKUP(G21033,Sheet1!A:B,2,0),G21033)</f>
        <v>91510000052187858E</v>
      </c>
    </row>
    <row r="21034" hidden="1" spans="1:9">
      <c r="A21034" s="9" t="s">
        <v>46825</v>
      </c>
      <c r="C21034" s="9" t="s">
        <v>46826</v>
      </c>
      <c r="E21034" t="s">
        <v>5502</v>
      </c>
      <c r="G21034" s="10" t="s">
        <v>46827</v>
      </c>
      <c r="H21034" t="s">
        <v>37</v>
      </c>
      <c r="I21034" t="str">
        <f>IFERROR(VLOOKUP(G21034,Sheet1!A:B,2,0),G21034)</f>
        <v>91370700MA3Q1HKR67</v>
      </c>
    </row>
    <row r="21035" hidden="1" spans="1:9">
      <c r="A21035" s="9" t="s">
        <v>46828</v>
      </c>
      <c r="C21035" s="9" t="s">
        <v>46829</v>
      </c>
      <c r="E21035" t="s">
        <v>5502</v>
      </c>
      <c r="G21035" s="10" t="s">
        <v>46830</v>
      </c>
      <c r="H21035" t="s">
        <v>37</v>
      </c>
      <c r="I21035" t="str">
        <f>IFERROR(VLOOKUP(G21035,Sheet1!A:B,2,0),G21035)</f>
        <v>91500112MA5UHPQXX8</v>
      </c>
    </row>
    <row r="21036" hidden="1" spans="1:9">
      <c r="A21036" s="9" t="s">
        <v>46831</v>
      </c>
      <c r="C21036" s="9" t="s">
        <v>46832</v>
      </c>
      <c r="E21036" t="s">
        <v>5502</v>
      </c>
      <c r="G21036" s="10" t="s">
        <v>46833</v>
      </c>
      <c r="H21036" t="s">
        <v>37</v>
      </c>
      <c r="I21036" t="str">
        <f>IFERROR(VLOOKUP(G21036,Sheet1!A:B,2,0),G21036)</f>
        <v>91500103MA61QA3D3A</v>
      </c>
    </row>
    <row r="21037" hidden="1" spans="1:9">
      <c r="A21037" s="9" t="s">
        <v>46834</v>
      </c>
      <c r="C21037" s="9" t="s">
        <v>46835</v>
      </c>
      <c r="E21037" t="s">
        <v>5502</v>
      </c>
      <c r="G21037" s="10" t="s">
        <v>46836</v>
      </c>
      <c r="H21037" t="s">
        <v>37</v>
      </c>
      <c r="I21037" t="str">
        <f>IFERROR(VLOOKUP(G21037,Sheet1!A:B,2,0),G21037)</f>
        <v>91510304MA63511H6A</v>
      </c>
    </row>
    <row r="21038" hidden="1" spans="1:9">
      <c r="A21038" s="9" t="s">
        <v>46837</v>
      </c>
      <c r="C21038" s="9" t="s">
        <v>46838</v>
      </c>
      <c r="E21038" t="s">
        <v>5502</v>
      </c>
      <c r="G21038" s="10" t="s">
        <v>46839</v>
      </c>
      <c r="H21038" t="s">
        <v>37</v>
      </c>
      <c r="I21038" t="str">
        <f>IFERROR(VLOOKUP(G21038,Sheet1!A:B,2,0),G21038)</f>
        <v>91450408MA7BFD1A5P</v>
      </c>
    </row>
    <row r="21039" hidden="1" spans="1:9">
      <c r="A21039" s="9" t="s">
        <v>46840</v>
      </c>
      <c r="C21039" s="9" t="s">
        <v>46841</v>
      </c>
      <c r="E21039" t="s">
        <v>5502</v>
      </c>
      <c r="G21039" s="10" t="s">
        <v>46842</v>
      </c>
      <c r="H21039" t="s">
        <v>37</v>
      </c>
      <c r="I21039" t="str">
        <f>IFERROR(VLOOKUP(G21039,Sheet1!A:B,2,0),G21039)</f>
        <v>915001030628854224</v>
      </c>
    </row>
    <row r="21040" hidden="1" spans="1:9">
      <c r="A21040" s="9" t="s">
        <v>46843</v>
      </c>
      <c r="C21040" s="9" t="s">
        <v>46844</v>
      </c>
      <c r="E21040" t="s">
        <v>5502</v>
      </c>
      <c r="G21040" s="10" t="s">
        <v>46845</v>
      </c>
      <c r="H21040" t="s">
        <v>37</v>
      </c>
      <c r="I21040" t="str">
        <f>IFERROR(VLOOKUP(G21040,Sheet1!A:B,2,0),G21040)</f>
        <v>91310105770239894P</v>
      </c>
    </row>
    <row r="21041" hidden="1" spans="1:9">
      <c r="A21041" s="9" t="s">
        <v>46846</v>
      </c>
      <c r="C21041" s="9" t="s">
        <v>46847</v>
      </c>
      <c r="E21041" t="s">
        <v>5502</v>
      </c>
      <c r="G21041" s="10" t="s">
        <v>46848</v>
      </c>
      <c r="H21041" t="s">
        <v>37</v>
      </c>
      <c r="I21041" t="str">
        <f>IFERROR(VLOOKUP(G21041,Sheet1!A:B,2,0),G21041)</f>
        <v>915000003395166209</v>
      </c>
    </row>
    <row r="21042" hidden="1" spans="1:9">
      <c r="A21042" s="9" t="s">
        <v>46849</v>
      </c>
      <c r="C21042" s="9" t="s">
        <v>46850</v>
      </c>
      <c r="E21042" t="s">
        <v>5502</v>
      </c>
      <c r="G21042" s="10" t="s">
        <v>46851</v>
      </c>
      <c r="H21042" t="s">
        <v>37</v>
      </c>
      <c r="I21042" t="str">
        <f>IFERROR(VLOOKUP(G21042,Sheet1!A:B,2,0),G21042)</f>
        <v>91440113560226956Y</v>
      </c>
    </row>
    <row r="21043" hidden="1" spans="1:9">
      <c r="A21043" s="9" t="s">
        <v>46852</v>
      </c>
      <c r="C21043" s="9" t="s">
        <v>46853</v>
      </c>
      <c r="E21043" t="s">
        <v>5502</v>
      </c>
      <c r="G21043" s="10" t="s">
        <v>46854</v>
      </c>
      <c r="H21043" t="s">
        <v>37</v>
      </c>
      <c r="I21043" t="str">
        <f>IFERROR(VLOOKUP(G21043,Sheet1!A:B,2,0),G21043)</f>
        <v>93500114MA60258Y1Q</v>
      </c>
    </row>
    <row r="21044" hidden="1" spans="1:9">
      <c r="A21044" s="9" t="s">
        <v>46855</v>
      </c>
      <c r="C21044" s="9" t="s">
        <v>46856</v>
      </c>
      <c r="E21044" t="s">
        <v>5502</v>
      </c>
      <c r="G21044" s="10" t="s">
        <v>46857</v>
      </c>
      <c r="H21044" t="s">
        <v>37</v>
      </c>
      <c r="I21044" t="str">
        <f>IFERROR(VLOOKUP(G21044,Sheet1!A:B,2,0),G21044)</f>
        <v>91500103MA5YMHAL9U</v>
      </c>
    </row>
    <row r="21045" hidden="1" spans="1:9">
      <c r="A21045" s="9" t="s">
        <v>46858</v>
      </c>
      <c r="C21045" s="9" t="s">
        <v>46859</v>
      </c>
      <c r="E21045" t="s">
        <v>5502</v>
      </c>
      <c r="G21045" s="10" t="s">
        <v>46860</v>
      </c>
      <c r="H21045" t="s">
        <v>37</v>
      </c>
      <c r="I21045" t="str">
        <f>IFERROR(VLOOKUP(G21045,Sheet1!A:B,2,0),G21045)</f>
        <v>91440000760620894W</v>
      </c>
    </row>
    <row r="21046" hidden="1" spans="1:9">
      <c r="A21046" s="9" t="s">
        <v>46861</v>
      </c>
      <c r="C21046" s="9" t="s">
        <v>46862</v>
      </c>
      <c r="E21046" t="s">
        <v>5502</v>
      </c>
      <c r="G21046" s="10" t="s">
        <v>46863</v>
      </c>
      <c r="H21046" t="s">
        <v>37</v>
      </c>
      <c r="I21046" t="str">
        <f>IFERROR(VLOOKUP(G21046,Sheet1!A:B,2,0),G21046)</f>
        <v>91500112MA60X7541M</v>
      </c>
    </row>
    <row r="21047" hidden="1" spans="1:9">
      <c r="A21047" s="9" t="s">
        <v>46864</v>
      </c>
      <c r="C21047" s="9" t="s">
        <v>46865</v>
      </c>
      <c r="E21047" t="s">
        <v>5502</v>
      </c>
      <c r="G21047" s="10" t="s">
        <v>46866</v>
      </c>
      <c r="H21047" t="s">
        <v>37</v>
      </c>
      <c r="I21047" t="str">
        <f>IFERROR(VLOOKUP(G21047,Sheet1!A:B,2,0),G21047)</f>
        <v>915001070605446320</v>
      </c>
    </row>
    <row r="21048" hidden="1" spans="1:9">
      <c r="A21048" s="9" t="s">
        <v>46867</v>
      </c>
      <c r="C21048" s="9" t="s">
        <v>46868</v>
      </c>
      <c r="E21048" t="s">
        <v>5502</v>
      </c>
      <c r="G21048" s="10" t="s">
        <v>46869</v>
      </c>
      <c r="H21048" t="s">
        <v>37</v>
      </c>
      <c r="I21048" t="str">
        <f>IFERROR(VLOOKUP(G21048,Sheet1!A:B,2,0),G21048)</f>
        <v>91500107304991114H</v>
      </c>
    </row>
    <row r="21049" hidden="1" spans="1:9">
      <c r="A21049" s="9" t="s">
        <v>46870</v>
      </c>
      <c r="C21049" s="9" t="s">
        <v>46871</v>
      </c>
      <c r="E21049" t="s">
        <v>5502</v>
      </c>
      <c r="G21049" s="10" t="s">
        <v>46872</v>
      </c>
      <c r="H21049" t="s">
        <v>37</v>
      </c>
      <c r="I21049" t="str">
        <f>IFERROR(VLOOKUP(G21049,Sheet1!A:B,2,0),G21049)</f>
        <v>915001086786758372</v>
      </c>
    </row>
    <row r="21050" hidden="1" spans="1:9">
      <c r="A21050" s="9" t="s">
        <v>46873</v>
      </c>
      <c r="C21050" s="9" t="s">
        <v>46874</v>
      </c>
      <c r="E21050" t="s">
        <v>5502</v>
      </c>
      <c r="G21050" s="10" t="s">
        <v>46875</v>
      </c>
      <c r="H21050" t="s">
        <v>37</v>
      </c>
      <c r="I21050" t="str">
        <f>IFERROR(VLOOKUP(G21050,Sheet1!A:B,2,0),G21050)</f>
        <v>91500108559022040T</v>
      </c>
    </row>
    <row r="21051" hidden="1" spans="1:9">
      <c r="A21051" s="9" t="s">
        <v>46876</v>
      </c>
      <c r="C21051" s="9" t="s">
        <v>46877</v>
      </c>
      <c r="E21051" t="s">
        <v>5502</v>
      </c>
      <c r="G21051" s="10" t="s">
        <v>46878</v>
      </c>
      <c r="H21051" t="s">
        <v>37</v>
      </c>
      <c r="I21051" t="str">
        <f>IFERROR(VLOOKUP(G21051,Sheet1!A:B,2,0),G21051)</f>
        <v>915001150891327461</v>
      </c>
    </row>
    <row r="21052" hidden="1" spans="1:9">
      <c r="A21052" s="9" t="s">
        <v>46879</v>
      </c>
      <c r="C21052" s="9" t="s">
        <v>46880</v>
      </c>
      <c r="E21052" t="s">
        <v>5502</v>
      </c>
      <c r="G21052" s="10" t="s">
        <v>46881</v>
      </c>
      <c r="H21052" t="s">
        <v>37</v>
      </c>
      <c r="I21052" t="str">
        <f>IFERROR(VLOOKUP(G21052,Sheet1!A:B,2,0),G21052)</f>
        <v>915001129028684238</v>
      </c>
    </row>
    <row r="21053" hidden="1" spans="1:9">
      <c r="A21053" s="9" t="s">
        <v>46882</v>
      </c>
      <c r="C21053" s="9" t="s">
        <v>46883</v>
      </c>
      <c r="E21053" t="s">
        <v>5502</v>
      </c>
      <c r="G21053" s="10" t="s">
        <v>46884</v>
      </c>
      <c r="H21053" t="s">
        <v>37</v>
      </c>
      <c r="I21053" t="str">
        <f>IFERROR(VLOOKUP(G21053,Sheet1!A:B,2,0),G21053)</f>
        <v>914106005828794727</v>
      </c>
    </row>
    <row r="21054" hidden="1" spans="1:9">
      <c r="A21054" s="9" t="s">
        <v>46885</v>
      </c>
      <c r="C21054" s="9" t="s">
        <v>3581</v>
      </c>
      <c r="E21054" t="s">
        <v>5502</v>
      </c>
      <c r="G21054" s="10" t="s">
        <v>3582</v>
      </c>
      <c r="H21054" t="s">
        <v>37</v>
      </c>
      <c r="I21054" t="str">
        <f>IFERROR(VLOOKUP(G21054,Sheet1!A:B,2,0),G21054)</f>
        <v>91500000588938920D</v>
      </c>
    </row>
    <row r="21055" hidden="1" spans="1:9">
      <c r="A21055" s="9" t="s">
        <v>46886</v>
      </c>
      <c r="C21055" s="9" t="s">
        <v>46887</v>
      </c>
      <c r="E21055" t="s">
        <v>5502</v>
      </c>
      <c r="G21055" s="10" t="s">
        <v>46888</v>
      </c>
      <c r="H21055" t="s">
        <v>37</v>
      </c>
      <c r="I21055" t="str">
        <f>IFERROR(VLOOKUP(G21055,Sheet1!A:B,2,0),G21055)</f>
        <v>91500103663575702X</v>
      </c>
    </row>
    <row r="21056" hidden="1" spans="1:9">
      <c r="A21056" s="9" t="s">
        <v>46889</v>
      </c>
      <c r="C21056" s="9" t="s">
        <v>46890</v>
      </c>
      <c r="E21056" t="s">
        <v>5502</v>
      </c>
      <c r="G21056" s="10" t="s">
        <v>46891</v>
      </c>
      <c r="H21056" t="s">
        <v>37</v>
      </c>
      <c r="I21056" t="str">
        <f>IFERROR(VLOOKUP(G21056,Sheet1!A:B,2,0),G21056)</f>
        <v>91510104723445820B</v>
      </c>
    </row>
    <row r="21057" hidden="1" spans="1:9">
      <c r="A21057" s="9" t="s">
        <v>46892</v>
      </c>
      <c r="C21057" s="9" t="s">
        <v>46893</v>
      </c>
      <c r="E21057" t="s">
        <v>5502</v>
      </c>
      <c r="G21057" s="10" t="s">
        <v>46894</v>
      </c>
      <c r="H21057" t="s">
        <v>37</v>
      </c>
      <c r="I21057" t="str">
        <f>IFERROR(VLOOKUP(G21057,Sheet1!A:B,2,0),G21057)</f>
        <v>91500117554091813F</v>
      </c>
    </row>
    <row r="21058" hidden="1" spans="1:9">
      <c r="A21058" s="9" t="s">
        <v>46895</v>
      </c>
      <c r="C21058" s="9" t="s">
        <v>46896</v>
      </c>
      <c r="E21058" t="s">
        <v>5502</v>
      </c>
      <c r="G21058" s="10" t="s">
        <v>46897</v>
      </c>
      <c r="H21058" t="s">
        <v>37</v>
      </c>
      <c r="I21058" t="str">
        <f>IFERROR(VLOOKUP(G21058,Sheet1!A:B,2,0),G21058)</f>
        <v>91110105795995717C</v>
      </c>
    </row>
    <row r="21059" hidden="1" spans="1:9">
      <c r="A21059" s="9" t="s">
        <v>46898</v>
      </c>
      <c r="C21059" s="9" t="s">
        <v>4881</v>
      </c>
      <c r="E21059" t="s">
        <v>5502</v>
      </c>
      <c r="G21059" s="10" t="s">
        <v>4882</v>
      </c>
      <c r="H21059" t="s">
        <v>37</v>
      </c>
      <c r="I21059" t="str">
        <f>IFERROR(VLOOKUP(G21059,Sheet1!A:B,2,0),G21059)</f>
        <v>91110117MA001CPC2Y</v>
      </c>
    </row>
    <row r="21060" hidden="1" spans="1:9">
      <c r="A21060" s="9" t="s">
        <v>46899</v>
      </c>
      <c r="C21060" s="9" t="s">
        <v>46900</v>
      </c>
      <c r="E21060" t="s">
        <v>5502</v>
      </c>
      <c r="G21060" s="10" t="s">
        <v>46901</v>
      </c>
      <c r="H21060" t="s">
        <v>37</v>
      </c>
      <c r="I21060" t="str">
        <f>IFERROR(VLOOKUP(G21060,Sheet1!A:B,2,0),G21060)</f>
        <v>915001035880076596</v>
      </c>
    </row>
    <row r="21061" hidden="1" spans="1:9">
      <c r="A21061" s="9" t="s">
        <v>46902</v>
      </c>
      <c r="C21061" s="9" t="s">
        <v>46903</v>
      </c>
      <c r="E21061" t="s">
        <v>5502</v>
      </c>
      <c r="G21061" s="10" t="s">
        <v>46904</v>
      </c>
      <c r="H21061" t="s">
        <v>37</v>
      </c>
      <c r="I21061" t="str">
        <f>IFERROR(VLOOKUP(G21061,Sheet1!A:B,2,0),G21061)</f>
        <v>91500000MA613WCW0J</v>
      </c>
    </row>
    <row r="21062" hidden="1" spans="1:9">
      <c r="A21062" s="9" t="s">
        <v>46905</v>
      </c>
      <c r="C21062" s="9" t="s">
        <v>46906</v>
      </c>
      <c r="E21062" t="s">
        <v>5502</v>
      </c>
      <c r="G21062" s="10" t="s">
        <v>46907</v>
      </c>
      <c r="H21062" t="s">
        <v>37</v>
      </c>
      <c r="I21062" t="str">
        <f>IFERROR(VLOOKUP(G21062,Sheet1!A:B,2,0),G21062)</f>
        <v>91500107MA5YQKGU0Q</v>
      </c>
    </row>
    <row r="21063" hidden="1" spans="1:9">
      <c r="A21063" s="9" t="s">
        <v>46908</v>
      </c>
      <c r="C21063" s="9" t="s">
        <v>46909</v>
      </c>
      <c r="E21063" t="s">
        <v>5502</v>
      </c>
      <c r="G21063" s="10" t="s">
        <v>46910</v>
      </c>
      <c r="H21063" t="s">
        <v>37</v>
      </c>
      <c r="I21063" t="str">
        <f>IFERROR(VLOOKUP(G21063,Sheet1!A:B,2,0),G21063)</f>
        <v>91500113MA7JDFD28P</v>
      </c>
    </row>
    <row r="21064" hidden="1" spans="1:9">
      <c r="A21064" s="9" t="s">
        <v>46911</v>
      </c>
      <c r="C21064" s="9" t="s">
        <v>46912</v>
      </c>
      <c r="E21064" t="s">
        <v>5502</v>
      </c>
      <c r="G21064" s="10" t="s">
        <v>46913</v>
      </c>
      <c r="H21064" t="s">
        <v>37</v>
      </c>
      <c r="I21064" t="str">
        <f>IFERROR(VLOOKUP(G21064,Sheet1!A:B,2,0),G21064)</f>
        <v>91500225MA6003GT5R</v>
      </c>
    </row>
    <row r="21065" hidden="1" spans="1:9">
      <c r="A21065" s="9" t="s">
        <v>46914</v>
      </c>
      <c r="C21065" s="9" t="s">
        <v>46915</v>
      </c>
      <c r="E21065" t="s">
        <v>5502</v>
      </c>
      <c r="G21065" s="10" t="s">
        <v>46916</v>
      </c>
      <c r="H21065" t="s">
        <v>37</v>
      </c>
      <c r="I21065" t="str">
        <f>IFERROR(VLOOKUP(G21065,Sheet1!A:B,2,0),G21065)</f>
        <v>91500104739834417P</v>
      </c>
    </row>
    <row r="21066" hidden="1" spans="1:9">
      <c r="A21066" s="9" t="s">
        <v>46917</v>
      </c>
      <c r="C21066" s="9" t="s">
        <v>46918</v>
      </c>
      <c r="E21066" t="s">
        <v>5502</v>
      </c>
      <c r="G21066" s="10" t="s">
        <v>46919</v>
      </c>
      <c r="H21066" t="s">
        <v>37</v>
      </c>
      <c r="I21066" t="str">
        <f>IFERROR(VLOOKUP(G21066,Sheet1!A:B,2,0),G21066)</f>
        <v>91500105MA5UPCDN3W</v>
      </c>
    </row>
    <row r="21067" hidden="1" spans="1:9">
      <c r="A21067" s="9" t="s">
        <v>46920</v>
      </c>
      <c r="C21067" s="9" t="s">
        <v>46921</v>
      </c>
      <c r="E21067" t="s">
        <v>5502</v>
      </c>
      <c r="G21067" s="10" t="s">
        <v>46922</v>
      </c>
      <c r="H21067" t="s">
        <v>37</v>
      </c>
      <c r="I21067" t="str">
        <f>IFERROR(VLOOKUP(G21067,Sheet1!A:B,2,0),G21067)</f>
        <v>91500107MA60H13N0A</v>
      </c>
    </row>
    <row r="21068" hidden="1" spans="1:9">
      <c r="A21068" s="9" t="s">
        <v>46923</v>
      </c>
      <c r="C21068" s="9" t="s">
        <v>46924</v>
      </c>
      <c r="E21068" t="s">
        <v>5502</v>
      </c>
      <c r="G21068" s="10" t="s">
        <v>46925</v>
      </c>
      <c r="H21068" t="s">
        <v>37</v>
      </c>
      <c r="I21068" t="str">
        <f>IFERROR(VLOOKUP(G21068,Sheet1!A:B,2,0),G21068)</f>
        <v>91500112MA5UAN457C</v>
      </c>
    </row>
    <row r="21069" hidden="1" spans="1:9">
      <c r="A21069" s="9" t="s">
        <v>46926</v>
      </c>
      <c r="C21069" s="9" t="s">
        <v>46927</v>
      </c>
      <c r="E21069" t="s">
        <v>5502</v>
      </c>
      <c r="G21069" s="10" t="s">
        <v>46928</v>
      </c>
      <c r="H21069" t="s">
        <v>37</v>
      </c>
      <c r="I21069" t="str">
        <f>IFERROR(VLOOKUP(G21069,Sheet1!A:B,2,0),G21069)</f>
        <v>91500112MA619L945E</v>
      </c>
    </row>
    <row r="21070" hidden="1" spans="1:9">
      <c r="A21070" s="9" t="s">
        <v>46929</v>
      </c>
      <c r="C21070" s="9" t="s">
        <v>4998</v>
      </c>
      <c r="E21070" t="s">
        <v>5502</v>
      </c>
      <c r="G21070" s="10" t="s">
        <v>4999</v>
      </c>
      <c r="H21070" t="s">
        <v>37</v>
      </c>
      <c r="I21070" t="str">
        <f>IFERROR(VLOOKUP(G21070,Sheet1!A:B,2,0),G21070)</f>
        <v>91110108MA0043T52X</v>
      </c>
    </row>
    <row r="21071" hidden="1" spans="1:9">
      <c r="A21071" s="9" t="s">
        <v>46930</v>
      </c>
      <c r="C21071" s="9" t="s">
        <v>46931</v>
      </c>
      <c r="E21071" t="s">
        <v>5502</v>
      </c>
      <c r="G21071" s="10" t="s">
        <v>46932</v>
      </c>
      <c r="H21071" t="s">
        <v>37</v>
      </c>
      <c r="I21071" t="str">
        <f>IFERROR(VLOOKUP(G21071,Sheet1!A:B,2,0),G21071)</f>
        <v>915001077659038937</v>
      </c>
    </row>
    <row r="21072" hidden="1" spans="1:9">
      <c r="A21072" s="9" t="s">
        <v>46933</v>
      </c>
      <c r="C21072" s="9" t="s">
        <v>46934</v>
      </c>
      <c r="E21072" t="s">
        <v>5502</v>
      </c>
      <c r="G21072" s="10" t="s">
        <v>46935</v>
      </c>
      <c r="H21072" t="s">
        <v>37</v>
      </c>
      <c r="I21072" t="str">
        <f>IFERROR(VLOOKUP(G21072,Sheet1!A:B,2,0),G21072)</f>
        <v>91500112MA60B78B88</v>
      </c>
    </row>
    <row r="21073" hidden="1" spans="1:9">
      <c r="A21073" s="9" t="s">
        <v>46936</v>
      </c>
      <c r="C21073" s="9" t="s">
        <v>46937</v>
      </c>
      <c r="E21073" t="s">
        <v>5502</v>
      </c>
      <c r="G21073" s="10" t="s">
        <v>46938</v>
      </c>
      <c r="H21073" t="s">
        <v>37</v>
      </c>
      <c r="I21073" t="str">
        <f>IFERROR(VLOOKUP(G21073,Sheet1!A:B,2,0),G21073)</f>
        <v>91500107MA5UL5FT4J</v>
      </c>
    </row>
    <row r="21074" hidden="1" spans="1:9">
      <c r="A21074" s="9" t="s">
        <v>46939</v>
      </c>
      <c r="C21074" s="9" t="s">
        <v>46940</v>
      </c>
      <c r="E21074" t="s">
        <v>5502</v>
      </c>
      <c r="G21074" s="10" t="s">
        <v>46941</v>
      </c>
      <c r="H21074" t="s">
        <v>37</v>
      </c>
      <c r="I21074" t="str">
        <f>IFERROR(VLOOKUP(G21074,Sheet1!A:B,2,0),G21074)</f>
        <v>91500108MA6098RK4K</v>
      </c>
    </row>
    <row r="21075" hidden="1" spans="1:9">
      <c r="A21075" s="9" t="s">
        <v>46942</v>
      </c>
      <c r="C21075" s="9" t="s">
        <v>3584</v>
      </c>
      <c r="E21075" t="s">
        <v>5502</v>
      </c>
      <c r="G21075" s="10" t="s">
        <v>3585</v>
      </c>
      <c r="H21075" t="s">
        <v>37</v>
      </c>
      <c r="I21075" t="str">
        <f>IFERROR(VLOOKUP(G21075,Sheet1!A:B,2,0),G21075)</f>
        <v>91500000346048300E</v>
      </c>
    </row>
    <row r="21076" hidden="1" spans="1:9">
      <c r="A21076" s="9" t="s">
        <v>46943</v>
      </c>
      <c r="C21076" s="9" t="s">
        <v>46944</v>
      </c>
      <c r="E21076" t="s">
        <v>5502</v>
      </c>
      <c r="G21076" s="10" t="s">
        <v>46945</v>
      </c>
      <c r="H21076" t="s">
        <v>37</v>
      </c>
      <c r="I21076" t="str">
        <f>IFERROR(VLOOKUP(G21076,Sheet1!A:B,2,0),G21076)</f>
        <v>913101150625596863</v>
      </c>
    </row>
    <row r="21077" hidden="1" spans="1:9">
      <c r="A21077" s="9" t="s">
        <v>46946</v>
      </c>
      <c r="C21077" s="9" t="s">
        <v>46947</v>
      </c>
      <c r="E21077" t="s">
        <v>5502</v>
      </c>
      <c r="G21077" s="10" t="s">
        <v>46948</v>
      </c>
      <c r="H21077" t="s">
        <v>37</v>
      </c>
      <c r="I21077" t="str">
        <f>IFERROR(VLOOKUP(G21077,Sheet1!A:B,2,0),G21077)</f>
        <v>915001076664328544</v>
      </c>
    </row>
    <row r="21078" hidden="1" spans="1:9">
      <c r="A21078" s="9" t="s">
        <v>46949</v>
      </c>
      <c r="C21078" s="9" t="s">
        <v>46950</v>
      </c>
      <c r="E21078" t="s">
        <v>5502</v>
      </c>
      <c r="G21078" s="10" t="s">
        <v>46951</v>
      </c>
      <c r="H21078" t="s">
        <v>37</v>
      </c>
      <c r="I21078" t="str">
        <f>IFERROR(VLOOKUP(G21078,Sheet1!A:B,2,0),G21078)</f>
        <v>91500000MA5U59216K</v>
      </c>
    </row>
    <row r="21079" hidden="1" spans="1:9">
      <c r="A21079" s="9" t="s">
        <v>46952</v>
      </c>
      <c r="C21079" s="9" t="s">
        <v>46953</v>
      </c>
      <c r="E21079" t="s">
        <v>5502</v>
      </c>
      <c r="G21079" s="10" t="s">
        <v>46954</v>
      </c>
      <c r="H21079" t="s">
        <v>37</v>
      </c>
      <c r="I21079" t="str">
        <f>IFERROR(VLOOKUP(G21079,Sheet1!A:B,2,0),G21079)</f>
        <v>91500107MA5U63A75T</v>
      </c>
    </row>
    <row r="21080" hidden="1" spans="1:9">
      <c r="A21080" s="9" t="s">
        <v>46955</v>
      </c>
      <c r="C21080" s="9" t="s">
        <v>46956</v>
      </c>
      <c r="E21080" t="s">
        <v>5502</v>
      </c>
      <c r="G21080" s="10" t="s">
        <v>46957</v>
      </c>
      <c r="H21080" t="s">
        <v>37</v>
      </c>
      <c r="I21080" t="str">
        <f>IFERROR(VLOOKUP(G21080,Sheet1!A:B,2,0),G21080)</f>
        <v>91500105759260895X</v>
      </c>
    </row>
    <row r="21081" hidden="1" spans="1:9">
      <c r="A21081" s="9" t="s">
        <v>46958</v>
      </c>
      <c r="C21081" s="9" t="s">
        <v>46959</v>
      </c>
      <c r="E21081" t="s">
        <v>5502</v>
      </c>
      <c r="G21081" s="10" t="s">
        <v>46960</v>
      </c>
      <c r="H21081" t="s">
        <v>37</v>
      </c>
      <c r="I21081" t="str">
        <f>IFERROR(VLOOKUP(G21081,Sheet1!A:B,2,0),G21081)</f>
        <v>91440300MA5FQ0TL82</v>
      </c>
    </row>
    <row r="21082" hidden="1" spans="1:9">
      <c r="A21082" s="9" t="s">
        <v>46961</v>
      </c>
      <c r="C21082" s="9" t="s">
        <v>46962</v>
      </c>
      <c r="E21082" t="s">
        <v>5502</v>
      </c>
      <c r="G21082" s="10" t="s">
        <v>46963</v>
      </c>
      <c r="H21082" t="s">
        <v>37</v>
      </c>
      <c r="I21082" t="str">
        <f>IFERROR(VLOOKUP(G21082,Sheet1!A:B,2,0),G21082)</f>
        <v>91500105MA5U5P5431</v>
      </c>
    </row>
    <row r="21083" hidden="1" spans="1:9">
      <c r="A21083" s="9" t="s">
        <v>46964</v>
      </c>
      <c r="C21083" s="9" t="s">
        <v>46965</v>
      </c>
      <c r="E21083" t="s">
        <v>5502</v>
      </c>
      <c r="G21083" s="10" t="s">
        <v>46966</v>
      </c>
      <c r="H21083" t="s">
        <v>37</v>
      </c>
      <c r="I21083" t="str">
        <f>IFERROR(VLOOKUP(G21083,Sheet1!A:B,2,0),G21083)</f>
        <v>12100000400777847Y</v>
      </c>
    </row>
    <row r="21084" hidden="1" spans="1:9">
      <c r="A21084" s="9" t="s">
        <v>46967</v>
      </c>
      <c r="C21084" s="9" t="s">
        <v>46968</v>
      </c>
      <c r="E21084" t="s">
        <v>5502</v>
      </c>
      <c r="G21084" s="10" t="s">
        <v>46969</v>
      </c>
      <c r="H21084" t="s">
        <v>37</v>
      </c>
      <c r="I21084" t="str">
        <f>IFERROR(VLOOKUP(G21084,Sheet1!A:B,2,0),G21084)</f>
        <v>915001037093185935</v>
      </c>
    </row>
    <row r="21085" hidden="1" spans="1:9">
      <c r="A21085" s="9" t="s">
        <v>46970</v>
      </c>
      <c r="C21085" s="9" t="s">
        <v>46971</v>
      </c>
      <c r="E21085" t="s">
        <v>5502</v>
      </c>
      <c r="G21085" s="10" t="s">
        <v>46972</v>
      </c>
      <c r="H21085" t="s">
        <v>37</v>
      </c>
      <c r="I21085" t="str">
        <f>IFERROR(VLOOKUP(G21085,Sheet1!A:B,2,0),G21085)</f>
        <v>91500000MA5U3G0F6R</v>
      </c>
    </row>
    <row r="21086" hidden="1" spans="1:9">
      <c r="A21086" s="9" t="s">
        <v>46973</v>
      </c>
      <c r="C21086" s="9" t="s">
        <v>46974</v>
      </c>
      <c r="E21086" t="s">
        <v>5502</v>
      </c>
      <c r="G21086" s="10" t="s">
        <v>46975</v>
      </c>
      <c r="H21086" t="s">
        <v>37</v>
      </c>
      <c r="I21086" t="str">
        <f>IFERROR(VLOOKUP(G21086,Sheet1!A:B,2,0),G21086)</f>
        <v>91500106MAABWLTH0W</v>
      </c>
    </row>
    <row r="21087" hidden="1" spans="1:9">
      <c r="A21087" s="9" t="s">
        <v>46976</v>
      </c>
      <c r="C21087" s="9" t="s">
        <v>46977</v>
      </c>
      <c r="E21087" t="s">
        <v>5502</v>
      </c>
      <c r="G21087" s="10" t="s">
        <v>46978</v>
      </c>
      <c r="H21087" t="s">
        <v>37</v>
      </c>
      <c r="I21087" t="str">
        <f>IFERROR(VLOOKUP(G21087,Sheet1!A:B,2,0),G21087)</f>
        <v>91310114582140686E</v>
      </c>
    </row>
    <row r="21088" hidden="1" spans="1:9">
      <c r="A21088" s="9" t="s">
        <v>46979</v>
      </c>
      <c r="C21088" s="9" t="s">
        <v>46980</v>
      </c>
      <c r="E21088" t="s">
        <v>5502</v>
      </c>
      <c r="G21088" s="10" t="s">
        <v>46981</v>
      </c>
      <c r="H21088" t="s">
        <v>37</v>
      </c>
      <c r="I21088" t="str">
        <f>IFERROR(VLOOKUP(G21088,Sheet1!A:B,2,0),G21088)</f>
        <v>91320594MA203CMXXB</v>
      </c>
    </row>
    <row r="21089" hidden="1" spans="1:9">
      <c r="A21089" s="9" t="s">
        <v>46982</v>
      </c>
      <c r="C21089" s="9" t="s">
        <v>46983</v>
      </c>
      <c r="E21089" t="s">
        <v>5502</v>
      </c>
      <c r="G21089" s="10" t="s">
        <v>46984</v>
      </c>
      <c r="H21089" t="s">
        <v>37</v>
      </c>
      <c r="I21089" t="str">
        <f>IFERROR(VLOOKUP(G21089,Sheet1!A:B,2,0),G21089)</f>
        <v>915001037562038010</v>
      </c>
    </row>
    <row r="21090" hidden="1" spans="1:9">
      <c r="A21090" s="9" t="s">
        <v>46985</v>
      </c>
      <c r="C21090" s="9" t="s">
        <v>46986</v>
      </c>
      <c r="E21090" t="s">
        <v>5502</v>
      </c>
      <c r="G21090" s="10" t="s">
        <v>46987</v>
      </c>
      <c r="H21090" t="s">
        <v>37</v>
      </c>
      <c r="I21090" t="str">
        <f>IFERROR(VLOOKUP(G21090,Sheet1!A:B,2,0),G21090)</f>
        <v>9150010558571557X6</v>
      </c>
    </row>
    <row r="21091" hidden="1" spans="1:9">
      <c r="A21091" s="9" t="s">
        <v>46988</v>
      </c>
      <c r="C21091" s="9" t="s">
        <v>46989</v>
      </c>
      <c r="E21091" t="s">
        <v>5502</v>
      </c>
      <c r="G21091" s="10" t="s">
        <v>46990</v>
      </c>
      <c r="H21091" t="s">
        <v>37</v>
      </c>
      <c r="I21091" t="str">
        <f>IFERROR(VLOOKUP(G21091,Sheet1!A:B,2,0),G21091)</f>
        <v>51100000500013027C</v>
      </c>
    </row>
    <row r="21092" hidden="1" spans="1:9">
      <c r="A21092" s="9" t="s">
        <v>46991</v>
      </c>
      <c r="C21092" s="9" t="s">
        <v>46992</v>
      </c>
      <c r="E21092" t="s">
        <v>5502</v>
      </c>
      <c r="G21092" s="10" t="s">
        <v>46993</v>
      </c>
      <c r="H21092" t="s">
        <v>37</v>
      </c>
      <c r="I21092" t="str">
        <f>IFERROR(VLOOKUP(G21092,Sheet1!A:B,2,0),G21092)</f>
        <v>91500105345923783H</v>
      </c>
    </row>
    <row r="21093" hidden="1" spans="1:9">
      <c r="A21093" s="9" t="s">
        <v>46994</v>
      </c>
      <c r="C21093" s="9" t="s">
        <v>46995</v>
      </c>
      <c r="E21093" t="s">
        <v>5502</v>
      </c>
      <c r="G21093" s="10" t="s">
        <v>46996</v>
      </c>
      <c r="H21093" t="s">
        <v>37</v>
      </c>
      <c r="I21093" t="str">
        <f>IFERROR(VLOOKUP(G21093,Sheet1!A:B,2,0),G21093)</f>
        <v>91500112331524781H</v>
      </c>
    </row>
    <row r="21094" hidden="1" spans="1:9">
      <c r="A21094" s="9" t="s">
        <v>46997</v>
      </c>
      <c r="C21094" s="9" t="s">
        <v>46998</v>
      </c>
      <c r="E21094" t="s">
        <v>5502</v>
      </c>
      <c r="G21094" s="10" t="s">
        <v>46999</v>
      </c>
      <c r="H21094" t="s">
        <v>37</v>
      </c>
      <c r="I21094" t="str">
        <f>IFERROR(VLOOKUP(G21094,Sheet1!A:B,2,0),G21094)</f>
        <v>91110108576907000D</v>
      </c>
    </row>
    <row r="21095" hidden="1" spans="1:9">
      <c r="A21095" s="9" t="s">
        <v>47000</v>
      </c>
      <c r="C21095" s="9" t="s">
        <v>47001</v>
      </c>
      <c r="E21095" t="s">
        <v>5502</v>
      </c>
      <c r="G21095" s="10" t="s">
        <v>47002</v>
      </c>
      <c r="H21095" t="s">
        <v>37</v>
      </c>
      <c r="I21095" t="str">
        <f>IFERROR(VLOOKUP(G21095,Sheet1!A:B,2,0),G21095)</f>
        <v>91500000305266221M</v>
      </c>
    </row>
    <row r="21096" hidden="1" spans="1:9">
      <c r="A21096" s="9" t="s">
        <v>47003</v>
      </c>
      <c r="C21096" s="9" t="s">
        <v>47004</v>
      </c>
      <c r="E21096" t="s">
        <v>5502</v>
      </c>
      <c r="G21096" s="10" t="s">
        <v>47005</v>
      </c>
      <c r="H21096" t="s">
        <v>37</v>
      </c>
      <c r="I21096" t="str">
        <f>IFERROR(VLOOKUP(G21096,Sheet1!A:B,2,0),G21096)</f>
        <v>91500000MA5YN7J45B</v>
      </c>
    </row>
    <row r="21097" hidden="1" spans="1:9">
      <c r="A21097" s="9" t="s">
        <v>47006</v>
      </c>
      <c r="C21097" s="9" t="s">
        <v>47007</v>
      </c>
      <c r="E21097" t="s">
        <v>5502</v>
      </c>
      <c r="G21097" s="10" t="s">
        <v>47008</v>
      </c>
      <c r="H21097" t="s">
        <v>37</v>
      </c>
      <c r="I21097" t="str">
        <f>IFERROR(VLOOKUP(G21097,Sheet1!A:B,2,0),G21097)</f>
        <v>915001073395832172</v>
      </c>
    </row>
    <row r="21098" hidden="1" spans="1:9">
      <c r="A21098" s="9" t="s">
        <v>47009</v>
      </c>
      <c r="C21098" s="9" t="s">
        <v>47010</v>
      </c>
      <c r="E21098" t="s">
        <v>5502</v>
      </c>
      <c r="G21098" s="10" t="s">
        <v>47011</v>
      </c>
      <c r="H21098" t="s">
        <v>37</v>
      </c>
      <c r="I21098" t="str">
        <f>IFERROR(VLOOKUP(G21098,Sheet1!A:B,2,0),G21098)</f>
        <v>91500112MA60LWWP8K</v>
      </c>
    </row>
    <row r="21099" hidden="1" spans="1:9">
      <c r="A21099" s="9" t="s">
        <v>47012</v>
      </c>
      <c r="C21099" s="9" t="s">
        <v>47013</v>
      </c>
      <c r="E21099" t="s">
        <v>5502</v>
      </c>
      <c r="G21099" s="10" t="s">
        <v>47014</v>
      </c>
      <c r="H21099" t="s">
        <v>37</v>
      </c>
      <c r="I21099" t="str">
        <f>IFERROR(VLOOKUP(G21099,Sheet1!A:B,2,0),G21099)</f>
        <v>91500103MA5UT99K74</v>
      </c>
    </row>
    <row r="21100" hidden="1" spans="1:9">
      <c r="A21100" s="9" t="s">
        <v>47015</v>
      </c>
      <c r="C21100" s="9" t="s">
        <v>47016</v>
      </c>
      <c r="E21100" t="s">
        <v>5502</v>
      </c>
      <c r="G21100" s="10" t="s">
        <v>47017</v>
      </c>
      <c r="H21100" t="s">
        <v>37</v>
      </c>
      <c r="I21100" t="str">
        <f>IFERROR(VLOOKUP(G21100,Sheet1!A:B,2,0),G21100)</f>
        <v>91500107450390966G</v>
      </c>
    </row>
    <row r="21101" hidden="1" spans="1:9">
      <c r="A21101" s="9" t="s">
        <v>47018</v>
      </c>
      <c r="C21101" s="9" t="s">
        <v>47019</v>
      </c>
      <c r="E21101" t="s">
        <v>5502</v>
      </c>
      <c r="G21101" s="10" t="s">
        <v>47020</v>
      </c>
      <c r="H21101" t="s">
        <v>37</v>
      </c>
      <c r="I21101" t="str">
        <f>IFERROR(VLOOKUP(G21101,Sheet1!A:B,2,0),G21101)</f>
        <v>91500108MA614J5T14</v>
      </c>
    </row>
    <row r="21102" hidden="1" spans="1:9">
      <c r="A21102" s="9" t="s">
        <v>47021</v>
      </c>
      <c r="C21102" s="9" t="s">
        <v>47022</v>
      </c>
      <c r="E21102" t="s">
        <v>5502</v>
      </c>
      <c r="G21102" s="10" t="s">
        <v>47023</v>
      </c>
      <c r="H21102" t="s">
        <v>37</v>
      </c>
      <c r="I21102" t="str">
        <f>IFERROR(VLOOKUP(G21102,Sheet1!A:B,2,0),G21102)</f>
        <v>91231281MA18XJDC91</v>
      </c>
    </row>
    <row r="21103" hidden="1" spans="1:9">
      <c r="A21103" s="9" t="s">
        <v>47024</v>
      </c>
      <c r="C21103" s="9" t="s">
        <v>47025</v>
      </c>
      <c r="E21103" t="s">
        <v>5502</v>
      </c>
      <c r="G21103" s="10" t="s">
        <v>47026</v>
      </c>
      <c r="H21103" t="s">
        <v>37</v>
      </c>
      <c r="I21103" t="str">
        <f>IFERROR(VLOOKUP(G21103,Sheet1!A:B,2,0),G21103)</f>
        <v>91330411MA7BF36H7L</v>
      </c>
    </row>
    <row r="21104" hidden="1" spans="1:9">
      <c r="A21104" s="9" t="s">
        <v>47027</v>
      </c>
      <c r="C21104" s="9" t="s">
        <v>47028</v>
      </c>
      <c r="E21104" t="s">
        <v>5502</v>
      </c>
      <c r="G21104" s="10" t="s">
        <v>47029</v>
      </c>
      <c r="H21104" t="s">
        <v>37</v>
      </c>
      <c r="I21104" t="str">
        <f>IFERROR(VLOOKUP(G21104,Sheet1!A:B,2,0),G21104)</f>
        <v>91510124681810358D</v>
      </c>
    </row>
    <row r="21105" hidden="1" spans="1:9">
      <c r="A21105" s="9" t="s">
        <v>47030</v>
      </c>
      <c r="C21105" s="9" t="s">
        <v>47031</v>
      </c>
      <c r="E21105" t="s">
        <v>5502</v>
      </c>
      <c r="G21105" s="10" t="s">
        <v>47032</v>
      </c>
      <c r="H21105" t="s">
        <v>37</v>
      </c>
      <c r="I21105" t="str">
        <f>IFERROR(VLOOKUP(G21105,Sheet1!A:B,2,0),G21105)</f>
        <v>91500103MA5U4G3F0G</v>
      </c>
    </row>
    <row r="21106" hidden="1" spans="1:9">
      <c r="A21106" s="9" t="s">
        <v>47033</v>
      </c>
      <c r="C21106" s="9" t="s">
        <v>47034</v>
      </c>
      <c r="E21106" t="s">
        <v>5502</v>
      </c>
      <c r="G21106" s="10" t="s">
        <v>47035</v>
      </c>
      <c r="H21106" t="s">
        <v>37</v>
      </c>
      <c r="I21106" t="str">
        <f>IFERROR(VLOOKUP(G21106,Sheet1!A:B,2,0),G21106)</f>
        <v>91530103343734903H</v>
      </c>
    </row>
    <row r="21107" hidden="1" spans="1:9">
      <c r="A21107" s="9" t="s">
        <v>47036</v>
      </c>
      <c r="C21107" s="9" t="s">
        <v>47037</v>
      </c>
      <c r="E21107" t="s">
        <v>5502</v>
      </c>
      <c r="G21107" s="10" t="s">
        <v>47038</v>
      </c>
      <c r="H21107" t="s">
        <v>37</v>
      </c>
      <c r="I21107" t="str">
        <f>IFERROR(VLOOKUP(G21107,Sheet1!A:B,2,0),G21107)</f>
        <v>91500105MA5U70X018</v>
      </c>
    </row>
    <row r="21108" hidden="1" spans="1:9">
      <c r="A21108" s="9" t="s">
        <v>47039</v>
      </c>
      <c r="C21108" s="9" t="s">
        <v>47040</v>
      </c>
      <c r="E21108" t="s">
        <v>5502</v>
      </c>
      <c r="G21108" s="10" t="s">
        <v>47041</v>
      </c>
      <c r="H21108" t="s">
        <v>37</v>
      </c>
      <c r="I21108" t="str">
        <f>IFERROR(VLOOKUP(G21108,Sheet1!A:B,2,0),G21108)</f>
        <v>91500000MA5UM23X8M</v>
      </c>
    </row>
    <row r="21109" hidden="1" spans="1:9">
      <c r="A21109" s="9" t="s">
        <v>47042</v>
      </c>
      <c r="C21109" s="9" t="s">
        <v>47043</v>
      </c>
      <c r="E21109" t="s">
        <v>5502</v>
      </c>
      <c r="G21109" s="10" t="s">
        <v>47044</v>
      </c>
      <c r="H21109" t="s">
        <v>37</v>
      </c>
      <c r="I21109" t="str">
        <f>IFERROR(VLOOKUP(G21109,Sheet1!A:B,2,0),G21109)</f>
        <v>91511011083374621Q</v>
      </c>
    </row>
    <row r="21110" hidden="1" spans="1:9">
      <c r="A21110" s="9" t="s">
        <v>47045</v>
      </c>
      <c r="C21110" s="9" t="s">
        <v>7361</v>
      </c>
      <c r="E21110" t="s">
        <v>5502</v>
      </c>
      <c r="G21110" s="10" t="s">
        <v>7362</v>
      </c>
      <c r="H21110" t="s">
        <v>37</v>
      </c>
      <c r="I21110" t="str">
        <f>IFERROR(VLOOKUP(G21110,Sheet1!A:B,2,0),G21110)</f>
        <v>91511781MA629XFT1U</v>
      </c>
    </row>
    <row r="21111" hidden="1" spans="1:9">
      <c r="A21111" s="9" t="s">
        <v>47046</v>
      </c>
      <c r="C21111" s="9" t="s">
        <v>8130</v>
      </c>
      <c r="E21111" t="s">
        <v>5502</v>
      </c>
      <c r="G21111" s="10" t="s">
        <v>8131</v>
      </c>
      <c r="H21111" t="s">
        <v>37</v>
      </c>
      <c r="I21111" t="str">
        <f>IFERROR(VLOOKUP(G21111,Sheet1!A:B,2,0),G21111)</f>
        <v>91500106556752435R</v>
      </c>
    </row>
    <row r="21112" hidden="1" spans="1:9">
      <c r="A21112" s="9" t="s">
        <v>47047</v>
      </c>
      <c r="C21112" s="9" t="s">
        <v>47048</v>
      </c>
      <c r="E21112" t="s">
        <v>5502</v>
      </c>
      <c r="G21112" s="10" t="s">
        <v>47049</v>
      </c>
      <c r="H21112" t="s">
        <v>37</v>
      </c>
      <c r="I21112" t="str">
        <f>IFERROR(VLOOKUP(G21112,Sheet1!A:B,2,0),G21112)</f>
        <v>91500105MAACAQMH06</v>
      </c>
    </row>
    <row r="21113" hidden="1" spans="1:9">
      <c r="A21113" s="9" t="s">
        <v>47050</v>
      </c>
      <c r="C21113" s="9" t="s">
        <v>47051</v>
      </c>
      <c r="E21113" t="s">
        <v>5502</v>
      </c>
      <c r="G21113" s="10" t="s">
        <v>47052</v>
      </c>
      <c r="H21113" t="s">
        <v>37</v>
      </c>
      <c r="I21113" t="str">
        <f>IFERROR(VLOOKUP(G21113,Sheet1!A:B,2,0),G21113)</f>
        <v>91500103284866147K</v>
      </c>
    </row>
    <row r="21114" hidden="1" spans="1:9">
      <c r="A21114" s="9" t="s">
        <v>47053</v>
      </c>
      <c r="C21114" s="9" t="s">
        <v>47054</v>
      </c>
      <c r="E21114" t="s">
        <v>5502</v>
      </c>
      <c r="G21114" s="10" t="s">
        <v>47055</v>
      </c>
      <c r="H21114" t="s">
        <v>37</v>
      </c>
      <c r="I21114" t="str">
        <f>IFERROR(VLOOKUP(G21114,Sheet1!A:B,2,0),G21114)</f>
        <v>91500106586859524N</v>
      </c>
    </row>
    <row r="21115" hidden="1" spans="1:9">
      <c r="A21115" s="9" t="s">
        <v>47056</v>
      </c>
      <c r="C21115" s="9" t="s">
        <v>47057</v>
      </c>
      <c r="E21115" t="s">
        <v>5502</v>
      </c>
      <c r="G21115" s="10" t="s">
        <v>47058</v>
      </c>
      <c r="H21115" t="s">
        <v>37</v>
      </c>
      <c r="I21115" t="str">
        <f>IFERROR(VLOOKUP(G21115,Sheet1!A:B,2,0),G21115)</f>
        <v>91210204MA0TQQCQ53</v>
      </c>
    </row>
    <row r="21116" hidden="1" spans="1:9">
      <c r="A21116" s="9" t="s">
        <v>47059</v>
      </c>
      <c r="C21116" s="9" t="s">
        <v>47060</v>
      </c>
      <c r="E21116" t="s">
        <v>5502</v>
      </c>
      <c r="G21116" s="10" t="s">
        <v>47061</v>
      </c>
      <c r="H21116" t="s">
        <v>37</v>
      </c>
      <c r="I21116" t="str">
        <f>IFERROR(VLOOKUP(G21116,Sheet1!A:B,2,0),G21116)</f>
        <v>91610112073440728E</v>
      </c>
    </row>
    <row r="21117" hidden="1" spans="1:9">
      <c r="A21117" s="9" t="s">
        <v>47062</v>
      </c>
      <c r="C21117" s="9" t="s">
        <v>47063</v>
      </c>
      <c r="E21117" t="s">
        <v>5502</v>
      </c>
      <c r="G21117" s="10" t="s">
        <v>47064</v>
      </c>
      <c r="H21117" t="s">
        <v>37</v>
      </c>
      <c r="I21117" t="str">
        <f>IFERROR(VLOOKUP(G21117,Sheet1!A:B,2,0),G21117)</f>
        <v>91440116671833468A</v>
      </c>
    </row>
    <row r="21118" hidden="1" spans="1:9">
      <c r="A21118" s="9" t="s">
        <v>47065</v>
      </c>
      <c r="C21118" s="9" t="s">
        <v>47066</v>
      </c>
      <c r="E21118" t="s">
        <v>5502</v>
      </c>
      <c r="G21118" s="10" t="s">
        <v>47067</v>
      </c>
      <c r="H21118" t="s">
        <v>37</v>
      </c>
      <c r="I21118" t="str">
        <f>IFERROR(VLOOKUP(G21118,Sheet1!A:B,2,0),G21118)</f>
        <v>91310115607320553A</v>
      </c>
    </row>
    <row r="21119" hidden="1" spans="1:9">
      <c r="A21119" s="9" t="s">
        <v>47068</v>
      </c>
      <c r="C21119" s="9" t="s">
        <v>47069</v>
      </c>
      <c r="E21119" t="s">
        <v>5502</v>
      </c>
      <c r="G21119" s="10" t="s">
        <v>47070</v>
      </c>
      <c r="H21119" t="s">
        <v>37</v>
      </c>
      <c r="I21119" t="str">
        <f>IFERROR(VLOOKUP(G21119,Sheet1!A:B,2,0),G21119)</f>
        <v>91320300685875116B</v>
      </c>
    </row>
    <row r="21120" hidden="1" spans="1:9">
      <c r="A21120" s="9" t="s">
        <v>47071</v>
      </c>
      <c r="C21120" s="9" t="s">
        <v>47072</v>
      </c>
      <c r="E21120" t="s">
        <v>5502</v>
      </c>
      <c r="G21120" s="10" t="s">
        <v>47073</v>
      </c>
      <c r="H21120" t="s">
        <v>37</v>
      </c>
      <c r="I21120" t="str">
        <f>IFERROR(VLOOKUP(G21120,Sheet1!A:B,2,0),G21120)</f>
        <v>91370100267157963N</v>
      </c>
    </row>
    <row r="21121" hidden="1" spans="1:9">
      <c r="A21121" s="9" t="s">
        <v>47074</v>
      </c>
      <c r="C21121" s="9" t="s">
        <v>47075</v>
      </c>
      <c r="E21121" t="s">
        <v>5502</v>
      </c>
      <c r="G21121" s="10" t="s">
        <v>47076</v>
      </c>
      <c r="H21121" t="s">
        <v>37</v>
      </c>
      <c r="I21121" t="str">
        <f>IFERROR(VLOOKUP(G21121,Sheet1!A:B,2,0),G21121)</f>
        <v>92500113MAAC7MFROY</v>
      </c>
    </row>
    <row r="21122" hidden="1" spans="1:9">
      <c r="A21122" s="9" t="s">
        <v>47077</v>
      </c>
      <c r="C21122" s="9" t="s">
        <v>47078</v>
      </c>
      <c r="E21122" t="s">
        <v>5502</v>
      </c>
      <c r="G21122" s="10" t="s">
        <v>47079</v>
      </c>
      <c r="H21122" t="s">
        <v>37</v>
      </c>
      <c r="I21122" t="str">
        <f>IFERROR(VLOOKUP(G21122,Sheet1!A:B,2,0),G21122)</f>
        <v>915000002028566592</v>
      </c>
    </row>
    <row r="21123" hidden="1" spans="1:9">
      <c r="A21123" s="9" t="s">
        <v>47080</v>
      </c>
      <c r="C21123" s="9" t="s">
        <v>47081</v>
      </c>
      <c r="E21123" t="s">
        <v>5502</v>
      </c>
      <c r="G21123" s="10" t="s">
        <v>47082</v>
      </c>
      <c r="H21123" t="s">
        <v>37</v>
      </c>
      <c r="I21123" t="str">
        <f>IFERROR(VLOOKUP(G21123,Sheet1!A:B,2,0),G21123)</f>
        <v>91500115MAAC657H6G</v>
      </c>
    </row>
    <row r="21124" hidden="1" spans="1:9">
      <c r="A21124" s="9" t="s">
        <v>47083</v>
      </c>
      <c r="C21124" s="9" t="s">
        <v>47084</v>
      </c>
      <c r="E21124" t="s">
        <v>5502</v>
      </c>
      <c r="G21124" s="10" t="s">
        <v>47085</v>
      </c>
      <c r="H21124" t="s">
        <v>37</v>
      </c>
      <c r="I21124" t="str">
        <f>IFERROR(VLOOKUP(G21124,Sheet1!A:B,2,0),G21124)</f>
        <v>915001037428517017</v>
      </c>
    </row>
    <row r="21125" hidden="1" spans="1:9">
      <c r="A21125" s="9" t="s">
        <v>47086</v>
      </c>
      <c r="C21125" s="9" t="s">
        <v>47087</v>
      </c>
      <c r="E21125" t="s">
        <v>5502</v>
      </c>
      <c r="G21125" s="10" t="s">
        <v>47088</v>
      </c>
      <c r="H21125" t="s">
        <v>37</v>
      </c>
      <c r="I21125" t="str">
        <f>IFERROR(VLOOKUP(G21125,Sheet1!A:B,2,0),G21125)</f>
        <v>915001056219904142</v>
      </c>
    </row>
    <row r="21126" hidden="1" spans="1:9">
      <c r="A21126" s="9" t="s">
        <v>47089</v>
      </c>
      <c r="C21126" s="9" t="s">
        <v>47090</v>
      </c>
      <c r="E21126" t="s">
        <v>5502</v>
      </c>
      <c r="G21126" s="10" t="s">
        <v>47091</v>
      </c>
      <c r="H21126" t="s">
        <v>37</v>
      </c>
      <c r="I21126" t="str">
        <f>IFERROR(VLOOKUP(G21126,Sheet1!A:B,2,0),G21126)</f>
        <v>9150011377178275XE</v>
      </c>
    </row>
    <row r="21127" hidden="1" spans="1:9">
      <c r="A21127" s="9" t="s">
        <v>47092</v>
      </c>
      <c r="C21127" s="9" t="s">
        <v>47093</v>
      </c>
      <c r="E21127" t="s">
        <v>5502</v>
      </c>
      <c r="G21127" s="10" t="s">
        <v>47094</v>
      </c>
      <c r="H21127" t="s">
        <v>37</v>
      </c>
      <c r="I21127" t="str">
        <f>IFERROR(VLOOKUP(G21127,Sheet1!A:B,2,0),G21127)</f>
        <v>91500112MA5UPAMQXJ</v>
      </c>
    </row>
    <row r="21128" hidden="1" spans="1:9">
      <c r="A21128" s="9" t="s">
        <v>47095</v>
      </c>
      <c r="C21128" s="9" t="s">
        <v>47096</v>
      </c>
      <c r="E21128" t="s">
        <v>5502</v>
      </c>
      <c r="G21128" s="10" t="s">
        <v>47097</v>
      </c>
      <c r="H21128" t="s">
        <v>37</v>
      </c>
      <c r="I21128" t="str">
        <f>IFERROR(VLOOKUP(G21128,Sheet1!A:B,2,0),G21128)</f>
        <v>913205945781342916</v>
      </c>
    </row>
    <row r="21129" hidden="1" spans="1:9">
      <c r="A21129" s="9" t="s">
        <v>47098</v>
      </c>
      <c r="C21129" s="9" t="s">
        <v>47099</v>
      </c>
      <c r="E21129" t="s">
        <v>5502</v>
      </c>
      <c r="G21129" s="10" t="s">
        <v>47100</v>
      </c>
      <c r="H21129" t="s">
        <v>37</v>
      </c>
      <c r="I21129" t="str">
        <f>IFERROR(VLOOKUP(G21129,Sheet1!A:B,2,0),G21129)</f>
        <v>91110108802071804M</v>
      </c>
    </row>
    <row r="21130" hidden="1" spans="1:9">
      <c r="A21130" s="9" t="s">
        <v>47101</v>
      </c>
      <c r="C21130" s="9" t="s">
        <v>47102</v>
      </c>
      <c r="E21130" t="s">
        <v>5502</v>
      </c>
      <c r="G21130" s="10" t="s">
        <v>47103</v>
      </c>
      <c r="H21130" t="s">
        <v>37</v>
      </c>
      <c r="I21130" t="str">
        <f>IFERROR(VLOOKUP(G21130,Sheet1!A:B,2,0),G21130)</f>
        <v>91500103745300956Y</v>
      </c>
    </row>
    <row r="21131" hidden="1" spans="1:9">
      <c r="A21131" s="9" t="s">
        <v>47104</v>
      </c>
      <c r="C21131" s="9" t="s">
        <v>47105</v>
      </c>
      <c r="E21131" t="s">
        <v>5502</v>
      </c>
      <c r="G21131" s="10" t="s">
        <v>47106</v>
      </c>
      <c r="H21131" t="s">
        <v>37</v>
      </c>
      <c r="I21131" t="str">
        <f>IFERROR(VLOOKUP(G21131,Sheet1!A:B,2,0),G21131)</f>
        <v>3100022409200014665</v>
      </c>
    </row>
    <row r="21132" hidden="1" spans="1:9">
      <c r="A21132" s="9" t="s">
        <v>47107</v>
      </c>
      <c r="C21132" s="9" t="s">
        <v>47108</v>
      </c>
      <c r="E21132" t="s">
        <v>5502</v>
      </c>
      <c r="G21132" s="10" t="s">
        <v>47109</v>
      </c>
      <c r="H21132" t="s">
        <v>37</v>
      </c>
      <c r="I21132" t="str">
        <f>IFERROR(VLOOKUP(G21132,Sheet1!A:B,2,0),G21132)</f>
        <v>91500108MA60A5LJ5B</v>
      </c>
    </row>
    <row r="21133" hidden="1" spans="1:9">
      <c r="A21133" s="9" t="s">
        <v>47110</v>
      </c>
      <c r="C21133" s="9" t="s">
        <v>47111</v>
      </c>
      <c r="E21133" t="s">
        <v>5502</v>
      </c>
      <c r="G21133" s="10" t="s">
        <v>47112</v>
      </c>
      <c r="H21133" t="s">
        <v>37</v>
      </c>
      <c r="I21133" t="str">
        <f>IFERROR(VLOOKUP(G21133,Sheet1!A:B,2,0),G21133)</f>
        <v>91500107MA7M8K3072</v>
      </c>
    </row>
    <row r="21134" hidden="1" spans="1:9">
      <c r="A21134" s="9" t="s">
        <v>47113</v>
      </c>
      <c r="C21134" s="15">
        <v>123</v>
      </c>
      <c r="E21134" t="s">
        <v>5502</v>
      </c>
      <c r="G21134" s="16">
        <v>12325</v>
      </c>
      <c r="H21134" t="s">
        <v>37</v>
      </c>
      <c r="I21134">
        <f>IFERROR(VLOOKUP(G21134,Sheet1!A:B,2,0),G21134)</f>
        <v>12325</v>
      </c>
    </row>
    <row r="21135" hidden="1" spans="1:9">
      <c r="A21135" s="9" t="s">
        <v>47114</v>
      </c>
      <c r="C21135" s="9" t="s">
        <v>47115</v>
      </c>
      <c r="E21135" t="s">
        <v>5502</v>
      </c>
      <c r="G21135" s="10" t="s">
        <v>47116</v>
      </c>
      <c r="H21135" t="s">
        <v>37</v>
      </c>
      <c r="I21135" t="str">
        <f>IFERROR(VLOOKUP(G21135,Sheet1!A:B,2,0),G21135)</f>
        <v>91310115MA1K3A3F29</v>
      </c>
    </row>
    <row r="21136" hidden="1" spans="1:9">
      <c r="A21136" s="9" t="s">
        <v>47117</v>
      </c>
      <c r="C21136" s="9" t="s">
        <v>47118</v>
      </c>
      <c r="E21136" t="s">
        <v>5502</v>
      </c>
      <c r="G21136" s="10" t="s">
        <v>47119</v>
      </c>
      <c r="H21136" t="s">
        <v>37</v>
      </c>
      <c r="I21136" t="str">
        <f>IFERROR(VLOOKUP(G21136,Sheet1!A:B,2,0),G21136)</f>
        <v>91310000MA1H3NXL50</v>
      </c>
    </row>
    <row r="21137" hidden="1" spans="1:9">
      <c r="A21137" s="9" t="s">
        <v>47120</v>
      </c>
      <c r="C21137" s="9" t="s">
        <v>47121</v>
      </c>
      <c r="E21137" t="s">
        <v>5502</v>
      </c>
      <c r="G21137" s="10" t="s">
        <v>47122</v>
      </c>
      <c r="H21137" t="s">
        <v>37</v>
      </c>
      <c r="I21137" t="str">
        <f>IFERROR(VLOOKUP(G21137,Sheet1!A:B,2,0),G21137)</f>
        <v>91360125MA35JQ6A1P</v>
      </c>
    </row>
    <row r="21138" hidden="1" spans="1:9">
      <c r="A21138" s="9" t="s">
        <v>47123</v>
      </c>
      <c r="C21138" s="9" t="s">
        <v>47124</v>
      </c>
      <c r="E21138" t="s">
        <v>5502</v>
      </c>
      <c r="G21138" s="10" t="s">
        <v>47125</v>
      </c>
      <c r="H21138" t="s">
        <v>37</v>
      </c>
      <c r="I21138" t="str">
        <f>IFERROR(VLOOKUP(G21138,Sheet1!A:B,2,0),G21138)</f>
        <v>915001050548396533</v>
      </c>
    </row>
    <row r="21139" hidden="1" spans="1:9">
      <c r="A21139" s="9" t="s">
        <v>47126</v>
      </c>
      <c r="C21139" s="9" t="s">
        <v>47127</v>
      </c>
      <c r="E21139" t="s">
        <v>5502</v>
      </c>
      <c r="G21139" s="10" t="s">
        <v>47128</v>
      </c>
      <c r="H21139" t="s">
        <v>37</v>
      </c>
      <c r="I21139" t="str">
        <f>IFERROR(VLOOKUP(G21139,Sheet1!A:B,2,0),G21139)</f>
        <v>91510302MA675RTW1Y</v>
      </c>
    </row>
    <row r="21140" hidden="1" spans="1:9">
      <c r="A21140" s="9" t="s">
        <v>47129</v>
      </c>
      <c r="C21140" s="9" t="s">
        <v>47130</v>
      </c>
      <c r="E21140" t="s">
        <v>5502</v>
      </c>
      <c r="G21140" s="10" t="s">
        <v>47131</v>
      </c>
      <c r="H21140" t="s">
        <v>37</v>
      </c>
      <c r="I21140" t="str">
        <f>IFERROR(VLOOKUP(G21140,Sheet1!A:B,2,0),G21140)</f>
        <v>92500230MA5YY2FN10</v>
      </c>
    </row>
    <row r="21141" hidden="1" spans="1:9">
      <c r="A21141" s="9" t="s">
        <v>47132</v>
      </c>
      <c r="C21141" s="9" t="s">
        <v>47133</v>
      </c>
      <c r="E21141" t="s">
        <v>5502</v>
      </c>
      <c r="G21141" s="10" t="s">
        <v>47134</v>
      </c>
      <c r="H21141" t="s">
        <v>37</v>
      </c>
      <c r="I21141" t="str">
        <f>IFERROR(VLOOKUP(G21141,Sheet1!A:B,2,0),G21141)</f>
        <v>91500240MA5UCTUP38</v>
      </c>
    </row>
    <row r="21142" hidden="1" spans="1:9">
      <c r="A21142" s="9" t="s">
        <v>47135</v>
      </c>
      <c r="C21142" s="9" t="s">
        <v>47136</v>
      </c>
      <c r="E21142" t="s">
        <v>5502</v>
      </c>
      <c r="G21142" s="10" t="s">
        <v>47137</v>
      </c>
      <c r="H21142" t="s">
        <v>37</v>
      </c>
      <c r="I21142" t="str">
        <f>IFERROR(VLOOKUP(G21142,Sheet1!A:B,2,0),G21142)</f>
        <v>92500228MA5YFB439P</v>
      </c>
    </row>
    <row r="21143" hidden="1" spans="1:9">
      <c r="A21143" s="9" t="s">
        <v>47138</v>
      </c>
      <c r="C21143" s="9" t="s">
        <v>47139</v>
      </c>
      <c r="E21143" t="s">
        <v>5502</v>
      </c>
      <c r="G21143" s="10" t="s">
        <v>47140</v>
      </c>
      <c r="H21143" t="s">
        <v>37</v>
      </c>
      <c r="I21143" t="str">
        <f>IFERROR(VLOOKUP(G21143,Sheet1!A:B,2,0),G21143)</f>
        <v>91500101MA5U7WTT0F</v>
      </c>
    </row>
    <row r="21144" hidden="1" spans="1:9">
      <c r="A21144" s="9" t="s">
        <v>47141</v>
      </c>
      <c r="C21144" s="9" t="s">
        <v>47142</v>
      </c>
      <c r="E21144" t="s">
        <v>5502</v>
      </c>
      <c r="G21144" s="10" t="s">
        <v>47143</v>
      </c>
      <c r="H21144" t="s">
        <v>37</v>
      </c>
      <c r="I21144" t="str">
        <f>IFERROR(VLOOKUP(G21144,Sheet1!A:B,2,0),G21144)</f>
        <v>91500108MA5YTL9N8R</v>
      </c>
    </row>
    <row r="21145" hidden="1" spans="1:9">
      <c r="A21145" s="9" t="s">
        <v>47144</v>
      </c>
      <c r="C21145" s="9" t="s">
        <v>47145</v>
      </c>
      <c r="E21145" t="s">
        <v>5502</v>
      </c>
      <c r="G21145" s="10" t="s">
        <v>47146</v>
      </c>
      <c r="H21145" t="s">
        <v>37</v>
      </c>
      <c r="I21145" t="str">
        <f>IFERROR(VLOOKUP(G21145,Sheet1!A:B,2,0),G21145)</f>
        <v>92510129MA6D55JF43</v>
      </c>
    </row>
    <row r="21146" hidden="1" spans="1:9">
      <c r="A21146" s="9" t="s">
        <v>47147</v>
      </c>
      <c r="C21146" s="9" t="s">
        <v>47148</v>
      </c>
      <c r="E21146" t="s">
        <v>5502</v>
      </c>
      <c r="G21146" s="10" t="s">
        <v>47149</v>
      </c>
      <c r="H21146" t="s">
        <v>37</v>
      </c>
      <c r="I21146" t="str">
        <f>IFERROR(VLOOKUP(G21146,Sheet1!A:B,2,0),G21146)</f>
        <v>9151010855358961XG</v>
      </c>
    </row>
    <row r="21147" hidden="1" spans="1:9">
      <c r="A21147" s="9" t="s">
        <v>47150</v>
      </c>
      <c r="C21147" s="9" t="s">
        <v>47151</v>
      </c>
      <c r="E21147" t="s">
        <v>5502</v>
      </c>
      <c r="G21147" s="10" t="s">
        <v>47152</v>
      </c>
      <c r="H21147" t="s">
        <v>37</v>
      </c>
      <c r="I21147" t="str">
        <f>IFERROR(VLOOKUP(G21147,Sheet1!A:B,2,0),G21147)</f>
        <v>92510108MA6DHMKK3W</v>
      </c>
    </row>
    <row r="21148" hidden="1" spans="1:9">
      <c r="A21148" s="9" t="s">
        <v>47153</v>
      </c>
      <c r="C21148" s="9" t="s">
        <v>47154</v>
      </c>
      <c r="E21148" t="s">
        <v>5502</v>
      </c>
      <c r="G21148" s="10" t="s">
        <v>47155</v>
      </c>
      <c r="H21148" t="s">
        <v>37</v>
      </c>
      <c r="I21148" t="str">
        <f>IFERROR(VLOOKUP(G21148,Sheet1!A:B,2,0),G21148)</f>
        <v>91510104MA62DRXQ72</v>
      </c>
    </row>
    <row r="21149" hidden="1" spans="1:9">
      <c r="A21149" s="9" t="s">
        <v>47156</v>
      </c>
      <c r="C21149" s="9" t="s">
        <v>47157</v>
      </c>
      <c r="E21149" t="s">
        <v>5502</v>
      </c>
      <c r="G21149" s="10" t="s">
        <v>47158</v>
      </c>
      <c r="H21149" t="s">
        <v>37</v>
      </c>
      <c r="I21149" t="str">
        <f>IFERROR(VLOOKUP(G21149,Sheet1!A:B,2,0),G21149)</f>
        <v>513902198707028033</v>
      </c>
    </row>
    <row r="21150" hidden="1" spans="1:9">
      <c r="A21150" s="9" t="s">
        <v>47159</v>
      </c>
      <c r="C21150" s="9" t="s">
        <v>16298</v>
      </c>
      <c r="E21150" t="s">
        <v>5502</v>
      </c>
      <c r="G21150" s="10" t="s">
        <v>16299</v>
      </c>
      <c r="H21150" t="s">
        <v>37</v>
      </c>
      <c r="I21150" t="str">
        <f>IFERROR(VLOOKUP(G21150,Sheet1!A:B,2,0),G21150)</f>
        <v>91510114MA6DG6DQ97</v>
      </c>
    </row>
    <row r="21151" hidden="1" spans="1:9">
      <c r="A21151" s="9" t="s">
        <v>47160</v>
      </c>
      <c r="C21151" s="9" t="s">
        <v>47161</v>
      </c>
      <c r="E21151" t="s">
        <v>5502</v>
      </c>
      <c r="G21151" s="10" t="s">
        <v>47162</v>
      </c>
      <c r="H21151" t="s">
        <v>37</v>
      </c>
      <c r="I21151" t="str">
        <f>IFERROR(VLOOKUP(G21151,Sheet1!A:B,2,0),G21151)</f>
        <v>51022519640517614X</v>
      </c>
    </row>
    <row r="21152" hidden="1" spans="1:9">
      <c r="A21152" s="9" t="s">
        <v>47163</v>
      </c>
      <c r="C21152" s="9" t="s">
        <v>47164</v>
      </c>
      <c r="E21152" t="s">
        <v>5502</v>
      </c>
      <c r="G21152" s="10" t="s">
        <v>47165</v>
      </c>
      <c r="H21152" t="s">
        <v>37</v>
      </c>
      <c r="I21152" t="str">
        <f>IFERROR(VLOOKUP(G21152,Sheet1!A:B,2,0),G21152)</f>
        <v>510216197208171620</v>
      </c>
    </row>
    <row r="21153" hidden="1" spans="1:9">
      <c r="A21153" s="9" t="s">
        <v>47166</v>
      </c>
      <c r="C21153" s="9" t="s">
        <v>47167</v>
      </c>
      <c r="E21153" t="s">
        <v>5502</v>
      </c>
      <c r="G21153" s="10" t="s">
        <v>47168</v>
      </c>
      <c r="H21153" t="s">
        <v>37</v>
      </c>
      <c r="I21153" t="str">
        <f>IFERROR(VLOOKUP(G21153,Sheet1!A:B,2,0),G21153)</f>
        <v>51390219940706925X</v>
      </c>
    </row>
    <row r="21154" hidden="1" spans="1:9">
      <c r="A21154" s="9" t="s">
        <v>47169</v>
      </c>
      <c r="C21154" s="9" t="s">
        <v>47170</v>
      </c>
      <c r="E21154" t="s">
        <v>5502</v>
      </c>
      <c r="G21154" s="10" t="s">
        <v>47171</v>
      </c>
      <c r="H21154" t="s">
        <v>37</v>
      </c>
      <c r="I21154" t="str">
        <f>IFERROR(VLOOKUP(G21154,Sheet1!A:B,2,0),G21154)</f>
        <v>91500225MA60HHY624</v>
      </c>
    </row>
    <row r="21155" hidden="1" spans="1:9">
      <c r="A21155" s="9" t="s">
        <v>47172</v>
      </c>
      <c r="C21155" s="9" t="s">
        <v>47173</v>
      </c>
      <c r="E21155" t="s">
        <v>5502</v>
      </c>
      <c r="G21155" s="10" t="s">
        <v>47174</v>
      </c>
      <c r="H21155" t="s">
        <v>37</v>
      </c>
      <c r="I21155" t="str">
        <f>IFERROR(VLOOKUP(G21155,Sheet1!A:B,2,0),G21155)</f>
        <v>92500114MA6049YD76</v>
      </c>
    </row>
    <row r="21156" hidden="1" spans="1:9">
      <c r="A21156" s="9" t="s">
        <v>47175</v>
      </c>
      <c r="C21156" s="9" t="s">
        <v>47176</v>
      </c>
      <c r="E21156" t="s">
        <v>5502</v>
      </c>
      <c r="G21156" s="10" t="s">
        <v>47177</v>
      </c>
      <c r="H21156" t="s">
        <v>37</v>
      </c>
      <c r="I21156" t="str">
        <f>IFERROR(VLOOKUP(G21156,Sheet1!A:B,2,0),G21156)</f>
        <v>92500114MA5UHEd74E</v>
      </c>
    </row>
    <row r="21157" hidden="1" spans="1:9">
      <c r="A21157" s="9" t="s">
        <v>47178</v>
      </c>
      <c r="C21157" s="9" t="s">
        <v>47179</v>
      </c>
      <c r="E21157" t="s">
        <v>5502</v>
      </c>
      <c r="G21157" s="10" t="s">
        <v>47180</v>
      </c>
      <c r="H21157" t="s">
        <v>37</v>
      </c>
      <c r="I21157" t="str">
        <f>IFERROR(VLOOKUP(G21157,Sheet1!A:B,2,0),G21157)</f>
        <v>510222197511121818</v>
      </c>
    </row>
    <row r="21158" hidden="1" spans="1:9">
      <c r="A21158" s="9" t="s">
        <v>47181</v>
      </c>
      <c r="C21158" s="9" t="s">
        <v>47182</v>
      </c>
      <c r="E21158" t="s">
        <v>5502</v>
      </c>
      <c r="G21158" s="10" t="s">
        <v>47183</v>
      </c>
      <c r="H21158" t="s">
        <v>37</v>
      </c>
      <c r="I21158" t="str">
        <f>IFERROR(VLOOKUP(G21158,Sheet1!A:B,2,0),G21158)</f>
        <v>510225196706294238</v>
      </c>
    </row>
    <row r="21159" hidden="1" spans="1:9">
      <c r="A21159" s="9" t="s">
        <v>47184</v>
      </c>
      <c r="C21159" s="9" t="s">
        <v>47185</v>
      </c>
      <c r="E21159" t="s">
        <v>5502</v>
      </c>
      <c r="G21159" s="10" t="s">
        <v>47186</v>
      </c>
      <c r="H21159" t="s">
        <v>37</v>
      </c>
      <c r="I21159" t="str">
        <f>IFERROR(VLOOKUP(G21159,Sheet1!A:B,2,0),G21159)</f>
        <v>510222197105082315</v>
      </c>
    </row>
    <row r="21160" hidden="1" spans="1:9">
      <c r="A21160" s="9" t="s">
        <v>47187</v>
      </c>
      <c r="C21160" s="9" t="s">
        <v>47188</v>
      </c>
      <c r="E21160" t="s">
        <v>5502</v>
      </c>
      <c r="G21160" s="10" t="s">
        <v>47189</v>
      </c>
      <c r="H21160" t="s">
        <v>37</v>
      </c>
      <c r="I21160" t="str">
        <f>IFERROR(VLOOKUP(G21160,Sheet1!A:B,2,0),G21160)</f>
        <v>510225197409121255</v>
      </c>
    </row>
    <row r="21161" hidden="1" spans="1:9">
      <c r="A21161" s="9" t="s">
        <v>47190</v>
      </c>
      <c r="C21161" s="9" t="s">
        <v>47191</v>
      </c>
      <c r="E21161" t="s">
        <v>5502</v>
      </c>
      <c r="G21161" s="10" t="s">
        <v>47192</v>
      </c>
      <c r="H21161" t="s">
        <v>37</v>
      </c>
      <c r="I21161" t="str">
        <f>IFERROR(VLOOKUP(G21161,Sheet1!A:B,2,0),G21161)</f>
        <v>500381198607223913</v>
      </c>
    </row>
    <row r="21162" hidden="1" spans="1:9">
      <c r="A21162" s="9" t="s">
        <v>47193</v>
      </c>
      <c r="C21162" s="9" t="s">
        <v>47194</v>
      </c>
      <c r="E21162" t="s">
        <v>5502</v>
      </c>
      <c r="G21162" s="10" t="s">
        <v>47195</v>
      </c>
      <c r="H21162" t="s">
        <v>37</v>
      </c>
      <c r="I21162" t="str">
        <f>IFERROR(VLOOKUP(G21162,Sheet1!A:B,2,0),G21162)</f>
        <v>500381199210243929</v>
      </c>
    </row>
    <row r="21163" hidden="1" spans="1:9">
      <c r="A21163" s="9" t="s">
        <v>47196</v>
      </c>
      <c r="C21163" s="9" t="s">
        <v>47197</v>
      </c>
      <c r="E21163" t="s">
        <v>5502</v>
      </c>
      <c r="G21163" s="10" t="s">
        <v>47198</v>
      </c>
      <c r="H21163" t="s">
        <v>37</v>
      </c>
      <c r="I21163" t="str">
        <f>IFERROR(VLOOKUP(G21163,Sheet1!A:B,2,0),G21163)</f>
        <v>91500116355715590F</v>
      </c>
    </row>
    <row r="21164" hidden="1" spans="1:9">
      <c r="A21164" s="9" t="s">
        <v>47199</v>
      </c>
      <c r="C21164" s="9" t="s">
        <v>15905</v>
      </c>
      <c r="E21164" t="s">
        <v>5502</v>
      </c>
      <c r="G21164" s="10" t="s">
        <v>15906</v>
      </c>
      <c r="H21164" t="s">
        <v>37</v>
      </c>
      <c r="I21164" t="str">
        <f>IFERROR(VLOOKUP(G21164,Sheet1!A:B,2,0),G21164)</f>
        <v>91500116MACBC7N939</v>
      </c>
    </row>
    <row r="21165" hidden="1" spans="1:9">
      <c r="A21165" s="9" t="s">
        <v>47200</v>
      </c>
      <c r="C21165" s="9" t="s">
        <v>47201</v>
      </c>
      <c r="E21165" t="s">
        <v>5502</v>
      </c>
      <c r="G21165" s="10" t="s">
        <v>47202</v>
      </c>
      <c r="H21165" t="s">
        <v>37</v>
      </c>
      <c r="I21165" t="str">
        <f>IFERROR(VLOOKUP(G21165,Sheet1!A:B,2,0),G21165)</f>
        <v>510223197511051027</v>
      </c>
    </row>
    <row r="21166" hidden="1" spans="1:9">
      <c r="A21166" s="9" t="s">
        <v>47203</v>
      </c>
      <c r="C21166" s="9" t="s">
        <v>47204</v>
      </c>
      <c r="E21166" t="s">
        <v>5502</v>
      </c>
      <c r="G21166" s="10" t="s">
        <v>47205</v>
      </c>
      <c r="H21166" t="s">
        <v>37</v>
      </c>
      <c r="I21166" t="str">
        <f>IFERROR(VLOOKUP(G21166,Sheet1!A:B,2,0),G21166)</f>
        <v>510216195505160419</v>
      </c>
    </row>
    <row r="21167" hidden="1" spans="1:9">
      <c r="A21167" s="9" t="s">
        <v>47206</v>
      </c>
      <c r="C21167" s="9" t="s">
        <v>47207</v>
      </c>
      <c r="E21167" t="s">
        <v>5502</v>
      </c>
      <c r="G21167" s="10" t="s">
        <v>47208</v>
      </c>
      <c r="H21167" t="s">
        <v>37</v>
      </c>
      <c r="I21167" t="str">
        <f>IFERROR(VLOOKUP(G21167,Sheet1!A:B,2,0),G21167)</f>
        <v>92511324MA6598PD9B</v>
      </c>
    </row>
    <row r="21168" hidden="1" spans="1:9">
      <c r="A21168" s="9" t="s">
        <v>47209</v>
      </c>
      <c r="C21168" s="9" t="s">
        <v>47210</v>
      </c>
      <c r="E21168" t="s">
        <v>5502</v>
      </c>
      <c r="G21168" s="10" t="s">
        <v>47211</v>
      </c>
      <c r="H21168" t="s">
        <v>37</v>
      </c>
      <c r="I21168" t="str">
        <f>IFERROR(VLOOKUP(G21168,Sheet1!A:B,2,0),G21168)</f>
        <v>92511302MA66W5FU2T</v>
      </c>
    </row>
    <row r="21169" hidden="1" spans="1:9">
      <c r="A21169" s="9" t="s">
        <v>47212</v>
      </c>
      <c r="C21169" s="9" t="s">
        <v>47213</v>
      </c>
      <c r="E21169" t="s">
        <v>5502</v>
      </c>
      <c r="G21169" s="10" t="s">
        <v>47214</v>
      </c>
      <c r="H21169" t="s">
        <v>37</v>
      </c>
      <c r="I21169" t="str">
        <f>IFERROR(VLOOKUP(G21169,Sheet1!A:B,2,0),G21169)</f>
        <v>92500224MA5YDUM343</v>
      </c>
    </row>
    <row r="21170" hidden="1" spans="1:9">
      <c r="A21170" s="9" t="s">
        <v>47215</v>
      </c>
      <c r="C21170" s="9" t="s">
        <v>47216</v>
      </c>
      <c r="E21170" t="s">
        <v>5502</v>
      </c>
      <c r="G21170" s="10" t="s">
        <v>47217</v>
      </c>
      <c r="H21170" t="s">
        <v>37</v>
      </c>
      <c r="I21170" t="str">
        <f>IFERROR(VLOOKUP(G21170,Sheet1!A:B,2,0),G21170)</f>
        <v>91500152MAAC1UK78B</v>
      </c>
    </row>
    <row r="21171" hidden="1" spans="1:9">
      <c r="A21171" s="9" t="s">
        <v>47218</v>
      </c>
      <c r="C21171" s="9" t="s">
        <v>47219</v>
      </c>
      <c r="E21171" t="s">
        <v>5502</v>
      </c>
      <c r="G21171" s="10" t="s">
        <v>47220</v>
      </c>
      <c r="H21171" t="s">
        <v>37</v>
      </c>
      <c r="I21171" t="str">
        <f>IFERROR(VLOOKUP(G21171,Sheet1!A:B,2,0),G21171)</f>
        <v>91500114711694029B</v>
      </c>
    </row>
    <row r="21172" hidden="1" spans="1:9">
      <c r="A21172" s="9" t="s">
        <v>47221</v>
      </c>
      <c r="C21172" s="9" t="s">
        <v>47222</v>
      </c>
      <c r="E21172" t="s">
        <v>5502</v>
      </c>
      <c r="G21172" s="10" t="s">
        <v>47223</v>
      </c>
      <c r="H21172" t="s">
        <v>37</v>
      </c>
      <c r="I21172" t="str">
        <f>IFERROR(VLOOKUP(G21172,Sheet1!A:B,2,0),G21172)</f>
        <v>915001037453107910</v>
      </c>
    </row>
    <row r="21173" hidden="1" spans="1:9">
      <c r="A21173" s="9" t="s">
        <v>47224</v>
      </c>
      <c r="C21173" s="9" t="s">
        <v>47225</v>
      </c>
      <c r="E21173" t="s">
        <v>5502</v>
      </c>
      <c r="G21173" s="10" t="s">
        <v>47226</v>
      </c>
      <c r="H21173" t="s">
        <v>37</v>
      </c>
      <c r="I21173" t="str">
        <f>IFERROR(VLOOKUP(G21173,Sheet1!A:B,2,0),G21173)</f>
        <v>91110115MA0077R81G</v>
      </c>
    </row>
    <row r="21174" hidden="1" spans="1:9">
      <c r="A21174" s="9" t="s">
        <v>47227</v>
      </c>
      <c r="C21174" s="9" t="s">
        <v>47228</v>
      </c>
      <c r="E21174" t="s">
        <v>5502</v>
      </c>
      <c r="G21174" s="10" t="s">
        <v>47229</v>
      </c>
      <c r="H21174" t="s">
        <v>37</v>
      </c>
      <c r="I21174" t="str">
        <f>IFERROR(VLOOKUP(G21174,Sheet1!A:B,2,0),G21174)</f>
        <v>91500105MA60RLJ2XY</v>
      </c>
    </row>
    <row r="21175" hidden="1" spans="1:9">
      <c r="A21175" s="9" t="s">
        <v>47230</v>
      </c>
      <c r="C21175" s="9" t="s">
        <v>47231</v>
      </c>
      <c r="E21175" t="s">
        <v>5502</v>
      </c>
      <c r="G21175" s="10" t="s">
        <v>47232</v>
      </c>
      <c r="H21175" t="s">
        <v>37</v>
      </c>
      <c r="I21175" t="str">
        <f>IFERROR(VLOOKUP(G21175,Sheet1!A:B,2,0),G21175)</f>
        <v>511023197409043178</v>
      </c>
    </row>
    <row r="21176" hidden="1" spans="1:9">
      <c r="A21176" s="9" t="s">
        <v>47233</v>
      </c>
      <c r="C21176" s="9" t="s">
        <v>47234</v>
      </c>
      <c r="E21176" t="s">
        <v>5502</v>
      </c>
      <c r="G21176" s="10" t="s">
        <v>47235</v>
      </c>
      <c r="H21176" t="s">
        <v>37</v>
      </c>
      <c r="I21176" t="str">
        <f>IFERROR(VLOOKUP(G21176,Sheet1!A:B,2,0),G21176)</f>
        <v>91640521684233971G</v>
      </c>
    </row>
    <row r="21177" hidden="1" spans="1:9">
      <c r="A21177" s="9" t="s">
        <v>47236</v>
      </c>
      <c r="C21177" s="9" t="s">
        <v>47237</v>
      </c>
      <c r="E21177" t="s">
        <v>5502</v>
      </c>
      <c r="G21177" s="10" t="s">
        <v>47238</v>
      </c>
      <c r="H21177" t="s">
        <v>37</v>
      </c>
      <c r="I21177" t="str">
        <f>IFERROR(VLOOKUP(G21177,Sheet1!A:B,2,0),G21177)</f>
        <v>91110105766759133Q</v>
      </c>
    </row>
    <row r="21178" hidden="1" spans="1:9">
      <c r="A21178" s="9" t="s">
        <v>47239</v>
      </c>
      <c r="C21178" s="9" t="s">
        <v>47240</v>
      </c>
      <c r="E21178" t="s">
        <v>5502</v>
      </c>
      <c r="G21178" s="10" t="s">
        <v>47241</v>
      </c>
      <c r="H21178" t="s">
        <v>37</v>
      </c>
      <c r="I21178" t="str">
        <f>IFERROR(VLOOKUP(G21178,Sheet1!A:B,2,0),G21178)</f>
        <v>91500000322239188U</v>
      </c>
    </row>
    <row r="21179" hidden="1" spans="1:9">
      <c r="A21179" s="9" t="s">
        <v>47242</v>
      </c>
      <c r="C21179" s="9" t="s">
        <v>47243</v>
      </c>
      <c r="E21179" t="s">
        <v>5502</v>
      </c>
      <c r="G21179" s="10" t="s">
        <v>47244</v>
      </c>
      <c r="H21179" t="s">
        <v>37</v>
      </c>
      <c r="I21179" t="str">
        <f>IFERROR(VLOOKUP(G21179,Sheet1!A:B,2,0),G21179)</f>
        <v>91500103MA5XDTT78N</v>
      </c>
    </row>
    <row r="21180" hidden="1" spans="1:9">
      <c r="A21180" s="9" t="s">
        <v>47245</v>
      </c>
      <c r="C21180" s="9" t="s">
        <v>47246</v>
      </c>
      <c r="E21180" t="s">
        <v>5502</v>
      </c>
      <c r="G21180" s="10" t="s">
        <v>47247</v>
      </c>
      <c r="H21180" t="s">
        <v>37</v>
      </c>
      <c r="I21180" t="str">
        <f>IFERROR(VLOOKUP(G21180,Sheet1!A:B,2,0),G21180)</f>
        <v>91500105686245001P</v>
      </c>
    </row>
    <row r="21181" hidden="1" spans="1:9">
      <c r="A21181" s="9" t="s">
        <v>47248</v>
      </c>
      <c r="C21181" s="9" t="s">
        <v>47249</v>
      </c>
      <c r="E21181" t="s">
        <v>5502</v>
      </c>
      <c r="G21181" s="10" t="s">
        <v>47250</v>
      </c>
      <c r="H21181" t="s">
        <v>37</v>
      </c>
      <c r="I21181" t="str">
        <f>IFERROR(VLOOKUP(G21181,Sheet1!A:B,2,0),G21181)</f>
        <v>91500000MA5UQ42C71</v>
      </c>
    </row>
    <row r="21182" hidden="1" spans="1:9">
      <c r="A21182" s="9" t="s">
        <v>47251</v>
      </c>
      <c r="C21182" s="9" t="s">
        <v>47252</v>
      </c>
      <c r="E21182" t="s">
        <v>5502</v>
      </c>
      <c r="G21182" s="10" t="s">
        <v>47253</v>
      </c>
      <c r="H21182" t="s">
        <v>37</v>
      </c>
      <c r="I21182" t="str">
        <f>IFERROR(VLOOKUP(G21182,Sheet1!A:B,2,0),G21182)</f>
        <v>91500107681478228T</v>
      </c>
    </row>
    <row r="21183" hidden="1" spans="1:9">
      <c r="A21183" s="9" t="s">
        <v>47254</v>
      </c>
      <c r="C21183" s="9" t="s">
        <v>47255</v>
      </c>
      <c r="E21183" t="s">
        <v>5502</v>
      </c>
      <c r="G21183" s="10" t="s">
        <v>47256</v>
      </c>
      <c r="H21183" t="s">
        <v>37</v>
      </c>
      <c r="I21183" t="str">
        <f>IFERROR(VLOOKUP(G21183,Sheet1!A:B,2,0),G21183)</f>
        <v>513022198408053534</v>
      </c>
    </row>
    <row r="21184" hidden="1" spans="1:9">
      <c r="A21184" s="9" t="s">
        <v>47257</v>
      </c>
      <c r="C21184" s="9" t="s">
        <v>47258</v>
      </c>
      <c r="E21184" t="s">
        <v>5502</v>
      </c>
      <c r="G21184" s="10" t="s">
        <v>47259</v>
      </c>
      <c r="H21184" t="s">
        <v>37</v>
      </c>
      <c r="I21184" t="str">
        <f>IFERROR(VLOOKUP(G21184,Sheet1!A:B,2,0),G21184)</f>
        <v>512228194805080042</v>
      </c>
    </row>
    <row r="21185" hidden="1" spans="1:9">
      <c r="A21185" s="9" t="s">
        <v>47260</v>
      </c>
      <c r="C21185" s="9" t="s">
        <v>16067</v>
      </c>
      <c r="E21185" t="s">
        <v>5502</v>
      </c>
      <c r="G21185" s="10" t="s">
        <v>16068</v>
      </c>
      <c r="H21185" t="s">
        <v>37</v>
      </c>
      <c r="I21185" t="str">
        <f>IFERROR(VLOOKUP(G21185,Sheet1!A:B,2,0),G21185)</f>
        <v>512201197607261348</v>
      </c>
    </row>
    <row r="21186" hidden="1" spans="1:9">
      <c r="A21186" s="9" t="s">
        <v>47261</v>
      </c>
      <c r="C21186" s="9" t="s">
        <v>47262</v>
      </c>
      <c r="E21186" t="s">
        <v>5502</v>
      </c>
      <c r="G21186" s="10" t="s">
        <v>47263</v>
      </c>
      <c r="H21186" t="s">
        <v>37</v>
      </c>
      <c r="I21186" t="str">
        <f>IFERROR(VLOOKUP(G21186,Sheet1!A:B,2,0),G21186)</f>
        <v>500101198809144970</v>
      </c>
    </row>
    <row r="21187" hidden="1" spans="1:9">
      <c r="A21187" s="9" t="s">
        <v>47264</v>
      </c>
      <c r="C21187" s="9" t="s">
        <v>36848</v>
      </c>
      <c r="E21187" t="s">
        <v>5502</v>
      </c>
      <c r="G21187" s="10" t="s">
        <v>47265</v>
      </c>
      <c r="H21187" t="s">
        <v>37</v>
      </c>
      <c r="I21187" t="str">
        <f>IFERROR(VLOOKUP(G21187,Sheet1!A:B,2,0),G21187)</f>
        <v>512221197212090033</v>
      </c>
    </row>
    <row r="21188" hidden="1" spans="1:9">
      <c r="A21188" s="9" t="s">
        <v>47266</v>
      </c>
      <c r="C21188" s="9" t="s">
        <v>47267</v>
      </c>
      <c r="E21188" t="s">
        <v>5502</v>
      </c>
      <c r="G21188" s="10" t="s">
        <v>47268</v>
      </c>
      <c r="H21188" t="s">
        <v>37</v>
      </c>
      <c r="I21188" t="str">
        <f>IFERROR(VLOOKUP(G21188,Sheet1!A:B,2,0),G21188)</f>
        <v>512221195503050032</v>
      </c>
    </row>
    <row r="21189" hidden="1" spans="1:9">
      <c r="A21189" s="9" t="s">
        <v>47269</v>
      </c>
      <c r="C21189" s="9" t="s">
        <v>47270</v>
      </c>
      <c r="E21189" t="s">
        <v>5502</v>
      </c>
      <c r="G21189" s="10" t="s">
        <v>47271</v>
      </c>
      <c r="H21189" t="s">
        <v>37</v>
      </c>
      <c r="I21189" t="str">
        <f>IFERROR(VLOOKUP(G21189,Sheet1!A:B,2,0),G21189)</f>
        <v>511202198101211650</v>
      </c>
    </row>
    <row r="21190" hidden="1" spans="1:9">
      <c r="A21190" s="9" t="s">
        <v>47272</v>
      </c>
      <c r="C21190" s="9" t="s">
        <v>47273</v>
      </c>
      <c r="E21190" t="s">
        <v>5502</v>
      </c>
      <c r="G21190" s="10" t="s">
        <v>47274</v>
      </c>
      <c r="H21190" t="s">
        <v>37</v>
      </c>
      <c r="I21190" t="str">
        <f>IFERROR(VLOOKUP(G21190,Sheet1!A:B,2,0),G21190)</f>
        <v>92510903MA62UPHBXA</v>
      </c>
    </row>
    <row r="21191" hidden="1" spans="1:9">
      <c r="A21191" s="9" t="s">
        <v>47275</v>
      </c>
      <c r="C21191" s="9" t="s">
        <v>47276</v>
      </c>
      <c r="E21191" t="s">
        <v>5502</v>
      </c>
      <c r="G21191" s="10" t="s">
        <v>47277</v>
      </c>
      <c r="H21191" t="s">
        <v>37</v>
      </c>
      <c r="I21191" t="str">
        <f>IFERROR(VLOOKUP(G21191,Sheet1!A:B,2,0),G21191)</f>
        <v>915001126761151746</v>
      </c>
    </row>
    <row r="21192" hidden="1" spans="1:9">
      <c r="A21192" s="9" t="s">
        <v>47278</v>
      </c>
      <c r="C21192" s="9" t="s">
        <v>47279</v>
      </c>
      <c r="E21192" t="s">
        <v>5502</v>
      </c>
      <c r="G21192" s="10" t="s">
        <v>47280</v>
      </c>
      <c r="H21192" t="s">
        <v>37</v>
      </c>
      <c r="I21192" t="str">
        <f>IFERROR(VLOOKUP(G21192,Sheet1!A:B,2,0),G21192)</f>
        <v>510224197402114259</v>
      </c>
    </row>
    <row r="21193" hidden="1" spans="1:9">
      <c r="A21193" s="9" t="s">
        <v>47281</v>
      </c>
      <c r="C21193" s="9" t="s">
        <v>47282</v>
      </c>
      <c r="E21193" t="s">
        <v>5502</v>
      </c>
      <c r="G21193" s="10" t="s">
        <v>47283</v>
      </c>
      <c r="H21193" t="s">
        <v>37</v>
      </c>
      <c r="I21193" t="str">
        <f>IFERROR(VLOOKUP(G21193,Sheet1!A:B,2,0),G21193)</f>
        <v>92511102MA630KFE51</v>
      </c>
    </row>
    <row r="21194" hidden="1" spans="1:9">
      <c r="A21194" s="9" t="s">
        <v>47284</v>
      </c>
      <c r="C21194" s="9" t="s">
        <v>47285</v>
      </c>
      <c r="E21194" t="s">
        <v>5502</v>
      </c>
      <c r="G21194" s="10" t="s">
        <v>47286</v>
      </c>
      <c r="H21194" t="s">
        <v>37</v>
      </c>
      <c r="I21194" t="str">
        <f>IFERROR(VLOOKUP(G21194,Sheet1!A:B,2,0),G21194)</f>
        <v>91510300MA67NXPP3J</v>
      </c>
    </row>
    <row r="21195" hidden="1" spans="1:9">
      <c r="A21195" s="9" t="s">
        <v>47287</v>
      </c>
      <c r="C21195" s="9" t="s">
        <v>47288</v>
      </c>
      <c r="E21195" t="s">
        <v>5502</v>
      </c>
      <c r="G21195" s="10" t="s">
        <v>47289</v>
      </c>
      <c r="H21195" t="s">
        <v>37</v>
      </c>
      <c r="I21195" t="str">
        <f>IFERROR(VLOOKUP(G21195,Sheet1!A:B,2,0),G21195)</f>
        <v>91500116596738347Y</v>
      </c>
    </row>
    <row r="21196" hidden="1" spans="1:9">
      <c r="A21196" s="9" t="s">
        <v>47290</v>
      </c>
      <c r="C21196" s="9" t="s">
        <v>47291</v>
      </c>
      <c r="E21196" t="s">
        <v>5502</v>
      </c>
      <c r="G21196" s="10" t="s">
        <v>47292</v>
      </c>
      <c r="H21196" t="s">
        <v>37</v>
      </c>
      <c r="I21196" t="str">
        <f>IFERROR(VLOOKUP(G21196,Sheet1!A:B,2,0),G21196)</f>
        <v>51023119820805502X</v>
      </c>
    </row>
    <row r="21197" hidden="1" spans="1:9">
      <c r="A21197" s="9" t="s">
        <v>47293</v>
      </c>
      <c r="C21197" s="9" t="s">
        <v>47294</v>
      </c>
      <c r="E21197" t="s">
        <v>5502</v>
      </c>
      <c r="G21197" s="10" t="s">
        <v>47295</v>
      </c>
      <c r="H21197" t="s">
        <v>37</v>
      </c>
      <c r="I21197" t="str">
        <f>IFERROR(VLOOKUP(G21197,Sheet1!A:B,2,0),G21197)</f>
        <v>91510900MA6266ND1C</v>
      </c>
    </row>
    <row r="21198" hidden="1" spans="1:9">
      <c r="A21198" s="9" t="s">
        <v>47296</v>
      </c>
      <c r="C21198" s="9" t="s">
        <v>47297</v>
      </c>
      <c r="E21198" t="s">
        <v>5502</v>
      </c>
      <c r="G21198" s="10" t="s">
        <v>47298</v>
      </c>
      <c r="H21198" t="s">
        <v>37</v>
      </c>
      <c r="I21198" t="str">
        <f>IFERROR(VLOOKUP(G21198,Sheet1!A:B,2,0),G21198)</f>
        <v>91510683MABW0GKE10</v>
      </c>
    </row>
    <row r="21199" hidden="1" spans="1:9">
      <c r="A21199" s="9" t="s">
        <v>47299</v>
      </c>
      <c r="C21199" s="9" t="s">
        <v>47300</v>
      </c>
      <c r="E21199" t="s">
        <v>5502</v>
      </c>
      <c r="G21199" s="10" t="s">
        <v>47301</v>
      </c>
      <c r="H21199" t="s">
        <v>37</v>
      </c>
      <c r="I21199" t="str">
        <f>IFERROR(VLOOKUP(G21199,Sheet1!A:B,2,0),G21199)</f>
        <v>5111000035899613XB</v>
      </c>
    </row>
    <row r="21200" hidden="1" spans="1:9">
      <c r="A21200" s="9" t="s">
        <v>47302</v>
      </c>
      <c r="C21200" s="9" t="s">
        <v>47303</v>
      </c>
      <c r="E21200" t="s">
        <v>5502</v>
      </c>
      <c r="G21200" s="10" t="s">
        <v>47304</v>
      </c>
      <c r="H21200" t="s">
        <v>37</v>
      </c>
      <c r="I21200" t="str">
        <f>IFERROR(VLOOKUP(G21200,Sheet1!A:B,2,0),G21200)</f>
        <v>510283198104208630</v>
      </c>
    </row>
    <row r="21201" hidden="1" spans="1:9">
      <c r="A21201" s="9" t="s">
        <v>47305</v>
      </c>
      <c r="C21201" s="9" t="s">
        <v>47306</v>
      </c>
      <c r="E21201" t="s">
        <v>5502</v>
      </c>
      <c r="G21201" s="10" t="s">
        <v>47307</v>
      </c>
      <c r="H21201" t="s">
        <v>37</v>
      </c>
      <c r="I21201" t="str">
        <f>IFERROR(VLOOKUP(G21201,Sheet1!A:B,2,0),G21201)</f>
        <v>50010519870809392X</v>
      </c>
    </row>
    <row r="21202" hidden="1" spans="1:9">
      <c r="A21202" s="9" t="s">
        <v>47308</v>
      </c>
      <c r="C21202" s="9" t="s">
        <v>47309</v>
      </c>
      <c r="E21202" t="s">
        <v>5502</v>
      </c>
      <c r="G21202" s="10" t="s">
        <v>47310</v>
      </c>
      <c r="H21202" t="s">
        <v>37</v>
      </c>
      <c r="I21202" t="str">
        <f>IFERROR(VLOOKUP(G21202,Sheet1!A:B,2,0),G21202)</f>
        <v>510213197205223422</v>
      </c>
    </row>
    <row r="21203" hidden="1" spans="1:9">
      <c r="A21203" s="9" t="s">
        <v>47311</v>
      </c>
      <c r="C21203" s="9" t="s">
        <v>47312</v>
      </c>
      <c r="E21203" t="s">
        <v>5502</v>
      </c>
      <c r="G21203" s="10" t="s">
        <v>47313</v>
      </c>
      <c r="H21203" t="s">
        <v>37</v>
      </c>
      <c r="I21203" t="str">
        <f>IFERROR(VLOOKUP(G21203,Sheet1!A:B,2,0),G21203)</f>
        <v>50022619850316690X</v>
      </c>
    </row>
    <row r="21204" hidden="1" spans="1:9">
      <c r="A21204" s="9" t="s">
        <v>47314</v>
      </c>
      <c r="C21204" s="9" t="s">
        <v>16088</v>
      </c>
      <c r="E21204" t="s">
        <v>5502</v>
      </c>
      <c r="G21204" s="10" t="s">
        <v>16089</v>
      </c>
      <c r="H21204" t="s">
        <v>37</v>
      </c>
      <c r="I21204" t="str">
        <f>IFERROR(VLOOKUP(G21204,Sheet1!A:B,2,0),G21204)</f>
        <v>510229197405102538</v>
      </c>
    </row>
    <row r="21205" hidden="1" spans="1:9">
      <c r="A21205" s="9" t="s">
        <v>47315</v>
      </c>
      <c r="C21205" s="9" t="s">
        <v>47316</v>
      </c>
      <c r="E21205" t="s">
        <v>5502</v>
      </c>
      <c r="G21205" s="10" t="s">
        <v>47317</v>
      </c>
      <c r="H21205" t="s">
        <v>37</v>
      </c>
      <c r="I21205" t="str">
        <f>IFERROR(VLOOKUP(G21205,Sheet1!A:B,2,0),G21205)</f>
        <v>91310000607364433H</v>
      </c>
    </row>
    <row r="21206" hidden="1" spans="1:9">
      <c r="A21206" s="9" t="s">
        <v>47318</v>
      </c>
      <c r="C21206" s="9" t="s">
        <v>47319</v>
      </c>
      <c r="E21206" t="s">
        <v>5502</v>
      </c>
      <c r="G21206" s="10" t="s">
        <v>47320</v>
      </c>
      <c r="H21206" t="s">
        <v>37</v>
      </c>
      <c r="I21206" t="str">
        <f>IFERROR(VLOOKUP(G21206,Sheet1!A:B,2,0),G21206)</f>
        <v>91500117MA5UMF039L</v>
      </c>
    </row>
    <row r="21207" hidden="1" spans="1:9">
      <c r="A21207" s="9" t="s">
        <v>47321</v>
      </c>
      <c r="C21207" s="9" t="s">
        <v>47322</v>
      </c>
      <c r="E21207" t="s">
        <v>5502</v>
      </c>
      <c r="G21207" s="10" t="s">
        <v>47323</v>
      </c>
      <c r="H21207" t="s">
        <v>37</v>
      </c>
      <c r="I21207" t="str">
        <f>IFERROR(VLOOKUP(G21207,Sheet1!A:B,2,0),G21207)</f>
        <v>500103198311025010</v>
      </c>
    </row>
    <row r="21208" hidden="1" spans="1:9">
      <c r="A21208" s="9" t="s">
        <v>47324</v>
      </c>
      <c r="C21208" s="9" t="s">
        <v>47325</v>
      </c>
      <c r="E21208" t="s">
        <v>5502</v>
      </c>
      <c r="G21208" s="10" t="s">
        <v>47326</v>
      </c>
      <c r="H21208" t="s">
        <v>37</v>
      </c>
      <c r="I21208" t="str">
        <f>IFERROR(VLOOKUP(G21208,Sheet1!A:B,2,0),G21208)</f>
        <v>91371721MA3CFMFX06</v>
      </c>
    </row>
    <row r="21209" hidden="1" spans="1:9">
      <c r="A21209" s="9" t="s">
        <v>47327</v>
      </c>
      <c r="C21209" s="9" t="s">
        <v>47328</v>
      </c>
      <c r="E21209" t="s">
        <v>5502</v>
      </c>
      <c r="G21209" s="10" t="s">
        <v>47329</v>
      </c>
      <c r="H21209" t="s">
        <v>37</v>
      </c>
      <c r="I21209" t="str">
        <f>IFERROR(VLOOKUP(G21209,Sheet1!A:B,2,0),G21209)</f>
        <v>91500108MA5U4NJ68Q</v>
      </c>
    </row>
    <row r="21210" hidden="1" spans="1:9">
      <c r="A21210" s="9" t="s">
        <v>47330</v>
      </c>
      <c r="C21210" s="9" t="s">
        <v>47331</v>
      </c>
      <c r="E21210" t="s">
        <v>5502</v>
      </c>
      <c r="G21210" s="10" t="s">
        <v>47332</v>
      </c>
      <c r="H21210" t="s">
        <v>37</v>
      </c>
      <c r="I21210" t="str">
        <f>IFERROR(VLOOKUP(G21210,Sheet1!A:B,2,0),G21210)</f>
        <v>12230000414006867F</v>
      </c>
    </row>
    <row r="21211" hidden="1" spans="1:9">
      <c r="A21211" s="9" t="s">
        <v>47333</v>
      </c>
      <c r="C21211" s="9" t="s">
        <v>47334</v>
      </c>
      <c r="E21211" t="s">
        <v>5502</v>
      </c>
      <c r="G21211" s="10" t="s">
        <v>47335</v>
      </c>
      <c r="H21211" t="s">
        <v>37</v>
      </c>
      <c r="I21211" t="str">
        <f>IFERROR(VLOOKUP(G21211,Sheet1!A:B,2,0),G21211)</f>
        <v>91640521MA76KXXN2P</v>
      </c>
    </row>
    <row r="21212" hidden="1" spans="1:9">
      <c r="A21212" s="9" t="s">
        <v>47336</v>
      </c>
      <c r="C21212" s="9" t="s">
        <v>47337</v>
      </c>
      <c r="E21212" t="s">
        <v>5502</v>
      </c>
      <c r="G21212" s="10" t="s">
        <v>47338</v>
      </c>
      <c r="H21212" t="s">
        <v>37</v>
      </c>
      <c r="I21212" t="str">
        <f>IFERROR(VLOOKUP(G21212,Sheet1!A:B,2,0),G21212)</f>
        <v>91320891MA221J9A9T</v>
      </c>
    </row>
    <row r="21213" hidden="1" spans="1:9">
      <c r="A21213" s="9" t="s">
        <v>47339</v>
      </c>
      <c r="C21213" s="9" t="s">
        <v>47340</v>
      </c>
      <c r="E21213" t="s">
        <v>5502</v>
      </c>
      <c r="G21213" s="10" t="s">
        <v>47341</v>
      </c>
      <c r="H21213" t="s">
        <v>37</v>
      </c>
      <c r="I21213" t="str">
        <f>IFERROR(VLOOKUP(G21213,Sheet1!A:B,2,0),G21213)</f>
        <v>31500000709347693G</v>
      </c>
    </row>
    <row r="21214" hidden="1" spans="1:9">
      <c r="A21214" s="9" t="s">
        <v>47342</v>
      </c>
      <c r="C21214" s="9" t="s">
        <v>47343</v>
      </c>
      <c r="E21214" t="s">
        <v>5502</v>
      </c>
      <c r="G21214" s="10" t="s">
        <v>47344</v>
      </c>
      <c r="H21214" t="s">
        <v>37</v>
      </c>
      <c r="I21214" t="str">
        <f>IFERROR(VLOOKUP(G21214,Sheet1!A:B,2,0),G21214)</f>
        <v>91500226750081890T</v>
      </c>
    </row>
    <row r="21215" hidden="1" spans="1:9">
      <c r="A21215" s="9" t="s">
        <v>47345</v>
      </c>
      <c r="C21215" s="9" t="s">
        <v>47346</v>
      </c>
      <c r="E21215" t="s">
        <v>5502</v>
      </c>
      <c r="G21215" s="10" t="s">
        <v>47347</v>
      </c>
      <c r="H21215" t="s">
        <v>37</v>
      </c>
      <c r="I21215" t="str">
        <f>IFERROR(VLOOKUP(G21215,Sheet1!A:B,2,0),G21215)</f>
        <v>513022198404152973</v>
      </c>
    </row>
    <row r="21216" hidden="1" spans="1:9">
      <c r="A21216" s="9" t="s">
        <v>47348</v>
      </c>
      <c r="C21216" s="9" t="s">
        <v>13641</v>
      </c>
      <c r="E21216" t="s">
        <v>5502</v>
      </c>
      <c r="G21216" s="10" t="s">
        <v>13642</v>
      </c>
      <c r="H21216" t="s">
        <v>37</v>
      </c>
      <c r="I21216" t="str">
        <f>IFERROR(VLOOKUP(G21216,Sheet1!A:B,2,0),G21216)</f>
        <v>91520190MA6DM7FD0F</v>
      </c>
    </row>
    <row r="21217" hidden="1" spans="1:9">
      <c r="A21217" s="9" t="s">
        <v>47349</v>
      </c>
      <c r="C21217" s="9" t="s">
        <v>47350</v>
      </c>
      <c r="E21217" t="s">
        <v>5502</v>
      </c>
      <c r="G21217" s="10" t="s">
        <v>47351</v>
      </c>
      <c r="H21217" t="s">
        <v>37</v>
      </c>
      <c r="I21217" t="str">
        <f>IFERROR(VLOOKUP(G21217,Sheet1!A:B,2,0),G21217)</f>
        <v>12500000MB0R57351J</v>
      </c>
    </row>
    <row r="21218" hidden="1" spans="1:9">
      <c r="A21218" s="9" t="s">
        <v>47352</v>
      </c>
      <c r="C21218" s="9" t="s">
        <v>47353</v>
      </c>
      <c r="E21218" t="s">
        <v>5502</v>
      </c>
      <c r="G21218" s="10" t="s">
        <v>47354</v>
      </c>
      <c r="H21218" t="s">
        <v>37</v>
      </c>
      <c r="I21218" t="str">
        <f>IFERROR(VLOOKUP(G21218,Sheet1!A:B,2,0),G21218)</f>
        <v>91500103787478613P</v>
      </c>
    </row>
    <row r="21219" hidden="1" spans="1:9">
      <c r="A21219" s="9" t="s">
        <v>47355</v>
      </c>
      <c r="C21219" s="9" t="s">
        <v>47356</v>
      </c>
      <c r="E21219" t="s">
        <v>5502</v>
      </c>
      <c r="G21219" s="10" t="s">
        <v>47357</v>
      </c>
      <c r="H21219" t="s">
        <v>37</v>
      </c>
      <c r="I21219" t="str">
        <f>IFERROR(VLOOKUP(G21219,Sheet1!A:B,2,0),G21219)</f>
        <v>91500108MA60WWD029</v>
      </c>
    </row>
    <row r="21220" hidden="1" spans="1:9">
      <c r="A21220" s="9" t="s">
        <v>47358</v>
      </c>
      <c r="C21220" s="9" t="s">
        <v>47359</v>
      </c>
      <c r="E21220" t="s">
        <v>5502</v>
      </c>
      <c r="G21220" s="10" t="s">
        <v>47360</v>
      </c>
      <c r="H21220" t="s">
        <v>37</v>
      </c>
      <c r="I21220" t="str">
        <f>IFERROR(VLOOKUP(G21220,Sheet1!A:B,2,0),G21220)</f>
        <v>914201001776745881</v>
      </c>
    </row>
    <row r="21221" hidden="1" spans="1:9">
      <c r="A21221" s="9" t="s">
        <v>47361</v>
      </c>
      <c r="C21221" s="9" t="s">
        <v>47362</v>
      </c>
      <c r="E21221" t="s">
        <v>5502</v>
      </c>
      <c r="G21221" s="10" t="s">
        <v>47363</v>
      </c>
      <c r="H21221" t="s">
        <v>37</v>
      </c>
      <c r="I21221" t="str">
        <f>IFERROR(VLOOKUP(G21221,Sheet1!A:B,2,0),G21221)</f>
        <v>9150000733941000T</v>
      </c>
    </row>
    <row r="21222" hidden="1" spans="1:9">
      <c r="A21222" s="9" t="s">
        <v>47364</v>
      </c>
      <c r="C21222" s="9" t="s">
        <v>47365</v>
      </c>
      <c r="E21222" t="s">
        <v>5502</v>
      </c>
      <c r="G21222" s="10" t="s">
        <v>47366</v>
      </c>
      <c r="H21222" t="s">
        <v>37</v>
      </c>
      <c r="I21222" t="str">
        <f>IFERROR(VLOOKUP(G21222,Sheet1!A:B,2,0),G21222)</f>
        <v>915001077717551294</v>
      </c>
    </row>
    <row r="21223" hidden="1" spans="1:9">
      <c r="A21223" s="9" t="s">
        <v>47367</v>
      </c>
      <c r="C21223" s="9" t="s">
        <v>47368</v>
      </c>
      <c r="E21223" t="s">
        <v>5502</v>
      </c>
      <c r="G21223" s="10" t="s">
        <v>47369</v>
      </c>
      <c r="H21223" t="s">
        <v>37</v>
      </c>
      <c r="I21223" t="str">
        <f>IFERROR(VLOOKUP(G21223,Sheet1!A:B,2,0),G21223)</f>
        <v>512328197004013201</v>
      </c>
    </row>
    <row r="21224" hidden="1" spans="1:9">
      <c r="A21224" s="9" t="s">
        <v>47370</v>
      </c>
      <c r="C21224" s="9" t="s">
        <v>47371</v>
      </c>
      <c r="E21224" t="s">
        <v>5502</v>
      </c>
      <c r="G21224" s="10" t="s">
        <v>47372</v>
      </c>
      <c r="H21224" t="s">
        <v>37</v>
      </c>
      <c r="I21224" t="str">
        <f>IFERROR(VLOOKUP(G21224,Sheet1!A:B,2,0),G21224)</f>
        <v>51352319820819319X</v>
      </c>
    </row>
    <row r="21225" hidden="1" spans="1:9">
      <c r="A21225" s="9" t="s">
        <v>47373</v>
      </c>
      <c r="C21225" s="9" t="s">
        <v>47374</v>
      </c>
      <c r="E21225" t="s">
        <v>5502</v>
      </c>
      <c r="G21225" s="10" t="s">
        <v>47375</v>
      </c>
      <c r="H21225" t="s">
        <v>37</v>
      </c>
      <c r="I21225" t="str">
        <f>IFERROR(VLOOKUP(G21225,Sheet1!A:B,2,0),G21225)</f>
        <v>91500114MA5XERXN46</v>
      </c>
    </row>
    <row r="21226" hidden="1" spans="1:9">
      <c r="A21226" s="9" t="s">
        <v>47376</v>
      </c>
      <c r="C21226" s="9" t="s">
        <v>47377</v>
      </c>
      <c r="E21226" t="s">
        <v>5502</v>
      </c>
      <c r="G21226" s="10" t="s">
        <v>47378</v>
      </c>
      <c r="H21226" t="s">
        <v>37</v>
      </c>
      <c r="I21226" t="str">
        <f>IFERROR(VLOOKUP(G21226,Sheet1!A:B,2,0),G21226)</f>
        <v>91500107559039619H</v>
      </c>
    </row>
    <row r="21227" hidden="1" spans="1:9">
      <c r="A21227" s="9" t="s">
        <v>47379</v>
      </c>
      <c r="C21227" s="9" t="s">
        <v>47380</v>
      </c>
      <c r="E21227" t="s">
        <v>5502</v>
      </c>
      <c r="G21227" s="10" t="s">
        <v>47381</v>
      </c>
      <c r="H21227" t="s">
        <v>37</v>
      </c>
      <c r="I21227" t="str">
        <f>IFERROR(VLOOKUP(G21227,Sheet1!A:B,2,0),G21227)</f>
        <v>91310117MA1J4M6M6E</v>
      </c>
    </row>
    <row r="21228" hidden="1" spans="1:9">
      <c r="A21228" s="9" t="s">
        <v>47382</v>
      </c>
      <c r="C21228" s="9" t="s">
        <v>47383</v>
      </c>
      <c r="E21228" t="s">
        <v>5502</v>
      </c>
      <c r="G21228" s="10" t="s">
        <v>47384</v>
      </c>
      <c r="H21228" t="s">
        <v>37</v>
      </c>
      <c r="I21228" t="str">
        <f>IFERROR(VLOOKUP(G21228,Sheet1!A:B,2,0),G21228)</f>
        <v>915001085721227248</v>
      </c>
    </row>
    <row r="21229" hidden="1" spans="1:9">
      <c r="A21229" s="9" t="s">
        <v>47385</v>
      </c>
      <c r="C21229" s="9" t="s">
        <v>47386</v>
      </c>
      <c r="E21229" t="s">
        <v>5502</v>
      </c>
      <c r="G21229" s="10" t="s">
        <v>47387</v>
      </c>
      <c r="H21229" t="s">
        <v>37</v>
      </c>
      <c r="I21229" t="str">
        <f>IFERROR(VLOOKUP(G21229,Sheet1!A:B,2,0),G21229)</f>
        <v>4115211198701047219</v>
      </c>
    </row>
    <row r="21230" hidden="1" spans="1:9">
      <c r="A21230" s="9" t="s">
        <v>47388</v>
      </c>
      <c r="C21230" s="9" t="s">
        <v>47389</v>
      </c>
      <c r="E21230" t="s">
        <v>5502</v>
      </c>
      <c r="G21230" s="10" t="s">
        <v>47390</v>
      </c>
      <c r="H21230" t="s">
        <v>37</v>
      </c>
      <c r="I21230" t="str">
        <f>IFERROR(VLOOKUP(G21230,Sheet1!A:B,2,0),G21230)</f>
        <v>91500103MA5U7BRG4X</v>
      </c>
    </row>
    <row r="21231" hidden="1" spans="1:9">
      <c r="A21231" s="9" t="s">
        <v>47391</v>
      </c>
      <c r="C21231" s="9" t="s">
        <v>47392</v>
      </c>
      <c r="E21231" t="s">
        <v>5502</v>
      </c>
      <c r="G21231" s="10" t="s">
        <v>47393</v>
      </c>
      <c r="H21231" t="s">
        <v>37</v>
      </c>
      <c r="I21231" t="str">
        <f>IFERROR(VLOOKUP(G21231,Sheet1!A:B,2,0),G21231)</f>
        <v>91500105787487560B</v>
      </c>
    </row>
    <row r="21232" hidden="1" spans="1:9">
      <c r="A21232" s="9" t="s">
        <v>47394</v>
      </c>
      <c r="C21232" s="9" t="s">
        <v>47395</v>
      </c>
      <c r="E21232" t="s">
        <v>5502</v>
      </c>
      <c r="G21232" s="10" t="s">
        <v>47396</v>
      </c>
      <c r="H21232" t="s">
        <v>37</v>
      </c>
      <c r="I21232" t="str">
        <f>IFERROR(VLOOKUP(G21232,Sheet1!A:B,2,0),G21232)</f>
        <v>91640501MA762TUKXH</v>
      </c>
    </row>
    <row r="21233" hidden="1" spans="1:9">
      <c r="A21233" s="9" t="s">
        <v>47397</v>
      </c>
      <c r="C21233" s="9" t="s">
        <v>47398</v>
      </c>
      <c r="E21233" t="s">
        <v>5502</v>
      </c>
      <c r="G21233" s="10" t="s">
        <v>47399</v>
      </c>
      <c r="H21233" t="s">
        <v>37</v>
      </c>
      <c r="I21233" t="str">
        <f>IFERROR(VLOOKUP(G21233,Sheet1!A:B,2,0),G21233)</f>
        <v>91150102MA0NBJBU5X</v>
      </c>
    </row>
    <row r="21234" hidden="1" spans="1:9">
      <c r="A21234" s="9" t="s">
        <v>47400</v>
      </c>
      <c r="C21234" s="9" t="s">
        <v>47401</v>
      </c>
      <c r="E21234" t="s">
        <v>5502</v>
      </c>
      <c r="G21234" s="10" t="s">
        <v>47402</v>
      </c>
      <c r="H21234" t="s">
        <v>37</v>
      </c>
      <c r="I21234" t="str">
        <f>IFERROR(VLOOKUP(G21234,Sheet1!A:B,2,0),G21234)</f>
        <v>91440300691167175B</v>
      </c>
    </row>
    <row r="21235" hidden="1" spans="1:9">
      <c r="A21235" s="9" t="s">
        <v>47403</v>
      </c>
      <c r="C21235" s="9" t="s">
        <v>47404</v>
      </c>
      <c r="E21235" t="s">
        <v>5502</v>
      </c>
      <c r="G21235" s="10" t="s">
        <v>47405</v>
      </c>
      <c r="H21235" t="s">
        <v>37</v>
      </c>
      <c r="I21235" t="str">
        <f>IFERROR(VLOOKUP(G21235,Sheet1!A:B,2,0),G21235)</f>
        <v>91150982399877356Q</v>
      </c>
    </row>
    <row r="21236" hidden="1" spans="1:9">
      <c r="A21236" s="9" t="s">
        <v>47406</v>
      </c>
      <c r="C21236" s="9" t="s">
        <v>47407</v>
      </c>
      <c r="E21236" t="s">
        <v>5502</v>
      </c>
      <c r="G21236" s="10" t="s">
        <v>47408</v>
      </c>
      <c r="H21236" t="s">
        <v>37</v>
      </c>
      <c r="I21236" t="str">
        <f>IFERROR(VLOOKUP(G21236,Sheet1!A:B,2,0),G21236)</f>
        <v>91500101MAABTC5M81</v>
      </c>
    </row>
    <row r="21237" hidden="1" spans="1:9">
      <c r="A21237" s="9" t="s">
        <v>47409</v>
      </c>
      <c r="C21237" s="9" t="s">
        <v>47410</v>
      </c>
      <c r="E21237" t="s">
        <v>5502</v>
      </c>
      <c r="G21237" s="10" t="s">
        <v>47411</v>
      </c>
      <c r="H21237" t="s">
        <v>37</v>
      </c>
      <c r="I21237" t="str">
        <f>IFERROR(VLOOKUP(G21237,Sheet1!A:B,2,0),G21237)</f>
        <v>31500000G720471897</v>
      </c>
    </row>
    <row r="21238" hidden="1" spans="1:9">
      <c r="A21238" s="9" t="s">
        <v>47412</v>
      </c>
      <c r="C21238" s="9" t="s">
        <v>47413</v>
      </c>
      <c r="E21238" t="s">
        <v>5502</v>
      </c>
      <c r="G21238" s="10" t="s">
        <v>47414</v>
      </c>
      <c r="H21238" t="s">
        <v>37</v>
      </c>
      <c r="I21238" t="str">
        <f>IFERROR(VLOOKUP(G21238,Sheet1!A:B,2,0),G21238)</f>
        <v>92511722MA694ANB1L</v>
      </c>
    </row>
    <row r="21239" hidden="1" spans="1:9">
      <c r="A21239" s="9" t="s">
        <v>47415</v>
      </c>
      <c r="C21239" s="9" t="s">
        <v>47416</v>
      </c>
      <c r="E21239" t="s">
        <v>5502</v>
      </c>
      <c r="G21239" s="10" t="s">
        <v>47417</v>
      </c>
      <c r="H21239" t="s">
        <v>37</v>
      </c>
      <c r="I21239" t="str">
        <f>IFERROR(VLOOKUP(G21239,Sheet1!A:B,2,0),G21239)</f>
        <v>91310114MA1GUMQC0A</v>
      </c>
    </row>
    <row r="21240" hidden="1" spans="1:9">
      <c r="A21240" s="9" t="s">
        <v>47418</v>
      </c>
      <c r="C21240" s="9" t="s">
        <v>47419</v>
      </c>
      <c r="E21240" t="s">
        <v>5502</v>
      </c>
      <c r="G21240" s="10" t="s">
        <v>47420</v>
      </c>
      <c r="H21240" t="s">
        <v>37</v>
      </c>
      <c r="I21240" t="str">
        <f>IFERROR(VLOOKUP(G21240,Sheet1!A:B,2,0),G21240)</f>
        <v>91500103622190734R</v>
      </c>
    </row>
    <row r="21241" hidden="1" spans="1:9">
      <c r="A21241" s="9" t="s">
        <v>47421</v>
      </c>
      <c r="C21241" s="9" t="s">
        <v>47422</v>
      </c>
      <c r="E21241" t="s">
        <v>5502</v>
      </c>
      <c r="G21241" s="10" t="s">
        <v>47423</v>
      </c>
      <c r="H21241" t="s">
        <v>37</v>
      </c>
      <c r="I21241" t="str">
        <f>IFERROR(VLOOKUP(G21241,Sheet1!A:B,2,0),G21241)</f>
        <v>91370681550902551B</v>
      </c>
    </row>
    <row r="21242" hidden="1" spans="1:9">
      <c r="A21242" s="9" t="s">
        <v>47424</v>
      </c>
      <c r="C21242" s="9" t="s">
        <v>47425</v>
      </c>
      <c r="E21242" t="s">
        <v>5502</v>
      </c>
      <c r="G21242" s="10" t="s">
        <v>47426</v>
      </c>
      <c r="H21242" t="s">
        <v>37</v>
      </c>
      <c r="I21242" t="str">
        <f>IFERROR(VLOOKUP(G21242,Sheet1!A:B,2,0),G21242)</f>
        <v>915001039028691782</v>
      </c>
    </row>
    <row r="21243" hidden="1" spans="1:9">
      <c r="A21243" s="9" t="s">
        <v>47427</v>
      </c>
      <c r="C21243" s="9" t="s">
        <v>47428</v>
      </c>
      <c r="E21243" t="s">
        <v>5502</v>
      </c>
      <c r="G21243" s="10" t="s">
        <v>47429</v>
      </c>
      <c r="H21243" t="s">
        <v>37</v>
      </c>
      <c r="I21243" t="str">
        <f>IFERROR(VLOOKUP(G21243,Sheet1!A:B,2,0),G21243)</f>
        <v>91500112450384259D1</v>
      </c>
    </row>
    <row r="21244" hidden="1" spans="1:9">
      <c r="A21244" s="9" t="s">
        <v>47430</v>
      </c>
      <c r="C21244" s="9" t="s">
        <v>47431</v>
      </c>
      <c r="E21244" t="s">
        <v>5502</v>
      </c>
      <c r="G21244" s="10" t="s">
        <v>47432</v>
      </c>
      <c r="H21244" t="s">
        <v>37</v>
      </c>
      <c r="I21244" t="str">
        <f>IFERROR(VLOOKUP(G21244,Sheet1!A:B,2,0),G21244)</f>
        <v>91500108676135378L</v>
      </c>
    </row>
    <row r="21245" hidden="1" spans="1:9">
      <c r="A21245" s="9" t="s">
        <v>47433</v>
      </c>
      <c r="C21245" s="9" t="s">
        <v>47434</v>
      </c>
      <c r="E21245" t="s">
        <v>5502</v>
      </c>
      <c r="G21245" s="10" t="s">
        <v>47435</v>
      </c>
      <c r="H21245" t="s">
        <v>37</v>
      </c>
      <c r="I21245" t="str">
        <f>IFERROR(VLOOKUP(G21245,Sheet1!A:B,2,0),G21245)</f>
        <v>91500103MA60QAM660</v>
      </c>
    </row>
    <row r="21246" hidden="1" spans="1:9">
      <c r="A21246" s="9" t="s">
        <v>47436</v>
      </c>
      <c r="C21246" s="9" t="s">
        <v>47437</v>
      </c>
      <c r="E21246" t="s">
        <v>5502</v>
      </c>
      <c r="G21246" s="10" t="s">
        <v>47438</v>
      </c>
      <c r="H21246" t="s">
        <v>37</v>
      </c>
      <c r="I21246" t="str">
        <f>IFERROR(VLOOKUP(G21246,Sheet1!A:B,2,0),G21246)</f>
        <v>92640521MA76B87F41</v>
      </c>
    </row>
    <row r="21247" hidden="1" spans="1:9">
      <c r="A21247" s="9" t="s">
        <v>47439</v>
      </c>
      <c r="C21247" s="9" t="s">
        <v>47440</v>
      </c>
      <c r="E21247" t="s">
        <v>5502</v>
      </c>
      <c r="G21247" s="10" t="s">
        <v>47441</v>
      </c>
      <c r="H21247" t="s">
        <v>37</v>
      </c>
      <c r="I21247" t="str">
        <f>IFERROR(VLOOKUP(G21247,Sheet1!A:B,2,0),G21247)</f>
        <v>92640521MA75YL031T</v>
      </c>
    </row>
    <row r="21248" hidden="1" spans="1:9">
      <c r="A21248" s="9" t="s">
        <v>47442</v>
      </c>
      <c r="C21248" s="9" t="s">
        <v>47443</v>
      </c>
      <c r="E21248" t="s">
        <v>5502</v>
      </c>
      <c r="G21248" s="10" t="s">
        <v>47444</v>
      </c>
      <c r="H21248" t="s">
        <v>37</v>
      </c>
      <c r="I21248" t="str">
        <f>IFERROR(VLOOKUP(G21248,Sheet1!A:B,2,0),G21248)</f>
        <v>92640521MA77044N0B</v>
      </c>
    </row>
    <row r="21249" hidden="1" spans="1:9">
      <c r="A21249" s="9" t="s">
        <v>47445</v>
      </c>
      <c r="C21249" s="9" t="s">
        <v>47446</v>
      </c>
      <c r="E21249" t="s">
        <v>5502</v>
      </c>
      <c r="G21249" s="10" t="s">
        <v>47447</v>
      </c>
      <c r="H21249" t="s">
        <v>37</v>
      </c>
      <c r="I21249" t="str">
        <f>IFERROR(VLOOKUP(G21249,Sheet1!A:B,2,0),G21249)</f>
        <v>91640521684229665E</v>
      </c>
    </row>
    <row r="21250" hidden="1" spans="1:9">
      <c r="A21250" s="9" t="s">
        <v>47448</v>
      </c>
      <c r="C21250" s="9" t="s">
        <v>47449</v>
      </c>
      <c r="E21250" t="s">
        <v>5502</v>
      </c>
      <c r="G21250" s="10" t="s">
        <v>47450</v>
      </c>
      <c r="H21250" t="s">
        <v>37</v>
      </c>
      <c r="I21250" t="str">
        <f>IFERROR(VLOOKUP(G21250,Sheet1!A:B,2,0),G21250)</f>
        <v>92640521MA761NW582</v>
      </c>
    </row>
    <row r="21251" hidden="1" spans="1:9">
      <c r="A21251" s="9" t="s">
        <v>47451</v>
      </c>
      <c r="C21251" s="9" t="s">
        <v>47452</v>
      </c>
      <c r="E21251" t="s">
        <v>5502</v>
      </c>
      <c r="G21251" s="10" t="s">
        <v>47453</v>
      </c>
      <c r="H21251" t="s">
        <v>37</v>
      </c>
      <c r="I21251" t="str">
        <f>IFERROR(VLOOKUP(G21251,Sheet1!A:B,2,0),G21251)</f>
        <v>915001126710001409</v>
      </c>
    </row>
    <row r="21252" hidden="1" spans="1:9">
      <c r="A21252" s="9" t="s">
        <v>47454</v>
      </c>
      <c r="C21252" s="9" t="s">
        <v>47455</v>
      </c>
      <c r="E21252" t="s">
        <v>5502</v>
      </c>
      <c r="G21252" s="10" t="s">
        <v>47456</v>
      </c>
      <c r="H21252" t="s">
        <v>37</v>
      </c>
      <c r="I21252" t="str">
        <f>IFERROR(VLOOKUP(G21252,Sheet1!A:B,2,0),G21252)</f>
        <v>91640100574879931N</v>
      </c>
    </row>
    <row r="21253" hidden="1" spans="1:9">
      <c r="A21253" s="9" t="s">
        <v>47457</v>
      </c>
      <c r="C21253" s="9" t="s">
        <v>47458</v>
      </c>
      <c r="E21253" t="s">
        <v>5502</v>
      </c>
      <c r="G21253" s="16">
        <v>0</v>
      </c>
      <c r="H21253" t="s">
        <v>37</v>
      </c>
      <c r="I21253">
        <f>IFERROR(VLOOKUP(G21253,Sheet1!A:B,2,0),G21253)</f>
        <v>0</v>
      </c>
    </row>
    <row r="21254" hidden="1" spans="1:9">
      <c r="A21254" s="9" t="s">
        <v>47459</v>
      </c>
      <c r="C21254" s="9" t="s">
        <v>47460</v>
      </c>
      <c r="E21254" t="s">
        <v>5502</v>
      </c>
      <c r="G21254" s="10" t="s">
        <v>47461</v>
      </c>
      <c r="H21254" t="s">
        <v>37</v>
      </c>
      <c r="I21254" t="str">
        <f>IFERROR(VLOOKUP(G21254,Sheet1!A:B,2,0),G21254)</f>
        <v>91500112305272146X</v>
      </c>
    </row>
    <row r="21255" hidden="1" spans="1:9">
      <c r="A21255" s="9" t="s">
        <v>47462</v>
      </c>
      <c r="C21255" s="9" t="s">
        <v>47463</v>
      </c>
      <c r="E21255" t="s">
        <v>5502</v>
      </c>
      <c r="G21255" s="10" t="s">
        <v>47464</v>
      </c>
      <c r="H21255" t="s">
        <v>37</v>
      </c>
      <c r="I21255" t="str">
        <f>IFERROR(VLOOKUP(G21255,Sheet1!A:B,2,0),G21255)</f>
        <v>92640100MA7M67204U</v>
      </c>
    </row>
    <row r="21256" hidden="1" spans="1:9">
      <c r="A21256" s="9" t="s">
        <v>47465</v>
      </c>
      <c r="C21256" s="9" t="s">
        <v>47466</v>
      </c>
      <c r="E21256" t="s">
        <v>5502</v>
      </c>
      <c r="G21256" s="10" t="s">
        <v>47467</v>
      </c>
      <c r="H21256" t="s">
        <v>37</v>
      </c>
      <c r="I21256" t="str">
        <f>IFERROR(VLOOKUP(G21256,Sheet1!A:B,2,0),G21256)</f>
        <v>91640100585373418X</v>
      </c>
    </row>
    <row r="21257" hidden="1" spans="1:9">
      <c r="A21257" s="9" t="s">
        <v>47468</v>
      </c>
      <c r="C21257" s="9" t="s">
        <v>47469</v>
      </c>
      <c r="E21257" t="s">
        <v>5502</v>
      </c>
      <c r="G21257" s="10" t="s">
        <v>47470</v>
      </c>
      <c r="H21257" t="s">
        <v>37</v>
      </c>
      <c r="I21257" t="str">
        <f>IFERROR(VLOOKUP(G21257,Sheet1!A:B,2,0),G21257)</f>
        <v>91500112MACK3CCY06</v>
      </c>
    </row>
    <row r="21258" hidden="1" spans="1:9">
      <c r="A21258" s="9" t="s">
        <v>47471</v>
      </c>
      <c r="C21258" s="9" t="s">
        <v>47472</v>
      </c>
      <c r="E21258" t="s">
        <v>5502</v>
      </c>
      <c r="G21258" s="10" t="s">
        <v>47473</v>
      </c>
      <c r="H21258" t="s">
        <v>37</v>
      </c>
      <c r="I21258" t="str">
        <f>IFERROR(VLOOKUP(G21258,Sheet1!A:B,2,0),G21258)</f>
        <v>91500000MA60WFX976</v>
      </c>
    </row>
    <row r="21259" hidden="1" spans="1:9">
      <c r="A21259" s="9" t="s">
        <v>47474</v>
      </c>
      <c r="C21259" s="9" t="s">
        <v>47475</v>
      </c>
      <c r="E21259" t="s">
        <v>5502</v>
      </c>
      <c r="G21259" s="10" t="s">
        <v>47476</v>
      </c>
      <c r="H21259" t="s">
        <v>37</v>
      </c>
      <c r="I21259" t="str">
        <f>IFERROR(VLOOKUP(G21259,Sheet1!A:B,2,0),G21259)</f>
        <v>91500106MA612QHQ15</v>
      </c>
    </row>
    <row r="21260" hidden="1" spans="1:9">
      <c r="A21260" s="9" t="s">
        <v>47477</v>
      </c>
      <c r="C21260" s="9" t="s">
        <v>47478</v>
      </c>
      <c r="E21260" t="s">
        <v>5502</v>
      </c>
      <c r="G21260" s="10" t="s">
        <v>47479</v>
      </c>
      <c r="H21260" t="s">
        <v>37</v>
      </c>
      <c r="I21260" t="str">
        <f>IFERROR(VLOOKUP(G21260,Sheet1!A:B,2,0),G21260)</f>
        <v>91620100316159675M</v>
      </c>
    </row>
    <row r="21261" hidden="1" spans="1:9">
      <c r="A21261" s="9" t="s">
        <v>47480</v>
      </c>
      <c r="C21261" s="9" t="s">
        <v>47481</v>
      </c>
      <c r="E21261" t="s">
        <v>5502</v>
      </c>
      <c r="G21261" s="10" t="s">
        <v>47482</v>
      </c>
      <c r="H21261" t="s">
        <v>37</v>
      </c>
      <c r="I21261" t="str">
        <f>IFERROR(VLOOKUP(G21261,Sheet1!A:B,2,0),G21261)</f>
        <v>91640521MA75YATT9R</v>
      </c>
    </row>
    <row r="21262" hidden="1" spans="1:9">
      <c r="A21262" s="9" t="s">
        <v>47483</v>
      </c>
      <c r="C21262" s="9" t="s">
        <v>47484</v>
      </c>
      <c r="E21262" t="s">
        <v>5502</v>
      </c>
      <c r="G21262" s="10" t="s">
        <v>47485</v>
      </c>
      <c r="H21262" t="s">
        <v>37</v>
      </c>
      <c r="I21262" t="str">
        <f>IFERROR(VLOOKUP(G21262,Sheet1!A:B,2,0),G21262)</f>
        <v>91640500763214453K</v>
      </c>
    </row>
    <row r="21263" hidden="1" spans="1:9">
      <c r="A21263" s="9" t="s">
        <v>47486</v>
      </c>
      <c r="C21263" s="9" t="s">
        <v>47487</v>
      </c>
      <c r="E21263" t="s">
        <v>5502</v>
      </c>
      <c r="G21263" s="10" t="s">
        <v>47488</v>
      </c>
      <c r="H21263" t="s">
        <v>37</v>
      </c>
      <c r="I21263" t="str">
        <f>IFERROR(VLOOKUP(G21263,Sheet1!A:B,2,0),G21263)</f>
        <v>91310116798964641N</v>
      </c>
    </row>
    <row r="21264" hidden="1" spans="1:9">
      <c r="A21264" s="9" t="s">
        <v>47489</v>
      </c>
      <c r="C21264" s="9" t="s">
        <v>47490</v>
      </c>
      <c r="E21264" t="s">
        <v>5502</v>
      </c>
      <c r="G21264" s="10" t="s">
        <v>47491</v>
      </c>
      <c r="H21264" t="s">
        <v>37</v>
      </c>
      <c r="I21264" t="str">
        <f>IFERROR(VLOOKUP(G21264,Sheet1!A:B,2,0),G21264)</f>
        <v>政府部门</v>
      </c>
    </row>
    <row r="21265" hidden="1" spans="1:9">
      <c r="A21265" s="9" t="s">
        <v>47492</v>
      </c>
      <c r="C21265" s="9" t="s">
        <v>47493</v>
      </c>
      <c r="E21265" t="s">
        <v>5502</v>
      </c>
      <c r="G21265" s="10" t="s">
        <v>47494</v>
      </c>
      <c r="H21265" t="s">
        <v>37</v>
      </c>
      <c r="I21265" t="str">
        <f>IFERROR(VLOOKUP(G21265,Sheet1!A:B,2,0),G21265)</f>
        <v>91500109MA5UDPMW4F</v>
      </c>
    </row>
    <row r="21266" hidden="1" spans="1:9">
      <c r="A21266" s="9" t="s">
        <v>47495</v>
      </c>
      <c r="C21266" s="9" t="s">
        <v>5836</v>
      </c>
      <c r="E21266" t="s">
        <v>5502</v>
      </c>
      <c r="G21266" s="10" t="s">
        <v>5837</v>
      </c>
      <c r="H21266" t="s">
        <v>37</v>
      </c>
      <c r="I21266" t="str">
        <f>IFERROR(VLOOKUP(G21266,Sheet1!A:B,2,0),G21266)</f>
        <v>91513200MACC8W7A75</v>
      </c>
    </row>
    <row r="21267" hidden="1" spans="1:9">
      <c r="A21267" s="9" t="s">
        <v>47496</v>
      </c>
      <c r="C21267" s="9" t="s">
        <v>47497</v>
      </c>
      <c r="E21267" t="s">
        <v>5502</v>
      </c>
      <c r="G21267" s="10" t="s">
        <v>47498</v>
      </c>
      <c r="H21267" t="s">
        <v>37</v>
      </c>
      <c r="I21267" t="str">
        <f>IFERROR(VLOOKUP(G21267,Sheet1!A:B,2,0),G21267)</f>
        <v>91310000754768366J</v>
      </c>
    </row>
    <row r="21268" hidden="1" spans="1:9">
      <c r="A21268" s="9" t="s">
        <v>47499</v>
      </c>
      <c r="C21268" s="9" t="s">
        <v>47500</v>
      </c>
      <c r="E21268" t="s">
        <v>5502</v>
      </c>
      <c r="G21268" s="10" t="s">
        <v>47501</v>
      </c>
      <c r="H21268" t="s">
        <v>37</v>
      </c>
      <c r="I21268" t="str">
        <f>IFERROR(VLOOKUP(G21268,Sheet1!A:B,2,0),G21268)</f>
        <v>92500112MA5UN25N4K</v>
      </c>
    </row>
    <row r="21269" hidden="1" spans="1:9">
      <c r="A21269" s="9" t="s">
        <v>47502</v>
      </c>
      <c r="C21269" s="9" t="s">
        <v>47503</v>
      </c>
      <c r="E21269" t="s">
        <v>5502</v>
      </c>
      <c r="G21269" s="10" t="s">
        <v>47504</v>
      </c>
      <c r="H21269" t="s">
        <v>37</v>
      </c>
      <c r="I21269" t="str">
        <f>IFERROR(VLOOKUP(G21269,Sheet1!A:B,2,0),G21269)</f>
        <v>91500000MA60QWNP8Y</v>
      </c>
    </row>
    <row r="21270" hidden="1" spans="1:9">
      <c r="A21270" s="9" t="s">
        <v>47505</v>
      </c>
      <c r="C21270" s="9" t="s">
        <v>47506</v>
      </c>
      <c r="E21270" t="s">
        <v>5502</v>
      </c>
      <c r="G21270" s="10" t="s">
        <v>47507</v>
      </c>
      <c r="H21270" t="s">
        <v>37</v>
      </c>
      <c r="I21270" t="str">
        <f>IFERROR(VLOOKUP(G21270,Sheet1!A:B,2,0),G21270)</f>
        <v>91500107089125634F</v>
      </c>
    </row>
    <row r="21271" hidden="1" spans="1:9">
      <c r="A21271" s="9" t="s">
        <v>47508</v>
      </c>
      <c r="C21271" s="9" t="s">
        <v>47509</v>
      </c>
      <c r="E21271" t="s">
        <v>5502</v>
      </c>
      <c r="G21271" s="10" t="s">
        <v>47510</v>
      </c>
      <c r="H21271" t="s">
        <v>37</v>
      </c>
      <c r="I21271" t="str">
        <f>IFERROR(VLOOKUP(G21271,Sheet1!A:B,2,0),G21271)</f>
        <v>12510100450754352D</v>
      </c>
    </row>
    <row r="21272" hidden="1" spans="1:9">
      <c r="A21272" s="9" t="s">
        <v>47511</v>
      </c>
      <c r="C21272" s="9" t="s">
        <v>47512</v>
      </c>
      <c r="E21272" t="s">
        <v>5502</v>
      </c>
      <c r="G21272" s="10" t="s">
        <v>47513</v>
      </c>
      <c r="H21272" t="s">
        <v>37</v>
      </c>
      <c r="I21272" t="str">
        <f>IFERROR(VLOOKUP(G21272,Sheet1!A:B,2,0),G21272)</f>
        <v>92500106MA6UK2D5Q</v>
      </c>
    </row>
    <row r="21273" hidden="1" spans="1:9">
      <c r="A21273" s="9" t="s">
        <v>47514</v>
      </c>
      <c r="C21273" s="9" t="s">
        <v>47515</v>
      </c>
      <c r="E21273" t="s">
        <v>5502</v>
      </c>
      <c r="G21273" s="10" t="s">
        <v>47516</v>
      </c>
      <c r="H21273" t="s">
        <v>37</v>
      </c>
      <c r="I21273" t="str">
        <f>IFERROR(VLOOKUP(G21273,Sheet1!A:B,2,0),G21273)</f>
        <v>915000005678605119</v>
      </c>
    </row>
    <row r="21274" hidden="1" spans="1:9">
      <c r="A21274" s="9" t="s">
        <v>47517</v>
      </c>
      <c r="C21274" s="9" t="s">
        <v>47518</v>
      </c>
      <c r="E21274" t="s">
        <v>5502</v>
      </c>
      <c r="G21274" s="10" t="s">
        <v>47519</v>
      </c>
      <c r="H21274" t="s">
        <v>37</v>
      </c>
      <c r="I21274" t="str">
        <f>IFERROR(VLOOKUP(G21274,Sheet1!A:B,2,0),G21274)</f>
        <v>916403000546026139</v>
      </c>
    </row>
    <row r="21275" hidden="1" spans="1:9">
      <c r="A21275" s="9" t="s">
        <v>47520</v>
      </c>
      <c r="C21275" s="9" t="s">
        <v>47521</v>
      </c>
      <c r="E21275" t="s">
        <v>5502</v>
      </c>
      <c r="G21275" s="10" t="s">
        <v>47522</v>
      </c>
      <c r="H21275" t="s">
        <v>37</v>
      </c>
      <c r="I21275" t="str">
        <f>IFERROR(VLOOKUP(G21275,Sheet1!A:B,2,0),G21275)</f>
        <v>91640100MA76PAF8X1</v>
      </c>
    </row>
    <row r="21276" hidden="1" spans="1:9">
      <c r="A21276" s="9" t="s">
        <v>47523</v>
      </c>
      <c r="C21276" s="9" t="s">
        <v>47524</v>
      </c>
      <c r="E21276" t="s">
        <v>5502</v>
      </c>
      <c r="G21276" s="10" t="s">
        <v>47525</v>
      </c>
      <c r="H21276" t="s">
        <v>37</v>
      </c>
      <c r="I21276" t="str">
        <f>IFERROR(VLOOKUP(G21276,Sheet1!A:B,2,0),G21276)</f>
        <v>92640521MA761CND6R</v>
      </c>
    </row>
    <row r="21277" hidden="1" spans="1:9">
      <c r="A21277" s="9" t="s">
        <v>47526</v>
      </c>
      <c r="C21277" s="9" t="s">
        <v>47527</v>
      </c>
      <c r="E21277" t="s">
        <v>5502</v>
      </c>
      <c r="G21277" s="10" t="s">
        <v>47528</v>
      </c>
      <c r="H21277" t="s">
        <v>37</v>
      </c>
      <c r="I21277" t="str">
        <f>IFERROR(VLOOKUP(G21277,Sheet1!A:B,2,0),G21277)</f>
        <v>916401043178862683</v>
      </c>
    </row>
    <row r="21278" hidden="1" spans="1:9">
      <c r="A21278" s="9" t="s">
        <v>47529</v>
      </c>
      <c r="C21278" s="9" t="s">
        <v>47530</v>
      </c>
      <c r="E21278" t="s">
        <v>5502</v>
      </c>
      <c r="G21278" s="10" t="s">
        <v>47531</v>
      </c>
      <c r="H21278" t="s">
        <v>37</v>
      </c>
      <c r="I21278" t="str">
        <f>IFERROR(VLOOKUP(G21278,Sheet1!A:B,2,0),G21278)</f>
        <v>92640521MA75XMUU09</v>
      </c>
    </row>
    <row r="21279" hidden="1" spans="1:9">
      <c r="A21279" s="9" t="s">
        <v>47532</v>
      </c>
      <c r="C21279" s="9" t="s">
        <v>47533</v>
      </c>
      <c r="E21279" t="s">
        <v>5502</v>
      </c>
      <c r="G21279" s="10" t="s">
        <v>47534</v>
      </c>
      <c r="H21279" t="s">
        <v>37</v>
      </c>
      <c r="I21279" t="str">
        <f>IFERROR(VLOOKUP(G21279,Sheet1!A:B,2,0),G21279)</f>
        <v>9150000066355969X2</v>
      </c>
    </row>
    <row r="21280" hidden="1" spans="1:9">
      <c r="A21280" s="9" t="s">
        <v>47535</v>
      </c>
      <c r="C21280" s="9" t="s">
        <v>47536</v>
      </c>
      <c r="E21280" t="s">
        <v>5502</v>
      </c>
      <c r="G21280" s="10" t="s">
        <v>47537</v>
      </c>
      <c r="H21280" t="s">
        <v>37</v>
      </c>
      <c r="I21280" t="str">
        <f>IFERROR(VLOOKUP(G21280,Sheet1!A:B,2,0),G21280)</f>
        <v>92500114MA5YDCK40B</v>
      </c>
    </row>
    <row r="21281" hidden="1" spans="1:9">
      <c r="A21281" s="9" t="s">
        <v>47538</v>
      </c>
      <c r="C21281" s="9" t="s">
        <v>47539</v>
      </c>
      <c r="E21281" t="s">
        <v>5502</v>
      </c>
      <c r="G21281" s="10" t="s">
        <v>47540</v>
      </c>
      <c r="H21281" t="s">
        <v>37</v>
      </c>
      <c r="I21281" t="str">
        <f>IFERROR(VLOOKUP(G21281,Sheet1!A:B,2,0),G21281)</f>
        <v>91500112581468938L</v>
      </c>
    </row>
    <row r="21282" hidden="1" spans="1:9">
      <c r="A21282" s="9" t="s">
        <v>47541</v>
      </c>
      <c r="C21282" s="9" t="s">
        <v>47542</v>
      </c>
      <c r="E21282" t="s">
        <v>5502</v>
      </c>
      <c r="G21282" s="10" t="s">
        <v>47543</v>
      </c>
      <c r="H21282" t="s">
        <v>37</v>
      </c>
      <c r="I21282" t="str">
        <f>IFERROR(VLOOKUP(G21282,Sheet1!A:B,2,0),G21282)</f>
        <v>91640422MA76H5TF9H</v>
      </c>
    </row>
    <row r="21283" hidden="1" spans="1:9">
      <c r="A21283" s="9" t="s">
        <v>47544</v>
      </c>
      <c r="C21283" s="9" t="s">
        <v>47545</v>
      </c>
      <c r="E21283" t="s">
        <v>5502</v>
      </c>
      <c r="G21283" s="10" t="s">
        <v>47546</v>
      </c>
      <c r="H21283" t="s">
        <v>37</v>
      </c>
      <c r="I21283" t="str">
        <f>IFERROR(VLOOKUP(G21283,Sheet1!A:B,2,0),G21283)</f>
        <v>91500103MA5U4WWN4Q</v>
      </c>
    </row>
    <row r="21284" hidden="1" spans="1:9">
      <c r="A21284" s="9" t="s">
        <v>47547</v>
      </c>
      <c r="C21284" s="9" t="s">
        <v>47548</v>
      </c>
      <c r="E21284" t="s">
        <v>5502</v>
      </c>
      <c r="G21284" s="10" t="s">
        <v>47549</v>
      </c>
      <c r="H21284" t="s">
        <v>37</v>
      </c>
      <c r="I21284" t="str">
        <f>IFERROR(VLOOKUP(G21284,Sheet1!A:B,2,0),G21284)</f>
        <v>91500106MA5ULXA36K</v>
      </c>
    </row>
    <row r="21285" hidden="1" spans="1:9">
      <c r="A21285" s="9" t="s">
        <v>47550</v>
      </c>
      <c r="C21285" s="9" t="s">
        <v>47551</v>
      </c>
      <c r="E21285" t="s">
        <v>5502</v>
      </c>
      <c r="G21285" s="10" t="s">
        <v>47552</v>
      </c>
      <c r="H21285" t="s">
        <v>37</v>
      </c>
      <c r="I21285" t="str">
        <f>IFERROR(VLOOKUP(G21285,Sheet1!A:B,2,0),G21285)</f>
        <v>91500112MAABTC8820</v>
      </c>
    </row>
    <row r="21286" hidden="1" spans="1:9">
      <c r="A21286" s="9" t="s">
        <v>47553</v>
      </c>
      <c r="C21286" s="9" t="s">
        <v>47554</v>
      </c>
      <c r="E21286" t="s">
        <v>5502</v>
      </c>
      <c r="G21286" s="10" t="s">
        <v>47555</v>
      </c>
      <c r="H21286" t="s">
        <v>37</v>
      </c>
      <c r="I21286" t="str">
        <f>IFERROR(VLOOKUP(G21286,Sheet1!A:B,2,0),G21286)</f>
        <v>915001033315882595</v>
      </c>
    </row>
    <row r="21287" hidden="1" spans="1:9">
      <c r="A21287" s="9" t="s">
        <v>47556</v>
      </c>
      <c r="C21287" s="9" t="s">
        <v>47557</v>
      </c>
      <c r="E21287" t="s">
        <v>5502</v>
      </c>
      <c r="G21287" s="10" t="s">
        <v>47558</v>
      </c>
      <c r="H21287" t="s">
        <v>37</v>
      </c>
      <c r="I21287" t="str">
        <f>IFERROR(VLOOKUP(G21287,Sheet1!A:B,2,0),G21287)</f>
        <v>915000007530714446</v>
      </c>
    </row>
    <row r="21288" hidden="1" spans="1:9">
      <c r="A21288" s="9" t="s">
        <v>47559</v>
      </c>
      <c r="C21288" s="9" t="s">
        <v>47560</v>
      </c>
      <c r="E21288" t="s">
        <v>5502</v>
      </c>
      <c r="G21288" s="10" t="s">
        <v>47561</v>
      </c>
      <c r="H21288" t="s">
        <v>37</v>
      </c>
      <c r="I21288" t="str">
        <f>IFERROR(VLOOKUP(G21288,Sheet1!A:B,2,0),G21288)</f>
        <v>91310000755001925G</v>
      </c>
    </row>
    <row r="21289" hidden="1" spans="1:9">
      <c r="A21289" s="9" t="s">
        <v>47562</v>
      </c>
      <c r="C21289" s="9" t="s">
        <v>47563</v>
      </c>
      <c r="E21289" t="s">
        <v>5502</v>
      </c>
      <c r="G21289" s="10" t="s">
        <v>47564</v>
      </c>
      <c r="H21289" t="s">
        <v>37</v>
      </c>
      <c r="I21289" t="str">
        <f>IFERROR(VLOOKUP(G21289,Sheet1!A:B,2,0),G21289)</f>
        <v>91500110MAACADR407</v>
      </c>
    </row>
    <row r="21290" hidden="1" spans="1:9">
      <c r="A21290" s="9" t="s">
        <v>47565</v>
      </c>
      <c r="C21290" s="9" t="s">
        <v>47566</v>
      </c>
      <c r="E21290" t="s">
        <v>5502</v>
      </c>
      <c r="G21290" s="10" t="s">
        <v>47567</v>
      </c>
      <c r="H21290" t="s">
        <v>37</v>
      </c>
      <c r="I21290" t="str">
        <f>IFERROR(VLOOKUP(G21290,Sheet1!A:B,2,0),G21290)</f>
        <v>642124196309112911</v>
      </c>
    </row>
    <row r="21291" hidden="1" spans="1:9">
      <c r="A21291" s="9" t="s">
        <v>47568</v>
      </c>
      <c r="C21291" s="9" t="s">
        <v>47569</v>
      </c>
      <c r="E21291" t="s">
        <v>5502</v>
      </c>
      <c r="G21291" s="10" t="s">
        <v>47570</v>
      </c>
      <c r="H21291" t="s">
        <v>37</v>
      </c>
      <c r="I21291" t="str">
        <f>IFERROR(VLOOKUP(G21291,Sheet1!A:B,2,0),G21291)</f>
        <v>91510104574608680U</v>
      </c>
    </row>
    <row r="21292" hidden="1" spans="1:9">
      <c r="A21292" s="9" t="s">
        <v>47571</v>
      </c>
      <c r="C21292" s="9" t="s">
        <v>47572</v>
      </c>
      <c r="E21292" t="s">
        <v>5502</v>
      </c>
      <c r="G21292" s="10" t="s">
        <v>47573</v>
      </c>
      <c r="H21292" t="s">
        <v>37</v>
      </c>
      <c r="I21292" t="str">
        <f>IFERROR(VLOOKUP(G21292,Sheet1!A:B,2,0),G21292)</f>
        <v>31500000305265739T</v>
      </c>
    </row>
    <row r="21293" hidden="1" spans="1:9">
      <c r="A21293" s="9" t="s">
        <v>47574</v>
      </c>
      <c r="C21293" s="9" t="s">
        <v>47575</v>
      </c>
      <c r="E21293" t="s">
        <v>5502</v>
      </c>
      <c r="G21293" s="10" t="s">
        <v>47576</v>
      </c>
      <c r="H21293" t="s">
        <v>37</v>
      </c>
      <c r="I21293" t="str">
        <f>IFERROR(VLOOKUP(G21293,Sheet1!A:B,2,0),G21293)</f>
        <v>91640521MA76NTKU2M</v>
      </c>
    </row>
    <row r="21294" hidden="1" spans="1:9">
      <c r="A21294" s="9" t="s">
        <v>47577</v>
      </c>
      <c r="C21294" s="9" t="s">
        <v>47578</v>
      </c>
      <c r="E21294" t="s">
        <v>5502</v>
      </c>
      <c r="G21294" s="10" t="s">
        <v>47579</v>
      </c>
      <c r="H21294" t="s">
        <v>37</v>
      </c>
      <c r="I21294" t="str">
        <f>IFERROR(VLOOKUP(G21294,Sheet1!A:B,2,0),G21294)</f>
        <v>31500000774869842X</v>
      </c>
    </row>
    <row r="21295" hidden="1" spans="1:9">
      <c r="A21295" s="9" t="s">
        <v>47580</v>
      </c>
      <c r="C21295" s="9" t="s">
        <v>7424</v>
      </c>
      <c r="E21295" t="s">
        <v>5502</v>
      </c>
      <c r="G21295" s="10" t="s">
        <v>7425</v>
      </c>
      <c r="H21295" t="s">
        <v>37</v>
      </c>
      <c r="I21295" t="str">
        <f>IFERROR(VLOOKUP(G21295,Sheet1!A:B,2,0),G21295)</f>
        <v>91611105MA6TW3ULXB</v>
      </c>
    </row>
    <row r="21296" hidden="1" spans="1:9">
      <c r="A21296" s="9" t="s">
        <v>47581</v>
      </c>
      <c r="C21296" s="9" t="s">
        <v>47582</v>
      </c>
      <c r="E21296" t="s">
        <v>5502</v>
      </c>
      <c r="G21296" s="10" t="s">
        <v>47583</v>
      </c>
      <c r="H21296" t="s">
        <v>37</v>
      </c>
      <c r="I21296" t="str">
        <f>IFERROR(VLOOKUP(G21296,Sheet1!A:B,2,0),G21296)</f>
        <v>91500103MA5ULX9PXE</v>
      </c>
    </row>
    <row r="21297" hidden="1" spans="1:9">
      <c r="A21297" s="9" t="s">
        <v>47584</v>
      </c>
      <c r="C21297" s="9" t="s">
        <v>47585</v>
      </c>
      <c r="E21297" t="s">
        <v>5502</v>
      </c>
      <c r="G21297" s="10" t="s">
        <v>47586</v>
      </c>
      <c r="H21297" t="s">
        <v>37</v>
      </c>
      <c r="I21297" t="str">
        <f>IFERROR(VLOOKUP(G21297,Sheet1!A:B,2,0),G21297)</f>
        <v>91500107MA5UMMHYXT</v>
      </c>
    </row>
    <row r="21298" hidden="1" spans="1:9">
      <c r="A21298" s="9" t="s">
        <v>47587</v>
      </c>
      <c r="C21298" s="9" t="s">
        <v>47588</v>
      </c>
      <c r="E21298" t="s">
        <v>5502</v>
      </c>
      <c r="G21298" s="10" t="s">
        <v>47589</v>
      </c>
      <c r="H21298" t="s">
        <v>37</v>
      </c>
      <c r="I21298" t="str">
        <f>IFERROR(VLOOKUP(G21298,Sheet1!A:B,2,0),G21298)</f>
        <v>91500114MA5YPKEE1F</v>
      </c>
    </row>
    <row r="21299" hidden="1" spans="1:9">
      <c r="A21299" s="9" t="s">
        <v>36782</v>
      </c>
      <c r="C21299" s="9" t="s">
        <v>36783</v>
      </c>
      <c r="E21299" t="s">
        <v>5502</v>
      </c>
      <c r="G21299" s="10" t="s">
        <v>36784</v>
      </c>
      <c r="H21299" t="s">
        <v>37</v>
      </c>
      <c r="I21299" t="str">
        <f>IFERROR(VLOOKUP(G21299,Sheet1!A:B,2,0),G21299)</f>
        <v>915001185814590038</v>
      </c>
    </row>
    <row r="21300" hidden="1" spans="1:9">
      <c r="A21300" s="9" t="s">
        <v>47590</v>
      </c>
      <c r="C21300" s="9" t="s">
        <v>47591</v>
      </c>
      <c r="E21300" t="s">
        <v>5502</v>
      </c>
      <c r="G21300" s="10" t="s">
        <v>47592</v>
      </c>
      <c r="H21300" t="s">
        <v>37</v>
      </c>
      <c r="I21300" t="str">
        <f>IFERROR(VLOOKUP(G21300,Sheet1!A:B,2,0),G21300)</f>
        <v>512301198010190815</v>
      </c>
    </row>
    <row r="21301" hidden="1" spans="1:9">
      <c r="A21301" s="9" t="s">
        <v>47593</v>
      </c>
      <c r="C21301" s="9" t="s">
        <v>47594</v>
      </c>
      <c r="E21301" t="s">
        <v>5502</v>
      </c>
      <c r="G21301" s="10" t="s">
        <v>47595</v>
      </c>
      <c r="H21301" t="s">
        <v>37</v>
      </c>
      <c r="I21301" t="str">
        <f>IFERROR(VLOOKUP(G21301,Sheet1!A:B,2,0),G21301)</f>
        <v>91500114MACR1G1RX6</v>
      </c>
    </row>
    <row r="21302" hidden="1" spans="1:9">
      <c r="A21302" s="9" t="s">
        <v>47596</v>
      </c>
      <c r="C21302" s="9" t="s">
        <v>47597</v>
      </c>
      <c r="E21302" t="s">
        <v>5502</v>
      </c>
      <c r="G21302" s="10" t="s">
        <v>47598</v>
      </c>
      <c r="H21302" t="s">
        <v>37</v>
      </c>
      <c r="I21302" t="str">
        <f>IFERROR(VLOOKUP(G21302,Sheet1!A:B,2,0),G21302)</f>
        <v>91510104052511216R</v>
      </c>
    </row>
    <row r="21303" hidden="1" spans="1:9">
      <c r="A21303" s="9" t="s">
        <v>47599</v>
      </c>
      <c r="C21303" s="9" t="s">
        <v>47600</v>
      </c>
      <c r="E21303" t="s">
        <v>5502</v>
      </c>
      <c r="G21303" s="10" t="s">
        <v>47601</v>
      </c>
      <c r="H21303" t="s">
        <v>37</v>
      </c>
      <c r="I21303" t="str">
        <f>IFERROR(VLOOKUP(G21303,Sheet1!A:B,2,0),G21303)</f>
        <v>91110108781703664R</v>
      </c>
    </row>
    <row r="21304" hidden="1" spans="1:9">
      <c r="A21304" s="9" t="s">
        <v>47602</v>
      </c>
      <c r="C21304" s="9" t="s">
        <v>47603</v>
      </c>
      <c r="E21304" t="s">
        <v>5502</v>
      </c>
      <c r="G21304" s="10" t="s">
        <v>47604</v>
      </c>
      <c r="H21304" t="s">
        <v>37</v>
      </c>
      <c r="I21304" t="str">
        <f>IFERROR(VLOOKUP(G21304,Sheet1!A:B,2,0),G21304)</f>
        <v>91500107MA5U4HC83N</v>
      </c>
    </row>
    <row r="21305" hidden="1" spans="1:9">
      <c r="A21305" s="9" t="s">
        <v>47605</v>
      </c>
      <c r="C21305" s="9" t="s">
        <v>47606</v>
      </c>
      <c r="E21305" t="s">
        <v>5502</v>
      </c>
      <c r="G21305" s="10" t="s">
        <v>47607</v>
      </c>
      <c r="H21305" t="s">
        <v>37</v>
      </c>
      <c r="I21305" t="str">
        <f>IFERROR(VLOOKUP(G21305,Sheet1!A:B,2,0),G21305)</f>
        <v>91310000666018127G</v>
      </c>
    </row>
    <row r="21306" hidden="1" spans="1:9">
      <c r="A21306" s="9" t="s">
        <v>47608</v>
      </c>
      <c r="C21306" s="9" t="s">
        <v>47609</v>
      </c>
      <c r="E21306" t="s">
        <v>5502</v>
      </c>
      <c r="G21306" s="10" t="s">
        <v>1138</v>
      </c>
      <c r="H21306" t="s">
        <v>37</v>
      </c>
      <c r="I21306" t="str">
        <f>IFERROR(VLOOKUP(G21306,Sheet1!A:B,2,0),G21306)</f>
        <v>91640521454845083D</v>
      </c>
    </row>
    <row r="21307" hidden="1" spans="1:9">
      <c r="A21307" s="9" t="s">
        <v>47610</v>
      </c>
      <c r="C21307" s="9" t="s">
        <v>47611</v>
      </c>
      <c r="E21307" t="s">
        <v>5502</v>
      </c>
      <c r="G21307" s="10" t="s">
        <v>47612</v>
      </c>
      <c r="H21307" t="s">
        <v>37</v>
      </c>
      <c r="I21307" t="str">
        <f>IFERROR(VLOOKUP(G21307,Sheet1!A:B,2,0),G21307)</f>
        <v>91370600685937612H</v>
      </c>
    </row>
    <row r="21308" hidden="1" spans="1:9">
      <c r="A21308" s="9" t="s">
        <v>47613</v>
      </c>
      <c r="C21308" s="9" t="s">
        <v>47614</v>
      </c>
      <c r="E21308" t="s">
        <v>5502</v>
      </c>
      <c r="G21308" s="10" t="s">
        <v>47615</v>
      </c>
      <c r="H21308" t="s">
        <v>37</v>
      </c>
      <c r="I21308" t="str">
        <f>IFERROR(VLOOKUP(G21308,Sheet1!A:B,2,0),G21308)</f>
        <v>11500114MB15472001</v>
      </c>
    </row>
    <row r="21309" hidden="1" spans="1:9">
      <c r="A21309" s="9" t="s">
        <v>47616</v>
      </c>
      <c r="C21309" s="9" t="s">
        <v>47617</v>
      </c>
      <c r="E21309" t="s">
        <v>5502</v>
      </c>
      <c r="G21309" s="10" t="s">
        <v>47618</v>
      </c>
      <c r="H21309" t="s">
        <v>37</v>
      </c>
      <c r="I21309" t="str">
        <f>IFERROR(VLOOKUP(G21309,Sheet1!A:B,2,0),G21309)</f>
        <v>92640521MA7635J73G</v>
      </c>
    </row>
    <row r="21310" hidden="1" spans="1:9">
      <c r="A21310" s="9" t="s">
        <v>47619</v>
      </c>
      <c r="C21310" s="9" t="s">
        <v>47620</v>
      </c>
      <c r="E21310" t="s">
        <v>5502</v>
      </c>
      <c r="G21310" s="10" t="s">
        <v>47621</v>
      </c>
      <c r="H21310" t="s">
        <v>37</v>
      </c>
      <c r="I21310" t="str">
        <f>IFERROR(VLOOKUP(G21310,Sheet1!A:B,2,0),G21310)</f>
        <v>92500116MA6013GE85</v>
      </c>
    </row>
    <row r="21311" hidden="1" spans="1:9">
      <c r="A21311" s="9" t="s">
        <v>47622</v>
      </c>
      <c r="C21311" s="9" t="s">
        <v>47623</v>
      </c>
      <c r="E21311" t="s">
        <v>5502</v>
      </c>
      <c r="G21311" s="10" t="s">
        <v>47624</v>
      </c>
      <c r="H21311" t="s">
        <v>37</v>
      </c>
      <c r="I21311" t="str">
        <f>IFERROR(VLOOKUP(G21311,Sheet1!A:B,2,0),G21311)</f>
        <v>135000000092773806</v>
      </c>
    </row>
    <row r="21312" hidden="1" spans="1:9">
      <c r="A21312" s="9" t="s">
        <v>47625</v>
      </c>
      <c r="C21312" s="9" t="s">
        <v>47626</v>
      </c>
      <c r="E21312" t="s">
        <v>5502</v>
      </c>
      <c r="G21312" s="10" t="s">
        <v>47627</v>
      </c>
      <c r="H21312" t="s">
        <v>37</v>
      </c>
      <c r="I21312" t="str">
        <f>IFERROR(VLOOKUP(G21312,Sheet1!A:B,2,0),G21312)</f>
        <v>91500103X21907824Y</v>
      </c>
    </row>
    <row r="21313" hidden="1" spans="1:9">
      <c r="A21313" s="9" t="s">
        <v>47628</v>
      </c>
      <c r="C21313" s="9" t="s">
        <v>47629</v>
      </c>
      <c r="E21313" t="s">
        <v>5502</v>
      </c>
      <c r="G21313" s="10" t="s">
        <v>47630</v>
      </c>
      <c r="H21313" t="s">
        <v>37</v>
      </c>
      <c r="I21313" t="str">
        <f>IFERROR(VLOOKUP(G21313,Sheet1!A:B,2,0),G21313)</f>
        <v>91500112305070907N</v>
      </c>
    </row>
    <row r="21314" hidden="1" spans="1:9">
      <c r="A21314" s="9" t="s">
        <v>47631</v>
      </c>
      <c r="C21314" s="9" t="s">
        <v>47632</v>
      </c>
      <c r="E21314" t="s">
        <v>5502</v>
      </c>
      <c r="G21314" s="10" t="s">
        <v>47633</v>
      </c>
      <c r="H21314" t="s">
        <v>37</v>
      </c>
      <c r="I21314" t="str">
        <f>IFERROR(VLOOKUP(G21314,Sheet1!A:B,2,0),G21314)</f>
        <v>913101150608757817</v>
      </c>
    </row>
    <row r="21315" hidden="1" spans="1:9">
      <c r="A21315" s="9" t="s">
        <v>47634</v>
      </c>
      <c r="C21315" s="9" t="s">
        <v>47635</v>
      </c>
      <c r="E21315" t="s">
        <v>5502</v>
      </c>
      <c r="G21315" s="10" t="s">
        <v>47636</v>
      </c>
      <c r="H21315" t="s">
        <v>37</v>
      </c>
      <c r="I21315" t="str">
        <f>IFERROR(VLOOKUP(G21315,Sheet1!A:B,2,0),G21315)</f>
        <v>91440101799426909G</v>
      </c>
    </row>
    <row r="21316" hidden="1" spans="1:9">
      <c r="A21316" s="9" t="s">
        <v>47637</v>
      </c>
      <c r="C21316" s="9" t="s">
        <v>5640</v>
      </c>
      <c r="E21316" t="s">
        <v>5502</v>
      </c>
      <c r="G21316" s="10" t="s">
        <v>5641</v>
      </c>
      <c r="H21316" t="s">
        <v>37</v>
      </c>
      <c r="I21316" t="str">
        <f>IFERROR(VLOOKUP(G21316,Sheet1!A:B,2,0),G21316)</f>
        <v>91370283MA3WKFHT7L</v>
      </c>
    </row>
    <row r="21317" hidden="1" spans="1:9">
      <c r="A21317" s="9" t="s">
        <v>47638</v>
      </c>
      <c r="C21317" s="9" t="s">
        <v>47639</v>
      </c>
      <c r="E21317" t="s">
        <v>5502</v>
      </c>
      <c r="G21317" s="10" t="s">
        <v>47640</v>
      </c>
      <c r="H21317" t="s">
        <v>37</v>
      </c>
      <c r="I21317" t="str">
        <f>IFERROR(VLOOKUP(G21317,Sheet1!A:B,2,0),G21317)</f>
        <v>125000004504018996</v>
      </c>
    </row>
    <row r="21318" hidden="1" spans="1:9">
      <c r="A21318" s="9" t="s">
        <v>47641</v>
      </c>
      <c r="C21318" s="9" t="s">
        <v>47642</v>
      </c>
      <c r="E21318" t="s">
        <v>5502</v>
      </c>
      <c r="G21318" s="10" t="s">
        <v>47643</v>
      </c>
      <c r="H21318" t="s">
        <v>37</v>
      </c>
      <c r="I21318" t="str">
        <f>IFERROR(VLOOKUP(G21318,Sheet1!A:B,2,0),G21318)</f>
        <v>915117227650740369</v>
      </c>
    </row>
    <row r="21319" hidden="1" spans="1:9">
      <c r="A21319" s="9" t="s">
        <v>47644</v>
      </c>
      <c r="C21319" s="9" t="s">
        <v>5466</v>
      </c>
      <c r="E21319" t="s">
        <v>5502</v>
      </c>
      <c r="G21319" s="10" t="s">
        <v>47645</v>
      </c>
      <c r="H21319" t="s">
        <v>37</v>
      </c>
      <c r="I21319" t="str">
        <f>IFERROR(VLOOKUP(G21319,Sheet1!A:B,2,0),G21319)</f>
        <v>110106197108170310</v>
      </c>
    </row>
    <row r="21320" hidden="1" spans="1:9">
      <c r="A21320" s="9" t="s">
        <v>47646</v>
      </c>
      <c r="C21320" s="9" t="s">
        <v>47647</v>
      </c>
      <c r="E21320" t="s">
        <v>5502</v>
      </c>
      <c r="G21320" s="10" t="s">
        <v>47648</v>
      </c>
      <c r="H21320" t="s">
        <v>37</v>
      </c>
      <c r="I21320" t="str">
        <f>IFERROR(VLOOKUP(G21320,Sheet1!A:B,2,0),G21320)</f>
        <v>342901198508192819</v>
      </c>
    </row>
    <row r="21321" hidden="1" spans="1:9">
      <c r="A21321" s="9" t="s">
        <v>47649</v>
      </c>
      <c r="C21321" s="9" t="s">
        <v>47650</v>
      </c>
      <c r="E21321" t="s">
        <v>5502</v>
      </c>
      <c r="G21321" s="10" t="s">
        <v>47651</v>
      </c>
      <c r="H21321" t="s">
        <v>37</v>
      </c>
      <c r="I21321" t="str">
        <f>IFERROR(VLOOKUP(G21321,Sheet1!A:B,2,0),G21321)</f>
        <v>110108197010149356</v>
      </c>
    </row>
    <row r="21322" hidden="1" spans="1:9">
      <c r="A21322" s="9" t="s">
        <v>47652</v>
      </c>
      <c r="C21322" s="9" t="s">
        <v>47653</v>
      </c>
      <c r="E21322" t="s">
        <v>5502</v>
      </c>
      <c r="G21322" s="10" t="s">
        <v>47654</v>
      </c>
      <c r="H21322" t="s">
        <v>37</v>
      </c>
      <c r="I21322" t="str">
        <f>IFERROR(VLOOKUP(G21322,Sheet1!A:B,2,0),G21322)</f>
        <v>91430103338559987T</v>
      </c>
    </row>
    <row r="21323" hidden="1" spans="1:9">
      <c r="A21323" s="9" t="s">
        <v>47655</v>
      </c>
      <c r="C21323" s="9" t="s">
        <v>47656</v>
      </c>
      <c r="E21323" t="s">
        <v>5502</v>
      </c>
      <c r="G21323" s="10" t="s">
        <v>47657</v>
      </c>
      <c r="H21323" t="s">
        <v>37</v>
      </c>
      <c r="I21323" t="str">
        <f>IFERROR(VLOOKUP(G21323,Sheet1!A:B,2,0),G21323)</f>
        <v>915000000824432393</v>
      </c>
    </row>
    <row r="21324" hidden="1" spans="1:9">
      <c r="A21324" s="9" t="s">
        <v>47658</v>
      </c>
      <c r="C21324" s="9" t="s">
        <v>47659</v>
      </c>
      <c r="E21324" t="s">
        <v>5502</v>
      </c>
      <c r="G21324" s="10" t="s">
        <v>47660</v>
      </c>
      <c r="H21324" t="s">
        <v>37</v>
      </c>
      <c r="I21324" t="str">
        <f>IFERROR(VLOOKUP(G21324,Sheet1!A:B,2,0),G21324)</f>
        <v>12230000358067269Y</v>
      </c>
    </row>
    <row r="21325" hidden="1" spans="1:9">
      <c r="A21325" s="9" t="s">
        <v>47661</v>
      </c>
      <c r="C21325" s="9" t="s">
        <v>47662</v>
      </c>
      <c r="E21325" t="s">
        <v>5502</v>
      </c>
      <c r="G21325" s="10" t="s">
        <v>47663</v>
      </c>
      <c r="H21325" t="s">
        <v>37</v>
      </c>
      <c r="I21325" t="str">
        <f>IFERROR(VLOOKUP(G21325,Sheet1!A:B,2,0),G21325)</f>
        <v>12511200452066975W</v>
      </c>
    </row>
    <row r="21326" hidden="1" spans="1:9">
      <c r="A21326" s="9" t="s">
        <v>47664</v>
      </c>
      <c r="C21326" s="9" t="s">
        <v>47665</v>
      </c>
      <c r="E21326" t="s">
        <v>5502</v>
      </c>
      <c r="G21326" s="10" t="s">
        <v>47666</v>
      </c>
      <c r="H21326" t="s">
        <v>37</v>
      </c>
      <c r="I21326" t="str">
        <f>IFERROR(VLOOKUP(G21326,Sheet1!A:B,2,0),G21326)</f>
        <v>915117813093144708</v>
      </c>
    </row>
    <row r="21327" hidden="1" spans="1:9">
      <c r="A21327" s="9" t="s">
        <v>47667</v>
      </c>
      <c r="C21327" s="9" t="s">
        <v>47668</v>
      </c>
      <c r="E21327" t="s">
        <v>5502</v>
      </c>
      <c r="G21327" s="10" t="s">
        <v>47669</v>
      </c>
      <c r="H21327" t="s">
        <v>37</v>
      </c>
      <c r="I21327" t="str">
        <f>IFERROR(VLOOKUP(G21327,Sheet1!A:B,2,0),G21327)</f>
        <v>91500105573443968D</v>
      </c>
    </row>
    <row r="21328" hidden="1" spans="1:9">
      <c r="A21328" s="9" t="s">
        <v>47670</v>
      </c>
      <c r="C21328" s="9" t="s">
        <v>47671</v>
      </c>
      <c r="E21328" t="s">
        <v>5502</v>
      </c>
      <c r="G21328" s="10" t="s">
        <v>47672</v>
      </c>
      <c r="H21328" t="s">
        <v>37</v>
      </c>
      <c r="I21328" t="str">
        <f>IFERROR(VLOOKUP(G21328,Sheet1!A:B,2,0),G21328)</f>
        <v>12500112663566582G</v>
      </c>
    </row>
    <row r="21329" hidden="1" spans="1:9">
      <c r="A21329" s="9" t="s">
        <v>47673</v>
      </c>
      <c r="C21329" s="9" t="s">
        <v>47674</v>
      </c>
      <c r="E21329" t="s">
        <v>5502</v>
      </c>
      <c r="G21329" s="10" t="s">
        <v>47675</v>
      </c>
      <c r="H21329" t="s">
        <v>37</v>
      </c>
      <c r="I21329" t="str">
        <f>IFERROR(VLOOKUP(G21329,Sheet1!A:B,2,0),G21329)</f>
        <v>91310112071201125M</v>
      </c>
    </row>
    <row r="21330" hidden="1" spans="1:9">
      <c r="A21330" s="9" t="s">
        <v>47676</v>
      </c>
      <c r="C21330" s="9" t="s">
        <v>47677</v>
      </c>
      <c r="E21330" t="s">
        <v>5502</v>
      </c>
      <c r="G21330" s="10" t="s">
        <v>47678</v>
      </c>
      <c r="H21330" t="s">
        <v>37</v>
      </c>
      <c r="I21330" t="str">
        <f>IFERROR(VLOOKUP(G21330,Sheet1!A:B,2,0),G21330)</f>
        <v>91500105MAACC22J5B</v>
      </c>
    </row>
    <row r="21331" hidden="1" spans="1:9">
      <c r="A21331" s="9" t="s">
        <v>47679</v>
      </c>
      <c r="C21331" s="9" t="s">
        <v>47680</v>
      </c>
      <c r="E21331" t="s">
        <v>5502</v>
      </c>
      <c r="G21331" s="10" t="s">
        <v>47681</v>
      </c>
      <c r="H21331" t="s">
        <v>37</v>
      </c>
      <c r="I21331" t="str">
        <f>IFERROR(VLOOKUP(G21331,Sheet1!A:B,2,0),G21331)</f>
        <v>500234199511144406</v>
      </c>
    </row>
    <row r="21332" hidden="1" spans="1:9">
      <c r="A21332" s="9" t="s">
        <v>47682</v>
      </c>
      <c r="C21332" s="9" t="s">
        <v>47683</v>
      </c>
      <c r="E21332" t="s">
        <v>5502</v>
      </c>
      <c r="G21332" s="10" t="s">
        <v>47684</v>
      </c>
      <c r="H21332" t="s">
        <v>37</v>
      </c>
      <c r="I21332" t="str">
        <f>IFERROR(VLOOKUP(G21332,Sheet1!A:B,2,0),G21332)</f>
        <v>500382198801284660</v>
      </c>
    </row>
    <row r="21333" hidden="1" spans="1:9">
      <c r="A21333" s="9" t="s">
        <v>47685</v>
      </c>
      <c r="C21333" s="9" t="s">
        <v>47686</v>
      </c>
      <c r="E21333" t="s">
        <v>5502</v>
      </c>
      <c r="G21333" s="10" t="s">
        <v>47687</v>
      </c>
      <c r="H21333" t="s">
        <v>37</v>
      </c>
      <c r="I21333" t="str">
        <f>IFERROR(VLOOKUP(G21333,Sheet1!A:B,2,0),G21333)</f>
        <v>91510311MAACLHCE8P</v>
      </c>
    </row>
    <row r="21334" hidden="1" spans="1:9">
      <c r="A21334" s="9" t="s">
        <v>47688</v>
      </c>
      <c r="C21334" s="9" t="s">
        <v>14056</v>
      </c>
      <c r="E21334" t="s">
        <v>5502</v>
      </c>
      <c r="G21334" s="10" t="s">
        <v>14057</v>
      </c>
      <c r="H21334" t="s">
        <v>37</v>
      </c>
      <c r="I21334" t="str">
        <f>IFERROR(VLOOKUP(G21334,Sheet1!A:B,2,0),G21334)</f>
        <v>91510302MACLXNAN2U</v>
      </c>
    </row>
    <row r="21335" hidden="1" spans="1:9">
      <c r="A21335" s="9" t="s">
        <v>47689</v>
      </c>
      <c r="C21335" s="9" t="s">
        <v>47690</v>
      </c>
      <c r="E21335" t="s">
        <v>5502</v>
      </c>
      <c r="G21335" s="10" t="s">
        <v>47691</v>
      </c>
      <c r="H21335" t="s">
        <v>37</v>
      </c>
      <c r="I21335" t="str">
        <f>IFERROR(VLOOKUP(G21335,Sheet1!A:B,2,0),G21335)</f>
        <v>91500101MA5YNMYQ1G</v>
      </c>
    </row>
    <row r="21336" hidden="1" spans="1:9">
      <c r="A21336" s="9" t="s">
        <v>47692</v>
      </c>
      <c r="C21336" s="9" t="s">
        <v>47693</v>
      </c>
      <c r="E21336" t="s">
        <v>5502</v>
      </c>
      <c r="G21336" s="10" t="s">
        <v>47694</v>
      </c>
      <c r="H21336" t="s">
        <v>37</v>
      </c>
      <c r="I21336" t="str">
        <f>IFERROR(VLOOKUP(G21336,Sheet1!A:B,2,0),G21336)</f>
        <v>92640521MA7687JW02</v>
      </c>
    </row>
    <row r="21337" hidden="1" spans="1:9">
      <c r="A21337" s="9" t="s">
        <v>47695</v>
      </c>
      <c r="C21337" s="9" t="s">
        <v>47696</v>
      </c>
      <c r="E21337" t="s">
        <v>5502</v>
      </c>
      <c r="G21337" s="10" t="s">
        <v>47697</v>
      </c>
      <c r="H21337" t="s">
        <v>37</v>
      </c>
      <c r="I21337" t="str">
        <f>IFERROR(VLOOKUP(G21337,Sheet1!A:B,2,0),G21337)</f>
        <v>510226196511145781</v>
      </c>
    </row>
    <row r="21338" hidden="1" spans="1:9">
      <c r="A21338" s="9" t="s">
        <v>47698</v>
      </c>
      <c r="C21338" s="9" t="s">
        <v>47699</v>
      </c>
      <c r="E21338" t="s">
        <v>5502</v>
      </c>
      <c r="G21338" s="10" t="s">
        <v>47700</v>
      </c>
      <c r="H21338" t="s">
        <v>37</v>
      </c>
      <c r="I21338" t="str">
        <f>IFERROR(VLOOKUP(G21338,Sheet1!A:B,2,0),G21338)</f>
        <v>51022619720110580X</v>
      </c>
    </row>
    <row r="21339" hidden="1" spans="1:9">
      <c r="A21339" s="9" t="s">
        <v>47701</v>
      </c>
      <c r="C21339" s="9" t="s">
        <v>47702</v>
      </c>
      <c r="E21339" t="s">
        <v>5502</v>
      </c>
      <c r="G21339" s="10" t="s">
        <v>47703</v>
      </c>
      <c r="H21339" t="s">
        <v>37</v>
      </c>
      <c r="I21339" t="str">
        <f>IFERROR(VLOOKUP(G21339,Sheet1!A:B,2,0),G21339)</f>
        <v>510227196302092368</v>
      </c>
    </row>
    <row r="21340" hidden="1" spans="1:9">
      <c r="A21340" s="9" t="s">
        <v>47704</v>
      </c>
      <c r="C21340" s="9" t="s">
        <v>47705</v>
      </c>
      <c r="E21340" t="s">
        <v>5502</v>
      </c>
      <c r="G21340" s="10" t="s">
        <v>47706</v>
      </c>
      <c r="H21340" t="s">
        <v>37</v>
      </c>
      <c r="I21340" t="str">
        <f>IFERROR(VLOOKUP(G21340,Sheet1!A:B,2,0),G21340)</f>
        <v>91520115692709028B</v>
      </c>
    </row>
    <row r="21341" hidden="1" spans="1:9">
      <c r="A21341" s="9" t="s">
        <v>47707</v>
      </c>
      <c r="C21341" s="9" t="s">
        <v>47708</v>
      </c>
      <c r="E21341" t="s">
        <v>5502</v>
      </c>
      <c r="G21341" s="10" t="s">
        <v>47709</v>
      </c>
      <c r="H21341" t="s">
        <v>37</v>
      </c>
      <c r="I21341" t="str">
        <f>IFERROR(VLOOKUP(G21341,Sheet1!A:B,2,0),G21341)</f>
        <v>91500114059880954W</v>
      </c>
    </row>
    <row r="21342" hidden="1" spans="1:9">
      <c r="A21342" s="9" t="s">
        <v>47710</v>
      </c>
      <c r="C21342" s="9" t="s">
        <v>47711</v>
      </c>
      <c r="E21342" t="s">
        <v>5502</v>
      </c>
      <c r="G21342" s="10" t="s">
        <v>47712</v>
      </c>
      <c r="H21342" t="s">
        <v>37</v>
      </c>
      <c r="I21342" t="str">
        <f>IFERROR(VLOOKUP(G21342,Sheet1!A:B,2,0),G21342)</f>
        <v>916411006842322820</v>
      </c>
    </row>
    <row r="21343" hidden="1" spans="1:9">
      <c r="A21343" s="9" t="s">
        <v>47713</v>
      </c>
      <c r="C21343" s="9" t="s">
        <v>13986</v>
      </c>
      <c r="E21343" t="s">
        <v>5502</v>
      </c>
      <c r="G21343" s="10" t="s">
        <v>13987</v>
      </c>
      <c r="H21343" t="s">
        <v>37</v>
      </c>
      <c r="I21343" t="str">
        <f>IFERROR(VLOOKUP(G21343,Sheet1!A:B,2,0),G21343)</f>
        <v>91430102MA4RLDB68F</v>
      </c>
    </row>
    <row r="21344" hidden="1" spans="1:9">
      <c r="A21344" s="9" t="s">
        <v>47714</v>
      </c>
      <c r="C21344" s="9" t="s">
        <v>47715</v>
      </c>
      <c r="E21344" t="s">
        <v>5502</v>
      </c>
      <c r="G21344" s="10" t="s">
        <v>47716</v>
      </c>
      <c r="H21344" t="s">
        <v>37</v>
      </c>
      <c r="I21344" t="str">
        <f>IFERROR(VLOOKUP(G21344,Sheet1!A:B,2,0),G21344)</f>
        <v>125001124505341575</v>
      </c>
    </row>
    <row r="21345" hidden="1" spans="1:9">
      <c r="A21345" s="9" t="s">
        <v>47717</v>
      </c>
      <c r="C21345" s="9" t="s">
        <v>47718</v>
      </c>
      <c r="E21345" t="s">
        <v>5502</v>
      </c>
      <c r="G21345" s="10" t="s">
        <v>47719</v>
      </c>
      <c r="H21345" t="s">
        <v>37</v>
      </c>
      <c r="I21345" t="str">
        <f>IFERROR(VLOOKUP(G21345,Sheet1!A:B,2,0),G21345)</f>
        <v>91320583MA201GBE45</v>
      </c>
    </row>
    <row r="21346" hidden="1" spans="1:9">
      <c r="A21346" s="9" t="s">
        <v>47720</v>
      </c>
      <c r="C21346" s="9" t="s">
        <v>47721</v>
      </c>
      <c r="E21346" t="s">
        <v>5502</v>
      </c>
      <c r="G21346" s="10" t="s">
        <v>47722</v>
      </c>
      <c r="H21346" t="s">
        <v>37</v>
      </c>
      <c r="I21346" t="str">
        <f>IFERROR(VLOOKUP(G21346,Sheet1!A:B,2,0),G21346)</f>
        <v>91330201074930876R</v>
      </c>
    </row>
    <row r="21347" hidden="1" spans="1:9">
      <c r="A21347" s="9" t="s">
        <v>47723</v>
      </c>
      <c r="C21347" s="9" t="s">
        <v>47724</v>
      </c>
      <c r="E21347" t="s">
        <v>5502</v>
      </c>
      <c r="G21347" s="10" t="s">
        <v>47725</v>
      </c>
      <c r="H21347" t="s">
        <v>37</v>
      </c>
      <c r="I21347" t="str">
        <f>IFERROR(VLOOKUP(G21347,Sheet1!A:B,2,0),G21347)</f>
        <v>915001065828192932</v>
      </c>
    </row>
    <row r="21348" hidden="1" spans="1:9">
      <c r="A21348" s="9" t="s">
        <v>47726</v>
      </c>
      <c r="C21348" s="9" t="s">
        <v>47727</v>
      </c>
      <c r="E21348" t="s">
        <v>5502</v>
      </c>
      <c r="G21348" s="10" t="s">
        <v>47728</v>
      </c>
      <c r="H21348" t="s">
        <v>37</v>
      </c>
      <c r="I21348" t="str">
        <f>IFERROR(VLOOKUP(G21348,Sheet1!A:B,2,0),G21348)</f>
        <v>125-1077452</v>
      </c>
    </row>
    <row r="21349" hidden="1" spans="1:9">
      <c r="A21349" s="9" t="s">
        <v>47729</v>
      </c>
      <c r="C21349" s="9" t="s">
        <v>47730</v>
      </c>
      <c r="E21349" t="s">
        <v>5502</v>
      </c>
      <c r="G21349" s="10" t="s">
        <v>47731</v>
      </c>
      <c r="H21349" t="s">
        <v>37</v>
      </c>
      <c r="I21349" t="str">
        <f>IFERROR(VLOOKUP(G21349,Sheet1!A:B,2,0),G21349)</f>
        <v>92640100MA76PQMW4C</v>
      </c>
    </row>
    <row r="21350" hidden="1" spans="1:9">
      <c r="A21350" s="9" t="s">
        <v>47732</v>
      </c>
      <c r="C21350" s="9" t="s">
        <v>5206</v>
      </c>
      <c r="E21350" t="s">
        <v>5502</v>
      </c>
      <c r="G21350" s="10" t="s">
        <v>5207</v>
      </c>
      <c r="H21350" t="s">
        <v>37</v>
      </c>
      <c r="I21350" t="str">
        <f>IFERROR(VLOOKUP(G21350,Sheet1!A:B,2,0),G21350)</f>
        <v>12642321454810606Q</v>
      </c>
    </row>
    <row r="21351" hidden="1" spans="1:9">
      <c r="A21351" s="9" t="s">
        <v>47733</v>
      </c>
      <c r="C21351" s="9" t="s">
        <v>47734</v>
      </c>
      <c r="E21351" t="s">
        <v>5502</v>
      </c>
      <c r="G21351" s="10" t="s">
        <v>47735</v>
      </c>
      <c r="H21351" t="s">
        <v>37</v>
      </c>
      <c r="I21351" t="str">
        <f>IFERROR(VLOOKUP(G21351,Sheet1!A:B,2,0),G21351)</f>
        <v>513022197412112977</v>
      </c>
    </row>
    <row r="21352" hidden="1" spans="1:9">
      <c r="A21352" s="9" t="s">
        <v>47736</v>
      </c>
      <c r="C21352" s="9" t="s">
        <v>47737</v>
      </c>
      <c r="E21352" t="s">
        <v>5502</v>
      </c>
      <c r="G21352" s="10" t="s">
        <v>47738</v>
      </c>
      <c r="H21352" t="s">
        <v>37</v>
      </c>
      <c r="I21352" t="str">
        <f>IFERROR(VLOOKUP(G21352,Sheet1!A:B,2,0),G21352)</f>
        <v>91110108625907462B</v>
      </c>
    </row>
    <row r="21353" hidden="1" spans="1:9">
      <c r="A21353" s="9" t="s">
        <v>47739</v>
      </c>
      <c r="C21353" s="9" t="s">
        <v>47740</v>
      </c>
      <c r="E21353" t="s">
        <v>5502</v>
      </c>
      <c r="G21353" s="10" t="s">
        <v>47741</v>
      </c>
      <c r="H21353" t="s">
        <v>37</v>
      </c>
      <c r="I21353" t="str">
        <f>IFERROR(VLOOKUP(G21353,Sheet1!A:B,2,0),G21353)</f>
        <v>91500106MA5U8FQF6D</v>
      </c>
    </row>
    <row r="21354" hidden="1" spans="1:9">
      <c r="A21354" s="9" t="s">
        <v>47742</v>
      </c>
      <c r="C21354" s="9" t="s">
        <v>47743</v>
      </c>
      <c r="E21354" t="s">
        <v>5502</v>
      </c>
      <c r="G21354" s="10" t="s">
        <v>47744</v>
      </c>
      <c r="H21354" t="s">
        <v>37</v>
      </c>
      <c r="I21354" t="str">
        <f>IFERROR(VLOOKUP(G21354,Sheet1!A:B,2,0),G21354)</f>
        <v>91500113582824076M</v>
      </c>
    </row>
    <row r="21355" hidden="1" spans="1:9">
      <c r="A21355" s="9" t="s">
        <v>47745</v>
      </c>
      <c r="C21355" s="9" t="s">
        <v>47746</v>
      </c>
      <c r="E21355" t="s">
        <v>5502</v>
      </c>
      <c r="G21355" s="10" t="s">
        <v>47747</v>
      </c>
      <c r="H21355" t="s">
        <v>37</v>
      </c>
      <c r="I21355" t="str">
        <f>IFERROR(VLOOKUP(G21355,Sheet1!A:B,2,0),G21355)</f>
        <v>91500103MA61QF7D22</v>
      </c>
    </row>
    <row r="21356" hidden="1" spans="1:9">
      <c r="A21356" s="9" t="s">
        <v>47748</v>
      </c>
      <c r="C21356" s="9" t="s">
        <v>47749</v>
      </c>
      <c r="E21356" t="s">
        <v>5502</v>
      </c>
      <c r="G21356" s="10" t="s">
        <v>47750</v>
      </c>
      <c r="H21356" t="s">
        <v>37</v>
      </c>
      <c r="I21356" t="str">
        <f>IFERROR(VLOOKUP(G21356,Sheet1!A:B,2,0),G21356)</f>
        <v>91500112MA5UCTU177</v>
      </c>
    </row>
    <row r="21357" hidden="1" spans="1:9">
      <c r="A21357" s="9" t="s">
        <v>47751</v>
      </c>
      <c r="C21357" s="9" t="s">
        <v>47752</v>
      </c>
      <c r="E21357" t="s">
        <v>5502</v>
      </c>
      <c r="G21357" s="10" t="s">
        <v>47753</v>
      </c>
      <c r="H21357" t="s">
        <v>37</v>
      </c>
      <c r="I21357" t="str">
        <f>IFERROR(VLOOKUP(G21357,Sheet1!A:B,2,0),G21357)</f>
        <v>92500105MA5YE90160</v>
      </c>
    </row>
    <row r="21358" hidden="1" spans="1:9">
      <c r="A21358" s="9" t="s">
        <v>47754</v>
      </c>
      <c r="C21358" s="9" t="s">
        <v>47755</v>
      </c>
      <c r="E21358" t="s">
        <v>5502</v>
      </c>
      <c r="G21358" s="10" t="s">
        <v>47756</v>
      </c>
      <c r="H21358" t="s">
        <v>37</v>
      </c>
      <c r="I21358" t="str">
        <f>IFERROR(VLOOKUP(G21358,Sheet1!A:B,2,0),G21358)</f>
        <v>91440300MA5HNN4Y3L</v>
      </c>
    </row>
    <row r="21359" hidden="1" spans="1:9">
      <c r="A21359" s="9" t="s">
        <v>47757</v>
      </c>
      <c r="C21359" s="9" t="s">
        <v>47758</v>
      </c>
      <c r="E21359" t="s">
        <v>5502</v>
      </c>
      <c r="G21359" s="10" t="s">
        <v>47759</v>
      </c>
      <c r="H21359" t="s">
        <v>37</v>
      </c>
      <c r="I21359" t="str">
        <f>IFERROR(VLOOKUP(G21359,Sheet1!A:B,2,0),G21359)</f>
        <v>91500105345980913E</v>
      </c>
    </row>
    <row r="21360" hidden="1" spans="1:9">
      <c r="A21360" s="9" t="s">
        <v>47760</v>
      </c>
      <c r="C21360" s="9" t="s">
        <v>47761</v>
      </c>
      <c r="E21360" t="s">
        <v>5502</v>
      </c>
      <c r="G21360" s="10" t="s">
        <v>47762</v>
      </c>
      <c r="H21360" t="s">
        <v>37</v>
      </c>
      <c r="I21360" t="str">
        <f>IFERROR(VLOOKUP(G21360,Sheet1!A:B,2,0),G21360)</f>
        <v>91130802MA085XAK95</v>
      </c>
    </row>
    <row r="21361" hidden="1" spans="1:9">
      <c r="A21361" s="9" t="s">
        <v>47763</v>
      </c>
      <c r="C21361" s="9" t="s">
        <v>47764</v>
      </c>
      <c r="E21361" t="s">
        <v>5502</v>
      </c>
      <c r="G21361" s="10" t="s">
        <v>47765</v>
      </c>
      <c r="H21361" t="s">
        <v>37</v>
      </c>
      <c r="I21361" t="str">
        <f>IFERROR(VLOOKUP(G21361,Sheet1!A:B,2,0),G21361)</f>
        <v>6222023100010364706</v>
      </c>
    </row>
    <row r="21362" hidden="1" spans="1:9">
      <c r="A21362" s="9" t="s">
        <v>47766</v>
      </c>
      <c r="C21362" s="9" t="s">
        <v>47767</v>
      </c>
      <c r="E21362" t="s">
        <v>5502</v>
      </c>
      <c r="G21362" s="10" t="s">
        <v>47768</v>
      </c>
      <c r="H21362" t="s">
        <v>37</v>
      </c>
      <c r="I21362" t="str">
        <f>IFERROR(VLOOKUP(G21362,Sheet1!A:B,2,0),G21362)</f>
        <v>91500113MA60C38JXH</v>
      </c>
    </row>
    <row r="21363" hidden="1" spans="1:9">
      <c r="A21363" s="9" t="s">
        <v>47769</v>
      </c>
      <c r="C21363" s="9" t="s">
        <v>47770</v>
      </c>
      <c r="E21363" t="s">
        <v>5502</v>
      </c>
      <c r="G21363" s="10" t="s">
        <v>47771</v>
      </c>
      <c r="H21363" t="s">
        <v>37</v>
      </c>
      <c r="I21363" t="str">
        <f>IFERROR(VLOOKUP(G21363,Sheet1!A:B,2,0),G21363)</f>
        <v>91500109709367547J</v>
      </c>
    </row>
    <row r="21364" hidden="1" spans="1:9">
      <c r="A21364" s="9" t="s">
        <v>47772</v>
      </c>
      <c r="C21364" s="9" t="s">
        <v>47773</v>
      </c>
      <c r="E21364" t="s">
        <v>5502</v>
      </c>
      <c r="G21364" s="10" t="s">
        <v>47774</v>
      </c>
      <c r="H21364" t="s">
        <v>37</v>
      </c>
      <c r="I21364" t="str">
        <f>IFERROR(VLOOKUP(G21364,Sheet1!A:B,2,0),G21364)</f>
        <v>916401066943272427</v>
      </c>
    </row>
    <row r="21365" hidden="1" spans="1:9">
      <c r="A21365" s="9" t="s">
        <v>47775</v>
      </c>
      <c r="C21365" s="9" t="s">
        <v>47776</v>
      </c>
      <c r="E21365" t="s">
        <v>5502</v>
      </c>
      <c r="G21365" s="10" t="s">
        <v>47777</v>
      </c>
      <c r="H21365" t="s">
        <v>37</v>
      </c>
      <c r="I21365" t="str">
        <f>IFERROR(VLOOKUP(G21365,Sheet1!A:B,2,0),G21365)</f>
        <v>51352319680728003401</v>
      </c>
    </row>
    <row r="21366" hidden="1" spans="1:9">
      <c r="A21366" s="9" t="s">
        <v>47778</v>
      </c>
      <c r="C21366" s="9" t="s">
        <v>47779</v>
      </c>
      <c r="E21366" t="s">
        <v>5502</v>
      </c>
      <c r="G21366" s="10" t="s">
        <v>47780</v>
      </c>
      <c r="H21366" t="s">
        <v>37</v>
      </c>
      <c r="I21366" t="str">
        <f>IFERROR(VLOOKUP(G21366,Sheet1!A:B,2,0),G21366)</f>
        <v>91210204MA0YDM6R8T</v>
      </c>
    </row>
    <row r="21367" hidden="1" spans="1:9">
      <c r="A21367" s="9" t="s">
        <v>47781</v>
      </c>
      <c r="C21367" s="9" t="s">
        <v>47782</v>
      </c>
      <c r="E21367" t="s">
        <v>5502</v>
      </c>
      <c r="G21367" s="10" t="s">
        <v>47783</v>
      </c>
      <c r="H21367" t="s">
        <v>37</v>
      </c>
      <c r="I21367" t="str">
        <f>IFERROR(VLOOKUP(G21367,Sheet1!A:B,2,0),G21367)</f>
        <v>91500112MAABXP804L</v>
      </c>
    </row>
    <row r="21368" hidden="1" spans="1:9">
      <c r="A21368" s="9" t="s">
        <v>47784</v>
      </c>
      <c r="C21368" s="9" t="s">
        <v>47785</v>
      </c>
      <c r="E21368" t="s">
        <v>5502</v>
      </c>
      <c r="G21368" s="10" t="s">
        <v>47786</v>
      </c>
      <c r="H21368" t="s">
        <v>37</v>
      </c>
      <c r="I21368" t="str">
        <f>IFERROR(VLOOKUP(G21368,Sheet1!A:B,2,0),G21368)</f>
        <v>915001083223852736</v>
      </c>
    </row>
    <row r="21369" hidden="1" spans="1:9">
      <c r="A21369" s="9" t="s">
        <v>47787</v>
      </c>
      <c r="C21369" s="9" t="s">
        <v>47788</v>
      </c>
      <c r="E21369" t="s">
        <v>5502</v>
      </c>
      <c r="G21369" s="10" t="s">
        <v>47789</v>
      </c>
      <c r="H21369" t="s">
        <v>37</v>
      </c>
      <c r="I21369" t="str">
        <f>IFERROR(VLOOKUP(G21369,Sheet1!A:B,2,0),G21369)</f>
        <v>91500108MA5U39G814</v>
      </c>
    </row>
    <row r="21370" hidden="1" spans="1:9">
      <c r="A21370" s="9" t="s">
        <v>47790</v>
      </c>
      <c r="C21370" s="9" t="s">
        <v>5615</v>
      </c>
      <c r="E21370" t="s">
        <v>5502</v>
      </c>
      <c r="G21370" s="10" t="s">
        <v>5616</v>
      </c>
      <c r="H21370" t="s">
        <v>37</v>
      </c>
      <c r="I21370" t="str">
        <f>IFERROR(VLOOKUP(G21370,Sheet1!A:B,2,0),G21370)</f>
        <v>510222197212103716</v>
      </c>
    </row>
    <row r="21371" hidden="1" spans="1:9">
      <c r="A21371" s="9" t="s">
        <v>47791</v>
      </c>
      <c r="C21371" s="9" t="s">
        <v>47792</v>
      </c>
      <c r="E21371" t="s">
        <v>5502</v>
      </c>
      <c r="G21371" s="10" t="s">
        <v>47793</v>
      </c>
      <c r="H21371" t="s">
        <v>37</v>
      </c>
      <c r="I21371" t="str">
        <f>IFERROR(VLOOKUP(G21371,Sheet1!A:B,2,0),G21371)</f>
        <v>91500108MACM33X972</v>
      </c>
    </row>
    <row r="21372" hidden="1" spans="1:9">
      <c r="A21372" s="9" t="s">
        <v>47794</v>
      </c>
      <c r="C21372" s="9" t="s">
        <v>47795</v>
      </c>
      <c r="E21372" t="s">
        <v>5502</v>
      </c>
      <c r="G21372" s="10" t="s">
        <v>47796</v>
      </c>
      <c r="H21372" t="s">
        <v>37</v>
      </c>
      <c r="I21372" t="str">
        <f>IFERROR(VLOOKUP(G21372,Sheet1!A:B,2,0),G21372)</f>
        <v>915001035828315324</v>
      </c>
    </row>
    <row r="21373" hidden="1" spans="1:9">
      <c r="A21373" s="9" t="s">
        <v>47797</v>
      </c>
      <c r="C21373" s="9" t="s">
        <v>47798</v>
      </c>
      <c r="E21373" t="s">
        <v>5502</v>
      </c>
      <c r="G21373" s="10" t="s">
        <v>47799</v>
      </c>
      <c r="H21373" t="s">
        <v>37</v>
      </c>
      <c r="I21373" t="str">
        <f>IFERROR(VLOOKUP(G21373,Sheet1!A:B,2,0),G21373)</f>
        <v>510902199502020451</v>
      </c>
    </row>
    <row r="21374" hidden="1" spans="1:9">
      <c r="A21374" s="9" t="s">
        <v>47800</v>
      </c>
      <c r="C21374" s="9" t="s">
        <v>47801</v>
      </c>
      <c r="E21374" t="s">
        <v>5502</v>
      </c>
      <c r="G21374" s="10" t="s">
        <v>47802</v>
      </c>
      <c r="H21374" t="s">
        <v>37</v>
      </c>
      <c r="I21374" t="str">
        <f>IFERROR(VLOOKUP(G21374,Sheet1!A:B,2,0),G21374)</f>
        <v>51500000MJP601345N</v>
      </c>
    </row>
    <row r="21375" hidden="1" spans="1:9">
      <c r="A21375" s="9" t="s">
        <v>47803</v>
      </c>
      <c r="C21375" s="9" t="s">
        <v>47804</v>
      </c>
      <c r="E21375" t="s">
        <v>5502</v>
      </c>
      <c r="G21375" s="10" t="s">
        <v>47805</v>
      </c>
      <c r="H21375" t="s">
        <v>37</v>
      </c>
      <c r="I21375" t="str">
        <f>IFERROR(VLOOKUP(G21375,Sheet1!A:B,2,0),G21375)</f>
        <v>91310120672699758T</v>
      </c>
    </row>
    <row r="21376" hidden="1" spans="1:9">
      <c r="A21376" s="9" t="s">
        <v>47806</v>
      </c>
      <c r="C21376" s="9" t="s">
        <v>47807</v>
      </c>
      <c r="E21376" t="s">
        <v>5502</v>
      </c>
      <c r="G21376" s="10" t="s">
        <v>47808</v>
      </c>
      <c r="H21376" t="s">
        <v>37</v>
      </c>
      <c r="I21376" t="str">
        <f>IFERROR(VLOOKUP(G21376,Sheet1!A:B,2,0),G21376)</f>
        <v>91420100MA7JTL9R0F</v>
      </c>
    </row>
    <row r="21377" hidden="1" spans="1:9">
      <c r="A21377" s="9" t="s">
        <v>47809</v>
      </c>
      <c r="C21377" s="9" t="s">
        <v>47810</v>
      </c>
      <c r="E21377" t="s">
        <v>5502</v>
      </c>
      <c r="G21377" s="10" t="s">
        <v>47811</v>
      </c>
      <c r="H21377" t="s">
        <v>37</v>
      </c>
      <c r="I21377" t="str">
        <f>IFERROR(VLOOKUP(G21377,Sheet1!A:B,2,0),G21377)</f>
        <v>91500112305024302B</v>
      </c>
    </row>
    <row r="21378" hidden="1" spans="1:9">
      <c r="A21378" s="9" t="s">
        <v>47812</v>
      </c>
      <c r="C21378" s="9" t="s">
        <v>47813</v>
      </c>
      <c r="E21378" t="s">
        <v>5502</v>
      </c>
      <c r="G21378" s="10" t="s">
        <v>47814</v>
      </c>
      <c r="H21378" t="s">
        <v>37</v>
      </c>
      <c r="I21378" t="str">
        <f>IFERROR(VLOOKUP(G21378,Sheet1!A:B,2,0),G21378)</f>
        <v>92500105MA5UCKBK75</v>
      </c>
    </row>
    <row r="21379" hidden="1" spans="1:9">
      <c r="A21379" s="9" t="s">
        <v>47815</v>
      </c>
      <c r="C21379" s="9" t="s">
        <v>47816</v>
      </c>
      <c r="E21379" t="s">
        <v>5502</v>
      </c>
      <c r="G21379" s="10" t="s">
        <v>47817</v>
      </c>
      <c r="H21379" t="s">
        <v>37</v>
      </c>
      <c r="I21379" t="str">
        <f>IFERROR(VLOOKUP(G21379,Sheet1!A:B,2,0),G21379)</f>
        <v>91500116MA5U7HX402</v>
      </c>
    </row>
    <row r="21380" hidden="1" spans="1:9">
      <c r="A21380" s="9" t="s">
        <v>47818</v>
      </c>
      <c r="C21380" s="9" t="s">
        <v>47819</v>
      </c>
      <c r="E21380" t="s">
        <v>5502</v>
      </c>
      <c r="G21380" s="10" t="s">
        <v>47820</v>
      </c>
      <c r="H21380" t="s">
        <v>37</v>
      </c>
      <c r="I21380" t="str">
        <f>IFERROR(VLOOKUP(G21380,Sheet1!A:B,2,0),G21380)</f>
        <v>91640521MA75X55C85</v>
      </c>
    </row>
    <row r="21381" hidden="1" spans="1:9">
      <c r="A21381" s="9" t="s">
        <v>47821</v>
      </c>
      <c r="C21381" s="9" t="s">
        <v>5505</v>
      </c>
      <c r="E21381" t="s">
        <v>5502</v>
      </c>
      <c r="G21381" s="10" t="s">
        <v>5506</v>
      </c>
      <c r="H21381" t="s">
        <v>37</v>
      </c>
      <c r="I21381" t="str">
        <f>IFERROR(VLOOKUP(G21381,Sheet1!A:B,2,0),G21381)</f>
        <v>91640521MA75X4N877</v>
      </c>
    </row>
    <row r="21382" hidden="1" spans="1:9">
      <c r="A21382" s="9" t="s">
        <v>47822</v>
      </c>
      <c r="C21382" s="9" t="s">
        <v>47823</v>
      </c>
      <c r="E21382" t="s">
        <v>5502</v>
      </c>
      <c r="G21382" s="10" t="s">
        <v>47824</v>
      </c>
      <c r="H21382" t="s">
        <v>37</v>
      </c>
      <c r="I21382" t="str">
        <f>IFERROR(VLOOKUP(G21382,Sheet1!A:B,2,0),G21382)</f>
        <v>91110105671732536E</v>
      </c>
    </row>
    <row r="21383" hidden="1" spans="1:9">
      <c r="A21383" s="9" t="s">
        <v>47825</v>
      </c>
      <c r="C21383" s="9" t="s">
        <v>14580</v>
      </c>
      <c r="E21383" t="s">
        <v>5502</v>
      </c>
      <c r="G21383" s="10" t="s">
        <v>14581</v>
      </c>
      <c r="H21383" t="s">
        <v>37</v>
      </c>
      <c r="I21383" t="str">
        <f>IFERROR(VLOOKUP(G21383,Sheet1!A:B,2,0),G21383)</f>
        <v>915001163052071416</v>
      </c>
    </row>
    <row r="21384" hidden="1" spans="1:9">
      <c r="A21384" s="9" t="s">
        <v>47826</v>
      </c>
      <c r="C21384" s="9" t="s">
        <v>47827</v>
      </c>
      <c r="E21384" t="s">
        <v>5502</v>
      </c>
      <c r="G21384" s="10" t="s">
        <v>47828</v>
      </c>
      <c r="H21384" t="s">
        <v>37</v>
      </c>
      <c r="I21384" t="str">
        <f>IFERROR(VLOOKUP(G21384,Sheet1!A:B,2,0),G21384)</f>
        <v>91500243MA5UTR005X</v>
      </c>
    </row>
    <row r="21385" hidden="1" spans="1:9">
      <c r="A21385" s="9" t="s">
        <v>47829</v>
      </c>
      <c r="C21385" s="9" t="s">
        <v>47830</v>
      </c>
      <c r="E21385" t="s">
        <v>5502</v>
      </c>
      <c r="G21385" s="10" t="s">
        <v>47831</v>
      </c>
      <c r="H21385" t="s">
        <v>37</v>
      </c>
      <c r="I21385" t="str">
        <f>IFERROR(VLOOKUP(G21385,Sheet1!A:B,2,0),G21385)</f>
        <v>91640100MA76E5C28Y</v>
      </c>
    </row>
    <row r="21386" hidden="1" spans="1:9">
      <c r="A21386" s="9" t="s">
        <v>47832</v>
      </c>
      <c r="C21386" s="9" t="s">
        <v>47833</v>
      </c>
      <c r="E21386" t="s">
        <v>5502</v>
      </c>
      <c r="G21386" s="10" t="s">
        <v>47834</v>
      </c>
      <c r="H21386" t="s">
        <v>37</v>
      </c>
      <c r="I21386" t="str">
        <f>IFERROR(VLOOKUP(G21386,Sheet1!A:B,2,0),G21386)</f>
        <v>91500116MAAC2GR7XJ</v>
      </c>
    </row>
    <row r="21387" hidden="1" spans="1:9">
      <c r="A21387" s="9" t="s">
        <v>47835</v>
      </c>
      <c r="C21387" s="9" t="s">
        <v>47836</v>
      </c>
      <c r="E21387" t="s">
        <v>5502</v>
      </c>
      <c r="G21387" s="10" t="s">
        <v>47837</v>
      </c>
      <c r="H21387" t="s">
        <v>37</v>
      </c>
      <c r="I21387" t="str">
        <f>IFERROR(VLOOKUP(G21387,Sheet1!A:B,2,0),G21387)</f>
        <v>510282197907059391</v>
      </c>
    </row>
    <row r="21388" hidden="1" spans="1:9">
      <c r="A21388" s="9" t="s">
        <v>47838</v>
      </c>
      <c r="C21388" s="9" t="s">
        <v>47839</v>
      </c>
      <c r="E21388" t="s">
        <v>5502</v>
      </c>
      <c r="G21388" s="10" t="s">
        <v>47840</v>
      </c>
      <c r="H21388" t="s">
        <v>37</v>
      </c>
      <c r="I21388" t="str">
        <f>IFERROR(VLOOKUP(G21388,Sheet1!A:B,2,0),G21388)</f>
        <v>91110114749358637F</v>
      </c>
    </row>
    <row r="21389" hidden="1" spans="1:9">
      <c r="A21389" s="9" t="s">
        <v>47841</v>
      </c>
      <c r="C21389" s="9" t="s">
        <v>13907</v>
      </c>
      <c r="E21389" t="s">
        <v>5502</v>
      </c>
      <c r="G21389" s="10" t="s">
        <v>23332</v>
      </c>
      <c r="H21389" t="s">
        <v>37</v>
      </c>
      <c r="I21389" t="str">
        <f>IFERROR(VLOOKUP(G21389,Sheet1!A:B,2,0),G21389)</f>
        <v>91520102MA6GYC465C</v>
      </c>
    </row>
    <row r="21390" hidden="1" spans="1:9">
      <c r="A21390" s="9" t="s">
        <v>47842</v>
      </c>
      <c r="C21390" s="9" t="s">
        <v>47843</v>
      </c>
      <c r="E21390" t="s">
        <v>5502</v>
      </c>
      <c r="G21390" s="10" t="s">
        <v>47844</v>
      </c>
      <c r="H21390" t="s">
        <v>37</v>
      </c>
      <c r="I21390" t="str">
        <f>IFERROR(VLOOKUP(G21390,Sheet1!A:B,2,0),G21390)</f>
        <v>91371721MACPL7AD5E</v>
      </c>
    </row>
    <row r="21391" hidden="1" spans="1:9">
      <c r="A21391" s="9" t="s">
        <v>47845</v>
      </c>
      <c r="C21391" s="9" t="s">
        <v>47846</v>
      </c>
      <c r="E21391" t="s">
        <v>5502</v>
      </c>
      <c r="G21391" s="10" t="s">
        <v>47847</v>
      </c>
      <c r="H21391" t="s">
        <v>37</v>
      </c>
      <c r="I21391" t="str">
        <f>IFERROR(VLOOKUP(G21391,Sheet1!A:B,2,0),G21391)</f>
        <v>511203197812045160</v>
      </c>
    </row>
    <row r="21392" hidden="1" spans="1:9">
      <c r="A21392" s="9" t="s">
        <v>47848</v>
      </c>
      <c r="C21392" s="9" t="s">
        <v>47849</v>
      </c>
      <c r="E21392" t="s">
        <v>5502</v>
      </c>
      <c r="G21392" s="10" t="s">
        <v>47850</v>
      </c>
      <c r="H21392" t="s">
        <v>37</v>
      </c>
      <c r="I21392" t="str">
        <f>IFERROR(VLOOKUP(G21392,Sheet1!A:B,2,0),G21392)</f>
        <v>500101198505070431</v>
      </c>
    </row>
    <row r="21393" hidden="1" spans="1:9">
      <c r="A21393" s="9" t="s">
        <v>47851</v>
      </c>
      <c r="C21393" s="9" t="s">
        <v>47852</v>
      </c>
      <c r="E21393" t="s">
        <v>5502</v>
      </c>
      <c r="G21393" s="10" t="s">
        <v>47853</v>
      </c>
      <c r="H21393" t="s">
        <v>37</v>
      </c>
      <c r="I21393" t="str">
        <f>IFERROR(VLOOKUP(G21393,Sheet1!A:B,2,0),G21393)</f>
        <v>91500108581472371P</v>
      </c>
    </row>
    <row r="21394" hidden="1" spans="1:9">
      <c r="A21394" s="9" t="s">
        <v>47854</v>
      </c>
      <c r="C21394" s="9" t="s">
        <v>47855</v>
      </c>
      <c r="E21394" t="s">
        <v>5502</v>
      </c>
      <c r="G21394" s="10" t="s">
        <v>47856</v>
      </c>
      <c r="H21394" t="s">
        <v>37</v>
      </c>
      <c r="I21394" t="str">
        <f>IFERROR(VLOOKUP(G21394,Sheet1!A:B,2,0),G21394)</f>
        <v>915001077842148150</v>
      </c>
    </row>
    <row r="21395" hidden="1" spans="1:9">
      <c r="A21395" s="9" t="s">
        <v>47857</v>
      </c>
      <c r="C21395" s="9" t="s">
        <v>47858</v>
      </c>
      <c r="E21395" t="s">
        <v>5502</v>
      </c>
      <c r="G21395" s="10" t="s">
        <v>47859</v>
      </c>
      <c r="H21395" t="s">
        <v>37</v>
      </c>
      <c r="I21395" t="str">
        <f>IFERROR(VLOOKUP(G21395,Sheet1!A:B,2,0),G21395)</f>
        <v>915001037592728452</v>
      </c>
    </row>
    <row r="21396" hidden="1" spans="1:9">
      <c r="A21396" s="9" t="s">
        <v>47860</v>
      </c>
      <c r="C21396" s="9" t="s">
        <v>47861</v>
      </c>
      <c r="E21396" t="s">
        <v>5502</v>
      </c>
      <c r="G21396" s="10" t="s">
        <v>47862</v>
      </c>
      <c r="H21396" t="s">
        <v>37</v>
      </c>
      <c r="I21396" t="str">
        <f>IFERROR(VLOOKUP(G21396,Sheet1!A:B,2,0),G21396)</f>
        <v>91500112756230666W</v>
      </c>
    </row>
    <row r="21397" hidden="1" spans="1:9">
      <c r="A21397" s="9" t="s">
        <v>47863</v>
      </c>
      <c r="C21397" s="9" t="s">
        <v>47864</v>
      </c>
      <c r="E21397" t="s">
        <v>5502</v>
      </c>
      <c r="G21397" s="10" t="s">
        <v>47865</v>
      </c>
      <c r="H21397" t="s">
        <v>37</v>
      </c>
      <c r="I21397" t="str">
        <f>IFERROR(VLOOKUP(G21397,Sheet1!A:B,2,0),G21397)</f>
        <v>91500000676113064F</v>
      </c>
    </row>
    <row r="21398" hidden="1" spans="1:9">
      <c r="A21398" s="9" t="s">
        <v>47866</v>
      </c>
      <c r="C21398" s="9" t="s">
        <v>47867</v>
      </c>
      <c r="E21398" t="s">
        <v>5502</v>
      </c>
      <c r="G21398" s="10" t="s">
        <v>47868</v>
      </c>
      <c r="H21398" t="s">
        <v>37</v>
      </c>
      <c r="I21398" t="str">
        <f>IFERROR(VLOOKUP(G21398,Sheet1!A:B,2,0),G21398)</f>
        <v>91500105681487079B</v>
      </c>
    </row>
    <row r="21399" hidden="1" spans="1:9">
      <c r="A21399" s="9" t="s">
        <v>47869</v>
      </c>
      <c r="C21399" s="9" t="s">
        <v>47870</v>
      </c>
      <c r="E21399" t="s">
        <v>5502</v>
      </c>
      <c r="G21399" s="10" t="s">
        <v>47871</v>
      </c>
      <c r="H21399" t="s">
        <v>37</v>
      </c>
      <c r="I21399" t="str">
        <f>IFERROR(VLOOKUP(G21399,Sheet1!A:B,2,0),G21399)</f>
        <v>913101146762399948</v>
      </c>
    </row>
    <row r="21400" hidden="1" spans="1:9">
      <c r="A21400" s="9" t="s">
        <v>47872</v>
      </c>
      <c r="C21400" s="9" t="s">
        <v>47873</v>
      </c>
      <c r="E21400" t="s">
        <v>5502</v>
      </c>
      <c r="G21400" s="10" t="s">
        <v>47874</v>
      </c>
      <c r="H21400" t="s">
        <v>37</v>
      </c>
      <c r="I21400" t="str">
        <f>IFERROR(VLOOKUP(G21400,Sheet1!A:B,2,0),G21400)</f>
        <v>510226196402197929</v>
      </c>
    </row>
    <row r="21401" hidden="1" spans="1:9">
      <c r="A21401" s="9" t="s">
        <v>47875</v>
      </c>
      <c r="C21401" s="9" t="s">
        <v>47876</v>
      </c>
      <c r="E21401" t="s">
        <v>5502</v>
      </c>
      <c r="G21401" s="10" t="s">
        <v>47877</v>
      </c>
      <c r="H21401" t="s">
        <v>37</v>
      </c>
      <c r="I21401" t="str">
        <f>IFERROR(VLOOKUP(G21401,Sheet1!A:B,2,0),G21401)</f>
        <v>91370700MA7LF4XE6H</v>
      </c>
    </row>
    <row r="21402" hidden="1" spans="1:9">
      <c r="A21402" s="9" t="s">
        <v>47878</v>
      </c>
      <c r="C21402" s="9" t="s">
        <v>47879</v>
      </c>
      <c r="E21402" t="s">
        <v>5502</v>
      </c>
      <c r="G21402" s="10" t="s">
        <v>47880</v>
      </c>
      <c r="H21402" t="s">
        <v>37</v>
      </c>
      <c r="I21402" t="str">
        <f>IFERROR(VLOOKUP(G21402,Sheet1!A:B,2,0),G21402)</f>
        <v>12100000H526291629</v>
      </c>
    </row>
    <row r="21403" hidden="1" spans="1:9">
      <c r="A21403" s="9" t="s">
        <v>47881</v>
      </c>
      <c r="C21403" s="9" t="s">
        <v>47882</v>
      </c>
      <c r="E21403" t="s">
        <v>5502</v>
      </c>
      <c r="G21403" s="10" t="s">
        <v>47883</v>
      </c>
      <c r="H21403" t="s">
        <v>37</v>
      </c>
      <c r="I21403" t="str">
        <f>IFERROR(VLOOKUP(G21403,Sheet1!A:B,2,0),G21403)</f>
        <v>512223197411150097</v>
      </c>
    </row>
    <row r="21404" hidden="1" spans="1:9">
      <c r="A21404" s="9" t="s">
        <v>47884</v>
      </c>
      <c r="C21404" s="9" t="s">
        <v>47885</v>
      </c>
      <c r="E21404" t="s">
        <v>5502</v>
      </c>
      <c r="G21404" s="10" t="s">
        <v>47886</v>
      </c>
      <c r="H21404" t="s">
        <v>37</v>
      </c>
      <c r="I21404" t="str">
        <f>IFERROR(VLOOKUP(G21404,Sheet1!A:B,2,0),G21404)</f>
        <v>91500228MA60WGBR7L</v>
      </c>
    </row>
    <row r="21405" hidden="1" spans="1:9">
      <c r="A21405" s="9" t="s">
        <v>47887</v>
      </c>
      <c r="C21405" s="9" t="s">
        <v>47888</v>
      </c>
      <c r="E21405" t="s">
        <v>5502</v>
      </c>
      <c r="G21405" s="10" t="s">
        <v>47889</v>
      </c>
      <c r="H21405" t="s">
        <v>37</v>
      </c>
      <c r="I21405" t="str">
        <f>IFERROR(VLOOKUP(G21405,Sheet1!A:B,2,0),G21405)</f>
        <v>91440300MA5FQ1FC8J</v>
      </c>
    </row>
    <row r="21406" hidden="1" spans="1:9">
      <c r="A21406" s="9" t="s">
        <v>47890</v>
      </c>
      <c r="C21406" s="9" t="s">
        <v>47891</v>
      </c>
      <c r="E21406" t="s">
        <v>5502</v>
      </c>
      <c r="G21406" s="10" t="s">
        <v>47892</v>
      </c>
      <c r="H21406" t="s">
        <v>37</v>
      </c>
      <c r="I21406" t="str">
        <f>IFERROR(VLOOKUP(G21406,Sheet1!A:B,2,0),G21406)</f>
        <v>915001056710182283</v>
      </c>
    </row>
    <row r="21407" hidden="1" spans="1:9">
      <c r="A21407" s="9" t="s">
        <v>47893</v>
      </c>
      <c r="C21407" s="9" t="s">
        <v>47894</v>
      </c>
      <c r="E21407" t="s">
        <v>5502</v>
      </c>
      <c r="G21407" s="10" t="s">
        <v>47895</v>
      </c>
      <c r="H21407" t="s">
        <v>37</v>
      </c>
      <c r="I21407" t="str">
        <f>IFERROR(VLOOKUP(G21407,Sheet1!A:B,2,0),G21407)</f>
        <v>化龙桥幼儿园</v>
      </c>
    </row>
    <row r="21408" hidden="1" spans="1:9">
      <c r="A21408" s="9" t="s">
        <v>47896</v>
      </c>
      <c r="C21408" s="9" t="s">
        <v>47897</v>
      </c>
      <c r="E21408" t="s">
        <v>5502</v>
      </c>
      <c r="G21408" s="10" t="s">
        <v>47898</v>
      </c>
      <c r="H21408" t="s">
        <v>37</v>
      </c>
      <c r="I21408" t="str">
        <f>IFERROR(VLOOKUP(G21408,Sheet1!A:B,2,0),G21408)</f>
        <v>91500107MAC1NF7P55</v>
      </c>
    </row>
    <row r="21409" hidden="1" spans="1:9">
      <c r="A21409" s="9" t="s">
        <v>47899</v>
      </c>
      <c r="C21409" s="9" t="s">
        <v>47900</v>
      </c>
      <c r="E21409" t="s">
        <v>5502</v>
      </c>
      <c r="G21409" s="10" t="s">
        <v>47901</v>
      </c>
      <c r="H21409" t="s">
        <v>37</v>
      </c>
      <c r="I21409" t="str">
        <f>IFERROR(VLOOKUP(G21409,Sheet1!A:B,2,0),G21409)</f>
        <v>92511623MA6B3W4T40</v>
      </c>
    </row>
    <row r="21410" hidden="1" spans="1:9">
      <c r="A21410" s="9" t="s">
        <v>47902</v>
      </c>
      <c r="C21410" s="9" t="s">
        <v>47903</v>
      </c>
      <c r="E21410" t="s">
        <v>5502</v>
      </c>
      <c r="G21410" s="10" t="s">
        <v>47904</v>
      </c>
      <c r="H21410" t="s">
        <v>37</v>
      </c>
      <c r="I21410" t="str">
        <f>IFERROR(VLOOKUP(G21410,Sheet1!A:B,2,0),G21410)</f>
        <v>92511681MA693BYK26</v>
      </c>
    </row>
    <row r="21411" hidden="1" spans="1:9">
      <c r="A21411" s="9" t="s">
        <v>47905</v>
      </c>
      <c r="C21411" s="9" t="s">
        <v>47906</v>
      </c>
      <c r="E21411" t="s">
        <v>5502</v>
      </c>
      <c r="G21411" s="10" t="s">
        <v>47907</v>
      </c>
      <c r="H21411" t="s">
        <v>37</v>
      </c>
      <c r="I21411" t="str">
        <f>IFERROR(VLOOKUP(G21411,Sheet1!A:B,2,0),G21411)</f>
        <v>9150010579801470XC</v>
      </c>
    </row>
    <row r="21412" hidden="1" spans="1:9">
      <c r="A21412" s="9" t="s">
        <v>47908</v>
      </c>
      <c r="C21412" s="9" t="s">
        <v>47909</v>
      </c>
      <c r="E21412" t="s">
        <v>5502</v>
      </c>
      <c r="G21412" s="10" t="s">
        <v>47910</v>
      </c>
      <c r="H21412" t="s">
        <v>37</v>
      </c>
      <c r="I21412" t="str">
        <f>IFERROR(VLOOKUP(G21412,Sheet1!A:B,2,0),G21412)</f>
        <v>512324198308193263</v>
      </c>
    </row>
    <row r="21413" hidden="1" spans="1:9">
      <c r="A21413" s="9" t="s">
        <v>47911</v>
      </c>
      <c r="C21413" s="9" t="s">
        <v>47912</v>
      </c>
      <c r="E21413" t="s">
        <v>5502</v>
      </c>
      <c r="G21413" s="10" t="s">
        <v>47913</v>
      </c>
      <c r="H21413" t="s">
        <v>37</v>
      </c>
      <c r="I21413" t="str">
        <f>IFERROR(VLOOKUP(G21413,Sheet1!A:B,2,0),G21413)</f>
        <v>12500000450388313W</v>
      </c>
    </row>
    <row r="21414" hidden="1" spans="1:9">
      <c r="A21414" s="9" t="s">
        <v>47914</v>
      </c>
      <c r="C21414" s="9" t="s">
        <v>47915</v>
      </c>
      <c r="E21414" t="s">
        <v>5502</v>
      </c>
      <c r="G21414" s="10" t="s">
        <v>47916</v>
      </c>
      <c r="H21414" t="s">
        <v>37</v>
      </c>
      <c r="I21414" t="str">
        <f>IFERROR(VLOOKUP(G21414,Sheet1!A:B,2,0),G21414)</f>
        <v>91500107572124746G</v>
      </c>
    </row>
    <row r="21415" hidden="1" spans="1:9">
      <c r="A21415" s="9" t="s">
        <v>47917</v>
      </c>
      <c r="C21415" s="9" t="s">
        <v>47918</v>
      </c>
      <c r="E21415" t="s">
        <v>5502</v>
      </c>
      <c r="G21415" s="10" t="s">
        <v>47919</v>
      </c>
      <c r="H21415" t="s">
        <v>37</v>
      </c>
      <c r="I21415" t="str">
        <f>IFERROR(VLOOKUP(G21415,Sheet1!A:B,2,0),G21415)</f>
        <v>510421197212066833</v>
      </c>
    </row>
    <row r="21416" hidden="1" spans="1:9">
      <c r="A21416" s="9" t="s">
        <v>47920</v>
      </c>
      <c r="C21416" s="9" t="s">
        <v>47921</v>
      </c>
      <c r="E21416" t="s">
        <v>5502</v>
      </c>
      <c r="G21416" s="10" t="s">
        <v>47922</v>
      </c>
      <c r="H21416" t="s">
        <v>37</v>
      </c>
      <c r="I21416" t="str">
        <f>IFERROR(VLOOKUP(G21416,Sheet1!A:B,2,0),G21416)</f>
        <v>91511722555789148B</v>
      </c>
    </row>
    <row r="21417" hidden="1" spans="1:9">
      <c r="A21417" s="9" t="s">
        <v>47923</v>
      </c>
      <c r="C21417" s="9" t="s">
        <v>47924</v>
      </c>
      <c r="E21417" t="s">
        <v>5502</v>
      </c>
      <c r="G21417" s="10" t="s">
        <v>47925</v>
      </c>
      <c r="H21417" t="s">
        <v>37</v>
      </c>
      <c r="I21417" t="str">
        <f>IFERROR(VLOOKUP(G21417,Sheet1!A:B,2,0),G21417)</f>
        <v>121000004000061617</v>
      </c>
    </row>
    <row r="21418" hidden="1" spans="1:9">
      <c r="A21418" s="9" t="s">
        <v>47926</v>
      </c>
      <c r="C21418" s="9" t="s">
        <v>47927</v>
      </c>
      <c r="E21418" t="s">
        <v>5502</v>
      </c>
      <c r="G21418" s="10" t="s">
        <v>47928</v>
      </c>
      <c r="H21418" t="s">
        <v>37</v>
      </c>
      <c r="I21418" t="str">
        <f>IFERROR(VLOOKUP(G21418,Sheet1!A:B,2,0),G21418)</f>
        <v>911101081013664317</v>
      </c>
    </row>
    <row r="21419" hidden="1" spans="1:9">
      <c r="A21419" s="9" t="s">
        <v>47929</v>
      </c>
      <c r="C21419" s="9" t="s">
        <v>47930</v>
      </c>
      <c r="E21419" t="s">
        <v>5502</v>
      </c>
      <c r="G21419" s="10" t="s">
        <v>47931</v>
      </c>
      <c r="H21419" t="s">
        <v>37</v>
      </c>
      <c r="I21419" t="str">
        <f>IFERROR(VLOOKUP(G21419,Sheet1!A:B,2,0),G21419)</f>
        <v>91640103397309347G</v>
      </c>
    </row>
    <row r="21420" hidden="1" spans="1:9">
      <c r="A21420" s="9" t="s">
        <v>47932</v>
      </c>
      <c r="C21420" s="9" t="s">
        <v>47933</v>
      </c>
      <c r="E21420" t="s">
        <v>5502</v>
      </c>
      <c r="G21420" s="10" t="s">
        <v>47934</v>
      </c>
      <c r="H21420" t="s">
        <v>37</v>
      </c>
      <c r="I21420" t="str">
        <f>IFERROR(VLOOKUP(G21420,Sheet1!A:B,2,0),G21420)</f>
        <v>51100000500017052W</v>
      </c>
    </row>
    <row r="21421" hidden="1" spans="1:9">
      <c r="A21421" s="9" t="s">
        <v>47935</v>
      </c>
      <c r="C21421" s="9" t="s">
        <v>47936</v>
      </c>
      <c r="E21421" t="s">
        <v>5502</v>
      </c>
      <c r="G21421" s="10" t="s">
        <v>47937</v>
      </c>
      <c r="H21421" t="s">
        <v>37</v>
      </c>
      <c r="I21421" t="str">
        <f>IFERROR(VLOOKUP(G21421,Sheet1!A:B,2,0),G21421)</f>
        <v>12500000450381787L</v>
      </c>
    </row>
    <row r="21422" hidden="1" spans="1:9">
      <c r="A21422" s="9" t="s">
        <v>47938</v>
      </c>
      <c r="C21422" s="9" t="s">
        <v>47939</v>
      </c>
      <c r="E21422" t="s">
        <v>5502</v>
      </c>
      <c r="G21422" s="10" t="s">
        <v>47940</v>
      </c>
      <c r="H21422" t="s">
        <v>37</v>
      </c>
      <c r="I21422" t="str">
        <f>IFERROR(VLOOKUP(G21422,Sheet1!A:B,2,0),G21422)</f>
        <v>91500114MA6195YP2G</v>
      </c>
    </row>
    <row r="21423" hidden="1" spans="1:9">
      <c r="A21423" s="9" t="s">
        <v>47941</v>
      </c>
      <c r="C21423" s="9" t="s">
        <v>47942</v>
      </c>
      <c r="E21423" t="s">
        <v>5502</v>
      </c>
      <c r="G21423" s="10" t="s">
        <v>47943</v>
      </c>
      <c r="H21423" t="s">
        <v>37</v>
      </c>
      <c r="I21423" t="str">
        <f>IFERROR(VLOOKUP(G21423,Sheet1!A:B,2,0),G21423)</f>
        <v>91110105MABY3WJG32</v>
      </c>
    </row>
    <row r="21424" hidden="1" spans="1:9">
      <c r="A21424" s="9" t="s">
        <v>47944</v>
      </c>
      <c r="C21424" s="9" t="s">
        <v>47945</v>
      </c>
      <c r="E21424" t="s">
        <v>5502</v>
      </c>
      <c r="G21424" s="10" t="s">
        <v>47946</v>
      </c>
      <c r="H21424" t="s">
        <v>37</v>
      </c>
      <c r="I21424" t="str">
        <f>IFERROR(VLOOKUP(G21424,Sheet1!A:B,2,0),G21424)</f>
        <v>91500106MA5U861BXW</v>
      </c>
    </row>
    <row r="21425" hidden="1" spans="1:9">
      <c r="A21425" s="9" t="s">
        <v>47947</v>
      </c>
      <c r="C21425" s="9" t="s">
        <v>47948</v>
      </c>
      <c r="E21425" t="s">
        <v>5502</v>
      </c>
      <c r="G21425" s="10" t="s">
        <v>47949</v>
      </c>
      <c r="H21425" t="s">
        <v>37</v>
      </c>
      <c r="I21425" t="str">
        <f>IFERROR(VLOOKUP(G21425,Sheet1!A:B,2,0),G21425)</f>
        <v>512201196808202833</v>
      </c>
    </row>
    <row r="21426" hidden="1" spans="1:9">
      <c r="A21426" s="9" t="s">
        <v>47950</v>
      </c>
      <c r="C21426" s="9" t="s">
        <v>47951</v>
      </c>
      <c r="E21426" t="s">
        <v>5502</v>
      </c>
      <c r="G21426" s="10" t="s">
        <v>47952</v>
      </c>
      <c r="H21426" t="s">
        <v>37</v>
      </c>
      <c r="I21426" t="str">
        <f>IFERROR(VLOOKUP(G21426,Sheet1!A:B,2,0),G21426)</f>
        <v>91500108762689473U</v>
      </c>
    </row>
    <row r="21427" hidden="1" spans="1:9">
      <c r="A21427" s="9" t="s">
        <v>47953</v>
      </c>
      <c r="C21427" s="9" t="s">
        <v>47954</v>
      </c>
      <c r="E21427" t="s">
        <v>5502</v>
      </c>
      <c r="G21427" s="10" t="s">
        <v>47955</v>
      </c>
      <c r="H21427" t="s">
        <v>37</v>
      </c>
      <c r="I21427" t="str">
        <f>IFERROR(VLOOKUP(G21427,Sheet1!A:B,2,0),G21427)</f>
        <v>92500110MA60630F1M</v>
      </c>
    </row>
    <row r="21428" hidden="1" spans="1:9">
      <c r="A21428" s="9" t="s">
        <v>47956</v>
      </c>
      <c r="C21428" s="9" t="s">
        <v>47957</v>
      </c>
      <c r="E21428" t="s">
        <v>5502</v>
      </c>
      <c r="G21428" s="10" t="s">
        <v>47958</v>
      </c>
      <c r="H21428" t="s">
        <v>37</v>
      </c>
      <c r="I21428" t="str">
        <f>IFERROR(VLOOKUP(G21428,Sheet1!A:B,2,0),G21428)</f>
        <v>511122198110010578</v>
      </c>
    </row>
    <row r="21429" hidden="1" spans="1:9">
      <c r="A21429" s="9" t="s">
        <v>47959</v>
      </c>
      <c r="C21429" s="9" t="s">
        <v>47960</v>
      </c>
      <c r="E21429" t="s">
        <v>5502</v>
      </c>
      <c r="G21429" s="10" t="s">
        <v>47961</v>
      </c>
      <c r="H21429" t="s">
        <v>37</v>
      </c>
      <c r="I21429" t="str">
        <f>IFERROR(VLOOKUP(G21429,Sheet1!A:B,2,0),G21429)</f>
        <v>500243199202172282</v>
      </c>
    </row>
    <row r="21430" hidden="1" spans="1:9">
      <c r="A21430" s="9" t="s">
        <v>47962</v>
      </c>
      <c r="C21430" s="9" t="s">
        <v>16188</v>
      </c>
      <c r="E21430" t="s">
        <v>5502</v>
      </c>
      <c r="G21430" s="10" t="s">
        <v>16189</v>
      </c>
      <c r="H21430" t="s">
        <v>37</v>
      </c>
      <c r="I21430" t="str">
        <f>IFERROR(VLOOKUP(G21430,Sheet1!A:B,2,0),G21430)</f>
        <v>92500114MA5YEYPG6T</v>
      </c>
    </row>
    <row r="21431" hidden="1" spans="1:9">
      <c r="A21431" s="9" t="s">
        <v>47963</v>
      </c>
      <c r="C21431" s="9" t="s">
        <v>16073</v>
      </c>
      <c r="E21431" t="s">
        <v>5502</v>
      </c>
      <c r="G21431" s="10" t="s">
        <v>16074</v>
      </c>
      <c r="H21431" t="s">
        <v>37</v>
      </c>
      <c r="I21431" t="str">
        <f>IFERROR(VLOOKUP(G21431,Sheet1!A:B,2,0),G21431)</f>
        <v>92500222MA5XDW3X3C</v>
      </c>
    </row>
    <row r="21432" hidden="1" spans="1:9">
      <c r="A21432" s="9" t="s">
        <v>47964</v>
      </c>
      <c r="C21432" s="9" t="s">
        <v>47965</v>
      </c>
      <c r="E21432" t="s">
        <v>5502</v>
      </c>
      <c r="G21432" s="10" t="s">
        <v>47966</v>
      </c>
      <c r="H21432" t="s">
        <v>37</v>
      </c>
      <c r="I21432" t="str">
        <f>IFERROR(VLOOKUP(G21432,Sheet1!A:B,2,0),G21432)</f>
        <v>510223198210069148</v>
      </c>
    </row>
    <row r="21433" hidden="1" spans="1:9">
      <c r="A21433" s="9" t="s">
        <v>47967</v>
      </c>
      <c r="C21433" s="9" t="s">
        <v>47968</v>
      </c>
      <c r="E21433" t="s">
        <v>5502</v>
      </c>
      <c r="G21433" s="10" t="s">
        <v>47969</v>
      </c>
      <c r="H21433" t="s">
        <v>37</v>
      </c>
      <c r="I21433" t="str">
        <f>IFERROR(VLOOKUP(G21433,Sheet1!A:B,2,0),G21433)</f>
        <v>512324198202136084</v>
      </c>
    </row>
    <row r="21434" hidden="1" spans="1:9">
      <c r="A21434" s="9" t="s">
        <v>47970</v>
      </c>
      <c r="C21434" s="9" t="s">
        <v>36874</v>
      </c>
      <c r="E21434" t="s">
        <v>5502</v>
      </c>
      <c r="G21434" s="10" t="s">
        <v>47971</v>
      </c>
      <c r="H21434" t="s">
        <v>37</v>
      </c>
      <c r="I21434" t="str">
        <f>IFERROR(VLOOKUP(G21434,Sheet1!A:B,2,0),G21434)</f>
        <v>500102198603046001</v>
      </c>
    </row>
    <row r="21435" hidden="1" spans="1:9">
      <c r="A21435" s="9" t="s">
        <v>47972</v>
      </c>
      <c r="C21435" s="9" t="s">
        <v>47973</v>
      </c>
      <c r="E21435" t="s">
        <v>5502</v>
      </c>
      <c r="G21435" s="10" t="s">
        <v>47974</v>
      </c>
      <c r="H21435" t="s">
        <v>37</v>
      </c>
      <c r="I21435" t="str">
        <f>IFERROR(VLOOKUP(G21435,Sheet1!A:B,2,0),G21435)</f>
        <v>512223197402276931</v>
      </c>
    </row>
    <row r="21436" hidden="1" spans="1:9">
      <c r="A21436" s="9" t="s">
        <v>47975</v>
      </c>
      <c r="C21436" s="9" t="s">
        <v>47976</v>
      </c>
      <c r="E21436" t="s">
        <v>5502</v>
      </c>
      <c r="G21436" s="10" t="s">
        <v>47977</v>
      </c>
      <c r="H21436" t="s">
        <v>37</v>
      </c>
      <c r="I21436" t="str">
        <f>IFERROR(VLOOKUP(G21436,Sheet1!A:B,2,0),G21436)</f>
        <v>640322198310191317</v>
      </c>
    </row>
    <row r="21437" hidden="1" spans="1:9">
      <c r="A21437" s="9" t="s">
        <v>47978</v>
      </c>
      <c r="C21437" s="9" t="s">
        <v>5016</v>
      </c>
      <c r="E21437" t="s">
        <v>5502</v>
      </c>
      <c r="G21437" s="10" t="s">
        <v>5017</v>
      </c>
      <c r="H21437" t="s">
        <v>37</v>
      </c>
      <c r="I21437" t="str">
        <f>IFERROR(VLOOKUP(G21437,Sheet1!A:B,2,0),G21437)</f>
        <v>91110108740053589U</v>
      </c>
    </row>
    <row r="21438" hidden="1" spans="1:9">
      <c r="A21438" s="9" t="s">
        <v>47979</v>
      </c>
      <c r="C21438" s="9" t="s">
        <v>47980</v>
      </c>
      <c r="E21438" t="s">
        <v>5502</v>
      </c>
      <c r="G21438" s="10" t="s">
        <v>47981</v>
      </c>
      <c r="H21438" t="s">
        <v>37</v>
      </c>
      <c r="I21438" t="str">
        <f>IFERROR(VLOOKUP(G21438,Sheet1!A:B,2,0),G21438)</f>
        <v>511002198201026224</v>
      </c>
    </row>
    <row r="21439" hidden="1" spans="1:9">
      <c r="A21439" s="9" t="s">
        <v>47982</v>
      </c>
      <c r="C21439" s="9" t="s">
        <v>47983</v>
      </c>
      <c r="E21439" t="s">
        <v>5502</v>
      </c>
      <c r="G21439" s="10" t="s">
        <v>47984</v>
      </c>
      <c r="H21439" t="s">
        <v>37</v>
      </c>
      <c r="I21439" t="str">
        <f>IFERROR(VLOOKUP(G21439,Sheet1!A:B,2,0),G21439)</f>
        <v>915001072028699512</v>
      </c>
    </row>
    <row r="21440" hidden="1" spans="1:9">
      <c r="A21440" s="9" t="s">
        <v>47985</v>
      </c>
      <c r="C21440" s="9" t="s">
        <v>47986</v>
      </c>
      <c r="E21440" t="s">
        <v>5502</v>
      </c>
      <c r="G21440" s="10" t="s">
        <v>47987</v>
      </c>
      <c r="H21440" t="s">
        <v>37</v>
      </c>
      <c r="I21440" t="str">
        <f>IFERROR(VLOOKUP(G21440,Sheet1!A:B,2,0),G21440)</f>
        <v>513902199011209252</v>
      </c>
    </row>
    <row r="21441" hidden="1" spans="1:9">
      <c r="A21441" s="9" t="s">
        <v>47988</v>
      </c>
      <c r="C21441" s="9" t="s">
        <v>47989</v>
      </c>
      <c r="E21441" t="s">
        <v>5502</v>
      </c>
      <c r="G21441" s="10" t="s">
        <v>47990</v>
      </c>
      <c r="H21441" t="s">
        <v>37</v>
      </c>
      <c r="I21441" t="str">
        <f>IFERROR(VLOOKUP(G21441,Sheet1!A:B,2,0),G21441)</f>
        <v>重庆农村商业银行</v>
      </c>
    </row>
    <row r="21442" hidden="1" spans="1:9">
      <c r="A21442" s="9" t="s">
        <v>47991</v>
      </c>
      <c r="C21442" s="9" t="s">
        <v>47992</v>
      </c>
      <c r="E21442" t="s">
        <v>5502</v>
      </c>
      <c r="G21442" s="10" t="s">
        <v>47993</v>
      </c>
      <c r="H21442" t="s">
        <v>37</v>
      </c>
      <c r="I21442" t="str">
        <f>IFERROR(VLOOKUP(G21442,Sheet1!A:B,2,0),G21442)</f>
        <v>500381199201036872</v>
      </c>
    </row>
    <row r="21443" hidden="1" spans="1:9">
      <c r="A21443" s="9" t="s">
        <v>47994</v>
      </c>
      <c r="C21443" s="9" t="s">
        <v>47995</v>
      </c>
      <c r="E21443" t="s">
        <v>5502</v>
      </c>
      <c r="G21443" s="10" t="s">
        <v>47996</v>
      </c>
      <c r="H21443" t="s">
        <v>37</v>
      </c>
      <c r="I21443" t="str">
        <f>IFERROR(VLOOKUP(G21443,Sheet1!A:B,2,0),G21443)</f>
        <v>914401066893219032</v>
      </c>
    </row>
    <row r="21444" hidden="1" spans="1:9">
      <c r="A21444" s="9" t="s">
        <v>47997</v>
      </c>
      <c r="C21444" s="9" t="s">
        <v>47998</v>
      </c>
      <c r="E21444" t="s">
        <v>5502</v>
      </c>
      <c r="G21444" s="10" t="s">
        <v>47999</v>
      </c>
      <c r="H21444" t="s">
        <v>37</v>
      </c>
      <c r="I21444" t="str">
        <f>IFERROR(VLOOKUP(G21444,Sheet1!A:B,2,0),G21444)</f>
        <v>511204197911070237</v>
      </c>
    </row>
    <row r="21445" hidden="1" spans="1:9">
      <c r="A21445" s="9" t="s">
        <v>48000</v>
      </c>
      <c r="C21445" s="9" t="s">
        <v>48001</v>
      </c>
      <c r="E21445" t="s">
        <v>5502</v>
      </c>
      <c r="G21445" s="10" t="s">
        <v>48002</v>
      </c>
      <c r="H21445" t="s">
        <v>37</v>
      </c>
      <c r="I21445" t="str">
        <f>IFERROR(VLOOKUP(G21445,Sheet1!A:B,2,0),G21445)</f>
        <v>512221197304095851</v>
      </c>
    </row>
    <row r="21446" hidden="1" spans="1:9">
      <c r="A21446" s="9" t="s">
        <v>48003</v>
      </c>
      <c r="C21446" s="9" t="s">
        <v>48004</v>
      </c>
      <c r="E21446" t="s">
        <v>5502</v>
      </c>
      <c r="G21446" s="10" t="s">
        <v>48005</v>
      </c>
      <c r="H21446" t="s">
        <v>37</v>
      </c>
      <c r="I21446" t="str">
        <f>IFERROR(VLOOKUP(G21446,Sheet1!A:B,2,0),G21446)</f>
        <v>500382198612108641</v>
      </c>
    </row>
    <row r="21447" hidden="1" spans="1:9">
      <c r="A21447" s="9" t="s">
        <v>48006</v>
      </c>
      <c r="C21447" s="9" t="s">
        <v>48007</v>
      </c>
      <c r="E21447" t="s">
        <v>5502</v>
      </c>
      <c r="G21447" s="10" t="s">
        <v>48008</v>
      </c>
      <c r="H21447" t="s">
        <v>37</v>
      </c>
      <c r="I21447" t="str">
        <f>IFERROR(VLOOKUP(G21447,Sheet1!A:B,2,0),G21447)</f>
        <v>500382198611201385</v>
      </c>
    </row>
    <row r="21448" hidden="1" spans="1:9">
      <c r="A21448" s="9" t="s">
        <v>48009</v>
      </c>
      <c r="C21448" s="9" t="s">
        <v>48010</v>
      </c>
      <c r="E21448" t="s">
        <v>5502</v>
      </c>
      <c r="G21448" s="10" t="s">
        <v>48011</v>
      </c>
      <c r="H21448" t="s">
        <v>37</v>
      </c>
      <c r="I21448" t="str">
        <f>IFERROR(VLOOKUP(G21448,Sheet1!A:B,2,0),G21448)</f>
        <v>500382198610114351</v>
      </c>
    </row>
    <row r="21449" hidden="1" spans="1:9">
      <c r="A21449" s="9" t="s">
        <v>48012</v>
      </c>
      <c r="C21449" s="9" t="s">
        <v>48013</v>
      </c>
      <c r="E21449" t="s">
        <v>5502</v>
      </c>
      <c r="G21449" s="10" t="s">
        <v>48014</v>
      </c>
      <c r="H21449" t="s">
        <v>37</v>
      </c>
      <c r="I21449" t="str">
        <f>IFERROR(VLOOKUP(G21449,Sheet1!A:B,2,0),G21449)</f>
        <v>513522197007110035</v>
      </c>
    </row>
    <row r="21450" hidden="1" spans="1:9">
      <c r="A21450" s="9" t="s">
        <v>48015</v>
      </c>
      <c r="C21450" s="9" t="s">
        <v>48016</v>
      </c>
      <c r="E21450" t="s">
        <v>5502</v>
      </c>
      <c r="G21450" s="10" t="s">
        <v>48017</v>
      </c>
      <c r="H21450" t="s">
        <v>37</v>
      </c>
      <c r="I21450" t="str">
        <f>IFERROR(VLOOKUP(G21450,Sheet1!A:B,2,0),G21450)</f>
        <v>510522198009045929</v>
      </c>
    </row>
    <row r="21451" hidden="1" spans="1:9">
      <c r="A21451" s="9" t="s">
        <v>48018</v>
      </c>
      <c r="C21451" s="9" t="s">
        <v>48019</v>
      </c>
      <c r="E21451" t="s">
        <v>5502</v>
      </c>
      <c r="G21451" s="10" t="s">
        <v>48020</v>
      </c>
      <c r="H21451" t="s">
        <v>37</v>
      </c>
      <c r="I21451" t="str">
        <f>IFERROR(VLOOKUP(G21451,Sheet1!A:B,2,0),G21451)</f>
        <v>91500233MA616TLM42</v>
      </c>
    </row>
    <row r="21452" hidden="1" spans="1:9">
      <c r="A21452" s="9" t="s">
        <v>48021</v>
      </c>
      <c r="C21452" s="9" t="s">
        <v>18281</v>
      </c>
      <c r="E21452" t="s">
        <v>5502</v>
      </c>
      <c r="G21452" s="10" t="s">
        <v>48022</v>
      </c>
      <c r="H21452" t="s">
        <v>37</v>
      </c>
      <c r="I21452" t="str">
        <f>IFERROR(VLOOKUP(G21452,Sheet1!A:B,2,0),G21452)</f>
        <v>92500116MA5UKE895K</v>
      </c>
    </row>
    <row r="21453" hidden="1" spans="1:9">
      <c r="A21453" s="9" t="s">
        <v>48023</v>
      </c>
      <c r="C21453" s="9" t="s">
        <v>48024</v>
      </c>
      <c r="E21453" t="s">
        <v>5502</v>
      </c>
      <c r="G21453" s="10" t="s">
        <v>48025</v>
      </c>
      <c r="H21453" t="s">
        <v>37</v>
      </c>
      <c r="I21453" t="str">
        <f>IFERROR(VLOOKUP(G21453,Sheet1!A:B,2,0),G21453)</f>
        <v>510302197810030043</v>
      </c>
    </row>
    <row r="21454" hidden="1" spans="1:9">
      <c r="A21454" s="9" t="s">
        <v>48026</v>
      </c>
      <c r="C21454" s="9" t="s">
        <v>48027</v>
      </c>
      <c r="E21454" t="s">
        <v>5502</v>
      </c>
      <c r="G21454" s="10" t="s">
        <v>48028</v>
      </c>
      <c r="H21454" t="s">
        <v>37</v>
      </c>
      <c r="I21454" t="str">
        <f>IFERROR(VLOOKUP(G21454,Sheet1!A:B,2,0),G21454)</f>
        <v>91500104585707799X</v>
      </c>
    </row>
    <row r="21455" hidden="1" spans="1:9">
      <c r="A21455" s="9" t="s">
        <v>48029</v>
      </c>
      <c r="C21455" s="9" t="s">
        <v>48030</v>
      </c>
      <c r="E21455" t="s">
        <v>5502</v>
      </c>
      <c r="G21455" s="10" t="s">
        <v>48031</v>
      </c>
      <c r="H21455" t="s">
        <v>37</v>
      </c>
      <c r="I21455" t="str">
        <f>IFERROR(VLOOKUP(G21455,Sheet1!A:B,2,0),G21455)</f>
        <v>510226197111022381</v>
      </c>
    </row>
    <row r="21456" hidden="1" spans="1:9">
      <c r="A21456" s="9" t="s">
        <v>48032</v>
      </c>
      <c r="C21456" s="9" t="s">
        <v>48033</v>
      </c>
      <c r="E21456" t="s">
        <v>5502</v>
      </c>
      <c r="G21456" s="10" t="s">
        <v>48034</v>
      </c>
      <c r="H21456" t="s">
        <v>37</v>
      </c>
      <c r="I21456" t="str">
        <f>IFERROR(VLOOKUP(G21456,Sheet1!A:B,2,0),G21456)</f>
        <v>510226197109121831</v>
      </c>
    </row>
    <row r="21457" hidden="1" spans="1:9">
      <c r="A21457" s="9" t="s">
        <v>48035</v>
      </c>
      <c r="C21457" s="9" t="s">
        <v>48036</v>
      </c>
      <c r="E21457" t="s">
        <v>5502</v>
      </c>
      <c r="G21457" s="10" t="s">
        <v>48037</v>
      </c>
      <c r="H21457" t="s">
        <v>37</v>
      </c>
      <c r="I21457" t="str">
        <f>IFERROR(VLOOKUP(G21457,Sheet1!A:B,2,0),G21457)</f>
        <v>510226196912052156</v>
      </c>
    </row>
    <row r="21458" hidden="1" spans="1:9">
      <c r="A21458" s="9" t="s">
        <v>48038</v>
      </c>
      <c r="C21458" s="9" t="s">
        <v>48039</v>
      </c>
      <c r="E21458" t="s">
        <v>5502</v>
      </c>
      <c r="G21458" s="10" t="s">
        <v>48040</v>
      </c>
      <c r="H21458" t="s">
        <v>37</v>
      </c>
      <c r="I21458" t="str">
        <f>IFERROR(VLOOKUP(G21458,Sheet1!A:B,2,0),G21458)</f>
        <v>510226197302104128</v>
      </c>
    </row>
    <row r="21459" hidden="1" spans="1:9">
      <c r="A21459" s="9" t="s">
        <v>48041</v>
      </c>
      <c r="C21459" s="9" t="s">
        <v>48042</v>
      </c>
      <c r="E21459" t="s">
        <v>5502</v>
      </c>
      <c r="G21459" s="10" t="s">
        <v>48043</v>
      </c>
      <c r="H21459" t="s">
        <v>37</v>
      </c>
      <c r="I21459" t="str">
        <f>IFERROR(VLOOKUP(G21459,Sheet1!A:B,2,0),G21459)</f>
        <v>510283198206184684</v>
      </c>
    </row>
    <row r="21460" hidden="1" spans="1:9">
      <c r="A21460" s="9" t="s">
        <v>48044</v>
      </c>
      <c r="C21460" s="9" t="s">
        <v>48045</v>
      </c>
      <c r="E21460" t="s">
        <v>5502</v>
      </c>
      <c r="G21460" s="10" t="s">
        <v>48046</v>
      </c>
      <c r="H21460" t="s">
        <v>37</v>
      </c>
      <c r="I21460" t="str">
        <f>IFERROR(VLOOKUP(G21460,Sheet1!A:B,2,0),G21460)</f>
        <v>51022619760315660X</v>
      </c>
    </row>
    <row r="21461" hidden="1" spans="1:9">
      <c r="A21461" s="9" t="s">
        <v>48047</v>
      </c>
      <c r="C21461" s="9" t="s">
        <v>48048</v>
      </c>
      <c r="E21461" t="s">
        <v>5502</v>
      </c>
      <c r="G21461" s="10" t="s">
        <v>48049</v>
      </c>
      <c r="H21461" t="s">
        <v>37</v>
      </c>
      <c r="I21461" t="str">
        <f>IFERROR(VLOOKUP(G21461,Sheet1!A:B,2,0),G21461)</f>
        <v>510226196307132772</v>
      </c>
    </row>
    <row r="21462" hidden="1" spans="1:9">
      <c r="A21462" s="9" t="s">
        <v>48050</v>
      </c>
      <c r="C21462" s="9" t="s">
        <v>48051</v>
      </c>
      <c r="E21462" t="s">
        <v>5502</v>
      </c>
      <c r="G21462" s="10" t="s">
        <v>48052</v>
      </c>
      <c r="H21462" t="s">
        <v>37</v>
      </c>
      <c r="I21462" t="str">
        <f>IFERROR(VLOOKUP(G21462,Sheet1!A:B,2,0),G21462)</f>
        <v>510226197412288204</v>
      </c>
    </row>
    <row r="21463" hidden="1" spans="1:9">
      <c r="A21463" s="9" t="s">
        <v>48053</v>
      </c>
      <c r="C21463" s="9" t="s">
        <v>48054</v>
      </c>
      <c r="E21463" t="s">
        <v>5502</v>
      </c>
      <c r="G21463" s="10" t="s">
        <v>48055</v>
      </c>
      <c r="H21463" t="s">
        <v>37</v>
      </c>
      <c r="I21463" t="str">
        <f>IFERROR(VLOOKUP(G21463,Sheet1!A:B,2,0),G21463)</f>
        <v>510226197503090623</v>
      </c>
    </row>
    <row r="21464" hidden="1" spans="1:9">
      <c r="A21464" s="9" t="s">
        <v>48056</v>
      </c>
      <c r="C21464" s="9" t="s">
        <v>48057</v>
      </c>
      <c r="E21464" t="s">
        <v>5502</v>
      </c>
      <c r="G21464" s="10" t="s">
        <v>48058</v>
      </c>
      <c r="H21464" t="s">
        <v>37</v>
      </c>
      <c r="I21464" t="str">
        <f>IFERROR(VLOOKUP(G21464,Sheet1!A:B,2,0),G21464)</f>
        <v>91640500MAC6PC2C40</v>
      </c>
    </row>
    <row r="21465" hidden="1" spans="1:9">
      <c r="A21465" s="9" t="s">
        <v>48059</v>
      </c>
      <c r="C21465" s="9" t="s">
        <v>48060</v>
      </c>
      <c r="E21465" t="s">
        <v>5502</v>
      </c>
      <c r="G21465" s="10" t="s">
        <v>48061</v>
      </c>
      <c r="H21465" t="s">
        <v>37</v>
      </c>
      <c r="I21465" t="str">
        <f>IFERROR(VLOOKUP(G21465,Sheet1!A:B,2,0),G21465)</f>
        <v>91640100MA76PEX93X</v>
      </c>
    </row>
    <row r="21466" hidden="1" spans="1:9">
      <c r="A21466" s="9" t="s">
        <v>48062</v>
      </c>
      <c r="C21466" s="9" t="s">
        <v>48063</v>
      </c>
      <c r="E21466" t="s">
        <v>5502</v>
      </c>
      <c r="G21466" s="10" t="s">
        <v>48064</v>
      </c>
      <c r="H21466" t="s">
        <v>37</v>
      </c>
      <c r="I21466" t="str">
        <f>IFERROR(VLOOKUP(G21466,Sheet1!A:B,2,0),G21466)</f>
        <v>510503198603083478</v>
      </c>
    </row>
    <row r="21467" hidden="1" spans="1:9">
      <c r="A21467" s="9" t="s">
        <v>48065</v>
      </c>
      <c r="C21467" s="9" t="s">
        <v>48066</v>
      </c>
      <c r="E21467" t="s">
        <v>5502</v>
      </c>
      <c r="G21467" s="10" t="s">
        <v>48067</v>
      </c>
      <c r="H21467" t="s">
        <v>37</v>
      </c>
      <c r="I21467" t="str">
        <f>IFERROR(VLOOKUP(G21467,Sheet1!A:B,2,0),G21467)</f>
        <v>510502197505065312</v>
      </c>
    </row>
    <row r="21468" hidden="1" spans="1:9">
      <c r="A21468" s="9" t="s">
        <v>48068</v>
      </c>
      <c r="C21468" s="9" t="s">
        <v>48069</v>
      </c>
      <c r="E21468" t="s">
        <v>5502</v>
      </c>
      <c r="G21468" s="10" t="s">
        <v>48070</v>
      </c>
      <c r="H21468" t="s">
        <v>37</v>
      </c>
      <c r="I21468" t="str">
        <f>IFERROR(VLOOKUP(G21468,Sheet1!A:B,2,0),G21468)</f>
        <v>91640100MA7CL9PF10</v>
      </c>
    </row>
    <row r="21469" hidden="1" spans="1:9">
      <c r="A21469" s="9" t="s">
        <v>48071</v>
      </c>
      <c r="C21469" s="9" t="s">
        <v>48072</v>
      </c>
      <c r="E21469" t="s">
        <v>5502</v>
      </c>
      <c r="G21469" s="10" t="s">
        <v>48073</v>
      </c>
      <c r="H21469" t="s">
        <v>37</v>
      </c>
      <c r="I21469" t="str">
        <f>IFERROR(VLOOKUP(G21469,Sheet1!A:B,2,0),G21469)</f>
        <v>513521195110012016</v>
      </c>
    </row>
    <row r="21470" hidden="1" spans="1:9">
      <c r="A21470" s="9" t="s">
        <v>48074</v>
      </c>
      <c r="C21470" s="9" t="s">
        <v>48075</v>
      </c>
      <c r="E21470" t="s">
        <v>5502</v>
      </c>
      <c r="G21470" s="10" t="s">
        <v>48076</v>
      </c>
      <c r="H21470" t="s">
        <v>37</v>
      </c>
      <c r="I21470" t="str">
        <f>IFERROR(VLOOKUP(G21470,Sheet1!A:B,2,0),G21470)</f>
        <v>510224196303029185</v>
      </c>
    </row>
    <row r="21471" hidden="1" spans="1:9">
      <c r="A21471" s="9" t="s">
        <v>48077</v>
      </c>
      <c r="C21471" s="9" t="s">
        <v>48078</v>
      </c>
      <c r="E21471" t="s">
        <v>5502</v>
      </c>
      <c r="G21471" s="10" t="s">
        <v>48079</v>
      </c>
      <c r="H21471" t="s">
        <v>37</v>
      </c>
      <c r="I21471" t="str">
        <f>IFERROR(VLOOKUP(G21471,Sheet1!A:B,2,0),G21471)</f>
        <v>915001147116525740</v>
      </c>
    </row>
    <row r="21472" hidden="1" spans="1:9">
      <c r="A21472" s="9" t="s">
        <v>48080</v>
      </c>
      <c r="C21472" s="9" t="s">
        <v>48081</v>
      </c>
      <c r="E21472" t="s">
        <v>5502</v>
      </c>
      <c r="G21472" s="10" t="s">
        <v>48082</v>
      </c>
      <c r="H21472" t="s">
        <v>37</v>
      </c>
      <c r="I21472" t="str">
        <f>IFERROR(VLOOKUP(G21472,Sheet1!A:B,2,0),G21472)</f>
        <v>92640500MAD6XHJ549</v>
      </c>
    </row>
    <row r="21473" hidden="1" spans="1:9">
      <c r="A21473" s="9" t="s">
        <v>48083</v>
      </c>
      <c r="C21473" s="9" t="s">
        <v>48084</v>
      </c>
      <c r="E21473" t="s">
        <v>5502</v>
      </c>
      <c r="G21473" s="10" t="s">
        <v>48085</v>
      </c>
      <c r="H21473" t="s">
        <v>37</v>
      </c>
      <c r="I21473" t="str">
        <f>IFERROR(VLOOKUP(G21473,Sheet1!A:B,2,0),G21473)</f>
        <v>92500101MAAC3T8B2P</v>
      </c>
    </row>
    <row r="21474" hidden="1" spans="1:9">
      <c r="A21474" s="9" t="s">
        <v>48086</v>
      </c>
      <c r="C21474" s="9" t="s">
        <v>48087</v>
      </c>
      <c r="E21474" t="s">
        <v>5502</v>
      </c>
      <c r="G21474" s="10" t="s">
        <v>48088</v>
      </c>
      <c r="H21474" t="s">
        <v>37</v>
      </c>
      <c r="I21474" t="str">
        <f>IFERROR(VLOOKUP(G21474,Sheet1!A:B,2,0),G21474)</f>
        <v>512227196707254697</v>
      </c>
    </row>
    <row r="21475" hidden="1" spans="1:9">
      <c r="A21475" s="9" t="s">
        <v>48089</v>
      </c>
      <c r="C21475" s="9" t="s">
        <v>48090</v>
      </c>
      <c r="E21475" t="s">
        <v>5502</v>
      </c>
      <c r="G21475" s="10" t="s">
        <v>48091</v>
      </c>
      <c r="H21475" t="s">
        <v>37</v>
      </c>
      <c r="I21475" t="str">
        <f>IFERROR(VLOOKUP(G21475,Sheet1!A:B,2,0),G21475)</f>
        <v>500107198803017717</v>
      </c>
    </row>
    <row r="21476" hidden="1" spans="1:9">
      <c r="A21476" s="9" t="s">
        <v>48092</v>
      </c>
      <c r="C21476" s="9" t="s">
        <v>48093</v>
      </c>
      <c r="E21476" t="s">
        <v>5502</v>
      </c>
      <c r="G21476" s="10" t="s">
        <v>48094</v>
      </c>
      <c r="H21476" t="s">
        <v>37</v>
      </c>
      <c r="I21476" t="str">
        <f>IFERROR(VLOOKUP(G21476,Sheet1!A:B,2,0),G21476)</f>
        <v>513001197312160849</v>
      </c>
    </row>
    <row r="21477" hidden="1" spans="1:9">
      <c r="A21477" s="9" t="s">
        <v>36785</v>
      </c>
      <c r="C21477" s="9" t="s">
        <v>36786</v>
      </c>
      <c r="E21477" t="s">
        <v>5502</v>
      </c>
      <c r="G21477" s="10" t="s">
        <v>36787</v>
      </c>
      <c r="H21477" t="s">
        <v>37</v>
      </c>
      <c r="I21477" t="str">
        <f>IFERROR(VLOOKUP(G21477,Sheet1!A:B,2,0),G21477)</f>
        <v>513029198902042747</v>
      </c>
    </row>
    <row r="21478" hidden="1" spans="1:9">
      <c r="A21478" s="9" t="s">
        <v>48095</v>
      </c>
      <c r="C21478" s="9" t="s">
        <v>48096</v>
      </c>
      <c r="E21478" t="s">
        <v>5502</v>
      </c>
      <c r="G21478" s="10" t="s">
        <v>48097</v>
      </c>
      <c r="H21478" t="s">
        <v>37</v>
      </c>
      <c r="I21478" t="str">
        <f>IFERROR(VLOOKUP(G21478,Sheet1!A:B,2,0),G21478)</f>
        <v>91500113305283654J</v>
      </c>
    </row>
    <row r="21479" hidden="1" spans="1:9">
      <c r="A21479" s="9" t="s">
        <v>48098</v>
      </c>
      <c r="C21479" s="9" t="s">
        <v>48099</v>
      </c>
      <c r="E21479" t="s">
        <v>5502</v>
      </c>
      <c r="G21479" s="10" t="s">
        <v>48100</v>
      </c>
      <c r="H21479" t="s">
        <v>37</v>
      </c>
      <c r="I21479" t="str">
        <f>IFERROR(VLOOKUP(G21479,Sheet1!A:B,2,0),G21479)</f>
        <v>91110000802100433B</v>
      </c>
    </row>
    <row r="21480" hidden="1" spans="1:9">
      <c r="A21480" s="9" t="s">
        <v>48101</v>
      </c>
      <c r="C21480" s="9" t="s">
        <v>48102</v>
      </c>
      <c r="E21480" t="s">
        <v>5502</v>
      </c>
      <c r="G21480" s="10" t="s">
        <v>48103</v>
      </c>
      <c r="H21480" t="s">
        <v>37</v>
      </c>
      <c r="I21480" t="str">
        <f>IFERROR(VLOOKUP(G21480,Sheet1!A:B,2,0),G21480)</f>
        <v>121000007178006897</v>
      </c>
    </row>
    <row r="21481" hidden="1" spans="1:9">
      <c r="A21481" s="9" t="s">
        <v>48104</v>
      </c>
      <c r="C21481" s="9" t="s">
        <v>48105</v>
      </c>
      <c r="E21481" t="s">
        <v>5502</v>
      </c>
      <c r="G21481" s="10" t="s">
        <v>48106</v>
      </c>
      <c r="H21481" t="s">
        <v>37</v>
      </c>
      <c r="I21481" t="str">
        <f>IFERROR(VLOOKUP(G21481,Sheet1!A:B,2,0),G21481)</f>
        <v>500104199602270850</v>
      </c>
    </row>
    <row r="21482" hidden="1" spans="1:9">
      <c r="A21482" s="9" t="s">
        <v>48107</v>
      </c>
      <c r="C21482" s="9" t="s">
        <v>48108</v>
      </c>
      <c r="E21482" t="s">
        <v>5502</v>
      </c>
      <c r="G21482" s="10" t="s">
        <v>48109</v>
      </c>
      <c r="H21482" t="s">
        <v>37</v>
      </c>
      <c r="I21482" t="str">
        <f>IFERROR(VLOOKUP(G21482,Sheet1!A:B,2,0),G21482)</f>
        <v>512223194201246871</v>
      </c>
    </row>
    <row r="21483" hidden="1" spans="1:9">
      <c r="A21483" s="9" t="s">
        <v>48110</v>
      </c>
      <c r="C21483" s="9" t="s">
        <v>48111</v>
      </c>
      <c r="E21483" t="s">
        <v>5502</v>
      </c>
      <c r="G21483" s="10" t="s">
        <v>48112</v>
      </c>
      <c r="H21483" t="s">
        <v>37</v>
      </c>
      <c r="I21483" t="str">
        <f>IFERROR(VLOOKUP(G21483,Sheet1!A:B,2,0),G21483)</f>
        <v>500239199006223188</v>
      </c>
    </row>
    <row r="21484" hidden="1" spans="1:9">
      <c r="A21484" s="9" t="s">
        <v>48113</v>
      </c>
      <c r="C21484" s="9" t="s">
        <v>48114</v>
      </c>
      <c r="E21484" t="s">
        <v>5502</v>
      </c>
      <c r="G21484" s="10" t="s">
        <v>48115</v>
      </c>
      <c r="H21484" t="s">
        <v>37</v>
      </c>
      <c r="I21484" t="str">
        <f>IFERROR(VLOOKUP(G21484,Sheet1!A:B,2,0),G21484)</f>
        <v>91640521MA760R4K89</v>
      </c>
    </row>
    <row r="21485" hidden="1" spans="1:9">
      <c r="A21485" s="9" t="s">
        <v>48116</v>
      </c>
      <c r="C21485" s="9" t="s">
        <v>48117</v>
      </c>
      <c r="E21485" t="s">
        <v>5502</v>
      </c>
      <c r="G21485" s="10" t="s">
        <v>48118</v>
      </c>
      <c r="H21485" t="s">
        <v>37</v>
      </c>
      <c r="I21485" t="str">
        <f>IFERROR(VLOOKUP(G21485,Sheet1!A:B,2,0),G21485)</f>
        <v>511203197409250287</v>
      </c>
    </row>
    <row r="21486" hidden="1" spans="1:9">
      <c r="A21486" s="9" t="s">
        <v>48119</v>
      </c>
      <c r="C21486" s="9" t="s">
        <v>48120</v>
      </c>
      <c r="E21486" t="s">
        <v>5502</v>
      </c>
      <c r="G21486" s="10" t="s">
        <v>48121</v>
      </c>
      <c r="H21486" t="s">
        <v>37</v>
      </c>
      <c r="I21486" t="str">
        <f>IFERROR(VLOOKUP(G21486,Sheet1!A:B,2,0),G21486)</f>
        <v>91440300727134579K</v>
      </c>
    </row>
    <row r="21487" hidden="1" spans="1:9">
      <c r="A21487" s="9" t="s">
        <v>48122</v>
      </c>
      <c r="C21487" s="9" t="s">
        <v>48123</v>
      </c>
      <c r="E21487" t="s">
        <v>5502</v>
      </c>
      <c r="G21487" s="10" t="s">
        <v>48124</v>
      </c>
      <c r="H21487" t="s">
        <v>37</v>
      </c>
      <c r="I21487" t="str">
        <f>IFERROR(VLOOKUP(G21487,Sheet1!A:B,2,0),G21487)</f>
        <v>640322199208302513</v>
      </c>
    </row>
    <row r="21488" hidden="1" spans="1:9">
      <c r="A21488" s="9" t="s">
        <v>48125</v>
      </c>
      <c r="C21488" s="9" t="s">
        <v>3483</v>
      </c>
      <c r="E21488" t="s">
        <v>5502</v>
      </c>
      <c r="G21488" s="10" t="s">
        <v>3484</v>
      </c>
      <c r="H21488" t="s">
        <v>37</v>
      </c>
      <c r="I21488" t="str">
        <f>IFERROR(VLOOKUP(G21488,Sheet1!A:B,2,0),G21488)</f>
        <v>91510100577361679K</v>
      </c>
    </row>
    <row r="21489" hidden="1" spans="1:9">
      <c r="A21489" s="9" t="s">
        <v>48126</v>
      </c>
      <c r="C21489" s="9" t="s">
        <v>48127</v>
      </c>
      <c r="E21489" t="s">
        <v>5502</v>
      </c>
      <c r="G21489" s="10" t="s">
        <v>48128</v>
      </c>
      <c r="H21489" t="s">
        <v>37</v>
      </c>
      <c r="I21489" t="str">
        <f>IFERROR(VLOOKUP(G21489,Sheet1!A:B,2,0),G21489)</f>
        <v>513722198706295556</v>
      </c>
    </row>
    <row r="21490" hidden="1" spans="1:9">
      <c r="A21490" s="9" t="s">
        <v>48129</v>
      </c>
      <c r="C21490" s="9" t="s">
        <v>48130</v>
      </c>
      <c r="E21490" t="s">
        <v>5502</v>
      </c>
      <c r="G21490" s="10" t="s">
        <v>48131</v>
      </c>
      <c r="H21490" t="s">
        <v>37</v>
      </c>
      <c r="I21490" t="str">
        <f>IFERROR(VLOOKUP(G21490,Sheet1!A:B,2,0),G21490)</f>
        <v>510230198104123327</v>
      </c>
    </row>
    <row r="21491" hidden="1" spans="1:9">
      <c r="A21491" s="9" t="s">
        <v>48132</v>
      </c>
      <c r="C21491" s="9" t="s">
        <v>48133</v>
      </c>
      <c r="E21491" t="s">
        <v>5502</v>
      </c>
      <c r="G21491" s="10" t="s">
        <v>48134</v>
      </c>
      <c r="H21491" t="s">
        <v>37</v>
      </c>
      <c r="I21491" t="str">
        <f>IFERROR(VLOOKUP(G21491,Sheet1!A:B,2,0),G21491)</f>
        <v>91440101MA5D3R3N59</v>
      </c>
    </row>
    <row r="21492" hidden="1" spans="1:9">
      <c r="A21492" s="9" t="s">
        <v>48135</v>
      </c>
      <c r="C21492" s="9" t="s">
        <v>48136</v>
      </c>
      <c r="E21492" t="s">
        <v>5502</v>
      </c>
      <c r="G21492" s="10" t="s">
        <v>48137</v>
      </c>
      <c r="H21492" t="s">
        <v>37</v>
      </c>
      <c r="I21492" t="str">
        <f>IFERROR(VLOOKUP(G21492,Sheet1!A:B,2,0),G21492)</f>
        <v>510213196601304748</v>
      </c>
    </row>
    <row r="21493" hidden="1" spans="1:9">
      <c r="A21493" s="9" t="s">
        <v>48138</v>
      </c>
      <c r="C21493" s="9" t="s">
        <v>48139</v>
      </c>
      <c r="E21493" t="s">
        <v>5502</v>
      </c>
      <c r="G21493" s="10" t="s">
        <v>48140</v>
      </c>
      <c r="H21493" t="s">
        <v>37</v>
      </c>
      <c r="I21493" t="str">
        <f>IFERROR(VLOOKUP(G21493,Sheet1!A:B,2,0),G21493)</f>
        <v>91500113MA619KL063</v>
      </c>
    </row>
    <row r="21494" hidden="1" spans="1:9">
      <c r="A21494" s="9" t="s">
        <v>48141</v>
      </c>
      <c r="C21494" s="9" t="s">
        <v>15302</v>
      </c>
      <c r="E21494" t="s">
        <v>5502</v>
      </c>
      <c r="G21494" s="10" t="s">
        <v>15303</v>
      </c>
      <c r="H21494" t="s">
        <v>37</v>
      </c>
      <c r="I21494" t="str">
        <f>IFERROR(VLOOKUP(G21494,Sheet1!A:B,2,0),G21494)</f>
        <v>91500112MA5U47J13G</v>
      </c>
    </row>
    <row r="21495" hidden="1" spans="1:9">
      <c r="A21495" s="9" t="s">
        <v>48142</v>
      </c>
      <c r="C21495" s="9" t="s">
        <v>48143</v>
      </c>
      <c r="E21495" t="s">
        <v>5502</v>
      </c>
      <c r="G21495" s="10" t="s">
        <v>48144</v>
      </c>
      <c r="H21495" t="s">
        <v>37</v>
      </c>
      <c r="I21495" t="str">
        <f>IFERROR(VLOOKUP(G21495,Sheet1!A:B,2,0),G21495)</f>
        <v>91500000MA60G3AFX1</v>
      </c>
    </row>
    <row r="21496" hidden="1" spans="1:9">
      <c r="A21496" s="9" t="s">
        <v>48145</v>
      </c>
      <c r="C21496" s="9" t="s">
        <v>48146</v>
      </c>
      <c r="E21496" t="s">
        <v>5502</v>
      </c>
      <c r="G21496" s="10" t="s">
        <v>48147</v>
      </c>
      <c r="H21496" t="s">
        <v>37</v>
      </c>
      <c r="I21496" t="str">
        <f>IFERROR(VLOOKUP(G21496,Sheet1!A:B,2,0),G21496)</f>
        <v>512928196309280026</v>
      </c>
    </row>
    <row r="21497" hidden="1" spans="1:9">
      <c r="A21497" s="9" t="s">
        <v>48148</v>
      </c>
      <c r="C21497" s="9" t="s">
        <v>48149</v>
      </c>
      <c r="E21497" t="s">
        <v>5502</v>
      </c>
      <c r="G21497" s="10" t="s">
        <v>48150</v>
      </c>
      <c r="H21497" t="s">
        <v>37</v>
      </c>
      <c r="I21497" t="str">
        <f>IFERROR(VLOOKUP(G21497,Sheet1!A:B,2,0),G21497)</f>
        <v>91440300MA5DJ1YY9R</v>
      </c>
    </row>
    <row r="21498" hidden="1" spans="1:9">
      <c r="A21498" s="9" t="s">
        <v>48151</v>
      </c>
      <c r="C21498" s="9" t="s">
        <v>48152</v>
      </c>
      <c r="E21498" t="s">
        <v>5502</v>
      </c>
      <c r="G21498" s="10" t="s">
        <v>48153</v>
      </c>
      <c r="H21498" t="s">
        <v>37</v>
      </c>
      <c r="I21498" t="str">
        <f>IFERROR(VLOOKUP(G21498,Sheet1!A:B,2,0),G21498)</f>
        <v>12500000450402162W</v>
      </c>
    </row>
    <row r="21499" hidden="1" spans="1:9">
      <c r="A21499" s="9" t="s">
        <v>48154</v>
      </c>
      <c r="C21499" s="9" t="s">
        <v>48155</v>
      </c>
      <c r="E21499" t="s">
        <v>5502</v>
      </c>
      <c r="G21499" s="10" t="s">
        <v>48156</v>
      </c>
      <c r="H21499" t="s">
        <v>37</v>
      </c>
      <c r="I21499" t="str">
        <f>IFERROR(VLOOKUP(G21499,Sheet1!A:B,2,0),G21499)</f>
        <v>1150010800929624XD</v>
      </c>
    </row>
    <row r="21500" hidden="1" spans="1:9">
      <c r="A21500" s="9" t="s">
        <v>48157</v>
      </c>
      <c r="C21500" s="9" t="s">
        <v>48158</v>
      </c>
      <c r="E21500" t="s">
        <v>5502</v>
      </c>
      <c r="G21500" s="10" t="s">
        <v>48159</v>
      </c>
      <c r="H21500" t="s">
        <v>37</v>
      </c>
      <c r="I21500" t="str">
        <f>IFERROR(VLOOKUP(G21500,Sheet1!A:B,2,0),G21500)</f>
        <v>91120116569342822M</v>
      </c>
    </row>
    <row r="21501" hidden="1" spans="1:9">
      <c r="A21501" s="9" t="s">
        <v>48160</v>
      </c>
      <c r="C21501" s="9" t="s">
        <v>48161</v>
      </c>
      <c r="E21501" t="s">
        <v>5502</v>
      </c>
      <c r="G21501" s="10" t="s">
        <v>48162</v>
      </c>
      <c r="H21501" t="s">
        <v>37</v>
      </c>
      <c r="I21501" t="str">
        <f>IFERROR(VLOOKUP(G21501,Sheet1!A:B,2,0),G21501)</f>
        <v>91500103060530281W</v>
      </c>
    </row>
    <row r="21502" hidden="1" spans="1:9">
      <c r="A21502" s="9" t="s">
        <v>48163</v>
      </c>
      <c r="C21502" s="9" t="s">
        <v>48164</v>
      </c>
      <c r="E21502" t="s">
        <v>5502</v>
      </c>
      <c r="G21502" s="10" t="s">
        <v>48165</v>
      </c>
      <c r="H21502" t="s">
        <v>37</v>
      </c>
      <c r="I21502" t="str">
        <f>IFERROR(VLOOKUP(G21502,Sheet1!A:B,2,0),G21502)</f>
        <v>91110116MA01BQMF1U</v>
      </c>
    </row>
    <row r="21503" hidden="1" spans="1:9">
      <c r="A21503" s="9" t="s">
        <v>48166</v>
      </c>
      <c r="C21503" s="9" t="s">
        <v>48167</v>
      </c>
      <c r="E21503" t="s">
        <v>5502</v>
      </c>
      <c r="G21503" s="10" t="s">
        <v>48168</v>
      </c>
      <c r="H21503" t="s">
        <v>37</v>
      </c>
      <c r="I21503" t="str">
        <f>IFERROR(VLOOKUP(G21503,Sheet1!A:B,2,0),G21503)</f>
        <v>92520321MAD64BRD6N</v>
      </c>
    </row>
    <row r="21504" hidden="1" spans="1:9">
      <c r="A21504" s="9" t="s">
        <v>48169</v>
      </c>
      <c r="C21504" s="9" t="s">
        <v>48170</v>
      </c>
      <c r="E21504" t="s">
        <v>5502</v>
      </c>
      <c r="G21504" s="10" t="s">
        <v>48171</v>
      </c>
      <c r="H21504" t="s">
        <v>37</v>
      </c>
      <c r="I21504" t="str">
        <f>IFERROR(VLOOKUP(G21504,Sheet1!A:B,2,0),G21504)</f>
        <v>91500000693938527T</v>
      </c>
    </row>
    <row r="21505" hidden="1" spans="1:9">
      <c r="A21505" s="9" t="s">
        <v>48172</v>
      </c>
      <c r="C21505" s="9" t="s">
        <v>48173</v>
      </c>
      <c r="E21505" t="s">
        <v>5502</v>
      </c>
      <c r="G21505" s="10" t="s">
        <v>48174</v>
      </c>
      <c r="H21505" t="s">
        <v>37</v>
      </c>
      <c r="I21505" t="str">
        <f>IFERROR(VLOOKUP(G21505,Sheet1!A:B,2,0),G21505)</f>
        <v>91500108MA5YY78J81</v>
      </c>
    </row>
    <row r="21506" hidden="1" spans="1:9">
      <c r="A21506" s="9" t="s">
        <v>48175</v>
      </c>
      <c r="C21506" s="9" t="s">
        <v>48176</v>
      </c>
      <c r="E21506" t="s">
        <v>5502</v>
      </c>
      <c r="G21506" s="10" t="s">
        <v>48177</v>
      </c>
      <c r="H21506" t="s">
        <v>37</v>
      </c>
      <c r="I21506" t="str">
        <f>IFERROR(VLOOKUP(G21506,Sheet1!A:B,2,0),G21506)</f>
        <v>91500103MAAC3BGX4H</v>
      </c>
    </row>
    <row r="21507" hidden="1" spans="1:9">
      <c r="A21507" s="9" t="s">
        <v>48178</v>
      </c>
      <c r="C21507" s="9" t="s">
        <v>48179</v>
      </c>
      <c r="E21507" t="s">
        <v>5502</v>
      </c>
      <c r="G21507" s="10" t="s">
        <v>48180</v>
      </c>
      <c r="H21507" t="s">
        <v>37</v>
      </c>
      <c r="I21507" t="str">
        <f>IFERROR(VLOOKUP(G21507,Sheet1!A:B,2,0),G21507)</f>
        <v>510229197409282548</v>
      </c>
    </row>
    <row r="21508" hidden="1" spans="1:9">
      <c r="A21508" s="9" t="s">
        <v>48181</v>
      </c>
      <c r="C21508" s="9" t="s">
        <v>48182</v>
      </c>
      <c r="E21508" t="s">
        <v>5502</v>
      </c>
      <c r="G21508" s="10" t="s">
        <v>48183</v>
      </c>
      <c r="H21508" t="s">
        <v>37</v>
      </c>
      <c r="I21508" t="str">
        <f>IFERROR(VLOOKUP(G21508,Sheet1!A:B,2,0),G21508)</f>
        <v>520103198404161218</v>
      </c>
    </row>
    <row r="21509" hidden="1" spans="1:9">
      <c r="A21509" s="9" t="s">
        <v>48184</v>
      </c>
      <c r="C21509" s="9" t="s">
        <v>48185</v>
      </c>
      <c r="E21509" t="s">
        <v>5502</v>
      </c>
      <c r="G21509" s="10" t="s">
        <v>48186</v>
      </c>
      <c r="H21509" t="s">
        <v>37</v>
      </c>
      <c r="I21509" t="str">
        <f>IFERROR(VLOOKUP(G21509,Sheet1!A:B,2,0),G21509)</f>
        <v>500224199002280327</v>
      </c>
    </row>
    <row r="21510" hidden="1" spans="1:9">
      <c r="A21510" s="9" t="s">
        <v>48187</v>
      </c>
      <c r="C21510" s="9" t="s">
        <v>15243</v>
      </c>
      <c r="E21510" t="s">
        <v>5502</v>
      </c>
      <c r="G21510" s="10" t="s">
        <v>15244</v>
      </c>
      <c r="H21510" t="s">
        <v>37</v>
      </c>
      <c r="I21510" t="str">
        <f>IFERROR(VLOOKUP(G21510,Sheet1!A:B,2,0),G21510)</f>
        <v>91500151MAABU23C1K</v>
      </c>
    </row>
    <row r="21511" hidden="1" spans="1:9">
      <c r="A21511" s="9" t="s">
        <v>48188</v>
      </c>
      <c r="C21511" s="9" t="s">
        <v>48189</v>
      </c>
      <c r="E21511" t="s">
        <v>5502</v>
      </c>
      <c r="G21511" s="10" t="s">
        <v>48190</v>
      </c>
      <c r="H21511" t="s">
        <v>37</v>
      </c>
      <c r="I21511" t="str">
        <f>IFERROR(VLOOKUP(G21511,Sheet1!A:B,2,0),G21511)</f>
        <v>91500107320424304R</v>
      </c>
    </row>
    <row r="21512" hidden="1" spans="1:9">
      <c r="A21512" s="9" t="s">
        <v>48191</v>
      </c>
      <c r="C21512" s="9" t="s">
        <v>48192</v>
      </c>
      <c r="E21512" t="s">
        <v>5502</v>
      </c>
      <c r="G21512" s="10" t="s">
        <v>48193</v>
      </c>
      <c r="H21512" t="s">
        <v>37</v>
      </c>
      <c r="I21512" t="str">
        <f>IFERROR(VLOOKUP(G21512,Sheet1!A:B,2,0),G21512)</f>
        <v>91500108577174363N</v>
      </c>
    </row>
    <row r="21513" hidden="1" spans="1:9">
      <c r="A21513" s="9" t="s">
        <v>48194</v>
      </c>
      <c r="C21513" s="9" t="s">
        <v>48195</v>
      </c>
      <c r="E21513" t="s">
        <v>5502</v>
      </c>
      <c r="G21513" s="10" t="s">
        <v>48196</v>
      </c>
      <c r="H21513" t="s">
        <v>37</v>
      </c>
      <c r="I21513" t="str">
        <f>IFERROR(VLOOKUP(G21513,Sheet1!A:B,2,0),G21513)</f>
        <v>91500105622055188Q</v>
      </c>
    </row>
    <row r="21514" hidden="1" spans="1:9">
      <c r="A21514" s="9" t="s">
        <v>48197</v>
      </c>
      <c r="C21514" s="9" t="s">
        <v>4018</v>
      </c>
      <c r="E21514" t="s">
        <v>5502</v>
      </c>
      <c r="G21514" s="10" t="s">
        <v>4019</v>
      </c>
      <c r="H21514" t="s">
        <v>37</v>
      </c>
      <c r="I21514" t="str">
        <f>IFERROR(VLOOKUP(G21514,Sheet1!A:B,2,0),G21514)</f>
        <v>91370214MA951GQR3N</v>
      </c>
    </row>
    <row r="21515" hidden="1" spans="1:9">
      <c r="A21515" s="9" t="s">
        <v>48198</v>
      </c>
      <c r="C21515" s="9" t="s">
        <v>48199</v>
      </c>
      <c r="E21515" t="s">
        <v>5502</v>
      </c>
      <c r="G21515" s="10" t="s">
        <v>48200</v>
      </c>
      <c r="H21515" t="s">
        <v>37</v>
      </c>
      <c r="I21515" t="str">
        <f>IFERROR(VLOOKUP(G21515,Sheet1!A:B,2,0),G21515)</f>
        <v>92500114MA6033GW60</v>
      </c>
    </row>
    <row r="21516" hidden="1" spans="1:9">
      <c r="A21516" s="9" t="s">
        <v>48201</v>
      </c>
      <c r="C21516" s="9" t="s">
        <v>48202</v>
      </c>
      <c r="E21516" t="s">
        <v>5502</v>
      </c>
      <c r="G21516" s="10" t="s">
        <v>48203</v>
      </c>
      <c r="H21516" t="s">
        <v>37</v>
      </c>
      <c r="I21516" t="str">
        <f>IFERROR(VLOOKUP(G21516,Sheet1!A:B,2,0),G21516)</f>
        <v>510215198110153035</v>
      </c>
    </row>
    <row r="21517" hidden="1" spans="1:9">
      <c r="A21517" s="9" t="s">
        <v>48204</v>
      </c>
      <c r="C21517" s="9" t="s">
        <v>48205</v>
      </c>
      <c r="E21517" t="s">
        <v>5502</v>
      </c>
      <c r="G21517" s="10" t="s">
        <v>48206</v>
      </c>
      <c r="H21517" t="s">
        <v>37</v>
      </c>
      <c r="I21517" t="str">
        <f>IFERROR(VLOOKUP(G21517,Sheet1!A:B,2,0),G21517)</f>
        <v>91640521MA7740905M</v>
      </c>
    </row>
    <row r="21518" hidden="1" spans="1:9">
      <c r="A21518" s="9" t="s">
        <v>48207</v>
      </c>
      <c r="C21518" s="9" t="s">
        <v>48208</v>
      </c>
      <c r="E21518" t="s">
        <v>5502</v>
      </c>
      <c r="G21518" s="10" t="s">
        <v>48209</v>
      </c>
      <c r="H21518" t="s">
        <v>37</v>
      </c>
      <c r="I21518" t="str">
        <f>IFERROR(VLOOKUP(G21518,Sheet1!A:B,2,0),G21518)</f>
        <v>91610135750247432C</v>
      </c>
    </row>
    <row r="21519" hidden="1" spans="1:9">
      <c r="A21519" s="9" t="s">
        <v>48210</v>
      </c>
      <c r="C21519" s="9" t="s">
        <v>48211</v>
      </c>
      <c r="E21519" t="s">
        <v>5502</v>
      </c>
      <c r="G21519" s="10" t="s">
        <v>48212</v>
      </c>
      <c r="H21519" t="s">
        <v>37</v>
      </c>
      <c r="I21519" t="str">
        <f>IFERROR(VLOOKUP(G21519,Sheet1!A:B,2,0),G21519)</f>
        <v>91500102554061016C</v>
      </c>
    </row>
    <row r="21520" hidden="1" spans="1:9">
      <c r="A21520" s="9" t="s">
        <v>48213</v>
      </c>
      <c r="C21520" s="9" t="s">
        <v>48214</v>
      </c>
      <c r="E21520" t="s">
        <v>5502</v>
      </c>
      <c r="G21520" s="10" t="s">
        <v>48215</v>
      </c>
      <c r="H21520" t="s">
        <v>37</v>
      </c>
      <c r="I21520" t="str">
        <f>IFERROR(VLOOKUP(G21520,Sheet1!A:B,2,0),G21520)</f>
        <v>92640521MA75XHN82J</v>
      </c>
    </row>
    <row r="21521" hidden="1" spans="1:9">
      <c r="A21521" s="9" t="s">
        <v>48216</v>
      </c>
      <c r="C21521" s="9" t="s">
        <v>48217</v>
      </c>
      <c r="E21521" t="s">
        <v>5502</v>
      </c>
      <c r="G21521" s="10" t="s">
        <v>48218</v>
      </c>
      <c r="H21521" t="s">
        <v>37</v>
      </c>
      <c r="I21521" t="str">
        <f>IFERROR(VLOOKUP(G21521,Sheet1!A:B,2,0),G21521)</f>
        <v>91610423755223157J</v>
      </c>
    </row>
    <row r="21522" hidden="1" spans="1:9">
      <c r="A21522" s="9" t="s">
        <v>48219</v>
      </c>
      <c r="C21522" s="9" t="s">
        <v>48220</v>
      </c>
      <c r="E21522" t="s">
        <v>5502</v>
      </c>
      <c r="G21522" s="10" t="s">
        <v>48221</v>
      </c>
      <c r="H21522" t="s">
        <v>37</v>
      </c>
      <c r="I21522" t="str">
        <f>IFERROR(VLOOKUP(G21522,Sheet1!A:B,2,0),G21522)</f>
        <v>91500107MA7FJHB03J</v>
      </c>
    </row>
    <row r="21523" hidden="1" spans="1:9">
      <c r="A21523" s="9" t="s">
        <v>48222</v>
      </c>
      <c r="C21523" s="9" t="s">
        <v>3578</v>
      </c>
      <c r="E21523" t="s">
        <v>5502</v>
      </c>
      <c r="G21523" s="10" t="s">
        <v>3579</v>
      </c>
      <c r="H21523" t="s">
        <v>37</v>
      </c>
      <c r="I21523" t="str">
        <f>IFERROR(VLOOKUP(G21523,Sheet1!A:B,2,0),G21523)</f>
        <v>91500000688934046D</v>
      </c>
    </row>
    <row r="21524" hidden="1" spans="1:9">
      <c r="A21524" s="9" t="s">
        <v>48223</v>
      </c>
      <c r="C21524" s="9" t="s">
        <v>48224</v>
      </c>
      <c r="E21524" t="s">
        <v>5502</v>
      </c>
      <c r="G21524" s="10" t="s">
        <v>48225</v>
      </c>
      <c r="H21524" t="s">
        <v>37</v>
      </c>
      <c r="I21524" t="str">
        <f>IFERROR(VLOOKUP(G21524,Sheet1!A:B,2,0),G21524)</f>
        <v>91500105MA5UR6TG2H</v>
      </c>
    </row>
    <row r="21525" hidden="1" spans="1:9">
      <c r="A21525" s="9" t="s">
        <v>48226</v>
      </c>
      <c r="C21525" s="9" t="s">
        <v>48227</v>
      </c>
      <c r="E21525" t="s">
        <v>5502</v>
      </c>
      <c r="G21525" s="10" t="s">
        <v>48228</v>
      </c>
      <c r="H21525" t="s">
        <v>37</v>
      </c>
      <c r="I21525" t="str">
        <f>IFERROR(VLOOKUP(G21525,Sheet1!A:B,2,0),G21525)</f>
        <v>91110108672368270Q</v>
      </c>
    </row>
    <row r="21526" hidden="1" spans="1:9">
      <c r="A21526" s="9" t="s">
        <v>48229</v>
      </c>
      <c r="C21526" s="9" t="s">
        <v>48230</v>
      </c>
      <c r="E21526" t="s">
        <v>5502</v>
      </c>
      <c r="G21526" s="10" t="s">
        <v>48231</v>
      </c>
      <c r="H21526" t="s">
        <v>37</v>
      </c>
      <c r="I21526" t="str">
        <f>IFERROR(VLOOKUP(G21526,Sheet1!A:B,2,0),G21526)</f>
        <v>91370303MA3NT5LU45</v>
      </c>
    </row>
    <row r="21527" hidden="1" spans="1:9">
      <c r="A21527" s="9" t="s">
        <v>48232</v>
      </c>
      <c r="C21527" s="9" t="s">
        <v>48233</v>
      </c>
      <c r="E21527" t="s">
        <v>5502</v>
      </c>
      <c r="G21527" s="10" t="s">
        <v>48234</v>
      </c>
      <c r="H21527" t="s">
        <v>37</v>
      </c>
      <c r="I21527" t="str">
        <f>IFERROR(VLOOKUP(G21527,Sheet1!A:B,2,0),G21527)</f>
        <v>91500113MAD67EAU1B</v>
      </c>
    </row>
    <row r="21528" hidden="1" spans="1:9">
      <c r="A21528" s="9" t="s">
        <v>48235</v>
      </c>
      <c r="C21528" s="9" t="s">
        <v>48236</v>
      </c>
      <c r="E21528" t="s">
        <v>5502</v>
      </c>
      <c r="G21528" s="10" t="s">
        <v>48237</v>
      </c>
      <c r="H21528" t="s">
        <v>37</v>
      </c>
      <c r="I21528" t="str">
        <f>IFERROR(VLOOKUP(G21528,Sheet1!A:B,2,0),G21528)</f>
        <v>91500000781560069Q</v>
      </c>
    </row>
    <row r="21529" hidden="1" spans="1:9">
      <c r="A21529" s="9" t="s">
        <v>48238</v>
      </c>
      <c r="C21529" s="9" t="s">
        <v>48239</v>
      </c>
      <c r="E21529" t="s">
        <v>5502</v>
      </c>
      <c r="G21529" s="10" t="s">
        <v>48240</v>
      </c>
      <c r="H21529" t="s">
        <v>37</v>
      </c>
      <c r="I21529" t="str">
        <f>IFERROR(VLOOKUP(G21529,Sheet1!A:B,2,0),G21529)</f>
        <v>91330782MA8G7D7M4W</v>
      </c>
    </row>
    <row r="21530" hidden="1" spans="1:9">
      <c r="A21530" s="9" t="s">
        <v>48241</v>
      </c>
      <c r="C21530" s="9" t="s">
        <v>15568</v>
      </c>
      <c r="E21530" t="s">
        <v>5502</v>
      </c>
      <c r="G21530" s="10" t="s">
        <v>15569</v>
      </c>
      <c r="H21530" t="s">
        <v>37</v>
      </c>
      <c r="I21530" t="str">
        <f>IFERROR(VLOOKUP(G21530,Sheet1!A:B,2,0),G21530)</f>
        <v>91500106MA5U5D8T42</v>
      </c>
    </row>
    <row r="21531" hidden="1" spans="1:9">
      <c r="A21531" s="9" t="s">
        <v>48242</v>
      </c>
      <c r="C21531" s="9" t="s">
        <v>48243</v>
      </c>
      <c r="E21531" t="s">
        <v>5502</v>
      </c>
      <c r="G21531" s="10" t="s">
        <v>48244</v>
      </c>
      <c r="H21531" t="s">
        <v>37</v>
      </c>
      <c r="I21531" t="str">
        <f>IFERROR(VLOOKUP(G21531,Sheet1!A:B,2,0),G21531)</f>
        <v>92500114MA7LN93G9B</v>
      </c>
    </row>
    <row r="21532" hidden="1" spans="1:9">
      <c r="A21532" s="9" t="s">
        <v>48245</v>
      </c>
      <c r="C21532" s="9" t="s">
        <v>48246</v>
      </c>
      <c r="E21532" t="s">
        <v>5502</v>
      </c>
      <c r="G21532" s="10" t="s">
        <v>48247</v>
      </c>
      <c r="H21532" t="s">
        <v>37</v>
      </c>
      <c r="I21532" t="str">
        <f>IFERROR(VLOOKUP(G21532,Sheet1!A:B,2,0),G21532)</f>
        <v>91500114073659551G</v>
      </c>
    </row>
    <row r="21533" hidden="1" spans="1:9">
      <c r="A21533" s="9" t="s">
        <v>48248</v>
      </c>
      <c r="C21533" s="9" t="s">
        <v>48249</v>
      </c>
      <c r="E21533" t="s">
        <v>5502</v>
      </c>
      <c r="G21533" s="10" t="s">
        <v>48250</v>
      </c>
      <c r="H21533" t="s">
        <v>37</v>
      </c>
      <c r="I21533" t="str">
        <f>IFERROR(VLOOKUP(G21533,Sheet1!A:B,2,0),G21533)</f>
        <v>92640521MACW8PLK75</v>
      </c>
    </row>
    <row r="21534" hidden="1" spans="1:9">
      <c r="A21534" s="9" t="s">
        <v>48251</v>
      </c>
      <c r="C21534" s="9" t="s">
        <v>25974</v>
      </c>
      <c r="E21534" t="s">
        <v>5502</v>
      </c>
      <c r="G21534" s="10"/>
      <c r="H21534" t="s">
        <v>37</v>
      </c>
      <c r="I21534">
        <f>IFERROR(VLOOKUP(G21534,Sheet1!A:B,2,0),G21534)</f>
        <v>0</v>
      </c>
    </row>
    <row r="21535" hidden="1" spans="1:9">
      <c r="A21535" s="9" t="s">
        <v>48252</v>
      </c>
      <c r="C21535" s="9" t="s">
        <v>48253</v>
      </c>
      <c r="E21535" t="s">
        <v>5502</v>
      </c>
      <c r="G21535" s="10" t="s">
        <v>48254</v>
      </c>
      <c r="H21535" t="s">
        <v>37</v>
      </c>
      <c r="I21535" t="str">
        <f>IFERROR(VLOOKUP(G21535,Sheet1!A:B,2,0),G21535)</f>
        <v>510225197312185535</v>
      </c>
    </row>
    <row r="21536" hidden="1" spans="1:9">
      <c r="A21536" s="9" t="s">
        <v>48255</v>
      </c>
      <c r="C21536" s="9" t="s">
        <v>48256</v>
      </c>
      <c r="E21536" t="s">
        <v>5502</v>
      </c>
      <c r="G21536" s="10" t="s">
        <v>48257</v>
      </c>
      <c r="H21536" t="s">
        <v>37</v>
      </c>
      <c r="I21536" t="str">
        <f>IFERROR(VLOOKUP(G21536,Sheet1!A:B,2,0),G21536)</f>
        <v>91370602349141404E</v>
      </c>
    </row>
    <row r="21537" hidden="1" spans="1:9">
      <c r="A21537" s="9" t="s">
        <v>48258</v>
      </c>
      <c r="C21537" s="9" t="s">
        <v>48259</v>
      </c>
      <c r="E21537" t="s">
        <v>5502</v>
      </c>
      <c r="G21537" s="10" t="s">
        <v>48260</v>
      </c>
      <c r="H21537" t="s">
        <v>37</v>
      </c>
      <c r="I21537" t="str">
        <f>IFERROR(VLOOKUP(G21537,Sheet1!A:B,2,0),G21537)</f>
        <v>50010419890330161x</v>
      </c>
    </row>
    <row r="21538" hidden="1" spans="1:9">
      <c r="A21538" s="9" t="s">
        <v>48261</v>
      </c>
      <c r="C21538" s="9" t="s">
        <v>48262</v>
      </c>
      <c r="E21538" t="s">
        <v>5502</v>
      </c>
      <c r="G21538" s="10" t="s">
        <v>48263</v>
      </c>
      <c r="H21538" t="s">
        <v>37</v>
      </c>
      <c r="I21538" t="str">
        <f>IFERROR(VLOOKUP(G21538,Sheet1!A:B,2,0),G21538)</f>
        <v>510283198110266634</v>
      </c>
    </row>
    <row r="21539" hidden="1" spans="1:9">
      <c r="A21539" s="9" t="s">
        <v>48264</v>
      </c>
      <c r="C21539" s="9" t="s">
        <v>48265</v>
      </c>
      <c r="E21539" t="s">
        <v>5502</v>
      </c>
      <c r="G21539" s="10" t="s">
        <v>48266</v>
      </c>
      <c r="H21539" t="s">
        <v>37</v>
      </c>
      <c r="I21539" t="str">
        <f>IFERROR(VLOOKUP(G21539,Sheet1!A:B,2,0),G21539)</f>
        <v>512224197310217922</v>
      </c>
    </row>
    <row r="21540" hidden="1" spans="1:9">
      <c r="A21540" s="9" t="s">
        <v>48267</v>
      </c>
      <c r="C21540" s="9" t="s">
        <v>48268</v>
      </c>
      <c r="E21540" t="s">
        <v>5502</v>
      </c>
      <c r="G21540" s="10" t="s">
        <v>48269</v>
      </c>
      <c r="H21540" t="s">
        <v>37</v>
      </c>
      <c r="I21540" t="str">
        <f>IFERROR(VLOOKUP(G21540,Sheet1!A:B,2,0),G21540)</f>
        <v>512201195111201326</v>
      </c>
    </row>
    <row r="21541" hidden="1" spans="1:9">
      <c r="A21541" s="9" t="s">
        <v>48270</v>
      </c>
      <c r="C21541" s="9" t="s">
        <v>48271</v>
      </c>
      <c r="E21541" t="s">
        <v>5502</v>
      </c>
      <c r="G21541" s="10" t="s">
        <v>48272</v>
      </c>
      <c r="H21541" t="s">
        <v>37</v>
      </c>
      <c r="I21541" t="str">
        <f>IFERROR(VLOOKUP(G21541,Sheet1!A:B,2,0),G21541)</f>
        <v>511226198110060023</v>
      </c>
    </row>
    <row r="21542" hidden="1" spans="1:9">
      <c r="A21542" s="9" t="s">
        <v>48273</v>
      </c>
      <c r="C21542" s="9" t="s">
        <v>48274</v>
      </c>
      <c r="E21542" t="s">
        <v>5502</v>
      </c>
      <c r="G21542" s="10" t="s">
        <v>48275</v>
      </c>
      <c r="H21542" t="s">
        <v>37</v>
      </c>
      <c r="I21542" t="str">
        <f>IFERROR(VLOOKUP(G21542,Sheet1!A:B,2,0),G21542)</f>
        <v>500101198410206034</v>
      </c>
    </row>
    <row r="21543" hidden="1" spans="1:9">
      <c r="A21543" s="9" t="s">
        <v>48276</v>
      </c>
      <c r="C21543" s="9" t="s">
        <v>48277</v>
      </c>
      <c r="E21543" t="s">
        <v>5502</v>
      </c>
      <c r="G21543" s="10" t="s">
        <v>48278</v>
      </c>
      <c r="H21543" t="s">
        <v>37</v>
      </c>
      <c r="I21543" t="str">
        <f>IFERROR(VLOOKUP(G21543,Sheet1!A:B,2,0),G21543)</f>
        <v>512201197502012522</v>
      </c>
    </row>
    <row r="21544" hidden="1" spans="1:9">
      <c r="A21544" s="9" t="s">
        <v>48279</v>
      </c>
      <c r="C21544" s="9" t="s">
        <v>48280</v>
      </c>
      <c r="E21544" t="s">
        <v>5502</v>
      </c>
      <c r="G21544" s="10" t="s">
        <v>48281</v>
      </c>
      <c r="H21544" t="s">
        <v>37</v>
      </c>
      <c r="I21544" t="str">
        <f>IFERROR(VLOOKUP(G21544,Sheet1!A:B,2,0),G21544)</f>
        <v>512221197110234745</v>
      </c>
    </row>
    <row r="21545" hidden="1" spans="1:9">
      <c r="A21545" s="9" t="s">
        <v>48282</v>
      </c>
      <c r="C21545" s="9" t="s">
        <v>48283</v>
      </c>
      <c r="E21545" t="s">
        <v>5502</v>
      </c>
      <c r="G21545" s="10" t="s">
        <v>48284</v>
      </c>
      <c r="H21545" t="s">
        <v>37</v>
      </c>
      <c r="I21545" t="str">
        <f>IFERROR(VLOOKUP(G21545,Sheet1!A:B,2,0),G21545)</f>
        <v>513001198007021265</v>
      </c>
    </row>
    <row r="21546" hidden="1" spans="1:9">
      <c r="A21546" s="9" t="s">
        <v>48285</v>
      </c>
      <c r="C21546" s="9" t="s">
        <v>48286</v>
      </c>
      <c r="E21546" t="s">
        <v>5502</v>
      </c>
      <c r="G21546" s="10" t="s">
        <v>48287</v>
      </c>
      <c r="H21546" t="s">
        <v>37</v>
      </c>
      <c r="I21546" t="str">
        <f>IFERROR(VLOOKUP(G21546,Sheet1!A:B,2,0),G21546)</f>
        <v>513001197212301229</v>
      </c>
    </row>
    <row r="21547" hidden="1" spans="1:9">
      <c r="A21547" s="9" t="s">
        <v>48288</v>
      </c>
      <c r="C21547" s="9" t="s">
        <v>48289</v>
      </c>
      <c r="E21547" t="s">
        <v>5502</v>
      </c>
      <c r="G21547" s="10" t="s">
        <v>48290</v>
      </c>
      <c r="H21547" t="s">
        <v>37</v>
      </c>
      <c r="I21547" t="str">
        <f>IFERROR(VLOOKUP(G21547,Sheet1!A:B,2,0),G21547)</f>
        <v>51500000504023345L</v>
      </c>
    </row>
    <row r="21548" hidden="1" spans="1:9">
      <c r="A21548" s="9" t="s">
        <v>48291</v>
      </c>
      <c r="C21548" s="9" t="s">
        <v>48292</v>
      </c>
      <c r="E21548" t="s">
        <v>5502</v>
      </c>
      <c r="G21548" s="10" t="s">
        <v>48293</v>
      </c>
      <c r="H21548" t="s">
        <v>37</v>
      </c>
      <c r="I21548" t="str">
        <f>IFERROR(VLOOKUP(G21548,Sheet1!A:B,2,0),G21548)</f>
        <v>91110108MA00254D3B</v>
      </c>
    </row>
    <row r="21549" hidden="1" spans="1:9">
      <c r="A21549" s="9" t="s">
        <v>48294</v>
      </c>
      <c r="C21549" s="9" t="s">
        <v>48295</v>
      </c>
      <c r="E21549" t="s">
        <v>5502</v>
      </c>
      <c r="G21549" s="10" t="s">
        <v>48296</v>
      </c>
      <c r="H21549" t="s">
        <v>37</v>
      </c>
      <c r="I21549" t="str">
        <f>IFERROR(VLOOKUP(G21549,Sheet1!A:B,2,0),G21549)</f>
        <v>92500101MA5UCY8F5F</v>
      </c>
    </row>
    <row r="21550" hidden="1" spans="1:9">
      <c r="A21550" s="9" t="s">
        <v>48297</v>
      </c>
      <c r="C21550" s="9" t="s">
        <v>48298</v>
      </c>
      <c r="E21550" t="s">
        <v>5502</v>
      </c>
      <c r="G21550" s="10" t="s">
        <v>48299</v>
      </c>
      <c r="H21550" t="s">
        <v>37</v>
      </c>
      <c r="I21550" t="str">
        <f>IFERROR(VLOOKUP(G21550,Sheet1!A:B,2,0),G21550)</f>
        <v>91500115MA5UPY1H8L</v>
      </c>
    </row>
    <row r="21551" hidden="1" spans="1:9">
      <c r="A21551" s="9" t="s">
        <v>48300</v>
      </c>
      <c r="C21551" s="9" t="s">
        <v>48301</v>
      </c>
      <c r="E21551" t="s">
        <v>5502</v>
      </c>
      <c r="G21551" s="10" t="s">
        <v>48302</v>
      </c>
      <c r="H21551" t="s">
        <v>37</v>
      </c>
      <c r="I21551" t="str">
        <f>IFERROR(VLOOKUP(G21551,Sheet1!A:B,2,0),G21551)</f>
        <v>512323197607272438</v>
      </c>
    </row>
    <row r="21552" hidden="1" spans="1:9">
      <c r="A21552" s="9" t="s">
        <v>48303</v>
      </c>
      <c r="C21552" s="9" t="s">
        <v>48304</v>
      </c>
      <c r="E21552" t="s">
        <v>5502</v>
      </c>
      <c r="G21552" s="10" t="s">
        <v>48305</v>
      </c>
      <c r="H21552" t="s">
        <v>37</v>
      </c>
      <c r="I21552" t="str">
        <f>IFERROR(VLOOKUP(G21552,Sheet1!A:B,2,0),G21552)</f>
        <v>510283197810124720</v>
      </c>
    </row>
    <row r="21553" hidden="1" spans="1:9">
      <c r="A21553" s="9" t="s">
        <v>48306</v>
      </c>
      <c r="C21553" s="9" t="s">
        <v>36108</v>
      </c>
      <c r="E21553" t="s">
        <v>5502</v>
      </c>
      <c r="G21553" s="10" t="s">
        <v>36109</v>
      </c>
      <c r="H21553" t="s">
        <v>37</v>
      </c>
      <c r="I21553" t="str">
        <f>IFERROR(VLOOKUP(G21553,Sheet1!A:B,2,0),G21553)</f>
        <v>91520103MAAL2863XT</v>
      </c>
    </row>
    <row r="21554" hidden="1" spans="1:9">
      <c r="A21554" s="9" t="s">
        <v>48307</v>
      </c>
      <c r="C21554" s="9" t="s">
        <v>48308</v>
      </c>
      <c r="E21554" t="s">
        <v>5502</v>
      </c>
      <c r="G21554" s="10" t="s">
        <v>48309</v>
      </c>
      <c r="H21554" t="s">
        <v>37</v>
      </c>
      <c r="I21554" t="str">
        <f>IFERROR(VLOOKUP(G21554,Sheet1!A:B,2,0),G21554)</f>
        <v>512223196710145269</v>
      </c>
    </row>
    <row r="21555" hidden="1" spans="1:9">
      <c r="A21555" s="9" t="s">
        <v>48310</v>
      </c>
      <c r="C21555" s="9" t="s">
        <v>48311</v>
      </c>
      <c r="E21555" t="s">
        <v>5502</v>
      </c>
      <c r="G21555" s="10" t="s">
        <v>48312</v>
      </c>
      <c r="H21555" t="s">
        <v>37</v>
      </c>
      <c r="I21555" t="str">
        <f>IFERROR(VLOOKUP(G21555,Sheet1!A:B,2,0),G21555)</f>
        <v>91500114MAC0AMDP0P</v>
      </c>
    </row>
    <row r="21556" hidden="1" spans="1:9">
      <c r="A21556" s="9" t="s">
        <v>48313</v>
      </c>
      <c r="C21556" s="9" t="s">
        <v>48314</v>
      </c>
      <c r="E21556" t="s">
        <v>5502</v>
      </c>
      <c r="G21556" s="10" t="s">
        <v>48315</v>
      </c>
      <c r="H21556" t="s">
        <v>37</v>
      </c>
      <c r="I21556" t="str">
        <f>IFERROR(VLOOKUP(G21556,Sheet1!A:B,2,0),G21556)</f>
        <v>510212197407036725</v>
      </c>
    </row>
    <row r="21557" hidden="1" spans="1:9">
      <c r="A21557" s="9" t="s">
        <v>48316</v>
      </c>
      <c r="C21557" s="9" t="s">
        <v>48317</v>
      </c>
      <c r="E21557" t="s">
        <v>5502</v>
      </c>
      <c r="G21557" s="10" t="s">
        <v>48318</v>
      </c>
      <c r="H21557" t="s">
        <v>37</v>
      </c>
      <c r="I21557" t="str">
        <f>IFERROR(VLOOKUP(G21557,Sheet1!A:B,2,0),G21557)</f>
        <v>91500105094999168G</v>
      </c>
    </row>
    <row r="21558" hidden="1" spans="1:9">
      <c r="A21558" s="9" t="s">
        <v>48319</v>
      </c>
      <c r="C21558" s="9" t="s">
        <v>48320</v>
      </c>
      <c r="E21558" t="s">
        <v>5502</v>
      </c>
      <c r="G21558" s="10" t="s">
        <v>48321</v>
      </c>
      <c r="H21558" t="s">
        <v>37</v>
      </c>
      <c r="I21558" t="str">
        <f>IFERROR(VLOOKUP(G21558,Sheet1!A:B,2,0),G21558)</f>
        <v>91500116MA60GA9K3W</v>
      </c>
    </row>
    <row r="21559" hidden="1" spans="1:9">
      <c r="A21559" s="9" t="s">
        <v>48322</v>
      </c>
      <c r="C21559" s="9" t="s">
        <v>48323</v>
      </c>
      <c r="E21559" t="s">
        <v>5502</v>
      </c>
      <c r="G21559" s="10" t="s">
        <v>48324</v>
      </c>
      <c r="H21559" t="s">
        <v>37</v>
      </c>
      <c r="I21559" t="str">
        <f>IFERROR(VLOOKUP(G21559,Sheet1!A:B,2,0),G21559)</f>
        <v>513723197801121222</v>
      </c>
    </row>
    <row r="21560" hidden="1" spans="1:9">
      <c r="A21560" s="9" t="s">
        <v>48325</v>
      </c>
      <c r="C21560" s="9" t="s">
        <v>48326</v>
      </c>
      <c r="E21560" t="s">
        <v>5502</v>
      </c>
      <c r="G21560" s="10" t="s">
        <v>48327</v>
      </c>
      <c r="H21560" t="s">
        <v>37</v>
      </c>
      <c r="I21560" t="str">
        <f>IFERROR(VLOOKUP(G21560,Sheet1!A:B,2,0),G21560)</f>
        <v>51232219910306358X</v>
      </c>
    </row>
    <row r="21561" hidden="1" spans="1:9">
      <c r="A21561" s="9" t="s">
        <v>48328</v>
      </c>
      <c r="C21561" s="9" t="s">
        <v>48329</v>
      </c>
      <c r="E21561" t="s">
        <v>5502</v>
      </c>
      <c r="G21561" s="10" t="s">
        <v>48330</v>
      </c>
      <c r="H21561" t="s">
        <v>37</v>
      </c>
      <c r="I21561" t="str">
        <f>IFERROR(VLOOKUP(G21561,Sheet1!A:B,2,0),G21561)</f>
        <v>91500103595158623G</v>
      </c>
    </row>
    <row r="21562" hidden="1" spans="1:9">
      <c r="A21562" s="9" t="s">
        <v>48331</v>
      </c>
      <c r="C21562" s="9" t="s">
        <v>48332</v>
      </c>
      <c r="E21562" t="s">
        <v>5502</v>
      </c>
      <c r="G21562" s="10" t="s">
        <v>48333</v>
      </c>
      <c r="H21562" t="s">
        <v>37</v>
      </c>
      <c r="I21562" t="str">
        <f>IFERROR(VLOOKUP(G21562,Sheet1!A:B,2,0),G21562)</f>
        <v>515000005040264072</v>
      </c>
    </row>
    <row r="21563" hidden="1" spans="1:9">
      <c r="A21563" s="9" t="s">
        <v>48334</v>
      </c>
      <c r="C21563" s="9" t="s">
        <v>48335</v>
      </c>
      <c r="E21563" t="s">
        <v>5502</v>
      </c>
      <c r="G21563" s="10" t="s">
        <v>48336</v>
      </c>
      <c r="H21563" t="s">
        <v>37</v>
      </c>
      <c r="I21563" t="str">
        <f>IFERROR(VLOOKUP(G21563,Sheet1!A:B,2,0),G21563)</f>
        <v>92640521MA75Y8XW3Q</v>
      </c>
    </row>
    <row r="21564" hidden="1" spans="1:9">
      <c r="A21564" s="9" t="s">
        <v>48337</v>
      </c>
      <c r="C21564" s="9" t="s">
        <v>48338</v>
      </c>
      <c r="E21564" t="s">
        <v>5502</v>
      </c>
      <c r="G21564" s="10" t="s">
        <v>48339</v>
      </c>
      <c r="H21564" t="s">
        <v>37</v>
      </c>
      <c r="I21564" t="str">
        <f>IFERROR(VLOOKUP(G21564,Sheet1!A:B,2,0),G21564)</f>
        <v>111122121231131311</v>
      </c>
    </row>
    <row r="21565" hidden="1" spans="1:9">
      <c r="A21565" s="9" t="s">
        <v>48340</v>
      </c>
      <c r="C21565" s="9" t="s">
        <v>48341</v>
      </c>
      <c r="E21565" t="s">
        <v>5502</v>
      </c>
      <c r="G21565" s="10" t="s">
        <v>48342</v>
      </c>
      <c r="H21565" t="s">
        <v>37</v>
      </c>
      <c r="I21565" t="str">
        <f>IFERROR(VLOOKUP(G21565,Sheet1!A:B,2,0),G21565)</f>
        <v>91500116MA605YQG4D</v>
      </c>
    </row>
    <row r="21566" hidden="1" spans="1:9">
      <c r="A21566" s="9" t="s">
        <v>48343</v>
      </c>
      <c r="C21566" s="9" t="s">
        <v>48344</v>
      </c>
      <c r="E21566" t="s">
        <v>5502</v>
      </c>
      <c r="G21566" s="10" t="s">
        <v>48345</v>
      </c>
      <c r="H21566" t="s">
        <v>37</v>
      </c>
      <c r="I21566" t="str">
        <f>IFERROR(VLOOKUP(G21566,Sheet1!A:B,2,0),G21566)</f>
        <v>511224197805235857</v>
      </c>
    </row>
    <row r="21567" hidden="1" spans="1:9">
      <c r="A21567" s="9" t="s">
        <v>48346</v>
      </c>
      <c r="C21567" s="9" t="s">
        <v>48347</v>
      </c>
      <c r="E21567" t="s">
        <v>5502</v>
      </c>
      <c r="G21567" s="10" t="s">
        <v>48348</v>
      </c>
      <c r="H21567" t="s">
        <v>37</v>
      </c>
      <c r="I21567" t="str">
        <f>IFERROR(VLOOKUP(G21567,Sheet1!A:B,2,0),G21567)</f>
        <v>510224197905253277</v>
      </c>
    </row>
    <row r="21568" hidden="1" spans="1:9">
      <c r="A21568" s="9" t="s">
        <v>48349</v>
      </c>
      <c r="C21568" s="9" t="s">
        <v>48350</v>
      </c>
      <c r="E21568" t="s">
        <v>5502</v>
      </c>
      <c r="G21568" s="10" t="s">
        <v>48351</v>
      </c>
      <c r="H21568" t="s">
        <v>37</v>
      </c>
      <c r="I21568" t="str">
        <f>IFERROR(VLOOKUP(G21568,Sheet1!A:B,2,0),G21568)</f>
        <v>91500114MA5U58J03B</v>
      </c>
    </row>
    <row r="21569" hidden="1" spans="1:9">
      <c r="A21569" s="9" t="s">
        <v>48352</v>
      </c>
      <c r="C21569" s="9" t="s">
        <v>48353</v>
      </c>
      <c r="E21569" t="s">
        <v>5502</v>
      </c>
      <c r="G21569" s="10" t="s">
        <v>48354</v>
      </c>
      <c r="H21569" t="s">
        <v>37</v>
      </c>
      <c r="I21569" t="str">
        <f>IFERROR(VLOOKUP(G21569,Sheet1!A:B,2,0),G21569)</f>
        <v>91640100MADDT46J51</v>
      </c>
    </row>
    <row r="21570" hidden="1" spans="1:9">
      <c r="A21570" s="9" t="s">
        <v>48355</v>
      </c>
      <c r="C21570" s="9" t="s">
        <v>48356</v>
      </c>
      <c r="E21570" t="s">
        <v>5502</v>
      </c>
      <c r="G21570" s="10" t="s">
        <v>48357</v>
      </c>
      <c r="H21570" t="s">
        <v>37</v>
      </c>
      <c r="I21570" t="str">
        <f>IFERROR(VLOOKUP(G21570,Sheet1!A:B,2,0),G21570)</f>
        <v>0200004609200567352</v>
      </c>
    </row>
    <row r="21571" hidden="1" spans="1:9">
      <c r="A21571" s="9" t="s">
        <v>48358</v>
      </c>
      <c r="C21571" s="9" t="s">
        <v>48359</v>
      </c>
      <c r="E21571" t="s">
        <v>5502</v>
      </c>
      <c r="G21571" s="10" t="s">
        <v>48360</v>
      </c>
      <c r="H21571" t="s">
        <v>37</v>
      </c>
      <c r="I21571" t="str">
        <f>IFERROR(VLOOKUP(G21571,Sheet1!A:B,2,0),G21571)</f>
        <v>92510108MA6DGDQ16E</v>
      </c>
    </row>
    <row r="21572" hidden="1" spans="1:9">
      <c r="A21572" s="9" t="s">
        <v>48361</v>
      </c>
      <c r="C21572" s="9" t="s">
        <v>48362</v>
      </c>
      <c r="E21572" t="s">
        <v>5502</v>
      </c>
      <c r="G21572" s="10" t="s">
        <v>48363</v>
      </c>
      <c r="H21572" t="s">
        <v>37</v>
      </c>
      <c r="I21572" t="str">
        <f>IFERROR(VLOOKUP(G21572,Sheet1!A:B,2,0),G21572)</f>
        <v>91510104567182722P</v>
      </c>
    </row>
    <row r="21573" hidden="1" spans="1:9">
      <c r="A21573" s="9" t="s">
        <v>48364</v>
      </c>
      <c r="C21573" s="9" t="s">
        <v>48365</v>
      </c>
      <c r="E21573" t="s">
        <v>5502</v>
      </c>
      <c r="G21573" s="10" t="s">
        <v>48366</v>
      </c>
      <c r="H21573" t="s">
        <v>37</v>
      </c>
      <c r="I21573" t="str">
        <f>IFERROR(VLOOKUP(G21573,Sheet1!A:B,2,0),G21573)</f>
        <v>91500112345896703N</v>
      </c>
    </row>
    <row r="21574" hidden="1" spans="1:9">
      <c r="A21574" s="9" t="s">
        <v>48367</v>
      </c>
      <c r="C21574" s="9" t="s">
        <v>48368</v>
      </c>
      <c r="E21574" t="s">
        <v>5502</v>
      </c>
      <c r="G21574" s="10" t="s">
        <v>48369</v>
      </c>
      <c r="H21574" t="s">
        <v>37</v>
      </c>
      <c r="I21574" t="str">
        <f>IFERROR(VLOOKUP(G21574,Sheet1!A:B,2,0),G21574)</f>
        <v>500239198706020021</v>
      </c>
    </row>
    <row r="21575" hidden="1" spans="1:9">
      <c r="A21575" s="9" t="s">
        <v>48370</v>
      </c>
      <c r="C21575" s="9" t="s">
        <v>48371</v>
      </c>
      <c r="E21575" t="s">
        <v>5502</v>
      </c>
      <c r="G21575" s="10" t="s">
        <v>48372</v>
      </c>
      <c r="H21575" t="s">
        <v>37</v>
      </c>
      <c r="I21575" t="str">
        <f>IFERROR(VLOOKUP(G21575,Sheet1!A:B,2,0),G21575)</f>
        <v>91640100MA76232T47</v>
      </c>
    </row>
    <row r="21576" hidden="1" spans="1:9">
      <c r="A21576" s="9" t="s">
        <v>48373</v>
      </c>
      <c r="C21576" s="9" t="s">
        <v>48374</v>
      </c>
      <c r="E21576" t="s">
        <v>5502</v>
      </c>
      <c r="G21576" s="10" t="s">
        <v>48375</v>
      </c>
      <c r="H21576" t="s">
        <v>37</v>
      </c>
      <c r="I21576" t="str">
        <f>IFERROR(VLOOKUP(G21576,Sheet1!A:B,2,0),G21576)</f>
        <v>500107199607267326</v>
      </c>
    </row>
    <row r="21577" hidden="1" spans="1:9">
      <c r="A21577" s="9" t="s">
        <v>48376</v>
      </c>
      <c r="C21577" s="9" t="s">
        <v>48377</v>
      </c>
      <c r="E21577" t="s">
        <v>5502</v>
      </c>
      <c r="G21577" s="10" t="s">
        <v>48378</v>
      </c>
      <c r="H21577" t="s">
        <v>37</v>
      </c>
      <c r="I21577" t="str">
        <f>IFERROR(VLOOKUP(G21577,Sheet1!A:B,2,0),G21577)</f>
        <v>510224197601217584</v>
      </c>
    </row>
    <row r="21578" hidden="1" spans="1:9">
      <c r="A21578" s="9" t="s">
        <v>48379</v>
      </c>
      <c r="C21578" s="9" t="s">
        <v>14513</v>
      </c>
      <c r="E21578" t="s">
        <v>5502</v>
      </c>
      <c r="G21578" s="10" t="s">
        <v>48380</v>
      </c>
      <c r="H21578" t="s">
        <v>37</v>
      </c>
      <c r="I21578" t="str">
        <f>IFERROR(VLOOKUP(G21578,Sheet1!A:B,2,0),G21578)</f>
        <v>511622199110149424</v>
      </c>
    </row>
    <row r="21579" hidden="1" spans="1:9">
      <c r="A21579" s="9" t="s">
        <v>48381</v>
      </c>
      <c r="C21579" s="9" t="s">
        <v>48382</v>
      </c>
      <c r="E21579" t="s">
        <v>5502</v>
      </c>
      <c r="G21579" s="10" t="s">
        <v>48383</v>
      </c>
      <c r="H21579" t="s">
        <v>37</v>
      </c>
      <c r="I21579" t="str">
        <f>IFERROR(VLOOKUP(G21579,Sheet1!A:B,2,0),G21579)</f>
        <v>522125197110123713</v>
      </c>
    </row>
    <row r="21580" hidden="1" spans="1:9">
      <c r="A21580" s="9" t="s">
        <v>48384</v>
      </c>
      <c r="C21580" s="9" t="s">
        <v>25918</v>
      </c>
      <c r="E21580" t="s">
        <v>5502</v>
      </c>
      <c r="G21580" s="10" t="s">
        <v>48385</v>
      </c>
      <c r="H21580" t="s">
        <v>37</v>
      </c>
      <c r="I21580" t="str">
        <f>IFERROR(VLOOKUP(G21580,Sheet1!A:B,2,0),G21580)</f>
        <v>92500107MA5XW8LC46</v>
      </c>
    </row>
    <row r="21581" hidden="1" spans="1:9">
      <c r="A21581" s="9" t="s">
        <v>48386</v>
      </c>
      <c r="C21581" s="9" t="s">
        <v>25902</v>
      </c>
      <c r="E21581" t="s">
        <v>5502</v>
      </c>
      <c r="G21581" s="10" t="s">
        <v>48387</v>
      </c>
      <c r="H21581" t="s">
        <v>37</v>
      </c>
      <c r="I21581" t="str">
        <f>IFERROR(VLOOKUP(G21581,Sheet1!A:B,2,0),G21581)</f>
        <v>92500107MA5ULEAL1L</v>
      </c>
    </row>
    <row r="21582" hidden="1" spans="1:9">
      <c r="A21582" s="9" t="s">
        <v>48388</v>
      </c>
      <c r="C21582" s="9" t="s">
        <v>48389</v>
      </c>
      <c r="E21582" t="s">
        <v>5502</v>
      </c>
      <c r="G21582" s="10" t="s">
        <v>48390</v>
      </c>
      <c r="H21582" t="s">
        <v>37</v>
      </c>
      <c r="I21582" t="str">
        <f>IFERROR(VLOOKUP(G21582,Sheet1!A:B,2,0),G21582)</f>
        <v>91500000355630036W</v>
      </c>
    </row>
    <row r="21583" hidden="1" spans="1:9">
      <c r="A21583" s="9" t="s">
        <v>48391</v>
      </c>
      <c r="C21583" s="9" t="s">
        <v>48392</v>
      </c>
      <c r="E21583" t="s">
        <v>5502</v>
      </c>
      <c r="G21583" s="10" t="s">
        <v>48393</v>
      </c>
      <c r="H21583" t="s">
        <v>37</v>
      </c>
      <c r="I21583" t="str">
        <f>IFERROR(VLOOKUP(G21583,Sheet1!A:B,2,0),G21583)</f>
        <v>915001067688812558</v>
      </c>
    </row>
    <row r="21584" hidden="1" spans="1:9">
      <c r="A21584" s="9" t="s">
        <v>48394</v>
      </c>
      <c r="C21584" s="9" t="s">
        <v>48395</v>
      </c>
      <c r="E21584" t="s">
        <v>5502</v>
      </c>
      <c r="G21584" s="10" t="s">
        <v>48396</v>
      </c>
      <c r="H21584" t="s">
        <v>37</v>
      </c>
      <c r="I21584" t="str">
        <f>IFERROR(VLOOKUP(G21584,Sheet1!A:B,2,0),G21584)</f>
        <v>91500103787485020F</v>
      </c>
    </row>
    <row r="21585" hidden="1" spans="1:9">
      <c r="A21585" s="9" t="s">
        <v>48397</v>
      </c>
      <c r="C21585" s="9" t="s">
        <v>48398</v>
      </c>
      <c r="E21585" t="s">
        <v>5502</v>
      </c>
      <c r="G21585" s="10" t="s">
        <v>48399</v>
      </c>
      <c r="H21585" t="s">
        <v>37</v>
      </c>
      <c r="I21585" t="str">
        <f>IFERROR(VLOOKUP(G21585,Sheet1!A:B,2,0),G21585)</f>
        <v>510214197504294331</v>
      </c>
    </row>
    <row r="21586" hidden="1" spans="1:9">
      <c r="A21586" s="9" t="s">
        <v>48400</v>
      </c>
      <c r="C21586" s="9" t="s">
        <v>15830</v>
      </c>
      <c r="E21586" t="s">
        <v>5502</v>
      </c>
      <c r="G21586" s="10" t="s">
        <v>15831</v>
      </c>
      <c r="H21586" t="s">
        <v>37</v>
      </c>
      <c r="I21586" t="str">
        <f>IFERROR(VLOOKUP(G21586,Sheet1!A:B,2,0),G21586)</f>
        <v>91500105MAC77QQP42</v>
      </c>
    </row>
    <row r="21587" hidden="1" spans="1:9">
      <c r="A21587" s="9" t="s">
        <v>48401</v>
      </c>
      <c r="C21587" s="9" t="s">
        <v>48402</v>
      </c>
      <c r="E21587" t="s">
        <v>5502</v>
      </c>
      <c r="G21587" s="10" t="s">
        <v>48403</v>
      </c>
      <c r="H21587" t="s">
        <v>37</v>
      </c>
      <c r="I21587" t="str">
        <f>IFERROR(VLOOKUP(G21587,Sheet1!A:B,2,0),G21587)</f>
        <v>500239199101125095</v>
      </c>
    </row>
    <row r="21588" hidden="1" spans="1:9">
      <c r="A21588" s="9" t="s">
        <v>48404</v>
      </c>
      <c r="C21588" s="9" t="s">
        <v>48405</v>
      </c>
      <c r="E21588" t="s">
        <v>5502</v>
      </c>
      <c r="G21588" s="10" t="s">
        <v>48406</v>
      </c>
      <c r="H21588" t="s">
        <v>37</v>
      </c>
      <c r="I21588" t="str">
        <f>IFERROR(VLOOKUP(G21588,Sheet1!A:B,2,0),G21588)</f>
        <v>510226197211270251</v>
      </c>
    </row>
    <row r="21589" hidden="1" spans="1:9">
      <c r="A21589" s="9" t="s">
        <v>48407</v>
      </c>
      <c r="C21589" s="9" t="s">
        <v>5817</v>
      </c>
      <c r="E21589" t="s">
        <v>5502</v>
      </c>
      <c r="G21589" s="10" t="s">
        <v>5816</v>
      </c>
      <c r="H21589" t="s">
        <v>37</v>
      </c>
      <c r="I21589" t="str">
        <f>IFERROR(VLOOKUP(G21589,Sheet1!A:B,2,0),G21589)</f>
        <v>500233199508160329</v>
      </c>
    </row>
    <row r="21590" hidden="1" spans="1:9">
      <c r="A21590" s="9" t="s">
        <v>48408</v>
      </c>
      <c r="C21590" s="9" t="s">
        <v>15246</v>
      </c>
      <c r="E21590" t="s">
        <v>5502</v>
      </c>
      <c r="G21590" s="10" t="s">
        <v>15247</v>
      </c>
      <c r="H21590" t="s">
        <v>37</v>
      </c>
      <c r="I21590" t="str">
        <f>IFERROR(VLOOKUP(G21590,Sheet1!A:B,2,0),G21590)</f>
        <v>91110117MA017C682B</v>
      </c>
    </row>
    <row r="21591" hidden="1" spans="1:9">
      <c r="A21591" s="9" t="s">
        <v>48409</v>
      </c>
      <c r="C21591" s="9" t="s">
        <v>48410</v>
      </c>
      <c r="E21591" t="s">
        <v>5502</v>
      </c>
      <c r="G21591" s="10" t="s">
        <v>48411</v>
      </c>
      <c r="H21591" t="s">
        <v>37</v>
      </c>
      <c r="I21591" t="str">
        <f>IFERROR(VLOOKUP(G21591,Sheet1!A:B,2,0),G21591)</f>
        <v>510224197305155059</v>
      </c>
    </row>
    <row r="21592" hidden="1" spans="1:9">
      <c r="A21592" s="9" t="s">
        <v>48412</v>
      </c>
      <c r="C21592" s="9" t="s">
        <v>48413</v>
      </c>
      <c r="E21592" t="s">
        <v>5502</v>
      </c>
      <c r="G21592" s="10" t="s">
        <v>48414</v>
      </c>
      <c r="H21592" t="s">
        <v>37</v>
      </c>
      <c r="I21592" t="str">
        <f>IFERROR(VLOOKUP(G21592,Sheet1!A:B,2,0),G21592)</f>
        <v>92500112MA60TP6K6K</v>
      </c>
    </row>
    <row r="21593" hidden="1" spans="1:9">
      <c r="A21593" s="9" t="s">
        <v>48415</v>
      </c>
      <c r="C21593" s="9" t="s">
        <v>48416</v>
      </c>
      <c r="E21593" t="s">
        <v>5502</v>
      </c>
      <c r="G21593" s="10" t="s">
        <v>48417</v>
      </c>
      <c r="H21593" t="s">
        <v>37</v>
      </c>
      <c r="I21593" t="str">
        <f>IFERROR(VLOOKUP(G21593,Sheet1!A:B,2,0),G21593)</f>
        <v>1250000045040176XA</v>
      </c>
    </row>
    <row r="21594" hidden="1" spans="1:9">
      <c r="A21594" s="9" t="s">
        <v>48418</v>
      </c>
      <c r="C21594" s="9" t="s">
        <v>14053</v>
      </c>
      <c r="E21594" t="s">
        <v>5502</v>
      </c>
      <c r="G21594" s="10" t="s">
        <v>14054</v>
      </c>
      <c r="H21594" t="s">
        <v>37</v>
      </c>
      <c r="I21594" t="str">
        <f>IFERROR(VLOOKUP(G21594,Sheet1!A:B,2,0),G21594)</f>
        <v>9151010533209121XE</v>
      </c>
    </row>
    <row r="21595" hidden="1" spans="1:9">
      <c r="A21595" s="9" t="s">
        <v>48419</v>
      </c>
      <c r="C21595" s="9" t="s">
        <v>15445</v>
      </c>
      <c r="E21595" t="s">
        <v>5502</v>
      </c>
      <c r="G21595" s="10" t="s">
        <v>15446</v>
      </c>
      <c r="H21595" t="s">
        <v>37</v>
      </c>
      <c r="I21595" t="str">
        <f>IFERROR(VLOOKUP(G21595,Sheet1!A:B,2,0),G21595)</f>
        <v>91500107733983171J</v>
      </c>
    </row>
    <row r="21596" hidden="1" spans="1:9">
      <c r="A21596" s="9" t="s">
        <v>48420</v>
      </c>
      <c r="C21596" s="9" t="s">
        <v>48421</v>
      </c>
      <c r="E21596" t="s">
        <v>5502</v>
      </c>
      <c r="G21596" s="10" t="s">
        <v>48422</v>
      </c>
      <c r="H21596" t="s">
        <v>37</v>
      </c>
      <c r="I21596" t="str">
        <f>IFERROR(VLOOKUP(G21596,Sheet1!A:B,2,0),G21596)</f>
        <v>92500112MA5UMGPA87</v>
      </c>
    </row>
    <row r="21597" hidden="1" spans="1:9">
      <c r="A21597" s="9" t="s">
        <v>48423</v>
      </c>
      <c r="C21597" s="9" t="s">
        <v>48424</v>
      </c>
      <c r="E21597" t="s">
        <v>5502</v>
      </c>
      <c r="G21597" s="10" t="s">
        <v>48425</v>
      </c>
      <c r="H21597" t="s">
        <v>37</v>
      </c>
      <c r="I21597" t="str">
        <f>IFERROR(VLOOKUP(G21597,Sheet1!A:B,2,0),G21597)</f>
        <v>91500222MA600RY67E</v>
      </c>
    </row>
    <row r="21598" hidden="1" spans="1:9">
      <c r="A21598" s="9" t="s">
        <v>48426</v>
      </c>
      <c r="C21598" s="9" t="s">
        <v>48427</v>
      </c>
      <c r="E21598" t="s">
        <v>5502</v>
      </c>
      <c r="G21598" s="10" t="s">
        <v>48428</v>
      </c>
      <c r="H21598" t="s">
        <v>37</v>
      </c>
      <c r="I21598" t="str">
        <f>IFERROR(VLOOKUP(G21598,Sheet1!A:B,2,0),G21598)</f>
        <v>91500112MA5U33PG87</v>
      </c>
    </row>
    <row r="21599" hidden="1" spans="1:9">
      <c r="A21599" s="9" t="s">
        <v>48429</v>
      </c>
      <c r="C21599" s="9" t="s">
        <v>48430</v>
      </c>
      <c r="E21599" t="s">
        <v>5502</v>
      </c>
      <c r="G21599" s="10" t="s">
        <v>48431</v>
      </c>
      <c r="H21599" t="s">
        <v>37</v>
      </c>
      <c r="I21599" t="str">
        <f>IFERROR(VLOOKUP(G21599,Sheet1!A:B,2,0),G21599)</f>
        <v>91500107MA5UPKTD53</v>
      </c>
    </row>
    <row r="21600" hidden="1" spans="1:9">
      <c r="A21600" s="9" t="s">
        <v>48432</v>
      </c>
      <c r="C21600" s="9" t="s">
        <v>48433</v>
      </c>
      <c r="E21600" t="s">
        <v>5502</v>
      </c>
      <c r="G21600" s="10" t="s">
        <v>48434</v>
      </c>
      <c r="H21600" t="s">
        <v>37</v>
      </c>
      <c r="I21600" t="str">
        <f>IFERROR(VLOOKUP(G21600,Sheet1!A:B,2,0),G21600)</f>
        <v>92500117MA5UAL3UX8</v>
      </c>
    </row>
    <row r="21601" hidden="1" spans="1:9">
      <c r="A21601" s="9" t="s">
        <v>48435</v>
      </c>
      <c r="C21601" s="9" t="s">
        <v>48436</v>
      </c>
      <c r="E21601" t="s">
        <v>5502</v>
      </c>
      <c r="G21601" s="10" t="s">
        <v>48437</v>
      </c>
      <c r="H21601" t="s">
        <v>37</v>
      </c>
      <c r="I21601" t="str">
        <f>IFERROR(VLOOKUP(G21601,Sheet1!A:B,2,0),G21601)</f>
        <v>510122196309090261</v>
      </c>
    </row>
    <row r="21602" hidden="1" spans="1:9">
      <c r="A21602" s="9" t="s">
        <v>48438</v>
      </c>
      <c r="C21602" s="9" t="s">
        <v>48439</v>
      </c>
      <c r="E21602" t="s">
        <v>5502</v>
      </c>
      <c r="G21602" s="10" t="s">
        <v>16757</v>
      </c>
      <c r="H21602" t="s">
        <v>37</v>
      </c>
      <c r="I21602" t="str">
        <f>IFERROR(VLOOKUP(G21602,Sheet1!A:B,2,0),G21602)</f>
        <v>92500105MA5YQJEBXF</v>
      </c>
    </row>
    <row r="21603" hidden="1" spans="1:9">
      <c r="A21603" s="9" t="s">
        <v>48440</v>
      </c>
      <c r="C21603" s="9" t="s">
        <v>48441</v>
      </c>
      <c r="E21603" t="s">
        <v>5502</v>
      </c>
      <c r="G21603" s="10" t="s">
        <v>48442</v>
      </c>
      <c r="H21603" t="s">
        <v>37</v>
      </c>
      <c r="I21603" t="str">
        <f>IFERROR(VLOOKUP(G21603,Sheet1!A:B,2,0),G21603)</f>
        <v>510722197003244560</v>
      </c>
    </row>
    <row r="21604" hidden="1" spans="1:9">
      <c r="A21604" s="9" t="s">
        <v>48443</v>
      </c>
      <c r="C21604" s="9" t="s">
        <v>29489</v>
      </c>
      <c r="E21604" t="s">
        <v>5502</v>
      </c>
      <c r="G21604" s="10" t="s">
        <v>48444</v>
      </c>
      <c r="H21604" t="s">
        <v>37</v>
      </c>
      <c r="I21604" t="str">
        <f>IFERROR(VLOOKUP(G21604,Sheet1!A:B,2,0),G21604)</f>
        <v>510202196802105519</v>
      </c>
    </row>
    <row r="21605" hidden="1" spans="1:9">
      <c r="A21605" s="9" t="s">
        <v>48445</v>
      </c>
      <c r="C21605" s="9" t="s">
        <v>48446</v>
      </c>
      <c r="E21605" t="s">
        <v>5502</v>
      </c>
      <c r="G21605" s="10" t="s">
        <v>48447</v>
      </c>
      <c r="H21605" t="s">
        <v>37</v>
      </c>
      <c r="I21605" t="str">
        <f>IFERROR(VLOOKUP(G21605,Sheet1!A:B,2,0),G21605)</f>
        <v>510921197212225889</v>
      </c>
    </row>
    <row r="21606" hidden="1" spans="1:9">
      <c r="A21606" s="9" t="s">
        <v>48448</v>
      </c>
      <c r="C21606" s="9" t="s">
        <v>48449</v>
      </c>
      <c r="E21606" t="s">
        <v>5502</v>
      </c>
      <c r="G21606" s="10" t="s">
        <v>48450</v>
      </c>
      <c r="H21606" t="s">
        <v>37</v>
      </c>
      <c r="I21606" t="str">
        <f>IFERROR(VLOOKUP(G21606,Sheet1!A:B,2,0),G21606)</f>
        <v>511304199701172619</v>
      </c>
    </row>
    <row r="21607" hidden="1" spans="1:9">
      <c r="A21607" s="9" t="s">
        <v>48451</v>
      </c>
      <c r="C21607" s="9" t="s">
        <v>48452</v>
      </c>
      <c r="E21607" t="s">
        <v>5502</v>
      </c>
      <c r="G21607" s="10" t="s">
        <v>48453</v>
      </c>
      <c r="H21607" t="s">
        <v>37</v>
      </c>
      <c r="I21607" t="str">
        <f>IFERROR(VLOOKUP(G21607,Sheet1!A:B,2,0),G21607)</f>
        <v>50038119861210744X</v>
      </c>
    </row>
    <row r="21608" hidden="1" spans="1:9">
      <c r="A21608" s="9" t="s">
        <v>48454</v>
      </c>
      <c r="C21608" s="9" t="s">
        <v>73</v>
      </c>
      <c r="E21608" t="s">
        <v>5502</v>
      </c>
      <c r="G21608" s="10" t="s">
        <v>74</v>
      </c>
      <c r="H21608" t="s">
        <v>37</v>
      </c>
      <c r="I21608" t="str">
        <f>IFERROR(VLOOKUP(G21608,Sheet1!A:B,2,0),G21608)</f>
        <v>91150103099554838K</v>
      </c>
    </row>
    <row r="21609" hidden="1" spans="1:9">
      <c r="A21609" s="9" t="s">
        <v>48455</v>
      </c>
      <c r="C21609" s="9" t="s">
        <v>48456</v>
      </c>
      <c r="E21609" t="s">
        <v>5502</v>
      </c>
      <c r="G21609" s="10" t="s">
        <v>48457</v>
      </c>
      <c r="H21609" t="s">
        <v>37</v>
      </c>
      <c r="I21609" t="str">
        <f>IFERROR(VLOOKUP(G21609,Sheet1!A:B,2,0),G21609)</f>
        <v>510221197306262447</v>
      </c>
    </row>
    <row r="21610" hidden="1" spans="1:9">
      <c r="A21610" s="9" t="s">
        <v>48458</v>
      </c>
      <c r="C21610" s="9" t="s">
        <v>48459</v>
      </c>
      <c r="E21610" t="s">
        <v>5502</v>
      </c>
      <c r="G21610" s="10" t="s">
        <v>48460</v>
      </c>
      <c r="H21610" t="s">
        <v>37</v>
      </c>
      <c r="I21610" t="str">
        <f>IFERROR(VLOOKUP(G21610,Sheet1!A:B,2,0),G21610)</f>
        <v>500383199405090056</v>
      </c>
    </row>
    <row r="21611" hidden="1" spans="1:9">
      <c r="A21611" s="9" t="s">
        <v>48461</v>
      </c>
      <c r="C21611" s="9" t="s">
        <v>48462</v>
      </c>
      <c r="E21611" t="s">
        <v>5502</v>
      </c>
      <c r="G21611" s="10" t="s">
        <v>48463</v>
      </c>
      <c r="H21611" t="s">
        <v>37</v>
      </c>
      <c r="I21611" t="str">
        <f>IFERROR(VLOOKUP(G21611,Sheet1!A:B,2,0),G21611)</f>
        <v>510216197310020423</v>
      </c>
    </row>
    <row r="21612" hidden="1" spans="1:9">
      <c r="A21612" s="9" t="s">
        <v>48464</v>
      </c>
      <c r="C21612" s="9" t="s">
        <v>48465</v>
      </c>
      <c r="E21612" t="s">
        <v>5502</v>
      </c>
      <c r="G21612" s="10" t="s">
        <v>48466</v>
      </c>
      <c r="H21612" t="s">
        <v>37</v>
      </c>
      <c r="I21612" t="str">
        <f>IFERROR(VLOOKUP(G21612,Sheet1!A:B,2,0),G21612)</f>
        <v>510212196105095418</v>
      </c>
    </row>
    <row r="21613" hidden="1" spans="1:9">
      <c r="A21613" s="9" t="s">
        <v>48467</v>
      </c>
      <c r="C21613" s="9" t="s">
        <v>48468</v>
      </c>
      <c r="E21613" t="s">
        <v>5502</v>
      </c>
      <c r="G21613" s="10" t="s">
        <v>48469</v>
      </c>
      <c r="H21613" t="s">
        <v>37</v>
      </c>
      <c r="I21613" t="str">
        <f>IFERROR(VLOOKUP(G21613,Sheet1!A:B,2,0),G21613)</f>
        <v>500236199104200055</v>
      </c>
    </row>
    <row r="21614" hidden="1" spans="1:9">
      <c r="A21614" s="9" t="s">
        <v>48470</v>
      </c>
      <c r="C21614" s="9" t="s">
        <v>48471</v>
      </c>
      <c r="E21614" t="s">
        <v>5502</v>
      </c>
      <c r="G21614" s="10" t="s">
        <v>48472</v>
      </c>
      <c r="H21614" t="s">
        <v>37</v>
      </c>
      <c r="I21614" t="str">
        <f>IFERROR(VLOOKUP(G21614,Sheet1!A:B,2,0),G21614)</f>
        <v>500236199104200088</v>
      </c>
    </row>
    <row r="21615" hidden="1" spans="1:9">
      <c r="A21615" s="9" t="s">
        <v>48473</v>
      </c>
      <c r="C21615" s="9" t="s">
        <v>48474</v>
      </c>
      <c r="E21615" t="s">
        <v>5502</v>
      </c>
      <c r="G21615" s="10" t="s">
        <v>48475</v>
      </c>
      <c r="H21615" t="s">
        <v>37</v>
      </c>
      <c r="I21615" t="str">
        <f>IFERROR(VLOOKUP(G21615,Sheet1!A:B,2,0),G21615)</f>
        <v>500236199104200056</v>
      </c>
    </row>
    <row r="21616" hidden="1" spans="1:9">
      <c r="A21616" s="9" t="s">
        <v>48476</v>
      </c>
      <c r="C21616" s="9" t="s">
        <v>48477</v>
      </c>
      <c r="E21616" t="s">
        <v>5502</v>
      </c>
      <c r="G21616" s="10" t="s">
        <v>48478</v>
      </c>
      <c r="H21616" t="s">
        <v>37</v>
      </c>
      <c r="I21616" t="str">
        <f>IFERROR(VLOOKUP(G21616,Sheet1!A:B,2,0),G21616)</f>
        <v>500236199104200099</v>
      </c>
    </row>
    <row r="21617" hidden="1" spans="1:9">
      <c r="A21617" s="9" t="s">
        <v>48479</v>
      </c>
      <c r="C21617" s="9" t="s">
        <v>48480</v>
      </c>
      <c r="E21617" t="s">
        <v>5502</v>
      </c>
      <c r="G21617" s="10" t="s">
        <v>48481</v>
      </c>
      <c r="H21617" t="s">
        <v>37</v>
      </c>
      <c r="I21617" t="str">
        <f>IFERROR(VLOOKUP(G21617,Sheet1!A:B,2,0),G21617)</f>
        <v>91640521MA76DE5M60</v>
      </c>
    </row>
    <row r="21618" hidden="1" spans="1:9">
      <c r="A21618" s="9" t="s">
        <v>48482</v>
      </c>
      <c r="C21618" s="9" t="s">
        <v>48483</v>
      </c>
      <c r="E21618" t="s">
        <v>5502</v>
      </c>
      <c r="G21618" s="10" t="s">
        <v>48484</v>
      </c>
      <c r="H21618" t="s">
        <v>37</v>
      </c>
      <c r="I21618" t="str">
        <f>IFERROR(VLOOKUP(G21618,Sheet1!A:B,2,0),G21618)</f>
        <v>91500107556786897F</v>
      </c>
    </row>
    <row r="21619" hidden="1" spans="1:9">
      <c r="A21619" s="9" t="s">
        <v>48485</v>
      </c>
      <c r="C21619" s="9" t="s">
        <v>14952</v>
      </c>
      <c r="E21619" t="s">
        <v>5502</v>
      </c>
      <c r="G21619" s="10" t="s">
        <v>14953</v>
      </c>
      <c r="H21619" t="s">
        <v>37</v>
      </c>
      <c r="I21619" t="str">
        <f>IFERROR(VLOOKUP(G21619,Sheet1!A:B,2,0),G21619)</f>
        <v>125000004503834670</v>
      </c>
    </row>
    <row r="21620" hidden="1" spans="1:9">
      <c r="A21620" s="9" t="s">
        <v>48486</v>
      </c>
      <c r="C21620" s="9" t="s">
        <v>48487</v>
      </c>
      <c r="E21620" t="s">
        <v>5502</v>
      </c>
      <c r="G21620" s="10" t="s">
        <v>48488</v>
      </c>
      <c r="H21620" t="s">
        <v>37</v>
      </c>
      <c r="I21620" t="str">
        <f>IFERROR(VLOOKUP(G21620,Sheet1!A:B,2,0),G21620)</f>
        <v>91640100MA772EHR4D</v>
      </c>
    </row>
    <row r="21621" hidden="1" spans="1:9">
      <c r="A21621" s="9" t="s">
        <v>48489</v>
      </c>
      <c r="C21621" s="9" t="s">
        <v>15084</v>
      </c>
      <c r="E21621" t="s">
        <v>5502</v>
      </c>
      <c r="G21621" s="10" t="s">
        <v>15085</v>
      </c>
      <c r="H21621" t="s">
        <v>37</v>
      </c>
      <c r="I21621" t="str">
        <f>IFERROR(VLOOKUP(G21621,Sheet1!A:B,2,0),G21621)</f>
        <v>91520103MACRQTQY8H</v>
      </c>
    </row>
    <row r="21622" hidden="1" spans="1:9">
      <c r="A21622" s="9" t="s">
        <v>48490</v>
      </c>
      <c r="C21622" s="9" t="s">
        <v>1152</v>
      </c>
      <c r="E21622" t="s">
        <v>5502</v>
      </c>
      <c r="G21622" s="10" t="s">
        <v>1153</v>
      </c>
      <c r="H21622" t="s">
        <v>37</v>
      </c>
      <c r="I21622" t="str">
        <f>IFERROR(VLOOKUP(G21622,Sheet1!A:B,2,0),G21622)</f>
        <v>91640500MA76K0J640</v>
      </c>
    </row>
    <row r="21623" hidden="1" spans="1:9">
      <c r="A21623" s="9" t="s">
        <v>48491</v>
      </c>
      <c r="C21623" s="9" t="s">
        <v>48492</v>
      </c>
      <c r="E21623" t="s">
        <v>5502</v>
      </c>
      <c r="G21623" s="10" t="s">
        <v>48493</v>
      </c>
      <c r="H21623" t="s">
        <v>37</v>
      </c>
      <c r="I21623" t="str">
        <f>IFERROR(VLOOKUP(G21623,Sheet1!A:B,2,0),G21623)</f>
        <v>91640100MACUUDJ815</v>
      </c>
    </row>
    <row r="21624" hidden="1" spans="1:9">
      <c r="A21624" s="9" t="s">
        <v>48494</v>
      </c>
      <c r="C21624" s="9" t="s">
        <v>48495</v>
      </c>
      <c r="E21624" t="s">
        <v>5502</v>
      </c>
      <c r="G21624" s="10" t="s">
        <v>48496</v>
      </c>
      <c r="H21624" t="s">
        <v>37</v>
      </c>
      <c r="I21624" t="str">
        <f>IFERROR(VLOOKUP(G21624,Sheet1!A:B,2,0),G21624)</f>
        <v>91640521MA7HF28037</v>
      </c>
    </row>
    <row r="21625" hidden="1" spans="1:9">
      <c r="A21625" s="9" t="s">
        <v>48497</v>
      </c>
      <c r="C21625" s="9" t="s">
        <v>48498</v>
      </c>
      <c r="E21625" t="s">
        <v>5502</v>
      </c>
      <c r="G21625" s="10" t="s">
        <v>48499</v>
      </c>
      <c r="H21625" t="s">
        <v>37</v>
      </c>
      <c r="I21625" t="str">
        <f>IFERROR(VLOOKUP(G21625,Sheet1!A:B,2,0),G21625)</f>
        <v>916411007999071396</v>
      </c>
    </row>
    <row r="21626" hidden="1" spans="1:9">
      <c r="A21626" s="9" t="s">
        <v>48500</v>
      </c>
      <c r="C21626" s="9" t="s">
        <v>48501</v>
      </c>
      <c r="E21626" t="s">
        <v>5502</v>
      </c>
      <c r="G21626" s="10" t="s">
        <v>48502</v>
      </c>
      <c r="H21626" t="s">
        <v>37</v>
      </c>
      <c r="I21626" t="str">
        <f>IFERROR(VLOOKUP(G21626,Sheet1!A:B,2,0),G21626)</f>
        <v>91640521MADWW583Y</v>
      </c>
    </row>
    <row r="21627" hidden="1" spans="1:9">
      <c r="A21627" s="9" t="s">
        <v>48503</v>
      </c>
      <c r="C21627" s="9" t="s">
        <v>48504</v>
      </c>
      <c r="E21627" t="s">
        <v>5502</v>
      </c>
      <c r="G21627" s="10" t="s">
        <v>48505</v>
      </c>
      <c r="H21627" t="s">
        <v>37</v>
      </c>
      <c r="I21627" t="str">
        <f>IFERROR(VLOOKUP(G21627,Sheet1!A:B,2,0),G21627)</f>
        <v>91110228MA001UWLXN</v>
      </c>
    </row>
    <row r="21628" hidden="1" spans="1:9">
      <c r="A21628" s="9" t="s">
        <v>48506</v>
      </c>
      <c r="C21628" s="9" t="s">
        <v>48507</v>
      </c>
      <c r="E21628" t="s">
        <v>5502</v>
      </c>
      <c r="G21628" s="10" t="s">
        <v>48508</v>
      </c>
      <c r="H21628" t="s">
        <v>37</v>
      </c>
      <c r="I21628" t="str">
        <f>IFERROR(VLOOKUP(G21628,Sheet1!A:B,2,0),G21628)</f>
        <v>512322197501126823</v>
      </c>
    </row>
    <row r="21629" hidden="1" spans="1:9">
      <c r="A21629" s="9" t="s">
        <v>48509</v>
      </c>
      <c r="C21629" s="9" t="s">
        <v>48510</v>
      </c>
      <c r="E21629" t="s">
        <v>5502</v>
      </c>
      <c r="G21629" s="10" t="s">
        <v>48511</v>
      </c>
      <c r="H21629" t="s">
        <v>37</v>
      </c>
      <c r="I21629" t="str">
        <f>IFERROR(VLOOKUP(G21629,Sheet1!A:B,2,0),G21629)</f>
        <v>342422197803261717</v>
      </c>
    </row>
    <row r="21630" hidden="1" spans="1:9">
      <c r="A21630" s="9" t="s">
        <v>48512</v>
      </c>
      <c r="C21630" s="9" t="s">
        <v>48513</v>
      </c>
      <c r="E21630" t="s">
        <v>5502</v>
      </c>
      <c r="G21630" s="10" t="s">
        <v>48514</v>
      </c>
      <c r="H21630" t="s">
        <v>37</v>
      </c>
      <c r="I21630" t="str">
        <f>IFERROR(VLOOKUP(G21630,Sheet1!A:B,2,0),G21630)</f>
        <v>91500103202807128G</v>
      </c>
    </row>
    <row r="21631" hidden="1" spans="1:9">
      <c r="A21631" s="9" t="s">
        <v>48515</v>
      </c>
      <c r="C21631" s="9" t="s">
        <v>7566</v>
      </c>
      <c r="E21631" t="s">
        <v>5502</v>
      </c>
      <c r="G21631" s="10" t="s">
        <v>7567</v>
      </c>
      <c r="H21631" t="s">
        <v>37</v>
      </c>
      <c r="I21631" t="str">
        <f>IFERROR(VLOOKUP(G21631,Sheet1!A:B,2,0),G21631)</f>
        <v>91500106203594806R</v>
      </c>
    </row>
    <row r="21632" hidden="1" spans="1:9">
      <c r="A21632" s="9" t="s">
        <v>48516</v>
      </c>
      <c r="C21632" s="9" t="s">
        <v>48517</v>
      </c>
      <c r="E21632" t="s">
        <v>5502</v>
      </c>
      <c r="G21632" s="10" t="s">
        <v>48518</v>
      </c>
      <c r="H21632" t="s">
        <v>37</v>
      </c>
      <c r="I21632" t="str">
        <f>IFERROR(VLOOKUP(G21632,Sheet1!A:B,2,0),G21632)</f>
        <v>511024198609182878</v>
      </c>
    </row>
    <row r="21633" hidden="1" spans="1:9">
      <c r="A21633" s="9" t="s">
        <v>48519</v>
      </c>
      <c r="C21633" s="9" t="s">
        <v>48520</v>
      </c>
      <c r="E21633" t="s">
        <v>5502</v>
      </c>
      <c r="G21633" s="10" t="s">
        <v>48521</v>
      </c>
      <c r="H21633" t="s">
        <v>37</v>
      </c>
      <c r="I21633" t="str">
        <f>IFERROR(VLOOKUP(G21633,Sheet1!A:B,2,0),G21633)</f>
        <v>512322197507187782</v>
      </c>
    </row>
    <row r="21634" hidden="1" spans="1:9">
      <c r="A21634" s="9" t="s">
        <v>48522</v>
      </c>
      <c r="C21634" s="9" t="s">
        <v>48523</v>
      </c>
      <c r="E21634" t="s">
        <v>5502</v>
      </c>
      <c r="G21634" s="10" t="s">
        <v>48524</v>
      </c>
      <c r="H21634" t="s">
        <v>37</v>
      </c>
      <c r="I21634" t="str">
        <f>IFERROR(VLOOKUP(G21634,Sheet1!A:B,2,0),G21634)</f>
        <v>510202195301272111</v>
      </c>
    </row>
    <row r="21635" hidden="1" spans="1:9">
      <c r="A21635" s="9" t="s">
        <v>48525</v>
      </c>
      <c r="C21635" s="9" t="s">
        <v>48526</v>
      </c>
      <c r="E21635" t="s">
        <v>5502</v>
      </c>
      <c r="G21635" s="10" t="s">
        <v>48527</v>
      </c>
      <c r="H21635" t="s">
        <v>37</v>
      </c>
      <c r="I21635" t="str">
        <f>IFERROR(VLOOKUP(G21635,Sheet1!A:B,2,0),G21635)</f>
        <v>510222196805211021</v>
      </c>
    </row>
    <row r="21636" hidden="1" spans="1:9">
      <c r="A21636" s="9" t="s">
        <v>48528</v>
      </c>
      <c r="C21636" s="9" t="s">
        <v>48529</v>
      </c>
      <c r="E21636" t="s">
        <v>5502</v>
      </c>
      <c r="G21636" s="10" t="s">
        <v>48530</v>
      </c>
      <c r="H21636" t="s">
        <v>37</v>
      </c>
      <c r="I21636" t="str">
        <f>IFERROR(VLOOKUP(G21636,Sheet1!A:B,2,0),G21636)</f>
        <v>510824198204081625</v>
      </c>
    </row>
    <row r="21637" hidden="1" spans="1:9">
      <c r="A21637" s="9" t="s">
        <v>48531</v>
      </c>
      <c r="C21637" s="9" t="s">
        <v>48532</v>
      </c>
      <c r="E21637" t="s">
        <v>5502</v>
      </c>
      <c r="G21637" s="10" t="s">
        <v>48533</v>
      </c>
      <c r="H21637" t="s">
        <v>37</v>
      </c>
      <c r="I21637" t="str">
        <f>IFERROR(VLOOKUP(G21637,Sheet1!A:B,2,0),G21637)</f>
        <v>512533197705180020</v>
      </c>
    </row>
    <row r="21638" hidden="1" spans="1:9">
      <c r="A21638" s="9" t="s">
        <v>48534</v>
      </c>
      <c r="C21638" s="9" t="s">
        <v>48535</v>
      </c>
      <c r="E21638" t="s">
        <v>5502</v>
      </c>
      <c r="G21638" s="10" t="s">
        <v>48536</v>
      </c>
      <c r="H21638" t="s">
        <v>37</v>
      </c>
      <c r="I21638" t="str">
        <f>IFERROR(VLOOKUP(G21638,Sheet1!A:B,2,0),G21638)</f>
        <v>500382198909269331</v>
      </c>
    </row>
    <row r="21639" hidden="1" spans="1:9">
      <c r="A21639" s="9" t="s">
        <v>48537</v>
      </c>
      <c r="C21639" s="9" t="s">
        <v>48538</v>
      </c>
      <c r="E21639" t="s">
        <v>5502</v>
      </c>
      <c r="G21639" s="10" t="s">
        <v>48539</v>
      </c>
      <c r="H21639" t="s">
        <v>37</v>
      </c>
      <c r="I21639" t="str">
        <f>IFERROR(VLOOKUP(G21639,Sheet1!A:B,2,0),G21639)</f>
        <v>230523198304122826</v>
      </c>
    </row>
    <row r="21640" hidden="1" spans="1:9">
      <c r="A21640" s="9" t="s">
        <v>48540</v>
      </c>
      <c r="C21640" s="9" t="s">
        <v>48541</v>
      </c>
      <c r="E21640" t="s">
        <v>5502</v>
      </c>
      <c r="G21640" s="10" t="s">
        <v>48542</v>
      </c>
      <c r="H21640" t="s">
        <v>37</v>
      </c>
      <c r="I21640" t="str">
        <f>IFERROR(VLOOKUP(G21640,Sheet1!A:B,2,0),G21640)</f>
        <v>512322197001173594</v>
      </c>
    </row>
    <row r="21641" hidden="1" spans="1:9">
      <c r="A21641" s="9" t="s">
        <v>48543</v>
      </c>
      <c r="C21641" s="9" t="s">
        <v>48544</v>
      </c>
      <c r="E21641" t="s">
        <v>5502</v>
      </c>
      <c r="G21641" s="10" t="s">
        <v>48545</v>
      </c>
      <c r="H21641" t="s">
        <v>37</v>
      </c>
      <c r="I21641" t="str">
        <f>IFERROR(VLOOKUP(G21641,Sheet1!A:B,2,0),G21641)</f>
        <v>91130101MA0E8DMP3M</v>
      </c>
    </row>
    <row r="21642" hidden="1" spans="1:9">
      <c r="A21642" s="9" t="s">
        <v>48546</v>
      </c>
      <c r="C21642" s="9" t="s">
        <v>48547</v>
      </c>
      <c r="E21642" t="s">
        <v>5502</v>
      </c>
      <c r="G21642" s="10" t="s">
        <v>48548</v>
      </c>
      <c r="H21642" t="s">
        <v>37</v>
      </c>
      <c r="I21642" t="str">
        <f>IFERROR(VLOOKUP(G21642,Sheet1!A:B,2,0),G21642)</f>
        <v>510214197810230058</v>
      </c>
    </row>
    <row r="21643" hidden="1" spans="1:9">
      <c r="A21643" s="9" t="s">
        <v>48549</v>
      </c>
      <c r="C21643" s="9" t="s">
        <v>48550</v>
      </c>
      <c r="E21643" t="s">
        <v>5502</v>
      </c>
      <c r="G21643" s="10" t="s">
        <v>14108</v>
      </c>
      <c r="H21643" t="s">
        <v>37</v>
      </c>
      <c r="I21643" t="str">
        <f>IFERROR(VLOOKUP(G21643,Sheet1!A:B,2,0),G21643)</f>
        <v>511622198905161342</v>
      </c>
    </row>
    <row r="21644" hidden="1" spans="1:9">
      <c r="A21644" s="9" t="s">
        <v>48551</v>
      </c>
      <c r="C21644" s="9" t="s">
        <v>48552</v>
      </c>
      <c r="E21644" t="s">
        <v>5502</v>
      </c>
      <c r="G21644" s="10" t="s">
        <v>48553</v>
      </c>
      <c r="H21644" t="s">
        <v>37</v>
      </c>
      <c r="I21644" t="str">
        <f>IFERROR(VLOOKUP(G21644,Sheet1!A:B,2,0),G21644)</f>
        <v>510222197805013521</v>
      </c>
    </row>
    <row r="21645" hidden="1" spans="1:9">
      <c r="A21645" s="9" t="s">
        <v>48554</v>
      </c>
      <c r="C21645" s="9" t="s">
        <v>48555</v>
      </c>
      <c r="E21645" t="s">
        <v>5502</v>
      </c>
      <c r="G21645" s="10" t="s">
        <v>48556</v>
      </c>
      <c r="H21645" t="s">
        <v>37</v>
      </c>
      <c r="I21645" t="str">
        <f>IFERROR(VLOOKUP(G21645,Sheet1!A:B,2,0),G21645)</f>
        <v>91640205MACW8B8Q5P</v>
      </c>
    </row>
    <row r="21646" hidden="1" spans="1:9">
      <c r="A21646" s="9" t="s">
        <v>48557</v>
      </c>
      <c r="C21646" s="9" t="s">
        <v>48558</v>
      </c>
      <c r="E21646" t="s">
        <v>5502</v>
      </c>
      <c r="G21646" s="10" t="s">
        <v>48559</v>
      </c>
      <c r="H21646" t="s">
        <v>37</v>
      </c>
      <c r="I21646" t="str">
        <f>IFERROR(VLOOKUP(G21646,Sheet1!A:B,2,0),G21646)</f>
        <v>513022197710093786</v>
      </c>
    </row>
    <row r="21647" hidden="1" spans="1:9">
      <c r="A21647" s="9" t="s">
        <v>48560</v>
      </c>
      <c r="C21647" s="9" t="s">
        <v>48561</v>
      </c>
      <c r="E21647" t="s">
        <v>5502</v>
      </c>
      <c r="G21647" s="10" t="s">
        <v>48562</v>
      </c>
      <c r="H21647" t="s">
        <v>37</v>
      </c>
      <c r="I21647" t="str">
        <f>IFERROR(VLOOKUP(G21647,Sheet1!A:B,2,0),G21647)</f>
        <v>31500000G716998473</v>
      </c>
    </row>
    <row r="21648" hidden="1" spans="1:9">
      <c r="A21648" s="9" t="s">
        <v>48563</v>
      </c>
      <c r="C21648" s="9" t="s">
        <v>48564</v>
      </c>
      <c r="E21648" t="s">
        <v>5502</v>
      </c>
      <c r="G21648" s="10" t="s">
        <v>48565</v>
      </c>
      <c r="H21648" t="s">
        <v>37</v>
      </c>
      <c r="I21648" t="str">
        <f>IFERROR(VLOOKUP(G21648,Sheet1!A:B,2,0),G21648)</f>
        <v>91320594051827446K</v>
      </c>
    </row>
    <row r="21649" hidden="1" spans="1:9">
      <c r="A21649" s="9" t="s">
        <v>48566</v>
      </c>
      <c r="C21649" s="9" t="s">
        <v>48567</v>
      </c>
      <c r="E21649" t="s">
        <v>5502</v>
      </c>
      <c r="G21649" s="10" t="s">
        <v>48568</v>
      </c>
      <c r="H21649" t="s">
        <v>37</v>
      </c>
      <c r="I21649" t="str">
        <f>IFERROR(VLOOKUP(G21649,Sheet1!A:B,2,0),G21649)</f>
        <v>372930196811193716</v>
      </c>
    </row>
    <row r="21650" hidden="1" spans="1:9">
      <c r="A21650" s="9" t="s">
        <v>48569</v>
      </c>
      <c r="C21650" s="9" t="s">
        <v>48570</v>
      </c>
      <c r="E21650" t="s">
        <v>5502</v>
      </c>
      <c r="G21650" s="10" t="s">
        <v>48571</v>
      </c>
      <c r="H21650" t="s">
        <v>37</v>
      </c>
      <c r="I21650" t="str">
        <f>IFERROR(VLOOKUP(G21650,Sheet1!A:B,2,0),G21650)</f>
        <v>132927197910062625</v>
      </c>
    </row>
    <row r="21651" hidden="1" spans="1:9">
      <c r="A21651" s="9" t="s">
        <v>48572</v>
      </c>
      <c r="C21651" s="9" t="s">
        <v>48573</v>
      </c>
      <c r="E21651" t="s">
        <v>5502</v>
      </c>
      <c r="G21651" s="10" t="s">
        <v>48574</v>
      </c>
      <c r="H21651" t="s">
        <v>37</v>
      </c>
      <c r="I21651" t="str">
        <f>IFERROR(VLOOKUP(G21651,Sheet1!A:B,2,0),G21651)</f>
        <v>142229199206130028</v>
      </c>
    </row>
    <row r="21652" hidden="1" spans="1:9">
      <c r="A21652" s="9" t="s">
        <v>48575</v>
      </c>
      <c r="C21652" s="9" t="s">
        <v>48576</v>
      </c>
      <c r="E21652" t="s">
        <v>5502</v>
      </c>
      <c r="G21652" s="10" t="s">
        <v>48577</v>
      </c>
      <c r="H21652" t="s">
        <v>37</v>
      </c>
      <c r="I21652" t="str">
        <f>IFERROR(VLOOKUP(G21652,Sheet1!A:B,2,0),G21652)</f>
        <v>500236199806130952</v>
      </c>
    </row>
    <row r="21653" hidden="1" spans="1:9">
      <c r="A21653" s="9" t="s">
        <v>48578</v>
      </c>
      <c r="C21653" s="9" t="s">
        <v>48579</v>
      </c>
      <c r="E21653" t="s">
        <v>5502</v>
      </c>
      <c r="G21653" s="10" t="s">
        <v>48580</v>
      </c>
      <c r="H21653" t="s">
        <v>37</v>
      </c>
      <c r="I21653" t="str">
        <f>IFERROR(VLOOKUP(G21653,Sheet1!A:B,2,0),G21653)</f>
        <v>51220119760312133X</v>
      </c>
    </row>
    <row r="21654" hidden="1" spans="1:9">
      <c r="A21654" s="9" t="s">
        <v>48581</v>
      </c>
      <c r="C21654" s="9" t="s">
        <v>48582</v>
      </c>
      <c r="E21654" t="s">
        <v>5502</v>
      </c>
      <c r="G21654" s="10" t="s">
        <v>48583</v>
      </c>
      <c r="H21654" t="s">
        <v>37</v>
      </c>
      <c r="I21654" t="str">
        <f>IFERROR(VLOOKUP(G21654,Sheet1!A:B,2,0),G21654)</f>
        <v>512222197102277653</v>
      </c>
    </row>
    <row r="21655" hidden="1" spans="1:9">
      <c r="A21655" s="9" t="s">
        <v>48584</v>
      </c>
      <c r="C21655" s="9" t="s">
        <v>48585</v>
      </c>
      <c r="E21655" t="s">
        <v>5502</v>
      </c>
      <c r="G21655" s="10" t="s">
        <v>48586</v>
      </c>
      <c r="H21655" t="s">
        <v>37</v>
      </c>
      <c r="I21655" t="str">
        <f>IFERROR(VLOOKUP(G21655,Sheet1!A:B,2,0),G21655)</f>
        <v>512221197009018714</v>
      </c>
    </row>
    <row r="21656" hidden="1" spans="1:9">
      <c r="A21656" s="9" t="s">
        <v>48587</v>
      </c>
      <c r="C21656" s="9" t="s">
        <v>48588</v>
      </c>
      <c r="E21656" t="s">
        <v>5502</v>
      </c>
      <c r="G21656" s="10" t="s">
        <v>48589</v>
      </c>
      <c r="H21656" t="s">
        <v>37</v>
      </c>
      <c r="I21656" t="str">
        <f>IFERROR(VLOOKUP(G21656,Sheet1!A:B,2,0),G21656)</f>
        <v>512201196709051910</v>
      </c>
    </row>
    <row r="21657" hidden="1" spans="1:9">
      <c r="A21657" s="9" t="s">
        <v>48590</v>
      </c>
      <c r="C21657" s="9" t="s">
        <v>48591</v>
      </c>
      <c r="E21657" t="s">
        <v>5502</v>
      </c>
      <c r="G21657" s="10" t="s">
        <v>48592</v>
      </c>
      <c r="H21657" t="s">
        <v>37</v>
      </c>
      <c r="I21657" t="str">
        <f>IFERROR(VLOOKUP(G21657,Sheet1!A:B,2,0),G21657)</f>
        <v>500101198506036139</v>
      </c>
    </row>
    <row r="21658" hidden="1" spans="1:9">
      <c r="A21658" s="9" t="s">
        <v>48593</v>
      </c>
      <c r="C21658" s="9" t="s">
        <v>48594</v>
      </c>
      <c r="E21658" t="s">
        <v>5502</v>
      </c>
      <c r="G21658" s="10" t="s">
        <v>48595</v>
      </c>
      <c r="H21658" t="s">
        <v>37</v>
      </c>
      <c r="I21658" t="str">
        <f>IFERROR(VLOOKUP(G21658,Sheet1!A:B,2,0),G21658)</f>
        <v>512221195812072892</v>
      </c>
    </row>
    <row r="21659" hidden="1" spans="1:9">
      <c r="A21659" s="9" t="s">
        <v>48596</v>
      </c>
      <c r="C21659" s="9" t="s">
        <v>48597</v>
      </c>
      <c r="E21659" t="s">
        <v>5502</v>
      </c>
      <c r="G21659" s="10" t="s">
        <v>48598</v>
      </c>
      <c r="H21659" t="s">
        <v>37</v>
      </c>
      <c r="I21659" t="str">
        <f>IFERROR(VLOOKUP(G21659,Sheet1!A:B,2,0),G21659)</f>
        <v>512222196007278063</v>
      </c>
    </row>
    <row r="21660" hidden="1" spans="1:9">
      <c r="A21660" s="9" t="s">
        <v>48599</v>
      </c>
      <c r="C21660" s="9" t="s">
        <v>48600</v>
      </c>
      <c r="E21660" t="s">
        <v>5502</v>
      </c>
      <c r="G21660" s="10" t="s">
        <v>48601</v>
      </c>
      <c r="H21660" t="s">
        <v>37</v>
      </c>
      <c r="I21660" t="str">
        <f>IFERROR(VLOOKUP(G21660,Sheet1!A:B,2,0),G21660)</f>
        <v>91320191MA1YJJ0N33</v>
      </c>
    </row>
    <row r="21661" hidden="1" spans="1:9">
      <c r="A21661" s="9" t="s">
        <v>48602</v>
      </c>
      <c r="C21661" s="9" t="s">
        <v>48603</v>
      </c>
      <c r="E21661" t="s">
        <v>5502</v>
      </c>
      <c r="G21661" s="10" t="s">
        <v>48604</v>
      </c>
      <c r="H21661" t="s">
        <v>37</v>
      </c>
      <c r="I21661" t="str">
        <f>IFERROR(VLOOKUP(G21661,Sheet1!A:B,2,0),G21661)</f>
        <v>12511100452183688D</v>
      </c>
    </row>
    <row r="21662" hidden="1" spans="1:9">
      <c r="A21662" s="9" t="s">
        <v>48605</v>
      </c>
      <c r="C21662" s="9" t="s">
        <v>26258</v>
      </c>
      <c r="E21662" t="s">
        <v>5502</v>
      </c>
      <c r="G21662" s="10" t="s">
        <v>48606</v>
      </c>
      <c r="H21662" t="s">
        <v>37</v>
      </c>
      <c r="I21662" t="str">
        <f>IFERROR(VLOOKUP(G21662,Sheet1!A:B,2,0),G21662)</f>
        <v>513624198106063601</v>
      </c>
    </row>
    <row r="21663" hidden="1" spans="1:9">
      <c r="A21663" s="9" t="s">
        <v>48607</v>
      </c>
      <c r="C21663" s="9" t="s">
        <v>48608</v>
      </c>
      <c r="E21663" t="s">
        <v>5502</v>
      </c>
      <c r="G21663" s="10" t="s">
        <v>48609</v>
      </c>
      <c r="H21663" t="s">
        <v>37</v>
      </c>
      <c r="I21663" t="str">
        <f>IFERROR(VLOOKUP(G21663,Sheet1!A:B,2,0),G21663)</f>
        <v>511202197906064884</v>
      </c>
    </row>
    <row r="21664" hidden="1" spans="1:9">
      <c r="A21664" s="9" t="s">
        <v>48610</v>
      </c>
      <c r="C21664" s="9" t="s">
        <v>48611</v>
      </c>
      <c r="E21664" t="s">
        <v>5502</v>
      </c>
      <c r="G21664" s="10" t="s">
        <v>48612</v>
      </c>
      <c r="H21664" t="s">
        <v>37</v>
      </c>
      <c r="I21664" t="str">
        <f>IFERROR(VLOOKUP(G21664,Sheet1!A:B,2,0),G21664)</f>
        <v>500101198807202946</v>
      </c>
    </row>
    <row r="21665" hidden="1" spans="1:9">
      <c r="A21665" s="9" t="s">
        <v>48613</v>
      </c>
      <c r="C21665" s="9" t="s">
        <v>48614</v>
      </c>
      <c r="E21665" t="s">
        <v>5502</v>
      </c>
      <c r="G21665" s="10" t="s">
        <v>48615</v>
      </c>
      <c r="H21665" t="s">
        <v>37</v>
      </c>
      <c r="I21665" t="str">
        <f>IFERROR(VLOOKUP(G21665,Sheet1!A:B,2,0),G21665)</f>
        <v>511202197702200338</v>
      </c>
    </row>
    <row r="21666" hidden="1" spans="1:9">
      <c r="A21666" s="9" t="s">
        <v>48616</v>
      </c>
      <c r="C21666" s="9" t="s">
        <v>48617</v>
      </c>
      <c r="E21666" t="s">
        <v>5502</v>
      </c>
      <c r="G21666" s="10" t="s">
        <v>48618</v>
      </c>
      <c r="H21666" t="s">
        <v>37</v>
      </c>
      <c r="I21666" t="str">
        <f>IFERROR(VLOOKUP(G21666,Sheet1!A:B,2,0),G21666)</f>
        <v>510105198208081764</v>
      </c>
    </row>
    <row r="21667" hidden="1" spans="1:9">
      <c r="A21667" s="9" t="s">
        <v>48619</v>
      </c>
      <c r="C21667" s="9" t="s">
        <v>48620</v>
      </c>
      <c r="E21667" t="s">
        <v>5502</v>
      </c>
      <c r="G21667" s="10" t="s">
        <v>48621</v>
      </c>
      <c r="H21667" t="s">
        <v>37</v>
      </c>
      <c r="I21667" t="str">
        <f>IFERROR(VLOOKUP(G21667,Sheet1!A:B,2,0),G21667)</f>
        <v>50023319990604952X</v>
      </c>
    </row>
    <row r="21668" hidden="1" spans="1:9">
      <c r="A21668" s="9" t="s">
        <v>48622</v>
      </c>
      <c r="C21668" s="9" t="s">
        <v>48623</v>
      </c>
      <c r="E21668" t="s">
        <v>5502</v>
      </c>
      <c r="G21668" s="10" t="s">
        <v>48624</v>
      </c>
      <c r="H21668" t="s">
        <v>37</v>
      </c>
      <c r="I21668" t="str">
        <f>IFERROR(VLOOKUP(G21668,Sheet1!A:B,2,0),G21668)</f>
        <v>91500108MAACAH3G7D</v>
      </c>
    </row>
    <row r="21669" hidden="1" spans="1:9">
      <c r="A21669" s="9" t="s">
        <v>48625</v>
      </c>
      <c r="C21669" s="9" t="s">
        <v>48626</v>
      </c>
      <c r="E21669" t="s">
        <v>5502</v>
      </c>
      <c r="G21669" s="10" t="s">
        <v>48627</v>
      </c>
      <c r="H21669" t="s">
        <v>37</v>
      </c>
      <c r="I21669" t="str">
        <f>IFERROR(VLOOKUP(G21669,Sheet1!A:B,2,0),G21669)</f>
        <v>51500000588946701G</v>
      </c>
    </row>
    <row r="21670" hidden="1" spans="1:9">
      <c r="A21670" s="9" t="s">
        <v>48628</v>
      </c>
      <c r="C21670" s="9" t="s">
        <v>48629</v>
      </c>
      <c r="E21670" t="s">
        <v>5502</v>
      </c>
      <c r="G21670" s="10" t="s">
        <v>48630</v>
      </c>
      <c r="H21670" t="s">
        <v>37</v>
      </c>
      <c r="I21670" t="str">
        <f>IFERROR(VLOOKUP(G21670,Sheet1!A:B,2,0),G21670)</f>
        <v>91540300595688456E</v>
      </c>
    </row>
    <row r="21671" hidden="1" spans="1:9">
      <c r="A21671" s="9" t="s">
        <v>48631</v>
      </c>
      <c r="C21671" s="9" t="s">
        <v>48632</v>
      </c>
      <c r="E21671" t="s">
        <v>5502</v>
      </c>
      <c r="G21671" s="10" t="s">
        <v>48633</v>
      </c>
      <c r="H21671" t="s">
        <v>37</v>
      </c>
      <c r="I21671" t="str">
        <f>IFERROR(VLOOKUP(G21671,Sheet1!A:B,2,0),G21671)</f>
        <v>500108199405240810</v>
      </c>
    </row>
    <row r="21672" hidden="1" spans="1:9">
      <c r="A21672" s="9" t="s">
        <v>48634</v>
      </c>
      <c r="C21672" s="9" t="s">
        <v>48635</v>
      </c>
      <c r="E21672" t="s">
        <v>5502</v>
      </c>
      <c r="G21672" s="10" t="s">
        <v>48636</v>
      </c>
      <c r="H21672" t="s">
        <v>37</v>
      </c>
      <c r="I21672" t="str">
        <f>IFERROR(VLOOKUP(G21672,Sheet1!A:B,2,0),G21672)</f>
        <v>500108199402240810</v>
      </c>
    </row>
    <row r="21673" hidden="1" spans="1:9">
      <c r="A21673" s="9" t="s">
        <v>48637</v>
      </c>
      <c r="C21673" s="9" t="s">
        <v>48638</v>
      </c>
      <c r="E21673" t="s">
        <v>5502</v>
      </c>
      <c r="G21673" s="10" t="s">
        <v>48639</v>
      </c>
      <c r="H21673" t="s">
        <v>37</v>
      </c>
      <c r="I21673" t="str">
        <f>IFERROR(VLOOKUP(G21673,Sheet1!A:B,2,0),G21673)</f>
        <v>50038117823456792</v>
      </c>
    </row>
    <row r="21674" hidden="1" spans="1:9">
      <c r="A21674" s="9" t="s">
        <v>48640</v>
      </c>
      <c r="C21674" s="9" t="s">
        <v>48641</v>
      </c>
      <c r="E21674" t="s">
        <v>5502</v>
      </c>
      <c r="G21674" s="10" t="s">
        <v>48642</v>
      </c>
      <c r="H21674" t="s">
        <v>37</v>
      </c>
      <c r="I21674" t="str">
        <f>IFERROR(VLOOKUP(G21674,Sheet1!A:B,2,0),G21674)</f>
        <v>500381197752346789</v>
      </c>
    </row>
    <row r="21675" hidden="1" spans="1:9">
      <c r="A21675" s="9" t="s">
        <v>48643</v>
      </c>
      <c r="C21675" s="9" t="s">
        <v>48644</v>
      </c>
      <c r="E21675" t="s">
        <v>5502</v>
      </c>
      <c r="G21675" s="10" t="s">
        <v>48645</v>
      </c>
      <c r="H21675" t="s">
        <v>37</v>
      </c>
      <c r="I21675" t="str">
        <f>IFERROR(VLOOKUP(G21675,Sheet1!A:B,2,0),G21675)</f>
        <v>6222023100061169814</v>
      </c>
    </row>
    <row r="21676" hidden="1" spans="1:9">
      <c r="A21676" s="9" t="s">
        <v>48646</v>
      </c>
      <c r="C21676" s="9" t="s">
        <v>48647</v>
      </c>
      <c r="E21676" t="s">
        <v>5502</v>
      </c>
      <c r="G21676" s="10" t="s">
        <v>48648</v>
      </c>
      <c r="H21676" t="s">
        <v>37</v>
      </c>
      <c r="I21676" t="str">
        <f>IFERROR(VLOOKUP(G21676,Sheet1!A:B,2,0),G21676)</f>
        <v>916401005962023900</v>
      </c>
    </row>
    <row r="21677" hidden="1" spans="1:9">
      <c r="A21677" s="9" t="s">
        <v>48649</v>
      </c>
      <c r="C21677" s="9" t="s">
        <v>48650</v>
      </c>
      <c r="E21677" t="s">
        <v>5502</v>
      </c>
      <c r="G21677" s="10" t="s">
        <v>48651</v>
      </c>
      <c r="H21677" t="s">
        <v>37</v>
      </c>
      <c r="I21677" t="str">
        <f>IFERROR(VLOOKUP(G21677,Sheet1!A:B,2,0),G21677)</f>
        <v>91640100MAC5M5B82F</v>
      </c>
    </row>
    <row r="21678" hidden="1" spans="1:9">
      <c r="A21678" s="9" t="s">
        <v>48652</v>
      </c>
      <c r="C21678" s="9" t="s">
        <v>48653</v>
      </c>
      <c r="E21678" t="s">
        <v>5502</v>
      </c>
      <c r="G21678" s="10" t="s">
        <v>48654</v>
      </c>
      <c r="H21678" t="s">
        <v>37</v>
      </c>
      <c r="I21678" t="str">
        <f>IFERROR(VLOOKUP(G21678,Sheet1!A:B,2,0),G21678)</f>
        <v>523226196502580106</v>
      </c>
    </row>
    <row r="21679" hidden="1" spans="1:9">
      <c r="A21679" s="9" t="s">
        <v>48655</v>
      </c>
      <c r="C21679" s="9" t="s">
        <v>48656</v>
      </c>
      <c r="E21679" t="s">
        <v>5502</v>
      </c>
      <c r="G21679" s="10" t="s">
        <v>48657</v>
      </c>
      <c r="H21679" t="s">
        <v>37</v>
      </c>
      <c r="I21679" t="str">
        <f>IFERROR(VLOOKUP(G21679,Sheet1!A:B,2,0),G21679)</f>
        <v>130185198911253725</v>
      </c>
    </row>
    <row r="21680" hidden="1" spans="1:9">
      <c r="A21680" s="9" t="s">
        <v>48658</v>
      </c>
      <c r="C21680" s="9" t="s">
        <v>48659</v>
      </c>
      <c r="E21680" t="s">
        <v>5502</v>
      </c>
      <c r="G21680" s="10" t="s">
        <v>48660</v>
      </c>
      <c r="H21680" t="s">
        <v>37</v>
      </c>
      <c r="I21680" t="str">
        <f>IFERROR(VLOOKUP(G21680,Sheet1!A:B,2,0),G21680)</f>
        <v>510213197009185334</v>
      </c>
    </row>
    <row r="21681" hidden="1" spans="1:9">
      <c r="A21681" s="9" t="s">
        <v>48661</v>
      </c>
      <c r="C21681" s="9" t="s">
        <v>14050</v>
      </c>
      <c r="E21681" t="s">
        <v>5502</v>
      </c>
      <c r="G21681" s="10" t="s">
        <v>14051</v>
      </c>
      <c r="H21681" t="s">
        <v>37</v>
      </c>
      <c r="I21681" t="str">
        <f>IFERROR(VLOOKUP(G21681,Sheet1!A:B,2,0),G21681)</f>
        <v>91500000MACR4Q4019</v>
      </c>
    </row>
    <row r="21682" hidden="1" spans="1:9">
      <c r="A21682" s="9" t="s">
        <v>48662</v>
      </c>
      <c r="C21682" s="9" t="s">
        <v>48663</v>
      </c>
      <c r="E21682" t="s">
        <v>5502</v>
      </c>
      <c r="G21682" s="10" t="s">
        <v>48664</v>
      </c>
      <c r="H21682" t="s">
        <v>37</v>
      </c>
      <c r="I21682" t="str">
        <f>IFERROR(VLOOKUP(G21682,Sheet1!A:B,2,0),G21682)</f>
        <v>642124198011090915</v>
      </c>
    </row>
    <row r="21683" hidden="1" spans="1:9">
      <c r="A21683" s="9" t="s">
        <v>48665</v>
      </c>
      <c r="C21683" s="9" t="s">
        <v>48666</v>
      </c>
      <c r="E21683" t="s">
        <v>5502</v>
      </c>
      <c r="G21683" s="10" t="s">
        <v>48667</v>
      </c>
      <c r="H21683" t="s">
        <v>37</v>
      </c>
      <c r="I21683" t="str">
        <f>IFERROR(VLOOKUP(G21683,Sheet1!A:B,2,0),G21683)</f>
        <v>91500103696565922C</v>
      </c>
    </row>
    <row r="21684" hidden="1" spans="1:9">
      <c r="A21684" s="9" t="s">
        <v>48668</v>
      </c>
      <c r="C21684" s="9" t="s">
        <v>48669</v>
      </c>
      <c r="E21684" t="s">
        <v>5502</v>
      </c>
      <c r="G21684" s="10" t="s">
        <v>48670</v>
      </c>
      <c r="H21684" t="s">
        <v>37</v>
      </c>
      <c r="I21684" t="str">
        <f>IFERROR(VLOOKUP(G21684,Sheet1!A:B,2,0),G21684)</f>
        <v>91500109MACME011XW</v>
      </c>
    </row>
    <row r="21685" hidden="1" spans="1:9">
      <c r="A21685" s="9" t="s">
        <v>48671</v>
      </c>
      <c r="C21685" s="9" t="s">
        <v>48672</v>
      </c>
      <c r="E21685" t="s">
        <v>5502</v>
      </c>
      <c r="G21685" s="10" t="s">
        <v>48673</v>
      </c>
      <c r="H21685" t="s">
        <v>37</v>
      </c>
      <c r="I21685" t="str">
        <f>IFERROR(VLOOKUP(G21685,Sheet1!A:B,2,0),G21685)</f>
        <v>12500103567858462K</v>
      </c>
    </row>
    <row r="21686" hidden="1" spans="1:9">
      <c r="A21686" s="9" t="s">
        <v>48674</v>
      </c>
      <c r="C21686" s="9" t="s">
        <v>48675</v>
      </c>
      <c r="E21686" t="s">
        <v>5502</v>
      </c>
      <c r="G21686" s="10" t="s">
        <v>48676</v>
      </c>
      <c r="H21686" t="s">
        <v>37</v>
      </c>
      <c r="I21686" t="str">
        <f>IFERROR(VLOOKUP(G21686,Sheet1!A:B,2,0),G21686)</f>
        <v>91500103MA5UTUK94B</v>
      </c>
    </row>
    <row r="21687" hidden="1" spans="1:9">
      <c r="A21687" s="9" t="s">
        <v>48677</v>
      </c>
      <c r="C21687" s="9" t="s">
        <v>7388</v>
      </c>
      <c r="E21687" t="s">
        <v>5502</v>
      </c>
      <c r="G21687" s="10" t="s">
        <v>7389</v>
      </c>
      <c r="H21687" t="s">
        <v>37</v>
      </c>
      <c r="I21687" t="str">
        <f>IFERROR(VLOOKUP(G21687,Sheet1!A:B,2,0),G21687)</f>
        <v>92511102MAC3GH574G</v>
      </c>
    </row>
    <row r="21688" hidden="1" spans="1:9">
      <c r="A21688" s="9" t="s">
        <v>48678</v>
      </c>
      <c r="C21688" s="9" t="s">
        <v>48679</v>
      </c>
      <c r="E21688" t="s">
        <v>5502</v>
      </c>
      <c r="G21688" s="10" t="s">
        <v>48680</v>
      </c>
      <c r="H21688" t="s">
        <v>37</v>
      </c>
      <c r="I21688" t="str">
        <f>IFERROR(VLOOKUP(G21688,Sheet1!A:B,2,0),G21688)</f>
        <v>91371426MA7HT07J3J</v>
      </c>
    </row>
    <row r="21689" hidden="1" spans="1:9">
      <c r="A21689" s="9" t="s">
        <v>48681</v>
      </c>
      <c r="C21689" s="9" t="s">
        <v>48682</v>
      </c>
      <c r="E21689" t="s">
        <v>5502</v>
      </c>
      <c r="G21689" s="10" t="s">
        <v>48683</v>
      </c>
      <c r="H21689" t="s">
        <v>37</v>
      </c>
      <c r="I21689" t="str">
        <f>IFERROR(VLOOKUP(G21689,Sheet1!A:B,2,0),G21689)</f>
        <v>91640521344202765P</v>
      </c>
    </row>
    <row r="21690" hidden="1" spans="1:9">
      <c r="A21690" s="9" t="s">
        <v>48684</v>
      </c>
      <c r="C21690" s="9" t="s">
        <v>48685</v>
      </c>
      <c r="E21690" t="s">
        <v>5502</v>
      </c>
      <c r="G21690" s="10" t="s">
        <v>14992</v>
      </c>
      <c r="H21690" t="s">
        <v>37</v>
      </c>
      <c r="I21690" t="str">
        <f>IFERROR(VLOOKUP(G21690,Sheet1!A:B,2,0),G21690)</f>
        <v>12500103774894431M</v>
      </c>
    </row>
    <row r="21691" hidden="1" spans="1:9">
      <c r="A21691" s="9" t="s">
        <v>48686</v>
      </c>
      <c r="C21691" s="9" t="s">
        <v>48687</v>
      </c>
      <c r="E21691" t="s">
        <v>5502</v>
      </c>
      <c r="G21691" s="10" t="s">
        <v>48688</v>
      </c>
      <c r="H21691" t="s">
        <v>37</v>
      </c>
      <c r="I21691" t="str">
        <f>IFERROR(VLOOKUP(G21691,Sheet1!A:B,2,0),G21691)</f>
        <v>511602199806080917</v>
      </c>
    </row>
    <row r="21692" hidden="1" spans="1:9">
      <c r="A21692" s="9" t="s">
        <v>48689</v>
      </c>
      <c r="C21692" s="9" t="s">
        <v>48690</v>
      </c>
      <c r="E21692" t="s">
        <v>5502</v>
      </c>
      <c r="G21692" s="10" t="s">
        <v>48691</v>
      </c>
      <c r="H21692" t="s">
        <v>37</v>
      </c>
      <c r="I21692" t="str">
        <f>IFERROR(VLOOKUP(G21692,Sheet1!A:B,2,0),G21692)</f>
        <v>512902196311143289</v>
      </c>
    </row>
    <row r="21693" hidden="1" spans="1:9">
      <c r="A21693" s="9" t="s">
        <v>48692</v>
      </c>
      <c r="C21693" s="9" t="s">
        <v>48693</v>
      </c>
      <c r="E21693" t="s">
        <v>5502</v>
      </c>
      <c r="G21693" s="10" t="s">
        <v>48694</v>
      </c>
      <c r="H21693" t="s">
        <v>37</v>
      </c>
      <c r="I21693" t="str">
        <f>IFERROR(VLOOKUP(G21693,Sheet1!A:B,2,0),G21693)</f>
        <v>510224196905015493</v>
      </c>
    </row>
    <row r="21694" hidden="1" spans="1:9">
      <c r="A21694" s="9" t="s">
        <v>48695</v>
      </c>
      <c r="C21694" s="9" t="s">
        <v>48696</v>
      </c>
      <c r="E21694" t="s">
        <v>5502</v>
      </c>
      <c r="G21694" s="10" t="s">
        <v>48697</v>
      </c>
      <c r="H21694" t="s">
        <v>37</v>
      </c>
      <c r="I21694" t="str">
        <f>IFERROR(VLOOKUP(G21694,Sheet1!A:B,2,0),G21694)</f>
        <v>511325198809082620</v>
      </c>
    </row>
    <row r="21695" hidden="1" spans="1:9">
      <c r="A21695" s="9" t="s">
        <v>48698</v>
      </c>
      <c r="C21695" s="9" t="s">
        <v>48699</v>
      </c>
      <c r="E21695" t="s">
        <v>5502</v>
      </c>
      <c r="G21695" s="10" t="s">
        <v>48700</v>
      </c>
      <c r="H21695" t="s">
        <v>37</v>
      </c>
      <c r="I21695" t="str">
        <f>IFERROR(VLOOKUP(G21695,Sheet1!A:B,2,0),G21695)</f>
        <v>51022219660317148X</v>
      </c>
    </row>
    <row r="21696" hidden="1" spans="1:9">
      <c r="A21696" s="9" t="s">
        <v>48701</v>
      </c>
      <c r="C21696" s="9" t="s">
        <v>48702</v>
      </c>
      <c r="E21696" t="s">
        <v>5502</v>
      </c>
      <c r="G21696" s="10" t="s">
        <v>48703</v>
      </c>
      <c r="H21696" t="s">
        <v>37</v>
      </c>
      <c r="I21696" t="str">
        <f>IFERROR(VLOOKUP(G21696,Sheet1!A:B,2,0),G21696)</f>
        <v>5000222199109293723</v>
      </c>
    </row>
    <row r="21697" hidden="1" spans="1:9">
      <c r="A21697" s="9" t="s">
        <v>48704</v>
      </c>
      <c r="C21697" s="9" t="s">
        <v>48705</v>
      </c>
      <c r="E21697" t="s">
        <v>5502</v>
      </c>
      <c r="G21697" s="10" t="s">
        <v>48706</v>
      </c>
      <c r="H21697" t="s">
        <v>37</v>
      </c>
      <c r="I21697" t="str">
        <f>IFERROR(VLOOKUP(G21697,Sheet1!A:B,2,0),G21697)</f>
        <v>510222198002024045</v>
      </c>
    </row>
    <row r="21698" hidden="1" spans="1:9">
      <c r="A21698" s="9" t="s">
        <v>48707</v>
      </c>
      <c r="C21698" s="9" t="s">
        <v>48708</v>
      </c>
      <c r="E21698" t="s">
        <v>5502</v>
      </c>
      <c r="G21698" s="10" t="s">
        <v>48709</v>
      </c>
      <c r="H21698" t="s">
        <v>37</v>
      </c>
      <c r="I21698" t="str">
        <f>IFERROR(VLOOKUP(G21698,Sheet1!A:B,2,0),G21698)</f>
        <v>500228198710296152</v>
      </c>
    </row>
    <row r="21699" hidden="1" spans="1:9">
      <c r="A21699" s="9" t="s">
        <v>48710</v>
      </c>
      <c r="C21699" s="9" t="s">
        <v>48711</v>
      </c>
      <c r="E21699" t="s">
        <v>5502</v>
      </c>
      <c r="G21699" s="10" t="s">
        <v>48712</v>
      </c>
      <c r="H21699" t="s">
        <v>37</v>
      </c>
      <c r="I21699" t="str">
        <f>IFERROR(VLOOKUP(G21699,Sheet1!A:B,2,0),G21699)</f>
        <v>130984197807162113</v>
      </c>
    </row>
    <row r="21700" hidden="1" spans="1:9">
      <c r="A21700" s="9" t="s">
        <v>48713</v>
      </c>
      <c r="C21700" s="9" t="s">
        <v>48714</v>
      </c>
      <c r="E21700" t="s">
        <v>5502</v>
      </c>
      <c r="G21700" s="10" t="s">
        <v>48715</v>
      </c>
      <c r="H21700" t="s">
        <v>37</v>
      </c>
      <c r="I21700" t="str">
        <f>IFERROR(VLOOKUP(G21700,Sheet1!A:B,2,0),G21700)</f>
        <v>510212195801072119</v>
      </c>
    </row>
    <row r="21701" hidden="1" spans="1:9">
      <c r="A21701" s="9" t="s">
        <v>48716</v>
      </c>
      <c r="C21701" s="9" t="s">
        <v>48717</v>
      </c>
      <c r="E21701" t="s">
        <v>5502</v>
      </c>
      <c r="G21701" s="10" t="s">
        <v>48718</v>
      </c>
      <c r="H21701" t="s">
        <v>37</v>
      </c>
      <c r="I21701" t="str">
        <f>IFERROR(VLOOKUP(G21701,Sheet1!A:B,2,0),G21701)</f>
        <v>513621198203297734</v>
      </c>
    </row>
    <row r="21702" hidden="1" spans="1:9">
      <c r="A21702" s="9" t="s">
        <v>48719</v>
      </c>
      <c r="C21702" s="9" t="s">
        <v>48720</v>
      </c>
      <c r="E21702" t="s">
        <v>5502</v>
      </c>
      <c r="G21702" s="10" t="s">
        <v>48721</v>
      </c>
      <c r="H21702" t="s">
        <v>37</v>
      </c>
      <c r="I21702" t="str">
        <f>IFERROR(VLOOKUP(G21702,Sheet1!A:B,2,0),G21702)</f>
        <v>362329198802183080</v>
      </c>
    </row>
    <row r="21703" hidden="1" spans="1:9">
      <c r="A21703" s="9" t="s">
        <v>48722</v>
      </c>
      <c r="C21703" s="9" t="s">
        <v>48723</v>
      </c>
      <c r="E21703" t="s">
        <v>5502</v>
      </c>
      <c r="G21703" s="10" t="s">
        <v>48724</v>
      </c>
      <c r="H21703" t="s">
        <v>37</v>
      </c>
      <c r="I21703" t="str">
        <f>IFERROR(VLOOKUP(G21703,Sheet1!A:B,2,0),G21703)</f>
        <v>510222196611058639</v>
      </c>
    </row>
    <row r="21704" hidden="1" spans="1:9">
      <c r="A21704" s="9" t="s">
        <v>48725</v>
      </c>
      <c r="C21704" s="9" t="s">
        <v>48726</v>
      </c>
      <c r="E21704" t="s">
        <v>5502</v>
      </c>
      <c r="G21704" s="10" t="s">
        <v>48727</v>
      </c>
      <c r="H21704" t="s">
        <v>37</v>
      </c>
      <c r="I21704" t="str">
        <f>IFERROR(VLOOKUP(G21704,Sheet1!A:B,2,0),G21704)</f>
        <v>500382198606147636</v>
      </c>
    </row>
    <row r="21705" hidden="1" spans="1:9">
      <c r="A21705" s="9" t="s">
        <v>48728</v>
      </c>
      <c r="C21705" s="9" t="s">
        <v>48729</v>
      </c>
      <c r="E21705" t="s">
        <v>5502</v>
      </c>
      <c r="G21705" s="10" t="s">
        <v>48730</v>
      </c>
      <c r="H21705" t="s">
        <v>37</v>
      </c>
      <c r="I21705" t="str">
        <f>IFERROR(VLOOKUP(G21705,Sheet1!A:B,2,0),G21705)</f>
        <v>512328197801252188</v>
      </c>
    </row>
    <row r="21706" hidden="1" spans="1:9">
      <c r="A21706" s="9" t="s">
        <v>48731</v>
      </c>
      <c r="C21706" s="9" t="s">
        <v>48732</v>
      </c>
      <c r="E21706" t="s">
        <v>5502</v>
      </c>
      <c r="G21706" s="10" t="s">
        <v>48733</v>
      </c>
      <c r="H21706" t="s">
        <v>37</v>
      </c>
      <c r="I21706" t="str">
        <f>IFERROR(VLOOKUP(G21706,Sheet1!A:B,2,0),G21706)</f>
        <v>91500103790713418P</v>
      </c>
    </row>
    <row r="21707" hidden="1" spans="1:9">
      <c r="A21707" s="9" t="s">
        <v>48734</v>
      </c>
      <c r="C21707" s="9" t="s">
        <v>48735</v>
      </c>
      <c r="E21707" t="s">
        <v>5502</v>
      </c>
      <c r="G21707" s="10" t="s">
        <v>48736</v>
      </c>
      <c r="H21707" t="s">
        <v>37</v>
      </c>
      <c r="I21707" t="str">
        <f>IFERROR(VLOOKUP(G21707,Sheet1!A:B,2,0),G21707)</f>
        <v>500106198408295446</v>
      </c>
    </row>
    <row r="21708" hidden="1" spans="1:9">
      <c r="A21708" s="9" t="s">
        <v>48737</v>
      </c>
      <c r="C21708" s="9" t="s">
        <v>33736</v>
      </c>
      <c r="E21708" t="s">
        <v>5502</v>
      </c>
      <c r="G21708" s="10" t="s">
        <v>16477</v>
      </c>
      <c r="H21708" t="s">
        <v>37</v>
      </c>
      <c r="I21708" t="str">
        <f>IFERROR(VLOOKUP(G21708,Sheet1!A:B,2,0),G21708)</f>
        <v>210404198505232118</v>
      </c>
    </row>
    <row r="21709" hidden="1" spans="1:9">
      <c r="A21709" s="9" t="s">
        <v>48738</v>
      </c>
      <c r="C21709" s="9" t="s">
        <v>48739</v>
      </c>
      <c r="E21709" t="s">
        <v>5502</v>
      </c>
      <c r="G21709" s="10" t="s">
        <v>48740</v>
      </c>
      <c r="H21709" t="s">
        <v>37</v>
      </c>
      <c r="I21709" t="str">
        <f>IFERROR(VLOOKUP(G21709,Sheet1!A:B,2,0),G21709)</f>
        <v>51022819810714702</v>
      </c>
    </row>
    <row r="21710" hidden="1" spans="1:9">
      <c r="A21710" s="9" t="s">
        <v>48741</v>
      </c>
      <c r="C21710" s="9" t="s">
        <v>48742</v>
      </c>
      <c r="E21710" t="s">
        <v>5502</v>
      </c>
      <c r="G21710" s="10" t="s">
        <v>48743</v>
      </c>
      <c r="H21710" t="s">
        <v>37</v>
      </c>
      <c r="I21710" t="str">
        <f>IFERROR(VLOOKUP(G21710,Sheet1!A:B,2,0),G21710)</f>
        <v>512222197111248061</v>
      </c>
    </row>
    <row r="21711" hidden="1" spans="1:9">
      <c r="A21711" s="9" t="s">
        <v>48744</v>
      </c>
      <c r="C21711" s="9" t="s">
        <v>48745</v>
      </c>
      <c r="E21711" t="s">
        <v>5502</v>
      </c>
      <c r="G21711" s="10" t="s">
        <v>48746</v>
      </c>
      <c r="H21711" t="s">
        <v>37</v>
      </c>
      <c r="I21711" t="str">
        <f>IFERROR(VLOOKUP(G21711,Sheet1!A:B,2,0),G21711)</f>
        <v>500225198902013314</v>
      </c>
    </row>
    <row r="21712" hidden="1" spans="1:9">
      <c r="A21712" s="9" t="s">
        <v>48747</v>
      </c>
      <c r="C21712" s="9" t="s">
        <v>35905</v>
      </c>
      <c r="E21712" t="s">
        <v>5502</v>
      </c>
      <c r="G21712" s="10" t="s">
        <v>35906</v>
      </c>
      <c r="H21712" t="s">
        <v>37</v>
      </c>
      <c r="I21712" t="str">
        <f>IFERROR(VLOOKUP(G21712,Sheet1!A:B,2,0),G21712)</f>
        <v>92410221MA43Y0M53Q</v>
      </c>
    </row>
    <row r="21713" hidden="1" spans="1:9">
      <c r="A21713" s="9" t="s">
        <v>48748</v>
      </c>
      <c r="C21713" s="9" t="s">
        <v>48749</v>
      </c>
      <c r="E21713" t="s">
        <v>5502</v>
      </c>
      <c r="G21713" s="10" t="s">
        <v>48750</v>
      </c>
      <c r="H21713" t="s">
        <v>37</v>
      </c>
      <c r="I21713" t="str">
        <f>IFERROR(VLOOKUP(G21713,Sheet1!A:B,2,0),G21713)</f>
        <v>510211198203272871</v>
      </c>
    </row>
    <row r="21714" hidden="1" spans="1:9">
      <c r="A21714" s="9" t="s">
        <v>48751</v>
      </c>
      <c r="C21714" s="9" t="s">
        <v>48752</v>
      </c>
      <c r="E21714" t="s">
        <v>5502</v>
      </c>
      <c r="G21714" s="10" t="s">
        <v>48753</v>
      </c>
      <c r="H21714" t="s">
        <v>37</v>
      </c>
      <c r="I21714" t="str">
        <f>IFERROR(VLOOKUP(G21714,Sheet1!A:B,2,0),G21714)</f>
        <v>510219198103218027</v>
      </c>
    </row>
    <row r="21715" hidden="1" spans="1:9">
      <c r="A21715" s="9" t="s">
        <v>48754</v>
      </c>
      <c r="C21715" s="9" t="s">
        <v>48755</v>
      </c>
      <c r="E21715" t="s">
        <v>5502</v>
      </c>
      <c r="G21715" s="10" t="s">
        <v>48756</v>
      </c>
      <c r="H21715" t="s">
        <v>37</v>
      </c>
      <c r="I21715" t="str">
        <f>IFERROR(VLOOKUP(G21715,Sheet1!A:B,2,0),G21715)</f>
        <v>512322197004217193</v>
      </c>
    </row>
    <row r="21716" hidden="1" spans="1:9">
      <c r="A21716" s="9" t="s">
        <v>48757</v>
      </c>
      <c r="C21716" s="9" t="s">
        <v>48758</v>
      </c>
      <c r="E21716" t="s">
        <v>5502</v>
      </c>
      <c r="G21716" s="10" t="s">
        <v>48759</v>
      </c>
      <c r="H21716" t="s">
        <v>37</v>
      </c>
      <c r="I21716" t="str">
        <f>IFERROR(VLOOKUP(G21716,Sheet1!A:B,2,0),G21716)</f>
        <v>511123197305203814</v>
      </c>
    </row>
    <row r="21717" hidden="1" spans="1:9">
      <c r="A21717" s="9" t="s">
        <v>48760</v>
      </c>
      <c r="C21717" s="9" t="s">
        <v>48761</v>
      </c>
      <c r="E21717" t="s">
        <v>5502</v>
      </c>
      <c r="G21717" s="10" t="s">
        <v>48762</v>
      </c>
      <c r="H21717" t="s">
        <v>37</v>
      </c>
      <c r="I21717" t="str">
        <f>IFERROR(VLOOKUP(G21717,Sheet1!A:B,2,0),G21717)</f>
        <v>91620102MA74NX9B6U</v>
      </c>
    </row>
    <row r="21718" hidden="1" spans="1:9">
      <c r="A21718" s="9" t="s">
        <v>48763</v>
      </c>
      <c r="C21718" s="9" t="s">
        <v>48764</v>
      </c>
      <c r="E21718" t="s">
        <v>5502</v>
      </c>
      <c r="G21718" s="10" t="s">
        <v>48765</v>
      </c>
      <c r="H21718" t="s">
        <v>37</v>
      </c>
      <c r="I21718" t="str">
        <f>IFERROR(VLOOKUP(G21718,Sheet1!A:B,2,0),G21718)</f>
        <v>510226197304300253</v>
      </c>
    </row>
    <row r="21719" hidden="1" spans="1:9">
      <c r="A21719" s="9" t="s">
        <v>48766</v>
      </c>
      <c r="C21719" s="9" t="s">
        <v>48767</v>
      </c>
      <c r="E21719" t="s">
        <v>5502</v>
      </c>
      <c r="G21719" s="10" t="s">
        <v>48768</v>
      </c>
      <c r="H21719" t="s">
        <v>37</v>
      </c>
      <c r="I21719" t="str">
        <f>IFERROR(VLOOKUP(G21719,Sheet1!A:B,2,0),G21719)</f>
        <v>510283197209013130</v>
      </c>
    </row>
    <row r="21720" hidden="1" spans="1:9">
      <c r="A21720" s="9" t="s">
        <v>48769</v>
      </c>
      <c r="C21720" s="9" t="s">
        <v>15911</v>
      </c>
      <c r="E21720" t="s">
        <v>5502</v>
      </c>
      <c r="G21720" s="10" t="s">
        <v>15912</v>
      </c>
      <c r="H21720" t="s">
        <v>37</v>
      </c>
      <c r="I21720" t="str">
        <f>IFERROR(VLOOKUP(G21720,Sheet1!A:B,2,0),G21720)</f>
        <v>91500000756209971P</v>
      </c>
    </row>
    <row r="21721" hidden="1" spans="1:9">
      <c r="A21721" s="9" t="s">
        <v>48770</v>
      </c>
      <c r="C21721" s="9" t="s">
        <v>48771</v>
      </c>
      <c r="E21721" t="s">
        <v>5502</v>
      </c>
      <c r="G21721" s="10" t="s">
        <v>48772</v>
      </c>
      <c r="H21721" t="s">
        <v>37</v>
      </c>
      <c r="I21721" t="str">
        <f>IFERROR(VLOOKUP(G21721,Sheet1!A:B,2,0),G21721)</f>
        <v>500381197855674562</v>
      </c>
    </row>
    <row r="21722" hidden="1" spans="1:9">
      <c r="A21722" s="9" t="s">
        <v>48773</v>
      </c>
      <c r="C21722" s="9" t="s">
        <v>48774</v>
      </c>
      <c r="E21722" t="s">
        <v>5502</v>
      </c>
      <c r="G21722" s="10" t="s">
        <v>48775</v>
      </c>
      <c r="H21722" t="s">
        <v>37</v>
      </c>
      <c r="I21722" t="str">
        <f>IFERROR(VLOOKUP(G21722,Sheet1!A:B,2,0),G21722)</f>
        <v>500103195610231201</v>
      </c>
    </row>
    <row r="21723" hidden="1" spans="1:9">
      <c r="A21723" s="9" t="s">
        <v>48776</v>
      </c>
      <c r="C21723" s="9" t="s">
        <v>48777</v>
      </c>
      <c r="E21723" t="s">
        <v>5502</v>
      </c>
      <c r="G21723" s="10" t="s">
        <v>48778</v>
      </c>
      <c r="H21723" t="s">
        <v>37</v>
      </c>
      <c r="I21723" t="str">
        <f>IFERROR(VLOOKUP(G21723,Sheet1!A:B,2,0),G21723)</f>
        <v>500102178612110210</v>
      </c>
    </row>
    <row r="21724" hidden="1" spans="1:9">
      <c r="A21724" s="9" t="s">
        <v>48779</v>
      </c>
      <c r="C21724" s="9" t="s">
        <v>48780</v>
      </c>
      <c r="E21724" t="s">
        <v>5502</v>
      </c>
      <c r="G21724" s="10" t="s">
        <v>48781</v>
      </c>
      <c r="H21724" t="s">
        <v>37</v>
      </c>
      <c r="I21724" t="str">
        <f>IFERROR(VLOOKUP(G21724,Sheet1!A:B,2,0),G21724)</f>
        <v>91640521763247060Y</v>
      </c>
    </row>
    <row r="21725" hidden="1" spans="1:9">
      <c r="A21725" s="9" t="s">
        <v>48782</v>
      </c>
      <c r="C21725" s="9" t="s">
        <v>48783</v>
      </c>
      <c r="E21725" t="s">
        <v>5502</v>
      </c>
      <c r="G21725" s="10" t="s">
        <v>48784</v>
      </c>
      <c r="H21725" t="s">
        <v>37</v>
      </c>
      <c r="I21725" t="str">
        <f>IFERROR(VLOOKUP(G21725,Sheet1!A:B,2,0),G21725)</f>
        <v>91500112MA606GL67E</v>
      </c>
    </row>
    <row r="21726" hidden="1" spans="1:9">
      <c r="A21726" s="9" t="s">
        <v>48785</v>
      </c>
      <c r="C21726" s="9" t="s">
        <v>18549</v>
      </c>
      <c r="E21726" t="s">
        <v>5502</v>
      </c>
      <c r="G21726" s="10" t="s">
        <v>48786</v>
      </c>
      <c r="H21726" t="s">
        <v>37</v>
      </c>
      <c r="I21726" t="str">
        <f>IFERROR(VLOOKUP(G21726,Sheet1!A:B,2,0),G21726)</f>
        <v>92500109MACGCY853H</v>
      </c>
    </row>
    <row r="21727" hidden="1" spans="1:9">
      <c r="A21727" s="9" t="s">
        <v>48787</v>
      </c>
      <c r="C21727" s="9" t="s">
        <v>48788</v>
      </c>
      <c r="E21727" t="s">
        <v>5502</v>
      </c>
      <c r="G21727" s="10" t="s">
        <v>48789</v>
      </c>
      <c r="H21727" t="s">
        <v>37</v>
      </c>
      <c r="I21727" t="str">
        <f>IFERROR(VLOOKUP(G21727,Sheet1!A:B,2,0),G21727)</f>
        <v>92500110MADHAUCA05</v>
      </c>
    </row>
    <row r="21728" hidden="1" spans="1:9">
      <c r="A21728" s="9" t="s">
        <v>48790</v>
      </c>
      <c r="C21728" s="9" t="s">
        <v>48791</v>
      </c>
      <c r="E21728" t="s">
        <v>5502</v>
      </c>
      <c r="G21728" s="10" t="s">
        <v>48792</v>
      </c>
      <c r="H21728" t="s">
        <v>37</v>
      </c>
      <c r="I21728" t="str">
        <f>IFERROR(VLOOKUP(G21728,Sheet1!A:B,2,0),G21728)</f>
        <v>91500107MA61C09J7J</v>
      </c>
    </row>
    <row r="21729" hidden="1" spans="1:9">
      <c r="A21729" s="9" t="s">
        <v>48793</v>
      </c>
      <c r="C21729" s="9" t="s">
        <v>16106</v>
      </c>
      <c r="E21729" t="s">
        <v>5502</v>
      </c>
      <c r="G21729" s="10" t="s">
        <v>16107</v>
      </c>
      <c r="H21729" t="s">
        <v>37</v>
      </c>
      <c r="I21729" t="str">
        <f>IFERROR(VLOOKUP(G21729,Sheet1!A:B,2,0),G21729)</f>
        <v>91500233MA7E39EQ5U</v>
      </c>
    </row>
    <row r="21730" hidden="1" spans="1:9">
      <c r="A21730" s="9" t="s">
        <v>48794</v>
      </c>
      <c r="C21730" s="9" t="s">
        <v>16048</v>
      </c>
      <c r="E21730" t="s">
        <v>5502</v>
      </c>
      <c r="G21730" s="10" t="s">
        <v>16049</v>
      </c>
      <c r="H21730" t="s">
        <v>37</v>
      </c>
      <c r="I21730" t="str">
        <f>IFERROR(VLOOKUP(G21730,Sheet1!A:B,2,0),G21730)</f>
        <v>91500105MA60MQR436</v>
      </c>
    </row>
    <row r="21731" hidden="1" spans="1:9">
      <c r="A21731" s="9" t="s">
        <v>48795</v>
      </c>
      <c r="C21731" s="9" t="s">
        <v>48796</v>
      </c>
      <c r="E21731" t="s">
        <v>5502</v>
      </c>
      <c r="G21731" s="10" t="s">
        <v>48797</v>
      </c>
      <c r="H21731" t="s">
        <v>37</v>
      </c>
      <c r="I21731" t="str">
        <f>IFERROR(VLOOKUP(G21731,Sheet1!A:B,2,0),G21731)</f>
        <v>91500000750063828B</v>
      </c>
    </row>
    <row r="21732" hidden="1" spans="1:9">
      <c r="A21732" s="9" t="s">
        <v>48798</v>
      </c>
      <c r="C21732" s="9" t="s">
        <v>48799</v>
      </c>
      <c r="E21732" t="s">
        <v>5502</v>
      </c>
      <c r="G21732" s="10" t="s">
        <v>48800</v>
      </c>
      <c r="H21732" t="s">
        <v>37</v>
      </c>
      <c r="I21732" t="str">
        <f>IFERROR(VLOOKUP(G21732,Sheet1!A:B,2,0),G21732)</f>
        <v>512329196409230011</v>
      </c>
    </row>
    <row r="21733" hidden="1" spans="1:9">
      <c r="A21733" s="9" t="s">
        <v>48801</v>
      </c>
      <c r="C21733" s="9" t="s">
        <v>48802</v>
      </c>
      <c r="E21733" t="s">
        <v>5502</v>
      </c>
      <c r="G21733" s="10" t="s">
        <v>48803</v>
      </c>
      <c r="H21733" t="s">
        <v>37</v>
      </c>
      <c r="I21733" t="str">
        <f>IFERROR(VLOOKUP(G21733,Sheet1!A:B,2,0),G21733)</f>
        <v>91500000053200233Y</v>
      </c>
    </row>
    <row r="21734" hidden="1" spans="1:9">
      <c r="A21734" s="9" t="s">
        <v>48804</v>
      </c>
      <c r="C21734" s="9" t="s">
        <v>48805</v>
      </c>
      <c r="E21734" t="s">
        <v>5502</v>
      </c>
      <c r="G21734" s="10" t="s">
        <v>48806</v>
      </c>
      <c r="H21734" t="s">
        <v>37</v>
      </c>
      <c r="I21734" t="str">
        <f>IFERROR(VLOOKUP(G21734,Sheet1!A:B,2,0),G21734)</f>
        <v>510227197702113732</v>
      </c>
    </row>
    <row r="21735" hidden="1" spans="1:9">
      <c r="A21735" s="9" t="s">
        <v>48807</v>
      </c>
      <c r="C21735" s="9" t="s">
        <v>48808</v>
      </c>
      <c r="E21735" t="s">
        <v>5502</v>
      </c>
      <c r="G21735" s="10" t="s">
        <v>48809</v>
      </c>
      <c r="H21735" t="s">
        <v>37</v>
      </c>
      <c r="I21735" t="str">
        <f>IFERROR(VLOOKUP(G21735,Sheet1!A:B,2,0),G21735)</f>
        <v>500107199211227037</v>
      </c>
    </row>
    <row r="21736" hidden="1" spans="1:9">
      <c r="A21736" s="9" t="s">
        <v>48810</v>
      </c>
      <c r="C21736" s="9" t="s">
        <v>48811</v>
      </c>
      <c r="E21736" t="s">
        <v>5502</v>
      </c>
      <c r="G21736" s="10" t="s">
        <v>48812</v>
      </c>
      <c r="H21736" t="s">
        <v>37</v>
      </c>
      <c r="I21736" t="str">
        <f>IFERROR(VLOOKUP(G21736,Sheet1!A:B,2,0),G21736)</f>
        <v>92511502MA62U2KL8F</v>
      </c>
    </row>
    <row r="21737" hidden="1" spans="1:9">
      <c r="A21737" s="9" t="s">
        <v>48813</v>
      </c>
      <c r="C21737" s="9" t="s">
        <v>15108</v>
      </c>
      <c r="E21737" t="s">
        <v>5502</v>
      </c>
      <c r="G21737" s="10" t="s">
        <v>15109</v>
      </c>
      <c r="H21737" t="s">
        <v>37</v>
      </c>
      <c r="I21737" t="str">
        <f>IFERROR(VLOOKUP(G21737,Sheet1!A:B,2,0),G21737)</f>
        <v>91510100780129998N</v>
      </c>
    </row>
    <row r="21738" hidden="1" spans="1:9">
      <c r="A21738" s="9" t="s">
        <v>48814</v>
      </c>
      <c r="C21738" s="9" t="s">
        <v>48815</v>
      </c>
      <c r="E21738" t="s">
        <v>5502</v>
      </c>
      <c r="G21738" s="10" t="s">
        <v>48816</v>
      </c>
      <c r="H21738" t="s">
        <v>37</v>
      </c>
      <c r="I21738" t="str">
        <f>IFERROR(VLOOKUP(G21738,Sheet1!A:B,2,0),G21738)</f>
        <v>91370000MA3D3GR57F</v>
      </c>
    </row>
    <row r="21739" hidden="1" spans="1:9">
      <c r="A21739" s="9" t="s">
        <v>48817</v>
      </c>
      <c r="C21739" s="9" t="s">
        <v>48818</v>
      </c>
      <c r="E21739" t="s">
        <v>5502</v>
      </c>
      <c r="G21739" s="10" t="s">
        <v>48819</v>
      </c>
      <c r="H21739" t="s">
        <v>37</v>
      </c>
      <c r="I21739" t="str">
        <f>IFERROR(VLOOKUP(G21739,Sheet1!A:B,2,0),G21739)</f>
        <v>91500107MAABPNYT8U</v>
      </c>
    </row>
    <row r="21740" hidden="1" spans="1:9">
      <c r="A21740" s="9" t="s">
        <v>48820</v>
      </c>
      <c r="C21740" s="9" t="s">
        <v>48821</v>
      </c>
      <c r="E21740" t="s">
        <v>5502</v>
      </c>
      <c r="G21740" s="10" t="s">
        <v>48822</v>
      </c>
      <c r="H21740" t="s">
        <v>37</v>
      </c>
      <c r="I21740" t="str">
        <f>IFERROR(VLOOKUP(G21740,Sheet1!A:B,2,0),G21740)</f>
        <v>513030197311105225</v>
      </c>
    </row>
    <row r="21741" hidden="1" spans="1:9">
      <c r="A21741" s="9" t="s">
        <v>48823</v>
      </c>
      <c r="C21741" s="9" t="s">
        <v>48824</v>
      </c>
      <c r="E21741" t="s">
        <v>5502</v>
      </c>
      <c r="G21741" s="10" t="s">
        <v>48825</v>
      </c>
      <c r="H21741" t="s">
        <v>37</v>
      </c>
      <c r="I21741" t="str">
        <f>IFERROR(VLOOKUP(G21741,Sheet1!A:B,2,0),G21741)</f>
        <v>513001198208060826</v>
      </c>
    </row>
    <row r="21742" hidden="1" spans="1:9">
      <c r="A21742" s="9" t="s">
        <v>48826</v>
      </c>
      <c r="C21742" s="9" t="s">
        <v>48827</v>
      </c>
      <c r="E21742" t="s">
        <v>5502</v>
      </c>
      <c r="G21742" s="10" t="s">
        <v>48828</v>
      </c>
      <c r="H21742" t="s">
        <v>37</v>
      </c>
      <c r="I21742" t="str">
        <f>IFERROR(VLOOKUP(G21742,Sheet1!A:B,2,0),G21742)</f>
        <v>513022199805206981</v>
      </c>
    </row>
    <row r="21743" hidden="1" spans="1:9">
      <c r="A21743" s="9" t="s">
        <v>48829</v>
      </c>
      <c r="C21743" s="9" t="s">
        <v>48830</v>
      </c>
      <c r="E21743" t="s">
        <v>5502</v>
      </c>
      <c r="G21743" s="10" t="s">
        <v>48831</v>
      </c>
      <c r="H21743" t="s">
        <v>37</v>
      </c>
      <c r="I21743" t="str">
        <f>IFERROR(VLOOKUP(G21743,Sheet1!A:B,2,0),G21743)</f>
        <v>500108198612230112</v>
      </c>
    </row>
    <row r="21744" hidden="1" spans="1:9">
      <c r="A21744" s="9" t="s">
        <v>48832</v>
      </c>
      <c r="C21744" s="9" t="s">
        <v>48833</v>
      </c>
      <c r="E21744" t="s">
        <v>5502</v>
      </c>
      <c r="G21744" s="10" t="s">
        <v>48834</v>
      </c>
      <c r="H21744" t="s">
        <v>37</v>
      </c>
      <c r="I21744" t="str">
        <f>IFERROR(VLOOKUP(G21744,Sheet1!A:B,2,0),G21744)</f>
        <v>91410182739068783F</v>
      </c>
    </row>
    <row r="21745" hidden="1" spans="1:9">
      <c r="A21745" s="9" t="s">
        <v>48835</v>
      </c>
      <c r="C21745" s="9" t="s">
        <v>48836</v>
      </c>
      <c r="E21745" t="s">
        <v>5502</v>
      </c>
      <c r="G21745" s="10" t="s">
        <v>16081</v>
      </c>
      <c r="H21745" t="s">
        <v>37</v>
      </c>
      <c r="I21745" t="str">
        <f>IFERROR(VLOOKUP(G21745,Sheet1!A:B,2,0),G21745)</f>
        <v>51122419820308067X</v>
      </c>
    </row>
    <row r="21746" hidden="1" spans="1:9">
      <c r="A21746" s="9" t="s">
        <v>48837</v>
      </c>
      <c r="C21746" s="9" t="s">
        <v>48838</v>
      </c>
      <c r="E21746" t="s">
        <v>5502</v>
      </c>
      <c r="G21746" s="10" t="s">
        <v>48839</v>
      </c>
      <c r="H21746" t="s">
        <v>37</v>
      </c>
      <c r="I21746" t="str">
        <f>IFERROR(VLOOKUP(G21746,Sheet1!A:B,2,0),G21746)</f>
        <v>511621199007113195</v>
      </c>
    </row>
    <row r="21747" hidden="1" spans="1:9">
      <c r="A21747" s="9" t="s">
        <v>48840</v>
      </c>
      <c r="C21747" s="9" t="s">
        <v>48841</v>
      </c>
      <c r="E21747" t="s">
        <v>5502</v>
      </c>
      <c r="G21747" s="10" t="s">
        <v>48842</v>
      </c>
      <c r="H21747" t="s">
        <v>37</v>
      </c>
      <c r="I21747" t="str">
        <f>IFERROR(VLOOKUP(G21747,Sheet1!A:B,2,0),G21747)</f>
        <v>410304197011181020</v>
      </c>
    </row>
    <row r="21748" hidden="1" spans="1:9">
      <c r="A21748" s="9" t="s">
        <v>48843</v>
      </c>
      <c r="C21748" s="9" t="s">
        <v>48844</v>
      </c>
      <c r="E21748" t="s">
        <v>5502</v>
      </c>
      <c r="G21748" s="10" t="s">
        <v>48845</v>
      </c>
      <c r="H21748" t="s">
        <v>37</v>
      </c>
      <c r="I21748" t="str">
        <f>IFERROR(VLOOKUP(G21748,Sheet1!A:B,2,0),G21748)</f>
        <v>92640521MA760F92XR</v>
      </c>
    </row>
    <row r="21749" hidden="1" spans="1:9">
      <c r="A21749" s="9" t="s">
        <v>48846</v>
      </c>
      <c r="C21749" s="9" t="s">
        <v>48847</v>
      </c>
      <c r="E21749" t="s">
        <v>5502</v>
      </c>
      <c r="G21749" s="10" t="s">
        <v>48848</v>
      </c>
      <c r="H21749" t="s">
        <v>37</v>
      </c>
      <c r="I21749" t="str">
        <f>IFERROR(VLOOKUP(G21749,Sheet1!A:B,2,0),G21749)</f>
        <v>51022519710702875X</v>
      </c>
    </row>
    <row r="21750" hidden="1" spans="1:9">
      <c r="A21750" s="9" t="s">
        <v>48849</v>
      </c>
      <c r="C21750" s="9" t="s">
        <v>48850</v>
      </c>
      <c r="E21750" t="s">
        <v>5502</v>
      </c>
      <c r="G21750" s="10" t="s">
        <v>48851</v>
      </c>
      <c r="H21750" t="s">
        <v>37</v>
      </c>
      <c r="I21750" t="str">
        <f>IFERROR(VLOOKUP(G21750,Sheet1!A:B,2,0),G21750)</f>
        <v>132829197608070023</v>
      </c>
    </row>
    <row r="21751" hidden="1" spans="1:9">
      <c r="A21751" s="9" t="s">
        <v>48852</v>
      </c>
      <c r="C21751" s="9" t="s">
        <v>16036</v>
      </c>
      <c r="E21751" t="s">
        <v>5502</v>
      </c>
      <c r="G21751" s="10" t="s">
        <v>16037</v>
      </c>
      <c r="H21751" t="s">
        <v>37</v>
      </c>
      <c r="I21751" t="str">
        <f>IFERROR(VLOOKUP(G21751,Sheet1!A:B,2,0),G21751)</f>
        <v>91500241MADMH4899Q</v>
      </c>
    </row>
    <row r="21752" hidden="1" spans="1:9">
      <c r="A21752" s="9" t="s">
        <v>48853</v>
      </c>
      <c r="C21752" s="9" t="s">
        <v>48854</v>
      </c>
      <c r="E21752" t="s">
        <v>5502</v>
      </c>
      <c r="G21752" s="10" t="s">
        <v>48855</v>
      </c>
      <c r="H21752" t="s">
        <v>37</v>
      </c>
      <c r="I21752" t="str">
        <f>IFERROR(VLOOKUP(G21752,Sheet1!A:B,2,0),G21752)</f>
        <v>91500000MAABP8J71Y</v>
      </c>
    </row>
    <row r="21753" hidden="1" spans="1:9">
      <c r="A21753" s="9" t="s">
        <v>48856</v>
      </c>
      <c r="C21753" s="9" t="s">
        <v>48857</v>
      </c>
      <c r="E21753" t="s">
        <v>5502</v>
      </c>
      <c r="G21753" s="10" t="s">
        <v>48858</v>
      </c>
      <c r="H21753" t="s">
        <v>37</v>
      </c>
      <c r="I21753" t="str">
        <f>IFERROR(VLOOKUP(G21753,Sheet1!A:B,2,0),G21753)</f>
        <v>513029198706096481</v>
      </c>
    </row>
    <row r="21754" hidden="1" spans="1:9">
      <c r="A21754" s="9" t="s">
        <v>48859</v>
      </c>
      <c r="C21754" s="9" t="s">
        <v>48860</v>
      </c>
      <c r="E21754" t="s">
        <v>5502</v>
      </c>
      <c r="G21754" s="10" t="s">
        <v>48861</v>
      </c>
      <c r="H21754" t="s">
        <v>37</v>
      </c>
      <c r="I21754" t="str">
        <f>IFERROR(VLOOKUP(G21754,Sheet1!A:B,2,0),G21754)</f>
        <v>91500107790741988X</v>
      </c>
    </row>
    <row r="21755" hidden="1" spans="1:9">
      <c r="A21755" s="9" t="s">
        <v>48862</v>
      </c>
      <c r="C21755" s="9" t="s">
        <v>48863</v>
      </c>
      <c r="E21755" t="s">
        <v>5502</v>
      </c>
      <c r="G21755" s="10" t="s">
        <v>48864</v>
      </c>
      <c r="H21755" t="s">
        <v>37</v>
      </c>
      <c r="I21755" t="str">
        <f>IFERROR(VLOOKUP(G21755,Sheet1!A:B,2,0),G21755)</f>
        <v>91500103781578824L</v>
      </c>
    </row>
    <row r="21756" hidden="1" spans="1:9">
      <c r="A21756" s="9" t="s">
        <v>48865</v>
      </c>
      <c r="C21756" s="9" t="s">
        <v>48866</v>
      </c>
      <c r="E21756" t="s">
        <v>5502</v>
      </c>
      <c r="G21756" s="10" t="s">
        <v>48867</v>
      </c>
      <c r="H21756" t="s">
        <v>37</v>
      </c>
      <c r="I21756" t="str">
        <f>IFERROR(VLOOKUP(G21756,Sheet1!A:B,2,0),G21756)</f>
        <v>915001123224082524</v>
      </c>
    </row>
    <row r="21757" hidden="1" spans="1:9">
      <c r="A21757" s="9" t="s">
        <v>48868</v>
      </c>
      <c r="C21757" s="9" t="s">
        <v>48869</v>
      </c>
      <c r="E21757" t="s">
        <v>5502</v>
      </c>
      <c r="G21757" s="10" t="s">
        <v>48870</v>
      </c>
      <c r="H21757" t="s">
        <v>37</v>
      </c>
      <c r="I21757" t="str">
        <f>IFERROR(VLOOKUP(G21757,Sheet1!A:B,2,0),G21757)</f>
        <v>92640521MA76MXJKX6</v>
      </c>
    </row>
    <row r="21758" hidden="1" spans="1:9">
      <c r="A21758" s="9" t="s">
        <v>48871</v>
      </c>
      <c r="C21758" s="9" t="s">
        <v>48872</v>
      </c>
      <c r="E21758" t="s">
        <v>5502</v>
      </c>
      <c r="G21758" s="10" t="s">
        <v>48873</v>
      </c>
      <c r="H21758" t="s">
        <v>37</v>
      </c>
      <c r="I21758" t="str">
        <f>IFERROR(VLOOKUP(G21758,Sheet1!A:B,2,0),G21758)</f>
        <v>1250000045039294</v>
      </c>
    </row>
    <row r="21759" hidden="1" spans="1:9">
      <c r="A21759" s="9" t="s">
        <v>48874</v>
      </c>
      <c r="C21759" s="9" t="s">
        <v>48875</v>
      </c>
      <c r="E21759" t="s">
        <v>5502</v>
      </c>
      <c r="G21759" s="10" t="s">
        <v>48876</v>
      </c>
      <c r="H21759" t="s">
        <v>37</v>
      </c>
      <c r="I21759" t="str">
        <f>IFERROR(VLOOKUP(G21759,Sheet1!A:B,2,0),G21759)</f>
        <v>91500105MAABUUBG16</v>
      </c>
    </row>
    <row r="21760" hidden="1" spans="1:9">
      <c r="A21760" s="9" t="s">
        <v>48877</v>
      </c>
      <c r="C21760" s="9" t="s">
        <v>48878</v>
      </c>
      <c r="E21760" t="s">
        <v>5502</v>
      </c>
      <c r="G21760" s="10" t="s">
        <v>48879</v>
      </c>
      <c r="H21760" t="s">
        <v>37</v>
      </c>
      <c r="I21760" t="str">
        <f>IFERROR(VLOOKUP(G21760,Sheet1!A:B,2,0),G21760)</f>
        <v>91500112739827719</v>
      </c>
    </row>
    <row r="21761" hidden="1" spans="1:9">
      <c r="A21761" s="9" t="s">
        <v>48880</v>
      </c>
      <c r="C21761" s="9" t="s">
        <v>48881</v>
      </c>
      <c r="E21761" t="s">
        <v>5502</v>
      </c>
      <c r="G21761" s="10" t="s">
        <v>48882</v>
      </c>
      <c r="H21761" t="s">
        <v>37</v>
      </c>
      <c r="I21761" t="str">
        <f>IFERROR(VLOOKUP(G21761,Sheet1!A:B,2,0),G21761)</f>
        <v>11500106009290438E</v>
      </c>
    </row>
    <row r="21762" hidden="1" spans="1:9">
      <c r="A21762" s="9" t="s">
        <v>48883</v>
      </c>
      <c r="C21762" s="9" t="s">
        <v>48884</v>
      </c>
      <c r="E21762" t="s">
        <v>5502</v>
      </c>
      <c r="G21762" s="10" t="s">
        <v>48885</v>
      </c>
      <c r="H21762" t="s">
        <v>37</v>
      </c>
      <c r="I21762" t="str">
        <f>IFERROR(VLOOKUP(G21762,Sheet1!A:B,2,0),G21762)</f>
        <v>91500000577976657D</v>
      </c>
    </row>
    <row r="21763" hidden="1" spans="1:9">
      <c r="A21763" s="9" t="s">
        <v>48886</v>
      </c>
      <c r="C21763" s="9" t="s">
        <v>48887</v>
      </c>
      <c r="E21763" t="s">
        <v>5502</v>
      </c>
      <c r="G21763" s="10" t="s">
        <v>48888</v>
      </c>
      <c r="H21763" t="s">
        <v>37</v>
      </c>
      <c r="I21763" t="str">
        <f>IFERROR(VLOOKUP(G21763,Sheet1!A:B,2,0),G21763)</f>
        <v>510222195602035063</v>
      </c>
    </row>
    <row r="21764" hidden="1" spans="1:9">
      <c r="A21764" s="9" t="s">
        <v>48889</v>
      </c>
      <c r="C21764" s="9" t="s">
        <v>48890</v>
      </c>
      <c r="E21764" t="s">
        <v>5502</v>
      </c>
      <c r="G21764" s="10" t="s">
        <v>48891</v>
      </c>
      <c r="H21764" t="s">
        <v>37</v>
      </c>
      <c r="I21764" t="str">
        <f>IFERROR(VLOOKUP(G21764,Sheet1!A:B,2,0),G21764)</f>
        <v>510222196205038034</v>
      </c>
    </row>
    <row r="21765" hidden="1" spans="1:9">
      <c r="A21765" s="9" t="s">
        <v>48892</v>
      </c>
      <c r="C21765" s="9" t="s">
        <v>48893</v>
      </c>
      <c r="E21765" t="s">
        <v>5502</v>
      </c>
      <c r="G21765" s="10" t="s">
        <v>48894</v>
      </c>
      <c r="H21765" t="s">
        <v>37</v>
      </c>
      <c r="I21765" t="str">
        <f>IFERROR(VLOOKUP(G21765,Sheet1!A:B,2,0),G21765)</f>
        <v>510212196903210839</v>
      </c>
    </row>
    <row r="21766" hidden="1" spans="1:9">
      <c r="A21766" s="9" t="s">
        <v>48895</v>
      </c>
      <c r="C21766" s="9" t="s">
        <v>48896</v>
      </c>
      <c r="E21766" t="s">
        <v>5502</v>
      </c>
      <c r="G21766" s="10" t="s">
        <v>48897</v>
      </c>
      <c r="H21766" t="s">
        <v>37</v>
      </c>
      <c r="I21766" t="str">
        <f>IFERROR(VLOOKUP(G21766,Sheet1!A:B,2,0),G21766)</f>
        <v>91640323MA76D26XX1</v>
      </c>
    </row>
    <row r="21767" hidden="1" spans="1:9">
      <c r="A21767" s="9" t="s">
        <v>48898</v>
      </c>
      <c r="C21767" s="9" t="s">
        <v>48899</v>
      </c>
      <c r="E21767" t="s">
        <v>5502</v>
      </c>
      <c r="G21767" s="10" t="s">
        <v>48900</v>
      </c>
      <c r="H21767" t="s">
        <v>37</v>
      </c>
      <c r="I21767" t="str">
        <f>IFERROR(VLOOKUP(G21767,Sheet1!A:B,2,0),G21767)</f>
        <v>50022119891204731X</v>
      </c>
    </row>
    <row r="21768" hidden="1" spans="1:9">
      <c r="A21768" s="9" t="s">
        <v>48901</v>
      </c>
      <c r="C21768" s="9" t="s">
        <v>48902</v>
      </c>
      <c r="E21768" t="s">
        <v>5502</v>
      </c>
      <c r="G21768" s="10" t="s">
        <v>48903</v>
      </c>
      <c r="H21768" t="s">
        <v>37</v>
      </c>
      <c r="I21768" t="str">
        <f>IFERROR(VLOOKUP(G21768,Sheet1!A:B,2,0),G21768)</f>
        <v>511023196704045913</v>
      </c>
    </row>
    <row r="21769" hidden="1" spans="1:9">
      <c r="A21769" s="9" t="s">
        <v>48904</v>
      </c>
      <c r="C21769" s="9" t="s">
        <v>48905</v>
      </c>
      <c r="E21769" t="s">
        <v>5502</v>
      </c>
      <c r="G21769" s="10" t="s">
        <v>48906</v>
      </c>
      <c r="H21769" t="s">
        <v>37</v>
      </c>
      <c r="I21769" t="str">
        <f>IFERROR(VLOOKUP(G21769,Sheet1!A:B,2,0),G21769)</f>
        <v>91500107MA5U30DE7C</v>
      </c>
    </row>
    <row r="21770" hidden="1" spans="1:9">
      <c r="A21770" s="9" t="s">
        <v>48907</v>
      </c>
      <c r="C21770" s="9" t="s">
        <v>48908</v>
      </c>
      <c r="E21770" t="s">
        <v>5502</v>
      </c>
      <c r="G21770" s="10" t="s">
        <v>48909</v>
      </c>
      <c r="H21770" t="s">
        <v>37</v>
      </c>
      <c r="I21770" t="str">
        <f>IFERROR(VLOOKUP(G21770,Sheet1!A:B,2,0),G21770)</f>
        <v>9150010378420377X2</v>
      </c>
    </row>
    <row r="21771" hidden="1" spans="1:9">
      <c r="A21771" s="9" t="s">
        <v>48910</v>
      </c>
      <c r="C21771" s="9" t="s">
        <v>48911</v>
      </c>
      <c r="E21771" t="s">
        <v>5502</v>
      </c>
      <c r="G21771" s="10" t="s">
        <v>48912</v>
      </c>
      <c r="H21771" t="s">
        <v>37</v>
      </c>
      <c r="I21771" t="str">
        <f>IFERROR(VLOOKUP(G21771,Sheet1!A:B,2,0),G21771)</f>
        <v>500105198904220914</v>
      </c>
    </row>
    <row r="21772" hidden="1" spans="1:9">
      <c r="A21772" s="9" t="s">
        <v>48913</v>
      </c>
      <c r="C21772" s="9" t="s">
        <v>48914</v>
      </c>
      <c r="E21772" t="s">
        <v>5502</v>
      </c>
      <c r="G21772" s="10" t="s">
        <v>48915</v>
      </c>
      <c r="H21772" t="s">
        <v>37</v>
      </c>
      <c r="I21772" t="str">
        <f>IFERROR(VLOOKUP(G21772,Sheet1!A:B,2,0),G21772)</f>
        <v>91500113MABMJ38Y8Q</v>
      </c>
    </row>
    <row r="21773" hidden="1" spans="1:9">
      <c r="A21773" s="9" t="s">
        <v>48916</v>
      </c>
      <c r="C21773" s="9" t="s">
        <v>48917</v>
      </c>
      <c r="E21773" t="s">
        <v>5502</v>
      </c>
      <c r="G21773" s="10" t="s">
        <v>48918</v>
      </c>
      <c r="H21773" t="s">
        <v>37</v>
      </c>
      <c r="I21773" t="str">
        <f>IFERROR(VLOOKUP(G21773,Sheet1!A:B,2,0),G21773)</f>
        <v>510232197409144821</v>
      </c>
    </row>
    <row r="21774" hidden="1" spans="1:9">
      <c r="A21774" s="9" t="s">
        <v>48919</v>
      </c>
      <c r="C21774" s="9" t="s">
        <v>13973</v>
      </c>
      <c r="E21774" t="s">
        <v>5502</v>
      </c>
      <c r="G21774" s="10" t="s">
        <v>13974</v>
      </c>
      <c r="H21774" t="s">
        <v>37</v>
      </c>
      <c r="I21774" t="str">
        <f>IFERROR(VLOOKUP(G21774,Sheet1!A:B,2,0),G21774)</f>
        <v>512929197105140831</v>
      </c>
    </row>
    <row r="21775" hidden="1" spans="1:9">
      <c r="A21775" s="9" t="s">
        <v>48920</v>
      </c>
      <c r="C21775" s="9" t="s">
        <v>48921</v>
      </c>
      <c r="E21775" t="s">
        <v>5502</v>
      </c>
      <c r="G21775" s="10" t="s">
        <v>48922</v>
      </c>
      <c r="H21775" t="s">
        <v>37</v>
      </c>
      <c r="I21775" t="str">
        <f>IFERROR(VLOOKUP(G21775,Sheet1!A:B,2,0),G21775)</f>
        <v>91500114MA7KT52L4W</v>
      </c>
    </row>
    <row r="21776" hidden="1" spans="1:9">
      <c r="A21776" s="9" t="s">
        <v>48923</v>
      </c>
      <c r="C21776" s="9" t="s">
        <v>48924</v>
      </c>
      <c r="E21776" t="s">
        <v>5502</v>
      </c>
      <c r="G21776" s="10" t="s">
        <v>48925</v>
      </c>
      <c r="H21776" t="s">
        <v>37</v>
      </c>
      <c r="I21776" t="str">
        <f>IFERROR(VLOOKUP(G21776,Sheet1!A:B,2,0),G21776)</f>
        <v>91500105590541965R</v>
      </c>
    </row>
    <row r="21777" hidden="1" spans="1:9">
      <c r="A21777" s="9" t="s">
        <v>48926</v>
      </c>
      <c r="C21777" s="9" t="s">
        <v>48927</v>
      </c>
      <c r="E21777" t="s">
        <v>5502</v>
      </c>
      <c r="G21777" s="10" t="s">
        <v>48928</v>
      </c>
      <c r="H21777" t="s">
        <v>37</v>
      </c>
      <c r="I21777" t="str">
        <f>IFERROR(VLOOKUP(G21777,Sheet1!A:B,2,0),G21777)</f>
        <v>91640100MA76GUY86K</v>
      </c>
    </row>
    <row r="21778" hidden="1" spans="1:9">
      <c r="A21778" s="9" t="s">
        <v>48929</v>
      </c>
      <c r="C21778" s="9" t="s">
        <v>48930</v>
      </c>
      <c r="E21778" t="s">
        <v>5502</v>
      </c>
      <c r="G21778" s="10" t="s">
        <v>48931</v>
      </c>
      <c r="H21778" t="s">
        <v>37</v>
      </c>
      <c r="I21778" t="str">
        <f>IFERROR(VLOOKUP(G21778,Sheet1!A:B,2,0),G21778)</f>
        <v>511204197612161729</v>
      </c>
    </row>
    <row r="21779" hidden="1" spans="1:9">
      <c r="A21779" s="9" t="s">
        <v>48932</v>
      </c>
      <c r="C21779" s="9" t="s">
        <v>48933</v>
      </c>
      <c r="E21779" t="s">
        <v>5502</v>
      </c>
      <c r="G21779" s="10" t="s">
        <v>48934</v>
      </c>
      <c r="H21779" t="s">
        <v>37</v>
      </c>
      <c r="I21779" t="str">
        <f>IFERROR(VLOOKUP(G21779,Sheet1!A:B,2,0),G21779)</f>
        <v>512221197003035644</v>
      </c>
    </row>
    <row r="21780" hidden="1" spans="1:9">
      <c r="A21780" s="9" t="s">
        <v>48935</v>
      </c>
      <c r="C21780" s="9" t="s">
        <v>48936</v>
      </c>
      <c r="E21780" t="s">
        <v>5502</v>
      </c>
      <c r="G21780" s="10" t="s">
        <v>48937</v>
      </c>
      <c r="H21780" t="s">
        <v>37</v>
      </c>
      <c r="I21780" t="str">
        <f>IFERROR(VLOOKUP(G21780,Sheet1!A:B,2,0),G21780)</f>
        <v>913101013245744308</v>
      </c>
    </row>
    <row r="21781" hidden="1" spans="1:9">
      <c r="A21781" s="9" t="s">
        <v>48938</v>
      </c>
      <c r="C21781" s="9" t="s">
        <v>13765</v>
      </c>
      <c r="E21781" t="s">
        <v>5502</v>
      </c>
      <c r="G21781" s="10" t="s">
        <v>48939</v>
      </c>
      <c r="H21781" t="s">
        <v>37</v>
      </c>
      <c r="I21781" t="str">
        <f>IFERROR(VLOOKUP(G21781,Sheet1!A:B,2,0),G21781)</f>
        <v>91500107MAABTQLC64</v>
      </c>
    </row>
    <row r="21782" hidden="1" spans="1:9">
      <c r="A21782" s="9" t="s">
        <v>48940</v>
      </c>
      <c r="C21782" s="9" t="s">
        <v>48941</v>
      </c>
      <c r="E21782" t="s">
        <v>5502</v>
      </c>
      <c r="G21782" s="10" t="s">
        <v>48942</v>
      </c>
      <c r="H21782" t="s">
        <v>37</v>
      </c>
      <c r="I21782" t="str">
        <f>IFERROR(VLOOKUP(G21782,Sheet1!A:B,2,0),G21782)</f>
        <v>91500241MA7HM7JK91</v>
      </c>
    </row>
    <row r="21783" hidden="1" spans="1:9">
      <c r="A21783" s="9" t="s">
        <v>48943</v>
      </c>
      <c r="C21783" s="9" t="s">
        <v>48944</v>
      </c>
      <c r="E21783" t="s">
        <v>5502</v>
      </c>
      <c r="G21783" s="10" t="s">
        <v>48945</v>
      </c>
      <c r="H21783" t="s">
        <v>37</v>
      </c>
      <c r="I21783" t="str">
        <f>IFERROR(VLOOKUP(G21783,Sheet1!A:B,2,0),G21783)</f>
        <v>512921197209111399</v>
      </c>
    </row>
    <row r="21784" hidden="1" spans="1:9">
      <c r="A21784" s="9" t="s">
        <v>48946</v>
      </c>
      <c r="C21784" s="9" t="s">
        <v>48947</v>
      </c>
      <c r="E21784" t="s">
        <v>5502</v>
      </c>
      <c r="G21784" s="10" t="s">
        <v>48948</v>
      </c>
      <c r="H21784" t="s">
        <v>37</v>
      </c>
      <c r="I21784" t="str">
        <f>IFERROR(VLOOKUP(G21784,Sheet1!A:B,2,0),G21784)</f>
        <v>91500000MA5U5N8E9A</v>
      </c>
    </row>
    <row r="21785" hidden="1" spans="1:9">
      <c r="A21785" s="9" t="s">
        <v>48949</v>
      </c>
      <c r="C21785" s="9" t="s">
        <v>48950</v>
      </c>
      <c r="E21785" t="s">
        <v>5502</v>
      </c>
      <c r="G21785" s="10" t="s">
        <v>48951</v>
      </c>
      <c r="H21785" t="s">
        <v>37</v>
      </c>
      <c r="I21785" t="str">
        <f>IFERROR(VLOOKUP(G21785,Sheet1!A:B,2,0),G21785)</f>
        <v>91110106327127089L</v>
      </c>
    </row>
    <row r="21786" hidden="1" spans="1:9">
      <c r="A21786" s="9" t="s">
        <v>48952</v>
      </c>
      <c r="C21786" s="9" t="s">
        <v>48953</v>
      </c>
      <c r="E21786" t="s">
        <v>5502</v>
      </c>
      <c r="G21786" s="10" t="s">
        <v>48954</v>
      </c>
      <c r="H21786" t="s">
        <v>37</v>
      </c>
      <c r="I21786" t="str">
        <f>IFERROR(VLOOKUP(G21786,Sheet1!A:B,2,0),G21786)</f>
        <v>91440300MA5DG25W42</v>
      </c>
    </row>
    <row r="21787" hidden="1" spans="1:9">
      <c r="A21787" s="9" t="s">
        <v>48955</v>
      </c>
      <c r="C21787" s="9" t="s">
        <v>48956</v>
      </c>
      <c r="E21787" t="s">
        <v>5502</v>
      </c>
      <c r="G21787" s="10" t="s">
        <v>48957</v>
      </c>
      <c r="H21787" t="s">
        <v>37</v>
      </c>
      <c r="I21787" t="str">
        <f>IFERROR(VLOOKUP(G21787,Sheet1!A:B,2,0),G21787)</f>
        <v>500384199008071624</v>
      </c>
    </row>
    <row r="21788" hidden="1" spans="1:9">
      <c r="A21788" s="9" t="s">
        <v>48958</v>
      </c>
      <c r="C21788" s="9" t="s">
        <v>48959</v>
      </c>
      <c r="E21788" t="s">
        <v>5502</v>
      </c>
      <c r="G21788" s="10" t="s">
        <v>48960</v>
      </c>
      <c r="H21788" t="s">
        <v>37</v>
      </c>
      <c r="I21788" t="str">
        <f>IFERROR(VLOOKUP(G21788,Sheet1!A:B,2,0),G21788)</f>
        <v>91422826MA7K536362</v>
      </c>
    </row>
    <row r="21789" hidden="1" spans="1:9">
      <c r="A21789" s="9" t="s">
        <v>48961</v>
      </c>
      <c r="C21789" s="9" t="s">
        <v>48962</v>
      </c>
      <c r="E21789" t="s">
        <v>5502</v>
      </c>
      <c r="G21789" s="10" t="s">
        <v>48963</v>
      </c>
      <c r="H21789" t="s">
        <v>37</v>
      </c>
      <c r="I21789" t="str">
        <f>IFERROR(VLOOKUP(G21789,Sheet1!A:B,2,0),G21789)</f>
        <v>511027196111078715</v>
      </c>
    </row>
    <row r="21790" hidden="1" spans="1:9">
      <c r="A21790" s="9" t="s">
        <v>48964</v>
      </c>
      <c r="C21790" s="9" t="s">
        <v>48965</v>
      </c>
      <c r="E21790" t="s">
        <v>5502</v>
      </c>
      <c r="G21790" s="10" t="s">
        <v>48966</v>
      </c>
      <c r="H21790" t="s">
        <v>37</v>
      </c>
      <c r="I21790" t="str">
        <f>IFERROR(VLOOKUP(G21790,Sheet1!A:B,2,0),G21790)</f>
        <v>510212197912270025</v>
      </c>
    </row>
    <row r="21791" hidden="1" spans="1:9">
      <c r="A21791" s="9" t="s">
        <v>48967</v>
      </c>
      <c r="C21791" s="9" t="s">
        <v>48968</v>
      </c>
      <c r="E21791" t="s">
        <v>5502</v>
      </c>
      <c r="G21791" s="10" t="s">
        <v>48969</v>
      </c>
      <c r="H21791" t="s">
        <v>37</v>
      </c>
      <c r="I21791" t="str">
        <f>IFERROR(VLOOKUP(G21791,Sheet1!A:B,2,0),G21791)</f>
        <v>510212198503235678</v>
      </c>
    </row>
    <row r="21792" hidden="1" spans="1:9">
      <c r="A21792" s="9" t="s">
        <v>48970</v>
      </c>
      <c r="C21792" s="9" t="s">
        <v>48971</v>
      </c>
      <c r="E21792" t="s">
        <v>5502</v>
      </c>
      <c r="G21792" s="10" t="s">
        <v>48972</v>
      </c>
      <c r="H21792" t="s">
        <v>37</v>
      </c>
      <c r="I21792" t="str">
        <f>IFERROR(VLOOKUP(G21792,Sheet1!A:B,2,0),G21792)</f>
        <v>501212198802790257</v>
      </c>
    </row>
    <row r="21793" hidden="1" spans="1:9">
      <c r="A21793" s="9" t="s">
        <v>48973</v>
      </c>
      <c r="C21793" s="9" t="s">
        <v>48974</v>
      </c>
      <c r="E21793" t="s">
        <v>5502</v>
      </c>
      <c r="G21793" s="10" t="s">
        <v>48975</v>
      </c>
      <c r="H21793" t="s">
        <v>37</v>
      </c>
      <c r="I21793" t="str">
        <f>IFERROR(VLOOKUP(G21793,Sheet1!A:B,2,0),G21793)</f>
        <v>500225199903100713</v>
      </c>
    </row>
    <row r="21794" hidden="1" spans="1:9">
      <c r="A21794" s="9" t="s">
        <v>48976</v>
      </c>
      <c r="C21794" s="9" t="s">
        <v>48977</v>
      </c>
      <c r="E21794" t="s">
        <v>5502</v>
      </c>
      <c r="G21794" s="10" t="s">
        <v>48978</v>
      </c>
      <c r="H21794" t="s">
        <v>37</v>
      </c>
      <c r="I21794" t="str">
        <f>IFERROR(VLOOKUP(G21794,Sheet1!A:B,2,0),G21794)</f>
        <v>91500112MA609A055H</v>
      </c>
    </row>
    <row r="21795" hidden="1" spans="1:9">
      <c r="A21795" s="9" t="s">
        <v>48979</v>
      </c>
      <c r="C21795" s="9" t="s">
        <v>48980</v>
      </c>
      <c r="E21795" t="s">
        <v>5502</v>
      </c>
      <c r="G21795" s="10" t="s">
        <v>48981</v>
      </c>
      <c r="H21795" t="s">
        <v>37</v>
      </c>
      <c r="I21795" t="str">
        <f>IFERROR(VLOOKUP(G21795,Sheet1!A:B,2,0),G21795)</f>
        <v>91110108560395709H</v>
      </c>
    </row>
    <row r="21796" hidden="1" spans="1:9">
      <c r="A21796" s="9" t="s">
        <v>48982</v>
      </c>
      <c r="C21796" s="9" t="s">
        <v>48983</v>
      </c>
      <c r="E21796" t="s">
        <v>5502</v>
      </c>
      <c r="G21796" s="10" t="s">
        <v>48984</v>
      </c>
      <c r="H21796" t="s">
        <v>37</v>
      </c>
      <c r="I21796" t="str">
        <f>IFERROR(VLOOKUP(G21796,Sheet1!A:B,2,0),G21796)</f>
        <v>000000000</v>
      </c>
    </row>
    <row r="21797" hidden="1" spans="1:9">
      <c r="A21797" s="9" t="s">
        <v>48985</v>
      </c>
      <c r="C21797" s="9" t="s">
        <v>48986</v>
      </c>
      <c r="E21797" t="s">
        <v>5502</v>
      </c>
      <c r="G21797" s="10" t="s">
        <v>48987</v>
      </c>
      <c r="H21797" t="s">
        <v>37</v>
      </c>
      <c r="I21797" t="str">
        <f>IFERROR(VLOOKUP(G21797,Sheet1!A:B,2,0),G21797)</f>
        <v>91511722MAACQC203T</v>
      </c>
    </row>
    <row r="21798" hidden="1" spans="1:9">
      <c r="A21798" s="9" t="s">
        <v>48988</v>
      </c>
      <c r="C21798" s="9" t="s">
        <v>48989</v>
      </c>
      <c r="E21798" t="s">
        <v>5502</v>
      </c>
      <c r="G21798" s="10" t="s">
        <v>48990</v>
      </c>
      <c r="H21798" t="s">
        <v>37</v>
      </c>
      <c r="I21798" t="str">
        <f>IFERROR(VLOOKUP(G21798,Sheet1!A:B,2,0),G21798)</f>
        <v>500236199212302024</v>
      </c>
    </row>
    <row r="21799" hidden="1" spans="1:9">
      <c r="A21799" s="9" t="s">
        <v>48991</v>
      </c>
      <c r="C21799" s="9" t="s">
        <v>14188</v>
      </c>
      <c r="E21799" t="s">
        <v>5502</v>
      </c>
      <c r="G21799" s="10" t="s">
        <v>14189</v>
      </c>
      <c r="H21799" t="s">
        <v>37</v>
      </c>
      <c r="I21799" t="str">
        <f>IFERROR(VLOOKUP(G21799,Sheet1!A:B,2,0),G21799)</f>
        <v>91500105MACPDAU354</v>
      </c>
    </row>
    <row r="21800" hidden="1" spans="1:9">
      <c r="A21800" s="9" t="s">
        <v>48992</v>
      </c>
      <c r="C21800" s="9" t="s">
        <v>48993</v>
      </c>
      <c r="E21800" t="s">
        <v>5502</v>
      </c>
      <c r="G21800" s="10" t="s">
        <v>48994</v>
      </c>
      <c r="H21800" t="s">
        <v>37</v>
      </c>
      <c r="I21800" t="str">
        <f>IFERROR(VLOOKUP(G21800,Sheet1!A:B,2,0),G21800)</f>
        <v>91511502323372079L</v>
      </c>
    </row>
    <row r="21801" hidden="1" spans="1:9">
      <c r="A21801" s="9" t="s">
        <v>48995</v>
      </c>
      <c r="C21801" s="9" t="s">
        <v>48996</v>
      </c>
      <c r="E21801" t="s">
        <v>5502</v>
      </c>
      <c r="G21801" s="10" t="s">
        <v>48997</v>
      </c>
      <c r="H21801" t="s">
        <v>37</v>
      </c>
      <c r="I21801" t="str">
        <f>IFERROR(VLOOKUP(G21801,Sheet1!A:B,2,0),G21801)</f>
        <v>150221197905011319</v>
      </c>
    </row>
    <row r="21802" hidden="1" spans="1:9">
      <c r="A21802" s="9" t="s">
        <v>48998</v>
      </c>
      <c r="C21802" s="9" t="s">
        <v>48999</v>
      </c>
      <c r="E21802" t="s">
        <v>5502</v>
      </c>
      <c r="G21802" s="10" t="s">
        <v>49000</v>
      </c>
      <c r="H21802" t="s">
        <v>37</v>
      </c>
      <c r="I21802" t="str">
        <f>IFERROR(VLOOKUP(G21802,Sheet1!A:B,2,0),G21802)</f>
        <v>513524197401140032</v>
      </c>
    </row>
    <row r="21803" hidden="1" spans="1:9">
      <c r="A21803" s="9" t="s">
        <v>49001</v>
      </c>
      <c r="C21803" s="9" t="s">
        <v>49002</v>
      </c>
      <c r="E21803" t="s">
        <v>5502</v>
      </c>
      <c r="G21803" s="10" t="s">
        <v>49003</v>
      </c>
      <c r="H21803" t="s">
        <v>37</v>
      </c>
      <c r="I21803" t="str">
        <f>IFERROR(VLOOKUP(G21803,Sheet1!A:B,2,0),G21803)</f>
        <v>915201155519322501</v>
      </c>
    </row>
    <row r="21804" hidden="1" spans="1:9">
      <c r="A21804" s="9" t="s">
        <v>49004</v>
      </c>
      <c r="C21804" s="9" t="s">
        <v>49005</v>
      </c>
      <c r="E21804" t="s">
        <v>5502</v>
      </c>
      <c r="G21804" s="10" t="s">
        <v>49006</v>
      </c>
      <c r="H21804" t="s">
        <v>37</v>
      </c>
      <c r="I21804" t="str">
        <f>IFERROR(VLOOKUP(G21804,Sheet1!A:B,2,0),G21804)</f>
        <v>6214656013761851</v>
      </c>
    </row>
    <row r="21805" hidden="1" spans="1:9">
      <c r="A21805" s="9" t="s">
        <v>49007</v>
      </c>
      <c r="C21805" s="9" t="s">
        <v>49008</v>
      </c>
      <c r="E21805" t="s">
        <v>5502</v>
      </c>
      <c r="G21805" s="10" t="s">
        <v>49009</v>
      </c>
      <c r="H21805" t="s">
        <v>37</v>
      </c>
      <c r="I21805" t="str">
        <f>IFERROR(VLOOKUP(G21805,Sheet1!A:B,2,0),G21805)</f>
        <v>50038219890810851X</v>
      </c>
    </row>
    <row r="21806" hidden="1" spans="1:9">
      <c r="A21806" s="9" t="s">
        <v>49010</v>
      </c>
      <c r="C21806" s="9" t="s">
        <v>49011</v>
      </c>
      <c r="E21806" t="s">
        <v>5502</v>
      </c>
      <c r="G21806" s="10" t="s">
        <v>49012</v>
      </c>
      <c r="H21806" t="s">
        <v>37</v>
      </c>
      <c r="I21806" t="str">
        <f>IFERROR(VLOOKUP(G21806,Sheet1!A:B,2,0),G21806)</f>
        <v>91310115MA1K47W52Y</v>
      </c>
    </row>
    <row r="21807" hidden="1" spans="1:9">
      <c r="A21807" s="9" t="s">
        <v>49013</v>
      </c>
      <c r="C21807" s="9" t="s">
        <v>49014</v>
      </c>
      <c r="E21807" t="s">
        <v>5502</v>
      </c>
      <c r="G21807" s="10" t="s">
        <v>49015</v>
      </c>
      <c r="H21807" t="s">
        <v>37</v>
      </c>
      <c r="I21807" t="str">
        <f>IFERROR(VLOOKUP(G21807,Sheet1!A:B,2,0),G21807)</f>
        <v>91500107MA5U7B132U</v>
      </c>
    </row>
    <row r="21808" hidden="1" spans="1:9">
      <c r="A21808" s="9" t="s">
        <v>49016</v>
      </c>
      <c r="C21808" s="9" t="s">
        <v>49017</v>
      </c>
      <c r="E21808" t="s">
        <v>5502</v>
      </c>
      <c r="G21808" s="10" t="s">
        <v>49018</v>
      </c>
      <c r="H21808" t="s">
        <v>37</v>
      </c>
      <c r="I21808" t="str">
        <f>IFERROR(VLOOKUP(G21808,Sheet1!A:B,2,0),G21808)</f>
        <v>91500000784213038C</v>
      </c>
    </row>
    <row r="21809" hidden="1" spans="1:9">
      <c r="A21809" s="9" t="s">
        <v>49019</v>
      </c>
      <c r="C21809" s="9" t="s">
        <v>49020</v>
      </c>
      <c r="E21809" t="s">
        <v>5502</v>
      </c>
      <c r="G21809" s="10" t="s">
        <v>49021</v>
      </c>
      <c r="H21809" t="s">
        <v>37</v>
      </c>
      <c r="I21809" t="str">
        <f>IFERROR(VLOOKUP(G21809,Sheet1!A:B,2,0),G21809)</f>
        <v>34210119711110005X</v>
      </c>
    </row>
    <row r="21810" hidden="1" spans="1:9">
      <c r="A21810" s="9" t="s">
        <v>49022</v>
      </c>
      <c r="C21810" s="9" t="s">
        <v>49023</v>
      </c>
      <c r="E21810" t="s">
        <v>5502</v>
      </c>
      <c r="G21810" s="10" t="s">
        <v>49024</v>
      </c>
      <c r="H21810" t="s">
        <v>37</v>
      </c>
      <c r="I21810" t="str">
        <f>IFERROR(VLOOKUP(G21810,Sheet1!A:B,2,0),G21810)</f>
        <v>9150011256993895XX</v>
      </c>
    </row>
    <row r="21811" hidden="1" spans="1:9">
      <c r="A21811" s="9" t="s">
        <v>49025</v>
      </c>
      <c r="C21811" s="9" t="s">
        <v>49026</v>
      </c>
      <c r="E21811" t="s">
        <v>5502</v>
      </c>
      <c r="G21811" s="10" t="s">
        <v>49027</v>
      </c>
      <c r="H21811" t="s">
        <v>37</v>
      </c>
      <c r="I21811" t="str">
        <f>IFERROR(VLOOKUP(G21811,Sheet1!A:B,2,0),G21811)</f>
        <v>522422197808205435</v>
      </c>
    </row>
    <row r="21812" hidden="1" spans="1:9">
      <c r="A21812" s="9" t="s">
        <v>49028</v>
      </c>
      <c r="C21812" s="9" t="s">
        <v>15412</v>
      </c>
      <c r="E21812" t="s">
        <v>5502</v>
      </c>
      <c r="G21812" s="10" t="s">
        <v>15413</v>
      </c>
      <c r="H21812" t="s">
        <v>37</v>
      </c>
      <c r="I21812" t="str">
        <f>IFERROR(VLOOKUP(G21812,Sheet1!A:B,2,0),G21812)</f>
        <v>91500106MACHYY8Y1T</v>
      </c>
    </row>
    <row r="21813" hidden="1" spans="1:9">
      <c r="A21813" s="9" t="s">
        <v>49029</v>
      </c>
      <c r="C21813" s="9" t="s">
        <v>49030</v>
      </c>
      <c r="E21813" t="s">
        <v>5502</v>
      </c>
      <c r="G21813" s="10" t="s">
        <v>49031</v>
      </c>
      <c r="H21813" t="s">
        <v>37</v>
      </c>
      <c r="I21813" t="str">
        <f>IFERROR(VLOOKUP(G21813,Sheet1!A:B,2,0),G21813)</f>
        <v>321123196902196210</v>
      </c>
    </row>
    <row r="21814" hidden="1" spans="1:9">
      <c r="A21814" s="9" t="s">
        <v>49032</v>
      </c>
      <c r="C21814" s="9" t="s">
        <v>49033</v>
      </c>
      <c r="E21814" t="s">
        <v>5502</v>
      </c>
      <c r="G21814" s="10" t="s">
        <v>49034</v>
      </c>
      <c r="H21814" t="s">
        <v>37</v>
      </c>
      <c r="I21814" t="str">
        <f>IFERROR(VLOOKUP(G21814,Sheet1!A:B,2,0),G21814)</f>
        <v>511621198706240439</v>
      </c>
    </row>
    <row r="21815" hidden="1" spans="1:9">
      <c r="A21815" s="9" t="s">
        <v>49035</v>
      </c>
      <c r="C21815" s="9" t="s">
        <v>49036</v>
      </c>
      <c r="E21815" t="s">
        <v>5502</v>
      </c>
      <c r="G21815" s="10" t="s">
        <v>49037</v>
      </c>
      <c r="H21815" t="s">
        <v>37</v>
      </c>
      <c r="I21815" t="str">
        <f>IFERROR(VLOOKUP(G21815,Sheet1!A:B,2,0),G21815)</f>
        <v>35220219851012361X</v>
      </c>
    </row>
    <row r="21816" hidden="1" spans="1:9">
      <c r="A21816" s="9" t="s">
        <v>49038</v>
      </c>
      <c r="C21816" s="9" t="s">
        <v>49039</v>
      </c>
      <c r="E21816" t="s">
        <v>5502</v>
      </c>
      <c r="G21816" s="10" t="s">
        <v>49040</v>
      </c>
      <c r="H21816" t="s">
        <v>37</v>
      </c>
      <c r="I21816" t="str">
        <f>IFERROR(VLOOKUP(G21816,Sheet1!A:B,2,0),G21816)</f>
        <v>510212196411740328</v>
      </c>
    </row>
    <row r="21817" hidden="1" spans="1:9">
      <c r="A21817" s="9" t="s">
        <v>49041</v>
      </c>
      <c r="C21817" s="9" t="s">
        <v>49042</v>
      </c>
      <c r="E21817" t="s">
        <v>5502</v>
      </c>
      <c r="G21817" s="10" t="s">
        <v>49043</v>
      </c>
      <c r="H21817" t="s">
        <v>37</v>
      </c>
      <c r="I21817" t="str">
        <f>IFERROR(VLOOKUP(G21817,Sheet1!A:B,2,0),G21817)</f>
        <v>510213198204049412</v>
      </c>
    </row>
    <row r="21818" hidden="1" spans="1:9">
      <c r="A21818" s="9" t="s">
        <v>49044</v>
      </c>
      <c r="C21818" s="9" t="s">
        <v>49045</v>
      </c>
      <c r="E21818" t="s">
        <v>5502</v>
      </c>
      <c r="G21818" s="10" t="s">
        <v>49046</v>
      </c>
      <c r="H21818" t="s">
        <v>37</v>
      </c>
      <c r="I21818" t="str">
        <f>IFERROR(VLOOKUP(G21818,Sheet1!A:B,2,0),G21818)</f>
        <v>511023197510234673</v>
      </c>
    </row>
    <row r="21819" hidden="1" spans="1:9">
      <c r="A21819" s="9" t="s">
        <v>49047</v>
      </c>
      <c r="C21819" s="9" t="s">
        <v>49048</v>
      </c>
      <c r="E21819" t="s">
        <v>5502</v>
      </c>
      <c r="G21819" s="10" t="s">
        <v>49049</v>
      </c>
      <c r="H21819" t="s">
        <v>37</v>
      </c>
      <c r="I21819" t="str">
        <f>IFERROR(VLOOKUP(G21819,Sheet1!A:B,2,0),G21819)</f>
        <v>500239198503252366</v>
      </c>
    </row>
    <row r="21820" hidden="1" spans="1:9">
      <c r="A21820" s="9" t="s">
        <v>49050</v>
      </c>
      <c r="C21820" s="9" t="s">
        <v>49051</v>
      </c>
      <c r="E21820" t="s">
        <v>5502</v>
      </c>
      <c r="G21820" s="10" t="s">
        <v>49052</v>
      </c>
      <c r="H21820" t="s">
        <v>37</v>
      </c>
      <c r="I21820" t="str">
        <f>IFERROR(VLOOKUP(G21820,Sheet1!A:B,2,0),G21820)</f>
        <v>91500105305022278W</v>
      </c>
    </row>
    <row r="21821" hidden="1" spans="1:9">
      <c r="A21821" s="9" t="s">
        <v>49053</v>
      </c>
      <c r="C21821" s="9" t="s">
        <v>49054</v>
      </c>
      <c r="E21821" t="s">
        <v>5502</v>
      </c>
      <c r="G21821" s="10" t="s">
        <v>49055</v>
      </c>
      <c r="H21821" t="s">
        <v>37</v>
      </c>
      <c r="I21821" t="str">
        <f>IFERROR(VLOOKUP(G21821,Sheet1!A:B,2,0),G21821)</f>
        <v>51090219780120901x</v>
      </c>
    </row>
    <row r="21822" hidden="1" spans="1:9">
      <c r="A21822" s="9" t="s">
        <v>49056</v>
      </c>
      <c r="C21822" s="9" t="s">
        <v>5711</v>
      </c>
      <c r="E21822" t="s">
        <v>5502</v>
      </c>
      <c r="G21822" s="10"/>
      <c r="H21822" t="s">
        <v>37</v>
      </c>
      <c r="I21822">
        <f>IFERROR(VLOOKUP(G21822,Sheet1!A:B,2,0),G21822)</f>
        <v>0</v>
      </c>
    </row>
    <row r="21823" hidden="1" spans="1:9">
      <c r="A21823" s="9" t="s">
        <v>49057</v>
      </c>
      <c r="C21823" s="9" t="s">
        <v>14191</v>
      </c>
      <c r="E21823" t="s">
        <v>5502</v>
      </c>
      <c r="G21823" s="10" t="s">
        <v>14192</v>
      </c>
      <c r="H21823" t="s">
        <v>37</v>
      </c>
      <c r="I21823" t="str">
        <f>IFERROR(VLOOKUP(G21823,Sheet1!A:B,2,0),G21823)</f>
        <v>91500243MACNEJ913T</v>
      </c>
    </row>
    <row r="21824" hidden="1" spans="1:9">
      <c r="A21824" s="9" t="s">
        <v>49058</v>
      </c>
      <c r="C21824" s="9" t="s">
        <v>49059</v>
      </c>
      <c r="E21824" t="s">
        <v>5502</v>
      </c>
      <c r="G21824" s="10" t="s">
        <v>49060</v>
      </c>
      <c r="H21824" t="s">
        <v>37</v>
      </c>
      <c r="I21824" t="str">
        <f>IFERROR(VLOOKUP(G21824,Sheet1!A:B,2,0),G21824)</f>
        <v>92500242MA5YHF9M88</v>
      </c>
    </row>
    <row r="21825" hidden="1" spans="1:9">
      <c r="A21825" s="9" t="s">
        <v>49061</v>
      </c>
      <c r="C21825" s="9" t="s">
        <v>49062</v>
      </c>
      <c r="E21825" t="s">
        <v>5502</v>
      </c>
      <c r="G21825" s="10" t="s">
        <v>49063</v>
      </c>
      <c r="H21825" t="s">
        <v>37</v>
      </c>
      <c r="I21825" t="str">
        <f>IFERROR(VLOOKUP(G21825,Sheet1!A:B,2,0),G21825)</f>
        <v>91370100MA3BX2N20R</v>
      </c>
    </row>
    <row r="21826" hidden="1" spans="1:9">
      <c r="A21826" s="9" t="s">
        <v>49064</v>
      </c>
      <c r="C21826" s="9" t="s">
        <v>49065</v>
      </c>
      <c r="E21826" t="s">
        <v>5502</v>
      </c>
      <c r="G21826" s="10" t="s">
        <v>49066</v>
      </c>
      <c r="H21826" t="s">
        <v>37</v>
      </c>
      <c r="I21826" t="str">
        <f>IFERROR(VLOOKUP(G21826,Sheet1!A:B,2,0),G21826)</f>
        <v>91510100MADD1PJH6U</v>
      </c>
    </row>
    <row r="21827" hidden="1" spans="1:9">
      <c r="A21827" s="9" t="s">
        <v>49067</v>
      </c>
      <c r="C21827" s="9" t="s">
        <v>49068</v>
      </c>
      <c r="E21827" t="s">
        <v>5502</v>
      </c>
      <c r="G21827" s="10" t="s">
        <v>49069</v>
      </c>
      <c r="H21827" t="s">
        <v>37</v>
      </c>
      <c r="I21827" t="str">
        <f>IFERROR(VLOOKUP(G21827,Sheet1!A:B,2,0),G21827)</f>
        <v>91500112331643043N</v>
      </c>
    </row>
    <row r="21828" hidden="1" spans="1:9">
      <c r="A21828" s="9" t="s">
        <v>49070</v>
      </c>
      <c r="C21828" s="9" t="s">
        <v>49071</v>
      </c>
      <c r="E21828" t="s">
        <v>5502</v>
      </c>
      <c r="G21828" s="10" t="s">
        <v>49072</v>
      </c>
      <c r="H21828" t="s">
        <v>37</v>
      </c>
      <c r="I21828" t="str">
        <f>IFERROR(VLOOKUP(G21828,Sheet1!A:B,2,0),G21828)</f>
        <v>91500118MADJ5QNY0F</v>
      </c>
    </row>
    <row r="21829" hidden="1" spans="1:9">
      <c r="A21829" s="9" t="s">
        <v>49073</v>
      </c>
      <c r="C21829" s="9" t="s">
        <v>49074</v>
      </c>
      <c r="E21829" t="s">
        <v>5502</v>
      </c>
      <c r="G21829" s="10" t="s">
        <v>49075</v>
      </c>
      <c r="H21829" t="s">
        <v>37</v>
      </c>
      <c r="I21829" t="str">
        <f>IFERROR(VLOOKUP(G21829,Sheet1!A:B,2,0),G21829)</f>
        <v>510221198204095136</v>
      </c>
    </row>
    <row r="21830" hidden="1" spans="1:9">
      <c r="A21830" s="9" t="s">
        <v>49076</v>
      </c>
      <c r="C21830" s="9" t="s">
        <v>13862</v>
      </c>
      <c r="E21830" t="s">
        <v>5502</v>
      </c>
      <c r="G21830" s="10" t="s">
        <v>49077</v>
      </c>
      <c r="H21830" t="s">
        <v>37</v>
      </c>
      <c r="I21830" t="str">
        <f>IFERROR(VLOOKUP(G21830,Sheet1!A:B,2,0),G21830)</f>
        <v>915101075644989755</v>
      </c>
    </row>
    <row r="21831" hidden="1" spans="1:9">
      <c r="A21831" s="9" t="s">
        <v>49078</v>
      </c>
      <c r="C21831" s="9" t="s">
        <v>49079</v>
      </c>
      <c r="E21831" t="s">
        <v>5502</v>
      </c>
      <c r="G21831" s="10" t="s">
        <v>49080</v>
      </c>
      <c r="H21831" t="s">
        <v>37</v>
      </c>
      <c r="I21831" t="str">
        <f>IFERROR(VLOOKUP(G21831,Sheet1!A:B,2,0),G21831)</f>
        <v>91500114345877887M</v>
      </c>
    </row>
    <row r="21832" hidden="1" spans="1:9">
      <c r="A21832" s="9" t="s">
        <v>49081</v>
      </c>
      <c r="C21832" s="9" t="s">
        <v>49082</v>
      </c>
      <c r="E21832" t="s">
        <v>5502</v>
      </c>
      <c r="G21832" s="10" t="s">
        <v>49083</v>
      </c>
      <c r="H21832" t="s">
        <v>37</v>
      </c>
      <c r="I21832" t="str">
        <f>IFERROR(VLOOKUP(G21832,Sheet1!A:B,2,0),G21832)</f>
        <v>510202198212131524</v>
      </c>
    </row>
    <row r="21833" hidden="1" spans="1:9">
      <c r="A21833" s="9" t="s">
        <v>49084</v>
      </c>
      <c r="C21833" s="9" t="s">
        <v>49085</v>
      </c>
      <c r="E21833" t="s">
        <v>5502</v>
      </c>
      <c r="G21833" s="10" t="s">
        <v>49086</v>
      </c>
      <c r="H21833" t="s">
        <v>37</v>
      </c>
      <c r="I21833" t="str">
        <f>IFERROR(VLOOKUP(G21833,Sheet1!A:B,2,0),G21833)</f>
        <v>510202198312131524</v>
      </c>
    </row>
    <row r="21834" hidden="1" spans="1:9">
      <c r="A21834" s="9" t="s">
        <v>49087</v>
      </c>
      <c r="C21834" s="9" t="s">
        <v>49088</v>
      </c>
      <c r="E21834" t="s">
        <v>5502</v>
      </c>
      <c r="G21834" s="10" t="s">
        <v>49089</v>
      </c>
      <c r="H21834" t="s">
        <v>37</v>
      </c>
      <c r="I21834" t="str">
        <f>IFERROR(VLOOKUP(G21834,Sheet1!A:B,2,0),G21834)</f>
        <v>510202197012131524</v>
      </c>
    </row>
    <row r="21835" hidden="1" spans="1:9">
      <c r="A21835" s="9" t="s">
        <v>49090</v>
      </c>
      <c r="C21835" s="9" t="s">
        <v>49091</v>
      </c>
      <c r="E21835" t="s">
        <v>5502</v>
      </c>
      <c r="G21835" s="10" t="s">
        <v>49092</v>
      </c>
      <c r="H21835" t="s">
        <v>37</v>
      </c>
      <c r="I21835" t="str">
        <f>IFERROR(VLOOKUP(G21835,Sheet1!A:B,2,0),G21835)</f>
        <v>510202198412131524</v>
      </c>
    </row>
    <row r="21836" hidden="1" spans="1:9">
      <c r="A21836" s="9" t="s">
        <v>49093</v>
      </c>
      <c r="C21836" s="9" t="s">
        <v>49094</v>
      </c>
      <c r="E21836" t="s">
        <v>5502</v>
      </c>
      <c r="G21836" s="10" t="s">
        <v>49095</v>
      </c>
      <c r="H21836" t="s">
        <v>37</v>
      </c>
      <c r="I21836" t="str">
        <f>IFERROR(VLOOKUP(G21836,Sheet1!A:B,2,0),G21836)</f>
        <v>911101117985309072</v>
      </c>
    </row>
    <row r="21837" hidden="1" spans="1:9">
      <c r="A21837" s="9" t="s">
        <v>49096</v>
      </c>
      <c r="C21837" s="9" t="s">
        <v>49097</v>
      </c>
      <c r="E21837" t="s">
        <v>5502</v>
      </c>
      <c r="G21837" s="10" t="s">
        <v>49098</v>
      </c>
      <c r="H21837" t="s">
        <v>37</v>
      </c>
      <c r="I21837" t="str">
        <f>IFERROR(VLOOKUP(G21837,Sheet1!A:B,2,0),G21837)</f>
        <v>91500103671009751F</v>
      </c>
    </row>
    <row r="21838" hidden="1" spans="1:9">
      <c r="A21838" s="9" t="s">
        <v>49099</v>
      </c>
      <c r="C21838" s="9" t="s">
        <v>49100</v>
      </c>
      <c r="E21838" t="s">
        <v>5502</v>
      </c>
      <c r="G21838" s="10" t="s">
        <v>49101</v>
      </c>
      <c r="H21838" t="s">
        <v>37</v>
      </c>
      <c r="I21838" t="str">
        <f>IFERROR(VLOOKUP(G21838,Sheet1!A:B,2,0),G21838)</f>
        <v>511622198509012214</v>
      </c>
    </row>
    <row r="21839" hidden="1" spans="1:9">
      <c r="A21839" s="9" t="s">
        <v>49102</v>
      </c>
      <c r="C21839" s="9" t="s">
        <v>49103</v>
      </c>
      <c r="E21839" t="s">
        <v>5502</v>
      </c>
      <c r="G21839" s="10" t="s">
        <v>49104</v>
      </c>
      <c r="H21839" t="s">
        <v>37</v>
      </c>
      <c r="I21839" t="str">
        <f>IFERROR(VLOOKUP(G21839,Sheet1!A:B,2,0),G21839)</f>
        <v>512923196304200865</v>
      </c>
    </row>
    <row r="21840" hidden="1" spans="1:9">
      <c r="A21840" s="9" t="s">
        <v>49105</v>
      </c>
      <c r="C21840" s="9" t="s">
        <v>49106</v>
      </c>
      <c r="E21840" t="s">
        <v>5502</v>
      </c>
      <c r="G21840" s="10" t="s">
        <v>49107</v>
      </c>
      <c r="H21840" t="s">
        <v>37</v>
      </c>
      <c r="I21840" t="str">
        <f>IFERROR(VLOOKUP(G21840,Sheet1!A:B,2,0),G21840)</f>
        <v>51500000MJP6313689</v>
      </c>
    </row>
    <row r="21841" hidden="1" spans="1:9">
      <c r="A21841" s="9" t="s">
        <v>49108</v>
      </c>
      <c r="C21841" s="9" t="s">
        <v>49109</v>
      </c>
      <c r="E21841" t="s">
        <v>5502</v>
      </c>
      <c r="G21841" s="10" t="s">
        <v>49110</v>
      </c>
      <c r="H21841" t="s">
        <v>37</v>
      </c>
      <c r="I21841" t="str">
        <f>IFERROR(VLOOKUP(G21841,Sheet1!A:B,2,0),G21841)</f>
        <v>91500107MACRDQ11X0</v>
      </c>
    </row>
    <row r="21842" hidden="1" spans="1:9">
      <c r="A21842" s="9" t="s">
        <v>49111</v>
      </c>
      <c r="C21842" s="9" t="s">
        <v>49112</v>
      </c>
      <c r="E21842" t="s">
        <v>5502</v>
      </c>
      <c r="G21842" s="10" t="s">
        <v>49113</v>
      </c>
      <c r="H21842" t="s">
        <v>37</v>
      </c>
      <c r="I21842" t="str">
        <f>IFERROR(VLOOKUP(G21842,Sheet1!A:B,2,0),G21842)</f>
        <v>9111010860004164xh</v>
      </c>
    </row>
    <row r="21843" hidden="1" spans="1:9">
      <c r="A21843" s="9" t="s">
        <v>49114</v>
      </c>
      <c r="C21843" s="9" t="s">
        <v>49115</v>
      </c>
      <c r="E21843" t="s">
        <v>5502</v>
      </c>
      <c r="G21843" s="10" t="s">
        <v>49116</v>
      </c>
      <c r="H21843" t="s">
        <v>37</v>
      </c>
      <c r="I21843" t="str">
        <f>IFERROR(VLOOKUP(G21843,Sheet1!A:B,2,0),G21843)</f>
        <v>512322198105020028</v>
      </c>
    </row>
    <row r="21844" hidden="1" spans="1:9">
      <c r="A21844" s="9" t="s">
        <v>49117</v>
      </c>
      <c r="C21844" s="9" t="s">
        <v>7385</v>
      </c>
      <c r="E21844" t="s">
        <v>5502</v>
      </c>
      <c r="G21844" s="10" t="s">
        <v>7386</v>
      </c>
      <c r="H21844" t="s">
        <v>37</v>
      </c>
      <c r="I21844" t="str">
        <f>IFERROR(VLOOKUP(G21844,Sheet1!A:B,2,0),G21844)</f>
        <v>92510525MA68PMR46J</v>
      </c>
    </row>
    <row r="21845" hidden="1" spans="1:9">
      <c r="A21845" s="9" t="s">
        <v>49118</v>
      </c>
      <c r="C21845" s="9" t="s">
        <v>49119</v>
      </c>
      <c r="E21845" t="s">
        <v>5502</v>
      </c>
      <c r="G21845" s="10" t="s">
        <v>49120</v>
      </c>
      <c r="H21845" t="s">
        <v>37</v>
      </c>
      <c r="I21845" t="str">
        <f>IFERROR(VLOOKUP(G21845,Sheet1!A:B,2,0),G21845)</f>
        <v>92500101MADU6G1E5L</v>
      </c>
    </row>
    <row r="21846" hidden="1" spans="1:9">
      <c r="A21846" s="9" t="s">
        <v>49121</v>
      </c>
      <c r="C21846" s="9" t="s">
        <v>16974</v>
      </c>
      <c r="E21846" t="s">
        <v>5502</v>
      </c>
      <c r="G21846" s="10" t="s">
        <v>16975</v>
      </c>
      <c r="H21846" t="s">
        <v>37</v>
      </c>
      <c r="I21846" t="str">
        <f>IFERROR(VLOOKUP(G21846,Sheet1!A:B,2,0),G21846)</f>
        <v>360124195812120042</v>
      </c>
    </row>
    <row r="21847" hidden="1" spans="1:9">
      <c r="A21847" s="9" t="s">
        <v>49122</v>
      </c>
      <c r="C21847" s="9" t="s">
        <v>49123</v>
      </c>
      <c r="E21847" t="s">
        <v>5502</v>
      </c>
      <c r="G21847" s="10" t="s">
        <v>49124</v>
      </c>
      <c r="H21847" t="s">
        <v>37</v>
      </c>
      <c r="I21847" t="str">
        <f>IFERROR(VLOOKUP(G21847,Sheet1!A:B,2,0),G21847)</f>
        <v>500109199209227938</v>
      </c>
    </row>
    <row r="21848" hidden="1" spans="1:9">
      <c r="A21848" s="9" t="s">
        <v>49125</v>
      </c>
      <c r="C21848" s="9" t="s">
        <v>49126</v>
      </c>
      <c r="E21848" t="s">
        <v>5502</v>
      </c>
      <c r="G21848" s="10" t="s">
        <v>49127</v>
      </c>
      <c r="H21848" t="s">
        <v>37</v>
      </c>
      <c r="I21848" t="str">
        <f>IFERROR(VLOOKUP(G21848,Sheet1!A:B,2,0),G21848)</f>
        <v>91370983310405214M</v>
      </c>
    </row>
    <row r="21849" hidden="1" spans="1:9">
      <c r="A21849" s="9" t="s">
        <v>49128</v>
      </c>
      <c r="C21849" s="9" t="s">
        <v>49129</v>
      </c>
      <c r="E21849" t="s">
        <v>5502</v>
      </c>
      <c r="G21849" s="10" t="s">
        <v>49130</v>
      </c>
      <c r="H21849" t="s">
        <v>37</v>
      </c>
      <c r="I21849" t="str">
        <f>IFERROR(VLOOKUP(G21849,Sheet1!A:B,2,0),G21849)</f>
        <v>91120106MA076MGF04</v>
      </c>
    </row>
    <row r="21850" hidden="1" spans="1:9">
      <c r="A21850" s="9" t="s">
        <v>49131</v>
      </c>
      <c r="C21850" s="9" t="s">
        <v>49132</v>
      </c>
      <c r="E21850" t="s">
        <v>5502</v>
      </c>
      <c r="G21850" s="10" t="s">
        <v>49133</v>
      </c>
      <c r="H21850" t="s">
        <v>37</v>
      </c>
      <c r="I21850" t="str">
        <f>IFERROR(VLOOKUP(G21850,Sheet1!A:B,2,0),G21850)</f>
        <v>91510122MA61UMBR3F</v>
      </c>
    </row>
    <row r="21851" hidden="1" spans="1:9">
      <c r="A21851" s="9" t="s">
        <v>49134</v>
      </c>
      <c r="C21851" s="9" t="s">
        <v>49135</v>
      </c>
      <c r="E21851" t="s">
        <v>5502</v>
      </c>
      <c r="G21851" s="10" t="s">
        <v>49136</v>
      </c>
      <c r="H21851" t="s">
        <v>37</v>
      </c>
      <c r="I21851" t="str">
        <f>IFERROR(VLOOKUP(G21851,Sheet1!A:B,2,0),G21851)</f>
        <v>435172344610</v>
      </c>
    </row>
    <row r="21852" hidden="1" spans="1:9">
      <c r="A21852" s="9" t="s">
        <v>49137</v>
      </c>
      <c r="C21852" s="9" t="s">
        <v>49138</v>
      </c>
      <c r="E21852" t="s">
        <v>5502</v>
      </c>
      <c r="G21852" s="10" t="s">
        <v>49139</v>
      </c>
      <c r="H21852" t="s">
        <v>37</v>
      </c>
      <c r="I21852" t="str">
        <f>IFERROR(VLOOKUP(G21852,Sheet1!A:B,2,0),G21852)</f>
        <v>913101151346311000</v>
      </c>
    </row>
    <row r="21853" hidden="1" spans="1:9">
      <c r="A21853" s="9" t="s">
        <v>49140</v>
      </c>
      <c r="C21853" s="9" t="s">
        <v>49141</v>
      </c>
      <c r="E21853" t="s">
        <v>5502</v>
      </c>
      <c r="G21853" s="10" t="s">
        <v>49142</v>
      </c>
      <c r="H21853" t="s">
        <v>37</v>
      </c>
      <c r="I21853" t="str">
        <f>IFERROR(VLOOKUP(G21853,Sheet1!A:B,2,0),G21853)</f>
        <v>91110111051384518T</v>
      </c>
    </row>
    <row r="21854" hidden="1" spans="1:9">
      <c r="A21854" s="9" t="s">
        <v>49143</v>
      </c>
      <c r="C21854" s="9" t="s">
        <v>49144</v>
      </c>
      <c r="E21854" t="s">
        <v>5502</v>
      </c>
      <c r="G21854" s="10" t="s">
        <v>49145</v>
      </c>
      <c r="H21854" t="s">
        <v>37</v>
      </c>
      <c r="I21854" t="str">
        <f>IFERROR(VLOOKUP(G21854,Sheet1!A:B,2,0),G21854)</f>
        <v>9133000014291147P</v>
      </c>
    </row>
    <row r="21855" hidden="1" spans="1:9">
      <c r="A21855" s="9" t="s">
        <v>49146</v>
      </c>
      <c r="C21855" s="9" t="s">
        <v>13836</v>
      </c>
      <c r="E21855" t="s">
        <v>5502</v>
      </c>
      <c r="G21855" s="10" t="s">
        <v>49147</v>
      </c>
      <c r="H21855" t="s">
        <v>37</v>
      </c>
      <c r="I21855" t="str">
        <f>IFERROR(VLOOKUP(G21855,Sheet1!A:B,2,0),G21855)</f>
        <v>91370100MA3QJBWC1N</v>
      </c>
    </row>
    <row r="21856" hidden="1" spans="1:9">
      <c r="A21856" s="9" t="s">
        <v>49148</v>
      </c>
      <c r="C21856" s="9" t="s">
        <v>49149</v>
      </c>
      <c r="E21856" t="s">
        <v>5502</v>
      </c>
      <c r="G21856" s="10" t="s">
        <v>49150</v>
      </c>
      <c r="H21856" t="s">
        <v>37</v>
      </c>
      <c r="I21856" t="str">
        <f>IFERROR(VLOOKUP(G21856,Sheet1!A:B,2,0),G21856)</f>
        <v>91441900MA54TAWW0K</v>
      </c>
    </row>
    <row r="21857" hidden="1" spans="1:9">
      <c r="A21857" s="9" t="s">
        <v>49151</v>
      </c>
      <c r="C21857" s="9" t="s">
        <v>49152</v>
      </c>
      <c r="E21857" t="s">
        <v>5502</v>
      </c>
      <c r="G21857" s="10" t="s">
        <v>49153</v>
      </c>
      <c r="H21857" t="s">
        <v>37</v>
      </c>
      <c r="I21857" t="str">
        <f>IFERROR(VLOOKUP(G21857,Sheet1!A:B,2,0),G21857)</f>
        <v>91310117MAIJ3NFQ3T</v>
      </c>
    </row>
    <row r="21858" hidden="1" spans="1:9">
      <c r="A21858" s="9" t="s">
        <v>49154</v>
      </c>
      <c r="C21858" s="9" t="s">
        <v>13699</v>
      </c>
      <c r="E21858" t="s">
        <v>5502</v>
      </c>
      <c r="G21858" s="10" t="s">
        <v>49155</v>
      </c>
      <c r="H21858" t="s">
        <v>37</v>
      </c>
      <c r="I21858" t="str">
        <f>IFERROR(VLOOKUP(G21858,Sheet1!A:B,2,0),G21858)</f>
        <v>91110105MA0211GM9F</v>
      </c>
    </row>
    <row r="21859" hidden="1" spans="1:9">
      <c r="A21859" s="9" t="s">
        <v>49156</v>
      </c>
      <c r="C21859" s="9" t="s">
        <v>13840</v>
      </c>
      <c r="E21859" t="s">
        <v>5502</v>
      </c>
      <c r="G21859" s="10" t="s">
        <v>49157</v>
      </c>
      <c r="H21859" t="s">
        <v>37</v>
      </c>
      <c r="I21859" t="str">
        <f>IFERROR(VLOOKUP(G21859,Sheet1!A:B,2,0),G21859)</f>
        <v>91370104MABT41868G</v>
      </c>
    </row>
    <row r="21860" hidden="1" spans="1:9">
      <c r="A21860" s="9" t="s">
        <v>49158</v>
      </c>
      <c r="C21860" s="9" t="s">
        <v>13848</v>
      </c>
      <c r="E21860" t="s">
        <v>5502</v>
      </c>
      <c r="G21860" s="10" t="s">
        <v>49159</v>
      </c>
      <c r="H21860" t="s">
        <v>37</v>
      </c>
      <c r="I21860" t="str">
        <f>IFERROR(VLOOKUP(G21860,Sheet1!A:B,2,0),G21860)</f>
        <v>914419000507228455</v>
      </c>
    </row>
    <row r="21861" hidden="1" spans="1:9">
      <c r="A21861" s="9" t="s">
        <v>49160</v>
      </c>
      <c r="C21861" s="9" t="s">
        <v>7815</v>
      </c>
      <c r="E21861" t="s">
        <v>5502</v>
      </c>
      <c r="G21861" s="10" t="s">
        <v>7816</v>
      </c>
      <c r="H21861" t="s">
        <v>37</v>
      </c>
      <c r="I21861" t="str">
        <f>IFERROR(VLOOKUP(G21861,Sheet1!A:B,2,0),G21861)</f>
        <v>91500112MA5UG540XY</v>
      </c>
    </row>
    <row r="21862" hidden="1" spans="1:9">
      <c r="A21862" s="9" t="s">
        <v>49161</v>
      </c>
      <c r="C21862" s="9" t="s">
        <v>12008</v>
      </c>
      <c r="E21862" t="s">
        <v>5502</v>
      </c>
      <c r="G21862" s="10" t="s">
        <v>12009</v>
      </c>
      <c r="H21862" t="s">
        <v>37</v>
      </c>
      <c r="I21862" t="str">
        <f>IFERROR(VLOOKUP(G21862,Sheet1!A:B,2,0),G21862)</f>
        <v>91222400MA144H9673</v>
      </c>
    </row>
    <row r="21863" hidden="1" spans="1:9">
      <c r="A21863" s="9" t="s">
        <v>49162</v>
      </c>
      <c r="C21863" s="9" t="s">
        <v>12035</v>
      </c>
      <c r="E21863" t="s">
        <v>5502</v>
      </c>
      <c r="G21863" s="10" t="s">
        <v>12036</v>
      </c>
      <c r="H21863" t="s">
        <v>37</v>
      </c>
      <c r="I21863" t="str">
        <f>IFERROR(VLOOKUP(G21863,Sheet1!A:B,2,0),G21863)</f>
        <v>91310117MA1J2K634P</v>
      </c>
    </row>
    <row r="21864" hidden="1" spans="1:9">
      <c r="A21864" s="9" t="s">
        <v>49163</v>
      </c>
      <c r="C21864" s="9" t="s">
        <v>12068</v>
      </c>
      <c r="E21864" t="s">
        <v>5502</v>
      </c>
      <c r="G21864" s="10" t="s">
        <v>12069</v>
      </c>
      <c r="H21864" t="s">
        <v>37</v>
      </c>
      <c r="I21864" t="str">
        <f>IFERROR(VLOOKUP(G21864,Sheet1!A:B,2,0),G21864)</f>
        <v>91120110MA06DLCFXC</v>
      </c>
    </row>
    <row r="21865" hidden="1" spans="1:9">
      <c r="A21865" s="9" t="s">
        <v>49164</v>
      </c>
      <c r="C21865" s="9" t="s">
        <v>49165</v>
      </c>
      <c r="E21865" t="s">
        <v>5502</v>
      </c>
      <c r="G21865" s="10" t="s">
        <v>49166</v>
      </c>
      <c r="H21865" t="s">
        <v>37</v>
      </c>
      <c r="I21865" t="str">
        <f>IFERROR(VLOOKUP(G21865,Sheet1!A:B,2,0),G21865)</f>
        <v>91350200MA2XT1DP9Y</v>
      </c>
    </row>
    <row r="21866" hidden="1" spans="1:9">
      <c r="A21866" s="9" t="s">
        <v>49167</v>
      </c>
      <c r="C21866" s="9" t="s">
        <v>49168</v>
      </c>
      <c r="E21866" t="s">
        <v>5502</v>
      </c>
      <c r="G21866" s="10" t="s">
        <v>49169</v>
      </c>
      <c r="H21866" t="s">
        <v>37</v>
      </c>
      <c r="I21866" t="str">
        <f>IFERROR(VLOOKUP(G21866,Sheet1!A:B,2,0),G21866)</f>
        <v>91120111MA05XE6754</v>
      </c>
    </row>
    <row r="21867" hidden="1" spans="1:9">
      <c r="A21867" s="9" t="s">
        <v>49170</v>
      </c>
      <c r="C21867" s="9" t="s">
        <v>49171</v>
      </c>
      <c r="E21867" t="s">
        <v>5502</v>
      </c>
      <c r="G21867" s="10" t="s">
        <v>49172</v>
      </c>
      <c r="H21867" t="s">
        <v>37</v>
      </c>
      <c r="I21867" t="str">
        <f>IFERROR(VLOOKUP(G21867,Sheet1!A:B,2,0),G21867)</f>
        <v>510623197210017927</v>
      </c>
    </row>
    <row r="21868" hidden="1" spans="1:9">
      <c r="A21868" s="9" t="s">
        <v>49173</v>
      </c>
      <c r="C21868" s="9" t="s">
        <v>49174</v>
      </c>
      <c r="E21868" t="s">
        <v>5502</v>
      </c>
      <c r="G21868" s="10" t="s">
        <v>49175</v>
      </c>
      <c r="H21868" t="s">
        <v>37</v>
      </c>
      <c r="I21868" t="str">
        <f>IFERROR(VLOOKUP(G21868,Sheet1!A:B,2,0),G21868)</f>
        <v>421125199110215532</v>
      </c>
    </row>
    <row r="21869" hidden="1" spans="1:9">
      <c r="A21869" s="9" t="s">
        <v>49176</v>
      </c>
      <c r="C21869" s="9" t="s">
        <v>49177</v>
      </c>
      <c r="E21869" t="s">
        <v>5502</v>
      </c>
      <c r="G21869" s="10" t="s">
        <v>49178</v>
      </c>
      <c r="H21869" t="s">
        <v>37</v>
      </c>
      <c r="I21869" t="str">
        <f>IFERROR(VLOOKUP(G21869,Sheet1!A:B,2,0),G21869)</f>
        <v>432902197801015727</v>
      </c>
    </row>
    <row r="21870" hidden="1" spans="1:9">
      <c r="A21870" s="9" t="s">
        <v>49179</v>
      </c>
      <c r="C21870" s="9" t="s">
        <v>15493</v>
      </c>
      <c r="E21870" t="s">
        <v>5502</v>
      </c>
      <c r="G21870" s="10" t="s">
        <v>49180</v>
      </c>
      <c r="H21870" t="s">
        <v>37</v>
      </c>
      <c r="I21870" t="str">
        <f>IFERROR(VLOOKUP(G21870,Sheet1!A:B,2,0),G21870)</f>
        <v>913301107471986417</v>
      </c>
    </row>
    <row r="21871" hidden="1" spans="1:9">
      <c r="A21871" s="9" t="s">
        <v>49181</v>
      </c>
      <c r="C21871" s="9" t="s">
        <v>49182</v>
      </c>
      <c r="E21871" t="s">
        <v>5502</v>
      </c>
      <c r="G21871" s="10" t="s">
        <v>49183</v>
      </c>
      <c r="H21871" t="s">
        <v>37</v>
      </c>
      <c r="I21871" t="str">
        <f>IFERROR(VLOOKUP(G21871,Sheet1!A:B,2,0),G21871)</f>
        <v>6222081903000020371</v>
      </c>
    </row>
    <row r="21872" hidden="1" spans="1:9">
      <c r="A21872" s="9" t="s">
        <v>49184</v>
      </c>
      <c r="C21872" s="9" t="s">
        <v>49185</v>
      </c>
      <c r="E21872" t="s">
        <v>5502</v>
      </c>
      <c r="G21872" s="10" t="s">
        <v>49186</v>
      </c>
      <c r="H21872" t="s">
        <v>37</v>
      </c>
      <c r="I21872" t="str">
        <f>IFERROR(VLOOKUP(G21872,Sheet1!A:B,2,0),G21872)</f>
        <v>91110112MA01MHB556</v>
      </c>
    </row>
    <row r="21873" hidden="1" spans="1:9">
      <c r="A21873" s="9" t="s">
        <v>49187</v>
      </c>
      <c r="C21873" s="9" t="s">
        <v>15220</v>
      </c>
      <c r="E21873" t="s">
        <v>5502</v>
      </c>
      <c r="G21873" s="10" t="s">
        <v>15221</v>
      </c>
      <c r="H21873" t="s">
        <v>37</v>
      </c>
      <c r="I21873" t="str">
        <f>IFERROR(VLOOKUP(G21873,Sheet1!A:B,2,0),G21873)</f>
        <v>91370214MA3U9EB58T</v>
      </c>
    </row>
    <row r="21874" hidden="1" spans="1:9">
      <c r="A21874" s="9" t="s">
        <v>49188</v>
      </c>
      <c r="C21874" s="9" t="s">
        <v>49189</v>
      </c>
      <c r="E21874" t="s">
        <v>5502</v>
      </c>
      <c r="G21874" s="10" t="s">
        <v>49190</v>
      </c>
      <c r="H21874" t="s">
        <v>37</v>
      </c>
      <c r="I21874" t="str">
        <f>IFERROR(VLOOKUP(G21874,Sheet1!A:B,2,0),G21874)</f>
        <v>433030197904130020</v>
      </c>
    </row>
    <row r="21875" hidden="1" spans="1:9">
      <c r="A21875" s="9" t="s">
        <v>49191</v>
      </c>
      <c r="C21875" s="9" t="s">
        <v>49192</v>
      </c>
      <c r="E21875" t="s">
        <v>5502</v>
      </c>
      <c r="G21875" s="10" t="s">
        <v>49193</v>
      </c>
      <c r="H21875" t="s">
        <v>37</v>
      </c>
      <c r="I21875" t="str">
        <f>IFERROR(VLOOKUP(G21875,Sheet1!A:B,2,0),G21875)</f>
        <v>350583197912070029</v>
      </c>
    </row>
    <row r="21876" hidden="1" spans="1:9">
      <c r="A21876" s="9" t="s">
        <v>49194</v>
      </c>
      <c r="C21876" s="9" t="s">
        <v>49195</v>
      </c>
      <c r="E21876" t="s">
        <v>5502</v>
      </c>
      <c r="G21876" s="10" t="s">
        <v>49196</v>
      </c>
      <c r="H21876" t="s">
        <v>37</v>
      </c>
      <c r="I21876" t="str">
        <f>IFERROR(VLOOKUP(G21876,Sheet1!A:B,2,0),G21876)</f>
        <v>230184198912301570</v>
      </c>
    </row>
    <row r="21877" hidden="1" spans="1:9">
      <c r="A21877" s="9" t="s">
        <v>49197</v>
      </c>
      <c r="C21877" s="9" t="s">
        <v>49198</v>
      </c>
      <c r="E21877" t="s">
        <v>5502</v>
      </c>
      <c r="G21877" s="10" t="s">
        <v>49199</v>
      </c>
      <c r="H21877" t="s">
        <v>37</v>
      </c>
      <c r="I21877" t="str">
        <f>IFERROR(VLOOKUP(G21877,Sheet1!A:B,2,0),G21877)</f>
        <v>440122197608023620</v>
      </c>
    </row>
    <row r="21878" hidden="1" spans="1:9">
      <c r="A21878" s="9" t="s">
        <v>49200</v>
      </c>
      <c r="C21878" s="9" t="s">
        <v>49201</v>
      </c>
      <c r="E21878" t="s">
        <v>5502</v>
      </c>
      <c r="G21878" s="10" t="s">
        <v>49202</v>
      </c>
      <c r="H21878" t="s">
        <v>37</v>
      </c>
      <c r="I21878" t="str">
        <f>IFERROR(VLOOKUP(G21878,Sheet1!A:B,2,0),G21878)</f>
        <v>14042819840707805X</v>
      </c>
    </row>
    <row r="21879" hidden="1" spans="1:9">
      <c r="A21879" s="9" t="s">
        <v>49203</v>
      </c>
      <c r="C21879" s="9" t="s">
        <v>49204</v>
      </c>
      <c r="E21879" t="s">
        <v>5502</v>
      </c>
      <c r="G21879" s="10" t="s">
        <v>49205</v>
      </c>
      <c r="H21879" t="s">
        <v>37</v>
      </c>
      <c r="I21879" t="str">
        <f>IFERROR(VLOOKUP(G21879,Sheet1!A:B,2,0),G21879)</f>
        <v>410103199010250209</v>
      </c>
    </row>
    <row r="21880" hidden="1" spans="1:9">
      <c r="A21880" s="9" t="s">
        <v>49206</v>
      </c>
      <c r="C21880" s="9" t="s">
        <v>14335</v>
      </c>
      <c r="E21880" t="s">
        <v>5502</v>
      </c>
      <c r="G21880" s="10" t="s">
        <v>14336</v>
      </c>
      <c r="H21880" t="s">
        <v>37</v>
      </c>
      <c r="I21880" t="str">
        <f>IFERROR(VLOOKUP(G21880,Sheet1!A:B,2,0),G21880)</f>
        <v>91330204309010944D</v>
      </c>
    </row>
    <row r="21881" hidden="1" spans="1:9">
      <c r="A21881" s="9" t="s">
        <v>49207</v>
      </c>
      <c r="C21881" s="9" t="s">
        <v>49208</v>
      </c>
      <c r="E21881" t="s">
        <v>5502</v>
      </c>
      <c r="G21881" s="10" t="s">
        <v>49209</v>
      </c>
      <c r="H21881" t="s">
        <v>37</v>
      </c>
      <c r="I21881" t="str">
        <f>IFERROR(VLOOKUP(G21881,Sheet1!A:B,2,0),G21881)</f>
        <v>915001067428501786</v>
      </c>
    </row>
    <row r="21882" hidden="1" spans="1:9">
      <c r="A21882" s="9" t="s">
        <v>49210</v>
      </c>
      <c r="C21882" s="9" t="s">
        <v>49211</v>
      </c>
      <c r="E21882" t="s">
        <v>5502</v>
      </c>
      <c r="G21882" s="10" t="s">
        <v>49212</v>
      </c>
      <c r="H21882" t="s">
        <v>37</v>
      </c>
      <c r="I21882" t="str">
        <f>IFERROR(VLOOKUP(G21882,Sheet1!A:B,2,0),G21882)</f>
        <v>915001125748080684</v>
      </c>
    </row>
    <row r="21883" hidden="1" spans="1:9">
      <c r="A21883" s="9" t="s">
        <v>49213</v>
      </c>
      <c r="C21883" s="9" t="s">
        <v>49214</v>
      </c>
      <c r="E21883" t="s">
        <v>5502</v>
      </c>
      <c r="G21883" s="10" t="s">
        <v>49215</v>
      </c>
      <c r="H21883" t="s">
        <v>37</v>
      </c>
      <c r="I21883" t="str">
        <f>IFERROR(VLOOKUP(G21883,Sheet1!A:B,2,0),G21883)</f>
        <v>9150010630526594XT</v>
      </c>
    </row>
    <row r="21884" hidden="1" spans="1:9">
      <c r="A21884" s="9" t="s">
        <v>49216</v>
      </c>
      <c r="C21884" s="9" t="s">
        <v>49217</v>
      </c>
      <c r="E21884" t="s">
        <v>5502</v>
      </c>
      <c r="G21884" s="10" t="s">
        <v>49218</v>
      </c>
      <c r="H21884" t="s">
        <v>37</v>
      </c>
      <c r="I21884" t="str">
        <f>IFERROR(VLOOKUP(G21884,Sheet1!A:B,2,0),G21884)</f>
        <v>91500112203540058R</v>
      </c>
    </row>
    <row r="21885" hidden="1" spans="1:9">
      <c r="A21885" s="9" t="s">
        <v>49219</v>
      </c>
      <c r="C21885" s="9" t="s">
        <v>49220</v>
      </c>
      <c r="E21885" t="s">
        <v>5502</v>
      </c>
      <c r="G21885" s="10" t="s">
        <v>49221</v>
      </c>
      <c r="H21885" t="s">
        <v>37</v>
      </c>
      <c r="I21885" t="str">
        <f>IFERROR(VLOOKUP(G21885,Sheet1!A:B,2,0),G21885)</f>
        <v>91500102686241633T</v>
      </c>
    </row>
    <row r="21886" hidden="1" spans="1:9">
      <c r="A21886" s="9" t="s">
        <v>49222</v>
      </c>
      <c r="C21886" s="9" t="s">
        <v>49223</v>
      </c>
      <c r="E21886" t="s">
        <v>5502</v>
      </c>
      <c r="G21886" s="10" t="s">
        <v>49224</v>
      </c>
      <c r="H21886" t="s">
        <v>37</v>
      </c>
      <c r="I21886" t="str">
        <f>IFERROR(VLOOKUP(G21886,Sheet1!A:B,2,0),G21886)</f>
        <v>91420000744624991J</v>
      </c>
    </row>
    <row r="21887" hidden="1" spans="1:9">
      <c r="A21887" s="9" t="s">
        <v>49225</v>
      </c>
      <c r="C21887" s="9" t="s">
        <v>49226</v>
      </c>
      <c r="E21887" t="s">
        <v>5502</v>
      </c>
      <c r="G21887" s="10" t="s">
        <v>49227</v>
      </c>
      <c r="H21887" t="s">
        <v>37</v>
      </c>
      <c r="I21887" t="str">
        <f>IFERROR(VLOOKUP(G21887,Sheet1!A:B,2,0),G21887)</f>
        <v>91320594088140947F</v>
      </c>
    </row>
    <row r="21888" hidden="1" spans="1:9">
      <c r="A21888" s="9" t="s">
        <v>49228</v>
      </c>
      <c r="C21888" s="9" t="s">
        <v>49229</v>
      </c>
      <c r="E21888" t="s">
        <v>5502</v>
      </c>
      <c r="G21888" s="10" t="s">
        <v>49230</v>
      </c>
      <c r="H21888" t="s">
        <v>37</v>
      </c>
      <c r="I21888" t="str">
        <f>IFERROR(VLOOKUP(G21888,Sheet1!A:B,2,0),G21888)</f>
        <v>91500108MA5YU0ET7E</v>
      </c>
    </row>
    <row r="21889" hidden="1" spans="1:9">
      <c r="A21889" s="9" t="s">
        <v>49231</v>
      </c>
      <c r="C21889" s="9" t="s">
        <v>49232</v>
      </c>
      <c r="E21889" t="s">
        <v>5502</v>
      </c>
      <c r="G21889" s="10" t="s">
        <v>49233</v>
      </c>
      <c r="H21889" t="s">
        <v>37</v>
      </c>
      <c r="I21889" t="str">
        <f>IFERROR(VLOOKUP(G21889,Sheet1!A:B,2,0),G21889)</f>
        <v>91500227MA5YXUKL80</v>
      </c>
    </row>
    <row r="21890" hidden="1" spans="1:9">
      <c r="A21890" s="9" t="s">
        <v>49234</v>
      </c>
      <c r="C21890" s="9" t="s">
        <v>49235</v>
      </c>
      <c r="E21890" t="s">
        <v>5502</v>
      </c>
      <c r="G21890" s="10" t="s">
        <v>49236</v>
      </c>
      <c r="H21890" t="s">
        <v>37</v>
      </c>
      <c r="I21890" t="str">
        <f>IFERROR(VLOOKUP(G21890,Sheet1!A:B,2,0),G21890)</f>
        <v>91500226203850048N</v>
      </c>
    </row>
    <row r="21891" hidden="1" spans="1:9">
      <c r="A21891" s="9" t="s">
        <v>49237</v>
      </c>
      <c r="C21891" s="9" t="s">
        <v>49238</v>
      </c>
      <c r="E21891" t="s">
        <v>5502</v>
      </c>
      <c r="G21891" s="10" t="s">
        <v>49239</v>
      </c>
      <c r="H21891" t="s">
        <v>37</v>
      </c>
      <c r="I21891" t="str">
        <f>IFERROR(VLOOKUP(G21891,Sheet1!A:B,2,0),G21891)</f>
        <v>91500226054834975T</v>
      </c>
    </row>
    <row r="21892" hidden="1" spans="1:9">
      <c r="A21892" s="9" t="s">
        <v>49240</v>
      </c>
      <c r="C21892" s="9" t="s">
        <v>49241</v>
      </c>
      <c r="E21892" t="s">
        <v>5502</v>
      </c>
      <c r="G21892" s="10" t="s">
        <v>49242</v>
      </c>
      <c r="H21892" t="s">
        <v>37</v>
      </c>
      <c r="I21892" t="str">
        <f>IFERROR(VLOOKUP(G21892,Sheet1!A:B,2,0),G21892)</f>
        <v>91500223MA5UC3FB2T</v>
      </c>
    </row>
    <row r="21893" hidden="1" spans="1:9">
      <c r="A21893" s="9" t="s">
        <v>49243</v>
      </c>
      <c r="C21893" s="9" t="s">
        <v>49244</v>
      </c>
      <c r="E21893" t="s">
        <v>5502</v>
      </c>
      <c r="G21893" s="10" t="s">
        <v>49245</v>
      </c>
      <c r="H21893" t="s">
        <v>37</v>
      </c>
      <c r="I21893" t="str">
        <f>IFERROR(VLOOKUP(G21893,Sheet1!A:B,2,0),G21893)</f>
        <v>91500108MA5UFW6006</v>
      </c>
    </row>
    <row r="21894" hidden="1" spans="1:9">
      <c r="A21894" s="9" t="s">
        <v>49246</v>
      </c>
      <c r="C21894" s="9" t="s">
        <v>49247</v>
      </c>
      <c r="E21894" t="s">
        <v>5502</v>
      </c>
      <c r="G21894" s="10" t="s">
        <v>49248</v>
      </c>
      <c r="H21894" t="s">
        <v>37</v>
      </c>
      <c r="I21894" t="str">
        <f>IFERROR(VLOOKUP(G21894,Sheet1!A:B,2,0),G21894)</f>
        <v>91500153MA61ABJK8D</v>
      </c>
    </row>
    <row r="21895" hidden="1" spans="1:9">
      <c r="A21895" s="9" t="s">
        <v>49249</v>
      </c>
      <c r="C21895" s="9" t="s">
        <v>49250</v>
      </c>
      <c r="E21895" t="s">
        <v>5502</v>
      </c>
      <c r="G21895" s="10" t="s">
        <v>49251</v>
      </c>
      <c r="H21895" t="s">
        <v>37</v>
      </c>
      <c r="I21895" t="str">
        <f>IFERROR(VLOOKUP(G21895,Sheet1!A:B,2,0),G21895)</f>
        <v>91500117MA600MX167</v>
      </c>
    </row>
    <row r="21896" hidden="1" spans="1:9">
      <c r="A21896" s="9" t="s">
        <v>49252</v>
      </c>
      <c r="C21896" s="9" t="s">
        <v>49253</v>
      </c>
      <c r="E21896" t="s">
        <v>5502</v>
      </c>
      <c r="G21896" s="10" t="s">
        <v>49254</v>
      </c>
      <c r="H21896" t="s">
        <v>37</v>
      </c>
      <c r="I21896" t="str">
        <f>IFERROR(VLOOKUP(G21896,Sheet1!A:B,2,0),G21896)</f>
        <v>915117252107574312</v>
      </c>
    </row>
    <row r="21897" hidden="1" spans="1:9">
      <c r="A21897" s="9" t="s">
        <v>49255</v>
      </c>
      <c r="C21897" s="9" t="s">
        <v>49256</v>
      </c>
      <c r="E21897" t="s">
        <v>5502</v>
      </c>
      <c r="G21897" s="10" t="s">
        <v>49257</v>
      </c>
      <c r="H21897" t="s">
        <v>37</v>
      </c>
      <c r="I21897" t="str">
        <f>IFERROR(VLOOKUP(G21897,Sheet1!A:B,2,0),G21897)</f>
        <v>91510100MA61X4M690</v>
      </c>
    </row>
    <row r="21898" hidden="1" spans="1:9">
      <c r="A21898" s="9" t="s">
        <v>49258</v>
      </c>
      <c r="C21898" s="9" t="s">
        <v>49259</v>
      </c>
      <c r="E21898" t="s">
        <v>5502</v>
      </c>
      <c r="G21898" s="10" t="s">
        <v>49260</v>
      </c>
      <c r="H21898" t="s">
        <v>37</v>
      </c>
      <c r="I21898" t="str">
        <f>IFERROR(VLOOKUP(G21898,Sheet1!A:B,2,0),G21898)</f>
        <v>91640100MA771M5112</v>
      </c>
    </row>
    <row r="21899" hidden="1" spans="1:9">
      <c r="A21899" s="9" t="s">
        <v>49261</v>
      </c>
      <c r="C21899" s="9" t="s">
        <v>1446</v>
      </c>
      <c r="E21899" t="s">
        <v>5502</v>
      </c>
      <c r="G21899" s="10" t="s">
        <v>49262</v>
      </c>
      <c r="H21899" t="s">
        <v>37</v>
      </c>
      <c r="I21899" t="str">
        <f>IFERROR(VLOOKUP(G21899,Sheet1!A:B,2,0),G21899)</f>
        <v>91640120MA770RL2XH</v>
      </c>
    </row>
    <row r="21900" hidden="1" spans="1:9">
      <c r="A21900" s="9" t="s">
        <v>49263</v>
      </c>
      <c r="C21900" s="9" t="s">
        <v>49264</v>
      </c>
      <c r="E21900" t="s">
        <v>5502</v>
      </c>
      <c r="G21900" s="10" t="s">
        <v>49265</v>
      </c>
      <c r="H21900" t="s">
        <v>37</v>
      </c>
      <c r="I21900" t="str">
        <f>IFERROR(VLOOKUP(G21900,Sheet1!A:B,2,0),G21900)</f>
        <v>91640521MA770UA44Q</v>
      </c>
    </row>
    <row r="21901" hidden="1" spans="1:9">
      <c r="A21901" s="9" t="s">
        <v>49266</v>
      </c>
      <c r="C21901" s="9" t="s">
        <v>49267</v>
      </c>
      <c r="E21901" t="s">
        <v>5502</v>
      </c>
      <c r="G21901" s="10" t="s">
        <v>49268</v>
      </c>
      <c r="H21901" t="s">
        <v>37</v>
      </c>
      <c r="I21901" t="str">
        <f>IFERROR(VLOOKUP(G21901,Sheet1!A:B,2,0),G21901)</f>
        <v>916401005748599491</v>
      </c>
    </row>
    <row r="21902" hidden="1" spans="1:9">
      <c r="A21902" s="9" t="s">
        <v>49269</v>
      </c>
      <c r="C21902" s="9" t="s">
        <v>49270</v>
      </c>
      <c r="E21902" t="s">
        <v>5502</v>
      </c>
      <c r="G21902" s="10" t="s">
        <v>49271</v>
      </c>
      <c r="H21902" t="s">
        <v>37</v>
      </c>
      <c r="I21902" t="str">
        <f>IFERROR(VLOOKUP(G21902,Sheet1!A:B,2,0),G21902)</f>
        <v>916201003160448514</v>
      </c>
    </row>
    <row r="21903" hidden="1" spans="1:9">
      <c r="A21903" s="9" t="s">
        <v>49272</v>
      </c>
      <c r="C21903" s="9" t="s">
        <v>1086</v>
      </c>
      <c r="E21903" t="s">
        <v>5502</v>
      </c>
      <c r="G21903" s="10" t="s">
        <v>49273</v>
      </c>
      <c r="H21903" t="s">
        <v>37</v>
      </c>
      <c r="I21903" t="str">
        <f>IFERROR(VLOOKUP(G21903,Sheet1!A:B,2,0),G21903)</f>
        <v>9164052176322909XT</v>
      </c>
    </row>
    <row r="21904" hidden="1" spans="1:9">
      <c r="A21904" s="9" t="s">
        <v>49274</v>
      </c>
      <c r="C21904" s="9" t="s">
        <v>49275</v>
      </c>
      <c r="E21904" t="s">
        <v>5502</v>
      </c>
      <c r="G21904" s="10" t="s">
        <v>49276</v>
      </c>
      <c r="H21904" t="s">
        <v>37</v>
      </c>
      <c r="I21904" t="str">
        <f>IFERROR(VLOOKUP(G21904,Sheet1!A:B,2,0),G21904)</f>
        <v>92640521MA75YAY623</v>
      </c>
    </row>
    <row r="21905" hidden="1" spans="1:9">
      <c r="A21905" s="9" t="s">
        <v>49277</v>
      </c>
      <c r="C21905" s="9" t="s">
        <v>49278</v>
      </c>
      <c r="E21905" t="s">
        <v>5502</v>
      </c>
      <c r="G21905" s="10" t="s">
        <v>49279</v>
      </c>
      <c r="H21905" t="s">
        <v>37</v>
      </c>
      <c r="I21905" t="str">
        <f>IFERROR(VLOOKUP(G21905,Sheet1!A:B,2,0),G21905)</f>
        <v>915001172036458371</v>
      </c>
    </row>
    <row r="21906" hidden="1" spans="1:9">
      <c r="A21906" s="9" t="s">
        <v>49280</v>
      </c>
      <c r="C21906" s="9" t="s">
        <v>49281</v>
      </c>
      <c r="E21906" t="s">
        <v>5502</v>
      </c>
      <c r="G21906" s="10" t="s">
        <v>49282</v>
      </c>
      <c r="H21906" t="s">
        <v>37</v>
      </c>
      <c r="I21906" t="str">
        <f>IFERROR(VLOOKUP(G21906,Sheet1!A:B,2,0),G21906)</f>
        <v>91500117MA5YN8WAXM</v>
      </c>
    </row>
    <row r="21907" hidden="1" spans="1:9">
      <c r="A21907" s="9" t="s">
        <v>49283</v>
      </c>
      <c r="C21907" s="9" t="s">
        <v>49284</v>
      </c>
      <c r="E21907" t="s">
        <v>5502</v>
      </c>
      <c r="G21907" s="10" t="s">
        <v>49285</v>
      </c>
      <c r="H21907" t="s">
        <v>37</v>
      </c>
      <c r="I21907" t="str">
        <f>IFERROR(VLOOKUP(G21907,Sheet1!A:B,2,0),G21907)</f>
        <v>91500117092408707F</v>
      </c>
    </row>
    <row r="21908" hidden="1" spans="1:9">
      <c r="A21908" s="9" t="s">
        <v>49286</v>
      </c>
      <c r="C21908" s="9" t="s">
        <v>49287</v>
      </c>
      <c r="E21908" t="s">
        <v>5502</v>
      </c>
      <c r="G21908" s="10" t="s">
        <v>49288</v>
      </c>
      <c r="H21908" t="s">
        <v>37</v>
      </c>
      <c r="I21908" t="str">
        <f>IFERROR(VLOOKUP(G21908,Sheet1!A:B,2,0),G21908)</f>
        <v>91500117083090581F</v>
      </c>
    </row>
    <row r="21909" hidden="1" spans="1:9">
      <c r="A21909" s="9" t="s">
        <v>49289</v>
      </c>
      <c r="C21909" s="9" t="s">
        <v>49290</v>
      </c>
      <c r="E21909" t="s">
        <v>5502</v>
      </c>
      <c r="G21909" s="10" t="s">
        <v>49291</v>
      </c>
      <c r="H21909" t="s">
        <v>37</v>
      </c>
      <c r="I21909" t="str">
        <f>IFERROR(VLOOKUP(G21909,Sheet1!A:B,2,0),G21909)</f>
        <v>91500117709323376X</v>
      </c>
    </row>
    <row r="21910" hidden="1" spans="1:9">
      <c r="A21910" s="9" t="s">
        <v>49292</v>
      </c>
      <c r="C21910" s="9" t="s">
        <v>49293</v>
      </c>
      <c r="E21910" t="s">
        <v>5502</v>
      </c>
      <c r="G21910" s="10" t="s">
        <v>49294</v>
      </c>
      <c r="H21910" t="s">
        <v>37</v>
      </c>
      <c r="I21910" t="str">
        <f>IFERROR(VLOOKUP(G21910,Sheet1!A:B,2,0),G21910)</f>
        <v>91500117203600225L</v>
      </c>
    </row>
    <row r="21911" hidden="1" spans="1:9">
      <c r="A21911" s="9" t="s">
        <v>49295</v>
      </c>
      <c r="C21911" s="9" t="s">
        <v>49296</v>
      </c>
      <c r="E21911" t="s">
        <v>5502</v>
      </c>
      <c r="G21911" s="10" t="s">
        <v>49297</v>
      </c>
      <c r="H21911" t="s">
        <v>37</v>
      </c>
      <c r="I21911" t="str">
        <f>IFERROR(VLOOKUP(G21911,Sheet1!A:B,2,0),G21911)</f>
        <v>91500117056457093L</v>
      </c>
    </row>
    <row r="21912" hidden="1" spans="1:9">
      <c r="A21912" s="9" t="s">
        <v>49298</v>
      </c>
      <c r="C21912" s="9" t="s">
        <v>49299</v>
      </c>
      <c r="E21912" t="s">
        <v>5502</v>
      </c>
      <c r="G21912" s="10" t="s">
        <v>49300</v>
      </c>
      <c r="H21912" t="s">
        <v>37</v>
      </c>
      <c r="I21912" t="str">
        <f>IFERROR(VLOOKUP(G21912,Sheet1!A:B,2,0),G21912)</f>
        <v>91500105683935816D</v>
      </c>
    </row>
    <row r="21913" hidden="1" spans="1:9">
      <c r="A21913" s="9" t="s">
        <v>49301</v>
      </c>
      <c r="C21913" s="9" t="s">
        <v>49302</v>
      </c>
      <c r="E21913" t="s">
        <v>5502</v>
      </c>
      <c r="G21913" s="10" t="s">
        <v>49303</v>
      </c>
      <c r="H21913" t="s">
        <v>37</v>
      </c>
      <c r="I21913" t="str">
        <f>IFERROR(VLOOKUP(G21913,Sheet1!A:B,2,0),G21913)</f>
        <v>91500230MA5U3XGR29</v>
      </c>
    </row>
    <row r="21914" hidden="1" spans="1:9">
      <c r="A21914" s="9" t="s">
        <v>49304</v>
      </c>
      <c r="C21914" s="9" t="s">
        <v>49305</v>
      </c>
      <c r="E21914" t="s">
        <v>5502</v>
      </c>
      <c r="G21914" s="10" t="s">
        <v>49306</v>
      </c>
      <c r="H21914" t="s">
        <v>37</v>
      </c>
      <c r="I21914" t="str">
        <f>IFERROR(VLOOKUP(G21914,Sheet1!A:B,2,0),G21914)</f>
        <v>91500112203514124M</v>
      </c>
    </row>
    <row r="21915" hidden="1" spans="1:9">
      <c r="A21915" s="9" t="s">
        <v>49307</v>
      </c>
      <c r="C21915" s="9" t="s">
        <v>49308</v>
      </c>
      <c r="E21915" t="s">
        <v>5502</v>
      </c>
      <c r="G21915" s="10" t="s">
        <v>49309</v>
      </c>
      <c r="H21915" t="s">
        <v>37</v>
      </c>
      <c r="I21915" t="str">
        <f>IFERROR(VLOOKUP(G21915,Sheet1!A:B,2,0),G21915)</f>
        <v>91500107762659354H</v>
      </c>
    </row>
    <row r="21916" hidden="1" spans="1:9">
      <c r="A21916" s="9" t="s">
        <v>49310</v>
      </c>
      <c r="C21916" s="9" t="s">
        <v>49311</v>
      </c>
      <c r="E21916" t="s">
        <v>5502</v>
      </c>
      <c r="G21916" s="10" t="s">
        <v>49312</v>
      </c>
      <c r="H21916" t="s">
        <v>37</v>
      </c>
      <c r="I21916" t="str">
        <f>IFERROR(VLOOKUP(G21916,Sheet1!A:B,2,0),G21916)</f>
        <v>9150024257482480XJ</v>
      </c>
    </row>
    <row r="21917" hidden="1" spans="1:9">
      <c r="A21917" s="9" t="s">
        <v>49313</v>
      </c>
      <c r="C21917" s="9" t="s">
        <v>49314</v>
      </c>
      <c r="E21917" t="s">
        <v>5502</v>
      </c>
      <c r="G21917" s="10" t="s">
        <v>49315</v>
      </c>
      <c r="H21917" t="s">
        <v>37</v>
      </c>
      <c r="I21917" t="str">
        <f>IFERROR(VLOOKUP(G21917,Sheet1!A:B,2,0),G21917)</f>
        <v>91500000203137250B</v>
      </c>
    </row>
    <row r="21918" hidden="1" spans="1:9">
      <c r="A21918" s="9" t="s">
        <v>49316</v>
      </c>
      <c r="C21918" s="9" t="s">
        <v>49317</v>
      </c>
      <c r="E21918" t="s">
        <v>5502</v>
      </c>
      <c r="G21918" s="10" t="s">
        <v>49318</v>
      </c>
      <c r="H21918" t="s">
        <v>37</v>
      </c>
      <c r="I21918" t="str">
        <f>IFERROR(VLOOKUP(G21918,Sheet1!A:B,2,0),G21918)</f>
        <v>91440500594013051J</v>
      </c>
    </row>
    <row r="21919" hidden="1" spans="1:9">
      <c r="A21919" s="9" t="s">
        <v>49319</v>
      </c>
      <c r="C21919" s="9" t="s">
        <v>49320</v>
      </c>
      <c r="E21919" t="s">
        <v>5502</v>
      </c>
      <c r="G21919" s="10" t="s">
        <v>49321</v>
      </c>
      <c r="H21919" t="s">
        <v>37</v>
      </c>
      <c r="I21919" t="str">
        <f>IFERROR(VLOOKUP(G21919,Sheet1!A:B,2,0),G21919)</f>
        <v>91500103009285444U</v>
      </c>
    </row>
    <row r="21920" hidden="1" spans="1:9">
      <c r="A21920" s="9" t="s">
        <v>49322</v>
      </c>
      <c r="C21920" s="9" t="s">
        <v>49323</v>
      </c>
      <c r="E21920" t="s">
        <v>5502</v>
      </c>
      <c r="G21920" s="10" t="s">
        <v>49324</v>
      </c>
      <c r="H21920" t="s">
        <v>37</v>
      </c>
      <c r="I21920" t="str">
        <f>IFERROR(VLOOKUP(G21920,Sheet1!A:B,2,0),G21920)</f>
        <v>915001073203888847</v>
      </c>
    </row>
    <row r="21921" hidden="1" spans="1:9">
      <c r="A21921" s="9" t="s">
        <v>49325</v>
      </c>
      <c r="C21921" s="9" t="s">
        <v>49326</v>
      </c>
      <c r="E21921" t="s">
        <v>5502</v>
      </c>
      <c r="G21921" s="10" t="s">
        <v>49327</v>
      </c>
      <c r="H21921" t="s">
        <v>37</v>
      </c>
      <c r="I21921" t="str">
        <f>IFERROR(VLOOKUP(G21921,Sheet1!A:B,2,0),G21921)</f>
        <v>915001073527654457</v>
      </c>
    </row>
    <row r="21922" hidden="1" spans="1:9">
      <c r="A21922" s="9" t="s">
        <v>49328</v>
      </c>
      <c r="C21922" s="9" t="s">
        <v>49329</v>
      </c>
      <c r="E21922" t="s">
        <v>5502</v>
      </c>
      <c r="G21922" s="10" t="s">
        <v>49330</v>
      </c>
      <c r="H21922" t="s">
        <v>37</v>
      </c>
      <c r="I21922" t="str">
        <f>IFERROR(VLOOKUP(G21922,Sheet1!A:B,2,0),G21922)</f>
        <v>915000002028009114</v>
      </c>
    </row>
    <row r="21923" hidden="1" spans="1:9">
      <c r="A21923" s="9" t="s">
        <v>49331</v>
      </c>
      <c r="C21923" s="9" t="s">
        <v>49332</v>
      </c>
      <c r="E21923" t="s">
        <v>5502</v>
      </c>
      <c r="G21923" s="10" t="s">
        <v>49333</v>
      </c>
      <c r="H21923" t="s">
        <v>37</v>
      </c>
      <c r="I21923" t="str">
        <f>IFERROR(VLOOKUP(G21923,Sheet1!A:B,2,0),G21923)</f>
        <v>9150010776887846X8</v>
      </c>
    </row>
    <row r="21924" hidden="1" spans="1:9">
      <c r="A21924" s="9" t="s">
        <v>49334</v>
      </c>
      <c r="C21924" s="9" t="s">
        <v>49335</v>
      </c>
      <c r="E21924" t="s">
        <v>5502</v>
      </c>
      <c r="G21924" s="10" t="s">
        <v>49336</v>
      </c>
      <c r="H21924" t="s">
        <v>37</v>
      </c>
      <c r="I21924" t="str">
        <f>IFERROR(VLOOKUP(G21924,Sheet1!A:B,2,0),G21924)</f>
        <v>91500107565622667Y</v>
      </c>
    </row>
    <row r="21925" hidden="1" spans="1:9">
      <c r="A21925" s="9" t="s">
        <v>49337</v>
      </c>
      <c r="C21925" s="9" t="s">
        <v>49338</v>
      </c>
      <c r="E21925" t="s">
        <v>5502</v>
      </c>
      <c r="G21925" s="10" t="s">
        <v>49339</v>
      </c>
      <c r="H21925" t="s">
        <v>37</v>
      </c>
      <c r="I21925" t="str">
        <f>IFERROR(VLOOKUP(G21925,Sheet1!A:B,2,0),G21925)</f>
        <v>91110106780961813Y</v>
      </c>
    </row>
    <row r="21926" hidden="1" spans="1:9">
      <c r="A21926" s="9" t="s">
        <v>49340</v>
      </c>
      <c r="C21926" s="9" t="s">
        <v>49341</v>
      </c>
      <c r="E21926" t="s">
        <v>5502</v>
      </c>
      <c r="G21926" s="10" t="s">
        <v>49342</v>
      </c>
      <c r="H21926" t="s">
        <v>37</v>
      </c>
      <c r="I21926" t="str">
        <f>IFERROR(VLOOKUP(G21926,Sheet1!A:B,2,0),G21926)</f>
        <v>91510000660272263E</v>
      </c>
    </row>
    <row r="21927" hidden="1" spans="1:9">
      <c r="A21927" s="9" t="s">
        <v>49343</v>
      </c>
      <c r="C21927" s="9" t="s">
        <v>49344</v>
      </c>
      <c r="E21927" t="s">
        <v>5502</v>
      </c>
      <c r="G21927" s="10" t="s">
        <v>49345</v>
      </c>
      <c r="H21927" t="s">
        <v>37</v>
      </c>
      <c r="I21927" t="str">
        <f>IFERROR(VLOOKUP(G21927,Sheet1!A:B,2,0),G21927)</f>
        <v>91500106072326333U</v>
      </c>
    </row>
    <row r="21928" hidden="1" spans="1:9">
      <c r="A21928" s="9" t="s">
        <v>49346</v>
      </c>
      <c r="C21928" s="9" t="s">
        <v>49347</v>
      </c>
      <c r="E21928" t="s">
        <v>5502</v>
      </c>
      <c r="G21928" s="10" t="s">
        <v>49348</v>
      </c>
      <c r="H21928" t="s">
        <v>37</v>
      </c>
      <c r="I21928" t="str">
        <f>IFERROR(VLOOKUP(G21928,Sheet1!A:B,2,0),G21928)</f>
        <v>915001129035456934</v>
      </c>
    </row>
    <row r="21929" hidden="1" spans="1:9">
      <c r="A21929" s="9" t="s">
        <v>49349</v>
      </c>
      <c r="C21929" s="9" t="s">
        <v>49350</v>
      </c>
      <c r="E21929" t="s">
        <v>5502</v>
      </c>
      <c r="G21929" s="10" t="s">
        <v>49351</v>
      </c>
      <c r="H21929" t="s">
        <v>37</v>
      </c>
      <c r="I21929" t="str">
        <f>IFERROR(VLOOKUP(G21929,Sheet1!A:B,2,0),G21929)</f>
        <v>914201067119908722</v>
      </c>
    </row>
    <row r="21930" hidden="1" spans="1:9">
      <c r="A21930" s="9" t="s">
        <v>49352</v>
      </c>
      <c r="C21930" s="9" t="s">
        <v>49353</v>
      </c>
      <c r="E21930" t="s">
        <v>5502</v>
      </c>
      <c r="G21930" s="10" t="s">
        <v>49354</v>
      </c>
      <c r="H21930" t="s">
        <v>37</v>
      </c>
      <c r="I21930" t="str">
        <f>IFERROR(VLOOKUP(G21930,Sheet1!A:B,2,0),G21930)</f>
        <v>915001127094748449</v>
      </c>
    </row>
    <row r="21931" hidden="1" spans="1:9">
      <c r="A21931" s="9" t="s">
        <v>49355</v>
      </c>
      <c r="C21931" s="9" t="s">
        <v>49356</v>
      </c>
      <c r="E21931" t="s">
        <v>5502</v>
      </c>
      <c r="G21931" s="10" t="s">
        <v>49357</v>
      </c>
      <c r="H21931" t="s">
        <v>37</v>
      </c>
      <c r="I21931" t="str">
        <f>IFERROR(VLOOKUP(G21931,Sheet1!A:B,2,0),G21931)</f>
        <v>915000006635647472</v>
      </c>
    </row>
    <row r="21932" hidden="1" spans="1:9">
      <c r="A21932" s="9" t="s">
        <v>49358</v>
      </c>
      <c r="C21932" s="9" t="s">
        <v>49359</v>
      </c>
      <c r="E21932" t="s">
        <v>5502</v>
      </c>
      <c r="G21932" s="10" t="s">
        <v>49360</v>
      </c>
      <c r="H21932" t="s">
        <v>37</v>
      </c>
      <c r="I21932" t="str">
        <f>IFERROR(VLOOKUP(G21932,Sheet1!A:B,2,0),G21932)</f>
        <v>915001056219729619</v>
      </c>
    </row>
    <row r="21933" hidden="1" spans="1:9">
      <c r="A21933" s="9" t="s">
        <v>49361</v>
      </c>
      <c r="C21933" s="9" t="s">
        <v>49362</v>
      </c>
      <c r="E21933" t="s">
        <v>5502</v>
      </c>
      <c r="G21933" s="10" t="s">
        <v>49363</v>
      </c>
      <c r="H21933" t="s">
        <v>37</v>
      </c>
      <c r="I21933" t="str">
        <f>IFERROR(VLOOKUP(G21933,Sheet1!A:B,2,0),G21933)</f>
        <v>91500000MA60MPRB88</v>
      </c>
    </row>
    <row r="21934" hidden="1" spans="1:9">
      <c r="A21934" s="9" t="s">
        <v>49364</v>
      </c>
      <c r="C21934" s="9" t="s">
        <v>49365</v>
      </c>
      <c r="E21934" t="s">
        <v>5502</v>
      </c>
      <c r="G21934" s="10" t="s">
        <v>49366</v>
      </c>
      <c r="H21934" t="s">
        <v>37</v>
      </c>
      <c r="I21934" t="str">
        <f>IFERROR(VLOOKUP(G21934,Sheet1!A:B,2,0),G21934)</f>
        <v>91500105MA5U4XB72N</v>
      </c>
    </row>
    <row r="21935" hidden="1" spans="1:9">
      <c r="A21935" s="9" t="s">
        <v>49367</v>
      </c>
      <c r="C21935" s="9" t="s">
        <v>49368</v>
      </c>
      <c r="E21935" t="s">
        <v>5502</v>
      </c>
      <c r="G21935" s="10" t="s">
        <v>49369</v>
      </c>
      <c r="H21935" t="s">
        <v>37</v>
      </c>
      <c r="I21935" t="str">
        <f>IFERROR(VLOOKUP(G21935,Sheet1!A:B,2,0),G21935)</f>
        <v>91500106203050972H</v>
      </c>
    </row>
    <row r="21936" hidden="1" spans="1:9">
      <c r="A21936" s="9" t="s">
        <v>49370</v>
      </c>
      <c r="C21936" s="9" t="s">
        <v>49371</v>
      </c>
      <c r="E21936" t="s">
        <v>5502</v>
      </c>
      <c r="G21936" s="10" t="s">
        <v>49372</v>
      </c>
      <c r="H21936" t="s">
        <v>37</v>
      </c>
      <c r="I21936" t="str">
        <f>IFERROR(VLOOKUP(G21936,Sheet1!A:B,2,0),G21936)</f>
        <v>91350203705427821F</v>
      </c>
    </row>
    <row r="21937" hidden="1" spans="1:9">
      <c r="A21937" s="9" t="s">
        <v>49373</v>
      </c>
      <c r="C21937" s="9" t="s">
        <v>49374</v>
      </c>
      <c r="E21937" t="s">
        <v>5502</v>
      </c>
      <c r="G21937" s="10" t="s">
        <v>49375</v>
      </c>
      <c r="H21937" t="s">
        <v>37</v>
      </c>
      <c r="I21937" t="str">
        <f>IFERROR(VLOOKUP(G21937,Sheet1!A:B,2,0),G21937)</f>
        <v>91510104MA6CBMPE2K</v>
      </c>
    </row>
    <row r="21938" hidden="1" spans="1:9">
      <c r="A21938" s="9" t="s">
        <v>49376</v>
      </c>
      <c r="C21938" s="9" t="s">
        <v>49377</v>
      </c>
      <c r="E21938" t="s">
        <v>5502</v>
      </c>
      <c r="G21938" s="10" t="s">
        <v>49378</v>
      </c>
      <c r="H21938" t="s">
        <v>37</v>
      </c>
      <c r="I21938" t="str">
        <f>IFERROR(VLOOKUP(G21938,Sheet1!A:B,2,0),G21938)</f>
        <v>91500107756200424Q</v>
      </c>
    </row>
    <row r="21939" hidden="1" spans="1:9">
      <c r="A21939" s="9" t="s">
        <v>49379</v>
      </c>
      <c r="C21939" s="9" t="s">
        <v>49380</v>
      </c>
      <c r="E21939" t="s">
        <v>5502</v>
      </c>
      <c r="G21939" s="10" t="s">
        <v>49381</v>
      </c>
      <c r="H21939" t="s">
        <v>37</v>
      </c>
      <c r="I21939" t="str">
        <f>IFERROR(VLOOKUP(G21939,Sheet1!A:B,2,0),G21939)</f>
        <v>91420100MA4KXEDP8Q</v>
      </c>
    </row>
    <row r="21940" hidden="1" spans="1:9">
      <c r="A21940" s="9" t="s">
        <v>49382</v>
      </c>
      <c r="C21940" s="9" t="s">
        <v>49383</v>
      </c>
      <c r="E21940" t="s">
        <v>5502</v>
      </c>
      <c r="G21940" s="10" t="s">
        <v>49384</v>
      </c>
      <c r="H21940" t="s">
        <v>37</v>
      </c>
      <c r="I21940" t="str">
        <f>IFERROR(VLOOKUP(G21940,Sheet1!A:B,2,0),G21940)</f>
        <v>91500112MA61D97B96</v>
      </c>
    </row>
    <row r="21941" hidden="1" spans="1:9">
      <c r="A21941" s="9" t="s">
        <v>49385</v>
      </c>
      <c r="C21941" s="9" t="s">
        <v>49386</v>
      </c>
      <c r="E21941" t="s">
        <v>5502</v>
      </c>
      <c r="G21941" s="10" t="s">
        <v>49387</v>
      </c>
      <c r="H21941" t="s">
        <v>37</v>
      </c>
      <c r="I21941" t="str">
        <f>IFERROR(VLOOKUP(G21941,Sheet1!A:B,2,0),G21941)</f>
        <v>91500103MA60KNR28Q</v>
      </c>
    </row>
    <row r="21942" hidden="1" spans="1:9">
      <c r="A21942" s="9" t="s">
        <v>49388</v>
      </c>
      <c r="C21942" s="9" t="s">
        <v>49389</v>
      </c>
      <c r="E21942" t="s">
        <v>5502</v>
      </c>
      <c r="G21942" s="10" t="s">
        <v>49390</v>
      </c>
      <c r="H21942" t="s">
        <v>37</v>
      </c>
      <c r="I21942" t="str">
        <f>IFERROR(VLOOKUP(G21942,Sheet1!A:B,2,0),G21942)</f>
        <v>91510108MA62MRUB4P</v>
      </c>
    </row>
    <row r="21943" hidden="1" spans="1:9">
      <c r="A21943" s="9" t="s">
        <v>49391</v>
      </c>
      <c r="C21943" s="9" t="s">
        <v>49392</v>
      </c>
      <c r="E21943" t="s">
        <v>5502</v>
      </c>
      <c r="G21943" s="10" t="s">
        <v>49393</v>
      </c>
      <c r="H21943" t="s">
        <v>37</v>
      </c>
      <c r="I21943" t="str">
        <f>IFERROR(VLOOKUP(G21943,Sheet1!A:B,2,0),G21943)</f>
        <v>91500112MA5UD23Y77</v>
      </c>
    </row>
    <row r="21944" hidden="1" spans="1:9">
      <c r="A21944" s="9" t="s">
        <v>49394</v>
      </c>
      <c r="C21944" s="9" t="s">
        <v>49395</v>
      </c>
      <c r="E21944" t="s">
        <v>5502</v>
      </c>
      <c r="G21944" s="10" t="s">
        <v>49396</v>
      </c>
      <c r="H21944" t="s">
        <v>37</v>
      </c>
      <c r="I21944" t="str">
        <f>IFERROR(VLOOKUP(G21944,Sheet1!A:B,2,0),G21944)</f>
        <v>9150000725518579R</v>
      </c>
    </row>
    <row r="21945" hidden="1" spans="1:9">
      <c r="A21945" s="9" t="s">
        <v>49397</v>
      </c>
      <c r="C21945" s="9" t="s">
        <v>49398</v>
      </c>
      <c r="E21945" t="s">
        <v>5502</v>
      </c>
      <c r="G21945" s="10" t="s">
        <v>49399</v>
      </c>
      <c r="H21945" t="s">
        <v>37</v>
      </c>
      <c r="I21945" t="str">
        <f>IFERROR(VLOOKUP(G21945,Sheet1!A:B,2,0),G21945)</f>
        <v>9111010877335269XR</v>
      </c>
    </row>
    <row r="21946" hidden="1" spans="1:9">
      <c r="A21946" s="9" t="s">
        <v>49400</v>
      </c>
      <c r="C21946" s="9" t="s">
        <v>7521</v>
      </c>
      <c r="E21946" t="s">
        <v>5502</v>
      </c>
      <c r="G21946" s="10" t="s">
        <v>49401</v>
      </c>
      <c r="H21946" t="s">
        <v>37</v>
      </c>
      <c r="I21946" t="str">
        <f>IFERROR(VLOOKUP(G21946,Sheet1!A:B,2,0),G21946)</f>
        <v>91310112MA1GBHAT0K</v>
      </c>
    </row>
    <row r="21947" hidden="1" spans="1:9">
      <c r="A21947" s="9" t="s">
        <v>49402</v>
      </c>
      <c r="C21947" s="9" t="s">
        <v>49403</v>
      </c>
      <c r="E21947" t="s">
        <v>5502</v>
      </c>
      <c r="G21947" s="10" t="s">
        <v>49404</v>
      </c>
      <c r="H21947" t="s">
        <v>37</v>
      </c>
      <c r="I21947" t="str">
        <f>IFERROR(VLOOKUP(G21947,Sheet1!A:B,2,0),G21947)</f>
        <v>91500105660873966F</v>
      </c>
    </row>
    <row r="21948" hidden="1" spans="1:9">
      <c r="A21948" s="9" t="s">
        <v>49405</v>
      </c>
      <c r="C21948" s="9" t="s">
        <v>49406</v>
      </c>
      <c r="E21948" t="s">
        <v>5502</v>
      </c>
      <c r="G21948" s="10" t="s">
        <v>49407</v>
      </c>
      <c r="H21948" t="s">
        <v>37</v>
      </c>
      <c r="I21948" t="str">
        <f>IFERROR(VLOOKUP(G21948,Sheet1!A:B,2,0),G21948)</f>
        <v>91500000MA61Q5QA1K</v>
      </c>
    </row>
    <row r="21949" hidden="1" spans="1:9">
      <c r="A21949" s="9" t="s">
        <v>49408</v>
      </c>
      <c r="C21949" s="9" t="s">
        <v>49409</v>
      </c>
      <c r="E21949" t="s">
        <v>5502</v>
      </c>
      <c r="G21949" s="10" t="s">
        <v>49410</v>
      </c>
      <c r="H21949" t="s">
        <v>37</v>
      </c>
      <c r="I21949" t="str">
        <f>IFERROR(VLOOKUP(G21949,Sheet1!A:B,2,0),G21949)</f>
        <v>915001052035993164</v>
      </c>
    </row>
    <row r="21950" hidden="1" spans="1:9">
      <c r="A21950" s="9" t="s">
        <v>49411</v>
      </c>
      <c r="C21950" s="9" t="s">
        <v>49412</v>
      </c>
      <c r="E21950" t="s">
        <v>5502</v>
      </c>
      <c r="G21950" s="10" t="s">
        <v>49413</v>
      </c>
      <c r="H21950" t="s">
        <v>37</v>
      </c>
      <c r="I21950" t="str">
        <f>IFERROR(VLOOKUP(G21950,Sheet1!A:B,2,0),G21950)</f>
        <v>91500226MA5UU4GMX5</v>
      </c>
    </row>
    <row r="21951" hidden="1" spans="1:9">
      <c r="A21951" s="9" t="s">
        <v>49414</v>
      </c>
      <c r="C21951" s="9" t="s">
        <v>49415</v>
      </c>
      <c r="E21951" t="s">
        <v>5502</v>
      </c>
      <c r="G21951" s="10" t="s">
        <v>49416</v>
      </c>
      <c r="H21951" t="s">
        <v>37</v>
      </c>
      <c r="I21951" t="str">
        <f>IFERROR(VLOOKUP(G21951,Sheet1!A:B,2,0),G21951)</f>
        <v>91110108599613005N</v>
      </c>
    </row>
    <row r="21952" hidden="1" spans="1:9">
      <c r="A21952" s="9" t="s">
        <v>49417</v>
      </c>
      <c r="C21952" s="9" t="s">
        <v>49418</v>
      </c>
      <c r="E21952" t="s">
        <v>5502</v>
      </c>
      <c r="G21952" s="10" t="s">
        <v>49419</v>
      </c>
      <c r="H21952" t="s">
        <v>37</v>
      </c>
      <c r="I21952" t="str">
        <f>IFERROR(VLOOKUP(G21952,Sheet1!A:B,2,0),G21952)</f>
        <v>91510304MA693H8MX1</v>
      </c>
    </row>
    <row r="21953" hidden="1" spans="1:9">
      <c r="A21953" s="9" t="s">
        <v>49420</v>
      </c>
      <c r="C21953" s="9" t="s">
        <v>49421</v>
      </c>
      <c r="E21953" t="s">
        <v>5502</v>
      </c>
      <c r="G21953" s="10" t="s">
        <v>49422</v>
      </c>
      <c r="H21953" t="s">
        <v>37</v>
      </c>
      <c r="I21953" t="str">
        <f>IFERROR(VLOOKUP(G21953,Sheet1!A:B,2,0),G21953)</f>
        <v>91500226MA60D8JK55</v>
      </c>
    </row>
    <row r="21954" hidden="1" spans="1:9">
      <c r="A21954" s="9" t="s">
        <v>49423</v>
      </c>
      <c r="C21954" s="9" t="s">
        <v>1077</v>
      </c>
      <c r="E21954" t="s">
        <v>5502</v>
      </c>
      <c r="G21954" s="10" t="s">
        <v>49424</v>
      </c>
      <c r="H21954" t="s">
        <v>37</v>
      </c>
      <c r="I21954" t="str">
        <f>IFERROR(VLOOKUP(G21954,Sheet1!A:B,2,0),G21954)</f>
        <v>64050158060000000476</v>
      </c>
    </row>
    <row r="21955" hidden="1" spans="1:9">
      <c r="A21955" s="9" t="s">
        <v>49425</v>
      </c>
      <c r="C21955" s="9" t="s">
        <v>49426</v>
      </c>
      <c r="E21955" t="s">
        <v>5502</v>
      </c>
      <c r="G21955" s="10" t="s">
        <v>49427</v>
      </c>
      <c r="H21955" t="s">
        <v>37</v>
      </c>
      <c r="I21955" t="str">
        <f>IFERROR(VLOOKUP(G21955,Sheet1!A:B,2,0),G21955)</f>
        <v>91640521763216723D</v>
      </c>
    </row>
    <row r="21956" hidden="1" spans="1:9">
      <c r="A21956" s="9" t="s">
        <v>49428</v>
      </c>
      <c r="C21956" s="9" t="s">
        <v>49429</v>
      </c>
      <c r="E21956" t="s">
        <v>5502</v>
      </c>
      <c r="G21956" s="10" t="s">
        <v>49430</v>
      </c>
      <c r="H21956" t="s">
        <v>37</v>
      </c>
      <c r="I21956" t="str">
        <f>IFERROR(VLOOKUP(G21956,Sheet1!A:B,2,0),G21956)</f>
        <v>916405212283615903</v>
      </c>
    </row>
    <row r="21957" hidden="1" spans="1:9">
      <c r="A21957" s="9" t="s">
        <v>49431</v>
      </c>
      <c r="C21957" s="9" t="s">
        <v>1095</v>
      </c>
      <c r="E21957" t="s">
        <v>5502</v>
      </c>
      <c r="G21957" s="10" t="s">
        <v>49432</v>
      </c>
      <c r="H21957" t="s">
        <v>37</v>
      </c>
      <c r="I21957" t="str">
        <f>IFERROR(VLOOKUP(G21957,Sheet1!A:B,2,0),G21957)</f>
        <v>91640521MA75X680</v>
      </c>
    </row>
    <row r="21958" hidden="1" spans="1:9">
      <c r="A21958" s="9" t="s">
        <v>49433</v>
      </c>
      <c r="C21958" s="9" t="s">
        <v>49434</v>
      </c>
      <c r="E21958" t="s">
        <v>5502</v>
      </c>
      <c r="G21958" s="10" t="s">
        <v>49435</v>
      </c>
      <c r="H21958" t="s">
        <v>37</v>
      </c>
      <c r="I21958" t="str">
        <f>IFERROR(VLOOKUP(G21958,Sheet1!A:B,2,0),G21958)</f>
        <v>91641100MA770LAB7Q</v>
      </c>
    </row>
    <row r="21959" hidden="1" spans="1:9">
      <c r="A21959" s="9" t="s">
        <v>49436</v>
      </c>
      <c r="C21959" s="9" t="s">
        <v>49437</v>
      </c>
      <c r="E21959" t="s">
        <v>5502</v>
      </c>
      <c r="G21959" s="10" t="s">
        <v>49438</v>
      </c>
      <c r="H21959" t="s">
        <v>37</v>
      </c>
      <c r="I21959" t="str">
        <f>IFERROR(VLOOKUP(G21959,Sheet1!A:B,2,0),G21959)</f>
        <v>91610115MA6U1NDU1A</v>
      </c>
    </row>
    <row r="21960" hidden="1" spans="1:9">
      <c r="A21960" s="9" t="s">
        <v>49439</v>
      </c>
      <c r="C21960" s="9" t="s">
        <v>49440</v>
      </c>
      <c r="E21960" t="s">
        <v>5502</v>
      </c>
      <c r="G21960" s="10" t="s">
        <v>49441</v>
      </c>
      <c r="H21960" t="s">
        <v>37</v>
      </c>
      <c r="I21960" t="str">
        <f>IFERROR(VLOOKUP(G21960,Sheet1!A:B,2,0),G21960)</f>
        <v>91640100MA75WDYHX9</v>
      </c>
    </row>
    <row r="21961" hidden="1" spans="1:9">
      <c r="A21961" s="9" t="s">
        <v>49442</v>
      </c>
      <c r="C21961" s="9" t="s">
        <v>49443</v>
      </c>
      <c r="E21961" t="s">
        <v>5502</v>
      </c>
      <c r="G21961" s="10" t="s">
        <v>49444</v>
      </c>
      <c r="H21961" t="s">
        <v>37</v>
      </c>
      <c r="I21961" t="str">
        <f>IFERROR(VLOOKUP(G21961,Sheet1!A:B,2,0),G21961)</f>
        <v>915103000644526554</v>
      </c>
    </row>
    <row r="21962" hidden="1" spans="1:9">
      <c r="A21962" s="9" t="s">
        <v>49445</v>
      </c>
      <c r="C21962" s="9" t="s">
        <v>49446</v>
      </c>
      <c r="E21962" t="s">
        <v>5502</v>
      </c>
      <c r="G21962" s="10" t="s">
        <v>49447</v>
      </c>
      <c r="H21962" t="s">
        <v>37</v>
      </c>
      <c r="I21962" t="str">
        <f>IFERROR(VLOOKUP(G21962,Sheet1!A:B,2,0),G21962)</f>
        <v>91310000607601064L</v>
      </c>
    </row>
    <row r="21963" hidden="1" spans="1:9">
      <c r="A21963" s="9" t="s">
        <v>49448</v>
      </c>
      <c r="C21963" s="9" t="s">
        <v>49449</v>
      </c>
      <c r="E21963" t="s">
        <v>5502</v>
      </c>
      <c r="G21963" s="10" t="s">
        <v>49450</v>
      </c>
      <c r="H21963" t="s">
        <v>37</v>
      </c>
      <c r="I21963" t="str">
        <f>IFERROR(VLOOKUP(G21963,Sheet1!A:B,2,0),G21963)</f>
        <v>91500112778478267P</v>
      </c>
    </row>
    <row r="21964" hidden="1" spans="1:9">
      <c r="A21964" s="9" t="s">
        <v>49451</v>
      </c>
      <c r="C21964" s="9" t="s">
        <v>49452</v>
      </c>
      <c r="E21964" t="s">
        <v>5502</v>
      </c>
      <c r="G21964" s="10" t="s">
        <v>49453</v>
      </c>
      <c r="H21964" t="s">
        <v>37</v>
      </c>
      <c r="I21964" t="str">
        <f>IFERROR(VLOOKUP(G21964,Sheet1!A:B,2,0),G21964)</f>
        <v>91500000771769264Q</v>
      </c>
    </row>
    <row r="21965" hidden="1" spans="1:9">
      <c r="A21965" s="9" t="s">
        <v>49454</v>
      </c>
      <c r="C21965" s="9" t="s">
        <v>49455</v>
      </c>
      <c r="E21965" t="s">
        <v>5502</v>
      </c>
      <c r="G21965" s="10" t="s">
        <v>49456</v>
      </c>
      <c r="H21965" t="s">
        <v>37</v>
      </c>
      <c r="I21965" t="str">
        <f>IFERROR(VLOOKUP(G21965,Sheet1!A:B,2,0),G21965)</f>
        <v>91500000MAABRXN41R</v>
      </c>
    </row>
    <row r="21966" hidden="1" spans="1:9">
      <c r="A21966" s="9" t="s">
        <v>49457</v>
      </c>
      <c r="C21966" s="9" t="s">
        <v>49458</v>
      </c>
      <c r="E21966" t="s">
        <v>5502</v>
      </c>
      <c r="G21966" s="10" t="s">
        <v>49459</v>
      </c>
      <c r="H21966" t="s">
        <v>37</v>
      </c>
      <c r="I21966" t="str">
        <f>IFERROR(VLOOKUP(G21966,Sheet1!A:B,2,0),G21966)</f>
        <v>915001137530682961</v>
      </c>
    </row>
    <row r="21967" hidden="1" spans="1:9">
      <c r="A21967" s="9" t="s">
        <v>49460</v>
      </c>
      <c r="C21967" s="9" t="s">
        <v>49461</v>
      </c>
      <c r="E21967" t="s">
        <v>5502</v>
      </c>
      <c r="G21967" s="10" t="s">
        <v>49462</v>
      </c>
      <c r="H21967" t="s">
        <v>37</v>
      </c>
      <c r="I21967" t="str">
        <f>IFERROR(VLOOKUP(G21967,Sheet1!A:B,2,0),G21967)</f>
        <v>91500000MAAC314F33</v>
      </c>
    </row>
    <row r="21968" hidden="1" spans="1:9">
      <c r="A21968" s="9" t="s">
        <v>49463</v>
      </c>
      <c r="C21968" s="9" t="s">
        <v>49464</v>
      </c>
      <c r="E21968" t="s">
        <v>5502</v>
      </c>
      <c r="G21968" s="10" t="s">
        <v>49465</v>
      </c>
      <c r="H21968" t="s">
        <v>37</v>
      </c>
      <c r="I21968" t="str">
        <f>IFERROR(VLOOKUP(G21968,Sheet1!A:B,2,0),G21968)</f>
        <v>91110102625911891P</v>
      </c>
    </row>
    <row r="21969" hidden="1" spans="1:9">
      <c r="A21969" s="9" t="s">
        <v>49466</v>
      </c>
      <c r="C21969" s="9" t="s">
        <v>49467</v>
      </c>
      <c r="E21969" t="s">
        <v>5502</v>
      </c>
      <c r="G21969" s="10" t="s">
        <v>49468</v>
      </c>
      <c r="H21969" t="s">
        <v>37</v>
      </c>
      <c r="I21969" t="str">
        <f>IFERROR(VLOOKUP(G21969,Sheet1!A:B,2,0),G21969)</f>
        <v>91510105MA66YJDDXR</v>
      </c>
    </row>
    <row r="21970" hidden="1" spans="1:9">
      <c r="A21970" s="9" t="s">
        <v>49469</v>
      </c>
      <c r="C21970" s="9" t="s">
        <v>49470</v>
      </c>
      <c r="E21970" t="s">
        <v>5502</v>
      </c>
      <c r="G21970" s="10" t="s">
        <v>49471</v>
      </c>
      <c r="H21970" t="s">
        <v>37</v>
      </c>
      <c r="I21970" t="str">
        <f>IFERROR(VLOOKUP(G21970,Sheet1!A:B,2,0),G21970)</f>
        <v>91500223MA60B9DY3A</v>
      </c>
    </row>
    <row r="21971" hidden="1" spans="1:9">
      <c r="A21971" s="9" t="s">
        <v>49472</v>
      </c>
      <c r="C21971" s="9" t="s">
        <v>49473</v>
      </c>
      <c r="E21971" t="s">
        <v>5502</v>
      </c>
      <c r="G21971" s="10" t="s">
        <v>49474</v>
      </c>
      <c r="H21971" t="s">
        <v>37</v>
      </c>
      <c r="I21971" t="str">
        <f>IFERROR(VLOOKUP(G21971,Sheet1!A:B,2,0),G21971)</f>
        <v>91500231711625541T</v>
      </c>
    </row>
    <row r="21972" hidden="1" spans="1:9">
      <c r="A21972" s="9" t="s">
        <v>49475</v>
      </c>
      <c r="C21972" s="9" t="s">
        <v>49476</v>
      </c>
      <c r="E21972" t="s">
        <v>5502</v>
      </c>
      <c r="G21972" s="10" t="s">
        <v>49477</v>
      </c>
      <c r="H21972" t="s">
        <v>37</v>
      </c>
      <c r="I21972" t="str">
        <f>IFERROR(VLOOKUP(G21972,Sheet1!A:B,2,0),G21972)</f>
        <v>916100007836651474</v>
      </c>
    </row>
    <row r="21973" hidden="1" spans="1:9">
      <c r="A21973" s="9" t="s">
        <v>49478</v>
      </c>
      <c r="C21973" s="9" t="s">
        <v>49479</v>
      </c>
      <c r="E21973" t="s">
        <v>5502</v>
      </c>
      <c r="G21973" s="10" t="s">
        <v>49480</v>
      </c>
      <c r="H21973" t="s">
        <v>37</v>
      </c>
      <c r="I21973" t="str">
        <f>IFERROR(VLOOKUP(G21973,Sheet1!A:B,2,0),G21973)</f>
        <v>91641100MA75WK3E7G</v>
      </c>
    </row>
    <row r="21974" hidden="1" spans="1:9">
      <c r="A21974" s="9" t="s">
        <v>49481</v>
      </c>
      <c r="C21974" s="9" t="s">
        <v>49482</v>
      </c>
      <c r="E21974" t="s">
        <v>5502</v>
      </c>
      <c r="G21974" s="10" t="s">
        <v>49483</v>
      </c>
      <c r="H21974" t="s">
        <v>37</v>
      </c>
      <c r="I21974" t="str">
        <f>IFERROR(VLOOKUP(G21974,Sheet1!A:B,2,0),G21974)</f>
        <v>91500112331687118L</v>
      </c>
    </row>
    <row r="21975" hidden="1" spans="1:9">
      <c r="A21975" s="9" t="s">
        <v>49484</v>
      </c>
      <c r="C21975" s="9" t="s">
        <v>49485</v>
      </c>
      <c r="E21975" t="s">
        <v>5502</v>
      </c>
      <c r="G21975" s="10" t="s">
        <v>49486</v>
      </c>
      <c r="H21975" t="s">
        <v>37</v>
      </c>
      <c r="I21975" t="str">
        <f>IFERROR(VLOOKUP(G21975,Sheet1!A:B,2,0),G21975)</f>
        <v>91500106MA5YRDGA3E</v>
      </c>
    </row>
    <row r="21976" hidden="1" spans="1:9">
      <c r="A21976" s="9" t="s">
        <v>49487</v>
      </c>
      <c r="C21976" s="9" t="s">
        <v>49488</v>
      </c>
      <c r="E21976" t="s">
        <v>5502</v>
      </c>
      <c r="G21976" s="10" t="s">
        <v>49489</v>
      </c>
      <c r="H21976" t="s">
        <v>37</v>
      </c>
      <c r="I21976" t="str">
        <f>IFERROR(VLOOKUP(G21976,Sheet1!A:B,2,0),G21976)</f>
        <v>91500107MA5UAMDQ38</v>
      </c>
    </row>
    <row r="21977" hidden="1" spans="1:9">
      <c r="A21977" s="9" t="s">
        <v>49490</v>
      </c>
      <c r="C21977" s="9" t="s">
        <v>49491</v>
      </c>
      <c r="E21977" t="s">
        <v>5502</v>
      </c>
      <c r="G21977" s="10" t="s">
        <v>49492</v>
      </c>
      <c r="H21977" t="s">
        <v>37</v>
      </c>
      <c r="I21977" t="str">
        <f>IFERROR(VLOOKUP(G21977,Sheet1!A:B,2,0),G21977)</f>
        <v>512328196309232105</v>
      </c>
    </row>
    <row r="21978" hidden="1" spans="1:9">
      <c r="A21978" s="9" t="s">
        <v>49493</v>
      </c>
      <c r="C21978" s="9" t="s">
        <v>49494</v>
      </c>
      <c r="E21978" t="s">
        <v>5502</v>
      </c>
      <c r="G21978" s="10" t="s">
        <v>49495</v>
      </c>
      <c r="H21978" t="s">
        <v>37</v>
      </c>
      <c r="I21978" t="str">
        <f>IFERROR(VLOOKUP(G21978,Sheet1!A:B,2,0),G21978)</f>
        <v>91500226059882423A</v>
      </c>
    </row>
    <row r="21979" hidden="1" spans="1:9">
      <c r="A21979" s="9" t="s">
        <v>49496</v>
      </c>
      <c r="C21979" s="9" t="s">
        <v>49497</v>
      </c>
      <c r="E21979" t="s">
        <v>5502</v>
      </c>
      <c r="G21979" s="10" t="s">
        <v>49498</v>
      </c>
      <c r="H21979" t="s">
        <v>37</v>
      </c>
      <c r="I21979" t="str">
        <f>IFERROR(VLOOKUP(G21979,Sheet1!A:B,2,0),G21979)</f>
        <v>915001036219174287</v>
      </c>
    </row>
    <row r="21980" hidden="1" spans="1:9">
      <c r="A21980" s="9" t="s">
        <v>49499</v>
      </c>
      <c r="C21980" s="9" t="s">
        <v>49500</v>
      </c>
      <c r="E21980" t="s">
        <v>5502</v>
      </c>
      <c r="G21980" s="10" t="s">
        <v>49501</v>
      </c>
      <c r="H21980" t="s">
        <v>37</v>
      </c>
      <c r="I21980" t="str">
        <f>IFERROR(VLOOKUP(G21980,Sheet1!A:B,2,0),G21980)</f>
        <v>91500115092407122U</v>
      </c>
    </row>
    <row r="21981" hidden="1" spans="1:9">
      <c r="A21981" s="9" t="s">
        <v>49502</v>
      </c>
      <c r="C21981" s="9" t="s">
        <v>49503</v>
      </c>
      <c r="E21981" t="s">
        <v>5502</v>
      </c>
      <c r="G21981" s="10" t="s">
        <v>49504</v>
      </c>
      <c r="H21981" t="s">
        <v>37</v>
      </c>
      <c r="I21981" t="str">
        <f>IFERROR(VLOOKUP(G21981,Sheet1!A:B,2,0),G21981)</f>
        <v>91510100MA6CPQ743A</v>
      </c>
    </row>
    <row r="21982" hidden="1" spans="1:9">
      <c r="A21982" s="9" t="s">
        <v>49505</v>
      </c>
      <c r="C21982" s="9" t="s">
        <v>49506</v>
      </c>
      <c r="E21982" t="s">
        <v>5502</v>
      </c>
      <c r="G21982" s="10" t="s">
        <v>49507</v>
      </c>
      <c r="H21982" t="s">
        <v>37</v>
      </c>
      <c r="I21982" t="str">
        <f>IFERROR(VLOOKUP(G21982,Sheet1!A:B,2,0),G21982)</f>
        <v>91500107MAABQL9R2A</v>
      </c>
    </row>
    <row r="21983" hidden="1" spans="1:9">
      <c r="A21983" s="9" t="s">
        <v>49508</v>
      </c>
      <c r="C21983" s="9" t="s">
        <v>49509</v>
      </c>
      <c r="E21983" t="s">
        <v>5502</v>
      </c>
      <c r="G21983" s="10" t="s">
        <v>49510</v>
      </c>
      <c r="H21983" t="s">
        <v>37</v>
      </c>
      <c r="I21983" t="str">
        <f>IFERROR(VLOOKUP(G21983,Sheet1!A:B,2,0),G21983)</f>
        <v>91640100MA75YY2L7K</v>
      </c>
    </row>
    <row r="21984" hidden="1" spans="1:9">
      <c r="A21984" s="9" t="s">
        <v>49511</v>
      </c>
      <c r="C21984" s="9" t="s">
        <v>1149</v>
      </c>
      <c r="E21984" t="s">
        <v>5502</v>
      </c>
      <c r="G21984" s="10" t="s">
        <v>1150</v>
      </c>
      <c r="H21984" t="s">
        <v>37</v>
      </c>
      <c r="I21984" t="str">
        <f>IFERROR(VLOOKUP(G21984,Sheet1!A:B,2,0),G21984)</f>
        <v>91640500MA76KR4K7U</v>
      </c>
    </row>
    <row r="21985" hidden="1" spans="1:9">
      <c r="A21985" s="9" t="s">
        <v>49512</v>
      </c>
      <c r="C21985" s="9" t="s">
        <v>49513</v>
      </c>
      <c r="E21985" t="s">
        <v>5502</v>
      </c>
      <c r="G21985" s="10" t="s">
        <v>49514</v>
      </c>
      <c r="H21985" t="s">
        <v>37</v>
      </c>
      <c r="I21985" t="str">
        <f>IFERROR(VLOOKUP(G21985,Sheet1!A:B,2,0),G21985)</f>
        <v>91500241MACGNNM36Q</v>
      </c>
    </row>
    <row r="21986" hidden="1" spans="1:9">
      <c r="A21986" s="9" t="s">
        <v>49515</v>
      </c>
      <c r="C21986" s="9" t="s">
        <v>49516</v>
      </c>
      <c r="E21986" t="s">
        <v>5502</v>
      </c>
      <c r="G21986" s="10" t="s">
        <v>49517</v>
      </c>
      <c r="H21986" t="s">
        <v>37</v>
      </c>
      <c r="I21986" t="str">
        <f>IFERROR(VLOOKUP(G21986,Sheet1!A:B,2,0),G21986)</f>
        <v>91500106MACG7MFFX4</v>
      </c>
    </row>
    <row r="21987" hidden="1" spans="1:9">
      <c r="A21987" s="9" t="s">
        <v>49518</v>
      </c>
      <c r="C21987" s="9" t="s">
        <v>49519</v>
      </c>
      <c r="E21987" t="s">
        <v>5502</v>
      </c>
      <c r="G21987" s="10" t="s">
        <v>49520</v>
      </c>
      <c r="H21987" t="s">
        <v>37</v>
      </c>
      <c r="I21987" t="str">
        <f>IFERROR(VLOOKUP(G21987,Sheet1!A:B,2,0),G21987)</f>
        <v>91500107MA5UCN8U85</v>
      </c>
    </row>
    <row r="21988" hidden="1" spans="1:9">
      <c r="A21988" s="9" t="s">
        <v>49521</v>
      </c>
      <c r="C21988" s="9" t="s">
        <v>49522</v>
      </c>
      <c r="E21988" t="s">
        <v>5502</v>
      </c>
      <c r="G21988" s="10" t="s">
        <v>49523</v>
      </c>
      <c r="H21988" t="s">
        <v>37</v>
      </c>
      <c r="I21988" t="str">
        <f>IFERROR(VLOOKUP(G21988,Sheet1!A:B,2,0),G21988)</f>
        <v>91500227MA5YYQXA57</v>
      </c>
    </row>
    <row r="21989" hidden="1" spans="1:9">
      <c r="A21989" s="9" t="s">
        <v>49524</v>
      </c>
      <c r="C21989" s="9" t="s">
        <v>36091</v>
      </c>
      <c r="E21989" t="s">
        <v>5502</v>
      </c>
      <c r="G21989" s="10" t="s">
        <v>36092</v>
      </c>
      <c r="H21989" t="s">
        <v>37</v>
      </c>
      <c r="I21989" t="str">
        <f>IFERROR(VLOOKUP(G21989,Sheet1!A:B,2,0),G21989)</f>
        <v>91500107663570055A</v>
      </c>
    </row>
    <row r="21990" hidden="1" spans="1:9">
      <c r="A21990" s="9" t="s">
        <v>49525</v>
      </c>
      <c r="C21990" s="9" t="s">
        <v>49526</v>
      </c>
      <c r="E21990" t="s">
        <v>5502</v>
      </c>
      <c r="G21990" s="10" t="s">
        <v>49527</v>
      </c>
      <c r="H21990" t="s">
        <v>37</v>
      </c>
      <c r="I21990" t="str">
        <f>IFERROR(VLOOKUP(G21990,Sheet1!A:B,2,0),G21990)</f>
        <v>92640521MA7622TT34</v>
      </c>
    </row>
    <row r="21991" hidden="1" spans="1:9">
      <c r="A21991" s="9" t="s">
        <v>49528</v>
      </c>
      <c r="C21991" s="9" t="s">
        <v>49529</v>
      </c>
      <c r="E21991" t="s">
        <v>5502</v>
      </c>
      <c r="G21991" s="10" t="s">
        <v>49530</v>
      </c>
      <c r="H21991" t="s">
        <v>37</v>
      </c>
      <c r="I21991" t="str">
        <f>IFERROR(VLOOKUP(G21991,Sheet1!A:B,2,0),G21991)</f>
        <v>92500109MAAC964J2R</v>
      </c>
    </row>
    <row r="21992" hidden="1" spans="1:9">
      <c r="A21992" s="9" t="s">
        <v>49531</v>
      </c>
      <c r="C21992" s="9" t="s">
        <v>49532</v>
      </c>
      <c r="E21992" t="s">
        <v>5502</v>
      </c>
      <c r="G21992" s="10" t="s">
        <v>49533</v>
      </c>
      <c r="H21992" t="s">
        <v>37</v>
      </c>
      <c r="I21992" t="str">
        <f>IFERROR(VLOOKUP(G21992,Sheet1!A:B,2,0),G21992)</f>
        <v>91500107MAABRKLR16</v>
      </c>
    </row>
    <row r="21993" hidden="1" spans="1:9">
      <c r="A21993" s="9" t="s">
        <v>49534</v>
      </c>
      <c r="C21993" s="9" t="s">
        <v>49535</v>
      </c>
      <c r="E21993" t="s">
        <v>5502</v>
      </c>
      <c r="G21993" s="10" t="s">
        <v>49536</v>
      </c>
      <c r="H21993" t="s">
        <v>37</v>
      </c>
      <c r="I21993" t="str">
        <f>IFERROR(VLOOKUP(G21993,Sheet1!A:B,2,0),G21993)</f>
        <v>91500107070312376N</v>
      </c>
    </row>
    <row r="21994" hidden="1" spans="1:9">
      <c r="A21994" s="9" t="s">
        <v>49537</v>
      </c>
      <c r="C21994" s="9" t="s">
        <v>49538</v>
      </c>
      <c r="E21994" t="s">
        <v>5502</v>
      </c>
      <c r="G21994" s="10" t="s">
        <v>49539</v>
      </c>
      <c r="H21994" t="s">
        <v>37</v>
      </c>
      <c r="I21994" t="str">
        <f>IFERROR(VLOOKUP(G21994,Sheet1!A:B,2,0),G21994)</f>
        <v>91500107MA5YR7FM9R</v>
      </c>
    </row>
    <row r="21995" hidden="1" spans="1:9">
      <c r="A21995" s="9" t="s">
        <v>49540</v>
      </c>
      <c r="C21995" s="9" t="s">
        <v>49541</v>
      </c>
      <c r="E21995" t="s">
        <v>5502</v>
      </c>
      <c r="G21995" s="10" t="s">
        <v>49542</v>
      </c>
      <c r="H21995" t="s">
        <v>37</v>
      </c>
      <c r="I21995" t="str">
        <f>IFERROR(VLOOKUP(G21995,Sheet1!A:B,2,0),G21995)</f>
        <v>91500107091203400R</v>
      </c>
    </row>
    <row r="21996" hidden="1" spans="1:9">
      <c r="A21996" s="9" t="s">
        <v>49543</v>
      </c>
      <c r="C21996" s="9" t="s">
        <v>49544</v>
      </c>
      <c r="E21996" t="s">
        <v>5502</v>
      </c>
      <c r="G21996" s="10" t="s">
        <v>49545</v>
      </c>
      <c r="H21996" t="s">
        <v>37</v>
      </c>
      <c r="I21996" t="str">
        <f>IFERROR(VLOOKUP(G21996,Sheet1!A:B,2,0),G21996)</f>
        <v>91500231771773001H</v>
      </c>
    </row>
    <row r="21997" hidden="1" spans="1:9">
      <c r="A21997" s="9" t="s">
        <v>49546</v>
      </c>
      <c r="C21997" s="9" t="s">
        <v>49547</v>
      </c>
      <c r="E21997" t="s">
        <v>5502</v>
      </c>
      <c r="G21997" s="10" t="s">
        <v>49548</v>
      </c>
      <c r="H21997" t="s">
        <v>37</v>
      </c>
      <c r="I21997" t="str">
        <f>IFERROR(VLOOKUP(G21997,Sheet1!A:B,2,0),G21997)</f>
        <v>91510107684584958R</v>
      </c>
    </row>
    <row r="21998" hidden="1" spans="1:9">
      <c r="A21998" s="9" t="s">
        <v>49549</v>
      </c>
      <c r="C21998" s="9" t="s">
        <v>49550</v>
      </c>
      <c r="E21998" t="s">
        <v>5502</v>
      </c>
      <c r="G21998" s="10" t="s">
        <v>49551</v>
      </c>
      <c r="H21998" t="s">
        <v>37</v>
      </c>
      <c r="I21998" t="str">
        <f>IFERROR(VLOOKUP(G21998,Sheet1!A:B,2,0),G21998)</f>
        <v>9150000030483256XN</v>
      </c>
    </row>
    <row r="21999" hidden="1" spans="1:9">
      <c r="A21999" s="9" t="s">
        <v>49552</v>
      </c>
      <c r="C21999" s="9" t="s">
        <v>49553</v>
      </c>
      <c r="E21999" t="s">
        <v>5502</v>
      </c>
      <c r="G21999" s="10" t="s">
        <v>49554</v>
      </c>
      <c r="H21999" t="s">
        <v>37</v>
      </c>
      <c r="I21999" t="str">
        <f>IFERROR(VLOOKUP(G21999,Sheet1!A:B,2,0),G21999)</f>
        <v>91500107MA60WDWR2D</v>
      </c>
    </row>
    <row r="22000" hidden="1" spans="1:9">
      <c r="A22000" s="9" t="s">
        <v>49555</v>
      </c>
      <c r="C22000" s="9" t="s">
        <v>49556</v>
      </c>
      <c r="E22000" t="s">
        <v>5502</v>
      </c>
      <c r="G22000" s="10" t="s">
        <v>49557</v>
      </c>
      <c r="H22000" t="s">
        <v>37</v>
      </c>
      <c r="I22000" t="str">
        <f>IFERROR(VLOOKUP(G22000,Sheet1!A:B,2,0),G22000)</f>
        <v>91500151MACHU9PM1W</v>
      </c>
    </row>
    <row r="22001" hidden="1" spans="1:9">
      <c r="A22001" s="9" t="s">
        <v>49558</v>
      </c>
      <c r="C22001" s="9" t="s">
        <v>49559</v>
      </c>
      <c r="E22001" t="s">
        <v>5502</v>
      </c>
      <c r="G22001" s="10" t="s">
        <v>49560</v>
      </c>
      <c r="H22001" t="s">
        <v>37</v>
      </c>
      <c r="I22001" t="str">
        <f>IFERROR(VLOOKUP(G22001,Sheet1!A:B,2,0),G22001)</f>
        <v>92500114MACUM6RQ7X</v>
      </c>
    </row>
    <row r="22002" hidden="1" spans="1:9">
      <c r="A22002" s="9" t="s">
        <v>49561</v>
      </c>
      <c r="C22002" s="9" t="s">
        <v>49562</v>
      </c>
      <c r="E22002" t="s">
        <v>5502</v>
      </c>
      <c r="G22002" s="10" t="s">
        <v>49563</v>
      </c>
      <c r="H22002" t="s">
        <v>37</v>
      </c>
      <c r="I22002" t="str">
        <f>IFERROR(VLOOKUP(G22002,Sheet1!A:B,2,0),G22002)</f>
        <v>91500117322417802R</v>
      </c>
    </row>
    <row r="22003" hidden="1" spans="1:9">
      <c r="A22003" s="9" t="s">
        <v>49564</v>
      </c>
      <c r="C22003" s="9" t="s">
        <v>49565</v>
      </c>
      <c r="E22003" t="s">
        <v>5502</v>
      </c>
      <c r="G22003" s="10" t="s">
        <v>49566</v>
      </c>
      <c r="H22003" t="s">
        <v>37</v>
      </c>
      <c r="I22003" t="str">
        <f>IFERROR(VLOOKUP(G22003,Sheet1!A:B,2,0),G22003)</f>
        <v>91500107MA61QDUK0Y</v>
      </c>
    </row>
    <row r="22004" hidden="1" spans="1:9">
      <c r="A22004" s="9" t="s">
        <v>49567</v>
      </c>
      <c r="C22004" s="9" t="s">
        <v>49568</v>
      </c>
      <c r="E22004" t="s">
        <v>5502</v>
      </c>
      <c r="G22004" s="10" t="s">
        <v>49569</v>
      </c>
      <c r="H22004" t="s">
        <v>37</v>
      </c>
      <c r="I22004" t="str">
        <f>IFERROR(VLOOKUP(G22004,Sheet1!A:B,2,0),G22004)</f>
        <v>91510113MA6BHRC197</v>
      </c>
    </row>
    <row r="22005" hidden="1" spans="1:9">
      <c r="A22005" s="9" t="s">
        <v>49570</v>
      </c>
      <c r="C22005" s="9" t="s">
        <v>49571</v>
      </c>
      <c r="E22005" t="s">
        <v>5502</v>
      </c>
      <c r="G22005" s="10" t="s">
        <v>49572</v>
      </c>
      <c r="H22005" t="s">
        <v>37</v>
      </c>
      <c r="I22005" t="str">
        <f>IFERROR(VLOOKUP(G22005,Sheet1!A:B,2,0),G22005)</f>
        <v>91500113MA60UDXG8A</v>
      </c>
    </row>
    <row r="22006" hidden="1" spans="1:9">
      <c r="A22006" s="9" t="s">
        <v>49573</v>
      </c>
      <c r="C22006" s="9" t="s">
        <v>49574</v>
      </c>
      <c r="E22006" t="s">
        <v>5502</v>
      </c>
      <c r="G22006" s="10" t="s">
        <v>49575</v>
      </c>
      <c r="H22006" t="s">
        <v>37</v>
      </c>
      <c r="I22006" t="str">
        <f>IFERROR(VLOOKUP(G22006,Sheet1!A:B,2,0),G22006)</f>
        <v>91310115MA1H7T810E</v>
      </c>
    </row>
    <row r="22007" hidden="1" spans="1:9">
      <c r="A22007" s="9" t="s">
        <v>49576</v>
      </c>
      <c r="C22007" s="9" t="s">
        <v>49577</v>
      </c>
      <c r="E22007" t="s">
        <v>5502</v>
      </c>
      <c r="G22007" s="10" t="s">
        <v>49578</v>
      </c>
      <c r="H22007" t="s">
        <v>37</v>
      </c>
      <c r="I22007" t="str">
        <f>IFERROR(VLOOKUP(G22007,Sheet1!A:B,2,0),G22007)</f>
        <v>91510100MA6BX8G36X</v>
      </c>
    </row>
    <row r="22008" hidden="1" spans="1:9">
      <c r="A22008" s="9" t="s">
        <v>49579</v>
      </c>
      <c r="C22008" s="9" t="s">
        <v>49580</v>
      </c>
      <c r="E22008" t="s">
        <v>5502</v>
      </c>
      <c r="G22008" s="10" t="s">
        <v>49581</v>
      </c>
      <c r="H22008" t="s">
        <v>37</v>
      </c>
      <c r="I22008" t="str">
        <f>IFERROR(VLOOKUP(G22008,Sheet1!A:B,2,0),G22008)</f>
        <v>915100000833906211</v>
      </c>
    </row>
    <row r="22009" hidden="1" spans="1:9">
      <c r="A22009" s="9" t="s">
        <v>49582</v>
      </c>
      <c r="C22009" s="9" t="s">
        <v>49583</v>
      </c>
      <c r="E22009" t="s">
        <v>5502</v>
      </c>
      <c r="G22009" s="10" t="s">
        <v>49584</v>
      </c>
      <c r="H22009" t="s">
        <v>37</v>
      </c>
      <c r="I22009" t="str">
        <f>IFERROR(VLOOKUP(G22009,Sheet1!A:B,2,0),G22009)</f>
        <v>91510100MA6CLFQ26R</v>
      </c>
    </row>
    <row r="22010" hidden="1" spans="1:9">
      <c r="A22010" s="9" t="s">
        <v>49585</v>
      </c>
      <c r="C22010" s="9" t="s">
        <v>5842</v>
      </c>
      <c r="E22010" t="s">
        <v>5502</v>
      </c>
      <c r="G22010" s="10" t="s">
        <v>5843</v>
      </c>
      <c r="H22010" t="s">
        <v>37</v>
      </c>
      <c r="I22010" t="str">
        <f>IFERROR(VLOOKUP(G22010,Sheet1!A:B,2,0),G22010)</f>
        <v>915001032029058442</v>
      </c>
    </row>
    <row r="22011" hidden="1" spans="1:9">
      <c r="A22011" s="9" t="s">
        <v>49586</v>
      </c>
      <c r="C22011" s="9" t="s">
        <v>49587</v>
      </c>
      <c r="E22011" t="s">
        <v>5502</v>
      </c>
      <c r="G22011" s="10" t="s">
        <v>49588</v>
      </c>
      <c r="H22011" t="s">
        <v>37</v>
      </c>
      <c r="I22011" t="str">
        <f>IFERROR(VLOOKUP(G22011,Sheet1!A:B,2,0),G22011)</f>
        <v>915001132034371573</v>
      </c>
    </row>
    <row r="22012" hidden="1" spans="1:9">
      <c r="A22012" s="9" t="s">
        <v>49589</v>
      </c>
      <c r="C22012" s="9" t="s">
        <v>49590</v>
      </c>
      <c r="E22012" t="s">
        <v>5502</v>
      </c>
      <c r="G22012" s="10" t="s">
        <v>49591</v>
      </c>
      <c r="H22012" t="s">
        <v>37</v>
      </c>
      <c r="I22012" t="str">
        <f>IFERROR(VLOOKUP(G22012,Sheet1!A:B,2,0),G22012)</f>
        <v>915001070656527396</v>
      </c>
    </row>
    <row r="22013" hidden="1" spans="1:9">
      <c r="A22013" s="9" t="s">
        <v>49592</v>
      </c>
      <c r="C22013" s="9" t="s">
        <v>49593</v>
      </c>
      <c r="E22013" t="s">
        <v>5502</v>
      </c>
      <c r="G22013" s="10" t="s">
        <v>49594</v>
      </c>
      <c r="H22013" t="s">
        <v>37</v>
      </c>
      <c r="I22013" t="str">
        <f>IFERROR(VLOOKUP(G22013,Sheet1!A:B,2,0),G22013)</f>
        <v>915001032029034274</v>
      </c>
    </row>
    <row r="22014" hidden="1" spans="1:9">
      <c r="A22014" s="9" t="s">
        <v>49595</v>
      </c>
      <c r="C22014" s="9" t="s">
        <v>49596</v>
      </c>
      <c r="E22014" t="s">
        <v>5502</v>
      </c>
      <c r="G22014" s="10" t="s">
        <v>49597</v>
      </c>
      <c r="H22014" t="s">
        <v>37</v>
      </c>
      <c r="I22014" t="str">
        <f>IFERROR(VLOOKUP(G22014,Sheet1!A:B,2,0),G22014)</f>
        <v>91500103MA5U3GN85W</v>
      </c>
    </row>
    <row r="22015" hidden="1" spans="1:9">
      <c r="A22015" s="9" t="s">
        <v>49598</v>
      </c>
      <c r="C22015" s="9" t="s">
        <v>49599</v>
      </c>
      <c r="E22015" t="s">
        <v>5502</v>
      </c>
      <c r="G22015" s="10" t="s">
        <v>49600</v>
      </c>
      <c r="H22015" t="s">
        <v>37</v>
      </c>
      <c r="I22015" t="str">
        <f>IFERROR(VLOOKUP(G22015,Sheet1!A:B,2,0),G22015)</f>
        <v>9143000018376447</v>
      </c>
    </row>
    <row r="22016" hidden="1" spans="1:9">
      <c r="A22016" s="9" t="s">
        <v>49601</v>
      </c>
      <c r="C22016" s="9" t="s">
        <v>49602</v>
      </c>
      <c r="E22016" t="s">
        <v>5502</v>
      </c>
      <c r="G22016" s="10" t="s">
        <v>49603</v>
      </c>
      <c r="H22016" t="s">
        <v>37</v>
      </c>
      <c r="I22016" t="str">
        <f>IFERROR(VLOOKUP(G22016,Sheet1!A:B,2,0),G22016)</f>
        <v>91500105798029282G</v>
      </c>
    </row>
    <row r="22017" hidden="1" spans="1:9">
      <c r="A22017" s="9" t="s">
        <v>49604</v>
      </c>
      <c r="C22017" s="9" t="s">
        <v>49605</v>
      </c>
      <c r="E22017" t="s">
        <v>5502</v>
      </c>
      <c r="G22017" s="10" t="s">
        <v>49606</v>
      </c>
      <c r="H22017" t="s">
        <v>37</v>
      </c>
      <c r="I22017" t="str">
        <f>IFERROR(VLOOKUP(G22017,Sheet1!A:B,2,0),G22017)</f>
        <v>91500106MACUC8DY40</v>
      </c>
    </row>
    <row r="22018" hidden="1" spans="1:9">
      <c r="A22018" s="9" t="s">
        <v>49607</v>
      </c>
      <c r="C22018" s="9" t="s">
        <v>49608</v>
      </c>
      <c r="E22018" t="s">
        <v>5502</v>
      </c>
      <c r="G22018" s="10" t="s">
        <v>49609</v>
      </c>
      <c r="H22018" t="s">
        <v>37</v>
      </c>
      <c r="I22018" t="str">
        <f>IFERROR(VLOOKUP(G22018,Sheet1!A:B,2,0),G22018)</f>
        <v>91500108MA5YU3G35H</v>
      </c>
    </row>
    <row r="22019" hidden="1" spans="1:9">
      <c r="A22019" s="9" t="s">
        <v>49610</v>
      </c>
      <c r="C22019" s="9" t="s">
        <v>49611</v>
      </c>
      <c r="E22019" t="s">
        <v>5502</v>
      </c>
      <c r="G22019" s="10" t="s">
        <v>49612</v>
      </c>
      <c r="H22019" t="s">
        <v>37</v>
      </c>
      <c r="I22019" t="str">
        <f>IFERROR(VLOOKUP(G22019,Sheet1!A:B,2,0),G22019)</f>
        <v>510213195606153916</v>
      </c>
    </row>
    <row r="22020" hidden="1" spans="1:9">
      <c r="A22020" s="9" t="s">
        <v>36791</v>
      </c>
      <c r="C22020" s="9" t="s">
        <v>36792</v>
      </c>
      <c r="E22020" t="s">
        <v>5502</v>
      </c>
      <c r="G22020" s="10" t="s">
        <v>36793</v>
      </c>
      <c r="H22020" t="s">
        <v>37</v>
      </c>
      <c r="I22020" t="str">
        <f>IFERROR(VLOOKUP(G22020,Sheet1!A:B,2,0),G22020)</f>
        <v>915002257907018479</v>
      </c>
    </row>
    <row r="22021" hidden="1" spans="1:9">
      <c r="A22021" s="9" t="s">
        <v>49613</v>
      </c>
      <c r="C22021" s="9" t="s">
        <v>49614</v>
      </c>
      <c r="E22021" t="s">
        <v>5502</v>
      </c>
      <c r="G22021" s="10" t="s">
        <v>49615</v>
      </c>
      <c r="H22021" t="s">
        <v>37</v>
      </c>
      <c r="I22021" t="str">
        <f>IFERROR(VLOOKUP(G22021,Sheet1!A:B,2,0),G22021)</f>
        <v>91500111MA61A7635P</v>
      </c>
    </row>
    <row r="22022" hidden="1" spans="1:9">
      <c r="A22022" s="9" t="s">
        <v>49616</v>
      </c>
      <c r="C22022" s="9" t="s">
        <v>49617</v>
      </c>
      <c r="E22022" t="s">
        <v>5502</v>
      </c>
      <c r="G22022" s="10" t="s">
        <v>49618</v>
      </c>
      <c r="H22022" t="s">
        <v>37</v>
      </c>
      <c r="I22022" t="str">
        <f>IFERROR(VLOOKUP(G22022,Sheet1!A:B,2,0),G22022)</f>
        <v>91610301MA6XKD2M5J</v>
      </c>
    </row>
    <row r="22023" hidden="1" spans="1:9">
      <c r="A22023" s="9" t="s">
        <v>49619</v>
      </c>
      <c r="C22023" s="9" t="s">
        <v>49620</v>
      </c>
      <c r="E22023" t="s">
        <v>5502</v>
      </c>
      <c r="G22023" s="10" t="s">
        <v>49621</v>
      </c>
      <c r="H22023" t="s">
        <v>37</v>
      </c>
      <c r="I22023" t="str">
        <f>IFERROR(VLOOKUP(G22023,Sheet1!A:B,2,0),G22023)</f>
        <v>915001073316117973</v>
      </c>
    </row>
    <row r="22024" hidden="1" spans="1:9">
      <c r="A22024" s="9" t="s">
        <v>49622</v>
      </c>
      <c r="C22024" s="9" t="s">
        <v>49623</v>
      </c>
      <c r="E22024" t="s">
        <v>5502</v>
      </c>
      <c r="G22024" s="10" t="s">
        <v>49624</v>
      </c>
      <c r="H22024" t="s">
        <v>37</v>
      </c>
      <c r="I22024" t="str">
        <f>IFERROR(VLOOKUP(G22024,Sheet1!A:B,2,0),G22024)</f>
        <v>915100000689543104</v>
      </c>
    </row>
    <row r="22025" hidden="1" spans="1:9">
      <c r="A22025" s="9" t="s">
        <v>49625</v>
      </c>
      <c r="C22025" s="9" t="s">
        <v>49626</v>
      </c>
      <c r="E22025" t="s">
        <v>5502</v>
      </c>
      <c r="G22025" s="10" t="s">
        <v>49627</v>
      </c>
      <c r="H22025" t="s">
        <v>37</v>
      </c>
      <c r="I22025" t="str">
        <f>IFERROR(VLOOKUP(G22025,Sheet1!A:B,2,0),G22025)</f>
        <v>91500243MA5XE0YP3D</v>
      </c>
    </row>
    <row r="22026" hidden="1" spans="1:9">
      <c r="A22026" s="9" t="s">
        <v>49628</v>
      </c>
      <c r="C22026" s="9" t="s">
        <v>49629</v>
      </c>
      <c r="E22026" t="s">
        <v>5502</v>
      </c>
      <c r="G22026" s="10" t="s">
        <v>49630</v>
      </c>
      <c r="H22026" t="s">
        <v>37</v>
      </c>
      <c r="I22026" t="str">
        <f>IFERROR(VLOOKUP(G22026,Sheet1!A:B,2,0),G22026)</f>
        <v>91500112586860998D</v>
      </c>
    </row>
    <row r="22027" hidden="1" spans="1:9">
      <c r="A22027" s="9" t="s">
        <v>49631</v>
      </c>
      <c r="C22027" s="9" t="s">
        <v>49632</v>
      </c>
      <c r="E22027" t="s">
        <v>5502</v>
      </c>
      <c r="G22027" s="10" t="s">
        <v>49633</v>
      </c>
      <c r="H22027" t="s">
        <v>37</v>
      </c>
      <c r="I22027" t="str">
        <f>IFERROR(VLOOKUP(G22027,Sheet1!A:B,2,0),G22027)</f>
        <v>91500116203587550Q</v>
      </c>
    </row>
    <row r="22028" hidden="1" spans="1:9">
      <c r="A22028" s="9" t="s">
        <v>49634</v>
      </c>
      <c r="C22028" s="9" t="s">
        <v>49635</v>
      </c>
      <c r="E22028" t="s">
        <v>5502</v>
      </c>
      <c r="G22028" s="10" t="s">
        <v>49636</v>
      </c>
      <c r="H22028" t="s">
        <v>37</v>
      </c>
      <c r="I22028" t="str">
        <f>IFERROR(VLOOKUP(G22028,Sheet1!A:B,2,0),G22028)</f>
        <v>91500223MA5UL4DK56</v>
      </c>
    </row>
    <row r="22029" hidden="1" spans="1:9">
      <c r="A22029" s="9" t="s">
        <v>49637</v>
      </c>
      <c r="C22029" s="9" t="s">
        <v>49638</v>
      </c>
      <c r="E22029" t="s">
        <v>5502</v>
      </c>
      <c r="G22029" s="10" t="s">
        <v>49639</v>
      </c>
      <c r="H22029" t="s">
        <v>37</v>
      </c>
      <c r="I22029" t="str">
        <f>IFERROR(VLOOKUP(G22029,Sheet1!A:B,2,0),G22029)</f>
        <v>91500107MA5UCQMY8G</v>
      </c>
    </row>
    <row r="22030" hidden="1" spans="1:9">
      <c r="A22030" s="9" t="s">
        <v>49640</v>
      </c>
      <c r="C22030" s="9" t="s">
        <v>49641</v>
      </c>
      <c r="E22030" t="s">
        <v>5502</v>
      </c>
      <c r="G22030" s="10" t="s">
        <v>49642</v>
      </c>
      <c r="H22030" t="s">
        <v>37</v>
      </c>
      <c r="I22030" t="str">
        <f>IFERROR(VLOOKUP(G22030,Sheet1!A:B,2,0),G22030)</f>
        <v>92500114MA5UNBEJ3D</v>
      </c>
    </row>
    <row r="22031" hidden="1" spans="1:9">
      <c r="A22031" s="9" t="s">
        <v>49643</v>
      </c>
      <c r="C22031" s="9" t="s">
        <v>49644</v>
      </c>
      <c r="E22031" t="s">
        <v>5502</v>
      </c>
      <c r="G22031" s="10" t="s">
        <v>49645</v>
      </c>
      <c r="H22031" t="s">
        <v>37</v>
      </c>
      <c r="I22031" t="str">
        <f>IFERROR(VLOOKUP(G22031,Sheet1!A:B,2,0),G22031)</f>
        <v>91500109MA61BMJ93W</v>
      </c>
    </row>
    <row r="22032" hidden="1" spans="1:9">
      <c r="A22032" s="9" t="s">
        <v>49646</v>
      </c>
      <c r="C22032" s="9" t="s">
        <v>49647</v>
      </c>
      <c r="E22032" t="s">
        <v>5502</v>
      </c>
      <c r="G22032" s="10" t="s">
        <v>49648</v>
      </c>
      <c r="H22032" t="s">
        <v>37</v>
      </c>
      <c r="I22032" t="str">
        <f>IFERROR(VLOOKUP(G22032,Sheet1!A:B,2,0),G22032)</f>
        <v>91500112MA60N4W596</v>
      </c>
    </row>
    <row r="22033" hidden="1" spans="1:9">
      <c r="A22033" s="9" t="s">
        <v>49649</v>
      </c>
      <c r="C22033" s="9" t="s">
        <v>49650</v>
      </c>
      <c r="E22033" t="s">
        <v>5502</v>
      </c>
      <c r="G22033" s="10" t="s">
        <v>49651</v>
      </c>
      <c r="H22033" t="s">
        <v>37</v>
      </c>
      <c r="I22033" t="str">
        <f>IFERROR(VLOOKUP(G22033,Sheet1!A:B,2,0),G22033)</f>
        <v>91510104MA6CDAB74E</v>
      </c>
    </row>
    <row r="22034" hidden="1" spans="1:9">
      <c r="A22034" s="9" t="s">
        <v>49652</v>
      </c>
      <c r="C22034" s="9" t="s">
        <v>49653</v>
      </c>
      <c r="E22034" t="s">
        <v>5502</v>
      </c>
      <c r="G22034" s="10" t="s">
        <v>49654</v>
      </c>
      <c r="H22034" t="s">
        <v>37</v>
      </c>
      <c r="I22034" t="str">
        <f>IFERROR(VLOOKUP(G22034,Sheet1!A:B,2,0),G22034)</f>
        <v>91371402MA3WGQTB45</v>
      </c>
    </row>
    <row r="22035" hidden="1" spans="1:9">
      <c r="A22035" s="9" t="s">
        <v>49655</v>
      </c>
      <c r="C22035" s="9" t="s">
        <v>49656</v>
      </c>
      <c r="E22035" t="s">
        <v>5502</v>
      </c>
      <c r="G22035" s="10" t="s">
        <v>49657</v>
      </c>
      <c r="H22035" t="s">
        <v>37</v>
      </c>
      <c r="I22035" t="str">
        <f>IFERROR(VLOOKUP(G22035,Sheet1!A:B,2,0),G22035)</f>
        <v>9151130059278547XQ</v>
      </c>
    </row>
    <row r="22036" hidden="1" spans="1:9">
      <c r="A22036" s="9" t="s">
        <v>49658</v>
      </c>
      <c r="C22036" s="9" t="s">
        <v>49659</v>
      </c>
      <c r="E22036" t="s">
        <v>5502</v>
      </c>
      <c r="G22036" s="10" t="s">
        <v>49660</v>
      </c>
      <c r="H22036" t="s">
        <v>37</v>
      </c>
      <c r="I22036" t="str">
        <f>IFERROR(VLOOKUP(G22036,Sheet1!A:B,2,0),G22036)</f>
        <v>11500112009317477C</v>
      </c>
    </row>
    <row r="22037" hidden="1" spans="1:9">
      <c r="A22037" s="9" t="s">
        <v>49661</v>
      </c>
      <c r="C22037" s="9" t="s">
        <v>49662</v>
      </c>
      <c r="E22037" t="s">
        <v>5502</v>
      </c>
      <c r="G22037" s="10" t="s">
        <v>49663</v>
      </c>
      <c r="H22037" t="s">
        <v>37</v>
      </c>
      <c r="I22037" t="str">
        <f>IFERROR(VLOOKUP(G22037,Sheet1!A:B,2,0),G22037)</f>
        <v>54500114ME1691078C</v>
      </c>
    </row>
    <row r="22038" hidden="1" spans="1:9">
      <c r="A22038" s="9" t="s">
        <v>49664</v>
      </c>
      <c r="C22038" s="9" t="s">
        <v>49665</v>
      </c>
      <c r="E22038" t="s">
        <v>5502</v>
      </c>
      <c r="G22038" s="10" t="s">
        <v>49666</v>
      </c>
      <c r="H22038" t="s">
        <v>37</v>
      </c>
      <c r="I22038" t="str">
        <f>IFERROR(VLOOKUP(G22038,Sheet1!A:B,2,0),G22038)</f>
        <v>54500114ME1691035Y</v>
      </c>
    </row>
    <row r="22039" hidden="1" spans="1:9">
      <c r="A22039" s="9" t="s">
        <v>49667</v>
      </c>
      <c r="C22039" s="9" t="s">
        <v>49668</v>
      </c>
      <c r="E22039" t="s">
        <v>5502</v>
      </c>
      <c r="G22039" s="10" t="s">
        <v>49669</v>
      </c>
      <c r="H22039" t="s">
        <v>37</v>
      </c>
      <c r="I22039" t="str">
        <f>IFERROR(VLOOKUP(G22039,Sheet1!A:B,2,0),G22039)</f>
        <v>92500113MAABWEXY6K</v>
      </c>
    </row>
    <row r="22040" hidden="1" spans="1:9">
      <c r="A22040" s="9" t="s">
        <v>49670</v>
      </c>
      <c r="C22040" s="9" t="s">
        <v>49671</v>
      </c>
      <c r="E22040" t="s">
        <v>5502</v>
      </c>
      <c r="G22040" s="10" t="s">
        <v>49672</v>
      </c>
      <c r="H22040" t="s">
        <v>37</v>
      </c>
      <c r="I22040" t="str">
        <f>IFERROR(VLOOKUP(G22040,Sheet1!A:B,2,0),G22040)</f>
        <v>91510304682395424A</v>
      </c>
    </row>
    <row r="22041" hidden="1" spans="1:9">
      <c r="A22041" s="9" t="s">
        <v>49673</v>
      </c>
      <c r="C22041" s="9" t="s">
        <v>49674</v>
      </c>
      <c r="E22041" t="s">
        <v>5502</v>
      </c>
      <c r="G22041" s="10" t="s">
        <v>49675</v>
      </c>
      <c r="H22041" t="s">
        <v>37</v>
      </c>
      <c r="I22041" t="str">
        <f>IFERROR(VLOOKUP(G22041,Sheet1!A:B,2,0),G22041)</f>
        <v>91640521MA75YMWJ9C</v>
      </c>
    </row>
    <row r="22042" hidden="1" spans="1:9">
      <c r="A22042" s="9" t="s">
        <v>49676</v>
      </c>
      <c r="C22042" s="9" t="s">
        <v>49677</v>
      </c>
      <c r="E22042" t="s">
        <v>5502</v>
      </c>
      <c r="G22042" s="10" t="s">
        <v>49678</v>
      </c>
      <c r="H22042" t="s">
        <v>37</v>
      </c>
      <c r="I22042" t="str">
        <f>IFERROR(VLOOKUP(G22042,Sheet1!A:B,2,0),G22042)</f>
        <v>511303198801165415</v>
      </c>
    </row>
    <row r="22043" hidden="1" spans="1:9">
      <c r="A22043" s="9" t="s">
        <v>49679</v>
      </c>
      <c r="C22043" s="9" t="s">
        <v>49680</v>
      </c>
      <c r="E22043" t="s">
        <v>5502</v>
      </c>
      <c r="G22043" s="10" t="s">
        <v>49681</v>
      </c>
      <c r="H22043" t="s">
        <v>37</v>
      </c>
      <c r="I22043" t="str">
        <f>IFERROR(VLOOKUP(G22043,Sheet1!A:B,2,0),G22043)</f>
        <v>512501196911036016</v>
      </c>
    </row>
    <row r="22044" hidden="1" spans="1:9">
      <c r="A22044" s="9" t="s">
        <v>49682</v>
      </c>
      <c r="C22044" s="9" t="s">
        <v>49683</v>
      </c>
      <c r="E22044" t="s">
        <v>5502</v>
      </c>
      <c r="G22044" s="10" t="s">
        <v>49684</v>
      </c>
      <c r="H22044" t="s">
        <v>37</v>
      </c>
      <c r="I22044" t="str">
        <f>IFERROR(VLOOKUP(G22044,Sheet1!A:B,2,0),G22044)</f>
        <v>411223194212256018</v>
      </c>
    </row>
    <row r="22045" hidden="1" spans="1:9">
      <c r="A22045" s="9" t="s">
        <v>49685</v>
      </c>
      <c r="C22045" s="9" t="s">
        <v>49686</v>
      </c>
      <c r="E22045" t="s">
        <v>5502</v>
      </c>
      <c r="G22045" s="10" t="s">
        <v>49687</v>
      </c>
      <c r="H22045" t="s">
        <v>37</v>
      </c>
      <c r="I22045" t="str">
        <f>IFERROR(VLOOKUP(G22045,Sheet1!A:B,2,0),G22045)</f>
        <v>510202193201064711</v>
      </c>
    </row>
    <row r="22046" hidden="1" spans="1:9">
      <c r="A22046" s="9" t="s">
        <v>49688</v>
      </c>
      <c r="C22046" s="9" t="s">
        <v>49689</v>
      </c>
      <c r="E22046" t="s">
        <v>5502</v>
      </c>
      <c r="G22046" s="10" t="s">
        <v>49690</v>
      </c>
      <c r="H22046" t="s">
        <v>37</v>
      </c>
      <c r="I22046" t="str">
        <f>IFERROR(VLOOKUP(G22046,Sheet1!A:B,2,0),G22046)</f>
        <v>500112198404290020</v>
      </c>
    </row>
    <row r="22047" hidden="1" spans="1:9">
      <c r="A22047" s="9" t="s">
        <v>49691</v>
      </c>
      <c r="C22047" s="9" t="s">
        <v>49692</v>
      </c>
      <c r="E22047" t="s">
        <v>5502</v>
      </c>
      <c r="G22047" s="10" t="s">
        <v>49693</v>
      </c>
      <c r="H22047" t="s">
        <v>37</v>
      </c>
      <c r="I22047" t="str">
        <f>IFERROR(VLOOKUP(G22047,Sheet1!A:B,2,0),G22047)</f>
        <v>512301197303104146</v>
      </c>
    </row>
    <row r="22048" hidden="1" spans="1:9">
      <c r="A22048" s="9" t="s">
        <v>49694</v>
      </c>
      <c r="C22048" s="9" t="s">
        <v>49695</v>
      </c>
      <c r="E22048" t="s">
        <v>5502</v>
      </c>
      <c r="G22048" s="10" t="s">
        <v>49696</v>
      </c>
      <c r="H22048" t="s">
        <v>37</v>
      </c>
      <c r="I22048" t="str">
        <f>IFERROR(VLOOKUP(G22048,Sheet1!A:B,2,0),G22048)</f>
        <v>510212194402230816</v>
      </c>
    </row>
    <row r="22049" hidden="1" spans="1:9">
      <c r="A22049" s="9" t="s">
        <v>49697</v>
      </c>
      <c r="C22049" s="9" t="s">
        <v>49698</v>
      </c>
      <c r="E22049" t="s">
        <v>5502</v>
      </c>
      <c r="G22049" s="10" t="s">
        <v>49699</v>
      </c>
      <c r="H22049" t="s">
        <v>37</v>
      </c>
      <c r="I22049" t="str">
        <f>IFERROR(VLOOKUP(G22049,Sheet1!A:B,2,0),G22049)</f>
        <v>51021219381221382X</v>
      </c>
    </row>
    <row r="22050" hidden="1" spans="1:9">
      <c r="A22050" s="9" t="s">
        <v>49700</v>
      </c>
      <c r="C22050" s="9" t="s">
        <v>49701</v>
      </c>
      <c r="E22050" t="s">
        <v>5502</v>
      </c>
      <c r="G22050" s="10" t="s">
        <v>49702</v>
      </c>
      <c r="H22050" t="s">
        <v>37</v>
      </c>
      <c r="I22050" t="str">
        <f>IFERROR(VLOOKUP(G22050,Sheet1!A:B,2,0),G22050)</f>
        <v>510227195602138562</v>
      </c>
    </row>
    <row r="22051" hidden="1" spans="1:9">
      <c r="A22051" s="9" t="s">
        <v>49703</v>
      </c>
      <c r="C22051" s="9" t="s">
        <v>49704</v>
      </c>
      <c r="E22051" t="s">
        <v>5502</v>
      </c>
      <c r="G22051" s="10" t="s">
        <v>49705</v>
      </c>
      <c r="H22051" t="s">
        <v>37</v>
      </c>
      <c r="I22051" t="str">
        <f>IFERROR(VLOOKUP(G22051,Sheet1!A:B,2,0),G22051)</f>
        <v>91500103MA611C963H</v>
      </c>
    </row>
    <row r="22052" hidden="1" spans="1:9">
      <c r="A22052" s="9" t="s">
        <v>49706</v>
      </c>
      <c r="C22052" s="9" t="s">
        <v>49707</v>
      </c>
      <c r="E22052" t="s">
        <v>5502</v>
      </c>
      <c r="G22052" s="10" t="s">
        <v>49708</v>
      </c>
      <c r="H22052" t="s">
        <v>37</v>
      </c>
      <c r="I22052" t="str">
        <f>IFERROR(VLOOKUP(G22052,Sheet1!A:B,2,0),G22052)</f>
        <v>512322197508057381</v>
      </c>
    </row>
    <row r="22053" hidden="1" spans="1:9">
      <c r="A22053" s="9" t="s">
        <v>49709</v>
      </c>
      <c r="C22053" s="9" t="s">
        <v>49710</v>
      </c>
      <c r="E22053" t="s">
        <v>5502</v>
      </c>
      <c r="G22053" s="10" t="s">
        <v>49711</v>
      </c>
      <c r="H22053" t="s">
        <v>37</v>
      </c>
      <c r="I22053" t="str">
        <f>IFERROR(VLOOKUP(G22053,Sheet1!A:B,2,0),G22053)</f>
        <v>510214197210150842</v>
      </c>
    </row>
    <row r="22054" hidden="1" spans="1:9">
      <c r="A22054" s="9" t="s">
        <v>49712</v>
      </c>
      <c r="C22054" s="9" t="s">
        <v>49713</v>
      </c>
      <c r="E22054" t="s">
        <v>5502</v>
      </c>
      <c r="G22054" s="10" t="s">
        <v>49714</v>
      </c>
      <c r="H22054" t="s">
        <v>37</v>
      </c>
      <c r="I22054" t="str">
        <f>IFERROR(VLOOKUP(G22054,Sheet1!A:B,2,0),G22054)</f>
        <v>510211195012100627</v>
      </c>
    </row>
    <row r="22055" hidden="1" spans="1:9">
      <c r="A22055" s="9" t="s">
        <v>49715</v>
      </c>
      <c r="C22055" s="9" t="s">
        <v>49716</v>
      </c>
      <c r="E22055" t="s">
        <v>5502</v>
      </c>
      <c r="G22055" s="10" t="s">
        <v>49717</v>
      </c>
      <c r="H22055" t="s">
        <v>37</v>
      </c>
      <c r="I22055" t="str">
        <f>IFERROR(VLOOKUP(G22055,Sheet1!A:B,2,0),G22055)</f>
        <v>510214195509160827</v>
      </c>
    </row>
    <row r="22056" hidden="1" spans="1:9">
      <c r="A22056" s="9" t="s">
        <v>49718</v>
      </c>
      <c r="C22056" s="9" t="s">
        <v>49719</v>
      </c>
      <c r="E22056" t="s">
        <v>5502</v>
      </c>
      <c r="G22056" s="10" t="s">
        <v>49720</v>
      </c>
      <c r="H22056" t="s">
        <v>37</v>
      </c>
      <c r="I22056" t="str">
        <f>IFERROR(VLOOKUP(G22056,Sheet1!A:B,2,0),G22056)</f>
        <v>510202196509122117</v>
      </c>
    </row>
    <row r="22057" hidden="1" spans="1:9">
      <c r="A22057" s="9" t="s">
        <v>49721</v>
      </c>
      <c r="C22057" s="9" t="s">
        <v>49722</v>
      </c>
      <c r="E22057" t="s">
        <v>5502</v>
      </c>
      <c r="G22057" s="10" t="s">
        <v>49723</v>
      </c>
      <c r="H22057" t="s">
        <v>37</v>
      </c>
      <c r="I22057" t="str">
        <f>IFERROR(VLOOKUP(G22057,Sheet1!A:B,2,0),G22057)</f>
        <v>510213195610303435</v>
      </c>
    </row>
    <row r="22058" hidden="1" spans="1:9">
      <c r="A22058" s="9" t="s">
        <v>49724</v>
      </c>
      <c r="C22058" s="9" t="s">
        <v>49725</v>
      </c>
      <c r="E22058" t="s">
        <v>5502</v>
      </c>
      <c r="G22058" s="10" t="s">
        <v>49726</v>
      </c>
      <c r="H22058" t="s">
        <v>37</v>
      </c>
      <c r="I22058" t="str">
        <f>IFERROR(VLOOKUP(G22058,Sheet1!A:B,2,0),G22058)</f>
        <v>510212197811084526</v>
      </c>
    </row>
    <row r="22059" hidden="1" spans="1:9">
      <c r="A22059" s="9" t="s">
        <v>49727</v>
      </c>
      <c r="C22059" s="9" t="s">
        <v>49728</v>
      </c>
      <c r="E22059" t="s">
        <v>5502</v>
      </c>
      <c r="G22059" s="10" t="s">
        <v>49729</v>
      </c>
      <c r="H22059" t="s">
        <v>37</v>
      </c>
      <c r="I22059" t="str">
        <f>IFERROR(VLOOKUP(G22059,Sheet1!A:B,2,0),G22059)</f>
        <v>510224197608142108</v>
      </c>
    </row>
    <row r="22060" hidden="1" spans="1:9">
      <c r="A22060" s="9" t="s">
        <v>49730</v>
      </c>
      <c r="C22060" s="9" t="s">
        <v>49731</v>
      </c>
      <c r="E22060" t="s">
        <v>5502</v>
      </c>
      <c r="G22060" s="10" t="s">
        <v>49732</v>
      </c>
      <c r="H22060" t="s">
        <v>37</v>
      </c>
      <c r="I22060" t="str">
        <f>IFERROR(VLOOKUP(G22060,Sheet1!A:B,2,0),G22060)</f>
        <v>500108198901102620</v>
      </c>
    </row>
    <row r="22061" hidden="1" spans="1:9">
      <c r="A22061" s="9" t="s">
        <v>49733</v>
      </c>
      <c r="C22061" s="9" t="s">
        <v>49734</v>
      </c>
      <c r="E22061" t="s">
        <v>5502</v>
      </c>
      <c r="G22061" s="10" t="s">
        <v>49735</v>
      </c>
      <c r="H22061" t="s">
        <v>37</v>
      </c>
      <c r="I22061" t="str">
        <f>IFERROR(VLOOKUP(G22061,Sheet1!A:B,2,0),G22061)</f>
        <v>915001037428542086</v>
      </c>
    </row>
    <row r="22062" hidden="1" spans="1:9">
      <c r="A22062" s="9" t="s">
        <v>49736</v>
      </c>
      <c r="C22062" s="9" t="s">
        <v>49737</v>
      </c>
      <c r="E22062" t="s">
        <v>5502</v>
      </c>
      <c r="G22062" s="10" t="s">
        <v>49738</v>
      </c>
      <c r="H22062" t="s">
        <v>37</v>
      </c>
      <c r="I22062" t="str">
        <f>IFERROR(VLOOKUP(G22062,Sheet1!A:B,2,0),G22062)</f>
        <v>510202195205085025</v>
      </c>
    </row>
    <row r="22063" hidden="1" spans="1:9">
      <c r="A22063" s="9" t="s">
        <v>49739</v>
      </c>
      <c r="C22063" s="9" t="s">
        <v>49740</v>
      </c>
      <c r="E22063" t="s">
        <v>5502</v>
      </c>
      <c r="G22063" s="10" t="s">
        <v>49741</v>
      </c>
      <c r="H22063" t="s">
        <v>37</v>
      </c>
      <c r="I22063" t="str">
        <f>IFERROR(VLOOKUP(G22063,Sheet1!A:B,2,0),G22063)</f>
        <v>510227197612158566</v>
      </c>
    </row>
    <row r="22064" hidden="1" spans="1:9">
      <c r="A22064" s="9" t="s">
        <v>49742</v>
      </c>
      <c r="C22064" s="9" t="s">
        <v>49743</v>
      </c>
      <c r="E22064" t="s">
        <v>5502</v>
      </c>
      <c r="G22064" s="10" t="s">
        <v>49744</v>
      </c>
      <c r="H22064" t="s">
        <v>37</v>
      </c>
      <c r="I22064" t="str">
        <f>IFERROR(VLOOKUP(G22064,Sheet1!A:B,2,0),G22064)</f>
        <v>510224197909301889</v>
      </c>
    </row>
    <row r="22065" hidden="1" spans="1:9">
      <c r="A22065" s="9" t="s">
        <v>49745</v>
      </c>
      <c r="C22065" s="9" t="s">
        <v>49746</v>
      </c>
      <c r="E22065" t="s">
        <v>5502</v>
      </c>
      <c r="G22065" s="10" t="s">
        <v>49747</v>
      </c>
      <c r="H22065" t="s">
        <v>37</v>
      </c>
      <c r="I22065" t="str">
        <f>IFERROR(VLOOKUP(G22065,Sheet1!A:B,2,0),G22065)</f>
        <v>512324197506176734</v>
      </c>
    </row>
    <row r="22066" hidden="1" spans="1:9">
      <c r="A22066" s="9" t="s">
        <v>49748</v>
      </c>
      <c r="C22066" s="9" t="s">
        <v>49749</v>
      </c>
      <c r="E22066" t="s">
        <v>5502</v>
      </c>
      <c r="G22066" s="10" t="s">
        <v>49750</v>
      </c>
      <c r="H22066" t="s">
        <v>37</v>
      </c>
      <c r="I22066" t="str">
        <f>IFERROR(VLOOKUP(G22066,Sheet1!A:B,2,0),G22066)</f>
        <v>430405198812163519</v>
      </c>
    </row>
    <row r="22067" hidden="1" spans="1:9">
      <c r="A22067" s="9" t="s">
        <v>49751</v>
      </c>
      <c r="C22067" s="9" t="s">
        <v>49752</v>
      </c>
      <c r="E22067" t="s">
        <v>5502</v>
      </c>
      <c r="G22067" s="10" t="s">
        <v>49753</v>
      </c>
      <c r="H22067" t="s">
        <v>37</v>
      </c>
      <c r="I22067" t="str">
        <f>IFERROR(VLOOKUP(G22067,Sheet1!A:B,2,0),G22067)</f>
        <v>512929197804130026</v>
      </c>
    </row>
    <row r="22068" hidden="1" spans="1:9">
      <c r="A22068" s="9" t="s">
        <v>49754</v>
      </c>
      <c r="C22068" s="9" t="s">
        <v>49755</v>
      </c>
      <c r="E22068" t="s">
        <v>5502</v>
      </c>
      <c r="G22068" s="10" t="s">
        <v>49756</v>
      </c>
      <c r="H22068" t="s">
        <v>37</v>
      </c>
      <c r="I22068" t="str">
        <f>IFERROR(VLOOKUP(G22068,Sheet1!A:B,2,0),G22068)</f>
        <v>632826196810130020</v>
      </c>
    </row>
    <row r="22069" hidden="1" spans="1:9">
      <c r="A22069" s="9" t="s">
        <v>49757</v>
      </c>
      <c r="C22069" s="9" t="s">
        <v>49758</v>
      </c>
      <c r="E22069" t="s">
        <v>5502</v>
      </c>
      <c r="G22069" s="10" t="s">
        <v>49759</v>
      </c>
      <c r="H22069" t="s">
        <v>37</v>
      </c>
      <c r="I22069" t="str">
        <f>IFERROR(VLOOKUP(G22069,Sheet1!A:B,2,0),G22069)</f>
        <v>510224196309150090</v>
      </c>
    </row>
    <row r="22070" hidden="1" spans="1:9">
      <c r="A22070" s="9" t="s">
        <v>49760</v>
      </c>
      <c r="C22070" s="9" t="s">
        <v>49761</v>
      </c>
      <c r="E22070" t="s">
        <v>5502</v>
      </c>
      <c r="G22070" s="10" t="s">
        <v>49762</v>
      </c>
      <c r="H22070" t="s">
        <v>37</v>
      </c>
      <c r="I22070" t="str">
        <f>IFERROR(VLOOKUP(G22070,Sheet1!A:B,2,0),G22070)</f>
        <v>510214195910200813</v>
      </c>
    </row>
    <row r="22071" hidden="1" spans="1:9">
      <c r="A22071" s="9" t="s">
        <v>49763</v>
      </c>
      <c r="C22071" s="9" t="s">
        <v>49764</v>
      </c>
      <c r="E22071" t="s">
        <v>5502</v>
      </c>
      <c r="G22071" s="10" t="s">
        <v>49765</v>
      </c>
      <c r="H22071" t="s">
        <v>37</v>
      </c>
      <c r="I22071" t="str">
        <f>IFERROR(VLOOKUP(G22071,Sheet1!A:B,2,0),G22071)</f>
        <v>512020196205210919</v>
      </c>
    </row>
    <row r="22072" hidden="1" spans="1:9">
      <c r="A22072" s="9" t="s">
        <v>49766</v>
      </c>
      <c r="C22072" s="9" t="s">
        <v>49767</v>
      </c>
      <c r="E22072" t="s">
        <v>5502</v>
      </c>
      <c r="G22072" s="10" t="s">
        <v>49768</v>
      </c>
      <c r="H22072" t="s">
        <v>37</v>
      </c>
      <c r="I22072" t="str">
        <f>IFERROR(VLOOKUP(G22072,Sheet1!A:B,2,0),G22072)</f>
        <v>512222195308150018</v>
      </c>
    </row>
    <row r="22073" hidden="1" spans="1:9">
      <c r="A22073" s="9" t="s">
        <v>49769</v>
      </c>
      <c r="C22073" s="9" t="s">
        <v>49770</v>
      </c>
      <c r="E22073" t="s">
        <v>5502</v>
      </c>
      <c r="G22073" s="10" t="s">
        <v>49771</v>
      </c>
      <c r="H22073" t="s">
        <v>37</v>
      </c>
      <c r="I22073" t="str">
        <f>IFERROR(VLOOKUP(G22073,Sheet1!A:B,2,0),G22073)</f>
        <v>512531197201241456</v>
      </c>
    </row>
    <row r="22074" hidden="1" spans="1:9">
      <c r="A22074" s="9" t="s">
        <v>49772</v>
      </c>
      <c r="C22074" s="9" t="s">
        <v>49773</v>
      </c>
      <c r="E22074" t="s">
        <v>5502</v>
      </c>
      <c r="G22074" s="10" t="s">
        <v>49774</v>
      </c>
      <c r="H22074" t="s">
        <v>37</v>
      </c>
      <c r="I22074" t="str">
        <f>IFERROR(VLOOKUP(G22074,Sheet1!A:B,2,0),G22074)</f>
        <v>91500105202805245D</v>
      </c>
    </row>
    <row r="22075" hidden="1" spans="1:9">
      <c r="A22075" s="9" t="s">
        <v>49775</v>
      </c>
      <c r="C22075" s="9" t="s">
        <v>37136</v>
      </c>
      <c r="E22075" t="s">
        <v>5502</v>
      </c>
      <c r="G22075" s="10" t="s">
        <v>49776</v>
      </c>
      <c r="H22075" t="s">
        <v>37</v>
      </c>
      <c r="I22075" t="str">
        <f>IFERROR(VLOOKUP(G22075,Sheet1!A:B,2,0),G22075)</f>
        <v>512224196312200011</v>
      </c>
    </row>
    <row r="22076" hidden="1" spans="1:9">
      <c r="A22076" s="9" t="s">
        <v>49777</v>
      </c>
      <c r="C22076" s="9" t="s">
        <v>49778</v>
      </c>
      <c r="E22076" t="s">
        <v>5502</v>
      </c>
      <c r="G22076" s="10" t="s">
        <v>49779</v>
      </c>
      <c r="H22076" t="s">
        <v>37</v>
      </c>
      <c r="I22076" t="str">
        <f>IFERROR(VLOOKUP(G22076,Sheet1!A:B,2,0),G22076)</f>
        <v>915001120788102579</v>
      </c>
    </row>
    <row r="22077" hidden="1" spans="1:9">
      <c r="A22077" s="9" t="s">
        <v>49780</v>
      </c>
      <c r="C22077" s="9" t="s">
        <v>49781</v>
      </c>
      <c r="E22077" t="s">
        <v>5502</v>
      </c>
      <c r="G22077" s="10" t="s">
        <v>49782</v>
      </c>
      <c r="H22077" t="s">
        <v>37</v>
      </c>
      <c r="I22077" t="str">
        <f>IFERROR(VLOOKUP(G22077,Sheet1!A:B,2,0),G22077)</f>
        <v>510213197502271631</v>
      </c>
    </row>
    <row r="22078" hidden="1" spans="1:9">
      <c r="A22078" s="9" t="s">
        <v>49783</v>
      </c>
      <c r="C22078" s="9" t="s">
        <v>49784</v>
      </c>
      <c r="E22078" t="s">
        <v>5502</v>
      </c>
      <c r="G22078" s="10" t="s">
        <v>49785</v>
      </c>
      <c r="H22078" t="s">
        <v>37</v>
      </c>
      <c r="I22078" t="str">
        <f>IFERROR(VLOOKUP(G22078,Sheet1!A:B,2,0),G22078)</f>
        <v>91500106621970245U</v>
      </c>
    </row>
    <row r="22079" hidden="1" spans="1:9">
      <c r="A22079" s="9" t="s">
        <v>49786</v>
      </c>
      <c r="C22079" s="9" t="s">
        <v>49787</v>
      </c>
      <c r="E22079" t="s">
        <v>5502</v>
      </c>
      <c r="G22079" s="10" t="s">
        <v>49788</v>
      </c>
      <c r="H22079" t="s">
        <v>37</v>
      </c>
      <c r="I22079" t="str">
        <f>IFERROR(VLOOKUP(G22079,Sheet1!A:B,2,0),G22079)</f>
        <v>51022319700123742X</v>
      </c>
    </row>
    <row r="22080" hidden="1" spans="1:9">
      <c r="A22080" s="9" t="s">
        <v>49789</v>
      </c>
      <c r="C22080" s="9" t="s">
        <v>49790</v>
      </c>
      <c r="E22080" t="s">
        <v>5502</v>
      </c>
      <c r="G22080" s="10" t="s">
        <v>49791</v>
      </c>
      <c r="H22080" t="s">
        <v>37</v>
      </c>
      <c r="I22080" t="str">
        <f>IFERROR(VLOOKUP(G22080,Sheet1!A:B,2,0),G22080)</f>
        <v>510214195411200034</v>
      </c>
    </row>
    <row r="22081" hidden="1" spans="1:9">
      <c r="A22081" s="9" t="s">
        <v>49792</v>
      </c>
      <c r="C22081" s="9" t="s">
        <v>49793</v>
      </c>
      <c r="E22081" t="s">
        <v>5502</v>
      </c>
      <c r="G22081" s="10" t="s">
        <v>49794</v>
      </c>
      <c r="H22081" t="s">
        <v>37</v>
      </c>
      <c r="I22081" t="str">
        <f>IFERROR(VLOOKUP(G22081,Sheet1!A:B,2,0),G22081)</f>
        <v>510223195209238158</v>
      </c>
    </row>
    <row r="22082" hidden="1" spans="1:9">
      <c r="A22082" s="9" t="s">
        <v>49795</v>
      </c>
      <c r="C22082" s="9" t="s">
        <v>49796</v>
      </c>
      <c r="E22082" t="s">
        <v>5502</v>
      </c>
      <c r="G22082" s="10" t="s">
        <v>49797</v>
      </c>
      <c r="H22082" t="s">
        <v>37</v>
      </c>
      <c r="I22082" t="str">
        <f>IFERROR(VLOOKUP(G22082,Sheet1!A:B,2,0),G22082)</f>
        <v>510224196506218947</v>
      </c>
    </row>
    <row r="22083" hidden="1" spans="1:9">
      <c r="A22083" s="9" t="s">
        <v>49798</v>
      </c>
      <c r="C22083" s="9" t="s">
        <v>49799</v>
      </c>
      <c r="E22083" t="s">
        <v>5502</v>
      </c>
      <c r="G22083" s="10" t="s">
        <v>49800</v>
      </c>
      <c r="H22083" t="s">
        <v>37</v>
      </c>
      <c r="I22083" t="str">
        <f>IFERROR(VLOOKUP(G22083,Sheet1!A:B,2,0),G22083)</f>
        <v>91500000MA5U3RDG7Q</v>
      </c>
    </row>
    <row r="22084" hidden="1" spans="1:9">
      <c r="A22084" s="9" t="s">
        <v>49801</v>
      </c>
      <c r="C22084" s="9" t="s">
        <v>49802</v>
      </c>
      <c r="E22084" t="s">
        <v>5502</v>
      </c>
      <c r="G22084" s="10" t="s">
        <v>49803</v>
      </c>
      <c r="H22084" t="s">
        <v>37</v>
      </c>
      <c r="I22084" t="str">
        <f>IFERROR(VLOOKUP(G22084,Sheet1!A:B,2,0),G22084)</f>
        <v>510212195910160310</v>
      </c>
    </row>
    <row r="22085" hidden="1" spans="1:9">
      <c r="A22085" s="9" t="s">
        <v>49804</v>
      </c>
      <c r="C22085" s="9" t="s">
        <v>49805</v>
      </c>
      <c r="E22085" t="s">
        <v>5502</v>
      </c>
      <c r="G22085" s="10" t="s">
        <v>49806</v>
      </c>
      <c r="H22085" t="s">
        <v>37</v>
      </c>
      <c r="I22085" t="str">
        <f>IFERROR(VLOOKUP(G22085,Sheet1!A:B,2,0),G22085)</f>
        <v>91500112345895313R</v>
      </c>
    </row>
    <row r="22086" hidden="1" spans="1:9">
      <c r="A22086" s="9" t="s">
        <v>49807</v>
      </c>
      <c r="C22086" s="9" t="s">
        <v>49808</v>
      </c>
      <c r="E22086" t="s">
        <v>5502</v>
      </c>
      <c r="G22086" s="10" t="s">
        <v>49809</v>
      </c>
      <c r="H22086" t="s">
        <v>37</v>
      </c>
      <c r="I22086" t="str">
        <f>IFERROR(VLOOKUP(G22086,Sheet1!A:B,2,0),G22086)</f>
        <v>91500000202833449G</v>
      </c>
    </row>
    <row r="22087" hidden="1" spans="1:9">
      <c r="A22087" s="9" t="s">
        <v>49810</v>
      </c>
      <c r="C22087" s="9" t="s">
        <v>15012</v>
      </c>
      <c r="E22087" t="s">
        <v>5502</v>
      </c>
      <c r="G22087" s="10" t="s">
        <v>15013</v>
      </c>
      <c r="H22087" t="s">
        <v>37</v>
      </c>
      <c r="I22087" t="str">
        <f>IFERROR(VLOOKUP(G22087,Sheet1!A:B,2,0),G22087)</f>
        <v>915001037094290158</v>
      </c>
    </row>
    <row r="22088" hidden="1" spans="1:9">
      <c r="A22088" s="9" t="s">
        <v>49811</v>
      </c>
      <c r="C22088" s="9" t="s">
        <v>49812</v>
      </c>
      <c r="E22088" t="s">
        <v>5502</v>
      </c>
      <c r="G22088" s="10" t="s">
        <v>49813</v>
      </c>
      <c r="H22088" t="s">
        <v>37</v>
      </c>
      <c r="I22088" t="str">
        <f>IFERROR(VLOOKUP(G22088,Sheet1!A:B,2,0),G22088)</f>
        <v>50010319900623411X</v>
      </c>
    </row>
    <row r="22089" hidden="1" spans="1:9">
      <c r="A22089" s="9" t="s">
        <v>49814</v>
      </c>
      <c r="C22089" s="9" t="s">
        <v>49815</v>
      </c>
      <c r="E22089" t="s">
        <v>5502</v>
      </c>
      <c r="G22089" s="10" t="s">
        <v>49816</v>
      </c>
      <c r="H22089" t="s">
        <v>37</v>
      </c>
      <c r="I22089" t="str">
        <f>IFERROR(VLOOKUP(G22089,Sheet1!A:B,2,0),G22089)</f>
        <v>500106199001100867</v>
      </c>
    </row>
    <row r="22090" hidden="1" spans="1:9">
      <c r="A22090" s="9" t="s">
        <v>49817</v>
      </c>
      <c r="C22090" s="9" t="s">
        <v>49818</v>
      </c>
      <c r="E22090" t="s">
        <v>5502</v>
      </c>
      <c r="G22090" s="10" t="s">
        <v>49819</v>
      </c>
      <c r="H22090" t="s">
        <v>37</v>
      </c>
      <c r="I22090" t="str">
        <f>IFERROR(VLOOKUP(G22090,Sheet1!A:B,2,0),G22090)</f>
        <v>510212196306055420</v>
      </c>
    </row>
    <row r="22091" hidden="1" spans="1:9">
      <c r="A22091" s="9" t="s">
        <v>49820</v>
      </c>
      <c r="C22091" s="9" t="s">
        <v>49821</v>
      </c>
      <c r="E22091" t="s">
        <v>5502</v>
      </c>
      <c r="G22091" s="10" t="s">
        <v>49822</v>
      </c>
      <c r="H22091" t="s">
        <v>37</v>
      </c>
      <c r="I22091" t="str">
        <f>IFERROR(VLOOKUP(G22091,Sheet1!A:B,2,0),G22091)</f>
        <v>510202196301290015</v>
      </c>
    </row>
    <row r="22092" hidden="1" spans="1:9">
      <c r="A22092" s="9" t="s">
        <v>49823</v>
      </c>
      <c r="C22092" s="9" t="s">
        <v>49824</v>
      </c>
      <c r="E22092" t="s">
        <v>5502</v>
      </c>
      <c r="G22092" s="10" t="s">
        <v>49825</v>
      </c>
      <c r="H22092" t="s">
        <v>37</v>
      </c>
      <c r="I22092" t="str">
        <f>IFERROR(VLOOKUP(G22092,Sheet1!A:B,2,0),G22092)</f>
        <v>512925197410181538</v>
      </c>
    </row>
    <row r="22093" hidden="1" spans="1:9">
      <c r="A22093" s="9" t="s">
        <v>49826</v>
      </c>
      <c r="C22093" s="9" t="s">
        <v>49827</v>
      </c>
      <c r="E22093" t="s">
        <v>5502</v>
      </c>
      <c r="G22093" s="10" t="s">
        <v>49828</v>
      </c>
      <c r="H22093" t="s">
        <v>37</v>
      </c>
      <c r="I22093" t="str">
        <f>IFERROR(VLOOKUP(G22093,Sheet1!A:B,2,0),G22093)</f>
        <v>5001080360010001</v>
      </c>
    </row>
    <row r="22094" hidden="1" spans="1:9">
      <c r="A22094" s="9" t="s">
        <v>49829</v>
      </c>
      <c r="C22094" s="9" t="s">
        <v>49830</v>
      </c>
      <c r="E22094" t="s">
        <v>5502</v>
      </c>
      <c r="G22094" s="10" t="s">
        <v>49831</v>
      </c>
      <c r="H22094" t="s">
        <v>37</v>
      </c>
      <c r="I22094" t="str">
        <f>IFERROR(VLOOKUP(G22094,Sheet1!A:B,2,0),G22094)</f>
        <v>512925197601196003</v>
      </c>
    </row>
    <row r="22095" hidden="1" spans="1:9">
      <c r="A22095" s="9" t="s">
        <v>49832</v>
      </c>
      <c r="C22095" s="9" t="s">
        <v>49833</v>
      </c>
      <c r="E22095" t="s">
        <v>5502</v>
      </c>
      <c r="G22095" s="10" t="s">
        <v>49834</v>
      </c>
      <c r="H22095" t="s">
        <v>37</v>
      </c>
      <c r="I22095" t="str">
        <f>IFERROR(VLOOKUP(G22095,Sheet1!A:B,2,0),G22095)</f>
        <v>512901196308165210</v>
      </c>
    </row>
    <row r="22096" hidden="1" spans="1:9">
      <c r="A22096" s="9" t="s">
        <v>49835</v>
      </c>
      <c r="C22096" s="9" t="s">
        <v>49836</v>
      </c>
      <c r="E22096" t="s">
        <v>5502</v>
      </c>
      <c r="G22096" s="10" t="s">
        <v>49837</v>
      </c>
      <c r="H22096" t="s">
        <v>37</v>
      </c>
      <c r="I22096" t="str">
        <f>IFERROR(VLOOKUP(G22096,Sheet1!A:B,2,0),G22096)</f>
        <v>512901195503091232</v>
      </c>
    </row>
    <row r="22097" hidden="1" spans="1:9">
      <c r="A22097" s="9" t="s">
        <v>49838</v>
      </c>
      <c r="C22097" s="9" t="s">
        <v>49839</v>
      </c>
      <c r="E22097" t="s">
        <v>5502</v>
      </c>
      <c r="G22097" s="10" t="s">
        <v>49840</v>
      </c>
      <c r="H22097" t="s">
        <v>37</v>
      </c>
      <c r="I22097" t="str">
        <f>IFERROR(VLOOKUP(G22097,Sheet1!A:B,2,0),G22097)</f>
        <v>51022619631229440X</v>
      </c>
    </row>
    <row r="22098" hidden="1" spans="1:9">
      <c r="A22098" s="9" t="s">
        <v>49841</v>
      </c>
      <c r="C22098" s="9" t="s">
        <v>49842</v>
      </c>
      <c r="E22098" t="s">
        <v>5502</v>
      </c>
      <c r="G22098" s="10" t="s">
        <v>49843</v>
      </c>
      <c r="H22098" t="s">
        <v>37</v>
      </c>
      <c r="I22098" t="str">
        <f>IFERROR(VLOOKUP(G22098,Sheet1!A:B,2,0),G22098)</f>
        <v>915113020689742824</v>
      </c>
    </row>
    <row r="22099" hidden="1" spans="1:9">
      <c r="A22099" s="9" t="s">
        <v>49844</v>
      </c>
      <c r="C22099" s="9" t="s">
        <v>49845</v>
      </c>
      <c r="E22099" t="s">
        <v>5502</v>
      </c>
      <c r="G22099" s="10" t="s">
        <v>49846</v>
      </c>
      <c r="H22099" t="s">
        <v>37</v>
      </c>
      <c r="I22099" t="str">
        <f>IFERROR(VLOOKUP(G22099,Sheet1!A:B,2,0),G22099)</f>
        <v>915110007144244464</v>
      </c>
    </row>
    <row r="22100" hidden="1" spans="1:9">
      <c r="A22100" s="9" t="s">
        <v>49847</v>
      </c>
      <c r="C22100" s="9" t="s">
        <v>49848</v>
      </c>
      <c r="E22100" t="s">
        <v>5502</v>
      </c>
      <c r="G22100" s="10" t="s">
        <v>49849</v>
      </c>
      <c r="H22100" t="s">
        <v>37</v>
      </c>
      <c r="I22100" t="str">
        <f>IFERROR(VLOOKUP(G22100,Sheet1!A:B,2,0),G22100)</f>
        <v>91500115MA5UT5DD4T</v>
      </c>
    </row>
    <row r="22101" hidden="1" spans="1:9">
      <c r="A22101" s="9" t="s">
        <v>49850</v>
      </c>
      <c r="C22101" s="9" t="s">
        <v>49851</v>
      </c>
      <c r="E22101" t="s">
        <v>5502</v>
      </c>
      <c r="G22101" s="10" t="s">
        <v>49852</v>
      </c>
      <c r="H22101" t="s">
        <v>37</v>
      </c>
      <c r="I22101" t="str">
        <f>IFERROR(VLOOKUP(G22101,Sheet1!A:B,2,0),G22101)</f>
        <v>91510503L018435477</v>
      </c>
    </row>
    <row r="22102" hidden="1" spans="1:9">
      <c r="A22102" s="9" t="s">
        <v>49853</v>
      </c>
      <c r="C22102" s="9" t="s">
        <v>49854</v>
      </c>
      <c r="E22102" t="s">
        <v>5502</v>
      </c>
      <c r="G22102" s="10" t="s">
        <v>49855</v>
      </c>
      <c r="H22102" t="s">
        <v>37</v>
      </c>
      <c r="I22102" t="str">
        <f>IFERROR(VLOOKUP(G22102,Sheet1!A:B,2,0),G22102)</f>
        <v>21459972-5</v>
      </c>
    </row>
    <row r="22103" hidden="1" spans="1:9">
      <c r="A22103" s="9" t="s">
        <v>49856</v>
      </c>
      <c r="C22103" s="9" t="s">
        <v>49857</v>
      </c>
      <c r="E22103" t="s">
        <v>5502</v>
      </c>
      <c r="G22103" s="10" t="s">
        <v>49858</v>
      </c>
      <c r="H22103" t="s">
        <v>37</v>
      </c>
      <c r="I22103" t="str">
        <f>IFERROR(VLOOKUP(G22103,Sheet1!A:B,2,0),G22103)</f>
        <v>915001032033237079</v>
      </c>
    </row>
    <row r="22104" hidden="1" spans="1:9">
      <c r="A22104" s="9" t="s">
        <v>49859</v>
      </c>
      <c r="C22104" s="9" t="s">
        <v>49860</v>
      </c>
      <c r="E22104" t="s">
        <v>5502</v>
      </c>
      <c r="G22104" s="10" t="s">
        <v>49861</v>
      </c>
      <c r="H22104" t="s">
        <v>37</v>
      </c>
      <c r="I22104" t="str">
        <f>IFERROR(VLOOKUP(G22104,Sheet1!A:B,2,0),G22104)</f>
        <v>9150018753082098Q</v>
      </c>
    </row>
    <row r="22105" hidden="1" spans="1:9">
      <c r="A22105" s="9" t="s">
        <v>49862</v>
      </c>
      <c r="C22105" s="9" t="s">
        <v>49863</v>
      </c>
      <c r="E22105" t="s">
        <v>5502</v>
      </c>
      <c r="G22105" s="10" t="s">
        <v>49864</v>
      </c>
      <c r="H22105" t="s">
        <v>37</v>
      </c>
      <c r="I22105" t="str">
        <f>IFERROR(VLOOKUP(G22105,Sheet1!A:B,2,0),G22105)</f>
        <v>9150010532234333XF</v>
      </c>
    </row>
    <row r="22106" hidden="1" spans="1:9">
      <c r="A22106" s="9" t="s">
        <v>49865</v>
      </c>
      <c r="C22106" s="9" t="s">
        <v>49866</v>
      </c>
      <c r="E22106" t="s">
        <v>5502</v>
      </c>
      <c r="G22106" s="10" t="s">
        <v>49867</v>
      </c>
      <c r="H22106" t="s">
        <v>37</v>
      </c>
      <c r="I22106" t="str">
        <f>IFERROR(VLOOKUP(G22106,Sheet1!A:B,2,0),G22106)</f>
        <v>915000002028075312</v>
      </c>
    </row>
    <row r="22107" hidden="1" spans="1:9">
      <c r="A22107" s="9" t="s">
        <v>49868</v>
      </c>
      <c r="C22107" s="9" t="s">
        <v>49869</v>
      </c>
      <c r="E22107" t="s">
        <v>5502</v>
      </c>
      <c r="G22107" s="10" t="s">
        <v>49870</v>
      </c>
      <c r="H22107" t="s">
        <v>37</v>
      </c>
      <c r="I22107" t="str">
        <f>IFERROR(VLOOKUP(G22107,Sheet1!A:B,2,0),G22107)</f>
        <v>91500112683928368E</v>
      </c>
    </row>
    <row r="22108" hidden="1" spans="1:9">
      <c r="A22108" s="9" t="s">
        <v>49871</v>
      </c>
      <c r="C22108" s="9" t="s">
        <v>49872</v>
      </c>
      <c r="E22108" t="s">
        <v>5502</v>
      </c>
      <c r="G22108" s="10" t="s">
        <v>49873</v>
      </c>
      <c r="H22108" t="s">
        <v>37</v>
      </c>
      <c r="I22108" t="str">
        <f>IFERROR(VLOOKUP(G22108,Sheet1!A:B,2,0),G22108)</f>
        <v>91500000MA61AEWK91</v>
      </c>
    </row>
    <row r="22109" hidden="1" spans="1:9">
      <c r="A22109" s="9" t="s">
        <v>49874</v>
      </c>
      <c r="C22109" s="9" t="s">
        <v>49875</v>
      </c>
      <c r="E22109" t="s">
        <v>5502</v>
      </c>
      <c r="G22109" s="10" t="s">
        <v>49876</v>
      </c>
      <c r="H22109" t="s">
        <v>37</v>
      </c>
      <c r="I22109" t="str">
        <f>IFERROR(VLOOKUP(G22109,Sheet1!A:B,2,0),G22109)</f>
        <v>91500107MA61BAPK9R</v>
      </c>
    </row>
    <row r="22110" hidden="1" spans="1:9">
      <c r="A22110" s="9" t="s">
        <v>49877</v>
      </c>
      <c r="C22110" s="9" t="s">
        <v>49878</v>
      </c>
      <c r="E22110" t="s">
        <v>5502</v>
      </c>
      <c r="G22110" s="10" t="s">
        <v>49879</v>
      </c>
      <c r="H22110" t="s">
        <v>37</v>
      </c>
      <c r="I22110" t="str">
        <f>IFERROR(VLOOKUP(G22110,Sheet1!A:B,2,0),G22110)</f>
        <v>915001087453472952</v>
      </c>
    </row>
    <row r="22111" hidden="1" spans="1:9">
      <c r="A22111" s="9" t="s">
        <v>49880</v>
      </c>
      <c r="C22111" s="9" t="s">
        <v>14254</v>
      </c>
      <c r="E22111" t="s">
        <v>5502</v>
      </c>
      <c r="G22111" s="10" t="s">
        <v>14255</v>
      </c>
      <c r="H22111" t="s">
        <v>37</v>
      </c>
      <c r="I22111" t="str">
        <f>IFERROR(VLOOKUP(G22111,Sheet1!A:B,2,0),G22111)</f>
        <v>91110108562144110X</v>
      </c>
    </row>
    <row r="22112" hidden="1" spans="1:9">
      <c r="A22112" s="9" t="s">
        <v>49881</v>
      </c>
      <c r="C22112" s="9" t="s">
        <v>49882</v>
      </c>
      <c r="E22112" t="s">
        <v>5502</v>
      </c>
      <c r="G22112" s="10" t="s">
        <v>49883</v>
      </c>
      <c r="H22112" t="s">
        <v>37</v>
      </c>
      <c r="I22112" t="str">
        <f>IFERROR(VLOOKUP(G22112,Sheet1!A:B,2,0),G22112)</f>
        <v>91500107MA5UUBLA2R</v>
      </c>
    </row>
    <row r="22113" hidden="1" spans="1:9">
      <c r="A22113" s="9" t="s">
        <v>49884</v>
      </c>
      <c r="C22113" s="9" t="s">
        <v>49885</v>
      </c>
      <c r="E22113" t="s">
        <v>5502</v>
      </c>
      <c r="G22113" s="10" t="s">
        <v>49886</v>
      </c>
      <c r="H22113" t="s">
        <v>37</v>
      </c>
      <c r="I22113" t="str">
        <f>IFERROR(VLOOKUP(G22113,Sheet1!A:B,2,0),G22113)</f>
        <v>91500108MA60DDLY6U</v>
      </c>
    </row>
    <row r="22114" hidden="1" spans="1:9">
      <c r="A22114" s="9" t="s">
        <v>49887</v>
      </c>
      <c r="C22114" s="9" t="s">
        <v>49888</v>
      </c>
      <c r="E22114" t="s">
        <v>5502</v>
      </c>
      <c r="G22114" s="10" t="s">
        <v>49889</v>
      </c>
      <c r="H22114" t="s">
        <v>37</v>
      </c>
      <c r="I22114" t="str">
        <f>IFERROR(VLOOKUP(G22114,Sheet1!A:B,2,0),G22114)</f>
        <v>500104197501020330</v>
      </c>
    </row>
    <row r="22115" hidden="1" spans="1:9">
      <c r="A22115" s="9" t="s">
        <v>49890</v>
      </c>
      <c r="C22115" s="9" t="s">
        <v>49891</v>
      </c>
      <c r="E22115" t="s">
        <v>5502</v>
      </c>
      <c r="G22115" s="10" t="s">
        <v>49892</v>
      </c>
      <c r="H22115" t="s">
        <v>37</v>
      </c>
      <c r="I22115" t="str">
        <f>IFERROR(VLOOKUP(G22115,Sheet1!A:B,2,0),G22115)</f>
        <v>91500108762653139N</v>
      </c>
    </row>
    <row r="22116" hidden="1" spans="1:9">
      <c r="A22116" s="9" t="s">
        <v>49893</v>
      </c>
      <c r="C22116" s="9" t="s">
        <v>49894</v>
      </c>
      <c r="E22116" t="s">
        <v>5502</v>
      </c>
      <c r="G22116" s="10" t="s">
        <v>49895</v>
      </c>
      <c r="H22116" t="s">
        <v>37</v>
      </c>
      <c r="I22116" t="str">
        <f>IFERROR(VLOOKUP(G22116,Sheet1!A:B,2,0),G22116)</f>
        <v>510224196710025907</v>
      </c>
    </row>
    <row r="22117" hidden="1" spans="1:9">
      <c r="A22117" s="9" t="s">
        <v>49896</v>
      </c>
      <c r="C22117" s="9" t="s">
        <v>49897</v>
      </c>
      <c r="E22117" t="s">
        <v>5502</v>
      </c>
      <c r="G22117" s="10" t="s">
        <v>49898</v>
      </c>
      <c r="H22117" t="s">
        <v>37</v>
      </c>
      <c r="I22117" t="str">
        <f>IFERROR(VLOOKUP(G22117,Sheet1!A:B,2,0),G22117)</f>
        <v>91500000MA5U5A0H73</v>
      </c>
    </row>
    <row r="22118" hidden="1" spans="1:9">
      <c r="A22118" s="9" t="s">
        <v>49899</v>
      </c>
      <c r="C22118" s="9" t="s">
        <v>49900</v>
      </c>
      <c r="E22118" t="s">
        <v>5502</v>
      </c>
      <c r="G22118" s="10" t="s">
        <v>49901</v>
      </c>
      <c r="H22118" t="s">
        <v>37</v>
      </c>
      <c r="I22118" t="str">
        <f>IFERROR(VLOOKUP(G22118,Sheet1!A:B,2,0),G22118)</f>
        <v>510212196311010905</v>
      </c>
    </row>
    <row r="22119" hidden="1" spans="1:9">
      <c r="A22119" s="9" t="s">
        <v>49902</v>
      </c>
      <c r="C22119" s="9" t="s">
        <v>49903</v>
      </c>
      <c r="E22119" t="s">
        <v>5502</v>
      </c>
      <c r="G22119" s="10" t="s">
        <v>49904</v>
      </c>
      <c r="H22119" t="s">
        <v>37</v>
      </c>
      <c r="I22119" t="str">
        <f>IFERROR(VLOOKUP(G22119,Sheet1!A:B,2,0),G22119)</f>
        <v>91500103MA5YUNXR40</v>
      </c>
    </row>
    <row r="22120" hidden="1" spans="1:9">
      <c r="A22120" s="9" t="s">
        <v>49905</v>
      </c>
      <c r="C22120" s="9" t="s">
        <v>49906</v>
      </c>
      <c r="E22120" t="s">
        <v>5502</v>
      </c>
      <c r="G22120" s="10" t="s">
        <v>49907</v>
      </c>
      <c r="H22120" t="s">
        <v>37</v>
      </c>
      <c r="I22120" t="str">
        <f>IFERROR(VLOOKUP(G22120,Sheet1!A:B,2,0),G22120)</f>
        <v>9150010866088119X1</v>
      </c>
    </row>
    <row r="22121" hidden="1" spans="1:9">
      <c r="A22121" s="9" t="s">
        <v>49908</v>
      </c>
      <c r="C22121" s="9" t="s">
        <v>49909</v>
      </c>
      <c r="E22121" t="s">
        <v>5502</v>
      </c>
      <c r="G22121" s="10" t="s">
        <v>49910</v>
      </c>
      <c r="H22121" t="s">
        <v>37</v>
      </c>
      <c r="I22121" t="str">
        <f>IFERROR(VLOOKUP(G22121,Sheet1!A:B,2,0),G22121)</f>
        <v>91500105759268387G</v>
      </c>
    </row>
    <row r="22122" hidden="1" spans="1:9">
      <c r="A22122" s="9" t="s">
        <v>49911</v>
      </c>
      <c r="C22122" s="9" t="s">
        <v>49912</v>
      </c>
      <c r="E22122" t="s">
        <v>5502</v>
      </c>
      <c r="G22122" s="10" t="s">
        <v>49913</v>
      </c>
      <c r="H22122" t="s">
        <v>37</v>
      </c>
      <c r="I22122" t="str">
        <f>IFERROR(VLOOKUP(G22122,Sheet1!A:B,2,0),G22122)</f>
        <v>915001127980476402</v>
      </c>
    </row>
    <row r="22123" hidden="1" spans="1:9">
      <c r="A22123" s="9" t="s">
        <v>49914</v>
      </c>
      <c r="C22123" s="9" t="s">
        <v>49915</v>
      </c>
      <c r="E22123" t="s">
        <v>5502</v>
      </c>
      <c r="G22123" s="10" t="s">
        <v>49916</v>
      </c>
      <c r="H22123" t="s">
        <v>37</v>
      </c>
      <c r="I22123" t="str">
        <f>IFERROR(VLOOKUP(G22123,Sheet1!A:B,2,0),G22123)</f>
        <v>510202194906055035</v>
      </c>
    </row>
    <row r="22124" hidden="1" spans="1:9">
      <c r="A22124" s="9" t="s">
        <v>49917</v>
      </c>
      <c r="C22124" s="9" t="s">
        <v>49918</v>
      </c>
      <c r="E22124" t="s">
        <v>5502</v>
      </c>
      <c r="G22124" s="10" t="s">
        <v>49919</v>
      </c>
      <c r="H22124" t="s">
        <v>37</v>
      </c>
      <c r="I22124" t="str">
        <f>IFERROR(VLOOKUP(G22124,Sheet1!A:B,2,0),G22124)</f>
        <v>500224198907100023</v>
      </c>
    </row>
    <row r="22125" hidden="1" spans="1:9">
      <c r="A22125" s="9" t="s">
        <v>49920</v>
      </c>
      <c r="C22125" s="9" t="s">
        <v>49921</v>
      </c>
      <c r="E22125" t="s">
        <v>5502</v>
      </c>
      <c r="G22125" s="10" t="s">
        <v>49922</v>
      </c>
      <c r="H22125" t="s">
        <v>37</v>
      </c>
      <c r="I22125" t="str">
        <f>IFERROR(VLOOKUP(G22125,Sheet1!A:B,2,0),G22125)</f>
        <v>51021519690928044X</v>
      </c>
    </row>
    <row r="22126" hidden="1" spans="1:9">
      <c r="A22126" s="9" t="s">
        <v>49923</v>
      </c>
      <c r="C22126" s="9" t="s">
        <v>49924</v>
      </c>
      <c r="E22126" t="s">
        <v>5502</v>
      </c>
      <c r="G22126" s="10" t="s">
        <v>49925</v>
      </c>
      <c r="H22126" t="s">
        <v>37</v>
      </c>
      <c r="I22126" t="str">
        <f>IFERROR(VLOOKUP(G22126,Sheet1!A:B,2,0),G22126)</f>
        <v>510226196508290267</v>
      </c>
    </row>
    <row r="22127" hidden="1" spans="1:9">
      <c r="A22127" s="9" t="s">
        <v>49926</v>
      </c>
      <c r="C22127" s="9" t="s">
        <v>49927</v>
      </c>
      <c r="E22127" t="s">
        <v>5502</v>
      </c>
      <c r="G22127" s="10" t="s">
        <v>49928</v>
      </c>
      <c r="H22127" t="s">
        <v>37</v>
      </c>
      <c r="I22127" t="str">
        <f>IFERROR(VLOOKUP(G22127,Sheet1!A:B,2,0),G22127)</f>
        <v>915001177093154643</v>
      </c>
    </row>
    <row r="22128" hidden="1" spans="1:9">
      <c r="A22128" s="9" t="s">
        <v>49929</v>
      </c>
      <c r="C22128" s="9" t="s">
        <v>49930</v>
      </c>
      <c r="E22128" t="s">
        <v>5502</v>
      </c>
      <c r="G22128" s="10" t="s">
        <v>49931</v>
      </c>
      <c r="H22128" t="s">
        <v>37</v>
      </c>
      <c r="I22128" t="str">
        <f>IFERROR(VLOOKUP(G22128,Sheet1!A:B,2,0),G22128)</f>
        <v>51230119651111028X</v>
      </c>
    </row>
    <row r="22129" hidden="1" spans="1:9">
      <c r="A22129" s="9" t="s">
        <v>49932</v>
      </c>
      <c r="C22129" s="9" t="s">
        <v>49933</v>
      </c>
      <c r="E22129" t="s">
        <v>5502</v>
      </c>
      <c r="G22129" s="10" t="s">
        <v>49934</v>
      </c>
      <c r="H22129" t="s">
        <v>37</v>
      </c>
      <c r="I22129" t="str">
        <f>IFERROR(VLOOKUP(G22129,Sheet1!A:B,2,0),G22129)</f>
        <v>512201197211191339</v>
      </c>
    </row>
    <row r="22130" hidden="1" spans="1:9">
      <c r="A22130" s="9" t="s">
        <v>49935</v>
      </c>
      <c r="C22130" s="9" t="s">
        <v>49936</v>
      </c>
      <c r="E22130" t="s">
        <v>5502</v>
      </c>
      <c r="G22130" s="10" t="s">
        <v>49937</v>
      </c>
      <c r="H22130" t="s">
        <v>37</v>
      </c>
      <c r="I22130" t="str">
        <f>IFERROR(VLOOKUP(G22130,Sheet1!A:B,2,0),G22130)</f>
        <v>91500101MA60PF5H60</v>
      </c>
    </row>
    <row r="22131" hidden="1" spans="1:9">
      <c r="A22131" s="9" t="s">
        <v>49938</v>
      </c>
      <c r="C22131" s="9" t="s">
        <v>49939</v>
      </c>
      <c r="E22131" t="s">
        <v>5502</v>
      </c>
      <c r="G22131" s="10" t="s">
        <v>49940</v>
      </c>
      <c r="H22131" t="s">
        <v>37</v>
      </c>
      <c r="I22131" t="str">
        <f>IFERROR(VLOOKUP(G22131,Sheet1!A:B,2,0),G22131)</f>
        <v>510228196705061028</v>
      </c>
    </row>
    <row r="22132" hidden="1" spans="1:9">
      <c r="A22132" s="9" t="s">
        <v>49941</v>
      </c>
      <c r="C22132" s="9" t="s">
        <v>49942</v>
      </c>
      <c r="E22132" t="s">
        <v>5502</v>
      </c>
      <c r="G22132" s="10" t="s">
        <v>49943</v>
      </c>
      <c r="H22132" t="s">
        <v>37</v>
      </c>
      <c r="I22132" t="str">
        <f>IFERROR(VLOOKUP(G22132,Sheet1!A:B,2,0),G22132)</f>
        <v>91520301789758272E</v>
      </c>
    </row>
    <row r="22133" hidden="1" spans="1:9">
      <c r="A22133" s="9" t="s">
        <v>49944</v>
      </c>
      <c r="C22133" s="9" t="s">
        <v>49945</v>
      </c>
      <c r="E22133" t="s">
        <v>5502</v>
      </c>
      <c r="G22133" s="10" t="s">
        <v>49946</v>
      </c>
      <c r="H22133" t="s">
        <v>37</v>
      </c>
      <c r="I22133" t="str">
        <f>IFERROR(VLOOKUP(G22133,Sheet1!A:B,2,0),G22133)</f>
        <v>545001095678987633</v>
      </c>
    </row>
    <row r="22134" hidden="1" spans="1:9">
      <c r="A22134" s="9" t="s">
        <v>49947</v>
      </c>
      <c r="C22134" s="9" t="s">
        <v>49948</v>
      </c>
      <c r="E22134" t="s">
        <v>5502</v>
      </c>
      <c r="G22134" s="10" t="s">
        <v>49949</v>
      </c>
      <c r="H22134" t="s">
        <v>37</v>
      </c>
      <c r="I22134" t="str">
        <f>IFERROR(VLOOKUP(G22134,Sheet1!A:B,2,0),G22134)</f>
        <v>54500109576192949D</v>
      </c>
    </row>
    <row r="22135" hidden="1" spans="1:9">
      <c r="A22135" s="9" t="s">
        <v>49950</v>
      </c>
      <c r="C22135" s="9" t="s">
        <v>49951</v>
      </c>
      <c r="E22135" t="s">
        <v>5502</v>
      </c>
      <c r="G22135" s="10" t="s">
        <v>49952</v>
      </c>
      <c r="H22135" t="s">
        <v>37</v>
      </c>
      <c r="I22135" t="str">
        <f>IFERROR(VLOOKUP(G22135,Sheet1!A:B,2,0),G22135)</f>
        <v>91500000765919983L</v>
      </c>
    </row>
    <row r="22136" hidden="1" spans="1:9">
      <c r="A22136" s="9" t="s">
        <v>49953</v>
      </c>
      <c r="C22136" s="9" t="s">
        <v>49954</v>
      </c>
      <c r="E22136" t="s">
        <v>5502</v>
      </c>
      <c r="G22136" s="10" t="s">
        <v>49955</v>
      </c>
      <c r="H22136" t="s">
        <v>37</v>
      </c>
      <c r="I22136" t="str">
        <f>IFERROR(VLOOKUP(G22136,Sheet1!A:B,2,0),G22136)</f>
        <v>9150010766641754X4</v>
      </c>
    </row>
    <row r="22137" hidden="1" spans="1:9">
      <c r="A22137" s="9" t="s">
        <v>49956</v>
      </c>
      <c r="C22137" s="9" t="s">
        <v>49957</v>
      </c>
      <c r="E22137" t="s">
        <v>5502</v>
      </c>
      <c r="G22137" s="10" t="s">
        <v>49958</v>
      </c>
      <c r="H22137" t="s">
        <v>37</v>
      </c>
      <c r="I22137" t="str">
        <f>IFERROR(VLOOKUP(G22137,Sheet1!A:B,2,0),G22137)</f>
        <v>915001137907036317</v>
      </c>
    </row>
    <row r="22138" hidden="1" spans="1:9">
      <c r="A22138" s="9" t="s">
        <v>49959</v>
      </c>
      <c r="C22138" s="9" t="s">
        <v>49960</v>
      </c>
      <c r="E22138" t="s">
        <v>5502</v>
      </c>
      <c r="G22138" s="10" t="s">
        <v>49961</v>
      </c>
      <c r="H22138" t="s">
        <v>37</v>
      </c>
      <c r="I22138" t="str">
        <f>IFERROR(VLOOKUP(G22138,Sheet1!A:B,2,0),G22138)</f>
        <v>91510900206159439K</v>
      </c>
    </row>
    <row r="22139" hidden="1" spans="1:9">
      <c r="A22139" s="9" t="s">
        <v>49962</v>
      </c>
      <c r="C22139" s="9" t="s">
        <v>49963</v>
      </c>
      <c r="E22139" t="s">
        <v>5502</v>
      </c>
      <c r="G22139" s="10" t="s">
        <v>49964</v>
      </c>
      <c r="H22139" t="s">
        <v>37</v>
      </c>
      <c r="I22139" t="str">
        <f>IFERROR(VLOOKUP(G22139,Sheet1!A:B,2,0),G22139)</f>
        <v>915001125567784321</v>
      </c>
    </row>
    <row r="22140" hidden="1" spans="1:9">
      <c r="A22140" s="9" t="s">
        <v>49965</v>
      </c>
      <c r="C22140" s="9" t="s">
        <v>49966</v>
      </c>
      <c r="E22140" t="s">
        <v>5502</v>
      </c>
      <c r="G22140" s="10" t="s">
        <v>49967</v>
      </c>
      <c r="H22140" t="s">
        <v>37</v>
      </c>
      <c r="I22140" t="str">
        <f>IFERROR(VLOOKUP(G22140,Sheet1!A:B,2,0),G22140)</f>
        <v>91500106696555126Y</v>
      </c>
    </row>
    <row r="22141" hidden="1" spans="1:9">
      <c r="A22141" s="9" t="s">
        <v>49968</v>
      </c>
      <c r="C22141" s="9" t="s">
        <v>49969</v>
      </c>
      <c r="E22141" t="s">
        <v>5502</v>
      </c>
      <c r="G22141" s="10" t="s">
        <v>49970</v>
      </c>
      <c r="H22141" t="s">
        <v>37</v>
      </c>
      <c r="I22141" t="str">
        <f>IFERROR(VLOOKUP(G22141,Sheet1!A:B,2,0),G22141)</f>
        <v>500382199012267000</v>
      </c>
    </row>
    <row r="22142" hidden="1" spans="1:9">
      <c r="A22142" s="9" t="s">
        <v>49971</v>
      </c>
      <c r="C22142" s="9" t="s">
        <v>49972</v>
      </c>
      <c r="E22142" t="s">
        <v>5502</v>
      </c>
      <c r="G22142" s="10" t="s">
        <v>49973</v>
      </c>
      <c r="H22142" t="s">
        <v>37</v>
      </c>
      <c r="I22142" t="str">
        <f>IFERROR(VLOOKUP(G22142,Sheet1!A:B,2,0),G22142)</f>
        <v>513001195203160000</v>
      </c>
    </row>
    <row r="22143" hidden="1" spans="1:9">
      <c r="A22143" s="9" t="s">
        <v>49974</v>
      </c>
      <c r="C22143" s="9" t="s">
        <v>49975</v>
      </c>
      <c r="E22143" t="s">
        <v>5502</v>
      </c>
      <c r="G22143" s="10" t="s">
        <v>49976</v>
      </c>
      <c r="H22143" t="s">
        <v>37</v>
      </c>
      <c r="I22143" t="str">
        <f>IFERROR(VLOOKUP(G22143,Sheet1!A:B,2,0),G22143)</f>
        <v>512921196010210555</v>
      </c>
    </row>
    <row r="22144" hidden="1" spans="1:9">
      <c r="A22144" s="9" t="s">
        <v>49977</v>
      </c>
      <c r="C22144" s="9" t="s">
        <v>49978</v>
      </c>
      <c r="E22144" t="s">
        <v>5502</v>
      </c>
      <c r="G22144" s="10" t="s">
        <v>49979</v>
      </c>
      <c r="H22144" t="s">
        <v>37</v>
      </c>
      <c r="I22144" t="str">
        <f>IFERROR(VLOOKUP(G22144,Sheet1!A:B,2,0),G22144)</f>
        <v>51290119270202088X</v>
      </c>
    </row>
    <row r="22145" hidden="1" spans="1:9">
      <c r="A22145" s="9" t="s">
        <v>49980</v>
      </c>
      <c r="C22145" s="9" t="s">
        <v>49981</v>
      </c>
      <c r="E22145" t="s">
        <v>5502</v>
      </c>
      <c r="G22145" s="10" t="s">
        <v>49982</v>
      </c>
      <c r="H22145" t="s">
        <v>37</v>
      </c>
      <c r="I22145" t="str">
        <f>IFERROR(VLOOKUP(G22145,Sheet1!A:B,2,0),G22145)</f>
        <v>360502198508255310</v>
      </c>
    </row>
    <row r="22146" hidden="1" spans="1:9">
      <c r="A22146" s="9" t="s">
        <v>49983</v>
      </c>
      <c r="C22146" s="9" t="s">
        <v>14691</v>
      </c>
      <c r="E22146" t="s">
        <v>5502</v>
      </c>
      <c r="G22146" s="10" t="s">
        <v>14692</v>
      </c>
      <c r="H22146" t="s">
        <v>37</v>
      </c>
      <c r="I22146" t="str">
        <f>IFERROR(VLOOKUP(G22146,Sheet1!A:B,2,0),G22146)</f>
        <v>91500108MA6184F25A</v>
      </c>
    </row>
    <row r="22147" hidden="1" spans="1:9">
      <c r="A22147" s="9" t="s">
        <v>49984</v>
      </c>
      <c r="C22147" s="9" t="s">
        <v>49985</v>
      </c>
      <c r="E22147" t="s">
        <v>5502</v>
      </c>
      <c r="G22147" s="10" t="s">
        <v>49986</v>
      </c>
      <c r="H22147" t="s">
        <v>37</v>
      </c>
      <c r="I22147" t="str">
        <f>IFERROR(VLOOKUP(G22147,Sheet1!A:B,2,0),G22147)</f>
        <v>512925197510111748</v>
      </c>
    </row>
    <row r="22148" hidden="1" spans="1:9">
      <c r="A22148" s="9" t="s">
        <v>49987</v>
      </c>
      <c r="C22148" s="9" t="s">
        <v>49988</v>
      </c>
      <c r="E22148" t="s">
        <v>5502</v>
      </c>
      <c r="G22148" s="10" t="s">
        <v>49989</v>
      </c>
      <c r="H22148" t="s">
        <v>37</v>
      </c>
      <c r="I22148" t="str">
        <f>IFERROR(VLOOKUP(G22148,Sheet1!A:B,2,0),G22148)</f>
        <v>510213195008031625</v>
      </c>
    </row>
    <row r="22149" hidden="1" spans="1:9">
      <c r="A22149" s="9" t="s">
        <v>49990</v>
      </c>
      <c r="C22149" s="9" t="s">
        <v>49991</v>
      </c>
      <c r="E22149" t="s">
        <v>5502</v>
      </c>
      <c r="G22149" s="10" t="s">
        <v>49992</v>
      </c>
      <c r="H22149" t="s">
        <v>37</v>
      </c>
      <c r="I22149" t="str">
        <f>IFERROR(VLOOKUP(G22149,Sheet1!A:B,2,0),G22149)</f>
        <v>510202195611140616</v>
      </c>
    </row>
    <row r="22150" hidden="1" spans="1:9">
      <c r="A22150" s="9" t="s">
        <v>49993</v>
      </c>
      <c r="C22150" s="9" t="s">
        <v>49994</v>
      </c>
      <c r="E22150" t="s">
        <v>5502</v>
      </c>
      <c r="G22150" s="10" t="s">
        <v>49995</v>
      </c>
      <c r="H22150" t="s">
        <v>37</v>
      </c>
      <c r="I22150" t="str">
        <f>IFERROR(VLOOKUP(G22150,Sheet1!A:B,2,0),G22150)</f>
        <v>11500108009295693H</v>
      </c>
    </row>
    <row r="22151" hidden="1" spans="1:9">
      <c r="A22151" s="9" t="s">
        <v>49996</v>
      </c>
      <c r="C22151" s="9" t="s">
        <v>49997</v>
      </c>
      <c r="E22151" t="s">
        <v>5502</v>
      </c>
      <c r="G22151" s="10" t="s">
        <v>49998</v>
      </c>
      <c r="H22151" t="s">
        <v>37</v>
      </c>
      <c r="I22151" t="str">
        <f>IFERROR(VLOOKUP(G22151,Sheet1!A:B,2,0),G22151)</f>
        <v>92500113MA5XXHEG2G</v>
      </c>
    </row>
    <row r="22152" hidden="1" spans="1:9">
      <c r="A22152" s="9" t="s">
        <v>49999</v>
      </c>
      <c r="C22152" s="9" t="s">
        <v>50000</v>
      </c>
      <c r="E22152" t="s">
        <v>5502</v>
      </c>
      <c r="G22152" s="10" t="s">
        <v>50001</v>
      </c>
      <c r="H22152" t="s">
        <v>37</v>
      </c>
      <c r="I22152" t="str">
        <f>IFERROR(VLOOKUP(G22152,Sheet1!A:B,2,0),G22152)</f>
        <v>513023197907120027</v>
      </c>
    </row>
    <row r="22153" hidden="1" spans="1:9">
      <c r="A22153" s="9" t="s">
        <v>50002</v>
      </c>
      <c r="C22153" s="9" t="s">
        <v>50003</v>
      </c>
      <c r="E22153" t="s">
        <v>5502</v>
      </c>
      <c r="G22153" s="10" t="s">
        <v>50004</v>
      </c>
      <c r="H22153" t="s">
        <v>37</v>
      </c>
      <c r="I22153" t="str">
        <f>IFERROR(VLOOKUP(G22153,Sheet1!A:B,2,0),G22153)</f>
        <v>51022319680421004X</v>
      </c>
    </row>
    <row r="22154" hidden="1" spans="1:9">
      <c r="A22154" s="9" t="s">
        <v>50005</v>
      </c>
      <c r="C22154" s="9" t="s">
        <v>50006</v>
      </c>
      <c r="E22154" t="s">
        <v>5502</v>
      </c>
      <c r="G22154" s="10" t="s">
        <v>50007</v>
      </c>
      <c r="H22154" t="s">
        <v>37</v>
      </c>
      <c r="I22154" t="str">
        <f>IFERROR(VLOOKUP(G22154,Sheet1!A:B,2,0),G22154)</f>
        <v>9150010305779653XP</v>
      </c>
    </row>
    <row r="22155" hidden="1" spans="1:9">
      <c r="A22155" s="9" t="s">
        <v>50008</v>
      </c>
      <c r="C22155" s="9" t="s">
        <v>50009</v>
      </c>
      <c r="E22155" t="s">
        <v>5502</v>
      </c>
      <c r="G22155" s="10" t="s">
        <v>50010</v>
      </c>
      <c r="H22155" t="s">
        <v>37</v>
      </c>
      <c r="I22155" t="str">
        <f>IFERROR(VLOOKUP(G22155,Sheet1!A:B,2,0),G22155)</f>
        <v>91500112739827719f</v>
      </c>
    </row>
    <row r="22156" hidden="1" spans="1:9">
      <c r="A22156" s="9" t="s">
        <v>50011</v>
      </c>
      <c r="C22156" s="9" t="s">
        <v>50012</v>
      </c>
      <c r="E22156" t="s">
        <v>5502</v>
      </c>
      <c r="G22156" s="10" t="s">
        <v>50013</v>
      </c>
      <c r="H22156" t="s">
        <v>37</v>
      </c>
      <c r="I22156" t="str">
        <f>IFERROR(VLOOKUP(G22156,Sheet1!A:B,2,0),G22156)</f>
        <v>510232198010085748</v>
      </c>
    </row>
    <row r="22157" hidden="1" spans="1:9">
      <c r="A22157" s="9" t="s">
        <v>50014</v>
      </c>
      <c r="C22157" s="9" t="s">
        <v>15871</v>
      </c>
      <c r="E22157" t="s">
        <v>5502</v>
      </c>
      <c r="G22157" s="10" t="s">
        <v>15872</v>
      </c>
      <c r="H22157" t="s">
        <v>37</v>
      </c>
      <c r="I22157" t="str">
        <f>IFERROR(VLOOKUP(G22157,Sheet1!A:B,2,0),G22157)</f>
        <v>500101198911204976</v>
      </c>
    </row>
    <row r="22158" hidden="1" spans="1:9">
      <c r="A22158" s="9" t="s">
        <v>50015</v>
      </c>
      <c r="C22158" s="9" t="s">
        <v>50016</v>
      </c>
      <c r="E22158" t="s">
        <v>5502</v>
      </c>
      <c r="G22158" s="10" t="s">
        <v>50017</v>
      </c>
      <c r="H22158" t="s">
        <v>37</v>
      </c>
      <c r="I22158" t="str">
        <f>IFERROR(VLOOKUP(G22158,Sheet1!A:B,2,0),G22158)</f>
        <v>510215195307150037</v>
      </c>
    </row>
    <row r="22159" hidden="1" spans="1:9">
      <c r="A22159" s="9" t="s">
        <v>50018</v>
      </c>
      <c r="C22159" s="9" t="s">
        <v>50019</v>
      </c>
      <c r="E22159" t="s">
        <v>5502</v>
      </c>
      <c r="G22159" s="10" t="s">
        <v>50020</v>
      </c>
      <c r="H22159" t="s">
        <v>37</v>
      </c>
      <c r="I22159" t="str">
        <f>IFERROR(VLOOKUP(G22159,Sheet1!A:B,2,0),G22159)</f>
        <v>91500113maac9ekr1q</v>
      </c>
    </row>
    <row r="22160" hidden="1" spans="1:9">
      <c r="A22160" s="9" t="s">
        <v>50021</v>
      </c>
      <c r="C22160" s="9" t="s">
        <v>50022</v>
      </c>
      <c r="E22160" t="s">
        <v>5502</v>
      </c>
      <c r="G22160" s="10" t="s">
        <v>50023</v>
      </c>
      <c r="H22160" t="s">
        <v>37</v>
      </c>
      <c r="I22160" t="str">
        <f>IFERROR(VLOOKUP(G22160,Sheet1!A:B,2,0),G22160)</f>
        <v>915000000577547195</v>
      </c>
    </row>
    <row r="22161" hidden="1" spans="1:9">
      <c r="A22161" s="9" t="s">
        <v>50024</v>
      </c>
      <c r="C22161" s="9" t="s">
        <v>50025</v>
      </c>
      <c r="E22161" t="s">
        <v>5502</v>
      </c>
      <c r="G22161" s="10" t="s">
        <v>50026</v>
      </c>
      <c r="H22161" t="s">
        <v>37</v>
      </c>
      <c r="I22161" t="str">
        <f>IFERROR(VLOOKUP(G22161,Sheet1!A:B,2,0),G22161)</f>
        <v>510232196703027744</v>
      </c>
    </row>
    <row r="22162" hidden="1" spans="1:9">
      <c r="A22162" s="9" t="s">
        <v>50027</v>
      </c>
      <c r="C22162" s="9" t="s">
        <v>50028</v>
      </c>
      <c r="E22162" t="s">
        <v>5502</v>
      </c>
      <c r="G22162" s="10" t="s">
        <v>50029</v>
      </c>
      <c r="H22162" t="s">
        <v>37</v>
      </c>
      <c r="I22162" t="str">
        <f>IFERROR(VLOOKUP(G22162,Sheet1!A:B,2,0),G22162)</f>
        <v>91500107MAACB8F2XF</v>
      </c>
    </row>
    <row r="22163" hidden="1" spans="1:9">
      <c r="A22163" s="9" t="s">
        <v>50030</v>
      </c>
      <c r="C22163" s="9" t="s">
        <v>50031</v>
      </c>
      <c r="E22163" t="s">
        <v>5502</v>
      </c>
      <c r="G22163" s="10" t="s">
        <v>50032</v>
      </c>
      <c r="H22163" t="s">
        <v>37</v>
      </c>
      <c r="I22163" t="str">
        <f>IFERROR(VLOOKUP(G22163,Sheet1!A:B,2,0),G22163)</f>
        <v>91500000MA5YW0QG8Y</v>
      </c>
    </row>
    <row r="22164" hidden="1" spans="1:9">
      <c r="A22164" s="9" t="s">
        <v>50033</v>
      </c>
      <c r="C22164" s="9" t="s">
        <v>50034</v>
      </c>
      <c r="E22164" t="s">
        <v>5502</v>
      </c>
      <c r="G22164" s="10" t="s">
        <v>50035</v>
      </c>
      <c r="H22164" t="s">
        <v>37</v>
      </c>
      <c r="I22164" t="str">
        <f>IFERROR(VLOOKUP(G22164,Sheet1!A:B,2,0),G22164)</f>
        <v>91500112MA619W3R5U</v>
      </c>
    </row>
    <row r="22165" hidden="1" spans="1:9">
      <c r="A22165" s="9" t="s">
        <v>50036</v>
      </c>
      <c r="C22165" s="9" t="s">
        <v>50037</v>
      </c>
      <c r="E22165" t="s">
        <v>5502</v>
      </c>
      <c r="G22165" s="10" t="s">
        <v>50038</v>
      </c>
      <c r="H22165" t="s">
        <v>37</v>
      </c>
      <c r="I22165" t="str">
        <f>IFERROR(VLOOKUP(G22165,Sheet1!A:B,2,0),G22165)</f>
        <v>91500106768896211K</v>
      </c>
    </row>
    <row r="22166" hidden="1" spans="1:9">
      <c r="A22166" s="9" t="s">
        <v>50039</v>
      </c>
      <c r="C22166" s="9" t="s">
        <v>50040</v>
      </c>
      <c r="E22166" t="s">
        <v>5502</v>
      </c>
      <c r="G22166" s="10" t="s">
        <v>50041</v>
      </c>
      <c r="H22166" t="s">
        <v>37</v>
      </c>
      <c r="I22166" t="str">
        <f>IFERROR(VLOOKUP(G22166,Sheet1!A:B,2,0),G22166)</f>
        <v>9150010820316470XN</v>
      </c>
    </row>
    <row r="22167" hidden="1" spans="1:9">
      <c r="A22167" s="9" t="s">
        <v>50042</v>
      </c>
      <c r="C22167" s="9" t="s">
        <v>50043</v>
      </c>
      <c r="E22167" t="s">
        <v>5502</v>
      </c>
      <c r="G22167" s="10" t="s">
        <v>50044</v>
      </c>
      <c r="H22167" t="s">
        <v>37</v>
      </c>
      <c r="I22167" t="str">
        <f>IFERROR(VLOOKUP(G22167,Sheet1!A:B,2,0),G22167)</f>
        <v>91500105MA7N1PLQ02</v>
      </c>
    </row>
    <row r="22168" hidden="1" spans="1:9">
      <c r="A22168" s="9" t="s">
        <v>50045</v>
      </c>
      <c r="C22168" s="9" t="s">
        <v>50046</v>
      </c>
      <c r="E22168" t="s">
        <v>5502</v>
      </c>
      <c r="G22168" s="10" t="s">
        <v>50047</v>
      </c>
      <c r="H22168" t="s">
        <v>37</v>
      </c>
      <c r="I22168" t="str">
        <f>IFERROR(VLOOKUP(G22168,Sheet1!A:B,2,0),G22168)</f>
        <v>91500106663598031N</v>
      </c>
    </row>
    <row r="22169" hidden="1" spans="1:9">
      <c r="A22169" s="9" t="s">
        <v>50048</v>
      </c>
      <c r="C22169" s="9" t="s">
        <v>50049</v>
      </c>
      <c r="E22169" t="s">
        <v>5502</v>
      </c>
      <c r="G22169" s="10" t="s">
        <v>50050</v>
      </c>
      <c r="H22169" t="s">
        <v>37</v>
      </c>
      <c r="I22169" t="str">
        <f>IFERROR(VLOOKUP(G22169,Sheet1!A:B,2,0),G22169)</f>
        <v>91500103765901054G</v>
      </c>
    </row>
    <row r="22170" hidden="1" spans="1:9">
      <c r="A22170" s="9" t="s">
        <v>50051</v>
      </c>
      <c r="C22170" s="9" t="s">
        <v>50052</v>
      </c>
      <c r="E22170" t="s">
        <v>5502</v>
      </c>
      <c r="G22170" s="10" t="s">
        <v>50053</v>
      </c>
      <c r="H22170" t="s">
        <v>37</v>
      </c>
      <c r="I22170" t="str">
        <f>IFERROR(VLOOKUP(G22170,Sheet1!A:B,2,0),G22170)</f>
        <v>91500107683921916B</v>
      </c>
    </row>
    <row r="22171" hidden="1" spans="1:9">
      <c r="A22171" s="9" t="s">
        <v>50054</v>
      </c>
      <c r="C22171" s="9" t="s">
        <v>50055</v>
      </c>
      <c r="E22171" t="s">
        <v>5502</v>
      </c>
      <c r="G22171" s="10" t="s">
        <v>50056</v>
      </c>
      <c r="H22171" t="s">
        <v>37</v>
      </c>
      <c r="I22171" t="str">
        <f>IFERROR(VLOOKUP(G22171,Sheet1!A:B,2,0),G22171)</f>
        <v>91500107678655799T</v>
      </c>
    </row>
    <row r="22172" hidden="1" spans="1:9">
      <c r="A22172" s="9" t="s">
        <v>50057</v>
      </c>
      <c r="C22172" s="9" t="s">
        <v>50058</v>
      </c>
      <c r="E22172" t="s">
        <v>5502</v>
      </c>
      <c r="G22172" s="10" t="s">
        <v>50059</v>
      </c>
      <c r="H22172" t="s">
        <v>37</v>
      </c>
      <c r="I22172" t="str">
        <f>IFERROR(VLOOKUP(G22172,Sheet1!A:B,2,0),G22172)</f>
        <v>91500000MA5YX3H62P</v>
      </c>
    </row>
    <row r="22173" hidden="1" spans="1:9">
      <c r="A22173" s="9" t="s">
        <v>50060</v>
      </c>
      <c r="C22173" s="9" t="s">
        <v>50061</v>
      </c>
      <c r="E22173" t="s">
        <v>5502</v>
      </c>
      <c r="G22173" s="10" t="s">
        <v>50062</v>
      </c>
      <c r="H22173" t="s">
        <v>37</v>
      </c>
      <c r="I22173" t="str">
        <f>IFERROR(VLOOKUP(G22173,Sheet1!A:B,2,0),G22173)</f>
        <v>915001055567894140</v>
      </c>
    </row>
    <row r="22174" hidden="1" spans="1:9">
      <c r="A22174" s="9" t="s">
        <v>50063</v>
      </c>
      <c r="C22174" s="9" t="s">
        <v>50064</v>
      </c>
      <c r="E22174" t="s">
        <v>5502</v>
      </c>
      <c r="G22174" s="10" t="s">
        <v>50065</v>
      </c>
      <c r="H22174" t="s">
        <v>37</v>
      </c>
      <c r="I22174" t="str">
        <f>IFERROR(VLOOKUP(G22174,Sheet1!A:B,2,0),G22174)</f>
        <v>91500108202827209Y</v>
      </c>
    </row>
    <row r="22175" hidden="1" spans="1:9">
      <c r="A22175" s="9" t="s">
        <v>50066</v>
      </c>
      <c r="C22175" s="9" t="s">
        <v>50067</v>
      </c>
      <c r="E22175" t="s">
        <v>5502</v>
      </c>
      <c r="G22175" s="10" t="s">
        <v>50068</v>
      </c>
      <c r="H22175" t="s">
        <v>37</v>
      </c>
      <c r="I22175" t="str">
        <f>IFERROR(VLOOKUP(G22175,Sheet1!A:B,2,0),G22175)</f>
        <v>91510100MA63FWDH1B</v>
      </c>
    </row>
    <row r="22176" hidden="1" spans="1:9">
      <c r="A22176" s="9" t="s">
        <v>50069</v>
      </c>
      <c r="C22176" s="9" t="s">
        <v>50070</v>
      </c>
      <c r="E22176" t="s">
        <v>5502</v>
      </c>
      <c r="G22176" s="10" t="s">
        <v>50071</v>
      </c>
      <c r="H22176" t="s">
        <v>37</v>
      </c>
      <c r="I22176" t="str">
        <f>IFERROR(VLOOKUP(G22176,Sheet1!A:B,2,0),G22176)</f>
        <v>91500103MA601N3W78</v>
      </c>
    </row>
    <row r="22177" hidden="1" spans="1:9">
      <c r="A22177" s="9" t="s">
        <v>50072</v>
      </c>
      <c r="C22177" s="9" t="s">
        <v>50073</v>
      </c>
      <c r="E22177" t="s">
        <v>5502</v>
      </c>
      <c r="G22177" s="10" t="s">
        <v>50074</v>
      </c>
      <c r="H22177" t="s">
        <v>37</v>
      </c>
      <c r="I22177" t="str">
        <f>IFERROR(VLOOKUP(G22177,Sheet1!A:B,2,0),G22177)</f>
        <v>9150011274288524XT</v>
      </c>
    </row>
    <row r="22178" hidden="1" spans="1:9">
      <c r="A22178" s="9" t="s">
        <v>50075</v>
      </c>
      <c r="C22178" s="9" t="s">
        <v>50076</v>
      </c>
      <c r="E22178" t="s">
        <v>5502</v>
      </c>
      <c r="G22178" s="10" t="s">
        <v>50077</v>
      </c>
      <c r="H22178" t="s">
        <v>37</v>
      </c>
      <c r="I22178" t="str">
        <f>IFERROR(VLOOKUP(G22178,Sheet1!A:B,2,0),G22178)</f>
        <v>91500107MAC6DQUD3E</v>
      </c>
    </row>
    <row r="22179" hidden="1" spans="1:9">
      <c r="A22179" s="9" t="s">
        <v>50078</v>
      </c>
      <c r="C22179" s="9" t="s">
        <v>50079</v>
      </c>
      <c r="E22179" t="s">
        <v>5502</v>
      </c>
      <c r="G22179" s="10" t="s">
        <v>50080</v>
      </c>
      <c r="H22179" t="s">
        <v>37</v>
      </c>
      <c r="I22179" t="str">
        <f>IFERROR(VLOOKUP(G22179,Sheet1!A:B,2,0),G22179)</f>
        <v>91500112MA7EL6FA0Y</v>
      </c>
    </row>
    <row r="22180" hidden="1" spans="1:9">
      <c r="A22180" s="9" t="s">
        <v>50081</v>
      </c>
      <c r="C22180" s="9" t="s">
        <v>50082</v>
      </c>
      <c r="E22180" t="s">
        <v>5502</v>
      </c>
      <c r="G22180" s="10" t="s">
        <v>50083</v>
      </c>
      <c r="H22180" t="s">
        <v>37</v>
      </c>
      <c r="I22180" t="str">
        <f>IFERROR(VLOOKUP(G22180,Sheet1!A:B,2,0),G22180)</f>
        <v>915001056220513208</v>
      </c>
    </row>
    <row r="22181" hidden="1" spans="1:9">
      <c r="A22181" s="9" t="s">
        <v>50084</v>
      </c>
      <c r="C22181" s="9" t="s">
        <v>50085</v>
      </c>
      <c r="E22181" t="s">
        <v>5502</v>
      </c>
      <c r="G22181" s="10" t="s">
        <v>50086</v>
      </c>
      <c r="H22181" t="s">
        <v>37</v>
      </c>
      <c r="I22181" t="str">
        <f>IFERROR(VLOOKUP(G22181,Sheet1!A:B,2,0),G22181)</f>
        <v>91500103774858908D</v>
      </c>
    </row>
    <row r="22182" hidden="1" spans="1:9">
      <c r="A22182" s="9" t="s">
        <v>50087</v>
      </c>
      <c r="C22182" s="9" t="s">
        <v>50088</v>
      </c>
      <c r="E22182" t="s">
        <v>5502</v>
      </c>
      <c r="G22182" s="10" t="s">
        <v>50089</v>
      </c>
      <c r="H22182" t="s">
        <v>37</v>
      </c>
      <c r="I22182" t="str">
        <f>IFERROR(VLOOKUP(G22182,Sheet1!A:B,2,0),G22182)</f>
        <v>34012119770121491501</v>
      </c>
    </row>
    <row r="22183" hidden="1" spans="1:9">
      <c r="A22183" s="9" t="s">
        <v>50090</v>
      </c>
      <c r="C22183" s="9" t="s">
        <v>50091</v>
      </c>
      <c r="E22183" t="s">
        <v>5502</v>
      </c>
      <c r="G22183" s="10" t="s">
        <v>50092</v>
      </c>
      <c r="H22183" t="s">
        <v>37</v>
      </c>
      <c r="I22183" t="str">
        <f>IFERROR(VLOOKUP(G22183,Sheet1!A:B,2,0),G22183)</f>
        <v>915000000605303535</v>
      </c>
    </row>
    <row r="22184" hidden="1" spans="1:9">
      <c r="A22184" s="9" t="s">
        <v>50093</v>
      </c>
      <c r="C22184" s="9" t="s">
        <v>50094</v>
      </c>
      <c r="E22184" t="s">
        <v>5502</v>
      </c>
      <c r="G22184" s="10" t="s">
        <v>50095</v>
      </c>
      <c r="H22184" t="s">
        <v>37</v>
      </c>
      <c r="I22184" t="str">
        <f>IFERROR(VLOOKUP(G22184,Sheet1!A:B,2,0),G22184)</f>
        <v>91500105MAABTG5Q15</v>
      </c>
    </row>
    <row r="22185" hidden="1" spans="1:9">
      <c r="A22185" s="9" t="s">
        <v>50096</v>
      </c>
      <c r="C22185" s="9" t="s">
        <v>50097</v>
      </c>
      <c r="E22185" t="s">
        <v>5502</v>
      </c>
      <c r="G22185" s="10" t="s">
        <v>50098</v>
      </c>
      <c r="H22185" t="s">
        <v>37</v>
      </c>
      <c r="I22185" t="str">
        <f>IFERROR(VLOOKUP(G22185,Sheet1!A:B,2,0),G22185)</f>
        <v>91500108574824906L</v>
      </c>
    </row>
    <row r="22186" hidden="1" spans="1:9">
      <c r="A22186" s="9" t="s">
        <v>36794</v>
      </c>
      <c r="C22186" s="9" t="s">
        <v>36795</v>
      </c>
      <c r="E22186" t="s">
        <v>5502</v>
      </c>
      <c r="G22186" s="10" t="s">
        <v>36796</v>
      </c>
      <c r="H22186" t="s">
        <v>37</v>
      </c>
      <c r="I22186" t="str">
        <f>IFERROR(VLOOKUP(G22186,Sheet1!A:B,2,0),G22186)</f>
        <v>915001057980465339</v>
      </c>
    </row>
    <row r="22187" hidden="1" spans="1:9">
      <c r="A22187" s="9" t="s">
        <v>50099</v>
      </c>
      <c r="C22187" s="9" t="s">
        <v>50100</v>
      </c>
      <c r="E22187" t="s">
        <v>5502</v>
      </c>
      <c r="G22187" s="10" t="s">
        <v>50101</v>
      </c>
      <c r="H22187" t="s">
        <v>37</v>
      </c>
      <c r="I22187" t="str">
        <f>IFERROR(VLOOKUP(G22187,Sheet1!A:B,2,0),G22187)</f>
        <v>91500113MA5YWNFL19</v>
      </c>
    </row>
    <row r="22188" hidden="1" spans="1:9">
      <c r="A22188" s="9" t="s">
        <v>50102</v>
      </c>
      <c r="C22188" s="9" t="s">
        <v>50103</v>
      </c>
      <c r="E22188" t="s">
        <v>5502</v>
      </c>
      <c r="G22188" s="10" t="s">
        <v>50104</v>
      </c>
      <c r="H22188" t="s">
        <v>37</v>
      </c>
      <c r="I22188" t="str">
        <f>IFERROR(VLOOKUP(G22188,Sheet1!A:B,2,0),G22188)</f>
        <v>915001086839022483</v>
      </c>
    </row>
    <row r="22189" hidden="1" spans="1:9">
      <c r="A22189" s="9" t="s">
        <v>50105</v>
      </c>
      <c r="C22189" s="9" t="s">
        <v>50106</v>
      </c>
      <c r="E22189" t="s">
        <v>5502</v>
      </c>
      <c r="G22189" s="10" t="s">
        <v>50107</v>
      </c>
      <c r="H22189" t="s">
        <v>37</v>
      </c>
      <c r="I22189" t="str">
        <f>IFERROR(VLOOKUP(G22189,Sheet1!A:B,2,0),G22189)</f>
        <v>91500112784243026X</v>
      </c>
    </row>
    <row r="22190" hidden="1" spans="1:9">
      <c r="A22190" s="9" t="s">
        <v>50108</v>
      </c>
      <c r="C22190" s="9" t="s">
        <v>50109</v>
      </c>
      <c r="E22190" t="s">
        <v>5502</v>
      </c>
      <c r="G22190" s="10" t="s">
        <v>50110</v>
      </c>
      <c r="H22190" t="s">
        <v>37</v>
      </c>
      <c r="I22190" t="str">
        <f>IFERROR(VLOOKUP(G22190,Sheet1!A:B,2,0),G22190)</f>
        <v>642124198011113312</v>
      </c>
    </row>
    <row r="22191" hidden="1" spans="1:9">
      <c r="A22191" s="9" t="s">
        <v>50111</v>
      </c>
      <c r="C22191" s="9" t="s">
        <v>50112</v>
      </c>
      <c r="E22191" t="s">
        <v>5502</v>
      </c>
      <c r="G22191" s="10" t="s">
        <v>50113</v>
      </c>
      <c r="H22191" t="s">
        <v>37</v>
      </c>
      <c r="I22191" t="str">
        <f>IFERROR(VLOOKUP(G22191,Sheet1!A:B,2,0),G22191)</f>
        <v>915001077500727837</v>
      </c>
    </row>
    <row r="22192" hidden="1" spans="1:9">
      <c r="A22192" s="9" t="s">
        <v>50114</v>
      </c>
      <c r="C22192" s="9" t="s">
        <v>50115</v>
      </c>
      <c r="E22192" t="s">
        <v>5502</v>
      </c>
      <c r="G22192" s="10" t="s">
        <v>50116</v>
      </c>
      <c r="H22192" t="s">
        <v>37</v>
      </c>
      <c r="I22192" t="str">
        <f>IFERROR(VLOOKUP(G22192,Sheet1!A:B,2,0),G22192)</f>
        <v>91500000774853859B</v>
      </c>
    </row>
    <row r="22193" hidden="1" spans="1:9">
      <c r="A22193" s="9" t="s">
        <v>50117</v>
      </c>
      <c r="C22193" s="9" t="s">
        <v>16085</v>
      </c>
      <c r="E22193" t="s">
        <v>5502</v>
      </c>
      <c r="G22193" s="10" t="s">
        <v>16086</v>
      </c>
      <c r="H22193" t="s">
        <v>37</v>
      </c>
      <c r="I22193" t="str">
        <f>IFERROR(VLOOKUP(G22193,Sheet1!A:B,2,0),G22193)</f>
        <v>512228197406042392</v>
      </c>
    </row>
    <row r="22194" hidden="1" spans="1:9">
      <c r="A22194" s="9" t="s">
        <v>50118</v>
      </c>
      <c r="C22194" s="9" t="s">
        <v>50119</v>
      </c>
      <c r="E22194" t="s">
        <v>5502</v>
      </c>
      <c r="G22194" s="10" t="s">
        <v>50120</v>
      </c>
      <c r="H22194" t="s">
        <v>37</v>
      </c>
      <c r="I22194" t="str">
        <f>IFERROR(VLOOKUP(G22194,Sheet1!A:B,2,0),G22194)</f>
        <v>91500112322389768N</v>
      </c>
    </row>
    <row r="22195" hidden="1" spans="1:9">
      <c r="A22195" s="9" t="s">
        <v>50121</v>
      </c>
      <c r="C22195" s="9" t="s">
        <v>50122</v>
      </c>
      <c r="E22195" t="s">
        <v>5502</v>
      </c>
      <c r="G22195" s="10" t="s">
        <v>50123</v>
      </c>
      <c r="H22195" t="s">
        <v>37</v>
      </c>
      <c r="I22195" t="str">
        <f>IFERROR(VLOOKUP(G22195,Sheet1!A:B,2,0),G22195)</f>
        <v>513030199008254729</v>
      </c>
    </row>
    <row r="22196" hidden="1" spans="1:9">
      <c r="A22196" s="9" t="s">
        <v>50124</v>
      </c>
      <c r="C22196" s="9" t="s">
        <v>50125</v>
      </c>
      <c r="E22196" t="s">
        <v>5502</v>
      </c>
      <c r="G22196" s="10" t="s">
        <v>50126</v>
      </c>
      <c r="H22196" t="s">
        <v>37</v>
      </c>
      <c r="I22196" t="str">
        <f>IFERROR(VLOOKUP(G22196,Sheet1!A:B,2,0),G22196)</f>
        <v>915001066761256390</v>
      </c>
    </row>
    <row r="22197" hidden="1" spans="1:9">
      <c r="A22197" s="9" t="s">
        <v>50127</v>
      </c>
      <c r="C22197" s="9" t="s">
        <v>50128</v>
      </c>
      <c r="E22197" t="s">
        <v>5502</v>
      </c>
      <c r="G22197" s="10" t="s">
        <v>50129</v>
      </c>
      <c r="H22197" t="s">
        <v>37</v>
      </c>
      <c r="I22197" t="str">
        <f>IFERROR(VLOOKUP(G22197,Sheet1!A:B,2,0),G22197)</f>
        <v>91500112MAACDT7C97</v>
      </c>
    </row>
    <row r="22198" hidden="1" spans="1:9">
      <c r="A22198" s="9" t="s">
        <v>50130</v>
      </c>
      <c r="C22198" s="9" t="s">
        <v>50131</v>
      </c>
      <c r="E22198" t="s">
        <v>5502</v>
      </c>
      <c r="G22198" s="10" t="s">
        <v>50132</v>
      </c>
      <c r="H22198" t="s">
        <v>37</v>
      </c>
      <c r="I22198" t="str">
        <f>IFERROR(VLOOKUP(G22198,Sheet1!A:B,2,0),G22198)</f>
        <v>91500103795899370A</v>
      </c>
    </row>
    <row r="22199" hidden="1" spans="1:9">
      <c r="A22199" s="9" t="s">
        <v>50133</v>
      </c>
      <c r="C22199" s="9" t="s">
        <v>15759</v>
      </c>
      <c r="E22199" t="s">
        <v>5502</v>
      </c>
      <c r="G22199" s="10" t="s">
        <v>15760</v>
      </c>
      <c r="H22199" t="s">
        <v>37</v>
      </c>
      <c r="I22199" t="str">
        <f>IFERROR(VLOOKUP(G22199,Sheet1!A:B,2,0),G22199)</f>
        <v>512201196409240314</v>
      </c>
    </row>
    <row r="22200" hidden="1" spans="1:9">
      <c r="A22200" s="9" t="s">
        <v>50134</v>
      </c>
      <c r="C22200" s="9" t="s">
        <v>16080</v>
      </c>
      <c r="E22200" t="s">
        <v>5502</v>
      </c>
      <c r="G22200" s="10" t="s">
        <v>50135</v>
      </c>
      <c r="H22200" t="s">
        <v>37</v>
      </c>
      <c r="I22200" t="str">
        <f>IFERROR(VLOOKUP(G22200,Sheet1!A:B,2,0),G22200)</f>
        <v>500235198603045343</v>
      </c>
    </row>
    <row r="22201" hidden="1" spans="1:9">
      <c r="A22201" s="9" t="s">
        <v>50136</v>
      </c>
      <c r="C22201" s="9" t="s">
        <v>50137</v>
      </c>
      <c r="E22201" t="s">
        <v>5502</v>
      </c>
      <c r="G22201" s="10" t="s">
        <v>50138</v>
      </c>
      <c r="H22201" t="s">
        <v>37</v>
      </c>
      <c r="I22201" t="str">
        <f>IFERROR(VLOOKUP(G22201,Sheet1!A:B,2,0),G22201)</f>
        <v>914403003498131863</v>
      </c>
    </row>
    <row r="22202" hidden="1" spans="1:9">
      <c r="A22202" s="9" t="s">
        <v>50139</v>
      </c>
      <c r="C22202" s="9" t="s">
        <v>50140</v>
      </c>
      <c r="E22202" t="s">
        <v>5502</v>
      </c>
      <c r="G22202" s="10" t="s">
        <v>50141</v>
      </c>
      <c r="H22202" t="s">
        <v>37</v>
      </c>
      <c r="I22202" t="str">
        <f>IFERROR(VLOOKUP(G22202,Sheet1!A:B,2,0),G22202)</f>
        <v>91500105202856894F</v>
      </c>
    </row>
    <row r="22203" hidden="1" spans="1:9">
      <c r="A22203" s="9" t="s">
        <v>50142</v>
      </c>
      <c r="C22203" s="9" t="s">
        <v>50143</v>
      </c>
      <c r="E22203" t="s">
        <v>5502</v>
      </c>
      <c r="G22203" s="10" t="s">
        <v>50144</v>
      </c>
      <c r="H22203" t="s">
        <v>37</v>
      </c>
      <c r="I22203" t="str">
        <f>IFERROR(VLOOKUP(G22203,Sheet1!A:B,2,0),G22203)</f>
        <v>512926197404141464</v>
      </c>
    </row>
    <row r="22204" hidden="1" spans="1:9">
      <c r="A22204" s="9" t="s">
        <v>50145</v>
      </c>
      <c r="C22204" s="9" t="s">
        <v>50146</v>
      </c>
      <c r="E22204" t="s">
        <v>5502</v>
      </c>
      <c r="G22204" s="10" t="s">
        <v>50147</v>
      </c>
      <c r="H22204" t="s">
        <v>37</v>
      </c>
      <c r="I22204" t="str">
        <f>IFERROR(VLOOKUP(G22204,Sheet1!A:B,2,0),G22204)</f>
        <v>512322198108106046</v>
      </c>
    </row>
    <row r="22205" hidden="1" spans="1:9">
      <c r="A22205" s="9" t="s">
        <v>50148</v>
      </c>
      <c r="C22205" s="9" t="s">
        <v>50149</v>
      </c>
      <c r="E22205" t="s">
        <v>5502</v>
      </c>
      <c r="G22205" s="10" t="s">
        <v>50150</v>
      </c>
      <c r="H22205" t="s">
        <v>37</v>
      </c>
      <c r="I22205" t="str">
        <f>IFERROR(VLOOKUP(G22205,Sheet1!A:B,2,0),G22205)</f>
        <v>511224198208082746</v>
      </c>
    </row>
    <row r="22206" hidden="1" spans="1:9">
      <c r="A22206" s="9" t="s">
        <v>50151</v>
      </c>
      <c r="C22206" s="9" t="s">
        <v>50152</v>
      </c>
      <c r="E22206" t="s">
        <v>5502</v>
      </c>
      <c r="G22206" s="10" t="s">
        <v>50153</v>
      </c>
      <c r="H22206" t="s">
        <v>37</v>
      </c>
      <c r="I22206" t="str">
        <f>IFERROR(VLOOKUP(G22206,Sheet1!A:B,2,0),G22206)</f>
        <v>512226196306224255</v>
      </c>
    </row>
    <row r="22207" hidden="1" spans="1:9">
      <c r="A22207" s="9" t="s">
        <v>50154</v>
      </c>
      <c r="C22207" s="9" t="s">
        <v>50155</v>
      </c>
      <c r="E22207" t="s">
        <v>5502</v>
      </c>
      <c r="G22207" s="10" t="s">
        <v>50156</v>
      </c>
      <c r="H22207" t="s">
        <v>37</v>
      </c>
      <c r="I22207" t="str">
        <f>IFERROR(VLOOKUP(G22207,Sheet1!A:B,2,0),G22207)</f>
        <v>915001075868776930</v>
      </c>
    </row>
    <row r="22208" hidden="1" spans="1:9">
      <c r="A22208" s="9" t="s">
        <v>50157</v>
      </c>
      <c r="C22208" s="9" t="s">
        <v>50158</v>
      </c>
      <c r="E22208" t="s">
        <v>5502</v>
      </c>
      <c r="G22208" s="10" t="s">
        <v>50159</v>
      </c>
      <c r="H22208" t="s">
        <v>37</v>
      </c>
      <c r="I22208" t="str">
        <f>IFERROR(VLOOKUP(G22208,Sheet1!A:B,2,0),G22208)</f>
        <v>915001077815546384</v>
      </c>
    </row>
    <row r="22209" hidden="1" spans="1:9">
      <c r="A22209" s="9" t="s">
        <v>50160</v>
      </c>
      <c r="C22209" s="9" t="s">
        <v>50161</v>
      </c>
      <c r="E22209" t="s">
        <v>5502</v>
      </c>
      <c r="G22209" s="10" t="s">
        <v>50162</v>
      </c>
      <c r="H22209" t="s">
        <v>37</v>
      </c>
      <c r="I22209" t="str">
        <f>IFERROR(VLOOKUP(G22209,Sheet1!A:B,2,0),G22209)</f>
        <v>91500103331585234X</v>
      </c>
    </row>
    <row r="22210" hidden="1" spans="1:9">
      <c r="A22210" s="9" t="s">
        <v>50163</v>
      </c>
      <c r="C22210" s="9" t="s">
        <v>50164</v>
      </c>
      <c r="E22210" t="s">
        <v>5502</v>
      </c>
      <c r="G22210" s="10" t="s">
        <v>50165</v>
      </c>
      <c r="H22210" t="s">
        <v>37</v>
      </c>
      <c r="I22210" t="str">
        <f>IFERROR(VLOOKUP(G22210,Sheet1!A:B,2,0),G22210)</f>
        <v>511223197807158510</v>
      </c>
    </row>
    <row r="22211" hidden="1" spans="1:9">
      <c r="A22211" s="9" t="s">
        <v>50166</v>
      </c>
      <c r="C22211" s="9" t="s">
        <v>16070</v>
      </c>
      <c r="E22211" t="s">
        <v>5502</v>
      </c>
      <c r="G22211" s="10" t="s">
        <v>16071</v>
      </c>
      <c r="H22211" t="s">
        <v>37</v>
      </c>
      <c r="I22211" t="str">
        <f>IFERROR(VLOOKUP(G22211,Sheet1!A:B,2,0),G22211)</f>
        <v>512201197104210338</v>
      </c>
    </row>
    <row r="22212" hidden="1" spans="1:9">
      <c r="A22212" s="9" t="s">
        <v>50167</v>
      </c>
      <c r="C22212" s="9" t="s">
        <v>50168</v>
      </c>
      <c r="E22212" t="s">
        <v>5502</v>
      </c>
      <c r="G22212" s="10" t="s">
        <v>50169</v>
      </c>
      <c r="H22212" t="s">
        <v>37</v>
      </c>
      <c r="I22212" t="str">
        <f>IFERROR(VLOOKUP(G22212,Sheet1!A:B,2,0),G22212)</f>
        <v>652701197310180019</v>
      </c>
    </row>
    <row r="22213" hidden="1" spans="1:9">
      <c r="A22213" s="9" t="s">
        <v>50170</v>
      </c>
      <c r="C22213" s="9" t="s">
        <v>50171</v>
      </c>
      <c r="E22213" t="s">
        <v>5502</v>
      </c>
      <c r="G22213" s="10" t="s">
        <v>50172</v>
      </c>
      <c r="H22213" t="s">
        <v>37</v>
      </c>
      <c r="I22213" t="str">
        <f>IFERROR(VLOOKUP(G22213,Sheet1!A:B,2,0),G22213)</f>
        <v>500243198812290011</v>
      </c>
    </row>
    <row r="22214" hidden="1" spans="1:9">
      <c r="A22214" s="9" t="s">
        <v>50173</v>
      </c>
      <c r="C22214" s="9" t="s">
        <v>50174</v>
      </c>
      <c r="E22214" t="s">
        <v>5502</v>
      </c>
      <c r="G22214" s="10" t="s">
        <v>50175</v>
      </c>
      <c r="H22214" t="s">
        <v>37</v>
      </c>
      <c r="I22214" t="str">
        <f>IFERROR(VLOOKUP(G22214,Sheet1!A:B,2,0),G22214)</f>
        <v>510225197405173680</v>
      </c>
    </row>
    <row r="22215" hidden="1" spans="1:9">
      <c r="A22215" s="9" t="s">
        <v>50176</v>
      </c>
      <c r="C22215" s="9" t="s">
        <v>50177</v>
      </c>
      <c r="E22215" t="s">
        <v>5502</v>
      </c>
      <c r="G22215" s="10" t="s">
        <v>50178</v>
      </c>
      <c r="H22215" t="s">
        <v>37</v>
      </c>
      <c r="I22215" t="str">
        <f>IFERROR(VLOOKUP(G22215,Sheet1!A:B,2,0),G22215)</f>
        <v>510321196610126053</v>
      </c>
    </row>
    <row r="22216" hidden="1" spans="1:9">
      <c r="A22216" s="9" t="s">
        <v>50179</v>
      </c>
      <c r="C22216" s="9" t="s">
        <v>50180</v>
      </c>
      <c r="E22216" t="s">
        <v>5502</v>
      </c>
      <c r="G22216" s="10" t="s">
        <v>50181</v>
      </c>
      <c r="H22216" t="s">
        <v>37</v>
      </c>
      <c r="I22216" t="str">
        <f>IFERROR(VLOOKUP(G22216,Sheet1!A:B,2,0),G22216)</f>
        <v>511623199312023973</v>
      </c>
    </row>
    <row r="22217" hidden="1" spans="1:9">
      <c r="A22217" s="9" t="s">
        <v>50182</v>
      </c>
      <c r="C22217" s="9" t="s">
        <v>50183</v>
      </c>
      <c r="E22217" t="s">
        <v>5502</v>
      </c>
      <c r="G22217" s="10" t="s">
        <v>50184</v>
      </c>
      <c r="H22217" t="s">
        <v>37</v>
      </c>
      <c r="I22217" t="str">
        <f>IFERROR(VLOOKUP(G22217,Sheet1!A:B,2,0),G22217)</f>
        <v>510221196604060427</v>
      </c>
    </row>
    <row r="22218" hidden="1" spans="1:9">
      <c r="A22218" s="9" t="s">
        <v>50185</v>
      </c>
      <c r="C22218" s="9" t="s">
        <v>50186</v>
      </c>
      <c r="E22218" t="s">
        <v>5502</v>
      </c>
      <c r="G22218" s="10" t="s">
        <v>50187</v>
      </c>
      <c r="H22218" t="s">
        <v>37</v>
      </c>
      <c r="I22218" t="str">
        <f>IFERROR(VLOOKUP(G22218,Sheet1!A:B,2,0),G22218)</f>
        <v>510223197111195224</v>
      </c>
    </row>
    <row r="22219" hidden="1" spans="1:9">
      <c r="A22219" s="9" t="s">
        <v>50188</v>
      </c>
      <c r="C22219" s="9" t="s">
        <v>50189</v>
      </c>
      <c r="E22219" t="s">
        <v>5502</v>
      </c>
      <c r="G22219" s="10" t="s">
        <v>50190</v>
      </c>
      <c r="H22219" t="s">
        <v>37</v>
      </c>
      <c r="I22219" t="str">
        <f>IFERROR(VLOOKUP(G22219,Sheet1!A:B,2,0),G22219)</f>
        <v>422302197807040021</v>
      </c>
    </row>
    <row r="22220" hidden="1" spans="1:9">
      <c r="A22220" s="9" t="s">
        <v>50191</v>
      </c>
      <c r="C22220" s="9" t="s">
        <v>50192</v>
      </c>
      <c r="E22220" t="s">
        <v>5502</v>
      </c>
      <c r="G22220" s="10" t="s">
        <v>50193</v>
      </c>
      <c r="H22220" t="s">
        <v>37</v>
      </c>
      <c r="I22220" t="str">
        <f>IFERROR(VLOOKUP(G22220,Sheet1!A:B,2,0),G22220)</f>
        <v>91500000MA617H4T65</v>
      </c>
    </row>
    <row r="22221" hidden="1" spans="1:9">
      <c r="A22221" s="9" t="s">
        <v>50194</v>
      </c>
      <c r="C22221" s="9" t="s">
        <v>50195</v>
      </c>
      <c r="E22221" t="s">
        <v>5502</v>
      </c>
      <c r="G22221" s="10" t="s">
        <v>50196</v>
      </c>
      <c r="H22221" t="s">
        <v>37</v>
      </c>
      <c r="I22221" t="str">
        <f>IFERROR(VLOOKUP(G22221,Sheet1!A:B,2,0),G22221)</f>
        <v>915001063203583278</v>
      </c>
    </row>
    <row r="22222" hidden="1" spans="1:9">
      <c r="A22222" s="9" t="s">
        <v>50197</v>
      </c>
      <c r="C22222" s="9" t="s">
        <v>50198</v>
      </c>
      <c r="E22222" t="s">
        <v>5502</v>
      </c>
      <c r="G22222" s="10" t="s">
        <v>50199</v>
      </c>
      <c r="H22222" t="s">
        <v>37</v>
      </c>
      <c r="I22222" t="str">
        <f>IFERROR(VLOOKUP(G22222,Sheet1!A:B,2,0),G22222)</f>
        <v>510218198206088097</v>
      </c>
    </row>
    <row r="22223" hidden="1" spans="1:9">
      <c r="A22223" s="9" t="s">
        <v>50200</v>
      </c>
      <c r="C22223" s="9" t="s">
        <v>50201</v>
      </c>
      <c r="E22223" t="s">
        <v>5502</v>
      </c>
      <c r="G22223" s="10" t="s">
        <v>50202</v>
      </c>
      <c r="H22223" t="s">
        <v>37</v>
      </c>
      <c r="I22223" t="str">
        <f>IFERROR(VLOOKUP(G22223,Sheet1!A:B,2,0),G22223)</f>
        <v>510228197105296135</v>
      </c>
    </row>
    <row r="22224" hidden="1" spans="1:9">
      <c r="A22224" s="9" t="s">
        <v>50203</v>
      </c>
      <c r="C22224" s="9" t="s">
        <v>50204</v>
      </c>
      <c r="E22224" t="s">
        <v>5502</v>
      </c>
      <c r="G22224" s="10" t="s">
        <v>50205</v>
      </c>
      <c r="H22224" t="s">
        <v>37</v>
      </c>
      <c r="I22224" t="str">
        <f>IFERROR(VLOOKUP(G22224,Sheet1!A:B,2,0),G22224)</f>
        <v>511303198803063359</v>
      </c>
    </row>
    <row r="22225" hidden="1" spans="1:9">
      <c r="A22225" s="9" t="s">
        <v>50206</v>
      </c>
      <c r="C22225" s="9" t="s">
        <v>50207</v>
      </c>
      <c r="E22225" t="s">
        <v>5502</v>
      </c>
      <c r="G22225" s="10" t="s">
        <v>50208</v>
      </c>
      <c r="H22225" t="s">
        <v>37</v>
      </c>
      <c r="I22225" t="str">
        <f>IFERROR(VLOOKUP(G22225,Sheet1!A:B,2,0),G22225)</f>
        <v>500228198907280533</v>
      </c>
    </row>
    <row r="22226" hidden="1" spans="1:9">
      <c r="A22226" s="9" t="s">
        <v>50209</v>
      </c>
      <c r="C22226" s="9" t="s">
        <v>50210</v>
      </c>
      <c r="E22226" t="s">
        <v>5502</v>
      </c>
      <c r="G22226" s="10" t="s">
        <v>50211</v>
      </c>
      <c r="H22226" t="s">
        <v>37</v>
      </c>
      <c r="I22226" t="str">
        <f>IFERROR(VLOOKUP(G22226,Sheet1!A:B,2,0),G22226)</f>
        <v>500223198608043720</v>
      </c>
    </row>
    <row r="22227" hidden="1" spans="1:9">
      <c r="A22227" s="9" t="s">
        <v>50212</v>
      </c>
      <c r="C22227" s="9" t="s">
        <v>50213</v>
      </c>
      <c r="E22227" t="s">
        <v>5502</v>
      </c>
      <c r="G22227" s="10" t="s">
        <v>50214</v>
      </c>
      <c r="H22227" t="s">
        <v>37</v>
      </c>
      <c r="I22227" t="str">
        <f>IFERROR(VLOOKUP(G22227,Sheet1!A:B,2,0),G22227)</f>
        <v>513027197810285728</v>
      </c>
    </row>
    <row r="22228" hidden="1" spans="1:9">
      <c r="A22228" s="9" t="s">
        <v>50215</v>
      </c>
      <c r="C22228" s="9" t="s">
        <v>50216</v>
      </c>
      <c r="E22228" t="s">
        <v>5502</v>
      </c>
      <c r="G22228" s="10" t="s">
        <v>50217</v>
      </c>
      <c r="H22228" t="s">
        <v>37</v>
      </c>
      <c r="I22228" t="str">
        <f>IFERROR(VLOOKUP(G22228,Sheet1!A:B,2,0),G22228)</f>
        <v>512928197011242849</v>
      </c>
    </row>
    <row r="22229" hidden="1" spans="1:9">
      <c r="A22229" s="9" t="s">
        <v>50218</v>
      </c>
      <c r="C22229" s="9" t="s">
        <v>50219</v>
      </c>
      <c r="E22229" t="s">
        <v>5502</v>
      </c>
      <c r="G22229" s="10" t="s">
        <v>50220</v>
      </c>
      <c r="H22229" t="s">
        <v>37</v>
      </c>
      <c r="I22229" t="str">
        <f>IFERROR(VLOOKUP(G22229,Sheet1!A:B,2,0),G22229)</f>
        <v>91500227790733857W</v>
      </c>
    </row>
    <row r="22230" hidden="1" spans="1:9">
      <c r="A22230" s="9" t="s">
        <v>50221</v>
      </c>
      <c r="C22230" s="9" t="s">
        <v>50222</v>
      </c>
      <c r="E22230" t="s">
        <v>5502</v>
      </c>
      <c r="G22230" s="10" t="s">
        <v>50223</v>
      </c>
      <c r="H22230" t="s">
        <v>37</v>
      </c>
      <c r="I22230" t="str">
        <f>IFERROR(VLOOKUP(G22230,Sheet1!A:B,2,0),G22230)</f>
        <v>51022719810715207X</v>
      </c>
    </row>
    <row r="22231" hidden="1" spans="1:9">
      <c r="A22231" s="9" t="s">
        <v>50224</v>
      </c>
      <c r="C22231" s="9" t="s">
        <v>50225</v>
      </c>
      <c r="E22231" t="s">
        <v>5502</v>
      </c>
      <c r="G22231" s="10" t="s">
        <v>50226</v>
      </c>
      <c r="H22231" t="s">
        <v>37</v>
      </c>
      <c r="I22231" t="str">
        <f>IFERROR(VLOOKUP(G22231,Sheet1!A:B,2,0),G22231)</f>
        <v>513030199203106844</v>
      </c>
    </row>
    <row r="22232" hidden="1" spans="1:9">
      <c r="A22232" s="9" t="s">
        <v>50227</v>
      </c>
      <c r="C22232" s="9" t="s">
        <v>50228</v>
      </c>
      <c r="E22232" t="s">
        <v>5502</v>
      </c>
      <c r="G22232" s="10" t="s">
        <v>50229</v>
      </c>
      <c r="H22232" t="s">
        <v>37</v>
      </c>
      <c r="I22232" t="str">
        <f>IFERROR(VLOOKUP(G22232,Sheet1!A:B,2,0),G22232)</f>
        <v>500383199212216652</v>
      </c>
    </row>
    <row r="22233" hidden="1" spans="1:9">
      <c r="A22233" s="9" t="s">
        <v>50230</v>
      </c>
      <c r="C22233" s="9" t="s">
        <v>50231</v>
      </c>
      <c r="E22233" t="s">
        <v>5502</v>
      </c>
      <c r="G22233" s="10" t="s">
        <v>50232</v>
      </c>
      <c r="H22233" t="s">
        <v>37</v>
      </c>
      <c r="I22233" t="str">
        <f>IFERROR(VLOOKUP(G22233,Sheet1!A:B,2,0),G22233)</f>
        <v>500112198710300653</v>
      </c>
    </row>
    <row r="22234" hidden="1" spans="1:9">
      <c r="A22234" s="9" t="s">
        <v>50233</v>
      </c>
      <c r="C22234" s="9" t="s">
        <v>50234</v>
      </c>
      <c r="E22234" t="s">
        <v>5502</v>
      </c>
      <c r="G22234" s="10" t="s">
        <v>50235</v>
      </c>
      <c r="H22234" t="s">
        <v>37</v>
      </c>
      <c r="I22234" t="str">
        <f>IFERROR(VLOOKUP(G22234,Sheet1!A:B,2,0),G22234)</f>
        <v>500235198102107999</v>
      </c>
    </row>
    <row r="22235" hidden="1" spans="1:9">
      <c r="A22235" s="9" t="s">
        <v>50236</v>
      </c>
      <c r="C22235" s="9" t="s">
        <v>50237</v>
      </c>
      <c r="E22235" t="s">
        <v>5502</v>
      </c>
      <c r="G22235" s="10" t="s">
        <v>50238</v>
      </c>
      <c r="H22235" t="s">
        <v>37</v>
      </c>
      <c r="I22235" t="str">
        <f>IFERROR(VLOOKUP(G22235,Sheet1!A:B,2,0),G22235)</f>
        <v>51352419641206486X</v>
      </c>
    </row>
    <row r="22236" hidden="1" spans="1:9">
      <c r="A22236" s="9" t="s">
        <v>50239</v>
      </c>
      <c r="C22236" s="9" t="s">
        <v>50240</v>
      </c>
      <c r="E22236" t="s">
        <v>5502</v>
      </c>
      <c r="G22236" s="10" t="s">
        <v>50241</v>
      </c>
      <c r="H22236" t="s">
        <v>37</v>
      </c>
      <c r="I22236" t="str">
        <f>IFERROR(VLOOKUP(G22236,Sheet1!A:B,2,0),G22236)</f>
        <v>50023219890929639X</v>
      </c>
    </row>
    <row r="22237" hidden="1" spans="1:9">
      <c r="A22237" s="9" t="s">
        <v>50242</v>
      </c>
      <c r="C22237" s="9" t="s">
        <v>50243</v>
      </c>
      <c r="E22237" t="s">
        <v>5502</v>
      </c>
      <c r="G22237" s="10" t="s">
        <v>50244</v>
      </c>
      <c r="H22237" t="s">
        <v>37</v>
      </c>
      <c r="I22237" t="str">
        <f>IFERROR(VLOOKUP(G22237,Sheet1!A:B,2,0),G22237)</f>
        <v>51102319750722516X</v>
      </c>
    </row>
    <row r="22238" hidden="1" spans="1:9">
      <c r="A22238" s="9" t="s">
        <v>50245</v>
      </c>
      <c r="C22238" s="9" t="s">
        <v>50246</v>
      </c>
      <c r="E22238" t="s">
        <v>5502</v>
      </c>
      <c r="G22238" s="10" t="s">
        <v>50247</v>
      </c>
      <c r="H22238" t="s">
        <v>37</v>
      </c>
      <c r="I22238" t="str">
        <f>IFERROR(VLOOKUP(G22238,Sheet1!A:B,2,0),G22238)</f>
        <v>510224197901145789</v>
      </c>
    </row>
    <row r="22239" hidden="1" spans="1:9">
      <c r="A22239" s="9" t="s">
        <v>50248</v>
      </c>
      <c r="C22239" s="9" t="s">
        <v>50249</v>
      </c>
      <c r="E22239" t="s">
        <v>5502</v>
      </c>
      <c r="G22239" s="10" t="s">
        <v>50250</v>
      </c>
      <c r="H22239" t="s">
        <v>37</v>
      </c>
      <c r="I22239" t="str">
        <f>IFERROR(VLOOKUP(G22239,Sheet1!A:B,2,0),G22239)</f>
        <v>422802199106101318</v>
      </c>
    </row>
    <row r="22240" hidden="1" spans="1:9">
      <c r="A22240" s="9" t="s">
        <v>50251</v>
      </c>
      <c r="C22240" s="9" t="s">
        <v>50252</v>
      </c>
      <c r="E22240" t="s">
        <v>5502</v>
      </c>
      <c r="G22240" s="10" t="s">
        <v>50253</v>
      </c>
      <c r="H22240" t="s">
        <v>37</v>
      </c>
      <c r="I22240" t="str">
        <f>IFERROR(VLOOKUP(G22240,Sheet1!A:B,2,0),G22240)</f>
        <v>510219198206064120</v>
      </c>
    </row>
    <row r="22241" hidden="1" spans="1:9">
      <c r="A22241" s="9" t="s">
        <v>50254</v>
      </c>
      <c r="C22241" s="9" t="s">
        <v>50255</v>
      </c>
      <c r="E22241" t="s">
        <v>5502</v>
      </c>
      <c r="G22241" s="10" t="s">
        <v>50256</v>
      </c>
      <c r="H22241" t="s">
        <v>37</v>
      </c>
      <c r="I22241" t="str">
        <f>IFERROR(VLOOKUP(G22241,Sheet1!A:B,2,0),G22241)</f>
        <v>500382198407282624</v>
      </c>
    </row>
    <row r="22242" hidden="1" spans="1:9">
      <c r="A22242" s="9" t="s">
        <v>50257</v>
      </c>
      <c r="C22242" s="9" t="s">
        <v>50258</v>
      </c>
      <c r="E22242" t="s">
        <v>5502</v>
      </c>
      <c r="G22242" s="10" t="s">
        <v>50259</v>
      </c>
      <c r="H22242" t="s">
        <v>37</v>
      </c>
      <c r="I22242" t="str">
        <f>IFERROR(VLOOKUP(G22242,Sheet1!A:B,2,0),G22242)</f>
        <v>230225198702131564</v>
      </c>
    </row>
    <row r="22243" hidden="1" spans="1:9">
      <c r="A22243" s="9" t="s">
        <v>50260</v>
      </c>
      <c r="C22243" s="9" t="s">
        <v>50261</v>
      </c>
      <c r="E22243" t="s">
        <v>5502</v>
      </c>
      <c r="G22243" s="10" t="s">
        <v>50262</v>
      </c>
      <c r="H22243" t="s">
        <v>37</v>
      </c>
      <c r="I22243" t="str">
        <f>IFERROR(VLOOKUP(G22243,Sheet1!A:B,2,0),G22243)</f>
        <v>511304198701287016</v>
      </c>
    </row>
    <row r="22244" hidden="1" spans="1:9">
      <c r="A22244" s="9" t="s">
        <v>50263</v>
      </c>
      <c r="C22244" s="9" t="s">
        <v>50264</v>
      </c>
      <c r="E22244" t="s">
        <v>5502</v>
      </c>
      <c r="G22244" s="10" t="s">
        <v>50265</v>
      </c>
      <c r="H22244" t="s">
        <v>37</v>
      </c>
      <c r="I22244" t="str">
        <f>IFERROR(VLOOKUP(G22244,Sheet1!A:B,2,0),G22244)</f>
        <v>513525197012161872</v>
      </c>
    </row>
    <row r="22245" hidden="1" spans="1:9">
      <c r="A22245" s="9" t="s">
        <v>50266</v>
      </c>
      <c r="C22245" s="9" t="s">
        <v>50267</v>
      </c>
      <c r="E22245" t="s">
        <v>5502</v>
      </c>
      <c r="G22245" s="10" t="s">
        <v>50268</v>
      </c>
      <c r="H22245" t="s">
        <v>37</v>
      </c>
      <c r="I22245" t="str">
        <f>IFERROR(VLOOKUP(G22245,Sheet1!A:B,2,0),G22245)</f>
        <v>510921199006235233</v>
      </c>
    </row>
    <row r="22246" hidden="1" spans="1:9">
      <c r="A22246" s="9" t="s">
        <v>50269</v>
      </c>
      <c r="C22246" s="9" t="s">
        <v>50270</v>
      </c>
      <c r="E22246" t="s">
        <v>5502</v>
      </c>
      <c r="G22246" s="10" t="s">
        <v>50271</v>
      </c>
      <c r="H22246" t="s">
        <v>37</v>
      </c>
      <c r="I22246" t="str">
        <f>IFERROR(VLOOKUP(G22246,Sheet1!A:B,2,0),G22246)</f>
        <v>510224197504151018</v>
      </c>
    </row>
    <row r="22247" hidden="1" spans="1:9">
      <c r="A22247" s="9" t="s">
        <v>50272</v>
      </c>
      <c r="C22247" s="9" t="s">
        <v>50273</v>
      </c>
      <c r="E22247" t="s">
        <v>5502</v>
      </c>
      <c r="G22247" s="10" t="s">
        <v>50274</v>
      </c>
      <c r="H22247" t="s">
        <v>37</v>
      </c>
      <c r="I22247" t="str">
        <f>IFERROR(VLOOKUP(G22247,Sheet1!A:B,2,0),G22247)</f>
        <v>500110199203054816</v>
      </c>
    </row>
    <row r="22248" hidden="1" spans="1:9">
      <c r="A22248" s="9" t="s">
        <v>50275</v>
      </c>
      <c r="C22248" s="9" t="s">
        <v>50276</v>
      </c>
      <c r="E22248" t="s">
        <v>5502</v>
      </c>
      <c r="G22248" s="10" t="s">
        <v>50277</v>
      </c>
      <c r="H22248" t="s">
        <v>37</v>
      </c>
      <c r="I22248" t="str">
        <f>IFERROR(VLOOKUP(G22248,Sheet1!A:B,2,0),G22248)</f>
        <v>500234198607019744</v>
      </c>
    </row>
    <row r="22249" hidden="1" spans="1:9">
      <c r="A22249" s="9" t="s">
        <v>50278</v>
      </c>
      <c r="C22249" s="9" t="s">
        <v>50279</v>
      </c>
      <c r="E22249" t="s">
        <v>5502</v>
      </c>
      <c r="G22249" s="10" t="s">
        <v>50280</v>
      </c>
      <c r="H22249" t="s">
        <v>37</v>
      </c>
      <c r="I22249" t="str">
        <f>IFERROR(VLOOKUP(G22249,Sheet1!A:B,2,0),G22249)</f>
        <v>500102198506153702</v>
      </c>
    </row>
    <row r="22250" hidden="1" spans="1:9">
      <c r="A22250" s="9" t="s">
        <v>50281</v>
      </c>
      <c r="C22250" s="9" t="s">
        <v>50282</v>
      </c>
      <c r="E22250" t="s">
        <v>5502</v>
      </c>
      <c r="G22250" s="10" t="s">
        <v>50283</v>
      </c>
      <c r="H22250" t="s">
        <v>37</v>
      </c>
      <c r="I22250" t="str">
        <f>IFERROR(VLOOKUP(G22250,Sheet1!A:B,2,0),G22250)</f>
        <v>91500112MA60HWR85J</v>
      </c>
    </row>
    <row r="22251" hidden="1" spans="1:9">
      <c r="A22251" s="9" t="s">
        <v>50284</v>
      </c>
      <c r="C22251" s="9" t="s">
        <v>16663</v>
      </c>
      <c r="E22251" t="s">
        <v>5502</v>
      </c>
      <c r="G22251" s="10" t="s">
        <v>16664</v>
      </c>
      <c r="H22251" t="s">
        <v>37</v>
      </c>
      <c r="I22251" t="str">
        <f>IFERROR(VLOOKUP(G22251,Sheet1!A:B,2,0),G22251)</f>
        <v>91500112MAD1URE32B</v>
      </c>
    </row>
    <row r="22252" hidden="1" spans="1:9">
      <c r="A22252" s="9" t="s">
        <v>50285</v>
      </c>
      <c r="C22252" s="9" t="s">
        <v>50286</v>
      </c>
      <c r="E22252" t="s">
        <v>5502</v>
      </c>
      <c r="G22252" s="10" t="s">
        <v>50287</v>
      </c>
      <c r="H22252" t="s">
        <v>37</v>
      </c>
      <c r="I22252" t="str">
        <f>IFERROR(VLOOKUP(G22252,Sheet1!A:B,2,0),G22252)</f>
        <v>91440300058974844J</v>
      </c>
    </row>
    <row r="22253" hidden="1" spans="1:9">
      <c r="A22253" s="9" t="s">
        <v>50288</v>
      </c>
      <c r="C22253" s="9" t="s">
        <v>50289</v>
      </c>
      <c r="E22253" t="s">
        <v>5502</v>
      </c>
      <c r="G22253" s="10" t="s">
        <v>50290</v>
      </c>
      <c r="H22253" t="s">
        <v>37</v>
      </c>
      <c r="I22253" t="str">
        <f>IFERROR(VLOOKUP(G22253,Sheet1!A:B,2,0),G22253)</f>
        <v>91500106MA5U6XAXX9</v>
      </c>
    </row>
    <row r="22254" hidden="1" spans="1:9">
      <c r="A22254" s="9" t="s">
        <v>50291</v>
      </c>
      <c r="C22254" s="9" t="s">
        <v>50292</v>
      </c>
      <c r="E22254" t="s">
        <v>5502</v>
      </c>
      <c r="G22254" s="10" t="s">
        <v>50293</v>
      </c>
      <c r="H22254" t="s">
        <v>37</v>
      </c>
      <c r="I22254" t="str">
        <f>IFERROR(VLOOKUP(G22254,Sheet1!A:B,2,0),G22254)</f>
        <v>91500109203206527A</v>
      </c>
    </row>
    <row r="22255" hidden="1" spans="1:9">
      <c r="A22255" s="9" t="s">
        <v>50294</v>
      </c>
      <c r="C22255" s="9" t="s">
        <v>50295</v>
      </c>
      <c r="E22255" t="s">
        <v>5502</v>
      </c>
      <c r="G22255" s="10" t="s">
        <v>50296</v>
      </c>
      <c r="H22255" t="s">
        <v>37</v>
      </c>
      <c r="I22255" t="str">
        <f>IFERROR(VLOOKUP(G22255,Sheet1!A:B,2,0),G22255)</f>
        <v>43068219740603493X</v>
      </c>
    </row>
    <row r="22256" hidden="1" spans="1:9">
      <c r="A22256" s="9" t="s">
        <v>50297</v>
      </c>
      <c r="C22256" s="9" t="s">
        <v>50298</v>
      </c>
      <c r="E22256" t="s">
        <v>5502</v>
      </c>
      <c r="G22256" s="10" t="s">
        <v>50299</v>
      </c>
      <c r="H22256" t="s">
        <v>37</v>
      </c>
      <c r="I22256" t="str">
        <f>IFERROR(VLOOKUP(G22256,Sheet1!A:B,2,0),G22256)</f>
        <v>500239198704193914</v>
      </c>
    </row>
    <row r="22257" hidden="1" spans="1:9">
      <c r="A22257" s="9" t="s">
        <v>50300</v>
      </c>
      <c r="C22257" s="9" t="s">
        <v>50301</v>
      </c>
      <c r="E22257" t="s">
        <v>5502</v>
      </c>
      <c r="G22257" s="10" t="s">
        <v>50302</v>
      </c>
      <c r="H22257" t="s">
        <v>37</v>
      </c>
      <c r="I22257" t="str">
        <f>IFERROR(VLOOKUP(G22257,Sheet1!A:B,2,0),G22257)</f>
        <v>500112198709014588</v>
      </c>
    </row>
    <row r="22258" hidden="1" spans="1:9">
      <c r="A22258" s="9" t="s">
        <v>50303</v>
      </c>
      <c r="C22258" s="9" t="s">
        <v>50304</v>
      </c>
      <c r="E22258" t="s">
        <v>5502</v>
      </c>
      <c r="G22258" s="10" t="s">
        <v>50305</v>
      </c>
      <c r="H22258" t="s">
        <v>37</v>
      </c>
      <c r="I22258" t="str">
        <f>IFERROR(VLOOKUP(G22258,Sheet1!A:B,2,0),G22258)</f>
        <v>511023196906124169</v>
      </c>
    </row>
    <row r="22259" hidden="1" spans="1:9">
      <c r="A22259" s="9" t="s">
        <v>50306</v>
      </c>
      <c r="C22259" s="9" t="s">
        <v>50307</v>
      </c>
      <c r="E22259" t="s">
        <v>5502</v>
      </c>
      <c r="G22259" s="10" t="s">
        <v>50308</v>
      </c>
      <c r="H22259" t="s">
        <v>37</v>
      </c>
      <c r="I22259" t="str">
        <f>IFERROR(VLOOKUP(G22259,Sheet1!A:B,2,0),G22259)</f>
        <v>510227197607173710</v>
      </c>
    </row>
    <row r="22260" hidden="1" spans="1:9">
      <c r="A22260" s="9" t="s">
        <v>50309</v>
      </c>
      <c r="C22260" s="9" t="s">
        <v>50310</v>
      </c>
      <c r="E22260" t="s">
        <v>5502</v>
      </c>
      <c r="G22260" s="10" t="s">
        <v>50311</v>
      </c>
      <c r="H22260" t="s">
        <v>37</v>
      </c>
      <c r="I22260" t="str">
        <f>IFERROR(VLOOKUP(G22260,Sheet1!A:B,2,0),G22260)</f>
        <v>511321198409262985</v>
      </c>
    </row>
    <row r="22261" hidden="1" spans="1:9">
      <c r="A22261" s="9" t="s">
        <v>50312</v>
      </c>
      <c r="C22261" s="9" t="s">
        <v>50313</v>
      </c>
      <c r="E22261" t="s">
        <v>5502</v>
      </c>
      <c r="G22261" s="10" t="s">
        <v>50314</v>
      </c>
      <c r="H22261" t="s">
        <v>37</v>
      </c>
      <c r="I22261" t="str">
        <f>IFERROR(VLOOKUP(G22261,Sheet1!A:B,2,0),G22261)</f>
        <v>915001072031184633</v>
      </c>
    </row>
    <row r="22262" hidden="1" spans="1:9">
      <c r="A22262" s="9" t="s">
        <v>50315</v>
      </c>
      <c r="C22262" s="9" t="s">
        <v>50316</v>
      </c>
      <c r="E22262" t="s">
        <v>5502</v>
      </c>
      <c r="G22262" s="10" t="s">
        <v>50317</v>
      </c>
      <c r="H22262" t="s">
        <v>37</v>
      </c>
      <c r="I22262" t="str">
        <f>IFERROR(VLOOKUP(G22262,Sheet1!A:B,2,0),G22262)</f>
        <v>510224197806153035</v>
      </c>
    </row>
    <row r="22263" hidden="1" spans="1:9">
      <c r="A22263" s="9" t="s">
        <v>50318</v>
      </c>
      <c r="C22263" s="9" t="s">
        <v>50319</v>
      </c>
      <c r="E22263" t="s">
        <v>5502</v>
      </c>
      <c r="G22263" s="10" t="s">
        <v>50320</v>
      </c>
      <c r="H22263" t="s">
        <v>37</v>
      </c>
      <c r="I22263" t="str">
        <f>IFERROR(VLOOKUP(G22263,Sheet1!A:B,2,0),G22263)</f>
        <v>511224197408165859</v>
      </c>
    </row>
    <row r="22264" hidden="1" spans="1:9">
      <c r="A22264" s="9" t="s">
        <v>50321</v>
      </c>
      <c r="C22264" s="9" t="s">
        <v>50322</v>
      </c>
      <c r="E22264" t="s">
        <v>5502</v>
      </c>
      <c r="G22264" s="10" t="s">
        <v>50323</v>
      </c>
      <c r="H22264" t="s">
        <v>37</v>
      </c>
      <c r="I22264" t="str">
        <f>IFERROR(VLOOKUP(G22264,Sheet1!A:B,2,0),G22264)</f>
        <v>510224197703311002</v>
      </c>
    </row>
    <row r="22265" hidden="1" spans="1:9">
      <c r="A22265" s="9" t="s">
        <v>50324</v>
      </c>
      <c r="C22265" s="9" t="s">
        <v>50325</v>
      </c>
      <c r="E22265" t="s">
        <v>5502</v>
      </c>
      <c r="G22265" s="10" t="s">
        <v>50326</v>
      </c>
      <c r="H22265" t="s">
        <v>37</v>
      </c>
      <c r="I22265" t="str">
        <f>IFERROR(VLOOKUP(G22265,Sheet1!A:B,2,0),G22265)</f>
        <v>512925197403113369</v>
      </c>
    </row>
    <row r="22266" hidden="1" spans="1:9">
      <c r="A22266" s="9" t="s">
        <v>50327</v>
      </c>
      <c r="C22266" s="9" t="s">
        <v>50328</v>
      </c>
      <c r="E22266" t="s">
        <v>5502</v>
      </c>
      <c r="G22266" s="10" t="s">
        <v>50329</v>
      </c>
      <c r="H22266" t="s">
        <v>37</v>
      </c>
      <c r="I22266" t="str">
        <f>IFERROR(VLOOKUP(G22266,Sheet1!A:B,2,0),G22266)</f>
        <v>91500112MA5YN5RK19</v>
      </c>
    </row>
    <row r="22267" hidden="1" spans="1:9">
      <c r="A22267" s="9" t="s">
        <v>50330</v>
      </c>
      <c r="C22267" s="9" t="s">
        <v>50331</v>
      </c>
      <c r="E22267" t="s">
        <v>5502</v>
      </c>
      <c r="G22267" s="10" t="s">
        <v>50332</v>
      </c>
      <c r="H22267" t="s">
        <v>37</v>
      </c>
      <c r="I22267" t="str">
        <f>IFERROR(VLOOKUP(G22267,Sheet1!A:B,2,0),G22267)</f>
        <v>6222023100066042958</v>
      </c>
    </row>
    <row r="22268" hidden="1" spans="1:9">
      <c r="A22268" s="9" t="s">
        <v>50333</v>
      </c>
      <c r="C22268" s="9" t="s">
        <v>50334</v>
      </c>
      <c r="E22268" t="s">
        <v>5502</v>
      </c>
      <c r="G22268" s="10" t="s">
        <v>50335</v>
      </c>
      <c r="H22268" t="s">
        <v>37</v>
      </c>
      <c r="I22268" t="str">
        <f>IFERROR(VLOOKUP(G22268,Sheet1!A:B,2,0),G22268)</f>
        <v>410521198303146536</v>
      </c>
    </row>
    <row r="22269" hidden="1" spans="1:9">
      <c r="A22269" s="9" t="s">
        <v>50336</v>
      </c>
      <c r="C22269" s="9" t="s">
        <v>50337</v>
      </c>
      <c r="E22269" t="s">
        <v>5502</v>
      </c>
      <c r="G22269" s="10" t="s">
        <v>50338</v>
      </c>
      <c r="H22269" t="s">
        <v>37</v>
      </c>
      <c r="I22269" t="str">
        <f>IFERROR(VLOOKUP(G22269,Sheet1!A:B,2,0),G22269)</f>
        <v>6212263100036462922</v>
      </c>
    </row>
    <row r="22270" hidden="1" spans="1:9">
      <c r="A22270" s="9" t="s">
        <v>50339</v>
      </c>
      <c r="C22270" s="9" t="s">
        <v>50340</v>
      </c>
      <c r="E22270" t="s">
        <v>5502</v>
      </c>
      <c r="G22270" s="10" t="s">
        <v>50341</v>
      </c>
      <c r="H22270" t="s">
        <v>37</v>
      </c>
      <c r="I22270" t="str">
        <f>IFERROR(VLOOKUP(G22270,Sheet1!A:B,2,0),G22270)</f>
        <v>6212588801070918</v>
      </c>
    </row>
    <row r="22271" hidden="1" spans="1:9">
      <c r="A22271" s="9" t="s">
        <v>50342</v>
      </c>
      <c r="C22271" s="9" t="s">
        <v>50343</v>
      </c>
      <c r="E22271" t="s">
        <v>5502</v>
      </c>
      <c r="G22271" s="10" t="s">
        <v>50344</v>
      </c>
      <c r="H22271" t="s">
        <v>37</v>
      </c>
      <c r="I22271" t="str">
        <f>IFERROR(VLOOKUP(G22271,Sheet1!A:B,2,0),G22271)</f>
        <v>51222197311131415</v>
      </c>
    </row>
    <row r="22272" hidden="1" spans="1:9">
      <c r="A22272" s="9" t="s">
        <v>50345</v>
      </c>
      <c r="C22272" s="9" t="s">
        <v>50346</v>
      </c>
      <c r="E22272" t="s">
        <v>5502</v>
      </c>
      <c r="G22272" s="10" t="s">
        <v>50347</v>
      </c>
      <c r="H22272" t="s">
        <v>37</v>
      </c>
      <c r="I22272" t="str">
        <f>IFERROR(VLOOKUP(G22272,Sheet1!A:B,2,0),G22272)</f>
        <v>500229198505052972</v>
      </c>
    </row>
    <row r="22273" hidden="1" spans="1:9">
      <c r="A22273" s="9" t="s">
        <v>50348</v>
      </c>
      <c r="C22273" s="9" t="s">
        <v>50349</v>
      </c>
      <c r="E22273" t="s">
        <v>5502</v>
      </c>
      <c r="G22273" s="10" t="s">
        <v>50350</v>
      </c>
      <c r="H22273" t="s">
        <v>37</v>
      </c>
      <c r="I22273" t="str">
        <f>IFERROR(VLOOKUP(G22273,Sheet1!A:B,2,0),G22273)</f>
        <v>51352219820812082</v>
      </c>
    </row>
    <row r="22274" hidden="1" spans="1:9">
      <c r="A22274" s="9" t="s">
        <v>50351</v>
      </c>
      <c r="C22274" s="9" t="s">
        <v>50352</v>
      </c>
      <c r="E22274" t="s">
        <v>5502</v>
      </c>
      <c r="G22274" s="10" t="s">
        <v>50353</v>
      </c>
      <c r="H22274" t="s">
        <v>37</v>
      </c>
      <c r="I22274" t="str">
        <f>IFERROR(VLOOKUP(G22274,Sheet1!A:B,2,0),G22274)</f>
        <v>640521200504030911</v>
      </c>
    </row>
    <row r="22275" hidden="1" spans="1:9">
      <c r="A22275" s="9" t="s">
        <v>50354</v>
      </c>
      <c r="C22275" s="9" t="s">
        <v>50355</v>
      </c>
      <c r="E22275" t="s">
        <v>5502</v>
      </c>
      <c r="G22275" s="10" t="s">
        <v>50356</v>
      </c>
      <c r="H22275" t="s">
        <v>37</v>
      </c>
      <c r="I22275" t="str">
        <f>IFERROR(VLOOKUP(G22275,Sheet1!A:B,2,0),G22275)</f>
        <v>6228480479134172978</v>
      </c>
    </row>
    <row r="22276" hidden="1" spans="1:9">
      <c r="A22276" s="9" t="s">
        <v>50357</v>
      </c>
      <c r="C22276" s="9" t="s">
        <v>50358</v>
      </c>
      <c r="E22276" t="s">
        <v>5502</v>
      </c>
      <c r="G22276" s="10" t="s">
        <v>50359</v>
      </c>
      <c r="H22276" t="s">
        <v>37</v>
      </c>
      <c r="I22276" t="str">
        <f>IFERROR(VLOOKUP(G22276,Sheet1!A:B,2,0),G22276)</f>
        <v>622203300058165617</v>
      </c>
    </row>
    <row r="22277" hidden="1" spans="1:9">
      <c r="A22277" s="9" t="s">
        <v>50360</v>
      </c>
      <c r="C22277" s="9" t="s">
        <v>50361</v>
      </c>
      <c r="E22277" t="s">
        <v>5502</v>
      </c>
      <c r="G22277" s="10" t="s">
        <v>50362</v>
      </c>
      <c r="H22277" t="s">
        <v>37</v>
      </c>
      <c r="I22277" t="str">
        <f>IFERROR(VLOOKUP(G22277,Sheet1!A:B,2,0),G22277)</f>
        <v>6217996900042878323</v>
      </c>
    </row>
    <row r="22278" hidden="1" spans="1:9">
      <c r="A22278" s="9" t="s">
        <v>50363</v>
      </c>
      <c r="C22278" s="9" t="s">
        <v>50364</v>
      </c>
      <c r="E22278" t="s">
        <v>5502</v>
      </c>
      <c r="G22278" s="10" t="s">
        <v>50365</v>
      </c>
      <c r="H22278" t="s">
        <v>37</v>
      </c>
      <c r="I22278" t="str">
        <f>IFERROR(VLOOKUP(G22278,Sheet1!A:B,2,0),G22278)</f>
        <v>6214651056778680</v>
      </c>
    </row>
    <row r="22279" hidden="1" spans="1:9">
      <c r="A22279" s="9" t="s">
        <v>50366</v>
      </c>
      <c r="C22279" s="9" t="s">
        <v>50367</v>
      </c>
      <c r="E22279" t="s">
        <v>5502</v>
      </c>
      <c r="G22279" s="10" t="s">
        <v>50368</v>
      </c>
      <c r="H22279" t="s">
        <v>37</v>
      </c>
      <c r="I22279" t="str">
        <f>IFERROR(VLOOKUP(G22279,Sheet1!A:B,2,0),G22279)</f>
        <v>6214651061694401</v>
      </c>
    </row>
    <row r="22280" hidden="1" spans="1:9">
      <c r="A22280" s="9" t="s">
        <v>50369</v>
      </c>
      <c r="C22280" s="9" t="s">
        <v>50370</v>
      </c>
      <c r="E22280" t="s">
        <v>5502</v>
      </c>
      <c r="G22280" s="10" t="s">
        <v>50371</v>
      </c>
      <c r="H22280" t="s">
        <v>37</v>
      </c>
      <c r="I22280" t="str">
        <f>IFERROR(VLOOKUP(G22280,Sheet1!A:B,2,0),G22280)</f>
        <v>6228480479067295176</v>
      </c>
    </row>
    <row r="22281" hidden="1" spans="1:9">
      <c r="A22281" s="9" t="s">
        <v>50372</v>
      </c>
      <c r="C22281" s="9" t="s">
        <v>50373</v>
      </c>
      <c r="E22281" t="s">
        <v>5502</v>
      </c>
      <c r="G22281" s="10" t="s">
        <v>50374</v>
      </c>
      <c r="H22281" t="s">
        <v>37</v>
      </c>
      <c r="I22281" t="str">
        <f>IFERROR(VLOOKUP(G22281,Sheet1!A:B,2,0),G22281)</f>
        <v>6215582316004505719</v>
      </c>
    </row>
    <row r="22282" hidden="1" spans="1:9">
      <c r="A22282" s="9" t="s">
        <v>50375</v>
      </c>
      <c r="C22282" s="9" t="s">
        <v>50376</v>
      </c>
      <c r="E22282" t="s">
        <v>5502</v>
      </c>
      <c r="G22282" s="10" t="s">
        <v>50377</v>
      </c>
      <c r="H22282" t="s">
        <v>37</v>
      </c>
      <c r="I22282" t="str">
        <f>IFERROR(VLOOKUP(G22282,Sheet1!A:B,2,0),G22282)</f>
        <v>512322197212035837</v>
      </c>
    </row>
    <row r="22283" hidden="1" spans="1:9">
      <c r="A22283" s="9" t="s">
        <v>50378</v>
      </c>
      <c r="C22283" s="9" t="s">
        <v>50379</v>
      </c>
      <c r="E22283" t="s">
        <v>5502</v>
      </c>
      <c r="G22283" s="10" t="s">
        <v>50380</v>
      </c>
      <c r="H22283" t="s">
        <v>37</v>
      </c>
      <c r="I22283" t="str">
        <f>IFERROR(VLOOKUP(G22283,Sheet1!A:B,2,0),G22283)</f>
        <v>510224197906100715</v>
      </c>
    </row>
    <row r="22284" hidden="1" spans="1:9">
      <c r="A22284" s="9" t="s">
        <v>50381</v>
      </c>
      <c r="C22284" s="9" t="s">
        <v>50382</v>
      </c>
      <c r="E22284" t="s">
        <v>5502</v>
      </c>
      <c r="G22284" s="10" t="s">
        <v>50383</v>
      </c>
      <c r="H22284" t="s">
        <v>37</v>
      </c>
      <c r="I22284" t="str">
        <f>IFERROR(VLOOKUP(G22284,Sheet1!A:B,2,0),G22284)</f>
        <v>142629197308101538</v>
      </c>
    </row>
    <row r="22285" hidden="1" spans="1:9">
      <c r="A22285" s="9" t="s">
        <v>50384</v>
      </c>
      <c r="C22285" s="9" t="s">
        <v>50385</v>
      </c>
      <c r="E22285" t="s">
        <v>5502</v>
      </c>
      <c r="G22285" s="10" t="s">
        <v>50386</v>
      </c>
      <c r="H22285" t="s">
        <v>37</v>
      </c>
      <c r="I22285" t="str">
        <f>IFERROR(VLOOKUP(G22285,Sheet1!A:B,2,0),G22285)</f>
        <v>51021219510522381701</v>
      </c>
    </row>
    <row r="22286" hidden="1" spans="1:9">
      <c r="A22286" s="9" t="s">
        <v>50387</v>
      </c>
      <c r="C22286" s="9" t="s">
        <v>50388</v>
      </c>
      <c r="E22286" t="s">
        <v>5502</v>
      </c>
      <c r="G22286" s="10" t="s">
        <v>50389</v>
      </c>
      <c r="H22286" t="s">
        <v>37</v>
      </c>
      <c r="I22286" t="str">
        <f>IFERROR(VLOOKUP(G22286,Sheet1!A:B,2,0),G22286)</f>
        <v>91500107MAACCMHA12</v>
      </c>
    </row>
    <row r="22287" hidden="1" spans="1:9">
      <c r="A22287" s="9" t="s">
        <v>50390</v>
      </c>
      <c r="C22287" s="9" t="s">
        <v>50391</v>
      </c>
      <c r="E22287" t="s">
        <v>5502</v>
      </c>
      <c r="G22287" s="10" t="s">
        <v>50392</v>
      </c>
      <c r="H22287" t="s">
        <v>37</v>
      </c>
      <c r="I22287" t="str">
        <f>IFERROR(VLOOKUP(G22287,Sheet1!A:B,2,0),G22287)</f>
        <v>500106198701019221</v>
      </c>
    </row>
    <row r="22288" hidden="1" spans="1:9">
      <c r="A22288" s="9" t="s">
        <v>50393</v>
      </c>
      <c r="C22288" s="9" t="s">
        <v>50394</v>
      </c>
      <c r="E22288" t="s">
        <v>5502</v>
      </c>
      <c r="G22288" s="10" t="s">
        <v>50395</v>
      </c>
      <c r="H22288" t="s">
        <v>37</v>
      </c>
      <c r="I22288" t="str">
        <f>IFERROR(VLOOKUP(G22288,Sheet1!A:B,2,0),G22288)</f>
        <v>91370200790825073R</v>
      </c>
    </row>
    <row r="22289" hidden="1" spans="1:9">
      <c r="A22289" s="9" t="s">
        <v>50396</v>
      </c>
      <c r="C22289" s="9" t="s">
        <v>50397</v>
      </c>
      <c r="E22289" t="s">
        <v>5502</v>
      </c>
      <c r="G22289" s="10" t="s">
        <v>50398</v>
      </c>
      <c r="H22289" t="s">
        <v>37</v>
      </c>
      <c r="I22289" t="str">
        <f>IFERROR(VLOOKUP(G22289,Sheet1!A:B,2,0),G22289)</f>
        <v>91370211614340296R</v>
      </c>
    </row>
    <row r="22290" hidden="1" spans="1:9">
      <c r="A22290" s="9" t="s">
        <v>50399</v>
      </c>
      <c r="C22290" s="9" t="s">
        <v>50400</v>
      </c>
      <c r="E22290" t="s">
        <v>5502</v>
      </c>
      <c r="G22290" s="10" t="s">
        <v>50401</v>
      </c>
      <c r="H22290" t="s">
        <v>37</v>
      </c>
      <c r="I22290" t="str">
        <f>IFERROR(VLOOKUP(G22290,Sheet1!A:B,2,0),G22290)</f>
        <v>91370211727808756R</v>
      </c>
    </row>
    <row r="22291" hidden="1" spans="1:9">
      <c r="A22291" s="9" t="s">
        <v>50402</v>
      </c>
      <c r="C22291" s="9" t="s">
        <v>50403</v>
      </c>
      <c r="E22291" t="s">
        <v>5502</v>
      </c>
      <c r="G22291" s="10" t="s">
        <v>50404</v>
      </c>
      <c r="H22291" t="s">
        <v>37</v>
      </c>
      <c r="I22291" t="str">
        <f>IFERROR(VLOOKUP(G22291,Sheet1!A:B,2,0),G22291)</f>
        <v>91210213329584048W</v>
      </c>
    </row>
    <row r="22292" hidden="1" spans="1:9">
      <c r="A22292" s="9" t="s">
        <v>50405</v>
      </c>
      <c r="C22292" s="9" t="s">
        <v>50406</v>
      </c>
      <c r="E22292" t="s">
        <v>5502</v>
      </c>
      <c r="G22292" s="10" t="s">
        <v>50407</v>
      </c>
      <c r="H22292" t="s">
        <v>37</v>
      </c>
      <c r="I22292" t="str">
        <f>IFERROR(VLOOKUP(G22292,Sheet1!A:B,2,0),G22292)</f>
        <v>913310005609946644</v>
      </c>
    </row>
    <row r="22293" hidden="1" spans="1:9">
      <c r="A22293" s="9" t="s">
        <v>50408</v>
      </c>
      <c r="C22293" s="9" t="s">
        <v>50409</v>
      </c>
      <c r="E22293" t="s">
        <v>5502</v>
      </c>
      <c r="G22293" s="10" t="s">
        <v>50410</v>
      </c>
      <c r="H22293" t="s">
        <v>37</v>
      </c>
      <c r="I22293" t="str">
        <f>IFERROR(VLOOKUP(G22293,Sheet1!A:B,2,0),G22293)</f>
        <v>91330521669168323T</v>
      </c>
    </row>
    <row r="22294" hidden="1" spans="1:9">
      <c r="A22294" s="9" t="s">
        <v>50411</v>
      </c>
      <c r="C22294" s="9" t="s">
        <v>50412</v>
      </c>
      <c r="E22294" t="s">
        <v>5502</v>
      </c>
      <c r="G22294" s="10" t="s">
        <v>50413</v>
      </c>
      <c r="H22294" t="s">
        <v>37</v>
      </c>
      <c r="I22294" t="str">
        <f>IFERROR(VLOOKUP(G22294,Sheet1!A:B,2,0),G22294)</f>
        <v>91210213604816916M</v>
      </c>
    </row>
    <row r="22295" hidden="1" spans="1:9">
      <c r="A22295" s="9" t="s">
        <v>50414</v>
      </c>
      <c r="C22295" s="9" t="s">
        <v>50415</v>
      </c>
      <c r="E22295" t="s">
        <v>5502</v>
      </c>
      <c r="G22295" s="10" t="s">
        <v>50416</v>
      </c>
      <c r="H22295" t="s">
        <v>37</v>
      </c>
      <c r="I22295" t="str">
        <f>IFERROR(VLOOKUP(G22295,Sheet1!A:B,2,0),G22295)</f>
        <v>91430100325651450E</v>
      </c>
    </row>
    <row r="22296" hidden="1" spans="1:9">
      <c r="A22296" s="9" t="s">
        <v>50417</v>
      </c>
      <c r="C22296" s="9" t="s">
        <v>50418</v>
      </c>
      <c r="E22296" t="s">
        <v>5502</v>
      </c>
      <c r="G22296" s="10" t="s">
        <v>50419</v>
      </c>
      <c r="H22296" t="s">
        <v>37</v>
      </c>
      <c r="I22296" t="str">
        <f>IFERROR(VLOOKUP(G22296,Sheet1!A:B,2,0),G22296)</f>
        <v>915001083459534644</v>
      </c>
    </row>
    <row r="22297" hidden="1" spans="1:9">
      <c r="A22297" s="9" t="s">
        <v>50420</v>
      </c>
      <c r="C22297" s="9" t="s">
        <v>50421</v>
      </c>
      <c r="E22297" t="s">
        <v>5502</v>
      </c>
      <c r="G22297" s="10" t="s">
        <v>50422</v>
      </c>
      <c r="H22297" t="s">
        <v>37</v>
      </c>
      <c r="I22297" t="str">
        <f>IFERROR(VLOOKUP(G22297,Sheet1!A:B,2,0),G22297)</f>
        <v>91500112202908308L</v>
      </c>
    </row>
    <row r="22298" hidden="1" spans="1:9">
      <c r="A22298" s="9" t="s">
        <v>50423</v>
      </c>
      <c r="C22298" s="9" t="s">
        <v>50424</v>
      </c>
      <c r="E22298" t="s">
        <v>5502</v>
      </c>
      <c r="G22298" s="10" t="s">
        <v>50425</v>
      </c>
      <c r="H22298" t="s">
        <v>37</v>
      </c>
      <c r="I22298" t="str">
        <f>IFERROR(VLOOKUP(G22298,Sheet1!A:B,2,0),G22298)</f>
        <v>91411400MA44GPB11E</v>
      </c>
    </row>
    <row r="22299" hidden="1" spans="1:9">
      <c r="A22299" s="9" t="s">
        <v>50426</v>
      </c>
      <c r="C22299" s="9" t="s">
        <v>50427</v>
      </c>
      <c r="E22299" t="s">
        <v>5502</v>
      </c>
      <c r="G22299" s="10" t="s">
        <v>50428</v>
      </c>
      <c r="H22299" t="s">
        <v>37</v>
      </c>
      <c r="I22299" t="str">
        <f>IFERROR(VLOOKUP(G22299,Sheet1!A:B,2,0),G22299)</f>
        <v>91371000670504566J</v>
      </c>
    </row>
    <row r="22300" hidden="1" spans="1:9">
      <c r="A22300" s="9" t="s">
        <v>50429</v>
      </c>
      <c r="C22300" s="9" t="s">
        <v>50430</v>
      </c>
      <c r="E22300" t="s">
        <v>5502</v>
      </c>
      <c r="G22300" s="10" t="s">
        <v>50431</v>
      </c>
      <c r="H22300" t="s">
        <v>37</v>
      </c>
      <c r="I22300" t="str">
        <f>IFERROR(VLOOKUP(G22300,Sheet1!A:B,2,0),G22300)</f>
        <v>500383198610275987</v>
      </c>
    </row>
    <row r="22301" hidden="1" spans="1:9">
      <c r="A22301" s="9" t="s">
        <v>50432</v>
      </c>
      <c r="C22301" s="9" t="s">
        <v>50433</v>
      </c>
      <c r="E22301" t="s">
        <v>5502</v>
      </c>
      <c r="G22301" s="10" t="s">
        <v>50434</v>
      </c>
      <c r="H22301" t="s">
        <v>37</v>
      </c>
      <c r="I22301" t="str">
        <f>IFERROR(VLOOKUP(G22301,Sheet1!A:B,2,0),G22301)</f>
        <v>9150010730499303XR</v>
      </c>
    </row>
    <row r="22302" hidden="1" spans="1:9">
      <c r="A22302" s="9" t="s">
        <v>50435</v>
      </c>
      <c r="C22302" s="9" t="s">
        <v>16353</v>
      </c>
      <c r="E22302" t="s">
        <v>5502</v>
      </c>
      <c r="G22302" s="10" t="s">
        <v>16354</v>
      </c>
      <c r="H22302" t="s">
        <v>37</v>
      </c>
      <c r="I22302" t="str">
        <f>IFERROR(VLOOKUP(G22302,Sheet1!A:B,2,0),G22302)</f>
        <v>91500112MA61B94175</v>
      </c>
    </row>
    <row r="22303" hidden="1" spans="1:9">
      <c r="A22303" s="9" t="s">
        <v>50436</v>
      </c>
      <c r="C22303" s="9" t="s">
        <v>50437</v>
      </c>
      <c r="E22303" t="s">
        <v>5502</v>
      </c>
      <c r="G22303" s="10" t="s">
        <v>50438</v>
      </c>
      <c r="H22303" t="s">
        <v>37</v>
      </c>
      <c r="I22303" t="str">
        <f>IFERROR(VLOOKUP(G22303,Sheet1!A:B,2,0),G22303)</f>
        <v>9137010061320142XH</v>
      </c>
    </row>
    <row r="22304" hidden="1" spans="1:9">
      <c r="A22304" s="9" t="s">
        <v>50439</v>
      </c>
      <c r="C22304" s="9" t="s">
        <v>50440</v>
      </c>
      <c r="E22304" t="s">
        <v>5502</v>
      </c>
      <c r="G22304" s="10" t="s">
        <v>50441</v>
      </c>
      <c r="H22304" t="s">
        <v>37</v>
      </c>
      <c r="I22304" t="str">
        <f>IFERROR(VLOOKUP(G22304,Sheet1!A:B,2,0),G22304)</f>
        <v>914107007270317211</v>
      </c>
    </row>
    <row r="22305" hidden="1" spans="1:9">
      <c r="A22305" s="9" t="s">
        <v>50442</v>
      </c>
      <c r="C22305" s="9" t="s">
        <v>50443</v>
      </c>
      <c r="E22305" t="s">
        <v>5502</v>
      </c>
      <c r="G22305" s="10" t="s">
        <v>50444</v>
      </c>
      <c r="H22305" t="s">
        <v>37</v>
      </c>
      <c r="I22305" t="str">
        <f>IFERROR(VLOOKUP(G22305,Sheet1!A:B,2,0),G22305)</f>
        <v>914107003960653017</v>
      </c>
    </row>
    <row r="22306" hidden="1" spans="1:9">
      <c r="A22306" s="9" t="s">
        <v>50445</v>
      </c>
      <c r="C22306" s="9" t="s">
        <v>50446</v>
      </c>
      <c r="E22306" t="s">
        <v>5502</v>
      </c>
      <c r="G22306" s="10" t="s">
        <v>50447</v>
      </c>
      <c r="H22306" t="s">
        <v>37</v>
      </c>
      <c r="I22306" t="str">
        <f>IFERROR(VLOOKUP(G22306,Sheet1!A:B,2,0),G22306)</f>
        <v>91321191752045412J</v>
      </c>
    </row>
    <row r="22307" hidden="1" spans="1:9">
      <c r="A22307" s="9" t="s">
        <v>50448</v>
      </c>
      <c r="C22307" s="9" t="s">
        <v>50449</v>
      </c>
      <c r="E22307" t="s">
        <v>5502</v>
      </c>
      <c r="G22307" s="10" t="s">
        <v>50450</v>
      </c>
      <c r="H22307" t="s">
        <v>37</v>
      </c>
      <c r="I22307" t="str">
        <f>IFERROR(VLOOKUP(G22307,Sheet1!A:B,2,0),G22307)</f>
        <v>91500113582839729D</v>
      </c>
    </row>
    <row r="22308" hidden="1" spans="1:9">
      <c r="A22308" s="9" t="s">
        <v>50451</v>
      </c>
      <c r="C22308" s="9" t="s">
        <v>50452</v>
      </c>
      <c r="E22308" t="s">
        <v>5502</v>
      </c>
      <c r="G22308" s="10" t="s">
        <v>50453</v>
      </c>
      <c r="H22308" t="s">
        <v>37</v>
      </c>
      <c r="I22308" t="str">
        <f>IFERROR(VLOOKUP(G22308,Sheet1!A:B,2,0),G22308)</f>
        <v>91500000745344545F</v>
      </c>
    </row>
    <row r="22309" hidden="1" spans="1:9">
      <c r="A22309" s="9" t="s">
        <v>50454</v>
      </c>
      <c r="C22309" s="9" t="s">
        <v>50455</v>
      </c>
      <c r="E22309" t="s">
        <v>5502</v>
      </c>
      <c r="G22309" s="10" t="s">
        <v>50456</v>
      </c>
      <c r="H22309" t="s">
        <v>37</v>
      </c>
      <c r="I22309" t="str">
        <f>IFERROR(VLOOKUP(G22309,Sheet1!A:B,2,0),G22309)</f>
        <v>91420683728323056N</v>
      </c>
    </row>
    <row r="22310" hidden="1" spans="1:9">
      <c r="A22310" s="9" t="s">
        <v>50457</v>
      </c>
      <c r="C22310" s="9" t="s">
        <v>50458</v>
      </c>
      <c r="E22310" t="s">
        <v>5502</v>
      </c>
      <c r="G22310" s="10" t="s">
        <v>50459</v>
      </c>
      <c r="H22310" t="s">
        <v>37</v>
      </c>
      <c r="I22310" t="str">
        <f>IFERROR(VLOOKUP(G22310,Sheet1!A:B,2,0),G22310)</f>
        <v>91510106693654946B</v>
      </c>
    </row>
    <row r="22311" hidden="1" spans="1:9">
      <c r="A22311" s="9" t="s">
        <v>50460</v>
      </c>
      <c r="C22311" s="9" t="s">
        <v>3513</v>
      </c>
      <c r="E22311" t="s">
        <v>5502</v>
      </c>
      <c r="G22311" s="10" t="s">
        <v>3514</v>
      </c>
      <c r="H22311" t="s">
        <v>37</v>
      </c>
      <c r="I22311" t="str">
        <f>IFERROR(VLOOKUP(G22311,Sheet1!A:B,2,0),G22311)</f>
        <v>91500112094531418X</v>
      </c>
    </row>
    <row r="22312" hidden="1" spans="1:9">
      <c r="A22312" s="9" t="s">
        <v>50461</v>
      </c>
      <c r="C22312" s="9" t="s">
        <v>15640</v>
      </c>
      <c r="E22312" t="s">
        <v>5502</v>
      </c>
      <c r="G22312" s="10" t="s">
        <v>15641</v>
      </c>
      <c r="H22312" t="s">
        <v>37</v>
      </c>
      <c r="I22312" t="str">
        <f>IFERROR(VLOOKUP(G22312,Sheet1!A:B,2,0),G22312)</f>
        <v>9150000020329693XL</v>
      </c>
    </row>
    <row r="22313" hidden="1" spans="1:9">
      <c r="A22313" s="9" t="s">
        <v>50462</v>
      </c>
      <c r="C22313" s="9" t="s">
        <v>50463</v>
      </c>
      <c r="E22313" t="s">
        <v>5502</v>
      </c>
      <c r="G22313" s="10" t="s">
        <v>50464</v>
      </c>
      <c r="H22313" t="s">
        <v>37</v>
      </c>
      <c r="I22313" t="str">
        <f>IFERROR(VLOOKUP(G22313,Sheet1!A:B,2,0),G22313)</f>
        <v>91321100141377709F</v>
      </c>
    </row>
    <row r="22314" hidden="1" spans="1:9">
      <c r="A22314" s="9" t="s">
        <v>50465</v>
      </c>
      <c r="C22314" s="9" t="s">
        <v>50466</v>
      </c>
      <c r="E22314" t="s">
        <v>5502</v>
      </c>
      <c r="G22314" s="10" t="s">
        <v>50467</v>
      </c>
      <c r="H22314" t="s">
        <v>37</v>
      </c>
      <c r="I22314" t="str">
        <f>IFERROR(VLOOKUP(G22314,Sheet1!A:B,2,0),G22314)</f>
        <v>91500116552009863X</v>
      </c>
    </row>
    <row r="22315" hidden="1" spans="1:9">
      <c r="A22315" s="9" t="s">
        <v>50468</v>
      </c>
      <c r="C22315" s="9" t="s">
        <v>50469</v>
      </c>
      <c r="E22315" t="s">
        <v>5502</v>
      </c>
      <c r="G22315" s="10" t="s">
        <v>50470</v>
      </c>
      <c r="H22315" t="s">
        <v>37</v>
      </c>
      <c r="I22315" t="str">
        <f>IFERROR(VLOOKUP(G22315,Sheet1!A:B,2,0),G22315)</f>
        <v>512930196103204599</v>
      </c>
    </row>
    <row r="22316" hidden="1" spans="1:9">
      <c r="A22316" s="9" t="s">
        <v>50471</v>
      </c>
      <c r="C22316" s="9" t="s">
        <v>50472</v>
      </c>
      <c r="E22316" t="s">
        <v>5502</v>
      </c>
      <c r="G22316" s="10" t="s">
        <v>50473</v>
      </c>
      <c r="H22316" t="s">
        <v>37</v>
      </c>
      <c r="I22316" t="str">
        <f>IFERROR(VLOOKUP(G22316,Sheet1!A:B,2,0),G22316)</f>
        <v>91510108394286872Q</v>
      </c>
    </row>
    <row r="22317" hidden="1" spans="1:9">
      <c r="A22317" s="9" t="s">
        <v>50474</v>
      </c>
      <c r="C22317" s="9" t="s">
        <v>50475</v>
      </c>
      <c r="E22317" t="s">
        <v>5502</v>
      </c>
      <c r="G22317" s="10" t="s">
        <v>50476</v>
      </c>
      <c r="H22317" t="s">
        <v>37</v>
      </c>
      <c r="I22317" t="str">
        <f>IFERROR(VLOOKUP(G22317,Sheet1!A:B,2,0),G22317)</f>
        <v>91500108053208817X</v>
      </c>
    </row>
    <row r="22318" hidden="1" spans="1:9">
      <c r="A22318" s="9" t="s">
        <v>50477</v>
      </c>
      <c r="C22318" s="9" t="s">
        <v>3522</v>
      </c>
      <c r="E22318" t="s">
        <v>5502</v>
      </c>
      <c r="G22318" s="10" t="s">
        <v>3523</v>
      </c>
      <c r="H22318" t="s">
        <v>37</v>
      </c>
      <c r="I22318" t="str">
        <f>IFERROR(VLOOKUP(G22318,Sheet1!A:B,2,0),G22318)</f>
        <v>91500108MA60CTL063</v>
      </c>
    </row>
    <row r="22319" hidden="1" spans="1:9">
      <c r="A22319" s="9" t="s">
        <v>50478</v>
      </c>
      <c r="C22319" s="9" t="s">
        <v>50479</v>
      </c>
      <c r="E22319" t="s">
        <v>5502</v>
      </c>
      <c r="G22319" s="10" t="s">
        <v>50480</v>
      </c>
      <c r="H22319" t="s">
        <v>37</v>
      </c>
      <c r="I22319" t="str">
        <f>IFERROR(VLOOKUP(G22319,Sheet1!A:B,2,0),G22319)</f>
        <v>915110025582451899</v>
      </c>
    </row>
    <row r="22320" hidden="1" spans="1:9">
      <c r="A22320" s="9" t="s">
        <v>50481</v>
      </c>
      <c r="C22320" s="9" t="s">
        <v>50482</v>
      </c>
      <c r="E22320" t="s">
        <v>5502</v>
      </c>
      <c r="G22320" s="10" t="s">
        <v>50483</v>
      </c>
      <c r="H22320" t="s">
        <v>37</v>
      </c>
      <c r="I22320" t="str">
        <f>IFERROR(VLOOKUP(G22320,Sheet1!A:B,2,0),G22320)</f>
        <v>91510504MA6AAFYC75</v>
      </c>
    </row>
    <row r="22321" hidden="1" spans="1:9">
      <c r="A22321" s="9" t="s">
        <v>50484</v>
      </c>
      <c r="C22321" s="9" t="s">
        <v>50485</v>
      </c>
      <c r="E22321" t="s">
        <v>5502</v>
      </c>
      <c r="G22321" s="10" t="s">
        <v>50486</v>
      </c>
      <c r="H22321" t="s">
        <v>37</v>
      </c>
      <c r="I22321" t="str">
        <f>IFERROR(VLOOKUP(G22321,Sheet1!A:B,2,0),G22321)</f>
        <v>91120118MA06YHFMX5</v>
      </c>
    </row>
    <row r="22322" hidden="1" spans="1:9">
      <c r="A22322" s="9" t="s">
        <v>50487</v>
      </c>
      <c r="C22322" s="9" t="s">
        <v>50488</v>
      </c>
      <c r="E22322" t="s">
        <v>5502</v>
      </c>
      <c r="G22322" s="10" t="s">
        <v>50489</v>
      </c>
      <c r="H22322" t="s">
        <v>37</v>
      </c>
      <c r="I22322" t="str">
        <f>IFERROR(VLOOKUP(G22322,Sheet1!A:B,2,0),G22322)</f>
        <v>91110105097317986R</v>
      </c>
    </row>
    <row r="22323" hidden="1" spans="1:9">
      <c r="A22323" s="9" t="s">
        <v>50490</v>
      </c>
      <c r="C22323" s="9" t="s">
        <v>50491</v>
      </c>
      <c r="E22323" t="s">
        <v>5502</v>
      </c>
      <c r="G22323" s="10" t="s">
        <v>50492</v>
      </c>
      <c r="H22323" t="s">
        <v>37</v>
      </c>
      <c r="I22323" t="str">
        <f>IFERROR(VLOOKUP(G22323,Sheet1!A:B,2,0),G22323)</f>
        <v>91120118340905893G</v>
      </c>
    </row>
    <row r="22324" hidden="1" spans="1:9">
      <c r="A22324" s="9" t="s">
        <v>50493</v>
      </c>
      <c r="C22324" s="9" t="s">
        <v>50494</v>
      </c>
      <c r="E22324" t="s">
        <v>5502</v>
      </c>
      <c r="G22324" s="10" t="s">
        <v>50495</v>
      </c>
      <c r="H22324" t="s">
        <v>37</v>
      </c>
      <c r="I22324" t="str">
        <f>IFERROR(VLOOKUP(G22324,Sheet1!A:B,2,0),G22324)</f>
        <v>91510124MA61W8KU85</v>
      </c>
    </row>
    <row r="22325" hidden="1" spans="1:9">
      <c r="A22325" s="9" t="s">
        <v>50496</v>
      </c>
      <c r="C22325" s="9" t="s">
        <v>50497</v>
      </c>
      <c r="E22325" t="s">
        <v>5502</v>
      </c>
      <c r="G22325" s="10" t="s">
        <v>50498</v>
      </c>
      <c r="H22325" t="s">
        <v>37</v>
      </c>
      <c r="I22325" t="str">
        <f>IFERROR(VLOOKUP(G22325,Sheet1!A:B,2,0),G22325)</f>
        <v>91510107394597208A</v>
      </c>
    </row>
    <row r="22326" hidden="1" spans="1:9">
      <c r="A22326" s="9" t="s">
        <v>50499</v>
      </c>
      <c r="C22326" s="9" t="s">
        <v>50500</v>
      </c>
      <c r="E22326" t="s">
        <v>5502</v>
      </c>
      <c r="G22326" s="10" t="s">
        <v>50501</v>
      </c>
      <c r="H22326" t="s">
        <v>37</v>
      </c>
      <c r="I22326" t="str">
        <f>IFERROR(VLOOKUP(G22326,Sheet1!A:B,2,0),G22326)</f>
        <v>91510900MA64FB6YXQ</v>
      </c>
    </row>
    <row r="22327" hidden="1" spans="1:9">
      <c r="A22327" s="9" t="s">
        <v>50502</v>
      </c>
      <c r="C22327" s="9" t="s">
        <v>50503</v>
      </c>
      <c r="E22327" t="s">
        <v>5502</v>
      </c>
      <c r="G22327" s="10" t="s">
        <v>50504</v>
      </c>
      <c r="H22327" t="s">
        <v>37</v>
      </c>
      <c r="I22327" t="str">
        <f>IFERROR(VLOOKUP(G22327,Sheet1!A:B,2,0),G22327)</f>
        <v>91500101MA5U61CM5F</v>
      </c>
    </row>
    <row r="22328" hidden="1" spans="1:9">
      <c r="A22328" s="9" t="s">
        <v>50505</v>
      </c>
      <c r="C22328" s="9" t="s">
        <v>50506</v>
      </c>
      <c r="E22328" t="s">
        <v>5502</v>
      </c>
      <c r="G22328" s="10" t="s">
        <v>50507</v>
      </c>
      <c r="H22328" t="s">
        <v>37</v>
      </c>
      <c r="I22328" t="str">
        <f>IFERROR(VLOOKUP(G22328,Sheet1!A:B,2,0),G22328)</f>
        <v>91500106MAABWFKR95</v>
      </c>
    </row>
    <row r="22329" hidden="1" spans="1:9">
      <c r="A22329" s="9" t="s">
        <v>50508</v>
      </c>
      <c r="C22329" s="9" t="s">
        <v>50509</v>
      </c>
      <c r="E22329" t="s">
        <v>5502</v>
      </c>
      <c r="G22329" s="10" t="s">
        <v>50510</v>
      </c>
      <c r="H22329" t="s">
        <v>37</v>
      </c>
      <c r="I22329" t="str">
        <f>IFERROR(VLOOKUP(G22329,Sheet1!A:B,2,0),G22329)</f>
        <v>91510114MA6446TT16</v>
      </c>
    </row>
    <row r="22330" hidden="1" spans="1:9">
      <c r="A22330" s="9" t="s">
        <v>50511</v>
      </c>
      <c r="C22330" s="9" t="s">
        <v>50512</v>
      </c>
      <c r="E22330" t="s">
        <v>5502</v>
      </c>
      <c r="G22330" s="10" t="s">
        <v>50513</v>
      </c>
      <c r="H22330" t="s">
        <v>37</v>
      </c>
      <c r="I22330" t="str">
        <f>IFERROR(VLOOKUP(G22330,Sheet1!A:B,2,0),G22330)</f>
        <v>91510000327108312F</v>
      </c>
    </row>
    <row r="22331" hidden="1" spans="1:9">
      <c r="A22331" s="9" t="s">
        <v>50514</v>
      </c>
      <c r="C22331" s="9" t="s">
        <v>50515</v>
      </c>
      <c r="E22331" t="s">
        <v>5502</v>
      </c>
      <c r="G22331" s="10" t="s">
        <v>50516</v>
      </c>
      <c r="H22331" t="s">
        <v>37</v>
      </c>
      <c r="I22331" t="str">
        <f>IFERROR(VLOOKUP(G22331,Sheet1!A:B,2,0),G22331)</f>
        <v>91500105563450953W</v>
      </c>
    </row>
    <row r="22332" hidden="1" spans="1:9">
      <c r="A22332" s="9" t="s">
        <v>50517</v>
      </c>
      <c r="C22332" s="9" t="s">
        <v>50518</v>
      </c>
      <c r="E22332" t="s">
        <v>5502</v>
      </c>
      <c r="G22332" s="10" t="s">
        <v>50519</v>
      </c>
      <c r="H22332" t="s">
        <v>37</v>
      </c>
      <c r="I22332" t="str">
        <f>IFERROR(VLOOKUP(G22332,Sheet1!A:B,2,0),G22332)</f>
        <v>913101123123249018</v>
      </c>
    </row>
    <row r="22333" hidden="1" spans="1:9">
      <c r="A22333" s="9" t="s">
        <v>50520</v>
      </c>
      <c r="C22333" s="9" t="s">
        <v>50521</v>
      </c>
      <c r="E22333" t="s">
        <v>5502</v>
      </c>
      <c r="G22333" s="10" t="s">
        <v>50522</v>
      </c>
      <c r="H22333" t="s">
        <v>37</v>
      </c>
      <c r="I22333" t="str">
        <f>IFERROR(VLOOKUP(G22333,Sheet1!A:B,2,0),G22333)</f>
        <v>510823197408037449</v>
      </c>
    </row>
    <row r="22334" hidden="1" spans="1:9">
      <c r="A22334" s="9" t="s">
        <v>50523</v>
      </c>
      <c r="C22334" s="9" t="s">
        <v>50524</v>
      </c>
      <c r="E22334" t="s">
        <v>5502</v>
      </c>
      <c r="G22334" s="10" t="s">
        <v>50525</v>
      </c>
      <c r="H22334" t="s">
        <v>37</v>
      </c>
      <c r="I22334" t="str">
        <f>IFERROR(VLOOKUP(G22334,Sheet1!A:B,2,0),G22334)</f>
        <v>9151080268418564XH</v>
      </c>
    </row>
    <row r="22335" hidden="1" spans="1:9">
      <c r="A22335" s="9" t="s">
        <v>50526</v>
      </c>
      <c r="C22335" s="9" t="s">
        <v>50527</v>
      </c>
      <c r="E22335" t="s">
        <v>5502</v>
      </c>
      <c r="G22335" s="10" t="s">
        <v>50528</v>
      </c>
      <c r="H22335" t="s">
        <v>37</v>
      </c>
      <c r="I22335" t="str">
        <f>IFERROR(VLOOKUP(G22335,Sheet1!A:B,2,0),G22335)</f>
        <v>510921197702262519</v>
      </c>
    </row>
    <row r="22336" hidden="1" spans="1:9">
      <c r="A22336" s="9" t="s">
        <v>50529</v>
      </c>
      <c r="C22336" s="9" t="s">
        <v>50530</v>
      </c>
      <c r="E22336" t="s">
        <v>5502</v>
      </c>
      <c r="G22336" s="10" t="s">
        <v>50531</v>
      </c>
      <c r="H22336" t="s">
        <v>37</v>
      </c>
      <c r="I22336" t="str">
        <f>IFERROR(VLOOKUP(G22336,Sheet1!A:B,2,0),G22336)</f>
        <v>510211197510020012</v>
      </c>
    </row>
    <row r="22337" hidden="1" spans="1:9">
      <c r="A22337" s="9" t="s">
        <v>50532</v>
      </c>
      <c r="C22337" s="9" t="s">
        <v>50533</v>
      </c>
      <c r="E22337" t="s">
        <v>5502</v>
      </c>
      <c r="G22337" s="10" t="s">
        <v>50534</v>
      </c>
      <c r="H22337" t="s">
        <v>37</v>
      </c>
      <c r="I22337" t="str">
        <f>IFERROR(VLOOKUP(G22337,Sheet1!A:B,2,0),G22337)</f>
        <v>91310000MA1FW9A80N</v>
      </c>
    </row>
    <row r="22338" hidden="1" spans="1:9">
      <c r="A22338" s="9" t="s">
        <v>50535</v>
      </c>
      <c r="C22338" s="9" t="s">
        <v>50536</v>
      </c>
      <c r="E22338" t="s">
        <v>5502</v>
      </c>
      <c r="G22338" s="10" t="s">
        <v>50537</v>
      </c>
      <c r="H22338" t="s">
        <v>37</v>
      </c>
      <c r="I22338" t="str">
        <f>IFERROR(VLOOKUP(G22338,Sheet1!A:B,2,0),G22338)</f>
        <v>91340122MA2TH9NC9M</v>
      </c>
    </row>
    <row r="22339" hidden="1" spans="1:9">
      <c r="A22339" s="9" t="s">
        <v>50538</v>
      </c>
      <c r="C22339" s="9" t="s">
        <v>50539</v>
      </c>
      <c r="E22339" t="s">
        <v>5502</v>
      </c>
      <c r="G22339" s="10" t="s">
        <v>50540</v>
      </c>
      <c r="H22339" t="s">
        <v>37</v>
      </c>
      <c r="I22339" t="str">
        <f>IFERROR(VLOOKUP(G22339,Sheet1!A:B,2,0),G22339)</f>
        <v>91510113MA6CBYE35G</v>
      </c>
    </row>
    <row r="22340" hidden="1" spans="1:9">
      <c r="A22340" s="9" t="s">
        <v>50541</v>
      </c>
      <c r="C22340" s="9" t="s">
        <v>50542</v>
      </c>
      <c r="E22340" t="s">
        <v>5502</v>
      </c>
      <c r="G22340" s="10" t="s">
        <v>50543</v>
      </c>
      <c r="H22340" t="s">
        <v>37</v>
      </c>
      <c r="I22340" t="str">
        <f>IFERROR(VLOOKUP(G22340,Sheet1!A:B,2,0),G22340)</f>
        <v>91500000MA5U8L3Y1E</v>
      </c>
    </row>
    <row r="22341" hidden="1" spans="1:9">
      <c r="A22341" s="9" t="s">
        <v>50544</v>
      </c>
      <c r="C22341" s="9" t="s">
        <v>50545</v>
      </c>
      <c r="E22341" t="s">
        <v>5502</v>
      </c>
      <c r="G22341" s="10" t="s">
        <v>50546</v>
      </c>
      <c r="H22341" t="s">
        <v>37</v>
      </c>
      <c r="I22341" t="str">
        <f>IFERROR(VLOOKUP(G22341,Sheet1!A:B,2,0),G22341)</f>
        <v>91370105755439716Q</v>
      </c>
    </row>
    <row r="22342" hidden="1" spans="1:9">
      <c r="A22342" s="9" t="s">
        <v>50547</v>
      </c>
      <c r="C22342" s="9" t="s">
        <v>50548</v>
      </c>
      <c r="E22342" t="s">
        <v>5502</v>
      </c>
      <c r="G22342" s="10" t="s">
        <v>50549</v>
      </c>
      <c r="H22342" t="s">
        <v>37</v>
      </c>
      <c r="I22342" t="str">
        <f>IFERROR(VLOOKUP(G22342,Sheet1!A:B,2,0),G22342)</f>
        <v>91500105MA60JP1X6J</v>
      </c>
    </row>
    <row r="22343" hidden="1" spans="1:9">
      <c r="A22343" s="9" t="s">
        <v>50550</v>
      </c>
      <c r="C22343" s="9" t="s">
        <v>50551</v>
      </c>
      <c r="E22343" t="s">
        <v>5502</v>
      </c>
      <c r="G22343" s="10" t="s">
        <v>50552</v>
      </c>
      <c r="H22343" t="s">
        <v>37</v>
      </c>
      <c r="I22343" t="str">
        <f>IFERROR(VLOOKUP(G22343,Sheet1!A:B,2,0),G22343)</f>
        <v>92500112MA5Y3QCG1F</v>
      </c>
    </row>
    <row r="22344" hidden="1" spans="1:9">
      <c r="A22344" s="9" t="s">
        <v>50553</v>
      </c>
      <c r="C22344" s="9" t="s">
        <v>50554</v>
      </c>
      <c r="E22344" t="s">
        <v>5502</v>
      </c>
      <c r="G22344" s="10" t="s">
        <v>50555</v>
      </c>
      <c r="H22344" t="s">
        <v>37</v>
      </c>
      <c r="I22344" t="str">
        <f>IFERROR(VLOOKUP(G22344,Sheet1!A:B,2,0),G22344)</f>
        <v>915001126689165378</v>
      </c>
    </row>
    <row r="22345" hidden="1" spans="1:9">
      <c r="A22345" s="9" t="s">
        <v>50556</v>
      </c>
      <c r="C22345" s="9" t="s">
        <v>50557</v>
      </c>
      <c r="E22345" t="s">
        <v>5502</v>
      </c>
      <c r="G22345" s="10" t="s">
        <v>50558</v>
      </c>
      <c r="H22345" t="s">
        <v>37</v>
      </c>
      <c r="I22345" t="str">
        <f>IFERROR(VLOOKUP(G22345,Sheet1!A:B,2,0),G22345)</f>
        <v>91500105MA5YTFEPXQ</v>
      </c>
    </row>
    <row r="22346" hidden="1" spans="1:9">
      <c r="A22346" s="9" t="s">
        <v>50559</v>
      </c>
      <c r="C22346" s="9" t="s">
        <v>50560</v>
      </c>
      <c r="E22346" t="s">
        <v>5502</v>
      </c>
      <c r="G22346" s="10" t="s">
        <v>50561</v>
      </c>
      <c r="H22346" t="s">
        <v>37</v>
      </c>
      <c r="I22346" t="str">
        <f>IFERROR(VLOOKUP(G22346,Sheet1!A:B,2,0),G22346)</f>
        <v>91500000MA5U7UDX6G</v>
      </c>
    </row>
    <row r="22347" hidden="1" spans="1:9">
      <c r="A22347" s="9" t="s">
        <v>50562</v>
      </c>
      <c r="C22347" s="9" t="s">
        <v>50563</v>
      </c>
      <c r="E22347" t="s">
        <v>5502</v>
      </c>
      <c r="G22347" s="10" t="s">
        <v>50564</v>
      </c>
      <c r="H22347" t="s">
        <v>37</v>
      </c>
      <c r="I22347" t="str">
        <f>IFERROR(VLOOKUP(G22347,Sheet1!A:B,2,0),G22347)</f>
        <v>91500000MAABXY8RXW</v>
      </c>
    </row>
    <row r="22348" hidden="1" spans="1:9">
      <c r="A22348" s="9" t="s">
        <v>50565</v>
      </c>
      <c r="C22348" s="9" t="s">
        <v>50566</v>
      </c>
      <c r="E22348" t="s">
        <v>5502</v>
      </c>
      <c r="G22348" s="10" t="s">
        <v>50567</v>
      </c>
      <c r="H22348" t="s">
        <v>37</v>
      </c>
      <c r="I22348" t="str">
        <f>IFERROR(VLOOKUP(G22348,Sheet1!A:B,2,0),G22348)</f>
        <v>91500107621974182C</v>
      </c>
    </row>
    <row r="22349" hidden="1" spans="1:9">
      <c r="A22349" s="9" t="s">
        <v>50568</v>
      </c>
      <c r="C22349" s="9" t="s">
        <v>50569</v>
      </c>
      <c r="E22349" t="s">
        <v>5502</v>
      </c>
      <c r="G22349" s="10" t="s">
        <v>50570</v>
      </c>
      <c r="H22349" t="s">
        <v>37</v>
      </c>
      <c r="I22349" t="str">
        <f>IFERROR(VLOOKUP(G22349,Sheet1!A:B,2,0),G22349)</f>
        <v>91441602699746841N</v>
      </c>
    </row>
    <row r="22350" hidden="1" spans="1:9">
      <c r="A22350" s="9" t="s">
        <v>50571</v>
      </c>
      <c r="C22350" s="9" t="s">
        <v>50572</v>
      </c>
      <c r="E22350" t="s">
        <v>5502</v>
      </c>
      <c r="G22350" s="10" t="s">
        <v>50573</v>
      </c>
      <c r="H22350" t="s">
        <v>37</v>
      </c>
      <c r="I22350" t="str">
        <f>IFERROR(VLOOKUP(G22350,Sheet1!A:B,2,0),G22350)</f>
        <v>91500105305000597Y</v>
      </c>
    </row>
    <row r="22351" hidden="1" spans="1:9">
      <c r="A22351" s="9" t="s">
        <v>50574</v>
      </c>
      <c r="C22351" s="9" t="s">
        <v>50575</v>
      </c>
      <c r="E22351" t="s">
        <v>5502</v>
      </c>
      <c r="G22351" s="10" t="s">
        <v>50576</v>
      </c>
      <c r="H22351" t="s">
        <v>37</v>
      </c>
      <c r="I22351" t="str">
        <f>IFERROR(VLOOKUP(G22351,Sheet1!A:B,2,0),G22351)</f>
        <v>91500113MA60LY0EX9</v>
      </c>
    </row>
    <row r="22352" hidden="1" spans="1:9">
      <c r="A22352" s="9" t="s">
        <v>50577</v>
      </c>
      <c r="C22352" s="9" t="s">
        <v>50578</v>
      </c>
      <c r="E22352" t="s">
        <v>5502</v>
      </c>
      <c r="G22352" s="10" t="s">
        <v>50579</v>
      </c>
      <c r="H22352" t="s">
        <v>37</v>
      </c>
      <c r="I22352" t="str">
        <f>IFERROR(VLOOKUP(G22352,Sheet1!A:B,2,0),G22352)</f>
        <v>91500108581454632N</v>
      </c>
    </row>
    <row r="22353" hidden="1" spans="1:9">
      <c r="A22353" s="9" t="s">
        <v>50580</v>
      </c>
      <c r="C22353" s="9" t="s">
        <v>50581</v>
      </c>
      <c r="E22353" t="s">
        <v>5502</v>
      </c>
      <c r="G22353" s="10" t="s">
        <v>50582</v>
      </c>
      <c r="H22353" t="s">
        <v>37</v>
      </c>
      <c r="I22353" t="str">
        <f>IFERROR(VLOOKUP(G22353,Sheet1!A:B,2,0),G22353)</f>
        <v>513021197405147630</v>
      </c>
    </row>
    <row r="22354" hidden="1" spans="1:9">
      <c r="A22354" s="9" t="s">
        <v>50583</v>
      </c>
      <c r="C22354" s="9" t="s">
        <v>50584</v>
      </c>
      <c r="E22354" t="s">
        <v>5502</v>
      </c>
      <c r="G22354" s="10" t="s">
        <v>50585</v>
      </c>
      <c r="H22354" t="s">
        <v>37</v>
      </c>
      <c r="I22354" t="str">
        <f>IFERROR(VLOOKUP(G22354,Sheet1!A:B,2,0),G22354)</f>
        <v>92500107MA5UDU8P14</v>
      </c>
    </row>
    <row r="22355" hidden="1" spans="1:9">
      <c r="A22355" s="9" t="s">
        <v>50586</v>
      </c>
      <c r="C22355" s="9" t="s">
        <v>50587</v>
      </c>
      <c r="E22355" t="s">
        <v>5502</v>
      </c>
      <c r="G22355" s="10" t="s">
        <v>50588</v>
      </c>
      <c r="H22355" t="s">
        <v>37</v>
      </c>
      <c r="I22355" t="str">
        <f>IFERROR(VLOOKUP(G22355,Sheet1!A:B,2,0),G22355)</f>
        <v>915000006710488307</v>
      </c>
    </row>
    <row r="22356" hidden="1" spans="1:9">
      <c r="A22356" s="9" t="s">
        <v>50589</v>
      </c>
      <c r="C22356" s="9" t="s">
        <v>50590</v>
      </c>
      <c r="E22356" t="s">
        <v>5502</v>
      </c>
      <c r="G22356" s="10" t="s">
        <v>50591</v>
      </c>
      <c r="H22356" t="s">
        <v>37</v>
      </c>
      <c r="I22356" t="str">
        <f>IFERROR(VLOOKUP(G22356,Sheet1!A:B,2,0),G22356)</f>
        <v>91120118MA06RTBY7X</v>
      </c>
    </row>
    <row r="22357" hidden="1" spans="1:9">
      <c r="A22357" s="9" t="s">
        <v>50592</v>
      </c>
      <c r="C22357" s="9" t="s">
        <v>50593</v>
      </c>
      <c r="E22357" t="s">
        <v>5502</v>
      </c>
      <c r="G22357" s="10" t="s">
        <v>50594</v>
      </c>
      <c r="H22357" t="s">
        <v>37</v>
      </c>
      <c r="I22357" t="str">
        <f>IFERROR(VLOOKUP(G22357,Sheet1!A:B,2,0),G22357)</f>
        <v>915000007717812716</v>
      </c>
    </row>
    <row r="22358" hidden="1" spans="1:9">
      <c r="A22358" s="9" t="s">
        <v>50595</v>
      </c>
      <c r="C22358" s="9" t="s">
        <v>50596</v>
      </c>
      <c r="E22358" t="s">
        <v>5502</v>
      </c>
      <c r="G22358" s="10" t="s">
        <v>50597</v>
      </c>
      <c r="H22358" t="s">
        <v>37</v>
      </c>
      <c r="I22358" t="str">
        <f>IFERROR(VLOOKUP(G22358,Sheet1!A:B,2,0),G22358)</f>
        <v>91500112MA614CX110</v>
      </c>
    </row>
    <row r="22359" hidden="1" spans="1:9">
      <c r="A22359" s="9" t="s">
        <v>50598</v>
      </c>
      <c r="C22359" s="9" t="s">
        <v>50599</v>
      </c>
      <c r="E22359" t="s">
        <v>5502</v>
      </c>
      <c r="G22359" s="10" t="s">
        <v>50600</v>
      </c>
      <c r="H22359" t="s">
        <v>37</v>
      </c>
      <c r="I22359" t="str">
        <f>IFERROR(VLOOKUP(G22359,Sheet1!A:B,2,0),G22359)</f>
        <v>91500107573441890G</v>
      </c>
    </row>
    <row r="22360" hidden="1" spans="1:9">
      <c r="A22360" s="9" t="s">
        <v>50601</v>
      </c>
      <c r="C22360" s="9" t="s">
        <v>50602</v>
      </c>
      <c r="E22360" t="s">
        <v>5502</v>
      </c>
      <c r="G22360" s="10" t="s">
        <v>50603</v>
      </c>
      <c r="H22360" t="s">
        <v>37</v>
      </c>
      <c r="I22360" t="str">
        <f>IFERROR(VLOOKUP(G22360,Sheet1!A:B,2,0),G22360)</f>
        <v>91500112MA60XCRH1Q</v>
      </c>
    </row>
    <row r="22361" hidden="1" spans="1:9">
      <c r="A22361" s="9" t="s">
        <v>50604</v>
      </c>
      <c r="C22361" s="9" t="s">
        <v>50605</v>
      </c>
      <c r="E22361" t="s">
        <v>5502</v>
      </c>
      <c r="G22361" s="10" t="s">
        <v>50606</v>
      </c>
      <c r="H22361" t="s">
        <v>37</v>
      </c>
      <c r="I22361" t="str">
        <f>IFERROR(VLOOKUP(G22361,Sheet1!A:B,2,0),G22361)</f>
        <v>91500000790716125K</v>
      </c>
    </row>
    <row r="22362" hidden="1" spans="1:9">
      <c r="A22362" s="9" t="s">
        <v>50607</v>
      </c>
      <c r="C22362" s="9" t="s">
        <v>50608</v>
      </c>
      <c r="E22362" t="s">
        <v>5502</v>
      </c>
      <c r="G22362" s="10" t="s">
        <v>50609</v>
      </c>
      <c r="H22362" t="s">
        <v>37</v>
      </c>
      <c r="I22362" t="str">
        <f>IFERROR(VLOOKUP(G22362,Sheet1!A:B,2,0),G22362)</f>
        <v>92500228MA5YQGE0U</v>
      </c>
    </row>
    <row r="22363" hidden="1" spans="1:9">
      <c r="A22363" s="9" t="s">
        <v>50610</v>
      </c>
      <c r="C22363" s="9" t="s">
        <v>50611</v>
      </c>
      <c r="E22363" t="s">
        <v>5502</v>
      </c>
      <c r="G22363" s="10" t="s">
        <v>50612</v>
      </c>
      <c r="H22363" t="s">
        <v>37</v>
      </c>
      <c r="I22363" t="str">
        <f>IFERROR(VLOOKUP(G22363,Sheet1!A:B,2,0),G22363)</f>
        <v>92500117MA5UCAYP7G</v>
      </c>
    </row>
    <row r="22364" hidden="1" spans="1:9">
      <c r="A22364" s="9" t="s">
        <v>50613</v>
      </c>
      <c r="C22364" s="9" t="s">
        <v>50614</v>
      </c>
      <c r="E22364" t="s">
        <v>5502</v>
      </c>
      <c r="G22364" s="10" t="s">
        <v>50615</v>
      </c>
      <c r="H22364" t="s">
        <v>37</v>
      </c>
      <c r="I22364" t="str">
        <f>IFERROR(VLOOKUP(G22364,Sheet1!A:B,2,0),G22364)</f>
        <v>91500105MA5U6R4J0N</v>
      </c>
    </row>
    <row r="22365" hidden="1" spans="1:9">
      <c r="A22365" s="9" t="s">
        <v>50616</v>
      </c>
      <c r="C22365" s="9" t="s">
        <v>50617</v>
      </c>
      <c r="E22365" t="s">
        <v>5502</v>
      </c>
      <c r="G22365" s="10" t="s">
        <v>50618</v>
      </c>
      <c r="H22365" t="s">
        <v>37</v>
      </c>
      <c r="I22365" t="str">
        <f>IFERROR(VLOOKUP(G22365,Sheet1!A:B,2,0),G22365)</f>
        <v>91500000MA5UD6BB0N</v>
      </c>
    </row>
    <row r="22366" hidden="1" spans="1:9">
      <c r="A22366" s="9" t="s">
        <v>50619</v>
      </c>
      <c r="C22366" s="9" t="s">
        <v>50620</v>
      </c>
      <c r="E22366" t="s">
        <v>5502</v>
      </c>
      <c r="G22366" s="10" t="s">
        <v>50621</v>
      </c>
      <c r="H22366" t="s">
        <v>37</v>
      </c>
      <c r="I22366" t="str">
        <f>IFERROR(VLOOKUP(G22366,Sheet1!A:B,2,0),G22366)</f>
        <v>91370112307146717Y</v>
      </c>
    </row>
    <row r="22367" hidden="1" spans="1:9">
      <c r="A22367" s="9" t="s">
        <v>50622</v>
      </c>
      <c r="C22367" s="9" t="s">
        <v>13896</v>
      </c>
      <c r="E22367" t="s">
        <v>5502</v>
      </c>
      <c r="G22367" s="10" t="s">
        <v>50623</v>
      </c>
      <c r="H22367" t="s">
        <v>37</v>
      </c>
      <c r="I22367" t="str">
        <f>IFERROR(VLOOKUP(G22367,Sheet1!A:B,2,0),G22367)</f>
        <v>91500106MA5U3BPGXC</v>
      </c>
    </row>
    <row r="22368" hidden="1" spans="1:9">
      <c r="A22368" s="9" t="s">
        <v>50624</v>
      </c>
      <c r="C22368" s="9" t="s">
        <v>50625</v>
      </c>
      <c r="E22368" t="s">
        <v>5502</v>
      </c>
      <c r="G22368" s="10" t="s">
        <v>50626</v>
      </c>
      <c r="H22368" t="s">
        <v>37</v>
      </c>
      <c r="I22368" t="str">
        <f>IFERROR(VLOOKUP(G22368,Sheet1!A:B,2,0),G22368)</f>
        <v>91640000710606357L</v>
      </c>
    </row>
    <row r="22369" hidden="1" spans="1:9">
      <c r="A22369" s="9" t="s">
        <v>50627</v>
      </c>
      <c r="C22369" s="9" t="s">
        <v>50628</v>
      </c>
      <c r="E22369" t="s">
        <v>5502</v>
      </c>
      <c r="G22369" s="10" t="s">
        <v>50629</v>
      </c>
      <c r="H22369" t="s">
        <v>37</v>
      </c>
      <c r="I22369" t="str">
        <f>IFERROR(VLOOKUP(G22369,Sheet1!A:B,2,0),G22369)</f>
        <v>91500114MA5U4MGR8F</v>
      </c>
    </row>
    <row r="22370" hidden="1" spans="1:9">
      <c r="A22370" s="9" t="s">
        <v>50630</v>
      </c>
      <c r="C22370" s="9" t="s">
        <v>50631</v>
      </c>
      <c r="E22370" t="s">
        <v>5502</v>
      </c>
      <c r="G22370" s="10" t="s">
        <v>50632</v>
      </c>
      <c r="H22370" t="s">
        <v>37</v>
      </c>
      <c r="I22370" t="str">
        <f>IFERROR(VLOOKUP(G22370,Sheet1!A:B,2,0),G22370)</f>
        <v>915001077428651858</v>
      </c>
    </row>
    <row r="22371" hidden="1" spans="1:9">
      <c r="A22371" s="9" t="s">
        <v>50633</v>
      </c>
      <c r="C22371" s="9" t="s">
        <v>50634</v>
      </c>
      <c r="E22371" t="s">
        <v>5502</v>
      </c>
      <c r="G22371" s="10" t="s">
        <v>50635</v>
      </c>
      <c r="H22371" t="s">
        <v>37</v>
      </c>
      <c r="I22371" t="str">
        <f>IFERROR(VLOOKUP(G22371,Sheet1!A:B,2,0),G22371)</f>
        <v>91500107MA60GWCRXM</v>
      </c>
    </row>
    <row r="22372" hidden="1" spans="1:9">
      <c r="A22372" s="9" t="s">
        <v>50636</v>
      </c>
      <c r="C22372" s="9" t="s">
        <v>50637</v>
      </c>
      <c r="E22372" t="s">
        <v>5502</v>
      </c>
      <c r="G22372" s="10" t="s">
        <v>50638</v>
      </c>
      <c r="H22372" t="s">
        <v>37</v>
      </c>
      <c r="I22372" t="str">
        <f>IFERROR(VLOOKUP(G22372,Sheet1!A:B,2,0),G22372)</f>
        <v>9132011569044875XD</v>
      </c>
    </row>
    <row r="22373" hidden="1" spans="1:9">
      <c r="A22373" s="9" t="s">
        <v>50639</v>
      </c>
      <c r="C22373" s="9" t="s">
        <v>50640</v>
      </c>
      <c r="E22373" t="s">
        <v>5502</v>
      </c>
      <c r="G22373" s="10" t="s">
        <v>50641</v>
      </c>
      <c r="H22373" t="s">
        <v>37</v>
      </c>
      <c r="I22373" t="str">
        <f>IFERROR(VLOOKUP(G22373,Sheet1!A:B,2,0),G22373)</f>
        <v>91510122350668545E</v>
      </c>
    </row>
    <row r="22374" hidden="1" spans="1:9">
      <c r="A22374" s="9" t="s">
        <v>50642</v>
      </c>
      <c r="C22374" s="9" t="s">
        <v>50643</v>
      </c>
      <c r="E22374" t="s">
        <v>5502</v>
      </c>
      <c r="G22374" s="10" t="s">
        <v>50644</v>
      </c>
      <c r="H22374" t="s">
        <v>37</v>
      </c>
      <c r="I22374" t="str">
        <f>IFERROR(VLOOKUP(G22374,Sheet1!A:B,2,0),G22374)</f>
        <v>913201913023399076</v>
      </c>
    </row>
    <row r="22375" hidden="1" spans="1:9">
      <c r="A22375" s="9" t="s">
        <v>50645</v>
      </c>
      <c r="C22375" s="9" t="s">
        <v>50646</v>
      </c>
      <c r="E22375" t="s">
        <v>5502</v>
      </c>
      <c r="G22375" s="10" t="s">
        <v>50647</v>
      </c>
      <c r="H22375" t="s">
        <v>37</v>
      </c>
      <c r="I22375" t="str">
        <f>IFERROR(VLOOKUP(G22375,Sheet1!A:B,2,0),G22375)</f>
        <v>91500113MA5U5YLC5R</v>
      </c>
    </row>
    <row r="22376" hidden="1" spans="1:9">
      <c r="A22376" s="9" t="s">
        <v>50648</v>
      </c>
      <c r="C22376" s="9" t="s">
        <v>14901</v>
      </c>
      <c r="E22376" t="s">
        <v>5502</v>
      </c>
      <c r="G22376" s="10" t="s">
        <v>14902</v>
      </c>
      <c r="H22376" t="s">
        <v>37</v>
      </c>
      <c r="I22376" t="str">
        <f>IFERROR(VLOOKUP(G22376,Sheet1!A:B,2,0),G22376)</f>
        <v>91500112MA5URYDD26</v>
      </c>
    </row>
    <row r="22377" hidden="1" spans="1:9">
      <c r="A22377" s="9" t="s">
        <v>50649</v>
      </c>
      <c r="C22377" s="9" t="s">
        <v>50650</v>
      </c>
      <c r="E22377" t="s">
        <v>5502</v>
      </c>
      <c r="G22377" s="10" t="s">
        <v>50651</v>
      </c>
      <c r="H22377" t="s">
        <v>37</v>
      </c>
      <c r="I22377" t="str">
        <f>IFERROR(VLOOKUP(G22377,Sheet1!A:B,2,0),G22377)</f>
        <v>92500114MA5XK6P944</v>
      </c>
    </row>
    <row r="22378" hidden="1" spans="1:9">
      <c r="A22378" s="9" t="s">
        <v>36797</v>
      </c>
      <c r="C22378" s="9" t="s">
        <v>36798</v>
      </c>
      <c r="E22378" t="s">
        <v>5502</v>
      </c>
      <c r="G22378" s="10" t="s">
        <v>36799</v>
      </c>
      <c r="H22378" t="s">
        <v>37</v>
      </c>
      <c r="I22378" t="str">
        <f>IFERROR(VLOOKUP(G22378,Sheet1!A:B,2,0),G22378)</f>
        <v>91110113MA01P0E2XH</v>
      </c>
    </row>
    <row r="22379" hidden="1" spans="1:9">
      <c r="A22379" s="9" t="s">
        <v>50652</v>
      </c>
      <c r="C22379" s="9" t="s">
        <v>50653</v>
      </c>
      <c r="E22379" t="s">
        <v>5502</v>
      </c>
      <c r="G22379" s="10" t="s">
        <v>50654</v>
      </c>
      <c r="H22379" t="s">
        <v>37</v>
      </c>
      <c r="I22379" t="str">
        <f>IFERROR(VLOOKUP(G22379,Sheet1!A:B,2,0),G22379)</f>
        <v>91500112304874276E</v>
      </c>
    </row>
    <row r="22380" hidden="1" spans="1:9">
      <c r="A22380" s="9" t="s">
        <v>36800</v>
      </c>
      <c r="C22380" s="9" t="s">
        <v>36801</v>
      </c>
      <c r="E22380" t="s">
        <v>5502</v>
      </c>
      <c r="G22380" s="10" t="s">
        <v>36802</v>
      </c>
      <c r="H22380" t="s">
        <v>37</v>
      </c>
      <c r="I22380" t="str">
        <f>IFERROR(VLOOKUP(G22380,Sheet1!A:B,2,0),G22380)</f>
        <v>512923197410143205</v>
      </c>
    </row>
    <row r="22381" hidden="1" spans="1:9">
      <c r="A22381" s="9" t="s">
        <v>50655</v>
      </c>
      <c r="C22381" s="9" t="s">
        <v>50656</v>
      </c>
      <c r="E22381" t="s">
        <v>5502</v>
      </c>
      <c r="G22381" s="10" t="s">
        <v>50657</v>
      </c>
      <c r="H22381" t="s">
        <v>37</v>
      </c>
      <c r="I22381" t="str">
        <f>IFERROR(VLOOKUP(G22381,Sheet1!A:B,2,0),G22381)</f>
        <v>91500103902804649U</v>
      </c>
    </row>
    <row r="22382" hidden="1" spans="1:9">
      <c r="A22382" s="9" t="s">
        <v>50658</v>
      </c>
      <c r="C22382" s="9" t="s">
        <v>36100</v>
      </c>
      <c r="E22382" t="s">
        <v>5502</v>
      </c>
      <c r="G22382" s="10" t="s">
        <v>50659</v>
      </c>
      <c r="H22382" t="s">
        <v>37</v>
      </c>
      <c r="I22382" t="str">
        <f>IFERROR(VLOOKUP(G22382,Sheet1!A:B,2,0),G22382)</f>
        <v>91500107MA5UHR4X5K</v>
      </c>
    </row>
    <row r="22383" hidden="1" spans="1:9">
      <c r="A22383" s="9" t="s">
        <v>50660</v>
      </c>
      <c r="C22383" s="9" t="s">
        <v>50661</v>
      </c>
      <c r="E22383" t="s">
        <v>5502</v>
      </c>
      <c r="G22383" s="10" t="s">
        <v>50662</v>
      </c>
      <c r="H22383" t="s">
        <v>37</v>
      </c>
      <c r="I22383" t="str">
        <f>IFERROR(VLOOKUP(G22383,Sheet1!A:B,2,0),G22383)</f>
        <v>510228198204051015</v>
      </c>
    </row>
    <row r="22384" hidden="1" spans="1:9">
      <c r="A22384" s="9" t="s">
        <v>50663</v>
      </c>
      <c r="C22384" s="9" t="s">
        <v>50664</v>
      </c>
      <c r="E22384" t="s">
        <v>5502</v>
      </c>
      <c r="G22384" s="10" t="s">
        <v>50665</v>
      </c>
      <c r="H22384" t="s">
        <v>37</v>
      </c>
      <c r="I22384" t="str">
        <f>IFERROR(VLOOKUP(G22384,Sheet1!A:B,2,0),G22384)</f>
        <v>91500000MA61CB2233</v>
      </c>
    </row>
    <row r="22385" hidden="1" spans="1:9">
      <c r="A22385" s="9" t="s">
        <v>50666</v>
      </c>
      <c r="C22385" s="9" t="s">
        <v>50667</v>
      </c>
      <c r="E22385" t="s">
        <v>5502</v>
      </c>
      <c r="G22385" s="10" t="s">
        <v>50668</v>
      </c>
      <c r="H22385" t="s">
        <v>37</v>
      </c>
      <c r="I22385" t="str">
        <f>IFERROR(VLOOKUP(G22385,Sheet1!A:B,2,0),G22385)</f>
        <v>51022419750923383X</v>
      </c>
    </row>
    <row r="22386" hidden="1" spans="1:9">
      <c r="A22386" s="9" t="s">
        <v>50669</v>
      </c>
      <c r="C22386" s="9" t="s">
        <v>15365</v>
      </c>
      <c r="E22386" t="s">
        <v>5502</v>
      </c>
      <c r="G22386" s="10" t="s">
        <v>15366</v>
      </c>
      <c r="H22386" t="s">
        <v>37</v>
      </c>
      <c r="I22386" t="str">
        <f>IFERROR(VLOOKUP(G22386,Sheet1!A:B,2,0),G22386)</f>
        <v>11500108009295626K</v>
      </c>
    </row>
    <row r="22387" hidden="1" spans="1:9">
      <c r="A22387" s="9" t="s">
        <v>50670</v>
      </c>
      <c r="C22387" s="9" t="s">
        <v>50671</v>
      </c>
      <c r="E22387" t="s">
        <v>5502</v>
      </c>
      <c r="G22387" s="10" t="s">
        <v>50672</v>
      </c>
      <c r="H22387" t="s">
        <v>37</v>
      </c>
      <c r="I22387" t="str">
        <f>IFERROR(VLOOKUP(G22387,Sheet1!A:B,2,0),G22387)</f>
        <v>91500105MA5UP91G1N</v>
      </c>
    </row>
    <row r="22388" hidden="1" spans="1:9">
      <c r="A22388" s="9" t="s">
        <v>50673</v>
      </c>
      <c r="C22388" s="9" t="s">
        <v>50674</v>
      </c>
      <c r="E22388" t="s">
        <v>5502</v>
      </c>
      <c r="G22388" s="10" t="s">
        <v>50675</v>
      </c>
      <c r="H22388" t="s">
        <v>37</v>
      </c>
      <c r="I22388" t="str">
        <f>IFERROR(VLOOKUP(G22388,Sheet1!A:B,2,0),G22388)</f>
        <v>91500112MA5XEANC4X</v>
      </c>
    </row>
    <row r="22389" hidden="1" spans="1:9">
      <c r="A22389" s="9" t="s">
        <v>50676</v>
      </c>
      <c r="C22389" s="9" t="s">
        <v>50677</v>
      </c>
      <c r="E22389" t="s">
        <v>5502</v>
      </c>
      <c r="G22389" s="10" t="s">
        <v>50678</v>
      </c>
      <c r="H22389" t="s">
        <v>37</v>
      </c>
      <c r="I22389" t="str">
        <f>IFERROR(VLOOKUP(G22389,Sheet1!A:B,2,0),G22389)</f>
        <v>91500108MA60J7N15H</v>
      </c>
    </row>
    <row r="22390" hidden="1" spans="1:9">
      <c r="A22390" s="9" t="s">
        <v>50679</v>
      </c>
      <c r="C22390" s="9" t="s">
        <v>50680</v>
      </c>
      <c r="E22390" t="s">
        <v>5502</v>
      </c>
      <c r="G22390" s="10" t="s">
        <v>50681</v>
      </c>
      <c r="H22390" t="s">
        <v>37</v>
      </c>
      <c r="I22390" t="str">
        <f>IFERROR(VLOOKUP(G22390,Sheet1!A:B,2,0),G22390)</f>
        <v>91500110MA60XK8T04</v>
      </c>
    </row>
    <row r="22391" hidden="1" spans="1:9">
      <c r="A22391" s="9" t="s">
        <v>50682</v>
      </c>
      <c r="C22391" s="9" t="s">
        <v>50683</v>
      </c>
      <c r="E22391" t="s">
        <v>5502</v>
      </c>
      <c r="G22391" s="10" t="s">
        <v>50684</v>
      </c>
      <c r="H22391" t="s">
        <v>37</v>
      </c>
      <c r="I22391" t="str">
        <f>IFERROR(VLOOKUP(G22391,Sheet1!A:B,2,0),G22391)</f>
        <v>91410182MA9F84UU8T</v>
      </c>
    </row>
    <row r="22392" hidden="1" spans="1:9">
      <c r="A22392" s="9" t="s">
        <v>50685</v>
      </c>
      <c r="C22392" s="9" t="s">
        <v>50686</v>
      </c>
      <c r="E22392" t="s">
        <v>5502</v>
      </c>
      <c r="G22392" s="10" t="s">
        <v>50687</v>
      </c>
      <c r="H22392" t="s">
        <v>37</v>
      </c>
      <c r="I22392" t="str">
        <f>IFERROR(VLOOKUP(G22392,Sheet1!A:B,2,0),G22392)</f>
        <v>91500113MAC6T8CD7C</v>
      </c>
    </row>
    <row r="22393" hidden="1" spans="1:9">
      <c r="A22393" s="9" t="s">
        <v>50688</v>
      </c>
      <c r="C22393" s="9" t="s">
        <v>50689</v>
      </c>
      <c r="E22393" t="s">
        <v>5502</v>
      </c>
      <c r="G22393" s="10" t="s">
        <v>50690</v>
      </c>
      <c r="H22393" t="s">
        <v>37</v>
      </c>
      <c r="I22393" t="str">
        <f>IFERROR(VLOOKUP(G22393,Sheet1!A:B,2,0),G22393)</f>
        <v>91611105MA6TWY5Q6E</v>
      </c>
    </row>
    <row r="22394" hidden="1" spans="1:9">
      <c r="A22394" s="9" t="s">
        <v>50691</v>
      </c>
      <c r="C22394" s="9" t="s">
        <v>3264</v>
      </c>
      <c r="E22394" t="s">
        <v>5502</v>
      </c>
      <c r="G22394" s="10" t="s">
        <v>3265</v>
      </c>
      <c r="H22394" t="s">
        <v>37</v>
      </c>
      <c r="I22394" t="str">
        <f>IFERROR(VLOOKUP(G22394,Sheet1!A:B,2,0),G22394)</f>
        <v>91610102MA6UTXGK95</v>
      </c>
    </row>
    <row r="22395" hidden="1" spans="1:9">
      <c r="A22395" s="9" t="s">
        <v>50692</v>
      </c>
      <c r="C22395" s="9" t="s">
        <v>50693</v>
      </c>
      <c r="E22395" t="s">
        <v>5502</v>
      </c>
      <c r="G22395" s="10" t="s">
        <v>50694</v>
      </c>
      <c r="H22395" t="s">
        <v>37</v>
      </c>
      <c r="I22395" t="str">
        <f>IFERROR(VLOOKUP(G22395,Sheet1!A:B,2,0),G22395)</f>
        <v>91611105MA6TWXDQ4E</v>
      </c>
    </row>
    <row r="22396" hidden="1" spans="1:9">
      <c r="A22396" s="9" t="s">
        <v>50695</v>
      </c>
      <c r="C22396" s="9" t="s">
        <v>36097</v>
      </c>
      <c r="E22396" t="s">
        <v>5502</v>
      </c>
      <c r="G22396" s="10" t="s">
        <v>36098</v>
      </c>
      <c r="H22396" t="s">
        <v>37</v>
      </c>
      <c r="I22396" t="str">
        <f>IFERROR(VLOOKUP(G22396,Sheet1!A:B,2,0),G22396)</f>
        <v>91510107MA6CHQ870G</v>
      </c>
    </row>
    <row r="22397" hidden="1" spans="1:9">
      <c r="A22397" s="9" t="s">
        <v>50696</v>
      </c>
      <c r="C22397" s="9" t="s">
        <v>50697</v>
      </c>
      <c r="E22397" t="s">
        <v>5502</v>
      </c>
      <c r="G22397" s="10" t="s">
        <v>50698</v>
      </c>
      <c r="H22397" t="s">
        <v>37</v>
      </c>
      <c r="I22397" t="str">
        <f>IFERROR(VLOOKUP(G22397,Sheet1!A:B,2,0),G22397)</f>
        <v>91420112MA49B86D9M</v>
      </c>
    </row>
    <row r="22398" hidden="1" spans="1:9">
      <c r="A22398" s="9" t="s">
        <v>50699</v>
      </c>
      <c r="C22398" s="9" t="s">
        <v>50700</v>
      </c>
      <c r="E22398" t="s">
        <v>5502</v>
      </c>
      <c r="G22398" s="10" t="s">
        <v>50701</v>
      </c>
      <c r="H22398" t="s">
        <v>37</v>
      </c>
      <c r="I22398" t="str">
        <f>IFERROR(VLOOKUP(G22398,Sheet1!A:B,2,0),G22398)</f>
        <v>915000002028007432</v>
      </c>
    </row>
    <row r="22399" hidden="1" spans="1:9">
      <c r="A22399" s="9" t="s">
        <v>50702</v>
      </c>
      <c r="C22399" s="9" t="s">
        <v>36061</v>
      </c>
      <c r="E22399" t="s">
        <v>5502</v>
      </c>
      <c r="G22399" s="10" t="s">
        <v>36062</v>
      </c>
      <c r="H22399" t="s">
        <v>37</v>
      </c>
      <c r="I22399" t="str">
        <f>IFERROR(VLOOKUP(G22399,Sheet1!A:B,2,0),G22399)</f>
        <v>91500000MA60BR1P2T</v>
      </c>
    </row>
    <row r="22400" hidden="1" spans="1:9">
      <c r="A22400" s="9" t="s">
        <v>50703</v>
      </c>
      <c r="C22400" s="9" t="s">
        <v>50704</v>
      </c>
      <c r="E22400" t="s">
        <v>5502</v>
      </c>
      <c r="G22400" s="10" t="s">
        <v>50705</v>
      </c>
      <c r="H22400" t="s">
        <v>37</v>
      </c>
      <c r="I22400" t="str">
        <f>IFERROR(VLOOKUP(G22400,Sheet1!A:B,2,0),G22400)</f>
        <v>91500109MA5UP8MD8D</v>
      </c>
    </row>
    <row r="22401" hidden="1" spans="1:9">
      <c r="A22401" s="9" t="s">
        <v>50706</v>
      </c>
      <c r="C22401" s="9" t="s">
        <v>50707</v>
      </c>
      <c r="E22401" t="s">
        <v>5502</v>
      </c>
      <c r="G22401" s="10" t="s">
        <v>50708</v>
      </c>
      <c r="H22401" t="s">
        <v>37</v>
      </c>
      <c r="I22401" t="str">
        <f>IFERROR(VLOOKUP(G22401,Sheet1!A:B,2,0),G22401)</f>
        <v>91500112MAABX8AP5E</v>
      </c>
    </row>
    <row r="22402" hidden="1" spans="1:9">
      <c r="A22402" s="9" t="s">
        <v>50709</v>
      </c>
      <c r="C22402" s="9" t="s">
        <v>50710</v>
      </c>
      <c r="E22402" t="s">
        <v>5502</v>
      </c>
      <c r="G22402" s="10" t="s">
        <v>50711</v>
      </c>
      <c r="H22402" t="s">
        <v>37</v>
      </c>
      <c r="I22402" t="str">
        <f>IFERROR(VLOOKUP(G22402,Sheet1!A:B,2,0),G22402)</f>
        <v>91110108793443994K</v>
      </c>
    </row>
    <row r="22403" hidden="1" spans="1:9">
      <c r="A22403" s="9" t="s">
        <v>50712</v>
      </c>
      <c r="C22403" s="9" t="s">
        <v>50713</v>
      </c>
      <c r="E22403" t="s">
        <v>5502</v>
      </c>
      <c r="G22403" s="10" t="s">
        <v>50714</v>
      </c>
      <c r="H22403" t="s">
        <v>37</v>
      </c>
      <c r="I22403" t="str">
        <f>IFERROR(VLOOKUP(G22403,Sheet1!A:B,2,0),G22403)</f>
        <v>91210114396545575G</v>
      </c>
    </row>
    <row r="22404" hidden="1" spans="1:9">
      <c r="A22404" s="9" t="s">
        <v>50715</v>
      </c>
      <c r="C22404" s="9" t="s">
        <v>50716</v>
      </c>
      <c r="E22404" t="s">
        <v>5502</v>
      </c>
      <c r="G22404" s="10" t="s">
        <v>50717</v>
      </c>
      <c r="H22404" t="s">
        <v>37</v>
      </c>
      <c r="I22404" t="str">
        <f>IFERROR(VLOOKUP(G22404,Sheet1!A:B,2,0),G22404)</f>
        <v>91500113MA5U9AJHXC</v>
      </c>
    </row>
    <row r="22405" hidden="1" spans="1:9">
      <c r="A22405" s="9" t="s">
        <v>50718</v>
      </c>
      <c r="C22405" s="9" t="s">
        <v>50719</v>
      </c>
      <c r="E22405" t="s">
        <v>5502</v>
      </c>
      <c r="G22405" s="10" t="s">
        <v>50720</v>
      </c>
      <c r="H22405" t="s">
        <v>37</v>
      </c>
      <c r="I22405" t="str">
        <f>IFERROR(VLOOKUP(G22405,Sheet1!A:B,2,0),G22405)</f>
        <v>91310120MAD4BQFR1J</v>
      </c>
    </row>
    <row r="22406" hidden="1" spans="1:9">
      <c r="A22406" s="9" t="s">
        <v>50721</v>
      </c>
      <c r="C22406" s="9" t="s">
        <v>50722</v>
      </c>
      <c r="E22406" t="s">
        <v>5502</v>
      </c>
      <c r="G22406" s="10" t="s">
        <v>50723</v>
      </c>
      <c r="H22406" t="s">
        <v>37</v>
      </c>
      <c r="I22406" t="str">
        <f>IFERROR(VLOOKUP(G22406,Sheet1!A:B,2,0),G22406)</f>
        <v>91371426MA3C6X5LXT</v>
      </c>
    </row>
    <row r="22407" hidden="1" spans="1:9">
      <c r="A22407" s="9" t="s">
        <v>50724</v>
      </c>
      <c r="C22407" s="9" t="s">
        <v>50725</v>
      </c>
      <c r="E22407" t="s">
        <v>5502</v>
      </c>
      <c r="G22407" s="10" t="s">
        <v>50726</v>
      </c>
      <c r="H22407" t="s">
        <v>37</v>
      </c>
      <c r="I22407" t="str">
        <f>IFERROR(VLOOKUP(G22407,Sheet1!A:B,2,0),G22407)</f>
        <v>91500107203088815E</v>
      </c>
    </row>
    <row r="22408" hidden="1" spans="1:9">
      <c r="A22408" s="9" t="s">
        <v>50727</v>
      </c>
      <c r="C22408" s="9" t="s">
        <v>50728</v>
      </c>
      <c r="E22408" t="s">
        <v>5502</v>
      </c>
      <c r="G22408" s="10" t="s">
        <v>50729</v>
      </c>
      <c r="H22408" t="s">
        <v>37</v>
      </c>
      <c r="I22408" t="str">
        <f>IFERROR(VLOOKUP(G22408,Sheet1!A:B,2,0),G22408)</f>
        <v>91500105733945060B</v>
      </c>
    </row>
    <row r="22409" hidden="1" spans="1:9">
      <c r="A22409" s="9" t="s">
        <v>50730</v>
      </c>
      <c r="C22409" s="9" t="s">
        <v>50731</v>
      </c>
      <c r="E22409" t="s">
        <v>5502</v>
      </c>
      <c r="G22409" s="10" t="s">
        <v>50732</v>
      </c>
      <c r="H22409" t="s">
        <v>37</v>
      </c>
      <c r="I22409" t="str">
        <f>IFERROR(VLOOKUP(G22409,Sheet1!A:B,2,0),G22409)</f>
        <v>91310112MA1GE25L9P</v>
      </c>
    </row>
    <row r="22410" hidden="1" spans="1:9">
      <c r="A22410" s="9" t="s">
        <v>50733</v>
      </c>
      <c r="C22410" s="9" t="s">
        <v>50734</v>
      </c>
      <c r="E22410" t="s">
        <v>5502</v>
      </c>
      <c r="G22410" s="10" t="s">
        <v>50735</v>
      </c>
      <c r="H22410" t="s">
        <v>37</v>
      </c>
      <c r="I22410" t="str">
        <f>IFERROR(VLOOKUP(G22410,Sheet1!A:B,2,0),G22410)</f>
        <v>515001120788268813</v>
      </c>
    </row>
    <row r="22411" hidden="1" spans="1:9">
      <c r="A22411" s="9" t="s">
        <v>50736</v>
      </c>
      <c r="C22411" s="9" t="s">
        <v>50737</v>
      </c>
      <c r="E22411" t="s">
        <v>5502</v>
      </c>
      <c r="G22411" s="10" t="s">
        <v>50738</v>
      </c>
      <c r="H22411" t="s">
        <v>37</v>
      </c>
      <c r="I22411" t="str">
        <f>IFERROR(VLOOKUP(G22411,Sheet1!A:B,2,0),G22411)</f>
        <v>512930196512081534</v>
      </c>
    </row>
    <row r="22412" hidden="1" spans="1:9">
      <c r="A22412" s="9" t="s">
        <v>50739</v>
      </c>
      <c r="C22412" s="9" t="s">
        <v>50740</v>
      </c>
      <c r="E22412" t="s">
        <v>5502</v>
      </c>
      <c r="G22412" s="10" t="s">
        <v>50741</v>
      </c>
      <c r="H22412" t="s">
        <v>37</v>
      </c>
      <c r="I22412" t="str">
        <f>IFERROR(VLOOKUP(G22412,Sheet1!A:B,2,0),G22412)</f>
        <v>92500112MA61487W9P</v>
      </c>
    </row>
    <row r="22413" hidden="1" spans="1:9">
      <c r="A22413" s="9" t="s">
        <v>50742</v>
      </c>
      <c r="C22413" s="9" t="s">
        <v>50743</v>
      </c>
      <c r="E22413" t="s">
        <v>5502</v>
      </c>
      <c r="G22413" s="10" t="s">
        <v>50744</v>
      </c>
      <c r="H22413" t="s">
        <v>37</v>
      </c>
      <c r="I22413" t="str">
        <f>IFERROR(VLOOKUP(G22413,Sheet1!A:B,2,0),G22413)</f>
        <v>91120118MA06URTX41</v>
      </c>
    </row>
    <row r="22414" hidden="1" spans="1:9">
      <c r="A22414" s="9" t="s">
        <v>50745</v>
      </c>
      <c r="C22414" s="9" t="s">
        <v>50746</v>
      </c>
      <c r="E22414" t="s">
        <v>5502</v>
      </c>
      <c r="G22414" s="10" t="s">
        <v>50747</v>
      </c>
      <c r="H22414" t="s">
        <v>37</v>
      </c>
      <c r="I22414" t="str">
        <f>IFERROR(VLOOKUP(G22414,Sheet1!A:B,2,0),G22414)</f>
        <v>91500109MA60P8GK12</v>
      </c>
    </row>
    <row r="22415" hidden="1" spans="1:9">
      <c r="A22415" s="9" t="s">
        <v>50748</v>
      </c>
      <c r="C22415" s="9" t="s">
        <v>50749</v>
      </c>
      <c r="E22415" t="s">
        <v>5502</v>
      </c>
      <c r="G22415" s="10" t="s">
        <v>50750</v>
      </c>
      <c r="H22415" t="s">
        <v>37</v>
      </c>
      <c r="I22415" t="str">
        <f>IFERROR(VLOOKUP(G22415,Sheet1!A:B,2,0),G22415)</f>
        <v>91500110MADBPKMP6N</v>
      </c>
    </row>
    <row r="22416" hidden="1" spans="1:9">
      <c r="A22416" s="9" t="s">
        <v>50751</v>
      </c>
      <c r="C22416" s="9" t="s">
        <v>50752</v>
      </c>
      <c r="E22416" t="s">
        <v>5502</v>
      </c>
      <c r="G22416" s="10" t="s">
        <v>50753</v>
      </c>
      <c r="H22416" t="s">
        <v>37</v>
      </c>
      <c r="I22416" t="str">
        <f>IFERROR(VLOOKUP(G22416,Sheet1!A:B,2,0),G22416)</f>
        <v>9150010830501960XK</v>
      </c>
    </row>
    <row r="22417" hidden="1" spans="1:9">
      <c r="A22417" s="9" t="s">
        <v>50754</v>
      </c>
      <c r="C22417" s="9" t="s">
        <v>50755</v>
      </c>
      <c r="E22417" t="s">
        <v>5502</v>
      </c>
      <c r="G22417" s="10" t="s">
        <v>50756</v>
      </c>
      <c r="H22417" t="s">
        <v>37</v>
      </c>
      <c r="I22417" t="str">
        <f>IFERROR(VLOOKUP(G22417,Sheet1!A:B,2,0),G22417)</f>
        <v>914403007084904395</v>
      </c>
    </row>
    <row r="22418" hidden="1" spans="1:9">
      <c r="A22418" s="9" t="s">
        <v>50757</v>
      </c>
      <c r="C22418" s="9" t="s">
        <v>50758</v>
      </c>
      <c r="E22418" t="s">
        <v>5502</v>
      </c>
      <c r="G22418" s="10" t="s">
        <v>50759</v>
      </c>
      <c r="H22418" t="s">
        <v>37</v>
      </c>
      <c r="I22418" t="str">
        <f>IFERROR(VLOOKUP(G22418,Sheet1!A:B,2,0),G22418)</f>
        <v>91120116058731658A</v>
      </c>
    </row>
    <row r="22419" hidden="1" spans="1:9">
      <c r="A22419" s="9" t="s">
        <v>50760</v>
      </c>
      <c r="C22419" s="9" t="s">
        <v>50761</v>
      </c>
      <c r="E22419" t="s">
        <v>5502</v>
      </c>
      <c r="G22419" s="10" t="s">
        <v>50762</v>
      </c>
      <c r="H22419" t="s">
        <v>37</v>
      </c>
      <c r="I22419" t="str">
        <f>IFERROR(VLOOKUP(G22419,Sheet1!A:B,2,0),G22419)</f>
        <v>91110115MA019EXPX2</v>
      </c>
    </row>
    <row r="22420" hidden="1" spans="1:9">
      <c r="A22420" s="9" t="s">
        <v>50763</v>
      </c>
      <c r="C22420" s="9" t="s">
        <v>50764</v>
      </c>
      <c r="E22420" t="s">
        <v>5502</v>
      </c>
      <c r="G22420" s="10" t="s">
        <v>50765</v>
      </c>
      <c r="H22420" t="s">
        <v>37</v>
      </c>
      <c r="I22420" t="str">
        <f>IFERROR(VLOOKUP(G22420,Sheet1!A:B,2,0),G22420)</f>
        <v>91110113762151550Q</v>
      </c>
    </row>
    <row r="22421" hidden="1" spans="1:9">
      <c r="A22421" s="9" t="s">
        <v>50766</v>
      </c>
      <c r="C22421" s="9" t="s">
        <v>50767</v>
      </c>
      <c r="E22421" t="s">
        <v>5502</v>
      </c>
      <c r="G22421" s="10" t="s">
        <v>50768</v>
      </c>
      <c r="H22421" t="s">
        <v>37</v>
      </c>
      <c r="I22421" t="str">
        <f>IFERROR(VLOOKUP(G22421,Sheet1!A:B,2,0),G22421)</f>
        <v>91150105MA7GRXRU9W</v>
      </c>
    </row>
    <row r="22422" hidden="1" spans="1:9">
      <c r="A22422" s="9" t="s">
        <v>50769</v>
      </c>
      <c r="C22422" s="9" t="s">
        <v>50770</v>
      </c>
      <c r="E22422" t="s">
        <v>5502</v>
      </c>
      <c r="G22422" s="10" t="s">
        <v>50771</v>
      </c>
      <c r="H22422" t="s">
        <v>37</v>
      </c>
      <c r="I22422" t="str">
        <f>IFERROR(VLOOKUP(G22422,Sheet1!A:B,2,0),G22422)</f>
        <v>91500105MA5U6MH63G</v>
      </c>
    </row>
    <row r="22423" hidden="1" spans="1:9">
      <c r="A22423" s="9" t="s">
        <v>50772</v>
      </c>
      <c r="C22423" s="9" t="s">
        <v>50773</v>
      </c>
      <c r="E22423" t="s">
        <v>5502</v>
      </c>
      <c r="G22423" s="10" t="s">
        <v>50774</v>
      </c>
      <c r="H22423" t="s">
        <v>37</v>
      </c>
      <c r="I22423" t="str">
        <f>IFERROR(VLOOKUP(G22423,Sheet1!A:B,2,0),G22423)</f>
        <v>11500114MB1625969F</v>
      </c>
    </row>
    <row r="22424" hidden="1" spans="1:9">
      <c r="A22424" s="9" t="s">
        <v>50775</v>
      </c>
      <c r="C22424" s="9" t="s">
        <v>50776</v>
      </c>
      <c r="E22424" t="s">
        <v>5502</v>
      </c>
      <c r="G22424" s="10" t="s">
        <v>50777</v>
      </c>
      <c r="H22424" t="s">
        <v>37</v>
      </c>
      <c r="I22424" t="str">
        <f>IFERROR(VLOOKUP(G22424,Sheet1!A:B,2,0),G22424)</f>
        <v>91500114753054193U</v>
      </c>
    </row>
    <row r="22425" hidden="1" spans="1:9">
      <c r="A22425" s="9" t="s">
        <v>50778</v>
      </c>
      <c r="C22425" s="9" t="s">
        <v>50779</v>
      </c>
      <c r="E22425" t="s">
        <v>5502</v>
      </c>
      <c r="G22425" s="10" t="s">
        <v>50780</v>
      </c>
      <c r="H22425" t="s">
        <v>37</v>
      </c>
      <c r="I22425" t="str">
        <f>IFERROR(VLOOKUP(G22425,Sheet1!A:B,2,0),G22425)</f>
        <v>11500114009130303P</v>
      </c>
    </row>
    <row r="22426" hidden="1" spans="1:9">
      <c r="A22426" s="9" t="s">
        <v>50781</v>
      </c>
      <c r="C22426" s="9" t="s">
        <v>50782</v>
      </c>
      <c r="E22426" t="s">
        <v>5502</v>
      </c>
      <c r="G22426" s="10" t="s">
        <v>50783</v>
      </c>
      <c r="H22426" t="s">
        <v>37</v>
      </c>
      <c r="I22426" t="str">
        <f>IFERROR(VLOOKUP(G22426,Sheet1!A:B,2,0),G22426)</f>
        <v>55500114MEA299689N</v>
      </c>
    </row>
    <row r="22427" hidden="1" spans="1:9">
      <c r="A22427" s="9" t="s">
        <v>50784</v>
      </c>
      <c r="C22427" s="9" t="s">
        <v>50785</v>
      </c>
      <c r="E22427" t="s">
        <v>5502</v>
      </c>
      <c r="G22427" s="10" t="s">
        <v>50786</v>
      </c>
      <c r="H22427" t="s">
        <v>37</v>
      </c>
      <c r="I22427" t="str">
        <f>IFERROR(VLOOKUP(G22427,Sheet1!A:B,2,0),G22427)</f>
        <v>N2500114MF233018XK</v>
      </c>
    </row>
    <row r="22428" hidden="1" spans="1:9">
      <c r="A22428" s="9" t="s">
        <v>50787</v>
      </c>
      <c r="C22428" s="9" t="s">
        <v>50788</v>
      </c>
      <c r="E22428" t="s">
        <v>5502</v>
      </c>
      <c r="G22428" s="10" t="s">
        <v>50789</v>
      </c>
      <c r="H22428" t="s">
        <v>37</v>
      </c>
      <c r="I22428" t="str">
        <f>IFERROR(VLOOKUP(G22428,Sheet1!A:B,2,0),G22428)</f>
        <v>512328196904063197</v>
      </c>
    </row>
    <row r="22429" hidden="1" spans="1:9">
      <c r="A22429" s="9" t="s">
        <v>50790</v>
      </c>
      <c r="C22429" s="9" t="s">
        <v>50791</v>
      </c>
      <c r="E22429" t="s">
        <v>5502</v>
      </c>
      <c r="G22429" s="10" t="s">
        <v>50792</v>
      </c>
      <c r="H22429" t="s">
        <v>37</v>
      </c>
      <c r="I22429" t="str">
        <f>IFERROR(VLOOKUP(G22429,Sheet1!A:B,2,0),G22429)</f>
        <v>51232819480818255X</v>
      </c>
    </row>
    <row r="22430" hidden="1" spans="1:9">
      <c r="A22430" s="9" t="s">
        <v>50793</v>
      </c>
      <c r="C22430" s="9" t="s">
        <v>50794</v>
      </c>
      <c r="E22430" t="s">
        <v>5502</v>
      </c>
      <c r="G22430" s="10" t="s">
        <v>50795</v>
      </c>
      <c r="H22430" t="s">
        <v>37</v>
      </c>
      <c r="I22430" t="str">
        <f>IFERROR(VLOOKUP(G22430,Sheet1!A:B,2,0),G22430)</f>
        <v>512328197010172567</v>
      </c>
    </row>
    <row r="22431" hidden="1" spans="1:9">
      <c r="A22431" s="9" t="s">
        <v>50796</v>
      </c>
      <c r="C22431" s="9" t="s">
        <v>50797</v>
      </c>
      <c r="E22431" t="s">
        <v>5502</v>
      </c>
      <c r="G22431" s="10" t="s">
        <v>50798</v>
      </c>
      <c r="H22431" t="s">
        <v>37</v>
      </c>
      <c r="I22431" t="str">
        <f>IFERROR(VLOOKUP(G22431,Sheet1!A:B,2,0),G22431)</f>
        <v>512328197204082551</v>
      </c>
    </row>
    <row r="22432" hidden="1" spans="1:9">
      <c r="A22432" s="9" t="s">
        <v>50799</v>
      </c>
      <c r="C22432" s="9" t="s">
        <v>50800</v>
      </c>
      <c r="E22432" t="s">
        <v>5502</v>
      </c>
      <c r="G22432" s="10" t="s">
        <v>50801</v>
      </c>
      <c r="H22432" t="s">
        <v>37</v>
      </c>
      <c r="I22432" t="str">
        <f>IFERROR(VLOOKUP(G22432,Sheet1!A:B,2,0),G22432)</f>
        <v>512328196411132553</v>
      </c>
    </row>
    <row r="22433" hidden="1" spans="1:9">
      <c r="A22433" s="9" t="s">
        <v>50802</v>
      </c>
      <c r="C22433" s="9" t="s">
        <v>50803</v>
      </c>
      <c r="E22433" t="s">
        <v>5502</v>
      </c>
      <c r="G22433" s="10" t="s">
        <v>50804</v>
      </c>
      <c r="H22433" t="s">
        <v>37</v>
      </c>
      <c r="I22433" t="str">
        <f>IFERROR(VLOOKUP(G22433,Sheet1!A:B,2,0),G22433)</f>
        <v>512328195210162599</v>
      </c>
    </row>
    <row r="22434" hidden="1" spans="1:9">
      <c r="A22434" s="9" t="s">
        <v>50805</v>
      </c>
      <c r="C22434" s="9" t="s">
        <v>50806</v>
      </c>
      <c r="E22434" t="s">
        <v>5502</v>
      </c>
      <c r="G22434" s="10" t="s">
        <v>50807</v>
      </c>
      <c r="H22434" t="s">
        <v>37</v>
      </c>
      <c r="I22434" t="str">
        <f>IFERROR(VLOOKUP(G22434,Sheet1!A:B,2,0),G22434)</f>
        <v>512328196912052551</v>
      </c>
    </row>
    <row r="22435" hidden="1" spans="1:9">
      <c r="A22435" s="9" t="s">
        <v>50808</v>
      </c>
      <c r="C22435" s="9" t="s">
        <v>50809</v>
      </c>
      <c r="E22435" t="s">
        <v>5502</v>
      </c>
      <c r="G22435" s="10" t="s">
        <v>50810</v>
      </c>
      <c r="H22435" t="s">
        <v>37</v>
      </c>
      <c r="I22435" t="str">
        <f>IFERROR(VLOOKUP(G22435,Sheet1!A:B,2,0),G22435)</f>
        <v>512328196608072558</v>
      </c>
    </row>
    <row r="22436" hidden="1" spans="1:9">
      <c r="A22436" s="9" t="s">
        <v>50811</v>
      </c>
      <c r="C22436" s="9" t="s">
        <v>50812</v>
      </c>
      <c r="E22436" t="s">
        <v>5502</v>
      </c>
      <c r="G22436" s="10" t="s">
        <v>50813</v>
      </c>
      <c r="H22436" t="s">
        <v>37</v>
      </c>
      <c r="I22436" t="str">
        <f>IFERROR(VLOOKUP(G22436,Sheet1!A:B,2,0),G22436)</f>
        <v>51232819720823257X</v>
      </c>
    </row>
    <row r="22437" hidden="1" spans="1:9">
      <c r="A22437" s="9" t="s">
        <v>50814</v>
      </c>
      <c r="C22437" s="9" t="s">
        <v>50815</v>
      </c>
      <c r="E22437" t="s">
        <v>5502</v>
      </c>
      <c r="G22437" s="10" t="s">
        <v>50816</v>
      </c>
      <c r="H22437" t="s">
        <v>37</v>
      </c>
      <c r="I22437" t="str">
        <f>IFERROR(VLOOKUP(G22437,Sheet1!A:B,2,0),G22437)</f>
        <v>512328198302232554</v>
      </c>
    </row>
    <row r="22438" hidden="1" spans="1:9">
      <c r="A22438" s="9" t="s">
        <v>50817</v>
      </c>
      <c r="C22438" s="9" t="s">
        <v>50818</v>
      </c>
      <c r="E22438" t="s">
        <v>5502</v>
      </c>
      <c r="G22438" s="10" t="s">
        <v>50819</v>
      </c>
      <c r="H22438" t="s">
        <v>37</v>
      </c>
      <c r="I22438" t="str">
        <f>IFERROR(VLOOKUP(G22438,Sheet1!A:B,2,0),G22438)</f>
        <v>512328195705292566</v>
      </c>
    </row>
    <row r="22439" hidden="1" spans="1:9">
      <c r="A22439" s="9" t="s">
        <v>50820</v>
      </c>
      <c r="C22439" s="9" t="s">
        <v>50821</v>
      </c>
      <c r="E22439" t="s">
        <v>5502</v>
      </c>
      <c r="G22439" s="10" t="s">
        <v>50822</v>
      </c>
      <c r="H22439" t="s">
        <v>37</v>
      </c>
      <c r="I22439" t="str">
        <f>IFERROR(VLOOKUP(G22439,Sheet1!A:B,2,0),G22439)</f>
        <v>512328196703013193</v>
      </c>
    </row>
    <row r="22440" hidden="1" spans="1:9">
      <c r="A22440" s="9" t="s">
        <v>50823</v>
      </c>
      <c r="C22440" s="9" t="s">
        <v>50824</v>
      </c>
      <c r="E22440" t="s">
        <v>5502</v>
      </c>
      <c r="G22440" s="10" t="s">
        <v>50825</v>
      </c>
      <c r="H22440" t="s">
        <v>37</v>
      </c>
      <c r="I22440" t="str">
        <f>IFERROR(VLOOKUP(G22440,Sheet1!A:B,2,0),G22440)</f>
        <v>512328195811183291</v>
      </c>
    </row>
    <row r="22441" hidden="1" spans="1:9">
      <c r="A22441" s="9" t="s">
        <v>50826</v>
      </c>
      <c r="C22441" s="9" t="s">
        <v>50827</v>
      </c>
      <c r="E22441" t="s">
        <v>5502</v>
      </c>
      <c r="G22441" s="10" t="s">
        <v>50828</v>
      </c>
      <c r="H22441" t="s">
        <v>37</v>
      </c>
      <c r="I22441" t="str">
        <f>IFERROR(VLOOKUP(G22441,Sheet1!A:B,2,0),G22441)</f>
        <v>512328195810053196</v>
      </c>
    </row>
    <row r="22442" hidden="1" spans="1:9">
      <c r="A22442" s="9" t="s">
        <v>50829</v>
      </c>
      <c r="C22442" s="9" t="s">
        <v>50830</v>
      </c>
      <c r="E22442" t="s">
        <v>5502</v>
      </c>
      <c r="G22442" s="10" t="s">
        <v>50831</v>
      </c>
      <c r="H22442" t="s">
        <v>37</v>
      </c>
      <c r="I22442" t="str">
        <f>IFERROR(VLOOKUP(G22442,Sheet1!A:B,2,0),G22442)</f>
        <v>512328197410153197</v>
      </c>
    </row>
    <row r="22443" hidden="1" spans="1:9">
      <c r="A22443" s="9" t="s">
        <v>50832</v>
      </c>
      <c r="C22443" s="9" t="s">
        <v>50833</v>
      </c>
      <c r="E22443" t="s">
        <v>5502</v>
      </c>
      <c r="G22443" s="10" t="s">
        <v>50834</v>
      </c>
      <c r="H22443" t="s">
        <v>37</v>
      </c>
      <c r="I22443" t="str">
        <f>IFERROR(VLOOKUP(G22443,Sheet1!A:B,2,0),G22443)</f>
        <v>512328196608053213</v>
      </c>
    </row>
    <row r="22444" hidden="1" spans="1:9">
      <c r="A22444" s="9" t="s">
        <v>50835</v>
      </c>
      <c r="C22444" s="9" t="s">
        <v>50836</v>
      </c>
      <c r="E22444" t="s">
        <v>5502</v>
      </c>
      <c r="G22444" s="10" t="s">
        <v>50837</v>
      </c>
      <c r="H22444" t="s">
        <v>37</v>
      </c>
      <c r="I22444" t="str">
        <f>IFERROR(VLOOKUP(G22444,Sheet1!A:B,2,0),G22444)</f>
        <v>91500103331605741N </v>
      </c>
    </row>
    <row r="22445" hidden="1" spans="1:9">
      <c r="A22445" s="9" t="s">
        <v>50838</v>
      </c>
      <c r="C22445" s="9" t="s">
        <v>50839</v>
      </c>
      <c r="E22445" t="s">
        <v>5502</v>
      </c>
      <c r="G22445" s="10" t="s">
        <v>50840</v>
      </c>
      <c r="H22445" t="s">
        <v>37</v>
      </c>
      <c r="I22445" t="str">
        <f>IFERROR(VLOOKUP(G22445,Sheet1!A:B,2,0),G22445)</f>
        <v>55511722MEA246763D</v>
      </c>
    </row>
    <row r="22446" hidden="1" spans="1:9">
      <c r="A22446" s="9" t="s">
        <v>50841</v>
      </c>
      <c r="C22446" s="9" t="s">
        <v>50842</v>
      </c>
      <c r="E22446" t="s">
        <v>5502</v>
      </c>
      <c r="G22446" s="10" t="s">
        <v>50843</v>
      </c>
      <c r="H22446" t="s">
        <v>37</v>
      </c>
      <c r="I22446" t="str">
        <f>IFERROR(VLOOKUP(G22446,Sheet1!A:B,2,0),G22446)</f>
        <v>91500112MAD10RDQ04</v>
      </c>
    </row>
    <row r="22447" hidden="1" spans="1:9">
      <c r="A22447" s="9" t="s">
        <v>50844</v>
      </c>
      <c r="C22447" s="9" t="s">
        <v>50845</v>
      </c>
      <c r="E22447" t="s">
        <v>5502</v>
      </c>
      <c r="G22447" s="10" t="s">
        <v>50846</v>
      </c>
      <c r="H22447" t="s">
        <v>37</v>
      </c>
      <c r="I22447" t="str">
        <f>IFERROR(VLOOKUP(G22447,Sheet1!A:B,2,0),G22447)</f>
        <v>91500107568705716P</v>
      </c>
    </row>
    <row r="22448" hidden="1" spans="1:9">
      <c r="A22448" s="9" t="s">
        <v>50847</v>
      </c>
      <c r="C22448" s="9" t="s">
        <v>50848</v>
      </c>
      <c r="E22448" t="s">
        <v>5502</v>
      </c>
      <c r="G22448" s="10" t="s">
        <v>50849</v>
      </c>
      <c r="H22448" t="s">
        <v>37</v>
      </c>
      <c r="I22448" t="str">
        <f>IFERROR(VLOOKUP(G22448,Sheet1!A:B,2,0),G22448)</f>
        <v>92500115MA5XPGWMX0</v>
      </c>
    </row>
    <row r="22449" hidden="1" spans="1:9">
      <c r="A22449" s="9" t="s">
        <v>50850</v>
      </c>
      <c r="C22449" s="9" t="s">
        <v>50851</v>
      </c>
      <c r="E22449" t="s">
        <v>5502</v>
      </c>
      <c r="G22449" s="10" t="s">
        <v>50852</v>
      </c>
      <c r="H22449" t="s">
        <v>37</v>
      </c>
      <c r="I22449" t="str">
        <f>IFERROR(VLOOKUP(G22449,Sheet1!A:B,2,0),G22449)</f>
        <v>915001056939374444</v>
      </c>
    </row>
    <row r="22450" hidden="1" spans="1:9">
      <c r="A22450" s="9" t="s">
        <v>50853</v>
      </c>
      <c r="C22450" s="9" t="s">
        <v>37002</v>
      </c>
      <c r="E22450" t="s">
        <v>5502</v>
      </c>
      <c r="G22450" s="10" t="s">
        <v>50854</v>
      </c>
      <c r="H22450" t="s">
        <v>37</v>
      </c>
      <c r="I22450" t="str">
        <f>IFERROR(VLOOKUP(G22450,Sheet1!A:B,2,0),G22450)</f>
        <v>500240198810233000</v>
      </c>
    </row>
    <row r="22451" hidden="1" spans="1:9">
      <c r="A22451" s="9" t="s">
        <v>50855</v>
      </c>
      <c r="C22451" s="9" t="s">
        <v>50856</v>
      </c>
      <c r="E22451" t="s">
        <v>5502</v>
      </c>
      <c r="G22451" s="10" t="s">
        <v>50857</v>
      </c>
      <c r="H22451" t="s">
        <v>37</v>
      </c>
      <c r="I22451" t="str">
        <f>IFERROR(VLOOKUP(G22451,Sheet1!A:B,2,0),G22451)</f>
        <v>512326197311011123</v>
      </c>
    </row>
    <row r="22452" hidden="1" spans="1:9">
      <c r="A22452" s="9" t="s">
        <v>50858</v>
      </c>
      <c r="C22452" s="9" t="s">
        <v>50859</v>
      </c>
      <c r="E22452" t="s">
        <v>5502</v>
      </c>
      <c r="G22452" s="10" t="s">
        <v>50860</v>
      </c>
      <c r="H22452" t="s">
        <v>37</v>
      </c>
      <c r="I22452" t="str">
        <f>IFERROR(VLOOKUP(G22452,Sheet1!A:B,2,0),G22452)</f>
        <v>91500102MA605FGJ39</v>
      </c>
    </row>
    <row r="22453" hidden="1" spans="1:9">
      <c r="A22453" s="9" t="s">
        <v>50861</v>
      </c>
      <c r="C22453" s="9" t="s">
        <v>50862</v>
      </c>
      <c r="E22453" t="s">
        <v>5502</v>
      </c>
      <c r="G22453" s="10" t="s">
        <v>50863</v>
      </c>
      <c r="H22453" t="s">
        <v>37</v>
      </c>
      <c r="I22453" t="str">
        <f>IFERROR(VLOOKUP(G22453,Sheet1!A:B,2,0),G22453)</f>
        <v>92500102MA60QFBY9U</v>
      </c>
    </row>
    <row r="22454" hidden="1" spans="1:9">
      <c r="A22454" s="9" t="s">
        <v>50864</v>
      </c>
      <c r="C22454" s="9" t="s">
        <v>50865</v>
      </c>
      <c r="E22454" t="s">
        <v>5502</v>
      </c>
      <c r="G22454" s="10" t="s">
        <v>50866</v>
      </c>
      <c r="H22454" t="s">
        <v>37</v>
      </c>
      <c r="I22454" t="str">
        <f>IFERROR(VLOOKUP(G22454,Sheet1!A:B,2,0),G22454)</f>
        <v>512301196904037845</v>
      </c>
    </row>
    <row r="22455" hidden="1" spans="1:9">
      <c r="A22455" s="9" t="s">
        <v>50867</v>
      </c>
      <c r="C22455" s="9" t="s">
        <v>50868</v>
      </c>
      <c r="E22455" t="s">
        <v>5502</v>
      </c>
      <c r="G22455" s="10" t="s">
        <v>50869</v>
      </c>
      <c r="H22455" t="s">
        <v>37</v>
      </c>
      <c r="I22455" t="str">
        <f>IFERROR(VLOOKUP(G22455,Sheet1!A:B,2,0),G22455)</f>
        <v>92511703MA63LYXWX1</v>
      </c>
    </row>
    <row r="22456" hidden="1" spans="1:9">
      <c r="A22456" s="9" t="s">
        <v>50870</v>
      </c>
      <c r="C22456" s="9" t="s">
        <v>50871</v>
      </c>
      <c r="E22456" t="s">
        <v>5502</v>
      </c>
      <c r="G22456" s="10" t="s">
        <v>50872</v>
      </c>
      <c r="H22456" t="s">
        <v>37</v>
      </c>
      <c r="I22456" t="str">
        <f>IFERROR(VLOOKUP(G22456,Sheet1!A:B,2,0),G22456)</f>
        <v>91511703MA656N1B45</v>
      </c>
    </row>
    <row r="22457" hidden="1" spans="1:9">
      <c r="A22457" s="9" t="s">
        <v>50873</v>
      </c>
      <c r="C22457" s="9" t="s">
        <v>50874</v>
      </c>
      <c r="E22457" t="s">
        <v>5502</v>
      </c>
      <c r="G22457" s="10" t="s">
        <v>50875</v>
      </c>
      <c r="H22457" t="s">
        <v>37</v>
      </c>
      <c r="I22457" t="str">
        <f>IFERROR(VLOOKUP(G22457,Sheet1!A:B,2,0),G22457)</f>
        <v>915001032038882069</v>
      </c>
    </row>
    <row r="22458" hidden="1" spans="1:9">
      <c r="A22458" s="9" t="s">
        <v>50876</v>
      </c>
      <c r="C22458" s="9" t="s">
        <v>50877</v>
      </c>
      <c r="E22458" t="s">
        <v>5502</v>
      </c>
      <c r="G22458" s="10" t="s">
        <v>50878</v>
      </c>
      <c r="H22458" t="s">
        <v>37</v>
      </c>
      <c r="I22458" t="str">
        <f>IFERROR(VLOOKUP(G22458,Sheet1!A:B,2,0),G22458)</f>
        <v>91511302309491258C</v>
      </c>
    </row>
    <row r="22459" hidden="1" spans="1:9">
      <c r="A22459" s="9" t="s">
        <v>50879</v>
      </c>
      <c r="C22459" s="9" t="s">
        <v>50880</v>
      </c>
      <c r="E22459" t="s">
        <v>5502</v>
      </c>
      <c r="G22459" s="10" t="s">
        <v>50881</v>
      </c>
      <c r="H22459" t="s">
        <v>37</v>
      </c>
      <c r="I22459" t="str">
        <f>IFERROR(VLOOKUP(G22459,Sheet1!A:B,2,0),G22459)</f>
        <v>91500108MA5YW2Q37M</v>
      </c>
    </row>
    <row r="22460" hidden="1" spans="1:9">
      <c r="A22460" s="9" t="s">
        <v>50882</v>
      </c>
      <c r="C22460" s="9" t="s">
        <v>50883</v>
      </c>
      <c r="E22460" t="s">
        <v>5502</v>
      </c>
      <c r="G22460" s="10" t="s">
        <v>50884</v>
      </c>
      <c r="H22460" t="s">
        <v>37</v>
      </c>
      <c r="I22460" t="str">
        <f>IFERROR(VLOOKUP(G22460,Sheet1!A:B,2,0),G22460)</f>
        <v>91500000MA60F4C90U</v>
      </c>
    </row>
    <row r="22461" hidden="1" spans="1:9">
      <c r="A22461" s="9" t="s">
        <v>50885</v>
      </c>
      <c r="C22461" s="9" t="s">
        <v>50886</v>
      </c>
      <c r="E22461" t="s">
        <v>5502</v>
      </c>
      <c r="G22461" s="10" t="s">
        <v>50887</v>
      </c>
      <c r="H22461" t="s">
        <v>37</v>
      </c>
      <c r="I22461" t="str">
        <f>IFERROR(VLOOKUP(G22461,Sheet1!A:B,2,0),G22461)</f>
        <v>52500105050359687D</v>
      </c>
    </row>
    <row r="22462" hidden="1" spans="1:9">
      <c r="A22462" s="9" t="s">
        <v>50888</v>
      </c>
      <c r="C22462" s="9" t="s">
        <v>50889</v>
      </c>
      <c r="E22462" t="s">
        <v>5502</v>
      </c>
      <c r="G22462" s="10" t="s">
        <v>50890</v>
      </c>
      <c r="H22462" t="s">
        <v>37</v>
      </c>
      <c r="I22462" t="str">
        <f>IFERROR(VLOOKUP(G22462,Sheet1!A:B,2,0),G22462)</f>
        <v>915001075979904000</v>
      </c>
    </row>
    <row r="22463" hidden="1" spans="1:9">
      <c r="A22463" s="9" t="s">
        <v>50891</v>
      </c>
      <c r="C22463" s="9" t="s">
        <v>50892</v>
      </c>
      <c r="E22463" t="s">
        <v>5502</v>
      </c>
      <c r="G22463" s="10" t="s">
        <v>50893</v>
      </c>
      <c r="H22463" t="s">
        <v>37</v>
      </c>
      <c r="I22463" t="str">
        <f>IFERROR(VLOOKUP(G22463,Sheet1!A:B,2,0),G22463)</f>
        <v>915001073316652000</v>
      </c>
    </row>
    <row r="22464" hidden="1" spans="1:9">
      <c r="A22464" s="9" t="s">
        <v>50894</v>
      </c>
      <c r="C22464" s="9" t="s">
        <v>50895</v>
      </c>
      <c r="E22464" t="s">
        <v>5502</v>
      </c>
      <c r="G22464" s="10" t="s">
        <v>50896</v>
      </c>
      <c r="H22464" t="s">
        <v>37</v>
      </c>
      <c r="I22464" t="str">
        <f>IFERROR(VLOOKUP(G22464,Sheet1!A:B,2,0),G22464)</f>
        <v>91500105592275410H</v>
      </c>
    </row>
    <row r="22465" hidden="1" spans="1:9">
      <c r="A22465" s="9" t="s">
        <v>50897</v>
      </c>
      <c r="C22465" s="9" t="s">
        <v>50898</v>
      </c>
      <c r="E22465" t="s">
        <v>5502</v>
      </c>
      <c r="G22465" s="10" t="s">
        <v>50899</v>
      </c>
      <c r="H22465" t="s">
        <v>37</v>
      </c>
      <c r="I22465" t="str">
        <f>IFERROR(VLOOKUP(G22465,Sheet1!A:B,2,0),G22465)</f>
        <v>91500108781587704M</v>
      </c>
    </row>
    <row r="22466" hidden="1" spans="1:9">
      <c r="A22466" s="9" t="s">
        <v>50900</v>
      </c>
      <c r="C22466" s="9" t="s">
        <v>50901</v>
      </c>
      <c r="E22466" t="s">
        <v>5502</v>
      </c>
      <c r="G22466" s="10" t="s">
        <v>50902</v>
      </c>
      <c r="H22466" t="s">
        <v>37</v>
      </c>
      <c r="I22466" t="str">
        <f>IFERROR(VLOOKUP(G22466,Sheet1!A:B,2,0),G22466)</f>
        <v>91500106666441777U</v>
      </c>
    </row>
    <row r="22467" hidden="1" spans="1:9">
      <c r="A22467" s="9" t="s">
        <v>50903</v>
      </c>
      <c r="C22467" s="9" t="s">
        <v>50904</v>
      </c>
      <c r="E22467" t="s">
        <v>5502</v>
      </c>
      <c r="G22467" s="10" t="s">
        <v>50905</v>
      </c>
      <c r="H22467" t="s">
        <v>37</v>
      </c>
      <c r="I22467" t="str">
        <f>IFERROR(VLOOKUP(G22467,Sheet1!A:B,2,0),G22467)</f>
        <v>91500000771773079A</v>
      </c>
    </row>
    <row r="22468" hidden="1" spans="1:9">
      <c r="A22468" s="9" t="s">
        <v>50906</v>
      </c>
      <c r="C22468" s="9" t="s">
        <v>50907</v>
      </c>
      <c r="E22468" t="s">
        <v>5502</v>
      </c>
      <c r="G22468" s="10" t="s">
        <v>50908</v>
      </c>
      <c r="H22468" t="s">
        <v>37</v>
      </c>
      <c r="I22468" t="str">
        <f>IFERROR(VLOOKUP(G22468,Sheet1!A:B,2,0),G22468)</f>
        <v>51021319730423202501</v>
      </c>
    </row>
    <row r="22469" hidden="1" spans="1:9">
      <c r="A22469" s="9" t="s">
        <v>50909</v>
      </c>
      <c r="C22469" s="9" t="s">
        <v>14555</v>
      </c>
      <c r="E22469" t="s">
        <v>5502</v>
      </c>
      <c r="G22469" s="10" t="s">
        <v>14556</v>
      </c>
      <c r="H22469" t="s">
        <v>37</v>
      </c>
      <c r="I22469" t="str">
        <f>IFERROR(VLOOKUP(G22469,Sheet1!A:B,2,0),G22469)</f>
        <v>91500105793547865Q</v>
      </c>
    </row>
    <row r="22470" hidden="1" spans="1:9">
      <c r="A22470" s="9" t="s">
        <v>50910</v>
      </c>
      <c r="C22470" s="9" t="s">
        <v>50911</v>
      </c>
      <c r="E22470" t="s">
        <v>5502</v>
      </c>
      <c r="G22470" s="10" t="s">
        <v>50912</v>
      </c>
      <c r="H22470" t="s">
        <v>37</v>
      </c>
      <c r="I22470" t="str">
        <f>IFERROR(VLOOKUP(G22470,Sheet1!A:B,2,0),G22470)</f>
        <v>9150011266359978X7</v>
      </c>
    </row>
    <row r="22471" hidden="1" spans="1:9">
      <c r="A22471" s="9" t="s">
        <v>50913</v>
      </c>
      <c r="C22471" s="9" t="s">
        <v>50914</v>
      </c>
      <c r="E22471" t="s">
        <v>5502</v>
      </c>
      <c r="G22471" s="10" t="s">
        <v>50915</v>
      </c>
      <c r="H22471" t="s">
        <v>37</v>
      </c>
      <c r="I22471" t="str">
        <f>IFERROR(VLOOKUP(G22471,Sheet1!A:B,2,0),G22471)</f>
        <v>9150010768890623XG</v>
      </c>
    </row>
    <row r="22472" hidden="1" spans="1:9">
      <c r="A22472" s="9" t="s">
        <v>50916</v>
      </c>
      <c r="C22472" s="9" t="s">
        <v>50917</v>
      </c>
      <c r="E22472" t="s">
        <v>5502</v>
      </c>
      <c r="G22472" s="10" t="s">
        <v>50918</v>
      </c>
      <c r="H22472" t="s">
        <v>37</v>
      </c>
      <c r="I22472" t="str">
        <f>IFERROR(VLOOKUP(G22472,Sheet1!A:B,2,0),G22472)</f>
        <v>91500107202853028E</v>
      </c>
    </row>
    <row r="22473" hidden="1" spans="1:9">
      <c r="A22473" s="9" t="s">
        <v>50919</v>
      </c>
      <c r="C22473" s="9" t="s">
        <v>50920</v>
      </c>
      <c r="E22473" t="s">
        <v>5502</v>
      </c>
      <c r="G22473" s="10" t="s">
        <v>50921</v>
      </c>
      <c r="H22473" t="s">
        <v>37</v>
      </c>
      <c r="I22473" t="str">
        <f>IFERROR(VLOOKUP(G22473,Sheet1!A:B,2,0),G22473)</f>
        <v>91500107MA5YWPCM6A</v>
      </c>
    </row>
    <row r="22474" hidden="1" spans="1:9">
      <c r="A22474" s="9" t="s">
        <v>50922</v>
      </c>
      <c r="C22474" s="9" t="s">
        <v>50923</v>
      </c>
      <c r="E22474" t="s">
        <v>5502</v>
      </c>
      <c r="G22474" s="10" t="s">
        <v>50924</v>
      </c>
      <c r="H22474" t="s">
        <v>37</v>
      </c>
      <c r="I22474" t="str">
        <f>IFERROR(VLOOKUP(G22474,Sheet1!A:B,2,0),G22474)</f>
        <v>510402197706160038</v>
      </c>
    </row>
    <row r="22475" hidden="1" spans="1:9">
      <c r="A22475" s="9" t="s">
        <v>50925</v>
      </c>
      <c r="C22475" s="9" t="s">
        <v>50926</v>
      </c>
      <c r="E22475" t="s">
        <v>5502</v>
      </c>
      <c r="G22475" s="10" t="s">
        <v>50927</v>
      </c>
      <c r="H22475" t="s">
        <v>37</v>
      </c>
      <c r="I22475" t="str">
        <f>IFERROR(VLOOKUP(G22475,Sheet1!A:B,2,0),G22475)</f>
        <v>91500000MAABUT8W0R</v>
      </c>
    </row>
    <row r="22476" hidden="1" spans="1:9">
      <c r="A22476" s="9" t="s">
        <v>50928</v>
      </c>
      <c r="C22476" s="9" t="s">
        <v>50929</v>
      </c>
      <c r="E22476" t="s">
        <v>5502</v>
      </c>
      <c r="G22476" s="10" t="s">
        <v>50930</v>
      </c>
      <c r="H22476" t="s">
        <v>37</v>
      </c>
      <c r="I22476" t="str">
        <f>IFERROR(VLOOKUP(G22476,Sheet1!A:B,2,0),G22476)</f>
        <v>9150010859368390XU</v>
      </c>
    </row>
    <row r="22477" hidden="1" spans="1:9">
      <c r="A22477" s="9" t="s">
        <v>50931</v>
      </c>
      <c r="C22477" s="9" t="s">
        <v>50932</v>
      </c>
      <c r="E22477" t="s">
        <v>5502</v>
      </c>
      <c r="G22477" s="10" t="s">
        <v>50933</v>
      </c>
      <c r="H22477" t="s">
        <v>37</v>
      </c>
      <c r="I22477" t="str">
        <f>IFERROR(VLOOKUP(G22477,Sheet1!A:B,2,0),G22477)</f>
        <v>91500000676141911W</v>
      </c>
    </row>
    <row r="22478" hidden="1" spans="1:9">
      <c r="A22478" s="9" t="s">
        <v>50934</v>
      </c>
      <c r="C22478" s="9" t="s">
        <v>50935</v>
      </c>
      <c r="E22478" t="s">
        <v>5502</v>
      </c>
      <c r="G22478" s="10" t="s">
        <v>50936</v>
      </c>
      <c r="H22478" t="s">
        <v>37</v>
      </c>
      <c r="I22478" t="str">
        <f>IFERROR(VLOOKUP(G22478,Sheet1!A:B,2,0),G22478)</f>
        <v>91500112678667407P</v>
      </c>
    </row>
    <row r="22479" hidden="1" spans="1:9">
      <c r="A22479" s="9" t="s">
        <v>50937</v>
      </c>
      <c r="C22479" s="9" t="s">
        <v>50938</v>
      </c>
      <c r="E22479" t="s">
        <v>5502</v>
      </c>
      <c r="G22479" s="10" t="s">
        <v>50939</v>
      </c>
      <c r="H22479" t="s">
        <v>37</v>
      </c>
      <c r="I22479" t="str">
        <f>IFERROR(VLOOKUP(G22479,Sheet1!A:B,2,0),G22479)</f>
        <v>915001136761384484</v>
      </c>
    </row>
    <row r="22480" hidden="1" spans="1:9">
      <c r="A22480" s="9" t="s">
        <v>50940</v>
      </c>
      <c r="C22480" s="9" t="s">
        <v>50941</v>
      </c>
      <c r="E22480" t="s">
        <v>5502</v>
      </c>
      <c r="G22480" s="10" t="s">
        <v>50942</v>
      </c>
      <c r="H22480" t="s">
        <v>37</v>
      </c>
      <c r="I22480" t="str">
        <f>IFERROR(VLOOKUP(G22480,Sheet1!A:B,2,0),G22480)</f>
        <v>91500107676124214Y</v>
      </c>
    </row>
    <row r="22481" hidden="1" spans="1:9">
      <c r="A22481" s="9" t="s">
        <v>50943</v>
      </c>
      <c r="C22481" s="9" t="s">
        <v>50944</v>
      </c>
      <c r="E22481" t="s">
        <v>5502</v>
      </c>
      <c r="G22481" s="10" t="s">
        <v>50945</v>
      </c>
      <c r="H22481" t="s">
        <v>37</v>
      </c>
      <c r="I22481" t="str">
        <f>IFERROR(VLOOKUP(G22481,Sheet1!A:B,2,0),G22481)</f>
        <v>91440300MA5G0YWD38</v>
      </c>
    </row>
    <row r="22482" hidden="1" spans="1:9">
      <c r="A22482" s="9" t="s">
        <v>50946</v>
      </c>
      <c r="C22482" s="9" t="s">
        <v>50947</v>
      </c>
      <c r="E22482" t="s">
        <v>5502</v>
      </c>
      <c r="G22482" s="10" t="s">
        <v>50948</v>
      </c>
      <c r="H22482" t="s">
        <v>37</v>
      </c>
      <c r="I22482" t="str">
        <f>IFERROR(VLOOKUP(G22482,Sheet1!A:B,2,0),G22482)</f>
        <v>91500000MA5YX63E7M</v>
      </c>
    </row>
    <row r="22483" hidden="1" spans="1:9">
      <c r="A22483" s="9" t="s">
        <v>50949</v>
      </c>
      <c r="C22483" s="9" t="s">
        <v>50950</v>
      </c>
      <c r="E22483" t="s">
        <v>5502</v>
      </c>
      <c r="G22483" s="10" t="s">
        <v>50951</v>
      </c>
      <c r="H22483" t="s">
        <v>37</v>
      </c>
      <c r="I22483" t="str">
        <f>IFERROR(VLOOKUP(G22483,Sheet1!A:B,2,0),G22483)</f>
        <v>91500000053206918F</v>
      </c>
    </row>
    <row r="22484" hidden="1" spans="1:9">
      <c r="A22484" s="9" t="s">
        <v>50952</v>
      </c>
      <c r="C22484" s="9" t="s">
        <v>50953</v>
      </c>
      <c r="E22484" t="s">
        <v>5502</v>
      </c>
      <c r="G22484" s="10" t="s">
        <v>50954</v>
      </c>
      <c r="H22484" t="s">
        <v>37</v>
      </c>
      <c r="I22484" t="str">
        <f>IFERROR(VLOOKUP(G22484,Sheet1!A:B,2,0),G22484)</f>
        <v>91500000622031127M</v>
      </c>
    </row>
    <row r="22485" hidden="1" spans="1:9">
      <c r="A22485" s="9" t="s">
        <v>50955</v>
      </c>
      <c r="C22485" s="9" t="s">
        <v>50956</v>
      </c>
      <c r="E22485" t="s">
        <v>5502</v>
      </c>
      <c r="G22485" s="10" t="s">
        <v>50957</v>
      </c>
      <c r="H22485" t="s">
        <v>37</v>
      </c>
      <c r="I22485" t="str">
        <f>IFERROR(VLOOKUP(G22485,Sheet1!A:B,2,0),G22485)</f>
        <v>500112198506080411</v>
      </c>
    </row>
    <row r="22486" hidden="1" spans="1:9">
      <c r="A22486" s="9" t="s">
        <v>50958</v>
      </c>
      <c r="C22486" s="9" t="s">
        <v>50959</v>
      </c>
      <c r="E22486" t="s">
        <v>5502</v>
      </c>
      <c r="G22486" s="10" t="s">
        <v>50960</v>
      </c>
      <c r="H22486" t="s">
        <v>37</v>
      </c>
      <c r="I22486" t="str">
        <f>IFERROR(VLOOKUP(G22486,Sheet1!A:B,2,0),G22486)</f>
        <v>915001036992668568</v>
      </c>
    </row>
    <row r="22487" hidden="1" spans="1:9">
      <c r="A22487" s="9" t="s">
        <v>50961</v>
      </c>
      <c r="C22487" s="9" t="s">
        <v>50962</v>
      </c>
      <c r="E22487" t="s">
        <v>5502</v>
      </c>
      <c r="G22487" s="10" t="s">
        <v>50963</v>
      </c>
      <c r="H22487" t="s">
        <v>37</v>
      </c>
      <c r="I22487" t="str">
        <f>IFERROR(VLOOKUP(G22487,Sheet1!A:B,2,0),G22487)</f>
        <v>91500107MA5U4C171W</v>
      </c>
    </row>
    <row r="22488" hidden="1" spans="1:9">
      <c r="A22488" s="9" t="s">
        <v>50964</v>
      </c>
      <c r="C22488" s="9" t="s">
        <v>50965</v>
      </c>
      <c r="E22488" t="s">
        <v>5502</v>
      </c>
      <c r="G22488" s="10" t="s">
        <v>50966</v>
      </c>
      <c r="H22488" t="s">
        <v>37</v>
      </c>
      <c r="I22488" t="str">
        <f>IFERROR(VLOOKUP(G22488,Sheet1!A:B,2,0),G22488)</f>
        <v>91500108MA60X3NN00</v>
      </c>
    </row>
    <row r="22489" hidden="1" spans="1:9">
      <c r="A22489" s="9" t="s">
        <v>50967</v>
      </c>
      <c r="C22489" s="9" t="s">
        <v>50968</v>
      </c>
      <c r="E22489" t="s">
        <v>5502</v>
      </c>
      <c r="G22489" s="10" t="s">
        <v>50969</v>
      </c>
      <c r="H22489" t="s">
        <v>37</v>
      </c>
      <c r="I22489" t="str">
        <f>IFERROR(VLOOKUP(G22489,Sheet1!A:B,2,0),G22489)</f>
        <v>9150010866088960XX</v>
      </c>
    </row>
    <row r="22490" hidden="1" spans="1:9">
      <c r="A22490" s="9" t="s">
        <v>50970</v>
      </c>
      <c r="C22490" s="9" t="s">
        <v>50971</v>
      </c>
      <c r="E22490" t="s">
        <v>5502</v>
      </c>
      <c r="G22490" s="10" t="s">
        <v>50972</v>
      </c>
      <c r="H22490" t="s">
        <v>37</v>
      </c>
      <c r="I22490" t="str">
        <f>IFERROR(VLOOKUP(G22490,Sheet1!A:B,2,0),G22490)</f>
        <v>91510100725367029P</v>
      </c>
    </row>
    <row r="22491" hidden="1" spans="1:9">
      <c r="A22491" s="9" t="s">
        <v>50973</v>
      </c>
      <c r="C22491" s="9" t="s">
        <v>16897</v>
      </c>
      <c r="E22491" t="s">
        <v>5502</v>
      </c>
      <c r="G22491" s="10" t="s">
        <v>16898</v>
      </c>
      <c r="H22491" t="s">
        <v>37</v>
      </c>
      <c r="I22491" t="str">
        <f>IFERROR(VLOOKUP(G22491,Sheet1!A:B,2,0),G22491)</f>
        <v>91500000759268213R</v>
      </c>
    </row>
    <row r="22492" hidden="1" spans="1:9">
      <c r="A22492" s="9" t="s">
        <v>50974</v>
      </c>
      <c r="C22492" s="9" t="s">
        <v>50975</v>
      </c>
      <c r="E22492" t="s">
        <v>5502</v>
      </c>
      <c r="G22492" s="10" t="s">
        <v>50976</v>
      </c>
      <c r="H22492" t="s">
        <v>37</v>
      </c>
      <c r="I22492" t="str">
        <f>IFERROR(VLOOKUP(G22492,Sheet1!A:B,2,0),G22492)</f>
        <v>91500108304865468M</v>
      </c>
    </row>
    <row r="22493" hidden="1" spans="1:9">
      <c r="A22493" s="9" t="s">
        <v>50977</v>
      </c>
      <c r="C22493" s="9" t="s">
        <v>50978</v>
      </c>
      <c r="E22493" t="s">
        <v>5502</v>
      </c>
      <c r="G22493" s="10" t="s">
        <v>50979</v>
      </c>
      <c r="H22493" t="s">
        <v>37</v>
      </c>
      <c r="I22493" t="str">
        <f>IFERROR(VLOOKUP(G22493,Sheet1!A:B,2,0),G22493)</f>
        <v>91500103304929257E</v>
      </c>
    </row>
    <row r="22494" hidden="1" spans="1:9">
      <c r="A22494" s="9" t="s">
        <v>50980</v>
      </c>
      <c r="C22494" s="9" t="s">
        <v>50981</v>
      </c>
      <c r="E22494" t="s">
        <v>5502</v>
      </c>
      <c r="G22494" s="10" t="s">
        <v>50982</v>
      </c>
      <c r="H22494" t="s">
        <v>37</v>
      </c>
      <c r="I22494" t="str">
        <f>IFERROR(VLOOKUP(G22494,Sheet1!A:B,2,0),G22494)</f>
        <v>91500108668930494T</v>
      </c>
    </row>
    <row r="22495" hidden="1" spans="1:9">
      <c r="A22495" s="9" t="s">
        <v>50983</v>
      </c>
      <c r="C22495" s="9" t="s">
        <v>50984</v>
      </c>
      <c r="E22495" t="s">
        <v>5502</v>
      </c>
      <c r="G22495" s="10" t="s">
        <v>50985</v>
      </c>
      <c r="H22495" t="s">
        <v>37</v>
      </c>
      <c r="I22495" t="str">
        <f>IFERROR(VLOOKUP(G22495,Sheet1!A:B,2,0),G22495)</f>
        <v>510212197204073825</v>
      </c>
    </row>
    <row r="22496" hidden="1" spans="1:9">
      <c r="A22496" s="9" t="s">
        <v>50986</v>
      </c>
      <c r="C22496" s="9" t="s">
        <v>50987</v>
      </c>
      <c r="E22496" t="s">
        <v>5502</v>
      </c>
      <c r="G22496" s="10" t="s">
        <v>50988</v>
      </c>
      <c r="H22496" t="s">
        <v>37</v>
      </c>
      <c r="I22496" t="str">
        <f>IFERROR(VLOOKUP(G22496,Sheet1!A:B,2,0),G22496)</f>
        <v>91500104MA601XH799</v>
      </c>
    </row>
    <row r="22497" hidden="1" spans="1:9">
      <c r="A22497" s="9" t="s">
        <v>50989</v>
      </c>
      <c r="C22497" s="9" t="s">
        <v>50990</v>
      </c>
      <c r="E22497" t="s">
        <v>5502</v>
      </c>
      <c r="G22497" s="10" t="s">
        <v>50991</v>
      </c>
      <c r="H22497" t="s">
        <v>37</v>
      </c>
      <c r="I22497" t="str">
        <f>IFERROR(VLOOKUP(G22497,Sheet1!A:B,2,0),G22497)</f>
        <v>91511602MA65L90443</v>
      </c>
    </row>
    <row r="22498" hidden="1" spans="1:9">
      <c r="A22498" s="9" t="s">
        <v>50992</v>
      </c>
      <c r="C22498" s="9" t="s">
        <v>50993</v>
      </c>
      <c r="E22498" t="s">
        <v>5502</v>
      </c>
      <c r="G22498" s="10" t="s">
        <v>50994</v>
      </c>
      <c r="H22498" t="s">
        <v>37</v>
      </c>
      <c r="I22498" t="str">
        <f>IFERROR(VLOOKUP(G22498,Sheet1!A:B,2,0),G22498)</f>
        <v>915001057748968085</v>
      </c>
    </row>
    <row r="22499" hidden="1" spans="1:9">
      <c r="A22499" s="9" t="s">
        <v>50995</v>
      </c>
      <c r="C22499" s="9" t="s">
        <v>50996</v>
      </c>
      <c r="E22499" t="s">
        <v>5502</v>
      </c>
      <c r="G22499" s="10" t="s">
        <v>50997</v>
      </c>
      <c r="H22499" t="s">
        <v>37</v>
      </c>
      <c r="I22499" t="str">
        <f>IFERROR(VLOOKUP(G22499,Sheet1!A:B,2,0),G22499)</f>
        <v>91500108053249598E</v>
      </c>
    </row>
    <row r="22500" hidden="1" spans="1:9">
      <c r="A22500" s="9" t="s">
        <v>50998</v>
      </c>
      <c r="C22500" s="9" t="s">
        <v>50999</v>
      </c>
      <c r="E22500" t="s">
        <v>5502</v>
      </c>
      <c r="G22500" s="10" t="s">
        <v>51000</v>
      </c>
      <c r="H22500" t="s">
        <v>37</v>
      </c>
      <c r="I22500" t="str">
        <f>IFERROR(VLOOKUP(G22500,Sheet1!A:B,2,0),G22500)</f>
        <v>915001190605346374</v>
      </c>
    </row>
    <row r="22501" hidden="1" spans="1:9">
      <c r="A22501" s="9" t="s">
        <v>51001</v>
      </c>
      <c r="C22501" s="9" t="s">
        <v>51002</v>
      </c>
      <c r="E22501" t="s">
        <v>5502</v>
      </c>
      <c r="G22501" s="10" t="s">
        <v>51003</v>
      </c>
      <c r="H22501" t="s">
        <v>37</v>
      </c>
      <c r="I22501" t="str">
        <f>IFERROR(VLOOKUP(G22501,Sheet1!A:B,2,0),G22501)</f>
        <v>91500103345913593J</v>
      </c>
    </row>
    <row r="22502" hidden="1" spans="1:9">
      <c r="A22502" s="9" t="s">
        <v>51004</v>
      </c>
      <c r="C22502" s="9" t="s">
        <v>51005</v>
      </c>
      <c r="E22502" t="s">
        <v>5502</v>
      </c>
      <c r="G22502" s="10" t="s">
        <v>51006</v>
      </c>
      <c r="H22502" t="s">
        <v>37</v>
      </c>
      <c r="I22502" t="str">
        <f>IFERROR(VLOOKUP(G22502,Sheet1!A:B,2,0),G22502)</f>
        <v>91500112MA60JGWL0H</v>
      </c>
    </row>
    <row r="22503" hidden="1" spans="1:9">
      <c r="A22503" s="9" t="s">
        <v>51007</v>
      </c>
      <c r="C22503" s="9" t="s">
        <v>51008</v>
      </c>
      <c r="E22503" t="s">
        <v>5502</v>
      </c>
      <c r="G22503" s="10" t="s">
        <v>51009</v>
      </c>
      <c r="H22503" t="s">
        <v>37</v>
      </c>
      <c r="I22503" t="str">
        <f>IFERROR(VLOOKUP(G22503,Sheet1!A:B,2,0),G22503)</f>
        <v>91500000MA5U5JTX7W</v>
      </c>
    </row>
    <row r="22504" hidden="1" spans="1:9">
      <c r="A22504" s="9" t="s">
        <v>51010</v>
      </c>
      <c r="C22504" s="9" t="s">
        <v>13749</v>
      </c>
      <c r="E22504" t="s">
        <v>5502</v>
      </c>
      <c r="G22504" s="10" t="s">
        <v>51011</v>
      </c>
      <c r="H22504" t="s">
        <v>37</v>
      </c>
      <c r="I22504" t="str">
        <f>IFERROR(VLOOKUP(G22504,Sheet1!A:B,2,0),G22504)</f>
        <v>91500000MACAQY7FX0</v>
      </c>
    </row>
    <row r="22505" hidden="1" spans="1:9">
      <c r="A22505" s="9" t="s">
        <v>51012</v>
      </c>
      <c r="C22505" s="9" t="s">
        <v>13747</v>
      </c>
      <c r="E22505" t="s">
        <v>5502</v>
      </c>
      <c r="G22505" s="10" t="s">
        <v>51013</v>
      </c>
      <c r="H22505" t="s">
        <v>37</v>
      </c>
      <c r="I22505" t="str">
        <f>IFERROR(VLOOKUP(G22505,Sheet1!A:B,2,0),G22505)</f>
        <v>91500112MACA7XUP1R</v>
      </c>
    </row>
    <row r="22506" hidden="1" spans="1:9">
      <c r="A22506" s="9" t="s">
        <v>51014</v>
      </c>
      <c r="C22506" s="9" t="s">
        <v>13745</v>
      </c>
      <c r="E22506" t="s">
        <v>5502</v>
      </c>
      <c r="G22506" s="10" t="s">
        <v>51015</v>
      </c>
      <c r="H22506" t="s">
        <v>37</v>
      </c>
      <c r="I22506" t="str">
        <f>IFERROR(VLOOKUP(G22506,Sheet1!A:B,2,0),G22506)</f>
        <v>91500107MAC9RF3R5C</v>
      </c>
    </row>
    <row r="22507" hidden="1" spans="1:9">
      <c r="A22507" s="9" t="s">
        <v>51016</v>
      </c>
      <c r="C22507" s="9" t="s">
        <v>13741</v>
      </c>
      <c r="E22507" t="s">
        <v>5502</v>
      </c>
      <c r="G22507" s="10" t="s">
        <v>51017</v>
      </c>
      <c r="H22507" t="s">
        <v>37</v>
      </c>
      <c r="I22507" t="str">
        <f>IFERROR(VLOOKUP(G22507,Sheet1!A:B,2,0),G22507)</f>
        <v>91500000MACAP6X276</v>
      </c>
    </row>
    <row r="22508" hidden="1" spans="1:9">
      <c r="A22508" s="9" t="s">
        <v>51018</v>
      </c>
      <c r="C22508" s="9" t="s">
        <v>13751</v>
      </c>
      <c r="E22508" t="s">
        <v>5502</v>
      </c>
      <c r="G22508" s="10" t="s">
        <v>51019</v>
      </c>
      <c r="H22508" t="s">
        <v>37</v>
      </c>
      <c r="I22508" t="str">
        <f>IFERROR(VLOOKUP(G22508,Sheet1!A:B,2,0),G22508)</f>
        <v>91500108MA5UM2L371</v>
      </c>
    </row>
    <row r="22509" hidden="1" spans="1:9">
      <c r="A22509" s="9" t="s">
        <v>51020</v>
      </c>
      <c r="C22509" s="9" t="s">
        <v>13739</v>
      </c>
      <c r="E22509" t="s">
        <v>5502</v>
      </c>
      <c r="G22509" s="10" t="s">
        <v>51021</v>
      </c>
      <c r="H22509" t="s">
        <v>37</v>
      </c>
      <c r="I22509" t="str">
        <f>IFERROR(VLOOKUP(G22509,Sheet1!A:B,2,0),G22509)</f>
        <v>91500112MAC95UGU35</v>
      </c>
    </row>
    <row r="22510" hidden="1" spans="1:9">
      <c r="A22510" s="9" t="s">
        <v>51022</v>
      </c>
      <c r="C22510" s="9" t="s">
        <v>51023</v>
      </c>
      <c r="E22510" t="s">
        <v>5502</v>
      </c>
      <c r="G22510" s="10" t="s">
        <v>51024</v>
      </c>
      <c r="H22510" t="s">
        <v>37</v>
      </c>
      <c r="I22510" t="str">
        <f>IFERROR(VLOOKUP(G22510,Sheet1!A:B,2,0),G22510)</f>
        <v>91500105MA61DLL6X4</v>
      </c>
    </row>
    <row r="22511" hidden="1" spans="1:9">
      <c r="A22511" s="9" t="s">
        <v>51025</v>
      </c>
      <c r="C22511" s="9" t="s">
        <v>51026</v>
      </c>
      <c r="E22511" t="s">
        <v>5502</v>
      </c>
      <c r="G22511" s="10" t="s">
        <v>51027</v>
      </c>
      <c r="H22511" t="s">
        <v>37</v>
      </c>
      <c r="I22511" t="str">
        <f>IFERROR(VLOOKUP(G22511,Sheet1!A:B,2,0),G22511)</f>
        <v>91500108MAAC2QUC76</v>
      </c>
    </row>
    <row r="22512" hidden="1" spans="1:9">
      <c r="A22512" s="9" t="s">
        <v>51028</v>
      </c>
      <c r="C22512" s="9" t="s">
        <v>13773</v>
      </c>
      <c r="E22512" t="s">
        <v>5502</v>
      </c>
      <c r="G22512" s="10" t="s">
        <v>51029</v>
      </c>
      <c r="H22512" t="s">
        <v>37</v>
      </c>
      <c r="I22512" t="str">
        <f>IFERROR(VLOOKUP(G22512,Sheet1!A:B,2,0),G22512)</f>
        <v>91500000MAC5XJAM9C</v>
      </c>
    </row>
    <row r="22513" hidden="1" spans="1:9">
      <c r="A22513" s="9" t="s">
        <v>51030</v>
      </c>
      <c r="C22513" s="9" t="s">
        <v>13775</v>
      </c>
      <c r="E22513" t="s">
        <v>5502</v>
      </c>
      <c r="G22513" s="10" t="s">
        <v>51031</v>
      </c>
      <c r="H22513" t="s">
        <v>37</v>
      </c>
      <c r="I22513" t="str">
        <f>IFERROR(VLOOKUP(G22513,Sheet1!A:B,2,0),G22513)</f>
        <v>91500102798025556J</v>
      </c>
    </row>
    <row r="22514" hidden="1" spans="1:9">
      <c r="A22514" s="9" t="s">
        <v>51032</v>
      </c>
      <c r="C22514" s="9" t="s">
        <v>18468</v>
      </c>
      <c r="E22514" t="s">
        <v>5502</v>
      </c>
      <c r="G22514" s="10" t="s">
        <v>51033</v>
      </c>
      <c r="H22514" t="s">
        <v>37</v>
      </c>
      <c r="I22514" t="str">
        <f>IFERROR(VLOOKUP(G22514,Sheet1!A:B,2,0),G22514)</f>
        <v>92500109MA7G1QFKXQ</v>
      </c>
    </row>
    <row r="22515" hidden="1" spans="1:9">
      <c r="A22515" s="9" t="s">
        <v>51034</v>
      </c>
      <c r="C22515" s="9" t="s">
        <v>51035</v>
      </c>
      <c r="E22515" t="s">
        <v>5502</v>
      </c>
      <c r="G22515" s="10" t="s">
        <v>51036</v>
      </c>
      <c r="H22515" t="s">
        <v>37</v>
      </c>
      <c r="I22515" t="str">
        <f>IFERROR(VLOOKUP(G22515,Sheet1!A:B,2,0),G22515)</f>
        <v>91500109699253609A</v>
      </c>
    </row>
    <row r="22516" hidden="1" spans="1:9">
      <c r="A22516" s="9" t="s">
        <v>51037</v>
      </c>
      <c r="C22516" s="9" t="s">
        <v>51038</v>
      </c>
      <c r="E22516" t="s">
        <v>5502</v>
      </c>
      <c r="G22516" s="10" t="s">
        <v>51039</v>
      </c>
      <c r="H22516" t="s">
        <v>37</v>
      </c>
      <c r="I22516" t="str">
        <f>IFERROR(VLOOKUP(G22516,Sheet1!A:B,2,0),G22516)</f>
        <v>91500109203231896J</v>
      </c>
    </row>
    <row r="22517" hidden="1" spans="1:9">
      <c r="A22517" s="9" t="s">
        <v>51040</v>
      </c>
      <c r="C22517" s="9" t="s">
        <v>51041</v>
      </c>
      <c r="E22517" t="s">
        <v>5502</v>
      </c>
      <c r="G22517" s="10" t="s">
        <v>51042</v>
      </c>
      <c r="H22517" t="s">
        <v>37</v>
      </c>
      <c r="I22517" t="str">
        <f>IFERROR(VLOOKUP(G22517,Sheet1!A:B,2,0),G22517)</f>
        <v>91500109MAAC5X8P9M</v>
      </c>
    </row>
    <row r="22518" hidden="1" spans="1:9">
      <c r="A22518" s="9" t="s">
        <v>51043</v>
      </c>
      <c r="C22518" s="9" t="s">
        <v>51044</v>
      </c>
      <c r="E22518" t="s">
        <v>5502</v>
      </c>
      <c r="G22518" s="10" t="s">
        <v>51045</v>
      </c>
      <c r="H22518" t="s">
        <v>37</v>
      </c>
      <c r="I22518" t="str">
        <f>IFERROR(VLOOKUP(G22518,Sheet1!A:B,2,0),G22518)</f>
        <v>91500109MAABTJ8KX0</v>
      </c>
    </row>
    <row r="22519" hidden="1" spans="1:9">
      <c r="A22519" s="9" t="s">
        <v>51046</v>
      </c>
      <c r="C22519" s="9" t="s">
        <v>51047</v>
      </c>
      <c r="E22519" t="s">
        <v>5502</v>
      </c>
      <c r="G22519" s="10" t="s">
        <v>51048</v>
      </c>
      <c r="H22519" t="s">
        <v>37</v>
      </c>
      <c r="I22519" t="str">
        <f>IFERROR(VLOOKUP(G22519,Sheet1!A:B,2,0),G22519)</f>
        <v>92500224MA5UFA82XJ</v>
      </c>
    </row>
    <row r="22520" hidden="1" spans="1:9">
      <c r="A22520" s="9" t="s">
        <v>51049</v>
      </c>
      <c r="C22520" s="9" t="s">
        <v>51050</v>
      </c>
      <c r="E22520" t="s">
        <v>5502</v>
      </c>
      <c r="G22520" s="10" t="s">
        <v>51051</v>
      </c>
      <c r="H22520" t="s">
        <v>37</v>
      </c>
      <c r="I22520" t="str">
        <f>IFERROR(VLOOKUP(G22520,Sheet1!A:B,2,0),G22520)</f>
        <v>92500224MA5YH6NR3K</v>
      </c>
    </row>
    <row r="22521" hidden="1" spans="1:9">
      <c r="A22521" s="9" t="s">
        <v>51052</v>
      </c>
      <c r="C22521" s="9" t="s">
        <v>51053</v>
      </c>
      <c r="E22521" t="s">
        <v>5502</v>
      </c>
      <c r="G22521" s="10" t="s">
        <v>51054</v>
      </c>
      <c r="H22521" t="s">
        <v>37</v>
      </c>
      <c r="I22521" t="str">
        <f>IFERROR(VLOOKUP(G22521,Sheet1!A:B,2,0),G22521)</f>
        <v>92500225MA5UABJK28</v>
      </c>
    </row>
    <row r="22522" hidden="1" spans="1:9">
      <c r="A22522" s="9" t="s">
        <v>51055</v>
      </c>
      <c r="C22522" s="9" t="s">
        <v>51056</v>
      </c>
      <c r="E22522" t="s">
        <v>5502</v>
      </c>
      <c r="G22522" s="10" t="s">
        <v>51057</v>
      </c>
      <c r="H22522" t="s">
        <v>37</v>
      </c>
      <c r="I22522" t="str">
        <f>IFERROR(VLOOKUP(G22522,Sheet1!A:B,2,0),G22522)</f>
        <v>91500223MA5U62MYXE</v>
      </c>
    </row>
    <row r="22523" hidden="1" spans="1:9">
      <c r="A22523" s="9" t="s">
        <v>51058</v>
      </c>
      <c r="C22523" s="9" t="s">
        <v>51059</v>
      </c>
      <c r="E22523" t="s">
        <v>5502</v>
      </c>
      <c r="G22523" s="10" t="s">
        <v>51060</v>
      </c>
      <c r="H22523" t="s">
        <v>37</v>
      </c>
      <c r="I22523" t="str">
        <f>IFERROR(VLOOKUP(G22523,Sheet1!A:B,2,0),G22523)</f>
        <v>91500111MAC5GXKR9H</v>
      </c>
    </row>
    <row r="22524" hidden="1" spans="1:9">
      <c r="A22524" s="9" t="s">
        <v>51061</v>
      </c>
      <c r="C22524" s="9" t="s">
        <v>51062</v>
      </c>
      <c r="E22524" t="s">
        <v>5502</v>
      </c>
      <c r="G22524" s="10" t="s">
        <v>51063</v>
      </c>
      <c r="H22524" t="s">
        <v>37</v>
      </c>
      <c r="I22524" t="str">
        <f>IFERROR(VLOOKUP(G22524,Sheet1!A:B,2,0),G22524)</f>
        <v>91500223MA5UDNBT4T</v>
      </c>
    </row>
    <row r="22525" hidden="1" spans="1:9">
      <c r="A22525" s="9" t="s">
        <v>51064</v>
      </c>
      <c r="C22525" s="9" t="s">
        <v>51065</v>
      </c>
      <c r="E22525" t="s">
        <v>5502</v>
      </c>
      <c r="G22525" s="10" t="s">
        <v>51066</v>
      </c>
      <c r="H22525" t="s">
        <v>37</v>
      </c>
      <c r="I22525" t="str">
        <f>IFERROR(VLOOKUP(G22525,Sheet1!A:B,2,0),G22525)</f>
        <v>92500225MA60B5FL9T</v>
      </c>
    </row>
    <row r="22526" hidden="1" spans="1:9">
      <c r="A22526" s="9" t="s">
        <v>51067</v>
      </c>
      <c r="C22526" s="9" t="s">
        <v>51068</v>
      </c>
      <c r="E22526" t="s">
        <v>5502</v>
      </c>
      <c r="G22526" s="10" t="s">
        <v>51069</v>
      </c>
      <c r="H22526" t="s">
        <v>37</v>
      </c>
      <c r="I22526" t="str">
        <f>IFERROR(VLOOKUP(G22526,Sheet1!A:B,2,0),G22526)</f>
        <v>91500224MA60LBGN2J</v>
      </c>
    </row>
    <row r="22527" hidden="1" spans="1:9">
      <c r="A22527" s="9" t="s">
        <v>51070</v>
      </c>
      <c r="C22527" s="9" t="s">
        <v>51071</v>
      </c>
      <c r="E22527" t="s">
        <v>5502</v>
      </c>
      <c r="G22527" s="10" t="s">
        <v>51072</v>
      </c>
      <c r="H22527" t="s">
        <v>37</v>
      </c>
      <c r="I22527" t="str">
        <f>IFERROR(VLOOKUP(G22527,Sheet1!A:B,2,0),G22527)</f>
        <v>91500224MA5ULR343X</v>
      </c>
    </row>
    <row r="22528" hidden="1" spans="1:9">
      <c r="A22528" s="9" t="s">
        <v>51073</v>
      </c>
      <c r="C22528" s="9" t="s">
        <v>51074</v>
      </c>
      <c r="E22528" t="s">
        <v>5502</v>
      </c>
      <c r="G22528" s="10" t="s">
        <v>51075</v>
      </c>
      <c r="H22528" t="s">
        <v>37</v>
      </c>
      <c r="I22528" t="str">
        <f>IFERROR(VLOOKUP(G22528,Sheet1!A:B,2,0),G22528)</f>
        <v>915002233277306030</v>
      </c>
    </row>
    <row r="22529" hidden="1" spans="1:9">
      <c r="A22529" s="9" t="s">
        <v>51076</v>
      </c>
      <c r="C22529" s="9" t="s">
        <v>51077</v>
      </c>
      <c r="E22529" t="s">
        <v>5502</v>
      </c>
      <c r="G22529" s="10" t="s">
        <v>51078</v>
      </c>
      <c r="H22529" t="s">
        <v>37</v>
      </c>
      <c r="I22529" t="str">
        <f>IFERROR(VLOOKUP(G22529,Sheet1!A:B,2,0),G22529)</f>
        <v>915002263315940508</v>
      </c>
    </row>
    <row r="22530" hidden="1" spans="1:9">
      <c r="A22530" s="9" t="s">
        <v>51079</v>
      </c>
      <c r="C22530" s="9" t="s">
        <v>51080</v>
      </c>
      <c r="E22530" t="s">
        <v>5502</v>
      </c>
      <c r="G22530" s="10" t="s">
        <v>51081</v>
      </c>
      <c r="H22530" t="s">
        <v>37</v>
      </c>
      <c r="I22530" t="str">
        <f>IFERROR(VLOOKUP(G22530,Sheet1!A:B,2,0),G22530)</f>
        <v>92500226MA5YF3HY34</v>
      </c>
    </row>
    <row r="22531" hidden="1" spans="1:9">
      <c r="A22531" s="9" t="s">
        <v>51082</v>
      </c>
      <c r="C22531" s="9" t="s">
        <v>51083</v>
      </c>
      <c r="E22531" t="s">
        <v>5502</v>
      </c>
      <c r="G22531" s="10" t="s">
        <v>51084</v>
      </c>
      <c r="H22531" t="s">
        <v>37</v>
      </c>
      <c r="I22531" t="str">
        <f>IFERROR(VLOOKUP(G22531,Sheet1!A:B,2,0),G22531)</f>
        <v>91110114589114325P</v>
      </c>
    </row>
    <row r="22532" hidden="1" spans="1:9">
      <c r="A22532" s="9" t="s">
        <v>51085</v>
      </c>
      <c r="C22532" s="9" t="s">
        <v>51086</v>
      </c>
      <c r="E22532" t="s">
        <v>5502</v>
      </c>
      <c r="G22532" s="10" t="s">
        <v>51087</v>
      </c>
      <c r="H22532" t="s">
        <v>37</v>
      </c>
      <c r="I22532" t="str">
        <f>IFERROR(VLOOKUP(G22532,Sheet1!A:B,2,0),G22532)</f>
        <v>91440300732041326C</v>
      </c>
    </row>
    <row r="22533" hidden="1" spans="1:9">
      <c r="A22533" s="9" t="s">
        <v>51088</v>
      </c>
      <c r="C22533" s="9" t="s">
        <v>51089</v>
      </c>
      <c r="E22533" t="s">
        <v>5502</v>
      </c>
      <c r="G22533" s="10" t="s">
        <v>51090</v>
      </c>
      <c r="H22533" t="s">
        <v>37</v>
      </c>
      <c r="I22533" t="str">
        <f>IFERROR(VLOOKUP(G22533,Sheet1!A:B,2,0),G22533)</f>
        <v>91500107MA5U8F3153</v>
      </c>
    </row>
    <row r="22534" hidden="1" spans="1:9">
      <c r="A22534" s="9" t="s">
        <v>51091</v>
      </c>
      <c r="C22534" s="9" t="s">
        <v>51092</v>
      </c>
      <c r="E22534" t="s">
        <v>5502</v>
      </c>
      <c r="G22534" s="10" t="s">
        <v>51093</v>
      </c>
      <c r="H22534" t="s">
        <v>37</v>
      </c>
      <c r="I22534" t="str">
        <f>IFERROR(VLOOKUP(G22534,Sheet1!A:B,2,0),G22534)</f>
        <v>91120116666141424H</v>
      </c>
    </row>
    <row r="22535" hidden="1" spans="1:9">
      <c r="A22535" s="9" t="s">
        <v>51094</v>
      </c>
      <c r="C22535" s="9" t="s">
        <v>51095</v>
      </c>
      <c r="E22535" t="s">
        <v>5502</v>
      </c>
      <c r="G22535" s="10" t="s">
        <v>51096</v>
      </c>
      <c r="H22535" t="s">
        <v>37</v>
      </c>
      <c r="I22535" t="str">
        <f>IFERROR(VLOOKUP(G22535,Sheet1!A:B,2,0),G22535)</f>
        <v>915001063316712637</v>
      </c>
    </row>
    <row r="22536" hidden="1" spans="1:9">
      <c r="A22536" s="9" t="s">
        <v>51097</v>
      </c>
      <c r="C22536" s="9" t="s">
        <v>51098</v>
      </c>
      <c r="E22536" t="s">
        <v>5502</v>
      </c>
      <c r="G22536" s="10" t="s">
        <v>51099</v>
      </c>
      <c r="H22536" t="s">
        <v>37</v>
      </c>
      <c r="I22536" t="str">
        <f>IFERROR(VLOOKUP(G22536,Sheet1!A:B,2,0),G22536)</f>
        <v>91110105MA00438Q0R</v>
      </c>
    </row>
    <row r="22537" hidden="1" spans="1:9">
      <c r="A22537" s="9" t="s">
        <v>51100</v>
      </c>
      <c r="C22537" s="9" t="s">
        <v>51101</v>
      </c>
      <c r="E22537" t="s">
        <v>5502</v>
      </c>
      <c r="G22537" s="10" t="s">
        <v>51102</v>
      </c>
      <c r="H22537" t="s">
        <v>37</v>
      </c>
      <c r="I22537" t="str">
        <f>IFERROR(VLOOKUP(G22537,Sheet1!A:B,2,0),G22537)</f>
        <v>91500114327757152H</v>
      </c>
    </row>
    <row r="22538" hidden="1" spans="1:9">
      <c r="A22538" s="9" t="s">
        <v>51103</v>
      </c>
      <c r="C22538" s="9" t="s">
        <v>51104</v>
      </c>
      <c r="E22538" t="s">
        <v>5502</v>
      </c>
      <c r="G22538" s="10" t="s">
        <v>51105</v>
      </c>
      <c r="H22538" t="s">
        <v>37</v>
      </c>
      <c r="I22538" t="str">
        <f>IFERROR(VLOOKUP(G22538,Sheet1!A:B,2,0),G22538)</f>
        <v>91500227778460788L</v>
      </c>
    </row>
    <row r="22539" hidden="1" spans="1:9">
      <c r="A22539" s="9" t="s">
        <v>51106</v>
      </c>
      <c r="C22539" s="9" t="s">
        <v>51107</v>
      </c>
      <c r="E22539" t="s">
        <v>5502</v>
      </c>
      <c r="G22539" s="10" t="s">
        <v>51108</v>
      </c>
      <c r="H22539" t="s">
        <v>37</v>
      </c>
      <c r="I22539" t="str">
        <f>IFERROR(VLOOKUP(G22539,Sheet1!A:B,2,0),G22539)</f>
        <v>91500000768891808A</v>
      </c>
    </row>
    <row r="22540" hidden="1" spans="1:9">
      <c r="A22540" s="9" t="s">
        <v>51109</v>
      </c>
      <c r="C22540" s="9" t="s">
        <v>51110</v>
      </c>
      <c r="E22540" t="s">
        <v>5502</v>
      </c>
      <c r="G22540" s="10" t="s">
        <v>51111</v>
      </c>
      <c r="H22540" t="s">
        <v>37</v>
      </c>
      <c r="I22540" t="str">
        <f>IFERROR(VLOOKUP(G22540,Sheet1!A:B,2,0),G22540)</f>
        <v>91500000MA60JA4W67</v>
      </c>
    </row>
    <row r="22541" hidden="1" spans="1:9">
      <c r="A22541" s="9" t="s">
        <v>51112</v>
      </c>
      <c r="C22541" s="9" t="s">
        <v>51113</v>
      </c>
      <c r="E22541" t="s">
        <v>5502</v>
      </c>
      <c r="G22541" s="10" t="s">
        <v>51114</v>
      </c>
      <c r="H22541" t="s">
        <v>37</v>
      </c>
      <c r="I22541" t="str">
        <f>IFERROR(VLOOKUP(G22541,Sheet1!A:B,2,0),G22541)</f>
        <v>91500105072302489E</v>
      </c>
    </row>
    <row r="22542" hidden="1" spans="1:9">
      <c r="A22542" s="9" t="s">
        <v>51115</v>
      </c>
      <c r="C22542" s="9" t="s">
        <v>51116</v>
      </c>
      <c r="E22542" t="s">
        <v>5502</v>
      </c>
      <c r="G22542" s="10" t="s">
        <v>51117</v>
      </c>
      <c r="H22542" t="s">
        <v>37</v>
      </c>
      <c r="I22542" t="str">
        <f>IFERROR(VLOOKUP(G22542,Sheet1!A:B,2,0),G22542)</f>
        <v>91520103670739963D</v>
      </c>
    </row>
    <row r="22543" hidden="1" spans="1:9">
      <c r="A22543" s="9" t="s">
        <v>51118</v>
      </c>
      <c r="C22543" s="9" t="s">
        <v>51119</v>
      </c>
      <c r="E22543" t="s">
        <v>5502</v>
      </c>
      <c r="G22543" s="10" t="s">
        <v>51120</v>
      </c>
      <c r="H22543" t="s">
        <v>37</v>
      </c>
      <c r="I22543" t="str">
        <f>IFERROR(VLOOKUP(G22543,Sheet1!A:B,2,0),G22543)</f>
        <v>5150011267103579XR</v>
      </c>
    </row>
    <row r="22544" hidden="1" spans="1:9">
      <c r="A22544" s="9" t="s">
        <v>51121</v>
      </c>
      <c r="C22544" s="9" t="s">
        <v>51122</v>
      </c>
      <c r="E22544" t="s">
        <v>5502</v>
      </c>
      <c r="G22544" s="10" t="s">
        <v>51123</v>
      </c>
      <c r="H22544" t="s">
        <v>37</v>
      </c>
      <c r="I22544" t="str">
        <f>IFERROR(VLOOKUP(G22544,Sheet1!A:B,2,0),G22544)</f>
        <v>91500000MA5U92T02T</v>
      </c>
    </row>
    <row r="22545" hidden="1" spans="1:9">
      <c r="A22545" s="9" t="s">
        <v>51124</v>
      </c>
      <c r="C22545" s="9" t="s">
        <v>51125</v>
      </c>
      <c r="E22545" t="s">
        <v>5502</v>
      </c>
      <c r="G22545" s="10" t="s">
        <v>51126</v>
      </c>
      <c r="H22545" t="s">
        <v>37</v>
      </c>
      <c r="I22545" t="str">
        <f>IFERROR(VLOOKUP(G22545,Sheet1!A:B,2,0),G22545)</f>
        <v>91500112798047149H</v>
      </c>
    </row>
    <row r="22546" hidden="1" spans="1:9">
      <c r="A22546" s="9" t="s">
        <v>51127</v>
      </c>
      <c r="C22546" s="9" t="s">
        <v>51128</v>
      </c>
      <c r="E22546" t="s">
        <v>5502</v>
      </c>
      <c r="G22546" s="10" t="s">
        <v>51129</v>
      </c>
      <c r="H22546" t="s">
        <v>37</v>
      </c>
      <c r="I22546" t="str">
        <f>IFERROR(VLOOKUP(G22546,Sheet1!A:B,2,0),G22546)</f>
        <v>91310118632206381P</v>
      </c>
    </row>
    <row r="22547" hidden="1" spans="1:9">
      <c r="A22547" s="9" t="s">
        <v>51130</v>
      </c>
      <c r="C22547" s="9" t="s">
        <v>51131</v>
      </c>
      <c r="E22547" t="s">
        <v>5502</v>
      </c>
      <c r="G22547" s="10" t="s">
        <v>51132</v>
      </c>
      <c r="H22547" t="s">
        <v>37</v>
      </c>
      <c r="I22547" t="str">
        <f>IFERROR(VLOOKUP(G22547,Sheet1!A:B,2,0),G22547)</f>
        <v>91500106MAAC38JPXR</v>
      </c>
    </row>
    <row r="22548" hidden="1" spans="1:9">
      <c r="A22548" s="9" t="s">
        <v>51133</v>
      </c>
      <c r="C22548" s="9" t="s">
        <v>51134</v>
      </c>
      <c r="E22548" t="s">
        <v>5502</v>
      </c>
      <c r="G22548" s="10" t="s">
        <v>51135</v>
      </c>
      <c r="H22548" t="s">
        <v>37</v>
      </c>
      <c r="I22548" t="str">
        <f>IFERROR(VLOOKUP(G22548,Sheet1!A:B,2,0),G22548)</f>
        <v>91530111MA7FTTUQ4D</v>
      </c>
    </row>
    <row r="22549" hidden="1" spans="1:9">
      <c r="A22549" s="9" t="s">
        <v>51136</v>
      </c>
      <c r="C22549" s="9" t="s">
        <v>51137</v>
      </c>
      <c r="E22549" t="s">
        <v>5502</v>
      </c>
      <c r="G22549" s="10" t="s">
        <v>51138</v>
      </c>
      <c r="H22549" t="s">
        <v>37</v>
      </c>
      <c r="I22549" t="str">
        <f>IFERROR(VLOOKUP(G22549,Sheet1!A:B,2,0),G22549)</f>
        <v>91500108739831689L</v>
      </c>
    </row>
    <row r="22550" hidden="1" spans="1:9">
      <c r="A22550" s="9" t="s">
        <v>51139</v>
      </c>
      <c r="C22550" s="9" t="s">
        <v>14128</v>
      </c>
      <c r="E22550" t="s">
        <v>5502</v>
      </c>
      <c r="G22550" s="10" t="s">
        <v>14129</v>
      </c>
      <c r="H22550" t="s">
        <v>37</v>
      </c>
      <c r="I22550" t="str">
        <f>IFERROR(VLOOKUP(G22550,Sheet1!A:B,2,0),G22550)</f>
        <v>91500108MABNQT527P</v>
      </c>
    </row>
    <row r="22551" hidden="1" spans="1:9">
      <c r="A22551" s="9" t="s">
        <v>51140</v>
      </c>
      <c r="C22551" s="9" t="s">
        <v>13743</v>
      </c>
      <c r="E22551" t="s">
        <v>5502</v>
      </c>
      <c r="G22551" s="10" t="s">
        <v>51141</v>
      </c>
      <c r="H22551" t="s">
        <v>37</v>
      </c>
      <c r="I22551" t="str">
        <f>IFERROR(VLOOKUP(G22551,Sheet1!A:B,2,0),G22551)</f>
        <v>91500102MAC5CADRX4</v>
      </c>
    </row>
    <row r="22552" hidden="1" spans="1:9">
      <c r="A22552" s="9" t="s">
        <v>51142</v>
      </c>
      <c r="C22552" s="9" t="s">
        <v>51143</v>
      </c>
      <c r="E22552" t="s">
        <v>5502</v>
      </c>
      <c r="G22552" s="10" t="s">
        <v>51144</v>
      </c>
      <c r="H22552" t="s">
        <v>37</v>
      </c>
      <c r="I22552" t="str">
        <f>IFERROR(VLOOKUP(G22552,Sheet1!A:B,2,0),G22552)</f>
        <v>91500108MA60U6JE3G</v>
      </c>
    </row>
    <row r="22553" hidden="1" spans="1:9">
      <c r="A22553" s="9" t="s">
        <v>51145</v>
      </c>
      <c r="C22553" s="9" t="s">
        <v>51146</v>
      </c>
      <c r="E22553" t="s">
        <v>5502</v>
      </c>
      <c r="G22553" s="10" t="s">
        <v>51147</v>
      </c>
      <c r="H22553" t="s">
        <v>37</v>
      </c>
      <c r="I22553" t="str">
        <f>IFERROR(VLOOKUP(G22553,Sheet1!A:B,2,0),G22553)</f>
        <v>515000005040251481</v>
      </c>
    </row>
    <row r="22554" hidden="1" spans="1:9">
      <c r="A22554" s="9" t="s">
        <v>51148</v>
      </c>
      <c r="C22554" s="9" t="s">
        <v>51149</v>
      </c>
      <c r="E22554" t="s">
        <v>5502</v>
      </c>
      <c r="G22554" s="10" t="s">
        <v>51150</v>
      </c>
      <c r="H22554" t="s">
        <v>37</v>
      </c>
      <c r="I22554" t="str">
        <f>IFERROR(VLOOKUP(G22554,Sheet1!A:B,2,0),G22554)</f>
        <v>91500105771799156W</v>
      </c>
    </row>
    <row r="22555" hidden="1" spans="1:9">
      <c r="A22555" s="9" t="s">
        <v>51151</v>
      </c>
      <c r="C22555" s="9" t="s">
        <v>51152</v>
      </c>
      <c r="E22555" t="s">
        <v>5502</v>
      </c>
      <c r="G22555" s="10" t="s">
        <v>51153</v>
      </c>
      <c r="H22555" t="s">
        <v>37</v>
      </c>
      <c r="I22555" t="str">
        <f>IFERROR(VLOOKUP(G22555,Sheet1!A:B,2,0),G22555)</f>
        <v>91500000053245108Q</v>
      </c>
    </row>
    <row r="22556" hidden="1" spans="1:9">
      <c r="A22556" s="9" t="s">
        <v>51154</v>
      </c>
      <c r="C22556" s="9" t="s">
        <v>51155</v>
      </c>
      <c r="E22556" t="s">
        <v>5502</v>
      </c>
      <c r="G22556" s="10" t="s">
        <v>51156</v>
      </c>
      <c r="H22556" t="s">
        <v>37</v>
      </c>
      <c r="I22556" t="str">
        <f>IFERROR(VLOOKUP(G22556,Sheet1!A:B,2,0),G22556)</f>
        <v>81511722MC0174733P</v>
      </c>
    </row>
    <row r="22557" hidden="1" spans="1:9">
      <c r="A22557" s="9" t="s">
        <v>51157</v>
      </c>
      <c r="C22557" s="9" t="s">
        <v>51158</v>
      </c>
      <c r="E22557" t="s">
        <v>5502</v>
      </c>
      <c r="G22557" s="10" t="s">
        <v>51159</v>
      </c>
      <c r="H22557" t="s">
        <v>37</v>
      </c>
      <c r="I22557" t="str">
        <f>IFERROR(VLOOKUP(G22557,Sheet1!A:B,2,0),G22557)</f>
        <v>515000005040232576</v>
      </c>
    </row>
    <row r="22558" hidden="1" spans="1:9">
      <c r="A22558" s="9" t="s">
        <v>51160</v>
      </c>
      <c r="C22558" s="9" t="s">
        <v>51161</v>
      </c>
      <c r="E22558" t="s">
        <v>5502</v>
      </c>
      <c r="G22558" s="10" t="s">
        <v>51162</v>
      </c>
      <c r="H22558" t="s">
        <v>37</v>
      </c>
      <c r="I22558" t="str">
        <f>IFERROR(VLOOKUP(G22558,Sheet1!A:B,2,0),G22558)</f>
        <v>500243199004220212</v>
      </c>
    </row>
    <row r="22559" hidden="1" spans="1:9">
      <c r="A22559" s="9" t="s">
        <v>51163</v>
      </c>
      <c r="C22559" s="9" t="s">
        <v>51164</v>
      </c>
      <c r="E22559" t="s">
        <v>5502</v>
      </c>
      <c r="G22559" s="10" t="s">
        <v>51165</v>
      </c>
      <c r="H22559" t="s">
        <v>37</v>
      </c>
      <c r="I22559" t="str">
        <f>IFERROR(VLOOKUP(G22559,Sheet1!A:B,2,0),G22559)</f>
        <v>513023197401232769</v>
      </c>
    </row>
    <row r="22560" hidden="1" spans="1:9">
      <c r="A22560" s="9" t="s">
        <v>51166</v>
      </c>
      <c r="C22560" s="9" t="s">
        <v>51167</v>
      </c>
      <c r="E22560" t="s">
        <v>5502</v>
      </c>
      <c r="G22560" s="10" t="s">
        <v>51168</v>
      </c>
      <c r="H22560" t="s">
        <v>37</v>
      </c>
      <c r="I22560" t="str">
        <f>IFERROR(VLOOKUP(G22560,Sheet1!A:B,2,0),G22560)</f>
        <v>92511700MA64UN446N</v>
      </c>
    </row>
    <row r="22561" hidden="1" spans="1:9">
      <c r="A22561" s="9" t="s">
        <v>51169</v>
      </c>
      <c r="C22561" s="9" t="s">
        <v>51170</v>
      </c>
      <c r="E22561" t="s">
        <v>5502</v>
      </c>
      <c r="G22561" s="10" t="s">
        <v>51171</v>
      </c>
      <c r="H22561" t="s">
        <v>37</v>
      </c>
      <c r="I22561" t="str">
        <f>IFERROR(VLOOKUP(G22561,Sheet1!A:B,2,0),G22561)</f>
        <v>513022196708132999</v>
      </c>
    </row>
    <row r="22562" hidden="1" spans="1:9">
      <c r="A22562" s="9" t="s">
        <v>51172</v>
      </c>
      <c r="C22562" s="9" t="s">
        <v>51173</v>
      </c>
      <c r="E22562" t="s">
        <v>5502</v>
      </c>
      <c r="G22562" s="10" t="s">
        <v>51174</v>
      </c>
      <c r="H22562" t="s">
        <v>37</v>
      </c>
      <c r="I22562" t="str">
        <f>IFERROR(VLOOKUP(G22562,Sheet1!A:B,2,0),G22562)</f>
        <v>513022196805052974</v>
      </c>
    </row>
    <row r="22563" hidden="1" spans="1:9">
      <c r="A22563" s="9" t="s">
        <v>51175</v>
      </c>
      <c r="C22563" s="9" t="s">
        <v>51176</v>
      </c>
      <c r="E22563" t="s">
        <v>5502</v>
      </c>
      <c r="G22563" s="10" t="s">
        <v>51177</v>
      </c>
      <c r="H22563" t="s">
        <v>37</v>
      </c>
      <c r="I22563" t="str">
        <f>IFERROR(VLOOKUP(G22563,Sheet1!A:B,2,0),G22563)</f>
        <v>513022197102113536</v>
      </c>
    </row>
    <row r="22564" hidden="1" spans="1:9">
      <c r="A22564" s="9" t="s">
        <v>51178</v>
      </c>
      <c r="C22564" s="9" t="s">
        <v>51179</v>
      </c>
      <c r="E22564" t="s">
        <v>5502</v>
      </c>
      <c r="G22564" s="10" t="s">
        <v>51180</v>
      </c>
      <c r="H22564" t="s">
        <v>37</v>
      </c>
      <c r="I22564" t="str">
        <f>IFERROR(VLOOKUP(G22564,Sheet1!A:B,2,0),G22564)</f>
        <v>513022196909292972</v>
      </c>
    </row>
    <row r="22565" hidden="1" spans="1:9">
      <c r="A22565" s="9" t="s">
        <v>51181</v>
      </c>
      <c r="C22565" s="9" t="s">
        <v>51182</v>
      </c>
      <c r="E22565" t="s">
        <v>5502</v>
      </c>
      <c r="G22565" s="10" t="s">
        <v>51183</v>
      </c>
      <c r="H22565" t="s">
        <v>37</v>
      </c>
      <c r="I22565" t="str">
        <f>IFERROR(VLOOKUP(G22565,Sheet1!A:B,2,0),G22565)</f>
        <v>51302319680316301X</v>
      </c>
    </row>
    <row r="22566" hidden="1" spans="1:9">
      <c r="A22566" s="9" t="s">
        <v>51184</v>
      </c>
      <c r="C22566" s="9" t="s">
        <v>51185</v>
      </c>
      <c r="E22566" t="s">
        <v>5502</v>
      </c>
      <c r="G22566" s="10" t="s">
        <v>51186</v>
      </c>
      <c r="H22566" t="s">
        <v>37</v>
      </c>
      <c r="I22566" t="str">
        <f>IFERROR(VLOOKUP(G22566,Sheet1!A:B,2,0),G22566)</f>
        <v>91511722MA62E6AB6H</v>
      </c>
    </row>
    <row r="22567" hidden="1" spans="1:9">
      <c r="A22567" s="9" t="s">
        <v>51187</v>
      </c>
      <c r="C22567" s="9" t="s">
        <v>51188</v>
      </c>
      <c r="E22567" t="s">
        <v>5502</v>
      </c>
      <c r="G22567" s="10" t="s">
        <v>51189</v>
      </c>
      <c r="H22567" t="s">
        <v>37</v>
      </c>
      <c r="I22567" t="str">
        <f>IFERROR(VLOOKUP(G22567,Sheet1!A:B,2,0),G22567)</f>
        <v>91511702MA62E08Y5C</v>
      </c>
    </row>
    <row r="22568" hidden="1" spans="1:9">
      <c r="A22568" s="9" t="s">
        <v>51190</v>
      </c>
      <c r="C22568" s="9" t="s">
        <v>51191</v>
      </c>
      <c r="E22568" t="s">
        <v>5502</v>
      </c>
      <c r="G22568" s="10" t="s">
        <v>51192</v>
      </c>
      <c r="H22568" t="s">
        <v>37</v>
      </c>
      <c r="I22568" t="str">
        <f>IFERROR(VLOOKUP(G22568,Sheet1!A:B,2,0),G22568)</f>
        <v>91511703MA6A5CN11M</v>
      </c>
    </row>
    <row r="22569" hidden="1" spans="1:9">
      <c r="A22569" s="9" t="s">
        <v>51193</v>
      </c>
      <c r="C22569" s="9" t="s">
        <v>51194</v>
      </c>
      <c r="E22569" t="s">
        <v>5502</v>
      </c>
      <c r="G22569" s="10" t="s">
        <v>51195</v>
      </c>
      <c r="H22569" t="s">
        <v>37</v>
      </c>
      <c r="I22569" t="str">
        <f>IFERROR(VLOOKUP(G22569,Sheet1!A:B,2,0),G22569)</f>
        <v>92511702MA636RG09D</v>
      </c>
    </row>
    <row r="22570" hidden="1" spans="1:9">
      <c r="A22570" s="9" t="s">
        <v>51196</v>
      </c>
      <c r="C22570" s="9" t="s">
        <v>51197</v>
      </c>
      <c r="E22570" t="s">
        <v>5502</v>
      </c>
      <c r="G22570" s="10" t="s">
        <v>51198</v>
      </c>
      <c r="H22570" t="s">
        <v>37</v>
      </c>
      <c r="I22570" t="str">
        <f>IFERROR(VLOOKUP(G22570,Sheet1!A:B,2,0),G22570)</f>
        <v>91500107MA60G0X560</v>
      </c>
    </row>
    <row r="22571" hidden="1" spans="1:9">
      <c r="A22571" s="9" t="s">
        <v>51199</v>
      </c>
      <c r="C22571" s="9" t="s">
        <v>51200</v>
      </c>
      <c r="E22571" t="s">
        <v>5502</v>
      </c>
      <c r="G22571" s="10" t="s">
        <v>51201</v>
      </c>
      <c r="H22571" t="s">
        <v>37</v>
      </c>
      <c r="I22571" t="str">
        <f>IFERROR(VLOOKUP(G22571,Sheet1!A:B,2,0),G22571)</f>
        <v>91310114MA1GXY1L4W</v>
      </c>
    </row>
    <row r="22572" hidden="1" spans="1:9">
      <c r="A22572" s="9" t="s">
        <v>51202</v>
      </c>
      <c r="C22572" s="9" t="s">
        <v>51203</v>
      </c>
      <c r="E22572" t="s">
        <v>5502</v>
      </c>
      <c r="G22572" s="10" t="s">
        <v>51204</v>
      </c>
      <c r="H22572" t="s">
        <v>37</v>
      </c>
      <c r="I22572" t="str">
        <f>IFERROR(VLOOKUP(G22572,Sheet1!A:B,2,0),G22572)</f>
        <v>913301063524555197</v>
      </c>
    </row>
    <row r="22573" hidden="1" spans="1:9">
      <c r="A22573" s="9" t="s">
        <v>51205</v>
      </c>
      <c r="C22573" s="9" t="s">
        <v>51206</v>
      </c>
      <c r="E22573" t="s">
        <v>5502</v>
      </c>
      <c r="G22573" s="10" t="s">
        <v>51207</v>
      </c>
      <c r="H22573" t="s">
        <v>37</v>
      </c>
      <c r="I22573" t="str">
        <f>IFERROR(VLOOKUP(G22573,Sheet1!A:B,2,0),G22573)</f>
        <v>91500107050383118L</v>
      </c>
    </row>
    <row r="22574" hidden="1" spans="1:9">
      <c r="A22574" s="9" t="s">
        <v>51208</v>
      </c>
      <c r="C22574" s="9" t="s">
        <v>7463</v>
      </c>
      <c r="E22574" t="s">
        <v>5502</v>
      </c>
      <c r="G22574" s="10" t="s">
        <v>7464</v>
      </c>
      <c r="H22574" t="s">
        <v>37</v>
      </c>
      <c r="I22574" t="str">
        <f>IFERROR(VLOOKUP(G22574,Sheet1!A:B,2,0),G22574)</f>
        <v>91330881MA29TR6C7G</v>
      </c>
    </row>
    <row r="22575" hidden="1" spans="1:9">
      <c r="A22575" s="9" t="s">
        <v>51209</v>
      </c>
      <c r="C22575" s="9" t="s">
        <v>51210</v>
      </c>
      <c r="E22575" t="s">
        <v>5502</v>
      </c>
      <c r="G22575" s="10" t="s">
        <v>51211</v>
      </c>
      <c r="H22575" t="s">
        <v>37</v>
      </c>
      <c r="I22575" t="str">
        <f>IFERROR(VLOOKUP(G22575,Sheet1!A:B,2,0),G22575)</f>
        <v>915101075920879038</v>
      </c>
    </row>
    <row r="22576" hidden="1" spans="1:9">
      <c r="A22576" s="9" t="s">
        <v>51212</v>
      </c>
      <c r="C22576" s="9" t="s">
        <v>51213</v>
      </c>
      <c r="E22576" t="s">
        <v>5502</v>
      </c>
      <c r="G22576" s="10" t="s">
        <v>51214</v>
      </c>
      <c r="H22576" t="s">
        <v>37</v>
      </c>
      <c r="I22576" t="str">
        <f>IFERROR(VLOOKUP(G22576,Sheet1!A:B,2,0),G22576)</f>
        <v>91500105MA6000M593</v>
      </c>
    </row>
    <row r="22577" hidden="1" spans="1:9">
      <c r="A22577" s="9" t="s">
        <v>51215</v>
      </c>
      <c r="C22577" s="9" t="s">
        <v>51216</v>
      </c>
      <c r="E22577" t="s">
        <v>5502</v>
      </c>
      <c r="G22577" s="10" t="s">
        <v>51217</v>
      </c>
      <c r="H22577" t="s">
        <v>37</v>
      </c>
      <c r="I22577" t="str">
        <f>IFERROR(VLOOKUP(G22577,Sheet1!A:B,2,0),G22577)</f>
        <v>513022198612232310</v>
      </c>
    </row>
    <row r="22578" hidden="1" spans="1:9">
      <c r="A22578" s="9" t="s">
        <v>51218</v>
      </c>
      <c r="C22578" s="9" t="s">
        <v>51219</v>
      </c>
      <c r="E22578" t="s">
        <v>5502</v>
      </c>
      <c r="G22578" s="10" t="s">
        <v>51220</v>
      </c>
      <c r="H22578" t="s">
        <v>37</v>
      </c>
      <c r="I22578" t="str">
        <f>IFERROR(VLOOKUP(G22578,Sheet1!A:B,2,0),G22578)</f>
        <v>91500105MA60KLJM5R</v>
      </c>
    </row>
    <row r="22579" hidden="1" spans="1:9">
      <c r="A22579" s="9" t="s">
        <v>51221</v>
      </c>
      <c r="C22579" s="9" t="s">
        <v>51222</v>
      </c>
      <c r="E22579" t="s">
        <v>5502</v>
      </c>
      <c r="G22579" s="10" t="s">
        <v>51223</v>
      </c>
      <c r="H22579" t="s">
        <v>37</v>
      </c>
      <c r="I22579" t="str">
        <f>IFERROR(VLOOKUP(G22579,Sheet1!A:B,2,0),G22579)</f>
        <v>91500000784202013U</v>
      </c>
    </row>
    <row r="22580" hidden="1" spans="1:9">
      <c r="A22580" s="9" t="s">
        <v>51224</v>
      </c>
      <c r="C22580" s="9" t="s">
        <v>51225</v>
      </c>
      <c r="E22580" t="s">
        <v>5502</v>
      </c>
      <c r="G22580" s="10" t="s">
        <v>51226</v>
      </c>
      <c r="H22580" t="s">
        <v>37</v>
      </c>
      <c r="I22580" t="str">
        <f>IFERROR(VLOOKUP(G22580,Sheet1!A:B,2,0),G22580)</f>
        <v>91500000709342980W</v>
      </c>
    </row>
    <row r="22581" hidden="1" spans="1:9">
      <c r="A22581" s="9" t="s">
        <v>51227</v>
      </c>
      <c r="C22581" s="9" t="s">
        <v>51228</v>
      </c>
      <c r="E22581" t="s">
        <v>5502</v>
      </c>
      <c r="G22581" s="10" t="s">
        <v>51229</v>
      </c>
      <c r="H22581" t="s">
        <v>37</v>
      </c>
      <c r="I22581" t="str">
        <f>IFERROR(VLOOKUP(G22581,Sheet1!A:B,2,0),G22581)</f>
        <v>513022196310141676</v>
      </c>
    </row>
    <row r="22582" hidden="1" spans="1:9">
      <c r="A22582" s="9" t="s">
        <v>51230</v>
      </c>
      <c r="C22582" s="9" t="s">
        <v>51231</v>
      </c>
      <c r="E22582" t="s">
        <v>5502</v>
      </c>
      <c r="G22582" s="10" t="s">
        <v>51232</v>
      </c>
      <c r="H22582" t="s">
        <v>37</v>
      </c>
      <c r="I22582" t="str">
        <f>IFERROR(VLOOKUP(G22582,Sheet1!A:B,2,0),G22582)</f>
        <v>91511722327040303G</v>
      </c>
    </row>
    <row r="22583" hidden="1" spans="1:9">
      <c r="A22583" s="9" t="s">
        <v>51233</v>
      </c>
      <c r="C22583" s="9" t="s">
        <v>51234</v>
      </c>
      <c r="E22583" t="s">
        <v>5502</v>
      </c>
      <c r="G22583" s="10" t="s">
        <v>51235</v>
      </c>
      <c r="H22583" t="s">
        <v>37</v>
      </c>
      <c r="I22583" t="str">
        <f>IFERROR(VLOOKUP(G22583,Sheet1!A:B,2,0),G22583)</f>
        <v>91440300MA5FCWY09L</v>
      </c>
    </row>
    <row r="22584" hidden="1" spans="1:9">
      <c r="A22584" s="9" t="s">
        <v>51236</v>
      </c>
      <c r="C22584" s="9" t="s">
        <v>51237</v>
      </c>
      <c r="E22584" t="s">
        <v>5502</v>
      </c>
      <c r="G22584" s="10" t="s">
        <v>51238</v>
      </c>
      <c r="H22584" t="s">
        <v>37</v>
      </c>
      <c r="I22584" t="str">
        <f>IFERROR(VLOOKUP(G22584,Sheet1!A:B,2,0),G22584)</f>
        <v>51500000504023927T</v>
      </c>
    </row>
    <row r="22585" hidden="1" spans="1:9">
      <c r="A22585" s="9" t="s">
        <v>51239</v>
      </c>
      <c r="C22585" s="9" t="s">
        <v>15356</v>
      </c>
      <c r="E22585" t="s">
        <v>5502</v>
      </c>
      <c r="G22585" s="10" t="s">
        <v>15357</v>
      </c>
      <c r="H22585" t="s">
        <v>37</v>
      </c>
      <c r="I22585" t="str">
        <f>IFERROR(VLOOKUP(G22585,Sheet1!A:B,2,0),G22585)</f>
        <v>915001032028213684</v>
      </c>
    </row>
    <row r="22586" hidden="1" spans="1:9">
      <c r="A22586" s="9" t="s">
        <v>51240</v>
      </c>
      <c r="C22586" s="9" t="s">
        <v>51241</v>
      </c>
      <c r="E22586" t="s">
        <v>5502</v>
      </c>
      <c r="G22586" s="10" t="s">
        <v>51242</v>
      </c>
      <c r="H22586" t="s">
        <v>37</v>
      </c>
      <c r="I22586" t="str">
        <f>IFERROR(VLOOKUP(G22586,Sheet1!A:B,2,0),G22586)</f>
        <v>510222197410303014</v>
      </c>
    </row>
    <row r="22587" hidden="1" spans="1:9">
      <c r="A22587" s="9" t="s">
        <v>51243</v>
      </c>
      <c r="C22587" s="9" t="s">
        <v>51244</v>
      </c>
      <c r="E22587" t="s">
        <v>5502</v>
      </c>
      <c r="G22587" s="10" t="s">
        <v>51245</v>
      </c>
      <c r="H22587" t="s">
        <v>37</v>
      </c>
      <c r="I22587" t="str">
        <f>IFERROR(VLOOKUP(G22587,Sheet1!A:B,2,0),G22587)</f>
        <v>510212197108050826</v>
      </c>
    </row>
    <row r="22588" hidden="1" spans="1:9">
      <c r="A22588" s="9" t="s">
        <v>51246</v>
      </c>
      <c r="C22588" s="9" t="s">
        <v>51247</v>
      </c>
      <c r="E22588" t="s">
        <v>5502</v>
      </c>
      <c r="G22588" s="10" t="s">
        <v>51248</v>
      </c>
      <c r="H22588" t="s">
        <v>37</v>
      </c>
      <c r="I22588" t="str">
        <f>IFERROR(VLOOKUP(G22588,Sheet1!A:B,2,0),G22588)</f>
        <v>914403007109307208</v>
      </c>
    </row>
    <row r="22589" hidden="1" spans="1:9">
      <c r="A22589" s="9" t="s">
        <v>51249</v>
      </c>
      <c r="C22589" s="9" t="s">
        <v>51250</v>
      </c>
      <c r="E22589" t="s">
        <v>5502</v>
      </c>
      <c r="G22589" s="10" t="s">
        <v>51251</v>
      </c>
      <c r="H22589" t="s">
        <v>37</v>
      </c>
      <c r="I22589" t="str">
        <f>IFERROR(VLOOKUP(G22589,Sheet1!A:B,2,0),G22589)</f>
        <v>510227197309108574</v>
      </c>
    </row>
    <row r="22590" hidden="1" spans="1:9">
      <c r="A22590" s="9" t="s">
        <v>51252</v>
      </c>
      <c r="C22590" s="9" t="s">
        <v>51253</v>
      </c>
      <c r="E22590" t="s">
        <v>5502</v>
      </c>
      <c r="G22590" s="10" t="s">
        <v>51254</v>
      </c>
      <c r="H22590" t="s">
        <v>37</v>
      </c>
      <c r="I22590" t="str">
        <f>IFERROR(VLOOKUP(G22590,Sheet1!A:B,2,0),G22590)</f>
        <v>91511700452375495F</v>
      </c>
    </row>
    <row r="22591" hidden="1" spans="1:9">
      <c r="A22591" s="9" t="s">
        <v>51255</v>
      </c>
      <c r="C22591" s="9" t="s">
        <v>51256</v>
      </c>
      <c r="E22591" t="s">
        <v>5502</v>
      </c>
      <c r="G22591" s="10" t="s">
        <v>51257</v>
      </c>
      <c r="H22591" t="s">
        <v>37</v>
      </c>
      <c r="I22591" t="str">
        <f>IFERROR(VLOOKUP(G22591,Sheet1!A:B,2,0),G22591)</f>
        <v>91511722MA66A0PL9X</v>
      </c>
    </row>
    <row r="22592" hidden="1" spans="1:9">
      <c r="A22592" s="9" t="s">
        <v>51258</v>
      </c>
      <c r="C22592" s="9" t="s">
        <v>51259</v>
      </c>
      <c r="E22592" t="s">
        <v>5502</v>
      </c>
      <c r="G22592" s="10" t="s">
        <v>51260</v>
      </c>
      <c r="H22592" t="s">
        <v>37</v>
      </c>
      <c r="I22592" t="str">
        <f>IFERROR(VLOOKUP(G22592,Sheet1!A:B,2,0),G22592)</f>
        <v>91511722MABPHD9L77</v>
      </c>
    </row>
    <row r="22593" hidden="1" spans="1:9">
      <c r="A22593" s="9" t="s">
        <v>51261</v>
      </c>
      <c r="C22593" s="9" t="s">
        <v>51262</v>
      </c>
      <c r="E22593" t="s">
        <v>5502</v>
      </c>
      <c r="G22593" s="10" t="s">
        <v>35912</v>
      </c>
      <c r="H22593" t="s">
        <v>37</v>
      </c>
      <c r="I22593" t="str">
        <f>IFERROR(VLOOKUP(G22593,Sheet1!A:B,2,0),G22593)</f>
        <v>54511722ME14534756</v>
      </c>
    </row>
    <row r="22594" hidden="1" spans="1:9">
      <c r="A22594" s="9" t="s">
        <v>51263</v>
      </c>
      <c r="C22594" s="9" t="s">
        <v>51264</v>
      </c>
      <c r="E22594" t="s">
        <v>5502</v>
      </c>
      <c r="G22594" s="10" t="s">
        <v>51265</v>
      </c>
      <c r="H22594" t="s">
        <v>37</v>
      </c>
      <c r="I22594" t="str">
        <f>IFERROR(VLOOKUP(G22594,Sheet1!A:B,2,0),G22594)</f>
        <v>513022195401261679</v>
      </c>
    </row>
    <row r="22595" hidden="1" spans="1:9">
      <c r="A22595" s="9" t="s">
        <v>51266</v>
      </c>
      <c r="C22595" s="9" t="s">
        <v>51267</v>
      </c>
      <c r="E22595" t="s">
        <v>5502</v>
      </c>
      <c r="G22595" s="10" t="s">
        <v>51268</v>
      </c>
      <c r="H22595" t="s">
        <v>37</v>
      </c>
      <c r="I22595" t="str">
        <f>IFERROR(VLOOKUP(G22595,Sheet1!A:B,2,0),G22595)</f>
        <v>91511722MA680E1930</v>
      </c>
    </row>
    <row r="22596" hidden="1" spans="1:9">
      <c r="A22596" s="9" t="s">
        <v>51269</v>
      </c>
      <c r="C22596" s="9" t="s">
        <v>35908</v>
      </c>
      <c r="E22596" t="s">
        <v>5502</v>
      </c>
      <c r="G22596" s="10" t="s">
        <v>35909</v>
      </c>
      <c r="H22596" t="s">
        <v>37</v>
      </c>
      <c r="I22596" t="str">
        <f>IFERROR(VLOOKUP(G22596,Sheet1!A:B,2,0),G22596)</f>
        <v>91511700314524149M</v>
      </c>
    </row>
    <row r="22597" hidden="1" spans="1:9">
      <c r="A22597" s="9" t="s">
        <v>51270</v>
      </c>
      <c r="C22597" s="9" t="s">
        <v>51271</v>
      </c>
      <c r="E22597" t="s">
        <v>5502</v>
      </c>
      <c r="G22597" s="10" t="s">
        <v>51272</v>
      </c>
      <c r="H22597" t="s">
        <v>37</v>
      </c>
      <c r="I22597" t="str">
        <f>IFERROR(VLOOKUP(G22597,Sheet1!A:B,2,0),G22597)</f>
        <v>1151138100875857X9</v>
      </c>
    </row>
    <row r="22598" hidden="1" spans="1:9">
      <c r="A22598" s="9" t="s">
        <v>51273</v>
      </c>
      <c r="C22598" s="9" t="s">
        <v>51274</v>
      </c>
      <c r="E22598" t="s">
        <v>5502</v>
      </c>
      <c r="G22598" s="10" t="s">
        <v>51275</v>
      </c>
      <c r="H22598" t="s">
        <v>37</v>
      </c>
      <c r="I22598" t="str">
        <f>IFERROR(VLOOKUP(G22598,Sheet1!A:B,2,0),G22598)</f>
        <v>91500105663597696Q</v>
      </c>
    </row>
    <row r="22599" hidden="1" spans="1:9">
      <c r="A22599" s="9" t="s">
        <v>51276</v>
      </c>
      <c r="C22599" s="9" t="s">
        <v>51277</v>
      </c>
      <c r="E22599" t="s">
        <v>5502</v>
      </c>
      <c r="G22599" s="10" t="s">
        <v>51278</v>
      </c>
      <c r="H22599" t="s">
        <v>37</v>
      </c>
      <c r="I22599" t="str">
        <f>IFERROR(VLOOKUP(G22599,Sheet1!A:B,2,0),G22599)</f>
        <v>92500102MA5YMRJW37</v>
      </c>
    </row>
    <row r="22600" hidden="1" spans="1:9">
      <c r="A22600" s="9" t="s">
        <v>51279</v>
      </c>
      <c r="C22600" s="9" t="s">
        <v>3943</v>
      </c>
      <c r="E22600" t="s">
        <v>5502</v>
      </c>
      <c r="G22600" s="10" t="s">
        <v>3944</v>
      </c>
      <c r="H22600" t="s">
        <v>37</v>
      </c>
      <c r="I22600" t="str">
        <f>IFERROR(VLOOKUP(G22600,Sheet1!A:B,2,0),G22600)</f>
        <v>91370982576618903M</v>
      </c>
    </row>
    <row r="22601" hidden="1" spans="1:9">
      <c r="A22601" s="9" t="s">
        <v>51280</v>
      </c>
      <c r="C22601" s="9" t="s">
        <v>51281</v>
      </c>
      <c r="E22601" t="s">
        <v>5502</v>
      </c>
      <c r="G22601" s="10" t="s">
        <v>51282</v>
      </c>
      <c r="H22601" t="s">
        <v>37</v>
      </c>
      <c r="I22601" t="str">
        <f>IFERROR(VLOOKUP(G22601,Sheet1!A:B,2,0),G22601)</f>
        <v>91511700MA69N88T1Q</v>
      </c>
    </row>
    <row r="22602" hidden="1" spans="1:9">
      <c r="A22602" s="9" t="s">
        <v>51283</v>
      </c>
      <c r="C22602" s="9" t="s">
        <v>51284</v>
      </c>
      <c r="E22602" t="s">
        <v>5502</v>
      </c>
      <c r="G22602" s="10" t="s">
        <v>51285</v>
      </c>
      <c r="H22602" t="s">
        <v>37</v>
      </c>
      <c r="I22602" t="str">
        <f>IFERROR(VLOOKUP(G22602,Sheet1!A:B,2,0),G22602)</f>
        <v>513023197909282716</v>
      </c>
    </row>
    <row r="22603" hidden="1" spans="1:9">
      <c r="A22603" s="9" t="s">
        <v>51286</v>
      </c>
      <c r="C22603" s="9" t="s">
        <v>51287</v>
      </c>
      <c r="E22603" t="s">
        <v>5502</v>
      </c>
      <c r="G22603" s="10" t="s">
        <v>51288</v>
      </c>
      <c r="H22603" t="s">
        <v>37</v>
      </c>
      <c r="I22603" t="str">
        <f>IFERROR(VLOOKUP(G22603,Sheet1!A:B,2,0),G22603)</f>
        <v>11500000MB0W8117XN</v>
      </c>
    </row>
    <row r="22604" hidden="1" spans="1:9">
      <c r="A22604" s="9" t="s">
        <v>51289</v>
      </c>
      <c r="C22604" s="9" t="s">
        <v>51290</v>
      </c>
      <c r="E22604" t="s">
        <v>5502</v>
      </c>
      <c r="G22604" s="10" t="s">
        <v>51291</v>
      </c>
      <c r="H22604" t="s">
        <v>37</v>
      </c>
      <c r="I22604" t="str">
        <f>IFERROR(VLOOKUP(G22604,Sheet1!A:B,2,0),G22604)</f>
        <v>9137078174986963XM</v>
      </c>
    </row>
    <row r="22605" hidden="1" spans="1:9">
      <c r="A22605" s="9" t="s">
        <v>51292</v>
      </c>
      <c r="C22605" s="9" t="s">
        <v>51293</v>
      </c>
      <c r="E22605" t="s">
        <v>5502</v>
      </c>
      <c r="G22605" s="10" t="s">
        <v>51294</v>
      </c>
      <c r="H22605" t="s">
        <v>37</v>
      </c>
      <c r="I22605" t="str">
        <f>IFERROR(VLOOKUP(G22605,Sheet1!A:B,2,0),G22605)</f>
        <v>510221198207220617</v>
      </c>
    </row>
    <row r="22606" hidden="1" spans="1:9">
      <c r="A22606" s="9" t="s">
        <v>51295</v>
      </c>
      <c r="C22606" s="9" t="s">
        <v>51296</v>
      </c>
      <c r="E22606" t="s">
        <v>5502</v>
      </c>
      <c r="G22606" s="10" t="s">
        <v>51297</v>
      </c>
      <c r="H22606" t="s">
        <v>37</v>
      </c>
      <c r="I22606" t="str">
        <f>IFERROR(VLOOKUP(G22606,Sheet1!A:B,2,0),G22606)</f>
        <v>91321003MA24KJ3Q76</v>
      </c>
    </row>
    <row r="22607" hidden="1" spans="1:9">
      <c r="A22607" s="9" t="s">
        <v>51298</v>
      </c>
      <c r="C22607" s="9" t="s">
        <v>51299</v>
      </c>
      <c r="E22607" t="s">
        <v>5502</v>
      </c>
      <c r="G22607" s="10" t="s">
        <v>51300</v>
      </c>
      <c r="H22607" t="s">
        <v>37</v>
      </c>
      <c r="I22607" t="str">
        <f>IFERROR(VLOOKUP(G22607,Sheet1!A:B,2,0),G22607)</f>
        <v>92511703MA65PC7F93</v>
      </c>
    </row>
    <row r="22608" hidden="1" spans="1:9">
      <c r="A22608" s="9" t="s">
        <v>51301</v>
      </c>
      <c r="C22608" s="9" t="s">
        <v>51302</v>
      </c>
      <c r="E22608" t="s">
        <v>5502</v>
      </c>
      <c r="G22608" s="10" t="s">
        <v>51303</v>
      </c>
      <c r="H22608" t="s">
        <v>37</v>
      </c>
      <c r="I22608" t="str">
        <f>IFERROR(VLOOKUP(G22608,Sheet1!A:B,2,0),G22608)</f>
        <v>12500102451944334X</v>
      </c>
    </row>
    <row r="22609" hidden="1" spans="1:9">
      <c r="A22609" s="9" t="s">
        <v>51304</v>
      </c>
      <c r="C22609" s="9" t="s">
        <v>51305</v>
      </c>
      <c r="E22609" t="s">
        <v>5502</v>
      </c>
      <c r="G22609" s="10" t="s">
        <v>51306</v>
      </c>
      <c r="H22609" t="s">
        <v>37</v>
      </c>
      <c r="I22609" t="str">
        <f>IFERROR(VLOOKUP(G22609,Sheet1!A:B,2,0),G22609)</f>
        <v>91511722734850565H</v>
      </c>
    </row>
    <row r="22610" hidden="1" spans="1:9">
      <c r="A22610" s="9" t="s">
        <v>51307</v>
      </c>
      <c r="C22610" s="9" t="s">
        <v>51308</v>
      </c>
      <c r="E22610" t="s">
        <v>5502</v>
      </c>
      <c r="G22610" s="10" t="s">
        <v>51309</v>
      </c>
      <c r="H22610" t="s">
        <v>37</v>
      </c>
      <c r="I22610" t="str">
        <f>IFERROR(VLOOKUP(G22610,Sheet1!A:B,2,0),G22610)</f>
        <v>91500106MA5U98NR12</v>
      </c>
    </row>
    <row r="22611" hidden="1" spans="1:9">
      <c r="A22611" s="9" t="s">
        <v>51310</v>
      </c>
      <c r="C22611" s="9" t="s">
        <v>51311</v>
      </c>
      <c r="E22611" t="s">
        <v>5502</v>
      </c>
      <c r="G22611" s="10" t="s">
        <v>51312</v>
      </c>
      <c r="H22611" t="s">
        <v>37</v>
      </c>
      <c r="I22611" t="str">
        <f>IFERROR(VLOOKUP(G22611,Sheet1!A:B,2,0),G22611)</f>
        <v>92511722MA65042303</v>
      </c>
    </row>
    <row r="22612" hidden="1" spans="1:9">
      <c r="A22612" s="9" t="s">
        <v>51313</v>
      </c>
      <c r="C22612" s="9" t="s">
        <v>51314</v>
      </c>
      <c r="E22612" t="s">
        <v>5502</v>
      </c>
      <c r="G22612" s="10" t="s">
        <v>51315</v>
      </c>
      <c r="H22612" t="s">
        <v>37</v>
      </c>
      <c r="I22612" t="str">
        <f>IFERROR(VLOOKUP(G22612,Sheet1!A:B,2,0),G22612)</f>
        <v>91511702575277860E</v>
      </c>
    </row>
    <row r="22613" hidden="1" spans="1:9">
      <c r="A22613" s="9" t="s">
        <v>51316</v>
      </c>
      <c r="C22613" s="9" t="s">
        <v>51317</v>
      </c>
      <c r="E22613" t="s">
        <v>5502</v>
      </c>
      <c r="G22613" s="10" t="s">
        <v>51318</v>
      </c>
      <c r="H22613" t="s">
        <v>37</v>
      </c>
      <c r="I22613" t="str">
        <f>IFERROR(VLOOKUP(G22613,Sheet1!A:B,2,0),G22613)</f>
        <v>513022196501083034</v>
      </c>
    </row>
    <row r="22614" hidden="1" spans="1:9">
      <c r="A22614" s="9" t="s">
        <v>51319</v>
      </c>
      <c r="C22614" s="9" t="s">
        <v>51320</v>
      </c>
      <c r="E22614" t="s">
        <v>5502</v>
      </c>
      <c r="G22614" s="10" t="s">
        <v>51321</v>
      </c>
      <c r="H22614" t="s">
        <v>37</v>
      </c>
      <c r="I22614" t="str">
        <f>IFERROR(VLOOKUP(G22614,Sheet1!A:B,2,0),G22614)</f>
        <v>511011198304271763</v>
      </c>
    </row>
    <row r="22615" hidden="1" spans="1:9">
      <c r="A22615" s="9" t="s">
        <v>51322</v>
      </c>
      <c r="C22615" s="9" t="s">
        <v>1575</v>
      </c>
      <c r="E22615" t="s">
        <v>5502</v>
      </c>
      <c r="G22615" s="10" t="s">
        <v>1576</v>
      </c>
      <c r="H22615" t="s">
        <v>37</v>
      </c>
      <c r="I22615" t="str">
        <f>IFERROR(VLOOKUP(G22615,Sheet1!A:B,2,0),G22615)</f>
        <v>91611105MABXUQ5T0H</v>
      </c>
    </row>
    <row r="22616" hidden="1" spans="1:9">
      <c r="A22616" s="9" t="s">
        <v>51323</v>
      </c>
      <c r="C22616" s="9" t="s">
        <v>51324</v>
      </c>
      <c r="E22616" t="s">
        <v>5502</v>
      </c>
      <c r="G22616" s="10" t="s">
        <v>51325</v>
      </c>
      <c r="H22616" t="s">
        <v>37</v>
      </c>
      <c r="I22616" t="str">
        <f>IFERROR(VLOOKUP(G22616,Sheet1!A:B,2,0),G22616)</f>
        <v>91511700MA67LGBB2J</v>
      </c>
    </row>
    <row r="22617" hidden="1" spans="1:9">
      <c r="A22617" s="9" t="s">
        <v>51326</v>
      </c>
      <c r="C22617" s="9" t="s">
        <v>51327</v>
      </c>
      <c r="E22617" t="s">
        <v>5502</v>
      </c>
      <c r="G22617" s="10" t="s">
        <v>51328</v>
      </c>
      <c r="H22617" t="s">
        <v>37</v>
      </c>
      <c r="I22617" t="str">
        <f>IFERROR(VLOOKUP(G22617,Sheet1!A:B,2,0),G22617)</f>
        <v>92511703MA64C0TT9U</v>
      </c>
    </row>
    <row r="22618" hidden="1" spans="1:9">
      <c r="A22618" s="9" t="s">
        <v>51329</v>
      </c>
      <c r="C22618" s="9" t="s">
        <v>51330</v>
      </c>
      <c r="E22618" t="s">
        <v>5502</v>
      </c>
      <c r="G22618" s="10" t="s">
        <v>51331</v>
      </c>
      <c r="H22618" t="s">
        <v>37</v>
      </c>
      <c r="I22618" t="str">
        <f>IFERROR(VLOOKUP(G22618,Sheet1!A:B,2,0),G22618)</f>
        <v>91410100MA9FDUWQ6B</v>
      </c>
    </row>
    <row r="22619" hidden="1" spans="1:9">
      <c r="A22619" s="9" t="s">
        <v>51332</v>
      </c>
      <c r="C22619" s="9" t="s">
        <v>51333</v>
      </c>
      <c r="E22619" t="s">
        <v>5502</v>
      </c>
      <c r="G22619" s="10" t="s">
        <v>51334</v>
      </c>
      <c r="H22619" t="s">
        <v>37</v>
      </c>
      <c r="I22619" t="str">
        <f>IFERROR(VLOOKUP(G22619,Sheet1!A:B,2,0),G22619)</f>
        <v>92500103MAABRRX65G</v>
      </c>
    </row>
    <row r="22620" hidden="1" spans="1:9">
      <c r="A22620" s="9" t="s">
        <v>51335</v>
      </c>
      <c r="C22620" s="9" t="s">
        <v>51336</v>
      </c>
      <c r="E22620" t="s">
        <v>5502</v>
      </c>
      <c r="G22620" s="10" t="s">
        <v>51337</v>
      </c>
      <c r="H22620" t="s">
        <v>37</v>
      </c>
      <c r="I22620" t="str">
        <f>IFERROR(VLOOKUP(G22620,Sheet1!A:B,2,0),G22620)</f>
        <v>92511703MAACGLK676</v>
      </c>
    </row>
    <row r="22621" hidden="1" spans="1:9">
      <c r="A22621" s="9" t="s">
        <v>51338</v>
      </c>
      <c r="C22621" s="9" t="s">
        <v>51339</v>
      </c>
      <c r="E22621" t="s">
        <v>5502</v>
      </c>
      <c r="G22621" s="10" t="s">
        <v>51340</v>
      </c>
      <c r="H22621" t="s">
        <v>37</v>
      </c>
      <c r="I22621" t="str">
        <f>IFERROR(VLOOKUP(G22621,Sheet1!A:B,2,0),G22621)</f>
        <v>91511702MA62W4742U</v>
      </c>
    </row>
    <row r="22622" hidden="1" spans="1:9">
      <c r="A22622" s="9" t="s">
        <v>51341</v>
      </c>
      <c r="C22622" s="9" t="s">
        <v>51342</v>
      </c>
      <c r="E22622" t="s">
        <v>5502</v>
      </c>
      <c r="G22622" s="10" t="s">
        <v>51343</v>
      </c>
      <c r="H22622" t="s">
        <v>37</v>
      </c>
      <c r="I22622" t="str">
        <f>IFERROR(VLOOKUP(G22622,Sheet1!A:B,2,0),G22622)</f>
        <v>91500102MA5U6B8FXK</v>
      </c>
    </row>
    <row r="22623" hidden="1" spans="1:9">
      <c r="A22623" s="9" t="s">
        <v>51344</v>
      </c>
      <c r="C22623" s="9" t="s">
        <v>35971</v>
      </c>
      <c r="E22623" t="s">
        <v>5502</v>
      </c>
      <c r="G22623" s="10" t="s">
        <v>35972</v>
      </c>
      <c r="H22623" t="s">
        <v>37</v>
      </c>
      <c r="I22623" t="str">
        <f>IFERROR(VLOOKUP(G22623,Sheet1!A:B,2,0),G22623)</f>
        <v>54511722ME14546709</v>
      </c>
    </row>
    <row r="22624" hidden="1" spans="1:9">
      <c r="A22624" s="9" t="s">
        <v>51345</v>
      </c>
      <c r="C22624" s="9" t="s">
        <v>51346</v>
      </c>
      <c r="E22624" t="s">
        <v>5502</v>
      </c>
      <c r="G22624" s="10" t="s">
        <v>51347</v>
      </c>
      <c r="H22624" t="s">
        <v>37</v>
      </c>
      <c r="I22624" t="str">
        <f>IFERROR(VLOOKUP(G22624,Sheet1!A:B,2,0),G22624)</f>
        <v>92410305MA456A1Q8X</v>
      </c>
    </row>
    <row r="22625" hidden="1" spans="1:9">
      <c r="A22625" s="9" t="s">
        <v>51348</v>
      </c>
      <c r="C22625" s="9" t="s">
        <v>51349</v>
      </c>
      <c r="E22625" t="s">
        <v>5502</v>
      </c>
      <c r="G22625" s="10" t="s">
        <v>51350</v>
      </c>
      <c r="H22625" t="s">
        <v>37</v>
      </c>
      <c r="I22625" t="str">
        <f>IFERROR(VLOOKUP(G22625,Sheet1!A:B,2,0),G22625)</f>
        <v>91500103MAABR4YD6U</v>
      </c>
    </row>
    <row r="22626" hidden="1" spans="1:9">
      <c r="A22626" s="9" t="s">
        <v>51351</v>
      </c>
      <c r="C22626" s="9" t="s">
        <v>51352</v>
      </c>
      <c r="E22626" t="s">
        <v>5502</v>
      </c>
      <c r="G22626" s="10" t="s">
        <v>51353</v>
      </c>
      <c r="H22626" t="s">
        <v>37</v>
      </c>
      <c r="I22626" t="str">
        <f>IFERROR(VLOOKUP(G22626,Sheet1!A:B,2,0),G22626)</f>
        <v>915117226948154577</v>
      </c>
    </row>
    <row r="22627" hidden="1" spans="1:9">
      <c r="A22627" s="9" t="s">
        <v>51354</v>
      </c>
      <c r="C22627" s="9" t="s">
        <v>51355</v>
      </c>
      <c r="E22627" t="s">
        <v>5502</v>
      </c>
      <c r="G22627" s="10" t="s">
        <v>51356</v>
      </c>
      <c r="H22627" t="s">
        <v>37</v>
      </c>
      <c r="I22627" t="str">
        <f>IFERROR(VLOOKUP(G22627,Sheet1!A:B,2,0),G22627)</f>
        <v>37293019860319369X</v>
      </c>
    </row>
    <row r="22628" hidden="1" spans="1:9">
      <c r="A22628" s="9" t="s">
        <v>51357</v>
      </c>
      <c r="C22628" s="9" t="s">
        <v>51358</v>
      </c>
      <c r="E22628" t="s">
        <v>5502</v>
      </c>
      <c r="G22628" s="10" t="s">
        <v>51359</v>
      </c>
      <c r="H22628" t="s">
        <v>37</v>
      </c>
      <c r="I22628" t="str">
        <f>IFERROR(VLOOKUP(G22628,Sheet1!A:B,2,0),G22628)</f>
        <v>500113198508167525</v>
      </c>
    </row>
    <row r="22629" hidden="1" spans="1:9">
      <c r="A22629" s="9" t="s">
        <v>51360</v>
      </c>
      <c r="C22629" s="9" t="s">
        <v>15765</v>
      </c>
      <c r="E22629" t="s">
        <v>5502</v>
      </c>
      <c r="G22629" s="10" t="s">
        <v>15766</v>
      </c>
      <c r="H22629" t="s">
        <v>37</v>
      </c>
      <c r="I22629" t="str">
        <f>IFERROR(VLOOKUP(G22629,Sheet1!A:B,2,0),G22629)</f>
        <v>91310105090037252C</v>
      </c>
    </row>
    <row r="22630" hidden="1" spans="1:9">
      <c r="A22630" s="9" t="s">
        <v>51361</v>
      </c>
      <c r="C22630" s="9" t="s">
        <v>51362</v>
      </c>
      <c r="E22630" t="s">
        <v>5502</v>
      </c>
      <c r="G22630" s="10" t="s">
        <v>51363</v>
      </c>
      <c r="H22630" t="s">
        <v>37</v>
      </c>
      <c r="I22630" t="str">
        <f>IFERROR(VLOOKUP(G22630,Sheet1!A:B,2,0),G22630)</f>
        <v>512301197602285733</v>
      </c>
    </row>
    <row r="22631" hidden="1" spans="1:9">
      <c r="A22631" s="9" t="s">
        <v>51364</v>
      </c>
      <c r="C22631" s="9" t="s">
        <v>51365</v>
      </c>
      <c r="E22631" t="s">
        <v>5502</v>
      </c>
      <c r="G22631" s="10" t="s">
        <v>51366</v>
      </c>
      <c r="H22631" t="s">
        <v>37</v>
      </c>
      <c r="I22631" t="str">
        <f>IFERROR(VLOOKUP(G22631,Sheet1!A:B,2,0),G22631)</f>
        <v>332529196306250025</v>
      </c>
    </row>
    <row r="22632" hidden="1" spans="1:9">
      <c r="A22632" s="9" t="s">
        <v>51367</v>
      </c>
      <c r="C22632" s="9" t="s">
        <v>51368</v>
      </c>
      <c r="E22632" t="s">
        <v>5502</v>
      </c>
      <c r="G22632" s="10" t="s">
        <v>51369</v>
      </c>
      <c r="H22632" t="s">
        <v>37</v>
      </c>
      <c r="I22632" t="str">
        <f>IFERROR(VLOOKUP(G22632,Sheet1!A:B,2,0),G22632)</f>
        <v>510723197609103611</v>
      </c>
    </row>
    <row r="22633" hidden="1" spans="1:9">
      <c r="A22633" s="9" t="s">
        <v>51370</v>
      </c>
      <c r="C22633" s="9" t="s">
        <v>51371</v>
      </c>
      <c r="E22633" t="s">
        <v>5502</v>
      </c>
      <c r="G22633" s="10" t="s">
        <v>51372</v>
      </c>
      <c r="H22633" t="s">
        <v>37</v>
      </c>
      <c r="I22633" t="str">
        <f>IFERROR(VLOOKUP(G22633,Sheet1!A:B,2,0),G22633)</f>
        <v>512301196901264241</v>
      </c>
    </row>
    <row r="22634" hidden="1" spans="1:9">
      <c r="A22634" s="9" t="s">
        <v>51373</v>
      </c>
      <c r="C22634" s="9" t="s">
        <v>51374</v>
      </c>
      <c r="E22634" t="s">
        <v>5502</v>
      </c>
      <c r="G22634" s="10" t="s">
        <v>51375</v>
      </c>
      <c r="H22634" t="s">
        <v>37</v>
      </c>
      <c r="I22634" t="str">
        <f>IFERROR(VLOOKUP(G22634,Sheet1!A:B,2,0),G22634)</f>
        <v>512301198204202693</v>
      </c>
    </row>
    <row r="22635" hidden="1" spans="1:9">
      <c r="A22635" s="9" t="s">
        <v>51376</v>
      </c>
      <c r="C22635" s="9" t="s">
        <v>51377</v>
      </c>
      <c r="E22635" t="s">
        <v>5502</v>
      </c>
      <c r="G22635" s="10" t="s">
        <v>51378</v>
      </c>
      <c r="H22635" t="s">
        <v>37</v>
      </c>
      <c r="I22635" t="str">
        <f>IFERROR(VLOOKUP(G22635,Sheet1!A:B,2,0),G22635)</f>
        <v>510723198509263671</v>
      </c>
    </row>
    <row r="22636" hidden="1" spans="1:9">
      <c r="A22636" s="9" t="s">
        <v>51379</v>
      </c>
      <c r="C22636" s="9" t="s">
        <v>51380</v>
      </c>
      <c r="E22636" t="s">
        <v>5502</v>
      </c>
      <c r="G22636" s="10" t="s">
        <v>51381</v>
      </c>
      <c r="H22636" t="s">
        <v>37</v>
      </c>
      <c r="I22636" t="str">
        <f>IFERROR(VLOOKUP(G22636,Sheet1!A:B,2,0),G22636)</f>
        <v>92511722MA65BAUU6W</v>
      </c>
    </row>
    <row r="22637" hidden="1" spans="1:9">
      <c r="A22637" s="9" t="s">
        <v>51382</v>
      </c>
      <c r="C22637" s="9" t="s">
        <v>51383</v>
      </c>
      <c r="E22637" t="s">
        <v>5502</v>
      </c>
      <c r="G22637" s="10" t="s">
        <v>51384</v>
      </c>
      <c r="H22637" t="s">
        <v>37</v>
      </c>
      <c r="I22637" t="str">
        <f>IFERROR(VLOOKUP(G22637,Sheet1!A:B,2,0),G22637)</f>
        <v>513022195206301671</v>
      </c>
    </row>
    <row r="22638" hidden="1" spans="1:9">
      <c r="A22638" s="9" t="s">
        <v>51385</v>
      </c>
      <c r="C22638" s="9" t="s">
        <v>51386</v>
      </c>
      <c r="E22638" t="s">
        <v>5502</v>
      </c>
      <c r="G22638" s="10" t="s">
        <v>51387</v>
      </c>
      <c r="H22638" t="s">
        <v>37</v>
      </c>
      <c r="I22638" t="str">
        <f>IFERROR(VLOOKUP(G22638,Sheet1!A:B,2,0),G22638)</f>
        <v>91310112MA1GEE8J4X</v>
      </c>
    </row>
    <row r="22639" hidden="1" spans="1:9">
      <c r="A22639" s="9" t="s">
        <v>51388</v>
      </c>
      <c r="C22639" s="9" t="s">
        <v>51389</v>
      </c>
      <c r="E22639" t="s">
        <v>5502</v>
      </c>
      <c r="G22639" s="10" t="s">
        <v>51390</v>
      </c>
      <c r="H22639" t="s">
        <v>37</v>
      </c>
      <c r="I22639" t="str">
        <f>IFERROR(VLOOKUP(G22639,Sheet1!A:B,2,0),G22639)</f>
        <v>500102198501249887</v>
      </c>
    </row>
    <row r="22640" hidden="1" spans="1:9">
      <c r="A22640" s="9" t="s">
        <v>51391</v>
      </c>
      <c r="C22640" s="9" t="s">
        <v>51392</v>
      </c>
      <c r="E22640" t="s">
        <v>5502</v>
      </c>
      <c r="G22640" s="10" t="s">
        <v>51393</v>
      </c>
      <c r="H22640" t="s">
        <v>37</v>
      </c>
      <c r="I22640" t="str">
        <f>IFERROR(VLOOKUP(G22640,Sheet1!A:B,2,0),G22640)</f>
        <v>91511722MA68L3PG8Y</v>
      </c>
    </row>
    <row r="22641" hidden="1" spans="1:9">
      <c r="A22641" s="9" t="s">
        <v>51394</v>
      </c>
      <c r="C22641" s="9" t="s">
        <v>51395</v>
      </c>
      <c r="E22641" t="s">
        <v>5502</v>
      </c>
      <c r="G22641" s="10" t="s">
        <v>51396</v>
      </c>
      <c r="H22641" t="s">
        <v>37</v>
      </c>
      <c r="I22641" t="str">
        <f>IFERROR(VLOOKUP(G22641,Sheet1!A:B,2,0),G22641)</f>
        <v>512323197411230025</v>
      </c>
    </row>
    <row r="22642" hidden="1" spans="1:9">
      <c r="A22642" s="9" t="s">
        <v>51397</v>
      </c>
      <c r="C22642" s="9" t="s">
        <v>51398</v>
      </c>
      <c r="E22642" t="s">
        <v>5502</v>
      </c>
      <c r="G22642" s="10" t="s">
        <v>51399</v>
      </c>
      <c r="H22642" t="s">
        <v>37</v>
      </c>
      <c r="I22642" t="str">
        <f>IFERROR(VLOOKUP(G22642,Sheet1!A:B,2,0),G22642)</f>
        <v>513022197601012027</v>
      </c>
    </row>
    <row r="22643" hidden="1" spans="1:9">
      <c r="A22643" s="9" t="s">
        <v>51400</v>
      </c>
      <c r="C22643" s="9" t="s">
        <v>51401</v>
      </c>
      <c r="E22643" t="s">
        <v>5502</v>
      </c>
      <c r="G22643" s="10" t="s">
        <v>51402</v>
      </c>
      <c r="H22643" t="s">
        <v>37</v>
      </c>
      <c r="I22643" t="str">
        <f>IFERROR(VLOOKUP(G22643,Sheet1!A:B,2,0),G22643)</f>
        <v>513022196210131673</v>
      </c>
    </row>
    <row r="22644" hidden="1" spans="1:9">
      <c r="A22644" s="9" t="s">
        <v>51403</v>
      </c>
      <c r="C22644" s="9" t="s">
        <v>51404</v>
      </c>
      <c r="E22644" t="s">
        <v>5502</v>
      </c>
      <c r="G22644" s="10" t="s">
        <v>51405</v>
      </c>
      <c r="H22644" t="s">
        <v>37</v>
      </c>
      <c r="I22644" t="str">
        <f>IFERROR(VLOOKUP(G22644,Sheet1!A:B,2,0),G22644)</f>
        <v>513022195311111685</v>
      </c>
    </row>
    <row r="22645" hidden="1" spans="1:9">
      <c r="A22645" s="9" t="s">
        <v>51406</v>
      </c>
      <c r="C22645" s="9" t="s">
        <v>51407</v>
      </c>
      <c r="E22645" t="s">
        <v>5502</v>
      </c>
      <c r="G22645" s="10" t="s">
        <v>51408</v>
      </c>
      <c r="H22645" t="s">
        <v>37</v>
      </c>
      <c r="I22645" t="str">
        <f>IFERROR(VLOOKUP(G22645,Sheet1!A:B,2,0),G22645)</f>
        <v>51302219701241704</v>
      </c>
    </row>
    <row r="22646" hidden="1" spans="1:9">
      <c r="A22646" s="9" t="s">
        <v>51409</v>
      </c>
      <c r="C22646" s="9" t="s">
        <v>51410</v>
      </c>
      <c r="E22646" t="s">
        <v>5502</v>
      </c>
      <c r="G22646" s="10" t="s">
        <v>51411</v>
      </c>
      <c r="H22646" t="s">
        <v>37</v>
      </c>
      <c r="I22646" t="str">
        <f>IFERROR(VLOOKUP(G22646,Sheet1!A:B,2,0),G22646)</f>
        <v>92511722MA6653XAOM</v>
      </c>
    </row>
    <row r="22647" hidden="1" spans="1:9">
      <c r="A22647" s="9" t="s">
        <v>51412</v>
      </c>
      <c r="C22647" s="9" t="s">
        <v>51413</v>
      </c>
      <c r="E22647" t="s">
        <v>5502</v>
      </c>
      <c r="G22647" s="10" t="s">
        <v>51414</v>
      </c>
      <c r="H22647" t="s">
        <v>37</v>
      </c>
      <c r="I22647" t="str">
        <f>IFERROR(VLOOKUP(G22647,Sheet1!A:B,2,0),G22647)</f>
        <v>91500105MA60DU3H91</v>
      </c>
    </row>
    <row r="22648" hidden="1" spans="1:9">
      <c r="A22648" s="9" t="s">
        <v>51415</v>
      </c>
      <c r="C22648" s="9" t="s">
        <v>15574</v>
      </c>
      <c r="E22648" t="s">
        <v>5502</v>
      </c>
      <c r="G22648" s="10" t="s">
        <v>15575</v>
      </c>
      <c r="H22648" t="s">
        <v>37</v>
      </c>
      <c r="I22648" t="str">
        <f>IFERROR(VLOOKUP(G22648,Sheet1!A:B,2,0),G22648)</f>
        <v>115001050092880479</v>
      </c>
    </row>
    <row r="22649" hidden="1" spans="1:9">
      <c r="A22649" s="9" t="s">
        <v>51416</v>
      </c>
      <c r="C22649" s="9" t="s">
        <v>26472</v>
      </c>
      <c r="E22649" t="s">
        <v>5502</v>
      </c>
      <c r="G22649" s="10" t="s">
        <v>51417</v>
      </c>
      <c r="H22649" t="s">
        <v>37</v>
      </c>
      <c r="I22649" t="str">
        <f>IFERROR(VLOOKUP(G22649,Sheet1!A:B,2,0),G22649)</f>
        <v>510213197002063131</v>
      </c>
    </row>
    <row r="22650" hidden="1" spans="1:9">
      <c r="A22650" s="9" t="s">
        <v>51418</v>
      </c>
      <c r="C22650" s="9" t="s">
        <v>51419</v>
      </c>
      <c r="E22650" t="s">
        <v>5502</v>
      </c>
      <c r="G22650" s="10" t="s">
        <v>51420</v>
      </c>
      <c r="H22650" t="s">
        <v>37</v>
      </c>
      <c r="I22650" t="str">
        <f>IFERROR(VLOOKUP(G22650,Sheet1!A:B,2,0),G22650)</f>
        <v>512902196411106063</v>
      </c>
    </row>
    <row r="22651" hidden="1" spans="1:9">
      <c r="A22651" s="9" t="s">
        <v>51421</v>
      </c>
      <c r="C22651" s="9" t="s">
        <v>51422</v>
      </c>
      <c r="E22651" t="s">
        <v>5502</v>
      </c>
      <c r="G22651" s="10" t="s">
        <v>51423</v>
      </c>
      <c r="H22651" t="s">
        <v>37</v>
      </c>
      <c r="I22651" t="str">
        <f>IFERROR(VLOOKUP(G22651,Sheet1!A:B,2,0),G22651)</f>
        <v>91421321055421566F</v>
      </c>
    </row>
    <row r="22652" hidden="1" spans="1:9">
      <c r="A22652" s="9" t="s">
        <v>51424</v>
      </c>
      <c r="C22652" s="9" t="s">
        <v>51425</v>
      </c>
      <c r="E22652" t="s">
        <v>5502</v>
      </c>
      <c r="G22652" s="10" t="s">
        <v>51426</v>
      </c>
      <c r="H22652" t="s">
        <v>37</v>
      </c>
      <c r="I22652" t="str">
        <f>IFERROR(VLOOKUP(G22652,Sheet1!A:B,2,0),G22652)</f>
        <v>510228197510088815</v>
      </c>
    </row>
    <row r="22653" hidden="1" spans="1:9">
      <c r="A22653" s="9" t="s">
        <v>51427</v>
      </c>
      <c r="C22653" s="9" t="s">
        <v>31741</v>
      </c>
      <c r="E22653" t="s">
        <v>5502</v>
      </c>
      <c r="G22653" s="10" t="s">
        <v>51428</v>
      </c>
      <c r="H22653" t="s">
        <v>37</v>
      </c>
      <c r="I22653" t="str">
        <f>IFERROR(VLOOKUP(G22653,Sheet1!A:B,2,0),G22653)</f>
        <v>12500103J7172028X4</v>
      </c>
    </row>
    <row r="22654" hidden="1" spans="1:9">
      <c r="A22654" s="9" t="s">
        <v>51429</v>
      </c>
      <c r="C22654" s="9" t="s">
        <v>31685</v>
      </c>
      <c r="E22654" t="s">
        <v>5502</v>
      </c>
      <c r="G22654" s="10" t="s">
        <v>51430</v>
      </c>
      <c r="H22654" t="s">
        <v>37</v>
      </c>
      <c r="I22654" t="str">
        <f>IFERROR(VLOOKUP(G22654,Sheet1!A:B,2,0),G22654)</f>
        <v>12500103MB1C0995XJ</v>
      </c>
    </row>
    <row r="22655" hidden="1" spans="1:9">
      <c r="A22655" s="9" t="s">
        <v>51431</v>
      </c>
      <c r="C22655" s="9" t="s">
        <v>32025</v>
      </c>
      <c r="E22655" t="s">
        <v>5502</v>
      </c>
      <c r="G22655" s="10" t="s">
        <v>51432</v>
      </c>
      <c r="H22655" t="s">
        <v>37</v>
      </c>
      <c r="I22655" t="str">
        <f>IFERROR(VLOOKUP(G22655,Sheet1!A:B,2,0),G22655)</f>
        <v>510221197210205069</v>
      </c>
    </row>
    <row r="22656" hidden="1" spans="1:9">
      <c r="A22656" s="9" t="s">
        <v>51433</v>
      </c>
      <c r="C22656" s="9" t="s">
        <v>51434</v>
      </c>
      <c r="E22656" t="s">
        <v>5502</v>
      </c>
      <c r="G22656" s="10" t="s">
        <v>51435</v>
      </c>
      <c r="H22656" t="s">
        <v>37</v>
      </c>
      <c r="I22656" t="str">
        <f>IFERROR(VLOOKUP(G22656,Sheet1!A:B,2,0),G22656)</f>
        <v>512322197103283380</v>
      </c>
    </row>
    <row r="22657" hidden="1" spans="1:9">
      <c r="A22657" s="9" t="s">
        <v>51436</v>
      </c>
      <c r="C22657" s="9" t="s">
        <v>51437</v>
      </c>
      <c r="E22657" t="s">
        <v>5502</v>
      </c>
      <c r="G22657" s="10" t="s">
        <v>51438</v>
      </c>
      <c r="H22657" t="s">
        <v>37</v>
      </c>
      <c r="I22657" t="str">
        <f>IFERROR(VLOOKUP(G22657,Sheet1!A:B,2,0),G22657)</f>
        <v>511721200407030410</v>
      </c>
    </row>
    <row r="22658" hidden="1" spans="1:9">
      <c r="A22658" s="9" t="s">
        <v>51439</v>
      </c>
      <c r="C22658" s="9" t="s">
        <v>51440</v>
      </c>
      <c r="E22658" t="s">
        <v>5502</v>
      </c>
      <c r="G22658" s="10" t="s">
        <v>51441</v>
      </c>
      <c r="H22658" t="s">
        <v>37</v>
      </c>
      <c r="I22658" t="str">
        <f>IFERROR(VLOOKUP(G22658,Sheet1!A:B,2,0),G22658)</f>
        <v>91511702MA6BEUDX9E</v>
      </c>
    </row>
    <row r="22659" hidden="1" spans="1:9">
      <c r="A22659" s="9" t="s">
        <v>51442</v>
      </c>
      <c r="C22659" s="9" t="s">
        <v>51443</v>
      </c>
      <c r="E22659" t="s">
        <v>5502</v>
      </c>
      <c r="G22659" s="10" t="s">
        <v>51444</v>
      </c>
      <c r="H22659" t="s">
        <v>37</v>
      </c>
      <c r="I22659" t="str">
        <f>IFERROR(VLOOKUP(G22659,Sheet1!A:B,2,0),G22659)</f>
        <v>500236199104200012</v>
      </c>
    </row>
    <row r="22660" hidden="1" spans="1:9">
      <c r="A22660" s="9" t="s">
        <v>51445</v>
      </c>
      <c r="C22660" s="9" t="s">
        <v>51446</v>
      </c>
      <c r="E22660" t="s">
        <v>5502</v>
      </c>
      <c r="G22660" s="10" t="s">
        <v>51447</v>
      </c>
      <c r="H22660" t="s">
        <v>37</v>
      </c>
      <c r="I22660" t="str">
        <f>IFERROR(VLOOKUP(G22660,Sheet1!A:B,2,0),G22660)</f>
        <v>500233198704202632</v>
      </c>
    </row>
    <row r="22661" hidden="1" spans="1:9">
      <c r="A22661" s="9" t="s">
        <v>51448</v>
      </c>
      <c r="C22661" s="9" t="s">
        <v>51449</v>
      </c>
      <c r="E22661" t="s">
        <v>5502</v>
      </c>
      <c r="G22661" s="10" t="s">
        <v>51450</v>
      </c>
      <c r="H22661" t="s">
        <v>37</v>
      </c>
      <c r="I22661" t="str">
        <f>IFERROR(VLOOKUP(G22661,Sheet1!A:B,2,0),G22661)</f>
        <v>500381198602090824</v>
      </c>
    </row>
    <row r="22662" hidden="1" spans="1:9">
      <c r="A22662" s="9" t="s">
        <v>51451</v>
      </c>
      <c r="C22662" s="9" t="s">
        <v>51452</v>
      </c>
      <c r="E22662" t="s">
        <v>5502</v>
      </c>
      <c r="G22662" s="10" t="s">
        <v>51453</v>
      </c>
      <c r="H22662" t="s">
        <v>37</v>
      </c>
      <c r="I22662" t="str">
        <f>IFERROR(VLOOKUP(G22662,Sheet1!A:B,2,0),G22662)</f>
        <v>500237198309290017</v>
      </c>
    </row>
    <row r="22663" hidden="1" spans="1:9">
      <c r="A22663" s="9" t="s">
        <v>51454</v>
      </c>
      <c r="C22663" s="9" t="s">
        <v>51455</v>
      </c>
      <c r="E22663" t="s">
        <v>5502</v>
      </c>
      <c r="G22663" s="10" t="s">
        <v>51456</v>
      </c>
      <c r="H22663" t="s">
        <v>37</v>
      </c>
      <c r="I22663" t="str">
        <f>IFERROR(VLOOKUP(G22663,Sheet1!A:B,2,0),G22663)</f>
        <v>92511722MA687kfw5g</v>
      </c>
    </row>
    <row r="22664" hidden="1" spans="1:9">
      <c r="A22664" s="9" t="s">
        <v>51457</v>
      </c>
      <c r="C22664" s="9" t="s">
        <v>51458</v>
      </c>
      <c r="E22664" t="s">
        <v>5502</v>
      </c>
      <c r="G22664" s="10" t="s">
        <v>51459</v>
      </c>
      <c r="H22664" t="s">
        <v>37</v>
      </c>
      <c r="I22664" t="str">
        <f>IFERROR(VLOOKUP(G22664,Sheet1!A:B,2,0),G22664)</f>
        <v>91500000MAD4Y5TM8H</v>
      </c>
    </row>
    <row r="22665" hidden="1" spans="1:9">
      <c r="A22665" s="9" t="s">
        <v>51460</v>
      </c>
      <c r="C22665" s="9" t="s">
        <v>51461</v>
      </c>
      <c r="E22665" t="s">
        <v>5502</v>
      </c>
      <c r="G22665" s="10" t="s">
        <v>51462</v>
      </c>
      <c r="H22665" t="s">
        <v>37</v>
      </c>
      <c r="I22665" t="str">
        <f>IFERROR(VLOOKUP(G22665,Sheet1!A:B,2,0),G22665)</f>
        <v>91500106MA60BLCT9R</v>
      </c>
    </row>
    <row r="22666" hidden="1" spans="1:9">
      <c r="A22666" s="9" t="s">
        <v>51463</v>
      </c>
      <c r="C22666" s="9" t="s">
        <v>15661</v>
      </c>
      <c r="E22666" t="s">
        <v>5502</v>
      </c>
      <c r="G22666" s="10" t="s">
        <v>51464</v>
      </c>
      <c r="H22666" t="s">
        <v>37</v>
      </c>
      <c r="I22666" t="str">
        <f>IFERROR(VLOOKUP(G22666,Sheet1!A:B,2,0),G22666)</f>
        <v>91500101MACFRG0R48</v>
      </c>
    </row>
    <row r="22667" hidden="1" spans="1:9">
      <c r="A22667" s="9" t="s">
        <v>51465</v>
      </c>
      <c r="C22667" s="9" t="s">
        <v>15664</v>
      </c>
      <c r="E22667" t="s">
        <v>5502</v>
      </c>
      <c r="G22667" s="10" t="s">
        <v>15665</v>
      </c>
      <c r="H22667" t="s">
        <v>37</v>
      </c>
      <c r="I22667" t="str">
        <f>IFERROR(VLOOKUP(G22667,Sheet1!A:B,2,0),G22667)</f>
        <v>91500116MADBM9AD5R</v>
      </c>
    </row>
    <row r="22668" hidden="1" spans="1:9">
      <c r="A22668" s="9" t="s">
        <v>51466</v>
      </c>
      <c r="C22668" s="9" t="s">
        <v>51467</v>
      </c>
      <c r="E22668" t="s">
        <v>5502</v>
      </c>
      <c r="G22668" s="10" t="s">
        <v>51468</v>
      </c>
      <c r="H22668" t="s">
        <v>37</v>
      </c>
      <c r="I22668" t="str">
        <f>IFERROR(VLOOKUP(G22668,Sheet1!A:B,2,0),G22668)</f>
        <v>50202195006283221</v>
      </c>
    </row>
    <row r="22669" hidden="1" spans="1:9">
      <c r="A22669" s="9" t="s">
        <v>51469</v>
      </c>
      <c r="C22669" s="9" t="s">
        <v>51470</v>
      </c>
      <c r="E22669" t="s">
        <v>5502</v>
      </c>
      <c r="G22669" s="10" t="s">
        <v>51471</v>
      </c>
      <c r="H22669" t="s">
        <v>37</v>
      </c>
      <c r="I22669" t="str">
        <f>IFERROR(VLOOKUP(G22669,Sheet1!A:B,2,0),G22669)</f>
        <v>500221198703301510</v>
      </c>
    </row>
    <row r="22670" hidden="1" spans="1:9">
      <c r="A22670" s="9" t="s">
        <v>51472</v>
      </c>
      <c r="C22670" s="9" t="s">
        <v>51473</v>
      </c>
      <c r="E22670" t="s">
        <v>5502</v>
      </c>
      <c r="G22670" s="10" t="s">
        <v>51474</v>
      </c>
      <c r="H22670" t="s">
        <v>37</v>
      </c>
      <c r="I22670" t="str">
        <f>IFERROR(VLOOKUP(G22670,Sheet1!A:B,2,0),G22670)</f>
        <v>92500115MA60U68680</v>
      </c>
    </row>
    <row r="22671" hidden="1" spans="1:9">
      <c r="A22671" s="9" t="s">
        <v>51475</v>
      </c>
      <c r="C22671" s="9" t="s">
        <v>51476</v>
      </c>
      <c r="E22671" t="s">
        <v>5502</v>
      </c>
      <c r="G22671" s="10" t="s">
        <v>51477</v>
      </c>
      <c r="H22671" t="s">
        <v>37</v>
      </c>
      <c r="I22671" t="str">
        <f>IFERROR(VLOOKUP(G22671,Sheet1!A:B,2,0),G22671)</f>
        <v>510221197406100058</v>
      </c>
    </row>
    <row r="22672" hidden="1" spans="1:9">
      <c r="A22672" s="9" t="s">
        <v>51478</v>
      </c>
      <c r="C22672" s="9" t="s">
        <v>51479</v>
      </c>
      <c r="E22672" t="s">
        <v>5502</v>
      </c>
      <c r="G22672" s="10" t="s">
        <v>51480</v>
      </c>
      <c r="H22672" t="s">
        <v>37</v>
      </c>
      <c r="I22672" t="str">
        <f>IFERROR(VLOOKUP(G22672,Sheet1!A:B,2,0),G22672)</f>
        <v>510221197110246226</v>
      </c>
    </row>
    <row r="22673" hidden="1" spans="1:9">
      <c r="A22673" s="9" t="s">
        <v>51481</v>
      </c>
      <c r="C22673" s="9" t="s">
        <v>51482</v>
      </c>
      <c r="E22673" t="s">
        <v>5502</v>
      </c>
      <c r="G22673" s="10" t="s">
        <v>51483</v>
      </c>
      <c r="H22673" t="s">
        <v>37</v>
      </c>
      <c r="I22673" t="str">
        <f>IFERROR(VLOOKUP(G22673,Sheet1!A:B,2,0),G22673)</f>
        <v>500231199610216023</v>
      </c>
    </row>
    <row r="22674" hidden="1" spans="1:9">
      <c r="A22674" s="9" t="s">
        <v>51484</v>
      </c>
      <c r="C22674" s="9" t="s">
        <v>51485</v>
      </c>
      <c r="E22674" t="s">
        <v>5502</v>
      </c>
      <c r="G22674" s="10" t="s">
        <v>51486</v>
      </c>
      <c r="H22674" t="s">
        <v>37</v>
      </c>
      <c r="I22674" t="str">
        <f>IFERROR(VLOOKUP(G22674,Sheet1!A:B,2,0),G22674)</f>
        <v>510282198204171226</v>
      </c>
    </row>
    <row r="22675" hidden="1" spans="1:9">
      <c r="A22675" s="9" t="s">
        <v>51487</v>
      </c>
      <c r="C22675" s="9" t="s">
        <v>51488</v>
      </c>
      <c r="E22675" t="s">
        <v>5502</v>
      </c>
      <c r="G22675" s="10" t="s">
        <v>51489</v>
      </c>
      <c r="H22675" t="s">
        <v>37</v>
      </c>
      <c r="I22675" t="str">
        <f>IFERROR(VLOOKUP(G22675,Sheet1!A:B,2,0),G22675)</f>
        <v>91500153MABRXN706D</v>
      </c>
    </row>
    <row r="22676" hidden="1" spans="1:9">
      <c r="A22676" s="9" t="s">
        <v>51490</v>
      </c>
      <c r="C22676" s="9" t="s">
        <v>51491</v>
      </c>
      <c r="E22676" t="s">
        <v>5502</v>
      </c>
      <c r="G22676" s="10" t="s">
        <v>51492</v>
      </c>
      <c r="H22676" t="s">
        <v>37</v>
      </c>
      <c r="I22676" t="str">
        <f>IFERROR(VLOOKUP(G22676,Sheet1!A:B,2,0),G22676)</f>
        <v>500221199702231228</v>
      </c>
    </row>
    <row r="22677" hidden="1" spans="1:9">
      <c r="A22677" s="9" t="s">
        <v>51493</v>
      </c>
      <c r="C22677" s="9" t="s">
        <v>32720</v>
      </c>
      <c r="E22677" t="s">
        <v>5502</v>
      </c>
      <c r="G22677" s="10" t="s">
        <v>51494</v>
      </c>
      <c r="H22677" t="s">
        <v>37</v>
      </c>
      <c r="I22677" t="str">
        <f>IFERROR(VLOOKUP(G22677,Sheet1!A:B,2,0),G22677)</f>
        <v>500225198706108447</v>
      </c>
    </row>
    <row r="22678" hidden="1" spans="1:9">
      <c r="A22678" s="9" t="s">
        <v>51495</v>
      </c>
      <c r="C22678" s="9" t="s">
        <v>51496</v>
      </c>
      <c r="E22678" t="s">
        <v>5502</v>
      </c>
      <c r="G22678" s="10" t="s">
        <v>51497</v>
      </c>
      <c r="H22678" t="s">
        <v>37</v>
      </c>
      <c r="I22678" t="str">
        <f>IFERROR(VLOOKUP(G22678,Sheet1!A:B,2,0),G22678)</f>
        <v>91500116MACY3DC59M</v>
      </c>
    </row>
    <row r="22679" hidden="1" spans="1:9">
      <c r="A22679" s="9" t="s">
        <v>51498</v>
      </c>
      <c r="C22679" s="9" t="s">
        <v>51499</v>
      </c>
      <c r="E22679" t="s">
        <v>5502</v>
      </c>
      <c r="G22679" s="10" t="s">
        <v>51500</v>
      </c>
      <c r="H22679" t="s">
        <v>37</v>
      </c>
      <c r="I22679" t="str">
        <f>IFERROR(VLOOKUP(G22679,Sheet1!A:B,2,0),G22679)</f>
        <v>512226195611130001</v>
      </c>
    </row>
    <row r="22680" hidden="1" spans="1:9">
      <c r="A22680" s="9" t="s">
        <v>51501</v>
      </c>
      <c r="C22680" s="9" t="s">
        <v>51502</v>
      </c>
      <c r="E22680" t="s">
        <v>5502</v>
      </c>
      <c r="G22680" s="10" t="s">
        <v>51503</v>
      </c>
      <c r="H22680" t="s">
        <v>37</v>
      </c>
      <c r="I22680" t="str">
        <f>IFERROR(VLOOKUP(G22680,Sheet1!A:B,2,0),G22680)</f>
        <v>512226195611130011</v>
      </c>
    </row>
    <row r="22681" hidden="1" spans="1:9">
      <c r="A22681" s="9" t="s">
        <v>51504</v>
      </c>
      <c r="C22681" s="9" t="s">
        <v>51505</v>
      </c>
      <c r="E22681" t="s">
        <v>5502</v>
      </c>
      <c r="G22681" s="10" t="s">
        <v>51506</v>
      </c>
      <c r="H22681" t="s">
        <v>37</v>
      </c>
      <c r="I22681" t="str">
        <f>IFERROR(VLOOKUP(G22681,Sheet1!A:B,2,0),G22681)</f>
        <v>512226195611130010</v>
      </c>
    </row>
    <row r="22682" hidden="1" spans="1:9">
      <c r="A22682" s="9" t="s">
        <v>51507</v>
      </c>
      <c r="C22682" s="9" t="s">
        <v>51508</v>
      </c>
      <c r="E22682" t="s">
        <v>5502</v>
      </c>
      <c r="G22682" s="10" t="s">
        <v>51509</v>
      </c>
      <c r="H22682" t="s">
        <v>37</v>
      </c>
      <c r="I22682" t="str">
        <f>IFERROR(VLOOKUP(G22682,Sheet1!A:B,2,0),G22682)</f>
        <v>512226195611130005</v>
      </c>
    </row>
    <row r="22683" hidden="1" spans="1:9">
      <c r="A22683" s="9" t="s">
        <v>51510</v>
      </c>
      <c r="C22683" s="9" t="s">
        <v>51511</v>
      </c>
      <c r="E22683" t="s">
        <v>5502</v>
      </c>
      <c r="G22683" s="10" t="s">
        <v>51512</v>
      </c>
      <c r="H22683" t="s">
        <v>37</v>
      </c>
      <c r="I22683" t="str">
        <f>IFERROR(VLOOKUP(G22683,Sheet1!A:B,2,0),G22683)</f>
        <v>512226195611130004</v>
      </c>
    </row>
    <row r="22684" hidden="1" spans="1:9">
      <c r="A22684" s="9" t="s">
        <v>51513</v>
      </c>
      <c r="C22684" s="9" t="s">
        <v>51514</v>
      </c>
      <c r="E22684" t="s">
        <v>5502</v>
      </c>
      <c r="G22684" s="10" t="s">
        <v>51515</v>
      </c>
      <c r="H22684" t="s">
        <v>37</v>
      </c>
      <c r="I22684" t="str">
        <f>IFERROR(VLOOKUP(G22684,Sheet1!A:B,2,0),G22684)</f>
        <v>512226195611130003</v>
      </c>
    </row>
    <row r="22685" hidden="1" spans="1:9">
      <c r="A22685" s="9" t="s">
        <v>51516</v>
      </c>
      <c r="C22685" s="9" t="s">
        <v>51517</v>
      </c>
      <c r="E22685" t="s">
        <v>5502</v>
      </c>
      <c r="G22685" s="10" t="s">
        <v>51518</v>
      </c>
      <c r="H22685" t="s">
        <v>37</v>
      </c>
      <c r="I22685" t="str">
        <f>IFERROR(VLOOKUP(G22685,Sheet1!A:B,2,0),G22685)</f>
        <v>512226195611130007</v>
      </c>
    </row>
    <row r="22686" hidden="1" spans="1:9">
      <c r="A22686" s="9" t="s">
        <v>51519</v>
      </c>
      <c r="C22686" s="9" t="s">
        <v>51520</v>
      </c>
      <c r="E22686" t="s">
        <v>5502</v>
      </c>
      <c r="G22686" s="10" t="s">
        <v>51521</v>
      </c>
      <c r="H22686" t="s">
        <v>37</v>
      </c>
      <c r="I22686" t="str">
        <f>IFERROR(VLOOKUP(G22686,Sheet1!A:B,2,0),G22686)</f>
        <v>512226195611130002</v>
      </c>
    </row>
    <row r="22687" hidden="1" spans="1:9">
      <c r="A22687" s="9" t="s">
        <v>51522</v>
      </c>
      <c r="C22687" s="9" t="s">
        <v>51523</v>
      </c>
      <c r="E22687" t="s">
        <v>5502</v>
      </c>
      <c r="G22687" s="10" t="s">
        <v>51524</v>
      </c>
      <c r="H22687" t="s">
        <v>37</v>
      </c>
      <c r="I22687" t="str">
        <f>IFERROR(VLOOKUP(G22687,Sheet1!A:B,2,0),G22687)</f>
        <v>512923197307218731</v>
      </c>
    </row>
    <row r="22688" hidden="1" spans="1:9">
      <c r="A22688" s="9" t="s">
        <v>51525</v>
      </c>
      <c r="C22688" s="9" t="s">
        <v>51526</v>
      </c>
      <c r="E22688" t="s">
        <v>5502</v>
      </c>
      <c r="G22688" s="10" t="s">
        <v>51527</v>
      </c>
      <c r="H22688" t="s">
        <v>37</v>
      </c>
      <c r="I22688" t="str">
        <f>IFERROR(VLOOKUP(G22688,Sheet1!A:B,2,0),G22688)</f>
        <v>500234199502099236</v>
      </c>
    </row>
    <row r="22689" hidden="1" spans="1:9">
      <c r="A22689" s="9" t="s">
        <v>51528</v>
      </c>
      <c r="C22689" s="9" t="s">
        <v>51529</v>
      </c>
      <c r="E22689" t="s">
        <v>5502</v>
      </c>
      <c r="G22689" s="10" t="s">
        <v>51530</v>
      </c>
      <c r="H22689" t="s">
        <v>37</v>
      </c>
      <c r="I22689" t="str">
        <f>IFERROR(VLOOKUP(G22689,Sheet1!A:B,2,0),G22689)</f>
        <v>50010319841231652X</v>
      </c>
    </row>
    <row r="22690" hidden="1" spans="1:9">
      <c r="A22690" s="9" t="s">
        <v>51531</v>
      </c>
      <c r="C22690" s="9" t="s">
        <v>51532</v>
      </c>
      <c r="E22690" t="s">
        <v>5502</v>
      </c>
      <c r="G22690" s="10" t="s">
        <v>51533</v>
      </c>
      <c r="H22690" t="s">
        <v>37</v>
      </c>
      <c r="I22690" t="str">
        <f>IFERROR(VLOOKUP(G22690,Sheet1!A:B,2,0),G22690)</f>
        <v>915117033234198263</v>
      </c>
    </row>
    <row r="22691" hidden="1" spans="1:9">
      <c r="A22691" s="9" t="s">
        <v>51534</v>
      </c>
      <c r="C22691" s="9" t="s">
        <v>51535</v>
      </c>
      <c r="E22691" t="s">
        <v>5502</v>
      </c>
      <c r="G22691" s="10" t="s">
        <v>51536</v>
      </c>
      <c r="H22691" t="s">
        <v>37</v>
      </c>
      <c r="I22691" t="str">
        <f>IFERROR(VLOOKUP(G22691,Sheet1!A:B,2,0),G22691)</f>
        <v>6210331510015265447</v>
      </c>
    </row>
    <row r="22692" hidden="1" spans="1:9">
      <c r="A22692" s="9" t="s">
        <v>51537</v>
      </c>
      <c r="C22692" s="9" t="s">
        <v>5815</v>
      </c>
      <c r="E22692" t="s">
        <v>5502</v>
      </c>
      <c r="G22692" s="10" t="s">
        <v>5814</v>
      </c>
      <c r="H22692" t="s">
        <v>37</v>
      </c>
      <c r="I22692" t="str">
        <f>IFERROR(VLOOKUP(G22692,Sheet1!A:B,2,0),G22692)</f>
        <v>500227199207123981</v>
      </c>
    </row>
    <row r="22693" hidden="1" spans="1:9">
      <c r="A22693" s="9" t="s">
        <v>51538</v>
      </c>
      <c r="C22693" s="9" t="s">
        <v>5813</v>
      </c>
      <c r="E22693" t="s">
        <v>5502</v>
      </c>
      <c r="G22693" s="10" t="s">
        <v>5812</v>
      </c>
      <c r="H22693" t="s">
        <v>37</v>
      </c>
      <c r="I22693" t="str">
        <f>IFERROR(VLOOKUP(G22693,Sheet1!A:B,2,0),G22693)</f>
        <v>500223199410206146</v>
      </c>
    </row>
    <row r="22694" hidden="1" spans="1:9">
      <c r="A22694" s="9" t="s">
        <v>51539</v>
      </c>
      <c r="C22694" s="9" t="s">
        <v>51540</v>
      </c>
      <c r="E22694" t="s">
        <v>5502</v>
      </c>
      <c r="G22694" s="10" t="s">
        <v>51541</v>
      </c>
      <c r="H22694" t="s">
        <v>37</v>
      </c>
      <c r="I22694" t="str">
        <f>IFERROR(VLOOKUP(G22694,Sheet1!A:B,2,0),G22694)</f>
        <v>91511702MAC126F45A</v>
      </c>
    </row>
    <row r="22695" hidden="1" spans="1:9">
      <c r="A22695" s="9" t="s">
        <v>51542</v>
      </c>
      <c r="C22695" s="9" t="s">
        <v>35917</v>
      </c>
      <c r="E22695" t="s">
        <v>5502</v>
      </c>
      <c r="G22695" s="10" t="s">
        <v>35918</v>
      </c>
      <c r="H22695" t="s">
        <v>37</v>
      </c>
      <c r="I22695" t="str">
        <f>IFERROR(VLOOKUP(G22695,Sheet1!A:B,2,0),G22695)</f>
        <v>91510114MA61RAGH45</v>
      </c>
    </row>
    <row r="22696" hidden="1" spans="1:9">
      <c r="A22696" s="9" t="s">
        <v>51543</v>
      </c>
      <c r="C22696" s="9" t="s">
        <v>5821</v>
      </c>
      <c r="E22696" t="s">
        <v>5502</v>
      </c>
      <c r="G22696" s="10" t="s">
        <v>51544</v>
      </c>
      <c r="H22696" t="s">
        <v>37</v>
      </c>
      <c r="I22696" t="str">
        <f>IFERROR(VLOOKUP(G22696,Sheet1!A:B,2,0),G22696)</f>
        <v>6228480471024836218</v>
      </c>
    </row>
    <row r="22697" hidden="1" spans="1:9">
      <c r="A22697" s="9" t="s">
        <v>51545</v>
      </c>
      <c r="C22697" s="9" t="s">
        <v>51546</v>
      </c>
      <c r="E22697" t="s">
        <v>5502</v>
      </c>
      <c r="G22697" s="10" t="s">
        <v>51547</v>
      </c>
      <c r="H22697" t="s">
        <v>37</v>
      </c>
      <c r="I22697" t="str">
        <f>IFERROR(VLOOKUP(G22697,Sheet1!A:B,2,0),G22697)</f>
        <v>513022197312221738</v>
      </c>
    </row>
    <row r="22698" hidden="1" spans="1:9">
      <c r="A22698" s="9" t="s">
        <v>51548</v>
      </c>
      <c r="C22698" s="9" t="s">
        <v>51549</v>
      </c>
      <c r="E22698" t="s">
        <v>5502</v>
      </c>
      <c r="G22698" s="10" t="s">
        <v>51550</v>
      </c>
      <c r="H22698" t="s">
        <v>37</v>
      </c>
      <c r="I22698" t="str">
        <f>IFERROR(VLOOKUP(G22698,Sheet1!A:B,2,0),G22698)</f>
        <v>91500107355677539E</v>
      </c>
    </row>
    <row r="22699" hidden="1" spans="1:9">
      <c r="A22699" s="9" t="s">
        <v>51551</v>
      </c>
      <c r="C22699" s="9" t="s">
        <v>51552</v>
      </c>
      <c r="E22699" t="s">
        <v>5502</v>
      </c>
      <c r="G22699" s="10" t="s">
        <v>51553</v>
      </c>
      <c r="H22699" t="s">
        <v>37</v>
      </c>
      <c r="I22699" t="str">
        <f>IFERROR(VLOOKUP(G22699,Sheet1!A:B,2,0),G22699)</f>
        <v>510202195309111865</v>
      </c>
    </row>
    <row r="22700" hidden="1" spans="1:9">
      <c r="A22700" s="9" t="s">
        <v>51554</v>
      </c>
      <c r="C22700" s="9" t="s">
        <v>51555</v>
      </c>
      <c r="E22700" t="s">
        <v>5502</v>
      </c>
      <c r="G22700" s="10" t="s">
        <v>51556</v>
      </c>
      <c r="H22700" t="s">
        <v>37</v>
      </c>
      <c r="I22700" t="str">
        <f>IFERROR(VLOOKUP(G22700,Sheet1!A:B,2,0),G22700)</f>
        <v>91110116MA01UP3E3F</v>
      </c>
    </row>
    <row r="22701" hidden="1" spans="1:9">
      <c r="A22701" s="9" t="s">
        <v>51557</v>
      </c>
      <c r="C22701" s="9" t="s">
        <v>51558</v>
      </c>
      <c r="E22701" t="s">
        <v>5502</v>
      </c>
      <c r="G22701" s="10" t="s">
        <v>51559</v>
      </c>
      <c r="H22701" t="s">
        <v>37</v>
      </c>
      <c r="I22701" t="str">
        <f>IFERROR(VLOOKUP(G22701,Sheet1!A:B,2,0),G22701)</f>
        <v>91511602MA6B9XFB24</v>
      </c>
    </row>
    <row r="22702" hidden="1" spans="1:9">
      <c r="A22702" s="9" t="s">
        <v>51560</v>
      </c>
      <c r="C22702" s="9" t="s">
        <v>51561</v>
      </c>
      <c r="E22702" t="s">
        <v>5502</v>
      </c>
      <c r="G22702" s="10" t="s">
        <v>51562</v>
      </c>
      <c r="H22702" t="s">
        <v>37</v>
      </c>
      <c r="I22702" t="str">
        <f>IFERROR(VLOOKUP(G22702,Sheet1!A:B,2,0),G22702)</f>
        <v>513023197309162139</v>
      </c>
    </row>
    <row r="22703" hidden="1" spans="1:9">
      <c r="A22703" s="9" t="s">
        <v>51563</v>
      </c>
      <c r="C22703" s="9" t="s">
        <v>51564</v>
      </c>
      <c r="E22703" t="s">
        <v>5502</v>
      </c>
      <c r="G22703" s="10" t="s">
        <v>51565</v>
      </c>
      <c r="H22703" t="s">
        <v>37</v>
      </c>
      <c r="I22703" t="str">
        <f>IFERROR(VLOOKUP(G22703,Sheet1!A:B,2,0),G22703)</f>
        <v>92511722MA6A548W8B</v>
      </c>
    </row>
    <row r="22704" hidden="1" spans="1:9">
      <c r="A22704" s="9" t="s">
        <v>51566</v>
      </c>
      <c r="C22704" s="9" t="s">
        <v>51567</v>
      </c>
      <c r="E22704" t="s">
        <v>5502</v>
      </c>
      <c r="G22704" s="10" t="s">
        <v>51568</v>
      </c>
      <c r="H22704" t="s">
        <v>37</v>
      </c>
      <c r="I22704" t="str">
        <f>IFERROR(VLOOKUP(G22704,Sheet1!A:B,2,0),G22704)</f>
        <v>513022197905280012</v>
      </c>
    </row>
    <row r="22705" hidden="1" spans="1:9">
      <c r="A22705" s="9" t="s">
        <v>51569</v>
      </c>
      <c r="C22705" s="9" t="s">
        <v>51570</v>
      </c>
      <c r="E22705" t="s">
        <v>5502</v>
      </c>
      <c r="G22705" s="10" t="s">
        <v>51571</v>
      </c>
      <c r="H22705" t="s">
        <v>37</v>
      </c>
      <c r="I22705" t="str">
        <f>IFERROR(VLOOKUP(G22705,Sheet1!A:B,2,0),G22705)</f>
        <v>91511703MA69HLDY77</v>
      </c>
    </row>
    <row r="22706" hidden="1" spans="1:9">
      <c r="A22706" s="9" t="s">
        <v>51572</v>
      </c>
      <c r="C22706" s="9" t="s">
        <v>51573</v>
      </c>
      <c r="E22706" t="s">
        <v>5502</v>
      </c>
      <c r="G22706" s="10" t="s">
        <v>51574</v>
      </c>
      <c r="H22706" t="s">
        <v>37</v>
      </c>
      <c r="I22706" t="str">
        <f>IFERROR(VLOOKUP(G22706,Sheet1!A:B,2,0),G22706)</f>
        <v>91511722MA6A39J17W</v>
      </c>
    </row>
    <row r="22707" hidden="1" spans="1:9">
      <c r="A22707" s="9" t="s">
        <v>51575</v>
      </c>
      <c r="C22707" s="9" t="s">
        <v>51576</v>
      </c>
      <c r="E22707" t="s">
        <v>5502</v>
      </c>
      <c r="G22707" s="10" t="s">
        <v>51577</v>
      </c>
      <c r="H22707" t="s">
        <v>37</v>
      </c>
      <c r="I22707" t="str">
        <f>IFERROR(VLOOKUP(G22707,Sheet1!A:B,2,0),G22707)</f>
        <v>91511702MAC6DRRA2B</v>
      </c>
    </row>
    <row r="22708" hidden="1" spans="1:9">
      <c r="A22708" s="9" t="s">
        <v>51578</v>
      </c>
      <c r="C22708" s="9" t="s">
        <v>51579</v>
      </c>
      <c r="E22708" t="s">
        <v>5502</v>
      </c>
      <c r="G22708" s="10" t="s">
        <v>51580</v>
      </c>
      <c r="H22708" t="s">
        <v>37</v>
      </c>
      <c r="I22708" t="str">
        <f>IFERROR(VLOOKUP(G22708,Sheet1!A:B,2,0),G22708)</f>
        <v>513022198003172973</v>
      </c>
    </row>
    <row r="22709" hidden="1" spans="1:9">
      <c r="A22709" s="9" t="s">
        <v>51581</v>
      </c>
      <c r="C22709" s="9" t="s">
        <v>51582</v>
      </c>
      <c r="E22709" t="s">
        <v>5502</v>
      </c>
      <c r="G22709" s="10" t="s">
        <v>51583</v>
      </c>
      <c r="H22709" t="s">
        <v>37</v>
      </c>
      <c r="I22709" t="str">
        <f>IFERROR(VLOOKUP(G22709,Sheet1!A:B,2,0),G22709)</f>
        <v>12511400MB1N702394</v>
      </c>
    </row>
    <row r="22710" hidden="1" spans="1:9">
      <c r="A22710" s="9" t="s">
        <v>51584</v>
      </c>
      <c r="C22710" s="9" t="s">
        <v>51585</v>
      </c>
      <c r="E22710" t="s">
        <v>5502</v>
      </c>
      <c r="G22710" s="10" t="s">
        <v>51586</v>
      </c>
      <c r="H22710" t="s">
        <v>37</v>
      </c>
      <c r="I22710" t="str">
        <f>IFERROR(VLOOKUP(G22710,Sheet1!A:B,2,0),G22710)</f>
        <v>500223200305135134</v>
      </c>
    </row>
    <row r="22711" hidden="1" spans="1:9">
      <c r="A22711" s="9" t="s">
        <v>51587</v>
      </c>
      <c r="C22711" s="9" t="s">
        <v>51588</v>
      </c>
      <c r="E22711" t="s">
        <v>5502</v>
      </c>
      <c r="G22711" s="10" t="s">
        <v>51589</v>
      </c>
      <c r="H22711" t="s">
        <v>37</v>
      </c>
      <c r="I22711" t="str">
        <f>IFERROR(VLOOKUP(G22711,Sheet1!A:B,2,0),G22711)</f>
        <v>5001051986101864</v>
      </c>
    </row>
    <row r="22712" hidden="1" spans="1:9">
      <c r="A22712" s="9" t="s">
        <v>51590</v>
      </c>
      <c r="C22712" s="9" t="s">
        <v>51591</v>
      </c>
      <c r="E22712" t="s">
        <v>5502</v>
      </c>
      <c r="G22712" s="10" t="s">
        <v>51592</v>
      </c>
      <c r="H22712" t="s">
        <v>37</v>
      </c>
      <c r="I22712" t="str">
        <f>IFERROR(VLOOKUP(G22712,Sheet1!A:B,2,0),G22712)</f>
        <v>513022196806106081</v>
      </c>
    </row>
    <row r="22713" hidden="1" spans="1:9">
      <c r="A22713" s="9" t="s">
        <v>51593</v>
      </c>
      <c r="C22713" s="9" t="s">
        <v>51594</v>
      </c>
      <c r="E22713" t="s">
        <v>5502</v>
      </c>
      <c r="G22713" s="10" t="s">
        <v>51595</v>
      </c>
      <c r="H22713" t="s">
        <v>37</v>
      </c>
      <c r="I22713" t="str">
        <f>IFERROR(VLOOKUP(G22713,Sheet1!A:B,2,0),G22713)</f>
        <v>92511702MA66AK8466</v>
      </c>
    </row>
    <row r="22714" hidden="1" spans="1:9">
      <c r="A22714" s="9" t="s">
        <v>51596</v>
      </c>
      <c r="C22714" s="9" t="s">
        <v>51597</v>
      </c>
      <c r="E22714" t="s">
        <v>5502</v>
      </c>
      <c r="G22714" s="10" t="s">
        <v>51598</v>
      </c>
      <c r="H22714" t="s">
        <v>37</v>
      </c>
      <c r="I22714" t="str">
        <f>IFERROR(VLOOKUP(G22714,Sheet1!A:B,2,0),G22714)</f>
        <v>915001155678749565</v>
      </c>
    </row>
    <row r="22715" hidden="1" spans="1:9">
      <c r="A22715" s="9" t="s">
        <v>51599</v>
      </c>
      <c r="C22715" s="9" t="s">
        <v>51600</v>
      </c>
      <c r="E22715" t="s">
        <v>5502</v>
      </c>
      <c r="G22715" s="10" t="s">
        <v>51601</v>
      </c>
      <c r="H22715" t="s">
        <v>37</v>
      </c>
      <c r="I22715" t="str">
        <f>IFERROR(VLOOKUP(G22715,Sheet1!A:B,2,0),G22715)</f>
        <v>913402005663629636</v>
      </c>
    </row>
    <row r="22716" hidden="1" spans="1:9">
      <c r="A22716" s="9" t="s">
        <v>51602</v>
      </c>
      <c r="C22716" s="9" t="s">
        <v>51603</v>
      </c>
      <c r="E22716" t="s">
        <v>5502</v>
      </c>
      <c r="G22716" s="10" t="s">
        <v>51604</v>
      </c>
      <c r="H22716" t="s">
        <v>37</v>
      </c>
      <c r="I22716" t="str">
        <f>IFERROR(VLOOKUP(G22716,Sheet1!A:B,2,0),G22716)</f>
        <v>9150011232031253X4</v>
      </c>
    </row>
    <row r="22717" hidden="1" spans="1:9">
      <c r="A22717" s="9" t="s">
        <v>51605</v>
      </c>
      <c r="C22717" s="9" t="s">
        <v>51606</v>
      </c>
      <c r="E22717" t="s">
        <v>5502</v>
      </c>
      <c r="G22717" s="10" t="s">
        <v>51607</v>
      </c>
      <c r="H22717" t="s">
        <v>37</v>
      </c>
      <c r="I22717" t="str">
        <f>IFERROR(VLOOKUP(G22717,Sheet1!A:B,2,0),G22717)</f>
        <v>91500000MA606BGK6C</v>
      </c>
    </row>
    <row r="22718" hidden="1" spans="1:9">
      <c r="A22718" s="9" t="s">
        <v>51608</v>
      </c>
      <c r="C22718" s="9" t="s">
        <v>51609</v>
      </c>
      <c r="E22718" t="s">
        <v>5502</v>
      </c>
      <c r="G22718" s="10" t="s">
        <v>51610</v>
      </c>
      <c r="H22718" t="s">
        <v>37</v>
      </c>
      <c r="I22718" t="str">
        <f>IFERROR(VLOOKUP(G22718,Sheet1!A:B,2,0),G22718)</f>
        <v>513001197803130855</v>
      </c>
    </row>
    <row r="22719" hidden="1" spans="1:9">
      <c r="A22719" s="9" t="s">
        <v>51611</v>
      </c>
      <c r="C22719" s="9" t="s">
        <v>51612</v>
      </c>
      <c r="E22719" t="s">
        <v>5502</v>
      </c>
      <c r="G22719" s="10" t="s">
        <v>51613</v>
      </c>
      <c r="H22719" t="s">
        <v>37</v>
      </c>
      <c r="I22719" t="str">
        <f>IFERROR(VLOOKUP(G22719,Sheet1!A:B,2,0),G22719)</f>
        <v>91340104MA2W9P8K1Y</v>
      </c>
    </row>
    <row r="22720" hidden="1" spans="1:9">
      <c r="A22720" s="9" t="s">
        <v>51614</v>
      </c>
      <c r="C22720" s="9" t="s">
        <v>51615</v>
      </c>
      <c r="E22720" t="s">
        <v>5502</v>
      </c>
      <c r="G22720" s="10" t="s">
        <v>51616</v>
      </c>
      <c r="H22720" t="s">
        <v>37</v>
      </c>
      <c r="I22720" t="str">
        <f>IFERROR(VLOOKUP(G22720,Sheet1!A:B,2,0),G22720)</f>
        <v>91500104MA5U306K1U</v>
      </c>
    </row>
    <row r="22721" hidden="1" spans="1:9">
      <c r="A22721" s="9" t="s">
        <v>51617</v>
      </c>
      <c r="C22721" s="9" t="s">
        <v>51618</v>
      </c>
      <c r="E22721" t="s">
        <v>5502</v>
      </c>
      <c r="G22721" s="10" t="s">
        <v>51619</v>
      </c>
      <c r="H22721" t="s">
        <v>37</v>
      </c>
      <c r="I22721" t="str">
        <f>IFERROR(VLOOKUP(G22721,Sheet1!A:B,2,0),G22721)</f>
        <v>915001080661883337</v>
      </c>
    </row>
    <row r="22722" hidden="1" spans="1:9">
      <c r="A22722" s="9" t="s">
        <v>51620</v>
      </c>
      <c r="C22722" s="9" t="s">
        <v>51621</v>
      </c>
      <c r="E22722" t="s">
        <v>5502</v>
      </c>
      <c r="G22722" s="10" t="s">
        <v>51622</v>
      </c>
      <c r="H22722" t="s">
        <v>37</v>
      </c>
      <c r="I22722" t="str">
        <f>IFERROR(VLOOKUP(G22722,Sheet1!A:B,2,0),G22722)</f>
        <v>91500112MA60N20F1A</v>
      </c>
    </row>
    <row r="22723" hidden="1" spans="1:9">
      <c r="A22723" s="9" t="s">
        <v>51623</v>
      </c>
      <c r="C22723" s="9" t="s">
        <v>51624</v>
      </c>
      <c r="E22723" t="s">
        <v>5502</v>
      </c>
      <c r="G22723" s="10" t="s">
        <v>51625</v>
      </c>
      <c r="H22723" t="s">
        <v>37</v>
      </c>
      <c r="I22723" t="str">
        <f>IFERROR(VLOOKUP(G22723,Sheet1!A:B,2,0),G22723)</f>
        <v>513022199009163538</v>
      </c>
    </row>
    <row r="22724" hidden="1" spans="1:9">
      <c r="A22724" s="9" t="s">
        <v>51626</v>
      </c>
      <c r="C22724" s="9" t="s">
        <v>51627</v>
      </c>
      <c r="E22724" t="s">
        <v>5502</v>
      </c>
      <c r="G22724" s="10" t="s">
        <v>51628</v>
      </c>
      <c r="H22724" t="s">
        <v>37</v>
      </c>
      <c r="I22724" t="str">
        <f>IFERROR(VLOOKUP(G22724,Sheet1!A:B,2,0),G22724)</f>
        <v>91511703MABLY0N32E</v>
      </c>
    </row>
    <row r="22725" hidden="1" spans="1:9">
      <c r="A22725" s="9" t="s">
        <v>51629</v>
      </c>
      <c r="C22725" s="9" t="s">
        <v>51630</v>
      </c>
      <c r="E22725" t="s">
        <v>5502</v>
      </c>
      <c r="G22725" s="10" t="s">
        <v>51631</v>
      </c>
      <c r="H22725" t="s">
        <v>37</v>
      </c>
      <c r="I22725" t="str">
        <f>IFERROR(VLOOKUP(G22725,Sheet1!A:B,2,0),G22725)</f>
        <v>51062319640630531x</v>
      </c>
    </row>
    <row r="22726" hidden="1" spans="1:9">
      <c r="A22726" s="9" t="s">
        <v>51632</v>
      </c>
      <c r="C22726" s="9" t="s">
        <v>15768</v>
      </c>
      <c r="E22726" t="s">
        <v>5502</v>
      </c>
      <c r="G22726" s="10" t="s">
        <v>15769</v>
      </c>
      <c r="H22726" t="s">
        <v>37</v>
      </c>
      <c r="I22726" t="str">
        <f>IFERROR(VLOOKUP(G22726,Sheet1!A:B,2,0),G22726)</f>
        <v>91500103084683872W</v>
      </c>
    </row>
    <row r="22727" hidden="1" spans="1:9">
      <c r="A22727" s="9" t="s">
        <v>51633</v>
      </c>
      <c r="C22727" s="9" t="s">
        <v>51634</v>
      </c>
      <c r="E22727" t="s">
        <v>5502</v>
      </c>
      <c r="G22727" s="10" t="s">
        <v>51635</v>
      </c>
      <c r="H22727" t="s">
        <v>37</v>
      </c>
      <c r="I22727" t="str">
        <f>IFERROR(VLOOKUP(G22727,Sheet1!A:B,2,0),G22727)</f>
        <v>91511722MA62E3XG5R</v>
      </c>
    </row>
    <row r="22728" hidden="1" spans="1:9">
      <c r="A22728" s="9" t="s">
        <v>51636</v>
      </c>
      <c r="C22728" s="9" t="s">
        <v>51637</v>
      </c>
      <c r="E22728" t="s">
        <v>5502</v>
      </c>
      <c r="G22728" s="10" t="s">
        <v>51638</v>
      </c>
      <c r="H22728" t="s">
        <v>37</v>
      </c>
      <c r="I22728" t="str">
        <f>IFERROR(VLOOKUP(G22728,Sheet1!A:B,2,0),G22728)</f>
        <v>513023196601170510</v>
      </c>
    </row>
    <row r="22729" hidden="1" spans="1:9">
      <c r="A22729" s="9" t="s">
        <v>51639</v>
      </c>
      <c r="C22729" s="9" t="s">
        <v>51640</v>
      </c>
      <c r="E22729" t="s">
        <v>5502</v>
      </c>
      <c r="G22729" s="10" t="s">
        <v>51641</v>
      </c>
      <c r="H22729" t="s">
        <v>37</v>
      </c>
      <c r="I22729" t="str">
        <f>IFERROR(VLOOKUP(G22729,Sheet1!A:B,2,0),G22729)</f>
        <v>11511422008823781W</v>
      </c>
    </row>
    <row r="22730" hidden="1" spans="1:9">
      <c r="A22730" s="9" t="s">
        <v>51642</v>
      </c>
      <c r="C22730" s="9" t="s">
        <v>51643</v>
      </c>
      <c r="E22730" t="s">
        <v>5502</v>
      </c>
      <c r="G22730" s="10" t="s">
        <v>51644</v>
      </c>
      <c r="H22730" t="s">
        <v>37</v>
      </c>
      <c r="I22730" t="str">
        <f>IFERROR(VLOOKUP(G22730,Sheet1!A:B,2,0),G22730)</f>
        <v>512324197110170053</v>
      </c>
    </row>
    <row r="22731" hidden="1" spans="1:9">
      <c r="A22731" s="9" t="s">
        <v>51645</v>
      </c>
      <c r="C22731" s="9" t="s">
        <v>51646</v>
      </c>
      <c r="E22731" t="s">
        <v>5502</v>
      </c>
      <c r="G22731" s="10" t="s">
        <v>51647</v>
      </c>
      <c r="H22731" t="s">
        <v>37</v>
      </c>
      <c r="I22731" t="str">
        <f>IFERROR(VLOOKUP(G22731,Sheet1!A:B,2,0),G22731)</f>
        <v>370781199002060543</v>
      </c>
    </row>
    <row r="22732" hidden="1" spans="1:9">
      <c r="A22732" s="9" t="s">
        <v>51648</v>
      </c>
      <c r="C22732" s="9" t="s">
        <v>51649</v>
      </c>
      <c r="E22732" t="s">
        <v>5502</v>
      </c>
      <c r="G22732" s="10" t="s">
        <v>51650</v>
      </c>
      <c r="H22732" t="s">
        <v>37</v>
      </c>
      <c r="I22732" t="str">
        <f>IFERROR(VLOOKUP(G22732,Sheet1!A:B,2,0),G22732)</f>
        <v>512927197108236377</v>
      </c>
    </row>
    <row r="22733" hidden="1" spans="1:9">
      <c r="A22733" s="9" t="s">
        <v>51651</v>
      </c>
      <c r="C22733" s="9" t="s">
        <v>51652</v>
      </c>
      <c r="E22733" t="s">
        <v>5502</v>
      </c>
      <c r="G22733" s="10" t="s">
        <v>51653</v>
      </c>
      <c r="H22733" t="s">
        <v>37</v>
      </c>
      <c r="I22733" t="str">
        <f>IFERROR(VLOOKUP(G22733,Sheet1!A:B,2,0),G22733)</f>
        <v>44522119860121721X</v>
      </c>
    </row>
    <row r="22734" hidden="1" spans="1:9">
      <c r="A22734" s="9" t="s">
        <v>51654</v>
      </c>
      <c r="C22734" s="9" t="s">
        <v>51655</v>
      </c>
      <c r="E22734" t="s">
        <v>5502</v>
      </c>
      <c r="G22734" s="10" t="s">
        <v>51656</v>
      </c>
      <c r="H22734" t="s">
        <v>37</v>
      </c>
      <c r="I22734" t="str">
        <f>IFERROR(VLOOKUP(G22734,Sheet1!A:B,2,0),G22734)</f>
        <v>510211197704100336</v>
      </c>
    </row>
    <row r="22735" hidden="1" spans="1:9">
      <c r="A22735" s="9" t="s">
        <v>51657</v>
      </c>
      <c r="C22735" s="9" t="s">
        <v>51658</v>
      </c>
      <c r="E22735" t="s">
        <v>5502</v>
      </c>
      <c r="G22735" s="10" t="s">
        <v>51659</v>
      </c>
      <c r="H22735" t="s">
        <v>37</v>
      </c>
      <c r="I22735" t="str">
        <f>IFERROR(VLOOKUP(G22735,Sheet1!A:B,2,0),G22735)</f>
        <v>91510107774503082B</v>
      </c>
    </row>
    <row r="22736" hidden="1" spans="1:9">
      <c r="A22736" s="9" t="s">
        <v>51660</v>
      </c>
      <c r="C22736" s="9" t="s">
        <v>51661</v>
      </c>
      <c r="E22736" t="s">
        <v>5502</v>
      </c>
      <c r="G22736" s="10" t="s">
        <v>51662</v>
      </c>
      <c r="H22736" t="s">
        <v>37</v>
      </c>
      <c r="I22736" t="str">
        <f>IFERROR(VLOOKUP(G22736,Sheet1!A:B,2,0),G22736)</f>
        <v>92510105MA7HQYNQ92</v>
      </c>
    </row>
    <row r="22737" hidden="1" spans="1:9">
      <c r="A22737" s="9" t="s">
        <v>51663</v>
      </c>
      <c r="C22737" s="9" t="s">
        <v>51664</v>
      </c>
      <c r="E22737" t="s">
        <v>5502</v>
      </c>
      <c r="G22737" s="10" t="s">
        <v>51665</v>
      </c>
      <c r="H22737" t="s">
        <v>37</v>
      </c>
      <c r="I22737" t="str">
        <f>IFERROR(VLOOKUP(G22737,Sheet1!A:B,2,0),G22737)</f>
        <v>0000010120201101011</v>
      </c>
    </row>
    <row r="22738" hidden="1" spans="1:9">
      <c r="A22738" s="9" t="s">
        <v>51666</v>
      </c>
      <c r="C22738" s="9" t="s">
        <v>51667</v>
      </c>
      <c r="E22738" t="s">
        <v>5502</v>
      </c>
      <c r="G22738" s="10" t="s">
        <v>51668</v>
      </c>
      <c r="H22738" t="s">
        <v>37</v>
      </c>
      <c r="I22738" t="str">
        <f>IFERROR(VLOOKUP(G22738,Sheet1!A:B,2,0),G22738)</f>
        <v>915101087160320830</v>
      </c>
    </row>
    <row r="22739" hidden="1" spans="1:9">
      <c r="A22739" s="9" t="s">
        <v>51669</v>
      </c>
      <c r="C22739" s="9" t="s">
        <v>51670</v>
      </c>
      <c r="E22739" t="s">
        <v>5502</v>
      </c>
      <c r="G22739" s="10" t="s">
        <v>51671</v>
      </c>
      <c r="H22739" t="s">
        <v>37</v>
      </c>
      <c r="I22739" t="str">
        <f>IFERROR(VLOOKUP(G22739,Sheet1!A:B,2,0),G22739)</f>
        <v>91330103722781873R</v>
      </c>
    </row>
    <row r="22740" hidden="1" spans="1:9">
      <c r="A22740" s="9" t="s">
        <v>51672</v>
      </c>
      <c r="C22740" s="9" t="s">
        <v>51673</v>
      </c>
      <c r="E22740" t="s">
        <v>5502</v>
      </c>
      <c r="G22740" s="10" t="s">
        <v>51674</v>
      </c>
      <c r="H22740" t="s">
        <v>37</v>
      </c>
      <c r="I22740" t="str">
        <f>IFERROR(VLOOKUP(G22740,Sheet1!A:B,2,0),G22740)</f>
        <v>915117216879053079</v>
      </c>
    </row>
    <row r="22741" hidden="1" spans="1:9">
      <c r="A22741" s="9" t="s">
        <v>51675</v>
      </c>
      <c r="C22741" s="9" t="s">
        <v>51676</v>
      </c>
      <c r="E22741" t="s">
        <v>5502</v>
      </c>
      <c r="G22741" s="10" t="s">
        <v>51677</v>
      </c>
      <c r="H22741" t="s">
        <v>37</v>
      </c>
      <c r="I22741" t="str">
        <f>IFERROR(VLOOKUP(G22741,Sheet1!A:B,2,0),G22741)</f>
        <v>510211197902121242</v>
      </c>
    </row>
    <row r="22742" hidden="1" spans="1:9">
      <c r="A22742" s="9" t="s">
        <v>51678</v>
      </c>
      <c r="C22742" s="9" t="s">
        <v>51679</v>
      </c>
      <c r="E22742" t="s">
        <v>5502</v>
      </c>
      <c r="G22742" s="10" t="s">
        <v>51680</v>
      </c>
      <c r="H22742" t="s">
        <v>37</v>
      </c>
      <c r="I22742" t="str">
        <f>IFERROR(VLOOKUP(G22742,Sheet1!A:B,2,0),G22742)</f>
        <v>512301197209067860</v>
      </c>
    </row>
    <row r="22743" hidden="1" spans="1:9">
      <c r="A22743" s="9" t="s">
        <v>51681</v>
      </c>
      <c r="C22743" s="9" t="s">
        <v>51682</v>
      </c>
      <c r="E22743" t="s">
        <v>5502</v>
      </c>
      <c r="G22743" s="10" t="s">
        <v>51683</v>
      </c>
      <c r="H22743" t="s">
        <v>37</v>
      </c>
      <c r="I22743" t="str">
        <f>IFERROR(VLOOKUP(G22743,Sheet1!A:B,2,0),G22743)</f>
        <v>91500115MA5U3UHBXR</v>
      </c>
    </row>
    <row r="22744" hidden="1" spans="1:9">
      <c r="A22744" s="9" t="s">
        <v>51684</v>
      </c>
      <c r="C22744" s="9" t="s">
        <v>51685</v>
      </c>
      <c r="E22744" t="s">
        <v>5502</v>
      </c>
      <c r="G22744" s="10" t="s">
        <v>51686</v>
      </c>
      <c r="H22744" t="s">
        <v>37</v>
      </c>
      <c r="I22744" t="str">
        <f>IFERROR(VLOOKUP(G22744,Sheet1!A:B,2,0),G22744)</f>
        <v>916403817882442292</v>
      </c>
    </row>
    <row r="22745" hidden="1" spans="1:9">
      <c r="A22745" s="9" t="s">
        <v>51687</v>
      </c>
      <c r="C22745" s="9" t="s">
        <v>16503</v>
      </c>
      <c r="E22745" t="s">
        <v>5502</v>
      </c>
      <c r="G22745" s="10" t="s">
        <v>16504</v>
      </c>
      <c r="H22745" t="s">
        <v>37</v>
      </c>
      <c r="I22745" t="str">
        <f>IFERROR(VLOOKUP(G22745,Sheet1!A:B,2,0),G22745)</f>
        <v>91500113MA5U9X07X5</v>
      </c>
    </row>
    <row r="22746" hidden="1" spans="1:9">
      <c r="A22746" s="9" t="s">
        <v>51688</v>
      </c>
      <c r="C22746" s="9" t="s">
        <v>51689</v>
      </c>
      <c r="E22746" t="s">
        <v>5502</v>
      </c>
      <c r="G22746" s="10" t="s">
        <v>51690</v>
      </c>
      <c r="H22746" t="s">
        <v>37</v>
      </c>
      <c r="I22746" t="str">
        <f>IFERROR(VLOOKUP(G22746,Sheet1!A:B,2,0),G22746)</f>
        <v>125002214504801448</v>
      </c>
    </row>
    <row r="22747" hidden="1" spans="1:9">
      <c r="A22747" s="9" t="s">
        <v>51691</v>
      </c>
      <c r="C22747" s="9" t="s">
        <v>51692</v>
      </c>
      <c r="E22747" t="s">
        <v>5502</v>
      </c>
      <c r="G22747" s="10" t="s">
        <v>51693</v>
      </c>
      <c r="H22747" t="s">
        <v>37</v>
      </c>
      <c r="I22747" t="str">
        <f>IFERROR(VLOOKUP(G22747,Sheet1!A:B,2,0),G22747)</f>
        <v>91430300755843372T</v>
      </c>
    </row>
    <row r="22748" hidden="1" spans="1:9">
      <c r="A22748" s="9" t="s">
        <v>51694</v>
      </c>
      <c r="C22748" s="9" t="s">
        <v>51695</v>
      </c>
      <c r="E22748" t="s">
        <v>5502</v>
      </c>
      <c r="G22748" s="10" t="s">
        <v>51696</v>
      </c>
      <c r="H22748" t="s">
        <v>37</v>
      </c>
      <c r="I22748" t="str">
        <f>IFERROR(VLOOKUP(G22748,Sheet1!A:B,2,0),G22748)</f>
        <v>230828196106036811</v>
      </c>
    </row>
    <row r="22749" hidden="1" spans="1:9">
      <c r="A22749" s="9" t="s">
        <v>51697</v>
      </c>
      <c r="C22749" s="9" t="s">
        <v>51698</v>
      </c>
      <c r="E22749" t="s">
        <v>5502</v>
      </c>
      <c r="G22749" s="10" t="s">
        <v>51699</v>
      </c>
      <c r="H22749" t="s">
        <v>37</v>
      </c>
      <c r="I22749" t="str">
        <f>IFERROR(VLOOKUP(G22749,Sheet1!A:B,2,0),G22749)</f>
        <v>916111055660014406</v>
      </c>
    </row>
    <row r="22750" hidden="1" spans="1:9">
      <c r="A22750" s="9" t="s">
        <v>51700</v>
      </c>
      <c r="C22750" s="9" t="s">
        <v>51701</v>
      </c>
      <c r="E22750" t="s">
        <v>5502</v>
      </c>
      <c r="G22750" s="10" t="s">
        <v>51702</v>
      </c>
      <c r="H22750" t="s">
        <v>37</v>
      </c>
      <c r="I22750" t="str">
        <f>IFERROR(VLOOKUP(G22750,Sheet1!A:B,2,0),G22750)</f>
        <v>91500112MAABTFQ0XU</v>
      </c>
    </row>
    <row r="22751" hidden="1" spans="1:9">
      <c r="A22751" s="9" t="s">
        <v>51703</v>
      </c>
      <c r="C22751" s="9" t="s">
        <v>51704</v>
      </c>
      <c r="E22751" t="s">
        <v>5502</v>
      </c>
      <c r="G22751" s="10" t="s">
        <v>51705</v>
      </c>
      <c r="H22751" t="s">
        <v>37</v>
      </c>
      <c r="I22751" t="str">
        <f>IFERROR(VLOOKUP(G22751,Sheet1!A:B,2,0),G22751)</f>
        <v>513022197009242018</v>
      </c>
    </row>
    <row r="22752" hidden="1" spans="1:9">
      <c r="A22752" s="9" t="s">
        <v>51706</v>
      </c>
      <c r="C22752" s="9" t="s">
        <v>51707</v>
      </c>
      <c r="E22752" t="s">
        <v>5502</v>
      </c>
      <c r="G22752" s="10" t="s">
        <v>51708</v>
      </c>
      <c r="H22752" t="s">
        <v>37</v>
      </c>
      <c r="I22752" t="str">
        <f>IFERROR(VLOOKUP(G22752,Sheet1!A:B,2,0),G22752)</f>
        <v>513022196810182984</v>
      </c>
    </row>
    <row r="22753" hidden="1" spans="1:9">
      <c r="A22753" s="9" t="s">
        <v>51709</v>
      </c>
      <c r="C22753" s="9" t="s">
        <v>51710</v>
      </c>
      <c r="E22753" t="s">
        <v>5502</v>
      </c>
      <c r="G22753" s="10" t="s">
        <v>51711</v>
      </c>
      <c r="H22753" t="s">
        <v>37</v>
      </c>
      <c r="I22753" t="str">
        <f>IFERROR(VLOOKUP(G22753,Sheet1!A:B,2,0),G22753)</f>
        <v>91130631MA0GGH638K</v>
      </c>
    </row>
    <row r="22754" hidden="1" spans="1:9">
      <c r="A22754" s="9" t="s">
        <v>51712</v>
      </c>
      <c r="C22754" s="9" t="s">
        <v>51713</v>
      </c>
      <c r="E22754" t="s">
        <v>5502</v>
      </c>
      <c r="G22754" s="10" t="s">
        <v>51714</v>
      </c>
      <c r="H22754" t="s">
        <v>37</v>
      </c>
      <c r="I22754" t="str">
        <f>IFERROR(VLOOKUP(G22754,Sheet1!A:B,2,0),G22754)</f>
        <v>91511700MABNPY621U</v>
      </c>
    </row>
    <row r="22755" hidden="1" spans="1:9">
      <c r="A22755" s="9" t="s">
        <v>51715</v>
      </c>
      <c r="C22755" s="9" t="s">
        <v>51716</v>
      </c>
      <c r="E22755" t="s">
        <v>5502</v>
      </c>
      <c r="G22755" s="10" t="s">
        <v>51717</v>
      </c>
      <c r="H22755" t="s">
        <v>37</v>
      </c>
      <c r="I22755" t="str">
        <f>IFERROR(VLOOKUP(G22755,Sheet1!A:B,2,0),G22755)</f>
        <v>91500107MA7LHKU58M</v>
      </c>
    </row>
    <row r="22756" hidden="1" spans="1:9">
      <c r="A22756" s="9" t="s">
        <v>51718</v>
      </c>
      <c r="C22756" s="9" t="s">
        <v>51719</v>
      </c>
      <c r="E22756" t="s">
        <v>5502</v>
      </c>
      <c r="G22756" s="10" t="s">
        <v>51720</v>
      </c>
      <c r="H22756" t="s">
        <v>37</v>
      </c>
      <c r="I22756" t="str">
        <f>IFERROR(VLOOKUP(G22756,Sheet1!A:B,2,0),G22756)</f>
        <v>ABCDEFG1234567</v>
      </c>
    </row>
    <row r="22757" hidden="1" spans="1:9">
      <c r="A22757" s="9" t="s">
        <v>51721</v>
      </c>
      <c r="C22757" s="9" t="s">
        <v>51722</v>
      </c>
      <c r="E22757" t="s">
        <v>5502</v>
      </c>
      <c r="G22757" s="10" t="s">
        <v>51723</v>
      </c>
      <c r="H22757" t="s">
        <v>37</v>
      </c>
      <c r="I22757" t="str">
        <f>IFERROR(VLOOKUP(G22757,Sheet1!A:B,2,0),G22757)</f>
        <v>500243198808035894</v>
      </c>
    </row>
    <row r="22758" hidden="1" spans="1:9">
      <c r="A22758" s="9" t="s">
        <v>51724</v>
      </c>
      <c r="C22758" s="9" t="s">
        <v>51725</v>
      </c>
      <c r="E22758" t="s">
        <v>5502</v>
      </c>
      <c r="G22758" s="10" t="s">
        <v>51726</v>
      </c>
      <c r="H22758" t="s">
        <v>37</v>
      </c>
      <c r="I22758" t="str">
        <f>IFERROR(VLOOKUP(G22758,Sheet1!A:B,2,0),G22758)</f>
        <v>513022196312094172</v>
      </c>
    </row>
    <row r="22759" hidden="1" spans="1:9">
      <c r="A22759" s="9" t="s">
        <v>51727</v>
      </c>
      <c r="C22759" s="9" t="s">
        <v>51728</v>
      </c>
      <c r="E22759" t="s">
        <v>5502</v>
      </c>
      <c r="G22759" s="10" t="s">
        <v>51729</v>
      </c>
      <c r="H22759" t="s">
        <v>37</v>
      </c>
      <c r="I22759" t="str">
        <f>IFERROR(VLOOKUP(G22759,Sheet1!A:B,2,0),G22759)</f>
        <v>91110113MA017YF20A</v>
      </c>
    </row>
    <row r="22760" hidden="1" spans="1:9">
      <c r="A22760" s="9" t="s">
        <v>51730</v>
      </c>
      <c r="C22760" s="9" t="s">
        <v>51731</v>
      </c>
      <c r="E22760" t="s">
        <v>5502</v>
      </c>
      <c r="G22760" s="10" t="s">
        <v>51732</v>
      </c>
      <c r="H22760" t="s">
        <v>37</v>
      </c>
      <c r="I22760" t="str">
        <f>IFERROR(VLOOKUP(G22760,Sheet1!A:B,2,0),G22760)</f>
        <v>420581199409290045</v>
      </c>
    </row>
    <row r="22761" hidden="1" spans="1:9">
      <c r="A22761" s="9" t="s">
        <v>51733</v>
      </c>
      <c r="C22761" s="9" t="s">
        <v>51734</v>
      </c>
      <c r="E22761" t="s">
        <v>5502</v>
      </c>
      <c r="G22761" s="10" t="s">
        <v>51735</v>
      </c>
      <c r="H22761" t="s">
        <v>37</v>
      </c>
      <c r="I22761" t="str">
        <f>IFERROR(VLOOKUP(G22761,Sheet1!A:B,2,0),G22761)</f>
        <v>510202197812131524</v>
      </c>
    </row>
    <row r="22762" hidden="1" spans="1:9">
      <c r="A22762" s="9" t="s">
        <v>51736</v>
      </c>
      <c r="C22762" s="9" t="s">
        <v>51737</v>
      </c>
      <c r="E22762" t="s">
        <v>5502</v>
      </c>
      <c r="G22762" s="10" t="s">
        <v>51738</v>
      </c>
      <c r="H22762" t="s">
        <v>37</v>
      </c>
      <c r="I22762" t="str">
        <f>IFERROR(VLOOKUP(G22762,Sheet1!A:B,2,0),G22762)</f>
        <v>510202197912131524</v>
      </c>
    </row>
    <row r="22763" hidden="1" spans="1:9">
      <c r="A22763" s="9" t="s">
        <v>51739</v>
      </c>
      <c r="C22763" s="9" t="s">
        <v>51740</v>
      </c>
      <c r="E22763" t="s">
        <v>5502</v>
      </c>
      <c r="G22763" s="10" t="s">
        <v>51741</v>
      </c>
      <c r="H22763" t="s">
        <v>37</v>
      </c>
      <c r="I22763" t="str">
        <f>IFERROR(VLOOKUP(G22763,Sheet1!A:B,2,0),G22763)</f>
        <v>510202196912131524</v>
      </c>
    </row>
    <row r="22764" hidden="1" spans="1:9">
      <c r="A22764" s="9" t="s">
        <v>51742</v>
      </c>
      <c r="C22764" s="9" t="s">
        <v>51743</v>
      </c>
      <c r="E22764" t="s">
        <v>5502</v>
      </c>
      <c r="G22764" s="10" t="s">
        <v>51744</v>
      </c>
      <c r="H22764" t="s">
        <v>37</v>
      </c>
      <c r="I22764" t="str">
        <f>IFERROR(VLOOKUP(G22764,Sheet1!A:B,2,0),G22764)</f>
        <v>513022198102012983</v>
      </c>
    </row>
    <row r="22765" hidden="1" spans="1:9">
      <c r="A22765" s="9" t="s">
        <v>51745</v>
      </c>
      <c r="C22765" s="9" t="s">
        <v>51746</v>
      </c>
      <c r="E22765" t="s">
        <v>5502</v>
      </c>
      <c r="G22765" s="10" t="s">
        <v>51747</v>
      </c>
      <c r="H22765" t="s">
        <v>37</v>
      </c>
      <c r="I22765" t="str">
        <f>IFERROR(VLOOKUP(G22765,Sheet1!A:B,2,0),G22765)</f>
        <v>91511702MADWD4AX5A</v>
      </c>
    </row>
    <row r="22766" hidden="1" spans="1:9">
      <c r="A22766" s="9" t="s">
        <v>51748</v>
      </c>
      <c r="C22766" s="9" t="s">
        <v>51749</v>
      </c>
      <c r="E22766" t="s">
        <v>5502</v>
      </c>
      <c r="G22766" s="10" t="s">
        <v>51750</v>
      </c>
      <c r="H22766" t="s">
        <v>37</v>
      </c>
      <c r="I22766" t="str">
        <f>IFERROR(VLOOKUP(G22766,Sheet1!A:B,2,0),G22766)</f>
        <v>91511722MA627QBX9Y</v>
      </c>
    </row>
    <row r="22767" hidden="1" spans="1:9">
      <c r="A22767" s="9" t="s">
        <v>51751</v>
      </c>
      <c r="C22767" s="9" t="s">
        <v>51752</v>
      </c>
      <c r="E22767" t="s">
        <v>5502</v>
      </c>
      <c r="G22767" s="10" t="s">
        <v>51753</v>
      </c>
      <c r="H22767" t="s">
        <v>37</v>
      </c>
      <c r="I22767" t="str">
        <f>IFERROR(VLOOKUP(G22767,Sheet1!A:B,2,0),G22767)</f>
        <v>510221195007233946</v>
      </c>
    </row>
    <row r="22768" hidden="1" spans="1:9">
      <c r="A22768" s="9" t="s">
        <v>51754</v>
      </c>
      <c r="C22768" s="9" t="s">
        <v>51755</v>
      </c>
      <c r="E22768" t="s">
        <v>5502</v>
      </c>
      <c r="G22768" s="10" t="s">
        <v>51756</v>
      </c>
      <c r="H22768" t="s">
        <v>37</v>
      </c>
      <c r="I22768" t="str">
        <f>IFERROR(VLOOKUP(G22768,Sheet1!A:B,2,0),G22768)</f>
        <v>91500117747493384D</v>
      </c>
    </row>
    <row r="22769" hidden="1" spans="1:9">
      <c r="A22769" s="9" t="s">
        <v>51757</v>
      </c>
      <c r="C22769" s="9" t="s">
        <v>51758</v>
      </c>
      <c r="E22769" t="s">
        <v>5502</v>
      </c>
      <c r="G22769" s="10" t="s">
        <v>51759</v>
      </c>
      <c r="H22769" t="s">
        <v>37</v>
      </c>
      <c r="I22769" t="str">
        <f>IFERROR(VLOOKUP(G22769,Sheet1!A:B,2,0),G22769)</f>
        <v>91500000339563785M</v>
      </c>
    </row>
    <row r="22770" hidden="1" spans="1:9">
      <c r="A22770" s="9" t="s">
        <v>51760</v>
      </c>
      <c r="C22770" s="9" t="s">
        <v>51761</v>
      </c>
      <c r="E22770" t="s">
        <v>5502</v>
      </c>
      <c r="G22770" s="10" t="s">
        <v>51762</v>
      </c>
      <c r="H22770" t="s">
        <v>37</v>
      </c>
      <c r="I22770" t="str">
        <f>IFERROR(VLOOKUP(G22770,Sheet1!A:B,2,0),G22770)</f>
        <v>91500103089127357E</v>
      </c>
    </row>
    <row r="22771" hidden="1" spans="1:9">
      <c r="A22771" s="9" t="s">
        <v>51763</v>
      </c>
      <c r="C22771" s="9" t="s">
        <v>12311</v>
      </c>
      <c r="E22771" t="s">
        <v>5502</v>
      </c>
      <c r="G22771" s="10" t="s">
        <v>12312</v>
      </c>
      <c r="H22771" t="s">
        <v>37</v>
      </c>
      <c r="I22771" t="str">
        <f>IFERROR(VLOOKUP(G22771,Sheet1!A:B,2,0),G22771)</f>
        <v>91500103304929898P</v>
      </c>
    </row>
    <row r="22772" hidden="1" spans="1:9">
      <c r="A22772" s="9" t="s">
        <v>51764</v>
      </c>
      <c r="C22772" s="9" t="s">
        <v>51765</v>
      </c>
      <c r="E22772" t="s">
        <v>5502</v>
      </c>
      <c r="G22772" s="10" t="s">
        <v>51766</v>
      </c>
      <c r="H22772" t="s">
        <v>37</v>
      </c>
      <c r="I22772" t="str">
        <f>IFERROR(VLOOKUP(G22772,Sheet1!A:B,2,0),G22772)</f>
        <v>91500106798003226A</v>
      </c>
    </row>
    <row r="22773" hidden="1" spans="1:9">
      <c r="A22773" s="9" t="s">
        <v>51767</v>
      </c>
      <c r="C22773" s="9" t="s">
        <v>51768</v>
      </c>
      <c r="E22773" t="s">
        <v>5502</v>
      </c>
      <c r="G22773" s="10" t="s">
        <v>51769</v>
      </c>
      <c r="H22773" t="s">
        <v>37</v>
      </c>
      <c r="I22773" t="str">
        <f>IFERROR(VLOOKUP(G22773,Sheet1!A:B,2,0),G22773)</f>
        <v>91500109592262003F</v>
      </c>
    </row>
    <row r="22774" hidden="1" spans="1:9">
      <c r="A22774" s="9" t="s">
        <v>51770</v>
      </c>
      <c r="C22774" s="9" t="s">
        <v>51771</v>
      </c>
      <c r="E22774" t="s">
        <v>5502</v>
      </c>
      <c r="G22774" s="10" t="s">
        <v>51772</v>
      </c>
      <c r="H22774" t="s">
        <v>37</v>
      </c>
      <c r="I22774" t="str">
        <f>IFERROR(VLOOKUP(G22774,Sheet1!A:B,2,0),G22774)</f>
        <v>91220102MA17UN7T3J</v>
      </c>
    </row>
    <row r="22775" hidden="1" spans="1:9">
      <c r="A22775" s="9" t="s">
        <v>51773</v>
      </c>
      <c r="C22775" s="9" t="s">
        <v>51774</v>
      </c>
      <c r="E22775" t="s">
        <v>5502</v>
      </c>
      <c r="G22775" s="10" t="s">
        <v>51775</v>
      </c>
      <c r="H22775" t="s">
        <v>37</v>
      </c>
      <c r="I22775" t="str">
        <f>IFERROR(VLOOKUP(G22775,Sheet1!A:B,2,0),G22775)</f>
        <v>915001057474656823</v>
      </c>
    </row>
    <row r="22776" hidden="1" spans="1:9">
      <c r="A22776" s="9" t="s">
        <v>51776</v>
      </c>
      <c r="C22776" s="9" t="s">
        <v>51777</v>
      </c>
      <c r="E22776" t="s">
        <v>5502</v>
      </c>
      <c r="G22776" s="10" t="s">
        <v>51778</v>
      </c>
      <c r="H22776" t="s">
        <v>37</v>
      </c>
      <c r="I22776" t="str">
        <f>IFERROR(VLOOKUP(G22776,Sheet1!A:B,2,0),G22776)</f>
        <v>91500000MA6062970L</v>
      </c>
    </row>
    <row r="22777" hidden="1" spans="1:9">
      <c r="A22777" s="9" t="s">
        <v>51779</v>
      </c>
      <c r="C22777" s="9" t="s">
        <v>51780</v>
      </c>
      <c r="E22777" t="s">
        <v>5502</v>
      </c>
      <c r="G22777" s="10" t="s">
        <v>51781</v>
      </c>
      <c r="H22777" t="s">
        <v>37</v>
      </c>
      <c r="I22777" t="str">
        <f>IFERROR(VLOOKUP(G22777,Sheet1!A:B,2,0),G22777)</f>
        <v>91500109663595017W</v>
      </c>
    </row>
    <row r="22778" hidden="1" spans="1:9">
      <c r="A22778" s="9" t="s">
        <v>51782</v>
      </c>
      <c r="C22778" s="9" t="s">
        <v>51783</v>
      </c>
      <c r="E22778" t="s">
        <v>5502</v>
      </c>
      <c r="G22778" s="10" t="s">
        <v>51784</v>
      </c>
      <c r="H22778" t="s">
        <v>37</v>
      </c>
      <c r="I22778" t="str">
        <f>IFERROR(VLOOKUP(G22778,Sheet1!A:B,2,0),G22778)</f>
        <v>91500104MA61CK8J5L</v>
      </c>
    </row>
    <row r="22779" hidden="1" spans="1:9">
      <c r="A22779" s="9" t="s">
        <v>51785</v>
      </c>
      <c r="C22779" s="9" t="s">
        <v>13171</v>
      </c>
      <c r="E22779" t="s">
        <v>5502</v>
      </c>
      <c r="G22779" s="10" t="s">
        <v>13172</v>
      </c>
      <c r="H22779" t="s">
        <v>37</v>
      </c>
      <c r="I22779" t="str">
        <f>IFERROR(VLOOKUP(G22779,Sheet1!A:B,2,0),G22779)</f>
        <v>91500105MA5U40KU8R</v>
      </c>
    </row>
    <row r="22780" hidden="1" spans="1:9">
      <c r="A22780" s="9" t="s">
        <v>51786</v>
      </c>
      <c r="C22780" s="9" t="s">
        <v>51787</v>
      </c>
      <c r="E22780" t="s">
        <v>5502</v>
      </c>
      <c r="G22780" s="10" t="s">
        <v>51788</v>
      </c>
      <c r="H22780" t="s">
        <v>37</v>
      </c>
      <c r="I22780" t="str">
        <f>IFERROR(VLOOKUP(G22780,Sheet1!A:B,2,0),G22780)</f>
        <v>500222199609272726</v>
      </c>
    </row>
    <row r="22781" hidden="1" spans="1:9">
      <c r="A22781" s="9" t="s">
        <v>51789</v>
      </c>
      <c r="C22781" s="9" t="s">
        <v>51790</v>
      </c>
      <c r="E22781" t="s">
        <v>5502</v>
      </c>
      <c r="G22781" s="10" t="s">
        <v>51791</v>
      </c>
      <c r="H22781" t="s">
        <v>37</v>
      </c>
      <c r="I22781" t="str">
        <f>IFERROR(VLOOKUP(G22781,Sheet1!A:B,2,0),G22781)</f>
        <v>91500117305986741M</v>
      </c>
    </row>
    <row r="22782" hidden="1" spans="1:9">
      <c r="A22782" s="9" t="s">
        <v>51792</v>
      </c>
      <c r="C22782" s="9" t="s">
        <v>51793</v>
      </c>
      <c r="E22782" t="s">
        <v>5502</v>
      </c>
      <c r="G22782" s="10" t="s">
        <v>51794</v>
      </c>
      <c r="H22782" t="s">
        <v>37</v>
      </c>
      <c r="I22782" t="str">
        <f>IFERROR(VLOOKUP(G22782,Sheet1!A:B,2,0),G22782)</f>
        <v>510226197201244797</v>
      </c>
    </row>
    <row r="22783" hidden="1" spans="1:9">
      <c r="A22783" s="9" t="s">
        <v>51795</v>
      </c>
      <c r="C22783" s="9" t="s">
        <v>51796</v>
      </c>
      <c r="E22783" t="s">
        <v>5502</v>
      </c>
      <c r="G22783" s="10" t="s">
        <v>51797</v>
      </c>
      <c r="H22783" t="s">
        <v>37</v>
      </c>
      <c r="I22783" t="str">
        <f>IFERROR(VLOOKUP(G22783,Sheet1!A:B,2,0),G22783)</f>
        <v>92500117MA5UC5MR3Y</v>
      </c>
    </row>
    <row r="22784" hidden="1" spans="1:9">
      <c r="A22784" s="9" t="s">
        <v>51798</v>
      </c>
      <c r="C22784" s="9" t="s">
        <v>14432</v>
      </c>
      <c r="E22784" t="s">
        <v>5502</v>
      </c>
      <c r="G22784" s="10" t="s">
        <v>14433</v>
      </c>
      <c r="H22784" t="s">
        <v>37</v>
      </c>
      <c r="I22784" t="str">
        <f>IFERROR(VLOOKUP(G22784,Sheet1!A:B,2,0),G22784)</f>
        <v>92500105MABTGFBR2G</v>
      </c>
    </row>
    <row r="22785" hidden="1" spans="1:9">
      <c r="A22785" s="9" t="s">
        <v>51799</v>
      </c>
      <c r="C22785" s="9" t="s">
        <v>51800</v>
      </c>
      <c r="E22785" t="s">
        <v>5502</v>
      </c>
      <c r="G22785" s="10" t="s">
        <v>51801</v>
      </c>
      <c r="H22785" t="s">
        <v>37</v>
      </c>
      <c r="I22785" t="str">
        <f>IFERROR(VLOOKUP(G22785,Sheet1!A:B,2,0),G22785)</f>
        <v>20230811222</v>
      </c>
    </row>
    <row r="22786" hidden="1" spans="1:9">
      <c r="A22786" s="9" t="s">
        <v>51802</v>
      </c>
      <c r="C22786" s="9" t="s">
        <v>51803</v>
      </c>
      <c r="E22786" t="s">
        <v>5502</v>
      </c>
      <c r="G22786" s="10" t="s">
        <v>51804</v>
      </c>
      <c r="H22786" t="s">
        <v>37</v>
      </c>
      <c r="I22786" t="str">
        <f>IFERROR(VLOOKUP(G22786,Sheet1!A:B,2,0),G22786)</f>
        <v>91500117322432957F</v>
      </c>
    </row>
    <row r="22787" hidden="1" spans="1:9">
      <c r="A22787" s="9" t="s">
        <v>51805</v>
      </c>
      <c r="C22787" s="9" t="s">
        <v>7734</v>
      </c>
      <c r="E22787" t="s">
        <v>5502</v>
      </c>
      <c r="G22787" s="10" t="s">
        <v>7735</v>
      </c>
      <c r="H22787" t="s">
        <v>37</v>
      </c>
      <c r="I22787" t="str">
        <f>IFERROR(VLOOKUP(G22787,Sheet1!A:B,2,0),G22787)</f>
        <v>91500113MA5U88WG3D</v>
      </c>
    </row>
    <row r="22788" hidden="1" spans="1:9">
      <c r="A22788" s="9" t="s">
        <v>51806</v>
      </c>
      <c r="C22788" s="9" t="s">
        <v>51807</v>
      </c>
      <c r="E22788" t="s">
        <v>5502</v>
      </c>
      <c r="G22788" s="10" t="s">
        <v>51808</v>
      </c>
      <c r="H22788" t="s">
        <v>37</v>
      </c>
      <c r="I22788" t="str">
        <f>IFERROR(VLOOKUP(G22788,Sheet1!A:B,2,0),G22788)</f>
        <v>92500117MA5UG946X7</v>
      </c>
    </row>
    <row r="22789" hidden="1" spans="1:9">
      <c r="A22789" s="9" t="s">
        <v>51809</v>
      </c>
      <c r="C22789" s="9" t="s">
        <v>51810</v>
      </c>
      <c r="E22789" t="s">
        <v>5502</v>
      </c>
      <c r="G22789" s="16">
        <v>8546957</v>
      </c>
      <c r="H22789" t="s">
        <v>37</v>
      </c>
      <c r="I22789">
        <f>IFERROR(VLOOKUP(G22789,Sheet1!A:B,2,0),G22789)</f>
        <v>8546957</v>
      </c>
    </row>
    <row r="22790" hidden="1" spans="1:9">
      <c r="A22790" s="9" t="s">
        <v>51811</v>
      </c>
      <c r="C22790" s="9" t="s">
        <v>51812</v>
      </c>
      <c r="E22790" t="s">
        <v>5502</v>
      </c>
      <c r="G22790" s="10" t="s">
        <v>51813</v>
      </c>
      <c r="H22790" t="s">
        <v>37</v>
      </c>
      <c r="I22790" t="str">
        <f>IFERROR(VLOOKUP(G22790,Sheet1!A:B,2,0),G22790)</f>
        <v>92500117MAC1R3QD7E</v>
      </c>
    </row>
    <row r="22791" hidden="1" spans="1:9">
      <c r="A22791" s="9" t="s">
        <v>51814</v>
      </c>
      <c r="C22791" s="9" t="s">
        <v>51815</v>
      </c>
      <c r="E22791" t="s">
        <v>5502</v>
      </c>
      <c r="G22791" s="16">
        <v>1234567890</v>
      </c>
      <c r="H22791" t="s">
        <v>37</v>
      </c>
      <c r="I22791">
        <f>IFERROR(VLOOKUP(G22791,Sheet1!A:B,2,0),G22791)</f>
        <v>1234567890</v>
      </c>
    </row>
    <row r="22792" hidden="1" spans="1:9">
      <c r="A22792" s="9" t="s">
        <v>51816</v>
      </c>
      <c r="C22792" s="9" t="s">
        <v>51817</v>
      </c>
      <c r="E22792" t="s">
        <v>5502</v>
      </c>
      <c r="G22792" s="10" t="s">
        <v>51818</v>
      </c>
      <c r="H22792" t="s">
        <v>37</v>
      </c>
      <c r="I22792" t="str">
        <f>IFERROR(VLOOKUP(G22792,Sheet1!A:B,2,0),G22792)</f>
        <v>91370112MA7MQH93XF</v>
      </c>
    </row>
    <row r="22793" hidden="1" spans="1:9">
      <c r="A22793" s="9" t="s">
        <v>51819</v>
      </c>
      <c r="C22793" s="9" t="s">
        <v>51820</v>
      </c>
      <c r="E22793" t="s">
        <v>5502</v>
      </c>
      <c r="G22793" s="10" t="s">
        <v>51821</v>
      </c>
      <c r="H22793" t="s">
        <v>37</v>
      </c>
      <c r="I22793" t="str">
        <f>IFERROR(VLOOKUP(G22793,Sheet1!A:B,2,0),G22793)</f>
        <v>91500112MAABWT8E41</v>
      </c>
    </row>
    <row r="22794" hidden="1" spans="1:9">
      <c r="A22794" s="9" t="s">
        <v>51822</v>
      </c>
      <c r="C22794" s="9" t="s">
        <v>51823</v>
      </c>
      <c r="E22794" t="s">
        <v>5502</v>
      </c>
      <c r="G22794" s="10" t="s">
        <v>51824</v>
      </c>
      <c r="H22794" t="s">
        <v>37</v>
      </c>
      <c r="I22794" t="str">
        <f>IFERROR(VLOOKUP(G22794,Sheet1!A:B,2,0),G22794)</f>
        <v>91500117305080769P</v>
      </c>
    </row>
    <row r="22795" hidden="1" spans="1:9">
      <c r="A22795" s="9" t="s">
        <v>51825</v>
      </c>
      <c r="C22795" s="9" t="s">
        <v>51826</v>
      </c>
      <c r="E22795" t="s">
        <v>5502</v>
      </c>
      <c r="G22795" s="10" t="s">
        <v>51827</v>
      </c>
      <c r="H22795" t="s">
        <v>37</v>
      </c>
      <c r="I22795" t="str">
        <f>IFERROR(VLOOKUP(G22795,Sheet1!A:B,2,0),G22795)</f>
        <v>91500105MA607URR0U</v>
      </c>
    </row>
    <row r="22796" hidden="1" spans="1:9">
      <c r="A22796" s="9" t="s">
        <v>51828</v>
      </c>
      <c r="C22796" s="9" t="s">
        <v>51829</v>
      </c>
      <c r="E22796" t="s">
        <v>5502</v>
      </c>
      <c r="G22796" s="10" t="s">
        <v>51830</v>
      </c>
      <c r="H22796" t="s">
        <v>37</v>
      </c>
      <c r="I22796" t="str">
        <f>IFERROR(VLOOKUP(G22796,Sheet1!A:B,2,0),G22796)</f>
        <v>510226197108204803</v>
      </c>
    </row>
    <row r="22797" hidden="1" spans="1:9">
      <c r="A22797" s="9" t="s">
        <v>51831</v>
      </c>
      <c r="C22797" s="9" t="s">
        <v>14182</v>
      </c>
      <c r="E22797" t="s">
        <v>5502</v>
      </c>
      <c r="G22797" s="10" t="s">
        <v>14183</v>
      </c>
      <c r="H22797" t="s">
        <v>37</v>
      </c>
      <c r="I22797" t="str">
        <f>IFERROR(VLOOKUP(G22797,Sheet1!A:B,2,0),G22797)</f>
        <v>12500112MB1G474700</v>
      </c>
    </row>
    <row r="22798" hidden="1" spans="1:9">
      <c r="A22798" s="9" t="s">
        <v>51832</v>
      </c>
      <c r="C22798" s="9" t="s">
        <v>14179</v>
      </c>
      <c r="E22798" t="s">
        <v>5502</v>
      </c>
      <c r="G22798" s="10" t="s">
        <v>14180</v>
      </c>
      <c r="H22798" t="s">
        <v>37</v>
      </c>
      <c r="I22798" t="str">
        <f>IFERROR(VLOOKUP(G22798,Sheet1!A:B,2,0),G22798)</f>
        <v>500101200006260417</v>
      </c>
    </row>
    <row r="22799" hidden="1" spans="1:9">
      <c r="A22799" s="9" t="s">
        <v>51833</v>
      </c>
      <c r="C22799" s="9" t="s">
        <v>14176</v>
      </c>
      <c r="E22799" t="s">
        <v>5502</v>
      </c>
      <c r="G22799" s="10" t="s">
        <v>14177</v>
      </c>
      <c r="H22799" t="s">
        <v>37</v>
      </c>
      <c r="I22799" t="str">
        <f>IFERROR(VLOOKUP(G22799,Sheet1!A:B,2,0),G22799)</f>
        <v>510213197703290214</v>
      </c>
    </row>
    <row r="22800" hidden="1" spans="1:9">
      <c r="A22800" s="9" t="s">
        <v>51834</v>
      </c>
      <c r="C22800" s="9" t="s">
        <v>51835</v>
      </c>
      <c r="E22800" t="s">
        <v>5502</v>
      </c>
      <c r="G22800" s="10" t="s">
        <v>51836</v>
      </c>
      <c r="H22800" t="s">
        <v>37</v>
      </c>
      <c r="I22800" t="str">
        <f>IFERROR(VLOOKUP(G22800,Sheet1!A:B,2,0),G22800)</f>
        <v>13883501586</v>
      </c>
    </row>
    <row r="22801" hidden="1" spans="1:9">
      <c r="A22801" s="9" t="s">
        <v>51837</v>
      </c>
      <c r="C22801" s="9" t="s">
        <v>51838</v>
      </c>
      <c r="E22801" t="s">
        <v>5502</v>
      </c>
      <c r="G22801" s="10" t="s">
        <v>51839</v>
      </c>
      <c r="H22801" t="s">
        <v>37</v>
      </c>
      <c r="I22801" t="str">
        <f>IFERROR(VLOOKUP(G22801,Sheet1!A:B,2,0),G22801)</f>
        <v>91500222681474753R</v>
      </c>
    </row>
    <row r="22802" hidden="1" spans="1:9">
      <c r="A22802" s="9" t="s">
        <v>51840</v>
      </c>
      <c r="C22802" s="9" t="s">
        <v>14001</v>
      </c>
      <c r="E22802" t="s">
        <v>5502</v>
      </c>
      <c r="G22802" s="10" t="s">
        <v>14002</v>
      </c>
      <c r="H22802" t="s">
        <v>37</v>
      </c>
      <c r="I22802" t="str">
        <f>IFERROR(VLOOKUP(G22802,Sheet1!A:B,2,0),G22802)</f>
        <v>512921197206213891</v>
      </c>
    </row>
    <row r="22803" hidden="1" spans="1:9">
      <c r="A22803" s="9" t="s">
        <v>51841</v>
      </c>
      <c r="C22803" s="9" t="s">
        <v>51842</v>
      </c>
      <c r="E22803" t="s">
        <v>5502</v>
      </c>
      <c r="G22803" s="10" t="s">
        <v>51843</v>
      </c>
      <c r="H22803" t="s">
        <v>37</v>
      </c>
      <c r="I22803" t="str">
        <f>IFERROR(VLOOKUP(G22803,Sheet1!A:B,2,0),G22803)</f>
        <v>91500103MA5UA53A2G</v>
      </c>
    </row>
    <row r="22804" hidden="1" spans="1:9">
      <c r="A22804" s="9" t="s">
        <v>51844</v>
      </c>
      <c r="C22804" s="9" t="s">
        <v>51845</v>
      </c>
      <c r="E22804" t="s">
        <v>5502</v>
      </c>
      <c r="G22804" s="10" t="s">
        <v>51846</v>
      </c>
      <c r="H22804" t="s">
        <v>37</v>
      </c>
      <c r="I22804" t="str">
        <f>IFERROR(VLOOKUP(G22804,Sheet1!A:B,2,0),G22804)</f>
        <v>9150010867102728X6</v>
      </c>
    </row>
    <row r="22805" hidden="1" spans="1:9">
      <c r="A22805" s="9" t="s">
        <v>36803</v>
      </c>
      <c r="C22805" s="9" t="s">
        <v>36804</v>
      </c>
      <c r="E22805" t="s">
        <v>5502</v>
      </c>
      <c r="G22805" s="10" t="s">
        <v>36805</v>
      </c>
      <c r="H22805" t="s">
        <v>37</v>
      </c>
      <c r="I22805" t="str">
        <f>IFERROR(VLOOKUP(G22805,Sheet1!A:B,2,0),G22805)</f>
        <v>91500108MA61PIFNOQ</v>
      </c>
    </row>
    <row r="22806" hidden="1" spans="1:9">
      <c r="A22806" s="9" t="s">
        <v>51847</v>
      </c>
      <c r="C22806" s="9" t="s">
        <v>51848</v>
      </c>
      <c r="E22806" t="s">
        <v>5502</v>
      </c>
      <c r="G22806" s="10" t="s">
        <v>51849</v>
      </c>
      <c r="H22806" t="s">
        <v>37</v>
      </c>
      <c r="I22806" t="str">
        <f>IFERROR(VLOOKUP(G22806,Sheet1!A:B,2,0),G22806)</f>
        <v>915001087094838630</v>
      </c>
    </row>
    <row r="22807" hidden="1" spans="1:9">
      <c r="A22807" s="9" t="s">
        <v>51850</v>
      </c>
      <c r="C22807" s="9" t="s">
        <v>51851</v>
      </c>
      <c r="E22807" t="s">
        <v>5502</v>
      </c>
      <c r="G22807" s="10" t="s">
        <v>51852</v>
      </c>
      <c r="H22807" t="s">
        <v>37</v>
      </c>
      <c r="I22807" t="str">
        <f>IFERROR(VLOOKUP(G22807,Sheet1!A:B,2,0),G22807)</f>
        <v>91320411MA25JWNE7M</v>
      </c>
    </row>
    <row r="22808" hidden="1" spans="1:9">
      <c r="A22808" s="9" t="s">
        <v>51853</v>
      </c>
      <c r="C22808" s="9" t="s">
        <v>51854</v>
      </c>
      <c r="E22808" t="s">
        <v>5502</v>
      </c>
      <c r="G22808" s="10" t="s">
        <v>51855</v>
      </c>
      <c r="H22808" t="s">
        <v>37</v>
      </c>
      <c r="I22808" t="str">
        <f>IFERROR(VLOOKUP(G22808,Sheet1!A:B,2,0),G22808)</f>
        <v>510283198008057756</v>
      </c>
    </row>
    <row r="22809" hidden="1" spans="1:9">
      <c r="A22809" s="9" t="s">
        <v>51856</v>
      </c>
      <c r="C22809" s="9" t="s">
        <v>51857</v>
      </c>
      <c r="E22809" t="s">
        <v>5502</v>
      </c>
      <c r="G22809" s="10" t="s">
        <v>51858</v>
      </c>
      <c r="H22809" t="s">
        <v>37</v>
      </c>
      <c r="I22809" t="str">
        <f>IFERROR(VLOOKUP(G22809,Sheet1!A:B,2,0),G22809)</f>
        <v>91500112MAACDCRU7H</v>
      </c>
    </row>
    <row r="22810" hidden="1" spans="1:9">
      <c r="A22810" s="9" t="s">
        <v>51859</v>
      </c>
      <c r="C22810" s="9" t="s">
        <v>51860</v>
      </c>
      <c r="E22810" t="s">
        <v>5502</v>
      </c>
      <c r="G22810" s="10" t="s">
        <v>51861</v>
      </c>
      <c r="H22810" t="s">
        <v>37</v>
      </c>
      <c r="I22810" t="str">
        <f>IFERROR(VLOOKUP(G22810,Sheet1!A:B,2,0),G22810)</f>
        <v>91500107MA5U727CXR</v>
      </c>
    </row>
    <row r="22811" hidden="1" spans="1:9">
      <c r="A22811" s="9" t="s">
        <v>51862</v>
      </c>
      <c r="C22811" s="9" t="s">
        <v>5105</v>
      </c>
      <c r="E22811" t="s">
        <v>5502</v>
      </c>
      <c r="G22811" s="10" t="s">
        <v>5106</v>
      </c>
      <c r="H22811" t="s">
        <v>37</v>
      </c>
      <c r="I22811" t="str">
        <f>IFERROR(VLOOKUP(G22811,Sheet1!A:B,2,0),G22811)</f>
        <v>911101053583294335</v>
      </c>
    </row>
    <row r="22812" hidden="1" spans="1:9">
      <c r="A22812" s="9" t="s">
        <v>51863</v>
      </c>
      <c r="C22812" s="9" t="s">
        <v>51864</v>
      </c>
      <c r="E22812" t="s">
        <v>5502</v>
      </c>
      <c r="G22812" s="10" t="s">
        <v>51865</v>
      </c>
      <c r="H22812" t="s">
        <v>37</v>
      </c>
      <c r="I22812" t="str">
        <f>IFERROR(VLOOKUP(G22812,Sheet1!A:B,2,0),G22812)</f>
        <v>510228196506159129</v>
      </c>
    </row>
    <row r="22813" hidden="1" spans="1:9">
      <c r="A22813" s="9" t="s">
        <v>51866</v>
      </c>
      <c r="C22813" s="9" t="s">
        <v>51867</v>
      </c>
      <c r="E22813" t="s">
        <v>5502</v>
      </c>
      <c r="G22813" s="10" t="s">
        <v>51868</v>
      </c>
      <c r="H22813" t="s">
        <v>37</v>
      </c>
      <c r="I22813" t="str">
        <f>IFERROR(VLOOKUP(G22813,Sheet1!A:B,2,0),G22813)</f>
        <v>35062619820818309X</v>
      </c>
    </row>
    <row r="22814" hidden="1" spans="1:9">
      <c r="A22814" s="9" t="s">
        <v>51869</v>
      </c>
      <c r="C22814" s="9" t="s">
        <v>14110</v>
      </c>
      <c r="E22814" t="s">
        <v>5502</v>
      </c>
      <c r="G22814" s="10" t="s">
        <v>14111</v>
      </c>
      <c r="H22814" t="s">
        <v>37</v>
      </c>
      <c r="I22814" t="str">
        <f>IFERROR(VLOOKUP(G22814,Sheet1!A:B,2,0),G22814)</f>
        <v>510322198210152629</v>
      </c>
    </row>
    <row r="22815" hidden="1" spans="1:9">
      <c r="A22815" s="9" t="s">
        <v>51870</v>
      </c>
      <c r="C22815" s="9" t="s">
        <v>51871</v>
      </c>
      <c r="E22815" t="s">
        <v>5502</v>
      </c>
      <c r="G22815" s="10" t="s">
        <v>51872</v>
      </c>
      <c r="H22815" t="s">
        <v>37</v>
      </c>
      <c r="I22815" t="str">
        <f>IFERROR(VLOOKUP(G22815,Sheet1!A:B,2,0),G22815)</f>
        <v>512921196306115039</v>
      </c>
    </row>
    <row r="22816" hidden="1" spans="1:9">
      <c r="A22816" s="9" t="s">
        <v>51873</v>
      </c>
      <c r="C22816" s="9" t="s">
        <v>51874</v>
      </c>
      <c r="E22816" t="s">
        <v>5502</v>
      </c>
      <c r="G22816" s="10" t="s">
        <v>51875</v>
      </c>
      <c r="H22816" t="s">
        <v>37</v>
      </c>
      <c r="I22816" t="str">
        <f>IFERROR(VLOOKUP(G22816,Sheet1!A:B,2,0),G22816)</f>
        <v>510283198110025742</v>
      </c>
    </row>
    <row r="22817" hidden="1" spans="1:9">
      <c r="A22817" s="9" t="s">
        <v>51876</v>
      </c>
      <c r="C22817" s="9" t="s">
        <v>51877</v>
      </c>
      <c r="E22817" t="s">
        <v>5502</v>
      </c>
      <c r="G22817" s="10" t="s">
        <v>51878</v>
      </c>
      <c r="H22817" t="s">
        <v>37</v>
      </c>
      <c r="I22817" t="str">
        <f>IFERROR(VLOOKUP(G22817,Sheet1!A:B,2,0),G22817)</f>
        <v>510223195708296119</v>
      </c>
    </row>
    <row r="22818" hidden="1" spans="1:9">
      <c r="A22818" s="9" t="s">
        <v>51879</v>
      </c>
      <c r="C22818" s="9" t="s">
        <v>24046</v>
      </c>
      <c r="E22818" t="s">
        <v>5502</v>
      </c>
      <c r="G22818" s="10" t="s">
        <v>51880</v>
      </c>
      <c r="H22818" t="s">
        <v>37</v>
      </c>
      <c r="I22818" t="str">
        <f>IFERROR(VLOOKUP(G22818,Sheet1!A:B,2,0),G22818)</f>
        <v>50010618742536</v>
      </c>
    </row>
    <row r="22819" hidden="1" spans="1:9">
      <c r="A22819" s="9" t="s">
        <v>51881</v>
      </c>
      <c r="C22819" s="9" t="s">
        <v>15571</v>
      </c>
      <c r="E22819" t="s">
        <v>5502</v>
      </c>
      <c r="G22819" s="10" t="s">
        <v>15572</v>
      </c>
      <c r="H22819" t="s">
        <v>37</v>
      </c>
      <c r="I22819" t="str">
        <f>IFERROR(VLOOKUP(G22819,Sheet1!A:B,2,0),G22819)</f>
        <v>91510106MACCT3PG66</v>
      </c>
    </row>
    <row r="22820" hidden="1" spans="1:9">
      <c r="A22820" s="9" t="s">
        <v>51882</v>
      </c>
      <c r="C22820" s="9" t="s">
        <v>51883</v>
      </c>
      <c r="E22820" t="s">
        <v>5502</v>
      </c>
      <c r="G22820" s="10" t="s">
        <v>51884</v>
      </c>
      <c r="H22820" t="s">
        <v>37</v>
      </c>
      <c r="I22820" t="str">
        <f>IFERROR(VLOOKUP(G22820,Sheet1!A:B,2,0),G22820)</f>
        <v>50010619785547</v>
      </c>
    </row>
    <row r="22821" hidden="1" spans="1:9">
      <c r="A22821" s="9" t="s">
        <v>51885</v>
      </c>
      <c r="C22821" s="9" t="s">
        <v>51886</v>
      </c>
      <c r="E22821" t="s">
        <v>5502</v>
      </c>
      <c r="G22821" s="10" t="s">
        <v>51887</v>
      </c>
      <c r="H22821" t="s">
        <v>37</v>
      </c>
      <c r="I22821" t="str">
        <f>IFERROR(VLOOKUP(G22821,Sheet1!A:B,2,0),G22821)</f>
        <v>6222023100045890170</v>
      </c>
    </row>
    <row r="22822" hidden="1" spans="1:9">
      <c r="A22822" s="9" t="s">
        <v>51888</v>
      </c>
      <c r="C22822" s="9" t="s">
        <v>51889</v>
      </c>
      <c r="E22822" t="s">
        <v>5502</v>
      </c>
      <c r="G22822" s="10" t="s">
        <v>51890</v>
      </c>
      <c r="H22822" t="s">
        <v>37</v>
      </c>
      <c r="I22822" t="str">
        <f>IFERROR(VLOOKUP(G22822,Sheet1!A:B,2,0),G22822)</f>
        <v>500382199409267764</v>
      </c>
    </row>
    <row r="22823" hidden="1" spans="1:9">
      <c r="A22823" s="9" t="s">
        <v>51891</v>
      </c>
      <c r="C22823" s="9" t="s">
        <v>16873</v>
      </c>
      <c r="E22823" t="s">
        <v>5502</v>
      </c>
      <c r="G22823" s="10" t="s">
        <v>16874</v>
      </c>
      <c r="H22823" t="s">
        <v>37</v>
      </c>
      <c r="I22823" t="str">
        <f>IFERROR(VLOOKUP(G22823,Sheet1!A:B,2,0),G22823)</f>
        <v>510211198210270639</v>
      </c>
    </row>
    <row r="22824" hidden="1" spans="1:9">
      <c r="A22824" s="9" t="s">
        <v>51892</v>
      </c>
      <c r="C22824" s="9" t="s">
        <v>51893</v>
      </c>
      <c r="E22824" t="s">
        <v>5502</v>
      </c>
      <c r="G22824" s="10" t="s">
        <v>51894</v>
      </c>
      <c r="H22824" t="s">
        <v>37</v>
      </c>
      <c r="I22824" t="str">
        <f>IFERROR(VLOOKUP(G22824,Sheet1!A:B,2,0),G22824)</f>
        <v>50010619850111542x</v>
      </c>
    </row>
    <row r="22825" hidden="1" spans="1:9">
      <c r="A22825" s="9" t="s">
        <v>51895</v>
      </c>
      <c r="C22825" s="9" t="s">
        <v>15884</v>
      </c>
      <c r="E22825" t="s">
        <v>5502</v>
      </c>
      <c r="G22825" s="10" t="s">
        <v>15885</v>
      </c>
      <c r="H22825" t="s">
        <v>37</v>
      </c>
      <c r="I22825" t="str">
        <f>IFERROR(VLOOKUP(G22825,Sheet1!A:B,2,0),G22825)</f>
        <v>92500113MA5YMGLE9K</v>
      </c>
    </row>
    <row r="22826" hidden="1" spans="1:9">
      <c r="A22826" s="9" t="s">
        <v>51896</v>
      </c>
      <c r="C22826" s="9" t="s">
        <v>15887</v>
      </c>
      <c r="E22826" t="s">
        <v>5502</v>
      </c>
      <c r="G22826" s="10" t="s">
        <v>15888</v>
      </c>
      <c r="H22826" t="s">
        <v>37</v>
      </c>
      <c r="I22826" t="str">
        <f>IFERROR(VLOOKUP(G22826,Sheet1!A:B,2,0),G22826)</f>
        <v>91500108MADBRDCR0B</v>
      </c>
    </row>
    <row r="22827" hidden="1" spans="1:9">
      <c r="A22827" s="9" t="s">
        <v>51897</v>
      </c>
      <c r="C22827" s="9" t="s">
        <v>15893</v>
      </c>
      <c r="E22827" t="s">
        <v>5502</v>
      </c>
      <c r="G22827" s="10" t="s">
        <v>15894</v>
      </c>
      <c r="H22827" t="s">
        <v>37</v>
      </c>
      <c r="I22827" t="str">
        <f>IFERROR(VLOOKUP(G22827,Sheet1!A:B,2,0),G22827)</f>
        <v>91500107MADA89L60K</v>
      </c>
    </row>
    <row r="22828" hidden="1" spans="1:9">
      <c r="A22828" s="9" t="s">
        <v>51898</v>
      </c>
      <c r="C22828" s="9" t="s">
        <v>51899</v>
      </c>
      <c r="E22828" t="s">
        <v>5502</v>
      </c>
      <c r="G22828" s="10" t="s">
        <v>51900</v>
      </c>
      <c r="H22828" t="s">
        <v>37</v>
      </c>
      <c r="I22828" t="str">
        <f>IFERROR(VLOOKUP(G22828,Sheet1!A:B,2,0),G22828)</f>
        <v>91500117MA604BEGXF</v>
      </c>
    </row>
    <row r="22829" hidden="1" spans="1:9">
      <c r="A22829" s="9" t="s">
        <v>51901</v>
      </c>
      <c r="C22829" s="9" t="s">
        <v>51902</v>
      </c>
      <c r="E22829" t="s">
        <v>5502</v>
      </c>
      <c r="G22829" s="10" t="s">
        <v>51903</v>
      </c>
      <c r="H22829" t="s">
        <v>37</v>
      </c>
      <c r="I22829" t="str">
        <f>IFERROR(VLOOKUP(G22829,Sheet1!A:B,2,0),G22829)</f>
        <v>91110115MA0072YG8N</v>
      </c>
    </row>
    <row r="22830" hidden="1" spans="1:9">
      <c r="A22830" s="9" t="s">
        <v>51904</v>
      </c>
      <c r="C22830" s="9" t="s">
        <v>51905</v>
      </c>
      <c r="E22830" t="s">
        <v>5502</v>
      </c>
      <c r="G22830" s="10" t="s">
        <v>51906</v>
      </c>
      <c r="H22830" t="s">
        <v>37</v>
      </c>
      <c r="I22830" t="str">
        <f>IFERROR(VLOOKUP(G22830,Sheet1!A:B,2,0),G22830)</f>
        <v>915001170656557375</v>
      </c>
    </row>
    <row r="22831" hidden="1" spans="1:9">
      <c r="A22831" s="9" t="s">
        <v>51907</v>
      </c>
      <c r="C22831" s="9" t="s">
        <v>15899</v>
      </c>
      <c r="E22831" t="s">
        <v>5502</v>
      </c>
      <c r="G22831" s="10" t="s">
        <v>15900</v>
      </c>
      <c r="H22831" t="s">
        <v>37</v>
      </c>
      <c r="I22831" t="str">
        <f>IFERROR(VLOOKUP(G22831,Sheet1!A:B,2,0),G22831)</f>
        <v>91500113MADBQHHM7M</v>
      </c>
    </row>
    <row r="22832" hidden="1" spans="1:9">
      <c r="A22832" s="9" t="s">
        <v>51908</v>
      </c>
      <c r="C22832" s="9" t="s">
        <v>13753</v>
      </c>
      <c r="E22832" t="s">
        <v>5502</v>
      </c>
      <c r="G22832" s="10" t="s">
        <v>51909</v>
      </c>
      <c r="H22832" t="s">
        <v>37</v>
      </c>
      <c r="I22832" t="str">
        <f>IFERROR(VLOOKUP(G22832,Sheet1!A:B,2,0),G22832)</f>
        <v>91500106MABWHHY952</v>
      </c>
    </row>
    <row r="22833" hidden="1" spans="1:9">
      <c r="A22833" s="9" t="s">
        <v>51910</v>
      </c>
      <c r="C22833" s="9" t="s">
        <v>51911</v>
      </c>
      <c r="E22833" t="s">
        <v>5502</v>
      </c>
      <c r="G22833" s="10" t="s">
        <v>51912</v>
      </c>
      <c r="H22833" t="s">
        <v>37</v>
      </c>
      <c r="I22833" t="str">
        <f>IFERROR(VLOOKUP(G22833,Sheet1!A:B,2,0),G22833)</f>
        <v>J6530104350002</v>
      </c>
    </row>
    <row r="22834" hidden="1" spans="1:9">
      <c r="A22834" s="9" t="s">
        <v>51913</v>
      </c>
      <c r="C22834" s="9" t="s">
        <v>51914</v>
      </c>
      <c r="E22834" t="s">
        <v>5502</v>
      </c>
      <c r="G22834" s="10" t="s">
        <v>51915</v>
      </c>
      <c r="H22834" t="s">
        <v>37</v>
      </c>
      <c r="I22834" t="str">
        <f>IFERROR(VLOOKUP(G22834,Sheet1!A:B,2,0),G22834)</f>
        <v>510211196303271551</v>
      </c>
    </row>
    <row r="22835" hidden="1" spans="1:9">
      <c r="A22835" s="9" t="s">
        <v>51916</v>
      </c>
      <c r="C22835" s="9" t="s">
        <v>15896</v>
      </c>
      <c r="E22835" t="s">
        <v>5502</v>
      </c>
      <c r="G22835" s="10" t="s">
        <v>15897</v>
      </c>
      <c r="H22835" t="s">
        <v>37</v>
      </c>
      <c r="I22835" t="str">
        <f>IFERROR(VLOOKUP(G22835,Sheet1!A:B,2,0),G22835)</f>
        <v>91500104MAC0MDHX2N</v>
      </c>
    </row>
    <row r="22836" hidden="1" spans="1:9">
      <c r="A22836" s="9" t="s">
        <v>51917</v>
      </c>
      <c r="C22836" s="9" t="s">
        <v>51918</v>
      </c>
      <c r="E22836" t="s">
        <v>5502</v>
      </c>
      <c r="G22836" s="10" t="s">
        <v>51919</v>
      </c>
      <c r="H22836" t="s">
        <v>37</v>
      </c>
      <c r="I22836" t="str">
        <f>IFERROR(VLOOKUP(G22836,Sheet1!A:B,2,0),G22836)</f>
        <v>91500116MABNQ21NXY</v>
      </c>
    </row>
    <row r="22837" hidden="1" spans="1:9">
      <c r="A22837" s="9" t="s">
        <v>51920</v>
      </c>
      <c r="C22837" s="9" t="s">
        <v>51921</v>
      </c>
      <c r="E22837" t="s">
        <v>5502</v>
      </c>
      <c r="G22837" s="10" t="s">
        <v>51922</v>
      </c>
      <c r="H22837" t="s">
        <v>37</v>
      </c>
      <c r="I22837" t="str">
        <f>IFERROR(VLOOKUP(G22837,Sheet1!A:B,2,0),G22837)</f>
        <v>91510122792163464Q</v>
      </c>
    </row>
    <row r="22838" hidden="1" spans="1:9">
      <c r="A22838" s="9" t="s">
        <v>51923</v>
      </c>
      <c r="C22838" s="9" t="s">
        <v>51924</v>
      </c>
      <c r="E22838" t="s">
        <v>5502</v>
      </c>
      <c r="G22838" s="10" t="s">
        <v>51925</v>
      </c>
      <c r="H22838" t="s">
        <v>37</v>
      </c>
      <c r="I22838" t="str">
        <f>IFERROR(VLOOKUP(G22838,Sheet1!A:B,2,0),G22838)</f>
        <v>915002233204511412</v>
      </c>
    </row>
    <row r="22839" hidden="1" spans="1:9">
      <c r="A22839" s="9" t="s">
        <v>51926</v>
      </c>
      <c r="C22839" s="9" t="s">
        <v>51927</v>
      </c>
      <c r="E22839" t="s">
        <v>5502</v>
      </c>
      <c r="G22839" s="10" t="s">
        <v>51928</v>
      </c>
      <c r="H22839" t="s">
        <v>37</v>
      </c>
      <c r="I22839" t="str">
        <f>IFERROR(VLOOKUP(G22839,Sheet1!A:B,2,0),G22839)</f>
        <v>440229198410133917</v>
      </c>
    </row>
    <row r="22840" hidden="1" spans="1:9">
      <c r="A22840" s="9" t="s">
        <v>51929</v>
      </c>
      <c r="C22840" s="9" t="s">
        <v>7545</v>
      </c>
      <c r="E22840" t="s">
        <v>5502</v>
      </c>
      <c r="G22840" s="10" t="s">
        <v>7546</v>
      </c>
      <c r="H22840" t="s">
        <v>37</v>
      </c>
      <c r="I22840" t="str">
        <f>IFERROR(VLOOKUP(G22840,Sheet1!A:B,2,0),G22840)</f>
        <v>91500103MA60K2NT6R</v>
      </c>
    </row>
    <row r="22841" hidden="1" spans="1:9">
      <c r="A22841" s="9" t="s">
        <v>51930</v>
      </c>
      <c r="C22841" s="9" t="s">
        <v>15890</v>
      </c>
      <c r="E22841" t="s">
        <v>5502</v>
      </c>
      <c r="G22841" s="10" t="s">
        <v>15891</v>
      </c>
      <c r="H22841" t="s">
        <v>37</v>
      </c>
      <c r="I22841" t="str">
        <f>IFERROR(VLOOKUP(G22841,Sheet1!A:B,2,0),G22841)</f>
        <v>91500108MA60X0LNXQ</v>
      </c>
    </row>
    <row r="22842" hidden="1" spans="1:9">
      <c r="A22842" s="9" t="s">
        <v>51931</v>
      </c>
      <c r="C22842" s="9" t="s">
        <v>51932</v>
      </c>
      <c r="E22842" t="s">
        <v>5502</v>
      </c>
      <c r="G22842" s="10" t="s">
        <v>51933</v>
      </c>
      <c r="H22842" t="s">
        <v>37</v>
      </c>
      <c r="I22842" t="str">
        <f>IFERROR(VLOOKUP(G22842,Sheet1!A:B,2,0),G22842)</f>
        <v>362528198003012925</v>
      </c>
    </row>
    <row r="22843" hidden="1" spans="1:9">
      <c r="A22843" s="9" t="s">
        <v>51934</v>
      </c>
      <c r="C22843" s="9" t="s">
        <v>51935</v>
      </c>
      <c r="E22843" t="s">
        <v>5502</v>
      </c>
      <c r="G22843" s="10" t="s">
        <v>15932</v>
      </c>
      <c r="H22843" t="s">
        <v>37</v>
      </c>
      <c r="I22843" t="str">
        <f>IFERROR(VLOOKUP(G22843,Sheet1!A:B,2,0),G22843)</f>
        <v>500234199007228109</v>
      </c>
    </row>
    <row r="22844" hidden="1" spans="1:9">
      <c r="A22844" s="9" t="s">
        <v>51936</v>
      </c>
      <c r="C22844" s="9" t="s">
        <v>51937</v>
      </c>
      <c r="E22844" t="s">
        <v>5502</v>
      </c>
      <c r="G22844" s="10" t="s">
        <v>51938</v>
      </c>
      <c r="H22844" t="s">
        <v>37</v>
      </c>
      <c r="I22844" t="str">
        <f>IFERROR(VLOOKUP(G22844,Sheet1!A:B,2,0),G22844)</f>
        <v>915001177093882418</v>
      </c>
    </row>
    <row r="22845" hidden="1" spans="1:9">
      <c r="A22845" s="9" t="s">
        <v>51939</v>
      </c>
      <c r="C22845" s="9" t="s">
        <v>15902</v>
      </c>
      <c r="E22845" t="s">
        <v>5502</v>
      </c>
      <c r="G22845" s="10" t="s">
        <v>15903</v>
      </c>
      <c r="H22845" t="s">
        <v>37</v>
      </c>
      <c r="I22845" t="str">
        <f>IFERROR(VLOOKUP(G22845,Sheet1!A:B,2,0),G22845)</f>
        <v>91500112MA60J77G6P</v>
      </c>
    </row>
    <row r="22846" hidden="1" spans="1:9">
      <c r="A22846" s="9" t="s">
        <v>51940</v>
      </c>
      <c r="C22846" s="9" t="s">
        <v>14140</v>
      </c>
      <c r="E22846" t="s">
        <v>5502</v>
      </c>
      <c r="G22846" s="10" t="s">
        <v>14141</v>
      </c>
      <c r="H22846" t="s">
        <v>37</v>
      </c>
      <c r="I22846" t="str">
        <f>IFERROR(VLOOKUP(G22846,Sheet1!A:B,2,0),G22846)</f>
        <v>915001012079126487</v>
      </c>
    </row>
    <row r="22847" hidden="1" spans="1:9">
      <c r="A22847" s="9" t="s">
        <v>51941</v>
      </c>
      <c r="C22847" s="9" t="s">
        <v>51942</v>
      </c>
      <c r="E22847" t="s">
        <v>5502</v>
      </c>
      <c r="G22847" s="10" t="s">
        <v>51943</v>
      </c>
      <c r="H22847" t="s">
        <v>37</v>
      </c>
      <c r="I22847" t="str">
        <f>IFERROR(VLOOKUP(G22847,Sheet1!A:B,2,0),G22847)</f>
        <v>0987654321</v>
      </c>
    </row>
    <row r="22848" hidden="1" spans="1:9">
      <c r="A22848" s="9" t="s">
        <v>51944</v>
      </c>
      <c r="C22848" s="9" t="s">
        <v>51945</v>
      </c>
      <c r="E22848" t="s">
        <v>5502</v>
      </c>
      <c r="G22848" s="10" t="s">
        <v>51946</v>
      </c>
      <c r="H22848" t="s">
        <v>37</v>
      </c>
      <c r="I22848" t="str">
        <f>IFERROR(VLOOKUP(G22848,Sheet1!A:B,2,0),G22848)</f>
        <v>91500112MAD0F0C09E</v>
      </c>
    </row>
    <row r="22849" hidden="1" spans="1:9">
      <c r="A22849" s="9" t="s">
        <v>51947</v>
      </c>
      <c r="C22849" s="9" t="s">
        <v>51948</v>
      </c>
      <c r="E22849" t="s">
        <v>5502</v>
      </c>
      <c r="G22849" s="10" t="s">
        <v>51949</v>
      </c>
      <c r="H22849" t="s">
        <v>37</v>
      </c>
      <c r="I22849" t="str">
        <f>IFERROR(VLOOKUP(G22849,Sheet1!A:B,2,0),G22849)</f>
        <v>91500117581471360D</v>
      </c>
    </row>
    <row r="22850" hidden="1" spans="1:9">
      <c r="A22850" s="9" t="s">
        <v>51950</v>
      </c>
      <c r="C22850" s="9" t="s">
        <v>51951</v>
      </c>
      <c r="E22850" t="s">
        <v>5502</v>
      </c>
      <c r="G22850" s="10" t="s">
        <v>51952</v>
      </c>
      <c r="H22850" t="s">
        <v>37</v>
      </c>
      <c r="I22850" t="str">
        <f>IFERROR(VLOOKUP(G22850,Sheet1!A:B,2,0),G22850)</f>
        <v>91500101MAABUAFR2L</v>
      </c>
    </row>
    <row r="22851" hidden="1" spans="1:9">
      <c r="A22851" s="9" t="s">
        <v>51953</v>
      </c>
      <c r="C22851" s="9" t="s">
        <v>51954</v>
      </c>
      <c r="E22851" t="s">
        <v>5502</v>
      </c>
      <c r="G22851" s="10" t="s">
        <v>51955</v>
      </c>
      <c r="H22851" t="s">
        <v>37</v>
      </c>
      <c r="I22851" t="str">
        <f>IFERROR(VLOOKUP(G22851,Sheet1!A:B,2,0),G22851)</f>
        <v>01234567890</v>
      </c>
    </row>
    <row r="22852" hidden="1" spans="1:9">
      <c r="A22852" s="9" t="s">
        <v>51956</v>
      </c>
      <c r="C22852" s="9" t="s">
        <v>51957</v>
      </c>
      <c r="E22852" t="s">
        <v>5502</v>
      </c>
      <c r="G22852" s="10" t="s">
        <v>51958</v>
      </c>
      <c r="H22852" t="s">
        <v>37</v>
      </c>
      <c r="I22852" t="str">
        <f>IFERROR(VLOOKUP(G22852,Sheet1!A:B,2,0),G22852)</f>
        <v>91500107MABXPC76X21</v>
      </c>
    </row>
    <row r="22853" hidden="1" spans="1:9">
      <c r="A22853" s="9" t="s">
        <v>51959</v>
      </c>
      <c r="C22853" s="9" t="s">
        <v>51960</v>
      </c>
      <c r="E22853" t="s">
        <v>5502</v>
      </c>
      <c r="G22853" s="10" t="s">
        <v>51961</v>
      </c>
      <c r="H22853" t="s">
        <v>37</v>
      </c>
      <c r="I22853" t="str">
        <f>IFERROR(VLOOKUP(G22853,Sheet1!A:B,2,0),G22853)</f>
        <v>91500101MA60QPU84Y</v>
      </c>
    </row>
    <row r="22854" hidden="1" spans="1:9">
      <c r="A22854" s="9" t="s">
        <v>51962</v>
      </c>
      <c r="C22854" s="9" t="s">
        <v>51963</v>
      </c>
      <c r="E22854" t="s">
        <v>5502</v>
      </c>
      <c r="G22854" s="10" t="s">
        <v>51964</v>
      </c>
      <c r="H22854" t="s">
        <v>37</v>
      </c>
      <c r="I22854" t="str">
        <f>IFERROR(VLOOKUP(G22854,Sheet1!A:B,2,0),G22854)</f>
        <v>91500152MADA1H7H</v>
      </c>
    </row>
    <row r="22855" hidden="1" spans="1:9">
      <c r="A22855" s="9" t="s">
        <v>51965</v>
      </c>
      <c r="C22855" s="9" t="s">
        <v>51966</v>
      </c>
      <c r="E22855" t="s">
        <v>5502</v>
      </c>
      <c r="G22855" s="10" t="s">
        <v>51967</v>
      </c>
      <c r="H22855" t="s">
        <v>37</v>
      </c>
      <c r="I22855" t="str">
        <f>IFERROR(VLOOKUP(G22855,Sheet1!A:B,2,0),G22855)</f>
        <v>91500101MAABN09R99</v>
      </c>
    </row>
    <row r="22856" hidden="1" spans="1:9">
      <c r="A22856" s="9" t="s">
        <v>51968</v>
      </c>
      <c r="C22856" s="9" t="s">
        <v>51969</v>
      </c>
      <c r="E22856" t="s">
        <v>5502</v>
      </c>
      <c r="G22856" s="10" t="s">
        <v>51970</v>
      </c>
      <c r="H22856" t="s">
        <v>37</v>
      </c>
      <c r="I22856" t="str">
        <f>IFERROR(VLOOKUP(G22856,Sheet1!A:B,2,0),G22856)</f>
        <v>91500117MA60X6PW52</v>
      </c>
    </row>
    <row r="22857" hidden="1" spans="1:9">
      <c r="A22857" s="9" t="s">
        <v>51971</v>
      </c>
      <c r="C22857" s="9" t="s">
        <v>51972</v>
      </c>
      <c r="E22857" t="s">
        <v>5502</v>
      </c>
      <c r="G22857" s="10" t="s">
        <v>51973</v>
      </c>
      <c r="H22857" t="s">
        <v>37</v>
      </c>
      <c r="I22857" t="str">
        <f>IFERROR(VLOOKUP(G22857,Sheet1!A:B,2,0),G22857)</f>
        <v>510227197908073756</v>
      </c>
    </row>
    <row r="22858" hidden="1" spans="1:9">
      <c r="A22858" s="9" t="s">
        <v>51974</v>
      </c>
      <c r="C22858" s="9" t="s">
        <v>51975</v>
      </c>
      <c r="E22858" t="s">
        <v>5502</v>
      </c>
      <c r="G22858" s="10" t="s">
        <v>51976</v>
      </c>
      <c r="H22858" t="s">
        <v>37</v>
      </c>
      <c r="I22858" t="str">
        <f>IFERROR(VLOOKUP(G22858,Sheet1!A:B,2,0),G22858)</f>
        <v>92500117MAABQQ913X</v>
      </c>
    </row>
    <row r="22859" hidden="1" spans="1:9">
      <c r="A22859" s="9" t="s">
        <v>51977</v>
      </c>
      <c r="C22859" s="9" t="s">
        <v>51978</v>
      </c>
      <c r="E22859" t="s">
        <v>5502</v>
      </c>
      <c r="G22859" s="10" t="s">
        <v>51979</v>
      </c>
      <c r="H22859" t="s">
        <v>37</v>
      </c>
      <c r="I22859" t="str">
        <f>IFERROR(VLOOKUP(G22859,Sheet1!A:B,2,0),G22859)</f>
        <v>110108196311094235</v>
      </c>
    </row>
    <row r="22860" hidden="1" spans="1:9">
      <c r="A22860" s="9" t="s">
        <v>51980</v>
      </c>
      <c r="C22860" s="9" t="s">
        <v>51981</v>
      </c>
      <c r="E22860" t="s">
        <v>5502</v>
      </c>
      <c r="G22860" s="10" t="s">
        <v>51982</v>
      </c>
      <c r="H22860" t="s">
        <v>37</v>
      </c>
      <c r="I22860" t="str">
        <f>IFERROR(VLOOKUP(G22860,Sheet1!A:B,2,0),G22860)</f>
        <v>99999999999999</v>
      </c>
    </row>
    <row r="22861" hidden="1" spans="1:9">
      <c r="A22861" s="9" t="s">
        <v>51983</v>
      </c>
      <c r="C22861" s="9" t="s">
        <v>51984</v>
      </c>
      <c r="E22861" t="s">
        <v>5502</v>
      </c>
      <c r="G22861" s="10" t="s">
        <v>51985</v>
      </c>
      <c r="H22861" t="s">
        <v>37</v>
      </c>
      <c r="I22861" t="str">
        <f>IFERROR(VLOOKUP(G22861,Sheet1!A:B,2,0),G22861)</f>
        <v>9999999999999999999</v>
      </c>
    </row>
    <row r="22862" hidden="1" spans="1:9">
      <c r="A22862" s="9" t="s">
        <v>51986</v>
      </c>
      <c r="C22862" s="9" t="s">
        <v>16795</v>
      </c>
      <c r="E22862" t="s">
        <v>5502</v>
      </c>
      <c r="G22862" s="10" t="s">
        <v>16796</v>
      </c>
      <c r="H22862" t="s">
        <v>37</v>
      </c>
      <c r="I22862" t="str">
        <f>IFERROR(VLOOKUP(G22862,Sheet1!A:B,2,0),G22862)</f>
        <v>91500108MADW89C98Y</v>
      </c>
    </row>
    <row r="22863" hidden="1" spans="1:9">
      <c r="A22863" s="9" t="s">
        <v>51987</v>
      </c>
      <c r="C22863" s="9" t="s">
        <v>51988</v>
      </c>
      <c r="E22863" t="s">
        <v>5502</v>
      </c>
      <c r="G22863" s="10" t="s">
        <v>51989</v>
      </c>
      <c r="H22863" t="s">
        <v>37</v>
      </c>
      <c r="I22863" t="str">
        <f>IFERROR(VLOOKUP(G22863,Sheet1!A:B,2,0),G22863)</f>
        <v>510226197101095982</v>
      </c>
    </row>
    <row r="22864" hidden="1" spans="1:9">
      <c r="A22864" s="9" t="s">
        <v>51990</v>
      </c>
      <c r="C22864" s="9" t="s">
        <v>51991</v>
      </c>
      <c r="E22864" t="s">
        <v>5502</v>
      </c>
      <c r="G22864" s="10" t="s">
        <v>51992</v>
      </c>
      <c r="H22864" t="s">
        <v>37</v>
      </c>
      <c r="I22864" t="str">
        <f>IFERROR(VLOOKUP(G22864,Sheet1!A:B,2,0),G22864)</f>
        <v>91500105MAC7MLWL8H</v>
      </c>
    </row>
    <row r="22865" hidden="1" spans="1:9">
      <c r="A22865" s="9" t="s">
        <v>51993</v>
      </c>
      <c r="C22865" s="9" t="s">
        <v>51994</v>
      </c>
      <c r="E22865" t="s">
        <v>5502</v>
      </c>
      <c r="G22865" s="10" t="s">
        <v>51995</v>
      </c>
      <c r="H22865" t="s">
        <v>37</v>
      </c>
      <c r="I22865" t="str">
        <f>IFERROR(VLOOKUP(G22865,Sheet1!A:B,2,0),G22865)</f>
        <v>91640521574895341A</v>
      </c>
    </row>
    <row r="22866" hidden="1" spans="1:9">
      <c r="A22866" s="9" t="s">
        <v>36806</v>
      </c>
      <c r="C22866" s="9" t="s">
        <v>36807</v>
      </c>
      <c r="E22866" t="s">
        <v>5502</v>
      </c>
      <c r="G22866" s="10" t="s">
        <v>36808</v>
      </c>
      <c r="H22866" t="s">
        <v>37</v>
      </c>
      <c r="I22866" t="str">
        <f>IFERROR(VLOOKUP(G22866,Sheet1!A:B,2,0),G22866)</f>
        <v>916105230881189262</v>
      </c>
    </row>
    <row r="22867" hidden="1" spans="1:9">
      <c r="A22867" s="9" t="s">
        <v>51996</v>
      </c>
      <c r="C22867" s="9" t="s">
        <v>1770</v>
      </c>
      <c r="E22867" t="s">
        <v>5502</v>
      </c>
      <c r="G22867" s="10" t="s">
        <v>1771</v>
      </c>
      <c r="H22867" t="s">
        <v>37</v>
      </c>
      <c r="I22867" t="str">
        <f>IFERROR(VLOOKUP(G22867,Sheet1!A:B,2,0),G22867)</f>
        <v>91610825MA70CMPQ7L</v>
      </c>
    </row>
    <row r="22868" hidden="1" spans="1:9">
      <c r="A22868" s="9" t="s">
        <v>51997</v>
      </c>
      <c r="C22868" s="9" t="s">
        <v>51998</v>
      </c>
      <c r="E22868" t="s">
        <v>5502</v>
      </c>
      <c r="G22868" s="10" t="s">
        <v>51999</v>
      </c>
      <c r="H22868" t="s">
        <v>37</v>
      </c>
      <c r="I22868" t="str">
        <f>IFERROR(VLOOKUP(G22868,Sheet1!A:B,2,0),G22868)</f>
        <v>93511011MA6270UE32</v>
      </c>
    </row>
    <row r="22869" hidden="1" spans="1:9">
      <c r="A22869" s="9" t="s">
        <v>52000</v>
      </c>
      <c r="C22869" s="9" t="s">
        <v>52001</v>
      </c>
      <c r="E22869" t="s">
        <v>5502</v>
      </c>
      <c r="G22869" s="10" t="s">
        <v>52002</v>
      </c>
      <c r="H22869" t="s">
        <v>37</v>
      </c>
      <c r="I22869" t="str">
        <f>IFERROR(VLOOKUP(G22869,Sheet1!A:B,2,0),G22869)</f>
        <v>93500226781560608B</v>
      </c>
    </row>
    <row r="22870" hidden="1" spans="1:9">
      <c r="A22870" s="9" t="s">
        <v>52003</v>
      </c>
      <c r="C22870" s="9" t="s">
        <v>52004</v>
      </c>
      <c r="E22870" t="s">
        <v>5502</v>
      </c>
      <c r="G22870" s="10" t="s">
        <v>52005</v>
      </c>
      <c r="H22870" t="s">
        <v>37</v>
      </c>
      <c r="I22870" t="str">
        <f>IFERROR(VLOOKUP(G22870,Sheet1!A:B,2,0),G22870)</f>
        <v>915001156939153769</v>
      </c>
    </row>
    <row r="22871" hidden="1" spans="1:9">
      <c r="A22871" s="9" t="s">
        <v>52006</v>
      </c>
      <c r="C22871" s="9" t="s">
        <v>52007</v>
      </c>
      <c r="E22871" t="s">
        <v>5502</v>
      </c>
      <c r="G22871" s="10" t="s">
        <v>52008</v>
      </c>
      <c r="H22871" t="s">
        <v>37</v>
      </c>
      <c r="I22871" t="str">
        <f>IFERROR(VLOOKUP(G22871,Sheet1!A:B,2,0),G22871)</f>
        <v>915002350605263462</v>
      </c>
    </row>
    <row r="22872" hidden="1" spans="1:9">
      <c r="A22872" s="9" t="s">
        <v>52009</v>
      </c>
      <c r="C22872" s="9" t="s">
        <v>52010</v>
      </c>
      <c r="E22872" t="s">
        <v>5502</v>
      </c>
      <c r="G22872" s="10" t="s">
        <v>52011</v>
      </c>
      <c r="H22872" t="s">
        <v>37</v>
      </c>
      <c r="I22872" t="str">
        <f>IFERROR(VLOOKUP(G22872,Sheet1!A:B,2,0),G22872)</f>
        <v>91500231596715575X</v>
      </c>
    </row>
    <row r="22873" hidden="1" spans="1:9">
      <c r="A22873" s="9" t="s">
        <v>52012</v>
      </c>
      <c r="C22873" s="9" t="s">
        <v>5912</v>
      </c>
      <c r="E22873" t="s">
        <v>5502</v>
      </c>
      <c r="G22873" s="10" t="s">
        <v>5913</v>
      </c>
      <c r="H22873" t="s">
        <v>37</v>
      </c>
      <c r="I22873" t="str">
        <f>IFERROR(VLOOKUP(G22873,Sheet1!A:B,2,0),G22873)</f>
        <v>91500115MA5UB27R4B</v>
      </c>
    </row>
    <row r="22874" hidden="1" spans="1:9">
      <c r="A22874" s="9" t="s">
        <v>52013</v>
      </c>
      <c r="C22874" s="9" t="s">
        <v>52014</v>
      </c>
      <c r="E22874" t="s">
        <v>5502</v>
      </c>
      <c r="G22874" s="10" t="s">
        <v>52015</v>
      </c>
      <c r="H22874" t="s">
        <v>37</v>
      </c>
      <c r="I22874" t="str">
        <f>IFERROR(VLOOKUP(G22874,Sheet1!A:B,2,0),G22874)</f>
        <v>916104237836840817</v>
      </c>
    </row>
    <row r="22875" hidden="1" spans="1:9">
      <c r="A22875" s="9" t="s">
        <v>52016</v>
      </c>
      <c r="C22875" s="9" t="s">
        <v>52017</v>
      </c>
      <c r="E22875" t="s">
        <v>5502</v>
      </c>
      <c r="G22875" s="10" t="s">
        <v>52018</v>
      </c>
      <c r="H22875" t="s">
        <v>37</v>
      </c>
      <c r="I22875" t="str">
        <f>IFERROR(VLOOKUP(G22875,Sheet1!A:B,2,0),G22875)</f>
        <v>91620700063924534N</v>
      </c>
    </row>
    <row r="22876" hidden="1" spans="1:9">
      <c r="A22876" s="9" t="s">
        <v>52019</v>
      </c>
      <c r="C22876" s="9" t="s">
        <v>52020</v>
      </c>
      <c r="E22876" t="s">
        <v>5502</v>
      </c>
      <c r="G22876" s="10" t="s">
        <v>52021</v>
      </c>
      <c r="H22876" t="s">
        <v>37</v>
      </c>
      <c r="I22876" t="str">
        <f>IFERROR(VLOOKUP(G22876,Sheet1!A:B,2,0),G22876)</f>
        <v>91620702MA71XJKC8R</v>
      </c>
    </row>
    <row r="22877" hidden="1" spans="1:9">
      <c r="A22877" s="9" t="s">
        <v>52022</v>
      </c>
      <c r="C22877" s="9" t="s">
        <v>247</v>
      </c>
      <c r="E22877" t="s">
        <v>5502</v>
      </c>
      <c r="G22877" s="10" t="s">
        <v>248</v>
      </c>
      <c r="H22877" t="s">
        <v>37</v>
      </c>
      <c r="I22877" t="str">
        <f>IFERROR(VLOOKUP(G22877,Sheet1!A:B,2,0),G22877)</f>
        <v>93610423593348642K</v>
      </c>
    </row>
    <row r="22878" hidden="1" spans="1:9">
      <c r="A22878" s="9" t="s">
        <v>52023</v>
      </c>
      <c r="C22878" s="9" t="s">
        <v>52024</v>
      </c>
      <c r="E22878" t="s">
        <v>5502</v>
      </c>
      <c r="G22878" s="10" t="s">
        <v>52025</v>
      </c>
      <c r="H22878" t="s">
        <v>37</v>
      </c>
      <c r="I22878" t="str">
        <f>IFERROR(VLOOKUP(G22878,Sheet1!A:B,2,0),G22878)</f>
        <v>91622900067204091H</v>
      </c>
    </row>
    <row r="22879" hidden="1" spans="1:9">
      <c r="A22879" s="9" t="s">
        <v>52026</v>
      </c>
      <c r="C22879" s="9" t="s">
        <v>52027</v>
      </c>
      <c r="E22879" t="s">
        <v>5502</v>
      </c>
      <c r="G22879" s="10" t="s">
        <v>52028</v>
      </c>
      <c r="H22879" t="s">
        <v>37</v>
      </c>
      <c r="I22879" t="str">
        <f>IFERROR(VLOOKUP(G22879,Sheet1!A:B,2,0),G22879)</f>
        <v>91640181MA772PTW1M</v>
      </c>
    </row>
    <row r="22880" hidden="1" spans="1:9">
      <c r="A22880" s="9" t="s">
        <v>52029</v>
      </c>
      <c r="C22880" s="9" t="s">
        <v>52030</v>
      </c>
      <c r="E22880" t="s">
        <v>5502</v>
      </c>
      <c r="G22880" s="10" t="s">
        <v>52031</v>
      </c>
      <c r="H22880" t="s">
        <v>37</v>
      </c>
      <c r="I22880" t="str">
        <f>IFERROR(VLOOKUP(G22880,Sheet1!A:B,2,0),G22880)</f>
        <v>91640300MA76ENRY4E</v>
      </c>
    </row>
    <row r="22881" hidden="1" spans="1:9">
      <c r="A22881" s="9" t="s">
        <v>52032</v>
      </c>
      <c r="C22881" s="9" t="s">
        <v>52033</v>
      </c>
      <c r="E22881" t="s">
        <v>5502</v>
      </c>
      <c r="G22881" s="10" t="s">
        <v>52034</v>
      </c>
      <c r="H22881" t="s">
        <v>37</v>
      </c>
      <c r="I22881" t="str">
        <f>IFERROR(VLOOKUP(G22881,Sheet1!A:B,2,0),G22881)</f>
        <v>510229196304097851</v>
      </c>
    </row>
    <row r="22882" hidden="1" spans="1:9">
      <c r="A22882" s="9" t="s">
        <v>52035</v>
      </c>
      <c r="C22882" s="9" t="s">
        <v>52036</v>
      </c>
      <c r="E22882" t="s">
        <v>5502</v>
      </c>
      <c r="G22882" s="10" t="s">
        <v>52037</v>
      </c>
      <c r="H22882" t="s">
        <v>37</v>
      </c>
      <c r="I22882" t="str">
        <f>IFERROR(VLOOKUP(G22882,Sheet1!A:B,2,0),G22882)</f>
        <v>91510100MA62C6Q23P</v>
      </c>
    </row>
    <row r="22883" hidden="1" spans="1:9">
      <c r="A22883" s="9" t="s">
        <v>52038</v>
      </c>
      <c r="C22883" s="9" t="s">
        <v>52039</v>
      </c>
      <c r="E22883" t="s">
        <v>5502</v>
      </c>
      <c r="G22883" s="10" t="s">
        <v>52040</v>
      </c>
      <c r="H22883" t="s">
        <v>37</v>
      </c>
      <c r="I22883" t="str">
        <f>IFERROR(VLOOKUP(G22883,Sheet1!A:B,2,0),G22883)</f>
        <v>912102117969101561</v>
      </c>
    </row>
    <row r="22884" hidden="1" spans="1:9">
      <c r="A22884" s="9" t="s">
        <v>52041</v>
      </c>
      <c r="C22884" s="9" t="s">
        <v>52042</v>
      </c>
      <c r="E22884" t="s">
        <v>5502</v>
      </c>
      <c r="G22884" s="10" t="s">
        <v>52043</v>
      </c>
      <c r="H22884" t="s">
        <v>37</v>
      </c>
      <c r="I22884" t="str">
        <f>IFERROR(VLOOKUP(G22884,Sheet1!A:B,2,0),G22884)</f>
        <v>915101075696501476</v>
      </c>
    </row>
    <row r="22885" hidden="1" spans="1:9">
      <c r="A22885" s="9" t="s">
        <v>52044</v>
      </c>
      <c r="C22885" s="9" t="s">
        <v>52045</v>
      </c>
      <c r="E22885" t="s">
        <v>5502</v>
      </c>
      <c r="G22885" s="10" t="s">
        <v>52046</v>
      </c>
      <c r="H22885" t="s">
        <v>37</v>
      </c>
      <c r="I22885" t="str">
        <f>IFERROR(VLOOKUP(G22885,Sheet1!A:B,2,0),G22885)</f>
        <v>91120222MACUBN8N8W</v>
      </c>
    </row>
    <row r="22886" hidden="1" spans="1:9">
      <c r="A22886" s="9" t="s">
        <v>52047</v>
      </c>
      <c r="C22886" s="9" t="s">
        <v>52048</v>
      </c>
      <c r="E22886" t="s">
        <v>5502</v>
      </c>
      <c r="G22886" s="10" t="s">
        <v>52049</v>
      </c>
      <c r="H22886" t="s">
        <v>37</v>
      </c>
      <c r="I22886" t="str">
        <f>IFERROR(VLOOKUP(G22886,Sheet1!A:B,2,0),G22886)</f>
        <v>91310000667780236Q</v>
      </c>
    </row>
    <row r="22887" hidden="1" spans="1:9">
      <c r="A22887" s="9" t="s">
        <v>52050</v>
      </c>
      <c r="C22887" s="9" t="s">
        <v>939</v>
      </c>
      <c r="E22887" t="s">
        <v>5502</v>
      </c>
      <c r="G22887" s="10" t="s">
        <v>940</v>
      </c>
      <c r="H22887" t="s">
        <v>37</v>
      </c>
      <c r="I22887" t="str">
        <f>IFERROR(VLOOKUP(G22887,Sheet1!A:B,2,0),G22887)</f>
        <v>92320104MA1QMC0H4A</v>
      </c>
    </row>
    <row r="22888" hidden="1" spans="1:9">
      <c r="A22888" s="9" t="s">
        <v>52051</v>
      </c>
      <c r="C22888" s="9" t="s">
        <v>52052</v>
      </c>
      <c r="E22888" t="s">
        <v>5502</v>
      </c>
      <c r="G22888" s="10" t="s">
        <v>52053</v>
      </c>
      <c r="H22888" t="s">
        <v>37</v>
      </c>
      <c r="I22888" t="str">
        <f>IFERROR(VLOOKUP(G22888,Sheet1!A:B,2,0),G22888)</f>
        <v>91320509MA7H20N02Q</v>
      </c>
    </row>
    <row r="22889" hidden="1" spans="1:9">
      <c r="A22889" s="9" t="s">
        <v>52054</v>
      </c>
      <c r="C22889" s="9" t="s">
        <v>52055</v>
      </c>
      <c r="E22889" t="s">
        <v>5502</v>
      </c>
      <c r="G22889" s="10" t="s">
        <v>52056</v>
      </c>
      <c r="H22889" t="s">
        <v>37</v>
      </c>
      <c r="I22889" t="str">
        <f>IFERROR(VLOOKUP(G22889,Sheet1!A:B,2,0),G22889)</f>
        <v>913201007041211261</v>
      </c>
    </row>
    <row r="22890" hidden="1" spans="1:9">
      <c r="A22890" s="9" t="s">
        <v>52057</v>
      </c>
      <c r="C22890" s="9" t="s">
        <v>52058</v>
      </c>
      <c r="E22890" t="s">
        <v>5502</v>
      </c>
      <c r="G22890" s="10" t="s">
        <v>52059</v>
      </c>
      <c r="H22890" t="s">
        <v>37</v>
      </c>
      <c r="I22890" t="str">
        <f>IFERROR(VLOOKUP(G22890,Sheet1!A:B,2,0),G22890)</f>
        <v>91330000755903881J</v>
      </c>
    </row>
    <row r="22891" hidden="1" spans="1:9">
      <c r="A22891" s="9" t="s">
        <v>52060</v>
      </c>
      <c r="C22891" s="9" t="s">
        <v>52061</v>
      </c>
      <c r="E22891" t="s">
        <v>5502</v>
      </c>
      <c r="G22891" s="10" t="s">
        <v>52062</v>
      </c>
      <c r="H22891" t="s">
        <v>37</v>
      </c>
      <c r="I22891" t="str">
        <f>IFERROR(VLOOKUP(G22891,Sheet1!A:B,2,0),G22891)</f>
        <v>91310114664306387M</v>
      </c>
    </row>
    <row r="22892" hidden="1" spans="1:9">
      <c r="A22892" s="9" t="s">
        <v>52063</v>
      </c>
      <c r="C22892" s="9" t="s">
        <v>52064</v>
      </c>
      <c r="E22892" t="s">
        <v>5502</v>
      </c>
      <c r="G22892" s="10" t="s">
        <v>52065</v>
      </c>
      <c r="H22892" t="s">
        <v>37</v>
      </c>
      <c r="I22892" t="str">
        <f>IFERROR(VLOOKUP(G22892,Sheet1!A:B,2,0),G22892)</f>
        <v>913101153244557067</v>
      </c>
    </row>
    <row r="22893" hidden="1" spans="1:9">
      <c r="A22893" s="9" t="s">
        <v>52066</v>
      </c>
      <c r="C22893" s="9" t="s">
        <v>52067</v>
      </c>
      <c r="E22893" t="s">
        <v>5502</v>
      </c>
      <c r="G22893" s="10" t="s">
        <v>52068</v>
      </c>
      <c r="H22893" t="s">
        <v>37</v>
      </c>
      <c r="I22893" t="str">
        <f>IFERROR(VLOOKUP(G22893,Sheet1!A:B,2,0),G22893)</f>
        <v>5150000050402425XH</v>
      </c>
    </row>
    <row r="22894" hidden="1" spans="1:9">
      <c r="A22894" s="9" t="s">
        <v>52069</v>
      </c>
      <c r="C22894" s="9" t="s">
        <v>52070</v>
      </c>
      <c r="E22894" t="s">
        <v>5502</v>
      </c>
      <c r="G22894" s="10" t="s">
        <v>52071</v>
      </c>
      <c r="H22894" t="s">
        <v>37</v>
      </c>
      <c r="I22894" t="str">
        <f>IFERROR(VLOOKUP(G22894,Sheet1!A:B,2,0),G22894)</f>
        <v>91500112MACMYHUT9D</v>
      </c>
    </row>
    <row r="22895" hidden="1" spans="1:9">
      <c r="A22895" s="9" t="s">
        <v>52072</v>
      </c>
      <c r="C22895" s="9" t="s">
        <v>52073</v>
      </c>
      <c r="E22895" t="s">
        <v>5502</v>
      </c>
      <c r="G22895" s="10" t="s">
        <v>52074</v>
      </c>
      <c r="H22895" t="s">
        <v>37</v>
      </c>
      <c r="I22895" t="str">
        <f>IFERROR(VLOOKUP(G22895,Sheet1!A:B,2,0),G22895)</f>
        <v>91360504MA7H3KN88W</v>
      </c>
    </row>
    <row r="22896" hidden="1" spans="1:9">
      <c r="A22896" s="9" t="s">
        <v>52075</v>
      </c>
      <c r="C22896" s="9" t="s">
        <v>52076</v>
      </c>
      <c r="E22896" t="s">
        <v>5502</v>
      </c>
      <c r="G22896" s="10" t="s">
        <v>52077</v>
      </c>
      <c r="H22896" t="s">
        <v>37</v>
      </c>
      <c r="I22896" t="str">
        <f>IFERROR(VLOOKUP(G22896,Sheet1!A:B,2,0),G22896)</f>
        <v>91130108073745601T</v>
      </c>
    </row>
    <row r="22897" hidden="1" spans="1:9">
      <c r="A22897" s="9" t="s">
        <v>52078</v>
      </c>
      <c r="C22897" s="9" t="s">
        <v>14468</v>
      </c>
      <c r="E22897" t="s">
        <v>5502</v>
      </c>
      <c r="G22897" s="10" t="s">
        <v>14469</v>
      </c>
      <c r="H22897" t="s">
        <v>37</v>
      </c>
      <c r="I22897" t="str">
        <f>IFERROR(VLOOKUP(G22897,Sheet1!A:B,2,0),G22897)</f>
        <v>91500105MA60X67T6U</v>
      </c>
    </row>
    <row r="22898" hidden="1" spans="1:9">
      <c r="A22898" s="9" t="s">
        <v>52079</v>
      </c>
      <c r="C22898" s="9" t="s">
        <v>52080</v>
      </c>
      <c r="E22898" t="s">
        <v>5502</v>
      </c>
      <c r="G22898" s="10" t="s">
        <v>52081</v>
      </c>
      <c r="H22898" t="s">
        <v>37</v>
      </c>
      <c r="I22898" t="str">
        <f>IFERROR(VLOOKUP(G22898,Sheet1!A:B,2,0),G22898)</f>
        <v>91510132327471373L</v>
      </c>
    </row>
    <row r="22899" hidden="1" spans="1:9">
      <c r="A22899" s="9" t="s">
        <v>52082</v>
      </c>
      <c r="C22899" s="9" t="s">
        <v>52083</v>
      </c>
      <c r="E22899" t="s">
        <v>5502</v>
      </c>
      <c r="G22899" s="10" t="s">
        <v>52084</v>
      </c>
      <c r="H22899" t="s">
        <v>37</v>
      </c>
      <c r="I22899" t="str">
        <f>IFERROR(VLOOKUP(G22899,Sheet1!A:B,2,0),G22899)</f>
        <v>91500107MA5UQEFY70</v>
      </c>
    </row>
    <row r="22900" hidden="1" spans="1:9">
      <c r="A22900" s="9" t="s">
        <v>52085</v>
      </c>
      <c r="C22900" s="9" t="s">
        <v>52086</v>
      </c>
      <c r="E22900" t="s">
        <v>5502</v>
      </c>
      <c r="G22900" s="10" t="s">
        <v>52087</v>
      </c>
      <c r="H22900" t="s">
        <v>37</v>
      </c>
      <c r="I22900" t="str">
        <f>IFERROR(VLOOKUP(G22900,Sheet1!A:B,2,0),G22900)</f>
        <v>91500106MA608PT983</v>
      </c>
    </row>
    <row r="22901" hidden="1" spans="1:9">
      <c r="A22901" s="9" t="s">
        <v>52088</v>
      </c>
      <c r="C22901" s="9" t="s">
        <v>52089</v>
      </c>
      <c r="E22901" t="s">
        <v>5502</v>
      </c>
      <c r="G22901" s="10" t="s">
        <v>52090</v>
      </c>
      <c r="H22901" t="s">
        <v>37</v>
      </c>
      <c r="I22901" t="str">
        <f>IFERROR(VLOOKUP(G22901,Sheet1!A:B,2,0),G22901)</f>
        <v>91500112MAAC32DHXH</v>
      </c>
    </row>
    <row r="22902" hidden="1" spans="1:9">
      <c r="A22902" s="9" t="s">
        <v>52091</v>
      </c>
      <c r="C22902" s="9" t="s">
        <v>52092</v>
      </c>
      <c r="E22902" t="s">
        <v>5502</v>
      </c>
      <c r="G22902" s="10" t="s">
        <v>52093</v>
      </c>
      <c r="H22902" t="s">
        <v>37</v>
      </c>
      <c r="I22902" t="str">
        <f>IFERROR(VLOOKUP(G22902,Sheet1!A:B,2,0),G22902)</f>
        <v>91510122MA6CW4YA22</v>
      </c>
    </row>
    <row r="22903" spans="1:9">
      <c r="A22903" s="26" t="s">
        <v>52094</v>
      </c>
      <c r="C22903" s="17" t="s">
        <v>2520</v>
      </c>
      <c r="E22903" t="s">
        <v>52095</v>
      </c>
      <c r="G22903" s="11" t="s">
        <v>2521</v>
      </c>
      <c r="H22903" t="s">
        <v>37</v>
      </c>
      <c r="I22903" t="str">
        <f>IFERROR(VLOOKUP(G22903,Sheet1!A:B,2,0),G22903)</f>
        <v>91610523305518871B</v>
      </c>
    </row>
    <row r="22904" spans="1:9">
      <c r="A22904" s="26" t="s">
        <v>52096</v>
      </c>
      <c r="C22904" s="17" t="s">
        <v>52097</v>
      </c>
      <c r="E22904" t="s">
        <v>52095</v>
      </c>
      <c r="G22904" s="11" t="s">
        <v>52098</v>
      </c>
      <c r="H22904" t="s">
        <v>68</v>
      </c>
      <c r="I22904" t="str">
        <f>IFERROR(VLOOKUP(G22904,Sheet1!A:B,2,0),G22904)</f>
        <v>91321311MA1R91BN3Y</v>
      </c>
    </row>
    <row r="22905" spans="1:9">
      <c r="A22905" s="26" t="s">
        <v>52099</v>
      </c>
      <c r="C22905" s="17" t="s">
        <v>52100</v>
      </c>
      <c r="E22905" t="s">
        <v>52095</v>
      </c>
      <c r="G22905" s="11" t="s">
        <v>52101</v>
      </c>
      <c r="H22905" t="s">
        <v>37</v>
      </c>
      <c r="I22905" t="str">
        <f>IFERROR(VLOOKUP(G22905,Sheet1!A:B,2,0),G22905)</f>
        <v>911103026605015136</v>
      </c>
    </row>
    <row r="22906" spans="1:9">
      <c r="A22906" s="26" t="s">
        <v>52102</v>
      </c>
      <c r="C22906" s="17" t="s">
        <v>1527</v>
      </c>
      <c r="E22906" t="s">
        <v>52095</v>
      </c>
      <c r="G22906" s="11" t="s">
        <v>1528</v>
      </c>
      <c r="H22906" t="s">
        <v>37</v>
      </c>
      <c r="I22906" t="str">
        <f>IFERROR(VLOOKUP(G22906,Sheet1!A:B,2,0),G22906)</f>
        <v>91620981551275350U</v>
      </c>
    </row>
    <row r="22907" spans="1:9">
      <c r="A22907" s="26" t="s">
        <v>52103</v>
      </c>
      <c r="C22907" s="17" t="s">
        <v>1545</v>
      </c>
      <c r="E22907" t="s">
        <v>52095</v>
      </c>
      <c r="G22907" s="11" t="s">
        <v>1546</v>
      </c>
      <c r="H22907" t="s">
        <v>37</v>
      </c>
      <c r="I22907" t="str">
        <f>IFERROR(VLOOKUP(G22907,Sheet1!A:B,2,0),G22907)</f>
        <v>916203026815393934</v>
      </c>
    </row>
    <row r="22908" spans="1:9">
      <c r="A22908" s="26" t="s">
        <v>52104</v>
      </c>
      <c r="C22908" s="17" t="s">
        <v>52105</v>
      </c>
      <c r="E22908" t="s">
        <v>52095</v>
      </c>
      <c r="G22908" s="11" t="s">
        <v>52106</v>
      </c>
      <c r="H22908" t="s">
        <v>68</v>
      </c>
      <c r="I22908" t="str">
        <f>IFERROR(VLOOKUP(G22908,Sheet1!A:B,2,0),G22908)</f>
        <v>91110302562134916R</v>
      </c>
    </row>
    <row r="22909" spans="1:9">
      <c r="A22909" s="26" t="s">
        <v>52107</v>
      </c>
      <c r="C22909" s="17" t="s">
        <v>52108</v>
      </c>
      <c r="E22909" t="s">
        <v>52095</v>
      </c>
      <c r="G22909" s="11" t="s">
        <v>52109</v>
      </c>
      <c r="H22909" t="s">
        <v>37</v>
      </c>
      <c r="I22909" t="str">
        <f>IFERROR(VLOOKUP(G22909,Sheet1!A:B,2,0),G22909)</f>
        <v>91640121596220783D</v>
      </c>
    </row>
    <row r="22910" spans="1:9">
      <c r="A22910" s="26" t="s">
        <v>52110</v>
      </c>
      <c r="C22910" s="17" t="s">
        <v>42427</v>
      </c>
      <c r="E22910" t="s">
        <v>52095</v>
      </c>
      <c r="G22910" s="11" t="s">
        <v>4423</v>
      </c>
      <c r="H22910" t="s">
        <v>37</v>
      </c>
      <c r="I22910" t="str">
        <f>IFERROR(VLOOKUP(G22910,Sheet1!A:B,2,0),G22910)</f>
        <v>91231282073317965Q</v>
      </c>
    </row>
    <row r="22911" spans="1:9">
      <c r="A22911" s="26" t="s">
        <v>52111</v>
      </c>
      <c r="C22911" s="17" t="s">
        <v>52112</v>
      </c>
      <c r="E22911" t="s">
        <v>52095</v>
      </c>
      <c r="G22911" s="11" t="s">
        <v>52113</v>
      </c>
      <c r="H22911" t="s">
        <v>37</v>
      </c>
      <c r="I22911" t="str">
        <f>IFERROR(VLOOKUP(G22911,Sheet1!A:B,2,0),G22911)</f>
        <v>91330100310526120W</v>
      </c>
    </row>
    <row r="22912" spans="1:9">
      <c r="A22912" s="26" t="s">
        <v>52114</v>
      </c>
      <c r="C22912" s="17" t="s">
        <v>51603</v>
      </c>
      <c r="E22912" t="s">
        <v>52095</v>
      </c>
      <c r="G22912" s="11" t="s">
        <v>51604</v>
      </c>
      <c r="H22912" t="s">
        <v>37</v>
      </c>
      <c r="I22912" t="str">
        <f>IFERROR(VLOOKUP(G22912,Sheet1!A:B,2,0),G22912)</f>
        <v>9150011232031253X4</v>
      </c>
    </row>
    <row r="22913" spans="1:9">
      <c r="A22913" s="26" t="s">
        <v>52115</v>
      </c>
      <c r="C22913" s="17" t="s">
        <v>1539</v>
      </c>
      <c r="E22913" t="s">
        <v>52095</v>
      </c>
      <c r="G22913" s="11" t="s">
        <v>1540</v>
      </c>
      <c r="H22913" t="s">
        <v>37</v>
      </c>
      <c r="I22913" t="str">
        <f>IFERROR(VLOOKUP(G22913,Sheet1!A:B,2,0),G22913)</f>
        <v>91620321053112524H</v>
      </c>
    </row>
    <row r="22914" spans="1:9">
      <c r="A22914" s="26" t="s">
        <v>52116</v>
      </c>
      <c r="C22914" s="17" t="s">
        <v>52117</v>
      </c>
      <c r="E22914" t="s">
        <v>52095</v>
      </c>
      <c r="G22914" s="11" t="s">
        <v>52118</v>
      </c>
      <c r="H22914" t="s">
        <v>37</v>
      </c>
      <c r="I22914" t="str">
        <f>IFERROR(VLOOKUP(G22914,Sheet1!A:B,2,0),G22914)</f>
        <v>81500000MC3967333M</v>
      </c>
    </row>
    <row r="22915" spans="1:9">
      <c r="A22915" s="26" t="s">
        <v>52119</v>
      </c>
      <c r="C22915" s="17" t="s">
        <v>52120</v>
      </c>
      <c r="E22915" t="s">
        <v>52095</v>
      </c>
      <c r="G22915" s="11" t="s">
        <v>52121</v>
      </c>
      <c r="H22915" t="s">
        <v>37</v>
      </c>
      <c r="I22915" t="str">
        <f>IFERROR(VLOOKUP(G22915,Sheet1!A:B,2,0),G22915)</f>
        <v>915001133049853474</v>
      </c>
    </row>
    <row r="22916" spans="1:9">
      <c r="A22916" s="26" t="s">
        <v>52122</v>
      </c>
      <c r="C22916" s="17" t="s">
        <v>4446</v>
      </c>
      <c r="E22916" t="s">
        <v>52095</v>
      </c>
      <c r="G22916" s="11" t="s">
        <v>4447</v>
      </c>
      <c r="H22916" t="s">
        <v>37</v>
      </c>
      <c r="I22916" t="str">
        <f>IFERROR(VLOOKUP(G22916,Sheet1!A:B,2,0),G22916)</f>
        <v>91230199775043743N</v>
      </c>
    </row>
    <row r="22917" spans="1:9">
      <c r="A22917" s="26" t="s">
        <v>52123</v>
      </c>
      <c r="C22917" s="17" t="s">
        <v>52124</v>
      </c>
      <c r="E22917" t="s">
        <v>52095</v>
      </c>
      <c r="G22917" s="11">
        <v>0</v>
      </c>
      <c r="H22917" t="s">
        <v>68</v>
      </c>
      <c r="I22917">
        <f>IFERROR(VLOOKUP(G22917,Sheet1!A:B,2,0),G22917)</f>
        <v>0</v>
      </c>
    </row>
    <row r="22918" spans="1:9">
      <c r="A22918" s="26" t="s">
        <v>52125</v>
      </c>
      <c r="C22918" s="17" t="s">
        <v>52126</v>
      </c>
      <c r="E22918" t="s">
        <v>52095</v>
      </c>
      <c r="G22918" s="11">
        <v>0</v>
      </c>
      <c r="H22918" t="s">
        <v>68</v>
      </c>
      <c r="I22918">
        <f>IFERROR(VLOOKUP(G22918,Sheet1!A:B,2,0),G22918)</f>
        <v>0</v>
      </c>
    </row>
    <row r="22919" spans="1:9">
      <c r="A22919" s="26" t="s">
        <v>52127</v>
      </c>
      <c r="C22919" s="17" t="s">
        <v>2379</v>
      </c>
      <c r="E22919" t="s">
        <v>52095</v>
      </c>
      <c r="G22919" s="11" t="s">
        <v>2380</v>
      </c>
      <c r="H22919" t="s">
        <v>37</v>
      </c>
      <c r="I22919" t="str">
        <f>IFERROR(VLOOKUP(G22919,Sheet1!A:B,2,0),G22919)</f>
        <v>91610523MA6Y3J4M2M</v>
      </c>
    </row>
    <row r="22920" spans="1:9">
      <c r="A22920" s="26" t="s">
        <v>52128</v>
      </c>
      <c r="C22920" s="17" t="s">
        <v>7782</v>
      </c>
      <c r="E22920" t="s">
        <v>52095</v>
      </c>
      <c r="G22920" s="11" t="s">
        <v>7783</v>
      </c>
      <c r="H22920" t="s">
        <v>52129</v>
      </c>
      <c r="I22920" t="str">
        <f>IFERROR(VLOOKUP(G22920,Sheet1!A:B,2,0),G22920)</f>
        <v>91510100MA6CAG47XE</v>
      </c>
    </row>
    <row r="22921" spans="1:9">
      <c r="A22921" s="26" t="s">
        <v>52130</v>
      </c>
      <c r="C22921" s="17" t="s">
        <v>52131</v>
      </c>
      <c r="E22921" t="s">
        <v>52095</v>
      </c>
      <c r="G22921" s="11" t="s">
        <v>15766</v>
      </c>
      <c r="H22921" t="s">
        <v>37</v>
      </c>
      <c r="I22921" t="str">
        <f>IFERROR(VLOOKUP(G22921,Sheet1!A:B,2,0),G22921)</f>
        <v>91310105090037252C</v>
      </c>
    </row>
    <row r="22922" spans="1:9">
      <c r="A22922" s="26" t="s">
        <v>52132</v>
      </c>
      <c r="C22922" s="18" t="s">
        <v>46719</v>
      </c>
      <c r="E22922" t="s">
        <v>52095</v>
      </c>
      <c r="G22922" s="11">
        <v>0</v>
      </c>
      <c r="H22922" t="s">
        <v>37</v>
      </c>
      <c r="I22922">
        <f>IFERROR(VLOOKUP(G22922,Sheet1!A:B,2,0),G22922)</f>
        <v>0</v>
      </c>
    </row>
    <row r="22923" spans="1:9">
      <c r="A22923" s="26" t="s">
        <v>52133</v>
      </c>
      <c r="C22923" s="18" t="s">
        <v>52134</v>
      </c>
      <c r="E22923" t="s">
        <v>52095</v>
      </c>
      <c r="G22923" s="11">
        <v>0</v>
      </c>
      <c r="H22923" t="s">
        <v>37</v>
      </c>
      <c r="I22923">
        <f>IFERROR(VLOOKUP(G22923,Sheet1!A:B,2,0),G22923)</f>
        <v>0</v>
      </c>
    </row>
    <row r="22924" spans="1:9">
      <c r="A22924" s="26" t="s">
        <v>52135</v>
      </c>
      <c r="C22924" s="18" t="s">
        <v>52136</v>
      </c>
      <c r="E22924" t="s">
        <v>52095</v>
      </c>
      <c r="G22924" s="11" t="s">
        <v>52137</v>
      </c>
      <c r="H22924" t="s">
        <v>37</v>
      </c>
      <c r="I22924" t="str">
        <f>IFERROR(VLOOKUP(G22924,Sheet1!A:B,2,0),G22924)</f>
        <v>91440101668102592H</v>
      </c>
    </row>
    <row r="22925" spans="1:9">
      <c r="A22925" s="26" t="s">
        <v>52138</v>
      </c>
      <c r="C22925" s="17" t="s">
        <v>42532</v>
      </c>
      <c r="E22925" t="s">
        <v>52095</v>
      </c>
      <c r="G22925" s="11" t="s">
        <v>42533</v>
      </c>
      <c r="H22925" t="s">
        <v>37</v>
      </c>
      <c r="I22925" t="str">
        <f>IFERROR(VLOOKUP(G22925,Sheet1!A:B,2,0),G22925)</f>
        <v>9113112371584176XM</v>
      </c>
    </row>
    <row r="22926" spans="1:9">
      <c r="A22926" s="26" t="s">
        <v>52139</v>
      </c>
      <c r="C22926" s="17" t="s">
        <v>52140</v>
      </c>
      <c r="E22926" t="s">
        <v>52095</v>
      </c>
      <c r="G22926" s="11">
        <v>0</v>
      </c>
      <c r="H22926" t="s">
        <v>68</v>
      </c>
      <c r="I22926">
        <f>IFERROR(VLOOKUP(G22926,Sheet1!A:B,2,0),G22926)</f>
        <v>0</v>
      </c>
    </row>
    <row r="22927" spans="1:9">
      <c r="A22927" s="26" t="s">
        <v>52141</v>
      </c>
      <c r="C22927" s="17" t="s">
        <v>1083</v>
      </c>
      <c r="E22927" t="s">
        <v>52095</v>
      </c>
      <c r="G22927" s="11" t="s">
        <v>1084</v>
      </c>
      <c r="H22927" t="s">
        <v>37</v>
      </c>
      <c r="I22927" t="str">
        <f>IFERROR(VLOOKUP(G22927,Sheet1!A:B,2,0),G22927)</f>
        <v>91640521MA761DAW10</v>
      </c>
    </row>
    <row r="22928" spans="1:9">
      <c r="A22928" s="26" t="s">
        <v>52142</v>
      </c>
      <c r="C22928" s="17" t="s">
        <v>52143</v>
      </c>
      <c r="E22928" t="s">
        <v>52095</v>
      </c>
      <c r="G22928" s="11" t="s">
        <v>52144</v>
      </c>
      <c r="H22928" t="s">
        <v>37</v>
      </c>
      <c r="I22928" t="str">
        <f>IFERROR(VLOOKUP(G22928,Sheet1!A:B,2,0),G22928)</f>
        <v>91620105MA734HXL21</v>
      </c>
    </row>
    <row r="22929" spans="1:9">
      <c r="A22929" s="26" t="s">
        <v>52145</v>
      </c>
      <c r="C22929" s="17" t="s">
        <v>6883</v>
      </c>
      <c r="E22929" t="s">
        <v>52095</v>
      </c>
      <c r="G22929" s="11" t="s">
        <v>6884</v>
      </c>
      <c r="H22929" t="s">
        <v>37</v>
      </c>
      <c r="I22929" t="str">
        <f>IFERROR(VLOOKUP(G22929,Sheet1!A:B,2,0),G22929)</f>
        <v>91500114MA5YQRGA69</v>
      </c>
    </row>
    <row r="22930" spans="1:9">
      <c r="A22930" s="26" t="s">
        <v>52146</v>
      </c>
      <c r="C22930" s="17" t="s">
        <v>52147</v>
      </c>
      <c r="E22930" t="s">
        <v>52095</v>
      </c>
      <c r="G22930" s="11" t="s">
        <v>52148</v>
      </c>
      <c r="H22930" t="s">
        <v>37</v>
      </c>
      <c r="I22930" t="str">
        <f>IFERROR(VLOOKUP(G22930,Sheet1!A:B,2,0),G22930)</f>
        <v>91610403559373369H</v>
      </c>
    </row>
    <row r="22931" spans="1:9">
      <c r="A22931" s="26" t="s">
        <v>52149</v>
      </c>
      <c r="C22931" s="17" t="s">
        <v>10268</v>
      </c>
      <c r="E22931" t="s">
        <v>52095</v>
      </c>
      <c r="G22931" s="11" t="s">
        <v>10269</v>
      </c>
      <c r="H22931" t="s">
        <v>68</v>
      </c>
      <c r="I22931" t="str">
        <f>IFERROR(VLOOKUP(G22931,Sheet1!A:B,2,0),G22931)</f>
        <v>9150000090290050X5</v>
      </c>
    </row>
    <row r="22932" spans="1:9">
      <c r="A22932" s="26" t="s">
        <v>52150</v>
      </c>
      <c r="C22932" s="17" t="s">
        <v>52151</v>
      </c>
      <c r="E22932" t="s">
        <v>52095</v>
      </c>
      <c r="G22932" s="11">
        <v>0</v>
      </c>
      <c r="H22932" t="s">
        <v>52129</v>
      </c>
      <c r="I22932">
        <f>IFERROR(VLOOKUP(G22932,Sheet1!A:B,2,0),G22932)</f>
        <v>0</v>
      </c>
    </row>
    <row r="22933" spans="1:9">
      <c r="A22933" s="26" t="s">
        <v>52152</v>
      </c>
      <c r="C22933" s="17" t="s">
        <v>11516</v>
      </c>
      <c r="E22933" t="s">
        <v>52095</v>
      </c>
      <c r="G22933" s="11" t="s">
        <v>11517</v>
      </c>
      <c r="H22933" t="s">
        <v>37</v>
      </c>
      <c r="I22933" t="str">
        <f>IFERROR(VLOOKUP(G22933,Sheet1!A:B,2,0),G22933)</f>
        <v>91511702MA62E8BX8F</v>
      </c>
    </row>
    <row r="22934" spans="1:9">
      <c r="A22934" s="26" t="s">
        <v>52153</v>
      </c>
      <c r="C22934" s="17" t="s">
        <v>52154</v>
      </c>
      <c r="E22934" t="s">
        <v>52095</v>
      </c>
      <c r="G22934" s="11" t="s">
        <v>52155</v>
      </c>
      <c r="H22934" t="s">
        <v>68</v>
      </c>
      <c r="I22934" t="str">
        <f>IFERROR(VLOOKUP(G22934,Sheet1!A:B,2,0),G22934)</f>
        <v>92500000MAD84KL670</v>
      </c>
    </row>
    <row r="22935" spans="1:9">
      <c r="A22935" s="26" t="s">
        <v>52156</v>
      </c>
      <c r="C22935" s="17" t="s">
        <v>52157</v>
      </c>
      <c r="E22935" t="s">
        <v>52095</v>
      </c>
      <c r="G22935" s="11" t="s">
        <v>52158</v>
      </c>
      <c r="H22935" t="s">
        <v>37</v>
      </c>
      <c r="I22935" t="str">
        <f>IFERROR(VLOOKUP(G22935,Sheet1!A:B,2,0),G22935)</f>
        <v>91210882MA0QEXWQ37</v>
      </c>
    </row>
    <row r="22936" spans="1:9">
      <c r="A22936" s="26" t="s">
        <v>52159</v>
      </c>
      <c r="C22936" s="17" t="s">
        <v>42641</v>
      </c>
      <c r="E22936" t="s">
        <v>52095</v>
      </c>
      <c r="G22936" s="11" t="s">
        <v>42642</v>
      </c>
      <c r="H22936" t="s">
        <v>37</v>
      </c>
      <c r="I22936" t="str">
        <f>IFERROR(VLOOKUP(G22936,Sheet1!A:B,2,0),G22936)</f>
        <v>91110108575218318Y</v>
      </c>
    </row>
    <row r="22937" spans="1:9">
      <c r="A22937" s="26" t="s">
        <v>52160</v>
      </c>
      <c r="C22937" s="17" t="s">
        <v>52161</v>
      </c>
      <c r="E22937" t="s">
        <v>52095</v>
      </c>
      <c r="G22937" s="29" t="s">
        <v>52162</v>
      </c>
      <c r="H22937" t="s">
        <v>68</v>
      </c>
      <c r="I22937" t="str">
        <f>IFERROR(VLOOKUP(G22937,Sheet1!A:B,2,0),G22937)</f>
        <v>916100007273637267</v>
      </c>
    </row>
    <row r="22938" spans="1:9">
      <c r="A22938" s="26" t="s">
        <v>52163</v>
      </c>
      <c r="C22938" s="17" t="s">
        <v>52164</v>
      </c>
      <c r="E22938" t="s">
        <v>52095</v>
      </c>
      <c r="G22938" s="11" t="s">
        <v>52165</v>
      </c>
      <c r="H22938" t="s">
        <v>37</v>
      </c>
      <c r="I22938" t="str">
        <f>IFERROR(VLOOKUP(G22938,Sheet1!A:B,2,0),G22938)</f>
        <v>91110105344297960M</v>
      </c>
    </row>
    <row r="22939" spans="1:9">
      <c r="A22939" s="26" t="s">
        <v>52166</v>
      </c>
      <c r="C22939" s="17" t="s">
        <v>52167</v>
      </c>
      <c r="E22939" t="s">
        <v>52095</v>
      </c>
      <c r="G22939" s="11" t="s">
        <v>52168</v>
      </c>
      <c r="H22939" t="s">
        <v>68</v>
      </c>
      <c r="I22939" t="str">
        <f>IFERROR(VLOOKUP(G22939,Sheet1!A:B,2,0),G22939)</f>
        <v>91460000MAA96F1707</v>
      </c>
    </row>
    <row r="22940" spans="1:9">
      <c r="A22940" s="26" t="s">
        <v>52169</v>
      </c>
      <c r="C22940" s="17" t="s">
        <v>52170</v>
      </c>
      <c r="E22940" t="s">
        <v>52095</v>
      </c>
      <c r="G22940" s="11" t="s">
        <v>52171</v>
      </c>
      <c r="H22940" t="s">
        <v>68</v>
      </c>
      <c r="I22940" t="str">
        <f>IFERROR(VLOOKUP(G22940,Sheet1!A:B,2,0),G22940)</f>
        <v>91460000MAA97FAE09</v>
      </c>
    </row>
    <row r="22941" spans="1:9">
      <c r="A22941" s="26" t="s">
        <v>52172</v>
      </c>
      <c r="C22941" s="17" t="s">
        <v>52173</v>
      </c>
      <c r="E22941" t="s">
        <v>52095</v>
      </c>
      <c r="G22941" s="11" t="s">
        <v>52174</v>
      </c>
      <c r="H22941" t="s">
        <v>68</v>
      </c>
      <c r="I22941" t="str">
        <f>IFERROR(VLOOKUP(G22941,Sheet1!A:B,2,0),G22941)</f>
        <v>91441900MA4W87RWX3</v>
      </c>
    </row>
    <row r="22942" spans="1:9">
      <c r="A22942" s="26" t="s">
        <v>52175</v>
      </c>
      <c r="C22942" s="17" t="s">
        <v>52176</v>
      </c>
      <c r="E22942" t="s">
        <v>52095</v>
      </c>
      <c r="G22942" s="11" t="s">
        <v>52177</v>
      </c>
      <c r="H22942" t="s">
        <v>68</v>
      </c>
      <c r="I22942" t="str">
        <f>IFERROR(VLOOKUP(G22942,Sheet1!A:B,2,0),G22942)</f>
        <v>91460100062307331N</v>
      </c>
    </row>
    <row r="22943" spans="1:9">
      <c r="A22943" s="26" t="s">
        <v>52178</v>
      </c>
      <c r="C22943" s="17" t="s">
        <v>52179</v>
      </c>
      <c r="E22943" t="s">
        <v>52095</v>
      </c>
      <c r="G22943" s="11" t="s">
        <v>52180</v>
      </c>
      <c r="H22943" t="s">
        <v>68</v>
      </c>
      <c r="I22943" t="str">
        <f>IFERROR(VLOOKUP(G22943,Sheet1!A:B,2,0),G22943)</f>
        <v>91210203341202778N</v>
      </c>
    </row>
    <row r="22944" spans="1:9">
      <c r="A22944" s="26" t="s">
        <v>52181</v>
      </c>
      <c r="C22944" s="17" t="s">
        <v>52182</v>
      </c>
      <c r="E22944" t="s">
        <v>52095</v>
      </c>
      <c r="G22944" s="11" t="s">
        <v>52183</v>
      </c>
      <c r="H22944" t="s">
        <v>37</v>
      </c>
      <c r="I22944" t="str">
        <f>IFERROR(VLOOKUP(G22944,Sheet1!A:B,2,0),G22944)</f>
        <v>91640181MA75YFK246</v>
      </c>
    </row>
    <row r="22945" spans="1:9">
      <c r="A22945" s="26" t="s">
        <v>52184</v>
      </c>
      <c r="C22945" s="17" t="s">
        <v>8469</v>
      </c>
      <c r="E22945" t="s">
        <v>52095</v>
      </c>
      <c r="G22945" s="11" t="s">
        <v>8470</v>
      </c>
      <c r="H22945" t="s">
        <v>68</v>
      </c>
      <c r="I22945" t="str">
        <f>IFERROR(VLOOKUP(G22945,Sheet1!A:B,2,0),G22945)</f>
        <v>91500105MA60AXCQ1R</v>
      </c>
    </row>
    <row r="22946" spans="1:9">
      <c r="A22946" s="26" t="s">
        <v>52185</v>
      </c>
      <c r="C22946" s="17" t="s">
        <v>52186</v>
      </c>
      <c r="E22946" t="s">
        <v>52095</v>
      </c>
      <c r="G22946" s="11" t="s">
        <v>52187</v>
      </c>
      <c r="H22946" t="s">
        <v>37</v>
      </c>
      <c r="I22946" t="str">
        <f>IFERROR(VLOOKUP(G22946,Sheet1!A:B,2,0),G22946)</f>
        <v>91510100MA69178G2C</v>
      </c>
    </row>
    <row r="22947" spans="1:9">
      <c r="A22947" s="26" t="s">
        <v>52188</v>
      </c>
      <c r="C22947" s="17" t="s">
        <v>52189</v>
      </c>
      <c r="E22947" t="s">
        <v>52095</v>
      </c>
      <c r="G22947" s="11" t="s">
        <v>52190</v>
      </c>
      <c r="H22947" t="s">
        <v>37</v>
      </c>
      <c r="I22947" t="str">
        <f>IFERROR(VLOOKUP(G22947,Sheet1!A:B,2,0),G22947)</f>
        <v>91310114800605042</v>
      </c>
    </row>
    <row r="22948" spans="1:9">
      <c r="A22948" s="26" t="s">
        <v>52191</v>
      </c>
      <c r="C22948" s="17" t="s">
        <v>52192</v>
      </c>
      <c r="E22948" t="s">
        <v>52095</v>
      </c>
      <c r="G22948" s="11" t="s">
        <v>15766</v>
      </c>
      <c r="H22948" t="s">
        <v>68</v>
      </c>
      <c r="I22948" t="str">
        <f>IFERROR(VLOOKUP(G22948,Sheet1!A:B,2,0),G22948)</f>
        <v>91310105090037252C</v>
      </c>
    </row>
    <row r="22949" spans="1:9">
      <c r="A22949" s="26" t="s">
        <v>52193</v>
      </c>
      <c r="C22949" s="17" t="s">
        <v>52194</v>
      </c>
      <c r="E22949" t="s">
        <v>52095</v>
      </c>
      <c r="G22949" s="11">
        <v>0</v>
      </c>
      <c r="H22949" t="s">
        <v>68</v>
      </c>
      <c r="I22949">
        <f>IFERROR(VLOOKUP(G22949,Sheet1!A:B,2,0),G22949)</f>
        <v>0</v>
      </c>
    </row>
    <row r="22950" spans="1:9">
      <c r="A22950" s="26" t="s">
        <v>52195</v>
      </c>
      <c r="C22950" s="17" t="s">
        <v>52196</v>
      </c>
      <c r="E22950" t="s">
        <v>52095</v>
      </c>
      <c r="G22950" s="11" t="s">
        <v>52197</v>
      </c>
      <c r="H22950" t="s">
        <v>68</v>
      </c>
      <c r="I22950" t="str">
        <f>IFERROR(VLOOKUP(G22950,Sheet1!A:B,2,0),G22950)</f>
        <v>91330110MA2GK1DN85</v>
      </c>
    </row>
    <row r="22951" spans="1:9">
      <c r="A22951" s="26" t="s">
        <v>52198</v>
      </c>
      <c r="C22951" s="17" t="s">
        <v>52199</v>
      </c>
      <c r="E22951" t="s">
        <v>52095</v>
      </c>
      <c r="G22951" s="11">
        <v>0</v>
      </c>
      <c r="H22951" t="s">
        <v>68</v>
      </c>
      <c r="I22951">
        <f>IFERROR(VLOOKUP(G22951,Sheet1!A:B,2,0),G22951)</f>
        <v>0</v>
      </c>
    </row>
    <row r="22952" spans="1:9">
      <c r="A22952" s="26" t="s">
        <v>52200</v>
      </c>
      <c r="C22952" s="17" t="s">
        <v>8914</v>
      </c>
      <c r="E22952" t="s">
        <v>52095</v>
      </c>
      <c r="G22952" s="11" t="s">
        <v>8915</v>
      </c>
      <c r="H22952" t="s">
        <v>68</v>
      </c>
      <c r="I22952" t="str">
        <f>IFERROR(VLOOKUP(G22952,Sheet1!A:B,2,0),G22952)</f>
        <v>91500118597961604F</v>
      </c>
    </row>
    <row r="22953" spans="1:9">
      <c r="A22953" s="26" t="s">
        <v>52201</v>
      </c>
      <c r="C22953" s="17" t="s">
        <v>52202</v>
      </c>
      <c r="E22953" t="s">
        <v>52095</v>
      </c>
      <c r="G22953" s="11" t="s">
        <v>52203</v>
      </c>
      <c r="H22953" t="s">
        <v>68</v>
      </c>
      <c r="I22953" t="str">
        <f>IFERROR(VLOOKUP(G22953,Sheet1!A:B,2,0),G22953)</f>
        <v>91500108593698263M</v>
      </c>
    </row>
    <row r="22954" spans="1:9">
      <c r="A22954" s="26" t="s">
        <v>52204</v>
      </c>
      <c r="C22954" s="17" t="s">
        <v>52205</v>
      </c>
      <c r="E22954" t="s">
        <v>52095</v>
      </c>
      <c r="G22954" s="11" t="s">
        <v>52206</v>
      </c>
      <c r="H22954" t="s">
        <v>37</v>
      </c>
      <c r="I22954" t="str">
        <f>IFERROR(VLOOKUP(G22954,Sheet1!A:B,2,0),G22954)</f>
        <v>92640521MA76G8BD00</v>
      </c>
    </row>
    <row r="22955" spans="1:9">
      <c r="A22955" s="26" t="s">
        <v>52207</v>
      </c>
      <c r="C22955" s="17" t="s">
        <v>52208</v>
      </c>
      <c r="E22955" t="s">
        <v>52095</v>
      </c>
      <c r="G22955" s="11" t="s">
        <v>52209</v>
      </c>
      <c r="H22955" t="s">
        <v>68</v>
      </c>
      <c r="I22955" t="str">
        <f>IFERROR(VLOOKUP(G22955,Sheet1!A:B,2,0),G22955)</f>
        <v>91440101MA5APUWA9Q</v>
      </c>
    </row>
    <row r="22956" spans="1:9">
      <c r="A22956" s="26" t="s">
        <v>52210</v>
      </c>
      <c r="C22956" s="17" t="s">
        <v>52211</v>
      </c>
      <c r="E22956" t="s">
        <v>52095</v>
      </c>
      <c r="G22956" s="11" t="s">
        <v>52212</v>
      </c>
      <c r="H22956" t="s">
        <v>37</v>
      </c>
      <c r="I22956" t="str">
        <f>IFERROR(VLOOKUP(G22956,Sheet1!A:B,2,0),G22956)</f>
        <v>91510132MA64ET5A0B</v>
      </c>
    </row>
    <row r="22957" spans="1:9">
      <c r="A22957" s="26" t="s">
        <v>52213</v>
      </c>
      <c r="C22957" s="17" t="s">
        <v>52214</v>
      </c>
      <c r="E22957" t="s">
        <v>52095</v>
      </c>
      <c r="G22957" s="11" t="s">
        <v>52215</v>
      </c>
      <c r="H22957" t="s">
        <v>68</v>
      </c>
      <c r="I22957" t="str">
        <f>IFERROR(VLOOKUP(G22957,Sheet1!A:B,2,0),G22957)</f>
        <v>92500240MA60LJ9F4E</v>
      </c>
    </row>
    <row r="22958" spans="1:9">
      <c r="A22958" s="26" t="s">
        <v>52216</v>
      </c>
      <c r="C22958" s="17" t="s">
        <v>52217</v>
      </c>
      <c r="E22958" t="s">
        <v>52095</v>
      </c>
      <c r="G22958" s="11" t="s">
        <v>15766</v>
      </c>
      <c r="H22958" t="s">
        <v>68</v>
      </c>
      <c r="I22958" t="str">
        <f>IFERROR(VLOOKUP(G22958,Sheet1!A:B,2,0),G22958)</f>
        <v>91310105090037252C</v>
      </c>
    </row>
    <row r="22959" spans="1:9">
      <c r="A22959" s="26" t="s">
        <v>52218</v>
      </c>
      <c r="C22959" s="17" t="s">
        <v>42482</v>
      </c>
      <c r="E22959" t="s">
        <v>52095</v>
      </c>
      <c r="G22959" s="11" t="s">
        <v>42483</v>
      </c>
      <c r="H22959" t="s">
        <v>37</v>
      </c>
      <c r="I22959" t="str">
        <f>IFERROR(VLOOKUP(G22959,Sheet1!A:B,2,0),G22959)</f>
        <v>91120116MA071RKP4F</v>
      </c>
    </row>
    <row r="22960" spans="1:9">
      <c r="A22960" s="26" t="s">
        <v>52219</v>
      </c>
      <c r="C22960" s="17" t="s">
        <v>52220</v>
      </c>
      <c r="E22960" t="s">
        <v>52095</v>
      </c>
      <c r="G22960" s="11" t="s">
        <v>52221</v>
      </c>
      <c r="H22960" t="s">
        <v>37</v>
      </c>
      <c r="I22960" t="str">
        <f>IFERROR(VLOOKUP(G22960,Sheet1!A:B,2,0),G22960)</f>
        <v>91370202MA3N7CQW1F</v>
      </c>
    </row>
    <row r="22961" spans="1:9">
      <c r="A22961" s="26" t="s">
        <v>52222</v>
      </c>
      <c r="C22961" s="17" t="s">
        <v>52223</v>
      </c>
      <c r="E22961" t="s">
        <v>52095</v>
      </c>
      <c r="G22961" s="11" t="s">
        <v>52224</v>
      </c>
      <c r="H22961" t="s">
        <v>68</v>
      </c>
      <c r="I22961" t="str">
        <f>IFERROR(VLOOKUP(G22961,Sheet1!A:B,2,0),G22961)</f>
        <v>9151010079491193XF</v>
      </c>
    </row>
    <row r="22962" spans="1:9">
      <c r="A22962" s="26" t="s">
        <v>52225</v>
      </c>
      <c r="C22962" s="17" t="s">
        <v>52226</v>
      </c>
      <c r="E22962" t="s">
        <v>52095</v>
      </c>
      <c r="G22962" s="11">
        <v>0</v>
      </c>
      <c r="H22962" t="s">
        <v>68</v>
      </c>
      <c r="I22962">
        <f>IFERROR(VLOOKUP(G22962,Sheet1!A:B,2,0),G22962)</f>
        <v>0</v>
      </c>
    </row>
    <row r="22963" spans="1:9">
      <c r="A22963" s="26" t="s">
        <v>52227</v>
      </c>
      <c r="C22963" s="17" t="s">
        <v>52228</v>
      </c>
      <c r="E22963" t="s">
        <v>52095</v>
      </c>
      <c r="G22963" s="11">
        <v>0</v>
      </c>
      <c r="H22963" t="s">
        <v>68</v>
      </c>
      <c r="I22963">
        <f>IFERROR(VLOOKUP(G22963,Sheet1!A:B,2,0),G22963)</f>
        <v>0</v>
      </c>
    </row>
    <row r="22964" spans="1:9">
      <c r="A22964" s="26" t="s">
        <v>52229</v>
      </c>
      <c r="C22964" s="17" t="s">
        <v>52230</v>
      </c>
      <c r="E22964" t="s">
        <v>52095</v>
      </c>
      <c r="G22964" s="11">
        <v>0</v>
      </c>
      <c r="H22964" t="s">
        <v>68</v>
      </c>
      <c r="I22964">
        <f>IFERROR(VLOOKUP(G22964,Sheet1!A:B,2,0),G22964)</f>
        <v>0</v>
      </c>
    </row>
    <row r="22965" spans="1:9">
      <c r="A22965" s="26" t="s">
        <v>52231</v>
      </c>
      <c r="C22965" s="18" t="s">
        <v>52232</v>
      </c>
      <c r="E22965" t="s">
        <v>52095</v>
      </c>
      <c r="G22965" s="11" t="s">
        <v>52224</v>
      </c>
      <c r="H22965" t="s">
        <v>68</v>
      </c>
      <c r="I22965" t="str">
        <f>IFERROR(VLOOKUP(G22965,Sheet1!A:B,2,0),G22965)</f>
        <v>9151010079491193XF</v>
      </c>
    </row>
    <row r="22966" spans="1:9">
      <c r="A22966" s="26" t="s">
        <v>52233</v>
      </c>
      <c r="C22966" s="17" t="s">
        <v>7692</v>
      </c>
      <c r="E22966" t="s">
        <v>52095</v>
      </c>
      <c r="G22966" s="11" t="s">
        <v>7693</v>
      </c>
      <c r="H22966" t="s">
        <v>68</v>
      </c>
      <c r="I22966" t="str">
        <f>IFERROR(VLOOKUP(G22966,Sheet1!A:B,2,0),G22966)</f>
        <v>91500105MA5U74QLX4</v>
      </c>
    </row>
    <row r="22967" spans="1:9">
      <c r="A22967" s="26" t="s">
        <v>52234</v>
      </c>
      <c r="C22967" s="17" t="s">
        <v>2778</v>
      </c>
      <c r="E22967" t="s">
        <v>52095</v>
      </c>
      <c r="G22967" s="11" t="s">
        <v>2779</v>
      </c>
      <c r="H22967" t="s">
        <v>37</v>
      </c>
      <c r="I22967" t="str">
        <f>IFERROR(VLOOKUP(G22967,Sheet1!A:B,2,0),G22967)</f>
        <v>91610139311079561W</v>
      </c>
    </row>
    <row r="22968" spans="1:9">
      <c r="A22968" s="26" t="s">
        <v>52235</v>
      </c>
      <c r="C22968" s="17" t="s">
        <v>52236</v>
      </c>
      <c r="E22968" t="s">
        <v>52095</v>
      </c>
      <c r="G22968" s="11" t="s">
        <v>15259</v>
      </c>
      <c r="H22968" t="s">
        <v>68</v>
      </c>
      <c r="I22968" t="str">
        <f>IFERROR(VLOOKUP(G22968,Sheet1!A:B,2,0),G22968)</f>
        <v>91310000785639591B</v>
      </c>
    </row>
    <row r="22969" spans="1:9">
      <c r="A22969" s="26" t="s">
        <v>52237</v>
      </c>
      <c r="C22969" s="17" t="s">
        <v>52238</v>
      </c>
      <c r="E22969" t="s">
        <v>52095</v>
      </c>
      <c r="G22969" s="11" t="s">
        <v>52239</v>
      </c>
      <c r="H22969" t="s">
        <v>37</v>
      </c>
      <c r="I22969" t="str">
        <f>IFERROR(VLOOKUP(G22969,Sheet1!A:B,2,0),G22969)</f>
        <v>91120118MA06EBTQ68</v>
      </c>
    </row>
    <row r="22970" spans="1:9">
      <c r="A22970" s="26" t="s">
        <v>52240</v>
      </c>
      <c r="C22970" s="17" t="s">
        <v>42464</v>
      </c>
      <c r="E22970" t="s">
        <v>52095</v>
      </c>
      <c r="G22970" s="11" t="s">
        <v>42465</v>
      </c>
      <c r="H22970" t="s">
        <v>37</v>
      </c>
      <c r="I22970" t="str">
        <f>IFERROR(VLOOKUP(G22970,Sheet1!A:B,2,0),G22970)</f>
        <v>91110105MA01DGMF50</v>
      </c>
    </row>
    <row r="22971" spans="1:9">
      <c r="A22971" s="26" t="s">
        <v>52241</v>
      </c>
      <c r="C22971" s="17" t="s">
        <v>52242</v>
      </c>
      <c r="E22971" t="s">
        <v>52095</v>
      </c>
      <c r="G22971" s="11" t="s">
        <v>52243</v>
      </c>
      <c r="H22971" t="s">
        <v>37</v>
      </c>
      <c r="I22971" t="str">
        <f>IFERROR(VLOOKUP(G22971,Sheet1!A:B,2,0),G22971)</f>
        <v>91610133MAB0HLWB0L</v>
      </c>
    </row>
    <row r="22972" spans="1:9">
      <c r="A22972" s="26" t="s">
        <v>52244</v>
      </c>
      <c r="C22972" s="17" t="s">
        <v>52245</v>
      </c>
      <c r="E22972" t="s">
        <v>52095</v>
      </c>
      <c r="G22972" s="11" t="s">
        <v>52246</v>
      </c>
      <c r="H22972" t="s">
        <v>37</v>
      </c>
      <c r="I22972" t="str">
        <f>IFERROR(VLOOKUP(G22972,Sheet1!A:B,2,0),G22972)</f>
        <v>91620102MA722GMQ9Q</v>
      </c>
    </row>
    <row r="22973" spans="1:9">
      <c r="A22973" s="26" t="s">
        <v>52247</v>
      </c>
      <c r="C22973" s="18" t="s">
        <v>52248</v>
      </c>
      <c r="E22973" t="s">
        <v>52095</v>
      </c>
      <c r="G22973" s="11" t="s">
        <v>52249</v>
      </c>
      <c r="H22973" t="s">
        <v>37</v>
      </c>
      <c r="I22973" t="str">
        <f>IFERROR(VLOOKUP(G22973,Sheet1!A:B,2,0),G22973)</f>
        <v>92511702MA65WT962W </v>
      </c>
    </row>
    <row r="22974" spans="1:9">
      <c r="A22974" s="26" t="s">
        <v>52250</v>
      </c>
      <c r="C22974" s="17" t="s">
        <v>4551</v>
      </c>
      <c r="E22974" t="s">
        <v>52095</v>
      </c>
      <c r="G22974" s="11" t="s">
        <v>4552</v>
      </c>
      <c r="H22974" t="s">
        <v>37</v>
      </c>
      <c r="I22974" t="str">
        <f>IFERROR(VLOOKUP(G22974,Sheet1!A:B,2,0),G22974)</f>
        <v>91150121MA0QRDK43B</v>
      </c>
    </row>
    <row r="22975" spans="1:9">
      <c r="A22975" s="26" t="s">
        <v>52251</v>
      </c>
      <c r="C22975" s="17" t="s">
        <v>52252</v>
      </c>
      <c r="E22975" t="s">
        <v>52095</v>
      </c>
      <c r="G22975" s="11" t="s">
        <v>52253</v>
      </c>
      <c r="H22975" t="s">
        <v>68</v>
      </c>
      <c r="I22975" t="str">
        <f>IFERROR(VLOOKUP(G22975,Sheet1!A:B,2,0),G22975)</f>
        <v>91440606MA55AW3R2C</v>
      </c>
    </row>
    <row r="22976" spans="1:9">
      <c r="A22976" s="26" t="s">
        <v>52254</v>
      </c>
      <c r="C22976" s="17" t="s">
        <v>52255</v>
      </c>
      <c r="E22976" t="s">
        <v>52095</v>
      </c>
      <c r="G22976" s="11" t="s">
        <v>52256</v>
      </c>
      <c r="H22976" t="s">
        <v>68</v>
      </c>
      <c r="I22976" t="str">
        <f>IFERROR(VLOOKUP(G22976,Sheet1!A:B,2,0),G22976)</f>
        <v>91510703MA628BN18A</v>
      </c>
    </row>
    <row r="22977" spans="1:9">
      <c r="A22977" s="26" t="s">
        <v>52257</v>
      </c>
      <c r="C22977" s="17" t="s">
        <v>52258</v>
      </c>
      <c r="E22977" t="s">
        <v>52095</v>
      </c>
      <c r="G22977" s="11" t="s">
        <v>52259</v>
      </c>
      <c r="H22977" t="s">
        <v>37</v>
      </c>
      <c r="I22977" t="str">
        <f>IFERROR(VLOOKUP(G22977,Sheet1!A:B,2,0),G22977)</f>
        <v>91310113MA1GM4Q85X</v>
      </c>
    </row>
    <row r="22978" spans="1:9">
      <c r="A22978" s="26" t="s">
        <v>52260</v>
      </c>
      <c r="C22978" s="17" t="s">
        <v>52261</v>
      </c>
      <c r="E22978" t="s">
        <v>52095</v>
      </c>
      <c r="G22978" s="11">
        <v>0</v>
      </c>
      <c r="H22978" t="s">
        <v>68</v>
      </c>
      <c r="I22978">
        <f>IFERROR(VLOOKUP(G22978,Sheet1!A:B,2,0),G22978)</f>
        <v>0</v>
      </c>
    </row>
    <row r="22979" spans="1:9">
      <c r="A22979" s="26" t="s">
        <v>52262</v>
      </c>
      <c r="C22979" s="17" t="s">
        <v>52263</v>
      </c>
      <c r="E22979" t="s">
        <v>52095</v>
      </c>
      <c r="G22979" s="11">
        <v>0</v>
      </c>
      <c r="H22979" t="s">
        <v>68</v>
      </c>
      <c r="I22979">
        <f>IFERROR(VLOOKUP(G22979,Sheet1!A:B,2,0),G22979)</f>
        <v>0</v>
      </c>
    </row>
    <row r="22980" spans="1:9">
      <c r="A22980" s="26" t="s">
        <v>52264</v>
      </c>
      <c r="C22980" s="17" t="s">
        <v>42488</v>
      </c>
      <c r="E22980" t="s">
        <v>52095</v>
      </c>
      <c r="G22980" s="11" t="s">
        <v>42489</v>
      </c>
      <c r="H22980" t="s">
        <v>37</v>
      </c>
      <c r="I22980" t="str">
        <f>IFERROR(VLOOKUP(G22980,Sheet1!A:B,2,0),G22980)</f>
        <v>91620321MA73BHB925</v>
      </c>
    </row>
    <row r="22981" spans="1:9">
      <c r="A22981" s="26" t="s">
        <v>52265</v>
      </c>
      <c r="C22981" s="17" t="s">
        <v>52266</v>
      </c>
      <c r="E22981" t="s">
        <v>52095</v>
      </c>
      <c r="G22981" s="11" t="s">
        <v>52267</v>
      </c>
      <c r="H22981" t="s">
        <v>37</v>
      </c>
      <c r="I22981" t="str">
        <f>IFERROR(VLOOKUP(G22981,Sheet1!A:B,2,0),G22981)</f>
        <v>91640122227764419L</v>
      </c>
    </row>
    <row r="22982" spans="1:9">
      <c r="A22982" s="26" t="s">
        <v>52268</v>
      </c>
      <c r="C22982" s="17" t="s">
        <v>52269</v>
      </c>
      <c r="E22982" t="s">
        <v>52095</v>
      </c>
      <c r="G22982" s="11" t="s">
        <v>52270</v>
      </c>
      <c r="H22982" t="s">
        <v>37</v>
      </c>
      <c r="I22982" t="str">
        <f>IFERROR(VLOOKUP(G22982,Sheet1!A:B,2,0),G22982)</f>
        <v>913702110732892552</v>
      </c>
    </row>
    <row r="22983" spans="1:9">
      <c r="A22983" s="26" t="s">
        <v>52271</v>
      </c>
      <c r="C22983" s="17" t="s">
        <v>52272</v>
      </c>
      <c r="E22983" t="s">
        <v>52095</v>
      </c>
      <c r="G22983" s="11" t="s">
        <v>52273</v>
      </c>
      <c r="H22983" t="s">
        <v>37</v>
      </c>
      <c r="I22983" t="str">
        <f>IFERROR(VLOOKUP(G22983,Sheet1!A:B,2,0),G22983)</f>
        <v>91371502MA3N47YU6G</v>
      </c>
    </row>
    <row r="22984" spans="1:9">
      <c r="A22984" s="26" t="s">
        <v>52274</v>
      </c>
      <c r="C22984" s="17" t="s">
        <v>52275</v>
      </c>
      <c r="E22984" t="s">
        <v>52095</v>
      </c>
      <c r="G22984" s="11">
        <v>0</v>
      </c>
      <c r="H22984" t="s">
        <v>68</v>
      </c>
      <c r="I22984">
        <f>IFERROR(VLOOKUP(G22984,Sheet1!A:B,2,0),G22984)</f>
        <v>0</v>
      </c>
    </row>
    <row r="22985" spans="1:9">
      <c r="A22985" s="26" t="s">
        <v>52276</v>
      </c>
      <c r="C22985" s="17" t="s">
        <v>52277</v>
      </c>
      <c r="E22985" t="s">
        <v>52095</v>
      </c>
      <c r="G22985" s="11" t="s">
        <v>52278</v>
      </c>
      <c r="H22985" t="s">
        <v>37</v>
      </c>
      <c r="I22985" t="str">
        <f>IFERROR(VLOOKUP(G22985,Sheet1!A:B,2,0),G22985)</f>
        <v>9164010339551083XF</v>
      </c>
    </row>
    <row r="22986" spans="1:9">
      <c r="A22986" s="26" t="s">
        <v>52279</v>
      </c>
      <c r="C22986" s="17" t="s">
        <v>52280</v>
      </c>
      <c r="E22986" t="s">
        <v>52095</v>
      </c>
      <c r="G22986" s="11" t="s">
        <v>52281</v>
      </c>
      <c r="H22986" t="s">
        <v>37</v>
      </c>
      <c r="I22986" t="str">
        <f>IFERROR(VLOOKUP(G22986,Sheet1!A:B,2,0),G22986)</f>
        <v>91640521MA76NXF733</v>
      </c>
    </row>
    <row r="22987" spans="1:9">
      <c r="A22987" s="26" t="s">
        <v>52282</v>
      </c>
      <c r="C22987" s="17" t="s">
        <v>52283</v>
      </c>
      <c r="E22987" t="s">
        <v>52095</v>
      </c>
      <c r="G22987" s="11" t="s">
        <v>52284</v>
      </c>
      <c r="H22987" t="s">
        <v>37</v>
      </c>
      <c r="I22987" t="str">
        <f>IFERROR(VLOOKUP(G22987,Sheet1!A:B,2,0),G22987)</f>
        <v>91640100MA76PJNY88</v>
      </c>
    </row>
    <row r="22988" spans="1:9">
      <c r="A22988" s="26" t="s">
        <v>52285</v>
      </c>
      <c r="C22988" s="17" t="s">
        <v>52286</v>
      </c>
      <c r="E22988" t="s">
        <v>52095</v>
      </c>
      <c r="G22988" s="11" t="s">
        <v>52287</v>
      </c>
      <c r="H22988" t="s">
        <v>37</v>
      </c>
      <c r="I22988" t="str">
        <f>IFERROR(VLOOKUP(G22988,Sheet1!A:B,2,0),G22988)</f>
        <v>915001126664337260</v>
      </c>
    </row>
    <row r="22989" spans="1:9">
      <c r="A22989" s="26" t="s">
        <v>52288</v>
      </c>
      <c r="C22989" s="17" t="s">
        <v>52289</v>
      </c>
      <c r="E22989" t="s">
        <v>52095</v>
      </c>
      <c r="G22989" s="11" t="s">
        <v>52290</v>
      </c>
      <c r="H22989" t="s">
        <v>37</v>
      </c>
      <c r="I22989" t="str">
        <f>IFERROR(VLOOKUP(G22989,Sheet1!A:B,2,0),G22989)</f>
        <v>91640100MA773RYY07</v>
      </c>
    </row>
    <row r="22990" spans="1:9">
      <c r="A22990" s="26" t="s">
        <v>52291</v>
      </c>
      <c r="C22990" s="17" t="s">
        <v>12236</v>
      </c>
      <c r="E22990" t="s">
        <v>52095</v>
      </c>
      <c r="G22990" s="11" t="s">
        <v>12237</v>
      </c>
      <c r="H22990" t="s">
        <v>68</v>
      </c>
      <c r="I22990" t="str">
        <f>IFERROR(VLOOKUP(G22990,Sheet1!A:B,2,0),G22990)</f>
        <v>91500105MA5U79EC3N</v>
      </c>
    </row>
    <row r="22991" spans="1:9">
      <c r="A22991" s="26" t="s">
        <v>52292</v>
      </c>
      <c r="C22991" s="17" t="s">
        <v>52293</v>
      </c>
      <c r="E22991" t="s">
        <v>52095</v>
      </c>
      <c r="G22991" s="11" t="s">
        <v>52294</v>
      </c>
      <c r="H22991" t="s">
        <v>68</v>
      </c>
      <c r="I22991" t="str">
        <f>IFERROR(VLOOKUP(G22991,Sheet1!A:B,2,0),G22991)</f>
        <v>91310120MA7KK0285M</v>
      </c>
    </row>
    <row r="22992" spans="1:9">
      <c r="A22992" s="26" t="s">
        <v>52295</v>
      </c>
      <c r="C22992" s="17" t="s">
        <v>52296</v>
      </c>
      <c r="E22992" t="s">
        <v>52095</v>
      </c>
      <c r="G22992" s="11">
        <v>0</v>
      </c>
      <c r="H22992" t="s">
        <v>68</v>
      </c>
      <c r="I22992">
        <f>IFERROR(VLOOKUP(G22992,Sheet1!A:B,2,0),G22992)</f>
        <v>0</v>
      </c>
    </row>
    <row r="22993" spans="1:9">
      <c r="A22993" s="26" t="s">
        <v>52297</v>
      </c>
      <c r="C22993" s="17" t="s">
        <v>52298</v>
      </c>
      <c r="E22993" t="s">
        <v>52095</v>
      </c>
      <c r="G22993" s="11" t="s">
        <v>52299</v>
      </c>
      <c r="H22993" t="s">
        <v>37</v>
      </c>
      <c r="I22993" t="str">
        <f>IFERROR(VLOOKUP(G22993,Sheet1!A:B,2,0),G22993)</f>
        <v>9150010570944299XP</v>
      </c>
    </row>
    <row r="22994" spans="1:9">
      <c r="A22994" s="26" t="s">
        <v>52300</v>
      </c>
      <c r="C22994" s="17" t="s">
        <v>42485</v>
      </c>
      <c r="E22994" t="s">
        <v>52095</v>
      </c>
      <c r="G22994" s="11" t="s">
        <v>42486</v>
      </c>
      <c r="H22994" t="s">
        <v>37</v>
      </c>
      <c r="I22994" t="str">
        <f>IFERROR(VLOOKUP(G22994,Sheet1!A:B,2,0),G22994)</f>
        <v>91310000MA1H3LQ2XW</v>
      </c>
    </row>
    <row r="22995" spans="1:9">
      <c r="A22995" s="26" t="s">
        <v>52301</v>
      </c>
      <c r="C22995" s="17" t="s">
        <v>52302</v>
      </c>
      <c r="E22995" t="s">
        <v>52095</v>
      </c>
      <c r="G22995" s="11">
        <v>0</v>
      </c>
      <c r="H22995" t="s">
        <v>68</v>
      </c>
      <c r="I22995">
        <f>IFERROR(VLOOKUP(G22995,Sheet1!A:B,2,0),G22995)</f>
        <v>0</v>
      </c>
    </row>
    <row r="22996" spans="1:9">
      <c r="A22996" s="26" t="s">
        <v>52303</v>
      </c>
      <c r="C22996" s="17" t="s">
        <v>52304</v>
      </c>
      <c r="E22996" t="s">
        <v>52095</v>
      </c>
      <c r="G22996" s="11">
        <v>0</v>
      </c>
      <c r="H22996" t="s">
        <v>68</v>
      </c>
      <c r="I22996">
        <f>IFERROR(VLOOKUP(G22996,Sheet1!A:B,2,0),G22996)</f>
        <v>0</v>
      </c>
    </row>
    <row r="22997" spans="1:9">
      <c r="A22997" s="26" t="s">
        <v>52305</v>
      </c>
      <c r="C22997" s="17" t="s">
        <v>52306</v>
      </c>
      <c r="E22997" t="s">
        <v>52095</v>
      </c>
      <c r="G22997" s="11" t="s">
        <v>52307</v>
      </c>
      <c r="H22997" t="s">
        <v>68</v>
      </c>
      <c r="I22997" t="str">
        <f>IFERROR(VLOOKUP(G22997,Sheet1!A:B,2,0),G22997)</f>
        <v>91500107339635929B</v>
      </c>
    </row>
    <row r="22998" spans="1:9">
      <c r="A22998" s="26" t="s">
        <v>52308</v>
      </c>
      <c r="C22998" s="17" t="s">
        <v>52309</v>
      </c>
      <c r="E22998" t="s">
        <v>52095</v>
      </c>
      <c r="G22998" s="11" t="s">
        <v>52310</v>
      </c>
      <c r="H22998" t="s">
        <v>68</v>
      </c>
      <c r="I22998" t="str">
        <f>IFERROR(VLOOKUP(G22998,Sheet1!A:B,2,0),G22998)</f>
        <v>91500108MA60L2YP9D</v>
      </c>
    </row>
    <row r="22999" spans="1:9">
      <c r="A22999" s="26" t="s">
        <v>52311</v>
      </c>
      <c r="C22999" s="17" t="s">
        <v>52312</v>
      </c>
      <c r="E22999" t="s">
        <v>52095</v>
      </c>
      <c r="G22999" s="11">
        <v>0</v>
      </c>
      <c r="H22999" t="s">
        <v>68</v>
      </c>
      <c r="I22999">
        <f>IFERROR(VLOOKUP(G22999,Sheet1!A:B,2,0),G22999)</f>
        <v>0</v>
      </c>
    </row>
    <row r="23000" spans="1:9">
      <c r="A23000" s="26" t="s">
        <v>52313</v>
      </c>
      <c r="C23000" s="17" t="s">
        <v>52314</v>
      </c>
      <c r="E23000" t="s">
        <v>52095</v>
      </c>
      <c r="G23000" s="11" t="s">
        <v>52315</v>
      </c>
      <c r="H23000" t="s">
        <v>37</v>
      </c>
      <c r="I23000" t="str">
        <f>IFERROR(VLOOKUP(G23000,Sheet1!A:B,2,0),G23000)</f>
        <v>91640100MA76DY6315</v>
      </c>
    </row>
    <row r="23001" spans="1:9">
      <c r="A23001" s="26" t="s">
        <v>52316</v>
      </c>
      <c r="C23001" s="17" t="s">
        <v>52317</v>
      </c>
      <c r="E23001" t="s">
        <v>52095</v>
      </c>
      <c r="G23001" s="11" t="s">
        <v>52318</v>
      </c>
      <c r="H23001" t="s">
        <v>68</v>
      </c>
      <c r="I23001" t="str">
        <f>IFERROR(VLOOKUP(G23001,Sheet1!A:B,2,0),G23001)</f>
        <v>91500000MA61C4X566</v>
      </c>
    </row>
    <row r="23002" spans="1:9">
      <c r="A23002" s="26" t="s">
        <v>52319</v>
      </c>
      <c r="C23002" s="17" t="s">
        <v>52320</v>
      </c>
      <c r="E23002" t="s">
        <v>52095</v>
      </c>
      <c r="G23002" s="11" t="s">
        <v>52321</v>
      </c>
      <c r="H23002" t="s">
        <v>37</v>
      </c>
      <c r="I23002" t="str">
        <f>IFERROR(VLOOKUP(G23002,Sheet1!A:B,2,0),G23002)</f>
        <v>91640521MA774GB44M</v>
      </c>
    </row>
    <row r="23003" spans="1:9">
      <c r="A23003" s="26" t="s">
        <v>52322</v>
      </c>
      <c r="C23003" s="17" t="s">
        <v>52323</v>
      </c>
      <c r="E23003" t="s">
        <v>52095</v>
      </c>
      <c r="G23003" s="11">
        <v>0</v>
      </c>
      <c r="H23003" t="s">
        <v>68</v>
      </c>
      <c r="I23003">
        <f>IFERROR(VLOOKUP(G23003,Sheet1!A:B,2,0),G23003)</f>
        <v>0</v>
      </c>
    </row>
    <row r="23004" spans="1:9">
      <c r="A23004" s="26" t="s">
        <v>52324</v>
      </c>
      <c r="C23004" s="17" t="s">
        <v>41083</v>
      </c>
      <c r="E23004" t="s">
        <v>52095</v>
      </c>
      <c r="G23004" s="11" t="s">
        <v>52325</v>
      </c>
      <c r="H23004" t="s">
        <v>37</v>
      </c>
      <c r="I23004" t="str">
        <f>IFERROR(VLOOKUP(G23004,Sheet1!A:B,2,0),G23004)</f>
        <v>91620725MA738L7U31</v>
      </c>
    </row>
    <row r="23005" spans="1:9">
      <c r="A23005" s="26" t="s">
        <v>52326</v>
      </c>
      <c r="C23005" s="17" t="s">
        <v>52327</v>
      </c>
      <c r="E23005" t="s">
        <v>52095</v>
      </c>
      <c r="G23005" s="11">
        <v>0</v>
      </c>
      <c r="H23005" t="s">
        <v>68</v>
      </c>
      <c r="I23005">
        <f>IFERROR(VLOOKUP(G23005,Sheet1!A:B,2,0),G23005)</f>
        <v>0</v>
      </c>
    </row>
    <row r="23006" spans="1:9">
      <c r="A23006" s="26" t="s">
        <v>52328</v>
      </c>
      <c r="C23006" s="17" t="s">
        <v>52329</v>
      </c>
      <c r="E23006" t="s">
        <v>52095</v>
      </c>
      <c r="G23006" s="11" t="s">
        <v>52330</v>
      </c>
      <c r="H23006" t="s">
        <v>68</v>
      </c>
      <c r="I23006" t="str">
        <f>IFERROR(VLOOKUP(G23006,Sheet1!A:B,2,0),G23006)</f>
        <v>91350104MA33HR4B7Q</v>
      </c>
    </row>
    <row r="23007" spans="1:9">
      <c r="A23007" s="26" t="s">
        <v>52331</v>
      </c>
      <c r="C23007" s="17" t="s">
        <v>1107</v>
      </c>
      <c r="E23007" t="s">
        <v>52095</v>
      </c>
      <c r="G23007" s="11" t="s">
        <v>1108</v>
      </c>
      <c r="H23007" t="s">
        <v>37</v>
      </c>
      <c r="I23007" t="str">
        <f>IFERROR(VLOOKUP(G23007,Sheet1!A:B,2,0),G23007)</f>
        <v>91640521763232512G</v>
      </c>
    </row>
    <row r="23008" spans="1:9">
      <c r="A23008" s="26" t="s">
        <v>52332</v>
      </c>
      <c r="C23008" s="17" t="s">
        <v>41211</v>
      </c>
      <c r="E23008" t="s">
        <v>52095</v>
      </c>
      <c r="G23008" s="11" t="s">
        <v>41212</v>
      </c>
      <c r="H23008" t="s">
        <v>37</v>
      </c>
      <c r="I23008" t="str">
        <f>IFERROR(VLOOKUP(G23008,Sheet1!A:B,2,0),G23008)</f>
        <v>91130123578222785H</v>
      </c>
    </row>
    <row r="23009" spans="1:9">
      <c r="A23009" s="26" t="s">
        <v>52333</v>
      </c>
      <c r="C23009" s="17" t="s">
        <v>52334</v>
      </c>
      <c r="E23009" t="s">
        <v>52095</v>
      </c>
      <c r="G23009" s="11" t="s">
        <v>52335</v>
      </c>
      <c r="H23009" t="s">
        <v>68</v>
      </c>
      <c r="I23009" t="str">
        <f>IFERROR(VLOOKUP(G23009,Sheet1!A:B,2,0),G23009)</f>
        <v>91230110MA191RB060</v>
      </c>
    </row>
    <row r="23010" spans="1:9">
      <c r="A23010" s="26" t="s">
        <v>52336</v>
      </c>
      <c r="C23010" s="17" t="s">
        <v>52337</v>
      </c>
      <c r="E23010" t="s">
        <v>52095</v>
      </c>
      <c r="G23010" s="11" t="s">
        <v>52338</v>
      </c>
      <c r="H23010" t="s">
        <v>37</v>
      </c>
      <c r="I23010" t="str">
        <f>IFERROR(VLOOKUP(G23010,Sheet1!A:B,2,0),G23010)</f>
        <v>91120221MA07D9QN2A</v>
      </c>
    </row>
    <row r="23011" spans="1:9">
      <c r="A23011" s="26" t="s">
        <v>52339</v>
      </c>
      <c r="C23011" s="17" t="s">
        <v>52340</v>
      </c>
      <c r="E23011" t="s">
        <v>52095</v>
      </c>
      <c r="G23011" s="11" t="s">
        <v>52341</v>
      </c>
      <c r="H23011" t="s">
        <v>37</v>
      </c>
      <c r="I23011" t="str">
        <f>IFERROR(VLOOKUP(G23011,Sheet1!A:B,2,0),G23011)</f>
        <v>91610139MAB0T7TN7Q</v>
      </c>
    </row>
    <row r="23012" spans="1:9">
      <c r="A23012" s="26" t="s">
        <v>52342</v>
      </c>
      <c r="C23012" s="17" t="s">
        <v>52343</v>
      </c>
      <c r="E23012" t="s">
        <v>52095</v>
      </c>
      <c r="G23012" s="11" t="s">
        <v>52344</v>
      </c>
      <c r="H23012" t="s">
        <v>37</v>
      </c>
      <c r="I23012" t="str">
        <f>IFERROR(VLOOKUP(G23012,Sheet1!A:B,2,0),G23012)</f>
        <v>93610825MA70DXN74F</v>
      </c>
    </row>
    <row r="23013" spans="1:9">
      <c r="A23013" s="26" t="s">
        <v>52345</v>
      </c>
      <c r="C23013" s="17" t="s">
        <v>52346</v>
      </c>
      <c r="E23013" t="s">
        <v>52095</v>
      </c>
      <c r="G23013" s="11" t="s">
        <v>51084</v>
      </c>
      <c r="H23013" t="s">
        <v>37</v>
      </c>
      <c r="I23013" t="str">
        <f>IFERROR(VLOOKUP(G23013,Sheet1!A:B,2,0),G23013)</f>
        <v>91110114589114325P</v>
      </c>
    </row>
    <row r="23014" spans="1:9">
      <c r="A23014" s="26" t="s">
        <v>52347</v>
      </c>
      <c r="C23014" s="17" t="s">
        <v>52348</v>
      </c>
      <c r="E23014" t="s">
        <v>52095</v>
      </c>
      <c r="G23014" s="11">
        <v>0</v>
      </c>
      <c r="H23014" t="s">
        <v>37</v>
      </c>
      <c r="I23014">
        <f>IFERROR(VLOOKUP(G23014,Sheet1!A:B,2,0),G23014)</f>
        <v>0</v>
      </c>
    </row>
    <row r="23015" spans="1:9">
      <c r="A23015" s="26" t="s">
        <v>52349</v>
      </c>
      <c r="C23015" s="17" t="s">
        <v>52350</v>
      </c>
      <c r="E23015" t="s">
        <v>52095</v>
      </c>
      <c r="G23015" s="11" t="s">
        <v>52351</v>
      </c>
      <c r="H23015" t="s">
        <v>37</v>
      </c>
      <c r="I23015" t="str">
        <f>IFERROR(VLOOKUP(G23015,Sheet1!A:B,2,0),G23015)</f>
        <v>91110105575219505U</v>
      </c>
    </row>
    <row r="23016" spans="1:9">
      <c r="A23016" s="26" t="s">
        <v>52352</v>
      </c>
      <c r="C23016" s="17" t="s">
        <v>52353</v>
      </c>
      <c r="E23016" t="s">
        <v>52095</v>
      </c>
      <c r="G23016" s="11" t="s">
        <v>52354</v>
      </c>
      <c r="H23016" t="s">
        <v>37</v>
      </c>
      <c r="I23016" t="str">
        <f>IFERROR(VLOOKUP(G23016,Sheet1!A:B,2,0),G23016)</f>
        <v>913301093975071832</v>
      </c>
    </row>
    <row r="23017" spans="1:9">
      <c r="A23017" s="26" t="s">
        <v>52355</v>
      </c>
      <c r="C23017" s="17" t="s">
        <v>52356</v>
      </c>
      <c r="E23017" t="s">
        <v>52095</v>
      </c>
      <c r="G23017" s="11">
        <v>0</v>
      </c>
      <c r="H23017" t="s">
        <v>37</v>
      </c>
      <c r="I23017">
        <f>IFERROR(VLOOKUP(G23017,Sheet1!A:B,2,0),G23017)</f>
        <v>0</v>
      </c>
    </row>
    <row r="23018" spans="1:9">
      <c r="A23018" s="26" t="s">
        <v>52357</v>
      </c>
      <c r="C23018" s="17" t="s">
        <v>13620</v>
      </c>
      <c r="E23018" t="s">
        <v>52095</v>
      </c>
      <c r="G23018" s="11" t="s">
        <v>52358</v>
      </c>
      <c r="H23018" t="s">
        <v>37</v>
      </c>
      <c r="I23018" t="str">
        <f>IFERROR(VLOOKUP(G23018,Sheet1!A:B,2,0),G23018)</f>
        <v>91510100MA69QHW833</v>
      </c>
    </row>
    <row r="23019" spans="1:9">
      <c r="A23019" s="26" t="s">
        <v>52359</v>
      </c>
      <c r="C23019" s="17" t="s">
        <v>52360</v>
      </c>
      <c r="E23019" t="s">
        <v>52095</v>
      </c>
      <c r="G23019" s="11" t="s">
        <v>52361</v>
      </c>
      <c r="H23019" t="s">
        <v>37</v>
      </c>
      <c r="I23019" t="str">
        <f>IFERROR(VLOOKUP(G23019,Sheet1!A:B,2,0),G23019)</f>
        <v>916201037509260568</v>
      </c>
    </row>
    <row r="23020" spans="1:9">
      <c r="A23020" s="26" t="s">
        <v>52362</v>
      </c>
      <c r="C23020" s="17" t="s">
        <v>42586</v>
      </c>
      <c r="E23020" t="s">
        <v>52095</v>
      </c>
      <c r="G23020" s="11" t="s">
        <v>42587</v>
      </c>
      <c r="H23020" t="s">
        <v>37</v>
      </c>
      <c r="I23020" t="str">
        <f>IFERROR(VLOOKUP(G23020,Sheet1!A:B,2,0),G23020)</f>
        <v>91370202326000094W</v>
      </c>
    </row>
    <row r="23021" spans="1:9">
      <c r="A23021" s="26" t="s">
        <v>52363</v>
      </c>
      <c r="C23021" s="17" t="s">
        <v>52364</v>
      </c>
      <c r="E23021" t="s">
        <v>52095</v>
      </c>
      <c r="G23021" s="11" t="s">
        <v>52365</v>
      </c>
      <c r="H23021" t="s">
        <v>37</v>
      </c>
      <c r="I23021" t="str">
        <f>IFERROR(VLOOKUP(G23021,Sheet1!A:B,2,0),G23021)</f>
        <v>91330110084556718J</v>
      </c>
    </row>
    <row r="23022" spans="1:9">
      <c r="A23022" s="26" t="s">
        <v>52366</v>
      </c>
      <c r="C23022" s="17" t="s">
        <v>52367</v>
      </c>
      <c r="E23022" t="s">
        <v>52095</v>
      </c>
      <c r="G23022" s="11" t="s">
        <v>52368</v>
      </c>
      <c r="H23022" t="s">
        <v>37</v>
      </c>
      <c r="I23022" t="str">
        <f>IFERROR(VLOOKUP(G23022,Sheet1!A:B,2,0),G23022)</f>
        <v>91330110311381883Y</v>
      </c>
    </row>
    <row r="23023" spans="1:9">
      <c r="A23023" s="26" t="s">
        <v>52369</v>
      </c>
      <c r="C23023" s="17" t="s">
        <v>52370</v>
      </c>
      <c r="E23023" t="s">
        <v>52095</v>
      </c>
      <c r="G23023" s="11" t="s">
        <v>52371</v>
      </c>
      <c r="H23023" t="s">
        <v>37</v>
      </c>
      <c r="I23023" t="str">
        <f>IFERROR(VLOOKUP(G23023,Sheet1!A:B,2,0),G23023)</f>
        <v>91330110056717326A</v>
      </c>
    </row>
    <row r="23024" spans="1:9">
      <c r="A23024" s="26" t="s">
        <v>52372</v>
      </c>
      <c r="C23024" s="17" t="s">
        <v>52373</v>
      </c>
      <c r="E23024" t="s">
        <v>52095</v>
      </c>
      <c r="G23024" s="11" t="s">
        <v>52374</v>
      </c>
      <c r="H23024" t="s">
        <v>37</v>
      </c>
      <c r="I23024" t="str">
        <f>IFERROR(VLOOKUP(G23024,Sheet1!A:B,2,0),G23024)</f>
        <v>913301007682254698</v>
      </c>
    </row>
    <row r="23025" spans="1:9">
      <c r="A23025" s="26" t="s">
        <v>52375</v>
      </c>
      <c r="C23025" s="17" t="s">
        <v>7400</v>
      </c>
      <c r="E23025" t="s">
        <v>52095</v>
      </c>
      <c r="G23025" s="11" t="s">
        <v>7401</v>
      </c>
      <c r="H23025" t="s">
        <v>37</v>
      </c>
      <c r="I23025" t="str">
        <f>IFERROR(VLOOKUP(G23025,Sheet1!A:B,2,0),G23025)</f>
        <v>91310115768225450T</v>
      </c>
    </row>
    <row r="23026" spans="1:9">
      <c r="A23026" s="26" t="s">
        <v>52376</v>
      </c>
      <c r="C23026" s="17" t="s">
        <v>52377</v>
      </c>
      <c r="E23026" t="s">
        <v>52095</v>
      </c>
      <c r="G23026" s="11" t="s">
        <v>52378</v>
      </c>
      <c r="H23026" t="s">
        <v>37</v>
      </c>
      <c r="I23026" t="str">
        <f>IFERROR(VLOOKUP(G23026,Sheet1!A:B,2,0),G23026)</f>
        <v>91510100MA6C4U8U9W</v>
      </c>
    </row>
    <row r="23027" spans="1:9">
      <c r="A23027" s="26" t="s">
        <v>52379</v>
      </c>
      <c r="C23027" s="17" t="s">
        <v>52380</v>
      </c>
      <c r="E23027" t="s">
        <v>52095</v>
      </c>
      <c r="G23027" s="11" t="s">
        <v>52381</v>
      </c>
      <c r="H23027" t="s">
        <v>37</v>
      </c>
      <c r="I23027" t="str">
        <f>IFERROR(VLOOKUP(G23027,Sheet1!A:B,2,0),G23027)</f>
        <v>91120222MA05Y0CR4B</v>
      </c>
    </row>
    <row r="23028" spans="1:9">
      <c r="A23028" s="26" t="s">
        <v>52382</v>
      </c>
      <c r="C23028" s="17" t="s">
        <v>52383</v>
      </c>
      <c r="E23028" t="s">
        <v>52095</v>
      </c>
      <c r="G23028" s="11" t="s">
        <v>52384</v>
      </c>
      <c r="H23028" t="s">
        <v>37</v>
      </c>
      <c r="I23028" t="str">
        <f>IFERROR(VLOOKUP(G23028,Sheet1!A:B,2,0),G23028)</f>
        <v>91330100563015652A</v>
      </c>
    </row>
    <row r="23029" spans="1:9">
      <c r="A23029" s="26" t="s">
        <v>52385</v>
      </c>
      <c r="C23029" s="17" t="s">
        <v>52386</v>
      </c>
      <c r="E23029" t="s">
        <v>52095</v>
      </c>
      <c r="G23029" s="11" t="s">
        <v>52387</v>
      </c>
      <c r="H23029" t="s">
        <v>37</v>
      </c>
      <c r="I23029" t="str">
        <f>IFERROR(VLOOKUP(G23029,Sheet1!A:B,2,0),G23029)</f>
        <v>91310000710935628W</v>
      </c>
    </row>
    <row r="23030" spans="1:9">
      <c r="A23030" s="26" t="s">
        <v>52388</v>
      </c>
      <c r="C23030" s="17" t="s">
        <v>52389</v>
      </c>
      <c r="E23030" t="s">
        <v>52095</v>
      </c>
      <c r="G23030" s="11" t="s">
        <v>52390</v>
      </c>
      <c r="H23030" t="s">
        <v>37</v>
      </c>
      <c r="I23030" t="str">
        <f>IFERROR(VLOOKUP(G23030,Sheet1!A:B,2,0),G23030)</f>
        <v>91510115MA6A2PC53G</v>
      </c>
    </row>
    <row r="23031" spans="1:9">
      <c r="A23031" s="26" t="s">
        <v>52391</v>
      </c>
      <c r="C23031" s="17" t="s">
        <v>52392</v>
      </c>
      <c r="E23031" t="s">
        <v>52095</v>
      </c>
      <c r="G23031" s="11" t="s">
        <v>52393</v>
      </c>
      <c r="H23031" t="s">
        <v>37</v>
      </c>
      <c r="I23031" t="str">
        <f>IFERROR(VLOOKUP(G23031,Sheet1!A:B,2,0),G23031)</f>
        <v>91110105MA017RQK94</v>
      </c>
    </row>
    <row r="23032" spans="1:9">
      <c r="A23032" s="26" t="s">
        <v>52394</v>
      </c>
      <c r="C23032" s="17" t="s">
        <v>52395</v>
      </c>
      <c r="E23032" t="s">
        <v>52095</v>
      </c>
      <c r="G23032" s="11" t="s">
        <v>52396</v>
      </c>
      <c r="H23032" t="s">
        <v>37</v>
      </c>
      <c r="I23032" t="str">
        <f>IFERROR(VLOOKUP(G23032,Sheet1!A:B,2,0),G23032)</f>
        <v>914403008922259683</v>
      </c>
    </row>
    <row r="23033" spans="1:9">
      <c r="A23033" s="26" t="s">
        <v>52397</v>
      </c>
      <c r="C23033" s="17" t="s">
        <v>52398</v>
      </c>
      <c r="E23033" t="s">
        <v>52095</v>
      </c>
      <c r="G23033" s="11">
        <v>0</v>
      </c>
      <c r="H23033" t="s">
        <v>37</v>
      </c>
      <c r="I23033">
        <f>IFERROR(VLOOKUP(G23033,Sheet1!A:B,2,0),G23033)</f>
        <v>0</v>
      </c>
    </row>
    <row r="23034" spans="1:9">
      <c r="A23034" s="26" t="s">
        <v>52399</v>
      </c>
      <c r="C23034" s="18" t="s">
        <v>52400</v>
      </c>
      <c r="E23034" t="s">
        <v>52095</v>
      </c>
      <c r="G23034" s="11">
        <v>0</v>
      </c>
      <c r="H23034" t="s">
        <v>37</v>
      </c>
      <c r="I23034">
        <f>IFERROR(VLOOKUP(G23034,Sheet1!A:B,2,0),G23034)</f>
        <v>0</v>
      </c>
    </row>
    <row r="23035" spans="1:9">
      <c r="A23035" s="26" t="s">
        <v>52401</v>
      </c>
      <c r="C23035" s="17" t="s">
        <v>52402</v>
      </c>
      <c r="E23035" t="s">
        <v>52095</v>
      </c>
      <c r="G23035" s="11">
        <v>0</v>
      </c>
      <c r="H23035" t="s">
        <v>68</v>
      </c>
      <c r="I23035">
        <f>IFERROR(VLOOKUP(G23035,Sheet1!A:B,2,0),G23035)</f>
        <v>0</v>
      </c>
    </row>
    <row r="23036" spans="1:9">
      <c r="A23036" s="26" t="s">
        <v>52403</v>
      </c>
      <c r="C23036" s="17" t="s">
        <v>15246</v>
      </c>
      <c r="E23036" t="s">
        <v>52095</v>
      </c>
      <c r="G23036" s="11" t="s">
        <v>15247</v>
      </c>
      <c r="H23036" t="s">
        <v>37</v>
      </c>
      <c r="I23036" t="str">
        <f>IFERROR(VLOOKUP(G23036,Sheet1!A:B,2,0),G23036)</f>
        <v>91110117MA017C682B</v>
      </c>
    </row>
    <row r="23037" spans="1:9">
      <c r="A23037" s="26" t="s">
        <v>52404</v>
      </c>
      <c r="C23037" s="17" t="s">
        <v>52405</v>
      </c>
      <c r="E23037" t="s">
        <v>52095</v>
      </c>
      <c r="G23037" s="11" t="s">
        <v>52406</v>
      </c>
      <c r="H23037" t="s">
        <v>37</v>
      </c>
      <c r="I23037" t="str">
        <f>IFERROR(VLOOKUP(G23037,Sheet1!A:B,2,0),G23037)</f>
        <v>91310000583450387P</v>
      </c>
    </row>
    <row r="23038" spans="1:9">
      <c r="A23038" s="26" t="s">
        <v>52407</v>
      </c>
      <c r="C23038" s="17" t="s">
        <v>52408</v>
      </c>
      <c r="E23038" t="s">
        <v>52095</v>
      </c>
      <c r="G23038" s="11" t="s">
        <v>52409</v>
      </c>
      <c r="H23038" t="s">
        <v>37</v>
      </c>
      <c r="I23038" t="str">
        <f>IFERROR(VLOOKUP(G23038,Sheet1!A:B,2,0),G23038)</f>
        <v>91310000662495655K</v>
      </c>
    </row>
    <row r="23039" spans="1:9">
      <c r="A23039" s="26" t="s">
        <v>52410</v>
      </c>
      <c r="C23039" s="17" t="s">
        <v>52411</v>
      </c>
      <c r="E23039" t="s">
        <v>52095</v>
      </c>
      <c r="G23039" s="11" t="s">
        <v>52412</v>
      </c>
      <c r="H23039" t="s">
        <v>37</v>
      </c>
      <c r="I23039" t="str">
        <f>IFERROR(VLOOKUP(G23039,Sheet1!A:B,2,0),G23039)</f>
        <v>91420102MA4KLC8M0A</v>
      </c>
    </row>
    <row r="23040" spans="1:9">
      <c r="A23040" s="26" t="s">
        <v>52413</v>
      </c>
      <c r="C23040" s="17" t="s">
        <v>52414</v>
      </c>
      <c r="E23040" t="s">
        <v>52095</v>
      </c>
      <c r="G23040" s="11" t="s">
        <v>52415</v>
      </c>
      <c r="H23040" t="s">
        <v>37</v>
      </c>
      <c r="I23040" t="str">
        <f>IFERROR(VLOOKUP(G23040,Sheet1!A:B,2,0),G23040)</f>
        <v>91110000710933980F</v>
      </c>
    </row>
    <row r="23041" spans="1:9">
      <c r="A23041" s="26" t="s">
        <v>52416</v>
      </c>
      <c r="C23041" s="17" t="s">
        <v>52417</v>
      </c>
      <c r="E23041" t="s">
        <v>52095</v>
      </c>
      <c r="G23041" s="11" t="s">
        <v>52418</v>
      </c>
      <c r="H23041" t="s">
        <v>37</v>
      </c>
      <c r="I23041" t="str">
        <f>IFERROR(VLOOKUP(G23041,Sheet1!A:B,2,0),G23041)</f>
        <v>9144030089218633X2</v>
      </c>
    </row>
    <row r="23042" spans="1:9">
      <c r="A23042" s="26" t="s">
        <v>52419</v>
      </c>
      <c r="C23042" s="17" t="s">
        <v>52420</v>
      </c>
      <c r="E23042" t="s">
        <v>52095</v>
      </c>
      <c r="G23042" s="11" t="s">
        <v>52421</v>
      </c>
      <c r="H23042" t="s">
        <v>37</v>
      </c>
      <c r="I23042" t="str">
        <f>IFERROR(VLOOKUP(G23042,Sheet1!A:B,2,0),G23042)</f>
        <v>91110101801119474Q</v>
      </c>
    </row>
    <row r="23043" spans="1:9">
      <c r="A23043" s="26" t="s">
        <v>52422</v>
      </c>
      <c r="C23043" s="17" t="s">
        <v>4494</v>
      </c>
      <c r="E23043" t="s">
        <v>52095</v>
      </c>
      <c r="G23043" s="11" t="s">
        <v>4495</v>
      </c>
      <c r="H23043" t="s">
        <v>37</v>
      </c>
      <c r="I23043" t="str">
        <f>IFERROR(VLOOKUP(G23043,Sheet1!A:B,2,0),G23043)</f>
        <v>91210242MA0YJQC17E</v>
      </c>
    </row>
    <row r="23044" spans="1:9">
      <c r="A23044" s="26" t="s">
        <v>52423</v>
      </c>
      <c r="C23044" s="17" t="s">
        <v>52424</v>
      </c>
      <c r="E23044" t="s">
        <v>52095</v>
      </c>
      <c r="G23044" s="11" t="s">
        <v>52425</v>
      </c>
      <c r="H23044" t="s">
        <v>37</v>
      </c>
      <c r="I23044" t="str">
        <f>IFERROR(VLOOKUP(G23044,Sheet1!A:B,2,0),G23044)</f>
        <v>91450500MAA7TLHM5F</v>
      </c>
    </row>
    <row r="23045" spans="1:9">
      <c r="A23045" s="26" t="s">
        <v>52426</v>
      </c>
      <c r="C23045" s="17" t="s">
        <v>52427</v>
      </c>
      <c r="E23045" t="s">
        <v>52095</v>
      </c>
      <c r="G23045" s="11" t="s">
        <v>52428</v>
      </c>
      <c r="H23045" t="s">
        <v>37</v>
      </c>
      <c r="I23045" t="str">
        <f>IFERROR(VLOOKUP(G23045,Sheet1!A:B,2,0),G23045)</f>
        <v>91110108MA008E1A73</v>
      </c>
    </row>
    <row r="23046" spans="1:9">
      <c r="A23046" s="26" t="s">
        <v>52429</v>
      </c>
      <c r="C23046" s="17" t="s">
        <v>52430</v>
      </c>
      <c r="E23046" t="s">
        <v>52095</v>
      </c>
      <c r="G23046" s="11">
        <v>0</v>
      </c>
      <c r="H23046" t="s">
        <v>37</v>
      </c>
      <c r="I23046">
        <f>IFERROR(VLOOKUP(G23046,Sheet1!A:B,2,0),G23046)</f>
        <v>0</v>
      </c>
    </row>
    <row r="23047" spans="1:9">
      <c r="A23047" s="26" t="s">
        <v>52431</v>
      </c>
      <c r="C23047" s="17" t="s">
        <v>52432</v>
      </c>
      <c r="E23047" t="s">
        <v>52095</v>
      </c>
      <c r="G23047" s="11" t="s">
        <v>52433</v>
      </c>
      <c r="H23047" t="s">
        <v>37</v>
      </c>
      <c r="I23047" t="str">
        <f>IFERROR(VLOOKUP(G23047,Sheet1!A:B,2,0),G23047)</f>
        <v>91110108757746496B</v>
      </c>
    </row>
    <row r="23048" spans="1:9">
      <c r="A23048" s="26" t="s">
        <v>52434</v>
      </c>
      <c r="C23048" s="17" t="s">
        <v>52435</v>
      </c>
      <c r="E23048" t="s">
        <v>52095</v>
      </c>
      <c r="G23048" s="11">
        <v>0</v>
      </c>
      <c r="H23048" t="s">
        <v>37</v>
      </c>
      <c r="I23048">
        <f>IFERROR(VLOOKUP(G23048,Sheet1!A:B,2,0),G23048)</f>
        <v>0</v>
      </c>
    </row>
    <row r="23049" spans="1:9">
      <c r="A23049" s="26" t="s">
        <v>52436</v>
      </c>
      <c r="C23049" s="17" t="s">
        <v>52437</v>
      </c>
      <c r="E23049" t="s">
        <v>52095</v>
      </c>
      <c r="G23049" s="11" t="s">
        <v>52438</v>
      </c>
      <c r="H23049" t="s">
        <v>37</v>
      </c>
      <c r="I23049" t="str">
        <f>IFERROR(VLOOKUP(G23049,Sheet1!A:B,2,0),G23049)</f>
        <v>91610403MAC18KEB7P</v>
      </c>
    </row>
    <row r="23050" spans="1:9">
      <c r="A23050" s="26" t="s">
        <v>52439</v>
      </c>
      <c r="C23050" s="17" t="s">
        <v>52440</v>
      </c>
      <c r="E23050" t="s">
        <v>52095</v>
      </c>
      <c r="G23050" s="11" t="s">
        <v>52441</v>
      </c>
      <c r="H23050" t="s">
        <v>37</v>
      </c>
      <c r="I23050" t="str">
        <f>IFERROR(VLOOKUP(G23050,Sheet1!A:B,2,0),G23050)</f>
        <v>91640521MA75WYAN39</v>
      </c>
    </row>
    <row r="23051" spans="1:9">
      <c r="A23051" s="26" t="s">
        <v>52442</v>
      </c>
      <c r="C23051" s="17" t="s">
        <v>52443</v>
      </c>
      <c r="E23051" t="s">
        <v>52095</v>
      </c>
      <c r="G23051" s="11" t="s">
        <v>52444</v>
      </c>
      <c r="H23051" t="s">
        <v>37</v>
      </c>
      <c r="I23051" t="str">
        <f>IFERROR(VLOOKUP(G23051,Sheet1!A:B,2,0),G23051)</f>
        <v>91340100795059232T</v>
      </c>
    </row>
    <row r="23052" spans="1:9">
      <c r="A23052" s="26" t="s">
        <v>52445</v>
      </c>
      <c r="C23052" s="17" t="s">
        <v>52446</v>
      </c>
      <c r="E23052" t="s">
        <v>52095</v>
      </c>
      <c r="G23052" s="11" t="s">
        <v>52447</v>
      </c>
      <c r="H23052" t="s">
        <v>37</v>
      </c>
      <c r="I23052" t="str">
        <f>IFERROR(VLOOKUP(G23052,Sheet1!A:B,2,0),G23052)</f>
        <v>91110108589128057Y</v>
      </c>
    </row>
    <row r="23053" spans="1:9">
      <c r="A23053" s="26" t="s">
        <v>52448</v>
      </c>
      <c r="C23053" s="17" t="s">
        <v>41202</v>
      </c>
      <c r="E23053" t="s">
        <v>52095</v>
      </c>
      <c r="G23053" s="11" t="s">
        <v>41203</v>
      </c>
      <c r="H23053" t="s">
        <v>37</v>
      </c>
      <c r="I23053" t="str">
        <f>IFERROR(VLOOKUP(G23053,Sheet1!A:B,2,0),G23053)</f>
        <v>91610500713526002U</v>
      </c>
    </row>
    <row r="23054" spans="1:9">
      <c r="A23054" s="26" t="s">
        <v>52449</v>
      </c>
      <c r="C23054" s="18" t="s">
        <v>52450</v>
      </c>
      <c r="E23054" t="s">
        <v>52095</v>
      </c>
      <c r="G23054" s="11" t="s">
        <v>52451</v>
      </c>
      <c r="H23054" t="s">
        <v>37</v>
      </c>
      <c r="I23054" t="str">
        <f>IFERROR(VLOOKUP(G23054,Sheet1!A:B,2,0),G23054)</f>
        <v>91500104MA5UP1AA81</v>
      </c>
    </row>
    <row r="23055" spans="1:9">
      <c r="A23055" s="26" t="s">
        <v>52452</v>
      </c>
      <c r="C23055" s="17" t="s">
        <v>52453</v>
      </c>
      <c r="E23055" t="s">
        <v>52095</v>
      </c>
      <c r="G23055" s="11" t="s">
        <v>52454</v>
      </c>
      <c r="H23055" t="s">
        <v>68</v>
      </c>
      <c r="I23055" t="str">
        <f>IFERROR(VLOOKUP(G23055,Sheet1!A:B,2,0),G23055)</f>
        <v>915000005771646246</v>
      </c>
    </row>
    <row r="23056" spans="1:9">
      <c r="A23056" s="26" t="s">
        <v>52455</v>
      </c>
      <c r="C23056" s="17" t="s">
        <v>52456</v>
      </c>
      <c r="E23056" t="s">
        <v>52095</v>
      </c>
      <c r="G23056" s="11" t="s">
        <v>52457</v>
      </c>
      <c r="H23056" t="s">
        <v>68</v>
      </c>
      <c r="I23056" t="str">
        <f>IFERROR(VLOOKUP(G23056,Sheet1!A:B,2,0),G23056)</f>
        <v>91330127MA2B0K54XW</v>
      </c>
    </row>
    <row r="23057" spans="1:9">
      <c r="A23057" s="26" t="s">
        <v>52458</v>
      </c>
      <c r="C23057" s="17" t="s">
        <v>52459</v>
      </c>
      <c r="E23057" t="s">
        <v>52095</v>
      </c>
      <c r="G23057" s="11" t="s">
        <v>52460</v>
      </c>
      <c r="H23057" t="s">
        <v>37</v>
      </c>
      <c r="I23057" t="str">
        <f>IFERROR(VLOOKUP(G23057,Sheet1!A:B,2,0),G23057)</f>
        <v>91420112591084591D</v>
      </c>
    </row>
    <row r="23058" spans="1:9">
      <c r="A23058" s="26" t="s">
        <v>52461</v>
      </c>
      <c r="C23058" s="17" t="s">
        <v>52462</v>
      </c>
      <c r="E23058" t="s">
        <v>52095</v>
      </c>
      <c r="G23058" s="11" t="s">
        <v>52463</v>
      </c>
      <c r="H23058" t="s">
        <v>37</v>
      </c>
      <c r="I23058" t="str">
        <f>IFERROR(VLOOKUP(G23058,Sheet1!A:B,2,0),G23058)</f>
        <v>91330000667116853H</v>
      </c>
    </row>
    <row r="23059" spans="1:9">
      <c r="A23059" s="26" t="s">
        <v>52464</v>
      </c>
      <c r="C23059" s="17" t="s">
        <v>2304</v>
      </c>
      <c r="E23059" t="s">
        <v>52095</v>
      </c>
      <c r="G23059" s="11" t="s">
        <v>2305</v>
      </c>
      <c r="H23059" t="s">
        <v>37</v>
      </c>
      <c r="I23059" t="str">
        <f>IFERROR(VLOOKUP(G23059,Sheet1!A:B,2,0),G23059)</f>
        <v>91610523MA6YANB142</v>
      </c>
    </row>
    <row r="23060" spans="1:9">
      <c r="A23060" s="26" t="s">
        <v>52465</v>
      </c>
      <c r="C23060" s="17" t="s">
        <v>52466</v>
      </c>
      <c r="E23060" t="s">
        <v>52095</v>
      </c>
      <c r="G23060" s="11" t="s">
        <v>52256</v>
      </c>
      <c r="H23060" t="s">
        <v>68</v>
      </c>
      <c r="I23060" t="str">
        <f>IFERROR(VLOOKUP(G23060,Sheet1!A:B,2,0),G23060)</f>
        <v>91510703MA628BN18A</v>
      </c>
    </row>
    <row r="23061" spans="1:9">
      <c r="A23061" s="26" t="s">
        <v>52467</v>
      </c>
      <c r="C23061" s="17" t="s">
        <v>52468</v>
      </c>
      <c r="E23061" t="s">
        <v>52095</v>
      </c>
      <c r="G23061" s="11" t="s">
        <v>52256</v>
      </c>
      <c r="H23061" t="s">
        <v>68</v>
      </c>
      <c r="I23061" t="str">
        <f>IFERROR(VLOOKUP(G23061,Sheet1!A:B,2,0),G23061)</f>
        <v>91510703MA628BN18A</v>
      </c>
    </row>
    <row r="23062" spans="1:9">
      <c r="A23062" s="26" t="s">
        <v>52469</v>
      </c>
      <c r="C23062" s="17" t="s">
        <v>163</v>
      </c>
      <c r="E23062" t="s">
        <v>52095</v>
      </c>
      <c r="G23062" s="11" t="s">
        <v>164</v>
      </c>
      <c r="H23062" t="s">
        <v>37</v>
      </c>
      <c r="I23062" t="str">
        <f>IFERROR(VLOOKUP(G23062,Sheet1!A:B,2,0),G23062)</f>
        <v>93610582MA6Y8ED97X</v>
      </c>
    </row>
    <row r="23063" spans="1:9">
      <c r="A23063" s="26" t="s">
        <v>52470</v>
      </c>
      <c r="C23063" s="17" t="s">
        <v>52471</v>
      </c>
      <c r="E23063" t="s">
        <v>52095</v>
      </c>
      <c r="G23063" s="11" t="s">
        <v>52472</v>
      </c>
      <c r="H23063" t="s">
        <v>37</v>
      </c>
      <c r="I23063" t="str">
        <f>IFERROR(VLOOKUP(G23063,Sheet1!A:B,2,0),G23063)</f>
        <v>91500107MACEGNTA8J</v>
      </c>
    </row>
    <row r="23064" spans="1:9">
      <c r="A23064" s="26" t="s">
        <v>52473</v>
      </c>
      <c r="C23064" s="17" t="s">
        <v>52474</v>
      </c>
      <c r="E23064" t="s">
        <v>52095</v>
      </c>
      <c r="G23064" s="11" t="s">
        <v>52475</v>
      </c>
      <c r="H23064" t="s">
        <v>68</v>
      </c>
      <c r="I23064" t="str">
        <f>IFERROR(VLOOKUP(G23064,Sheet1!A:B,2,0),G23064)</f>
        <v>91230607MAC63MT13B</v>
      </c>
    </row>
    <row r="23065" spans="1:9">
      <c r="A23065" s="26" t="s">
        <v>52476</v>
      </c>
      <c r="C23065" s="17" t="s">
        <v>52477</v>
      </c>
      <c r="E23065" t="s">
        <v>52095</v>
      </c>
      <c r="G23065" s="11" t="s">
        <v>52478</v>
      </c>
      <c r="H23065" t="s">
        <v>37</v>
      </c>
      <c r="I23065" t="str">
        <f>IFERROR(VLOOKUP(G23065,Sheet1!A:B,2,0),G23065)</f>
        <v>91110102735580608T</v>
      </c>
    </row>
    <row r="23066" spans="1:9">
      <c r="A23066" s="26" t="s">
        <v>52479</v>
      </c>
      <c r="C23066" s="17" t="s">
        <v>52480</v>
      </c>
      <c r="E23066" t="s">
        <v>52095</v>
      </c>
      <c r="G23066" s="11" t="s">
        <v>52481</v>
      </c>
      <c r="H23066" t="s">
        <v>37</v>
      </c>
      <c r="I23066" t="str">
        <f>IFERROR(VLOOKUP(G23066,Sheet1!A:B,2,0),G23066)</f>
        <v>913100001322279017</v>
      </c>
    </row>
    <row r="23067" spans="1:9">
      <c r="A23067" s="26" t="s">
        <v>52482</v>
      </c>
      <c r="C23067" s="17" t="s">
        <v>52483</v>
      </c>
      <c r="E23067" t="s">
        <v>52095</v>
      </c>
      <c r="G23067" s="11" t="s">
        <v>52484</v>
      </c>
      <c r="H23067" t="s">
        <v>37</v>
      </c>
      <c r="I23067" t="str">
        <f>IFERROR(VLOOKUP(G23067,Sheet1!A:B,2,0),G23067)</f>
        <v>911200007972770301</v>
      </c>
    </row>
    <row r="23068" spans="1:9">
      <c r="A23068" s="26" t="s">
        <v>52485</v>
      </c>
      <c r="C23068" s="17" t="s">
        <v>1701</v>
      </c>
      <c r="E23068" t="s">
        <v>52095</v>
      </c>
      <c r="G23068" s="11" t="s">
        <v>1702</v>
      </c>
      <c r="H23068" t="s">
        <v>37</v>
      </c>
      <c r="I23068" t="str">
        <f>IFERROR(VLOOKUP(G23068,Sheet1!A:B,2,0),G23068)</f>
        <v>91610825MA70FTXG17</v>
      </c>
    </row>
    <row r="23069" spans="1:9">
      <c r="A23069" s="26" t="s">
        <v>52486</v>
      </c>
      <c r="C23069" s="17" t="s">
        <v>52487</v>
      </c>
      <c r="E23069" t="s">
        <v>52095</v>
      </c>
      <c r="G23069" s="11">
        <v>0</v>
      </c>
      <c r="H23069" t="s">
        <v>68</v>
      </c>
      <c r="I23069">
        <f>IFERROR(VLOOKUP(G23069,Sheet1!A:B,2,0),G23069)</f>
        <v>0</v>
      </c>
    </row>
    <row r="23070" spans="1:9">
      <c r="A23070" s="26" t="s">
        <v>52488</v>
      </c>
      <c r="C23070" s="17" t="s">
        <v>52489</v>
      </c>
      <c r="E23070" t="s">
        <v>52095</v>
      </c>
      <c r="G23070" s="11">
        <v>0</v>
      </c>
      <c r="H23070" t="s">
        <v>68</v>
      </c>
      <c r="I23070">
        <f>IFERROR(VLOOKUP(G23070,Sheet1!A:B,2,0),G23070)</f>
        <v>0</v>
      </c>
    </row>
    <row r="23071" spans="1:9">
      <c r="A23071" s="26" t="s">
        <v>52490</v>
      </c>
      <c r="C23071" s="17" t="s">
        <v>52491</v>
      </c>
      <c r="E23071" t="s">
        <v>52095</v>
      </c>
      <c r="G23071" s="11">
        <v>0</v>
      </c>
      <c r="H23071" t="s">
        <v>68</v>
      </c>
      <c r="I23071">
        <f>IFERROR(VLOOKUP(G23071,Sheet1!A:B,2,0),G23071)</f>
        <v>0</v>
      </c>
    </row>
    <row r="23072" spans="1:9">
      <c r="A23072" s="26" t="s">
        <v>52492</v>
      </c>
      <c r="C23072" s="17" t="s">
        <v>52493</v>
      </c>
      <c r="E23072" t="s">
        <v>52095</v>
      </c>
      <c r="G23072" s="11">
        <v>0</v>
      </c>
      <c r="H23072" t="s">
        <v>37</v>
      </c>
      <c r="I23072">
        <f>IFERROR(VLOOKUP(G23072,Sheet1!A:B,2,0),G23072)</f>
        <v>0</v>
      </c>
    </row>
    <row r="23073" spans="1:9">
      <c r="A23073" s="26" t="s">
        <v>52494</v>
      </c>
      <c r="C23073" s="17" t="s">
        <v>14733</v>
      </c>
      <c r="E23073" t="s">
        <v>52095</v>
      </c>
      <c r="G23073" s="11" t="s">
        <v>14734</v>
      </c>
      <c r="H23073" t="s">
        <v>68</v>
      </c>
      <c r="I23073" t="str">
        <f>IFERROR(VLOOKUP(G23073,Sheet1!A:B,2,0),G23073)</f>
        <v>91500105096006844K</v>
      </c>
    </row>
    <row r="23074" spans="1:9">
      <c r="A23074" s="26" t="s">
        <v>52495</v>
      </c>
      <c r="C23074" s="17" t="s">
        <v>9145</v>
      </c>
      <c r="E23074" t="s">
        <v>52095</v>
      </c>
      <c r="G23074" s="11" t="s">
        <v>9146</v>
      </c>
      <c r="H23074" t="s">
        <v>68</v>
      </c>
      <c r="I23074" t="str">
        <f>IFERROR(VLOOKUP(G23074,Sheet1!A:B,2,0),G23074)</f>
        <v>915001030598986011</v>
      </c>
    </row>
    <row r="23075" spans="1:9">
      <c r="A23075" s="26" t="s">
        <v>52496</v>
      </c>
      <c r="C23075" s="17" t="s">
        <v>52497</v>
      </c>
      <c r="E23075" t="s">
        <v>52095</v>
      </c>
      <c r="G23075" s="11" t="s">
        <v>9146</v>
      </c>
      <c r="H23075" t="s">
        <v>68</v>
      </c>
      <c r="I23075" t="str">
        <f>IFERROR(VLOOKUP(G23075,Sheet1!A:B,2,0),G23075)</f>
        <v>915001030598986011</v>
      </c>
    </row>
    <row r="23076" spans="1:9">
      <c r="A23076" s="26" t="s">
        <v>52498</v>
      </c>
      <c r="C23076" s="17" t="s">
        <v>3584</v>
      </c>
      <c r="E23076" t="s">
        <v>52095</v>
      </c>
      <c r="G23076" s="11" t="s">
        <v>3585</v>
      </c>
      <c r="H23076" t="s">
        <v>37</v>
      </c>
      <c r="I23076" t="str">
        <f>IFERROR(VLOOKUP(G23076,Sheet1!A:B,2,0),G23076)</f>
        <v>91500000346048300E</v>
      </c>
    </row>
    <row r="23077" spans="1:9">
      <c r="A23077" s="26" t="s">
        <v>52499</v>
      </c>
      <c r="C23077" s="17" t="s">
        <v>52500</v>
      </c>
      <c r="E23077" t="s">
        <v>52095</v>
      </c>
      <c r="G23077" s="11" t="s">
        <v>52501</v>
      </c>
      <c r="H23077" t="s">
        <v>37</v>
      </c>
      <c r="I23077" t="str">
        <f>IFERROR(VLOOKUP(G23077,Sheet1!A:B,2,0),G23077)</f>
        <v>9111010880203355XN</v>
      </c>
    </row>
    <row r="23078" spans="1:9">
      <c r="A23078" s="26" t="s">
        <v>52502</v>
      </c>
      <c r="C23078" s="17" t="s">
        <v>52503</v>
      </c>
      <c r="E23078" t="s">
        <v>52095</v>
      </c>
      <c r="G23078" s="11" t="s">
        <v>52504</v>
      </c>
      <c r="H23078" t="s">
        <v>37</v>
      </c>
      <c r="I23078" t="str">
        <f>IFERROR(VLOOKUP(G23078,Sheet1!A:B,2,0),G23078)</f>
        <v>91371581493633083M1-1</v>
      </c>
    </row>
    <row r="23079" spans="1:9">
      <c r="A23079" s="26" t="s">
        <v>52505</v>
      </c>
      <c r="C23079" s="17" t="s">
        <v>52506</v>
      </c>
      <c r="E23079" t="s">
        <v>52095</v>
      </c>
      <c r="G23079" s="11" t="s">
        <v>52507</v>
      </c>
      <c r="H23079" t="s">
        <v>37</v>
      </c>
      <c r="I23079" t="str">
        <f>IFERROR(VLOOKUP(G23079,Sheet1!A:B,2,0),G23079)</f>
        <v>9161032MA6W9NRF3C</v>
      </c>
    </row>
    <row r="23080" spans="1:9">
      <c r="A23080" s="26" t="s">
        <v>52508</v>
      </c>
      <c r="C23080" s="17" t="s">
        <v>52509</v>
      </c>
      <c r="E23080" t="s">
        <v>52095</v>
      </c>
      <c r="G23080" s="11" t="s">
        <v>52510</v>
      </c>
      <c r="H23080" t="s">
        <v>37</v>
      </c>
      <c r="I23080" t="str">
        <f>IFERROR(VLOOKUP(G23080,Sheet1!A:B,2,0),G23080)</f>
        <v>91610133MA6WBHQGX2</v>
      </c>
    </row>
    <row r="23081" spans="1:9">
      <c r="A23081" s="26" t="s">
        <v>52511</v>
      </c>
      <c r="C23081" s="17" t="s">
        <v>2199</v>
      </c>
      <c r="E23081" t="s">
        <v>52095</v>
      </c>
      <c r="G23081" s="11" t="s">
        <v>2200</v>
      </c>
      <c r="H23081" t="s">
        <v>37</v>
      </c>
      <c r="I23081" t="str">
        <f>IFERROR(VLOOKUP(G23081,Sheet1!A:B,2,0),G23081)</f>
        <v>91610528MA6Y81ML7Q</v>
      </c>
    </row>
    <row r="23082" spans="1:9">
      <c r="A23082" s="26" t="s">
        <v>52512</v>
      </c>
      <c r="C23082" s="17" t="s">
        <v>52513</v>
      </c>
      <c r="E23082" t="s">
        <v>52095</v>
      </c>
      <c r="G23082" s="11" t="s">
        <v>52514</v>
      </c>
      <c r="H23082" t="s">
        <v>68</v>
      </c>
      <c r="I23082" t="str">
        <f>IFERROR(VLOOKUP(G23082,Sheet1!A:B,2,0),G23082)</f>
        <v>91510000749616157U</v>
      </c>
    </row>
    <row r="23083" spans="1:9">
      <c r="A23083" s="26" t="s">
        <v>52515</v>
      </c>
      <c r="C23083" s="17" t="s">
        <v>52516</v>
      </c>
      <c r="E23083" t="s">
        <v>52095</v>
      </c>
      <c r="G23083" s="11">
        <v>0</v>
      </c>
      <c r="H23083" t="s">
        <v>68</v>
      </c>
      <c r="I23083">
        <f>IFERROR(VLOOKUP(G23083,Sheet1!A:B,2,0),G23083)</f>
        <v>0</v>
      </c>
    </row>
    <row r="23084" spans="1:9">
      <c r="A23084" s="26" t="s">
        <v>52517</v>
      </c>
      <c r="C23084" s="17" t="s">
        <v>52518</v>
      </c>
      <c r="E23084" t="s">
        <v>52095</v>
      </c>
      <c r="G23084" s="11" t="s">
        <v>52519</v>
      </c>
      <c r="H23084" t="s">
        <v>52129</v>
      </c>
      <c r="I23084" t="str">
        <f>IFERROR(VLOOKUP(G23084,Sheet1!A:B,2,0),G23084)</f>
        <v>9150010669394410XW</v>
      </c>
    </row>
    <row r="23085" spans="1:9">
      <c r="A23085" s="26" t="s">
        <v>52520</v>
      </c>
      <c r="C23085" s="17" t="s">
        <v>46530</v>
      </c>
      <c r="E23085" t="s">
        <v>52095</v>
      </c>
      <c r="G23085" s="11" t="s">
        <v>46531</v>
      </c>
      <c r="H23085" t="s">
        <v>37</v>
      </c>
      <c r="I23085" t="str">
        <f>IFERROR(VLOOKUP(G23085,Sheet1!A:B,2,0),G23085)</f>
        <v>91321311MA25M07A1X</v>
      </c>
    </row>
    <row r="23086" spans="1:9">
      <c r="A23086" s="26" t="s">
        <v>52521</v>
      </c>
      <c r="C23086" s="17" t="s">
        <v>52522</v>
      </c>
      <c r="E23086" t="s">
        <v>52095</v>
      </c>
      <c r="G23086" s="11" t="s">
        <v>52523</v>
      </c>
      <c r="H23086" t="s">
        <v>37</v>
      </c>
      <c r="I23086" t="str">
        <f>IFERROR(VLOOKUP(G23086,Sheet1!A:B,2,0),G23086)</f>
        <v>913310007046774158</v>
      </c>
    </row>
    <row r="23087" spans="1:9">
      <c r="A23087" s="26" t="s">
        <v>52524</v>
      </c>
      <c r="C23087" s="17" t="s">
        <v>52525</v>
      </c>
      <c r="E23087" t="s">
        <v>52095</v>
      </c>
      <c r="G23087" s="11" t="s">
        <v>52526</v>
      </c>
      <c r="H23087" t="s">
        <v>68</v>
      </c>
      <c r="I23087" t="str">
        <f>IFERROR(VLOOKUP(G23087,Sheet1!A:B,2,0),G23087)</f>
        <v>92500112MA60MQWF5R</v>
      </c>
    </row>
    <row r="23088" spans="1:9">
      <c r="A23088" s="26" t="s">
        <v>52527</v>
      </c>
      <c r="C23088" s="17" t="s">
        <v>52528</v>
      </c>
      <c r="E23088" t="s">
        <v>52095</v>
      </c>
      <c r="G23088" s="11" t="s">
        <v>52526</v>
      </c>
      <c r="H23088" t="s">
        <v>68</v>
      </c>
      <c r="I23088" t="str">
        <f>IFERROR(VLOOKUP(G23088,Sheet1!A:B,2,0),G23088)</f>
        <v>92500112MA60MQWF5R</v>
      </c>
    </row>
    <row r="23089" spans="1:9">
      <c r="A23089" s="26" t="s">
        <v>52529</v>
      </c>
      <c r="C23089" s="17" t="s">
        <v>52530</v>
      </c>
      <c r="E23089" t="s">
        <v>52095</v>
      </c>
      <c r="G23089" s="11" t="s">
        <v>52526</v>
      </c>
      <c r="H23089" t="s">
        <v>68</v>
      </c>
      <c r="I23089" t="str">
        <f>IFERROR(VLOOKUP(G23089,Sheet1!A:B,2,0),G23089)</f>
        <v>92500112MA60MQWF5R</v>
      </c>
    </row>
    <row r="23090" spans="1:9">
      <c r="A23090" s="26" t="s">
        <v>52531</v>
      </c>
      <c r="C23090" s="17" t="s">
        <v>52532</v>
      </c>
      <c r="E23090" t="s">
        <v>52095</v>
      </c>
      <c r="G23090" s="11" t="s">
        <v>52533</v>
      </c>
      <c r="H23090" t="s">
        <v>37</v>
      </c>
      <c r="I23090" t="str">
        <f>IFERROR(VLOOKUP(G23090,Sheet1!A:B,2,0),G23090)</f>
        <v>91640302MACNBM2B2Q</v>
      </c>
    </row>
    <row r="23091" spans="1:9">
      <c r="A23091" s="26" t="s">
        <v>52534</v>
      </c>
      <c r="C23091" s="17" t="s">
        <v>52535</v>
      </c>
      <c r="E23091" t="s">
        <v>52095</v>
      </c>
      <c r="G23091" s="11">
        <v>0</v>
      </c>
      <c r="H23091" t="s">
        <v>68</v>
      </c>
      <c r="I23091">
        <f>IFERROR(VLOOKUP(G23091,Sheet1!A:B,2,0),G23091)</f>
        <v>0</v>
      </c>
    </row>
    <row r="23092" spans="1:9">
      <c r="A23092" s="26" t="s">
        <v>52536</v>
      </c>
      <c r="C23092" s="17" t="s">
        <v>52537</v>
      </c>
      <c r="E23092" t="s">
        <v>52095</v>
      </c>
      <c r="G23092" s="11">
        <v>0</v>
      </c>
      <c r="H23092" t="s">
        <v>68</v>
      </c>
      <c r="I23092">
        <f>IFERROR(VLOOKUP(G23092,Sheet1!A:B,2,0),G23092)</f>
        <v>0</v>
      </c>
    </row>
    <row r="23093" spans="1:9">
      <c r="A23093" s="26" t="s">
        <v>52538</v>
      </c>
      <c r="C23093" s="17" t="s">
        <v>9822</v>
      </c>
      <c r="E23093" t="s">
        <v>52095</v>
      </c>
      <c r="G23093" s="11" t="s">
        <v>9823</v>
      </c>
      <c r="H23093" t="s">
        <v>68</v>
      </c>
      <c r="I23093" t="str">
        <f>IFERROR(VLOOKUP(G23093,Sheet1!A:B,2,0),G23093)</f>
        <v>91500108MA5YMYWR4X</v>
      </c>
    </row>
    <row r="23094" spans="1:9">
      <c r="A23094" s="26" t="s">
        <v>52539</v>
      </c>
      <c r="C23094" s="17" t="s">
        <v>52540</v>
      </c>
      <c r="E23094" t="s">
        <v>52095</v>
      </c>
      <c r="G23094" s="11">
        <v>0</v>
      </c>
      <c r="H23094" t="s">
        <v>68</v>
      </c>
      <c r="I23094">
        <f>IFERROR(VLOOKUP(G23094,Sheet1!A:B,2,0),G23094)</f>
        <v>0</v>
      </c>
    </row>
    <row r="23095" spans="1:9">
      <c r="A23095" s="26" t="s">
        <v>52541</v>
      </c>
      <c r="C23095" s="17" t="s">
        <v>52542</v>
      </c>
      <c r="E23095" t="s">
        <v>52095</v>
      </c>
      <c r="G23095" s="11">
        <v>0</v>
      </c>
      <c r="H23095" t="s">
        <v>68</v>
      </c>
      <c r="I23095">
        <f>IFERROR(VLOOKUP(G23095,Sheet1!A:B,2,0),G23095)</f>
        <v>0</v>
      </c>
    </row>
    <row r="23096" spans="1:9">
      <c r="A23096" s="26" t="s">
        <v>52543</v>
      </c>
      <c r="C23096" s="17" t="s">
        <v>52544</v>
      </c>
      <c r="E23096" t="s">
        <v>52095</v>
      </c>
      <c r="G23096" s="11" t="s">
        <v>52545</v>
      </c>
      <c r="H23096" t="s">
        <v>37</v>
      </c>
      <c r="I23096" t="str">
        <f>IFERROR(VLOOKUP(G23096,Sheet1!A:B,2,0),G23096)</f>
        <v>91110114MA00CP3G0L</v>
      </c>
    </row>
    <row r="23097" spans="1:9">
      <c r="A23097" s="26" t="s">
        <v>52546</v>
      </c>
      <c r="C23097" s="17" t="s">
        <v>52547</v>
      </c>
      <c r="E23097" t="s">
        <v>52095</v>
      </c>
      <c r="G23097" s="11" t="s">
        <v>52548</v>
      </c>
      <c r="H23097" t="s">
        <v>37</v>
      </c>
      <c r="I23097" t="str">
        <f>IFERROR(VLOOKUP(G23097,Sheet1!A:B,2,0),G23097)</f>
        <v>9162000056110052XA</v>
      </c>
    </row>
    <row r="23098" spans="1:9">
      <c r="A23098" s="26" t="s">
        <v>52549</v>
      </c>
      <c r="C23098" s="17" t="s">
        <v>52550</v>
      </c>
      <c r="E23098" t="s">
        <v>52095</v>
      </c>
      <c r="G23098" s="11" t="s">
        <v>52551</v>
      </c>
      <c r="H23098" t="s">
        <v>37</v>
      </c>
      <c r="I23098" t="str">
        <f>IFERROR(VLOOKUP(G23098,Sheet1!A:B,2,0),G23098)</f>
        <v>91152900MA0QNTGK0U</v>
      </c>
    </row>
    <row r="23099" spans="1:9">
      <c r="A23099" s="26" t="s">
        <v>52552</v>
      </c>
      <c r="C23099" s="17" t="s">
        <v>52553</v>
      </c>
      <c r="E23099" t="s">
        <v>52095</v>
      </c>
      <c r="G23099" s="11" t="s">
        <v>52554</v>
      </c>
      <c r="H23099" t="s">
        <v>68</v>
      </c>
      <c r="I23099" t="str">
        <f>IFERROR(VLOOKUP(G23099,Sheet1!A:B,2,0),G23099)</f>
        <v>91410105MA9LE2JY3P</v>
      </c>
    </row>
    <row r="23100" spans="1:9">
      <c r="A23100" s="26" t="s">
        <v>52555</v>
      </c>
      <c r="C23100" s="17" t="s">
        <v>52556</v>
      </c>
      <c r="E23100" t="s">
        <v>52095</v>
      </c>
      <c r="G23100" s="11">
        <v>0</v>
      </c>
      <c r="H23100" t="s">
        <v>68</v>
      </c>
      <c r="I23100">
        <f>IFERROR(VLOOKUP(G23100,Sheet1!A:B,2,0),G23100)</f>
        <v>0</v>
      </c>
    </row>
    <row r="23101" spans="1:9">
      <c r="A23101" s="26" t="s">
        <v>52557</v>
      </c>
      <c r="C23101" s="17" t="s">
        <v>52558</v>
      </c>
      <c r="E23101" t="s">
        <v>52095</v>
      </c>
      <c r="G23101" s="11">
        <v>0</v>
      </c>
      <c r="H23101" t="s">
        <v>52129</v>
      </c>
      <c r="I23101">
        <f>IFERROR(VLOOKUP(G23101,Sheet1!A:B,2,0),G23101)</f>
        <v>0</v>
      </c>
    </row>
    <row r="23102" spans="1:9">
      <c r="A23102" s="26" t="s">
        <v>52559</v>
      </c>
      <c r="C23102" s="17" t="s">
        <v>52560</v>
      </c>
      <c r="E23102" t="s">
        <v>52095</v>
      </c>
      <c r="G23102" s="11">
        <v>0</v>
      </c>
      <c r="H23102" t="s">
        <v>68</v>
      </c>
      <c r="I23102">
        <f>IFERROR(VLOOKUP(G23102,Sheet1!A:B,2,0),G23102)</f>
        <v>0</v>
      </c>
    </row>
    <row r="23103" spans="1:9">
      <c r="A23103" s="26" t="s">
        <v>52561</v>
      </c>
      <c r="C23103" s="17" t="s">
        <v>52562</v>
      </c>
      <c r="E23103" t="s">
        <v>52095</v>
      </c>
      <c r="G23103" s="11" t="s">
        <v>52563</v>
      </c>
      <c r="H23103" t="s">
        <v>37</v>
      </c>
      <c r="I23103" t="str">
        <f>IFERROR(VLOOKUP(G23103,Sheet1!A:B,2,0),G23103)</f>
        <v>91610132MA6WUQBNXE</v>
      </c>
    </row>
    <row r="23104" spans="1:9">
      <c r="A23104" s="26" t="s">
        <v>52564</v>
      </c>
      <c r="C23104" s="17" t="s">
        <v>52565</v>
      </c>
      <c r="E23104" t="s">
        <v>52095</v>
      </c>
      <c r="G23104" s="11">
        <v>0</v>
      </c>
      <c r="H23104" t="s">
        <v>68</v>
      </c>
      <c r="I23104">
        <f>IFERROR(VLOOKUP(G23104,Sheet1!A:B,2,0),G23104)</f>
        <v>0</v>
      </c>
    </row>
    <row r="23105" spans="1:9">
      <c r="A23105" s="26" t="s">
        <v>52566</v>
      </c>
      <c r="C23105" s="17" t="s">
        <v>52567</v>
      </c>
      <c r="E23105" t="s">
        <v>52095</v>
      </c>
      <c r="G23105" s="11" t="s">
        <v>52568</v>
      </c>
      <c r="H23105" t="s">
        <v>68</v>
      </c>
      <c r="I23105" t="str">
        <f>IFERROR(VLOOKUP(G23105,Sheet1!A:B,2,0),G23105)</f>
        <v>91430100MA4PB8MGXP</v>
      </c>
    </row>
    <row r="23106" spans="1:9">
      <c r="A23106" s="26" t="s">
        <v>52569</v>
      </c>
      <c r="C23106" s="17" t="s">
        <v>52570</v>
      </c>
      <c r="E23106" t="s">
        <v>52095</v>
      </c>
      <c r="G23106" s="11">
        <v>0</v>
      </c>
      <c r="H23106" t="s">
        <v>68</v>
      </c>
      <c r="I23106">
        <f>IFERROR(VLOOKUP(G23106,Sheet1!A:B,2,0),G23106)</f>
        <v>0</v>
      </c>
    </row>
    <row r="23107" spans="1:9">
      <c r="A23107" s="26" t="s">
        <v>52571</v>
      </c>
      <c r="C23107" s="17" t="s">
        <v>52572</v>
      </c>
      <c r="E23107" t="s">
        <v>52095</v>
      </c>
      <c r="G23107" s="11" t="s">
        <v>52573</v>
      </c>
      <c r="H23107" t="s">
        <v>37</v>
      </c>
      <c r="I23107" t="str">
        <f>IFERROR(VLOOKUP(G23107,Sheet1!A:B,2,0),G23107)</f>
        <v>91330110MA7K8EEQ1N</v>
      </c>
    </row>
    <row r="23108" spans="1:9">
      <c r="A23108" s="26" t="s">
        <v>52574</v>
      </c>
      <c r="C23108" s="17" t="s">
        <v>52575</v>
      </c>
      <c r="E23108" t="s">
        <v>52095</v>
      </c>
      <c r="G23108" s="11" t="s">
        <v>52576</v>
      </c>
      <c r="H23108" t="s">
        <v>37</v>
      </c>
      <c r="I23108" t="str">
        <f>IFERROR(VLOOKUP(G23108,Sheet1!A:B,2,0),G23108)</f>
        <v>91410225MACDKED35P</v>
      </c>
    </row>
    <row r="23109" spans="1:9">
      <c r="A23109" s="26" t="s">
        <v>52577</v>
      </c>
      <c r="C23109" s="17" t="s">
        <v>52578</v>
      </c>
      <c r="E23109" t="s">
        <v>52095</v>
      </c>
      <c r="G23109" s="11" t="s">
        <v>52579</v>
      </c>
      <c r="H23109" t="s">
        <v>37</v>
      </c>
      <c r="I23109" t="str">
        <f>IFERROR(VLOOKUP(G23109,Sheet1!A:B,2,0),G23109)</f>
        <v>91130424308427158P</v>
      </c>
    </row>
    <row r="23110" spans="1:9">
      <c r="A23110" s="26" t="s">
        <v>52580</v>
      </c>
      <c r="C23110" s="17" t="s">
        <v>52581</v>
      </c>
      <c r="E23110" t="s">
        <v>52095</v>
      </c>
      <c r="G23110" s="11" t="s">
        <v>52582</v>
      </c>
      <c r="H23110" t="s">
        <v>37</v>
      </c>
      <c r="I23110" t="str">
        <f>IFERROR(VLOOKUP(G23110,Sheet1!A:B,2,0),G23110)</f>
        <v>91130503MA0EEHQX89</v>
      </c>
    </row>
    <row r="23111" spans="1:9">
      <c r="A23111" s="26" t="s">
        <v>52583</v>
      </c>
      <c r="C23111" s="17" t="s">
        <v>52584</v>
      </c>
      <c r="E23111" t="s">
        <v>52095</v>
      </c>
      <c r="G23111" s="11" t="s">
        <v>52585</v>
      </c>
      <c r="H23111" t="s">
        <v>68</v>
      </c>
      <c r="I23111" t="str">
        <f>IFERROR(VLOOKUP(G23111,Sheet1!A:B,2,0),G23111)</f>
        <v>个体户，无营业执照</v>
      </c>
    </row>
    <row r="23112" spans="1:9">
      <c r="A23112" s="26" t="s">
        <v>52586</v>
      </c>
      <c r="C23112" s="17" t="s">
        <v>52587</v>
      </c>
      <c r="E23112" t="s">
        <v>52095</v>
      </c>
      <c r="G23112" s="11">
        <v>0</v>
      </c>
      <c r="H23112" t="s">
        <v>37</v>
      </c>
      <c r="I23112">
        <f>IFERROR(VLOOKUP(G23112,Sheet1!A:B,2,0),G23112)</f>
        <v>0</v>
      </c>
    </row>
    <row r="23113" spans="1:9">
      <c r="A23113" s="26" t="s">
        <v>52588</v>
      </c>
      <c r="C23113" s="17" t="s">
        <v>52589</v>
      </c>
      <c r="E23113" t="s">
        <v>52095</v>
      </c>
      <c r="G23113" s="11" t="s">
        <v>52590</v>
      </c>
      <c r="H23113" t="s">
        <v>37</v>
      </c>
      <c r="I23113" t="str">
        <f>IFERROR(VLOOKUP(G23113,Sheet1!A:B,2,0),G23113)</f>
        <v>91530127566248005J</v>
      </c>
    </row>
    <row r="23114" spans="1:9">
      <c r="A23114" s="26" t="s">
        <v>52591</v>
      </c>
      <c r="C23114" s="17" t="s">
        <v>52592</v>
      </c>
      <c r="E23114" t="s">
        <v>52095</v>
      </c>
      <c r="G23114" s="11" t="s">
        <v>52593</v>
      </c>
      <c r="H23114" t="s">
        <v>68</v>
      </c>
      <c r="I23114" t="str">
        <f>IFERROR(VLOOKUP(G23114,Sheet1!A:B,2,0),G23114)</f>
        <v>91500107MA61C3YT6L</v>
      </c>
    </row>
    <row r="23115" spans="1:9">
      <c r="A23115" s="26" t="s">
        <v>52594</v>
      </c>
      <c r="C23115" s="17" t="s">
        <v>52595</v>
      </c>
      <c r="E23115" t="s">
        <v>52095</v>
      </c>
      <c r="G23115" s="11" t="s">
        <v>52596</v>
      </c>
      <c r="H23115" t="s">
        <v>37</v>
      </c>
      <c r="I23115" t="str">
        <f>IFERROR(VLOOKUP(G23115,Sheet1!A:B,2,0),G23115)</f>
        <v>92610523MA6Y2BA62T</v>
      </c>
    </row>
    <row r="23116" spans="1:9">
      <c r="A23116" s="26" t="s">
        <v>52597</v>
      </c>
      <c r="C23116" s="17" t="s">
        <v>2865</v>
      </c>
      <c r="E23116" t="s">
        <v>52095</v>
      </c>
      <c r="G23116" s="11" t="s">
        <v>2866</v>
      </c>
      <c r="H23116" t="s">
        <v>37</v>
      </c>
      <c r="I23116" t="str">
        <f>IFERROR(VLOOKUP(G23116,Sheet1!A:B,2,0),G23116)</f>
        <v>91610132MA6WL7GJ8L</v>
      </c>
    </row>
    <row r="23117" spans="1:9">
      <c r="A23117" s="26" t="s">
        <v>52598</v>
      </c>
      <c r="C23117" s="17" t="s">
        <v>52599</v>
      </c>
      <c r="E23117" t="s">
        <v>52095</v>
      </c>
      <c r="G23117" s="11" t="s">
        <v>52600</v>
      </c>
      <c r="H23117" t="s">
        <v>68</v>
      </c>
      <c r="I23117" t="str">
        <f>IFERROR(VLOOKUP(G23117,Sheet1!A:B,2,0),G23117)</f>
        <v>91441900MAD75ECRX3</v>
      </c>
    </row>
    <row r="23118" spans="1:9">
      <c r="A23118" s="26" t="s">
        <v>52601</v>
      </c>
      <c r="C23118" s="17" t="s">
        <v>52602</v>
      </c>
      <c r="E23118" t="s">
        <v>52095</v>
      </c>
      <c r="G23118" s="11">
        <v>0</v>
      </c>
      <c r="H23118" t="s">
        <v>68</v>
      </c>
      <c r="I23118">
        <f>IFERROR(VLOOKUP(G23118,Sheet1!A:B,2,0),G23118)</f>
        <v>0</v>
      </c>
    </row>
    <row r="23119" spans="1:9">
      <c r="A23119" s="26" t="s">
        <v>52603</v>
      </c>
      <c r="C23119" s="17" t="s">
        <v>52604</v>
      </c>
      <c r="E23119" t="s">
        <v>52095</v>
      </c>
      <c r="G23119" s="11">
        <v>0</v>
      </c>
      <c r="H23119" t="s">
        <v>68</v>
      </c>
      <c r="I23119">
        <f>IFERROR(VLOOKUP(G23119,Sheet1!A:B,2,0),G23119)</f>
        <v>0</v>
      </c>
    </row>
    <row r="23120" spans="1:9">
      <c r="A23120" s="26" t="s">
        <v>52605</v>
      </c>
      <c r="C23120" s="17" t="s">
        <v>52606</v>
      </c>
      <c r="E23120" t="s">
        <v>52095</v>
      </c>
      <c r="G23120" s="11">
        <v>0</v>
      </c>
      <c r="H23120" t="s">
        <v>68</v>
      </c>
      <c r="I23120">
        <f>IFERROR(VLOOKUP(G23120,Sheet1!A:B,2,0),G23120)</f>
        <v>0</v>
      </c>
    </row>
    <row r="23121" spans="1:9">
      <c r="A23121" s="26" t="s">
        <v>52607</v>
      </c>
      <c r="C23121" s="17" t="s">
        <v>52608</v>
      </c>
      <c r="E23121" t="s">
        <v>52095</v>
      </c>
      <c r="G23121" s="11">
        <v>0</v>
      </c>
      <c r="H23121" t="s">
        <v>68</v>
      </c>
      <c r="I23121">
        <f>IFERROR(VLOOKUP(G23121,Sheet1!A:B,2,0),G23121)</f>
        <v>0</v>
      </c>
    </row>
    <row r="23122" spans="1:9">
      <c r="A23122" s="26" t="s">
        <v>52609</v>
      </c>
      <c r="C23122" s="17" t="s">
        <v>52610</v>
      </c>
      <c r="E23122" t="s">
        <v>52095</v>
      </c>
      <c r="G23122" s="12" t="s">
        <v>52611</v>
      </c>
      <c r="H23122" t="s">
        <v>37</v>
      </c>
      <c r="I23122" t="str">
        <f>IFERROR(VLOOKUP(G23122,Sheet1!A:B,2,0),G23122)</f>
        <v>911302290911192178</v>
      </c>
    </row>
    <row r="23123" spans="1:9">
      <c r="A23123" s="26" t="s">
        <v>52612</v>
      </c>
      <c r="C23123" s="17" t="s">
        <v>52613</v>
      </c>
      <c r="E23123" t="s">
        <v>52095</v>
      </c>
      <c r="G23123" s="11" t="s">
        <v>52614</v>
      </c>
      <c r="H23123" t="s">
        <v>37</v>
      </c>
      <c r="I23123" t="str">
        <f>IFERROR(VLOOKUP(G23123,Sheet1!A:B,2,0),G23123)</f>
        <v>91610525MA69YBFH247</v>
      </c>
    </row>
    <row r="23124" spans="1:9">
      <c r="A23124" s="26" t="s">
        <v>52615</v>
      </c>
      <c r="C23124" s="17" t="s">
        <v>52616</v>
      </c>
      <c r="E23124" t="s">
        <v>52095</v>
      </c>
      <c r="G23124" s="11" t="s">
        <v>52617</v>
      </c>
      <c r="H23124" t="s">
        <v>37</v>
      </c>
      <c r="I23124" t="str">
        <f>IFERROR(VLOOKUP(G23124,Sheet1!A:B,2,0),G23124)</f>
        <v>91150926MA0PYJ293R</v>
      </c>
    </row>
    <row r="23125" spans="1:9">
      <c r="A23125" s="26" t="s">
        <v>52618</v>
      </c>
      <c r="C23125" s="17" t="s">
        <v>52619</v>
      </c>
      <c r="E23125" t="s">
        <v>52095</v>
      </c>
      <c r="G23125" s="11" t="s">
        <v>52620</v>
      </c>
      <c r="H23125" t="s">
        <v>37</v>
      </c>
      <c r="I23125" t="str">
        <f>IFERROR(VLOOKUP(G23125,Sheet1!A:B,2,0),G23125)</f>
        <v>911301306892724862</v>
      </c>
    </row>
    <row r="23126" spans="1:9">
      <c r="A23126" s="26" t="s">
        <v>52621</v>
      </c>
      <c r="C23126" s="17" t="s">
        <v>4156</v>
      </c>
      <c r="E23126" t="s">
        <v>52095</v>
      </c>
      <c r="G23126" s="11" t="s">
        <v>52622</v>
      </c>
      <c r="H23126" t="s">
        <v>37</v>
      </c>
      <c r="I23126" t="str">
        <f>IFERROR(VLOOKUP(G23126,Sheet1!A:B,2,0),G23126)</f>
        <v>9134010009075995XU(1-1)</v>
      </c>
    </row>
    <row r="23127" spans="1:9">
      <c r="A23127" s="26" t="s">
        <v>52623</v>
      </c>
      <c r="C23127" s="17" t="s">
        <v>52624</v>
      </c>
      <c r="E23127" t="s">
        <v>52095</v>
      </c>
      <c r="G23127" s="11" t="s">
        <v>52625</v>
      </c>
      <c r="H23127" t="s">
        <v>37</v>
      </c>
      <c r="I23127" t="str">
        <f>IFERROR(VLOOKUP(G23127,Sheet1!A:B,2,0),G23127)</f>
        <v>91500000MA5U64NU9W</v>
      </c>
    </row>
    <row r="23128" spans="1:9">
      <c r="A23128" s="26" t="s">
        <v>52626</v>
      </c>
      <c r="C23128" s="17" t="s">
        <v>52627</v>
      </c>
      <c r="E23128" t="s">
        <v>52095</v>
      </c>
      <c r="G23128" s="11" t="s">
        <v>52628</v>
      </c>
      <c r="H23128" t="s">
        <v>37</v>
      </c>
      <c r="I23128" t="str">
        <f>IFERROR(VLOOKUP(G23128,Sheet1!A:B,2,0),G23128)</f>
        <v>91640121MA771TNH64</v>
      </c>
    </row>
    <row r="23129" spans="1:9">
      <c r="A23129" s="26" t="s">
        <v>52629</v>
      </c>
      <c r="C23129" s="17" t="s">
        <v>52630</v>
      </c>
      <c r="E23129" t="s">
        <v>52095</v>
      </c>
      <c r="G23129" s="11" t="s">
        <v>52631</v>
      </c>
      <c r="H23129" t="s">
        <v>37</v>
      </c>
      <c r="I23129" t="str">
        <f>IFERROR(VLOOKUP(G23129,Sheet1!A:B,2,0),G23129)</f>
        <v>91460000MAA91YC408</v>
      </c>
    </row>
    <row r="23130" spans="1:9">
      <c r="A23130" s="26" t="s">
        <v>52632</v>
      </c>
      <c r="C23130" s="17" t="s">
        <v>7134</v>
      </c>
      <c r="E23130" t="s">
        <v>52095</v>
      </c>
      <c r="G23130" s="11" t="s">
        <v>7135</v>
      </c>
      <c r="H23130" t="s">
        <v>37</v>
      </c>
      <c r="I23130" t="str">
        <f>IFERROR(VLOOKUP(G23130,Sheet1!A:B,2,0),G23130)</f>
        <v>91500228322381125Q</v>
      </c>
    </row>
    <row r="23131" spans="1:9">
      <c r="A23131" s="26" t="s">
        <v>52633</v>
      </c>
      <c r="C23131" s="17" t="s">
        <v>15424</v>
      </c>
      <c r="E23131" t="s">
        <v>52095</v>
      </c>
      <c r="G23131" s="11" t="s">
        <v>15425</v>
      </c>
      <c r="H23131" t="s">
        <v>68</v>
      </c>
      <c r="I23131" t="str">
        <f>IFERROR(VLOOKUP(G23131,Sheet1!A:B,2,0),G23131)</f>
        <v>915001085520032931</v>
      </c>
    </row>
    <row r="23132" spans="1:9">
      <c r="A23132" s="26" t="s">
        <v>52634</v>
      </c>
      <c r="C23132" s="17" t="s">
        <v>52635</v>
      </c>
      <c r="E23132" t="s">
        <v>52095</v>
      </c>
      <c r="G23132" s="11" t="s">
        <v>52636</v>
      </c>
      <c r="H23132" t="s">
        <v>37</v>
      </c>
      <c r="I23132" t="str">
        <f>IFERROR(VLOOKUP(G23132,Sheet1!A:B,2,0),G23132)</f>
        <v>91371422MA3EQJTC1A</v>
      </c>
    </row>
    <row r="23133" spans="1:9">
      <c r="A23133" s="26" t="s">
        <v>52637</v>
      </c>
      <c r="C23133" s="17" t="s">
        <v>52638</v>
      </c>
      <c r="E23133" t="s">
        <v>52095</v>
      </c>
      <c r="G23133" s="11" t="s">
        <v>52639</v>
      </c>
      <c r="H23133" t="s">
        <v>37</v>
      </c>
      <c r="I23133" t="str">
        <f>IFERROR(VLOOKUP(G23133,Sheet1!A:B,2,0),G23133)</f>
        <v>91370203350381165Y</v>
      </c>
    </row>
    <row r="23134" spans="1:9">
      <c r="A23134" s="26" t="s">
        <v>52640</v>
      </c>
      <c r="C23134" s="17" t="s">
        <v>4018</v>
      </c>
      <c r="E23134" t="s">
        <v>52095</v>
      </c>
      <c r="G23134" s="11">
        <v>0</v>
      </c>
      <c r="H23134" t="s">
        <v>37</v>
      </c>
      <c r="I23134">
        <f>IFERROR(VLOOKUP(G23134,Sheet1!A:B,2,0),G23134)</f>
        <v>0</v>
      </c>
    </row>
    <row r="23135" spans="1:9">
      <c r="A23135" s="26" t="s">
        <v>52641</v>
      </c>
      <c r="C23135" s="17" t="s">
        <v>52642</v>
      </c>
      <c r="E23135" t="s">
        <v>52095</v>
      </c>
      <c r="G23135" s="11" t="s">
        <v>52643</v>
      </c>
      <c r="H23135" t="s">
        <v>37</v>
      </c>
      <c r="I23135" t="str">
        <f>IFERROR(VLOOKUP(G23135,Sheet1!A:B,2,0),G23135)</f>
        <v>91330108MA2KHMDG5J</v>
      </c>
    </row>
    <row r="23136" spans="1:9">
      <c r="A23136" s="26" t="s">
        <v>52644</v>
      </c>
      <c r="C23136" s="17" t="s">
        <v>52645</v>
      </c>
      <c r="E23136" t="s">
        <v>52095</v>
      </c>
      <c r="G23136" s="11" t="s">
        <v>52646</v>
      </c>
      <c r="H23136" t="s">
        <v>68</v>
      </c>
      <c r="I23136" t="str">
        <f>IFERROR(VLOOKUP(G23136,Sheet1!A:B,2,0),G23136)</f>
        <v>91500106MAACDUU34H</v>
      </c>
    </row>
    <row r="23137" spans="1:9">
      <c r="A23137" s="26" t="s">
        <v>52647</v>
      </c>
      <c r="C23137" s="17" t="s">
        <v>52648</v>
      </c>
      <c r="E23137" t="s">
        <v>52095</v>
      </c>
      <c r="G23137" s="11" t="s">
        <v>52649</v>
      </c>
      <c r="H23137" t="s">
        <v>37</v>
      </c>
      <c r="I23137" t="str">
        <f>IFERROR(VLOOKUP(G23137,Sheet1!A:B,2,0),G23137)</f>
        <v>91230227MAC3KEE83A</v>
      </c>
    </row>
    <row r="23138" spans="1:9">
      <c r="A23138" s="26" t="s">
        <v>52650</v>
      </c>
      <c r="C23138" s="17" t="s">
        <v>52651</v>
      </c>
      <c r="E23138" t="s">
        <v>52095</v>
      </c>
      <c r="G23138" s="11" t="s">
        <v>52652</v>
      </c>
      <c r="H23138" t="s">
        <v>37</v>
      </c>
      <c r="I23138" t="str">
        <f>IFERROR(VLOOKUP(G23138,Sheet1!A:B,2,0),G23138)</f>
        <v>91659003MAD16R6F92</v>
      </c>
    </row>
    <row r="23139" spans="1:9">
      <c r="A23139" s="26" t="s">
        <v>52653</v>
      </c>
      <c r="C23139" s="17" t="s">
        <v>52654</v>
      </c>
      <c r="E23139" t="s">
        <v>52095</v>
      </c>
      <c r="G23139" s="11" t="s">
        <v>52655</v>
      </c>
      <c r="H23139" t="s">
        <v>37</v>
      </c>
      <c r="I23139" t="str">
        <f>IFERROR(VLOOKUP(G23139,Sheet1!A:B,2,0),G23139)</f>
        <v>913715023446446270</v>
      </c>
    </row>
    <row r="23140" spans="1:9">
      <c r="A23140" s="26" t="s">
        <v>52656</v>
      </c>
      <c r="C23140" s="17" t="s">
        <v>52657</v>
      </c>
      <c r="E23140" t="s">
        <v>52095</v>
      </c>
      <c r="G23140" s="11" t="s">
        <v>52658</v>
      </c>
      <c r="H23140" t="s">
        <v>37</v>
      </c>
      <c r="I23140" t="str">
        <f>IFERROR(VLOOKUP(G23140,Sheet1!A:B,2,0),G23140)</f>
        <v>91130102MA0A5TNW02</v>
      </c>
    </row>
    <row r="23141" spans="1:9">
      <c r="A23141" s="26" t="s">
        <v>52659</v>
      </c>
      <c r="C23141" s="17" t="s">
        <v>52660</v>
      </c>
      <c r="E23141" t="s">
        <v>52095</v>
      </c>
      <c r="G23141" s="11" t="s">
        <v>52661</v>
      </c>
      <c r="H23141" t="s">
        <v>68</v>
      </c>
      <c r="I23141" t="str">
        <f>IFERROR(VLOOKUP(G23141,Sheet1!A:B,2,0),G23141)</f>
        <v>91510108MACBWCA93N</v>
      </c>
    </row>
    <row r="23142" spans="1:9">
      <c r="A23142" s="26" t="s">
        <v>52662</v>
      </c>
      <c r="C23142" s="17" t="s">
        <v>7737</v>
      </c>
      <c r="E23142" t="s">
        <v>52095</v>
      </c>
      <c r="G23142" s="11" t="s">
        <v>7738</v>
      </c>
      <c r="H23142" t="s">
        <v>68</v>
      </c>
      <c r="I23142" t="str">
        <f>IFERROR(VLOOKUP(G23142,Sheet1!A:B,2,0),G23142)</f>
        <v>91500108MA5YR403XQ</v>
      </c>
    </row>
    <row r="23143" spans="1:9">
      <c r="A23143" s="26" t="s">
        <v>52663</v>
      </c>
      <c r="C23143" s="17" t="s">
        <v>8208</v>
      </c>
      <c r="E23143" t="s">
        <v>52095</v>
      </c>
      <c r="G23143" s="11" t="s">
        <v>8209</v>
      </c>
      <c r="H23143" t="s">
        <v>68</v>
      </c>
      <c r="I23143" t="str">
        <f>IFERROR(VLOOKUP(G23143,Sheet1!A:B,2,0),G23143)</f>
        <v>91500108MA5YXYEK20</v>
      </c>
    </row>
    <row r="23144" spans="1:9">
      <c r="A23144" s="26" t="s">
        <v>52664</v>
      </c>
      <c r="C23144" s="17" t="s">
        <v>52665</v>
      </c>
      <c r="E23144" t="s">
        <v>52095</v>
      </c>
      <c r="G23144" s="11" t="s">
        <v>52666</v>
      </c>
      <c r="H23144" t="s">
        <v>37</v>
      </c>
      <c r="I23144" t="str">
        <f>IFERROR(VLOOKUP(G23144,Sheet1!A:B,2,0),G23144)</f>
        <v>91640205MAC31FNB4W</v>
      </c>
    </row>
    <row r="23145" spans="1:9">
      <c r="A23145" s="26" t="s">
        <v>52667</v>
      </c>
      <c r="C23145" s="17" t="s">
        <v>8028</v>
      </c>
      <c r="E23145" t="s">
        <v>52095</v>
      </c>
      <c r="G23145" s="11" t="s">
        <v>8029</v>
      </c>
      <c r="H23145" t="s">
        <v>68</v>
      </c>
      <c r="I23145" t="str">
        <f>IFERROR(VLOOKUP(G23145,Sheet1!A:B,2,0),G23145)</f>
        <v>91500107MA5U3C66X7</v>
      </c>
    </row>
    <row r="23146" spans="1:9">
      <c r="A23146" s="26" t="s">
        <v>52668</v>
      </c>
      <c r="C23146" s="17" t="s">
        <v>52669</v>
      </c>
      <c r="E23146" t="s">
        <v>52095</v>
      </c>
      <c r="G23146" s="11" t="s">
        <v>52670</v>
      </c>
      <c r="H23146" t="s">
        <v>37</v>
      </c>
      <c r="I23146" t="str">
        <f>IFERROR(VLOOKUP(G23146,Sheet1!A:B,2,0),G23146)</f>
        <v>91640121MA75WM308L</v>
      </c>
    </row>
    <row r="23147" spans="1:9">
      <c r="A23147" s="26" t="s">
        <v>52671</v>
      </c>
      <c r="C23147" s="17" t="s">
        <v>52672</v>
      </c>
      <c r="E23147" t="s">
        <v>52095</v>
      </c>
      <c r="G23147" s="11" t="s">
        <v>52673</v>
      </c>
      <c r="H23147" t="s">
        <v>37</v>
      </c>
      <c r="I23147" t="str">
        <f>IFERROR(VLOOKUP(G23147,Sheet1!A:B,2,0),G23147)</f>
        <v>91460000MAC5B21G6X</v>
      </c>
    </row>
    <row r="23148" spans="1:9">
      <c r="A23148" s="26" t="s">
        <v>52674</v>
      </c>
      <c r="C23148" s="17" t="s">
        <v>52675</v>
      </c>
      <c r="E23148" t="s">
        <v>52095</v>
      </c>
      <c r="G23148" s="11" t="s">
        <v>52676</v>
      </c>
      <c r="H23148" t="s">
        <v>37</v>
      </c>
      <c r="I23148" t="str">
        <f>IFERROR(VLOOKUP(G23148,Sheet1!A:B,2,0),G23148)</f>
        <v>91640221MABW1RAB90</v>
      </c>
    </row>
    <row r="23149" spans="1:9">
      <c r="A23149" s="26" t="s">
        <v>52677</v>
      </c>
      <c r="C23149" s="17" t="s">
        <v>1872</v>
      </c>
      <c r="E23149" t="s">
        <v>52095</v>
      </c>
      <c r="G23149" s="11" t="s">
        <v>1873</v>
      </c>
      <c r="H23149" t="s">
        <v>37</v>
      </c>
      <c r="I23149" t="str">
        <f>IFERROR(VLOOKUP(G23149,Sheet1!A:B,2,0),G23149)</f>
        <v>91610825MA7034UX83</v>
      </c>
    </row>
    <row r="23150" spans="1:9">
      <c r="A23150" s="26" t="s">
        <v>52678</v>
      </c>
      <c r="C23150" s="17" t="s">
        <v>52679</v>
      </c>
      <c r="E23150" t="s">
        <v>52095</v>
      </c>
      <c r="G23150" s="11" t="s">
        <v>52680</v>
      </c>
      <c r="H23150" t="s">
        <v>37</v>
      </c>
      <c r="I23150" t="str">
        <f>IFERROR(VLOOKUP(G23150,Sheet1!A:B,2,0),G23150)</f>
        <v>91130402MAOFG2J71W</v>
      </c>
    </row>
    <row r="23151" spans="1:9">
      <c r="A23151" s="26" t="s">
        <v>52681</v>
      </c>
      <c r="C23151" s="17" t="s">
        <v>52682</v>
      </c>
      <c r="E23151" t="s">
        <v>52095</v>
      </c>
      <c r="G23151" s="11" t="s">
        <v>52683</v>
      </c>
      <c r="H23151" t="s">
        <v>37</v>
      </c>
      <c r="I23151" t="str">
        <f>IFERROR(VLOOKUP(G23151,Sheet1!A:B,2,0),G23151)</f>
        <v>91150421764492332E</v>
      </c>
    </row>
    <row r="23152" spans="1:9">
      <c r="A23152" s="26" t="s">
        <v>52684</v>
      </c>
      <c r="C23152" s="17" t="s">
        <v>52685</v>
      </c>
      <c r="E23152" t="s">
        <v>52095</v>
      </c>
      <c r="G23152" s="11" t="s">
        <v>52686</v>
      </c>
      <c r="H23152" t="s">
        <v>37</v>
      </c>
      <c r="I23152" t="str">
        <f>IFERROR(VLOOKUP(G23152,Sheet1!A:B,2,0),G23152)</f>
        <v>91130606MA7B3X5753</v>
      </c>
    </row>
    <row r="23153" spans="1:9">
      <c r="A23153" s="26" t="s">
        <v>52687</v>
      </c>
      <c r="C23153" s="17" t="s">
        <v>52688</v>
      </c>
      <c r="E23153" t="s">
        <v>52095</v>
      </c>
      <c r="G23153" s="11" t="s">
        <v>52689</v>
      </c>
      <c r="H23153" t="s">
        <v>68</v>
      </c>
      <c r="I23153" t="str">
        <f>IFERROR(VLOOKUP(G23153,Sheet1!A:B,2,0),G23153)</f>
        <v>915001123050645150</v>
      </c>
    </row>
    <row r="23154" spans="1:9">
      <c r="A23154" s="26" t="s">
        <v>52690</v>
      </c>
      <c r="C23154" s="17" t="s">
        <v>1023</v>
      </c>
      <c r="E23154" t="s">
        <v>52095</v>
      </c>
      <c r="G23154" s="11" t="s">
        <v>1024</v>
      </c>
      <c r="H23154" t="s">
        <v>37</v>
      </c>
      <c r="I23154" t="str">
        <f>IFERROR(VLOOKUP(G23154,Sheet1!A:B,2,0),G23154)</f>
        <v>91640521MA7LX8RQ56</v>
      </c>
    </row>
    <row r="23155" spans="1:9">
      <c r="A23155" s="26" t="s">
        <v>52691</v>
      </c>
      <c r="C23155" s="17" t="s">
        <v>52692</v>
      </c>
      <c r="E23155" t="s">
        <v>52095</v>
      </c>
      <c r="G23155" s="11" t="s">
        <v>52526</v>
      </c>
      <c r="H23155" t="s">
        <v>68</v>
      </c>
      <c r="I23155" t="str">
        <f>IFERROR(VLOOKUP(G23155,Sheet1!A:B,2,0),G23155)</f>
        <v>92500112MA60MQWF5R</v>
      </c>
    </row>
    <row r="23156" spans="1:9">
      <c r="A23156" s="26" t="s">
        <v>52693</v>
      </c>
      <c r="C23156" s="17" t="s">
        <v>52694</v>
      </c>
      <c r="E23156" t="s">
        <v>52095</v>
      </c>
      <c r="G23156" s="11" t="s">
        <v>52689</v>
      </c>
      <c r="H23156" t="s">
        <v>68</v>
      </c>
      <c r="I23156" t="str">
        <f>IFERROR(VLOOKUP(G23156,Sheet1!A:B,2,0),G23156)</f>
        <v>915001123050645150</v>
      </c>
    </row>
    <row r="23157" spans="1:9">
      <c r="A23157" s="26" t="s">
        <v>52695</v>
      </c>
      <c r="C23157" s="17" t="s">
        <v>52696</v>
      </c>
      <c r="E23157" t="s">
        <v>52095</v>
      </c>
      <c r="G23157" s="11" t="s">
        <v>52697</v>
      </c>
      <c r="H23157" t="s">
        <v>37</v>
      </c>
      <c r="I23157" t="str">
        <f>IFERROR(VLOOKUP(G23157,Sheet1!A:B,2,0),G23157)</f>
        <v>91310114MACD3AKB13</v>
      </c>
    </row>
    <row r="23158" spans="1:9">
      <c r="A23158" s="26" t="s">
        <v>52698</v>
      </c>
      <c r="C23158" s="17" t="s">
        <v>52699</v>
      </c>
      <c r="E23158" t="s">
        <v>52095</v>
      </c>
      <c r="G23158" s="11" t="s">
        <v>52700</v>
      </c>
      <c r="H23158" t="s">
        <v>37</v>
      </c>
      <c r="I23158" t="str">
        <f>IFERROR(VLOOKUP(G23158,Sheet1!A:B,2,0),G23158)</f>
        <v>93340323MA8N5U0016</v>
      </c>
    </row>
    <row r="23159" spans="1:9">
      <c r="A23159" s="26" t="s">
        <v>52701</v>
      </c>
      <c r="C23159" s="17" t="s">
        <v>52702</v>
      </c>
      <c r="E23159" t="s">
        <v>52095</v>
      </c>
      <c r="G23159" s="11" t="s">
        <v>52703</v>
      </c>
      <c r="H23159" t="s">
        <v>37</v>
      </c>
      <c r="I23159" t="str">
        <f>IFERROR(VLOOKUP(G23159,Sheet1!A:B,2,0),G23159)</f>
        <v>91120111MACWPELL8H</v>
      </c>
    </row>
    <row r="23160" spans="1:9">
      <c r="A23160" s="26" t="s">
        <v>52704</v>
      </c>
      <c r="C23160" s="17" t="s">
        <v>52705</v>
      </c>
      <c r="E23160" t="s">
        <v>52095</v>
      </c>
      <c r="G23160" s="11">
        <v>0</v>
      </c>
      <c r="H23160" t="s">
        <v>37</v>
      </c>
      <c r="I23160">
        <f>IFERROR(VLOOKUP(G23160,Sheet1!A:B,2,0),G23160)</f>
        <v>0</v>
      </c>
    </row>
    <row r="23161" spans="1:9">
      <c r="A23161" s="26" t="s">
        <v>52706</v>
      </c>
      <c r="C23161" s="17" t="s">
        <v>52707</v>
      </c>
      <c r="E23161" t="s">
        <v>52095</v>
      </c>
      <c r="G23161" s="11">
        <v>0</v>
      </c>
      <c r="H23161" t="s">
        <v>68</v>
      </c>
      <c r="I23161">
        <f>IFERROR(VLOOKUP(G23161,Sheet1!A:B,2,0),G23161)</f>
        <v>0</v>
      </c>
    </row>
    <row r="23162" spans="1:9">
      <c r="A23162" s="26" t="s">
        <v>52708</v>
      </c>
      <c r="C23162" s="17" t="s">
        <v>52709</v>
      </c>
      <c r="E23162" t="s">
        <v>52095</v>
      </c>
      <c r="G23162" s="11" t="s">
        <v>52710</v>
      </c>
      <c r="H23162" t="s">
        <v>37</v>
      </c>
      <c r="I23162" t="str">
        <f>IFERROR(VLOOKUP(G23162,Sheet1!A:B,2,0),G23162)</f>
        <v>91610825305539576W</v>
      </c>
    </row>
    <row r="23163" spans="1:9">
      <c r="A23163" s="26" t="s">
        <v>52711</v>
      </c>
      <c r="C23163" s="17" t="s">
        <v>52712</v>
      </c>
      <c r="E23163" t="s">
        <v>52095</v>
      </c>
      <c r="G23163" s="11">
        <v>0</v>
      </c>
      <c r="H23163" t="s">
        <v>68</v>
      </c>
      <c r="I23163">
        <f>IFERROR(VLOOKUP(G23163,Sheet1!A:B,2,0),G23163)</f>
        <v>0</v>
      </c>
    </row>
    <row r="23164" spans="1:9">
      <c r="A23164" s="26" t="s">
        <v>52713</v>
      </c>
      <c r="C23164" s="17" t="s">
        <v>52714</v>
      </c>
      <c r="E23164" t="s">
        <v>52095</v>
      </c>
      <c r="G23164" s="11">
        <v>0</v>
      </c>
      <c r="H23164" t="s">
        <v>68</v>
      </c>
      <c r="I23164">
        <f>IFERROR(VLOOKUP(G23164,Sheet1!A:B,2,0),G23164)</f>
        <v>0</v>
      </c>
    </row>
    <row r="23165" spans="1:9">
      <c r="A23165" s="26" t="s">
        <v>52715</v>
      </c>
      <c r="C23165" s="17" t="s">
        <v>52716</v>
      </c>
      <c r="E23165" t="s">
        <v>52095</v>
      </c>
      <c r="G23165" s="11">
        <v>0</v>
      </c>
      <c r="H23165" t="s">
        <v>68</v>
      </c>
      <c r="I23165">
        <f>IFERROR(VLOOKUP(G23165,Sheet1!A:B,2,0),G23165)</f>
        <v>0</v>
      </c>
    </row>
    <row r="23166" spans="1:9">
      <c r="A23166" s="26" t="s">
        <v>52717</v>
      </c>
      <c r="C23166" s="17" t="s">
        <v>52718</v>
      </c>
      <c r="E23166" t="s">
        <v>52095</v>
      </c>
      <c r="G23166" s="11" t="s">
        <v>52719</v>
      </c>
      <c r="H23166" t="s">
        <v>37</v>
      </c>
      <c r="I23166" t="str">
        <f>IFERROR(VLOOKUP(G23166,Sheet1!A:B,2,0),G23166)</f>
        <v>913305230728660732</v>
      </c>
    </row>
    <row r="23167" spans="1:9">
      <c r="A23167" s="26" t="s">
        <v>52720</v>
      </c>
      <c r="C23167" s="17" t="s">
        <v>4668</v>
      </c>
      <c r="E23167" t="s">
        <v>52095</v>
      </c>
      <c r="G23167" s="11" t="s">
        <v>4669</v>
      </c>
      <c r="H23167" t="s">
        <v>37</v>
      </c>
      <c r="I23167" t="str">
        <f>IFERROR(VLOOKUP(G23167,Sheet1!A:B,2,0),G23167)</f>
        <v>91140621MA0KQT8X72</v>
      </c>
    </row>
    <row r="23168" spans="1:9">
      <c r="A23168" s="26" t="s">
        <v>52721</v>
      </c>
      <c r="C23168" s="17" t="s">
        <v>5897</v>
      </c>
      <c r="E23168" t="s">
        <v>52095</v>
      </c>
      <c r="G23168" s="11" t="s">
        <v>52722</v>
      </c>
      <c r="H23168" t="s">
        <v>37</v>
      </c>
      <c r="I23168" t="str">
        <f>IFERROR(VLOOKUP(G23168,Sheet1!A:B,2,0),G23168)</f>
        <v>311306355909974604</v>
      </c>
    </row>
    <row r="23169" spans="1:9">
      <c r="A23169" s="26" t="s">
        <v>52723</v>
      </c>
      <c r="C23169" s="17" t="s">
        <v>52724</v>
      </c>
      <c r="E23169" t="s">
        <v>52095</v>
      </c>
      <c r="G23169" s="11" t="s">
        <v>52725</v>
      </c>
      <c r="H23169" t="s">
        <v>37</v>
      </c>
      <c r="I23169" t="str">
        <f>IFERROR(VLOOKUP(G23169,Sheet1!A:B,2,0),G23169)</f>
        <v>916104033054374224</v>
      </c>
    </row>
    <row r="23170" spans="1:9">
      <c r="A23170" s="26" t="s">
        <v>52726</v>
      </c>
      <c r="C23170" s="17" t="s">
        <v>52727</v>
      </c>
      <c r="E23170" t="s">
        <v>52095</v>
      </c>
      <c r="G23170" s="11" t="s">
        <v>52700</v>
      </c>
      <c r="H23170" t="s">
        <v>37</v>
      </c>
      <c r="I23170" t="str">
        <f>IFERROR(VLOOKUP(G23170,Sheet1!A:B,2,0),G23170)</f>
        <v>93340323MA8N5U0016</v>
      </c>
    </row>
    <row r="23171" spans="1:9">
      <c r="A23171" s="26" t="s">
        <v>52728</v>
      </c>
      <c r="C23171" s="17" t="s">
        <v>52729</v>
      </c>
      <c r="E23171" t="s">
        <v>52095</v>
      </c>
      <c r="G23171" s="11" t="s">
        <v>52730</v>
      </c>
      <c r="H23171" t="s">
        <v>37</v>
      </c>
      <c r="I23171" t="str">
        <f>IFERROR(VLOOKUP(G23171,Sheet1!A:B,2,0),G23171)</f>
        <v>91370203MA3PD4MN5A</v>
      </c>
    </row>
    <row r="23172" spans="1:9">
      <c r="A23172" s="26" t="s">
        <v>52731</v>
      </c>
      <c r="C23172" s="17" t="s">
        <v>52732</v>
      </c>
      <c r="E23172" t="s">
        <v>52095</v>
      </c>
      <c r="G23172" s="11">
        <v>0</v>
      </c>
      <c r="H23172" t="s">
        <v>68</v>
      </c>
      <c r="I23172">
        <f>IFERROR(VLOOKUP(G23172,Sheet1!A:B,2,0),G23172)</f>
        <v>0</v>
      </c>
    </row>
    <row r="23173" spans="1:9">
      <c r="A23173" s="26" t="s">
        <v>52733</v>
      </c>
      <c r="C23173" s="17" t="s">
        <v>52734</v>
      </c>
      <c r="E23173" t="s">
        <v>52095</v>
      </c>
      <c r="G23173" s="11" t="s">
        <v>52735</v>
      </c>
      <c r="H23173" t="s">
        <v>68</v>
      </c>
      <c r="I23173" t="str">
        <f>IFERROR(VLOOKUP(G23173,Sheet1!A:B,2,0),G23173)</f>
        <v>91320116MACP4FMH3H</v>
      </c>
    </row>
    <row r="23174" spans="1:9">
      <c r="A23174" s="26" t="s">
        <v>52736</v>
      </c>
      <c r="C23174" s="17" t="s">
        <v>52737</v>
      </c>
      <c r="E23174" t="s">
        <v>52095</v>
      </c>
      <c r="G23174" s="11" t="s">
        <v>52738</v>
      </c>
      <c r="H23174" t="s">
        <v>68</v>
      </c>
      <c r="I23174" t="str">
        <f>IFERROR(VLOOKUP(G23174,Sheet1!A:B,2,0),G23174)</f>
        <v>91500105MA602H4G1F</v>
      </c>
    </row>
    <row r="23175" spans="1:9">
      <c r="A23175" s="26" t="s">
        <v>52739</v>
      </c>
      <c r="C23175" s="17" t="s">
        <v>52740</v>
      </c>
      <c r="E23175" t="s">
        <v>52095</v>
      </c>
      <c r="G23175" s="11" t="s">
        <v>52741</v>
      </c>
      <c r="H23175" t="s">
        <v>68</v>
      </c>
      <c r="I23175" t="str">
        <f>IFERROR(VLOOKUP(G23175,Sheet1!A:B,2,0),G23175)</f>
        <v>91510104MA7KJK276H</v>
      </c>
    </row>
    <row r="23176" spans="1:9">
      <c r="A23176" s="26" t="s">
        <v>52742</v>
      </c>
      <c r="C23176" s="17" t="s">
        <v>52743</v>
      </c>
      <c r="E23176" t="s">
        <v>52095</v>
      </c>
      <c r="G23176" s="11" t="s">
        <v>52744</v>
      </c>
      <c r="H23176" t="s">
        <v>68</v>
      </c>
      <c r="I23176" t="str">
        <f>IFERROR(VLOOKUP(G23176,Sheet1!A:B,2,0),G23176)</f>
        <v>91500000MA5YNQUD03</v>
      </c>
    </row>
    <row r="23177" spans="1:9">
      <c r="A23177" s="26" t="s">
        <v>52745</v>
      </c>
      <c r="C23177" s="17" t="s">
        <v>52746</v>
      </c>
      <c r="E23177" t="s">
        <v>52095</v>
      </c>
      <c r="G23177" s="11">
        <v>0</v>
      </c>
      <c r="H23177" t="s">
        <v>68</v>
      </c>
      <c r="I23177">
        <f>IFERROR(VLOOKUP(G23177,Sheet1!A:B,2,0),G23177)</f>
        <v>0</v>
      </c>
    </row>
    <row r="23178" spans="1:9">
      <c r="A23178" s="26" t="s">
        <v>52747</v>
      </c>
      <c r="C23178" s="17" t="s">
        <v>9259</v>
      </c>
      <c r="E23178" t="s">
        <v>52095</v>
      </c>
      <c r="G23178" s="11" t="s">
        <v>52748</v>
      </c>
      <c r="H23178" t="s">
        <v>68</v>
      </c>
      <c r="I23178" t="str">
        <f>IFERROR(VLOOKUP(G23178,Sheet1!A:B,2,0),G23178)</f>
        <v>91500108MA60BTOC0U</v>
      </c>
    </row>
    <row r="23179" spans="1:9">
      <c r="A23179" s="26" t="s">
        <v>52749</v>
      </c>
      <c r="C23179" s="17" t="s">
        <v>52750</v>
      </c>
      <c r="E23179" t="s">
        <v>52095</v>
      </c>
      <c r="G23179" s="11">
        <v>0</v>
      </c>
      <c r="H23179" t="s">
        <v>68</v>
      </c>
      <c r="I23179">
        <f>IFERROR(VLOOKUP(G23179,Sheet1!A:B,2,0),G23179)</f>
        <v>0</v>
      </c>
    </row>
    <row r="23180" spans="1:9">
      <c r="A23180" s="26" t="s">
        <v>52751</v>
      </c>
      <c r="C23180" s="17" t="s">
        <v>52752</v>
      </c>
      <c r="E23180" t="s">
        <v>52095</v>
      </c>
      <c r="G23180" s="11" t="s">
        <v>52753</v>
      </c>
      <c r="H23180" t="s">
        <v>68</v>
      </c>
      <c r="I23180" t="str">
        <f>IFERROR(VLOOKUP(G23180,Sheet1!A:B,2,0),G23180)</f>
        <v>91430102MACAGTBN27</v>
      </c>
    </row>
    <row r="23181" spans="1:9">
      <c r="A23181" s="26" t="s">
        <v>52754</v>
      </c>
      <c r="C23181" s="17" t="s">
        <v>52755</v>
      </c>
      <c r="E23181" t="s">
        <v>52095</v>
      </c>
      <c r="G23181" s="11" t="s">
        <v>52756</v>
      </c>
      <c r="H23181" t="s">
        <v>37</v>
      </c>
      <c r="I23181" t="str">
        <f>IFERROR(VLOOKUP(G23181,Sheet1!A:B,2,0),G23181)</f>
        <v>91610131MAC3QF5M62</v>
      </c>
    </row>
    <row r="23182" spans="1:9">
      <c r="A23182" s="26" t="s">
        <v>52757</v>
      </c>
      <c r="C23182" s="17" t="s">
        <v>52758</v>
      </c>
      <c r="E23182" t="s">
        <v>52095</v>
      </c>
      <c r="G23182" s="11" t="s">
        <v>10269</v>
      </c>
      <c r="H23182" t="s">
        <v>68</v>
      </c>
      <c r="I23182" t="str">
        <f>IFERROR(VLOOKUP(G23182,Sheet1!A:B,2,0),G23182)</f>
        <v>9150000090290050X5</v>
      </c>
    </row>
    <row r="23183" spans="1:9">
      <c r="A23183" s="26" t="s">
        <v>52759</v>
      </c>
      <c r="C23183" s="17" t="s">
        <v>52760</v>
      </c>
      <c r="E23183" t="s">
        <v>52095</v>
      </c>
      <c r="G23183" s="11">
        <v>0</v>
      </c>
      <c r="H23183" t="s">
        <v>68</v>
      </c>
      <c r="I23183">
        <f>IFERROR(VLOOKUP(G23183,Sheet1!A:B,2,0),G23183)</f>
        <v>0</v>
      </c>
    </row>
    <row r="23184" spans="1:9">
      <c r="A23184" s="26" t="s">
        <v>52761</v>
      </c>
      <c r="C23184" s="17" t="s">
        <v>52762</v>
      </c>
      <c r="E23184" t="s">
        <v>52095</v>
      </c>
      <c r="G23184" s="11">
        <v>0</v>
      </c>
      <c r="H23184" t="s">
        <v>68</v>
      </c>
      <c r="I23184">
        <f>IFERROR(VLOOKUP(G23184,Sheet1!A:B,2,0),G23184)</f>
        <v>0</v>
      </c>
    </row>
    <row r="23185" spans="1:9">
      <c r="A23185" s="26" t="s">
        <v>52763</v>
      </c>
      <c r="C23185" s="17" t="s">
        <v>15841</v>
      </c>
      <c r="E23185" t="s">
        <v>52095</v>
      </c>
      <c r="G23185" s="11" t="s">
        <v>15842</v>
      </c>
      <c r="H23185" t="s">
        <v>68</v>
      </c>
      <c r="I23185" t="str">
        <f>IFERROR(VLOOKUP(G23185,Sheet1!A:B,2,0),G23185)</f>
        <v>91500105MA5U5KPE97</v>
      </c>
    </row>
    <row r="23186" spans="1:9">
      <c r="A23186" s="26" t="s">
        <v>52764</v>
      </c>
      <c r="C23186" s="17" t="s">
        <v>52765</v>
      </c>
      <c r="E23186" t="s">
        <v>52095</v>
      </c>
      <c r="G23186" s="11" t="s">
        <v>52766</v>
      </c>
      <c r="H23186" t="s">
        <v>37</v>
      </c>
      <c r="I23186" t="str">
        <f>IFERROR(VLOOKUP(G23186,Sheet1!A:B,2,0),G23186)</f>
        <v>91330110MA2B16CLOG</v>
      </c>
    </row>
    <row r="23187" spans="1:9">
      <c r="A23187" s="26" t="s">
        <v>52767</v>
      </c>
      <c r="C23187" s="17" t="s">
        <v>52768</v>
      </c>
      <c r="E23187" t="s">
        <v>52095</v>
      </c>
      <c r="G23187" s="11">
        <v>0</v>
      </c>
      <c r="H23187" t="s">
        <v>68</v>
      </c>
      <c r="I23187">
        <f>IFERROR(VLOOKUP(G23187,Sheet1!A:B,2,0),G23187)</f>
        <v>0</v>
      </c>
    </row>
    <row r="23188" spans="1:9">
      <c r="A23188" s="26" t="s">
        <v>52769</v>
      </c>
      <c r="C23188" s="17" t="s">
        <v>52770</v>
      </c>
      <c r="E23188" t="s">
        <v>52095</v>
      </c>
      <c r="G23188" s="11" t="s">
        <v>52771</v>
      </c>
      <c r="H23188" t="s">
        <v>37</v>
      </c>
      <c r="I23188" t="str">
        <f>IFERROR(VLOOKUP(G23188,Sheet1!A:B,2,0),G23188)</f>
        <v>91610825MAB3N0GD3B</v>
      </c>
    </row>
    <row r="23189" spans="1:9">
      <c r="A23189" s="26" t="s">
        <v>52772</v>
      </c>
      <c r="C23189" s="17" t="s">
        <v>52773</v>
      </c>
      <c r="E23189" t="s">
        <v>52095</v>
      </c>
      <c r="G23189" s="11">
        <v>0</v>
      </c>
      <c r="H23189" t="s">
        <v>68</v>
      </c>
      <c r="I23189">
        <f>IFERROR(VLOOKUP(G23189,Sheet1!A:B,2,0),G23189)</f>
        <v>0</v>
      </c>
    </row>
    <row r="23190" spans="1:9">
      <c r="A23190" s="26" t="s">
        <v>52774</v>
      </c>
      <c r="C23190" s="17" t="s">
        <v>52775</v>
      </c>
      <c r="E23190" t="s">
        <v>52095</v>
      </c>
      <c r="G23190" s="11" t="s">
        <v>52776</v>
      </c>
      <c r="H23190" t="s">
        <v>37</v>
      </c>
      <c r="I23190" t="str">
        <f>IFERROR(VLOOKUP(G23190,Sheet1!A:B,2,0),G23190)</f>
        <v>91440101MA9YBOH454</v>
      </c>
    </row>
    <row r="23191" spans="1:9">
      <c r="A23191" s="26" t="s">
        <v>52777</v>
      </c>
      <c r="C23191" s="17" t="s">
        <v>52778</v>
      </c>
      <c r="E23191" t="s">
        <v>52095</v>
      </c>
      <c r="G23191" s="11" t="s">
        <v>52779</v>
      </c>
      <c r="H23191" t="s">
        <v>68</v>
      </c>
      <c r="I23191" t="str">
        <f>IFERROR(VLOOKUP(G23191,Sheet1!A:B,2,0),G23191)</f>
        <v>91510107357979442T</v>
      </c>
    </row>
    <row r="23192" spans="1:9">
      <c r="A23192" s="26" t="s">
        <v>52780</v>
      </c>
      <c r="C23192" s="17" t="s">
        <v>52781</v>
      </c>
      <c r="E23192" t="s">
        <v>52095</v>
      </c>
      <c r="G23192" s="11" t="s">
        <v>52782</v>
      </c>
      <c r="H23192" t="s">
        <v>52129</v>
      </c>
      <c r="I23192" t="str">
        <f>IFERROR(VLOOKUP(G23192,Sheet1!A:B,2,0),G23192)</f>
        <v>91500112MAE2Q99F03</v>
      </c>
    </row>
    <row r="23193" spans="1:9">
      <c r="A23193" s="26" t="s">
        <v>52783</v>
      </c>
      <c r="C23193" s="17" t="s">
        <v>52784</v>
      </c>
      <c r="E23193" t="s">
        <v>52095</v>
      </c>
      <c r="G23193" s="11" t="s">
        <v>52785</v>
      </c>
      <c r="H23193" t="s">
        <v>37</v>
      </c>
      <c r="I23193" t="str">
        <f>IFERROR(VLOOKUP(G23193,Sheet1!A:B,2,0),G23193)</f>
        <v>91310118324269815M</v>
      </c>
    </row>
    <row r="23194" spans="1:9">
      <c r="A23194" s="26" t="s">
        <v>52786</v>
      </c>
      <c r="C23194" s="17" t="s">
        <v>52787</v>
      </c>
      <c r="E23194" t="s">
        <v>52095</v>
      </c>
      <c r="G23194" s="12" t="s">
        <v>52788</v>
      </c>
      <c r="H23194" t="s">
        <v>37</v>
      </c>
      <c r="I23194" t="str">
        <f>IFERROR(VLOOKUP(G23194,Sheet1!A:B,2,0),G23194)</f>
        <v>916401813526524404</v>
      </c>
    </row>
    <row r="23195" spans="1:9">
      <c r="A23195" s="26" t="s">
        <v>52789</v>
      </c>
      <c r="C23195" s="17" t="s">
        <v>52790</v>
      </c>
      <c r="E23195" t="s">
        <v>52095</v>
      </c>
      <c r="G23195" s="11">
        <v>0</v>
      </c>
      <c r="H23195" t="s">
        <v>68</v>
      </c>
      <c r="I23195">
        <f>IFERROR(VLOOKUP(G23195,Sheet1!A:B,2,0),G23195)</f>
        <v>0</v>
      </c>
    </row>
    <row r="23196" spans="1:9">
      <c r="A23196" s="26" t="s">
        <v>52791</v>
      </c>
      <c r="C23196" s="17" t="s">
        <v>52792</v>
      </c>
      <c r="E23196" t="s">
        <v>52095</v>
      </c>
      <c r="G23196" s="11" t="s">
        <v>52793</v>
      </c>
      <c r="H23196" t="s">
        <v>52129</v>
      </c>
      <c r="I23196" t="str">
        <f>IFERROR(VLOOKUP(G23196,Sheet1!A:B,2,0),G23196)</f>
        <v>91500112MAE2L5571B</v>
      </c>
    </row>
    <row r="23197" spans="1:9">
      <c r="A23197" s="26" t="s">
        <v>52794</v>
      </c>
      <c r="C23197" s="17" t="s">
        <v>52795</v>
      </c>
      <c r="E23197" t="s">
        <v>52095</v>
      </c>
      <c r="G23197" s="11" t="s">
        <v>52796</v>
      </c>
      <c r="H23197" t="s">
        <v>37</v>
      </c>
      <c r="I23197" t="str">
        <f>IFERROR(VLOOKUP(G23197,Sheet1!A:B,2,0),G23197)</f>
        <v>91110112MACLPG7M2A</v>
      </c>
    </row>
    <row r="23198" spans="1:9">
      <c r="A23198" s="26" t="s">
        <v>52797</v>
      </c>
      <c r="C23198" s="17" t="s">
        <v>52798</v>
      </c>
      <c r="E23198" t="s">
        <v>52095</v>
      </c>
      <c r="G23198" s="11" t="s">
        <v>52799</v>
      </c>
      <c r="H23198" t="s">
        <v>37</v>
      </c>
      <c r="I23198" t="str">
        <f>IFERROR(VLOOKUP(G23198,Sheet1!A:B,2,0),G23198)</f>
        <v>91500106590542773Y</v>
      </c>
    </row>
    <row r="23199" spans="1:9">
      <c r="A23199" s="26" t="s">
        <v>52800</v>
      </c>
      <c r="C23199" s="17" t="s">
        <v>2418</v>
      </c>
      <c r="E23199" t="s">
        <v>52095</v>
      </c>
      <c r="G23199" s="11" t="s">
        <v>2419</v>
      </c>
      <c r="H23199" t="s">
        <v>37</v>
      </c>
      <c r="I23199" t="str">
        <f>IFERROR(VLOOKUP(G23199,Sheet1!A:B,2,0),G23199)</f>
        <v>91610523MA6Y22HB3W</v>
      </c>
    </row>
    <row r="23200" spans="1:9">
      <c r="A23200" s="26" t="s">
        <v>52801</v>
      </c>
      <c r="C23200" s="17" t="s">
        <v>52802</v>
      </c>
      <c r="E23200" t="s">
        <v>52095</v>
      </c>
      <c r="G23200" s="11" t="s">
        <v>52803</v>
      </c>
      <c r="H23200" t="s">
        <v>37</v>
      </c>
      <c r="I23200" t="str">
        <f>IFERROR(VLOOKUP(G23200,Sheet1!A:B,2,0),G23200)</f>
        <v>916201000704162630</v>
      </c>
    </row>
    <row r="23201" spans="1:9">
      <c r="A23201" s="30" t="s">
        <v>52804</v>
      </c>
      <c r="C23201" s="19" t="s">
        <v>52805</v>
      </c>
      <c r="E23201" t="s">
        <v>52095</v>
      </c>
      <c r="G23201" s="11" t="s">
        <v>52806</v>
      </c>
      <c r="H23201" t="s">
        <v>37</v>
      </c>
      <c r="I23201" t="str">
        <f>IFERROR(VLOOKUP(G23201,Sheet1!A:B,2,0),G23201)</f>
        <v>91500105339531185B</v>
      </c>
    </row>
    <row r="23202" spans="1:9">
      <c r="A23202" s="30" t="s">
        <v>108</v>
      </c>
      <c r="C23202" s="27" t="s">
        <v>36756</v>
      </c>
      <c r="E23202" t="s">
        <v>52095</v>
      </c>
      <c r="G23202" s="11" t="s">
        <v>36757</v>
      </c>
      <c r="H23202" t="s">
        <v>37</v>
      </c>
      <c r="I23202" t="str">
        <f>IFERROR(VLOOKUP(G23202,Sheet1!A:B,2,0),G23202)</f>
        <v>91610594352285484A</v>
      </c>
    </row>
    <row r="23203" hidden="1" spans="1:9">
      <c r="A23203" s="20" t="s">
        <v>4251</v>
      </c>
      <c r="C23203" s="20" t="s">
        <v>9256</v>
      </c>
      <c r="E23203" t="s">
        <v>52807</v>
      </c>
      <c r="G23203" s="13" t="s">
        <v>9257</v>
      </c>
      <c r="H23203" s="11" t="s">
        <v>37</v>
      </c>
      <c r="I23203" t="str">
        <f>IFERROR(VLOOKUP(G23203,Sheet1!A:B,2,0),G23203)</f>
        <v>915001120772753014</v>
      </c>
    </row>
    <row r="23204" hidden="1" spans="1:9">
      <c r="A23204" s="20" t="s">
        <v>52808</v>
      </c>
      <c r="C23204" s="20" t="s">
        <v>2139</v>
      </c>
      <c r="E23204" t="s">
        <v>52807</v>
      </c>
      <c r="G23204" t="s">
        <v>52809</v>
      </c>
      <c r="H23204" s="11" t="s">
        <v>37</v>
      </c>
      <c r="I23204" t="str">
        <f>IFERROR(VLOOKUP(G23204,Sheet1!A:B,2,0),G23204)</f>
        <v>91610594MA6Y3QBUIN</v>
      </c>
    </row>
    <row r="23205" hidden="1" spans="1:9">
      <c r="A23205" s="20" t="s">
        <v>52810</v>
      </c>
      <c r="C23205" s="20" t="s">
        <v>52811</v>
      </c>
      <c r="E23205" t="s">
        <v>52807</v>
      </c>
      <c r="G23205" s="13" t="s">
        <v>52812</v>
      </c>
      <c r="H23205" s="11" t="s">
        <v>37</v>
      </c>
      <c r="I23205" t="str">
        <f>IFERROR(VLOOKUP(G23205,Sheet1!A:B,2,0),G23205)</f>
        <v>126100004352008373</v>
      </c>
    </row>
    <row r="23206" hidden="1" spans="1:9">
      <c r="A23206" s="20" t="s">
        <v>52813</v>
      </c>
      <c r="C23206" s="20" t="s">
        <v>3264</v>
      </c>
      <c r="E23206" t="s">
        <v>52807</v>
      </c>
      <c r="G23206" s="13" t="s">
        <v>3265</v>
      </c>
      <c r="H23206" s="11" t="s">
        <v>37</v>
      </c>
      <c r="I23206" t="str">
        <f>IFERROR(VLOOKUP(G23206,Sheet1!A:B,2,0),G23206)</f>
        <v>91610102MA6UTXGK95</v>
      </c>
    </row>
    <row r="23207" hidden="1" spans="1:9">
      <c r="A23207" s="20" t="s">
        <v>52814</v>
      </c>
      <c r="C23207" s="20" t="s">
        <v>52815</v>
      </c>
      <c r="E23207" t="s">
        <v>52807</v>
      </c>
      <c r="G23207" s="13" t="s">
        <v>52197</v>
      </c>
      <c r="H23207" s="11" t="s">
        <v>37</v>
      </c>
      <c r="I23207" t="str">
        <f>IFERROR(VLOOKUP(G23207,Sheet1!A:B,2,0),G23207)</f>
        <v>91330110MA2GK1DN85</v>
      </c>
    </row>
    <row r="23208" hidden="1" spans="1:9">
      <c r="A23208" s="20" t="s">
        <v>52816</v>
      </c>
      <c r="C23208" s="20" t="s">
        <v>52817</v>
      </c>
      <c r="E23208" t="s">
        <v>52807</v>
      </c>
      <c r="G23208" s="13" t="s">
        <v>52113</v>
      </c>
      <c r="H23208" s="11" t="s">
        <v>37</v>
      </c>
      <c r="I23208" t="str">
        <f>IFERROR(VLOOKUP(G23208,Sheet1!A:B,2,0),G23208)</f>
        <v>91330100310526120W</v>
      </c>
    </row>
    <row r="23209" hidden="1" spans="1:9">
      <c r="A23209" s="20" t="s">
        <v>52818</v>
      </c>
      <c r="C23209" s="20" t="s">
        <v>52819</v>
      </c>
      <c r="E23209" t="s">
        <v>52807</v>
      </c>
      <c r="G23209" s="13" t="s">
        <v>52820</v>
      </c>
      <c r="H23209" s="11" t="s">
        <v>37</v>
      </c>
      <c r="I23209" t="str">
        <f>IFERROR(VLOOKUP(G23209,Sheet1!A:B,2,0),G23209)</f>
        <v>91610000737956752D</v>
      </c>
    </row>
    <row r="23210" hidden="1" spans="1:9">
      <c r="A23210" s="20" t="s">
        <v>52821</v>
      </c>
      <c r="C23210" s="20" t="s">
        <v>52822</v>
      </c>
      <c r="E23210" t="s">
        <v>52807</v>
      </c>
      <c r="G23210" s="13" t="s">
        <v>52823</v>
      </c>
      <c r="H23210" s="11" t="s">
        <v>37</v>
      </c>
      <c r="I23210" t="str">
        <f>IFERROR(VLOOKUP(G23210,Sheet1!A:B,2,0),G23210)</f>
        <v>91610111MA7H441R58</v>
      </c>
    </row>
    <row r="23211" hidden="1" spans="1:9">
      <c r="A23211" s="20" t="s">
        <v>52824</v>
      </c>
      <c r="C23211" s="20" t="s">
        <v>52825</v>
      </c>
      <c r="E23211" t="s">
        <v>52807</v>
      </c>
      <c r="G23211" s="13" t="s">
        <v>52826</v>
      </c>
      <c r="H23211" s="11" t="s">
        <v>37</v>
      </c>
      <c r="I23211" t="str">
        <f>IFERROR(VLOOKUP(G23211,Sheet1!A:B,2,0),G23211)</f>
        <v>91110108335469089C</v>
      </c>
    </row>
    <row r="23212" hidden="1" spans="1:9">
      <c r="A23212" s="20" t="s">
        <v>52827</v>
      </c>
      <c r="C23212" s="20" t="s">
        <v>2613</v>
      </c>
      <c r="E23212" t="s">
        <v>52807</v>
      </c>
      <c r="G23212" s="13" t="s">
        <v>2614</v>
      </c>
      <c r="H23212" s="11" t="s">
        <v>37</v>
      </c>
      <c r="I23212" t="str">
        <f>IFERROR(VLOOKUP(G23212,Sheet1!A:B,2,0),G23212)</f>
        <v>91610500713527646M</v>
      </c>
    </row>
    <row r="23213" hidden="1" spans="1:9">
      <c r="A23213" s="20" t="s">
        <v>52828</v>
      </c>
      <c r="C23213" s="20" t="s">
        <v>52829</v>
      </c>
      <c r="E23213" t="s">
        <v>52807</v>
      </c>
      <c r="G23213" s="13" t="s">
        <v>52830</v>
      </c>
      <c r="H23213" s="11" t="s">
        <v>37</v>
      </c>
      <c r="I23213" t="str">
        <f>IFERROR(VLOOKUP(G23213,Sheet1!A:B,2,0),G23213)</f>
        <v>0</v>
      </c>
    </row>
    <row r="23214" hidden="1" spans="1:9">
      <c r="A23214" s="20" t="s">
        <v>52831</v>
      </c>
      <c r="C23214" s="20" t="s">
        <v>3285</v>
      </c>
      <c r="E23214" t="s">
        <v>52807</v>
      </c>
      <c r="G23214" s="13" t="s">
        <v>52832</v>
      </c>
      <c r="H23214" s="11" t="s">
        <v>37</v>
      </c>
      <c r="I23214" t="str">
        <f>IFERROR(VLOOKUP(G23214,Sheet1!A:B,2,0),G23214)</f>
        <v>91610000710072607X</v>
      </c>
    </row>
    <row r="23215" hidden="1" spans="1:9">
      <c r="A23215" s="20" t="s">
        <v>52833</v>
      </c>
      <c r="C23215" s="20" t="s">
        <v>41503</v>
      </c>
      <c r="E23215" t="s">
        <v>52807</v>
      </c>
      <c r="G23215" t="s">
        <v>41504</v>
      </c>
      <c r="H23215" s="11" t="s">
        <v>37</v>
      </c>
      <c r="I23215" t="str">
        <f>IFERROR(VLOOKUP(G23215,Sheet1!A:B,2,0),G23215)</f>
        <v>913302056913599006</v>
      </c>
    </row>
    <row r="23216" hidden="1" spans="1:9">
      <c r="A23216" s="20" t="s">
        <v>52834</v>
      </c>
      <c r="C23216" s="20" t="s">
        <v>52835</v>
      </c>
      <c r="E23216" t="s">
        <v>52807</v>
      </c>
      <c r="G23216" t="s">
        <v>52836</v>
      </c>
      <c r="H23216" s="11" t="s">
        <v>37</v>
      </c>
      <c r="I23216" t="str">
        <f>IFERROR(VLOOKUP(G23216,Sheet1!A:B,2,0),G23216)</f>
        <v>91421121MA49145G1D</v>
      </c>
    </row>
    <row r="23217" hidden="1" spans="1:9">
      <c r="A23217" s="20" t="s">
        <v>2663</v>
      </c>
      <c r="C23217" s="20" t="s">
        <v>5566</v>
      </c>
      <c r="E23217" t="s">
        <v>52807</v>
      </c>
      <c r="G23217" s="13" t="s">
        <v>44105</v>
      </c>
      <c r="H23217" s="11" t="s">
        <v>37</v>
      </c>
      <c r="I23217" t="str">
        <f>IFERROR(VLOOKUP(G23217,Sheet1!A:B,2,0),G23217)</f>
        <v>91500108709413777H</v>
      </c>
    </row>
    <row r="23218" hidden="1" spans="1:9">
      <c r="A23218" s="20" t="s">
        <v>52837</v>
      </c>
      <c r="C23218" s="20" t="s">
        <v>3537</v>
      </c>
      <c r="E23218" t="s">
        <v>52807</v>
      </c>
      <c r="G23218" t="s">
        <v>3538</v>
      </c>
      <c r="H23218" s="11" t="s">
        <v>37</v>
      </c>
      <c r="I23218" t="str">
        <f>IFERROR(VLOOKUP(G23218,Sheet1!A:B,2,0),G23218)</f>
        <v>9150010620282311XE</v>
      </c>
    </row>
    <row r="23219" hidden="1" spans="1:9">
      <c r="A23219" s="20" t="s">
        <v>52838</v>
      </c>
      <c r="C23219" s="20" t="s">
        <v>48</v>
      </c>
      <c r="E23219" t="s">
        <v>52807</v>
      </c>
      <c r="G23219" s="13" t="s">
        <v>49</v>
      </c>
      <c r="H23219" s="11" t="s">
        <v>37</v>
      </c>
      <c r="I23219" t="str">
        <f>IFERROR(VLOOKUP(G23219,Sheet1!A:B,2,0),G23219)</f>
        <v>91610594MA6Y26T783</v>
      </c>
    </row>
    <row r="23220" hidden="1" spans="1:9">
      <c r="A23220" s="20" t="s">
        <v>52839</v>
      </c>
      <c r="C23220" s="20" t="s">
        <v>52840</v>
      </c>
      <c r="E23220" t="s">
        <v>52807</v>
      </c>
      <c r="G23220" s="13" t="s">
        <v>52841</v>
      </c>
      <c r="H23220" s="11" t="s">
        <v>37</v>
      </c>
      <c r="I23220" t="str">
        <f>IFERROR(VLOOKUP(G23220,Sheet1!A:B,2,0),G23220)</f>
        <v>916105007135277344</v>
      </c>
    </row>
    <row r="23221" hidden="1" spans="1:9">
      <c r="A23221" s="20" t="s">
        <v>52842</v>
      </c>
      <c r="C23221" s="20" t="s">
        <v>52843</v>
      </c>
      <c r="E23221" t="s">
        <v>52807</v>
      </c>
      <c r="G23221" s="13" t="s">
        <v>52844</v>
      </c>
      <c r="H23221" s="11" t="s">
        <v>37</v>
      </c>
      <c r="I23221" t="str">
        <f>IFERROR(VLOOKUP(G23221,Sheet1!A:B,2,0),G23221)</f>
        <v>91610102MA6TXCG844</v>
      </c>
    </row>
    <row r="23222" hidden="1" spans="1:9">
      <c r="A23222" s="20" t="s">
        <v>52845</v>
      </c>
      <c r="C23222" s="20" t="s">
        <v>5010</v>
      </c>
      <c r="E23222" t="s">
        <v>52807</v>
      </c>
      <c r="G23222" s="13" t="s">
        <v>5011</v>
      </c>
      <c r="H23222" s="11" t="s">
        <v>37</v>
      </c>
      <c r="I23222" t="str">
        <f>IFERROR(VLOOKUP(G23222,Sheet1!A:B,2,0),G23222)</f>
        <v>91110108754153767C</v>
      </c>
    </row>
    <row r="23223" hidden="1" spans="1:9">
      <c r="A23223" s="20" t="s">
        <v>52846</v>
      </c>
      <c r="C23223" s="20" t="s">
        <v>46271</v>
      </c>
      <c r="E23223" t="s">
        <v>52807</v>
      </c>
      <c r="G23223" s="13" t="s">
        <v>46272</v>
      </c>
      <c r="H23223" s="11" t="s">
        <v>37</v>
      </c>
      <c r="I23223" t="str">
        <f>IFERROR(VLOOKUP(G23223,Sheet1!A:B,2,0),G23223)</f>
        <v>12100000400882305E</v>
      </c>
    </row>
    <row r="23224" hidden="1" spans="1:9">
      <c r="A23224" s="20" t="s">
        <v>52847</v>
      </c>
      <c r="C23224" s="20" t="s">
        <v>52848</v>
      </c>
      <c r="E23224" t="s">
        <v>52807</v>
      </c>
      <c r="G23224" s="13" t="s">
        <v>52849</v>
      </c>
      <c r="H23224" s="11" t="s">
        <v>37</v>
      </c>
      <c r="I23224" t="str">
        <f>IFERROR(VLOOKUP(G23224,Sheet1!A:B,2,0),G23224)</f>
        <v>61010475884846X</v>
      </c>
    </row>
    <row r="23225" hidden="1" spans="1:9">
      <c r="A23225" s="20" t="s">
        <v>52850</v>
      </c>
      <c r="C23225" s="20" t="s">
        <v>52851</v>
      </c>
      <c r="E23225" t="s">
        <v>52807</v>
      </c>
      <c r="G23225" s="13" t="s">
        <v>52852</v>
      </c>
      <c r="H23225" s="11" t="s">
        <v>37</v>
      </c>
      <c r="I23225" t="str">
        <f>IFERROR(VLOOKUP(G23225,Sheet1!A:B,2,0),G23225)</f>
        <v>91610500MA6Y20YX6R</v>
      </c>
    </row>
    <row r="23226" hidden="1" spans="1:9">
      <c r="A23226" s="20" t="s">
        <v>52853</v>
      </c>
      <c r="C23226" s="20" t="s">
        <v>52854</v>
      </c>
      <c r="E23226" t="s">
        <v>52807</v>
      </c>
      <c r="G23226" s="13" t="s">
        <v>52855</v>
      </c>
      <c r="H23226" s="11" t="s">
        <v>37</v>
      </c>
      <c r="I23226" t="str">
        <f>IFERROR(VLOOKUP(G23226,Sheet1!A:B,2,0),G23226)</f>
        <v>51610000520158944P</v>
      </c>
    </row>
    <row r="23227" hidden="1" spans="1:9">
      <c r="A23227" s="20" t="s">
        <v>52856</v>
      </c>
      <c r="C23227" s="20" t="s">
        <v>52857</v>
      </c>
      <c r="E23227" t="s">
        <v>52807</v>
      </c>
      <c r="G23227" s="13" t="s">
        <v>52858</v>
      </c>
      <c r="H23227" s="11" t="s">
        <v>37</v>
      </c>
      <c r="I23227" t="str">
        <f>IFERROR(VLOOKUP(G23227,Sheet1!A:B,2,0),G23227)</f>
        <v>91610132766990300F</v>
      </c>
    </row>
    <row r="23228" hidden="1" spans="1:9">
      <c r="A23228" s="20" t="s">
        <v>52859</v>
      </c>
      <c r="C23228" s="20" t="s">
        <v>52860</v>
      </c>
      <c r="E23228" t="s">
        <v>52807</v>
      </c>
      <c r="G23228" s="13" t="s">
        <v>52861</v>
      </c>
      <c r="H23228" s="11" t="s">
        <v>37</v>
      </c>
      <c r="I23228" t="str">
        <f>IFERROR(VLOOKUP(G23228,Sheet1!A:B,2,0),G23228)</f>
        <v>51610000305631604H</v>
      </c>
    </row>
    <row r="23229" hidden="1" spans="1:9">
      <c r="A23229" s="20" t="s">
        <v>52862</v>
      </c>
      <c r="C23229" s="20" t="s">
        <v>47401</v>
      </c>
      <c r="E23229" t="s">
        <v>52807</v>
      </c>
      <c r="G23229" s="13" t="s">
        <v>47402</v>
      </c>
      <c r="H23229" s="11" t="s">
        <v>37</v>
      </c>
      <c r="I23229" t="str">
        <f>IFERROR(VLOOKUP(G23229,Sheet1!A:B,2,0),G23229)</f>
        <v>91440300691167175B</v>
      </c>
    </row>
    <row r="23230" hidden="1" spans="1:9">
      <c r="A23230" s="20" t="s">
        <v>52863</v>
      </c>
      <c r="C23230" s="20" t="s">
        <v>52864</v>
      </c>
      <c r="E23230" t="s">
        <v>52807</v>
      </c>
      <c r="G23230" s="13" t="s">
        <v>52865</v>
      </c>
      <c r="H23230" s="11" t="s">
        <v>37</v>
      </c>
      <c r="I23230" t="str">
        <f>IFERROR(VLOOKUP(G23230,Sheet1!A:B,2,0),G23230)</f>
        <v>91610502675144846T</v>
      </c>
    </row>
    <row r="23231" hidden="1" spans="1:9">
      <c r="A23231" s="20" t="s">
        <v>52866</v>
      </c>
      <c r="C23231" s="20" t="s">
        <v>52867</v>
      </c>
      <c r="E23231" t="s">
        <v>52807</v>
      </c>
      <c r="G23231" s="13" t="s">
        <v>52868</v>
      </c>
      <c r="H23231" s="11" t="s">
        <v>37</v>
      </c>
      <c r="I23231" t="str">
        <f>IFERROR(VLOOKUP(G23231,Sheet1!A:B,2,0),G23231)</f>
        <v>91610113MA6URDDW2A</v>
      </c>
    </row>
    <row r="23232" hidden="1" spans="1:9">
      <c r="A23232" s="20" t="s">
        <v>52869</v>
      </c>
      <c r="C23232" s="20" t="s">
        <v>41736</v>
      </c>
      <c r="E23232" t="s">
        <v>52807</v>
      </c>
      <c r="G23232" t="s">
        <v>52870</v>
      </c>
      <c r="H23232" s="11" t="s">
        <v>37</v>
      </c>
      <c r="I23232" t="str">
        <f>IFERROR(VLOOKUP(G23232,Sheet1!A:B,2,0),G23232)</f>
        <v>91610124MA6TXNJ24D</v>
      </c>
    </row>
    <row r="23233" hidden="1" spans="1:9">
      <c r="A23233" s="20" t="s">
        <v>52871</v>
      </c>
      <c r="C23233" s="20" t="s">
        <v>52872</v>
      </c>
      <c r="E23233" t="s">
        <v>52807</v>
      </c>
      <c r="G23233" s="13" t="s">
        <v>52873</v>
      </c>
      <c r="H23233" s="11" t="s">
        <v>37</v>
      </c>
      <c r="I23233" t="str">
        <f>IFERROR(VLOOKUP(G23233,Sheet1!A:B,2,0),G23233)</f>
        <v>914401016852114592</v>
      </c>
    </row>
    <row r="23234" hidden="1" spans="1:9">
      <c r="A23234" s="20" t="s">
        <v>52874</v>
      </c>
      <c r="C23234" s="20" t="s">
        <v>2877</v>
      </c>
      <c r="E23234" t="s">
        <v>52807</v>
      </c>
      <c r="G23234" s="13" t="s">
        <v>2878</v>
      </c>
      <c r="H23234" s="11" t="s">
        <v>37</v>
      </c>
      <c r="I23234" t="str">
        <f>IFERROR(VLOOKUP(G23234,Sheet1!A:B,2,0),G23234)</f>
        <v>91610132MA6U1WTQ5C</v>
      </c>
    </row>
    <row r="23235" hidden="1" spans="1:9">
      <c r="A23235" s="20" t="s">
        <v>52875</v>
      </c>
      <c r="C23235" s="20" t="s">
        <v>52876</v>
      </c>
      <c r="E23235" t="s">
        <v>52807</v>
      </c>
      <c r="G23235" s="13" t="s">
        <v>52877</v>
      </c>
      <c r="H23235" s="11" t="s">
        <v>37</v>
      </c>
      <c r="I23235" t="str">
        <f>IFERROR(VLOOKUP(G23235,Sheet1!A:B,2,0),G23235)</f>
        <v>91610116MA6WB2U54A</v>
      </c>
    </row>
    <row r="23236" hidden="1" spans="1:9">
      <c r="A23236" s="20" t="s">
        <v>52878</v>
      </c>
      <c r="C23236" s="20" t="s">
        <v>43371</v>
      </c>
      <c r="E23236" t="s">
        <v>52807</v>
      </c>
      <c r="G23236" s="13" t="s">
        <v>52879</v>
      </c>
      <c r="H23236" s="11" t="s">
        <v>37</v>
      </c>
      <c r="I23236" t="str">
        <f>IFERROR(VLOOKUP(G23236,Sheet1!A:B,2,0),G23236)</f>
        <v>91310120674627993J</v>
      </c>
    </row>
    <row r="23237" hidden="1" spans="1:9">
      <c r="A23237" s="20" t="s">
        <v>52880</v>
      </c>
      <c r="C23237" s="20" t="s">
        <v>52881</v>
      </c>
      <c r="E23237" t="s">
        <v>52807</v>
      </c>
      <c r="G23237" s="13" t="s">
        <v>52882</v>
      </c>
      <c r="H23237" s="11" t="s">
        <v>37</v>
      </c>
      <c r="I23237" t="str">
        <f>IFERROR(VLOOKUP(G23237,Sheet1!A:B,2,0),G23237)</f>
        <v>91310115607320553a</v>
      </c>
    </row>
    <row r="23238" hidden="1" spans="1:9">
      <c r="A23238" s="20" t="s">
        <v>52883</v>
      </c>
      <c r="C23238" s="20" t="s">
        <v>42162</v>
      </c>
      <c r="E23238" t="s">
        <v>52807</v>
      </c>
      <c r="G23238" s="13" t="s">
        <v>42163</v>
      </c>
      <c r="H23238" s="11" t="s">
        <v>37</v>
      </c>
      <c r="I23238" t="str">
        <f>IFERROR(VLOOKUP(G23238,Sheet1!A:B,2,0),G23238)</f>
        <v>911101017650376146</v>
      </c>
    </row>
    <row r="23239" hidden="1" spans="1:9">
      <c r="A23239" s="20" t="s">
        <v>52884</v>
      </c>
      <c r="C23239" s="20" t="s">
        <v>52885</v>
      </c>
      <c r="E23239" t="s">
        <v>52807</v>
      </c>
      <c r="G23239" s="13" t="s">
        <v>52886</v>
      </c>
      <c r="H23239" s="11" t="s">
        <v>37</v>
      </c>
      <c r="I23239" t="str">
        <f>IFERROR(VLOOKUP(G23239,Sheet1!A:B,2,0),G23239)</f>
        <v>913101205834356620</v>
      </c>
    </row>
    <row r="23240" hidden="1" spans="1:9">
      <c r="A23240" s="20" t="s">
        <v>52887</v>
      </c>
      <c r="C23240" s="20" t="s">
        <v>52888</v>
      </c>
      <c r="E23240" t="s">
        <v>52807</v>
      </c>
      <c r="G23240" s="13" t="s">
        <v>52889</v>
      </c>
      <c r="H23240" s="11" t="s">
        <v>37</v>
      </c>
      <c r="I23240" t="str">
        <f>IFERROR(VLOOKUP(G23240,Sheet1!A:B,2,0),G23240)</f>
        <v>91610117MA6WND5T7E</v>
      </c>
    </row>
    <row r="23241" hidden="1" spans="1:9">
      <c r="A23241" s="20" t="s">
        <v>52890</v>
      </c>
      <c r="C23241" s="20" t="s">
        <v>52891</v>
      </c>
      <c r="E23241" t="s">
        <v>52807</v>
      </c>
      <c r="G23241" s="13" t="s">
        <v>52892</v>
      </c>
      <c r="H23241" s="11" t="s">
        <v>37</v>
      </c>
      <c r="I23241" t="str">
        <f>IFERROR(VLOOKUP(G23241,Sheet1!A:B,2,0),G23241)</f>
        <v>91610500709968641R</v>
      </c>
    </row>
    <row r="23242" hidden="1" spans="1:9">
      <c r="A23242" s="20" t="s">
        <v>52893</v>
      </c>
      <c r="C23242" s="20" t="s">
        <v>52894</v>
      </c>
      <c r="E23242" t="s">
        <v>52807</v>
      </c>
      <c r="G23242" t="s">
        <v>52895</v>
      </c>
      <c r="H23242" s="11" t="s">
        <v>37</v>
      </c>
      <c r="I23242" t="str">
        <f>IFERROR(VLOOKUP(G23242,Sheet1!A:B,2,0),G23242)</f>
        <v>91610403MA6TKT1C72</v>
      </c>
    </row>
    <row r="23243" hidden="1" spans="1:9">
      <c r="A23243" s="20" t="s">
        <v>52896</v>
      </c>
      <c r="C23243" s="20" t="s">
        <v>52897</v>
      </c>
      <c r="E23243" t="s">
        <v>52807</v>
      </c>
      <c r="G23243" s="13" t="s">
        <v>52898</v>
      </c>
      <c r="H23243" s="11" t="s">
        <v>37</v>
      </c>
      <c r="I23243" t="str">
        <f>IFERROR(VLOOKUP(G23243,Sheet1!A:B,2,0),G23243)</f>
        <v>91610500687959823H</v>
      </c>
    </row>
    <row r="23244" hidden="1" spans="1:9">
      <c r="A23244" s="20" t="s">
        <v>52899</v>
      </c>
      <c r="C23244" s="20" t="s">
        <v>47057</v>
      </c>
      <c r="E23244" t="s">
        <v>52807</v>
      </c>
      <c r="G23244" s="13" t="s">
        <v>47058</v>
      </c>
      <c r="H23244" s="11" t="s">
        <v>37</v>
      </c>
      <c r="I23244" t="str">
        <f>IFERROR(VLOOKUP(G23244,Sheet1!A:B,2,0),G23244)</f>
        <v>91210204MA0TQQCQ53</v>
      </c>
    </row>
    <row r="23245" hidden="1" spans="1:9">
      <c r="A23245" s="20" t="s">
        <v>52900</v>
      </c>
      <c r="C23245" s="20" t="s">
        <v>52901</v>
      </c>
      <c r="E23245" t="s">
        <v>52807</v>
      </c>
      <c r="G23245" s="13" t="s">
        <v>52902</v>
      </c>
      <c r="H23245" s="11" t="s">
        <v>37</v>
      </c>
      <c r="I23245" t="str">
        <f>IFERROR(VLOOKUP(G23245,Sheet1!A:B,2,0),G23245)</f>
        <v>610186333814010</v>
      </c>
    </row>
    <row r="23246" hidden="1" spans="1:9">
      <c r="A23246" s="20" t="s">
        <v>52903</v>
      </c>
      <c r="C23246" s="20" t="s">
        <v>52904</v>
      </c>
      <c r="E23246" t="s">
        <v>52807</v>
      </c>
      <c r="G23246" t="s">
        <v>52905</v>
      </c>
      <c r="H23246" s="11" t="s">
        <v>37</v>
      </c>
      <c r="I23246" t="str">
        <f>IFERROR(VLOOKUP(G23246,Sheet1!A:B,2,0),G23246)</f>
        <v>12610502016025472T</v>
      </c>
    </row>
    <row r="23247" hidden="1" spans="1:9">
      <c r="A23247" s="20" t="s">
        <v>52906</v>
      </c>
      <c r="C23247" s="20" t="s">
        <v>4294</v>
      </c>
      <c r="E23247" t="s">
        <v>52807</v>
      </c>
      <c r="G23247" s="13" t="s">
        <v>4295</v>
      </c>
      <c r="H23247" s="11" t="s">
        <v>37</v>
      </c>
      <c r="I23247" t="str">
        <f>IFERROR(VLOOKUP(G23247,Sheet1!A:B,2,0),G23247)</f>
        <v>913200001347521875</v>
      </c>
    </row>
    <row r="23248" hidden="1" spans="1:9">
      <c r="A23248" s="20" t="s">
        <v>52907</v>
      </c>
      <c r="C23248" s="20" t="s">
        <v>52908</v>
      </c>
      <c r="E23248" t="s">
        <v>52807</v>
      </c>
      <c r="G23248" t="s">
        <v>52909</v>
      </c>
      <c r="H23248" s="11" t="s">
        <v>37</v>
      </c>
      <c r="I23248" t="str">
        <f>IFERROR(VLOOKUP(G23248,Sheet1!A:B,2,0),G23248)</f>
        <v>91610500596682187R</v>
      </c>
    </row>
    <row r="23249" hidden="1" spans="1:9">
      <c r="A23249" s="20" t="s">
        <v>52910</v>
      </c>
      <c r="C23249" s="20" t="s">
        <v>43259</v>
      </c>
      <c r="E23249" t="s">
        <v>52807</v>
      </c>
      <c r="G23249" t="s">
        <v>43260</v>
      </c>
      <c r="H23249" s="11" t="s">
        <v>37</v>
      </c>
      <c r="I23249" t="str">
        <f>IFERROR(VLOOKUP(G23249,Sheet1!A:B,2,0),G23249)</f>
        <v>914401126893010991</v>
      </c>
    </row>
    <row r="23250" hidden="1" spans="1:9">
      <c r="A23250" s="20" t="s">
        <v>52911</v>
      </c>
      <c r="C23250" s="20" t="s">
        <v>42339</v>
      </c>
      <c r="E23250" t="s">
        <v>52807</v>
      </c>
      <c r="G23250" t="s">
        <v>42340</v>
      </c>
      <c r="H23250" s="11" t="s">
        <v>37</v>
      </c>
      <c r="I23250" t="str">
        <f>IFERROR(VLOOKUP(G23250,Sheet1!A:B,2,0),G23250)</f>
        <v>91330000744143864U</v>
      </c>
    </row>
    <row r="23251" hidden="1" spans="1:9">
      <c r="A23251" s="20" t="s">
        <v>52912</v>
      </c>
      <c r="C23251" s="20" t="s">
        <v>52913</v>
      </c>
      <c r="E23251" t="s">
        <v>52807</v>
      </c>
      <c r="G23251" t="s">
        <v>52914</v>
      </c>
      <c r="H23251" s="11" t="s">
        <v>37</v>
      </c>
      <c r="I23251" t="str">
        <f>IFERROR(VLOOKUP(G23251,Sheet1!A:B,2,0),G23251)</f>
        <v>91320594MA1MDXWX3T</v>
      </c>
    </row>
    <row r="23252" hidden="1" spans="1:9">
      <c r="A23252" s="20" t="s">
        <v>52915</v>
      </c>
      <c r="C23252" s="20" t="s">
        <v>52916</v>
      </c>
      <c r="E23252" t="s">
        <v>52807</v>
      </c>
      <c r="G23252" t="s">
        <v>52917</v>
      </c>
      <c r="H23252" s="11" t="s">
        <v>37</v>
      </c>
      <c r="I23252" t="str">
        <f>IFERROR(VLOOKUP(G23252,Sheet1!A:B,2,0),G23252)</f>
        <v>91340100694119793J</v>
      </c>
    </row>
    <row r="23253" hidden="1" spans="1:9">
      <c r="A23253" s="20" t="s">
        <v>52918</v>
      </c>
      <c r="C23253" s="20" t="s">
        <v>52919</v>
      </c>
      <c r="E23253" t="s">
        <v>52807</v>
      </c>
      <c r="G23253" t="s">
        <v>52920</v>
      </c>
      <c r="H23253" s="11" t="s">
        <v>37</v>
      </c>
      <c r="I23253" t="str">
        <f>IFERROR(VLOOKUP(G23253,Sheet1!A:B,2,0),G23253)</f>
        <v>91610501MA6Y20GX19</v>
      </c>
    </row>
    <row r="23254" hidden="1" spans="1:9">
      <c r="A23254" s="20" t="s">
        <v>52921</v>
      </c>
      <c r="C23254" s="20" t="s">
        <v>52922</v>
      </c>
      <c r="E23254" t="s">
        <v>52807</v>
      </c>
      <c r="G23254" t="s">
        <v>52923</v>
      </c>
      <c r="H23254" s="11" t="s">
        <v>37</v>
      </c>
      <c r="I23254" t="str">
        <f>IFERROR(VLOOKUP(G23254,Sheet1!A:B,2,0),G23254)</f>
        <v>9161000022052325X7</v>
      </c>
    </row>
    <row r="23255" hidden="1" spans="1:9">
      <c r="A23255" s="20" t="s">
        <v>52924</v>
      </c>
      <c r="C23255" s="20" t="s">
        <v>52925</v>
      </c>
      <c r="E23255" t="s">
        <v>52807</v>
      </c>
      <c r="G23255" t="s">
        <v>52926</v>
      </c>
      <c r="H23255" s="11" t="s">
        <v>37</v>
      </c>
      <c r="I23255" t="str">
        <f>IFERROR(VLOOKUP(G23255,Sheet1!A:B,2,0),G23255)</f>
        <v>916101326779371293</v>
      </c>
    </row>
    <row r="23256" hidden="1" spans="1:9">
      <c r="A23256" s="20" t="s">
        <v>52927</v>
      </c>
      <c r="C23256" s="20" t="s">
        <v>52928</v>
      </c>
      <c r="E23256" t="s">
        <v>52807</v>
      </c>
      <c r="G23256" t="s">
        <v>52929</v>
      </c>
      <c r="H23256" s="11" t="s">
        <v>37</v>
      </c>
      <c r="I23256" t="str">
        <f>IFERROR(VLOOKUP(G23256,Sheet1!A:B,2,0),G23256)</f>
        <v>110105672814533</v>
      </c>
    </row>
    <row r="23257" hidden="1" spans="1:9">
      <c r="A23257" s="20" t="s">
        <v>52930</v>
      </c>
      <c r="C23257" s="20" t="s">
        <v>52931</v>
      </c>
      <c r="E23257" t="s">
        <v>52807</v>
      </c>
      <c r="G23257" t="s">
        <v>52932</v>
      </c>
      <c r="H23257" s="11" t="s">
        <v>37</v>
      </c>
      <c r="I23257" t="str">
        <f>IFERROR(VLOOKUP(G23257,Sheet1!A:B,2,0),G23257)</f>
        <v>911100007000055074</v>
      </c>
    </row>
    <row r="23258" hidden="1" spans="1:9">
      <c r="A23258" s="20" t="s">
        <v>52933</v>
      </c>
      <c r="C23258" s="20" t="s">
        <v>52934</v>
      </c>
      <c r="E23258" t="s">
        <v>52807</v>
      </c>
      <c r="G23258" t="s">
        <v>52935</v>
      </c>
      <c r="H23258" s="11" t="s">
        <v>37</v>
      </c>
      <c r="I23258" t="str">
        <f>IFERROR(VLOOKUP(G23258,Sheet1!A:B,2,0),G23258)</f>
        <v>91610103098752250C</v>
      </c>
    </row>
    <row r="23259" hidden="1" spans="1:9">
      <c r="A23259" s="20" t="s">
        <v>52936</v>
      </c>
      <c r="C23259" s="20" t="s">
        <v>52937</v>
      </c>
      <c r="E23259" t="s">
        <v>52807</v>
      </c>
      <c r="G23259" t="s">
        <v>52938</v>
      </c>
      <c r="H23259" s="11" t="s">
        <v>37</v>
      </c>
      <c r="I23259" t="str">
        <f>IFERROR(VLOOKUP(G23259,Sheet1!A:B,2,0),G23259)</f>
        <v>91420000271756344P</v>
      </c>
    </row>
    <row r="23260" hidden="1" spans="1:9">
      <c r="A23260" s="20" t="s">
        <v>52939</v>
      </c>
      <c r="C23260" s="20" t="s">
        <v>52940</v>
      </c>
      <c r="E23260" t="s">
        <v>52807</v>
      </c>
      <c r="G23260" t="s">
        <v>52941</v>
      </c>
      <c r="H23260" s="11" t="s">
        <v>37</v>
      </c>
      <c r="I23260" t="str">
        <f>IFERROR(VLOOKUP(G23260,Sheet1!A:B,2,0),G23260)</f>
        <v>91610400664136701X</v>
      </c>
    </row>
    <row r="23261" hidden="1" spans="1:9">
      <c r="A23261" s="20" t="s">
        <v>52942</v>
      </c>
      <c r="C23261" s="20" t="s">
        <v>52943</v>
      </c>
      <c r="E23261" t="s">
        <v>52807</v>
      </c>
      <c r="G23261" t="s">
        <v>52944</v>
      </c>
      <c r="H23261" s="11" t="s">
        <v>37</v>
      </c>
      <c r="I23261" t="str">
        <f>IFERROR(VLOOKUP(G23261,Sheet1!A:B,2,0),G23261)</f>
        <v>91610502MA6Y8YWB99</v>
      </c>
    </row>
    <row r="23262" hidden="1" spans="1:9">
      <c r="A23262" s="20" t="s">
        <v>52945</v>
      </c>
      <c r="C23262" s="20" t="s">
        <v>52946</v>
      </c>
      <c r="E23262" t="s">
        <v>52807</v>
      </c>
      <c r="G23262" t="s">
        <v>41636</v>
      </c>
      <c r="H23262" s="11" t="s">
        <v>37</v>
      </c>
      <c r="I23262" t="str">
        <f>IFERROR(VLOOKUP(G23262,Sheet1!A:B,2,0),G23262)</f>
        <v>91320509780297211Q</v>
      </c>
    </row>
    <row r="23263" hidden="1" spans="1:9">
      <c r="A23263" s="20" t="s">
        <v>52947</v>
      </c>
      <c r="C23263" s="20" t="s">
        <v>52948</v>
      </c>
      <c r="E23263" t="s">
        <v>52807</v>
      </c>
      <c r="G23263" t="s">
        <v>52949</v>
      </c>
      <c r="H23263" s="11" t="s">
        <v>37</v>
      </c>
      <c r="I23263" t="str">
        <f>IFERROR(VLOOKUP(G23263,Sheet1!A:B,2,0),G23263)</f>
        <v>91110105717746424A</v>
      </c>
    </row>
    <row r="23264" hidden="1" spans="1:9">
      <c r="A23264" s="20" t="s">
        <v>52950</v>
      </c>
      <c r="C23264" s="20" t="s">
        <v>2610</v>
      </c>
      <c r="E23264" t="s">
        <v>52807</v>
      </c>
      <c r="G23264" t="s">
        <v>2611</v>
      </c>
      <c r="H23264" s="11" t="s">
        <v>37</v>
      </c>
      <c r="I23264" t="str">
        <f>IFERROR(VLOOKUP(G23264,Sheet1!A:B,2,0),G23264)</f>
        <v>9161050075522503X8</v>
      </c>
    </row>
    <row r="23265" hidden="1" spans="1:9">
      <c r="A23265" s="20" t="s">
        <v>52951</v>
      </c>
      <c r="C23265" s="20" t="s">
        <v>52952</v>
      </c>
      <c r="E23265" t="s">
        <v>52807</v>
      </c>
      <c r="G23265" t="s">
        <v>52953</v>
      </c>
      <c r="H23265" s="11" t="s">
        <v>37</v>
      </c>
      <c r="I23265" t="str">
        <f>IFERROR(VLOOKUP(G23265,Sheet1!A:B,2,0),G23265)</f>
        <v>911101155674473726</v>
      </c>
    </row>
    <row r="23266" hidden="1" spans="1:9">
      <c r="A23266" s="20" t="s">
        <v>52954</v>
      </c>
      <c r="C23266" s="20" t="s">
        <v>41608</v>
      </c>
      <c r="E23266" t="s">
        <v>52807</v>
      </c>
      <c r="G23266" t="s">
        <v>41609</v>
      </c>
      <c r="H23266" s="11" t="s">
        <v>37</v>
      </c>
      <c r="I23266" t="str">
        <f>IFERROR(VLOOKUP(G23266,Sheet1!A:B,2,0),G23266)</f>
        <v>913205836082794411</v>
      </c>
    </row>
    <row r="23267" hidden="1" spans="1:9">
      <c r="A23267" s="20" t="s">
        <v>52955</v>
      </c>
      <c r="C23267" s="20" t="s">
        <v>43202</v>
      </c>
      <c r="E23267" t="s">
        <v>52807</v>
      </c>
      <c r="G23267" t="s">
        <v>43203</v>
      </c>
      <c r="H23267" s="11" t="s">
        <v>37</v>
      </c>
      <c r="I23267" t="str">
        <f>IFERROR(VLOOKUP(G23267,Sheet1!A:B,2,0),G23267)</f>
        <v>914405001927584564</v>
      </c>
    </row>
    <row r="23268" hidden="1" spans="1:9">
      <c r="A23268" s="20" t="s">
        <v>52956</v>
      </c>
      <c r="C23268" s="20" t="s">
        <v>43211</v>
      </c>
      <c r="E23268" t="s">
        <v>52807</v>
      </c>
      <c r="G23268" t="s">
        <v>43212</v>
      </c>
      <c r="H23268" s="11" t="s">
        <v>37</v>
      </c>
      <c r="I23268" t="str">
        <f>IFERROR(VLOOKUP(G23268,Sheet1!A:B,2,0),G23268)</f>
        <v>91321012666847478B</v>
      </c>
    </row>
    <row r="23269" hidden="1" spans="1:9">
      <c r="A23269" s="20" t="s">
        <v>52957</v>
      </c>
      <c r="C23269" s="20" t="s">
        <v>52958</v>
      </c>
      <c r="E23269" t="s">
        <v>52807</v>
      </c>
      <c r="G23269" t="s">
        <v>52959</v>
      </c>
      <c r="H23269" s="11" t="s">
        <v>37</v>
      </c>
      <c r="I23269" t="str">
        <f>IFERROR(VLOOKUP(G23269,Sheet1!A:B,2,0),G23269)</f>
        <v>91321200141940880C</v>
      </c>
    </row>
    <row r="23270" hidden="1" spans="1:9">
      <c r="A23270" s="20" t="s">
        <v>52960</v>
      </c>
      <c r="C23270" s="20" t="s">
        <v>52961</v>
      </c>
      <c r="E23270" t="s">
        <v>52807</v>
      </c>
      <c r="G23270" t="s">
        <v>52962</v>
      </c>
      <c r="H23270" s="11" t="s">
        <v>37</v>
      </c>
      <c r="I23270" t="str">
        <f>IFERROR(VLOOKUP(G23270,Sheet1!A:B,2,0),G23270)</f>
        <v>91320115MA1MEPNH99</v>
      </c>
    </row>
    <row r="23271" hidden="1" spans="1:9">
      <c r="A23271" s="20" t="s">
        <v>52963</v>
      </c>
      <c r="C23271" s="20" t="s">
        <v>43244</v>
      </c>
      <c r="E23271" t="s">
        <v>52807</v>
      </c>
      <c r="G23271" t="s">
        <v>43245</v>
      </c>
      <c r="H23271" s="11" t="s">
        <v>37</v>
      </c>
      <c r="I23271" t="str">
        <f>IFERROR(VLOOKUP(G23271,Sheet1!A:B,2,0),G23271)</f>
        <v>91330100710985166J</v>
      </c>
    </row>
    <row r="23272" hidden="1" spans="1:9">
      <c r="A23272" s="20" t="s">
        <v>52964</v>
      </c>
      <c r="C23272" s="20" t="s">
        <v>45344</v>
      </c>
      <c r="E23272" t="s">
        <v>52807</v>
      </c>
      <c r="G23272" t="s">
        <v>45345</v>
      </c>
      <c r="H23272" s="11" t="s">
        <v>37</v>
      </c>
      <c r="I23272" t="str">
        <f>IFERROR(VLOOKUP(G23272,Sheet1!A:B,2,0),G23272)</f>
        <v>91230110756339696Y</v>
      </c>
    </row>
    <row r="23273" hidden="1" spans="1:9">
      <c r="A23273" s="20" t="s">
        <v>52965</v>
      </c>
      <c r="C23273" s="20" t="s">
        <v>52966</v>
      </c>
      <c r="E23273" t="s">
        <v>52807</v>
      </c>
      <c r="G23273" t="s">
        <v>41519</v>
      </c>
      <c r="H23273" s="11" t="s">
        <v>37</v>
      </c>
      <c r="I23273" t="str">
        <f>IFERROR(VLOOKUP(G23273,Sheet1!A:B,2,0),G23273)</f>
        <v>913100006073100728</v>
      </c>
    </row>
    <row r="23274" hidden="1" spans="1:9">
      <c r="A23274" s="20" t="s">
        <v>52967</v>
      </c>
      <c r="C23274" s="20" t="s">
        <v>52968</v>
      </c>
      <c r="E23274" t="s">
        <v>52807</v>
      </c>
      <c r="G23274" t="s">
        <v>52969</v>
      </c>
      <c r="H23274" s="11" t="s">
        <v>37</v>
      </c>
      <c r="I23274" t="str">
        <f>IFERROR(VLOOKUP(G23274,Sheet1!A:B,2,0),G23274)</f>
        <v>610502088197396</v>
      </c>
    </row>
    <row r="23275" hidden="1" spans="1:9">
      <c r="A23275" s="20" t="s">
        <v>52970</v>
      </c>
      <c r="C23275" s="20" t="s">
        <v>52971</v>
      </c>
      <c r="E23275" t="s">
        <v>52807</v>
      </c>
      <c r="G23275" t="s">
        <v>41540</v>
      </c>
      <c r="H23275" s="11" t="s">
        <v>37</v>
      </c>
      <c r="I23275" t="str">
        <f>IFERROR(VLOOKUP(G23275,Sheet1!A:B,2,0),G23275)</f>
        <v>913205947382993609</v>
      </c>
    </row>
    <row r="23276" hidden="1" spans="1:9">
      <c r="A23276" s="20" t="s">
        <v>52972</v>
      </c>
      <c r="C23276" s="20" t="s">
        <v>52973</v>
      </c>
      <c r="E23276" t="s">
        <v>52807</v>
      </c>
      <c r="G23276" t="s">
        <v>52974</v>
      </c>
      <c r="H23276" s="11" t="s">
        <v>37</v>
      </c>
      <c r="I23276" t="str">
        <f>IFERROR(VLOOKUP(G23276,Sheet1!A:B,2,0),G23276)</f>
        <v>91610000078603362J</v>
      </c>
    </row>
    <row r="23277" hidden="1" spans="1:9">
      <c r="A23277" s="20" t="s">
        <v>52975</v>
      </c>
      <c r="C23277" s="20" t="s">
        <v>52976</v>
      </c>
      <c r="E23277" t="s">
        <v>52807</v>
      </c>
      <c r="G23277" t="s">
        <v>41507</v>
      </c>
      <c r="H23277" s="11" t="s">
        <v>37</v>
      </c>
      <c r="I23277" t="str">
        <f>IFERROR(VLOOKUP(G23277,Sheet1!A:B,2,0),G23277)</f>
        <v>916101327669657972</v>
      </c>
    </row>
    <row r="23278" hidden="1" spans="1:9">
      <c r="A23278" s="20" t="s">
        <v>52977</v>
      </c>
      <c r="C23278" s="20" t="s">
        <v>52978</v>
      </c>
      <c r="E23278" t="s">
        <v>52807</v>
      </c>
      <c r="G23278" t="s">
        <v>52979</v>
      </c>
      <c r="H23278" s="11" t="s">
        <v>37</v>
      </c>
      <c r="I23278" t="str">
        <f>IFERROR(VLOOKUP(G23278,Sheet1!A:B,2,0),G23278)</f>
        <v>916100007197360516</v>
      </c>
    </row>
    <row r="23279" hidden="1" spans="1:9">
      <c r="A23279" s="20" t="s">
        <v>52980</v>
      </c>
      <c r="C23279" s="20" t="s">
        <v>43283</v>
      </c>
      <c r="E23279" t="s">
        <v>52807</v>
      </c>
      <c r="G23279" t="s">
        <v>43284</v>
      </c>
      <c r="H23279" s="11" t="s">
        <v>37</v>
      </c>
      <c r="I23279" t="str">
        <f>IFERROR(VLOOKUP(G23279,Sheet1!A:B,2,0),G23279)</f>
        <v>91510106572279940C</v>
      </c>
    </row>
    <row r="23280" hidden="1" spans="1:9">
      <c r="A23280" s="20" t="s">
        <v>52981</v>
      </c>
      <c r="C23280" s="20" t="s">
        <v>41500</v>
      </c>
      <c r="E23280" t="s">
        <v>52807</v>
      </c>
      <c r="G23280" t="s">
        <v>41501</v>
      </c>
      <c r="H23280" s="11" t="s">
        <v>37</v>
      </c>
      <c r="I23280" t="str">
        <f>IFERROR(VLOOKUP(G23280,Sheet1!A:B,2,0),G23280)</f>
        <v>91330400760178557E</v>
      </c>
    </row>
    <row r="23281" hidden="1" spans="1:9">
      <c r="A23281" s="20" t="s">
        <v>52982</v>
      </c>
      <c r="C23281" s="20" t="s">
        <v>41675</v>
      </c>
      <c r="E23281" t="s">
        <v>52807</v>
      </c>
      <c r="G23281" t="s">
        <v>41676</v>
      </c>
      <c r="H23281" s="11" t="s">
        <v>37</v>
      </c>
      <c r="I23281" t="str">
        <f>IFERROR(VLOOKUP(G23281,Sheet1!A:B,2,0),G23281)</f>
        <v>91500224699288430D</v>
      </c>
    </row>
    <row r="23282" hidden="1" spans="1:9">
      <c r="A23282" s="20" t="s">
        <v>52983</v>
      </c>
      <c r="C23282" s="20" t="s">
        <v>52984</v>
      </c>
      <c r="E23282" t="s">
        <v>52807</v>
      </c>
      <c r="G23282" t="s">
        <v>41525</v>
      </c>
      <c r="H23282" s="11" t="s">
        <v>37</v>
      </c>
      <c r="I23282" t="str">
        <f>IFERROR(VLOOKUP(G23282,Sheet1!A:B,2,0),G23282)</f>
        <v>91340881566361526L</v>
      </c>
    </row>
    <row r="23283" hidden="1" spans="1:9">
      <c r="A23283" s="20" t="s">
        <v>52985</v>
      </c>
      <c r="C23283" s="20" t="s">
        <v>41787</v>
      </c>
      <c r="E23283" t="s">
        <v>52807</v>
      </c>
      <c r="G23283" t="s">
        <v>52986</v>
      </c>
      <c r="H23283" s="11" t="s">
        <v>37</v>
      </c>
      <c r="I23283" t="str">
        <f>IFERROR(VLOOKUP(G23283,Sheet1!A:B,2,0),G23283)</f>
        <v>91330400763923874L(1/1)</v>
      </c>
    </row>
    <row r="23284" hidden="1" spans="1:9">
      <c r="A23284" s="20" t="s">
        <v>52987</v>
      </c>
      <c r="C23284" s="20" t="s">
        <v>41569</v>
      </c>
      <c r="E23284" t="s">
        <v>52807</v>
      </c>
      <c r="G23284" t="s">
        <v>41570</v>
      </c>
      <c r="H23284" s="11" t="s">
        <v>37</v>
      </c>
      <c r="I23284" t="str">
        <f>IFERROR(VLOOKUP(G23284,Sheet1!A:B,2,0),G23284)</f>
        <v>911202240935677933</v>
      </c>
    </row>
    <row r="23285" hidden="1" spans="1:9">
      <c r="A23285" s="20" t="s">
        <v>52988</v>
      </c>
      <c r="C23285" s="20" t="s">
        <v>42841</v>
      </c>
      <c r="E23285" t="s">
        <v>52807</v>
      </c>
      <c r="G23285" t="s">
        <v>42842</v>
      </c>
      <c r="H23285" s="11" t="s">
        <v>37</v>
      </c>
      <c r="I23285" t="str">
        <f>IFERROR(VLOOKUP(G23285,Sheet1!A:B,2,0),G23285)</f>
        <v>91610115L28592856U</v>
      </c>
    </row>
    <row r="23286" hidden="1" spans="1:9">
      <c r="A23286" s="20" t="s">
        <v>52989</v>
      </c>
      <c r="C23286" s="20" t="s">
        <v>52990</v>
      </c>
      <c r="E23286" t="s">
        <v>52807</v>
      </c>
      <c r="G23286" t="s">
        <v>52991</v>
      </c>
      <c r="H23286" s="11" t="s">
        <v>37</v>
      </c>
      <c r="I23286" t="str">
        <f>IFERROR(VLOOKUP(G23286,Sheet1!A:B,2,0),G23286)</f>
        <v>916105007197773201</v>
      </c>
    </row>
    <row r="23287" hidden="1" spans="1:9">
      <c r="A23287" s="20" t="s">
        <v>52992</v>
      </c>
      <c r="C23287" s="20" t="s">
        <v>40636</v>
      </c>
      <c r="E23287" t="s">
        <v>52807</v>
      </c>
      <c r="G23287" t="s">
        <v>40637</v>
      </c>
      <c r="H23287" s="11" t="s">
        <v>37</v>
      </c>
      <c r="I23287" t="str">
        <f>IFERROR(VLOOKUP(G23287,Sheet1!A:B,2,0),G23287)</f>
        <v>915000007592829475</v>
      </c>
    </row>
    <row r="23288" hidden="1" spans="1:9">
      <c r="A23288" s="20" t="s">
        <v>52993</v>
      </c>
      <c r="C23288" s="20" t="s">
        <v>52994</v>
      </c>
      <c r="E23288" t="s">
        <v>52807</v>
      </c>
      <c r="G23288" t="s">
        <v>52995</v>
      </c>
      <c r="H23288" s="11" t="s">
        <v>37</v>
      </c>
      <c r="I23288" t="str">
        <f>IFERROR(VLOOKUP(G23288,Sheet1!A:B,2,0),G23288)</f>
        <v>91440511724776998U</v>
      </c>
    </row>
    <row r="23289" hidden="1" spans="1:9">
      <c r="A23289" s="20" t="s">
        <v>52996</v>
      </c>
      <c r="C23289" s="20" t="s">
        <v>40537</v>
      </c>
      <c r="E23289" t="s">
        <v>52807</v>
      </c>
      <c r="G23289" t="s">
        <v>40538</v>
      </c>
      <c r="H23289" s="11" t="s">
        <v>37</v>
      </c>
      <c r="I23289" t="str">
        <f>IFERROR(VLOOKUP(G23289,Sheet1!A:B,2,0),G23289)</f>
        <v>91510107762296346R</v>
      </c>
    </row>
    <row r="23290" hidden="1" spans="1:9">
      <c r="A23290" s="20" t="s">
        <v>52997</v>
      </c>
      <c r="C23290" s="20" t="s">
        <v>42844</v>
      </c>
      <c r="E23290" t="s">
        <v>52807</v>
      </c>
      <c r="G23290" t="s">
        <v>42845</v>
      </c>
      <c r="H23290" s="11" t="s">
        <v>37</v>
      </c>
      <c r="I23290" t="str">
        <f>IFERROR(VLOOKUP(G23290,Sheet1!A:B,2,0),G23290)</f>
        <v>91310112MA1GB24E9L</v>
      </c>
    </row>
    <row r="23291" hidden="1" spans="1:9">
      <c r="A23291" s="20" t="s">
        <v>52998</v>
      </c>
      <c r="C23291" s="20" t="s">
        <v>52999</v>
      </c>
      <c r="E23291" t="s">
        <v>52807</v>
      </c>
      <c r="G23291" t="s">
        <v>53000</v>
      </c>
      <c r="H23291" s="11" t="s">
        <v>37</v>
      </c>
      <c r="I23291" t="str">
        <f>IFERROR(VLOOKUP(G23291,Sheet1!A:B,2,0),G23291)</f>
        <v>9150011205036550XH</v>
      </c>
    </row>
    <row r="23292" hidden="1" spans="1:9">
      <c r="A23292" s="20" t="s">
        <v>53001</v>
      </c>
      <c r="C23292" s="20" t="s">
        <v>9229</v>
      </c>
      <c r="E23292" t="s">
        <v>52807</v>
      </c>
      <c r="G23292" t="s">
        <v>9230</v>
      </c>
      <c r="H23292" s="11" t="s">
        <v>37</v>
      </c>
      <c r="I23292" t="str">
        <f>IFERROR(VLOOKUP(G23292,Sheet1!A:B,2,0),G23292)</f>
        <v>91500112586876391Q</v>
      </c>
    </row>
    <row r="23293" hidden="1" spans="1:9">
      <c r="A23293" s="20" t="s">
        <v>53002</v>
      </c>
      <c r="C23293" s="20" t="s">
        <v>53003</v>
      </c>
      <c r="E23293" t="s">
        <v>52807</v>
      </c>
      <c r="G23293" t="s">
        <v>53004</v>
      </c>
      <c r="H23293" s="11" t="s">
        <v>37</v>
      </c>
      <c r="I23293" t="str">
        <f>IFERROR(VLOOKUP(G23293,Sheet1!A:B,2,0),G23293)</f>
        <v>916101045660459378</v>
      </c>
    </row>
    <row r="23294" hidden="1" spans="1:9">
      <c r="A23294" s="20" t="s">
        <v>53005</v>
      </c>
      <c r="C23294" s="20" t="s">
        <v>53006</v>
      </c>
      <c r="E23294" t="s">
        <v>52807</v>
      </c>
      <c r="G23294" t="s">
        <v>53007</v>
      </c>
      <c r="H23294" s="11" t="s">
        <v>37</v>
      </c>
      <c r="I23294" t="str">
        <f>IFERROR(VLOOKUP(G23294,Sheet1!A:B,2,0),G23294)</f>
        <v>91610104092774651D</v>
      </c>
    </row>
    <row r="23295" hidden="1" spans="1:9">
      <c r="A23295" s="20" t="s">
        <v>53008</v>
      </c>
      <c r="C23295" s="20" t="s">
        <v>53009</v>
      </c>
      <c r="E23295" t="s">
        <v>52807</v>
      </c>
      <c r="G23295" t="s">
        <v>41600</v>
      </c>
      <c r="H23295" s="11" t="s">
        <v>37</v>
      </c>
      <c r="I23295" t="str">
        <f>IFERROR(VLOOKUP(G23295,Sheet1!A:B,2,0),G23295)</f>
        <v>913202817439196592</v>
      </c>
    </row>
    <row r="23296" hidden="1" spans="1:9">
      <c r="A23296" s="20" t="s">
        <v>53010</v>
      </c>
      <c r="C23296" s="20" t="s">
        <v>53011</v>
      </c>
      <c r="E23296" t="s">
        <v>52807</v>
      </c>
      <c r="G23296" t="s">
        <v>53012</v>
      </c>
      <c r="H23296" s="11" t="s">
        <v>37</v>
      </c>
      <c r="I23296" t="str">
        <f>IFERROR(VLOOKUP(G23296,Sheet1!A:B,2,0),G23296)</f>
        <v>91610111321952619T</v>
      </c>
    </row>
    <row r="23297" hidden="1" spans="1:9">
      <c r="A23297" s="20" t="s">
        <v>53013</v>
      </c>
      <c r="C23297" s="20" t="s">
        <v>53014</v>
      </c>
      <c r="E23297" t="s">
        <v>52807</v>
      </c>
      <c r="G23297" t="s">
        <v>53015</v>
      </c>
      <c r="H23297" s="11" t="s">
        <v>37</v>
      </c>
      <c r="I23297" t="str">
        <f>IFERROR(VLOOKUP(G23297,Sheet1!A:B,2,0),G23297)</f>
        <v>72010155100001611</v>
      </c>
    </row>
    <row r="23298" hidden="1" spans="1:9">
      <c r="A23298" s="20" t="s">
        <v>53016</v>
      </c>
      <c r="C23298" s="20" t="s">
        <v>41581</v>
      </c>
      <c r="E23298" t="s">
        <v>52807</v>
      </c>
      <c r="G23298" t="s">
        <v>41582</v>
      </c>
      <c r="H23298" s="11" t="s">
        <v>37</v>
      </c>
      <c r="I23298" t="str">
        <f>IFERROR(VLOOKUP(G23298,Sheet1!A:B,2,0),G23298)</f>
        <v>91440116618430627D</v>
      </c>
    </row>
    <row r="23299" hidden="1" spans="1:9">
      <c r="A23299" s="20" t="s">
        <v>53017</v>
      </c>
      <c r="C23299" s="20" t="s">
        <v>40567</v>
      </c>
      <c r="E23299" t="s">
        <v>52807</v>
      </c>
      <c r="G23299" t="s">
        <v>40568</v>
      </c>
      <c r="H23299" s="11" t="s">
        <v>37</v>
      </c>
      <c r="I23299" t="str">
        <f>IFERROR(VLOOKUP(G23299,Sheet1!A:B,2,0),G23299)</f>
        <v>911306096741557977</v>
      </c>
    </row>
    <row r="23300" hidden="1" spans="1:9">
      <c r="A23300" s="20" t="s">
        <v>53018</v>
      </c>
      <c r="C23300" s="20" t="s">
        <v>53019</v>
      </c>
      <c r="E23300" t="s">
        <v>52807</v>
      </c>
      <c r="G23300" t="s">
        <v>53020</v>
      </c>
      <c r="H23300" s="11" t="s">
        <v>37</v>
      </c>
      <c r="I23300" t="str">
        <f>IFERROR(VLOOKUP(G23300,Sheet1!A:B,2,0),G23300)</f>
        <v>9161052822251981XH</v>
      </c>
    </row>
    <row r="23301" hidden="1" spans="1:9">
      <c r="A23301" s="20" t="s">
        <v>53021</v>
      </c>
      <c r="C23301" s="20" t="s">
        <v>53022</v>
      </c>
      <c r="E23301" t="s">
        <v>52807</v>
      </c>
      <c r="G23301" t="s">
        <v>53023</v>
      </c>
      <c r="H23301" s="11" t="s">
        <v>37</v>
      </c>
      <c r="I23301" t="str">
        <f>IFERROR(VLOOKUP(G23301,Sheet1!A:B,2,0),G23301)</f>
        <v>91610132MA6U69AW8C</v>
      </c>
    </row>
    <row r="23302" hidden="1" spans="1:9">
      <c r="A23302" s="20" t="s">
        <v>53024</v>
      </c>
      <c r="C23302" s="20" t="s">
        <v>53025</v>
      </c>
      <c r="E23302" t="s">
        <v>52807</v>
      </c>
      <c r="G23302" t="s">
        <v>53026</v>
      </c>
      <c r="H23302" s="11" t="s">
        <v>37</v>
      </c>
      <c r="I23302" t="str">
        <f>IFERROR(VLOOKUP(G23302,Sheet1!A:B,2,0),G23302)</f>
        <v>91610502MA6Y6KFB1P</v>
      </c>
    </row>
    <row r="23303" hidden="1" spans="1:9">
      <c r="A23303" s="20" t="s">
        <v>53027</v>
      </c>
      <c r="C23303" s="20" t="s">
        <v>2604</v>
      </c>
      <c r="E23303" t="s">
        <v>52807</v>
      </c>
      <c r="G23303" t="s">
        <v>2605</v>
      </c>
      <c r="H23303" s="11" t="s">
        <v>37</v>
      </c>
      <c r="I23303" t="str">
        <f>IFERROR(VLOOKUP(G23303,Sheet1!A:B,2,0),G23303)</f>
        <v>916105007941403976</v>
      </c>
    </row>
    <row r="23304" hidden="1" spans="1:9">
      <c r="A23304" s="20" t="s">
        <v>53028</v>
      </c>
      <c r="C23304" s="20" t="s">
        <v>43392</v>
      </c>
      <c r="E23304" t="s">
        <v>52807</v>
      </c>
      <c r="G23304" t="s">
        <v>43393</v>
      </c>
      <c r="H23304" s="11" t="s">
        <v>37</v>
      </c>
      <c r="I23304" t="str">
        <f>IFERROR(VLOOKUP(G23304,Sheet1!A:B,2,0),G23304)</f>
        <v>91370203730633715L</v>
      </c>
    </row>
    <row r="23305" hidden="1" spans="1:9">
      <c r="A23305" s="20" t="s">
        <v>53029</v>
      </c>
      <c r="C23305" s="20" t="s">
        <v>53030</v>
      </c>
      <c r="E23305" t="s">
        <v>52807</v>
      </c>
      <c r="G23305" t="s">
        <v>53031</v>
      </c>
      <c r="H23305" s="11" t="s">
        <v>37</v>
      </c>
      <c r="I23305" t="str">
        <f>IFERROR(VLOOKUP(G23305,Sheet1!A:B,2,0),G23305)</f>
        <v>916101040987542999</v>
      </c>
    </row>
    <row r="23306" hidden="1" spans="1:9">
      <c r="A23306" s="20" t="s">
        <v>53032</v>
      </c>
      <c r="C23306" s="20" t="s">
        <v>53033</v>
      </c>
      <c r="E23306" t="s">
        <v>52807</v>
      </c>
      <c r="G23306" t="s">
        <v>53034</v>
      </c>
      <c r="H23306" s="11" t="s">
        <v>37</v>
      </c>
      <c r="I23306" t="str">
        <f>IFERROR(VLOOKUP(G23306,Sheet1!A:B,2,0),G23306)</f>
        <v>911202245813097420</v>
      </c>
    </row>
    <row r="23307" hidden="1" spans="1:9">
      <c r="A23307" s="20" t="s">
        <v>53035</v>
      </c>
      <c r="C23307" s="20" t="s">
        <v>41057</v>
      </c>
      <c r="E23307" t="s">
        <v>52807</v>
      </c>
      <c r="G23307" t="s">
        <v>41058</v>
      </c>
      <c r="H23307" s="11" t="s">
        <v>37</v>
      </c>
      <c r="I23307" t="str">
        <f>IFERROR(VLOOKUP(G23307,Sheet1!A:B,2,0),G23307)</f>
        <v>91610000338615520K</v>
      </c>
    </row>
    <row r="23308" hidden="1" spans="1:9">
      <c r="A23308" s="20" t="s">
        <v>53036</v>
      </c>
      <c r="C23308" s="20" t="s">
        <v>53037</v>
      </c>
      <c r="E23308" t="s">
        <v>52807</v>
      </c>
      <c r="G23308" t="s">
        <v>53038</v>
      </c>
      <c r="H23308" s="11" t="s">
        <v>37</v>
      </c>
      <c r="I23308" t="str">
        <f>IFERROR(VLOOKUP(G23308,Sheet1!A:B,2,0),G23308)</f>
        <v>91500112660886062 H</v>
      </c>
    </row>
    <row r="23309" hidden="1" spans="1:9">
      <c r="A23309" s="20" t="s">
        <v>53039</v>
      </c>
      <c r="C23309" s="20" t="s">
        <v>53040</v>
      </c>
      <c r="E23309" t="s">
        <v>52807</v>
      </c>
      <c r="G23309" t="s">
        <v>53041</v>
      </c>
      <c r="H23309" s="11" t="s">
        <v>37</v>
      </c>
      <c r="I23309" t="str">
        <f>IFERROR(VLOOKUP(G23309,Sheet1!A:B,2,0),G23309)</f>
        <v>91610594338762379U</v>
      </c>
    </row>
    <row r="23310" hidden="1" spans="1:9">
      <c r="A23310" s="20" t="s">
        <v>53042</v>
      </c>
      <c r="C23310" s="20" t="s">
        <v>2664</v>
      </c>
      <c r="E23310" t="s">
        <v>52807</v>
      </c>
      <c r="G23310" t="s">
        <v>2665</v>
      </c>
      <c r="H23310" s="11" t="s">
        <v>37</v>
      </c>
      <c r="I23310" t="str">
        <f>IFERROR(VLOOKUP(G23310,Sheet1!A:B,2,0),G23310)</f>
        <v>91610422MA6XM01M4X</v>
      </c>
    </row>
    <row r="23311" hidden="1" spans="1:9">
      <c r="A23311" s="20" t="s">
        <v>53043</v>
      </c>
      <c r="C23311" s="20" t="s">
        <v>53044</v>
      </c>
      <c r="E23311" t="s">
        <v>52807</v>
      </c>
      <c r="G23311" t="s">
        <v>53045</v>
      </c>
      <c r="H23311" s="11" t="s">
        <v>37</v>
      </c>
      <c r="I23311" t="str">
        <f>IFERROR(VLOOKUP(G23311,Sheet1!A:B,2,0),G23311)</f>
        <v>916105023054474953</v>
      </c>
    </row>
    <row r="23312" hidden="1" spans="1:9">
      <c r="A23312" s="20" t="s">
        <v>53046</v>
      </c>
      <c r="C23312" s="20" t="s">
        <v>50394</v>
      </c>
      <c r="E23312" t="s">
        <v>52807</v>
      </c>
      <c r="G23312" t="s">
        <v>50395</v>
      </c>
      <c r="H23312" s="11" t="s">
        <v>37</v>
      </c>
      <c r="I23312" t="str">
        <f>IFERROR(VLOOKUP(G23312,Sheet1!A:B,2,0),G23312)</f>
        <v>91370200790825073R</v>
      </c>
    </row>
    <row r="23313" hidden="1" spans="1:9">
      <c r="A23313" s="20" t="s">
        <v>53047</v>
      </c>
      <c r="C23313" s="20" t="s">
        <v>53048</v>
      </c>
      <c r="E23313" t="s">
        <v>52807</v>
      </c>
      <c r="G23313" t="s">
        <v>53049</v>
      </c>
      <c r="H23313" s="11" t="s">
        <v>37</v>
      </c>
      <c r="I23313" t="str">
        <f>IFERROR(VLOOKUP(G23313,Sheet1!A:B,2,0),G23313)</f>
        <v>91610104693848919M</v>
      </c>
    </row>
    <row r="23314" hidden="1" spans="1:9">
      <c r="A23314" s="20" t="s">
        <v>53050</v>
      </c>
      <c r="C23314" s="20" t="s">
        <v>53051</v>
      </c>
      <c r="E23314" t="s">
        <v>52807</v>
      </c>
      <c r="G23314" t="s">
        <v>53052</v>
      </c>
      <c r="H23314" s="11" t="s">
        <v>37</v>
      </c>
      <c r="I23314" t="str">
        <f>IFERROR(VLOOKUP(G23314,Sheet1!A:B,2,0),G23314)</f>
        <v>9141018476488247XT</v>
      </c>
    </row>
    <row r="23315" hidden="1" spans="1:9">
      <c r="A23315" s="20" t="s">
        <v>53053</v>
      </c>
      <c r="C23315" s="20" t="s">
        <v>53054</v>
      </c>
      <c r="E23315" t="s">
        <v>52807</v>
      </c>
      <c r="G23315" t="s">
        <v>53055</v>
      </c>
      <c r="H23315" s="11" t="s">
        <v>37</v>
      </c>
      <c r="I23315" t="str">
        <f>IFERROR(VLOOKUP(G23315,Sheet1!A:B,2,0),G23315)</f>
        <v>610198593314987</v>
      </c>
    </row>
    <row r="23316" hidden="1" spans="1:9">
      <c r="A23316" s="20" t="s">
        <v>53056</v>
      </c>
      <c r="C23316" s="20" t="s">
        <v>53057</v>
      </c>
      <c r="E23316" t="s">
        <v>52807</v>
      </c>
      <c r="G23316" t="s">
        <v>53058</v>
      </c>
      <c r="H23316" s="11" t="s">
        <v>37</v>
      </c>
      <c r="I23316" t="str">
        <f>IFERROR(VLOOKUP(G23316,Sheet1!A:B,2,0),G23316)</f>
        <v>916100007907615672</v>
      </c>
    </row>
    <row r="23317" hidden="1" spans="1:9">
      <c r="A23317" s="20" t="s">
        <v>53059</v>
      </c>
      <c r="C23317" s="20" t="s">
        <v>53060</v>
      </c>
      <c r="E23317" t="s">
        <v>52807</v>
      </c>
      <c r="G23317" t="s">
        <v>4384</v>
      </c>
      <c r="H23317" s="11" t="s">
        <v>37</v>
      </c>
      <c r="I23317" t="str">
        <f>IFERROR(VLOOKUP(G23317,Sheet1!A:B,2,0),G23317)</f>
        <v>91310104786281069C</v>
      </c>
    </row>
    <row r="23318" hidden="1" spans="1:9">
      <c r="A23318" s="20" t="s">
        <v>53061</v>
      </c>
      <c r="C23318" s="20" t="s">
        <v>53062</v>
      </c>
      <c r="E23318" t="s">
        <v>52807</v>
      </c>
      <c r="G23318" t="s">
        <v>53063</v>
      </c>
      <c r="H23318" s="11" t="s">
        <v>37</v>
      </c>
      <c r="I23318" t="str">
        <f>IFERROR(VLOOKUP(G23318,Sheet1!A:B,2,0),G23318)</f>
        <v>916101367502089786</v>
      </c>
    </row>
    <row r="23319" hidden="1" spans="1:9">
      <c r="A23319" s="20" t="s">
        <v>53064</v>
      </c>
      <c r="C23319" s="20" t="s">
        <v>53065</v>
      </c>
      <c r="E23319" t="s">
        <v>52807</v>
      </c>
      <c r="G23319" t="s">
        <v>53066</v>
      </c>
      <c r="H23319" s="11" t="s">
        <v>37</v>
      </c>
      <c r="I23319" t="str">
        <f>IFERROR(VLOOKUP(G23319,Sheet1!A:B,2,0),G23319)</f>
        <v>91610301338625761U</v>
      </c>
    </row>
    <row r="23320" hidden="1" spans="1:9">
      <c r="A23320" s="20" t="s">
        <v>53067</v>
      </c>
      <c r="C23320" s="20" t="s">
        <v>53068</v>
      </c>
      <c r="E23320" t="s">
        <v>52807</v>
      </c>
      <c r="G23320" t="s">
        <v>53069</v>
      </c>
      <c r="H23320" s="11" t="s">
        <v>37</v>
      </c>
      <c r="I23320" t="str">
        <f>IFERROR(VLOOKUP(G23320,Sheet1!A:B,2,0),G23320)</f>
        <v>91610111758840521K</v>
      </c>
    </row>
    <row r="23321" hidden="1" spans="1:9">
      <c r="A23321" s="20" t="s">
        <v>53070</v>
      </c>
      <c r="C23321" s="20" t="s">
        <v>43181</v>
      </c>
      <c r="E23321" t="s">
        <v>52807</v>
      </c>
      <c r="G23321" t="s">
        <v>43182</v>
      </c>
      <c r="H23321" s="11" t="s">
        <v>37</v>
      </c>
      <c r="I23321" t="str">
        <f>IFERROR(VLOOKUP(G23321,Sheet1!A:B,2,0),G23321)</f>
        <v>9137078479394369X4</v>
      </c>
    </row>
    <row r="23322" ht="27" hidden="1" spans="1:9">
      <c r="A23322" s="20" t="s">
        <v>53071</v>
      </c>
      <c r="C23322" s="20" t="s">
        <v>53072</v>
      </c>
      <c r="E23322" t="s">
        <v>52807</v>
      </c>
      <c r="G23322" t="s">
        <v>53073</v>
      </c>
      <c r="H23322" s="11" t="s">
        <v>37</v>
      </c>
      <c r="I23322" t="str">
        <f>IFERROR(VLOOKUP(G23322,Sheet1!A:B,2,0),G23322)</f>
        <v>91610131586996502B</v>
      </c>
    </row>
    <row r="23323" hidden="1" spans="1:9">
      <c r="A23323" s="20" t="s">
        <v>53074</v>
      </c>
      <c r="C23323" s="20" t="s">
        <v>53075</v>
      </c>
      <c r="E23323" t="s">
        <v>52807</v>
      </c>
      <c r="G23323" t="s">
        <v>53076</v>
      </c>
      <c r="H23323" s="11" t="s">
        <v>37</v>
      </c>
      <c r="I23323" t="str">
        <f>IFERROR(VLOOKUP(G23323,Sheet1!A:B,2,0),G23323)</f>
        <v>91500000345933105P</v>
      </c>
    </row>
    <row r="23324" hidden="1" spans="1:9">
      <c r="A23324" s="20" t="s">
        <v>53077</v>
      </c>
      <c r="C23324" s="20" t="s">
        <v>44323</v>
      </c>
      <c r="E23324" t="s">
        <v>52807</v>
      </c>
      <c r="G23324" t="s">
        <v>44324</v>
      </c>
      <c r="H23324" s="11" t="s">
        <v>37</v>
      </c>
      <c r="I23324" t="str">
        <f>IFERROR(VLOOKUP(G23324,Sheet1!A:B,2,0),G23324)</f>
        <v>91440101MA5AYR565D</v>
      </c>
    </row>
    <row r="23325" hidden="1" spans="1:9">
      <c r="A23325" s="20" t="s">
        <v>53078</v>
      </c>
      <c r="C23325" s="20" t="s">
        <v>53079</v>
      </c>
      <c r="E23325" t="s">
        <v>52807</v>
      </c>
      <c r="G23325" t="s">
        <v>53080</v>
      </c>
      <c r="H23325" s="11" t="s">
        <v>37</v>
      </c>
      <c r="I23325" t="str">
        <f>IFERROR(VLOOKUP(G23325,Sheet1!A:B,2,0),G23325)</f>
        <v>91330782MA28ECU240</v>
      </c>
    </row>
    <row r="23326" hidden="1" spans="1:9">
      <c r="A23326" s="20" t="s">
        <v>53081</v>
      </c>
      <c r="C23326" s="20" t="s">
        <v>53082</v>
      </c>
      <c r="E23326" t="s">
        <v>52807</v>
      </c>
      <c r="G23326" t="s">
        <v>53083</v>
      </c>
      <c r="H23326" s="11" t="s">
        <v>37</v>
      </c>
      <c r="I23326" t="str">
        <f>IFERROR(VLOOKUP(G23326,Sheet1!A:B,2,0),G23326)</f>
        <v>91610102757814989P</v>
      </c>
    </row>
    <row r="23327" hidden="1" spans="1:9">
      <c r="A23327" s="20" t="s">
        <v>53084</v>
      </c>
      <c r="C23327" s="20" t="s">
        <v>53085</v>
      </c>
      <c r="E23327" t="s">
        <v>52807</v>
      </c>
      <c r="G23327" s="13" t="s">
        <v>53086</v>
      </c>
      <c r="H23327" s="11" t="s">
        <v>37</v>
      </c>
      <c r="I23327" t="str">
        <f>IFERROR(VLOOKUP(G23327,Sheet1!A:B,2,0),G23327)</f>
        <v>916100007100769584</v>
      </c>
    </row>
    <row r="23328" hidden="1" spans="1:9">
      <c r="A23328" s="20" t="s">
        <v>53087</v>
      </c>
      <c r="C23328" s="20" t="s">
        <v>53088</v>
      </c>
      <c r="E23328" t="s">
        <v>52807</v>
      </c>
      <c r="G23328" t="s">
        <v>53089</v>
      </c>
      <c r="H23328" s="11" t="s">
        <v>37</v>
      </c>
      <c r="I23328" t="str">
        <f>IFERROR(VLOOKUP(G23328,Sheet1!A:B,2,0),G23328)</f>
        <v>91610132683869564T</v>
      </c>
    </row>
    <row r="23329" hidden="1" spans="1:9">
      <c r="A23329" s="20" t="s">
        <v>53090</v>
      </c>
      <c r="C23329" s="20" t="s">
        <v>41638</v>
      </c>
      <c r="E23329" t="s">
        <v>52807</v>
      </c>
      <c r="G23329" t="s">
        <v>41639</v>
      </c>
      <c r="H23329" s="11" t="s">
        <v>37</v>
      </c>
      <c r="I23329" t="str">
        <f>IFERROR(VLOOKUP(G23329,Sheet1!A:B,2,0),G23329)</f>
        <v>914201125782929350</v>
      </c>
    </row>
    <row r="23330" hidden="1" spans="1:9">
      <c r="A23330" s="20" t="s">
        <v>53091</v>
      </c>
      <c r="C23330" s="20" t="s">
        <v>53092</v>
      </c>
      <c r="E23330" t="s">
        <v>52807</v>
      </c>
      <c r="G23330" t="s">
        <v>53093</v>
      </c>
      <c r="H23330" s="11" t="s">
        <v>37</v>
      </c>
      <c r="I23330" t="str">
        <f>IFERROR(VLOOKUP(G23330,Sheet1!A:B,2,0),G23330)</f>
        <v>91610104MA6U0GTT0Y</v>
      </c>
    </row>
    <row r="23331" hidden="1" spans="1:9">
      <c r="A23331" s="20" t="s">
        <v>53094</v>
      </c>
      <c r="C23331" s="20" t="s">
        <v>53095</v>
      </c>
      <c r="E23331" t="s">
        <v>52807</v>
      </c>
      <c r="G23331" t="s">
        <v>53096</v>
      </c>
      <c r="H23331" s="11" t="s">
        <v>37</v>
      </c>
      <c r="I23331" t="str">
        <f>IFERROR(VLOOKUP(G23331,Sheet1!A:B,2,0),G23331)</f>
        <v>91610104722867255L</v>
      </c>
    </row>
    <row r="23332" hidden="1" spans="1:9">
      <c r="A23332" s="20" t="s">
        <v>53097</v>
      </c>
      <c r="C23332" s="20" t="s">
        <v>53098</v>
      </c>
      <c r="E23332" t="s">
        <v>52807</v>
      </c>
      <c r="G23332" t="s">
        <v>41652</v>
      </c>
      <c r="H23332" s="11" t="s">
        <v>37</v>
      </c>
      <c r="I23332" t="str">
        <f>IFERROR(VLOOKUP(G23332,Sheet1!A:B,2,0),G23332)</f>
        <v>913300007044374383</v>
      </c>
    </row>
    <row r="23333" hidden="1" spans="1:9">
      <c r="A23333" s="20" t="s">
        <v>53099</v>
      </c>
      <c r="C23333" s="20" t="s">
        <v>53100</v>
      </c>
      <c r="E23333" t="s">
        <v>52807</v>
      </c>
      <c r="G23333" t="s">
        <v>53101</v>
      </c>
      <c r="H23333" s="11" t="s">
        <v>37</v>
      </c>
      <c r="I23333" t="str">
        <f>IFERROR(VLOOKUP(G23333,Sheet1!A:B,2,0),G23333)</f>
        <v>91310120MA1HQ9UM12</v>
      </c>
    </row>
    <row r="23334" hidden="1" spans="1:9">
      <c r="A23334" s="20" t="s">
        <v>53102</v>
      </c>
      <c r="C23334" s="20" t="s">
        <v>41060</v>
      </c>
      <c r="E23334" t="s">
        <v>52807</v>
      </c>
      <c r="G23334" t="s">
        <v>41061</v>
      </c>
      <c r="H23334" s="11" t="s">
        <v>37</v>
      </c>
      <c r="I23334" t="str">
        <f>IFERROR(VLOOKUP(G23334,Sheet1!A:B,2,0),G23334)</f>
        <v>91610133775942140A</v>
      </c>
    </row>
    <row r="23335" hidden="1" spans="1:9">
      <c r="A23335" s="20" t="s">
        <v>53103</v>
      </c>
      <c r="C23335" s="20" t="s">
        <v>53104</v>
      </c>
      <c r="E23335" t="s">
        <v>52807</v>
      </c>
      <c r="G23335" t="s">
        <v>53105</v>
      </c>
      <c r="H23335" s="11" t="s">
        <v>37</v>
      </c>
      <c r="I23335" t="str">
        <f>IFERROR(VLOOKUP(G23335,Sheet1!A:B,2,0),G23335)</f>
        <v>91610103678604342C</v>
      </c>
    </row>
    <row r="23336" hidden="1" spans="1:9">
      <c r="A23336" s="20" t="s">
        <v>53106</v>
      </c>
      <c r="C23336" s="20" t="s">
        <v>53107</v>
      </c>
      <c r="E23336" t="s">
        <v>52807</v>
      </c>
      <c r="G23336" t="s">
        <v>53108</v>
      </c>
      <c r="H23336" s="11" t="s">
        <v>37</v>
      </c>
      <c r="I23336" t="str">
        <f>IFERROR(VLOOKUP(G23336,Sheet1!A:B,2,0),G23336)</f>
        <v>91370211MA3D31C0XG</v>
      </c>
    </row>
    <row r="23337" hidden="1" spans="1:9">
      <c r="A23337" s="20" t="s">
        <v>53109</v>
      </c>
      <c r="C23337" s="20" t="s">
        <v>41693</v>
      </c>
      <c r="E23337" t="s">
        <v>52807</v>
      </c>
      <c r="G23337" t="s">
        <v>41694</v>
      </c>
      <c r="H23337" s="11" t="s">
        <v>37</v>
      </c>
      <c r="I23337" t="str">
        <f>IFERROR(VLOOKUP(G23337,Sheet1!A:B,2,0),G23337)</f>
        <v>915002245857161260</v>
      </c>
    </row>
    <row r="23338" hidden="1" spans="1:9">
      <c r="A23338" s="20" t="s">
        <v>53110</v>
      </c>
      <c r="C23338" s="20" t="s">
        <v>53111</v>
      </c>
      <c r="E23338" t="s">
        <v>52807</v>
      </c>
      <c r="G23338" t="s">
        <v>53112</v>
      </c>
      <c r="H23338" s="11" t="s">
        <v>37</v>
      </c>
      <c r="I23338" t="str">
        <f>IFERROR(VLOOKUP(G23338,Sheet1!A:B,2,0),G23338)</f>
        <v>91110109071654490D</v>
      </c>
    </row>
    <row r="23339" hidden="1" spans="1:9">
      <c r="A23339" s="20" t="s">
        <v>53113</v>
      </c>
      <c r="C23339" s="20" t="s">
        <v>53114</v>
      </c>
      <c r="E23339" t="s">
        <v>52807</v>
      </c>
      <c r="G23339" t="s">
        <v>53115</v>
      </c>
      <c r="H23339" s="11" t="s">
        <v>37</v>
      </c>
      <c r="I23339" t="str">
        <f>IFERROR(VLOOKUP(G23339,Sheet1!A:B,2,0),G23339)</f>
        <v>91140215MA0L0E6P78</v>
      </c>
    </row>
    <row r="23340" hidden="1" spans="1:9">
      <c r="A23340" s="20" t="s">
        <v>53116</v>
      </c>
      <c r="C23340" s="20" t="s">
        <v>53117</v>
      </c>
      <c r="E23340" t="s">
        <v>52807</v>
      </c>
      <c r="G23340" t="s">
        <v>53118</v>
      </c>
      <c r="H23340" s="11" t="s">
        <v>37</v>
      </c>
      <c r="I23340" t="str">
        <f>IFERROR(VLOOKUP(G23340,Sheet1!A:B,2,0),G23340)</f>
        <v>911407025635591239</v>
      </c>
    </row>
    <row r="23341" hidden="1" spans="1:9">
      <c r="A23341" s="20" t="s">
        <v>53119</v>
      </c>
      <c r="C23341" s="20" t="s">
        <v>13633</v>
      </c>
      <c r="E23341" t="s">
        <v>52807</v>
      </c>
      <c r="G23341" t="s">
        <v>13634</v>
      </c>
      <c r="H23341" s="11" t="s">
        <v>37</v>
      </c>
      <c r="I23341" t="str">
        <f>IFERROR(VLOOKUP(G23341,Sheet1!A:B,2,0),G23341)</f>
        <v>91440300708461136T</v>
      </c>
    </row>
    <row r="23342" hidden="1" spans="1:9">
      <c r="A23342" s="20" t="s">
        <v>53120</v>
      </c>
      <c r="C23342" s="20" t="s">
        <v>40516</v>
      </c>
      <c r="E23342" t="s">
        <v>52807</v>
      </c>
      <c r="G23342" t="s">
        <v>40517</v>
      </c>
      <c r="H23342" s="11" t="s">
        <v>37</v>
      </c>
      <c r="I23342" t="str">
        <f>IFERROR(VLOOKUP(G23342,Sheet1!A:B,2,0),G23342)</f>
        <v>91371400723870085E</v>
      </c>
    </row>
    <row r="23343" hidden="1" spans="1:9">
      <c r="A23343" s="20" t="s">
        <v>53121</v>
      </c>
      <c r="C23343" s="20" t="s">
        <v>43238</v>
      </c>
      <c r="E23343" t="s">
        <v>52807</v>
      </c>
      <c r="G23343" t="s">
        <v>43239</v>
      </c>
      <c r="H23343" s="11" t="s">
        <v>37</v>
      </c>
      <c r="I23343" t="str">
        <f>IFERROR(VLOOKUP(G23343,Sheet1!A:B,2,0),G23343)</f>
        <v>91310000607327990H</v>
      </c>
    </row>
    <row r="23344" hidden="1" spans="1:9">
      <c r="A23344" s="20" t="s">
        <v>53122</v>
      </c>
      <c r="C23344" s="20" t="s">
        <v>41635</v>
      </c>
      <c r="E23344" t="s">
        <v>52807</v>
      </c>
      <c r="G23344" t="s">
        <v>41636</v>
      </c>
      <c r="H23344" s="11" t="s">
        <v>37</v>
      </c>
      <c r="I23344" t="str">
        <f>IFERROR(VLOOKUP(G23344,Sheet1!A:B,2,0),G23344)</f>
        <v>91320509780297211Q</v>
      </c>
    </row>
    <row r="23345" hidden="1" spans="1:9">
      <c r="A23345" s="20" t="s">
        <v>53123</v>
      </c>
      <c r="C23345" s="20" t="s">
        <v>53124</v>
      </c>
      <c r="E23345" t="s">
        <v>52807</v>
      </c>
      <c r="G23345" t="s">
        <v>41504</v>
      </c>
      <c r="H23345" s="11" t="s">
        <v>37</v>
      </c>
      <c r="I23345" t="str">
        <f>IFERROR(VLOOKUP(G23345,Sheet1!A:B,2,0),G23345)</f>
        <v>913302056913599006</v>
      </c>
    </row>
    <row r="23346" hidden="1" spans="1:9">
      <c r="A23346" s="20" t="s">
        <v>53125</v>
      </c>
      <c r="C23346" s="20" t="s">
        <v>41506</v>
      </c>
      <c r="E23346" t="s">
        <v>52807</v>
      </c>
      <c r="G23346" t="s">
        <v>41507</v>
      </c>
      <c r="H23346" s="11" t="s">
        <v>37</v>
      </c>
      <c r="I23346" t="str">
        <f>IFERROR(VLOOKUP(G23346,Sheet1!A:B,2,0),G23346)</f>
        <v>916101327669657972</v>
      </c>
    </row>
    <row r="23347" hidden="1" spans="1:9">
      <c r="A23347" s="20" t="s">
        <v>53126</v>
      </c>
      <c r="C23347" s="20" t="s">
        <v>5013</v>
      </c>
      <c r="E23347" t="s">
        <v>52807</v>
      </c>
      <c r="G23347" t="s">
        <v>5014</v>
      </c>
      <c r="H23347" s="11" t="s">
        <v>37</v>
      </c>
      <c r="I23347" t="str">
        <f>IFERROR(VLOOKUP(G23347,Sheet1!A:B,2,0),G23347)</f>
        <v>911101087447405899</v>
      </c>
    </row>
    <row r="23348" hidden="1" spans="1:9">
      <c r="A23348" s="20" t="s">
        <v>1058</v>
      </c>
      <c r="C23348" s="20" t="s">
        <v>5120</v>
      </c>
      <c r="E23348" t="s">
        <v>52807</v>
      </c>
      <c r="G23348" t="s">
        <v>5121</v>
      </c>
      <c r="H23348" s="11" t="s">
        <v>37</v>
      </c>
      <c r="I23348" t="str">
        <f>IFERROR(VLOOKUP(G23348,Sheet1!A:B,2,0),G23348)</f>
        <v>9111010508049744XK</v>
      </c>
    </row>
    <row r="23349" hidden="1" spans="1:9">
      <c r="A23349" s="20" t="s">
        <v>53127</v>
      </c>
      <c r="C23349" s="20" t="s">
        <v>53128</v>
      </c>
      <c r="E23349" t="s">
        <v>52807</v>
      </c>
      <c r="G23349" t="s">
        <v>53129</v>
      </c>
      <c r="H23349" s="11" t="s">
        <v>37</v>
      </c>
      <c r="I23349" t="str">
        <f>IFERROR(VLOOKUP(G23349,Sheet1!A:B,2,0),G23349)</f>
        <v>91500103345886994M</v>
      </c>
    </row>
    <row r="23350" hidden="1" spans="1:9">
      <c r="A23350" s="20" t="s">
        <v>53130</v>
      </c>
      <c r="C23350" s="20" t="s">
        <v>40543</v>
      </c>
      <c r="E23350" t="s">
        <v>52807</v>
      </c>
      <c r="G23350" t="s">
        <v>40544</v>
      </c>
      <c r="H23350" s="11" t="s">
        <v>37</v>
      </c>
      <c r="I23350" t="str">
        <f>IFERROR(VLOOKUP(G23350,Sheet1!A:B,2,0),G23350)</f>
        <v>915101006863354103</v>
      </c>
    </row>
    <row r="23351" hidden="1" spans="1:9">
      <c r="A23351" s="20" t="s">
        <v>53131</v>
      </c>
      <c r="C23351" s="20" t="s">
        <v>41539</v>
      </c>
      <c r="E23351" t="s">
        <v>52807</v>
      </c>
      <c r="G23351" t="s">
        <v>41540</v>
      </c>
      <c r="H23351" s="11" t="s">
        <v>37</v>
      </c>
      <c r="I23351" t="str">
        <f>IFERROR(VLOOKUP(G23351,Sheet1!A:B,2,0),G23351)</f>
        <v>913205947382993609</v>
      </c>
    </row>
    <row r="23352" hidden="1" spans="1:9">
      <c r="A23352" s="20" t="s">
        <v>53132</v>
      </c>
      <c r="C23352" s="20" t="s">
        <v>40552</v>
      </c>
      <c r="E23352" t="s">
        <v>52807</v>
      </c>
      <c r="G23352" t="s">
        <v>40553</v>
      </c>
      <c r="H23352" s="11" t="s">
        <v>37</v>
      </c>
      <c r="I23352" t="str">
        <f>IFERROR(VLOOKUP(G23352,Sheet1!A:B,2,0),G23352)</f>
        <v>914401066618464761</v>
      </c>
    </row>
    <row r="23353" hidden="1" spans="1:9">
      <c r="A23353" s="20" t="s">
        <v>53133</v>
      </c>
      <c r="C23353" s="20" t="s">
        <v>43458</v>
      </c>
      <c r="E23353" t="s">
        <v>52807</v>
      </c>
      <c r="G23353" t="s">
        <v>43459</v>
      </c>
      <c r="H23353" s="11" t="s">
        <v>37</v>
      </c>
      <c r="I23353" t="str">
        <f>IFERROR(VLOOKUP(G23353,Sheet1!A:B,2,0),G23353)</f>
        <v>91500108693903818B</v>
      </c>
    </row>
    <row r="23354" hidden="1" spans="1:9">
      <c r="A23354" s="20" t="s">
        <v>53134</v>
      </c>
      <c r="C23354" s="20" t="s">
        <v>40510</v>
      </c>
      <c r="E23354" t="s">
        <v>52807</v>
      </c>
      <c r="G23354" t="s">
        <v>40511</v>
      </c>
      <c r="H23354" s="11" t="s">
        <v>37</v>
      </c>
      <c r="I23354" t="str">
        <f>IFERROR(VLOOKUP(G23354,Sheet1!A:B,2,0),G23354)</f>
        <v>91131000700600082G</v>
      </c>
    </row>
    <row r="23355" hidden="1" spans="1:9">
      <c r="A23355" s="20" t="s">
        <v>53135</v>
      </c>
      <c r="C23355" s="20" t="s">
        <v>40600</v>
      </c>
      <c r="E23355" t="s">
        <v>52807</v>
      </c>
      <c r="G23355" t="s">
        <v>40601</v>
      </c>
      <c r="H23355" s="11" t="s">
        <v>37</v>
      </c>
      <c r="I23355" t="str">
        <f>IFERROR(VLOOKUP(G23355,Sheet1!A:B,2,0),G23355)</f>
        <v>913100007333864817</v>
      </c>
    </row>
    <row r="23356" hidden="1" spans="1:9">
      <c r="A23356" s="20" t="s">
        <v>53136</v>
      </c>
      <c r="C23356" s="20" t="s">
        <v>41745</v>
      </c>
      <c r="E23356" t="s">
        <v>52807</v>
      </c>
      <c r="G23356" t="s">
        <v>53137</v>
      </c>
      <c r="H23356" s="11" t="s">
        <v>37</v>
      </c>
      <c r="I23356" t="str">
        <f>IFERROR(VLOOKUP(G23356,Sheet1!A:B,2,0),G23356)</f>
        <v>91610422MA6XUAPK16</v>
      </c>
    </row>
    <row r="23357" hidden="1" spans="1:9">
      <c r="A23357" s="20" t="s">
        <v>147</v>
      </c>
      <c r="C23357" s="20" t="s">
        <v>3513</v>
      </c>
      <c r="E23357" t="s">
        <v>52807</v>
      </c>
      <c r="G23357" t="s">
        <v>3514</v>
      </c>
      <c r="H23357" s="11" t="s">
        <v>37</v>
      </c>
      <c r="I23357" t="str">
        <f>IFERROR(VLOOKUP(G23357,Sheet1!A:B,2,0),G23357)</f>
        <v>91500112094531418X</v>
      </c>
    </row>
    <row r="23358" hidden="1" spans="1:9">
      <c r="A23358" s="20" t="s">
        <v>53138</v>
      </c>
      <c r="C23358" s="20" t="s">
        <v>43509</v>
      </c>
      <c r="E23358" t="s">
        <v>52807</v>
      </c>
      <c r="G23358" t="s">
        <v>43510</v>
      </c>
      <c r="H23358" s="11" t="s">
        <v>37</v>
      </c>
      <c r="I23358" t="str">
        <f>IFERROR(VLOOKUP(G23358,Sheet1!A:B,2,0),G23358)</f>
        <v>91500112091242899L</v>
      </c>
    </row>
    <row r="23359" hidden="1" spans="1:9">
      <c r="A23359" s="20" t="s">
        <v>53139</v>
      </c>
      <c r="C23359" s="20" t="s">
        <v>41620</v>
      </c>
      <c r="E23359" t="s">
        <v>52807</v>
      </c>
      <c r="G23359" t="s">
        <v>41621</v>
      </c>
      <c r="H23359" s="11" t="s">
        <v>37</v>
      </c>
      <c r="I23359" t="str">
        <f>IFERROR(VLOOKUP(G23359,Sheet1!A:B,2,0),G23359)</f>
        <v>91310110729493671X</v>
      </c>
    </row>
    <row r="23360" hidden="1" spans="1:9">
      <c r="A23360" s="20" t="s">
        <v>53140</v>
      </c>
      <c r="C23360" s="20" t="s">
        <v>40555</v>
      </c>
      <c r="E23360" t="s">
        <v>52807</v>
      </c>
      <c r="G23360" t="s">
        <v>40556</v>
      </c>
      <c r="H23360" s="11" t="s">
        <v>37</v>
      </c>
      <c r="I23360" t="str">
        <f>IFERROR(VLOOKUP(G23360,Sheet1!A:B,2,0),G23360)</f>
        <v>91370687MA3FAHUC6H</v>
      </c>
    </row>
    <row r="23361" hidden="1" spans="1:9">
      <c r="A23361" s="20" t="s">
        <v>53141</v>
      </c>
      <c r="C23361" s="20" t="s">
        <v>40621</v>
      </c>
      <c r="E23361" t="s">
        <v>52807</v>
      </c>
      <c r="G23361" t="s">
        <v>40622</v>
      </c>
      <c r="H23361" s="11" t="s">
        <v>37</v>
      </c>
      <c r="I23361" t="str">
        <f>IFERROR(VLOOKUP(G23361,Sheet1!A:B,2,0),G23361)</f>
        <v>91530100753567589H</v>
      </c>
    </row>
    <row r="23362" hidden="1" spans="1:9">
      <c r="A23362" s="20" t="s">
        <v>53142</v>
      </c>
      <c r="C23362" s="20" t="s">
        <v>40627</v>
      </c>
      <c r="E23362" t="s">
        <v>52807</v>
      </c>
      <c r="G23362" t="s">
        <v>40628</v>
      </c>
      <c r="H23362" s="11" t="s">
        <v>37</v>
      </c>
      <c r="I23362" t="str">
        <f>IFERROR(VLOOKUP(G23362,Sheet1!A:B,2,0),G23362)</f>
        <v>91110109MA01UR4510</v>
      </c>
    </row>
    <row r="23363" hidden="1" spans="1:9">
      <c r="A23363" s="20" t="s">
        <v>53143</v>
      </c>
      <c r="C23363" s="20" t="s">
        <v>53144</v>
      </c>
      <c r="E23363" t="s">
        <v>52807</v>
      </c>
      <c r="G23363" t="s">
        <v>53145</v>
      </c>
      <c r="H23363" s="11" t="s">
        <v>37</v>
      </c>
      <c r="I23363" t="str">
        <f>IFERROR(VLOOKUP(G23363,Sheet1!A:B,2,0),G23363)</f>
        <v>9161050070996822XP</v>
      </c>
    </row>
    <row r="23364" hidden="1" spans="1:9">
      <c r="A23364" s="20" t="s">
        <v>53146</v>
      </c>
      <c r="C23364" s="20" t="s">
        <v>53147</v>
      </c>
      <c r="E23364" t="s">
        <v>52807</v>
      </c>
      <c r="G23364" t="s">
        <v>53148</v>
      </c>
      <c r="H23364" s="11" t="s">
        <v>37</v>
      </c>
      <c r="I23364" t="str">
        <f>IFERROR(VLOOKUP(G23364,Sheet1!A:B,2,0),G23364)</f>
        <v>91610502MA6Y29KE6R</v>
      </c>
    </row>
    <row r="23365" hidden="1" spans="1:9">
      <c r="A23365" s="20" t="s">
        <v>53149</v>
      </c>
      <c r="C23365" s="20" t="s">
        <v>53150</v>
      </c>
      <c r="E23365" t="s">
        <v>52807</v>
      </c>
      <c r="G23365" t="s">
        <v>53151</v>
      </c>
      <c r="H23365" s="11" t="s">
        <v>37</v>
      </c>
      <c r="I23365" t="str">
        <f>IFERROR(VLOOKUP(G23365,Sheet1!A:B,2,0),G23365)</f>
        <v>916101313111866663</v>
      </c>
    </row>
    <row r="23366" hidden="1" spans="1:9">
      <c r="A23366" s="20" t="s">
        <v>53152</v>
      </c>
      <c r="C23366" s="20" t="s">
        <v>53153</v>
      </c>
      <c r="E23366" t="s">
        <v>52807</v>
      </c>
      <c r="G23366" t="s">
        <v>53154</v>
      </c>
      <c r="H23366" s="11" t="s">
        <v>37</v>
      </c>
      <c r="I23366" t="str">
        <f>IFERROR(VLOOKUP(G23366,Sheet1!A:B,2,0),G23366)</f>
        <v>916101313110898159</v>
      </c>
    </row>
    <row r="23367" hidden="1" spans="1:9">
      <c r="A23367" s="20" t="s">
        <v>53155</v>
      </c>
      <c r="C23367" s="20" t="s">
        <v>53156</v>
      </c>
      <c r="E23367" t="s">
        <v>52807</v>
      </c>
      <c r="G23367" t="s">
        <v>53157</v>
      </c>
      <c r="H23367" s="11" t="s">
        <v>37</v>
      </c>
      <c r="I23367" t="str">
        <f>IFERROR(VLOOKUP(G23367,Sheet1!A:B,2,0),G23367)</f>
        <v>91410782MA9KB4YY7C</v>
      </c>
    </row>
    <row r="23368" hidden="1" spans="1:9">
      <c r="A23368" s="20" t="s">
        <v>53158</v>
      </c>
      <c r="C23368" s="20" t="s">
        <v>53159</v>
      </c>
      <c r="E23368" t="s">
        <v>52807</v>
      </c>
      <c r="G23368" t="s">
        <v>53160</v>
      </c>
      <c r="H23368" s="11" t="s">
        <v>37</v>
      </c>
      <c r="I23368" t="str">
        <f>IFERROR(VLOOKUP(G23368,Sheet1!A:B,2,0),G23368)</f>
        <v>91610131MA6TX7EA4N</v>
      </c>
    </row>
    <row r="23369" hidden="1" spans="1:9">
      <c r="A23369" s="20" t="s">
        <v>53161</v>
      </c>
      <c r="C23369" s="20" t="s">
        <v>53162</v>
      </c>
      <c r="E23369" t="s">
        <v>52807</v>
      </c>
      <c r="G23369" t="s">
        <v>53163</v>
      </c>
      <c r="H23369" s="11" t="s">
        <v>37</v>
      </c>
      <c r="I23369" t="str">
        <f>IFERROR(VLOOKUP(G23369,Sheet1!A:B,2,0),G23369)</f>
        <v>916101035922195078</v>
      </c>
    </row>
    <row r="23370" hidden="1" spans="1:9">
      <c r="A23370" s="20" t="s">
        <v>53164</v>
      </c>
      <c r="C23370" s="20" t="s">
        <v>53165</v>
      </c>
      <c r="E23370" t="s">
        <v>52807</v>
      </c>
      <c r="G23370" t="s">
        <v>53166</v>
      </c>
      <c r="H23370" s="11" t="s">
        <v>37</v>
      </c>
      <c r="I23370" t="str">
        <f>IFERROR(VLOOKUP(G23370,Sheet1!A:B,2,0),G23370)</f>
        <v>91110302317918055P</v>
      </c>
    </row>
    <row r="23371" hidden="1" spans="1:9">
      <c r="A23371" s="20" t="s">
        <v>53167</v>
      </c>
      <c r="C23371" s="20" t="s">
        <v>40300</v>
      </c>
      <c r="E23371" t="s">
        <v>52807</v>
      </c>
      <c r="G23371" t="s">
        <v>40301</v>
      </c>
      <c r="H23371" s="11" t="s">
        <v>37</v>
      </c>
      <c r="I23371" t="str">
        <f>IFERROR(VLOOKUP(G23371,Sheet1!A:B,2,0),G23371)</f>
        <v>91110112666929297P</v>
      </c>
    </row>
    <row r="23372" hidden="1" spans="1:9">
      <c r="A23372" s="20" t="s">
        <v>53168</v>
      </c>
      <c r="C23372" s="20" t="s">
        <v>53169</v>
      </c>
      <c r="E23372" t="s">
        <v>52807</v>
      </c>
      <c r="G23372" t="s">
        <v>53170</v>
      </c>
      <c r="H23372" s="11" t="s">
        <v>37</v>
      </c>
      <c r="I23372" t="str">
        <f>IFERROR(VLOOKUP(G23372,Sheet1!A:B,2,0),G23372)</f>
        <v>91610000675110574U</v>
      </c>
    </row>
    <row r="23373" hidden="1" spans="1:9">
      <c r="A23373" s="20" t="s">
        <v>53171</v>
      </c>
      <c r="C23373" s="20" t="s">
        <v>53172</v>
      </c>
      <c r="E23373" t="s">
        <v>52807</v>
      </c>
      <c r="G23373" t="s">
        <v>53173</v>
      </c>
      <c r="H23373" s="11" t="s">
        <v>37</v>
      </c>
      <c r="I23373" t="str">
        <f>IFERROR(VLOOKUP(G23373,Sheet1!A:B,2,0),G23373)</f>
        <v>91131082070823571T</v>
      </c>
    </row>
    <row r="23374" hidden="1" spans="1:9">
      <c r="A23374" s="20" t="s">
        <v>53174</v>
      </c>
      <c r="C23374" s="20" t="s">
        <v>53175</v>
      </c>
      <c r="E23374" t="s">
        <v>52807</v>
      </c>
      <c r="G23374" t="s">
        <v>40556</v>
      </c>
      <c r="H23374" s="11" t="s">
        <v>37</v>
      </c>
      <c r="I23374" t="str">
        <f>IFERROR(VLOOKUP(G23374,Sheet1!A:B,2,0),G23374)</f>
        <v>91370687MA3FAHUC6H</v>
      </c>
    </row>
    <row r="23375" hidden="1" spans="1:9">
      <c r="A23375" s="20" t="s">
        <v>53176</v>
      </c>
      <c r="C23375" s="20" t="s">
        <v>53177</v>
      </c>
      <c r="E23375" t="s">
        <v>52807</v>
      </c>
      <c r="G23375" t="s">
        <v>53178</v>
      </c>
      <c r="H23375" s="11" t="s">
        <v>37</v>
      </c>
      <c r="I23375" t="str">
        <f>IFERROR(VLOOKUP(G23375,Sheet1!A:B,2,0),G23375)</f>
        <v>916105023055737661</v>
      </c>
    </row>
    <row r="23376" hidden="1" spans="1:9">
      <c r="A23376" s="20" t="s">
        <v>53179</v>
      </c>
      <c r="C23376" s="20" t="s">
        <v>53180</v>
      </c>
      <c r="E23376" t="s">
        <v>52807</v>
      </c>
      <c r="G23376" t="s">
        <v>53181</v>
      </c>
      <c r="H23376" s="11" t="s">
        <v>37</v>
      </c>
      <c r="I23376" t="str">
        <f>IFERROR(VLOOKUP(G23376,Sheet1!A:B,2,0),G23376)</f>
        <v>91510182MA6BXFQUXN</v>
      </c>
    </row>
    <row r="23377" hidden="1" spans="1:9">
      <c r="A23377" s="20" t="s">
        <v>53182</v>
      </c>
      <c r="C23377" s="20" t="s">
        <v>53183</v>
      </c>
      <c r="E23377" t="s">
        <v>52807</v>
      </c>
      <c r="G23377" t="s">
        <v>53184</v>
      </c>
      <c r="H23377" s="11" t="s">
        <v>37</v>
      </c>
      <c r="I23377" t="str">
        <f>IFERROR(VLOOKUP(G23377,Sheet1!A:B,2,0),G23377)</f>
        <v>91320213MA1YP3KW3M</v>
      </c>
    </row>
    <row r="23378" hidden="1" spans="1:9">
      <c r="A23378" s="20" t="s">
        <v>53185</v>
      </c>
      <c r="C23378" s="20" t="s">
        <v>53186</v>
      </c>
      <c r="E23378" t="s">
        <v>52807</v>
      </c>
      <c r="G23378" t="s">
        <v>53187</v>
      </c>
      <c r="H23378" s="11" t="s">
        <v>37</v>
      </c>
      <c r="I23378" t="str">
        <f>IFERROR(VLOOKUP(G23378,Sheet1!A:B,2,0),G23378)</f>
        <v>9161010457842546XC</v>
      </c>
    </row>
    <row r="23379" hidden="1" spans="1:9">
      <c r="A23379" s="20" t="s">
        <v>53188</v>
      </c>
      <c r="C23379" s="20" t="s">
        <v>53189</v>
      </c>
      <c r="E23379" t="s">
        <v>52807</v>
      </c>
      <c r="G23379" t="s">
        <v>53190</v>
      </c>
      <c r="H23379" s="11" t="s">
        <v>37</v>
      </c>
      <c r="I23379" t="str">
        <f>IFERROR(VLOOKUP(G23379,Sheet1!A:B,2,0),G23379)</f>
        <v>91610113MA6WR23N7X</v>
      </c>
    </row>
    <row r="23380" hidden="1" spans="1:9">
      <c r="A23380" s="20" t="s">
        <v>53191</v>
      </c>
      <c r="C23380" s="20" t="s">
        <v>53192</v>
      </c>
      <c r="E23380" t="s">
        <v>52807</v>
      </c>
      <c r="G23380" t="s">
        <v>53193</v>
      </c>
      <c r="H23380" s="11" t="s">
        <v>37</v>
      </c>
      <c r="I23380" t="str">
        <f>IFERROR(VLOOKUP(G23380,Sheet1!A:B,2,0),G23380)</f>
        <v>91610132311095369P</v>
      </c>
    </row>
    <row r="23381" hidden="1" spans="1:9">
      <c r="A23381" s="20" t="s">
        <v>53194</v>
      </c>
      <c r="C23381" s="20" t="s">
        <v>53195</v>
      </c>
      <c r="E23381" t="s">
        <v>52807</v>
      </c>
      <c r="G23381" t="s">
        <v>53196</v>
      </c>
      <c r="H23381" s="11" t="s">
        <v>37</v>
      </c>
      <c r="I23381" t="str">
        <f>IFERROR(VLOOKUP(G23381,Sheet1!A:B,2,0),G23381)</f>
        <v>91610131073409544B</v>
      </c>
    </row>
    <row r="23382" hidden="1" spans="1:9">
      <c r="A23382" s="20" t="s">
        <v>53197</v>
      </c>
      <c r="C23382" s="20" t="s">
        <v>53198</v>
      </c>
      <c r="E23382" t="s">
        <v>52807</v>
      </c>
      <c r="G23382" t="s">
        <v>53199</v>
      </c>
      <c r="H23382" s="11" t="s">
        <v>37</v>
      </c>
      <c r="I23382" t="str">
        <f>IFERROR(VLOOKUP(G23382,Sheet1!A:B,2,0),G23382)</f>
        <v>91410181MA3X81JW1X</v>
      </c>
    </row>
    <row r="23383" hidden="1" spans="1:9">
      <c r="A23383" s="20" t="s">
        <v>53200</v>
      </c>
      <c r="C23383" s="20" t="s">
        <v>53201</v>
      </c>
      <c r="E23383" t="s">
        <v>52807</v>
      </c>
      <c r="G23383" t="s">
        <v>53202</v>
      </c>
      <c r="H23383" s="11" t="s">
        <v>37</v>
      </c>
      <c r="I23383" t="str">
        <f>IFERROR(VLOOKUP(G23383,Sheet1!A:B,2,0),G23383)</f>
        <v>91410100689729335A</v>
      </c>
    </row>
    <row r="23384" hidden="1" spans="1:9">
      <c r="A23384" s="20" t="s">
        <v>53203</v>
      </c>
      <c r="C23384" s="20" t="s">
        <v>53204</v>
      </c>
      <c r="E23384" t="s">
        <v>52807</v>
      </c>
      <c r="G23384" t="s">
        <v>53205</v>
      </c>
      <c r="H23384" s="11" t="s">
        <v>37</v>
      </c>
      <c r="I23384" t="str">
        <f>IFERROR(VLOOKUP(G23384,Sheet1!A:B,2,0),G23384)</f>
        <v>91610131552337381F</v>
      </c>
    </row>
    <row r="23385" hidden="1" spans="1:9">
      <c r="A23385" s="20" t="s">
        <v>53206</v>
      </c>
      <c r="C23385" s="20" t="s">
        <v>53207</v>
      </c>
      <c r="E23385" t="s">
        <v>52807</v>
      </c>
      <c r="G23385" t="s">
        <v>53208</v>
      </c>
      <c r="H23385" s="11" t="s">
        <v>37</v>
      </c>
      <c r="I23385" t="str">
        <f>IFERROR(VLOOKUP(G23385,Sheet1!A:B,2,0),G23385)</f>
        <v>31610000436887060A</v>
      </c>
    </row>
    <row r="23386" hidden="1" spans="1:9">
      <c r="A23386" s="20" t="s">
        <v>53209</v>
      </c>
      <c r="C23386" s="20" t="s">
        <v>53210</v>
      </c>
      <c r="E23386" t="s">
        <v>52807</v>
      </c>
      <c r="G23386" t="s">
        <v>53211</v>
      </c>
      <c r="H23386" s="11" t="s">
        <v>37</v>
      </c>
      <c r="I23386" t="str">
        <f>IFERROR(VLOOKUP(G23386,Sheet1!A:B,2,0),G23386)</f>
        <v>91371402MA3F53LR69</v>
      </c>
    </row>
    <row r="23387" hidden="1" spans="1:9">
      <c r="A23387" s="20" t="s">
        <v>53212</v>
      </c>
      <c r="C23387" s="20" t="s">
        <v>53213</v>
      </c>
      <c r="E23387" t="s">
        <v>52807</v>
      </c>
      <c r="G23387" t="s">
        <v>53214</v>
      </c>
      <c r="H23387" s="11" t="s">
        <v>37</v>
      </c>
      <c r="I23387" t="str">
        <f>IFERROR(VLOOKUP(G23387,Sheet1!A:B,2,0),G23387)</f>
        <v>91310109631783304N</v>
      </c>
    </row>
    <row r="23388" hidden="1" spans="1:9">
      <c r="A23388" s="20" t="s">
        <v>53215</v>
      </c>
      <c r="C23388" s="20" t="s">
        <v>46723</v>
      </c>
      <c r="E23388" t="s">
        <v>52807</v>
      </c>
      <c r="G23388" s="13" t="s">
        <v>46724</v>
      </c>
      <c r="H23388" s="11" t="s">
        <v>37</v>
      </c>
      <c r="I23388" t="str">
        <f>IFERROR(VLOOKUP(G23388,Sheet1!A:B,2,0),G23388)</f>
        <v>913100005821193690</v>
      </c>
    </row>
    <row r="23389" hidden="1" spans="1:9">
      <c r="A23389" s="20" t="s">
        <v>53216</v>
      </c>
      <c r="C23389" s="20" t="s">
        <v>2559</v>
      </c>
      <c r="E23389" t="s">
        <v>52807</v>
      </c>
      <c r="G23389" t="s">
        <v>2560</v>
      </c>
      <c r="H23389" s="11" t="s">
        <v>37</v>
      </c>
      <c r="I23389" t="str">
        <f>IFERROR(VLOOKUP(G23389,Sheet1!A:B,2,0),G23389)</f>
        <v>91610502MA6Y8QY42C</v>
      </c>
    </row>
    <row r="23390" hidden="1" spans="1:9">
      <c r="A23390" s="20" t="s">
        <v>53217</v>
      </c>
      <c r="C23390" s="20" t="s">
        <v>53218</v>
      </c>
      <c r="E23390" t="s">
        <v>52807</v>
      </c>
      <c r="G23390" t="s">
        <v>53219</v>
      </c>
      <c r="H23390" s="11" t="s">
        <v>37</v>
      </c>
      <c r="I23390" t="str">
        <f>IFERROR(VLOOKUP(G23390,Sheet1!A:B,2,0),G23390)</f>
        <v>9144018330475977XQ</v>
      </c>
    </row>
    <row r="23391" hidden="1" spans="1:9">
      <c r="A23391" s="20" t="s">
        <v>53220</v>
      </c>
      <c r="C23391" s="20" t="s">
        <v>40618</v>
      </c>
      <c r="E23391" t="s">
        <v>52807</v>
      </c>
      <c r="G23391" t="s">
        <v>40619</v>
      </c>
      <c r="H23391" s="11" t="s">
        <v>37</v>
      </c>
      <c r="I23391" t="str">
        <f>IFERROR(VLOOKUP(G23391,Sheet1!A:B,2,0),G23391)</f>
        <v>9137000075353113XY</v>
      </c>
    </row>
    <row r="23392" hidden="1" spans="1:9">
      <c r="A23392" s="20" t="s">
        <v>53221</v>
      </c>
      <c r="C23392" s="20" t="s">
        <v>43425</v>
      </c>
      <c r="E23392" t="s">
        <v>52807</v>
      </c>
      <c r="G23392" t="s">
        <v>43426</v>
      </c>
      <c r="H23392" s="11" t="s">
        <v>37</v>
      </c>
      <c r="I23392" t="str">
        <f>IFERROR(VLOOKUP(G23392,Sheet1!A:B,2,0),G23392)</f>
        <v>91440101MA59H4TF5Y</v>
      </c>
    </row>
    <row r="23393" hidden="1" spans="1:9">
      <c r="A23393" s="20" t="s">
        <v>53222</v>
      </c>
      <c r="C23393" s="20" t="s">
        <v>52048</v>
      </c>
      <c r="E23393" t="s">
        <v>52807</v>
      </c>
      <c r="G23393" t="s">
        <v>52049</v>
      </c>
      <c r="H23393" s="11" t="s">
        <v>37</v>
      </c>
      <c r="I23393" t="str">
        <f>IFERROR(VLOOKUP(G23393,Sheet1!A:B,2,0),G23393)</f>
        <v>91310000667780236Q</v>
      </c>
    </row>
    <row r="23394" hidden="1" spans="1:9">
      <c r="A23394" s="20" t="s">
        <v>53223</v>
      </c>
      <c r="C23394" s="20" t="s">
        <v>53224</v>
      </c>
      <c r="E23394" t="s">
        <v>52807</v>
      </c>
      <c r="G23394" t="s">
        <v>53225</v>
      </c>
      <c r="H23394" s="11" t="s">
        <v>37</v>
      </c>
      <c r="I23394" t="str">
        <f>IFERROR(VLOOKUP(G23394,Sheet1!A:B,2,0),G23394)</f>
        <v>91610132MA6W9EUD1M</v>
      </c>
    </row>
    <row r="23395" hidden="1" spans="1:9">
      <c r="A23395" s="20" t="s">
        <v>53226</v>
      </c>
      <c r="C23395" s="20" t="s">
        <v>53227</v>
      </c>
      <c r="E23395" t="s">
        <v>52807</v>
      </c>
      <c r="G23395" t="s">
        <v>53228</v>
      </c>
      <c r="H23395" s="11" t="s">
        <v>37</v>
      </c>
      <c r="I23395" t="str">
        <f>IFERROR(VLOOKUP(G23395,Sheet1!A:B,2,0),G23395)</f>
        <v>913100007872455615</v>
      </c>
    </row>
    <row r="23396" hidden="1" spans="1:9">
      <c r="A23396" s="20" t="s">
        <v>53229</v>
      </c>
      <c r="C23396" s="20" t="s">
        <v>43265</v>
      </c>
      <c r="E23396" t="s">
        <v>52807</v>
      </c>
      <c r="G23396" t="s">
        <v>43266</v>
      </c>
      <c r="H23396" s="11" t="s">
        <v>37</v>
      </c>
      <c r="I23396" t="str">
        <f>IFERROR(VLOOKUP(G23396,Sheet1!A:B,2,0),G23396)</f>
        <v>913101205916088775</v>
      </c>
    </row>
    <row r="23397" hidden="1" spans="1:9">
      <c r="A23397" s="20" t="s">
        <v>53230</v>
      </c>
      <c r="C23397" s="20" t="s">
        <v>53231</v>
      </c>
      <c r="E23397" t="s">
        <v>52807</v>
      </c>
      <c r="G23397" t="s">
        <v>43573</v>
      </c>
      <c r="H23397" s="11" t="s">
        <v>37</v>
      </c>
      <c r="I23397" t="str">
        <f>IFERROR(VLOOKUP(G23397,Sheet1!A:B,2,0),G23397)</f>
        <v>91120222566144783T</v>
      </c>
    </row>
    <row r="23398" hidden="1" spans="1:9">
      <c r="A23398" s="20" t="s">
        <v>53232</v>
      </c>
      <c r="C23398" s="20" t="s">
        <v>40344</v>
      </c>
      <c r="E23398" t="s">
        <v>52807</v>
      </c>
      <c r="G23398" t="s">
        <v>40345</v>
      </c>
      <c r="H23398" s="11" t="s">
        <v>37</v>
      </c>
      <c r="I23398" t="str">
        <f>IFERROR(VLOOKUP(G23398,Sheet1!A:B,2,0),G23398)</f>
        <v>91410103MA40U4JQ22</v>
      </c>
    </row>
    <row r="23399" hidden="1" spans="1:9">
      <c r="A23399" s="20" t="s">
        <v>53233</v>
      </c>
      <c r="C23399" s="20" t="s">
        <v>53234</v>
      </c>
      <c r="E23399" t="s">
        <v>52807</v>
      </c>
      <c r="G23399" t="s">
        <v>53235</v>
      </c>
      <c r="H23399" s="11" t="s">
        <v>37</v>
      </c>
      <c r="I23399" t="str">
        <f>IFERROR(VLOOKUP(G23399,Sheet1!A:B,2,0),G23399)</f>
        <v>91110105MA01UH3U2G</v>
      </c>
    </row>
    <row r="23400" hidden="1" spans="1:9">
      <c r="A23400" s="20" t="s">
        <v>53236</v>
      </c>
      <c r="C23400" s="20" t="s">
        <v>53237</v>
      </c>
      <c r="E23400" t="s">
        <v>52807</v>
      </c>
      <c r="G23400" t="s">
        <v>53238</v>
      </c>
      <c r="H23400" s="11" t="s">
        <v>37</v>
      </c>
      <c r="I23400" t="str">
        <f>IFERROR(VLOOKUP(G23400,Sheet1!A:B,2,0),G23400)</f>
        <v>91610104MA6WTRM76E</v>
      </c>
    </row>
    <row r="23401" hidden="1" spans="1:9">
      <c r="A23401" s="20" t="s">
        <v>53239</v>
      </c>
      <c r="C23401" s="20" t="s">
        <v>53240</v>
      </c>
      <c r="E23401" t="s">
        <v>52807</v>
      </c>
      <c r="G23401" t="s">
        <v>53241</v>
      </c>
      <c r="H23401" s="11" t="s">
        <v>37</v>
      </c>
      <c r="I23401" t="str">
        <f>IFERROR(VLOOKUP(G23401,Sheet1!A:B,2,0),G23401)</f>
        <v>91610502MA6Y6Y5P0P</v>
      </c>
    </row>
    <row r="23402" hidden="1" spans="1:9">
      <c r="A23402" s="20" t="s">
        <v>53242</v>
      </c>
      <c r="C23402" s="20" t="s">
        <v>53243</v>
      </c>
      <c r="E23402" t="s">
        <v>52807</v>
      </c>
      <c r="G23402" t="s">
        <v>53244</v>
      </c>
      <c r="H23402" s="11" t="s">
        <v>37</v>
      </c>
      <c r="I23402" t="str">
        <f>IFERROR(VLOOKUP(G23402,Sheet1!A:B,2,0),G23402)</f>
        <v>91410700MA3XFCU32L</v>
      </c>
    </row>
    <row r="23403" hidden="1" spans="1:9">
      <c r="A23403" s="20" t="s">
        <v>53245</v>
      </c>
      <c r="C23403" s="20" t="s">
        <v>53246</v>
      </c>
      <c r="E23403" t="s">
        <v>52807</v>
      </c>
      <c r="G23403" t="s">
        <v>53247</v>
      </c>
      <c r="H23403" s="11" t="s">
        <v>37</v>
      </c>
      <c r="I23403" t="str">
        <f>IFERROR(VLOOKUP(G23403,Sheet1!A:B,2,0),G23403)</f>
        <v>91310116681028331J</v>
      </c>
    </row>
    <row r="23404" hidden="1" spans="1:9">
      <c r="A23404" s="20" t="s">
        <v>53248</v>
      </c>
      <c r="C23404" s="20" t="s">
        <v>53249</v>
      </c>
      <c r="E23404" t="s">
        <v>52807</v>
      </c>
      <c r="G23404" t="s">
        <v>53250</v>
      </c>
      <c r="H23404" s="11" t="s">
        <v>37</v>
      </c>
      <c r="I23404" t="str">
        <f>IFERROR(VLOOKUP(G23404,Sheet1!A:B,2,0),G23404)</f>
        <v>916103225521842822</v>
      </c>
    </row>
    <row r="23405" hidden="1" spans="1:9">
      <c r="A23405" s="20" t="s">
        <v>53251</v>
      </c>
      <c r="C23405" s="20" t="s">
        <v>53252</v>
      </c>
      <c r="E23405" t="s">
        <v>52807</v>
      </c>
      <c r="G23405" t="s">
        <v>53253</v>
      </c>
      <c r="H23405" s="11" t="s">
        <v>37</v>
      </c>
      <c r="I23405" t="str">
        <f>IFERROR(VLOOKUP(G23405,Sheet1!A:B,2,0),G23405)</f>
        <v>92610594MA6Y2A6F8K</v>
      </c>
    </row>
    <row r="23406" hidden="1" spans="1:9">
      <c r="A23406" s="20" t="s">
        <v>53254</v>
      </c>
      <c r="C23406" s="20" t="s">
        <v>43476</v>
      </c>
      <c r="E23406" t="s">
        <v>52807</v>
      </c>
      <c r="G23406" t="s">
        <v>43477</v>
      </c>
      <c r="H23406" s="11" t="s">
        <v>37</v>
      </c>
      <c r="I23406" t="str">
        <f>IFERROR(VLOOKUP(G23406,Sheet1!A:B,2,0),G23406)</f>
        <v>91330212587460435H</v>
      </c>
    </row>
    <row r="23407" hidden="1" spans="1:9">
      <c r="A23407" s="20" t="s">
        <v>53255</v>
      </c>
      <c r="C23407" s="20" t="s">
        <v>53256</v>
      </c>
      <c r="E23407" t="s">
        <v>52807</v>
      </c>
      <c r="G23407" t="s">
        <v>53257</v>
      </c>
      <c r="H23407" s="11" t="s">
        <v>37</v>
      </c>
      <c r="I23407" t="str">
        <f>IFERROR(VLOOKUP(G23407,Sheet1!A:B,2,0),G23407)</f>
        <v>91610113MA6TUUAP8Q</v>
      </c>
    </row>
    <row r="23408" hidden="1" spans="1:9">
      <c r="A23408" s="20" t="s">
        <v>53258</v>
      </c>
      <c r="C23408" s="20" t="s">
        <v>45508</v>
      </c>
      <c r="E23408" t="s">
        <v>52807</v>
      </c>
      <c r="G23408" t="s">
        <v>45509</v>
      </c>
      <c r="H23408" s="11" t="s">
        <v>37</v>
      </c>
      <c r="I23408" t="str">
        <f>IFERROR(VLOOKUP(G23408,Sheet1!A:B,2,0),G23408)</f>
        <v>913101206607251110</v>
      </c>
    </row>
    <row r="23409" hidden="1" spans="1:9">
      <c r="A23409" s="20" t="s">
        <v>53259</v>
      </c>
      <c r="C23409" s="20" t="s">
        <v>53260</v>
      </c>
      <c r="E23409" t="s">
        <v>52807</v>
      </c>
      <c r="G23409" t="s">
        <v>53261</v>
      </c>
      <c r="H23409" s="11" t="s">
        <v>37</v>
      </c>
      <c r="I23409" t="str">
        <f>IFERROR(VLOOKUP(G23409,Sheet1!A:B,2,0),G23409)</f>
        <v>91370305MA3WK0692Y</v>
      </c>
    </row>
    <row r="23410" hidden="1" spans="1:9">
      <c r="A23410" s="20" t="s">
        <v>53262</v>
      </c>
      <c r="C23410" s="20" t="s">
        <v>53263</v>
      </c>
      <c r="E23410" t="s">
        <v>52807</v>
      </c>
      <c r="G23410" t="s">
        <v>53264</v>
      </c>
      <c r="H23410" s="11" t="s">
        <v>37</v>
      </c>
      <c r="I23410" t="str">
        <f>IFERROR(VLOOKUP(G23410,Sheet1!A:B,2,0),G23410)</f>
        <v>93610423586982688X</v>
      </c>
    </row>
    <row r="23411" hidden="1" spans="1:9">
      <c r="A23411" s="20" t="s">
        <v>53265</v>
      </c>
      <c r="C23411" s="20" t="s">
        <v>43593</v>
      </c>
      <c r="E23411" t="s">
        <v>52807</v>
      </c>
      <c r="G23411" t="s">
        <v>43594</v>
      </c>
      <c r="H23411" s="11" t="s">
        <v>37</v>
      </c>
      <c r="I23411" t="str">
        <f>IFERROR(VLOOKUP(G23411,Sheet1!A:B,2,0),G23411)</f>
        <v>91320582MA25MTT33D</v>
      </c>
    </row>
    <row r="23412" hidden="1" spans="1:9">
      <c r="A23412" s="20" t="s">
        <v>53266</v>
      </c>
      <c r="C23412" s="20" t="s">
        <v>46149</v>
      </c>
      <c r="E23412" t="s">
        <v>52807</v>
      </c>
      <c r="G23412" t="s">
        <v>4028</v>
      </c>
      <c r="H23412" s="11" t="s">
        <v>37</v>
      </c>
      <c r="I23412" t="str">
        <f>IFERROR(VLOOKUP(G23412,Sheet1!A:B,2,0),G23412)</f>
        <v>91370212MA3CDTCC8R</v>
      </c>
    </row>
    <row r="23413" hidden="1" spans="1:9">
      <c r="A23413" s="20" t="s">
        <v>53267</v>
      </c>
      <c r="C23413" s="20" t="s">
        <v>53268</v>
      </c>
      <c r="E23413" t="s">
        <v>52807</v>
      </c>
      <c r="G23413" t="s">
        <v>53269</v>
      </c>
      <c r="H23413" s="11" t="s">
        <v>37</v>
      </c>
      <c r="I23413" t="str">
        <f>IFERROR(VLOOKUP(G23413,Sheet1!A:B,2,0),G23413)</f>
        <v>91610132561452226B</v>
      </c>
    </row>
    <row r="23414" hidden="1" spans="1:9">
      <c r="A23414" s="20" t="s">
        <v>53270</v>
      </c>
      <c r="C23414" s="20" t="s">
        <v>46347</v>
      </c>
      <c r="E23414" t="s">
        <v>52807</v>
      </c>
      <c r="G23414" t="s">
        <v>46348</v>
      </c>
      <c r="H23414" s="11" t="s">
        <v>37</v>
      </c>
      <c r="I23414" t="str">
        <f>IFERROR(VLOOKUP(G23414,Sheet1!A:B,2,0),G23414)</f>
        <v>91500105MA6130MU0P</v>
      </c>
    </row>
    <row r="23415" hidden="1" spans="1:9">
      <c r="A23415" s="20" t="s">
        <v>53271</v>
      </c>
      <c r="C23415" s="20" t="s">
        <v>53272</v>
      </c>
      <c r="E23415" t="s">
        <v>52807</v>
      </c>
      <c r="G23415" t="s">
        <v>53273</v>
      </c>
      <c r="H23415" s="11" t="s">
        <v>37</v>
      </c>
      <c r="I23415" t="str">
        <f>IFERROR(VLOOKUP(G23415,Sheet1!A:B,2,0),G23415)</f>
        <v>91340600055799606X</v>
      </c>
    </row>
    <row r="23416" hidden="1" spans="1:9">
      <c r="A23416" s="20" t="s">
        <v>53274</v>
      </c>
      <c r="C23416" s="20" t="s">
        <v>53275</v>
      </c>
      <c r="E23416" t="s">
        <v>52807</v>
      </c>
      <c r="G23416" t="s">
        <v>53276</v>
      </c>
      <c r="H23416" s="11" t="s">
        <v>37</v>
      </c>
      <c r="I23416" t="str">
        <f>IFERROR(VLOOKUP(G23416,Sheet1!A:B,2,0),G23416)</f>
        <v>91610131MAB0U36FXB</v>
      </c>
    </row>
    <row r="23417" hidden="1" spans="1:9">
      <c r="A23417" s="20" t="s">
        <v>53277</v>
      </c>
      <c r="C23417" s="20" t="s">
        <v>53278</v>
      </c>
      <c r="E23417" t="s">
        <v>52807</v>
      </c>
      <c r="G23417" t="s">
        <v>53279</v>
      </c>
      <c r="H23417" s="11" t="s">
        <v>37</v>
      </c>
      <c r="I23417" t="str">
        <f>IFERROR(VLOOKUP(G23417,Sheet1!A:B,2,0),G23417)</f>
        <v>91310120MA1HU3XKXX</v>
      </c>
    </row>
    <row r="23418" hidden="1" spans="1:9">
      <c r="A23418" s="20" t="s">
        <v>53280</v>
      </c>
      <c r="C23418" s="20" t="s">
        <v>53281</v>
      </c>
      <c r="E23418" t="s">
        <v>52807</v>
      </c>
      <c r="G23418" t="s">
        <v>53282</v>
      </c>
      <c r="H23418" s="11" t="s">
        <v>37</v>
      </c>
      <c r="I23418" t="str">
        <f>IFERROR(VLOOKUP(G23418,Sheet1!A:B,2,0),G23418)</f>
        <v>91610131MA6UQ8QY21</v>
      </c>
    </row>
    <row r="23419" hidden="1" spans="1:9">
      <c r="A23419" s="20" t="s">
        <v>53283</v>
      </c>
      <c r="C23419" s="20" t="s">
        <v>53284</v>
      </c>
      <c r="E23419" t="s">
        <v>52807</v>
      </c>
      <c r="G23419" t="s">
        <v>52836</v>
      </c>
      <c r="H23419" s="11" t="s">
        <v>37</v>
      </c>
      <c r="I23419" t="str">
        <f>IFERROR(VLOOKUP(G23419,Sheet1!A:B,2,0),G23419)</f>
        <v>91421121MA49145G1D</v>
      </c>
    </row>
    <row r="23420" hidden="1" spans="1:9">
      <c r="A23420" s="20" t="s">
        <v>53285</v>
      </c>
      <c r="C23420" s="20" t="s">
        <v>46450</v>
      </c>
      <c r="E23420" t="s">
        <v>52807</v>
      </c>
      <c r="G23420" t="s">
        <v>46451</v>
      </c>
      <c r="H23420" s="11" t="s">
        <v>37</v>
      </c>
      <c r="I23420" t="str">
        <f>IFERROR(VLOOKUP(G23420,Sheet1!A:B,2,0),G23420)</f>
        <v>91500000MA60BYGY05</v>
      </c>
    </row>
    <row r="23421" hidden="1" spans="1:9">
      <c r="A23421" s="20" t="s">
        <v>53286</v>
      </c>
      <c r="C23421" s="20" t="s">
        <v>53287</v>
      </c>
      <c r="E23421" t="s">
        <v>52807</v>
      </c>
      <c r="G23421" t="s">
        <v>53288</v>
      </c>
      <c r="H23421" s="11" t="s">
        <v>37</v>
      </c>
      <c r="I23421" t="str">
        <f>IFERROR(VLOOKUP(G23421,Sheet1!A:B,2,0),G23421)</f>
        <v>91510107327500963L</v>
      </c>
    </row>
    <row r="23422" hidden="1" spans="1:9">
      <c r="A23422" s="20" t="s">
        <v>53289</v>
      </c>
      <c r="C23422" s="20" t="s">
        <v>51203</v>
      </c>
      <c r="E23422" t="s">
        <v>52807</v>
      </c>
      <c r="G23422" t="s">
        <v>51204</v>
      </c>
      <c r="H23422" s="11" t="s">
        <v>37</v>
      </c>
      <c r="I23422" t="str">
        <f>IFERROR(VLOOKUP(G23422,Sheet1!A:B,2,0),G23422)</f>
        <v>913301063524555197</v>
      </c>
    </row>
    <row r="23423" hidden="1" spans="1:9">
      <c r="A23423" s="20" t="s">
        <v>53290</v>
      </c>
      <c r="C23423" s="20" t="s">
        <v>53291</v>
      </c>
      <c r="E23423" t="s">
        <v>52807</v>
      </c>
      <c r="G23423" t="s">
        <v>53292</v>
      </c>
      <c r="H23423" s="11" t="s">
        <v>37</v>
      </c>
      <c r="I23423" t="str">
        <f>IFERROR(VLOOKUP(G23423,Sheet1!A:B,2,0),G23423)</f>
        <v>91610132MAB0PDAK6N</v>
      </c>
    </row>
    <row r="23424" hidden="1" spans="1:9">
      <c r="A23424" s="20" t="s">
        <v>53293</v>
      </c>
      <c r="C23424" s="20" t="s">
        <v>51083</v>
      </c>
      <c r="E23424" t="s">
        <v>52807</v>
      </c>
      <c r="G23424" t="s">
        <v>51084</v>
      </c>
      <c r="H23424" s="11" t="s">
        <v>37</v>
      </c>
      <c r="I23424" t="str">
        <f>IFERROR(VLOOKUP(G23424,Sheet1!A:B,2,0),G23424)</f>
        <v>91110114589114325P</v>
      </c>
    </row>
    <row r="23425" hidden="1" spans="1:9">
      <c r="A23425" s="20" t="s">
        <v>53294</v>
      </c>
      <c r="C23425" s="20" t="s">
        <v>4249</v>
      </c>
      <c r="E23425" t="s">
        <v>52807</v>
      </c>
      <c r="G23425" t="s">
        <v>4250</v>
      </c>
      <c r="H23425" s="11" t="s">
        <v>37</v>
      </c>
      <c r="I23425" t="str">
        <f>IFERROR(VLOOKUP(G23425,Sheet1!A:B,2,0),G23425)</f>
        <v>91320506558022727J</v>
      </c>
    </row>
    <row r="23426" hidden="1" spans="1:9">
      <c r="A23426" s="20" t="s">
        <v>53295</v>
      </c>
      <c r="C23426" s="20" t="s">
        <v>53296</v>
      </c>
      <c r="E23426" t="s">
        <v>52807</v>
      </c>
      <c r="G23426" t="s">
        <v>53297</v>
      </c>
      <c r="H23426" s="11" t="s">
        <v>37</v>
      </c>
      <c r="I23426" t="str">
        <f>IFERROR(VLOOKUP(G23426,Sheet1!A:B,2,0),G23426)</f>
        <v>91310117558753191T</v>
      </c>
    </row>
    <row r="23427" hidden="1" spans="1:9">
      <c r="A23427" s="20" t="s">
        <v>53298</v>
      </c>
      <c r="C23427" s="20" t="s">
        <v>53299</v>
      </c>
      <c r="E23427" t="s">
        <v>52807</v>
      </c>
      <c r="G23427" t="s">
        <v>53300</v>
      </c>
      <c r="H23427" s="11" t="s">
        <v>37</v>
      </c>
      <c r="I23427" t="str">
        <f>IFERROR(VLOOKUP(G23427,Sheet1!A:B,2,0),G23427)</f>
        <v>916108252241200281</v>
      </c>
    </row>
    <row r="23428" hidden="1" spans="1:9">
      <c r="A23428" s="20" t="s">
        <v>53301</v>
      </c>
      <c r="C23428" s="20" t="s">
        <v>53302</v>
      </c>
      <c r="E23428" t="s">
        <v>52807</v>
      </c>
      <c r="G23428" t="s">
        <v>53303</v>
      </c>
      <c r="H23428" s="11" t="s">
        <v>37</v>
      </c>
      <c r="I23428" t="str">
        <f>IFERROR(VLOOKUP(G23428,Sheet1!A:B,2,0),G23428)</f>
        <v>91610594MA6Y7F0X8X</v>
      </c>
    </row>
    <row r="23429" hidden="1" spans="1:9">
      <c r="A23429" s="20" t="s">
        <v>53304</v>
      </c>
      <c r="C23429" s="20" t="s">
        <v>53305</v>
      </c>
      <c r="E23429" t="s">
        <v>52807</v>
      </c>
      <c r="G23429" t="s">
        <v>53306</v>
      </c>
      <c r="H23429" s="11" t="s">
        <v>37</v>
      </c>
      <c r="I23429" t="str">
        <f>IFERROR(VLOOKUP(G23429,Sheet1!A:B,2,0),G23429)</f>
        <v>92610502MA6Y7KB950</v>
      </c>
    </row>
    <row r="23430" hidden="1" spans="1:9">
      <c r="A23430" s="20" t="s">
        <v>53307</v>
      </c>
      <c r="C23430" s="20" t="s">
        <v>53308</v>
      </c>
      <c r="E23430" t="s">
        <v>52807</v>
      </c>
      <c r="G23430" t="s">
        <v>53309</v>
      </c>
      <c r="H23430" s="11" t="s">
        <v>37</v>
      </c>
      <c r="I23430" t="str">
        <f>IFERROR(VLOOKUP(G23430,Sheet1!A:B,2,0),G23430)</f>
        <v>91610132MA6U697X79</v>
      </c>
    </row>
    <row r="23431" hidden="1" spans="1:9">
      <c r="A23431" s="20" t="s">
        <v>53310</v>
      </c>
      <c r="C23431" s="20" t="s">
        <v>53311</v>
      </c>
      <c r="E23431" t="s">
        <v>52807</v>
      </c>
      <c r="G23431" t="s">
        <v>53312</v>
      </c>
      <c r="H23431" s="11" t="s">
        <v>37</v>
      </c>
      <c r="I23431" t="str">
        <f>IFERROR(VLOOKUP(G23431,Sheet1!A:B,2,0),G23431)</f>
        <v>91610104MAB0U47R7B</v>
      </c>
    </row>
    <row r="23432" hidden="1" spans="1:9">
      <c r="A23432" s="20" t="s">
        <v>53313</v>
      </c>
      <c r="C23432" s="20" t="s">
        <v>46122</v>
      </c>
      <c r="E23432" t="s">
        <v>52807</v>
      </c>
      <c r="G23432" t="s">
        <v>46123</v>
      </c>
      <c r="H23432" s="11" t="s">
        <v>37</v>
      </c>
      <c r="I23432" t="str">
        <f>IFERROR(VLOOKUP(G23432,Sheet1!A:B,2,0),G23432)</f>
        <v>9111010534841137X3</v>
      </c>
    </row>
    <row r="23433" hidden="1" spans="1:9">
      <c r="A23433" s="20" t="s">
        <v>53314</v>
      </c>
      <c r="C23433" s="20" t="s">
        <v>45115</v>
      </c>
      <c r="E23433" t="s">
        <v>52807</v>
      </c>
      <c r="G23433" t="s">
        <v>45116</v>
      </c>
      <c r="H23433" s="11" t="s">
        <v>37</v>
      </c>
      <c r="I23433" t="str">
        <f>IFERROR(VLOOKUP(G23433,Sheet1!A:B,2,0),G23433)</f>
        <v>12100000717812313J</v>
      </c>
    </row>
    <row r="23434" hidden="1" spans="1:9">
      <c r="A23434" s="20" t="s">
        <v>53315</v>
      </c>
      <c r="C23434" s="20" t="s">
        <v>53316</v>
      </c>
      <c r="E23434" t="s">
        <v>52807</v>
      </c>
      <c r="G23434" t="s">
        <v>53317</v>
      </c>
      <c r="H23434" s="11" t="s">
        <v>37</v>
      </c>
      <c r="I23434" t="str">
        <f>IFERROR(VLOOKUP(G23434,Sheet1!A:B,2,0),G23434)</f>
        <v>91110228MA004UWX4R</v>
      </c>
    </row>
    <row r="23435" hidden="1" spans="1:9">
      <c r="A23435" s="20" t="s">
        <v>53318</v>
      </c>
      <c r="C23435" s="20" t="s">
        <v>53319</v>
      </c>
      <c r="E23435" t="s">
        <v>52807</v>
      </c>
      <c r="G23435" t="s">
        <v>53320</v>
      </c>
      <c r="H23435" s="11" t="s">
        <v>37</v>
      </c>
      <c r="I23435" t="str">
        <f>IFERROR(VLOOKUP(G23435,Sheet1!A:B,2,0),G23435)</f>
        <v>916100006679881845</v>
      </c>
    </row>
    <row r="23436" hidden="1" spans="1:9">
      <c r="A23436" s="20" t="s">
        <v>53321</v>
      </c>
      <c r="C23436" s="20" t="s">
        <v>53322</v>
      </c>
      <c r="E23436" t="s">
        <v>52807</v>
      </c>
      <c r="G23436" t="s">
        <v>53323</v>
      </c>
      <c r="H23436" s="11" t="s">
        <v>37</v>
      </c>
      <c r="I23436" t="str">
        <f>IFERROR(VLOOKUP(G23436,Sheet1!A:B,2,0),G23436)</f>
        <v>91330000732023371N</v>
      </c>
    </row>
    <row r="23437" hidden="1" spans="1:9">
      <c r="A23437" s="20" t="s">
        <v>53324</v>
      </c>
      <c r="C23437" s="20" t="s">
        <v>41648</v>
      </c>
      <c r="E23437" t="s">
        <v>52807</v>
      </c>
      <c r="G23437" t="s">
        <v>41649</v>
      </c>
      <c r="H23437" s="11" t="s">
        <v>37</v>
      </c>
      <c r="I23437" t="str">
        <f>IFERROR(VLOOKUP(G23437,Sheet1!A:B,2,0),G23437)</f>
        <v>91330483MA28A8KT9X</v>
      </c>
    </row>
    <row r="23438" hidden="1" spans="1:9">
      <c r="A23438" s="20" t="s">
        <v>53325</v>
      </c>
      <c r="C23438" s="20" t="s">
        <v>53326</v>
      </c>
      <c r="E23438" t="s">
        <v>52807</v>
      </c>
      <c r="G23438" t="s">
        <v>53327</v>
      </c>
      <c r="H23438" s="11" t="s">
        <v>37</v>
      </c>
      <c r="I23438" t="str">
        <f>IFERROR(VLOOKUP(G23438,Sheet1!A:B,2,0),G23438)</f>
        <v>91610124MA6W08DH0K</v>
      </c>
    </row>
    <row r="23439" hidden="1" spans="1:9">
      <c r="A23439" s="20" t="s">
        <v>53328</v>
      </c>
      <c r="C23439" s="20" t="s">
        <v>53329</v>
      </c>
      <c r="E23439" t="s">
        <v>52807</v>
      </c>
      <c r="G23439" t="s">
        <v>53330</v>
      </c>
      <c r="H23439" s="11" t="s">
        <v>37</v>
      </c>
      <c r="I23439" t="str">
        <f>IFERROR(VLOOKUP(G23439,Sheet1!A:B,2,0),G23439)</f>
        <v>91610528305768395H</v>
      </c>
    </row>
    <row r="23440" hidden="1" spans="1:9">
      <c r="A23440" s="20" t="s">
        <v>53331</v>
      </c>
      <c r="C23440" s="20" t="s">
        <v>53332</v>
      </c>
      <c r="E23440" t="s">
        <v>52807</v>
      </c>
      <c r="G23440" t="s">
        <v>53333</v>
      </c>
      <c r="H23440" s="11" t="s">
        <v>37</v>
      </c>
      <c r="I23440" t="str">
        <f>IFERROR(VLOOKUP(G23440,Sheet1!A:B,2,0),G23440)</f>
        <v>91410100MA40Y692X6</v>
      </c>
    </row>
    <row r="23441" hidden="1" spans="1:9">
      <c r="A23441" s="20" t="s">
        <v>53334</v>
      </c>
      <c r="C23441" s="20" t="s">
        <v>53335</v>
      </c>
      <c r="E23441" t="s">
        <v>52807</v>
      </c>
      <c r="G23441" t="s">
        <v>53336</v>
      </c>
      <c r="H23441" s="11" t="s">
        <v>37</v>
      </c>
      <c r="I23441" t="str">
        <f>IFERROR(VLOOKUP(G23441,Sheet1!A:B,2,0),G23441)</f>
        <v>91520198MA6H1WTG1Y</v>
      </c>
    </row>
    <row r="23442" hidden="1" spans="1:9">
      <c r="A23442" s="20" t="s">
        <v>53337</v>
      </c>
      <c r="C23442" s="20" t="s">
        <v>53338</v>
      </c>
      <c r="E23442" t="s">
        <v>52807</v>
      </c>
      <c r="G23442" t="s">
        <v>53339</v>
      </c>
      <c r="H23442" s="11" t="s">
        <v>37</v>
      </c>
      <c r="I23442" t="str">
        <f>IFERROR(VLOOKUP(G23442,Sheet1!A:B,2,0),G23442)</f>
        <v>91610117MA712KKK7Q</v>
      </c>
    </row>
    <row r="23443" hidden="1" spans="1:9">
      <c r="A23443" s="20" t="s">
        <v>53340</v>
      </c>
      <c r="C23443" s="20" t="s">
        <v>53341</v>
      </c>
      <c r="E23443" t="s">
        <v>52807</v>
      </c>
      <c r="G23443" t="s">
        <v>53342</v>
      </c>
      <c r="H23443" s="11" t="s">
        <v>37</v>
      </c>
      <c r="I23443" t="str">
        <f>IFERROR(VLOOKUP(G23443,Sheet1!A:B,2,0),G23443)</f>
        <v>91610000773800157M</v>
      </c>
    </row>
    <row r="23444" hidden="1" spans="1:9">
      <c r="A23444" s="20" t="s">
        <v>53343</v>
      </c>
      <c r="C23444" s="20" t="s">
        <v>53344</v>
      </c>
      <c r="E23444" t="s">
        <v>52807</v>
      </c>
      <c r="G23444" t="s">
        <v>53345</v>
      </c>
      <c r="H23444" s="11" t="s">
        <v>37</v>
      </c>
      <c r="I23444" t="str">
        <f>IFERROR(VLOOKUP(G23444,Sheet1!A:B,2,0),G23444)</f>
        <v>916104313054636985</v>
      </c>
    </row>
    <row r="23445" hidden="1" spans="1:9">
      <c r="A23445" s="20" t="s">
        <v>53346</v>
      </c>
      <c r="C23445" s="20" t="s">
        <v>53347</v>
      </c>
      <c r="E23445" t="s">
        <v>52807</v>
      </c>
      <c r="G23445" t="s">
        <v>53348</v>
      </c>
      <c r="H23445" s="11" t="s">
        <v>37</v>
      </c>
      <c r="I23445" t="str">
        <f>IFERROR(VLOOKUP(G23445,Sheet1!A:B,2,0),G23445)</f>
        <v>92610591MA6Y5TE20A</v>
      </c>
    </row>
    <row r="23446" hidden="1" spans="1:9">
      <c r="A23446" s="20" t="s">
        <v>53349</v>
      </c>
      <c r="C23446" s="20" t="s">
        <v>53350</v>
      </c>
      <c r="E23446" t="s">
        <v>52807</v>
      </c>
      <c r="G23446" t="s">
        <v>53351</v>
      </c>
      <c r="H23446" s="11" t="s">
        <v>37</v>
      </c>
      <c r="I23446" t="str">
        <f>IFERROR(VLOOKUP(G23446,Sheet1!A:B,2,0),G23446)</f>
        <v>91310120MA1HLPJP2A</v>
      </c>
    </row>
    <row r="23447" hidden="1" spans="1:9">
      <c r="A23447" s="20" t="s">
        <v>53352</v>
      </c>
      <c r="C23447" s="20" t="s">
        <v>53353</v>
      </c>
      <c r="E23447" t="s">
        <v>52807</v>
      </c>
      <c r="G23447" t="s">
        <v>53354</v>
      </c>
      <c r="H23447" s="11" t="s">
        <v>37</v>
      </c>
      <c r="I23447" t="str">
        <f>IFERROR(VLOOKUP(G23447,Sheet1!A:B,2,0),G23447)</f>
        <v>91610102MA6WJBQA8Q</v>
      </c>
    </row>
    <row r="23448" hidden="1" spans="1:9">
      <c r="A23448" s="20" t="s">
        <v>53355</v>
      </c>
      <c r="C23448" s="20" t="s">
        <v>53356</v>
      </c>
      <c r="E23448" t="s">
        <v>52807</v>
      </c>
      <c r="G23448" t="s">
        <v>53357</v>
      </c>
      <c r="H23448" s="11" t="s">
        <v>37</v>
      </c>
      <c r="I23448" t="str">
        <f>IFERROR(VLOOKUP(G23448,Sheet1!A:B,2,0),G23448)</f>
        <v>91610594MA6Y757L71</v>
      </c>
    </row>
    <row r="23449" hidden="1" spans="1:9">
      <c r="A23449" s="20" t="s">
        <v>53358</v>
      </c>
      <c r="C23449" s="20" t="s">
        <v>53359</v>
      </c>
      <c r="E23449" t="s">
        <v>52807</v>
      </c>
      <c r="G23449" s="13" t="s">
        <v>53360</v>
      </c>
      <c r="H23449" s="11" t="s">
        <v>37</v>
      </c>
      <c r="I23449" t="str">
        <f>IFERROR(VLOOKUP(G23449,Sheet1!A:B,2,0),G23449)</f>
        <v>916101122207004207</v>
      </c>
    </row>
    <row r="23450" hidden="1" spans="1:9">
      <c r="A23450" s="20" t="s">
        <v>53361</v>
      </c>
      <c r="C23450" s="20" t="s">
        <v>53362</v>
      </c>
      <c r="E23450" t="s">
        <v>52807</v>
      </c>
      <c r="G23450" t="s">
        <v>53363</v>
      </c>
      <c r="H23450" s="11" t="s">
        <v>37</v>
      </c>
      <c r="I23450" t="str">
        <f>IFERROR(VLOOKUP(G23450,Sheet1!A:B,2,0),G23450)</f>
        <v>91370784555232104D</v>
      </c>
    </row>
    <row r="23451" hidden="1" spans="1:9">
      <c r="A23451" s="20" t="s">
        <v>53364</v>
      </c>
      <c r="C23451" s="20" t="s">
        <v>41839</v>
      </c>
      <c r="E23451" t="s">
        <v>52807</v>
      </c>
      <c r="G23451" t="s">
        <v>41840</v>
      </c>
      <c r="H23451" s="11" t="s">
        <v>37</v>
      </c>
      <c r="I23451" t="str">
        <f>IFERROR(VLOOKUP(G23451,Sheet1!A:B,2,0),G23451)</f>
        <v>91500105MA60JNHC02</v>
      </c>
    </row>
    <row r="23452" hidden="1" spans="1:9">
      <c r="A23452" s="20" t="s">
        <v>53365</v>
      </c>
      <c r="C23452" s="20" t="s">
        <v>53366</v>
      </c>
      <c r="E23452" t="s">
        <v>52807</v>
      </c>
      <c r="G23452" t="s">
        <v>53367</v>
      </c>
      <c r="H23452" s="11" t="s">
        <v>37</v>
      </c>
      <c r="I23452" t="str">
        <f>IFERROR(VLOOKUP(G23452,Sheet1!A:B,2,0),G23452)</f>
        <v>91610326MA6X90KM4U</v>
      </c>
    </row>
    <row r="23453" hidden="1" spans="1:9">
      <c r="A23453" s="20" t="s">
        <v>53368</v>
      </c>
      <c r="C23453" s="20" t="s">
        <v>48102</v>
      </c>
      <c r="E23453" t="s">
        <v>52807</v>
      </c>
      <c r="G23453" t="s">
        <v>48103</v>
      </c>
      <c r="H23453" s="11" t="s">
        <v>37</v>
      </c>
      <c r="I23453" t="str">
        <f>IFERROR(VLOOKUP(G23453,Sheet1!A:B,2,0),G23453)</f>
        <v>121000007178006897</v>
      </c>
    </row>
    <row r="23454" hidden="1" spans="1:9">
      <c r="A23454" s="20" t="s">
        <v>53369</v>
      </c>
      <c r="C23454" s="20" t="s">
        <v>44579</v>
      </c>
      <c r="E23454" t="s">
        <v>52807</v>
      </c>
      <c r="G23454" t="s">
        <v>44580</v>
      </c>
      <c r="H23454" s="11" t="s">
        <v>37</v>
      </c>
      <c r="I23454" t="str">
        <f>IFERROR(VLOOKUP(G23454,Sheet1!A:B,2,0),G23454)</f>
        <v>91610400559358257X</v>
      </c>
    </row>
    <row r="23455" hidden="1" spans="1:9">
      <c r="A23455" s="20" t="s">
        <v>53370</v>
      </c>
      <c r="C23455" s="20" t="s">
        <v>53371</v>
      </c>
      <c r="E23455" t="s">
        <v>52807</v>
      </c>
      <c r="G23455" t="s">
        <v>53372</v>
      </c>
      <c r="H23455" s="11" t="s">
        <v>37</v>
      </c>
      <c r="I23455" t="str">
        <f>IFERROR(VLOOKUP(G23455,Sheet1!A:B,2,0),G23455)</f>
        <v>916101332206012035</v>
      </c>
    </row>
    <row r="23456" hidden="1" spans="1:9">
      <c r="A23456" s="20" t="s">
        <v>53373</v>
      </c>
      <c r="C23456" s="20" t="s">
        <v>43821</v>
      </c>
      <c r="E23456" t="s">
        <v>52807</v>
      </c>
      <c r="G23456" t="s">
        <v>43822</v>
      </c>
      <c r="H23456" s="11" t="s">
        <v>37</v>
      </c>
      <c r="I23456" t="str">
        <f>IFERROR(VLOOKUP(G23456,Sheet1!A:B,2,0),G23456)</f>
        <v>91320506MABM6WA51P</v>
      </c>
    </row>
    <row r="23457" hidden="1" spans="1:9">
      <c r="A23457" s="20" t="s">
        <v>53374</v>
      </c>
      <c r="C23457" s="20" t="s">
        <v>53375</v>
      </c>
      <c r="E23457" t="s">
        <v>52807</v>
      </c>
      <c r="G23457" t="s">
        <v>53376</v>
      </c>
      <c r="H23457" s="11" t="s">
        <v>37</v>
      </c>
      <c r="I23457" t="str">
        <f>IFERROR(VLOOKUP(G23457,Sheet1!A:B,2,0),G23457)</f>
        <v>91610422664124508X</v>
      </c>
    </row>
    <row r="23458" hidden="1" spans="1:9">
      <c r="A23458" s="20" t="s">
        <v>53377</v>
      </c>
      <c r="C23458" s="20" t="s">
        <v>53378</v>
      </c>
      <c r="E23458" t="s">
        <v>52807</v>
      </c>
      <c r="G23458" t="s">
        <v>53379</v>
      </c>
      <c r="H23458" s="11" t="s">
        <v>37</v>
      </c>
      <c r="I23458" t="str">
        <f>IFERROR(VLOOKUP(G23458,Sheet1!A:B,2,0),G23458)</f>
        <v>91445100618150625N</v>
      </c>
    </row>
    <row r="23459" hidden="1" spans="1:9">
      <c r="A23459" s="20" t="s">
        <v>53380</v>
      </c>
      <c r="C23459" s="20" t="s">
        <v>53381</v>
      </c>
      <c r="E23459" t="s">
        <v>52807</v>
      </c>
      <c r="G23459" t="s">
        <v>53382</v>
      </c>
      <c r="H23459" s="11" t="s">
        <v>37</v>
      </c>
      <c r="I23459" t="str">
        <f>IFERROR(VLOOKUP(G23459,Sheet1!A:B,2,0),G23459)</f>
        <v>91310000717859920A</v>
      </c>
    </row>
    <row r="23460" hidden="1" spans="1:9">
      <c r="A23460" s="20" t="s">
        <v>53383</v>
      </c>
      <c r="C23460" s="20" t="s">
        <v>41202</v>
      </c>
      <c r="E23460" t="s">
        <v>52807</v>
      </c>
      <c r="G23460" t="s">
        <v>41203</v>
      </c>
      <c r="H23460" s="11" t="s">
        <v>37</v>
      </c>
      <c r="I23460" t="str">
        <f>IFERROR(VLOOKUP(G23460,Sheet1!A:B,2,0),G23460)</f>
        <v>91610500713526002U</v>
      </c>
    </row>
    <row r="23461" hidden="1" spans="1:9">
      <c r="A23461" s="20" t="s">
        <v>53384</v>
      </c>
      <c r="C23461" s="20" t="s">
        <v>3432</v>
      </c>
      <c r="E23461" t="s">
        <v>52807</v>
      </c>
      <c r="G23461" t="s">
        <v>3433</v>
      </c>
      <c r="H23461" s="11" t="s">
        <v>37</v>
      </c>
      <c r="I23461" t="str">
        <f>IFERROR(VLOOKUP(G23461,Sheet1!A:B,2,0),G23461)</f>
        <v>916100000679019385</v>
      </c>
    </row>
    <row r="23462" hidden="1" spans="1:9">
      <c r="A23462" s="20" t="s">
        <v>53385</v>
      </c>
      <c r="C23462" s="20" t="s">
        <v>53386</v>
      </c>
      <c r="E23462" t="s">
        <v>52807</v>
      </c>
      <c r="G23462" t="s">
        <v>53387</v>
      </c>
      <c r="H23462" s="11" t="s">
        <v>37</v>
      </c>
      <c r="I23462" t="str">
        <f>IFERROR(VLOOKUP(G23462,Sheet1!A:B,2,0),G23462)</f>
        <v>91120112MA06XY4T8A</v>
      </c>
    </row>
    <row r="23463" hidden="1" spans="1:9">
      <c r="A23463" s="20" t="s">
        <v>53388</v>
      </c>
      <c r="C23463" s="20" t="s">
        <v>3273</v>
      </c>
      <c r="E23463" t="s">
        <v>52807</v>
      </c>
      <c r="G23463" t="s">
        <v>3274</v>
      </c>
      <c r="H23463" s="11" t="s">
        <v>37</v>
      </c>
      <c r="I23463" t="str">
        <f>IFERROR(VLOOKUP(G23463,Sheet1!A:B,2,0),G23463)</f>
        <v>91610102333672147G</v>
      </c>
    </row>
    <row r="23464" hidden="1" spans="1:9">
      <c r="A23464" s="20" t="s">
        <v>53389</v>
      </c>
      <c r="C23464" s="20" t="s">
        <v>53390</v>
      </c>
      <c r="E23464" t="s">
        <v>52807</v>
      </c>
      <c r="G23464" t="s">
        <v>53391</v>
      </c>
      <c r="H23464" s="11" t="s">
        <v>37</v>
      </c>
      <c r="I23464" t="str">
        <f>IFERROR(VLOOKUP(G23464,Sheet1!A:B,2,0),G23464)</f>
        <v>911501053972908344</v>
      </c>
    </row>
    <row r="23465" hidden="1" spans="1:9">
      <c r="A23465" s="20" t="s">
        <v>53392</v>
      </c>
      <c r="C23465" s="20" t="s">
        <v>41572</v>
      </c>
      <c r="E23465" t="s">
        <v>52807</v>
      </c>
      <c r="G23465" t="s">
        <v>41573</v>
      </c>
      <c r="H23465" s="11" t="s">
        <v>37</v>
      </c>
      <c r="I23465" t="str">
        <f>IFERROR(VLOOKUP(G23465,Sheet1!A:B,2,0),G23465)</f>
        <v>91510124679654667J</v>
      </c>
    </row>
    <row r="23466" hidden="1" spans="1:9">
      <c r="A23466" s="20" t="s">
        <v>53393</v>
      </c>
      <c r="C23466" s="20" t="s">
        <v>53394</v>
      </c>
      <c r="E23466" t="s">
        <v>52807</v>
      </c>
      <c r="G23466" t="s">
        <v>53395</v>
      </c>
      <c r="H23466" s="11" t="s">
        <v>37</v>
      </c>
      <c r="I23466" t="str">
        <f>IFERROR(VLOOKUP(G23466,Sheet1!A:B,2,0),G23466)</f>
        <v>91610115097884673W</v>
      </c>
    </row>
    <row r="23467" hidden="1" spans="1:9">
      <c r="A23467" s="20" t="s">
        <v>53396</v>
      </c>
      <c r="C23467" s="20" t="s">
        <v>53397</v>
      </c>
      <c r="E23467" t="s">
        <v>52807</v>
      </c>
      <c r="G23467" t="s">
        <v>53398</v>
      </c>
      <c r="H23467" s="11" t="s">
        <v>37</v>
      </c>
      <c r="I23467" t="str">
        <f>IFERROR(VLOOKUP(G23467,Sheet1!A:B,2,0),G23467)</f>
        <v>91610502MA6Y8GWF2J</v>
      </c>
    </row>
    <row r="23468" hidden="1" spans="1:9">
      <c r="A23468" s="20" t="s">
        <v>53399</v>
      </c>
      <c r="C23468" s="20" t="s">
        <v>53400</v>
      </c>
      <c r="E23468" t="s">
        <v>52807</v>
      </c>
      <c r="G23468" t="s">
        <v>53401</v>
      </c>
      <c r="H23468" s="11" t="s">
        <v>37</v>
      </c>
      <c r="I23468" t="str">
        <f>IFERROR(VLOOKUP(G23468,Sheet1!A:B,2,0),G23468)</f>
        <v>91610502664104750C</v>
      </c>
    </row>
    <row r="23469" hidden="1" spans="1:9">
      <c r="A23469" s="20" t="s">
        <v>53402</v>
      </c>
      <c r="C23469" s="20" t="s">
        <v>53403</v>
      </c>
      <c r="E23469" t="s">
        <v>52807</v>
      </c>
      <c r="G23469" t="s">
        <v>53404</v>
      </c>
      <c r="H23469" s="11" t="s">
        <v>37</v>
      </c>
      <c r="I23469" t="str">
        <f>IFERROR(VLOOKUP(G23469,Sheet1!A:B,2,0),G23469)</f>
        <v>91610000056949995J</v>
      </c>
    </row>
    <row r="23470" hidden="1" spans="1:9">
      <c r="A23470" s="20" t="s">
        <v>53405</v>
      </c>
      <c r="C23470" s="20" t="s">
        <v>53406</v>
      </c>
      <c r="E23470" t="s">
        <v>52807</v>
      </c>
      <c r="G23470" t="s">
        <v>53407</v>
      </c>
      <c r="H23470" s="11" t="s">
        <v>37</v>
      </c>
      <c r="I23470" t="str">
        <f>IFERROR(VLOOKUP(G23470,Sheet1!A:B,2,0),G23470)</f>
        <v>91610594081718558K</v>
      </c>
    </row>
    <row r="23471" hidden="1" spans="1:9">
      <c r="A23471" s="20" t="s">
        <v>53408</v>
      </c>
      <c r="C23471" s="20" t="s">
        <v>53409</v>
      </c>
      <c r="E23471" t="s">
        <v>52807</v>
      </c>
      <c r="G23471" t="s">
        <v>53410</v>
      </c>
      <c r="H23471" s="11" t="s">
        <v>37</v>
      </c>
      <c r="I23471" t="str">
        <f>IFERROR(VLOOKUP(G23471,Sheet1!A:B,2,0),G23471)</f>
        <v>91350582MA349QCP7K</v>
      </c>
    </row>
    <row r="23472" hidden="1" spans="1:9">
      <c r="A23472" s="20" t="s">
        <v>53411</v>
      </c>
      <c r="C23472" s="20" t="s">
        <v>53412</v>
      </c>
      <c r="E23472" t="s">
        <v>52807</v>
      </c>
      <c r="G23472" t="s">
        <v>53413</v>
      </c>
      <c r="H23472" s="11" t="s">
        <v>37</v>
      </c>
      <c r="I23472" t="str">
        <f>IFERROR(VLOOKUP(G23472,Sheet1!A:B,2,0),G23472)</f>
        <v>91610103092782512H</v>
      </c>
    </row>
    <row r="23473" hidden="1" spans="1:9">
      <c r="A23473" s="20" t="s">
        <v>53414</v>
      </c>
      <c r="C23473" s="20" t="s">
        <v>53415</v>
      </c>
      <c r="E23473" t="s">
        <v>52807</v>
      </c>
      <c r="G23473" t="s">
        <v>53416</v>
      </c>
      <c r="H23473" s="11" t="s">
        <v>37</v>
      </c>
      <c r="I23473" t="str">
        <f>IFERROR(VLOOKUP(G23473,Sheet1!A:B,2,0),G23473)</f>
        <v>916101125784467030</v>
      </c>
    </row>
    <row r="23474" hidden="1" spans="1:9">
      <c r="A23474" s="20" t="s">
        <v>53417</v>
      </c>
      <c r="C23474" s="20" t="s">
        <v>53418</v>
      </c>
      <c r="E23474" t="s">
        <v>52807</v>
      </c>
      <c r="G23474" t="s">
        <v>53419</v>
      </c>
      <c r="H23474" s="11" t="s">
        <v>37</v>
      </c>
      <c r="I23474" t="str">
        <f>IFERROR(VLOOKUP(G23474,Sheet1!A:B,2,0),G23474)</f>
        <v>91610594MA6Y20MW1B</v>
      </c>
    </row>
    <row r="23475" hidden="1" spans="1:9">
      <c r="A23475" s="20" t="s">
        <v>53420</v>
      </c>
      <c r="C23475" s="20" t="s">
        <v>53421</v>
      </c>
      <c r="E23475" t="s">
        <v>52807</v>
      </c>
      <c r="G23475" t="s">
        <v>53422</v>
      </c>
      <c r="H23475" s="11" t="s">
        <v>37</v>
      </c>
      <c r="I23475" t="str">
        <f>IFERROR(VLOOKUP(G23475,Sheet1!A:B,2,0),G23475)</f>
        <v>91610132MABLXHHX05</v>
      </c>
    </row>
    <row r="23476" hidden="1" spans="1:9">
      <c r="A23476" s="20" t="s">
        <v>53423</v>
      </c>
      <c r="C23476" s="20" t="s">
        <v>53424</v>
      </c>
      <c r="E23476" t="s">
        <v>52807</v>
      </c>
      <c r="G23476" t="s">
        <v>53425</v>
      </c>
      <c r="H23476" s="11" t="s">
        <v>37</v>
      </c>
      <c r="I23476" t="str">
        <f>IFERROR(VLOOKUP(G23476,Sheet1!A:B,2,0),G23476)</f>
        <v>91340300MA2MWC9EX8</v>
      </c>
    </row>
    <row r="23477" hidden="1" spans="1:9">
      <c r="A23477" s="20" t="s">
        <v>53426</v>
      </c>
      <c r="C23477" s="20" t="s">
        <v>53427</v>
      </c>
      <c r="E23477" t="s">
        <v>52807</v>
      </c>
      <c r="G23477" t="s">
        <v>53428</v>
      </c>
      <c r="H23477" s="11" t="s">
        <v>37</v>
      </c>
      <c r="I23477" t="str">
        <f>IFERROR(VLOOKUP(G23477,Sheet1!A:B,2,0),G23477)</f>
        <v>92610502MA6Y3A90XM</v>
      </c>
    </row>
    <row r="23478" hidden="1" spans="1:9">
      <c r="A23478" s="20" t="s">
        <v>53429</v>
      </c>
      <c r="C23478" s="20" t="s">
        <v>53430</v>
      </c>
      <c r="E23478" t="s">
        <v>52807</v>
      </c>
      <c r="G23478" t="s">
        <v>53431</v>
      </c>
      <c r="H23478" s="11" t="s">
        <v>37</v>
      </c>
      <c r="I23478" t="str">
        <f>IFERROR(VLOOKUP(G23478,Sheet1!A:B,2,0),G23478)</f>
        <v>91610113MAC93U072C</v>
      </c>
    </row>
    <row r="23479" hidden="1" spans="1:9">
      <c r="A23479" s="20" t="s">
        <v>53432</v>
      </c>
      <c r="C23479" s="20" t="s">
        <v>53433</v>
      </c>
      <c r="E23479" t="s">
        <v>52807</v>
      </c>
      <c r="G23479" t="s">
        <v>53434</v>
      </c>
      <c r="H23479" s="11" t="s">
        <v>37</v>
      </c>
      <c r="I23479" t="str">
        <f>IFERROR(VLOOKUP(G23479,Sheet1!A:B,2,0),G23479)</f>
        <v>91610102MAB0T08N43</v>
      </c>
    </row>
    <row r="23480" hidden="1" spans="1:9">
      <c r="A23480" s="20" t="s">
        <v>53435</v>
      </c>
      <c r="C23480" s="20" t="s">
        <v>50409</v>
      </c>
      <c r="E23480" t="s">
        <v>52807</v>
      </c>
      <c r="G23480" t="s">
        <v>50410</v>
      </c>
      <c r="H23480" s="11" t="s">
        <v>37</v>
      </c>
      <c r="I23480" t="str">
        <f>IFERROR(VLOOKUP(G23480,Sheet1!A:B,2,0),G23480)</f>
        <v>91330521669168323T</v>
      </c>
    </row>
    <row r="23481" hidden="1" spans="1:9">
      <c r="A23481" s="20" t="s">
        <v>53436</v>
      </c>
      <c r="C23481" s="20" t="s">
        <v>53437</v>
      </c>
      <c r="E23481" t="s">
        <v>52807</v>
      </c>
      <c r="G23481" t="s">
        <v>53438</v>
      </c>
      <c r="H23481" s="11" t="s">
        <v>37</v>
      </c>
      <c r="I23481" t="str">
        <f>IFERROR(VLOOKUP(G23481,Sheet1!A:B,2,0),G23481)</f>
        <v>91610117MA6U69651H</v>
      </c>
    </row>
    <row r="23482" hidden="1" spans="1:9">
      <c r="A23482" s="20" t="s">
        <v>53439</v>
      </c>
      <c r="C23482" s="20" t="s">
        <v>53440</v>
      </c>
      <c r="E23482" t="s">
        <v>52807</v>
      </c>
      <c r="G23482" t="s">
        <v>53441</v>
      </c>
      <c r="H23482" s="11" t="s">
        <v>37</v>
      </c>
      <c r="I23482" t="str">
        <f>IFERROR(VLOOKUP(G23482,Sheet1!A:B,2,0),G23482)</f>
        <v>91440101MA9URKNY7F</v>
      </c>
    </row>
    <row r="23483" hidden="1" spans="1:9">
      <c r="A23483" s="20" t="s">
        <v>53442</v>
      </c>
      <c r="C23483" s="20" t="s">
        <v>53443</v>
      </c>
      <c r="E23483" t="s">
        <v>52807</v>
      </c>
      <c r="G23483" t="s">
        <v>53444</v>
      </c>
      <c r="H23483" s="11" t="s">
        <v>37</v>
      </c>
      <c r="I23483" t="str">
        <f>IFERROR(VLOOKUP(G23483,Sheet1!A:B,2,0),G23483)</f>
        <v>91610594MA7JBYGJ7W</v>
      </c>
    </row>
    <row r="23484" hidden="1" spans="1:9">
      <c r="A23484" s="20" t="s">
        <v>53445</v>
      </c>
      <c r="C23484" s="20" t="s">
        <v>5568</v>
      </c>
      <c r="E23484" t="s">
        <v>52807</v>
      </c>
      <c r="G23484" t="s">
        <v>45918</v>
      </c>
      <c r="H23484" s="11" t="s">
        <v>37</v>
      </c>
      <c r="I23484" t="str">
        <f>IFERROR(VLOOKUP(G23484,Sheet1!A:B,2,0),G23484)</f>
        <v>916405217999068578</v>
      </c>
    </row>
    <row r="23485" hidden="1" spans="1:9">
      <c r="A23485" s="20" t="s">
        <v>53446</v>
      </c>
      <c r="C23485" s="20" t="s">
        <v>53447</v>
      </c>
      <c r="E23485" t="s">
        <v>52807</v>
      </c>
      <c r="G23485" t="s">
        <v>53448</v>
      </c>
      <c r="H23485" s="11" t="s">
        <v>37</v>
      </c>
      <c r="I23485" t="str">
        <f>IFERROR(VLOOKUP(G23485,Sheet1!A:B,2,0),G23485)</f>
        <v>91610132MA7MLP6C9G</v>
      </c>
    </row>
    <row r="23486" hidden="1" spans="1:9">
      <c r="A23486" s="20" t="s">
        <v>53449</v>
      </c>
      <c r="C23486" s="20" t="s">
        <v>53450</v>
      </c>
      <c r="E23486" t="s">
        <v>52807</v>
      </c>
      <c r="G23486" t="s">
        <v>53451</v>
      </c>
      <c r="H23486" s="11" t="s">
        <v>37</v>
      </c>
      <c r="I23486" t="str">
        <f>IFERROR(VLOOKUP(G23486,Sheet1!A:B,2,0),G23486)</f>
        <v>91611104MA6TG9UM78</v>
      </c>
    </row>
    <row r="23487" hidden="1" spans="1:9">
      <c r="A23487" s="20" t="s">
        <v>53452</v>
      </c>
      <c r="C23487" s="20" t="s">
        <v>53453</v>
      </c>
      <c r="E23487" t="s">
        <v>52807</v>
      </c>
      <c r="G23487" t="s">
        <v>53454</v>
      </c>
      <c r="H23487" s="11" t="s">
        <v>37</v>
      </c>
      <c r="I23487" t="str">
        <f>IFERROR(VLOOKUP(G23487,Sheet1!A:B,2,0),G23487)</f>
        <v>91420682682670043J</v>
      </c>
    </row>
    <row r="23488" hidden="1" spans="1:9">
      <c r="A23488" s="20" t="s">
        <v>53455</v>
      </c>
      <c r="C23488" s="20" t="s">
        <v>40570</v>
      </c>
      <c r="E23488" t="s">
        <v>52807</v>
      </c>
      <c r="G23488" t="s">
        <v>40571</v>
      </c>
      <c r="H23488" s="11" t="s">
        <v>37</v>
      </c>
      <c r="I23488" t="str">
        <f>IFERROR(VLOOKUP(G23488,Sheet1!A:B,2,0),G23488)</f>
        <v>91411328MA469J73XQ</v>
      </c>
    </row>
    <row r="23489" hidden="1" spans="1:9">
      <c r="A23489" s="20" t="s">
        <v>53456</v>
      </c>
      <c r="C23489" s="20" t="s">
        <v>53457</v>
      </c>
      <c r="E23489" t="s">
        <v>52807</v>
      </c>
      <c r="G23489" t="s">
        <v>53458</v>
      </c>
      <c r="H23489" s="11" t="s">
        <v>37</v>
      </c>
      <c r="I23489" t="str">
        <f>IFERROR(VLOOKUP(G23489,Sheet1!A:B,2,0),G23489)</f>
        <v>91610501MA6Y7GCE1D</v>
      </c>
    </row>
    <row r="23490" hidden="1" spans="1:9">
      <c r="A23490" s="20" t="s">
        <v>53459</v>
      </c>
      <c r="C23490" s="20" t="s">
        <v>53460</v>
      </c>
      <c r="E23490" t="s">
        <v>52807</v>
      </c>
      <c r="G23490" t="s">
        <v>53461</v>
      </c>
      <c r="H23490" s="11" t="s">
        <v>37</v>
      </c>
      <c r="I23490" t="str">
        <f>IFERROR(VLOOKUP(G23490,Sheet1!A:B,2,0),G23490)</f>
        <v>91610135MA6TYER18C</v>
      </c>
    </row>
    <row r="23491" hidden="1" spans="1:9">
      <c r="A23491" s="20" t="s">
        <v>53462</v>
      </c>
      <c r="C23491" s="20" t="s">
        <v>46719</v>
      </c>
      <c r="E23491" t="s">
        <v>52807</v>
      </c>
      <c r="G23491" t="s">
        <v>46720</v>
      </c>
      <c r="H23491" s="11" t="s">
        <v>37</v>
      </c>
      <c r="I23491" t="str">
        <f>IFERROR(VLOOKUP(G23491,Sheet1!A:B,2,0),G23491)</f>
        <v>91330106673959654P</v>
      </c>
    </row>
    <row r="23492" hidden="1" spans="1:9">
      <c r="A23492" s="20" t="s">
        <v>53463</v>
      </c>
      <c r="C23492" s="20" t="s">
        <v>53464</v>
      </c>
      <c r="E23492" t="s">
        <v>52807</v>
      </c>
      <c r="G23492" t="s">
        <v>53465</v>
      </c>
      <c r="H23492" s="11" t="s">
        <v>37</v>
      </c>
      <c r="I23492" t="str">
        <f>IFERROR(VLOOKUP(G23492,Sheet1!A:B,2,0),G23492)</f>
        <v>91640300MA76LCCH8R</v>
      </c>
    </row>
    <row r="23493" hidden="1" spans="1:9">
      <c r="A23493" s="20" t="s">
        <v>53466</v>
      </c>
      <c r="C23493" s="20" t="s">
        <v>53467</v>
      </c>
      <c r="E23493" t="s">
        <v>52807</v>
      </c>
      <c r="G23493" s="13" t="s">
        <v>53468</v>
      </c>
      <c r="H23493" s="11" t="s">
        <v>37</v>
      </c>
      <c r="I23493" t="str">
        <f>IFERROR(VLOOKUP(G23493,Sheet1!A:B,2,0),G23493)</f>
        <v>914401016777987639</v>
      </c>
    </row>
    <row r="23494" hidden="1" spans="1:9">
      <c r="A23494" s="20" t="s">
        <v>53469</v>
      </c>
      <c r="C23494" s="20" t="s">
        <v>53470</v>
      </c>
      <c r="E23494" t="s">
        <v>52807</v>
      </c>
      <c r="G23494" t="s">
        <v>53471</v>
      </c>
      <c r="H23494" s="11" t="s">
        <v>37</v>
      </c>
      <c r="I23494" t="str">
        <f>IFERROR(VLOOKUP(G23494,Sheet1!A:B,2,0),G23494)</f>
        <v>916105027769918172</v>
      </c>
    </row>
    <row r="23495" hidden="1" spans="1:9">
      <c r="A23495" s="20" t="s">
        <v>53472</v>
      </c>
      <c r="C23495" s="20" t="s">
        <v>3581</v>
      </c>
      <c r="E23495" t="s">
        <v>52807</v>
      </c>
      <c r="G23495" t="s">
        <v>3582</v>
      </c>
      <c r="H23495" s="11" t="s">
        <v>37</v>
      </c>
      <c r="I23495" t="str">
        <f>IFERROR(VLOOKUP(G23495,Sheet1!A:B,2,0),G23495)</f>
        <v>91500000588938920D</v>
      </c>
    </row>
    <row r="23496" hidden="1" spans="1:9">
      <c r="A23496" s="20" t="s">
        <v>53473</v>
      </c>
      <c r="C23496" s="20" t="s">
        <v>53474</v>
      </c>
      <c r="E23496" t="s">
        <v>52807</v>
      </c>
      <c r="G23496" t="s">
        <v>53475</v>
      </c>
      <c r="H23496" s="11" t="s">
        <v>37</v>
      </c>
      <c r="I23496" t="str">
        <f>IFERROR(VLOOKUP(G23496,Sheet1!A:B,2,0),G23496)</f>
        <v>91610103722879539P</v>
      </c>
    </row>
    <row r="23497" hidden="1" spans="1:9">
      <c r="A23497" s="20" t="s">
        <v>53476</v>
      </c>
      <c r="C23497" s="20" t="s">
        <v>53477</v>
      </c>
      <c r="E23497" t="s">
        <v>52807</v>
      </c>
      <c r="G23497" t="s">
        <v>53478</v>
      </c>
      <c r="H23497" s="11" t="s">
        <v>37</v>
      </c>
      <c r="I23497" t="str">
        <f>IFERROR(VLOOKUP(G23497,Sheet1!A:B,2,0),G23497)</f>
        <v>91610502MA6Y7NAC1R</v>
      </c>
    </row>
    <row r="23498" hidden="1" spans="1:9">
      <c r="A23498" s="20" t="s">
        <v>53479</v>
      </c>
      <c r="C23498" s="20" t="s">
        <v>53480</v>
      </c>
      <c r="E23498" t="s">
        <v>52807</v>
      </c>
      <c r="G23498" t="s">
        <v>53481</v>
      </c>
      <c r="H23498" s="11" t="s">
        <v>37</v>
      </c>
      <c r="I23498" t="str">
        <f>IFERROR(VLOOKUP(G23498,Sheet1!A:B,2,0),G23498)</f>
        <v>91610528MA6Y280X1C</v>
      </c>
    </row>
    <row r="23499" hidden="1" spans="1:9">
      <c r="A23499" s="20" t="s">
        <v>53482</v>
      </c>
      <c r="C23499" s="20" t="s">
        <v>53483</v>
      </c>
      <c r="E23499" t="s">
        <v>52807</v>
      </c>
      <c r="G23499" t="s">
        <v>53484</v>
      </c>
      <c r="H23499" s="11" t="s">
        <v>37</v>
      </c>
      <c r="I23499" t="str">
        <f>IFERROR(VLOOKUP(G23499,Sheet1!A:B,2,0),G23499)</f>
        <v>916101125963111830</v>
      </c>
    </row>
    <row r="23500" hidden="1" spans="1:9">
      <c r="A23500" s="20" t="s">
        <v>53485</v>
      </c>
      <c r="C23500" s="20" t="s">
        <v>52014</v>
      </c>
      <c r="E23500" t="s">
        <v>52807</v>
      </c>
      <c r="G23500" t="s">
        <v>52015</v>
      </c>
      <c r="H23500" s="11" t="s">
        <v>37</v>
      </c>
      <c r="I23500" t="str">
        <f>IFERROR(VLOOKUP(G23500,Sheet1!A:B,2,0),G23500)</f>
        <v>916104237836840817</v>
      </c>
    </row>
    <row r="23501" hidden="1" spans="1:9">
      <c r="A23501" s="20" t="s">
        <v>53486</v>
      </c>
      <c r="C23501" s="20" t="s">
        <v>53487</v>
      </c>
      <c r="E23501" t="s">
        <v>52807</v>
      </c>
      <c r="G23501" t="s">
        <v>53488</v>
      </c>
      <c r="H23501" s="11" t="s">
        <v>37</v>
      </c>
      <c r="I23501" t="str">
        <f>IFERROR(VLOOKUP(G23501,Sheet1!A:B,2,0),G23501)</f>
        <v>91610502MA6Y3CJ177</v>
      </c>
    </row>
    <row r="23502" hidden="1" spans="1:9">
      <c r="A23502" s="20" t="s">
        <v>53489</v>
      </c>
      <c r="C23502" s="20" t="s">
        <v>53490</v>
      </c>
      <c r="E23502" t="s">
        <v>52807</v>
      </c>
      <c r="G23502" t="s">
        <v>53491</v>
      </c>
      <c r="H23502" s="11" t="s">
        <v>37</v>
      </c>
      <c r="I23502" t="str">
        <f>IFERROR(VLOOKUP(G23502,Sheet1!A:B,2,0),G23502)</f>
        <v>91620700561132898B</v>
      </c>
    </row>
    <row r="23503" hidden="1" spans="1:9">
      <c r="A23503" s="20" t="s">
        <v>53492</v>
      </c>
      <c r="C23503" s="20" t="s">
        <v>53493</v>
      </c>
      <c r="E23503" t="s">
        <v>52807</v>
      </c>
      <c r="G23503" t="s">
        <v>53494</v>
      </c>
      <c r="H23503" s="11" t="s">
        <v>37</v>
      </c>
      <c r="I23503" t="str">
        <f>IFERROR(VLOOKUP(G23503,Sheet1!A:B,2,0),G23503)</f>
        <v>91140800MA0JWD7K2X</v>
      </c>
    </row>
    <row r="23504" hidden="1" spans="1:9">
      <c r="A23504" s="20" t="s">
        <v>53495</v>
      </c>
      <c r="C23504" s="20" t="s">
        <v>53496</v>
      </c>
      <c r="E23504" t="s">
        <v>52807</v>
      </c>
      <c r="G23504" t="s">
        <v>53497</v>
      </c>
      <c r="H23504" s="11" t="s">
        <v>37</v>
      </c>
      <c r="I23504" t="str">
        <f>IFERROR(VLOOKUP(G23504,Sheet1!A:B,2,0),G23504)</f>
        <v>91610502MA6YB6PP93</v>
      </c>
    </row>
    <row r="23505" hidden="1" spans="1:9">
      <c r="A23505" s="20" t="s">
        <v>53498</v>
      </c>
      <c r="C23505" s="20" t="s">
        <v>53499</v>
      </c>
      <c r="E23505" t="s">
        <v>52807</v>
      </c>
      <c r="G23505" t="s">
        <v>53500</v>
      </c>
      <c r="H23505" s="11" t="s">
        <v>37</v>
      </c>
      <c r="I23505" t="str">
        <f>IFERROR(VLOOKUP(G23505,Sheet1!A:B,2,0),G23505)</f>
        <v>91610112MA6TXHLM4U</v>
      </c>
    </row>
    <row r="23506" hidden="1" spans="1:9">
      <c r="A23506" s="20" t="s">
        <v>53501</v>
      </c>
      <c r="C23506" s="20" t="s">
        <v>53502</v>
      </c>
      <c r="E23506" t="s">
        <v>52807</v>
      </c>
      <c r="G23506" t="s">
        <v>53503</v>
      </c>
      <c r="H23506" s="11" t="s">
        <v>37</v>
      </c>
      <c r="I23506" t="str">
        <f>IFERROR(VLOOKUP(G23506,Sheet1!A:B,2,0),G23506)</f>
        <v>91410300MA476T9C8J</v>
      </c>
    </row>
    <row r="23507" hidden="1" spans="1:9">
      <c r="A23507" s="20" t="s">
        <v>53504</v>
      </c>
      <c r="C23507" s="20" t="s">
        <v>53505</v>
      </c>
      <c r="E23507" t="s">
        <v>52807</v>
      </c>
      <c r="G23507" t="s">
        <v>53506</v>
      </c>
      <c r="H23507" s="11" t="s">
        <v>37</v>
      </c>
      <c r="I23507" t="str">
        <f>IFERROR(VLOOKUP(G23507,Sheet1!A:B,2,0),G23507)</f>
        <v>911201135693165522</v>
      </c>
    </row>
    <row r="23508" hidden="1" spans="1:9">
      <c r="A23508" s="20" t="s">
        <v>53507</v>
      </c>
      <c r="C23508" s="20" t="s">
        <v>5245</v>
      </c>
      <c r="E23508" t="s">
        <v>52807</v>
      </c>
      <c r="G23508" t="s">
        <v>5246</v>
      </c>
      <c r="H23508" s="11" t="s">
        <v>37</v>
      </c>
      <c r="I23508" t="str">
        <f>IFERROR(VLOOKUP(G23508,Sheet1!A:B,2,0),G23508)</f>
        <v>126100004352029553</v>
      </c>
    </row>
    <row r="23509" hidden="1" spans="1:9">
      <c r="A23509" s="20" t="s">
        <v>53508</v>
      </c>
      <c r="C23509" s="20" t="s">
        <v>53509</v>
      </c>
      <c r="E23509" t="s">
        <v>52807</v>
      </c>
      <c r="G23509" t="s">
        <v>53510</v>
      </c>
      <c r="H23509" s="11" t="s">
        <v>37</v>
      </c>
      <c r="I23509" t="str">
        <f>IFERROR(VLOOKUP(G23509,Sheet1!A:B,2,0),G23509)</f>
        <v>9132020072870713XN</v>
      </c>
    </row>
    <row r="23510" hidden="1" spans="1:9">
      <c r="A23510" s="20" t="s">
        <v>53511</v>
      </c>
      <c r="C23510" s="20" t="s">
        <v>2577</v>
      </c>
      <c r="E23510" t="s">
        <v>52807</v>
      </c>
      <c r="G23510" t="s">
        <v>2578</v>
      </c>
      <c r="H23510" s="11" t="s">
        <v>37</v>
      </c>
      <c r="I23510" t="str">
        <f>IFERROR(VLOOKUP(G23510,Sheet1!A:B,2,0),G23510)</f>
        <v>91610502MA6Y2N4E26</v>
      </c>
    </row>
    <row r="23511" hidden="1" spans="1:9">
      <c r="A23511" s="20" t="s">
        <v>53512</v>
      </c>
      <c r="C23511" s="20" t="s">
        <v>53513</v>
      </c>
      <c r="E23511" t="s">
        <v>52807</v>
      </c>
      <c r="G23511" t="s">
        <v>53514</v>
      </c>
      <c r="H23511" s="11" t="s">
        <v>37</v>
      </c>
      <c r="I23511" t="str">
        <f>IFERROR(VLOOKUP(G23511,Sheet1!A:B,2,0),G23511)</f>
        <v>911502917479048927</v>
      </c>
    </row>
    <row r="23512" hidden="1" spans="1:9">
      <c r="A23512" s="20" t="s">
        <v>53515</v>
      </c>
      <c r="C23512" s="20" t="s">
        <v>53516</v>
      </c>
      <c r="E23512" t="s">
        <v>52807</v>
      </c>
      <c r="G23512" t="s">
        <v>53517</v>
      </c>
      <c r="H23512" s="11" t="s">
        <v>37</v>
      </c>
      <c r="I23512" t="str">
        <f>IFERROR(VLOOKUP(G23512,Sheet1!A:B,2,0),G23512)</f>
        <v>91130528MA090LG98T</v>
      </c>
    </row>
    <row r="23513" hidden="1" spans="1:9">
      <c r="A23513" s="20" t="s">
        <v>53518</v>
      </c>
      <c r="C23513" s="20" t="s">
        <v>53519</v>
      </c>
      <c r="E23513" t="s">
        <v>52807</v>
      </c>
      <c r="G23513" t="s">
        <v>53520</v>
      </c>
      <c r="H23513" s="11" t="s">
        <v>37</v>
      </c>
      <c r="I23513" t="str">
        <f>IFERROR(VLOOKUP(G23513,Sheet1!A:B,2,0),G23513)</f>
        <v>91150822MA0NGHYM8F</v>
      </c>
    </row>
    <row r="23514" hidden="1" spans="1:9">
      <c r="A23514" s="20" t="s">
        <v>53521</v>
      </c>
      <c r="C23514" s="20" t="s">
        <v>53522</v>
      </c>
      <c r="E23514" t="s">
        <v>52807</v>
      </c>
      <c r="G23514" t="s">
        <v>53523</v>
      </c>
      <c r="H23514" s="11" t="s">
        <v>37</v>
      </c>
      <c r="I23514" t="str">
        <f>IFERROR(VLOOKUP(G23514,Sheet1!A:B,2,0),G23514)</f>
        <v>91610501052130202A</v>
      </c>
    </row>
    <row r="23515" hidden="1" spans="1:9">
      <c r="A23515" s="20" t="s">
        <v>53524</v>
      </c>
      <c r="C23515" s="20" t="s">
        <v>53525</v>
      </c>
      <c r="E23515" t="s">
        <v>52807</v>
      </c>
      <c r="G23515" t="s">
        <v>53526</v>
      </c>
      <c r="H23515" s="11" t="s">
        <v>37</v>
      </c>
      <c r="I23515" t="str">
        <f>IFERROR(VLOOKUP(G23515,Sheet1!A:B,2,0),G23515)</f>
        <v>91610594MAC3D4KX0F</v>
      </c>
    </row>
    <row r="23516" hidden="1" spans="1:9">
      <c r="A23516" s="20" t="s">
        <v>53527</v>
      </c>
      <c r="C23516" s="20" t="s">
        <v>53528</v>
      </c>
      <c r="E23516" t="s">
        <v>52807</v>
      </c>
      <c r="G23516" t="s">
        <v>53529</v>
      </c>
      <c r="H23516" s="11" t="s">
        <v>37</v>
      </c>
      <c r="I23516" t="str">
        <f>IFERROR(VLOOKUP(G23516,Sheet1!A:B,2,0),G23516)</f>
        <v>91610131MACBMYFFXM</v>
      </c>
    </row>
    <row r="23517" hidden="1" spans="1:9">
      <c r="A23517" s="20" t="s">
        <v>53530</v>
      </c>
      <c r="C23517" s="20" t="s">
        <v>53531</v>
      </c>
      <c r="E23517" t="s">
        <v>52807</v>
      </c>
      <c r="G23517" s="13" t="s">
        <v>52873</v>
      </c>
      <c r="H23517" s="11" t="s">
        <v>37</v>
      </c>
      <c r="I23517" t="str">
        <f>IFERROR(VLOOKUP(G23517,Sheet1!A:B,2,0),G23517)</f>
        <v>914401016852114592</v>
      </c>
    </row>
    <row r="23518" hidden="1" spans="1:9">
      <c r="A23518" s="20" t="s">
        <v>53532</v>
      </c>
      <c r="C23518" s="20" t="s">
        <v>53533</v>
      </c>
      <c r="E23518" t="s">
        <v>52807</v>
      </c>
      <c r="G23518" t="s">
        <v>53534</v>
      </c>
      <c r="H23518" s="11" t="s">
        <v>37</v>
      </c>
      <c r="I23518" t="str">
        <f>IFERROR(VLOOKUP(G23518,Sheet1!A:B,2,0),G23518)</f>
        <v>91120118MA0740UD2U</v>
      </c>
    </row>
    <row r="23519" hidden="1" spans="1:9">
      <c r="A23519" s="20" t="s">
        <v>53535</v>
      </c>
      <c r="C23519" s="20" t="s">
        <v>3868</v>
      </c>
      <c r="E23519" t="s">
        <v>52807</v>
      </c>
      <c r="G23519" t="s">
        <v>3869</v>
      </c>
      <c r="H23519" s="11" t="s">
        <v>37</v>
      </c>
      <c r="I23519" t="str">
        <f>IFERROR(VLOOKUP(G23519,Sheet1!A:B,2,0),G23519)</f>
        <v>914101003268570983</v>
      </c>
    </row>
    <row r="23520" hidden="1" spans="1:9">
      <c r="A23520" s="20" t="s">
        <v>53536</v>
      </c>
      <c r="C23520" s="20" t="s">
        <v>44863</v>
      </c>
      <c r="E23520" t="s">
        <v>52807</v>
      </c>
      <c r="G23520" t="s">
        <v>44864</v>
      </c>
      <c r="H23520" s="11" t="s">
        <v>37</v>
      </c>
      <c r="I23520" t="str">
        <f>IFERROR(VLOOKUP(G23520,Sheet1!A:B,2,0),G23520)</f>
        <v>91310000766910761W</v>
      </c>
    </row>
    <row r="23521" hidden="1" spans="1:9">
      <c r="A23521" s="20" t="s">
        <v>53537</v>
      </c>
      <c r="C23521" s="20" t="s">
        <v>40949</v>
      </c>
      <c r="E23521" t="s">
        <v>52807</v>
      </c>
      <c r="G23521" t="s">
        <v>40950</v>
      </c>
      <c r="H23521" s="11" t="s">
        <v>37</v>
      </c>
      <c r="I23521" t="str">
        <f>IFERROR(VLOOKUP(G23521,Sheet1!A:B,2,0),G23521)</f>
        <v>916403007106790118</v>
      </c>
    </row>
    <row r="23522" hidden="1" spans="1:9">
      <c r="A23522" s="20" t="s">
        <v>53538</v>
      </c>
      <c r="C23522" s="20" t="s">
        <v>53539</v>
      </c>
      <c r="E23522" t="s">
        <v>52807</v>
      </c>
      <c r="G23522" t="s">
        <v>53540</v>
      </c>
      <c r="H23522" s="11" t="s">
        <v>37</v>
      </c>
      <c r="I23522" t="str">
        <f>IFERROR(VLOOKUP(G23522,Sheet1!A:B,2,0),G23522)</f>
        <v>91370214MA3F35XJ1A</v>
      </c>
    </row>
    <row r="23523" hidden="1" spans="1:9">
      <c r="A23523" s="20" t="s">
        <v>53541</v>
      </c>
      <c r="C23523" s="20" t="s">
        <v>53542</v>
      </c>
      <c r="E23523" t="s">
        <v>52807</v>
      </c>
      <c r="G23523" t="s">
        <v>53543</v>
      </c>
      <c r="H23523" s="11" t="s">
        <v>37</v>
      </c>
      <c r="I23523" t="str">
        <f>IFERROR(VLOOKUP(G23523,Sheet1!A:B,2,0),G23523)</f>
        <v>91610501MA6Y8M029H</v>
      </c>
    </row>
    <row r="23524" hidden="1" spans="1:9">
      <c r="A23524" s="20" t="s">
        <v>53544</v>
      </c>
      <c r="C23524" s="20" t="s">
        <v>4018</v>
      </c>
      <c r="E23524" t="s">
        <v>52807</v>
      </c>
      <c r="G23524" t="s">
        <v>4019</v>
      </c>
      <c r="H23524" s="11" t="s">
        <v>37</v>
      </c>
      <c r="I23524" t="str">
        <f>IFERROR(VLOOKUP(G23524,Sheet1!A:B,2,0),G23524)</f>
        <v>91370214MA951GQR3N</v>
      </c>
    </row>
    <row r="23525" hidden="1" spans="1:9">
      <c r="A23525" s="20" t="s">
        <v>53545</v>
      </c>
      <c r="C23525" s="20" t="s">
        <v>53546</v>
      </c>
      <c r="E23525" t="s">
        <v>52807</v>
      </c>
      <c r="G23525" t="s">
        <v>53547</v>
      </c>
      <c r="H23525" s="11" t="s">
        <v>37</v>
      </c>
      <c r="I23525" t="str">
        <f>IFERROR(VLOOKUP(G23525,Sheet1!A:B,2,0),G23525)</f>
        <v>91610501MAD0GYNE1Y</v>
      </c>
    </row>
    <row r="23526" hidden="1" spans="1:9">
      <c r="A23526" s="20" t="s">
        <v>53548</v>
      </c>
      <c r="C23526" s="20" t="s">
        <v>53549</v>
      </c>
      <c r="E23526" t="s">
        <v>52807</v>
      </c>
      <c r="G23526" t="s">
        <v>53550</v>
      </c>
      <c r="H23526" s="11" t="s">
        <v>37</v>
      </c>
      <c r="I23526" t="str">
        <f>IFERROR(VLOOKUP(G23526,Sheet1!A:B,2,0),G23526)</f>
        <v>91610113MABWQCDA5K</v>
      </c>
    </row>
    <row r="23527" hidden="1" spans="1:9">
      <c r="A23527" s="20" t="s">
        <v>53551</v>
      </c>
      <c r="C23527" s="20" t="s">
        <v>53552</v>
      </c>
      <c r="E23527" t="s">
        <v>52807</v>
      </c>
      <c r="G23527" t="s">
        <v>53553</v>
      </c>
      <c r="H23527" s="11" t="s">
        <v>37</v>
      </c>
      <c r="I23527" t="str">
        <f>IFERROR(VLOOKUP(G23527,Sheet1!A:B,2,0),G23527)</f>
        <v>9161010358319482XT</v>
      </c>
    </row>
    <row r="23528" hidden="1" spans="1:9">
      <c r="A23528" s="20" t="s">
        <v>53554</v>
      </c>
      <c r="C23528" s="20" t="s">
        <v>53555</v>
      </c>
      <c r="E23528" t="s">
        <v>52807</v>
      </c>
      <c r="G23528" t="s">
        <v>53556</v>
      </c>
      <c r="H23528" s="11" t="s">
        <v>37</v>
      </c>
      <c r="I23528" t="str">
        <f>IFERROR(VLOOKUP(G23528,Sheet1!A:B,2,0),G23528)</f>
        <v>91610131MA6UQFUL04</v>
      </c>
    </row>
    <row r="23529" hidden="1" spans="1:9">
      <c r="A23529" s="20" t="s">
        <v>53557</v>
      </c>
      <c r="C23529" s="20" t="s">
        <v>53558</v>
      </c>
      <c r="E23529" t="s">
        <v>52807</v>
      </c>
      <c r="G23529" t="s">
        <v>53559</v>
      </c>
      <c r="H23529" s="11" t="s">
        <v>37</v>
      </c>
      <c r="I23529" t="str">
        <f>IFERROR(VLOOKUP(G23529,Sheet1!A:B,2,0),G23529)</f>
        <v>91610502MA6Y32Q575</v>
      </c>
    </row>
    <row r="23530" hidden="1" spans="1:9">
      <c r="A23530" s="20" t="s">
        <v>53560</v>
      </c>
      <c r="C23530" s="20" t="s">
        <v>53561</v>
      </c>
      <c r="E23530" t="s">
        <v>52807</v>
      </c>
      <c r="G23530" t="s">
        <v>53257</v>
      </c>
      <c r="H23530" s="11" t="s">
        <v>37</v>
      </c>
      <c r="I23530" t="str">
        <f>IFERROR(VLOOKUP(G23530,Sheet1!A:B,2,0),G23530)</f>
        <v>91610113MA6TUUAP8Q</v>
      </c>
    </row>
    <row r="23531" hidden="1" spans="1:9">
      <c r="A23531" s="20" t="s">
        <v>53562</v>
      </c>
      <c r="C23531" s="20" t="s">
        <v>53563</v>
      </c>
      <c r="E23531" t="s">
        <v>52807</v>
      </c>
      <c r="G23531" t="s">
        <v>53564</v>
      </c>
      <c r="H23531" s="11" t="s">
        <v>37</v>
      </c>
      <c r="I23531" t="str">
        <f>IFERROR(VLOOKUP(G23531,Sheet1!A:B,2,0),G23531)</f>
        <v>916105010712835896</v>
      </c>
    </row>
    <row r="23532" hidden="1" spans="1:9">
      <c r="A23532" s="20" t="s">
        <v>53565</v>
      </c>
      <c r="C23532" s="20" t="s">
        <v>53566</v>
      </c>
      <c r="E23532" t="s">
        <v>52807</v>
      </c>
      <c r="G23532" t="s">
        <v>53567</v>
      </c>
      <c r="H23532" s="11" t="s">
        <v>37</v>
      </c>
      <c r="I23532" t="str">
        <f>IFERROR(VLOOKUP(G23532,Sheet1!A:B,2,0),G23532)</f>
        <v>9111010273823126XN</v>
      </c>
    </row>
    <row r="23533" hidden="1" spans="1:9">
      <c r="A23533" s="20" t="s">
        <v>53568</v>
      </c>
      <c r="C23533" s="20" t="s">
        <v>43718</v>
      </c>
      <c r="E23533" t="s">
        <v>52807</v>
      </c>
      <c r="G23533" t="s">
        <v>43719</v>
      </c>
      <c r="H23533" s="11" t="s">
        <v>37</v>
      </c>
      <c r="I23533" t="str">
        <f>IFERROR(VLOOKUP(G23533,Sheet1!A:B,2,0),G23533)</f>
        <v>913100006073721262</v>
      </c>
    </row>
    <row r="23534" hidden="1" spans="1:9">
      <c r="A23534" s="20" t="s">
        <v>53569</v>
      </c>
      <c r="C23534" s="20" t="s">
        <v>53570</v>
      </c>
      <c r="E23534" t="s">
        <v>52807</v>
      </c>
      <c r="G23534" s="13" t="s">
        <v>53571</v>
      </c>
      <c r="H23534" s="11" t="s">
        <v>37</v>
      </c>
      <c r="I23534" t="str">
        <f>IFERROR(VLOOKUP(G23534,Sheet1!A:B,2,0),G23534)</f>
        <v>126105007799140832</v>
      </c>
    </row>
    <row r="23535" hidden="1" spans="1:9">
      <c r="A23535" s="20" t="s">
        <v>53572</v>
      </c>
      <c r="C23535" s="20" t="s">
        <v>53573</v>
      </c>
      <c r="E23535" t="s">
        <v>52807</v>
      </c>
      <c r="G23535" t="s">
        <v>53574</v>
      </c>
      <c r="H23535" s="11" t="s">
        <v>37</v>
      </c>
      <c r="I23535" t="str">
        <f>IFERROR(VLOOKUP(G23535,Sheet1!A:B,2,0),G23535)</f>
        <v>91330110MA27W2YN1M</v>
      </c>
    </row>
    <row r="23536" hidden="1" spans="1:9">
      <c r="A23536" s="20" t="s">
        <v>53575</v>
      </c>
      <c r="C23536" s="20" t="s">
        <v>829</v>
      </c>
      <c r="E23536" t="s">
        <v>52807</v>
      </c>
      <c r="G23536" t="s">
        <v>830</v>
      </c>
      <c r="H23536" s="11" t="s">
        <v>37</v>
      </c>
      <c r="I23536" t="str">
        <f>IFERROR(VLOOKUP(G23536,Sheet1!A:B,2,0),G23536)</f>
        <v>92610502MA6Y3N8H87</v>
      </c>
    </row>
    <row r="23537" hidden="1" spans="1:9">
      <c r="A23537" s="20" t="s">
        <v>53576</v>
      </c>
      <c r="C23537" s="20" t="s">
        <v>53577</v>
      </c>
      <c r="E23537" t="s">
        <v>52807</v>
      </c>
      <c r="G23537" t="s">
        <v>53578</v>
      </c>
      <c r="H23537" s="11" t="s">
        <v>37</v>
      </c>
      <c r="I23537" t="str">
        <f>IFERROR(VLOOKUP(G23537,Sheet1!A:B,2,0),G23537)</f>
        <v>92610594MA6Y55T55L</v>
      </c>
    </row>
    <row r="23538" hidden="1" spans="1:9">
      <c r="A23538" s="20" t="s">
        <v>53579</v>
      </c>
      <c r="C23538" s="20" t="s">
        <v>53580</v>
      </c>
      <c r="E23538" t="s">
        <v>52807</v>
      </c>
      <c r="G23538" t="s">
        <v>53581</v>
      </c>
      <c r="H23538" s="11" t="s">
        <v>37</v>
      </c>
      <c r="I23538" t="str">
        <f>IFERROR(VLOOKUP(G23538,Sheet1!A:B,2,0),G23538)</f>
        <v>91340302MA8QBL3G2L</v>
      </c>
    </row>
    <row r="23539" hidden="1" spans="1:9">
      <c r="A23539" s="20" t="s">
        <v>53582</v>
      </c>
      <c r="C23539" s="20" t="s">
        <v>53583</v>
      </c>
      <c r="E23539" t="s">
        <v>52807</v>
      </c>
      <c r="G23539" t="s">
        <v>53584</v>
      </c>
      <c r="H23539" s="11" t="s">
        <v>37</v>
      </c>
      <c r="I23539" t="str">
        <f>IFERROR(VLOOKUP(G23539,Sheet1!A:B,2,0),G23539)</f>
        <v>91611105MAB2K91C72</v>
      </c>
    </row>
    <row r="23540" hidden="1" spans="1:9">
      <c r="A23540" s="20" t="s">
        <v>53585</v>
      </c>
      <c r="C23540" s="20" t="s">
        <v>2835</v>
      </c>
      <c r="E23540" t="s">
        <v>52807</v>
      </c>
      <c r="G23540" t="s">
        <v>2836</v>
      </c>
      <c r="H23540" s="11" t="s">
        <v>37</v>
      </c>
      <c r="I23540" t="str">
        <f>IFERROR(VLOOKUP(G23540,Sheet1!A:B,2,0),G23540)</f>
        <v>916101330571280643</v>
      </c>
    </row>
    <row r="23541" hidden="1" spans="1:9">
      <c r="A23541" s="20" t="s">
        <v>53586</v>
      </c>
      <c r="C23541" s="20" t="s">
        <v>53587</v>
      </c>
      <c r="E23541" t="s">
        <v>52807</v>
      </c>
      <c r="G23541" t="s">
        <v>53588</v>
      </c>
      <c r="H23541" s="11" t="s">
        <v>37</v>
      </c>
      <c r="I23541" t="str">
        <f>IFERROR(VLOOKUP(G23541,Sheet1!A:B,2,0),G23541)</f>
        <v>92610117MAB12GBL43</v>
      </c>
    </row>
    <row r="23542" hidden="1" spans="1:9">
      <c r="A23542" s="20" t="s">
        <v>53589</v>
      </c>
      <c r="C23542" s="20" t="s">
        <v>53590</v>
      </c>
      <c r="E23542" t="s">
        <v>52807</v>
      </c>
      <c r="G23542" t="s">
        <v>53591</v>
      </c>
      <c r="H23542" s="11" t="s">
        <v>37</v>
      </c>
      <c r="I23542" t="str">
        <f>IFERROR(VLOOKUP(G23542,Sheet1!A:B,2,0),G23542)</f>
        <v>91610132MA6WWK2C7G</v>
      </c>
    </row>
    <row r="23543" hidden="1" spans="1:9">
      <c r="A23543" s="20" t="s">
        <v>53592</v>
      </c>
      <c r="C23543" s="20" t="s">
        <v>53593</v>
      </c>
      <c r="E23543" t="s">
        <v>52807</v>
      </c>
      <c r="G23543" t="s">
        <v>53594</v>
      </c>
      <c r="H23543" s="11" t="s">
        <v>37</v>
      </c>
      <c r="I23543" t="str">
        <f>IFERROR(VLOOKUP(G23543,Sheet1!A:B,2,0),G23543)</f>
        <v>91610113MACCFUQ338</v>
      </c>
    </row>
    <row r="23544" hidden="1" spans="1:9">
      <c r="A23544" s="20" t="s">
        <v>53595</v>
      </c>
      <c r="C23544" s="20" t="s">
        <v>53596</v>
      </c>
      <c r="E23544" t="s">
        <v>52807</v>
      </c>
      <c r="G23544" t="s">
        <v>53597</v>
      </c>
      <c r="H23544" s="11" t="s">
        <v>37</v>
      </c>
      <c r="I23544" t="str">
        <f>IFERROR(VLOOKUP(G23544,Sheet1!A:B,2,0),G23544)</f>
        <v>91610526MA6Y9QAF50</v>
      </c>
    </row>
    <row r="23545" hidden="1" spans="1:9">
      <c r="A23545" s="20" t="s">
        <v>53598</v>
      </c>
      <c r="C23545" s="20" t="s">
        <v>53599</v>
      </c>
      <c r="E23545" t="s">
        <v>52807</v>
      </c>
      <c r="G23545" t="s">
        <v>53600</v>
      </c>
      <c r="H23545" s="11" t="s">
        <v>37</v>
      </c>
      <c r="I23545" t="str">
        <f>IFERROR(VLOOKUP(G23545,Sheet1!A:B,2,0),G23545)</f>
        <v>91120116MACHDR527L</v>
      </c>
    </row>
    <row r="23546" hidden="1" spans="1:9">
      <c r="A23546" s="20" t="s">
        <v>53601</v>
      </c>
      <c r="C23546" s="20" t="s">
        <v>47659</v>
      </c>
      <c r="E23546" t="s">
        <v>52807</v>
      </c>
      <c r="G23546" t="s">
        <v>47660</v>
      </c>
      <c r="H23546" s="11" t="s">
        <v>37</v>
      </c>
      <c r="I23546" t="str">
        <f>IFERROR(VLOOKUP(G23546,Sheet1!A:B,2,0),G23546)</f>
        <v>12230000358067269Y</v>
      </c>
    </row>
    <row r="23547" hidden="1" spans="1:9">
      <c r="A23547" s="20" t="s">
        <v>53602</v>
      </c>
      <c r="C23547" s="20" t="s">
        <v>53603</v>
      </c>
      <c r="E23547" t="s">
        <v>52807</v>
      </c>
      <c r="G23547" t="s">
        <v>53604</v>
      </c>
      <c r="H23547" s="11" t="s">
        <v>37</v>
      </c>
      <c r="I23547" t="str">
        <f>IFERROR(VLOOKUP(G23547,Sheet1!A:B,2,0),G23547)</f>
        <v>91510132095721862X</v>
      </c>
    </row>
    <row r="23548" hidden="1" spans="1:9">
      <c r="A23548" s="20" t="s">
        <v>53605</v>
      </c>
      <c r="C23548" s="20" t="s">
        <v>53606</v>
      </c>
      <c r="E23548" t="s">
        <v>52807</v>
      </c>
      <c r="G23548" t="s">
        <v>53607</v>
      </c>
      <c r="H23548" s="11" t="s">
        <v>37</v>
      </c>
      <c r="I23548" t="str">
        <f>IFERROR(VLOOKUP(G23548,Sheet1!A:B,2,0),G23548)</f>
        <v>91610102MA6U42LY4A</v>
      </c>
    </row>
    <row r="23549" hidden="1" spans="1:9">
      <c r="A23549" s="20" t="s">
        <v>53608</v>
      </c>
      <c r="C23549" s="20" t="s">
        <v>53609</v>
      </c>
      <c r="E23549" t="s">
        <v>52807</v>
      </c>
      <c r="G23549" t="s">
        <v>53610</v>
      </c>
      <c r="H23549" s="11" t="s">
        <v>37</v>
      </c>
      <c r="I23549" t="str">
        <f>IFERROR(VLOOKUP(G23549,Sheet1!A:B,2,0),G23549)</f>
        <v>12610528MB2980110Y</v>
      </c>
    </row>
    <row r="23550" hidden="1" spans="1:9">
      <c r="A23550" s="20" t="s">
        <v>53611</v>
      </c>
      <c r="C23550" s="20" t="s">
        <v>53612</v>
      </c>
      <c r="E23550" t="s">
        <v>52807</v>
      </c>
      <c r="G23550" t="s">
        <v>53613</v>
      </c>
      <c r="H23550" s="11" t="s">
        <v>37</v>
      </c>
      <c r="I23550" t="str">
        <f>IFERROR(VLOOKUP(G23550,Sheet1!A:B,2,0),G23550)</f>
        <v>91610502MACG3M4PXL</v>
      </c>
    </row>
    <row r="23551" hidden="1" spans="1:9">
      <c r="A23551" s="20" t="s">
        <v>53614</v>
      </c>
      <c r="C23551" s="20" t="s">
        <v>53615</v>
      </c>
      <c r="E23551" t="s">
        <v>52807</v>
      </c>
      <c r="G23551" t="s">
        <v>53616</v>
      </c>
      <c r="H23551" s="11" t="s">
        <v>37</v>
      </c>
      <c r="I23551" t="str">
        <f>IFERROR(VLOOKUP(G23551,Sheet1!A:B,2,0),G23551)</f>
        <v>91610133MA6X1UNA3D</v>
      </c>
    </row>
    <row r="23552" hidden="1" spans="1:9">
      <c r="A23552" s="20" t="s">
        <v>53617</v>
      </c>
      <c r="C23552" s="20" t="s">
        <v>52112</v>
      </c>
      <c r="E23552" t="s">
        <v>52807</v>
      </c>
      <c r="G23552" t="s">
        <v>52113</v>
      </c>
      <c r="H23552" s="11" t="s">
        <v>37</v>
      </c>
      <c r="I23552" t="str">
        <f>IFERROR(VLOOKUP(G23552,Sheet1!A:B,2,0),G23552)</f>
        <v>91330100310526120W</v>
      </c>
    </row>
    <row r="23553" hidden="1" spans="1:9">
      <c r="A23553" s="20" t="s">
        <v>53618</v>
      </c>
      <c r="C23553" s="20" t="s">
        <v>53619</v>
      </c>
      <c r="E23553" t="s">
        <v>52807</v>
      </c>
      <c r="G23553" t="s">
        <v>53620</v>
      </c>
      <c r="H23553" s="11" t="s">
        <v>37</v>
      </c>
      <c r="I23553" t="str">
        <f>IFERROR(VLOOKUP(G23553,Sheet1!A:B,2,0),G23553)</f>
        <v>91310230MACB2JW139</v>
      </c>
    </row>
    <row r="23554" hidden="1" spans="1:9">
      <c r="A23554" s="20" t="s">
        <v>53621</v>
      </c>
      <c r="C23554" s="20" t="s">
        <v>53622</v>
      </c>
      <c r="E23554" t="s">
        <v>52807</v>
      </c>
      <c r="G23554" t="s">
        <v>53115</v>
      </c>
      <c r="H23554" s="11" t="s">
        <v>37</v>
      </c>
      <c r="I23554" t="str">
        <f>IFERROR(VLOOKUP(G23554,Sheet1!A:B,2,0),G23554)</f>
        <v>91140215MA0L0E6P78</v>
      </c>
    </row>
    <row r="23555" hidden="1" spans="1:9">
      <c r="A23555" s="20" t="s">
        <v>53623</v>
      </c>
      <c r="C23555" s="20" t="s">
        <v>53624</v>
      </c>
      <c r="E23555" t="s">
        <v>52807</v>
      </c>
      <c r="G23555" t="s">
        <v>53625</v>
      </c>
      <c r="H23555" s="11" t="s">
        <v>37</v>
      </c>
      <c r="I23555" t="str">
        <f>IFERROR(VLOOKUP(G23555,Sheet1!A:B,2,0),G23555)</f>
        <v>916101327502413131</v>
      </c>
    </row>
    <row r="23556" hidden="1" spans="1:9">
      <c r="A23556" s="20" t="s">
        <v>53626</v>
      </c>
      <c r="C23556" s="20" t="s">
        <v>53627</v>
      </c>
      <c r="E23556" t="s">
        <v>52807</v>
      </c>
      <c r="G23556" t="s">
        <v>53628</v>
      </c>
      <c r="H23556" s="11" t="s">
        <v>37</v>
      </c>
      <c r="I23556" t="str">
        <f>IFERROR(VLOOKUP(G23556,Sheet1!A:B,2,0),G23556)</f>
        <v>91610103333810060X</v>
      </c>
    </row>
    <row r="23557" hidden="1" spans="1:9">
      <c r="A23557" s="20" t="s">
        <v>53629</v>
      </c>
      <c r="C23557" s="20" t="s">
        <v>53630</v>
      </c>
      <c r="E23557" t="s">
        <v>52807</v>
      </c>
      <c r="G23557" t="s">
        <v>53631</v>
      </c>
      <c r="H23557" s="11" t="s">
        <v>37</v>
      </c>
      <c r="I23557" t="str">
        <f>IFERROR(VLOOKUP(G23557,Sheet1!A:B,2,0),G23557)</f>
        <v>91410105317592403G</v>
      </c>
    </row>
    <row r="23558" hidden="1" spans="1:9">
      <c r="A23558" s="20" t="s">
        <v>53632</v>
      </c>
      <c r="C23558" s="20" t="s">
        <v>53633</v>
      </c>
      <c r="E23558" t="s">
        <v>52807</v>
      </c>
      <c r="G23558" t="s">
        <v>53634</v>
      </c>
      <c r="H23558" s="11" t="s">
        <v>37</v>
      </c>
      <c r="I23558" t="str">
        <f>IFERROR(VLOOKUP(G23558,Sheet1!A:B,2,0),G23558)</f>
        <v>91610112MADMT0HR8P</v>
      </c>
    </row>
    <row r="23559" hidden="1" spans="1:9">
      <c r="A23559" s="20" t="s">
        <v>53635</v>
      </c>
      <c r="C23559" s="20" t="s">
        <v>41903</v>
      </c>
      <c r="E23559" t="s">
        <v>52807</v>
      </c>
      <c r="G23559" t="s">
        <v>41904</v>
      </c>
      <c r="H23559" s="11" t="s">
        <v>37</v>
      </c>
      <c r="I23559" t="str">
        <f>IFERROR(VLOOKUP(G23559,Sheet1!A:B,2,0),G23559)</f>
        <v>91110400MAC36YNL5G</v>
      </c>
    </row>
    <row r="23560" hidden="1" spans="1:9">
      <c r="A23560" s="20" t="s">
        <v>53636</v>
      </c>
      <c r="C23560" s="20" t="s">
        <v>53637</v>
      </c>
      <c r="E23560" t="s">
        <v>52807</v>
      </c>
      <c r="G23560" t="s">
        <v>53638</v>
      </c>
      <c r="H23560" s="11" t="s">
        <v>37</v>
      </c>
      <c r="I23560" t="str">
        <f>IFERROR(VLOOKUP(G23560,Sheet1!A:B,2,0),G23560)</f>
        <v>91440300561519697G</v>
      </c>
    </row>
    <row r="23561" hidden="1" spans="1:9">
      <c r="A23561" s="20" t="s">
        <v>53639</v>
      </c>
      <c r="C23561" s="20" t="s">
        <v>7406</v>
      </c>
      <c r="E23561" t="s">
        <v>52807</v>
      </c>
      <c r="G23561" t="s">
        <v>7407</v>
      </c>
      <c r="H23561" s="11" t="s">
        <v>37</v>
      </c>
      <c r="I23561" t="str">
        <f>IFERROR(VLOOKUP(G23561,Sheet1!A:B,2,0),G23561)</f>
        <v>91310115350930582E</v>
      </c>
    </row>
    <row r="23562" hidden="1" spans="1:9">
      <c r="A23562" s="20" t="s">
        <v>53640</v>
      </c>
      <c r="C23562" s="20" t="s">
        <v>53641</v>
      </c>
      <c r="E23562" t="s">
        <v>52807</v>
      </c>
      <c r="G23562" t="s">
        <v>53642</v>
      </c>
      <c r="H23562" s="11" t="s">
        <v>37</v>
      </c>
      <c r="I23562" t="str">
        <f>IFERROR(VLOOKUP(G23562,Sheet1!A:B,2,0),G23562)</f>
        <v>91610112MA6TTTN403</v>
      </c>
    </row>
    <row r="23563" hidden="1" spans="1:9">
      <c r="A23563" s="20" t="s">
        <v>53643</v>
      </c>
      <c r="C23563" s="20" t="s">
        <v>53644</v>
      </c>
      <c r="E23563" t="s">
        <v>52807</v>
      </c>
      <c r="G23563" t="s">
        <v>53645</v>
      </c>
      <c r="H23563" s="11" t="s">
        <v>37</v>
      </c>
      <c r="I23563" t="str">
        <f>IFERROR(VLOOKUP(G23563,Sheet1!A:B,2,0),G23563)</f>
        <v>911101056000259812</v>
      </c>
    </row>
    <row r="23564" hidden="1" spans="1:9">
      <c r="A23564" s="20" t="s">
        <v>53646</v>
      </c>
      <c r="C23564" s="20" t="s">
        <v>52572</v>
      </c>
      <c r="E23564" t="s">
        <v>52807</v>
      </c>
      <c r="G23564" t="s">
        <v>52573</v>
      </c>
      <c r="H23564" s="11" t="s">
        <v>37</v>
      </c>
      <c r="I23564" t="str">
        <f>IFERROR(VLOOKUP(G23564,Sheet1!A:B,2,0),G23564)</f>
        <v>91330110MA7K8EEQ1N</v>
      </c>
    </row>
    <row r="23565" hidden="1" spans="1:9">
      <c r="A23565" s="20" t="s">
        <v>53647</v>
      </c>
      <c r="C23565" s="20" t="s">
        <v>53648</v>
      </c>
      <c r="E23565" t="s">
        <v>52807</v>
      </c>
      <c r="G23565" t="s">
        <v>53137</v>
      </c>
      <c r="H23565" s="11" t="s">
        <v>37</v>
      </c>
      <c r="I23565" t="str">
        <f>IFERROR(VLOOKUP(G23565,Sheet1!A:B,2,0),G23565)</f>
        <v>91610422MA6XUAPK16</v>
      </c>
    </row>
    <row r="23566" hidden="1" spans="1:9">
      <c r="A23566" s="20" t="s">
        <v>53649</v>
      </c>
      <c r="C23566" s="20" t="s">
        <v>53650</v>
      </c>
      <c r="E23566" t="s">
        <v>52807</v>
      </c>
      <c r="G23566" t="s">
        <v>53651</v>
      </c>
      <c r="H23566" s="11" t="s">
        <v>37</v>
      </c>
      <c r="I23566" t="str">
        <f>IFERROR(VLOOKUP(G23566,Sheet1!A:B,2,0),G23566)</f>
        <v>91130102MA094K482G</v>
      </c>
    </row>
    <row r="23567" hidden="1" spans="1:9">
      <c r="A23567" s="20" t="s">
        <v>53652</v>
      </c>
      <c r="C23567" s="20" t="s">
        <v>53653</v>
      </c>
      <c r="E23567" t="s">
        <v>52807</v>
      </c>
      <c r="G23567" t="s">
        <v>53654</v>
      </c>
      <c r="H23567" s="11" t="s">
        <v>37</v>
      </c>
      <c r="I23567" t="str">
        <f>IFERROR(VLOOKUP(G23567,Sheet1!A:B,2,0),G23567)</f>
        <v>91610133MA6UB08730</v>
      </c>
    </row>
    <row r="23568" hidden="1" spans="1:9">
      <c r="A23568" s="20" t="s">
        <v>53655</v>
      </c>
      <c r="C23568" s="20" t="s">
        <v>53656</v>
      </c>
      <c r="E23568" t="s">
        <v>52807</v>
      </c>
      <c r="G23568" t="s">
        <v>53657</v>
      </c>
      <c r="H23568" s="11" t="s">
        <v>37</v>
      </c>
      <c r="I23568" t="str">
        <f>IFERROR(VLOOKUP(G23568,Sheet1!A:B,2,0),G23568)</f>
        <v>91310117MA1J127CXH</v>
      </c>
    </row>
    <row r="23569" hidden="1" spans="1:9">
      <c r="A23569" s="20" t="s">
        <v>53658</v>
      </c>
      <c r="C23569" s="20" t="s">
        <v>53659</v>
      </c>
      <c r="E23569" t="s">
        <v>52807</v>
      </c>
      <c r="G23569" t="s">
        <v>53660</v>
      </c>
      <c r="H23569" s="11" t="s">
        <v>37</v>
      </c>
      <c r="I23569" t="str">
        <f>IFERROR(VLOOKUP(G23569,Sheet1!A:B,2,0),G23569)</f>
        <v>914403000725409384</v>
      </c>
    </row>
    <row r="23570" hidden="1" spans="1:9">
      <c r="A23570" s="20" t="s">
        <v>53661</v>
      </c>
      <c r="C23570" s="20" t="s">
        <v>53662</v>
      </c>
      <c r="E23570" t="s">
        <v>52807</v>
      </c>
      <c r="G23570" t="s">
        <v>53663</v>
      </c>
      <c r="H23570" s="11" t="s">
        <v>37</v>
      </c>
      <c r="I23570" t="str">
        <f>IFERROR(VLOOKUP(G23570,Sheet1!A:B,2,0),G23570)</f>
        <v>916101253336517173</v>
      </c>
    </row>
    <row r="23571" hidden="1" spans="1:9">
      <c r="A23571" s="20" t="s">
        <v>53664</v>
      </c>
      <c r="C23571" s="20" t="s">
        <v>53665</v>
      </c>
      <c r="E23571" t="s">
        <v>52807</v>
      </c>
      <c r="G23571" t="s">
        <v>53666</v>
      </c>
      <c r="H23571" s="11" t="s">
        <v>37</v>
      </c>
      <c r="I23571" t="str">
        <f>IFERROR(VLOOKUP(G23571,Sheet1!A:B,2,0),G23571)</f>
        <v>91441322MA54ATUW65</v>
      </c>
    </row>
    <row r="23572" hidden="1" spans="1:9">
      <c r="A23572" s="20" t="s">
        <v>53667</v>
      </c>
      <c r="C23572" s="20" t="s">
        <v>53668</v>
      </c>
      <c r="E23572" t="s">
        <v>52807</v>
      </c>
      <c r="G23572" t="s">
        <v>53669</v>
      </c>
      <c r="H23572" s="11" t="s">
        <v>37</v>
      </c>
      <c r="I23572" t="str">
        <f>IFERROR(VLOOKUP(G23572,Sheet1!A:B,2,0),G23572)</f>
        <v>91150822MA13QME02C</v>
      </c>
    </row>
    <row r="23573" hidden="1" spans="1:9">
      <c r="A23573" s="20" t="s">
        <v>53670</v>
      </c>
      <c r="C23573" s="20" t="s">
        <v>46167</v>
      </c>
      <c r="E23573" t="s">
        <v>52807</v>
      </c>
      <c r="G23573" t="s">
        <v>46168</v>
      </c>
      <c r="H23573" s="11" t="s">
        <v>37</v>
      </c>
      <c r="I23573" t="str">
        <f>IFERROR(VLOOKUP(G23573,Sheet1!A:B,2,0),G23573)</f>
        <v>91640521MA75YNN17R</v>
      </c>
    </row>
    <row r="23574" hidden="1" spans="1:9">
      <c r="A23574" s="20" t="s">
        <v>53671</v>
      </c>
      <c r="C23574" s="20" t="s">
        <v>53672</v>
      </c>
      <c r="E23574" t="s">
        <v>52807</v>
      </c>
      <c r="G23574" t="s">
        <v>53673</v>
      </c>
      <c r="H23574" s="11" t="s">
        <v>37</v>
      </c>
      <c r="I23574" t="str">
        <f>IFERROR(VLOOKUP(G23574,Sheet1!A:B,2,0),G23574)</f>
        <v>91150826670668202R</v>
      </c>
    </row>
    <row r="23575" hidden="1" spans="1:9">
      <c r="A23575" s="20" t="s">
        <v>53674</v>
      </c>
      <c r="C23575" s="20" t="s">
        <v>53675</v>
      </c>
      <c r="E23575" t="s">
        <v>52807</v>
      </c>
      <c r="G23575" t="s">
        <v>40705</v>
      </c>
      <c r="H23575" s="11" t="s">
        <v>37</v>
      </c>
      <c r="I23575" t="str">
        <f>IFERROR(VLOOKUP(G23575,Sheet1!A:B,2,0),G23575)</f>
        <v>936401810738304196</v>
      </c>
    </row>
    <row r="23576" hidden="1" spans="1:9">
      <c r="A23576" s="20" t="s">
        <v>53676</v>
      </c>
      <c r="C23576" s="20" t="s">
        <v>53677</v>
      </c>
      <c r="E23576" t="s">
        <v>52807</v>
      </c>
      <c r="G23576" t="s">
        <v>53678</v>
      </c>
      <c r="H23576" s="11" t="s">
        <v>37</v>
      </c>
      <c r="I23576" t="str">
        <f>IFERROR(VLOOKUP(G23576,Sheet1!A:B,2,0),G23576)</f>
        <v>91130181MABTGXPG01</v>
      </c>
    </row>
    <row r="23577" hidden="1" spans="1:9">
      <c r="A23577" s="20" t="s">
        <v>53679</v>
      </c>
      <c r="C23577" s="20" t="s">
        <v>53680</v>
      </c>
      <c r="E23577" t="s">
        <v>52807</v>
      </c>
      <c r="G23577" t="s">
        <v>53681</v>
      </c>
      <c r="H23577" s="11" t="s">
        <v>37</v>
      </c>
      <c r="I23577" t="str">
        <f>IFERROR(VLOOKUP(G23577,Sheet1!A:B,2,0),G23577)</f>
        <v>91150822MACXG5E84G</v>
      </c>
    </row>
    <row r="23578" hidden="1" spans="1:9">
      <c r="A23578" s="20" t="s">
        <v>53682</v>
      </c>
      <c r="C23578" s="20" t="s">
        <v>53683</v>
      </c>
      <c r="E23578" t="s">
        <v>52807</v>
      </c>
      <c r="G23578" t="s">
        <v>53684</v>
      </c>
      <c r="H23578" s="11" t="s">
        <v>37</v>
      </c>
      <c r="I23578" t="str">
        <f>IFERROR(VLOOKUP(G23578,Sheet1!A:B,2,0),G23578)</f>
        <v>91610131MA6UT8QM01</v>
      </c>
    </row>
    <row r="23579" hidden="1" spans="1:9">
      <c r="A23579" s="20" t="s">
        <v>4319</v>
      </c>
      <c r="C23579" s="20" t="s">
        <v>4320</v>
      </c>
      <c r="E23579" t="s">
        <v>52807</v>
      </c>
      <c r="G23579" t="s">
        <v>4321</v>
      </c>
      <c r="H23579" s="11" t="s">
        <v>37</v>
      </c>
      <c r="I23579" t="str">
        <f>IFERROR(VLOOKUP(G23579,Sheet1!A:B,2,0),G23579)</f>
        <v>91310118631183253L</v>
      </c>
    </row>
    <row r="23580" hidden="1" spans="1:9">
      <c r="A23580" s="20" t="s">
        <v>702</v>
      </c>
      <c r="C23580" s="20" t="s">
        <v>3578</v>
      </c>
      <c r="E23580" t="s">
        <v>52807</v>
      </c>
      <c r="G23580" t="s">
        <v>3579</v>
      </c>
      <c r="H23580" s="11" t="s">
        <v>37</v>
      </c>
      <c r="I23580" t="str">
        <f>IFERROR(VLOOKUP(G23580,Sheet1!A:B,2,0),G23580)</f>
        <v>91500000688934046D</v>
      </c>
    </row>
    <row r="23581" hidden="1" spans="1:9">
      <c r="A23581" s="20" t="s">
        <v>53685</v>
      </c>
      <c r="C23581" s="20" t="s">
        <v>51994</v>
      </c>
      <c r="E23581" t="s">
        <v>52807</v>
      </c>
      <c r="G23581" t="s">
        <v>51995</v>
      </c>
      <c r="H23581" s="11" t="s">
        <v>37</v>
      </c>
      <c r="I23581" t="str">
        <f>IFERROR(VLOOKUP(G23581,Sheet1!A:B,2,0),G23581)</f>
        <v>91640521574895341A</v>
      </c>
    </row>
    <row r="23582" hidden="1" spans="1:9">
      <c r="A23582" s="20" t="s">
        <v>1730</v>
      </c>
      <c r="C23582" s="20" t="s">
        <v>53686</v>
      </c>
      <c r="E23582" t="s">
        <v>52807</v>
      </c>
      <c r="G23582" t="s">
        <v>1771</v>
      </c>
      <c r="H23582" s="11" t="s">
        <v>37</v>
      </c>
      <c r="I23582" t="str">
        <f>IFERROR(VLOOKUP(G23582,Sheet1!A:B,2,0),G23582)</f>
        <v>91610825MA70CMPQ7L</v>
      </c>
    </row>
    <row r="23583" hidden="1" spans="1:9">
      <c r="A23583" s="20" t="s">
        <v>1169</v>
      </c>
      <c r="C23583" s="20" t="s">
        <v>36807</v>
      </c>
      <c r="E23583" t="s">
        <v>52807</v>
      </c>
      <c r="G23583" t="s">
        <v>36808</v>
      </c>
      <c r="H23583" s="11" t="s">
        <v>37</v>
      </c>
      <c r="I23583" t="str">
        <f>IFERROR(VLOOKUP(G23583,Sheet1!A:B,2,0),G23583)</f>
        <v>916105230881189262</v>
      </c>
    </row>
    <row r="23584" hidden="1" spans="1:9">
      <c r="A23584" s="20" t="s">
        <v>983</v>
      </c>
      <c r="C23584" s="20" t="s">
        <v>7815</v>
      </c>
      <c r="E23584" t="s">
        <v>52807</v>
      </c>
      <c r="G23584" t="s">
        <v>7816</v>
      </c>
      <c r="H23584" s="11" t="s">
        <v>37</v>
      </c>
      <c r="I23584" t="str">
        <f>IFERROR(VLOOKUP(G23584,Sheet1!A:B,2,0),G23584)</f>
        <v>91500112MA5UG540XY</v>
      </c>
    </row>
    <row r="23585" hidden="1" spans="1:9">
      <c r="A23585" s="20" t="s">
        <v>1760</v>
      </c>
      <c r="C23585" s="20" t="s">
        <v>53687</v>
      </c>
      <c r="E23585" t="s">
        <v>52807</v>
      </c>
      <c r="G23585" t="s">
        <v>53688</v>
      </c>
      <c r="H23585" s="11" t="s">
        <v>37</v>
      </c>
      <c r="I23585" t="str">
        <f>IFERROR(VLOOKUP(G23585,Sheet1!A:B,2,0),G23585)</f>
        <v>91610500MAC8P35Q58</v>
      </c>
    </row>
    <row r="23586" hidden="1" spans="1:9">
      <c r="A23586" s="20" t="s">
        <v>53689</v>
      </c>
      <c r="C23586" s="20" t="s">
        <v>53690</v>
      </c>
      <c r="E23586" t="s">
        <v>52807</v>
      </c>
      <c r="G23586" t="s">
        <v>53691</v>
      </c>
      <c r="H23586" s="11" t="s">
        <v>37</v>
      </c>
      <c r="I23586" t="str">
        <f>IFERROR(VLOOKUP(G23586,Sheet1!A:B,2,0),G23586)</f>
        <v>81610500MC2925705G</v>
      </c>
    </row>
    <row r="23587" hidden="1" spans="1:9">
      <c r="A23587" s="20" t="s">
        <v>53692</v>
      </c>
      <c r="C23587" s="20" t="s">
        <v>53693</v>
      </c>
      <c r="E23587" t="s">
        <v>52807</v>
      </c>
      <c r="G23587" t="s">
        <v>53694</v>
      </c>
      <c r="H23587" s="11" t="s">
        <v>68</v>
      </c>
      <c r="I23587" t="str">
        <f>IFERROR(VLOOKUP(G23587,Sheet1!A:B,2,0),G23587)</f>
        <v>92610112MAB0K0JH63</v>
      </c>
    </row>
    <row r="23588" hidden="1" spans="1:9">
      <c r="A23588" s="20" t="s">
        <v>53695</v>
      </c>
      <c r="C23588" s="20" t="s">
        <v>53696</v>
      </c>
      <c r="E23588" t="s">
        <v>52807</v>
      </c>
      <c r="G23588" t="s">
        <v>53697</v>
      </c>
      <c r="H23588" s="11" t="s">
        <v>68</v>
      </c>
      <c r="I23588" t="str">
        <f>IFERROR(VLOOKUP(G23588,Sheet1!A:B,2,0),G23588)</f>
        <v>91610136MAB0GJ5E2G</v>
      </c>
    </row>
    <row r="23589" hidden="1" spans="1:9">
      <c r="A23589" s="20" t="s">
        <v>53698</v>
      </c>
      <c r="C23589" s="20" t="s">
        <v>53699</v>
      </c>
      <c r="E23589" t="s">
        <v>52807</v>
      </c>
      <c r="G23589" t="s">
        <v>53700</v>
      </c>
      <c r="H23589" s="11" t="s">
        <v>68</v>
      </c>
      <c r="I23589" t="str">
        <f>IFERROR(VLOOKUP(G23589,Sheet1!A:B,2,0),G23589)</f>
        <v>91610132MA6U93ECXF</v>
      </c>
    </row>
    <row r="23590" hidden="1" spans="1:9">
      <c r="A23590" s="20" t="s">
        <v>53701</v>
      </c>
      <c r="C23590" s="20" t="s">
        <v>53702</v>
      </c>
      <c r="E23590" t="s">
        <v>52807</v>
      </c>
      <c r="G23590" t="s">
        <v>53703</v>
      </c>
      <c r="H23590" s="11" t="s">
        <v>68</v>
      </c>
      <c r="I23590" t="str">
        <f>IFERROR(VLOOKUP(G23590,Sheet1!A:B,2,0),G23590)</f>
        <v>91610103MA6U7NW69L</v>
      </c>
    </row>
    <row r="23591" hidden="1" spans="1:9">
      <c r="A23591" s="20" t="s">
        <v>53704</v>
      </c>
      <c r="C23591" s="20" t="s">
        <v>53705</v>
      </c>
      <c r="E23591" t="s">
        <v>52807</v>
      </c>
      <c r="G23591" t="s">
        <v>53706</v>
      </c>
      <c r="H23591" s="11" t="s">
        <v>68</v>
      </c>
      <c r="I23591" t="str">
        <f>IFERROR(VLOOKUP(G23591,Sheet1!A:B,2,0),G23591)</f>
        <v>91610526MA6Y6FC41B</v>
      </c>
    </row>
    <row r="23592" hidden="1" spans="1:9">
      <c r="A23592" s="20" t="s">
        <v>53707</v>
      </c>
      <c r="C23592" s="20" t="s">
        <v>53708</v>
      </c>
      <c r="E23592" t="s">
        <v>52807</v>
      </c>
      <c r="G23592" t="s">
        <v>53709</v>
      </c>
      <c r="H23592" s="11" t="s">
        <v>68</v>
      </c>
      <c r="I23592" t="str">
        <f>IFERROR(VLOOKUP(G23592,Sheet1!A:B,2,0),G23592)</f>
        <v>9161090007861394XC</v>
      </c>
    </row>
    <row r="23593" hidden="1" spans="1:9">
      <c r="A23593" s="20" t="s">
        <v>53710</v>
      </c>
      <c r="C23593" s="20" t="s">
        <v>53711</v>
      </c>
      <c r="E23593" t="s">
        <v>52807</v>
      </c>
      <c r="G23593" t="s">
        <v>53712</v>
      </c>
      <c r="H23593" s="11" t="s">
        <v>68</v>
      </c>
      <c r="I23593" t="str">
        <f>IFERROR(VLOOKUP(G23593,Sheet1!A:B,2,0),G23593)</f>
        <v>92610502MA6Y33W07T</v>
      </c>
    </row>
    <row r="23594" hidden="1" spans="1:9">
      <c r="A23594" s="20" t="s">
        <v>53713</v>
      </c>
      <c r="C23594" s="20" t="s">
        <v>53714</v>
      </c>
      <c r="E23594" t="s">
        <v>52807</v>
      </c>
      <c r="G23594" t="s">
        <v>53715</v>
      </c>
      <c r="H23594" s="11" t="s">
        <v>68</v>
      </c>
      <c r="I23594" t="str">
        <f>IFERROR(VLOOKUP(G23594,Sheet1!A:B,2,0),G23594)</f>
        <v>91610132MA6TYQN23R</v>
      </c>
    </row>
    <row r="23595" hidden="1" spans="1:9">
      <c r="A23595" s="20" t="s">
        <v>53716</v>
      </c>
      <c r="C23595" s="20" t="s">
        <v>53717</v>
      </c>
      <c r="E23595" t="s">
        <v>52807</v>
      </c>
      <c r="G23595" t="s">
        <v>53718</v>
      </c>
      <c r="H23595" s="11" t="s">
        <v>68</v>
      </c>
      <c r="I23595" t="str">
        <f>IFERROR(VLOOKUP(G23595,Sheet1!A:B,2,0),G23595)</f>
        <v>92610133MA6X4HT942</v>
      </c>
    </row>
    <row r="23596" hidden="1" spans="1:9">
      <c r="A23596" s="20" t="s">
        <v>53719</v>
      </c>
      <c r="C23596" s="20" t="s">
        <v>53720</v>
      </c>
      <c r="E23596" t="s">
        <v>52807</v>
      </c>
      <c r="G23596" t="s">
        <v>53721</v>
      </c>
      <c r="H23596" s="11" t="s">
        <v>68</v>
      </c>
      <c r="I23596" t="str">
        <f>IFERROR(VLOOKUP(G23596,Sheet1!A:B,2,0),G23596)</f>
        <v>116105007941278000</v>
      </c>
    </row>
    <row r="23597" hidden="1" spans="1:9">
      <c r="A23597" s="20" t="s">
        <v>53722</v>
      </c>
      <c r="C23597" s="20" t="s">
        <v>53723</v>
      </c>
      <c r="E23597" t="s">
        <v>52807</v>
      </c>
      <c r="G23597" t="s">
        <v>53724</v>
      </c>
      <c r="H23597" s="11" t="s">
        <v>68</v>
      </c>
      <c r="I23597" t="str">
        <f>IFERROR(VLOOKUP(G23597,Sheet1!A:B,2,0),G23597)</f>
        <v>91610594552189665P</v>
      </c>
    </row>
    <row r="23598" hidden="1" spans="1:9">
      <c r="A23598" s="20" t="s">
        <v>53725</v>
      </c>
      <c r="C23598" s="20" t="s">
        <v>53726</v>
      </c>
      <c r="E23598" t="s">
        <v>52807</v>
      </c>
      <c r="G23598" t="s">
        <v>53727</v>
      </c>
      <c r="H23598" s="11" t="s">
        <v>68</v>
      </c>
      <c r="I23598" t="str">
        <f>IFERROR(VLOOKUP(G23598,Sheet1!A:B,2,0),G23598)</f>
        <v>55151616556165</v>
      </c>
    </row>
    <row r="23599" hidden="1" spans="1:9">
      <c r="A23599" s="20" t="s">
        <v>53728</v>
      </c>
      <c r="C23599" s="20" t="s">
        <v>53729</v>
      </c>
      <c r="E23599" t="s">
        <v>52807</v>
      </c>
      <c r="G23599" t="s">
        <v>53730</v>
      </c>
      <c r="H23599" s="11" t="s">
        <v>68</v>
      </c>
      <c r="I23599" t="str">
        <f>IFERROR(VLOOKUP(G23599,Sheet1!A:B,2,0),G23599)</f>
        <v>91610104791690043R</v>
      </c>
    </row>
    <row r="23600" hidden="1" spans="1:9">
      <c r="A23600" s="20" t="s">
        <v>53731</v>
      </c>
      <c r="C23600" s="20" t="s">
        <v>53732</v>
      </c>
      <c r="E23600" t="s">
        <v>52807</v>
      </c>
      <c r="G23600" t="s">
        <v>53733</v>
      </c>
      <c r="H23600" s="11" t="s">
        <v>68</v>
      </c>
      <c r="I23600" t="str">
        <f>IFERROR(VLOOKUP(G23600,Sheet1!A:B,2,0),G23600)</f>
        <v>91610117MA6WKY7N1P</v>
      </c>
    </row>
    <row r="23601" hidden="1" spans="1:9">
      <c r="A23601" s="20" t="s">
        <v>53734</v>
      </c>
      <c r="C23601" s="20" t="s">
        <v>53735</v>
      </c>
      <c r="E23601" t="s">
        <v>52807</v>
      </c>
      <c r="G23601" t="s">
        <v>53736</v>
      </c>
      <c r="H23601" s="11" t="s">
        <v>68</v>
      </c>
      <c r="I23601" t="str">
        <f>IFERROR(VLOOKUP(G23601,Sheet1!A:B,2,0),G23601)</f>
        <v>92610422MA6XLGG74X</v>
      </c>
    </row>
    <row r="23602" hidden="1" spans="1:9">
      <c r="A23602" s="20" t="s">
        <v>53737</v>
      </c>
      <c r="C23602" s="20" t="s">
        <v>53738</v>
      </c>
      <c r="E23602" t="s">
        <v>52807</v>
      </c>
      <c r="G23602" t="s">
        <v>53739</v>
      </c>
      <c r="H23602" s="11" t="s">
        <v>68</v>
      </c>
      <c r="I23602" t="str">
        <f>IFERROR(VLOOKUP(G23602,Sheet1!A:B,2,0),G23602)</f>
        <v>91610113333797847C</v>
      </c>
    </row>
    <row r="23603" hidden="1" spans="1:9">
      <c r="A23603" s="20" t="s">
        <v>53740</v>
      </c>
      <c r="C23603" s="20" t="s">
        <v>53741</v>
      </c>
      <c r="E23603" t="s">
        <v>52807</v>
      </c>
      <c r="G23603" t="s">
        <v>52820</v>
      </c>
      <c r="H23603" s="11" t="s">
        <v>68</v>
      </c>
      <c r="I23603" t="str">
        <f>IFERROR(VLOOKUP(G23603,Sheet1!A:B,2,0),G23603)</f>
        <v>91610000737956752D</v>
      </c>
    </row>
    <row r="23604" hidden="1" spans="1:9">
      <c r="A23604" s="20" t="s">
        <v>53742</v>
      </c>
      <c r="C23604" s="20" t="s">
        <v>53743</v>
      </c>
      <c r="E23604" t="s">
        <v>52807</v>
      </c>
      <c r="G23604" t="s">
        <v>53744</v>
      </c>
      <c r="H23604" s="11" t="s">
        <v>68</v>
      </c>
      <c r="I23604" t="str">
        <f>IFERROR(VLOOKUP(G23604,Sheet1!A:B,2,0),G23604)</f>
        <v>91440300192201295B</v>
      </c>
    </row>
    <row r="23605" hidden="1" spans="1:9">
      <c r="A23605" s="20" t="s">
        <v>53745</v>
      </c>
      <c r="C23605" s="20" t="s">
        <v>53746</v>
      </c>
      <c r="E23605" t="s">
        <v>52807</v>
      </c>
      <c r="G23605" t="s">
        <v>53747</v>
      </c>
      <c r="H23605" s="11" t="s">
        <v>68</v>
      </c>
      <c r="I23605" t="str">
        <f>IFERROR(VLOOKUP(G23605,Sheet1!A:B,2,0),G23605)</f>
        <v>91440300192201295X</v>
      </c>
    </row>
    <row r="23606" hidden="1" spans="1:9">
      <c r="A23606" s="20" t="s">
        <v>53748</v>
      </c>
      <c r="C23606" s="20" t="s">
        <v>53749</v>
      </c>
      <c r="E23606" t="s">
        <v>52807</v>
      </c>
      <c r="G23606" t="s">
        <v>53750</v>
      </c>
      <c r="H23606" s="11" t="s">
        <v>68</v>
      </c>
      <c r="I23606" t="str">
        <f>IFERROR(VLOOKUP(G23606,Sheet1!A:B,2,0),G23606)</f>
        <v>916101130810418663</v>
      </c>
    </row>
    <row r="23607" hidden="1" spans="1:9">
      <c r="A23607" s="20" t="s">
        <v>53751</v>
      </c>
      <c r="C23607" s="20" t="s">
        <v>53752</v>
      </c>
      <c r="E23607" t="s">
        <v>52807</v>
      </c>
      <c r="G23607" t="s">
        <v>53730</v>
      </c>
      <c r="H23607" s="11" t="s">
        <v>68</v>
      </c>
      <c r="I23607" t="str">
        <f>IFERROR(VLOOKUP(G23607,Sheet1!A:B,2,0),G23607)</f>
        <v>91610104791690043R</v>
      </c>
    </row>
    <row r="23608" hidden="1" spans="1:9">
      <c r="A23608" s="20" t="s">
        <v>53753</v>
      </c>
      <c r="C23608" s="20" t="s">
        <v>53754</v>
      </c>
      <c r="E23608" t="s">
        <v>52807</v>
      </c>
      <c r="G23608" t="s">
        <v>53755</v>
      </c>
      <c r="H23608" s="11" t="s">
        <v>68</v>
      </c>
      <c r="I23608" t="str">
        <f>IFERROR(VLOOKUP(G23608,Sheet1!A:B,2,0),G23608)</f>
        <v>91610104051591875D</v>
      </c>
    </row>
    <row r="23609" hidden="1" spans="1:9">
      <c r="A23609" s="20" t="s">
        <v>53756</v>
      </c>
      <c r="C23609" s="20" t="s">
        <v>53757</v>
      </c>
      <c r="E23609" t="s">
        <v>52807</v>
      </c>
      <c r="G23609" t="s">
        <v>53758</v>
      </c>
      <c r="H23609" s="11" t="s">
        <v>68</v>
      </c>
      <c r="I23609" t="str">
        <f>IFERROR(VLOOKUP(G23609,Sheet1!A:B,2,0),G23609)</f>
        <v>91610112MA6U8NY913</v>
      </c>
    </row>
    <row r="23610" hidden="1" spans="1:9">
      <c r="A23610" s="20" t="s">
        <v>53759</v>
      </c>
      <c r="C23610" s="20" t="s">
        <v>53760</v>
      </c>
      <c r="E23610" t="s">
        <v>52807</v>
      </c>
      <c r="G23610" t="s">
        <v>53761</v>
      </c>
      <c r="H23610" s="11" t="s">
        <v>68</v>
      </c>
      <c r="I23610" t="str">
        <f>IFERROR(VLOOKUP(G23610,Sheet1!A:B,2,0),G23610)</f>
        <v>91610104MA6TXMPJ9K</v>
      </c>
    </row>
    <row r="23611" hidden="1" spans="1:9">
      <c r="A23611" s="20" t="s">
        <v>53762</v>
      </c>
      <c r="C23611" s="20" t="s">
        <v>53763</v>
      </c>
      <c r="E23611" t="s">
        <v>52807</v>
      </c>
      <c r="G23611" t="s">
        <v>53764</v>
      </c>
      <c r="H23611" s="11" t="s">
        <v>68</v>
      </c>
      <c r="I23611" t="str">
        <f>IFERROR(VLOOKUP(G23611,Sheet1!A:B,2,0),G23611)</f>
        <v>91610424MACM6EDY0D</v>
      </c>
    </row>
    <row r="23612" hidden="1" spans="1:9">
      <c r="A23612" s="20" t="s">
        <v>53765</v>
      </c>
      <c r="C23612" s="20" t="s">
        <v>53766</v>
      </c>
      <c r="E23612" t="s">
        <v>52807</v>
      </c>
      <c r="G23612" t="s">
        <v>53767</v>
      </c>
      <c r="H23612" s="11" t="s">
        <v>68</v>
      </c>
      <c r="I23612" t="str">
        <f>IFERROR(VLOOKUP(G23612,Sheet1!A:B,2,0),G23612)</f>
        <v>92610302MA6XHP1729</v>
      </c>
    </row>
    <row r="23613" hidden="1" spans="1:9">
      <c r="A23613" s="20" t="s">
        <v>53768</v>
      </c>
      <c r="C23613" s="20" t="s">
        <v>53769</v>
      </c>
      <c r="E23613" t="s">
        <v>52807</v>
      </c>
      <c r="G23613" t="s">
        <v>53770</v>
      </c>
      <c r="H23613" s="11" t="s">
        <v>68</v>
      </c>
      <c r="I23613" t="str">
        <f>IFERROR(VLOOKUP(G23613,Sheet1!A:B,2,0),G23613)</f>
        <v>91610624MA6YMNFA9A</v>
      </c>
    </row>
    <row r="23614" hidden="1" spans="1:9">
      <c r="A23614" s="20" t="s">
        <v>53771</v>
      </c>
      <c r="C23614" s="20" t="s">
        <v>53772</v>
      </c>
      <c r="E23614" t="s">
        <v>52807</v>
      </c>
      <c r="G23614" t="s">
        <v>53773</v>
      </c>
      <c r="H23614" s="11" t="s">
        <v>68</v>
      </c>
      <c r="I23614" t="str">
        <f>IFERROR(VLOOKUP(G23614,Sheet1!A:B,2,0),G23614)</f>
        <v>91610133MAB0K8MD44</v>
      </c>
    </row>
    <row r="23615" hidden="1" spans="1:9">
      <c r="A23615" s="20" t="s">
        <v>53774</v>
      </c>
      <c r="C23615" s="20" t="s">
        <v>53775</v>
      </c>
      <c r="E23615" t="s">
        <v>52807</v>
      </c>
      <c r="G23615" t="s">
        <v>53776</v>
      </c>
      <c r="H23615" s="11" t="s">
        <v>68</v>
      </c>
      <c r="I23615" t="str">
        <f>IFERROR(VLOOKUP(G23615,Sheet1!A:B,2,0),G23615)</f>
        <v>91610104MA6U49MP6E</v>
      </c>
    </row>
    <row r="23616" hidden="1" spans="1:9">
      <c r="A23616" s="20" t="s">
        <v>53777</v>
      </c>
      <c r="C23616" s="20" t="s">
        <v>53778</v>
      </c>
      <c r="E23616" t="s">
        <v>52807</v>
      </c>
      <c r="G23616" t="s">
        <v>53755</v>
      </c>
      <c r="H23616" s="11" t="s">
        <v>68</v>
      </c>
      <c r="I23616" t="str">
        <f>IFERROR(VLOOKUP(G23616,Sheet1!A:B,2,0),G23616)</f>
        <v>91610104051591875D</v>
      </c>
    </row>
    <row r="23617" hidden="1" spans="1:9">
      <c r="A23617" s="20" t="s">
        <v>53779</v>
      </c>
      <c r="C23617" s="20" t="s">
        <v>53780</v>
      </c>
      <c r="E23617" t="s">
        <v>52807</v>
      </c>
      <c r="G23617" t="s">
        <v>53730</v>
      </c>
      <c r="H23617" s="11" t="s">
        <v>68</v>
      </c>
      <c r="I23617" t="str">
        <f>IFERROR(VLOOKUP(G23617,Sheet1!A:B,2,0),G23617)</f>
        <v>91610104791690043R</v>
      </c>
    </row>
    <row r="23618" hidden="1" spans="1:9">
      <c r="A23618" s="20" t="s">
        <v>53781</v>
      </c>
      <c r="C23618" s="20" t="s">
        <v>53782</v>
      </c>
      <c r="E23618" t="s">
        <v>52807</v>
      </c>
      <c r="G23618" t="s">
        <v>53783</v>
      </c>
      <c r="H23618" s="11" t="s">
        <v>68</v>
      </c>
      <c r="I23618" t="str">
        <f>IFERROR(VLOOKUP(G23618,Sheet1!A:B,2,0),G23618)</f>
        <v>91610136MA6TPB641G</v>
      </c>
    </row>
    <row r="23619" hidden="1" spans="1:9">
      <c r="A23619" s="20" t="s">
        <v>53784</v>
      </c>
      <c r="C23619" s="20" t="s">
        <v>53785</v>
      </c>
      <c r="E23619" t="s">
        <v>52807</v>
      </c>
      <c r="G23619" t="s">
        <v>53786</v>
      </c>
      <c r="H23619" s="11" t="s">
        <v>68</v>
      </c>
      <c r="I23619" t="str">
        <f>IFERROR(VLOOKUP(G23619,Sheet1!A:B,2,0),G23619)</f>
        <v>91610104MA6UYA8B92</v>
      </c>
    </row>
    <row r="23620" hidden="1" spans="1:9">
      <c r="A23620" s="20" t="s">
        <v>53787</v>
      </c>
      <c r="C23620" s="20" t="s">
        <v>53788</v>
      </c>
      <c r="E23620" t="s">
        <v>52807</v>
      </c>
      <c r="G23620" t="s">
        <v>53789</v>
      </c>
      <c r="H23620" s="11" t="s">
        <v>68</v>
      </c>
      <c r="I23620" t="str">
        <f>IFERROR(VLOOKUP(G23620,Sheet1!A:B,2,0),G23620)</f>
        <v>92610582MA6Y68K6X9</v>
      </c>
    </row>
    <row r="23621" hidden="1" spans="1:9">
      <c r="A23621" s="20" t="s">
        <v>53790</v>
      </c>
      <c r="C23621" s="20" t="s">
        <v>53791</v>
      </c>
      <c r="E23621" t="s">
        <v>52807</v>
      </c>
      <c r="G23621" t="s">
        <v>53792</v>
      </c>
      <c r="H23621" s="11" t="s">
        <v>68</v>
      </c>
      <c r="I23621" t="str">
        <f>IFERROR(VLOOKUP(G23621,Sheet1!A:B,2,0),G23621)</f>
        <v>91610131092788658T</v>
      </c>
    </row>
    <row r="23622" hidden="1" spans="1:9">
      <c r="A23622" s="20" t="s">
        <v>53793</v>
      </c>
      <c r="C23622" s="20" t="s">
        <v>53794</v>
      </c>
      <c r="E23622" t="s">
        <v>52807</v>
      </c>
      <c r="G23622" t="s">
        <v>10413</v>
      </c>
      <c r="H23622" s="11" t="s">
        <v>68</v>
      </c>
      <c r="I23622" t="str">
        <f>IFERROR(VLOOKUP(G23622,Sheet1!A:B,2,0),G23622)</f>
        <v>91510100MA680GKN4X</v>
      </c>
    </row>
    <row r="23623" hidden="1" spans="1:9">
      <c r="A23623" s="20" t="s">
        <v>53795</v>
      </c>
      <c r="C23623" s="20" t="s">
        <v>53796</v>
      </c>
      <c r="E23623" t="s">
        <v>52807</v>
      </c>
      <c r="G23623" t="s">
        <v>53755</v>
      </c>
      <c r="H23623" s="11" t="s">
        <v>68</v>
      </c>
      <c r="I23623" t="str">
        <f>IFERROR(VLOOKUP(G23623,Sheet1!A:B,2,0),G23623)</f>
        <v>91610104051591875D</v>
      </c>
    </row>
    <row r="23624" hidden="1" spans="1:9">
      <c r="A23624" s="20" t="s">
        <v>53689</v>
      </c>
      <c r="C23624" s="20" t="s">
        <v>53690</v>
      </c>
      <c r="E23624" t="s">
        <v>52807</v>
      </c>
      <c r="G23624" t="s">
        <v>53691</v>
      </c>
      <c r="H23624" s="11" t="s">
        <v>68</v>
      </c>
      <c r="I23624" t="str">
        <f>IFERROR(VLOOKUP(G23624,Sheet1!A:B,2,0),G23624)</f>
        <v>81610500MC2925705G</v>
      </c>
    </row>
    <row r="23625" hidden="1" spans="1:9">
      <c r="A23625" s="20" t="s">
        <v>53797</v>
      </c>
      <c r="C23625" s="20" t="s">
        <v>53798</v>
      </c>
      <c r="E23625" t="s">
        <v>52807</v>
      </c>
      <c r="G23625" t="s">
        <v>53799</v>
      </c>
      <c r="H23625" s="11" t="s">
        <v>68</v>
      </c>
      <c r="I23625" t="str">
        <f>IFERROR(VLOOKUP(G23625,Sheet1!A:B,2,0),G23625)</f>
        <v>91610500MA6Y8GL69L</v>
      </c>
    </row>
    <row r="23626" hidden="1" spans="1:9">
      <c r="A23626" s="20" t="s">
        <v>53800</v>
      </c>
      <c r="C23626" s="20" t="s">
        <v>53801</v>
      </c>
      <c r="E23626" t="s">
        <v>52807</v>
      </c>
      <c r="G23626" t="s">
        <v>53802</v>
      </c>
      <c r="H23626" s="11" t="s">
        <v>68</v>
      </c>
      <c r="I23626" t="str">
        <f>IFERROR(VLOOKUP(G23626,Sheet1!A:B,2,0),G23626)</f>
        <v>91610594MA6Y87PQ3R</v>
      </c>
    </row>
    <row r="23627" hidden="1" spans="1:9">
      <c r="A23627" s="20" t="s">
        <v>53803</v>
      </c>
      <c r="C23627" s="20" t="s">
        <v>53804</v>
      </c>
      <c r="E23627" t="s">
        <v>52807</v>
      </c>
      <c r="G23627" t="s">
        <v>3630</v>
      </c>
      <c r="H23627" s="11" t="s">
        <v>68</v>
      </c>
      <c r="I23627" t="str">
        <f>IFERROR(VLOOKUP(G23627,Sheet1!A:B,2,0),G23627)</f>
        <v>91440300715217481G</v>
      </c>
    </row>
    <row r="23628" hidden="1" spans="1:9">
      <c r="A23628" s="20" t="s">
        <v>53805</v>
      </c>
      <c r="C23628" s="20" t="s">
        <v>53806</v>
      </c>
      <c r="E23628" t="s">
        <v>52807</v>
      </c>
      <c r="G23628" t="s">
        <v>53807</v>
      </c>
      <c r="H23628" s="11" t="s">
        <v>68</v>
      </c>
      <c r="I23628" t="str">
        <f>IFERROR(VLOOKUP(G23628,Sheet1!A:B,2,0),G23628)</f>
        <v>92610116MAB0XA8X53</v>
      </c>
    </row>
    <row r="23629" hidden="1" spans="1:9">
      <c r="A23629" s="20" t="s">
        <v>53808</v>
      </c>
      <c r="C23629" s="20" t="s">
        <v>53809</v>
      </c>
      <c r="E23629" t="s">
        <v>52807</v>
      </c>
      <c r="G23629" t="s">
        <v>53810</v>
      </c>
      <c r="H23629" s="11" t="s">
        <v>68</v>
      </c>
      <c r="I23629" t="str">
        <f>IFERROR(VLOOKUP(G23629,Sheet1!A:B,2,0),G23629)</f>
        <v>92610132MA6U3AWY0Q</v>
      </c>
    </row>
    <row r="23630" hidden="1" spans="1:9">
      <c r="A23630" s="20" t="s">
        <v>53811</v>
      </c>
      <c r="C23630" s="20" t="s">
        <v>4246</v>
      </c>
      <c r="E23630" t="s">
        <v>52807</v>
      </c>
      <c r="G23630" t="s">
        <v>4247</v>
      </c>
      <c r="H23630" s="11" t="s">
        <v>68</v>
      </c>
      <c r="I23630" t="str">
        <f>IFERROR(VLOOKUP(G23630,Sheet1!A:B,2,0),G23630)</f>
        <v>913205073463818322</v>
      </c>
    </row>
    <row r="23631" hidden="1" spans="1:9">
      <c r="A23631" s="20" t="s">
        <v>53812</v>
      </c>
      <c r="C23631" s="20" t="s">
        <v>53813</v>
      </c>
      <c r="E23631" t="s">
        <v>52807</v>
      </c>
      <c r="G23631" t="s">
        <v>53814</v>
      </c>
      <c r="H23631" s="11" t="s">
        <v>68</v>
      </c>
      <c r="I23631" t="str">
        <f>IFERROR(VLOOKUP(G23631,Sheet1!A:B,2,0),G23631)</f>
        <v>91610114MAB0R99X6U</v>
      </c>
    </row>
    <row r="23632" hidden="1" spans="1:9">
      <c r="A23632" s="20" t="s">
        <v>53815</v>
      </c>
      <c r="C23632" s="20" t="s">
        <v>53816</v>
      </c>
      <c r="E23632" t="s">
        <v>52807</v>
      </c>
      <c r="G23632" t="s">
        <v>53817</v>
      </c>
      <c r="H23632" s="11" t="s">
        <v>68</v>
      </c>
      <c r="I23632" t="str">
        <f>IFERROR(VLOOKUP(G23632,Sheet1!A:B,2,0),G23632)</f>
        <v>91610104MA6X1Y2F1G</v>
      </c>
    </row>
    <row r="23633" hidden="1" spans="1:9">
      <c r="A23633" s="20" t="s">
        <v>53818</v>
      </c>
      <c r="C23633" s="20" t="s">
        <v>53819</v>
      </c>
      <c r="E23633" t="s">
        <v>52807</v>
      </c>
      <c r="G23633" t="s">
        <v>53820</v>
      </c>
      <c r="H23633" s="11" t="s">
        <v>68</v>
      </c>
      <c r="I23633" t="str">
        <f>IFERROR(VLOOKUP(G23633,Sheet1!A:B,2,0),G23633)</f>
        <v>91610402MA6XM80F2N</v>
      </c>
    </row>
    <row r="23634" hidden="1" spans="1:9">
      <c r="A23634" s="20" t="s">
        <v>53821</v>
      </c>
      <c r="C23634" s="20" t="s">
        <v>53822</v>
      </c>
      <c r="E23634" t="s">
        <v>52807</v>
      </c>
      <c r="G23634" t="s">
        <v>53823</v>
      </c>
      <c r="H23634" s="11" t="s">
        <v>68</v>
      </c>
      <c r="I23634" t="str">
        <f>IFERROR(VLOOKUP(G23634,Sheet1!A:B,2,0),G23634)</f>
        <v>91610103578442411U</v>
      </c>
    </row>
    <row r="23635" hidden="1" spans="1:9">
      <c r="A23635" s="20" t="s">
        <v>53824</v>
      </c>
      <c r="C23635" s="20" t="s">
        <v>53825</v>
      </c>
      <c r="E23635" t="s">
        <v>52807</v>
      </c>
      <c r="G23635" t="s">
        <v>53826</v>
      </c>
      <c r="H23635" s="11" t="s">
        <v>68</v>
      </c>
      <c r="I23635" t="str">
        <f>IFERROR(VLOOKUP(G23635,Sheet1!A:B,2,0),G23635)</f>
        <v>91610131MA7LAEY67W</v>
      </c>
    </row>
    <row r="23636" hidden="1" spans="1:9">
      <c r="A23636" s="20" t="s">
        <v>53827</v>
      </c>
      <c r="C23636" s="20" t="s">
        <v>53828</v>
      </c>
      <c r="E23636" t="s">
        <v>52807</v>
      </c>
      <c r="G23636" s="28" t="s">
        <v>53829</v>
      </c>
      <c r="H23636" s="11" t="s">
        <v>68</v>
      </c>
      <c r="I23636" t="str">
        <f>IFERROR(VLOOKUP(G23636,Sheet1!A:B,2,0),G23636)</f>
        <v>610124198304283027</v>
      </c>
    </row>
    <row r="23637" hidden="1" spans="1:9">
      <c r="A23637" s="20" t="s">
        <v>53830</v>
      </c>
      <c r="C23637" s="20" t="s">
        <v>53831</v>
      </c>
      <c r="E23637" t="s">
        <v>52807</v>
      </c>
      <c r="G23637" t="s">
        <v>53832</v>
      </c>
      <c r="H23637" s="11" t="s">
        <v>68</v>
      </c>
      <c r="I23637" t="str">
        <f>IFERROR(VLOOKUP(G23637,Sheet1!A:B,2,0),G23637)</f>
        <v>92610431MA6Y0ABJ1G</v>
      </c>
    </row>
    <row r="23638" hidden="1" spans="1:9">
      <c r="A23638" s="20" t="s">
        <v>53833</v>
      </c>
      <c r="C23638" s="20" t="s">
        <v>53834</v>
      </c>
      <c r="E23638" t="s">
        <v>52807</v>
      </c>
      <c r="G23638" t="s">
        <v>53835</v>
      </c>
      <c r="H23638" s="11" t="s">
        <v>68</v>
      </c>
      <c r="I23638" t="str">
        <f>IFERROR(VLOOKUP(G23638,Sheet1!A:B,2,0),G23638)</f>
        <v>92610111MA6U0XJKX3</v>
      </c>
    </row>
    <row r="23639" hidden="1" spans="1:9">
      <c r="A23639" s="20" t="s">
        <v>53836</v>
      </c>
      <c r="C23639" s="20" t="s">
        <v>53837</v>
      </c>
      <c r="E23639" t="s">
        <v>52807</v>
      </c>
      <c r="G23639" t="s">
        <v>15766</v>
      </c>
      <c r="H23639" s="11" t="s">
        <v>68</v>
      </c>
      <c r="I23639" t="str">
        <f>IFERROR(VLOOKUP(G23639,Sheet1!A:B,2,0),G23639)</f>
        <v>91310105090037252C</v>
      </c>
    </row>
    <row r="23640" hidden="1" spans="1:9">
      <c r="A23640" s="20" t="s">
        <v>53838</v>
      </c>
      <c r="C23640" s="20" t="s">
        <v>52236</v>
      </c>
      <c r="E23640" t="s">
        <v>52807</v>
      </c>
      <c r="G23640" t="s">
        <v>53839</v>
      </c>
      <c r="H23640" s="11" t="s">
        <v>68</v>
      </c>
      <c r="I23640" t="str">
        <f>IFERROR(VLOOKUP(G23640,Sheet1!A:B,2,0),G23640)</f>
        <v>9111010855685241XT</v>
      </c>
    </row>
    <row r="23641" hidden="1" spans="1:9">
      <c r="A23641" s="20" t="s">
        <v>53840</v>
      </c>
      <c r="C23641" s="20" t="s">
        <v>53841</v>
      </c>
      <c r="E23641" t="s">
        <v>52807</v>
      </c>
      <c r="G23641" t="s">
        <v>53842</v>
      </c>
      <c r="H23641" s="11" t="s">
        <v>68</v>
      </c>
      <c r="I23641" t="str">
        <f>IFERROR(VLOOKUP(G23641,Sheet1!A:B,2,0),G23641)</f>
        <v>91610112MAB0N4UP9W</v>
      </c>
    </row>
    <row r="23642" hidden="1" spans="1:9">
      <c r="A23642" s="20" t="s">
        <v>53843</v>
      </c>
      <c r="C23642" s="20" t="s">
        <v>53844</v>
      </c>
      <c r="E23642" t="s">
        <v>52807</v>
      </c>
      <c r="G23642" t="s">
        <v>53845</v>
      </c>
      <c r="H23642" s="11" t="s">
        <v>68</v>
      </c>
      <c r="I23642" t="str">
        <f>IFERROR(VLOOKUP(G23642,Sheet1!A:B,2,0),G23642)</f>
        <v>92610326MA6X9QT7XW</v>
      </c>
    </row>
    <row r="23643" hidden="1" spans="1:9">
      <c r="A23643" s="20" t="s">
        <v>53846</v>
      </c>
      <c r="C23643" s="20" t="s">
        <v>53847</v>
      </c>
      <c r="E23643" t="s">
        <v>52807</v>
      </c>
      <c r="G23643" t="s">
        <v>53848</v>
      </c>
      <c r="H23643" s="11" t="s">
        <v>68</v>
      </c>
      <c r="I23643" t="str">
        <f>IFERROR(VLOOKUP(G23643,Sheet1!A:B,2,0),G23643)</f>
        <v>91611100MA6TKJ785H</v>
      </c>
    </row>
    <row r="23644" hidden="1" spans="1:9">
      <c r="A23644" s="20" t="s">
        <v>53849</v>
      </c>
      <c r="C23644" s="20" t="s">
        <v>53850</v>
      </c>
      <c r="E23644" t="s">
        <v>52807</v>
      </c>
      <c r="G23644" t="s">
        <v>53851</v>
      </c>
      <c r="H23644" s="11" t="s">
        <v>68</v>
      </c>
      <c r="I23644" t="str">
        <f>IFERROR(VLOOKUP(G23644,Sheet1!A:B,2,0),G23644)</f>
        <v>91610523MA7J50EA51</v>
      </c>
    </row>
    <row r="23645" hidden="1" spans="1:9">
      <c r="A23645" s="20" t="s">
        <v>53852</v>
      </c>
      <c r="C23645" s="20" t="s">
        <v>53853</v>
      </c>
      <c r="E23645" t="s">
        <v>52807</v>
      </c>
      <c r="G23645" t="s">
        <v>53854</v>
      </c>
      <c r="H23645" s="11" t="s">
        <v>68</v>
      </c>
      <c r="I23645" t="str">
        <f>IFERROR(VLOOKUP(G23645,Sheet1!A:B,2,0),G23645)</f>
        <v>91610802MABPM3MD42</v>
      </c>
    </row>
    <row r="23646" hidden="1" spans="1:9">
      <c r="A23646" s="20" t="s">
        <v>53855</v>
      </c>
      <c r="C23646" s="20" t="s">
        <v>53856</v>
      </c>
      <c r="E23646" t="s">
        <v>52807</v>
      </c>
      <c r="G23646" t="s">
        <v>53857</v>
      </c>
      <c r="H23646" s="11" t="s">
        <v>68</v>
      </c>
      <c r="I23646" t="str">
        <f>IFERROR(VLOOKUP(G23646,Sheet1!A:B,2,0),G23646)</f>
        <v>92610425MA6XWMNX93</v>
      </c>
    </row>
    <row r="23647" hidden="1" spans="1:9">
      <c r="A23647" s="20" t="s">
        <v>53858</v>
      </c>
      <c r="C23647" s="20" t="s">
        <v>53859</v>
      </c>
      <c r="E23647" t="s">
        <v>52807</v>
      </c>
      <c r="G23647" t="s">
        <v>53860</v>
      </c>
      <c r="H23647" s="11" t="s">
        <v>68</v>
      </c>
      <c r="I23647" t="str">
        <f>IFERROR(VLOOKUP(G23647,Sheet1!A:B,2,0),G23647)</f>
        <v>91140100602066517D</v>
      </c>
    </row>
    <row r="23648" hidden="1" spans="1:9">
      <c r="A23648" s="20" t="s">
        <v>53861</v>
      </c>
      <c r="C23648" s="20" t="s">
        <v>53862</v>
      </c>
      <c r="E23648" t="s">
        <v>52807</v>
      </c>
      <c r="G23648" t="s">
        <v>53863</v>
      </c>
      <c r="H23648" s="11" t="s">
        <v>68</v>
      </c>
      <c r="I23648" t="str">
        <f>IFERROR(VLOOKUP(G23648,Sheet1!A:B,2,0),G23648)</f>
        <v>91610000054772364D</v>
      </c>
    </row>
    <row r="23649" hidden="1" spans="1:9">
      <c r="A23649" s="20" t="s">
        <v>53864</v>
      </c>
      <c r="C23649" s="20" t="s">
        <v>53865</v>
      </c>
      <c r="E23649" t="s">
        <v>52807</v>
      </c>
      <c r="G23649" t="s">
        <v>53866</v>
      </c>
      <c r="H23649" s="11" t="s">
        <v>68</v>
      </c>
      <c r="I23649" t="str">
        <f>IFERROR(VLOOKUP(G23649,Sheet1!A:B,2,0),G23649)</f>
        <v>91610403MAB2L0F5XB</v>
      </c>
    </row>
    <row r="23650" hidden="1" spans="1:9">
      <c r="A23650" s="20" t="s">
        <v>53867</v>
      </c>
      <c r="C23650" s="20" t="s">
        <v>53868</v>
      </c>
      <c r="E23650" t="s">
        <v>52807</v>
      </c>
      <c r="G23650" t="s">
        <v>53869</v>
      </c>
      <c r="H23650" s="11" t="s">
        <v>68</v>
      </c>
      <c r="I23650" t="str">
        <f>IFERROR(VLOOKUP(G23650,Sheet1!A:B,2,0),G23650)</f>
        <v>91611021MA70T5263G</v>
      </c>
    </row>
    <row r="23651" hidden="1" spans="1:9">
      <c r="A23651" s="20" t="s">
        <v>53870</v>
      </c>
      <c r="C23651" s="20" t="s">
        <v>53871</v>
      </c>
      <c r="E23651" t="s">
        <v>52807</v>
      </c>
      <c r="G23651" t="s">
        <v>53872</v>
      </c>
      <c r="H23651" s="11" t="s">
        <v>68</v>
      </c>
      <c r="I23651" t="str">
        <f>IFERROR(VLOOKUP(G23651,Sheet1!A:B,2,0),G23651)</f>
        <v>91610111MAB0GKXW01</v>
      </c>
    </row>
    <row r="23652" hidden="1" spans="1:9">
      <c r="A23652" s="20" t="s">
        <v>53873</v>
      </c>
      <c r="C23652" s="20" t="s">
        <v>53874</v>
      </c>
      <c r="E23652" t="s">
        <v>52807</v>
      </c>
      <c r="G23652" t="s">
        <v>52820</v>
      </c>
      <c r="H23652" s="11" t="s">
        <v>68</v>
      </c>
      <c r="I23652" t="str">
        <f>IFERROR(VLOOKUP(G23652,Sheet1!A:B,2,0),G23652)</f>
        <v>91610000737956752D</v>
      </c>
    </row>
    <row r="23653" hidden="1" spans="1:9">
      <c r="A23653" s="20" t="s">
        <v>53875</v>
      </c>
      <c r="C23653" s="20" t="s">
        <v>53876</v>
      </c>
      <c r="E23653" t="s">
        <v>52807</v>
      </c>
      <c r="G23653" t="s">
        <v>53877</v>
      </c>
      <c r="H23653" s="11" t="s">
        <v>68</v>
      </c>
      <c r="I23653" t="str">
        <f>IFERROR(VLOOKUP(G23653,Sheet1!A:B,2,0),G23653)</f>
        <v>92610526MABU049W4J</v>
      </c>
    </row>
    <row r="23654" hidden="1" spans="1:9">
      <c r="A23654" s="20" t="s">
        <v>53878</v>
      </c>
      <c r="C23654" s="20" t="s">
        <v>53879</v>
      </c>
      <c r="E23654" t="s">
        <v>52807</v>
      </c>
      <c r="G23654" t="s">
        <v>53880</v>
      </c>
      <c r="H23654" s="11" t="s">
        <v>68</v>
      </c>
      <c r="I23654" t="str">
        <f>IFERROR(VLOOKUP(G23654,Sheet1!A:B,2,0),G23654)</f>
        <v>91140100MA0GU8QF5E</v>
      </c>
    </row>
    <row r="23655" hidden="1" spans="1:9">
      <c r="A23655" s="20" t="s">
        <v>53881</v>
      </c>
      <c r="C23655" s="20" t="s">
        <v>53882</v>
      </c>
      <c r="E23655" t="s">
        <v>52807</v>
      </c>
      <c r="G23655" t="s">
        <v>13993</v>
      </c>
      <c r="H23655" s="11" t="s">
        <v>68</v>
      </c>
      <c r="I23655" t="str">
        <f>IFERROR(VLOOKUP(G23655,Sheet1!A:B,2,0),G23655)</f>
        <v>91310000607312158W</v>
      </c>
    </row>
    <row r="23656" hidden="1" spans="1:9">
      <c r="A23656" s="20" t="s">
        <v>53883</v>
      </c>
      <c r="C23656" s="20" t="s">
        <v>53884</v>
      </c>
      <c r="E23656" t="s">
        <v>52807</v>
      </c>
      <c r="G23656" t="s">
        <v>53885</v>
      </c>
      <c r="H23656" s="11" t="s">
        <v>68</v>
      </c>
      <c r="I23656" t="str">
        <f>IFERROR(VLOOKUP(G23656,Sheet1!A:B,2,0),G23656)</f>
        <v>91610113396097178P</v>
      </c>
    </row>
    <row r="23657" hidden="1" spans="1:9">
      <c r="A23657" s="20" t="s">
        <v>53886</v>
      </c>
      <c r="C23657" s="20" t="s">
        <v>53887</v>
      </c>
      <c r="E23657" t="s">
        <v>52807</v>
      </c>
      <c r="G23657" t="s">
        <v>15247</v>
      </c>
      <c r="H23657" s="11" t="s">
        <v>68</v>
      </c>
      <c r="I23657" t="str">
        <f>IFERROR(VLOOKUP(G23657,Sheet1!A:B,2,0),G23657)</f>
        <v>91110117MA017C682B</v>
      </c>
    </row>
    <row r="23658" hidden="1" spans="1:9">
      <c r="A23658" s="20" t="s">
        <v>53888</v>
      </c>
      <c r="C23658" s="20" t="s">
        <v>53889</v>
      </c>
      <c r="E23658" t="s">
        <v>52807</v>
      </c>
      <c r="G23658" t="s">
        <v>53890</v>
      </c>
      <c r="H23658" s="11" t="s">
        <v>68</v>
      </c>
      <c r="I23658" t="str">
        <f>IFERROR(VLOOKUP(G23658,Sheet1!A:B,2,0),G23658)</f>
        <v>92610132MACQKCUR68</v>
      </c>
    </row>
    <row r="23659" hidden="1" spans="1:9">
      <c r="A23659" s="20" t="s">
        <v>53891</v>
      </c>
      <c r="C23659" s="20" t="s">
        <v>4258</v>
      </c>
      <c r="E23659" t="s">
        <v>52807</v>
      </c>
      <c r="G23659" t="s">
        <v>4259</v>
      </c>
      <c r="H23659" s="11" t="s">
        <v>68</v>
      </c>
      <c r="I23659" t="str">
        <f>IFERROR(VLOOKUP(G23659,Sheet1!A:B,2,0),G23659)</f>
        <v>91320400MA20TLGWXF</v>
      </c>
    </row>
    <row r="23660" hidden="1" spans="1:9">
      <c r="A23660" s="20" t="s">
        <v>53892</v>
      </c>
      <c r="C23660" s="20" t="s">
        <v>53893</v>
      </c>
      <c r="E23660" t="s">
        <v>52807</v>
      </c>
      <c r="G23660" t="s">
        <v>53894</v>
      </c>
      <c r="H23660" s="11" t="s">
        <v>68</v>
      </c>
      <c r="I23660" t="str">
        <f>IFERROR(VLOOKUP(G23660,Sheet1!A:B,2,0),G23660)</f>
        <v>9144030071526726XG</v>
      </c>
    </row>
    <row r="23661" hidden="1" spans="1:9">
      <c r="A23661" s="20" t="s">
        <v>53895</v>
      </c>
      <c r="C23661" s="20" t="s">
        <v>53896</v>
      </c>
      <c r="E23661" t="s">
        <v>52807</v>
      </c>
      <c r="G23661" t="s">
        <v>53897</v>
      </c>
      <c r="H23661" s="11" t="s">
        <v>68</v>
      </c>
      <c r="I23661" t="str">
        <f>IFERROR(VLOOKUP(G23661,Sheet1!A:B,2,0),G23661)</f>
        <v>91610501MACX5332XR</v>
      </c>
    </row>
    <row r="23662" hidden="1" spans="1:9">
      <c r="A23662" s="20" t="s">
        <v>53898</v>
      </c>
      <c r="C23662" s="20" t="s">
        <v>53899</v>
      </c>
      <c r="E23662" t="s">
        <v>52807</v>
      </c>
      <c r="G23662" t="s">
        <v>53860</v>
      </c>
      <c r="H23662" s="11" t="s">
        <v>68</v>
      </c>
      <c r="I23662" t="str">
        <f>IFERROR(VLOOKUP(G23662,Sheet1!A:B,2,0),G23662)</f>
        <v>91140100602066517D</v>
      </c>
    </row>
    <row r="23663" hidden="1" spans="1:9">
      <c r="A23663" s="20" t="s">
        <v>53900</v>
      </c>
      <c r="C23663" s="20" t="s">
        <v>53901</v>
      </c>
      <c r="E23663" t="s">
        <v>52807</v>
      </c>
      <c r="G23663" t="s">
        <v>10413</v>
      </c>
      <c r="H23663" s="11" t="s">
        <v>68</v>
      </c>
      <c r="I23663" t="str">
        <f>IFERROR(VLOOKUP(G23663,Sheet1!A:B,2,0),G23663)</f>
        <v>91510100MA680GKN4X</v>
      </c>
    </row>
    <row r="23664" hidden="1" spans="1:9">
      <c r="A23664" s="20" t="s">
        <v>53902</v>
      </c>
      <c r="C23664" s="20" t="s">
        <v>52712</v>
      </c>
      <c r="E23664" t="s">
        <v>52807</v>
      </c>
      <c r="G23664" t="s">
        <v>53903</v>
      </c>
      <c r="H23664" s="11" t="s">
        <v>68</v>
      </c>
      <c r="I23664" t="str">
        <f>IFERROR(VLOOKUP(G23664,Sheet1!A:B,2,0),G23664)</f>
        <v>91330110MACH29U00U</v>
      </c>
    </row>
    <row r="23665" hidden="1" spans="1:9">
      <c r="A23665" s="20" t="s">
        <v>53904</v>
      </c>
      <c r="C23665" s="20" t="s">
        <v>53905</v>
      </c>
      <c r="E23665" t="s">
        <v>52807</v>
      </c>
      <c r="G23665" t="s">
        <v>10413</v>
      </c>
      <c r="H23665" s="11" t="s">
        <v>68</v>
      </c>
      <c r="I23665" t="str">
        <f>IFERROR(VLOOKUP(G23665,Sheet1!A:B,2,0),G23665)</f>
        <v>91510100MA680GKN4X</v>
      </c>
    </row>
    <row r="23666" hidden="1" spans="1:9">
      <c r="A23666" s="20" t="s">
        <v>53906</v>
      </c>
      <c r="C23666" s="20" t="s">
        <v>53907</v>
      </c>
      <c r="E23666" t="s">
        <v>52807</v>
      </c>
      <c r="G23666" t="s">
        <v>53908</v>
      </c>
      <c r="H23666" s="11" t="s">
        <v>68</v>
      </c>
      <c r="I23666" t="str">
        <f>IFERROR(VLOOKUP(G23666,Sheet1!A:B,2,0),G23666)</f>
        <v>91610113MA7132A9XJ</v>
      </c>
    </row>
    <row r="23667" hidden="1" spans="1:9">
      <c r="A23667" s="20" t="s">
        <v>53909</v>
      </c>
      <c r="C23667" s="20" t="s">
        <v>53910</v>
      </c>
      <c r="E23667" t="s">
        <v>52807</v>
      </c>
      <c r="G23667" t="s">
        <v>53911</v>
      </c>
      <c r="H23667" s="11" t="s">
        <v>68</v>
      </c>
      <c r="I23667" t="str">
        <f>IFERROR(VLOOKUP(G23667,Sheet1!A:B,2,0),G23667)</f>
        <v>9161013135171876X0</v>
      </c>
    </row>
    <row r="23668" hidden="1" spans="1:9">
      <c r="A23668" s="20" t="s">
        <v>53912</v>
      </c>
      <c r="C23668" s="20" t="s">
        <v>53913</v>
      </c>
      <c r="E23668" t="s">
        <v>52807</v>
      </c>
      <c r="G23668" t="s">
        <v>53914</v>
      </c>
      <c r="H23668" s="11" t="s">
        <v>68</v>
      </c>
      <c r="I23668" t="str">
        <f>IFERROR(VLOOKUP(G23668,Sheet1!A:B,2,0),G23668)</f>
        <v>91310114074811922G</v>
      </c>
    </row>
    <row r="23669" hidden="1" spans="1:9">
      <c r="A23669" s="20" t="s">
        <v>53915</v>
      </c>
      <c r="C23669" s="20" t="s">
        <v>53916</v>
      </c>
      <c r="E23669" t="s">
        <v>52807</v>
      </c>
      <c r="G23669" t="s">
        <v>53917</v>
      </c>
      <c r="H23669" s="11" t="s">
        <v>68</v>
      </c>
      <c r="I23669" t="str">
        <f>IFERROR(VLOOKUP(G23669,Sheet1!A:B,2,0),G23669)</f>
        <v>91110117MA04GK1T6X</v>
      </c>
    </row>
    <row r="23670" hidden="1" spans="1:9">
      <c r="A23670" s="20" t="s">
        <v>53918</v>
      </c>
      <c r="C23670" s="20" t="s">
        <v>53919</v>
      </c>
      <c r="E23670" t="s">
        <v>52807</v>
      </c>
      <c r="G23670" t="s">
        <v>53920</v>
      </c>
      <c r="H23670" s="11" t="s">
        <v>68</v>
      </c>
      <c r="I23670" t="str">
        <f>IFERROR(VLOOKUP(G23670,Sheet1!A:B,2,0),G23670)</f>
        <v>91610132MADHGJNJ73</v>
      </c>
    </row>
    <row r="23671" hidden="1" spans="1:9">
      <c r="A23671" s="20" t="s">
        <v>53921</v>
      </c>
      <c r="C23671" s="20" t="s">
        <v>53922</v>
      </c>
      <c r="E23671" t="s">
        <v>52807</v>
      </c>
      <c r="G23671" t="s">
        <v>53923</v>
      </c>
      <c r="H23671" s="11" t="s">
        <v>68</v>
      </c>
      <c r="I23671" t="str">
        <f>IFERROR(VLOOKUP(G23671,Sheet1!A:B,2,0),G23671)</f>
        <v>91150103MACGKYD918</v>
      </c>
    </row>
    <row r="23672" hidden="1" spans="1:9">
      <c r="A23672" s="20" t="s">
        <v>53924</v>
      </c>
      <c r="C23672" s="20" t="s">
        <v>53925</v>
      </c>
      <c r="E23672" t="s">
        <v>52807</v>
      </c>
      <c r="G23672" t="s">
        <v>53712</v>
      </c>
      <c r="H23672" s="11" t="s">
        <v>68</v>
      </c>
      <c r="I23672" t="str">
        <f>IFERROR(VLOOKUP(G23672,Sheet1!A:B,2,0),G23672)</f>
        <v>92610502MA6Y33W07T</v>
      </c>
    </row>
    <row r="23673" hidden="1" spans="1:9">
      <c r="A23673" s="20" t="s">
        <v>53926</v>
      </c>
      <c r="C23673" s="20" t="s">
        <v>53927</v>
      </c>
      <c r="E23673" t="s">
        <v>52807</v>
      </c>
      <c r="G23673" t="s">
        <v>53928</v>
      </c>
      <c r="H23673" s="11" t="s">
        <v>68</v>
      </c>
      <c r="I23673" t="str">
        <f>IFERROR(VLOOKUP(G23673,Sheet1!A:B,2,0),G23673)</f>
        <v>92610527MA6Y3GTN1Q</v>
      </c>
    </row>
    <row r="23674" hidden="1" spans="1:9">
      <c r="A23674" s="20" t="s">
        <v>53929</v>
      </c>
      <c r="C23674" s="20" t="s">
        <v>53930</v>
      </c>
      <c r="E23674" t="s">
        <v>52807</v>
      </c>
      <c r="G23674" t="s">
        <v>53931</v>
      </c>
      <c r="H23674" s="11" t="s">
        <v>68</v>
      </c>
      <c r="I23674" t="str">
        <f>IFERROR(VLOOKUP(G23674,Sheet1!A:B,2,0),G23674)</f>
        <v>92610524MA6Y34Ft95</v>
      </c>
    </row>
    <row r="23675" hidden="1" spans="1:9">
      <c r="A23675" s="20" t="s">
        <v>53932</v>
      </c>
      <c r="C23675" s="20" t="s">
        <v>53933</v>
      </c>
      <c r="E23675" t="s">
        <v>52807</v>
      </c>
      <c r="G23675" t="s">
        <v>53934</v>
      </c>
      <c r="H23675" s="11" t="s">
        <v>68</v>
      </c>
      <c r="I23675" t="str">
        <f>IFERROR(VLOOKUP(G23675,Sheet1!A:B,2,0),G23675)</f>
        <v>91610525338690272Q</v>
      </c>
    </row>
    <row r="23676" hidden="1" spans="1:9">
      <c r="A23676" s="20" t="s">
        <v>53935</v>
      </c>
      <c r="C23676" s="20" t="s">
        <v>53936</v>
      </c>
      <c r="E23676" t="s">
        <v>52807</v>
      </c>
      <c r="G23676" t="s">
        <v>53937</v>
      </c>
      <c r="H23676" s="11" t="s">
        <v>68</v>
      </c>
      <c r="I23676" t="str">
        <f>IFERROR(VLOOKUP(G23676,Sheet1!A:B,2,0),G23676)</f>
        <v>91610523MA6Y24UJ7P</v>
      </c>
    </row>
    <row r="23677" hidden="1" spans="1:9">
      <c r="A23677" s="20" t="s">
        <v>53938</v>
      </c>
      <c r="C23677" s="20" t="s">
        <v>53939</v>
      </c>
      <c r="E23677" t="s">
        <v>52807</v>
      </c>
      <c r="G23677" t="s">
        <v>53940</v>
      </c>
      <c r="H23677" s="11" t="s">
        <v>68</v>
      </c>
      <c r="I23677" t="str">
        <f>IFERROR(VLOOKUP(G23677,Sheet1!A:B,2,0),G23677)</f>
        <v>91610593MA6YAWK323</v>
      </c>
    </row>
    <row r="23678" hidden="1" spans="1:9">
      <c r="A23678" s="20" t="s">
        <v>53941</v>
      </c>
      <c r="C23678" s="20" t="s">
        <v>53942</v>
      </c>
      <c r="E23678" t="s">
        <v>52807</v>
      </c>
      <c r="G23678" t="s">
        <v>53943</v>
      </c>
      <c r="H23678" s="11" t="s">
        <v>68</v>
      </c>
      <c r="I23678" t="str">
        <f>IFERROR(VLOOKUP(G23678,Sheet1!A:B,2,0),G23678)</f>
        <v>91610400MA6XMEA182</v>
      </c>
    </row>
    <row r="23679" hidden="1" spans="1:9">
      <c r="A23679" s="20" t="s">
        <v>53944</v>
      </c>
      <c r="C23679" s="20" t="s">
        <v>53945</v>
      </c>
      <c r="E23679" t="s">
        <v>52807</v>
      </c>
      <c r="G23679" t="s">
        <v>53946</v>
      </c>
      <c r="H23679" s="11" t="s">
        <v>68</v>
      </c>
      <c r="I23679" t="str">
        <f>IFERROR(VLOOKUP(G23679,Sheet1!A:B,2,0),G23679)</f>
        <v>61610104MA6UU3M66K</v>
      </c>
    </row>
    <row r="23680" hidden="1" spans="1:9">
      <c r="A23680" s="20" t="s">
        <v>53947</v>
      </c>
      <c r="C23680" s="20" t="s">
        <v>53948</v>
      </c>
      <c r="E23680" t="s">
        <v>52807</v>
      </c>
      <c r="G23680" t="s">
        <v>53949</v>
      </c>
      <c r="H23680" s="11" t="s">
        <v>68</v>
      </c>
      <c r="I23680" t="str">
        <f>IFERROR(VLOOKUP(G23680,Sheet1!A:B,2,0),G23680)</f>
        <v>91610423MA7JP0YN8P</v>
      </c>
    </row>
    <row r="23681" hidden="1" spans="1:9">
      <c r="A23681" s="20" t="s">
        <v>53950</v>
      </c>
      <c r="C23681" s="20" t="s">
        <v>53951</v>
      </c>
      <c r="E23681" t="s">
        <v>52807</v>
      </c>
      <c r="G23681" t="s">
        <v>53952</v>
      </c>
      <c r="H23681" s="11" t="s">
        <v>68</v>
      </c>
      <c r="I23681" t="str">
        <f>IFERROR(VLOOKUP(G23681,Sheet1!A:B,2,0),G23681)</f>
        <v>91610403MA6TG1ND7E</v>
      </c>
    </row>
    <row r="23682" hidden="1" spans="1:9">
      <c r="A23682" s="20" t="s">
        <v>53953</v>
      </c>
      <c r="C23682" s="20" t="s">
        <v>53954</v>
      </c>
      <c r="E23682" t="s">
        <v>52807</v>
      </c>
      <c r="G23682" t="s">
        <v>53955</v>
      </c>
      <c r="H23682" s="11" t="s">
        <v>68</v>
      </c>
      <c r="I23682" t="str">
        <f>IFERROR(VLOOKUP(G23682,Sheet1!A:B,2,0),G23682)</f>
        <v>91610424MA6XTBLP4Y</v>
      </c>
    </row>
    <row r="23683" hidden="1" spans="1:9">
      <c r="A23683" s="20" t="s">
        <v>53956</v>
      </c>
      <c r="C23683" s="20" t="s">
        <v>53957</v>
      </c>
      <c r="E23683" t="s">
        <v>52807</v>
      </c>
      <c r="G23683" t="s">
        <v>53958</v>
      </c>
      <c r="H23683" s="11" t="s">
        <v>68</v>
      </c>
      <c r="I23683" t="str">
        <f>IFERROR(VLOOKUP(G23683,Sheet1!A:B,2,0),G23683)</f>
        <v>91610427MA6XMMTN0G</v>
      </c>
    </row>
    <row r="23684" hidden="1" spans="1:9">
      <c r="A23684" s="20" t="s">
        <v>53959</v>
      </c>
      <c r="C23684" s="20" t="s">
        <v>53960</v>
      </c>
      <c r="E23684" t="s">
        <v>52807</v>
      </c>
      <c r="G23684" t="s">
        <v>53961</v>
      </c>
      <c r="H23684" s="11" t="s">
        <v>68</v>
      </c>
      <c r="I23684" t="str">
        <f>IFERROR(VLOOKUP(G23684,Sheet1!A:B,2,0),G23684)</f>
        <v>92610125MACWMJ6F05</v>
      </c>
    </row>
    <row r="23685" hidden="1" spans="1:9">
      <c r="A23685" s="20" t="s">
        <v>53962</v>
      </c>
      <c r="C23685" s="20" t="s">
        <v>53963</v>
      </c>
      <c r="E23685" t="s">
        <v>52807</v>
      </c>
      <c r="G23685" t="s">
        <v>53964</v>
      </c>
      <c r="H23685" s="11" t="s">
        <v>68</v>
      </c>
      <c r="I23685" t="str">
        <f>IFERROR(VLOOKUP(G23685,Sheet1!A:B,2,0),G23685)</f>
        <v>92610922MA70KA4B16</v>
      </c>
    </row>
    <row r="23686" hidden="1" spans="1:9">
      <c r="A23686" s="20" t="s">
        <v>53965</v>
      </c>
      <c r="C23686" s="20" t="s">
        <v>53966</v>
      </c>
      <c r="E23686" t="s">
        <v>52807</v>
      </c>
      <c r="G23686" t="s">
        <v>53967</v>
      </c>
      <c r="H23686" s="11" t="s">
        <v>68</v>
      </c>
      <c r="I23686" t="str">
        <f>IFERROR(VLOOKUP(G23686,Sheet1!A:B,2,0),G23686)</f>
        <v>91610528MA6Y2KNY9J</v>
      </c>
    </row>
    <row r="23687" hidden="1" spans="1:9">
      <c r="A23687" s="20" t="s">
        <v>53968</v>
      </c>
      <c r="C23687" s="20" t="s">
        <v>53969</v>
      </c>
      <c r="E23687" t="s">
        <v>52807</v>
      </c>
      <c r="G23687" t="s">
        <v>53970</v>
      </c>
      <c r="H23687" s="11" t="s">
        <v>68</v>
      </c>
      <c r="I23687" t="str">
        <f>IFERROR(VLOOKUP(G23687,Sheet1!A:B,2,0),G23687)</f>
        <v>91610524MACA94CD0X</v>
      </c>
    </row>
    <row r="23688" hidden="1" spans="1:9">
      <c r="A23688" s="20" t="s">
        <v>53971</v>
      </c>
      <c r="C23688" s="20" t="s">
        <v>53972</v>
      </c>
      <c r="E23688" t="s">
        <v>52807</v>
      </c>
      <c r="G23688" t="s">
        <v>53934</v>
      </c>
      <c r="H23688" s="11" t="s">
        <v>68</v>
      </c>
      <c r="I23688" t="str">
        <f>IFERROR(VLOOKUP(G23688,Sheet1!A:B,2,0),G23688)</f>
        <v>91610525338690272Q</v>
      </c>
    </row>
    <row r="23689" hidden="1" spans="1:9">
      <c r="A23689" s="20" t="s">
        <v>53973</v>
      </c>
      <c r="C23689" s="20" t="s">
        <v>53974</v>
      </c>
      <c r="E23689" t="s">
        <v>52807</v>
      </c>
      <c r="G23689" t="s">
        <v>53975</v>
      </c>
      <c r="H23689" s="11" t="s">
        <v>68</v>
      </c>
      <c r="I23689" t="str">
        <f>IFERROR(VLOOKUP(G23689,Sheet1!A:B,2,0),G23689)</f>
        <v>91610527305414511E</v>
      </c>
    </row>
    <row r="23690" hidden="1" spans="1:9">
      <c r="A23690" s="20" t="s">
        <v>53976</v>
      </c>
      <c r="C23690" s="20" t="s">
        <v>53977</v>
      </c>
      <c r="E23690" t="s">
        <v>52807</v>
      </c>
      <c r="G23690" t="s">
        <v>53978</v>
      </c>
      <c r="H23690" s="11" t="s">
        <v>68</v>
      </c>
      <c r="I23690" t="str">
        <f>IFERROR(VLOOKUP(G23690,Sheet1!A:B,2,0),G23690)</f>
        <v>91610581MA6YD5T672</v>
      </c>
    </row>
    <row r="23691" hidden="1" spans="1:9">
      <c r="A23691" s="20" t="s">
        <v>53979</v>
      </c>
      <c r="C23691" s="20" t="s">
        <v>53980</v>
      </c>
      <c r="E23691" t="s">
        <v>52807</v>
      </c>
      <c r="G23691" t="s">
        <v>53981</v>
      </c>
      <c r="H23691" s="11" t="s">
        <v>68</v>
      </c>
      <c r="I23691" t="str">
        <f>IFERROR(VLOOKUP(G23691,Sheet1!A:B,2,0),G23691)</f>
        <v>91610124351705723R</v>
      </c>
    </row>
    <row r="23692" hidden="1" spans="1:9">
      <c r="A23692" s="20" t="s">
        <v>53982</v>
      </c>
      <c r="C23692" s="20" t="s">
        <v>53983</v>
      </c>
      <c r="E23692" t="s">
        <v>52807</v>
      </c>
      <c r="G23692" t="s">
        <v>53984</v>
      </c>
      <c r="H23692" s="11" t="s">
        <v>68</v>
      </c>
      <c r="I23692" t="str">
        <f>IFERROR(VLOOKUP(G23692,Sheet1!A:B,2,0),G23692)</f>
        <v>91610116MADM79HE6X</v>
      </c>
    </row>
    <row r="23693" hidden="1" spans="1:9">
      <c r="A23693" s="20" t="s">
        <v>53985</v>
      </c>
      <c r="C23693" s="20" t="s">
        <v>53986</v>
      </c>
      <c r="E23693" t="s">
        <v>52807</v>
      </c>
      <c r="G23693" t="s">
        <v>53987</v>
      </c>
      <c r="H23693" s="11" t="s">
        <v>68</v>
      </c>
      <c r="I23693" t="str">
        <f>IFERROR(VLOOKUP(G23693,Sheet1!A:B,2,0),G23693)</f>
        <v>91610113081016089X</v>
      </c>
    </row>
    <row r="23694" ht="27" hidden="1" spans="1:9">
      <c r="A23694" s="20" t="s">
        <v>53988</v>
      </c>
      <c r="C23694" s="20" t="s">
        <v>53989</v>
      </c>
      <c r="E23694" t="s">
        <v>52807</v>
      </c>
      <c r="G23694" s="13" t="s">
        <v>53990</v>
      </c>
      <c r="H23694" s="11" t="s">
        <v>68</v>
      </c>
      <c r="I23694" t="str">
        <f>IFERROR(VLOOKUP(G23694,Sheet1!A:B,2,0),G23694)</f>
        <v>916100007700047456</v>
      </c>
    </row>
    <row r="23695" hidden="1" spans="1:9">
      <c r="A23695" s="20" t="s">
        <v>53991</v>
      </c>
      <c r="C23695" s="20" t="s">
        <v>53992</v>
      </c>
      <c r="E23695" t="s">
        <v>52807</v>
      </c>
      <c r="G23695" t="s">
        <v>53715</v>
      </c>
      <c r="H23695" s="11" t="s">
        <v>68</v>
      </c>
      <c r="I23695" t="str">
        <f>IFERROR(VLOOKUP(G23695,Sheet1!A:B,2,0),G23695)</f>
        <v>91610132MA6TYQN23R</v>
      </c>
    </row>
    <row r="23696" hidden="1" spans="1:9">
      <c r="A23696" s="20" t="s">
        <v>53993</v>
      </c>
      <c r="C23696" s="20" t="s">
        <v>53994</v>
      </c>
      <c r="E23696" t="s">
        <v>52807</v>
      </c>
      <c r="G23696" t="s">
        <v>53715</v>
      </c>
      <c r="H23696" s="11" t="s">
        <v>68</v>
      </c>
      <c r="I23696" t="str">
        <f>IFERROR(VLOOKUP(G23696,Sheet1!A:B,2,0),G23696)</f>
        <v>91610132MA6TYQN23R</v>
      </c>
    </row>
    <row r="23697" hidden="1" spans="1:9">
      <c r="A23697" s="20" t="s">
        <v>53995</v>
      </c>
      <c r="C23697" s="20" t="s">
        <v>53996</v>
      </c>
      <c r="E23697" t="s">
        <v>52807</v>
      </c>
      <c r="G23697" t="s">
        <v>53715</v>
      </c>
      <c r="H23697" s="11" t="s">
        <v>68</v>
      </c>
      <c r="I23697" t="str">
        <f>IFERROR(VLOOKUP(G23697,Sheet1!A:B,2,0),G23697)</f>
        <v>91610132MA6TYQN23R</v>
      </c>
    </row>
    <row r="23698" hidden="1" spans="1:9">
      <c r="A23698" s="20" t="s">
        <v>53997</v>
      </c>
      <c r="C23698" s="20" t="s">
        <v>53998</v>
      </c>
      <c r="E23698" t="s">
        <v>52807</v>
      </c>
      <c r="G23698" t="s">
        <v>53715</v>
      </c>
      <c r="H23698" s="11" t="s">
        <v>68</v>
      </c>
      <c r="I23698" t="str">
        <f>IFERROR(VLOOKUP(G23698,Sheet1!A:B,2,0),G23698)</f>
        <v>91610132MA6TYQN23R</v>
      </c>
    </row>
    <row r="23699" hidden="1" spans="1:9">
      <c r="A23699" s="20" t="s">
        <v>53999</v>
      </c>
      <c r="C23699" s="20" t="s">
        <v>54000</v>
      </c>
      <c r="E23699" t="s">
        <v>52807</v>
      </c>
      <c r="G23699" t="s">
        <v>54001</v>
      </c>
      <c r="H23699" s="11" t="s">
        <v>68</v>
      </c>
      <c r="I23699" t="str">
        <f>IFERROR(VLOOKUP(G23699,Sheet1!A:B,2,0),G23699)</f>
        <v>91610115MA6W2MLP6G</v>
      </c>
    </row>
    <row r="23700" hidden="1" spans="1:9">
      <c r="A23700" s="20" t="s">
        <v>54002</v>
      </c>
      <c r="C23700" s="20" t="s">
        <v>54003</v>
      </c>
      <c r="E23700" t="s">
        <v>52807</v>
      </c>
      <c r="G23700" t="s">
        <v>53755</v>
      </c>
      <c r="H23700" s="11" t="s">
        <v>68</v>
      </c>
      <c r="I23700" t="str">
        <f>IFERROR(VLOOKUP(G23700,Sheet1!A:B,2,0),G23700)</f>
        <v>91610104051591875D</v>
      </c>
    </row>
    <row r="23701" hidden="1" spans="1:9">
      <c r="A23701" s="20" t="s">
        <v>54004</v>
      </c>
      <c r="C23701" s="20" t="s">
        <v>54005</v>
      </c>
      <c r="E23701" t="s">
        <v>52807</v>
      </c>
      <c r="G23701" t="s">
        <v>53755</v>
      </c>
      <c r="H23701" s="11" t="s">
        <v>68</v>
      </c>
      <c r="I23701" t="str">
        <f>IFERROR(VLOOKUP(G23701,Sheet1!A:B,2,0),G23701)</f>
        <v>91610104051591875D</v>
      </c>
    </row>
    <row r="23702" hidden="1" spans="1:9">
      <c r="A23702" s="20" t="s">
        <v>54006</v>
      </c>
      <c r="C23702" s="20" t="s">
        <v>54007</v>
      </c>
      <c r="E23702" t="s">
        <v>52807</v>
      </c>
      <c r="G23702" t="s">
        <v>54008</v>
      </c>
      <c r="H23702" s="11" t="s">
        <v>68</v>
      </c>
      <c r="I23702" t="str">
        <f>IFERROR(VLOOKUP(G23702,Sheet1!A:B,2,0),G23702)</f>
        <v>91610101MA608NXB10</v>
      </c>
    </row>
    <row r="23703" hidden="1" spans="1:9">
      <c r="A23703" s="20" t="s">
        <v>54009</v>
      </c>
      <c r="C23703" s="20" t="s">
        <v>54010</v>
      </c>
      <c r="E23703" t="s">
        <v>52807</v>
      </c>
      <c r="G23703" t="s">
        <v>54011</v>
      </c>
      <c r="H23703" s="11" t="s">
        <v>68</v>
      </c>
      <c r="I23703" t="str">
        <f>IFERROR(VLOOKUP(G23703,Sheet1!A:B,2,0),G23703)</f>
        <v>91610117MA6TXYEH88</v>
      </c>
    </row>
    <row r="23704" hidden="1" spans="1:9">
      <c r="A23704" s="20" t="s">
        <v>54012</v>
      </c>
      <c r="C23704" s="20" t="s">
        <v>54013</v>
      </c>
      <c r="E23704" t="s">
        <v>52807</v>
      </c>
      <c r="G23704" t="s">
        <v>54014</v>
      </c>
      <c r="H23704" s="11" t="s">
        <v>68</v>
      </c>
      <c r="I23704" t="str">
        <f>IFERROR(VLOOKUP(G23704,Sheet1!A:B,2,0),G23704)</f>
        <v>91610600MA6YEY2A2M</v>
      </c>
    </row>
    <row r="23705" hidden="1" spans="1:9">
      <c r="A23705" s="20" t="s">
        <v>54015</v>
      </c>
      <c r="C23705" s="20" t="s">
        <v>54016</v>
      </c>
      <c r="E23705" t="s">
        <v>52807</v>
      </c>
      <c r="G23705" t="s">
        <v>53990</v>
      </c>
      <c r="H23705" s="11" t="s">
        <v>68</v>
      </c>
      <c r="I23705" t="str">
        <f>IFERROR(VLOOKUP(G23705,Sheet1!A:B,2,0),G23705)</f>
        <v>916100007700047456</v>
      </c>
    </row>
    <row r="23706" hidden="1" spans="1:9">
      <c r="A23706" s="20" t="s">
        <v>54017</v>
      </c>
      <c r="C23706" s="20" t="s">
        <v>54018</v>
      </c>
      <c r="E23706" t="s">
        <v>52807</v>
      </c>
      <c r="G23706" t="s">
        <v>53703</v>
      </c>
      <c r="H23706" s="11" t="s">
        <v>68</v>
      </c>
      <c r="I23706" t="str">
        <f>IFERROR(VLOOKUP(G23706,Sheet1!A:B,2,0),G23706)</f>
        <v>91610103MA6U7NW69L</v>
      </c>
    </row>
    <row r="23707" hidden="1" spans="1:9">
      <c r="A23707" s="20" t="s">
        <v>54019</v>
      </c>
      <c r="C23707" s="20" t="s">
        <v>54020</v>
      </c>
      <c r="E23707" t="s">
        <v>52807</v>
      </c>
      <c r="G23707" t="s">
        <v>54021</v>
      </c>
      <c r="H23707" s="11" t="s">
        <v>68</v>
      </c>
      <c r="I23707" t="str">
        <f>IFERROR(VLOOKUP(G23707,Sheet1!A:B,2,0),G23707)</f>
        <v>91610104MA6W4KT32L</v>
      </c>
    </row>
    <row r="23708" hidden="1" spans="1:9">
      <c r="A23708" s="20" t="s">
        <v>54022</v>
      </c>
      <c r="C23708" s="20" t="s">
        <v>54023</v>
      </c>
      <c r="E23708" t="s">
        <v>52807</v>
      </c>
      <c r="G23708" t="s">
        <v>54024</v>
      </c>
      <c r="H23708" s="11" t="s">
        <v>68</v>
      </c>
      <c r="I23708" t="str">
        <f>IFERROR(VLOOKUP(G23708,Sheet1!A:B,2,0),G23708)</f>
        <v>91140899MA0K484B4W</v>
      </c>
    </row>
    <row r="23709" hidden="1" spans="1:9">
      <c r="A23709" s="20" t="s">
        <v>54025</v>
      </c>
      <c r="C23709" s="20" t="s">
        <v>54026</v>
      </c>
      <c r="E23709" t="s">
        <v>52807</v>
      </c>
      <c r="G23709" t="s">
        <v>54027</v>
      </c>
      <c r="H23709" s="11" t="s">
        <v>68</v>
      </c>
      <c r="I23709" t="str">
        <f>IFERROR(VLOOKUP(G23709,Sheet1!A:B,2,0),G23709)</f>
        <v>91610528MA6Y2C6272</v>
      </c>
    </row>
    <row r="23710" hidden="1" spans="1:9">
      <c r="A23710" s="20" t="s">
        <v>54028</v>
      </c>
      <c r="C23710" s="20" t="s">
        <v>54029</v>
      </c>
      <c r="E23710" t="s">
        <v>52807</v>
      </c>
      <c r="G23710" t="s">
        <v>54030</v>
      </c>
      <c r="H23710" s="11" t="s">
        <v>68</v>
      </c>
      <c r="I23710" t="str">
        <f>IFERROR(VLOOKUP(G23710,Sheet1!A:B,2,0),G23710)</f>
        <v>91420300MA49A2Q679</v>
      </c>
    </row>
    <row r="23711" hidden="1" spans="1:9">
      <c r="A23711" s="20" t="s">
        <v>54031</v>
      </c>
      <c r="C23711" s="20" t="s">
        <v>54032</v>
      </c>
      <c r="E23711" t="s">
        <v>52807</v>
      </c>
      <c r="G23711" t="s">
        <v>54033</v>
      </c>
      <c r="H23711" s="11" t="s">
        <v>68</v>
      </c>
      <c r="I23711" t="str">
        <f>IFERROR(VLOOKUP(G23711,Sheet1!A:B,2,0),G23711)</f>
        <v>91610525MA6Y6LNQ84</v>
      </c>
    </row>
    <row r="23712" hidden="1" spans="1:9">
      <c r="A23712" s="20" t="s">
        <v>54034</v>
      </c>
      <c r="C23712" s="20" t="s">
        <v>54035</v>
      </c>
      <c r="E23712" t="s">
        <v>52807</v>
      </c>
      <c r="G23712" t="s">
        <v>54014</v>
      </c>
      <c r="H23712" s="11" t="s">
        <v>68</v>
      </c>
      <c r="I23712" t="str">
        <f>IFERROR(VLOOKUP(G23712,Sheet1!A:B,2,0),G23712)</f>
        <v>91610600MA6YEY2A2M</v>
      </c>
    </row>
    <row r="23713" hidden="1" spans="1:9">
      <c r="A23713" s="20" t="s">
        <v>54036</v>
      </c>
      <c r="C23713" s="20" t="s">
        <v>54037</v>
      </c>
      <c r="E23713" t="s">
        <v>52807</v>
      </c>
      <c r="G23713" t="s">
        <v>53943</v>
      </c>
      <c r="H23713" s="11" t="s">
        <v>68</v>
      </c>
      <c r="I23713" t="str">
        <f>IFERROR(VLOOKUP(G23713,Sheet1!A:B,2,0),G23713)</f>
        <v>91610400MA6XMEA182</v>
      </c>
    </row>
    <row r="23714" hidden="1" spans="1:9">
      <c r="A23714" s="20" t="s">
        <v>54038</v>
      </c>
      <c r="C23714" s="20" t="s">
        <v>54039</v>
      </c>
      <c r="E23714" t="s">
        <v>52807</v>
      </c>
      <c r="G23714" t="s">
        <v>54040</v>
      </c>
      <c r="H23714" s="11" t="s">
        <v>68</v>
      </c>
      <c r="I23714" t="str">
        <f>IFERROR(VLOOKUP(G23714,Sheet1!A:B,2,0),G23714)</f>
        <v>92610521MA6Y3D2J9Q</v>
      </c>
    </row>
    <row r="23715" hidden="1" spans="1:9">
      <c r="A23715" s="20" t="s">
        <v>54041</v>
      </c>
      <c r="C23715" s="20" t="s">
        <v>54042</v>
      </c>
      <c r="E23715" t="s">
        <v>52807</v>
      </c>
      <c r="G23715" t="s">
        <v>54043</v>
      </c>
      <c r="H23715" s="11" t="s">
        <v>68</v>
      </c>
      <c r="I23715" t="str">
        <f>IFERROR(VLOOKUP(G23715,Sheet1!A:B,2,0),G23715)</f>
        <v>91610112MA6UYUYL0R</v>
      </c>
    </row>
    <row r="23716" hidden="1" spans="1:9">
      <c r="A23716" s="20" t="s">
        <v>54044</v>
      </c>
      <c r="C23716" s="20" t="s">
        <v>54045</v>
      </c>
      <c r="E23716" t="s">
        <v>52807</v>
      </c>
      <c r="G23716" t="s">
        <v>53943</v>
      </c>
      <c r="H23716" s="11" t="s">
        <v>68</v>
      </c>
      <c r="I23716" t="str">
        <f>IFERROR(VLOOKUP(G23716,Sheet1!A:B,2,0),G23716)</f>
        <v>91610400MA6XMEA182</v>
      </c>
    </row>
    <row r="23717" hidden="1" spans="1:9">
      <c r="A23717" s="20" t="s">
        <v>54046</v>
      </c>
      <c r="C23717" s="20" t="s">
        <v>54047</v>
      </c>
      <c r="E23717" t="s">
        <v>52807</v>
      </c>
      <c r="G23717" t="s">
        <v>54048</v>
      </c>
      <c r="H23717" s="11" t="s">
        <v>68</v>
      </c>
      <c r="I23717" t="str">
        <f>IFERROR(VLOOKUP(G23717,Sheet1!A:B,2,0),G23717)</f>
        <v>91610115MA6X2WBY4K</v>
      </c>
    </row>
    <row r="23718" hidden="1" spans="1:9">
      <c r="A23718" s="20" t="s">
        <v>54049</v>
      </c>
      <c r="C23718" s="20" t="s">
        <v>54050</v>
      </c>
      <c r="E23718" t="s">
        <v>52807</v>
      </c>
      <c r="G23718" t="s">
        <v>54051</v>
      </c>
      <c r="H23718" s="11" t="s">
        <v>68</v>
      </c>
      <c r="I23718" t="str">
        <f>IFERROR(VLOOKUP(G23718,Sheet1!A:B,2,0),G23718)</f>
        <v>91610428709963066J</v>
      </c>
    </row>
    <row r="23719" hidden="1" spans="1:9">
      <c r="A23719" s="20" t="s">
        <v>54052</v>
      </c>
      <c r="C23719" s="20" t="s">
        <v>54053</v>
      </c>
      <c r="E23719" t="s">
        <v>52807</v>
      </c>
      <c r="G23719" t="s">
        <v>54054</v>
      </c>
      <c r="H23719" s="11" t="s">
        <v>68</v>
      </c>
      <c r="I23719" t="str">
        <f>IFERROR(VLOOKUP(G23719,Sheet1!A:B,2,0),G23719)</f>
        <v>91610502MA6YC67Q8X</v>
      </c>
    </row>
    <row r="23720" hidden="1" spans="1:9">
      <c r="A23720" s="20" t="s">
        <v>54055</v>
      </c>
      <c r="C23720" s="20" t="s">
        <v>54056</v>
      </c>
      <c r="E23720" t="s">
        <v>52807</v>
      </c>
      <c r="G23720" t="s">
        <v>54043</v>
      </c>
      <c r="H23720" s="11" t="s">
        <v>68</v>
      </c>
      <c r="I23720" t="str">
        <f>IFERROR(VLOOKUP(G23720,Sheet1!A:B,2,0),G23720)</f>
        <v>91610112MA6UYUYL0R</v>
      </c>
    </row>
    <row r="23721" hidden="1" spans="1:9">
      <c r="A23721" s="20" t="s">
        <v>54057</v>
      </c>
      <c r="C23721" s="20" t="s">
        <v>54058</v>
      </c>
      <c r="E23721" t="s">
        <v>52807</v>
      </c>
      <c r="G23721" t="s">
        <v>54059</v>
      </c>
      <c r="H23721" s="11" t="s">
        <v>68</v>
      </c>
      <c r="I23721" t="str">
        <f>IFERROR(VLOOKUP(G23721,Sheet1!A:B,2,0),G23721)</f>
        <v>92610522MA6Y2Q991L</v>
      </c>
    </row>
    <row r="23722" hidden="1" spans="1:9">
      <c r="A23722" s="20" t="s">
        <v>54060</v>
      </c>
      <c r="C23722" s="20" t="s">
        <v>54061</v>
      </c>
      <c r="E23722" t="s">
        <v>52807</v>
      </c>
      <c r="G23722" t="s">
        <v>54062</v>
      </c>
      <c r="H23722" s="11" t="s">
        <v>68</v>
      </c>
      <c r="I23722" t="str">
        <f>IFERROR(VLOOKUP(G23722,Sheet1!A:B,2,0),G23722)</f>
        <v>91610303305687448F</v>
      </c>
    </row>
    <row r="23723" hidden="1" spans="1:9">
      <c r="A23723" s="20" t="s">
        <v>54063</v>
      </c>
      <c r="C23723" s="20" t="s">
        <v>54064</v>
      </c>
      <c r="E23723" t="s">
        <v>52807</v>
      </c>
      <c r="G23723" t="s">
        <v>53700</v>
      </c>
      <c r="H23723" s="11" t="s">
        <v>68</v>
      </c>
      <c r="I23723" t="str">
        <f>IFERROR(VLOOKUP(G23723,Sheet1!A:B,2,0),G23723)</f>
        <v>91610132MA6U93ECXF</v>
      </c>
    </row>
    <row r="23724" hidden="1" spans="1:9">
      <c r="A23724" s="20" t="s">
        <v>54065</v>
      </c>
      <c r="C23724" s="20" t="s">
        <v>54066</v>
      </c>
      <c r="E23724" t="s">
        <v>52807</v>
      </c>
      <c r="G23724" t="s">
        <v>54067</v>
      </c>
      <c r="H23724" s="11" t="s">
        <v>68</v>
      </c>
      <c r="I23724" t="str">
        <f>IFERROR(VLOOKUP(G23724,Sheet1!A:B,2,0),G23724)</f>
        <v>916101234567894567</v>
      </c>
    </row>
    <row r="23725" hidden="1" spans="1:9">
      <c r="A23725" s="20" t="s">
        <v>54068</v>
      </c>
      <c r="C23725" s="20" t="s">
        <v>54069</v>
      </c>
      <c r="E23725" t="s">
        <v>52807</v>
      </c>
      <c r="G23725" t="s">
        <v>54070</v>
      </c>
      <c r="H23725" s="11" t="s">
        <v>68</v>
      </c>
      <c r="I23725" t="str">
        <f>IFERROR(VLOOKUP(G23725,Sheet1!A:B,2,0),G23725)</f>
        <v>916105566789456123</v>
      </c>
    </row>
    <row r="23726" hidden="1" spans="1:9">
      <c r="A23726" s="20" t="s">
        <v>54071</v>
      </c>
      <c r="C23726" s="20" t="s">
        <v>54072</v>
      </c>
      <c r="E23726" t="s">
        <v>52807</v>
      </c>
      <c r="G23726" t="s">
        <v>54073</v>
      </c>
      <c r="H23726" s="11" t="s">
        <v>68</v>
      </c>
      <c r="I23726" t="str">
        <f>IFERROR(VLOOKUP(G23726,Sheet1!A:B,2,0),G23726)</f>
        <v>91610111MA6WD84133</v>
      </c>
    </row>
    <row r="23727" hidden="1" spans="1:9">
      <c r="A23727" s="20" t="s">
        <v>54074</v>
      </c>
      <c r="C23727" s="20" t="s">
        <v>54075</v>
      </c>
      <c r="E23727" t="s">
        <v>52807</v>
      </c>
      <c r="G23727" t="s">
        <v>54076</v>
      </c>
      <c r="H23727" s="11" t="s">
        <v>68</v>
      </c>
      <c r="I23727" t="str">
        <f>IFERROR(VLOOKUP(G23727,Sheet1!A:B,2,0),G23727)</f>
        <v>916104223056474012</v>
      </c>
    </row>
    <row r="23728" hidden="1" spans="1:9">
      <c r="A23728" s="20" t="s">
        <v>54077</v>
      </c>
      <c r="C23728" s="20" t="s">
        <v>54078</v>
      </c>
      <c r="E23728" t="s">
        <v>52807</v>
      </c>
      <c r="G23728" t="s">
        <v>54079</v>
      </c>
      <c r="H23728" s="11" t="s">
        <v>68</v>
      </c>
      <c r="I23728" t="str">
        <f>IFERROR(VLOOKUP(G23728,Sheet1!A:B,2,0),G23728)</f>
        <v>91610422305647403J</v>
      </c>
    </row>
    <row r="23729" hidden="1" spans="1:9">
      <c r="A23729" s="20" t="s">
        <v>54080</v>
      </c>
      <c r="C23729" s="20" t="s">
        <v>54081</v>
      </c>
      <c r="E23729" t="s">
        <v>52807</v>
      </c>
      <c r="G23729" t="s">
        <v>54082</v>
      </c>
      <c r="H23729" s="11" t="s">
        <v>68</v>
      </c>
      <c r="I23729" t="str">
        <f>IFERROR(VLOOKUP(G23729,Sheet1!A:B,2,0),G23729)</f>
        <v>92610522MA6Y31LQ4D</v>
      </c>
    </row>
    <row r="23730" hidden="1" spans="1:9">
      <c r="A23730" s="20" t="s">
        <v>54083</v>
      </c>
      <c r="C23730" s="20" t="s">
        <v>54084</v>
      </c>
      <c r="E23730" t="s">
        <v>52807</v>
      </c>
      <c r="G23730" t="s">
        <v>54085</v>
      </c>
      <c r="H23730" s="11" t="s">
        <v>68</v>
      </c>
      <c r="I23730" t="str">
        <f>IFERROR(VLOOKUP(G23730,Sheet1!A:B,2,0),G23730)</f>
        <v>91610104MA6W8EB17P</v>
      </c>
    </row>
    <row r="23731" hidden="1" spans="1:9">
      <c r="A23731" s="20" t="s">
        <v>54086</v>
      </c>
      <c r="C23731" s="20" t="s">
        <v>54087</v>
      </c>
      <c r="E23731" t="s">
        <v>52807</v>
      </c>
      <c r="G23731" t="s">
        <v>54088</v>
      </c>
      <c r="H23731" s="11" t="s">
        <v>68</v>
      </c>
      <c r="I23731" t="str">
        <f>IFERROR(VLOOKUP(G23731,Sheet1!A:B,2,0),G23731)</f>
        <v>91610133357025972T</v>
      </c>
    </row>
    <row r="23732" hidden="1" spans="1:9">
      <c r="A23732" s="20" t="s">
        <v>54089</v>
      </c>
      <c r="C23732" s="20" t="s">
        <v>54090</v>
      </c>
      <c r="E23732" t="s">
        <v>52807</v>
      </c>
      <c r="G23732" t="s">
        <v>54091</v>
      </c>
      <c r="H23732" s="11" t="s">
        <v>68</v>
      </c>
      <c r="I23732" t="str">
        <f>IFERROR(VLOOKUP(G23732,Sheet1!A:B,2,0),G23732)</f>
        <v>91610104MA6WMTCY01</v>
      </c>
    </row>
    <row r="23733" hidden="1" spans="1:9">
      <c r="A23733" s="20" t="s">
        <v>54092</v>
      </c>
      <c r="C23733" s="20" t="s">
        <v>54093</v>
      </c>
      <c r="E23733" t="s">
        <v>52807</v>
      </c>
      <c r="G23733" t="s">
        <v>54094</v>
      </c>
      <c r="H23733" s="11" t="s">
        <v>68</v>
      </c>
      <c r="I23733" t="str">
        <f>IFERROR(VLOOKUP(G23733,Sheet1!A:B,2,0),G23733)</f>
        <v>91140899MA0KGMU89N</v>
      </c>
    </row>
    <row r="23734" hidden="1" spans="1:9">
      <c r="A23734" s="20" t="s">
        <v>54095</v>
      </c>
      <c r="C23734" s="20" t="s">
        <v>54096</v>
      </c>
      <c r="E23734" t="s">
        <v>52807</v>
      </c>
      <c r="G23734" t="s">
        <v>54097</v>
      </c>
      <c r="H23734" s="11" t="s">
        <v>68</v>
      </c>
      <c r="I23734" t="str">
        <f>IFERROR(VLOOKUP(G23734,Sheet1!A:B,2,0),G23734)</f>
        <v>610423198204102719</v>
      </c>
    </row>
    <row r="23735" hidden="1" spans="1:9">
      <c r="A23735" s="20" t="s">
        <v>54098</v>
      </c>
      <c r="C23735" s="20" t="s">
        <v>54099</v>
      </c>
      <c r="E23735" t="s">
        <v>52807</v>
      </c>
      <c r="G23735" t="s">
        <v>54100</v>
      </c>
      <c r="H23735" s="11" t="s">
        <v>68</v>
      </c>
      <c r="I23735" t="str">
        <f>IFERROR(VLOOKUP(G23735,Sheet1!A:B,2,0),G23735)</f>
        <v>91610104MACRBBD14Q</v>
      </c>
    </row>
    <row r="23736" hidden="1" spans="1:9">
      <c r="A23736" s="20" t="s">
        <v>54101</v>
      </c>
      <c r="C23736" s="20" t="s">
        <v>54102</v>
      </c>
      <c r="E23736" t="s">
        <v>52807</v>
      </c>
      <c r="G23736" t="s">
        <v>54103</v>
      </c>
      <c r="H23736" s="11" t="s">
        <v>68</v>
      </c>
      <c r="I23736" t="str">
        <f>IFERROR(VLOOKUP(G23736,Sheet1!A:B,2,0),G23736)</f>
        <v>91610525MA6Y90LR2X</v>
      </c>
    </row>
    <row r="23737" hidden="1" spans="1:9">
      <c r="A23737" s="20" t="s">
        <v>54104</v>
      </c>
      <c r="C23737" s="20" t="s">
        <v>54105</v>
      </c>
      <c r="E23737" t="s">
        <v>52807</v>
      </c>
      <c r="G23737" t="s">
        <v>54106</v>
      </c>
      <c r="H23737" s="11" t="s">
        <v>68</v>
      </c>
      <c r="I23737" t="str">
        <f>IFERROR(VLOOKUP(G23737,Sheet1!A:B,2,0),G23737)</f>
        <v>91621123456ma654321</v>
      </c>
    </row>
    <row r="23738" hidden="1" spans="1:9">
      <c r="A23738" s="20" t="s">
        <v>54107</v>
      </c>
      <c r="C23738" s="20" t="s">
        <v>54108</v>
      </c>
      <c r="E23738" t="s">
        <v>52807</v>
      </c>
      <c r="G23738" t="s">
        <v>54109</v>
      </c>
      <c r="H23738" s="11" t="s">
        <v>68</v>
      </c>
      <c r="I23738" t="str">
        <f>IFERROR(VLOOKUP(G23738,Sheet1!A:B,2,0),G23738)</f>
        <v>140882672382520</v>
      </c>
    </row>
    <row r="23739" hidden="1" spans="1:9">
      <c r="A23739" s="20" t="s">
        <v>54110</v>
      </c>
      <c r="C23739" s="20" t="s">
        <v>54111</v>
      </c>
      <c r="E23739" t="s">
        <v>52807</v>
      </c>
      <c r="G23739" t="s">
        <v>54112</v>
      </c>
      <c r="H23739" s="11" t="s">
        <v>68</v>
      </c>
      <c r="I23739" t="str">
        <f>IFERROR(VLOOKUP(G23739,Sheet1!A:B,2,0),G23739)</f>
        <v>91610112MA6U0YWF43</v>
      </c>
    </row>
    <row r="23740" hidden="1" spans="1:9">
      <c r="A23740" s="20" t="s">
        <v>54113</v>
      </c>
      <c r="C23740" s="20" t="s">
        <v>54114</v>
      </c>
      <c r="E23740" t="s">
        <v>52807</v>
      </c>
      <c r="G23740" t="s">
        <v>54115</v>
      </c>
      <c r="H23740" s="11" t="s">
        <v>68</v>
      </c>
      <c r="I23740" t="str">
        <f>IFERROR(VLOOKUP(G23740,Sheet1!A:B,2,0),G23740)</f>
        <v>92610928MA70M99G2R</v>
      </c>
    </row>
    <row r="23741" hidden="1" spans="1:9">
      <c r="A23741" s="20" t="s">
        <v>54116</v>
      </c>
      <c r="C23741" s="20" t="s">
        <v>54117</v>
      </c>
      <c r="E23741" t="s">
        <v>52807</v>
      </c>
      <c r="G23741" t="s">
        <v>54118</v>
      </c>
      <c r="H23741" s="11" t="s">
        <v>68</v>
      </c>
      <c r="I23741" t="str">
        <f>IFERROR(VLOOKUP(G23741,Sheet1!A:B,2,0),G23741)</f>
        <v>92610928MA70M99G21</v>
      </c>
    </row>
    <row r="23742" hidden="1" spans="1:9">
      <c r="A23742" s="20" t="s">
        <v>54119</v>
      </c>
      <c r="C23742" s="20" t="s">
        <v>54120</v>
      </c>
      <c r="E23742" t="s">
        <v>52807</v>
      </c>
      <c r="G23742" t="s">
        <v>54121</v>
      </c>
      <c r="H23742" s="11" t="s">
        <v>68</v>
      </c>
      <c r="I23742" t="str">
        <f>IFERROR(VLOOKUP(G23742,Sheet1!A:B,2,0),G23742)</f>
        <v>92610481MA6XW6A29R</v>
      </c>
    </row>
    <row r="23743" hidden="1" spans="1:9">
      <c r="A23743" s="20" t="s">
        <v>54122</v>
      </c>
      <c r="C23743" s="20" t="s">
        <v>54123</v>
      </c>
      <c r="E23743" t="s">
        <v>52807</v>
      </c>
      <c r="G23743" t="s">
        <v>54124</v>
      </c>
      <c r="H23743" s="11" t="s">
        <v>68</v>
      </c>
      <c r="I23743" t="str">
        <f>IFERROR(VLOOKUP(G23743,Sheet1!A:B,2,0),G23743)</f>
        <v>91610204MA6X88T59K</v>
      </c>
    </row>
    <row r="23744" hidden="1" spans="1:9">
      <c r="A23744" s="20" t="s">
        <v>54125</v>
      </c>
      <c r="C23744" s="20" t="s">
        <v>54126</v>
      </c>
      <c r="E23744" t="s">
        <v>52807</v>
      </c>
      <c r="G23744" t="s">
        <v>54127</v>
      </c>
      <c r="H23744" s="11" t="s">
        <v>68</v>
      </c>
      <c r="I23744" t="str">
        <f>IFERROR(VLOOKUP(G23744,Sheet1!A:B,2,0),G23744)</f>
        <v>610429197308115532</v>
      </c>
    </row>
    <row r="23745" hidden="1" spans="1:9">
      <c r="A23745" s="20" t="s">
        <v>54128</v>
      </c>
      <c r="C23745" s="20" t="s">
        <v>54129</v>
      </c>
      <c r="E23745" t="s">
        <v>52807</v>
      </c>
      <c r="G23745" t="s">
        <v>54130</v>
      </c>
      <c r="H23745" s="11" t="s">
        <v>68</v>
      </c>
      <c r="I23745" t="str">
        <f>IFERROR(VLOOKUP(G23745,Sheet1!A:B,2,0),G23745)</f>
        <v>91610131322371541D</v>
      </c>
    </row>
    <row r="23746" hidden="1" spans="1:9">
      <c r="A23746" s="20" t="s">
        <v>54131</v>
      </c>
      <c r="C23746" s="20" t="s">
        <v>54132</v>
      </c>
      <c r="E23746" t="s">
        <v>52807</v>
      </c>
      <c r="G23746" t="s">
        <v>54133</v>
      </c>
      <c r="H23746" s="11" t="s">
        <v>68</v>
      </c>
      <c r="I23746" t="str">
        <f>IFERROR(VLOOKUP(G23746,Sheet1!A:B,2,0),G23746)</f>
        <v>129907662610302</v>
      </c>
    </row>
    <row r="23747" hidden="1" spans="1:9">
      <c r="A23747" s="20" t="s">
        <v>54134</v>
      </c>
      <c r="C23747" s="20" t="s">
        <v>54135</v>
      </c>
      <c r="E23747" t="s">
        <v>52807</v>
      </c>
      <c r="G23747" t="s">
        <v>11841</v>
      </c>
      <c r="H23747" s="11" t="s">
        <v>68</v>
      </c>
      <c r="I23747" t="str">
        <f>IFERROR(VLOOKUP(G23747,Sheet1!A:B,2,0),G23747)</f>
        <v>914403001922012959</v>
      </c>
    </row>
    <row r="23748" hidden="1" spans="1:9">
      <c r="A23748" s="20" t="s">
        <v>54136</v>
      </c>
      <c r="C23748" s="20" t="s">
        <v>54137</v>
      </c>
      <c r="E23748" t="s">
        <v>52807</v>
      </c>
      <c r="G23748" t="s">
        <v>54138</v>
      </c>
      <c r="H23748" s="11" t="s">
        <v>68</v>
      </c>
      <c r="I23748" t="str">
        <f>IFERROR(VLOOKUP(G23748,Sheet1!A:B,2,0),G23748)</f>
        <v>91440300192201295t</v>
      </c>
    </row>
    <row r="23749" hidden="1" spans="1:9">
      <c r="A23749" s="20" t="s">
        <v>54139</v>
      </c>
      <c r="C23749" s="20" t="s">
        <v>54140</v>
      </c>
      <c r="E23749" t="s">
        <v>52807</v>
      </c>
      <c r="G23749" t="s">
        <v>54141</v>
      </c>
      <c r="H23749" s="11" t="s">
        <v>68</v>
      </c>
      <c r="I23749" t="str">
        <f>IFERROR(VLOOKUP(G23749,Sheet1!A:B,2,0),G23749)</f>
        <v>91440300192201295G</v>
      </c>
    </row>
    <row r="23750" hidden="1" spans="1:9">
      <c r="A23750" s="20" t="s">
        <v>54142</v>
      </c>
      <c r="C23750" s="20" t="s">
        <v>54143</v>
      </c>
      <c r="E23750" t="s">
        <v>52807</v>
      </c>
      <c r="G23750" t="s">
        <v>54144</v>
      </c>
      <c r="H23750" s="11" t="s">
        <v>68</v>
      </c>
      <c r="I23750" t="str">
        <f>IFERROR(VLOOKUP(G23750,Sheet1!A:B,2,0),G23750)</f>
        <v>91440300192201295L</v>
      </c>
    </row>
    <row r="23751" hidden="1" spans="1:9">
      <c r="A23751" s="20" t="s">
        <v>54145</v>
      </c>
      <c r="C23751" s="20" t="s">
        <v>54146</v>
      </c>
      <c r="E23751" t="s">
        <v>52807</v>
      </c>
      <c r="G23751" t="s">
        <v>54147</v>
      </c>
      <c r="H23751" s="11" t="s">
        <v>68</v>
      </c>
      <c r="I23751" t="str">
        <f>IFERROR(VLOOKUP(G23751,Sheet1!A:B,2,0),G23751)</f>
        <v>91440300192201295J</v>
      </c>
    </row>
    <row r="23752" hidden="1" spans="1:9">
      <c r="A23752" s="20" t="s">
        <v>54148</v>
      </c>
      <c r="C23752" s="20" t="s">
        <v>54149</v>
      </c>
      <c r="E23752" t="s">
        <v>52807</v>
      </c>
      <c r="G23752" t="s">
        <v>54150</v>
      </c>
      <c r="H23752" s="11" t="s">
        <v>68</v>
      </c>
      <c r="I23752" t="str">
        <f>IFERROR(VLOOKUP(G23752,Sheet1!A:B,2,0),G23752)</f>
        <v>91610554433123</v>
      </c>
    </row>
    <row r="23753" hidden="1" spans="1:9">
      <c r="A23753" s="20" t="s">
        <v>54151</v>
      </c>
      <c r="C23753" s="20" t="s">
        <v>54152</v>
      </c>
      <c r="E23753" t="s">
        <v>52807</v>
      </c>
      <c r="G23753" t="s">
        <v>54153</v>
      </c>
      <c r="H23753" s="11" t="s">
        <v>68</v>
      </c>
      <c r="I23753" t="str">
        <f>IFERROR(VLOOKUP(G23753,Sheet1!A:B,2,0),G23753)</f>
        <v>91610131065319469N</v>
      </c>
    </row>
    <row r="23754" hidden="1" spans="1:9">
      <c r="A23754" s="20" t="s">
        <v>54154</v>
      </c>
      <c r="C23754" s="20" t="s">
        <v>54155</v>
      </c>
      <c r="E23754" t="s">
        <v>52807</v>
      </c>
      <c r="G23754" s="13" t="s">
        <v>54156</v>
      </c>
      <c r="H23754" s="11" t="s">
        <v>68</v>
      </c>
      <c r="I23754" t="str">
        <f>IFERROR(VLOOKUP(G23754,Sheet1!A:B,2,0),G23754)</f>
        <v>916100007450362432</v>
      </c>
    </row>
    <row r="23755" hidden="1" spans="1:9">
      <c r="A23755" s="20" t="s">
        <v>54157</v>
      </c>
      <c r="C23755" s="20" t="s">
        <v>54158</v>
      </c>
      <c r="E23755" t="s">
        <v>52807</v>
      </c>
      <c r="G23755" t="s">
        <v>54159</v>
      </c>
      <c r="H23755" s="11" t="s">
        <v>68</v>
      </c>
      <c r="I23755" t="str">
        <f>IFERROR(VLOOKUP(G23755,Sheet1!A:B,2,0),G23755)</f>
        <v>91140899MA0KUHUKX8</v>
      </c>
    </row>
    <row r="23756" hidden="1" spans="1:9">
      <c r="A23756" s="20" t="s">
        <v>54160</v>
      </c>
      <c r="C23756" s="20" t="s">
        <v>54161</v>
      </c>
      <c r="E23756" t="s">
        <v>52807</v>
      </c>
      <c r="G23756" t="s">
        <v>54162</v>
      </c>
      <c r="H23756" s="11" t="s">
        <v>68</v>
      </c>
      <c r="I23756" t="str">
        <f>IFERROR(VLOOKUP(G23756,Sheet1!A:B,2,0),G23756)</f>
        <v>916100007100779930</v>
      </c>
    </row>
    <row r="23757" hidden="1" spans="1:9">
      <c r="A23757" s="20" t="s">
        <v>54163</v>
      </c>
      <c r="C23757" s="20" t="s">
        <v>54164</v>
      </c>
      <c r="E23757" t="s">
        <v>52807</v>
      </c>
      <c r="G23757" t="s">
        <v>54165</v>
      </c>
      <c r="H23757" s="11" t="s">
        <v>68</v>
      </c>
      <c r="I23757" t="str">
        <f>IFERROR(VLOOKUP(G23757,Sheet1!A:B,2,0),G23757)</f>
        <v>91610112MA6WH99K5W</v>
      </c>
    </row>
    <row r="23758" hidden="1" spans="1:9">
      <c r="A23758" s="20" t="s">
        <v>54166</v>
      </c>
      <c r="C23758" s="20" t="s">
        <v>54167</v>
      </c>
      <c r="E23758" t="s">
        <v>52807</v>
      </c>
      <c r="G23758" s="13" t="s">
        <v>53990</v>
      </c>
      <c r="H23758" s="11" t="s">
        <v>68</v>
      </c>
      <c r="I23758" t="str">
        <f>IFERROR(VLOOKUP(G23758,Sheet1!A:B,2,0),G23758)</f>
        <v>916100007700047456</v>
      </c>
    </row>
    <row r="23759" hidden="1" spans="1:9">
      <c r="A23759" s="20" t="s">
        <v>54168</v>
      </c>
      <c r="C23759" s="20" t="s">
        <v>54169</v>
      </c>
      <c r="E23759" t="s">
        <v>52807</v>
      </c>
      <c r="G23759" t="s">
        <v>54170</v>
      </c>
      <c r="H23759" s="11" t="s">
        <v>68</v>
      </c>
      <c r="I23759" t="str">
        <f>IFERROR(VLOOKUP(G23759,Sheet1!A:B,2,0),G23759)</f>
        <v>91610628MA6YM5AR76</v>
      </c>
    </row>
    <row r="23760" hidden="1" spans="1:9">
      <c r="A23760" s="20" t="s">
        <v>54171</v>
      </c>
      <c r="C23760" s="20" t="s">
        <v>54172</v>
      </c>
      <c r="E23760" t="s">
        <v>52807</v>
      </c>
      <c r="G23760" t="s">
        <v>54173</v>
      </c>
      <c r="H23760" s="11" t="s">
        <v>68</v>
      </c>
      <c r="I23760" t="str">
        <f>IFERROR(VLOOKUP(G23760,Sheet1!A:B,2,0),G23760)</f>
        <v>92610826MA704PLM30</v>
      </c>
    </row>
    <row r="23761" hidden="1" spans="1:9">
      <c r="A23761" s="20" t="s">
        <v>54174</v>
      </c>
      <c r="C23761" s="20" t="s">
        <v>54175</v>
      </c>
      <c r="E23761" t="s">
        <v>52807</v>
      </c>
      <c r="G23761" t="s">
        <v>54176</v>
      </c>
      <c r="H23761" s="11" t="s">
        <v>68</v>
      </c>
      <c r="I23761" t="str">
        <f>IFERROR(VLOOKUP(G23761,Sheet1!A:B,2,0),G23761)</f>
        <v>91610102MA6WT8883L</v>
      </c>
    </row>
    <row r="23762" hidden="1" spans="1:9">
      <c r="A23762" s="20" t="s">
        <v>54177</v>
      </c>
      <c r="C23762" s="20" t="s">
        <v>54178</v>
      </c>
      <c r="E23762" t="s">
        <v>52807</v>
      </c>
      <c r="G23762" t="s">
        <v>54179</v>
      </c>
      <c r="H23762" s="11" t="s">
        <v>68</v>
      </c>
      <c r="I23762" t="str">
        <f>IFERROR(VLOOKUP(G23762,Sheet1!A:B,2,0),G23762)</f>
        <v>91610116MAB0Y32R42</v>
      </c>
    </row>
    <row r="23763" hidden="1" spans="1:9">
      <c r="A23763" s="20" t="s">
        <v>54180</v>
      </c>
      <c r="C23763" s="20" t="s">
        <v>54181</v>
      </c>
      <c r="E23763" t="s">
        <v>52807</v>
      </c>
      <c r="G23763" t="s">
        <v>54182</v>
      </c>
      <c r="H23763" s="11" t="s">
        <v>68</v>
      </c>
      <c r="I23763" t="str">
        <f>IFERROR(VLOOKUP(G23763,Sheet1!A:B,2,0),G23763)</f>
        <v>91610111MABPMCME7A</v>
      </c>
    </row>
    <row r="23764" hidden="1" spans="1:9">
      <c r="A23764" s="20" t="s">
        <v>54183</v>
      </c>
      <c r="C23764" s="20" t="s">
        <v>54184</v>
      </c>
      <c r="E23764" t="s">
        <v>52807</v>
      </c>
      <c r="G23764" t="s">
        <v>54185</v>
      </c>
      <c r="H23764" s="11" t="s">
        <v>68</v>
      </c>
      <c r="I23764" t="str">
        <f>IFERROR(VLOOKUP(G23764,Sheet1!A:B,2,0),G23764)</f>
        <v>91610721MA6YXH3N2G</v>
      </c>
    </row>
    <row r="23765" hidden="1" spans="1:9">
      <c r="A23765" s="20" t="s">
        <v>54186</v>
      </c>
      <c r="C23765" s="20" t="s">
        <v>54187</v>
      </c>
      <c r="E23765" t="s">
        <v>52807</v>
      </c>
      <c r="G23765" t="s">
        <v>54188</v>
      </c>
      <c r="H23765" s="11" t="s">
        <v>68</v>
      </c>
      <c r="I23765" t="str">
        <f>IFERROR(VLOOKUP(G23765,Sheet1!A:B,2,0),G23765)</f>
        <v>92611105MA6TMBA16G</v>
      </c>
    </row>
    <row r="23766" hidden="1" spans="1:9">
      <c r="A23766" s="20" t="s">
        <v>54189</v>
      </c>
      <c r="C23766" s="20" t="s">
        <v>54190</v>
      </c>
      <c r="E23766" t="s">
        <v>52807</v>
      </c>
      <c r="G23766" t="s">
        <v>54191</v>
      </c>
      <c r="H23766" s="11" t="s">
        <v>68</v>
      </c>
      <c r="I23766" t="str">
        <f>IFERROR(VLOOKUP(G23766,Sheet1!A:B,2,0),G23766)</f>
        <v>92610114MA6TTAYW88</v>
      </c>
    </row>
    <row r="23767" hidden="1" spans="1:9">
      <c r="A23767" s="20" t="s">
        <v>54192</v>
      </c>
      <c r="C23767" s="20" t="s">
        <v>54193</v>
      </c>
      <c r="E23767" t="s">
        <v>52807</v>
      </c>
      <c r="G23767" t="s">
        <v>54194</v>
      </c>
      <c r="H23767" s="11" t="s">
        <v>68</v>
      </c>
      <c r="I23767" t="str">
        <f>IFERROR(VLOOKUP(G23767,Sheet1!A:B,2,0),G23767)</f>
        <v>612124197204184010</v>
      </c>
    </row>
    <row r="23768" hidden="1" spans="1:9">
      <c r="A23768" s="20" t="s">
        <v>54195</v>
      </c>
      <c r="C23768" s="20" t="s">
        <v>54196</v>
      </c>
      <c r="E23768" t="s">
        <v>52807</v>
      </c>
      <c r="G23768" t="s">
        <v>54197</v>
      </c>
      <c r="H23768" s="11" t="s">
        <v>68</v>
      </c>
      <c r="I23768" t="str">
        <f>IFERROR(VLOOKUP(G23768,Sheet1!A:B,2,0),G23768)</f>
        <v>91610103MA6U7NW69L-</v>
      </c>
    </row>
    <row r="23769" hidden="1" spans="1:9">
      <c r="A23769" s="20" t="s">
        <v>54198</v>
      </c>
      <c r="C23769" s="20" t="s">
        <v>54199</v>
      </c>
      <c r="E23769" t="s">
        <v>52807</v>
      </c>
      <c r="G23769" t="s">
        <v>54159</v>
      </c>
      <c r="H23769" s="11" t="s">
        <v>68</v>
      </c>
      <c r="I23769" t="str">
        <f>IFERROR(VLOOKUP(G23769,Sheet1!A:B,2,0),G23769)</f>
        <v>91140899MA0KUHUKX8</v>
      </c>
    </row>
    <row r="23770" hidden="1" spans="1:9">
      <c r="A23770" s="20" t="s">
        <v>54200</v>
      </c>
      <c r="C23770" s="20" t="s">
        <v>54201</v>
      </c>
      <c r="E23770" t="s">
        <v>52807</v>
      </c>
      <c r="G23770" t="s">
        <v>54202</v>
      </c>
      <c r="H23770" s="11" t="s">
        <v>68</v>
      </c>
      <c r="I23770" t="str">
        <f>IFERROR(VLOOKUP(G23770,Sheet1!A:B,2,0),G23770)</f>
        <v>91610113MAB0GGGH9Y</v>
      </c>
    </row>
    <row r="23771" hidden="1" spans="1:9">
      <c r="A23771" s="20" t="s">
        <v>54203</v>
      </c>
      <c r="C23771" s="20" t="s">
        <v>54204</v>
      </c>
      <c r="E23771" t="s">
        <v>52807</v>
      </c>
      <c r="G23771" t="s">
        <v>54159</v>
      </c>
      <c r="H23771" s="11" t="s">
        <v>68</v>
      </c>
      <c r="I23771" t="str">
        <f>IFERROR(VLOOKUP(G23771,Sheet1!A:B,2,0),G23771)</f>
        <v>91140899MA0KUHUKX8</v>
      </c>
    </row>
    <row r="23772" hidden="1" spans="1:9">
      <c r="A23772" s="20" t="s">
        <v>54205</v>
      </c>
      <c r="C23772" s="20" t="s">
        <v>54206</v>
      </c>
      <c r="E23772" t="s">
        <v>52807</v>
      </c>
      <c r="G23772" t="s">
        <v>54207</v>
      </c>
      <c r="H23772" s="11" t="s">
        <v>68</v>
      </c>
      <c r="I23772" t="str">
        <f>IFERROR(VLOOKUP(G23772,Sheet1!A:B,2,0),G23772)</f>
        <v>91610526MA6Y6FC41B</v>
      </c>
    </row>
    <row r="23773" hidden="1" spans="1:9">
      <c r="A23773" s="20" t="s">
        <v>54208</v>
      </c>
      <c r="C23773" s="20" t="s">
        <v>54209</v>
      </c>
      <c r="E23773" t="s">
        <v>52807</v>
      </c>
      <c r="G23773" t="s">
        <v>54210</v>
      </c>
      <c r="H23773" s="11" t="s">
        <v>68</v>
      </c>
      <c r="I23773" t="str">
        <f>IFERROR(VLOOKUP(G23773,Sheet1!A:B,2,0),G23773)</f>
        <v>92610528MA6Y8C4J6F</v>
      </c>
    </row>
    <row r="23774" hidden="1" spans="1:9">
      <c r="A23774" s="20" t="s">
        <v>54211</v>
      </c>
      <c r="C23774" s="20" t="s">
        <v>54212</v>
      </c>
      <c r="E23774" t="s">
        <v>52807</v>
      </c>
      <c r="G23774" t="s">
        <v>54213</v>
      </c>
      <c r="H23774" s="11" t="s">
        <v>68</v>
      </c>
      <c r="I23774" t="str">
        <f>IFERROR(VLOOKUP(G23774,Sheet1!A:B,2,0),G23774)</f>
        <v>91610431MA6XTWHT2L</v>
      </c>
    </row>
    <row r="23775" hidden="1" spans="1:9">
      <c r="A23775" s="20" t="s">
        <v>54214</v>
      </c>
      <c r="C23775" s="20" t="s">
        <v>54215</v>
      </c>
      <c r="E23775" t="s">
        <v>52807</v>
      </c>
      <c r="G23775" t="s">
        <v>54216</v>
      </c>
      <c r="H23775" s="11" t="s">
        <v>68</v>
      </c>
      <c r="I23775" t="str">
        <f>IFERROR(VLOOKUP(G23775,Sheet1!A:B,2,0),G23775)</f>
        <v>92610702MA6YXYNR6F</v>
      </c>
    </row>
    <row r="23776" hidden="1" spans="1:9">
      <c r="A23776" s="20" t="s">
        <v>54217</v>
      </c>
      <c r="C23776" s="20" t="s">
        <v>54218</v>
      </c>
      <c r="E23776" t="s">
        <v>52807</v>
      </c>
      <c r="G23776" t="s">
        <v>54219</v>
      </c>
      <c r="H23776" s="11" t="s">
        <v>68</v>
      </c>
      <c r="I23776" t="str">
        <f>IFERROR(VLOOKUP(G23776,Sheet1!A:B,2,0),G23776)</f>
        <v>92610481MA6XWUR221</v>
      </c>
    </row>
    <row r="23777" hidden="1" spans="1:9">
      <c r="A23777" s="20" t="s">
        <v>54220</v>
      </c>
      <c r="C23777" s="20" t="s">
        <v>54221</v>
      </c>
      <c r="E23777" t="s">
        <v>52807</v>
      </c>
      <c r="G23777" t="s">
        <v>54222</v>
      </c>
      <c r="H23777" s="11" t="s">
        <v>68</v>
      </c>
      <c r="I23777" t="str">
        <f>IFERROR(VLOOKUP(G23777,Sheet1!A:B,2,0),G23777)</f>
        <v>92610527MA6Y3GTN1Q-1</v>
      </c>
    </row>
    <row r="23778" hidden="1" spans="1:9">
      <c r="A23778" s="20" t="s">
        <v>54223</v>
      </c>
      <c r="C23778" s="20" t="s">
        <v>54224</v>
      </c>
      <c r="E23778" t="s">
        <v>52807</v>
      </c>
      <c r="G23778" t="s">
        <v>54225</v>
      </c>
      <c r="H23778" s="11" t="s">
        <v>68</v>
      </c>
      <c r="I23778" t="str">
        <f>IFERROR(VLOOKUP(G23778,Sheet1!A:B,2,0),G23778)</f>
        <v>91610113561461480A</v>
      </c>
    </row>
    <row r="23779" hidden="1" spans="1:9">
      <c r="A23779" s="20" t="s">
        <v>54226</v>
      </c>
      <c r="C23779" s="20" t="s">
        <v>54227</v>
      </c>
      <c r="E23779" t="s">
        <v>52807</v>
      </c>
      <c r="G23779" t="s">
        <v>54228</v>
      </c>
      <c r="H23779" s="11" t="s">
        <v>68</v>
      </c>
      <c r="I23779" t="str">
        <f>IFERROR(VLOOKUP(G23779,Sheet1!A:B,2,0),G23779)</f>
        <v>91610702MA6YY4Q43H</v>
      </c>
    </row>
    <row r="23780" hidden="1" spans="1:9">
      <c r="A23780" s="20" t="s">
        <v>54229</v>
      </c>
      <c r="C23780" s="20" t="s">
        <v>54230</v>
      </c>
      <c r="E23780" t="s">
        <v>52807</v>
      </c>
      <c r="G23780" t="s">
        <v>54231</v>
      </c>
      <c r="H23780" s="11" t="s">
        <v>68</v>
      </c>
      <c r="I23780" t="str">
        <f>IFERROR(VLOOKUP(G23780,Sheet1!A:B,2,0),G23780)</f>
        <v>91611103MA7160CY88</v>
      </c>
    </row>
    <row r="23781" hidden="1" spans="1:9">
      <c r="A23781" s="20" t="s">
        <v>54232</v>
      </c>
      <c r="C23781" s="20" t="s">
        <v>54233</v>
      </c>
      <c r="E23781" t="s">
        <v>52807</v>
      </c>
      <c r="G23781" t="s">
        <v>54234</v>
      </c>
      <c r="H23781" s="11" t="s">
        <v>68</v>
      </c>
      <c r="I23781" t="str">
        <f>IFERROR(VLOOKUP(G23781,Sheet1!A:B,2,0),G23781)</f>
        <v>91610131MA6TTCYE6Q</v>
      </c>
    </row>
    <row r="23782" hidden="1" spans="1:9">
      <c r="A23782" s="20" t="s">
        <v>54235</v>
      </c>
      <c r="C23782" s="20" t="s">
        <v>54236</v>
      </c>
      <c r="E23782" t="s">
        <v>52807</v>
      </c>
      <c r="G23782" t="s">
        <v>54237</v>
      </c>
      <c r="H23782" s="11" t="s">
        <v>68</v>
      </c>
      <c r="I23782" t="str">
        <f>IFERROR(VLOOKUP(G23782,Sheet1!A:B,2,0),G23782)</f>
        <v>91610304MA6XJGM21P</v>
      </c>
    </row>
    <row r="23783" hidden="1" spans="1:9">
      <c r="A23783" s="20" t="s">
        <v>54238</v>
      </c>
      <c r="C23783" s="20" t="s">
        <v>54239</v>
      </c>
      <c r="E23783" t="s">
        <v>52807</v>
      </c>
      <c r="G23783" t="s">
        <v>54159</v>
      </c>
      <c r="H23783" s="11" t="s">
        <v>68</v>
      </c>
      <c r="I23783" t="str">
        <f>IFERROR(VLOOKUP(G23783,Sheet1!A:B,2,0),G23783)</f>
        <v>91140899MA0KUHUKX8</v>
      </c>
    </row>
    <row r="23784" hidden="1" spans="1:9">
      <c r="A23784" s="20" t="s">
        <v>54240</v>
      </c>
      <c r="C23784" s="20" t="s">
        <v>54241</v>
      </c>
      <c r="E23784" t="s">
        <v>52807</v>
      </c>
      <c r="G23784" t="s">
        <v>54159</v>
      </c>
      <c r="H23784" s="11" t="s">
        <v>68</v>
      </c>
      <c r="I23784" t="str">
        <f>IFERROR(VLOOKUP(G23784,Sheet1!A:B,2,0),G23784)</f>
        <v>91140899MA0KUHUKX8</v>
      </c>
    </row>
    <row r="23785" hidden="1" spans="1:9">
      <c r="A23785" s="20" t="s">
        <v>54242</v>
      </c>
      <c r="C23785" s="20" t="s">
        <v>54243</v>
      </c>
      <c r="E23785" t="s">
        <v>52807</v>
      </c>
      <c r="G23785" t="s">
        <v>54244</v>
      </c>
      <c r="H23785" s="11" t="s">
        <v>68</v>
      </c>
      <c r="I23785" t="str">
        <f>IFERROR(VLOOKUP(G23785,Sheet1!A:B,2,0),G23785)</f>
        <v>92610427MA6XTNCN35</v>
      </c>
    </row>
    <row r="23786" hidden="1" spans="1:9">
      <c r="A23786" s="20" t="s">
        <v>54245</v>
      </c>
      <c r="C23786" s="20" t="s">
        <v>54246</v>
      </c>
      <c r="E23786" t="s">
        <v>52807</v>
      </c>
      <c r="G23786" t="s">
        <v>54247</v>
      </c>
      <c r="H23786" s="11" t="s">
        <v>68</v>
      </c>
      <c r="I23786" t="str">
        <f>IFERROR(VLOOKUP(G23786,Sheet1!A:B,2,0),G23786)</f>
        <v>92611103MA6TG6WA3Y</v>
      </c>
    </row>
    <row r="23787" hidden="1" spans="1:9">
      <c r="A23787" s="20" t="s">
        <v>54248</v>
      </c>
      <c r="C23787" s="20" t="s">
        <v>54249</v>
      </c>
      <c r="E23787" t="s">
        <v>52807</v>
      </c>
      <c r="G23787" t="s">
        <v>54250</v>
      </c>
      <c r="H23787" s="11" t="s">
        <v>68</v>
      </c>
      <c r="I23787" t="str">
        <f>IFERROR(VLOOKUP(G23787,Sheet1!A:B,2,0),G23787)</f>
        <v>91611021338602666C</v>
      </c>
    </row>
    <row r="23788" hidden="1" spans="1:9">
      <c r="A23788" s="20" t="s">
        <v>54251</v>
      </c>
      <c r="C23788" s="20" t="s">
        <v>54252</v>
      </c>
      <c r="E23788" t="s">
        <v>52807</v>
      </c>
      <c r="G23788" t="s">
        <v>54253</v>
      </c>
      <c r="H23788" s="11" t="s">
        <v>68</v>
      </c>
      <c r="I23788" t="str">
        <f>IFERROR(VLOOKUP(G23788,Sheet1!A:B,2,0),G23788)</f>
        <v>91610133MA6WPJPD0K</v>
      </c>
    </row>
    <row r="23789" hidden="1" spans="1:9">
      <c r="A23789" s="20" t="s">
        <v>54254</v>
      </c>
      <c r="C23789" s="20" t="s">
        <v>54255</v>
      </c>
      <c r="E23789" t="s">
        <v>52807</v>
      </c>
      <c r="G23789" t="s">
        <v>54254</v>
      </c>
      <c r="H23789" s="11" t="s">
        <v>68</v>
      </c>
      <c r="I23789" t="str">
        <f>IFERROR(VLOOKUP(G23789,Sheet1!A:B,2,0),G23789)</f>
        <v>02310203021165</v>
      </c>
    </row>
    <row r="23790" hidden="1" spans="1:9">
      <c r="A23790" s="20" t="s">
        <v>54256</v>
      </c>
      <c r="C23790" s="20" t="s">
        <v>54257</v>
      </c>
      <c r="E23790" t="s">
        <v>52807</v>
      </c>
      <c r="G23790" t="s">
        <v>54258</v>
      </c>
      <c r="H23790" s="11" t="s">
        <v>68</v>
      </c>
      <c r="I23790" t="str">
        <f>IFERROR(VLOOKUP(G23790,Sheet1!A:B,2,0),G23790)</f>
        <v>91610722MA6YWUCA39</v>
      </c>
    </row>
    <row r="23791" hidden="1" spans="1:9">
      <c r="A23791" s="20" t="s">
        <v>54259</v>
      </c>
      <c r="C23791" s="20" t="s">
        <v>54260</v>
      </c>
      <c r="E23791" t="s">
        <v>52807</v>
      </c>
      <c r="G23791" t="s">
        <v>54261</v>
      </c>
      <c r="H23791" s="11" t="s">
        <v>68</v>
      </c>
      <c r="I23791" t="str">
        <f>IFERROR(VLOOKUP(G23791,Sheet1!A:B,2,0),G23791)</f>
        <v>92610125MA6UMCQ46F</v>
      </c>
    </row>
    <row r="23792" hidden="1" spans="1:9">
      <c r="A23792" s="20" t="s">
        <v>54262</v>
      </c>
      <c r="C23792" s="20" t="s">
        <v>54263</v>
      </c>
      <c r="E23792" t="s">
        <v>52807</v>
      </c>
      <c r="G23792" t="s">
        <v>53952</v>
      </c>
      <c r="H23792" s="11" t="s">
        <v>68</v>
      </c>
      <c r="I23792" t="str">
        <f>IFERROR(VLOOKUP(G23792,Sheet1!A:B,2,0),G23792)</f>
        <v>91610403MA6TG1ND7E</v>
      </c>
    </row>
    <row r="23793" hidden="1" spans="1:9">
      <c r="A23793" s="20" t="s">
        <v>54264</v>
      </c>
      <c r="C23793" s="20" t="s">
        <v>54265</v>
      </c>
      <c r="E23793" t="s">
        <v>52807</v>
      </c>
      <c r="G23793" t="s">
        <v>54266</v>
      </c>
      <c r="H23793" s="11" t="s">
        <v>68</v>
      </c>
      <c r="I23793" t="str">
        <f>IFERROR(VLOOKUP(G23793,Sheet1!A:B,2,0),G23793)</f>
        <v>91610104MAB0KUX405</v>
      </c>
    </row>
    <row r="23794" hidden="1" spans="1:9">
      <c r="A23794" s="20" t="s">
        <v>54267</v>
      </c>
      <c r="C23794" s="20" t="s">
        <v>54268</v>
      </c>
      <c r="E23794" t="s">
        <v>52807</v>
      </c>
      <c r="G23794" t="s">
        <v>54269</v>
      </c>
      <c r="H23794" s="11" t="s">
        <v>68</v>
      </c>
      <c r="I23794" t="str">
        <f>IFERROR(VLOOKUP(G23794,Sheet1!A:B,2,0),G23794)</f>
        <v>91610113MA6TMPQR92</v>
      </c>
    </row>
    <row r="23795" hidden="1" spans="1:9">
      <c r="A23795" s="20" t="s">
        <v>54270</v>
      </c>
      <c r="C23795" s="20" t="s">
        <v>11240</v>
      </c>
      <c r="E23795" t="s">
        <v>52807</v>
      </c>
      <c r="G23795" t="s">
        <v>11241</v>
      </c>
      <c r="H23795" s="11" t="s">
        <v>68</v>
      </c>
      <c r="I23795" t="str">
        <f>IFERROR(VLOOKUP(G23795,Sheet1!A:B,2,0),G23795)</f>
        <v>91510703MA62476C7U</v>
      </c>
    </row>
    <row r="23796" hidden="1" spans="1:9">
      <c r="A23796" s="20" t="s">
        <v>54271</v>
      </c>
      <c r="C23796" s="20" t="s">
        <v>54272</v>
      </c>
      <c r="E23796" t="s">
        <v>52807</v>
      </c>
      <c r="G23796" t="s">
        <v>54273</v>
      </c>
      <c r="H23796" s="11" t="s">
        <v>68</v>
      </c>
      <c r="I23796" t="str">
        <f>IFERROR(VLOOKUP(G23796,Sheet1!A:B,2,0),G23796)</f>
        <v>92610481MA6XN0951L</v>
      </c>
    </row>
    <row r="23797" hidden="1" spans="1:9">
      <c r="A23797" s="20" t="s">
        <v>54274</v>
      </c>
      <c r="C23797" s="20" t="s">
        <v>54275</v>
      </c>
      <c r="E23797" t="s">
        <v>52807</v>
      </c>
      <c r="G23797" t="s">
        <v>54276</v>
      </c>
      <c r="H23797" s="11" t="s">
        <v>68</v>
      </c>
      <c r="I23797" t="str">
        <f>IFERROR(VLOOKUP(G23797,Sheet1!A:B,2,0),G23797)</f>
        <v>9161030230575230XF</v>
      </c>
    </row>
    <row r="23798" hidden="1" spans="1:9">
      <c r="A23798" s="20" t="s">
        <v>54277</v>
      </c>
      <c r="C23798" s="20" t="s">
        <v>54278</v>
      </c>
      <c r="E23798" t="s">
        <v>52807</v>
      </c>
      <c r="G23798" t="s">
        <v>54279</v>
      </c>
      <c r="H23798" s="11" t="s">
        <v>68</v>
      </c>
      <c r="I23798" t="str">
        <f>IFERROR(VLOOKUP(G23798,Sheet1!A:B,2,0),G23798)</f>
        <v>92610431MA6XPND261</v>
      </c>
    </row>
    <row r="23799" hidden="1" spans="1:9">
      <c r="A23799" s="20" t="s">
        <v>54280</v>
      </c>
      <c r="C23799" s="20" t="s">
        <v>54281</v>
      </c>
      <c r="E23799" t="s">
        <v>52807</v>
      </c>
      <c r="G23799" t="s">
        <v>54282</v>
      </c>
      <c r="H23799" s="11" t="s">
        <v>68</v>
      </c>
      <c r="I23799" t="str">
        <f>IFERROR(VLOOKUP(G23799,Sheet1!A:B,2,0),G23799)</f>
        <v>91610523MA6YB6M72Y</v>
      </c>
    </row>
    <row r="23800" hidden="1" spans="1:9">
      <c r="A23800" s="20" t="s">
        <v>54283</v>
      </c>
      <c r="C23800" s="20" t="s">
        <v>54284</v>
      </c>
      <c r="E23800" t="s">
        <v>52807</v>
      </c>
      <c r="G23800" t="s">
        <v>54285</v>
      </c>
      <c r="H23800" s="11" t="s">
        <v>68</v>
      </c>
      <c r="I23800" t="str">
        <f>IFERROR(VLOOKUP(G23800,Sheet1!A:B,2,0),G23800)</f>
        <v>91610303MA7DCANF3M</v>
      </c>
    </row>
    <row r="23801" hidden="1" spans="1:9">
      <c r="A23801" s="20" t="s">
        <v>54286</v>
      </c>
      <c r="C23801" s="20" t="s">
        <v>54287</v>
      </c>
      <c r="E23801" t="s">
        <v>52807</v>
      </c>
      <c r="G23801" t="s">
        <v>54288</v>
      </c>
      <c r="H23801" s="11" t="s">
        <v>68</v>
      </c>
      <c r="I23801" t="str">
        <f>IFERROR(VLOOKUP(G23801,Sheet1!A:B,2,0),G23801)</f>
        <v>91610112MA7113TT61</v>
      </c>
    </row>
    <row r="23802" hidden="1" spans="1:9">
      <c r="A23802" s="20" t="s">
        <v>54289</v>
      </c>
      <c r="C23802" s="20" t="s">
        <v>54290</v>
      </c>
      <c r="E23802" t="s">
        <v>52807</v>
      </c>
      <c r="G23802" t="s">
        <v>54054</v>
      </c>
      <c r="H23802" s="11" t="s">
        <v>68</v>
      </c>
      <c r="I23802" t="str">
        <f>IFERROR(VLOOKUP(G23802,Sheet1!A:B,2,0),G23802)</f>
        <v>91610502MA6YC67Q8X</v>
      </c>
    </row>
    <row r="23803" hidden="1" spans="1:9">
      <c r="A23803" s="20" t="s">
        <v>54291</v>
      </c>
      <c r="C23803" s="20" t="s">
        <v>54292</v>
      </c>
      <c r="E23803" t="s">
        <v>52807</v>
      </c>
      <c r="G23803" t="s">
        <v>54293</v>
      </c>
      <c r="H23803" s="11" t="s">
        <v>68</v>
      </c>
      <c r="I23803" t="str">
        <f>IFERROR(VLOOKUP(G23803,Sheet1!A:B,2,0),G23803)</f>
        <v>91610131MAB0QCXNXY</v>
      </c>
    </row>
    <row r="23804" hidden="1" spans="1:9">
      <c r="A23804" s="20" t="s">
        <v>54294</v>
      </c>
      <c r="C23804" s="20" t="s">
        <v>54295</v>
      </c>
      <c r="E23804" t="s">
        <v>52807</v>
      </c>
      <c r="G23804" t="s">
        <v>54054</v>
      </c>
      <c r="H23804" s="11" t="s">
        <v>68</v>
      </c>
      <c r="I23804" t="str">
        <f>IFERROR(VLOOKUP(G23804,Sheet1!A:B,2,0),G23804)</f>
        <v>91610502MA6YC67Q8X</v>
      </c>
    </row>
    <row r="23805" hidden="1" spans="1:9">
      <c r="A23805" s="20" t="s">
        <v>54296</v>
      </c>
      <c r="C23805" s="20" t="s">
        <v>54297</v>
      </c>
      <c r="E23805" t="s">
        <v>52807</v>
      </c>
      <c r="G23805" s="13" t="s">
        <v>54298</v>
      </c>
      <c r="H23805" s="11" t="s">
        <v>68</v>
      </c>
      <c r="I23805" t="str">
        <f>IFERROR(VLOOKUP(G23805,Sheet1!A:B,2,0),G23805)</f>
        <v>914202003435315169</v>
      </c>
    </row>
    <row r="23806" hidden="1" spans="1:9">
      <c r="A23806" s="20" t="s">
        <v>54299</v>
      </c>
      <c r="C23806" s="20" t="s">
        <v>54300</v>
      </c>
      <c r="E23806" t="s">
        <v>52807</v>
      </c>
      <c r="G23806" t="s">
        <v>54301</v>
      </c>
      <c r="H23806" s="11" t="s">
        <v>68</v>
      </c>
      <c r="I23806" t="str">
        <f>IFERROR(VLOOKUP(G23806,Sheet1!A:B,2,0),G23806)</f>
        <v>92610423MA6Y0N3U60</v>
      </c>
    </row>
    <row r="23807" hidden="1" spans="1:9">
      <c r="A23807" s="20" t="s">
        <v>54302</v>
      </c>
      <c r="C23807" s="20" t="s">
        <v>54303</v>
      </c>
      <c r="E23807" t="s">
        <v>52807</v>
      </c>
      <c r="G23807" s="28" t="s">
        <v>54304</v>
      </c>
      <c r="H23807" s="11" t="s">
        <v>68</v>
      </c>
      <c r="I23807" t="str">
        <f>IFERROR(VLOOKUP(G23807,Sheet1!A:B,2,0),G23807)</f>
        <v>610124198706161532</v>
      </c>
    </row>
    <row r="23808" hidden="1" spans="1:9">
      <c r="A23808" s="20" t="s">
        <v>54305</v>
      </c>
      <c r="C23808" s="20" t="s">
        <v>54306</v>
      </c>
      <c r="E23808" t="s">
        <v>52807</v>
      </c>
      <c r="G23808" t="s">
        <v>54307</v>
      </c>
      <c r="H23808" s="11" t="s">
        <v>68</v>
      </c>
      <c r="I23808" t="str">
        <f>IFERROR(VLOOKUP(G23808,Sheet1!A:B,2,0),G23808)</f>
        <v>91610103311086008W</v>
      </c>
    </row>
    <row r="23809" hidden="1" spans="1:9">
      <c r="A23809" s="20" t="s">
        <v>54308</v>
      </c>
      <c r="C23809" s="20" t="s">
        <v>54309</v>
      </c>
      <c r="E23809" t="s">
        <v>52807</v>
      </c>
      <c r="G23809" t="s">
        <v>54310</v>
      </c>
      <c r="H23809" s="11" t="s">
        <v>68</v>
      </c>
      <c r="I23809" t="str">
        <f>IFERROR(VLOOKUP(G23809,Sheet1!A:B,2,0),G23809)</f>
        <v>91610104321965137K</v>
      </c>
    </row>
    <row r="23810" hidden="1" spans="1:9">
      <c r="A23810" s="20" t="s">
        <v>54311</v>
      </c>
      <c r="C23810" s="20" t="s">
        <v>54312</v>
      </c>
      <c r="E23810" t="s">
        <v>52807</v>
      </c>
      <c r="G23810" t="s">
        <v>54313</v>
      </c>
      <c r="H23810" s="11" t="s">
        <v>68</v>
      </c>
      <c r="I23810" t="str">
        <f>IFERROR(VLOOKUP(G23810,Sheet1!A:B,2,0),G23810)</f>
        <v>91610133MA7BML138E</v>
      </c>
    </row>
    <row r="23811" hidden="1" spans="1:9">
      <c r="A23811" s="20" t="s">
        <v>54314</v>
      </c>
      <c r="C23811" s="20" t="s">
        <v>54315</v>
      </c>
      <c r="E23811" t="s">
        <v>52807</v>
      </c>
      <c r="G23811" t="s">
        <v>54316</v>
      </c>
      <c r="H23811" s="11" t="s">
        <v>68</v>
      </c>
      <c r="I23811" t="str">
        <f>IFERROR(VLOOKUP(G23811,Sheet1!A:B,2,0),G23811)</f>
        <v>91610602MA6YE6NE2T</v>
      </c>
    </row>
    <row r="23812" hidden="1" spans="1:9">
      <c r="A23812" s="20" t="s">
        <v>54317</v>
      </c>
      <c r="C23812" s="20" t="s">
        <v>54318</v>
      </c>
      <c r="E23812" t="s">
        <v>52807</v>
      </c>
      <c r="G23812" t="s">
        <v>54319</v>
      </c>
      <c r="H23812" s="11" t="s">
        <v>68</v>
      </c>
      <c r="I23812" t="str">
        <f>IFERROR(VLOOKUP(G23812,Sheet1!A:B,2,0),G23812)</f>
        <v>91610100333787817N</v>
      </c>
    </row>
    <row r="23813" hidden="1" spans="1:9">
      <c r="A23813" s="20" t="s">
        <v>54320</v>
      </c>
      <c r="C23813" s="20" t="s">
        <v>54321</v>
      </c>
      <c r="E23813" t="s">
        <v>52807</v>
      </c>
      <c r="G23813" t="s">
        <v>54322</v>
      </c>
      <c r="H23813" s="11" t="s">
        <v>68</v>
      </c>
      <c r="I23813" t="str">
        <f>IFERROR(VLOOKUP(G23813,Sheet1!A:B,2,0),G23813)</f>
        <v>91610322MA7MEAJL62</v>
      </c>
    </row>
    <row r="23814" hidden="1" spans="1:9">
      <c r="A23814" s="20" t="s">
        <v>54323</v>
      </c>
      <c r="C23814" s="20" t="s">
        <v>54324</v>
      </c>
      <c r="E23814" t="s">
        <v>52807</v>
      </c>
      <c r="G23814" t="s">
        <v>54325</v>
      </c>
      <c r="H23814" s="11" t="s">
        <v>68</v>
      </c>
      <c r="I23814" t="str">
        <f>IFERROR(VLOOKUP(G23814,Sheet1!A:B,2,0),G23814)</f>
        <v>91610422MA6XUJDU1F</v>
      </c>
    </row>
    <row r="23815" hidden="1" spans="1:9">
      <c r="A23815" s="20" t="s">
        <v>54326</v>
      </c>
      <c r="C23815" s="20" t="s">
        <v>54327</v>
      </c>
      <c r="E23815" t="s">
        <v>52807</v>
      </c>
      <c r="G23815" t="s">
        <v>54328</v>
      </c>
      <c r="H23815" s="11" t="s">
        <v>68</v>
      </c>
      <c r="I23815" t="str">
        <f>IFERROR(VLOOKUP(G23815,Sheet1!A:B,2,0),G23815)</f>
        <v>92610303MA6XKL6379</v>
      </c>
    </row>
    <row r="23816" hidden="1" spans="1:9">
      <c r="A23816" s="20" t="s">
        <v>54329</v>
      </c>
      <c r="C23816" s="20" t="s">
        <v>54330</v>
      </c>
      <c r="E23816" t="s">
        <v>52807</v>
      </c>
      <c r="G23816" t="s">
        <v>54331</v>
      </c>
      <c r="H23816" s="11" t="s">
        <v>68</v>
      </c>
      <c r="I23816" t="str">
        <f>IFERROR(VLOOKUP(G23816,Sheet1!A:B,2,0),G23816)</f>
        <v>91610133311035585Q</v>
      </c>
    </row>
    <row r="23817" hidden="1" spans="1:9">
      <c r="A23817" s="20" t="s">
        <v>54332</v>
      </c>
      <c r="C23817" s="20" t="s">
        <v>54333</v>
      </c>
      <c r="E23817" t="s">
        <v>52807</v>
      </c>
      <c r="G23817" t="s">
        <v>54334</v>
      </c>
      <c r="H23817" s="11" t="s">
        <v>68</v>
      </c>
      <c r="I23817" t="str">
        <f>IFERROR(VLOOKUP(G23817,Sheet1!A:B,2,0),G23817)</f>
        <v>91610112MAB0G3XH1K</v>
      </c>
    </row>
    <row r="23818" hidden="1" spans="1:9">
      <c r="A23818" s="20" t="s">
        <v>54335</v>
      </c>
      <c r="C23818" s="20" t="s">
        <v>54336</v>
      </c>
      <c r="E23818" t="s">
        <v>52807</v>
      </c>
      <c r="G23818" t="s">
        <v>54337</v>
      </c>
      <c r="H23818" s="11" t="s">
        <v>68</v>
      </c>
      <c r="I23818" t="str">
        <f>IFERROR(VLOOKUP(G23818,Sheet1!A:B,2,0),G23818)</f>
        <v>92610114MA7H1FK332</v>
      </c>
    </row>
    <row r="23819" hidden="1" spans="1:9">
      <c r="A23819" s="20" t="s">
        <v>54338</v>
      </c>
      <c r="C23819" s="20" t="s">
        <v>54339</v>
      </c>
      <c r="E23819" t="s">
        <v>52807</v>
      </c>
      <c r="G23819" t="s">
        <v>54340</v>
      </c>
      <c r="H23819" s="11" t="s">
        <v>68</v>
      </c>
      <c r="I23819" t="str">
        <f>IFERROR(VLOOKUP(G23819,Sheet1!A:B,2,0),G23819)</f>
        <v>92610629MABND53A3A</v>
      </c>
    </row>
    <row r="23820" hidden="1" spans="1:9">
      <c r="A23820" s="20" t="s">
        <v>54341</v>
      </c>
      <c r="C23820" s="20" t="s">
        <v>54342</v>
      </c>
      <c r="E23820" t="s">
        <v>52807</v>
      </c>
      <c r="G23820" t="s">
        <v>54313</v>
      </c>
      <c r="H23820" s="11" t="s">
        <v>68</v>
      </c>
      <c r="I23820" t="str">
        <f>IFERROR(VLOOKUP(G23820,Sheet1!A:B,2,0),G23820)</f>
        <v>91610133MA7BML138E</v>
      </c>
    </row>
    <row r="23821" hidden="1" spans="1:9">
      <c r="A23821" s="20" t="s">
        <v>54343</v>
      </c>
      <c r="C23821" s="20" t="s">
        <v>54344</v>
      </c>
      <c r="E23821" t="s">
        <v>52807</v>
      </c>
      <c r="G23821" t="s">
        <v>54313</v>
      </c>
      <c r="H23821" s="11" t="s">
        <v>68</v>
      </c>
      <c r="I23821" t="str">
        <f>IFERROR(VLOOKUP(G23821,Sheet1!A:B,2,0),G23821)</f>
        <v>91610133MA7BML138E</v>
      </c>
    </row>
    <row r="23822" hidden="1" spans="1:9">
      <c r="A23822" s="20" t="s">
        <v>54345</v>
      </c>
      <c r="C23822" s="20" t="s">
        <v>54346</v>
      </c>
      <c r="E23822" t="s">
        <v>52807</v>
      </c>
      <c r="G23822" t="s">
        <v>54347</v>
      </c>
      <c r="H23822" s="11" t="s">
        <v>68</v>
      </c>
      <c r="I23822" t="str">
        <f>IFERROR(VLOOKUP(G23822,Sheet1!A:B,2,0),G23822)</f>
        <v>92610527MABUJDKJ62</v>
      </c>
    </row>
    <row r="23823" hidden="1" spans="1:9">
      <c r="A23823" s="20" t="s">
        <v>54348</v>
      </c>
      <c r="C23823" s="20" t="s">
        <v>54349</v>
      </c>
      <c r="E23823" t="s">
        <v>52807</v>
      </c>
      <c r="G23823" t="s">
        <v>54350</v>
      </c>
      <c r="H23823" s="11" t="s">
        <v>68</v>
      </c>
      <c r="I23823" t="str">
        <f>IFERROR(VLOOKUP(G23823,Sheet1!A:B,2,0),G23823)</f>
        <v>91610131MACM55J6XN</v>
      </c>
    </row>
    <row r="23824" hidden="1" spans="1:9">
      <c r="A23824" s="20" t="s">
        <v>54351</v>
      </c>
      <c r="C23824" s="20" t="s">
        <v>54352</v>
      </c>
      <c r="E23824" t="s">
        <v>52807</v>
      </c>
      <c r="G23824" t="s">
        <v>54313</v>
      </c>
      <c r="H23824" s="11" t="s">
        <v>68</v>
      </c>
      <c r="I23824" t="str">
        <f>IFERROR(VLOOKUP(G23824,Sheet1!A:B,2,0),G23824)</f>
        <v>91610133MA7BML138E</v>
      </c>
    </row>
    <row r="23825" hidden="1" spans="1:9">
      <c r="A23825" s="20" t="s">
        <v>54353</v>
      </c>
      <c r="C23825" s="20" t="s">
        <v>54354</v>
      </c>
      <c r="E23825" t="s">
        <v>52807</v>
      </c>
      <c r="G23825" t="s">
        <v>54355</v>
      </c>
      <c r="H23825" s="11" t="s">
        <v>68</v>
      </c>
      <c r="I23825" t="str">
        <f>IFERROR(VLOOKUP(G23825,Sheet1!A:B,2,0),G23825)</f>
        <v>92610522MABXR3D21T</v>
      </c>
    </row>
    <row r="23826" hidden="1" spans="1:9">
      <c r="A23826" s="20" t="s">
        <v>54356</v>
      </c>
      <c r="C23826" s="20" t="s">
        <v>54357</v>
      </c>
      <c r="E23826" t="s">
        <v>52807</v>
      </c>
      <c r="G23826" t="s">
        <v>54358</v>
      </c>
      <c r="H23826" s="11" t="s">
        <v>68</v>
      </c>
      <c r="I23826" t="str">
        <f>IFERROR(VLOOKUP(G23826,Sheet1!A:B,2,0),G23826)</f>
        <v>91611002MA7G194N80</v>
      </c>
    </row>
    <row r="23827" hidden="1" spans="1:9">
      <c r="A23827" s="20" t="s">
        <v>54359</v>
      </c>
      <c r="C23827" s="20" t="s">
        <v>54360</v>
      </c>
      <c r="E23827" t="s">
        <v>52807</v>
      </c>
      <c r="G23827" t="s">
        <v>54361</v>
      </c>
      <c r="H23827" s="11" t="s">
        <v>68</v>
      </c>
      <c r="I23827" t="str">
        <f>IFERROR(VLOOKUP(G23827,Sheet1!A:B,2,0),G23827)</f>
        <v>92610116MA6UXBC878</v>
      </c>
    </row>
    <row r="23828" hidden="1" spans="1:9">
      <c r="A23828" s="20" t="s">
        <v>54362</v>
      </c>
      <c r="C23828" s="20" t="s">
        <v>54363</v>
      </c>
      <c r="E23828" t="s">
        <v>52807</v>
      </c>
      <c r="G23828" t="s">
        <v>54364</v>
      </c>
      <c r="H23828" s="11" t="s">
        <v>68</v>
      </c>
      <c r="I23828" t="str">
        <f>IFERROR(VLOOKUP(G23828,Sheet1!A:B,2,0),G23828)</f>
        <v>92610117MA6U27D32R</v>
      </c>
    </row>
    <row r="23829" hidden="1" spans="1:9">
      <c r="A23829" s="20" t="s">
        <v>54365</v>
      </c>
      <c r="C23829" s="20" t="s">
        <v>54366</v>
      </c>
      <c r="E23829" t="s">
        <v>52807</v>
      </c>
      <c r="G23829" t="s">
        <v>54367</v>
      </c>
      <c r="H23829" s="11" t="s">
        <v>68</v>
      </c>
      <c r="I23829" t="str">
        <f>IFERROR(VLOOKUP(G23829,Sheet1!A:B,2,0),G23829)</f>
        <v>91141002MAC9C6092G</v>
      </c>
    </row>
    <row r="23830" hidden="1" spans="1:9">
      <c r="A23830" s="20" t="s">
        <v>54368</v>
      </c>
      <c r="C23830" s="20" t="s">
        <v>54369</v>
      </c>
      <c r="E23830" t="s">
        <v>52807</v>
      </c>
      <c r="G23830" t="s">
        <v>54370</v>
      </c>
      <c r="H23830" s="11" t="s">
        <v>68</v>
      </c>
      <c r="I23830" t="str">
        <f>IFERROR(VLOOKUP(G23830,Sheet1!A:B,2,0),G23830)</f>
        <v>92611025MA70WGY12W</v>
      </c>
    </row>
    <row r="23831" hidden="1" spans="1:9">
      <c r="A23831" s="20" t="s">
        <v>54371</v>
      </c>
      <c r="C23831" s="20" t="s">
        <v>54372</v>
      </c>
      <c r="E23831" t="s">
        <v>52807</v>
      </c>
      <c r="G23831" t="s">
        <v>54373</v>
      </c>
      <c r="H23831" s="11" t="s">
        <v>68</v>
      </c>
      <c r="I23831" t="str">
        <f>IFERROR(VLOOKUP(G23831,Sheet1!A:B,2,0),G23831)</f>
        <v>91610582MA6YAFF85Y</v>
      </c>
    </row>
    <row r="23832" hidden="1" spans="1:9">
      <c r="A23832" s="20" t="s">
        <v>54374</v>
      </c>
      <c r="C23832" s="20" t="s">
        <v>54375</v>
      </c>
      <c r="E23832" t="s">
        <v>52807</v>
      </c>
      <c r="G23832" t="s">
        <v>54313</v>
      </c>
      <c r="H23832" s="11" t="s">
        <v>68</v>
      </c>
      <c r="I23832" t="str">
        <f>IFERROR(VLOOKUP(G23832,Sheet1!A:B,2,0),G23832)</f>
        <v>91610133MA7BML138E</v>
      </c>
    </row>
    <row r="23833" hidden="1" spans="1:9">
      <c r="A23833" s="20" t="s">
        <v>54376</v>
      </c>
      <c r="C23833" s="20" t="s">
        <v>54377</v>
      </c>
      <c r="E23833" t="s">
        <v>52807</v>
      </c>
      <c r="G23833" t="s">
        <v>52820</v>
      </c>
      <c r="H23833" s="11" t="s">
        <v>68</v>
      </c>
      <c r="I23833" t="str">
        <f>IFERROR(VLOOKUP(G23833,Sheet1!A:B,2,0),G23833)</f>
        <v>91610000737956752D</v>
      </c>
    </row>
    <row r="23834" hidden="1" spans="1:9">
      <c r="A23834" s="20" t="s">
        <v>54378</v>
      </c>
      <c r="C23834" s="20" t="s">
        <v>54379</v>
      </c>
      <c r="E23834" t="s">
        <v>52807</v>
      </c>
      <c r="G23834" t="s">
        <v>54380</v>
      </c>
      <c r="H23834" s="11" t="s">
        <v>68</v>
      </c>
      <c r="I23834" t="str">
        <f>IFERROR(VLOOKUP(G23834,Sheet1!A:B,2,0),G23834)</f>
        <v>91140122746005780W</v>
      </c>
    </row>
    <row r="23835" hidden="1" spans="1:9">
      <c r="A23835" s="20" t="s">
        <v>54381</v>
      </c>
      <c r="C23835" s="20" t="s">
        <v>54382</v>
      </c>
      <c r="E23835" t="s">
        <v>52807</v>
      </c>
      <c r="G23835" t="s">
        <v>54383</v>
      </c>
      <c r="H23835" s="11" t="s">
        <v>68</v>
      </c>
      <c r="I23835" t="str">
        <f>IFERROR(VLOOKUP(G23835,Sheet1!A:B,2,0),G23835)</f>
        <v>91610116MA6U15HY0L</v>
      </c>
    </row>
    <row r="23836" hidden="1" spans="1:9">
      <c r="A23836" s="20" t="s">
        <v>54384</v>
      </c>
      <c r="C23836" s="20" t="s">
        <v>54385</v>
      </c>
      <c r="E23836" t="s">
        <v>52807</v>
      </c>
      <c r="G23836" t="s">
        <v>54313</v>
      </c>
      <c r="H23836" s="11" t="s">
        <v>68</v>
      </c>
      <c r="I23836" t="str">
        <f>IFERROR(VLOOKUP(G23836,Sheet1!A:B,2,0),G23836)</f>
        <v>91610133MA7BML138E</v>
      </c>
    </row>
    <row r="23837" hidden="1" spans="1:9">
      <c r="A23837" s="20" t="s">
        <v>54386</v>
      </c>
      <c r="C23837" s="20" t="s">
        <v>54387</v>
      </c>
      <c r="E23837" t="s">
        <v>52807</v>
      </c>
      <c r="G23837" t="s">
        <v>54388</v>
      </c>
      <c r="H23837" s="11" t="s">
        <v>68</v>
      </c>
      <c r="I23837" t="str">
        <f>IFERROR(VLOOKUP(G23837,Sheet1!A:B,2,0),G23837)</f>
        <v>91320116MAC1KBXB9R</v>
      </c>
    </row>
    <row r="23838" hidden="1" spans="1:9">
      <c r="A23838" s="20" t="s">
        <v>54389</v>
      </c>
      <c r="C23838" s="20" t="s">
        <v>54390</v>
      </c>
      <c r="E23838" t="s">
        <v>52807</v>
      </c>
      <c r="G23838" t="s">
        <v>54391</v>
      </c>
      <c r="H23838" s="11" t="s">
        <v>68</v>
      </c>
      <c r="I23838" t="str">
        <f>IFERROR(VLOOKUP(G23838,Sheet1!A:B,2,0),G23838)</f>
        <v>91610112MA6U1LY391</v>
      </c>
    </row>
    <row r="23839" hidden="1" spans="1:9">
      <c r="A23839" s="20" t="s">
        <v>54392</v>
      </c>
      <c r="C23839" s="20" t="s">
        <v>54393</v>
      </c>
      <c r="E23839" t="s">
        <v>52807</v>
      </c>
      <c r="G23839" t="s">
        <v>54394</v>
      </c>
      <c r="H23839" s="11" t="s">
        <v>68</v>
      </c>
      <c r="I23839" t="str">
        <f>IFERROR(VLOOKUP(G23839,Sheet1!A:B,2,0),G23839)</f>
        <v>91611002052101719E</v>
      </c>
    </row>
    <row r="23840" hidden="1" spans="1:9">
      <c r="A23840" s="20" t="s">
        <v>54395</v>
      </c>
      <c r="C23840" s="20" t="s">
        <v>54396</v>
      </c>
      <c r="E23840" t="s">
        <v>52807</v>
      </c>
      <c r="G23840" t="s">
        <v>54397</v>
      </c>
      <c r="H23840" s="11" t="s">
        <v>68</v>
      </c>
      <c r="I23840" t="str">
        <f>IFERROR(VLOOKUP(G23840,Sheet1!A:B,2,0),G23840)</f>
        <v>92611024MA70X88M24</v>
      </c>
    </row>
    <row r="23841" hidden="1" spans="1:9">
      <c r="A23841" s="20" t="s">
        <v>54398</v>
      </c>
      <c r="C23841" s="20" t="s">
        <v>54399</v>
      </c>
      <c r="E23841" t="s">
        <v>52807</v>
      </c>
      <c r="G23841" t="s">
        <v>54400</v>
      </c>
      <c r="H23841" s="11" t="s">
        <v>68</v>
      </c>
      <c r="I23841" t="str">
        <f>IFERROR(VLOOKUP(G23841,Sheet1!A:B,2,0),G23841)</f>
        <v>91610104MA6U16MC53</v>
      </c>
    </row>
    <row r="23842" hidden="1" spans="1:9">
      <c r="A23842" s="20" t="s">
        <v>54401</v>
      </c>
      <c r="C23842" s="20" t="s">
        <v>54402</v>
      </c>
      <c r="E23842" t="s">
        <v>52807</v>
      </c>
      <c r="G23842" t="s">
        <v>54054</v>
      </c>
      <c r="H23842" s="11" t="s">
        <v>68</v>
      </c>
      <c r="I23842" t="str">
        <f>IFERROR(VLOOKUP(G23842,Sheet1!A:B,2,0),G23842)</f>
        <v>91610502MA6YC67Q8X</v>
      </c>
    </row>
    <row r="23843" hidden="1" spans="1:9">
      <c r="A23843" s="20" t="s">
        <v>54403</v>
      </c>
      <c r="C23843" s="20" t="s">
        <v>54404</v>
      </c>
      <c r="E23843" t="s">
        <v>52807</v>
      </c>
      <c r="G23843" t="s">
        <v>54405</v>
      </c>
      <c r="H23843" s="11" t="s">
        <v>68</v>
      </c>
      <c r="I23843" t="str">
        <f>IFERROR(VLOOKUP(G23843,Sheet1!A:B,2,0),G23843)</f>
        <v>92610201MAC8QXJGXK</v>
      </c>
    </row>
    <row r="23844" hidden="1" spans="1:9">
      <c r="A23844" s="20" t="s">
        <v>54406</v>
      </c>
      <c r="C23844" s="20" t="s">
        <v>54407</v>
      </c>
      <c r="E23844" t="s">
        <v>52807</v>
      </c>
      <c r="G23844" t="s">
        <v>54313</v>
      </c>
      <c r="H23844" s="11" t="s">
        <v>68</v>
      </c>
      <c r="I23844" t="str">
        <f>IFERROR(VLOOKUP(G23844,Sheet1!A:B,2,0),G23844)</f>
        <v>91610133MA7BML138E</v>
      </c>
    </row>
    <row r="23845" hidden="1" spans="1:9">
      <c r="A23845" s="20" t="s">
        <v>54408</v>
      </c>
      <c r="C23845" s="20" t="s">
        <v>54409</v>
      </c>
      <c r="E23845" t="s">
        <v>52807</v>
      </c>
      <c r="G23845" t="s">
        <v>54054</v>
      </c>
      <c r="H23845" s="11" t="s">
        <v>68</v>
      </c>
      <c r="I23845" t="str">
        <f>IFERROR(VLOOKUP(G23845,Sheet1!A:B,2,0),G23845)</f>
        <v>91610502MA6YC67Q8X</v>
      </c>
    </row>
    <row r="23846" hidden="1" spans="1:9">
      <c r="A23846" s="20" t="s">
        <v>54410</v>
      </c>
      <c r="C23846" s="20" t="s">
        <v>54411</v>
      </c>
      <c r="E23846" t="s">
        <v>52807</v>
      </c>
      <c r="G23846" t="s">
        <v>54412</v>
      </c>
      <c r="H23846" s="11" t="s">
        <v>68</v>
      </c>
      <c r="I23846" t="str">
        <f>IFERROR(VLOOKUP(G23846,Sheet1!A:B,2,0),G23846)</f>
        <v>91610104MABYG81W5B</v>
      </c>
    </row>
    <row r="23847" hidden="1" spans="1:9">
      <c r="A23847" s="20" t="s">
        <v>54413</v>
      </c>
      <c r="C23847" s="20" t="s">
        <v>54414</v>
      </c>
      <c r="E23847" t="s">
        <v>52807</v>
      </c>
      <c r="G23847" t="s">
        <v>54415</v>
      </c>
      <c r="H23847" s="11" t="s">
        <v>68</v>
      </c>
      <c r="I23847" t="str">
        <f>IFERROR(VLOOKUP(G23847,Sheet1!A:B,2,0),G23847)</f>
        <v>92610425MACDC68M3C</v>
      </c>
    </row>
    <row r="23848" hidden="1" spans="1:9">
      <c r="A23848" s="20" t="s">
        <v>54416</v>
      </c>
      <c r="C23848" s="20" t="s">
        <v>54417</v>
      </c>
      <c r="E23848" t="s">
        <v>52807</v>
      </c>
      <c r="G23848" t="s">
        <v>54266</v>
      </c>
      <c r="H23848" s="11" t="s">
        <v>68</v>
      </c>
      <c r="I23848" t="str">
        <f>IFERROR(VLOOKUP(G23848,Sheet1!A:B,2,0),G23848)</f>
        <v>91610104MAB0KUX405</v>
      </c>
    </row>
    <row r="23849" hidden="1" spans="1:9">
      <c r="A23849" s="20" t="s">
        <v>54418</v>
      </c>
      <c r="C23849" s="20" t="s">
        <v>54419</v>
      </c>
      <c r="E23849" t="s">
        <v>52807</v>
      </c>
      <c r="G23849" t="s">
        <v>54420</v>
      </c>
      <c r="H23849" s="11" t="s">
        <v>68</v>
      </c>
      <c r="I23849" t="str">
        <f>IFERROR(VLOOKUP(G23849,Sheet1!A:B,2,0),G23849)</f>
        <v>91610824MA70FXE358</v>
      </c>
    </row>
    <row r="23850" hidden="1" spans="1:9">
      <c r="A23850" s="20" t="s">
        <v>54421</v>
      </c>
      <c r="C23850" s="20" t="s">
        <v>54422</v>
      </c>
      <c r="E23850" t="s">
        <v>52807</v>
      </c>
      <c r="G23850" t="s">
        <v>54423</v>
      </c>
      <c r="H23850" s="11" t="s">
        <v>68</v>
      </c>
      <c r="I23850" t="str">
        <f>IFERROR(VLOOKUP(G23850,Sheet1!A:B,2,0),G23850)</f>
        <v>92610630MA6YG4UD4U</v>
      </c>
    </row>
    <row r="23851" hidden="1" spans="1:9">
      <c r="A23851" s="20" t="s">
        <v>54424</v>
      </c>
      <c r="C23851" s="20" t="s">
        <v>54425</v>
      </c>
      <c r="E23851" t="s">
        <v>52807</v>
      </c>
      <c r="G23851" t="s">
        <v>54426</v>
      </c>
      <c r="H23851" s="11" t="s">
        <v>68</v>
      </c>
      <c r="I23851" t="str">
        <f>IFERROR(VLOOKUP(G23851,Sheet1!A:B,2,0),G23851)</f>
        <v>91610323MA6XE72W8W</v>
      </c>
    </row>
    <row r="23852" hidden="1" spans="1:9">
      <c r="A23852" s="20" t="s">
        <v>54427</v>
      </c>
      <c r="C23852" s="20" t="s">
        <v>54428</v>
      </c>
      <c r="E23852" t="s">
        <v>52807</v>
      </c>
      <c r="G23852" t="s">
        <v>54429</v>
      </c>
      <c r="H23852" s="11" t="s">
        <v>68</v>
      </c>
      <c r="I23852" t="str">
        <f>IFERROR(VLOOKUP(G23852,Sheet1!A:B,2,0),G23852)</f>
        <v>91610124MA6TYW0J2L</v>
      </c>
    </row>
    <row r="23853" hidden="1" spans="1:9">
      <c r="A23853" s="20" t="s">
        <v>54430</v>
      </c>
      <c r="C23853" s="20" t="s">
        <v>54431</v>
      </c>
      <c r="E23853" t="s">
        <v>52807</v>
      </c>
      <c r="G23853" t="s">
        <v>54432</v>
      </c>
      <c r="H23853" s="11" t="s">
        <v>68</v>
      </c>
      <c r="I23853" t="str">
        <f>IFERROR(VLOOKUP(G23853,Sheet1!A:B,2,0),G23853)</f>
        <v>91610133MA7HXGYD18</v>
      </c>
    </row>
    <row r="23854" hidden="1" spans="1:9">
      <c r="A23854" s="20" t="s">
        <v>54433</v>
      </c>
      <c r="C23854" s="20" t="s">
        <v>54434</v>
      </c>
      <c r="E23854" t="s">
        <v>52807</v>
      </c>
      <c r="G23854" t="s">
        <v>54313</v>
      </c>
      <c r="H23854" s="11" t="s">
        <v>68</v>
      </c>
      <c r="I23854" t="str">
        <f>IFERROR(VLOOKUP(G23854,Sheet1!A:B,2,0),G23854)</f>
        <v>91610133MA7BML138E</v>
      </c>
    </row>
    <row r="23855" hidden="1" spans="1:9">
      <c r="A23855" s="20" t="s">
        <v>54435</v>
      </c>
      <c r="C23855" s="20" t="s">
        <v>54436</v>
      </c>
      <c r="E23855" t="s">
        <v>52807</v>
      </c>
      <c r="G23855" t="s">
        <v>54437</v>
      </c>
      <c r="H23855" s="11" t="s">
        <v>68</v>
      </c>
      <c r="I23855" t="str">
        <f>IFERROR(VLOOKUP(G23855,Sheet1!A:B,2,0),G23855)</f>
        <v>91610424MA7GPN5R6Y</v>
      </c>
    </row>
    <row r="23856" hidden="1" spans="1:9">
      <c r="A23856" s="20" t="s">
        <v>54438</v>
      </c>
      <c r="C23856" s="20" t="s">
        <v>54439</v>
      </c>
      <c r="E23856" t="s">
        <v>52807</v>
      </c>
      <c r="G23856" t="s">
        <v>54440</v>
      </c>
      <c r="H23856" s="11" t="s">
        <v>68</v>
      </c>
      <c r="I23856" t="str">
        <f>IFERROR(VLOOKUP(G23856,Sheet1!A:B,2,0),G23856)</f>
        <v>91420112MACA5LC337</v>
      </c>
    </row>
    <row r="23857" hidden="1" spans="1:9">
      <c r="A23857" s="20" t="s">
        <v>54441</v>
      </c>
      <c r="C23857" s="20" t="s">
        <v>54442</v>
      </c>
      <c r="E23857" t="s">
        <v>52807</v>
      </c>
      <c r="G23857" t="s">
        <v>54443</v>
      </c>
      <c r="H23857" s="11" t="s">
        <v>68</v>
      </c>
      <c r="I23857" t="str">
        <f>IFERROR(VLOOKUP(G23857,Sheet1!A:B,2,0),G23857)</f>
        <v>91610113MA6WE76Q3K</v>
      </c>
    </row>
    <row r="23858" hidden="1" spans="1:9">
      <c r="A23858" s="20" t="s">
        <v>54444</v>
      </c>
      <c r="C23858" s="20" t="s">
        <v>54445</v>
      </c>
      <c r="E23858" t="s">
        <v>52807</v>
      </c>
      <c r="G23858" t="s">
        <v>54313</v>
      </c>
      <c r="H23858" s="11" t="s">
        <v>68</v>
      </c>
      <c r="I23858" t="str">
        <f>IFERROR(VLOOKUP(G23858,Sheet1!A:B,2,0),G23858)</f>
        <v>91610133MA7BML138E</v>
      </c>
    </row>
    <row r="23859" hidden="1" spans="1:9">
      <c r="A23859" s="20" t="s">
        <v>54446</v>
      </c>
      <c r="C23859" s="20" t="s">
        <v>54447</v>
      </c>
      <c r="E23859" t="s">
        <v>52807</v>
      </c>
      <c r="G23859" t="s">
        <v>54448</v>
      </c>
      <c r="H23859" s="11" t="s">
        <v>68</v>
      </c>
      <c r="I23859" t="str">
        <f>IFERROR(VLOOKUP(G23859,Sheet1!A:B,2,0),G23859)</f>
        <v>91610593MA6Y9KPX1Q</v>
      </c>
    </row>
    <row r="23860" hidden="1" spans="1:9">
      <c r="A23860" s="20" t="s">
        <v>54449</v>
      </c>
      <c r="C23860" s="20" t="s">
        <v>54450</v>
      </c>
      <c r="E23860" t="s">
        <v>52807</v>
      </c>
      <c r="G23860" t="s">
        <v>54451</v>
      </c>
      <c r="H23860" s="11" t="s">
        <v>68</v>
      </c>
      <c r="I23860" t="str">
        <f>IFERROR(VLOOKUP(G23860,Sheet1!A:B,2,0),G23860)</f>
        <v>91610112MAB0RH4P0K</v>
      </c>
    </row>
    <row r="23861" hidden="1" spans="1:9">
      <c r="A23861" s="20" t="s">
        <v>54452</v>
      </c>
      <c r="C23861" s="20" t="s">
        <v>54453</v>
      </c>
      <c r="E23861" t="s">
        <v>52807</v>
      </c>
      <c r="G23861" t="s">
        <v>54054</v>
      </c>
      <c r="H23861" s="11" t="s">
        <v>68</v>
      </c>
      <c r="I23861" t="str">
        <f>IFERROR(VLOOKUP(G23861,Sheet1!A:B,2,0),G23861)</f>
        <v>91610502MA6YC67Q8X</v>
      </c>
    </row>
    <row r="23862" hidden="1" spans="1:9">
      <c r="A23862" s="20" t="s">
        <v>54454</v>
      </c>
      <c r="C23862" s="20" t="s">
        <v>54455</v>
      </c>
      <c r="E23862" t="s">
        <v>52807</v>
      </c>
      <c r="G23862" t="s">
        <v>54054</v>
      </c>
      <c r="H23862" s="11" t="s">
        <v>68</v>
      </c>
      <c r="I23862" t="str">
        <f>IFERROR(VLOOKUP(G23862,Sheet1!A:B,2,0),G23862)</f>
        <v>91610502MA6YC67Q8X</v>
      </c>
    </row>
    <row r="23863" hidden="1" spans="1:9">
      <c r="A23863" s="20" t="s">
        <v>54456</v>
      </c>
      <c r="C23863" s="20" t="s">
        <v>54457</v>
      </c>
      <c r="E23863" t="s">
        <v>52807</v>
      </c>
      <c r="G23863" t="s">
        <v>54458</v>
      </c>
      <c r="H23863" s="11" t="s">
        <v>68</v>
      </c>
      <c r="I23863" t="str">
        <f>IFERROR(VLOOKUP(G23863,Sheet1!A:B,2,0),G23863)</f>
        <v>91610132MAB10YCM7J</v>
      </c>
    </row>
    <row r="23864" hidden="1" spans="1:9">
      <c r="A23864" s="20" t="s">
        <v>54459</v>
      </c>
      <c r="C23864" s="20" t="s">
        <v>54460</v>
      </c>
      <c r="E23864" t="s">
        <v>52807</v>
      </c>
      <c r="G23864" t="s">
        <v>54461</v>
      </c>
      <c r="H23864" s="11" t="s">
        <v>68</v>
      </c>
      <c r="I23864" t="str">
        <f>IFERROR(VLOOKUP(G23864,Sheet1!A:B,2,0),G23864)</f>
        <v>91610133MA6U6TB156</v>
      </c>
    </row>
    <row r="23865" hidden="1" spans="1:9">
      <c r="A23865" s="20" t="s">
        <v>54462</v>
      </c>
      <c r="C23865" s="20" t="s">
        <v>54463</v>
      </c>
      <c r="E23865" t="s">
        <v>52807</v>
      </c>
      <c r="G23865" t="s">
        <v>54313</v>
      </c>
      <c r="H23865" s="11" t="s">
        <v>68</v>
      </c>
      <c r="I23865" t="str">
        <f>IFERROR(VLOOKUP(G23865,Sheet1!A:B,2,0),G23865)</f>
        <v>91610133MA7BML138E</v>
      </c>
    </row>
    <row r="23866" hidden="1" spans="1:9">
      <c r="A23866" s="20" t="s">
        <v>54464</v>
      </c>
      <c r="C23866" s="20" t="s">
        <v>54465</v>
      </c>
      <c r="E23866" t="s">
        <v>52807</v>
      </c>
      <c r="G23866" t="s">
        <v>54313</v>
      </c>
      <c r="H23866" s="11" t="s">
        <v>68</v>
      </c>
      <c r="I23866" t="str">
        <f>IFERROR(VLOOKUP(G23866,Sheet1!A:B,2,0),G23866)</f>
        <v>91610133MA7BML138E</v>
      </c>
    </row>
    <row r="23867" hidden="1" spans="1:9">
      <c r="A23867" s="20" t="s">
        <v>54466</v>
      </c>
      <c r="C23867" s="20" t="s">
        <v>54467</v>
      </c>
      <c r="E23867" t="s">
        <v>52807</v>
      </c>
      <c r="G23867" t="s">
        <v>54054</v>
      </c>
      <c r="H23867" s="11" t="s">
        <v>68</v>
      </c>
      <c r="I23867" t="str">
        <f>IFERROR(VLOOKUP(G23867,Sheet1!A:B,2,0),G23867)</f>
        <v>91610502MA6YC67Q8X</v>
      </c>
    </row>
    <row r="23868" hidden="1" spans="1:9">
      <c r="A23868" s="20" t="s">
        <v>54468</v>
      </c>
      <c r="C23868" s="20" t="s">
        <v>54469</v>
      </c>
      <c r="E23868" t="s">
        <v>52807</v>
      </c>
      <c r="G23868" t="s">
        <v>54470</v>
      </c>
      <c r="H23868" s="11" t="s">
        <v>68</v>
      </c>
      <c r="I23868" t="str">
        <f>IFERROR(VLOOKUP(G23868,Sheet1!A:B,2,0),G23868)</f>
        <v>91610702056923170R</v>
      </c>
    </row>
    <row r="23869" hidden="1" spans="1:9">
      <c r="A23869" s="20" t="s">
        <v>54471</v>
      </c>
      <c r="C23869" s="20" t="s">
        <v>54472</v>
      </c>
      <c r="E23869" t="s">
        <v>52807</v>
      </c>
      <c r="G23869" t="s">
        <v>54473</v>
      </c>
      <c r="H23869" s="11" t="s">
        <v>68</v>
      </c>
      <c r="I23869" t="str">
        <f>IFERROR(VLOOKUP(G23869,Sheet1!A:B,2,0),G23869)</f>
        <v>92610526MA6YC3F67M</v>
      </c>
    </row>
    <row r="23870" hidden="1" spans="1:9">
      <c r="A23870" s="20" t="s">
        <v>54474</v>
      </c>
      <c r="C23870" s="20" t="s">
        <v>54475</v>
      </c>
      <c r="E23870" t="s">
        <v>52807</v>
      </c>
      <c r="G23870" t="s">
        <v>54476</v>
      </c>
      <c r="H23870" s="11" t="s">
        <v>68</v>
      </c>
      <c r="I23870" t="str">
        <f>IFERROR(VLOOKUP(G23870,Sheet1!A:B,2,0),G23870)</f>
        <v>91410104MA480BHW12</v>
      </c>
    </row>
    <row r="23871" hidden="1" spans="1:9">
      <c r="A23871" s="20" t="s">
        <v>54477</v>
      </c>
      <c r="C23871" s="20" t="s">
        <v>54478</v>
      </c>
      <c r="E23871" t="s">
        <v>52807</v>
      </c>
      <c r="G23871" t="s">
        <v>54479</v>
      </c>
      <c r="H23871" s="11" t="s">
        <v>68</v>
      </c>
      <c r="I23871" t="str">
        <f>IFERROR(VLOOKUP(G23871,Sheet1!A:B,2,0),G23871)</f>
        <v>92610526MACU63EKXG</v>
      </c>
    </row>
    <row r="23872" hidden="1" spans="1:9">
      <c r="A23872" s="20" t="s">
        <v>54480</v>
      </c>
      <c r="C23872" s="20" t="s">
        <v>54481</v>
      </c>
      <c r="E23872" t="s">
        <v>52807</v>
      </c>
      <c r="G23872" t="s">
        <v>54482</v>
      </c>
      <c r="H23872" s="11" t="s">
        <v>68</v>
      </c>
      <c r="I23872" t="str">
        <f>IFERROR(VLOOKUP(G23872,Sheet1!A:B,2,0),G23872)</f>
        <v>91611104MACU0DK33L</v>
      </c>
    </row>
    <row r="23873" hidden="1" spans="1:9">
      <c r="A23873" s="20" t="s">
        <v>54483</v>
      </c>
      <c r="C23873" s="20" t="s">
        <v>54484</v>
      </c>
      <c r="E23873" t="s">
        <v>52807</v>
      </c>
      <c r="G23873" t="s">
        <v>54485</v>
      </c>
      <c r="H23873" s="11" t="s">
        <v>68</v>
      </c>
      <c r="I23873" t="str">
        <f>IFERROR(VLOOKUP(G23873,Sheet1!A:B,2,0),G23873)</f>
        <v>92610502MA7CP4D00R</v>
      </c>
    </row>
    <row r="23874" hidden="1" spans="1:9">
      <c r="A23874" s="20" t="s">
        <v>54486</v>
      </c>
      <c r="C23874" s="20" t="s">
        <v>54487</v>
      </c>
      <c r="E23874" t="s">
        <v>52807</v>
      </c>
      <c r="G23874" t="s">
        <v>54313</v>
      </c>
      <c r="H23874" s="11" t="s">
        <v>68</v>
      </c>
      <c r="I23874" t="str">
        <f>IFERROR(VLOOKUP(G23874,Sheet1!A:B,2,0),G23874)</f>
        <v>91610133MA7BML138E</v>
      </c>
    </row>
    <row r="23875" hidden="1" spans="1:9">
      <c r="A23875" s="20" t="s">
        <v>54488</v>
      </c>
      <c r="C23875" s="20" t="s">
        <v>54489</v>
      </c>
      <c r="E23875" t="s">
        <v>52807</v>
      </c>
      <c r="G23875" t="s">
        <v>54490</v>
      </c>
      <c r="H23875" s="11" t="s">
        <v>68</v>
      </c>
      <c r="I23875" t="str">
        <f>IFERROR(VLOOKUP(G23875,Sheet1!A:B,2,0),G23875)</f>
        <v>916110003057711720</v>
      </c>
    </row>
    <row r="23876" hidden="1" spans="1:9">
      <c r="A23876" s="20" t="s">
        <v>54491</v>
      </c>
      <c r="C23876" s="20" t="s">
        <v>54492</v>
      </c>
      <c r="E23876" t="s">
        <v>52807</v>
      </c>
      <c r="G23876" t="s">
        <v>54493</v>
      </c>
      <c r="H23876" s="11" t="s">
        <v>68</v>
      </c>
      <c r="I23876" t="str">
        <f>IFERROR(VLOOKUP(G23876,Sheet1!A:B,2,0),G23876)</f>
        <v>91610632MABP239Y4G</v>
      </c>
    </row>
    <row r="23877" hidden="1" spans="1:9">
      <c r="A23877" s="20" t="s">
        <v>54494</v>
      </c>
      <c r="C23877" s="20" t="s">
        <v>54495</v>
      </c>
      <c r="E23877" t="s">
        <v>52807</v>
      </c>
      <c r="G23877" t="s">
        <v>54496</v>
      </c>
      <c r="H23877" s="11" t="s">
        <v>68</v>
      </c>
      <c r="I23877" t="str">
        <f>IFERROR(VLOOKUP(G23877,Sheet1!A:B,2,0),G23877)</f>
        <v>91410105MA9KX4A305</v>
      </c>
    </row>
    <row r="23878" hidden="1" spans="1:9">
      <c r="A23878" s="20" t="s">
        <v>54497</v>
      </c>
      <c r="C23878" s="20" t="s">
        <v>54498</v>
      </c>
      <c r="E23878" t="s">
        <v>52807</v>
      </c>
      <c r="G23878" t="s">
        <v>54499</v>
      </c>
      <c r="H23878" s="11" t="s">
        <v>68</v>
      </c>
      <c r="I23878" t="str">
        <f>IFERROR(VLOOKUP(G23878,Sheet1!A:B,2,0),G23878)</f>
        <v>91610523758803317H</v>
      </c>
    </row>
    <row r="23879" hidden="1" spans="1:9">
      <c r="A23879" s="20" t="s">
        <v>54500</v>
      </c>
      <c r="C23879" s="20" t="s">
        <v>54501</v>
      </c>
      <c r="E23879" t="s">
        <v>52807</v>
      </c>
      <c r="G23879" t="s">
        <v>54502</v>
      </c>
      <c r="H23879" s="11" t="s">
        <v>68</v>
      </c>
      <c r="I23879" t="str">
        <f>IFERROR(VLOOKUP(G23879,Sheet1!A:B,2,0),G23879)</f>
        <v>91610427MA6XUE5F4A</v>
      </c>
    </row>
    <row r="23880" hidden="1" spans="1:9">
      <c r="A23880" s="20" t="s">
        <v>54503</v>
      </c>
      <c r="C23880" s="20" t="s">
        <v>54504</v>
      </c>
      <c r="E23880" t="s">
        <v>52807</v>
      </c>
      <c r="G23880" t="s">
        <v>54505</v>
      </c>
      <c r="H23880" s="11" t="s">
        <v>68</v>
      </c>
      <c r="I23880" t="str">
        <f>IFERROR(VLOOKUP(G23880,Sheet1!A:B,2,0),G23880)</f>
        <v>91610103MA6TXCHH4H</v>
      </c>
    </row>
    <row r="23881" hidden="1" spans="1:9">
      <c r="A23881" s="20" t="s">
        <v>54506</v>
      </c>
      <c r="C23881" s="20" t="s">
        <v>54507</v>
      </c>
      <c r="E23881" t="s">
        <v>52807</v>
      </c>
      <c r="G23881" t="s">
        <v>54508</v>
      </c>
      <c r="H23881" s="11" t="s">
        <v>68</v>
      </c>
      <c r="I23881" t="str">
        <f>IFERROR(VLOOKUP(G23881,Sheet1!A:B,2,0),G23881)</f>
        <v>92611102MA6TJDYBXF</v>
      </c>
    </row>
    <row r="23882" hidden="1" spans="1:9">
      <c r="A23882" s="20" t="s">
        <v>54509</v>
      </c>
      <c r="C23882" s="20" t="s">
        <v>54510</v>
      </c>
      <c r="E23882" t="s">
        <v>52807</v>
      </c>
      <c r="G23882" t="s">
        <v>54511</v>
      </c>
      <c r="H23882" s="11" t="s">
        <v>68</v>
      </c>
      <c r="I23882" t="str">
        <f>IFERROR(VLOOKUP(G23882,Sheet1!A:B,2,0),G23882)</f>
        <v>92611026MA70XJA64B</v>
      </c>
    </row>
    <row r="23883" hidden="1" spans="1:9">
      <c r="A23883" s="20" t="s">
        <v>54512</v>
      </c>
      <c r="C23883" s="20" t="s">
        <v>54513</v>
      </c>
      <c r="E23883" t="s">
        <v>52807</v>
      </c>
      <c r="G23883" t="s">
        <v>54514</v>
      </c>
      <c r="H23883" s="11" t="s">
        <v>68</v>
      </c>
      <c r="I23883" t="str">
        <f>IFERROR(VLOOKUP(G23883,Sheet1!A:B,2,0),G23883)</f>
        <v>91610103MA6TRPJ19N</v>
      </c>
    </row>
    <row r="23884" hidden="1" spans="1:9">
      <c r="A23884" s="20" t="s">
        <v>54515</v>
      </c>
      <c r="C23884" s="20" t="s">
        <v>54516</v>
      </c>
      <c r="E23884" t="s">
        <v>52807</v>
      </c>
      <c r="G23884" t="s">
        <v>54517</v>
      </c>
      <c r="H23884" s="11" t="s">
        <v>68</v>
      </c>
      <c r="I23884" t="str">
        <f>IFERROR(VLOOKUP(G23884,Sheet1!A:B,2,0),G23884)</f>
        <v>91610481305466063K</v>
      </c>
    </row>
    <row r="23885" hidden="1" spans="1:9">
      <c r="A23885" s="20" t="s">
        <v>54518</v>
      </c>
      <c r="C23885" s="20" t="s">
        <v>54519</v>
      </c>
      <c r="E23885" t="s">
        <v>52807</v>
      </c>
      <c r="G23885" t="s">
        <v>54313</v>
      </c>
      <c r="H23885" s="11" t="s">
        <v>68</v>
      </c>
      <c r="I23885" t="str">
        <f>IFERROR(VLOOKUP(G23885,Sheet1!A:B,2,0),G23885)</f>
        <v>91610133MA7BML138E</v>
      </c>
    </row>
    <row r="23886" hidden="1" spans="1:9">
      <c r="A23886" s="20" t="s">
        <v>54520</v>
      </c>
      <c r="C23886" s="20" t="s">
        <v>54521</v>
      </c>
      <c r="E23886" t="s">
        <v>52807</v>
      </c>
      <c r="G23886" t="s">
        <v>54313</v>
      </c>
      <c r="H23886" s="11" t="s">
        <v>68</v>
      </c>
      <c r="I23886" t="str">
        <f>IFERROR(VLOOKUP(G23886,Sheet1!A:B,2,0),G23886)</f>
        <v>91610133MA7BML138E</v>
      </c>
    </row>
    <row r="23887" hidden="1" spans="1:9">
      <c r="A23887" s="20" t="s">
        <v>54522</v>
      </c>
      <c r="C23887" s="20" t="s">
        <v>54523</v>
      </c>
      <c r="E23887" t="s">
        <v>52807</v>
      </c>
      <c r="G23887" t="s">
        <v>54313</v>
      </c>
      <c r="H23887" s="11" t="s">
        <v>68</v>
      </c>
      <c r="I23887" t="str">
        <f>IFERROR(VLOOKUP(G23887,Sheet1!A:B,2,0),G23887)</f>
        <v>91610133MA7BML138E</v>
      </c>
    </row>
    <row r="23888" hidden="1" spans="1:9">
      <c r="A23888" s="20" t="s">
        <v>54524</v>
      </c>
      <c r="C23888" s="20" t="s">
        <v>54525</v>
      </c>
      <c r="E23888" t="s">
        <v>52807</v>
      </c>
      <c r="G23888" t="s">
        <v>54526</v>
      </c>
      <c r="H23888" s="11" t="s">
        <v>68</v>
      </c>
      <c r="I23888" t="str">
        <f>IFERROR(VLOOKUP(G23888,Sheet1!A:B,2,0),G23888)</f>
        <v>91610113MA6X529F0T</v>
      </c>
    </row>
    <row r="23889" hidden="1" spans="1:9">
      <c r="A23889" s="20" t="s">
        <v>54527</v>
      </c>
      <c r="C23889" s="20" t="s">
        <v>54528</v>
      </c>
      <c r="E23889" t="s">
        <v>52807</v>
      </c>
      <c r="G23889" t="s">
        <v>54529</v>
      </c>
      <c r="H23889" s="11" t="s">
        <v>68</v>
      </c>
      <c r="I23889" t="str">
        <f>IFERROR(VLOOKUP(G23889,Sheet1!A:B,2,0),G23889)</f>
        <v>91610117MAB12QJJ6U</v>
      </c>
    </row>
    <row r="23890" hidden="1" spans="1:9">
      <c r="A23890" s="20" t="s">
        <v>54530</v>
      </c>
      <c r="C23890" s="20" t="s">
        <v>54531</v>
      </c>
      <c r="E23890" t="s">
        <v>52807</v>
      </c>
      <c r="G23890" t="s">
        <v>54532</v>
      </c>
      <c r="H23890" s="11" t="s">
        <v>68</v>
      </c>
      <c r="I23890" t="str">
        <f>IFERROR(VLOOKUP(G23890,Sheet1!A:B,2,0),G23890)</f>
        <v>91610102MA6U9FML7K</v>
      </c>
    </row>
    <row r="23891" hidden="1" spans="1:9">
      <c r="A23891" s="20" t="s">
        <v>54533</v>
      </c>
      <c r="C23891" s="20" t="s">
        <v>54534</v>
      </c>
      <c r="E23891" t="s">
        <v>52807</v>
      </c>
      <c r="G23891" t="s">
        <v>54535</v>
      </c>
      <c r="H23891" s="11" t="s">
        <v>68</v>
      </c>
      <c r="I23891" t="str">
        <f>IFERROR(VLOOKUP(G23891,Sheet1!A:B,2,0),G23891)</f>
        <v>914201125683972588</v>
      </c>
    </row>
    <row r="23892" hidden="1" spans="1:9">
      <c r="A23892" s="20" t="s">
        <v>54536</v>
      </c>
      <c r="C23892" s="20" t="s">
        <v>54537</v>
      </c>
      <c r="E23892" t="s">
        <v>52807</v>
      </c>
      <c r="G23892" t="s">
        <v>54538</v>
      </c>
      <c r="H23892" s="11" t="s">
        <v>68</v>
      </c>
      <c r="I23892" t="str">
        <f>IFERROR(VLOOKUP(G23892,Sheet1!A:B,2,0),G23892)</f>
        <v>91610132MAD0N4TH0G</v>
      </c>
    </row>
    <row r="23893" hidden="1" spans="1:9">
      <c r="A23893" s="20" t="s">
        <v>54539</v>
      </c>
      <c r="C23893" s="20" t="s">
        <v>54540</v>
      </c>
      <c r="E23893" t="s">
        <v>52807</v>
      </c>
      <c r="G23893" t="s">
        <v>54541</v>
      </c>
      <c r="H23893" s="11" t="s">
        <v>68</v>
      </c>
      <c r="I23893" t="str">
        <f>IFERROR(VLOOKUP(G23893,Sheet1!A:B,2,0),G23893)</f>
        <v>916104313054743895</v>
      </c>
    </row>
    <row r="23894" hidden="1" spans="1:9">
      <c r="A23894" s="20" t="s">
        <v>54542</v>
      </c>
      <c r="C23894" s="20" t="s">
        <v>54543</v>
      </c>
      <c r="E23894" t="s">
        <v>52807</v>
      </c>
      <c r="G23894" t="s">
        <v>54544</v>
      </c>
      <c r="H23894" s="11" t="s">
        <v>68</v>
      </c>
      <c r="I23894" t="str">
        <f>IFERROR(VLOOKUP(G23894,Sheet1!A:B,2,0),G23894)</f>
        <v>91610103MAB0WQTM7W</v>
      </c>
    </row>
    <row r="23895" hidden="1" spans="1:9">
      <c r="A23895" s="20" t="s">
        <v>54545</v>
      </c>
      <c r="C23895" s="20" t="s">
        <v>54546</v>
      </c>
      <c r="E23895" t="s">
        <v>52807</v>
      </c>
      <c r="G23895" t="s">
        <v>54547</v>
      </c>
      <c r="H23895" s="11" t="s">
        <v>68</v>
      </c>
      <c r="I23895" t="str">
        <f>IFERROR(VLOOKUP(G23895,Sheet1!A:B,2,0),G23895)</f>
        <v>91610501MACMQRBG5Q</v>
      </c>
    </row>
    <row r="23896" hidden="1" spans="1:9">
      <c r="A23896" s="20" t="s">
        <v>54548</v>
      </c>
      <c r="C23896" s="20" t="s">
        <v>54549</v>
      </c>
      <c r="E23896" t="s">
        <v>52807</v>
      </c>
      <c r="G23896" t="s">
        <v>53860</v>
      </c>
      <c r="H23896" s="11" t="s">
        <v>68</v>
      </c>
      <c r="I23896" t="str">
        <f>IFERROR(VLOOKUP(G23896,Sheet1!A:B,2,0),G23896)</f>
        <v>91140100602066517D</v>
      </c>
    </row>
    <row r="23897" hidden="1" spans="1:9">
      <c r="A23897" s="20" t="s">
        <v>54550</v>
      </c>
      <c r="C23897" s="20" t="s">
        <v>54551</v>
      </c>
      <c r="E23897" t="s">
        <v>52807</v>
      </c>
      <c r="G23897" t="s">
        <v>54552</v>
      </c>
      <c r="H23897" s="11" t="s">
        <v>68</v>
      </c>
      <c r="I23897" t="str">
        <f>IFERROR(VLOOKUP(G23897,Sheet1!A:B,2,0),G23897)</f>
        <v>92610628MABNXTC038</v>
      </c>
    </row>
    <row r="23898" hidden="1" spans="1:9">
      <c r="A23898" s="20" t="s">
        <v>54553</v>
      </c>
      <c r="C23898" s="20" t="s">
        <v>54554</v>
      </c>
      <c r="E23898" t="s">
        <v>52807</v>
      </c>
      <c r="G23898" t="s">
        <v>54555</v>
      </c>
      <c r="H23898" s="11" t="s">
        <v>68</v>
      </c>
      <c r="I23898" t="str">
        <f>IFERROR(VLOOKUP(G23898,Sheet1!A:B,2,0),G23898)</f>
        <v>91610624MA7GG0NE2W</v>
      </c>
    </row>
    <row r="23899" hidden="1" spans="1:9">
      <c r="A23899" s="20" t="s">
        <v>54556</v>
      </c>
      <c r="C23899" s="20" t="s">
        <v>54557</v>
      </c>
      <c r="E23899" t="s">
        <v>52807</v>
      </c>
      <c r="G23899" t="s">
        <v>54558</v>
      </c>
      <c r="H23899" s="11" t="s">
        <v>68</v>
      </c>
      <c r="I23899" t="str">
        <f>IFERROR(VLOOKUP(G23899,Sheet1!A:B,2,0),G23899)</f>
        <v>92610117MAB134TT7Q</v>
      </c>
    </row>
    <row r="23900" hidden="1" spans="1:9">
      <c r="A23900" s="20" t="s">
        <v>54559</v>
      </c>
      <c r="C23900" s="20" t="s">
        <v>45665</v>
      </c>
      <c r="E23900" t="s">
        <v>52807</v>
      </c>
      <c r="G23900" t="s">
        <v>45666</v>
      </c>
      <c r="H23900" s="11" t="s">
        <v>68</v>
      </c>
      <c r="I23900" t="str">
        <f>IFERROR(VLOOKUP(G23900,Sheet1!A:B,2,0),G23900)</f>
        <v>913608247542478789</v>
      </c>
    </row>
    <row r="23901" hidden="1" spans="1:9">
      <c r="A23901" s="20" t="s">
        <v>54560</v>
      </c>
      <c r="C23901" s="20" t="s">
        <v>54561</v>
      </c>
      <c r="E23901" t="s">
        <v>52807</v>
      </c>
      <c r="G23901" t="s">
        <v>54562</v>
      </c>
      <c r="H23901" s="11" t="s">
        <v>68</v>
      </c>
      <c r="I23901" t="str">
        <f>IFERROR(VLOOKUP(G23901,Sheet1!A:B,2,0),G23901)</f>
        <v>91610502MADENXXP30</v>
      </c>
    </row>
    <row r="23902" hidden="1" spans="1:9">
      <c r="A23902" s="20" t="s">
        <v>54563</v>
      </c>
      <c r="C23902" s="20" t="s">
        <v>54564</v>
      </c>
      <c r="E23902" t="s">
        <v>52807</v>
      </c>
      <c r="G23902" t="s">
        <v>54565</v>
      </c>
      <c r="H23902" s="11" t="s">
        <v>68</v>
      </c>
      <c r="I23902" t="str">
        <f>IFERROR(VLOOKUP(G23902,Sheet1!A:B,2,0),G23902)</f>
        <v>91610132MADLWQ0B5Q</v>
      </c>
    </row>
    <row r="23903" hidden="1" spans="1:9">
      <c r="A23903" s="20" t="s">
        <v>54566</v>
      </c>
      <c r="C23903" s="20" t="s">
        <v>54567</v>
      </c>
      <c r="E23903" t="s">
        <v>52807</v>
      </c>
      <c r="G23903" t="s">
        <v>54568</v>
      </c>
      <c r="H23903" s="11" t="s">
        <v>68</v>
      </c>
      <c r="I23903" t="str">
        <f>IFERROR(VLOOKUP(G23903,Sheet1!A:B,2,0),G23903)</f>
        <v>91610521MA6Y2Y8M3H</v>
      </c>
    </row>
    <row r="23904" hidden="1" spans="1:9">
      <c r="A23904" s="20" t="s">
        <v>54569</v>
      </c>
      <c r="C23904" s="20" t="s">
        <v>54570</v>
      </c>
      <c r="E23904" t="s">
        <v>52807</v>
      </c>
      <c r="G23904" t="s">
        <v>54571</v>
      </c>
      <c r="H23904" s="11" t="s">
        <v>68</v>
      </c>
      <c r="I23904" t="str">
        <f>IFERROR(VLOOKUP(G23904,Sheet1!A:B,2,0),G23904)</f>
        <v>91410105MA40JTEW88</v>
      </c>
    </row>
    <row r="23905" hidden="1" spans="1:9">
      <c r="A23905" s="20" t="s">
        <v>54572</v>
      </c>
      <c r="C23905" s="20" t="s">
        <v>54573</v>
      </c>
      <c r="E23905" t="s">
        <v>52807</v>
      </c>
      <c r="G23905" t="s">
        <v>54574</v>
      </c>
      <c r="H23905" s="11" t="s">
        <v>68</v>
      </c>
      <c r="I23905" t="str">
        <f>IFERROR(VLOOKUP(G23905,Sheet1!A:B,2,0),G23905)</f>
        <v>91610135MA6W1MM029</v>
      </c>
    </row>
    <row r="23906" hidden="1" spans="1:9">
      <c r="A23906" s="20" t="s">
        <v>54575</v>
      </c>
      <c r="C23906" s="20" t="s">
        <v>54576</v>
      </c>
      <c r="E23906" t="s">
        <v>52807</v>
      </c>
      <c r="G23906" t="s">
        <v>54577</v>
      </c>
      <c r="H23906" s="11" t="s">
        <v>68</v>
      </c>
      <c r="I23906" t="str">
        <f>IFERROR(VLOOKUP(G23906,Sheet1!A:B,2,0),G23906)</f>
        <v>9145010307196101X0</v>
      </c>
    </row>
    <row r="23907" hidden="1" spans="1:9">
      <c r="A23907" s="20" t="s">
        <v>54578</v>
      </c>
      <c r="C23907" s="20" t="s">
        <v>52734</v>
      </c>
      <c r="E23907" t="s">
        <v>52807</v>
      </c>
      <c r="G23907" t="s">
        <v>52735</v>
      </c>
      <c r="H23907" s="11" t="s">
        <v>68</v>
      </c>
      <c r="I23907" t="str">
        <f>IFERROR(VLOOKUP(G23907,Sheet1!A:B,2,0),G23907)</f>
        <v>91320116MACP4FMH3H</v>
      </c>
    </row>
    <row r="23908" hidden="1" spans="1:9">
      <c r="A23908" s="20" t="s">
        <v>54579</v>
      </c>
      <c r="C23908" s="20" t="s">
        <v>54580</v>
      </c>
      <c r="E23908" t="s">
        <v>52807</v>
      </c>
      <c r="G23908" t="s">
        <v>54581</v>
      </c>
      <c r="H23908" s="11" t="s">
        <v>68</v>
      </c>
      <c r="I23908" t="str">
        <f>IFERROR(VLOOKUP(G23908,Sheet1!A:B,2,0),G23908)</f>
        <v>91610116MABY2QL2XA</v>
      </c>
    </row>
    <row r="23909" hidden="1" spans="1:9">
      <c r="A23909" s="20" t="s">
        <v>54582</v>
      </c>
      <c r="C23909" s="20" t="s">
        <v>54583</v>
      </c>
      <c r="E23909" t="s">
        <v>52807</v>
      </c>
      <c r="G23909" t="s">
        <v>54584</v>
      </c>
      <c r="H23909" s="11" t="s">
        <v>68</v>
      </c>
      <c r="I23909" t="str">
        <f>IFERROR(VLOOKUP(G23909,Sheet1!A:B,2,0),G23909)</f>
        <v>92610582MADJTG6832</v>
      </c>
    </row>
    <row r="23910" hidden="1" spans="1:9">
      <c r="A23910" s="20" t="s">
        <v>54585</v>
      </c>
      <c r="C23910" s="20" t="s">
        <v>54586</v>
      </c>
      <c r="E23910" t="s">
        <v>52807</v>
      </c>
      <c r="G23910" t="s">
        <v>53908</v>
      </c>
      <c r="H23910" s="11" t="s">
        <v>68</v>
      </c>
      <c r="I23910" t="str">
        <f>IFERROR(VLOOKUP(G23910,Sheet1!A:B,2,0),G23910)</f>
        <v>91610113MA7132A9XJ</v>
      </c>
    </row>
    <row r="23911" hidden="1" spans="1:9">
      <c r="A23911" s="20" t="s">
        <v>54587</v>
      </c>
      <c r="C23911" s="20" t="s">
        <v>54588</v>
      </c>
      <c r="E23911" t="s">
        <v>52807</v>
      </c>
      <c r="G23911" t="s">
        <v>54589</v>
      </c>
      <c r="H23911" s="11" t="s">
        <v>68</v>
      </c>
      <c r="I23911" t="str">
        <f>IFERROR(VLOOKUP(G23911,Sheet1!A:B,2,0),G23911)</f>
        <v>92610629MA6YH5HDX2</v>
      </c>
    </row>
    <row r="23912" hidden="1" spans="1:9">
      <c r="A23912" s="20" t="s">
        <v>54590</v>
      </c>
      <c r="C23912" s="20" t="s">
        <v>54591</v>
      </c>
      <c r="E23912" t="s">
        <v>52807</v>
      </c>
      <c r="G23912" t="s">
        <v>54592</v>
      </c>
      <c r="H23912" s="11" t="s">
        <v>68</v>
      </c>
      <c r="I23912" t="str">
        <f>IFERROR(VLOOKUP(G23912,Sheet1!A:B,2,0),G23912)</f>
        <v>91430104MA4M44NG4H</v>
      </c>
    </row>
    <row r="23913" hidden="1" spans="1:9">
      <c r="A23913" s="20" t="s">
        <v>54593</v>
      </c>
      <c r="C23913" s="20" t="s">
        <v>54594</v>
      </c>
      <c r="E23913" t="s">
        <v>52807</v>
      </c>
      <c r="G23913" t="s">
        <v>54595</v>
      </c>
      <c r="H23913" s="11" t="s">
        <v>68</v>
      </c>
      <c r="I23913" t="str">
        <f>IFERROR(VLOOKUP(G23913,Sheet1!A:B,2,0),G23913)</f>
        <v>91610132MA6TP17401</v>
      </c>
    </row>
    <row r="23914" hidden="1" spans="1:9">
      <c r="A23914" s="20" t="s">
        <v>54596</v>
      </c>
      <c r="C23914" s="20" t="s">
        <v>54597</v>
      </c>
      <c r="E23914" t="s">
        <v>52807</v>
      </c>
      <c r="G23914" t="s">
        <v>54598</v>
      </c>
      <c r="H23914" s="11" t="s">
        <v>68</v>
      </c>
      <c r="I23914" t="str">
        <f>IFERROR(VLOOKUP(G23914,Sheet1!A:B,2,0),G23914)</f>
        <v>91610113MA6W18JL7J</v>
      </c>
    </row>
    <row r="23915" hidden="1" spans="1:9">
      <c r="A23915" s="20" t="s">
        <v>54599</v>
      </c>
      <c r="C23915" s="20" t="s">
        <v>54600</v>
      </c>
      <c r="E23915" t="s">
        <v>52807</v>
      </c>
      <c r="G23915" t="s">
        <v>54601</v>
      </c>
      <c r="H23915" s="11" t="s">
        <v>68</v>
      </c>
      <c r="I23915" t="str">
        <f>IFERROR(VLOOKUP(G23915,Sheet1!A:B,2,0),G23915)</f>
        <v>92610632MAB3BKEM33</v>
      </c>
    </row>
    <row r="23916" hidden="1" spans="1:9">
      <c r="A23916" s="20" t="s">
        <v>54602</v>
      </c>
      <c r="C23916" s="20" t="s">
        <v>54603</v>
      </c>
      <c r="E23916" t="s">
        <v>52807</v>
      </c>
      <c r="G23916" t="s">
        <v>54604</v>
      </c>
      <c r="H23916" s="11" t="s">
        <v>68</v>
      </c>
      <c r="I23916" t="str">
        <f>IFERROR(VLOOKUP(G23916,Sheet1!A:B,2,0),G23916)</f>
        <v>91350111MACL0CW988</v>
      </c>
    </row>
    <row r="23917" hidden="1" spans="1:9">
      <c r="A23917" s="20" t="s">
        <v>54605</v>
      </c>
      <c r="C23917" s="20" t="s">
        <v>54606</v>
      </c>
      <c r="E23917" t="s">
        <v>52807</v>
      </c>
      <c r="G23917" t="s">
        <v>54604</v>
      </c>
      <c r="H23917" s="11" t="s">
        <v>68</v>
      </c>
      <c r="I23917" t="str">
        <f>IFERROR(VLOOKUP(G23917,Sheet1!A:B,2,0),G23917)</f>
        <v>91350111MACL0CW988</v>
      </c>
    </row>
    <row r="23918" hidden="1" spans="1:9">
      <c r="A23918" s="20" t="s">
        <v>54607</v>
      </c>
      <c r="C23918" s="20" t="s">
        <v>54608</v>
      </c>
      <c r="E23918" t="s">
        <v>52807</v>
      </c>
      <c r="G23918" t="s">
        <v>54609</v>
      </c>
      <c r="H23918" s="11" t="s">
        <v>68</v>
      </c>
      <c r="I23918" t="str">
        <f>IFERROR(VLOOKUP(G23918,Sheet1!A:B,2,0),G23918)</f>
        <v>92610626MAB38Y6N26</v>
      </c>
    </row>
    <row r="23919" hidden="1" spans="1:9">
      <c r="A23919" s="20" t="s">
        <v>54610</v>
      </c>
      <c r="C23919" s="20" t="s">
        <v>54611</v>
      </c>
      <c r="E23919" t="s">
        <v>52807</v>
      </c>
      <c r="G23919" t="s">
        <v>54612</v>
      </c>
      <c r="H23919" s="11" t="s">
        <v>68</v>
      </c>
      <c r="I23919" t="str">
        <f>IFERROR(VLOOKUP(G23919,Sheet1!A:B,2,0),G23919)</f>
        <v>91410184MA9K06DG12</v>
      </c>
    </row>
    <row r="23920" hidden="1" spans="1:9">
      <c r="A23920" s="20" t="s">
        <v>54613</v>
      </c>
      <c r="C23920" s="20" t="s">
        <v>54614</v>
      </c>
      <c r="E23920" t="s">
        <v>52807</v>
      </c>
      <c r="G23920" t="s">
        <v>54615</v>
      </c>
      <c r="H23920" s="11" t="s">
        <v>68</v>
      </c>
      <c r="I23920" t="str">
        <f>IFERROR(VLOOKUP(G23920,Sheet1!A:B,2,0),G23920)</f>
        <v>91420112MA4KT7TQ73</v>
      </c>
    </row>
    <row r="23921" hidden="1" spans="1:9">
      <c r="A23921" s="20" t="s">
        <v>54616</v>
      </c>
      <c r="C23921" s="20" t="s">
        <v>54617</v>
      </c>
      <c r="E23921" t="s">
        <v>52807</v>
      </c>
      <c r="G23921" t="s">
        <v>54618</v>
      </c>
      <c r="H23921" s="11" t="s">
        <v>68</v>
      </c>
      <c r="I23921" t="str">
        <f>IFERROR(VLOOKUP(G23921,Sheet1!A:B,2,0),G23921)</f>
        <v>91610113MA6UPEG013</v>
      </c>
    </row>
    <row r="23922" hidden="1" spans="1:9">
      <c r="A23922" s="20" t="s">
        <v>54619</v>
      </c>
      <c r="C23922" s="20" t="s">
        <v>54620</v>
      </c>
      <c r="E23922" t="s">
        <v>52807</v>
      </c>
      <c r="G23922" t="s">
        <v>54228</v>
      </c>
      <c r="H23922" s="11" t="s">
        <v>68</v>
      </c>
      <c r="I23922" t="str">
        <f>IFERROR(VLOOKUP(G23922,Sheet1!A:B,2,0),G23922)</f>
        <v>91610702MA6YY4Q43H</v>
      </c>
    </row>
    <row r="23923" hidden="1" spans="1:9">
      <c r="A23923" s="20" t="s">
        <v>54621</v>
      </c>
      <c r="C23923" s="20" t="s">
        <v>54622</v>
      </c>
      <c r="E23923" t="s">
        <v>52807</v>
      </c>
      <c r="G23923" t="s">
        <v>54159</v>
      </c>
      <c r="H23923" s="11" t="s">
        <v>68</v>
      </c>
      <c r="I23923" t="str">
        <f>IFERROR(VLOOKUP(G23923,Sheet1!A:B,2,0),G23923)</f>
        <v>91140899MA0KUHUKX8</v>
      </c>
    </row>
    <row r="23924" hidden="1" spans="1:9">
      <c r="A23924" s="20" t="s">
        <v>54623</v>
      </c>
      <c r="C23924" s="20" t="s">
        <v>54624</v>
      </c>
      <c r="E23924" t="s">
        <v>52807</v>
      </c>
      <c r="G23924" s="28" t="s">
        <v>54625</v>
      </c>
      <c r="H23924" s="11" t="s">
        <v>68</v>
      </c>
      <c r="I23924" t="str">
        <f>IFERROR(VLOOKUP(G23924,Sheet1!A:B,2,0),G23924)</f>
        <v>612101197402210000</v>
      </c>
    </row>
    <row r="23925" hidden="1" spans="1:9">
      <c r="A23925" s="20" t="s">
        <v>54626</v>
      </c>
      <c r="C23925" s="20" t="s">
        <v>54627</v>
      </c>
      <c r="E23925" t="s">
        <v>52807</v>
      </c>
      <c r="G23925" t="s">
        <v>54628</v>
      </c>
      <c r="H23925" s="11" t="s">
        <v>68</v>
      </c>
      <c r="I23925" t="str">
        <f>IFERROR(VLOOKUP(G23925,Sheet1!A:B,2,0),G23925)</f>
        <v>92610527MA6Y9GDQ72</v>
      </c>
    </row>
    <row r="23926" hidden="1" spans="1:9">
      <c r="A23926" s="20" t="s">
        <v>54629</v>
      </c>
      <c r="C23926" s="20" t="s">
        <v>54630</v>
      </c>
      <c r="E23926" t="s">
        <v>52807</v>
      </c>
      <c r="G23926" t="s">
        <v>54631</v>
      </c>
      <c r="H23926" s="11" t="s">
        <v>68</v>
      </c>
      <c r="I23926" t="str">
        <f>IFERROR(VLOOKUP(G23926,Sheet1!A:B,2,0),G23926)</f>
        <v> 92610725MA6YQC433H</v>
      </c>
    </row>
    <row r="23927" hidden="1" spans="1:9">
      <c r="A23927" s="20" t="s">
        <v>54632</v>
      </c>
      <c r="C23927" s="20" t="s">
        <v>54633</v>
      </c>
      <c r="E23927" t="s">
        <v>52807</v>
      </c>
      <c r="G23927" t="s">
        <v>54634</v>
      </c>
      <c r="H23927" s="11" t="s">
        <v>68</v>
      </c>
      <c r="I23927" t="str">
        <f>IFERROR(VLOOKUP(G23927,Sheet1!A:B,2,0),G23927)</f>
        <v>91140105MA0LWPX254</v>
      </c>
    </row>
    <row r="23928" hidden="1" spans="1:9">
      <c r="A23928" s="20" t="s">
        <v>54635</v>
      </c>
      <c r="C23928" s="20" t="s">
        <v>54636</v>
      </c>
      <c r="E23928" t="s">
        <v>52807</v>
      </c>
      <c r="G23928" t="s">
        <v>54637</v>
      </c>
      <c r="H23928" s="11" t="s">
        <v>68</v>
      </c>
      <c r="I23928" t="str">
        <f>IFERROR(VLOOKUP(G23928,Sheet1!A:B,2,0),G23928)</f>
        <v>91610132MADAQW1T2Q</v>
      </c>
    </row>
    <row r="23929" hidden="1" spans="1:9">
      <c r="A23929" s="20" t="s">
        <v>54638</v>
      </c>
      <c r="C23929" s="20" t="s">
        <v>54639</v>
      </c>
      <c r="E23929" t="s">
        <v>52807</v>
      </c>
      <c r="G23929" t="s">
        <v>54640</v>
      </c>
      <c r="H23929" s="11" t="s">
        <v>68</v>
      </c>
      <c r="I23929" t="str">
        <f>IFERROR(VLOOKUP(G23929,Sheet1!A:B,2,0),G23929)</f>
        <v>91130481MADH3Y97X9</v>
      </c>
    </row>
    <row r="23930" hidden="1" spans="1:9">
      <c r="A23930" s="20" t="s">
        <v>54641</v>
      </c>
      <c r="C23930" s="20" t="s">
        <v>54642</v>
      </c>
      <c r="E23930" t="s">
        <v>52807</v>
      </c>
      <c r="G23930" t="s">
        <v>54643</v>
      </c>
      <c r="H23930" s="11" t="s">
        <v>68</v>
      </c>
      <c r="I23930" t="str">
        <f>IFERROR(VLOOKUP(G23930,Sheet1!A:B,2,0),G23930)</f>
        <v>92610582MA6Y462K3P</v>
      </c>
    </row>
    <row r="23931" hidden="1" spans="1:9">
      <c r="A23931" s="20" t="s">
        <v>54644</v>
      </c>
      <c r="C23931" s="20" t="s">
        <v>54645</v>
      </c>
      <c r="E23931" t="s">
        <v>52807</v>
      </c>
      <c r="G23931" t="s">
        <v>54646</v>
      </c>
      <c r="H23931" s="11" t="s">
        <v>68</v>
      </c>
      <c r="I23931" t="str">
        <f>IFERROR(VLOOKUP(G23931,Sheet1!A:B,2,0),G23931)</f>
        <v>91140110MADWM4Y66X</v>
      </c>
    </row>
    <row r="23932" hidden="1" spans="1:9">
      <c r="A23932" s="20" t="s">
        <v>54647</v>
      </c>
      <c r="C23932" s="20" t="s">
        <v>54648</v>
      </c>
      <c r="E23932" t="s">
        <v>52807</v>
      </c>
      <c r="G23932" t="s">
        <v>54649</v>
      </c>
      <c r="H23932" s="11" t="s">
        <v>68</v>
      </c>
      <c r="I23932" t="str">
        <f>IFERROR(VLOOKUP(G23932,Sheet1!A:B,2,0),G23932)</f>
        <v>92610427MABX6RQL0P</v>
      </c>
    </row>
    <row r="23933" hidden="1" spans="1:9">
      <c r="A23933" s="20" t="s">
        <v>54650</v>
      </c>
      <c r="C23933" s="20" t="s">
        <v>54651</v>
      </c>
      <c r="E23933" t="s">
        <v>52807</v>
      </c>
      <c r="G23933" t="s">
        <v>54652</v>
      </c>
      <c r="H23933" s="11" t="s">
        <v>68</v>
      </c>
      <c r="I23933" t="str">
        <f>IFERROR(VLOOKUP(G23933,Sheet1!A:B,2,0),G23933)</f>
        <v>92610582MADX5704X5</v>
      </c>
    </row>
    <row r="23934" hidden="1" spans="1:9">
      <c r="A23934" s="20" t="s">
        <v>54653</v>
      </c>
      <c r="C23934" s="20" t="s">
        <v>54654</v>
      </c>
      <c r="E23934" t="s">
        <v>52807</v>
      </c>
      <c r="G23934" t="s">
        <v>54655</v>
      </c>
      <c r="H23934" s="11" t="s">
        <v>68</v>
      </c>
      <c r="I23934" t="str">
        <f>IFERROR(VLOOKUP(G23934,Sheet1!A:B,2,0),G23934)</f>
        <v>92411200MA4165CAXF</v>
      </c>
    </row>
    <row r="23935" hidden="1" spans="1:9">
      <c r="A23935" s="20" t="s">
        <v>54656</v>
      </c>
      <c r="C23935" s="20" t="s">
        <v>54657</v>
      </c>
      <c r="E23935" t="s">
        <v>52807</v>
      </c>
      <c r="G23935" t="s">
        <v>54658</v>
      </c>
      <c r="H23935" s="11" t="s">
        <v>68</v>
      </c>
      <c r="I23935" t="str">
        <f>IFERROR(VLOOKUP(G23935,Sheet1!A:B,2,0),G23935)</f>
        <v>91140105MA0LK0XM5U</v>
      </c>
    </row>
    <row r="23936" hidden="1" spans="1:9">
      <c r="A23936" s="20" t="s">
        <v>54659</v>
      </c>
      <c r="C23936" s="20" t="s">
        <v>54660</v>
      </c>
      <c r="E23936" t="s">
        <v>52807</v>
      </c>
      <c r="G23936" t="s">
        <v>54661</v>
      </c>
      <c r="H23936" s="11" t="s">
        <v>68</v>
      </c>
      <c r="I23936" t="str">
        <f>IFERROR(VLOOKUP(G23936,Sheet1!A:B,2,0),G23936)</f>
        <v>91610112311010732L</v>
      </c>
    </row>
    <row r="23937" hidden="1" spans="1:9">
      <c r="A23937" s="20" t="s">
        <v>54662</v>
      </c>
      <c r="C23937" s="20" t="s">
        <v>54663</v>
      </c>
      <c r="E23937" t="s">
        <v>52807</v>
      </c>
      <c r="G23937" t="s">
        <v>54664</v>
      </c>
      <c r="H23937" s="11" t="s">
        <v>68</v>
      </c>
      <c r="I23937" t="str">
        <f>IFERROR(VLOOKUP(G23937,Sheet1!A:B,2,0),G23937)</f>
        <v>91610103MABQXR733Y</v>
      </c>
    </row>
    <row r="23938" hidden="1" spans="1:9">
      <c r="A23938" s="20" t="s">
        <v>54665</v>
      </c>
      <c r="C23938" s="20" t="s">
        <v>54666</v>
      </c>
      <c r="E23938" t="s">
        <v>52807</v>
      </c>
      <c r="G23938" t="s">
        <v>54667</v>
      </c>
      <c r="H23938" s="11" t="s">
        <v>68</v>
      </c>
      <c r="I23938" t="str">
        <f>IFERROR(VLOOKUP(G23938,Sheet1!A:B,2,0),G23938)</f>
        <v>91610116MADE11DK88</v>
      </c>
    </row>
    <row r="23939" hidden="1" spans="1:9">
      <c r="A23939" s="20" t="s">
        <v>54668</v>
      </c>
      <c r="C23939" s="20" t="s">
        <v>54669</v>
      </c>
      <c r="E23939" t="s">
        <v>52807</v>
      </c>
      <c r="G23939" t="s">
        <v>54313</v>
      </c>
      <c r="H23939" s="11" t="s">
        <v>68</v>
      </c>
      <c r="I23939" t="str">
        <f>IFERROR(VLOOKUP(G23939,Sheet1!A:B,2,0),G23939)</f>
        <v>91610133MA7BML138E</v>
      </c>
    </row>
    <row r="23940" hidden="1" spans="1:9">
      <c r="A23940" s="20" t="s">
        <v>54670</v>
      </c>
      <c r="C23940" s="20" t="s">
        <v>54671</v>
      </c>
      <c r="E23940" t="s">
        <v>52807</v>
      </c>
      <c r="G23940" t="s">
        <v>54672</v>
      </c>
      <c r="H23940" s="11" t="s">
        <v>68</v>
      </c>
      <c r="I23940" t="str">
        <f>IFERROR(VLOOKUP(G23940,Sheet1!A:B,2,0),G23940)</f>
        <v>91610131MADQNNEM15</v>
      </c>
    </row>
    <row r="23941" hidden="1" spans="1:9">
      <c r="A23941" s="20" t="s">
        <v>54673</v>
      </c>
      <c r="C23941" s="20" t="s">
        <v>54674</v>
      </c>
      <c r="E23941" t="s">
        <v>52807</v>
      </c>
      <c r="G23941" t="s">
        <v>54675</v>
      </c>
      <c r="H23941" s="11" t="s">
        <v>68</v>
      </c>
      <c r="I23941" t="str">
        <f>IFERROR(VLOOKUP(G23941,Sheet1!A:B,2,0),G23941)</f>
        <v>92610522MA6Y3J3658</v>
      </c>
    </row>
    <row r="23942" hidden="1" spans="1:9">
      <c r="A23942" s="20" t="s">
        <v>54676</v>
      </c>
      <c r="C23942" s="20" t="s">
        <v>54677</v>
      </c>
      <c r="E23942" t="s">
        <v>52807</v>
      </c>
      <c r="G23942" t="s">
        <v>54678</v>
      </c>
      <c r="H23942" s="11" t="s">
        <v>68</v>
      </c>
      <c r="I23942" t="str">
        <f>IFERROR(VLOOKUP(G23942,Sheet1!A:B,2,0),G23942)</f>
        <v>92610422MADQ3QH42E</v>
      </c>
    </row>
    <row r="23943" hidden="1" spans="1:9">
      <c r="A23943" s="20" t="s">
        <v>54679</v>
      </c>
      <c r="C23943" s="20" t="s">
        <v>54680</v>
      </c>
      <c r="E23943" t="s">
        <v>52807</v>
      </c>
      <c r="G23943" t="s">
        <v>54681</v>
      </c>
      <c r="H23943" s="11" t="s">
        <v>68</v>
      </c>
      <c r="I23943" t="str">
        <f>IFERROR(VLOOKUP(G23943,Sheet1!A:B,2,0),G23943)</f>
        <v>92611103MA7107HY6F</v>
      </c>
    </row>
    <row r="23944" hidden="1" spans="1:9">
      <c r="A23944" s="20" t="s">
        <v>54682</v>
      </c>
      <c r="C23944" s="20" t="s">
        <v>54683</v>
      </c>
      <c r="E23944" t="s">
        <v>52807</v>
      </c>
      <c r="G23944" t="s">
        <v>52113</v>
      </c>
      <c r="H23944" s="11" t="s">
        <v>68</v>
      </c>
      <c r="I23944" t="str">
        <f>IFERROR(VLOOKUP(G23944,Sheet1!A:B,2,0),G23944)</f>
        <v>91330100310526120W</v>
      </c>
    </row>
    <row r="23945" hidden="1" spans="1:9">
      <c r="A23945" s="20" t="s">
        <v>54684</v>
      </c>
      <c r="C23945" s="20" t="s">
        <v>54685</v>
      </c>
      <c r="E23945" t="s">
        <v>52807</v>
      </c>
      <c r="G23945" t="s">
        <v>52113</v>
      </c>
      <c r="H23945" s="11" t="s">
        <v>68</v>
      </c>
      <c r="I23945" t="str">
        <f>IFERROR(VLOOKUP(G23945,Sheet1!A:B,2,0),G23945)</f>
        <v>91330100310526120W</v>
      </c>
    </row>
    <row r="23946" hidden="1" spans="1:10">
      <c r="A23946" s="20" t="s">
        <v>54686</v>
      </c>
      <c r="C23946" s="20" t="s">
        <v>54687</v>
      </c>
      <c r="E23946" t="s">
        <v>52807</v>
      </c>
      <c r="G23946" t="s">
        <v>54688</v>
      </c>
      <c r="H23946" s="11" t="s">
        <v>68</v>
      </c>
      <c r="I23946" t="str">
        <f>IFERROR(VLOOKUP(G23946,Sheet1!A:B,2,0),G23946)</f>
        <v>91610000766340543H</v>
      </c>
      <c r="J23946">
        <f>LEN(I23946)</f>
        <v>18</v>
      </c>
    </row>
    <row r="23947" hidden="1" spans="1:10">
      <c r="A23947" s="20" t="s">
        <v>54689</v>
      </c>
      <c r="C23947" s="20" t="s">
        <v>54690</v>
      </c>
      <c r="E23947" t="s">
        <v>52807</v>
      </c>
      <c r="G23947" t="s">
        <v>54691</v>
      </c>
      <c r="H23947" s="11" t="s">
        <v>68</v>
      </c>
      <c r="I23947" t="str">
        <f>IFERROR(VLOOKUP(G23947,Sheet1!A:B,2,0),G23947)</f>
        <v>91610104MABY7YDL3A</v>
      </c>
      <c r="J23947">
        <f t="shared" ref="J23947:J23978" si="0">LEN(I23947)</f>
        <v>18</v>
      </c>
    </row>
    <row r="23948" hidden="1" spans="1:10">
      <c r="A23948" s="20" t="s">
        <v>54692</v>
      </c>
      <c r="C23948" s="20" t="s">
        <v>54693</v>
      </c>
      <c r="E23948" t="s">
        <v>52807</v>
      </c>
      <c r="G23948" t="s">
        <v>54694</v>
      </c>
      <c r="H23948" s="11" t="s">
        <v>68</v>
      </c>
      <c r="I23948" t="str">
        <f>IFERROR(VLOOKUP(G23948,Sheet1!A:B,2,0),G23948)</f>
        <v>91310000MA1G1A6P94</v>
      </c>
      <c r="J23948">
        <f t="shared" si="0"/>
        <v>18</v>
      </c>
    </row>
    <row r="23949" hidden="1" spans="1:10">
      <c r="A23949" s="20" t="s">
        <v>54695</v>
      </c>
      <c r="C23949" s="20" t="s">
        <v>54696</v>
      </c>
      <c r="E23949" t="s">
        <v>52807</v>
      </c>
      <c r="G23949" t="s">
        <v>54697</v>
      </c>
      <c r="H23949" s="11" t="s">
        <v>68</v>
      </c>
      <c r="I23949" t="str">
        <f>IFERROR(VLOOKUP(G23949,Sheet1!A:B,2,0),G23949)</f>
        <v>91310000MA1FP3CDXY</v>
      </c>
      <c r="J23949">
        <f t="shared" si="0"/>
        <v>18</v>
      </c>
    </row>
    <row r="23950" hidden="1" spans="1:10">
      <c r="A23950" s="20" t="s">
        <v>54698</v>
      </c>
      <c r="C23950" s="20" t="s">
        <v>7400</v>
      </c>
      <c r="E23950" t="s">
        <v>52807</v>
      </c>
      <c r="G23950" t="s">
        <v>54699</v>
      </c>
      <c r="H23950" s="11" t="s">
        <v>68</v>
      </c>
      <c r="I23950" t="str">
        <f>IFERROR(VLOOKUP(G23950,Sheet1!A:B,2,0),G23950)</f>
        <v>91310115768225450F</v>
      </c>
      <c r="J23950">
        <f t="shared" si="0"/>
        <v>18</v>
      </c>
    </row>
    <row r="23951" hidden="1" spans="1:10">
      <c r="A23951" s="20" t="s">
        <v>54700</v>
      </c>
      <c r="C23951" s="20" t="s">
        <v>54701</v>
      </c>
      <c r="E23951" t="s">
        <v>52807</v>
      </c>
      <c r="G23951" t="s">
        <v>54702</v>
      </c>
      <c r="H23951" s="11" t="s">
        <v>68</v>
      </c>
      <c r="I23951" t="str">
        <f>IFERROR(VLOOKUP(G23951,Sheet1!A:B,2,0),G23951)</f>
        <v>91110109095170853U</v>
      </c>
      <c r="J23951">
        <f t="shared" si="0"/>
        <v>18</v>
      </c>
    </row>
    <row r="23952" hidden="1" spans="1:10">
      <c r="A23952" s="20" t="s">
        <v>54703</v>
      </c>
      <c r="C23952" s="20" t="s">
        <v>54704</v>
      </c>
      <c r="E23952" t="s">
        <v>52807</v>
      </c>
      <c r="G23952" t="s">
        <v>54705</v>
      </c>
      <c r="H23952" s="11" t="s">
        <v>68</v>
      </c>
      <c r="I23952" t="str">
        <f>IFERROR(VLOOKUP(G23952,Sheet1!A:B,2,0),G23952)</f>
        <v>91610132757805724L</v>
      </c>
      <c r="J23952">
        <f t="shared" si="0"/>
        <v>18</v>
      </c>
    </row>
    <row r="23953" hidden="1" spans="1:10">
      <c r="A23953" s="20" t="s">
        <v>54706</v>
      </c>
      <c r="C23953" s="20" t="s">
        <v>43319</v>
      </c>
      <c r="E23953" t="s">
        <v>52807</v>
      </c>
      <c r="G23953" t="s">
        <v>54707</v>
      </c>
      <c r="H23953" s="11" t="s">
        <v>68</v>
      </c>
      <c r="I23953" t="str">
        <f>IFERROR(VLOOKUP(G23953,Sheet1!A:B,2,0),G23953)</f>
        <v>91330205681055989 K</v>
      </c>
      <c r="J23953">
        <f t="shared" si="0"/>
        <v>19</v>
      </c>
    </row>
    <row r="23954" hidden="1" spans="1:10">
      <c r="A23954" s="20" t="s">
        <v>53685</v>
      </c>
      <c r="C23954" s="20" t="s">
        <v>51994</v>
      </c>
      <c r="E23954" t="s">
        <v>52807</v>
      </c>
      <c r="G23954" t="s">
        <v>51995</v>
      </c>
      <c r="H23954" s="11" t="s">
        <v>68</v>
      </c>
      <c r="I23954" t="str">
        <f>IFERROR(VLOOKUP(G23954,Sheet1!A:B,2,0),G23954)</f>
        <v>91640521574895341A</v>
      </c>
      <c r="J23954">
        <f t="shared" si="0"/>
        <v>18</v>
      </c>
    </row>
    <row r="23955" hidden="1" spans="1:10">
      <c r="A23955" s="20" t="s">
        <v>1730</v>
      </c>
      <c r="C23955" s="20" t="s">
        <v>53686</v>
      </c>
      <c r="E23955" t="s">
        <v>52807</v>
      </c>
      <c r="G23955" t="s">
        <v>1771</v>
      </c>
      <c r="H23955" s="11" t="s">
        <v>68</v>
      </c>
      <c r="I23955" t="str">
        <f>IFERROR(VLOOKUP(G23955,Sheet1!A:B,2,0),G23955)</f>
        <v>91610825MA70CMPQ7L</v>
      </c>
      <c r="J23955">
        <f t="shared" si="0"/>
        <v>18</v>
      </c>
    </row>
    <row r="23956" hidden="1" spans="1:10">
      <c r="A23956" s="20" t="s">
        <v>1169</v>
      </c>
      <c r="C23956" s="20" t="s">
        <v>36807</v>
      </c>
      <c r="E23956" t="s">
        <v>52807</v>
      </c>
      <c r="G23956" t="s">
        <v>36808</v>
      </c>
      <c r="H23956" s="11" t="s">
        <v>68</v>
      </c>
      <c r="I23956" t="str">
        <f>IFERROR(VLOOKUP(G23956,Sheet1!A:B,2,0),G23956)</f>
        <v>916105230881189262</v>
      </c>
      <c r="J23956">
        <f t="shared" si="0"/>
        <v>18</v>
      </c>
    </row>
    <row r="23957" hidden="1" spans="1:10">
      <c r="A23957" s="20" t="s">
        <v>983</v>
      </c>
      <c r="C23957" s="20" t="s">
        <v>7815</v>
      </c>
      <c r="E23957" t="s">
        <v>52807</v>
      </c>
      <c r="G23957" t="s">
        <v>7816</v>
      </c>
      <c r="H23957" s="11" t="s">
        <v>68</v>
      </c>
      <c r="I23957" t="str">
        <f>IFERROR(VLOOKUP(G23957,Sheet1!A:B,2,0),G23957)</f>
        <v>91500112MA5UG540XY</v>
      </c>
      <c r="J23957">
        <f t="shared" si="0"/>
        <v>18</v>
      </c>
    </row>
    <row r="23958" hidden="1" spans="1:10">
      <c r="A23958" s="20" t="s">
        <v>54708</v>
      </c>
      <c r="C23958" s="20" t="s">
        <v>54709</v>
      </c>
      <c r="E23958" t="s">
        <v>52807</v>
      </c>
      <c r="G23958" t="s">
        <v>6208</v>
      </c>
      <c r="H23958" s="11" t="s">
        <v>68</v>
      </c>
      <c r="I23958" t="str">
        <f>IFERROR(VLOOKUP(G23958,Sheet1!A:B,2,0),G23958)</f>
        <v>91500105339551266H</v>
      </c>
      <c r="J23958">
        <f t="shared" si="0"/>
        <v>18</v>
      </c>
    </row>
    <row r="23959" hidden="1" spans="1:10">
      <c r="A23959" s="20" t="s">
        <v>54710</v>
      </c>
      <c r="C23959" s="20" t="s">
        <v>54711</v>
      </c>
      <c r="E23959" t="s">
        <v>52807</v>
      </c>
      <c r="G23959" s="13" t="s">
        <v>54712</v>
      </c>
      <c r="H23959" s="11" t="s">
        <v>68</v>
      </c>
      <c r="I23959" t="str">
        <f>IFERROR(VLOOKUP(G23959,Sheet1!A:B,2,0),G23959)</f>
        <v>126105007486117250</v>
      </c>
      <c r="J23959">
        <f t="shared" si="0"/>
        <v>18</v>
      </c>
    </row>
    <row r="23960" hidden="1" spans="1:10">
      <c r="A23960" s="20" t="s">
        <v>54713</v>
      </c>
      <c r="C23960" s="20" t="s">
        <v>5239</v>
      </c>
      <c r="E23960" t="s">
        <v>52807</v>
      </c>
      <c r="G23960" s="13" t="s">
        <v>5240</v>
      </c>
      <c r="H23960" s="11" t="s">
        <v>68</v>
      </c>
      <c r="I23960" t="str">
        <f>IFERROR(VLOOKUP(G23960,Sheet1!A:B,2,0),G23960)</f>
        <v>126105004368859543</v>
      </c>
      <c r="J23960">
        <f t="shared" si="0"/>
        <v>18</v>
      </c>
    </row>
    <row r="23961" hidden="1" spans="1:10">
      <c r="A23961" s="20" t="s">
        <v>54714</v>
      </c>
      <c r="C23961" s="20" t="s">
        <v>54715</v>
      </c>
      <c r="E23961" t="s">
        <v>52807</v>
      </c>
      <c r="G23961" t="s">
        <v>3550</v>
      </c>
      <c r="H23961" s="11" t="s">
        <v>68</v>
      </c>
      <c r="I23961" t="str">
        <f>IFERROR(VLOOKUP(G23961,Sheet1!A:B,2,0),G23961)</f>
        <v>91500103781557003B</v>
      </c>
      <c r="J23961">
        <f t="shared" si="0"/>
        <v>18</v>
      </c>
    </row>
    <row r="23962" hidden="1" spans="1:10">
      <c r="A23962" s="20" t="s">
        <v>54716</v>
      </c>
      <c r="C23962" s="20" t="s">
        <v>54717</v>
      </c>
      <c r="E23962" t="s">
        <v>52807</v>
      </c>
      <c r="G23962" t="s">
        <v>54718</v>
      </c>
      <c r="H23962" s="11" t="s">
        <v>68</v>
      </c>
      <c r="I23962" t="str">
        <f>IFERROR(VLOOKUP(G23962,Sheet1!A:B,2,0),G23962)</f>
        <v>12610502MB29697048</v>
      </c>
      <c r="J23962">
        <f t="shared" si="0"/>
        <v>18</v>
      </c>
    </row>
    <row r="23963" hidden="1" spans="1:10">
      <c r="A23963" s="20" t="s">
        <v>54719</v>
      </c>
      <c r="C23963" s="20" t="s">
        <v>54720</v>
      </c>
      <c r="E23963" t="s">
        <v>52807</v>
      </c>
      <c r="G23963" t="s">
        <v>54721</v>
      </c>
      <c r="H23963" s="11" t="s">
        <v>68</v>
      </c>
      <c r="I23963" t="str">
        <f>IFERROR(VLOOKUP(G23963,Sheet1!A:B,2,0),G23963)</f>
        <v>11610500562222916D‌</v>
      </c>
      <c r="J23963">
        <f t="shared" si="0"/>
        <v>19</v>
      </c>
    </row>
    <row r="23964" hidden="1" spans="1:10">
      <c r="A23964" s="20" t="s">
        <v>54722</v>
      </c>
      <c r="C23964" s="20" t="s">
        <v>54723</v>
      </c>
      <c r="E23964" t="s">
        <v>52807</v>
      </c>
      <c r="G23964" t="s">
        <v>54724</v>
      </c>
      <c r="H23964" s="11" t="s">
        <v>68</v>
      </c>
      <c r="I23964" t="str">
        <f>IFERROR(VLOOKUP(G23964,Sheet1!A:B,2,0),G23964)</f>
        <v>12610500684774794Y</v>
      </c>
      <c r="J23964">
        <f t="shared" si="0"/>
        <v>18</v>
      </c>
    </row>
    <row r="23965" hidden="1" spans="1:10">
      <c r="A23965" s="20" t="s">
        <v>54725</v>
      </c>
      <c r="C23965" s="20" t="s">
        <v>54726</v>
      </c>
      <c r="E23965" t="s">
        <v>52807</v>
      </c>
      <c r="G23965" t="s">
        <v>54727</v>
      </c>
      <c r="H23965" s="11" t="s">
        <v>68</v>
      </c>
      <c r="I23965" t="str">
        <f>IFERROR(VLOOKUP(G23965,Sheet1!A:B,2,0),G23965)</f>
        <v>9161000066410358X0</v>
      </c>
      <c r="J23965">
        <f t="shared" si="0"/>
        <v>18</v>
      </c>
    </row>
    <row r="23966" hidden="1" spans="1:10">
      <c r="A23966" s="20" t="s">
        <v>54728</v>
      </c>
      <c r="C23966" s="20" t="s">
        <v>54729</v>
      </c>
      <c r="E23966" t="s">
        <v>52807</v>
      </c>
      <c r="G23966" t="s">
        <v>54730</v>
      </c>
      <c r="H23966" s="11" t="s">
        <v>68</v>
      </c>
      <c r="I23966" t="str">
        <f>IFERROR(VLOOKUP(G23966,Sheet1!A:B,2,0),G23966)</f>
        <v>91310000672707244B</v>
      </c>
      <c r="J23966">
        <f t="shared" si="0"/>
        <v>18</v>
      </c>
    </row>
    <row r="23967" hidden="1" spans="1:10">
      <c r="A23967" s="20" t="s">
        <v>54731</v>
      </c>
      <c r="C23967" s="20" t="s">
        <v>54732</v>
      </c>
      <c r="E23967" t="s">
        <v>52807</v>
      </c>
      <c r="G23967" t="s">
        <v>54733</v>
      </c>
      <c r="H23967" s="11" t="s">
        <v>68</v>
      </c>
      <c r="I23967" t="str">
        <f>IFERROR(VLOOKUP(G23967,Sheet1!A:B,2,0),G23967)</f>
        <v>91610114MAB0KNHFXH</v>
      </c>
      <c r="J23967">
        <f t="shared" si="0"/>
        <v>18</v>
      </c>
    </row>
    <row r="23968" hidden="1" spans="1:10">
      <c r="A23968" s="20" t="s">
        <v>54734</v>
      </c>
      <c r="C23968" s="20" t="s">
        <v>54735</v>
      </c>
      <c r="E23968" t="s">
        <v>52807</v>
      </c>
      <c r="G23968" s="13" t="s">
        <v>54736</v>
      </c>
      <c r="H23968" s="11" t="s">
        <v>68</v>
      </c>
      <c r="I23968" t="str">
        <f>IFERROR(VLOOKUP(G23968,Sheet1!A:B,2,0),G23968)</f>
        <v>916100007450183877</v>
      </c>
      <c r="J23968">
        <f t="shared" si="0"/>
        <v>18</v>
      </c>
    </row>
    <row r="23969" hidden="1" spans="1:10">
      <c r="A23969" s="20" t="s">
        <v>54737</v>
      </c>
      <c r="C23969" s="20" t="s">
        <v>54738</v>
      </c>
      <c r="E23969" t="s">
        <v>52807</v>
      </c>
      <c r="G23969" t="s">
        <v>54739</v>
      </c>
      <c r="H23969" s="11" t="s">
        <v>68</v>
      </c>
      <c r="I23969" t="str">
        <f>IFERROR(VLOOKUP(G23969,Sheet1!A:B,2,0),G23969)</f>
        <v>91610527305414511E-</v>
      </c>
      <c r="J23969">
        <f t="shared" si="0"/>
        <v>19</v>
      </c>
    </row>
    <row r="23970" hidden="1" spans="1:10">
      <c r="A23970" s="20" t="s">
        <v>54740</v>
      </c>
      <c r="C23970" s="20" t="s">
        <v>54741</v>
      </c>
      <c r="E23970" t="s">
        <v>52807</v>
      </c>
      <c r="G23970" t="s">
        <v>54742</v>
      </c>
      <c r="H23970" s="11" t="s">
        <v>68</v>
      </c>
      <c r="I23970" t="str">
        <f>IFERROR(VLOOKUP(G23970,Sheet1!A:B,2,0),G23970)</f>
        <v>92610581MA6YDJH18P</v>
      </c>
      <c r="J23970">
        <f t="shared" si="0"/>
        <v>18</v>
      </c>
    </row>
    <row r="23971" hidden="1" spans="1:10">
      <c r="A23971" s="20" t="s">
        <v>54743</v>
      </c>
      <c r="C23971" s="20" t="s">
        <v>54744</v>
      </c>
      <c r="E23971" t="s">
        <v>52807</v>
      </c>
      <c r="G23971" t="s">
        <v>54745</v>
      </c>
      <c r="H23971" s="11" t="s">
        <v>68</v>
      </c>
      <c r="I23971" t="str">
        <f>IFERROR(VLOOKUP(G23971,Sheet1!A:B,2,0),G23971)</f>
        <v>91610115MA6URYP98R</v>
      </c>
      <c r="J23971">
        <f t="shared" si="0"/>
        <v>18</v>
      </c>
    </row>
    <row r="23972" hidden="1" spans="1:10">
      <c r="A23972" s="20" t="s">
        <v>54746</v>
      </c>
      <c r="C23972" s="20" t="s">
        <v>54747</v>
      </c>
      <c r="E23972" t="s">
        <v>52807</v>
      </c>
      <c r="G23972" t="s">
        <v>54748</v>
      </c>
      <c r="H23972" s="11" t="s">
        <v>68</v>
      </c>
      <c r="I23972" t="str">
        <f>IFERROR(VLOOKUP(G23972,Sheet1!A:B,2,0),G23972)</f>
        <v>610423197405132039</v>
      </c>
      <c r="J23972">
        <f t="shared" si="0"/>
        <v>18</v>
      </c>
    </row>
    <row r="23973" hidden="1" spans="1:10">
      <c r="A23973" s="20" t="s">
        <v>54749</v>
      </c>
      <c r="C23973" s="20" t="s">
        <v>54750</v>
      </c>
      <c r="E23973" t="s">
        <v>52807</v>
      </c>
      <c r="G23973" t="s">
        <v>54751</v>
      </c>
      <c r="H23973" s="11" t="s">
        <v>68</v>
      </c>
      <c r="I23973" t="str">
        <f>IFERROR(VLOOKUP(G23973,Sheet1!A:B,2,0),G23973)</f>
        <v>61610523MA6Y6DF45Y</v>
      </c>
      <c r="J23973">
        <f t="shared" si="0"/>
        <v>18</v>
      </c>
    </row>
    <row r="23974" hidden="1" spans="1:10">
      <c r="A23974" s="20" t="s">
        <v>54752</v>
      </c>
      <c r="C23974" s="20" t="s">
        <v>54753</v>
      </c>
      <c r="E23974" t="s">
        <v>52807</v>
      </c>
      <c r="G23974" t="s">
        <v>53715</v>
      </c>
      <c r="H23974" s="11" t="s">
        <v>68</v>
      </c>
      <c r="I23974" t="str">
        <f>IFERROR(VLOOKUP(G23974,Sheet1!A:B,2,0),G23974)</f>
        <v>91610132MA6TYQN23R</v>
      </c>
      <c r="J23974">
        <f t="shared" si="0"/>
        <v>18</v>
      </c>
    </row>
    <row r="23975" hidden="1" spans="1:10">
      <c r="A23975" s="20" t="s">
        <v>54754</v>
      </c>
      <c r="C23975" s="20" t="s">
        <v>54755</v>
      </c>
      <c r="E23975" t="s">
        <v>52807</v>
      </c>
      <c r="G23975" t="s">
        <v>54756</v>
      </c>
      <c r="H23975" s="11" t="s">
        <v>68</v>
      </c>
      <c r="I23975" t="str">
        <f>IFERROR(VLOOKUP(G23975,Sheet1!A:B,2,0),G23975)</f>
        <v>91610203305471030H</v>
      </c>
      <c r="J23975">
        <f t="shared" si="0"/>
        <v>18</v>
      </c>
    </row>
    <row r="23976" hidden="1" spans="1:10">
      <c r="A23976" s="20" t="s">
        <v>54757</v>
      </c>
      <c r="C23976" s="20" t="s">
        <v>54758</v>
      </c>
      <c r="E23976" t="s">
        <v>52807</v>
      </c>
      <c r="G23976" t="s">
        <v>54759</v>
      </c>
      <c r="H23976" s="11" t="s">
        <v>68</v>
      </c>
      <c r="I23976" t="str">
        <f>IFERROR(VLOOKUP(G23976,Sheet1!A:B,2,0),G23976)</f>
        <v>91610114YA6WRX4XXG</v>
      </c>
      <c r="J23976">
        <f t="shared" si="0"/>
        <v>18</v>
      </c>
    </row>
    <row r="23977" hidden="1" spans="1:10">
      <c r="A23977" s="20" t="s">
        <v>54760</v>
      </c>
      <c r="C23977" s="20" t="s">
        <v>54761</v>
      </c>
      <c r="E23977" t="s">
        <v>52807</v>
      </c>
      <c r="G23977" t="s">
        <v>54762</v>
      </c>
      <c r="H23977" s="11" t="s">
        <v>68</v>
      </c>
      <c r="I23977" t="str">
        <f>IFERROR(VLOOKUP(G23977,Sheet1!A:B,2,0),G23977)</f>
        <v>11360400MB1367584J</v>
      </c>
      <c r="J23977">
        <f t="shared" si="0"/>
        <v>18</v>
      </c>
    </row>
    <row r="23978" hidden="1" spans="1:10">
      <c r="A23978" s="20" t="s">
        <v>54763</v>
      </c>
      <c r="C23978" s="20" t="s">
        <v>54764</v>
      </c>
      <c r="E23978" t="s">
        <v>52807</v>
      </c>
      <c r="G23978" t="s">
        <v>54765</v>
      </c>
      <c r="H23978" s="11" t="s">
        <v>68</v>
      </c>
      <c r="I23978" t="str">
        <f>IFERROR(VLOOKUP(G23978,Sheet1!A:B,2,0),G23978)</f>
        <v>610630198409070022</v>
      </c>
      <c r="J23978">
        <f t="shared" si="0"/>
        <v>18</v>
      </c>
    </row>
    <row r="23979" hidden="1" spans="1:10">
      <c r="A23979" s="20" t="s">
        <v>54766</v>
      </c>
      <c r="C23979" s="20" t="s">
        <v>54767</v>
      </c>
      <c r="E23979" t="s">
        <v>52807</v>
      </c>
      <c r="G23979" t="s">
        <v>54768</v>
      </c>
      <c r="H23979" s="11" t="s">
        <v>68</v>
      </c>
      <c r="I23979" t="str">
        <f>IFERROR(VLOOKUP(G23979,Sheet1!A:B,2,0),G23979)</f>
        <v>91610112MA6H404L46</v>
      </c>
      <c r="J23979">
        <f t="shared" ref="J23979:J24012" si="1">LEN(I23979)</f>
        <v>18</v>
      </c>
    </row>
    <row r="23980" hidden="1" spans="1:10">
      <c r="A23980" s="20" t="s">
        <v>54769</v>
      </c>
      <c r="C23980" s="20" t="s">
        <v>54770</v>
      </c>
      <c r="E23980" t="s">
        <v>52807</v>
      </c>
      <c r="G23980" t="s">
        <v>53715</v>
      </c>
      <c r="H23980" s="11" t="s">
        <v>68</v>
      </c>
      <c r="I23980" t="str">
        <f>IFERROR(VLOOKUP(G23980,Sheet1!A:B,2,0),G23980)</f>
        <v>91610132MA6TYQN23R</v>
      </c>
      <c r="J23980">
        <f t="shared" si="1"/>
        <v>18</v>
      </c>
    </row>
    <row r="23981" hidden="1" spans="1:10">
      <c r="A23981" s="20" t="s">
        <v>54771</v>
      </c>
      <c r="C23981" s="20" t="s">
        <v>54772</v>
      </c>
      <c r="E23981" t="s">
        <v>52807</v>
      </c>
      <c r="G23981" t="s">
        <v>53715</v>
      </c>
      <c r="H23981" s="11" t="s">
        <v>68</v>
      </c>
      <c r="I23981" t="str">
        <f>IFERROR(VLOOKUP(G23981,Sheet1!A:B,2,0),G23981)</f>
        <v>91610132MA6TYQN23R</v>
      </c>
      <c r="J23981">
        <f t="shared" si="1"/>
        <v>18</v>
      </c>
    </row>
    <row r="23982" hidden="1" spans="1:10">
      <c r="A23982" s="20" t="s">
        <v>54773</v>
      </c>
      <c r="C23982" s="20" t="s">
        <v>54774</v>
      </c>
      <c r="E23982" t="s">
        <v>52807</v>
      </c>
      <c r="G23982" t="s">
        <v>54775</v>
      </c>
      <c r="H23982" s="11" t="s">
        <v>68</v>
      </c>
      <c r="I23982" t="str">
        <f>IFERROR(VLOOKUP(G23982,Sheet1!A:B,2,0),G23982)</f>
        <v>91610602MA6YJAP84C</v>
      </c>
      <c r="J23982">
        <f t="shared" si="1"/>
        <v>18</v>
      </c>
    </row>
    <row r="23983" hidden="1" spans="1:10">
      <c r="A23983" s="20" t="s">
        <v>54776</v>
      </c>
      <c r="C23983" s="20" t="s">
        <v>54777</v>
      </c>
      <c r="E23983" t="s">
        <v>52807</v>
      </c>
      <c r="G23983" t="s">
        <v>53715</v>
      </c>
      <c r="H23983" s="11" t="s">
        <v>68</v>
      </c>
      <c r="I23983" t="str">
        <f>IFERROR(VLOOKUP(G23983,Sheet1!A:B,2,0),G23983)</f>
        <v>91610132MA6TYQN23R</v>
      </c>
      <c r="J23983">
        <f t="shared" si="1"/>
        <v>18</v>
      </c>
    </row>
    <row r="23984" hidden="1" spans="1:10">
      <c r="A23984" s="20" t="s">
        <v>54778</v>
      </c>
      <c r="C23984" s="20" t="s">
        <v>54779</v>
      </c>
      <c r="E23984" t="s">
        <v>52807</v>
      </c>
      <c r="G23984" t="s">
        <v>54780</v>
      </c>
      <c r="H23984" s="11" t="s">
        <v>68</v>
      </c>
      <c r="I23984" t="str">
        <f>IFERROR(VLOOKUP(G23984,Sheet1!A:B,2,0),G23984)</f>
        <v>916101245678945612</v>
      </c>
      <c r="J23984">
        <f t="shared" si="1"/>
        <v>18</v>
      </c>
    </row>
    <row r="23985" hidden="1" spans="1:10">
      <c r="A23985" s="20" t="s">
        <v>54781</v>
      </c>
      <c r="C23985" s="20" t="s">
        <v>54782</v>
      </c>
      <c r="E23985" t="s">
        <v>52807</v>
      </c>
      <c r="G23985" t="s">
        <v>54783</v>
      </c>
      <c r="H23985" s="11" t="s">
        <v>68</v>
      </c>
      <c r="I23985" t="str">
        <f>IFERROR(VLOOKUP(G23985,Sheet1!A:B,2,0),G23985)</f>
        <v>92610201MA6X8AJQ24</v>
      </c>
      <c r="J23985">
        <f t="shared" si="1"/>
        <v>18</v>
      </c>
    </row>
    <row r="23986" hidden="1" spans="1:10">
      <c r="A23986" s="20" t="s">
        <v>54784</v>
      </c>
      <c r="C23986" s="20" t="s">
        <v>54785</v>
      </c>
      <c r="E23986" t="s">
        <v>52807</v>
      </c>
      <c r="G23986" t="s">
        <v>53715</v>
      </c>
      <c r="H23986" s="11" t="s">
        <v>68</v>
      </c>
      <c r="I23986" t="str">
        <f>IFERROR(VLOOKUP(G23986,Sheet1!A:B,2,0),G23986)</f>
        <v>91610132MA6TYQN23R</v>
      </c>
      <c r="J23986">
        <f t="shared" si="1"/>
        <v>18</v>
      </c>
    </row>
    <row r="23987" hidden="1" spans="1:10">
      <c r="A23987" s="20" t="s">
        <v>54786</v>
      </c>
      <c r="C23987" s="20" t="s">
        <v>54787</v>
      </c>
      <c r="E23987" t="s">
        <v>52807</v>
      </c>
      <c r="G23987" t="s">
        <v>54788</v>
      </c>
      <c r="H23987" s="11" t="s">
        <v>68</v>
      </c>
      <c r="I23987" t="str">
        <f>IFERROR(VLOOKUP(G23987,Sheet1!A:B,2,0),G23987)</f>
        <v>91610131MAB0J6JLXL</v>
      </c>
      <c r="J23987">
        <f t="shared" si="1"/>
        <v>18</v>
      </c>
    </row>
    <row r="23988" hidden="1" spans="1:10">
      <c r="A23988" s="20" t="s">
        <v>54789</v>
      </c>
      <c r="C23988" s="20" t="s">
        <v>54790</v>
      </c>
      <c r="E23988" t="s">
        <v>52807</v>
      </c>
      <c r="G23988" t="s">
        <v>54791</v>
      </c>
      <c r="H23988" s="11" t="s">
        <v>68</v>
      </c>
      <c r="I23988" t="str">
        <f>IFERROR(VLOOKUP(G23988,Sheet1!A:B,2,0),G23988)</f>
        <v>91610629MA717X076J</v>
      </c>
      <c r="J23988">
        <f t="shared" si="1"/>
        <v>18</v>
      </c>
    </row>
    <row r="23989" hidden="1" spans="1:10">
      <c r="A23989" s="20" t="s">
        <v>54792</v>
      </c>
      <c r="C23989" s="20" t="s">
        <v>54793</v>
      </c>
      <c r="E23989" t="s">
        <v>52807</v>
      </c>
      <c r="G23989" t="s">
        <v>54794</v>
      </c>
      <c r="H23989" s="11" t="s">
        <v>68</v>
      </c>
      <c r="I23989" t="str">
        <f>IFERROR(VLOOKUP(G23989,Sheet1!A:B,2,0),G23989)</f>
        <v>91610100566005361X</v>
      </c>
      <c r="J23989">
        <f t="shared" si="1"/>
        <v>18</v>
      </c>
    </row>
    <row r="23990" hidden="1" spans="1:10">
      <c r="A23990" s="20" t="s">
        <v>54795</v>
      </c>
      <c r="C23990" s="20" t="s">
        <v>5308</v>
      </c>
      <c r="E23990" t="s">
        <v>52807</v>
      </c>
      <c r="H23990" s="11" t="s">
        <v>68</v>
      </c>
      <c r="I23990">
        <f>IFERROR(VLOOKUP(G23990,Sheet1!A:B,2,0),G23990)</f>
        <v>0</v>
      </c>
      <c r="J23990">
        <f t="shared" si="1"/>
        <v>1</v>
      </c>
    </row>
    <row r="23991" hidden="1" spans="1:10">
      <c r="A23991" s="20" t="s">
        <v>54796</v>
      </c>
      <c r="C23991" s="20" t="s">
        <v>54797</v>
      </c>
      <c r="E23991" t="s">
        <v>52807</v>
      </c>
      <c r="G23991" t="s">
        <v>53949</v>
      </c>
      <c r="H23991" s="11" t="s">
        <v>68</v>
      </c>
      <c r="I23991" t="str">
        <f>IFERROR(VLOOKUP(G23991,Sheet1!A:B,2,0),G23991)</f>
        <v>91610423MA7JP0YN8P</v>
      </c>
      <c r="J23991">
        <f t="shared" si="1"/>
        <v>18</v>
      </c>
    </row>
    <row r="23992" hidden="1" spans="1:10">
      <c r="A23992" s="20" t="s">
        <v>54798</v>
      </c>
      <c r="C23992" s="20" t="s">
        <v>54799</v>
      </c>
      <c r="E23992" t="s">
        <v>52807</v>
      </c>
      <c r="G23992" t="s">
        <v>54721</v>
      </c>
      <c r="H23992" s="11" t="s">
        <v>68</v>
      </c>
      <c r="I23992" t="str">
        <f>IFERROR(VLOOKUP(G23992,Sheet1!A:B,2,0),G23992)</f>
        <v>11610500562222916D‌</v>
      </c>
      <c r="J23992">
        <f t="shared" si="1"/>
        <v>19</v>
      </c>
    </row>
    <row r="23993" hidden="1" spans="1:10">
      <c r="A23993" s="20" t="s">
        <v>54800</v>
      </c>
      <c r="C23993" s="20" t="s">
        <v>54801</v>
      </c>
      <c r="E23993" t="s">
        <v>52807</v>
      </c>
      <c r="G23993" t="s">
        <v>54721</v>
      </c>
      <c r="H23993" s="11" t="s">
        <v>68</v>
      </c>
      <c r="I23993" t="str">
        <f>IFERROR(VLOOKUP(G23993,Sheet1!A:B,2,0),G23993)</f>
        <v>11610500562222916D‌</v>
      </c>
      <c r="J23993">
        <f t="shared" si="1"/>
        <v>19</v>
      </c>
    </row>
    <row r="23994" hidden="1" spans="1:10">
      <c r="A23994" s="20" t="s">
        <v>54802</v>
      </c>
      <c r="C23994" s="20" t="s">
        <v>5251</v>
      </c>
      <c r="E23994" t="s">
        <v>52807</v>
      </c>
      <c r="G23994" t="s">
        <v>54803</v>
      </c>
      <c r="H23994" s="11" t="s">
        <v>68</v>
      </c>
      <c r="I23994" t="str">
        <f>IFERROR(VLOOKUP(G23994,Sheet1!A:B,2,0),G23994)</f>
        <v>12100000437096236G‌</v>
      </c>
      <c r="J23994">
        <f t="shared" si="1"/>
        <v>19</v>
      </c>
    </row>
    <row r="23995" hidden="1" spans="1:10">
      <c r="A23995" s="20" t="s">
        <v>54804</v>
      </c>
      <c r="C23995" s="20" t="s">
        <v>54805</v>
      </c>
      <c r="E23995" t="s">
        <v>52807</v>
      </c>
      <c r="G23995" t="s">
        <v>54806</v>
      </c>
      <c r="H23995" s="11" t="s">
        <v>68</v>
      </c>
      <c r="I23995" t="str">
        <f>IFERROR(VLOOKUP(G23995,Sheet1!A:B,2,0),G23995)</f>
        <v>91610502222194963M</v>
      </c>
      <c r="J23995">
        <f t="shared" si="1"/>
        <v>18</v>
      </c>
    </row>
    <row r="23996" hidden="1" spans="1:10">
      <c r="A23996" s="20" t="s">
        <v>54807</v>
      </c>
      <c r="C23996" s="20" t="s">
        <v>54808</v>
      </c>
      <c r="E23996" t="s">
        <v>52807</v>
      </c>
      <c r="G23996" t="s">
        <v>54809</v>
      </c>
      <c r="H23996" s="11" t="s">
        <v>68</v>
      </c>
      <c r="I23996" t="str">
        <f>IFERROR(VLOOKUP(G23996,Sheet1!A:B,2,0),G23996)</f>
        <v>91610113MA6TX7AY5M</v>
      </c>
      <c r="J23996">
        <f t="shared" si="1"/>
        <v>18</v>
      </c>
    </row>
    <row r="23997" hidden="1" spans="1:10">
      <c r="A23997" s="20" t="s">
        <v>54810</v>
      </c>
      <c r="C23997" s="20" t="s">
        <v>54811</v>
      </c>
      <c r="E23997" t="s">
        <v>52807</v>
      </c>
      <c r="G23997" t="s">
        <v>54812</v>
      </c>
      <c r="H23997" s="11" t="s">
        <v>68</v>
      </c>
      <c r="I23997" t="str">
        <f>IFERROR(VLOOKUP(G23997,Sheet1!A:B,2,0),G23997)</f>
        <v>91360106MA36420PXG</v>
      </c>
      <c r="J23997">
        <f t="shared" si="1"/>
        <v>18</v>
      </c>
    </row>
    <row r="23998" hidden="1" spans="1:10">
      <c r="A23998" s="20" t="s">
        <v>54813</v>
      </c>
      <c r="C23998" s="20" t="s">
        <v>54814</v>
      </c>
      <c r="E23998" t="s">
        <v>52807</v>
      </c>
      <c r="G23998" t="s">
        <v>54815</v>
      </c>
      <c r="H23998" s="11" t="s">
        <v>68</v>
      </c>
      <c r="I23998" t="str">
        <f>IFERROR(VLOOKUP(G23998,Sheet1!A:B,2,0),G23998)</f>
        <v>91510107080609659P</v>
      </c>
      <c r="J23998">
        <f t="shared" si="1"/>
        <v>18</v>
      </c>
    </row>
    <row r="23999" hidden="1" spans="1:10">
      <c r="A23999" s="20" t="s">
        <v>54816</v>
      </c>
      <c r="C23999" s="20" t="s">
        <v>40377</v>
      </c>
      <c r="E23999" t="s">
        <v>52807</v>
      </c>
      <c r="G23999" t="s">
        <v>40378</v>
      </c>
      <c r="H23999" s="11" t="s">
        <v>68</v>
      </c>
      <c r="I23999" t="str">
        <f>IFERROR(VLOOKUP(G23999,Sheet1!A:B,2,0),G23999)</f>
        <v>91110108MA01KM2A1G</v>
      </c>
      <c r="J23999">
        <f t="shared" si="1"/>
        <v>18</v>
      </c>
    </row>
    <row r="24000" hidden="1" spans="1:10">
      <c r="A24000" s="20" t="s">
        <v>54817</v>
      </c>
      <c r="C24000" s="20" t="s">
        <v>54818</v>
      </c>
      <c r="E24000" t="s">
        <v>52807</v>
      </c>
      <c r="G24000" t="s">
        <v>54210</v>
      </c>
      <c r="H24000" s="11" t="s">
        <v>68</v>
      </c>
      <c r="I24000" t="str">
        <f>IFERROR(VLOOKUP(G24000,Sheet1!A:B,2,0),G24000)</f>
        <v>92610528MA6Y8C4J6F</v>
      </c>
      <c r="J24000">
        <f t="shared" si="1"/>
        <v>18</v>
      </c>
    </row>
    <row r="24001" hidden="1" spans="1:10">
      <c r="A24001" s="20" t="s">
        <v>54819</v>
      </c>
      <c r="C24001" s="20" t="s">
        <v>54820</v>
      </c>
      <c r="E24001" t="s">
        <v>52807</v>
      </c>
      <c r="G24001" t="s">
        <v>54821</v>
      </c>
      <c r="H24001" s="11" t="s">
        <v>68</v>
      </c>
      <c r="I24001" t="str">
        <f>IFERROR(VLOOKUP(G24001,Sheet1!A:B,2,0),G24001)</f>
        <v>91610700593304818X</v>
      </c>
      <c r="J24001">
        <f t="shared" si="1"/>
        <v>18</v>
      </c>
    </row>
    <row r="24002" hidden="1" spans="1:10">
      <c r="A24002" s="20" t="s">
        <v>54822</v>
      </c>
      <c r="C24002" s="20" t="s">
        <v>54823</v>
      </c>
      <c r="E24002" t="s">
        <v>52807</v>
      </c>
      <c r="G24002" t="s">
        <v>54824</v>
      </c>
      <c r="H24002" s="11" t="s">
        <v>68</v>
      </c>
      <c r="I24002" t="str">
        <f>IFERROR(VLOOKUP(G24002,Sheet1!A:B,2,0),G24002)</f>
        <v>11610528016033085G</v>
      </c>
      <c r="J24002">
        <f t="shared" si="1"/>
        <v>18</v>
      </c>
    </row>
    <row r="24003" hidden="1" spans="1:10">
      <c r="A24003" s="20" t="s">
        <v>54825</v>
      </c>
      <c r="C24003" s="20" t="s">
        <v>54826</v>
      </c>
      <c r="E24003" t="s">
        <v>52807</v>
      </c>
      <c r="G24003" t="s">
        <v>54827</v>
      </c>
      <c r="H24003" s="11" t="s">
        <v>68</v>
      </c>
      <c r="I24003" t="str">
        <f>IFERROR(VLOOKUP(G24003,Sheet1!A:B,2,0),G24003)</f>
        <v>91510106062441864E</v>
      </c>
      <c r="J24003">
        <f t="shared" si="1"/>
        <v>18</v>
      </c>
    </row>
    <row r="24004" hidden="1" spans="1:10">
      <c r="A24004" s="20" t="s">
        <v>54828</v>
      </c>
      <c r="C24004" s="20" t="s">
        <v>54829</v>
      </c>
      <c r="E24004" t="s">
        <v>52807</v>
      </c>
      <c r="G24004" t="s">
        <v>54830</v>
      </c>
      <c r="H24004" s="11" t="s">
        <v>68</v>
      </c>
      <c r="I24004" t="str">
        <f>IFERROR(VLOOKUP(G24004,Sheet1!A:B,2,0),G24004)</f>
        <v>91610594MA6Y9NPMXB</v>
      </c>
      <c r="J24004">
        <f t="shared" si="1"/>
        <v>18</v>
      </c>
    </row>
    <row r="24005" hidden="1" spans="1:10">
      <c r="A24005" s="20" t="s">
        <v>54831</v>
      </c>
      <c r="C24005" s="20" t="s">
        <v>54832</v>
      </c>
      <c r="E24005" t="s">
        <v>52807</v>
      </c>
      <c r="G24005" t="s">
        <v>54833</v>
      </c>
      <c r="H24005" s="11" t="s">
        <v>68</v>
      </c>
      <c r="I24005" t="str">
        <f>IFERROR(VLOOKUP(G24005,Sheet1!A:B,2,0),G24005)</f>
        <v>91610115MA6TQ5GM1R</v>
      </c>
      <c r="J24005">
        <f t="shared" si="1"/>
        <v>18</v>
      </c>
    </row>
    <row r="24006" hidden="1" spans="1:10">
      <c r="A24006" s="20" t="s">
        <v>54834</v>
      </c>
      <c r="C24006" s="20" t="s">
        <v>54835</v>
      </c>
      <c r="E24006" t="s">
        <v>52807</v>
      </c>
      <c r="G24006" t="s">
        <v>54568</v>
      </c>
      <c r="H24006" s="11" t="s">
        <v>68</v>
      </c>
      <c r="I24006" t="str">
        <f>IFERROR(VLOOKUP(G24006,Sheet1!A:B,2,0),G24006)</f>
        <v>91610521MA6Y2Y8M3H</v>
      </c>
      <c r="J24006">
        <f t="shared" si="1"/>
        <v>18</v>
      </c>
    </row>
    <row r="24007" hidden="1" spans="1:10">
      <c r="A24007" s="20" t="s">
        <v>54836</v>
      </c>
      <c r="C24007" s="20" t="s">
        <v>54837</v>
      </c>
      <c r="E24007" t="s">
        <v>52807</v>
      </c>
      <c r="G24007" s="13" t="s">
        <v>54838</v>
      </c>
      <c r="H24007" s="11" t="s">
        <v>68</v>
      </c>
      <c r="I24007" t="str">
        <f>IFERROR(VLOOKUP(G24007,Sheet1!A:B,2,0),G24007)</f>
        <v>916105005869597792</v>
      </c>
      <c r="J24007">
        <f t="shared" si="1"/>
        <v>18</v>
      </c>
    </row>
    <row r="24008" hidden="1" spans="1:10">
      <c r="A24008" s="20" t="s">
        <v>54839</v>
      </c>
      <c r="C24008" s="20" t="s">
        <v>54840</v>
      </c>
      <c r="E24008" t="s">
        <v>52807</v>
      </c>
      <c r="G24008" t="s">
        <v>54841</v>
      </c>
      <c r="H24008" s="11" t="s">
        <v>68</v>
      </c>
      <c r="I24008" t="str">
        <f>IFERROR(VLOOKUP(G24008,Sheet1!A:B,2,0),G24008)</f>
        <v>91610000061941525X</v>
      </c>
      <c r="J24008">
        <f t="shared" si="1"/>
        <v>18</v>
      </c>
    </row>
    <row r="24009" hidden="1" spans="1:10">
      <c r="A24009" s="20" t="s">
        <v>54842</v>
      </c>
      <c r="C24009" s="20" t="s">
        <v>54843</v>
      </c>
      <c r="E24009" t="s">
        <v>52807</v>
      </c>
      <c r="G24009" t="s">
        <v>54844</v>
      </c>
      <c r="H24009" s="11" t="s">
        <v>68</v>
      </c>
      <c r="I24009" t="str">
        <f>IFERROR(VLOOKUP(G24009,Sheet1!A:B,2,0),G24009)</f>
        <v>91610113MAB0QWQH05</v>
      </c>
      <c r="J24009">
        <f t="shared" si="1"/>
        <v>18</v>
      </c>
    </row>
    <row r="24010" hidden="1" spans="1:10">
      <c r="A24010" s="20" t="s">
        <v>54845</v>
      </c>
      <c r="C24010" s="20" t="s">
        <v>54846</v>
      </c>
      <c r="E24010" t="s">
        <v>52807</v>
      </c>
      <c r="G24010" t="s">
        <v>54847</v>
      </c>
      <c r="H24010" s="11" t="s">
        <v>68</v>
      </c>
      <c r="I24010" t="str">
        <f>IFERROR(VLOOKUP(G24010,Sheet1!A:B,2,0),G24010)</f>
        <v>91610111MA7JCTLK9R</v>
      </c>
      <c r="J24010">
        <f t="shared" si="1"/>
        <v>18</v>
      </c>
    </row>
    <row r="24011" hidden="1" spans="1:10">
      <c r="A24011" s="20" t="s">
        <v>54848</v>
      </c>
      <c r="C24011" s="20" t="s">
        <v>54849</v>
      </c>
      <c r="E24011" t="s">
        <v>52807</v>
      </c>
      <c r="G24011" t="s">
        <v>54850</v>
      </c>
      <c r="H24011" s="11" t="s">
        <v>68</v>
      </c>
      <c r="I24011" t="str">
        <f>IFERROR(VLOOKUP(G24011,Sheet1!A:B,2,0),G24011)</f>
        <v>92610116MAB0WQYF1J</v>
      </c>
      <c r="J24011">
        <f t="shared" si="1"/>
        <v>18</v>
      </c>
    </row>
    <row r="24012" hidden="1" spans="1:10">
      <c r="A24012" s="20" t="s">
        <v>54851</v>
      </c>
      <c r="C24012" s="20" t="s">
        <v>54852</v>
      </c>
      <c r="E24012" t="s">
        <v>52807</v>
      </c>
      <c r="G24012" t="s">
        <v>54853</v>
      </c>
      <c r="H24012" s="11" t="s">
        <v>68</v>
      </c>
      <c r="I24012" t="str">
        <f>IFERROR(VLOOKUP(G24012,Sheet1!A:B,2,0),G24012)</f>
        <v>91610924MAB2XBFX43</v>
      </c>
      <c r="J24012">
        <f t="shared" si="1"/>
        <v>18</v>
      </c>
    </row>
  </sheetData>
  <autoFilter xmlns:etc="http://www.wps.cn/officeDocument/2017/etCustomData" ref="A1:R24012" etc:filterBottomFollowUsedRange="0">
    <filterColumn colId="4">
      <filters>
        <filter val="中垦供应链"/>
      </filters>
    </filterColumn>
    <extLst/>
  </autoFilter>
  <conditionalFormatting sqref="C22903:C23200">
    <cfRule type="duplicateValues" dxfId="0" priority="5"/>
    <cfRule type="duplicateValues" dxfId="0" priority="6"/>
    <cfRule type="duplicateValues" dxfId="0" priority="7"/>
    <cfRule type="duplicateValues" dxfId="0" priority="8"/>
  </conditionalFormatting>
  <conditionalFormatting sqref="C23201:C23202">
    <cfRule type="duplicateValues" dxfId="0" priority="1"/>
    <cfRule type="duplicateValues" dxfId="0" priority="2"/>
    <cfRule type="duplicateValues" dxfId="0" priority="3"/>
    <cfRule type="duplicateValues" dxfId="0" priority="4"/>
  </conditionalFormatting>
  <dataValidations count="1">
    <dataValidation type="list" allowBlank="1" showInputMessage="1" showErrorMessage="1" sqref="H3:H1860">
      <formula1>"客户,供应商"</formula1>
    </dataValidation>
  </dataValidations>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2"/>
  <dimension ref="A1:C20971"/>
  <sheetViews>
    <sheetView workbookViewId="0">
      <pane ySplit="2" topLeftCell="A20941" activePane="bottomLeft" state="frozen"/>
      <selection/>
      <selection pane="bottomLeft" activeCell="A3" sqref="A3:A20971"/>
    </sheetView>
  </sheetViews>
  <sheetFormatPr defaultColWidth="8.89166666666667" defaultRowHeight="13.5" outlineLevelCol="2"/>
  <cols>
    <col min="1" max="1" width="26.5583333333333" customWidth="1"/>
    <col min="2" max="2" width="63.6666666666667" customWidth="1"/>
    <col min="3" max="3" width="23.1083333333333" customWidth="1"/>
  </cols>
  <sheetData>
    <row r="1" spans="1:3">
      <c r="A1" s="14" t="s">
        <v>6</v>
      </c>
      <c r="B1" s="14" t="s">
        <v>2</v>
      </c>
      <c r="C1" t="s">
        <v>54854</v>
      </c>
    </row>
    <row r="2" hidden="1" spans="1:3">
      <c r="A2" t="s">
        <v>23</v>
      </c>
      <c r="B2" t="s">
        <v>19</v>
      </c>
      <c r="C2" t="s">
        <v>54855</v>
      </c>
    </row>
    <row r="3" spans="1:3">
      <c r="A3" t="s">
        <v>36</v>
      </c>
      <c r="B3" t="s">
        <v>34</v>
      </c>
      <c r="C3">
        <f>LEN(A3)</f>
        <v>18</v>
      </c>
    </row>
    <row r="4" spans="1:3">
      <c r="A4" t="s">
        <v>40</v>
      </c>
      <c r="B4" t="s">
        <v>39</v>
      </c>
      <c r="C4">
        <f t="shared" ref="C4:C67" si="0">LEN(A4)</f>
        <v>18</v>
      </c>
    </row>
    <row r="5" spans="1:3">
      <c r="A5" t="s">
        <v>43</v>
      </c>
      <c r="B5" t="s">
        <v>42</v>
      </c>
      <c r="C5">
        <f t="shared" si="0"/>
        <v>18</v>
      </c>
    </row>
    <row r="6" spans="1:3">
      <c r="A6" t="s">
        <v>46</v>
      </c>
      <c r="B6" t="s">
        <v>45</v>
      </c>
      <c r="C6">
        <f t="shared" si="0"/>
        <v>18</v>
      </c>
    </row>
    <row r="7" spans="1:3">
      <c r="A7" t="s">
        <v>49</v>
      </c>
      <c r="B7" t="s">
        <v>48</v>
      </c>
      <c r="C7">
        <f t="shared" si="0"/>
        <v>18</v>
      </c>
    </row>
    <row r="8" spans="1:3">
      <c r="A8" t="s">
        <v>52</v>
      </c>
      <c r="B8" t="s">
        <v>51</v>
      </c>
      <c r="C8">
        <f t="shared" si="0"/>
        <v>18</v>
      </c>
    </row>
    <row r="9" spans="1:3">
      <c r="A9" t="s">
        <v>55</v>
      </c>
      <c r="B9" t="s">
        <v>54</v>
      </c>
      <c r="C9">
        <f t="shared" si="0"/>
        <v>18</v>
      </c>
    </row>
    <row r="10" spans="1:3">
      <c r="A10" t="s">
        <v>58</v>
      </c>
      <c r="B10" t="s">
        <v>57</v>
      </c>
      <c r="C10">
        <f t="shared" si="0"/>
        <v>18</v>
      </c>
    </row>
    <row r="11" spans="1:3">
      <c r="A11" t="s">
        <v>61</v>
      </c>
      <c r="B11" t="s">
        <v>60</v>
      </c>
      <c r="C11">
        <f t="shared" si="0"/>
        <v>18</v>
      </c>
    </row>
    <row r="12" spans="1:3">
      <c r="A12" t="s">
        <v>64</v>
      </c>
      <c r="B12" t="s">
        <v>63</v>
      </c>
      <c r="C12">
        <f t="shared" si="0"/>
        <v>18</v>
      </c>
    </row>
    <row r="13" spans="1:3">
      <c r="A13" t="s">
        <v>67</v>
      </c>
      <c r="B13" t="s">
        <v>66</v>
      </c>
      <c r="C13">
        <f t="shared" si="0"/>
        <v>18</v>
      </c>
    </row>
    <row r="14" spans="1:3">
      <c r="A14" t="s">
        <v>71</v>
      </c>
      <c r="B14" t="s">
        <v>70</v>
      </c>
      <c r="C14">
        <f t="shared" si="0"/>
        <v>18</v>
      </c>
    </row>
    <row r="15" spans="1:3">
      <c r="A15" t="s">
        <v>74</v>
      </c>
      <c r="B15" t="s">
        <v>73</v>
      </c>
      <c r="C15">
        <f t="shared" si="0"/>
        <v>18</v>
      </c>
    </row>
    <row r="16" spans="1:3">
      <c r="A16" t="s">
        <v>77</v>
      </c>
      <c r="B16" t="s">
        <v>76</v>
      </c>
      <c r="C16">
        <f t="shared" si="0"/>
        <v>18</v>
      </c>
    </row>
    <row r="17" spans="1:3">
      <c r="A17" t="s">
        <v>80</v>
      </c>
      <c r="B17" t="s">
        <v>79</v>
      </c>
      <c r="C17">
        <f t="shared" si="0"/>
        <v>18</v>
      </c>
    </row>
    <row r="18" spans="1:3">
      <c r="A18" t="s">
        <v>83</v>
      </c>
      <c r="B18" t="s">
        <v>82</v>
      </c>
      <c r="C18">
        <f t="shared" si="0"/>
        <v>18</v>
      </c>
    </row>
    <row r="19" spans="1:3">
      <c r="A19" t="s">
        <v>86</v>
      </c>
      <c r="B19" t="s">
        <v>85</v>
      </c>
      <c r="C19">
        <f t="shared" si="0"/>
        <v>18</v>
      </c>
    </row>
    <row r="20" spans="1:3">
      <c r="A20" t="s">
        <v>89</v>
      </c>
      <c r="B20" t="s">
        <v>88</v>
      </c>
      <c r="C20">
        <f t="shared" si="0"/>
        <v>18</v>
      </c>
    </row>
    <row r="21" spans="1:3">
      <c r="A21" t="s">
        <v>92</v>
      </c>
      <c r="B21" t="s">
        <v>91</v>
      </c>
      <c r="C21">
        <f t="shared" si="0"/>
        <v>18</v>
      </c>
    </row>
    <row r="22" spans="1:3">
      <c r="A22" t="s">
        <v>95</v>
      </c>
      <c r="B22" t="s">
        <v>94</v>
      </c>
      <c r="C22">
        <f t="shared" si="0"/>
        <v>18</v>
      </c>
    </row>
    <row r="23" spans="1:3">
      <c r="A23" t="s">
        <v>98</v>
      </c>
      <c r="B23" t="s">
        <v>97</v>
      </c>
      <c r="C23">
        <f t="shared" si="0"/>
        <v>18</v>
      </c>
    </row>
    <row r="24" spans="1:3">
      <c r="A24" t="s">
        <v>101</v>
      </c>
      <c r="B24" t="s">
        <v>100</v>
      </c>
      <c r="C24">
        <f t="shared" si="0"/>
        <v>18</v>
      </c>
    </row>
    <row r="25" spans="1:3">
      <c r="A25" t="s">
        <v>104</v>
      </c>
      <c r="B25" t="s">
        <v>103</v>
      </c>
      <c r="C25">
        <f t="shared" si="0"/>
        <v>18</v>
      </c>
    </row>
    <row r="26" spans="1:3">
      <c r="A26" t="s">
        <v>107</v>
      </c>
      <c r="B26" t="s">
        <v>106</v>
      </c>
      <c r="C26">
        <f t="shared" si="0"/>
        <v>18</v>
      </c>
    </row>
    <row r="27" spans="1:3">
      <c r="A27" t="s">
        <v>110</v>
      </c>
      <c r="B27" t="s">
        <v>109</v>
      </c>
      <c r="C27">
        <f t="shared" si="0"/>
        <v>18</v>
      </c>
    </row>
    <row r="28" spans="1:3">
      <c r="A28" t="s">
        <v>113</v>
      </c>
      <c r="B28" t="s">
        <v>112</v>
      </c>
      <c r="C28">
        <f t="shared" si="0"/>
        <v>18</v>
      </c>
    </row>
    <row r="29" spans="1:3">
      <c r="A29" t="s">
        <v>116</v>
      </c>
      <c r="B29" t="s">
        <v>115</v>
      </c>
      <c r="C29">
        <f t="shared" si="0"/>
        <v>18</v>
      </c>
    </row>
    <row r="30" spans="1:3">
      <c r="A30" t="s">
        <v>119</v>
      </c>
      <c r="B30" t="s">
        <v>118</v>
      </c>
      <c r="C30">
        <f t="shared" si="0"/>
        <v>18</v>
      </c>
    </row>
    <row r="31" spans="1:3">
      <c r="A31" t="s">
        <v>122</v>
      </c>
      <c r="B31" t="s">
        <v>121</v>
      </c>
      <c r="C31">
        <f t="shared" si="0"/>
        <v>18</v>
      </c>
    </row>
    <row r="32" spans="1:3">
      <c r="A32" t="s">
        <v>125</v>
      </c>
      <c r="B32" t="s">
        <v>124</v>
      </c>
      <c r="C32">
        <f t="shared" si="0"/>
        <v>18</v>
      </c>
    </row>
    <row r="33" spans="1:3">
      <c r="A33" t="s">
        <v>128</v>
      </c>
      <c r="B33" t="s">
        <v>127</v>
      </c>
      <c r="C33">
        <f t="shared" si="0"/>
        <v>18</v>
      </c>
    </row>
    <row r="34" spans="1:3">
      <c r="A34" t="s">
        <v>131</v>
      </c>
      <c r="B34" t="s">
        <v>130</v>
      </c>
      <c r="C34">
        <f t="shared" si="0"/>
        <v>18</v>
      </c>
    </row>
    <row r="35" spans="1:3">
      <c r="A35" t="s">
        <v>134</v>
      </c>
      <c r="B35" t="s">
        <v>133</v>
      </c>
      <c r="C35">
        <f t="shared" si="0"/>
        <v>18</v>
      </c>
    </row>
    <row r="36" spans="1:3">
      <c r="A36" t="s">
        <v>137</v>
      </c>
      <c r="B36" t="s">
        <v>136</v>
      </c>
      <c r="C36">
        <f t="shared" si="0"/>
        <v>18</v>
      </c>
    </row>
    <row r="37" spans="1:3">
      <c r="A37" t="s">
        <v>140</v>
      </c>
      <c r="B37" t="s">
        <v>139</v>
      </c>
      <c r="C37">
        <f t="shared" si="0"/>
        <v>18</v>
      </c>
    </row>
    <row r="38" spans="1:3">
      <c r="A38" t="s">
        <v>143</v>
      </c>
      <c r="B38" t="s">
        <v>142</v>
      </c>
      <c r="C38">
        <f t="shared" si="0"/>
        <v>18</v>
      </c>
    </row>
    <row r="39" spans="1:3">
      <c r="A39" t="s">
        <v>146</v>
      </c>
      <c r="B39" t="s">
        <v>145</v>
      </c>
      <c r="C39">
        <f t="shared" si="0"/>
        <v>18</v>
      </c>
    </row>
    <row r="40" spans="1:3">
      <c r="A40" t="s">
        <v>149</v>
      </c>
      <c r="B40" t="s">
        <v>148</v>
      </c>
      <c r="C40">
        <f t="shared" si="0"/>
        <v>18</v>
      </c>
    </row>
    <row r="41" spans="1:3">
      <c r="A41" t="s">
        <v>152</v>
      </c>
      <c r="B41" t="s">
        <v>151</v>
      </c>
      <c r="C41">
        <f t="shared" si="0"/>
        <v>18</v>
      </c>
    </row>
    <row r="42" spans="1:3">
      <c r="A42" t="s">
        <v>155</v>
      </c>
      <c r="B42" t="s">
        <v>154</v>
      </c>
      <c r="C42">
        <f t="shared" si="0"/>
        <v>18</v>
      </c>
    </row>
    <row r="43" spans="1:3">
      <c r="A43" t="s">
        <v>158</v>
      </c>
      <c r="B43" t="s">
        <v>157</v>
      </c>
      <c r="C43">
        <f t="shared" si="0"/>
        <v>18</v>
      </c>
    </row>
    <row r="44" spans="1:3">
      <c r="A44" t="s">
        <v>161</v>
      </c>
      <c r="B44" t="s">
        <v>160</v>
      </c>
      <c r="C44">
        <f t="shared" si="0"/>
        <v>18</v>
      </c>
    </row>
    <row r="45" spans="1:3">
      <c r="A45" t="s">
        <v>164</v>
      </c>
      <c r="B45" t="s">
        <v>163</v>
      </c>
      <c r="C45">
        <f t="shared" si="0"/>
        <v>18</v>
      </c>
    </row>
    <row r="46" spans="1:3">
      <c r="A46" t="s">
        <v>167</v>
      </c>
      <c r="B46" t="s">
        <v>166</v>
      </c>
      <c r="C46">
        <f t="shared" si="0"/>
        <v>18</v>
      </c>
    </row>
    <row r="47" spans="1:3">
      <c r="A47" t="s">
        <v>170</v>
      </c>
      <c r="B47" t="s">
        <v>169</v>
      </c>
      <c r="C47">
        <f t="shared" si="0"/>
        <v>18</v>
      </c>
    </row>
    <row r="48" spans="1:3">
      <c r="A48" t="s">
        <v>173</v>
      </c>
      <c r="B48" t="s">
        <v>172</v>
      </c>
      <c r="C48">
        <f t="shared" si="0"/>
        <v>18</v>
      </c>
    </row>
    <row r="49" spans="1:3">
      <c r="A49" t="s">
        <v>176</v>
      </c>
      <c r="B49" t="s">
        <v>175</v>
      </c>
      <c r="C49">
        <f t="shared" si="0"/>
        <v>18</v>
      </c>
    </row>
    <row r="50" spans="1:3">
      <c r="A50" t="s">
        <v>179</v>
      </c>
      <c r="B50" t="s">
        <v>178</v>
      </c>
      <c r="C50">
        <f t="shared" si="0"/>
        <v>18</v>
      </c>
    </row>
    <row r="51" spans="1:3">
      <c r="A51" t="s">
        <v>182</v>
      </c>
      <c r="B51" t="s">
        <v>181</v>
      </c>
      <c r="C51">
        <f t="shared" si="0"/>
        <v>18</v>
      </c>
    </row>
    <row r="52" spans="1:3">
      <c r="A52" t="s">
        <v>185</v>
      </c>
      <c r="B52" t="s">
        <v>184</v>
      </c>
      <c r="C52">
        <f t="shared" si="0"/>
        <v>18</v>
      </c>
    </row>
    <row r="53" spans="1:3">
      <c r="A53" t="s">
        <v>188</v>
      </c>
      <c r="B53" t="s">
        <v>187</v>
      </c>
      <c r="C53">
        <f t="shared" si="0"/>
        <v>18</v>
      </c>
    </row>
    <row r="54" spans="1:3">
      <c r="A54" t="s">
        <v>191</v>
      </c>
      <c r="B54" t="s">
        <v>190</v>
      </c>
      <c r="C54">
        <f t="shared" si="0"/>
        <v>18</v>
      </c>
    </row>
    <row r="55" spans="1:3">
      <c r="A55" t="s">
        <v>194</v>
      </c>
      <c r="B55" t="s">
        <v>193</v>
      </c>
      <c r="C55">
        <f t="shared" si="0"/>
        <v>18</v>
      </c>
    </row>
    <row r="56" spans="1:3">
      <c r="A56" t="s">
        <v>197</v>
      </c>
      <c r="B56" t="s">
        <v>196</v>
      </c>
      <c r="C56">
        <f t="shared" si="0"/>
        <v>18</v>
      </c>
    </row>
    <row r="57" spans="1:3">
      <c r="A57" t="s">
        <v>200</v>
      </c>
      <c r="B57" t="s">
        <v>199</v>
      </c>
      <c r="C57">
        <f t="shared" si="0"/>
        <v>18</v>
      </c>
    </row>
    <row r="58" spans="1:3">
      <c r="A58" t="s">
        <v>203</v>
      </c>
      <c r="B58" t="s">
        <v>202</v>
      </c>
      <c r="C58">
        <f t="shared" si="0"/>
        <v>18</v>
      </c>
    </row>
    <row r="59" spans="1:3">
      <c r="A59" t="s">
        <v>206</v>
      </c>
      <c r="B59" t="s">
        <v>205</v>
      </c>
      <c r="C59">
        <f t="shared" si="0"/>
        <v>18</v>
      </c>
    </row>
    <row r="60" spans="1:3">
      <c r="A60" t="s">
        <v>209</v>
      </c>
      <c r="B60" t="s">
        <v>208</v>
      </c>
      <c r="C60">
        <f t="shared" si="0"/>
        <v>18</v>
      </c>
    </row>
    <row r="61" spans="1:3">
      <c r="A61" t="s">
        <v>212</v>
      </c>
      <c r="B61" t="s">
        <v>211</v>
      </c>
      <c r="C61">
        <f t="shared" si="0"/>
        <v>18</v>
      </c>
    </row>
    <row r="62" spans="1:3">
      <c r="A62" t="s">
        <v>215</v>
      </c>
      <c r="B62" t="s">
        <v>214</v>
      </c>
      <c r="C62">
        <f t="shared" si="0"/>
        <v>18</v>
      </c>
    </row>
    <row r="63" spans="1:3">
      <c r="A63" t="s">
        <v>218</v>
      </c>
      <c r="B63" t="s">
        <v>217</v>
      </c>
      <c r="C63">
        <f t="shared" si="0"/>
        <v>18</v>
      </c>
    </row>
    <row r="64" spans="1:3">
      <c r="A64" t="s">
        <v>221</v>
      </c>
      <c r="B64" t="s">
        <v>220</v>
      </c>
      <c r="C64">
        <f t="shared" si="0"/>
        <v>18</v>
      </c>
    </row>
    <row r="65" spans="1:3">
      <c r="A65" t="s">
        <v>224</v>
      </c>
      <c r="B65" t="s">
        <v>223</v>
      </c>
      <c r="C65">
        <f t="shared" si="0"/>
        <v>18</v>
      </c>
    </row>
    <row r="66" spans="1:3">
      <c r="A66" t="s">
        <v>227</v>
      </c>
      <c r="B66" t="s">
        <v>226</v>
      </c>
      <c r="C66">
        <f t="shared" si="0"/>
        <v>18</v>
      </c>
    </row>
    <row r="67" spans="1:3">
      <c r="A67" t="s">
        <v>230</v>
      </c>
      <c r="B67" t="s">
        <v>229</v>
      </c>
      <c r="C67">
        <f t="shared" si="0"/>
        <v>18</v>
      </c>
    </row>
    <row r="68" spans="1:3">
      <c r="A68" t="s">
        <v>233</v>
      </c>
      <c r="B68" t="s">
        <v>232</v>
      </c>
      <c r="C68">
        <f t="shared" ref="C68:C131" si="1">LEN(A68)</f>
        <v>18</v>
      </c>
    </row>
    <row r="69" spans="1:3">
      <c r="A69" t="s">
        <v>236</v>
      </c>
      <c r="B69" t="s">
        <v>235</v>
      </c>
      <c r="C69">
        <f t="shared" si="1"/>
        <v>18</v>
      </c>
    </row>
    <row r="70" spans="1:3">
      <c r="A70" t="s">
        <v>239</v>
      </c>
      <c r="B70" t="s">
        <v>238</v>
      </c>
      <c r="C70">
        <f t="shared" si="1"/>
        <v>18</v>
      </c>
    </row>
    <row r="71" spans="1:3">
      <c r="A71" t="s">
        <v>242</v>
      </c>
      <c r="B71" t="s">
        <v>241</v>
      </c>
      <c r="C71">
        <f t="shared" si="1"/>
        <v>18</v>
      </c>
    </row>
    <row r="72" spans="1:3">
      <c r="A72" t="s">
        <v>245</v>
      </c>
      <c r="B72" t="s">
        <v>244</v>
      </c>
      <c r="C72">
        <f t="shared" si="1"/>
        <v>18</v>
      </c>
    </row>
    <row r="73" spans="1:3">
      <c r="A73" t="s">
        <v>248</v>
      </c>
      <c r="B73" t="s">
        <v>247</v>
      </c>
      <c r="C73">
        <f t="shared" si="1"/>
        <v>18</v>
      </c>
    </row>
    <row r="74" spans="1:3">
      <c r="A74" t="s">
        <v>251</v>
      </c>
      <c r="B74" t="s">
        <v>250</v>
      </c>
      <c r="C74">
        <f t="shared" si="1"/>
        <v>18</v>
      </c>
    </row>
    <row r="75" spans="1:3">
      <c r="A75" t="s">
        <v>254</v>
      </c>
      <c r="B75" t="s">
        <v>253</v>
      </c>
      <c r="C75">
        <f t="shared" si="1"/>
        <v>18</v>
      </c>
    </row>
    <row r="76" spans="1:3">
      <c r="A76" t="s">
        <v>257</v>
      </c>
      <c r="B76" t="s">
        <v>256</v>
      </c>
      <c r="C76">
        <f t="shared" si="1"/>
        <v>18</v>
      </c>
    </row>
    <row r="77" spans="1:3">
      <c r="A77" t="s">
        <v>260</v>
      </c>
      <c r="B77" t="s">
        <v>259</v>
      </c>
      <c r="C77">
        <f t="shared" si="1"/>
        <v>18</v>
      </c>
    </row>
    <row r="78" spans="1:3">
      <c r="A78" t="s">
        <v>263</v>
      </c>
      <c r="B78" t="s">
        <v>262</v>
      </c>
      <c r="C78">
        <f t="shared" si="1"/>
        <v>18</v>
      </c>
    </row>
    <row r="79" spans="1:3">
      <c r="A79" t="s">
        <v>266</v>
      </c>
      <c r="B79" t="s">
        <v>265</v>
      </c>
      <c r="C79">
        <f t="shared" si="1"/>
        <v>18</v>
      </c>
    </row>
    <row r="80" spans="1:3">
      <c r="A80" t="s">
        <v>269</v>
      </c>
      <c r="B80" t="s">
        <v>268</v>
      </c>
      <c r="C80">
        <f t="shared" si="1"/>
        <v>18</v>
      </c>
    </row>
    <row r="81" spans="1:3">
      <c r="A81" t="s">
        <v>272</v>
      </c>
      <c r="B81" t="s">
        <v>271</v>
      </c>
      <c r="C81">
        <f t="shared" si="1"/>
        <v>18</v>
      </c>
    </row>
    <row r="82" spans="1:3">
      <c r="A82" t="s">
        <v>275</v>
      </c>
      <c r="B82" t="s">
        <v>274</v>
      </c>
      <c r="C82">
        <f t="shared" si="1"/>
        <v>18</v>
      </c>
    </row>
    <row r="83" spans="1:3">
      <c r="A83" t="s">
        <v>278</v>
      </c>
      <c r="B83" t="s">
        <v>277</v>
      </c>
      <c r="C83">
        <f t="shared" si="1"/>
        <v>18</v>
      </c>
    </row>
    <row r="84" spans="1:3">
      <c r="A84" t="s">
        <v>281</v>
      </c>
      <c r="B84" t="s">
        <v>280</v>
      </c>
      <c r="C84">
        <f t="shared" si="1"/>
        <v>18</v>
      </c>
    </row>
    <row r="85" spans="1:3">
      <c r="A85" t="s">
        <v>284</v>
      </c>
      <c r="B85" t="s">
        <v>283</v>
      </c>
      <c r="C85">
        <f t="shared" si="1"/>
        <v>18</v>
      </c>
    </row>
    <row r="86" spans="1:3">
      <c r="A86" t="s">
        <v>287</v>
      </c>
      <c r="B86" t="s">
        <v>286</v>
      </c>
      <c r="C86">
        <f t="shared" si="1"/>
        <v>18</v>
      </c>
    </row>
    <row r="87" spans="1:3">
      <c r="A87" t="s">
        <v>290</v>
      </c>
      <c r="B87" t="s">
        <v>289</v>
      </c>
      <c r="C87">
        <f t="shared" si="1"/>
        <v>18</v>
      </c>
    </row>
    <row r="88" spans="1:3">
      <c r="A88" t="s">
        <v>293</v>
      </c>
      <c r="B88" t="s">
        <v>292</v>
      </c>
      <c r="C88">
        <f t="shared" si="1"/>
        <v>18</v>
      </c>
    </row>
    <row r="89" spans="1:3">
      <c r="A89" t="s">
        <v>296</v>
      </c>
      <c r="B89" t="s">
        <v>295</v>
      </c>
      <c r="C89">
        <f t="shared" si="1"/>
        <v>18</v>
      </c>
    </row>
    <row r="90" spans="1:3">
      <c r="A90" t="s">
        <v>299</v>
      </c>
      <c r="B90" t="s">
        <v>298</v>
      </c>
      <c r="C90">
        <f t="shared" si="1"/>
        <v>18</v>
      </c>
    </row>
    <row r="91" spans="1:3">
      <c r="A91" t="s">
        <v>302</v>
      </c>
      <c r="B91" t="s">
        <v>301</v>
      </c>
      <c r="C91">
        <f t="shared" si="1"/>
        <v>18</v>
      </c>
    </row>
    <row r="92" spans="1:3">
      <c r="A92" t="s">
        <v>305</v>
      </c>
      <c r="B92" t="s">
        <v>304</v>
      </c>
      <c r="C92">
        <f t="shared" si="1"/>
        <v>18</v>
      </c>
    </row>
    <row r="93" spans="1:3">
      <c r="A93" t="s">
        <v>308</v>
      </c>
      <c r="B93" t="s">
        <v>307</v>
      </c>
      <c r="C93">
        <f t="shared" si="1"/>
        <v>18</v>
      </c>
    </row>
    <row r="94" spans="1:3">
      <c r="A94" t="s">
        <v>311</v>
      </c>
      <c r="B94" t="s">
        <v>310</v>
      </c>
      <c r="C94">
        <f t="shared" si="1"/>
        <v>18</v>
      </c>
    </row>
    <row r="95" spans="1:3">
      <c r="A95" t="s">
        <v>314</v>
      </c>
      <c r="B95" t="s">
        <v>313</v>
      </c>
      <c r="C95">
        <f t="shared" si="1"/>
        <v>18</v>
      </c>
    </row>
    <row r="96" spans="1:3">
      <c r="A96" t="s">
        <v>317</v>
      </c>
      <c r="B96" t="s">
        <v>316</v>
      </c>
      <c r="C96">
        <f t="shared" si="1"/>
        <v>18</v>
      </c>
    </row>
    <row r="97" spans="1:3">
      <c r="A97" t="s">
        <v>320</v>
      </c>
      <c r="B97" t="s">
        <v>319</v>
      </c>
      <c r="C97">
        <f t="shared" si="1"/>
        <v>18</v>
      </c>
    </row>
    <row r="98" spans="1:3">
      <c r="A98" t="s">
        <v>323</v>
      </c>
      <c r="B98" t="s">
        <v>322</v>
      </c>
      <c r="C98">
        <f t="shared" si="1"/>
        <v>18</v>
      </c>
    </row>
    <row r="99" spans="1:3">
      <c r="A99" t="s">
        <v>326</v>
      </c>
      <c r="B99" t="s">
        <v>325</v>
      </c>
      <c r="C99">
        <f t="shared" si="1"/>
        <v>18</v>
      </c>
    </row>
    <row r="100" spans="1:3">
      <c r="A100" t="s">
        <v>329</v>
      </c>
      <c r="B100" t="s">
        <v>328</v>
      </c>
      <c r="C100">
        <f t="shared" si="1"/>
        <v>18</v>
      </c>
    </row>
    <row r="101" spans="1:3">
      <c r="A101" t="s">
        <v>332</v>
      </c>
      <c r="B101" t="s">
        <v>331</v>
      </c>
      <c r="C101">
        <f t="shared" si="1"/>
        <v>18</v>
      </c>
    </row>
    <row r="102" spans="1:3">
      <c r="A102" t="s">
        <v>335</v>
      </c>
      <c r="B102" t="s">
        <v>334</v>
      </c>
      <c r="C102">
        <f t="shared" si="1"/>
        <v>18</v>
      </c>
    </row>
    <row r="103" spans="1:3">
      <c r="A103" t="s">
        <v>338</v>
      </c>
      <c r="B103" t="s">
        <v>337</v>
      </c>
      <c r="C103">
        <f t="shared" si="1"/>
        <v>18</v>
      </c>
    </row>
    <row r="104" spans="1:3">
      <c r="A104" t="s">
        <v>341</v>
      </c>
      <c r="B104" t="s">
        <v>340</v>
      </c>
      <c r="C104">
        <f t="shared" si="1"/>
        <v>18</v>
      </c>
    </row>
    <row r="105" spans="1:3">
      <c r="A105" t="s">
        <v>344</v>
      </c>
      <c r="B105" t="s">
        <v>343</v>
      </c>
      <c r="C105">
        <f t="shared" si="1"/>
        <v>18</v>
      </c>
    </row>
    <row r="106" spans="1:3">
      <c r="A106" t="s">
        <v>347</v>
      </c>
      <c r="B106" t="s">
        <v>346</v>
      </c>
      <c r="C106">
        <f t="shared" si="1"/>
        <v>18</v>
      </c>
    </row>
    <row r="107" spans="1:3">
      <c r="A107" t="s">
        <v>350</v>
      </c>
      <c r="B107" t="s">
        <v>349</v>
      </c>
      <c r="C107">
        <f t="shared" si="1"/>
        <v>18</v>
      </c>
    </row>
    <row r="108" spans="1:3">
      <c r="A108" t="s">
        <v>353</v>
      </c>
      <c r="B108" t="s">
        <v>352</v>
      </c>
      <c r="C108">
        <f t="shared" si="1"/>
        <v>18</v>
      </c>
    </row>
    <row r="109" spans="1:3">
      <c r="A109" t="s">
        <v>356</v>
      </c>
      <c r="B109" t="s">
        <v>355</v>
      </c>
      <c r="C109">
        <f t="shared" si="1"/>
        <v>18</v>
      </c>
    </row>
    <row r="110" spans="1:3">
      <c r="A110" t="s">
        <v>359</v>
      </c>
      <c r="B110" t="s">
        <v>358</v>
      </c>
      <c r="C110">
        <f t="shared" si="1"/>
        <v>18</v>
      </c>
    </row>
    <row r="111" spans="1:3">
      <c r="A111" t="s">
        <v>362</v>
      </c>
      <c r="B111" t="s">
        <v>361</v>
      </c>
      <c r="C111">
        <f t="shared" si="1"/>
        <v>18</v>
      </c>
    </row>
    <row r="112" spans="1:3">
      <c r="A112" t="s">
        <v>365</v>
      </c>
      <c r="B112" t="s">
        <v>364</v>
      </c>
      <c r="C112">
        <f t="shared" si="1"/>
        <v>18</v>
      </c>
    </row>
    <row r="113" spans="1:3">
      <c r="A113" t="s">
        <v>368</v>
      </c>
      <c r="B113" t="s">
        <v>367</v>
      </c>
      <c r="C113">
        <f t="shared" si="1"/>
        <v>18</v>
      </c>
    </row>
    <row r="114" spans="1:3">
      <c r="A114" t="s">
        <v>371</v>
      </c>
      <c r="B114" t="s">
        <v>370</v>
      </c>
      <c r="C114">
        <f t="shared" si="1"/>
        <v>18</v>
      </c>
    </row>
    <row r="115" spans="1:3">
      <c r="A115" t="s">
        <v>374</v>
      </c>
      <c r="B115" t="s">
        <v>373</v>
      </c>
      <c r="C115">
        <f t="shared" si="1"/>
        <v>18</v>
      </c>
    </row>
    <row r="116" spans="1:3">
      <c r="A116" t="s">
        <v>377</v>
      </c>
      <c r="B116" t="s">
        <v>376</v>
      </c>
      <c r="C116">
        <f t="shared" si="1"/>
        <v>18</v>
      </c>
    </row>
    <row r="117" spans="1:3">
      <c r="A117" t="s">
        <v>380</v>
      </c>
      <c r="B117" t="s">
        <v>379</v>
      </c>
      <c r="C117">
        <f t="shared" si="1"/>
        <v>18</v>
      </c>
    </row>
    <row r="118" spans="1:3">
      <c r="A118" t="s">
        <v>383</v>
      </c>
      <c r="B118" t="s">
        <v>382</v>
      </c>
      <c r="C118">
        <f t="shared" si="1"/>
        <v>18</v>
      </c>
    </row>
    <row r="119" spans="1:3">
      <c r="A119" t="s">
        <v>386</v>
      </c>
      <c r="B119" t="s">
        <v>385</v>
      </c>
      <c r="C119">
        <f t="shared" si="1"/>
        <v>18</v>
      </c>
    </row>
    <row r="120" spans="1:3">
      <c r="A120" t="s">
        <v>389</v>
      </c>
      <c r="B120" t="s">
        <v>388</v>
      </c>
      <c r="C120">
        <f t="shared" si="1"/>
        <v>18</v>
      </c>
    </row>
    <row r="121" spans="1:3">
      <c r="A121" t="s">
        <v>392</v>
      </c>
      <c r="B121" t="s">
        <v>391</v>
      </c>
      <c r="C121">
        <f t="shared" si="1"/>
        <v>18</v>
      </c>
    </row>
    <row r="122" spans="1:3">
      <c r="A122" t="s">
        <v>395</v>
      </c>
      <c r="B122" t="s">
        <v>394</v>
      </c>
      <c r="C122">
        <f t="shared" si="1"/>
        <v>18</v>
      </c>
    </row>
    <row r="123" spans="1:3">
      <c r="A123" t="s">
        <v>398</v>
      </c>
      <c r="B123" t="s">
        <v>397</v>
      </c>
      <c r="C123">
        <f t="shared" si="1"/>
        <v>18</v>
      </c>
    </row>
    <row r="124" spans="1:3">
      <c r="A124" t="s">
        <v>401</v>
      </c>
      <c r="B124" t="s">
        <v>400</v>
      </c>
      <c r="C124">
        <f t="shared" si="1"/>
        <v>18</v>
      </c>
    </row>
    <row r="125" spans="1:3">
      <c r="A125" t="s">
        <v>404</v>
      </c>
      <c r="B125" t="s">
        <v>403</v>
      </c>
      <c r="C125">
        <f t="shared" si="1"/>
        <v>18</v>
      </c>
    </row>
    <row r="126" spans="1:3">
      <c r="A126" t="s">
        <v>407</v>
      </c>
      <c r="B126" t="s">
        <v>406</v>
      </c>
      <c r="C126">
        <f t="shared" si="1"/>
        <v>18</v>
      </c>
    </row>
    <row r="127" spans="1:3">
      <c r="A127" t="s">
        <v>410</v>
      </c>
      <c r="B127" t="s">
        <v>409</v>
      </c>
      <c r="C127">
        <f t="shared" si="1"/>
        <v>18</v>
      </c>
    </row>
    <row r="128" spans="1:3">
      <c r="A128" t="s">
        <v>413</v>
      </c>
      <c r="B128" t="s">
        <v>412</v>
      </c>
      <c r="C128">
        <f t="shared" si="1"/>
        <v>18</v>
      </c>
    </row>
    <row r="129" spans="1:3">
      <c r="A129" t="s">
        <v>416</v>
      </c>
      <c r="B129" t="s">
        <v>415</v>
      </c>
      <c r="C129">
        <f t="shared" si="1"/>
        <v>18</v>
      </c>
    </row>
    <row r="130" spans="1:3">
      <c r="A130" t="s">
        <v>419</v>
      </c>
      <c r="B130" t="s">
        <v>418</v>
      </c>
      <c r="C130">
        <f t="shared" si="1"/>
        <v>18</v>
      </c>
    </row>
    <row r="131" spans="1:3">
      <c r="A131" t="s">
        <v>422</v>
      </c>
      <c r="B131" t="s">
        <v>421</v>
      </c>
      <c r="C131">
        <f t="shared" si="1"/>
        <v>18</v>
      </c>
    </row>
    <row r="132" spans="1:3">
      <c r="A132" t="s">
        <v>425</v>
      </c>
      <c r="B132" t="s">
        <v>424</v>
      </c>
      <c r="C132">
        <f t="shared" ref="C132:C195" si="2">LEN(A132)</f>
        <v>18</v>
      </c>
    </row>
    <row r="133" spans="1:3">
      <c r="A133" t="s">
        <v>428</v>
      </c>
      <c r="B133" t="s">
        <v>427</v>
      </c>
      <c r="C133">
        <f t="shared" si="2"/>
        <v>18</v>
      </c>
    </row>
    <row r="134" spans="1:3">
      <c r="A134" t="s">
        <v>431</v>
      </c>
      <c r="B134" t="s">
        <v>430</v>
      </c>
      <c r="C134">
        <f t="shared" si="2"/>
        <v>18</v>
      </c>
    </row>
    <row r="135" spans="1:3">
      <c r="A135" t="s">
        <v>434</v>
      </c>
      <c r="B135" t="s">
        <v>433</v>
      </c>
      <c r="C135">
        <f t="shared" si="2"/>
        <v>18</v>
      </c>
    </row>
    <row r="136" spans="1:3">
      <c r="A136" t="s">
        <v>437</v>
      </c>
      <c r="B136" t="s">
        <v>436</v>
      </c>
      <c r="C136">
        <f t="shared" si="2"/>
        <v>18</v>
      </c>
    </row>
    <row r="137" spans="1:3">
      <c r="A137" t="s">
        <v>440</v>
      </c>
      <c r="B137" t="s">
        <v>439</v>
      </c>
      <c r="C137">
        <f t="shared" si="2"/>
        <v>18</v>
      </c>
    </row>
    <row r="138" spans="1:3">
      <c r="A138" t="s">
        <v>443</v>
      </c>
      <c r="B138" t="s">
        <v>442</v>
      </c>
      <c r="C138">
        <f t="shared" si="2"/>
        <v>18</v>
      </c>
    </row>
    <row r="139" spans="1:3">
      <c r="A139" t="s">
        <v>446</v>
      </c>
      <c r="B139" t="s">
        <v>445</v>
      </c>
      <c r="C139">
        <f t="shared" si="2"/>
        <v>18</v>
      </c>
    </row>
    <row r="140" spans="1:3">
      <c r="A140" t="s">
        <v>449</v>
      </c>
      <c r="B140" t="s">
        <v>448</v>
      </c>
      <c r="C140">
        <f t="shared" si="2"/>
        <v>18</v>
      </c>
    </row>
    <row r="141" spans="1:3">
      <c r="A141" t="s">
        <v>452</v>
      </c>
      <c r="B141" t="s">
        <v>451</v>
      </c>
      <c r="C141">
        <f t="shared" si="2"/>
        <v>18</v>
      </c>
    </row>
    <row r="142" spans="1:3">
      <c r="A142" t="s">
        <v>455</v>
      </c>
      <c r="B142" t="s">
        <v>454</v>
      </c>
      <c r="C142">
        <f t="shared" si="2"/>
        <v>18</v>
      </c>
    </row>
    <row r="143" spans="1:3">
      <c r="A143" t="s">
        <v>458</v>
      </c>
      <c r="B143" t="s">
        <v>457</v>
      </c>
      <c r="C143">
        <f t="shared" si="2"/>
        <v>18</v>
      </c>
    </row>
    <row r="144" spans="1:3">
      <c r="A144" t="s">
        <v>461</v>
      </c>
      <c r="B144" t="s">
        <v>460</v>
      </c>
      <c r="C144">
        <f t="shared" si="2"/>
        <v>18</v>
      </c>
    </row>
    <row r="145" spans="1:3">
      <c r="A145" t="s">
        <v>464</v>
      </c>
      <c r="B145" t="s">
        <v>463</v>
      </c>
      <c r="C145">
        <f t="shared" si="2"/>
        <v>18</v>
      </c>
    </row>
    <row r="146" spans="1:3">
      <c r="A146" t="s">
        <v>467</v>
      </c>
      <c r="B146" t="s">
        <v>466</v>
      </c>
      <c r="C146">
        <f t="shared" si="2"/>
        <v>18</v>
      </c>
    </row>
    <row r="147" spans="1:3">
      <c r="A147" t="s">
        <v>470</v>
      </c>
      <c r="B147" t="s">
        <v>469</v>
      </c>
      <c r="C147">
        <f t="shared" si="2"/>
        <v>18</v>
      </c>
    </row>
    <row r="148" spans="1:3">
      <c r="A148" t="s">
        <v>473</v>
      </c>
      <c r="B148" t="s">
        <v>472</v>
      </c>
      <c r="C148">
        <f t="shared" si="2"/>
        <v>18</v>
      </c>
    </row>
    <row r="149" spans="1:3">
      <c r="A149" t="s">
        <v>476</v>
      </c>
      <c r="B149" t="s">
        <v>475</v>
      </c>
      <c r="C149">
        <f t="shared" si="2"/>
        <v>18</v>
      </c>
    </row>
    <row r="150" spans="1:3">
      <c r="A150" t="s">
        <v>479</v>
      </c>
      <c r="B150" t="s">
        <v>478</v>
      </c>
      <c r="C150">
        <f t="shared" si="2"/>
        <v>18</v>
      </c>
    </row>
    <row r="151" spans="1:3">
      <c r="A151" t="s">
        <v>482</v>
      </c>
      <c r="B151" t="s">
        <v>481</v>
      </c>
      <c r="C151">
        <f t="shared" si="2"/>
        <v>18</v>
      </c>
    </row>
    <row r="152" spans="1:3">
      <c r="A152" t="s">
        <v>485</v>
      </c>
      <c r="B152" t="s">
        <v>484</v>
      </c>
      <c r="C152">
        <f t="shared" si="2"/>
        <v>18</v>
      </c>
    </row>
    <row r="153" spans="1:3">
      <c r="A153" t="s">
        <v>488</v>
      </c>
      <c r="B153" t="s">
        <v>487</v>
      </c>
      <c r="C153">
        <f t="shared" si="2"/>
        <v>18</v>
      </c>
    </row>
    <row r="154" spans="1:3">
      <c r="A154" t="s">
        <v>491</v>
      </c>
      <c r="B154" t="s">
        <v>490</v>
      </c>
      <c r="C154">
        <f t="shared" si="2"/>
        <v>18</v>
      </c>
    </row>
    <row r="155" spans="1:3">
      <c r="A155" t="s">
        <v>494</v>
      </c>
      <c r="B155" t="s">
        <v>493</v>
      </c>
      <c r="C155">
        <f t="shared" si="2"/>
        <v>18</v>
      </c>
    </row>
    <row r="156" spans="1:3">
      <c r="A156" t="s">
        <v>497</v>
      </c>
      <c r="B156" t="s">
        <v>496</v>
      </c>
      <c r="C156">
        <f t="shared" si="2"/>
        <v>18</v>
      </c>
    </row>
    <row r="157" spans="1:3">
      <c r="A157" t="s">
        <v>500</v>
      </c>
      <c r="B157" t="s">
        <v>499</v>
      </c>
      <c r="C157">
        <f t="shared" si="2"/>
        <v>18</v>
      </c>
    </row>
    <row r="158" spans="1:3">
      <c r="A158" t="s">
        <v>503</v>
      </c>
      <c r="B158" t="s">
        <v>502</v>
      </c>
      <c r="C158">
        <f t="shared" si="2"/>
        <v>18</v>
      </c>
    </row>
    <row r="159" spans="1:3">
      <c r="A159" t="s">
        <v>506</v>
      </c>
      <c r="B159" t="s">
        <v>505</v>
      </c>
      <c r="C159">
        <f t="shared" si="2"/>
        <v>18</v>
      </c>
    </row>
    <row r="160" spans="1:3">
      <c r="A160" t="s">
        <v>509</v>
      </c>
      <c r="B160" t="s">
        <v>508</v>
      </c>
      <c r="C160">
        <f t="shared" si="2"/>
        <v>18</v>
      </c>
    </row>
    <row r="161" spans="1:3">
      <c r="A161" t="s">
        <v>512</v>
      </c>
      <c r="B161" t="s">
        <v>511</v>
      </c>
      <c r="C161">
        <f t="shared" si="2"/>
        <v>18</v>
      </c>
    </row>
    <row r="162" spans="1:3">
      <c r="A162" t="s">
        <v>515</v>
      </c>
      <c r="B162" t="s">
        <v>514</v>
      </c>
      <c r="C162">
        <f t="shared" si="2"/>
        <v>18</v>
      </c>
    </row>
    <row r="163" spans="1:3">
      <c r="A163" t="s">
        <v>518</v>
      </c>
      <c r="B163" t="s">
        <v>517</v>
      </c>
      <c r="C163">
        <f t="shared" si="2"/>
        <v>18</v>
      </c>
    </row>
    <row r="164" spans="1:3">
      <c r="A164" t="s">
        <v>521</v>
      </c>
      <c r="B164" t="s">
        <v>520</v>
      </c>
      <c r="C164">
        <f t="shared" si="2"/>
        <v>18</v>
      </c>
    </row>
    <row r="165" spans="1:3">
      <c r="A165" t="s">
        <v>524</v>
      </c>
      <c r="B165" t="s">
        <v>523</v>
      </c>
      <c r="C165">
        <f t="shared" si="2"/>
        <v>18</v>
      </c>
    </row>
    <row r="166" spans="1:3">
      <c r="A166" t="s">
        <v>527</v>
      </c>
      <c r="B166" t="s">
        <v>526</v>
      </c>
      <c r="C166">
        <f t="shared" si="2"/>
        <v>18</v>
      </c>
    </row>
    <row r="167" spans="1:3">
      <c r="A167" t="s">
        <v>530</v>
      </c>
      <c r="B167" t="s">
        <v>529</v>
      </c>
      <c r="C167">
        <f t="shared" si="2"/>
        <v>18</v>
      </c>
    </row>
    <row r="168" spans="1:3">
      <c r="A168" t="s">
        <v>533</v>
      </c>
      <c r="B168" t="s">
        <v>532</v>
      </c>
      <c r="C168">
        <f t="shared" si="2"/>
        <v>18</v>
      </c>
    </row>
    <row r="169" spans="1:3">
      <c r="A169" t="s">
        <v>536</v>
      </c>
      <c r="B169" t="s">
        <v>535</v>
      </c>
      <c r="C169">
        <f t="shared" si="2"/>
        <v>18</v>
      </c>
    </row>
    <row r="170" spans="1:3">
      <c r="A170" t="s">
        <v>539</v>
      </c>
      <c r="B170" t="s">
        <v>538</v>
      </c>
      <c r="C170">
        <f t="shared" si="2"/>
        <v>18</v>
      </c>
    </row>
    <row r="171" spans="1:3">
      <c r="A171" t="s">
        <v>542</v>
      </c>
      <c r="B171" t="s">
        <v>541</v>
      </c>
      <c r="C171">
        <f t="shared" si="2"/>
        <v>18</v>
      </c>
    </row>
    <row r="172" spans="1:3">
      <c r="A172" t="s">
        <v>545</v>
      </c>
      <c r="B172" t="s">
        <v>544</v>
      </c>
      <c r="C172">
        <f t="shared" si="2"/>
        <v>18</v>
      </c>
    </row>
    <row r="173" spans="1:3">
      <c r="A173" t="s">
        <v>548</v>
      </c>
      <c r="B173" t="s">
        <v>547</v>
      </c>
      <c r="C173">
        <f t="shared" si="2"/>
        <v>18</v>
      </c>
    </row>
    <row r="174" spans="1:3">
      <c r="A174" t="s">
        <v>551</v>
      </c>
      <c r="B174" t="s">
        <v>550</v>
      </c>
      <c r="C174">
        <f t="shared" si="2"/>
        <v>18</v>
      </c>
    </row>
    <row r="175" spans="1:3">
      <c r="A175" t="s">
        <v>554</v>
      </c>
      <c r="B175" t="s">
        <v>553</v>
      </c>
      <c r="C175">
        <f t="shared" si="2"/>
        <v>18</v>
      </c>
    </row>
    <row r="176" spans="1:3">
      <c r="A176" t="s">
        <v>557</v>
      </c>
      <c r="B176" t="s">
        <v>556</v>
      </c>
      <c r="C176">
        <f t="shared" si="2"/>
        <v>18</v>
      </c>
    </row>
    <row r="177" spans="1:3">
      <c r="A177" t="s">
        <v>560</v>
      </c>
      <c r="B177" t="s">
        <v>559</v>
      </c>
      <c r="C177">
        <f t="shared" si="2"/>
        <v>18</v>
      </c>
    </row>
    <row r="178" spans="1:3">
      <c r="A178" t="s">
        <v>563</v>
      </c>
      <c r="B178" t="s">
        <v>562</v>
      </c>
      <c r="C178">
        <f t="shared" si="2"/>
        <v>18</v>
      </c>
    </row>
    <row r="179" spans="1:3">
      <c r="A179" t="s">
        <v>566</v>
      </c>
      <c r="B179" t="s">
        <v>565</v>
      </c>
      <c r="C179">
        <f t="shared" si="2"/>
        <v>18</v>
      </c>
    </row>
    <row r="180" spans="1:3">
      <c r="A180" t="s">
        <v>569</v>
      </c>
      <c r="B180" t="s">
        <v>568</v>
      </c>
      <c r="C180">
        <f t="shared" si="2"/>
        <v>18</v>
      </c>
    </row>
    <row r="181" spans="1:3">
      <c r="A181" t="s">
        <v>572</v>
      </c>
      <c r="B181" t="s">
        <v>571</v>
      </c>
      <c r="C181">
        <f t="shared" si="2"/>
        <v>18</v>
      </c>
    </row>
    <row r="182" spans="1:3">
      <c r="A182" t="s">
        <v>575</v>
      </c>
      <c r="B182" t="s">
        <v>574</v>
      </c>
      <c r="C182">
        <f t="shared" si="2"/>
        <v>18</v>
      </c>
    </row>
    <row r="183" spans="1:3">
      <c r="A183" t="s">
        <v>578</v>
      </c>
      <c r="B183" t="s">
        <v>577</v>
      </c>
      <c r="C183">
        <f t="shared" si="2"/>
        <v>18</v>
      </c>
    </row>
    <row r="184" spans="1:3">
      <c r="A184" t="s">
        <v>581</v>
      </c>
      <c r="B184" t="s">
        <v>580</v>
      </c>
      <c r="C184">
        <f t="shared" si="2"/>
        <v>18</v>
      </c>
    </row>
    <row r="185" spans="1:3">
      <c r="A185" t="s">
        <v>584</v>
      </c>
      <c r="B185" t="s">
        <v>583</v>
      </c>
      <c r="C185">
        <f t="shared" si="2"/>
        <v>18</v>
      </c>
    </row>
    <row r="186" spans="1:3">
      <c r="A186" t="s">
        <v>587</v>
      </c>
      <c r="B186" t="s">
        <v>586</v>
      </c>
      <c r="C186">
        <f t="shared" si="2"/>
        <v>18</v>
      </c>
    </row>
    <row r="187" spans="1:3">
      <c r="A187" t="s">
        <v>590</v>
      </c>
      <c r="B187" t="s">
        <v>589</v>
      </c>
      <c r="C187">
        <f t="shared" si="2"/>
        <v>18</v>
      </c>
    </row>
    <row r="188" spans="1:3">
      <c r="A188" t="s">
        <v>593</v>
      </c>
      <c r="B188" t="s">
        <v>592</v>
      </c>
      <c r="C188">
        <f t="shared" si="2"/>
        <v>18</v>
      </c>
    </row>
    <row r="189" spans="1:3">
      <c r="A189" t="s">
        <v>596</v>
      </c>
      <c r="B189" t="s">
        <v>595</v>
      </c>
      <c r="C189">
        <f t="shared" si="2"/>
        <v>18</v>
      </c>
    </row>
    <row r="190" spans="1:3">
      <c r="A190" t="s">
        <v>599</v>
      </c>
      <c r="B190" t="s">
        <v>598</v>
      </c>
      <c r="C190">
        <f t="shared" si="2"/>
        <v>18</v>
      </c>
    </row>
    <row r="191" spans="1:3">
      <c r="A191" t="s">
        <v>602</v>
      </c>
      <c r="B191" t="s">
        <v>601</v>
      </c>
      <c r="C191">
        <f t="shared" si="2"/>
        <v>18</v>
      </c>
    </row>
    <row r="192" spans="1:3">
      <c r="A192" t="s">
        <v>605</v>
      </c>
      <c r="B192" t="s">
        <v>604</v>
      </c>
      <c r="C192">
        <f t="shared" si="2"/>
        <v>18</v>
      </c>
    </row>
    <row r="193" spans="1:3">
      <c r="A193" t="s">
        <v>608</v>
      </c>
      <c r="B193" t="s">
        <v>607</v>
      </c>
      <c r="C193">
        <f t="shared" si="2"/>
        <v>18</v>
      </c>
    </row>
    <row r="194" spans="1:3">
      <c r="A194" t="s">
        <v>611</v>
      </c>
      <c r="B194" t="s">
        <v>610</v>
      </c>
      <c r="C194">
        <f t="shared" si="2"/>
        <v>18</v>
      </c>
    </row>
    <row r="195" spans="1:3">
      <c r="A195" t="s">
        <v>614</v>
      </c>
      <c r="B195" t="s">
        <v>613</v>
      </c>
      <c r="C195">
        <f t="shared" si="2"/>
        <v>18</v>
      </c>
    </row>
    <row r="196" spans="1:3">
      <c r="A196" t="s">
        <v>617</v>
      </c>
      <c r="B196" t="s">
        <v>616</v>
      </c>
      <c r="C196">
        <f t="shared" ref="C196:C259" si="3">LEN(A196)</f>
        <v>18</v>
      </c>
    </row>
    <row r="197" spans="1:3">
      <c r="A197" t="s">
        <v>620</v>
      </c>
      <c r="B197" t="s">
        <v>619</v>
      </c>
      <c r="C197">
        <f t="shared" si="3"/>
        <v>18</v>
      </c>
    </row>
    <row r="198" spans="1:3">
      <c r="A198" t="s">
        <v>623</v>
      </c>
      <c r="B198" t="s">
        <v>622</v>
      </c>
      <c r="C198">
        <f t="shared" si="3"/>
        <v>18</v>
      </c>
    </row>
    <row r="199" spans="1:3">
      <c r="A199" t="s">
        <v>626</v>
      </c>
      <c r="B199" t="s">
        <v>625</v>
      </c>
      <c r="C199">
        <f t="shared" si="3"/>
        <v>18</v>
      </c>
    </row>
    <row r="200" spans="1:3">
      <c r="A200" t="s">
        <v>629</v>
      </c>
      <c r="B200" t="s">
        <v>628</v>
      </c>
      <c r="C200">
        <f t="shared" si="3"/>
        <v>18</v>
      </c>
    </row>
    <row r="201" spans="1:3">
      <c r="A201" t="s">
        <v>632</v>
      </c>
      <c r="B201" t="s">
        <v>631</v>
      </c>
      <c r="C201">
        <f t="shared" si="3"/>
        <v>18</v>
      </c>
    </row>
    <row r="202" spans="1:3">
      <c r="A202" t="s">
        <v>635</v>
      </c>
      <c r="B202" t="s">
        <v>634</v>
      </c>
      <c r="C202">
        <f t="shared" si="3"/>
        <v>18</v>
      </c>
    </row>
    <row r="203" spans="1:3">
      <c r="A203" t="s">
        <v>638</v>
      </c>
      <c r="B203" t="s">
        <v>637</v>
      </c>
      <c r="C203">
        <f t="shared" si="3"/>
        <v>18</v>
      </c>
    </row>
    <row r="204" spans="1:3">
      <c r="A204" t="s">
        <v>641</v>
      </c>
      <c r="B204" t="s">
        <v>640</v>
      </c>
      <c r="C204">
        <f t="shared" si="3"/>
        <v>18</v>
      </c>
    </row>
    <row r="205" spans="1:3">
      <c r="A205" t="s">
        <v>644</v>
      </c>
      <c r="B205" t="s">
        <v>643</v>
      </c>
      <c r="C205">
        <f t="shared" si="3"/>
        <v>18</v>
      </c>
    </row>
    <row r="206" spans="1:3">
      <c r="A206" t="s">
        <v>647</v>
      </c>
      <c r="B206" t="s">
        <v>646</v>
      </c>
      <c r="C206">
        <f t="shared" si="3"/>
        <v>18</v>
      </c>
    </row>
    <row r="207" spans="1:3">
      <c r="A207" t="s">
        <v>650</v>
      </c>
      <c r="B207" t="s">
        <v>649</v>
      </c>
      <c r="C207">
        <f t="shared" si="3"/>
        <v>18</v>
      </c>
    </row>
    <row r="208" spans="1:3">
      <c r="A208" t="s">
        <v>653</v>
      </c>
      <c r="B208" t="s">
        <v>652</v>
      </c>
      <c r="C208">
        <f t="shared" si="3"/>
        <v>18</v>
      </c>
    </row>
    <row r="209" spans="1:3">
      <c r="A209" t="s">
        <v>656</v>
      </c>
      <c r="B209" t="s">
        <v>655</v>
      </c>
      <c r="C209">
        <f t="shared" si="3"/>
        <v>18</v>
      </c>
    </row>
    <row r="210" spans="1:3">
      <c r="A210" t="s">
        <v>659</v>
      </c>
      <c r="B210" t="s">
        <v>658</v>
      </c>
      <c r="C210">
        <f t="shared" si="3"/>
        <v>18</v>
      </c>
    </row>
    <row r="211" spans="1:3">
      <c r="A211" t="s">
        <v>662</v>
      </c>
      <c r="B211" t="s">
        <v>661</v>
      </c>
      <c r="C211">
        <f t="shared" si="3"/>
        <v>18</v>
      </c>
    </row>
    <row r="212" spans="1:3">
      <c r="A212" t="s">
        <v>665</v>
      </c>
      <c r="B212" t="s">
        <v>664</v>
      </c>
      <c r="C212">
        <f t="shared" si="3"/>
        <v>18</v>
      </c>
    </row>
    <row r="213" spans="1:3">
      <c r="A213" t="s">
        <v>668</v>
      </c>
      <c r="B213" t="s">
        <v>667</v>
      </c>
      <c r="C213">
        <f t="shared" si="3"/>
        <v>18</v>
      </c>
    </row>
    <row r="214" spans="1:3">
      <c r="A214" t="s">
        <v>671</v>
      </c>
      <c r="B214" t="s">
        <v>670</v>
      </c>
      <c r="C214">
        <f t="shared" si="3"/>
        <v>18</v>
      </c>
    </row>
    <row r="215" spans="1:3">
      <c r="A215" t="s">
        <v>674</v>
      </c>
      <c r="B215" t="s">
        <v>673</v>
      </c>
      <c r="C215">
        <f t="shared" si="3"/>
        <v>18</v>
      </c>
    </row>
    <row r="216" spans="1:3">
      <c r="A216" t="s">
        <v>677</v>
      </c>
      <c r="B216" t="s">
        <v>676</v>
      </c>
      <c r="C216">
        <f t="shared" si="3"/>
        <v>18</v>
      </c>
    </row>
    <row r="217" spans="1:3">
      <c r="A217" t="s">
        <v>680</v>
      </c>
      <c r="B217" t="s">
        <v>679</v>
      </c>
      <c r="C217">
        <f t="shared" si="3"/>
        <v>18</v>
      </c>
    </row>
    <row r="218" spans="1:3">
      <c r="A218" t="s">
        <v>683</v>
      </c>
      <c r="B218" t="s">
        <v>682</v>
      </c>
      <c r="C218">
        <f t="shared" si="3"/>
        <v>18</v>
      </c>
    </row>
    <row r="219" spans="1:3">
      <c r="A219" t="s">
        <v>686</v>
      </c>
      <c r="B219" t="s">
        <v>685</v>
      </c>
      <c r="C219">
        <f t="shared" si="3"/>
        <v>18</v>
      </c>
    </row>
    <row r="220" spans="1:3">
      <c r="A220" t="s">
        <v>689</v>
      </c>
      <c r="B220" t="s">
        <v>688</v>
      </c>
      <c r="C220">
        <f t="shared" si="3"/>
        <v>18</v>
      </c>
    </row>
    <row r="221" spans="1:3">
      <c r="A221" t="s">
        <v>692</v>
      </c>
      <c r="B221" t="s">
        <v>691</v>
      </c>
      <c r="C221">
        <f t="shared" si="3"/>
        <v>18</v>
      </c>
    </row>
    <row r="222" spans="1:3">
      <c r="A222" t="s">
        <v>695</v>
      </c>
      <c r="B222" t="s">
        <v>694</v>
      </c>
      <c r="C222">
        <f t="shared" si="3"/>
        <v>18</v>
      </c>
    </row>
    <row r="223" spans="1:3">
      <c r="A223" t="s">
        <v>698</v>
      </c>
      <c r="B223" t="s">
        <v>697</v>
      </c>
      <c r="C223">
        <f t="shared" si="3"/>
        <v>18</v>
      </c>
    </row>
    <row r="224" spans="1:3">
      <c r="A224" t="s">
        <v>701</v>
      </c>
      <c r="B224" t="s">
        <v>700</v>
      </c>
      <c r="C224">
        <f t="shared" si="3"/>
        <v>18</v>
      </c>
    </row>
    <row r="225" spans="1:3">
      <c r="A225" t="s">
        <v>704</v>
      </c>
      <c r="B225" t="s">
        <v>703</v>
      </c>
      <c r="C225">
        <f t="shared" si="3"/>
        <v>18</v>
      </c>
    </row>
    <row r="226" spans="1:3">
      <c r="A226" t="s">
        <v>707</v>
      </c>
      <c r="B226" t="s">
        <v>706</v>
      </c>
      <c r="C226">
        <f t="shared" si="3"/>
        <v>18</v>
      </c>
    </row>
    <row r="227" spans="1:3">
      <c r="A227" t="s">
        <v>710</v>
      </c>
      <c r="B227" t="s">
        <v>709</v>
      </c>
      <c r="C227">
        <f t="shared" si="3"/>
        <v>18</v>
      </c>
    </row>
    <row r="228" spans="1:3">
      <c r="A228" t="s">
        <v>713</v>
      </c>
      <c r="B228" t="s">
        <v>712</v>
      </c>
      <c r="C228">
        <f t="shared" si="3"/>
        <v>18</v>
      </c>
    </row>
    <row r="229" spans="1:3">
      <c r="A229" t="s">
        <v>716</v>
      </c>
      <c r="B229" t="s">
        <v>715</v>
      </c>
      <c r="C229">
        <f t="shared" si="3"/>
        <v>18</v>
      </c>
    </row>
    <row r="230" spans="1:3">
      <c r="A230" t="s">
        <v>719</v>
      </c>
      <c r="B230" t="s">
        <v>718</v>
      </c>
      <c r="C230">
        <f t="shared" si="3"/>
        <v>18</v>
      </c>
    </row>
    <row r="231" spans="1:3">
      <c r="A231" t="s">
        <v>722</v>
      </c>
      <c r="B231" t="s">
        <v>721</v>
      </c>
      <c r="C231">
        <f t="shared" si="3"/>
        <v>18</v>
      </c>
    </row>
    <row r="232" spans="1:3">
      <c r="A232" t="s">
        <v>725</v>
      </c>
      <c r="B232" t="s">
        <v>724</v>
      </c>
      <c r="C232">
        <f t="shared" si="3"/>
        <v>18</v>
      </c>
    </row>
    <row r="233" spans="1:3">
      <c r="A233" t="s">
        <v>728</v>
      </c>
      <c r="B233" t="s">
        <v>727</v>
      </c>
      <c r="C233">
        <f t="shared" si="3"/>
        <v>18</v>
      </c>
    </row>
    <row r="234" spans="1:3">
      <c r="A234" t="s">
        <v>731</v>
      </c>
      <c r="B234" t="s">
        <v>730</v>
      </c>
      <c r="C234">
        <f t="shared" si="3"/>
        <v>18</v>
      </c>
    </row>
    <row r="235" spans="1:3">
      <c r="A235" t="s">
        <v>734</v>
      </c>
      <c r="B235" t="s">
        <v>733</v>
      </c>
      <c r="C235">
        <f t="shared" si="3"/>
        <v>18</v>
      </c>
    </row>
    <row r="236" spans="1:3">
      <c r="A236" t="s">
        <v>737</v>
      </c>
      <c r="B236" t="s">
        <v>736</v>
      </c>
      <c r="C236">
        <f t="shared" si="3"/>
        <v>18</v>
      </c>
    </row>
    <row r="237" spans="1:3">
      <c r="A237" t="s">
        <v>740</v>
      </c>
      <c r="B237" t="s">
        <v>739</v>
      </c>
      <c r="C237">
        <f t="shared" si="3"/>
        <v>18</v>
      </c>
    </row>
    <row r="238" spans="1:3">
      <c r="A238" t="s">
        <v>743</v>
      </c>
      <c r="B238" t="s">
        <v>742</v>
      </c>
      <c r="C238">
        <f t="shared" si="3"/>
        <v>18</v>
      </c>
    </row>
    <row r="239" spans="1:3">
      <c r="A239" t="s">
        <v>746</v>
      </c>
      <c r="B239" t="s">
        <v>745</v>
      </c>
      <c r="C239">
        <f t="shared" si="3"/>
        <v>18</v>
      </c>
    </row>
    <row r="240" spans="1:3">
      <c r="A240" t="s">
        <v>749</v>
      </c>
      <c r="B240" t="s">
        <v>748</v>
      </c>
      <c r="C240">
        <f t="shared" si="3"/>
        <v>18</v>
      </c>
    </row>
    <row r="241" spans="1:3">
      <c r="A241" t="s">
        <v>752</v>
      </c>
      <c r="B241" t="s">
        <v>751</v>
      </c>
      <c r="C241">
        <f t="shared" si="3"/>
        <v>18</v>
      </c>
    </row>
    <row r="242" spans="1:3">
      <c r="A242" t="s">
        <v>755</v>
      </c>
      <c r="B242" t="s">
        <v>754</v>
      </c>
      <c r="C242">
        <f t="shared" si="3"/>
        <v>18</v>
      </c>
    </row>
    <row r="243" spans="1:3">
      <c r="A243" t="s">
        <v>758</v>
      </c>
      <c r="B243" t="s">
        <v>757</v>
      </c>
      <c r="C243">
        <f t="shared" si="3"/>
        <v>18</v>
      </c>
    </row>
    <row r="244" spans="1:3">
      <c r="A244" t="s">
        <v>761</v>
      </c>
      <c r="B244" t="s">
        <v>760</v>
      </c>
      <c r="C244">
        <f t="shared" si="3"/>
        <v>18</v>
      </c>
    </row>
    <row r="245" spans="1:3">
      <c r="A245" t="s">
        <v>764</v>
      </c>
      <c r="B245" t="s">
        <v>763</v>
      </c>
      <c r="C245">
        <f t="shared" si="3"/>
        <v>18</v>
      </c>
    </row>
    <row r="246" spans="1:3">
      <c r="A246" t="s">
        <v>767</v>
      </c>
      <c r="B246" t="s">
        <v>766</v>
      </c>
      <c r="C246">
        <f t="shared" si="3"/>
        <v>18</v>
      </c>
    </row>
    <row r="247" spans="1:3">
      <c r="A247" t="s">
        <v>770</v>
      </c>
      <c r="B247" t="s">
        <v>769</v>
      </c>
      <c r="C247">
        <f t="shared" si="3"/>
        <v>18</v>
      </c>
    </row>
    <row r="248" spans="1:3">
      <c r="A248" t="s">
        <v>773</v>
      </c>
      <c r="B248" t="s">
        <v>772</v>
      </c>
      <c r="C248">
        <f t="shared" si="3"/>
        <v>18</v>
      </c>
    </row>
    <row r="249" spans="1:3">
      <c r="A249" t="s">
        <v>776</v>
      </c>
      <c r="B249" t="s">
        <v>775</v>
      </c>
      <c r="C249">
        <f t="shared" si="3"/>
        <v>18</v>
      </c>
    </row>
    <row r="250" spans="1:3">
      <c r="A250" t="s">
        <v>779</v>
      </c>
      <c r="B250" t="s">
        <v>778</v>
      </c>
      <c r="C250">
        <f t="shared" si="3"/>
        <v>18</v>
      </c>
    </row>
    <row r="251" spans="1:3">
      <c r="A251" t="s">
        <v>782</v>
      </c>
      <c r="B251" t="s">
        <v>781</v>
      </c>
      <c r="C251">
        <f t="shared" si="3"/>
        <v>18</v>
      </c>
    </row>
    <row r="252" spans="1:3">
      <c r="A252" t="s">
        <v>785</v>
      </c>
      <c r="B252" t="s">
        <v>784</v>
      </c>
      <c r="C252">
        <f t="shared" si="3"/>
        <v>18</v>
      </c>
    </row>
    <row r="253" spans="1:3">
      <c r="A253" t="s">
        <v>788</v>
      </c>
      <c r="B253" t="s">
        <v>787</v>
      </c>
      <c r="C253">
        <f t="shared" si="3"/>
        <v>18</v>
      </c>
    </row>
    <row r="254" spans="1:3">
      <c r="A254" t="s">
        <v>791</v>
      </c>
      <c r="B254" t="s">
        <v>790</v>
      </c>
      <c r="C254">
        <f t="shared" si="3"/>
        <v>18</v>
      </c>
    </row>
    <row r="255" spans="1:3">
      <c r="A255" t="s">
        <v>794</v>
      </c>
      <c r="B255" t="s">
        <v>793</v>
      </c>
      <c r="C255">
        <f t="shared" si="3"/>
        <v>18</v>
      </c>
    </row>
    <row r="256" spans="1:3">
      <c r="A256" t="s">
        <v>797</v>
      </c>
      <c r="B256" t="s">
        <v>796</v>
      </c>
      <c r="C256">
        <f t="shared" si="3"/>
        <v>18</v>
      </c>
    </row>
    <row r="257" spans="1:3">
      <c r="A257" t="s">
        <v>800</v>
      </c>
      <c r="B257" t="s">
        <v>799</v>
      </c>
      <c r="C257">
        <f t="shared" si="3"/>
        <v>18</v>
      </c>
    </row>
    <row r="258" spans="1:3">
      <c r="A258" t="s">
        <v>803</v>
      </c>
      <c r="B258" t="s">
        <v>802</v>
      </c>
      <c r="C258">
        <f t="shared" si="3"/>
        <v>18</v>
      </c>
    </row>
    <row r="259" spans="1:3">
      <c r="A259" t="s">
        <v>806</v>
      </c>
      <c r="B259" t="s">
        <v>805</v>
      </c>
      <c r="C259">
        <f t="shared" si="3"/>
        <v>18</v>
      </c>
    </row>
    <row r="260" spans="1:3">
      <c r="A260" t="s">
        <v>809</v>
      </c>
      <c r="B260" t="s">
        <v>808</v>
      </c>
      <c r="C260">
        <f t="shared" ref="C260:C323" si="4">LEN(A260)</f>
        <v>18</v>
      </c>
    </row>
    <row r="261" spans="1:3">
      <c r="A261" t="s">
        <v>812</v>
      </c>
      <c r="B261" t="s">
        <v>811</v>
      </c>
      <c r="C261">
        <f t="shared" si="4"/>
        <v>18</v>
      </c>
    </row>
    <row r="262" spans="1:3">
      <c r="A262" t="s">
        <v>815</v>
      </c>
      <c r="B262" t="s">
        <v>814</v>
      </c>
      <c r="C262">
        <f t="shared" si="4"/>
        <v>18</v>
      </c>
    </row>
    <row r="263" spans="1:3">
      <c r="A263" t="s">
        <v>818</v>
      </c>
      <c r="B263" t="s">
        <v>817</v>
      </c>
      <c r="C263">
        <f t="shared" si="4"/>
        <v>18</v>
      </c>
    </row>
    <row r="264" spans="1:3">
      <c r="A264" t="s">
        <v>821</v>
      </c>
      <c r="B264" t="s">
        <v>820</v>
      </c>
      <c r="C264">
        <f t="shared" si="4"/>
        <v>18</v>
      </c>
    </row>
    <row r="265" spans="1:3">
      <c r="A265" t="s">
        <v>824</v>
      </c>
      <c r="B265" t="s">
        <v>823</v>
      </c>
      <c r="C265">
        <f t="shared" si="4"/>
        <v>18</v>
      </c>
    </row>
    <row r="266" spans="1:3">
      <c r="A266" t="s">
        <v>827</v>
      </c>
      <c r="B266" t="s">
        <v>826</v>
      </c>
      <c r="C266">
        <f t="shared" si="4"/>
        <v>18</v>
      </c>
    </row>
    <row r="267" spans="1:3">
      <c r="A267" t="s">
        <v>830</v>
      </c>
      <c r="B267" t="s">
        <v>829</v>
      </c>
      <c r="C267">
        <f t="shared" si="4"/>
        <v>18</v>
      </c>
    </row>
    <row r="268" spans="1:3">
      <c r="A268" t="s">
        <v>833</v>
      </c>
      <c r="B268" t="s">
        <v>832</v>
      </c>
      <c r="C268">
        <f t="shared" si="4"/>
        <v>18</v>
      </c>
    </row>
    <row r="269" spans="1:3">
      <c r="A269" t="s">
        <v>836</v>
      </c>
      <c r="B269" t="s">
        <v>835</v>
      </c>
      <c r="C269">
        <f t="shared" si="4"/>
        <v>18</v>
      </c>
    </row>
    <row r="270" spans="1:3">
      <c r="A270" t="s">
        <v>836</v>
      </c>
      <c r="B270" t="s">
        <v>838</v>
      </c>
      <c r="C270">
        <f t="shared" si="4"/>
        <v>18</v>
      </c>
    </row>
    <row r="271" spans="1:3">
      <c r="A271" t="s">
        <v>841</v>
      </c>
      <c r="B271" t="s">
        <v>840</v>
      </c>
      <c r="C271">
        <f t="shared" si="4"/>
        <v>18</v>
      </c>
    </row>
    <row r="272" spans="1:3">
      <c r="A272" t="s">
        <v>844</v>
      </c>
      <c r="B272" t="s">
        <v>843</v>
      </c>
      <c r="C272">
        <f t="shared" si="4"/>
        <v>18</v>
      </c>
    </row>
    <row r="273" spans="1:3">
      <c r="A273" t="s">
        <v>847</v>
      </c>
      <c r="B273" t="s">
        <v>846</v>
      </c>
      <c r="C273">
        <f t="shared" si="4"/>
        <v>18</v>
      </c>
    </row>
    <row r="274" spans="1:3">
      <c r="A274" t="s">
        <v>850</v>
      </c>
      <c r="B274" t="s">
        <v>849</v>
      </c>
      <c r="C274">
        <f t="shared" si="4"/>
        <v>18</v>
      </c>
    </row>
    <row r="275" spans="1:3">
      <c r="A275" t="s">
        <v>853</v>
      </c>
      <c r="B275" t="s">
        <v>852</v>
      </c>
      <c r="C275">
        <f t="shared" si="4"/>
        <v>18</v>
      </c>
    </row>
    <row r="276" spans="1:3">
      <c r="A276" t="s">
        <v>856</v>
      </c>
      <c r="B276" t="s">
        <v>855</v>
      </c>
      <c r="C276">
        <f t="shared" si="4"/>
        <v>18</v>
      </c>
    </row>
    <row r="277" spans="1:3">
      <c r="A277" t="s">
        <v>859</v>
      </c>
      <c r="B277" t="s">
        <v>858</v>
      </c>
      <c r="C277">
        <f t="shared" si="4"/>
        <v>18</v>
      </c>
    </row>
    <row r="278" spans="1:3">
      <c r="A278" t="s">
        <v>862</v>
      </c>
      <c r="B278" t="s">
        <v>861</v>
      </c>
      <c r="C278">
        <f t="shared" si="4"/>
        <v>18</v>
      </c>
    </row>
    <row r="279" spans="1:3">
      <c r="A279" t="s">
        <v>865</v>
      </c>
      <c r="B279" t="s">
        <v>864</v>
      </c>
      <c r="C279">
        <f t="shared" si="4"/>
        <v>18</v>
      </c>
    </row>
    <row r="280" spans="1:3">
      <c r="A280" t="s">
        <v>868</v>
      </c>
      <c r="B280" t="s">
        <v>867</v>
      </c>
      <c r="C280">
        <f t="shared" si="4"/>
        <v>18</v>
      </c>
    </row>
    <row r="281" spans="1:3">
      <c r="A281" t="s">
        <v>871</v>
      </c>
      <c r="B281" t="s">
        <v>870</v>
      </c>
      <c r="C281">
        <f t="shared" si="4"/>
        <v>18</v>
      </c>
    </row>
    <row r="282" spans="1:3">
      <c r="A282" t="s">
        <v>874</v>
      </c>
      <c r="B282" t="s">
        <v>873</v>
      </c>
      <c r="C282">
        <f t="shared" si="4"/>
        <v>18</v>
      </c>
    </row>
    <row r="283" spans="1:3">
      <c r="A283" t="s">
        <v>877</v>
      </c>
      <c r="B283" t="s">
        <v>876</v>
      </c>
      <c r="C283">
        <f t="shared" si="4"/>
        <v>18</v>
      </c>
    </row>
    <row r="284" spans="1:3">
      <c r="A284" t="s">
        <v>880</v>
      </c>
      <c r="B284" t="s">
        <v>879</v>
      </c>
      <c r="C284">
        <f t="shared" si="4"/>
        <v>18</v>
      </c>
    </row>
    <row r="285" spans="1:3">
      <c r="A285" t="s">
        <v>883</v>
      </c>
      <c r="B285" t="s">
        <v>882</v>
      </c>
      <c r="C285">
        <f t="shared" si="4"/>
        <v>18</v>
      </c>
    </row>
    <row r="286" spans="1:3">
      <c r="A286" t="s">
        <v>886</v>
      </c>
      <c r="B286" t="s">
        <v>885</v>
      </c>
      <c r="C286">
        <f t="shared" si="4"/>
        <v>18</v>
      </c>
    </row>
    <row r="287" spans="1:3">
      <c r="A287" t="s">
        <v>889</v>
      </c>
      <c r="B287" t="s">
        <v>888</v>
      </c>
      <c r="C287">
        <f t="shared" si="4"/>
        <v>18</v>
      </c>
    </row>
    <row r="288" spans="1:3">
      <c r="A288" t="s">
        <v>892</v>
      </c>
      <c r="B288" t="s">
        <v>891</v>
      </c>
      <c r="C288">
        <f t="shared" si="4"/>
        <v>18</v>
      </c>
    </row>
    <row r="289" spans="1:3">
      <c r="A289" t="s">
        <v>895</v>
      </c>
      <c r="B289" t="s">
        <v>894</v>
      </c>
      <c r="C289">
        <f t="shared" si="4"/>
        <v>18</v>
      </c>
    </row>
    <row r="290" spans="1:3">
      <c r="A290" t="s">
        <v>898</v>
      </c>
      <c r="B290" t="s">
        <v>897</v>
      </c>
      <c r="C290">
        <f t="shared" si="4"/>
        <v>18</v>
      </c>
    </row>
    <row r="291" spans="1:3">
      <c r="A291" t="s">
        <v>901</v>
      </c>
      <c r="B291" t="s">
        <v>900</v>
      </c>
      <c r="C291">
        <f t="shared" si="4"/>
        <v>18</v>
      </c>
    </row>
    <row r="292" spans="1:3">
      <c r="A292" t="s">
        <v>904</v>
      </c>
      <c r="B292" t="s">
        <v>903</v>
      </c>
      <c r="C292">
        <f t="shared" si="4"/>
        <v>18</v>
      </c>
    </row>
    <row r="293" spans="1:3">
      <c r="A293" t="s">
        <v>907</v>
      </c>
      <c r="B293" t="s">
        <v>906</v>
      </c>
      <c r="C293">
        <f t="shared" si="4"/>
        <v>18</v>
      </c>
    </row>
    <row r="294" spans="1:3">
      <c r="A294" t="s">
        <v>910</v>
      </c>
      <c r="B294" t="s">
        <v>909</v>
      </c>
      <c r="C294">
        <f t="shared" si="4"/>
        <v>18</v>
      </c>
    </row>
    <row r="295" spans="1:3">
      <c r="A295" t="s">
        <v>913</v>
      </c>
      <c r="B295" t="s">
        <v>912</v>
      </c>
      <c r="C295">
        <f t="shared" si="4"/>
        <v>18</v>
      </c>
    </row>
    <row r="296" spans="1:3">
      <c r="A296" t="s">
        <v>916</v>
      </c>
      <c r="B296" t="s">
        <v>915</v>
      </c>
      <c r="C296">
        <f t="shared" si="4"/>
        <v>18</v>
      </c>
    </row>
    <row r="297" spans="1:3">
      <c r="A297" t="s">
        <v>919</v>
      </c>
      <c r="B297" t="s">
        <v>918</v>
      </c>
      <c r="C297">
        <f t="shared" si="4"/>
        <v>18</v>
      </c>
    </row>
    <row r="298" spans="1:3">
      <c r="A298" t="s">
        <v>922</v>
      </c>
      <c r="B298" t="s">
        <v>921</v>
      </c>
      <c r="C298">
        <f t="shared" si="4"/>
        <v>18</v>
      </c>
    </row>
    <row r="299" spans="1:3">
      <c r="A299" t="s">
        <v>925</v>
      </c>
      <c r="B299" t="s">
        <v>924</v>
      </c>
      <c r="C299">
        <f t="shared" si="4"/>
        <v>18</v>
      </c>
    </row>
    <row r="300" spans="1:3">
      <c r="A300" t="s">
        <v>928</v>
      </c>
      <c r="B300" t="s">
        <v>927</v>
      </c>
      <c r="C300">
        <f t="shared" si="4"/>
        <v>18</v>
      </c>
    </row>
    <row r="301" spans="1:3">
      <c r="A301" t="s">
        <v>931</v>
      </c>
      <c r="B301" t="s">
        <v>930</v>
      </c>
      <c r="C301">
        <f t="shared" si="4"/>
        <v>18</v>
      </c>
    </row>
    <row r="302" spans="1:3">
      <c r="A302" t="s">
        <v>934</v>
      </c>
      <c r="B302" t="s">
        <v>933</v>
      </c>
      <c r="C302">
        <f t="shared" si="4"/>
        <v>18</v>
      </c>
    </row>
    <row r="303" spans="1:3">
      <c r="A303" t="s">
        <v>937</v>
      </c>
      <c r="B303" t="s">
        <v>936</v>
      </c>
      <c r="C303">
        <f t="shared" si="4"/>
        <v>18</v>
      </c>
    </row>
    <row r="304" spans="1:3">
      <c r="A304" t="s">
        <v>940</v>
      </c>
      <c r="B304" t="s">
        <v>939</v>
      </c>
      <c r="C304">
        <f t="shared" si="4"/>
        <v>18</v>
      </c>
    </row>
    <row r="305" spans="1:3">
      <c r="A305" t="s">
        <v>943</v>
      </c>
      <c r="B305" t="s">
        <v>942</v>
      </c>
      <c r="C305">
        <f t="shared" si="4"/>
        <v>18</v>
      </c>
    </row>
    <row r="306" spans="1:3">
      <c r="A306" t="s">
        <v>946</v>
      </c>
      <c r="B306" t="s">
        <v>945</v>
      </c>
      <c r="C306">
        <f t="shared" si="4"/>
        <v>18</v>
      </c>
    </row>
    <row r="307" spans="1:3">
      <c r="A307" t="s">
        <v>949</v>
      </c>
      <c r="B307" t="s">
        <v>948</v>
      </c>
      <c r="C307">
        <f t="shared" si="4"/>
        <v>18</v>
      </c>
    </row>
    <row r="308" spans="1:3">
      <c r="A308" t="s">
        <v>952</v>
      </c>
      <c r="B308" t="s">
        <v>951</v>
      </c>
      <c r="C308">
        <f t="shared" si="4"/>
        <v>18</v>
      </c>
    </row>
    <row r="309" spans="1:3">
      <c r="A309" t="s">
        <v>955</v>
      </c>
      <c r="B309" t="s">
        <v>954</v>
      </c>
      <c r="C309">
        <f t="shared" si="4"/>
        <v>18</v>
      </c>
    </row>
    <row r="310" spans="1:3">
      <c r="A310" t="s">
        <v>958</v>
      </c>
      <c r="B310" t="s">
        <v>957</v>
      </c>
      <c r="C310">
        <f t="shared" si="4"/>
        <v>18</v>
      </c>
    </row>
    <row r="311" spans="1:3">
      <c r="A311" t="s">
        <v>961</v>
      </c>
      <c r="B311" t="s">
        <v>960</v>
      </c>
      <c r="C311">
        <f t="shared" si="4"/>
        <v>18</v>
      </c>
    </row>
    <row r="312" spans="1:3">
      <c r="A312" t="s">
        <v>964</v>
      </c>
      <c r="B312" t="s">
        <v>963</v>
      </c>
      <c r="C312">
        <f t="shared" si="4"/>
        <v>18</v>
      </c>
    </row>
    <row r="313" spans="1:3">
      <c r="A313" t="s">
        <v>967</v>
      </c>
      <c r="B313" t="s">
        <v>966</v>
      </c>
      <c r="C313">
        <f t="shared" si="4"/>
        <v>18</v>
      </c>
    </row>
    <row r="314" spans="1:3">
      <c r="A314" t="s">
        <v>970</v>
      </c>
      <c r="B314" t="s">
        <v>969</v>
      </c>
      <c r="C314">
        <f t="shared" si="4"/>
        <v>18</v>
      </c>
    </row>
    <row r="315" spans="1:3">
      <c r="A315" t="s">
        <v>973</v>
      </c>
      <c r="B315" t="s">
        <v>972</v>
      </c>
      <c r="C315">
        <f t="shared" si="4"/>
        <v>18</v>
      </c>
    </row>
    <row r="316" spans="1:3">
      <c r="A316" t="s">
        <v>976</v>
      </c>
      <c r="B316" t="s">
        <v>975</v>
      </c>
      <c r="C316">
        <f t="shared" si="4"/>
        <v>18</v>
      </c>
    </row>
    <row r="317" spans="1:3">
      <c r="A317" t="s">
        <v>979</v>
      </c>
      <c r="B317" t="s">
        <v>978</v>
      </c>
      <c r="C317">
        <f t="shared" si="4"/>
        <v>18</v>
      </c>
    </row>
    <row r="318" spans="1:3">
      <c r="A318" t="s">
        <v>982</v>
      </c>
      <c r="B318" t="s">
        <v>981</v>
      </c>
      <c r="C318">
        <f t="shared" si="4"/>
        <v>18</v>
      </c>
    </row>
    <row r="319" spans="1:3">
      <c r="A319" t="s">
        <v>985</v>
      </c>
      <c r="B319" t="s">
        <v>984</v>
      </c>
      <c r="C319">
        <f t="shared" si="4"/>
        <v>18</v>
      </c>
    </row>
    <row r="320" spans="1:3">
      <c r="A320" t="s">
        <v>988</v>
      </c>
      <c r="B320" t="s">
        <v>987</v>
      </c>
      <c r="C320">
        <f t="shared" si="4"/>
        <v>18</v>
      </c>
    </row>
    <row r="321" spans="1:3">
      <c r="A321" t="s">
        <v>991</v>
      </c>
      <c r="B321" t="s">
        <v>990</v>
      </c>
      <c r="C321">
        <f t="shared" si="4"/>
        <v>18</v>
      </c>
    </row>
    <row r="322" spans="1:3">
      <c r="A322" t="s">
        <v>994</v>
      </c>
      <c r="B322" t="s">
        <v>993</v>
      </c>
      <c r="C322">
        <f t="shared" si="4"/>
        <v>18</v>
      </c>
    </row>
    <row r="323" spans="1:3">
      <c r="A323" t="s">
        <v>997</v>
      </c>
      <c r="B323" t="s">
        <v>996</v>
      </c>
      <c r="C323">
        <f t="shared" si="4"/>
        <v>18</v>
      </c>
    </row>
    <row r="324" spans="1:3">
      <c r="A324" t="s">
        <v>1000</v>
      </c>
      <c r="B324" t="s">
        <v>999</v>
      </c>
      <c r="C324">
        <f t="shared" ref="C324:C387" si="5">LEN(A324)</f>
        <v>18</v>
      </c>
    </row>
    <row r="325" spans="1:3">
      <c r="A325" t="s">
        <v>1003</v>
      </c>
      <c r="B325" t="s">
        <v>1002</v>
      </c>
      <c r="C325">
        <f t="shared" si="5"/>
        <v>18</v>
      </c>
    </row>
    <row r="326" spans="1:3">
      <c r="A326" t="s">
        <v>1006</v>
      </c>
      <c r="B326" t="s">
        <v>1005</v>
      </c>
      <c r="C326">
        <f t="shared" si="5"/>
        <v>18</v>
      </c>
    </row>
    <row r="327" spans="1:3">
      <c r="A327" t="s">
        <v>1009</v>
      </c>
      <c r="B327" t="s">
        <v>1008</v>
      </c>
      <c r="C327">
        <f t="shared" si="5"/>
        <v>18</v>
      </c>
    </row>
    <row r="328" spans="1:3">
      <c r="A328" t="s">
        <v>1012</v>
      </c>
      <c r="B328" t="s">
        <v>1011</v>
      </c>
      <c r="C328">
        <f t="shared" si="5"/>
        <v>18</v>
      </c>
    </row>
    <row r="329" spans="1:3">
      <c r="A329" t="s">
        <v>1015</v>
      </c>
      <c r="B329" t="s">
        <v>1014</v>
      </c>
      <c r="C329">
        <f t="shared" si="5"/>
        <v>18</v>
      </c>
    </row>
    <row r="330" spans="1:3">
      <c r="A330" t="s">
        <v>1018</v>
      </c>
      <c r="B330" t="s">
        <v>1017</v>
      </c>
      <c r="C330">
        <f t="shared" si="5"/>
        <v>18</v>
      </c>
    </row>
    <row r="331" spans="1:3">
      <c r="A331" t="s">
        <v>1021</v>
      </c>
      <c r="B331" t="s">
        <v>1020</v>
      </c>
      <c r="C331">
        <f t="shared" si="5"/>
        <v>18</v>
      </c>
    </row>
    <row r="332" spans="1:3">
      <c r="A332" t="s">
        <v>1024</v>
      </c>
      <c r="B332" t="s">
        <v>1023</v>
      </c>
      <c r="C332">
        <f t="shared" si="5"/>
        <v>18</v>
      </c>
    </row>
    <row r="333" spans="1:3">
      <c r="A333" t="s">
        <v>1027</v>
      </c>
      <c r="B333" t="s">
        <v>1026</v>
      </c>
      <c r="C333">
        <f t="shared" si="5"/>
        <v>18</v>
      </c>
    </row>
    <row r="334" spans="1:3">
      <c r="A334" t="s">
        <v>1030</v>
      </c>
      <c r="B334" t="s">
        <v>1029</v>
      </c>
      <c r="C334">
        <f t="shared" si="5"/>
        <v>18</v>
      </c>
    </row>
    <row r="335" spans="1:3">
      <c r="A335" t="s">
        <v>1033</v>
      </c>
      <c r="B335" t="s">
        <v>1032</v>
      </c>
      <c r="C335">
        <f t="shared" si="5"/>
        <v>18</v>
      </c>
    </row>
    <row r="336" spans="1:3">
      <c r="A336" t="s">
        <v>1036</v>
      </c>
      <c r="B336" t="s">
        <v>1035</v>
      </c>
      <c r="C336">
        <f t="shared" si="5"/>
        <v>18</v>
      </c>
    </row>
    <row r="337" spans="1:3">
      <c r="A337" t="s">
        <v>1039</v>
      </c>
      <c r="B337" t="s">
        <v>1038</v>
      </c>
      <c r="C337">
        <f t="shared" si="5"/>
        <v>18</v>
      </c>
    </row>
    <row r="338" spans="1:3">
      <c r="A338" t="s">
        <v>1042</v>
      </c>
      <c r="B338" t="s">
        <v>1041</v>
      </c>
      <c r="C338">
        <f t="shared" si="5"/>
        <v>18</v>
      </c>
    </row>
    <row r="339" spans="1:3">
      <c r="A339" t="s">
        <v>1045</v>
      </c>
      <c r="B339" t="s">
        <v>1044</v>
      </c>
      <c r="C339">
        <f t="shared" si="5"/>
        <v>18</v>
      </c>
    </row>
    <row r="340" spans="1:3">
      <c r="A340" t="s">
        <v>1048</v>
      </c>
      <c r="B340" t="s">
        <v>1047</v>
      </c>
      <c r="C340">
        <f t="shared" si="5"/>
        <v>18</v>
      </c>
    </row>
    <row r="341" spans="1:3">
      <c r="A341" t="s">
        <v>1051</v>
      </c>
      <c r="B341" t="s">
        <v>1050</v>
      </c>
      <c r="C341">
        <f t="shared" si="5"/>
        <v>18</v>
      </c>
    </row>
    <row r="342" spans="1:3">
      <c r="A342" t="s">
        <v>1054</v>
      </c>
      <c r="B342" t="s">
        <v>1053</v>
      </c>
      <c r="C342">
        <f t="shared" si="5"/>
        <v>18</v>
      </c>
    </row>
    <row r="343" spans="1:3">
      <c r="A343" t="s">
        <v>1057</v>
      </c>
      <c r="B343" t="s">
        <v>1056</v>
      </c>
      <c r="C343">
        <f t="shared" si="5"/>
        <v>18</v>
      </c>
    </row>
    <row r="344" spans="1:3">
      <c r="A344" t="s">
        <v>1060</v>
      </c>
      <c r="B344" t="s">
        <v>1059</v>
      </c>
      <c r="C344">
        <f t="shared" si="5"/>
        <v>18</v>
      </c>
    </row>
    <row r="345" spans="1:3">
      <c r="A345" t="s">
        <v>1063</v>
      </c>
      <c r="B345" t="s">
        <v>1062</v>
      </c>
      <c r="C345">
        <f t="shared" si="5"/>
        <v>18</v>
      </c>
    </row>
    <row r="346" spans="1:3">
      <c r="A346" t="s">
        <v>1066</v>
      </c>
      <c r="B346" t="s">
        <v>1065</v>
      </c>
      <c r="C346">
        <f t="shared" si="5"/>
        <v>18</v>
      </c>
    </row>
    <row r="347" spans="1:3">
      <c r="A347" t="s">
        <v>1069</v>
      </c>
      <c r="B347" t="s">
        <v>1068</v>
      </c>
      <c r="C347">
        <f t="shared" si="5"/>
        <v>18</v>
      </c>
    </row>
    <row r="348" spans="1:3">
      <c r="A348" t="s">
        <v>1072</v>
      </c>
      <c r="B348" t="s">
        <v>1071</v>
      </c>
      <c r="C348">
        <f t="shared" si="5"/>
        <v>18</v>
      </c>
    </row>
    <row r="349" spans="1:3">
      <c r="A349" t="s">
        <v>1075</v>
      </c>
      <c r="B349" t="s">
        <v>1074</v>
      </c>
      <c r="C349">
        <f t="shared" si="5"/>
        <v>18</v>
      </c>
    </row>
    <row r="350" spans="1:3">
      <c r="A350" t="s">
        <v>1078</v>
      </c>
      <c r="B350" t="s">
        <v>1077</v>
      </c>
      <c r="C350">
        <f t="shared" si="5"/>
        <v>18</v>
      </c>
    </row>
    <row r="351" spans="1:3">
      <c r="A351" t="s">
        <v>1081</v>
      </c>
      <c r="B351" t="s">
        <v>1080</v>
      </c>
      <c r="C351">
        <f t="shared" si="5"/>
        <v>18</v>
      </c>
    </row>
    <row r="352" spans="1:3">
      <c r="A352" t="s">
        <v>1084</v>
      </c>
      <c r="B352" t="s">
        <v>1083</v>
      </c>
      <c r="C352">
        <f t="shared" si="5"/>
        <v>18</v>
      </c>
    </row>
    <row r="353" spans="1:3">
      <c r="A353" t="s">
        <v>1087</v>
      </c>
      <c r="B353" t="s">
        <v>1086</v>
      </c>
      <c r="C353">
        <f t="shared" si="5"/>
        <v>18</v>
      </c>
    </row>
    <row r="354" spans="1:3">
      <c r="A354" t="s">
        <v>1090</v>
      </c>
      <c r="B354" t="s">
        <v>1089</v>
      </c>
      <c r="C354">
        <f t="shared" si="5"/>
        <v>18</v>
      </c>
    </row>
    <row r="355" spans="1:3">
      <c r="A355" t="s">
        <v>1093</v>
      </c>
      <c r="B355" t="s">
        <v>1092</v>
      </c>
      <c r="C355">
        <f t="shared" si="5"/>
        <v>18</v>
      </c>
    </row>
    <row r="356" spans="1:3">
      <c r="A356" t="s">
        <v>1096</v>
      </c>
      <c r="B356" t="s">
        <v>1095</v>
      </c>
      <c r="C356">
        <f t="shared" si="5"/>
        <v>18</v>
      </c>
    </row>
    <row r="357" spans="1:3">
      <c r="A357" t="s">
        <v>1099</v>
      </c>
      <c r="B357" t="s">
        <v>1098</v>
      </c>
      <c r="C357">
        <f t="shared" si="5"/>
        <v>18</v>
      </c>
    </row>
    <row r="358" spans="1:3">
      <c r="A358" t="s">
        <v>1102</v>
      </c>
      <c r="B358" t="s">
        <v>1101</v>
      </c>
      <c r="C358">
        <f t="shared" si="5"/>
        <v>18</v>
      </c>
    </row>
    <row r="359" spans="1:3">
      <c r="A359" t="s">
        <v>1105</v>
      </c>
      <c r="B359" t="s">
        <v>1104</v>
      </c>
      <c r="C359">
        <f t="shared" si="5"/>
        <v>18</v>
      </c>
    </row>
    <row r="360" spans="1:3">
      <c r="A360" t="s">
        <v>1108</v>
      </c>
      <c r="B360" t="s">
        <v>1107</v>
      </c>
      <c r="C360">
        <f t="shared" si="5"/>
        <v>18</v>
      </c>
    </row>
    <row r="361" spans="1:3">
      <c r="A361" t="s">
        <v>1111</v>
      </c>
      <c r="B361" t="s">
        <v>1110</v>
      </c>
      <c r="C361">
        <f t="shared" si="5"/>
        <v>18</v>
      </c>
    </row>
    <row r="362" spans="1:3">
      <c r="A362" t="s">
        <v>1114</v>
      </c>
      <c r="B362" t="s">
        <v>1113</v>
      </c>
      <c r="C362">
        <f t="shared" si="5"/>
        <v>18</v>
      </c>
    </row>
    <row r="363" spans="1:3">
      <c r="A363" t="s">
        <v>1117</v>
      </c>
      <c r="B363" t="s">
        <v>1116</v>
      </c>
      <c r="C363">
        <f t="shared" si="5"/>
        <v>18</v>
      </c>
    </row>
    <row r="364" spans="1:3">
      <c r="A364" t="s">
        <v>1120</v>
      </c>
      <c r="B364" t="s">
        <v>1119</v>
      </c>
      <c r="C364">
        <f t="shared" si="5"/>
        <v>18</v>
      </c>
    </row>
    <row r="365" spans="1:3">
      <c r="A365" t="s">
        <v>1123</v>
      </c>
      <c r="B365" t="s">
        <v>1122</v>
      </c>
      <c r="C365">
        <f t="shared" si="5"/>
        <v>18</v>
      </c>
    </row>
    <row r="366" spans="1:3">
      <c r="A366" t="s">
        <v>1126</v>
      </c>
      <c r="B366" t="s">
        <v>1125</v>
      </c>
      <c r="C366">
        <f t="shared" si="5"/>
        <v>18</v>
      </c>
    </row>
    <row r="367" spans="1:3">
      <c r="A367" t="s">
        <v>1129</v>
      </c>
      <c r="B367" t="s">
        <v>1128</v>
      </c>
      <c r="C367">
        <f t="shared" si="5"/>
        <v>18</v>
      </c>
    </row>
    <row r="368" spans="1:3">
      <c r="A368" t="s">
        <v>1132</v>
      </c>
      <c r="B368" t="s">
        <v>1131</v>
      </c>
      <c r="C368">
        <f t="shared" si="5"/>
        <v>18</v>
      </c>
    </row>
    <row r="369" spans="1:3">
      <c r="A369" t="s">
        <v>1135</v>
      </c>
      <c r="B369" t="s">
        <v>1134</v>
      </c>
      <c r="C369">
        <f t="shared" si="5"/>
        <v>18</v>
      </c>
    </row>
    <row r="370" spans="1:3">
      <c r="A370" t="s">
        <v>1138</v>
      </c>
      <c r="B370" t="s">
        <v>1137</v>
      </c>
      <c r="C370">
        <f t="shared" si="5"/>
        <v>18</v>
      </c>
    </row>
    <row r="371" spans="1:3">
      <c r="A371" t="s">
        <v>1141</v>
      </c>
      <c r="B371" t="s">
        <v>1140</v>
      </c>
      <c r="C371">
        <f t="shared" si="5"/>
        <v>18</v>
      </c>
    </row>
    <row r="372" spans="1:3">
      <c r="A372" t="s">
        <v>1144</v>
      </c>
      <c r="B372" t="s">
        <v>1143</v>
      </c>
      <c r="C372">
        <f t="shared" si="5"/>
        <v>18</v>
      </c>
    </row>
    <row r="373" spans="1:3">
      <c r="A373" t="s">
        <v>1147</v>
      </c>
      <c r="B373" t="s">
        <v>1146</v>
      </c>
      <c r="C373">
        <f t="shared" si="5"/>
        <v>18</v>
      </c>
    </row>
    <row r="374" spans="1:3">
      <c r="A374" t="s">
        <v>1150</v>
      </c>
      <c r="B374" t="s">
        <v>1149</v>
      </c>
      <c r="C374">
        <f t="shared" si="5"/>
        <v>18</v>
      </c>
    </row>
    <row r="375" spans="1:3">
      <c r="A375" t="s">
        <v>1153</v>
      </c>
      <c r="B375" t="s">
        <v>1152</v>
      </c>
      <c r="C375">
        <f t="shared" si="5"/>
        <v>18</v>
      </c>
    </row>
    <row r="376" spans="1:3">
      <c r="A376" t="s">
        <v>1156</v>
      </c>
      <c r="B376" t="s">
        <v>1155</v>
      </c>
      <c r="C376">
        <f t="shared" si="5"/>
        <v>18</v>
      </c>
    </row>
    <row r="377" spans="1:3">
      <c r="A377" t="s">
        <v>1159</v>
      </c>
      <c r="B377" t="s">
        <v>1158</v>
      </c>
      <c r="C377">
        <f t="shared" si="5"/>
        <v>18</v>
      </c>
    </row>
    <row r="378" spans="1:3">
      <c r="A378" t="s">
        <v>1162</v>
      </c>
      <c r="B378" t="s">
        <v>1161</v>
      </c>
      <c r="C378">
        <f t="shared" si="5"/>
        <v>18</v>
      </c>
    </row>
    <row r="379" spans="1:3">
      <c r="A379" t="s">
        <v>1165</v>
      </c>
      <c r="B379" t="s">
        <v>1164</v>
      </c>
      <c r="C379">
        <f t="shared" si="5"/>
        <v>18</v>
      </c>
    </row>
    <row r="380" spans="1:3">
      <c r="A380" t="s">
        <v>1168</v>
      </c>
      <c r="B380" t="s">
        <v>1167</v>
      </c>
      <c r="C380">
        <f t="shared" si="5"/>
        <v>18</v>
      </c>
    </row>
    <row r="381" spans="1:3">
      <c r="A381" t="s">
        <v>1171</v>
      </c>
      <c r="B381" t="s">
        <v>1170</v>
      </c>
      <c r="C381">
        <f t="shared" si="5"/>
        <v>18</v>
      </c>
    </row>
    <row r="382" spans="1:3">
      <c r="A382" t="s">
        <v>1174</v>
      </c>
      <c r="B382" t="s">
        <v>1173</v>
      </c>
      <c r="C382">
        <f t="shared" si="5"/>
        <v>18</v>
      </c>
    </row>
    <row r="383" spans="1:3">
      <c r="A383" t="s">
        <v>1177</v>
      </c>
      <c r="B383" t="s">
        <v>1176</v>
      </c>
      <c r="C383">
        <f t="shared" si="5"/>
        <v>18</v>
      </c>
    </row>
    <row r="384" spans="1:3">
      <c r="A384" t="s">
        <v>1180</v>
      </c>
      <c r="B384" t="s">
        <v>1179</v>
      </c>
      <c r="C384">
        <f t="shared" si="5"/>
        <v>18</v>
      </c>
    </row>
    <row r="385" spans="1:3">
      <c r="A385" t="s">
        <v>1183</v>
      </c>
      <c r="B385" t="s">
        <v>1182</v>
      </c>
      <c r="C385">
        <f t="shared" si="5"/>
        <v>18</v>
      </c>
    </row>
    <row r="386" spans="1:3">
      <c r="A386" t="s">
        <v>1186</v>
      </c>
      <c r="B386" t="s">
        <v>1185</v>
      </c>
      <c r="C386">
        <f t="shared" si="5"/>
        <v>18</v>
      </c>
    </row>
    <row r="387" spans="1:3">
      <c r="A387" t="s">
        <v>1189</v>
      </c>
      <c r="B387" t="s">
        <v>1188</v>
      </c>
      <c r="C387">
        <f t="shared" si="5"/>
        <v>18</v>
      </c>
    </row>
    <row r="388" spans="1:3">
      <c r="A388" t="s">
        <v>1192</v>
      </c>
      <c r="B388" t="s">
        <v>1191</v>
      </c>
      <c r="C388">
        <f t="shared" ref="C388:C451" si="6">LEN(A388)</f>
        <v>18</v>
      </c>
    </row>
    <row r="389" spans="1:3">
      <c r="A389" t="s">
        <v>1195</v>
      </c>
      <c r="B389" t="s">
        <v>1194</v>
      </c>
      <c r="C389">
        <f t="shared" si="6"/>
        <v>18</v>
      </c>
    </row>
    <row r="390" spans="1:3">
      <c r="A390" t="s">
        <v>1198</v>
      </c>
      <c r="B390" t="s">
        <v>1197</v>
      </c>
      <c r="C390">
        <f t="shared" si="6"/>
        <v>18</v>
      </c>
    </row>
    <row r="391" spans="1:3">
      <c r="A391" t="s">
        <v>1201</v>
      </c>
      <c r="B391" t="s">
        <v>1200</v>
      </c>
      <c r="C391">
        <f t="shared" si="6"/>
        <v>18</v>
      </c>
    </row>
    <row r="392" spans="1:3">
      <c r="A392" t="s">
        <v>1204</v>
      </c>
      <c r="B392" t="s">
        <v>1203</v>
      </c>
      <c r="C392">
        <f t="shared" si="6"/>
        <v>18</v>
      </c>
    </row>
    <row r="393" spans="1:3">
      <c r="A393" t="s">
        <v>1207</v>
      </c>
      <c r="B393" t="s">
        <v>1206</v>
      </c>
      <c r="C393">
        <f t="shared" si="6"/>
        <v>18</v>
      </c>
    </row>
    <row r="394" spans="1:3">
      <c r="A394" t="s">
        <v>1210</v>
      </c>
      <c r="B394" t="s">
        <v>1209</v>
      </c>
      <c r="C394">
        <f t="shared" si="6"/>
        <v>18</v>
      </c>
    </row>
    <row r="395" spans="1:3">
      <c r="A395" t="s">
        <v>1213</v>
      </c>
      <c r="B395" t="s">
        <v>1212</v>
      </c>
      <c r="C395">
        <f t="shared" si="6"/>
        <v>18</v>
      </c>
    </row>
    <row r="396" spans="1:3">
      <c r="A396" t="s">
        <v>1216</v>
      </c>
      <c r="B396" t="s">
        <v>1215</v>
      </c>
      <c r="C396">
        <f t="shared" si="6"/>
        <v>18</v>
      </c>
    </row>
    <row r="397" spans="1:3">
      <c r="A397" t="s">
        <v>1219</v>
      </c>
      <c r="B397" t="s">
        <v>1218</v>
      </c>
      <c r="C397">
        <f t="shared" si="6"/>
        <v>18</v>
      </c>
    </row>
    <row r="398" spans="1:3">
      <c r="A398" t="s">
        <v>1222</v>
      </c>
      <c r="B398" t="s">
        <v>1221</v>
      </c>
      <c r="C398">
        <f t="shared" si="6"/>
        <v>18</v>
      </c>
    </row>
    <row r="399" spans="1:3">
      <c r="A399" t="s">
        <v>1225</v>
      </c>
      <c r="B399" t="s">
        <v>1224</v>
      </c>
      <c r="C399">
        <f t="shared" si="6"/>
        <v>18</v>
      </c>
    </row>
    <row r="400" spans="1:3">
      <c r="A400" t="s">
        <v>1228</v>
      </c>
      <c r="B400" t="s">
        <v>1227</v>
      </c>
      <c r="C400">
        <f t="shared" si="6"/>
        <v>18</v>
      </c>
    </row>
    <row r="401" spans="1:3">
      <c r="A401" t="s">
        <v>1231</v>
      </c>
      <c r="B401" t="s">
        <v>1230</v>
      </c>
      <c r="C401">
        <f t="shared" si="6"/>
        <v>18</v>
      </c>
    </row>
    <row r="402" spans="1:3">
      <c r="A402" t="s">
        <v>1234</v>
      </c>
      <c r="B402" t="s">
        <v>1233</v>
      </c>
      <c r="C402">
        <f t="shared" si="6"/>
        <v>18</v>
      </c>
    </row>
    <row r="403" spans="1:3">
      <c r="A403" t="s">
        <v>1237</v>
      </c>
      <c r="B403" t="s">
        <v>1236</v>
      </c>
      <c r="C403">
        <f t="shared" si="6"/>
        <v>18</v>
      </c>
    </row>
    <row r="404" spans="1:3">
      <c r="A404" t="s">
        <v>1240</v>
      </c>
      <c r="B404" t="s">
        <v>1239</v>
      </c>
      <c r="C404">
        <f t="shared" si="6"/>
        <v>18</v>
      </c>
    </row>
    <row r="405" spans="1:3">
      <c r="A405" t="s">
        <v>1243</v>
      </c>
      <c r="B405" t="s">
        <v>1242</v>
      </c>
      <c r="C405">
        <f t="shared" si="6"/>
        <v>18</v>
      </c>
    </row>
    <row r="406" spans="1:3">
      <c r="A406" t="s">
        <v>1246</v>
      </c>
      <c r="B406" t="s">
        <v>1245</v>
      </c>
      <c r="C406">
        <f t="shared" si="6"/>
        <v>18</v>
      </c>
    </row>
    <row r="407" spans="1:3">
      <c r="A407" t="s">
        <v>1249</v>
      </c>
      <c r="B407" t="s">
        <v>1248</v>
      </c>
      <c r="C407">
        <f t="shared" si="6"/>
        <v>18</v>
      </c>
    </row>
    <row r="408" spans="1:3">
      <c r="A408" t="s">
        <v>1252</v>
      </c>
      <c r="B408" t="s">
        <v>1251</v>
      </c>
      <c r="C408">
        <f t="shared" si="6"/>
        <v>18</v>
      </c>
    </row>
    <row r="409" spans="1:3">
      <c r="A409" t="s">
        <v>1255</v>
      </c>
      <c r="B409" t="s">
        <v>1254</v>
      </c>
      <c r="C409">
        <f t="shared" si="6"/>
        <v>18</v>
      </c>
    </row>
    <row r="410" spans="1:3">
      <c r="A410" t="s">
        <v>1258</v>
      </c>
      <c r="B410" t="s">
        <v>1257</v>
      </c>
      <c r="C410">
        <f t="shared" si="6"/>
        <v>18</v>
      </c>
    </row>
    <row r="411" spans="1:3">
      <c r="A411" t="s">
        <v>1261</v>
      </c>
      <c r="B411" t="s">
        <v>1260</v>
      </c>
      <c r="C411">
        <f t="shared" si="6"/>
        <v>18</v>
      </c>
    </row>
    <row r="412" spans="1:3">
      <c r="A412" t="s">
        <v>1264</v>
      </c>
      <c r="B412" t="s">
        <v>1263</v>
      </c>
      <c r="C412">
        <f t="shared" si="6"/>
        <v>18</v>
      </c>
    </row>
    <row r="413" spans="1:3">
      <c r="A413" t="s">
        <v>1267</v>
      </c>
      <c r="B413" t="s">
        <v>1266</v>
      </c>
      <c r="C413">
        <f t="shared" si="6"/>
        <v>18</v>
      </c>
    </row>
    <row r="414" spans="1:3">
      <c r="A414" t="s">
        <v>1270</v>
      </c>
      <c r="B414" t="s">
        <v>1269</v>
      </c>
      <c r="C414">
        <f t="shared" si="6"/>
        <v>18</v>
      </c>
    </row>
    <row r="415" spans="1:3">
      <c r="A415" t="s">
        <v>1273</v>
      </c>
      <c r="B415" t="s">
        <v>1272</v>
      </c>
      <c r="C415">
        <f t="shared" si="6"/>
        <v>18</v>
      </c>
    </row>
    <row r="416" spans="1:3">
      <c r="A416" t="s">
        <v>1276</v>
      </c>
      <c r="B416" t="s">
        <v>1275</v>
      </c>
      <c r="C416">
        <f t="shared" si="6"/>
        <v>18</v>
      </c>
    </row>
    <row r="417" spans="1:3">
      <c r="A417" t="s">
        <v>1279</v>
      </c>
      <c r="B417" t="s">
        <v>1278</v>
      </c>
      <c r="C417">
        <f t="shared" si="6"/>
        <v>18</v>
      </c>
    </row>
    <row r="418" spans="1:3">
      <c r="A418" t="s">
        <v>1282</v>
      </c>
      <c r="B418" t="s">
        <v>1281</v>
      </c>
      <c r="C418">
        <f t="shared" si="6"/>
        <v>18</v>
      </c>
    </row>
    <row r="419" spans="1:3">
      <c r="A419" t="s">
        <v>1285</v>
      </c>
      <c r="B419" t="s">
        <v>1284</v>
      </c>
      <c r="C419">
        <f t="shared" si="6"/>
        <v>18</v>
      </c>
    </row>
    <row r="420" spans="1:3">
      <c r="A420" t="s">
        <v>1288</v>
      </c>
      <c r="B420" t="s">
        <v>1287</v>
      </c>
      <c r="C420">
        <f t="shared" si="6"/>
        <v>18</v>
      </c>
    </row>
    <row r="421" spans="1:3">
      <c r="A421" t="s">
        <v>1291</v>
      </c>
      <c r="B421" t="s">
        <v>1290</v>
      </c>
      <c r="C421">
        <f t="shared" si="6"/>
        <v>18</v>
      </c>
    </row>
    <row r="422" spans="1:3">
      <c r="A422" t="s">
        <v>1294</v>
      </c>
      <c r="B422" t="s">
        <v>1293</v>
      </c>
      <c r="C422">
        <f t="shared" si="6"/>
        <v>18</v>
      </c>
    </row>
    <row r="423" spans="1:3">
      <c r="A423" t="s">
        <v>1297</v>
      </c>
      <c r="B423" t="s">
        <v>1296</v>
      </c>
      <c r="C423">
        <f t="shared" si="6"/>
        <v>18</v>
      </c>
    </row>
    <row r="424" spans="1:3">
      <c r="A424" s="28" t="s">
        <v>1300</v>
      </c>
      <c r="B424" t="s">
        <v>1299</v>
      </c>
      <c r="C424">
        <f t="shared" si="6"/>
        <v>18</v>
      </c>
    </row>
    <row r="425" spans="1:3">
      <c r="A425" t="s">
        <v>1303</v>
      </c>
      <c r="B425" t="s">
        <v>1302</v>
      </c>
      <c r="C425">
        <f t="shared" si="6"/>
        <v>18</v>
      </c>
    </row>
    <row r="426" spans="1:3">
      <c r="A426" t="s">
        <v>1306</v>
      </c>
      <c r="B426" t="s">
        <v>1305</v>
      </c>
      <c r="C426">
        <f t="shared" si="6"/>
        <v>18</v>
      </c>
    </row>
    <row r="427" spans="1:3">
      <c r="A427" t="s">
        <v>1309</v>
      </c>
      <c r="B427" t="s">
        <v>1308</v>
      </c>
      <c r="C427">
        <f t="shared" si="6"/>
        <v>18</v>
      </c>
    </row>
    <row r="428" spans="1:3">
      <c r="A428" t="s">
        <v>1312</v>
      </c>
      <c r="B428" t="s">
        <v>1311</v>
      </c>
      <c r="C428">
        <f t="shared" si="6"/>
        <v>18</v>
      </c>
    </row>
    <row r="429" spans="1:3">
      <c r="A429" t="s">
        <v>1315</v>
      </c>
      <c r="B429" t="s">
        <v>1314</v>
      </c>
      <c r="C429">
        <f t="shared" si="6"/>
        <v>18</v>
      </c>
    </row>
    <row r="430" spans="1:3">
      <c r="A430" t="s">
        <v>1318</v>
      </c>
      <c r="B430" t="s">
        <v>1317</v>
      </c>
      <c r="C430">
        <f t="shared" si="6"/>
        <v>18</v>
      </c>
    </row>
    <row r="431" spans="1:3">
      <c r="A431" t="s">
        <v>1321</v>
      </c>
      <c r="B431" t="s">
        <v>1320</v>
      </c>
      <c r="C431">
        <f t="shared" si="6"/>
        <v>18</v>
      </c>
    </row>
    <row r="432" spans="1:3">
      <c r="A432" t="s">
        <v>1324</v>
      </c>
      <c r="B432" t="s">
        <v>1323</v>
      </c>
      <c r="C432">
        <f t="shared" si="6"/>
        <v>18</v>
      </c>
    </row>
    <row r="433" spans="1:3">
      <c r="A433" t="s">
        <v>1327</v>
      </c>
      <c r="B433" t="s">
        <v>1326</v>
      </c>
      <c r="C433">
        <f t="shared" si="6"/>
        <v>18</v>
      </c>
    </row>
    <row r="434" spans="1:3">
      <c r="A434" t="s">
        <v>1330</v>
      </c>
      <c r="B434" t="s">
        <v>1329</v>
      </c>
      <c r="C434">
        <f t="shared" si="6"/>
        <v>18</v>
      </c>
    </row>
    <row r="435" spans="1:3">
      <c r="A435" t="s">
        <v>1333</v>
      </c>
      <c r="B435" t="s">
        <v>1332</v>
      </c>
      <c r="C435">
        <f t="shared" si="6"/>
        <v>18</v>
      </c>
    </row>
    <row r="436" spans="1:3">
      <c r="A436" t="s">
        <v>1336</v>
      </c>
      <c r="B436" t="s">
        <v>1335</v>
      </c>
      <c r="C436">
        <f t="shared" si="6"/>
        <v>18</v>
      </c>
    </row>
    <row r="437" spans="1:3">
      <c r="A437" t="s">
        <v>1339</v>
      </c>
      <c r="B437" t="s">
        <v>1338</v>
      </c>
      <c r="C437">
        <f t="shared" si="6"/>
        <v>18</v>
      </c>
    </row>
    <row r="438" spans="1:3">
      <c r="A438" t="s">
        <v>1342</v>
      </c>
      <c r="B438" t="s">
        <v>1341</v>
      </c>
      <c r="C438">
        <f t="shared" si="6"/>
        <v>18</v>
      </c>
    </row>
    <row r="439" spans="1:3">
      <c r="A439" t="s">
        <v>1345</v>
      </c>
      <c r="B439" t="s">
        <v>1344</v>
      </c>
      <c r="C439">
        <f t="shared" si="6"/>
        <v>18</v>
      </c>
    </row>
    <row r="440" spans="1:3">
      <c r="A440" t="s">
        <v>1348</v>
      </c>
      <c r="B440" t="s">
        <v>1347</v>
      </c>
      <c r="C440">
        <f t="shared" si="6"/>
        <v>18</v>
      </c>
    </row>
    <row r="441" spans="1:3">
      <c r="A441" t="s">
        <v>1351</v>
      </c>
      <c r="B441" t="s">
        <v>1350</v>
      </c>
      <c r="C441">
        <f t="shared" si="6"/>
        <v>18</v>
      </c>
    </row>
    <row r="442" spans="1:3">
      <c r="A442" t="s">
        <v>1354</v>
      </c>
      <c r="B442" t="s">
        <v>1353</v>
      </c>
      <c r="C442">
        <f t="shared" si="6"/>
        <v>18</v>
      </c>
    </row>
    <row r="443" spans="1:3">
      <c r="A443" t="s">
        <v>1357</v>
      </c>
      <c r="B443" t="s">
        <v>1356</v>
      </c>
      <c r="C443">
        <f t="shared" si="6"/>
        <v>18</v>
      </c>
    </row>
    <row r="444" spans="1:3">
      <c r="A444" t="s">
        <v>1360</v>
      </c>
      <c r="B444" t="s">
        <v>1359</v>
      </c>
      <c r="C444">
        <f t="shared" si="6"/>
        <v>18</v>
      </c>
    </row>
    <row r="445" spans="1:3">
      <c r="A445" t="s">
        <v>1363</v>
      </c>
      <c r="B445" t="s">
        <v>1362</v>
      </c>
      <c r="C445">
        <f t="shared" si="6"/>
        <v>18</v>
      </c>
    </row>
    <row r="446" spans="1:3">
      <c r="A446" t="s">
        <v>1366</v>
      </c>
      <c r="B446" t="s">
        <v>1365</v>
      </c>
      <c r="C446">
        <f t="shared" si="6"/>
        <v>18</v>
      </c>
    </row>
    <row r="447" spans="1:3">
      <c r="A447" t="s">
        <v>1369</v>
      </c>
      <c r="B447" t="s">
        <v>1368</v>
      </c>
      <c r="C447">
        <f t="shared" si="6"/>
        <v>18</v>
      </c>
    </row>
    <row r="448" spans="1:3">
      <c r="A448" t="s">
        <v>1372</v>
      </c>
      <c r="B448" t="s">
        <v>1371</v>
      </c>
      <c r="C448">
        <f t="shared" si="6"/>
        <v>18</v>
      </c>
    </row>
    <row r="449" spans="1:3">
      <c r="A449" t="s">
        <v>1375</v>
      </c>
      <c r="B449" t="s">
        <v>1374</v>
      </c>
      <c r="C449">
        <f t="shared" si="6"/>
        <v>18</v>
      </c>
    </row>
    <row r="450" spans="1:3">
      <c r="A450" t="s">
        <v>1378</v>
      </c>
      <c r="B450" t="s">
        <v>1377</v>
      </c>
      <c r="C450">
        <f t="shared" si="6"/>
        <v>18</v>
      </c>
    </row>
    <row r="451" spans="1:3">
      <c r="A451" t="s">
        <v>1381</v>
      </c>
      <c r="B451" t="s">
        <v>1380</v>
      </c>
      <c r="C451">
        <f t="shared" si="6"/>
        <v>18</v>
      </c>
    </row>
    <row r="452" spans="1:3">
      <c r="A452" t="s">
        <v>1384</v>
      </c>
      <c r="B452" t="s">
        <v>1383</v>
      </c>
      <c r="C452">
        <f t="shared" ref="C452:C515" si="7">LEN(A452)</f>
        <v>18</v>
      </c>
    </row>
    <row r="453" spans="1:3">
      <c r="A453" t="s">
        <v>1387</v>
      </c>
      <c r="B453" t="s">
        <v>1386</v>
      </c>
      <c r="C453">
        <f t="shared" si="7"/>
        <v>18</v>
      </c>
    </row>
    <row r="454" spans="1:3">
      <c r="A454" t="s">
        <v>1390</v>
      </c>
      <c r="B454" t="s">
        <v>1389</v>
      </c>
      <c r="C454">
        <f t="shared" si="7"/>
        <v>18</v>
      </c>
    </row>
    <row r="455" spans="1:3">
      <c r="A455" t="s">
        <v>1393</v>
      </c>
      <c r="B455" t="s">
        <v>1392</v>
      </c>
      <c r="C455">
        <f t="shared" si="7"/>
        <v>18</v>
      </c>
    </row>
    <row r="456" spans="1:3">
      <c r="A456" t="s">
        <v>1396</v>
      </c>
      <c r="B456" t="s">
        <v>1395</v>
      </c>
      <c r="C456">
        <f t="shared" si="7"/>
        <v>18</v>
      </c>
    </row>
    <row r="457" spans="1:3">
      <c r="A457" t="s">
        <v>1399</v>
      </c>
      <c r="B457" t="s">
        <v>1398</v>
      </c>
      <c r="C457">
        <f t="shared" si="7"/>
        <v>18</v>
      </c>
    </row>
    <row r="458" spans="1:3">
      <c r="A458" t="s">
        <v>1402</v>
      </c>
      <c r="B458" t="s">
        <v>1401</v>
      </c>
      <c r="C458">
        <f t="shared" si="7"/>
        <v>18</v>
      </c>
    </row>
    <row r="459" spans="1:3">
      <c r="A459" t="s">
        <v>1405</v>
      </c>
      <c r="B459" t="s">
        <v>1404</v>
      </c>
      <c r="C459">
        <f t="shared" si="7"/>
        <v>18</v>
      </c>
    </row>
    <row r="460" spans="1:3">
      <c r="A460" t="s">
        <v>1408</v>
      </c>
      <c r="B460" t="s">
        <v>1407</v>
      </c>
      <c r="C460">
        <f t="shared" si="7"/>
        <v>18</v>
      </c>
    </row>
    <row r="461" spans="1:3">
      <c r="A461" t="s">
        <v>1411</v>
      </c>
      <c r="B461" t="s">
        <v>1410</v>
      </c>
      <c r="C461">
        <f t="shared" si="7"/>
        <v>18</v>
      </c>
    </row>
    <row r="462" spans="1:3">
      <c r="A462" t="s">
        <v>1414</v>
      </c>
      <c r="B462" t="s">
        <v>1413</v>
      </c>
      <c r="C462">
        <f t="shared" si="7"/>
        <v>18</v>
      </c>
    </row>
    <row r="463" spans="1:3">
      <c r="A463" t="s">
        <v>1417</v>
      </c>
      <c r="B463" t="s">
        <v>1416</v>
      </c>
      <c r="C463">
        <f t="shared" si="7"/>
        <v>18</v>
      </c>
    </row>
    <row r="464" spans="1:3">
      <c r="A464" t="s">
        <v>1420</v>
      </c>
      <c r="B464" t="s">
        <v>1419</v>
      </c>
      <c r="C464">
        <f t="shared" si="7"/>
        <v>18</v>
      </c>
    </row>
    <row r="465" spans="1:3">
      <c r="A465" t="s">
        <v>1423</v>
      </c>
      <c r="B465" t="s">
        <v>1422</v>
      </c>
      <c r="C465">
        <f t="shared" si="7"/>
        <v>18</v>
      </c>
    </row>
    <row r="466" spans="1:3">
      <c r="A466" t="s">
        <v>1426</v>
      </c>
      <c r="B466" t="s">
        <v>1425</v>
      </c>
      <c r="C466">
        <f t="shared" si="7"/>
        <v>18</v>
      </c>
    </row>
    <row r="467" spans="1:3">
      <c r="A467" t="s">
        <v>1429</v>
      </c>
      <c r="B467" t="s">
        <v>1428</v>
      </c>
      <c r="C467">
        <f t="shared" si="7"/>
        <v>18</v>
      </c>
    </row>
    <row r="468" spans="1:3">
      <c r="A468" t="s">
        <v>1432</v>
      </c>
      <c r="B468" t="s">
        <v>1431</v>
      </c>
      <c r="C468">
        <f t="shared" si="7"/>
        <v>18</v>
      </c>
    </row>
    <row r="469" spans="1:3">
      <c r="A469" t="s">
        <v>1435</v>
      </c>
      <c r="B469" t="s">
        <v>1434</v>
      </c>
      <c r="C469">
        <f t="shared" si="7"/>
        <v>18</v>
      </c>
    </row>
    <row r="470" spans="1:3">
      <c r="A470" t="s">
        <v>1438</v>
      </c>
      <c r="B470" t="s">
        <v>1437</v>
      </c>
      <c r="C470">
        <f t="shared" si="7"/>
        <v>18</v>
      </c>
    </row>
    <row r="471" spans="1:3">
      <c r="A471" t="s">
        <v>1441</v>
      </c>
      <c r="B471" t="s">
        <v>1440</v>
      </c>
      <c r="C471">
        <f t="shared" si="7"/>
        <v>18</v>
      </c>
    </row>
    <row r="472" spans="1:3">
      <c r="A472" t="s">
        <v>1444</v>
      </c>
      <c r="B472" t="s">
        <v>1443</v>
      </c>
      <c r="C472">
        <f t="shared" si="7"/>
        <v>18</v>
      </c>
    </row>
    <row r="473" spans="1:3">
      <c r="A473" t="s">
        <v>1447</v>
      </c>
      <c r="B473" t="s">
        <v>1446</v>
      </c>
      <c r="C473">
        <f t="shared" si="7"/>
        <v>18</v>
      </c>
    </row>
    <row r="474" spans="1:3">
      <c r="A474" t="s">
        <v>1450</v>
      </c>
      <c r="B474" t="s">
        <v>1449</v>
      </c>
      <c r="C474">
        <f t="shared" si="7"/>
        <v>18</v>
      </c>
    </row>
    <row r="475" spans="1:3">
      <c r="A475" t="s">
        <v>1453</v>
      </c>
      <c r="B475" t="s">
        <v>1452</v>
      </c>
      <c r="C475">
        <f t="shared" si="7"/>
        <v>18</v>
      </c>
    </row>
    <row r="476" spans="1:3">
      <c r="A476" t="s">
        <v>1456</v>
      </c>
      <c r="B476" t="s">
        <v>1455</v>
      </c>
      <c r="C476">
        <f t="shared" si="7"/>
        <v>18</v>
      </c>
    </row>
    <row r="477" spans="1:3">
      <c r="A477" t="s">
        <v>1459</v>
      </c>
      <c r="B477" t="s">
        <v>1458</v>
      </c>
      <c r="C477">
        <f t="shared" si="7"/>
        <v>18</v>
      </c>
    </row>
    <row r="478" spans="1:3">
      <c r="A478" t="s">
        <v>1462</v>
      </c>
      <c r="B478" t="s">
        <v>1461</v>
      </c>
      <c r="C478">
        <f t="shared" si="7"/>
        <v>18</v>
      </c>
    </row>
    <row r="479" spans="1:3">
      <c r="A479" t="s">
        <v>1465</v>
      </c>
      <c r="B479" t="s">
        <v>1464</v>
      </c>
      <c r="C479">
        <f t="shared" si="7"/>
        <v>18</v>
      </c>
    </row>
    <row r="480" spans="1:3">
      <c r="A480" t="s">
        <v>1468</v>
      </c>
      <c r="B480" t="s">
        <v>1467</v>
      </c>
      <c r="C480">
        <f t="shared" si="7"/>
        <v>18</v>
      </c>
    </row>
    <row r="481" spans="1:3">
      <c r="A481" t="s">
        <v>1471</v>
      </c>
      <c r="B481" t="s">
        <v>1470</v>
      </c>
      <c r="C481">
        <f t="shared" si="7"/>
        <v>18</v>
      </c>
    </row>
    <row r="482" spans="1:3">
      <c r="A482" t="s">
        <v>1474</v>
      </c>
      <c r="B482" t="s">
        <v>1473</v>
      </c>
      <c r="C482">
        <f t="shared" si="7"/>
        <v>18</v>
      </c>
    </row>
    <row r="483" spans="1:3">
      <c r="A483" t="s">
        <v>1477</v>
      </c>
      <c r="B483" t="s">
        <v>1476</v>
      </c>
      <c r="C483">
        <f t="shared" si="7"/>
        <v>18</v>
      </c>
    </row>
    <row r="484" spans="1:3">
      <c r="A484" t="s">
        <v>1480</v>
      </c>
      <c r="B484" t="s">
        <v>1479</v>
      </c>
      <c r="C484">
        <f t="shared" si="7"/>
        <v>18</v>
      </c>
    </row>
    <row r="485" spans="1:3">
      <c r="A485" t="s">
        <v>1483</v>
      </c>
      <c r="B485" t="s">
        <v>1482</v>
      </c>
      <c r="C485">
        <f t="shared" si="7"/>
        <v>18</v>
      </c>
    </row>
    <row r="486" spans="1:3">
      <c r="A486" t="s">
        <v>1486</v>
      </c>
      <c r="B486" t="s">
        <v>1485</v>
      </c>
      <c r="C486">
        <f t="shared" si="7"/>
        <v>18</v>
      </c>
    </row>
    <row r="487" spans="1:3">
      <c r="A487" t="s">
        <v>1489</v>
      </c>
      <c r="B487" t="s">
        <v>1488</v>
      </c>
      <c r="C487">
        <f t="shared" si="7"/>
        <v>18</v>
      </c>
    </row>
    <row r="488" spans="1:3">
      <c r="A488" t="s">
        <v>1492</v>
      </c>
      <c r="B488" t="s">
        <v>1491</v>
      </c>
      <c r="C488">
        <f t="shared" si="7"/>
        <v>18</v>
      </c>
    </row>
    <row r="489" spans="1:3">
      <c r="A489" t="s">
        <v>1495</v>
      </c>
      <c r="B489" t="s">
        <v>1494</v>
      </c>
      <c r="C489">
        <f t="shared" si="7"/>
        <v>18</v>
      </c>
    </row>
    <row r="490" spans="1:3">
      <c r="A490" t="s">
        <v>1498</v>
      </c>
      <c r="B490" t="s">
        <v>1497</v>
      </c>
      <c r="C490">
        <f t="shared" si="7"/>
        <v>18</v>
      </c>
    </row>
    <row r="491" spans="1:3">
      <c r="A491" t="s">
        <v>1501</v>
      </c>
      <c r="B491" t="s">
        <v>1500</v>
      </c>
      <c r="C491">
        <f t="shared" si="7"/>
        <v>18</v>
      </c>
    </row>
    <row r="492" spans="1:3">
      <c r="A492" t="s">
        <v>1504</v>
      </c>
      <c r="B492" t="s">
        <v>1503</v>
      </c>
      <c r="C492">
        <f t="shared" si="7"/>
        <v>18</v>
      </c>
    </row>
    <row r="493" spans="1:3">
      <c r="A493" t="s">
        <v>1507</v>
      </c>
      <c r="B493" t="s">
        <v>1506</v>
      </c>
      <c r="C493">
        <f t="shared" si="7"/>
        <v>18</v>
      </c>
    </row>
    <row r="494" spans="1:3">
      <c r="A494" t="s">
        <v>1510</v>
      </c>
      <c r="B494" t="s">
        <v>1509</v>
      </c>
      <c r="C494">
        <f t="shared" si="7"/>
        <v>18</v>
      </c>
    </row>
    <row r="495" spans="1:3">
      <c r="A495" t="s">
        <v>1513</v>
      </c>
      <c r="B495" t="s">
        <v>1512</v>
      </c>
      <c r="C495">
        <f t="shared" si="7"/>
        <v>18</v>
      </c>
    </row>
    <row r="496" spans="1:3">
      <c r="A496" t="s">
        <v>1516</v>
      </c>
      <c r="B496" t="s">
        <v>1515</v>
      </c>
      <c r="C496">
        <f t="shared" si="7"/>
        <v>18</v>
      </c>
    </row>
    <row r="497" spans="1:3">
      <c r="A497" t="s">
        <v>1519</v>
      </c>
      <c r="B497" t="s">
        <v>1518</v>
      </c>
      <c r="C497">
        <f t="shared" si="7"/>
        <v>18</v>
      </c>
    </row>
    <row r="498" spans="1:3">
      <c r="A498" t="s">
        <v>1522</v>
      </c>
      <c r="B498" t="s">
        <v>1521</v>
      </c>
      <c r="C498">
        <f t="shared" si="7"/>
        <v>18</v>
      </c>
    </row>
    <row r="499" spans="1:3">
      <c r="A499" t="s">
        <v>1525</v>
      </c>
      <c r="B499" t="s">
        <v>1524</v>
      </c>
      <c r="C499">
        <f t="shared" si="7"/>
        <v>18</v>
      </c>
    </row>
    <row r="500" spans="1:3">
      <c r="A500" t="s">
        <v>1528</v>
      </c>
      <c r="B500" t="s">
        <v>1527</v>
      </c>
      <c r="C500">
        <f t="shared" si="7"/>
        <v>18</v>
      </c>
    </row>
    <row r="501" spans="1:3">
      <c r="A501" t="s">
        <v>1531</v>
      </c>
      <c r="B501" t="s">
        <v>1530</v>
      </c>
      <c r="C501">
        <f t="shared" si="7"/>
        <v>18</v>
      </c>
    </row>
    <row r="502" spans="1:3">
      <c r="A502" t="s">
        <v>1534</v>
      </c>
      <c r="B502" t="s">
        <v>1533</v>
      </c>
      <c r="C502">
        <f t="shared" si="7"/>
        <v>18</v>
      </c>
    </row>
    <row r="503" spans="1:3">
      <c r="A503" t="s">
        <v>1537</v>
      </c>
      <c r="B503" t="s">
        <v>1536</v>
      </c>
      <c r="C503">
        <f t="shared" si="7"/>
        <v>18</v>
      </c>
    </row>
    <row r="504" spans="1:3">
      <c r="A504" t="s">
        <v>1540</v>
      </c>
      <c r="B504" t="s">
        <v>1539</v>
      </c>
      <c r="C504">
        <f t="shared" si="7"/>
        <v>18</v>
      </c>
    </row>
    <row r="505" spans="1:3">
      <c r="A505" t="s">
        <v>1543</v>
      </c>
      <c r="B505" t="s">
        <v>1542</v>
      </c>
      <c r="C505">
        <f t="shared" si="7"/>
        <v>18</v>
      </c>
    </row>
    <row r="506" spans="1:3">
      <c r="A506" t="s">
        <v>1546</v>
      </c>
      <c r="B506" t="s">
        <v>1545</v>
      </c>
      <c r="C506">
        <f t="shared" si="7"/>
        <v>18</v>
      </c>
    </row>
    <row r="507" spans="1:3">
      <c r="A507" t="s">
        <v>1549</v>
      </c>
      <c r="B507" t="s">
        <v>1548</v>
      </c>
      <c r="C507">
        <f t="shared" si="7"/>
        <v>18</v>
      </c>
    </row>
    <row r="508" spans="1:3">
      <c r="A508" t="s">
        <v>1552</v>
      </c>
      <c r="B508" t="s">
        <v>1551</v>
      </c>
      <c r="C508">
        <f t="shared" si="7"/>
        <v>18</v>
      </c>
    </row>
    <row r="509" spans="1:3">
      <c r="A509" t="s">
        <v>1555</v>
      </c>
      <c r="B509" t="s">
        <v>1554</v>
      </c>
      <c r="C509">
        <f t="shared" si="7"/>
        <v>18</v>
      </c>
    </row>
    <row r="510" spans="1:3">
      <c r="A510" t="s">
        <v>1558</v>
      </c>
      <c r="B510" t="s">
        <v>1557</v>
      </c>
      <c r="C510">
        <f t="shared" si="7"/>
        <v>18</v>
      </c>
    </row>
    <row r="511" spans="1:3">
      <c r="A511" t="s">
        <v>1561</v>
      </c>
      <c r="B511" t="s">
        <v>1560</v>
      </c>
      <c r="C511">
        <f t="shared" si="7"/>
        <v>18</v>
      </c>
    </row>
    <row r="512" spans="1:3">
      <c r="A512" t="s">
        <v>1564</v>
      </c>
      <c r="B512" t="s">
        <v>1563</v>
      </c>
      <c r="C512">
        <f t="shared" si="7"/>
        <v>18</v>
      </c>
    </row>
    <row r="513" spans="1:3">
      <c r="A513" t="s">
        <v>1567</v>
      </c>
      <c r="B513" t="s">
        <v>1566</v>
      </c>
      <c r="C513">
        <f t="shared" si="7"/>
        <v>18</v>
      </c>
    </row>
    <row r="514" spans="1:3">
      <c r="A514" t="s">
        <v>1570</v>
      </c>
      <c r="B514" t="s">
        <v>1569</v>
      </c>
      <c r="C514">
        <f t="shared" si="7"/>
        <v>18</v>
      </c>
    </row>
    <row r="515" spans="1:3">
      <c r="A515" t="s">
        <v>1573</v>
      </c>
      <c r="B515" t="s">
        <v>1572</v>
      </c>
      <c r="C515">
        <f t="shared" si="7"/>
        <v>18</v>
      </c>
    </row>
    <row r="516" spans="1:3">
      <c r="A516" t="s">
        <v>1576</v>
      </c>
      <c r="B516" t="s">
        <v>1575</v>
      </c>
      <c r="C516">
        <f t="shared" ref="C516:C579" si="8">LEN(A516)</f>
        <v>18</v>
      </c>
    </row>
    <row r="517" spans="1:3">
      <c r="A517" t="s">
        <v>1579</v>
      </c>
      <c r="B517" t="s">
        <v>1578</v>
      </c>
      <c r="C517">
        <f t="shared" si="8"/>
        <v>18</v>
      </c>
    </row>
    <row r="518" spans="1:3">
      <c r="A518" t="s">
        <v>1582</v>
      </c>
      <c r="B518" t="s">
        <v>1581</v>
      </c>
      <c r="C518">
        <f t="shared" si="8"/>
        <v>18</v>
      </c>
    </row>
    <row r="519" spans="1:3">
      <c r="A519" t="s">
        <v>1585</v>
      </c>
      <c r="B519" t="s">
        <v>1584</v>
      </c>
      <c r="C519">
        <f t="shared" si="8"/>
        <v>18</v>
      </c>
    </row>
    <row r="520" spans="1:3">
      <c r="A520" t="s">
        <v>1588</v>
      </c>
      <c r="B520" t="s">
        <v>1587</v>
      </c>
      <c r="C520">
        <f t="shared" si="8"/>
        <v>18</v>
      </c>
    </row>
    <row r="521" spans="1:3">
      <c r="A521" t="s">
        <v>1591</v>
      </c>
      <c r="B521" t="s">
        <v>1590</v>
      </c>
      <c r="C521">
        <f t="shared" si="8"/>
        <v>18</v>
      </c>
    </row>
    <row r="522" spans="1:3">
      <c r="A522" t="s">
        <v>1594</v>
      </c>
      <c r="B522" t="s">
        <v>1593</v>
      </c>
      <c r="C522">
        <f t="shared" si="8"/>
        <v>18</v>
      </c>
    </row>
    <row r="523" spans="1:3">
      <c r="A523" t="s">
        <v>1597</v>
      </c>
      <c r="B523" t="s">
        <v>1596</v>
      </c>
      <c r="C523">
        <f t="shared" si="8"/>
        <v>18</v>
      </c>
    </row>
    <row r="524" spans="1:3">
      <c r="A524" t="s">
        <v>1600</v>
      </c>
      <c r="B524" t="s">
        <v>1599</v>
      </c>
      <c r="C524">
        <f t="shared" si="8"/>
        <v>18</v>
      </c>
    </row>
    <row r="525" spans="1:3">
      <c r="A525" t="s">
        <v>1603</v>
      </c>
      <c r="B525" t="s">
        <v>1602</v>
      </c>
      <c r="C525">
        <f t="shared" si="8"/>
        <v>18</v>
      </c>
    </row>
    <row r="526" spans="1:3">
      <c r="A526" t="s">
        <v>1606</v>
      </c>
      <c r="B526" t="s">
        <v>1605</v>
      </c>
      <c r="C526">
        <f t="shared" si="8"/>
        <v>18</v>
      </c>
    </row>
    <row r="527" spans="1:3">
      <c r="A527" t="s">
        <v>1609</v>
      </c>
      <c r="B527" t="s">
        <v>1608</v>
      </c>
      <c r="C527">
        <f t="shared" si="8"/>
        <v>18</v>
      </c>
    </row>
    <row r="528" spans="1:3">
      <c r="A528" t="s">
        <v>1612</v>
      </c>
      <c r="B528" t="s">
        <v>1611</v>
      </c>
      <c r="C528">
        <f t="shared" si="8"/>
        <v>18</v>
      </c>
    </row>
    <row r="529" spans="1:3">
      <c r="A529" t="s">
        <v>1615</v>
      </c>
      <c r="B529" t="s">
        <v>1614</v>
      </c>
      <c r="C529">
        <f t="shared" si="8"/>
        <v>18</v>
      </c>
    </row>
    <row r="530" spans="1:3">
      <c r="A530" t="s">
        <v>1618</v>
      </c>
      <c r="B530" t="s">
        <v>1617</v>
      </c>
      <c r="C530">
        <f t="shared" si="8"/>
        <v>18</v>
      </c>
    </row>
    <row r="531" spans="1:3">
      <c r="A531" t="s">
        <v>1621</v>
      </c>
      <c r="B531" t="s">
        <v>1620</v>
      </c>
      <c r="C531">
        <f t="shared" si="8"/>
        <v>18</v>
      </c>
    </row>
    <row r="532" spans="1:3">
      <c r="A532" t="s">
        <v>1624</v>
      </c>
      <c r="B532" t="s">
        <v>1623</v>
      </c>
      <c r="C532">
        <f t="shared" si="8"/>
        <v>18</v>
      </c>
    </row>
    <row r="533" spans="1:3">
      <c r="A533" t="s">
        <v>1627</v>
      </c>
      <c r="B533" t="s">
        <v>1626</v>
      </c>
      <c r="C533">
        <f t="shared" si="8"/>
        <v>18</v>
      </c>
    </row>
    <row r="534" spans="1:3">
      <c r="A534" t="s">
        <v>1630</v>
      </c>
      <c r="B534" t="s">
        <v>1629</v>
      </c>
      <c r="C534">
        <f t="shared" si="8"/>
        <v>18</v>
      </c>
    </row>
    <row r="535" spans="1:3">
      <c r="A535" t="s">
        <v>1633</v>
      </c>
      <c r="B535" t="s">
        <v>1632</v>
      </c>
      <c r="C535">
        <f t="shared" si="8"/>
        <v>18</v>
      </c>
    </row>
    <row r="536" spans="1:3">
      <c r="A536" t="s">
        <v>1636</v>
      </c>
      <c r="B536" t="s">
        <v>1635</v>
      </c>
      <c r="C536">
        <f t="shared" si="8"/>
        <v>18</v>
      </c>
    </row>
    <row r="537" spans="1:3">
      <c r="A537" t="s">
        <v>1639</v>
      </c>
      <c r="B537" t="s">
        <v>1638</v>
      </c>
      <c r="C537">
        <f t="shared" si="8"/>
        <v>18</v>
      </c>
    </row>
    <row r="538" spans="1:3">
      <c r="A538" t="s">
        <v>1642</v>
      </c>
      <c r="B538" t="s">
        <v>1641</v>
      </c>
      <c r="C538">
        <f t="shared" si="8"/>
        <v>18</v>
      </c>
    </row>
    <row r="539" spans="1:3">
      <c r="A539" t="s">
        <v>1645</v>
      </c>
      <c r="B539" t="s">
        <v>1644</v>
      </c>
      <c r="C539">
        <f t="shared" si="8"/>
        <v>18</v>
      </c>
    </row>
    <row r="540" spans="1:3">
      <c r="A540" t="s">
        <v>1648</v>
      </c>
      <c r="B540" t="s">
        <v>1647</v>
      </c>
      <c r="C540">
        <f t="shared" si="8"/>
        <v>18</v>
      </c>
    </row>
    <row r="541" spans="1:3">
      <c r="A541" t="s">
        <v>1651</v>
      </c>
      <c r="B541" t="s">
        <v>1650</v>
      </c>
      <c r="C541">
        <f t="shared" si="8"/>
        <v>18</v>
      </c>
    </row>
    <row r="542" spans="1:3">
      <c r="A542" t="s">
        <v>1654</v>
      </c>
      <c r="B542" t="s">
        <v>1653</v>
      </c>
      <c r="C542">
        <f t="shared" si="8"/>
        <v>18</v>
      </c>
    </row>
    <row r="543" spans="1:3">
      <c r="A543" t="s">
        <v>1657</v>
      </c>
      <c r="B543" t="s">
        <v>1656</v>
      </c>
      <c r="C543">
        <f t="shared" si="8"/>
        <v>18</v>
      </c>
    </row>
    <row r="544" spans="1:3">
      <c r="A544" t="s">
        <v>1660</v>
      </c>
      <c r="B544" t="s">
        <v>1659</v>
      </c>
      <c r="C544">
        <f t="shared" si="8"/>
        <v>18</v>
      </c>
    </row>
    <row r="545" spans="1:3">
      <c r="A545" t="s">
        <v>1663</v>
      </c>
      <c r="B545" t="s">
        <v>1662</v>
      </c>
      <c r="C545">
        <f t="shared" si="8"/>
        <v>18</v>
      </c>
    </row>
    <row r="546" spans="1:3">
      <c r="A546" t="s">
        <v>1666</v>
      </c>
      <c r="B546" t="s">
        <v>1665</v>
      </c>
      <c r="C546">
        <f t="shared" si="8"/>
        <v>18</v>
      </c>
    </row>
    <row r="547" spans="1:3">
      <c r="A547" t="s">
        <v>1669</v>
      </c>
      <c r="B547" t="s">
        <v>1668</v>
      </c>
      <c r="C547">
        <f t="shared" si="8"/>
        <v>18</v>
      </c>
    </row>
    <row r="548" spans="1:3">
      <c r="A548" t="s">
        <v>1672</v>
      </c>
      <c r="B548" t="s">
        <v>1671</v>
      </c>
      <c r="C548">
        <f t="shared" si="8"/>
        <v>18</v>
      </c>
    </row>
    <row r="549" spans="1:3">
      <c r="A549" t="s">
        <v>1675</v>
      </c>
      <c r="B549" t="s">
        <v>1674</v>
      </c>
      <c r="C549">
        <f t="shared" si="8"/>
        <v>18</v>
      </c>
    </row>
    <row r="550" spans="1:3">
      <c r="A550" t="s">
        <v>1678</v>
      </c>
      <c r="B550" t="s">
        <v>1677</v>
      </c>
      <c r="C550">
        <f t="shared" si="8"/>
        <v>18</v>
      </c>
    </row>
    <row r="551" spans="1:3">
      <c r="A551" t="s">
        <v>1681</v>
      </c>
      <c r="B551" t="s">
        <v>1680</v>
      </c>
      <c r="C551">
        <f t="shared" si="8"/>
        <v>18</v>
      </c>
    </row>
    <row r="552" spans="1:3">
      <c r="A552" t="s">
        <v>1684</v>
      </c>
      <c r="B552" t="s">
        <v>1683</v>
      </c>
      <c r="C552">
        <f t="shared" si="8"/>
        <v>18</v>
      </c>
    </row>
    <row r="553" spans="1:3">
      <c r="A553" t="s">
        <v>1687</v>
      </c>
      <c r="B553" t="s">
        <v>1686</v>
      </c>
      <c r="C553">
        <f t="shared" si="8"/>
        <v>18</v>
      </c>
    </row>
    <row r="554" spans="1:3">
      <c r="A554" t="s">
        <v>1690</v>
      </c>
      <c r="B554" t="s">
        <v>1689</v>
      </c>
      <c r="C554">
        <f t="shared" si="8"/>
        <v>18</v>
      </c>
    </row>
    <row r="555" spans="1:3">
      <c r="A555" t="s">
        <v>1693</v>
      </c>
      <c r="B555" t="s">
        <v>1692</v>
      </c>
      <c r="C555">
        <f t="shared" si="8"/>
        <v>18</v>
      </c>
    </row>
    <row r="556" spans="1:3">
      <c r="A556" t="s">
        <v>1696</v>
      </c>
      <c r="B556" t="s">
        <v>1695</v>
      </c>
      <c r="C556">
        <f t="shared" si="8"/>
        <v>18</v>
      </c>
    </row>
    <row r="557" spans="1:3">
      <c r="A557" t="s">
        <v>1699</v>
      </c>
      <c r="B557" t="s">
        <v>1698</v>
      </c>
      <c r="C557">
        <f t="shared" si="8"/>
        <v>18</v>
      </c>
    </row>
    <row r="558" spans="1:3">
      <c r="A558" t="s">
        <v>1702</v>
      </c>
      <c r="B558" t="s">
        <v>1701</v>
      </c>
      <c r="C558">
        <f t="shared" si="8"/>
        <v>18</v>
      </c>
    </row>
    <row r="559" spans="1:3">
      <c r="A559" t="s">
        <v>1705</v>
      </c>
      <c r="B559" t="s">
        <v>1704</v>
      </c>
      <c r="C559">
        <f t="shared" si="8"/>
        <v>18</v>
      </c>
    </row>
    <row r="560" spans="1:3">
      <c r="A560" t="s">
        <v>1708</v>
      </c>
      <c r="B560" t="s">
        <v>1707</v>
      </c>
      <c r="C560">
        <f t="shared" si="8"/>
        <v>18</v>
      </c>
    </row>
    <row r="561" spans="1:3">
      <c r="A561" t="s">
        <v>1711</v>
      </c>
      <c r="B561" t="s">
        <v>1710</v>
      </c>
      <c r="C561">
        <f t="shared" si="8"/>
        <v>18</v>
      </c>
    </row>
    <row r="562" spans="1:3">
      <c r="A562" t="s">
        <v>1714</v>
      </c>
      <c r="B562" t="s">
        <v>1713</v>
      </c>
      <c r="C562">
        <f t="shared" si="8"/>
        <v>18</v>
      </c>
    </row>
    <row r="563" spans="1:3">
      <c r="A563" t="s">
        <v>1717</v>
      </c>
      <c r="B563" t="s">
        <v>1716</v>
      </c>
      <c r="C563">
        <f t="shared" si="8"/>
        <v>18</v>
      </c>
    </row>
    <row r="564" spans="1:3">
      <c r="A564" t="s">
        <v>1720</v>
      </c>
      <c r="B564" t="s">
        <v>1719</v>
      </c>
      <c r="C564">
        <f t="shared" si="8"/>
        <v>18</v>
      </c>
    </row>
    <row r="565" spans="1:3">
      <c r="A565" t="s">
        <v>1723</v>
      </c>
      <c r="B565" t="s">
        <v>1722</v>
      </c>
      <c r="C565">
        <f t="shared" si="8"/>
        <v>18</v>
      </c>
    </row>
    <row r="566" spans="1:3">
      <c r="A566" t="s">
        <v>1726</v>
      </c>
      <c r="B566" t="s">
        <v>1725</v>
      </c>
      <c r="C566">
        <f t="shared" si="8"/>
        <v>18</v>
      </c>
    </row>
    <row r="567" spans="1:3">
      <c r="A567" t="s">
        <v>1729</v>
      </c>
      <c r="B567" t="s">
        <v>1728</v>
      </c>
      <c r="C567">
        <f t="shared" si="8"/>
        <v>18</v>
      </c>
    </row>
    <row r="568" spans="1:3">
      <c r="A568" t="s">
        <v>1732</v>
      </c>
      <c r="B568" t="s">
        <v>1731</v>
      </c>
      <c r="C568">
        <f t="shared" si="8"/>
        <v>18</v>
      </c>
    </row>
    <row r="569" spans="1:3">
      <c r="A569" t="s">
        <v>1735</v>
      </c>
      <c r="B569" t="s">
        <v>1734</v>
      </c>
      <c r="C569">
        <f t="shared" si="8"/>
        <v>18</v>
      </c>
    </row>
    <row r="570" spans="1:3">
      <c r="A570" t="s">
        <v>1738</v>
      </c>
      <c r="B570" t="s">
        <v>1737</v>
      </c>
      <c r="C570">
        <f t="shared" si="8"/>
        <v>18</v>
      </c>
    </row>
    <row r="571" spans="1:3">
      <c r="A571" t="s">
        <v>1741</v>
      </c>
      <c r="B571" t="s">
        <v>1740</v>
      </c>
      <c r="C571">
        <f t="shared" si="8"/>
        <v>18</v>
      </c>
    </row>
    <row r="572" spans="1:3">
      <c r="A572" t="s">
        <v>1744</v>
      </c>
      <c r="B572" t="s">
        <v>1743</v>
      </c>
      <c r="C572">
        <f t="shared" si="8"/>
        <v>18</v>
      </c>
    </row>
    <row r="573" spans="1:3">
      <c r="A573" t="s">
        <v>1747</v>
      </c>
      <c r="B573" t="s">
        <v>1746</v>
      </c>
      <c r="C573">
        <f t="shared" si="8"/>
        <v>18</v>
      </c>
    </row>
    <row r="574" spans="1:3">
      <c r="A574" t="s">
        <v>1750</v>
      </c>
      <c r="B574" t="s">
        <v>1749</v>
      </c>
      <c r="C574">
        <f t="shared" si="8"/>
        <v>18</v>
      </c>
    </row>
    <row r="575" spans="1:3">
      <c r="A575" t="s">
        <v>1753</v>
      </c>
      <c r="B575" t="s">
        <v>1752</v>
      </c>
      <c r="C575">
        <f t="shared" si="8"/>
        <v>18</v>
      </c>
    </row>
    <row r="576" spans="1:3">
      <c r="A576" t="s">
        <v>1756</v>
      </c>
      <c r="B576" t="s">
        <v>1755</v>
      </c>
      <c r="C576">
        <f t="shared" si="8"/>
        <v>18</v>
      </c>
    </row>
    <row r="577" spans="1:3">
      <c r="A577" t="s">
        <v>1759</v>
      </c>
      <c r="B577" t="s">
        <v>1758</v>
      </c>
      <c r="C577">
        <f t="shared" si="8"/>
        <v>18</v>
      </c>
    </row>
    <row r="578" spans="1:3">
      <c r="A578" t="s">
        <v>1762</v>
      </c>
      <c r="B578" t="s">
        <v>1761</v>
      </c>
      <c r="C578">
        <f t="shared" si="8"/>
        <v>18</v>
      </c>
    </row>
    <row r="579" spans="1:3">
      <c r="A579" t="s">
        <v>1765</v>
      </c>
      <c r="B579" t="s">
        <v>1764</v>
      </c>
      <c r="C579">
        <f t="shared" si="8"/>
        <v>18</v>
      </c>
    </row>
    <row r="580" spans="1:3">
      <c r="A580" t="s">
        <v>1768</v>
      </c>
      <c r="B580" t="s">
        <v>1767</v>
      </c>
      <c r="C580">
        <f t="shared" ref="C580:C643" si="9">LEN(A580)</f>
        <v>18</v>
      </c>
    </row>
    <row r="581" spans="1:3">
      <c r="A581" t="s">
        <v>1771</v>
      </c>
      <c r="B581" t="s">
        <v>1770</v>
      </c>
      <c r="C581">
        <f t="shared" si="9"/>
        <v>18</v>
      </c>
    </row>
    <row r="582" spans="1:3">
      <c r="A582" t="s">
        <v>1774</v>
      </c>
      <c r="B582" t="s">
        <v>1773</v>
      </c>
      <c r="C582">
        <f t="shared" si="9"/>
        <v>18</v>
      </c>
    </row>
    <row r="583" spans="1:3">
      <c r="A583" t="s">
        <v>1777</v>
      </c>
      <c r="B583" t="s">
        <v>1776</v>
      </c>
      <c r="C583">
        <f t="shared" si="9"/>
        <v>18</v>
      </c>
    </row>
    <row r="584" spans="1:3">
      <c r="A584" t="s">
        <v>1780</v>
      </c>
      <c r="B584" t="s">
        <v>1779</v>
      </c>
      <c r="C584">
        <f t="shared" si="9"/>
        <v>18</v>
      </c>
    </row>
    <row r="585" spans="1:3">
      <c r="A585" t="s">
        <v>1783</v>
      </c>
      <c r="B585" t="s">
        <v>1782</v>
      </c>
      <c r="C585">
        <f t="shared" si="9"/>
        <v>18</v>
      </c>
    </row>
    <row r="586" spans="1:3">
      <c r="A586" t="s">
        <v>1786</v>
      </c>
      <c r="B586" t="s">
        <v>1785</v>
      </c>
      <c r="C586">
        <f t="shared" si="9"/>
        <v>18</v>
      </c>
    </row>
    <row r="587" spans="1:3">
      <c r="A587" t="s">
        <v>1789</v>
      </c>
      <c r="B587" t="s">
        <v>1788</v>
      </c>
      <c r="C587">
        <f t="shared" si="9"/>
        <v>18</v>
      </c>
    </row>
    <row r="588" spans="1:3">
      <c r="A588" t="s">
        <v>1792</v>
      </c>
      <c r="B588" t="s">
        <v>1791</v>
      </c>
      <c r="C588">
        <f t="shared" si="9"/>
        <v>18</v>
      </c>
    </row>
    <row r="589" spans="1:3">
      <c r="A589" t="s">
        <v>1795</v>
      </c>
      <c r="B589" t="s">
        <v>1794</v>
      </c>
      <c r="C589">
        <f t="shared" si="9"/>
        <v>18</v>
      </c>
    </row>
    <row r="590" spans="1:3">
      <c r="A590" t="s">
        <v>1798</v>
      </c>
      <c r="B590" t="s">
        <v>1797</v>
      </c>
      <c r="C590">
        <f t="shared" si="9"/>
        <v>18</v>
      </c>
    </row>
    <row r="591" spans="1:3">
      <c r="A591" t="s">
        <v>1801</v>
      </c>
      <c r="B591" t="s">
        <v>1800</v>
      </c>
      <c r="C591">
        <f t="shared" si="9"/>
        <v>18</v>
      </c>
    </row>
    <row r="592" spans="1:3">
      <c r="A592" t="s">
        <v>1804</v>
      </c>
      <c r="B592" t="s">
        <v>1803</v>
      </c>
      <c r="C592">
        <f t="shared" si="9"/>
        <v>18</v>
      </c>
    </row>
    <row r="593" spans="1:3">
      <c r="A593" t="s">
        <v>1807</v>
      </c>
      <c r="B593" t="s">
        <v>1806</v>
      </c>
      <c r="C593">
        <f t="shared" si="9"/>
        <v>18</v>
      </c>
    </row>
    <row r="594" spans="1:3">
      <c r="A594" t="s">
        <v>1810</v>
      </c>
      <c r="B594" t="s">
        <v>1809</v>
      </c>
      <c r="C594">
        <f t="shared" si="9"/>
        <v>18</v>
      </c>
    </row>
    <row r="595" spans="1:3">
      <c r="A595" t="s">
        <v>1813</v>
      </c>
      <c r="B595" t="s">
        <v>1812</v>
      </c>
      <c r="C595">
        <f t="shared" si="9"/>
        <v>18</v>
      </c>
    </row>
    <row r="596" spans="1:3">
      <c r="A596" t="s">
        <v>1816</v>
      </c>
      <c r="B596" t="s">
        <v>1815</v>
      </c>
      <c r="C596">
        <f t="shared" si="9"/>
        <v>18</v>
      </c>
    </row>
    <row r="597" spans="1:3">
      <c r="A597" t="s">
        <v>1819</v>
      </c>
      <c r="B597" t="s">
        <v>1818</v>
      </c>
      <c r="C597">
        <f t="shared" si="9"/>
        <v>18</v>
      </c>
    </row>
    <row r="598" spans="1:3">
      <c r="A598" t="s">
        <v>1822</v>
      </c>
      <c r="B598" t="s">
        <v>1821</v>
      </c>
      <c r="C598">
        <f t="shared" si="9"/>
        <v>18</v>
      </c>
    </row>
    <row r="599" spans="1:3">
      <c r="A599" t="s">
        <v>1825</v>
      </c>
      <c r="B599" t="s">
        <v>1824</v>
      </c>
      <c r="C599">
        <f t="shared" si="9"/>
        <v>18</v>
      </c>
    </row>
    <row r="600" spans="1:3">
      <c r="A600" t="s">
        <v>1828</v>
      </c>
      <c r="B600" t="s">
        <v>1827</v>
      </c>
      <c r="C600">
        <f t="shared" si="9"/>
        <v>18</v>
      </c>
    </row>
    <row r="601" spans="1:3">
      <c r="A601" t="s">
        <v>1831</v>
      </c>
      <c r="B601" t="s">
        <v>1830</v>
      </c>
      <c r="C601">
        <f t="shared" si="9"/>
        <v>18</v>
      </c>
    </row>
    <row r="602" spans="1:3">
      <c r="A602" t="s">
        <v>1834</v>
      </c>
      <c r="B602" t="s">
        <v>1833</v>
      </c>
      <c r="C602">
        <f t="shared" si="9"/>
        <v>18</v>
      </c>
    </row>
    <row r="603" spans="1:3">
      <c r="A603" t="s">
        <v>1837</v>
      </c>
      <c r="B603" t="s">
        <v>1836</v>
      </c>
      <c r="C603">
        <f t="shared" si="9"/>
        <v>18</v>
      </c>
    </row>
    <row r="604" spans="1:3">
      <c r="A604" t="s">
        <v>1840</v>
      </c>
      <c r="B604" t="s">
        <v>1839</v>
      </c>
      <c r="C604">
        <f t="shared" si="9"/>
        <v>18</v>
      </c>
    </row>
    <row r="605" spans="1:3">
      <c r="A605" t="s">
        <v>1843</v>
      </c>
      <c r="B605" t="s">
        <v>1842</v>
      </c>
      <c r="C605">
        <f t="shared" si="9"/>
        <v>18</v>
      </c>
    </row>
    <row r="606" spans="1:3">
      <c r="A606" t="s">
        <v>1846</v>
      </c>
      <c r="B606" t="s">
        <v>1845</v>
      </c>
      <c r="C606">
        <f t="shared" si="9"/>
        <v>18</v>
      </c>
    </row>
    <row r="607" spans="1:3">
      <c r="A607" t="s">
        <v>1849</v>
      </c>
      <c r="B607" t="s">
        <v>1848</v>
      </c>
      <c r="C607">
        <f t="shared" si="9"/>
        <v>18</v>
      </c>
    </row>
    <row r="608" spans="1:3">
      <c r="A608" t="s">
        <v>1852</v>
      </c>
      <c r="B608" t="s">
        <v>1851</v>
      </c>
      <c r="C608">
        <f t="shared" si="9"/>
        <v>18</v>
      </c>
    </row>
    <row r="609" spans="1:3">
      <c r="A609" t="s">
        <v>1855</v>
      </c>
      <c r="B609" t="s">
        <v>1854</v>
      </c>
      <c r="C609">
        <f t="shared" si="9"/>
        <v>18</v>
      </c>
    </row>
    <row r="610" spans="1:3">
      <c r="A610" t="s">
        <v>1858</v>
      </c>
      <c r="B610" t="s">
        <v>1857</v>
      </c>
      <c r="C610">
        <f t="shared" si="9"/>
        <v>18</v>
      </c>
    </row>
    <row r="611" spans="1:3">
      <c r="A611" t="s">
        <v>1861</v>
      </c>
      <c r="B611" t="s">
        <v>1860</v>
      </c>
      <c r="C611">
        <f t="shared" si="9"/>
        <v>18</v>
      </c>
    </row>
    <row r="612" spans="1:3">
      <c r="A612" t="s">
        <v>1864</v>
      </c>
      <c r="B612" t="s">
        <v>1863</v>
      </c>
      <c r="C612">
        <f t="shared" si="9"/>
        <v>18</v>
      </c>
    </row>
    <row r="613" spans="1:3">
      <c r="A613" t="s">
        <v>1867</v>
      </c>
      <c r="B613" t="s">
        <v>1866</v>
      </c>
      <c r="C613">
        <f t="shared" si="9"/>
        <v>18</v>
      </c>
    </row>
    <row r="614" spans="1:3">
      <c r="A614" t="s">
        <v>1870</v>
      </c>
      <c r="B614" t="s">
        <v>1869</v>
      </c>
      <c r="C614">
        <f t="shared" si="9"/>
        <v>18</v>
      </c>
    </row>
    <row r="615" spans="1:3">
      <c r="A615" t="s">
        <v>1873</v>
      </c>
      <c r="B615" t="s">
        <v>1872</v>
      </c>
      <c r="C615">
        <f t="shared" si="9"/>
        <v>18</v>
      </c>
    </row>
    <row r="616" spans="1:3">
      <c r="A616" t="s">
        <v>1876</v>
      </c>
      <c r="B616" t="s">
        <v>1875</v>
      </c>
      <c r="C616">
        <f t="shared" si="9"/>
        <v>18</v>
      </c>
    </row>
    <row r="617" spans="1:3">
      <c r="A617" t="s">
        <v>1879</v>
      </c>
      <c r="B617" t="s">
        <v>1878</v>
      </c>
      <c r="C617">
        <f t="shared" si="9"/>
        <v>18</v>
      </c>
    </row>
    <row r="618" spans="1:3">
      <c r="A618" t="s">
        <v>1882</v>
      </c>
      <c r="B618" t="s">
        <v>1881</v>
      </c>
      <c r="C618">
        <f t="shared" si="9"/>
        <v>18</v>
      </c>
    </row>
    <row r="619" spans="1:3">
      <c r="A619" t="s">
        <v>1885</v>
      </c>
      <c r="B619" t="s">
        <v>1884</v>
      </c>
      <c r="C619">
        <f t="shared" si="9"/>
        <v>18</v>
      </c>
    </row>
    <row r="620" spans="1:3">
      <c r="A620" t="s">
        <v>1888</v>
      </c>
      <c r="B620" t="s">
        <v>1887</v>
      </c>
      <c r="C620">
        <f t="shared" si="9"/>
        <v>18</v>
      </c>
    </row>
    <row r="621" spans="1:3">
      <c r="A621" t="s">
        <v>1891</v>
      </c>
      <c r="B621" t="s">
        <v>1890</v>
      </c>
      <c r="C621">
        <f t="shared" si="9"/>
        <v>18</v>
      </c>
    </row>
    <row r="622" spans="1:3">
      <c r="A622" t="s">
        <v>1894</v>
      </c>
      <c r="B622" t="s">
        <v>1893</v>
      </c>
      <c r="C622">
        <f t="shared" si="9"/>
        <v>18</v>
      </c>
    </row>
    <row r="623" spans="1:3">
      <c r="A623" t="s">
        <v>1897</v>
      </c>
      <c r="B623" t="s">
        <v>1896</v>
      </c>
      <c r="C623">
        <f t="shared" si="9"/>
        <v>18</v>
      </c>
    </row>
    <row r="624" spans="1:3">
      <c r="A624" t="s">
        <v>1900</v>
      </c>
      <c r="B624" t="s">
        <v>1899</v>
      </c>
      <c r="C624">
        <f t="shared" si="9"/>
        <v>18</v>
      </c>
    </row>
    <row r="625" spans="1:3">
      <c r="A625" t="s">
        <v>1903</v>
      </c>
      <c r="B625" t="s">
        <v>1902</v>
      </c>
      <c r="C625">
        <f t="shared" si="9"/>
        <v>18</v>
      </c>
    </row>
    <row r="626" spans="1:3">
      <c r="A626" t="s">
        <v>1906</v>
      </c>
      <c r="B626" t="s">
        <v>1905</v>
      </c>
      <c r="C626">
        <f t="shared" si="9"/>
        <v>18</v>
      </c>
    </row>
    <row r="627" spans="1:3">
      <c r="A627" t="s">
        <v>1909</v>
      </c>
      <c r="B627" t="s">
        <v>1908</v>
      </c>
      <c r="C627">
        <f t="shared" si="9"/>
        <v>18</v>
      </c>
    </row>
    <row r="628" spans="1:3">
      <c r="A628" t="s">
        <v>1912</v>
      </c>
      <c r="B628" t="s">
        <v>1911</v>
      </c>
      <c r="C628">
        <f t="shared" si="9"/>
        <v>18</v>
      </c>
    </row>
    <row r="629" spans="1:3">
      <c r="A629" t="s">
        <v>1915</v>
      </c>
      <c r="B629" t="s">
        <v>1914</v>
      </c>
      <c r="C629">
        <f t="shared" si="9"/>
        <v>18</v>
      </c>
    </row>
    <row r="630" spans="1:3">
      <c r="A630" t="s">
        <v>1918</v>
      </c>
      <c r="B630" t="s">
        <v>1917</v>
      </c>
      <c r="C630">
        <f t="shared" si="9"/>
        <v>18</v>
      </c>
    </row>
    <row r="631" spans="1:3">
      <c r="A631" t="s">
        <v>1921</v>
      </c>
      <c r="B631" t="s">
        <v>1920</v>
      </c>
      <c r="C631">
        <f t="shared" si="9"/>
        <v>18</v>
      </c>
    </row>
    <row r="632" spans="1:3">
      <c r="A632" t="s">
        <v>1924</v>
      </c>
      <c r="B632" t="s">
        <v>1923</v>
      </c>
      <c r="C632">
        <f t="shared" si="9"/>
        <v>18</v>
      </c>
    </row>
    <row r="633" spans="1:3">
      <c r="A633" t="s">
        <v>1927</v>
      </c>
      <c r="B633" t="s">
        <v>1926</v>
      </c>
      <c r="C633">
        <f t="shared" si="9"/>
        <v>18</v>
      </c>
    </row>
    <row r="634" spans="1:3">
      <c r="A634" t="s">
        <v>1930</v>
      </c>
      <c r="B634" t="s">
        <v>1929</v>
      </c>
      <c r="C634">
        <f t="shared" si="9"/>
        <v>18</v>
      </c>
    </row>
    <row r="635" spans="1:3">
      <c r="A635" t="s">
        <v>1933</v>
      </c>
      <c r="B635" t="s">
        <v>1932</v>
      </c>
      <c r="C635">
        <f t="shared" si="9"/>
        <v>18</v>
      </c>
    </row>
    <row r="636" spans="1:3">
      <c r="A636" t="s">
        <v>1936</v>
      </c>
      <c r="B636" t="s">
        <v>1935</v>
      </c>
      <c r="C636">
        <f t="shared" si="9"/>
        <v>18</v>
      </c>
    </row>
    <row r="637" spans="1:3">
      <c r="A637" t="s">
        <v>1939</v>
      </c>
      <c r="B637" t="s">
        <v>1938</v>
      </c>
      <c r="C637">
        <f t="shared" si="9"/>
        <v>18</v>
      </c>
    </row>
    <row r="638" spans="1:3">
      <c r="A638" t="s">
        <v>1942</v>
      </c>
      <c r="B638" t="s">
        <v>1941</v>
      </c>
      <c r="C638">
        <f t="shared" si="9"/>
        <v>18</v>
      </c>
    </row>
    <row r="639" spans="1:3">
      <c r="A639" t="s">
        <v>1945</v>
      </c>
      <c r="B639" t="s">
        <v>1944</v>
      </c>
      <c r="C639">
        <f t="shared" si="9"/>
        <v>18</v>
      </c>
    </row>
    <row r="640" spans="1:3">
      <c r="A640" t="s">
        <v>1948</v>
      </c>
      <c r="B640" t="s">
        <v>1947</v>
      </c>
      <c r="C640">
        <f t="shared" si="9"/>
        <v>18</v>
      </c>
    </row>
    <row r="641" spans="1:3">
      <c r="A641" t="s">
        <v>1951</v>
      </c>
      <c r="B641" t="s">
        <v>1950</v>
      </c>
      <c r="C641">
        <f t="shared" si="9"/>
        <v>18</v>
      </c>
    </row>
    <row r="642" spans="1:3">
      <c r="A642" t="s">
        <v>1954</v>
      </c>
      <c r="B642" t="s">
        <v>1953</v>
      </c>
      <c r="C642">
        <f t="shared" si="9"/>
        <v>18</v>
      </c>
    </row>
    <row r="643" spans="1:3">
      <c r="A643" t="s">
        <v>1957</v>
      </c>
      <c r="B643" t="s">
        <v>1956</v>
      </c>
      <c r="C643">
        <f t="shared" si="9"/>
        <v>18</v>
      </c>
    </row>
    <row r="644" spans="1:3">
      <c r="A644" t="s">
        <v>1960</v>
      </c>
      <c r="B644" t="s">
        <v>1959</v>
      </c>
      <c r="C644">
        <f t="shared" ref="C644:C707" si="10">LEN(A644)</f>
        <v>18</v>
      </c>
    </row>
    <row r="645" spans="1:3">
      <c r="A645" t="s">
        <v>1963</v>
      </c>
      <c r="B645" t="s">
        <v>1962</v>
      </c>
      <c r="C645">
        <f t="shared" si="10"/>
        <v>18</v>
      </c>
    </row>
    <row r="646" spans="1:3">
      <c r="A646" t="s">
        <v>1966</v>
      </c>
      <c r="B646" t="s">
        <v>1965</v>
      </c>
      <c r="C646">
        <f t="shared" si="10"/>
        <v>18</v>
      </c>
    </row>
    <row r="647" spans="1:3">
      <c r="A647" t="s">
        <v>1969</v>
      </c>
      <c r="B647" t="s">
        <v>1968</v>
      </c>
      <c r="C647">
        <f t="shared" si="10"/>
        <v>18</v>
      </c>
    </row>
    <row r="648" spans="1:3">
      <c r="A648" t="s">
        <v>1972</v>
      </c>
      <c r="B648" t="s">
        <v>1971</v>
      </c>
      <c r="C648">
        <f t="shared" si="10"/>
        <v>18</v>
      </c>
    </row>
    <row r="649" spans="1:3">
      <c r="A649" t="s">
        <v>1975</v>
      </c>
      <c r="B649" t="s">
        <v>1974</v>
      </c>
      <c r="C649">
        <f t="shared" si="10"/>
        <v>18</v>
      </c>
    </row>
    <row r="650" spans="1:3">
      <c r="A650" t="s">
        <v>1978</v>
      </c>
      <c r="B650" t="s">
        <v>1977</v>
      </c>
      <c r="C650">
        <f t="shared" si="10"/>
        <v>18</v>
      </c>
    </row>
    <row r="651" spans="1:3">
      <c r="A651" t="s">
        <v>1981</v>
      </c>
      <c r="B651" t="s">
        <v>1980</v>
      </c>
      <c r="C651">
        <f t="shared" si="10"/>
        <v>18</v>
      </c>
    </row>
    <row r="652" spans="1:3">
      <c r="A652" t="s">
        <v>1984</v>
      </c>
      <c r="B652" t="s">
        <v>1983</v>
      </c>
      <c r="C652">
        <f t="shared" si="10"/>
        <v>18</v>
      </c>
    </row>
    <row r="653" spans="1:3">
      <c r="A653" t="s">
        <v>1987</v>
      </c>
      <c r="B653" t="s">
        <v>1986</v>
      </c>
      <c r="C653">
        <f t="shared" si="10"/>
        <v>18</v>
      </c>
    </row>
    <row r="654" spans="1:3">
      <c r="A654" t="s">
        <v>1990</v>
      </c>
      <c r="B654" t="s">
        <v>1989</v>
      </c>
      <c r="C654">
        <f t="shared" si="10"/>
        <v>18</v>
      </c>
    </row>
    <row r="655" spans="1:3">
      <c r="A655" t="s">
        <v>1993</v>
      </c>
      <c r="B655" t="s">
        <v>1992</v>
      </c>
      <c r="C655">
        <f t="shared" si="10"/>
        <v>18</v>
      </c>
    </row>
    <row r="656" spans="1:3">
      <c r="A656" t="s">
        <v>1996</v>
      </c>
      <c r="B656" t="s">
        <v>1995</v>
      </c>
      <c r="C656">
        <f t="shared" si="10"/>
        <v>18</v>
      </c>
    </row>
    <row r="657" spans="1:3">
      <c r="A657" t="s">
        <v>1999</v>
      </c>
      <c r="B657" t="s">
        <v>1998</v>
      </c>
      <c r="C657">
        <f t="shared" si="10"/>
        <v>18</v>
      </c>
    </row>
    <row r="658" spans="1:3">
      <c r="A658" t="s">
        <v>2002</v>
      </c>
      <c r="B658" t="s">
        <v>2001</v>
      </c>
      <c r="C658">
        <f t="shared" si="10"/>
        <v>18</v>
      </c>
    </row>
    <row r="659" spans="1:3">
      <c r="A659" t="s">
        <v>2005</v>
      </c>
      <c r="B659" t="s">
        <v>2004</v>
      </c>
      <c r="C659">
        <f t="shared" si="10"/>
        <v>18</v>
      </c>
    </row>
    <row r="660" spans="1:3">
      <c r="A660" t="s">
        <v>2008</v>
      </c>
      <c r="B660" t="s">
        <v>2007</v>
      </c>
      <c r="C660">
        <f t="shared" si="10"/>
        <v>18</v>
      </c>
    </row>
    <row r="661" spans="1:3">
      <c r="A661" t="s">
        <v>2011</v>
      </c>
      <c r="B661" t="s">
        <v>2010</v>
      </c>
      <c r="C661">
        <f t="shared" si="10"/>
        <v>18</v>
      </c>
    </row>
    <row r="662" spans="1:3">
      <c r="A662" t="s">
        <v>2014</v>
      </c>
      <c r="B662" t="s">
        <v>2013</v>
      </c>
      <c r="C662">
        <f t="shared" si="10"/>
        <v>18</v>
      </c>
    </row>
    <row r="663" spans="1:3">
      <c r="A663" t="s">
        <v>2017</v>
      </c>
      <c r="B663" t="s">
        <v>2016</v>
      </c>
      <c r="C663">
        <f t="shared" si="10"/>
        <v>18</v>
      </c>
    </row>
    <row r="664" spans="1:3">
      <c r="A664" t="s">
        <v>2020</v>
      </c>
      <c r="B664" t="s">
        <v>2019</v>
      </c>
      <c r="C664">
        <f t="shared" si="10"/>
        <v>18</v>
      </c>
    </row>
    <row r="665" spans="1:3">
      <c r="A665" t="s">
        <v>2023</v>
      </c>
      <c r="B665" t="s">
        <v>2022</v>
      </c>
      <c r="C665">
        <f t="shared" si="10"/>
        <v>18</v>
      </c>
    </row>
    <row r="666" spans="1:3">
      <c r="A666" t="s">
        <v>2026</v>
      </c>
      <c r="B666" t="s">
        <v>2025</v>
      </c>
      <c r="C666">
        <f t="shared" si="10"/>
        <v>18</v>
      </c>
    </row>
    <row r="667" spans="1:3">
      <c r="A667" t="s">
        <v>2029</v>
      </c>
      <c r="B667" t="s">
        <v>2028</v>
      </c>
      <c r="C667">
        <f t="shared" si="10"/>
        <v>18</v>
      </c>
    </row>
    <row r="668" spans="1:3">
      <c r="A668" t="s">
        <v>2032</v>
      </c>
      <c r="B668" t="s">
        <v>2031</v>
      </c>
      <c r="C668">
        <f t="shared" si="10"/>
        <v>18</v>
      </c>
    </row>
    <row r="669" spans="1:3">
      <c r="A669" t="s">
        <v>2035</v>
      </c>
      <c r="B669" t="s">
        <v>2034</v>
      </c>
      <c r="C669">
        <f t="shared" si="10"/>
        <v>18</v>
      </c>
    </row>
    <row r="670" spans="1:3">
      <c r="A670" t="s">
        <v>2038</v>
      </c>
      <c r="B670" t="s">
        <v>2037</v>
      </c>
      <c r="C670">
        <f t="shared" si="10"/>
        <v>18</v>
      </c>
    </row>
    <row r="671" spans="1:3">
      <c r="A671" t="s">
        <v>2041</v>
      </c>
      <c r="B671" t="s">
        <v>2040</v>
      </c>
      <c r="C671">
        <f t="shared" si="10"/>
        <v>18</v>
      </c>
    </row>
    <row r="672" spans="1:3">
      <c r="A672" t="s">
        <v>2044</v>
      </c>
      <c r="B672" t="s">
        <v>2043</v>
      </c>
      <c r="C672">
        <f t="shared" si="10"/>
        <v>18</v>
      </c>
    </row>
    <row r="673" spans="1:3">
      <c r="A673" t="s">
        <v>2047</v>
      </c>
      <c r="B673" t="s">
        <v>2046</v>
      </c>
      <c r="C673">
        <f t="shared" si="10"/>
        <v>18</v>
      </c>
    </row>
    <row r="674" spans="1:3">
      <c r="A674" t="s">
        <v>2050</v>
      </c>
      <c r="B674" t="s">
        <v>2049</v>
      </c>
      <c r="C674">
        <f t="shared" si="10"/>
        <v>18</v>
      </c>
    </row>
    <row r="675" spans="1:3">
      <c r="A675" t="s">
        <v>2053</v>
      </c>
      <c r="B675" t="s">
        <v>2052</v>
      </c>
      <c r="C675">
        <f t="shared" si="10"/>
        <v>18</v>
      </c>
    </row>
    <row r="676" spans="1:3">
      <c r="A676" t="s">
        <v>2056</v>
      </c>
      <c r="B676" t="s">
        <v>2055</v>
      </c>
      <c r="C676">
        <f t="shared" si="10"/>
        <v>18</v>
      </c>
    </row>
    <row r="677" spans="1:3">
      <c r="A677" t="s">
        <v>2059</v>
      </c>
      <c r="B677" t="s">
        <v>2058</v>
      </c>
      <c r="C677">
        <f t="shared" si="10"/>
        <v>18</v>
      </c>
    </row>
    <row r="678" spans="1:3">
      <c r="A678" t="s">
        <v>2062</v>
      </c>
      <c r="B678" t="s">
        <v>2061</v>
      </c>
      <c r="C678">
        <f t="shared" si="10"/>
        <v>18</v>
      </c>
    </row>
    <row r="679" spans="1:3">
      <c r="A679" t="s">
        <v>2065</v>
      </c>
      <c r="B679" t="s">
        <v>2064</v>
      </c>
      <c r="C679">
        <f t="shared" si="10"/>
        <v>18</v>
      </c>
    </row>
    <row r="680" spans="1:3">
      <c r="A680" t="s">
        <v>2068</v>
      </c>
      <c r="B680" t="s">
        <v>2067</v>
      </c>
      <c r="C680">
        <f t="shared" si="10"/>
        <v>18</v>
      </c>
    </row>
    <row r="681" spans="1:3">
      <c r="A681" t="s">
        <v>2071</v>
      </c>
      <c r="B681" t="s">
        <v>2070</v>
      </c>
      <c r="C681">
        <f t="shared" si="10"/>
        <v>18</v>
      </c>
    </row>
    <row r="682" spans="1:3">
      <c r="A682" t="s">
        <v>2074</v>
      </c>
      <c r="B682" t="s">
        <v>2073</v>
      </c>
      <c r="C682">
        <f t="shared" si="10"/>
        <v>18</v>
      </c>
    </row>
    <row r="683" spans="1:3">
      <c r="A683" t="s">
        <v>2077</v>
      </c>
      <c r="B683" t="s">
        <v>2076</v>
      </c>
      <c r="C683">
        <f t="shared" si="10"/>
        <v>18</v>
      </c>
    </row>
    <row r="684" spans="1:3">
      <c r="A684" t="s">
        <v>2080</v>
      </c>
      <c r="B684" t="s">
        <v>2079</v>
      </c>
      <c r="C684">
        <f t="shared" si="10"/>
        <v>18</v>
      </c>
    </row>
    <row r="685" spans="1:3">
      <c r="A685" t="s">
        <v>2083</v>
      </c>
      <c r="B685" t="s">
        <v>2082</v>
      </c>
      <c r="C685">
        <f t="shared" si="10"/>
        <v>18</v>
      </c>
    </row>
    <row r="686" spans="1:3">
      <c r="A686" t="s">
        <v>2086</v>
      </c>
      <c r="B686" t="s">
        <v>2085</v>
      </c>
      <c r="C686">
        <f t="shared" si="10"/>
        <v>18</v>
      </c>
    </row>
    <row r="687" spans="1:3">
      <c r="A687" t="s">
        <v>2089</v>
      </c>
      <c r="B687" t="s">
        <v>2088</v>
      </c>
      <c r="C687">
        <f t="shared" si="10"/>
        <v>18</v>
      </c>
    </row>
    <row r="688" spans="1:3">
      <c r="A688" t="s">
        <v>2092</v>
      </c>
      <c r="B688" t="s">
        <v>2091</v>
      </c>
      <c r="C688">
        <f t="shared" si="10"/>
        <v>18</v>
      </c>
    </row>
    <row r="689" spans="1:3">
      <c r="A689" t="s">
        <v>2095</v>
      </c>
      <c r="B689" t="s">
        <v>2094</v>
      </c>
      <c r="C689">
        <f t="shared" si="10"/>
        <v>18</v>
      </c>
    </row>
    <row r="690" spans="1:3">
      <c r="A690" t="s">
        <v>2098</v>
      </c>
      <c r="B690" t="s">
        <v>2097</v>
      </c>
      <c r="C690">
        <f t="shared" si="10"/>
        <v>18</v>
      </c>
    </row>
    <row r="691" spans="1:3">
      <c r="A691" t="s">
        <v>2101</v>
      </c>
      <c r="B691" t="s">
        <v>2100</v>
      </c>
      <c r="C691">
        <f t="shared" si="10"/>
        <v>18</v>
      </c>
    </row>
    <row r="692" spans="1:3">
      <c r="A692" t="s">
        <v>2104</v>
      </c>
      <c r="B692" t="s">
        <v>2103</v>
      </c>
      <c r="C692">
        <f t="shared" si="10"/>
        <v>18</v>
      </c>
    </row>
    <row r="693" spans="1:3">
      <c r="A693" t="s">
        <v>2107</v>
      </c>
      <c r="B693" t="s">
        <v>2106</v>
      </c>
      <c r="C693">
        <f t="shared" si="10"/>
        <v>18</v>
      </c>
    </row>
    <row r="694" spans="1:3">
      <c r="A694" t="s">
        <v>2110</v>
      </c>
      <c r="B694" t="s">
        <v>2109</v>
      </c>
      <c r="C694">
        <f t="shared" si="10"/>
        <v>18</v>
      </c>
    </row>
    <row r="695" spans="1:3">
      <c r="A695" t="s">
        <v>2113</v>
      </c>
      <c r="B695" t="s">
        <v>2112</v>
      </c>
      <c r="C695">
        <f t="shared" si="10"/>
        <v>18</v>
      </c>
    </row>
    <row r="696" spans="1:3">
      <c r="A696" t="s">
        <v>2116</v>
      </c>
      <c r="B696" t="s">
        <v>2115</v>
      </c>
      <c r="C696">
        <f t="shared" si="10"/>
        <v>18</v>
      </c>
    </row>
    <row r="697" spans="1:3">
      <c r="A697" t="s">
        <v>2119</v>
      </c>
      <c r="B697" t="s">
        <v>2118</v>
      </c>
      <c r="C697">
        <f t="shared" si="10"/>
        <v>18</v>
      </c>
    </row>
    <row r="698" spans="1:3">
      <c r="A698" t="s">
        <v>2122</v>
      </c>
      <c r="B698" t="s">
        <v>2121</v>
      </c>
      <c r="C698">
        <f t="shared" si="10"/>
        <v>18</v>
      </c>
    </row>
    <row r="699" spans="1:3">
      <c r="A699" t="s">
        <v>2125</v>
      </c>
      <c r="B699" t="s">
        <v>2124</v>
      </c>
      <c r="C699">
        <f t="shared" si="10"/>
        <v>18</v>
      </c>
    </row>
    <row r="700" spans="1:3">
      <c r="A700" t="s">
        <v>2128</v>
      </c>
      <c r="B700" t="s">
        <v>2127</v>
      </c>
      <c r="C700">
        <f t="shared" si="10"/>
        <v>18</v>
      </c>
    </row>
    <row r="701" spans="1:3">
      <c r="A701" t="s">
        <v>2131</v>
      </c>
      <c r="B701" t="s">
        <v>2130</v>
      </c>
      <c r="C701">
        <f t="shared" si="10"/>
        <v>18</v>
      </c>
    </row>
    <row r="702" spans="1:3">
      <c r="A702" t="s">
        <v>2134</v>
      </c>
      <c r="B702" t="s">
        <v>2133</v>
      </c>
      <c r="C702">
        <f t="shared" si="10"/>
        <v>18</v>
      </c>
    </row>
    <row r="703" spans="1:3">
      <c r="A703" t="s">
        <v>2137</v>
      </c>
      <c r="B703" t="s">
        <v>2136</v>
      </c>
      <c r="C703">
        <f t="shared" si="10"/>
        <v>18</v>
      </c>
    </row>
    <row r="704" spans="1:3">
      <c r="A704" t="s">
        <v>2140</v>
      </c>
      <c r="B704" t="s">
        <v>2139</v>
      </c>
      <c r="C704">
        <f t="shared" si="10"/>
        <v>18</v>
      </c>
    </row>
    <row r="705" spans="1:3">
      <c r="A705" t="s">
        <v>2143</v>
      </c>
      <c r="B705" t="s">
        <v>2142</v>
      </c>
      <c r="C705">
        <f t="shared" si="10"/>
        <v>18</v>
      </c>
    </row>
    <row r="706" spans="1:3">
      <c r="A706" t="s">
        <v>2146</v>
      </c>
      <c r="B706" t="s">
        <v>2145</v>
      </c>
      <c r="C706">
        <f t="shared" si="10"/>
        <v>18</v>
      </c>
    </row>
    <row r="707" spans="1:3">
      <c r="A707" t="s">
        <v>2149</v>
      </c>
      <c r="B707" t="s">
        <v>2148</v>
      </c>
      <c r="C707">
        <f t="shared" si="10"/>
        <v>18</v>
      </c>
    </row>
    <row r="708" spans="1:3">
      <c r="A708" t="s">
        <v>2152</v>
      </c>
      <c r="B708" t="s">
        <v>2151</v>
      </c>
      <c r="C708">
        <f t="shared" ref="C708:C771" si="11">LEN(A708)</f>
        <v>18</v>
      </c>
    </row>
    <row r="709" spans="1:3">
      <c r="A709" t="s">
        <v>2155</v>
      </c>
      <c r="B709" t="s">
        <v>2154</v>
      </c>
      <c r="C709">
        <f t="shared" si="11"/>
        <v>18</v>
      </c>
    </row>
    <row r="710" spans="1:3">
      <c r="A710" t="s">
        <v>2158</v>
      </c>
      <c r="B710" t="s">
        <v>2157</v>
      </c>
      <c r="C710">
        <f t="shared" si="11"/>
        <v>18</v>
      </c>
    </row>
    <row r="711" spans="1:3">
      <c r="A711" t="s">
        <v>2161</v>
      </c>
      <c r="B711" t="s">
        <v>2160</v>
      </c>
      <c r="C711">
        <f t="shared" si="11"/>
        <v>18</v>
      </c>
    </row>
    <row r="712" spans="1:3">
      <c r="A712" t="s">
        <v>2164</v>
      </c>
      <c r="B712" t="s">
        <v>2163</v>
      </c>
      <c r="C712">
        <f t="shared" si="11"/>
        <v>18</v>
      </c>
    </row>
    <row r="713" spans="1:3">
      <c r="A713" t="s">
        <v>2167</v>
      </c>
      <c r="B713" t="s">
        <v>2166</v>
      </c>
      <c r="C713">
        <f t="shared" si="11"/>
        <v>18</v>
      </c>
    </row>
    <row r="714" spans="1:3">
      <c r="A714" t="s">
        <v>2170</v>
      </c>
      <c r="B714" t="s">
        <v>2169</v>
      </c>
      <c r="C714">
        <f t="shared" si="11"/>
        <v>18</v>
      </c>
    </row>
    <row r="715" spans="1:3">
      <c r="A715" t="s">
        <v>2173</v>
      </c>
      <c r="B715" t="s">
        <v>2172</v>
      </c>
      <c r="C715">
        <f t="shared" si="11"/>
        <v>18</v>
      </c>
    </row>
    <row r="716" spans="1:3">
      <c r="A716" t="s">
        <v>2176</v>
      </c>
      <c r="B716" t="s">
        <v>2175</v>
      </c>
      <c r="C716">
        <f t="shared" si="11"/>
        <v>18</v>
      </c>
    </row>
    <row r="717" spans="1:3">
      <c r="A717" t="s">
        <v>2179</v>
      </c>
      <c r="B717" t="s">
        <v>2178</v>
      </c>
      <c r="C717">
        <f t="shared" si="11"/>
        <v>18</v>
      </c>
    </row>
    <row r="718" spans="1:3">
      <c r="A718" t="s">
        <v>2182</v>
      </c>
      <c r="B718" t="s">
        <v>2181</v>
      </c>
      <c r="C718">
        <f t="shared" si="11"/>
        <v>18</v>
      </c>
    </row>
    <row r="719" spans="1:3">
      <c r="A719" t="s">
        <v>2185</v>
      </c>
      <c r="B719" t="s">
        <v>2184</v>
      </c>
      <c r="C719">
        <f t="shared" si="11"/>
        <v>18</v>
      </c>
    </row>
    <row r="720" spans="1:3">
      <c r="A720" t="s">
        <v>2188</v>
      </c>
      <c r="B720" t="s">
        <v>2187</v>
      </c>
      <c r="C720">
        <f t="shared" si="11"/>
        <v>18</v>
      </c>
    </row>
    <row r="721" spans="1:3">
      <c r="A721" t="s">
        <v>2191</v>
      </c>
      <c r="B721" t="s">
        <v>2190</v>
      </c>
      <c r="C721">
        <f t="shared" si="11"/>
        <v>18</v>
      </c>
    </row>
    <row r="722" spans="1:3">
      <c r="A722" t="s">
        <v>2194</v>
      </c>
      <c r="B722" t="s">
        <v>2193</v>
      </c>
      <c r="C722">
        <f t="shared" si="11"/>
        <v>18</v>
      </c>
    </row>
    <row r="723" spans="1:3">
      <c r="A723" t="s">
        <v>2197</v>
      </c>
      <c r="B723" t="s">
        <v>2196</v>
      </c>
      <c r="C723">
        <f t="shared" si="11"/>
        <v>18</v>
      </c>
    </row>
    <row r="724" spans="1:3">
      <c r="A724" t="s">
        <v>2200</v>
      </c>
      <c r="B724" t="s">
        <v>2199</v>
      </c>
      <c r="C724">
        <f t="shared" si="11"/>
        <v>18</v>
      </c>
    </row>
    <row r="725" spans="1:3">
      <c r="A725" t="s">
        <v>2203</v>
      </c>
      <c r="B725" t="s">
        <v>2202</v>
      </c>
      <c r="C725">
        <f t="shared" si="11"/>
        <v>18</v>
      </c>
    </row>
    <row r="726" spans="1:3">
      <c r="A726" t="s">
        <v>2206</v>
      </c>
      <c r="B726" t="s">
        <v>2205</v>
      </c>
      <c r="C726">
        <f t="shared" si="11"/>
        <v>18</v>
      </c>
    </row>
    <row r="727" spans="1:3">
      <c r="A727" t="s">
        <v>2209</v>
      </c>
      <c r="B727" t="s">
        <v>2208</v>
      </c>
      <c r="C727">
        <f t="shared" si="11"/>
        <v>18</v>
      </c>
    </row>
    <row r="728" spans="1:3">
      <c r="A728" t="s">
        <v>2212</v>
      </c>
      <c r="B728" t="s">
        <v>2211</v>
      </c>
      <c r="C728">
        <f t="shared" si="11"/>
        <v>18</v>
      </c>
    </row>
    <row r="729" spans="1:3">
      <c r="A729" t="s">
        <v>2215</v>
      </c>
      <c r="B729" t="s">
        <v>2214</v>
      </c>
      <c r="C729">
        <f t="shared" si="11"/>
        <v>18</v>
      </c>
    </row>
    <row r="730" spans="1:3">
      <c r="A730" t="s">
        <v>2218</v>
      </c>
      <c r="B730" t="s">
        <v>2217</v>
      </c>
      <c r="C730">
        <f t="shared" si="11"/>
        <v>18</v>
      </c>
    </row>
    <row r="731" spans="1:3">
      <c r="A731" t="s">
        <v>2221</v>
      </c>
      <c r="B731" t="s">
        <v>2220</v>
      </c>
      <c r="C731">
        <f t="shared" si="11"/>
        <v>18</v>
      </c>
    </row>
    <row r="732" spans="1:3">
      <c r="A732" t="s">
        <v>2224</v>
      </c>
      <c r="B732" t="s">
        <v>2223</v>
      </c>
      <c r="C732">
        <f t="shared" si="11"/>
        <v>18</v>
      </c>
    </row>
    <row r="733" spans="1:3">
      <c r="A733" t="s">
        <v>2227</v>
      </c>
      <c r="B733" t="s">
        <v>2226</v>
      </c>
      <c r="C733">
        <f t="shared" si="11"/>
        <v>18</v>
      </c>
    </row>
    <row r="734" spans="1:3">
      <c r="A734" t="s">
        <v>2230</v>
      </c>
      <c r="B734" t="s">
        <v>2229</v>
      </c>
      <c r="C734">
        <f t="shared" si="11"/>
        <v>18</v>
      </c>
    </row>
    <row r="735" spans="1:3">
      <c r="A735" t="s">
        <v>2233</v>
      </c>
      <c r="B735" t="s">
        <v>2232</v>
      </c>
      <c r="C735">
        <f t="shared" si="11"/>
        <v>18</v>
      </c>
    </row>
    <row r="736" spans="1:3">
      <c r="A736" t="s">
        <v>2236</v>
      </c>
      <c r="B736" t="s">
        <v>2235</v>
      </c>
      <c r="C736">
        <f t="shared" si="11"/>
        <v>18</v>
      </c>
    </row>
    <row r="737" spans="1:3">
      <c r="A737" t="s">
        <v>2239</v>
      </c>
      <c r="B737" t="s">
        <v>2238</v>
      </c>
      <c r="C737">
        <f t="shared" si="11"/>
        <v>18</v>
      </c>
    </row>
    <row r="738" spans="1:3">
      <c r="A738" t="s">
        <v>2242</v>
      </c>
      <c r="B738" t="s">
        <v>2241</v>
      </c>
      <c r="C738">
        <f t="shared" si="11"/>
        <v>18</v>
      </c>
    </row>
    <row r="739" spans="1:3">
      <c r="A739" t="s">
        <v>2245</v>
      </c>
      <c r="B739" t="s">
        <v>2244</v>
      </c>
      <c r="C739">
        <f t="shared" si="11"/>
        <v>18</v>
      </c>
    </row>
    <row r="740" spans="1:3">
      <c r="A740" t="s">
        <v>2248</v>
      </c>
      <c r="B740" t="s">
        <v>2247</v>
      </c>
      <c r="C740">
        <f t="shared" si="11"/>
        <v>18</v>
      </c>
    </row>
    <row r="741" spans="1:3">
      <c r="A741" t="s">
        <v>2251</v>
      </c>
      <c r="B741" t="s">
        <v>2250</v>
      </c>
      <c r="C741">
        <f t="shared" si="11"/>
        <v>18</v>
      </c>
    </row>
    <row r="742" spans="1:3">
      <c r="A742" t="s">
        <v>2254</v>
      </c>
      <c r="B742" t="s">
        <v>2253</v>
      </c>
      <c r="C742">
        <f t="shared" si="11"/>
        <v>18</v>
      </c>
    </row>
    <row r="743" spans="1:3">
      <c r="A743" t="s">
        <v>2257</v>
      </c>
      <c r="B743" t="s">
        <v>2256</v>
      </c>
      <c r="C743">
        <f t="shared" si="11"/>
        <v>18</v>
      </c>
    </row>
    <row r="744" spans="1:3">
      <c r="A744" t="s">
        <v>2260</v>
      </c>
      <c r="B744" t="s">
        <v>2259</v>
      </c>
      <c r="C744">
        <f t="shared" si="11"/>
        <v>18</v>
      </c>
    </row>
    <row r="745" spans="1:3">
      <c r="A745" t="s">
        <v>2263</v>
      </c>
      <c r="B745" t="s">
        <v>2262</v>
      </c>
      <c r="C745">
        <f t="shared" si="11"/>
        <v>18</v>
      </c>
    </row>
    <row r="746" spans="1:3">
      <c r="A746" t="s">
        <v>2266</v>
      </c>
      <c r="B746" t="s">
        <v>2265</v>
      </c>
      <c r="C746">
        <f t="shared" si="11"/>
        <v>18</v>
      </c>
    </row>
    <row r="747" spans="1:3">
      <c r="A747" t="s">
        <v>2269</v>
      </c>
      <c r="B747" t="s">
        <v>2268</v>
      </c>
      <c r="C747">
        <f t="shared" si="11"/>
        <v>18</v>
      </c>
    </row>
    <row r="748" spans="1:3">
      <c r="A748" t="s">
        <v>2272</v>
      </c>
      <c r="B748" t="s">
        <v>2271</v>
      </c>
      <c r="C748">
        <f t="shared" si="11"/>
        <v>18</v>
      </c>
    </row>
    <row r="749" spans="1:3">
      <c r="A749" t="s">
        <v>2275</v>
      </c>
      <c r="B749" t="s">
        <v>2274</v>
      </c>
      <c r="C749">
        <f t="shared" si="11"/>
        <v>18</v>
      </c>
    </row>
    <row r="750" spans="1:3">
      <c r="A750" t="s">
        <v>2278</v>
      </c>
      <c r="B750" t="s">
        <v>2277</v>
      </c>
      <c r="C750">
        <f t="shared" si="11"/>
        <v>18</v>
      </c>
    </row>
    <row r="751" spans="1:3">
      <c r="A751" t="s">
        <v>2281</v>
      </c>
      <c r="B751" t="s">
        <v>2280</v>
      </c>
      <c r="C751">
        <f t="shared" si="11"/>
        <v>18</v>
      </c>
    </row>
    <row r="752" spans="1:3">
      <c r="A752" t="s">
        <v>2284</v>
      </c>
      <c r="B752" t="s">
        <v>2283</v>
      </c>
      <c r="C752">
        <f t="shared" si="11"/>
        <v>18</v>
      </c>
    </row>
    <row r="753" spans="1:3">
      <c r="A753" t="s">
        <v>2287</v>
      </c>
      <c r="B753" t="s">
        <v>2286</v>
      </c>
      <c r="C753">
        <f t="shared" si="11"/>
        <v>18</v>
      </c>
    </row>
    <row r="754" spans="1:3">
      <c r="A754" t="s">
        <v>2290</v>
      </c>
      <c r="B754" t="s">
        <v>2289</v>
      </c>
      <c r="C754">
        <f t="shared" si="11"/>
        <v>18</v>
      </c>
    </row>
    <row r="755" spans="1:3">
      <c r="A755" t="s">
        <v>2293</v>
      </c>
      <c r="B755" t="s">
        <v>2292</v>
      </c>
      <c r="C755">
        <f t="shared" si="11"/>
        <v>18</v>
      </c>
    </row>
    <row r="756" spans="1:3">
      <c r="A756" t="s">
        <v>2296</v>
      </c>
      <c r="B756" t="s">
        <v>2295</v>
      </c>
      <c r="C756">
        <f t="shared" si="11"/>
        <v>18</v>
      </c>
    </row>
    <row r="757" spans="1:3">
      <c r="A757" t="s">
        <v>2299</v>
      </c>
      <c r="B757" t="s">
        <v>2298</v>
      </c>
      <c r="C757">
        <f t="shared" si="11"/>
        <v>18</v>
      </c>
    </row>
    <row r="758" spans="1:3">
      <c r="A758" t="s">
        <v>2302</v>
      </c>
      <c r="B758" t="s">
        <v>2301</v>
      </c>
      <c r="C758">
        <f t="shared" si="11"/>
        <v>18</v>
      </c>
    </row>
    <row r="759" spans="1:3">
      <c r="A759" t="s">
        <v>2305</v>
      </c>
      <c r="B759" t="s">
        <v>2304</v>
      </c>
      <c r="C759">
        <f t="shared" si="11"/>
        <v>18</v>
      </c>
    </row>
    <row r="760" spans="1:3">
      <c r="A760" t="s">
        <v>2308</v>
      </c>
      <c r="B760" t="s">
        <v>2307</v>
      </c>
      <c r="C760">
        <f t="shared" si="11"/>
        <v>18</v>
      </c>
    </row>
    <row r="761" spans="1:3">
      <c r="A761" t="s">
        <v>2311</v>
      </c>
      <c r="B761" t="s">
        <v>2310</v>
      </c>
      <c r="C761">
        <f t="shared" si="11"/>
        <v>18</v>
      </c>
    </row>
    <row r="762" spans="1:3">
      <c r="A762" t="s">
        <v>2314</v>
      </c>
      <c r="B762" t="s">
        <v>2313</v>
      </c>
      <c r="C762">
        <f t="shared" si="11"/>
        <v>18</v>
      </c>
    </row>
    <row r="763" spans="1:3">
      <c r="A763" t="s">
        <v>2317</v>
      </c>
      <c r="B763" t="s">
        <v>2316</v>
      </c>
      <c r="C763">
        <f t="shared" si="11"/>
        <v>18</v>
      </c>
    </row>
    <row r="764" spans="1:3">
      <c r="A764" t="s">
        <v>2320</v>
      </c>
      <c r="B764" t="s">
        <v>2319</v>
      </c>
      <c r="C764">
        <f t="shared" si="11"/>
        <v>18</v>
      </c>
    </row>
    <row r="765" spans="1:3">
      <c r="A765" t="s">
        <v>2323</v>
      </c>
      <c r="B765" t="s">
        <v>2322</v>
      </c>
      <c r="C765">
        <f t="shared" si="11"/>
        <v>18</v>
      </c>
    </row>
    <row r="766" spans="1:3">
      <c r="A766" t="s">
        <v>2326</v>
      </c>
      <c r="B766" t="s">
        <v>2325</v>
      </c>
      <c r="C766">
        <f t="shared" si="11"/>
        <v>18</v>
      </c>
    </row>
    <row r="767" spans="1:3">
      <c r="A767" t="s">
        <v>2329</v>
      </c>
      <c r="B767" t="s">
        <v>2328</v>
      </c>
      <c r="C767">
        <f t="shared" si="11"/>
        <v>18</v>
      </c>
    </row>
    <row r="768" spans="1:3">
      <c r="A768" t="s">
        <v>2332</v>
      </c>
      <c r="B768" t="s">
        <v>2331</v>
      </c>
      <c r="C768">
        <f t="shared" si="11"/>
        <v>18</v>
      </c>
    </row>
    <row r="769" spans="1:3">
      <c r="A769" t="s">
        <v>2335</v>
      </c>
      <c r="B769" t="s">
        <v>2334</v>
      </c>
      <c r="C769">
        <f t="shared" si="11"/>
        <v>18</v>
      </c>
    </row>
    <row r="770" spans="1:3">
      <c r="A770" t="s">
        <v>2338</v>
      </c>
      <c r="B770" t="s">
        <v>2337</v>
      </c>
      <c r="C770">
        <f t="shared" si="11"/>
        <v>18</v>
      </c>
    </row>
    <row r="771" spans="1:3">
      <c r="A771" t="s">
        <v>2341</v>
      </c>
      <c r="B771" t="s">
        <v>2340</v>
      </c>
      <c r="C771">
        <f t="shared" si="11"/>
        <v>18</v>
      </c>
    </row>
    <row r="772" spans="1:3">
      <c r="A772" t="s">
        <v>2344</v>
      </c>
      <c r="B772" t="s">
        <v>2343</v>
      </c>
      <c r="C772">
        <f t="shared" ref="C772:C835" si="12">LEN(A772)</f>
        <v>18</v>
      </c>
    </row>
    <row r="773" spans="1:3">
      <c r="A773" t="s">
        <v>2347</v>
      </c>
      <c r="B773" t="s">
        <v>2346</v>
      </c>
      <c r="C773">
        <f t="shared" si="12"/>
        <v>18</v>
      </c>
    </row>
    <row r="774" spans="1:3">
      <c r="A774" t="s">
        <v>2350</v>
      </c>
      <c r="B774" t="s">
        <v>2349</v>
      </c>
      <c r="C774">
        <f t="shared" si="12"/>
        <v>18</v>
      </c>
    </row>
    <row r="775" spans="1:3">
      <c r="A775" t="s">
        <v>2353</v>
      </c>
      <c r="B775" t="s">
        <v>2352</v>
      </c>
      <c r="C775">
        <f t="shared" si="12"/>
        <v>18</v>
      </c>
    </row>
    <row r="776" spans="1:3">
      <c r="A776" t="s">
        <v>2356</v>
      </c>
      <c r="B776" t="s">
        <v>2355</v>
      </c>
      <c r="C776">
        <f t="shared" si="12"/>
        <v>18</v>
      </c>
    </row>
    <row r="777" spans="1:3">
      <c r="A777" t="s">
        <v>2359</v>
      </c>
      <c r="B777" t="s">
        <v>2358</v>
      </c>
      <c r="C777">
        <f t="shared" si="12"/>
        <v>18</v>
      </c>
    </row>
    <row r="778" spans="1:3">
      <c r="A778" t="s">
        <v>2362</v>
      </c>
      <c r="B778" t="s">
        <v>2361</v>
      </c>
      <c r="C778">
        <f t="shared" si="12"/>
        <v>18</v>
      </c>
    </row>
    <row r="779" spans="1:3">
      <c r="A779" t="s">
        <v>2365</v>
      </c>
      <c r="B779" t="s">
        <v>2364</v>
      </c>
      <c r="C779">
        <f t="shared" si="12"/>
        <v>18</v>
      </c>
    </row>
    <row r="780" spans="1:3">
      <c r="A780" t="s">
        <v>2368</v>
      </c>
      <c r="B780" t="s">
        <v>2367</v>
      </c>
      <c r="C780">
        <f t="shared" si="12"/>
        <v>18</v>
      </c>
    </row>
    <row r="781" spans="1:3">
      <c r="A781" t="s">
        <v>2371</v>
      </c>
      <c r="B781" t="s">
        <v>2370</v>
      </c>
      <c r="C781">
        <f t="shared" si="12"/>
        <v>18</v>
      </c>
    </row>
    <row r="782" spans="1:3">
      <c r="A782" t="s">
        <v>2374</v>
      </c>
      <c r="B782" t="s">
        <v>2373</v>
      </c>
      <c r="C782">
        <f t="shared" si="12"/>
        <v>18</v>
      </c>
    </row>
    <row r="783" spans="1:3">
      <c r="A783" t="s">
        <v>2377</v>
      </c>
      <c r="B783" t="s">
        <v>2376</v>
      </c>
      <c r="C783">
        <f t="shared" si="12"/>
        <v>18</v>
      </c>
    </row>
    <row r="784" spans="1:3">
      <c r="A784" t="s">
        <v>2380</v>
      </c>
      <c r="B784" t="s">
        <v>2379</v>
      </c>
      <c r="C784">
        <f t="shared" si="12"/>
        <v>18</v>
      </c>
    </row>
    <row r="785" spans="1:3">
      <c r="A785" t="s">
        <v>2383</v>
      </c>
      <c r="B785" t="s">
        <v>2382</v>
      </c>
      <c r="C785">
        <f t="shared" si="12"/>
        <v>18</v>
      </c>
    </row>
    <row r="786" spans="1:3">
      <c r="A786" t="s">
        <v>2386</v>
      </c>
      <c r="B786" t="s">
        <v>2385</v>
      </c>
      <c r="C786">
        <f t="shared" si="12"/>
        <v>18</v>
      </c>
    </row>
    <row r="787" spans="1:3">
      <c r="A787" t="s">
        <v>2389</v>
      </c>
      <c r="B787" t="s">
        <v>2388</v>
      </c>
      <c r="C787">
        <f t="shared" si="12"/>
        <v>18</v>
      </c>
    </row>
    <row r="788" spans="1:3">
      <c r="A788" t="s">
        <v>2392</v>
      </c>
      <c r="B788" t="s">
        <v>2391</v>
      </c>
      <c r="C788">
        <f t="shared" si="12"/>
        <v>18</v>
      </c>
    </row>
    <row r="789" spans="1:3">
      <c r="A789" t="s">
        <v>2395</v>
      </c>
      <c r="B789" t="s">
        <v>2394</v>
      </c>
      <c r="C789">
        <f t="shared" si="12"/>
        <v>18</v>
      </c>
    </row>
    <row r="790" spans="1:3">
      <c r="A790" t="s">
        <v>2398</v>
      </c>
      <c r="B790" t="s">
        <v>2397</v>
      </c>
      <c r="C790">
        <f t="shared" si="12"/>
        <v>18</v>
      </c>
    </row>
    <row r="791" spans="1:3">
      <c r="A791" t="s">
        <v>2401</v>
      </c>
      <c r="B791" t="s">
        <v>2400</v>
      </c>
      <c r="C791">
        <f t="shared" si="12"/>
        <v>18</v>
      </c>
    </row>
    <row r="792" spans="1:3">
      <c r="A792" t="s">
        <v>2404</v>
      </c>
      <c r="B792" t="s">
        <v>2403</v>
      </c>
      <c r="C792">
        <f t="shared" si="12"/>
        <v>18</v>
      </c>
    </row>
    <row r="793" spans="1:3">
      <c r="A793" t="s">
        <v>2407</v>
      </c>
      <c r="B793" t="s">
        <v>2406</v>
      </c>
      <c r="C793">
        <f t="shared" si="12"/>
        <v>18</v>
      </c>
    </row>
    <row r="794" spans="1:3">
      <c r="A794" t="s">
        <v>2410</v>
      </c>
      <c r="B794" t="s">
        <v>2409</v>
      </c>
      <c r="C794">
        <f t="shared" si="12"/>
        <v>18</v>
      </c>
    </row>
    <row r="795" spans="1:3">
      <c r="A795" t="s">
        <v>2413</v>
      </c>
      <c r="B795" t="s">
        <v>2412</v>
      </c>
      <c r="C795">
        <f t="shared" si="12"/>
        <v>18</v>
      </c>
    </row>
    <row r="796" spans="1:3">
      <c r="A796" t="s">
        <v>2416</v>
      </c>
      <c r="B796" t="s">
        <v>2415</v>
      </c>
      <c r="C796">
        <f t="shared" si="12"/>
        <v>18</v>
      </c>
    </row>
    <row r="797" spans="1:3">
      <c r="A797" t="s">
        <v>2419</v>
      </c>
      <c r="B797" t="s">
        <v>2418</v>
      </c>
      <c r="C797">
        <f t="shared" si="12"/>
        <v>18</v>
      </c>
    </row>
    <row r="798" spans="1:3">
      <c r="A798" t="s">
        <v>2422</v>
      </c>
      <c r="B798" t="s">
        <v>2421</v>
      </c>
      <c r="C798">
        <f t="shared" si="12"/>
        <v>18</v>
      </c>
    </row>
    <row r="799" spans="1:3">
      <c r="A799" t="s">
        <v>2425</v>
      </c>
      <c r="B799" t="s">
        <v>2424</v>
      </c>
      <c r="C799">
        <f t="shared" si="12"/>
        <v>18</v>
      </c>
    </row>
    <row r="800" spans="1:3">
      <c r="A800" t="s">
        <v>2428</v>
      </c>
      <c r="B800" t="s">
        <v>2427</v>
      </c>
      <c r="C800">
        <f t="shared" si="12"/>
        <v>18</v>
      </c>
    </row>
    <row r="801" spans="1:3">
      <c r="A801" t="s">
        <v>2431</v>
      </c>
      <c r="B801" t="s">
        <v>2430</v>
      </c>
      <c r="C801">
        <f t="shared" si="12"/>
        <v>18</v>
      </c>
    </row>
    <row r="802" spans="1:3">
      <c r="A802" t="s">
        <v>2434</v>
      </c>
      <c r="B802" t="s">
        <v>2433</v>
      </c>
      <c r="C802">
        <f t="shared" si="12"/>
        <v>18</v>
      </c>
    </row>
    <row r="803" spans="1:3">
      <c r="A803" t="s">
        <v>2437</v>
      </c>
      <c r="B803" t="s">
        <v>2436</v>
      </c>
      <c r="C803">
        <f t="shared" si="12"/>
        <v>18</v>
      </c>
    </row>
    <row r="804" spans="1:3">
      <c r="A804" t="s">
        <v>2440</v>
      </c>
      <c r="B804" t="s">
        <v>2439</v>
      </c>
      <c r="C804">
        <f t="shared" si="12"/>
        <v>18</v>
      </c>
    </row>
    <row r="805" spans="1:3">
      <c r="A805" t="s">
        <v>2443</v>
      </c>
      <c r="B805" t="s">
        <v>2442</v>
      </c>
      <c r="C805">
        <f t="shared" si="12"/>
        <v>18</v>
      </c>
    </row>
    <row r="806" spans="1:3">
      <c r="A806" t="s">
        <v>2446</v>
      </c>
      <c r="B806" t="s">
        <v>2445</v>
      </c>
      <c r="C806">
        <f t="shared" si="12"/>
        <v>18</v>
      </c>
    </row>
    <row r="807" spans="1:3">
      <c r="A807" t="s">
        <v>2449</v>
      </c>
      <c r="B807" t="s">
        <v>2448</v>
      </c>
      <c r="C807">
        <f t="shared" si="12"/>
        <v>18</v>
      </c>
    </row>
    <row r="808" spans="1:3">
      <c r="A808" t="s">
        <v>2452</v>
      </c>
      <c r="B808" t="s">
        <v>2451</v>
      </c>
      <c r="C808">
        <f t="shared" si="12"/>
        <v>18</v>
      </c>
    </row>
    <row r="809" spans="1:3">
      <c r="A809" t="s">
        <v>2455</v>
      </c>
      <c r="B809" t="s">
        <v>2454</v>
      </c>
      <c r="C809">
        <f t="shared" si="12"/>
        <v>18</v>
      </c>
    </row>
    <row r="810" spans="1:3">
      <c r="A810" t="s">
        <v>2458</v>
      </c>
      <c r="B810" t="s">
        <v>2457</v>
      </c>
      <c r="C810">
        <f t="shared" si="12"/>
        <v>18</v>
      </c>
    </row>
    <row r="811" spans="1:3">
      <c r="A811" t="s">
        <v>2461</v>
      </c>
      <c r="B811" t="s">
        <v>2460</v>
      </c>
      <c r="C811">
        <f t="shared" si="12"/>
        <v>18</v>
      </c>
    </row>
    <row r="812" spans="1:3">
      <c r="A812" t="s">
        <v>2464</v>
      </c>
      <c r="B812" t="s">
        <v>2463</v>
      </c>
      <c r="C812">
        <f t="shared" si="12"/>
        <v>18</v>
      </c>
    </row>
    <row r="813" spans="1:3">
      <c r="A813" t="s">
        <v>2467</v>
      </c>
      <c r="B813" t="s">
        <v>2466</v>
      </c>
      <c r="C813">
        <f t="shared" si="12"/>
        <v>18</v>
      </c>
    </row>
    <row r="814" spans="1:3">
      <c r="A814" t="s">
        <v>2470</v>
      </c>
      <c r="B814" t="s">
        <v>2469</v>
      </c>
      <c r="C814">
        <f t="shared" si="12"/>
        <v>18</v>
      </c>
    </row>
    <row r="815" spans="1:3">
      <c r="A815" t="s">
        <v>2473</v>
      </c>
      <c r="B815" t="s">
        <v>2472</v>
      </c>
      <c r="C815">
        <f t="shared" si="12"/>
        <v>18</v>
      </c>
    </row>
    <row r="816" spans="1:3">
      <c r="A816" t="s">
        <v>2476</v>
      </c>
      <c r="B816" t="s">
        <v>2475</v>
      </c>
      <c r="C816">
        <f t="shared" si="12"/>
        <v>18</v>
      </c>
    </row>
    <row r="817" spans="1:3">
      <c r="A817" t="s">
        <v>2479</v>
      </c>
      <c r="B817" t="s">
        <v>2478</v>
      </c>
      <c r="C817">
        <f t="shared" si="12"/>
        <v>18</v>
      </c>
    </row>
    <row r="818" spans="1:3">
      <c r="A818" t="s">
        <v>2482</v>
      </c>
      <c r="B818" t="s">
        <v>2481</v>
      </c>
      <c r="C818">
        <f t="shared" si="12"/>
        <v>18</v>
      </c>
    </row>
    <row r="819" spans="1:3">
      <c r="A819" t="s">
        <v>2485</v>
      </c>
      <c r="B819" t="s">
        <v>2484</v>
      </c>
      <c r="C819">
        <f t="shared" si="12"/>
        <v>18</v>
      </c>
    </row>
    <row r="820" spans="1:3">
      <c r="A820" t="s">
        <v>2488</v>
      </c>
      <c r="B820" t="s">
        <v>2487</v>
      </c>
      <c r="C820">
        <f t="shared" si="12"/>
        <v>18</v>
      </c>
    </row>
    <row r="821" spans="1:3">
      <c r="A821" t="s">
        <v>2491</v>
      </c>
      <c r="B821" t="s">
        <v>2490</v>
      </c>
      <c r="C821">
        <f t="shared" si="12"/>
        <v>18</v>
      </c>
    </row>
    <row r="822" spans="1:3">
      <c r="A822" t="s">
        <v>2494</v>
      </c>
      <c r="B822" t="s">
        <v>2493</v>
      </c>
      <c r="C822">
        <f t="shared" si="12"/>
        <v>18</v>
      </c>
    </row>
    <row r="823" spans="1:3">
      <c r="A823" t="s">
        <v>2497</v>
      </c>
      <c r="B823" t="s">
        <v>2496</v>
      </c>
      <c r="C823">
        <f t="shared" si="12"/>
        <v>18</v>
      </c>
    </row>
    <row r="824" spans="1:3">
      <c r="A824" t="s">
        <v>2500</v>
      </c>
      <c r="B824" t="s">
        <v>2499</v>
      </c>
      <c r="C824">
        <f t="shared" si="12"/>
        <v>18</v>
      </c>
    </row>
    <row r="825" spans="1:3">
      <c r="A825" t="s">
        <v>2503</v>
      </c>
      <c r="B825" t="s">
        <v>2502</v>
      </c>
      <c r="C825">
        <f t="shared" si="12"/>
        <v>18</v>
      </c>
    </row>
    <row r="826" spans="1:3">
      <c r="A826" t="s">
        <v>2506</v>
      </c>
      <c r="B826" t="s">
        <v>2505</v>
      </c>
      <c r="C826">
        <f t="shared" si="12"/>
        <v>18</v>
      </c>
    </row>
    <row r="827" spans="1:3">
      <c r="A827" t="s">
        <v>2509</v>
      </c>
      <c r="B827" t="s">
        <v>2508</v>
      </c>
      <c r="C827">
        <f t="shared" si="12"/>
        <v>18</v>
      </c>
    </row>
    <row r="828" spans="1:3">
      <c r="A828" t="s">
        <v>2512</v>
      </c>
      <c r="B828" t="s">
        <v>2511</v>
      </c>
      <c r="C828">
        <f t="shared" si="12"/>
        <v>18</v>
      </c>
    </row>
    <row r="829" spans="1:3">
      <c r="A829" t="s">
        <v>2515</v>
      </c>
      <c r="B829" t="s">
        <v>2514</v>
      </c>
      <c r="C829">
        <f t="shared" si="12"/>
        <v>18</v>
      </c>
    </row>
    <row r="830" spans="1:3">
      <c r="A830" t="s">
        <v>2518</v>
      </c>
      <c r="B830" t="s">
        <v>2517</v>
      </c>
      <c r="C830">
        <f t="shared" si="12"/>
        <v>18</v>
      </c>
    </row>
    <row r="831" spans="1:3">
      <c r="A831" t="s">
        <v>2521</v>
      </c>
      <c r="B831" t="s">
        <v>2520</v>
      </c>
      <c r="C831">
        <f t="shared" si="12"/>
        <v>18</v>
      </c>
    </row>
    <row r="832" spans="1:3">
      <c r="A832" t="s">
        <v>2524</v>
      </c>
      <c r="B832" t="s">
        <v>2523</v>
      </c>
      <c r="C832">
        <f t="shared" si="12"/>
        <v>18</v>
      </c>
    </row>
    <row r="833" spans="1:3">
      <c r="A833" t="s">
        <v>2527</v>
      </c>
      <c r="B833" t="s">
        <v>2526</v>
      </c>
      <c r="C833">
        <f t="shared" si="12"/>
        <v>18</v>
      </c>
    </row>
    <row r="834" spans="1:3">
      <c r="A834" t="s">
        <v>2530</v>
      </c>
      <c r="B834" t="s">
        <v>2529</v>
      </c>
      <c r="C834">
        <f t="shared" si="12"/>
        <v>18</v>
      </c>
    </row>
    <row r="835" spans="1:3">
      <c r="A835" t="s">
        <v>2533</v>
      </c>
      <c r="B835" t="s">
        <v>2532</v>
      </c>
      <c r="C835">
        <f t="shared" si="12"/>
        <v>18</v>
      </c>
    </row>
    <row r="836" spans="1:3">
      <c r="A836" t="s">
        <v>2536</v>
      </c>
      <c r="B836" t="s">
        <v>2535</v>
      </c>
      <c r="C836">
        <f t="shared" ref="C836:C899" si="13">LEN(A836)</f>
        <v>18</v>
      </c>
    </row>
    <row r="837" spans="1:3">
      <c r="A837" t="s">
        <v>2539</v>
      </c>
      <c r="B837" t="s">
        <v>2538</v>
      </c>
      <c r="C837">
        <f t="shared" si="13"/>
        <v>18</v>
      </c>
    </row>
    <row r="838" spans="1:3">
      <c r="A838" t="s">
        <v>2542</v>
      </c>
      <c r="B838" t="s">
        <v>2541</v>
      </c>
      <c r="C838">
        <f t="shared" si="13"/>
        <v>18</v>
      </c>
    </row>
    <row r="839" spans="1:3">
      <c r="A839" t="s">
        <v>2545</v>
      </c>
      <c r="B839" t="s">
        <v>2544</v>
      </c>
      <c r="C839">
        <f t="shared" si="13"/>
        <v>18</v>
      </c>
    </row>
    <row r="840" spans="1:3">
      <c r="A840" t="s">
        <v>2548</v>
      </c>
      <c r="B840" t="s">
        <v>2547</v>
      </c>
      <c r="C840">
        <f t="shared" si="13"/>
        <v>18</v>
      </c>
    </row>
    <row r="841" spans="1:3">
      <c r="A841" t="s">
        <v>2551</v>
      </c>
      <c r="B841" t="s">
        <v>2550</v>
      </c>
      <c r="C841">
        <f t="shared" si="13"/>
        <v>18</v>
      </c>
    </row>
    <row r="842" spans="1:3">
      <c r="A842" t="s">
        <v>2554</v>
      </c>
      <c r="B842" t="s">
        <v>2553</v>
      </c>
      <c r="C842">
        <f t="shared" si="13"/>
        <v>18</v>
      </c>
    </row>
    <row r="843" spans="1:3">
      <c r="A843" t="s">
        <v>2557</v>
      </c>
      <c r="B843" t="s">
        <v>2556</v>
      </c>
      <c r="C843">
        <f t="shared" si="13"/>
        <v>18</v>
      </c>
    </row>
    <row r="844" spans="1:3">
      <c r="A844" t="s">
        <v>2560</v>
      </c>
      <c r="B844" t="s">
        <v>2559</v>
      </c>
      <c r="C844">
        <f t="shared" si="13"/>
        <v>18</v>
      </c>
    </row>
    <row r="845" spans="1:3">
      <c r="A845" t="s">
        <v>2563</v>
      </c>
      <c r="B845" t="s">
        <v>2562</v>
      </c>
      <c r="C845">
        <f t="shared" si="13"/>
        <v>18</v>
      </c>
    </row>
    <row r="846" spans="1:3">
      <c r="A846" t="s">
        <v>2566</v>
      </c>
      <c r="B846" t="s">
        <v>2565</v>
      </c>
      <c r="C846">
        <f t="shared" si="13"/>
        <v>18</v>
      </c>
    </row>
    <row r="847" spans="1:3">
      <c r="A847" t="s">
        <v>2569</v>
      </c>
      <c r="B847" t="s">
        <v>2568</v>
      </c>
      <c r="C847">
        <f t="shared" si="13"/>
        <v>18</v>
      </c>
    </row>
    <row r="848" spans="1:3">
      <c r="A848" t="s">
        <v>2572</v>
      </c>
      <c r="B848" t="s">
        <v>2571</v>
      </c>
      <c r="C848">
        <f t="shared" si="13"/>
        <v>18</v>
      </c>
    </row>
    <row r="849" spans="1:3">
      <c r="A849" t="s">
        <v>2575</v>
      </c>
      <c r="B849" t="s">
        <v>2574</v>
      </c>
      <c r="C849">
        <f t="shared" si="13"/>
        <v>18</v>
      </c>
    </row>
    <row r="850" spans="1:3">
      <c r="A850" t="s">
        <v>2578</v>
      </c>
      <c r="B850" t="s">
        <v>2577</v>
      </c>
      <c r="C850">
        <f t="shared" si="13"/>
        <v>18</v>
      </c>
    </row>
    <row r="851" spans="1:3">
      <c r="A851" t="s">
        <v>2581</v>
      </c>
      <c r="B851" t="s">
        <v>2580</v>
      </c>
      <c r="C851">
        <f t="shared" si="13"/>
        <v>18</v>
      </c>
    </row>
    <row r="852" spans="1:3">
      <c r="A852" t="s">
        <v>2584</v>
      </c>
      <c r="B852" t="s">
        <v>2583</v>
      </c>
      <c r="C852">
        <f t="shared" si="13"/>
        <v>18</v>
      </c>
    </row>
    <row r="853" spans="1:3">
      <c r="A853" t="s">
        <v>2587</v>
      </c>
      <c r="B853" t="s">
        <v>2586</v>
      </c>
      <c r="C853">
        <f t="shared" si="13"/>
        <v>18</v>
      </c>
    </row>
    <row r="854" spans="1:3">
      <c r="A854" t="s">
        <v>2590</v>
      </c>
      <c r="B854" t="s">
        <v>2589</v>
      </c>
      <c r="C854">
        <f t="shared" si="13"/>
        <v>18</v>
      </c>
    </row>
    <row r="855" spans="1:3">
      <c r="A855" t="s">
        <v>2593</v>
      </c>
      <c r="B855" t="s">
        <v>2592</v>
      </c>
      <c r="C855">
        <f t="shared" si="13"/>
        <v>18</v>
      </c>
    </row>
    <row r="856" spans="1:3">
      <c r="A856" t="s">
        <v>2596</v>
      </c>
      <c r="B856" t="s">
        <v>2595</v>
      </c>
      <c r="C856">
        <f t="shared" si="13"/>
        <v>18</v>
      </c>
    </row>
    <row r="857" spans="1:3">
      <c r="A857" t="s">
        <v>2599</v>
      </c>
      <c r="B857" t="s">
        <v>2598</v>
      </c>
      <c r="C857">
        <f t="shared" si="13"/>
        <v>18</v>
      </c>
    </row>
    <row r="858" spans="1:3">
      <c r="A858" t="s">
        <v>2602</v>
      </c>
      <c r="B858" t="s">
        <v>2601</v>
      </c>
      <c r="C858">
        <f t="shared" si="13"/>
        <v>18</v>
      </c>
    </row>
    <row r="859" spans="1:3">
      <c r="A859" t="s">
        <v>2605</v>
      </c>
      <c r="B859" t="s">
        <v>2604</v>
      </c>
      <c r="C859">
        <f t="shared" si="13"/>
        <v>18</v>
      </c>
    </row>
    <row r="860" spans="1:3">
      <c r="A860" t="s">
        <v>2608</v>
      </c>
      <c r="B860" t="s">
        <v>2607</v>
      </c>
      <c r="C860">
        <f t="shared" si="13"/>
        <v>18</v>
      </c>
    </row>
    <row r="861" spans="1:3">
      <c r="A861" t="s">
        <v>2611</v>
      </c>
      <c r="B861" t="s">
        <v>2610</v>
      </c>
      <c r="C861">
        <f t="shared" si="13"/>
        <v>18</v>
      </c>
    </row>
    <row r="862" spans="1:3">
      <c r="A862" t="s">
        <v>2614</v>
      </c>
      <c r="B862" t="s">
        <v>2613</v>
      </c>
      <c r="C862">
        <f t="shared" si="13"/>
        <v>18</v>
      </c>
    </row>
    <row r="863" spans="1:3">
      <c r="A863" t="s">
        <v>2617</v>
      </c>
      <c r="B863" t="s">
        <v>2616</v>
      </c>
      <c r="C863">
        <f t="shared" si="13"/>
        <v>18</v>
      </c>
    </row>
    <row r="864" spans="1:3">
      <c r="A864" t="s">
        <v>2620</v>
      </c>
      <c r="B864" t="s">
        <v>2619</v>
      </c>
      <c r="C864">
        <f t="shared" si="13"/>
        <v>18</v>
      </c>
    </row>
    <row r="865" spans="1:3">
      <c r="A865" t="s">
        <v>2623</v>
      </c>
      <c r="B865" t="s">
        <v>2622</v>
      </c>
      <c r="C865">
        <f t="shared" si="13"/>
        <v>18</v>
      </c>
    </row>
    <row r="866" spans="1:3">
      <c r="A866" t="s">
        <v>2626</v>
      </c>
      <c r="B866" t="s">
        <v>2625</v>
      </c>
      <c r="C866">
        <f t="shared" si="13"/>
        <v>18</v>
      </c>
    </row>
    <row r="867" spans="1:3">
      <c r="A867" t="s">
        <v>2629</v>
      </c>
      <c r="B867" t="s">
        <v>2628</v>
      </c>
      <c r="C867">
        <f t="shared" si="13"/>
        <v>18</v>
      </c>
    </row>
    <row r="868" spans="1:3">
      <c r="A868" t="s">
        <v>2632</v>
      </c>
      <c r="B868" t="s">
        <v>2631</v>
      </c>
      <c r="C868">
        <f t="shared" si="13"/>
        <v>18</v>
      </c>
    </row>
    <row r="869" spans="1:3">
      <c r="A869" t="s">
        <v>2635</v>
      </c>
      <c r="B869" t="s">
        <v>2634</v>
      </c>
      <c r="C869">
        <f t="shared" si="13"/>
        <v>18</v>
      </c>
    </row>
    <row r="870" spans="1:3">
      <c r="A870" t="s">
        <v>2638</v>
      </c>
      <c r="B870" t="s">
        <v>2637</v>
      </c>
      <c r="C870">
        <f t="shared" si="13"/>
        <v>18</v>
      </c>
    </row>
    <row r="871" spans="1:3">
      <c r="A871" t="s">
        <v>2641</v>
      </c>
      <c r="B871" t="s">
        <v>2640</v>
      </c>
      <c r="C871">
        <f t="shared" si="13"/>
        <v>18</v>
      </c>
    </row>
    <row r="872" spans="1:3">
      <c r="A872" t="s">
        <v>2644</v>
      </c>
      <c r="B872" t="s">
        <v>2643</v>
      </c>
      <c r="C872">
        <f t="shared" si="13"/>
        <v>18</v>
      </c>
    </row>
    <row r="873" spans="1:3">
      <c r="A873" t="s">
        <v>2647</v>
      </c>
      <c r="B873" t="s">
        <v>2646</v>
      </c>
      <c r="C873">
        <f t="shared" si="13"/>
        <v>18</v>
      </c>
    </row>
    <row r="874" spans="1:3">
      <c r="A874" t="s">
        <v>2650</v>
      </c>
      <c r="B874" t="s">
        <v>2649</v>
      </c>
      <c r="C874">
        <f t="shared" si="13"/>
        <v>18</v>
      </c>
    </row>
    <row r="875" spans="1:3">
      <c r="A875" t="s">
        <v>2653</v>
      </c>
      <c r="B875" t="s">
        <v>2652</v>
      </c>
      <c r="C875">
        <f t="shared" si="13"/>
        <v>18</v>
      </c>
    </row>
    <row r="876" spans="1:3">
      <c r="A876" t="s">
        <v>2656</v>
      </c>
      <c r="B876" t="s">
        <v>2655</v>
      </c>
      <c r="C876">
        <f t="shared" si="13"/>
        <v>18</v>
      </c>
    </row>
    <row r="877" spans="1:3">
      <c r="A877" t="s">
        <v>2659</v>
      </c>
      <c r="B877" t="s">
        <v>2658</v>
      </c>
      <c r="C877">
        <f t="shared" si="13"/>
        <v>18</v>
      </c>
    </row>
    <row r="878" spans="1:3">
      <c r="A878" t="s">
        <v>2662</v>
      </c>
      <c r="B878" t="s">
        <v>2661</v>
      </c>
      <c r="C878">
        <f t="shared" si="13"/>
        <v>18</v>
      </c>
    </row>
    <row r="879" spans="1:3">
      <c r="A879" t="s">
        <v>2665</v>
      </c>
      <c r="B879" t="s">
        <v>2664</v>
      </c>
      <c r="C879">
        <f t="shared" si="13"/>
        <v>18</v>
      </c>
    </row>
    <row r="880" spans="1:3">
      <c r="A880" t="s">
        <v>2668</v>
      </c>
      <c r="B880" t="s">
        <v>2667</v>
      </c>
      <c r="C880">
        <f t="shared" si="13"/>
        <v>18</v>
      </c>
    </row>
    <row r="881" spans="1:3">
      <c r="A881" t="s">
        <v>2671</v>
      </c>
      <c r="B881" t="s">
        <v>2670</v>
      </c>
      <c r="C881">
        <f t="shared" si="13"/>
        <v>18</v>
      </c>
    </row>
    <row r="882" spans="1:3">
      <c r="A882" t="s">
        <v>2674</v>
      </c>
      <c r="B882" t="s">
        <v>2673</v>
      </c>
      <c r="C882">
        <f t="shared" si="13"/>
        <v>18</v>
      </c>
    </row>
    <row r="883" spans="1:3">
      <c r="A883" t="s">
        <v>2677</v>
      </c>
      <c r="B883" t="s">
        <v>2676</v>
      </c>
      <c r="C883">
        <f t="shared" si="13"/>
        <v>18</v>
      </c>
    </row>
    <row r="884" spans="1:3">
      <c r="A884" t="s">
        <v>2680</v>
      </c>
      <c r="B884" t="s">
        <v>2679</v>
      </c>
      <c r="C884">
        <f t="shared" si="13"/>
        <v>18</v>
      </c>
    </row>
    <row r="885" spans="1:3">
      <c r="A885" t="s">
        <v>2683</v>
      </c>
      <c r="B885" t="s">
        <v>2682</v>
      </c>
      <c r="C885">
        <f t="shared" si="13"/>
        <v>18</v>
      </c>
    </row>
    <row r="886" spans="1:3">
      <c r="A886" t="s">
        <v>2686</v>
      </c>
      <c r="B886" t="s">
        <v>2685</v>
      </c>
      <c r="C886">
        <f t="shared" si="13"/>
        <v>18</v>
      </c>
    </row>
    <row r="887" spans="1:3">
      <c r="A887" t="s">
        <v>2689</v>
      </c>
      <c r="B887" t="s">
        <v>2688</v>
      </c>
      <c r="C887">
        <f t="shared" si="13"/>
        <v>18</v>
      </c>
    </row>
    <row r="888" spans="1:3">
      <c r="A888" t="s">
        <v>2692</v>
      </c>
      <c r="B888" t="s">
        <v>2691</v>
      </c>
      <c r="C888">
        <f t="shared" si="13"/>
        <v>18</v>
      </c>
    </row>
    <row r="889" spans="1:3">
      <c r="A889" t="s">
        <v>2695</v>
      </c>
      <c r="B889" t="s">
        <v>2694</v>
      </c>
      <c r="C889">
        <f t="shared" si="13"/>
        <v>18</v>
      </c>
    </row>
    <row r="890" spans="1:3">
      <c r="A890" t="s">
        <v>2698</v>
      </c>
      <c r="B890" t="s">
        <v>2697</v>
      </c>
      <c r="C890">
        <f t="shared" si="13"/>
        <v>18</v>
      </c>
    </row>
    <row r="891" spans="1:3">
      <c r="A891" t="s">
        <v>2701</v>
      </c>
      <c r="B891" t="s">
        <v>2700</v>
      </c>
      <c r="C891">
        <f t="shared" si="13"/>
        <v>18</v>
      </c>
    </row>
    <row r="892" spans="1:3">
      <c r="A892" t="s">
        <v>2704</v>
      </c>
      <c r="B892" t="s">
        <v>2703</v>
      </c>
      <c r="C892">
        <f t="shared" si="13"/>
        <v>18</v>
      </c>
    </row>
    <row r="893" spans="1:3">
      <c r="A893" t="s">
        <v>2707</v>
      </c>
      <c r="B893" t="s">
        <v>2706</v>
      </c>
      <c r="C893">
        <f t="shared" si="13"/>
        <v>18</v>
      </c>
    </row>
    <row r="894" spans="1:3">
      <c r="A894" t="s">
        <v>2710</v>
      </c>
      <c r="B894" t="s">
        <v>2709</v>
      </c>
      <c r="C894">
        <f t="shared" si="13"/>
        <v>18</v>
      </c>
    </row>
    <row r="895" spans="1:3">
      <c r="A895" t="s">
        <v>2713</v>
      </c>
      <c r="B895" t="s">
        <v>2712</v>
      </c>
      <c r="C895">
        <f t="shared" si="13"/>
        <v>18</v>
      </c>
    </row>
    <row r="896" spans="1:3">
      <c r="A896" t="s">
        <v>2716</v>
      </c>
      <c r="B896" t="s">
        <v>2715</v>
      </c>
      <c r="C896">
        <f t="shared" si="13"/>
        <v>18</v>
      </c>
    </row>
    <row r="897" spans="1:3">
      <c r="A897" t="s">
        <v>2719</v>
      </c>
      <c r="B897" t="s">
        <v>2718</v>
      </c>
      <c r="C897">
        <f t="shared" si="13"/>
        <v>18</v>
      </c>
    </row>
    <row r="898" spans="1:3">
      <c r="A898" t="s">
        <v>2722</v>
      </c>
      <c r="B898" t="s">
        <v>2721</v>
      </c>
      <c r="C898">
        <f t="shared" si="13"/>
        <v>18</v>
      </c>
    </row>
    <row r="899" spans="1:3">
      <c r="A899" t="s">
        <v>2725</v>
      </c>
      <c r="B899" t="s">
        <v>2724</v>
      </c>
      <c r="C899">
        <f t="shared" si="13"/>
        <v>18</v>
      </c>
    </row>
    <row r="900" spans="1:3">
      <c r="A900" t="s">
        <v>2728</v>
      </c>
      <c r="B900" t="s">
        <v>2727</v>
      </c>
      <c r="C900">
        <f t="shared" ref="C900:C963" si="14">LEN(A900)</f>
        <v>18</v>
      </c>
    </row>
    <row r="901" spans="1:3">
      <c r="A901" t="s">
        <v>2731</v>
      </c>
      <c r="B901" t="s">
        <v>2730</v>
      </c>
      <c r="C901">
        <f t="shared" si="14"/>
        <v>18</v>
      </c>
    </row>
    <row r="902" spans="1:3">
      <c r="A902" t="s">
        <v>2734</v>
      </c>
      <c r="B902" t="s">
        <v>2733</v>
      </c>
      <c r="C902">
        <f t="shared" si="14"/>
        <v>18</v>
      </c>
    </row>
    <row r="903" spans="1:3">
      <c r="A903" t="s">
        <v>2737</v>
      </c>
      <c r="B903" t="s">
        <v>2736</v>
      </c>
      <c r="C903">
        <f t="shared" si="14"/>
        <v>18</v>
      </c>
    </row>
    <row r="904" spans="1:3">
      <c r="A904" t="s">
        <v>2740</v>
      </c>
      <c r="B904" t="s">
        <v>2739</v>
      </c>
      <c r="C904">
        <f t="shared" si="14"/>
        <v>18</v>
      </c>
    </row>
    <row r="905" spans="1:3">
      <c r="A905" t="s">
        <v>2743</v>
      </c>
      <c r="B905" t="s">
        <v>2742</v>
      </c>
      <c r="C905">
        <f t="shared" si="14"/>
        <v>18</v>
      </c>
    </row>
    <row r="906" spans="1:3">
      <c r="A906" t="s">
        <v>2746</v>
      </c>
      <c r="B906" t="s">
        <v>2745</v>
      </c>
      <c r="C906">
        <f t="shared" si="14"/>
        <v>18</v>
      </c>
    </row>
    <row r="907" spans="1:3">
      <c r="A907" t="s">
        <v>2749</v>
      </c>
      <c r="B907" t="s">
        <v>2748</v>
      </c>
      <c r="C907">
        <f t="shared" si="14"/>
        <v>18</v>
      </c>
    </row>
    <row r="908" spans="1:3">
      <c r="A908" t="s">
        <v>2752</v>
      </c>
      <c r="B908" t="s">
        <v>2751</v>
      </c>
      <c r="C908">
        <f t="shared" si="14"/>
        <v>18</v>
      </c>
    </row>
    <row r="909" spans="1:3">
      <c r="A909" t="s">
        <v>2755</v>
      </c>
      <c r="B909" t="s">
        <v>2754</v>
      </c>
      <c r="C909">
        <f t="shared" si="14"/>
        <v>18</v>
      </c>
    </row>
    <row r="910" spans="1:3">
      <c r="A910" t="s">
        <v>2758</v>
      </c>
      <c r="B910" t="s">
        <v>2757</v>
      </c>
      <c r="C910">
        <f t="shared" si="14"/>
        <v>18</v>
      </c>
    </row>
    <row r="911" spans="1:3">
      <c r="A911" t="s">
        <v>2761</v>
      </c>
      <c r="B911" t="s">
        <v>2760</v>
      </c>
      <c r="C911">
        <f t="shared" si="14"/>
        <v>18</v>
      </c>
    </row>
    <row r="912" spans="1:3">
      <c r="A912" t="s">
        <v>2764</v>
      </c>
      <c r="B912" t="s">
        <v>2763</v>
      </c>
      <c r="C912">
        <f t="shared" si="14"/>
        <v>18</v>
      </c>
    </row>
    <row r="913" spans="1:3">
      <c r="A913" t="s">
        <v>2767</v>
      </c>
      <c r="B913" t="s">
        <v>2766</v>
      </c>
      <c r="C913">
        <f t="shared" si="14"/>
        <v>18</v>
      </c>
    </row>
    <row r="914" spans="1:3">
      <c r="A914" t="s">
        <v>2770</v>
      </c>
      <c r="B914" t="s">
        <v>2769</v>
      </c>
      <c r="C914">
        <f t="shared" si="14"/>
        <v>18</v>
      </c>
    </row>
    <row r="915" spans="1:3">
      <c r="A915" t="s">
        <v>2773</v>
      </c>
      <c r="B915" t="s">
        <v>2772</v>
      </c>
      <c r="C915">
        <f t="shared" si="14"/>
        <v>18</v>
      </c>
    </row>
    <row r="916" spans="1:3">
      <c r="A916" t="s">
        <v>2776</v>
      </c>
      <c r="B916" t="s">
        <v>2775</v>
      </c>
      <c r="C916">
        <f t="shared" si="14"/>
        <v>18</v>
      </c>
    </row>
    <row r="917" spans="1:3">
      <c r="A917" t="s">
        <v>2779</v>
      </c>
      <c r="B917" t="s">
        <v>2778</v>
      </c>
      <c r="C917">
        <f t="shared" si="14"/>
        <v>18</v>
      </c>
    </row>
    <row r="918" spans="1:3">
      <c r="A918" t="s">
        <v>2782</v>
      </c>
      <c r="B918" t="s">
        <v>2781</v>
      </c>
      <c r="C918">
        <f t="shared" si="14"/>
        <v>18</v>
      </c>
    </row>
    <row r="919" spans="1:3">
      <c r="A919" t="s">
        <v>2785</v>
      </c>
      <c r="B919" t="s">
        <v>2784</v>
      </c>
      <c r="C919">
        <f t="shared" si="14"/>
        <v>18</v>
      </c>
    </row>
    <row r="920" spans="1:3">
      <c r="A920" t="s">
        <v>2788</v>
      </c>
      <c r="B920" t="s">
        <v>2787</v>
      </c>
      <c r="C920">
        <f t="shared" si="14"/>
        <v>18</v>
      </c>
    </row>
    <row r="921" spans="1:3">
      <c r="A921" t="s">
        <v>2791</v>
      </c>
      <c r="B921" t="s">
        <v>2790</v>
      </c>
      <c r="C921">
        <f t="shared" si="14"/>
        <v>18</v>
      </c>
    </row>
    <row r="922" spans="1:3">
      <c r="A922" t="s">
        <v>2794</v>
      </c>
      <c r="B922" t="s">
        <v>2793</v>
      </c>
      <c r="C922">
        <f t="shared" si="14"/>
        <v>18</v>
      </c>
    </row>
    <row r="923" spans="1:3">
      <c r="A923" t="s">
        <v>2797</v>
      </c>
      <c r="B923" t="s">
        <v>2796</v>
      </c>
      <c r="C923">
        <f t="shared" si="14"/>
        <v>18</v>
      </c>
    </row>
    <row r="924" spans="1:3">
      <c r="A924" t="s">
        <v>2800</v>
      </c>
      <c r="B924" t="s">
        <v>2799</v>
      </c>
      <c r="C924">
        <f t="shared" si="14"/>
        <v>18</v>
      </c>
    </row>
    <row r="925" spans="1:3">
      <c r="A925" t="s">
        <v>2803</v>
      </c>
      <c r="B925" t="s">
        <v>2802</v>
      </c>
      <c r="C925">
        <f t="shared" si="14"/>
        <v>18</v>
      </c>
    </row>
    <row r="926" spans="1:3">
      <c r="A926" t="s">
        <v>2806</v>
      </c>
      <c r="B926" t="s">
        <v>2805</v>
      </c>
      <c r="C926">
        <f t="shared" si="14"/>
        <v>18</v>
      </c>
    </row>
    <row r="927" spans="1:3">
      <c r="A927" t="s">
        <v>2809</v>
      </c>
      <c r="B927" t="s">
        <v>2808</v>
      </c>
      <c r="C927">
        <f t="shared" si="14"/>
        <v>18</v>
      </c>
    </row>
    <row r="928" spans="1:3">
      <c r="A928" t="s">
        <v>2812</v>
      </c>
      <c r="B928" t="s">
        <v>2811</v>
      </c>
      <c r="C928">
        <f t="shared" si="14"/>
        <v>18</v>
      </c>
    </row>
    <row r="929" spans="1:3">
      <c r="A929" t="s">
        <v>2815</v>
      </c>
      <c r="B929" t="s">
        <v>2814</v>
      </c>
      <c r="C929">
        <f t="shared" si="14"/>
        <v>18</v>
      </c>
    </row>
    <row r="930" spans="1:3">
      <c r="A930" t="s">
        <v>2818</v>
      </c>
      <c r="B930" t="s">
        <v>2817</v>
      </c>
      <c r="C930">
        <f t="shared" si="14"/>
        <v>18</v>
      </c>
    </row>
    <row r="931" spans="1:3">
      <c r="A931" t="s">
        <v>2821</v>
      </c>
      <c r="B931" t="s">
        <v>2820</v>
      </c>
      <c r="C931">
        <f t="shared" si="14"/>
        <v>18</v>
      </c>
    </row>
    <row r="932" spans="1:3">
      <c r="A932" t="s">
        <v>2824</v>
      </c>
      <c r="B932" t="s">
        <v>2823</v>
      </c>
      <c r="C932">
        <f t="shared" si="14"/>
        <v>18</v>
      </c>
    </row>
    <row r="933" spans="1:3">
      <c r="A933" t="s">
        <v>2827</v>
      </c>
      <c r="B933" t="s">
        <v>2826</v>
      </c>
      <c r="C933">
        <f t="shared" si="14"/>
        <v>18</v>
      </c>
    </row>
    <row r="934" spans="1:3">
      <c r="A934" t="s">
        <v>2830</v>
      </c>
      <c r="B934" t="s">
        <v>2829</v>
      </c>
      <c r="C934">
        <f t="shared" si="14"/>
        <v>18</v>
      </c>
    </row>
    <row r="935" spans="1:3">
      <c r="A935" t="s">
        <v>2833</v>
      </c>
      <c r="B935" t="s">
        <v>2832</v>
      </c>
      <c r="C935">
        <f t="shared" si="14"/>
        <v>18</v>
      </c>
    </row>
    <row r="936" spans="1:3">
      <c r="A936" t="s">
        <v>2836</v>
      </c>
      <c r="B936" t="s">
        <v>2835</v>
      </c>
      <c r="C936">
        <f t="shared" si="14"/>
        <v>18</v>
      </c>
    </row>
    <row r="937" spans="1:3">
      <c r="A937" t="s">
        <v>2839</v>
      </c>
      <c r="B937" t="s">
        <v>2838</v>
      </c>
      <c r="C937">
        <f t="shared" si="14"/>
        <v>18</v>
      </c>
    </row>
    <row r="938" spans="1:3">
      <c r="A938" t="s">
        <v>2842</v>
      </c>
      <c r="B938" t="s">
        <v>2841</v>
      </c>
      <c r="C938">
        <f t="shared" si="14"/>
        <v>18</v>
      </c>
    </row>
    <row r="939" spans="1:3">
      <c r="A939" t="s">
        <v>2845</v>
      </c>
      <c r="B939" t="s">
        <v>2844</v>
      </c>
      <c r="C939">
        <f t="shared" si="14"/>
        <v>18</v>
      </c>
    </row>
    <row r="940" spans="1:3">
      <c r="A940" t="s">
        <v>2848</v>
      </c>
      <c r="B940" t="s">
        <v>2847</v>
      </c>
      <c r="C940">
        <f t="shared" si="14"/>
        <v>18</v>
      </c>
    </row>
    <row r="941" spans="1:3">
      <c r="A941" t="s">
        <v>2851</v>
      </c>
      <c r="B941" t="s">
        <v>2850</v>
      </c>
      <c r="C941">
        <f t="shared" si="14"/>
        <v>18</v>
      </c>
    </row>
    <row r="942" spans="1:3">
      <c r="A942" t="s">
        <v>2854</v>
      </c>
      <c r="B942" t="s">
        <v>2853</v>
      </c>
      <c r="C942">
        <f t="shared" si="14"/>
        <v>18</v>
      </c>
    </row>
    <row r="943" spans="1:3">
      <c r="A943" t="s">
        <v>2857</v>
      </c>
      <c r="B943" t="s">
        <v>2856</v>
      </c>
      <c r="C943">
        <f t="shared" si="14"/>
        <v>18</v>
      </c>
    </row>
    <row r="944" spans="1:3">
      <c r="A944" t="s">
        <v>2860</v>
      </c>
      <c r="B944" t="s">
        <v>2859</v>
      </c>
      <c r="C944">
        <f t="shared" si="14"/>
        <v>18</v>
      </c>
    </row>
    <row r="945" spans="1:3">
      <c r="A945" t="s">
        <v>2863</v>
      </c>
      <c r="B945" t="s">
        <v>2862</v>
      </c>
      <c r="C945">
        <f t="shared" si="14"/>
        <v>18</v>
      </c>
    </row>
    <row r="946" spans="1:3">
      <c r="A946" t="s">
        <v>2866</v>
      </c>
      <c r="B946" t="s">
        <v>2865</v>
      </c>
      <c r="C946">
        <f t="shared" si="14"/>
        <v>18</v>
      </c>
    </row>
    <row r="947" spans="1:3">
      <c r="A947" t="s">
        <v>2869</v>
      </c>
      <c r="B947" t="s">
        <v>2868</v>
      </c>
      <c r="C947">
        <f t="shared" si="14"/>
        <v>18</v>
      </c>
    </row>
    <row r="948" spans="1:3">
      <c r="A948" t="s">
        <v>2872</v>
      </c>
      <c r="B948" t="s">
        <v>2871</v>
      </c>
      <c r="C948">
        <f t="shared" si="14"/>
        <v>18</v>
      </c>
    </row>
    <row r="949" spans="1:3">
      <c r="A949" t="s">
        <v>2875</v>
      </c>
      <c r="B949" t="s">
        <v>2874</v>
      </c>
      <c r="C949">
        <f t="shared" si="14"/>
        <v>18</v>
      </c>
    </row>
    <row r="950" spans="1:3">
      <c r="A950" t="s">
        <v>2878</v>
      </c>
      <c r="B950" t="s">
        <v>2877</v>
      </c>
      <c r="C950">
        <f t="shared" si="14"/>
        <v>18</v>
      </c>
    </row>
    <row r="951" spans="1:3">
      <c r="A951" t="s">
        <v>2881</v>
      </c>
      <c r="B951" t="s">
        <v>2880</v>
      </c>
      <c r="C951">
        <f t="shared" si="14"/>
        <v>18</v>
      </c>
    </row>
    <row r="952" spans="1:3">
      <c r="A952" t="s">
        <v>2884</v>
      </c>
      <c r="B952" t="s">
        <v>2883</v>
      </c>
      <c r="C952">
        <f t="shared" si="14"/>
        <v>18</v>
      </c>
    </row>
    <row r="953" spans="1:3">
      <c r="A953" t="s">
        <v>2887</v>
      </c>
      <c r="B953" t="s">
        <v>2886</v>
      </c>
      <c r="C953">
        <f t="shared" si="14"/>
        <v>18</v>
      </c>
    </row>
    <row r="954" spans="1:3">
      <c r="A954" t="s">
        <v>2890</v>
      </c>
      <c r="B954" t="s">
        <v>2889</v>
      </c>
      <c r="C954">
        <f t="shared" si="14"/>
        <v>18</v>
      </c>
    </row>
    <row r="955" spans="1:3">
      <c r="A955" t="s">
        <v>2893</v>
      </c>
      <c r="B955" t="s">
        <v>2892</v>
      </c>
      <c r="C955">
        <f t="shared" si="14"/>
        <v>18</v>
      </c>
    </row>
    <row r="956" spans="1:3">
      <c r="A956" t="s">
        <v>2896</v>
      </c>
      <c r="B956" t="s">
        <v>2895</v>
      </c>
      <c r="C956">
        <f t="shared" si="14"/>
        <v>18</v>
      </c>
    </row>
    <row r="957" spans="1:3">
      <c r="A957" t="s">
        <v>2899</v>
      </c>
      <c r="B957" t="s">
        <v>2898</v>
      </c>
      <c r="C957">
        <f t="shared" si="14"/>
        <v>18</v>
      </c>
    </row>
    <row r="958" spans="1:3">
      <c r="A958" t="s">
        <v>2902</v>
      </c>
      <c r="B958" t="s">
        <v>2901</v>
      </c>
      <c r="C958">
        <f t="shared" si="14"/>
        <v>18</v>
      </c>
    </row>
    <row r="959" spans="1:3">
      <c r="A959" t="s">
        <v>2905</v>
      </c>
      <c r="B959" t="s">
        <v>2904</v>
      </c>
      <c r="C959">
        <f t="shared" si="14"/>
        <v>18</v>
      </c>
    </row>
    <row r="960" spans="1:3">
      <c r="A960" t="s">
        <v>2908</v>
      </c>
      <c r="B960" t="s">
        <v>2907</v>
      </c>
      <c r="C960">
        <f t="shared" si="14"/>
        <v>18</v>
      </c>
    </row>
    <row r="961" spans="1:3">
      <c r="A961" t="s">
        <v>2911</v>
      </c>
      <c r="B961" t="s">
        <v>2910</v>
      </c>
      <c r="C961">
        <f t="shared" si="14"/>
        <v>18</v>
      </c>
    </row>
    <row r="962" spans="1:3">
      <c r="A962" t="s">
        <v>2914</v>
      </c>
      <c r="B962" t="s">
        <v>2913</v>
      </c>
      <c r="C962">
        <f t="shared" si="14"/>
        <v>18</v>
      </c>
    </row>
    <row r="963" spans="1:3">
      <c r="A963" t="s">
        <v>2917</v>
      </c>
      <c r="B963" t="s">
        <v>2916</v>
      </c>
      <c r="C963">
        <f t="shared" si="14"/>
        <v>18</v>
      </c>
    </row>
    <row r="964" spans="1:3">
      <c r="A964" t="s">
        <v>2920</v>
      </c>
      <c r="B964" t="s">
        <v>2919</v>
      </c>
      <c r="C964">
        <f t="shared" ref="C964:C1027" si="15">LEN(A964)</f>
        <v>18</v>
      </c>
    </row>
    <row r="965" spans="1:3">
      <c r="A965" t="s">
        <v>2923</v>
      </c>
      <c r="B965" t="s">
        <v>2922</v>
      </c>
      <c r="C965">
        <f t="shared" si="15"/>
        <v>18</v>
      </c>
    </row>
    <row r="966" spans="1:3">
      <c r="A966" t="s">
        <v>2926</v>
      </c>
      <c r="B966" t="s">
        <v>2925</v>
      </c>
      <c r="C966">
        <f t="shared" si="15"/>
        <v>18</v>
      </c>
    </row>
    <row r="967" spans="1:3">
      <c r="A967" t="s">
        <v>2929</v>
      </c>
      <c r="B967" t="s">
        <v>2928</v>
      </c>
      <c r="C967">
        <f t="shared" si="15"/>
        <v>18</v>
      </c>
    </row>
    <row r="968" spans="1:3">
      <c r="A968" t="s">
        <v>2932</v>
      </c>
      <c r="B968" t="s">
        <v>2931</v>
      </c>
      <c r="C968">
        <f t="shared" si="15"/>
        <v>18</v>
      </c>
    </row>
    <row r="969" spans="1:3">
      <c r="A969" t="s">
        <v>2935</v>
      </c>
      <c r="B969" t="s">
        <v>2934</v>
      </c>
      <c r="C969">
        <f t="shared" si="15"/>
        <v>18</v>
      </c>
    </row>
    <row r="970" spans="1:3">
      <c r="A970" t="s">
        <v>2938</v>
      </c>
      <c r="B970" t="s">
        <v>2937</v>
      </c>
      <c r="C970">
        <f t="shared" si="15"/>
        <v>18</v>
      </c>
    </row>
    <row r="971" spans="1:3">
      <c r="A971" t="s">
        <v>2941</v>
      </c>
      <c r="B971" t="s">
        <v>2940</v>
      </c>
      <c r="C971">
        <f t="shared" si="15"/>
        <v>18</v>
      </c>
    </row>
    <row r="972" spans="1:3">
      <c r="A972" t="s">
        <v>2944</v>
      </c>
      <c r="B972" t="s">
        <v>2943</v>
      </c>
      <c r="C972">
        <f t="shared" si="15"/>
        <v>18</v>
      </c>
    </row>
    <row r="973" spans="1:3">
      <c r="A973" t="s">
        <v>2947</v>
      </c>
      <c r="B973" t="s">
        <v>2946</v>
      </c>
      <c r="C973">
        <f t="shared" si="15"/>
        <v>18</v>
      </c>
    </row>
    <row r="974" spans="1:3">
      <c r="A974" t="s">
        <v>2950</v>
      </c>
      <c r="B974" t="s">
        <v>2949</v>
      </c>
      <c r="C974">
        <f t="shared" si="15"/>
        <v>18</v>
      </c>
    </row>
    <row r="975" spans="1:3">
      <c r="A975" t="s">
        <v>2953</v>
      </c>
      <c r="B975" t="s">
        <v>2952</v>
      </c>
      <c r="C975">
        <f t="shared" si="15"/>
        <v>18</v>
      </c>
    </row>
    <row r="976" spans="1:3">
      <c r="A976" t="s">
        <v>2956</v>
      </c>
      <c r="B976" t="s">
        <v>2955</v>
      </c>
      <c r="C976">
        <f t="shared" si="15"/>
        <v>18</v>
      </c>
    </row>
    <row r="977" spans="1:3">
      <c r="A977" t="s">
        <v>2959</v>
      </c>
      <c r="B977" t="s">
        <v>2958</v>
      </c>
      <c r="C977">
        <f t="shared" si="15"/>
        <v>18</v>
      </c>
    </row>
    <row r="978" spans="1:3">
      <c r="A978" t="s">
        <v>2962</v>
      </c>
      <c r="B978" t="s">
        <v>2961</v>
      </c>
      <c r="C978">
        <f t="shared" si="15"/>
        <v>18</v>
      </c>
    </row>
    <row r="979" spans="1:3">
      <c r="A979" t="s">
        <v>2965</v>
      </c>
      <c r="B979" t="s">
        <v>2964</v>
      </c>
      <c r="C979">
        <f t="shared" si="15"/>
        <v>18</v>
      </c>
    </row>
    <row r="980" spans="1:3">
      <c r="A980" t="s">
        <v>2968</v>
      </c>
      <c r="B980" t="s">
        <v>2967</v>
      </c>
      <c r="C980">
        <f t="shared" si="15"/>
        <v>18</v>
      </c>
    </row>
    <row r="981" spans="1:3">
      <c r="A981" t="s">
        <v>2971</v>
      </c>
      <c r="B981" t="s">
        <v>2970</v>
      </c>
      <c r="C981">
        <f t="shared" si="15"/>
        <v>18</v>
      </c>
    </row>
    <row r="982" spans="1:3">
      <c r="A982" t="s">
        <v>2974</v>
      </c>
      <c r="B982" t="s">
        <v>2973</v>
      </c>
      <c r="C982">
        <f t="shared" si="15"/>
        <v>18</v>
      </c>
    </row>
    <row r="983" spans="1:3">
      <c r="A983" t="s">
        <v>2977</v>
      </c>
      <c r="B983" t="s">
        <v>2976</v>
      </c>
      <c r="C983">
        <f t="shared" si="15"/>
        <v>18</v>
      </c>
    </row>
    <row r="984" spans="1:3">
      <c r="A984" t="s">
        <v>2980</v>
      </c>
      <c r="B984" t="s">
        <v>2979</v>
      </c>
      <c r="C984">
        <f t="shared" si="15"/>
        <v>18</v>
      </c>
    </row>
    <row r="985" spans="1:3">
      <c r="A985" t="s">
        <v>2983</v>
      </c>
      <c r="B985" t="s">
        <v>2982</v>
      </c>
      <c r="C985">
        <f t="shared" si="15"/>
        <v>18</v>
      </c>
    </row>
    <row r="986" spans="1:3">
      <c r="A986" t="s">
        <v>2986</v>
      </c>
      <c r="B986" t="s">
        <v>2985</v>
      </c>
      <c r="C986">
        <f t="shared" si="15"/>
        <v>18</v>
      </c>
    </row>
    <row r="987" spans="1:3">
      <c r="A987" t="s">
        <v>2989</v>
      </c>
      <c r="B987" t="s">
        <v>2988</v>
      </c>
      <c r="C987">
        <f t="shared" si="15"/>
        <v>18</v>
      </c>
    </row>
    <row r="988" spans="1:3">
      <c r="A988" t="s">
        <v>2992</v>
      </c>
      <c r="B988" t="s">
        <v>2991</v>
      </c>
      <c r="C988">
        <f t="shared" si="15"/>
        <v>18</v>
      </c>
    </row>
    <row r="989" spans="1:3">
      <c r="A989" t="s">
        <v>2995</v>
      </c>
      <c r="B989" t="s">
        <v>2994</v>
      </c>
      <c r="C989">
        <f t="shared" si="15"/>
        <v>18</v>
      </c>
    </row>
    <row r="990" spans="1:3">
      <c r="A990" t="s">
        <v>2998</v>
      </c>
      <c r="B990" t="s">
        <v>2997</v>
      </c>
      <c r="C990">
        <f t="shared" si="15"/>
        <v>18</v>
      </c>
    </row>
    <row r="991" spans="1:3">
      <c r="A991" t="s">
        <v>3001</v>
      </c>
      <c r="B991" t="s">
        <v>3000</v>
      </c>
      <c r="C991">
        <f t="shared" si="15"/>
        <v>18</v>
      </c>
    </row>
    <row r="992" spans="1:3">
      <c r="A992" t="s">
        <v>3004</v>
      </c>
      <c r="B992" t="s">
        <v>3003</v>
      </c>
      <c r="C992">
        <f t="shared" si="15"/>
        <v>18</v>
      </c>
    </row>
    <row r="993" spans="1:3">
      <c r="A993" t="s">
        <v>3007</v>
      </c>
      <c r="B993" t="s">
        <v>3006</v>
      </c>
      <c r="C993">
        <f t="shared" si="15"/>
        <v>18</v>
      </c>
    </row>
    <row r="994" spans="1:3">
      <c r="A994" t="s">
        <v>3010</v>
      </c>
      <c r="B994" t="s">
        <v>3009</v>
      </c>
      <c r="C994">
        <f t="shared" si="15"/>
        <v>18</v>
      </c>
    </row>
    <row r="995" spans="1:3">
      <c r="A995" t="s">
        <v>3013</v>
      </c>
      <c r="B995" t="s">
        <v>3012</v>
      </c>
      <c r="C995">
        <f t="shared" si="15"/>
        <v>18</v>
      </c>
    </row>
    <row r="996" spans="1:3">
      <c r="A996" t="s">
        <v>3016</v>
      </c>
      <c r="B996" t="s">
        <v>3015</v>
      </c>
      <c r="C996">
        <f t="shared" si="15"/>
        <v>18</v>
      </c>
    </row>
    <row r="997" spans="1:3">
      <c r="A997" t="s">
        <v>3019</v>
      </c>
      <c r="B997" t="s">
        <v>3018</v>
      </c>
      <c r="C997">
        <f t="shared" si="15"/>
        <v>18</v>
      </c>
    </row>
    <row r="998" spans="1:3">
      <c r="A998" t="s">
        <v>3022</v>
      </c>
      <c r="B998" t="s">
        <v>3021</v>
      </c>
      <c r="C998">
        <f t="shared" si="15"/>
        <v>18</v>
      </c>
    </row>
    <row r="999" spans="1:3">
      <c r="A999" t="s">
        <v>3025</v>
      </c>
      <c r="B999" t="s">
        <v>3024</v>
      </c>
      <c r="C999">
        <f t="shared" si="15"/>
        <v>18</v>
      </c>
    </row>
    <row r="1000" spans="1:3">
      <c r="A1000" t="s">
        <v>3028</v>
      </c>
      <c r="B1000" t="s">
        <v>3027</v>
      </c>
      <c r="C1000">
        <f t="shared" si="15"/>
        <v>18</v>
      </c>
    </row>
    <row r="1001" spans="1:3">
      <c r="A1001" t="s">
        <v>3031</v>
      </c>
      <c r="B1001" t="s">
        <v>3030</v>
      </c>
      <c r="C1001">
        <f t="shared" si="15"/>
        <v>18</v>
      </c>
    </row>
    <row r="1002" spans="1:3">
      <c r="A1002" t="s">
        <v>3034</v>
      </c>
      <c r="B1002" t="s">
        <v>3033</v>
      </c>
      <c r="C1002">
        <f t="shared" si="15"/>
        <v>18</v>
      </c>
    </row>
    <row r="1003" spans="1:3">
      <c r="A1003" t="s">
        <v>3037</v>
      </c>
      <c r="B1003" t="s">
        <v>3036</v>
      </c>
      <c r="C1003">
        <f t="shared" si="15"/>
        <v>18</v>
      </c>
    </row>
    <row r="1004" spans="1:3">
      <c r="A1004" t="s">
        <v>3040</v>
      </c>
      <c r="B1004" t="s">
        <v>3039</v>
      </c>
      <c r="C1004">
        <f t="shared" si="15"/>
        <v>18</v>
      </c>
    </row>
    <row r="1005" spans="1:3">
      <c r="A1005" t="s">
        <v>3043</v>
      </c>
      <c r="B1005" t="s">
        <v>3042</v>
      </c>
      <c r="C1005">
        <f t="shared" si="15"/>
        <v>18</v>
      </c>
    </row>
    <row r="1006" spans="1:3">
      <c r="A1006" t="s">
        <v>3046</v>
      </c>
      <c r="B1006" t="s">
        <v>3045</v>
      </c>
      <c r="C1006">
        <f t="shared" si="15"/>
        <v>18</v>
      </c>
    </row>
    <row r="1007" spans="1:3">
      <c r="A1007" t="s">
        <v>3049</v>
      </c>
      <c r="B1007" t="s">
        <v>3048</v>
      </c>
      <c r="C1007">
        <f t="shared" si="15"/>
        <v>18</v>
      </c>
    </row>
    <row r="1008" spans="1:3">
      <c r="A1008" t="s">
        <v>3052</v>
      </c>
      <c r="B1008" t="s">
        <v>3051</v>
      </c>
      <c r="C1008">
        <f t="shared" si="15"/>
        <v>18</v>
      </c>
    </row>
    <row r="1009" spans="1:3">
      <c r="A1009" t="s">
        <v>3055</v>
      </c>
      <c r="B1009" t="s">
        <v>3054</v>
      </c>
      <c r="C1009">
        <f t="shared" si="15"/>
        <v>18</v>
      </c>
    </row>
    <row r="1010" spans="1:3">
      <c r="A1010" t="s">
        <v>3058</v>
      </c>
      <c r="B1010" t="s">
        <v>3057</v>
      </c>
      <c r="C1010">
        <f t="shared" si="15"/>
        <v>18</v>
      </c>
    </row>
    <row r="1011" spans="1:3">
      <c r="A1011" t="s">
        <v>3061</v>
      </c>
      <c r="B1011" t="s">
        <v>3060</v>
      </c>
      <c r="C1011">
        <f t="shared" si="15"/>
        <v>18</v>
      </c>
    </row>
    <row r="1012" spans="1:3">
      <c r="A1012" t="s">
        <v>3064</v>
      </c>
      <c r="B1012" t="s">
        <v>3063</v>
      </c>
      <c r="C1012">
        <f t="shared" si="15"/>
        <v>18</v>
      </c>
    </row>
    <row r="1013" spans="1:3">
      <c r="A1013" t="s">
        <v>3067</v>
      </c>
      <c r="B1013" t="s">
        <v>3066</v>
      </c>
      <c r="C1013">
        <f t="shared" si="15"/>
        <v>18</v>
      </c>
    </row>
    <row r="1014" spans="1:3">
      <c r="A1014" t="s">
        <v>3070</v>
      </c>
      <c r="B1014" t="s">
        <v>3069</v>
      </c>
      <c r="C1014">
        <f t="shared" si="15"/>
        <v>18</v>
      </c>
    </row>
    <row r="1015" spans="1:3">
      <c r="A1015" t="s">
        <v>3073</v>
      </c>
      <c r="B1015" t="s">
        <v>3072</v>
      </c>
      <c r="C1015">
        <f t="shared" si="15"/>
        <v>18</v>
      </c>
    </row>
    <row r="1016" spans="1:3">
      <c r="A1016" t="s">
        <v>3076</v>
      </c>
      <c r="B1016" t="s">
        <v>3075</v>
      </c>
      <c r="C1016">
        <f t="shared" si="15"/>
        <v>18</v>
      </c>
    </row>
    <row r="1017" spans="1:3">
      <c r="A1017" t="s">
        <v>3079</v>
      </c>
      <c r="B1017" t="s">
        <v>3078</v>
      </c>
      <c r="C1017">
        <f t="shared" si="15"/>
        <v>18</v>
      </c>
    </row>
    <row r="1018" spans="1:3">
      <c r="A1018" t="s">
        <v>3082</v>
      </c>
      <c r="B1018" t="s">
        <v>3081</v>
      </c>
      <c r="C1018">
        <f t="shared" si="15"/>
        <v>18</v>
      </c>
    </row>
    <row r="1019" spans="1:3">
      <c r="A1019" t="s">
        <v>3085</v>
      </c>
      <c r="B1019" t="s">
        <v>3084</v>
      </c>
      <c r="C1019">
        <f t="shared" si="15"/>
        <v>18</v>
      </c>
    </row>
    <row r="1020" spans="1:3">
      <c r="A1020" t="s">
        <v>3088</v>
      </c>
      <c r="B1020" t="s">
        <v>3087</v>
      </c>
      <c r="C1020">
        <f t="shared" si="15"/>
        <v>18</v>
      </c>
    </row>
    <row r="1021" spans="1:3">
      <c r="A1021" t="s">
        <v>3091</v>
      </c>
      <c r="B1021" t="s">
        <v>3090</v>
      </c>
      <c r="C1021">
        <f t="shared" si="15"/>
        <v>18</v>
      </c>
    </row>
    <row r="1022" spans="1:3">
      <c r="A1022" t="s">
        <v>3094</v>
      </c>
      <c r="B1022" t="s">
        <v>3093</v>
      </c>
      <c r="C1022">
        <f t="shared" si="15"/>
        <v>18</v>
      </c>
    </row>
    <row r="1023" spans="1:3">
      <c r="A1023" t="s">
        <v>3097</v>
      </c>
      <c r="B1023" t="s">
        <v>3096</v>
      </c>
      <c r="C1023">
        <f t="shared" si="15"/>
        <v>18</v>
      </c>
    </row>
    <row r="1024" spans="1:3">
      <c r="A1024" t="s">
        <v>3100</v>
      </c>
      <c r="B1024" t="s">
        <v>3099</v>
      </c>
      <c r="C1024">
        <f t="shared" si="15"/>
        <v>18</v>
      </c>
    </row>
    <row r="1025" spans="1:3">
      <c r="A1025" t="s">
        <v>3103</v>
      </c>
      <c r="B1025" t="s">
        <v>3102</v>
      </c>
      <c r="C1025">
        <f t="shared" si="15"/>
        <v>18</v>
      </c>
    </row>
    <row r="1026" spans="1:3">
      <c r="A1026" t="s">
        <v>3106</v>
      </c>
      <c r="B1026" t="s">
        <v>3105</v>
      </c>
      <c r="C1026">
        <f t="shared" si="15"/>
        <v>18</v>
      </c>
    </row>
    <row r="1027" spans="1:3">
      <c r="A1027" t="s">
        <v>3109</v>
      </c>
      <c r="B1027" t="s">
        <v>3108</v>
      </c>
      <c r="C1027">
        <f t="shared" si="15"/>
        <v>18</v>
      </c>
    </row>
    <row r="1028" spans="1:3">
      <c r="A1028" t="s">
        <v>3112</v>
      </c>
      <c r="B1028" t="s">
        <v>3111</v>
      </c>
      <c r="C1028">
        <f t="shared" ref="C1028:C1091" si="16">LEN(A1028)</f>
        <v>18</v>
      </c>
    </row>
    <row r="1029" spans="1:3">
      <c r="A1029" t="s">
        <v>3115</v>
      </c>
      <c r="B1029" t="s">
        <v>3114</v>
      </c>
      <c r="C1029">
        <f t="shared" si="16"/>
        <v>18</v>
      </c>
    </row>
    <row r="1030" spans="1:3">
      <c r="A1030" t="s">
        <v>3118</v>
      </c>
      <c r="B1030" t="s">
        <v>3117</v>
      </c>
      <c r="C1030">
        <f t="shared" si="16"/>
        <v>18</v>
      </c>
    </row>
    <row r="1031" spans="1:3">
      <c r="A1031" t="s">
        <v>3121</v>
      </c>
      <c r="B1031" t="s">
        <v>3120</v>
      </c>
      <c r="C1031">
        <f t="shared" si="16"/>
        <v>18</v>
      </c>
    </row>
    <row r="1032" spans="1:3">
      <c r="A1032" t="s">
        <v>3124</v>
      </c>
      <c r="B1032" t="s">
        <v>3123</v>
      </c>
      <c r="C1032">
        <f t="shared" si="16"/>
        <v>18</v>
      </c>
    </row>
    <row r="1033" spans="1:3">
      <c r="A1033" t="s">
        <v>3127</v>
      </c>
      <c r="B1033" t="s">
        <v>3126</v>
      </c>
      <c r="C1033">
        <f t="shared" si="16"/>
        <v>18</v>
      </c>
    </row>
    <row r="1034" spans="1:3">
      <c r="A1034" t="s">
        <v>3130</v>
      </c>
      <c r="B1034" t="s">
        <v>3129</v>
      </c>
      <c r="C1034">
        <f t="shared" si="16"/>
        <v>18</v>
      </c>
    </row>
    <row r="1035" spans="1:3">
      <c r="A1035" t="s">
        <v>3133</v>
      </c>
      <c r="B1035" t="s">
        <v>3132</v>
      </c>
      <c r="C1035">
        <f t="shared" si="16"/>
        <v>18</v>
      </c>
    </row>
    <row r="1036" spans="1:3">
      <c r="A1036" t="s">
        <v>3136</v>
      </c>
      <c r="B1036" t="s">
        <v>3135</v>
      </c>
      <c r="C1036">
        <f t="shared" si="16"/>
        <v>18</v>
      </c>
    </row>
    <row r="1037" spans="1:3">
      <c r="A1037" t="s">
        <v>3139</v>
      </c>
      <c r="B1037" t="s">
        <v>3138</v>
      </c>
      <c r="C1037">
        <f t="shared" si="16"/>
        <v>18</v>
      </c>
    </row>
    <row r="1038" spans="1:3">
      <c r="A1038" t="s">
        <v>3142</v>
      </c>
      <c r="B1038" t="s">
        <v>3141</v>
      </c>
      <c r="C1038">
        <f t="shared" si="16"/>
        <v>18</v>
      </c>
    </row>
    <row r="1039" spans="1:3">
      <c r="A1039" t="s">
        <v>3145</v>
      </c>
      <c r="B1039" t="s">
        <v>3144</v>
      </c>
      <c r="C1039">
        <f t="shared" si="16"/>
        <v>18</v>
      </c>
    </row>
    <row r="1040" spans="1:3">
      <c r="A1040" t="s">
        <v>3148</v>
      </c>
      <c r="B1040" t="s">
        <v>3147</v>
      </c>
      <c r="C1040">
        <f t="shared" si="16"/>
        <v>18</v>
      </c>
    </row>
    <row r="1041" spans="1:3">
      <c r="A1041" t="s">
        <v>3151</v>
      </c>
      <c r="B1041" t="s">
        <v>3150</v>
      </c>
      <c r="C1041">
        <f t="shared" si="16"/>
        <v>18</v>
      </c>
    </row>
    <row r="1042" spans="1:3">
      <c r="A1042" t="s">
        <v>3154</v>
      </c>
      <c r="B1042" t="s">
        <v>3153</v>
      </c>
      <c r="C1042">
        <f t="shared" si="16"/>
        <v>18</v>
      </c>
    </row>
    <row r="1043" spans="1:3">
      <c r="A1043" t="s">
        <v>3157</v>
      </c>
      <c r="B1043" t="s">
        <v>3156</v>
      </c>
      <c r="C1043">
        <f t="shared" si="16"/>
        <v>18</v>
      </c>
    </row>
    <row r="1044" spans="1:3">
      <c r="A1044" t="s">
        <v>3160</v>
      </c>
      <c r="B1044" t="s">
        <v>3159</v>
      </c>
      <c r="C1044">
        <f t="shared" si="16"/>
        <v>18</v>
      </c>
    </row>
    <row r="1045" spans="1:3">
      <c r="A1045" t="s">
        <v>3163</v>
      </c>
      <c r="B1045" t="s">
        <v>3162</v>
      </c>
      <c r="C1045">
        <f t="shared" si="16"/>
        <v>18</v>
      </c>
    </row>
    <row r="1046" spans="1:3">
      <c r="A1046" t="s">
        <v>3166</v>
      </c>
      <c r="B1046" t="s">
        <v>3165</v>
      </c>
      <c r="C1046">
        <f t="shared" si="16"/>
        <v>18</v>
      </c>
    </row>
    <row r="1047" spans="1:3">
      <c r="A1047" t="s">
        <v>3169</v>
      </c>
      <c r="B1047" t="s">
        <v>3168</v>
      </c>
      <c r="C1047">
        <f t="shared" si="16"/>
        <v>18</v>
      </c>
    </row>
    <row r="1048" spans="1:3">
      <c r="A1048" t="s">
        <v>3172</v>
      </c>
      <c r="B1048" t="s">
        <v>3171</v>
      </c>
      <c r="C1048">
        <f t="shared" si="16"/>
        <v>18</v>
      </c>
    </row>
    <row r="1049" spans="1:3">
      <c r="A1049" t="s">
        <v>3175</v>
      </c>
      <c r="B1049" t="s">
        <v>3174</v>
      </c>
      <c r="C1049">
        <f t="shared" si="16"/>
        <v>18</v>
      </c>
    </row>
    <row r="1050" spans="1:3">
      <c r="A1050" t="s">
        <v>3178</v>
      </c>
      <c r="B1050" t="s">
        <v>3177</v>
      </c>
      <c r="C1050">
        <f t="shared" si="16"/>
        <v>18</v>
      </c>
    </row>
    <row r="1051" spans="1:3">
      <c r="A1051" t="s">
        <v>3181</v>
      </c>
      <c r="B1051" t="s">
        <v>3180</v>
      </c>
      <c r="C1051">
        <f t="shared" si="16"/>
        <v>18</v>
      </c>
    </row>
    <row r="1052" spans="1:3">
      <c r="A1052" t="s">
        <v>3184</v>
      </c>
      <c r="B1052" t="s">
        <v>3183</v>
      </c>
      <c r="C1052">
        <f t="shared" si="16"/>
        <v>18</v>
      </c>
    </row>
    <row r="1053" spans="1:3">
      <c r="A1053" t="s">
        <v>3187</v>
      </c>
      <c r="B1053" t="s">
        <v>3186</v>
      </c>
      <c r="C1053">
        <f t="shared" si="16"/>
        <v>18</v>
      </c>
    </row>
    <row r="1054" spans="1:3">
      <c r="A1054" t="s">
        <v>3190</v>
      </c>
      <c r="B1054" t="s">
        <v>3189</v>
      </c>
      <c r="C1054">
        <f t="shared" si="16"/>
        <v>18</v>
      </c>
    </row>
    <row r="1055" spans="1:3">
      <c r="A1055" t="s">
        <v>3193</v>
      </c>
      <c r="B1055" t="s">
        <v>3192</v>
      </c>
      <c r="C1055">
        <f t="shared" si="16"/>
        <v>18</v>
      </c>
    </row>
    <row r="1056" spans="1:3">
      <c r="A1056" t="s">
        <v>3196</v>
      </c>
      <c r="B1056" t="s">
        <v>3195</v>
      </c>
      <c r="C1056">
        <f t="shared" si="16"/>
        <v>18</v>
      </c>
    </row>
    <row r="1057" spans="1:3">
      <c r="A1057" t="s">
        <v>3199</v>
      </c>
      <c r="B1057" t="s">
        <v>3198</v>
      </c>
      <c r="C1057">
        <f t="shared" si="16"/>
        <v>18</v>
      </c>
    </row>
    <row r="1058" spans="1:3">
      <c r="A1058" t="s">
        <v>3202</v>
      </c>
      <c r="B1058" t="s">
        <v>3201</v>
      </c>
      <c r="C1058">
        <f t="shared" si="16"/>
        <v>18</v>
      </c>
    </row>
    <row r="1059" spans="1:3">
      <c r="A1059" t="s">
        <v>3205</v>
      </c>
      <c r="B1059" t="s">
        <v>3204</v>
      </c>
      <c r="C1059">
        <f t="shared" si="16"/>
        <v>18</v>
      </c>
    </row>
    <row r="1060" spans="1:3">
      <c r="A1060" t="s">
        <v>3208</v>
      </c>
      <c r="B1060" t="s">
        <v>3207</v>
      </c>
      <c r="C1060">
        <f t="shared" si="16"/>
        <v>18</v>
      </c>
    </row>
    <row r="1061" spans="1:3">
      <c r="A1061" t="s">
        <v>3211</v>
      </c>
      <c r="B1061" t="s">
        <v>3210</v>
      </c>
      <c r="C1061">
        <f t="shared" si="16"/>
        <v>18</v>
      </c>
    </row>
    <row r="1062" spans="1:3">
      <c r="A1062" t="s">
        <v>3214</v>
      </c>
      <c r="B1062" t="s">
        <v>3213</v>
      </c>
      <c r="C1062">
        <f t="shared" si="16"/>
        <v>18</v>
      </c>
    </row>
    <row r="1063" spans="1:3">
      <c r="A1063" t="s">
        <v>3217</v>
      </c>
      <c r="B1063" t="s">
        <v>3216</v>
      </c>
      <c r="C1063">
        <f t="shared" si="16"/>
        <v>18</v>
      </c>
    </row>
    <row r="1064" spans="1:3">
      <c r="A1064" t="s">
        <v>3220</v>
      </c>
      <c r="B1064" t="s">
        <v>3219</v>
      </c>
      <c r="C1064">
        <f t="shared" si="16"/>
        <v>18</v>
      </c>
    </row>
    <row r="1065" spans="1:3">
      <c r="A1065" t="s">
        <v>3223</v>
      </c>
      <c r="B1065" t="s">
        <v>3222</v>
      </c>
      <c r="C1065">
        <f t="shared" si="16"/>
        <v>18</v>
      </c>
    </row>
    <row r="1066" spans="1:3">
      <c r="A1066" t="s">
        <v>3226</v>
      </c>
      <c r="B1066" t="s">
        <v>3225</v>
      </c>
      <c r="C1066">
        <f t="shared" si="16"/>
        <v>18</v>
      </c>
    </row>
    <row r="1067" spans="1:3">
      <c r="A1067" t="s">
        <v>3229</v>
      </c>
      <c r="B1067" t="s">
        <v>3228</v>
      </c>
      <c r="C1067">
        <f t="shared" si="16"/>
        <v>18</v>
      </c>
    </row>
    <row r="1068" spans="1:3">
      <c r="A1068" t="s">
        <v>3232</v>
      </c>
      <c r="B1068" t="s">
        <v>3231</v>
      </c>
      <c r="C1068">
        <f t="shared" si="16"/>
        <v>18</v>
      </c>
    </row>
    <row r="1069" spans="1:3">
      <c r="A1069" t="s">
        <v>3235</v>
      </c>
      <c r="B1069" t="s">
        <v>3234</v>
      </c>
      <c r="C1069">
        <f t="shared" si="16"/>
        <v>18</v>
      </c>
    </row>
    <row r="1070" spans="1:3">
      <c r="A1070" t="s">
        <v>3238</v>
      </c>
      <c r="B1070" t="s">
        <v>3237</v>
      </c>
      <c r="C1070">
        <f t="shared" si="16"/>
        <v>18</v>
      </c>
    </row>
    <row r="1071" spans="1:3">
      <c r="A1071" t="s">
        <v>3241</v>
      </c>
      <c r="B1071" t="s">
        <v>3240</v>
      </c>
      <c r="C1071">
        <f t="shared" si="16"/>
        <v>18</v>
      </c>
    </row>
    <row r="1072" spans="1:3">
      <c r="A1072" t="s">
        <v>3244</v>
      </c>
      <c r="B1072" t="s">
        <v>3243</v>
      </c>
      <c r="C1072">
        <f t="shared" si="16"/>
        <v>18</v>
      </c>
    </row>
    <row r="1073" spans="1:3">
      <c r="A1073" t="s">
        <v>3247</v>
      </c>
      <c r="B1073" t="s">
        <v>3246</v>
      </c>
      <c r="C1073">
        <f t="shared" si="16"/>
        <v>18</v>
      </c>
    </row>
    <row r="1074" spans="1:3">
      <c r="A1074" t="s">
        <v>3250</v>
      </c>
      <c r="B1074" t="s">
        <v>3249</v>
      </c>
      <c r="C1074">
        <f t="shared" si="16"/>
        <v>18</v>
      </c>
    </row>
    <row r="1075" spans="1:3">
      <c r="A1075" t="s">
        <v>3253</v>
      </c>
      <c r="B1075" t="s">
        <v>3252</v>
      </c>
      <c r="C1075">
        <f t="shared" si="16"/>
        <v>18</v>
      </c>
    </row>
    <row r="1076" spans="1:3">
      <c r="A1076" t="s">
        <v>3256</v>
      </c>
      <c r="B1076" t="s">
        <v>3255</v>
      </c>
      <c r="C1076">
        <f t="shared" si="16"/>
        <v>18</v>
      </c>
    </row>
    <row r="1077" spans="1:3">
      <c r="A1077" t="s">
        <v>3259</v>
      </c>
      <c r="B1077" t="s">
        <v>3258</v>
      </c>
      <c r="C1077">
        <f t="shared" si="16"/>
        <v>18</v>
      </c>
    </row>
    <row r="1078" spans="1:3">
      <c r="A1078" t="s">
        <v>3262</v>
      </c>
      <c r="B1078" t="s">
        <v>3261</v>
      </c>
      <c r="C1078">
        <f t="shared" si="16"/>
        <v>18</v>
      </c>
    </row>
    <row r="1079" spans="1:3">
      <c r="A1079" t="s">
        <v>3265</v>
      </c>
      <c r="B1079" t="s">
        <v>3264</v>
      </c>
      <c r="C1079">
        <f t="shared" si="16"/>
        <v>18</v>
      </c>
    </row>
    <row r="1080" spans="1:3">
      <c r="A1080" t="s">
        <v>3268</v>
      </c>
      <c r="B1080" t="s">
        <v>3267</v>
      </c>
      <c r="C1080">
        <f t="shared" si="16"/>
        <v>18</v>
      </c>
    </row>
    <row r="1081" spans="1:3">
      <c r="A1081" t="s">
        <v>3271</v>
      </c>
      <c r="B1081" t="s">
        <v>3270</v>
      </c>
      <c r="C1081">
        <f t="shared" si="16"/>
        <v>18</v>
      </c>
    </row>
    <row r="1082" spans="1:3">
      <c r="A1082" t="s">
        <v>3274</v>
      </c>
      <c r="B1082" t="s">
        <v>3273</v>
      </c>
      <c r="C1082">
        <f t="shared" si="16"/>
        <v>18</v>
      </c>
    </row>
    <row r="1083" spans="1:3">
      <c r="A1083" t="s">
        <v>3277</v>
      </c>
      <c r="B1083" t="s">
        <v>3276</v>
      </c>
      <c r="C1083">
        <f t="shared" si="16"/>
        <v>18</v>
      </c>
    </row>
    <row r="1084" spans="1:3">
      <c r="A1084" t="s">
        <v>3280</v>
      </c>
      <c r="B1084" t="s">
        <v>3279</v>
      </c>
      <c r="C1084">
        <f t="shared" si="16"/>
        <v>18</v>
      </c>
    </row>
    <row r="1085" spans="1:3">
      <c r="A1085" t="s">
        <v>3283</v>
      </c>
      <c r="B1085" t="s">
        <v>3282</v>
      </c>
      <c r="C1085">
        <f t="shared" si="16"/>
        <v>18</v>
      </c>
    </row>
    <row r="1086" spans="1:3">
      <c r="A1086" t="s">
        <v>3286</v>
      </c>
      <c r="B1086" t="s">
        <v>3285</v>
      </c>
      <c r="C1086">
        <f t="shared" si="16"/>
        <v>18</v>
      </c>
    </row>
    <row r="1087" spans="1:3">
      <c r="A1087" t="s">
        <v>3289</v>
      </c>
      <c r="B1087" t="s">
        <v>3288</v>
      </c>
      <c r="C1087">
        <f t="shared" si="16"/>
        <v>18</v>
      </c>
    </row>
    <row r="1088" spans="1:3">
      <c r="A1088" t="s">
        <v>3292</v>
      </c>
      <c r="B1088" t="s">
        <v>3291</v>
      </c>
      <c r="C1088">
        <f t="shared" si="16"/>
        <v>18</v>
      </c>
    </row>
    <row r="1089" spans="1:3">
      <c r="A1089" t="s">
        <v>3295</v>
      </c>
      <c r="B1089" t="s">
        <v>3294</v>
      </c>
      <c r="C1089">
        <f t="shared" si="16"/>
        <v>18</v>
      </c>
    </row>
    <row r="1090" spans="1:3">
      <c r="A1090" t="s">
        <v>3298</v>
      </c>
      <c r="B1090" t="s">
        <v>3297</v>
      </c>
      <c r="C1090">
        <f t="shared" si="16"/>
        <v>18</v>
      </c>
    </row>
    <row r="1091" spans="1:3">
      <c r="A1091" t="s">
        <v>3301</v>
      </c>
      <c r="B1091" t="s">
        <v>3300</v>
      </c>
      <c r="C1091">
        <f t="shared" si="16"/>
        <v>18</v>
      </c>
    </row>
    <row r="1092" spans="1:3">
      <c r="A1092" t="s">
        <v>3304</v>
      </c>
      <c r="B1092" t="s">
        <v>3303</v>
      </c>
      <c r="C1092">
        <f t="shared" ref="C1092:C1155" si="17">LEN(A1092)</f>
        <v>18</v>
      </c>
    </row>
    <row r="1093" spans="1:3">
      <c r="A1093" t="s">
        <v>3307</v>
      </c>
      <c r="B1093" t="s">
        <v>3306</v>
      </c>
      <c r="C1093">
        <f t="shared" si="17"/>
        <v>18</v>
      </c>
    </row>
    <row r="1094" spans="1:3">
      <c r="A1094" t="s">
        <v>3310</v>
      </c>
      <c r="B1094" t="s">
        <v>3309</v>
      </c>
      <c r="C1094">
        <f t="shared" si="17"/>
        <v>18</v>
      </c>
    </row>
    <row r="1095" spans="1:3">
      <c r="A1095" t="s">
        <v>3313</v>
      </c>
      <c r="B1095" t="s">
        <v>3312</v>
      </c>
      <c r="C1095">
        <f t="shared" si="17"/>
        <v>18</v>
      </c>
    </row>
    <row r="1096" spans="1:3">
      <c r="A1096" t="s">
        <v>3316</v>
      </c>
      <c r="B1096" t="s">
        <v>3315</v>
      </c>
      <c r="C1096">
        <f t="shared" si="17"/>
        <v>18</v>
      </c>
    </row>
    <row r="1097" spans="1:3">
      <c r="A1097" t="s">
        <v>3319</v>
      </c>
      <c r="B1097" t="s">
        <v>3318</v>
      </c>
      <c r="C1097">
        <f t="shared" si="17"/>
        <v>18</v>
      </c>
    </row>
    <row r="1098" spans="1:3">
      <c r="A1098" t="s">
        <v>3322</v>
      </c>
      <c r="B1098" t="s">
        <v>3321</v>
      </c>
      <c r="C1098">
        <f t="shared" si="17"/>
        <v>18</v>
      </c>
    </row>
    <row r="1099" spans="1:3">
      <c r="A1099" t="s">
        <v>3325</v>
      </c>
      <c r="B1099" t="s">
        <v>3324</v>
      </c>
      <c r="C1099">
        <f t="shared" si="17"/>
        <v>18</v>
      </c>
    </row>
    <row r="1100" spans="1:3">
      <c r="A1100" t="s">
        <v>3328</v>
      </c>
      <c r="B1100" t="s">
        <v>3327</v>
      </c>
      <c r="C1100">
        <f t="shared" si="17"/>
        <v>18</v>
      </c>
    </row>
    <row r="1101" spans="1:3">
      <c r="A1101" t="s">
        <v>3331</v>
      </c>
      <c r="B1101" t="s">
        <v>3330</v>
      </c>
      <c r="C1101">
        <f t="shared" si="17"/>
        <v>18</v>
      </c>
    </row>
    <row r="1102" spans="1:3">
      <c r="A1102" t="s">
        <v>3334</v>
      </c>
      <c r="B1102" t="s">
        <v>3333</v>
      </c>
      <c r="C1102">
        <f t="shared" si="17"/>
        <v>18</v>
      </c>
    </row>
    <row r="1103" spans="1:3">
      <c r="A1103" t="s">
        <v>3337</v>
      </c>
      <c r="B1103" t="s">
        <v>3336</v>
      </c>
      <c r="C1103">
        <f t="shared" si="17"/>
        <v>18</v>
      </c>
    </row>
    <row r="1104" spans="1:3">
      <c r="A1104" t="s">
        <v>3340</v>
      </c>
      <c r="B1104" t="s">
        <v>3339</v>
      </c>
      <c r="C1104">
        <f t="shared" si="17"/>
        <v>18</v>
      </c>
    </row>
    <row r="1105" spans="1:3">
      <c r="A1105" t="s">
        <v>3343</v>
      </c>
      <c r="B1105" t="s">
        <v>3342</v>
      </c>
      <c r="C1105">
        <f t="shared" si="17"/>
        <v>18</v>
      </c>
    </row>
    <row r="1106" spans="1:3">
      <c r="A1106" t="s">
        <v>3346</v>
      </c>
      <c r="B1106" t="s">
        <v>3345</v>
      </c>
      <c r="C1106">
        <f t="shared" si="17"/>
        <v>18</v>
      </c>
    </row>
    <row r="1107" spans="1:3">
      <c r="A1107" t="s">
        <v>3349</v>
      </c>
      <c r="B1107" t="s">
        <v>3348</v>
      </c>
      <c r="C1107">
        <f t="shared" si="17"/>
        <v>18</v>
      </c>
    </row>
    <row r="1108" spans="1:3">
      <c r="A1108" t="s">
        <v>3352</v>
      </c>
      <c r="B1108" t="s">
        <v>3351</v>
      </c>
      <c r="C1108">
        <f t="shared" si="17"/>
        <v>18</v>
      </c>
    </row>
    <row r="1109" spans="1:3">
      <c r="A1109" t="s">
        <v>3355</v>
      </c>
      <c r="B1109" t="s">
        <v>3354</v>
      </c>
      <c r="C1109">
        <f t="shared" si="17"/>
        <v>18</v>
      </c>
    </row>
    <row r="1110" spans="1:3">
      <c r="A1110" t="s">
        <v>3358</v>
      </c>
      <c r="B1110" t="s">
        <v>3357</v>
      </c>
      <c r="C1110">
        <f t="shared" si="17"/>
        <v>18</v>
      </c>
    </row>
    <row r="1111" spans="1:3">
      <c r="A1111" t="s">
        <v>3361</v>
      </c>
      <c r="B1111" t="s">
        <v>3360</v>
      </c>
      <c r="C1111">
        <f t="shared" si="17"/>
        <v>18</v>
      </c>
    </row>
    <row r="1112" spans="1:3">
      <c r="A1112" t="s">
        <v>3364</v>
      </c>
      <c r="B1112" t="s">
        <v>3363</v>
      </c>
      <c r="C1112">
        <f t="shared" si="17"/>
        <v>18</v>
      </c>
    </row>
    <row r="1113" spans="1:3">
      <c r="A1113" t="s">
        <v>3367</v>
      </c>
      <c r="B1113" t="s">
        <v>3366</v>
      </c>
      <c r="C1113">
        <f t="shared" si="17"/>
        <v>18</v>
      </c>
    </row>
    <row r="1114" spans="1:3">
      <c r="A1114" t="s">
        <v>3370</v>
      </c>
      <c r="B1114" t="s">
        <v>3369</v>
      </c>
      <c r="C1114">
        <f t="shared" si="17"/>
        <v>18</v>
      </c>
    </row>
    <row r="1115" spans="1:3">
      <c r="A1115" t="s">
        <v>3373</v>
      </c>
      <c r="B1115" t="s">
        <v>3372</v>
      </c>
      <c r="C1115">
        <f t="shared" si="17"/>
        <v>18</v>
      </c>
    </row>
    <row r="1116" spans="1:3">
      <c r="A1116" t="s">
        <v>3376</v>
      </c>
      <c r="B1116" t="s">
        <v>3375</v>
      </c>
      <c r="C1116">
        <f t="shared" si="17"/>
        <v>18</v>
      </c>
    </row>
    <row r="1117" spans="1:3">
      <c r="A1117" t="s">
        <v>3379</v>
      </c>
      <c r="B1117" t="s">
        <v>3378</v>
      </c>
      <c r="C1117">
        <f t="shared" si="17"/>
        <v>18</v>
      </c>
    </row>
    <row r="1118" spans="1:3">
      <c r="A1118" t="s">
        <v>3382</v>
      </c>
      <c r="B1118" t="s">
        <v>3381</v>
      </c>
      <c r="C1118">
        <f t="shared" si="17"/>
        <v>18</v>
      </c>
    </row>
    <row r="1119" spans="1:3">
      <c r="A1119" t="s">
        <v>3385</v>
      </c>
      <c r="B1119" t="s">
        <v>3384</v>
      </c>
      <c r="C1119">
        <f t="shared" si="17"/>
        <v>18</v>
      </c>
    </row>
    <row r="1120" spans="1:3">
      <c r="A1120" t="s">
        <v>3388</v>
      </c>
      <c r="B1120" t="s">
        <v>3387</v>
      </c>
      <c r="C1120">
        <f t="shared" si="17"/>
        <v>18</v>
      </c>
    </row>
    <row r="1121" spans="1:3">
      <c r="A1121" t="s">
        <v>3391</v>
      </c>
      <c r="B1121" t="s">
        <v>3390</v>
      </c>
      <c r="C1121">
        <f t="shared" si="17"/>
        <v>18</v>
      </c>
    </row>
    <row r="1122" spans="1:3">
      <c r="A1122" t="s">
        <v>3394</v>
      </c>
      <c r="B1122" t="s">
        <v>3393</v>
      </c>
      <c r="C1122">
        <f t="shared" si="17"/>
        <v>18</v>
      </c>
    </row>
    <row r="1123" spans="1:3">
      <c r="A1123" t="s">
        <v>3397</v>
      </c>
      <c r="B1123" t="s">
        <v>3396</v>
      </c>
      <c r="C1123">
        <f t="shared" si="17"/>
        <v>18</v>
      </c>
    </row>
    <row r="1124" spans="1:3">
      <c r="A1124" t="s">
        <v>3400</v>
      </c>
      <c r="B1124" t="s">
        <v>3399</v>
      </c>
      <c r="C1124">
        <f t="shared" si="17"/>
        <v>18</v>
      </c>
    </row>
    <row r="1125" spans="1:3">
      <c r="A1125" t="s">
        <v>3403</v>
      </c>
      <c r="B1125" t="s">
        <v>3402</v>
      </c>
      <c r="C1125">
        <f t="shared" si="17"/>
        <v>18</v>
      </c>
    </row>
    <row r="1126" spans="1:3">
      <c r="A1126" t="s">
        <v>3406</v>
      </c>
      <c r="B1126" t="s">
        <v>3405</v>
      </c>
      <c r="C1126">
        <f t="shared" si="17"/>
        <v>18</v>
      </c>
    </row>
    <row r="1127" spans="1:3">
      <c r="A1127" t="s">
        <v>3409</v>
      </c>
      <c r="B1127" t="s">
        <v>3408</v>
      </c>
      <c r="C1127">
        <f t="shared" si="17"/>
        <v>18</v>
      </c>
    </row>
    <row r="1128" spans="1:3">
      <c r="A1128" t="s">
        <v>3412</v>
      </c>
      <c r="B1128" t="s">
        <v>3411</v>
      </c>
      <c r="C1128">
        <f t="shared" si="17"/>
        <v>18</v>
      </c>
    </row>
    <row r="1129" spans="1:3">
      <c r="A1129" t="s">
        <v>3415</v>
      </c>
      <c r="B1129" t="s">
        <v>3414</v>
      </c>
      <c r="C1129">
        <f t="shared" si="17"/>
        <v>18</v>
      </c>
    </row>
    <row r="1130" spans="1:3">
      <c r="A1130" t="s">
        <v>3418</v>
      </c>
      <c r="B1130" t="s">
        <v>3417</v>
      </c>
      <c r="C1130">
        <f t="shared" si="17"/>
        <v>18</v>
      </c>
    </row>
    <row r="1131" spans="1:3">
      <c r="A1131" t="s">
        <v>3421</v>
      </c>
      <c r="B1131" t="s">
        <v>3420</v>
      </c>
      <c r="C1131">
        <f t="shared" si="17"/>
        <v>18</v>
      </c>
    </row>
    <row r="1132" spans="1:3">
      <c r="A1132" t="s">
        <v>3424</v>
      </c>
      <c r="B1132" t="s">
        <v>3423</v>
      </c>
      <c r="C1132">
        <f t="shared" si="17"/>
        <v>18</v>
      </c>
    </row>
    <row r="1133" spans="1:3">
      <c r="A1133" t="s">
        <v>3427</v>
      </c>
      <c r="B1133" t="s">
        <v>3426</v>
      </c>
      <c r="C1133">
        <f t="shared" si="17"/>
        <v>18</v>
      </c>
    </row>
    <row r="1134" spans="1:3">
      <c r="A1134" t="s">
        <v>3430</v>
      </c>
      <c r="B1134" t="s">
        <v>3429</v>
      </c>
      <c r="C1134">
        <f t="shared" si="17"/>
        <v>18</v>
      </c>
    </row>
    <row r="1135" spans="1:3">
      <c r="A1135" t="s">
        <v>3433</v>
      </c>
      <c r="B1135" t="s">
        <v>3432</v>
      </c>
      <c r="C1135">
        <f t="shared" si="17"/>
        <v>18</v>
      </c>
    </row>
    <row r="1136" spans="1:3">
      <c r="A1136" t="s">
        <v>3436</v>
      </c>
      <c r="B1136" t="s">
        <v>3435</v>
      </c>
      <c r="C1136">
        <f t="shared" si="17"/>
        <v>18</v>
      </c>
    </row>
    <row r="1137" spans="1:3">
      <c r="A1137" t="s">
        <v>3439</v>
      </c>
      <c r="B1137" t="s">
        <v>3438</v>
      </c>
      <c r="C1137">
        <f t="shared" si="17"/>
        <v>18</v>
      </c>
    </row>
    <row r="1138" spans="1:3">
      <c r="A1138" t="s">
        <v>3442</v>
      </c>
      <c r="B1138" t="s">
        <v>3441</v>
      </c>
      <c r="C1138">
        <f t="shared" si="17"/>
        <v>18</v>
      </c>
    </row>
    <row r="1139" spans="1:3">
      <c r="A1139" t="s">
        <v>3445</v>
      </c>
      <c r="B1139" t="s">
        <v>3444</v>
      </c>
      <c r="C1139">
        <f t="shared" si="17"/>
        <v>18</v>
      </c>
    </row>
    <row r="1140" spans="1:3">
      <c r="A1140" s="28" t="s">
        <v>3448</v>
      </c>
      <c r="B1140" t="s">
        <v>3447</v>
      </c>
      <c r="C1140">
        <f t="shared" si="17"/>
        <v>18</v>
      </c>
    </row>
    <row r="1141" spans="1:3">
      <c r="A1141" t="s">
        <v>3451</v>
      </c>
      <c r="B1141" t="s">
        <v>3450</v>
      </c>
      <c r="C1141">
        <f t="shared" si="17"/>
        <v>18</v>
      </c>
    </row>
    <row r="1142" spans="1:3">
      <c r="A1142" t="s">
        <v>3454</v>
      </c>
      <c r="B1142" t="s">
        <v>3453</v>
      </c>
      <c r="C1142">
        <f t="shared" si="17"/>
        <v>18</v>
      </c>
    </row>
    <row r="1143" spans="1:3">
      <c r="A1143" t="s">
        <v>3457</v>
      </c>
      <c r="B1143" t="s">
        <v>3456</v>
      </c>
      <c r="C1143">
        <f t="shared" si="17"/>
        <v>18</v>
      </c>
    </row>
    <row r="1144" spans="1:3">
      <c r="A1144" t="s">
        <v>3460</v>
      </c>
      <c r="B1144" t="s">
        <v>3459</v>
      </c>
      <c r="C1144">
        <f t="shared" si="17"/>
        <v>18</v>
      </c>
    </row>
    <row r="1145" spans="1:3">
      <c r="A1145" t="s">
        <v>3463</v>
      </c>
      <c r="B1145" t="s">
        <v>3462</v>
      </c>
      <c r="C1145">
        <f t="shared" si="17"/>
        <v>18</v>
      </c>
    </row>
    <row r="1146" spans="1:3">
      <c r="A1146" t="s">
        <v>3466</v>
      </c>
      <c r="B1146" t="s">
        <v>3465</v>
      </c>
      <c r="C1146">
        <f t="shared" si="17"/>
        <v>18</v>
      </c>
    </row>
    <row r="1147" spans="1:3">
      <c r="A1147" t="s">
        <v>3469</v>
      </c>
      <c r="B1147" t="s">
        <v>3468</v>
      </c>
      <c r="C1147">
        <f t="shared" si="17"/>
        <v>18</v>
      </c>
    </row>
    <row r="1148" spans="1:3">
      <c r="A1148" t="s">
        <v>3472</v>
      </c>
      <c r="B1148" t="s">
        <v>3471</v>
      </c>
      <c r="C1148">
        <f t="shared" si="17"/>
        <v>18</v>
      </c>
    </row>
    <row r="1149" spans="1:3">
      <c r="A1149" t="s">
        <v>3475</v>
      </c>
      <c r="B1149" t="s">
        <v>3474</v>
      </c>
      <c r="C1149">
        <f t="shared" si="17"/>
        <v>18</v>
      </c>
    </row>
    <row r="1150" spans="1:3">
      <c r="A1150" t="s">
        <v>3478</v>
      </c>
      <c r="B1150" t="s">
        <v>3477</v>
      </c>
      <c r="C1150">
        <f t="shared" si="17"/>
        <v>18</v>
      </c>
    </row>
    <row r="1151" spans="1:3">
      <c r="A1151" t="s">
        <v>3481</v>
      </c>
      <c r="B1151" t="s">
        <v>3480</v>
      </c>
      <c r="C1151">
        <f t="shared" si="17"/>
        <v>18</v>
      </c>
    </row>
    <row r="1152" spans="1:3">
      <c r="A1152" t="s">
        <v>3484</v>
      </c>
      <c r="B1152" t="s">
        <v>3483</v>
      </c>
      <c r="C1152">
        <f t="shared" si="17"/>
        <v>18</v>
      </c>
    </row>
    <row r="1153" spans="1:3">
      <c r="A1153" t="s">
        <v>3487</v>
      </c>
      <c r="B1153" t="s">
        <v>3486</v>
      </c>
      <c r="C1153">
        <f t="shared" si="17"/>
        <v>18</v>
      </c>
    </row>
    <row r="1154" spans="1:3">
      <c r="A1154" t="s">
        <v>3490</v>
      </c>
      <c r="B1154" t="s">
        <v>3489</v>
      </c>
      <c r="C1154">
        <f t="shared" si="17"/>
        <v>18</v>
      </c>
    </row>
    <row r="1155" spans="1:3">
      <c r="A1155" t="s">
        <v>3493</v>
      </c>
      <c r="B1155" t="s">
        <v>3492</v>
      </c>
      <c r="C1155">
        <f t="shared" si="17"/>
        <v>18</v>
      </c>
    </row>
    <row r="1156" spans="1:3">
      <c r="A1156" t="s">
        <v>3496</v>
      </c>
      <c r="B1156" t="s">
        <v>3495</v>
      </c>
      <c r="C1156">
        <f t="shared" ref="C1156:C1219" si="18">LEN(A1156)</f>
        <v>18</v>
      </c>
    </row>
    <row r="1157" spans="1:3">
      <c r="A1157" t="s">
        <v>3499</v>
      </c>
      <c r="B1157" t="s">
        <v>3498</v>
      </c>
      <c r="C1157">
        <f t="shared" si="18"/>
        <v>18</v>
      </c>
    </row>
    <row r="1158" spans="1:3">
      <c r="A1158" t="s">
        <v>3502</v>
      </c>
      <c r="B1158" t="s">
        <v>3501</v>
      </c>
      <c r="C1158">
        <f t="shared" si="18"/>
        <v>18</v>
      </c>
    </row>
    <row r="1159" spans="1:3">
      <c r="A1159" t="s">
        <v>3505</v>
      </c>
      <c r="B1159" t="s">
        <v>3504</v>
      </c>
      <c r="C1159">
        <f t="shared" si="18"/>
        <v>18</v>
      </c>
    </row>
    <row r="1160" spans="1:3">
      <c r="A1160" t="s">
        <v>3508</v>
      </c>
      <c r="B1160" t="s">
        <v>3507</v>
      </c>
      <c r="C1160">
        <f t="shared" si="18"/>
        <v>18</v>
      </c>
    </row>
    <row r="1161" spans="1:3">
      <c r="A1161" t="s">
        <v>3511</v>
      </c>
      <c r="B1161" t="s">
        <v>3510</v>
      </c>
      <c r="C1161">
        <f t="shared" si="18"/>
        <v>18</v>
      </c>
    </row>
    <row r="1162" spans="1:3">
      <c r="A1162" t="s">
        <v>3514</v>
      </c>
      <c r="B1162" t="s">
        <v>3513</v>
      </c>
      <c r="C1162">
        <f t="shared" si="18"/>
        <v>18</v>
      </c>
    </row>
    <row r="1163" spans="1:3">
      <c r="A1163" t="s">
        <v>3517</v>
      </c>
      <c r="B1163" t="s">
        <v>3516</v>
      </c>
      <c r="C1163">
        <f t="shared" si="18"/>
        <v>18</v>
      </c>
    </row>
    <row r="1164" spans="1:3">
      <c r="A1164" t="s">
        <v>3520</v>
      </c>
      <c r="B1164" t="s">
        <v>3519</v>
      </c>
      <c r="C1164">
        <f t="shared" si="18"/>
        <v>18</v>
      </c>
    </row>
    <row r="1165" spans="1:3">
      <c r="A1165" t="s">
        <v>3523</v>
      </c>
      <c r="B1165" t="s">
        <v>3522</v>
      </c>
      <c r="C1165">
        <f t="shared" si="18"/>
        <v>18</v>
      </c>
    </row>
    <row r="1166" spans="1:3">
      <c r="A1166" t="s">
        <v>3526</v>
      </c>
      <c r="B1166" t="s">
        <v>3525</v>
      </c>
      <c r="C1166">
        <f t="shared" si="18"/>
        <v>18</v>
      </c>
    </row>
    <row r="1167" spans="1:3">
      <c r="A1167" t="s">
        <v>3529</v>
      </c>
      <c r="B1167" t="s">
        <v>3528</v>
      </c>
      <c r="C1167">
        <f t="shared" si="18"/>
        <v>18</v>
      </c>
    </row>
    <row r="1168" spans="1:3">
      <c r="A1168" t="s">
        <v>3532</v>
      </c>
      <c r="B1168" t="s">
        <v>3531</v>
      </c>
      <c r="C1168">
        <f t="shared" si="18"/>
        <v>18</v>
      </c>
    </row>
    <row r="1169" spans="1:3">
      <c r="A1169" t="s">
        <v>3535</v>
      </c>
      <c r="B1169" t="s">
        <v>3534</v>
      </c>
      <c r="C1169">
        <f t="shared" si="18"/>
        <v>18</v>
      </c>
    </row>
    <row r="1170" spans="1:3">
      <c r="A1170" t="s">
        <v>3538</v>
      </c>
      <c r="B1170" t="s">
        <v>3537</v>
      </c>
      <c r="C1170">
        <f t="shared" si="18"/>
        <v>18</v>
      </c>
    </row>
    <row r="1171" spans="1:3">
      <c r="A1171" t="s">
        <v>3541</v>
      </c>
      <c r="B1171" t="s">
        <v>3540</v>
      </c>
      <c r="C1171">
        <f t="shared" si="18"/>
        <v>18</v>
      </c>
    </row>
    <row r="1172" spans="1:3">
      <c r="A1172" t="s">
        <v>3544</v>
      </c>
      <c r="B1172" t="s">
        <v>3543</v>
      </c>
      <c r="C1172">
        <f t="shared" si="18"/>
        <v>18</v>
      </c>
    </row>
    <row r="1173" spans="1:3">
      <c r="A1173" t="s">
        <v>3547</v>
      </c>
      <c r="B1173" t="s">
        <v>3546</v>
      </c>
      <c r="C1173">
        <f t="shared" si="18"/>
        <v>18</v>
      </c>
    </row>
    <row r="1174" spans="1:3">
      <c r="A1174" t="s">
        <v>3550</v>
      </c>
      <c r="B1174" t="s">
        <v>3549</v>
      </c>
      <c r="C1174">
        <f t="shared" si="18"/>
        <v>18</v>
      </c>
    </row>
    <row r="1175" spans="1:3">
      <c r="A1175" t="s">
        <v>3553</v>
      </c>
      <c r="B1175" t="s">
        <v>3552</v>
      </c>
      <c r="C1175">
        <f t="shared" si="18"/>
        <v>18</v>
      </c>
    </row>
    <row r="1176" spans="1:3">
      <c r="A1176" t="s">
        <v>3556</v>
      </c>
      <c r="B1176" t="s">
        <v>3555</v>
      </c>
      <c r="C1176">
        <f t="shared" si="18"/>
        <v>18</v>
      </c>
    </row>
    <row r="1177" spans="1:3">
      <c r="A1177" t="s">
        <v>3559</v>
      </c>
      <c r="B1177" t="s">
        <v>3558</v>
      </c>
      <c r="C1177">
        <f t="shared" si="18"/>
        <v>18</v>
      </c>
    </row>
    <row r="1178" spans="1:3">
      <c r="A1178" t="s">
        <v>3562</v>
      </c>
      <c r="B1178" t="s">
        <v>3561</v>
      </c>
      <c r="C1178">
        <f t="shared" si="18"/>
        <v>18</v>
      </c>
    </row>
    <row r="1179" spans="1:3">
      <c r="A1179" t="s">
        <v>3565</v>
      </c>
      <c r="B1179" t="s">
        <v>3564</v>
      </c>
      <c r="C1179">
        <f t="shared" si="18"/>
        <v>18</v>
      </c>
    </row>
    <row r="1180" spans="1:3">
      <c r="A1180" t="s">
        <v>3568</v>
      </c>
      <c r="B1180" t="s">
        <v>3567</v>
      </c>
      <c r="C1180">
        <f t="shared" si="18"/>
        <v>18</v>
      </c>
    </row>
    <row r="1181" spans="1:3">
      <c r="A1181" t="s">
        <v>3571</v>
      </c>
      <c r="B1181" t="s">
        <v>3570</v>
      </c>
      <c r="C1181">
        <f t="shared" si="18"/>
        <v>18</v>
      </c>
    </row>
    <row r="1182" spans="1:3">
      <c r="A1182" t="s">
        <v>3574</v>
      </c>
      <c r="B1182" t="s">
        <v>3573</v>
      </c>
      <c r="C1182">
        <f t="shared" si="18"/>
        <v>18</v>
      </c>
    </row>
    <row r="1183" spans="1:3">
      <c r="A1183" t="s">
        <v>3577</v>
      </c>
      <c r="B1183" t="s">
        <v>3576</v>
      </c>
      <c r="C1183">
        <f t="shared" si="18"/>
        <v>18</v>
      </c>
    </row>
    <row r="1184" spans="1:3">
      <c r="A1184" t="s">
        <v>3579</v>
      </c>
      <c r="B1184" t="s">
        <v>3578</v>
      </c>
      <c r="C1184">
        <f t="shared" si="18"/>
        <v>18</v>
      </c>
    </row>
    <row r="1185" spans="1:3">
      <c r="A1185" t="s">
        <v>3582</v>
      </c>
      <c r="B1185" t="s">
        <v>3581</v>
      </c>
      <c r="C1185">
        <f t="shared" si="18"/>
        <v>18</v>
      </c>
    </row>
    <row r="1186" spans="1:3">
      <c r="A1186" t="s">
        <v>3585</v>
      </c>
      <c r="B1186" t="s">
        <v>3584</v>
      </c>
      <c r="C1186">
        <f t="shared" si="18"/>
        <v>18</v>
      </c>
    </row>
    <row r="1187" spans="1:3">
      <c r="A1187" t="s">
        <v>3588</v>
      </c>
      <c r="B1187" t="s">
        <v>3587</v>
      </c>
      <c r="C1187">
        <f t="shared" si="18"/>
        <v>18</v>
      </c>
    </row>
    <row r="1188" spans="1:3">
      <c r="A1188" t="s">
        <v>3591</v>
      </c>
      <c r="B1188" t="s">
        <v>3590</v>
      </c>
      <c r="C1188">
        <f t="shared" si="18"/>
        <v>18</v>
      </c>
    </row>
    <row r="1189" spans="1:3">
      <c r="A1189" t="s">
        <v>3594</v>
      </c>
      <c r="B1189" t="s">
        <v>3593</v>
      </c>
      <c r="C1189">
        <f t="shared" si="18"/>
        <v>18</v>
      </c>
    </row>
    <row r="1190" spans="1:3">
      <c r="A1190" t="s">
        <v>3597</v>
      </c>
      <c r="B1190" t="s">
        <v>3596</v>
      </c>
      <c r="C1190">
        <f t="shared" si="18"/>
        <v>18</v>
      </c>
    </row>
    <row r="1191" spans="1:3">
      <c r="A1191" t="s">
        <v>3600</v>
      </c>
      <c r="B1191" t="s">
        <v>3599</v>
      </c>
      <c r="C1191">
        <f t="shared" si="18"/>
        <v>18</v>
      </c>
    </row>
    <row r="1192" spans="1:3">
      <c r="A1192" t="s">
        <v>3603</v>
      </c>
      <c r="B1192" t="s">
        <v>3602</v>
      </c>
      <c r="C1192">
        <f t="shared" si="18"/>
        <v>18</v>
      </c>
    </row>
    <row r="1193" spans="1:3">
      <c r="A1193" t="s">
        <v>3606</v>
      </c>
      <c r="B1193" t="s">
        <v>3605</v>
      </c>
      <c r="C1193">
        <f t="shared" si="18"/>
        <v>18</v>
      </c>
    </row>
    <row r="1194" spans="1:3">
      <c r="A1194" t="s">
        <v>3609</v>
      </c>
      <c r="B1194" t="s">
        <v>3608</v>
      </c>
      <c r="C1194">
        <f t="shared" si="18"/>
        <v>18</v>
      </c>
    </row>
    <row r="1195" spans="1:3">
      <c r="A1195" t="s">
        <v>3612</v>
      </c>
      <c r="B1195" t="s">
        <v>3611</v>
      </c>
      <c r="C1195">
        <f t="shared" si="18"/>
        <v>18</v>
      </c>
    </row>
    <row r="1196" spans="1:3">
      <c r="A1196" t="s">
        <v>3615</v>
      </c>
      <c r="B1196" t="s">
        <v>3614</v>
      </c>
      <c r="C1196">
        <f t="shared" si="18"/>
        <v>18</v>
      </c>
    </row>
    <row r="1197" spans="1:3">
      <c r="A1197" t="s">
        <v>3618</v>
      </c>
      <c r="B1197" t="s">
        <v>3617</v>
      </c>
      <c r="C1197">
        <f t="shared" si="18"/>
        <v>18</v>
      </c>
    </row>
    <row r="1198" spans="1:3">
      <c r="A1198" t="s">
        <v>3621</v>
      </c>
      <c r="B1198" t="s">
        <v>3620</v>
      </c>
      <c r="C1198">
        <f t="shared" si="18"/>
        <v>18</v>
      </c>
    </row>
    <row r="1199" spans="1:3">
      <c r="A1199" t="s">
        <v>3624</v>
      </c>
      <c r="B1199" t="s">
        <v>3623</v>
      </c>
      <c r="C1199">
        <f t="shared" si="18"/>
        <v>18</v>
      </c>
    </row>
    <row r="1200" spans="1:3">
      <c r="A1200" t="s">
        <v>3627</v>
      </c>
      <c r="B1200" t="s">
        <v>3626</v>
      </c>
      <c r="C1200">
        <f t="shared" si="18"/>
        <v>18</v>
      </c>
    </row>
    <row r="1201" spans="1:3">
      <c r="A1201" t="s">
        <v>3630</v>
      </c>
      <c r="B1201" t="s">
        <v>3629</v>
      </c>
      <c r="C1201">
        <f t="shared" si="18"/>
        <v>18</v>
      </c>
    </row>
    <row r="1202" spans="1:3">
      <c r="A1202" t="s">
        <v>3633</v>
      </c>
      <c r="B1202" t="s">
        <v>3632</v>
      </c>
      <c r="C1202">
        <f t="shared" si="18"/>
        <v>18</v>
      </c>
    </row>
    <row r="1203" spans="1:3">
      <c r="A1203" t="s">
        <v>3636</v>
      </c>
      <c r="B1203" t="s">
        <v>3635</v>
      </c>
      <c r="C1203">
        <f t="shared" si="18"/>
        <v>18</v>
      </c>
    </row>
    <row r="1204" spans="1:3">
      <c r="A1204" t="s">
        <v>3639</v>
      </c>
      <c r="B1204" t="s">
        <v>3638</v>
      </c>
      <c r="C1204">
        <f t="shared" si="18"/>
        <v>18</v>
      </c>
    </row>
    <row r="1205" spans="1:3">
      <c r="A1205" t="s">
        <v>3642</v>
      </c>
      <c r="B1205" t="s">
        <v>3641</v>
      </c>
      <c r="C1205">
        <f t="shared" si="18"/>
        <v>18</v>
      </c>
    </row>
    <row r="1206" spans="1:3">
      <c r="A1206" t="s">
        <v>3645</v>
      </c>
      <c r="B1206" t="s">
        <v>3644</v>
      </c>
      <c r="C1206">
        <f t="shared" si="18"/>
        <v>18</v>
      </c>
    </row>
    <row r="1207" spans="1:3">
      <c r="A1207" t="s">
        <v>3648</v>
      </c>
      <c r="B1207" t="s">
        <v>3647</v>
      </c>
      <c r="C1207">
        <f t="shared" si="18"/>
        <v>18</v>
      </c>
    </row>
    <row r="1208" spans="1:3">
      <c r="A1208" t="s">
        <v>3651</v>
      </c>
      <c r="B1208" t="s">
        <v>3650</v>
      </c>
      <c r="C1208">
        <f t="shared" si="18"/>
        <v>18</v>
      </c>
    </row>
    <row r="1209" spans="1:3">
      <c r="A1209" t="s">
        <v>3654</v>
      </c>
      <c r="B1209" t="s">
        <v>3653</v>
      </c>
      <c r="C1209">
        <f t="shared" si="18"/>
        <v>18</v>
      </c>
    </row>
    <row r="1210" spans="1:3">
      <c r="A1210" t="s">
        <v>3657</v>
      </c>
      <c r="B1210" t="s">
        <v>3656</v>
      </c>
      <c r="C1210">
        <f t="shared" si="18"/>
        <v>18</v>
      </c>
    </row>
    <row r="1211" spans="1:3">
      <c r="A1211" t="s">
        <v>3660</v>
      </c>
      <c r="B1211" t="s">
        <v>3659</v>
      </c>
      <c r="C1211">
        <f t="shared" si="18"/>
        <v>18</v>
      </c>
    </row>
    <row r="1212" spans="1:3">
      <c r="A1212" t="s">
        <v>3663</v>
      </c>
      <c r="B1212" t="s">
        <v>3662</v>
      </c>
      <c r="C1212">
        <f t="shared" si="18"/>
        <v>18</v>
      </c>
    </row>
    <row r="1213" spans="1:3">
      <c r="A1213" t="s">
        <v>3666</v>
      </c>
      <c r="B1213" t="s">
        <v>3665</v>
      </c>
      <c r="C1213">
        <f t="shared" si="18"/>
        <v>18</v>
      </c>
    </row>
    <row r="1214" spans="1:3">
      <c r="A1214" t="s">
        <v>3669</v>
      </c>
      <c r="B1214" t="s">
        <v>3668</v>
      </c>
      <c r="C1214">
        <f t="shared" si="18"/>
        <v>18</v>
      </c>
    </row>
    <row r="1215" spans="1:3">
      <c r="A1215" t="s">
        <v>3672</v>
      </c>
      <c r="B1215" t="s">
        <v>3671</v>
      </c>
      <c r="C1215">
        <f t="shared" si="18"/>
        <v>18</v>
      </c>
    </row>
    <row r="1216" spans="1:3">
      <c r="A1216" t="s">
        <v>3675</v>
      </c>
      <c r="B1216" t="s">
        <v>3674</v>
      </c>
      <c r="C1216">
        <f t="shared" si="18"/>
        <v>18</v>
      </c>
    </row>
    <row r="1217" spans="1:3">
      <c r="A1217" t="s">
        <v>3678</v>
      </c>
      <c r="B1217" t="s">
        <v>3677</v>
      </c>
      <c r="C1217">
        <f t="shared" si="18"/>
        <v>18</v>
      </c>
    </row>
    <row r="1218" spans="1:3">
      <c r="A1218" t="s">
        <v>3681</v>
      </c>
      <c r="B1218" t="s">
        <v>3680</v>
      </c>
      <c r="C1218">
        <f t="shared" si="18"/>
        <v>18</v>
      </c>
    </row>
    <row r="1219" spans="1:3">
      <c r="A1219" t="s">
        <v>3684</v>
      </c>
      <c r="B1219" t="s">
        <v>3683</v>
      </c>
      <c r="C1219">
        <f t="shared" si="18"/>
        <v>18</v>
      </c>
    </row>
    <row r="1220" spans="1:3">
      <c r="A1220" t="s">
        <v>3687</v>
      </c>
      <c r="B1220" t="s">
        <v>3686</v>
      </c>
      <c r="C1220">
        <f t="shared" ref="C1220:C1283" si="19">LEN(A1220)</f>
        <v>18</v>
      </c>
    </row>
    <row r="1221" spans="1:3">
      <c r="A1221" t="s">
        <v>3690</v>
      </c>
      <c r="B1221" t="s">
        <v>3689</v>
      </c>
      <c r="C1221">
        <f t="shared" si="19"/>
        <v>18</v>
      </c>
    </row>
    <row r="1222" spans="1:3">
      <c r="A1222" t="s">
        <v>3693</v>
      </c>
      <c r="B1222" t="s">
        <v>3692</v>
      </c>
      <c r="C1222">
        <f t="shared" si="19"/>
        <v>18</v>
      </c>
    </row>
    <row r="1223" spans="1:3">
      <c r="A1223" t="s">
        <v>3696</v>
      </c>
      <c r="B1223" t="s">
        <v>3695</v>
      </c>
      <c r="C1223">
        <f t="shared" si="19"/>
        <v>18</v>
      </c>
    </row>
    <row r="1224" spans="1:3">
      <c r="A1224" t="s">
        <v>3699</v>
      </c>
      <c r="B1224" t="s">
        <v>3698</v>
      </c>
      <c r="C1224">
        <f t="shared" si="19"/>
        <v>18</v>
      </c>
    </row>
    <row r="1225" spans="1:3">
      <c r="A1225" t="s">
        <v>3702</v>
      </c>
      <c r="B1225" t="s">
        <v>3701</v>
      </c>
      <c r="C1225">
        <f t="shared" si="19"/>
        <v>18</v>
      </c>
    </row>
    <row r="1226" spans="1:3">
      <c r="A1226" t="s">
        <v>3705</v>
      </c>
      <c r="B1226" t="s">
        <v>3704</v>
      </c>
      <c r="C1226">
        <f t="shared" si="19"/>
        <v>18</v>
      </c>
    </row>
    <row r="1227" spans="1:3">
      <c r="A1227" t="s">
        <v>3708</v>
      </c>
      <c r="B1227" t="s">
        <v>3707</v>
      </c>
      <c r="C1227">
        <f t="shared" si="19"/>
        <v>18</v>
      </c>
    </row>
    <row r="1228" spans="1:3">
      <c r="A1228" t="s">
        <v>3711</v>
      </c>
      <c r="B1228" t="s">
        <v>3710</v>
      </c>
      <c r="C1228">
        <f t="shared" si="19"/>
        <v>18</v>
      </c>
    </row>
    <row r="1229" spans="1:3">
      <c r="A1229" t="s">
        <v>3714</v>
      </c>
      <c r="B1229" t="s">
        <v>3713</v>
      </c>
      <c r="C1229">
        <f t="shared" si="19"/>
        <v>18</v>
      </c>
    </row>
    <row r="1230" spans="1:3">
      <c r="A1230" t="s">
        <v>3717</v>
      </c>
      <c r="B1230" t="s">
        <v>3716</v>
      </c>
      <c r="C1230">
        <f t="shared" si="19"/>
        <v>18</v>
      </c>
    </row>
    <row r="1231" spans="1:3">
      <c r="A1231" t="s">
        <v>3720</v>
      </c>
      <c r="B1231" t="s">
        <v>3719</v>
      </c>
      <c r="C1231">
        <f t="shared" si="19"/>
        <v>18</v>
      </c>
    </row>
    <row r="1232" spans="1:3">
      <c r="A1232" t="s">
        <v>3723</v>
      </c>
      <c r="B1232" t="s">
        <v>3722</v>
      </c>
      <c r="C1232">
        <f t="shared" si="19"/>
        <v>18</v>
      </c>
    </row>
    <row r="1233" spans="1:3">
      <c r="A1233" t="s">
        <v>3726</v>
      </c>
      <c r="B1233" t="s">
        <v>3725</v>
      </c>
      <c r="C1233">
        <f t="shared" si="19"/>
        <v>18</v>
      </c>
    </row>
    <row r="1234" spans="1:3">
      <c r="A1234" t="s">
        <v>3729</v>
      </c>
      <c r="B1234" t="s">
        <v>3728</v>
      </c>
      <c r="C1234">
        <f t="shared" si="19"/>
        <v>18</v>
      </c>
    </row>
    <row r="1235" spans="1:3">
      <c r="A1235" t="s">
        <v>3732</v>
      </c>
      <c r="B1235" t="s">
        <v>3731</v>
      </c>
      <c r="C1235">
        <f t="shared" si="19"/>
        <v>18</v>
      </c>
    </row>
    <row r="1236" spans="1:3">
      <c r="A1236" t="s">
        <v>3735</v>
      </c>
      <c r="B1236" t="s">
        <v>3734</v>
      </c>
      <c r="C1236">
        <f t="shared" si="19"/>
        <v>18</v>
      </c>
    </row>
    <row r="1237" spans="1:3">
      <c r="A1237" t="s">
        <v>3738</v>
      </c>
      <c r="B1237" t="s">
        <v>3737</v>
      </c>
      <c r="C1237">
        <f t="shared" si="19"/>
        <v>18</v>
      </c>
    </row>
    <row r="1238" spans="1:3">
      <c r="A1238" t="s">
        <v>3741</v>
      </c>
      <c r="B1238" t="s">
        <v>3740</v>
      </c>
      <c r="C1238">
        <f t="shared" si="19"/>
        <v>18</v>
      </c>
    </row>
    <row r="1239" spans="1:3">
      <c r="A1239" t="s">
        <v>3744</v>
      </c>
      <c r="B1239" t="s">
        <v>3743</v>
      </c>
      <c r="C1239">
        <f t="shared" si="19"/>
        <v>18</v>
      </c>
    </row>
    <row r="1240" spans="1:3">
      <c r="A1240" t="s">
        <v>3747</v>
      </c>
      <c r="B1240" t="s">
        <v>3746</v>
      </c>
      <c r="C1240">
        <f t="shared" si="19"/>
        <v>18</v>
      </c>
    </row>
    <row r="1241" spans="1:3">
      <c r="A1241" t="s">
        <v>3750</v>
      </c>
      <c r="B1241" t="s">
        <v>3749</v>
      </c>
      <c r="C1241">
        <f t="shared" si="19"/>
        <v>18</v>
      </c>
    </row>
    <row r="1242" spans="1:3">
      <c r="A1242" t="s">
        <v>3753</v>
      </c>
      <c r="B1242" t="s">
        <v>3752</v>
      </c>
      <c r="C1242">
        <f t="shared" si="19"/>
        <v>18</v>
      </c>
    </row>
    <row r="1243" spans="1:3">
      <c r="A1243" t="s">
        <v>3756</v>
      </c>
      <c r="B1243" t="s">
        <v>3755</v>
      </c>
      <c r="C1243">
        <f t="shared" si="19"/>
        <v>18</v>
      </c>
    </row>
    <row r="1244" spans="1:3">
      <c r="A1244" t="s">
        <v>3759</v>
      </c>
      <c r="B1244" t="s">
        <v>3758</v>
      </c>
      <c r="C1244">
        <f t="shared" si="19"/>
        <v>18</v>
      </c>
    </row>
    <row r="1245" spans="1:3">
      <c r="A1245" t="s">
        <v>3762</v>
      </c>
      <c r="B1245" t="s">
        <v>3761</v>
      </c>
      <c r="C1245">
        <f t="shared" si="19"/>
        <v>18</v>
      </c>
    </row>
    <row r="1246" spans="1:3">
      <c r="A1246" t="s">
        <v>3765</v>
      </c>
      <c r="B1246" t="s">
        <v>3764</v>
      </c>
      <c r="C1246">
        <f t="shared" si="19"/>
        <v>18</v>
      </c>
    </row>
    <row r="1247" spans="1:3">
      <c r="A1247" t="s">
        <v>3768</v>
      </c>
      <c r="B1247" t="s">
        <v>3767</v>
      </c>
      <c r="C1247">
        <f t="shared" si="19"/>
        <v>18</v>
      </c>
    </row>
    <row r="1248" spans="1:3">
      <c r="A1248" t="s">
        <v>3771</v>
      </c>
      <c r="B1248" t="s">
        <v>3770</v>
      </c>
      <c r="C1248">
        <f t="shared" si="19"/>
        <v>18</v>
      </c>
    </row>
    <row r="1249" spans="1:3">
      <c r="A1249" t="s">
        <v>3774</v>
      </c>
      <c r="B1249" t="s">
        <v>3773</v>
      </c>
      <c r="C1249">
        <f t="shared" si="19"/>
        <v>18</v>
      </c>
    </row>
    <row r="1250" spans="1:3">
      <c r="A1250" t="s">
        <v>3777</v>
      </c>
      <c r="B1250" t="s">
        <v>3776</v>
      </c>
      <c r="C1250">
        <f t="shared" si="19"/>
        <v>18</v>
      </c>
    </row>
    <row r="1251" spans="1:3">
      <c r="A1251" t="s">
        <v>3777</v>
      </c>
      <c r="B1251" t="s">
        <v>3779</v>
      </c>
      <c r="C1251">
        <f t="shared" si="19"/>
        <v>18</v>
      </c>
    </row>
    <row r="1252" spans="1:3">
      <c r="A1252" t="s">
        <v>3782</v>
      </c>
      <c r="B1252" t="s">
        <v>3781</v>
      </c>
      <c r="C1252">
        <f t="shared" si="19"/>
        <v>18</v>
      </c>
    </row>
    <row r="1253" spans="1:3">
      <c r="A1253" t="s">
        <v>3785</v>
      </c>
      <c r="B1253" t="s">
        <v>3784</v>
      </c>
      <c r="C1253">
        <f t="shared" si="19"/>
        <v>18</v>
      </c>
    </row>
    <row r="1254" spans="1:3">
      <c r="A1254" t="s">
        <v>3788</v>
      </c>
      <c r="B1254" t="s">
        <v>3787</v>
      </c>
      <c r="C1254">
        <f t="shared" si="19"/>
        <v>18</v>
      </c>
    </row>
    <row r="1255" spans="1:3">
      <c r="A1255" t="s">
        <v>3791</v>
      </c>
      <c r="B1255" t="s">
        <v>3790</v>
      </c>
      <c r="C1255">
        <f t="shared" si="19"/>
        <v>18</v>
      </c>
    </row>
    <row r="1256" spans="1:3">
      <c r="A1256" t="s">
        <v>3794</v>
      </c>
      <c r="B1256" t="s">
        <v>3793</v>
      </c>
      <c r="C1256">
        <f t="shared" si="19"/>
        <v>18</v>
      </c>
    </row>
    <row r="1257" spans="1:3">
      <c r="A1257" t="s">
        <v>3797</v>
      </c>
      <c r="B1257" t="s">
        <v>3796</v>
      </c>
      <c r="C1257">
        <f t="shared" si="19"/>
        <v>18</v>
      </c>
    </row>
    <row r="1258" spans="1:3">
      <c r="A1258" t="s">
        <v>3800</v>
      </c>
      <c r="B1258" t="s">
        <v>3799</v>
      </c>
      <c r="C1258">
        <f t="shared" si="19"/>
        <v>18</v>
      </c>
    </row>
    <row r="1259" spans="1:3">
      <c r="A1259" t="s">
        <v>3803</v>
      </c>
      <c r="B1259" t="s">
        <v>3802</v>
      </c>
      <c r="C1259">
        <f t="shared" si="19"/>
        <v>18</v>
      </c>
    </row>
    <row r="1260" spans="1:3">
      <c r="A1260" t="s">
        <v>3806</v>
      </c>
      <c r="B1260" t="s">
        <v>3805</v>
      </c>
      <c r="C1260">
        <f t="shared" si="19"/>
        <v>18</v>
      </c>
    </row>
    <row r="1261" spans="1:3">
      <c r="A1261" t="s">
        <v>3809</v>
      </c>
      <c r="B1261" t="s">
        <v>3808</v>
      </c>
      <c r="C1261">
        <f t="shared" si="19"/>
        <v>18</v>
      </c>
    </row>
    <row r="1262" spans="1:3">
      <c r="A1262" t="s">
        <v>3812</v>
      </c>
      <c r="B1262" t="s">
        <v>3811</v>
      </c>
      <c r="C1262">
        <f t="shared" si="19"/>
        <v>18</v>
      </c>
    </row>
    <row r="1263" spans="1:3">
      <c r="A1263" t="s">
        <v>3815</v>
      </c>
      <c r="B1263" t="s">
        <v>3814</v>
      </c>
      <c r="C1263">
        <f t="shared" si="19"/>
        <v>18</v>
      </c>
    </row>
    <row r="1264" spans="1:3">
      <c r="A1264" t="s">
        <v>3818</v>
      </c>
      <c r="B1264" t="s">
        <v>3817</v>
      </c>
      <c r="C1264">
        <f t="shared" si="19"/>
        <v>18</v>
      </c>
    </row>
    <row r="1265" spans="1:3">
      <c r="A1265" t="s">
        <v>3821</v>
      </c>
      <c r="B1265" t="s">
        <v>3820</v>
      </c>
      <c r="C1265">
        <f t="shared" si="19"/>
        <v>18</v>
      </c>
    </row>
    <row r="1266" spans="1:3">
      <c r="A1266" t="s">
        <v>3824</v>
      </c>
      <c r="B1266" t="s">
        <v>3823</v>
      </c>
      <c r="C1266">
        <f t="shared" si="19"/>
        <v>18</v>
      </c>
    </row>
    <row r="1267" spans="1:3">
      <c r="A1267" t="s">
        <v>3827</v>
      </c>
      <c r="B1267" t="s">
        <v>3826</v>
      </c>
      <c r="C1267">
        <f t="shared" si="19"/>
        <v>18</v>
      </c>
    </row>
    <row r="1268" spans="1:3">
      <c r="A1268" t="s">
        <v>3830</v>
      </c>
      <c r="B1268" t="s">
        <v>3829</v>
      </c>
      <c r="C1268">
        <f t="shared" si="19"/>
        <v>18</v>
      </c>
    </row>
    <row r="1269" spans="1:3">
      <c r="A1269" t="s">
        <v>3833</v>
      </c>
      <c r="B1269" t="s">
        <v>3832</v>
      </c>
      <c r="C1269">
        <f t="shared" si="19"/>
        <v>18</v>
      </c>
    </row>
    <row r="1270" spans="1:3">
      <c r="A1270" t="s">
        <v>3836</v>
      </c>
      <c r="B1270" t="s">
        <v>3835</v>
      </c>
      <c r="C1270">
        <f t="shared" si="19"/>
        <v>18</v>
      </c>
    </row>
    <row r="1271" spans="1:3">
      <c r="A1271" t="s">
        <v>3839</v>
      </c>
      <c r="B1271" t="s">
        <v>3838</v>
      </c>
      <c r="C1271">
        <f t="shared" si="19"/>
        <v>18</v>
      </c>
    </row>
    <row r="1272" spans="1:3">
      <c r="A1272" t="s">
        <v>3842</v>
      </c>
      <c r="B1272" t="s">
        <v>3841</v>
      </c>
      <c r="C1272">
        <f t="shared" si="19"/>
        <v>18</v>
      </c>
    </row>
    <row r="1273" spans="1:3">
      <c r="A1273" t="s">
        <v>3845</v>
      </c>
      <c r="B1273" t="s">
        <v>3844</v>
      </c>
      <c r="C1273">
        <f t="shared" si="19"/>
        <v>18</v>
      </c>
    </row>
    <row r="1274" spans="1:3">
      <c r="A1274" t="s">
        <v>3848</v>
      </c>
      <c r="B1274" t="s">
        <v>3847</v>
      </c>
      <c r="C1274">
        <f t="shared" si="19"/>
        <v>18</v>
      </c>
    </row>
    <row r="1275" spans="1:3">
      <c r="A1275" t="s">
        <v>3851</v>
      </c>
      <c r="B1275" t="s">
        <v>3850</v>
      </c>
      <c r="C1275">
        <f t="shared" si="19"/>
        <v>18</v>
      </c>
    </row>
    <row r="1276" spans="1:3">
      <c r="A1276" t="s">
        <v>3854</v>
      </c>
      <c r="B1276" t="s">
        <v>3853</v>
      </c>
      <c r="C1276">
        <f t="shared" si="19"/>
        <v>18</v>
      </c>
    </row>
    <row r="1277" spans="1:3">
      <c r="A1277" t="s">
        <v>3857</v>
      </c>
      <c r="B1277" t="s">
        <v>3856</v>
      </c>
      <c r="C1277">
        <f t="shared" si="19"/>
        <v>18</v>
      </c>
    </row>
    <row r="1278" spans="1:3">
      <c r="A1278" t="s">
        <v>3860</v>
      </c>
      <c r="B1278" t="s">
        <v>3859</v>
      </c>
      <c r="C1278">
        <f t="shared" si="19"/>
        <v>18</v>
      </c>
    </row>
    <row r="1279" spans="1:3">
      <c r="A1279" t="s">
        <v>3863</v>
      </c>
      <c r="B1279" t="s">
        <v>3862</v>
      </c>
      <c r="C1279">
        <f t="shared" si="19"/>
        <v>18</v>
      </c>
    </row>
    <row r="1280" spans="1:3">
      <c r="A1280" t="s">
        <v>3866</v>
      </c>
      <c r="B1280" t="s">
        <v>3865</v>
      </c>
      <c r="C1280">
        <f t="shared" si="19"/>
        <v>18</v>
      </c>
    </row>
    <row r="1281" spans="1:3">
      <c r="A1281" t="s">
        <v>3869</v>
      </c>
      <c r="B1281" t="s">
        <v>3868</v>
      </c>
      <c r="C1281">
        <f t="shared" si="19"/>
        <v>18</v>
      </c>
    </row>
    <row r="1282" spans="1:3">
      <c r="A1282" t="s">
        <v>3872</v>
      </c>
      <c r="B1282" t="s">
        <v>3871</v>
      </c>
      <c r="C1282">
        <f t="shared" si="19"/>
        <v>18</v>
      </c>
    </row>
    <row r="1283" spans="1:3">
      <c r="A1283" t="s">
        <v>3875</v>
      </c>
      <c r="B1283" t="s">
        <v>3874</v>
      </c>
      <c r="C1283">
        <f t="shared" si="19"/>
        <v>18</v>
      </c>
    </row>
    <row r="1284" spans="1:3">
      <c r="A1284" t="s">
        <v>3878</v>
      </c>
      <c r="B1284" t="s">
        <v>3877</v>
      </c>
      <c r="C1284">
        <f t="shared" ref="C1284:C1347" si="20">LEN(A1284)</f>
        <v>18</v>
      </c>
    </row>
    <row r="1285" spans="1:3">
      <c r="A1285" t="s">
        <v>3881</v>
      </c>
      <c r="B1285" t="s">
        <v>3880</v>
      </c>
      <c r="C1285">
        <f t="shared" si="20"/>
        <v>18</v>
      </c>
    </row>
    <row r="1286" spans="1:3">
      <c r="A1286" t="s">
        <v>3884</v>
      </c>
      <c r="B1286" t="s">
        <v>3883</v>
      </c>
      <c r="C1286">
        <f t="shared" si="20"/>
        <v>18</v>
      </c>
    </row>
    <row r="1287" spans="1:3">
      <c r="A1287" t="s">
        <v>3887</v>
      </c>
      <c r="B1287" t="s">
        <v>3886</v>
      </c>
      <c r="C1287">
        <f t="shared" si="20"/>
        <v>18</v>
      </c>
    </row>
    <row r="1288" spans="1:3">
      <c r="A1288" t="s">
        <v>3890</v>
      </c>
      <c r="B1288" t="s">
        <v>3889</v>
      </c>
      <c r="C1288">
        <f t="shared" si="20"/>
        <v>18</v>
      </c>
    </row>
    <row r="1289" spans="1:3">
      <c r="A1289" t="s">
        <v>3893</v>
      </c>
      <c r="B1289" t="s">
        <v>3892</v>
      </c>
      <c r="C1289">
        <f t="shared" si="20"/>
        <v>18</v>
      </c>
    </row>
    <row r="1290" spans="1:3">
      <c r="A1290" t="s">
        <v>3896</v>
      </c>
      <c r="B1290" t="s">
        <v>3895</v>
      </c>
      <c r="C1290">
        <f t="shared" si="20"/>
        <v>18</v>
      </c>
    </row>
    <row r="1291" spans="1:3">
      <c r="A1291" t="s">
        <v>3899</v>
      </c>
      <c r="B1291" t="s">
        <v>3898</v>
      </c>
      <c r="C1291">
        <f t="shared" si="20"/>
        <v>18</v>
      </c>
    </row>
    <row r="1292" spans="1:3">
      <c r="A1292" t="s">
        <v>3902</v>
      </c>
      <c r="B1292" t="s">
        <v>3901</v>
      </c>
      <c r="C1292">
        <f t="shared" si="20"/>
        <v>18</v>
      </c>
    </row>
    <row r="1293" spans="1:3">
      <c r="A1293" t="s">
        <v>3905</v>
      </c>
      <c r="B1293" t="s">
        <v>3904</v>
      </c>
      <c r="C1293">
        <f t="shared" si="20"/>
        <v>18</v>
      </c>
    </row>
    <row r="1294" spans="1:3">
      <c r="A1294" t="s">
        <v>3908</v>
      </c>
      <c r="B1294" t="s">
        <v>3907</v>
      </c>
      <c r="C1294">
        <f t="shared" si="20"/>
        <v>18</v>
      </c>
    </row>
    <row r="1295" spans="1:3">
      <c r="A1295" t="s">
        <v>3911</v>
      </c>
      <c r="B1295" t="s">
        <v>3910</v>
      </c>
      <c r="C1295">
        <f t="shared" si="20"/>
        <v>18</v>
      </c>
    </row>
    <row r="1296" spans="1:3">
      <c r="A1296" t="s">
        <v>3914</v>
      </c>
      <c r="B1296" t="s">
        <v>3913</v>
      </c>
      <c r="C1296">
        <f t="shared" si="20"/>
        <v>18</v>
      </c>
    </row>
    <row r="1297" spans="1:3">
      <c r="A1297" t="s">
        <v>3917</v>
      </c>
      <c r="B1297" t="s">
        <v>3916</v>
      </c>
      <c r="C1297">
        <f t="shared" si="20"/>
        <v>18</v>
      </c>
    </row>
    <row r="1298" spans="1:3">
      <c r="A1298" t="s">
        <v>3920</v>
      </c>
      <c r="B1298" t="s">
        <v>3919</v>
      </c>
      <c r="C1298">
        <f t="shared" si="20"/>
        <v>18</v>
      </c>
    </row>
    <row r="1299" spans="1:3">
      <c r="A1299" t="s">
        <v>3923</v>
      </c>
      <c r="B1299" t="s">
        <v>3922</v>
      </c>
      <c r="C1299">
        <f t="shared" si="20"/>
        <v>18</v>
      </c>
    </row>
    <row r="1300" spans="1:3">
      <c r="A1300" t="s">
        <v>3926</v>
      </c>
      <c r="B1300" t="s">
        <v>3925</v>
      </c>
      <c r="C1300">
        <f t="shared" si="20"/>
        <v>18</v>
      </c>
    </row>
    <row r="1301" spans="1:3">
      <c r="A1301" t="s">
        <v>3929</v>
      </c>
      <c r="B1301" t="s">
        <v>3928</v>
      </c>
      <c r="C1301">
        <f t="shared" si="20"/>
        <v>18</v>
      </c>
    </row>
    <row r="1302" spans="1:3">
      <c r="A1302" t="s">
        <v>3932</v>
      </c>
      <c r="B1302" t="s">
        <v>3931</v>
      </c>
      <c r="C1302">
        <f t="shared" si="20"/>
        <v>18</v>
      </c>
    </row>
    <row r="1303" spans="1:3">
      <c r="A1303" t="s">
        <v>3935</v>
      </c>
      <c r="B1303" t="s">
        <v>3934</v>
      </c>
      <c r="C1303">
        <f t="shared" si="20"/>
        <v>18</v>
      </c>
    </row>
    <row r="1304" spans="1:3">
      <c r="A1304" t="s">
        <v>3938</v>
      </c>
      <c r="B1304" t="s">
        <v>3937</v>
      </c>
      <c r="C1304">
        <f t="shared" si="20"/>
        <v>18</v>
      </c>
    </row>
    <row r="1305" spans="1:3">
      <c r="A1305" t="s">
        <v>3941</v>
      </c>
      <c r="B1305" t="s">
        <v>3940</v>
      </c>
      <c r="C1305">
        <f t="shared" si="20"/>
        <v>18</v>
      </c>
    </row>
    <row r="1306" spans="1:3">
      <c r="A1306" t="s">
        <v>3944</v>
      </c>
      <c r="B1306" t="s">
        <v>3943</v>
      </c>
      <c r="C1306">
        <f t="shared" si="20"/>
        <v>18</v>
      </c>
    </row>
    <row r="1307" spans="1:3">
      <c r="A1307" t="s">
        <v>3947</v>
      </c>
      <c r="B1307" t="s">
        <v>3946</v>
      </c>
      <c r="C1307">
        <f t="shared" si="20"/>
        <v>18</v>
      </c>
    </row>
    <row r="1308" spans="1:3">
      <c r="A1308" t="s">
        <v>3950</v>
      </c>
      <c r="B1308" t="s">
        <v>3949</v>
      </c>
      <c r="C1308">
        <f t="shared" si="20"/>
        <v>18</v>
      </c>
    </row>
    <row r="1309" spans="1:3">
      <c r="A1309" t="s">
        <v>3953</v>
      </c>
      <c r="B1309" t="s">
        <v>3952</v>
      </c>
      <c r="C1309">
        <f t="shared" si="20"/>
        <v>18</v>
      </c>
    </row>
    <row r="1310" spans="1:3">
      <c r="A1310" t="s">
        <v>3956</v>
      </c>
      <c r="B1310" t="s">
        <v>3955</v>
      </c>
      <c r="C1310">
        <f t="shared" si="20"/>
        <v>18</v>
      </c>
    </row>
    <row r="1311" spans="1:3">
      <c r="A1311" t="s">
        <v>3959</v>
      </c>
      <c r="B1311" t="s">
        <v>3958</v>
      </c>
      <c r="C1311">
        <f t="shared" si="20"/>
        <v>18</v>
      </c>
    </row>
    <row r="1312" spans="1:3">
      <c r="A1312" t="s">
        <v>3962</v>
      </c>
      <c r="B1312" t="s">
        <v>3961</v>
      </c>
      <c r="C1312">
        <f t="shared" si="20"/>
        <v>18</v>
      </c>
    </row>
    <row r="1313" spans="1:3">
      <c r="A1313" t="s">
        <v>3965</v>
      </c>
      <c r="B1313" t="s">
        <v>3964</v>
      </c>
      <c r="C1313">
        <f t="shared" si="20"/>
        <v>18</v>
      </c>
    </row>
    <row r="1314" spans="1:3">
      <c r="A1314" t="s">
        <v>3968</v>
      </c>
      <c r="B1314" t="s">
        <v>3967</v>
      </c>
      <c r="C1314">
        <f t="shared" si="20"/>
        <v>18</v>
      </c>
    </row>
    <row r="1315" spans="1:3">
      <c r="A1315" t="s">
        <v>3971</v>
      </c>
      <c r="B1315" t="s">
        <v>3970</v>
      </c>
      <c r="C1315">
        <f t="shared" si="20"/>
        <v>18</v>
      </c>
    </row>
    <row r="1316" spans="1:3">
      <c r="A1316" t="s">
        <v>3974</v>
      </c>
      <c r="B1316" t="s">
        <v>3973</v>
      </c>
      <c r="C1316">
        <f t="shared" si="20"/>
        <v>18</v>
      </c>
    </row>
    <row r="1317" spans="1:3">
      <c r="A1317" t="s">
        <v>3977</v>
      </c>
      <c r="B1317" t="s">
        <v>3976</v>
      </c>
      <c r="C1317">
        <f t="shared" si="20"/>
        <v>18</v>
      </c>
    </row>
    <row r="1318" spans="1:3">
      <c r="A1318" t="s">
        <v>3980</v>
      </c>
      <c r="B1318" t="s">
        <v>3979</v>
      </c>
      <c r="C1318">
        <f t="shared" si="20"/>
        <v>18</v>
      </c>
    </row>
    <row r="1319" spans="1:3">
      <c r="A1319" t="s">
        <v>3983</v>
      </c>
      <c r="B1319" t="s">
        <v>3982</v>
      </c>
      <c r="C1319">
        <f t="shared" si="20"/>
        <v>18</v>
      </c>
    </row>
    <row r="1320" spans="1:3">
      <c r="A1320" t="s">
        <v>3986</v>
      </c>
      <c r="B1320" t="s">
        <v>3985</v>
      </c>
      <c r="C1320">
        <f t="shared" si="20"/>
        <v>18</v>
      </c>
    </row>
    <row r="1321" spans="1:3">
      <c r="A1321" t="s">
        <v>3989</v>
      </c>
      <c r="B1321" t="s">
        <v>3988</v>
      </c>
      <c r="C1321">
        <f t="shared" si="20"/>
        <v>18</v>
      </c>
    </row>
    <row r="1322" spans="1:3">
      <c r="A1322" t="s">
        <v>3992</v>
      </c>
      <c r="B1322" t="s">
        <v>3991</v>
      </c>
      <c r="C1322">
        <f t="shared" si="20"/>
        <v>18</v>
      </c>
    </row>
    <row r="1323" spans="1:3">
      <c r="A1323" t="s">
        <v>3995</v>
      </c>
      <c r="B1323" t="s">
        <v>3994</v>
      </c>
      <c r="C1323">
        <f t="shared" si="20"/>
        <v>18</v>
      </c>
    </row>
    <row r="1324" spans="1:3">
      <c r="A1324" t="s">
        <v>3998</v>
      </c>
      <c r="B1324" t="s">
        <v>3997</v>
      </c>
      <c r="C1324">
        <f t="shared" si="20"/>
        <v>18</v>
      </c>
    </row>
    <row r="1325" spans="1:3">
      <c r="A1325" t="s">
        <v>4001</v>
      </c>
      <c r="B1325" t="s">
        <v>4000</v>
      </c>
      <c r="C1325">
        <f t="shared" si="20"/>
        <v>18</v>
      </c>
    </row>
    <row r="1326" spans="1:3">
      <c r="A1326" t="s">
        <v>4004</v>
      </c>
      <c r="B1326" t="s">
        <v>4003</v>
      </c>
      <c r="C1326">
        <f t="shared" si="20"/>
        <v>18</v>
      </c>
    </row>
    <row r="1327" spans="1:3">
      <c r="A1327" t="s">
        <v>4007</v>
      </c>
      <c r="B1327" t="s">
        <v>4006</v>
      </c>
      <c r="C1327">
        <f t="shared" si="20"/>
        <v>18</v>
      </c>
    </row>
    <row r="1328" spans="1:3">
      <c r="A1328" t="s">
        <v>4010</v>
      </c>
      <c r="B1328" t="s">
        <v>4009</v>
      </c>
      <c r="C1328">
        <f t="shared" si="20"/>
        <v>18</v>
      </c>
    </row>
    <row r="1329" spans="1:3">
      <c r="A1329" t="s">
        <v>4013</v>
      </c>
      <c r="B1329" t="s">
        <v>4012</v>
      </c>
      <c r="C1329">
        <f t="shared" si="20"/>
        <v>18</v>
      </c>
    </row>
    <row r="1330" spans="1:3">
      <c r="A1330" t="s">
        <v>4016</v>
      </c>
      <c r="B1330" t="s">
        <v>4015</v>
      </c>
      <c r="C1330">
        <f t="shared" si="20"/>
        <v>18</v>
      </c>
    </row>
    <row r="1331" spans="1:3">
      <c r="A1331" t="s">
        <v>4019</v>
      </c>
      <c r="B1331" t="s">
        <v>4018</v>
      </c>
      <c r="C1331">
        <f t="shared" si="20"/>
        <v>18</v>
      </c>
    </row>
    <row r="1332" spans="1:3">
      <c r="A1332" t="s">
        <v>4022</v>
      </c>
      <c r="B1332" t="s">
        <v>4021</v>
      </c>
      <c r="C1332">
        <f t="shared" si="20"/>
        <v>18</v>
      </c>
    </row>
    <row r="1333" spans="1:3">
      <c r="A1333" t="s">
        <v>4025</v>
      </c>
      <c r="B1333" t="s">
        <v>4024</v>
      </c>
      <c r="C1333">
        <f t="shared" si="20"/>
        <v>18</v>
      </c>
    </row>
    <row r="1334" spans="1:3">
      <c r="A1334" t="s">
        <v>4028</v>
      </c>
      <c r="B1334" t="s">
        <v>4027</v>
      </c>
      <c r="C1334">
        <f t="shared" si="20"/>
        <v>18</v>
      </c>
    </row>
    <row r="1335" spans="1:3">
      <c r="A1335" t="s">
        <v>4031</v>
      </c>
      <c r="B1335" t="s">
        <v>4030</v>
      </c>
      <c r="C1335">
        <f t="shared" si="20"/>
        <v>18</v>
      </c>
    </row>
    <row r="1336" spans="1:3">
      <c r="A1336" t="s">
        <v>4034</v>
      </c>
      <c r="B1336" t="s">
        <v>4033</v>
      </c>
      <c r="C1336">
        <f t="shared" si="20"/>
        <v>18</v>
      </c>
    </row>
    <row r="1337" spans="1:3">
      <c r="A1337" t="s">
        <v>4037</v>
      </c>
      <c r="B1337" t="s">
        <v>4036</v>
      </c>
      <c r="C1337">
        <f t="shared" si="20"/>
        <v>18</v>
      </c>
    </row>
    <row r="1338" spans="1:3">
      <c r="A1338" t="s">
        <v>4040</v>
      </c>
      <c r="B1338" t="s">
        <v>4039</v>
      </c>
      <c r="C1338">
        <f t="shared" si="20"/>
        <v>18</v>
      </c>
    </row>
    <row r="1339" spans="1:3">
      <c r="A1339" t="s">
        <v>4043</v>
      </c>
      <c r="B1339" t="s">
        <v>4042</v>
      </c>
      <c r="C1339">
        <f t="shared" si="20"/>
        <v>18</v>
      </c>
    </row>
    <row r="1340" spans="1:3">
      <c r="A1340" t="s">
        <v>4046</v>
      </c>
      <c r="B1340" t="s">
        <v>4045</v>
      </c>
      <c r="C1340">
        <f t="shared" si="20"/>
        <v>18</v>
      </c>
    </row>
    <row r="1341" spans="1:3">
      <c r="A1341" t="s">
        <v>4049</v>
      </c>
      <c r="B1341" t="s">
        <v>4048</v>
      </c>
      <c r="C1341">
        <f t="shared" si="20"/>
        <v>18</v>
      </c>
    </row>
    <row r="1342" spans="1:3">
      <c r="A1342" t="s">
        <v>4052</v>
      </c>
      <c r="B1342" t="s">
        <v>4051</v>
      </c>
      <c r="C1342">
        <f t="shared" si="20"/>
        <v>18</v>
      </c>
    </row>
    <row r="1343" spans="1:3">
      <c r="A1343" t="s">
        <v>4055</v>
      </c>
      <c r="B1343" t="s">
        <v>4054</v>
      </c>
      <c r="C1343">
        <f t="shared" si="20"/>
        <v>18</v>
      </c>
    </row>
    <row r="1344" spans="1:3">
      <c r="A1344" t="s">
        <v>4058</v>
      </c>
      <c r="B1344" t="s">
        <v>4057</v>
      </c>
      <c r="C1344">
        <f t="shared" si="20"/>
        <v>18</v>
      </c>
    </row>
    <row r="1345" spans="1:3">
      <c r="A1345" t="s">
        <v>4061</v>
      </c>
      <c r="B1345" t="s">
        <v>4060</v>
      </c>
      <c r="C1345">
        <f t="shared" si="20"/>
        <v>18</v>
      </c>
    </row>
    <row r="1346" spans="1:3">
      <c r="A1346" t="s">
        <v>4064</v>
      </c>
      <c r="B1346" t="s">
        <v>4063</v>
      </c>
      <c r="C1346">
        <f t="shared" si="20"/>
        <v>18</v>
      </c>
    </row>
    <row r="1347" spans="1:3">
      <c r="A1347" t="s">
        <v>4067</v>
      </c>
      <c r="B1347" t="s">
        <v>4066</v>
      </c>
      <c r="C1347">
        <f t="shared" si="20"/>
        <v>18</v>
      </c>
    </row>
    <row r="1348" spans="1:3">
      <c r="A1348" t="s">
        <v>4070</v>
      </c>
      <c r="B1348" t="s">
        <v>4069</v>
      </c>
      <c r="C1348">
        <f t="shared" ref="C1348:C1411" si="21">LEN(A1348)</f>
        <v>18</v>
      </c>
    </row>
    <row r="1349" spans="1:3">
      <c r="A1349" t="s">
        <v>4073</v>
      </c>
      <c r="B1349" t="s">
        <v>4072</v>
      </c>
      <c r="C1349">
        <f t="shared" si="21"/>
        <v>18</v>
      </c>
    </row>
    <row r="1350" spans="1:3">
      <c r="A1350" t="s">
        <v>4076</v>
      </c>
      <c r="B1350" t="s">
        <v>4075</v>
      </c>
      <c r="C1350">
        <f t="shared" si="21"/>
        <v>18</v>
      </c>
    </row>
    <row r="1351" spans="1:3">
      <c r="A1351" t="s">
        <v>4079</v>
      </c>
      <c r="B1351" t="s">
        <v>4078</v>
      </c>
      <c r="C1351">
        <f t="shared" si="21"/>
        <v>18</v>
      </c>
    </row>
    <row r="1352" spans="1:3">
      <c r="A1352" t="s">
        <v>4082</v>
      </c>
      <c r="B1352" t="s">
        <v>4081</v>
      </c>
      <c r="C1352">
        <f t="shared" si="21"/>
        <v>18</v>
      </c>
    </row>
    <row r="1353" spans="1:3">
      <c r="A1353" t="s">
        <v>4085</v>
      </c>
      <c r="B1353" t="s">
        <v>4084</v>
      </c>
      <c r="C1353">
        <f t="shared" si="21"/>
        <v>18</v>
      </c>
    </row>
    <row r="1354" spans="1:3">
      <c r="A1354" t="s">
        <v>4088</v>
      </c>
      <c r="B1354" t="s">
        <v>4087</v>
      </c>
      <c r="C1354">
        <f t="shared" si="21"/>
        <v>18</v>
      </c>
    </row>
    <row r="1355" spans="1:3">
      <c r="A1355" t="s">
        <v>4091</v>
      </c>
      <c r="B1355" t="s">
        <v>4090</v>
      </c>
      <c r="C1355">
        <f t="shared" si="21"/>
        <v>18</v>
      </c>
    </row>
    <row r="1356" spans="1:3">
      <c r="A1356" t="s">
        <v>4094</v>
      </c>
      <c r="B1356" t="s">
        <v>4093</v>
      </c>
      <c r="C1356">
        <f t="shared" si="21"/>
        <v>18</v>
      </c>
    </row>
    <row r="1357" spans="1:3">
      <c r="A1357" t="s">
        <v>4097</v>
      </c>
      <c r="B1357" t="s">
        <v>4096</v>
      </c>
      <c r="C1357">
        <f t="shared" si="21"/>
        <v>18</v>
      </c>
    </row>
    <row r="1358" spans="1:3">
      <c r="A1358" t="s">
        <v>4100</v>
      </c>
      <c r="B1358" t="s">
        <v>4099</v>
      </c>
      <c r="C1358">
        <f t="shared" si="21"/>
        <v>18</v>
      </c>
    </row>
    <row r="1359" spans="1:3">
      <c r="A1359" t="s">
        <v>4103</v>
      </c>
      <c r="B1359" t="s">
        <v>4102</v>
      </c>
      <c r="C1359">
        <f t="shared" si="21"/>
        <v>18</v>
      </c>
    </row>
    <row r="1360" spans="1:3">
      <c r="A1360" t="s">
        <v>4106</v>
      </c>
      <c r="B1360" t="s">
        <v>4105</v>
      </c>
      <c r="C1360">
        <f t="shared" si="21"/>
        <v>18</v>
      </c>
    </row>
    <row r="1361" spans="1:3">
      <c r="A1361" t="s">
        <v>4109</v>
      </c>
      <c r="B1361" t="s">
        <v>4108</v>
      </c>
      <c r="C1361">
        <f t="shared" si="21"/>
        <v>18</v>
      </c>
    </row>
    <row r="1362" spans="1:3">
      <c r="A1362" t="s">
        <v>4112</v>
      </c>
      <c r="B1362" t="s">
        <v>4111</v>
      </c>
      <c r="C1362">
        <f t="shared" si="21"/>
        <v>18</v>
      </c>
    </row>
    <row r="1363" spans="1:3">
      <c r="A1363" t="s">
        <v>4115</v>
      </c>
      <c r="B1363" t="s">
        <v>4114</v>
      </c>
      <c r="C1363">
        <f t="shared" si="21"/>
        <v>18</v>
      </c>
    </row>
    <row r="1364" spans="1:3">
      <c r="A1364" t="s">
        <v>4118</v>
      </c>
      <c r="B1364" t="s">
        <v>4117</v>
      </c>
      <c r="C1364">
        <f t="shared" si="21"/>
        <v>18</v>
      </c>
    </row>
    <row r="1365" spans="1:3">
      <c r="A1365" t="s">
        <v>4121</v>
      </c>
      <c r="B1365" t="s">
        <v>4120</v>
      </c>
      <c r="C1365">
        <f t="shared" si="21"/>
        <v>18</v>
      </c>
    </row>
    <row r="1366" spans="1:3">
      <c r="A1366" t="s">
        <v>4124</v>
      </c>
      <c r="B1366" t="s">
        <v>4123</v>
      </c>
      <c r="C1366">
        <f t="shared" si="21"/>
        <v>18</v>
      </c>
    </row>
    <row r="1367" spans="1:3">
      <c r="A1367" t="s">
        <v>4127</v>
      </c>
      <c r="B1367" t="s">
        <v>4126</v>
      </c>
      <c r="C1367">
        <f t="shared" si="21"/>
        <v>18</v>
      </c>
    </row>
    <row r="1368" spans="1:3">
      <c r="A1368" t="s">
        <v>4130</v>
      </c>
      <c r="B1368" t="s">
        <v>4129</v>
      </c>
      <c r="C1368">
        <f t="shared" si="21"/>
        <v>18</v>
      </c>
    </row>
    <row r="1369" spans="1:3">
      <c r="A1369" t="s">
        <v>4133</v>
      </c>
      <c r="B1369" t="s">
        <v>4132</v>
      </c>
      <c r="C1369">
        <f t="shared" si="21"/>
        <v>18</v>
      </c>
    </row>
    <row r="1370" spans="1:3">
      <c r="A1370" t="s">
        <v>4136</v>
      </c>
      <c r="B1370" t="s">
        <v>4135</v>
      </c>
      <c r="C1370">
        <f t="shared" si="21"/>
        <v>18</v>
      </c>
    </row>
    <row r="1371" spans="1:3">
      <c r="A1371" t="s">
        <v>4139</v>
      </c>
      <c r="B1371" t="s">
        <v>4138</v>
      </c>
      <c r="C1371">
        <f t="shared" si="21"/>
        <v>18</v>
      </c>
    </row>
    <row r="1372" spans="1:3">
      <c r="A1372" t="s">
        <v>4142</v>
      </c>
      <c r="B1372" t="s">
        <v>4141</v>
      </c>
      <c r="C1372">
        <f t="shared" si="21"/>
        <v>18</v>
      </c>
    </row>
    <row r="1373" spans="1:3">
      <c r="A1373" t="s">
        <v>4145</v>
      </c>
      <c r="B1373" t="s">
        <v>4144</v>
      </c>
      <c r="C1373">
        <f t="shared" si="21"/>
        <v>18</v>
      </c>
    </row>
    <row r="1374" spans="1:3">
      <c r="A1374" t="s">
        <v>4148</v>
      </c>
      <c r="B1374" t="s">
        <v>4147</v>
      </c>
      <c r="C1374">
        <f t="shared" si="21"/>
        <v>18</v>
      </c>
    </row>
    <row r="1375" spans="1:3">
      <c r="A1375" t="s">
        <v>4151</v>
      </c>
      <c r="B1375" t="s">
        <v>4150</v>
      </c>
      <c r="C1375">
        <f t="shared" si="21"/>
        <v>18</v>
      </c>
    </row>
    <row r="1376" spans="1:3">
      <c r="A1376" t="s">
        <v>4154</v>
      </c>
      <c r="B1376" t="s">
        <v>4153</v>
      </c>
      <c r="C1376">
        <f t="shared" si="21"/>
        <v>18</v>
      </c>
    </row>
    <row r="1377" spans="1:3">
      <c r="A1377" t="s">
        <v>4157</v>
      </c>
      <c r="B1377" t="s">
        <v>4156</v>
      </c>
      <c r="C1377">
        <f t="shared" si="21"/>
        <v>18</v>
      </c>
    </row>
    <row r="1378" spans="1:3">
      <c r="A1378" t="s">
        <v>4160</v>
      </c>
      <c r="B1378" t="s">
        <v>4159</v>
      </c>
      <c r="C1378">
        <f t="shared" si="21"/>
        <v>18</v>
      </c>
    </row>
    <row r="1379" spans="1:3">
      <c r="A1379" t="s">
        <v>4163</v>
      </c>
      <c r="B1379" t="s">
        <v>4162</v>
      </c>
      <c r="C1379">
        <f t="shared" si="21"/>
        <v>18</v>
      </c>
    </row>
    <row r="1380" spans="1:3">
      <c r="A1380" t="s">
        <v>4166</v>
      </c>
      <c r="B1380" t="s">
        <v>4165</v>
      </c>
      <c r="C1380">
        <f t="shared" si="21"/>
        <v>18</v>
      </c>
    </row>
    <row r="1381" spans="1:3">
      <c r="A1381" t="s">
        <v>4169</v>
      </c>
      <c r="B1381" t="s">
        <v>4168</v>
      </c>
      <c r="C1381">
        <f t="shared" si="21"/>
        <v>18</v>
      </c>
    </row>
    <row r="1382" spans="1:3">
      <c r="A1382" t="s">
        <v>4172</v>
      </c>
      <c r="B1382" t="s">
        <v>4171</v>
      </c>
      <c r="C1382">
        <f t="shared" si="21"/>
        <v>18</v>
      </c>
    </row>
    <row r="1383" spans="1:3">
      <c r="A1383" t="s">
        <v>4175</v>
      </c>
      <c r="B1383" t="s">
        <v>4174</v>
      </c>
      <c r="C1383">
        <f t="shared" si="21"/>
        <v>18</v>
      </c>
    </row>
    <row r="1384" spans="1:3">
      <c r="A1384" t="s">
        <v>4178</v>
      </c>
      <c r="B1384" t="s">
        <v>4177</v>
      </c>
      <c r="C1384">
        <f t="shared" si="21"/>
        <v>18</v>
      </c>
    </row>
    <row r="1385" spans="1:3">
      <c r="A1385" t="s">
        <v>4181</v>
      </c>
      <c r="B1385" t="s">
        <v>4180</v>
      </c>
      <c r="C1385">
        <f t="shared" si="21"/>
        <v>18</v>
      </c>
    </row>
    <row r="1386" spans="1:3">
      <c r="A1386" t="s">
        <v>4184</v>
      </c>
      <c r="B1386" t="s">
        <v>4183</v>
      </c>
      <c r="C1386">
        <f t="shared" si="21"/>
        <v>18</v>
      </c>
    </row>
    <row r="1387" spans="1:3">
      <c r="A1387" t="s">
        <v>4187</v>
      </c>
      <c r="B1387" t="s">
        <v>4186</v>
      </c>
      <c r="C1387">
        <f t="shared" si="21"/>
        <v>18</v>
      </c>
    </row>
    <row r="1388" spans="1:3">
      <c r="A1388" t="s">
        <v>4190</v>
      </c>
      <c r="B1388" t="s">
        <v>4189</v>
      </c>
      <c r="C1388">
        <f t="shared" si="21"/>
        <v>18</v>
      </c>
    </row>
    <row r="1389" spans="1:3">
      <c r="A1389" t="s">
        <v>4193</v>
      </c>
      <c r="B1389" t="s">
        <v>4192</v>
      </c>
      <c r="C1389">
        <f t="shared" si="21"/>
        <v>18</v>
      </c>
    </row>
    <row r="1390" spans="1:3">
      <c r="A1390" t="s">
        <v>4196</v>
      </c>
      <c r="B1390" t="s">
        <v>4195</v>
      </c>
      <c r="C1390">
        <f t="shared" si="21"/>
        <v>18</v>
      </c>
    </row>
    <row r="1391" spans="1:3">
      <c r="A1391" t="s">
        <v>4199</v>
      </c>
      <c r="B1391" t="s">
        <v>4198</v>
      </c>
      <c r="C1391">
        <f t="shared" si="21"/>
        <v>18</v>
      </c>
    </row>
    <row r="1392" spans="1:3">
      <c r="A1392" t="s">
        <v>4202</v>
      </c>
      <c r="B1392" t="s">
        <v>4201</v>
      </c>
      <c r="C1392">
        <f t="shared" si="21"/>
        <v>18</v>
      </c>
    </row>
    <row r="1393" spans="1:3">
      <c r="A1393" t="s">
        <v>4205</v>
      </c>
      <c r="B1393" t="s">
        <v>4204</v>
      </c>
      <c r="C1393">
        <f t="shared" si="21"/>
        <v>18</v>
      </c>
    </row>
    <row r="1394" spans="1:3">
      <c r="A1394" t="s">
        <v>4208</v>
      </c>
      <c r="B1394" t="s">
        <v>4207</v>
      </c>
      <c r="C1394">
        <f t="shared" si="21"/>
        <v>18</v>
      </c>
    </row>
    <row r="1395" spans="1:3">
      <c r="A1395" t="s">
        <v>4211</v>
      </c>
      <c r="B1395" t="s">
        <v>4210</v>
      </c>
      <c r="C1395">
        <f t="shared" si="21"/>
        <v>18</v>
      </c>
    </row>
    <row r="1396" spans="1:3">
      <c r="A1396" t="s">
        <v>4214</v>
      </c>
      <c r="B1396" t="s">
        <v>4213</v>
      </c>
      <c r="C1396">
        <f t="shared" si="21"/>
        <v>18</v>
      </c>
    </row>
    <row r="1397" spans="1:3">
      <c r="A1397" t="s">
        <v>4217</v>
      </c>
      <c r="B1397" t="s">
        <v>4216</v>
      </c>
      <c r="C1397">
        <f t="shared" si="21"/>
        <v>18</v>
      </c>
    </row>
    <row r="1398" spans="1:3">
      <c r="A1398" t="s">
        <v>4220</v>
      </c>
      <c r="B1398" t="s">
        <v>4219</v>
      </c>
      <c r="C1398">
        <f t="shared" si="21"/>
        <v>18</v>
      </c>
    </row>
    <row r="1399" spans="1:3">
      <c r="A1399" t="s">
        <v>4223</v>
      </c>
      <c r="B1399" t="s">
        <v>4222</v>
      </c>
      <c r="C1399">
        <f t="shared" si="21"/>
        <v>18</v>
      </c>
    </row>
    <row r="1400" spans="1:3">
      <c r="A1400" t="s">
        <v>4226</v>
      </c>
      <c r="B1400" t="s">
        <v>4225</v>
      </c>
      <c r="C1400">
        <f t="shared" si="21"/>
        <v>18</v>
      </c>
    </row>
    <row r="1401" spans="1:3">
      <c r="A1401" t="s">
        <v>4229</v>
      </c>
      <c r="B1401" t="s">
        <v>4228</v>
      </c>
      <c r="C1401">
        <f t="shared" si="21"/>
        <v>18</v>
      </c>
    </row>
    <row r="1402" spans="1:3">
      <c r="A1402" t="s">
        <v>4232</v>
      </c>
      <c r="B1402" t="s">
        <v>4231</v>
      </c>
      <c r="C1402">
        <f t="shared" si="21"/>
        <v>18</v>
      </c>
    </row>
    <row r="1403" spans="1:3">
      <c r="A1403" t="s">
        <v>4235</v>
      </c>
      <c r="B1403" t="s">
        <v>4234</v>
      </c>
      <c r="C1403">
        <f t="shared" si="21"/>
        <v>18</v>
      </c>
    </row>
    <row r="1404" spans="1:3">
      <c r="A1404" t="s">
        <v>4238</v>
      </c>
      <c r="B1404" t="s">
        <v>4237</v>
      </c>
      <c r="C1404">
        <f t="shared" si="21"/>
        <v>18</v>
      </c>
    </row>
    <row r="1405" spans="1:3">
      <c r="A1405" t="s">
        <v>4241</v>
      </c>
      <c r="B1405" t="s">
        <v>4240</v>
      </c>
      <c r="C1405">
        <f t="shared" si="21"/>
        <v>18</v>
      </c>
    </row>
    <row r="1406" spans="1:3">
      <c r="A1406" t="s">
        <v>4244</v>
      </c>
      <c r="B1406" t="s">
        <v>4243</v>
      </c>
      <c r="C1406">
        <f t="shared" si="21"/>
        <v>18</v>
      </c>
    </row>
    <row r="1407" spans="1:3">
      <c r="A1407" t="s">
        <v>4247</v>
      </c>
      <c r="B1407" t="s">
        <v>4246</v>
      </c>
      <c r="C1407">
        <f t="shared" si="21"/>
        <v>18</v>
      </c>
    </row>
    <row r="1408" spans="1:3">
      <c r="A1408" t="s">
        <v>4250</v>
      </c>
      <c r="B1408" t="s">
        <v>4249</v>
      </c>
      <c r="C1408">
        <f t="shared" si="21"/>
        <v>18</v>
      </c>
    </row>
    <row r="1409" spans="1:3">
      <c r="A1409" t="s">
        <v>4253</v>
      </c>
      <c r="B1409" t="s">
        <v>4252</v>
      </c>
      <c r="C1409">
        <f t="shared" si="21"/>
        <v>18</v>
      </c>
    </row>
    <row r="1410" spans="1:3">
      <c r="A1410" t="s">
        <v>4256</v>
      </c>
      <c r="B1410" t="s">
        <v>4255</v>
      </c>
      <c r="C1410">
        <f t="shared" si="21"/>
        <v>18</v>
      </c>
    </row>
    <row r="1411" spans="1:3">
      <c r="A1411" t="s">
        <v>4259</v>
      </c>
      <c r="B1411" t="s">
        <v>4258</v>
      </c>
      <c r="C1411">
        <f t="shared" si="21"/>
        <v>18</v>
      </c>
    </row>
    <row r="1412" spans="1:3">
      <c r="A1412" t="s">
        <v>4262</v>
      </c>
      <c r="B1412" t="s">
        <v>4261</v>
      </c>
      <c r="C1412">
        <f t="shared" ref="C1412:C1475" si="22">LEN(A1412)</f>
        <v>18</v>
      </c>
    </row>
    <row r="1413" spans="1:3">
      <c r="A1413" t="s">
        <v>4265</v>
      </c>
      <c r="B1413" t="s">
        <v>4264</v>
      </c>
      <c r="C1413">
        <f t="shared" si="22"/>
        <v>18</v>
      </c>
    </row>
    <row r="1414" spans="1:3">
      <c r="A1414" t="s">
        <v>4268</v>
      </c>
      <c r="B1414" t="s">
        <v>4267</v>
      </c>
      <c r="C1414">
        <f t="shared" si="22"/>
        <v>18</v>
      </c>
    </row>
    <row r="1415" spans="1:3">
      <c r="A1415" t="s">
        <v>4271</v>
      </c>
      <c r="B1415" t="s">
        <v>4270</v>
      </c>
      <c r="C1415">
        <f t="shared" si="22"/>
        <v>18</v>
      </c>
    </row>
    <row r="1416" spans="1:3">
      <c r="A1416" t="s">
        <v>4274</v>
      </c>
      <c r="B1416" t="s">
        <v>4273</v>
      </c>
      <c r="C1416">
        <f t="shared" si="22"/>
        <v>18</v>
      </c>
    </row>
    <row r="1417" spans="1:3">
      <c r="A1417" t="s">
        <v>4277</v>
      </c>
      <c r="B1417" t="s">
        <v>4276</v>
      </c>
      <c r="C1417">
        <f t="shared" si="22"/>
        <v>18</v>
      </c>
    </row>
    <row r="1418" spans="1:3">
      <c r="A1418" t="s">
        <v>4280</v>
      </c>
      <c r="B1418" t="s">
        <v>4279</v>
      </c>
      <c r="C1418">
        <f t="shared" si="22"/>
        <v>18</v>
      </c>
    </row>
    <row r="1419" spans="1:3">
      <c r="A1419" t="s">
        <v>4283</v>
      </c>
      <c r="B1419" t="s">
        <v>4282</v>
      </c>
      <c r="C1419">
        <f t="shared" si="22"/>
        <v>18</v>
      </c>
    </row>
    <row r="1420" spans="1:3">
      <c r="A1420" t="s">
        <v>4286</v>
      </c>
      <c r="B1420" t="s">
        <v>4285</v>
      </c>
      <c r="C1420">
        <f t="shared" si="22"/>
        <v>18</v>
      </c>
    </row>
    <row r="1421" spans="1:3">
      <c r="A1421" t="s">
        <v>4289</v>
      </c>
      <c r="B1421" t="s">
        <v>4288</v>
      </c>
      <c r="C1421">
        <f t="shared" si="22"/>
        <v>18</v>
      </c>
    </row>
    <row r="1422" spans="1:3">
      <c r="A1422" t="s">
        <v>4292</v>
      </c>
      <c r="B1422" t="s">
        <v>4291</v>
      </c>
      <c r="C1422">
        <f t="shared" si="22"/>
        <v>18</v>
      </c>
    </row>
    <row r="1423" spans="1:3">
      <c r="A1423" t="s">
        <v>4295</v>
      </c>
      <c r="B1423" t="s">
        <v>4294</v>
      </c>
      <c r="C1423">
        <f t="shared" si="22"/>
        <v>18</v>
      </c>
    </row>
    <row r="1424" spans="1:3">
      <c r="A1424" t="s">
        <v>4298</v>
      </c>
      <c r="B1424" t="s">
        <v>4297</v>
      </c>
      <c r="C1424">
        <f t="shared" si="22"/>
        <v>18</v>
      </c>
    </row>
    <row r="1425" spans="1:3">
      <c r="A1425" t="s">
        <v>4301</v>
      </c>
      <c r="B1425" t="s">
        <v>4300</v>
      </c>
      <c r="C1425">
        <f t="shared" si="22"/>
        <v>18</v>
      </c>
    </row>
    <row r="1426" spans="1:3">
      <c r="A1426" t="s">
        <v>4304</v>
      </c>
      <c r="B1426" t="s">
        <v>4303</v>
      </c>
      <c r="C1426">
        <f t="shared" si="22"/>
        <v>18</v>
      </c>
    </row>
    <row r="1427" spans="1:3">
      <c r="A1427" t="s">
        <v>4307</v>
      </c>
      <c r="B1427" t="s">
        <v>4306</v>
      </c>
      <c r="C1427">
        <f t="shared" si="22"/>
        <v>18</v>
      </c>
    </row>
    <row r="1428" spans="1:3">
      <c r="A1428" t="s">
        <v>4310</v>
      </c>
      <c r="B1428" t="s">
        <v>4309</v>
      </c>
      <c r="C1428">
        <f t="shared" si="22"/>
        <v>18</v>
      </c>
    </row>
    <row r="1429" spans="1:3">
      <c r="A1429" t="s">
        <v>4313</v>
      </c>
      <c r="B1429" t="s">
        <v>4312</v>
      </c>
      <c r="C1429">
        <f t="shared" si="22"/>
        <v>18</v>
      </c>
    </row>
    <row r="1430" spans="1:3">
      <c r="A1430" t="s">
        <v>4316</v>
      </c>
      <c r="B1430" t="s">
        <v>4315</v>
      </c>
      <c r="C1430">
        <f t="shared" si="22"/>
        <v>18</v>
      </c>
    </row>
    <row r="1431" spans="1:3">
      <c r="A1431" t="s">
        <v>4318</v>
      </c>
      <c r="B1431" t="s">
        <v>4317</v>
      </c>
      <c r="C1431">
        <f t="shared" si="22"/>
        <v>18</v>
      </c>
    </row>
    <row r="1432" spans="1:3">
      <c r="A1432" t="s">
        <v>4321</v>
      </c>
      <c r="B1432" t="s">
        <v>4320</v>
      </c>
      <c r="C1432">
        <f t="shared" si="22"/>
        <v>18</v>
      </c>
    </row>
    <row r="1433" spans="1:3">
      <c r="A1433" t="s">
        <v>4324</v>
      </c>
      <c r="B1433" t="s">
        <v>4323</v>
      </c>
      <c r="C1433">
        <f t="shared" si="22"/>
        <v>18</v>
      </c>
    </row>
    <row r="1434" spans="1:3">
      <c r="A1434" t="s">
        <v>4327</v>
      </c>
      <c r="B1434" t="s">
        <v>4326</v>
      </c>
      <c r="C1434">
        <f t="shared" si="22"/>
        <v>18</v>
      </c>
    </row>
    <row r="1435" spans="1:3">
      <c r="A1435" t="s">
        <v>4330</v>
      </c>
      <c r="B1435" t="s">
        <v>4329</v>
      </c>
      <c r="C1435">
        <f t="shared" si="22"/>
        <v>18</v>
      </c>
    </row>
    <row r="1436" spans="1:3">
      <c r="A1436" t="s">
        <v>4333</v>
      </c>
      <c r="B1436" t="s">
        <v>4332</v>
      </c>
      <c r="C1436">
        <f t="shared" si="22"/>
        <v>18</v>
      </c>
    </row>
    <row r="1437" spans="1:3">
      <c r="A1437" t="s">
        <v>4336</v>
      </c>
      <c r="B1437" t="s">
        <v>4335</v>
      </c>
      <c r="C1437">
        <f t="shared" si="22"/>
        <v>18</v>
      </c>
    </row>
    <row r="1438" spans="1:3">
      <c r="A1438" t="s">
        <v>4339</v>
      </c>
      <c r="B1438" t="s">
        <v>4338</v>
      </c>
      <c r="C1438">
        <f t="shared" si="22"/>
        <v>18</v>
      </c>
    </row>
    <row r="1439" spans="1:3">
      <c r="A1439" t="s">
        <v>4342</v>
      </c>
      <c r="B1439" t="s">
        <v>4341</v>
      </c>
      <c r="C1439">
        <f t="shared" si="22"/>
        <v>18</v>
      </c>
    </row>
    <row r="1440" spans="1:3">
      <c r="A1440" t="s">
        <v>4345</v>
      </c>
      <c r="B1440" t="s">
        <v>4344</v>
      </c>
      <c r="C1440">
        <f t="shared" si="22"/>
        <v>18</v>
      </c>
    </row>
    <row r="1441" spans="1:3">
      <c r="A1441" t="s">
        <v>4348</v>
      </c>
      <c r="B1441" t="s">
        <v>4347</v>
      </c>
      <c r="C1441">
        <f t="shared" si="22"/>
        <v>18</v>
      </c>
    </row>
    <row r="1442" spans="1:3">
      <c r="A1442" t="s">
        <v>4351</v>
      </c>
      <c r="B1442" t="s">
        <v>4350</v>
      </c>
      <c r="C1442">
        <f t="shared" si="22"/>
        <v>18</v>
      </c>
    </row>
    <row r="1443" spans="1:3">
      <c r="A1443" t="s">
        <v>4354</v>
      </c>
      <c r="B1443" t="s">
        <v>4353</v>
      </c>
      <c r="C1443">
        <f t="shared" si="22"/>
        <v>18</v>
      </c>
    </row>
    <row r="1444" spans="1:3">
      <c r="A1444" t="s">
        <v>4357</v>
      </c>
      <c r="B1444" t="s">
        <v>4356</v>
      </c>
      <c r="C1444">
        <f t="shared" si="22"/>
        <v>18</v>
      </c>
    </row>
    <row r="1445" spans="1:3">
      <c r="A1445" t="s">
        <v>4360</v>
      </c>
      <c r="B1445" t="s">
        <v>4359</v>
      </c>
      <c r="C1445">
        <f t="shared" si="22"/>
        <v>18</v>
      </c>
    </row>
    <row r="1446" spans="1:3">
      <c r="A1446" t="s">
        <v>4363</v>
      </c>
      <c r="B1446" t="s">
        <v>4362</v>
      </c>
      <c r="C1446">
        <f t="shared" si="22"/>
        <v>18</v>
      </c>
    </row>
    <row r="1447" spans="1:3">
      <c r="A1447" t="s">
        <v>4366</v>
      </c>
      <c r="B1447" t="s">
        <v>4365</v>
      </c>
      <c r="C1447">
        <f t="shared" si="22"/>
        <v>18</v>
      </c>
    </row>
    <row r="1448" spans="1:3">
      <c r="A1448" t="s">
        <v>4369</v>
      </c>
      <c r="B1448" t="s">
        <v>4368</v>
      </c>
      <c r="C1448">
        <f t="shared" si="22"/>
        <v>18</v>
      </c>
    </row>
    <row r="1449" spans="1:3">
      <c r="A1449" t="s">
        <v>4372</v>
      </c>
      <c r="B1449" t="s">
        <v>4371</v>
      </c>
      <c r="C1449">
        <f t="shared" si="22"/>
        <v>18</v>
      </c>
    </row>
    <row r="1450" spans="1:3">
      <c r="A1450" t="s">
        <v>4375</v>
      </c>
      <c r="B1450" t="s">
        <v>4374</v>
      </c>
      <c r="C1450">
        <f t="shared" si="22"/>
        <v>18</v>
      </c>
    </row>
    <row r="1451" spans="1:3">
      <c r="A1451" t="s">
        <v>4378</v>
      </c>
      <c r="B1451" t="s">
        <v>4377</v>
      </c>
      <c r="C1451">
        <f t="shared" si="22"/>
        <v>18</v>
      </c>
    </row>
    <row r="1452" spans="1:3">
      <c r="A1452" t="s">
        <v>4381</v>
      </c>
      <c r="B1452" t="s">
        <v>4380</v>
      </c>
      <c r="C1452">
        <f t="shared" si="22"/>
        <v>18</v>
      </c>
    </row>
    <row r="1453" spans="1:3">
      <c r="A1453" t="s">
        <v>4384</v>
      </c>
      <c r="B1453" t="s">
        <v>4383</v>
      </c>
      <c r="C1453">
        <f t="shared" si="22"/>
        <v>18</v>
      </c>
    </row>
    <row r="1454" spans="1:3">
      <c r="A1454" t="s">
        <v>4387</v>
      </c>
      <c r="B1454" t="s">
        <v>4386</v>
      </c>
      <c r="C1454">
        <f t="shared" si="22"/>
        <v>18</v>
      </c>
    </row>
    <row r="1455" spans="1:3">
      <c r="A1455" t="s">
        <v>4390</v>
      </c>
      <c r="B1455" t="s">
        <v>4389</v>
      </c>
      <c r="C1455">
        <f t="shared" si="22"/>
        <v>18</v>
      </c>
    </row>
    <row r="1456" spans="1:3">
      <c r="A1456" t="s">
        <v>4393</v>
      </c>
      <c r="B1456" t="s">
        <v>4392</v>
      </c>
      <c r="C1456">
        <f t="shared" si="22"/>
        <v>18</v>
      </c>
    </row>
    <row r="1457" spans="1:3">
      <c r="A1457" t="s">
        <v>4396</v>
      </c>
      <c r="B1457" t="s">
        <v>4395</v>
      </c>
      <c r="C1457">
        <f t="shared" si="22"/>
        <v>18</v>
      </c>
    </row>
    <row r="1458" spans="1:3">
      <c r="A1458" t="s">
        <v>4399</v>
      </c>
      <c r="B1458" t="s">
        <v>4398</v>
      </c>
      <c r="C1458">
        <f t="shared" si="22"/>
        <v>18</v>
      </c>
    </row>
    <row r="1459" spans="1:3">
      <c r="A1459" t="s">
        <v>4402</v>
      </c>
      <c r="B1459" t="s">
        <v>4401</v>
      </c>
      <c r="C1459">
        <f t="shared" si="22"/>
        <v>18</v>
      </c>
    </row>
    <row r="1460" spans="1:3">
      <c r="A1460" t="s">
        <v>4405</v>
      </c>
      <c r="B1460" t="s">
        <v>4404</v>
      </c>
      <c r="C1460">
        <f t="shared" si="22"/>
        <v>18</v>
      </c>
    </row>
    <row r="1461" spans="1:3">
      <c r="A1461" t="s">
        <v>4408</v>
      </c>
      <c r="B1461" t="s">
        <v>4407</v>
      </c>
      <c r="C1461">
        <f t="shared" si="22"/>
        <v>18</v>
      </c>
    </row>
    <row r="1462" spans="1:3">
      <c r="A1462" t="s">
        <v>4411</v>
      </c>
      <c r="B1462" t="s">
        <v>4410</v>
      </c>
      <c r="C1462">
        <f t="shared" si="22"/>
        <v>18</v>
      </c>
    </row>
    <row r="1463" spans="1:3">
      <c r="A1463" t="s">
        <v>4414</v>
      </c>
      <c r="B1463" t="s">
        <v>4413</v>
      </c>
      <c r="C1463">
        <f t="shared" si="22"/>
        <v>18</v>
      </c>
    </row>
    <row r="1464" spans="1:3">
      <c r="A1464" t="s">
        <v>4417</v>
      </c>
      <c r="B1464" t="s">
        <v>4416</v>
      </c>
      <c r="C1464">
        <f t="shared" si="22"/>
        <v>18</v>
      </c>
    </row>
    <row r="1465" spans="1:3">
      <c r="A1465" t="s">
        <v>4420</v>
      </c>
      <c r="B1465" t="s">
        <v>4419</v>
      </c>
      <c r="C1465">
        <f t="shared" si="22"/>
        <v>18</v>
      </c>
    </row>
    <row r="1466" spans="1:3">
      <c r="A1466" t="s">
        <v>4423</v>
      </c>
      <c r="B1466" t="s">
        <v>4422</v>
      </c>
      <c r="C1466">
        <f t="shared" si="22"/>
        <v>18</v>
      </c>
    </row>
    <row r="1467" spans="1:3">
      <c r="A1467" t="s">
        <v>4426</v>
      </c>
      <c r="B1467" t="s">
        <v>4425</v>
      </c>
      <c r="C1467">
        <f t="shared" si="22"/>
        <v>18</v>
      </c>
    </row>
    <row r="1468" spans="1:3">
      <c r="A1468" t="s">
        <v>4429</v>
      </c>
      <c r="B1468" t="s">
        <v>4428</v>
      </c>
      <c r="C1468">
        <f t="shared" si="22"/>
        <v>18</v>
      </c>
    </row>
    <row r="1469" spans="1:3">
      <c r="A1469" t="s">
        <v>4432</v>
      </c>
      <c r="B1469" t="s">
        <v>4431</v>
      </c>
      <c r="C1469">
        <f t="shared" si="22"/>
        <v>18</v>
      </c>
    </row>
    <row r="1470" spans="1:3">
      <c r="A1470" t="s">
        <v>4435</v>
      </c>
      <c r="B1470" t="s">
        <v>4434</v>
      </c>
      <c r="C1470">
        <f t="shared" si="22"/>
        <v>18</v>
      </c>
    </row>
    <row r="1471" spans="1:3">
      <c r="A1471" t="s">
        <v>4438</v>
      </c>
      <c r="B1471" t="s">
        <v>4437</v>
      </c>
      <c r="C1471">
        <f t="shared" si="22"/>
        <v>18</v>
      </c>
    </row>
    <row r="1472" spans="1:3">
      <c r="A1472" t="s">
        <v>4441</v>
      </c>
      <c r="B1472" t="s">
        <v>4440</v>
      </c>
      <c r="C1472">
        <f t="shared" si="22"/>
        <v>18</v>
      </c>
    </row>
    <row r="1473" spans="1:3">
      <c r="A1473" t="s">
        <v>4444</v>
      </c>
      <c r="B1473" t="s">
        <v>4443</v>
      </c>
      <c r="C1473">
        <f t="shared" si="22"/>
        <v>18</v>
      </c>
    </row>
    <row r="1474" spans="1:3">
      <c r="A1474" t="s">
        <v>4447</v>
      </c>
      <c r="B1474" t="s">
        <v>4446</v>
      </c>
      <c r="C1474">
        <f t="shared" si="22"/>
        <v>18</v>
      </c>
    </row>
    <row r="1475" spans="1:3">
      <c r="A1475" t="s">
        <v>4450</v>
      </c>
      <c r="B1475" t="s">
        <v>4449</v>
      </c>
      <c r="C1475">
        <f t="shared" si="22"/>
        <v>18</v>
      </c>
    </row>
    <row r="1476" spans="1:3">
      <c r="A1476" t="s">
        <v>4453</v>
      </c>
      <c r="B1476" t="s">
        <v>4452</v>
      </c>
      <c r="C1476">
        <f t="shared" ref="C1476:C1539" si="23">LEN(A1476)</f>
        <v>18</v>
      </c>
    </row>
    <row r="1477" spans="1:3">
      <c r="A1477" t="s">
        <v>4456</v>
      </c>
      <c r="B1477" t="s">
        <v>4455</v>
      </c>
      <c r="C1477">
        <f t="shared" si="23"/>
        <v>18</v>
      </c>
    </row>
    <row r="1478" spans="1:3">
      <c r="A1478" t="s">
        <v>4459</v>
      </c>
      <c r="B1478" t="s">
        <v>4458</v>
      </c>
      <c r="C1478">
        <f t="shared" si="23"/>
        <v>18</v>
      </c>
    </row>
    <row r="1479" spans="1:3">
      <c r="A1479" t="s">
        <v>4462</v>
      </c>
      <c r="B1479" t="s">
        <v>4461</v>
      </c>
      <c r="C1479">
        <f t="shared" si="23"/>
        <v>18</v>
      </c>
    </row>
    <row r="1480" spans="1:3">
      <c r="A1480" t="s">
        <v>4465</v>
      </c>
      <c r="B1480" t="s">
        <v>4464</v>
      </c>
      <c r="C1480">
        <f t="shared" si="23"/>
        <v>18</v>
      </c>
    </row>
    <row r="1481" spans="1:3">
      <c r="A1481" t="s">
        <v>4468</v>
      </c>
      <c r="B1481" t="s">
        <v>4467</v>
      </c>
      <c r="C1481">
        <f t="shared" si="23"/>
        <v>18</v>
      </c>
    </row>
    <row r="1482" spans="1:3">
      <c r="A1482" t="s">
        <v>4471</v>
      </c>
      <c r="B1482" t="s">
        <v>4470</v>
      </c>
      <c r="C1482">
        <f t="shared" si="23"/>
        <v>18</v>
      </c>
    </row>
    <row r="1483" spans="1:3">
      <c r="A1483" t="s">
        <v>4474</v>
      </c>
      <c r="B1483" t="s">
        <v>4473</v>
      </c>
      <c r="C1483">
        <f t="shared" si="23"/>
        <v>18</v>
      </c>
    </row>
    <row r="1484" spans="1:3">
      <c r="A1484" t="s">
        <v>4477</v>
      </c>
      <c r="B1484" t="s">
        <v>4476</v>
      </c>
      <c r="C1484">
        <f t="shared" si="23"/>
        <v>18</v>
      </c>
    </row>
    <row r="1485" spans="1:3">
      <c r="A1485" t="s">
        <v>4480</v>
      </c>
      <c r="B1485" t="s">
        <v>4479</v>
      </c>
      <c r="C1485">
        <f t="shared" si="23"/>
        <v>18</v>
      </c>
    </row>
    <row r="1486" spans="1:3">
      <c r="A1486" t="s">
        <v>4483</v>
      </c>
      <c r="B1486" t="s">
        <v>4482</v>
      </c>
      <c r="C1486">
        <f t="shared" si="23"/>
        <v>18</v>
      </c>
    </row>
    <row r="1487" spans="1:3">
      <c r="A1487" t="s">
        <v>4486</v>
      </c>
      <c r="B1487" t="s">
        <v>4485</v>
      </c>
      <c r="C1487">
        <f t="shared" si="23"/>
        <v>18</v>
      </c>
    </row>
    <row r="1488" spans="1:3">
      <c r="A1488" t="s">
        <v>4489</v>
      </c>
      <c r="B1488" t="s">
        <v>4488</v>
      </c>
      <c r="C1488">
        <f t="shared" si="23"/>
        <v>18</v>
      </c>
    </row>
    <row r="1489" spans="1:3">
      <c r="A1489" t="s">
        <v>4492</v>
      </c>
      <c r="B1489" t="s">
        <v>4491</v>
      </c>
      <c r="C1489">
        <f t="shared" si="23"/>
        <v>18</v>
      </c>
    </row>
    <row r="1490" spans="1:3">
      <c r="A1490" t="s">
        <v>4495</v>
      </c>
      <c r="B1490" t="s">
        <v>4494</v>
      </c>
      <c r="C1490">
        <f t="shared" si="23"/>
        <v>18</v>
      </c>
    </row>
    <row r="1491" spans="1:3">
      <c r="A1491" t="s">
        <v>4498</v>
      </c>
      <c r="B1491" t="s">
        <v>4497</v>
      </c>
      <c r="C1491">
        <f t="shared" si="23"/>
        <v>18</v>
      </c>
    </row>
    <row r="1492" spans="1:3">
      <c r="A1492" t="s">
        <v>4501</v>
      </c>
      <c r="B1492" t="s">
        <v>4500</v>
      </c>
      <c r="C1492">
        <f t="shared" si="23"/>
        <v>18</v>
      </c>
    </row>
    <row r="1493" spans="1:3">
      <c r="A1493" t="s">
        <v>4504</v>
      </c>
      <c r="B1493" t="s">
        <v>4503</v>
      </c>
      <c r="C1493">
        <f t="shared" si="23"/>
        <v>18</v>
      </c>
    </row>
    <row r="1494" spans="1:3">
      <c r="A1494" t="s">
        <v>4507</v>
      </c>
      <c r="B1494" t="s">
        <v>4506</v>
      </c>
      <c r="C1494">
        <f t="shared" si="23"/>
        <v>18</v>
      </c>
    </row>
    <row r="1495" spans="1:3">
      <c r="A1495" t="s">
        <v>4510</v>
      </c>
      <c r="B1495" t="s">
        <v>4509</v>
      </c>
      <c r="C1495">
        <f t="shared" si="23"/>
        <v>18</v>
      </c>
    </row>
    <row r="1496" spans="1:3">
      <c r="A1496" t="s">
        <v>4513</v>
      </c>
      <c r="B1496" t="s">
        <v>4512</v>
      </c>
      <c r="C1496">
        <f t="shared" si="23"/>
        <v>18</v>
      </c>
    </row>
    <row r="1497" spans="1:3">
      <c r="A1497" t="s">
        <v>4516</v>
      </c>
      <c r="B1497" t="s">
        <v>4515</v>
      </c>
      <c r="C1497">
        <f t="shared" si="23"/>
        <v>18</v>
      </c>
    </row>
    <row r="1498" spans="1:3">
      <c r="A1498" t="s">
        <v>4519</v>
      </c>
      <c r="B1498" t="s">
        <v>4518</v>
      </c>
      <c r="C1498">
        <f t="shared" si="23"/>
        <v>18</v>
      </c>
    </row>
    <row r="1499" spans="1:3">
      <c r="A1499" t="s">
        <v>4522</v>
      </c>
      <c r="B1499" t="s">
        <v>4521</v>
      </c>
      <c r="C1499">
        <f t="shared" si="23"/>
        <v>18</v>
      </c>
    </row>
    <row r="1500" spans="1:3">
      <c r="A1500" t="s">
        <v>4525</v>
      </c>
      <c r="B1500" t="s">
        <v>4524</v>
      </c>
      <c r="C1500">
        <f t="shared" si="23"/>
        <v>18</v>
      </c>
    </row>
    <row r="1501" spans="1:3">
      <c r="A1501" t="s">
        <v>4528</v>
      </c>
      <c r="B1501" t="s">
        <v>4527</v>
      </c>
      <c r="C1501">
        <f t="shared" si="23"/>
        <v>18</v>
      </c>
    </row>
    <row r="1502" spans="1:3">
      <c r="A1502" t="s">
        <v>4531</v>
      </c>
      <c r="B1502" t="s">
        <v>4530</v>
      </c>
      <c r="C1502">
        <f t="shared" si="23"/>
        <v>18</v>
      </c>
    </row>
    <row r="1503" spans="1:3">
      <c r="A1503" t="s">
        <v>4534</v>
      </c>
      <c r="B1503" t="s">
        <v>4533</v>
      </c>
      <c r="C1503">
        <f t="shared" si="23"/>
        <v>18</v>
      </c>
    </row>
    <row r="1504" spans="1:3">
      <c r="A1504" t="s">
        <v>4537</v>
      </c>
      <c r="B1504" t="s">
        <v>4536</v>
      </c>
      <c r="C1504">
        <f t="shared" si="23"/>
        <v>18</v>
      </c>
    </row>
    <row r="1505" spans="1:3">
      <c r="A1505" t="s">
        <v>4540</v>
      </c>
      <c r="B1505" t="s">
        <v>4539</v>
      </c>
      <c r="C1505">
        <f t="shared" si="23"/>
        <v>18</v>
      </c>
    </row>
    <row r="1506" spans="1:3">
      <c r="A1506" t="s">
        <v>4543</v>
      </c>
      <c r="B1506" t="s">
        <v>4542</v>
      </c>
      <c r="C1506">
        <f t="shared" si="23"/>
        <v>18</v>
      </c>
    </row>
    <row r="1507" spans="1:3">
      <c r="A1507" t="s">
        <v>4546</v>
      </c>
      <c r="B1507" t="s">
        <v>4545</v>
      </c>
      <c r="C1507">
        <f t="shared" si="23"/>
        <v>18</v>
      </c>
    </row>
    <row r="1508" spans="1:3">
      <c r="A1508" t="s">
        <v>4549</v>
      </c>
      <c r="B1508" t="s">
        <v>4548</v>
      </c>
      <c r="C1508">
        <f t="shared" si="23"/>
        <v>18</v>
      </c>
    </row>
    <row r="1509" spans="1:3">
      <c r="A1509" t="s">
        <v>4552</v>
      </c>
      <c r="B1509" t="s">
        <v>4551</v>
      </c>
      <c r="C1509">
        <f t="shared" si="23"/>
        <v>18</v>
      </c>
    </row>
    <row r="1510" spans="1:3">
      <c r="A1510" t="s">
        <v>4555</v>
      </c>
      <c r="B1510" t="s">
        <v>4554</v>
      </c>
      <c r="C1510">
        <f t="shared" si="23"/>
        <v>18</v>
      </c>
    </row>
    <row r="1511" spans="1:3">
      <c r="A1511" t="s">
        <v>4558</v>
      </c>
      <c r="B1511" t="s">
        <v>4557</v>
      </c>
      <c r="C1511">
        <f t="shared" si="23"/>
        <v>18</v>
      </c>
    </row>
    <row r="1512" spans="1:3">
      <c r="A1512" t="s">
        <v>4561</v>
      </c>
      <c r="B1512" t="s">
        <v>4560</v>
      </c>
      <c r="C1512">
        <f t="shared" si="23"/>
        <v>18</v>
      </c>
    </row>
    <row r="1513" spans="1:3">
      <c r="A1513" t="s">
        <v>4564</v>
      </c>
      <c r="B1513" t="s">
        <v>4563</v>
      </c>
      <c r="C1513">
        <f t="shared" si="23"/>
        <v>18</v>
      </c>
    </row>
    <row r="1514" spans="1:3">
      <c r="A1514" t="s">
        <v>4567</v>
      </c>
      <c r="B1514" t="s">
        <v>4566</v>
      </c>
      <c r="C1514">
        <f t="shared" si="23"/>
        <v>18</v>
      </c>
    </row>
    <row r="1515" spans="1:3">
      <c r="A1515" t="s">
        <v>4570</v>
      </c>
      <c r="B1515" t="s">
        <v>4569</v>
      </c>
      <c r="C1515">
        <f t="shared" si="23"/>
        <v>18</v>
      </c>
    </row>
    <row r="1516" spans="1:3">
      <c r="A1516" t="s">
        <v>4573</v>
      </c>
      <c r="B1516" t="s">
        <v>4572</v>
      </c>
      <c r="C1516">
        <f t="shared" si="23"/>
        <v>18</v>
      </c>
    </row>
    <row r="1517" spans="1:3">
      <c r="A1517" t="s">
        <v>4576</v>
      </c>
      <c r="B1517" t="s">
        <v>4575</v>
      </c>
      <c r="C1517">
        <f t="shared" si="23"/>
        <v>18</v>
      </c>
    </row>
    <row r="1518" spans="1:3">
      <c r="A1518" t="s">
        <v>4579</v>
      </c>
      <c r="B1518" t="s">
        <v>4578</v>
      </c>
      <c r="C1518">
        <f t="shared" si="23"/>
        <v>18</v>
      </c>
    </row>
    <row r="1519" spans="1:3">
      <c r="A1519" t="s">
        <v>4582</v>
      </c>
      <c r="B1519" t="s">
        <v>4581</v>
      </c>
      <c r="C1519">
        <f t="shared" si="23"/>
        <v>18</v>
      </c>
    </row>
    <row r="1520" spans="1:3">
      <c r="A1520" t="s">
        <v>4585</v>
      </c>
      <c r="B1520" t="s">
        <v>4584</v>
      </c>
      <c r="C1520">
        <f t="shared" si="23"/>
        <v>18</v>
      </c>
    </row>
    <row r="1521" spans="1:3">
      <c r="A1521" t="s">
        <v>4588</v>
      </c>
      <c r="B1521" t="s">
        <v>4587</v>
      </c>
      <c r="C1521">
        <f t="shared" si="23"/>
        <v>18</v>
      </c>
    </row>
    <row r="1522" spans="1:3">
      <c r="A1522" t="s">
        <v>4591</v>
      </c>
      <c r="B1522" t="s">
        <v>4590</v>
      </c>
      <c r="C1522">
        <f t="shared" si="23"/>
        <v>18</v>
      </c>
    </row>
    <row r="1523" spans="1:3">
      <c r="A1523" t="s">
        <v>4594</v>
      </c>
      <c r="B1523" t="s">
        <v>4593</v>
      </c>
      <c r="C1523">
        <f t="shared" si="23"/>
        <v>18</v>
      </c>
    </row>
    <row r="1524" spans="1:3">
      <c r="A1524" t="s">
        <v>4597</v>
      </c>
      <c r="B1524" t="s">
        <v>4596</v>
      </c>
      <c r="C1524">
        <f t="shared" si="23"/>
        <v>18</v>
      </c>
    </row>
    <row r="1525" spans="1:3">
      <c r="A1525" t="s">
        <v>4600</v>
      </c>
      <c r="B1525" t="s">
        <v>4599</v>
      </c>
      <c r="C1525">
        <f t="shared" si="23"/>
        <v>18</v>
      </c>
    </row>
    <row r="1526" spans="1:3">
      <c r="A1526" t="s">
        <v>4603</v>
      </c>
      <c r="B1526" t="s">
        <v>4602</v>
      </c>
      <c r="C1526">
        <f t="shared" si="23"/>
        <v>18</v>
      </c>
    </row>
    <row r="1527" spans="1:3">
      <c r="A1527" t="s">
        <v>4606</v>
      </c>
      <c r="B1527" t="s">
        <v>4605</v>
      </c>
      <c r="C1527">
        <f t="shared" si="23"/>
        <v>18</v>
      </c>
    </row>
    <row r="1528" spans="1:3">
      <c r="A1528" t="s">
        <v>4609</v>
      </c>
      <c r="B1528" t="s">
        <v>4608</v>
      </c>
      <c r="C1528">
        <f t="shared" si="23"/>
        <v>18</v>
      </c>
    </row>
    <row r="1529" spans="1:3">
      <c r="A1529" t="s">
        <v>4612</v>
      </c>
      <c r="B1529" t="s">
        <v>4611</v>
      </c>
      <c r="C1529">
        <f t="shared" si="23"/>
        <v>18</v>
      </c>
    </row>
    <row r="1530" spans="1:3">
      <c r="A1530" t="s">
        <v>4615</v>
      </c>
      <c r="B1530" t="s">
        <v>4614</v>
      </c>
      <c r="C1530">
        <f t="shared" si="23"/>
        <v>18</v>
      </c>
    </row>
    <row r="1531" spans="1:3">
      <c r="A1531" t="s">
        <v>4618</v>
      </c>
      <c r="B1531" t="s">
        <v>4617</v>
      </c>
      <c r="C1531">
        <f t="shared" si="23"/>
        <v>18</v>
      </c>
    </row>
    <row r="1532" spans="1:3">
      <c r="A1532" t="s">
        <v>4621</v>
      </c>
      <c r="B1532" t="s">
        <v>4620</v>
      </c>
      <c r="C1532">
        <f t="shared" si="23"/>
        <v>18</v>
      </c>
    </row>
    <row r="1533" spans="1:3">
      <c r="A1533" t="s">
        <v>4624</v>
      </c>
      <c r="B1533" t="s">
        <v>4623</v>
      </c>
      <c r="C1533">
        <f t="shared" si="23"/>
        <v>18</v>
      </c>
    </row>
    <row r="1534" spans="1:3">
      <c r="A1534" t="s">
        <v>4627</v>
      </c>
      <c r="B1534" t="s">
        <v>4626</v>
      </c>
      <c r="C1534">
        <f t="shared" si="23"/>
        <v>18</v>
      </c>
    </row>
    <row r="1535" spans="1:3">
      <c r="A1535" t="s">
        <v>4630</v>
      </c>
      <c r="B1535" t="s">
        <v>4629</v>
      </c>
      <c r="C1535">
        <f t="shared" si="23"/>
        <v>18</v>
      </c>
    </row>
    <row r="1536" spans="1:3">
      <c r="A1536" t="s">
        <v>4633</v>
      </c>
      <c r="B1536" t="s">
        <v>4632</v>
      </c>
      <c r="C1536">
        <f t="shared" si="23"/>
        <v>18</v>
      </c>
    </row>
    <row r="1537" spans="1:3">
      <c r="A1537" t="s">
        <v>4636</v>
      </c>
      <c r="B1537" t="s">
        <v>4635</v>
      </c>
      <c r="C1537">
        <f t="shared" si="23"/>
        <v>18</v>
      </c>
    </row>
    <row r="1538" spans="1:3">
      <c r="A1538" t="s">
        <v>4639</v>
      </c>
      <c r="B1538" t="s">
        <v>4638</v>
      </c>
      <c r="C1538">
        <f t="shared" si="23"/>
        <v>18</v>
      </c>
    </row>
    <row r="1539" spans="1:3">
      <c r="A1539" t="s">
        <v>4642</v>
      </c>
      <c r="B1539" t="s">
        <v>4641</v>
      </c>
      <c r="C1539">
        <f t="shared" si="23"/>
        <v>18</v>
      </c>
    </row>
    <row r="1540" spans="1:3">
      <c r="A1540" t="s">
        <v>4645</v>
      </c>
      <c r="B1540" t="s">
        <v>4644</v>
      </c>
      <c r="C1540">
        <f t="shared" ref="C1540:C1603" si="24">LEN(A1540)</f>
        <v>18</v>
      </c>
    </row>
    <row r="1541" spans="1:3">
      <c r="A1541" t="s">
        <v>4648</v>
      </c>
      <c r="B1541" t="s">
        <v>4647</v>
      </c>
      <c r="C1541">
        <f t="shared" si="24"/>
        <v>18</v>
      </c>
    </row>
    <row r="1542" spans="1:3">
      <c r="A1542" t="s">
        <v>4651</v>
      </c>
      <c r="B1542" t="s">
        <v>4650</v>
      </c>
      <c r="C1542">
        <f t="shared" si="24"/>
        <v>18</v>
      </c>
    </row>
    <row r="1543" spans="1:3">
      <c r="A1543" t="s">
        <v>4654</v>
      </c>
      <c r="B1543" t="s">
        <v>4653</v>
      </c>
      <c r="C1543">
        <f t="shared" si="24"/>
        <v>18</v>
      </c>
    </row>
    <row r="1544" spans="1:3">
      <c r="A1544" t="s">
        <v>4657</v>
      </c>
      <c r="B1544" t="s">
        <v>4656</v>
      </c>
      <c r="C1544">
        <f t="shared" si="24"/>
        <v>18</v>
      </c>
    </row>
    <row r="1545" spans="1:3">
      <c r="A1545" t="s">
        <v>4660</v>
      </c>
      <c r="B1545" t="s">
        <v>4659</v>
      </c>
      <c r="C1545">
        <f t="shared" si="24"/>
        <v>18</v>
      </c>
    </row>
    <row r="1546" spans="1:3">
      <c r="A1546" t="s">
        <v>4663</v>
      </c>
      <c r="B1546" t="s">
        <v>4662</v>
      </c>
      <c r="C1546">
        <f t="shared" si="24"/>
        <v>18</v>
      </c>
    </row>
    <row r="1547" spans="1:3">
      <c r="A1547" t="s">
        <v>4666</v>
      </c>
      <c r="B1547" t="s">
        <v>4665</v>
      </c>
      <c r="C1547">
        <f t="shared" si="24"/>
        <v>18</v>
      </c>
    </row>
    <row r="1548" spans="1:3">
      <c r="A1548" t="s">
        <v>4669</v>
      </c>
      <c r="B1548" t="s">
        <v>4668</v>
      </c>
      <c r="C1548">
        <f t="shared" si="24"/>
        <v>18</v>
      </c>
    </row>
    <row r="1549" spans="1:3">
      <c r="A1549" t="s">
        <v>4672</v>
      </c>
      <c r="B1549" t="s">
        <v>4671</v>
      </c>
      <c r="C1549">
        <f t="shared" si="24"/>
        <v>18</v>
      </c>
    </row>
    <row r="1550" spans="1:3">
      <c r="A1550" t="s">
        <v>4675</v>
      </c>
      <c r="B1550" t="s">
        <v>4674</v>
      </c>
      <c r="C1550">
        <f t="shared" si="24"/>
        <v>18</v>
      </c>
    </row>
    <row r="1551" spans="1:3">
      <c r="A1551" t="s">
        <v>4678</v>
      </c>
      <c r="B1551" t="s">
        <v>4677</v>
      </c>
      <c r="C1551">
        <f t="shared" si="24"/>
        <v>18</v>
      </c>
    </row>
    <row r="1552" spans="1:3">
      <c r="A1552" t="s">
        <v>4681</v>
      </c>
      <c r="B1552" t="s">
        <v>4680</v>
      </c>
      <c r="C1552">
        <f t="shared" si="24"/>
        <v>18</v>
      </c>
    </row>
    <row r="1553" spans="1:3">
      <c r="A1553" t="s">
        <v>4684</v>
      </c>
      <c r="B1553" t="s">
        <v>4683</v>
      </c>
      <c r="C1553">
        <f t="shared" si="24"/>
        <v>18</v>
      </c>
    </row>
    <row r="1554" spans="1:3">
      <c r="A1554" t="s">
        <v>4687</v>
      </c>
      <c r="B1554" t="s">
        <v>4686</v>
      </c>
      <c r="C1554">
        <f t="shared" si="24"/>
        <v>18</v>
      </c>
    </row>
    <row r="1555" spans="1:3">
      <c r="A1555" t="s">
        <v>4690</v>
      </c>
      <c r="B1555" t="s">
        <v>4689</v>
      </c>
      <c r="C1555">
        <f t="shared" si="24"/>
        <v>18</v>
      </c>
    </row>
    <row r="1556" spans="1:3">
      <c r="A1556" t="s">
        <v>4693</v>
      </c>
      <c r="B1556" t="s">
        <v>4692</v>
      </c>
      <c r="C1556">
        <f t="shared" si="24"/>
        <v>18</v>
      </c>
    </row>
    <row r="1557" spans="1:3">
      <c r="A1557" t="s">
        <v>4696</v>
      </c>
      <c r="B1557" t="s">
        <v>4695</v>
      </c>
      <c r="C1557">
        <f t="shared" si="24"/>
        <v>18</v>
      </c>
    </row>
    <row r="1558" spans="1:3">
      <c r="A1558" t="s">
        <v>4699</v>
      </c>
      <c r="B1558" t="s">
        <v>4698</v>
      </c>
      <c r="C1558">
        <f t="shared" si="24"/>
        <v>18</v>
      </c>
    </row>
    <row r="1559" spans="1:3">
      <c r="A1559" t="s">
        <v>4702</v>
      </c>
      <c r="B1559" t="s">
        <v>4701</v>
      </c>
      <c r="C1559">
        <f t="shared" si="24"/>
        <v>18</v>
      </c>
    </row>
    <row r="1560" spans="1:3">
      <c r="A1560" t="s">
        <v>4705</v>
      </c>
      <c r="B1560" t="s">
        <v>4704</v>
      </c>
      <c r="C1560">
        <f t="shared" si="24"/>
        <v>18</v>
      </c>
    </row>
    <row r="1561" spans="1:3">
      <c r="A1561" t="s">
        <v>4708</v>
      </c>
      <c r="B1561" t="s">
        <v>4707</v>
      </c>
      <c r="C1561">
        <f t="shared" si="24"/>
        <v>18</v>
      </c>
    </row>
    <row r="1562" spans="1:3">
      <c r="A1562" t="s">
        <v>4711</v>
      </c>
      <c r="B1562" t="s">
        <v>4710</v>
      </c>
      <c r="C1562">
        <f t="shared" si="24"/>
        <v>18</v>
      </c>
    </row>
    <row r="1563" spans="1:3">
      <c r="A1563" t="s">
        <v>4714</v>
      </c>
      <c r="B1563" t="s">
        <v>4713</v>
      </c>
      <c r="C1563">
        <f t="shared" si="24"/>
        <v>18</v>
      </c>
    </row>
    <row r="1564" spans="1:3">
      <c r="A1564" t="s">
        <v>4717</v>
      </c>
      <c r="B1564" t="s">
        <v>4716</v>
      </c>
      <c r="C1564">
        <f t="shared" si="24"/>
        <v>18</v>
      </c>
    </row>
    <row r="1565" spans="1:3">
      <c r="A1565" t="s">
        <v>4720</v>
      </c>
      <c r="B1565" t="s">
        <v>4719</v>
      </c>
      <c r="C1565">
        <f t="shared" si="24"/>
        <v>18</v>
      </c>
    </row>
    <row r="1566" spans="1:3">
      <c r="A1566" t="s">
        <v>4723</v>
      </c>
      <c r="B1566" t="s">
        <v>4722</v>
      </c>
      <c r="C1566">
        <f t="shared" si="24"/>
        <v>18</v>
      </c>
    </row>
    <row r="1567" spans="1:3">
      <c r="A1567" t="s">
        <v>4726</v>
      </c>
      <c r="B1567" t="s">
        <v>4725</v>
      </c>
      <c r="C1567">
        <f t="shared" si="24"/>
        <v>18</v>
      </c>
    </row>
    <row r="1568" spans="1:3">
      <c r="A1568" t="s">
        <v>4729</v>
      </c>
      <c r="B1568" t="s">
        <v>4728</v>
      </c>
      <c r="C1568">
        <f t="shared" si="24"/>
        <v>18</v>
      </c>
    </row>
    <row r="1569" spans="1:3">
      <c r="A1569" t="s">
        <v>4732</v>
      </c>
      <c r="B1569" t="s">
        <v>4731</v>
      </c>
      <c r="C1569">
        <f t="shared" si="24"/>
        <v>18</v>
      </c>
    </row>
    <row r="1570" spans="1:3">
      <c r="A1570" t="s">
        <v>4735</v>
      </c>
      <c r="B1570" t="s">
        <v>4734</v>
      </c>
      <c r="C1570">
        <f t="shared" si="24"/>
        <v>18</v>
      </c>
    </row>
    <row r="1571" spans="1:3">
      <c r="A1571" t="s">
        <v>4738</v>
      </c>
      <c r="B1571" t="s">
        <v>4737</v>
      </c>
      <c r="C1571">
        <f t="shared" si="24"/>
        <v>18</v>
      </c>
    </row>
    <row r="1572" spans="1:3">
      <c r="A1572" t="s">
        <v>4741</v>
      </c>
      <c r="B1572" t="s">
        <v>4740</v>
      </c>
      <c r="C1572">
        <f t="shared" si="24"/>
        <v>18</v>
      </c>
    </row>
    <row r="1573" spans="1:3">
      <c r="A1573" t="s">
        <v>4744</v>
      </c>
      <c r="B1573" t="s">
        <v>4743</v>
      </c>
      <c r="C1573">
        <f t="shared" si="24"/>
        <v>18</v>
      </c>
    </row>
    <row r="1574" spans="1:3">
      <c r="A1574" t="s">
        <v>4747</v>
      </c>
      <c r="B1574" t="s">
        <v>4746</v>
      </c>
      <c r="C1574">
        <f t="shared" si="24"/>
        <v>18</v>
      </c>
    </row>
    <row r="1575" spans="1:3">
      <c r="A1575" t="s">
        <v>4750</v>
      </c>
      <c r="B1575" t="s">
        <v>4749</v>
      </c>
      <c r="C1575">
        <f t="shared" si="24"/>
        <v>18</v>
      </c>
    </row>
    <row r="1576" spans="1:3">
      <c r="A1576" t="s">
        <v>4753</v>
      </c>
      <c r="B1576" t="s">
        <v>4752</v>
      </c>
      <c r="C1576">
        <f t="shared" si="24"/>
        <v>18</v>
      </c>
    </row>
    <row r="1577" spans="1:3">
      <c r="A1577" t="s">
        <v>4756</v>
      </c>
      <c r="B1577" t="s">
        <v>4755</v>
      </c>
      <c r="C1577">
        <f t="shared" si="24"/>
        <v>18</v>
      </c>
    </row>
    <row r="1578" spans="1:3">
      <c r="A1578" t="s">
        <v>4759</v>
      </c>
      <c r="B1578" t="s">
        <v>4758</v>
      </c>
      <c r="C1578">
        <f t="shared" si="24"/>
        <v>18</v>
      </c>
    </row>
    <row r="1579" spans="1:3">
      <c r="A1579" t="s">
        <v>4762</v>
      </c>
      <c r="B1579" t="s">
        <v>4761</v>
      </c>
      <c r="C1579">
        <f t="shared" si="24"/>
        <v>18</v>
      </c>
    </row>
    <row r="1580" spans="1:3">
      <c r="A1580" t="s">
        <v>4765</v>
      </c>
      <c r="B1580" t="s">
        <v>4764</v>
      </c>
      <c r="C1580">
        <f t="shared" si="24"/>
        <v>18</v>
      </c>
    </row>
    <row r="1581" spans="1:3">
      <c r="A1581" t="s">
        <v>4768</v>
      </c>
      <c r="B1581" t="s">
        <v>4767</v>
      </c>
      <c r="C1581">
        <f t="shared" si="24"/>
        <v>18</v>
      </c>
    </row>
    <row r="1582" spans="1:3">
      <c r="A1582" t="s">
        <v>4771</v>
      </c>
      <c r="B1582" t="s">
        <v>4770</v>
      </c>
      <c r="C1582">
        <f t="shared" si="24"/>
        <v>18</v>
      </c>
    </row>
    <row r="1583" spans="1:3">
      <c r="A1583" t="s">
        <v>4774</v>
      </c>
      <c r="B1583" t="s">
        <v>4773</v>
      </c>
      <c r="C1583">
        <f t="shared" si="24"/>
        <v>18</v>
      </c>
    </row>
    <row r="1584" spans="1:3">
      <c r="A1584" t="s">
        <v>4777</v>
      </c>
      <c r="B1584" t="s">
        <v>4776</v>
      </c>
      <c r="C1584">
        <f t="shared" si="24"/>
        <v>18</v>
      </c>
    </row>
    <row r="1585" spans="1:3">
      <c r="A1585" t="s">
        <v>4780</v>
      </c>
      <c r="B1585" t="s">
        <v>4779</v>
      </c>
      <c r="C1585">
        <f t="shared" si="24"/>
        <v>18</v>
      </c>
    </row>
    <row r="1586" spans="1:3">
      <c r="A1586" t="s">
        <v>4783</v>
      </c>
      <c r="B1586" t="s">
        <v>4782</v>
      </c>
      <c r="C1586">
        <f t="shared" si="24"/>
        <v>18</v>
      </c>
    </row>
    <row r="1587" spans="1:3">
      <c r="A1587" t="s">
        <v>4786</v>
      </c>
      <c r="B1587" t="s">
        <v>4785</v>
      </c>
      <c r="C1587">
        <f t="shared" si="24"/>
        <v>18</v>
      </c>
    </row>
    <row r="1588" spans="1:3">
      <c r="A1588" t="s">
        <v>4789</v>
      </c>
      <c r="B1588" t="s">
        <v>4788</v>
      </c>
      <c r="C1588">
        <f t="shared" si="24"/>
        <v>18</v>
      </c>
    </row>
    <row r="1589" spans="1:3">
      <c r="A1589" t="s">
        <v>4792</v>
      </c>
      <c r="B1589" t="s">
        <v>4791</v>
      </c>
      <c r="C1589">
        <f t="shared" si="24"/>
        <v>18</v>
      </c>
    </row>
    <row r="1590" spans="1:3">
      <c r="A1590" t="s">
        <v>4795</v>
      </c>
      <c r="B1590" t="s">
        <v>4794</v>
      </c>
      <c r="C1590">
        <f t="shared" si="24"/>
        <v>18</v>
      </c>
    </row>
    <row r="1591" spans="1:3">
      <c r="A1591" t="s">
        <v>4798</v>
      </c>
      <c r="B1591" t="s">
        <v>4797</v>
      </c>
      <c r="C1591">
        <f t="shared" si="24"/>
        <v>18</v>
      </c>
    </row>
    <row r="1592" spans="1:3">
      <c r="A1592" t="s">
        <v>4801</v>
      </c>
      <c r="B1592" t="s">
        <v>4800</v>
      </c>
      <c r="C1592">
        <f t="shared" si="24"/>
        <v>18</v>
      </c>
    </row>
    <row r="1593" spans="1:3">
      <c r="A1593" t="s">
        <v>4804</v>
      </c>
      <c r="B1593" t="s">
        <v>4803</v>
      </c>
      <c r="C1593">
        <f t="shared" si="24"/>
        <v>18</v>
      </c>
    </row>
    <row r="1594" spans="1:3">
      <c r="A1594" t="s">
        <v>4807</v>
      </c>
      <c r="B1594" t="s">
        <v>4806</v>
      </c>
      <c r="C1594">
        <f t="shared" si="24"/>
        <v>18</v>
      </c>
    </row>
    <row r="1595" spans="1:3">
      <c r="A1595" t="s">
        <v>4810</v>
      </c>
      <c r="B1595" t="s">
        <v>4809</v>
      </c>
      <c r="C1595">
        <f t="shared" si="24"/>
        <v>18</v>
      </c>
    </row>
    <row r="1596" spans="1:3">
      <c r="A1596" t="s">
        <v>4813</v>
      </c>
      <c r="B1596" t="s">
        <v>4812</v>
      </c>
      <c r="C1596">
        <f t="shared" si="24"/>
        <v>18</v>
      </c>
    </row>
    <row r="1597" spans="1:3">
      <c r="A1597" t="s">
        <v>4816</v>
      </c>
      <c r="B1597" t="s">
        <v>4815</v>
      </c>
      <c r="C1597">
        <f t="shared" si="24"/>
        <v>18</v>
      </c>
    </row>
    <row r="1598" spans="1:3">
      <c r="A1598" t="s">
        <v>4819</v>
      </c>
      <c r="B1598" t="s">
        <v>4818</v>
      </c>
      <c r="C1598">
        <f t="shared" si="24"/>
        <v>18</v>
      </c>
    </row>
    <row r="1599" spans="1:3">
      <c r="A1599" t="s">
        <v>4822</v>
      </c>
      <c r="B1599" t="s">
        <v>4821</v>
      </c>
      <c r="C1599">
        <f t="shared" si="24"/>
        <v>18</v>
      </c>
    </row>
    <row r="1600" spans="1:3">
      <c r="A1600" t="s">
        <v>4825</v>
      </c>
      <c r="B1600" t="s">
        <v>4824</v>
      </c>
      <c r="C1600">
        <f t="shared" si="24"/>
        <v>18</v>
      </c>
    </row>
    <row r="1601" spans="1:3">
      <c r="A1601" t="s">
        <v>4828</v>
      </c>
      <c r="B1601" t="s">
        <v>4827</v>
      </c>
      <c r="C1601">
        <f t="shared" si="24"/>
        <v>18</v>
      </c>
    </row>
    <row r="1602" spans="1:3">
      <c r="A1602" t="s">
        <v>4831</v>
      </c>
      <c r="B1602" t="s">
        <v>4830</v>
      </c>
      <c r="C1602">
        <f t="shared" si="24"/>
        <v>18</v>
      </c>
    </row>
    <row r="1603" spans="1:3">
      <c r="A1603" t="s">
        <v>4834</v>
      </c>
      <c r="B1603" t="s">
        <v>4833</v>
      </c>
      <c r="C1603">
        <f t="shared" si="24"/>
        <v>18</v>
      </c>
    </row>
    <row r="1604" spans="1:3">
      <c r="A1604" t="s">
        <v>4837</v>
      </c>
      <c r="B1604" t="s">
        <v>4836</v>
      </c>
      <c r="C1604">
        <f t="shared" ref="C1604:C1667" si="25">LEN(A1604)</f>
        <v>18</v>
      </c>
    </row>
    <row r="1605" spans="1:3">
      <c r="A1605" t="s">
        <v>4840</v>
      </c>
      <c r="B1605" t="s">
        <v>4839</v>
      </c>
      <c r="C1605">
        <f t="shared" si="25"/>
        <v>18</v>
      </c>
    </row>
    <row r="1606" spans="1:3">
      <c r="A1606" t="s">
        <v>4843</v>
      </c>
      <c r="B1606" t="s">
        <v>4842</v>
      </c>
      <c r="C1606">
        <f t="shared" si="25"/>
        <v>18</v>
      </c>
    </row>
    <row r="1607" spans="1:3">
      <c r="A1607" t="s">
        <v>4846</v>
      </c>
      <c r="B1607" t="s">
        <v>4845</v>
      </c>
      <c r="C1607">
        <f t="shared" si="25"/>
        <v>18</v>
      </c>
    </row>
    <row r="1608" spans="1:3">
      <c r="A1608" t="s">
        <v>4849</v>
      </c>
      <c r="B1608" t="s">
        <v>4848</v>
      </c>
      <c r="C1608">
        <f t="shared" si="25"/>
        <v>18</v>
      </c>
    </row>
    <row r="1609" spans="1:3">
      <c r="A1609" t="s">
        <v>4852</v>
      </c>
      <c r="B1609" t="s">
        <v>4851</v>
      </c>
      <c r="C1609">
        <f t="shared" si="25"/>
        <v>18</v>
      </c>
    </row>
    <row r="1610" spans="1:3">
      <c r="A1610" t="s">
        <v>4855</v>
      </c>
      <c r="B1610" t="s">
        <v>4854</v>
      </c>
      <c r="C1610">
        <f t="shared" si="25"/>
        <v>18</v>
      </c>
    </row>
    <row r="1611" spans="1:3">
      <c r="A1611" t="s">
        <v>4858</v>
      </c>
      <c r="B1611" t="s">
        <v>4857</v>
      </c>
      <c r="C1611">
        <f t="shared" si="25"/>
        <v>18</v>
      </c>
    </row>
    <row r="1612" spans="1:3">
      <c r="A1612" t="s">
        <v>4861</v>
      </c>
      <c r="B1612" t="s">
        <v>4860</v>
      </c>
      <c r="C1612">
        <f t="shared" si="25"/>
        <v>18</v>
      </c>
    </row>
    <row r="1613" spans="1:3">
      <c r="A1613" t="s">
        <v>4864</v>
      </c>
      <c r="B1613" t="s">
        <v>4863</v>
      </c>
      <c r="C1613">
        <f t="shared" si="25"/>
        <v>18</v>
      </c>
    </row>
    <row r="1614" spans="1:3">
      <c r="A1614" t="s">
        <v>4867</v>
      </c>
      <c r="B1614" t="s">
        <v>4866</v>
      </c>
      <c r="C1614">
        <f t="shared" si="25"/>
        <v>18</v>
      </c>
    </row>
    <row r="1615" spans="1:3">
      <c r="A1615" t="s">
        <v>4870</v>
      </c>
      <c r="B1615" t="s">
        <v>4869</v>
      </c>
      <c r="C1615">
        <f t="shared" si="25"/>
        <v>18</v>
      </c>
    </row>
    <row r="1616" spans="1:3">
      <c r="A1616" t="s">
        <v>4873</v>
      </c>
      <c r="B1616" t="s">
        <v>4872</v>
      </c>
      <c r="C1616">
        <f t="shared" si="25"/>
        <v>18</v>
      </c>
    </row>
    <row r="1617" spans="1:3">
      <c r="A1617" t="s">
        <v>4876</v>
      </c>
      <c r="B1617" t="s">
        <v>4875</v>
      </c>
      <c r="C1617">
        <f t="shared" si="25"/>
        <v>18</v>
      </c>
    </row>
    <row r="1618" spans="1:3">
      <c r="A1618" t="s">
        <v>4879</v>
      </c>
      <c r="B1618" t="s">
        <v>4878</v>
      </c>
      <c r="C1618">
        <f t="shared" si="25"/>
        <v>18</v>
      </c>
    </row>
    <row r="1619" spans="1:3">
      <c r="A1619" t="s">
        <v>4882</v>
      </c>
      <c r="B1619" t="s">
        <v>4881</v>
      </c>
      <c r="C1619">
        <f t="shared" si="25"/>
        <v>18</v>
      </c>
    </row>
    <row r="1620" spans="1:3">
      <c r="A1620" t="s">
        <v>4885</v>
      </c>
      <c r="B1620" t="s">
        <v>4884</v>
      </c>
      <c r="C1620">
        <f t="shared" si="25"/>
        <v>18</v>
      </c>
    </row>
    <row r="1621" spans="1:3">
      <c r="A1621" t="s">
        <v>4888</v>
      </c>
      <c r="B1621" t="s">
        <v>4887</v>
      </c>
      <c r="C1621">
        <f t="shared" si="25"/>
        <v>18</v>
      </c>
    </row>
    <row r="1622" spans="1:3">
      <c r="A1622" t="s">
        <v>4891</v>
      </c>
      <c r="B1622" t="s">
        <v>4890</v>
      </c>
      <c r="C1622">
        <f t="shared" si="25"/>
        <v>18</v>
      </c>
    </row>
    <row r="1623" spans="1:3">
      <c r="A1623" t="s">
        <v>4894</v>
      </c>
      <c r="B1623" t="s">
        <v>4893</v>
      </c>
      <c r="C1623">
        <f t="shared" si="25"/>
        <v>18</v>
      </c>
    </row>
    <row r="1624" spans="1:3">
      <c r="A1624" t="s">
        <v>4897</v>
      </c>
      <c r="B1624" t="s">
        <v>4896</v>
      </c>
      <c r="C1624">
        <f t="shared" si="25"/>
        <v>18</v>
      </c>
    </row>
    <row r="1625" spans="1:3">
      <c r="A1625" t="s">
        <v>4900</v>
      </c>
      <c r="B1625" t="s">
        <v>4899</v>
      </c>
      <c r="C1625">
        <f t="shared" si="25"/>
        <v>18</v>
      </c>
    </row>
    <row r="1626" spans="1:3">
      <c r="A1626" t="s">
        <v>4903</v>
      </c>
      <c r="B1626" t="s">
        <v>4902</v>
      </c>
      <c r="C1626">
        <f t="shared" si="25"/>
        <v>18</v>
      </c>
    </row>
    <row r="1627" spans="1:3">
      <c r="A1627" t="s">
        <v>4906</v>
      </c>
      <c r="B1627" t="s">
        <v>4905</v>
      </c>
      <c r="C1627">
        <f t="shared" si="25"/>
        <v>18</v>
      </c>
    </row>
    <row r="1628" spans="1:3">
      <c r="A1628" t="s">
        <v>4909</v>
      </c>
      <c r="B1628" t="s">
        <v>4908</v>
      </c>
      <c r="C1628">
        <f t="shared" si="25"/>
        <v>18</v>
      </c>
    </row>
    <row r="1629" spans="1:3">
      <c r="A1629" t="s">
        <v>4912</v>
      </c>
      <c r="B1629" t="s">
        <v>4911</v>
      </c>
      <c r="C1629">
        <f t="shared" si="25"/>
        <v>18</v>
      </c>
    </row>
    <row r="1630" spans="1:3">
      <c r="A1630" t="s">
        <v>4915</v>
      </c>
      <c r="B1630" t="s">
        <v>4914</v>
      </c>
      <c r="C1630">
        <f t="shared" si="25"/>
        <v>18</v>
      </c>
    </row>
    <row r="1631" spans="1:3">
      <c r="A1631" t="s">
        <v>4918</v>
      </c>
      <c r="B1631" t="s">
        <v>4917</v>
      </c>
      <c r="C1631">
        <f t="shared" si="25"/>
        <v>18</v>
      </c>
    </row>
    <row r="1632" spans="1:3">
      <c r="A1632" t="s">
        <v>4921</v>
      </c>
      <c r="B1632" t="s">
        <v>4920</v>
      </c>
      <c r="C1632">
        <f t="shared" si="25"/>
        <v>18</v>
      </c>
    </row>
    <row r="1633" spans="1:3">
      <c r="A1633" t="s">
        <v>4924</v>
      </c>
      <c r="B1633" t="s">
        <v>4923</v>
      </c>
      <c r="C1633">
        <f t="shared" si="25"/>
        <v>18</v>
      </c>
    </row>
    <row r="1634" spans="1:3">
      <c r="A1634" t="s">
        <v>4927</v>
      </c>
      <c r="B1634" t="s">
        <v>4926</v>
      </c>
      <c r="C1634">
        <f t="shared" si="25"/>
        <v>18</v>
      </c>
    </row>
    <row r="1635" spans="1:3">
      <c r="A1635" t="s">
        <v>4930</v>
      </c>
      <c r="B1635" t="s">
        <v>4929</v>
      </c>
      <c r="C1635">
        <f t="shared" si="25"/>
        <v>18</v>
      </c>
    </row>
    <row r="1636" spans="1:3">
      <c r="A1636" t="s">
        <v>4933</v>
      </c>
      <c r="B1636" t="s">
        <v>4932</v>
      </c>
      <c r="C1636">
        <f t="shared" si="25"/>
        <v>18</v>
      </c>
    </row>
    <row r="1637" spans="1:3">
      <c r="A1637" t="s">
        <v>4936</v>
      </c>
      <c r="B1637" t="s">
        <v>4935</v>
      </c>
      <c r="C1637">
        <f t="shared" si="25"/>
        <v>18</v>
      </c>
    </row>
    <row r="1638" spans="1:3">
      <c r="A1638" t="s">
        <v>4939</v>
      </c>
      <c r="B1638" t="s">
        <v>4938</v>
      </c>
      <c r="C1638">
        <f t="shared" si="25"/>
        <v>18</v>
      </c>
    </row>
    <row r="1639" spans="1:3">
      <c r="A1639" t="s">
        <v>4942</v>
      </c>
      <c r="B1639" t="s">
        <v>4941</v>
      </c>
      <c r="C1639">
        <f t="shared" si="25"/>
        <v>18</v>
      </c>
    </row>
    <row r="1640" spans="1:3">
      <c r="A1640" t="s">
        <v>4945</v>
      </c>
      <c r="B1640" t="s">
        <v>4944</v>
      </c>
      <c r="C1640">
        <f t="shared" si="25"/>
        <v>18</v>
      </c>
    </row>
    <row r="1641" spans="1:3">
      <c r="A1641" t="s">
        <v>4948</v>
      </c>
      <c r="B1641" t="s">
        <v>4947</v>
      </c>
      <c r="C1641">
        <f t="shared" si="25"/>
        <v>18</v>
      </c>
    </row>
    <row r="1642" spans="1:3">
      <c r="A1642" t="s">
        <v>4951</v>
      </c>
      <c r="B1642" t="s">
        <v>4950</v>
      </c>
      <c r="C1642">
        <f t="shared" si="25"/>
        <v>18</v>
      </c>
    </row>
    <row r="1643" spans="1:3">
      <c r="A1643" t="s">
        <v>4954</v>
      </c>
      <c r="B1643" t="s">
        <v>4953</v>
      </c>
      <c r="C1643">
        <f t="shared" si="25"/>
        <v>18</v>
      </c>
    </row>
    <row r="1644" spans="1:3">
      <c r="A1644" t="s">
        <v>4957</v>
      </c>
      <c r="B1644" t="s">
        <v>4956</v>
      </c>
      <c r="C1644">
        <f t="shared" si="25"/>
        <v>18</v>
      </c>
    </row>
    <row r="1645" spans="1:3">
      <c r="A1645" t="s">
        <v>4960</v>
      </c>
      <c r="B1645" t="s">
        <v>4959</v>
      </c>
      <c r="C1645">
        <f t="shared" si="25"/>
        <v>18</v>
      </c>
    </row>
    <row r="1646" spans="1:3">
      <c r="A1646" t="s">
        <v>4963</v>
      </c>
      <c r="B1646" t="s">
        <v>4962</v>
      </c>
      <c r="C1646">
        <f t="shared" si="25"/>
        <v>18</v>
      </c>
    </row>
    <row r="1647" spans="1:3">
      <c r="A1647" t="s">
        <v>4966</v>
      </c>
      <c r="B1647" t="s">
        <v>4965</v>
      </c>
      <c r="C1647">
        <f t="shared" si="25"/>
        <v>18</v>
      </c>
    </row>
    <row r="1648" spans="1:3">
      <c r="A1648" t="s">
        <v>4969</v>
      </c>
      <c r="B1648" t="s">
        <v>4968</v>
      </c>
      <c r="C1648">
        <f t="shared" si="25"/>
        <v>18</v>
      </c>
    </row>
    <row r="1649" spans="1:3">
      <c r="A1649" t="s">
        <v>4972</v>
      </c>
      <c r="B1649" t="s">
        <v>4971</v>
      </c>
      <c r="C1649">
        <f t="shared" si="25"/>
        <v>18</v>
      </c>
    </row>
    <row r="1650" spans="1:3">
      <c r="A1650" t="s">
        <v>4975</v>
      </c>
      <c r="B1650" t="s">
        <v>4974</v>
      </c>
      <c r="C1650">
        <f t="shared" si="25"/>
        <v>18</v>
      </c>
    </row>
    <row r="1651" spans="1:3">
      <c r="A1651" t="s">
        <v>4978</v>
      </c>
      <c r="B1651" t="s">
        <v>4977</v>
      </c>
      <c r="C1651">
        <f t="shared" si="25"/>
        <v>18</v>
      </c>
    </row>
    <row r="1652" spans="1:3">
      <c r="A1652" t="s">
        <v>4981</v>
      </c>
      <c r="B1652" t="s">
        <v>4980</v>
      </c>
      <c r="C1652">
        <f t="shared" si="25"/>
        <v>18</v>
      </c>
    </row>
    <row r="1653" spans="1:3">
      <c r="A1653" t="s">
        <v>4984</v>
      </c>
      <c r="B1653" t="s">
        <v>4983</v>
      </c>
      <c r="C1653">
        <f t="shared" si="25"/>
        <v>18</v>
      </c>
    </row>
    <row r="1654" spans="1:3">
      <c r="A1654" t="s">
        <v>4987</v>
      </c>
      <c r="B1654" t="s">
        <v>4986</v>
      </c>
      <c r="C1654">
        <f t="shared" si="25"/>
        <v>18</v>
      </c>
    </row>
    <row r="1655" spans="1:3">
      <c r="A1655" t="s">
        <v>4990</v>
      </c>
      <c r="B1655" t="s">
        <v>4989</v>
      </c>
      <c r="C1655">
        <f t="shared" si="25"/>
        <v>18</v>
      </c>
    </row>
    <row r="1656" spans="1:3">
      <c r="A1656" t="s">
        <v>4993</v>
      </c>
      <c r="B1656" t="s">
        <v>4992</v>
      </c>
      <c r="C1656">
        <f t="shared" si="25"/>
        <v>18</v>
      </c>
    </row>
    <row r="1657" spans="1:3">
      <c r="A1657" t="s">
        <v>4996</v>
      </c>
      <c r="B1657" t="s">
        <v>4995</v>
      </c>
      <c r="C1657">
        <f t="shared" si="25"/>
        <v>18</v>
      </c>
    </row>
    <row r="1658" spans="1:3">
      <c r="A1658" t="s">
        <v>4999</v>
      </c>
      <c r="B1658" t="s">
        <v>4998</v>
      </c>
      <c r="C1658">
        <f t="shared" si="25"/>
        <v>18</v>
      </c>
    </row>
    <row r="1659" spans="1:3">
      <c r="A1659" t="s">
        <v>5002</v>
      </c>
      <c r="B1659" t="s">
        <v>5001</v>
      </c>
      <c r="C1659">
        <f t="shared" si="25"/>
        <v>18</v>
      </c>
    </row>
    <row r="1660" spans="1:3">
      <c r="A1660" t="s">
        <v>5005</v>
      </c>
      <c r="B1660" t="s">
        <v>5004</v>
      </c>
      <c r="C1660">
        <f t="shared" si="25"/>
        <v>18</v>
      </c>
    </row>
    <row r="1661" spans="1:3">
      <c r="A1661" t="s">
        <v>5008</v>
      </c>
      <c r="B1661" t="s">
        <v>5007</v>
      </c>
      <c r="C1661">
        <f t="shared" si="25"/>
        <v>18</v>
      </c>
    </row>
    <row r="1662" spans="1:3">
      <c r="A1662" t="s">
        <v>5011</v>
      </c>
      <c r="B1662" t="s">
        <v>5010</v>
      </c>
      <c r="C1662">
        <f t="shared" si="25"/>
        <v>18</v>
      </c>
    </row>
    <row r="1663" spans="1:3">
      <c r="A1663" t="s">
        <v>5014</v>
      </c>
      <c r="B1663" t="s">
        <v>5013</v>
      </c>
      <c r="C1663">
        <f t="shared" si="25"/>
        <v>18</v>
      </c>
    </row>
    <row r="1664" spans="1:3">
      <c r="A1664" t="s">
        <v>5017</v>
      </c>
      <c r="B1664" t="s">
        <v>5016</v>
      </c>
      <c r="C1664">
        <f t="shared" si="25"/>
        <v>18</v>
      </c>
    </row>
    <row r="1665" spans="1:3">
      <c r="A1665" t="s">
        <v>5020</v>
      </c>
      <c r="B1665" t="s">
        <v>5019</v>
      </c>
      <c r="C1665">
        <f t="shared" si="25"/>
        <v>18</v>
      </c>
    </row>
    <row r="1666" spans="1:3">
      <c r="A1666" t="s">
        <v>5023</v>
      </c>
      <c r="B1666" t="s">
        <v>5022</v>
      </c>
      <c r="C1666">
        <f t="shared" si="25"/>
        <v>18</v>
      </c>
    </row>
    <row r="1667" spans="1:3">
      <c r="A1667" t="s">
        <v>5025</v>
      </c>
      <c r="B1667" t="s">
        <v>5024</v>
      </c>
      <c r="C1667">
        <f t="shared" si="25"/>
        <v>18</v>
      </c>
    </row>
    <row r="1668" spans="1:3">
      <c r="A1668" t="s">
        <v>5028</v>
      </c>
      <c r="B1668" t="s">
        <v>5027</v>
      </c>
      <c r="C1668">
        <f t="shared" ref="C1668:C1731" si="26">LEN(A1668)</f>
        <v>18</v>
      </c>
    </row>
    <row r="1669" spans="1:3">
      <c r="A1669" t="s">
        <v>5031</v>
      </c>
      <c r="B1669" t="s">
        <v>5030</v>
      </c>
      <c r="C1669">
        <f t="shared" si="26"/>
        <v>18</v>
      </c>
    </row>
    <row r="1670" spans="1:3">
      <c r="A1670" t="s">
        <v>5034</v>
      </c>
      <c r="B1670" t="s">
        <v>5033</v>
      </c>
      <c r="C1670">
        <f t="shared" si="26"/>
        <v>18</v>
      </c>
    </row>
    <row r="1671" spans="1:3">
      <c r="A1671" t="s">
        <v>5037</v>
      </c>
      <c r="B1671" t="s">
        <v>5036</v>
      </c>
      <c r="C1671">
        <f t="shared" si="26"/>
        <v>18</v>
      </c>
    </row>
    <row r="1672" spans="1:3">
      <c r="A1672" t="s">
        <v>5040</v>
      </c>
      <c r="B1672" t="s">
        <v>5039</v>
      </c>
      <c r="C1672">
        <f t="shared" si="26"/>
        <v>18</v>
      </c>
    </row>
    <row r="1673" spans="1:3">
      <c r="A1673" t="s">
        <v>5043</v>
      </c>
      <c r="B1673" t="s">
        <v>5042</v>
      </c>
      <c r="C1673">
        <f t="shared" si="26"/>
        <v>18</v>
      </c>
    </row>
    <row r="1674" spans="1:3">
      <c r="A1674" t="s">
        <v>5046</v>
      </c>
      <c r="B1674" t="s">
        <v>5045</v>
      </c>
      <c r="C1674">
        <f t="shared" si="26"/>
        <v>18</v>
      </c>
    </row>
    <row r="1675" spans="1:3">
      <c r="A1675" t="s">
        <v>5049</v>
      </c>
      <c r="B1675" t="s">
        <v>5048</v>
      </c>
      <c r="C1675">
        <f t="shared" si="26"/>
        <v>18</v>
      </c>
    </row>
    <row r="1676" spans="1:3">
      <c r="A1676" t="s">
        <v>5052</v>
      </c>
      <c r="B1676" t="s">
        <v>5051</v>
      </c>
      <c r="C1676">
        <f t="shared" si="26"/>
        <v>18</v>
      </c>
    </row>
    <row r="1677" spans="1:3">
      <c r="A1677" t="s">
        <v>5055</v>
      </c>
      <c r="B1677" t="s">
        <v>5054</v>
      </c>
      <c r="C1677">
        <f t="shared" si="26"/>
        <v>18</v>
      </c>
    </row>
    <row r="1678" spans="1:3">
      <c r="A1678" t="s">
        <v>5058</v>
      </c>
      <c r="B1678" t="s">
        <v>5057</v>
      </c>
      <c r="C1678">
        <f t="shared" si="26"/>
        <v>18</v>
      </c>
    </row>
    <row r="1679" spans="1:3">
      <c r="A1679" t="s">
        <v>5061</v>
      </c>
      <c r="B1679" t="s">
        <v>5060</v>
      </c>
      <c r="C1679">
        <f t="shared" si="26"/>
        <v>18</v>
      </c>
    </row>
    <row r="1680" spans="1:3">
      <c r="A1680" t="s">
        <v>5064</v>
      </c>
      <c r="B1680" t="s">
        <v>5063</v>
      </c>
      <c r="C1680">
        <f t="shared" si="26"/>
        <v>18</v>
      </c>
    </row>
    <row r="1681" spans="1:3">
      <c r="A1681" t="s">
        <v>5067</v>
      </c>
      <c r="B1681" t="s">
        <v>5066</v>
      </c>
      <c r="C1681">
        <f t="shared" si="26"/>
        <v>18</v>
      </c>
    </row>
    <row r="1682" spans="1:3">
      <c r="A1682" t="s">
        <v>5070</v>
      </c>
      <c r="B1682" t="s">
        <v>5069</v>
      </c>
      <c r="C1682">
        <f t="shared" si="26"/>
        <v>18</v>
      </c>
    </row>
    <row r="1683" spans="1:3">
      <c r="A1683" t="s">
        <v>5073</v>
      </c>
      <c r="B1683" t="s">
        <v>5072</v>
      </c>
      <c r="C1683">
        <f t="shared" si="26"/>
        <v>18</v>
      </c>
    </row>
    <row r="1684" spans="1:3">
      <c r="A1684" t="s">
        <v>5076</v>
      </c>
      <c r="B1684" t="s">
        <v>5075</v>
      </c>
      <c r="C1684">
        <f t="shared" si="26"/>
        <v>18</v>
      </c>
    </row>
    <row r="1685" spans="1:3">
      <c r="A1685" t="s">
        <v>5079</v>
      </c>
      <c r="B1685" t="s">
        <v>5078</v>
      </c>
      <c r="C1685">
        <f t="shared" si="26"/>
        <v>18</v>
      </c>
    </row>
    <row r="1686" spans="1:3">
      <c r="A1686" t="s">
        <v>5082</v>
      </c>
      <c r="B1686" t="s">
        <v>5081</v>
      </c>
      <c r="C1686">
        <f t="shared" si="26"/>
        <v>18</v>
      </c>
    </row>
    <row r="1687" spans="1:3">
      <c r="A1687" t="s">
        <v>5085</v>
      </c>
      <c r="B1687" t="s">
        <v>5084</v>
      </c>
      <c r="C1687">
        <f t="shared" si="26"/>
        <v>18</v>
      </c>
    </row>
    <row r="1688" spans="1:3">
      <c r="A1688" t="s">
        <v>5088</v>
      </c>
      <c r="B1688" t="s">
        <v>5087</v>
      </c>
      <c r="C1688">
        <f t="shared" si="26"/>
        <v>18</v>
      </c>
    </row>
    <row r="1689" spans="1:3">
      <c r="A1689" t="s">
        <v>5091</v>
      </c>
      <c r="B1689" t="s">
        <v>5090</v>
      </c>
      <c r="C1689">
        <f t="shared" si="26"/>
        <v>18</v>
      </c>
    </row>
    <row r="1690" spans="1:3">
      <c r="A1690" t="s">
        <v>5094</v>
      </c>
      <c r="B1690" t="s">
        <v>5093</v>
      </c>
      <c r="C1690">
        <f t="shared" si="26"/>
        <v>18</v>
      </c>
    </row>
    <row r="1691" spans="1:3">
      <c r="A1691" t="s">
        <v>5097</v>
      </c>
      <c r="B1691" t="s">
        <v>5096</v>
      </c>
      <c r="C1691">
        <f t="shared" si="26"/>
        <v>18</v>
      </c>
    </row>
    <row r="1692" spans="1:3">
      <c r="A1692" t="s">
        <v>5100</v>
      </c>
      <c r="B1692" t="s">
        <v>5099</v>
      </c>
      <c r="C1692">
        <f t="shared" si="26"/>
        <v>18</v>
      </c>
    </row>
    <row r="1693" spans="1:3">
      <c r="A1693" t="s">
        <v>5103</v>
      </c>
      <c r="B1693" t="s">
        <v>5102</v>
      </c>
      <c r="C1693">
        <f t="shared" si="26"/>
        <v>18</v>
      </c>
    </row>
    <row r="1694" spans="1:3">
      <c r="A1694" t="s">
        <v>5106</v>
      </c>
      <c r="B1694" t="s">
        <v>5105</v>
      </c>
      <c r="C1694">
        <f t="shared" si="26"/>
        <v>18</v>
      </c>
    </row>
    <row r="1695" spans="1:3">
      <c r="A1695" t="s">
        <v>5109</v>
      </c>
      <c r="B1695" t="s">
        <v>5108</v>
      </c>
      <c r="C1695">
        <f t="shared" si="26"/>
        <v>18</v>
      </c>
    </row>
    <row r="1696" spans="1:3">
      <c r="A1696" t="s">
        <v>5112</v>
      </c>
      <c r="B1696" t="s">
        <v>5111</v>
      </c>
      <c r="C1696">
        <f t="shared" si="26"/>
        <v>18</v>
      </c>
    </row>
    <row r="1697" spans="1:3">
      <c r="A1697" t="s">
        <v>5115</v>
      </c>
      <c r="B1697" t="s">
        <v>5114</v>
      </c>
      <c r="C1697">
        <f t="shared" si="26"/>
        <v>18</v>
      </c>
    </row>
    <row r="1698" spans="1:3">
      <c r="A1698" t="s">
        <v>5118</v>
      </c>
      <c r="B1698" t="s">
        <v>5117</v>
      </c>
      <c r="C1698">
        <f t="shared" si="26"/>
        <v>18</v>
      </c>
    </row>
    <row r="1699" spans="1:3">
      <c r="A1699" t="s">
        <v>5121</v>
      </c>
      <c r="B1699" t="s">
        <v>5120</v>
      </c>
      <c r="C1699">
        <f t="shared" si="26"/>
        <v>18</v>
      </c>
    </row>
    <row r="1700" spans="1:3">
      <c r="A1700" t="s">
        <v>5124</v>
      </c>
      <c r="B1700" t="s">
        <v>5123</v>
      </c>
      <c r="C1700">
        <f t="shared" si="26"/>
        <v>18</v>
      </c>
    </row>
    <row r="1701" spans="1:3">
      <c r="A1701" t="s">
        <v>5127</v>
      </c>
      <c r="B1701" t="s">
        <v>5126</v>
      </c>
      <c r="C1701">
        <f t="shared" si="26"/>
        <v>18</v>
      </c>
    </row>
    <row r="1702" spans="1:3">
      <c r="A1702" t="s">
        <v>5130</v>
      </c>
      <c r="B1702" t="s">
        <v>5129</v>
      </c>
      <c r="C1702">
        <f t="shared" si="26"/>
        <v>18</v>
      </c>
    </row>
    <row r="1703" spans="1:3">
      <c r="A1703" t="s">
        <v>5133</v>
      </c>
      <c r="B1703" t="s">
        <v>5132</v>
      </c>
      <c r="C1703">
        <f t="shared" si="26"/>
        <v>18</v>
      </c>
    </row>
    <row r="1704" spans="1:3">
      <c r="A1704" t="s">
        <v>5136</v>
      </c>
      <c r="B1704" t="s">
        <v>5135</v>
      </c>
      <c r="C1704">
        <f t="shared" si="26"/>
        <v>18</v>
      </c>
    </row>
    <row r="1705" spans="1:3">
      <c r="A1705" t="s">
        <v>5139</v>
      </c>
      <c r="B1705" t="s">
        <v>5138</v>
      </c>
      <c r="C1705">
        <f t="shared" si="26"/>
        <v>18</v>
      </c>
    </row>
    <row r="1706" spans="1:3">
      <c r="A1706" t="s">
        <v>5142</v>
      </c>
      <c r="B1706" t="s">
        <v>5141</v>
      </c>
      <c r="C1706">
        <f t="shared" si="26"/>
        <v>18</v>
      </c>
    </row>
    <row r="1707" spans="1:3">
      <c r="A1707" t="s">
        <v>5145</v>
      </c>
      <c r="B1707" t="s">
        <v>5144</v>
      </c>
      <c r="C1707">
        <f t="shared" si="26"/>
        <v>18</v>
      </c>
    </row>
    <row r="1708" spans="1:3">
      <c r="A1708" t="s">
        <v>5148</v>
      </c>
      <c r="B1708" t="s">
        <v>5147</v>
      </c>
      <c r="C1708">
        <f t="shared" si="26"/>
        <v>18</v>
      </c>
    </row>
    <row r="1709" spans="1:3">
      <c r="A1709" t="s">
        <v>5151</v>
      </c>
      <c r="B1709" t="s">
        <v>5150</v>
      </c>
      <c r="C1709">
        <f t="shared" si="26"/>
        <v>18</v>
      </c>
    </row>
    <row r="1710" spans="1:3">
      <c r="A1710" t="s">
        <v>5154</v>
      </c>
      <c r="B1710" t="s">
        <v>5153</v>
      </c>
      <c r="C1710">
        <f t="shared" si="26"/>
        <v>18</v>
      </c>
    </row>
    <row r="1711" spans="1:3">
      <c r="A1711" t="s">
        <v>5157</v>
      </c>
      <c r="B1711" t="s">
        <v>5156</v>
      </c>
      <c r="C1711">
        <f t="shared" si="26"/>
        <v>18</v>
      </c>
    </row>
    <row r="1712" spans="1:3">
      <c r="A1712" t="s">
        <v>5160</v>
      </c>
      <c r="B1712" t="s">
        <v>5159</v>
      </c>
      <c r="C1712">
        <f t="shared" si="26"/>
        <v>18</v>
      </c>
    </row>
    <row r="1713" spans="1:3">
      <c r="A1713" t="s">
        <v>5163</v>
      </c>
      <c r="B1713" t="s">
        <v>5162</v>
      </c>
      <c r="C1713">
        <f t="shared" si="26"/>
        <v>18</v>
      </c>
    </row>
    <row r="1714" spans="1:3">
      <c r="A1714" t="s">
        <v>5166</v>
      </c>
      <c r="B1714" t="s">
        <v>5165</v>
      </c>
      <c r="C1714">
        <f t="shared" si="26"/>
        <v>18</v>
      </c>
    </row>
    <row r="1715" spans="1:3">
      <c r="A1715" t="s">
        <v>5169</v>
      </c>
      <c r="B1715" t="s">
        <v>5168</v>
      </c>
      <c r="C1715">
        <f t="shared" si="26"/>
        <v>18</v>
      </c>
    </row>
    <row r="1716" spans="1:3">
      <c r="A1716" t="s">
        <v>5172</v>
      </c>
      <c r="B1716" t="s">
        <v>5171</v>
      </c>
      <c r="C1716">
        <f t="shared" si="26"/>
        <v>18</v>
      </c>
    </row>
    <row r="1717" spans="1:3">
      <c r="A1717" t="s">
        <v>5174</v>
      </c>
      <c r="B1717" t="s">
        <v>5173</v>
      </c>
      <c r="C1717">
        <f t="shared" si="26"/>
        <v>18</v>
      </c>
    </row>
    <row r="1718" spans="1:3">
      <c r="A1718" t="s">
        <v>5177</v>
      </c>
      <c r="B1718" t="s">
        <v>5176</v>
      </c>
      <c r="C1718">
        <f t="shared" si="26"/>
        <v>18</v>
      </c>
    </row>
    <row r="1719" spans="1:3">
      <c r="A1719" t="s">
        <v>5180</v>
      </c>
      <c r="B1719" t="s">
        <v>5179</v>
      </c>
      <c r="C1719">
        <f t="shared" si="26"/>
        <v>18</v>
      </c>
    </row>
    <row r="1720" spans="1:3">
      <c r="A1720" t="s">
        <v>5183</v>
      </c>
      <c r="B1720" t="s">
        <v>5182</v>
      </c>
      <c r="C1720">
        <f t="shared" si="26"/>
        <v>18</v>
      </c>
    </row>
    <row r="1721" spans="1:3">
      <c r="A1721" t="s">
        <v>5186</v>
      </c>
      <c r="B1721" t="s">
        <v>5185</v>
      </c>
      <c r="C1721">
        <f t="shared" si="26"/>
        <v>18</v>
      </c>
    </row>
    <row r="1722" spans="1:3">
      <c r="A1722" t="s">
        <v>5189</v>
      </c>
      <c r="B1722" t="s">
        <v>5188</v>
      </c>
      <c r="C1722">
        <f t="shared" si="26"/>
        <v>18</v>
      </c>
    </row>
    <row r="1723" spans="1:3">
      <c r="A1723" t="s">
        <v>5192</v>
      </c>
      <c r="B1723" t="s">
        <v>5191</v>
      </c>
      <c r="C1723">
        <f t="shared" si="26"/>
        <v>18</v>
      </c>
    </row>
    <row r="1724" spans="1:3">
      <c r="A1724" t="s">
        <v>5195</v>
      </c>
      <c r="B1724" t="s">
        <v>5194</v>
      </c>
      <c r="C1724">
        <f t="shared" si="26"/>
        <v>18</v>
      </c>
    </row>
    <row r="1725" spans="1:3">
      <c r="A1725" t="s">
        <v>5198</v>
      </c>
      <c r="B1725" t="s">
        <v>5197</v>
      </c>
      <c r="C1725">
        <f t="shared" si="26"/>
        <v>18</v>
      </c>
    </row>
    <row r="1726" spans="1:3">
      <c r="A1726" t="s">
        <v>5201</v>
      </c>
      <c r="B1726" t="s">
        <v>5200</v>
      </c>
      <c r="C1726">
        <f t="shared" si="26"/>
        <v>18</v>
      </c>
    </row>
    <row r="1727" spans="1:3">
      <c r="A1727" t="s">
        <v>5204</v>
      </c>
      <c r="B1727" t="s">
        <v>5203</v>
      </c>
      <c r="C1727">
        <f t="shared" si="26"/>
        <v>18</v>
      </c>
    </row>
    <row r="1728" spans="1:3">
      <c r="A1728" t="s">
        <v>5207</v>
      </c>
      <c r="B1728" t="s">
        <v>5206</v>
      </c>
      <c r="C1728">
        <f t="shared" si="26"/>
        <v>18</v>
      </c>
    </row>
    <row r="1729" spans="1:3">
      <c r="A1729" t="s">
        <v>5210</v>
      </c>
      <c r="B1729" t="s">
        <v>5209</v>
      </c>
      <c r="C1729">
        <f t="shared" si="26"/>
        <v>18</v>
      </c>
    </row>
    <row r="1730" spans="1:3">
      <c r="A1730" t="s">
        <v>5213</v>
      </c>
      <c r="B1730" t="s">
        <v>5212</v>
      </c>
      <c r="C1730">
        <f t="shared" si="26"/>
        <v>18</v>
      </c>
    </row>
    <row r="1731" spans="1:3">
      <c r="A1731" t="s">
        <v>5216</v>
      </c>
      <c r="B1731" t="s">
        <v>5215</v>
      </c>
      <c r="C1731">
        <f t="shared" si="26"/>
        <v>18</v>
      </c>
    </row>
    <row r="1732" spans="1:3">
      <c r="A1732" t="s">
        <v>5219</v>
      </c>
      <c r="B1732" t="s">
        <v>5218</v>
      </c>
      <c r="C1732">
        <f t="shared" ref="C1732:C1795" si="27">LEN(A1732)</f>
        <v>18</v>
      </c>
    </row>
    <row r="1733" spans="1:3">
      <c r="A1733" t="s">
        <v>5222</v>
      </c>
      <c r="B1733" t="s">
        <v>5221</v>
      </c>
      <c r="C1733">
        <f t="shared" si="27"/>
        <v>18</v>
      </c>
    </row>
    <row r="1734" spans="1:3">
      <c r="A1734" t="s">
        <v>5225</v>
      </c>
      <c r="B1734" t="s">
        <v>5224</v>
      </c>
      <c r="C1734">
        <f t="shared" si="27"/>
        <v>18</v>
      </c>
    </row>
    <row r="1735" spans="1:3">
      <c r="A1735" t="s">
        <v>5228</v>
      </c>
      <c r="B1735" t="s">
        <v>5227</v>
      </c>
      <c r="C1735">
        <f t="shared" si="27"/>
        <v>18</v>
      </c>
    </row>
    <row r="1736" spans="1:3">
      <c r="A1736" t="s">
        <v>5231</v>
      </c>
      <c r="B1736" t="s">
        <v>5230</v>
      </c>
      <c r="C1736">
        <f t="shared" si="27"/>
        <v>18</v>
      </c>
    </row>
    <row r="1737" spans="1:3">
      <c r="A1737" t="s">
        <v>5234</v>
      </c>
      <c r="B1737" t="s">
        <v>5233</v>
      </c>
      <c r="C1737">
        <f t="shared" si="27"/>
        <v>18</v>
      </c>
    </row>
    <row r="1738" spans="1:3">
      <c r="A1738" t="s">
        <v>5237</v>
      </c>
      <c r="B1738" t="s">
        <v>5236</v>
      </c>
      <c r="C1738">
        <f t="shared" si="27"/>
        <v>18</v>
      </c>
    </row>
    <row r="1739" spans="1:3">
      <c r="A1739" t="s">
        <v>5240</v>
      </c>
      <c r="B1739" t="s">
        <v>5239</v>
      </c>
      <c r="C1739">
        <f t="shared" si="27"/>
        <v>18</v>
      </c>
    </row>
    <row r="1740" spans="1:3">
      <c r="A1740" t="s">
        <v>5243</v>
      </c>
      <c r="B1740" t="s">
        <v>5242</v>
      </c>
      <c r="C1740">
        <f t="shared" si="27"/>
        <v>18</v>
      </c>
    </row>
    <row r="1741" spans="1:3">
      <c r="A1741" t="s">
        <v>5246</v>
      </c>
      <c r="B1741" t="s">
        <v>5245</v>
      </c>
      <c r="C1741">
        <f t="shared" si="27"/>
        <v>18</v>
      </c>
    </row>
    <row r="1742" spans="1:3">
      <c r="A1742" t="s">
        <v>5249</v>
      </c>
      <c r="B1742" t="s">
        <v>5248</v>
      </c>
      <c r="C1742">
        <f t="shared" si="27"/>
        <v>18</v>
      </c>
    </row>
    <row r="1743" spans="1:3">
      <c r="A1743" t="s">
        <v>5252</v>
      </c>
      <c r="B1743" t="s">
        <v>5251</v>
      </c>
      <c r="C1743">
        <f t="shared" si="27"/>
        <v>18</v>
      </c>
    </row>
    <row r="1744" spans="1:3">
      <c r="A1744" t="s">
        <v>5255</v>
      </c>
      <c r="B1744" t="s">
        <v>5254</v>
      </c>
      <c r="C1744">
        <f t="shared" si="27"/>
        <v>18</v>
      </c>
    </row>
    <row r="1745" spans="1:3">
      <c r="A1745" t="s">
        <v>5258</v>
      </c>
      <c r="B1745" t="s">
        <v>5257</v>
      </c>
      <c r="C1745">
        <f t="shared" si="27"/>
        <v>18</v>
      </c>
    </row>
    <row r="1746" spans="1:3">
      <c r="A1746" t="s">
        <v>5260</v>
      </c>
      <c r="B1746" t="s">
        <v>5259</v>
      </c>
      <c r="C1746">
        <f t="shared" si="27"/>
        <v>18</v>
      </c>
    </row>
    <row r="1747" spans="1:3">
      <c r="A1747" s="28" t="s">
        <v>5263</v>
      </c>
      <c r="B1747" t="s">
        <v>5262</v>
      </c>
      <c r="C1747">
        <f t="shared" si="27"/>
        <v>18</v>
      </c>
    </row>
    <row r="1748" spans="1:3">
      <c r="A1748" t="s">
        <v>5266</v>
      </c>
      <c r="B1748" t="s">
        <v>5265</v>
      </c>
      <c r="C1748">
        <f t="shared" si="27"/>
        <v>18</v>
      </c>
    </row>
    <row r="1749" spans="1:3">
      <c r="A1749" t="s">
        <v>5269</v>
      </c>
      <c r="B1749" t="s">
        <v>5268</v>
      </c>
      <c r="C1749">
        <f t="shared" si="27"/>
        <v>18</v>
      </c>
    </row>
    <row r="1750" spans="1:3">
      <c r="A1750" s="28" t="s">
        <v>5272</v>
      </c>
      <c r="B1750" t="s">
        <v>5271</v>
      </c>
      <c r="C1750">
        <f t="shared" si="27"/>
        <v>18</v>
      </c>
    </row>
    <row r="1751" spans="1:3">
      <c r="A1751" t="s">
        <v>5275</v>
      </c>
      <c r="B1751" t="s">
        <v>5274</v>
      </c>
      <c r="C1751">
        <f t="shared" si="27"/>
        <v>18</v>
      </c>
    </row>
    <row r="1752" spans="1:3">
      <c r="A1752" t="s">
        <v>5278</v>
      </c>
      <c r="B1752" t="s">
        <v>5277</v>
      </c>
      <c r="C1752">
        <f t="shared" si="27"/>
        <v>18</v>
      </c>
    </row>
    <row r="1753" spans="1:3">
      <c r="A1753" t="s">
        <v>5281</v>
      </c>
      <c r="B1753" t="s">
        <v>5280</v>
      </c>
      <c r="C1753">
        <f t="shared" si="27"/>
        <v>18</v>
      </c>
    </row>
    <row r="1754" spans="1:3">
      <c r="A1754" t="s">
        <v>5284</v>
      </c>
      <c r="B1754" t="s">
        <v>5283</v>
      </c>
      <c r="C1754">
        <f t="shared" si="27"/>
        <v>18</v>
      </c>
    </row>
    <row r="1755" spans="1:3">
      <c r="A1755" t="s">
        <v>5287</v>
      </c>
      <c r="B1755" t="s">
        <v>5286</v>
      </c>
      <c r="C1755">
        <f t="shared" si="27"/>
        <v>18</v>
      </c>
    </row>
    <row r="1756" spans="1:3">
      <c r="A1756" t="s">
        <v>5290</v>
      </c>
      <c r="B1756" t="s">
        <v>5289</v>
      </c>
      <c r="C1756">
        <f t="shared" si="27"/>
        <v>18</v>
      </c>
    </row>
    <row r="1757" spans="1:3">
      <c r="A1757" t="s">
        <v>5293</v>
      </c>
      <c r="B1757" t="s">
        <v>5292</v>
      </c>
      <c r="C1757">
        <f t="shared" si="27"/>
        <v>18</v>
      </c>
    </row>
    <row r="1758" spans="1:3">
      <c r="A1758" t="s">
        <v>3863</v>
      </c>
      <c r="B1758" t="s">
        <v>5295</v>
      </c>
      <c r="C1758">
        <f t="shared" si="27"/>
        <v>18</v>
      </c>
    </row>
    <row r="1759" hidden="1" spans="1:3">
      <c r="A1759" t="s">
        <v>5298</v>
      </c>
      <c r="B1759" t="s">
        <v>5297</v>
      </c>
      <c r="C1759">
        <f t="shared" si="27"/>
        <v>1</v>
      </c>
    </row>
    <row r="1760" hidden="1" spans="1:3">
      <c r="A1760" t="s">
        <v>5298</v>
      </c>
      <c r="B1760" t="s">
        <v>5300</v>
      </c>
      <c r="C1760">
        <f t="shared" si="27"/>
        <v>1</v>
      </c>
    </row>
    <row r="1761" hidden="1" spans="1:3">
      <c r="A1761" t="s">
        <v>5298</v>
      </c>
      <c r="B1761" t="s">
        <v>5302</v>
      </c>
      <c r="C1761">
        <f t="shared" si="27"/>
        <v>1</v>
      </c>
    </row>
    <row r="1762" hidden="1" spans="1:3">
      <c r="A1762" t="s">
        <v>5298</v>
      </c>
      <c r="B1762" t="s">
        <v>5304</v>
      </c>
      <c r="C1762">
        <f t="shared" si="27"/>
        <v>1</v>
      </c>
    </row>
    <row r="1763" hidden="1" spans="1:3">
      <c r="A1763" t="s">
        <v>5298</v>
      </c>
      <c r="B1763" t="s">
        <v>5306</v>
      </c>
      <c r="C1763">
        <f t="shared" si="27"/>
        <v>1</v>
      </c>
    </row>
    <row r="1764" hidden="1" spans="1:3">
      <c r="A1764" t="s">
        <v>5298</v>
      </c>
      <c r="B1764" t="s">
        <v>5308</v>
      </c>
      <c r="C1764">
        <f t="shared" si="27"/>
        <v>1</v>
      </c>
    </row>
    <row r="1765" hidden="1" spans="1:3">
      <c r="A1765" t="s">
        <v>5298</v>
      </c>
      <c r="B1765" t="s">
        <v>5310</v>
      </c>
      <c r="C1765">
        <f t="shared" si="27"/>
        <v>1</v>
      </c>
    </row>
    <row r="1766" hidden="1" spans="1:3">
      <c r="A1766" t="s">
        <v>5298</v>
      </c>
      <c r="B1766" t="s">
        <v>5312</v>
      </c>
      <c r="C1766">
        <f t="shared" si="27"/>
        <v>1</v>
      </c>
    </row>
    <row r="1767" hidden="1" spans="1:3">
      <c r="A1767" t="s">
        <v>5298</v>
      </c>
      <c r="B1767" t="s">
        <v>5314</v>
      </c>
      <c r="C1767">
        <f t="shared" si="27"/>
        <v>1</v>
      </c>
    </row>
    <row r="1768" hidden="1" spans="1:3">
      <c r="A1768" t="s">
        <v>5298</v>
      </c>
      <c r="B1768" t="s">
        <v>5316</v>
      </c>
      <c r="C1768">
        <f t="shared" si="27"/>
        <v>1</v>
      </c>
    </row>
    <row r="1769" hidden="1" spans="1:3">
      <c r="A1769" t="s">
        <v>5298</v>
      </c>
      <c r="B1769" t="s">
        <v>5318</v>
      </c>
      <c r="C1769">
        <f t="shared" si="27"/>
        <v>1</v>
      </c>
    </row>
    <row r="1770" hidden="1" spans="1:3">
      <c r="A1770" t="s">
        <v>5298</v>
      </c>
      <c r="B1770" t="s">
        <v>5320</v>
      </c>
      <c r="C1770">
        <f t="shared" si="27"/>
        <v>1</v>
      </c>
    </row>
    <row r="1771" hidden="1" spans="1:3">
      <c r="A1771" t="s">
        <v>5298</v>
      </c>
      <c r="B1771" t="s">
        <v>5322</v>
      </c>
      <c r="C1771">
        <f t="shared" si="27"/>
        <v>1</v>
      </c>
    </row>
    <row r="1772" hidden="1" spans="1:3">
      <c r="A1772" t="s">
        <v>5298</v>
      </c>
      <c r="B1772" t="s">
        <v>5324</v>
      </c>
      <c r="C1772">
        <f t="shared" si="27"/>
        <v>1</v>
      </c>
    </row>
    <row r="1773" hidden="1" spans="1:3">
      <c r="A1773" t="s">
        <v>5298</v>
      </c>
      <c r="B1773" t="s">
        <v>5326</v>
      </c>
      <c r="C1773">
        <f t="shared" si="27"/>
        <v>1</v>
      </c>
    </row>
    <row r="1774" hidden="1" spans="1:3">
      <c r="A1774" t="s">
        <v>5298</v>
      </c>
      <c r="B1774" t="s">
        <v>5328</v>
      </c>
      <c r="C1774">
        <f t="shared" si="27"/>
        <v>1</v>
      </c>
    </row>
    <row r="1775" hidden="1" spans="1:3">
      <c r="A1775" t="s">
        <v>5298</v>
      </c>
      <c r="B1775" t="s">
        <v>5330</v>
      </c>
      <c r="C1775">
        <f t="shared" si="27"/>
        <v>1</v>
      </c>
    </row>
    <row r="1776" hidden="1" spans="1:3">
      <c r="A1776" t="s">
        <v>5298</v>
      </c>
      <c r="B1776" t="s">
        <v>5332</v>
      </c>
      <c r="C1776">
        <f t="shared" si="27"/>
        <v>1</v>
      </c>
    </row>
    <row r="1777" hidden="1" spans="1:3">
      <c r="A1777" t="s">
        <v>5298</v>
      </c>
      <c r="B1777" t="s">
        <v>5334</v>
      </c>
      <c r="C1777">
        <f t="shared" si="27"/>
        <v>1</v>
      </c>
    </row>
    <row r="1778" hidden="1" spans="1:3">
      <c r="A1778" t="s">
        <v>5298</v>
      </c>
      <c r="B1778" t="s">
        <v>5336</v>
      </c>
      <c r="C1778">
        <f t="shared" si="27"/>
        <v>1</v>
      </c>
    </row>
    <row r="1779" hidden="1" spans="1:3">
      <c r="A1779" t="s">
        <v>5298</v>
      </c>
      <c r="B1779" t="s">
        <v>5338</v>
      </c>
      <c r="C1779">
        <f t="shared" si="27"/>
        <v>1</v>
      </c>
    </row>
    <row r="1780" hidden="1" spans="1:3">
      <c r="A1780" t="s">
        <v>5298</v>
      </c>
      <c r="B1780" t="s">
        <v>5340</v>
      </c>
      <c r="C1780">
        <f t="shared" si="27"/>
        <v>1</v>
      </c>
    </row>
    <row r="1781" hidden="1" spans="1:3">
      <c r="A1781" t="s">
        <v>5298</v>
      </c>
      <c r="B1781" t="s">
        <v>5342</v>
      </c>
      <c r="C1781">
        <f t="shared" si="27"/>
        <v>1</v>
      </c>
    </row>
    <row r="1782" hidden="1" spans="1:3">
      <c r="A1782" t="s">
        <v>5298</v>
      </c>
      <c r="B1782" t="s">
        <v>5344</v>
      </c>
      <c r="C1782">
        <f t="shared" si="27"/>
        <v>1</v>
      </c>
    </row>
    <row r="1783" hidden="1" spans="1:3">
      <c r="A1783" t="s">
        <v>5298</v>
      </c>
      <c r="B1783" t="s">
        <v>5346</v>
      </c>
      <c r="C1783">
        <f t="shared" si="27"/>
        <v>1</v>
      </c>
    </row>
    <row r="1784" hidden="1" spans="1:3">
      <c r="A1784" t="s">
        <v>5298</v>
      </c>
      <c r="B1784" t="s">
        <v>5348</v>
      </c>
      <c r="C1784">
        <f t="shared" si="27"/>
        <v>1</v>
      </c>
    </row>
    <row r="1785" hidden="1" spans="1:3">
      <c r="A1785" t="s">
        <v>5298</v>
      </c>
      <c r="B1785" t="s">
        <v>5350</v>
      </c>
      <c r="C1785">
        <f t="shared" si="27"/>
        <v>1</v>
      </c>
    </row>
    <row r="1786" hidden="1" spans="1:3">
      <c r="A1786" t="s">
        <v>5298</v>
      </c>
      <c r="B1786" t="s">
        <v>5352</v>
      </c>
      <c r="C1786">
        <f t="shared" si="27"/>
        <v>1</v>
      </c>
    </row>
    <row r="1787" hidden="1" spans="1:3">
      <c r="A1787" t="s">
        <v>5298</v>
      </c>
      <c r="B1787" t="s">
        <v>5354</v>
      </c>
      <c r="C1787">
        <f t="shared" si="27"/>
        <v>1</v>
      </c>
    </row>
    <row r="1788" hidden="1" spans="1:3">
      <c r="A1788" t="s">
        <v>5298</v>
      </c>
      <c r="B1788" t="s">
        <v>5356</v>
      </c>
      <c r="C1788">
        <f t="shared" si="27"/>
        <v>1</v>
      </c>
    </row>
    <row r="1789" hidden="1" spans="1:3">
      <c r="A1789" t="s">
        <v>5298</v>
      </c>
      <c r="B1789" t="s">
        <v>5358</v>
      </c>
      <c r="C1789">
        <f t="shared" si="27"/>
        <v>1</v>
      </c>
    </row>
    <row r="1790" hidden="1" spans="1:3">
      <c r="A1790" t="s">
        <v>5298</v>
      </c>
      <c r="B1790" t="s">
        <v>5360</v>
      </c>
      <c r="C1790">
        <f t="shared" si="27"/>
        <v>1</v>
      </c>
    </row>
    <row r="1791" hidden="1" spans="1:3">
      <c r="A1791" t="s">
        <v>5298</v>
      </c>
      <c r="B1791" t="s">
        <v>5362</v>
      </c>
      <c r="C1791">
        <f t="shared" si="27"/>
        <v>1</v>
      </c>
    </row>
    <row r="1792" hidden="1" spans="1:3">
      <c r="A1792" t="s">
        <v>5298</v>
      </c>
      <c r="B1792" t="s">
        <v>5364</v>
      </c>
      <c r="C1792">
        <f t="shared" si="27"/>
        <v>1</v>
      </c>
    </row>
    <row r="1793" hidden="1" spans="1:3">
      <c r="A1793" t="s">
        <v>5298</v>
      </c>
      <c r="B1793" t="s">
        <v>5366</v>
      </c>
      <c r="C1793">
        <f t="shared" si="27"/>
        <v>1</v>
      </c>
    </row>
    <row r="1794" hidden="1" spans="1:3">
      <c r="A1794" t="s">
        <v>5298</v>
      </c>
      <c r="B1794" t="s">
        <v>5368</v>
      </c>
      <c r="C1794">
        <f t="shared" si="27"/>
        <v>1</v>
      </c>
    </row>
    <row r="1795" hidden="1" spans="1:3">
      <c r="A1795" t="s">
        <v>5298</v>
      </c>
      <c r="B1795" t="s">
        <v>5370</v>
      </c>
      <c r="C1795">
        <f t="shared" si="27"/>
        <v>1</v>
      </c>
    </row>
    <row r="1796" hidden="1" spans="1:3">
      <c r="A1796" t="s">
        <v>5298</v>
      </c>
      <c r="B1796" t="s">
        <v>5372</v>
      </c>
      <c r="C1796">
        <f t="shared" ref="C1796:C1859" si="28">LEN(A1796)</f>
        <v>1</v>
      </c>
    </row>
    <row r="1797" hidden="1" spans="1:3">
      <c r="A1797" t="s">
        <v>5298</v>
      </c>
      <c r="B1797" t="s">
        <v>5374</v>
      </c>
      <c r="C1797">
        <f t="shared" si="28"/>
        <v>1</v>
      </c>
    </row>
    <row r="1798" hidden="1" spans="1:3">
      <c r="A1798" t="s">
        <v>5298</v>
      </c>
      <c r="B1798" t="s">
        <v>5376</v>
      </c>
      <c r="C1798">
        <f t="shared" si="28"/>
        <v>1</v>
      </c>
    </row>
    <row r="1799" hidden="1" spans="1:3">
      <c r="A1799" t="s">
        <v>5298</v>
      </c>
      <c r="B1799" t="s">
        <v>5378</v>
      </c>
      <c r="C1799">
        <f t="shared" si="28"/>
        <v>1</v>
      </c>
    </row>
    <row r="1800" hidden="1" spans="1:3">
      <c r="A1800" t="s">
        <v>5298</v>
      </c>
      <c r="B1800" t="s">
        <v>5380</v>
      </c>
      <c r="C1800">
        <f t="shared" si="28"/>
        <v>1</v>
      </c>
    </row>
    <row r="1801" hidden="1" spans="1:3">
      <c r="A1801" t="s">
        <v>5298</v>
      </c>
      <c r="B1801" t="s">
        <v>5382</v>
      </c>
      <c r="C1801">
        <f t="shared" si="28"/>
        <v>1</v>
      </c>
    </row>
    <row r="1802" hidden="1" spans="1:3">
      <c r="A1802" t="s">
        <v>5298</v>
      </c>
      <c r="B1802" t="s">
        <v>5384</v>
      </c>
      <c r="C1802">
        <f t="shared" si="28"/>
        <v>1</v>
      </c>
    </row>
    <row r="1803" hidden="1" spans="1:3">
      <c r="A1803" t="s">
        <v>5298</v>
      </c>
      <c r="B1803" t="s">
        <v>5386</v>
      </c>
      <c r="C1803">
        <f t="shared" si="28"/>
        <v>1</v>
      </c>
    </row>
    <row r="1804" hidden="1" spans="1:3">
      <c r="A1804" t="s">
        <v>5298</v>
      </c>
      <c r="B1804" t="s">
        <v>5388</v>
      </c>
      <c r="C1804">
        <f t="shared" si="28"/>
        <v>1</v>
      </c>
    </row>
    <row r="1805" hidden="1" spans="1:3">
      <c r="A1805" t="s">
        <v>5298</v>
      </c>
      <c r="B1805" t="s">
        <v>5390</v>
      </c>
      <c r="C1805">
        <f t="shared" si="28"/>
        <v>1</v>
      </c>
    </row>
    <row r="1806" hidden="1" spans="1:3">
      <c r="A1806" t="s">
        <v>5298</v>
      </c>
      <c r="B1806" t="s">
        <v>5392</v>
      </c>
      <c r="C1806">
        <f t="shared" si="28"/>
        <v>1</v>
      </c>
    </row>
    <row r="1807" hidden="1" spans="1:3">
      <c r="A1807" t="s">
        <v>5298</v>
      </c>
      <c r="B1807" t="s">
        <v>5394</v>
      </c>
      <c r="C1807">
        <f t="shared" si="28"/>
        <v>1</v>
      </c>
    </row>
    <row r="1808" hidden="1" spans="1:3">
      <c r="A1808" t="s">
        <v>5298</v>
      </c>
      <c r="B1808" t="s">
        <v>5396</v>
      </c>
      <c r="C1808">
        <f t="shared" si="28"/>
        <v>1</v>
      </c>
    </row>
    <row r="1809" hidden="1" spans="1:3">
      <c r="A1809" t="s">
        <v>5298</v>
      </c>
      <c r="B1809" t="s">
        <v>5398</v>
      </c>
      <c r="C1809">
        <f t="shared" si="28"/>
        <v>1</v>
      </c>
    </row>
    <row r="1810" hidden="1" spans="1:3">
      <c r="A1810" t="s">
        <v>5298</v>
      </c>
      <c r="B1810" t="s">
        <v>5400</v>
      </c>
      <c r="C1810">
        <f t="shared" si="28"/>
        <v>1</v>
      </c>
    </row>
    <row r="1811" hidden="1" spans="1:3">
      <c r="A1811" t="s">
        <v>5298</v>
      </c>
      <c r="B1811" t="s">
        <v>5402</v>
      </c>
      <c r="C1811">
        <f t="shared" si="28"/>
        <v>1</v>
      </c>
    </row>
    <row r="1812" hidden="1" spans="1:3">
      <c r="A1812" t="s">
        <v>5298</v>
      </c>
      <c r="B1812" t="s">
        <v>5404</v>
      </c>
      <c r="C1812">
        <f t="shared" si="28"/>
        <v>1</v>
      </c>
    </row>
    <row r="1813" hidden="1" spans="1:3">
      <c r="A1813" t="s">
        <v>5298</v>
      </c>
      <c r="B1813" t="s">
        <v>5406</v>
      </c>
      <c r="C1813">
        <f t="shared" si="28"/>
        <v>1</v>
      </c>
    </row>
    <row r="1814" hidden="1" spans="1:3">
      <c r="A1814" t="s">
        <v>5298</v>
      </c>
      <c r="B1814" t="s">
        <v>5408</v>
      </c>
      <c r="C1814">
        <f t="shared" si="28"/>
        <v>1</v>
      </c>
    </row>
    <row r="1815" hidden="1" spans="1:3">
      <c r="A1815" t="s">
        <v>5298</v>
      </c>
      <c r="B1815" t="s">
        <v>5410</v>
      </c>
      <c r="C1815">
        <f t="shared" si="28"/>
        <v>1</v>
      </c>
    </row>
    <row r="1816" hidden="1" spans="1:3">
      <c r="A1816" t="s">
        <v>5298</v>
      </c>
      <c r="B1816" t="s">
        <v>5412</v>
      </c>
      <c r="C1816">
        <f t="shared" si="28"/>
        <v>1</v>
      </c>
    </row>
    <row r="1817" hidden="1" spans="1:3">
      <c r="A1817" t="s">
        <v>5298</v>
      </c>
      <c r="B1817" t="s">
        <v>5414</v>
      </c>
      <c r="C1817">
        <f t="shared" si="28"/>
        <v>1</v>
      </c>
    </row>
    <row r="1818" hidden="1" spans="1:3">
      <c r="A1818" t="s">
        <v>5298</v>
      </c>
      <c r="B1818" t="s">
        <v>5416</v>
      </c>
      <c r="C1818">
        <f t="shared" si="28"/>
        <v>1</v>
      </c>
    </row>
    <row r="1819" hidden="1" spans="1:3">
      <c r="A1819" t="s">
        <v>5298</v>
      </c>
      <c r="B1819" t="s">
        <v>5418</v>
      </c>
      <c r="C1819">
        <f t="shared" si="28"/>
        <v>1</v>
      </c>
    </row>
    <row r="1820" hidden="1" spans="1:3">
      <c r="A1820" t="s">
        <v>5298</v>
      </c>
      <c r="B1820" t="s">
        <v>5420</v>
      </c>
      <c r="C1820">
        <f t="shared" si="28"/>
        <v>1</v>
      </c>
    </row>
    <row r="1821" hidden="1" spans="1:3">
      <c r="A1821" t="s">
        <v>5298</v>
      </c>
      <c r="B1821" t="s">
        <v>5422</v>
      </c>
      <c r="C1821">
        <f t="shared" si="28"/>
        <v>1</v>
      </c>
    </row>
    <row r="1822" hidden="1" spans="1:3">
      <c r="A1822" t="s">
        <v>5298</v>
      </c>
      <c r="B1822" t="s">
        <v>5424</v>
      </c>
      <c r="C1822">
        <f t="shared" si="28"/>
        <v>1</v>
      </c>
    </row>
    <row r="1823" hidden="1" spans="1:3">
      <c r="A1823" t="s">
        <v>5298</v>
      </c>
      <c r="B1823" t="s">
        <v>5426</v>
      </c>
      <c r="C1823">
        <f t="shared" si="28"/>
        <v>1</v>
      </c>
    </row>
    <row r="1824" hidden="1" spans="1:3">
      <c r="A1824" t="s">
        <v>5298</v>
      </c>
      <c r="B1824" t="s">
        <v>5428</v>
      </c>
      <c r="C1824">
        <f t="shared" si="28"/>
        <v>1</v>
      </c>
    </row>
    <row r="1825" hidden="1" spans="1:3">
      <c r="A1825" t="s">
        <v>5298</v>
      </c>
      <c r="B1825" t="s">
        <v>5430</v>
      </c>
      <c r="C1825">
        <f t="shared" si="28"/>
        <v>1</v>
      </c>
    </row>
    <row r="1826" hidden="1" spans="1:3">
      <c r="A1826" t="s">
        <v>5298</v>
      </c>
      <c r="B1826" t="s">
        <v>5432</v>
      </c>
      <c r="C1826">
        <f t="shared" si="28"/>
        <v>1</v>
      </c>
    </row>
    <row r="1827" hidden="1" spans="1:3">
      <c r="A1827" t="s">
        <v>5298</v>
      </c>
      <c r="B1827" t="s">
        <v>5434</v>
      </c>
      <c r="C1827">
        <f t="shared" si="28"/>
        <v>1</v>
      </c>
    </row>
    <row r="1828" hidden="1" spans="1:3">
      <c r="A1828" t="s">
        <v>5298</v>
      </c>
      <c r="B1828" t="s">
        <v>5436</v>
      </c>
      <c r="C1828">
        <f t="shared" si="28"/>
        <v>1</v>
      </c>
    </row>
    <row r="1829" hidden="1" spans="1:3">
      <c r="A1829" t="s">
        <v>5298</v>
      </c>
      <c r="B1829" t="s">
        <v>5438</v>
      </c>
      <c r="C1829">
        <f t="shared" si="28"/>
        <v>1</v>
      </c>
    </row>
    <row r="1830" hidden="1" spans="1:3">
      <c r="A1830" t="s">
        <v>5298</v>
      </c>
      <c r="B1830" t="s">
        <v>5440</v>
      </c>
      <c r="C1830">
        <f t="shared" si="28"/>
        <v>1</v>
      </c>
    </row>
    <row r="1831" hidden="1" spans="1:3">
      <c r="A1831" t="s">
        <v>5298</v>
      </c>
      <c r="B1831" t="s">
        <v>5442</v>
      </c>
      <c r="C1831">
        <f t="shared" si="28"/>
        <v>1</v>
      </c>
    </row>
    <row r="1832" hidden="1" spans="1:3">
      <c r="A1832" t="s">
        <v>5298</v>
      </c>
      <c r="B1832" t="s">
        <v>5444</v>
      </c>
      <c r="C1832">
        <f t="shared" si="28"/>
        <v>1</v>
      </c>
    </row>
    <row r="1833" hidden="1" spans="1:3">
      <c r="A1833" t="s">
        <v>5298</v>
      </c>
      <c r="B1833" t="s">
        <v>5446</v>
      </c>
      <c r="C1833">
        <f t="shared" si="28"/>
        <v>1</v>
      </c>
    </row>
    <row r="1834" hidden="1" spans="1:3">
      <c r="A1834" t="s">
        <v>5298</v>
      </c>
      <c r="B1834" t="s">
        <v>5448</v>
      </c>
      <c r="C1834">
        <f t="shared" si="28"/>
        <v>1</v>
      </c>
    </row>
    <row r="1835" hidden="1" spans="1:3">
      <c r="A1835" t="s">
        <v>5298</v>
      </c>
      <c r="B1835" t="s">
        <v>5450</v>
      </c>
      <c r="C1835">
        <f t="shared" si="28"/>
        <v>1</v>
      </c>
    </row>
    <row r="1836" hidden="1" spans="1:3">
      <c r="A1836" t="s">
        <v>5298</v>
      </c>
      <c r="B1836" t="s">
        <v>5452</v>
      </c>
      <c r="C1836">
        <f t="shared" si="28"/>
        <v>1</v>
      </c>
    </row>
    <row r="1837" hidden="1" spans="1:3">
      <c r="A1837" t="s">
        <v>5298</v>
      </c>
      <c r="B1837" t="s">
        <v>5454</v>
      </c>
      <c r="C1837">
        <f t="shared" si="28"/>
        <v>1</v>
      </c>
    </row>
    <row r="1838" hidden="1" spans="1:3">
      <c r="A1838" t="s">
        <v>5298</v>
      </c>
      <c r="B1838" t="s">
        <v>5456</v>
      </c>
      <c r="C1838">
        <f t="shared" si="28"/>
        <v>1</v>
      </c>
    </row>
    <row r="1839" hidden="1" spans="1:3">
      <c r="A1839" t="s">
        <v>5298</v>
      </c>
      <c r="B1839" t="s">
        <v>5458</v>
      </c>
      <c r="C1839">
        <f t="shared" si="28"/>
        <v>1</v>
      </c>
    </row>
    <row r="1840" hidden="1" spans="1:3">
      <c r="A1840" t="s">
        <v>5298</v>
      </c>
      <c r="B1840" t="s">
        <v>5460</v>
      </c>
      <c r="C1840">
        <f t="shared" si="28"/>
        <v>1</v>
      </c>
    </row>
    <row r="1841" hidden="1" spans="1:3">
      <c r="A1841" t="s">
        <v>5298</v>
      </c>
      <c r="B1841" t="s">
        <v>5462</v>
      </c>
      <c r="C1841">
        <f t="shared" si="28"/>
        <v>1</v>
      </c>
    </row>
    <row r="1842" hidden="1" spans="1:3">
      <c r="A1842" t="s">
        <v>5298</v>
      </c>
      <c r="B1842" t="s">
        <v>5464</v>
      </c>
      <c r="C1842">
        <f t="shared" si="28"/>
        <v>1</v>
      </c>
    </row>
    <row r="1843" hidden="1" spans="1:3">
      <c r="A1843" t="s">
        <v>5298</v>
      </c>
      <c r="B1843" t="s">
        <v>5466</v>
      </c>
      <c r="C1843">
        <f t="shared" si="28"/>
        <v>1</v>
      </c>
    </row>
    <row r="1844" hidden="1" spans="1:3">
      <c r="A1844" t="s">
        <v>5298</v>
      </c>
      <c r="B1844" t="s">
        <v>5468</v>
      </c>
      <c r="C1844">
        <f t="shared" si="28"/>
        <v>1</v>
      </c>
    </row>
    <row r="1845" hidden="1" spans="1:3">
      <c r="A1845" t="s">
        <v>5298</v>
      </c>
      <c r="B1845" t="s">
        <v>5470</v>
      </c>
      <c r="C1845">
        <f t="shared" si="28"/>
        <v>1</v>
      </c>
    </row>
    <row r="1846" hidden="1" spans="1:3">
      <c r="A1846" t="s">
        <v>5298</v>
      </c>
      <c r="B1846" t="s">
        <v>5472</v>
      </c>
      <c r="C1846">
        <f t="shared" si="28"/>
        <v>1</v>
      </c>
    </row>
    <row r="1847" hidden="1" spans="1:3">
      <c r="A1847" t="s">
        <v>5298</v>
      </c>
      <c r="B1847" t="s">
        <v>5474</v>
      </c>
      <c r="C1847">
        <f t="shared" si="28"/>
        <v>1</v>
      </c>
    </row>
    <row r="1848" hidden="1" spans="1:3">
      <c r="A1848" t="s">
        <v>5298</v>
      </c>
      <c r="B1848" t="s">
        <v>5476</v>
      </c>
      <c r="C1848">
        <f t="shared" si="28"/>
        <v>1</v>
      </c>
    </row>
    <row r="1849" hidden="1" spans="1:3">
      <c r="A1849" t="s">
        <v>5298</v>
      </c>
      <c r="B1849" t="s">
        <v>5478</v>
      </c>
      <c r="C1849">
        <f t="shared" si="28"/>
        <v>1</v>
      </c>
    </row>
    <row r="1850" hidden="1" spans="1:3">
      <c r="A1850" t="s">
        <v>5298</v>
      </c>
      <c r="B1850" t="s">
        <v>5480</v>
      </c>
      <c r="C1850">
        <f t="shared" si="28"/>
        <v>1</v>
      </c>
    </row>
    <row r="1851" hidden="1" spans="1:3">
      <c r="A1851" t="s">
        <v>5298</v>
      </c>
      <c r="B1851" t="s">
        <v>5482</v>
      </c>
      <c r="C1851">
        <f t="shared" si="28"/>
        <v>1</v>
      </c>
    </row>
    <row r="1852" hidden="1" spans="1:3">
      <c r="A1852" t="s">
        <v>5298</v>
      </c>
      <c r="B1852" t="s">
        <v>5484</v>
      </c>
      <c r="C1852">
        <f t="shared" si="28"/>
        <v>1</v>
      </c>
    </row>
    <row r="1853" hidden="1" spans="1:3">
      <c r="A1853" t="s">
        <v>5298</v>
      </c>
      <c r="B1853" t="s">
        <v>5486</v>
      </c>
      <c r="C1853">
        <f t="shared" si="28"/>
        <v>1</v>
      </c>
    </row>
    <row r="1854" hidden="1" spans="1:3">
      <c r="A1854" t="s">
        <v>5298</v>
      </c>
      <c r="B1854" t="s">
        <v>5488</v>
      </c>
      <c r="C1854">
        <f t="shared" si="28"/>
        <v>1</v>
      </c>
    </row>
    <row r="1855" hidden="1" spans="1:3">
      <c r="A1855" t="s">
        <v>5298</v>
      </c>
      <c r="B1855" t="s">
        <v>5490</v>
      </c>
      <c r="C1855">
        <f t="shared" si="28"/>
        <v>1</v>
      </c>
    </row>
    <row r="1856" hidden="1" spans="1:3">
      <c r="A1856" t="s">
        <v>5298</v>
      </c>
      <c r="B1856" t="s">
        <v>5492</v>
      </c>
      <c r="C1856">
        <f t="shared" si="28"/>
        <v>1</v>
      </c>
    </row>
    <row r="1857" hidden="1" spans="1:3">
      <c r="A1857" t="s">
        <v>5298</v>
      </c>
      <c r="B1857" t="s">
        <v>5494</v>
      </c>
      <c r="C1857">
        <f t="shared" si="28"/>
        <v>1</v>
      </c>
    </row>
    <row r="1858" hidden="1" spans="1:3">
      <c r="A1858" t="s">
        <v>5298</v>
      </c>
      <c r="B1858" t="s">
        <v>5496</v>
      </c>
      <c r="C1858">
        <f t="shared" si="28"/>
        <v>1</v>
      </c>
    </row>
    <row r="1859" hidden="1" spans="1:3">
      <c r="A1859" t="s">
        <v>5298</v>
      </c>
      <c r="B1859" t="s">
        <v>5498</v>
      </c>
      <c r="C1859">
        <f t="shared" si="28"/>
        <v>1</v>
      </c>
    </row>
    <row r="1860" hidden="1" spans="1:3">
      <c r="A1860" t="s">
        <v>5298</v>
      </c>
      <c r="B1860" t="s">
        <v>5500</v>
      </c>
      <c r="C1860">
        <f t="shared" ref="C1860:C1923" si="29">LEN(A1860)</f>
        <v>1</v>
      </c>
    </row>
    <row r="1861" spans="1:3">
      <c r="A1861" s="9" t="s">
        <v>5503</v>
      </c>
      <c r="B1861" s="9" t="s">
        <v>5501</v>
      </c>
      <c r="C1861">
        <f t="shared" si="29"/>
        <v>18</v>
      </c>
    </row>
    <row r="1862" spans="1:3">
      <c r="A1862" s="9" t="s">
        <v>5506</v>
      </c>
      <c r="B1862" s="9" t="s">
        <v>5505</v>
      </c>
      <c r="C1862">
        <f t="shared" si="29"/>
        <v>18</v>
      </c>
    </row>
    <row r="1863" spans="1:3">
      <c r="A1863" s="9" t="s">
        <v>5509</v>
      </c>
      <c r="B1863" s="9" t="s">
        <v>5508</v>
      </c>
      <c r="C1863">
        <f t="shared" si="29"/>
        <v>18</v>
      </c>
    </row>
    <row r="1864" spans="1:3">
      <c r="A1864" s="9" t="s">
        <v>5512</v>
      </c>
      <c r="B1864" s="9" t="s">
        <v>5511</v>
      </c>
      <c r="C1864">
        <f t="shared" si="29"/>
        <v>18</v>
      </c>
    </row>
    <row r="1865" spans="1:3">
      <c r="A1865" s="9" t="s">
        <v>5515</v>
      </c>
      <c r="B1865" s="9" t="s">
        <v>5514</v>
      </c>
      <c r="C1865">
        <f t="shared" si="29"/>
        <v>18</v>
      </c>
    </row>
    <row r="1866" hidden="1" spans="1:3">
      <c r="A1866" s="9"/>
      <c r="B1866" s="9" t="s">
        <v>5517</v>
      </c>
      <c r="C1866">
        <f t="shared" si="29"/>
        <v>0</v>
      </c>
    </row>
    <row r="1867" hidden="1" spans="1:3">
      <c r="A1867" s="9"/>
      <c r="B1867" s="9" t="s">
        <v>5519</v>
      </c>
      <c r="C1867">
        <f t="shared" si="29"/>
        <v>0</v>
      </c>
    </row>
    <row r="1868" hidden="1" spans="1:3">
      <c r="A1868" s="9"/>
      <c r="B1868" s="9" t="s">
        <v>5521</v>
      </c>
      <c r="C1868">
        <f t="shared" si="29"/>
        <v>0</v>
      </c>
    </row>
    <row r="1869" hidden="1" spans="1:3">
      <c r="A1869" s="9"/>
      <c r="B1869" s="9" t="s">
        <v>5523</v>
      </c>
      <c r="C1869">
        <f t="shared" si="29"/>
        <v>0</v>
      </c>
    </row>
    <row r="1870" hidden="1" spans="1:3">
      <c r="A1870" s="9"/>
      <c r="B1870" s="9" t="s">
        <v>5525</v>
      </c>
      <c r="C1870">
        <f t="shared" si="29"/>
        <v>0</v>
      </c>
    </row>
    <row r="1871" hidden="1" spans="1:3">
      <c r="A1871" s="9"/>
      <c r="B1871" s="9" t="s">
        <v>5527</v>
      </c>
      <c r="C1871">
        <f t="shared" si="29"/>
        <v>0</v>
      </c>
    </row>
    <row r="1872" hidden="1" spans="1:3">
      <c r="A1872" s="9"/>
      <c r="B1872" s="9" t="s">
        <v>5529</v>
      </c>
      <c r="C1872">
        <f t="shared" si="29"/>
        <v>0</v>
      </c>
    </row>
    <row r="1873" hidden="1" spans="1:3">
      <c r="A1873" s="9"/>
      <c r="B1873" s="9" t="s">
        <v>5531</v>
      </c>
      <c r="C1873">
        <f t="shared" si="29"/>
        <v>0</v>
      </c>
    </row>
    <row r="1874" hidden="1" spans="1:3">
      <c r="A1874" s="9"/>
      <c r="B1874" s="9" t="s">
        <v>5533</v>
      </c>
      <c r="C1874">
        <f t="shared" si="29"/>
        <v>0</v>
      </c>
    </row>
    <row r="1875" hidden="1" spans="1:3">
      <c r="A1875" s="9"/>
      <c r="B1875" s="9" t="s">
        <v>5535</v>
      </c>
      <c r="C1875">
        <f t="shared" si="29"/>
        <v>0</v>
      </c>
    </row>
    <row r="1876" hidden="1" spans="1:3">
      <c r="A1876" s="9"/>
      <c r="B1876" s="9" t="s">
        <v>5537</v>
      </c>
      <c r="C1876">
        <f t="shared" si="29"/>
        <v>0</v>
      </c>
    </row>
    <row r="1877" hidden="1" spans="1:3">
      <c r="A1877" s="9"/>
      <c r="B1877" s="9" t="s">
        <v>5539</v>
      </c>
      <c r="C1877">
        <f t="shared" si="29"/>
        <v>0</v>
      </c>
    </row>
    <row r="1878" hidden="1" spans="1:3">
      <c r="A1878" s="9"/>
      <c r="B1878" s="9" t="s">
        <v>5541</v>
      </c>
      <c r="C1878">
        <f t="shared" si="29"/>
        <v>0</v>
      </c>
    </row>
    <row r="1879" spans="1:3">
      <c r="A1879" s="9" t="s">
        <v>5544</v>
      </c>
      <c r="B1879" s="9" t="s">
        <v>5543</v>
      </c>
      <c r="C1879">
        <f t="shared" si="29"/>
        <v>18</v>
      </c>
    </row>
    <row r="1880" spans="1:3">
      <c r="A1880" s="9" t="s">
        <v>5547</v>
      </c>
      <c r="B1880" s="9" t="s">
        <v>5546</v>
      </c>
      <c r="C1880">
        <f t="shared" si="29"/>
        <v>18</v>
      </c>
    </row>
    <row r="1881" spans="1:3">
      <c r="A1881" s="9" t="s">
        <v>5550</v>
      </c>
      <c r="B1881" s="9" t="s">
        <v>5549</v>
      </c>
      <c r="C1881">
        <f t="shared" si="29"/>
        <v>18</v>
      </c>
    </row>
    <row r="1882" hidden="1" spans="1:3">
      <c r="A1882" s="9"/>
      <c r="B1882" s="9" t="s">
        <v>5552</v>
      </c>
      <c r="C1882">
        <f t="shared" si="29"/>
        <v>0</v>
      </c>
    </row>
    <row r="1883" spans="1:3">
      <c r="A1883" s="9" t="s">
        <v>5555</v>
      </c>
      <c r="B1883" s="9" t="s">
        <v>5554</v>
      </c>
      <c r="C1883">
        <f t="shared" si="29"/>
        <v>18</v>
      </c>
    </row>
    <row r="1884" spans="1:3">
      <c r="A1884" s="9" t="s">
        <v>5558</v>
      </c>
      <c r="B1884" s="9" t="s">
        <v>5557</v>
      </c>
      <c r="C1884">
        <f t="shared" si="29"/>
        <v>18</v>
      </c>
    </row>
    <row r="1885" spans="1:3">
      <c r="A1885" s="9" t="s">
        <v>5561</v>
      </c>
      <c r="B1885" s="9" t="s">
        <v>5560</v>
      </c>
      <c r="C1885">
        <f t="shared" si="29"/>
        <v>18</v>
      </c>
    </row>
    <row r="1886" spans="1:3">
      <c r="A1886" s="9" t="s">
        <v>5564</v>
      </c>
      <c r="B1886" s="9" t="s">
        <v>5563</v>
      </c>
      <c r="C1886">
        <f t="shared" si="29"/>
        <v>18</v>
      </c>
    </row>
    <row r="1887" hidden="1" spans="1:3">
      <c r="A1887" s="9"/>
      <c r="B1887" s="9" t="s">
        <v>5566</v>
      </c>
      <c r="C1887">
        <f t="shared" si="29"/>
        <v>0</v>
      </c>
    </row>
    <row r="1888" hidden="1" spans="1:3">
      <c r="A1888" s="9"/>
      <c r="B1888" s="9" t="s">
        <v>5568</v>
      </c>
      <c r="C1888">
        <f t="shared" si="29"/>
        <v>0</v>
      </c>
    </row>
    <row r="1889" hidden="1" spans="1:3">
      <c r="A1889" s="9"/>
      <c r="B1889" s="9" t="s">
        <v>5570</v>
      </c>
      <c r="C1889">
        <f t="shared" si="29"/>
        <v>0</v>
      </c>
    </row>
    <row r="1890" hidden="1" spans="1:3">
      <c r="A1890" s="9"/>
      <c r="B1890" s="9" t="s">
        <v>5572</v>
      </c>
      <c r="C1890">
        <f t="shared" si="29"/>
        <v>0</v>
      </c>
    </row>
    <row r="1891" spans="1:3">
      <c r="A1891" s="9" t="s">
        <v>5575</v>
      </c>
      <c r="B1891" s="9" t="s">
        <v>5574</v>
      </c>
      <c r="C1891">
        <f t="shared" si="29"/>
        <v>18</v>
      </c>
    </row>
    <row r="1892" spans="1:3">
      <c r="A1892" s="9" t="s">
        <v>5578</v>
      </c>
      <c r="B1892" s="9" t="s">
        <v>5577</v>
      </c>
      <c r="C1892">
        <f t="shared" si="29"/>
        <v>18</v>
      </c>
    </row>
    <row r="1893" spans="1:3">
      <c r="A1893" s="9" t="s">
        <v>5581</v>
      </c>
      <c r="B1893" s="9" t="s">
        <v>5580</v>
      </c>
      <c r="C1893">
        <f t="shared" si="29"/>
        <v>18</v>
      </c>
    </row>
    <row r="1894" spans="1:3">
      <c r="A1894" s="9" t="s">
        <v>5584</v>
      </c>
      <c r="B1894" s="9" t="s">
        <v>5583</v>
      </c>
      <c r="C1894">
        <f t="shared" si="29"/>
        <v>18</v>
      </c>
    </row>
    <row r="1895" spans="1:3">
      <c r="A1895" s="9" t="s">
        <v>5587</v>
      </c>
      <c r="B1895" s="9" t="s">
        <v>5586</v>
      </c>
      <c r="C1895">
        <f t="shared" si="29"/>
        <v>18</v>
      </c>
    </row>
    <row r="1896" spans="1:3">
      <c r="A1896" s="9" t="s">
        <v>5590</v>
      </c>
      <c r="B1896" s="9" t="s">
        <v>5589</v>
      </c>
      <c r="C1896">
        <f t="shared" si="29"/>
        <v>18</v>
      </c>
    </row>
    <row r="1897" spans="1:3">
      <c r="A1897" s="9" t="s">
        <v>5593</v>
      </c>
      <c r="B1897" s="9" t="s">
        <v>5592</v>
      </c>
      <c r="C1897">
        <f t="shared" si="29"/>
        <v>18</v>
      </c>
    </row>
    <row r="1898" spans="1:3">
      <c r="A1898" s="9" t="s">
        <v>5596</v>
      </c>
      <c r="B1898" s="9" t="s">
        <v>5595</v>
      </c>
      <c r="C1898">
        <f t="shared" si="29"/>
        <v>18</v>
      </c>
    </row>
    <row r="1899" spans="1:3">
      <c r="A1899" s="9" t="s">
        <v>5599</v>
      </c>
      <c r="B1899" s="9" t="s">
        <v>5598</v>
      </c>
      <c r="C1899">
        <f t="shared" si="29"/>
        <v>18</v>
      </c>
    </row>
    <row r="1900" spans="1:3">
      <c r="A1900" s="9" t="s">
        <v>5602</v>
      </c>
      <c r="B1900" s="9" t="s">
        <v>5601</v>
      </c>
      <c r="C1900">
        <f t="shared" si="29"/>
        <v>18</v>
      </c>
    </row>
    <row r="1901" spans="1:3">
      <c r="A1901" s="9" t="s">
        <v>5605</v>
      </c>
      <c r="B1901" s="9" t="s">
        <v>5604</v>
      </c>
      <c r="C1901">
        <f t="shared" si="29"/>
        <v>18</v>
      </c>
    </row>
    <row r="1902" spans="1:3">
      <c r="A1902" s="9" t="s">
        <v>5608</v>
      </c>
      <c r="B1902" s="9" t="s">
        <v>5607</v>
      </c>
      <c r="C1902">
        <f t="shared" si="29"/>
        <v>18</v>
      </c>
    </row>
    <row r="1903" spans="1:3">
      <c r="A1903" s="9" t="s">
        <v>5610</v>
      </c>
      <c r="B1903" s="9" t="s">
        <v>5609</v>
      </c>
      <c r="C1903">
        <f t="shared" si="29"/>
        <v>18</v>
      </c>
    </row>
    <row r="1904" spans="1:3">
      <c r="A1904" s="9" t="s">
        <v>5612</v>
      </c>
      <c r="B1904" s="9" t="s">
        <v>5611</v>
      </c>
      <c r="C1904">
        <f t="shared" si="29"/>
        <v>18</v>
      </c>
    </row>
    <row r="1905" spans="1:3">
      <c r="A1905" s="9" t="s">
        <v>5614</v>
      </c>
      <c r="B1905" s="9" t="s">
        <v>5613</v>
      </c>
      <c r="C1905">
        <f t="shared" si="29"/>
        <v>18</v>
      </c>
    </row>
    <row r="1906" spans="1:3">
      <c r="A1906" s="9" t="s">
        <v>5616</v>
      </c>
      <c r="B1906" s="9" t="s">
        <v>5615</v>
      </c>
      <c r="C1906">
        <f t="shared" si="29"/>
        <v>18</v>
      </c>
    </row>
    <row r="1907" spans="1:3">
      <c r="A1907" s="9" t="s">
        <v>5618</v>
      </c>
      <c r="B1907" s="9" t="s">
        <v>5617</v>
      </c>
      <c r="C1907">
        <f t="shared" si="29"/>
        <v>18</v>
      </c>
    </row>
    <row r="1908" spans="1:3">
      <c r="A1908" s="9" t="s">
        <v>5620</v>
      </c>
      <c r="B1908" s="9" t="s">
        <v>5619</v>
      </c>
      <c r="C1908">
        <f t="shared" si="29"/>
        <v>18</v>
      </c>
    </row>
    <row r="1909" spans="1:3">
      <c r="A1909" s="9" t="s">
        <v>5622</v>
      </c>
      <c r="B1909" s="9" t="s">
        <v>5621</v>
      </c>
      <c r="C1909">
        <f t="shared" si="29"/>
        <v>18</v>
      </c>
    </row>
    <row r="1910" spans="1:3">
      <c r="A1910" s="9" t="s">
        <v>5624</v>
      </c>
      <c r="B1910" s="9" t="s">
        <v>5623</v>
      </c>
      <c r="C1910">
        <f t="shared" si="29"/>
        <v>18</v>
      </c>
    </row>
    <row r="1911" spans="1:3">
      <c r="A1911" s="9" t="s">
        <v>5626</v>
      </c>
      <c r="B1911" s="9" t="s">
        <v>5625</v>
      </c>
      <c r="C1911">
        <f t="shared" si="29"/>
        <v>18</v>
      </c>
    </row>
    <row r="1912" spans="1:3">
      <c r="A1912" s="9" t="s">
        <v>5628</v>
      </c>
      <c r="B1912" s="9" t="s">
        <v>5627</v>
      </c>
      <c r="C1912">
        <f t="shared" si="29"/>
        <v>18</v>
      </c>
    </row>
    <row r="1913" spans="1:3">
      <c r="A1913" s="9" t="s">
        <v>5630</v>
      </c>
      <c r="B1913" s="9" t="s">
        <v>5629</v>
      </c>
      <c r="C1913">
        <f t="shared" si="29"/>
        <v>18</v>
      </c>
    </row>
    <row r="1914" spans="1:3">
      <c r="A1914" s="9" t="s">
        <v>5632</v>
      </c>
      <c r="B1914" s="9" t="s">
        <v>5631</v>
      </c>
      <c r="C1914">
        <f t="shared" si="29"/>
        <v>18</v>
      </c>
    </row>
    <row r="1915" spans="1:3">
      <c r="A1915" s="9" t="s">
        <v>5634</v>
      </c>
      <c r="B1915" s="9" t="s">
        <v>5633</v>
      </c>
      <c r="C1915">
        <f t="shared" si="29"/>
        <v>18</v>
      </c>
    </row>
    <row r="1916" hidden="1" spans="1:3">
      <c r="A1916" s="9" t="s">
        <v>5636</v>
      </c>
      <c r="B1916" s="9" t="s">
        <v>5635</v>
      </c>
      <c r="C1916">
        <f t="shared" si="29"/>
        <v>15</v>
      </c>
    </row>
    <row r="1917" hidden="1" spans="1:3">
      <c r="A1917" s="9"/>
      <c r="B1917" s="9" t="s">
        <v>5637</v>
      </c>
      <c r="C1917">
        <f t="shared" si="29"/>
        <v>0</v>
      </c>
    </row>
    <row r="1918" spans="1:3">
      <c r="A1918" s="9" t="s">
        <v>5639</v>
      </c>
      <c r="B1918" s="9" t="s">
        <v>5638</v>
      </c>
      <c r="C1918">
        <f t="shared" si="29"/>
        <v>18</v>
      </c>
    </row>
    <row r="1919" spans="1:3">
      <c r="A1919" s="9" t="s">
        <v>5641</v>
      </c>
      <c r="B1919" s="9" t="s">
        <v>5640</v>
      </c>
      <c r="C1919">
        <f t="shared" si="29"/>
        <v>18</v>
      </c>
    </row>
    <row r="1920" spans="1:3">
      <c r="A1920" s="9" t="s">
        <v>5643</v>
      </c>
      <c r="B1920" s="9" t="s">
        <v>5642</v>
      </c>
      <c r="C1920">
        <f t="shared" si="29"/>
        <v>18</v>
      </c>
    </row>
    <row r="1921" spans="1:3">
      <c r="A1921" s="9" t="s">
        <v>5645</v>
      </c>
      <c r="B1921" s="9" t="s">
        <v>5644</v>
      </c>
      <c r="C1921">
        <f t="shared" si="29"/>
        <v>18</v>
      </c>
    </row>
    <row r="1922" spans="1:3">
      <c r="A1922" s="9" t="s">
        <v>5647</v>
      </c>
      <c r="B1922" s="9" t="s">
        <v>5646</v>
      </c>
      <c r="C1922">
        <f t="shared" si="29"/>
        <v>18</v>
      </c>
    </row>
    <row r="1923" spans="1:3">
      <c r="A1923" s="9" t="s">
        <v>5649</v>
      </c>
      <c r="B1923" s="9" t="s">
        <v>5648</v>
      </c>
      <c r="C1923">
        <f t="shared" si="29"/>
        <v>18</v>
      </c>
    </row>
    <row r="1924" spans="1:3">
      <c r="A1924" s="9" t="s">
        <v>5651</v>
      </c>
      <c r="B1924" s="9" t="s">
        <v>5650</v>
      </c>
      <c r="C1924">
        <f t="shared" ref="C1924:C1987" si="30">LEN(A1924)</f>
        <v>18</v>
      </c>
    </row>
    <row r="1925" spans="1:3">
      <c r="A1925" s="9" t="s">
        <v>5653</v>
      </c>
      <c r="B1925" s="9" t="s">
        <v>5652</v>
      </c>
      <c r="C1925">
        <f t="shared" si="30"/>
        <v>18</v>
      </c>
    </row>
    <row r="1926" spans="1:3">
      <c r="A1926" s="9" t="s">
        <v>5655</v>
      </c>
      <c r="B1926" s="9" t="s">
        <v>5654</v>
      </c>
      <c r="C1926">
        <f t="shared" si="30"/>
        <v>18</v>
      </c>
    </row>
    <row r="1927" spans="1:3">
      <c r="A1927" s="9" t="s">
        <v>5657</v>
      </c>
      <c r="B1927" s="9" t="s">
        <v>5656</v>
      </c>
      <c r="C1927">
        <f t="shared" si="30"/>
        <v>18</v>
      </c>
    </row>
    <row r="1928" spans="1:3">
      <c r="A1928" s="9" t="s">
        <v>5659</v>
      </c>
      <c r="B1928" s="9" t="s">
        <v>5658</v>
      </c>
      <c r="C1928">
        <f t="shared" si="30"/>
        <v>18</v>
      </c>
    </row>
    <row r="1929" spans="1:3">
      <c r="A1929" s="9" t="s">
        <v>5661</v>
      </c>
      <c r="B1929" s="9" t="s">
        <v>5660</v>
      </c>
      <c r="C1929">
        <f t="shared" si="30"/>
        <v>18</v>
      </c>
    </row>
    <row r="1930" spans="1:3">
      <c r="A1930" s="9" t="s">
        <v>5663</v>
      </c>
      <c r="B1930" s="9" t="s">
        <v>5662</v>
      </c>
      <c r="C1930">
        <f t="shared" si="30"/>
        <v>18</v>
      </c>
    </row>
    <row r="1931" spans="1:3">
      <c r="A1931" s="9" t="s">
        <v>5665</v>
      </c>
      <c r="B1931" s="9" t="s">
        <v>5664</v>
      </c>
      <c r="C1931">
        <f t="shared" si="30"/>
        <v>18</v>
      </c>
    </row>
    <row r="1932" spans="1:3">
      <c r="A1932" s="9" t="s">
        <v>5667</v>
      </c>
      <c r="B1932" s="9" t="s">
        <v>5666</v>
      </c>
      <c r="C1932">
        <f t="shared" si="30"/>
        <v>18</v>
      </c>
    </row>
    <row r="1933" spans="1:3">
      <c r="A1933" s="9" t="s">
        <v>5669</v>
      </c>
      <c r="B1933" s="9" t="s">
        <v>5668</v>
      </c>
      <c r="C1933">
        <f t="shared" si="30"/>
        <v>18</v>
      </c>
    </row>
    <row r="1934" spans="1:3">
      <c r="A1934" s="9" t="s">
        <v>5671</v>
      </c>
      <c r="B1934" s="9" t="s">
        <v>5670</v>
      </c>
      <c r="C1934">
        <f t="shared" si="30"/>
        <v>18</v>
      </c>
    </row>
    <row r="1935" spans="1:3">
      <c r="A1935" s="9" t="s">
        <v>5673</v>
      </c>
      <c r="B1935" s="9" t="s">
        <v>5672</v>
      </c>
      <c r="C1935">
        <f t="shared" si="30"/>
        <v>18</v>
      </c>
    </row>
    <row r="1936" spans="1:3">
      <c r="A1936" s="9" t="s">
        <v>5675</v>
      </c>
      <c r="B1936" s="9" t="s">
        <v>5674</v>
      </c>
      <c r="C1936">
        <f t="shared" si="30"/>
        <v>18</v>
      </c>
    </row>
    <row r="1937" spans="1:3">
      <c r="A1937" s="9" t="s">
        <v>5677</v>
      </c>
      <c r="B1937" s="9" t="s">
        <v>5676</v>
      </c>
      <c r="C1937">
        <f t="shared" si="30"/>
        <v>18</v>
      </c>
    </row>
    <row r="1938" spans="1:3">
      <c r="A1938" s="9" t="s">
        <v>5679</v>
      </c>
      <c r="B1938" s="9" t="s">
        <v>5678</v>
      </c>
      <c r="C1938">
        <f t="shared" si="30"/>
        <v>18</v>
      </c>
    </row>
    <row r="1939" spans="1:3">
      <c r="A1939" s="9" t="s">
        <v>5681</v>
      </c>
      <c r="B1939" s="9" t="s">
        <v>5680</v>
      </c>
      <c r="C1939">
        <f t="shared" si="30"/>
        <v>18</v>
      </c>
    </row>
    <row r="1940" spans="1:3">
      <c r="A1940" s="9" t="s">
        <v>5683</v>
      </c>
      <c r="B1940" s="9" t="s">
        <v>5682</v>
      </c>
      <c r="C1940">
        <f t="shared" si="30"/>
        <v>18</v>
      </c>
    </row>
    <row r="1941" spans="1:3">
      <c r="A1941" s="9" t="s">
        <v>5685</v>
      </c>
      <c r="B1941" s="9" t="s">
        <v>5684</v>
      </c>
      <c r="C1941">
        <f t="shared" si="30"/>
        <v>18</v>
      </c>
    </row>
    <row r="1942" spans="1:3">
      <c r="A1942" s="9" t="s">
        <v>5687</v>
      </c>
      <c r="B1942" s="9" t="s">
        <v>5686</v>
      </c>
      <c r="C1942">
        <f t="shared" si="30"/>
        <v>18</v>
      </c>
    </row>
    <row r="1943" spans="1:3">
      <c r="A1943" s="9" t="s">
        <v>5689</v>
      </c>
      <c r="B1943" s="9" t="s">
        <v>5688</v>
      </c>
      <c r="C1943">
        <f t="shared" si="30"/>
        <v>18</v>
      </c>
    </row>
    <row r="1944" spans="1:3">
      <c r="A1944" s="9" t="s">
        <v>5691</v>
      </c>
      <c r="B1944" s="9" t="s">
        <v>5690</v>
      </c>
      <c r="C1944">
        <f t="shared" si="30"/>
        <v>18</v>
      </c>
    </row>
    <row r="1945" spans="1:3">
      <c r="A1945" s="9" t="s">
        <v>5693</v>
      </c>
      <c r="B1945" s="9" t="s">
        <v>5692</v>
      </c>
      <c r="C1945">
        <f t="shared" si="30"/>
        <v>18</v>
      </c>
    </row>
    <row r="1946" spans="1:3">
      <c r="A1946" s="9" t="s">
        <v>5695</v>
      </c>
      <c r="B1946" s="9" t="s">
        <v>5694</v>
      </c>
      <c r="C1946">
        <f t="shared" si="30"/>
        <v>18</v>
      </c>
    </row>
    <row r="1947" spans="1:3">
      <c r="A1947" s="9" t="s">
        <v>5697</v>
      </c>
      <c r="B1947" s="9" t="s">
        <v>5696</v>
      </c>
      <c r="C1947">
        <f t="shared" si="30"/>
        <v>18</v>
      </c>
    </row>
    <row r="1948" spans="1:3">
      <c r="A1948" s="9" t="s">
        <v>5699</v>
      </c>
      <c r="B1948" s="9" t="s">
        <v>5698</v>
      </c>
      <c r="C1948">
        <f t="shared" si="30"/>
        <v>18</v>
      </c>
    </row>
    <row r="1949" spans="1:3">
      <c r="A1949" s="9" t="s">
        <v>5701</v>
      </c>
      <c r="B1949" s="9" t="s">
        <v>5700</v>
      </c>
      <c r="C1949">
        <f t="shared" si="30"/>
        <v>18</v>
      </c>
    </row>
    <row r="1950" spans="1:3">
      <c r="A1950" s="9" t="s">
        <v>5703</v>
      </c>
      <c r="B1950" s="9" t="s">
        <v>5702</v>
      </c>
      <c r="C1950">
        <f t="shared" si="30"/>
        <v>18</v>
      </c>
    </row>
    <row r="1951" spans="1:3">
      <c r="A1951" s="9" t="s">
        <v>5705</v>
      </c>
      <c r="B1951" s="9" t="s">
        <v>5704</v>
      </c>
      <c r="C1951">
        <f t="shared" si="30"/>
        <v>18</v>
      </c>
    </row>
    <row r="1952" spans="1:3">
      <c r="A1952" s="9" t="s">
        <v>5707</v>
      </c>
      <c r="B1952" s="9" t="s">
        <v>5706</v>
      </c>
      <c r="C1952">
        <f t="shared" si="30"/>
        <v>18</v>
      </c>
    </row>
    <row r="1953" spans="1:3">
      <c r="A1953" s="9" t="s">
        <v>5709</v>
      </c>
      <c r="B1953" s="9" t="s">
        <v>5708</v>
      </c>
      <c r="C1953">
        <f t="shared" si="30"/>
        <v>18</v>
      </c>
    </row>
    <row r="1954" hidden="1" spans="1:3">
      <c r="A1954" s="9"/>
      <c r="B1954" s="9" t="s">
        <v>5710</v>
      </c>
      <c r="C1954">
        <f t="shared" si="30"/>
        <v>0</v>
      </c>
    </row>
    <row r="1955" hidden="1" spans="1:3">
      <c r="A1955" s="9"/>
      <c r="B1955" s="9" t="s">
        <v>5711</v>
      </c>
      <c r="C1955">
        <f t="shared" si="30"/>
        <v>0</v>
      </c>
    </row>
    <row r="1956" hidden="1" spans="1:3">
      <c r="A1956" s="9"/>
      <c r="B1956" s="9" t="s">
        <v>5712</v>
      </c>
      <c r="C1956">
        <f t="shared" si="30"/>
        <v>0</v>
      </c>
    </row>
    <row r="1957" hidden="1" spans="1:3">
      <c r="A1957" s="9"/>
      <c r="B1957" s="9" t="s">
        <v>5713</v>
      </c>
      <c r="C1957">
        <f t="shared" si="30"/>
        <v>0</v>
      </c>
    </row>
    <row r="1958" hidden="1" spans="1:3">
      <c r="A1958" s="9"/>
      <c r="B1958" s="9" t="s">
        <v>5714</v>
      </c>
      <c r="C1958">
        <f t="shared" si="30"/>
        <v>0</v>
      </c>
    </row>
    <row r="1959" hidden="1" spans="1:3">
      <c r="A1959" s="9"/>
      <c r="B1959" s="9" t="s">
        <v>5715</v>
      </c>
      <c r="C1959">
        <f t="shared" si="30"/>
        <v>0</v>
      </c>
    </row>
    <row r="1960" hidden="1" spans="1:3">
      <c r="A1960" s="9"/>
      <c r="B1960" s="9" t="s">
        <v>5716</v>
      </c>
      <c r="C1960">
        <f t="shared" si="30"/>
        <v>0</v>
      </c>
    </row>
    <row r="1961" hidden="1" spans="1:3">
      <c r="A1961" s="9"/>
      <c r="B1961" s="9" t="s">
        <v>5717</v>
      </c>
      <c r="C1961">
        <f t="shared" si="30"/>
        <v>0</v>
      </c>
    </row>
    <row r="1962" hidden="1" spans="1:3">
      <c r="A1962" s="9"/>
      <c r="B1962" s="9" t="s">
        <v>5718</v>
      </c>
      <c r="C1962">
        <f t="shared" si="30"/>
        <v>0</v>
      </c>
    </row>
    <row r="1963" hidden="1" spans="1:3">
      <c r="A1963" s="9"/>
      <c r="B1963" s="9" t="s">
        <v>5719</v>
      </c>
      <c r="C1963">
        <f t="shared" si="30"/>
        <v>0</v>
      </c>
    </row>
    <row r="1964" hidden="1" spans="1:3">
      <c r="A1964" s="9"/>
      <c r="B1964" s="9" t="s">
        <v>5720</v>
      </c>
      <c r="C1964">
        <f t="shared" si="30"/>
        <v>0</v>
      </c>
    </row>
    <row r="1965" hidden="1" spans="1:3">
      <c r="A1965" s="9"/>
      <c r="B1965" s="9" t="s">
        <v>5721</v>
      </c>
      <c r="C1965">
        <f t="shared" si="30"/>
        <v>0</v>
      </c>
    </row>
    <row r="1966" hidden="1" spans="1:3">
      <c r="A1966" s="9"/>
      <c r="B1966" s="9" t="s">
        <v>5722</v>
      </c>
      <c r="C1966">
        <f t="shared" si="30"/>
        <v>0</v>
      </c>
    </row>
    <row r="1967" hidden="1" spans="1:3">
      <c r="A1967" s="9"/>
      <c r="B1967" s="9" t="s">
        <v>5723</v>
      </c>
      <c r="C1967">
        <f t="shared" si="30"/>
        <v>0</v>
      </c>
    </row>
    <row r="1968" hidden="1" spans="1:3">
      <c r="A1968" s="9"/>
      <c r="B1968" s="9" t="s">
        <v>5724</v>
      </c>
      <c r="C1968">
        <f t="shared" si="30"/>
        <v>0</v>
      </c>
    </row>
    <row r="1969" hidden="1" spans="1:3">
      <c r="A1969" s="9"/>
      <c r="B1969" s="9" t="s">
        <v>5725</v>
      </c>
      <c r="C1969">
        <f t="shared" si="30"/>
        <v>0</v>
      </c>
    </row>
    <row r="1970" hidden="1" spans="1:3">
      <c r="A1970" s="9"/>
      <c r="B1970" s="9" t="s">
        <v>5726</v>
      </c>
      <c r="C1970">
        <f t="shared" si="30"/>
        <v>0</v>
      </c>
    </row>
    <row r="1971" hidden="1" spans="1:3">
      <c r="A1971" s="9"/>
      <c r="B1971" s="9" t="s">
        <v>5727</v>
      </c>
      <c r="C1971">
        <f t="shared" si="30"/>
        <v>0</v>
      </c>
    </row>
    <row r="1972" hidden="1" spans="1:3">
      <c r="A1972" s="9"/>
      <c r="B1972" s="9" t="s">
        <v>5728</v>
      </c>
      <c r="C1972">
        <f t="shared" si="30"/>
        <v>0</v>
      </c>
    </row>
    <row r="1973" hidden="1" spans="1:3">
      <c r="A1973" s="9"/>
      <c r="B1973" s="9" t="s">
        <v>5729</v>
      </c>
      <c r="C1973">
        <f t="shared" si="30"/>
        <v>0</v>
      </c>
    </row>
    <row r="1974" hidden="1" spans="1:3">
      <c r="A1974" s="9"/>
      <c r="B1974" s="9" t="s">
        <v>5730</v>
      </c>
      <c r="C1974">
        <f t="shared" si="30"/>
        <v>0</v>
      </c>
    </row>
    <row r="1975" hidden="1" spans="1:3">
      <c r="A1975" s="9"/>
      <c r="B1975" s="9" t="s">
        <v>5731</v>
      </c>
      <c r="C1975">
        <f t="shared" si="30"/>
        <v>0</v>
      </c>
    </row>
    <row r="1976" hidden="1" spans="1:3">
      <c r="A1976" s="9"/>
      <c r="B1976" s="9" t="s">
        <v>5732</v>
      </c>
      <c r="C1976">
        <f t="shared" si="30"/>
        <v>0</v>
      </c>
    </row>
    <row r="1977" hidden="1" spans="1:3">
      <c r="A1977" s="9"/>
      <c r="B1977" s="9" t="s">
        <v>5733</v>
      </c>
      <c r="C1977">
        <f t="shared" si="30"/>
        <v>0</v>
      </c>
    </row>
    <row r="1978" hidden="1" spans="1:3">
      <c r="A1978" s="9"/>
      <c r="B1978" s="9" t="s">
        <v>5734</v>
      </c>
      <c r="C1978">
        <f t="shared" si="30"/>
        <v>0</v>
      </c>
    </row>
    <row r="1979" hidden="1" spans="1:3">
      <c r="A1979" s="9"/>
      <c r="B1979" s="9" t="s">
        <v>5735</v>
      </c>
      <c r="C1979">
        <f t="shared" si="30"/>
        <v>0</v>
      </c>
    </row>
    <row r="1980" hidden="1" spans="1:3">
      <c r="A1980" s="9"/>
      <c r="B1980" s="9" t="s">
        <v>5736</v>
      </c>
      <c r="C1980">
        <f t="shared" si="30"/>
        <v>0</v>
      </c>
    </row>
    <row r="1981" hidden="1" spans="1:3">
      <c r="A1981" s="9"/>
      <c r="B1981" s="9" t="s">
        <v>5737</v>
      </c>
      <c r="C1981">
        <f t="shared" si="30"/>
        <v>0</v>
      </c>
    </row>
    <row r="1982" hidden="1" spans="1:3">
      <c r="A1982" s="9"/>
      <c r="B1982" s="9" t="s">
        <v>5738</v>
      </c>
      <c r="C1982">
        <f t="shared" si="30"/>
        <v>0</v>
      </c>
    </row>
    <row r="1983" hidden="1" spans="1:3">
      <c r="A1983" s="9"/>
      <c r="B1983" s="9" t="s">
        <v>5739</v>
      </c>
      <c r="C1983">
        <f t="shared" si="30"/>
        <v>0</v>
      </c>
    </row>
    <row r="1984" hidden="1" spans="1:3">
      <c r="A1984" s="9"/>
      <c r="B1984" s="9" t="s">
        <v>5740</v>
      </c>
      <c r="C1984">
        <f t="shared" si="30"/>
        <v>0</v>
      </c>
    </row>
    <row r="1985" hidden="1" spans="1:3">
      <c r="A1985" s="9"/>
      <c r="B1985" s="9" t="s">
        <v>5741</v>
      </c>
      <c r="C1985">
        <f t="shared" si="30"/>
        <v>0</v>
      </c>
    </row>
    <row r="1986" spans="1:3">
      <c r="A1986" s="9" t="s">
        <v>5743</v>
      </c>
      <c r="B1986" s="9" t="s">
        <v>5742</v>
      </c>
      <c r="C1986">
        <f t="shared" si="30"/>
        <v>18</v>
      </c>
    </row>
    <row r="1987" spans="1:3">
      <c r="A1987" s="9" t="s">
        <v>5745</v>
      </c>
      <c r="B1987" s="9" t="s">
        <v>5744</v>
      </c>
      <c r="C1987">
        <f t="shared" si="30"/>
        <v>18</v>
      </c>
    </row>
    <row r="1988" spans="1:3">
      <c r="A1988" s="9" t="s">
        <v>5747</v>
      </c>
      <c r="B1988" s="9" t="s">
        <v>5746</v>
      </c>
      <c r="C1988">
        <f t="shared" ref="C1988:C2051" si="31">LEN(A1988)</f>
        <v>18</v>
      </c>
    </row>
    <row r="1989" spans="1:3">
      <c r="A1989" s="9" t="s">
        <v>5749</v>
      </c>
      <c r="B1989" s="9" t="s">
        <v>5748</v>
      </c>
      <c r="C1989">
        <f t="shared" si="31"/>
        <v>18</v>
      </c>
    </row>
    <row r="1990" spans="1:3">
      <c r="A1990" s="9" t="s">
        <v>5751</v>
      </c>
      <c r="B1990" s="9" t="s">
        <v>5750</v>
      </c>
      <c r="C1990">
        <f t="shared" si="31"/>
        <v>18</v>
      </c>
    </row>
    <row r="1991" hidden="1" spans="1:3">
      <c r="A1991" s="9" t="s">
        <v>5753</v>
      </c>
      <c r="B1991" s="9" t="s">
        <v>5752</v>
      </c>
      <c r="C1991">
        <f t="shared" si="31"/>
        <v>19</v>
      </c>
    </row>
    <row r="1992" hidden="1" spans="1:3">
      <c r="A1992" s="9" t="s">
        <v>5755</v>
      </c>
      <c r="B1992" s="9" t="s">
        <v>5754</v>
      </c>
      <c r="C1992">
        <f t="shared" si="31"/>
        <v>16</v>
      </c>
    </row>
    <row r="1993" spans="1:3">
      <c r="A1993" s="9" t="s">
        <v>5757</v>
      </c>
      <c r="B1993" s="9" t="s">
        <v>5756</v>
      </c>
      <c r="C1993">
        <f t="shared" si="31"/>
        <v>18</v>
      </c>
    </row>
    <row r="1994" spans="1:3">
      <c r="A1994" s="9" t="s">
        <v>5759</v>
      </c>
      <c r="B1994" s="9" t="s">
        <v>5758</v>
      </c>
      <c r="C1994">
        <f t="shared" si="31"/>
        <v>18</v>
      </c>
    </row>
    <row r="1995" spans="1:3">
      <c r="A1995" s="9" t="s">
        <v>5761</v>
      </c>
      <c r="B1995" s="9" t="s">
        <v>5760</v>
      </c>
      <c r="C1995">
        <f t="shared" si="31"/>
        <v>18</v>
      </c>
    </row>
    <row r="1996" spans="1:3">
      <c r="A1996" s="9" t="s">
        <v>5763</v>
      </c>
      <c r="B1996" s="9" t="s">
        <v>5762</v>
      </c>
      <c r="C1996">
        <f t="shared" si="31"/>
        <v>18</v>
      </c>
    </row>
    <row r="1997" spans="1:3">
      <c r="A1997" s="9" t="s">
        <v>5765</v>
      </c>
      <c r="B1997" s="9" t="s">
        <v>5764</v>
      </c>
      <c r="C1997">
        <f t="shared" si="31"/>
        <v>18</v>
      </c>
    </row>
    <row r="1998" spans="1:3">
      <c r="A1998" s="9" t="s">
        <v>5767</v>
      </c>
      <c r="B1998" s="9" t="s">
        <v>5766</v>
      </c>
      <c r="C1998">
        <f t="shared" si="31"/>
        <v>18</v>
      </c>
    </row>
    <row r="1999" spans="1:3">
      <c r="A1999" s="9" t="s">
        <v>5769</v>
      </c>
      <c r="B1999" s="9" t="s">
        <v>5768</v>
      </c>
      <c r="C1999">
        <f t="shared" si="31"/>
        <v>18</v>
      </c>
    </row>
    <row r="2000" spans="1:3">
      <c r="A2000" s="9" t="s">
        <v>5771</v>
      </c>
      <c r="B2000" s="9" t="s">
        <v>5770</v>
      </c>
      <c r="C2000">
        <f t="shared" si="31"/>
        <v>18</v>
      </c>
    </row>
    <row r="2001" spans="1:3">
      <c r="A2001" s="9" t="s">
        <v>5773</v>
      </c>
      <c r="B2001" s="9" t="s">
        <v>5772</v>
      </c>
      <c r="C2001">
        <f t="shared" si="31"/>
        <v>18</v>
      </c>
    </row>
    <row r="2002" spans="1:3">
      <c r="A2002" s="9" t="s">
        <v>5775</v>
      </c>
      <c r="B2002" s="9" t="s">
        <v>5774</v>
      </c>
      <c r="C2002">
        <f t="shared" si="31"/>
        <v>18</v>
      </c>
    </row>
    <row r="2003" spans="1:3">
      <c r="A2003" s="9" t="s">
        <v>5777</v>
      </c>
      <c r="B2003" s="9" t="s">
        <v>5776</v>
      </c>
      <c r="C2003">
        <f t="shared" si="31"/>
        <v>18</v>
      </c>
    </row>
    <row r="2004" spans="1:3">
      <c r="A2004" s="9" t="s">
        <v>5779</v>
      </c>
      <c r="B2004" s="9" t="s">
        <v>5778</v>
      </c>
      <c r="C2004">
        <f t="shared" si="31"/>
        <v>18</v>
      </c>
    </row>
    <row r="2005" spans="1:3">
      <c r="A2005" s="9" t="s">
        <v>5781</v>
      </c>
      <c r="B2005" s="9" t="s">
        <v>5780</v>
      </c>
      <c r="C2005">
        <f t="shared" si="31"/>
        <v>18</v>
      </c>
    </row>
    <row r="2006" spans="1:3">
      <c r="A2006" s="9" t="s">
        <v>5783</v>
      </c>
      <c r="B2006" s="9" t="s">
        <v>5782</v>
      </c>
      <c r="C2006">
        <f t="shared" si="31"/>
        <v>18</v>
      </c>
    </row>
    <row r="2007" spans="1:3">
      <c r="A2007" s="9" t="s">
        <v>5785</v>
      </c>
      <c r="B2007" s="9" t="s">
        <v>5784</v>
      </c>
      <c r="C2007">
        <f t="shared" si="31"/>
        <v>18</v>
      </c>
    </row>
    <row r="2008" spans="1:3">
      <c r="A2008" s="9" t="s">
        <v>5787</v>
      </c>
      <c r="B2008" s="9" t="s">
        <v>5786</v>
      </c>
      <c r="C2008">
        <f t="shared" si="31"/>
        <v>18</v>
      </c>
    </row>
    <row r="2009" spans="1:3">
      <c r="A2009" s="9" t="s">
        <v>5789</v>
      </c>
      <c r="B2009" s="9" t="s">
        <v>5788</v>
      </c>
      <c r="C2009">
        <f t="shared" si="31"/>
        <v>18</v>
      </c>
    </row>
    <row r="2010" spans="1:3">
      <c r="A2010" s="9" t="s">
        <v>5791</v>
      </c>
      <c r="B2010" s="9" t="s">
        <v>5790</v>
      </c>
      <c r="C2010">
        <f t="shared" si="31"/>
        <v>18</v>
      </c>
    </row>
    <row r="2011" spans="1:3">
      <c r="A2011" s="9" t="s">
        <v>5793</v>
      </c>
      <c r="B2011" s="9" t="s">
        <v>5792</v>
      </c>
      <c r="C2011">
        <f t="shared" si="31"/>
        <v>18</v>
      </c>
    </row>
    <row r="2012" spans="1:3">
      <c r="A2012" s="9" t="s">
        <v>5795</v>
      </c>
      <c r="B2012" s="9" t="s">
        <v>5794</v>
      </c>
      <c r="C2012">
        <f t="shared" si="31"/>
        <v>18</v>
      </c>
    </row>
    <row r="2013" spans="1:3">
      <c r="A2013" s="9" t="s">
        <v>5797</v>
      </c>
      <c r="B2013" s="9" t="s">
        <v>5796</v>
      </c>
      <c r="C2013">
        <f t="shared" si="31"/>
        <v>18</v>
      </c>
    </row>
    <row r="2014" spans="1:3">
      <c r="A2014" s="9" t="s">
        <v>5799</v>
      </c>
      <c r="B2014" s="9" t="s">
        <v>5798</v>
      </c>
      <c r="C2014">
        <f t="shared" si="31"/>
        <v>18</v>
      </c>
    </row>
    <row r="2015" spans="1:3">
      <c r="A2015" s="9" t="s">
        <v>5801</v>
      </c>
      <c r="B2015" s="9" t="s">
        <v>5800</v>
      </c>
      <c r="C2015">
        <f t="shared" si="31"/>
        <v>18</v>
      </c>
    </row>
    <row r="2016" spans="1:3">
      <c r="A2016" s="9" t="s">
        <v>5803</v>
      </c>
      <c r="B2016" s="9" t="s">
        <v>5802</v>
      </c>
      <c r="C2016">
        <f t="shared" si="31"/>
        <v>18</v>
      </c>
    </row>
    <row r="2017" spans="1:3">
      <c r="A2017" s="9" t="s">
        <v>5805</v>
      </c>
      <c r="B2017" s="9" t="s">
        <v>5804</v>
      </c>
      <c r="C2017">
        <f t="shared" si="31"/>
        <v>18</v>
      </c>
    </row>
    <row r="2018" spans="1:3">
      <c r="A2018" s="9" t="s">
        <v>5807</v>
      </c>
      <c r="B2018" s="9" t="s">
        <v>5806</v>
      </c>
      <c r="C2018">
        <f t="shared" si="31"/>
        <v>18</v>
      </c>
    </row>
    <row r="2019" spans="1:3">
      <c r="A2019" s="9" t="s">
        <v>5809</v>
      </c>
      <c r="B2019" s="9" t="s">
        <v>5808</v>
      </c>
      <c r="C2019">
        <f t="shared" si="31"/>
        <v>18</v>
      </c>
    </row>
    <row r="2020" spans="1:3">
      <c r="A2020" s="9" t="s">
        <v>5811</v>
      </c>
      <c r="B2020" s="9" t="s">
        <v>5810</v>
      </c>
      <c r="C2020">
        <f t="shared" si="31"/>
        <v>18</v>
      </c>
    </row>
    <row r="2021" spans="1:3">
      <c r="A2021" s="9" t="s">
        <v>5812</v>
      </c>
      <c r="B2021" s="9" t="s">
        <v>5813</v>
      </c>
      <c r="C2021">
        <f t="shared" si="31"/>
        <v>18</v>
      </c>
    </row>
    <row r="2022" spans="1:3">
      <c r="A2022" s="9" t="s">
        <v>5814</v>
      </c>
      <c r="B2022" s="9" t="s">
        <v>5815</v>
      </c>
      <c r="C2022">
        <f t="shared" si="31"/>
        <v>18</v>
      </c>
    </row>
    <row r="2023" spans="1:3">
      <c r="A2023" s="9" t="s">
        <v>5816</v>
      </c>
      <c r="B2023" s="9" t="s">
        <v>5817</v>
      </c>
      <c r="C2023">
        <f t="shared" si="31"/>
        <v>18</v>
      </c>
    </row>
    <row r="2024" spans="1:3">
      <c r="A2024" s="9" t="s">
        <v>5819</v>
      </c>
      <c r="B2024" s="9" t="s">
        <v>5818</v>
      </c>
      <c r="C2024">
        <f t="shared" si="31"/>
        <v>18</v>
      </c>
    </row>
    <row r="2025" spans="1:3">
      <c r="A2025" s="9" t="s">
        <v>5820</v>
      </c>
      <c r="B2025" s="9" t="s">
        <v>5821</v>
      </c>
      <c r="C2025">
        <f t="shared" si="31"/>
        <v>18</v>
      </c>
    </row>
    <row r="2026" spans="1:3">
      <c r="A2026" s="9" t="s">
        <v>5823</v>
      </c>
      <c r="B2026" s="9" t="s">
        <v>5822</v>
      </c>
      <c r="C2026">
        <f t="shared" si="31"/>
        <v>18</v>
      </c>
    </row>
    <row r="2027" spans="1:3">
      <c r="A2027" s="9" t="s">
        <v>5825</v>
      </c>
      <c r="B2027" s="9" t="s">
        <v>5824</v>
      </c>
      <c r="C2027">
        <f t="shared" si="31"/>
        <v>18</v>
      </c>
    </row>
    <row r="2028" spans="1:3">
      <c r="A2028" s="9" t="s">
        <v>5827</v>
      </c>
      <c r="B2028" s="9" t="s">
        <v>5826</v>
      </c>
      <c r="C2028">
        <f t="shared" si="31"/>
        <v>18</v>
      </c>
    </row>
    <row r="2029" hidden="1" spans="1:3">
      <c r="A2029" s="9" t="s">
        <v>5829</v>
      </c>
      <c r="B2029" s="9" t="s">
        <v>5828</v>
      </c>
      <c r="C2029">
        <f t="shared" si="31"/>
        <v>20</v>
      </c>
    </row>
    <row r="2030" spans="1:3">
      <c r="A2030" s="9" t="s">
        <v>5831</v>
      </c>
      <c r="B2030" s="9" t="s">
        <v>5830</v>
      </c>
      <c r="C2030">
        <f t="shared" si="31"/>
        <v>18</v>
      </c>
    </row>
    <row r="2031" spans="1:3">
      <c r="A2031" s="9" t="s">
        <v>5833</v>
      </c>
      <c r="B2031" s="9" t="s">
        <v>5832</v>
      </c>
      <c r="C2031">
        <f t="shared" si="31"/>
        <v>18</v>
      </c>
    </row>
    <row r="2032" spans="1:3">
      <c r="A2032" s="9" t="s">
        <v>5835</v>
      </c>
      <c r="B2032" s="9" t="s">
        <v>5834</v>
      </c>
      <c r="C2032">
        <f t="shared" si="31"/>
        <v>18</v>
      </c>
    </row>
    <row r="2033" spans="1:3">
      <c r="A2033" s="9" t="s">
        <v>5837</v>
      </c>
      <c r="B2033" s="9" t="s">
        <v>5836</v>
      </c>
      <c r="C2033">
        <f t="shared" si="31"/>
        <v>18</v>
      </c>
    </row>
    <row r="2034" spans="1:3">
      <c r="A2034" s="9" t="s">
        <v>5839</v>
      </c>
      <c r="B2034" s="9" t="s">
        <v>5838</v>
      </c>
      <c r="C2034">
        <f t="shared" si="31"/>
        <v>18</v>
      </c>
    </row>
    <row r="2035" spans="1:3">
      <c r="A2035" s="9" t="s">
        <v>5841</v>
      </c>
      <c r="B2035" s="9" t="s">
        <v>5840</v>
      </c>
      <c r="C2035">
        <f t="shared" si="31"/>
        <v>18</v>
      </c>
    </row>
    <row r="2036" spans="1:3">
      <c r="A2036" s="9" t="s">
        <v>5843</v>
      </c>
      <c r="B2036" s="9" t="s">
        <v>5842</v>
      </c>
      <c r="C2036">
        <f t="shared" si="31"/>
        <v>18</v>
      </c>
    </row>
    <row r="2037" spans="1:3">
      <c r="A2037" s="9" t="s">
        <v>5845</v>
      </c>
      <c r="B2037" s="9" t="s">
        <v>5844</v>
      </c>
      <c r="C2037">
        <f t="shared" si="31"/>
        <v>18</v>
      </c>
    </row>
    <row r="2038" spans="1:3">
      <c r="A2038" s="9" t="s">
        <v>5847</v>
      </c>
      <c r="B2038" s="9" t="s">
        <v>5846</v>
      </c>
      <c r="C2038">
        <f t="shared" si="31"/>
        <v>18</v>
      </c>
    </row>
    <row r="2039" spans="1:3">
      <c r="A2039" s="9" t="s">
        <v>5849</v>
      </c>
      <c r="B2039" s="9" t="s">
        <v>5848</v>
      </c>
      <c r="C2039">
        <f t="shared" si="31"/>
        <v>18</v>
      </c>
    </row>
    <row r="2040" spans="1:3">
      <c r="A2040" s="9" t="s">
        <v>5851</v>
      </c>
      <c r="B2040" s="9" t="s">
        <v>5850</v>
      </c>
      <c r="C2040">
        <f t="shared" si="31"/>
        <v>18</v>
      </c>
    </row>
    <row r="2041" spans="1:3">
      <c r="A2041" s="9" t="s">
        <v>5853</v>
      </c>
      <c r="B2041" s="9" t="s">
        <v>5852</v>
      </c>
      <c r="C2041">
        <f t="shared" si="31"/>
        <v>18</v>
      </c>
    </row>
    <row r="2042" spans="1:3">
      <c r="A2042" s="9" t="s">
        <v>5855</v>
      </c>
      <c r="B2042" s="9" t="s">
        <v>5854</v>
      </c>
      <c r="C2042">
        <f t="shared" si="31"/>
        <v>18</v>
      </c>
    </row>
    <row r="2043" spans="1:3">
      <c r="A2043" s="9" t="s">
        <v>5857</v>
      </c>
      <c r="B2043" s="9" t="s">
        <v>5856</v>
      </c>
      <c r="C2043">
        <f t="shared" si="31"/>
        <v>18</v>
      </c>
    </row>
    <row r="2044" spans="1:3">
      <c r="A2044" s="9" t="s">
        <v>5859</v>
      </c>
      <c r="B2044" s="9" t="s">
        <v>5858</v>
      </c>
      <c r="C2044">
        <f t="shared" si="31"/>
        <v>18</v>
      </c>
    </row>
    <row r="2045" spans="1:3">
      <c r="A2045" s="9" t="s">
        <v>5861</v>
      </c>
      <c r="B2045" s="9" t="s">
        <v>5860</v>
      </c>
      <c r="C2045">
        <f t="shared" si="31"/>
        <v>18</v>
      </c>
    </row>
    <row r="2046" spans="1:3">
      <c r="A2046" s="9" t="s">
        <v>5863</v>
      </c>
      <c r="B2046" s="9" t="s">
        <v>5862</v>
      </c>
      <c r="C2046">
        <f t="shared" si="31"/>
        <v>18</v>
      </c>
    </row>
    <row r="2047" spans="1:3">
      <c r="A2047" s="9" t="s">
        <v>5865</v>
      </c>
      <c r="B2047" s="9" t="s">
        <v>5864</v>
      </c>
      <c r="C2047">
        <f t="shared" si="31"/>
        <v>18</v>
      </c>
    </row>
    <row r="2048" spans="1:3">
      <c r="A2048" s="9" t="s">
        <v>5867</v>
      </c>
      <c r="B2048" s="9" t="s">
        <v>5866</v>
      </c>
      <c r="C2048">
        <f t="shared" si="31"/>
        <v>18</v>
      </c>
    </row>
    <row r="2049" spans="1:3">
      <c r="A2049" s="9" t="s">
        <v>5869</v>
      </c>
      <c r="B2049" s="9" t="s">
        <v>5868</v>
      </c>
      <c r="C2049">
        <f t="shared" si="31"/>
        <v>18</v>
      </c>
    </row>
    <row r="2050" spans="1:3">
      <c r="A2050" s="9" t="s">
        <v>5871</v>
      </c>
      <c r="B2050" s="9" t="s">
        <v>5870</v>
      </c>
      <c r="C2050">
        <f t="shared" si="31"/>
        <v>18</v>
      </c>
    </row>
    <row r="2051" spans="1:3">
      <c r="A2051" s="9" t="s">
        <v>5873</v>
      </c>
      <c r="B2051" s="9" t="s">
        <v>5872</v>
      </c>
      <c r="C2051">
        <f t="shared" si="31"/>
        <v>18</v>
      </c>
    </row>
    <row r="2052" spans="1:3">
      <c r="A2052" s="9" t="s">
        <v>5875</v>
      </c>
      <c r="B2052" s="9" t="s">
        <v>5874</v>
      </c>
      <c r="C2052">
        <f t="shared" ref="C2052:C2115" si="32">LEN(A2052)</f>
        <v>18</v>
      </c>
    </row>
    <row r="2053" spans="1:3">
      <c r="A2053" s="9" t="s">
        <v>5877</v>
      </c>
      <c r="B2053" s="9" t="s">
        <v>5876</v>
      </c>
      <c r="C2053">
        <f t="shared" si="32"/>
        <v>18</v>
      </c>
    </row>
    <row r="2054" spans="1:3">
      <c r="A2054" s="9" t="s">
        <v>5879</v>
      </c>
      <c r="B2054" s="9" t="s">
        <v>5878</v>
      </c>
      <c r="C2054">
        <f t="shared" si="32"/>
        <v>18</v>
      </c>
    </row>
    <row r="2055" spans="1:3">
      <c r="A2055" s="9" t="s">
        <v>5881</v>
      </c>
      <c r="B2055" s="9" t="s">
        <v>5880</v>
      </c>
      <c r="C2055">
        <f t="shared" si="32"/>
        <v>18</v>
      </c>
    </row>
    <row r="2056" spans="1:3">
      <c r="A2056" s="9" t="s">
        <v>5883</v>
      </c>
      <c r="B2056" s="9" t="s">
        <v>5882</v>
      </c>
      <c r="C2056">
        <f t="shared" si="32"/>
        <v>18</v>
      </c>
    </row>
    <row r="2057" spans="1:3">
      <c r="A2057" s="9" t="s">
        <v>5885</v>
      </c>
      <c r="B2057" s="9" t="s">
        <v>5884</v>
      </c>
      <c r="C2057">
        <f t="shared" si="32"/>
        <v>18</v>
      </c>
    </row>
    <row r="2058" spans="1:3">
      <c r="A2058" s="9" t="s">
        <v>5887</v>
      </c>
      <c r="B2058" s="9" t="s">
        <v>5886</v>
      </c>
      <c r="C2058">
        <f t="shared" si="32"/>
        <v>18</v>
      </c>
    </row>
    <row r="2059" spans="1:3">
      <c r="A2059" s="9" t="s">
        <v>5889</v>
      </c>
      <c r="B2059" s="9" t="s">
        <v>5888</v>
      </c>
      <c r="C2059">
        <f t="shared" si="32"/>
        <v>18</v>
      </c>
    </row>
    <row r="2060" spans="1:3">
      <c r="A2060" s="9" t="s">
        <v>5891</v>
      </c>
      <c r="B2060" s="9" t="s">
        <v>5890</v>
      </c>
      <c r="C2060">
        <f t="shared" si="32"/>
        <v>18</v>
      </c>
    </row>
    <row r="2061" spans="1:3">
      <c r="A2061" s="9" t="s">
        <v>5893</v>
      </c>
      <c r="B2061" s="9" t="s">
        <v>5892</v>
      </c>
      <c r="C2061">
        <f t="shared" si="32"/>
        <v>18</v>
      </c>
    </row>
    <row r="2062" spans="1:3">
      <c r="A2062" s="9" t="s">
        <v>5895</v>
      </c>
      <c r="B2062" s="9" t="s">
        <v>5894</v>
      </c>
      <c r="C2062">
        <f t="shared" si="32"/>
        <v>18</v>
      </c>
    </row>
    <row r="2063" spans="1:3">
      <c r="A2063" s="9" t="s">
        <v>5896</v>
      </c>
      <c r="B2063" s="9" t="s">
        <v>5897</v>
      </c>
      <c r="C2063">
        <f t="shared" si="32"/>
        <v>18</v>
      </c>
    </row>
    <row r="2064" hidden="1" spans="1:3">
      <c r="A2064" s="9" t="s">
        <v>5898</v>
      </c>
      <c r="B2064" s="9" t="s">
        <v>5899</v>
      </c>
      <c r="C2064">
        <f t="shared" si="32"/>
        <v>19</v>
      </c>
    </row>
    <row r="2065" hidden="1" spans="1:3">
      <c r="A2065" s="9"/>
      <c r="B2065" s="9" t="s">
        <v>5901</v>
      </c>
      <c r="C2065">
        <f t="shared" si="32"/>
        <v>0</v>
      </c>
    </row>
    <row r="2066" spans="1:3">
      <c r="A2066" s="9" t="s">
        <v>5904</v>
      </c>
      <c r="B2066" s="9" t="s">
        <v>5903</v>
      </c>
      <c r="C2066">
        <f t="shared" si="32"/>
        <v>18</v>
      </c>
    </row>
    <row r="2067" spans="1:3">
      <c r="A2067" s="9" t="s">
        <v>5907</v>
      </c>
      <c r="B2067" s="9" t="s">
        <v>5906</v>
      </c>
      <c r="C2067">
        <f t="shared" si="32"/>
        <v>18</v>
      </c>
    </row>
    <row r="2068" spans="1:3">
      <c r="A2068" s="9" t="s">
        <v>5910</v>
      </c>
      <c r="B2068" s="9" t="s">
        <v>5909</v>
      </c>
      <c r="C2068">
        <f t="shared" si="32"/>
        <v>18</v>
      </c>
    </row>
    <row r="2069" spans="1:3">
      <c r="A2069" s="9" t="s">
        <v>5913</v>
      </c>
      <c r="B2069" s="9" t="s">
        <v>5912</v>
      </c>
      <c r="C2069">
        <f t="shared" si="32"/>
        <v>18</v>
      </c>
    </row>
    <row r="2070" spans="1:3">
      <c r="A2070" s="9" t="s">
        <v>5916</v>
      </c>
      <c r="B2070" s="9" t="s">
        <v>5915</v>
      </c>
      <c r="C2070">
        <f t="shared" si="32"/>
        <v>18</v>
      </c>
    </row>
    <row r="2071" spans="1:3">
      <c r="A2071" s="9" t="s">
        <v>5919</v>
      </c>
      <c r="B2071" s="9" t="s">
        <v>5918</v>
      </c>
      <c r="C2071">
        <f t="shared" si="32"/>
        <v>18</v>
      </c>
    </row>
    <row r="2072" hidden="1" spans="1:3">
      <c r="A2072" s="9" t="s">
        <v>5923</v>
      </c>
      <c r="B2072" s="9" t="s">
        <v>5922</v>
      </c>
      <c r="C2072">
        <f t="shared" si="32"/>
        <v>17</v>
      </c>
    </row>
    <row r="2073" spans="1:3">
      <c r="A2073" s="9" t="s">
        <v>5926</v>
      </c>
      <c r="B2073" s="9" t="s">
        <v>5925</v>
      </c>
      <c r="C2073">
        <f t="shared" si="32"/>
        <v>18</v>
      </c>
    </row>
    <row r="2074" spans="1:3">
      <c r="A2074" s="9" t="s">
        <v>5929</v>
      </c>
      <c r="B2074" s="9" t="s">
        <v>5928</v>
      </c>
      <c r="C2074">
        <f t="shared" si="32"/>
        <v>18</v>
      </c>
    </row>
    <row r="2075" hidden="1" spans="1:3">
      <c r="A2075" s="9" t="s">
        <v>5932</v>
      </c>
      <c r="B2075" s="9" t="s">
        <v>5931</v>
      </c>
      <c r="C2075">
        <f t="shared" si="32"/>
        <v>17</v>
      </c>
    </row>
    <row r="2076" hidden="1" spans="1:3">
      <c r="A2076" s="9" t="s">
        <v>5935</v>
      </c>
      <c r="B2076" s="9" t="s">
        <v>5934</v>
      </c>
      <c r="C2076">
        <f t="shared" si="32"/>
        <v>19</v>
      </c>
    </row>
    <row r="2077" hidden="1" spans="1:3">
      <c r="A2077" s="9" t="s">
        <v>5938</v>
      </c>
      <c r="B2077" s="9" t="s">
        <v>5937</v>
      </c>
      <c r="C2077">
        <f t="shared" si="32"/>
        <v>19</v>
      </c>
    </row>
    <row r="2078" spans="1:3">
      <c r="A2078" s="9" t="s">
        <v>5941</v>
      </c>
      <c r="B2078" s="9" t="s">
        <v>5940</v>
      </c>
      <c r="C2078">
        <f t="shared" si="32"/>
        <v>18</v>
      </c>
    </row>
    <row r="2079" hidden="1" spans="1:3">
      <c r="A2079" s="9" t="s">
        <v>5944</v>
      </c>
      <c r="B2079" s="9" t="s">
        <v>5943</v>
      </c>
      <c r="C2079">
        <f t="shared" si="32"/>
        <v>19</v>
      </c>
    </row>
    <row r="2080" spans="1:3">
      <c r="A2080" s="9" t="s">
        <v>5947</v>
      </c>
      <c r="B2080" s="9" t="s">
        <v>5946</v>
      </c>
      <c r="C2080">
        <f t="shared" si="32"/>
        <v>18</v>
      </c>
    </row>
    <row r="2081" hidden="1" spans="1:3">
      <c r="A2081" s="9" t="s">
        <v>5950</v>
      </c>
      <c r="B2081" s="9" t="s">
        <v>5949</v>
      </c>
      <c r="C2081">
        <f t="shared" si="32"/>
        <v>19</v>
      </c>
    </row>
    <row r="2082" hidden="1" spans="1:3">
      <c r="A2082" s="9" t="s">
        <v>5953</v>
      </c>
      <c r="B2082" s="9" t="s">
        <v>5952</v>
      </c>
      <c r="C2082">
        <f t="shared" si="32"/>
        <v>19</v>
      </c>
    </row>
    <row r="2083" spans="1:3">
      <c r="A2083" s="9" t="s">
        <v>5956</v>
      </c>
      <c r="B2083" s="9" t="s">
        <v>5955</v>
      </c>
      <c r="C2083">
        <f t="shared" si="32"/>
        <v>18</v>
      </c>
    </row>
    <row r="2084" hidden="1" spans="1:3">
      <c r="A2084" s="9" t="s">
        <v>5959</v>
      </c>
      <c r="B2084" s="9" t="s">
        <v>5958</v>
      </c>
      <c r="C2084">
        <f t="shared" si="32"/>
        <v>19</v>
      </c>
    </row>
    <row r="2085" hidden="1" spans="1:3">
      <c r="A2085" s="9" t="s">
        <v>5962</v>
      </c>
      <c r="B2085" s="9" t="s">
        <v>5961</v>
      </c>
      <c r="C2085">
        <f t="shared" si="32"/>
        <v>19</v>
      </c>
    </row>
    <row r="2086" spans="1:3">
      <c r="A2086" s="9" t="s">
        <v>5965</v>
      </c>
      <c r="B2086" s="9" t="s">
        <v>5964</v>
      </c>
      <c r="C2086">
        <f t="shared" si="32"/>
        <v>18</v>
      </c>
    </row>
    <row r="2087" spans="1:3">
      <c r="A2087" s="9" t="s">
        <v>5968</v>
      </c>
      <c r="B2087" s="9" t="s">
        <v>5967</v>
      </c>
      <c r="C2087">
        <f t="shared" si="32"/>
        <v>18</v>
      </c>
    </row>
    <row r="2088" spans="1:3">
      <c r="A2088" s="9" t="s">
        <v>5971</v>
      </c>
      <c r="B2088" s="9" t="s">
        <v>5970</v>
      </c>
      <c r="C2088">
        <f t="shared" si="32"/>
        <v>18</v>
      </c>
    </row>
    <row r="2089" spans="1:3">
      <c r="A2089" s="9" t="s">
        <v>5974</v>
      </c>
      <c r="B2089" s="9" t="s">
        <v>5973</v>
      </c>
      <c r="C2089">
        <f t="shared" si="32"/>
        <v>18</v>
      </c>
    </row>
    <row r="2090" spans="1:3">
      <c r="A2090" s="9" t="s">
        <v>5977</v>
      </c>
      <c r="B2090" s="9" t="s">
        <v>5976</v>
      </c>
      <c r="C2090">
        <f t="shared" si="32"/>
        <v>18</v>
      </c>
    </row>
    <row r="2091" spans="1:3">
      <c r="A2091" s="9" t="s">
        <v>5980</v>
      </c>
      <c r="B2091" s="9" t="s">
        <v>5979</v>
      </c>
      <c r="C2091">
        <f t="shared" si="32"/>
        <v>18</v>
      </c>
    </row>
    <row r="2092" spans="1:3">
      <c r="A2092" s="9" t="s">
        <v>5983</v>
      </c>
      <c r="B2092" s="9" t="s">
        <v>5982</v>
      </c>
      <c r="C2092">
        <f t="shared" si="32"/>
        <v>18</v>
      </c>
    </row>
    <row r="2093" spans="1:3">
      <c r="A2093" s="9" t="s">
        <v>5986</v>
      </c>
      <c r="B2093" s="9" t="s">
        <v>5985</v>
      </c>
      <c r="C2093">
        <f t="shared" si="32"/>
        <v>18</v>
      </c>
    </row>
    <row r="2094" spans="1:3">
      <c r="A2094" s="9" t="s">
        <v>5989</v>
      </c>
      <c r="B2094" s="9" t="s">
        <v>5988</v>
      </c>
      <c r="C2094">
        <f t="shared" si="32"/>
        <v>18</v>
      </c>
    </row>
    <row r="2095" spans="1:3">
      <c r="A2095" s="9" t="s">
        <v>5992</v>
      </c>
      <c r="B2095" s="9" t="s">
        <v>5991</v>
      </c>
      <c r="C2095">
        <f t="shared" si="32"/>
        <v>18</v>
      </c>
    </row>
    <row r="2096" spans="1:3">
      <c r="A2096" s="9" t="s">
        <v>5995</v>
      </c>
      <c r="B2096" s="9" t="s">
        <v>5994</v>
      </c>
      <c r="C2096">
        <f t="shared" si="32"/>
        <v>18</v>
      </c>
    </row>
    <row r="2097" spans="1:3">
      <c r="A2097" s="9" t="s">
        <v>5998</v>
      </c>
      <c r="B2097" s="9" t="s">
        <v>5997</v>
      </c>
      <c r="C2097">
        <f t="shared" si="32"/>
        <v>18</v>
      </c>
    </row>
    <row r="2098" spans="1:3">
      <c r="A2098" s="9" t="s">
        <v>6001</v>
      </c>
      <c r="B2098" s="9" t="s">
        <v>6000</v>
      </c>
      <c r="C2098">
        <f t="shared" si="32"/>
        <v>18</v>
      </c>
    </row>
    <row r="2099" spans="1:3">
      <c r="A2099" s="9" t="s">
        <v>6004</v>
      </c>
      <c r="B2099" s="9" t="s">
        <v>6003</v>
      </c>
      <c r="C2099">
        <f t="shared" si="32"/>
        <v>18</v>
      </c>
    </row>
    <row r="2100" spans="1:3">
      <c r="A2100" s="9" t="s">
        <v>6007</v>
      </c>
      <c r="B2100" s="9" t="s">
        <v>6006</v>
      </c>
      <c r="C2100">
        <f t="shared" si="32"/>
        <v>18</v>
      </c>
    </row>
    <row r="2101" hidden="1" spans="1:3">
      <c r="A2101" s="9" t="s">
        <v>6010</v>
      </c>
      <c r="B2101" s="9" t="s">
        <v>6009</v>
      </c>
      <c r="C2101">
        <f t="shared" si="32"/>
        <v>17</v>
      </c>
    </row>
    <row r="2102" spans="1:3">
      <c r="A2102" s="9" t="s">
        <v>6013</v>
      </c>
      <c r="B2102" s="9" t="s">
        <v>6012</v>
      </c>
      <c r="C2102">
        <f t="shared" si="32"/>
        <v>18</v>
      </c>
    </row>
    <row r="2103" spans="1:3">
      <c r="A2103" s="9" t="s">
        <v>6016</v>
      </c>
      <c r="B2103" s="9" t="s">
        <v>6015</v>
      </c>
      <c r="C2103">
        <f t="shared" si="32"/>
        <v>18</v>
      </c>
    </row>
    <row r="2104" spans="1:3">
      <c r="A2104" s="9" t="s">
        <v>6019</v>
      </c>
      <c r="B2104" s="9" t="s">
        <v>6018</v>
      </c>
      <c r="C2104">
        <f t="shared" si="32"/>
        <v>18</v>
      </c>
    </row>
    <row r="2105" hidden="1" spans="1:3">
      <c r="A2105" s="9" t="s">
        <v>6022</v>
      </c>
      <c r="B2105" s="9" t="s">
        <v>6021</v>
      </c>
      <c r="C2105">
        <f t="shared" si="32"/>
        <v>17</v>
      </c>
    </row>
    <row r="2106" spans="1:3">
      <c r="A2106" s="9" t="s">
        <v>6025</v>
      </c>
      <c r="B2106" s="9" t="s">
        <v>6024</v>
      </c>
      <c r="C2106">
        <f t="shared" si="32"/>
        <v>18</v>
      </c>
    </row>
    <row r="2107" spans="1:3">
      <c r="A2107" s="9" t="s">
        <v>6028</v>
      </c>
      <c r="B2107" s="9" t="s">
        <v>6027</v>
      </c>
      <c r="C2107">
        <f t="shared" si="32"/>
        <v>18</v>
      </c>
    </row>
    <row r="2108" spans="1:3">
      <c r="A2108" s="9" t="s">
        <v>6031</v>
      </c>
      <c r="B2108" s="9" t="s">
        <v>6030</v>
      </c>
      <c r="C2108">
        <f t="shared" si="32"/>
        <v>18</v>
      </c>
    </row>
    <row r="2109" spans="1:3">
      <c r="A2109" s="9" t="s">
        <v>6034</v>
      </c>
      <c r="B2109" s="9" t="s">
        <v>6033</v>
      </c>
      <c r="C2109">
        <f t="shared" si="32"/>
        <v>18</v>
      </c>
    </row>
    <row r="2110" spans="1:3">
      <c r="A2110" s="9" t="s">
        <v>6037</v>
      </c>
      <c r="B2110" s="9" t="s">
        <v>6036</v>
      </c>
      <c r="C2110">
        <f t="shared" si="32"/>
        <v>18</v>
      </c>
    </row>
    <row r="2111" spans="1:3">
      <c r="A2111" s="9" t="s">
        <v>6040</v>
      </c>
      <c r="B2111" s="9" t="s">
        <v>6039</v>
      </c>
      <c r="C2111">
        <f t="shared" si="32"/>
        <v>18</v>
      </c>
    </row>
    <row r="2112" spans="1:3">
      <c r="A2112" s="9" t="s">
        <v>6043</v>
      </c>
      <c r="B2112" s="9" t="s">
        <v>6042</v>
      </c>
      <c r="C2112">
        <f t="shared" si="32"/>
        <v>18</v>
      </c>
    </row>
    <row r="2113" hidden="1" spans="1:3">
      <c r="A2113" s="9" t="s">
        <v>6046</v>
      </c>
      <c r="B2113" s="9" t="s">
        <v>6045</v>
      </c>
      <c r="C2113">
        <f t="shared" si="32"/>
        <v>17</v>
      </c>
    </row>
    <row r="2114" spans="1:3">
      <c r="A2114" s="9" t="s">
        <v>6049</v>
      </c>
      <c r="B2114" s="9" t="s">
        <v>6048</v>
      </c>
      <c r="C2114">
        <f t="shared" si="32"/>
        <v>18</v>
      </c>
    </row>
    <row r="2115" spans="1:3">
      <c r="A2115" s="9" t="s">
        <v>6052</v>
      </c>
      <c r="B2115" s="9" t="s">
        <v>6051</v>
      </c>
      <c r="C2115">
        <f t="shared" si="32"/>
        <v>18</v>
      </c>
    </row>
    <row r="2116" spans="1:3">
      <c r="A2116" s="9" t="s">
        <v>6055</v>
      </c>
      <c r="B2116" s="9" t="s">
        <v>6054</v>
      </c>
      <c r="C2116">
        <f t="shared" ref="C2116:C2179" si="33">LEN(A2116)</f>
        <v>18</v>
      </c>
    </row>
    <row r="2117" spans="1:3">
      <c r="A2117" s="9" t="s">
        <v>6058</v>
      </c>
      <c r="B2117" s="9" t="s">
        <v>6057</v>
      </c>
      <c r="C2117">
        <f t="shared" si="33"/>
        <v>18</v>
      </c>
    </row>
    <row r="2118" hidden="1" spans="1:3">
      <c r="A2118" s="9" t="s">
        <v>6061</v>
      </c>
      <c r="B2118" s="9" t="s">
        <v>6060</v>
      </c>
      <c r="C2118">
        <f t="shared" si="33"/>
        <v>19</v>
      </c>
    </row>
    <row r="2119" spans="1:3">
      <c r="A2119" s="9" t="s">
        <v>6064</v>
      </c>
      <c r="B2119" s="9" t="s">
        <v>6063</v>
      </c>
      <c r="C2119">
        <f t="shared" si="33"/>
        <v>18</v>
      </c>
    </row>
    <row r="2120" hidden="1" spans="1:3">
      <c r="A2120" s="9" t="s">
        <v>6067</v>
      </c>
      <c r="B2120" s="9" t="s">
        <v>6066</v>
      </c>
      <c r="C2120">
        <f t="shared" si="33"/>
        <v>16</v>
      </c>
    </row>
    <row r="2121" spans="1:3">
      <c r="A2121" s="9" t="s">
        <v>6070</v>
      </c>
      <c r="B2121" s="9" t="s">
        <v>6069</v>
      </c>
      <c r="C2121">
        <f t="shared" si="33"/>
        <v>18</v>
      </c>
    </row>
    <row r="2122" spans="1:3">
      <c r="A2122" s="9" t="s">
        <v>6073</v>
      </c>
      <c r="B2122" s="9" t="s">
        <v>6072</v>
      </c>
      <c r="C2122">
        <f t="shared" si="33"/>
        <v>18</v>
      </c>
    </row>
    <row r="2123" spans="1:3">
      <c r="A2123" s="9" t="s">
        <v>6076</v>
      </c>
      <c r="B2123" s="9" t="s">
        <v>6075</v>
      </c>
      <c r="C2123">
        <f t="shared" si="33"/>
        <v>18</v>
      </c>
    </row>
    <row r="2124" spans="1:3">
      <c r="A2124" s="9" t="s">
        <v>6079</v>
      </c>
      <c r="B2124" s="9" t="s">
        <v>6078</v>
      </c>
      <c r="C2124">
        <f t="shared" si="33"/>
        <v>18</v>
      </c>
    </row>
    <row r="2125" spans="1:3">
      <c r="A2125" s="9" t="s">
        <v>6082</v>
      </c>
      <c r="B2125" s="9" t="s">
        <v>6081</v>
      </c>
      <c r="C2125">
        <f t="shared" si="33"/>
        <v>18</v>
      </c>
    </row>
    <row r="2126" hidden="1" spans="1:3">
      <c r="A2126" s="9" t="s">
        <v>6085</v>
      </c>
      <c r="B2126" s="9" t="s">
        <v>6084</v>
      </c>
      <c r="C2126">
        <f t="shared" si="33"/>
        <v>15</v>
      </c>
    </row>
    <row r="2127" spans="1:3">
      <c r="A2127" s="9" t="s">
        <v>6088</v>
      </c>
      <c r="B2127" s="9" t="s">
        <v>6087</v>
      </c>
      <c r="C2127">
        <f t="shared" si="33"/>
        <v>18</v>
      </c>
    </row>
    <row r="2128" hidden="1" spans="1:3">
      <c r="A2128" s="9" t="s">
        <v>6091</v>
      </c>
      <c r="B2128" s="9" t="s">
        <v>6090</v>
      </c>
      <c r="C2128">
        <f t="shared" si="33"/>
        <v>17</v>
      </c>
    </row>
    <row r="2129" spans="1:3">
      <c r="A2129" s="9" t="s">
        <v>6094</v>
      </c>
      <c r="B2129" s="9" t="s">
        <v>6093</v>
      </c>
      <c r="C2129">
        <f t="shared" si="33"/>
        <v>18</v>
      </c>
    </row>
    <row r="2130" spans="1:3">
      <c r="A2130" s="9" t="s">
        <v>6097</v>
      </c>
      <c r="B2130" s="9" t="s">
        <v>6096</v>
      </c>
      <c r="C2130">
        <f t="shared" si="33"/>
        <v>18</v>
      </c>
    </row>
    <row r="2131" spans="1:3">
      <c r="A2131" s="9" t="s">
        <v>6100</v>
      </c>
      <c r="B2131" s="9" t="s">
        <v>6099</v>
      </c>
      <c r="C2131">
        <f t="shared" si="33"/>
        <v>18</v>
      </c>
    </row>
    <row r="2132" spans="1:3">
      <c r="A2132" s="9" t="s">
        <v>6103</v>
      </c>
      <c r="B2132" s="9" t="s">
        <v>6102</v>
      </c>
      <c r="C2132">
        <f t="shared" si="33"/>
        <v>18</v>
      </c>
    </row>
    <row r="2133" spans="1:3">
      <c r="A2133" s="9" t="s">
        <v>6106</v>
      </c>
      <c r="B2133" s="9" t="s">
        <v>6105</v>
      </c>
      <c r="C2133">
        <f t="shared" si="33"/>
        <v>18</v>
      </c>
    </row>
    <row r="2134" spans="1:3">
      <c r="A2134" s="9" t="s">
        <v>6109</v>
      </c>
      <c r="B2134" s="9" t="s">
        <v>6108</v>
      </c>
      <c r="C2134">
        <f t="shared" si="33"/>
        <v>18</v>
      </c>
    </row>
    <row r="2135" spans="1:3">
      <c r="A2135" s="9" t="s">
        <v>6112</v>
      </c>
      <c r="B2135" s="9" t="s">
        <v>6111</v>
      </c>
      <c r="C2135">
        <f t="shared" si="33"/>
        <v>18</v>
      </c>
    </row>
    <row r="2136" spans="1:3">
      <c r="A2136" s="9" t="s">
        <v>6115</v>
      </c>
      <c r="B2136" s="9" t="s">
        <v>6114</v>
      </c>
      <c r="C2136">
        <f t="shared" si="33"/>
        <v>18</v>
      </c>
    </row>
    <row r="2137" spans="1:3">
      <c r="A2137" s="9" t="s">
        <v>6118</v>
      </c>
      <c r="B2137" s="9" t="s">
        <v>6117</v>
      </c>
      <c r="C2137">
        <f t="shared" si="33"/>
        <v>18</v>
      </c>
    </row>
    <row r="2138" hidden="1" spans="1:3">
      <c r="A2138" s="9" t="s">
        <v>6121</v>
      </c>
      <c r="B2138" s="9" t="s">
        <v>6120</v>
      </c>
      <c r="C2138">
        <f t="shared" si="33"/>
        <v>17</v>
      </c>
    </row>
    <row r="2139" spans="1:3">
      <c r="A2139" s="9" t="s">
        <v>6124</v>
      </c>
      <c r="B2139" s="9" t="s">
        <v>6123</v>
      </c>
      <c r="C2139">
        <f t="shared" si="33"/>
        <v>18</v>
      </c>
    </row>
    <row r="2140" spans="1:3">
      <c r="A2140" s="9" t="s">
        <v>6127</v>
      </c>
      <c r="B2140" s="9" t="s">
        <v>6126</v>
      </c>
      <c r="C2140">
        <f t="shared" si="33"/>
        <v>18</v>
      </c>
    </row>
    <row r="2141" spans="1:3">
      <c r="A2141" s="9" t="s">
        <v>6130</v>
      </c>
      <c r="B2141" s="9" t="s">
        <v>6129</v>
      </c>
      <c r="C2141">
        <f t="shared" si="33"/>
        <v>18</v>
      </c>
    </row>
    <row r="2142" hidden="1" spans="1:3">
      <c r="A2142" s="9" t="s">
        <v>6133</v>
      </c>
      <c r="B2142" s="9" t="s">
        <v>6132</v>
      </c>
      <c r="C2142">
        <f t="shared" si="33"/>
        <v>17</v>
      </c>
    </row>
    <row r="2143" spans="1:3">
      <c r="A2143" s="9" t="s">
        <v>6136</v>
      </c>
      <c r="B2143" s="9" t="s">
        <v>6135</v>
      </c>
      <c r="C2143">
        <f t="shared" si="33"/>
        <v>18</v>
      </c>
    </row>
    <row r="2144" spans="1:3">
      <c r="A2144" s="9" t="s">
        <v>6139</v>
      </c>
      <c r="B2144" s="9" t="s">
        <v>6138</v>
      </c>
      <c r="C2144">
        <f t="shared" si="33"/>
        <v>18</v>
      </c>
    </row>
    <row r="2145" spans="1:3">
      <c r="A2145" s="9" t="s">
        <v>6142</v>
      </c>
      <c r="B2145" s="9" t="s">
        <v>6141</v>
      </c>
      <c r="C2145">
        <f t="shared" si="33"/>
        <v>18</v>
      </c>
    </row>
    <row r="2146" spans="1:3">
      <c r="A2146" s="9" t="s">
        <v>6145</v>
      </c>
      <c r="B2146" s="9" t="s">
        <v>6144</v>
      </c>
      <c r="C2146">
        <f t="shared" si="33"/>
        <v>18</v>
      </c>
    </row>
    <row r="2147" spans="1:3">
      <c r="A2147" s="9" t="s">
        <v>6148</v>
      </c>
      <c r="B2147" s="9" t="s">
        <v>6147</v>
      </c>
      <c r="C2147">
        <f t="shared" si="33"/>
        <v>18</v>
      </c>
    </row>
    <row r="2148" spans="1:3">
      <c r="A2148" s="9" t="s">
        <v>6151</v>
      </c>
      <c r="B2148" s="9" t="s">
        <v>6150</v>
      </c>
      <c r="C2148">
        <f t="shared" si="33"/>
        <v>18</v>
      </c>
    </row>
    <row r="2149" hidden="1" spans="1:3">
      <c r="A2149" s="9" t="s">
        <v>6154</v>
      </c>
      <c r="B2149" s="9" t="s">
        <v>6153</v>
      </c>
      <c r="C2149">
        <f t="shared" si="33"/>
        <v>17</v>
      </c>
    </row>
    <row r="2150" hidden="1" spans="1:3">
      <c r="A2150" s="9" t="s">
        <v>6157</v>
      </c>
      <c r="B2150" s="9" t="s">
        <v>6156</v>
      </c>
      <c r="C2150">
        <f t="shared" si="33"/>
        <v>17</v>
      </c>
    </row>
    <row r="2151" spans="1:3">
      <c r="A2151" s="9" t="s">
        <v>6160</v>
      </c>
      <c r="B2151" s="9" t="s">
        <v>6159</v>
      </c>
      <c r="C2151">
        <f t="shared" si="33"/>
        <v>18</v>
      </c>
    </row>
    <row r="2152" hidden="1" spans="1:3">
      <c r="A2152" s="9" t="s">
        <v>6163</v>
      </c>
      <c r="B2152" s="9" t="s">
        <v>6162</v>
      </c>
      <c r="C2152">
        <f t="shared" si="33"/>
        <v>17</v>
      </c>
    </row>
    <row r="2153" hidden="1" spans="1:3">
      <c r="A2153" s="9" t="s">
        <v>6166</v>
      </c>
      <c r="B2153" s="9" t="s">
        <v>6165</v>
      </c>
      <c r="C2153">
        <f t="shared" si="33"/>
        <v>17</v>
      </c>
    </row>
    <row r="2154" spans="1:3">
      <c r="A2154" s="9" t="s">
        <v>6169</v>
      </c>
      <c r="B2154" s="9" t="s">
        <v>6168</v>
      </c>
      <c r="C2154">
        <f t="shared" si="33"/>
        <v>18</v>
      </c>
    </row>
    <row r="2155" spans="1:3">
      <c r="A2155" s="9" t="s">
        <v>6172</v>
      </c>
      <c r="B2155" s="9" t="s">
        <v>6171</v>
      </c>
      <c r="C2155">
        <f t="shared" si="33"/>
        <v>18</v>
      </c>
    </row>
    <row r="2156" hidden="1" spans="1:3">
      <c r="A2156" s="9" t="s">
        <v>6175</v>
      </c>
      <c r="B2156" s="9" t="s">
        <v>6174</v>
      </c>
      <c r="C2156">
        <f t="shared" si="33"/>
        <v>17</v>
      </c>
    </row>
    <row r="2157" hidden="1" spans="1:3">
      <c r="A2157" s="9" t="s">
        <v>6178</v>
      </c>
      <c r="B2157" s="9" t="s">
        <v>6177</v>
      </c>
      <c r="C2157">
        <f t="shared" si="33"/>
        <v>17</v>
      </c>
    </row>
    <row r="2158" spans="1:3">
      <c r="A2158" s="9" t="s">
        <v>6181</v>
      </c>
      <c r="B2158" s="9" t="s">
        <v>6180</v>
      </c>
      <c r="C2158">
        <f t="shared" si="33"/>
        <v>18</v>
      </c>
    </row>
    <row r="2159" spans="1:3">
      <c r="A2159" s="9" t="s">
        <v>6184</v>
      </c>
      <c r="B2159" s="9" t="s">
        <v>6183</v>
      </c>
      <c r="C2159">
        <f t="shared" si="33"/>
        <v>18</v>
      </c>
    </row>
    <row r="2160" spans="1:3">
      <c r="A2160" s="9" t="s">
        <v>6187</v>
      </c>
      <c r="B2160" s="9" t="s">
        <v>6186</v>
      </c>
      <c r="C2160">
        <f t="shared" si="33"/>
        <v>18</v>
      </c>
    </row>
    <row r="2161" hidden="1" spans="1:3">
      <c r="A2161" s="9" t="s">
        <v>6190</v>
      </c>
      <c r="B2161" s="9" t="s">
        <v>6189</v>
      </c>
      <c r="C2161">
        <f t="shared" si="33"/>
        <v>17</v>
      </c>
    </row>
    <row r="2162" spans="1:3">
      <c r="A2162" s="9" t="s">
        <v>6193</v>
      </c>
      <c r="B2162" s="9" t="s">
        <v>6192</v>
      </c>
      <c r="C2162">
        <f t="shared" si="33"/>
        <v>18</v>
      </c>
    </row>
    <row r="2163" spans="1:3">
      <c r="A2163" s="9" t="s">
        <v>6196</v>
      </c>
      <c r="B2163" s="9" t="s">
        <v>6195</v>
      </c>
      <c r="C2163">
        <f t="shared" si="33"/>
        <v>18</v>
      </c>
    </row>
    <row r="2164" hidden="1" spans="1:3">
      <c r="A2164" s="9" t="s">
        <v>6199</v>
      </c>
      <c r="B2164" s="9" t="s">
        <v>6198</v>
      </c>
      <c r="C2164">
        <f t="shared" si="33"/>
        <v>16</v>
      </c>
    </row>
    <row r="2165" spans="1:3">
      <c r="A2165" s="9" t="s">
        <v>6202</v>
      </c>
      <c r="B2165" s="9" t="s">
        <v>6201</v>
      </c>
      <c r="C2165">
        <f t="shared" si="33"/>
        <v>18</v>
      </c>
    </row>
    <row r="2166" spans="1:3">
      <c r="A2166" s="9" t="s">
        <v>6205</v>
      </c>
      <c r="B2166" s="9" t="s">
        <v>6204</v>
      </c>
      <c r="C2166">
        <f t="shared" si="33"/>
        <v>18</v>
      </c>
    </row>
    <row r="2167" spans="1:3">
      <c r="A2167" s="9" t="s">
        <v>6208</v>
      </c>
      <c r="B2167" s="9" t="s">
        <v>6207</v>
      </c>
      <c r="C2167">
        <f t="shared" si="33"/>
        <v>18</v>
      </c>
    </row>
    <row r="2168" spans="1:3">
      <c r="A2168" s="9" t="s">
        <v>6211</v>
      </c>
      <c r="B2168" s="9" t="s">
        <v>6210</v>
      </c>
      <c r="C2168">
        <f t="shared" si="33"/>
        <v>18</v>
      </c>
    </row>
    <row r="2169" spans="1:3">
      <c r="A2169" s="9" t="s">
        <v>6214</v>
      </c>
      <c r="B2169" s="9" t="s">
        <v>6213</v>
      </c>
      <c r="C2169">
        <f t="shared" si="33"/>
        <v>18</v>
      </c>
    </row>
    <row r="2170" spans="1:3">
      <c r="A2170" s="9" t="s">
        <v>6217</v>
      </c>
      <c r="B2170" s="9" t="s">
        <v>6216</v>
      </c>
      <c r="C2170">
        <f t="shared" si="33"/>
        <v>18</v>
      </c>
    </row>
    <row r="2171" spans="1:3">
      <c r="A2171" s="9" t="s">
        <v>6220</v>
      </c>
      <c r="B2171" s="9" t="s">
        <v>6219</v>
      </c>
      <c r="C2171">
        <f t="shared" si="33"/>
        <v>18</v>
      </c>
    </row>
    <row r="2172" hidden="1" spans="1:3">
      <c r="A2172" s="9" t="s">
        <v>6223</v>
      </c>
      <c r="B2172" s="9" t="s">
        <v>6222</v>
      </c>
      <c r="C2172">
        <f t="shared" si="33"/>
        <v>17</v>
      </c>
    </row>
    <row r="2173" spans="1:3">
      <c r="A2173" s="9" t="s">
        <v>6226</v>
      </c>
      <c r="B2173" s="9" t="s">
        <v>6225</v>
      </c>
      <c r="C2173">
        <f t="shared" si="33"/>
        <v>18</v>
      </c>
    </row>
    <row r="2174" hidden="1" spans="1:3">
      <c r="A2174" s="9" t="s">
        <v>6229</v>
      </c>
      <c r="B2174" s="9" t="s">
        <v>6228</v>
      </c>
      <c r="C2174">
        <f t="shared" si="33"/>
        <v>17</v>
      </c>
    </row>
    <row r="2175" spans="1:3">
      <c r="A2175" s="9" t="s">
        <v>6232</v>
      </c>
      <c r="B2175" s="9" t="s">
        <v>6231</v>
      </c>
      <c r="C2175">
        <f t="shared" si="33"/>
        <v>18</v>
      </c>
    </row>
    <row r="2176" spans="1:3">
      <c r="A2176" s="9" t="s">
        <v>6235</v>
      </c>
      <c r="B2176" s="9" t="s">
        <v>6234</v>
      </c>
      <c r="C2176">
        <f t="shared" si="33"/>
        <v>18</v>
      </c>
    </row>
    <row r="2177" hidden="1" spans="1:3">
      <c r="A2177" s="9" t="s">
        <v>6238</v>
      </c>
      <c r="B2177" s="9" t="s">
        <v>6237</v>
      </c>
      <c r="C2177">
        <f t="shared" si="33"/>
        <v>16</v>
      </c>
    </row>
    <row r="2178" spans="1:3">
      <c r="A2178" s="9" t="s">
        <v>6241</v>
      </c>
      <c r="B2178" s="9" t="s">
        <v>6240</v>
      </c>
      <c r="C2178">
        <f t="shared" si="33"/>
        <v>18</v>
      </c>
    </row>
    <row r="2179" spans="1:3">
      <c r="A2179" s="9" t="s">
        <v>6244</v>
      </c>
      <c r="B2179" s="9" t="s">
        <v>6243</v>
      </c>
      <c r="C2179">
        <f t="shared" si="33"/>
        <v>18</v>
      </c>
    </row>
    <row r="2180" spans="1:3">
      <c r="A2180" s="9" t="s">
        <v>6247</v>
      </c>
      <c r="B2180" s="9" t="s">
        <v>6246</v>
      </c>
      <c r="C2180">
        <f t="shared" ref="C2180:C2243" si="34">LEN(A2180)</f>
        <v>18</v>
      </c>
    </row>
    <row r="2181" hidden="1" spans="1:3">
      <c r="A2181" s="9" t="s">
        <v>6250</v>
      </c>
      <c r="B2181" s="9" t="s">
        <v>6249</v>
      </c>
      <c r="C2181">
        <f t="shared" si="34"/>
        <v>17</v>
      </c>
    </row>
    <row r="2182" spans="1:3">
      <c r="A2182" s="9" t="s">
        <v>6253</v>
      </c>
      <c r="B2182" s="9" t="s">
        <v>6252</v>
      </c>
      <c r="C2182">
        <f t="shared" si="34"/>
        <v>18</v>
      </c>
    </row>
    <row r="2183" spans="1:3">
      <c r="A2183" s="9" t="s">
        <v>6256</v>
      </c>
      <c r="B2183" s="9" t="s">
        <v>6255</v>
      </c>
      <c r="C2183">
        <f t="shared" si="34"/>
        <v>18</v>
      </c>
    </row>
    <row r="2184" spans="1:3">
      <c r="A2184" s="9" t="s">
        <v>6259</v>
      </c>
      <c r="B2184" s="9" t="s">
        <v>6258</v>
      </c>
      <c r="C2184">
        <f t="shared" si="34"/>
        <v>18</v>
      </c>
    </row>
    <row r="2185" spans="1:3">
      <c r="A2185" s="9" t="s">
        <v>6262</v>
      </c>
      <c r="B2185" s="9" t="s">
        <v>6261</v>
      </c>
      <c r="C2185">
        <f t="shared" si="34"/>
        <v>18</v>
      </c>
    </row>
    <row r="2186" hidden="1" spans="1:3">
      <c r="A2186" s="9" t="s">
        <v>6265</v>
      </c>
      <c r="B2186" s="9" t="s">
        <v>6264</v>
      </c>
      <c r="C2186">
        <f t="shared" si="34"/>
        <v>17</v>
      </c>
    </row>
    <row r="2187" spans="1:3">
      <c r="A2187" s="9" t="s">
        <v>6268</v>
      </c>
      <c r="B2187" s="9" t="s">
        <v>6267</v>
      </c>
      <c r="C2187">
        <f t="shared" si="34"/>
        <v>18</v>
      </c>
    </row>
    <row r="2188" spans="1:3">
      <c r="A2188" s="9" t="s">
        <v>6271</v>
      </c>
      <c r="B2188" s="9" t="s">
        <v>6270</v>
      </c>
      <c r="C2188">
        <f t="shared" si="34"/>
        <v>18</v>
      </c>
    </row>
    <row r="2189" spans="1:3">
      <c r="A2189" s="9" t="s">
        <v>6274</v>
      </c>
      <c r="B2189" s="9" t="s">
        <v>6273</v>
      </c>
      <c r="C2189">
        <f t="shared" si="34"/>
        <v>18</v>
      </c>
    </row>
    <row r="2190" spans="1:3">
      <c r="A2190" s="9" t="s">
        <v>6277</v>
      </c>
      <c r="B2190" s="9" t="s">
        <v>6276</v>
      </c>
      <c r="C2190">
        <f t="shared" si="34"/>
        <v>18</v>
      </c>
    </row>
    <row r="2191" spans="1:3">
      <c r="A2191" s="9" t="s">
        <v>6280</v>
      </c>
      <c r="B2191" s="9" t="s">
        <v>6279</v>
      </c>
      <c r="C2191">
        <f t="shared" si="34"/>
        <v>18</v>
      </c>
    </row>
    <row r="2192" hidden="1" spans="1:3">
      <c r="A2192" s="9" t="s">
        <v>6283</v>
      </c>
      <c r="B2192" s="9" t="s">
        <v>6282</v>
      </c>
      <c r="C2192">
        <f t="shared" si="34"/>
        <v>17</v>
      </c>
    </row>
    <row r="2193" spans="1:3">
      <c r="A2193" s="9" t="s">
        <v>6286</v>
      </c>
      <c r="B2193" s="9" t="s">
        <v>6285</v>
      </c>
      <c r="C2193">
        <f t="shared" si="34"/>
        <v>18</v>
      </c>
    </row>
    <row r="2194" spans="1:3">
      <c r="A2194" s="9" t="s">
        <v>6289</v>
      </c>
      <c r="B2194" s="9" t="s">
        <v>6288</v>
      </c>
      <c r="C2194">
        <f t="shared" si="34"/>
        <v>18</v>
      </c>
    </row>
    <row r="2195" spans="1:3">
      <c r="A2195" s="9" t="s">
        <v>6292</v>
      </c>
      <c r="B2195" s="9" t="s">
        <v>6291</v>
      </c>
      <c r="C2195">
        <f t="shared" si="34"/>
        <v>18</v>
      </c>
    </row>
    <row r="2196" hidden="1" spans="1:3">
      <c r="A2196" s="9" t="s">
        <v>6295</v>
      </c>
      <c r="B2196" s="9" t="s">
        <v>6294</v>
      </c>
      <c r="C2196">
        <f t="shared" si="34"/>
        <v>17</v>
      </c>
    </row>
    <row r="2197" spans="1:3">
      <c r="A2197" s="9" t="s">
        <v>6298</v>
      </c>
      <c r="B2197" s="9" t="s">
        <v>6297</v>
      </c>
      <c r="C2197">
        <f t="shared" si="34"/>
        <v>18</v>
      </c>
    </row>
    <row r="2198" spans="1:3">
      <c r="A2198" s="9" t="s">
        <v>6301</v>
      </c>
      <c r="B2198" s="9" t="s">
        <v>6300</v>
      </c>
      <c r="C2198">
        <f t="shared" si="34"/>
        <v>18</v>
      </c>
    </row>
    <row r="2199" spans="1:3">
      <c r="A2199" s="9" t="s">
        <v>6304</v>
      </c>
      <c r="B2199" s="9" t="s">
        <v>6303</v>
      </c>
      <c r="C2199">
        <f t="shared" si="34"/>
        <v>18</v>
      </c>
    </row>
    <row r="2200" spans="1:3">
      <c r="A2200" s="9" t="s">
        <v>6307</v>
      </c>
      <c r="B2200" s="9" t="s">
        <v>6306</v>
      </c>
      <c r="C2200">
        <f t="shared" si="34"/>
        <v>18</v>
      </c>
    </row>
    <row r="2201" spans="1:3">
      <c r="A2201" s="9" t="s">
        <v>6310</v>
      </c>
      <c r="B2201" s="9" t="s">
        <v>6309</v>
      </c>
      <c r="C2201">
        <f t="shared" si="34"/>
        <v>18</v>
      </c>
    </row>
    <row r="2202" spans="1:3">
      <c r="A2202" s="9" t="s">
        <v>6313</v>
      </c>
      <c r="B2202" s="9" t="s">
        <v>6312</v>
      </c>
      <c r="C2202">
        <f t="shared" si="34"/>
        <v>18</v>
      </c>
    </row>
    <row r="2203" spans="1:3">
      <c r="A2203" s="9" t="s">
        <v>6316</v>
      </c>
      <c r="B2203" s="9" t="s">
        <v>6315</v>
      </c>
      <c r="C2203">
        <f t="shared" si="34"/>
        <v>18</v>
      </c>
    </row>
    <row r="2204" spans="1:3">
      <c r="A2204" s="9" t="s">
        <v>6319</v>
      </c>
      <c r="B2204" s="9" t="s">
        <v>6318</v>
      </c>
      <c r="C2204">
        <f t="shared" si="34"/>
        <v>18</v>
      </c>
    </row>
    <row r="2205" spans="1:3">
      <c r="A2205" s="9" t="s">
        <v>6322</v>
      </c>
      <c r="B2205" s="9" t="s">
        <v>6321</v>
      </c>
      <c r="C2205">
        <f t="shared" si="34"/>
        <v>18</v>
      </c>
    </row>
    <row r="2206" spans="1:3">
      <c r="A2206" s="9" t="s">
        <v>6325</v>
      </c>
      <c r="B2206" s="9" t="s">
        <v>6324</v>
      </c>
      <c r="C2206">
        <f t="shared" si="34"/>
        <v>18</v>
      </c>
    </row>
    <row r="2207" spans="1:3">
      <c r="A2207" s="9" t="s">
        <v>6328</v>
      </c>
      <c r="B2207" s="9" t="s">
        <v>6327</v>
      </c>
      <c r="C2207">
        <f t="shared" si="34"/>
        <v>18</v>
      </c>
    </row>
    <row r="2208" hidden="1" spans="1:3">
      <c r="A2208" s="9" t="s">
        <v>6331</v>
      </c>
      <c r="B2208" s="9" t="s">
        <v>6330</v>
      </c>
      <c r="C2208">
        <f t="shared" si="34"/>
        <v>17</v>
      </c>
    </row>
    <row r="2209" spans="1:3">
      <c r="A2209" s="9" t="s">
        <v>6334</v>
      </c>
      <c r="B2209" s="9" t="s">
        <v>6333</v>
      </c>
      <c r="C2209">
        <f t="shared" si="34"/>
        <v>18</v>
      </c>
    </row>
    <row r="2210" spans="1:3">
      <c r="A2210" s="9" t="s">
        <v>6337</v>
      </c>
      <c r="B2210" s="9" t="s">
        <v>6336</v>
      </c>
      <c r="C2210">
        <f t="shared" si="34"/>
        <v>18</v>
      </c>
    </row>
    <row r="2211" spans="1:3">
      <c r="A2211" s="9" t="s">
        <v>6340</v>
      </c>
      <c r="B2211" s="9" t="s">
        <v>6339</v>
      </c>
      <c r="C2211">
        <f t="shared" si="34"/>
        <v>18</v>
      </c>
    </row>
    <row r="2212" spans="1:3">
      <c r="A2212" s="9" t="s">
        <v>6343</v>
      </c>
      <c r="B2212" s="9" t="s">
        <v>6342</v>
      </c>
      <c r="C2212">
        <f t="shared" si="34"/>
        <v>18</v>
      </c>
    </row>
    <row r="2213" hidden="1" spans="1:3">
      <c r="A2213" s="9" t="s">
        <v>6346</v>
      </c>
      <c r="B2213" s="9" t="s">
        <v>6345</v>
      </c>
      <c r="C2213">
        <f t="shared" si="34"/>
        <v>17</v>
      </c>
    </row>
    <row r="2214" spans="1:3">
      <c r="A2214" s="9" t="s">
        <v>6349</v>
      </c>
      <c r="B2214" s="9" t="s">
        <v>6348</v>
      </c>
      <c r="C2214">
        <f t="shared" si="34"/>
        <v>18</v>
      </c>
    </row>
    <row r="2215" spans="1:3">
      <c r="A2215" s="9" t="s">
        <v>6352</v>
      </c>
      <c r="B2215" s="9" t="s">
        <v>6351</v>
      </c>
      <c r="C2215">
        <f t="shared" si="34"/>
        <v>18</v>
      </c>
    </row>
    <row r="2216" spans="1:3">
      <c r="A2216" s="9" t="s">
        <v>6355</v>
      </c>
      <c r="B2216" s="9" t="s">
        <v>6354</v>
      </c>
      <c r="C2216">
        <f t="shared" si="34"/>
        <v>18</v>
      </c>
    </row>
    <row r="2217" hidden="1" spans="1:3">
      <c r="A2217" s="9" t="s">
        <v>6358</v>
      </c>
      <c r="B2217" s="9" t="s">
        <v>6357</v>
      </c>
      <c r="C2217">
        <f t="shared" si="34"/>
        <v>19</v>
      </c>
    </row>
    <row r="2218" spans="1:3">
      <c r="A2218" s="9" t="s">
        <v>6361</v>
      </c>
      <c r="B2218" s="9" t="s">
        <v>6360</v>
      </c>
      <c r="C2218">
        <f t="shared" si="34"/>
        <v>18</v>
      </c>
    </row>
    <row r="2219" spans="1:3">
      <c r="A2219" s="9" t="s">
        <v>6364</v>
      </c>
      <c r="B2219" s="9" t="s">
        <v>6363</v>
      </c>
      <c r="C2219">
        <f t="shared" si="34"/>
        <v>18</v>
      </c>
    </row>
    <row r="2220" spans="1:3">
      <c r="A2220" s="9" t="s">
        <v>6367</v>
      </c>
      <c r="B2220" s="9" t="s">
        <v>6366</v>
      </c>
      <c r="C2220">
        <f t="shared" si="34"/>
        <v>18</v>
      </c>
    </row>
    <row r="2221" hidden="1" spans="1:3">
      <c r="A2221" s="9" t="s">
        <v>6370</v>
      </c>
      <c r="B2221" s="9" t="s">
        <v>6369</v>
      </c>
      <c r="C2221">
        <f t="shared" si="34"/>
        <v>17</v>
      </c>
    </row>
    <row r="2222" hidden="1" spans="1:3">
      <c r="A2222" s="9" t="s">
        <v>6373</v>
      </c>
      <c r="B2222" s="9" t="s">
        <v>6372</v>
      </c>
      <c r="C2222">
        <f t="shared" si="34"/>
        <v>17</v>
      </c>
    </row>
    <row r="2223" spans="1:3">
      <c r="A2223" s="9" t="s">
        <v>6376</v>
      </c>
      <c r="B2223" s="9" t="s">
        <v>6375</v>
      </c>
      <c r="C2223">
        <f t="shared" si="34"/>
        <v>18</v>
      </c>
    </row>
    <row r="2224" spans="1:3">
      <c r="A2224" s="9" t="s">
        <v>6379</v>
      </c>
      <c r="B2224" s="9" t="s">
        <v>6378</v>
      </c>
      <c r="C2224">
        <f t="shared" si="34"/>
        <v>18</v>
      </c>
    </row>
    <row r="2225" hidden="1" spans="1:3">
      <c r="A2225" s="9" t="s">
        <v>6382</v>
      </c>
      <c r="B2225" s="9" t="s">
        <v>6381</v>
      </c>
      <c r="C2225">
        <f t="shared" si="34"/>
        <v>17</v>
      </c>
    </row>
    <row r="2226" spans="1:3">
      <c r="A2226" s="9" t="s">
        <v>6385</v>
      </c>
      <c r="B2226" s="9" t="s">
        <v>6384</v>
      </c>
      <c r="C2226">
        <f t="shared" si="34"/>
        <v>18</v>
      </c>
    </row>
    <row r="2227" hidden="1" spans="1:3">
      <c r="A2227" s="9" t="s">
        <v>6388</v>
      </c>
      <c r="B2227" s="9" t="s">
        <v>6387</v>
      </c>
      <c r="C2227">
        <f t="shared" si="34"/>
        <v>17</v>
      </c>
    </row>
    <row r="2228" spans="1:3">
      <c r="A2228" s="9" t="s">
        <v>6391</v>
      </c>
      <c r="B2228" s="9" t="s">
        <v>6390</v>
      </c>
      <c r="C2228">
        <f t="shared" si="34"/>
        <v>18</v>
      </c>
    </row>
    <row r="2229" spans="1:3">
      <c r="A2229" s="9" t="s">
        <v>6394</v>
      </c>
      <c r="B2229" s="9" t="s">
        <v>6393</v>
      </c>
      <c r="C2229">
        <f t="shared" si="34"/>
        <v>18</v>
      </c>
    </row>
    <row r="2230" spans="1:3">
      <c r="A2230" s="9" t="s">
        <v>6397</v>
      </c>
      <c r="B2230" s="9" t="s">
        <v>6396</v>
      </c>
      <c r="C2230">
        <f t="shared" si="34"/>
        <v>18</v>
      </c>
    </row>
    <row r="2231" spans="1:3">
      <c r="A2231" s="9" t="s">
        <v>6400</v>
      </c>
      <c r="B2231" s="9" t="s">
        <v>6399</v>
      </c>
      <c r="C2231">
        <f t="shared" si="34"/>
        <v>18</v>
      </c>
    </row>
    <row r="2232" spans="1:3">
      <c r="A2232" s="9" t="s">
        <v>6403</v>
      </c>
      <c r="B2232" s="9" t="s">
        <v>6402</v>
      </c>
      <c r="C2232">
        <f t="shared" si="34"/>
        <v>18</v>
      </c>
    </row>
    <row r="2233" spans="1:3">
      <c r="A2233" s="9" t="s">
        <v>6406</v>
      </c>
      <c r="B2233" s="9" t="s">
        <v>6405</v>
      </c>
      <c r="C2233">
        <f t="shared" si="34"/>
        <v>18</v>
      </c>
    </row>
    <row r="2234" spans="1:3">
      <c r="A2234" s="9" t="s">
        <v>6409</v>
      </c>
      <c r="B2234" s="9" t="s">
        <v>6408</v>
      </c>
      <c r="C2234">
        <f t="shared" si="34"/>
        <v>18</v>
      </c>
    </row>
    <row r="2235" spans="1:3">
      <c r="A2235" s="9" t="s">
        <v>6412</v>
      </c>
      <c r="B2235" s="9" t="s">
        <v>6411</v>
      </c>
      <c r="C2235">
        <f t="shared" si="34"/>
        <v>18</v>
      </c>
    </row>
    <row r="2236" spans="1:3">
      <c r="A2236" s="9" t="s">
        <v>6415</v>
      </c>
      <c r="B2236" s="9" t="s">
        <v>6414</v>
      </c>
      <c r="C2236">
        <f t="shared" si="34"/>
        <v>18</v>
      </c>
    </row>
    <row r="2237" spans="1:3">
      <c r="A2237" s="9" t="s">
        <v>6418</v>
      </c>
      <c r="B2237" s="9" t="s">
        <v>6417</v>
      </c>
      <c r="C2237">
        <f t="shared" si="34"/>
        <v>18</v>
      </c>
    </row>
    <row r="2238" spans="1:3">
      <c r="A2238" s="9" t="s">
        <v>6421</v>
      </c>
      <c r="B2238" s="9" t="s">
        <v>6420</v>
      </c>
      <c r="C2238">
        <f t="shared" si="34"/>
        <v>18</v>
      </c>
    </row>
    <row r="2239" spans="1:3">
      <c r="A2239" s="9" t="s">
        <v>6424</v>
      </c>
      <c r="B2239" s="9" t="s">
        <v>6423</v>
      </c>
      <c r="C2239">
        <f t="shared" si="34"/>
        <v>18</v>
      </c>
    </row>
    <row r="2240" spans="1:3">
      <c r="A2240" s="9" t="s">
        <v>6427</v>
      </c>
      <c r="B2240" s="9" t="s">
        <v>6426</v>
      </c>
      <c r="C2240">
        <f t="shared" si="34"/>
        <v>18</v>
      </c>
    </row>
    <row r="2241" spans="1:3">
      <c r="A2241" s="9" t="s">
        <v>6430</v>
      </c>
      <c r="B2241" s="9" t="s">
        <v>6429</v>
      </c>
      <c r="C2241">
        <f t="shared" si="34"/>
        <v>18</v>
      </c>
    </row>
    <row r="2242" spans="1:3">
      <c r="A2242" s="9" t="s">
        <v>6433</v>
      </c>
      <c r="B2242" s="9" t="s">
        <v>6432</v>
      </c>
      <c r="C2242">
        <f t="shared" si="34"/>
        <v>18</v>
      </c>
    </row>
    <row r="2243" spans="1:3">
      <c r="A2243" s="9" t="s">
        <v>6436</v>
      </c>
      <c r="B2243" s="9" t="s">
        <v>6435</v>
      </c>
      <c r="C2243">
        <f t="shared" si="34"/>
        <v>18</v>
      </c>
    </row>
    <row r="2244" hidden="1" spans="1:3">
      <c r="A2244" s="9" t="s">
        <v>6439</v>
      </c>
      <c r="B2244" s="9" t="s">
        <v>6438</v>
      </c>
      <c r="C2244">
        <f t="shared" ref="C2244:C2307" si="35">LEN(A2244)</f>
        <v>13</v>
      </c>
    </row>
    <row r="2245" spans="1:3">
      <c r="A2245" s="9" t="s">
        <v>6442</v>
      </c>
      <c r="B2245" s="9" t="s">
        <v>6441</v>
      </c>
      <c r="C2245">
        <f t="shared" si="35"/>
        <v>18</v>
      </c>
    </row>
    <row r="2246" spans="1:3">
      <c r="A2246" s="9" t="s">
        <v>6445</v>
      </c>
      <c r="B2246" s="9" t="s">
        <v>6444</v>
      </c>
      <c r="C2246">
        <f t="shared" si="35"/>
        <v>18</v>
      </c>
    </row>
    <row r="2247" spans="1:3">
      <c r="A2247" s="9" t="s">
        <v>6448</v>
      </c>
      <c r="B2247" s="9" t="s">
        <v>6447</v>
      </c>
      <c r="C2247">
        <f t="shared" si="35"/>
        <v>18</v>
      </c>
    </row>
    <row r="2248" spans="1:3">
      <c r="A2248" s="9" t="s">
        <v>6451</v>
      </c>
      <c r="B2248" s="9" t="s">
        <v>6450</v>
      </c>
      <c r="C2248">
        <f t="shared" si="35"/>
        <v>18</v>
      </c>
    </row>
    <row r="2249" spans="1:3">
      <c r="A2249" s="9" t="s">
        <v>6454</v>
      </c>
      <c r="B2249" s="9" t="s">
        <v>6453</v>
      </c>
      <c r="C2249">
        <f t="shared" si="35"/>
        <v>18</v>
      </c>
    </row>
    <row r="2250" spans="1:3">
      <c r="A2250" s="9" t="s">
        <v>6457</v>
      </c>
      <c r="B2250" s="9" t="s">
        <v>6456</v>
      </c>
      <c r="C2250">
        <f t="shared" si="35"/>
        <v>18</v>
      </c>
    </row>
    <row r="2251" spans="1:3">
      <c r="A2251" s="9" t="s">
        <v>6460</v>
      </c>
      <c r="B2251" s="9" t="s">
        <v>6459</v>
      </c>
      <c r="C2251">
        <f t="shared" si="35"/>
        <v>18</v>
      </c>
    </row>
    <row r="2252" spans="1:3">
      <c r="A2252" s="9" t="s">
        <v>6463</v>
      </c>
      <c r="B2252" s="9" t="s">
        <v>6462</v>
      </c>
      <c r="C2252">
        <f t="shared" si="35"/>
        <v>18</v>
      </c>
    </row>
    <row r="2253" spans="1:3">
      <c r="A2253" s="9" t="s">
        <v>6466</v>
      </c>
      <c r="B2253" s="9" t="s">
        <v>6465</v>
      </c>
      <c r="C2253">
        <f t="shared" si="35"/>
        <v>18</v>
      </c>
    </row>
    <row r="2254" spans="1:3">
      <c r="A2254" s="9" t="s">
        <v>6469</v>
      </c>
      <c r="B2254" s="9" t="s">
        <v>6468</v>
      </c>
      <c r="C2254">
        <f t="shared" si="35"/>
        <v>18</v>
      </c>
    </row>
    <row r="2255" spans="1:3">
      <c r="A2255" s="9" t="s">
        <v>6472</v>
      </c>
      <c r="B2255" s="9" t="s">
        <v>6471</v>
      </c>
      <c r="C2255">
        <f t="shared" si="35"/>
        <v>18</v>
      </c>
    </row>
    <row r="2256" spans="1:3">
      <c r="A2256" s="9" t="s">
        <v>6475</v>
      </c>
      <c r="B2256" s="9" t="s">
        <v>6474</v>
      </c>
      <c r="C2256">
        <f t="shared" si="35"/>
        <v>18</v>
      </c>
    </row>
    <row r="2257" spans="1:3">
      <c r="A2257" s="9" t="s">
        <v>6478</v>
      </c>
      <c r="B2257" s="9" t="s">
        <v>6477</v>
      </c>
      <c r="C2257">
        <f t="shared" si="35"/>
        <v>18</v>
      </c>
    </row>
    <row r="2258" spans="1:3">
      <c r="A2258" s="9" t="s">
        <v>6481</v>
      </c>
      <c r="B2258" s="9" t="s">
        <v>6480</v>
      </c>
      <c r="C2258">
        <f t="shared" si="35"/>
        <v>18</v>
      </c>
    </row>
    <row r="2259" spans="1:3">
      <c r="A2259" s="9" t="s">
        <v>6484</v>
      </c>
      <c r="B2259" s="9" t="s">
        <v>6483</v>
      </c>
      <c r="C2259">
        <f t="shared" si="35"/>
        <v>18</v>
      </c>
    </row>
    <row r="2260" spans="1:3">
      <c r="A2260" s="9" t="s">
        <v>6487</v>
      </c>
      <c r="B2260" s="9" t="s">
        <v>6486</v>
      </c>
      <c r="C2260">
        <f t="shared" si="35"/>
        <v>18</v>
      </c>
    </row>
    <row r="2261" spans="1:3">
      <c r="A2261" s="9" t="s">
        <v>6490</v>
      </c>
      <c r="B2261" s="9" t="s">
        <v>6489</v>
      </c>
      <c r="C2261">
        <f t="shared" si="35"/>
        <v>18</v>
      </c>
    </row>
    <row r="2262" spans="1:3">
      <c r="A2262" s="9" t="s">
        <v>6493</v>
      </c>
      <c r="B2262" s="9" t="s">
        <v>6492</v>
      </c>
      <c r="C2262">
        <f t="shared" si="35"/>
        <v>18</v>
      </c>
    </row>
    <row r="2263" spans="1:3">
      <c r="A2263" s="9" t="s">
        <v>6496</v>
      </c>
      <c r="B2263" s="9" t="s">
        <v>6495</v>
      </c>
      <c r="C2263">
        <f t="shared" si="35"/>
        <v>18</v>
      </c>
    </row>
    <row r="2264" spans="1:3">
      <c r="A2264" s="9" t="s">
        <v>6499</v>
      </c>
      <c r="B2264" s="9" t="s">
        <v>6498</v>
      </c>
      <c r="C2264">
        <f t="shared" si="35"/>
        <v>18</v>
      </c>
    </row>
    <row r="2265" spans="1:3">
      <c r="A2265" s="9" t="s">
        <v>6502</v>
      </c>
      <c r="B2265" s="9" t="s">
        <v>6501</v>
      </c>
      <c r="C2265">
        <f t="shared" si="35"/>
        <v>18</v>
      </c>
    </row>
    <row r="2266" spans="1:3">
      <c r="A2266" s="9" t="s">
        <v>6505</v>
      </c>
      <c r="B2266" s="9" t="s">
        <v>6504</v>
      </c>
      <c r="C2266">
        <f t="shared" si="35"/>
        <v>18</v>
      </c>
    </row>
    <row r="2267" spans="1:3">
      <c r="A2267" s="9" t="s">
        <v>6508</v>
      </c>
      <c r="B2267" s="9" t="s">
        <v>6507</v>
      </c>
      <c r="C2267">
        <f t="shared" si="35"/>
        <v>18</v>
      </c>
    </row>
    <row r="2268" spans="1:3">
      <c r="A2268" s="9" t="s">
        <v>6511</v>
      </c>
      <c r="B2268" s="9" t="s">
        <v>6510</v>
      </c>
      <c r="C2268">
        <f t="shared" si="35"/>
        <v>18</v>
      </c>
    </row>
    <row r="2269" spans="1:3">
      <c r="A2269" s="9" t="s">
        <v>6514</v>
      </c>
      <c r="B2269" s="9" t="s">
        <v>6513</v>
      </c>
      <c r="C2269">
        <f t="shared" si="35"/>
        <v>18</v>
      </c>
    </row>
    <row r="2270" spans="1:3">
      <c r="A2270" s="9" t="s">
        <v>6517</v>
      </c>
      <c r="B2270" s="9" t="s">
        <v>6516</v>
      </c>
      <c r="C2270">
        <f t="shared" si="35"/>
        <v>18</v>
      </c>
    </row>
    <row r="2271" spans="1:3">
      <c r="A2271" s="9" t="s">
        <v>6520</v>
      </c>
      <c r="B2271" s="9" t="s">
        <v>6519</v>
      </c>
      <c r="C2271">
        <f t="shared" si="35"/>
        <v>18</v>
      </c>
    </row>
    <row r="2272" spans="1:3">
      <c r="A2272" s="9" t="s">
        <v>6523</v>
      </c>
      <c r="B2272" s="9" t="s">
        <v>6522</v>
      </c>
      <c r="C2272">
        <f t="shared" si="35"/>
        <v>18</v>
      </c>
    </row>
    <row r="2273" spans="1:3">
      <c r="A2273" s="9" t="s">
        <v>6526</v>
      </c>
      <c r="B2273" s="9" t="s">
        <v>6525</v>
      </c>
      <c r="C2273">
        <f t="shared" si="35"/>
        <v>18</v>
      </c>
    </row>
    <row r="2274" spans="1:3">
      <c r="A2274" s="9" t="s">
        <v>6529</v>
      </c>
      <c r="B2274" s="9" t="s">
        <v>6528</v>
      </c>
      <c r="C2274">
        <f t="shared" si="35"/>
        <v>18</v>
      </c>
    </row>
    <row r="2275" spans="1:3">
      <c r="A2275" s="9" t="s">
        <v>6532</v>
      </c>
      <c r="B2275" s="9" t="s">
        <v>6531</v>
      </c>
      <c r="C2275">
        <f t="shared" si="35"/>
        <v>18</v>
      </c>
    </row>
    <row r="2276" hidden="1" spans="1:3">
      <c r="A2276" s="9" t="s">
        <v>6535</v>
      </c>
      <c r="B2276" s="9" t="s">
        <v>6534</v>
      </c>
      <c r="C2276">
        <f t="shared" si="35"/>
        <v>15</v>
      </c>
    </row>
    <row r="2277" spans="1:3">
      <c r="A2277" s="9" t="s">
        <v>6538</v>
      </c>
      <c r="B2277" s="9" t="s">
        <v>6537</v>
      </c>
      <c r="C2277">
        <f t="shared" si="35"/>
        <v>18</v>
      </c>
    </row>
    <row r="2278" spans="1:3">
      <c r="A2278" s="9" t="s">
        <v>6541</v>
      </c>
      <c r="B2278" s="9" t="s">
        <v>6540</v>
      </c>
      <c r="C2278">
        <f t="shared" si="35"/>
        <v>18</v>
      </c>
    </row>
    <row r="2279" spans="1:3">
      <c r="A2279" s="9" t="s">
        <v>6544</v>
      </c>
      <c r="B2279" s="9" t="s">
        <v>6543</v>
      </c>
      <c r="C2279">
        <f t="shared" si="35"/>
        <v>18</v>
      </c>
    </row>
    <row r="2280" spans="1:3">
      <c r="A2280" s="9" t="s">
        <v>6547</v>
      </c>
      <c r="B2280" s="9" t="s">
        <v>6546</v>
      </c>
      <c r="C2280">
        <f t="shared" si="35"/>
        <v>18</v>
      </c>
    </row>
    <row r="2281" spans="1:3">
      <c r="A2281" s="9" t="s">
        <v>6550</v>
      </c>
      <c r="B2281" s="9" t="s">
        <v>6549</v>
      </c>
      <c r="C2281">
        <f t="shared" si="35"/>
        <v>18</v>
      </c>
    </row>
    <row r="2282" spans="1:3">
      <c r="A2282" s="9" t="s">
        <v>6553</v>
      </c>
      <c r="B2282" s="9" t="s">
        <v>6552</v>
      </c>
      <c r="C2282">
        <f t="shared" si="35"/>
        <v>18</v>
      </c>
    </row>
    <row r="2283" spans="1:3">
      <c r="A2283" s="9" t="s">
        <v>6556</v>
      </c>
      <c r="B2283" s="9" t="s">
        <v>6555</v>
      </c>
      <c r="C2283">
        <f t="shared" si="35"/>
        <v>18</v>
      </c>
    </row>
    <row r="2284" spans="1:3">
      <c r="A2284" s="9" t="s">
        <v>6559</v>
      </c>
      <c r="B2284" s="9" t="s">
        <v>6558</v>
      </c>
      <c r="C2284">
        <f t="shared" si="35"/>
        <v>18</v>
      </c>
    </row>
    <row r="2285" spans="1:3">
      <c r="A2285" s="9" t="s">
        <v>6562</v>
      </c>
      <c r="B2285" s="9" t="s">
        <v>6561</v>
      </c>
      <c r="C2285">
        <f t="shared" si="35"/>
        <v>18</v>
      </c>
    </row>
    <row r="2286" spans="1:3">
      <c r="A2286" s="9" t="s">
        <v>6565</v>
      </c>
      <c r="B2286" s="9" t="s">
        <v>6564</v>
      </c>
      <c r="C2286">
        <f t="shared" si="35"/>
        <v>18</v>
      </c>
    </row>
    <row r="2287" spans="1:3">
      <c r="A2287" s="9" t="s">
        <v>6568</v>
      </c>
      <c r="B2287" s="9" t="s">
        <v>6567</v>
      </c>
      <c r="C2287">
        <f t="shared" si="35"/>
        <v>18</v>
      </c>
    </row>
    <row r="2288" spans="1:3">
      <c r="A2288" s="9" t="s">
        <v>6571</v>
      </c>
      <c r="B2288" s="9" t="s">
        <v>6570</v>
      </c>
      <c r="C2288">
        <f t="shared" si="35"/>
        <v>18</v>
      </c>
    </row>
    <row r="2289" spans="1:3">
      <c r="A2289" s="9" t="s">
        <v>6574</v>
      </c>
      <c r="B2289" s="9" t="s">
        <v>6573</v>
      </c>
      <c r="C2289">
        <f t="shared" si="35"/>
        <v>18</v>
      </c>
    </row>
    <row r="2290" spans="1:3">
      <c r="A2290" s="9" t="s">
        <v>6577</v>
      </c>
      <c r="B2290" s="9" t="s">
        <v>6576</v>
      </c>
      <c r="C2290">
        <f t="shared" si="35"/>
        <v>18</v>
      </c>
    </row>
    <row r="2291" spans="1:3">
      <c r="A2291" s="9" t="s">
        <v>6580</v>
      </c>
      <c r="B2291" s="9" t="s">
        <v>6579</v>
      </c>
      <c r="C2291">
        <f t="shared" si="35"/>
        <v>18</v>
      </c>
    </row>
    <row r="2292" spans="1:3">
      <c r="A2292" s="9" t="s">
        <v>6583</v>
      </c>
      <c r="B2292" s="9" t="s">
        <v>6582</v>
      </c>
      <c r="C2292">
        <f t="shared" si="35"/>
        <v>18</v>
      </c>
    </row>
    <row r="2293" spans="1:3">
      <c r="A2293" s="9" t="s">
        <v>6586</v>
      </c>
      <c r="B2293" s="9" t="s">
        <v>6585</v>
      </c>
      <c r="C2293">
        <f t="shared" si="35"/>
        <v>18</v>
      </c>
    </row>
    <row r="2294" spans="1:3">
      <c r="A2294" s="9" t="s">
        <v>6589</v>
      </c>
      <c r="B2294" s="9" t="s">
        <v>6588</v>
      </c>
      <c r="C2294">
        <f t="shared" si="35"/>
        <v>18</v>
      </c>
    </row>
    <row r="2295" spans="1:3">
      <c r="A2295" s="9" t="s">
        <v>6592</v>
      </c>
      <c r="B2295" s="9" t="s">
        <v>6591</v>
      </c>
      <c r="C2295">
        <f t="shared" si="35"/>
        <v>18</v>
      </c>
    </row>
    <row r="2296" spans="1:3">
      <c r="A2296" s="9" t="s">
        <v>6595</v>
      </c>
      <c r="B2296" s="9" t="s">
        <v>6594</v>
      </c>
      <c r="C2296">
        <f t="shared" si="35"/>
        <v>18</v>
      </c>
    </row>
    <row r="2297" spans="1:3">
      <c r="A2297" s="9" t="s">
        <v>6598</v>
      </c>
      <c r="B2297" s="9" t="s">
        <v>6597</v>
      </c>
      <c r="C2297">
        <f t="shared" si="35"/>
        <v>18</v>
      </c>
    </row>
    <row r="2298" spans="1:3">
      <c r="A2298" s="9" t="s">
        <v>6601</v>
      </c>
      <c r="B2298" s="9" t="s">
        <v>6600</v>
      </c>
      <c r="C2298">
        <f t="shared" si="35"/>
        <v>18</v>
      </c>
    </row>
    <row r="2299" spans="1:3">
      <c r="A2299" s="9" t="s">
        <v>6604</v>
      </c>
      <c r="B2299" s="9" t="s">
        <v>6603</v>
      </c>
      <c r="C2299">
        <f t="shared" si="35"/>
        <v>18</v>
      </c>
    </row>
    <row r="2300" spans="1:3">
      <c r="A2300" s="9" t="s">
        <v>6607</v>
      </c>
      <c r="B2300" s="9" t="s">
        <v>6606</v>
      </c>
      <c r="C2300">
        <f t="shared" si="35"/>
        <v>18</v>
      </c>
    </row>
    <row r="2301" spans="1:3">
      <c r="A2301" s="9" t="s">
        <v>6610</v>
      </c>
      <c r="B2301" s="9" t="s">
        <v>6609</v>
      </c>
      <c r="C2301">
        <f t="shared" si="35"/>
        <v>18</v>
      </c>
    </row>
    <row r="2302" spans="1:3">
      <c r="A2302" s="9" t="s">
        <v>6613</v>
      </c>
      <c r="B2302" s="9" t="s">
        <v>6612</v>
      </c>
      <c r="C2302">
        <f t="shared" si="35"/>
        <v>18</v>
      </c>
    </row>
    <row r="2303" spans="1:3">
      <c r="A2303" s="9" t="s">
        <v>6616</v>
      </c>
      <c r="B2303" s="9" t="s">
        <v>6615</v>
      </c>
      <c r="C2303">
        <f t="shared" si="35"/>
        <v>18</v>
      </c>
    </row>
    <row r="2304" spans="1:3">
      <c r="A2304" s="9" t="s">
        <v>6619</v>
      </c>
      <c r="B2304" s="9" t="s">
        <v>6618</v>
      </c>
      <c r="C2304">
        <f t="shared" si="35"/>
        <v>18</v>
      </c>
    </row>
    <row r="2305" spans="1:3">
      <c r="A2305" s="9" t="s">
        <v>6622</v>
      </c>
      <c r="B2305" s="9" t="s">
        <v>6621</v>
      </c>
      <c r="C2305">
        <f t="shared" si="35"/>
        <v>18</v>
      </c>
    </row>
    <row r="2306" spans="1:3">
      <c r="A2306" s="9" t="s">
        <v>6625</v>
      </c>
      <c r="B2306" s="9" t="s">
        <v>6624</v>
      </c>
      <c r="C2306">
        <f t="shared" si="35"/>
        <v>18</v>
      </c>
    </row>
    <row r="2307" spans="1:3">
      <c r="A2307" s="9" t="s">
        <v>6628</v>
      </c>
      <c r="B2307" s="9" t="s">
        <v>6627</v>
      </c>
      <c r="C2307">
        <f t="shared" si="35"/>
        <v>18</v>
      </c>
    </row>
    <row r="2308" spans="1:3">
      <c r="A2308" s="9" t="s">
        <v>6631</v>
      </c>
      <c r="B2308" s="9" t="s">
        <v>6630</v>
      </c>
      <c r="C2308">
        <f t="shared" ref="C2308:C2371" si="36">LEN(A2308)</f>
        <v>18</v>
      </c>
    </row>
    <row r="2309" spans="1:3">
      <c r="A2309" s="9" t="s">
        <v>6634</v>
      </c>
      <c r="B2309" s="9" t="s">
        <v>6633</v>
      </c>
      <c r="C2309">
        <f t="shared" si="36"/>
        <v>18</v>
      </c>
    </row>
    <row r="2310" spans="1:3">
      <c r="A2310" s="9" t="s">
        <v>6637</v>
      </c>
      <c r="B2310" s="9" t="s">
        <v>6636</v>
      </c>
      <c r="C2310">
        <f t="shared" si="36"/>
        <v>18</v>
      </c>
    </row>
    <row r="2311" spans="1:3">
      <c r="A2311" s="9" t="s">
        <v>6640</v>
      </c>
      <c r="B2311" s="9" t="s">
        <v>6639</v>
      </c>
      <c r="C2311">
        <f t="shared" si="36"/>
        <v>18</v>
      </c>
    </row>
    <row r="2312" spans="1:3">
      <c r="A2312" s="9" t="s">
        <v>6643</v>
      </c>
      <c r="B2312" s="9" t="s">
        <v>6642</v>
      </c>
      <c r="C2312">
        <f t="shared" si="36"/>
        <v>18</v>
      </c>
    </row>
    <row r="2313" spans="1:3">
      <c r="A2313" s="9" t="s">
        <v>6646</v>
      </c>
      <c r="B2313" s="9" t="s">
        <v>6645</v>
      </c>
      <c r="C2313">
        <f t="shared" si="36"/>
        <v>18</v>
      </c>
    </row>
    <row r="2314" spans="1:3">
      <c r="A2314" s="9" t="s">
        <v>6649</v>
      </c>
      <c r="B2314" s="9" t="s">
        <v>6648</v>
      </c>
      <c r="C2314">
        <f t="shared" si="36"/>
        <v>18</v>
      </c>
    </row>
    <row r="2315" spans="1:3">
      <c r="A2315" s="9" t="s">
        <v>6652</v>
      </c>
      <c r="B2315" s="9" t="s">
        <v>6651</v>
      </c>
      <c r="C2315">
        <f t="shared" si="36"/>
        <v>18</v>
      </c>
    </row>
    <row r="2316" spans="1:3">
      <c r="A2316" s="9" t="s">
        <v>6655</v>
      </c>
      <c r="B2316" s="9" t="s">
        <v>6654</v>
      </c>
      <c r="C2316">
        <f t="shared" si="36"/>
        <v>18</v>
      </c>
    </row>
    <row r="2317" spans="1:3">
      <c r="A2317" s="9" t="s">
        <v>6658</v>
      </c>
      <c r="B2317" s="9" t="s">
        <v>6657</v>
      </c>
      <c r="C2317">
        <f t="shared" si="36"/>
        <v>18</v>
      </c>
    </row>
    <row r="2318" spans="1:3">
      <c r="A2318" s="9" t="s">
        <v>6661</v>
      </c>
      <c r="B2318" s="9" t="s">
        <v>6660</v>
      </c>
      <c r="C2318">
        <f t="shared" si="36"/>
        <v>18</v>
      </c>
    </row>
    <row r="2319" spans="1:3">
      <c r="A2319" s="9" t="s">
        <v>6664</v>
      </c>
      <c r="B2319" s="9" t="s">
        <v>6663</v>
      </c>
      <c r="C2319">
        <f t="shared" si="36"/>
        <v>18</v>
      </c>
    </row>
    <row r="2320" spans="1:3">
      <c r="A2320" s="9" t="s">
        <v>6667</v>
      </c>
      <c r="B2320" s="9" t="s">
        <v>6666</v>
      </c>
      <c r="C2320">
        <f t="shared" si="36"/>
        <v>18</v>
      </c>
    </row>
    <row r="2321" spans="1:3">
      <c r="A2321" s="9" t="s">
        <v>6670</v>
      </c>
      <c r="B2321" s="9" t="s">
        <v>6669</v>
      </c>
      <c r="C2321">
        <f t="shared" si="36"/>
        <v>18</v>
      </c>
    </row>
    <row r="2322" spans="1:3">
      <c r="A2322" s="9" t="s">
        <v>6673</v>
      </c>
      <c r="B2322" s="9" t="s">
        <v>6672</v>
      </c>
      <c r="C2322">
        <f t="shared" si="36"/>
        <v>18</v>
      </c>
    </row>
    <row r="2323" spans="1:3">
      <c r="A2323" s="9" t="s">
        <v>6676</v>
      </c>
      <c r="B2323" s="9" t="s">
        <v>6675</v>
      </c>
      <c r="C2323">
        <f t="shared" si="36"/>
        <v>18</v>
      </c>
    </row>
    <row r="2324" spans="1:3">
      <c r="A2324" s="9" t="s">
        <v>6679</v>
      </c>
      <c r="B2324" s="9" t="s">
        <v>6678</v>
      </c>
      <c r="C2324">
        <f t="shared" si="36"/>
        <v>18</v>
      </c>
    </row>
    <row r="2325" spans="1:3">
      <c r="A2325" s="9" t="s">
        <v>6682</v>
      </c>
      <c r="B2325" s="9" t="s">
        <v>6681</v>
      </c>
      <c r="C2325">
        <f t="shared" si="36"/>
        <v>18</v>
      </c>
    </row>
    <row r="2326" spans="1:3">
      <c r="A2326" s="9" t="s">
        <v>6685</v>
      </c>
      <c r="B2326" s="9" t="s">
        <v>6684</v>
      </c>
      <c r="C2326">
        <f t="shared" si="36"/>
        <v>18</v>
      </c>
    </row>
    <row r="2327" spans="1:3">
      <c r="A2327" s="9" t="s">
        <v>6688</v>
      </c>
      <c r="B2327" s="9" t="s">
        <v>6687</v>
      </c>
      <c r="C2327">
        <f t="shared" si="36"/>
        <v>18</v>
      </c>
    </row>
    <row r="2328" spans="1:3">
      <c r="A2328" s="9" t="s">
        <v>6691</v>
      </c>
      <c r="B2328" s="9" t="s">
        <v>6690</v>
      </c>
      <c r="C2328">
        <f t="shared" si="36"/>
        <v>18</v>
      </c>
    </row>
    <row r="2329" spans="1:3">
      <c r="A2329" s="9" t="s">
        <v>6694</v>
      </c>
      <c r="B2329" s="9" t="s">
        <v>6693</v>
      </c>
      <c r="C2329">
        <f t="shared" si="36"/>
        <v>18</v>
      </c>
    </row>
    <row r="2330" spans="1:3">
      <c r="A2330" s="9" t="s">
        <v>6697</v>
      </c>
      <c r="B2330" s="9" t="s">
        <v>6696</v>
      </c>
      <c r="C2330">
        <f t="shared" si="36"/>
        <v>18</v>
      </c>
    </row>
    <row r="2331" spans="1:3">
      <c r="A2331" s="9" t="s">
        <v>6700</v>
      </c>
      <c r="B2331" s="9" t="s">
        <v>6699</v>
      </c>
      <c r="C2331">
        <f t="shared" si="36"/>
        <v>18</v>
      </c>
    </row>
    <row r="2332" spans="1:3">
      <c r="A2332" s="9" t="s">
        <v>6703</v>
      </c>
      <c r="B2332" s="9" t="s">
        <v>6702</v>
      </c>
      <c r="C2332">
        <f t="shared" si="36"/>
        <v>18</v>
      </c>
    </row>
    <row r="2333" spans="1:3">
      <c r="A2333" s="9" t="s">
        <v>6706</v>
      </c>
      <c r="B2333" s="9" t="s">
        <v>6705</v>
      </c>
      <c r="C2333">
        <f t="shared" si="36"/>
        <v>18</v>
      </c>
    </row>
    <row r="2334" spans="1:3">
      <c r="A2334" s="9" t="s">
        <v>6709</v>
      </c>
      <c r="B2334" s="9" t="s">
        <v>6708</v>
      </c>
      <c r="C2334">
        <f t="shared" si="36"/>
        <v>18</v>
      </c>
    </row>
    <row r="2335" spans="1:3">
      <c r="A2335" s="9" t="s">
        <v>6712</v>
      </c>
      <c r="B2335" s="9" t="s">
        <v>6711</v>
      </c>
      <c r="C2335">
        <f t="shared" si="36"/>
        <v>18</v>
      </c>
    </row>
    <row r="2336" spans="1:3">
      <c r="A2336" s="9" t="s">
        <v>6715</v>
      </c>
      <c r="B2336" s="9" t="s">
        <v>6714</v>
      </c>
      <c r="C2336">
        <f t="shared" si="36"/>
        <v>18</v>
      </c>
    </row>
    <row r="2337" spans="1:3">
      <c r="A2337" s="9" t="s">
        <v>6718</v>
      </c>
      <c r="B2337" s="9" t="s">
        <v>6717</v>
      </c>
      <c r="C2337">
        <f t="shared" si="36"/>
        <v>18</v>
      </c>
    </row>
    <row r="2338" spans="1:3">
      <c r="A2338" s="9" t="s">
        <v>6721</v>
      </c>
      <c r="B2338" s="9" t="s">
        <v>6720</v>
      </c>
      <c r="C2338">
        <f t="shared" si="36"/>
        <v>18</v>
      </c>
    </row>
    <row r="2339" spans="1:3">
      <c r="A2339" s="9" t="s">
        <v>6724</v>
      </c>
      <c r="B2339" s="9" t="s">
        <v>6723</v>
      </c>
      <c r="C2339">
        <f t="shared" si="36"/>
        <v>18</v>
      </c>
    </row>
    <row r="2340" spans="1:3">
      <c r="A2340" s="9" t="s">
        <v>6727</v>
      </c>
      <c r="B2340" s="9" t="s">
        <v>6726</v>
      </c>
      <c r="C2340">
        <f t="shared" si="36"/>
        <v>18</v>
      </c>
    </row>
    <row r="2341" spans="1:3">
      <c r="A2341" s="9" t="s">
        <v>6730</v>
      </c>
      <c r="B2341" s="9" t="s">
        <v>6729</v>
      </c>
      <c r="C2341">
        <f t="shared" si="36"/>
        <v>18</v>
      </c>
    </row>
    <row r="2342" spans="1:3">
      <c r="A2342" s="9" t="s">
        <v>6733</v>
      </c>
      <c r="B2342" s="9" t="s">
        <v>6732</v>
      </c>
      <c r="C2342">
        <f t="shared" si="36"/>
        <v>18</v>
      </c>
    </row>
    <row r="2343" spans="1:3">
      <c r="A2343" s="9" t="s">
        <v>6736</v>
      </c>
      <c r="B2343" s="9" t="s">
        <v>6735</v>
      </c>
      <c r="C2343">
        <f t="shared" si="36"/>
        <v>18</v>
      </c>
    </row>
    <row r="2344" spans="1:3">
      <c r="A2344" s="9" t="s">
        <v>6739</v>
      </c>
      <c r="B2344" s="9" t="s">
        <v>6738</v>
      </c>
      <c r="C2344">
        <f t="shared" si="36"/>
        <v>18</v>
      </c>
    </row>
    <row r="2345" spans="1:3">
      <c r="A2345" s="9" t="s">
        <v>6742</v>
      </c>
      <c r="B2345" s="9" t="s">
        <v>6741</v>
      </c>
      <c r="C2345">
        <f t="shared" si="36"/>
        <v>18</v>
      </c>
    </row>
    <row r="2346" spans="1:3">
      <c r="A2346" s="9" t="s">
        <v>6745</v>
      </c>
      <c r="B2346" s="9" t="s">
        <v>6744</v>
      </c>
      <c r="C2346">
        <f t="shared" si="36"/>
        <v>18</v>
      </c>
    </row>
    <row r="2347" spans="1:3">
      <c r="A2347" s="9" t="s">
        <v>6748</v>
      </c>
      <c r="B2347" s="9" t="s">
        <v>6747</v>
      </c>
      <c r="C2347">
        <f t="shared" si="36"/>
        <v>18</v>
      </c>
    </row>
    <row r="2348" spans="1:3">
      <c r="A2348" s="9" t="s">
        <v>6751</v>
      </c>
      <c r="B2348" s="9" t="s">
        <v>6750</v>
      </c>
      <c r="C2348">
        <f t="shared" si="36"/>
        <v>18</v>
      </c>
    </row>
    <row r="2349" spans="1:3">
      <c r="A2349" s="9" t="s">
        <v>6754</v>
      </c>
      <c r="B2349" s="9" t="s">
        <v>6753</v>
      </c>
      <c r="C2349">
        <f t="shared" si="36"/>
        <v>18</v>
      </c>
    </row>
    <row r="2350" spans="1:3">
      <c r="A2350" s="9" t="s">
        <v>6757</v>
      </c>
      <c r="B2350" s="9" t="s">
        <v>6756</v>
      </c>
      <c r="C2350">
        <f t="shared" si="36"/>
        <v>18</v>
      </c>
    </row>
    <row r="2351" spans="1:3">
      <c r="A2351" s="9" t="s">
        <v>6760</v>
      </c>
      <c r="B2351" s="9" t="s">
        <v>6759</v>
      </c>
      <c r="C2351">
        <f t="shared" si="36"/>
        <v>18</v>
      </c>
    </row>
    <row r="2352" spans="1:3">
      <c r="A2352" s="9" t="s">
        <v>6763</v>
      </c>
      <c r="B2352" s="9" t="s">
        <v>6762</v>
      </c>
      <c r="C2352">
        <f t="shared" si="36"/>
        <v>18</v>
      </c>
    </row>
    <row r="2353" spans="1:3">
      <c r="A2353" s="9" t="s">
        <v>6766</v>
      </c>
      <c r="B2353" s="9" t="s">
        <v>6765</v>
      </c>
      <c r="C2353">
        <f t="shared" si="36"/>
        <v>18</v>
      </c>
    </row>
    <row r="2354" spans="1:3">
      <c r="A2354" s="9" t="s">
        <v>6769</v>
      </c>
      <c r="B2354" s="9" t="s">
        <v>6768</v>
      </c>
      <c r="C2354">
        <f t="shared" si="36"/>
        <v>18</v>
      </c>
    </row>
    <row r="2355" spans="1:3">
      <c r="A2355" s="9" t="s">
        <v>6772</v>
      </c>
      <c r="B2355" s="9" t="s">
        <v>6771</v>
      </c>
      <c r="C2355">
        <f t="shared" si="36"/>
        <v>18</v>
      </c>
    </row>
    <row r="2356" spans="1:3">
      <c r="A2356" s="9" t="s">
        <v>6775</v>
      </c>
      <c r="B2356" s="9" t="s">
        <v>6774</v>
      </c>
      <c r="C2356">
        <f t="shared" si="36"/>
        <v>18</v>
      </c>
    </row>
    <row r="2357" spans="1:3">
      <c r="A2357" s="9" t="s">
        <v>6778</v>
      </c>
      <c r="B2357" s="9" t="s">
        <v>6777</v>
      </c>
      <c r="C2357">
        <f t="shared" si="36"/>
        <v>18</v>
      </c>
    </row>
    <row r="2358" spans="1:3">
      <c r="A2358" s="9" t="s">
        <v>6781</v>
      </c>
      <c r="B2358" s="9" t="s">
        <v>6780</v>
      </c>
      <c r="C2358">
        <f t="shared" si="36"/>
        <v>18</v>
      </c>
    </row>
    <row r="2359" spans="1:3">
      <c r="A2359" s="9" t="s">
        <v>6784</v>
      </c>
      <c r="B2359" s="9" t="s">
        <v>6783</v>
      </c>
      <c r="C2359">
        <f t="shared" si="36"/>
        <v>18</v>
      </c>
    </row>
    <row r="2360" spans="1:3">
      <c r="A2360" s="9" t="s">
        <v>6787</v>
      </c>
      <c r="B2360" s="9" t="s">
        <v>6786</v>
      </c>
      <c r="C2360">
        <f t="shared" si="36"/>
        <v>18</v>
      </c>
    </row>
    <row r="2361" spans="1:3">
      <c r="A2361" s="9" t="s">
        <v>6790</v>
      </c>
      <c r="B2361" s="9" t="s">
        <v>6789</v>
      </c>
      <c r="C2361">
        <f t="shared" si="36"/>
        <v>18</v>
      </c>
    </row>
    <row r="2362" spans="1:3">
      <c r="A2362" s="9" t="s">
        <v>6793</v>
      </c>
      <c r="B2362" s="9" t="s">
        <v>6792</v>
      </c>
      <c r="C2362">
        <f t="shared" si="36"/>
        <v>18</v>
      </c>
    </row>
    <row r="2363" spans="1:3">
      <c r="A2363" s="9" t="s">
        <v>6796</v>
      </c>
      <c r="B2363" s="9" t="s">
        <v>6795</v>
      </c>
      <c r="C2363">
        <f t="shared" si="36"/>
        <v>18</v>
      </c>
    </row>
    <row r="2364" spans="1:3">
      <c r="A2364" s="9" t="s">
        <v>6799</v>
      </c>
      <c r="B2364" s="9" t="s">
        <v>6798</v>
      </c>
      <c r="C2364">
        <f t="shared" si="36"/>
        <v>18</v>
      </c>
    </row>
    <row r="2365" spans="1:3">
      <c r="A2365" s="9" t="s">
        <v>6802</v>
      </c>
      <c r="B2365" s="9" t="s">
        <v>6801</v>
      </c>
      <c r="C2365">
        <f t="shared" si="36"/>
        <v>18</v>
      </c>
    </row>
    <row r="2366" spans="1:3">
      <c r="A2366" s="9" t="s">
        <v>6805</v>
      </c>
      <c r="B2366" s="9" t="s">
        <v>6804</v>
      </c>
      <c r="C2366">
        <f t="shared" si="36"/>
        <v>18</v>
      </c>
    </row>
    <row r="2367" spans="1:3">
      <c r="A2367" s="9" t="s">
        <v>6808</v>
      </c>
      <c r="B2367" s="9" t="s">
        <v>6807</v>
      </c>
      <c r="C2367">
        <f t="shared" si="36"/>
        <v>18</v>
      </c>
    </row>
    <row r="2368" spans="1:3">
      <c r="A2368" s="9" t="s">
        <v>6811</v>
      </c>
      <c r="B2368" s="9" t="s">
        <v>6810</v>
      </c>
      <c r="C2368">
        <f t="shared" si="36"/>
        <v>18</v>
      </c>
    </row>
    <row r="2369" spans="1:3">
      <c r="A2369" s="9" t="s">
        <v>6814</v>
      </c>
      <c r="B2369" s="9" t="s">
        <v>6813</v>
      </c>
      <c r="C2369">
        <f t="shared" si="36"/>
        <v>18</v>
      </c>
    </row>
    <row r="2370" spans="1:3">
      <c r="A2370" s="9" t="s">
        <v>6817</v>
      </c>
      <c r="B2370" s="9" t="s">
        <v>6816</v>
      </c>
      <c r="C2370">
        <f t="shared" si="36"/>
        <v>18</v>
      </c>
    </row>
    <row r="2371" hidden="1" spans="1:3">
      <c r="A2371" s="9" t="s">
        <v>6820</v>
      </c>
      <c r="B2371" s="9" t="s">
        <v>6819</v>
      </c>
      <c r="C2371">
        <f t="shared" si="36"/>
        <v>19</v>
      </c>
    </row>
    <row r="2372" spans="1:3">
      <c r="A2372" s="9" t="s">
        <v>6823</v>
      </c>
      <c r="B2372" s="9" t="s">
        <v>6822</v>
      </c>
      <c r="C2372">
        <f t="shared" ref="C2372:C2435" si="37">LEN(A2372)</f>
        <v>18</v>
      </c>
    </row>
    <row r="2373" spans="1:3">
      <c r="A2373" s="9" t="s">
        <v>6826</v>
      </c>
      <c r="B2373" s="9" t="s">
        <v>6825</v>
      </c>
      <c r="C2373">
        <f t="shared" si="37"/>
        <v>18</v>
      </c>
    </row>
    <row r="2374" spans="1:3">
      <c r="A2374" s="9" t="s">
        <v>6829</v>
      </c>
      <c r="B2374" s="9" t="s">
        <v>6828</v>
      </c>
      <c r="C2374">
        <f t="shared" si="37"/>
        <v>18</v>
      </c>
    </row>
    <row r="2375" spans="1:3">
      <c r="A2375" s="9" t="s">
        <v>6832</v>
      </c>
      <c r="B2375" s="9" t="s">
        <v>6831</v>
      </c>
      <c r="C2375">
        <f t="shared" si="37"/>
        <v>18</v>
      </c>
    </row>
    <row r="2376" spans="1:3">
      <c r="A2376" s="9" t="s">
        <v>6835</v>
      </c>
      <c r="B2376" s="9" t="s">
        <v>6834</v>
      </c>
      <c r="C2376">
        <f t="shared" si="37"/>
        <v>18</v>
      </c>
    </row>
    <row r="2377" spans="1:3">
      <c r="A2377" s="9" t="s">
        <v>6838</v>
      </c>
      <c r="B2377" s="9" t="s">
        <v>6837</v>
      </c>
      <c r="C2377">
        <f t="shared" si="37"/>
        <v>18</v>
      </c>
    </row>
    <row r="2378" spans="1:3">
      <c r="A2378" s="9" t="s">
        <v>6841</v>
      </c>
      <c r="B2378" s="9" t="s">
        <v>6840</v>
      </c>
      <c r="C2378">
        <f t="shared" si="37"/>
        <v>18</v>
      </c>
    </row>
    <row r="2379" spans="1:3">
      <c r="A2379" s="9" t="s">
        <v>6844</v>
      </c>
      <c r="B2379" s="9" t="s">
        <v>6843</v>
      </c>
      <c r="C2379">
        <f t="shared" si="37"/>
        <v>18</v>
      </c>
    </row>
    <row r="2380" spans="1:3">
      <c r="A2380" s="9" t="s">
        <v>6847</v>
      </c>
      <c r="B2380" s="9" t="s">
        <v>6846</v>
      </c>
      <c r="C2380">
        <f t="shared" si="37"/>
        <v>18</v>
      </c>
    </row>
    <row r="2381" spans="1:3">
      <c r="A2381" s="9" t="s">
        <v>6850</v>
      </c>
      <c r="B2381" s="9" t="s">
        <v>6849</v>
      </c>
      <c r="C2381">
        <f t="shared" si="37"/>
        <v>18</v>
      </c>
    </row>
    <row r="2382" spans="1:3">
      <c r="A2382" s="9" t="s">
        <v>6853</v>
      </c>
      <c r="B2382" s="9" t="s">
        <v>6852</v>
      </c>
      <c r="C2382">
        <f t="shared" si="37"/>
        <v>18</v>
      </c>
    </row>
    <row r="2383" spans="1:3">
      <c r="A2383" s="9" t="s">
        <v>6856</v>
      </c>
      <c r="B2383" s="9" t="s">
        <v>6855</v>
      </c>
      <c r="C2383">
        <f t="shared" si="37"/>
        <v>18</v>
      </c>
    </row>
    <row r="2384" spans="1:3">
      <c r="A2384" s="9" t="s">
        <v>6859</v>
      </c>
      <c r="B2384" s="9" t="s">
        <v>6858</v>
      </c>
      <c r="C2384">
        <f t="shared" si="37"/>
        <v>18</v>
      </c>
    </row>
    <row r="2385" spans="1:3">
      <c r="A2385" s="9" t="s">
        <v>6862</v>
      </c>
      <c r="B2385" s="9" t="s">
        <v>6861</v>
      </c>
      <c r="C2385">
        <f t="shared" si="37"/>
        <v>18</v>
      </c>
    </row>
    <row r="2386" spans="1:3">
      <c r="A2386" s="9" t="s">
        <v>6865</v>
      </c>
      <c r="B2386" s="9" t="s">
        <v>6864</v>
      </c>
      <c r="C2386">
        <f t="shared" si="37"/>
        <v>18</v>
      </c>
    </row>
    <row r="2387" spans="1:3">
      <c r="A2387" s="9" t="s">
        <v>6868</v>
      </c>
      <c r="B2387" s="9" t="s">
        <v>6867</v>
      </c>
      <c r="C2387">
        <f t="shared" si="37"/>
        <v>18</v>
      </c>
    </row>
    <row r="2388" spans="1:3">
      <c r="A2388" s="9" t="s">
        <v>6871</v>
      </c>
      <c r="B2388" s="9" t="s">
        <v>6870</v>
      </c>
      <c r="C2388">
        <f t="shared" si="37"/>
        <v>18</v>
      </c>
    </row>
    <row r="2389" spans="1:3">
      <c r="A2389" s="9" t="s">
        <v>6874</v>
      </c>
      <c r="B2389" s="9" t="s">
        <v>6873</v>
      </c>
      <c r="C2389">
        <f t="shared" si="37"/>
        <v>18</v>
      </c>
    </row>
    <row r="2390" spans="1:3">
      <c r="A2390" s="9" t="s">
        <v>6877</v>
      </c>
      <c r="B2390" s="9" t="s">
        <v>6876</v>
      </c>
      <c r="C2390">
        <f t="shared" si="37"/>
        <v>18</v>
      </c>
    </row>
    <row r="2391" spans="1:3">
      <c r="A2391" s="9" t="s">
        <v>6880</v>
      </c>
      <c r="B2391" s="9" t="s">
        <v>6879</v>
      </c>
      <c r="C2391">
        <f t="shared" si="37"/>
        <v>18</v>
      </c>
    </row>
    <row r="2392" spans="1:3">
      <c r="A2392" s="9" t="s">
        <v>6884</v>
      </c>
      <c r="B2392" s="9" t="s">
        <v>6883</v>
      </c>
      <c r="C2392">
        <f t="shared" si="37"/>
        <v>18</v>
      </c>
    </row>
    <row r="2393" spans="1:3">
      <c r="A2393" s="9" t="s">
        <v>6887</v>
      </c>
      <c r="B2393" s="9" t="s">
        <v>6886</v>
      </c>
      <c r="C2393">
        <f t="shared" si="37"/>
        <v>18</v>
      </c>
    </row>
    <row r="2394" spans="1:3">
      <c r="A2394" s="9" t="s">
        <v>6890</v>
      </c>
      <c r="B2394" s="9" t="s">
        <v>6889</v>
      </c>
      <c r="C2394">
        <f t="shared" si="37"/>
        <v>18</v>
      </c>
    </row>
    <row r="2395" spans="1:3">
      <c r="A2395" s="9" t="s">
        <v>6893</v>
      </c>
      <c r="B2395" s="9" t="s">
        <v>6892</v>
      </c>
      <c r="C2395">
        <f t="shared" si="37"/>
        <v>18</v>
      </c>
    </row>
    <row r="2396" hidden="1" spans="1:3">
      <c r="A2396" s="9" t="s">
        <v>6896</v>
      </c>
      <c r="B2396" s="9" t="s">
        <v>6895</v>
      </c>
      <c r="C2396">
        <f t="shared" si="37"/>
        <v>19</v>
      </c>
    </row>
    <row r="2397" spans="1:3">
      <c r="A2397" s="9" t="s">
        <v>6899</v>
      </c>
      <c r="B2397" s="9" t="s">
        <v>6898</v>
      </c>
      <c r="C2397">
        <f t="shared" si="37"/>
        <v>18</v>
      </c>
    </row>
    <row r="2398" spans="1:3">
      <c r="A2398" s="9" t="s">
        <v>6902</v>
      </c>
      <c r="B2398" s="9" t="s">
        <v>6901</v>
      </c>
      <c r="C2398">
        <f t="shared" si="37"/>
        <v>18</v>
      </c>
    </row>
    <row r="2399" spans="1:3">
      <c r="A2399" s="9" t="s">
        <v>6905</v>
      </c>
      <c r="B2399" s="9" t="s">
        <v>6904</v>
      </c>
      <c r="C2399">
        <f t="shared" si="37"/>
        <v>18</v>
      </c>
    </row>
    <row r="2400" spans="1:3">
      <c r="A2400" s="9" t="s">
        <v>6908</v>
      </c>
      <c r="B2400" s="9" t="s">
        <v>6907</v>
      </c>
      <c r="C2400">
        <f t="shared" si="37"/>
        <v>18</v>
      </c>
    </row>
    <row r="2401" spans="1:3">
      <c r="A2401" s="9" t="s">
        <v>6911</v>
      </c>
      <c r="B2401" s="9" t="s">
        <v>6910</v>
      </c>
      <c r="C2401">
        <f t="shared" si="37"/>
        <v>18</v>
      </c>
    </row>
    <row r="2402" spans="1:3">
      <c r="A2402" s="9" t="s">
        <v>6914</v>
      </c>
      <c r="B2402" s="9" t="s">
        <v>6913</v>
      </c>
      <c r="C2402">
        <f t="shared" si="37"/>
        <v>18</v>
      </c>
    </row>
    <row r="2403" spans="1:3">
      <c r="A2403" s="9" t="s">
        <v>6917</v>
      </c>
      <c r="B2403" s="9" t="s">
        <v>6916</v>
      </c>
      <c r="C2403">
        <f t="shared" si="37"/>
        <v>18</v>
      </c>
    </row>
    <row r="2404" spans="1:3">
      <c r="A2404" s="9" t="s">
        <v>6920</v>
      </c>
      <c r="B2404" s="9" t="s">
        <v>6919</v>
      </c>
      <c r="C2404">
        <f t="shared" si="37"/>
        <v>18</v>
      </c>
    </row>
    <row r="2405" spans="1:3">
      <c r="A2405" s="9" t="s">
        <v>6923</v>
      </c>
      <c r="B2405" s="9" t="s">
        <v>6922</v>
      </c>
      <c r="C2405">
        <f t="shared" si="37"/>
        <v>18</v>
      </c>
    </row>
    <row r="2406" spans="1:3">
      <c r="A2406" s="9" t="s">
        <v>6926</v>
      </c>
      <c r="B2406" s="9" t="s">
        <v>6925</v>
      </c>
      <c r="C2406">
        <f t="shared" si="37"/>
        <v>18</v>
      </c>
    </row>
    <row r="2407" hidden="1" spans="1:3">
      <c r="A2407" s="9" t="s">
        <v>6929</v>
      </c>
      <c r="B2407" s="9" t="s">
        <v>6928</v>
      </c>
      <c r="C2407">
        <f t="shared" si="37"/>
        <v>19</v>
      </c>
    </row>
    <row r="2408" hidden="1" spans="1:3">
      <c r="A2408" s="9" t="s">
        <v>6932</v>
      </c>
      <c r="B2408" s="9" t="s">
        <v>6931</v>
      </c>
      <c r="C2408">
        <f t="shared" si="37"/>
        <v>19</v>
      </c>
    </row>
    <row r="2409" spans="1:3">
      <c r="A2409" s="9" t="s">
        <v>6935</v>
      </c>
      <c r="B2409" s="9" t="s">
        <v>6934</v>
      </c>
      <c r="C2409">
        <f t="shared" si="37"/>
        <v>18</v>
      </c>
    </row>
    <row r="2410" hidden="1" spans="1:3">
      <c r="A2410" s="9" t="s">
        <v>6938</v>
      </c>
      <c r="B2410" s="9" t="s">
        <v>6937</v>
      </c>
      <c r="C2410">
        <f t="shared" si="37"/>
        <v>19</v>
      </c>
    </row>
    <row r="2411" spans="1:3">
      <c r="A2411" s="9" t="s">
        <v>6941</v>
      </c>
      <c r="B2411" s="9" t="s">
        <v>6940</v>
      </c>
      <c r="C2411">
        <f t="shared" si="37"/>
        <v>18</v>
      </c>
    </row>
    <row r="2412" hidden="1" spans="1:3">
      <c r="A2412" s="9" t="s">
        <v>6944</v>
      </c>
      <c r="B2412" s="9" t="s">
        <v>6943</v>
      </c>
      <c r="C2412">
        <f t="shared" si="37"/>
        <v>19</v>
      </c>
    </row>
    <row r="2413" spans="1:3">
      <c r="A2413" s="9" t="s">
        <v>6947</v>
      </c>
      <c r="B2413" s="9" t="s">
        <v>6946</v>
      </c>
      <c r="C2413">
        <f t="shared" si="37"/>
        <v>18</v>
      </c>
    </row>
    <row r="2414" spans="1:3">
      <c r="A2414" s="9" t="s">
        <v>6950</v>
      </c>
      <c r="B2414" s="9" t="s">
        <v>6949</v>
      </c>
      <c r="C2414">
        <f t="shared" si="37"/>
        <v>18</v>
      </c>
    </row>
    <row r="2415" spans="1:3">
      <c r="A2415" s="9" t="s">
        <v>6953</v>
      </c>
      <c r="B2415" s="9" t="s">
        <v>6952</v>
      </c>
      <c r="C2415">
        <f t="shared" si="37"/>
        <v>18</v>
      </c>
    </row>
    <row r="2416" hidden="1" spans="1:3">
      <c r="A2416" s="9" t="s">
        <v>6956</v>
      </c>
      <c r="B2416" s="9" t="s">
        <v>6955</v>
      </c>
      <c r="C2416">
        <f t="shared" si="37"/>
        <v>19</v>
      </c>
    </row>
    <row r="2417" spans="1:3">
      <c r="A2417" s="9" t="s">
        <v>6959</v>
      </c>
      <c r="B2417" s="9" t="s">
        <v>6958</v>
      </c>
      <c r="C2417">
        <f t="shared" si="37"/>
        <v>18</v>
      </c>
    </row>
    <row r="2418" spans="1:3">
      <c r="A2418" s="9" t="s">
        <v>6962</v>
      </c>
      <c r="B2418" s="9" t="s">
        <v>6961</v>
      </c>
      <c r="C2418">
        <f t="shared" si="37"/>
        <v>18</v>
      </c>
    </row>
    <row r="2419" spans="1:3">
      <c r="A2419" s="9" t="s">
        <v>6965</v>
      </c>
      <c r="B2419" s="9" t="s">
        <v>6964</v>
      </c>
      <c r="C2419">
        <f t="shared" si="37"/>
        <v>18</v>
      </c>
    </row>
    <row r="2420" spans="1:3">
      <c r="A2420" s="9" t="s">
        <v>6968</v>
      </c>
      <c r="B2420" s="9" t="s">
        <v>6967</v>
      </c>
      <c r="C2420">
        <f t="shared" si="37"/>
        <v>18</v>
      </c>
    </row>
    <row r="2421" spans="1:3">
      <c r="A2421" s="9" t="s">
        <v>6971</v>
      </c>
      <c r="B2421" s="9" t="s">
        <v>6970</v>
      </c>
      <c r="C2421">
        <f t="shared" si="37"/>
        <v>18</v>
      </c>
    </row>
    <row r="2422" spans="1:3">
      <c r="A2422" s="9" t="s">
        <v>6974</v>
      </c>
      <c r="B2422" s="9" t="s">
        <v>6973</v>
      </c>
      <c r="C2422">
        <f t="shared" si="37"/>
        <v>18</v>
      </c>
    </row>
    <row r="2423" hidden="1" spans="1:3">
      <c r="A2423" s="9" t="s">
        <v>6977</v>
      </c>
      <c r="B2423" s="9" t="s">
        <v>6976</v>
      </c>
      <c r="C2423">
        <f t="shared" si="37"/>
        <v>19</v>
      </c>
    </row>
    <row r="2424" spans="1:3">
      <c r="A2424" s="9" t="s">
        <v>6980</v>
      </c>
      <c r="B2424" s="9" t="s">
        <v>6979</v>
      </c>
      <c r="C2424">
        <f t="shared" si="37"/>
        <v>18</v>
      </c>
    </row>
    <row r="2425" spans="1:3">
      <c r="A2425" s="9" t="s">
        <v>6983</v>
      </c>
      <c r="B2425" s="9" t="s">
        <v>6982</v>
      </c>
      <c r="C2425">
        <f t="shared" si="37"/>
        <v>18</v>
      </c>
    </row>
    <row r="2426" spans="1:3">
      <c r="A2426" s="9" t="s">
        <v>6986</v>
      </c>
      <c r="B2426" s="9" t="s">
        <v>6985</v>
      </c>
      <c r="C2426">
        <f t="shared" si="37"/>
        <v>18</v>
      </c>
    </row>
    <row r="2427" spans="1:3">
      <c r="A2427" s="9" t="s">
        <v>6989</v>
      </c>
      <c r="B2427" s="9" t="s">
        <v>6988</v>
      </c>
      <c r="C2427">
        <f t="shared" si="37"/>
        <v>18</v>
      </c>
    </row>
    <row r="2428" spans="1:3">
      <c r="A2428" s="9" t="s">
        <v>6992</v>
      </c>
      <c r="B2428" s="9" t="s">
        <v>6991</v>
      </c>
      <c r="C2428">
        <f t="shared" si="37"/>
        <v>18</v>
      </c>
    </row>
    <row r="2429" spans="1:3">
      <c r="A2429" s="9" t="s">
        <v>6995</v>
      </c>
      <c r="B2429" s="9" t="s">
        <v>6994</v>
      </c>
      <c r="C2429">
        <f t="shared" si="37"/>
        <v>18</v>
      </c>
    </row>
    <row r="2430" spans="1:3">
      <c r="A2430" s="9" t="s">
        <v>6998</v>
      </c>
      <c r="B2430" s="9" t="s">
        <v>6997</v>
      </c>
      <c r="C2430">
        <f t="shared" si="37"/>
        <v>18</v>
      </c>
    </row>
    <row r="2431" spans="1:3">
      <c r="A2431" s="9" t="s">
        <v>7001</v>
      </c>
      <c r="B2431" s="9" t="s">
        <v>7000</v>
      </c>
      <c r="C2431">
        <f t="shared" si="37"/>
        <v>18</v>
      </c>
    </row>
    <row r="2432" spans="1:3">
      <c r="A2432" s="9" t="s">
        <v>7004</v>
      </c>
      <c r="B2432" s="9" t="s">
        <v>7003</v>
      </c>
      <c r="C2432">
        <f t="shared" si="37"/>
        <v>18</v>
      </c>
    </row>
    <row r="2433" spans="1:3">
      <c r="A2433" s="9" t="s">
        <v>7007</v>
      </c>
      <c r="B2433" s="9" t="s">
        <v>7006</v>
      </c>
      <c r="C2433">
        <f t="shared" si="37"/>
        <v>18</v>
      </c>
    </row>
    <row r="2434" spans="1:3">
      <c r="A2434" s="9" t="s">
        <v>7010</v>
      </c>
      <c r="B2434" s="9" t="s">
        <v>7009</v>
      </c>
      <c r="C2434">
        <f t="shared" si="37"/>
        <v>18</v>
      </c>
    </row>
    <row r="2435" spans="1:3">
      <c r="A2435" s="9" t="s">
        <v>7013</v>
      </c>
      <c r="B2435" s="9" t="s">
        <v>7012</v>
      </c>
      <c r="C2435">
        <f t="shared" si="37"/>
        <v>18</v>
      </c>
    </row>
    <row r="2436" spans="1:3">
      <c r="A2436" s="9" t="s">
        <v>7016</v>
      </c>
      <c r="B2436" s="9" t="s">
        <v>7015</v>
      </c>
      <c r="C2436">
        <f t="shared" ref="C2436:C2499" si="38">LEN(A2436)</f>
        <v>18</v>
      </c>
    </row>
    <row r="2437" spans="1:3">
      <c r="A2437" s="9" t="s">
        <v>7019</v>
      </c>
      <c r="B2437" s="9" t="s">
        <v>7018</v>
      </c>
      <c r="C2437">
        <f t="shared" si="38"/>
        <v>18</v>
      </c>
    </row>
    <row r="2438" spans="1:3">
      <c r="A2438" s="9" t="s">
        <v>7022</v>
      </c>
      <c r="B2438" s="9" t="s">
        <v>7021</v>
      </c>
      <c r="C2438">
        <f t="shared" si="38"/>
        <v>18</v>
      </c>
    </row>
    <row r="2439" spans="1:3">
      <c r="A2439" s="9" t="s">
        <v>7027</v>
      </c>
      <c r="B2439" s="9" t="s">
        <v>7026</v>
      </c>
      <c r="C2439">
        <f t="shared" si="38"/>
        <v>18</v>
      </c>
    </row>
    <row r="2440" spans="1:3">
      <c r="A2440" s="9" t="s">
        <v>7030</v>
      </c>
      <c r="B2440" s="9" t="s">
        <v>7029</v>
      </c>
      <c r="C2440">
        <f t="shared" si="38"/>
        <v>18</v>
      </c>
    </row>
    <row r="2441" spans="1:3">
      <c r="A2441" s="9" t="s">
        <v>7033</v>
      </c>
      <c r="B2441" s="9" t="s">
        <v>7032</v>
      </c>
      <c r="C2441">
        <f t="shared" si="38"/>
        <v>18</v>
      </c>
    </row>
    <row r="2442" spans="1:3">
      <c r="A2442" s="9" t="s">
        <v>7036</v>
      </c>
      <c r="B2442" s="9" t="s">
        <v>7035</v>
      </c>
      <c r="C2442">
        <f t="shared" si="38"/>
        <v>18</v>
      </c>
    </row>
    <row r="2443" spans="1:3">
      <c r="A2443" s="9" t="s">
        <v>7039</v>
      </c>
      <c r="B2443" s="9" t="s">
        <v>7038</v>
      </c>
      <c r="C2443">
        <f t="shared" si="38"/>
        <v>18</v>
      </c>
    </row>
    <row r="2444" spans="1:3">
      <c r="A2444" s="9" t="s">
        <v>7042</v>
      </c>
      <c r="B2444" s="9" t="s">
        <v>7041</v>
      </c>
      <c r="C2444">
        <f t="shared" si="38"/>
        <v>18</v>
      </c>
    </row>
    <row r="2445" spans="1:3">
      <c r="A2445" s="9" t="s">
        <v>7045</v>
      </c>
      <c r="B2445" s="9" t="s">
        <v>7044</v>
      </c>
      <c r="C2445">
        <f t="shared" si="38"/>
        <v>18</v>
      </c>
    </row>
    <row r="2446" spans="1:3">
      <c r="A2446" s="9" t="s">
        <v>7048</v>
      </c>
      <c r="B2446" s="9" t="s">
        <v>7047</v>
      </c>
      <c r="C2446">
        <f t="shared" si="38"/>
        <v>18</v>
      </c>
    </row>
    <row r="2447" spans="1:3">
      <c r="A2447" s="9" t="s">
        <v>7051</v>
      </c>
      <c r="B2447" s="9" t="s">
        <v>7050</v>
      </c>
      <c r="C2447">
        <f t="shared" si="38"/>
        <v>18</v>
      </c>
    </row>
    <row r="2448" spans="1:3">
      <c r="A2448" s="9" t="s">
        <v>7054</v>
      </c>
      <c r="B2448" s="9" t="s">
        <v>7053</v>
      </c>
      <c r="C2448">
        <f t="shared" si="38"/>
        <v>18</v>
      </c>
    </row>
    <row r="2449" spans="1:3">
      <c r="A2449" s="9" t="s">
        <v>7057</v>
      </c>
      <c r="B2449" s="9" t="s">
        <v>7056</v>
      </c>
      <c r="C2449">
        <f t="shared" si="38"/>
        <v>18</v>
      </c>
    </row>
    <row r="2450" spans="1:3">
      <c r="A2450" s="9" t="s">
        <v>7060</v>
      </c>
      <c r="B2450" s="9" t="s">
        <v>7059</v>
      </c>
      <c r="C2450">
        <f t="shared" si="38"/>
        <v>18</v>
      </c>
    </row>
    <row r="2451" spans="1:3">
      <c r="A2451" s="9" t="s">
        <v>7063</v>
      </c>
      <c r="B2451" s="9" t="s">
        <v>7062</v>
      </c>
      <c r="C2451">
        <f t="shared" si="38"/>
        <v>18</v>
      </c>
    </row>
    <row r="2452" spans="1:3">
      <c r="A2452" s="9" t="s">
        <v>7066</v>
      </c>
      <c r="B2452" s="9" t="s">
        <v>7065</v>
      </c>
      <c r="C2452">
        <f t="shared" si="38"/>
        <v>18</v>
      </c>
    </row>
    <row r="2453" spans="1:3">
      <c r="A2453" s="9" t="s">
        <v>7069</v>
      </c>
      <c r="B2453" s="9" t="s">
        <v>7068</v>
      </c>
      <c r="C2453">
        <f t="shared" si="38"/>
        <v>18</v>
      </c>
    </row>
    <row r="2454" spans="1:3">
      <c r="A2454" s="9" t="s">
        <v>7073</v>
      </c>
      <c r="B2454" s="9" t="s">
        <v>7072</v>
      </c>
      <c r="C2454">
        <f t="shared" si="38"/>
        <v>18</v>
      </c>
    </row>
    <row r="2455" spans="1:3">
      <c r="A2455" s="9" t="s">
        <v>7076</v>
      </c>
      <c r="B2455" s="9" t="s">
        <v>7075</v>
      </c>
      <c r="C2455">
        <f t="shared" si="38"/>
        <v>18</v>
      </c>
    </row>
    <row r="2456" spans="1:3">
      <c r="A2456" s="9" t="s">
        <v>7079</v>
      </c>
      <c r="B2456" s="9" t="s">
        <v>7078</v>
      </c>
      <c r="C2456">
        <f t="shared" si="38"/>
        <v>18</v>
      </c>
    </row>
    <row r="2457" spans="1:3">
      <c r="A2457" s="9" t="s">
        <v>7082</v>
      </c>
      <c r="B2457" s="9" t="s">
        <v>7081</v>
      </c>
      <c r="C2457">
        <f t="shared" si="38"/>
        <v>18</v>
      </c>
    </row>
    <row r="2458" spans="1:3">
      <c r="A2458" s="9" t="s">
        <v>7085</v>
      </c>
      <c r="B2458" s="9" t="s">
        <v>7084</v>
      </c>
      <c r="C2458">
        <f t="shared" si="38"/>
        <v>18</v>
      </c>
    </row>
    <row r="2459" spans="1:3">
      <c r="A2459" s="9" t="s">
        <v>7088</v>
      </c>
      <c r="B2459" s="9" t="s">
        <v>7087</v>
      </c>
      <c r="C2459">
        <f t="shared" si="38"/>
        <v>18</v>
      </c>
    </row>
    <row r="2460" spans="1:3">
      <c r="A2460" s="9" t="s">
        <v>7091</v>
      </c>
      <c r="B2460" s="9" t="s">
        <v>7090</v>
      </c>
      <c r="C2460">
        <f t="shared" si="38"/>
        <v>18</v>
      </c>
    </row>
    <row r="2461" spans="1:3">
      <c r="A2461" s="9" t="s">
        <v>7094</v>
      </c>
      <c r="B2461" s="9" t="s">
        <v>7093</v>
      </c>
      <c r="C2461">
        <f t="shared" si="38"/>
        <v>18</v>
      </c>
    </row>
    <row r="2462" spans="1:3">
      <c r="A2462" s="9" t="s">
        <v>7097</v>
      </c>
      <c r="B2462" s="9" t="s">
        <v>7096</v>
      </c>
      <c r="C2462">
        <f t="shared" si="38"/>
        <v>18</v>
      </c>
    </row>
    <row r="2463" spans="1:3">
      <c r="A2463" s="9" t="s">
        <v>7100</v>
      </c>
      <c r="B2463" s="9" t="s">
        <v>7099</v>
      </c>
      <c r="C2463">
        <f t="shared" si="38"/>
        <v>18</v>
      </c>
    </row>
    <row r="2464" spans="1:3">
      <c r="A2464" s="9" t="s">
        <v>7103</v>
      </c>
      <c r="B2464" s="9" t="s">
        <v>7102</v>
      </c>
      <c r="C2464">
        <f t="shared" si="38"/>
        <v>18</v>
      </c>
    </row>
    <row r="2465" spans="1:3">
      <c r="A2465" s="9" t="s">
        <v>7106</v>
      </c>
      <c r="B2465" s="9" t="s">
        <v>7105</v>
      </c>
      <c r="C2465">
        <f t="shared" si="38"/>
        <v>18</v>
      </c>
    </row>
    <row r="2466" spans="1:3">
      <c r="A2466" s="9" t="s">
        <v>7109</v>
      </c>
      <c r="B2466" s="9" t="s">
        <v>7108</v>
      </c>
      <c r="C2466">
        <f t="shared" si="38"/>
        <v>18</v>
      </c>
    </row>
    <row r="2467" spans="1:3">
      <c r="A2467" s="9" t="s">
        <v>7112</v>
      </c>
      <c r="B2467" s="9" t="s">
        <v>7111</v>
      </c>
      <c r="C2467">
        <f t="shared" si="38"/>
        <v>18</v>
      </c>
    </row>
    <row r="2468" spans="1:3">
      <c r="A2468" s="9" t="s">
        <v>7115</v>
      </c>
      <c r="B2468" s="9" t="s">
        <v>7114</v>
      </c>
      <c r="C2468">
        <f t="shared" si="38"/>
        <v>18</v>
      </c>
    </row>
    <row r="2469" spans="1:3">
      <c r="A2469" s="9" t="s">
        <v>7118</v>
      </c>
      <c r="B2469" s="9" t="s">
        <v>7117</v>
      </c>
      <c r="C2469">
        <f t="shared" si="38"/>
        <v>18</v>
      </c>
    </row>
    <row r="2470" spans="1:3">
      <c r="A2470" s="9" t="s">
        <v>7121</v>
      </c>
      <c r="B2470" s="9" t="s">
        <v>7120</v>
      </c>
      <c r="C2470">
        <f t="shared" si="38"/>
        <v>18</v>
      </c>
    </row>
    <row r="2471" spans="1:3">
      <c r="A2471" s="9" t="s">
        <v>7124</v>
      </c>
      <c r="B2471" s="9" t="s">
        <v>7123</v>
      </c>
      <c r="C2471">
        <f t="shared" si="38"/>
        <v>18</v>
      </c>
    </row>
    <row r="2472" spans="1:3">
      <c r="A2472" s="9" t="s">
        <v>7129</v>
      </c>
      <c r="B2472" s="9" t="s">
        <v>7128</v>
      </c>
      <c r="C2472">
        <f t="shared" si="38"/>
        <v>18</v>
      </c>
    </row>
    <row r="2473" spans="1:3">
      <c r="A2473" s="9" t="s">
        <v>7132</v>
      </c>
      <c r="B2473" s="9" t="s">
        <v>7131</v>
      </c>
      <c r="C2473">
        <f t="shared" si="38"/>
        <v>18</v>
      </c>
    </row>
    <row r="2474" spans="1:3">
      <c r="A2474" s="9" t="s">
        <v>7135</v>
      </c>
      <c r="B2474" s="9" t="s">
        <v>7134</v>
      </c>
      <c r="C2474">
        <f t="shared" si="38"/>
        <v>18</v>
      </c>
    </row>
    <row r="2475" spans="1:3">
      <c r="A2475" s="9" t="s">
        <v>7138</v>
      </c>
      <c r="B2475" s="9" t="s">
        <v>7137</v>
      </c>
      <c r="C2475">
        <f t="shared" si="38"/>
        <v>18</v>
      </c>
    </row>
    <row r="2476" spans="1:3">
      <c r="A2476" s="9" t="s">
        <v>7141</v>
      </c>
      <c r="B2476" s="9" t="s">
        <v>7140</v>
      </c>
      <c r="C2476">
        <f t="shared" si="38"/>
        <v>18</v>
      </c>
    </row>
    <row r="2477" spans="1:3">
      <c r="A2477" s="9" t="s">
        <v>7144</v>
      </c>
      <c r="B2477" s="9" t="s">
        <v>7143</v>
      </c>
      <c r="C2477">
        <f t="shared" si="38"/>
        <v>18</v>
      </c>
    </row>
    <row r="2478" spans="1:3">
      <c r="A2478" s="9" t="s">
        <v>7147</v>
      </c>
      <c r="B2478" s="9" t="s">
        <v>7146</v>
      </c>
      <c r="C2478">
        <f t="shared" si="38"/>
        <v>18</v>
      </c>
    </row>
    <row r="2479" spans="1:3">
      <c r="A2479" s="9" t="s">
        <v>7150</v>
      </c>
      <c r="B2479" s="9" t="s">
        <v>7149</v>
      </c>
      <c r="C2479">
        <f t="shared" si="38"/>
        <v>18</v>
      </c>
    </row>
    <row r="2480" spans="1:3">
      <c r="A2480" s="9" t="s">
        <v>7153</v>
      </c>
      <c r="B2480" s="9" t="s">
        <v>7152</v>
      </c>
      <c r="C2480">
        <f t="shared" si="38"/>
        <v>18</v>
      </c>
    </row>
    <row r="2481" spans="1:3">
      <c r="A2481" s="9" t="s">
        <v>7156</v>
      </c>
      <c r="B2481" s="9" t="s">
        <v>7155</v>
      </c>
      <c r="C2481">
        <f t="shared" si="38"/>
        <v>18</v>
      </c>
    </row>
    <row r="2482" spans="1:3">
      <c r="A2482" s="9" t="s">
        <v>7159</v>
      </c>
      <c r="B2482" s="9" t="s">
        <v>7158</v>
      </c>
      <c r="C2482">
        <f t="shared" si="38"/>
        <v>18</v>
      </c>
    </row>
    <row r="2483" spans="1:3">
      <c r="A2483" s="9" t="s">
        <v>7162</v>
      </c>
      <c r="B2483" s="9" t="s">
        <v>7161</v>
      </c>
      <c r="C2483">
        <f t="shared" si="38"/>
        <v>18</v>
      </c>
    </row>
    <row r="2484" spans="1:3">
      <c r="A2484" s="9" t="s">
        <v>7165</v>
      </c>
      <c r="B2484" s="9" t="s">
        <v>7164</v>
      </c>
      <c r="C2484">
        <f t="shared" si="38"/>
        <v>18</v>
      </c>
    </row>
    <row r="2485" spans="1:3">
      <c r="A2485" s="9" t="s">
        <v>7168</v>
      </c>
      <c r="B2485" s="9" t="s">
        <v>7167</v>
      </c>
      <c r="C2485">
        <f t="shared" si="38"/>
        <v>18</v>
      </c>
    </row>
    <row r="2486" spans="1:3">
      <c r="A2486" s="9" t="s">
        <v>7171</v>
      </c>
      <c r="B2486" s="9" t="s">
        <v>7170</v>
      </c>
      <c r="C2486">
        <f t="shared" si="38"/>
        <v>18</v>
      </c>
    </row>
    <row r="2487" spans="1:3">
      <c r="A2487" s="9" t="s">
        <v>7174</v>
      </c>
      <c r="B2487" s="9" t="s">
        <v>7173</v>
      </c>
      <c r="C2487">
        <f t="shared" si="38"/>
        <v>18</v>
      </c>
    </row>
    <row r="2488" spans="1:3">
      <c r="A2488" s="9" t="s">
        <v>7177</v>
      </c>
      <c r="B2488" s="9" t="s">
        <v>7176</v>
      </c>
      <c r="C2488">
        <f t="shared" si="38"/>
        <v>18</v>
      </c>
    </row>
    <row r="2489" spans="1:3">
      <c r="A2489" s="9" t="s">
        <v>7180</v>
      </c>
      <c r="B2489" s="9" t="s">
        <v>7179</v>
      </c>
      <c r="C2489">
        <f t="shared" si="38"/>
        <v>18</v>
      </c>
    </row>
    <row r="2490" spans="1:3">
      <c r="A2490" s="9" t="s">
        <v>7183</v>
      </c>
      <c r="B2490" s="9" t="s">
        <v>7182</v>
      </c>
      <c r="C2490">
        <f t="shared" si="38"/>
        <v>18</v>
      </c>
    </row>
    <row r="2491" spans="1:3">
      <c r="A2491" s="9" t="s">
        <v>7186</v>
      </c>
      <c r="B2491" s="9" t="s">
        <v>7185</v>
      </c>
      <c r="C2491">
        <f t="shared" si="38"/>
        <v>18</v>
      </c>
    </row>
    <row r="2492" spans="1:3">
      <c r="A2492" s="9" t="s">
        <v>7189</v>
      </c>
      <c r="B2492" s="9" t="s">
        <v>7188</v>
      </c>
      <c r="C2492">
        <f t="shared" si="38"/>
        <v>18</v>
      </c>
    </row>
    <row r="2493" spans="1:3">
      <c r="A2493" s="9" t="s">
        <v>7192</v>
      </c>
      <c r="B2493" s="9" t="s">
        <v>7191</v>
      </c>
      <c r="C2493">
        <f t="shared" si="38"/>
        <v>18</v>
      </c>
    </row>
    <row r="2494" spans="1:3">
      <c r="A2494" s="9" t="s">
        <v>7195</v>
      </c>
      <c r="B2494" s="9" t="s">
        <v>7194</v>
      </c>
      <c r="C2494">
        <f t="shared" si="38"/>
        <v>18</v>
      </c>
    </row>
    <row r="2495" spans="1:3">
      <c r="A2495" s="9" t="s">
        <v>7198</v>
      </c>
      <c r="B2495" s="9" t="s">
        <v>7197</v>
      </c>
      <c r="C2495">
        <f t="shared" si="38"/>
        <v>18</v>
      </c>
    </row>
    <row r="2496" spans="1:3">
      <c r="A2496" s="9" t="s">
        <v>7201</v>
      </c>
      <c r="B2496" s="9" t="s">
        <v>7200</v>
      </c>
      <c r="C2496">
        <f t="shared" si="38"/>
        <v>18</v>
      </c>
    </row>
    <row r="2497" spans="1:3">
      <c r="A2497" s="9" t="s">
        <v>7204</v>
      </c>
      <c r="B2497" s="9" t="s">
        <v>7203</v>
      </c>
      <c r="C2497">
        <f t="shared" si="38"/>
        <v>18</v>
      </c>
    </row>
    <row r="2498" spans="1:3">
      <c r="A2498" s="9" t="s">
        <v>7207</v>
      </c>
      <c r="B2498" s="9" t="s">
        <v>7206</v>
      </c>
      <c r="C2498">
        <f t="shared" si="38"/>
        <v>18</v>
      </c>
    </row>
    <row r="2499" spans="1:3">
      <c r="A2499" s="9" t="s">
        <v>7210</v>
      </c>
      <c r="B2499" s="9" t="s">
        <v>7209</v>
      </c>
      <c r="C2499">
        <f t="shared" si="38"/>
        <v>18</v>
      </c>
    </row>
    <row r="2500" spans="1:3">
      <c r="A2500" s="9" t="s">
        <v>7213</v>
      </c>
      <c r="B2500" s="9" t="s">
        <v>7212</v>
      </c>
      <c r="C2500">
        <f t="shared" ref="C2500:C2563" si="39">LEN(A2500)</f>
        <v>18</v>
      </c>
    </row>
    <row r="2501" spans="1:3">
      <c r="A2501" s="9" t="s">
        <v>7216</v>
      </c>
      <c r="B2501" s="9" t="s">
        <v>7215</v>
      </c>
      <c r="C2501">
        <f t="shared" si="39"/>
        <v>18</v>
      </c>
    </row>
    <row r="2502" spans="1:3">
      <c r="A2502" s="9" t="s">
        <v>7219</v>
      </c>
      <c r="B2502" s="9" t="s">
        <v>7218</v>
      </c>
      <c r="C2502">
        <f t="shared" si="39"/>
        <v>18</v>
      </c>
    </row>
    <row r="2503" spans="1:3">
      <c r="A2503" s="9" t="s">
        <v>7222</v>
      </c>
      <c r="B2503" s="9" t="s">
        <v>7221</v>
      </c>
      <c r="C2503">
        <f t="shared" si="39"/>
        <v>18</v>
      </c>
    </row>
    <row r="2504" spans="1:3">
      <c r="A2504" s="9" t="s">
        <v>7225</v>
      </c>
      <c r="B2504" s="9" t="s">
        <v>7224</v>
      </c>
      <c r="C2504">
        <f t="shared" si="39"/>
        <v>18</v>
      </c>
    </row>
    <row r="2505" spans="1:3">
      <c r="A2505" s="9" t="s">
        <v>7229</v>
      </c>
      <c r="B2505" s="9" t="s">
        <v>7228</v>
      </c>
      <c r="C2505">
        <f t="shared" si="39"/>
        <v>18</v>
      </c>
    </row>
    <row r="2506" spans="1:3">
      <c r="A2506" s="9" t="s">
        <v>7232</v>
      </c>
      <c r="B2506" s="9" t="s">
        <v>7231</v>
      </c>
      <c r="C2506">
        <f t="shared" si="39"/>
        <v>18</v>
      </c>
    </row>
    <row r="2507" spans="1:3">
      <c r="A2507" s="9" t="s">
        <v>7235</v>
      </c>
      <c r="B2507" s="9" t="s">
        <v>7234</v>
      </c>
      <c r="C2507">
        <f t="shared" si="39"/>
        <v>18</v>
      </c>
    </row>
    <row r="2508" spans="1:3">
      <c r="A2508" s="9" t="s">
        <v>7238</v>
      </c>
      <c r="B2508" s="9" t="s">
        <v>7237</v>
      </c>
      <c r="C2508">
        <f t="shared" si="39"/>
        <v>18</v>
      </c>
    </row>
    <row r="2509" spans="1:3">
      <c r="A2509" s="9" t="s">
        <v>7241</v>
      </c>
      <c r="B2509" s="9" t="s">
        <v>7240</v>
      </c>
      <c r="C2509">
        <f t="shared" si="39"/>
        <v>18</v>
      </c>
    </row>
    <row r="2510" spans="1:3">
      <c r="A2510" s="9" t="s">
        <v>7244</v>
      </c>
      <c r="B2510" s="9" t="s">
        <v>7243</v>
      </c>
      <c r="C2510">
        <f t="shared" si="39"/>
        <v>18</v>
      </c>
    </row>
    <row r="2511" spans="1:3">
      <c r="A2511" s="9" t="s">
        <v>7247</v>
      </c>
      <c r="B2511" s="9" t="s">
        <v>7246</v>
      </c>
      <c r="C2511">
        <f t="shared" si="39"/>
        <v>18</v>
      </c>
    </row>
    <row r="2512" spans="1:3">
      <c r="A2512" s="9" t="s">
        <v>7250</v>
      </c>
      <c r="B2512" s="9" t="s">
        <v>7249</v>
      </c>
      <c r="C2512">
        <f t="shared" si="39"/>
        <v>18</v>
      </c>
    </row>
    <row r="2513" spans="1:3">
      <c r="A2513" s="9" t="s">
        <v>7253</v>
      </c>
      <c r="B2513" s="9" t="s">
        <v>7252</v>
      </c>
      <c r="C2513">
        <f t="shared" si="39"/>
        <v>18</v>
      </c>
    </row>
    <row r="2514" spans="1:3">
      <c r="A2514" s="9" t="s">
        <v>7256</v>
      </c>
      <c r="B2514" s="9" t="s">
        <v>7255</v>
      </c>
      <c r="C2514">
        <f t="shared" si="39"/>
        <v>18</v>
      </c>
    </row>
    <row r="2515" spans="1:3">
      <c r="A2515" s="9" t="s">
        <v>7259</v>
      </c>
      <c r="B2515" s="9" t="s">
        <v>7258</v>
      </c>
      <c r="C2515">
        <f t="shared" si="39"/>
        <v>18</v>
      </c>
    </row>
    <row r="2516" spans="1:3">
      <c r="A2516" s="9" t="s">
        <v>7262</v>
      </c>
      <c r="B2516" s="9" t="s">
        <v>7261</v>
      </c>
      <c r="C2516">
        <f t="shared" si="39"/>
        <v>18</v>
      </c>
    </row>
    <row r="2517" spans="1:3">
      <c r="A2517" s="9" t="s">
        <v>7265</v>
      </c>
      <c r="B2517" s="9" t="s">
        <v>7264</v>
      </c>
      <c r="C2517">
        <f t="shared" si="39"/>
        <v>18</v>
      </c>
    </row>
    <row r="2518" spans="1:3">
      <c r="A2518" s="9" t="s">
        <v>7268</v>
      </c>
      <c r="B2518" s="9" t="s">
        <v>7267</v>
      </c>
      <c r="C2518">
        <f t="shared" si="39"/>
        <v>18</v>
      </c>
    </row>
    <row r="2519" spans="1:3">
      <c r="A2519" s="9" t="s">
        <v>7271</v>
      </c>
      <c r="B2519" s="9" t="s">
        <v>7270</v>
      </c>
      <c r="C2519">
        <f t="shared" si="39"/>
        <v>18</v>
      </c>
    </row>
    <row r="2520" spans="1:3">
      <c r="A2520" s="9" t="s">
        <v>7274</v>
      </c>
      <c r="B2520" s="9" t="s">
        <v>7273</v>
      </c>
      <c r="C2520">
        <f t="shared" si="39"/>
        <v>18</v>
      </c>
    </row>
    <row r="2521" spans="1:3">
      <c r="A2521" s="9" t="s">
        <v>7277</v>
      </c>
      <c r="B2521" s="9" t="s">
        <v>7276</v>
      </c>
      <c r="C2521">
        <f t="shared" si="39"/>
        <v>18</v>
      </c>
    </row>
    <row r="2522" spans="1:3">
      <c r="A2522" s="9" t="s">
        <v>7280</v>
      </c>
      <c r="B2522" s="9" t="s">
        <v>7279</v>
      </c>
      <c r="C2522">
        <f t="shared" si="39"/>
        <v>18</v>
      </c>
    </row>
    <row r="2523" spans="1:3">
      <c r="A2523" s="9" t="s">
        <v>7283</v>
      </c>
      <c r="B2523" s="9" t="s">
        <v>7282</v>
      </c>
      <c r="C2523">
        <f t="shared" si="39"/>
        <v>18</v>
      </c>
    </row>
    <row r="2524" spans="1:3">
      <c r="A2524" s="9" t="s">
        <v>7286</v>
      </c>
      <c r="B2524" s="9" t="s">
        <v>7285</v>
      </c>
      <c r="C2524">
        <f t="shared" si="39"/>
        <v>18</v>
      </c>
    </row>
    <row r="2525" spans="1:3">
      <c r="A2525" s="9" t="s">
        <v>7289</v>
      </c>
      <c r="B2525" s="9" t="s">
        <v>7288</v>
      </c>
      <c r="C2525">
        <f t="shared" si="39"/>
        <v>18</v>
      </c>
    </row>
    <row r="2526" spans="1:3">
      <c r="A2526" s="9" t="s">
        <v>7292</v>
      </c>
      <c r="B2526" s="9" t="s">
        <v>7291</v>
      </c>
      <c r="C2526">
        <f t="shared" si="39"/>
        <v>18</v>
      </c>
    </row>
    <row r="2527" spans="1:3">
      <c r="A2527" s="9" t="s">
        <v>7295</v>
      </c>
      <c r="B2527" s="9" t="s">
        <v>7294</v>
      </c>
      <c r="C2527">
        <f t="shared" si="39"/>
        <v>18</v>
      </c>
    </row>
    <row r="2528" spans="1:3">
      <c r="A2528" s="9" t="s">
        <v>7298</v>
      </c>
      <c r="B2528" s="9" t="s">
        <v>7297</v>
      </c>
      <c r="C2528">
        <f t="shared" si="39"/>
        <v>18</v>
      </c>
    </row>
    <row r="2529" spans="1:3">
      <c r="A2529" s="9" t="s">
        <v>7301</v>
      </c>
      <c r="B2529" s="9" t="s">
        <v>7300</v>
      </c>
      <c r="C2529">
        <f t="shared" si="39"/>
        <v>18</v>
      </c>
    </row>
    <row r="2530" spans="1:3">
      <c r="A2530" s="9" t="s">
        <v>7304</v>
      </c>
      <c r="B2530" s="9" t="s">
        <v>7303</v>
      </c>
      <c r="C2530">
        <f t="shared" si="39"/>
        <v>18</v>
      </c>
    </row>
    <row r="2531" spans="1:3">
      <c r="A2531" s="9" t="s">
        <v>7307</v>
      </c>
      <c r="B2531" s="9" t="s">
        <v>7306</v>
      </c>
      <c r="C2531">
        <f t="shared" si="39"/>
        <v>18</v>
      </c>
    </row>
    <row r="2532" spans="1:3">
      <c r="A2532" s="9" t="s">
        <v>7310</v>
      </c>
      <c r="B2532" s="9" t="s">
        <v>7309</v>
      </c>
      <c r="C2532">
        <f t="shared" si="39"/>
        <v>18</v>
      </c>
    </row>
    <row r="2533" spans="1:3">
      <c r="A2533" s="9" t="s">
        <v>7313</v>
      </c>
      <c r="B2533" s="9" t="s">
        <v>7312</v>
      </c>
      <c r="C2533">
        <f t="shared" si="39"/>
        <v>18</v>
      </c>
    </row>
    <row r="2534" spans="1:3">
      <c r="A2534" s="9" t="s">
        <v>7317</v>
      </c>
      <c r="B2534" s="9" t="s">
        <v>7316</v>
      </c>
      <c r="C2534">
        <f t="shared" si="39"/>
        <v>18</v>
      </c>
    </row>
    <row r="2535" spans="1:3">
      <c r="A2535" s="9" t="s">
        <v>7320</v>
      </c>
      <c r="B2535" s="9" t="s">
        <v>7319</v>
      </c>
      <c r="C2535">
        <f t="shared" si="39"/>
        <v>18</v>
      </c>
    </row>
    <row r="2536" spans="1:3">
      <c r="A2536" s="9" t="s">
        <v>7323</v>
      </c>
      <c r="B2536" s="9" t="s">
        <v>7322</v>
      </c>
      <c r="C2536">
        <f t="shared" si="39"/>
        <v>18</v>
      </c>
    </row>
    <row r="2537" spans="1:3">
      <c r="A2537" s="9" t="s">
        <v>7326</v>
      </c>
      <c r="B2537" s="9" t="s">
        <v>7325</v>
      </c>
      <c r="C2537">
        <f t="shared" si="39"/>
        <v>18</v>
      </c>
    </row>
    <row r="2538" spans="1:3">
      <c r="A2538" s="9" t="s">
        <v>7329</v>
      </c>
      <c r="B2538" s="9" t="s">
        <v>7328</v>
      </c>
      <c r="C2538">
        <f t="shared" si="39"/>
        <v>18</v>
      </c>
    </row>
    <row r="2539" spans="1:3">
      <c r="A2539" s="9" t="s">
        <v>7332</v>
      </c>
      <c r="B2539" s="9" t="s">
        <v>7331</v>
      </c>
      <c r="C2539">
        <f t="shared" si="39"/>
        <v>18</v>
      </c>
    </row>
    <row r="2540" spans="1:3">
      <c r="A2540" s="9" t="s">
        <v>7335</v>
      </c>
      <c r="B2540" s="9" t="s">
        <v>7334</v>
      </c>
      <c r="C2540">
        <f t="shared" si="39"/>
        <v>18</v>
      </c>
    </row>
    <row r="2541" hidden="1" spans="1:3">
      <c r="A2541" s="9" t="s">
        <v>7338</v>
      </c>
      <c r="B2541" s="9" t="s">
        <v>7337</v>
      </c>
      <c r="C2541">
        <f t="shared" si="39"/>
        <v>19</v>
      </c>
    </row>
    <row r="2542" spans="1:3">
      <c r="A2542" s="9" t="s">
        <v>7341</v>
      </c>
      <c r="B2542" s="9" t="s">
        <v>7340</v>
      </c>
      <c r="C2542">
        <f t="shared" si="39"/>
        <v>18</v>
      </c>
    </row>
    <row r="2543" spans="1:3">
      <c r="A2543" s="9" t="s">
        <v>7344</v>
      </c>
      <c r="B2543" s="9" t="s">
        <v>7343</v>
      </c>
      <c r="C2543">
        <f t="shared" si="39"/>
        <v>18</v>
      </c>
    </row>
    <row r="2544" spans="1:3">
      <c r="A2544" s="9" t="s">
        <v>7347</v>
      </c>
      <c r="B2544" s="9" t="s">
        <v>7346</v>
      </c>
      <c r="C2544">
        <f t="shared" si="39"/>
        <v>18</v>
      </c>
    </row>
    <row r="2545" spans="1:3">
      <c r="A2545" s="9" t="s">
        <v>7350</v>
      </c>
      <c r="B2545" s="9" t="s">
        <v>7349</v>
      </c>
      <c r="C2545">
        <f t="shared" si="39"/>
        <v>18</v>
      </c>
    </row>
    <row r="2546" spans="1:3">
      <c r="A2546" s="9" t="s">
        <v>7353</v>
      </c>
      <c r="B2546" s="9" t="s">
        <v>7352</v>
      </c>
      <c r="C2546">
        <f t="shared" si="39"/>
        <v>18</v>
      </c>
    </row>
    <row r="2547" spans="1:3">
      <c r="A2547" s="9" t="s">
        <v>7356</v>
      </c>
      <c r="B2547" s="9" t="s">
        <v>7355</v>
      </c>
      <c r="C2547">
        <f t="shared" si="39"/>
        <v>18</v>
      </c>
    </row>
    <row r="2548" spans="1:3">
      <c r="A2548" s="9" t="s">
        <v>7359</v>
      </c>
      <c r="B2548" s="9" t="s">
        <v>7358</v>
      </c>
      <c r="C2548">
        <f t="shared" si="39"/>
        <v>18</v>
      </c>
    </row>
    <row r="2549" spans="1:3">
      <c r="A2549" s="9" t="s">
        <v>7362</v>
      </c>
      <c r="B2549" s="9" t="s">
        <v>7361</v>
      </c>
      <c r="C2549">
        <f t="shared" si="39"/>
        <v>18</v>
      </c>
    </row>
    <row r="2550" spans="1:3">
      <c r="A2550" s="9" t="s">
        <v>7365</v>
      </c>
      <c r="B2550" s="9" t="s">
        <v>7364</v>
      </c>
      <c r="C2550">
        <f t="shared" si="39"/>
        <v>18</v>
      </c>
    </row>
    <row r="2551" spans="1:3">
      <c r="A2551" s="9" t="s">
        <v>7368</v>
      </c>
      <c r="B2551" s="9" t="s">
        <v>7367</v>
      </c>
      <c r="C2551">
        <f t="shared" si="39"/>
        <v>18</v>
      </c>
    </row>
    <row r="2552" spans="1:3">
      <c r="A2552" s="9" t="s">
        <v>7371</v>
      </c>
      <c r="B2552" s="9" t="s">
        <v>7370</v>
      </c>
      <c r="C2552">
        <f t="shared" si="39"/>
        <v>18</v>
      </c>
    </row>
    <row r="2553" spans="1:3">
      <c r="A2553" s="9" t="s">
        <v>7374</v>
      </c>
      <c r="B2553" s="9" t="s">
        <v>7373</v>
      </c>
      <c r="C2553">
        <f t="shared" si="39"/>
        <v>18</v>
      </c>
    </row>
    <row r="2554" spans="1:3">
      <c r="A2554" s="9" t="s">
        <v>7377</v>
      </c>
      <c r="B2554" s="9" t="s">
        <v>7376</v>
      </c>
      <c r="C2554">
        <f t="shared" si="39"/>
        <v>18</v>
      </c>
    </row>
    <row r="2555" spans="1:3">
      <c r="A2555" s="9" t="s">
        <v>7380</v>
      </c>
      <c r="B2555" s="9" t="s">
        <v>7379</v>
      </c>
      <c r="C2555">
        <f t="shared" si="39"/>
        <v>18</v>
      </c>
    </row>
    <row r="2556" spans="1:3">
      <c r="A2556" s="9" t="s">
        <v>7383</v>
      </c>
      <c r="B2556" s="9" t="s">
        <v>7382</v>
      </c>
      <c r="C2556">
        <f t="shared" si="39"/>
        <v>18</v>
      </c>
    </row>
    <row r="2557" spans="1:3">
      <c r="A2557" s="9" t="s">
        <v>7386</v>
      </c>
      <c r="B2557" s="9" t="s">
        <v>7385</v>
      </c>
      <c r="C2557">
        <f t="shared" si="39"/>
        <v>18</v>
      </c>
    </row>
    <row r="2558" spans="1:3">
      <c r="A2558" s="9" t="s">
        <v>7389</v>
      </c>
      <c r="B2558" s="9" t="s">
        <v>7388</v>
      </c>
      <c r="C2558">
        <f t="shared" si="39"/>
        <v>18</v>
      </c>
    </row>
    <row r="2559" spans="1:3">
      <c r="A2559" s="9" t="s">
        <v>7392</v>
      </c>
      <c r="B2559" s="9" t="s">
        <v>7391</v>
      </c>
      <c r="C2559">
        <f t="shared" si="39"/>
        <v>18</v>
      </c>
    </row>
    <row r="2560" spans="1:3">
      <c r="A2560" s="9" t="s">
        <v>7395</v>
      </c>
      <c r="B2560" s="9" t="s">
        <v>7394</v>
      </c>
      <c r="C2560">
        <f t="shared" si="39"/>
        <v>18</v>
      </c>
    </row>
    <row r="2561" spans="1:3">
      <c r="A2561" s="9" t="s">
        <v>7398</v>
      </c>
      <c r="B2561" s="9" t="s">
        <v>7397</v>
      </c>
      <c r="C2561">
        <f t="shared" si="39"/>
        <v>18</v>
      </c>
    </row>
    <row r="2562" spans="1:3">
      <c r="A2562" s="9" t="s">
        <v>7401</v>
      </c>
      <c r="B2562" s="9" t="s">
        <v>7400</v>
      </c>
      <c r="C2562">
        <f t="shared" si="39"/>
        <v>18</v>
      </c>
    </row>
    <row r="2563" spans="1:3">
      <c r="A2563" s="9" t="s">
        <v>7404</v>
      </c>
      <c r="B2563" s="9" t="s">
        <v>7403</v>
      </c>
      <c r="C2563">
        <f t="shared" si="39"/>
        <v>18</v>
      </c>
    </row>
    <row r="2564" spans="1:3">
      <c r="A2564" s="9" t="s">
        <v>7407</v>
      </c>
      <c r="B2564" s="9" t="s">
        <v>7406</v>
      </c>
      <c r="C2564">
        <f t="shared" ref="C2564:C2627" si="40">LEN(A2564)</f>
        <v>18</v>
      </c>
    </row>
    <row r="2565" spans="1:3">
      <c r="A2565" s="9" t="s">
        <v>7410</v>
      </c>
      <c r="B2565" s="9" t="s">
        <v>7409</v>
      </c>
      <c r="C2565">
        <f t="shared" si="40"/>
        <v>18</v>
      </c>
    </row>
    <row r="2566" spans="1:3">
      <c r="A2566" s="9" t="s">
        <v>7413</v>
      </c>
      <c r="B2566" s="9" t="s">
        <v>7412</v>
      </c>
      <c r="C2566">
        <f t="shared" si="40"/>
        <v>18</v>
      </c>
    </row>
    <row r="2567" spans="1:3">
      <c r="A2567" s="9" t="s">
        <v>7416</v>
      </c>
      <c r="B2567" s="9" t="s">
        <v>7415</v>
      </c>
      <c r="C2567">
        <f t="shared" si="40"/>
        <v>18</v>
      </c>
    </row>
    <row r="2568" spans="1:3">
      <c r="A2568" s="9" t="s">
        <v>7419</v>
      </c>
      <c r="B2568" s="9" t="s">
        <v>7418</v>
      </c>
      <c r="C2568">
        <f t="shared" si="40"/>
        <v>18</v>
      </c>
    </row>
    <row r="2569" spans="1:3">
      <c r="A2569" s="9" t="s">
        <v>7422</v>
      </c>
      <c r="B2569" s="9" t="s">
        <v>7421</v>
      </c>
      <c r="C2569">
        <f t="shared" si="40"/>
        <v>18</v>
      </c>
    </row>
    <row r="2570" spans="1:3">
      <c r="A2570" s="9" t="s">
        <v>7425</v>
      </c>
      <c r="B2570" s="9" t="s">
        <v>7424</v>
      </c>
      <c r="C2570">
        <f t="shared" si="40"/>
        <v>18</v>
      </c>
    </row>
    <row r="2571" spans="1:3">
      <c r="A2571" s="9" t="s">
        <v>7428</v>
      </c>
      <c r="B2571" s="9" t="s">
        <v>7427</v>
      </c>
      <c r="C2571">
        <f t="shared" si="40"/>
        <v>18</v>
      </c>
    </row>
    <row r="2572" spans="1:3">
      <c r="A2572" s="9" t="s">
        <v>7431</v>
      </c>
      <c r="B2572" s="9" t="s">
        <v>7430</v>
      </c>
      <c r="C2572">
        <f t="shared" si="40"/>
        <v>18</v>
      </c>
    </row>
    <row r="2573" spans="1:3">
      <c r="A2573" s="9" t="s">
        <v>7434</v>
      </c>
      <c r="B2573" s="9" t="s">
        <v>7433</v>
      </c>
      <c r="C2573">
        <f t="shared" si="40"/>
        <v>18</v>
      </c>
    </row>
    <row r="2574" spans="1:3">
      <c r="A2574" s="9" t="s">
        <v>7437</v>
      </c>
      <c r="B2574" s="9" t="s">
        <v>7436</v>
      </c>
      <c r="C2574">
        <f t="shared" si="40"/>
        <v>18</v>
      </c>
    </row>
    <row r="2575" spans="1:3">
      <c r="A2575" s="9" t="s">
        <v>7440</v>
      </c>
      <c r="B2575" s="9" t="s">
        <v>7439</v>
      </c>
      <c r="C2575">
        <f t="shared" si="40"/>
        <v>18</v>
      </c>
    </row>
    <row r="2576" spans="1:3">
      <c r="A2576" s="9" t="s">
        <v>7443</v>
      </c>
      <c r="B2576" s="9" t="s">
        <v>7442</v>
      </c>
      <c r="C2576">
        <f t="shared" si="40"/>
        <v>18</v>
      </c>
    </row>
    <row r="2577" hidden="1" spans="1:3">
      <c r="A2577" s="9" t="s">
        <v>7446</v>
      </c>
      <c r="B2577" s="9" t="s">
        <v>7445</v>
      </c>
      <c r="C2577">
        <f t="shared" si="40"/>
        <v>10</v>
      </c>
    </row>
    <row r="2578" spans="1:3">
      <c r="A2578" s="9" t="s">
        <v>7449</v>
      </c>
      <c r="B2578" s="9" t="s">
        <v>7448</v>
      </c>
      <c r="C2578">
        <f t="shared" si="40"/>
        <v>18</v>
      </c>
    </row>
    <row r="2579" spans="1:3">
      <c r="A2579" s="9" t="s">
        <v>7452</v>
      </c>
      <c r="B2579" s="9" t="s">
        <v>7451</v>
      </c>
      <c r="C2579">
        <f t="shared" si="40"/>
        <v>18</v>
      </c>
    </row>
    <row r="2580" spans="1:3">
      <c r="A2580" s="9" t="s">
        <v>7455</v>
      </c>
      <c r="B2580" s="9" t="s">
        <v>7454</v>
      </c>
      <c r="C2580">
        <f t="shared" si="40"/>
        <v>18</v>
      </c>
    </row>
    <row r="2581" spans="1:3">
      <c r="A2581" s="9" t="s">
        <v>7458</v>
      </c>
      <c r="B2581" s="9" t="s">
        <v>7457</v>
      </c>
      <c r="C2581">
        <f t="shared" si="40"/>
        <v>18</v>
      </c>
    </row>
    <row r="2582" spans="1:3">
      <c r="A2582" s="9" t="s">
        <v>7461</v>
      </c>
      <c r="B2582" s="9" t="s">
        <v>7460</v>
      </c>
      <c r="C2582">
        <f t="shared" si="40"/>
        <v>18</v>
      </c>
    </row>
    <row r="2583" spans="1:3">
      <c r="A2583" s="9" t="s">
        <v>7464</v>
      </c>
      <c r="B2583" s="9" t="s">
        <v>7463</v>
      </c>
      <c r="C2583">
        <f t="shared" si="40"/>
        <v>18</v>
      </c>
    </row>
    <row r="2584" spans="1:3">
      <c r="A2584" s="9" t="s">
        <v>7467</v>
      </c>
      <c r="B2584" s="9" t="s">
        <v>7466</v>
      </c>
      <c r="C2584">
        <f t="shared" si="40"/>
        <v>18</v>
      </c>
    </row>
    <row r="2585" spans="1:3">
      <c r="A2585" s="9" t="s">
        <v>7470</v>
      </c>
      <c r="B2585" s="9" t="s">
        <v>7469</v>
      </c>
      <c r="C2585">
        <f t="shared" si="40"/>
        <v>18</v>
      </c>
    </row>
    <row r="2586" spans="1:3">
      <c r="A2586" s="9" t="s">
        <v>7474</v>
      </c>
      <c r="B2586" s="9" t="s">
        <v>7473</v>
      </c>
      <c r="C2586">
        <f t="shared" si="40"/>
        <v>18</v>
      </c>
    </row>
    <row r="2587" spans="1:3">
      <c r="A2587" s="9" t="s">
        <v>7477</v>
      </c>
      <c r="B2587" s="9" t="s">
        <v>7476</v>
      </c>
      <c r="C2587">
        <f t="shared" si="40"/>
        <v>18</v>
      </c>
    </row>
    <row r="2588" spans="1:3">
      <c r="A2588" s="9" t="s">
        <v>7480</v>
      </c>
      <c r="B2588" s="9" t="s">
        <v>7479</v>
      </c>
      <c r="C2588">
        <f t="shared" si="40"/>
        <v>18</v>
      </c>
    </row>
    <row r="2589" spans="1:3">
      <c r="A2589" s="9" t="s">
        <v>7483</v>
      </c>
      <c r="B2589" s="9" t="s">
        <v>7482</v>
      </c>
      <c r="C2589">
        <f t="shared" si="40"/>
        <v>18</v>
      </c>
    </row>
    <row r="2590" spans="1:3">
      <c r="A2590" s="9" t="s">
        <v>7486</v>
      </c>
      <c r="B2590" s="9" t="s">
        <v>7485</v>
      </c>
      <c r="C2590">
        <f t="shared" si="40"/>
        <v>18</v>
      </c>
    </row>
    <row r="2591" spans="1:3">
      <c r="A2591" s="9" t="s">
        <v>7489</v>
      </c>
      <c r="B2591" s="9" t="s">
        <v>7488</v>
      </c>
      <c r="C2591">
        <f t="shared" si="40"/>
        <v>18</v>
      </c>
    </row>
    <row r="2592" spans="1:3">
      <c r="A2592" s="9" t="s">
        <v>7492</v>
      </c>
      <c r="B2592" s="9" t="s">
        <v>7491</v>
      </c>
      <c r="C2592">
        <f t="shared" si="40"/>
        <v>18</v>
      </c>
    </row>
    <row r="2593" spans="1:3">
      <c r="A2593" s="9" t="s">
        <v>7495</v>
      </c>
      <c r="B2593" s="9" t="s">
        <v>7494</v>
      </c>
      <c r="C2593">
        <f t="shared" si="40"/>
        <v>18</v>
      </c>
    </row>
    <row r="2594" spans="1:3">
      <c r="A2594" s="9" t="s">
        <v>7498</v>
      </c>
      <c r="B2594" s="9" t="s">
        <v>7497</v>
      </c>
      <c r="C2594">
        <f t="shared" si="40"/>
        <v>18</v>
      </c>
    </row>
    <row r="2595" spans="1:3">
      <c r="A2595" s="9" t="s">
        <v>7501</v>
      </c>
      <c r="B2595" s="9" t="s">
        <v>7500</v>
      </c>
      <c r="C2595">
        <f t="shared" si="40"/>
        <v>18</v>
      </c>
    </row>
    <row r="2596" spans="1:3">
      <c r="A2596" s="9" t="s">
        <v>7504</v>
      </c>
      <c r="B2596" s="9" t="s">
        <v>7503</v>
      </c>
      <c r="C2596">
        <f t="shared" si="40"/>
        <v>18</v>
      </c>
    </row>
    <row r="2597" spans="1:3">
      <c r="A2597" s="9" t="s">
        <v>7507</v>
      </c>
      <c r="B2597" s="9" t="s">
        <v>7506</v>
      </c>
      <c r="C2597">
        <f t="shared" si="40"/>
        <v>18</v>
      </c>
    </row>
    <row r="2598" spans="1:3">
      <c r="A2598" s="9" t="s">
        <v>7510</v>
      </c>
      <c r="B2598" s="9" t="s">
        <v>7509</v>
      </c>
      <c r="C2598">
        <f t="shared" si="40"/>
        <v>18</v>
      </c>
    </row>
    <row r="2599" spans="1:3">
      <c r="A2599" s="9" t="s">
        <v>7513</v>
      </c>
      <c r="B2599" s="9" t="s">
        <v>7512</v>
      </c>
      <c r="C2599">
        <f t="shared" si="40"/>
        <v>18</v>
      </c>
    </row>
    <row r="2600" spans="1:3">
      <c r="A2600" s="9" t="s">
        <v>7516</v>
      </c>
      <c r="B2600" s="9" t="s">
        <v>7515</v>
      </c>
      <c r="C2600">
        <f t="shared" si="40"/>
        <v>18</v>
      </c>
    </row>
    <row r="2601" spans="1:3">
      <c r="A2601" s="9" t="s">
        <v>7519</v>
      </c>
      <c r="B2601" s="9" t="s">
        <v>7518</v>
      </c>
      <c r="C2601">
        <f t="shared" si="40"/>
        <v>18</v>
      </c>
    </row>
    <row r="2602" spans="1:3">
      <c r="A2602" s="9" t="s">
        <v>7522</v>
      </c>
      <c r="B2602" s="9" t="s">
        <v>7521</v>
      </c>
      <c r="C2602">
        <f t="shared" si="40"/>
        <v>18</v>
      </c>
    </row>
    <row r="2603" spans="1:3">
      <c r="A2603" s="9" t="s">
        <v>7525</v>
      </c>
      <c r="B2603" s="9" t="s">
        <v>7524</v>
      </c>
      <c r="C2603">
        <f t="shared" si="40"/>
        <v>18</v>
      </c>
    </row>
    <row r="2604" spans="1:3">
      <c r="A2604" s="9" t="s">
        <v>7528</v>
      </c>
      <c r="B2604" s="9" t="s">
        <v>7527</v>
      </c>
      <c r="C2604">
        <f t="shared" si="40"/>
        <v>18</v>
      </c>
    </row>
    <row r="2605" spans="1:3">
      <c r="A2605" s="9" t="s">
        <v>7531</v>
      </c>
      <c r="B2605" s="9" t="s">
        <v>7530</v>
      </c>
      <c r="C2605">
        <f t="shared" si="40"/>
        <v>18</v>
      </c>
    </row>
    <row r="2606" spans="1:3">
      <c r="A2606" s="9" t="s">
        <v>7534</v>
      </c>
      <c r="B2606" s="9" t="s">
        <v>7533</v>
      </c>
      <c r="C2606">
        <f t="shared" si="40"/>
        <v>18</v>
      </c>
    </row>
    <row r="2607" spans="1:3">
      <c r="A2607" s="9" t="s">
        <v>7537</v>
      </c>
      <c r="B2607" s="9" t="s">
        <v>7536</v>
      </c>
      <c r="C2607">
        <f t="shared" si="40"/>
        <v>18</v>
      </c>
    </row>
    <row r="2608" spans="1:3">
      <c r="A2608" s="9" t="s">
        <v>7540</v>
      </c>
      <c r="B2608" s="9" t="s">
        <v>7539</v>
      </c>
      <c r="C2608">
        <f t="shared" si="40"/>
        <v>18</v>
      </c>
    </row>
    <row r="2609" spans="1:3">
      <c r="A2609" s="9" t="s">
        <v>7543</v>
      </c>
      <c r="B2609" s="9" t="s">
        <v>7542</v>
      </c>
      <c r="C2609">
        <f t="shared" si="40"/>
        <v>18</v>
      </c>
    </row>
    <row r="2610" spans="1:3">
      <c r="A2610" s="9" t="s">
        <v>7546</v>
      </c>
      <c r="B2610" s="9" t="s">
        <v>7545</v>
      </c>
      <c r="C2610">
        <f t="shared" si="40"/>
        <v>18</v>
      </c>
    </row>
    <row r="2611" spans="1:3">
      <c r="A2611" s="9" t="s">
        <v>7549</v>
      </c>
      <c r="B2611" s="9" t="s">
        <v>7548</v>
      </c>
      <c r="C2611">
        <f t="shared" si="40"/>
        <v>18</v>
      </c>
    </row>
    <row r="2612" spans="1:3">
      <c r="A2612" s="9" t="s">
        <v>7552</v>
      </c>
      <c r="B2612" s="9" t="s">
        <v>7551</v>
      </c>
      <c r="C2612">
        <f t="shared" si="40"/>
        <v>18</v>
      </c>
    </row>
    <row r="2613" spans="1:3">
      <c r="A2613" s="9" t="s">
        <v>7555</v>
      </c>
      <c r="B2613" s="9" t="s">
        <v>7554</v>
      </c>
      <c r="C2613">
        <f t="shared" si="40"/>
        <v>18</v>
      </c>
    </row>
    <row r="2614" spans="1:3">
      <c r="A2614" s="9" t="s">
        <v>7558</v>
      </c>
      <c r="B2614" s="9" t="s">
        <v>7557</v>
      </c>
      <c r="C2614">
        <f t="shared" si="40"/>
        <v>18</v>
      </c>
    </row>
    <row r="2615" spans="1:3">
      <c r="A2615" s="9" t="s">
        <v>7561</v>
      </c>
      <c r="B2615" s="9" t="s">
        <v>7560</v>
      </c>
      <c r="C2615">
        <f t="shared" si="40"/>
        <v>18</v>
      </c>
    </row>
    <row r="2616" spans="1:3">
      <c r="A2616" s="9" t="s">
        <v>7564</v>
      </c>
      <c r="B2616" s="9" t="s">
        <v>7563</v>
      </c>
      <c r="C2616">
        <f t="shared" si="40"/>
        <v>18</v>
      </c>
    </row>
    <row r="2617" spans="1:3">
      <c r="A2617" s="9" t="s">
        <v>7567</v>
      </c>
      <c r="B2617" s="9" t="s">
        <v>7566</v>
      </c>
      <c r="C2617">
        <f t="shared" si="40"/>
        <v>18</v>
      </c>
    </row>
    <row r="2618" spans="1:3">
      <c r="A2618" s="9" t="s">
        <v>7570</v>
      </c>
      <c r="B2618" s="9" t="s">
        <v>7569</v>
      </c>
      <c r="C2618">
        <f t="shared" si="40"/>
        <v>18</v>
      </c>
    </row>
    <row r="2619" spans="1:3">
      <c r="A2619" s="9" t="s">
        <v>7573</v>
      </c>
      <c r="B2619" s="9" t="s">
        <v>7572</v>
      </c>
      <c r="C2619">
        <f t="shared" si="40"/>
        <v>18</v>
      </c>
    </row>
    <row r="2620" spans="1:3">
      <c r="A2620" s="9" t="s">
        <v>7576</v>
      </c>
      <c r="B2620" s="9" t="s">
        <v>7575</v>
      </c>
      <c r="C2620">
        <f t="shared" si="40"/>
        <v>18</v>
      </c>
    </row>
    <row r="2621" spans="1:3">
      <c r="A2621" s="9" t="s">
        <v>7579</v>
      </c>
      <c r="B2621" s="9" t="s">
        <v>7578</v>
      </c>
      <c r="C2621">
        <f t="shared" si="40"/>
        <v>18</v>
      </c>
    </row>
    <row r="2622" spans="1:3">
      <c r="A2622" s="9" t="s">
        <v>7582</v>
      </c>
      <c r="B2622" s="9" t="s">
        <v>7581</v>
      </c>
      <c r="C2622">
        <f t="shared" si="40"/>
        <v>18</v>
      </c>
    </row>
    <row r="2623" spans="1:3">
      <c r="A2623" s="9" t="s">
        <v>7585</v>
      </c>
      <c r="B2623" s="9" t="s">
        <v>7584</v>
      </c>
      <c r="C2623">
        <f t="shared" si="40"/>
        <v>18</v>
      </c>
    </row>
    <row r="2624" spans="1:3">
      <c r="A2624" s="9" t="s">
        <v>7588</v>
      </c>
      <c r="B2624" s="9" t="s">
        <v>7587</v>
      </c>
      <c r="C2624">
        <f t="shared" si="40"/>
        <v>18</v>
      </c>
    </row>
    <row r="2625" spans="1:3">
      <c r="A2625" s="9" t="s">
        <v>7591</v>
      </c>
      <c r="B2625" s="9" t="s">
        <v>7590</v>
      </c>
      <c r="C2625">
        <f t="shared" si="40"/>
        <v>18</v>
      </c>
    </row>
    <row r="2626" spans="1:3">
      <c r="A2626" s="9" t="s">
        <v>7594</v>
      </c>
      <c r="B2626" s="9" t="s">
        <v>7593</v>
      </c>
      <c r="C2626">
        <f t="shared" si="40"/>
        <v>18</v>
      </c>
    </row>
    <row r="2627" spans="1:3">
      <c r="A2627" s="9" t="s">
        <v>7597</v>
      </c>
      <c r="B2627" s="9" t="s">
        <v>7596</v>
      </c>
      <c r="C2627">
        <f t="shared" si="40"/>
        <v>18</v>
      </c>
    </row>
    <row r="2628" spans="1:3">
      <c r="A2628" s="9" t="s">
        <v>7600</v>
      </c>
      <c r="B2628" s="9" t="s">
        <v>7599</v>
      </c>
      <c r="C2628">
        <f t="shared" ref="C2628:C2691" si="41">LEN(A2628)</f>
        <v>18</v>
      </c>
    </row>
    <row r="2629" spans="1:3">
      <c r="A2629" s="9" t="s">
        <v>7603</v>
      </c>
      <c r="B2629" s="9" t="s">
        <v>7602</v>
      </c>
      <c r="C2629">
        <f t="shared" si="41"/>
        <v>18</v>
      </c>
    </row>
    <row r="2630" spans="1:3">
      <c r="A2630" s="9" t="s">
        <v>7606</v>
      </c>
      <c r="B2630" s="9" t="s">
        <v>7605</v>
      </c>
      <c r="C2630">
        <f t="shared" si="41"/>
        <v>18</v>
      </c>
    </row>
    <row r="2631" spans="1:3">
      <c r="A2631" s="9" t="s">
        <v>7609</v>
      </c>
      <c r="B2631" s="9" t="s">
        <v>7608</v>
      </c>
      <c r="C2631">
        <f t="shared" si="41"/>
        <v>18</v>
      </c>
    </row>
    <row r="2632" spans="1:3">
      <c r="A2632" s="9" t="s">
        <v>7612</v>
      </c>
      <c r="B2632" s="9" t="s">
        <v>7611</v>
      </c>
      <c r="C2632">
        <f t="shared" si="41"/>
        <v>18</v>
      </c>
    </row>
    <row r="2633" spans="1:3">
      <c r="A2633" s="9" t="s">
        <v>7615</v>
      </c>
      <c r="B2633" s="9" t="s">
        <v>7614</v>
      </c>
      <c r="C2633">
        <f t="shared" si="41"/>
        <v>18</v>
      </c>
    </row>
    <row r="2634" spans="1:3">
      <c r="A2634" s="9" t="s">
        <v>7618</v>
      </c>
      <c r="B2634" s="9" t="s">
        <v>7617</v>
      </c>
      <c r="C2634">
        <f t="shared" si="41"/>
        <v>18</v>
      </c>
    </row>
    <row r="2635" spans="1:3">
      <c r="A2635" s="9" t="s">
        <v>7621</v>
      </c>
      <c r="B2635" s="9" t="s">
        <v>7620</v>
      </c>
      <c r="C2635">
        <f t="shared" si="41"/>
        <v>18</v>
      </c>
    </row>
    <row r="2636" spans="1:3">
      <c r="A2636" s="9" t="s">
        <v>7624</v>
      </c>
      <c r="B2636" s="9" t="s">
        <v>7623</v>
      </c>
      <c r="C2636">
        <f t="shared" si="41"/>
        <v>18</v>
      </c>
    </row>
    <row r="2637" spans="1:3">
      <c r="A2637" s="9" t="s">
        <v>7627</v>
      </c>
      <c r="B2637" s="9" t="s">
        <v>7626</v>
      </c>
      <c r="C2637">
        <f t="shared" si="41"/>
        <v>18</v>
      </c>
    </row>
    <row r="2638" spans="1:3">
      <c r="A2638" s="9" t="s">
        <v>7630</v>
      </c>
      <c r="B2638" s="9" t="s">
        <v>7629</v>
      </c>
      <c r="C2638">
        <f t="shared" si="41"/>
        <v>18</v>
      </c>
    </row>
    <row r="2639" spans="1:3">
      <c r="A2639" s="9" t="s">
        <v>7633</v>
      </c>
      <c r="B2639" s="9" t="s">
        <v>7632</v>
      </c>
      <c r="C2639">
        <f t="shared" si="41"/>
        <v>18</v>
      </c>
    </row>
    <row r="2640" spans="1:3">
      <c r="A2640" s="9" t="s">
        <v>7636</v>
      </c>
      <c r="B2640" s="9" t="s">
        <v>7635</v>
      </c>
      <c r="C2640">
        <f t="shared" si="41"/>
        <v>18</v>
      </c>
    </row>
    <row r="2641" spans="1:3">
      <c r="A2641" s="9" t="s">
        <v>7639</v>
      </c>
      <c r="B2641" s="9" t="s">
        <v>7638</v>
      </c>
      <c r="C2641">
        <f t="shared" si="41"/>
        <v>18</v>
      </c>
    </row>
    <row r="2642" spans="1:3">
      <c r="A2642" s="9" t="s">
        <v>7642</v>
      </c>
      <c r="B2642" s="9" t="s">
        <v>7641</v>
      </c>
      <c r="C2642">
        <f t="shared" si="41"/>
        <v>18</v>
      </c>
    </row>
    <row r="2643" spans="1:3">
      <c r="A2643" s="9" t="s">
        <v>7645</v>
      </c>
      <c r="B2643" s="9" t="s">
        <v>7644</v>
      </c>
      <c r="C2643">
        <f t="shared" si="41"/>
        <v>18</v>
      </c>
    </row>
    <row r="2644" spans="1:3">
      <c r="A2644" s="9" t="s">
        <v>7648</v>
      </c>
      <c r="B2644" s="9" t="s">
        <v>7647</v>
      </c>
      <c r="C2644">
        <f t="shared" si="41"/>
        <v>18</v>
      </c>
    </row>
    <row r="2645" spans="1:3">
      <c r="A2645" s="9" t="s">
        <v>7651</v>
      </c>
      <c r="B2645" s="9" t="s">
        <v>7650</v>
      </c>
      <c r="C2645">
        <f t="shared" si="41"/>
        <v>18</v>
      </c>
    </row>
    <row r="2646" hidden="1" spans="1:3">
      <c r="A2646" s="9" t="s">
        <v>7654</v>
      </c>
      <c r="B2646" s="9" t="s">
        <v>7653</v>
      </c>
      <c r="C2646">
        <f t="shared" si="41"/>
        <v>5</v>
      </c>
    </row>
    <row r="2647" spans="1:3">
      <c r="A2647" s="9" t="s">
        <v>7657</v>
      </c>
      <c r="B2647" s="9" t="s">
        <v>7656</v>
      </c>
      <c r="C2647">
        <f t="shared" si="41"/>
        <v>18</v>
      </c>
    </row>
    <row r="2648" spans="1:3">
      <c r="A2648" s="9" t="s">
        <v>7660</v>
      </c>
      <c r="B2648" s="9" t="s">
        <v>7659</v>
      </c>
      <c r="C2648">
        <f t="shared" si="41"/>
        <v>18</v>
      </c>
    </row>
    <row r="2649" spans="1:3">
      <c r="A2649" s="9" t="s">
        <v>7663</v>
      </c>
      <c r="B2649" s="9" t="s">
        <v>7662</v>
      </c>
      <c r="C2649">
        <f t="shared" si="41"/>
        <v>18</v>
      </c>
    </row>
    <row r="2650" spans="1:3">
      <c r="A2650" s="9" t="s">
        <v>7666</v>
      </c>
      <c r="B2650" s="9" t="s">
        <v>7665</v>
      </c>
      <c r="C2650">
        <f t="shared" si="41"/>
        <v>18</v>
      </c>
    </row>
    <row r="2651" spans="1:3">
      <c r="A2651" s="9" t="s">
        <v>7669</v>
      </c>
      <c r="B2651" s="9" t="s">
        <v>7668</v>
      </c>
      <c r="C2651">
        <f t="shared" si="41"/>
        <v>18</v>
      </c>
    </row>
    <row r="2652" spans="1:3">
      <c r="A2652" s="9" t="s">
        <v>7672</v>
      </c>
      <c r="B2652" s="9" t="s">
        <v>7671</v>
      </c>
      <c r="C2652">
        <f t="shared" si="41"/>
        <v>18</v>
      </c>
    </row>
    <row r="2653" spans="1:3">
      <c r="A2653" s="9" t="s">
        <v>7675</v>
      </c>
      <c r="B2653" s="9" t="s">
        <v>7674</v>
      </c>
      <c r="C2653">
        <f t="shared" si="41"/>
        <v>18</v>
      </c>
    </row>
    <row r="2654" spans="1:3">
      <c r="A2654" s="9" t="s">
        <v>7678</v>
      </c>
      <c r="B2654" s="9" t="s">
        <v>7677</v>
      </c>
      <c r="C2654">
        <f t="shared" si="41"/>
        <v>18</v>
      </c>
    </row>
    <row r="2655" spans="1:3">
      <c r="A2655" s="9" t="s">
        <v>7681</v>
      </c>
      <c r="B2655" s="9" t="s">
        <v>7680</v>
      </c>
      <c r="C2655">
        <f t="shared" si="41"/>
        <v>18</v>
      </c>
    </row>
    <row r="2656" spans="1:3">
      <c r="A2656" s="9" t="s">
        <v>7684</v>
      </c>
      <c r="B2656" s="9" t="s">
        <v>7683</v>
      </c>
      <c r="C2656">
        <f t="shared" si="41"/>
        <v>18</v>
      </c>
    </row>
    <row r="2657" spans="1:3">
      <c r="A2657" s="9" t="s">
        <v>7687</v>
      </c>
      <c r="B2657" s="9" t="s">
        <v>7686</v>
      </c>
      <c r="C2657">
        <f t="shared" si="41"/>
        <v>18</v>
      </c>
    </row>
    <row r="2658" spans="1:3">
      <c r="A2658" s="9" t="s">
        <v>7690</v>
      </c>
      <c r="B2658" s="9" t="s">
        <v>7689</v>
      </c>
      <c r="C2658">
        <f t="shared" si="41"/>
        <v>18</v>
      </c>
    </row>
    <row r="2659" spans="1:3">
      <c r="A2659" s="9" t="s">
        <v>7693</v>
      </c>
      <c r="B2659" s="9" t="s">
        <v>7692</v>
      </c>
      <c r="C2659">
        <f t="shared" si="41"/>
        <v>18</v>
      </c>
    </row>
    <row r="2660" spans="1:3">
      <c r="A2660" s="9" t="s">
        <v>7696</v>
      </c>
      <c r="B2660" s="9" t="s">
        <v>7695</v>
      </c>
      <c r="C2660">
        <f t="shared" si="41"/>
        <v>18</v>
      </c>
    </row>
    <row r="2661" spans="1:3">
      <c r="A2661" s="9" t="s">
        <v>7699</v>
      </c>
      <c r="B2661" s="9" t="s">
        <v>7698</v>
      </c>
      <c r="C2661">
        <f t="shared" si="41"/>
        <v>18</v>
      </c>
    </row>
    <row r="2662" spans="1:3">
      <c r="A2662" s="9" t="s">
        <v>7702</v>
      </c>
      <c r="B2662" s="9" t="s">
        <v>7701</v>
      </c>
      <c r="C2662">
        <f t="shared" si="41"/>
        <v>18</v>
      </c>
    </row>
    <row r="2663" spans="1:3">
      <c r="A2663" s="9" t="s">
        <v>7705</v>
      </c>
      <c r="B2663" s="9" t="s">
        <v>7704</v>
      </c>
      <c r="C2663">
        <f t="shared" si="41"/>
        <v>18</v>
      </c>
    </row>
    <row r="2664" spans="1:3">
      <c r="A2664" s="9" t="s">
        <v>7708</v>
      </c>
      <c r="B2664" s="9" t="s">
        <v>7707</v>
      </c>
      <c r="C2664">
        <f t="shared" si="41"/>
        <v>18</v>
      </c>
    </row>
    <row r="2665" spans="1:3">
      <c r="A2665" s="9" t="s">
        <v>7711</v>
      </c>
      <c r="B2665" s="9" t="s">
        <v>7710</v>
      </c>
      <c r="C2665">
        <f t="shared" si="41"/>
        <v>18</v>
      </c>
    </row>
    <row r="2666" spans="1:3">
      <c r="A2666" s="9" t="s">
        <v>7714</v>
      </c>
      <c r="B2666" s="9" t="s">
        <v>7713</v>
      </c>
      <c r="C2666">
        <f t="shared" si="41"/>
        <v>18</v>
      </c>
    </row>
    <row r="2667" spans="1:3">
      <c r="A2667" s="9" t="s">
        <v>7717</v>
      </c>
      <c r="B2667" s="9" t="s">
        <v>7716</v>
      </c>
      <c r="C2667">
        <f t="shared" si="41"/>
        <v>18</v>
      </c>
    </row>
    <row r="2668" spans="1:3">
      <c r="A2668" s="9" t="s">
        <v>7720</v>
      </c>
      <c r="B2668" s="9" t="s">
        <v>7719</v>
      </c>
      <c r="C2668">
        <f t="shared" si="41"/>
        <v>18</v>
      </c>
    </row>
    <row r="2669" spans="1:3">
      <c r="A2669" s="9" t="s">
        <v>7723</v>
      </c>
      <c r="B2669" s="9" t="s">
        <v>7722</v>
      </c>
      <c r="C2669">
        <f t="shared" si="41"/>
        <v>18</v>
      </c>
    </row>
    <row r="2670" spans="1:3">
      <c r="A2670" s="9" t="s">
        <v>7726</v>
      </c>
      <c r="B2670" s="9" t="s">
        <v>7725</v>
      </c>
      <c r="C2670">
        <f t="shared" si="41"/>
        <v>18</v>
      </c>
    </row>
    <row r="2671" spans="1:3">
      <c r="A2671" s="9" t="s">
        <v>7729</v>
      </c>
      <c r="B2671" s="9" t="s">
        <v>7728</v>
      </c>
      <c r="C2671">
        <f t="shared" si="41"/>
        <v>18</v>
      </c>
    </row>
    <row r="2672" spans="1:3">
      <c r="A2672" s="9" t="s">
        <v>7732</v>
      </c>
      <c r="B2672" s="9" t="s">
        <v>7731</v>
      </c>
      <c r="C2672">
        <f t="shared" si="41"/>
        <v>18</v>
      </c>
    </row>
    <row r="2673" spans="1:3">
      <c r="A2673" s="9" t="s">
        <v>7735</v>
      </c>
      <c r="B2673" s="9" t="s">
        <v>7734</v>
      </c>
      <c r="C2673">
        <f t="shared" si="41"/>
        <v>18</v>
      </c>
    </row>
    <row r="2674" spans="1:3">
      <c r="A2674" s="9" t="s">
        <v>7738</v>
      </c>
      <c r="B2674" s="9" t="s">
        <v>7737</v>
      </c>
      <c r="C2674">
        <f t="shared" si="41"/>
        <v>18</v>
      </c>
    </row>
    <row r="2675" spans="1:3">
      <c r="A2675" s="9" t="s">
        <v>7741</v>
      </c>
      <c r="B2675" s="9" t="s">
        <v>7740</v>
      </c>
      <c r="C2675">
        <f t="shared" si="41"/>
        <v>18</v>
      </c>
    </row>
    <row r="2676" spans="1:3">
      <c r="A2676" s="9" t="s">
        <v>7744</v>
      </c>
      <c r="B2676" s="9" t="s">
        <v>7743</v>
      </c>
      <c r="C2676">
        <f t="shared" si="41"/>
        <v>18</v>
      </c>
    </row>
    <row r="2677" spans="1:3">
      <c r="A2677" s="9" t="s">
        <v>7747</v>
      </c>
      <c r="B2677" s="9" t="s">
        <v>7746</v>
      </c>
      <c r="C2677">
        <f t="shared" si="41"/>
        <v>18</v>
      </c>
    </row>
    <row r="2678" spans="1:3">
      <c r="A2678" s="9" t="s">
        <v>7750</v>
      </c>
      <c r="B2678" s="9" t="s">
        <v>7749</v>
      </c>
      <c r="C2678">
        <f t="shared" si="41"/>
        <v>18</v>
      </c>
    </row>
    <row r="2679" spans="1:3">
      <c r="A2679" s="9" t="s">
        <v>7753</v>
      </c>
      <c r="B2679" s="9" t="s">
        <v>7752</v>
      </c>
      <c r="C2679">
        <f t="shared" si="41"/>
        <v>18</v>
      </c>
    </row>
    <row r="2680" spans="1:3">
      <c r="A2680" s="9" t="s">
        <v>7756</v>
      </c>
      <c r="B2680" s="9" t="s">
        <v>7755</v>
      </c>
      <c r="C2680">
        <f t="shared" si="41"/>
        <v>18</v>
      </c>
    </row>
    <row r="2681" spans="1:3">
      <c r="A2681" s="9" t="s">
        <v>7759</v>
      </c>
      <c r="B2681" s="9" t="s">
        <v>7758</v>
      </c>
      <c r="C2681">
        <f t="shared" si="41"/>
        <v>18</v>
      </c>
    </row>
    <row r="2682" spans="1:3">
      <c r="A2682" s="9" t="s">
        <v>7762</v>
      </c>
      <c r="B2682" s="9" t="s">
        <v>7761</v>
      </c>
      <c r="C2682">
        <f t="shared" si="41"/>
        <v>18</v>
      </c>
    </row>
    <row r="2683" spans="1:3">
      <c r="A2683" s="9" t="s">
        <v>7765</v>
      </c>
      <c r="B2683" s="9" t="s">
        <v>7764</v>
      </c>
      <c r="C2683">
        <f t="shared" si="41"/>
        <v>18</v>
      </c>
    </row>
    <row r="2684" spans="1:3">
      <c r="A2684" s="9" t="s">
        <v>7768</v>
      </c>
      <c r="B2684" s="9" t="s">
        <v>7767</v>
      </c>
      <c r="C2684">
        <f t="shared" si="41"/>
        <v>18</v>
      </c>
    </row>
    <row r="2685" spans="1:3">
      <c r="A2685" s="9" t="s">
        <v>7771</v>
      </c>
      <c r="B2685" s="9" t="s">
        <v>7770</v>
      </c>
      <c r="C2685">
        <f t="shared" si="41"/>
        <v>18</v>
      </c>
    </row>
    <row r="2686" spans="1:3">
      <c r="A2686" s="9" t="s">
        <v>7774</v>
      </c>
      <c r="B2686" s="9" t="s">
        <v>7773</v>
      </c>
      <c r="C2686">
        <f t="shared" si="41"/>
        <v>18</v>
      </c>
    </row>
    <row r="2687" spans="1:3">
      <c r="A2687" s="9" t="s">
        <v>7777</v>
      </c>
      <c r="B2687" s="9" t="s">
        <v>7776</v>
      </c>
      <c r="C2687">
        <f t="shared" si="41"/>
        <v>18</v>
      </c>
    </row>
    <row r="2688" spans="1:3">
      <c r="A2688" s="9" t="s">
        <v>7780</v>
      </c>
      <c r="B2688" s="9" t="s">
        <v>7779</v>
      </c>
      <c r="C2688">
        <f t="shared" si="41"/>
        <v>18</v>
      </c>
    </row>
    <row r="2689" spans="1:3">
      <c r="A2689" s="9" t="s">
        <v>7783</v>
      </c>
      <c r="B2689" s="9" t="s">
        <v>7782</v>
      </c>
      <c r="C2689">
        <f t="shared" si="41"/>
        <v>18</v>
      </c>
    </row>
    <row r="2690" spans="1:3">
      <c r="A2690" s="9" t="s">
        <v>7786</v>
      </c>
      <c r="B2690" s="9" t="s">
        <v>7785</v>
      </c>
      <c r="C2690">
        <f t="shared" si="41"/>
        <v>18</v>
      </c>
    </row>
    <row r="2691" spans="1:3">
      <c r="A2691" s="9" t="s">
        <v>7789</v>
      </c>
      <c r="B2691" s="9" t="s">
        <v>7788</v>
      </c>
      <c r="C2691">
        <f t="shared" si="41"/>
        <v>18</v>
      </c>
    </row>
    <row r="2692" spans="1:3">
      <c r="A2692" s="9" t="s">
        <v>7792</v>
      </c>
      <c r="B2692" s="9" t="s">
        <v>7791</v>
      </c>
      <c r="C2692">
        <f t="shared" ref="C2692:C2755" si="42">LEN(A2692)</f>
        <v>18</v>
      </c>
    </row>
    <row r="2693" spans="1:3">
      <c r="A2693" s="9" t="s">
        <v>7795</v>
      </c>
      <c r="B2693" s="9" t="s">
        <v>7794</v>
      </c>
      <c r="C2693">
        <f t="shared" si="42"/>
        <v>18</v>
      </c>
    </row>
    <row r="2694" spans="1:3">
      <c r="A2694" s="9" t="s">
        <v>7798</v>
      </c>
      <c r="B2694" s="9" t="s">
        <v>7797</v>
      </c>
      <c r="C2694">
        <f t="shared" si="42"/>
        <v>18</v>
      </c>
    </row>
    <row r="2695" spans="1:3">
      <c r="A2695" s="9" t="s">
        <v>7801</v>
      </c>
      <c r="B2695" s="9" t="s">
        <v>7800</v>
      </c>
      <c r="C2695">
        <f t="shared" si="42"/>
        <v>18</v>
      </c>
    </row>
    <row r="2696" spans="1:3">
      <c r="A2696" s="9" t="s">
        <v>7804</v>
      </c>
      <c r="B2696" s="9" t="s">
        <v>7803</v>
      </c>
      <c r="C2696">
        <f t="shared" si="42"/>
        <v>18</v>
      </c>
    </row>
    <row r="2697" spans="1:3">
      <c r="A2697" s="9" t="s">
        <v>7807</v>
      </c>
      <c r="B2697" s="9" t="s">
        <v>7806</v>
      </c>
      <c r="C2697">
        <f t="shared" si="42"/>
        <v>18</v>
      </c>
    </row>
    <row r="2698" spans="1:3">
      <c r="A2698" s="9" t="s">
        <v>7810</v>
      </c>
      <c r="B2698" s="9" t="s">
        <v>7809</v>
      </c>
      <c r="C2698">
        <f t="shared" si="42"/>
        <v>18</v>
      </c>
    </row>
    <row r="2699" spans="1:3">
      <c r="A2699" s="9" t="s">
        <v>7813</v>
      </c>
      <c r="B2699" s="9" t="s">
        <v>7812</v>
      </c>
      <c r="C2699">
        <f t="shared" si="42"/>
        <v>18</v>
      </c>
    </row>
    <row r="2700" spans="1:3">
      <c r="A2700" s="9" t="s">
        <v>7816</v>
      </c>
      <c r="B2700" s="9" t="s">
        <v>7815</v>
      </c>
      <c r="C2700">
        <f t="shared" si="42"/>
        <v>18</v>
      </c>
    </row>
    <row r="2701" spans="1:3">
      <c r="A2701" s="9" t="s">
        <v>7819</v>
      </c>
      <c r="B2701" s="9" t="s">
        <v>7818</v>
      </c>
      <c r="C2701">
        <f t="shared" si="42"/>
        <v>18</v>
      </c>
    </row>
    <row r="2702" spans="1:3">
      <c r="A2702" s="9" t="s">
        <v>7822</v>
      </c>
      <c r="B2702" s="9" t="s">
        <v>7821</v>
      </c>
      <c r="C2702">
        <f t="shared" si="42"/>
        <v>18</v>
      </c>
    </row>
    <row r="2703" spans="1:3">
      <c r="A2703" s="9" t="s">
        <v>7825</v>
      </c>
      <c r="B2703" s="9" t="s">
        <v>7824</v>
      </c>
      <c r="C2703">
        <f t="shared" si="42"/>
        <v>18</v>
      </c>
    </row>
    <row r="2704" spans="1:3">
      <c r="A2704" s="9" t="s">
        <v>7828</v>
      </c>
      <c r="B2704" s="9" t="s">
        <v>7827</v>
      </c>
      <c r="C2704">
        <f t="shared" si="42"/>
        <v>18</v>
      </c>
    </row>
    <row r="2705" spans="1:3">
      <c r="A2705" s="9" t="s">
        <v>7831</v>
      </c>
      <c r="B2705" s="9" t="s">
        <v>7830</v>
      </c>
      <c r="C2705">
        <f t="shared" si="42"/>
        <v>18</v>
      </c>
    </row>
    <row r="2706" spans="1:3">
      <c r="A2706" s="9" t="s">
        <v>7834</v>
      </c>
      <c r="B2706" s="9" t="s">
        <v>7833</v>
      </c>
      <c r="C2706">
        <f t="shared" si="42"/>
        <v>18</v>
      </c>
    </row>
    <row r="2707" hidden="1" spans="1:3">
      <c r="A2707" s="9" t="s">
        <v>7837</v>
      </c>
      <c r="B2707" s="9" t="s">
        <v>7836</v>
      </c>
      <c r="C2707">
        <f t="shared" si="42"/>
        <v>19</v>
      </c>
    </row>
    <row r="2708" spans="1:3">
      <c r="A2708" s="9" t="s">
        <v>7840</v>
      </c>
      <c r="B2708" s="9" t="s">
        <v>7839</v>
      </c>
      <c r="C2708">
        <f t="shared" si="42"/>
        <v>18</v>
      </c>
    </row>
    <row r="2709" spans="1:3">
      <c r="A2709" s="9" t="s">
        <v>7843</v>
      </c>
      <c r="B2709" s="9" t="s">
        <v>7842</v>
      </c>
      <c r="C2709">
        <f t="shared" si="42"/>
        <v>18</v>
      </c>
    </row>
    <row r="2710" spans="1:3">
      <c r="A2710" s="9" t="s">
        <v>7846</v>
      </c>
      <c r="B2710" s="9" t="s">
        <v>7845</v>
      </c>
      <c r="C2710">
        <f t="shared" si="42"/>
        <v>18</v>
      </c>
    </row>
    <row r="2711" spans="1:3">
      <c r="A2711" s="9" t="s">
        <v>7849</v>
      </c>
      <c r="B2711" s="9" t="s">
        <v>7848</v>
      </c>
      <c r="C2711">
        <f t="shared" si="42"/>
        <v>18</v>
      </c>
    </row>
    <row r="2712" spans="1:3">
      <c r="A2712" s="9" t="s">
        <v>7852</v>
      </c>
      <c r="B2712" s="9" t="s">
        <v>7851</v>
      </c>
      <c r="C2712">
        <f t="shared" si="42"/>
        <v>18</v>
      </c>
    </row>
    <row r="2713" spans="1:3">
      <c r="A2713" s="9" t="s">
        <v>7855</v>
      </c>
      <c r="B2713" s="9" t="s">
        <v>7854</v>
      </c>
      <c r="C2713">
        <f t="shared" si="42"/>
        <v>18</v>
      </c>
    </row>
    <row r="2714" spans="1:3">
      <c r="A2714" s="9" t="s">
        <v>7858</v>
      </c>
      <c r="B2714" s="9" t="s">
        <v>7857</v>
      </c>
      <c r="C2714">
        <f t="shared" si="42"/>
        <v>18</v>
      </c>
    </row>
    <row r="2715" spans="1:3">
      <c r="A2715" s="9" t="s">
        <v>7861</v>
      </c>
      <c r="B2715" s="9" t="s">
        <v>7860</v>
      </c>
      <c r="C2715">
        <f t="shared" si="42"/>
        <v>18</v>
      </c>
    </row>
    <row r="2716" spans="1:3">
      <c r="A2716" s="9" t="s">
        <v>7864</v>
      </c>
      <c r="B2716" s="9" t="s">
        <v>7863</v>
      </c>
      <c r="C2716">
        <f t="shared" si="42"/>
        <v>18</v>
      </c>
    </row>
    <row r="2717" spans="1:3">
      <c r="A2717" s="9" t="s">
        <v>7867</v>
      </c>
      <c r="B2717" s="9" t="s">
        <v>7866</v>
      </c>
      <c r="C2717">
        <f t="shared" si="42"/>
        <v>18</v>
      </c>
    </row>
    <row r="2718" spans="1:3">
      <c r="A2718" s="9" t="s">
        <v>7870</v>
      </c>
      <c r="B2718" s="9" t="s">
        <v>7869</v>
      </c>
      <c r="C2718">
        <f t="shared" si="42"/>
        <v>18</v>
      </c>
    </row>
    <row r="2719" spans="1:3">
      <c r="A2719" s="9" t="s">
        <v>7873</v>
      </c>
      <c r="B2719" s="9" t="s">
        <v>7872</v>
      </c>
      <c r="C2719">
        <f t="shared" si="42"/>
        <v>18</v>
      </c>
    </row>
    <row r="2720" spans="1:3">
      <c r="A2720" s="9" t="s">
        <v>7876</v>
      </c>
      <c r="B2720" s="9" t="s">
        <v>7875</v>
      </c>
      <c r="C2720">
        <f t="shared" si="42"/>
        <v>18</v>
      </c>
    </row>
    <row r="2721" spans="1:3">
      <c r="A2721" s="9" t="s">
        <v>7879</v>
      </c>
      <c r="B2721" s="9" t="s">
        <v>7878</v>
      </c>
      <c r="C2721">
        <f t="shared" si="42"/>
        <v>18</v>
      </c>
    </row>
    <row r="2722" spans="1:3">
      <c r="A2722" s="9" t="s">
        <v>7882</v>
      </c>
      <c r="B2722" s="9" t="s">
        <v>7881</v>
      </c>
      <c r="C2722">
        <f t="shared" si="42"/>
        <v>18</v>
      </c>
    </row>
    <row r="2723" spans="1:3">
      <c r="A2723" s="9" t="s">
        <v>7885</v>
      </c>
      <c r="B2723" s="9" t="s">
        <v>7884</v>
      </c>
      <c r="C2723">
        <f t="shared" si="42"/>
        <v>18</v>
      </c>
    </row>
    <row r="2724" spans="1:3">
      <c r="A2724" s="9" t="s">
        <v>7888</v>
      </c>
      <c r="B2724" s="9" t="s">
        <v>7887</v>
      </c>
      <c r="C2724">
        <f t="shared" si="42"/>
        <v>18</v>
      </c>
    </row>
    <row r="2725" spans="1:3">
      <c r="A2725" s="9" t="s">
        <v>7891</v>
      </c>
      <c r="B2725" s="9" t="s">
        <v>7890</v>
      </c>
      <c r="C2725">
        <f t="shared" si="42"/>
        <v>18</v>
      </c>
    </row>
    <row r="2726" spans="1:3">
      <c r="A2726" s="9" t="s">
        <v>7894</v>
      </c>
      <c r="B2726" s="9" t="s">
        <v>7893</v>
      </c>
      <c r="C2726">
        <f t="shared" si="42"/>
        <v>18</v>
      </c>
    </row>
    <row r="2727" spans="1:3">
      <c r="A2727" s="9" t="s">
        <v>7897</v>
      </c>
      <c r="B2727" s="9" t="s">
        <v>7896</v>
      </c>
      <c r="C2727">
        <f t="shared" si="42"/>
        <v>18</v>
      </c>
    </row>
    <row r="2728" spans="1:3">
      <c r="A2728" s="9" t="s">
        <v>7900</v>
      </c>
      <c r="B2728" s="9" t="s">
        <v>7899</v>
      </c>
      <c r="C2728">
        <f t="shared" si="42"/>
        <v>18</v>
      </c>
    </row>
    <row r="2729" spans="1:3">
      <c r="A2729" s="9" t="s">
        <v>7903</v>
      </c>
      <c r="B2729" s="9" t="s">
        <v>7902</v>
      </c>
      <c r="C2729">
        <f t="shared" si="42"/>
        <v>18</v>
      </c>
    </row>
    <row r="2730" spans="1:3">
      <c r="A2730" s="9" t="s">
        <v>7906</v>
      </c>
      <c r="B2730" s="9" t="s">
        <v>7905</v>
      </c>
      <c r="C2730">
        <f t="shared" si="42"/>
        <v>18</v>
      </c>
    </row>
    <row r="2731" spans="1:3">
      <c r="A2731" s="9" t="s">
        <v>7909</v>
      </c>
      <c r="B2731" s="9" t="s">
        <v>7908</v>
      </c>
      <c r="C2731">
        <f t="shared" si="42"/>
        <v>18</v>
      </c>
    </row>
    <row r="2732" spans="1:3">
      <c r="A2732" s="9" t="s">
        <v>7912</v>
      </c>
      <c r="B2732" s="9" t="s">
        <v>7911</v>
      </c>
      <c r="C2732">
        <f t="shared" si="42"/>
        <v>18</v>
      </c>
    </row>
    <row r="2733" spans="1:3">
      <c r="A2733" s="9" t="s">
        <v>7915</v>
      </c>
      <c r="B2733" s="9" t="s">
        <v>7914</v>
      </c>
      <c r="C2733">
        <f t="shared" si="42"/>
        <v>18</v>
      </c>
    </row>
    <row r="2734" spans="1:3">
      <c r="A2734" s="9" t="s">
        <v>7918</v>
      </c>
      <c r="B2734" s="9" t="s">
        <v>7917</v>
      </c>
      <c r="C2734">
        <f t="shared" si="42"/>
        <v>18</v>
      </c>
    </row>
    <row r="2735" spans="1:3">
      <c r="A2735" s="9" t="s">
        <v>7921</v>
      </c>
      <c r="B2735" s="9" t="s">
        <v>7920</v>
      </c>
      <c r="C2735">
        <f t="shared" si="42"/>
        <v>18</v>
      </c>
    </row>
    <row r="2736" spans="1:3">
      <c r="A2736" s="9" t="s">
        <v>7924</v>
      </c>
      <c r="B2736" s="9" t="s">
        <v>7923</v>
      </c>
      <c r="C2736">
        <f t="shared" si="42"/>
        <v>18</v>
      </c>
    </row>
    <row r="2737" spans="1:3">
      <c r="A2737" s="9" t="s">
        <v>7927</v>
      </c>
      <c r="B2737" s="9" t="s">
        <v>7926</v>
      </c>
      <c r="C2737">
        <f t="shared" si="42"/>
        <v>18</v>
      </c>
    </row>
    <row r="2738" spans="1:3">
      <c r="A2738" s="9" t="s">
        <v>7930</v>
      </c>
      <c r="B2738" s="9" t="s">
        <v>7929</v>
      </c>
      <c r="C2738">
        <f t="shared" si="42"/>
        <v>18</v>
      </c>
    </row>
    <row r="2739" spans="1:3">
      <c r="A2739" s="9" t="s">
        <v>7933</v>
      </c>
      <c r="B2739" s="9" t="s">
        <v>7932</v>
      </c>
      <c r="C2739">
        <f t="shared" si="42"/>
        <v>18</v>
      </c>
    </row>
    <row r="2740" spans="1:3">
      <c r="A2740" s="9" t="s">
        <v>7936</v>
      </c>
      <c r="B2740" s="9" t="s">
        <v>7935</v>
      </c>
      <c r="C2740">
        <f t="shared" si="42"/>
        <v>18</v>
      </c>
    </row>
    <row r="2741" spans="1:3">
      <c r="A2741" s="9" t="s">
        <v>7939</v>
      </c>
      <c r="B2741" s="9" t="s">
        <v>7938</v>
      </c>
      <c r="C2741">
        <f t="shared" si="42"/>
        <v>18</v>
      </c>
    </row>
    <row r="2742" spans="1:3">
      <c r="A2742" s="9" t="s">
        <v>7942</v>
      </c>
      <c r="B2742" s="9" t="s">
        <v>7941</v>
      </c>
      <c r="C2742">
        <f t="shared" si="42"/>
        <v>18</v>
      </c>
    </row>
    <row r="2743" spans="1:3">
      <c r="A2743" s="9" t="s">
        <v>7945</v>
      </c>
      <c r="B2743" s="9" t="s">
        <v>7944</v>
      </c>
      <c r="C2743">
        <f t="shared" si="42"/>
        <v>18</v>
      </c>
    </row>
    <row r="2744" spans="1:3">
      <c r="A2744" s="9" t="s">
        <v>7948</v>
      </c>
      <c r="B2744" s="9" t="s">
        <v>7947</v>
      </c>
      <c r="C2744">
        <f t="shared" si="42"/>
        <v>18</v>
      </c>
    </row>
    <row r="2745" spans="1:3">
      <c r="A2745" s="9" t="s">
        <v>7951</v>
      </c>
      <c r="B2745" s="9" t="s">
        <v>7950</v>
      </c>
      <c r="C2745">
        <f t="shared" si="42"/>
        <v>18</v>
      </c>
    </row>
    <row r="2746" spans="1:3">
      <c r="A2746" s="9" t="s">
        <v>7954</v>
      </c>
      <c r="B2746" s="9" t="s">
        <v>7953</v>
      </c>
      <c r="C2746">
        <f t="shared" si="42"/>
        <v>18</v>
      </c>
    </row>
    <row r="2747" spans="1:3">
      <c r="A2747" s="9" t="s">
        <v>7957</v>
      </c>
      <c r="B2747" s="9" t="s">
        <v>7956</v>
      </c>
      <c r="C2747">
        <f t="shared" si="42"/>
        <v>18</v>
      </c>
    </row>
    <row r="2748" spans="1:3">
      <c r="A2748" s="9" t="s">
        <v>7960</v>
      </c>
      <c r="B2748" s="9" t="s">
        <v>7959</v>
      </c>
      <c r="C2748">
        <f t="shared" si="42"/>
        <v>18</v>
      </c>
    </row>
    <row r="2749" spans="1:3">
      <c r="A2749" s="9" t="s">
        <v>7963</v>
      </c>
      <c r="B2749" s="9" t="s">
        <v>7962</v>
      </c>
      <c r="C2749">
        <f t="shared" si="42"/>
        <v>18</v>
      </c>
    </row>
    <row r="2750" spans="1:3">
      <c r="A2750" s="9" t="s">
        <v>7966</v>
      </c>
      <c r="B2750" s="9" t="s">
        <v>7965</v>
      </c>
      <c r="C2750">
        <f t="shared" si="42"/>
        <v>18</v>
      </c>
    </row>
    <row r="2751" spans="1:3">
      <c r="A2751" s="9" t="s">
        <v>7969</v>
      </c>
      <c r="B2751" s="9" t="s">
        <v>7968</v>
      </c>
      <c r="C2751">
        <f t="shared" si="42"/>
        <v>18</v>
      </c>
    </row>
    <row r="2752" spans="1:3">
      <c r="A2752" s="9" t="s">
        <v>7972</v>
      </c>
      <c r="B2752" s="9" t="s">
        <v>7971</v>
      </c>
      <c r="C2752">
        <f t="shared" si="42"/>
        <v>18</v>
      </c>
    </row>
    <row r="2753" spans="1:3">
      <c r="A2753" s="9" t="s">
        <v>7975</v>
      </c>
      <c r="B2753" s="9" t="s">
        <v>7974</v>
      </c>
      <c r="C2753">
        <f t="shared" si="42"/>
        <v>18</v>
      </c>
    </row>
    <row r="2754" spans="1:3">
      <c r="A2754" s="9" t="s">
        <v>7978</v>
      </c>
      <c r="B2754" s="9" t="s">
        <v>7977</v>
      </c>
      <c r="C2754">
        <f t="shared" si="42"/>
        <v>18</v>
      </c>
    </row>
    <row r="2755" spans="1:3">
      <c r="A2755" s="9" t="s">
        <v>7981</v>
      </c>
      <c r="B2755" s="9" t="s">
        <v>7980</v>
      </c>
      <c r="C2755">
        <f t="shared" si="42"/>
        <v>18</v>
      </c>
    </row>
    <row r="2756" spans="1:3">
      <c r="A2756" s="9" t="s">
        <v>7984</v>
      </c>
      <c r="B2756" s="9" t="s">
        <v>7983</v>
      </c>
      <c r="C2756">
        <f t="shared" ref="C2756:C2819" si="43">LEN(A2756)</f>
        <v>18</v>
      </c>
    </row>
    <row r="2757" spans="1:3">
      <c r="A2757" s="9" t="s">
        <v>7987</v>
      </c>
      <c r="B2757" s="9" t="s">
        <v>7986</v>
      </c>
      <c r="C2757">
        <f t="shared" si="43"/>
        <v>18</v>
      </c>
    </row>
    <row r="2758" spans="1:3">
      <c r="A2758" s="9" t="s">
        <v>7990</v>
      </c>
      <c r="B2758" s="9" t="s">
        <v>7989</v>
      </c>
      <c r="C2758">
        <f t="shared" si="43"/>
        <v>18</v>
      </c>
    </row>
    <row r="2759" spans="1:3">
      <c r="A2759" s="9" t="s">
        <v>7993</v>
      </c>
      <c r="B2759" s="9" t="s">
        <v>7992</v>
      </c>
      <c r="C2759">
        <f t="shared" si="43"/>
        <v>18</v>
      </c>
    </row>
    <row r="2760" spans="1:3">
      <c r="A2760" s="9" t="s">
        <v>7996</v>
      </c>
      <c r="B2760" s="9" t="s">
        <v>7995</v>
      </c>
      <c r="C2760">
        <f t="shared" si="43"/>
        <v>18</v>
      </c>
    </row>
    <row r="2761" spans="1:3">
      <c r="A2761" s="9" t="s">
        <v>7999</v>
      </c>
      <c r="B2761" s="9" t="s">
        <v>7998</v>
      </c>
      <c r="C2761">
        <f t="shared" si="43"/>
        <v>18</v>
      </c>
    </row>
    <row r="2762" spans="1:3">
      <c r="A2762" s="9" t="s">
        <v>8002</v>
      </c>
      <c r="B2762" s="9" t="s">
        <v>8001</v>
      </c>
      <c r="C2762">
        <f t="shared" si="43"/>
        <v>18</v>
      </c>
    </row>
    <row r="2763" spans="1:3">
      <c r="A2763" s="9" t="s">
        <v>8005</v>
      </c>
      <c r="B2763" s="9" t="s">
        <v>8004</v>
      </c>
      <c r="C2763">
        <f t="shared" si="43"/>
        <v>18</v>
      </c>
    </row>
    <row r="2764" spans="1:3">
      <c r="A2764" s="9" t="s">
        <v>8008</v>
      </c>
      <c r="B2764" s="9" t="s">
        <v>8007</v>
      </c>
      <c r="C2764">
        <f t="shared" si="43"/>
        <v>18</v>
      </c>
    </row>
    <row r="2765" spans="1:3">
      <c r="A2765" s="9" t="s">
        <v>8011</v>
      </c>
      <c r="B2765" s="9" t="s">
        <v>8010</v>
      </c>
      <c r="C2765">
        <f t="shared" si="43"/>
        <v>18</v>
      </c>
    </row>
    <row r="2766" spans="1:3">
      <c r="A2766" s="9" t="s">
        <v>8014</v>
      </c>
      <c r="B2766" s="9" t="s">
        <v>8013</v>
      </c>
      <c r="C2766">
        <f t="shared" si="43"/>
        <v>18</v>
      </c>
    </row>
    <row r="2767" spans="1:3">
      <c r="A2767" s="9" t="s">
        <v>8017</v>
      </c>
      <c r="B2767" s="9" t="s">
        <v>8016</v>
      </c>
      <c r="C2767">
        <f t="shared" si="43"/>
        <v>18</v>
      </c>
    </row>
    <row r="2768" spans="1:3">
      <c r="A2768" s="9" t="s">
        <v>8020</v>
      </c>
      <c r="B2768" s="9" t="s">
        <v>8019</v>
      </c>
      <c r="C2768">
        <f t="shared" si="43"/>
        <v>18</v>
      </c>
    </row>
    <row r="2769" spans="1:3">
      <c r="A2769" s="9" t="s">
        <v>8023</v>
      </c>
      <c r="B2769" s="9" t="s">
        <v>8022</v>
      </c>
      <c r="C2769">
        <f t="shared" si="43"/>
        <v>18</v>
      </c>
    </row>
    <row r="2770" spans="1:3">
      <c r="A2770" s="9" t="s">
        <v>8026</v>
      </c>
      <c r="B2770" s="9" t="s">
        <v>8025</v>
      </c>
      <c r="C2770">
        <f t="shared" si="43"/>
        <v>18</v>
      </c>
    </row>
    <row r="2771" spans="1:3">
      <c r="A2771" s="9" t="s">
        <v>8029</v>
      </c>
      <c r="B2771" s="9" t="s">
        <v>8028</v>
      </c>
      <c r="C2771">
        <f t="shared" si="43"/>
        <v>18</v>
      </c>
    </row>
    <row r="2772" spans="1:3">
      <c r="A2772" s="9" t="s">
        <v>8032</v>
      </c>
      <c r="B2772" s="9" t="s">
        <v>8031</v>
      </c>
      <c r="C2772">
        <f t="shared" si="43"/>
        <v>18</v>
      </c>
    </row>
    <row r="2773" spans="1:3">
      <c r="A2773" s="9" t="s">
        <v>8035</v>
      </c>
      <c r="B2773" s="9" t="s">
        <v>8034</v>
      </c>
      <c r="C2773">
        <f t="shared" si="43"/>
        <v>18</v>
      </c>
    </row>
    <row r="2774" spans="1:3">
      <c r="A2774" s="9" t="s">
        <v>8038</v>
      </c>
      <c r="B2774" s="9" t="s">
        <v>8037</v>
      </c>
      <c r="C2774">
        <f t="shared" si="43"/>
        <v>18</v>
      </c>
    </row>
    <row r="2775" spans="1:3">
      <c r="A2775" s="9" t="s">
        <v>8041</v>
      </c>
      <c r="B2775" s="9" t="s">
        <v>8040</v>
      </c>
      <c r="C2775">
        <f t="shared" si="43"/>
        <v>18</v>
      </c>
    </row>
    <row r="2776" spans="1:3">
      <c r="A2776" s="9" t="s">
        <v>8044</v>
      </c>
      <c r="B2776" s="9" t="s">
        <v>8043</v>
      </c>
      <c r="C2776">
        <f t="shared" si="43"/>
        <v>18</v>
      </c>
    </row>
    <row r="2777" spans="1:3">
      <c r="A2777" s="9" t="s">
        <v>8047</v>
      </c>
      <c r="B2777" s="9" t="s">
        <v>8046</v>
      </c>
      <c r="C2777">
        <f t="shared" si="43"/>
        <v>18</v>
      </c>
    </row>
    <row r="2778" spans="1:3">
      <c r="A2778" s="9" t="s">
        <v>8050</v>
      </c>
      <c r="B2778" s="9" t="s">
        <v>8049</v>
      </c>
      <c r="C2778">
        <f t="shared" si="43"/>
        <v>18</v>
      </c>
    </row>
    <row r="2779" spans="1:3">
      <c r="A2779" s="9" t="s">
        <v>8053</v>
      </c>
      <c r="B2779" s="9" t="s">
        <v>8052</v>
      </c>
      <c r="C2779">
        <f t="shared" si="43"/>
        <v>18</v>
      </c>
    </row>
    <row r="2780" spans="1:3">
      <c r="A2780" s="9" t="s">
        <v>8056</v>
      </c>
      <c r="B2780" s="9" t="s">
        <v>8055</v>
      </c>
      <c r="C2780">
        <f t="shared" si="43"/>
        <v>18</v>
      </c>
    </row>
    <row r="2781" spans="1:3">
      <c r="A2781" s="9" t="s">
        <v>8059</v>
      </c>
      <c r="B2781" s="9" t="s">
        <v>8058</v>
      </c>
      <c r="C2781">
        <f t="shared" si="43"/>
        <v>18</v>
      </c>
    </row>
    <row r="2782" spans="1:3">
      <c r="A2782" s="9" t="s">
        <v>8062</v>
      </c>
      <c r="B2782" s="9" t="s">
        <v>8061</v>
      </c>
      <c r="C2782">
        <f t="shared" si="43"/>
        <v>18</v>
      </c>
    </row>
    <row r="2783" spans="1:3">
      <c r="A2783" s="9" t="s">
        <v>8065</v>
      </c>
      <c r="B2783" s="9" t="s">
        <v>8064</v>
      </c>
      <c r="C2783">
        <f t="shared" si="43"/>
        <v>18</v>
      </c>
    </row>
    <row r="2784" spans="1:3">
      <c r="A2784" s="9" t="s">
        <v>8068</v>
      </c>
      <c r="B2784" s="9" t="s">
        <v>8067</v>
      </c>
      <c r="C2784">
        <f t="shared" si="43"/>
        <v>18</v>
      </c>
    </row>
    <row r="2785" spans="1:3">
      <c r="A2785" s="9" t="s">
        <v>8071</v>
      </c>
      <c r="B2785" s="9" t="s">
        <v>8070</v>
      </c>
      <c r="C2785">
        <f t="shared" si="43"/>
        <v>18</v>
      </c>
    </row>
    <row r="2786" spans="1:3">
      <c r="A2786" s="9" t="s">
        <v>8074</v>
      </c>
      <c r="B2786" s="9" t="s">
        <v>8073</v>
      </c>
      <c r="C2786">
        <f t="shared" si="43"/>
        <v>18</v>
      </c>
    </row>
    <row r="2787" spans="1:3">
      <c r="A2787" s="9" t="s">
        <v>8077</v>
      </c>
      <c r="B2787" s="9" t="s">
        <v>8076</v>
      </c>
      <c r="C2787">
        <f t="shared" si="43"/>
        <v>18</v>
      </c>
    </row>
    <row r="2788" spans="1:3">
      <c r="A2788" s="9" t="s">
        <v>8080</v>
      </c>
      <c r="B2788" s="9" t="s">
        <v>8079</v>
      </c>
      <c r="C2788">
        <f t="shared" si="43"/>
        <v>18</v>
      </c>
    </row>
    <row r="2789" spans="1:3">
      <c r="A2789" s="9" t="s">
        <v>8083</v>
      </c>
      <c r="B2789" s="9" t="s">
        <v>8082</v>
      </c>
      <c r="C2789">
        <f t="shared" si="43"/>
        <v>18</v>
      </c>
    </row>
    <row r="2790" spans="1:3">
      <c r="A2790" s="9" t="s">
        <v>8086</v>
      </c>
      <c r="B2790" s="9" t="s">
        <v>8085</v>
      </c>
      <c r="C2790">
        <f t="shared" si="43"/>
        <v>18</v>
      </c>
    </row>
    <row r="2791" spans="1:3">
      <c r="A2791" s="9" t="s">
        <v>8089</v>
      </c>
      <c r="B2791" s="9" t="s">
        <v>8088</v>
      </c>
      <c r="C2791">
        <f t="shared" si="43"/>
        <v>18</v>
      </c>
    </row>
    <row r="2792" spans="1:3">
      <c r="A2792" s="9" t="s">
        <v>8092</v>
      </c>
      <c r="B2792" s="9" t="s">
        <v>8091</v>
      </c>
      <c r="C2792">
        <f t="shared" si="43"/>
        <v>18</v>
      </c>
    </row>
    <row r="2793" spans="1:3">
      <c r="A2793" s="9" t="s">
        <v>8095</v>
      </c>
      <c r="B2793" s="9" t="s">
        <v>8094</v>
      </c>
      <c r="C2793">
        <f t="shared" si="43"/>
        <v>18</v>
      </c>
    </row>
    <row r="2794" spans="1:3">
      <c r="A2794" s="9" t="s">
        <v>8098</v>
      </c>
      <c r="B2794" s="9" t="s">
        <v>8097</v>
      </c>
      <c r="C2794">
        <f t="shared" si="43"/>
        <v>18</v>
      </c>
    </row>
    <row r="2795" spans="1:3">
      <c r="A2795" s="9" t="s">
        <v>8101</v>
      </c>
      <c r="B2795" s="9" t="s">
        <v>8100</v>
      </c>
      <c r="C2795">
        <f t="shared" si="43"/>
        <v>18</v>
      </c>
    </row>
    <row r="2796" spans="1:3">
      <c r="A2796" s="9" t="s">
        <v>8104</v>
      </c>
      <c r="B2796" s="9" t="s">
        <v>8103</v>
      </c>
      <c r="C2796">
        <f t="shared" si="43"/>
        <v>18</v>
      </c>
    </row>
    <row r="2797" spans="1:3">
      <c r="A2797" s="9" t="s">
        <v>8107</v>
      </c>
      <c r="B2797" s="9" t="s">
        <v>8106</v>
      </c>
      <c r="C2797">
        <f t="shared" si="43"/>
        <v>18</v>
      </c>
    </row>
    <row r="2798" spans="1:3">
      <c r="A2798" s="9" t="s">
        <v>8110</v>
      </c>
      <c r="B2798" s="9" t="s">
        <v>8109</v>
      </c>
      <c r="C2798">
        <f t="shared" si="43"/>
        <v>18</v>
      </c>
    </row>
    <row r="2799" spans="1:3">
      <c r="A2799" s="9" t="s">
        <v>8113</v>
      </c>
      <c r="B2799" s="9" t="s">
        <v>8112</v>
      </c>
      <c r="C2799">
        <f t="shared" si="43"/>
        <v>18</v>
      </c>
    </row>
    <row r="2800" spans="1:3">
      <c r="A2800" s="9" t="s">
        <v>8116</v>
      </c>
      <c r="B2800" s="9" t="s">
        <v>8115</v>
      </c>
      <c r="C2800">
        <f t="shared" si="43"/>
        <v>18</v>
      </c>
    </row>
    <row r="2801" spans="1:3">
      <c r="A2801" s="9" t="s">
        <v>8119</v>
      </c>
      <c r="B2801" s="9" t="s">
        <v>8118</v>
      </c>
      <c r="C2801">
        <f t="shared" si="43"/>
        <v>18</v>
      </c>
    </row>
    <row r="2802" spans="1:3">
      <c r="A2802" s="9" t="s">
        <v>8122</v>
      </c>
      <c r="B2802" s="9" t="s">
        <v>8121</v>
      </c>
      <c r="C2802">
        <f t="shared" si="43"/>
        <v>18</v>
      </c>
    </row>
    <row r="2803" spans="1:3">
      <c r="A2803" s="9" t="s">
        <v>8125</v>
      </c>
      <c r="B2803" s="9" t="s">
        <v>8124</v>
      </c>
      <c r="C2803">
        <f t="shared" si="43"/>
        <v>18</v>
      </c>
    </row>
    <row r="2804" spans="1:3">
      <c r="A2804" s="9" t="s">
        <v>8128</v>
      </c>
      <c r="B2804" s="9" t="s">
        <v>8127</v>
      </c>
      <c r="C2804">
        <f t="shared" si="43"/>
        <v>18</v>
      </c>
    </row>
    <row r="2805" spans="1:3">
      <c r="A2805" s="9" t="s">
        <v>8131</v>
      </c>
      <c r="B2805" s="9" t="s">
        <v>8130</v>
      </c>
      <c r="C2805">
        <f t="shared" si="43"/>
        <v>18</v>
      </c>
    </row>
    <row r="2806" spans="1:3">
      <c r="A2806" s="9" t="s">
        <v>8134</v>
      </c>
      <c r="B2806" s="9" t="s">
        <v>8133</v>
      </c>
      <c r="C2806">
        <f t="shared" si="43"/>
        <v>18</v>
      </c>
    </row>
    <row r="2807" spans="1:3">
      <c r="A2807" s="9" t="s">
        <v>8137</v>
      </c>
      <c r="B2807" s="9" t="s">
        <v>8136</v>
      </c>
      <c r="C2807">
        <f t="shared" si="43"/>
        <v>18</v>
      </c>
    </row>
    <row r="2808" spans="1:3">
      <c r="A2808" s="9" t="s">
        <v>8140</v>
      </c>
      <c r="B2808" s="9" t="s">
        <v>8139</v>
      </c>
      <c r="C2808">
        <f t="shared" si="43"/>
        <v>18</v>
      </c>
    </row>
    <row r="2809" spans="1:3">
      <c r="A2809" s="9" t="s">
        <v>8143</v>
      </c>
      <c r="B2809" s="9" t="s">
        <v>8142</v>
      </c>
      <c r="C2809">
        <f t="shared" si="43"/>
        <v>18</v>
      </c>
    </row>
    <row r="2810" spans="1:3">
      <c r="A2810" s="9" t="s">
        <v>8146</v>
      </c>
      <c r="B2810" s="9" t="s">
        <v>8145</v>
      </c>
      <c r="C2810">
        <f t="shared" si="43"/>
        <v>18</v>
      </c>
    </row>
    <row r="2811" spans="1:3">
      <c r="A2811" s="9" t="s">
        <v>8149</v>
      </c>
      <c r="B2811" s="9" t="s">
        <v>8148</v>
      </c>
      <c r="C2811">
        <f t="shared" si="43"/>
        <v>18</v>
      </c>
    </row>
    <row r="2812" spans="1:3">
      <c r="A2812" s="9" t="s">
        <v>8152</v>
      </c>
      <c r="B2812" s="9" t="s">
        <v>8151</v>
      </c>
      <c r="C2812">
        <f t="shared" si="43"/>
        <v>18</v>
      </c>
    </row>
    <row r="2813" spans="1:3">
      <c r="A2813" s="9" t="s">
        <v>8155</v>
      </c>
      <c r="B2813" s="9" t="s">
        <v>8154</v>
      </c>
      <c r="C2813">
        <f t="shared" si="43"/>
        <v>18</v>
      </c>
    </row>
    <row r="2814" spans="1:3">
      <c r="A2814" s="9" t="s">
        <v>8158</v>
      </c>
      <c r="B2814" s="9" t="s">
        <v>8157</v>
      </c>
      <c r="C2814">
        <f t="shared" si="43"/>
        <v>18</v>
      </c>
    </row>
    <row r="2815" spans="1:3">
      <c r="A2815" s="9" t="s">
        <v>8161</v>
      </c>
      <c r="B2815" s="9" t="s">
        <v>8160</v>
      </c>
      <c r="C2815">
        <f t="shared" si="43"/>
        <v>18</v>
      </c>
    </row>
    <row r="2816" spans="1:3">
      <c r="A2816" s="9" t="s">
        <v>8164</v>
      </c>
      <c r="B2816" s="9" t="s">
        <v>8163</v>
      </c>
      <c r="C2816">
        <f t="shared" si="43"/>
        <v>18</v>
      </c>
    </row>
    <row r="2817" spans="1:3">
      <c r="A2817" s="9" t="s">
        <v>8167</v>
      </c>
      <c r="B2817" s="9" t="s">
        <v>8166</v>
      </c>
      <c r="C2817">
        <f t="shared" si="43"/>
        <v>18</v>
      </c>
    </row>
    <row r="2818" spans="1:3">
      <c r="A2818" s="9" t="s">
        <v>8170</v>
      </c>
      <c r="B2818" s="9" t="s">
        <v>8169</v>
      </c>
      <c r="C2818">
        <f t="shared" si="43"/>
        <v>18</v>
      </c>
    </row>
    <row r="2819" spans="1:3">
      <c r="A2819" s="9" t="s">
        <v>8173</v>
      </c>
      <c r="B2819" s="9" t="s">
        <v>8172</v>
      </c>
      <c r="C2819">
        <f t="shared" si="43"/>
        <v>18</v>
      </c>
    </row>
    <row r="2820" spans="1:3">
      <c r="A2820" s="9" t="s">
        <v>8176</v>
      </c>
      <c r="B2820" s="9" t="s">
        <v>8175</v>
      </c>
      <c r="C2820">
        <f t="shared" ref="C2820:C2883" si="44">LEN(A2820)</f>
        <v>18</v>
      </c>
    </row>
    <row r="2821" spans="1:3">
      <c r="A2821" s="9" t="s">
        <v>8179</v>
      </c>
      <c r="B2821" s="9" t="s">
        <v>8178</v>
      </c>
      <c r="C2821">
        <f t="shared" si="44"/>
        <v>18</v>
      </c>
    </row>
    <row r="2822" spans="1:3">
      <c r="A2822" s="9" t="s">
        <v>8182</v>
      </c>
      <c r="B2822" s="9" t="s">
        <v>8181</v>
      </c>
      <c r="C2822">
        <f t="shared" si="44"/>
        <v>18</v>
      </c>
    </row>
    <row r="2823" spans="1:3">
      <c r="A2823" s="9" t="s">
        <v>8185</v>
      </c>
      <c r="B2823" s="9" t="s">
        <v>8184</v>
      </c>
      <c r="C2823">
        <f t="shared" si="44"/>
        <v>18</v>
      </c>
    </row>
    <row r="2824" spans="1:3">
      <c r="A2824" s="9" t="s">
        <v>8188</v>
      </c>
      <c r="B2824" s="9" t="s">
        <v>8187</v>
      </c>
      <c r="C2824">
        <f t="shared" si="44"/>
        <v>18</v>
      </c>
    </row>
    <row r="2825" spans="1:3">
      <c r="A2825" s="9" t="s">
        <v>8191</v>
      </c>
      <c r="B2825" s="9" t="s">
        <v>8190</v>
      </c>
      <c r="C2825">
        <f t="shared" si="44"/>
        <v>18</v>
      </c>
    </row>
    <row r="2826" spans="1:3">
      <c r="A2826" s="9" t="s">
        <v>8194</v>
      </c>
      <c r="B2826" s="9" t="s">
        <v>8193</v>
      </c>
      <c r="C2826">
        <f t="shared" si="44"/>
        <v>18</v>
      </c>
    </row>
    <row r="2827" spans="1:3">
      <c r="A2827" s="9" t="s">
        <v>8197</v>
      </c>
      <c r="B2827" s="9" t="s">
        <v>8196</v>
      </c>
      <c r="C2827">
        <f t="shared" si="44"/>
        <v>18</v>
      </c>
    </row>
    <row r="2828" spans="1:3">
      <c r="A2828" s="9" t="s">
        <v>8200</v>
      </c>
      <c r="B2828" s="9" t="s">
        <v>8199</v>
      </c>
      <c r="C2828">
        <f t="shared" si="44"/>
        <v>18</v>
      </c>
    </row>
    <row r="2829" spans="1:3">
      <c r="A2829" s="9" t="s">
        <v>8203</v>
      </c>
      <c r="B2829" s="9" t="s">
        <v>8202</v>
      </c>
      <c r="C2829">
        <f t="shared" si="44"/>
        <v>18</v>
      </c>
    </row>
    <row r="2830" spans="1:3">
      <c r="A2830" s="9" t="s">
        <v>8206</v>
      </c>
      <c r="B2830" s="9" t="s">
        <v>8205</v>
      </c>
      <c r="C2830">
        <f t="shared" si="44"/>
        <v>18</v>
      </c>
    </row>
    <row r="2831" spans="1:3">
      <c r="A2831" s="9" t="s">
        <v>8209</v>
      </c>
      <c r="B2831" s="9" t="s">
        <v>8208</v>
      </c>
      <c r="C2831">
        <f t="shared" si="44"/>
        <v>18</v>
      </c>
    </row>
    <row r="2832" spans="1:3">
      <c r="A2832" s="9" t="s">
        <v>8212</v>
      </c>
      <c r="B2832" s="9" t="s">
        <v>8211</v>
      </c>
      <c r="C2832">
        <f t="shared" si="44"/>
        <v>18</v>
      </c>
    </row>
    <row r="2833" spans="1:3">
      <c r="A2833" s="9" t="s">
        <v>8215</v>
      </c>
      <c r="B2833" s="9" t="s">
        <v>8214</v>
      </c>
      <c r="C2833">
        <f t="shared" si="44"/>
        <v>18</v>
      </c>
    </row>
    <row r="2834" spans="1:3">
      <c r="A2834" s="9" t="s">
        <v>8218</v>
      </c>
      <c r="B2834" s="9" t="s">
        <v>8217</v>
      </c>
      <c r="C2834">
        <f t="shared" si="44"/>
        <v>18</v>
      </c>
    </row>
    <row r="2835" spans="1:3">
      <c r="A2835" s="9" t="s">
        <v>8221</v>
      </c>
      <c r="B2835" s="9" t="s">
        <v>8220</v>
      </c>
      <c r="C2835">
        <f t="shared" si="44"/>
        <v>18</v>
      </c>
    </row>
    <row r="2836" spans="1:3">
      <c r="A2836" s="9" t="s">
        <v>8224</v>
      </c>
      <c r="B2836" s="9" t="s">
        <v>8223</v>
      </c>
      <c r="C2836">
        <f t="shared" si="44"/>
        <v>18</v>
      </c>
    </row>
    <row r="2837" spans="1:3">
      <c r="A2837" s="9" t="s">
        <v>8227</v>
      </c>
      <c r="B2837" s="9" t="s">
        <v>8226</v>
      </c>
      <c r="C2837">
        <f t="shared" si="44"/>
        <v>18</v>
      </c>
    </row>
    <row r="2838" spans="1:3">
      <c r="A2838" s="9" t="s">
        <v>8230</v>
      </c>
      <c r="B2838" s="9" t="s">
        <v>8229</v>
      </c>
      <c r="C2838">
        <f t="shared" si="44"/>
        <v>18</v>
      </c>
    </row>
    <row r="2839" spans="1:3">
      <c r="A2839" s="9" t="s">
        <v>8233</v>
      </c>
      <c r="B2839" s="9" t="s">
        <v>8232</v>
      </c>
      <c r="C2839">
        <f t="shared" si="44"/>
        <v>18</v>
      </c>
    </row>
    <row r="2840" spans="1:3">
      <c r="A2840" s="9" t="s">
        <v>8236</v>
      </c>
      <c r="B2840" s="9" t="s">
        <v>8235</v>
      </c>
      <c r="C2840">
        <f t="shared" si="44"/>
        <v>18</v>
      </c>
    </row>
    <row r="2841" spans="1:3">
      <c r="A2841" s="9" t="s">
        <v>8239</v>
      </c>
      <c r="B2841" s="9" t="s">
        <v>8238</v>
      </c>
      <c r="C2841">
        <f t="shared" si="44"/>
        <v>18</v>
      </c>
    </row>
    <row r="2842" spans="1:3">
      <c r="A2842" s="9" t="s">
        <v>8242</v>
      </c>
      <c r="B2842" s="9" t="s">
        <v>8241</v>
      </c>
      <c r="C2842">
        <f t="shared" si="44"/>
        <v>18</v>
      </c>
    </row>
    <row r="2843" spans="1:3">
      <c r="A2843" s="9" t="s">
        <v>8245</v>
      </c>
      <c r="B2843" s="9" t="s">
        <v>8244</v>
      </c>
      <c r="C2843">
        <f t="shared" si="44"/>
        <v>18</v>
      </c>
    </row>
    <row r="2844" spans="1:3">
      <c r="A2844" s="9" t="s">
        <v>8248</v>
      </c>
      <c r="B2844" s="9" t="s">
        <v>8247</v>
      </c>
      <c r="C2844">
        <f t="shared" si="44"/>
        <v>18</v>
      </c>
    </row>
    <row r="2845" spans="1:3">
      <c r="A2845" s="9" t="s">
        <v>8251</v>
      </c>
      <c r="B2845" s="9" t="s">
        <v>8250</v>
      </c>
      <c r="C2845">
        <f t="shared" si="44"/>
        <v>18</v>
      </c>
    </row>
    <row r="2846" spans="1:3">
      <c r="A2846" s="9" t="s">
        <v>8254</v>
      </c>
      <c r="B2846" s="9" t="s">
        <v>8253</v>
      </c>
      <c r="C2846">
        <f t="shared" si="44"/>
        <v>18</v>
      </c>
    </row>
    <row r="2847" spans="1:3">
      <c r="A2847" s="9" t="s">
        <v>8257</v>
      </c>
      <c r="B2847" s="9" t="s">
        <v>8256</v>
      </c>
      <c r="C2847">
        <f t="shared" si="44"/>
        <v>18</v>
      </c>
    </row>
    <row r="2848" spans="1:3">
      <c r="A2848" s="9" t="s">
        <v>8260</v>
      </c>
      <c r="B2848" s="9" t="s">
        <v>8259</v>
      </c>
      <c r="C2848">
        <f t="shared" si="44"/>
        <v>18</v>
      </c>
    </row>
    <row r="2849" spans="1:3">
      <c r="A2849" s="9" t="s">
        <v>8263</v>
      </c>
      <c r="B2849" s="9" t="s">
        <v>8262</v>
      </c>
      <c r="C2849">
        <f t="shared" si="44"/>
        <v>18</v>
      </c>
    </row>
    <row r="2850" spans="1:3">
      <c r="A2850" s="9" t="s">
        <v>8266</v>
      </c>
      <c r="B2850" s="9" t="s">
        <v>8265</v>
      </c>
      <c r="C2850">
        <f t="shared" si="44"/>
        <v>18</v>
      </c>
    </row>
    <row r="2851" spans="1:3">
      <c r="A2851" s="9" t="s">
        <v>8269</v>
      </c>
      <c r="B2851" s="9" t="s">
        <v>8268</v>
      </c>
      <c r="C2851">
        <f t="shared" si="44"/>
        <v>18</v>
      </c>
    </row>
    <row r="2852" spans="1:3">
      <c r="A2852" s="9" t="s">
        <v>8272</v>
      </c>
      <c r="B2852" s="9" t="s">
        <v>8271</v>
      </c>
      <c r="C2852">
        <f t="shared" si="44"/>
        <v>18</v>
      </c>
    </row>
    <row r="2853" spans="1:3">
      <c r="A2853" s="9" t="s">
        <v>8275</v>
      </c>
      <c r="B2853" s="9" t="s">
        <v>8274</v>
      </c>
      <c r="C2853">
        <f t="shared" si="44"/>
        <v>18</v>
      </c>
    </row>
    <row r="2854" spans="1:3">
      <c r="A2854" s="9" t="s">
        <v>8278</v>
      </c>
      <c r="B2854" s="9" t="s">
        <v>8277</v>
      </c>
      <c r="C2854">
        <f t="shared" si="44"/>
        <v>18</v>
      </c>
    </row>
    <row r="2855" spans="1:3">
      <c r="A2855" s="9" t="s">
        <v>8281</v>
      </c>
      <c r="B2855" s="9" t="s">
        <v>8280</v>
      </c>
      <c r="C2855">
        <f t="shared" si="44"/>
        <v>18</v>
      </c>
    </row>
    <row r="2856" spans="1:3">
      <c r="A2856" s="9" t="s">
        <v>8284</v>
      </c>
      <c r="B2856" s="9" t="s">
        <v>8283</v>
      </c>
      <c r="C2856">
        <f t="shared" si="44"/>
        <v>18</v>
      </c>
    </row>
    <row r="2857" spans="1:3">
      <c r="A2857" s="9" t="s">
        <v>8287</v>
      </c>
      <c r="B2857" s="9" t="s">
        <v>8286</v>
      </c>
      <c r="C2857">
        <f t="shared" si="44"/>
        <v>18</v>
      </c>
    </row>
    <row r="2858" spans="1:3">
      <c r="A2858" s="9" t="s">
        <v>8290</v>
      </c>
      <c r="B2858" s="9" t="s">
        <v>8289</v>
      </c>
      <c r="C2858">
        <f t="shared" si="44"/>
        <v>18</v>
      </c>
    </row>
    <row r="2859" spans="1:3">
      <c r="A2859" s="9" t="s">
        <v>8293</v>
      </c>
      <c r="B2859" s="9" t="s">
        <v>8292</v>
      </c>
      <c r="C2859">
        <f t="shared" si="44"/>
        <v>18</v>
      </c>
    </row>
    <row r="2860" spans="1:3">
      <c r="A2860" s="9" t="s">
        <v>8296</v>
      </c>
      <c r="B2860" s="9" t="s">
        <v>8295</v>
      </c>
      <c r="C2860">
        <f t="shared" si="44"/>
        <v>18</v>
      </c>
    </row>
    <row r="2861" spans="1:3">
      <c r="A2861" s="9" t="s">
        <v>8299</v>
      </c>
      <c r="B2861" s="9" t="s">
        <v>8298</v>
      </c>
      <c r="C2861">
        <f t="shared" si="44"/>
        <v>18</v>
      </c>
    </row>
    <row r="2862" spans="1:3">
      <c r="A2862" s="9" t="s">
        <v>8302</v>
      </c>
      <c r="B2862" s="9" t="s">
        <v>8301</v>
      </c>
      <c r="C2862">
        <f t="shared" si="44"/>
        <v>18</v>
      </c>
    </row>
    <row r="2863" spans="1:3">
      <c r="A2863" s="9" t="s">
        <v>8305</v>
      </c>
      <c r="B2863" s="9" t="s">
        <v>8304</v>
      </c>
      <c r="C2863">
        <f t="shared" si="44"/>
        <v>18</v>
      </c>
    </row>
    <row r="2864" spans="1:3">
      <c r="A2864" s="9" t="s">
        <v>8308</v>
      </c>
      <c r="B2864" s="9" t="s">
        <v>8307</v>
      </c>
      <c r="C2864">
        <f t="shared" si="44"/>
        <v>18</v>
      </c>
    </row>
    <row r="2865" spans="1:3">
      <c r="A2865" s="9" t="s">
        <v>8311</v>
      </c>
      <c r="B2865" s="9" t="s">
        <v>8310</v>
      </c>
      <c r="C2865">
        <f t="shared" si="44"/>
        <v>18</v>
      </c>
    </row>
    <row r="2866" spans="1:3">
      <c r="A2866" s="9" t="s">
        <v>8314</v>
      </c>
      <c r="B2866" s="9" t="s">
        <v>8313</v>
      </c>
      <c r="C2866">
        <f t="shared" si="44"/>
        <v>18</v>
      </c>
    </row>
    <row r="2867" spans="1:3">
      <c r="A2867" s="9" t="s">
        <v>8317</v>
      </c>
      <c r="B2867" s="9" t="s">
        <v>8316</v>
      </c>
      <c r="C2867">
        <f t="shared" si="44"/>
        <v>18</v>
      </c>
    </row>
    <row r="2868" spans="1:3">
      <c r="A2868" s="9" t="s">
        <v>8320</v>
      </c>
      <c r="B2868" s="9" t="s">
        <v>8319</v>
      </c>
      <c r="C2868">
        <f t="shared" si="44"/>
        <v>18</v>
      </c>
    </row>
    <row r="2869" spans="1:3">
      <c r="A2869" s="9" t="s">
        <v>8323</v>
      </c>
      <c r="B2869" s="9" t="s">
        <v>8322</v>
      </c>
      <c r="C2869">
        <f t="shared" si="44"/>
        <v>18</v>
      </c>
    </row>
    <row r="2870" spans="1:3">
      <c r="A2870" s="9" t="s">
        <v>8326</v>
      </c>
      <c r="B2870" s="9" t="s">
        <v>8325</v>
      </c>
      <c r="C2870">
        <f t="shared" si="44"/>
        <v>18</v>
      </c>
    </row>
    <row r="2871" spans="1:3">
      <c r="A2871" s="9" t="s">
        <v>8329</v>
      </c>
      <c r="B2871" s="9" t="s">
        <v>8328</v>
      </c>
      <c r="C2871">
        <f t="shared" si="44"/>
        <v>18</v>
      </c>
    </row>
    <row r="2872" spans="1:3">
      <c r="A2872" s="9" t="s">
        <v>8332</v>
      </c>
      <c r="B2872" s="9" t="s">
        <v>8331</v>
      </c>
      <c r="C2872">
        <f t="shared" si="44"/>
        <v>18</v>
      </c>
    </row>
    <row r="2873" spans="1:3">
      <c r="A2873" s="9" t="s">
        <v>8335</v>
      </c>
      <c r="B2873" s="9" t="s">
        <v>8334</v>
      </c>
      <c r="C2873">
        <f t="shared" si="44"/>
        <v>18</v>
      </c>
    </row>
    <row r="2874" spans="1:3">
      <c r="A2874" s="9" t="s">
        <v>8338</v>
      </c>
      <c r="B2874" s="9" t="s">
        <v>8337</v>
      </c>
      <c r="C2874">
        <f t="shared" si="44"/>
        <v>18</v>
      </c>
    </row>
    <row r="2875" spans="1:3">
      <c r="A2875" s="9" t="s">
        <v>8341</v>
      </c>
      <c r="B2875" s="9" t="s">
        <v>8340</v>
      </c>
      <c r="C2875">
        <f t="shared" si="44"/>
        <v>18</v>
      </c>
    </row>
    <row r="2876" spans="1:3">
      <c r="A2876" s="9" t="s">
        <v>8344</v>
      </c>
      <c r="B2876" s="9" t="s">
        <v>8343</v>
      </c>
      <c r="C2876">
        <f t="shared" si="44"/>
        <v>18</v>
      </c>
    </row>
    <row r="2877" spans="1:3">
      <c r="A2877" s="9" t="s">
        <v>8347</v>
      </c>
      <c r="B2877" s="9" t="s">
        <v>8346</v>
      </c>
      <c r="C2877">
        <f t="shared" si="44"/>
        <v>18</v>
      </c>
    </row>
    <row r="2878" spans="1:3">
      <c r="A2878" s="9" t="s">
        <v>8350</v>
      </c>
      <c r="B2878" s="9" t="s">
        <v>8349</v>
      </c>
      <c r="C2878">
        <f t="shared" si="44"/>
        <v>18</v>
      </c>
    </row>
    <row r="2879" spans="1:3">
      <c r="A2879" s="9" t="s">
        <v>8353</v>
      </c>
      <c r="B2879" s="9" t="s">
        <v>8352</v>
      </c>
      <c r="C2879">
        <f t="shared" si="44"/>
        <v>18</v>
      </c>
    </row>
    <row r="2880" spans="1:3">
      <c r="A2880" s="9" t="s">
        <v>8356</v>
      </c>
      <c r="B2880" s="9" t="s">
        <v>8355</v>
      </c>
      <c r="C2880">
        <f t="shared" si="44"/>
        <v>18</v>
      </c>
    </row>
    <row r="2881" spans="1:3">
      <c r="A2881" s="9" t="s">
        <v>8359</v>
      </c>
      <c r="B2881" s="9" t="s">
        <v>8358</v>
      </c>
      <c r="C2881">
        <f t="shared" si="44"/>
        <v>18</v>
      </c>
    </row>
    <row r="2882" spans="1:3">
      <c r="A2882" s="9" t="s">
        <v>8362</v>
      </c>
      <c r="B2882" s="9" t="s">
        <v>8361</v>
      </c>
      <c r="C2882">
        <f t="shared" si="44"/>
        <v>18</v>
      </c>
    </row>
    <row r="2883" spans="1:3">
      <c r="A2883" s="9" t="s">
        <v>8365</v>
      </c>
      <c r="B2883" s="9" t="s">
        <v>8364</v>
      </c>
      <c r="C2883">
        <f t="shared" si="44"/>
        <v>18</v>
      </c>
    </row>
    <row r="2884" spans="1:3">
      <c r="A2884" s="9" t="s">
        <v>8368</v>
      </c>
      <c r="B2884" s="9" t="s">
        <v>8367</v>
      </c>
      <c r="C2884">
        <f t="shared" ref="C2884:C2947" si="45">LEN(A2884)</f>
        <v>18</v>
      </c>
    </row>
    <row r="2885" spans="1:3">
      <c r="A2885" s="9" t="s">
        <v>8371</v>
      </c>
      <c r="B2885" s="9" t="s">
        <v>8370</v>
      </c>
      <c r="C2885">
        <f t="shared" si="45"/>
        <v>18</v>
      </c>
    </row>
    <row r="2886" spans="1:3">
      <c r="A2886" s="9" t="s">
        <v>8374</v>
      </c>
      <c r="B2886" s="9" t="s">
        <v>8373</v>
      </c>
      <c r="C2886">
        <f t="shared" si="45"/>
        <v>18</v>
      </c>
    </row>
    <row r="2887" spans="1:3">
      <c r="A2887" s="9" t="s">
        <v>8377</v>
      </c>
      <c r="B2887" s="9" t="s">
        <v>8376</v>
      </c>
      <c r="C2887">
        <f t="shared" si="45"/>
        <v>18</v>
      </c>
    </row>
    <row r="2888" spans="1:3">
      <c r="A2888" s="9" t="s">
        <v>8380</v>
      </c>
      <c r="B2888" s="9" t="s">
        <v>8379</v>
      </c>
      <c r="C2888">
        <f t="shared" si="45"/>
        <v>18</v>
      </c>
    </row>
    <row r="2889" spans="1:3">
      <c r="A2889" s="9" t="s">
        <v>8383</v>
      </c>
      <c r="B2889" s="9" t="s">
        <v>8382</v>
      </c>
      <c r="C2889">
        <f t="shared" si="45"/>
        <v>18</v>
      </c>
    </row>
    <row r="2890" spans="1:3">
      <c r="A2890" s="9" t="s">
        <v>8386</v>
      </c>
      <c r="B2890" s="9" t="s">
        <v>8385</v>
      </c>
      <c r="C2890">
        <f t="shared" si="45"/>
        <v>18</v>
      </c>
    </row>
    <row r="2891" spans="1:3">
      <c r="A2891" s="9" t="s">
        <v>8389</v>
      </c>
      <c r="B2891" s="9" t="s">
        <v>8388</v>
      </c>
      <c r="C2891">
        <f t="shared" si="45"/>
        <v>18</v>
      </c>
    </row>
    <row r="2892" spans="1:3">
      <c r="A2892" s="9" t="s">
        <v>8392</v>
      </c>
      <c r="B2892" s="9" t="s">
        <v>8391</v>
      </c>
      <c r="C2892">
        <f t="shared" si="45"/>
        <v>18</v>
      </c>
    </row>
    <row r="2893" spans="1:3">
      <c r="A2893" s="9" t="s">
        <v>8395</v>
      </c>
      <c r="B2893" s="9" t="s">
        <v>8394</v>
      </c>
      <c r="C2893">
        <f t="shared" si="45"/>
        <v>18</v>
      </c>
    </row>
    <row r="2894" spans="1:3">
      <c r="A2894" s="9" t="s">
        <v>8398</v>
      </c>
      <c r="B2894" s="9" t="s">
        <v>8397</v>
      </c>
      <c r="C2894">
        <f t="shared" si="45"/>
        <v>18</v>
      </c>
    </row>
    <row r="2895" spans="1:3">
      <c r="A2895" s="9" t="s">
        <v>8401</v>
      </c>
      <c r="B2895" s="9" t="s">
        <v>8400</v>
      </c>
      <c r="C2895">
        <f t="shared" si="45"/>
        <v>18</v>
      </c>
    </row>
    <row r="2896" spans="1:3">
      <c r="A2896" s="9" t="s">
        <v>8404</v>
      </c>
      <c r="B2896" s="9" t="s">
        <v>8403</v>
      </c>
      <c r="C2896">
        <f t="shared" si="45"/>
        <v>18</v>
      </c>
    </row>
    <row r="2897" spans="1:3">
      <c r="A2897" s="9" t="s">
        <v>8407</v>
      </c>
      <c r="B2897" s="9" t="s">
        <v>8406</v>
      </c>
      <c r="C2897">
        <f t="shared" si="45"/>
        <v>18</v>
      </c>
    </row>
    <row r="2898" spans="1:3">
      <c r="A2898" s="9" t="s">
        <v>8410</v>
      </c>
      <c r="B2898" s="9" t="s">
        <v>8409</v>
      </c>
      <c r="C2898">
        <f t="shared" si="45"/>
        <v>18</v>
      </c>
    </row>
    <row r="2899" spans="1:3">
      <c r="A2899" s="9" t="s">
        <v>8413</v>
      </c>
      <c r="B2899" s="9" t="s">
        <v>8412</v>
      </c>
      <c r="C2899">
        <f t="shared" si="45"/>
        <v>18</v>
      </c>
    </row>
    <row r="2900" spans="1:3">
      <c r="A2900" s="9" t="s">
        <v>8416</v>
      </c>
      <c r="B2900" s="9" t="s">
        <v>8415</v>
      </c>
      <c r="C2900">
        <f t="shared" si="45"/>
        <v>18</v>
      </c>
    </row>
    <row r="2901" spans="1:3">
      <c r="A2901" s="9" t="s">
        <v>8419</v>
      </c>
      <c r="B2901" s="9" t="s">
        <v>8418</v>
      </c>
      <c r="C2901">
        <f t="shared" si="45"/>
        <v>18</v>
      </c>
    </row>
    <row r="2902" spans="1:3">
      <c r="A2902" s="9" t="s">
        <v>8422</v>
      </c>
      <c r="B2902" s="9" t="s">
        <v>8421</v>
      </c>
      <c r="C2902">
        <f t="shared" si="45"/>
        <v>18</v>
      </c>
    </row>
    <row r="2903" spans="1:3">
      <c r="A2903" s="9" t="s">
        <v>8425</v>
      </c>
      <c r="B2903" s="9" t="s">
        <v>8424</v>
      </c>
      <c r="C2903">
        <f t="shared" si="45"/>
        <v>18</v>
      </c>
    </row>
    <row r="2904" spans="1:3">
      <c r="A2904" s="9" t="s">
        <v>8428</v>
      </c>
      <c r="B2904" s="9" t="s">
        <v>8427</v>
      </c>
      <c r="C2904">
        <f t="shared" si="45"/>
        <v>18</v>
      </c>
    </row>
    <row r="2905" spans="1:3">
      <c r="A2905" s="9" t="s">
        <v>8431</v>
      </c>
      <c r="B2905" s="9" t="s">
        <v>8430</v>
      </c>
      <c r="C2905">
        <f t="shared" si="45"/>
        <v>18</v>
      </c>
    </row>
    <row r="2906" spans="1:3">
      <c r="A2906" s="9" t="s">
        <v>8434</v>
      </c>
      <c r="B2906" s="9" t="s">
        <v>8433</v>
      </c>
      <c r="C2906">
        <f t="shared" si="45"/>
        <v>18</v>
      </c>
    </row>
    <row r="2907" spans="1:3">
      <c r="A2907" s="9" t="s">
        <v>8437</v>
      </c>
      <c r="B2907" s="9" t="s">
        <v>8436</v>
      </c>
      <c r="C2907">
        <f t="shared" si="45"/>
        <v>18</v>
      </c>
    </row>
    <row r="2908" spans="1:3">
      <c r="A2908" s="9" t="s">
        <v>8440</v>
      </c>
      <c r="B2908" s="9" t="s">
        <v>8439</v>
      </c>
      <c r="C2908">
        <f t="shared" si="45"/>
        <v>18</v>
      </c>
    </row>
    <row r="2909" spans="1:3">
      <c r="A2909" s="9" t="s">
        <v>8443</v>
      </c>
      <c r="B2909" s="9" t="s">
        <v>8442</v>
      </c>
      <c r="C2909">
        <f t="shared" si="45"/>
        <v>18</v>
      </c>
    </row>
    <row r="2910" spans="1:3">
      <c r="A2910" s="9" t="s">
        <v>8446</v>
      </c>
      <c r="B2910" s="9" t="s">
        <v>8445</v>
      </c>
      <c r="C2910">
        <f t="shared" si="45"/>
        <v>18</v>
      </c>
    </row>
    <row r="2911" spans="1:3">
      <c r="A2911" s="9" t="s">
        <v>8449</v>
      </c>
      <c r="B2911" s="9" t="s">
        <v>8448</v>
      </c>
      <c r="C2911">
        <f t="shared" si="45"/>
        <v>18</v>
      </c>
    </row>
    <row r="2912" spans="1:3">
      <c r="A2912" s="9" t="s">
        <v>8452</v>
      </c>
      <c r="B2912" s="9" t="s">
        <v>8451</v>
      </c>
      <c r="C2912">
        <f t="shared" si="45"/>
        <v>18</v>
      </c>
    </row>
    <row r="2913" spans="1:3">
      <c r="A2913" s="9" t="s">
        <v>8455</v>
      </c>
      <c r="B2913" s="9" t="s">
        <v>8454</v>
      </c>
      <c r="C2913">
        <f t="shared" si="45"/>
        <v>18</v>
      </c>
    </row>
    <row r="2914" spans="1:3">
      <c r="A2914" s="9" t="s">
        <v>8458</v>
      </c>
      <c r="B2914" s="9" t="s">
        <v>8457</v>
      </c>
      <c r="C2914">
        <f t="shared" si="45"/>
        <v>18</v>
      </c>
    </row>
    <row r="2915" spans="1:3">
      <c r="A2915" s="9" t="s">
        <v>8461</v>
      </c>
      <c r="B2915" s="9" t="s">
        <v>8460</v>
      </c>
      <c r="C2915">
        <f t="shared" si="45"/>
        <v>18</v>
      </c>
    </row>
    <row r="2916" spans="1:3">
      <c r="A2916" s="9" t="s">
        <v>8464</v>
      </c>
      <c r="B2916" s="9" t="s">
        <v>8463</v>
      </c>
      <c r="C2916">
        <f t="shared" si="45"/>
        <v>18</v>
      </c>
    </row>
    <row r="2917" spans="1:3">
      <c r="A2917" s="9" t="s">
        <v>8467</v>
      </c>
      <c r="B2917" s="9" t="s">
        <v>8466</v>
      </c>
      <c r="C2917">
        <f t="shared" si="45"/>
        <v>18</v>
      </c>
    </row>
    <row r="2918" spans="1:3">
      <c r="A2918" s="9" t="s">
        <v>8470</v>
      </c>
      <c r="B2918" s="9" t="s">
        <v>8469</v>
      </c>
      <c r="C2918">
        <f t="shared" si="45"/>
        <v>18</v>
      </c>
    </row>
    <row r="2919" spans="1:3">
      <c r="A2919" s="9" t="s">
        <v>8473</v>
      </c>
      <c r="B2919" s="9" t="s">
        <v>8472</v>
      </c>
      <c r="C2919">
        <f t="shared" si="45"/>
        <v>18</v>
      </c>
    </row>
    <row r="2920" spans="1:3">
      <c r="A2920" s="9" t="s">
        <v>8476</v>
      </c>
      <c r="B2920" s="9" t="s">
        <v>8475</v>
      </c>
      <c r="C2920">
        <f t="shared" si="45"/>
        <v>18</v>
      </c>
    </row>
    <row r="2921" spans="1:3">
      <c r="A2921" s="9" t="s">
        <v>8479</v>
      </c>
      <c r="B2921" s="9" t="s">
        <v>8478</v>
      </c>
      <c r="C2921">
        <f t="shared" si="45"/>
        <v>18</v>
      </c>
    </row>
    <row r="2922" spans="1:3">
      <c r="A2922" s="9" t="s">
        <v>8482</v>
      </c>
      <c r="B2922" s="9" t="s">
        <v>8481</v>
      </c>
      <c r="C2922">
        <f t="shared" si="45"/>
        <v>18</v>
      </c>
    </row>
    <row r="2923" spans="1:3">
      <c r="A2923" s="9" t="s">
        <v>8485</v>
      </c>
      <c r="B2923" s="9" t="s">
        <v>8484</v>
      </c>
      <c r="C2923">
        <f t="shared" si="45"/>
        <v>18</v>
      </c>
    </row>
    <row r="2924" spans="1:3">
      <c r="A2924" s="9" t="s">
        <v>8488</v>
      </c>
      <c r="B2924" s="9" t="s">
        <v>8487</v>
      </c>
      <c r="C2924">
        <f t="shared" si="45"/>
        <v>18</v>
      </c>
    </row>
    <row r="2925" spans="1:3">
      <c r="A2925" s="9" t="s">
        <v>8492</v>
      </c>
      <c r="B2925" s="9" t="s">
        <v>8491</v>
      </c>
      <c r="C2925">
        <f t="shared" si="45"/>
        <v>18</v>
      </c>
    </row>
    <row r="2926" spans="1:3">
      <c r="A2926" s="9" t="s">
        <v>8495</v>
      </c>
      <c r="B2926" s="9" t="s">
        <v>8494</v>
      </c>
      <c r="C2926">
        <f t="shared" si="45"/>
        <v>18</v>
      </c>
    </row>
    <row r="2927" spans="1:3">
      <c r="A2927" s="9" t="s">
        <v>8498</v>
      </c>
      <c r="B2927" s="9" t="s">
        <v>8497</v>
      </c>
      <c r="C2927">
        <f t="shared" si="45"/>
        <v>18</v>
      </c>
    </row>
    <row r="2928" spans="1:3">
      <c r="A2928" s="9" t="s">
        <v>8501</v>
      </c>
      <c r="B2928" s="9" t="s">
        <v>8500</v>
      </c>
      <c r="C2928">
        <f t="shared" si="45"/>
        <v>18</v>
      </c>
    </row>
    <row r="2929" spans="1:3">
      <c r="A2929" s="9" t="s">
        <v>8504</v>
      </c>
      <c r="B2929" s="9" t="s">
        <v>8503</v>
      </c>
      <c r="C2929">
        <f t="shared" si="45"/>
        <v>18</v>
      </c>
    </row>
    <row r="2930" spans="1:3">
      <c r="A2930" s="9" t="s">
        <v>8507</v>
      </c>
      <c r="B2930" s="9" t="s">
        <v>8506</v>
      </c>
      <c r="C2930">
        <f t="shared" si="45"/>
        <v>18</v>
      </c>
    </row>
    <row r="2931" spans="1:3">
      <c r="A2931" s="9" t="s">
        <v>8510</v>
      </c>
      <c r="B2931" s="9" t="s">
        <v>8509</v>
      </c>
      <c r="C2931">
        <f t="shared" si="45"/>
        <v>18</v>
      </c>
    </row>
    <row r="2932" spans="1:3">
      <c r="A2932" s="9" t="s">
        <v>8513</v>
      </c>
      <c r="B2932" s="9" t="s">
        <v>8512</v>
      </c>
      <c r="C2932">
        <f t="shared" si="45"/>
        <v>18</v>
      </c>
    </row>
    <row r="2933" spans="1:3">
      <c r="A2933" s="9" t="s">
        <v>8516</v>
      </c>
      <c r="B2933" s="9" t="s">
        <v>8515</v>
      </c>
      <c r="C2933">
        <f t="shared" si="45"/>
        <v>18</v>
      </c>
    </row>
    <row r="2934" spans="1:3">
      <c r="A2934" s="9" t="s">
        <v>8519</v>
      </c>
      <c r="B2934" s="9" t="s">
        <v>8518</v>
      </c>
      <c r="C2934">
        <f t="shared" si="45"/>
        <v>18</v>
      </c>
    </row>
    <row r="2935" spans="1:3">
      <c r="A2935" s="9" t="s">
        <v>8522</v>
      </c>
      <c r="B2935" s="9" t="s">
        <v>8521</v>
      </c>
      <c r="C2935">
        <f t="shared" si="45"/>
        <v>18</v>
      </c>
    </row>
    <row r="2936" spans="1:3">
      <c r="A2936" s="9" t="s">
        <v>8525</v>
      </c>
      <c r="B2936" s="9" t="s">
        <v>8524</v>
      </c>
      <c r="C2936">
        <f t="shared" si="45"/>
        <v>18</v>
      </c>
    </row>
    <row r="2937" spans="1:3">
      <c r="A2937" s="9" t="s">
        <v>8528</v>
      </c>
      <c r="B2937" s="9" t="s">
        <v>8527</v>
      </c>
      <c r="C2937">
        <f t="shared" si="45"/>
        <v>18</v>
      </c>
    </row>
    <row r="2938" spans="1:3">
      <c r="A2938" s="9" t="s">
        <v>8531</v>
      </c>
      <c r="B2938" s="9" t="s">
        <v>8530</v>
      </c>
      <c r="C2938">
        <f t="shared" si="45"/>
        <v>18</v>
      </c>
    </row>
    <row r="2939" spans="1:3">
      <c r="A2939" s="9" t="s">
        <v>8534</v>
      </c>
      <c r="B2939" s="9" t="s">
        <v>8533</v>
      </c>
      <c r="C2939">
        <f t="shared" si="45"/>
        <v>18</v>
      </c>
    </row>
    <row r="2940" hidden="1" spans="1:3">
      <c r="A2940" s="9" t="s">
        <v>8537</v>
      </c>
      <c r="B2940" s="9" t="s">
        <v>8536</v>
      </c>
      <c r="C2940">
        <f t="shared" si="45"/>
        <v>15</v>
      </c>
    </row>
    <row r="2941" spans="1:3">
      <c r="A2941" s="9" t="s">
        <v>8540</v>
      </c>
      <c r="B2941" s="9" t="s">
        <v>8539</v>
      </c>
      <c r="C2941">
        <f t="shared" si="45"/>
        <v>18</v>
      </c>
    </row>
    <row r="2942" spans="1:3">
      <c r="A2942" s="9" t="s">
        <v>8543</v>
      </c>
      <c r="B2942" s="9" t="s">
        <v>8542</v>
      </c>
      <c r="C2942">
        <f t="shared" si="45"/>
        <v>18</v>
      </c>
    </row>
    <row r="2943" spans="1:3">
      <c r="A2943" s="9" t="s">
        <v>8546</v>
      </c>
      <c r="B2943" s="9" t="s">
        <v>8545</v>
      </c>
      <c r="C2943">
        <f t="shared" si="45"/>
        <v>18</v>
      </c>
    </row>
    <row r="2944" spans="1:3">
      <c r="A2944" s="9" t="s">
        <v>8549</v>
      </c>
      <c r="B2944" s="9" t="s">
        <v>8548</v>
      </c>
      <c r="C2944">
        <f t="shared" si="45"/>
        <v>18</v>
      </c>
    </row>
    <row r="2945" spans="1:3">
      <c r="A2945" s="9" t="s">
        <v>8552</v>
      </c>
      <c r="B2945" s="9" t="s">
        <v>8551</v>
      </c>
      <c r="C2945">
        <f t="shared" si="45"/>
        <v>18</v>
      </c>
    </row>
    <row r="2946" spans="1:3">
      <c r="A2946" s="9" t="s">
        <v>8555</v>
      </c>
      <c r="B2946" s="9" t="s">
        <v>8554</v>
      </c>
      <c r="C2946">
        <f t="shared" si="45"/>
        <v>18</v>
      </c>
    </row>
    <row r="2947" spans="1:3">
      <c r="A2947" s="9" t="s">
        <v>8558</v>
      </c>
      <c r="B2947" s="9" t="s">
        <v>8557</v>
      </c>
      <c r="C2947">
        <f t="shared" si="45"/>
        <v>18</v>
      </c>
    </row>
    <row r="2948" spans="1:3">
      <c r="A2948" s="9" t="s">
        <v>8561</v>
      </c>
      <c r="B2948" s="9" t="s">
        <v>8560</v>
      </c>
      <c r="C2948">
        <f t="shared" ref="C2948:C3011" si="46">LEN(A2948)</f>
        <v>18</v>
      </c>
    </row>
    <row r="2949" spans="1:3">
      <c r="A2949" s="9" t="s">
        <v>8564</v>
      </c>
      <c r="B2949" s="9" t="s">
        <v>8563</v>
      </c>
      <c r="C2949">
        <f t="shared" si="46"/>
        <v>18</v>
      </c>
    </row>
    <row r="2950" spans="1:3">
      <c r="A2950" s="9" t="s">
        <v>8567</v>
      </c>
      <c r="B2950" s="9" t="s">
        <v>8566</v>
      </c>
      <c r="C2950">
        <f t="shared" si="46"/>
        <v>18</v>
      </c>
    </row>
    <row r="2951" spans="1:3">
      <c r="A2951" s="9" t="s">
        <v>8570</v>
      </c>
      <c r="B2951" s="9" t="s">
        <v>8569</v>
      </c>
      <c r="C2951">
        <f t="shared" si="46"/>
        <v>18</v>
      </c>
    </row>
    <row r="2952" spans="1:3">
      <c r="A2952" s="9" t="s">
        <v>8573</v>
      </c>
      <c r="B2952" s="9" t="s">
        <v>8572</v>
      </c>
      <c r="C2952">
        <f t="shared" si="46"/>
        <v>18</v>
      </c>
    </row>
    <row r="2953" spans="1:3">
      <c r="A2953" s="9" t="s">
        <v>8576</v>
      </c>
      <c r="B2953" s="9" t="s">
        <v>8575</v>
      </c>
      <c r="C2953">
        <f t="shared" si="46"/>
        <v>18</v>
      </c>
    </row>
    <row r="2954" spans="1:3">
      <c r="A2954" s="9" t="s">
        <v>8579</v>
      </c>
      <c r="B2954" s="9" t="s">
        <v>8578</v>
      </c>
      <c r="C2954">
        <f t="shared" si="46"/>
        <v>18</v>
      </c>
    </row>
    <row r="2955" spans="1:3">
      <c r="A2955" s="9" t="s">
        <v>8582</v>
      </c>
      <c r="B2955" s="9" t="s">
        <v>8581</v>
      </c>
      <c r="C2955">
        <f t="shared" si="46"/>
        <v>18</v>
      </c>
    </row>
    <row r="2956" spans="1:3">
      <c r="A2956" s="9" t="s">
        <v>8585</v>
      </c>
      <c r="B2956" s="9" t="s">
        <v>8584</v>
      </c>
      <c r="C2956">
        <f t="shared" si="46"/>
        <v>18</v>
      </c>
    </row>
    <row r="2957" spans="1:3">
      <c r="A2957" s="9" t="s">
        <v>8588</v>
      </c>
      <c r="B2957" s="9" t="s">
        <v>8587</v>
      </c>
      <c r="C2957">
        <f t="shared" si="46"/>
        <v>18</v>
      </c>
    </row>
    <row r="2958" spans="1:3">
      <c r="A2958" s="9" t="s">
        <v>8591</v>
      </c>
      <c r="B2958" s="9" t="s">
        <v>8590</v>
      </c>
      <c r="C2958">
        <f t="shared" si="46"/>
        <v>18</v>
      </c>
    </row>
    <row r="2959" spans="1:3">
      <c r="A2959" s="9" t="s">
        <v>8594</v>
      </c>
      <c r="B2959" s="9" t="s">
        <v>8593</v>
      </c>
      <c r="C2959">
        <f t="shared" si="46"/>
        <v>18</v>
      </c>
    </row>
    <row r="2960" hidden="1" spans="1:3">
      <c r="A2960" s="9" t="s">
        <v>8597</v>
      </c>
      <c r="B2960" s="9" t="s">
        <v>8596</v>
      </c>
      <c r="C2960">
        <f t="shared" si="46"/>
        <v>15</v>
      </c>
    </row>
    <row r="2961" spans="1:3">
      <c r="A2961" s="9" t="s">
        <v>8600</v>
      </c>
      <c r="B2961" s="9" t="s">
        <v>8599</v>
      </c>
      <c r="C2961">
        <f t="shared" si="46"/>
        <v>18</v>
      </c>
    </row>
    <row r="2962" spans="1:3">
      <c r="A2962" s="9" t="s">
        <v>8603</v>
      </c>
      <c r="B2962" s="9" t="s">
        <v>8602</v>
      </c>
      <c r="C2962">
        <f t="shared" si="46"/>
        <v>18</v>
      </c>
    </row>
    <row r="2963" spans="1:3">
      <c r="A2963" s="9" t="s">
        <v>8606</v>
      </c>
      <c r="B2963" s="9" t="s">
        <v>8605</v>
      </c>
      <c r="C2963">
        <f t="shared" si="46"/>
        <v>18</v>
      </c>
    </row>
    <row r="2964" spans="1:3">
      <c r="A2964" s="9" t="s">
        <v>8609</v>
      </c>
      <c r="B2964" s="9" t="s">
        <v>8608</v>
      </c>
      <c r="C2964">
        <f t="shared" si="46"/>
        <v>18</v>
      </c>
    </row>
    <row r="2965" spans="1:3">
      <c r="A2965" s="9" t="s">
        <v>8612</v>
      </c>
      <c r="B2965" s="9" t="s">
        <v>8611</v>
      </c>
      <c r="C2965">
        <f t="shared" si="46"/>
        <v>18</v>
      </c>
    </row>
    <row r="2966" spans="1:3">
      <c r="A2966" s="9" t="s">
        <v>8615</v>
      </c>
      <c r="B2966" s="9" t="s">
        <v>8614</v>
      </c>
      <c r="C2966">
        <f t="shared" si="46"/>
        <v>18</v>
      </c>
    </row>
    <row r="2967" spans="1:3">
      <c r="A2967" s="9" t="s">
        <v>8618</v>
      </c>
      <c r="B2967" s="9" t="s">
        <v>8617</v>
      </c>
      <c r="C2967">
        <f t="shared" si="46"/>
        <v>18</v>
      </c>
    </row>
    <row r="2968" spans="1:3">
      <c r="A2968" s="9" t="s">
        <v>8621</v>
      </c>
      <c r="B2968" s="9" t="s">
        <v>8620</v>
      </c>
      <c r="C2968">
        <f t="shared" si="46"/>
        <v>18</v>
      </c>
    </row>
    <row r="2969" spans="1:3">
      <c r="A2969" s="9" t="s">
        <v>8624</v>
      </c>
      <c r="B2969" s="9" t="s">
        <v>8623</v>
      </c>
      <c r="C2969">
        <f t="shared" si="46"/>
        <v>18</v>
      </c>
    </row>
    <row r="2970" spans="1:3">
      <c r="A2970" s="9" t="s">
        <v>8627</v>
      </c>
      <c r="B2970" s="9" t="s">
        <v>8626</v>
      </c>
      <c r="C2970">
        <f t="shared" si="46"/>
        <v>18</v>
      </c>
    </row>
    <row r="2971" spans="1:3">
      <c r="A2971" s="9" t="s">
        <v>8630</v>
      </c>
      <c r="B2971" s="9" t="s">
        <v>8629</v>
      </c>
      <c r="C2971">
        <f t="shared" si="46"/>
        <v>18</v>
      </c>
    </row>
    <row r="2972" spans="1:3">
      <c r="A2972" s="9" t="s">
        <v>8633</v>
      </c>
      <c r="B2972" s="9" t="s">
        <v>8632</v>
      </c>
      <c r="C2972">
        <f t="shared" si="46"/>
        <v>18</v>
      </c>
    </row>
    <row r="2973" spans="1:3">
      <c r="A2973" s="9" t="s">
        <v>8636</v>
      </c>
      <c r="B2973" s="9" t="s">
        <v>8635</v>
      </c>
      <c r="C2973">
        <f t="shared" si="46"/>
        <v>18</v>
      </c>
    </row>
    <row r="2974" spans="1:3">
      <c r="A2974" s="9" t="s">
        <v>8639</v>
      </c>
      <c r="B2974" s="9" t="s">
        <v>8638</v>
      </c>
      <c r="C2974">
        <f t="shared" si="46"/>
        <v>18</v>
      </c>
    </row>
    <row r="2975" spans="1:3">
      <c r="A2975" s="9" t="s">
        <v>8642</v>
      </c>
      <c r="B2975" s="9" t="s">
        <v>8641</v>
      </c>
      <c r="C2975">
        <f t="shared" si="46"/>
        <v>18</v>
      </c>
    </row>
    <row r="2976" hidden="1" spans="1:3">
      <c r="A2976" s="9" t="s">
        <v>8645</v>
      </c>
      <c r="B2976" s="9" t="s">
        <v>8644</v>
      </c>
      <c r="C2976">
        <f t="shared" si="46"/>
        <v>15</v>
      </c>
    </row>
    <row r="2977" spans="1:3">
      <c r="A2977" s="9" t="s">
        <v>8648</v>
      </c>
      <c r="B2977" s="9" t="s">
        <v>8647</v>
      </c>
      <c r="C2977">
        <f t="shared" si="46"/>
        <v>18</v>
      </c>
    </row>
    <row r="2978" spans="1:3">
      <c r="A2978" s="9" t="s">
        <v>8651</v>
      </c>
      <c r="B2978" s="9" t="s">
        <v>8650</v>
      </c>
      <c r="C2978">
        <f t="shared" si="46"/>
        <v>18</v>
      </c>
    </row>
    <row r="2979" spans="1:3">
      <c r="A2979" s="9" t="s">
        <v>8654</v>
      </c>
      <c r="B2979" s="9" t="s">
        <v>8653</v>
      </c>
      <c r="C2979">
        <f t="shared" si="46"/>
        <v>18</v>
      </c>
    </row>
    <row r="2980" spans="1:3">
      <c r="A2980" s="9" t="s">
        <v>8657</v>
      </c>
      <c r="B2980" s="9" t="s">
        <v>8656</v>
      </c>
      <c r="C2980">
        <f t="shared" si="46"/>
        <v>18</v>
      </c>
    </row>
    <row r="2981" spans="1:3">
      <c r="A2981" s="9" t="s">
        <v>8660</v>
      </c>
      <c r="B2981" s="9" t="s">
        <v>8659</v>
      </c>
      <c r="C2981">
        <f t="shared" si="46"/>
        <v>18</v>
      </c>
    </row>
    <row r="2982" spans="1:3">
      <c r="A2982" s="9" t="s">
        <v>8663</v>
      </c>
      <c r="B2982" s="9" t="s">
        <v>8662</v>
      </c>
      <c r="C2982">
        <f t="shared" si="46"/>
        <v>18</v>
      </c>
    </row>
    <row r="2983" spans="1:3">
      <c r="A2983" s="9" t="s">
        <v>8666</v>
      </c>
      <c r="B2983" s="9" t="s">
        <v>8665</v>
      </c>
      <c r="C2983">
        <f t="shared" si="46"/>
        <v>18</v>
      </c>
    </row>
    <row r="2984" spans="1:3">
      <c r="A2984" s="9" t="s">
        <v>8669</v>
      </c>
      <c r="B2984" s="9" t="s">
        <v>8668</v>
      </c>
      <c r="C2984">
        <f t="shared" si="46"/>
        <v>18</v>
      </c>
    </row>
    <row r="2985" spans="1:3">
      <c r="A2985" s="9" t="s">
        <v>8672</v>
      </c>
      <c r="B2985" s="9" t="s">
        <v>8671</v>
      </c>
      <c r="C2985">
        <f t="shared" si="46"/>
        <v>18</v>
      </c>
    </row>
    <row r="2986" spans="1:3">
      <c r="A2986" s="9" t="s">
        <v>8675</v>
      </c>
      <c r="B2986" s="9" t="s">
        <v>8674</v>
      </c>
      <c r="C2986">
        <f t="shared" si="46"/>
        <v>18</v>
      </c>
    </row>
    <row r="2987" spans="1:3">
      <c r="A2987" s="9" t="s">
        <v>8678</v>
      </c>
      <c r="B2987" s="9" t="s">
        <v>8677</v>
      </c>
      <c r="C2987">
        <f t="shared" si="46"/>
        <v>18</v>
      </c>
    </row>
    <row r="2988" spans="1:3">
      <c r="A2988" s="9" t="s">
        <v>8681</v>
      </c>
      <c r="B2988" s="9" t="s">
        <v>8680</v>
      </c>
      <c r="C2988">
        <f t="shared" si="46"/>
        <v>18</v>
      </c>
    </row>
    <row r="2989" spans="1:3">
      <c r="A2989" s="9" t="s">
        <v>8684</v>
      </c>
      <c r="B2989" s="9" t="s">
        <v>8683</v>
      </c>
      <c r="C2989">
        <f t="shared" si="46"/>
        <v>18</v>
      </c>
    </row>
    <row r="2990" spans="1:3">
      <c r="A2990" s="9" t="s">
        <v>8687</v>
      </c>
      <c r="B2990" s="9" t="s">
        <v>8686</v>
      </c>
      <c r="C2990">
        <f t="shared" si="46"/>
        <v>18</v>
      </c>
    </row>
    <row r="2991" spans="1:3">
      <c r="A2991" s="9" t="s">
        <v>8690</v>
      </c>
      <c r="B2991" s="9" t="s">
        <v>8689</v>
      </c>
      <c r="C2991">
        <f t="shared" si="46"/>
        <v>18</v>
      </c>
    </row>
    <row r="2992" spans="1:3">
      <c r="A2992" s="9" t="s">
        <v>8693</v>
      </c>
      <c r="B2992" s="9" t="s">
        <v>8692</v>
      </c>
      <c r="C2992">
        <f t="shared" si="46"/>
        <v>18</v>
      </c>
    </row>
    <row r="2993" spans="1:3">
      <c r="A2993" s="9" t="s">
        <v>8696</v>
      </c>
      <c r="B2993" s="9" t="s">
        <v>8695</v>
      </c>
      <c r="C2993">
        <f t="shared" si="46"/>
        <v>18</v>
      </c>
    </row>
    <row r="2994" spans="1:3">
      <c r="A2994" s="9" t="s">
        <v>8699</v>
      </c>
      <c r="B2994" s="9" t="s">
        <v>8698</v>
      </c>
      <c r="C2994">
        <f t="shared" si="46"/>
        <v>18</v>
      </c>
    </row>
    <row r="2995" spans="1:3">
      <c r="A2995" s="9" t="s">
        <v>8702</v>
      </c>
      <c r="B2995" s="9" t="s">
        <v>8701</v>
      </c>
      <c r="C2995">
        <f t="shared" si="46"/>
        <v>18</v>
      </c>
    </row>
    <row r="2996" spans="1:3">
      <c r="A2996" s="9" t="s">
        <v>8705</v>
      </c>
      <c r="B2996" s="9" t="s">
        <v>8704</v>
      </c>
      <c r="C2996">
        <f t="shared" si="46"/>
        <v>18</v>
      </c>
    </row>
    <row r="2997" spans="1:3">
      <c r="A2997" s="9" t="s">
        <v>8708</v>
      </c>
      <c r="B2997" s="9" t="s">
        <v>8707</v>
      </c>
      <c r="C2997">
        <f t="shared" si="46"/>
        <v>18</v>
      </c>
    </row>
    <row r="2998" spans="1:3">
      <c r="A2998" s="9" t="s">
        <v>8711</v>
      </c>
      <c r="B2998" s="9" t="s">
        <v>8710</v>
      </c>
      <c r="C2998">
        <f t="shared" si="46"/>
        <v>18</v>
      </c>
    </row>
    <row r="2999" spans="1:3">
      <c r="A2999" s="9" t="s">
        <v>8714</v>
      </c>
      <c r="B2999" s="9" t="s">
        <v>8713</v>
      </c>
      <c r="C2999">
        <f t="shared" si="46"/>
        <v>18</v>
      </c>
    </row>
    <row r="3000" spans="1:3">
      <c r="A3000" s="9" t="s">
        <v>8717</v>
      </c>
      <c r="B3000" s="9" t="s">
        <v>8716</v>
      </c>
      <c r="C3000">
        <f t="shared" si="46"/>
        <v>18</v>
      </c>
    </row>
    <row r="3001" spans="1:3">
      <c r="A3001" s="9" t="s">
        <v>8720</v>
      </c>
      <c r="B3001" s="9" t="s">
        <v>8719</v>
      </c>
      <c r="C3001">
        <f t="shared" si="46"/>
        <v>18</v>
      </c>
    </row>
    <row r="3002" spans="1:3">
      <c r="A3002" s="9" t="s">
        <v>8723</v>
      </c>
      <c r="B3002" s="9" t="s">
        <v>8722</v>
      </c>
      <c r="C3002">
        <f t="shared" si="46"/>
        <v>18</v>
      </c>
    </row>
    <row r="3003" spans="1:3">
      <c r="A3003" s="9" t="s">
        <v>8726</v>
      </c>
      <c r="B3003" s="9" t="s">
        <v>8725</v>
      </c>
      <c r="C3003">
        <f t="shared" si="46"/>
        <v>18</v>
      </c>
    </row>
    <row r="3004" spans="1:3">
      <c r="A3004" s="9" t="s">
        <v>8729</v>
      </c>
      <c r="B3004" s="9" t="s">
        <v>8728</v>
      </c>
      <c r="C3004">
        <f t="shared" si="46"/>
        <v>18</v>
      </c>
    </row>
    <row r="3005" spans="1:3">
      <c r="A3005" s="9" t="s">
        <v>8732</v>
      </c>
      <c r="B3005" s="9" t="s">
        <v>8731</v>
      </c>
      <c r="C3005">
        <f t="shared" si="46"/>
        <v>18</v>
      </c>
    </row>
    <row r="3006" spans="1:3">
      <c r="A3006" s="9" t="s">
        <v>8735</v>
      </c>
      <c r="B3006" s="9" t="s">
        <v>8734</v>
      </c>
      <c r="C3006">
        <f t="shared" si="46"/>
        <v>18</v>
      </c>
    </row>
    <row r="3007" hidden="1" spans="1:3">
      <c r="A3007" s="9" t="s">
        <v>8738</v>
      </c>
      <c r="B3007" s="9" t="s">
        <v>8737</v>
      </c>
      <c r="C3007">
        <f t="shared" si="46"/>
        <v>15</v>
      </c>
    </row>
    <row r="3008" spans="1:3">
      <c r="A3008" s="9" t="s">
        <v>8741</v>
      </c>
      <c r="B3008" s="9" t="s">
        <v>8740</v>
      </c>
      <c r="C3008">
        <f t="shared" si="46"/>
        <v>18</v>
      </c>
    </row>
    <row r="3009" hidden="1" spans="1:3">
      <c r="A3009" s="9" t="s">
        <v>8744</v>
      </c>
      <c r="B3009" s="9" t="s">
        <v>8743</v>
      </c>
      <c r="C3009">
        <f t="shared" si="46"/>
        <v>15</v>
      </c>
    </row>
    <row r="3010" spans="1:3">
      <c r="A3010" s="9" t="s">
        <v>8747</v>
      </c>
      <c r="B3010" s="9" t="s">
        <v>8746</v>
      </c>
      <c r="C3010">
        <f t="shared" si="46"/>
        <v>18</v>
      </c>
    </row>
    <row r="3011" spans="1:3">
      <c r="A3011" s="9" t="s">
        <v>8750</v>
      </c>
      <c r="B3011" s="9" t="s">
        <v>8749</v>
      </c>
      <c r="C3011">
        <f t="shared" si="46"/>
        <v>18</v>
      </c>
    </row>
    <row r="3012" spans="1:3">
      <c r="A3012" s="9" t="s">
        <v>8753</v>
      </c>
      <c r="B3012" s="9" t="s">
        <v>8752</v>
      </c>
      <c r="C3012">
        <f t="shared" ref="C3012:C3075" si="47">LEN(A3012)</f>
        <v>18</v>
      </c>
    </row>
    <row r="3013" hidden="1" spans="1:3">
      <c r="A3013" s="9" t="s">
        <v>8756</v>
      </c>
      <c r="B3013" s="9" t="s">
        <v>8755</v>
      </c>
      <c r="C3013">
        <f t="shared" si="47"/>
        <v>15</v>
      </c>
    </row>
    <row r="3014" spans="1:3">
      <c r="A3014" s="9" t="s">
        <v>8759</v>
      </c>
      <c r="B3014" s="9" t="s">
        <v>8758</v>
      </c>
      <c r="C3014">
        <f t="shared" si="47"/>
        <v>18</v>
      </c>
    </row>
    <row r="3015" spans="1:3">
      <c r="A3015" s="9" t="s">
        <v>8762</v>
      </c>
      <c r="B3015" s="9" t="s">
        <v>8761</v>
      </c>
      <c r="C3015">
        <f t="shared" si="47"/>
        <v>18</v>
      </c>
    </row>
    <row r="3016" spans="1:3">
      <c r="A3016" s="9" t="s">
        <v>8765</v>
      </c>
      <c r="B3016" s="9" t="s">
        <v>8764</v>
      </c>
      <c r="C3016">
        <f t="shared" si="47"/>
        <v>18</v>
      </c>
    </row>
    <row r="3017" spans="1:3">
      <c r="A3017" s="9" t="s">
        <v>8768</v>
      </c>
      <c r="B3017" s="9" t="s">
        <v>8767</v>
      </c>
      <c r="C3017">
        <f t="shared" si="47"/>
        <v>18</v>
      </c>
    </row>
    <row r="3018" spans="1:3">
      <c r="A3018" s="9" t="s">
        <v>8771</v>
      </c>
      <c r="B3018" s="9" t="s">
        <v>8770</v>
      </c>
      <c r="C3018">
        <f t="shared" si="47"/>
        <v>18</v>
      </c>
    </row>
    <row r="3019" spans="1:3">
      <c r="A3019" s="9" t="s">
        <v>8774</v>
      </c>
      <c r="B3019" s="9" t="s">
        <v>8773</v>
      </c>
      <c r="C3019">
        <f t="shared" si="47"/>
        <v>18</v>
      </c>
    </row>
    <row r="3020" spans="1:3">
      <c r="A3020" s="9" t="s">
        <v>8777</v>
      </c>
      <c r="B3020" s="9" t="s">
        <v>8776</v>
      </c>
      <c r="C3020">
        <f t="shared" si="47"/>
        <v>18</v>
      </c>
    </row>
    <row r="3021" spans="1:3">
      <c r="A3021" s="9" t="s">
        <v>8780</v>
      </c>
      <c r="B3021" s="9" t="s">
        <v>8779</v>
      </c>
      <c r="C3021">
        <f t="shared" si="47"/>
        <v>18</v>
      </c>
    </row>
    <row r="3022" spans="1:3">
      <c r="A3022" s="9" t="s">
        <v>8783</v>
      </c>
      <c r="B3022" s="9" t="s">
        <v>8782</v>
      </c>
      <c r="C3022">
        <f t="shared" si="47"/>
        <v>18</v>
      </c>
    </row>
    <row r="3023" spans="1:3">
      <c r="A3023" s="9" t="s">
        <v>8786</v>
      </c>
      <c r="B3023" s="9" t="s">
        <v>8785</v>
      </c>
      <c r="C3023">
        <f t="shared" si="47"/>
        <v>18</v>
      </c>
    </row>
    <row r="3024" spans="1:3">
      <c r="A3024" s="9" t="s">
        <v>8789</v>
      </c>
      <c r="B3024" s="9" t="s">
        <v>8788</v>
      </c>
      <c r="C3024">
        <f t="shared" si="47"/>
        <v>18</v>
      </c>
    </row>
    <row r="3025" spans="1:3">
      <c r="A3025" s="9" t="s">
        <v>8792</v>
      </c>
      <c r="B3025" s="9" t="s">
        <v>8791</v>
      </c>
      <c r="C3025">
        <f t="shared" si="47"/>
        <v>18</v>
      </c>
    </row>
    <row r="3026" spans="1:3">
      <c r="A3026" s="9" t="s">
        <v>8795</v>
      </c>
      <c r="B3026" s="9" t="s">
        <v>8794</v>
      </c>
      <c r="C3026">
        <f t="shared" si="47"/>
        <v>18</v>
      </c>
    </row>
    <row r="3027" spans="1:3">
      <c r="A3027" s="9" t="s">
        <v>8798</v>
      </c>
      <c r="B3027" s="9" t="s">
        <v>8797</v>
      </c>
      <c r="C3027">
        <f t="shared" si="47"/>
        <v>18</v>
      </c>
    </row>
    <row r="3028" spans="1:3">
      <c r="A3028" s="9" t="s">
        <v>8801</v>
      </c>
      <c r="B3028" s="9" t="s">
        <v>8800</v>
      </c>
      <c r="C3028">
        <f t="shared" si="47"/>
        <v>18</v>
      </c>
    </row>
    <row r="3029" spans="1:3">
      <c r="A3029" s="9" t="s">
        <v>8804</v>
      </c>
      <c r="B3029" s="9" t="s">
        <v>8803</v>
      </c>
      <c r="C3029">
        <f t="shared" si="47"/>
        <v>18</v>
      </c>
    </row>
    <row r="3030" spans="1:3">
      <c r="A3030" s="9" t="s">
        <v>8807</v>
      </c>
      <c r="B3030" s="9" t="s">
        <v>8806</v>
      </c>
      <c r="C3030">
        <f t="shared" si="47"/>
        <v>18</v>
      </c>
    </row>
    <row r="3031" spans="1:3">
      <c r="A3031" s="9" t="s">
        <v>8810</v>
      </c>
      <c r="B3031" s="9" t="s">
        <v>8809</v>
      </c>
      <c r="C3031">
        <f t="shared" si="47"/>
        <v>18</v>
      </c>
    </row>
    <row r="3032" spans="1:3">
      <c r="A3032" s="9" t="s">
        <v>8813</v>
      </c>
      <c r="B3032" s="9" t="s">
        <v>8812</v>
      </c>
      <c r="C3032">
        <f t="shared" si="47"/>
        <v>18</v>
      </c>
    </row>
    <row r="3033" spans="1:3">
      <c r="A3033" s="9" t="s">
        <v>8816</v>
      </c>
      <c r="B3033" s="9" t="s">
        <v>8815</v>
      </c>
      <c r="C3033">
        <f t="shared" si="47"/>
        <v>18</v>
      </c>
    </row>
    <row r="3034" spans="1:3">
      <c r="A3034" s="9" t="s">
        <v>8819</v>
      </c>
      <c r="B3034" s="9" t="s">
        <v>8818</v>
      </c>
      <c r="C3034">
        <f t="shared" si="47"/>
        <v>18</v>
      </c>
    </row>
    <row r="3035" spans="1:3">
      <c r="A3035" s="9" t="s">
        <v>8822</v>
      </c>
      <c r="B3035" s="9" t="s">
        <v>8821</v>
      </c>
      <c r="C3035">
        <f t="shared" si="47"/>
        <v>18</v>
      </c>
    </row>
    <row r="3036" spans="1:3">
      <c r="A3036" s="9" t="s">
        <v>8825</v>
      </c>
      <c r="B3036" s="9" t="s">
        <v>8824</v>
      </c>
      <c r="C3036">
        <f t="shared" si="47"/>
        <v>18</v>
      </c>
    </row>
    <row r="3037" spans="1:3">
      <c r="A3037" s="9" t="s">
        <v>8828</v>
      </c>
      <c r="B3037" s="9" t="s">
        <v>8827</v>
      </c>
      <c r="C3037">
        <f t="shared" si="47"/>
        <v>18</v>
      </c>
    </row>
    <row r="3038" spans="1:3">
      <c r="A3038" s="9" t="s">
        <v>8831</v>
      </c>
      <c r="B3038" s="9" t="s">
        <v>8830</v>
      </c>
      <c r="C3038">
        <f t="shared" si="47"/>
        <v>18</v>
      </c>
    </row>
    <row r="3039" spans="1:3">
      <c r="A3039" s="9" t="s">
        <v>8834</v>
      </c>
      <c r="B3039" s="9" t="s">
        <v>8833</v>
      </c>
      <c r="C3039">
        <f t="shared" si="47"/>
        <v>18</v>
      </c>
    </row>
    <row r="3040" spans="1:3">
      <c r="A3040" s="9" t="s">
        <v>8837</v>
      </c>
      <c r="B3040" s="9" t="s">
        <v>8836</v>
      </c>
      <c r="C3040">
        <f t="shared" si="47"/>
        <v>18</v>
      </c>
    </row>
    <row r="3041" spans="1:3">
      <c r="A3041" s="9" t="s">
        <v>8840</v>
      </c>
      <c r="B3041" s="9" t="s">
        <v>8839</v>
      </c>
      <c r="C3041">
        <f t="shared" si="47"/>
        <v>18</v>
      </c>
    </row>
    <row r="3042" spans="1:3">
      <c r="A3042" s="9" t="s">
        <v>8843</v>
      </c>
      <c r="B3042" s="9" t="s">
        <v>8842</v>
      </c>
      <c r="C3042">
        <f t="shared" si="47"/>
        <v>18</v>
      </c>
    </row>
    <row r="3043" hidden="1" spans="1:3">
      <c r="A3043" s="9" t="s">
        <v>8846</v>
      </c>
      <c r="B3043" s="9" t="s">
        <v>8845</v>
      </c>
      <c r="C3043">
        <f t="shared" si="47"/>
        <v>15</v>
      </c>
    </row>
    <row r="3044" spans="1:3">
      <c r="A3044" s="9" t="s">
        <v>8849</v>
      </c>
      <c r="B3044" s="9" t="s">
        <v>8848</v>
      </c>
      <c r="C3044">
        <f t="shared" si="47"/>
        <v>18</v>
      </c>
    </row>
    <row r="3045" spans="1:3">
      <c r="A3045" s="9" t="s">
        <v>8852</v>
      </c>
      <c r="B3045" s="9" t="s">
        <v>8851</v>
      </c>
      <c r="C3045">
        <f t="shared" si="47"/>
        <v>18</v>
      </c>
    </row>
    <row r="3046" spans="1:3">
      <c r="A3046" s="9" t="s">
        <v>8855</v>
      </c>
      <c r="B3046" s="9" t="s">
        <v>8854</v>
      </c>
      <c r="C3046">
        <f t="shared" si="47"/>
        <v>18</v>
      </c>
    </row>
    <row r="3047" spans="1:3">
      <c r="A3047" s="9" t="s">
        <v>8858</v>
      </c>
      <c r="B3047" s="9" t="s">
        <v>8857</v>
      </c>
      <c r="C3047">
        <f t="shared" si="47"/>
        <v>18</v>
      </c>
    </row>
    <row r="3048" spans="1:3">
      <c r="A3048" s="9" t="s">
        <v>8861</v>
      </c>
      <c r="B3048" s="9" t="s">
        <v>8860</v>
      </c>
      <c r="C3048">
        <f t="shared" si="47"/>
        <v>18</v>
      </c>
    </row>
    <row r="3049" spans="1:3">
      <c r="A3049" s="9" t="s">
        <v>8864</v>
      </c>
      <c r="B3049" s="9" t="s">
        <v>8863</v>
      </c>
      <c r="C3049">
        <f t="shared" si="47"/>
        <v>18</v>
      </c>
    </row>
    <row r="3050" spans="1:3">
      <c r="A3050" s="9" t="s">
        <v>8867</v>
      </c>
      <c r="B3050" s="9" t="s">
        <v>8866</v>
      </c>
      <c r="C3050">
        <f t="shared" si="47"/>
        <v>18</v>
      </c>
    </row>
    <row r="3051" spans="1:3">
      <c r="A3051" s="9" t="s">
        <v>8870</v>
      </c>
      <c r="B3051" s="9" t="s">
        <v>8869</v>
      </c>
      <c r="C3051">
        <f t="shared" si="47"/>
        <v>18</v>
      </c>
    </row>
    <row r="3052" spans="1:3">
      <c r="A3052" s="9" t="s">
        <v>8873</v>
      </c>
      <c r="B3052" s="9" t="s">
        <v>8872</v>
      </c>
      <c r="C3052">
        <f t="shared" si="47"/>
        <v>18</v>
      </c>
    </row>
    <row r="3053" spans="1:3">
      <c r="A3053" s="9" t="s">
        <v>8876</v>
      </c>
      <c r="B3053" s="9" t="s">
        <v>8875</v>
      </c>
      <c r="C3053">
        <f t="shared" si="47"/>
        <v>18</v>
      </c>
    </row>
    <row r="3054" spans="1:3">
      <c r="A3054" s="9" t="s">
        <v>8879</v>
      </c>
      <c r="B3054" s="9" t="s">
        <v>8878</v>
      </c>
      <c r="C3054">
        <f t="shared" si="47"/>
        <v>18</v>
      </c>
    </row>
    <row r="3055" spans="1:3">
      <c r="A3055" s="9" t="s">
        <v>8882</v>
      </c>
      <c r="B3055" s="9" t="s">
        <v>8881</v>
      </c>
      <c r="C3055">
        <f t="shared" si="47"/>
        <v>18</v>
      </c>
    </row>
    <row r="3056" spans="1:3">
      <c r="A3056" s="9" t="s">
        <v>8885</v>
      </c>
      <c r="B3056" s="9" t="s">
        <v>8884</v>
      </c>
      <c r="C3056">
        <f t="shared" si="47"/>
        <v>18</v>
      </c>
    </row>
    <row r="3057" spans="1:3">
      <c r="A3057" s="9" t="s">
        <v>8888</v>
      </c>
      <c r="B3057" s="9" t="s">
        <v>8887</v>
      </c>
      <c r="C3057">
        <f t="shared" si="47"/>
        <v>18</v>
      </c>
    </row>
    <row r="3058" spans="1:3">
      <c r="A3058" s="9" t="s">
        <v>8891</v>
      </c>
      <c r="B3058" s="9" t="s">
        <v>8890</v>
      </c>
      <c r="C3058">
        <f t="shared" si="47"/>
        <v>18</v>
      </c>
    </row>
    <row r="3059" spans="1:3">
      <c r="A3059" s="9" t="s">
        <v>8894</v>
      </c>
      <c r="B3059" s="9" t="s">
        <v>8893</v>
      </c>
      <c r="C3059">
        <f t="shared" si="47"/>
        <v>18</v>
      </c>
    </row>
    <row r="3060" spans="1:3">
      <c r="A3060" s="9" t="s">
        <v>8897</v>
      </c>
      <c r="B3060" s="9" t="s">
        <v>8896</v>
      </c>
      <c r="C3060">
        <f t="shared" si="47"/>
        <v>18</v>
      </c>
    </row>
    <row r="3061" spans="1:3">
      <c r="A3061" s="9" t="s">
        <v>8900</v>
      </c>
      <c r="B3061" s="9" t="s">
        <v>8899</v>
      </c>
      <c r="C3061">
        <f t="shared" si="47"/>
        <v>18</v>
      </c>
    </row>
    <row r="3062" spans="1:3">
      <c r="A3062" s="9" t="s">
        <v>8903</v>
      </c>
      <c r="B3062" s="9" t="s">
        <v>8902</v>
      </c>
      <c r="C3062">
        <f t="shared" si="47"/>
        <v>18</v>
      </c>
    </row>
    <row r="3063" spans="1:3">
      <c r="A3063" s="9" t="s">
        <v>8906</v>
      </c>
      <c r="B3063" s="9" t="s">
        <v>8905</v>
      </c>
      <c r="C3063">
        <f t="shared" si="47"/>
        <v>18</v>
      </c>
    </row>
    <row r="3064" spans="1:3">
      <c r="A3064" s="9" t="s">
        <v>8909</v>
      </c>
      <c r="B3064" s="9" t="s">
        <v>8908</v>
      </c>
      <c r="C3064">
        <f t="shared" si="47"/>
        <v>18</v>
      </c>
    </row>
    <row r="3065" spans="1:3">
      <c r="A3065" s="9" t="s">
        <v>8912</v>
      </c>
      <c r="B3065" s="9" t="s">
        <v>8911</v>
      </c>
      <c r="C3065">
        <f t="shared" si="47"/>
        <v>18</v>
      </c>
    </row>
    <row r="3066" spans="1:3">
      <c r="A3066" s="9" t="s">
        <v>8915</v>
      </c>
      <c r="B3066" s="9" t="s">
        <v>8914</v>
      </c>
      <c r="C3066">
        <f t="shared" si="47"/>
        <v>18</v>
      </c>
    </row>
    <row r="3067" spans="1:3">
      <c r="A3067" s="9" t="s">
        <v>8918</v>
      </c>
      <c r="B3067" s="9" t="s">
        <v>8917</v>
      </c>
      <c r="C3067">
        <f t="shared" si="47"/>
        <v>18</v>
      </c>
    </row>
    <row r="3068" spans="1:3">
      <c r="A3068" s="9" t="s">
        <v>8921</v>
      </c>
      <c r="B3068" s="9" t="s">
        <v>8920</v>
      </c>
      <c r="C3068">
        <f t="shared" si="47"/>
        <v>18</v>
      </c>
    </row>
    <row r="3069" spans="1:3">
      <c r="A3069" s="9" t="s">
        <v>8924</v>
      </c>
      <c r="B3069" s="9" t="s">
        <v>8923</v>
      </c>
      <c r="C3069">
        <f t="shared" si="47"/>
        <v>18</v>
      </c>
    </row>
    <row r="3070" spans="1:3">
      <c r="A3070" s="9" t="s">
        <v>8927</v>
      </c>
      <c r="B3070" s="9" t="s">
        <v>8926</v>
      </c>
      <c r="C3070">
        <f t="shared" si="47"/>
        <v>18</v>
      </c>
    </row>
    <row r="3071" spans="1:3">
      <c r="A3071" s="9" t="s">
        <v>8930</v>
      </c>
      <c r="B3071" s="9" t="s">
        <v>8929</v>
      </c>
      <c r="C3071">
        <f t="shared" si="47"/>
        <v>18</v>
      </c>
    </row>
    <row r="3072" spans="1:3">
      <c r="A3072" s="9" t="s">
        <v>8933</v>
      </c>
      <c r="B3072" s="9" t="s">
        <v>8932</v>
      </c>
      <c r="C3072">
        <f t="shared" si="47"/>
        <v>18</v>
      </c>
    </row>
    <row r="3073" hidden="1" spans="1:3">
      <c r="A3073" s="9" t="s">
        <v>8936</v>
      </c>
      <c r="B3073" s="9" t="s">
        <v>8935</v>
      </c>
      <c r="C3073">
        <f t="shared" si="47"/>
        <v>15</v>
      </c>
    </row>
    <row r="3074" spans="1:3">
      <c r="A3074" s="9" t="s">
        <v>8939</v>
      </c>
      <c r="B3074" s="9" t="s">
        <v>8938</v>
      </c>
      <c r="C3074">
        <f t="shared" si="47"/>
        <v>18</v>
      </c>
    </row>
    <row r="3075" spans="1:3">
      <c r="A3075" s="9" t="s">
        <v>8942</v>
      </c>
      <c r="B3075" s="9" t="s">
        <v>8941</v>
      </c>
      <c r="C3075">
        <f t="shared" si="47"/>
        <v>18</v>
      </c>
    </row>
    <row r="3076" spans="1:3">
      <c r="A3076" s="9" t="s">
        <v>8945</v>
      </c>
      <c r="B3076" s="9" t="s">
        <v>8944</v>
      </c>
      <c r="C3076">
        <f t="shared" ref="C3076:C3139" si="48">LEN(A3076)</f>
        <v>18</v>
      </c>
    </row>
    <row r="3077" hidden="1" spans="1:3">
      <c r="A3077" s="9" t="s">
        <v>8948</v>
      </c>
      <c r="B3077" s="9" t="s">
        <v>8947</v>
      </c>
      <c r="C3077">
        <f t="shared" si="48"/>
        <v>15</v>
      </c>
    </row>
    <row r="3078" spans="1:3">
      <c r="A3078" s="9" t="s">
        <v>8951</v>
      </c>
      <c r="B3078" s="9" t="s">
        <v>8950</v>
      </c>
      <c r="C3078">
        <f t="shared" si="48"/>
        <v>18</v>
      </c>
    </row>
    <row r="3079" spans="1:3">
      <c r="A3079" s="9" t="s">
        <v>8954</v>
      </c>
      <c r="B3079" s="9" t="s">
        <v>8953</v>
      </c>
      <c r="C3079">
        <f t="shared" si="48"/>
        <v>18</v>
      </c>
    </row>
    <row r="3080" spans="1:3">
      <c r="A3080" s="9" t="s">
        <v>8957</v>
      </c>
      <c r="B3080" s="9" t="s">
        <v>8956</v>
      </c>
      <c r="C3080">
        <f t="shared" si="48"/>
        <v>18</v>
      </c>
    </row>
    <row r="3081" spans="1:3">
      <c r="A3081" s="9" t="s">
        <v>8960</v>
      </c>
      <c r="B3081" s="9" t="s">
        <v>8959</v>
      </c>
      <c r="C3081">
        <f t="shared" si="48"/>
        <v>18</v>
      </c>
    </row>
    <row r="3082" spans="1:3">
      <c r="A3082" s="9" t="s">
        <v>8963</v>
      </c>
      <c r="B3082" s="9" t="s">
        <v>8962</v>
      </c>
      <c r="C3082">
        <f t="shared" si="48"/>
        <v>18</v>
      </c>
    </row>
    <row r="3083" spans="1:3">
      <c r="A3083" s="9" t="s">
        <v>8966</v>
      </c>
      <c r="B3083" s="9" t="s">
        <v>8965</v>
      </c>
      <c r="C3083">
        <f t="shared" si="48"/>
        <v>18</v>
      </c>
    </row>
    <row r="3084" spans="1:3">
      <c r="A3084" s="9" t="s">
        <v>8969</v>
      </c>
      <c r="B3084" s="9" t="s">
        <v>8968</v>
      </c>
      <c r="C3084">
        <f t="shared" si="48"/>
        <v>18</v>
      </c>
    </row>
    <row r="3085" spans="1:3">
      <c r="A3085" s="9" t="s">
        <v>8972</v>
      </c>
      <c r="B3085" s="9" t="s">
        <v>8971</v>
      </c>
      <c r="C3085">
        <f t="shared" si="48"/>
        <v>18</v>
      </c>
    </row>
    <row r="3086" spans="1:3">
      <c r="A3086" s="9" t="s">
        <v>8975</v>
      </c>
      <c r="B3086" s="9" t="s">
        <v>8974</v>
      </c>
      <c r="C3086">
        <f t="shared" si="48"/>
        <v>18</v>
      </c>
    </row>
    <row r="3087" spans="1:3">
      <c r="A3087" s="9" t="s">
        <v>8978</v>
      </c>
      <c r="B3087" s="9" t="s">
        <v>8977</v>
      </c>
      <c r="C3087">
        <f t="shared" si="48"/>
        <v>18</v>
      </c>
    </row>
    <row r="3088" spans="1:3">
      <c r="A3088" s="9" t="s">
        <v>8981</v>
      </c>
      <c r="B3088" s="9" t="s">
        <v>8980</v>
      </c>
      <c r="C3088">
        <f t="shared" si="48"/>
        <v>18</v>
      </c>
    </row>
    <row r="3089" spans="1:3">
      <c r="A3089" s="9" t="s">
        <v>8984</v>
      </c>
      <c r="B3089" s="9" t="s">
        <v>8983</v>
      </c>
      <c r="C3089">
        <f t="shared" si="48"/>
        <v>18</v>
      </c>
    </row>
    <row r="3090" spans="1:3">
      <c r="A3090" s="9" t="s">
        <v>8987</v>
      </c>
      <c r="B3090" s="9" t="s">
        <v>8986</v>
      </c>
      <c r="C3090">
        <f t="shared" si="48"/>
        <v>18</v>
      </c>
    </row>
    <row r="3091" spans="1:3">
      <c r="A3091" s="9" t="s">
        <v>8990</v>
      </c>
      <c r="B3091" s="9" t="s">
        <v>8989</v>
      </c>
      <c r="C3091">
        <f t="shared" si="48"/>
        <v>18</v>
      </c>
    </row>
    <row r="3092" spans="1:3">
      <c r="A3092" s="9" t="s">
        <v>8993</v>
      </c>
      <c r="B3092" s="9" t="s">
        <v>8992</v>
      </c>
      <c r="C3092">
        <f t="shared" si="48"/>
        <v>18</v>
      </c>
    </row>
    <row r="3093" spans="1:3">
      <c r="A3093" s="9" t="s">
        <v>8996</v>
      </c>
      <c r="B3093" s="9" t="s">
        <v>8995</v>
      </c>
      <c r="C3093">
        <f t="shared" si="48"/>
        <v>18</v>
      </c>
    </row>
    <row r="3094" spans="1:3">
      <c r="A3094" s="9" t="s">
        <v>8999</v>
      </c>
      <c r="B3094" s="9" t="s">
        <v>8998</v>
      </c>
      <c r="C3094">
        <f t="shared" si="48"/>
        <v>18</v>
      </c>
    </row>
    <row r="3095" spans="1:3">
      <c r="A3095" s="9" t="s">
        <v>9002</v>
      </c>
      <c r="B3095" s="9" t="s">
        <v>9001</v>
      </c>
      <c r="C3095">
        <f t="shared" si="48"/>
        <v>18</v>
      </c>
    </row>
    <row r="3096" spans="1:3">
      <c r="A3096" s="9" t="s">
        <v>9005</v>
      </c>
      <c r="B3096" s="9" t="s">
        <v>9004</v>
      </c>
      <c r="C3096">
        <f t="shared" si="48"/>
        <v>18</v>
      </c>
    </row>
    <row r="3097" spans="1:3">
      <c r="A3097" s="9" t="s">
        <v>9008</v>
      </c>
      <c r="B3097" s="9" t="s">
        <v>9007</v>
      </c>
      <c r="C3097">
        <f t="shared" si="48"/>
        <v>18</v>
      </c>
    </row>
    <row r="3098" spans="1:3">
      <c r="A3098" s="9" t="s">
        <v>9011</v>
      </c>
      <c r="B3098" s="9" t="s">
        <v>9010</v>
      </c>
      <c r="C3098">
        <f t="shared" si="48"/>
        <v>18</v>
      </c>
    </row>
    <row r="3099" spans="1:3">
      <c r="A3099" s="9" t="s">
        <v>9014</v>
      </c>
      <c r="B3099" s="9" t="s">
        <v>9013</v>
      </c>
      <c r="C3099">
        <f t="shared" si="48"/>
        <v>18</v>
      </c>
    </row>
    <row r="3100" spans="1:3">
      <c r="A3100" s="9" t="s">
        <v>9017</v>
      </c>
      <c r="B3100" s="9" t="s">
        <v>9016</v>
      </c>
      <c r="C3100">
        <f t="shared" si="48"/>
        <v>18</v>
      </c>
    </row>
    <row r="3101" spans="1:3">
      <c r="A3101" s="9" t="s">
        <v>9020</v>
      </c>
      <c r="B3101" s="9" t="s">
        <v>9019</v>
      </c>
      <c r="C3101">
        <f t="shared" si="48"/>
        <v>18</v>
      </c>
    </row>
    <row r="3102" spans="1:3">
      <c r="A3102" s="9" t="s">
        <v>9023</v>
      </c>
      <c r="B3102" s="9" t="s">
        <v>9022</v>
      </c>
      <c r="C3102">
        <f t="shared" si="48"/>
        <v>18</v>
      </c>
    </row>
    <row r="3103" spans="1:3">
      <c r="A3103" s="9" t="s">
        <v>9026</v>
      </c>
      <c r="B3103" s="9" t="s">
        <v>9025</v>
      </c>
      <c r="C3103">
        <f t="shared" si="48"/>
        <v>18</v>
      </c>
    </row>
    <row r="3104" spans="1:3">
      <c r="A3104" s="9" t="s">
        <v>9029</v>
      </c>
      <c r="B3104" s="9" t="s">
        <v>9028</v>
      </c>
      <c r="C3104">
        <f t="shared" si="48"/>
        <v>18</v>
      </c>
    </row>
    <row r="3105" spans="1:3">
      <c r="A3105" s="9" t="s">
        <v>9032</v>
      </c>
      <c r="B3105" s="9" t="s">
        <v>9031</v>
      </c>
      <c r="C3105">
        <f t="shared" si="48"/>
        <v>18</v>
      </c>
    </row>
    <row r="3106" spans="1:3">
      <c r="A3106" s="9" t="s">
        <v>9035</v>
      </c>
      <c r="B3106" s="9" t="s">
        <v>9034</v>
      </c>
      <c r="C3106">
        <f t="shared" si="48"/>
        <v>18</v>
      </c>
    </row>
    <row r="3107" spans="1:3">
      <c r="A3107" s="9" t="s">
        <v>9038</v>
      </c>
      <c r="B3107" s="9" t="s">
        <v>9037</v>
      </c>
      <c r="C3107">
        <f t="shared" si="48"/>
        <v>18</v>
      </c>
    </row>
    <row r="3108" spans="1:3">
      <c r="A3108" s="9" t="s">
        <v>9041</v>
      </c>
      <c r="B3108" s="9" t="s">
        <v>9040</v>
      </c>
      <c r="C3108">
        <f t="shared" si="48"/>
        <v>18</v>
      </c>
    </row>
    <row r="3109" spans="1:3">
      <c r="A3109" s="9" t="s">
        <v>9044</v>
      </c>
      <c r="B3109" s="9" t="s">
        <v>9043</v>
      </c>
      <c r="C3109">
        <f t="shared" si="48"/>
        <v>18</v>
      </c>
    </row>
    <row r="3110" spans="1:3">
      <c r="A3110" s="9" t="s">
        <v>9047</v>
      </c>
      <c r="B3110" s="9" t="s">
        <v>9046</v>
      </c>
      <c r="C3110">
        <f t="shared" si="48"/>
        <v>18</v>
      </c>
    </row>
    <row r="3111" spans="1:3">
      <c r="A3111" s="9" t="s">
        <v>9050</v>
      </c>
      <c r="B3111" s="9" t="s">
        <v>9049</v>
      </c>
      <c r="C3111">
        <f t="shared" si="48"/>
        <v>18</v>
      </c>
    </row>
    <row r="3112" hidden="1" spans="1:3">
      <c r="A3112" s="9" t="s">
        <v>9053</v>
      </c>
      <c r="B3112" s="9" t="s">
        <v>9052</v>
      </c>
      <c r="C3112">
        <f t="shared" si="48"/>
        <v>19</v>
      </c>
    </row>
    <row r="3113" spans="1:3">
      <c r="A3113" s="9" t="s">
        <v>9056</v>
      </c>
      <c r="B3113" s="9" t="s">
        <v>9055</v>
      </c>
      <c r="C3113">
        <f t="shared" si="48"/>
        <v>18</v>
      </c>
    </row>
    <row r="3114" spans="1:3">
      <c r="A3114" s="9" t="s">
        <v>9059</v>
      </c>
      <c r="B3114" s="9" t="s">
        <v>9058</v>
      </c>
      <c r="C3114">
        <f t="shared" si="48"/>
        <v>18</v>
      </c>
    </row>
    <row r="3115" spans="1:3">
      <c r="A3115" s="9" t="s">
        <v>9062</v>
      </c>
      <c r="B3115" s="9" t="s">
        <v>9061</v>
      </c>
      <c r="C3115">
        <f t="shared" si="48"/>
        <v>18</v>
      </c>
    </row>
    <row r="3116" spans="1:3">
      <c r="A3116" s="9" t="s">
        <v>9065</v>
      </c>
      <c r="B3116" s="9" t="s">
        <v>9064</v>
      </c>
      <c r="C3116">
        <f t="shared" si="48"/>
        <v>18</v>
      </c>
    </row>
    <row r="3117" spans="1:3">
      <c r="A3117" s="9" t="s">
        <v>9068</v>
      </c>
      <c r="B3117" s="9" t="s">
        <v>9067</v>
      </c>
      <c r="C3117">
        <f t="shared" si="48"/>
        <v>18</v>
      </c>
    </row>
    <row r="3118" spans="1:3">
      <c r="A3118" s="9" t="s">
        <v>9071</v>
      </c>
      <c r="B3118" s="9" t="s">
        <v>9070</v>
      </c>
      <c r="C3118">
        <f t="shared" si="48"/>
        <v>18</v>
      </c>
    </row>
    <row r="3119" spans="1:3">
      <c r="A3119" s="9" t="s">
        <v>9074</v>
      </c>
      <c r="B3119" s="9" t="s">
        <v>9073</v>
      </c>
      <c r="C3119">
        <f t="shared" si="48"/>
        <v>18</v>
      </c>
    </row>
    <row r="3120" spans="1:3">
      <c r="A3120" s="9" t="s">
        <v>9077</v>
      </c>
      <c r="B3120" s="9" t="s">
        <v>9076</v>
      </c>
      <c r="C3120">
        <f t="shared" si="48"/>
        <v>18</v>
      </c>
    </row>
    <row r="3121" spans="1:3">
      <c r="A3121" s="9" t="s">
        <v>9080</v>
      </c>
      <c r="B3121" s="9" t="s">
        <v>9079</v>
      </c>
      <c r="C3121">
        <f t="shared" si="48"/>
        <v>18</v>
      </c>
    </row>
    <row r="3122" spans="1:3">
      <c r="A3122" s="9" t="s">
        <v>9083</v>
      </c>
      <c r="B3122" s="9" t="s">
        <v>9082</v>
      </c>
      <c r="C3122">
        <f t="shared" si="48"/>
        <v>18</v>
      </c>
    </row>
    <row r="3123" spans="1:3">
      <c r="A3123" s="9" t="s">
        <v>9086</v>
      </c>
      <c r="B3123" s="9" t="s">
        <v>9085</v>
      </c>
      <c r="C3123">
        <f t="shared" si="48"/>
        <v>18</v>
      </c>
    </row>
    <row r="3124" spans="1:3">
      <c r="A3124" s="9" t="s">
        <v>9089</v>
      </c>
      <c r="B3124" s="9" t="s">
        <v>9088</v>
      </c>
      <c r="C3124">
        <f t="shared" si="48"/>
        <v>18</v>
      </c>
    </row>
    <row r="3125" spans="1:3">
      <c r="A3125" s="9" t="s">
        <v>9092</v>
      </c>
      <c r="B3125" s="9" t="s">
        <v>9091</v>
      </c>
      <c r="C3125">
        <f t="shared" si="48"/>
        <v>18</v>
      </c>
    </row>
    <row r="3126" spans="1:3">
      <c r="A3126" s="9" t="s">
        <v>9095</v>
      </c>
      <c r="B3126" s="9" t="s">
        <v>9094</v>
      </c>
      <c r="C3126">
        <f t="shared" si="48"/>
        <v>18</v>
      </c>
    </row>
    <row r="3127" spans="1:3">
      <c r="A3127" s="9" t="s">
        <v>9098</v>
      </c>
      <c r="B3127" s="9" t="s">
        <v>9097</v>
      </c>
      <c r="C3127">
        <f t="shared" si="48"/>
        <v>18</v>
      </c>
    </row>
    <row r="3128" spans="1:3">
      <c r="A3128" s="9" t="s">
        <v>9101</v>
      </c>
      <c r="B3128" s="9" t="s">
        <v>9100</v>
      </c>
      <c r="C3128">
        <f t="shared" si="48"/>
        <v>18</v>
      </c>
    </row>
    <row r="3129" spans="1:3">
      <c r="A3129" s="9" t="s">
        <v>9104</v>
      </c>
      <c r="B3129" s="9" t="s">
        <v>9103</v>
      </c>
      <c r="C3129">
        <f t="shared" si="48"/>
        <v>18</v>
      </c>
    </row>
    <row r="3130" spans="1:3">
      <c r="A3130" s="9" t="s">
        <v>9107</v>
      </c>
      <c r="B3130" s="9" t="s">
        <v>9106</v>
      </c>
      <c r="C3130">
        <f t="shared" si="48"/>
        <v>18</v>
      </c>
    </row>
    <row r="3131" spans="1:3">
      <c r="A3131" s="9" t="s">
        <v>9110</v>
      </c>
      <c r="B3131" s="9" t="s">
        <v>9109</v>
      </c>
      <c r="C3131">
        <f t="shared" si="48"/>
        <v>18</v>
      </c>
    </row>
    <row r="3132" spans="1:3">
      <c r="A3132" s="9" t="s">
        <v>9113</v>
      </c>
      <c r="B3132" s="9" t="s">
        <v>9112</v>
      </c>
      <c r="C3132">
        <f t="shared" si="48"/>
        <v>18</v>
      </c>
    </row>
    <row r="3133" spans="1:3">
      <c r="A3133" s="9" t="s">
        <v>9116</v>
      </c>
      <c r="B3133" s="9" t="s">
        <v>9115</v>
      </c>
      <c r="C3133">
        <f t="shared" si="48"/>
        <v>18</v>
      </c>
    </row>
    <row r="3134" spans="1:3">
      <c r="A3134" s="9" t="s">
        <v>9119</v>
      </c>
      <c r="B3134" s="9" t="s">
        <v>9118</v>
      </c>
      <c r="C3134">
        <f t="shared" si="48"/>
        <v>18</v>
      </c>
    </row>
    <row r="3135" spans="1:3">
      <c r="A3135" s="9" t="s">
        <v>9122</v>
      </c>
      <c r="B3135" s="9" t="s">
        <v>9121</v>
      </c>
      <c r="C3135">
        <f t="shared" si="48"/>
        <v>18</v>
      </c>
    </row>
    <row r="3136" spans="1:3">
      <c r="A3136" s="9" t="s">
        <v>9125</v>
      </c>
      <c r="B3136" s="9" t="s">
        <v>9124</v>
      </c>
      <c r="C3136">
        <f t="shared" si="48"/>
        <v>18</v>
      </c>
    </row>
    <row r="3137" spans="1:3">
      <c r="A3137" s="9" t="s">
        <v>9128</v>
      </c>
      <c r="B3137" s="9" t="s">
        <v>9127</v>
      </c>
      <c r="C3137">
        <f t="shared" si="48"/>
        <v>18</v>
      </c>
    </row>
    <row r="3138" spans="1:3">
      <c r="A3138" s="9" t="s">
        <v>9131</v>
      </c>
      <c r="B3138" s="9" t="s">
        <v>9130</v>
      </c>
      <c r="C3138">
        <f t="shared" si="48"/>
        <v>18</v>
      </c>
    </row>
    <row r="3139" spans="1:3">
      <c r="A3139" s="9" t="s">
        <v>9134</v>
      </c>
      <c r="B3139" s="9" t="s">
        <v>9133</v>
      </c>
      <c r="C3139">
        <f t="shared" si="48"/>
        <v>18</v>
      </c>
    </row>
    <row r="3140" spans="1:3">
      <c r="A3140" s="9" t="s">
        <v>9137</v>
      </c>
      <c r="B3140" s="9" t="s">
        <v>9136</v>
      </c>
      <c r="C3140">
        <f t="shared" ref="C3140:C3203" si="49">LEN(A3140)</f>
        <v>18</v>
      </c>
    </row>
    <row r="3141" spans="1:3">
      <c r="A3141" s="9" t="s">
        <v>9140</v>
      </c>
      <c r="B3141" s="9" t="s">
        <v>9139</v>
      </c>
      <c r="C3141">
        <f t="shared" si="49"/>
        <v>18</v>
      </c>
    </row>
    <row r="3142" spans="1:3">
      <c r="A3142" s="9" t="s">
        <v>9143</v>
      </c>
      <c r="B3142" s="9" t="s">
        <v>9142</v>
      </c>
      <c r="C3142">
        <f t="shared" si="49"/>
        <v>18</v>
      </c>
    </row>
    <row r="3143" spans="1:3">
      <c r="A3143" s="9" t="s">
        <v>9146</v>
      </c>
      <c r="B3143" s="9" t="s">
        <v>9145</v>
      </c>
      <c r="C3143">
        <f t="shared" si="49"/>
        <v>18</v>
      </c>
    </row>
    <row r="3144" spans="1:3">
      <c r="A3144" s="9" t="s">
        <v>9149</v>
      </c>
      <c r="B3144" s="9" t="s">
        <v>9148</v>
      </c>
      <c r="C3144">
        <f t="shared" si="49"/>
        <v>18</v>
      </c>
    </row>
    <row r="3145" spans="1:3">
      <c r="A3145" s="9" t="s">
        <v>9152</v>
      </c>
      <c r="B3145" s="9" t="s">
        <v>9151</v>
      </c>
      <c r="C3145">
        <f t="shared" si="49"/>
        <v>18</v>
      </c>
    </row>
    <row r="3146" spans="1:3">
      <c r="A3146" s="9" t="s">
        <v>9155</v>
      </c>
      <c r="B3146" s="9" t="s">
        <v>9154</v>
      </c>
      <c r="C3146">
        <f t="shared" si="49"/>
        <v>18</v>
      </c>
    </row>
    <row r="3147" spans="1:3">
      <c r="A3147" s="9" t="s">
        <v>9158</v>
      </c>
      <c r="B3147" s="9" t="s">
        <v>9157</v>
      </c>
      <c r="C3147">
        <f t="shared" si="49"/>
        <v>18</v>
      </c>
    </row>
    <row r="3148" spans="1:3">
      <c r="A3148" s="9" t="s">
        <v>9161</v>
      </c>
      <c r="B3148" s="9" t="s">
        <v>9160</v>
      </c>
      <c r="C3148">
        <f t="shared" si="49"/>
        <v>18</v>
      </c>
    </row>
    <row r="3149" spans="1:3">
      <c r="A3149" s="9" t="s">
        <v>9164</v>
      </c>
      <c r="B3149" s="9" t="s">
        <v>9163</v>
      </c>
      <c r="C3149">
        <f t="shared" si="49"/>
        <v>18</v>
      </c>
    </row>
    <row r="3150" spans="1:3">
      <c r="A3150" s="9" t="s">
        <v>9167</v>
      </c>
      <c r="B3150" s="9" t="s">
        <v>9166</v>
      </c>
      <c r="C3150">
        <f t="shared" si="49"/>
        <v>18</v>
      </c>
    </row>
    <row r="3151" spans="1:3">
      <c r="A3151" s="9" t="s">
        <v>9170</v>
      </c>
      <c r="B3151" s="9" t="s">
        <v>9169</v>
      </c>
      <c r="C3151">
        <f t="shared" si="49"/>
        <v>18</v>
      </c>
    </row>
    <row r="3152" spans="1:3">
      <c r="A3152" s="9" t="s">
        <v>9173</v>
      </c>
      <c r="B3152" s="9" t="s">
        <v>9172</v>
      </c>
      <c r="C3152">
        <f t="shared" si="49"/>
        <v>18</v>
      </c>
    </row>
    <row r="3153" spans="1:3">
      <c r="A3153" s="9" t="s">
        <v>9176</v>
      </c>
      <c r="B3153" s="9" t="s">
        <v>9175</v>
      </c>
      <c r="C3153">
        <f t="shared" si="49"/>
        <v>18</v>
      </c>
    </row>
    <row r="3154" spans="1:3">
      <c r="A3154" s="9" t="s">
        <v>9179</v>
      </c>
      <c r="B3154" s="9" t="s">
        <v>9178</v>
      </c>
      <c r="C3154">
        <f t="shared" si="49"/>
        <v>18</v>
      </c>
    </row>
    <row r="3155" spans="1:3">
      <c r="A3155" s="9" t="s">
        <v>9182</v>
      </c>
      <c r="B3155" s="9" t="s">
        <v>9181</v>
      </c>
      <c r="C3155">
        <f t="shared" si="49"/>
        <v>18</v>
      </c>
    </row>
    <row r="3156" spans="1:3">
      <c r="A3156" s="9" t="s">
        <v>9185</v>
      </c>
      <c r="B3156" s="9" t="s">
        <v>9184</v>
      </c>
      <c r="C3156">
        <f t="shared" si="49"/>
        <v>18</v>
      </c>
    </row>
    <row r="3157" spans="1:3">
      <c r="A3157" s="9" t="s">
        <v>9188</v>
      </c>
      <c r="B3157" s="9" t="s">
        <v>9187</v>
      </c>
      <c r="C3157">
        <f t="shared" si="49"/>
        <v>18</v>
      </c>
    </row>
    <row r="3158" spans="1:3">
      <c r="A3158" s="9" t="s">
        <v>9191</v>
      </c>
      <c r="B3158" s="9" t="s">
        <v>9190</v>
      </c>
      <c r="C3158">
        <f t="shared" si="49"/>
        <v>18</v>
      </c>
    </row>
    <row r="3159" spans="1:3">
      <c r="A3159" s="9" t="s">
        <v>9194</v>
      </c>
      <c r="B3159" s="9" t="s">
        <v>9193</v>
      </c>
      <c r="C3159">
        <f t="shared" si="49"/>
        <v>18</v>
      </c>
    </row>
    <row r="3160" spans="1:3">
      <c r="A3160" s="9" t="s">
        <v>9197</v>
      </c>
      <c r="B3160" s="9" t="s">
        <v>9196</v>
      </c>
      <c r="C3160">
        <f t="shared" si="49"/>
        <v>18</v>
      </c>
    </row>
    <row r="3161" spans="1:3">
      <c r="A3161" s="9" t="s">
        <v>9200</v>
      </c>
      <c r="B3161" s="9" t="s">
        <v>9199</v>
      </c>
      <c r="C3161">
        <f t="shared" si="49"/>
        <v>18</v>
      </c>
    </row>
    <row r="3162" spans="1:3">
      <c r="A3162" s="9" t="s">
        <v>9203</v>
      </c>
      <c r="B3162" s="9" t="s">
        <v>9202</v>
      </c>
      <c r="C3162">
        <f t="shared" si="49"/>
        <v>18</v>
      </c>
    </row>
    <row r="3163" spans="1:3">
      <c r="A3163" s="9" t="s">
        <v>9206</v>
      </c>
      <c r="B3163" s="9" t="s">
        <v>9205</v>
      </c>
      <c r="C3163">
        <f t="shared" si="49"/>
        <v>18</v>
      </c>
    </row>
    <row r="3164" spans="1:3">
      <c r="A3164" s="9" t="s">
        <v>9209</v>
      </c>
      <c r="B3164" s="9" t="s">
        <v>9208</v>
      </c>
      <c r="C3164">
        <f t="shared" si="49"/>
        <v>18</v>
      </c>
    </row>
    <row r="3165" spans="1:3">
      <c r="A3165" s="9" t="s">
        <v>9212</v>
      </c>
      <c r="B3165" s="9" t="s">
        <v>9211</v>
      </c>
      <c r="C3165">
        <f t="shared" si="49"/>
        <v>18</v>
      </c>
    </row>
    <row r="3166" spans="1:3">
      <c r="A3166" s="9" t="s">
        <v>9215</v>
      </c>
      <c r="B3166" s="9" t="s">
        <v>9214</v>
      </c>
      <c r="C3166">
        <f t="shared" si="49"/>
        <v>18</v>
      </c>
    </row>
    <row r="3167" spans="1:3">
      <c r="A3167" s="9" t="s">
        <v>9218</v>
      </c>
      <c r="B3167" s="9" t="s">
        <v>9217</v>
      </c>
      <c r="C3167">
        <f t="shared" si="49"/>
        <v>18</v>
      </c>
    </row>
    <row r="3168" spans="1:3">
      <c r="A3168" s="9" t="s">
        <v>9221</v>
      </c>
      <c r="B3168" s="9" t="s">
        <v>9220</v>
      </c>
      <c r="C3168">
        <f t="shared" si="49"/>
        <v>18</v>
      </c>
    </row>
    <row r="3169" spans="1:3">
      <c r="A3169" s="9" t="s">
        <v>9224</v>
      </c>
      <c r="B3169" s="9" t="s">
        <v>9223</v>
      </c>
      <c r="C3169">
        <f t="shared" si="49"/>
        <v>18</v>
      </c>
    </row>
    <row r="3170" spans="1:3">
      <c r="A3170" s="9" t="s">
        <v>9227</v>
      </c>
      <c r="B3170" s="9" t="s">
        <v>9226</v>
      </c>
      <c r="C3170">
        <f t="shared" si="49"/>
        <v>18</v>
      </c>
    </row>
    <row r="3171" spans="1:3">
      <c r="A3171" s="9" t="s">
        <v>9230</v>
      </c>
      <c r="B3171" s="9" t="s">
        <v>9229</v>
      </c>
      <c r="C3171">
        <f t="shared" si="49"/>
        <v>18</v>
      </c>
    </row>
    <row r="3172" spans="1:3">
      <c r="A3172" s="9" t="s">
        <v>9233</v>
      </c>
      <c r="B3172" s="9" t="s">
        <v>9232</v>
      </c>
      <c r="C3172">
        <f t="shared" si="49"/>
        <v>18</v>
      </c>
    </row>
    <row r="3173" spans="1:3">
      <c r="A3173" s="9" t="s">
        <v>9236</v>
      </c>
      <c r="B3173" s="9" t="s">
        <v>9235</v>
      </c>
      <c r="C3173">
        <f t="shared" si="49"/>
        <v>18</v>
      </c>
    </row>
    <row r="3174" spans="1:3">
      <c r="A3174" s="9" t="s">
        <v>9239</v>
      </c>
      <c r="B3174" s="9" t="s">
        <v>9238</v>
      </c>
      <c r="C3174">
        <f t="shared" si="49"/>
        <v>18</v>
      </c>
    </row>
    <row r="3175" spans="1:3">
      <c r="A3175" s="9" t="s">
        <v>9242</v>
      </c>
      <c r="B3175" s="9" t="s">
        <v>9241</v>
      </c>
      <c r="C3175">
        <f t="shared" si="49"/>
        <v>18</v>
      </c>
    </row>
    <row r="3176" spans="1:3">
      <c r="A3176" s="9" t="s">
        <v>9245</v>
      </c>
      <c r="B3176" s="9" t="s">
        <v>9244</v>
      </c>
      <c r="C3176">
        <f t="shared" si="49"/>
        <v>18</v>
      </c>
    </row>
    <row r="3177" spans="1:3">
      <c r="A3177" s="9" t="s">
        <v>9248</v>
      </c>
      <c r="B3177" s="9" t="s">
        <v>9247</v>
      </c>
      <c r="C3177">
        <f t="shared" si="49"/>
        <v>18</v>
      </c>
    </row>
    <row r="3178" spans="1:3">
      <c r="A3178" s="9" t="s">
        <v>9251</v>
      </c>
      <c r="B3178" s="9" t="s">
        <v>9250</v>
      </c>
      <c r="C3178">
        <f t="shared" si="49"/>
        <v>18</v>
      </c>
    </row>
    <row r="3179" spans="1:3">
      <c r="A3179" s="9" t="s">
        <v>9254</v>
      </c>
      <c r="B3179" s="9" t="s">
        <v>9253</v>
      </c>
      <c r="C3179">
        <f t="shared" si="49"/>
        <v>18</v>
      </c>
    </row>
    <row r="3180" spans="1:3">
      <c r="A3180" s="9" t="s">
        <v>9257</v>
      </c>
      <c r="B3180" s="9" t="s">
        <v>9256</v>
      </c>
      <c r="C3180">
        <f t="shared" si="49"/>
        <v>18</v>
      </c>
    </row>
    <row r="3181" spans="1:3">
      <c r="A3181" s="9" t="s">
        <v>9260</v>
      </c>
      <c r="B3181" s="9" t="s">
        <v>9259</v>
      </c>
      <c r="C3181">
        <f t="shared" si="49"/>
        <v>18</v>
      </c>
    </row>
    <row r="3182" spans="1:3">
      <c r="A3182" s="9" t="s">
        <v>9263</v>
      </c>
      <c r="B3182" s="9" t="s">
        <v>9262</v>
      </c>
      <c r="C3182">
        <f t="shared" si="49"/>
        <v>18</v>
      </c>
    </row>
    <row r="3183" spans="1:3">
      <c r="A3183" s="9" t="s">
        <v>9266</v>
      </c>
      <c r="B3183" s="9" t="s">
        <v>9265</v>
      </c>
      <c r="C3183">
        <f t="shared" si="49"/>
        <v>18</v>
      </c>
    </row>
    <row r="3184" spans="1:3">
      <c r="A3184" s="9" t="s">
        <v>9269</v>
      </c>
      <c r="B3184" s="9" t="s">
        <v>9268</v>
      </c>
      <c r="C3184">
        <f t="shared" si="49"/>
        <v>18</v>
      </c>
    </row>
    <row r="3185" spans="1:3">
      <c r="A3185" s="9" t="s">
        <v>9272</v>
      </c>
      <c r="B3185" s="9" t="s">
        <v>9271</v>
      </c>
      <c r="C3185">
        <f t="shared" si="49"/>
        <v>18</v>
      </c>
    </row>
    <row r="3186" spans="1:3">
      <c r="A3186" s="9" t="s">
        <v>9275</v>
      </c>
      <c r="B3186" s="9" t="s">
        <v>9274</v>
      </c>
      <c r="C3186">
        <f t="shared" si="49"/>
        <v>18</v>
      </c>
    </row>
    <row r="3187" spans="1:3">
      <c r="A3187" s="9" t="s">
        <v>9278</v>
      </c>
      <c r="B3187" s="9" t="s">
        <v>9277</v>
      </c>
      <c r="C3187">
        <f t="shared" si="49"/>
        <v>18</v>
      </c>
    </row>
    <row r="3188" spans="1:3">
      <c r="A3188" s="9" t="s">
        <v>9281</v>
      </c>
      <c r="B3188" s="9" t="s">
        <v>9280</v>
      </c>
      <c r="C3188">
        <f t="shared" si="49"/>
        <v>18</v>
      </c>
    </row>
    <row r="3189" spans="1:3">
      <c r="A3189" s="9" t="s">
        <v>9284</v>
      </c>
      <c r="B3189" s="9" t="s">
        <v>9283</v>
      </c>
      <c r="C3189">
        <f t="shared" si="49"/>
        <v>18</v>
      </c>
    </row>
    <row r="3190" spans="1:3">
      <c r="A3190" s="9" t="s">
        <v>9287</v>
      </c>
      <c r="B3190" s="9" t="s">
        <v>9286</v>
      </c>
      <c r="C3190">
        <f t="shared" si="49"/>
        <v>18</v>
      </c>
    </row>
    <row r="3191" spans="1:3">
      <c r="A3191" s="9" t="s">
        <v>9290</v>
      </c>
      <c r="B3191" s="9" t="s">
        <v>9289</v>
      </c>
      <c r="C3191">
        <f t="shared" si="49"/>
        <v>18</v>
      </c>
    </row>
    <row r="3192" spans="1:3">
      <c r="A3192" s="9" t="s">
        <v>9293</v>
      </c>
      <c r="B3192" s="9" t="s">
        <v>9292</v>
      </c>
      <c r="C3192">
        <f t="shared" si="49"/>
        <v>18</v>
      </c>
    </row>
    <row r="3193" spans="1:3">
      <c r="A3193" s="9" t="s">
        <v>9296</v>
      </c>
      <c r="B3193" s="9" t="s">
        <v>9295</v>
      </c>
      <c r="C3193">
        <f t="shared" si="49"/>
        <v>18</v>
      </c>
    </row>
    <row r="3194" spans="1:3">
      <c r="A3194" s="9" t="s">
        <v>9299</v>
      </c>
      <c r="B3194" s="9" t="s">
        <v>9298</v>
      </c>
      <c r="C3194">
        <f t="shared" si="49"/>
        <v>18</v>
      </c>
    </row>
    <row r="3195" spans="1:3">
      <c r="A3195" s="9" t="s">
        <v>9302</v>
      </c>
      <c r="B3195" s="9" t="s">
        <v>9301</v>
      </c>
      <c r="C3195">
        <f t="shared" si="49"/>
        <v>18</v>
      </c>
    </row>
    <row r="3196" spans="1:3">
      <c r="A3196" s="9" t="s">
        <v>9305</v>
      </c>
      <c r="B3196" s="9" t="s">
        <v>9304</v>
      </c>
      <c r="C3196">
        <f t="shared" si="49"/>
        <v>18</v>
      </c>
    </row>
    <row r="3197" hidden="1" spans="1:3">
      <c r="A3197" s="9" t="s">
        <v>9308</v>
      </c>
      <c r="B3197" s="9" t="s">
        <v>9307</v>
      </c>
      <c r="C3197">
        <f t="shared" si="49"/>
        <v>5</v>
      </c>
    </row>
    <row r="3198" hidden="1" spans="1:3">
      <c r="A3198" s="9" t="s">
        <v>9311</v>
      </c>
      <c r="B3198" s="9" t="s">
        <v>9310</v>
      </c>
      <c r="C3198">
        <f t="shared" si="49"/>
        <v>5</v>
      </c>
    </row>
    <row r="3199" spans="1:3">
      <c r="A3199" s="9" t="s">
        <v>9314</v>
      </c>
      <c r="B3199" s="9" t="s">
        <v>9313</v>
      </c>
      <c r="C3199">
        <f t="shared" si="49"/>
        <v>18</v>
      </c>
    </row>
    <row r="3200" spans="1:3">
      <c r="A3200" s="9" t="s">
        <v>9317</v>
      </c>
      <c r="B3200" s="9" t="s">
        <v>9316</v>
      </c>
      <c r="C3200">
        <f t="shared" si="49"/>
        <v>18</v>
      </c>
    </row>
    <row r="3201" spans="1:3">
      <c r="A3201" s="9" t="s">
        <v>9320</v>
      </c>
      <c r="B3201" s="9" t="s">
        <v>9319</v>
      </c>
      <c r="C3201">
        <f t="shared" si="49"/>
        <v>18</v>
      </c>
    </row>
    <row r="3202" spans="1:3">
      <c r="A3202" s="9" t="s">
        <v>9323</v>
      </c>
      <c r="B3202" s="9" t="s">
        <v>9322</v>
      </c>
      <c r="C3202">
        <f t="shared" si="49"/>
        <v>18</v>
      </c>
    </row>
    <row r="3203" spans="1:3">
      <c r="A3203" s="9" t="s">
        <v>9325</v>
      </c>
      <c r="B3203" s="9" t="s">
        <v>5316</v>
      </c>
      <c r="C3203">
        <f t="shared" si="49"/>
        <v>18</v>
      </c>
    </row>
    <row r="3204" spans="1:3">
      <c r="A3204" s="9" t="s">
        <v>9328</v>
      </c>
      <c r="B3204" s="9" t="s">
        <v>9327</v>
      </c>
      <c r="C3204">
        <f t="shared" ref="C3204:C3267" si="50">LEN(A3204)</f>
        <v>18</v>
      </c>
    </row>
    <row r="3205" spans="1:3">
      <c r="A3205" s="9" t="s">
        <v>9331</v>
      </c>
      <c r="B3205" s="9" t="s">
        <v>9330</v>
      </c>
      <c r="C3205">
        <f t="shared" si="50"/>
        <v>18</v>
      </c>
    </row>
    <row r="3206" spans="1:3">
      <c r="A3206" s="9" t="s">
        <v>9334</v>
      </c>
      <c r="B3206" s="9" t="s">
        <v>9333</v>
      </c>
      <c r="C3206">
        <f t="shared" si="50"/>
        <v>18</v>
      </c>
    </row>
    <row r="3207" spans="1:3">
      <c r="A3207" s="9" t="s">
        <v>9337</v>
      </c>
      <c r="B3207" s="9" t="s">
        <v>9336</v>
      </c>
      <c r="C3207">
        <f t="shared" si="50"/>
        <v>18</v>
      </c>
    </row>
    <row r="3208" spans="1:3">
      <c r="A3208" s="9" t="s">
        <v>9340</v>
      </c>
      <c r="B3208" s="9" t="s">
        <v>9339</v>
      </c>
      <c r="C3208">
        <f t="shared" si="50"/>
        <v>18</v>
      </c>
    </row>
    <row r="3209" spans="1:3">
      <c r="A3209" s="9" t="s">
        <v>9343</v>
      </c>
      <c r="B3209" s="9" t="s">
        <v>9342</v>
      </c>
      <c r="C3209">
        <f t="shared" si="50"/>
        <v>18</v>
      </c>
    </row>
    <row r="3210" spans="1:3">
      <c r="A3210" s="9" t="s">
        <v>9346</v>
      </c>
      <c r="B3210" s="9" t="s">
        <v>9345</v>
      </c>
      <c r="C3210">
        <f t="shared" si="50"/>
        <v>18</v>
      </c>
    </row>
    <row r="3211" spans="1:3">
      <c r="A3211" s="9" t="s">
        <v>9349</v>
      </c>
      <c r="B3211" s="9" t="s">
        <v>9348</v>
      </c>
      <c r="C3211">
        <f t="shared" si="50"/>
        <v>18</v>
      </c>
    </row>
    <row r="3212" spans="1:3">
      <c r="A3212" s="9" t="s">
        <v>9352</v>
      </c>
      <c r="B3212" s="9" t="s">
        <v>9351</v>
      </c>
      <c r="C3212">
        <f t="shared" si="50"/>
        <v>18</v>
      </c>
    </row>
    <row r="3213" spans="1:3">
      <c r="A3213" s="9" t="s">
        <v>9355</v>
      </c>
      <c r="B3213" s="9" t="s">
        <v>9354</v>
      </c>
      <c r="C3213">
        <f t="shared" si="50"/>
        <v>18</v>
      </c>
    </row>
    <row r="3214" spans="1:3">
      <c r="A3214" s="9" t="s">
        <v>9358</v>
      </c>
      <c r="B3214" s="9" t="s">
        <v>9357</v>
      </c>
      <c r="C3214">
        <f t="shared" si="50"/>
        <v>18</v>
      </c>
    </row>
    <row r="3215" spans="1:3">
      <c r="A3215" s="9" t="s">
        <v>9361</v>
      </c>
      <c r="B3215" s="9" t="s">
        <v>9360</v>
      </c>
      <c r="C3215">
        <f t="shared" si="50"/>
        <v>18</v>
      </c>
    </row>
    <row r="3216" spans="1:3">
      <c r="A3216" s="9" t="s">
        <v>9364</v>
      </c>
      <c r="B3216" s="9" t="s">
        <v>9363</v>
      </c>
      <c r="C3216">
        <f t="shared" si="50"/>
        <v>18</v>
      </c>
    </row>
    <row r="3217" spans="1:3">
      <c r="A3217" s="9" t="s">
        <v>9367</v>
      </c>
      <c r="B3217" s="9" t="s">
        <v>9366</v>
      </c>
      <c r="C3217">
        <f t="shared" si="50"/>
        <v>18</v>
      </c>
    </row>
    <row r="3218" spans="1:3">
      <c r="A3218" s="9" t="s">
        <v>9370</v>
      </c>
      <c r="B3218" s="9" t="s">
        <v>9369</v>
      </c>
      <c r="C3218">
        <f t="shared" si="50"/>
        <v>18</v>
      </c>
    </row>
    <row r="3219" spans="1:3">
      <c r="A3219" s="9" t="s">
        <v>9373</v>
      </c>
      <c r="B3219" s="9" t="s">
        <v>9372</v>
      </c>
      <c r="C3219">
        <f t="shared" si="50"/>
        <v>18</v>
      </c>
    </row>
    <row r="3220" spans="1:3">
      <c r="A3220" s="9" t="s">
        <v>9376</v>
      </c>
      <c r="B3220" s="9" t="s">
        <v>9375</v>
      </c>
      <c r="C3220">
        <f t="shared" si="50"/>
        <v>18</v>
      </c>
    </row>
    <row r="3221" spans="1:3">
      <c r="A3221" s="9" t="s">
        <v>9379</v>
      </c>
      <c r="B3221" s="9" t="s">
        <v>9378</v>
      </c>
      <c r="C3221">
        <f t="shared" si="50"/>
        <v>18</v>
      </c>
    </row>
    <row r="3222" spans="1:3">
      <c r="A3222" s="9" t="s">
        <v>9382</v>
      </c>
      <c r="B3222" s="9" t="s">
        <v>9381</v>
      </c>
      <c r="C3222">
        <f t="shared" si="50"/>
        <v>18</v>
      </c>
    </row>
    <row r="3223" spans="1:3">
      <c r="A3223" s="9" t="s">
        <v>9385</v>
      </c>
      <c r="B3223" s="9" t="s">
        <v>9384</v>
      </c>
      <c r="C3223">
        <f t="shared" si="50"/>
        <v>18</v>
      </c>
    </row>
    <row r="3224" spans="1:3">
      <c r="A3224" s="9" t="s">
        <v>9388</v>
      </c>
      <c r="B3224" s="9" t="s">
        <v>9387</v>
      </c>
      <c r="C3224">
        <f t="shared" si="50"/>
        <v>18</v>
      </c>
    </row>
    <row r="3225" spans="1:3">
      <c r="A3225" s="9" t="s">
        <v>9391</v>
      </c>
      <c r="B3225" s="9" t="s">
        <v>9390</v>
      </c>
      <c r="C3225">
        <f t="shared" si="50"/>
        <v>18</v>
      </c>
    </row>
    <row r="3226" spans="1:3">
      <c r="A3226" s="9" t="s">
        <v>9394</v>
      </c>
      <c r="B3226" s="9" t="s">
        <v>9393</v>
      </c>
      <c r="C3226">
        <f t="shared" si="50"/>
        <v>18</v>
      </c>
    </row>
    <row r="3227" spans="1:3">
      <c r="A3227" s="9" t="s">
        <v>9397</v>
      </c>
      <c r="B3227" s="9" t="s">
        <v>9396</v>
      </c>
      <c r="C3227">
        <f t="shared" si="50"/>
        <v>18</v>
      </c>
    </row>
    <row r="3228" spans="1:3">
      <c r="A3228" s="9" t="s">
        <v>9400</v>
      </c>
      <c r="B3228" s="9" t="s">
        <v>9399</v>
      </c>
      <c r="C3228">
        <f t="shared" si="50"/>
        <v>18</v>
      </c>
    </row>
    <row r="3229" spans="1:3">
      <c r="A3229" s="9" t="s">
        <v>9403</v>
      </c>
      <c r="B3229" s="9" t="s">
        <v>9402</v>
      </c>
      <c r="C3229">
        <f t="shared" si="50"/>
        <v>18</v>
      </c>
    </row>
    <row r="3230" spans="1:3">
      <c r="A3230" s="9" t="s">
        <v>9406</v>
      </c>
      <c r="B3230" s="9" t="s">
        <v>9405</v>
      </c>
      <c r="C3230">
        <f t="shared" si="50"/>
        <v>18</v>
      </c>
    </row>
    <row r="3231" hidden="1" spans="1:3">
      <c r="A3231" s="9" t="s">
        <v>9409</v>
      </c>
      <c r="B3231" s="9" t="s">
        <v>9408</v>
      </c>
      <c r="C3231">
        <f t="shared" si="50"/>
        <v>17</v>
      </c>
    </row>
    <row r="3232" spans="1:3">
      <c r="A3232" s="9" t="s">
        <v>9412</v>
      </c>
      <c r="B3232" s="9" t="s">
        <v>9411</v>
      </c>
      <c r="C3232">
        <f t="shared" si="50"/>
        <v>18</v>
      </c>
    </row>
    <row r="3233" spans="1:3">
      <c r="A3233" s="9" t="s">
        <v>9415</v>
      </c>
      <c r="B3233" s="9" t="s">
        <v>9414</v>
      </c>
      <c r="C3233">
        <f t="shared" si="50"/>
        <v>18</v>
      </c>
    </row>
    <row r="3234" spans="1:3">
      <c r="A3234" s="9" t="s">
        <v>9418</v>
      </c>
      <c r="B3234" s="9" t="s">
        <v>9417</v>
      </c>
      <c r="C3234">
        <f t="shared" si="50"/>
        <v>18</v>
      </c>
    </row>
    <row r="3235" spans="1:3">
      <c r="A3235" s="9" t="s">
        <v>9421</v>
      </c>
      <c r="B3235" s="9" t="s">
        <v>9420</v>
      </c>
      <c r="C3235">
        <f t="shared" si="50"/>
        <v>18</v>
      </c>
    </row>
    <row r="3236" spans="1:3">
      <c r="A3236" s="9" t="s">
        <v>9424</v>
      </c>
      <c r="B3236" s="9" t="s">
        <v>9423</v>
      </c>
      <c r="C3236">
        <f t="shared" si="50"/>
        <v>18</v>
      </c>
    </row>
    <row r="3237" spans="1:3">
      <c r="A3237" s="9" t="s">
        <v>9427</v>
      </c>
      <c r="B3237" s="9" t="s">
        <v>9426</v>
      </c>
      <c r="C3237">
        <f t="shared" si="50"/>
        <v>18</v>
      </c>
    </row>
    <row r="3238" spans="1:3">
      <c r="A3238" s="9" t="s">
        <v>9430</v>
      </c>
      <c r="B3238" s="9" t="s">
        <v>9429</v>
      </c>
      <c r="C3238">
        <f t="shared" si="50"/>
        <v>18</v>
      </c>
    </row>
    <row r="3239" spans="1:3">
      <c r="A3239" s="9" t="s">
        <v>9433</v>
      </c>
      <c r="B3239" s="9" t="s">
        <v>9432</v>
      </c>
      <c r="C3239">
        <f t="shared" si="50"/>
        <v>18</v>
      </c>
    </row>
    <row r="3240" spans="1:3">
      <c r="A3240" s="9" t="s">
        <v>9436</v>
      </c>
      <c r="B3240" s="9" t="s">
        <v>9435</v>
      </c>
      <c r="C3240">
        <f t="shared" si="50"/>
        <v>18</v>
      </c>
    </row>
    <row r="3241" spans="1:3">
      <c r="A3241" s="9" t="s">
        <v>9439</v>
      </c>
      <c r="B3241" s="9" t="s">
        <v>9438</v>
      </c>
      <c r="C3241">
        <f t="shared" si="50"/>
        <v>18</v>
      </c>
    </row>
    <row r="3242" spans="1:3">
      <c r="A3242" s="9" t="s">
        <v>9442</v>
      </c>
      <c r="B3242" s="9" t="s">
        <v>9441</v>
      </c>
      <c r="C3242">
        <f t="shared" si="50"/>
        <v>18</v>
      </c>
    </row>
    <row r="3243" spans="1:3">
      <c r="A3243" s="9" t="s">
        <v>9445</v>
      </c>
      <c r="B3243" s="9" t="s">
        <v>9444</v>
      </c>
      <c r="C3243">
        <f t="shared" si="50"/>
        <v>18</v>
      </c>
    </row>
    <row r="3244" spans="1:3">
      <c r="A3244" s="9" t="s">
        <v>9448</v>
      </c>
      <c r="B3244" s="9" t="s">
        <v>9447</v>
      </c>
      <c r="C3244">
        <f t="shared" si="50"/>
        <v>18</v>
      </c>
    </row>
    <row r="3245" spans="1:3">
      <c r="A3245" s="9" t="s">
        <v>9451</v>
      </c>
      <c r="B3245" s="9" t="s">
        <v>9450</v>
      </c>
      <c r="C3245">
        <f t="shared" si="50"/>
        <v>18</v>
      </c>
    </row>
    <row r="3246" spans="1:3">
      <c r="A3246" s="9" t="s">
        <v>9454</v>
      </c>
      <c r="B3246" s="9" t="s">
        <v>9453</v>
      </c>
      <c r="C3246">
        <f t="shared" si="50"/>
        <v>18</v>
      </c>
    </row>
    <row r="3247" spans="1:3">
      <c r="A3247" s="9" t="s">
        <v>9457</v>
      </c>
      <c r="B3247" s="9" t="s">
        <v>9456</v>
      </c>
      <c r="C3247">
        <f t="shared" si="50"/>
        <v>18</v>
      </c>
    </row>
    <row r="3248" spans="1:3">
      <c r="A3248" s="9" t="s">
        <v>9460</v>
      </c>
      <c r="B3248" s="9" t="s">
        <v>9459</v>
      </c>
      <c r="C3248">
        <f t="shared" si="50"/>
        <v>18</v>
      </c>
    </row>
    <row r="3249" spans="1:3">
      <c r="A3249" s="9" t="s">
        <v>9463</v>
      </c>
      <c r="B3249" s="9" t="s">
        <v>9462</v>
      </c>
      <c r="C3249">
        <f t="shared" si="50"/>
        <v>18</v>
      </c>
    </row>
    <row r="3250" spans="1:3">
      <c r="A3250" s="9" t="s">
        <v>9466</v>
      </c>
      <c r="B3250" s="9" t="s">
        <v>9465</v>
      </c>
      <c r="C3250">
        <f t="shared" si="50"/>
        <v>18</v>
      </c>
    </row>
    <row r="3251" spans="1:3">
      <c r="A3251" s="9" t="s">
        <v>9469</v>
      </c>
      <c r="B3251" s="9" t="s">
        <v>9468</v>
      </c>
      <c r="C3251">
        <f t="shared" si="50"/>
        <v>18</v>
      </c>
    </row>
    <row r="3252" spans="1:3">
      <c r="A3252" s="9" t="s">
        <v>9472</v>
      </c>
      <c r="B3252" s="9" t="s">
        <v>9471</v>
      </c>
      <c r="C3252">
        <f t="shared" si="50"/>
        <v>18</v>
      </c>
    </row>
    <row r="3253" spans="1:3">
      <c r="A3253" s="9" t="s">
        <v>9475</v>
      </c>
      <c r="B3253" s="9" t="s">
        <v>9474</v>
      </c>
      <c r="C3253">
        <f t="shared" si="50"/>
        <v>18</v>
      </c>
    </row>
    <row r="3254" spans="1:3">
      <c r="A3254" s="9" t="s">
        <v>9478</v>
      </c>
      <c r="B3254" s="9" t="s">
        <v>9477</v>
      </c>
      <c r="C3254">
        <f t="shared" si="50"/>
        <v>18</v>
      </c>
    </row>
    <row r="3255" spans="1:3">
      <c r="A3255" s="9" t="s">
        <v>9481</v>
      </c>
      <c r="B3255" s="9" t="s">
        <v>9480</v>
      </c>
      <c r="C3255">
        <f t="shared" si="50"/>
        <v>18</v>
      </c>
    </row>
    <row r="3256" spans="1:3">
      <c r="A3256" s="9" t="s">
        <v>9484</v>
      </c>
      <c r="B3256" s="9" t="s">
        <v>9483</v>
      </c>
      <c r="C3256">
        <f t="shared" si="50"/>
        <v>18</v>
      </c>
    </row>
    <row r="3257" spans="1:3">
      <c r="A3257" s="9" t="s">
        <v>9487</v>
      </c>
      <c r="B3257" s="9" t="s">
        <v>9486</v>
      </c>
      <c r="C3257">
        <f t="shared" si="50"/>
        <v>18</v>
      </c>
    </row>
    <row r="3258" spans="1:3">
      <c r="A3258" s="9" t="s">
        <v>9490</v>
      </c>
      <c r="B3258" s="9" t="s">
        <v>9489</v>
      </c>
      <c r="C3258">
        <f t="shared" si="50"/>
        <v>18</v>
      </c>
    </row>
    <row r="3259" spans="1:3">
      <c r="A3259" s="9" t="s">
        <v>9493</v>
      </c>
      <c r="B3259" s="9" t="s">
        <v>9492</v>
      </c>
      <c r="C3259">
        <f t="shared" si="50"/>
        <v>18</v>
      </c>
    </row>
    <row r="3260" spans="1:3">
      <c r="A3260" s="9" t="s">
        <v>9496</v>
      </c>
      <c r="B3260" s="9" t="s">
        <v>9495</v>
      </c>
      <c r="C3260">
        <f t="shared" si="50"/>
        <v>18</v>
      </c>
    </row>
    <row r="3261" spans="1:3">
      <c r="A3261" s="9" t="s">
        <v>9499</v>
      </c>
      <c r="B3261" s="9" t="s">
        <v>9498</v>
      </c>
      <c r="C3261">
        <f t="shared" si="50"/>
        <v>18</v>
      </c>
    </row>
    <row r="3262" spans="1:3">
      <c r="A3262" s="9" t="s">
        <v>9502</v>
      </c>
      <c r="B3262" s="9" t="s">
        <v>9501</v>
      </c>
      <c r="C3262">
        <f t="shared" si="50"/>
        <v>18</v>
      </c>
    </row>
    <row r="3263" spans="1:3">
      <c r="A3263" s="9" t="s">
        <v>9505</v>
      </c>
      <c r="B3263" s="9" t="s">
        <v>9504</v>
      </c>
      <c r="C3263">
        <f t="shared" si="50"/>
        <v>18</v>
      </c>
    </row>
    <row r="3264" spans="1:3">
      <c r="A3264" s="9" t="s">
        <v>9508</v>
      </c>
      <c r="B3264" s="9" t="s">
        <v>9507</v>
      </c>
      <c r="C3264">
        <f t="shared" si="50"/>
        <v>18</v>
      </c>
    </row>
    <row r="3265" spans="1:3">
      <c r="A3265" s="9" t="s">
        <v>9511</v>
      </c>
      <c r="B3265" s="9" t="s">
        <v>9510</v>
      </c>
      <c r="C3265">
        <f t="shared" si="50"/>
        <v>18</v>
      </c>
    </row>
    <row r="3266" spans="1:3">
      <c r="A3266" s="9" t="s">
        <v>9514</v>
      </c>
      <c r="B3266" s="9" t="s">
        <v>9513</v>
      </c>
      <c r="C3266">
        <f t="shared" si="50"/>
        <v>18</v>
      </c>
    </row>
    <row r="3267" spans="1:3">
      <c r="A3267" s="9" t="s">
        <v>9517</v>
      </c>
      <c r="B3267" s="9" t="s">
        <v>9516</v>
      </c>
      <c r="C3267">
        <f t="shared" si="50"/>
        <v>18</v>
      </c>
    </row>
    <row r="3268" spans="1:3">
      <c r="A3268" s="9" t="s">
        <v>9520</v>
      </c>
      <c r="B3268" s="9" t="s">
        <v>9519</v>
      </c>
      <c r="C3268">
        <f t="shared" ref="C3268:C3331" si="51">LEN(A3268)</f>
        <v>18</v>
      </c>
    </row>
    <row r="3269" spans="1:3">
      <c r="A3269" s="9" t="s">
        <v>9523</v>
      </c>
      <c r="B3269" s="9" t="s">
        <v>9522</v>
      </c>
      <c r="C3269">
        <f t="shared" si="51"/>
        <v>18</v>
      </c>
    </row>
    <row r="3270" spans="1:3">
      <c r="A3270" s="9" t="s">
        <v>9526</v>
      </c>
      <c r="B3270" s="9" t="s">
        <v>9525</v>
      </c>
      <c r="C3270">
        <f t="shared" si="51"/>
        <v>18</v>
      </c>
    </row>
    <row r="3271" spans="1:3">
      <c r="A3271" s="9" t="s">
        <v>9529</v>
      </c>
      <c r="B3271" s="9" t="s">
        <v>9528</v>
      </c>
      <c r="C3271">
        <f t="shared" si="51"/>
        <v>18</v>
      </c>
    </row>
    <row r="3272" spans="1:3">
      <c r="A3272" s="9" t="s">
        <v>9532</v>
      </c>
      <c r="B3272" s="9" t="s">
        <v>9531</v>
      </c>
      <c r="C3272">
        <f t="shared" si="51"/>
        <v>18</v>
      </c>
    </row>
    <row r="3273" spans="1:3">
      <c r="A3273" s="9" t="s">
        <v>9535</v>
      </c>
      <c r="B3273" s="9" t="s">
        <v>9534</v>
      </c>
      <c r="C3273">
        <f t="shared" si="51"/>
        <v>18</v>
      </c>
    </row>
    <row r="3274" spans="1:3">
      <c r="A3274" s="9" t="s">
        <v>9538</v>
      </c>
      <c r="B3274" s="9" t="s">
        <v>9537</v>
      </c>
      <c r="C3274">
        <f t="shared" si="51"/>
        <v>18</v>
      </c>
    </row>
    <row r="3275" spans="1:3">
      <c r="A3275" s="9" t="s">
        <v>9541</v>
      </c>
      <c r="B3275" s="9" t="s">
        <v>9540</v>
      </c>
      <c r="C3275">
        <f t="shared" si="51"/>
        <v>18</v>
      </c>
    </row>
    <row r="3276" spans="1:3">
      <c r="A3276" s="9" t="s">
        <v>9544</v>
      </c>
      <c r="B3276" s="9" t="s">
        <v>9543</v>
      </c>
      <c r="C3276">
        <f t="shared" si="51"/>
        <v>18</v>
      </c>
    </row>
    <row r="3277" spans="1:3">
      <c r="A3277" s="9" t="s">
        <v>9547</v>
      </c>
      <c r="B3277" s="9" t="s">
        <v>9546</v>
      </c>
      <c r="C3277">
        <f t="shared" si="51"/>
        <v>18</v>
      </c>
    </row>
    <row r="3278" hidden="1" spans="1:3">
      <c r="A3278" s="9" t="s">
        <v>9550</v>
      </c>
      <c r="B3278" s="9" t="s">
        <v>9549</v>
      </c>
      <c r="C3278">
        <f t="shared" si="51"/>
        <v>19</v>
      </c>
    </row>
    <row r="3279" spans="1:3">
      <c r="A3279" s="9" t="s">
        <v>9553</v>
      </c>
      <c r="B3279" s="9" t="s">
        <v>9552</v>
      </c>
      <c r="C3279">
        <f t="shared" si="51"/>
        <v>18</v>
      </c>
    </row>
    <row r="3280" spans="1:3">
      <c r="A3280" s="9" t="s">
        <v>9556</v>
      </c>
      <c r="B3280" s="9" t="s">
        <v>9555</v>
      </c>
      <c r="C3280">
        <f t="shared" si="51"/>
        <v>18</v>
      </c>
    </row>
    <row r="3281" spans="1:3">
      <c r="A3281" s="9" t="s">
        <v>9559</v>
      </c>
      <c r="B3281" s="9" t="s">
        <v>9558</v>
      </c>
      <c r="C3281">
        <f t="shared" si="51"/>
        <v>18</v>
      </c>
    </row>
    <row r="3282" spans="1:3">
      <c r="A3282" s="9" t="s">
        <v>9562</v>
      </c>
      <c r="B3282" s="9" t="s">
        <v>9561</v>
      </c>
      <c r="C3282">
        <f t="shared" si="51"/>
        <v>18</v>
      </c>
    </row>
    <row r="3283" spans="1:3">
      <c r="A3283" s="9" t="s">
        <v>9565</v>
      </c>
      <c r="B3283" s="9" t="s">
        <v>9564</v>
      </c>
      <c r="C3283">
        <f t="shared" si="51"/>
        <v>18</v>
      </c>
    </row>
    <row r="3284" spans="1:3">
      <c r="A3284" s="9" t="s">
        <v>9568</v>
      </c>
      <c r="B3284" s="9" t="s">
        <v>9567</v>
      </c>
      <c r="C3284">
        <f t="shared" si="51"/>
        <v>18</v>
      </c>
    </row>
    <row r="3285" spans="1:3">
      <c r="A3285" s="9" t="s">
        <v>9571</v>
      </c>
      <c r="B3285" s="9" t="s">
        <v>9570</v>
      </c>
      <c r="C3285">
        <f t="shared" si="51"/>
        <v>18</v>
      </c>
    </row>
    <row r="3286" spans="1:3">
      <c r="A3286" s="9" t="s">
        <v>9574</v>
      </c>
      <c r="B3286" s="9" t="s">
        <v>9573</v>
      </c>
      <c r="C3286">
        <f t="shared" si="51"/>
        <v>18</v>
      </c>
    </row>
    <row r="3287" spans="1:3">
      <c r="A3287" s="9" t="s">
        <v>9577</v>
      </c>
      <c r="B3287" s="9" t="s">
        <v>9576</v>
      </c>
      <c r="C3287">
        <f t="shared" si="51"/>
        <v>18</v>
      </c>
    </row>
    <row r="3288" spans="1:3">
      <c r="A3288" s="9" t="s">
        <v>9580</v>
      </c>
      <c r="B3288" s="9" t="s">
        <v>9579</v>
      </c>
      <c r="C3288">
        <f t="shared" si="51"/>
        <v>18</v>
      </c>
    </row>
    <row r="3289" spans="1:3">
      <c r="A3289" s="9" t="s">
        <v>9583</v>
      </c>
      <c r="B3289" s="9" t="s">
        <v>9582</v>
      </c>
      <c r="C3289">
        <f t="shared" si="51"/>
        <v>18</v>
      </c>
    </row>
    <row r="3290" spans="1:3">
      <c r="A3290" s="9" t="s">
        <v>9586</v>
      </c>
      <c r="B3290" s="9" t="s">
        <v>9585</v>
      </c>
      <c r="C3290">
        <f t="shared" si="51"/>
        <v>18</v>
      </c>
    </row>
    <row r="3291" spans="1:3">
      <c r="A3291" s="9" t="s">
        <v>9589</v>
      </c>
      <c r="B3291" s="9" t="s">
        <v>9588</v>
      </c>
      <c r="C3291">
        <f t="shared" si="51"/>
        <v>18</v>
      </c>
    </row>
    <row r="3292" spans="1:3">
      <c r="A3292" s="9" t="s">
        <v>9592</v>
      </c>
      <c r="B3292" s="9" t="s">
        <v>9591</v>
      </c>
      <c r="C3292">
        <f t="shared" si="51"/>
        <v>18</v>
      </c>
    </row>
    <row r="3293" spans="1:3">
      <c r="A3293" s="9" t="s">
        <v>9595</v>
      </c>
      <c r="B3293" s="9" t="s">
        <v>9594</v>
      </c>
      <c r="C3293">
        <f t="shared" si="51"/>
        <v>18</v>
      </c>
    </row>
    <row r="3294" spans="1:3">
      <c r="A3294" s="9" t="s">
        <v>9598</v>
      </c>
      <c r="B3294" s="9" t="s">
        <v>9597</v>
      </c>
      <c r="C3294">
        <f t="shared" si="51"/>
        <v>18</v>
      </c>
    </row>
    <row r="3295" spans="1:3">
      <c r="A3295" s="9" t="s">
        <v>9601</v>
      </c>
      <c r="B3295" s="9" t="s">
        <v>9600</v>
      </c>
      <c r="C3295">
        <f t="shared" si="51"/>
        <v>18</v>
      </c>
    </row>
    <row r="3296" spans="1:3">
      <c r="A3296" s="9" t="s">
        <v>9604</v>
      </c>
      <c r="B3296" s="9" t="s">
        <v>9603</v>
      </c>
      <c r="C3296">
        <f t="shared" si="51"/>
        <v>18</v>
      </c>
    </row>
    <row r="3297" hidden="1" spans="1:3">
      <c r="A3297" s="9" t="s">
        <v>9607</v>
      </c>
      <c r="B3297" s="9" t="s">
        <v>9606</v>
      </c>
      <c r="C3297">
        <f t="shared" si="51"/>
        <v>17</v>
      </c>
    </row>
    <row r="3298" spans="1:3">
      <c r="A3298" s="9" t="s">
        <v>9610</v>
      </c>
      <c r="B3298" s="9" t="s">
        <v>9609</v>
      </c>
      <c r="C3298">
        <f t="shared" si="51"/>
        <v>18</v>
      </c>
    </row>
    <row r="3299" spans="1:3">
      <c r="A3299" s="9" t="s">
        <v>9613</v>
      </c>
      <c r="B3299" s="9" t="s">
        <v>9612</v>
      </c>
      <c r="C3299">
        <f t="shared" si="51"/>
        <v>18</v>
      </c>
    </row>
    <row r="3300" spans="1:3">
      <c r="A3300" s="9" t="s">
        <v>9616</v>
      </c>
      <c r="B3300" s="9" t="s">
        <v>9615</v>
      </c>
      <c r="C3300">
        <f t="shared" si="51"/>
        <v>18</v>
      </c>
    </row>
    <row r="3301" spans="1:3">
      <c r="A3301" s="9" t="s">
        <v>9619</v>
      </c>
      <c r="B3301" s="9" t="s">
        <v>9618</v>
      </c>
      <c r="C3301">
        <f t="shared" si="51"/>
        <v>18</v>
      </c>
    </row>
    <row r="3302" spans="1:3">
      <c r="A3302" s="9" t="s">
        <v>9622</v>
      </c>
      <c r="B3302" s="9" t="s">
        <v>9621</v>
      </c>
      <c r="C3302">
        <f t="shared" si="51"/>
        <v>18</v>
      </c>
    </row>
    <row r="3303" spans="1:3">
      <c r="A3303" s="9" t="s">
        <v>9625</v>
      </c>
      <c r="B3303" s="9" t="s">
        <v>9624</v>
      </c>
      <c r="C3303">
        <f t="shared" si="51"/>
        <v>18</v>
      </c>
    </row>
    <row r="3304" spans="1:3">
      <c r="A3304" s="9" t="s">
        <v>9628</v>
      </c>
      <c r="B3304" s="9" t="s">
        <v>9627</v>
      </c>
      <c r="C3304">
        <f t="shared" si="51"/>
        <v>18</v>
      </c>
    </row>
    <row r="3305" spans="1:3">
      <c r="A3305" s="9" t="s">
        <v>9631</v>
      </c>
      <c r="B3305" s="9" t="s">
        <v>9630</v>
      </c>
      <c r="C3305">
        <f t="shared" si="51"/>
        <v>18</v>
      </c>
    </row>
    <row r="3306" spans="1:3">
      <c r="A3306" s="9" t="s">
        <v>9634</v>
      </c>
      <c r="B3306" s="9" t="s">
        <v>9633</v>
      </c>
      <c r="C3306">
        <f t="shared" si="51"/>
        <v>18</v>
      </c>
    </row>
    <row r="3307" spans="1:3">
      <c r="A3307" s="9" t="s">
        <v>9637</v>
      </c>
      <c r="B3307" s="9" t="s">
        <v>9636</v>
      </c>
      <c r="C3307">
        <f t="shared" si="51"/>
        <v>18</v>
      </c>
    </row>
    <row r="3308" spans="1:3">
      <c r="A3308" s="9" t="s">
        <v>9640</v>
      </c>
      <c r="B3308" s="9" t="s">
        <v>9639</v>
      </c>
      <c r="C3308">
        <f t="shared" si="51"/>
        <v>18</v>
      </c>
    </row>
    <row r="3309" spans="1:3">
      <c r="A3309" s="9" t="s">
        <v>9643</v>
      </c>
      <c r="B3309" s="9" t="s">
        <v>9642</v>
      </c>
      <c r="C3309">
        <f t="shared" si="51"/>
        <v>18</v>
      </c>
    </row>
    <row r="3310" spans="1:3">
      <c r="A3310" s="9" t="s">
        <v>9646</v>
      </c>
      <c r="B3310" s="9" t="s">
        <v>9645</v>
      </c>
      <c r="C3310">
        <f t="shared" si="51"/>
        <v>18</v>
      </c>
    </row>
    <row r="3311" spans="1:3">
      <c r="A3311" s="9" t="s">
        <v>9649</v>
      </c>
      <c r="B3311" s="9" t="s">
        <v>9648</v>
      </c>
      <c r="C3311">
        <f t="shared" si="51"/>
        <v>18</v>
      </c>
    </row>
    <row r="3312" spans="1:3">
      <c r="A3312" s="9" t="s">
        <v>9652</v>
      </c>
      <c r="B3312" s="9" t="s">
        <v>9651</v>
      </c>
      <c r="C3312">
        <f t="shared" si="51"/>
        <v>18</v>
      </c>
    </row>
    <row r="3313" spans="1:3">
      <c r="A3313" s="9" t="s">
        <v>9655</v>
      </c>
      <c r="B3313" s="9" t="s">
        <v>9654</v>
      </c>
      <c r="C3313">
        <f t="shared" si="51"/>
        <v>18</v>
      </c>
    </row>
    <row r="3314" spans="1:3">
      <c r="A3314" s="9" t="s">
        <v>9658</v>
      </c>
      <c r="B3314" s="9" t="s">
        <v>9657</v>
      </c>
      <c r="C3314">
        <f t="shared" si="51"/>
        <v>18</v>
      </c>
    </row>
    <row r="3315" spans="1:3">
      <c r="A3315" s="9" t="s">
        <v>9661</v>
      </c>
      <c r="B3315" s="9" t="s">
        <v>9660</v>
      </c>
      <c r="C3315">
        <f t="shared" si="51"/>
        <v>18</v>
      </c>
    </row>
    <row r="3316" spans="1:3">
      <c r="A3316" s="9" t="s">
        <v>9664</v>
      </c>
      <c r="B3316" s="9" t="s">
        <v>9663</v>
      </c>
      <c r="C3316">
        <f t="shared" si="51"/>
        <v>18</v>
      </c>
    </row>
    <row r="3317" spans="1:3">
      <c r="A3317" s="9" t="s">
        <v>9667</v>
      </c>
      <c r="B3317" s="9" t="s">
        <v>9666</v>
      </c>
      <c r="C3317">
        <f t="shared" si="51"/>
        <v>18</v>
      </c>
    </row>
    <row r="3318" spans="1:3">
      <c r="A3318" s="9" t="s">
        <v>9670</v>
      </c>
      <c r="B3318" s="9" t="s">
        <v>9669</v>
      </c>
      <c r="C3318">
        <f t="shared" si="51"/>
        <v>18</v>
      </c>
    </row>
    <row r="3319" spans="1:3">
      <c r="A3319" s="9" t="s">
        <v>9673</v>
      </c>
      <c r="B3319" s="9" t="s">
        <v>9672</v>
      </c>
      <c r="C3319">
        <f t="shared" si="51"/>
        <v>18</v>
      </c>
    </row>
    <row r="3320" spans="1:3">
      <c r="A3320" s="9" t="s">
        <v>9676</v>
      </c>
      <c r="B3320" s="9" t="s">
        <v>9675</v>
      </c>
      <c r="C3320">
        <f t="shared" si="51"/>
        <v>18</v>
      </c>
    </row>
    <row r="3321" spans="1:3">
      <c r="A3321" s="9" t="s">
        <v>9679</v>
      </c>
      <c r="B3321" s="9" t="s">
        <v>9678</v>
      </c>
      <c r="C3321">
        <f t="shared" si="51"/>
        <v>18</v>
      </c>
    </row>
    <row r="3322" spans="1:3">
      <c r="A3322" s="9" t="s">
        <v>9682</v>
      </c>
      <c r="B3322" s="9" t="s">
        <v>9681</v>
      </c>
      <c r="C3322">
        <f t="shared" si="51"/>
        <v>18</v>
      </c>
    </row>
    <row r="3323" spans="1:3">
      <c r="A3323" s="9" t="s">
        <v>9685</v>
      </c>
      <c r="B3323" s="9" t="s">
        <v>9684</v>
      </c>
      <c r="C3323">
        <f t="shared" si="51"/>
        <v>18</v>
      </c>
    </row>
    <row r="3324" spans="1:3">
      <c r="A3324" s="9" t="s">
        <v>9688</v>
      </c>
      <c r="B3324" s="9" t="s">
        <v>9687</v>
      </c>
      <c r="C3324">
        <f t="shared" si="51"/>
        <v>18</v>
      </c>
    </row>
    <row r="3325" spans="1:3">
      <c r="A3325" s="9" t="s">
        <v>9691</v>
      </c>
      <c r="B3325" s="9" t="s">
        <v>9690</v>
      </c>
      <c r="C3325">
        <f t="shared" si="51"/>
        <v>18</v>
      </c>
    </row>
    <row r="3326" spans="1:3">
      <c r="A3326" s="9" t="s">
        <v>9694</v>
      </c>
      <c r="B3326" s="9" t="s">
        <v>9693</v>
      </c>
      <c r="C3326">
        <f t="shared" si="51"/>
        <v>18</v>
      </c>
    </row>
    <row r="3327" spans="1:3">
      <c r="A3327" s="9" t="s">
        <v>9697</v>
      </c>
      <c r="B3327" s="9" t="s">
        <v>9696</v>
      </c>
      <c r="C3327">
        <f t="shared" si="51"/>
        <v>18</v>
      </c>
    </row>
    <row r="3328" spans="1:3">
      <c r="A3328" s="9" t="s">
        <v>9700</v>
      </c>
      <c r="B3328" s="9" t="s">
        <v>9699</v>
      </c>
      <c r="C3328">
        <f t="shared" si="51"/>
        <v>18</v>
      </c>
    </row>
    <row r="3329" spans="1:3">
      <c r="A3329" s="9" t="s">
        <v>9703</v>
      </c>
      <c r="B3329" s="9" t="s">
        <v>9702</v>
      </c>
      <c r="C3329">
        <f t="shared" si="51"/>
        <v>18</v>
      </c>
    </row>
    <row r="3330" spans="1:3">
      <c r="A3330" s="9" t="s">
        <v>9706</v>
      </c>
      <c r="B3330" s="9" t="s">
        <v>9705</v>
      </c>
      <c r="C3330">
        <f t="shared" si="51"/>
        <v>18</v>
      </c>
    </row>
    <row r="3331" hidden="1" spans="1:3">
      <c r="A3331" s="9" t="s">
        <v>9709</v>
      </c>
      <c r="B3331" s="9" t="s">
        <v>9708</v>
      </c>
      <c r="C3331">
        <f t="shared" si="51"/>
        <v>5</v>
      </c>
    </row>
    <row r="3332" hidden="1" spans="1:3">
      <c r="A3332" s="9" t="s">
        <v>9712</v>
      </c>
      <c r="B3332" s="9" t="s">
        <v>9711</v>
      </c>
      <c r="C3332">
        <f t="shared" ref="C3332:C3395" si="52">LEN(A3332)</f>
        <v>5</v>
      </c>
    </row>
    <row r="3333" spans="1:3">
      <c r="A3333" s="9" t="s">
        <v>9715</v>
      </c>
      <c r="B3333" s="9" t="s">
        <v>9714</v>
      </c>
      <c r="C3333">
        <f t="shared" si="52"/>
        <v>18</v>
      </c>
    </row>
    <row r="3334" spans="1:3">
      <c r="A3334" s="9" t="s">
        <v>9718</v>
      </c>
      <c r="B3334" s="9" t="s">
        <v>9717</v>
      </c>
      <c r="C3334">
        <f t="shared" si="52"/>
        <v>18</v>
      </c>
    </row>
    <row r="3335" hidden="1" spans="1:3">
      <c r="A3335" s="9" t="s">
        <v>9721</v>
      </c>
      <c r="B3335" s="9" t="s">
        <v>9720</v>
      </c>
      <c r="C3335">
        <f t="shared" si="52"/>
        <v>17</v>
      </c>
    </row>
    <row r="3336" hidden="1" spans="1:3">
      <c r="A3336" s="9" t="s">
        <v>9724</v>
      </c>
      <c r="B3336" s="9" t="s">
        <v>9723</v>
      </c>
      <c r="C3336">
        <f t="shared" si="52"/>
        <v>5</v>
      </c>
    </row>
    <row r="3337" spans="1:3">
      <c r="A3337" s="9" t="s">
        <v>9727</v>
      </c>
      <c r="B3337" s="9" t="s">
        <v>9726</v>
      </c>
      <c r="C3337">
        <f t="shared" si="52"/>
        <v>18</v>
      </c>
    </row>
    <row r="3338" hidden="1" spans="1:3">
      <c r="A3338" s="9" t="s">
        <v>9730</v>
      </c>
      <c r="B3338" s="9" t="s">
        <v>9729</v>
      </c>
      <c r="C3338">
        <f t="shared" si="52"/>
        <v>5</v>
      </c>
    </row>
    <row r="3339" spans="1:3">
      <c r="A3339" s="9" t="s">
        <v>9733</v>
      </c>
      <c r="B3339" s="9" t="s">
        <v>9732</v>
      </c>
      <c r="C3339">
        <f t="shared" si="52"/>
        <v>18</v>
      </c>
    </row>
    <row r="3340" hidden="1" spans="1:3">
      <c r="A3340" s="9" t="s">
        <v>9736</v>
      </c>
      <c r="B3340" s="9" t="s">
        <v>9735</v>
      </c>
      <c r="C3340">
        <f t="shared" si="52"/>
        <v>5</v>
      </c>
    </row>
    <row r="3341" spans="1:3">
      <c r="A3341" s="9" t="s">
        <v>9739</v>
      </c>
      <c r="B3341" s="9" t="s">
        <v>9738</v>
      </c>
      <c r="C3341">
        <f t="shared" si="52"/>
        <v>18</v>
      </c>
    </row>
    <row r="3342" spans="1:3">
      <c r="A3342" s="9" t="s">
        <v>9742</v>
      </c>
      <c r="B3342" s="9" t="s">
        <v>9741</v>
      </c>
      <c r="C3342">
        <f t="shared" si="52"/>
        <v>18</v>
      </c>
    </row>
    <row r="3343" hidden="1" spans="1:3">
      <c r="A3343" s="9" t="s">
        <v>9745</v>
      </c>
      <c r="B3343" s="9" t="s">
        <v>9744</v>
      </c>
      <c r="C3343">
        <f t="shared" si="52"/>
        <v>5</v>
      </c>
    </row>
    <row r="3344" spans="1:3">
      <c r="A3344" s="9" t="s">
        <v>9748</v>
      </c>
      <c r="B3344" s="9" t="s">
        <v>9747</v>
      </c>
      <c r="C3344">
        <f t="shared" si="52"/>
        <v>18</v>
      </c>
    </row>
    <row r="3345" spans="1:3">
      <c r="A3345" s="9" t="s">
        <v>9751</v>
      </c>
      <c r="B3345" s="9" t="s">
        <v>9750</v>
      </c>
      <c r="C3345">
        <f t="shared" si="52"/>
        <v>18</v>
      </c>
    </row>
    <row r="3346" spans="1:3">
      <c r="A3346" s="9" t="s">
        <v>9754</v>
      </c>
      <c r="B3346" s="9" t="s">
        <v>9753</v>
      </c>
      <c r="C3346">
        <f t="shared" si="52"/>
        <v>18</v>
      </c>
    </row>
    <row r="3347" spans="1:3">
      <c r="A3347" s="9" t="s">
        <v>9757</v>
      </c>
      <c r="B3347" s="9" t="s">
        <v>9756</v>
      </c>
      <c r="C3347">
        <f t="shared" si="52"/>
        <v>18</v>
      </c>
    </row>
    <row r="3348" spans="1:3">
      <c r="A3348" s="9" t="s">
        <v>9760</v>
      </c>
      <c r="B3348" s="9" t="s">
        <v>9759</v>
      </c>
      <c r="C3348">
        <f t="shared" si="52"/>
        <v>18</v>
      </c>
    </row>
    <row r="3349" spans="1:3">
      <c r="A3349" s="9" t="s">
        <v>9763</v>
      </c>
      <c r="B3349" s="9" t="s">
        <v>9762</v>
      </c>
      <c r="C3349">
        <f t="shared" si="52"/>
        <v>18</v>
      </c>
    </row>
    <row r="3350" spans="1:3">
      <c r="A3350" s="9" t="s">
        <v>9766</v>
      </c>
      <c r="B3350" s="9" t="s">
        <v>9765</v>
      </c>
      <c r="C3350">
        <f t="shared" si="52"/>
        <v>18</v>
      </c>
    </row>
    <row r="3351" spans="1:3">
      <c r="A3351" s="9" t="s">
        <v>9769</v>
      </c>
      <c r="B3351" s="9" t="s">
        <v>9768</v>
      </c>
      <c r="C3351">
        <f t="shared" si="52"/>
        <v>18</v>
      </c>
    </row>
    <row r="3352" spans="1:3">
      <c r="A3352" s="9" t="s">
        <v>9772</v>
      </c>
      <c r="B3352" s="9" t="s">
        <v>9771</v>
      </c>
      <c r="C3352">
        <f t="shared" si="52"/>
        <v>18</v>
      </c>
    </row>
    <row r="3353" spans="1:3">
      <c r="A3353" s="9" t="s">
        <v>9775</v>
      </c>
      <c r="B3353" s="9" t="s">
        <v>9774</v>
      </c>
      <c r="C3353">
        <f t="shared" si="52"/>
        <v>18</v>
      </c>
    </row>
    <row r="3354" spans="1:3">
      <c r="A3354" s="9" t="s">
        <v>9778</v>
      </c>
      <c r="B3354" s="9" t="s">
        <v>9777</v>
      </c>
      <c r="C3354">
        <f t="shared" si="52"/>
        <v>18</v>
      </c>
    </row>
    <row r="3355" spans="1:3">
      <c r="A3355" s="9" t="s">
        <v>9781</v>
      </c>
      <c r="B3355" s="9" t="s">
        <v>9780</v>
      </c>
      <c r="C3355">
        <f t="shared" si="52"/>
        <v>18</v>
      </c>
    </row>
    <row r="3356" spans="1:3">
      <c r="A3356" s="9" t="s">
        <v>9784</v>
      </c>
      <c r="B3356" s="9" t="s">
        <v>9783</v>
      </c>
      <c r="C3356">
        <f t="shared" si="52"/>
        <v>18</v>
      </c>
    </row>
    <row r="3357" spans="1:3">
      <c r="A3357" s="9" t="s">
        <v>9787</v>
      </c>
      <c r="B3357" s="9" t="s">
        <v>9786</v>
      </c>
      <c r="C3357">
        <f t="shared" si="52"/>
        <v>18</v>
      </c>
    </row>
    <row r="3358" spans="1:3">
      <c r="A3358" s="9" t="s">
        <v>9790</v>
      </c>
      <c r="B3358" s="9" t="s">
        <v>9789</v>
      </c>
      <c r="C3358">
        <f t="shared" si="52"/>
        <v>18</v>
      </c>
    </row>
    <row r="3359" spans="1:3">
      <c r="A3359" s="9" t="s">
        <v>9793</v>
      </c>
      <c r="B3359" s="9" t="s">
        <v>9792</v>
      </c>
      <c r="C3359">
        <f t="shared" si="52"/>
        <v>18</v>
      </c>
    </row>
    <row r="3360" spans="1:3">
      <c r="A3360" s="9" t="s">
        <v>9796</v>
      </c>
      <c r="B3360" s="9" t="s">
        <v>9795</v>
      </c>
      <c r="C3360">
        <f t="shared" si="52"/>
        <v>18</v>
      </c>
    </row>
    <row r="3361" spans="1:3">
      <c r="A3361" s="9" t="s">
        <v>9799</v>
      </c>
      <c r="B3361" s="9" t="s">
        <v>9798</v>
      </c>
      <c r="C3361">
        <f t="shared" si="52"/>
        <v>18</v>
      </c>
    </row>
    <row r="3362" spans="1:3">
      <c r="A3362" s="9" t="s">
        <v>9802</v>
      </c>
      <c r="B3362" s="9" t="s">
        <v>9801</v>
      </c>
      <c r="C3362">
        <f t="shared" si="52"/>
        <v>18</v>
      </c>
    </row>
    <row r="3363" spans="1:3">
      <c r="A3363" s="9" t="s">
        <v>9805</v>
      </c>
      <c r="B3363" s="9" t="s">
        <v>9804</v>
      </c>
      <c r="C3363">
        <f t="shared" si="52"/>
        <v>18</v>
      </c>
    </row>
    <row r="3364" spans="1:3">
      <c r="A3364" s="9" t="s">
        <v>9808</v>
      </c>
      <c r="B3364" s="9" t="s">
        <v>9807</v>
      </c>
      <c r="C3364">
        <f t="shared" si="52"/>
        <v>18</v>
      </c>
    </row>
    <row r="3365" spans="1:3">
      <c r="A3365" s="9" t="s">
        <v>9811</v>
      </c>
      <c r="B3365" s="9" t="s">
        <v>9810</v>
      </c>
      <c r="C3365">
        <f t="shared" si="52"/>
        <v>18</v>
      </c>
    </row>
    <row r="3366" spans="1:3">
      <c r="A3366" s="9" t="s">
        <v>9814</v>
      </c>
      <c r="B3366" s="9" t="s">
        <v>9813</v>
      </c>
      <c r="C3366">
        <f t="shared" si="52"/>
        <v>18</v>
      </c>
    </row>
    <row r="3367" spans="1:3">
      <c r="A3367" s="9" t="s">
        <v>9817</v>
      </c>
      <c r="B3367" s="9" t="s">
        <v>9816</v>
      </c>
      <c r="C3367">
        <f t="shared" si="52"/>
        <v>18</v>
      </c>
    </row>
    <row r="3368" spans="1:3">
      <c r="A3368" s="9" t="s">
        <v>9820</v>
      </c>
      <c r="B3368" s="9" t="s">
        <v>9819</v>
      </c>
      <c r="C3368">
        <f t="shared" si="52"/>
        <v>18</v>
      </c>
    </row>
    <row r="3369" spans="1:3">
      <c r="A3369" s="9" t="s">
        <v>9823</v>
      </c>
      <c r="B3369" s="9" t="s">
        <v>9822</v>
      </c>
      <c r="C3369">
        <f t="shared" si="52"/>
        <v>18</v>
      </c>
    </row>
    <row r="3370" spans="1:3">
      <c r="A3370" s="9" t="s">
        <v>9826</v>
      </c>
      <c r="B3370" s="9" t="s">
        <v>9825</v>
      </c>
      <c r="C3370">
        <f t="shared" si="52"/>
        <v>18</v>
      </c>
    </row>
    <row r="3371" spans="1:3">
      <c r="A3371" s="9" t="s">
        <v>9829</v>
      </c>
      <c r="B3371" s="9" t="s">
        <v>9828</v>
      </c>
      <c r="C3371">
        <f t="shared" si="52"/>
        <v>18</v>
      </c>
    </row>
    <row r="3372" spans="1:3">
      <c r="A3372" s="9" t="s">
        <v>9832</v>
      </c>
      <c r="B3372" s="9" t="s">
        <v>9831</v>
      </c>
      <c r="C3372">
        <f t="shared" si="52"/>
        <v>18</v>
      </c>
    </row>
    <row r="3373" spans="1:3">
      <c r="A3373" s="9" t="s">
        <v>9835</v>
      </c>
      <c r="B3373" s="9" t="s">
        <v>9834</v>
      </c>
      <c r="C3373">
        <f t="shared" si="52"/>
        <v>18</v>
      </c>
    </row>
    <row r="3374" hidden="1" spans="1:3">
      <c r="A3374" s="9" t="s">
        <v>9838</v>
      </c>
      <c r="B3374" s="9" t="s">
        <v>9837</v>
      </c>
      <c r="C3374">
        <f t="shared" si="52"/>
        <v>19</v>
      </c>
    </row>
    <row r="3375" spans="1:3">
      <c r="A3375" s="9" t="s">
        <v>9841</v>
      </c>
      <c r="B3375" s="9" t="s">
        <v>9840</v>
      </c>
      <c r="C3375">
        <f t="shared" si="52"/>
        <v>18</v>
      </c>
    </row>
    <row r="3376" spans="1:3">
      <c r="A3376" s="9" t="s">
        <v>9844</v>
      </c>
      <c r="B3376" s="9" t="s">
        <v>9843</v>
      </c>
      <c r="C3376">
        <f t="shared" si="52"/>
        <v>18</v>
      </c>
    </row>
    <row r="3377" spans="1:3">
      <c r="A3377" s="9" t="s">
        <v>9847</v>
      </c>
      <c r="B3377" s="9" t="s">
        <v>9846</v>
      </c>
      <c r="C3377">
        <f t="shared" si="52"/>
        <v>18</v>
      </c>
    </row>
    <row r="3378" spans="1:3">
      <c r="A3378" s="9" t="s">
        <v>9850</v>
      </c>
      <c r="B3378" s="9" t="s">
        <v>9849</v>
      </c>
      <c r="C3378">
        <f t="shared" si="52"/>
        <v>18</v>
      </c>
    </row>
    <row r="3379" spans="1:3">
      <c r="A3379" s="9" t="s">
        <v>9853</v>
      </c>
      <c r="B3379" s="9" t="s">
        <v>9852</v>
      </c>
      <c r="C3379">
        <f t="shared" si="52"/>
        <v>18</v>
      </c>
    </row>
    <row r="3380" spans="1:3">
      <c r="A3380" s="9" t="s">
        <v>9856</v>
      </c>
      <c r="B3380" s="9" t="s">
        <v>9855</v>
      </c>
      <c r="C3380">
        <f t="shared" si="52"/>
        <v>18</v>
      </c>
    </row>
    <row r="3381" spans="1:3">
      <c r="A3381" s="9" t="s">
        <v>9859</v>
      </c>
      <c r="B3381" s="9" t="s">
        <v>9858</v>
      </c>
      <c r="C3381">
        <f t="shared" si="52"/>
        <v>18</v>
      </c>
    </row>
    <row r="3382" spans="1:3">
      <c r="A3382" s="9" t="s">
        <v>9862</v>
      </c>
      <c r="B3382" s="9" t="s">
        <v>9861</v>
      </c>
      <c r="C3382">
        <f t="shared" si="52"/>
        <v>18</v>
      </c>
    </row>
    <row r="3383" spans="1:3">
      <c r="A3383" s="9" t="s">
        <v>9865</v>
      </c>
      <c r="B3383" s="9" t="s">
        <v>9864</v>
      </c>
      <c r="C3383">
        <f t="shared" si="52"/>
        <v>18</v>
      </c>
    </row>
    <row r="3384" spans="1:3">
      <c r="A3384" s="9" t="s">
        <v>9868</v>
      </c>
      <c r="B3384" s="9" t="s">
        <v>9867</v>
      </c>
      <c r="C3384">
        <f t="shared" si="52"/>
        <v>18</v>
      </c>
    </row>
    <row r="3385" spans="1:3">
      <c r="A3385" s="9" t="s">
        <v>9871</v>
      </c>
      <c r="B3385" s="9" t="s">
        <v>9870</v>
      </c>
      <c r="C3385">
        <f t="shared" si="52"/>
        <v>18</v>
      </c>
    </row>
    <row r="3386" spans="1:3">
      <c r="A3386" s="9" t="s">
        <v>9874</v>
      </c>
      <c r="B3386" s="9" t="s">
        <v>9873</v>
      </c>
      <c r="C3386">
        <f t="shared" si="52"/>
        <v>18</v>
      </c>
    </row>
    <row r="3387" spans="1:3">
      <c r="A3387" s="9" t="s">
        <v>9877</v>
      </c>
      <c r="B3387" s="9" t="s">
        <v>9876</v>
      </c>
      <c r="C3387">
        <f t="shared" si="52"/>
        <v>18</v>
      </c>
    </row>
    <row r="3388" spans="1:3">
      <c r="A3388" s="9" t="s">
        <v>9880</v>
      </c>
      <c r="B3388" s="9" t="s">
        <v>9879</v>
      </c>
      <c r="C3388">
        <f t="shared" si="52"/>
        <v>18</v>
      </c>
    </row>
    <row r="3389" spans="1:3">
      <c r="A3389" s="9" t="s">
        <v>9883</v>
      </c>
      <c r="B3389" s="9" t="s">
        <v>9882</v>
      </c>
      <c r="C3389">
        <f t="shared" si="52"/>
        <v>18</v>
      </c>
    </row>
    <row r="3390" spans="1:3">
      <c r="A3390" s="9" t="s">
        <v>9886</v>
      </c>
      <c r="B3390" s="9" t="s">
        <v>9885</v>
      </c>
      <c r="C3390">
        <f t="shared" si="52"/>
        <v>18</v>
      </c>
    </row>
    <row r="3391" spans="1:3">
      <c r="A3391" s="9" t="s">
        <v>9889</v>
      </c>
      <c r="B3391" s="9" t="s">
        <v>9888</v>
      </c>
      <c r="C3391">
        <f t="shared" si="52"/>
        <v>18</v>
      </c>
    </row>
    <row r="3392" spans="1:3">
      <c r="A3392" s="9" t="s">
        <v>9892</v>
      </c>
      <c r="B3392" s="9" t="s">
        <v>9891</v>
      </c>
      <c r="C3392">
        <f t="shared" si="52"/>
        <v>18</v>
      </c>
    </row>
    <row r="3393" spans="1:3">
      <c r="A3393" s="9" t="s">
        <v>9895</v>
      </c>
      <c r="B3393" s="9" t="s">
        <v>9894</v>
      </c>
      <c r="C3393">
        <f t="shared" si="52"/>
        <v>18</v>
      </c>
    </row>
    <row r="3394" spans="1:3">
      <c r="A3394" s="9" t="s">
        <v>9898</v>
      </c>
      <c r="B3394" s="9" t="s">
        <v>9897</v>
      </c>
      <c r="C3394">
        <f t="shared" si="52"/>
        <v>18</v>
      </c>
    </row>
    <row r="3395" spans="1:3">
      <c r="A3395" s="9" t="s">
        <v>9901</v>
      </c>
      <c r="B3395" s="9" t="s">
        <v>9900</v>
      </c>
      <c r="C3395">
        <f t="shared" si="52"/>
        <v>18</v>
      </c>
    </row>
    <row r="3396" spans="1:3">
      <c r="A3396" s="9" t="s">
        <v>9904</v>
      </c>
      <c r="B3396" s="9" t="s">
        <v>9903</v>
      </c>
      <c r="C3396">
        <f t="shared" ref="C3396:C3459" si="53">LEN(A3396)</f>
        <v>18</v>
      </c>
    </row>
    <row r="3397" spans="1:3">
      <c r="A3397" s="9" t="s">
        <v>9907</v>
      </c>
      <c r="B3397" s="9" t="s">
        <v>9906</v>
      </c>
      <c r="C3397">
        <f t="shared" si="53"/>
        <v>18</v>
      </c>
    </row>
    <row r="3398" spans="1:3">
      <c r="A3398" s="9" t="s">
        <v>9910</v>
      </c>
      <c r="B3398" s="9" t="s">
        <v>9909</v>
      </c>
      <c r="C3398">
        <f t="shared" si="53"/>
        <v>18</v>
      </c>
    </row>
    <row r="3399" spans="1:3">
      <c r="A3399" s="9" t="s">
        <v>9913</v>
      </c>
      <c r="B3399" s="9" t="s">
        <v>9912</v>
      </c>
      <c r="C3399">
        <f t="shared" si="53"/>
        <v>18</v>
      </c>
    </row>
    <row r="3400" spans="1:3">
      <c r="A3400" s="9" t="s">
        <v>9916</v>
      </c>
      <c r="B3400" s="9" t="s">
        <v>9915</v>
      </c>
      <c r="C3400">
        <f t="shared" si="53"/>
        <v>18</v>
      </c>
    </row>
    <row r="3401" spans="1:3">
      <c r="A3401" s="9" t="s">
        <v>9919</v>
      </c>
      <c r="B3401" s="9" t="s">
        <v>9918</v>
      </c>
      <c r="C3401">
        <f t="shared" si="53"/>
        <v>18</v>
      </c>
    </row>
    <row r="3402" spans="1:3">
      <c r="A3402" s="9" t="s">
        <v>9922</v>
      </c>
      <c r="B3402" s="9" t="s">
        <v>9921</v>
      </c>
      <c r="C3402">
        <f t="shared" si="53"/>
        <v>18</v>
      </c>
    </row>
    <row r="3403" spans="1:3">
      <c r="A3403" s="9" t="s">
        <v>9925</v>
      </c>
      <c r="B3403" s="9" t="s">
        <v>9924</v>
      </c>
      <c r="C3403">
        <f t="shared" si="53"/>
        <v>18</v>
      </c>
    </row>
    <row r="3404" spans="1:3">
      <c r="A3404" s="9" t="s">
        <v>9928</v>
      </c>
      <c r="B3404" s="9" t="s">
        <v>9927</v>
      </c>
      <c r="C3404">
        <f t="shared" si="53"/>
        <v>18</v>
      </c>
    </row>
    <row r="3405" spans="1:3">
      <c r="A3405" s="9" t="s">
        <v>9931</v>
      </c>
      <c r="B3405" s="9" t="s">
        <v>9930</v>
      </c>
      <c r="C3405">
        <f t="shared" si="53"/>
        <v>18</v>
      </c>
    </row>
    <row r="3406" spans="1:3">
      <c r="A3406" s="9" t="s">
        <v>9934</v>
      </c>
      <c r="B3406" s="9" t="s">
        <v>9933</v>
      </c>
      <c r="C3406">
        <f t="shared" si="53"/>
        <v>18</v>
      </c>
    </row>
    <row r="3407" spans="1:3">
      <c r="A3407" s="9" t="s">
        <v>9937</v>
      </c>
      <c r="B3407" s="9" t="s">
        <v>9936</v>
      </c>
      <c r="C3407">
        <f t="shared" si="53"/>
        <v>18</v>
      </c>
    </row>
    <row r="3408" spans="1:3">
      <c r="A3408" s="9" t="s">
        <v>9940</v>
      </c>
      <c r="B3408" s="9" t="s">
        <v>9939</v>
      </c>
      <c r="C3408">
        <f t="shared" si="53"/>
        <v>18</v>
      </c>
    </row>
    <row r="3409" spans="1:3">
      <c r="A3409" s="9" t="s">
        <v>9943</v>
      </c>
      <c r="B3409" s="9" t="s">
        <v>9942</v>
      </c>
      <c r="C3409">
        <f t="shared" si="53"/>
        <v>18</v>
      </c>
    </row>
    <row r="3410" spans="1:3">
      <c r="A3410" s="9" t="s">
        <v>9946</v>
      </c>
      <c r="B3410" s="9" t="s">
        <v>9945</v>
      </c>
      <c r="C3410">
        <f t="shared" si="53"/>
        <v>18</v>
      </c>
    </row>
    <row r="3411" spans="1:3">
      <c r="A3411" s="9" t="s">
        <v>9949</v>
      </c>
      <c r="B3411" s="9" t="s">
        <v>9948</v>
      </c>
      <c r="C3411">
        <f t="shared" si="53"/>
        <v>18</v>
      </c>
    </row>
    <row r="3412" spans="1:3">
      <c r="A3412" s="9" t="s">
        <v>9952</v>
      </c>
      <c r="B3412" s="9" t="s">
        <v>9951</v>
      </c>
      <c r="C3412">
        <f t="shared" si="53"/>
        <v>18</v>
      </c>
    </row>
    <row r="3413" spans="1:3">
      <c r="A3413" s="9" t="s">
        <v>9955</v>
      </c>
      <c r="B3413" s="9" t="s">
        <v>9954</v>
      </c>
      <c r="C3413">
        <f t="shared" si="53"/>
        <v>18</v>
      </c>
    </row>
    <row r="3414" spans="1:3">
      <c r="A3414" s="9" t="s">
        <v>9958</v>
      </c>
      <c r="B3414" s="9" t="s">
        <v>9957</v>
      </c>
      <c r="C3414">
        <f t="shared" si="53"/>
        <v>18</v>
      </c>
    </row>
    <row r="3415" spans="1:3">
      <c r="A3415" s="9" t="s">
        <v>9961</v>
      </c>
      <c r="B3415" s="9" t="s">
        <v>9960</v>
      </c>
      <c r="C3415">
        <f t="shared" si="53"/>
        <v>18</v>
      </c>
    </row>
    <row r="3416" spans="1:3">
      <c r="A3416" s="9" t="s">
        <v>9964</v>
      </c>
      <c r="B3416" s="9" t="s">
        <v>9963</v>
      </c>
      <c r="C3416">
        <f t="shared" si="53"/>
        <v>18</v>
      </c>
    </row>
    <row r="3417" spans="1:3">
      <c r="A3417" s="9" t="s">
        <v>9967</v>
      </c>
      <c r="B3417" s="9" t="s">
        <v>9966</v>
      </c>
      <c r="C3417">
        <f t="shared" si="53"/>
        <v>18</v>
      </c>
    </row>
    <row r="3418" spans="1:3">
      <c r="A3418" s="9" t="s">
        <v>9970</v>
      </c>
      <c r="B3418" s="9" t="s">
        <v>9969</v>
      </c>
      <c r="C3418">
        <f t="shared" si="53"/>
        <v>18</v>
      </c>
    </row>
    <row r="3419" spans="1:3">
      <c r="A3419" s="9" t="s">
        <v>9973</v>
      </c>
      <c r="B3419" s="9" t="s">
        <v>9972</v>
      </c>
      <c r="C3419">
        <f t="shared" si="53"/>
        <v>18</v>
      </c>
    </row>
    <row r="3420" spans="1:3">
      <c r="A3420" s="9" t="s">
        <v>9976</v>
      </c>
      <c r="B3420" s="9" t="s">
        <v>9975</v>
      </c>
      <c r="C3420">
        <f t="shared" si="53"/>
        <v>18</v>
      </c>
    </row>
    <row r="3421" spans="1:3">
      <c r="A3421" s="9" t="s">
        <v>9979</v>
      </c>
      <c r="B3421" s="9" t="s">
        <v>9978</v>
      </c>
      <c r="C3421">
        <f t="shared" si="53"/>
        <v>18</v>
      </c>
    </row>
    <row r="3422" spans="1:3">
      <c r="A3422" s="9" t="s">
        <v>9982</v>
      </c>
      <c r="B3422" s="9" t="s">
        <v>9981</v>
      </c>
      <c r="C3422">
        <f t="shared" si="53"/>
        <v>18</v>
      </c>
    </row>
    <row r="3423" spans="1:3">
      <c r="A3423" s="9" t="s">
        <v>9985</v>
      </c>
      <c r="B3423" s="9" t="s">
        <v>9984</v>
      </c>
      <c r="C3423">
        <f t="shared" si="53"/>
        <v>18</v>
      </c>
    </row>
    <row r="3424" spans="1:3">
      <c r="A3424" s="9" t="s">
        <v>9988</v>
      </c>
      <c r="B3424" s="9" t="s">
        <v>9987</v>
      </c>
      <c r="C3424">
        <f t="shared" si="53"/>
        <v>18</v>
      </c>
    </row>
    <row r="3425" spans="1:3">
      <c r="A3425" s="9" t="s">
        <v>9991</v>
      </c>
      <c r="B3425" s="9" t="s">
        <v>9990</v>
      </c>
      <c r="C3425">
        <f t="shared" si="53"/>
        <v>18</v>
      </c>
    </row>
    <row r="3426" spans="1:3">
      <c r="A3426" s="9" t="s">
        <v>9994</v>
      </c>
      <c r="B3426" s="9" t="s">
        <v>9993</v>
      </c>
      <c r="C3426">
        <f t="shared" si="53"/>
        <v>18</v>
      </c>
    </row>
    <row r="3427" spans="1:3">
      <c r="A3427" s="9" t="s">
        <v>9997</v>
      </c>
      <c r="B3427" s="9" t="s">
        <v>9996</v>
      </c>
      <c r="C3427">
        <f t="shared" si="53"/>
        <v>18</v>
      </c>
    </row>
    <row r="3428" spans="1:3">
      <c r="A3428" s="9" t="s">
        <v>10000</v>
      </c>
      <c r="B3428" s="9" t="s">
        <v>9999</v>
      </c>
      <c r="C3428">
        <f t="shared" si="53"/>
        <v>18</v>
      </c>
    </row>
    <row r="3429" spans="1:3">
      <c r="A3429" s="9" t="s">
        <v>10003</v>
      </c>
      <c r="B3429" s="9" t="s">
        <v>10002</v>
      </c>
      <c r="C3429">
        <f t="shared" si="53"/>
        <v>18</v>
      </c>
    </row>
    <row r="3430" spans="1:3">
      <c r="A3430" s="9" t="s">
        <v>10006</v>
      </c>
      <c r="B3430" s="9" t="s">
        <v>10005</v>
      </c>
      <c r="C3430">
        <f t="shared" si="53"/>
        <v>18</v>
      </c>
    </row>
    <row r="3431" spans="1:3">
      <c r="A3431" s="9" t="s">
        <v>10009</v>
      </c>
      <c r="B3431" s="9" t="s">
        <v>10008</v>
      </c>
      <c r="C3431">
        <f t="shared" si="53"/>
        <v>18</v>
      </c>
    </row>
    <row r="3432" spans="1:3">
      <c r="A3432" s="9" t="s">
        <v>10012</v>
      </c>
      <c r="B3432" s="9" t="s">
        <v>10011</v>
      </c>
      <c r="C3432">
        <f t="shared" si="53"/>
        <v>18</v>
      </c>
    </row>
    <row r="3433" spans="1:3">
      <c r="A3433" s="9" t="s">
        <v>10015</v>
      </c>
      <c r="B3433" s="9" t="s">
        <v>10014</v>
      </c>
      <c r="C3433">
        <f t="shared" si="53"/>
        <v>18</v>
      </c>
    </row>
    <row r="3434" spans="1:3">
      <c r="A3434" s="9" t="s">
        <v>10018</v>
      </c>
      <c r="B3434" s="9" t="s">
        <v>10017</v>
      </c>
      <c r="C3434">
        <f t="shared" si="53"/>
        <v>18</v>
      </c>
    </row>
    <row r="3435" spans="1:3">
      <c r="A3435" s="9" t="s">
        <v>10021</v>
      </c>
      <c r="B3435" s="9" t="s">
        <v>10020</v>
      </c>
      <c r="C3435">
        <f t="shared" si="53"/>
        <v>18</v>
      </c>
    </row>
    <row r="3436" spans="1:3">
      <c r="A3436" s="9" t="s">
        <v>10024</v>
      </c>
      <c r="B3436" s="9" t="s">
        <v>10023</v>
      </c>
      <c r="C3436">
        <f t="shared" si="53"/>
        <v>18</v>
      </c>
    </row>
    <row r="3437" spans="1:3">
      <c r="A3437" s="9" t="s">
        <v>10027</v>
      </c>
      <c r="B3437" s="9" t="s">
        <v>10026</v>
      </c>
      <c r="C3437">
        <f t="shared" si="53"/>
        <v>18</v>
      </c>
    </row>
    <row r="3438" spans="1:3">
      <c r="A3438" s="9" t="s">
        <v>10030</v>
      </c>
      <c r="B3438" s="9" t="s">
        <v>10029</v>
      </c>
      <c r="C3438">
        <f t="shared" si="53"/>
        <v>18</v>
      </c>
    </row>
    <row r="3439" spans="1:3">
      <c r="A3439" s="9" t="s">
        <v>10033</v>
      </c>
      <c r="B3439" s="9" t="s">
        <v>10032</v>
      </c>
      <c r="C3439">
        <f t="shared" si="53"/>
        <v>18</v>
      </c>
    </row>
    <row r="3440" spans="1:3">
      <c r="A3440" s="9" t="s">
        <v>10036</v>
      </c>
      <c r="B3440" s="9" t="s">
        <v>10035</v>
      </c>
      <c r="C3440">
        <f t="shared" si="53"/>
        <v>18</v>
      </c>
    </row>
    <row r="3441" spans="1:3">
      <c r="A3441" s="9" t="s">
        <v>10039</v>
      </c>
      <c r="B3441" s="9" t="s">
        <v>10038</v>
      </c>
      <c r="C3441">
        <f t="shared" si="53"/>
        <v>18</v>
      </c>
    </row>
    <row r="3442" spans="1:3">
      <c r="A3442" s="9" t="s">
        <v>10042</v>
      </c>
      <c r="B3442" s="9" t="s">
        <v>10041</v>
      </c>
      <c r="C3442">
        <f t="shared" si="53"/>
        <v>18</v>
      </c>
    </row>
    <row r="3443" spans="1:3">
      <c r="A3443" s="9" t="s">
        <v>10045</v>
      </c>
      <c r="B3443" s="9" t="s">
        <v>10044</v>
      </c>
      <c r="C3443">
        <f t="shared" si="53"/>
        <v>18</v>
      </c>
    </row>
    <row r="3444" spans="1:3">
      <c r="A3444" s="9" t="s">
        <v>10048</v>
      </c>
      <c r="B3444" s="9" t="s">
        <v>10047</v>
      </c>
      <c r="C3444">
        <f t="shared" si="53"/>
        <v>18</v>
      </c>
    </row>
    <row r="3445" spans="1:3">
      <c r="A3445" s="9" t="s">
        <v>10051</v>
      </c>
      <c r="B3445" s="9" t="s">
        <v>10050</v>
      </c>
      <c r="C3445">
        <f t="shared" si="53"/>
        <v>18</v>
      </c>
    </row>
    <row r="3446" spans="1:3">
      <c r="A3446" s="9" t="s">
        <v>10054</v>
      </c>
      <c r="B3446" s="9" t="s">
        <v>10053</v>
      </c>
      <c r="C3446">
        <f t="shared" si="53"/>
        <v>18</v>
      </c>
    </row>
    <row r="3447" spans="1:3">
      <c r="A3447" s="9" t="s">
        <v>10057</v>
      </c>
      <c r="B3447" s="9" t="s">
        <v>10056</v>
      </c>
      <c r="C3447">
        <f t="shared" si="53"/>
        <v>18</v>
      </c>
    </row>
    <row r="3448" spans="1:3">
      <c r="A3448" s="9" t="s">
        <v>10060</v>
      </c>
      <c r="B3448" s="9" t="s">
        <v>10059</v>
      </c>
      <c r="C3448">
        <f t="shared" si="53"/>
        <v>18</v>
      </c>
    </row>
    <row r="3449" spans="1:3">
      <c r="A3449" s="9" t="s">
        <v>10063</v>
      </c>
      <c r="B3449" s="9" t="s">
        <v>10062</v>
      </c>
      <c r="C3449">
        <f t="shared" si="53"/>
        <v>18</v>
      </c>
    </row>
    <row r="3450" spans="1:3">
      <c r="A3450" s="9" t="s">
        <v>10066</v>
      </c>
      <c r="B3450" s="9" t="s">
        <v>10065</v>
      </c>
      <c r="C3450">
        <f t="shared" si="53"/>
        <v>18</v>
      </c>
    </row>
    <row r="3451" spans="1:3">
      <c r="A3451" s="9" t="s">
        <v>10069</v>
      </c>
      <c r="B3451" s="9" t="s">
        <v>10068</v>
      </c>
      <c r="C3451">
        <f t="shared" si="53"/>
        <v>18</v>
      </c>
    </row>
    <row r="3452" spans="1:3">
      <c r="A3452" s="9" t="s">
        <v>10072</v>
      </c>
      <c r="B3452" s="9" t="s">
        <v>10071</v>
      </c>
      <c r="C3452">
        <f t="shared" si="53"/>
        <v>18</v>
      </c>
    </row>
    <row r="3453" spans="1:3">
      <c r="A3453" s="9" t="s">
        <v>10075</v>
      </c>
      <c r="B3453" s="9" t="s">
        <v>10074</v>
      </c>
      <c r="C3453">
        <f t="shared" si="53"/>
        <v>18</v>
      </c>
    </row>
    <row r="3454" spans="1:3">
      <c r="A3454" s="9" t="s">
        <v>10078</v>
      </c>
      <c r="B3454" s="9" t="s">
        <v>10077</v>
      </c>
      <c r="C3454">
        <f t="shared" si="53"/>
        <v>18</v>
      </c>
    </row>
    <row r="3455" spans="1:3">
      <c r="A3455" s="9" t="s">
        <v>10081</v>
      </c>
      <c r="B3455" s="9" t="s">
        <v>10080</v>
      </c>
      <c r="C3455">
        <f t="shared" si="53"/>
        <v>18</v>
      </c>
    </row>
    <row r="3456" spans="1:3">
      <c r="A3456" s="9" t="s">
        <v>10084</v>
      </c>
      <c r="B3456" s="9" t="s">
        <v>10083</v>
      </c>
      <c r="C3456">
        <f t="shared" si="53"/>
        <v>18</v>
      </c>
    </row>
    <row r="3457" spans="1:3">
      <c r="A3457" s="9" t="s">
        <v>10087</v>
      </c>
      <c r="B3457" s="9" t="s">
        <v>10086</v>
      </c>
      <c r="C3457">
        <f t="shared" si="53"/>
        <v>18</v>
      </c>
    </row>
    <row r="3458" spans="1:3">
      <c r="A3458" s="9" t="s">
        <v>10090</v>
      </c>
      <c r="B3458" s="9" t="s">
        <v>10089</v>
      </c>
      <c r="C3458">
        <f t="shared" si="53"/>
        <v>18</v>
      </c>
    </row>
    <row r="3459" spans="1:3">
      <c r="A3459" s="9" t="s">
        <v>10093</v>
      </c>
      <c r="B3459" s="9" t="s">
        <v>10092</v>
      </c>
      <c r="C3459">
        <f t="shared" si="53"/>
        <v>18</v>
      </c>
    </row>
    <row r="3460" spans="1:3">
      <c r="A3460" s="9" t="s">
        <v>10096</v>
      </c>
      <c r="B3460" s="9" t="s">
        <v>10095</v>
      </c>
      <c r="C3460">
        <f t="shared" ref="C3460:C3523" si="54">LEN(A3460)</f>
        <v>18</v>
      </c>
    </row>
    <row r="3461" spans="1:3">
      <c r="A3461" s="9" t="s">
        <v>10099</v>
      </c>
      <c r="B3461" s="9" t="s">
        <v>10098</v>
      </c>
      <c r="C3461">
        <f t="shared" si="54"/>
        <v>18</v>
      </c>
    </row>
    <row r="3462" spans="1:3">
      <c r="A3462" s="9" t="s">
        <v>10102</v>
      </c>
      <c r="B3462" s="9" t="s">
        <v>10101</v>
      </c>
      <c r="C3462">
        <f t="shared" si="54"/>
        <v>18</v>
      </c>
    </row>
    <row r="3463" spans="1:3">
      <c r="A3463" s="9" t="s">
        <v>10105</v>
      </c>
      <c r="B3463" s="9" t="s">
        <v>10104</v>
      </c>
      <c r="C3463">
        <f t="shared" si="54"/>
        <v>18</v>
      </c>
    </row>
    <row r="3464" spans="1:3">
      <c r="A3464" s="9" t="s">
        <v>10108</v>
      </c>
      <c r="B3464" s="9" t="s">
        <v>10107</v>
      </c>
      <c r="C3464">
        <f t="shared" si="54"/>
        <v>18</v>
      </c>
    </row>
    <row r="3465" spans="1:3">
      <c r="A3465" s="9" t="s">
        <v>10111</v>
      </c>
      <c r="B3465" s="9" t="s">
        <v>10110</v>
      </c>
      <c r="C3465">
        <f t="shared" si="54"/>
        <v>18</v>
      </c>
    </row>
    <row r="3466" spans="1:3">
      <c r="A3466" s="9" t="s">
        <v>10114</v>
      </c>
      <c r="B3466" s="9" t="s">
        <v>10113</v>
      </c>
      <c r="C3466">
        <f t="shared" si="54"/>
        <v>18</v>
      </c>
    </row>
    <row r="3467" spans="1:3">
      <c r="A3467" s="9" t="s">
        <v>10117</v>
      </c>
      <c r="B3467" s="9" t="s">
        <v>10116</v>
      </c>
      <c r="C3467">
        <f t="shared" si="54"/>
        <v>18</v>
      </c>
    </row>
    <row r="3468" spans="1:3">
      <c r="A3468" s="9" t="s">
        <v>10120</v>
      </c>
      <c r="B3468" s="9" t="s">
        <v>10119</v>
      </c>
      <c r="C3468">
        <f t="shared" si="54"/>
        <v>18</v>
      </c>
    </row>
    <row r="3469" spans="1:3">
      <c r="A3469" s="9" t="s">
        <v>10123</v>
      </c>
      <c r="B3469" s="9" t="s">
        <v>10122</v>
      </c>
      <c r="C3469">
        <f t="shared" si="54"/>
        <v>18</v>
      </c>
    </row>
    <row r="3470" spans="1:3">
      <c r="A3470" s="9" t="s">
        <v>10126</v>
      </c>
      <c r="B3470" s="9" t="s">
        <v>10125</v>
      </c>
      <c r="C3470">
        <f t="shared" si="54"/>
        <v>18</v>
      </c>
    </row>
    <row r="3471" spans="1:3">
      <c r="A3471" s="9" t="s">
        <v>10129</v>
      </c>
      <c r="B3471" s="9" t="s">
        <v>10128</v>
      </c>
      <c r="C3471">
        <f t="shared" si="54"/>
        <v>18</v>
      </c>
    </row>
    <row r="3472" spans="1:3">
      <c r="A3472" s="9" t="s">
        <v>10132</v>
      </c>
      <c r="B3472" s="9" t="s">
        <v>10131</v>
      </c>
      <c r="C3472">
        <f t="shared" si="54"/>
        <v>18</v>
      </c>
    </row>
    <row r="3473" spans="1:3">
      <c r="A3473" s="9" t="s">
        <v>10135</v>
      </c>
      <c r="B3473" s="9" t="s">
        <v>10134</v>
      </c>
      <c r="C3473">
        <f t="shared" si="54"/>
        <v>18</v>
      </c>
    </row>
    <row r="3474" spans="1:3">
      <c r="A3474" s="9" t="s">
        <v>10138</v>
      </c>
      <c r="B3474" s="9" t="s">
        <v>10137</v>
      </c>
      <c r="C3474">
        <f t="shared" si="54"/>
        <v>18</v>
      </c>
    </row>
    <row r="3475" spans="1:3">
      <c r="A3475" s="9" t="s">
        <v>10141</v>
      </c>
      <c r="B3475" s="9" t="s">
        <v>10140</v>
      </c>
      <c r="C3475">
        <f t="shared" si="54"/>
        <v>18</v>
      </c>
    </row>
    <row r="3476" spans="1:3">
      <c r="A3476" s="9" t="s">
        <v>10144</v>
      </c>
      <c r="B3476" s="9" t="s">
        <v>10143</v>
      </c>
      <c r="C3476">
        <f t="shared" si="54"/>
        <v>18</v>
      </c>
    </row>
    <row r="3477" spans="1:3">
      <c r="A3477" s="9" t="s">
        <v>10147</v>
      </c>
      <c r="B3477" s="9" t="s">
        <v>10146</v>
      </c>
      <c r="C3477">
        <f t="shared" si="54"/>
        <v>18</v>
      </c>
    </row>
    <row r="3478" spans="1:3">
      <c r="A3478" s="9" t="s">
        <v>10150</v>
      </c>
      <c r="B3478" s="9" t="s">
        <v>10149</v>
      </c>
      <c r="C3478">
        <f t="shared" si="54"/>
        <v>18</v>
      </c>
    </row>
    <row r="3479" spans="1:3">
      <c r="A3479" s="9" t="s">
        <v>10153</v>
      </c>
      <c r="B3479" s="9" t="s">
        <v>10152</v>
      </c>
      <c r="C3479">
        <f t="shared" si="54"/>
        <v>18</v>
      </c>
    </row>
    <row r="3480" spans="1:3">
      <c r="A3480" s="9" t="s">
        <v>10156</v>
      </c>
      <c r="B3480" s="9" t="s">
        <v>10155</v>
      </c>
      <c r="C3480">
        <f t="shared" si="54"/>
        <v>18</v>
      </c>
    </row>
    <row r="3481" spans="1:3">
      <c r="A3481" s="9" t="s">
        <v>10159</v>
      </c>
      <c r="B3481" s="9" t="s">
        <v>10158</v>
      </c>
      <c r="C3481">
        <f t="shared" si="54"/>
        <v>18</v>
      </c>
    </row>
    <row r="3482" spans="1:3">
      <c r="A3482" s="9" t="s">
        <v>10162</v>
      </c>
      <c r="B3482" s="9" t="s">
        <v>10161</v>
      </c>
      <c r="C3482">
        <f t="shared" si="54"/>
        <v>18</v>
      </c>
    </row>
    <row r="3483" spans="1:3">
      <c r="A3483" s="9" t="s">
        <v>10165</v>
      </c>
      <c r="B3483" s="9" t="s">
        <v>10164</v>
      </c>
      <c r="C3483">
        <f t="shared" si="54"/>
        <v>18</v>
      </c>
    </row>
    <row r="3484" spans="1:3">
      <c r="A3484" s="9" t="s">
        <v>10167</v>
      </c>
      <c r="B3484" s="9" t="s">
        <v>5297</v>
      </c>
      <c r="C3484">
        <f t="shared" si="54"/>
        <v>18</v>
      </c>
    </row>
    <row r="3485" spans="1:3">
      <c r="A3485" s="9" t="s">
        <v>10170</v>
      </c>
      <c r="B3485" s="9" t="s">
        <v>10169</v>
      </c>
      <c r="C3485">
        <f t="shared" si="54"/>
        <v>18</v>
      </c>
    </row>
    <row r="3486" spans="1:3">
      <c r="A3486" s="9" t="s">
        <v>10173</v>
      </c>
      <c r="B3486" s="9" t="s">
        <v>10172</v>
      </c>
      <c r="C3486">
        <f t="shared" si="54"/>
        <v>18</v>
      </c>
    </row>
    <row r="3487" spans="1:3">
      <c r="A3487" s="9" t="s">
        <v>10176</v>
      </c>
      <c r="B3487" s="9" t="s">
        <v>10175</v>
      </c>
      <c r="C3487">
        <f t="shared" si="54"/>
        <v>18</v>
      </c>
    </row>
    <row r="3488" spans="1:3">
      <c r="A3488" s="9" t="s">
        <v>10179</v>
      </c>
      <c r="B3488" s="9" t="s">
        <v>10178</v>
      </c>
      <c r="C3488">
        <f t="shared" si="54"/>
        <v>18</v>
      </c>
    </row>
    <row r="3489" spans="1:3">
      <c r="A3489" s="9" t="s">
        <v>10182</v>
      </c>
      <c r="B3489" s="9" t="s">
        <v>10181</v>
      </c>
      <c r="C3489">
        <f t="shared" si="54"/>
        <v>18</v>
      </c>
    </row>
    <row r="3490" spans="1:3">
      <c r="A3490" s="9" t="s">
        <v>10185</v>
      </c>
      <c r="B3490" s="9" t="s">
        <v>10184</v>
      </c>
      <c r="C3490">
        <f t="shared" si="54"/>
        <v>18</v>
      </c>
    </row>
    <row r="3491" spans="1:3">
      <c r="A3491" s="9" t="s">
        <v>10188</v>
      </c>
      <c r="B3491" s="9" t="s">
        <v>10187</v>
      </c>
      <c r="C3491">
        <f t="shared" si="54"/>
        <v>18</v>
      </c>
    </row>
    <row r="3492" spans="1:3">
      <c r="A3492" s="9" t="s">
        <v>10191</v>
      </c>
      <c r="B3492" s="9" t="s">
        <v>10190</v>
      </c>
      <c r="C3492">
        <f t="shared" si="54"/>
        <v>18</v>
      </c>
    </row>
    <row r="3493" spans="1:3">
      <c r="A3493" s="9" t="s">
        <v>10194</v>
      </c>
      <c r="B3493" s="9" t="s">
        <v>10193</v>
      </c>
      <c r="C3493">
        <f t="shared" si="54"/>
        <v>18</v>
      </c>
    </row>
    <row r="3494" spans="1:3">
      <c r="A3494" s="9" t="s">
        <v>10197</v>
      </c>
      <c r="B3494" s="9" t="s">
        <v>10196</v>
      </c>
      <c r="C3494">
        <f t="shared" si="54"/>
        <v>18</v>
      </c>
    </row>
    <row r="3495" spans="1:3">
      <c r="A3495" s="9" t="s">
        <v>10200</v>
      </c>
      <c r="B3495" s="9" t="s">
        <v>10199</v>
      </c>
      <c r="C3495">
        <f t="shared" si="54"/>
        <v>18</v>
      </c>
    </row>
    <row r="3496" spans="1:3">
      <c r="A3496" s="9" t="s">
        <v>10203</v>
      </c>
      <c r="B3496" s="9" t="s">
        <v>10202</v>
      </c>
      <c r="C3496">
        <f t="shared" si="54"/>
        <v>18</v>
      </c>
    </row>
    <row r="3497" spans="1:3">
      <c r="A3497" s="9" t="s">
        <v>10206</v>
      </c>
      <c r="B3497" s="9" t="s">
        <v>10205</v>
      </c>
      <c r="C3497">
        <f t="shared" si="54"/>
        <v>18</v>
      </c>
    </row>
    <row r="3498" spans="1:3">
      <c r="A3498" s="9" t="s">
        <v>10209</v>
      </c>
      <c r="B3498" s="9" t="s">
        <v>10208</v>
      </c>
      <c r="C3498">
        <f t="shared" si="54"/>
        <v>18</v>
      </c>
    </row>
    <row r="3499" spans="1:3">
      <c r="A3499" s="9" t="s">
        <v>10212</v>
      </c>
      <c r="B3499" s="9" t="s">
        <v>10211</v>
      </c>
      <c r="C3499">
        <f t="shared" si="54"/>
        <v>18</v>
      </c>
    </row>
    <row r="3500" spans="1:3">
      <c r="A3500" s="9" t="s">
        <v>10215</v>
      </c>
      <c r="B3500" s="9" t="s">
        <v>10214</v>
      </c>
      <c r="C3500">
        <f t="shared" si="54"/>
        <v>18</v>
      </c>
    </row>
    <row r="3501" spans="1:3">
      <c r="A3501" s="9" t="s">
        <v>10218</v>
      </c>
      <c r="B3501" s="9" t="s">
        <v>10217</v>
      </c>
      <c r="C3501">
        <f t="shared" si="54"/>
        <v>18</v>
      </c>
    </row>
    <row r="3502" spans="1:3">
      <c r="A3502" s="9" t="s">
        <v>10221</v>
      </c>
      <c r="B3502" s="9" t="s">
        <v>10220</v>
      </c>
      <c r="C3502">
        <f t="shared" si="54"/>
        <v>18</v>
      </c>
    </row>
    <row r="3503" spans="1:3">
      <c r="A3503" s="9" t="s">
        <v>10224</v>
      </c>
      <c r="B3503" s="9" t="s">
        <v>10223</v>
      </c>
      <c r="C3503">
        <f t="shared" si="54"/>
        <v>18</v>
      </c>
    </row>
    <row r="3504" spans="1:3">
      <c r="A3504" s="9" t="s">
        <v>10227</v>
      </c>
      <c r="B3504" s="9" t="s">
        <v>10226</v>
      </c>
      <c r="C3504">
        <f t="shared" si="54"/>
        <v>18</v>
      </c>
    </row>
    <row r="3505" spans="1:3">
      <c r="A3505" s="9" t="s">
        <v>10230</v>
      </c>
      <c r="B3505" s="9" t="s">
        <v>10229</v>
      </c>
      <c r="C3505">
        <f t="shared" si="54"/>
        <v>18</v>
      </c>
    </row>
    <row r="3506" spans="1:3">
      <c r="A3506" s="9" t="s">
        <v>10233</v>
      </c>
      <c r="B3506" s="9" t="s">
        <v>10232</v>
      </c>
      <c r="C3506">
        <f t="shared" si="54"/>
        <v>18</v>
      </c>
    </row>
    <row r="3507" spans="1:3">
      <c r="A3507" s="9" t="s">
        <v>10236</v>
      </c>
      <c r="B3507" s="9" t="s">
        <v>10235</v>
      </c>
      <c r="C3507">
        <f t="shared" si="54"/>
        <v>18</v>
      </c>
    </row>
    <row r="3508" spans="1:3">
      <c r="A3508" s="9" t="s">
        <v>10239</v>
      </c>
      <c r="B3508" s="9" t="s">
        <v>10238</v>
      </c>
      <c r="C3508">
        <f t="shared" si="54"/>
        <v>18</v>
      </c>
    </row>
    <row r="3509" spans="1:3">
      <c r="A3509" s="9" t="s">
        <v>10242</v>
      </c>
      <c r="B3509" s="9" t="s">
        <v>10241</v>
      </c>
      <c r="C3509">
        <f t="shared" si="54"/>
        <v>18</v>
      </c>
    </row>
    <row r="3510" spans="1:3">
      <c r="A3510" s="9" t="s">
        <v>10245</v>
      </c>
      <c r="B3510" s="9" t="s">
        <v>10244</v>
      </c>
      <c r="C3510">
        <f t="shared" si="54"/>
        <v>18</v>
      </c>
    </row>
    <row r="3511" spans="1:3">
      <c r="A3511" s="9" t="s">
        <v>10248</v>
      </c>
      <c r="B3511" s="9" t="s">
        <v>10247</v>
      </c>
      <c r="C3511">
        <f t="shared" si="54"/>
        <v>18</v>
      </c>
    </row>
    <row r="3512" spans="1:3">
      <c r="A3512" s="9" t="s">
        <v>10251</v>
      </c>
      <c r="B3512" s="9" t="s">
        <v>10250</v>
      </c>
      <c r="C3512">
        <f t="shared" si="54"/>
        <v>18</v>
      </c>
    </row>
    <row r="3513" spans="1:3">
      <c r="A3513" s="9" t="s">
        <v>10254</v>
      </c>
      <c r="B3513" s="9" t="s">
        <v>10253</v>
      </c>
      <c r="C3513">
        <f t="shared" si="54"/>
        <v>18</v>
      </c>
    </row>
    <row r="3514" spans="1:3">
      <c r="A3514" s="9" t="s">
        <v>10257</v>
      </c>
      <c r="B3514" s="9" t="s">
        <v>10256</v>
      </c>
      <c r="C3514">
        <f t="shared" si="54"/>
        <v>18</v>
      </c>
    </row>
    <row r="3515" spans="1:3">
      <c r="A3515" s="9" t="s">
        <v>10260</v>
      </c>
      <c r="B3515" s="9" t="s">
        <v>10259</v>
      </c>
      <c r="C3515">
        <f t="shared" si="54"/>
        <v>18</v>
      </c>
    </row>
    <row r="3516" spans="1:3">
      <c r="A3516" s="9" t="s">
        <v>10263</v>
      </c>
      <c r="B3516" s="9" t="s">
        <v>10262</v>
      </c>
      <c r="C3516">
        <f t="shared" si="54"/>
        <v>18</v>
      </c>
    </row>
    <row r="3517" spans="1:3">
      <c r="A3517" s="9" t="s">
        <v>10266</v>
      </c>
      <c r="B3517" s="9" t="s">
        <v>10265</v>
      </c>
      <c r="C3517">
        <f t="shared" si="54"/>
        <v>18</v>
      </c>
    </row>
    <row r="3518" spans="1:3">
      <c r="A3518" s="9" t="s">
        <v>10269</v>
      </c>
      <c r="B3518" s="9" t="s">
        <v>10268</v>
      </c>
      <c r="C3518">
        <f t="shared" si="54"/>
        <v>18</v>
      </c>
    </row>
    <row r="3519" spans="1:3">
      <c r="A3519" s="9" t="s">
        <v>10272</v>
      </c>
      <c r="B3519" s="9" t="s">
        <v>10271</v>
      </c>
      <c r="C3519">
        <f t="shared" si="54"/>
        <v>18</v>
      </c>
    </row>
    <row r="3520" spans="1:3">
      <c r="A3520" s="9" t="s">
        <v>10275</v>
      </c>
      <c r="B3520" s="9" t="s">
        <v>10274</v>
      </c>
      <c r="C3520">
        <f t="shared" si="54"/>
        <v>18</v>
      </c>
    </row>
    <row r="3521" spans="1:3">
      <c r="A3521" s="9" t="s">
        <v>10278</v>
      </c>
      <c r="B3521" s="9" t="s">
        <v>10277</v>
      </c>
      <c r="C3521">
        <f t="shared" si="54"/>
        <v>18</v>
      </c>
    </row>
    <row r="3522" spans="1:3">
      <c r="A3522" s="9" t="s">
        <v>10281</v>
      </c>
      <c r="B3522" s="9" t="s">
        <v>10280</v>
      </c>
      <c r="C3522">
        <f t="shared" si="54"/>
        <v>18</v>
      </c>
    </row>
    <row r="3523" spans="1:3">
      <c r="A3523" s="9" t="s">
        <v>10284</v>
      </c>
      <c r="B3523" s="9" t="s">
        <v>10283</v>
      </c>
      <c r="C3523">
        <f t="shared" si="54"/>
        <v>18</v>
      </c>
    </row>
    <row r="3524" spans="1:3">
      <c r="A3524" s="9" t="s">
        <v>10287</v>
      </c>
      <c r="B3524" s="9" t="s">
        <v>10286</v>
      </c>
      <c r="C3524">
        <f t="shared" ref="C3524:C3587" si="55">LEN(A3524)</f>
        <v>18</v>
      </c>
    </row>
    <row r="3525" spans="1:3">
      <c r="A3525" s="9" t="s">
        <v>10290</v>
      </c>
      <c r="B3525" s="9" t="s">
        <v>10289</v>
      </c>
      <c r="C3525">
        <f t="shared" si="55"/>
        <v>18</v>
      </c>
    </row>
    <row r="3526" spans="1:3">
      <c r="A3526" s="9" t="s">
        <v>10293</v>
      </c>
      <c r="B3526" s="9" t="s">
        <v>10292</v>
      </c>
      <c r="C3526">
        <f t="shared" si="55"/>
        <v>18</v>
      </c>
    </row>
    <row r="3527" spans="1:3">
      <c r="A3527" s="9" t="s">
        <v>10296</v>
      </c>
      <c r="B3527" s="9" t="s">
        <v>10295</v>
      </c>
      <c r="C3527">
        <f t="shared" si="55"/>
        <v>18</v>
      </c>
    </row>
    <row r="3528" spans="1:3">
      <c r="A3528" s="9" t="s">
        <v>10299</v>
      </c>
      <c r="B3528" s="9" t="s">
        <v>10298</v>
      </c>
      <c r="C3528">
        <f t="shared" si="55"/>
        <v>18</v>
      </c>
    </row>
    <row r="3529" spans="1:3">
      <c r="A3529" s="9" t="s">
        <v>10302</v>
      </c>
      <c r="B3529" s="9" t="s">
        <v>10301</v>
      </c>
      <c r="C3529">
        <f t="shared" si="55"/>
        <v>18</v>
      </c>
    </row>
    <row r="3530" spans="1:3">
      <c r="A3530" s="9" t="s">
        <v>10305</v>
      </c>
      <c r="B3530" s="9" t="s">
        <v>10304</v>
      </c>
      <c r="C3530">
        <f t="shared" si="55"/>
        <v>18</v>
      </c>
    </row>
    <row r="3531" hidden="1" spans="1:3">
      <c r="A3531" s="9" t="s">
        <v>10308</v>
      </c>
      <c r="B3531" s="9" t="s">
        <v>10307</v>
      </c>
      <c r="C3531">
        <f t="shared" si="55"/>
        <v>16</v>
      </c>
    </row>
    <row r="3532" spans="1:3">
      <c r="A3532" s="9" t="s">
        <v>10311</v>
      </c>
      <c r="B3532" s="9" t="s">
        <v>10310</v>
      </c>
      <c r="C3532">
        <f t="shared" si="55"/>
        <v>18</v>
      </c>
    </row>
    <row r="3533" spans="1:3">
      <c r="A3533" s="9" t="s">
        <v>10314</v>
      </c>
      <c r="B3533" s="9" t="s">
        <v>10313</v>
      </c>
      <c r="C3533">
        <f t="shared" si="55"/>
        <v>18</v>
      </c>
    </row>
    <row r="3534" spans="1:3">
      <c r="A3534" s="9" t="s">
        <v>10317</v>
      </c>
      <c r="B3534" s="9" t="s">
        <v>10316</v>
      </c>
      <c r="C3534">
        <f t="shared" si="55"/>
        <v>18</v>
      </c>
    </row>
    <row r="3535" spans="1:3">
      <c r="A3535" s="9" t="s">
        <v>10320</v>
      </c>
      <c r="B3535" s="9" t="s">
        <v>10319</v>
      </c>
      <c r="C3535">
        <f t="shared" si="55"/>
        <v>18</v>
      </c>
    </row>
    <row r="3536" spans="1:3">
      <c r="A3536" s="9" t="s">
        <v>10323</v>
      </c>
      <c r="B3536" s="9" t="s">
        <v>10322</v>
      </c>
      <c r="C3536">
        <f t="shared" si="55"/>
        <v>18</v>
      </c>
    </row>
    <row r="3537" spans="1:3">
      <c r="A3537" s="9" t="s">
        <v>10326</v>
      </c>
      <c r="B3537" s="9" t="s">
        <v>10325</v>
      </c>
      <c r="C3537">
        <f t="shared" si="55"/>
        <v>18</v>
      </c>
    </row>
    <row r="3538" spans="1:3">
      <c r="A3538" s="9" t="s">
        <v>10329</v>
      </c>
      <c r="B3538" s="9" t="s">
        <v>10328</v>
      </c>
      <c r="C3538">
        <f t="shared" si="55"/>
        <v>18</v>
      </c>
    </row>
    <row r="3539" spans="1:3">
      <c r="A3539" s="9" t="s">
        <v>10332</v>
      </c>
      <c r="B3539" s="9" t="s">
        <v>10331</v>
      </c>
      <c r="C3539">
        <f t="shared" si="55"/>
        <v>18</v>
      </c>
    </row>
    <row r="3540" spans="1:3">
      <c r="A3540" s="9" t="s">
        <v>10335</v>
      </c>
      <c r="B3540" s="9" t="s">
        <v>10334</v>
      </c>
      <c r="C3540">
        <f t="shared" si="55"/>
        <v>18</v>
      </c>
    </row>
    <row r="3541" spans="1:3">
      <c r="A3541" s="9" t="s">
        <v>10338</v>
      </c>
      <c r="B3541" s="9" t="s">
        <v>10337</v>
      </c>
      <c r="C3541">
        <f t="shared" si="55"/>
        <v>18</v>
      </c>
    </row>
    <row r="3542" spans="1:3">
      <c r="A3542" s="9" t="s">
        <v>10341</v>
      </c>
      <c r="B3542" s="9" t="s">
        <v>10340</v>
      </c>
      <c r="C3542">
        <f t="shared" si="55"/>
        <v>18</v>
      </c>
    </row>
    <row r="3543" spans="1:3">
      <c r="A3543" s="9" t="s">
        <v>10344</v>
      </c>
      <c r="B3543" s="9" t="s">
        <v>10343</v>
      </c>
      <c r="C3543">
        <f t="shared" si="55"/>
        <v>18</v>
      </c>
    </row>
    <row r="3544" spans="1:3">
      <c r="A3544" s="9" t="s">
        <v>10347</v>
      </c>
      <c r="B3544" s="9" t="s">
        <v>10346</v>
      </c>
      <c r="C3544">
        <f t="shared" si="55"/>
        <v>18</v>
      </c>
    </row>
    <row r="3545" spans="1:3">
      <c r="A3545" s="9" t="s">
        <v>10350</v>
      </c>
      <c r="B3545" s="9" t="s">
        <v>10349</v>
      </c>
      <c r="C3545">
        <f t="shared" si="55"/>
        <v>18</v>
      </c>
    </row>
    <row r="3546" spans="1:3">
      <c r="A3546" s="9" t="s">
        <v>10353</v>
      </c>
      <c r="B3546" s="9" t="s">
        <v>10352</v>
      </c>
      <c r="C3546">
        <f t="shared" si="55"/>
        <v>18</v>
      </c>
    </row>
    <row r="3547" spans="1:3">
      <c r="A3547" s="9" t="s">
        <v>10356</v>
      </c>
      <c r="B3547" s="9" t="s">
        <v>10355</v>
      </c>
      <c r="C3547">
        <f t="shared" si="55"/>
        <v>18</v>
      </c>
    </row>
    <row r="3548" spans="1:3">
      <c r="A3548" s="9" t="s">
        <v>10359</v>
      </c>
      <c r="B3548" s="9" t="s">
        <v>10358</v>
      </c>
      <c r="C3548">
        <f t="shared" si="55"/>
        <v>18</v>
      </c>
    </row>
    <row r="3549" spans="1:3">
      <c r="A3549" s="9" t="s">
        <v>10362</v>
      </c>
      <c r="B3549" s="9" t="s">
        <v>10361</v>
      </c>
      <c r="C3549">
        <f t="shared" si="55"/>
        <v>18</v>
      </c>
    </row>
    <row r="3550" spans="1:3">
      <c r="A3550" s="9" t="s">
        <v>10365</v>
      </c>
      <c r="B3550" s="9" t="s">
        <v>10364</v>
      </c>
      <c r="C3550">
        <f t="shared" si="55"/>
        <v>18</v>
      </c>
    </row>
    <row r="3551" spans="1:3">
      <c r="A3551" s="9" t="s">
        <v>10368</v>
      </c>
      <c r="B3551" s="9" t="s">
        <v>10367</v>
      </c>
      <c r="C3551">
        <f t="shared" si="55"/>
        <v>18</v>
      </c>
    </row>
    <row r="3552" spans="1:3">
      <c r="A3552" s="9" t="s">
        <v>10371</v>
      </c>
      <c r="B3552" s="9" t="s">
        <v>10370</v>
      </c>
      <c r="C3552">
        <f t="shared" si="55"/>
        <v>18</v>
      </c>
    </row>
    <row r="3553" spans="1:3">
      <c r="A3553" s="9" t="s">
        <v>10374</v>
      </c>
      <c r="B3553" s="9" t="s">
        <v>10373</v>
      </c>
      <c r="C3553">
        <f t="shared" si="55"/>
        <v>18</v>
      </c>
    </row>
    <row r="3554" spans="1:3">
      <c r="A3554" s="9" t="s">
        <v>10377</v>
      </c>
      <c r="B3554" s="9" t="s">
        <v>10376</v>
      </c>
      <c r="C3554">
        <f t="shared" si="55"/>
        <v>18</v>
      </c>
    </row>
    <row r="3555" spans="1:3">
      <c r="A3555" s="9" t="s">
        <v>10380</v>
      </c>
      <c r="B3555" s="9" t="s">
        <v>10379</v>
      </c>
      <c r="C3555">
        <f t="shared" si="55"/>
        <v>18</v>
      </c>
    </row>
    <row r="3556" spans="1:3">
      <c r="A3556" s="9" t="s">
        <v>10383</v>
      </c>
      <c r="B3556" s="9" t="s">
        <v>10382</v>
      </c>
      <c r="C3556">
        <f t="shared" si="55"/>
        <v>18</v>
      </c>
    </row>
    <row r="3557" spans="1:3">
      <c r="A3557" s="9" t="s">
        <v>10386</v>
      </c>
      <c r="B3557" s="9" t="s">
        <v>10385</v>
      </c>
      <c r="C3557">
        <f t="shared" si="55"/>
        <v>18</v>
      </c>
    </row>
    <row r="3558" spans="1:3">
      <c r="A3558" s="9" t="s">
        <v>10389</v>
      </c>
      <c r="B3558" s="9" t="s">
        <v>10388</v>
      </c>
      <c r="C3558">
        <f t="shared" si="55"/>
        <v>18</v>
      </c>
    </row>
    <row r="3559" spans="1:3">
      <c r="A3559" s="9" t="s">
        <v>10392</v>
      </c>
      <c r="B3559" s="9" t="s">
        <v>10391</v>
      </c>
      <c r="C3559">
        <f t="shared" si="55"/>
        <v>18</v>
      </c>
    </row>
    <row r="3560" spans="1:3">
      <c r="A3560" s="9" t="s">
        <v>10395</v>
      </c>
      <c r="B3560" s="9" t="s">
        <v>10394</v>
      </c>
      <c r="C3560">
        <f t="shared" si="55"/>
        <v>18</v>
      </c>
    </row>
    <row r="3561" spans="1:3">
      <c r="A3561" s="9" t="s">
        <v>10398</v>
      </c>
      <c r="B3561" s="9" t="s">
        <v>10397</v>
      </c>
      <c r="C3561">
        <f t="shared" si="55"/>
        <v>18</v>
      </c>
    </row>
    <row r="3562" spans="1:3">
      <c r="A3562" s="9" t="s">
        <v>10401</v>
      </c>
      <c r="B3562" s="9" t="s">
        <v>10400</v>
      </c>
      <c r="C3562">
        <f t="shared" si="55"/>
        <v>18</v>
      </c>
    </row>
    <row r="3563" spans="1:3">
      <c r="A3563" s="9" t="s">
        <v>10404</v>
      </c>
      <c r="B3563" s="9" t="s">
        <v>10403</v>
      </c>
      <c r="C3563">
        <f t="shared" si="55"/>
        <v>18</v>
      </c>
    </row>
    <row r="3564" spans="1:3">
      <c r="A3564" s="9" t="s">
        <v>10407</v>
      </c>
      <c r="B3564" s="9" t="s">
        <v>10406</v>
      </c>
      <c r="C3564">
        <f t="shared" si="55"/>
        <v>18</v>
      </c>
    </row>
    <row r="3565" spans="1:3">
      <c r="A3565" s="9" t="s">
        <v>10410</v>
      </c>
      <c r="B3565" s="9" t="s">
        <v>10409</v>
      </c>
      <c r="C3565">
        <f t="shared" si="55"/>
        <v>18</v>
      </c>
    </row>
    <row r="3566" spans="1:3">
      <c r="A3566" s="9" t="s">
        <v>10413</v>
      </c>
      <c r="B3566" s="9" t="s">
        <v>10412</v>
      </c>
      <c r="C3566">
        <f t="shared" si="55"/>
        <v>18</v>
      </c>
    </row>
    <row r="3567" spans="1:3">
      <c r="A3567" s="9" t="s">
        <v>10416</v>
      </c>
      <c r="B3567" s="9" t="s">
        <v>10415</v>
      </c>
      <c r="C3567">
        <f t="shared" si="55"/>
        <v>18</v>
      </c>
    </row>
    <row r="3568" spans="1:3">
      <c r="A3568" s="9" t="s">
        <v>10419</v>
      </c>
      <c r="B3568" s="9" t="s">
        <v>10418</v>
      </c>
      <c r="C3568">
        <f t="shared" si="55"/>
        <v>18</v>
      </c>
    </row>
    <row r="3569" spans="1:3">
      <c r="A3569" s="9" t="s">
        <v>10422</v>
      </c>
      <c r="B3569" s="9" t="s">
        <v>10421</v>
      </c>
      <c r="C3569">
        <f t="shared" si="55"/>
        <v>18</v>
      </c>
    </row>
    <row r="3570" spans="1:3">
      <c r="A3570" s="9" t="s">
        <v>10425</v>
      </c>
      <c r="B3570" s="9" t="s">
        <v>10424</v>
      </c>
      <c r="C3570">
        <f t="shared" si="55"/>
        <v>18</v>
      </c>
    </row>
    <row r="3571" spans="1:3">
      <c r="A3571" s="9" t="s">
        <v>10428</v>
      </c>
      <c r="B3571" s="9" t="s">
        <v>10427</v>
      </c>
      <c r="C3571">
        <f t="shared" si="55"/>
        <v>18</v>
      </c>
    </row>
    <row r="3572" spans="1:3">
      <c r="A3572" s="9" t="s">
        <v>10431</v>
      </c>
      <c r="B3572" s="9" t="s">
        <v>10430</v>
      </c>
      <c r="C3572">
        <f t="shared" si="55"/>
        <v>18</v>
      </c>
    </row>
    <row r="3573" spans="1:3">
      <c r="A3573" s="9" t="s">
        <v>10434</v>
      </c>
      <c r="B3573" s="9" t="s">
        <v>10433</v>
      </c>
      <c r="C3573">
        <f t="shared" si="55"/>
        <v>18</v>
      </c>
    </row>
    <row r="3574" spans="1:3">
      <c r="A3574" s="9" t="s">
        <v>10437</v>
      </c>
      <c r="B3574" s="9" t="s">
        <v>10436</v>
      </c>
      <c r="C3574">
        <f t="shared" si="55"/>
        <v>18</v>
      </c>
    </row>
    <row r="3575" spans="1:3">
      <c r="A3575" s="9" t="s">
        <v>10440</v>
      </c>
      <c r="B3575" s="9" t="s">
        <v>10439</v>
      </c>
      <c r="C3575">
        <f t="shared" si="55"/>
        <v>18</v>
      </c>
    </row>
    <row r="3576" spans="1:3">
      <c r="A3576" s="9" t="s">
        <v>10443</v>
      </c>
      <c r="B3576" s="9" t="s">
        <v>10442</v>
      </c>
      <c r="C3576">
        <f t="shared" si="55"/>
        <v>18</v>
      </c>
    </row>
    <row r="3577" spans="1:3">
      <c r="A3577" s="9" t="s">
        <v>10446</v>
      </c>
      <c r="B3577" s="9" t="s">
        <v>10445</v>
      </c>
      <c r="C3577">
        <f t="shared" si="55"/>
        <v>18</v>
      </c>
    </row>
    <row r="3578" spans="1:3">
      <c r="A3578" s="9" t="s">
        <v>10449</v>
      </c>
      <c r="B3578" s="9" t="s">
        <v>10448</v>
      </c>
      <c r="C3578">
        <f t="shared" si="55"/>
        <v>18</v>
      </c>
    </row>
    <row r="3579" spans="1:3">
      <c r="A3579" s="9" t="s">
        <v>10452</v>
      </c>
      <c r="B3579" s="9" t="s">
        <v>10451</v>
      </c>
      <c r="C3579">
        <f t="shared" si="55"/>
        <v>18</v>
      </c>
    </row>
    <row r="3580" spans="1:3">
      <c r="A3580" s="9" t="s">
        <v>10455</v>
      </c>
      <c r="B3580" s="9" t="s">
        <v>10454</v>
      </c>
      <c r="C3580">
        <f t="shared" si="55"/>
        <v>18</v>
      </c>
    </row>
    <row r="3581" spans="1:3">
      <c r="A3581" s="9" t="s">
        <v>10458</v>
      </c>
      <c r="B3581" s="9" t="s">
        <v>10457</v>
      </c>
      <c r="C3581">
        <f t="shared" si="55"/>
        <v>18</v>
      </c>
    </row>
    <row r="3582" spans="1:3">
      <c r="A3582" s="9" t="s">
        <v>10461</v>
      </c>
      <c r="B3582" s="9" t="s">
        <v>10460</v>
      </c>
      <c r="C3582">
        <f t="shared" si="55"/>
        <v>18</v>
      </c>
    </row>
    <row r="3583" spans="1:3">
      <c r="A3583" s="9" t="s">
        <v>10464</v>
      </c>
      <c r="B3583" s="9" t="s">
        <v>10463</v>
      </c>
      <c r="C3583">
        <f t="shared" si="55"/>
        <v>18</v>
      </c>
    </row>
    <row r="3584" spans="1:3">
      <c r="A3584" s="9" t="s">
        <v>10467</v>
      </c>
      <c r="B3584" s="9" t="s">
        <v>10466</v>
      </c>
      <c r="C3584">
        <f t="shared" si="55"/>
        <v>18</v>
      </c>
    </row>
    <row r="3585" spans="1:3">
      <c r="A3585" s="9" t="s">
        <v>10470</v>
      </c>
      <c r="B3585" s="9" t="s">
        <v>10469</v>
      </c>
      <c r="C3585">
        <f t="shared" si="55"/>
        <v>18</v>
      </c>
    </row>
    <row r="3586" spans="1:3">
      <c r="A3586" s="9" t="s">
        <v>10473</v>
      </c>
      <c r="B3586" s="9" t="s">
        <v>10472</v>
      </c>
      <c r="C3586">
        <f t="shared" si="55"/>
        <v>18</v>
      </c>
    </row>
    <row r="3587" spans="1:3">
      <c r="A3587" s="9" t="s">
        <v>10476</v>
      </c>
      <c r="B3587" s="9" t="s">
        <v>10475</v>
      </c>
      <c r="C3587">
        <f t="shared" si="55"/>
        <v>18</v>
      </c>
    </row>
    <row r="3588" spans="1:3">
      <c r="A3588" s="9" t="s">
        <v>10479</v>
      </c>
      <c r="B3588" s="9" t="s">
        <v>10478</v>
      </c>
      <c r="C3588">
        <f t="shared" ref="C3588:C3651" si="56">LEN(A3588)</f>
        <v>18</v>
      </c>
    </row>
    <row r="3589" spans="1:3">
      <c r="A3589" s="9" t="s">
        <v>10482</v>
      </c>
      <c r="B3589" s="9" t="s">
        <v>10481</v>
      </c>
      <c r="C3589">
        <f t="shared" si="56"/>
        <v>18</v>
      </c>
    </row>
    <row r="3590" spans="1:3">
      <c r="A3590" s="9" t="s">
        <v>10485</v>
      </c>
      <c r="B3590" s="9" t="s">
        <v>10484</v>
      </c>
      <c r="C3590">
        <f t="shared" si="56"/>
        <v>18</v>
      </c>
    </row>
    <row r="3591" spans="1:3">
      <c r="A3591" s="9" t="s">
        <v>10488</v>
      </c>
      <c r="B3591" s="9" t="s">
        <v>10487</v>
      </c>
      <c r="C3591">
        <f t="shared" si="56"/>
        <v>18</v>
      </c>
    </row>
    <row r="3592" spans="1:3">
      <c r="A3592" s="9" t="s">
        <v>10491</v>
      </c>
      <c r="B3592" s="9" t="s">
        <v>10490</v>
      </c>
      <c r="C3592">
        <f t="shared" si="56"/>
        <v>18</v>
      </c>
    </row>
    <row r="3593" spans="1:3">
      <c r="A3593" s="9" t="s">
        <v>10494</v>
      </c>
      <c r="B3593" s="9" t="s">
        <v>10493</v>
      </c>
      <c r="C3593">
        <f t="shared" si="56"/>
        <v>18</v>
      </c>
    </row>
    <row r="3594" spans="1:3">
      <c r="A3594" s="9" t="s">
        <v>10497</v>
      </c>
      <c r="B3594" s="9" t="s">
        <v>10496</v>
      </c>
      <c r="C3594">
        <f t="shared" si="56"/>
        <v>18</v>
      </c>
    </row>
    <row r="3595" spans="1:3">
      <c r="A3595" s="9" t="s">
        <v>10500</v>
      </c>
      <c r="B3595" s="9" t="s">
        <v>10499</v>
      </c>
      <c r="C3595">
        <f t="shared" si="56"/>
        <v>18</v>
      </c>
    </row>
    <row r="3596" spans="1:3">
      <c r="A3596" s="9" t="s">
        <v>10503</v>
      </c>
      <c r="B3596" s="9" t="s">
        <v>10502</v>
      </c>
      <c r="C3596">
        <f t="shared" si="56"/>
        <v>18</v>
      </c>
    </row>
    <row r="3597" spans="1:3">
      <c r="A3597" s="9" t="s">
        <v>10506</v>
      </c>
      <c r="B3597" s="9" t="s">
        <v>10505</v>
      </c>
      <c r="C3597">
        <f t="shared" si="56"/>
        <v>18</v>
      </c>
    </row>
    <row r="3598" spans="1:3">
      <c r="A3598" s="9" t="s">
        <v>10509</v>
      </c>
      <c r="B3598" s="9" t="s">
        <v>10508</v>
      </c>
      <c r="C3598">
        <f t="shared" si="56"/>
        <v>18</v>
      </c>
    </row>
    <row r="3599" spans="1:3">
      <c r="A3599" s="9" t="s">
        <v>10512</v>
      </c>
      <c r="B3599" s="9" t="s">
        <v>10511</v>
      </c>
      <c r="C3599">
        <f t="shared" si="56"/>
        <v>18</v>
      </c>
    </row>
    <row r="3600" spans="1:3">
      <c r="A3600" s="9" t="s">
        <v>10515</v>
      </c>
      <c r="B3600" s="9" t="s">
        <v>10514</v>
      </c>
      <c r="C3600">
        <f t="shared" si="56"/>
        <v>18</v>
      </c>
    </row>
    <row r="3601" spans="1:3">
      <c r="A3601" s="9" t="s">
        <v>10518</v>
      </c>
      <c r="B3601" s="9" t="s">
        <v>10517</v>
      </c>
      <c r="C3601">
        <f t="shared" si="56"/>
        <v>18</v>
      </c>
    </row>
    <row r="3602" spans="1:3">
      <c r="A3602" s="9" t="s">
        <v>10521</v>
      </c>
      <c r="B3602" s="9" t="s">
        <v>10520</v>
      </c>
      <c r="C3602">
        <f t="shared" si="56"/>
        <v>18</v>
      </c>
    </row>
    <row r="3603" spans="1:3">
      <c r="A3603" s="9" t="s">
        <v>10524</v>
      </c>
      <c r="B3603" s="9" t="s">
        <v>10523</v>
      </c>
      <c r="C3603">
        <f t="shared" si="56"/>
        <v>18</v>
      </c>
    </row>
    <row r="3604" spans="1:3">
      <c r="A3604" s="9" t="s">
        <v>10527</v>
      </c>
      <c r="B3604" s="9" t="s">
        <v>10526</v>
      </c>
      <c r="C3604">
        <f t="shared" si="56"/>
        <v>18</v>
      </c>
    </row>
    <row r="3605" spans="1:3">
      <c r="A3605" s="9" t="s">
        <v>10530</v>
      </c>
      <c r="B3605" s="9" t="s">
        <v>10529</v>
      </c>
      <c r="C3605">
        <f t="shared" si="56"/>
        <v>18</v>
      </c>
    </row>
    <row r="3606" spans="1:3">
      <c r="A3606" s="9" t="s">
        <v>10533</v>
      </c>
      <c r="B3606" s="9" t="s">
        <v>10532</v>
      </c>
      <c r="C3606">
        <f t="shared" si="56"/>
        <v>18</v>
      </c>
    </row>
    <row r="3607" spans="1:3">
      <c r="A3607" s="9" t="s">
        <v>10536</v>
      </c>
      <c r="B3607" s="9" t="s">
        <v>10535</v>
      </c>
      <c r="C3607">
        <f t="shared" si="56"/>
        <v>18</v>
      </c>
    </row>
    <row r="3608" spans="1:3">
      <c r="A3608" s="9" t="s">
        <v>10539</v>
      </c>
      <c r="B3608" s="9" t="s">
        <v>10538</v>
      </c>
      <c r="C3608">
        <f t="shared" si="56"/>
        <v>18</v>
      </c>
    </row>
    <row r="3609" spans="1:3">
      <c r="A3609" s="9" t="s">
        <v>10542</v>
      </c>
      <c r="B3609" s="9" t="s">
        <v>10541</v>
      </c>
      <c r="C3609">
        <f t="shared" si="56"/>
        <v>18</v>
      </c>
    </row>
    <row r="3610" spans="1:3">
      <c r="A3610" s="9" t="s">
        <v>10545</v>
      </c>
      <c r="B3610" s="9" t="s">
        <v>10544</v>
      </c>
      <c r="C3610">
        <f t="shared" si="56"/>
        <v>18</v>
      </c>
    </row>
    <row r="3611" spans="1:3">
      <c r="A3611" s="9" t="s">
        <v>10548</v>
      </c>
      <c r="B3611" s="9" t="s">
        <v>10547</v>
      </c>
      <c r="C3611">
        <f t="shared" si="56"/>
        <v>18</v>
      </c>
    </row>
    <row r="3612" spans="1:3">
      <c r="A3612" s="9" t="s">
        <v>10551</v>
      </c>
      <c r="B3612" s="9" t="s">
        <v>10550</v>
      </c>
      <c r="C3612">
        <f t="shared" si="56"/>
        <v>18</v>
      </c>
    </row>
    <row r="3613" spans="1:3">
      <c r="A3613" s="9" t="s">
        <v>10554</v>
      </c>
      <c r="B3613" s="9" t="s">
        <v>10553</v>
      </c>
      <c r="C3613">
        <f t="shared" si="56"/>
        <v>18</v>
      </c>
    </row>
    <row r="3614" spans="1:3">
      <c r="A3614" s="9" t="s">
        <v>10557</v>
      </c>
      <c r="B3614" s="9" t="s">
        <v>10556</v>
      </c>
      <c r="C3614">
        <f t="shared" si="56"/>
        <v>18</v>
      </c>
    </row>
    <row r="3615" spans="1:3">
      <c r="A3615" s="9" t="s">
        <v>10560</v>
      </c>
      <c r="B3615" s="9" t="s">
        <v>10559</v>
      </c>
      <c r="C3615">
        <f t="shared" si="56"/>
        <v>18</v>
      </c>
    </row>
    <row r="3616" spans="1:3">
      <c r="A3616" s="9" t="s">
        <v>10563</v>
      </c>
      <c r="B3616" s="9" t="s">
        <v>10562</v>
      </c>
      <c r="C3616">
        <f t="shared" si="56"/>
        <v>18</v>
      </c>
    </row>
    <row r="3617" spans="1:3">
      <c r="A3617" s="9" t="s">
        <v>10566</v>
      </c>
      <c r="B3617" s="9" t="s">
        <v>10565</v>
      </c>
      <c r="C3617">
        <f t="shared" si="56"/>
        <v>18</v>
      </c>
    </row>
    <row r="3618" spans="1:3">
      <c r="A3618" s="9" t="s">
        <v>10569</v>
      </c>
      <c r="B3618" s="9" t="s">
        <v>10568</v>
      </c>
      <c r="C3618">
        <f t="shared" si="56"/>
        <v>18</v>
      </c>
    </row>
    <row r="3619" spans="1:3">
      <c r="A3619" s="9" t="s">
        <v>10572</v>
      </c>
      <c r="B3619" s="9" t="s">
        <v>10571</v>
      </c>
      <c r="C3619">
        <f t="shared" si="56"/>
        <v>18</v>
      </c>
    </row>
    <row r="3620" spans="1:3">
      <c r="A3620" s="9" t="s">
        <v>10575</v>
      </c>
      <c r="B3620" s="9" t="s">
        <v>10574</v>
      </c>
      <c r="C3620">
        <f t="shared" si="56"/>
        <v>18</v>
      </c>
    </row>
    <row r="3621" spans="1:3">
      <c r="A3621" s="9" t="s">
        <v>10578</v>
      </c>
      <c r="B3621" s="9" t="s">
        <v>10577</v>
      </c>
      <c r="C3621">
        <f t="shared" si="56"/>
        <v>18</v>
      </c>
    </row>
    <row r="3622" spans="1:3">
      <c r="A3622" s="9" t="s">
        <v>10581</v>
      </c>
      <c r="B3622" s="9" t="s">
        <v>10580</v>
      </c>
      <c r="C3622">
        <f t="shared" si="56"/>
        <v>18</v>
      </c>
    </row>
    <row r="3623" spans="1:3">
      <c r="A3623" s="9" t="s">
        <v>10584</v>
      </c>
      <c r="B3623" s="9" t="s">
        <v>10583</v>
      </c>
      <c r="C3623">
        <f t="shared" si="56"/>
        <v>18</v>
      </c>
    </row>
    <row r="3624" spans="1:3">
      <c r="A3624" s="9" t="s">
        <v>10587</v>
      </c>
      <c r="B3624" s="9" t="s">
        <v>10586</v>
      </c>
      <c r="C3624">
        <f t="shared" si="56"/>
        <v>18</v>
      </c>
    </row>
    <row r="3625" spans="1:3">
      <c r="A3625" s="9" t="s">
        <v>10590</v>
      </c>
      <c r="B3625" s="9" t="s">
        <v>10589</v>
      </c>
      <c r="C3625">
        <f t="shared" si="56"/>
        <v>18</v>
      </c>
    </row>
    <row r="3626" spans="1:3">
      <c r="A3626" s="9" t="s">
        <v>10593</v>
      </c>
      <c r="B3626" s="9" t="s">
        <v>10592</v>
      </c>
      <c r="C3626">
        <f t="shared" si="56"/>
        <v>18</v>
      </c>
    </row>
    <row r="3627" spans="1:3">
      <c r="A3627" s="9" t="s">
        <v>10596</v>
      </c>
      <c r="B3627" s="9" t="s">
        <v>10595</v>
      </c>
      <c r="C3627">
        <f t="shared" si="56"/>
        <v>18</v>
      </c>
    </row>
    <row r="3628" spans="1:3">
      <c r="A3628" s="9" t="s">
        <v>10599</v>
      </c>
      <c r="B3628" s="9" t="s">
        <v>10598</v>
      </c>
      <c r="C3628">
        <f t="shared" si="56"/>
        <v>18</v>
      </c>
    </row>
    <row r="3629" hidden="1" spans="1:3">
      <c r="A3629" s="9" t="s">
        <v>10602</v>
      </c>
      <c r="B3629" s="9" t="s">
        <v>10601</v>
      </c>
      <c r="C3629">
        <f t="shared" si="56"/>
        <v>19</v>
      </c>
    </row>
    <row r="3630" spans="1:3">
      <c r="A3630" s="9" t="s">
        <v>10605</v>
      </c>
      <c r="B3630" s="9" t="s">
        <v>10604</v>
      </c>
      <c r="C3630">
        <f t="shared" si="56"/>
        <v>18</v>
      </c>
    </row>
    <row r="3631" spans="1:3">
      <c r="A3631" s="9" t="s">
        <v>10608</v>
      </c>
      <c r="B3631" s="9" t="s">
        <v>10607</v>
      </c>
      <c r="C3631">
        <f t="shared" si="56"/>
        <v>18</v>
      </c>
    </row>
    <row r="3632" spans="1:3">
      <c r="A3632" s="9" t="s">
        <v>10611</v>
      </c>
      <c r="B3632" s="9" t="s">
        <v>10610</v>
      </c>
      <c r="C3632">
        <f t="shared" si="56"/>
        <v>18</v>
      </c>
    </row>
    <row r="3633" spans="1:3">
      <c r="A3633" s="9" t="s">
        <v>10614</v>
      </c>
      <c r="B3633" s="9" t="s">
        <v>10613</v>
      </c>
      <c r="C3633">
        <f t="shared" si="56"/>
        <v>18</v>
      </c>
    </row>
    <row r="3634" spans="1:3">
      <c r="A3634" s="9" t="s">
        <v>10617</v>
      </c>
      <c r="B3634" s="9" t="s">
        <v>10616</v>
      </c>
      <c r="C3634">
        <f t="shared" si="56"/>
        <v>18</v>
      </c>
    </row>
    <row r="3635" spans="1:3">
      <c r="A3635" s="9" t="s">
        <v>10620</v>
      </c>
      <c r="B3635" s="9" t="s">
        <v>10619</v>
      </c>
      <c r="C3635">
        <f t="shared" si="56"/>
        <v>18</v>
      </c>
    </row>
    <row r="3636" spans="1:3">
      <c r="A3636" s="9" t="s">
        <v>10623</v>
      </c>
      <c r="B3636" s="9" t="s">
        <v>10622</v>
      </c>
      <c r="C3636">
        <f t="shared" si="56"/>
        <v>18</v>
      </c>
    </row>
    <row r="3637" spans="1:3">
      <c r="A3637" s="9" t="s">
        <v>10626</v>
      </c>
      <c r="B3637" s="9" t="s">
        <v>10625</v>
      </c>
      <c r="C3637">
        <f t="shared" si="56"/>
        <v>18</v>
      </c>
    </row>
    <row r="3638" spans="1:3">
      <c r="A3638" s="9" t="s">
        <v>10629</v>
      </c>
      <c r="B3638" s="9" t="s">
        <v>10628</v>
      </c>
      <c r="C3638">
        <f t="shared" si="56"/>
        <v>18</v>
      </c>
    </row>
    <row r="3639" spans="1:3">
      <c r="A3639" s="9" t="s">
        <v>10632</v>
      </c>
      <c r="B3639" s="9" t="s">
        <v>10631</v>
      </c>
      <c r="C3639">
        <f t="shared" si="56"/>
        <v>18</v>
      </c>
    </row>
    <row r="3640" spans="1:3">
      <c r="A3640" s="9" t="s">
        <v>10635</v>
      </c>
      <c r="B3640" s="9" t="s">
        <v>10634</v>
      </c>
      <c r="C3640">
        <f t="shared" si="56"/>
        <v>18</v>
      </c>
    </row>
    <row r="3641" spans="1:3">
      <c r="A3641" s="9" t="s">
        <v>10638</v>
      </c>
      <c r="B3641" s="9" t="s">
        <v>10637</v>
      </c>
      <c r="C3641">
        <f t="shared" si="56"/>
        <v>18</v>
      </c>
    </row>
    <row r="3642" spans="1:3">
      <c r="A3642" s="9" t="s">
        <v>10641</v>
      </c>
      <c r="B3642" s="9" t="s">
        <v>10640</v>
      </c>
      <c r="C3642">
        <f t="shared" si="56"/>
        <v>18</v>
      </c>
    </row>
    <row r="3643" spans="1:3">
      <c r="A3643" s="9" t="s">
        <v>10644</v>
      </c>
      <c r="B3643" s="9" t="s">
        <v>10643</v>
      </c>
      <c r="C3643">
        <f t="shared" si="56"/>
        <v>18</v>
      </c>
    </row>
    <row r="3644" spans="1:3">
      <c r="A3644" s="9" t="s">
        <v>10647</v>
      </c>
      <c r="B3644" s="9" t="s">
        <v>10646</v>
      </c>
      <c r="C3644">
        <f t="shared" si="56"/>
        <v>18</v>
      </c>
    </row>
    <row r="3645" spans="1:3">
      <c r="A3645" s="9" t="s">
        <v>10650</v>
      </c>
      <c r="B3645" s="9" t="s">
        <v>10649</v>
      </c>
      <c r="C3645">
        <f t="shared" si="56"/>
        <v>18</v>
      </c>
    </row>
    <row r="3646" spans="1:3">
      <c r="A3646" s="9" t="s">
        <v>10653</v>
      </c>
      <c r="B3646" s="9" t="s">
        <v>10652</v>
      </c>
      <c r="C3646">
        <f t="shared" si="56"/>
        <v>18</v>
      </c>
    </row>
    <row r="3647" spans="1:3">
      <c r="A3647" s="9" t="s">
        <v>10656</v>
      </c>
      <c r="B3647" s="9" t="s">
        <v>10655</v>
      </c>
      <c r="C3647">
        <f t="shared" si="56"/>
        <v>18</v>
      </c>
    </row>
    <row r="3648" spans="1:3">
      <c r="A3648" s="9" t="s">
        <v>10659</v>
      </c>
      <c r="B3648" s="9" t="s">
        <v>10658</v>
      </c>
      <c r="C3648">
        <f t="shared" si="56"/>
        <v>18</v>
      </c>
    </row>
    <row r="3649" spans="1:3">
      <c r="A3649" s="9" t="s">
        <v>10662</v>
      </c>
      <c r="B3649" s="9" t="s">
        <v>10661</v>
      </c>
      <c r="C3649">
        <f t="shared" si="56"/>
        <v>18</v>
      </c>
    </row>
    <row r="3650" spans="1:3">
      <c r="A3650" s="9" t="s">
        <v>10665</v>
      </c>
      <c r="B3650" s="9" t="s">
        <v>10664</v>
      </c>
      <c r="C3650">
        <f t="shared" si="56"/>
        <v>18</v>
      </c>
    </row>
    <row r="3651" spans="1:3">
      <c r="A3651" s="9" t="s">
        <v>10668</v>
      </c>
      <c r="B3651" s="9" t="s">
        <v>10667</v>
      </c>
      <c r="C3651">
        <f t="shared" si="56"/>
        <v>18</v>
      </c>
    </row>
    <row r="3652" spans="1:3">
      <c r="A3652" s="9" t="s">
        <v>10671</v>
      </c>
      <c r="B3652" s="9" t="s">
        <v>10670</v>
      </c>
      <c r="C3652">
        <f t="shared" ref="C3652:C3715" si="57">LEN(A3652)</f>
        <v>18</v>
      </c>
    </row>
    <row r="3653" spans="1:3">
      <c r="A3653" s="9" t="s">
        <v>10674</v>
      </c>
      <c r="B3653" s="9" t="s">
        <v>10673</v>
      </c>
      <c r="C3653">
        <f t="shared" si="57"/>
        <v>18</v>
      </c>
    </row>
    <row r="3654" spans="1:3">
      <c r="A3654" s="9" t="s">
        <v>10677</v>
      </c>
      <c r="B3654" s="9" t="s">
        <v>10676</v>
      </c>
      <c r="C3654">
        <f t="shared" si="57"/>
        <v>18</v>
      </c>
    </row>
    <row r="3655" spans="1:3">
      <c r="A3655" s="9" t="s">
        <v>10680</v>
      </c>
      <c r="B3655" s="9" t="s">
        <v>10679</v>
      </c>
      <c r="C3655">
        <f t="shared" si="57"/>
        <v>18</v>
      </c>
    </row>
    <row r="3656" spans="1:3">
      <c r="A3656" s="9" t="s">
        <v>10683</v>
      </c>
      <c r="B3656" s="9" t="s">
        <v>10682</v>
      </c>
      <c r="C3656">
        <f t="shared" si="57"/>
        <v>18</v>
      </c>
    </row>
    <row r="3657" spans="1:3">
      <c r="A3657" s="9" t="s">
        <v>10686</v>
      </c>
      <c r="B3657" s="9" t="s">
        <v>10685</v>
      </c>
      <c r="C3657">
        <f t="shared" si="57"/>
        <v>18</v>
      </c>
    </row>
    <row r="3658" spans="1:3">
      <c r="A3658" s="9" t="s">
        <v>10689</v>
      </c>
      <c r="B3658" s="9" t="s">
        <v>10688</v>
      </c>
      <c r="C3658">
        <f t="shared" si="57"/>
        <v>18</v>
      </c>
    </row>
    <row r="3659" spans="1:3">
      <c r="A3659" s="9" t="s">
        <v>10692</v>
      </c>
      <c r="B3659" s="9" t="s">
        <v>10691</v>
      </c>
      <c r="C3659">
        <f t="shared" si="57"/>
        <v>18</v>
      </c>
    </row>
    <row r="3660" spans="1:3">
      <c r="A3660" s="9" t="s">
        <v>10695</v>
      </c>
      <c r="B3660" s="9" t="s">
        <v>10694</v>
      </c>
      <c r="C3660">
        <f t="shared" si="57"/>
        <v>18</v>
      </c>
    </row>
    <row r="3661" spans="1:3">
      <c r="A3661" s="9" t="s">
        <v>10698</v>
      </c>
      <c r="B3661" s="9" t="s">
        <v>10697</v>
      </c>
      <c r="C3661">
        <f t="shared" si="57"/>
        <v>18</v>
      </c>
    </row>
    <row r="3662" spans="1:3">
      <c r="A3662" s="9" t="s">
        <v>10701</v>
      </c>
      <c r="B3662" s="9" t="s">
        <v>10700</v>
      </c>
      <c r="C3662">
        <f t="shared" si="57"/>
        <v>18</v>
      </c>
    </row>
    <row r="3663" spans="1:3">
      <c r="A3663" s="9" t="s">
        <v>10704</v>
      </c>
      <c r="B3663" s="9" t="s">
        <v>10703</v>
      </c>
      <c r="C3663">
        <f t="shared" si="57"/>
        <v>18</v>
      </c>
    </row>
    <row r="3664" spans="1:3">
      <c r="A3664" s="9" t="s">
        <v>10707</v>
      </c>
      <c r="B3664" s="9" t="s">
        <v>10706</v>
      </c>
      <c r="C3664">
        <f t="shared" si="57"/>
        <v>18</v>
      </c>
    </row>
    <row r="3665" spans="1:3">
      <c r="A3665" s="9" t="s">
        <v>10710</v>
      </c>
      <c r="B3665" s="9" t="s">
        <v>10709</v>
      </c>
      <c r="C3665">
        <f t="shared" si="57"/>
        <v>18</v>
      </c>
    </row>
    <row r="3666" spans="1:3">
      <c r="A3666" s="9" t="s">
        <v>10713</v>
      </c>
      <c r="B3666" s="9" t="s">
        <v>10712</v>
      </c>
      <c r="C3666">
        <f t="shared" si="57"/>
        <v>18</v>
      </c>
    </row>
    <row r="3667" spans="1:3">
      <c r="A3667" s="9" t="s">
        <v>10716</v>
      </c>
      <c r="B3667" s="9" t="s">
        <v>10715</v>
      </c>
      <c r="C3667">
        <f t="shared" si="57"/>
        <v>18</v>
      </c>
    </row>
    <row r="3668" spans="1:3">
      <c r="A3668" s="9" t="s">
        <v>10719</v>
      </c>
      <c r="B3668" s="9" t="s">
        <v>10718</v>
      </c>
      <c r="C3668">
        <f t="shared" si="57"/>
        <v>18</v>
      </c>
    </row>
    <row r="3669" spans="1:3">
      <c r="A3669" s="9" t="s">
        <v>10722</v>
      </c>
      <c r="B3669" s="9" t="s">
        <v>10721</v>
      </c>
      <c r="C3669">
        <f t="shared" si="57"/>
        <v>18</v>
      </c>
    </row>
    <row r="3670" spans="1:3">
      <c r="A3670" s="9" t="s">
        <v>10725</v>
      </c>
      <c r="B3670" s="9" t="s">
        <v>10724</v>
      </c>
      <c r="C3670">
        <f t="shared" si="57"/>
        <v>18</v>
      </c>
    </row>
    <row r="3671" spans="1:3">
      <c r="A3671" s="9" t="s">
        <v>10728</v>
      </c>
      <c r="B3671" s="9" t="s">
        <v>10727</v>
      </c>
      <c r="C3671">
        <f t="shared" si="57"/>
        <v>18</v>
      </c>
    </row>
    <row r="3672" spans="1:3">
      <c r="A3672" s="9" t="s">
        <v>10731</v>
      </c>
      <c r="B3672" s="9" t="s">
        <v>10730</v>
      </c>
      <c r="C3672">
        <f t="shared" si="57"/>
        <v>18</v>
      </c>
    </row>
    <row r="3673" spans="1:3">
      <c r="A3673" s="9" t="s">
        <v>10734</v>
      </c>
      <c r="B3673" s="9" t="s">
        <v>10733</v>
      </c>
      <c r="C3673">
        <f t="shared" si="57"/>
        <v>18</v>
      </c>
    </row>
    <row r="3674" spans="1:3">
      <c r="A3674" s="9" t="s">
        <v>10737</v>
      </c>
      <c r="B3674" s="9" t="s">
        <v>10736</v>
      </c>
      <c r="C3674">
        <f t="shared" si="57"/>
        <v>18</v>
      </c>
    </row>
    <row r="3675" spans="1:3">
      <c r="A3675" s="9" t="s">
        <v>10740</v>
      </c>
      <c r="B3675" s="9" t="s">
        <v>10739</v>
      </c>
      <c r="C3675">
        <f t="shared" si="57"/>
        <v>18</v>
      </c>
    </row>
    <row r="3676" spans="1:3">
      <c r="A3676" s="9" t="s">
        <v>10743</v>
      </c>
      <c r="B3676" s="9" t="s">
        <v>10742</v>
      </c>
      <c r="C3676">
        <f t="shared" si="57"/>
        <v>18</v>
      </c>
    </row>
    <row r="3677" spans="1:3">
      <c r="A3677" s="9" t="s">
        <v>10746</v>
      </c>
      <c r="B3677" s="9" t="s">
        <v>10745</v>
      </c>
      <c r="C3677">
        <f t="shared" si="57"/>
        <v>18</v>
      </c>
    </row>
    <row r="3678" spans="1:3">
      <c r="A3678" s="9" t="s">
        <v>10749</v>
      </c>
      <c r="B3678" s="9" t="s">
        <v>10748</v>
      </c>
      <c r="C3678">
        <f t="shared" si="57"/>
        <v>18</v>
      </c>
    </row>
    <row r="3679" spans="1:3">
      <c r="A3679" s="9" t="s">
        <v>10752</v>
      </c>
      <c r="B3679" s="9" t="s">
        <v>10751</v>
      </c>
      <c r="C3679">
        <f t="shared" si="57"/>
        <v>18</v>
      </c>
    </row>
    <row r="3680" spans="1:3">
      <c r="A3680" s="9" t="s">
        <v>10755</v>
      </c>
      <c r="B3680" s="9" t="s">
        <v>10754</v>
      </c>
      <c r="C3680">
        <f t="shared" si="57"/>
        <v>18</v>
      </c>
    </row>
    <row r="3681" spans="1:3">
      <c r="A3681" s="9" t="s">
        <v>10758</v>
      </c>
      <c r="B3681" s="9" t="s">
        <v>10757</v>
      </c>
      <c r="C3681">
        <f t="shared" si="57"/>
        <v>18</v>
      </c>
    </row>
    <row r="3682" spans="1:3">
      <c r="A3682" s="9" t="s">
        <v>10761</v>
      </c>
      <c r="B3682" s="9" t="s">
        <v>10760</v>
      </c>
      <c r="C3682">
        <f t="shared" si="57"/>
        <v>18</v>
      </c>
    </row>
    <row r="3683" spans="1:3">
      <c r="A3683" s="9" t="s">
        <v>10764</v>
      </c>
      <c r="B3683" s="9" t="s">
        <v>10763</v>
      </c>
      <c r="C3683">
        <f t="shared" si="57"/>
        <v>18</v>
      </c>
    </row>
    <row r="3684" spans="1:3">
      <c r="A3684" s="9" t="s">
        <v>10767</v>
      </c>
      <c r="B3684" s="9" t="s">
        <v>10766</v>
      </c>
      <c r="C3684">
        <f t="shared" si="57"/>
        <v>18</v>
      </c>
    </row>
    <row r="3685" spans="1:3">
      <c r="A3685" s="9" t="s">
        <v>10770</v>
      </c>
      <c r="B3685" s="9" t="s">
        <v>10769</v>
      </c>
      <c r="C3685">
        <f t="shared" si="57"/>
        <v>18</v>
      </c>
    </row>
    <row r="3686" spans="1:3">
      <c r="A3686" s="9" t="s">
        <v>10773</v>
      </c>
      <c r="B3686" s="9" t="s">
        <v>10772</v>
      </c>
      <c r="C3686">
        <f t="shared" si="57"/>
        <v>18</v>
      </c>
    </row>
    <row r="3687" spans="1:3">
      <c r="A3687" s="9" t="s">
        <v>10776</v>
      </c>
      <c r="B3687" s="9" t="s">
        <v>10775</v>
      </c>
      <c r="C3687">
        <f t="shared" si="57"/>
        <v>18</v>
      </c>
    </row>
    <row r="3688" spans="1:3">
      <c r="A3688" s="9" t="s">
        <v>10779</v>
      </c>
      <c r="B3688" s="9" t="s">
        <v>10778</v>
      </c>
      <c r="C3688">
        <f t="shared" si="57"/>
        <v>18</v>
      </c>
    </row>
    <row r="3689" spans="1:3">
      <c r="A3689" s="9" t="s">
        <v>10782</v>
      </c>
      <c r="B3689" s="9" t="s">
        <v>10781</v>
      </c>
      <c r="C3689">
        <f t="shared" si="57"/>
        <v>18</v>
      </c>
    </row>
    <row r="3690" spans="1:3">
      <c r="A3690" s="9" t="s">
        <v>10785</v>
      </c>
      <c r="B3690" s="9" t="s">
        <v>10784</v>
      </c>
      <c r="C3690">
        <f t="shared" si="57"/>
        <v>18</v>
      </c>
    </row>
    <row r="3691" spans="1:3">
      <c r="A3691" s="9" t="s">
        <v>10788</v>
      </c>
      <c r="B3691" s="9" t="s">
        <v>10787</v>
      </c>
      <c r="C3691">
        <f t="shared" si="57"/>
        <v>18</v>
      </c>
    </row>
    <row r="3692" spans="1:3">
      <c r="A3692" s="9" t="s">
        <v>10791</v>
      </c>
      <c r="B3692" s="9" t="s">
        <v>10790</v>
      </c>
      <c r="C3692">
        <f t="shared" si="57"/>
        <v>18</v>
      </c>
    </row>
    <row r="3693" spans="1:3">
      <c r="A3693" s="9" t="s">
        <v>10794</v>
      </c>
      <c r="B3693" s="9" t="s">
        <v>10793</v>
      </c>
      <c r="C3693">
        <f t="shared" si="57"/>
        <v>18</v>
      </c>
    </row>
    <row r="3694" spans="1:3">
      <c r="A3694" s="9" t="s">
        <v>10797</v>
      </c>
      <c r="B3694" s="9" t="s">
        <v>10796</v>
      </c>
      <c r="C3694">
        <f t="shared" si="57"/>
        <v>18</v>
      </c>
    </row>
    <row r="3695" spans="1:3">
      <c r="A3695" s="9" t="s">
        <v>10800</v>
      </c>
      <c r="B3695" s="9" t="s">
        <v>10799</v>
      </c>
      <c r="C3695">
        <f t="shared" si="57"/>
        <v>18</v>
      </c>
    </row>
    <row r="3696" spans="1:3">
      <c r="A3696" s="9" t="s">
        <v>10803</v>
      </c>
      <c r="B3696" s="9" t="s">
        <v>10802</v>
      </c>
      <c r="C3696">
        <f t="shared" si="57"/>
        <v>18</v>
      </c>
    </row>
    <row r="3697" spans="1:3">
      <c r="A3697" s="9" t="s">
        <v>10806</v>
      </c>
      <c r="B3697" s="9" t="s">
        <v>10805</v>
      </c>
      <c r="C3697">
        <f t="shared" si="57"/>
        <v>18</v>
      </c>
    </row>
    <row r="3698" spans="1:3">
      <c r="A3698" s="9" t="s">
        <v>10809</v>
      </c>
      <c r="B3698" s="9" t="s">
        <v>10808</v>
      </c>
      <c r="C3698">
        <f t="shared" si="57"/>
        <v>18</v>
      </c>
    </row>
    <row r="3699" spans="1:3">
      <c r="A3699" s="9" t="s">
        <v>10812</v>
      </c>
      <c r="B3699" s="9" t="s">
        <v>10811</v>
      </c>
      <c r="C3699">
        <f t="shared" si="57"/>
        <v>18</v>
      </c>
    </row>
    <row r="3700" spans="1:3">
      <c r="A3700" s="9" t="s">
        <v>10815</v>
      </c>
      <c r="B3700" s="9" t="s">
        <v>10814</v>
      </c>
      <c r="C3700">
        <f t="shared" si="57"/>
        <v>18</v>
      </c>
    </row>
    <row r="3701" spans="1:3">
      <c r="A3701" s="9" t="s">
        <v>10818</v>
      </c>
      <c r="B3701" s="9" t="s">
        <v>10817</v>
      </c>
      <c r="C3701">
        <f t="shared" si="57"/>
        <v>18</v>
      </c>
    </row>
    <row r="3702" spans="1:3">
      <c r="A3702" s="9" t="s">
        <v>10821</v>
      </c>
      <c r="B3702" s="9" t="s">
        <v>10820</v>
      </c>
      <c r="C3702">
        <f t="shared" si="57"/>
        <v>18</v>
      </c>
    </row>
    <row r="3703" spans="1:3">
      <c r="A3703" s="9" t="s">
        <v>10824</v>
      </c>
      <c r="B3703" s="9" t="s">
        <v>10823</v>
      </c>
      <c r="C3703">
        <f t="shared" si="57"/>
        <v>18</v>
      </c>
    </row>
    <row r="3704" spans="1:3">
      <c r="A3704" s="9" t="s">
        <v>10827</v>
      </c>
      <c r="B3704" s="9" t="s">
        <v>10826</v>
      </c>
      <c r="C3704">
        <f t="shared" si="57"/>
        <v>18</v>
      </c>
    </row>
    <row r="3705" spans="1:3">
      <c r="A3705" s="9" t="s">
        <v>10830</v>
      </c>
      <c r="B3705" s="9" t="s">
        <v>10829</v>
      </c>
      <c r="C3705">
        <f t="shared" si="57"/>
        <v>18</v>
      </c>
    </row>
    <row r="3706" spans="1:3">
      <c r="A3706" s="9" t="s">
        <v>10833</v>
      </c>
      <c r="B3706" s="9" t="s">
        <v>10832</v>
      </c>
      <c r="C3706">
        <f t="shared" si="57"/>
        <v>18</v>
      </c>
    </row>
    <row r="3707" spans="1:3">
      <c r="A3707" s="9" t="s">
        <v>10836</v>
      </c>
      <c r="B3707" s="9" t="s">
        <v>10835</v>
      </c>
      <c r="C3707">
        <f t="shared" si="57"/>
        <v>18</v>
      </c>
    </row>
    <row r="3708" spans="1:3">
      <c r="A3708" s="9" t="s">
        <v>10839</v>
      </c>
      <c r="B3708" s="9" t="s">
        <v>10838</v>
      </c>
      <c r="C3708">
        <f t="shared" si="57"/>
        <v>18</v>
      </c>
    </row>
    <row r="3709" spans="1:3">
      <c r="A3709" s="9" t="s">
        <v>10842</v>
      </c>
      <c r="B3709" s="9" t="s">
        <v>10841</v>
      </c>
      <c r="C3709">
        <f t="shared" si="57"/>
        <v>18</v>
      </c>
    </row>
    <row r="3710" spans="1:3">
      <c r="A3710" s="9" t="s">
        <v>10845</v>
      </c>
      <c r="B3710" s="9" t="s">
        <v>10844</v>
      </c>
      <c r="C3710">
        <f t="shared" si="57"/>
        <v>18</v>
      </c>
    </row>
    <row r="3711" spans="1:3">
      <c r="A3711" s="9" t="s">
        <v>10848</v>
      </c>
      <c r="B3711" s="9" t="s">
        <v>10847</v>
      </c>
      <c r="C3711">
        <f t="shared" si="57"/>
        <v>18</v>
      </c>
    </row>
    <row r="3712" spans="1:3">
      <c r="A3712" s="9" t="s">
        <v>10851</v>
      </c>
      <c r="B3712" s="9" t="s">
        <v>10850</v>
      </c>
      <c r="C3712">
        <f t="shared" si="57"/>
        <v>18</v>
      </c>
    </row>
    <row r="3713" spans="1:3">
      <c r="A3713" s="9" t="s">
        <v>10854</v>
      </c>
      <c r="B3713" s="9" t="s">
        <v>10853</v>
      </c>
      <c r="C3713">
        <f t="shared" si="57"/>
        <v>18</v>
      </c>
    </row>
    <row r="3714" spans="1:3">
      <c r="A3714" s="9" t="s">
        <v>10857</v>
      </c>
      <c r="B3714" s="9" t="s">
        <v>10856</v>
      </c>
      <c r="C3714">
        <f t="shared" si="57"/>
        <v>18</v>
      </c>
    </row>
    <row r="3715" spans="1:3">
      <c r="A3715" s="9" t="s">
        <v>10860</v>
      </c>
      <c r="B3715" s="9" t="s">
        <v>10859</v>
      </c>
      <c r="C3715">
        <f t="shared" si="57"/>
        <v>18</v>
      </c>
    </row>
    <row r="3716" spans="1:3">
      <c r="A3716" s="9" t="s">
        <v>10863</v>
      </c>
      <c r="B3716" s="9" t="s">
        <v>10862</v>
      </c>
      <c r="C3716">
        <f t="shared" ref="C3716:C3779" si="58">LEN(A3716)</f>
        <v>18</v>
      </c>
    </row>
    <row r="3717" spans="1:3">
      <c r="A3717" s="9" t="s">
        <v>10866</v>
      </c>
      <c r="B3717" s="9" t="s">
        <v>10865</v>
      </c>
      <c r="C3717">
        <f t="shared" si="58"/>
        <v>18</v>
      </c>
    </row>
    <row r="3718" spans="1:3">
      <c r="A3718" s="9" t="s">
        <v>10869</v>
      </c>
      <c r="B3718" s="9" t="s">
        <v>10868</v>
      </c>
      <c r="C3718">
        <f t="shared" si="58"/>
        <v>18</v>
      </c>
    </row>
    <row r="3719" spans="1:3">
      <c r="A3719" s="9" t="s">
        <v>10872</v>
      </c>
      <c r="B3719" s="9" t="s">
        <v>10871</v>
      </c>
      <c r="C3719">
        <f t="shared" si="58"/>
        <v>18</v>
      </c>
    </row>
    <row r="3720" spans="1:3">
      <c r="A3720" s="9" t="s">
        <v>10875</v>
      </c>
      <c r="B3720" s="9" t="s">
        <v>10874</v>
      </c>
      <c r="C3720">
        <f t="shared" si="58"/>
        <v>18</v>
      </c>
    </row>
    <row r="3721" spans="1:3">
      <c r="A3721" s="9" t="s">
        <v>10878</v>
      </c>
      <c r="B3721" s="9" t="s">
        <v>10877</v>
      </c>
      <c r="C3721">
        <f t="shared" si="58"/>
        <v>18</v>
      </c>
    </row>
    <row r="3722" spans="1:3">
      <c r="A3722" s="9" t="s">
        <v>10881</v>
      </c>
      <c r="B3722" s="9" t="s">
        <v>10880</v>
      </c>
      <c r="C3722">
        <f t="shared" si="58"/>
        <v>18</v>
      </c>
    </row>
    <row r="3723" spans="1:3">
      <c r="A3723" s="9" t="s">
        <v>10884</v>
      </c>
      <c r="B3723" s="9" t="s">
        <v>10883</v>
      </c>
      <c r="C3723">
        <f t="shared" si="58"/>
        <v>18</v>
      </c>
    </row>
    <row r="3724" spans="1:3">
      <c r="A3724" s="9" t="s">
        <v>10887</v>
      </c>
      <c r="B3724" s="9" t="s">
        <v>10886</v>
      </c>
      <c r="C3724">
        <f t="shared" si="58"/>
        <v>18</v>
      </c>
    </row>
    <row r="3725" spans="1:3">
      <c r="A3725" s="9" t="s">
        <v>10890</v>
      </c>
      <c r="B3725" s="9" t="s">
        <v>10889</v>
      </c>
      <c r="C3725">
        <f t="shared" si="58"/>
        <v>18</v>
      </c>
    </row>
    <row r="3726" spans="1:3">
      <c r="A3726" s="9" t="s">
        <v>10893</v>
      </c>
      <c r="B3726" s="9" t="s">
        <v>10892</v>
      </c>
      <c r="C3726">
        <f t="shared" si="58"/>
        <v>18</v>
      </c>
    </row>
    <row r="3727" spans="1:3">
      <c r="A3727" s="9" t="s">
        <v>10896</v>
      </c>
      <c r="B3727" s="9" t="s">
        <v>10895</v>
      </c>
      <c r="C3727">
        <f t="shared" si="58"/>
        <v>18</v>
      </c>
    </row>
    <row r="3728" spans="1:3">
      <c r="A3728" s="9" t="s">
        <v>10899</v>
      </c>
      <c r="B3728" s="9" t="s">
        <v>10898</v>
      </c>
      <c r="C3728">
        <f t="shared" si="58"/>
        <v>18</v>
      </c>
    </row>
    <row r="3729" spans="1:3">
      <c r="A3729" s="9" t="s">
        <v>10902</v>
      </c>
      <c r="B3729" s="9" t="s">
        <v>10901</v>
      </c>
      <c r="C3729">
        <f t="shared" si="58"/>
        <v>18</v>
      </c>
    </row>
    <row r="3730" spans="1:3">
      <c r="A3730" s="9" t="s">
        <v>10905</v>
      </c>
      <c r="B3730" s="9" t="s">
        <v>10904</v>
      </c>
      <c r="C3730">
        <f t="shared" si="58"/>
        <v>18</v>
      </c>
    </row>
    <row r="3731" spans="1:3">
      <c r="A3731" s="9" t="s">
        <v>10908</v>
      </c>
      <c r="B3731" s="9" t="s">
        <v>10907</v>
      </c>
      <c r="C3731">
        <f t="shared" si="58"/>
        <v>18</v>
      </c>
    </row>
    <row r="3732" spans="1:3">
      <c r="A3732" s="9" t="s">
        <v>10911</v>
      </c>
      <c r="B3732" s="9" t="s">
        <v>10910</v>
      </c>
      <c r="C3732">
        <f t="shared" si="58"/>
        <v>18</v>
      </c>
    </row>
    <row r="3733" spans="1:3">
      <c r="A3733" s="9" t="s">
        <v>10914</v>
      </c>
      <c r="B3733" s="9" t="s">
        <v>10913</v>
      </c>
      <c r="C3733">
        <f t="shared" si="58"/>
        <v>18</v>
      </c>
    </row>
    <row r="3734" spans="1:3">
      <c r="A3734" s="9" t="s">
        <v>10917</v>
      </c>
      <c r="B3734" s="9" t="s">
        <v>10916</v>
      </c>
      <c r="C3734">
        <f t="shared" si="58"/>
        <v>18</v>
      </c>
    </row>
    <row r="3735" spans="1:3">
      <c r="A3735" s="9" t="s">
        <v>10920</v>
      </c>
      <c r="B3735" s="9" t="s">
        <v>10919</v>
      </c>
      <c r="C3735">
        <f t="shared" si="58"/>
        <v>18</v>
      </c>
    </row>
    <row r="3736" spans="1:3">
      <c r="A3736" s="9" t="s">
        <v>10923</v>
      </c>
      <c r="B3736" s="9" t="s">
        <v>10922</v>
      </c>
      <c r="C3736">
        <f t="shared" si="58"/>
        <v>18</v>
      </c>
    </row>
    <row r="3737" spans="1:3">
      <c r="A3737" s="9" t="s">
        <v>10926</v>
      </c>
      <c r="B3737" s="9" t="s">
        <v>10925</v>
      </c>
      <c r="C3737">
        <f t="shared" si="58"/>
        <v>18</v>
      </c>
    </row>
    <row r="3738" spans="1:3">
      <c r="A3738" s="9" t="s">
        <v>10929</v>
      </c>
      <c r="B3738" s="9" t="s">
        <v>10928</v>
      </c>
      <c r="C3738">
        <f t="shared" si="58"/>
        <v>18</v>
      </c>
    </row>
    <row r="3739" spans="1:3">
      <c r="A3739" s="9" t="s">
        <v>10932</v>
      </c>
      <c r="B3739" s="9" t="s">
        <v>10931</v>
      </c>
      <c r="C3739">
        <f t="shared" si="58"/>
        <v>18</v>
      </c>
    </row>
    <row r="3740" spans="1:3">
      <c r="A3740" s="9" t="s">
        <v>10935</v>
      </c>
      <c r="B3740" s="9" t="s">
        <v>10934</v>
      </c>
      <c r="C3740">
        <f t="shared" si="58"/>
        <v>18</v>
      </c>
    </row>
    <row r="3741" spans="1:3">
      <c r="A3741" s="9" t="s">
        <v>10938</v>
      </c>
      <c r="B3741" s="9" t="s">
        <v>10937</v>
      </c>
      <c r="C3741">
        <f t="shared" si="58"/>
        <v>18</v>
      </c>
    </row>
    <row r="3742" spans="1:3">
      <c r="A3742" s="9" t="s">
        <v>10941</v>
      </c>
      <c r="B3742" s="9" t="s">
        <v>10940</v>
      </c>
      <c r="C3742">
        <f t="shared" si="58"/>
        <v>18</v>
      </c>
    </row>
    <row r="3743" spans="1:3">
      <c r="A3743" s="9" t="s">
        <v>10944</v>
      </c>
      <c r="B3743" s="9" t="s">
        <v>10943</v>
      </c>
      <c r="C3743">
        <f t="shared" si="58"/>
        <v>18</v>
      </c>
    </row>
    <row r="3744" spans="1:3">
      <c r="A3744" s="9" t="s">
        <v>10947</v>
      </c>
      <c r="B3744" s="9" t="s">
        <v>10946</v>
      </c>
      <c r="C3744">
        <f t="shared" si="58"/>
        <v>18</v>
      </c>
    </row>
    <row r="3745" spans="1:3">
      <c r="A3745" s="9" t="s">
        <v>10950</v>
      </c>
      <c r="B3745" s="9" t="s">
        <v>10949</v>
      </c>
      <c r="C3745">
        <f t="shared" si="58"/>
        <v>18</v>
      </c>
    </row>
    <row r="3746" spans="1:3">
      <c r="A3746" s="9" t="s">
        <v>10953</v>
      </c>
      <c r="B3746" s="9" t="s">
        <v>10952</v>
      </c>
      <c r="C3746">
        <f t="shared" si="58"/>
        <v>18</v>
      </c>
    </row>
    <row r="3747" spans="1:3">
      <c r="A3747" s="9" t="s">
        <v>10956</v>
      </c>
      <c r="B3747" s="9" t="s">
        <v>10955</v>
      </c>
      <c r="C3747">
        <f t="shared" si="58"/>
        <v>18</v>
      </c>
    </row>
    <row r="3748" spans="1:3">
      <c r="A3748" s="9" t="s">
        <v>10959</v>
      </c>
      <c r="B3748" s="9" t="s">
        <v>10958</v>
      </c>
      <c r="C3748">
        <f t="shared" si="58"/>
        <v>18</v>
      </c>
    </row>
    <row r="3749" spans="1:3">
      <c r="A3749" s="9" t="s">
        <v>10962</v>
      </c>
      <c r="B3749" s="9" t="s">
        <v>10961</v>
      </c>
      <c r="C3749">
        <f t="shared" si="58"/>
        <v>18</v>
      </c>
    </row>
    <row r="3750" spans="1:3">
      <c r="A3750" s="9" t="s">
        <v>10965</v>
      </c>
      <c r="B3750" s="9" t="s">
        <v>10964</v>
      </c>
      <c r="C3750">
        <f t="shared" si="58"/>
        <v>18</v>
      </c>
    </row>
    <row r="3751" spans="1:3">
      <c r="A3751" s="9" t="s">
        <v>10968</v>
      </c>
      <c r="B3751" s="9" t="s">
        <v>10967</v>
      </c>
      <c r="C3751">
        <f t="shared" si="58"/>
        <v>18</v>
      </c>
    </row>
    <row r="3752" spans="1:3">
      <c r="A3752" s="9" t="s">
        <v>10971</v>
      </c>
      <c r="B3752" s="9" t="s">
        <v>10970</v>
      </c>
      <c r="C3752">
        <f t="shared" si="58"/>
        <v>18</v>
      </c>
    </row>
    <row r="3753" spans="1:3">
      <c r="A3753" s="9" t="s">
        <v>10974</v>
      </c>
      <c r="B3753" s="9" t="s">
        <v>10973</v>
      </c>
      <c r="C3753">
        <f t="shared" si="58"/>
        <v>18</v>
      </c>
    </row>
    <row r="3754" spans="1:3">
      <c r="A3754" s="9" t="s">
        <v>10977</v>
      </c>
      <c r="B3754" s="9" t="s">
        <v>10976</v>
      </c>
      <c r="C3754">
        <f t="shared" si="58"/>
        <v>18</v>
      </c>
    </row>
    <row r="3755" spans="1:3">
      <c r="A3755" s="9" t="s">
        <v>10980</v>
      </c>
      <c r="B3755" s="9" t="s">
        <v>10979</v>
      </c>
      <c r="C3755">
        <f t="shared" si="58"/>
        <v>18</v>
      </c>
    </row>
    <row r="3756" spans="1:3">
      <c r="A3756" s="9" t="s">
        <v>10983</v>
      </c>
      <c r="B3756" s="9" t="s">
        <v>10982</v>
      </c>
      <c r="C3756">
        <f t="shared" si="58"/>
        <v>18</v>
      </c>
    </row>
    <row r="3757" hidden="1" spans="1:3">
      <c r="A3757" s="9" t="s">
        <v>10986</v>
      </c>
      <c r="B3757" s="9" t="s">
        <v>10985</v>
      </c>
      <c r="C3757">
        <f t="shared" si="58"/>
        <v>5</v>
      </c>
    </row>
    <row r="3758" hidden="1" spans="1:3">
      <c r="A3758" s="9" t="s">
        <v>10989</v>
      </c>
      <c r="B3758" s="9" t="s">
        <v>10988</v>
      </c>
      <c r="C3758">
        <f t="shared" si="58"/>
        <v>5</v>
      </c>
    </row>
    <row r="3759" hidden="1" spans="1:3">
      <c r="A3759" s="9" t="s">
        <v>10992</v>
      </c>
      <c r="B3759" s="9" t="s">
        <v>10991</v>
      </c>
      <c r="C3759">
        <f t="shared" si="58"/>
        <v>5</v>
      </c>
    </row>
    <row r="3760" spans="1:3">
      <c r="A3760" s="9" t="s">
        <v>10995</v>
      </c>
      <c r="B3760" s="9" t="s">
        <v>10994</v>
      </c>
      <c r="C3760">
        <f t="shared" si="58"/>
        <v>18</v>
      </c>
    </row>
    <row r="3761" spans="1:3">
      <c r="A3761" s="9" t="s">
        <v>10998</v>
      </c>
      <c r="B3761" s="9" t="s">
        <v>10997</v>
      </c>
      <c r="C3761">
        <f t="shared" si="58"/>
        <v>18</v>
      </c>
    </row>
    <row r="3762" spans="1:3">
      <c r="A3762" s="9" t="s">
        <v>11001</v>
      </c>
      <c r="B3762" s="9" t="s">
        <v>11000</v>
      </c>
      <c r="C3762">
        <f t="shared" si="58"/>
        <v>18</v>
      </c>
    </row>
    <row r="3763" hidden="1" spans="1:3">
      <c r="A3763" s="9" t="s">
        <v>11004</v>
      </c>
      <c r="B3763" s="9" t="s">
        <v>11003</v>
      </c>
      <c r="C3763">
        <f t="shared" si="58"/>
        <v>15</v>
      </c>
    </row>
    <row r="3764" spans="1:3">
      <c r="A3764" s="9" t="s">
        <v>11007</v>
      </c>
      <c r="B3764" s="9" t="s">
        <v>11006</v>
      </c>
      <c r="C3764">
        <f t="shared" si="58"/>
        <v>18</v>
      </c>
    </row>
    <row r="3765" spans="1:3">
      <c r="A3765" s="9" t="s">
        <v>11010</v>
      </c>
      <c r="B3765" s="9" t="s">
        <v>11009</v>
      </c>
      <c r="C3765">
        <f t="shared" si="58"/>
        <v>18</v>
      </c>
    </row>
    <row r="3766" spans="1:3">
      <c r="A3766" s="9" t="s">
        <v>11013</v>
      </c>
      <c r="B3766" s="9" t="s">
        <v>11012</v>
      </c>
      <c r="C3766">
        <f t="shared" si="58"/>
        <v>18</v>
      </c>
    </row>
    <row r="3767" spans="1:3">
      <c r="A3767" s="9" t="s">
        <v>11016</v>
      </c>
      <c r="B3767" s="9" t="s">
        <v>11015</v>
      </c>
      <c r="C3767">
        <f t="shared" si="58"/>
        <v>18</v>
      </c>
    </row>
    <row r="3768" spans="1:3">
      <c r="A3768" s="9" t="s">
        <v>11019</v>
      </c>
      <c r="B3768" s="9" t="s">
        <v>11018</v>
      </c>
      <c r="C3768">
        <f t="shared" si="58"/>
        <v>18</v>
      </c>
    </row>
    <row r="3769" spans="1:3">
      <c r="A3769" s="9" t="s">
        <v>11022</v>
      </c>
      <c r="B3769" s="9" t="s">
        <v>11021</v>
      </c>
      <c r="C3769">
        <f t="shared" si="58"/>
        <v>18</v>
      </c>
    </row>
    <row r="3770" spans="1:3">
      <c r="A3770" s="9" t="s">
        <v>11025</v>
      </c>
      <c r="B3770" s="9" t="s">
        <v>11024</v>
      </c>
      <c r="C3770">
        <f t="shared" si="58"/>
        <v>18</v>
      </c>
    </row>
    <row r="3771" spans="1:3">
      <c r="A3771" s="9" t="s">
        <v>11028</v>
      </c>
      <c r="B3771" s="9" t="s">
        <v>11027</v>
      </c>
      <c r="C3771">
        <f t="shared" si="58"/>
        <v>18</v>
      </c>
    </row>
    <row r="3772" hidden="1" spans="1:3">
      <c r="A3772" s="9" t="s">
        <v>11031</v>
      </c>
      <c r="B3772" s="9" t="s">
        <v>11030</v>
      </c>
      <c r="C3772">
        <f t="shared" si="58"/>
        <v>19</v>
      </c>
    </row>
    <row r="3773" spans="1:3">
      <c r="A3773" s="9" t="s">
        <v>11034</v>
      </c>
      <c r="B3773" s="9" t="s">
        <v>11033</v>
      </c>
      <c r="C3773">
        <f t="shared" si="58"/>
        <v>18</v>
      </c>
    </row>
    <row r="3774" spans="1:3">
      <c r="A3774" s="9" t="s">
        <v>11037</v>
      </c>
      <c r="B3774" s="9" t="s">
        <v>11036</v>
      </c>
      <c r="C3774">
        <f t="shared" si="58"/>
        <v>18</v>
      </c>
    </row>
    <row r="3775" spans="1:3">
      <c r="A3775" s="9" t="s">
        <v>11040</v>
      </c>
      <c r="B3775" s="9" t="s">
        <v>11039</v>
      </c>
      <c r="C3775">
        <f t="shared" si="58"/>
        <v>18</v>
      </c>
    </row>
    <row r="3776" spans="1:3">
      <c r="A3776" s="9" t="s">
        <v>11043</v>
      </c>
      <c r="B3776" s="9" t="s">
        <v>11042</v>
      </c>
      <c r="C3776">
        <f t="shared" si="58"/>
        <v>18</v>
      </c>
    </row>
    <row r="3777" spans="1:3">
      <c r="A3777" s="9" t="s">
        <v>11046</v>
      </c>
      <c r="B3777" s="9" t="s">
        <v>11045</v>
      </c>
      <c r="C3777">
        <f t="shared" si="58"/>
        <v>18</v>
      </c>
    </row>
    <row r="3778" spans="1:3">
      <c r="A3778" s="9" t="s">
        <v>11049</v>
      </c>
      <c r="B3778" s="9" t="s">
        <v>11048</v>
      </c>
      <c r="C3778">
        <f t="shared" si="58"/>
        <v>18</v>
      </c>
    </row>
    <row r="3779" spans="1:3">
      <c r="A3779" s="9" t="s">
        <v>11052</v>
      </c>
      <c r="B3779" s="9" t="s">
        <v>11051</v>
      </c>
      <c r="C3779">
        <f t="shared" si="58"/>
        <v>18</v>
      </c>
    </row>
    <row r="3780" spans="1:3">
      <c r="A3780" s="9" t="s">
        <v>11055</v>
      </c>
      <c r="B3780" s="9" t="s">
        <v>11054</v>
      </c>
      <c r="C3780">
        <f t="shared" ref="C3780:C3843" si="59">LEN(A3780)</f>
        <v>18</v>
      </c>
    </row>
    <row r="3781" spans="1:3">
      <c r="A3781" s="9" t="s">
        <v>11058</v>
      </c>
      <c r="B3781" s="9" t="s">
        <v>11057</v>
      </c>
      <c r="C3781">
        <f t="shared" si="59"/>
        <v>18</v>
      </c>
    </row>
    <row r="3782" spans="1:3">
      <c r="A3782" s="9" t="s">
        <v>11061</v>
      </c>
      <c r="B3782" s="9" t="s">
        <v>11060</v>
      </c>
      <c r="C3782">
        <f t="shared" si="59"/>
        <v>18</v>
      </c>
    </row>
    <row r="3783" spans="1:3">
      <c r="A3783" s="9" t="s">
        <v>11064</v>
      </c>
      <c r="B3783" s="9" t="s">
        <v>11063</v>
      </c>
      <c r="C3783">
        <f t="shared" si="59"/>
        <v>18</v>
      </c>
    </row>
    <row r="3784" spans="1:3">
      <c r="A3784" s="9" t="s">
        <v>11067</v>
      </c>
      <c r="B3784" s="9" t="s">
        <v>11066</v>
      </c>
      <c r="C3784">
        <f t="shared" si="59"/>
        <v>18</v>
      </c>
    </row>
    <row r="3785" spans="1:3">
      <c r="A3785" s="9" t="s">
        <v>11070</v>
      </c>
      <c r="B3785" s="9" t="s">
        <v>11069</v>
      </c>
      <c r="C3785">
        <f t="shared" si="59"/>
        <v>18</v>
      </c>
    </row>
    <row r="3786" spans="1:3">
      <c r="A3786" s="9" t="s">
        <v>11073</v>
      </c>
      <c r="B3786" s="9" t="s">
        <v>11072</v>
      </c>
      <c r="C3786">
        <f t="shared" si="59"/>
        <v>18</v>
      </c>
    </row>
    <row r="3787" hidden="1" spans="1:3">
      <c r="A3787" s="9" t="s">
        <v>11076</v>
      </c>
      <c r="B3787" s="9" t="s">
        <v>11075</v>
      </c>
      <c r="C3787">
        <f t="shared" si="59"/>
        <v>5</v>
      </c>
    </row>
    <row r="3788" spans="1:3">
      <c r="A3788" s="9" t="s">
        <v>11079</v>
      </c>
      <c r="B3788" s="9" t="s">
        <v>11078</v>
      </c>
      <c r="C3788">
        <f t="shared" si="59"/>
        <v>18</v>
      </c>
    </row>
    <row r="3789" spans="1:3">
      <c r="A3789" s="9" t="s">
        <v>11082</v>
      </c>
      <c r="B3789" s="9" t="s">
        <v>11081</v>
      </c>
      <c r="C3789">
        <f t="shared" si="59"/>
        <v>18</v>
      </c>
    </row>
    <row r="3790" spans="1:3">
      <c r="A3790" s="9" t="s">
        <v>11085</v>
      </c>
      <c r="B3790" s="9" t="s">
        <v>11084</v>
      </c>
      <c r="C3790">
        <f t="shared" si="59"/>
        <v>18</v>
      </c>
    </row>
    <row r="3791" spans="1:3">
      <c r="A3791" s="9" t="s">
        <v>11088</v>
      </c>
      <c r="B3791" s="9" t="s">
        <v>11087</v>
      </c>
      <c r="C3791">
        <f t="shared" si="59"/>
        <v>18</v>
      </c>
    </row>
    <row r="3792" spans="1:3">
      <c r="A3792" s="9" t="s">
        <v>11091</v>
      </c>
      <c r="B3792" s="9" t="s">
        <v>11090</v>
      </c>
      <c r="C3792">
        <f t="shared" si="59"/>
        <v>18</v>
      </c>
    </row>
    <row r="3793" hidden="1" spans="1:3">
      <c r="A3793" s="9" t="s">
        <v>11094</v>
      </c>
      <c r="B3793" s="9" t="s">
        <v>11093</v>
      </c>
      <c r="C3793">
        <f t="shared" si="59"/>
        <v>5</v>
      </c>
    </row>
    <row r="3794" spans="1:3">
      <c r="A3794" s="9" t="s">
        <v>11097</v>
      </c>
      <c r="B3794" s="9" t="s">
        <v>11096</v>
      </c>
      <c r="C3794">
        <f t="shared" si="59"/>
        <v>18</v>
      </c>
    </row>
    <row r="3795" hidden="1" spans="1:3">
      <c r="A3795" s="9" t="s">
        <v>11100</v>
      </c>
      <c r="B3795" s="9" t="s">
        <v>11099</v>
      </c>
      <c r="C3795">
        <f t="shared" si="59"/>
        <v>5</v>
      </c>
    </row>
    <row r="3796" hidden="1" spans="1:3">
      <c r="A3796" s="9" t="s">
        <v>11103</v>
      </c>
      <c r="B3796" s="9" t="s">
        <v>11102</v>
      </c>
      <c r="C3796">
        <f t="shared" si="59"/>
        <v>5</v>
      </c>
    </row>
    <row r="3797" spans="1:3">
      <c r="A3797" s="9" t="s">
        <v>11106</v>
      </c>
      <c r="B3797" s="9" t="s">
        <v>11105</v>
      </c>
      <c r="C3797">
        <f t="shared" si="59"/>
        <v>18</v>
      </c>
    </row>
    <row r="3798" hidden="1" spans="1:3">
      <c r="A3798" s="9" t="s">
        <v>11109</v>
      </c>
      <c r="B3798" s="9" t="s">
        <v>11108</v>
      </c>
      <c r="C3798">
        <f t="shared" si="59"/>
        <v>5</v>
      </c>
    </row>
    <row r="3799" spans="1:3">
      <c r="A3799" s="9" t="s">
        <v>11112</v>
      </c>
      <c r="B3799" s="9" t="s">
        <v>11111</v>
      </c>
      <c r="C3799">
        <f t="shared" si="59"/>
        <v>18</v>
      </c>
    </row>
    <row r="3800" spans="1:3">
      <c r="A3800" s="9" t="s">
        <v>11115</v>
      </c>
      <c r="B3800" s="9" t="s">
        <v>11114</v>
      </c>
      <c r="C3800">
        <f t="shared" si="59"/>
        <v>18</v>
      </c>
    </row>
    <row r="3801" spans="1:3">
      <c r="A3801" s="9" t="s">
        <v>11118</v>
      </c>
      <c r="B3801" s="9" t="s">
        <v>11117</v>
      </c>
      <c r="C3801">
        <f t="shared" si="59"/>
        <v>18</v>
      </c>
    </row>
    <row r="3802" hidden="1" spans="1:3">
      <c r="A3802" s="9" t="s">
        <v>11121</v>
      </c>
      <c r="B3802" s="9" t="s">
        <v>11120</v>
      </c>
      <c r="C3802">
        <f t="shared" si="59"/>
        <v>13</v>
      </c>
    </row>
    <row r="3803" spans="1:3">
      <c r="A3803" s="9" t="s">
        <v>11124</v>
      </c>
      <c r="B3803" s="9" t="s">
        <v>11123</v>
      </c>
      <c r="C3803">
        <f t="shared" si="59"/>
        <v>18</v>
      </c>
    </row>
    <row r="3804" spans="1:3">
      <c r="A3804" s="9" t="s">
        <v>11127</v>
      </c>
      <c r="B3804" s="9" t="s">
        <v>11126</v>
      </c>
      <c r="C3804">
        <f t="shared" si="59"/>
        <v>18</v>
      </c>
    </row>
    <row r="3805" hidden="1" spans="1:3">
      <c r="A3805" s="9" t="s">
        <v>11130</v>
      </c>
      <c r="B3805" s="9" t="s">
        <v>11129</v>
      </c>
      <c r="C3805">
        <f t="shared" si="59"/>
        <v>15</v>
      </c>
    </row>
    <row r="3806" hidden="1" spans="1:3">
      <c r="A3806" s="9" t="s">
        <v>11133</v>
      </c>
      <c r="B3806" s="9" t="s">
        <v>11132</v>
      </c>
      <c r="C3806">
        <f t="shared" si="59"/>
        <v>13</v>
      </c>
    </row>
    <row r="3807" spans="1:3">
      <c r="A3807" s="9" t="s">
        <v>11136</v>
      </c>
      <c r="B3807" s="9" t="s">
        <v>11135</v>
      </c>
      <c r="C3807">
        <f t="shared" si="59"/>
        <v>18</v>
      </c>
    </row>
    <row r="3808" spans="1:3">
      <c r="A3808" s="9" t="s">
        <v>11139</v>
      </c>
      <c r="B3808" s="9" t="s">
        <v>11138</v>
      </c>
      <c r="C3808">
        <f t="shared" si="59"/>
        <v>18</v>
      </c>
    </row>
    <row r="3809" spans="1:3">
      <c r="A3809" s="9" t="s">
        <v>11142</v>
      </c>
      <c r="B3809" s="9" t="s">
        <v>11141</v>
      </c>
      <c r="C3809">
        <f t="shared" si="59"/>
        <v>18</v>
      </c>
    </row>
    <row r="3810" spans="1:3">
      <c r="A3810" s="9" t="s">
        <v>11145</v>
      </c>
      <c r="B3810" s="9" t="s">
        <v>11144</v>
      </c>
      <c r="C3810">
        <f t="shared" si="59"/>
        <v>18</v>
      </c>
    </row>
    <row r="3811" spans="1:3">
      <c r="A3811" s="9" t="s">
        <v>11148</v>
      </c>
      <c r="B3811" s="9" t="s">
        <v>11147</v>
      </c>
      <c r="C3811">
        <f t="shared" si="59"/>
        <v>18</v>
      </c>
    </row>
    <row r="3812" spans="1:3">
      <c r="A3812" s="9" t="s">
        <v>11151</v>
      </c>
      <c r="B3812" s="9" t="s">
        <v>11150</v>
      </c>
      <c r="C3812">
        <f t="shared" si="59"/>
        <v>18</v>
      </c>
    </row>
    <row r="3813" spans="1:3">
      <c r="A3813" s="9" t="s">
        <v>11154</v>
      </c>
      <c r="B3813" s="9" t="s">
        <v>11153</v>
      </c>
      <c r="C3813">
        <f t="shared" si="59"/>
        <v>18</v>
      </c>
    </row>
    <row r="3814" spans="1:3">
      <c r="A3814" s="9" t="s">
        <v>11157</v>
      </c>
      <c r="B3814" s="9" t="s">
        <v>11156</v>
      </c>
      <c r="C3814">
        <f t="shared" si="59"/>
        <v>18</v>
      </c>
    </row>
    <row r="3815" spans="1:3">
      <c r="A3815" s="9" t="s">
        <v>11160</v>
      </c>
      <c r="B3815" s="9" t="s">
        <v>11159</v>
      </c>
      <c r="C3815">
        <f t="shared" si="59"/>
        <v>18</v>
      </c>
    </row>
    <row r="3816" spans="1:3">
      <c r="A3816" s="9" t="s">
        <v>11163</v>
      </c>
      <c r="B3816" s="9" t="s">
        <v>11162</v>
      </c>
      <c r="C3816">
        <f t="shared" si="59"/>
        <v>18</v>
      </c>
    </row>
    <row r="3817" spans="1:3">
      <c r="A3817" s="9" t="s">
        <v>11166</v>
      </c>
      <c r="B3817" s="9" t="s">
        <v>11165</v>
      </c>
      <c r="C3817">
        <f t="shared" si="59"/>
        <v>18</v>
      </c>
    </row>
    <row r="3818" spans="1:3">
      <c r="A3818" s="9" t="s">
        <v>11169</v>
      </c>
      <c r="B3818" s="9" t="s">
        <v>11168</v>
      </c>
      <c r="C3818">
        <f t="shared" si="59"/>
        <v>18</v>
      </c>
    </row>
    <row r="3819" hidden="1" spans="1:3">
      <c r="A3819" s="9" t="s">
        <v>11172</v>
      </c>
      <c r="B3819" s="9" t="s">
        <v>11171</v>
      </c>
      <c r="C3819">
        <f t="shared" si="59"/>
        <v>16</v>
      </c>
    </row>
    <row r="3820" spans="1:3">
      <c r="A3820" s="9" t="s">
        <v>11175</v>
      </c>
      <c r="B3820" s="9" t="s">
        <v>11174</v>
      </c>
      <c r="C3820">
        <f t="shared" si="59"/>
        <v>18</v>
      </c>
    </row>
    <row r="3821" spans="1:3">
      <c r="A3821" s="9" t="s">
        <v>11178</v>
      </c>
      <c r="B3821" s="9" t="s">
        <v>11177</v>
      </c>
      <c r="C3821">
        <f t="shared" si="59"/>
        <v>18</v>
      </c>
    </row>
    <row r="3822" spans="1:3">
      <c r="A3822" s="9" t="s">
        <v>11181</v>
      </c>
      <c r="B3822" s="9" t="s">
        <v>11180</v>
      </c>
      <c r="C3822">
        <f t="shared" si="59"/>
        <v>18</v>
      </c>
    </row>
    <row r="3823" spans="1:3">
      <c r="A3823" s="9" t="s">
        <v>11184</v>
      </c>
      <c r="B3823" s="9" t="s">
        <v>11183</v>
      </c>
      <c r="C3823">
        <f t="shared" si="59"/>
        <v>18</v>
      </c>
    </row>
    <row r="3824" spans="1:3">
      <c r="A3824" s="9" t="s">
        <v>11187</v>
      </c>
      <c r="B3824" s="9" t="s">
        <v>11186</v>
      </c>
      <c r="C3824">
        <f t="shared" si="59"/>
        <v>18</v>
      </c>
    </row>
    <row r="3825" spans="1:3">
      <c r="A3825" s="9" t="s">
        <v>11190</v>
      </c>
      <c r="B3825" s="9" t="s">
        <v>11189</v>
      </c>
      <c r="C3825">
        <f t="shared" si="59"/>
        <v>18</v>
      </c>
    </row>
    <row r="3826" spans="1:3">
      <c r="A3826" s="9" t="s">
        <v>11193</v>
      </c>
      <c r="B3826" s="9" t="s">
        <v>11192</v>
      </c>
      <c r="C3826">
        <f t="shared" si="59"/>
        <v>18</v>
      </c>
    </row>
    <row r="3827" spans="1:3">
      <c r="A3827" s="9" t="s">
        <v>11196</v>
      </c>
      <c r="B3827" s="9" t="s">
        <v>11195</v>
      </c>
      <c r="C3827">
        <f t="shared" si="59"/>
        <v>18</v>
      </c>
    </row>
    <row r="3828" spans="1:3">
      <c r="A3828" s="9" t="s">
        <v>11199</v>
      </c>
      <c r="B3828" s="9" t="s">
        <v>11198</v>
      </c>
      <c r="C3828">
        <f t="shared" si="59"/>
        <v>18</v>
      </c>
    </row>
    <row r="3829" spans="1:3">
      <c r="A3829" s="9" t="s">
        <v>11202</v>
      </c>
      <c r="B3829" s="9" t="s">
        <v>11201</v>
      </c>
      <c r="C3829">
        <f t="shared" si="59"/>
        <v>18</v>
      </c>
    </row>
    <row r="3830" spans="1:3">
      <c r="A3830" s="9" t="s">
        <v>11205</v>
      </c>
      <c r="B3830" s="9" t="s">
        <v>11204</v>
      </c>
      <c r="C3830">
        <f t="shared" si="59"/>
        <v>18</v>
      </c>
    </row>
    <row r="3831" spans="1:3">
      <c r="A3831" s="9" t="s">
        <v>11208</v>
      </c>
      <c r="B3831" s="9" t="s">
        <v>11207</v>
      </c>
      <c r="C3831">
        <f t="shared" si="59"/>
        <v>18</v>
      </c>
    </row>
    <row r="3832" spans="1:3">
      <c r="A3832" s="9" t="s">
        <v>11211</v>
      </c>
      <c r="B3832" s="9" t="s">
        <v>11210</v>
      </c>
      <c r="C3832">
        <f t="shared" si="59"/>
        <v>18</v>
      </c>
    </row>
    <row r="3833" spans="1:3">
      <c r="A3833" s="9" t="s">
        <v>11214</v>
      </c>
      <c r="B3833" s="9" t="s">
        <v>11213</v>
      </c>
      <c r="C3833">
        <f t="shared" si="59"/>
        <v>18</v>
      </c>
    </row>
    <row r="3834" spans="1:3">
      <c r="A3834" s="9" t="s">
        <v>11217</v>
      </c>
      <c r="B3834" s="9" t="s">
        <v>11216</v>
      </c>
      <c r="C3834">
        <f t="shared" si="59"/>
        <v>18</v>
      </c>
    </row>
    <row r="3835" spans="1:3">
      <c r="A3835" s="9" t="s">
        <v>11220</v>
      </c>
      <c r="B3835" s="9" t="s">
        <v>11219</v>
      </c>
      <c r="C3835">
        <f t="shared" si="59"/>
        <v>18</v>
      </c>
    </row>
    <row r="3836" spans="1:3">
      <c r="A3836" s="9" t="s">
        <v>11223</v>
      </c>
      <c r="B3836" s="9" t="s">
        <v>11222</v>
      </c>
      <c r="C3836">
        <f t="shared" si="59"/>
        <v>18</v>
      </c>
    </row>
    <row r="3837" spans="1:3">
      <c r="A3837" s="9" t="s">
        <v>11226</v>
      </c>
      <c r="B3837" s="9" t="s">
        <v>11225</v>
      </c>
      <c r="C3837">
        <f t="shared" si="59"/>
        <v>18</v>
      </c>
    </row>
    <row r="3838" spans="1:3">
      <c r="A3838" s="9" t="s">
        <v>11229</v>
      </c>
      <c r="B3838" s="9" t="s">
        <v>11228</v>
      </c>
      <c r="C3838">
        <f t="shared" si="59"/>
        <v>18</v>
      </c>
    </row>
    <row r="3839" spans="1:3">
      <c r="A3839" s="9" t="s">
        <v>11232</v>
      </c>
      <c r="B3839" s="9" t="s">
        <v>11231</v>
      </c>
      <c r="C3839">
        <f t="shared" si="59"/>
        <v>18</v>
      </c>
    </row>
    <row r="3840" spans="1:3">
      <c r="A3840" s="9" t="s">
        <v>11235</v>
      </c>
      <c r="B3840" s="9" t="s">
        <v>11234</v>
      </c>
      <c r="C3840">
        <f t="shared" si="59"/>
        <v>18</v>
      </c>
    </row>
    <row r="3841" spans="1:3">
      <c r="A3841" s="9" t="s">
        <v>11238</v>
      </c>
      <c r="B3841" s="9" t="s">
        <v>11237</v>
      </c>
      <c r="C3841">
        <f t="shared" si="59"/>
        <v>18</v>
      </c>
    </row>
    <row r="3842" spans="1:3">
      <c r="A3842" s="9" t="s">
        <v>11241</v>
      </c>
      <c r="B3842" s="9" t="s">
        <v>11240</v>
      </c>
      <c r="C3842">
        <f t="shared" si="59"/>
        <v>18</v>
      </c>
    </row>
    <row r="3843" spans="1:3">
      <c r="A3843" s="9" t="s">
        <v>11244</v>
      </c>
      <c r="B3843" s="9" t="s">
        <v>11243</v>
      </c>
      <c r="C3843">
        <f t="shared" si="59"/>
        <v>18</v>
      </c>
    </row>
    <row r="3844" spans="1:3">
      <c r="A3844" s="9" t="s">
        <v>11247</v>
      </c>
      <c r="B3844" s="9" t="s">
        <v>11246</v>
      </c>
      <c r="C3844">
        <f t="shared" ref="C3844:C3907" si="60">LEN(A3844)</f>
        <v>18</v>
      </c>
    </row>
    <row r="3845" spans="1:3">
      <c r="A3845" s="9" t="s">
        <v>11250</v>
      </c>
      <c r="B3845" s="9" t="s">
        <v>11249</v>
      </c>
      <c r="C3845">
        <f t="shared" si="60"/>
        <v>18</v>
      </c>
    </row>
    <row r="3846" spans="1:3">
      <c r="A3846" s="9" t="s">
        <v>11253</v>
      </c>
      <c r="B3846" s="9" t="s">
        <v>11252</v>
      </c>
      <c r="C3846">
        <f t="shared" si="60"/>
        <v>18</v>
      </c>
    </row>
    <row r="3847" spans="1:3">
      <c r="A3847" s="9" t="s">
        <v>11256</v>
      </c>
      <c r="B3847" s="9" t="s">
        <v>11255</v>
      </c>
      <c r="C3847">
        <f t="shared" si="60"/>
        <v>18</v>
      </c>
    </row>
    <row r="3848" spans="1:3">
      <c r="A3848" s="9" t="s">
        <v>11259</v>
      </c>
      <c r="B3848" s="9" t="s">
        <v>11258</v>
      </c>
      <c r="C3848">
        <f t="shared" si="60"/>
        <v>18</v>
      </c>
    </row>
    <row r="3849" spans="1:3">
      <c r="A3849" s="9" t="s">
        <v>11262</v>
      </c>
      <c r="B3849" s="9" t="s">
        <v>11261</v>
      </c>
      <c r="C3849">
        <f t="shared" si="60"/>
        <v>18</v>
      </c>
    </row>
    <row r="3850" spans="1:3">
      <c r="A3850" s="9" t="s">
        <v>11265</v>
      </c>
      <c r="B3850" s="9" t="s">
        <v>11264</v>
      </c>
      <c r="C3850">
        <f t="shared" si="60"/>
        <v>18</v>
      </c>
    </row>
    <row r="3851" spans="1:3">
      <c r="A3851" s="9" t="s">
        <v>11268</v>
      </c>
      <c r="B3851" s="9" t="s">
        <v>11267</v>
      </c>
      <c r="C3851">
        <f t="shared" si="60"/>
        <v>18</v>
      </c>
    </row>
    <row r="3852" spans="1:3">
      <c r="A3852" s="9" t="s">
        <v>11271</v>
      </c>
      <c r="B3852" s="9" t="s">
        <v>11270</v>
      </c>
      <c r="C3852">
        <f t="shared" si="60"/>
        <v>18</v>
      </c>
    </row>
    <row r="3853" spans="1:3">
      <c r="A3853" s="9" t="s">
        <v>11274</v>
      </c>
      <c r="B3853" s="9" t="s">
        <v>11273</v>
      </c>
      <c r="C3853">
        <f t="shared" si="60"/>
        <v>18</v>
      </c>
    </row>
    <row r="3854" spans="1:3">
      <c r="A3854" s="9" t="s">
        <v>11277</v>
      </c>
      <c r="B3854" s="9" t="s">
        <v>11276</v>
      </c>
      <c r="C3854">
        <f t="shared" si="60"/>
        <v>18</v>
      </c>
    </row>
    <row r="3855" spans="1:3">
      <c r="A3855" s="9" t="s">
        <v>11280</v>
      </c>
      <c r="B3855" s="9" t="s">
        <v>11279</v>
      </c>
      <c r="C3855">
        <f t="shared" si="60"/>
        <v>18</v>
      </c>
    </row>
    <row r="3856" spans="1:3">
      <c r="A3856" s="9" t="s">
        <v>11283</v>
      </c>
      <c r="B3856" s="9" t="s">
        <v>11282</v>
      </c>
      <c r="C3856">
        <f t="shared" si="60"/>
        <v>18</v>
      </c>
    </row>
    <row r="3857" spans="1:3">
      <c r="A3857" s="9" t="s">
        <v>11286</v>
      </c>
      <c r="B3857" s="9" t="s">
        <v>11285</v>
      </c>
      <c r="C3857">
        <f t="shared" si="60"/>
        <v>18</v>
      </c>
    </row>
    <row r="3858" spans="1:3">
      <c r="A3858" s="9" t="s">
        <v>11289</v>
      </c>
      <c r="B3858" s="9" t="s">
        <v>11288</v>
      </c>
      <c r="C3858">
        <f t="shared" si="60"/>
        <v>18</v>
      </c>
    </row>
    <row r="3859" spans="1:3">
      <c r="A3859" s="9" t="s">
        <v>11292</v>
      </c>
      <c r="B3859" s="9" t="s">
        <v>11291</v>
      </c>
      <c r="C3859">
        <f t="shared" si="60"/>
        <v>18</v>
      </c>
    </row>
    <row r="3860" spans="1:3">
      <c r="A3860" s="9" t="s">
        <v>11295</v>
      </c>
      <c r="B3860" s="9" t="s">
        <v>11294</v>
      </c>
      <c r="C3860">
        <f t="shared" si="60"/>
        <v>18</v>
      </c>
    </row>
    <row r="3861" spans="1:3">
      <c r="A3861" s="9" t="s">
        <v>11298</v>
      </c>
      <c r="B3861" s="9" t="s">
        <v>11297</v>
      </c>
      <c r="C3861">
        <f t="shared" si="60"/>
        <v>18</v>
      </c>
    </row>
    <row r="3862" spans="1:3">
      <c r="A3862" s="9" t="s">
        <v>11301</v>
      </c>
      <c r="B3862" s="9" t="s">
        <v>11300</v>
      </c>
      <c r="C3862">
        <f t="shared" si="60"/>
        <v>18</v>
      </c>
    </row>
    <row r="3863" spans="1:3">
      <c r="A3863" s="9" t="s">
        <v>11304</v>
      </c>
      <c r="B3863" s="9" t="s">
        <v>11303</v>
      </c>
      <c r="C3863">
        <f t="shared" si="60"/>
        <v>18</v>
      </c>
    </row>
    <row r="3864" spans="1:3">
      <c r="A3864" s="9" t="s">
        <v>11307</v>
      </c>
      <c r="B3864" s="9" t="s">
        <v>11306</v>
      </c>
      <c r="C3864">
        <f t="shared" si="60"/>
        <v>18</v>
      </c>
    </row>
    <row r="3865" spans="1:3">
      <c r="A3865" s="9" t="s">
        <v>11310</v>
      </c>
      <c r="B3865" s="9" t="s">
        <v>11309</v>
      </c>
      <c r="C3865">
        <f t="shared" si="60"/>
        <v>18</v>
      </c>
    </row>
    <row r="3866" spans="1:3">
      <c r="A3866" s="9" t="s">
        <v>11313</v>
      </c>
      <c r="B3866" s="9" t="s">
        <v>11312</v>
      </c>
      <c r="C3866">
        <f t="shared" si="60"/>
        <v>18</v>
      </c>
    </row>
    <row r="3867" spans="1:3">
      <c r="A3867" s="9" t="s">
        <v>11316</v>
      </c>
      <c r="B3867" s="9" t="s">
        <v>11315</v>
      </c>
      <c r="C3867">
        <f t="shared" si="60"/>
        <v>18</v>
      </c>
    </row>
    <row r="3868" spans="1:3">
      <c r="A3868" s="9" t="s">
        <v>11319</v>
      </c>
      <c r="B3868" s="9" t="s">
        <v>11318</v>
      </c>
      <c r="C3868">
        <f t="shared" si="60"/>
        <v>18</v>
      </c>
    </row>
    <row r="3869" spans="1:3">
      <c r="A3869" s="9" t="s">
        <v>11322</v>
      </c>
      <c r="B3869" s="9" t="s">
        <v>11321</v>
      </c>
      <c r="C3869">
        <f t="shared" si="60"/>
        <v>18</v>
      </c>
    </row>
    <row r="3870" spans="1:3">
      <c r="A3870" s="9" t="s">
        <v>11325</v>
      </c>
      <c r="B3870" s="9" t="s">
        <v>11324</v>
      </c>
      <c r="C3870">
        <f t="shared" si="60"/>
        <v>18</v>
      </c>
    </row>
    <row r="3871" spans="1:3">
      <c r="A3871" s="9" t="s">
        <v>11328</v>
      </c>
      <c r="B3871" s="9" t="s">
        <v>11327</v>
      </c>
      <c r="C3871">
        <f t="shared" si="60"/>
        <v>18</v>
      </c>
    </row>
    <row r="3872" spans="1:3">
      <c r="A3872" s="9" t="s">
        <v>11331</v>
      </c>
      <c r="B3872" s="9" t="s">
        <v>11330</v>
      </c>
      <c r="C3872">
        <f t="shared" si="60"/>
        <v>18</v>
      </c>
    </row>
    <row r="3873" spans="1:3">
      <c r="A3873" s="9" t="s">
        <v>11334</v>
      </c>
      <c r="B3873" s="9" t="s">
        <v>11333</v>
      </c>
      <c r="C3873">
        <f t="shared" si="60"/>
        <v>18</v>
      </c>
    </row>
    <row r="3874" spans="1:3">
      <c r="A3874" s="9" t="s">
        <v>11337</v>
      </c>
      <c r="B3874" s="9" t="s">
        <v>11336</v>
      </c>
      <c r="C3874">
        <f t="shared" si="60"/>
        <v>18</v>
      </c>
    </row>
    <row r="3875" spans="1:3">
      <c r="A3875" s="9" t="s">
        <v>11340</v>
      </c>
      <c r="B3875" s="9" t="s">
        <v>11339</v>
      </c>
      <c r="C3875">
        <f t="shared" si="60"/>
        <v>18</v>
      </c>
    </row>
    <row r="3876" spans="1:3">
      <c r="A3876" s="9" t="s">
        <v>11343</v>
      </c>
      <c r="B3876" s="9" t="s">
        <v>11342</v>
      </c>
      <c r="C3876">
        <f t="shared" si="60"/>
        <v>18</v>
      </c>
    </row>
    <row r="3877" spans="1:3">
      <c r="A3877" s="9" t="s">
        <v>11346</v>
      </c>
      <c r="B3877" s="9" t="s">
        <v>11345</v>
      </c>
      <c r="C3877">
        <f t="shared" si="60"/>
        <v>18</v>
      </c>
    </row>
    <row r="3878" spans="1:3">
      <c r="A3878" s="9" t="s">
        <v>11349</v>
      </c>
      <c r="B3878" s="9" t="s">
        <v>11348</v>
      </c>
      <c r="C3878">
        <f t="shared" si="60"/>
        <v>18</v>
      </c>
    </row>
    <row r="3879" spans="1:3">
      <c r="A3879" s="9" t="s">
        <v>11352</v>
      </c>
      <c r="B3879" s="9" t="s">
        <v>11351</v>
      </c>
      <c r="C3879">
        <f t="shared" si="60"/>
        <v>18</v>
      </c>
    </row>
    <row r="3880" spans="1:3">
      <c r="A3880" s="9" t="s">
        <v>11355</v>
      </c>
      <c r="B3880" s="9" t="s">
        <v>11354</v>
      </c>
      <c r="C3880">
        <f t="shared" si="60"/>
        <v>18</v>
      </c>
    </row>
    <row r="3881" spans="1:3">
      <c r="A3881" s="9" t="s">
        <v>11358</v>
      </c>
      <c r="B3881" s="9" t="s">
        <v>11357</v>
      </c>
      <c r="C3881">
        <f t="shared" si="60"/>
        <v>18</v>
      </c>
    </row>
    <row r="3882" spans="1:3">
      <c r="A3882" s="9" t="s">
        <v>11361</v>
      </c>
      <c r="B3882" s="9" t="s">
        <v>11360</v>
      </c>
      <c r="C3882">
        <f t="shared" si="60"/>
        <v>18</v>
      </c>
    </row>
    <row r="3883" spans="1:3">
      <c r="A3883" s="9" t="s">
        <v>11364</v>
      </c>
      <c r="B3883" s="9" t="s">
        <v>11363</v>
      </c>
      <c r="C3883">
        <f t="shared" si="60"/>
        <v>18</v>
      </c>
    </row>
    <row r="3884" spans="1:3">
      <c r="A3884" s="9" t="s">
        <v>11367</v>
      </c>
      <c r="B3884" s="9" t="s">
        <v>11366</v>
      </c>
      <c r="C3884">
        <f t="shared" si="60"/>
        <v>18</v>
      </c>
    </row>
    <row r="3885" spans="1:3">
      <c r="A3885" s="9" t="s">
        <v>11370</v>
      </c>
      <c r="B3885" s="9" t="s">
        <v>11369</v>
      </c>
      <c r="C3885">
        <f t="shared" si="60"/>
        <v>18</v>
      </c>
    </row>
    <row r="3886" spans="1:3">
      <c r="A3886" s="9" t="s">
        <v>11373</v>
      </c>
      <c r="B3886" s="9" t="s">
        <v>11372</v>
      </c>
      <c r="C3886">
        <f t="shared" si="60"/>
        <v>18</v>
      </c>
    </row>
    <row r="3887" spans="1:3">
      <c r="A3887" s="9" t="s">
        <v>11376</v>
      </c>
      <c r="B3887" s="9" t="s">
        <v>11375</v>
      </c>
      <c r="C3887">
        <f t="shared" si="60"/>
        <v>18</v>
      </c>
    </row>
    <row r="3888" spans="1:3">
      <c r="A3888" s="9" t="s">
        <v>11379</v>
      </c>
      <c r="B3888" s="9" t="s">
        <v>11378</v>
      </c>
      <c r="C3888">
        <f t="shared" si="60"/>
        <v>18</v>
      </c>
    </row>
    <row r="3889" spans="1:3">
      <c r="A3889" s="9" t="s">
        <v>11382</v>
      </c>
      <c r="B3889" s="9" t="s">
        <v>11381</v>
      </c>
      <c r="C3889">
        <f t="shared" si="60"/>
        <v>18</v>
      </c>
    </row>
    <row r="3890" spans="1:3">
      <c r="A3890" s="9" t="s">
        <v>11385</v>
      </c>
      <c r="B3890" s="9" t="s">
        <v>11384</v>
      </c>
      <c r="C3890">
        <f t="shared" si="60"/>
        <v>18</v>
      </c>
    </row>
    <row r="3891" spans="1:3">
      <c r="A3891" s="9" t="s">
        <v>11388</v>
      </c>
      <c r="B3891" s="9" t="s">
        <v>11387</v>
      </c>
      <c r="C3891">
        <f t="shared" si="60"/>
        <v>18</v>
      </c>
    </row>
    <row r="3892" spans="1:3">
      <c r="A3892" s="9" t="s">
        <v>11391</v>
      </c>
      <c r="B3892" s="9" t="s">
        <v>11390</v>
      </c>
      <c r="C3892">
        <f t="shared" si="60"/>
        <v>18</v>
      </c>
    </row>
    <row r="3893" spans="1:3">
      <c r="A3893" s="9" t="s">
        <v>11394</v>
      </c>
      <c r="B3893" s="9" t="s">
        <v>11393</v>
      </c>
      <c r="C3893">
        <f t="shared" si="60"/>
        <v>18</v>
      </c>
    </row>
    <row r="3894" spans="1:3">
      <c r="A3894" s="9" t="s">
        <v>11397</v>
      </c>
      <c r="B3894" s="9" t="s">
        <v>11396</v>
      </c>
      <c r="C3894">
        <f t="shared" si="60"/>
        <v>18</v>
      </c>
    </row>
    <row r="3895" spans="1:3">
      <c r="A3895" s="9" t="s">
        <v>11400</v>
      </c>
      <c r="B3895" s="9" t="s">
        <v>11399</v>
      </c>
      <c r="C3895">
        <f t="shared" si="60"/>
        <v>18</v>
      </c>
    </row>
    <row r="3896" spans="1:3">
      <c r="A3896" s="9" t="s">
        <v>11403</v>
      </c>
      <c r="B3896" s="9" t="s">
        <v>11402</v>
      </c>
      <c r="C3896">
        <f t="shared" si="60"/>
        <v>18</v>
      </c>
    </row>
    <row r="3897" spans="1:3">
      <c r="A3897" s="9" t="s">
        <v>11406</v>
      </c>
      <c r="B3897" s="9" t="s">
        <v>11405</v>
      </c>
      <c r="C3897">
        <f t="shared" si="60"/>
        <v>18</v>
      </c>
    </row>
    <row r="3898" spans="1:3">
      <c r="A3898" s="9" t="s">
        <v>11409</v>
      </c>
      <c r="B3898" s="9" t="s">
        <v>11408</v>
      </c>
      <c r="C3898">
        <f t="shared" si="60"/>
        <v>18</v>
      </c>
    </row>
    <row r="3899" spans="1:3">
      <c r="A3899" s="9" t="s">
        <v>11412</v>
      </c>
      <c r="B3899" s="9" t="s">
        <v>11411</v>
      </c>
      <c r="C3899">
        <f t="shared" si="60"/>
        <v>18</v>
      </c>
    </row>
    <row r="3900" spans="1:3">
      <c r="A3900" s="9" t="s">
        <v>11415</v>
      </c>
      <c r="B3900" s="9" t="s">
        <v>11414</v>
      </c>
      <c r="C3900">
        <f t="shared" si="60"/>
        <v>18</v>
      </c>
    </row>
    <row r="3901" spans="1:3">
      <c r="A3901" s="9" t="s">
        <v>11418</v>
      </c>
      <c r="B3901" s="9" t="s">
        <v>11417</v>
      </c>
      <c r="C3901">
        <f t="shared" si="60"/>
        <v>18</v>
      </c>
    </row>
    <row r="3902" spans="1:3">
      <c r="A3902" s="9" t="s">
        <v>11421</v>
      </c>
      <c r="B3902" s="9" t="s">
        <v>11420</v>
      </c>
      <c r="C3902">
        <f t="shared" si="60"/>
        <v>18</v>
      </c>
    </row>
    <row r="3903" spans="1:3">
      <c r="A3903" s="9" t="s">
        <v>11424</v>
      </c>
      <c r="B3903" s="9" t="s">
        <v>11423</v>
      </c>
      <c r="C3903">
        <f t="shared" si="60"/>
        <v>18</v>
      </c>
    </row>
    <row r="3904" spans="1:3">
      <c r="A3904" s="9" t="s">
        <v>11427</v>
      </c>
      <c r="B3904" s="9" t="s">
        <v>11426</v>
      </c>
      <c r="C3904">
        <f t="shared" si="60"/>
        <v>18</v>
      </c>
    </row>
    <row r="3905" spans="1:3">
      <c r="A3905" s="9" t="s">
        <v>11430</v>
      </c>
      <c r="B3905" s="9" t="s">
        <v>11429</v>
      </c>
      <c r="C3905">
        <f t="shared" si="60"/>
        <v>18</v>
      </c>
    </row>
    <row r="3906" spans="1:3">
      <c r="A3906" s="9" t="s">
        <v>11433</v>
      </c>
      <c r="B3906" s="9" t="s">
        <v>11432</v>
      </c>
      <c r="C3906">
        <f t="shared" si="60"/>
        <v>18</v>
      </c>
    </row>
    <row r="3907" spans="1:3">
      <c r="A3907" s="9" t="s">
        <v>11436</v>
      </c>
      <c r="B3907" s="9" t="s">
        <v>11435</v>
      </c>
      <c r="C3907">
        <f t="shared" si="60"/>
        <v>18</v>
      </c>
    </row>
    <row r="3908" spans="1:3">
      <c r="A3908" s="9" t="s">
        <v>11439</v>
      </c>
      <c r="B3908" s="9" t="s">
        <v>11438</v>
      </c>
      <c r="C3908">
        <f t="shared" ref="C3908:C3971" si="61">LEN(A3908)</f>
        <v>18</v>
      </c>
    </row>
    <row r="3909" spans="1:3">
      <c r="A3909" s="9" t="s">
        <v>11442</v>
      </c>
      <c r="B3909" s="9" t="s">
        <v>11441</v>
      </c>
      <c r="C3909">
        <f t="shared" si="61"/>
        <v>18</v>
      </c>
    </row>
    <row r="3910" spans="1:3">
      <c r="A3910" s="9" t="s">
        <v>11445</v>
      </c>
      <c r="B3910" s="9" t="s">
        <v>11444</v>
      </c>
      <c r="C3910">
        <f t="shared" si="61"/>
        <v>18</v>
      </c>
    </row>
    <row r="3911" spans="1:3">
      <c r="A3911" s="9" t="s">
        <v>11448</v>
      </c>
      <c r="B3911" s="9" t="s">
        <v>11447</v>
      </c>
      <c r="C3911">
        <f t="shared" si="61"/>
        <v>18</v>
      </c>
    </row>
    <row r="3912" spans="1:3">
      <c r="A3912" s="9" t="s">
        <v>11451</v>
      </c>
      <c r="B3912" s="9" t="s">
        <v>11450</v>
      </c>
      <c r="C3912">
        <f t="shared" si="61"/>
        <v>18</v>
      </c>
    </row>
    <row r="3913" spans="1:3">
      <c r="A3913" s="9" t="s">
        <v>11454</v>
      </c>
      <c r="B3913" s="9" t="s">
        <v>11453</v>
      </c>
      <c r="C3913">
        <f t="shared" si="61"/>
        <v>18</v>
      </c>
    </row>
    <row r="3914" spans="1:3">
      <c r="A3914" s="9" t="s">
        <v>11457</v>
      </c>
      <c r="B3914" s="9" t="s">
        <v>11456</v>
      </c>
      <c r="C3914">
        <f t="shared" si="61"/>
        <v>18</v>
      </c>
    </row>
    <row r="3915" spans="1:3">
      <c r="A3915" s="9" t="s">
        <v>11460</v>
      </c>
      <c r="B3915" s="9" t="s">
        <v>11459</v>
      </c>
      <c r="C3915">
        <f t="shared" si="61"/>
        <v>18</v>
      </c>
    </row>
    <row r="3916" spans="1:3">
      <c r="A3916" s="9" t="s">
        <v>11463</v>
      </c>
      <c r="B3916" s="9" t="s">
        <v>11462</v>
      </c>
      <c r="C3916">
        <f t="shared" si="61"/>
        <v>18</v>
      </c>
    </row>
    <row r="3917" spans="1:3">
      <c r="A3917" s="9" t="s">
        <v>11466</v>
      </c>
      <c r="B3917" s="9" t="s">
        <v>11465</v>
      </c>
      <c r="C3917">
        <f t="shared" si="61"/>
        <v>18</v>
      </c>
    </row>
    <row r="3918" spans="1:3">
      <c r="A3918" s="9" t="s">
        <v>11469</v>
      </c>
      <c r="B3918" s="9" t="s">
        <v>11468</v>
      </c>
      <c r="C3918">
        <f t="shared" si="61"/>
        <v>18</v>
      </c>
    </row>
    <row r="3919" spans="1:3">
      <c r="A3919" s="9" t="s">
        <v>11472</v>
      </c>
      <c r="B3919" s="9" t="s">
        <v>11471</v>
      </c>
      <c r="C3919">
        <f t="shared" si="61"/>
        <v>18</v>
      </c>
    </row>
    <row r="3920" spans="1:3">
      <c r="A3920" s="9" t="s">
        <v>11475</v>
      </c>
      <c r="B3920" s="9" t="s">
        <v>11474</v>
      </c>
      <c r="C3920">
        <f t="shared" si="61"/>
        <v>18</v>
      </c>
    </row>
    <row r="3921" spans="1:3">
      <c r="A3921" s="9" t="s">
        <v>11478</v>
      </c>
      <c r="B3921" s="9" t="s">
        <v>11477</v>
      </c>
      <c r="C3921">
        <f t="shared" si="61"/>
        <v>18</v>
      </c>
    </row>
    <row r="3922" spans="1:3">
      <c r="A3922" s="9" t="s">
        <v>11481</v>
      </c>
      <c r="B3922" s="9" t="s">
        <v>11480</v>
      </c>
      <c r="C3922">
        <f t="shared" si="61"/>
        <v>18</v>
      </c>
    </row>
    <row r="3923" spans="1:3">
      <c r="A3923" s="9" t="s">
        <v>11484</v>
      </c>
      <c r="B3923" s="9" t="s">
        <v>11483</v>
      </c>
      <c r="C3923">
        <f t="shared" si="61"/>
        <v>18</v>
      </c>
    </row>
    <row r="3924" spans="1:3">
      <c r="A3924" s="9" t="s">
        <v>11487</v>
      </c>
      <c r="B3924" s="9" t="s">
        <v>11486</v>
      </c>
      <c r="C3924">
        <f t="shared" si="61"/>
        <v>18</v>
      </c>
    </row>
    <row r="3925" spans="1:3">
      <c r="A3925" s="9" t="s">
        <v>11490</v>
      </c>
      <c r="B3925" s="9" t="s">
        <v>11489</v>
      </c>
      <c r="C3925">
        <f t="shared" si="61"/>
        <v>18</v>
      </c>
    </row>
    <row r="3926" spans="1:3">
      <c r="A3926" s="9" t="s">
        <v>11493</v>
      </c>
      <c r="B3926" s="9" t="s">
        <v>11492</v>
      </c>
      <c r="C3926">
        <f t="shared" si="61"/>
        <v>18</v>
      </c>
    </row>
    <row r="3927" spans="1:3">
      <c r="A3927" s="9" t="s">
        <v>11496</v>
      </c>
      <c r="B3927" s="9" t="s">
        <v>11495</v>
      </c>
      <c r="C3927">
        <f t="shared" si="61"/>
        <v>18</v>
      </c>
    </row>
    <row r="3928" spans="1:3">
      <c r="A3928" s="9" t="s">
        <v>11499</v>
      </c>
      <c r="B3928" s="9" t="s">
        <v>11498</v>
      </c>
      <c r="C3928">
        <f t="shared" si="61"/>
        <v>18</v>
      </c>
    </row>
    <row r="3929" spans="1:3">
      <c r="A3929" s="9" t="s">
        <v>11502</v>
      </c>
      <c r="B3929" s="9" t="s">
        <v>11501</v>
      </c>
      <c r="C3929">
        <f t="shared" si="61"/>
        <v>18</v>
      </c>
    </row>
    <row r="3930" spans="1:3">
      <c r="A3930" s="9" t="s">
        <v>11505</v>
      </c>
      <c r="B3930" s="9" t="s">
        <v>11504</v>
      </c>
      <c r="C3930">
        <f t="shared" si="61"/>
        <v>18</v>
      </c>
    </row>
    <row r="3931" spans="1:3">
      <c r="A3931" s="9" t="s">
        <v>11508</v>
      </c>
      <c r="B3931" s="9" t="s">
        <v>11507</v>
      </c>
      <c r="C3931">
        <f t="shared" si="61"/>
        <v>18</v>
      </c>
    </row>
    <row r="3932" hidden="1" spans="1:3">
      <c r="A3932" s="9" t="s">
        <v>11511</v>
      </c>
      <c r="B3932" s="9" t="s">
        <v>11510</v>
      </c>
      <c r="C3932">
        <f t="shared" si="61"/>
        <v>5</v>
      </c>
    </row>
    <row r="3933" hidden="1" spans="1:3">
      <c r="A3933" s="9" t="s">
        <v>11514</v>
      </c>
      <c r="B3933" s="9" t="s">
        <v>11513</v>
      </c>
      <c r="C3933">
        <f t="shared" si="61"/>
        <v>5</v>
      </c>
    </row>
    <row r="3934" spans="1:3">
      <c r="A3934" s="9" t="s">
        <v>11517</v>
      </c>
      <c r="B3934" s="9" t="s">
        <v>11516</v>
      </c>
      <c r="C3934">
        <f t="shared" si="61"/>
        <v>18</v>
      </c>
    </row>
    <row r="3935" hidden="1" spans="1:3">
      <c r="A3935" s="9" t="s">
        <v>11520</v>
      </c>
      <c r="B3935" s="9" t="s">
        <v>11519</v>
      </c>
      <c r="C3935">
        <f t="shared" si="61"/>
        <v>5</v>
      </c>
    </row>
    <row r="3936" hidden="1" spans="1:3">
      <c r="A3936" s="9" t="s">
        <v>11523</v>
      </c>
      <c r="B3936" s="9" t="s">
        <v>11522</v>
      </c>
      <c r="C3936">
        <f t="shared" si="61"/>
        <v>5</v>
      </c>
    </row>
    <row r="3937" spans="1:3">
      <c r="A3937" s="9" t="s">
        <v>11526</v>
      </c>
      <c r="B3937" s="9" t="s">
        <v>11525</v>
      </c>
      <c r="C3937">
        <f t="shared" si="61"/>
        <v>18</v>
      </c>
    </row>
    <row r="3938" spans="1:3">
      <c r="A3938" s="9" t="s">
        <v>11529</v>
      </c>
      <c r="B3938" s="9" t="s">
        <v>11528</v>
      </c>
      <c r="C3938">
        <f t="shared" si="61"/>
        <v>18</v>
      </c>
    </row>
    <row r="3939" spans="1:3">
      <c r="A3939" s="9" t="s">
        <v>11532</v>
      </c>
      <c r="B3939" s="9" t="s">
        <v>11531</v>
      </c>
      <c r="C3939">
        <f t="shared" si="61"/>
        <v>18</v>
      </c>
    </row>
    <row r="3940" spans="1:3">
      <c r="A3940" s="9" t="s">
        <v>11535</v>
      </c>
      <c r="B3940" s="9" t="s">
        <v>11534</v>
      </c>
      <c r="C3940">
        <f t="shared" si="61"/>
        <v>18</v>
      </c>
    </row>
    <row r="3941" spans="1:3">
      <c r="A3941" s="9" t="s">
        <v>11538</v>
      </c>
      <c r="B3941" s="9" t="s">
        <v>11537</v>
      </c>
      <c r="C3941">
        <f t="shared" si="61"/>
        <v>18</v>
      </c>
    </row>
    <row r="3942" spans="1:3">
      <c r="A3942" s="9" t="s">
        <v>11541</v>
      </c>
      <c r="B3942" s="9" t="s">
        <v>11540</v>
      </c>
      <c r="C3942">
        <f t="shared" si="61"/>
        <v>18</v>
      </c>
    </row>
    <row r="3943" spans="1:3">
      <c r="A3943" s="9" t="s">
        <v>11544</v>
      </c>
      <c r="B3943" s="9" t="s">
        <v>11543</v>
      </c>
      <c r="C3943">
        <f t="shared" si="61"/>
        <v>18</v>
      </c>
    </row>
    <row r="3944" spans="1:3">
      <c r="A3944" s="9" t="s">
        <v>11547</v>
      </c>
      <c r="B3944" s="9" t="s">
        <v>11546</v>
      </c>
      <c r="C3944">
        <f t="shared" si="61"/>
        <v>18</v>
      </c>
    </row>
    <row r="3945" spans="1:3">
      <c r="A3945" s="9" t="s">
        <v>11550</v>
      </c>
      <c r="B3945" s="9" t="s">
        <v>11549</v>
      </c>
      <c r="C3945">
        <f t="shared" si="61"/>
        <v>18</v>
      </c>
    </row>
    <row r="3946" spans="1:3">
      <c r="A3946" s="9" t="s">
        <v>11553</v>
      </c>
      <c r="B3946" s="9" t="s">
        <v>11552</v>
      </c>
      <c r="C3946">
        <f t="shared" si="61"/>
        <v>18</v>
      </c>
    </row>
    <row r="3947" spans="1:3">
      <c r="A3947" s="9" t="s">
        <v>11556</v>
      </c>
      <c r="B3947" s="9" t="s">
        <v>11555</v>
      </c>
      <c r="C3947">
        <f t="shared" si="61"/>
        <v>18</v>
      </c>
    </row>
    <row r="3948" hidden="1" spans="1:3">
      <c r="A3948" s="9" t="s">
        <v>11559</v>
      </c>
      <c r="B3948" s="9" t="s">
        <v>11558</v>
      </c>
      <c r="C3948">
        <f t="shared" si="61"/>
        <v>5</v>
      </c>
    </row>
    <row r="3949" hidden="1" spans="1:3">
      <c r="A3949" s="9" t="s">
        <v>11562</v>
      </c>
      <c r="B3949" s="9" t="s">
        <v>11561</v>
      </c>
      <c r="C3949">
        <f t="shared" si="61"/>
        <v>5</v>
      </c>
    </row>
    <row r="3950" spans="1:3">
      <c r="A3950" s="9" t="s">
        <v>11565</v>
      </c>
      <c r="B3950" s="9" t="s">
        <v>11564</v>
      </c>
      <c r="C3950">
        <f t="shared" si="61"/>
        <v>18</v>
      </c>
    </row>
    <row r="3951" hidden="1" spans="1:3">
      <c r="A3951" s="9" t="s">
        <v>11568</v>
      </c>
      <c r="B3951" s="9" t="s">
        <v>11567</v>
      </c>
      <c r="C3951">
        <f t="shared" si="61"/>
        <v>5</v>
      </c>
    </row>
    <row r="3952" spans="1:3">
      <c r="A3952" s="9" t="s">
        <v>11571</v>
      </c>
      <c r="B3952" s="9" t="s">
        <v>11570</v>
      </c>
      <c r="C3952">
        <f t="shared" si="61"/>
        <v>18</v>
      </c>
    </row>
    <row r="3953" hidden="1" spans="1:3">
      <c r="A3953" s="9" t="s">
        <v>11574</v>
      </c>
      <c r="B3953" s="9" t="s">
        <v>11573</v>
      </c>
      <c r="C3953">
        <f t="shared" si="61"/>
        <v>5</v>
      </c>
    </row>
    <row r="3954" hidden="1" spans="1:3">
      <c r="A3954" s="9" t="s">
        <v>11577</v>
      </c>
      <c r="B3954" s="9" t="s">
        <v>11576</v>
      </c>
      <c r="C3954">
        <f t="shared" si="61"/>
        <v>17</v>
      </c>
    </row>
    <row r="3955" spans="1:3">
      <c r="A3955" s="9" t="s">
        <v>11580</v>
      </c>
      <c r="B3955" s="9" t="s">
        <v>11579</v>
      </c>
      <c r="C3955">
        <f t="shared" si="61"/>
        <v>18</v>
      </c>
    </row>
    <row r="3956" hidden="1" spans="1:3">
      <c r="A3956" s="9" t="s">
        <v>11583</v>
      </c>
      <c r="B3956" s="9" t="s">
        <v>11582</v>
      </c>
      <c r="C3956">
        <f t="shared" si="61"/>
        <v>5</v>
      </c>
    </row>
    <row r="3957" spans="1:3">
      <c r="A3957" s="9" t="s">
        <v>11586</v>
      </c>
      <c r="B3957" s="9" t="s">
        <v>11585</v>
      </c>
      <c r="C3957">
        <f t="shared" si="61"/>
        <v>18</v>
      </c>
    </row>
    <row r="3958" spans="1:3">
      <c r="A3958" s="9" t="s">
        <v>11589</v>
      </c>
      <c r="B3958" s="9" t="s">
        <v>11588</v>
      </c>
      <c r="C3958">
        <f t="shared" si="61"/>
        <v>18</v>
      </c>
    </row>
    <row r="3959" spans="1:3">
      <c r="A3959" s="9" t="s">
        <v>11592</v>
      </c>
      <c r="B3959" s="9" t="s">
        <v>11591</v>
      </c>
      <c r="C3959">
        <f t="shared" si="61"/>
        <v>18</v>
      </c>
    </row>
    <row r="3960" spans="1:3">
      <c r="A3960" s="9" t="s">
        <v>11595</v>
      </c>
      <c r="B3960" s="9" t="s">
        <v>11594</v>
      </c>
      <c r="C3960">
        <f t="shared" si="61"/>
        <v>18</v>
      </c>
    </row>
    <row r="3961" spans="1:3">
      <c r="A3961" s="9" t="s">
        <v>11598</v>
      </c>
      <c r="B3961" s="9" t="s">
        <v>11597</v>
      </c>
      <c r="C3961">
        <f t="shared" si="61"/>
        <v>18</v>
      </c>
    </row>
    <row r="3962" hidden="1" spans="1:3">
      <c r="A3962" s="9" t="s">
        <v>11601</v>
      </c>
      <c r="B3962" s="9" t="s">
        <v>11600</v>
      </c>
      <c r="C3962">
        <f t="shared" si="61"/>
        <v>17</v>
      </c>
    </row>
    <row r="3963" spans="1:3">
      <c r="A3963" s="9" t="s">
        <v>11604</v>
      </c>
      <c r="B3963" s="9" t="s">
        <v>11603</v>
      </c>
      <c r="C3963">
        <f t="shared" si="61"/>
        <v>18</v>
      </c>
    </row>
    <row r="3964" hidden="1" spans="1:3">
      <c r="A3964" s="9" t="s">
        <v>11607</v>
      </c>
      <c r="B3964" s="9" t="s">
        <v>11606</v>
      </c>
      <c r="C3964">
        <f t="shared" si="61"/>
        <v>5</v>
      </c>
    </row>
    <row r="3965" spans="1:3">
      <c r="A3965" s="9" t="s">
        <v>11610</v>
      </c>
      <c r="B3965" s="9" t="s">
        <v>11609</v>
      </c>
      <c r="C3965">
        <f t="shared" si="61"/>
        <v>18</v>
      </c>
    </row>
    <row r="3966" spans="1:3">
      <c r="A3966" s="9" t="s">
        <v>11613</v>
      </c>
      <c r="B3966" s="9" t="s">
        <v>11612</v>
      </c>
      <c r="C3966">
        <f t="shared" si="61"/>
        <v>18</v>
      </c>
    </row>
    <row r="3967" spans="1:3">
      <c r="A3967" s="9" t="s">
        <v>11616</v>
      </c>
      <c r="B3967" s="9" t="s">
        <v>11615</v>
      </c>
      <c r="C3967">
        <f t="shared" si="61"/>
        <v>18</v>
      </c>
    </row>
    <row r="3968" spans="1:3">
      <c r="A3968" s="9" t="s">
        <v>11619</v>
      </c>
      <c r="B3968" s="9" t="s">
        <v>11618</v>
      </c>
      <c r="C3968">
        <f t="shared" si="61"/>
        <v>18</v>
      </c>
    </row>
    <row r="3969" spans="1:3">
      <c r="A3969" s="9" t="s">
        <v>11622</v>
      </c>
      <c r="B3969" s="9" t="s">
        <v>11621</v>
      </c>
      <c r="C3969">
        <f t="shared" si="61"/>
        <v>18</v>
      </c>
    </row>
    <row r="3970" spans="1:3">
      <c r="A3970" s="9" t="s">
        <v>11625</v>
      </c>
      <c r="B3970" s="9" t="s">
        <v>11624</v>
      </c>
      <c r="C3970">
        <f t="shared" si="61"/>
        <v>18</v>
      </c>
    </row>
    <row r="3971" spans="1:3">
      <c r="A3971" s="9" t="s">
        <v>11628</v>
      </c>
      <c r="B3971" s="9" t="s">
        <v>11627</v>
      </c>
      <c r="C3971">
        <f t="shared" si="61"/>
        <v>18</v>
      </c>
    </row>
    <row r="3972" spans="1:3">
      <c r="A3972" s="9" t="s">
        <v>11631</v>
      </c>
      <c r="B3972" s="9" t="s">
        <v>11630</v>
      </c>
      <c r="C3972">
        <f t="shared" ref="C3972:C4035" si="62">LEN(A3972)</f>
        <v>18</v>
      </c>
    </row>
    <row r="3973" spans="1:3">
      <c r="A3973" s="9" t="s">
        <v>11634</v>
      </c>
      <c r="B3973" s="9" t="s">
        <v>11633</v>
      </c>
      <c r="C3973">
        <f t="shared" si="62"/>
        <v>18</v>
      </c>
    </row>
    <row r="3974" spans="1:3">
      <c r="A3974" s="9" t="s">
        <v>11637</v>
      </c>
      <c r="B3974" s="9" t="s">
        <v>11636</v>
      </c>
      <c r="C3974">
        <f t="shared" si="62"/>
        <v>18</v>
      </c>
    </row>
    <row r="3975" hidden="1" spans="1:3">
      <c r="A3975" s="9" t="s">
        <v>11640</v>
      </c>
      <c r="B3975" s="9" t="s">
        <v>11639</v>
      </c>
      <c r="C3975">
        <f t="shared" si="62"/>
        <v>16</v>
      </c>
    </row>
    <row r="3976" hidden="1" spans="1:3">
      <c r="A3976" s="9" t="s">
        <v>11643</v>
      </c>
      <c r="B3976" s="9" t="s">
        <v>11642</v>
      </c>
      <c r="C3976">
        <f t="shared" si="62"/>
        <v>5</v>
      </c>
    </row>
    <row r="3977" spans="1:3">
      <c r="A3977" s="9" t="s">
        <v>11646</v>
      </c>
      <c r="B3977" s="9" t="s">
        <v>11645</v>
      </c>
      <c r="C3977">
        <f t="shared" si="62"/>
        <v>18</v>
      </c>
    </row>
    <row r="3978" hidden="1" spans="1:3">
      <c r="A3978" s="9" t="s">
        <v>11649</v>
      </c>
      <c r="B3978" s="9" t="s">
        <v>11648</v>
      </c>
      <c r="C3978">
        <f t="shared" si="62"/>
        <v>5</v>
      </c>
    </row>
    <row r="3979" hidden="1" spans="1:3">
      <c r="A3979" s="9" t="s">
        <v>11652</v>
      </c>
      <c r="B3979" s="9" t="s">
        <v>11651</v>
      </c>
      <c r="C3979">
        <f t="shared" si="62"/>
        <v>5</v>
      </c>
    </row>
    <row r="3980" spans="1:3">
      <c r="A3980" s="9" t="s">
        <v>11655</v>
      </c>
      <c r="B3980" s="9" t="s">
        <v>11654</v>
      </c>
      <c r="C3980">
        <f t="shared" si="62"/>
        <v>18</v>
      </c>
    </row>
    <row r="3981" spans="1:3">
      <c r="A3981" s="9" t="s">
        <v>11658</v>
      </c>
      <c r="B3981" s="9" t="s">
        <v>11657</v>
      </c>
      <c r="C3981">
        <f t="shared" si="62"/>
        <v>18</v>
      </c>
    </row>
    <row r="3982" spans="1:3">
      <c r="A3982" s="9" t="s">
        <v>11661</v>
      </c>
      <c r="B3982" s="9" t="s">
        <v>11660</v>
      </c>
      <c r="C3982">
        <f t="shared" si="62"/>
        <v>18</v>
      </c>
    </row>
    <row r="3983" spans="1:3">
      <c r="A3983" s="9" t="s">
        <v>11664</v>
      </c>
      <c r="B3983" s="9" t="s">
        <v>11663</v>
      </c>
      <c r="C3983">
        <f t="shared" si="62"/>
        <v>18</v>
      </c>
    </row>
    <row r="3984" spans="1:3">
      <c r="A3984" s="9" t="s">
        <v>11667</v>
      </c>
      <c r="B3984" s="9" t="s">
        <v>11666</v>
      </c>
      <c r="C3984">
        <f t="shared" si="62"/>
        <v>18</v>
      </c>
    </row>
    <row r="3985" spans="1:3">
      <c r="A3985" s="9" t="s">
        <v>11670</v>
      </c>
      <c r="B3985" s="9" t="s">
        <v>11669</v>
      </c>
      <c r="C3985">
        <f t="shared" si="62"/>
        <v>18</v>
      </c>
    </row>
    <row r="3986" spans="1:3">
      <c r="A3986" s="9" t="s">
        <v>11673</v>
      </c>
      <c r="B3986" s="9" t="s">
        <v>11672</v>
      </c>
      <c r="C3986">
        <f t="shared" si="62"/>
        <v>18</v>
      </c>
    </row>
    <row r="3987" spans="1:3">
      <c r="A3987" s="9" t="s">
        <v>11676</v>
      </c>
      <c r="B3987" s="9" t="s">
        <v>11675</v>
      </c>
      <c r="C3987">
        <f t="shared" si="62"/>
        <v>18</v>
      </c>
    </row>
    <row r="3988" spans="1:3">
      <c r="A3988" s="9" t="s">
        <v>11679</v>
      </c>
      <c r="B3988" s="9" t="s">
        <v>11678</v>
      </c>
      <c r="C3988">
        <f t="shared" si="62"/>
        <v>18</v>
      </c>
    </row>
    <row r="3989" spans="1:3">
      <c r="A3989" s="9" t="s">
        <v>11682</v>
      </c>
      <c r="B3989" s="9" t="s">
        <v>11681</v>
      </c>
      <c r="C3989">
        <f t="shared" si="62"/>
        <v>18</v>
      </c>
    </row>
    <row r="3990" spans="1:3">
      <c r="A3990" s="9" t="s">
        <v>11685</v>
      </c>
      <c r="B3990" s="9" t="s">
        <v>11684</v>
      </c>
      <c r="C3990">
        <f t="shared" si="62"/>
        <v>18</v>
      </c>
    </row>
    <row r="3991" spans="1:3">
      <c r="A3991" s="9" t="s">
        <v>11688</v>
      </c>
      <c r="B3991" s="9" t="s">
        <v>11687</v>
      </c>
      <c r="C3991">
        <f t="shared" si="62"/>
        <v>18</v>
      </c>
    </row>
    <row r="3992" spans="1:3">
      <c r="A3992" s="9" t="s">
        <v>11691</v>
      </c>
      <c r="B3992" s="9" t="s">
        <v>11690</v>
      </c>
      <c r="C3992">
        <f t="shared" si="62"/>
        <v>18</v>
      </c>
    </row>
    <row r="3993" spans="1:3">
      <c r="A3993" s="9" t="s">
        <v>11694</v>
      </c>
      <c r="B3993" s="9" t="s">
        <v>11693</v>
      </c>
      <c r="C3993">
        <f t="shared" si="62"/>
        <v>18</v>
      </c>
    </row>
    <row r="3994" spans="1:3">
      <c r="A3994" s="9" t="s">
        <v>11697</v>
      </c>
      <c r="B3994" s="9" t="s">
        <v>11696</v>
      </c>
      <c r="C3994">
        <f t="shared" si="62"/>
        <v>18</v>
      </c>
    </row>
    <row r="3995" spans="1:3">
      <c r="A3995" s="9" t="s">
        <v>11700</v>
      </c>
      <c r="B3995" s="9" t="s">
        <v>11699</v>
      </c>
      <c r="C3995">
        <f t="shared" si="62"/>
        <v>18</v>
      </c>
    </row>
    <row r="3996" spans="1:3">
      <c r="A3996" s="9" t="s">
        <v>11703</v>
      </c>
      <c r="B3996" s="9" t="s">
        <v>11702</v>
      </c>
      <c r="C3996">
        <f t="shared" si="62"/>
        <v>18</v>
      </c>
    </row>
    <row r="3997" spans="1:3">
      <c r="A3997" s="9" t="s">
        <v>11706</v>
      </c>
      <c r="B3997" s="9" t="s">
        <v>11705</v>
      </c>
      <c r="C3997">
        <f t="shared" si="62"/>
        <v>18</v>
      </c>
    </row>
    <row r="3998" spans="1:3">
      <c r="A3998" s="9" t="s">
        <v>11709</v>
      </c>
      <c r="B3998" s="9" t="s">
        <v>11708</v>
      </c>
      <c r="C3998">
        <f t="shared" si="62"/>
        <v>18</v>
      </c>
    </row>
    <row r="3999" spans="1:3">
      <c r="A3999" s="9" t="s">
        <v>11712</v>
      </c>
      <c r="B3999" s="9" t="s">
        <v>11711</v>
      </c>
      <c r="C3999">
        <f t="shared" si="62"/>
        <v>18</v>
      </c>
    </row>
    <row r="4000" spans="1:3">
      <c r="A4000" s="9" t="s">
        <v>11715</v>
      </c>
      <c r="B4000" s="9" t="s">
        <v>11714</v>
      </c>
      <c r="C4000">
        <f t="shared" si="62"/>
        <v>18</v>
      </c>
    </row>
    <row r="4001" spans="1:3">
      <c r="A4001" s="9" t="s">
        <v>11718</v>
      </c>
      <c r="B4001" s="9" t="s">
        <v>11717</v>
      </c>
      <c r="C4001">
        <f t="shared" si="62"/>
        <v>18</v>
      </c>
    </row>
    <row r="4002" spans="1:3">
      <c r="A4002" s="9" t="s">
        <v>11721</v>
      </c>
      <c r="B4002" s="9" t="s">
        <v>11720</v>
      </c>
      <c r="C4002">
        <f t="shared" si="62"/>
        <v>18</v>
      </c>
    </row>
    <row r="4003" spans="1:3">
      <c r="A4003" s="9" t="s">
        <v>11724</v>
      </c>
      <c r="B4003" s="9" t="s">
        <v>11723</v>
      </c>
      <c r="C4003">
        <f t="shared" si="62"/>
        <v>18</v>
      </c>
    </row>
    <row r="4004" spans="1:3">
      <c r="A4004" s="9" t="s">
        <v>11727</v>
      </c>
      <c r="B4004" s="9" t="s">
        <v>11726</v>
      </c>
      <c r="C4004">
        <f t="shared" si="62"/>
        <v>18</v>
      </c>
    </row>
    <row r="4005" spans="1:3">
      <c r="A4005" s="9" t="s">
        <v>11730</v>
      </c>
      <c r="B4005" s="9" t="s">
        <v>11729</v>
      </c>
      <c r="C4005">
        <f t="shared" si="62"/>
        <v>18</v>
      </c>
    </row>
    <row r="4006" spans="1:3">
      <c r="A4006" s="9" t="s">
        <v>11733</v>
      </c>
      <c r="B4006" s="9" t="s">
        <v>11732</v>
      </c>
      <c r="C4006">
        <f t="shared" si="62"/>
        <v>18</v>
      </c>
    </row>
    <row r="4007" spans="1:3">
      <c r="A4007" s="9" t="s">
        <v>11736</v>
      </c>
      <c r="B4007" s="9" t="s">
        <v>11735</v>
      </c>
      <c r="C4007">
        <f t="shared" si="62"/>
        <v>18</v>
      </c>
    </row>
    <row r="4008" spans="1:3">
      <c r="A4008" s="9" t="s">
        <v>11739</v>
      </c>
      <c r="B4008" s="9" t="s">
        <v>11738</v>
      </c>
      <c r="C4008">
        <f t="shared" si="62"/>
        <v>18</v>
      </c>
    </row>
    <row r="4009" spans="1:3">
      <c r="A4009" s="9" t="s">
        <v>11742</v>
      </c>
      <c r="B4009" s="9" t="s">
        <v>11741</v>
      </c>
      <c r="C4009">
        <f t="shared" si="62"/>
        <v>18</v>
      </c>
    </row>
    <row r="4010" spans="1:3">
      <c r="A4010" s="9" t="s">
        <v>11745</v>
      </c>
      <c r="B4010" s="9" t="s">
        <v>11744</v>
      </c>
      <c r="C4010">
        <f t="shared" si="62"/>
        <v>18</v>
      </c>
    </row>
    <row r="4011" spans="1:3">
      <c r="A4011" s="9" t="s">
        <v>11748</v>
      </c>
      <c r="B4011" s="9" t="s">
        <v>11747</v>
      </c>
      <c r="C4011">
        <f t="shared" si="62"/>
        <v>18</v>
      </c>
    </row>
    <row r="4012" spans="1:3">
      <c r="A4012" s="9" t="s">
        <v>11751</v>
      </c>
      <c r="B4012" s="9" t="s">
        <v>11750</v>
      </c>
      <c r="C4012">
        <f t="shared" si="62"/>
        <v>18</v>
      </c>
    </row>
    <row r="4013" spans="1:3">
      <c r="A4013" s="9" t="s">
        <v>11754</v>
      </c>
      <c r="B4013" s="9" t="s">
        <v>11753</v>
      </c>
      <c r="C4013">
        <f t="shared" si="62"/>
        <v>18</v>
      </c>
    </row>
    <row r="4014" spans="1:3">
      <c r="A4014" s="9" t="s">
        <v>11757</v>
      </c>
      <c r="B4014" s="9" t="s">
        <v>11756</v>
      </c>
      <c r="C4014">
        <f t="shared" si="62"/>
        <v>18</v>
      </c>
    </row>
    <row r="4015" spans="1:3">
      <c r="A4015" s="9" t="s">
        <v>11760</v>
      </c>
      <c r="B4015" s="9" t="s">
        <v>11759</v>
      </c>
      <c r="C4015">
        <f t="shared" si="62"/>
        <v>18</v>
      </c>
    </row>
    <row r="4016" spans="1:3">
      <c r="A4016" s="9" t="s">
        <v>11763</v>
      </c>
      <c r="B4016" s="9" t="s">
        <v>11762</v>
      </c>
      <c r="C4016">
        <f t="shared" si="62"/>
        <v>18</v>
      </c>
    </row>
    <row r="4017" spans="1:3">
      <c r="A4017" s="9" t="s">
        <v>11766</v>
      </c>
      <c r="B4017" s="9" t="s">
        <v>11765</v>
      </c>
      <c r="C4017">
        <f t="shared" si="62"/>
        <v>18</v>
      </c>
    </row>
    <row r="4018" spans="1:3">
      <c r="A4018" s="9" t="s">
        <v>11769</v>
      </c>
      <c r="B4018" s="9" t="s">
        <v>11768</v>
      </c>
      <c r="C4018">
        <f t="shared" si="62"/>
        <v>18</v>
      </c>
    </row>
    <row r="4019" hidden="1" spans="1:3">
      <c r="A4019" s="9" t="s">
        <v>11772</v>
      </c>
      <c r="B4019" s="9" t="s">
        <v>11771</v>
      </c>
      <c r="C4019">
        <f t="shared" si="62"/>
        <v>19</v>
      </c>
    </row>
    <row r="4020" spans="1:3">
      <c r="A4020" s="9" t="s">
        <v>11775</v>
      </c>
      <c r="B4020" s="9" t="s">
        <v>11774</v>
      </c>
      <c r="C4020">
        <f t="shared" si="62"/>
        <v>18</v>
      </c>
    </row>
    <row r="4021" spans="1:3">
      <c r="A4021" s="9" t="s">
        <v>11778</v>
      </c>
      <c r="B4021" s="9" t="s">
        <v>11777</v>
      </c>
      <c r="C4021">
        <f t="shared" si="62"/>
        <v>18</v>
      </c>
    </row>
    <row r="4022" spans="1:3">
      <c r="A4022" s="9" t="s">
        <v>11781</v>
      </c>
      <c r="B4022" s="9" t="s">
        <v>11780</v>
      </c>
      <c r="C4022">
        <f t="shared" si="62"/>
        <v>18</v>
      </c>
    </row>
    <row r="4023" spans="1:3">
      <c r="A4023" s="9" t="s">
        <v>11784</v>
      </c>
      <c r="B4023" s="9" t="s">
        <v>11783</v>
      </c>
      <c r="C4023">
        <f t="shared" si="62"/>
        <v>18</v>
      </c>
    </row>
    <row r="4024" spans="1:3">
      <c r="A4024" s="9" t="s">
        <v>11787</v>
      </c>
      <c r="B4024" s="9" t="s">
        <v>11786</v>
      </c>
      <c r="C4024">
        <f t="shared" si="62"/>
        <v>18</v>
      </c>
    </row>
    <row r="4025" spans="1:3">
      <c r="A4025" s="9" t="s">
        <v>11790</v>
      </c>
      <c r="B4025" s="9" t="s">
        <v>11789</v>
      </c>
      <c r="C4025">
        <f t="shared" si="62"/>
        <v>18</v>
      </c>
    </row>
    <row r="4026" spans="1:3">
      <c r="A4026" s="9" t="s">
        <v>11793</v>
      </c>
      <c r="B4026" s="9" t="s">
        <v>11792</v>
      </c>
      <c r="C4026">
        <f t="shared" si="62"/>
        <v>18</v>
      </c>
    </row>
    <row r="4027" spans="1:3">
      <c r="A4027" s="9" t="s">
        <v>11796</v>
      </c>
      <c r="B4027" s="9" t="s">
        <v>11795</v>
      </c>
      <c r="C4027">
        <f t="shared" si="62"/>
        <v>18</v>
      </c>
    </row>
    <row r="4028" spans="1:3">
      <c r="A4028" s="9" t="s">
        <v>11799</v>
      </c>
      <c r="B4028" s="9" t="s">
        <v>11798</v>
      </c>
      <c r="C4028">
        <f t="shared" si="62"/>
        <v>18</v>
      </c>
    </row>
    <row r="4029" spans="1:3">
      <c r="A4029" s="9" t="s">
        <v>11802</v>
      </c>
      <c r="B4029" s="9" t="s">
        <v>11801</v>
      </c>
      <c r="C4029">
        <f t="shared" si="62"/>
        <v>18</v>
      </c>
    </row>
    <row r="4030" spans="1:3">
      <c r="A4030" s="9" t="s">
        <v>11805</v>
      </c>
      <c r="B4030" s="9" t="s">
        <v>11804</v>
      </c>
      <c r="C4030">
        <f t="shared" si="62"/>
        <v>18</v>
      </c>
    </row>
    <row r="4031" spans="1:3">
      <c r="A4031" s="9" t="s">
        <v>11808</v>
      </c>
      <c r="B4031" s="9" t="s">
        <v>11807</v>
      </c>
      <c r="C4031">
        <f t="shared" si="62"/>
        <v>18</v>
      </c>
    </row>
    <row r="4032" spans="1:3">
      <c r="A4032" s="9" t="s">
        <v>11811</v>
      </c>
      <c r="B4032" s="9" t="s">
        <v>11810</v>
      </c>
      <c r="C4032">
        <f t="shared" si="62"/>
        <v>18</v>
      </c>
    </row>
    <row r="4033" spans="1:3">
      <c r="A4033" s="9" t="s">
        <v>11814</v>
      </c>
      <c r="B4033" s="9" t="s">
        <v>11813</v>
      </c>
      <c r="C4033">
        <f t="shared" si="62"/>
        <v>18</v>
      </c>
    </row>
    <row r="4034" spans="1:3">
      <c r="A4034" s="9" t="s">
        <v>11817</v>
      </c>
      <c r="B4034" s="9" t="s">
        <v>11816</v>
      </c>
      <c r="C4034">
        <f t="shared" si="62"/>
        <v>18</v>
      </c>
    </row>
    <row r="4035" spans="1:3">
      <c r="A4035" s="9" t="s">
        <v>11820</v>
      </c>
      <c r="B4035" s="9" t="s">
        <v>11819</v>
      </c>
      <c r="C4035">
        <f t="shared" si="62"/>
        <v>18</v>
      </c>
    </row>
    <row r="4036" hidden="1" spans="1:3">
      <c r="A4036" s="9" t="s">
        <v>11823</v>
      </c>
      <c r="B4036" s="9" t="s">
        <v>11822</v>
      </c>
      <c r="C4036">
        <f t="shared" ref="C4036:C4099" si="63">LEN(A4036)</f>
        <v>17</v>
      </c>
    </row>
    <row r="4037" spans="1:3">
      <c r="A4037" s="9" t="s">
        <v>11826</v>
      </c>
      <c r="B4037" s="9" t="s">
        <v>11825</v>
      </c>
      <c r="C4037">
        <f t="shared" si="63"/>
        <v>18</v>
      </c>
    </row>
    <row r="4038" spans="1:3">
      <c r="A4038" s="9" t="s">
        <v>11829</v>
      </c>
      <c r="B4038" s="9" t="s">
        <v>11828</v>
      </c>
      <c r="C4038">
        <f t="shared" si="63"/>
        <v>18</v>
      </c>
    </row>
    <row r="4039" spans="1:3">
      <c r="A4039" s="9" t="s">
        <v>11832</v>
      </c>
      <c r="B4039" s="9" t="s">
        <v>11831</v>
      </c>
      <c r="C4039">
        <f t="shared" si="63"/>
        <v>18</v>
      </c>
    </row>
    <row r="4040" spans="1:3">
      <c r="A4040" s="9" t="s">
        <v>11835</v>
      </c>
      <c r="B4040" s="9" t="s">
        <v>11834</v>
      </c>
      <c r="C4040">
        <f t="shared" si="63"/>
        <v>18</v>
      </c>
    </row>
    <row r="4041" spans="1:3">
      <c r="A4041" s="9" t="s">
        <v>11838</v>
      </c>
      <c r="B4041" s="9" t="s">
        <v>11837</v>
      </c>
      <c r="C4041">
        <f t="shared" si="63"/>
        <v>18</v>
      </c>
    </row>
    <row r="4042" spans="1:3">
      <c r="A4042" s="9" t="s">
        <v>11841</v>
      </c>
      <c r="B4042" s="9" t="s">
        <v>11840</v>
      </c>
      <c r="C4042">
        <f t="shared" si="63"/>
        <v>18</v>
      </c>
    </row>
    <row r="4043" spans="1:3">
      <c r="A4043" s="9" t="s">
        <v>11844</v>
      </c>
      <c r="B4043" s="9" t="s">
        <v>11843</v>
      </c>
      <c r="C4043">
        <f t="shared" si="63"/>
        <v>18</v>
      </c>
    </row>
    <row r="4044" spans="1:3">
      <c r="A4044" s="9" t="s">
        <v>11847</v>
      </c>
      <c r="B4044" s="9" t="s">
        <v>11846</v>
      </c>
      <c r="C4044">
        <f t="shared" si="63"/>
        <v>18</v>
      </c>
    </row>
    <row r="4045" spans="1:3">
      <c r="A4045" s="9" t="s">
        <v>11850</v>
      </c>
      <c r="B4045" s="9" t="s">
        <v>11849</v>
      </c>
      <c r="C4045">
        <f t="shared" si="63"/>
        <v>18</v>
      </c>
    </row>
    <row r="4046" spans="1:3">
      <c r="A4046" s="9" t="s">
        <v>11853</v>
      </c>
      <c r="B4046" s="9" t="s">
        <v>11852</v>
      </c>
      <c r="C4046">
        <f t="shared" si="63"/>
        <v>18</v>
      </c>
    </row>
    <row r="4047" spans="1:3">
      <c r="A4047" s="9" t="s">
        <v>11856</v>
      </c>
      <c r="B4047" s="9" t="s">
        <v>11855</v>
      </c>
      <c r="C4047">
        <f t="shared" si="63"/>
        <v>18</v>
      </c>
    </row>
    <row r="4048" spans="1:3">
      <c r="A4048" s="9" t="s">
        <v>11859</v>
      </c>
      <c r="B4048" s="9" t="s">
        <v>11858</v>
      </c>
      <c r="C4048">
        <f t="shared" si="63"/>
        <v>18</v>
      </c>
    </row>
    <row r="4049" spans="1:3">
      <c r="A4049" s="9" t="s">
        <v>11862</v>
      </c>
      <c r="B4049" s="9" t="s">
        <v>11861</v>
      </c>
      <c r="C4049">
        <f t="shared" si="63"/>
        <v>18</v>
      </c>
    </row>
    <row r="4050" spans="1:3">
      <c r="A4050" s="9" t="s">
        <v>11865</v>
      </c>
      <c r="B4050" s="9" t="s">
        <v>11864</v>
      </c>
      <c r="C4050">
        <f t="shared" si="63"/>
        <v>18</v>
      </c>
    </row>
    <row r="4051" spans="1:3">
      <c r="A4051" s="9" t="s">
        <v>11868</v>
      </c>
      <c r="B4051" s="9" t="s">
        <v>11867</v>
      </c>
      <c r="C4051">
        <f t="shared" si="63"/>
        <v>18</v>
      </c>
    </row>
    <row r="4052" spans="1:3">
      <c r="A4052" s="9" t="s">
        <v>11871</v>
      </c>
      <c r="B4052" s="9" t="s">
        <v>11870</v>
      </c>
      <c r="C4052">
        <f t="shared" si="63"/>
        <v>18</v>
      </c>
    </row>
    <row r="4053" spans="1:3">
      <c r="A4053" s="9" t="s">
        <v>11874</v>
      </c>
      <c r="B4053" s="9" t="s">
        <v>11873</v>
      </c>
      <c r="C4053">
        <f t="shared" si="63"/>
        <v>18</v>
      </c>
    </row>
    <row r="4054" spans="1:3">
      <c r="A4054" s="9" t="s">
        <v>11877</v>
      </c>
      <c r="B4054" s="9" t="s">
        <v>11876</v>
      </c>
      <c r="C4054">
        <f t="shared" si="63"/>
        <v>18</v>
      </c>
    </row>
    <row r="4055" spans="1:3">
      <c r="A4055" s="9" t="s">
        <v>11880</v>
      </c>
      <c r="B4055" s="9" t="s">
        <v>11879</v>
      </c>
      <c r="C4055">
        <f t="shared" si="63"/>
        <v>18</v>
      </c>
    </row>
    <row r="4056" spans="1:3">
      <c r="A4056" s="9" t="s">
        <v>11883</v>
      </c>
      <c r="B4056" s="9" t="s">
        <v>11882</v>
      </c>
      <c r="C4056">
        <f t="shared" si="63"/>
        <v>18</v>
      </c>
    </row>
    <row r="4057" spans="1:3">
      <c r="A4057" s="9" t="s">
        <v>11886</v>
      </c>
      <c r="B4057" s="9" t="s">
        <v>11885</v>
      </c>
      <c r="C4057">
        <f t="shared" si="63"/>
        <v>18</v>
      </c>
    </row>
    <row r="4058" spans="1:3">
      <c r="A4058" s="9" t="s">
        <v>11889</v>
      </c>
      <c r="B4058" s="9" t="s">
        <v>11888</v>
      </c>
      <c r="C4058">
        <f t="shared" si="63"/>
        <v>18</v>
      </c>
    </row>
    <row r="4059" spans="1:3">
      <c r="A4059" s="9" t="s">
        <v>11892</v>
      </c>
      <c r="B4059" s="9" t="s">
        <v>11891</v>
      </c>
      <c r="C4059">
        <f t="shared" si="63"/>
        <v>18</v>
      </c>
    </row>
    <row r="4060" spans="1:3">
      <c r="A4060" s="9" t="s">
        <v>11895</v>
      </c>
      <c r="B4060" s="9" t="s">
        <v>11894</v>
      </c>
      <c r="C4060">
        <f t="shared" si="63"/>
        <v>18</v>
      </c>
    </row>
    <row r="4061" spans="1:3">
      <c r="A4061" s="9" t="s">
        <v>11898</v>
      </c>
      <c r="B4061" s="9" t="s">
        <v>11897</v>
      </c>
      <c r="C4061">
        <f t="shared" si="63"/>
        <v>18</v>
      </c>
    </row>
    <row r="4062" spans="1:3">
      <c r="A4062" s="9" t="s">
        <v>11901</v>
      </c>
      <c r="B4062" s="9" t="s">
        <v>11900</v>
      </c>
      <c r="C4062">
        <f t="shared" si="63"/>
        <v>18</v>
      </c>
    </row>
    <row r="4063" spans="1:3">
      <c r="A4063" s="9" t="s">
        <v>11904</v>
      </c>
      <c r="B4063" s="9" t="s">
        <v>11903</v>
      </c>
      <c r="C4063">
        <f t="shared" si="63"/>
        <v>18</v>
      </c>
    </row>
    <row r="4064" spans="1:3">
      <c r="A4064" s="9" t="s">
        <v>11907</v>
      </c>
      <c r="B4064" s="9" t="s">
        <v>11906</v>
      </c>
      <c r="C4064">
        <f t="shared" si="63"/>
        <v>18</v>
      </c>
    </row>
    <row r="4065" spans="1:3">
      <c r="A4065" s="9" t="s">
        <v>11910</v>
      </c>
      <c r="B4065" s="9" t="s">
        <v>11909</v>
      </c>
      <c r="C4065">
        <f t="shared" si="63"/>
        <v>18</v>
      </c>
    </row>
    <row r="4066" spans="1:3">
      <c r="A4066" s="9" t="s">
        <v>11913</v>
      </c>
      <c r="B4066" s="9" t="s">
        <v>11912</v>
      </c>
      <c r="C4066">
        <f t="shared" si="63"/>
        <v>18</v>
      </c>
    </row>
    <row r="4067" spans="1:3">
      <c r="A4067" s="9" t="s">
        <v>11916</v>
      </c>
      <c r="B4067" s="9" t="s">
        <v>11915</v>
      </c>
      <c r="C4067">
        <f t="shared" si="63"/>
        <v>18</v>
      </c>
    </row>
    <row r="4068" hidden="1" spans="1:3">
      <c r="A4068" s="9" t="s">
        <v>11919</v>
      </c>
      <c r="B4068" s="9" t="s">
        <v>11918</v>
      </c>
      <c r="C4068">
        <f t="shared" si="63"/>
        <v>5</v>
      </c>
    </row>
    <row r="4069" spans="1:3">
      <c r="A4069" s="9" t="s">
        <v>11922</v>
      </c>
      <c r="B4069" s="9" t="s">
        <v>11921</v>
      </c>
      <c r="C4069">
        <f t="shared" si="63"/>
        <v>18</v>
      </c>
    </row>
    <row r="4070" spans="1:3">
      <c r="A4070" s="9" t="s">
        <v>11925</v>
      </c>
      <c r="B4070" s="9" t="s">
        <v>11924</v>
      </c>
      <c r="C4070">
        <f t="shared" si="63"/>
        <v>18</v>
      </c>
    </row>
    <row r="4071" spans="1:3">
      <c r="A4071" s="9" t="s">
        <v>11928</v>
      </c>
      <c r="B4071" s="9" t="s">
        <v>11927</v>
      </c>
      <c r="C4071">
        <f t="shared" si="63"/>
        <v>18</v>
      </c>
    </row>
    <row r="4072" spans="1:3">
      <c r="A4072" s="9" t="s">
        <v>11931</v>
      </c>
      <c r="B4072" s="9" t="s">
        <v>11930</v>
      </c>
      <c r="C4072">
        <f t="shared" si="63"/>
        <v>18</v>
      </c>
    </row>
    <row r="4073" spans="1:3">
      <c r="A4073" s="9" t="s">
        <v>11934</v>
      </c>
      <c r="B4073" s="9" t="s">
        <v>11933</v>
      </c>
      <c r="C4073">
        <f t="shared" si="63"/>
        <v>18</v>
      </c>
    </row>
    <row r="4074" spans="1:3">
      <c r="A4074" s="9" t="s">
        <v>11937</v>
      </c>
      <c r="B4074" s="9" t="s">
        <v>11936</v>
      </c>
      <c r="C4074">
        <f t="shared" si="63"/>
        <v>18</v>
      </c>
    </row>
    <row r="4075" spans="1:3">
      <c r="A4075" s="9" t="s">
        <v>11940</v>
      </c>
      <c r="B4075" s="9" t="s">
        <v>11939</v>
      </c>
      <c r="C4075">
        <f t="shared" si="63"/>
        <v>18</v>
      </c>
    </row>
    <row r="4076" spans="1:3">
      <c r="A4076" s="9" t="s">
        <v>11943</v>
      </c>
      <c r="B4076" s="9" t="s">
        <v>11942</v>
      </c>
      <c r="C4076">
        <f t="shared" si="63"/>
        <v>18</v>
      </c>
    </row>
    <row r="4077" spans="1:3">
      <c r="A4077" s="9" t="s">
        <v>11946</v>
      </c>
      <c r="B4077" s="9" t="s">
        <v>11945</v>
      </c>
      <c r="C4077">
        <f t="shared" si="63"/>
        <v>18</v>
      </c>
    </row>
    <row r="4078" hidden="1" spans="1:3">
      <c r="A4078" s="9" t="s">
        <v>11949</v>
      </c>
      <c r="B4078" s="9" t="s">
        <v>11948</v>
      </c>
      <c r="C4078">
        <f t="shared" si="63"/>
        <v>5</v>
      </c>
    </row>
    <row r="4079" spans="1:3">
      <c r="A4079" s="9" t="s">
        <v>11952</v>
      </c>
      <c r="B4079" s="9" t="s">
        <v>11951</v>
      </c>
      <c r="C4079">
        <f t="shared" si="63"/>
        <v>18</v>
      </c>
    </row>
    <row r="4080" hidden="1" spans="1:3">
      <c r="A4080" s="9" t="s">
        <v>11955</v>
      </c>
      <c r="B4080" s="9" t="s">
        <v>11954</v>
      </c>
      <c r="C4080">
        <f t="shared" si="63"/>
        <v>5</v>
      </c>
    </row>
    <row r="4081" hidden="1" spans="1:3">
      <c r="A4081" s="9" t="s">
        <v>11958</v>
      </c>
      <c r="B4081" s="9" t="s">
        <v>11957</v>
      </c>
      <c r="C4081">
        <f t="shared" si="63"/>
        <v>5</v>
      </c>
    </row>
    <row r="4082" spans="1:3">
      <c r="A4082" s="9" t="s">
        <v>11961</v>
      </c>
      <c r="B4082" s="9" t="s">
        <v>11960</v>
      </c>
      <c r="C4082">
        <f t="shared" si="63"/>
        <v>18</v>
      </c>
    </row>
    <row r="4083" spans="1:3">
      <c r="A4083" s="9" t="s">
        <v>11964</v>
      </c>
      <c r="B4083" s="9" t="s">
        <v>11963</v>
      </c>
      <c r="C4083">
        <f t="shared" si="63"/>
        <v>18</v>
      </c>
    </row>
    <row r="4084" spans="1:3">
      <c r="A4084" s="9" t="s">
        <v>11967</v>
      </c>
      <c r="B4084" s="9" t="s">
        <v>11966</v>
      </c>
      <c r="C4084">
        <f t="shared" si="63"/>
        <v>18</v>
      </c>
    </row>
    <row r="4085" spans="1:3">
      <c r="A4085" s="9" t="s">
        <v>11970</v>
      </c>
      <c r="B4085" s="9" t="s">
        <v>11969</v>
      </c>
      <c r="C4085">
        <f t="shared" si="63"/>
        <v>18</v>
      </c>
    </row>
    <row r="4086" spans="1:3">
      <c r="A4086" s="9" t="s">
        <v>11973</v>
      </c>
      <c r="B4086" s="9" t="s">
        <v>11972</v>
      </c>
      <c r="C4086">
        <f t="shared" si="63"/>
        <v>18</v>
      </c>
    </row>
    <row r="4087" spans="1:3">
      <c r="A4087" s="9" t="s">
        <v>11976</v>
      </c>
      <c r="B4087" s="9" t="s">
        <v>11975</v>
      </c>
      <c r="C4087">
        <f t="shared" si="63"/>
        <v>18</v>
      </c>
    </row>
    <row r="4088" spans="1:3">
      <c r="A4088" s="9" t="s">
        <v>11979</v>
      </c>
      <c r="B4088" s="9" t="s">
        <v>11978</v>
      </c>
      <c r="C4088">
        <f t="shared" si="63"/>
        <v>18</v>
      </c>
    </row>
    <row r="4089" spans="1:3">
      <c r="A4089" s="9" t="s">
        <v>11982</v>
      </c>
      <c r="B4089" s="9" t="s">
        <v>11981</v>
      </c>
      <c r="C4089">
        <f t="shared" si="63"/>
        <v>18</v>
      </c>
    </row>
    <row r="4090" spans="1:3">
      <c r="A4090" s="9" t="s">
        <v>11985</v>
      </c>
      <c r="B4090" s="9" t="s">
        <v>11984</v>
      </c>
      <c r="C4090">
        <f t="shared" si="63"/>
        <v>18</v>
      </c>
    </row>
    <row r="4091" spans="1:3">
      <c r="A4091" s="9" t="s">
        <v>11988</v>
      </c>
      <c r="B4091" s="9" t="s">
        <v>11987</v>
      </c>
      <c r="C4091">
        <f t="shared" si="63"/>
        <v>18</v>
      </c>
    </row>
    <row r="4092" spans="1:3">
      <c r="A4092" s="9" t="s">
        <v>11991</v>
      </c>
      <c r="B4092" s="9" t="s">
        <v>11990</v>
      </c>
      <c r="C4092">
        <f t="shared" si="63"/>
        <v>18</v>
      </c>
    </row>
    <row r="4093" spans="1:3">
      <c r="A4093" s="9" t="s">
        <v>11994</v>
      </c>
      <c r="B4093" s="9" t="s">
        <v>11993</v>
      </c>
      <c r="C4093">
        <f t="shared" si="63"/>
        <v>18</v>
      </c>
    </row>
    <row r="4094" spans="1:3">
      <c r="A4094" s="9" t="s">
        <v>11997</v>
      </c>
      <c r="B4094" s="9" t="s">
        <v>11996</v>
      </c>
      <c r="C4094">
        <f t="shared" si="63"/>
        <v>18</v>
      </c>
    </row>
    <row r="4095" spans="1:3">
      <c r="A4095" s="9" t="s">
        <v>12000</v>
      </c>
      <c r="B4095" s="9" t="s">
        <v>11999</v>
      </c>
      <c r="C4095">
        <f t="shared" si="63"/>
        <v>18</v>
      </c>
    </row>
    <row r="4096" spans="1:3">
      <c r="A4096" s="9" t="s">
        <v>12003</v>
      </c>
      <c r="B4096" s="9" t="s">
        <v>12002</v>
      </c>
      <c r="C4096">
        <f t="shared" si="63"/>
        <v>18</v>
      </c>
    </row>
    <row r="4097" spans="1:3">
      <c r="A4097" s="9" t="s">
        <v>12006</v>
      </c>
      <c r="B4097" s="9" t="s">
        <v>12005</v>
      </c>
      <c r="C4097">
        <f t="shared" si="63"/>
        <v>18</v>
      </c>
    </row>
    <row r="4098" spans="1:3">
      <c r="A4098" s="9" t="s">
        <v>12009</v>
      </c>
      <c r="B4098" s="9" t="s">
        <v>12008</v>
      </c>
      <c r="C4098">
        <f t="shared" si="63"/>
        <v>18</v>
      </c>
    </row>
    <row r="4099" spans="1:3">
      <c r="A4099" s="9" t="s">
        <v>12012</v>
      </c>
      <c r="B4099" s="9" t="s">
        <v>12011</v>
      </c>
      <c r="C4099">
        <f t="shared" si="63"/>
        <v>18</v>
      </c>
    </row>
    <row r="4100" spans="1:3">
      <c r="A4100" s="9" t="s">
        <v>12015</v>
      </c>
      <c r="B4100" s="9" t="s">
        <v>12014</v>
      </c>
      <c r="C4100">
        <f t="shared" ref="C4100:C4163" si="64">LEN(A4100)</f>
        <v>18</v>
      </c>
    </row>
    <row r="4101" spans="1:3">
      <c r="A4101" s="9" t="s">
        <v>12018</v>
      </c>
      <c r="B4101" s="9" t="s">
        <v>12017</v>
      </c>
      <c r="C4101">
        <f t="shared" si="64"/>
        <v>18</v>
      </c>
    </row>
    <row r="4102" spans="1:3">
      <c r="A4102" s="9" t="s">
        <v>12021</v>
      </c>
      <c r="B4102" s="9" t="s">
        <v>12020</v>
      </c>
      <c r="C4102">
        <f t="shared" si="64"/>
        <v>18</v>
      </c>
    </row>
    <row r="4103" spans="1:3">
      <c r="A4103" s="9" t="s">
        <v>12024</v>
      </c>
      <c r="B4103" s="9" t="s">
        <v>12023</v>
      </c>
      <c r="C4103">
        <f t="shared" si="64"/>
        <v>18</v>
      </c>
    </row>
    <row r="4104" spans="1:3">
      <c r="A4104" s="9" t="s">
        <v>12027</v>
      </c>
      <c r="B4104" s="9" t="s">
        <v>12026</v>
      </c>
      <c r="C4104">
        <f t="shared" si="64"/>
        <v>18</v>
      </c>
    </row>
    <row r="4105" spans="1:3">
      <c r="A4105" s="9" t="s">
        <v>12030</v>
      </c>
      <c r="B4105" s="9" t="s">
        <v>12029</v>
      </c>
      <c r="C4105">
        <f t="shared" si="64"/>
        <v>18</v>
      </c>
    </row>
    <row r="4106" spans="1:3">
      <c r="A4106" s="9" t="s">
        <v>12033</v>
      </c>
      <c r="B4106" s="9" t="s">
        <v>12032</v>
      </c>
      <c r="C4106">
        <f t="shared" si="64"/>
        <v>18</v>
      </c>
    </row>
    <row r="4107" spans="1:3">
      <c r="A4107" s="9" t="s">
        <v>12036</v>
      </c>
      <c r="B4107" s="9" t="s">
        <v>12035</v>
      </c>
      <c r="C4107">
        <f t="shared" si="64"/>
        <v>18</v>
      </c>
    </row>
    <row r="4108" spans="1:3">
      <c r="A4108" s="9" t="s">
        <v>12039</v>
      </c>
      <c r="B4108" s="9" t="s">
        <v>12038</v>
      </c>
      <c r="C4108">
        <f t="shared" si="64"/>
        <v>18</v>
      </c>
    </row>
    <row r="4109" spans="1:3">
      <c r="A4109" s="9" t="s">
        <v>12042</v>
      </c>
      <c r="B4109" s="9" t="s">
        <v>12041</v>
      </c>
      <c r="C4109">
        <f t="shared" si="64"/>
        <v>18</v>
      </c>
    </row>
    <row r="4110" spans="1:3">
      <c r="A4110" s="9" t="s">
        <v>12045</v>
      </c>
      <c r="B4110" s="9" t="s">
        <v>12044</v>
      </c>
      <c r="C4110">
        <f t="shared" si="64"/>
        <v>18</v>
      </c>
    </row>
    <row r="4111" spans="1:3">
      <c r="A4111" s="9" t="s">
        <v>12048</v>
      </c>
      <c r="B4111" s="9" t="s">
        <v>12047</v>
      </c>
      <c r="C4111">
        <f t="shared" si="64"/>
        <v>18</v>
      </c>
    </row>
    <row r="4112" spans="1:3">
      <c r="A4112" s="9" t="s">
        <v>12051</v>
      </c>
      <c r="B4112" s="9" t="s">
        <v>12050</v>
      </c>
      <c r="C4112">
        <f t="shared" si="64"/>
        <v>18</v>
      </c>
    </row>
    <row r="4113" spans="1:3">
      <c r="A4113" s="9" t="s">
        <v>12054</v>
      </c>
      <c r="B4113" s="9" t="s">
        <v>12053</v>
      </c>
      <c r="C4113">
        <f t="shared" si="64"/>
        <v>18</v>
      </c>
    </row>
    <row r="4114" spans="1:3">
      <c r="A4114" s="9" t="s">
        <v>12057</v>
      </c>
      <c r="B4114" s="9" t="s">
        <v>12056</v>
      </c>
      <c r="C4114">
        <f t="shared" si="64"/>
        <v>18</v>
      </c>
    </row>
    <row r="4115" spans="1:3">
      <c r="A4115" s="9" t="s">
        <v>12060</v>
      </c>
      <c r="B4115" s="9" t="s">
        <v>12059</v>
      </c>
      <c r="C4115">
        <f t="shared" si="64"/>
        <v>18</v>
      </c>
    </row>
    <row r="4116" spans="1:3">
      <c r="A4116" s="9" t="s">
        <v>12063</v>
      </c>
      <c r="B4116" s="9" t="s">
        <v>12062</v>
      </c>
      <c r="C4116">
        <f t="shared" si="64"/>
        <v>18</v>
      </c>
    </row>
    <row r="4117" spans="1:3">
      <c r="A4117" s="9" t="s">
        <v>12066</v>
      </c>
      <c r="B4117" s="9" t="s">
        <v>12065</v>
      </c>
      <c r="C4117">
        <f t="shared" si="64"/>
        <v>18</v>
      </c>
    </row>
    <row r="4118" spans="1:3">
      <c r="A4118" s="9" t="s">
        <v>12069</v>
      </c>
      <c r="B4118" s="9" t="s">
        <v>12068</v>
      </c>
      <c r="C4118">
        <f t="shared" si="64"/>
        <v>18</v>
      </c>
    </row>
    <row r="4119" spans="1:3">
      <c r="A4119" s="9" t="s">
        <v>12072</v>
      </c>
      <c r="B4119" s="9" t="s">
        <v>12071</v>
      </c>
      <c r="C4119">
        <f t="shared" si="64"/>
        <v>18</v>
      </c>
    </row>
    <row r="4120" spans="1:3">
      <c r="A4120" s="9" t="s">
        <v>12075</v>
      </c>
      <c r="B4120" s="9" t="s">
        <v>12074</v>
      </c>
      <c r="C4120">
        <f t="shared" si="64"/>
        <v>18</v>
      </c>
    </row>
    <row r="4121" spans="1:3">
      <c r="A4121" s="9" t="s">
        <v>12078</v>
      </c>
      <c r="B4121" s="9" t="s">
        <v>12077</v>
      </c>
      <c r="C4121">
        <f t="shared" si="64"/>
        <v>18</v>
      </c>
    </row>
    <row r="4122" spans="1:3">
      <c r="A4122" s="9" t="s">
        <v>12081</v>
      </c>
      <c r="B4122" s="9" t="s">
        <v>12080</v>
      </c>
      <c r="C4122">
        <f t="shared" si="64"/>
        <v>18</v>
      </c>
    </row>
    <row r="4123" spans="1:3">
      <c r="A4123" s="9" t="s">
        <v>12084</v>
      </c>
      <c r="B4123" s="9" t="s">
        <v>12083</v>
      </c>
      <c r="C4123">
        <f t="shared" si="64"/>
        <v>18</v>
      </c>
    </row>
    <row r="4124" spans="1:3">
      <c r="A4124" s="9" t="s">
        <v>12087</v>
      </c>
      <c r="B4124" s="9" t="s">
        <v>12086</v>
      </c>
      <c r="C4124">
        <f t="shared" si="64"/>
        <v>18</v>
      </c>
    </row>
    <row r="4125" spans="1:3">
      <c r="A4125" s="9" t="s">
        <v>12090</v>
      </c>
      <c r="B4125" s="9" t="s">
        <v>12089</v>
      </c>
      <c r="C4125">
        <f t="shared" si="64"/>
        <v>18</v>
      </c>
    </row>
    <row r="4126" spans="1:3">
      <c r="A4126" s="9" t="s">
        <v>12093</v>
      </c>
      <c r="B4126" s="9" t="s">
        <v>12092</v>
      </c>
      <c r="C4126">
        <f t="shared" si="64"/>
        <v>18</v>
      </c>
    </row>
    <row r="4127" spans="1:3">
      <c r="A4127" s="9" t="s">
        <v>12096</v>
      </c>
      <c r="B4127" s="9" t="s">
        <v>12095</v>
      </c>
      <c r="C4127">
        <f t="shared" si="64"/>
        <v>18</v>
      </c>
    </row>
    <row r="4128" spans="1:3">
      <c r="A4128" s="9" t="s">
        <v>12099</v>
      </c>
      <c r="B4128" s="9" t="s">
        <v>12098</v>
      </c>
      <c r="C4128">
        <f t="shared" si="64"/>
        <v>18</v>
      </c>
    </row>
    <row r="4129" spans="1:3">
      <c r="A4129" s="9" t="s">
        <v>12102</v>
      </c>
      <c r="B4129" s="9" t="s">
        <v>12101</v>
      </c>
      <c r="C4129">
        <f t="shared" si="64"/>
        <v>18</v>
      </c>
    </row>
    <row r="4130" spans="1:3">
      <c r="A4130" s="9" t="s">
        <v>12105</v>
      </c>
      <c r="B4130" s="9" t="s">
        <v>12104</v>
      </c>
      <c r="C4130">
        <f t="shared" si="64"/>
        <v>18</v>
      </c>
    </row>
    <row r="4131" spans="1:3">
      <c r="A4131" s="9" t="s">
        <v>12108</v>
      </c>
      <c r="B4131" s="9" t="s">
        <v>12107</v>
      </c>
      <c r="C4131">
        <f t="shared" si="64"/>
        <v>18</v>
      </c>
    </row>
    <row r="4132" spans="1:3">
      <c r="A4132" s="9" t="s">
        <v>12111</v>
      </c>
      <c r="B4132" s="9" t="s">
        <v>12110</v>
      </c>
      <c r="C4132">
        <f t="shared" si="64"/>
        <v>18</v>
      </c>
    </row>
    <row r="4133" spans="1:3">
      <c r="A4133" s="9" t="s">
        <v>12114</v>
      </c>
      <c r="B4133" s="9" t="s">
        <v>12113</v>
      </c>
      <c r="C4133">
        <f t="shared" si="64"/>
        <v>18</v>
      </c>
    </row>
    <row r="4134" spans="1:3">
      <c r="A4134" s="9" t="s">
        <v>12117</v>
      </c>
      <c r="B4134" s="9" t="s">
        <v>12116</v>
      </c>
      <c r="C4134">
        <f t="shared" si="64"/>
        <v>18</v>
      </c>
    </row>
    <row r="4135" spans="1:3">
      <c r="A4135" s="9" t="s">
        <v>12120</v>
      </c>
      <c r="B4135" s="9" t="s">
        <v>12119</v>
      </c>
      <c r="C4135">
        <f t="shared" si="64"/>
        <v>18</v>
      </c>
    </row>
    <row r="4136" spans="1:3">
      <c r="A4136" s="9" t="s">
        <v>12123</v>
      </c>
      <c r="B4136" s="9" t="s">
        <v>12122</v>
      </c>
      <c r="C4136">
        <f t="shared" si="64"/>
        <v>18</v>
      </c>
    </row>
    <row r="4137" spans="1:3">
      <c r="A4137" s="9" t="s">
        <v>12126</v>
      </c>
      <c r="B4137" s="9" t="s">
        <v>12125</v>
      </c>
      <c r="C4137">
        <f t="shared" si="64"/>
        <v>18</v>
      </c>
    </row>
    <row r="4138" spans="1:3">
      <c r="A4138" s="9" t="s">
        <v>12129</v>
      </c>
      <c r="B4138" s="9" t="s">
        <v>12128</v>
      </c>
      <c r="C4138">
        <f t="shared" si="64"/>
        <v>18</v>
      </c>
    </row>
    <row r="4139" spans="1:3">
      <c r="A4139" s="9" t="s">
        <v>12132</v>
      </c>
      <c r="B4139" s="9" t="s">
        <v>12131</v>
      </c>
      <c r="C4139">
        <f t="shared" si="64"/>
        <v>18</v>
      </c>
    </row>
    <row r="4140" spans="1:3">
      <c r="A4140" s="9" t="s">
        <v>12135</v>
      </c>
      <c r="B4140" s="9" t="s">
        <v>12134</v>
      </c>
      <c r="C4140">
        <f t="shared" si="64"/>
        <v>18</v>
      </c>
    </row>
    <row r="4141" spans="1:3">
      <c r="A4141" s="9" t="s">
        <v>12138</v>
      </c>
      <c r="B4141" s="9" t="s">
        <v>12137</v>
      </c>
      <c r="C4141">
        <f t="shared" si="64"/>
        <v>18</v>
      </c>
    </row>
    <row r="4142" spans="1:3">
      <c r="A4142" s="9" t="s">
        <v>12141</v>
      </c>
      <c r="B4142" s="9" t="s">
        <v>12140</v>
      </c>
      <c r="C4142">
        <f t="shared" si="64"/>
        <v>18</v>
      </c>
    </row>
    <row r="4143" spans="1:3">
      <c r="A4143" s="9" t="s">
        <v>12144</v>
      </c>
      <c r="B4143" s="9" t="s">
        <v>12143</v>
      </c>
      <c r="C4143">
        <f t="shared" si="64"/>
        <v>18</v>
      </c>
    </row>
    <row r="4144" spans="1:3">
      <c r="A4144" s="9" t="s">
        <v>12147</v>
      </c>
      <c r="B4144" s="9" t="s">
        <v>12146</v>
      </c>
      <c r="C4144">
        <f t="shared" si="64"/>
        <v>18</v>
      </c>
    </row>
    <row r="4145" spans="1:3">
      <c r="A4145" s="9" t="s">
        <v>12150</v>
      </c>
      <c r="B4145" s="9" t="s">
        <v>12149</v>
      </c>
      <c r="C4145">
        <f t="shared" si="64"/>
        <v>18</v>
      </c>
    </row>
    <row r="4146" spans="1:3">
      <c r="A4146" s="9" t="s">
        <v>12153</v>
      </c>
      <c r="B4146" s="9" t="s">
        <v>12152</v>
      </c>
      <c r="C4146">
        <f t="shared" si="64"/>
        <v>18</v>
      </c>
    </row>
    <row r="4147" spans="1:3">
      <c r="A4147" s="9" t="s">
        <v>12156</v>
      </c>
      <c r="B4147" s="9" t="s">
        <v>12155</v>
      </c>
      <c r="C4147">
        <f t="shared" si="64"/>
        <v>18</v>
      </c>
    </row>
    <row r="4148" spans="1:3">
      <c r="A4148" s="9" t="s">
        <v>12159</v>
      </c>
      <c r="B4148" s="9" t="s">
        <v>12158</v>
      </c>
      <c r="C4148">
        <f t="shared" si="64"/>
        <v>18</v>
      </c>
    </row>
    <row r="4149" spans="1:3">
      <c r="A4149" s="9" t="s">
        <v>12162</v>
      </c>
      <c r="B4149" s="9" t="s">
        <v>12161</v>
      </c>
      <c r="C4149">
        <f t="shared" si="64"/>
        <v>18</v>
      </c>
    </row>
    <row r="4150" spans="1:3">
      <c r="A4150" s="9" t="s">
        <v>12165</v>
      </c>
      <c r="B4150" s="9" t="s">
        <v>12164</v>
      </c>
      <c r="C4150">
        <f t="shared" si="64"/>
        <v>18</v>
      </c>
    </row>
    <row r="4151" spans="1:3">
      <c r="A4151" s="9" t="s">
        <v>12168</v>
      </c>
      <c r="B4151" s="9" t="s">
        <v>12167</v>
      </c>
      <c r="C4151">
        <f t="shared" si="64"/>
        <v>18</v>
      </c>
    </row>
    <row r="4152" hidden="1" spans="1:3">
      <c r="A4152" s="9" t="s">
        <v>12171</v>
      </c>
      <c r="B4152" s="9" t="s">
        <v>12170</v>
      </c>
      <c r="C4152">
        <f t="shared" si="64"/>
        <v>5</v>
      </c>
    </row>
    <row r="4153" hidden="1" spans="1:3">
      <c r="A4153" s="9" t="s">
        <v>12174</v>
      </c>
      <c r="B4153" s="9" t="s">
        <v>12173</v>
      </c>
      <c r="C4153">
        <f t="shared" si="64"/>
        <v>5</v>
      </c>
    </row>
    <row r="4154" spans="1:3">
      <c r="A4154" s="9" t="s">
        <v>12177</v>
      </c>
      <c r="B4154" s="9" t="s">
        <v>12176</v>
      </c>
      <c r="C4154">
        <f t="shared" si="64"/>
        <v>18</v>
      </c>
    </row>
    <row r="4155" spans="1:3">
      <c r="A4155" s="9" t="s">
        <v>12180</v>
      </c>
      <c r="B4155" s="9" t="s">
        <v>12179</v>
      </c>
      <c r="C4155">
        <f t="shared" si="64"/>
        <v>18</v>
      </c>
    </row>
    <row r="4156" spans="1:3">
      <c r="A4156" s="9" t="s">
        <v>12183</v>
      </c>
      <c r="B4156" s="9" t="s">
        <v>12182</v>
      </c>
      <c r="C4156">
        <f t="shared" si="64"/>
        <v>18</v>
      </c>
    </row>
    <row r="4157" spans="1:3">
      <c r="A4157" s="9" t="s">
        <v>12186</v>
      </c>
      <c r="B4157" s="9" t="s">
        <v>12185</v>
      </c>
      <c r="C4157">
        <f t="shared" si="64"/>
        <v>18</v>
      </c>
    </row>
    <row r="4158" spans="1:3">
      <c r="A4158" s="9" t="s">
        <v>12189</v>
      </c>
      <c r="B4158" s="9" t="s">
        <v>12188</v>
      </c>
      <c r="C4158">
        <f t="shared" si="64"/>
        <v>18</v>
      </c>
    </row>
    <row r="4159" spans="1:3">
      <c r="A4159" s="9" t="s">
        <v>12192</v>
      </c>
      <c r="B4159" s="9" t="s">
        <v>12191</v>
      </c>
      <c r="C4159">
        <f t="shared" si="64"/>
        <v>18</v>
      </c>
    </row>
    <row r="4160" spans="1:3">
      <c r="A4160" s="9" t="s">
        <v>12195</v>
      </c>
      <c r="B4160" s="9" t="s">
        <v>12194</v>
      </c>
      <c r="C4160">
        <f t="shared" si="64"/>
        <v>18</v>
      </c>
    </row>
    <row r="4161" spans="1:3">
      <c r="A4161" s="9" t="s">
        <v>12198</v>
      </c>
      <c r="B4161" s="9" t="s">
        <v>12197</v>
      </c>
      <c r="C4161">
        <f t="shared" si="64"/>
        <v>18</v>
      </c>
    </row>
    <row r="4162" spans="1:3">
      <c r="A4162" s="9" t="s">
        <v>12201</v>
      </c>
      <c r="B4162" s="9" t="s">
        <v>12200</v>
      </c>
      <c r="C4162">
        <f t="shared" si="64"/>
        <v>18</v>
      </c>
    </row>
    <row r="4163" hidden="1" spans="1:3">
      <c r="A4163" s="9" t="s">
        <v>12204</v>
      </c>
      <c r="B4163" s="9" t="s">
        <v>12203</v>
      </c>
      <c r="C4163">
        <f t="shared" si="64"/>
        <v>5</v>
      </c>
    </row>
    <row r="4164" spans="1:3">
      <c r="A4164" s="9" t="s">
        <v>12207</v>
      </c>
      <c r="B4164" s="9" t="s">
        <v>12206</v>
      </c>
      <c r="C4164">
        <f t="shared" ref="C4164:C4227" si="65">LEN(A4164)</f>
        <v>18</v>
      </c>
    </row>
    <row r="4165" spans="1:3">
      <c r="A4165" s="9" t="s">
        <v>12210</v>
      </c>
      <c r="B4165" s="9" t="s">
        <v>12209</v>
      </c>
      <c r="C4165">
        <f t="shared" si="65"/>
        <v>18</v>
      </c>
    </row>
    <row r="4166" spans="1:3">
      <c r="A4166" s="9" t="s">
        <v>12213</v>
      </c>
      <c r="B4166" s="9" t="s">
        <v>12212</v>
      </c>
      <c r="C4166">
        <f t="shared" si="65"/>
        <v>18</v>
      </c>
    </row>
    <row r="4167" spans="1:3">
      <c r="A4167" s="9" t="s">
        <v>12216</v>
      </c>
      <c r="B4167" s="9" t="s">
        <v>12215</v>
      </c>
      <c r="C4167">
        <f t="shared" si="65"/>
        <v>18</v>
      </c>
    </row>
    <row r="4168" spans="1:3">
      <c r="A4168" s="9" t="s">
        <v>12219</v>
      </c>
      <c r="B4168" s="9" t="s">
        <v>12218</v>
      </c>
      <c r="C4168">
        <f t="shared" si="65"/>
        <v>18</v>
      </c>
    </row>
    <row r="4169" spans="1:3">
      <c r="A4169" s="9" t="s">
        <v>12222</v>
      </c>
      <c r="B4169" s="9" t="s">
        <v>12221</v>
      </c>
      <c r="C4169">
        <f t="shared" si="65"/>
        <v>18</v>
      </c>
    </row>
    <row r="4170" spans="1:3">
      <c r="A4170" s="9" t="s">
        <v>12225</v>
      </c>
      <c r="B4170" s="9" t="s">
        <v>12224</v>
      </c>
      <c r="C4170">
        <f t="shared" si="65"/>
        <v>18</v>
      </c>
    </row>
    <row r="4171" spans="1:3">
      <c r="A4171" s="9" t="s">
        <v>12228</v>
      </c>
      <c r="B4171" s="9" t="s">
        <v>12227</v>
      </c>
      <c r="C4171">
        <f t="shared" si="65"/>
        <v>18</v>
      </c>
    </row>
    <row r="4172" spans="1:3">
      <c r="A4172" s="9" t="s">
        <v>12231</v>
      </c>
      <c r="B4172" s="9" t="s">
        <v>12230</v>
      </c>
      <c r="C4172">
        <f t="shared" si="65"/>
        <v>18</v>
      </c>
    </row>
    <row r="4173" spans="1:3">
      <c r="A4173" s="9" t="s">
        <v>12234</v>
      </c>
      <c r="B4173" s="9" t="s">
        <v>12233</v>
      </c>
      <c r="C4173">
        <f t="shared" si="65"/>
        <v>18</v>
      </c>
    </row>
    <row r="4174" spans="1:3">
      <c r="A4174" s="9" t="s">
        <v>12237</v>
      </c>
      <c r="B4174" s="9" t="s">
        <v>12236</v>
      </c>
      <c r="C4174">
        <f t="shared" si="65"/>
        <v>18</v>
      </c>
    </row>
    <row r="4175" spans="1:3">
      <c r="A4175" s="9" t="s">
        <v>12240</v>
      </c>
      <c r="B4175" s="9" t="s">
        <v>12239</v>
      </c>
      <c r="C4175">
        <f t="shared" si="65"/>
        <v>18</v>
      </c>
    </row>
    <row r="4176" spans="1:3">
      <c r="A4176" s="9" t="s">
        <v>12243</v>
      </c>
      <c r="B4176" s="9" t="s">
        <v>12242</v>
      </c>
      <c r="C4176">
        <f t="shared" si="65"/>
        <v>18</v>
      </c>
    </row>
    <row r="4177" spans="1:3">
      <c r="A4177" s="9" t="s">
        <v>12246</v>
      </c>
      <c r="B4177" s="9" t="s">
        <v>12245</v>
      </c>
      <c r="C4177">
        <f t="shared" si="65"/>
        <v>18</v>
      </c>
    </row>
    <row r="4178" hidden="1" spans="1:3">
      <c r="A4178" s="9" t="s">
        <v>12249</v>
      </c>
      <c r="B4178" s="9" t="s">
        <v>12248</v>
      </c>
      <c r="C4178">
        <f t="shared" si="65"/>
        <v>15</v>
      </c>
    </row>
    <row r="4179" spans="1:3">
      <c r="A4179" s="9" t="s">
        <v>12252</v>
      </c>
      <c r="B4179" s="9" t="s">
        <v>12251</v>
      </c>
      <c r="C4179">
        <f t="shared" si="65"/>
        <v>18</v>
      </c>
    </row>
    <row r="4180" spans="1:3">
      <c r="A4180" s="9" t="s">
        <v>12255</v>
      </c>
      <c r="B4180" s="9" t="s">
        <v>12254</v>
      </c>
      <c r="C4180">
        <f t="shared" si="65"/>
        <v>18</v>
      </c>
    </row>
    <row r="4181" spans="1:3">
      <c r="A4181" s="9" t="s">
        <v>12258</v>
      </c>
      <c r="B4181" s="9" t="s">
        <v>12257</v>
      </c>
      <c r="C4181">
        <f t="shared" si="65"/>
        <v>18</v>
      </c>
    </row>
    <row r="4182" spans="1:3">
      <c r="A4182" s="9" t="s">
        <v>12261</v>
      </c>
      <c r="B4182" s="9" t="s">
        <v>12260</v>
      </c>
      <c r="C4182">
        <f t="shared" si="65"/>
        <v>18</v>
      </c>
    </row>
    <row r="4183" spans="1:3">
      <c r="A4183" s="9" t="s">
        <v>12264</v>
      </c>
      <c r="B4183" s="9" t="s">
        <v>12263</v>
      </c>
      <c r="C4183">
        <f t="shared" si="65"/>
        <v>18</v>
      </c>
    </row>
    <row r="4184" spans="1:3">
      <c r="A4184" s="9" t="s">
        <v>12267</v>
      </c>
      <c r="B4184" s="9" t="s">
        <v>12266</v>
      </c>
      <c r="C4184">
        <f t="shared" si="65"/>
        <v>18</v>
      </c>
    </row>
    <row r="4185" spans="1:3">
      <c r="A4185" s="9" t="s">
        <v>12270</v>
      </c>
      <c r="B4185" s="9" t="s">
        <v>12269</v>
      </c>
      <c r="C4185">
        <f t="shared" si="65"/>
        <v>18</v>
      </c>
    </row>
    <row r="4186" spans="1:3">
      <c r="A4186" s="9" t="s">
        <v>12273</v>
      </c>
      <c r="B4186" s="9" t="s">
        <v>12272</v>
      </c>
      <c r="C4186">
        <f t="shared" si="65"/>
        <v>18</v>
      </c>
    </row>
    <row r="4187" spans="1:3">
      <c r="A4187" s="9" t="s">
        <v>12276</v>
      </c>
      <c r="B4187" s="9" t="s">
        <v>12275</v>
      </c>
      <c r="C4187">
        <f t="shared" si="65"/>
        <v>18</v>
      </c>
    </row>
    <row r="4188" spans="1:3">
      <c r="A4188" s="9" t="s">
        <v>12279</v>
      </c>
      <c r="B4188" s="9" t="s">
        <v>12278</v>
      </c>
      <c r="C4188">
        <f t="shared" si="65"/>
        <v>18</v>
      </c>
    </row>
    <row r="4189" spans="1:3">
      <c r="A4189" s="9" t="s">
        <v>12282</v>
      </c>
      <c r="B4189" s="9" t="s">
        <v>12281</v>
      </c>
      <c r="C4189">
        <f t="shared" si="65"/>
        <v>18</v>
      </c>
    </row>
    <row r="4190" spans="1:3">
      <c r="A4190" s="9" t="s">
        <v>12285</v>
      </c>
      <c r="B4190" s="9" t="s">
        <v>12284</v>
      </c>
      <c r="C4190">
        <f t="shared" si="65"/>
        <v>18</v>
      </c>
    </row>
    <row r="4191" spans="1:3">
      <c r="A4191" s="9" t="s">
        <v>12288</v>
      </c>
      <c r="B4191" s="9" t="s">
        <v>12287</v>
      </c>
      <c r="C4191">
        <f t="shared" si="65"/>
        <v>18</v>
      </c>
    </row>
    <row r="4192" spans="1:3">
      <c r="A4192" s="9" t="s">
        <v>12291</v>
      </c>
      <c r="B4192" s="9" t="s">
        <v>12290</v>
      </c>
      <c r="C4192">
        <f t="shared" si="65"/>
        <v>18</v>
      </c>
    </row>
    <row r="4193" spans="1:3">
      <c r="A4193" s="9" t="s">
        <v>12294</v>
      </c>
      <c r="B4193" s="9" t="s">
        <v>12293</v>
      </c>
      <c r="C4193">
        <f t="shared" si="65"/>
        <v>18</v>
      </c>
    </row>
    <row r="4194" spans="1:3">
      <c r="A4194" s="9" t="s">
        <v>12297</v>
      </c>
      <c r="B4194" s="9" t="s">
        <v>12296</v>
      </c>
      <c r="C4194">
        <f t="shared" si="65"/>
        <v>18</v>
      </c>
    </row>
    <row r="4195" spans="1:3">
      <c r="A4195" s="9" t="s">
        <v>12300</v>
      </c>
      <c r="B4195" s="9" t="s">
        <v>12299</v>
      </c>
      <c r="C4195">
        <f t="shared" si="65"/>
        <v>18</v>
      </c>
    </row>
    <row r="4196" spans="1:3">
      <c r="A4196" s="9" t="s">
        <v>12303</v>
      </c>
      <c r="B4196" s="9" t="s">
        <v>12302</v>
      </c>
      <c r="C4196">
        <f t="shared" si="65"/>
        <v>18</v>
      </c>
    </row>
    <row r="4197" spans="1:3">
      <c r="A4197" s="9" t="s">
        <v>12306</v>
      </c>
      <c r="B4197" s="9" t="s">
        <v>12305</v>
      </c>
      <c r="C4197">
        <f t="shared" si="65"/>
        <v>18</v>
      </c>
    </row>
    <row r="4198" spans="1:3">
      <c r="A4198" s="9" t="s">
        <v>12309</v>
      </c>
      <c r="B4198" s="9" t="s">
        <v>12308</v>
      </c>
      <c r="C4198">
        <f t="shared" si="65"/>
        <v>18</v>
      </c>
    </row>
    <row r="4199" spans="1:3">
      <c r="A4199" s="9" t="s">
        <v>12312</v>
      </c>
      <c r="B4199" s="9" t="s">
        <v>12311</v>
      </c>
      <c r="C4199">
        <f t="shared" si="65"/>
        <v>18</v>
      </c>
    </row>
    <row r="4200" spans="1:3">
      <c r="A4200" s="9" t="s">
        <v>12315</v>
      </c>
      <c r="B4200" s="9" t="s">
        <v>12314</v>
      </c>
      <c r="C4200">
        <f t="shared" si="65"/>
        <v>18</v>
      </c>
    </row>
    <row r="4201" spans="1:3">
      <c r="A4201" s="9" t="s">
        <v>12318</v>
      </c>
      <c r="B4201" s="9" t="s">
        <v>12317</v>
      </c>
      <c r="C4201">
        <f t="shared" si="65"/>
        <v>18</v>
      </c>
    </row>
    <row r="4202" spans="1:3">
      <c r="A4202" s="9" t="s">
        <v>12321</v>
      </c>
      <c r="B4202" s="9" t="s">
        <v>12320</v>
      </c>
      <c r="C4202">
        <f t="shared" si="65"/>
        <v>18</v>
      </c>
    </row>
    <row r="4203" spans="1:3">
      <c r="A4203" s="9" t="s">
        <v>12324</v>
      </c>
      <c r="B4203" s="9" t="s">
        <v>12323</v>
      </c>
      <c r="C4203">
        <f t="shared" si="65"/>
        <v>18</v>
      </c>
    </row>
    <row r="4204" spans="1:3">
      <c r="A4204" s="9" t="s">
        <v>12327</v>
      </c>
      <c r="B4204" s="9" t="s">
        <v>12326</v>
      </c>
      <c r="C4204">
        <f t="shared" si="65"/>
        <v>18</v>
      </c>
    </row>
    <row r="4205" spans="1:3">
      <c r="A4205" s="9" t="s">
        <v>12330</v>
      </c>
      <c r="B4205" s="9" t="s">
        <v>12329</v>
      </c>
      <c r="C4205">
        <f t="shared" si="65"/>
        <v>18</v>
      </c>
    </row>
    <row r="4206" spans="1:3">
      <c r="A4206" s="9" t="s">
        <v>12333</v>
      </c>
      <c r="B4206" s="9" t="s">
        <v>12332</v>
      </c>
      <c r="C4206">
        <f t="shared" si="65"/>
        <v>18</v>
      </c>
    </row>
    <row r="4207" spans="1:3">
      <c r="A4207" s="9" t="s">
        <v>12336</v>
      </c>
      <c r="B4207" s="9" t="s">
        <v>12335</v>
      </c>
      <c r="C4207">
        <f t="shared" si="65"/>
        <v>18</v>
      </c>
    </row>
    <row r="4208" spans="1:3">
      <c r="A4208" s="9" t="s">
        <v>12339</v>
      </c>
      <c r="B4208" s="9" t="s">
        <v>12338</v>
      </c>
      <c r="C4208">
        <f t="shared" si="65"/>
        <v>18</v>
      </c>
    </row>
    <row r="4209" spans="1:3">
      <c r="A4209" s="9" t="s">
        <v>12342</v>
      </c>
      <c r="B4209" s="9" t="s">
        <v>12341</v>
      </c>
      <c r="C4209">
        <f t="shared" si="65"/>
        <v>18</v>
      </c>
    </row>
    <row r="4210" spans="1:3">
      <c r="A4210" s="9" t="s">
        <v>12345</v>
      </c>
      <c r="B4210" s="9" t="s">
        <v>12344</v>
      </c>
      <c r="C4210">
        <f t="shared" si="65"/>
        <v>18</v>
      </c>
    </row>
    <row r="4211" spans="1:3">
      <c r="A4211" s="9" t="s">
        <v>12348</v>
      </c>
      <c r="B4211" s="9" t="s">
        <v>12347</v>
      </c>
      <c r="C4211">
        <f t="shared" si="65"/>
        <v>18</v>
      </c>
    </row>
    <row r="4212" spans="1:3">
      <c r="A4212" s="9" t="s">
        <v>12351</v>
      </c>
      <c r="B4212" s="9" t="s">
        <v>12350</v>
      </c>
      <c r="C4212">
        <f t="shared" si="65"/>
        <v>18</v>
      </c>
    </row>
    <row r="4213" hidden="1" spans="1:3">
      <c r="A4213" s="9" t="s">
        <v>12354</v>
      </c>
      <c r="B4213" s="9" t="s">
        <v>12353</v>
      </c>
      <c r="C4213">
        <f t="shared" si="65"/>
        <v>5</v>
      </c>
    </row>
    <row r="4214" spans="1:3">
      <c r="A4214" s="9" t="s">
        <v>12357</v>
      </c>
      <c r="B4214" s="9" t="s">
        <v>12356</v>
      </c>
      <c r="C4214">
        <f t="shared" si="65"/>
        <v>18</v>
      </c>
    </row>
    <row r="4215" hidden="1" spans="1:3">
      <c r="A4215" s="9" t="s">
        <v>12360</v>
      </c>
      <c r="B4215" s="9" t="s">
        <v>12359</v>
      </c>
      <c r="C4215">
        <f t="shared" si="65"/>
        <v>5</v>
      </c>
    </row>
    <row r="4216" hidden="1" spans="1:3">
      <c r="A4216" s="9" t="s">
        <v>12363</v>
      </c>
      <c r="B4216" s="9" t="s">
        <v>12362</v>
      </c>
      <c r="C4216">
        <f t="shared" si="65"/>
        <v>5</v>
      </c>
    </row>
    <row r="4217" spans="1:3">
      <c r="A4217" s="9" t="s">
        <v>12366</v>
      </c>
      <c r="B4217" s="9" t="s">
        <v>12365</v>
      </c>
      <c r="C4217">
        <f t="shared" si="65"/>
        <v>18</v>
      </c>
    </row>
    <row r="4218" hidden="1" spans="1:3">
      <c r="A4218" s="9" t="s">
        <v>12369</v>
      </c>
      <c r="B4218" s="9" t="s">
        <v>12368</v>
      </c>
      <c r="C4218">
        <f t="shared" si="65"/>
        <v>5</v>
      </c>
    </row>
    <row r="4219" hidden="1" spans="1:3">
      <c r="A4219" s="9" t="s">
        <v>12372</v>
      </c>
      <c r="B4219" s="9" t="s">
        <v>12371</v>
      </c>
      <c r="C4219">
        <f t="shared" si="65"/>
        <v>5</v>
      </c>
    </row>
    <row r="4220" hidden="1" spans="1:3">
      <c r="A4220" s="9" t="s">
        <v>12375</v>
      </c>
      <c r="B4220" s="9" t="s">
        <v>12374</v>
      </c>
      <c r="C4220">
        <f t="shared" si="65"/>
        <v>5</v>
      </c>
    </row>
    <row r="4221" hidden="1" spans="1:3">
      <c r="A4221" s="9" t="s">
        <v>12378</v>
      </c>
      <c r="B4221" s="9" t="s">
        <v>12377</v>
      </c>
      <c r="C4221">
        <f t="shared" si="65"/>
        <v>5</v>
      </c>
    </row>
    <row r="4222" hidden="1" spans="1:3">
      <c r="A4222" s="9" t="s">
        <v>12381</v>
      </c>
      <c r="B4222" s="9" t="s">
        <v>12380</v>
      </c>
      <c r="C4222">
        <f t="shared" si="65"/>
        <v>5</v>
      </c>
    </row>
    <row r="4223" hidden="1" spans="1:3">
      <c r="A4223" s="9" t="s">
        <v>12384</v>
      </c>
      <c r="B4223" s="9" t="s">
        <v>12383</v>
      </c>
      <c r="C4223">
        <f t="shared" si="65"/>
        <v>5</v>
      </c>
    </row>
    <row r="4224" hidden="1" spans="1:3">
      <c r="A4224" s="9" t="s">
        <v>12387</v>
      </c>
      <c r="B4224" s="9" t="s">
        <v>12386</v>
      </c>
      <c r="C4224">
        <f t="shared" si="65"/>
        <v>5</v>
      </c>
    </row>
    <row r="4225" hidden="1" spans="1:3">
      <c r="A4225" s="9" t="s">
        <v>12390</v>
      </c>
      <c r="B4225" s="9" t="s">
        <v>12389</v>
      </c>
      <c r="C4225">
        <f t="shared" si="65"/>
        <v>5</v>
      </c>
    </row>
    <row r="4226" hidden="1" spans="1:3">
      <c r="A4226" s="9" t="s">
        <v>12393</v>
      </c>
      <c r="B4226" s="9" t="s">
        <v>12392</v>
      </c>
      <c r="C4226">
        <f t="shared" si="65"/>
        <v>5</v>
      </c>
    </row>
    <row r="4227" hidden="1" spans="1:3">
      <c r="A4227" s="9" t="s">
        <v>12396</v>
      </c>
      <c r="B4227" s="9" t="s">
        <v>12395</v>
      </c>
      <c r="C4227">
        <f t="shared" si="65"/>
        <v>5</v>
      </c>
    </row>
    <row r="4228" hidden="1" spans="1:3">
      <c r="A4228" s="9" t="s">
        <v>12399</v>
      </c>
      <c r="B4228" s="9" t="s">
        <v>12398</v>
      </c>
      <c r="C4228">
        <f t="shared" ref="C4228:C4291" si="66">LEN(A4228)</f>
        <v>5</v>
      </c>
    </row>
    <row r="4229" spans="1:3">
      <c r="A4229" s="9" t="s">
        <v>12402</v>
      </c>
      <c r="B4229" s="9" t="s">
        <v>12401</v>
      </c>
      <c r="C4229">
        <f t="shared" si="66"/>
        <v>18</v>
      </c>
    </row>
    <row r="4230" spans="1:3">
      <c r="A4230" s="9" t="s">
        <v>12405</v>
      </c>
      <c r="B4230" s="9" t="s">
        <v>12404</v>
      </c>
      <c r="C4230">
        <f t="shared" si="66"/>
        <v>18</v>
      </c>
    </row>
    <row r="4231" spans="1:3">
      <c r="A4231" s="9" t="s">
        <v>12408</v>
      </c>
      <c r="B4231" s="9" t="s">
        <v>12407</v>
      </c>
      <c r="C4231">
        <f t="shared" si="66"/>
        <v>18</v>
      </c>
    </row>
    <row r="4232" spans="1:3">
      <c r="A4232" s="9" t="s">
        <v>12411</v>
      </c>
      <c r="B4232" s="9" t="s">
        <v>12410</v>
      </c>
      <c r="C4232">
        <f t="shared" si="66"/>
        <v>18</v>
      </c>
    </row>
    <row r="4233" spans="1:3">
      <c r="A4233" s="9" t="s">
        <v>12414</v>
      </c>
      <c r="B4233" s="9" t="s">
        <v>12413</v>
      </c>
      <c r="C4233">
        <f t="shared" si="66"/>
        <v>18</v>
      </c>
    </row>
    <row r="4234" spans="1:3">
      <c r="A4234" s="9" t="s">
        <v>12417</v>
      </c>
      <c r="B4234" s="9" t="s">
        <v>12416</v>
      </c>
      <c r="C4234">
        <f t="shared" si="66"/>
        <v>18</v>
      </c>
    </row>
    <row r="4235" spans="1:3">
      <c r="A4235" s="9" t="s">
        <v>12420</v>
      </c>
      <c r="B4235" s="9" t="s">
        <v>12419</v>
      </c>
      <c r="C4235">
        <f t="shared" si="66"/>
        <v>18</v>
      </c>
    </row>
    <row r="4236" spans="1:3">
      <c r="A4236" s="9" t="s">
        <v>12423</v>
      </c>
      <c r="B4236" s="9" t="s">
        <v>12422</v>
      </c>
      <c r="C4236">
        <f t="shared" si="66"/>
        <v>18</v>
      </c>
    </row>
    <row r="4237" spans="1:3">
      <c r="A4237" s="9" t="s">
        <v>12426</v>
      </c>
      <c r="B4237" s="9" t="s">
        <v>12425</v>
      </c>
      <c r="C4237">
        <f t="shared" si="66"/>
        <v>18</v>
      </c>
    </row>
    <row r="4238" spans="1:3">
      <c r="A4238" s="9" t="s">
        <v>12429</v>
      </c>
      <c r="B4238" s="9" t="s">
        <v>12428</v>
      </c>
      <c r="C4238">
        <f t="shared" si="66"/>
        <v>18</v>
      </c>
    </row>
    <row r="4239" spans="1:3">
      <c r="A4239" s="9" t="s">
        <v>12432</v>
      </c>
      <c r="B4239" s="9" t="s">
        <v>12431</v>
      </c>
      <c r="C4239">
        <f t="shared" si="66"/>
        <v>18</v>
      </c>
    </row>
    <row r="4240" spans="1:3">
      <c r="A4240" s="9" t="s">
        <v>12435</v>
      </c>
      <c r="B4240" s="9" t="s">
        <v>12434</v>
      </c>
      <c r="C4240">
        <f t="shared" si="66"/>
        <v>18</v>
      </c>
    </row>
    <row r="4241" spans="1:3">
      <c r="A4241" s="9" t="s">
        <v>12438</v>
      </c>
      <c r="B4241" s="9" t="s">
        <v>12437</v>
      </c>
      <c r="C4241">
        <f t="shared" si="66"/>
        <v>18</v>
      </c>
    </row>
    <row r="4242" spans="1:3">
      <c r="A4242" s="9" t="s">
        <v>12441</v>
      </c>
      <c r="B4242" s="9" t="s">
        <v>12440</v>
      </c>
      <c r="C4242">
        <f t="shared" si="66"/>
        <v>18</v>
      </c>
    </row>
    <row r="4243" spans="1:3">
      <c r="A4243" s="9" t="s">
        <v>12444</v>
      </c>
      <c r="B4243" s="9" t="s">
        <v>12443</v>
      </c>
      <c r="C4243">
        <f t="shared" si="66"/>
        <v>18</v>
      </c>
    </row>
    <row r="4244" spans="1:3">
      <c r="A4244" s="9" t="s">
        <v>12447</v>
      </c>
      <c r="B4244" s="9" t="s">
        <v>12446</v>
      </c>
      <c r="C4244">
        <f t="shared" si="66"/>
        <v>18</v>
      </c>
    </row>
    <row r="4245" spans="1:3">
      <c r="A4245" s="9" t="s">
        <v>12450</v>
      </c>
      <c r="B4245" s="9" t="s">
        <v>12449</v>
      </c>
      <c r="C4245">
        <f t="shared" si="66"/>
        <v>18</v>
      </c>
    </row>
    <row r="4246" spans="1:3">
      <c r="A4246" s="9" t="s">
        <v>12453</v>
      </c>
      <c r="B4246" s="9" t="s">
        <v>12452</v>
      </c>
      <c r="C4246">
        <f t="shared" si="66"/>
        <v>18</v>
      </c>
    </row>
    <row r="4247" spans="1:3">
      <c r="A4247" s="9" t="s">
        <v>12456</v>
      </c>
      <c r="B4247" s="9" t="s">
        <v>12455</v>
      </c>
      <c r="C4247">
        <f t="shared" si="66"/>
        <v>18</v>
      </c>
    </row>
    <row r="4248" spans="1:3">
      <c r="A4248" s="9" t="s">
        <v>12459</v>
      </c>
      <c r="B4248" s="9" t="s">
        <v>12458</v>
      </c>
      <c r="C4248">
        <f t="shared" si="66"/>
        <v>18</v>
      </c>
    </row>
    <row r="4249" spans="1:3">
      <c r="A4249" s="9" t="s">
        <v>12462</v>
      </c>
      <c r="B4249" s="9" t="s">
        <v>12461</v>
      </c>
      <c r="C4249">
        <f t="shared" si="66"/>
        <v>18</v>
      </c>
    </row>
    <row r="4250" spans="1:3">
      <c r="A4250" s="9" t="s">
        <v>12465</v>
      </c>
      <c r="B4250" s="9" t="s">
        <v>12464</v>
      </c>
      <c r="C4250">
        <f t="shared" si="66"/>
        <v>18</v>
      </c>
    </row>
    <row r="4251" spans="1:3">
      <c r="A4251" s="9" t="s">
        <v>12468</v>
      </c>
      <c r="B4251" s="9" t="s">
        <v>12467</v>
      </c>
      <c r="C4251">
        <f t="shared" si="66"/>
        <v>18</v>
      </c>
    </row>
    <row r="4252" spans="1:3">
      <c r="A4252" s="9" t="s">
        <v>12471</v>
      </c>
      <c r="B4252" s="9" t="s">
        <v>12470</v>
      </c>
      <c r="C4252">
        <f t="shared" si="66"/>
        <v>18</v>
      </c>
    </row>
    <row r="4253" spans="1:3">
      <c r="A4253" s="9" t="s">
        <v>12474</v>
      </c>
      <c r="B4253" s="9" t="s">
        <v>12473</v>
      </c>
      <c r="C4253">
        <f t="shared" si="66"/>
        <v>18</v>
      </c>
    </row>
    <row r="4254" spans="1:3">
      <c r="A4254" s="9" t="s">
        <v>12477</v>
      </c>
      <c r="B4254" s="9" t="s">
        <v>12476</v>
      </c>
      <c r="C4254">
        <f t="shared" si="66"/>
        <v>18</v>
      </c>
    </row>
    <row r="4255" hidden="1" spans="1:3">
      <c r="A4255" s="9" t="s">
        <v>12480</v>
      </c>
      <c r="B4255" s="9" t="s">
        <v>12479</v>
      </c>
      <c r="C4255">
        <f t="shared" si="66"/>
        <v>17</v>
      </c>
    </row>
    <row r="4256" spans="1:3">
      <c r="A4256" s="9" t="s">
        <v>12483</v>
      </c>
      <c r="B4256" s="9" t="s">
        <v>12482</v>
      </c>
      <c r="C4256">
        <f t="shared" si="66"/>
        <v>18</v>
      </c>
    </row>
    <row r="4257" spans="1:3">
      <c r="A4257" s="9" t="s">
        <v>12486</v>
      </c>
      <c r="B4257" s="9" t="s">
        <v>12485</v>
      </c>
      <c r="C4257">
        <f t="shared" si="66"/>
        <v>18</v>
      </c>
    </row>
    <row r="4258" spans="1:3">
      <c r="A4258" s="9" t="s">
        <v>12489</v>
      </c>
      <c r="B4258" s="9" t="s">
        <v>12488</v>
      </c>
      <c r="C4258">
        <f t="shared" si="66"/>
        <v>18</v>
      </c>
    </row>
    <row r="4259" spans="1:3">
      <c r="A4259" s="9" t="s">
        <v>12492</v>
      </c>
      <c r="B4259" s="9" t="s">
        <v>12491</v>
      </c>
      <c r="C4259">
        <f t="shared" si="66"/>
        <v>18</v>
      </c>
    </row>
    <row r="4260" hidden="1" spans="1:3">
      <c r="A4260" s="9" t="s">
        <v>12495</v>
      </c>
      <c r="B4260" s="9" t="s">
        <v>12494</v>
      </c>
      <c r="C4260">
        <f t="shared" si="66"/>
        <v>15</v>
      </c>
    </row>
    <row r="4261" spans="1:3">
      <c r="A4261" s="9" t="s">
        <v>12498</v>
      </c>
      <c r="B4261" s="9" t="s">
        <v>12497</v>
      </c>
      <c r="C4261">
        <f t="shared" si="66"/>
        <v>18</v>
      </c>
    </row>
    <row r="4262" spans="1:3">
      <c r="A4262" s="9" t="s">
        <v>12501</v>
      </c>
      <c r="B4262" s="9" t="s">
        <v>12500</v>
      </c>
      <c r="C4262">
        <f t="shared" si="66"/>
        <v>18</v>
      </c>
    </row>
    <row r="4263" spans="1:3">
      <c r="A4263" s="9" t="s">
        <v>12504</v>
      </c>
      <c r="B4263" s="9" t="s">
        <v>12503</v>
      </c>
      <c r="C4263">
        <f t="shared" si="66"/>
        <v>18</v>
      </c>
    </row>
    <row r="4264" spans="1:3">
      <c r="A4264" s="9" t="s">
        <v>12507</v>
      </c>
      <c r="B4264" s="9" t="s">
        <v>12506</v>
      </c>
      <c r="C4264">
        <f t="shared" si="66"/>
        <v>18</v>
      </c>
    </row>
    <row r="4265" spans="1:3">
      <c r="A4265" s="9" t="s">
        <v>12510</v>
      </c>
      <c r="B4265" s="9" t="s">
        <v>12509</v>
      </c>
      <c r="C4265">
        <f t="shared" si="66"/>
        <v>18</v>
      </c>
    </row>
    <row r="4266" spans="1:3">
      <c r="A4266" s="9" t="s">
        <v>12513</v>
      </c>
      <c r="B4266" s="9" t="s">
        <v>12512</v>
      </c>
      <c r="C4266">
        <f t="shared" si="66"/>
        <v>18</v>
      </c>
    </row>
    <row r="4267" spans="1:3">
      <c r="A4267" s="9" t="s">
        <v>12516</v>
      </c>
      <c r="B4267" s="9" t="s">
        <v>12515</v>
      </c>
      <c r="C4267">
        <f t="shared" si="66"/>
        <v>18</v>
      </c>
    </row>
    <row r="4268" spans="1:3">
      <c r="A4268" s="9" t="s">
        <v>12519</v>
      </c>
      <c r="B4268" s="9" t="s">
        <v>12518</v>
      </c>
      <c r="C4268">
        <f t="shared" si="66"/>
        <v>18</v>
      </c>
    </row>
    <row r="4269" spans="1:3">
      <c r="A4269" s="9" t="s">
        <v>12522</v>
      </c>
      <c r="B4269" s="9" t="s">
        <v>12521</v>
      </c>
      <c r="C4269">
        <f t="shared" si="66"/>
        <v>18</v>
      </c>
    </row>
    <row r="4270" spans="1:3">
      <c r="A4270" s="9" t="s">
        <v>12525</v>
      </c>
      <c r="B4270" s="9" t="s">
        <v>12524</v>
      </c>
      <c r="C4270">
        <f t="shared" si="66"/>
        <v>18</v>
      </c>
    </row>
    <row r="4271" spans="1:3">
      <c r="A4271" s="9" t="s">
        <v>12528</v>
      </c>
      <c r="B4271" s="9" t="s">
        <v>12527</v>
      </c>
      <c r="C4271">
        <f t="shared" si="66"/>
        <v>18</v>
      </c>
    </row>
    <row r="4272" spans="1:3">
      <c r="A4272" s="9" t="s">
        <v>12531</v>
      </c>
      <c r="B4272" s="9" t="s">
        <v>12530</v>
      </c>
      <c r="C4272">
        <f t="shared" si="66"/>
        <v>18</v>
      </c>
    </row>
    <row r="4273" spans="1:3">
      <c r="A4273" s="9" t="s">
        <v>12534</v>
      </c>
      <c r="B4273" s="9" t="s">
        <v>12533</v>
      </c>
      <c r="C4273">
        <f t="shared" si="66"/>
        <v>18</v>
      </c>
    </row>
    <row r="4274" spans="1:3">
      <c r="A4274" s="9" t="s">
        <v>12537</v>
      </c>
      <c r="B4274" s="9" t="s">
        <v>12536</v>
      </c>
      <c r="C4274">
        <f t="shared" si="66"/>
        <v>18</v>
      </c>
    </row>
    <row r="4275" spans="1:3">
      <c r="A4275" s="9" t="s">
        <v>12540</v>
      </c>
      <c r="B4275" s="9" t="s">
        <v>12539</v>
      </c>
      <c r="C4275">
        <f t="shared" si="66"/>
        <v>18</v>
      </c>
    </row>
    <row r="4276" spans="1:3">
      <c r="A4276" s="9" t="s">
        <v>12543</v>
      </c>
      <c r="B4276" s="9" t="s">
        <v>12542</v>
      </c>
      <c r="C4276">
        <f t="shared" si="66"/>
        <v>18</v>
      </c>
    </row>
    <row r="4277" spans="1:3">
      <c r="A4277" s="9" t="s">
        <v>12546</v>
      </c>
      <c r="B4277" s="9" t="s">
        <v>12545</v>
      </c>
      <c r="C4277">
        <f t="shared" si="66"/>
        <v>18</v>
      </c>
    </row>
    <row r="4278" spans="1:3">
      <c r="A4278" s="9" t="s">
        <v>12549</v>
      </c>
      <c r="B4278" s="9" t="s">
        <v>12548</v>
      </c>
      <c r="C4278">
        <f t="shared" si="66"/>
        <v>18</v>
      </c>
    </row>
    <row r="4279" spans="1:3">
      <c r="A4279" s="9" t="s">
        <v>12552</v>
      </c>
      <c r="B4279" s="9" t="s">
        <v>12551</v>
      </c>
      <c r="C4279">
        <f t="shared" si="66"/>
        <v>18</v>
      </c>
    </row>
    <row r="4280" spans="1:3">
      <c r="A4280" s="9" t="s">
        <v>12555</v>
      </c>
      <c r="B4280" s="9" t="s">
        <v>12554</v>
      </c>
      <c r="C4280">
        <f t="shared" si="66"/>
        <v>18</v>
      </c>
    </row>
    <row r="4281" spans="1:3">
      <c r="A4281" s="9" t="s">
        <v>12558</v>
      </c>
      <c r="B4281" s="9" t="s">
        <v>12557</v>
      </c>
      <c r="C4281">
        <f t="shared" si="66"/>
        <v>18</v>
      </c>
    </row>
    <row r="4282" spans="1:3">
      <c r="A4282" s="9" t="s">
        <v>12561</v>
      </c>
      <c r="B4282" s="9" t="s">
        <v>12560</v>
      </c>
      <c r="C4282">
        <f t="shared" si="66"/>
        <v>18</v>
      </c>
    </row>
    <row r="4283" hidden="1" spans="1:3">
      <c r="A4283" s="9" t="s">
        <v>12564</v>
      </c>
      <c r="B4283" s="9" t="s">
        <v>12563</v>
      </c>
      <c r="C4283">
        <f t="shared" si="66"/>
        <v>17</v>
      </c>
    </row>
    <row r="4284" spans="1:3">
      <c r="A4284" s="9" t="s">
        <v>12567</v>
      </c>
      <c r="B4284" s="9" t="s">
        <v>12566</v>
      </c>
      <c r="C4284">
        <f t="shared" si="66"/>
        <v>18</v>
      </c>
    </row>
    <row r="4285" spans="1:3">
      <c r="A4285" s="9" t="s">
        <v>12570</v>
      </c>
      <c r="B4285" s="9" t="s">
        <v>12569</v>
      </c>
      <c r="C4285">
        <f t="shared" si="66"/>
        <v>18</v>
      </c>
    </row>
    <row r="4286" spans="1:3">
      <c r="A4286" s="9" t="s">
        <v>12573</v>
      </c>
      <c r="B4286" s="9" t="s">
        <v>12572</v>
      </c>
      <c r="C4286">
        <f t="shared" si="66"/>
        <v>18</v>
      </c>
    </row>
    <row r="4287" spans="1:3">
      <c r="A4287" s="9" t="s">
        <v>12576</v>
      </c>
      <c r="B4287" s="9" t="s">
        <v>12575</v>
      </c>
      <c r="C4287">
        <f t="shared" si="66"/>
        <v>18</v>
      </c>
    </row>
    <row r="4288" spans="1:3">
      <c r="A4288" s="9" t="s">
        <v>12579</v>
      </c>
      <c r="B4288" s="9" t="s">
        <v>12578</v>
      </c>
      <c r="C4288">
        <f t="shared" si="66"/>
        <v>18</v>
      </c>
    </row>
    <row r="4289" spans="1:3">
      <c r="A4289" s="9" t="s">
        <v>12582</v>
      </c>
      <c r="B4289" s="9" t="s">
        <v>12581</v>
      </c>
      <c r="C4289">
        <f t="shared" si="66"/>
        <v>18</v>
      </c>
    </row>
    <row r="4290" spans="1:3">
      <c r="A4290" s="9" t="s">
        <v>12585</v>
      </c>
      <c r="B4290" s="9" t="s">
        <v>12584</v>
      </c>
      <c r="C4290">
        <f t="shared" si="66"/>
        <v>18</v>
      </c>
    </row>
    <row r="4291" spans="1:3">
      <c r="A4291" s="9" t="s">
        <v>12588</v>
      </c>
      <c r="B4291" s="9" t="s">
        <v>12587</v>
      </c>
      <c r="C4291">
        <f t="shared" si="66"/>
        <v>18</v>
      </c>
    </row>
    <row r="4292" spans="1:3">
      <c r="A4292" s="9" t="s">
        <v>12591</v>
      </c>
      <c r="B4292" s="9" t="s">
        <v>12590</v>
      </c>
      <c r="C4292">
        <f t="shared" ref="C4292:C4355" si="67">LEN(A4292)</f>
        <v>18</v>
      </c>
    </row>
    <row r="4293" spans="1:3">
      <c r="A4293" s="9" t="s">
        <v>12594</v>
      </c>
      <c r="B4293" s="9" t="s">
        <v>12593</v>
      </c>
      <c r="C4293">
        <f t="shared" si="67"/>
        <v>18</v>
      </c>
    </row>
    <row r="4294" spans="1:3">
      <c r="A4294" s="9" t="s">
        <v>12597</v>
      </c>
      <c r="B4294" s="9" t="s">
        <v>12596</v>
      </c>
      <c r="C4294">
        <f t="shared" si="67"/>
        <v>18</v>
      </c>
    </row>
    <row r="4295" spans="1:3">
      <c r="A4295" s="9" t="s">
        <v>12600</v>
      </c>
      <c r="B4295" s="9" t="s">
        <v>12599</v>
      </c>
      <c r="C4295">
        <f t="shared" si="67"/>
        <v>18</v>
      </c>
    </row>
    <row r="4296" spans="1:3">
      <c r="A4296" s="9" t="s">
        <v>12603</v>
      </c>
      <c r="B4296" s="9" t="s">
        <v>12602</v>
      </c>
      <c r="C4296">
        <f t="shared" si="67"/>
        <v>18</v>
      </c>
    </row>
    <row r="4297" spans="1:3">
      <c r="A4297" s="9" t="s">
        <v>12606</v>
      </c>
      <c r="B4297" s="9" t="s">
        <v>12605</v>
      </c>
      <c r="C4297">
        <f t="shared" si="67"/>
        <v>18</v>
      </c>
    </row>
    <row r="4298" spans="1:3">
      <c r="A4298" s="9" t="s">
        <v>12609</v>
      </c>
      <c r="B4298" s="9" t="s">
        <v>12608</v>
      </c>
      <c r="C4298">
        <f t="shared" si="67"/>
        <v>18</v>
      </c>
    </row>
    <row r="4299" spans="1:3">
      <c r="A4299" s="9" t="s">
        <v>12612</v>
      </c>
      <c r="B4299" s="9" t="s">
        <v>12611</v>
      </c>
      <c r="C4299">
        <f t="shared" si="67"/>
        <v>18</v>
      </c>
    </row>
    <row r="4300" hidden="1" spans="1:3">
      <c r="A4300" s="9" t="s">
        <v>12615</v>
      </c>
      <c r="B4300" s="9" t="s">
        <v>12614</v>
      </c>
      <c r="C4300">
        <f t="shared" si="67"/>
        <v>19</v>
      </c>
    </row>
    <row r="4301" spans="1:3">
      <c r="A4301" s="9" t="s">
        <v>12618</v>
      </c>
      <c r="B4301" s="9" t="s">
        <v>12617</v>
      </c>
      <c r="C4301">
        <f t="shared" si="67"/>
        <v>18</v>
      </c>
    </row>
    <row r="4302" hidden="1" spans="1:3">
      <c r="A4302" s="9" t="s">
        <v>12621</v>
      </c>
      <c r="B4302" s="9" t="s">
        <v>12620</v>
      </c>
      <c r="C4302">
        <f t="shared" si="67"/>
        <v>5</v>
      </c>
    </row>
    <row r="4303" spans="1:3">
      <c r="A4303" s="9" t="s">
        <v>12624</v>
      </c>
      <c r="B4303" s="9" t="s">
        <v>12623</v>
      </c>
      <c r="C4303">
        <f t="shared" si="67"/>
        <v>18</v>
      </c>
    </row>
    <row r="4304" spans="1:3">
      <c r="A4304" s="9" t="s">
        <v>12627</v>
      </c>
      <c r="B4304" s="9" t="s">
        <v>12626</v>
      </c>
      <c r="C4304">
        <f t="shared" si="67"/>
        <v>18</v>
      </c>
    </row>
    <row r="4305" spans="1:3">
      <c r="A4305" s="9" t="s">
        <v>12630</v>
      </c>
      <c r="B4305" s="9" t="s">
        <v>12629</v>
      </c>
      <c r="C4305">
        <f t="shared" si="67"/>
        <v>18</v>
      </c>
    </row>
    <row r="4306" spans="1:3">
      <c r="A4306" s="9" t="s">
        <v>12633</v>
      </c>
      <c r="B4306" s="9" t="s">
        <v>12632</v>
      </c>
      <c r="C4306">
        <f t="shared" si="67"/>
        <v>18</v>
      </c>
    </row>
    <row r="4307" spans="1:3">
      <c r="A4307" s="9" t="s">
        <v>12636</v>
      </c>
      <c r="B4307" s="9" t="s">
        <v>12635</v>
      </c>
      <c r="C4307">
        <f t="shared" si="67"/>
        <v>18</v>
      </c>
    </row>
    <row r="4308" spans="1:3">
      <c r="A4308" s="9" t="s">
        <v>12639</v>
      </c>
      <c r="B4308" s="9" t="s">
        <v>12638</v>
      </c>
      <c r="C4308">
        <f t="shared" si="67"/>
        <v>18</v>
      </c>
    </row>
    <row r="4309" spans="1:3">
      <c r="A4309" s="9" t="s">
        <v>12642</v>
      </c>
      <c r="B4309" s="9" t="s">
        <v>12641</v>
      </c>
      <c r="C4309">
        <f t="shared" si="67"/>
        <v>18</v>
      </c>
    </row>
    <row r="4310" spans="1:3">
      <c r="A4310" s="9" t="s">
        <v>12645</v>
      </c>
      <c r="B4310" s="9" t="s">
        <v>12644</v>
      </c>
      <c r="C4310">
        <f t="shared" si="67"/>
        <v>18</v>
      </c>
    </row>
    <row r="4311" spans="1:3">
      <c r="A4311" s="9" t="s">
        <v>12648</v>
      </c>
      <c r="B4311" s="9" t="s">
        <v>12647</v>
      </c>
      <c r="C4311">
        <f t="shared" si="67"/>
        <v>18</v>
      </c>
    </row>
    <row r="4312" spans="1:3">
      <c r="A4312" s="9" t="s">
        <v>12651</v>
      </c>
      <c r="B4312" s="9" t="s">
        <v>12650</v>
      </c>
      <c r="C4312">
        <f t="shared" si="67"/>
        <v>18</v>
      </c>
    </row>
    <row r="4313" spans="1:3">
      <c r="A4313" s="9" t="s">
        <v>12654</v>
      </c>
      <c r="B4313" s="9" t="s">
        <v>12653</v>
      </c>
      <c r="C4313">
        <f t="shared" si="67"/>
        <v>18</v>
      </c>
    </row>
    <row r="4314" spans="1:3">
      <c r="A4314" s="9" t="s">
        <v>12657</v>
      </c>
      <c r="B4314" s="9" t="s">
        <v>12656</v>
      </c>
      <c r="C4314">
        <f t="shared" si="67"/>
        <v>18</v>
      </c>
    </row>
    <row r="4315" spans="1:3">
      <c r="A4315" s="9" t="s">
        <v>12660</v>
      </c>
      <c r="B4315" s="9" t="s">
        <v>12659</v>
      </c>
      <c r="C4315">
        <f t="shared" si="67"/>
        <v>18</v>
      </c>
    </row>
    <row r="4316" spans="1:3">
      <c r="A4316" s="9" t="s">
        <v>12663</v>
      </c>
      <c r="B4316" s="9" t="s">
        <v>12662</v>
      </c>
      <c r="C4316">
        <f t="shared" si="67"/>
        <v>18</v>
      </c>
    </row>
    <row r="4317" spans="1:3">
      <c r="A4317" s="9" t="s">
        <v>12666</v>
      </c>
      <c r="B4317" s="9" t="s">
        <v>12665</v>
      </c>
      <c r="C4317">
        <f t="shared" si="67"/>
        <v>18</v>
      </c>
    </row>
    <row r="4318" spans="1:3">
      <c r="A4318" s="9" t="s">
        <v>12669</v>
      </c>
      <c r="B4318" s="9" t="s">
        <v>12668</v>
      </c>
      <c r="C4318">
        <f t="shared" si="67"/>
        <v>18</v>
      </c>
    </row>
    <row r="4319" spans="1:3">
      <c r="A4319" s="9" t="s">
        <v>12672</v>
      </c>
      <c r="B4319" s="9" t="s">
        <v>12671</v>
      </c>
      <c r="C4319">
        <f t="shared" si="67"/>
        <v>18</v>
      </c>
    </row>
    <row r="4320" spans="1:3">
      <c r="A4320" s="9" t="s">
        <v>12675</v>
      </c>
      <c r="B4320" s="9" t="s">
        <v>12674</v>
      </c>
      <c r="C4320">
        <f t="shared" si="67"/>
        <v>18</v>
      </c>
    </row>
    <row r="4321" spans="1:3">
      <c r="A4321" s="9" t="s">
        <v>12678</v>
      </c>
      <c r="B4321" s="9" t="s">
        <v>12677</v>
      </c>
      <c r="C4321">
        <f t="shared" si="67"/>
        <v>18</v>
      </c>
    </row>
    <row r="4322" spans="1:3">
      <c r="A4322" s="9" t="s">
        <v>12681</v>
      </c>
      <c r="B4322" s="9" t="s">
        <v>12680</v>
      </c>
      <c r="C4322">
        <f t="shared" si="67"/>
        <v>18</v>
      </c>
    </row>
    <row r="4323" spans="1:3">
      <c r="A4323" s="9" t="s">
        <v>12684</v>
      </c>
      <c r="B4323" s="9" t="s">
        <v>12683</v>
      </c>
      <c r="C4323">
        <f t="shared" si="67"/>
        <v>18</v>
      </c>
    </row>
    <row r="4324" spans="1:3">
      <c r="A4324" s="9" t="s">
        <v>12687</v>
      </c>
      <c r="B4324" s="9" t="s">
        <v>12686</v>
      </c>
      <c r="C4324">
        <f t="shared" si="67"/>
        <v>18</v>
      </c>
    </row>
    <row r="4325" spans="1:3">
      <c r="A4325" s="9" t="s">
        <v>12690</v>
      </c>
      <c r="B4325" s="9" t="s">
        <v>12689</v>
      </c>
      <c r="C4325">
        <f t="shared" si="67"/>
        <v>18</v>
      </c>
    </row>
    <row r="4326" spans="1:3">
      <c r="A4326" s="9" t="s">
        <v>12693</v>
      </c>
      <c r="B4326" s="9" t="s">
        <v>12692</v>
      </c>
      <c r="C4326">
        <f t="shared" si="67"/>
        <v>18</v>
      </c>
    </row>
    <row r="4327" spans="1:3">
      <c r="A4327" s="9" t="s">
        <v>12696</v>
      </c>
      <c r="B4327" s="9" t="s">
        <v>12695</v>
      </c>
      <c r="C4327">
        <f t="shared" si="67"/>
        <v>18</v>
      </c>
    </row>
    <row r="4328" spans="1:3">
      <c r="A4328" s="9" t="s">
        <v>12699</v>
      </c>
      <c r="B4328" s="9" t="s">
        <v>12698</v>
      </c>
      <c r="C4328">
        <f t="shared" si="67"/>
        <v>18</v>
      </c>
    </row>
    <row r="4329" spans="1:3">
      <c r="A4329" s="9" t="s">
        <v>12702</v>
      </c>
      <c r="B4329" s="9" t="s">
        <v>12701</v>
      </c>
      <c r="C4329">
        <f t="shared" si="67"/>
        <v>18</v>
      </c>
    </row>
    <row r="4330" spans="1:3">
      <c r="A4330" s="9" t="s">
        <v>12705</v>
      </c>
      <c r="B4330" s="9" t="s">
        <v>12704</v>
      </c>
      <c r="C4330">
        <f t="shared" si="67"/>
        <v>18</v>
      </c>
    </row>
    <row r="4331" spans="1:3">
      <c r="A4331" s="9" t="s">
        <v>12708</v>
      </c>
      <c r="B4331" s="9" t="s">
        <v>12707</v>
      </c>
      <c r="C4331">
        <f t="shared" si="67"/>
        <v>18</v>
      </c>
    </row>
    <row r="4332" spans="1:3">
      <c r="A4332" s="9" t="s">
        <v>12711</v>
      </c>
      <c r="B4332" s="9" t="s">
        <v>12710</v>
      </c>
      <c r="C4332">
        <f t="shared" si="67"/>
        <v>18</v>
      </c>
    </row>
    <row r="4333" spans="1:3">
      <c r="A4333" s="9" t="s">
        <v>12714</v>
      </c>
      <c r="B4333" s="9" t="s">
        <v>12713</v>
      </c>
      <c r="C4333">
        <f t="shared" si="67"/>
        <v>18</v>
      </c>
    </row>
    <row r="4334" spans="1:3">
      <c r="A4334" s="9" t="s">
        <v>12717</v>
      </c>
      <c r="B4334" s="9" t="s">
        <v>12716</v>
      </c>
      <c r="C4334">
        <f t="shared" si="67"/>
        <v>18</v>
      </c>
    </row>
    <row r="4335" spans="1:3">
      <c r="A4335" s="9" t="s">
        <v>12720</v>
      </c>
      <c r="B4335" s="9" t="s">
        <v>12719</v>
      </c>
      <c r="C4335">
        <f t="shared" si="67"/>
        <v>18</v>
      </c>
    </row>
    <row r="4336" spans="1:3">
      <c r="A4336" s="9" t="s">
        <v>12723</v>
      </c>
      <c r="B4336" s="9" t="s">
        <v>12722</v>
      </c>
      <c r="C4336">
        <f t="shared" si="67"/>
        <v>18</v>
      </c>
    </row>
    <row r="4337" spans="1:3">
      <c r="A4337" s="9" t="s">
        <v>12726</v>
      </c>
      <c r="B4337" s="9" t="s">
        <v>12725</v>
      </c>
      <c r="C4337">
        <f t="shared" si="67"/>
        <v>18</v>
      </c>
    </row>
    <row r="4338" spans="1:3">
      <c r="A4338" s="9" t="s">
        <v>12729</v>
      </c>
      <c r="B4338" s="9" t="s">
        <v>12728</v>
      </c>
      <c r="C4338">
        <f t="shared" si="67"/>
        <v>18</v>
      </c>
    </row>
    <row r="4339" spans="1:3">
      <c r="A4339" s="9" t="s">
        <v>12732</v>
      </c>
      <c r="B4339" s="9" t="s">
        <v>12731</v>
      </c>
      <c r="C4339">
        <f t="shared" si="67"/>
        <v>18</v>
      </c>
    </row>
    <row r="4340" spans="1:3">
      <c r="A4340" s="9" t="s">
        <v>12735</v>
      </c>
      <c r="B4340" s="9" t="s">
        <v>12734</v>
      </c>
      <c r="C4340">
        <f t="shared" si="67"/>
        <v>18</v>
      </c>
    </row>
    <row r="4341" spans="1:3">
      <c r="A4341" s="9" t="s">
        <v>12738</v>
      </c>
      <c r="B4341" s="9" t="s">
        <v>12737</v>
      </c>
      <c r="C4341">
        <f t="shared" si="67"/>
        <v>18</v>
      </c>
    </row>
    <row r="4342" spans="1:3">
      <c r="A4342" s="9" t="s">
        <v>12741</v>
      </c>
      <c r="B4342" s="9" t="s">
        <v>12740</v>
      </c>
      <c r="C4342">
        <f t="shared" si="67"/>
        <v>18</v>
      </c>
    </row>
    <row r="4343" spans="1:3">
      <c r="A4343" s="9" t="s">
        <v>12744</v>
      </c>
      <c r="B4343" s="9" t="s">
        <v>12743</v>
      </c>
      <c r="C4343">
        <f t="shared" si="67"/>
        <v>18</v>
      </c>
    </row>
    <row r="4344" spans="1:3">
      <c r="A4344" s="9" t="s">
        <v>12747</v>
      </c>
      <c r="B4344" s="9" t="s">
        <v>12746</v>
      </c>
      <c r="C4344">
        <f t="shared" si="67"/>
        <v>18</v>
      </c>
    </row>
    <row r="4345" spans="1:3">
      <c r="A4345" s="9" t="s">
        <v>12750</v>
      </c>
      <c r="B4345" s="9" t="s">
        <v>12749</v>
      </c>
      <c r="C4345">
        <f t="shared" si="67"/>
        <v>18</v>
      </c>
    </row>
    <row r="4346" spans="1:3">
      <c r="A4346" s="9" t="s">
        <v>12753</v>
      </c>
      <c r="B4346" s="9" t="s">
        <v>12752</v>
      </c>
      <c r="C4346">
        <f t="shared" si="67"/>
        <v>18</v>
      </c>
    </row>
    <row r="4347" spans="1:3">
      <c r="A4347" s="9" t="s">
        <v>12756</v>
      </c>
      <c r="B4347" s="9" t="s">
        <v>12755</v>
      </c>
      <c r="C4347">
        <f t="shared" si="67"/>
        <v>18</v>
      </c>
    </row>
    <row r="4348" spans="1:3">
      <c r="A4348" s="9" t="s">
        <v>12759</v>
      </c>
      <c r="B4348" s="9" t="s">
        <v>12758</v>
      </c>
      <c r="C4348">
        <f t="shared" si="67"/>
        <v>18</v>
      </c>
    </row>
    <row r="4349" spans="1:3">
      <c r="A4349" s="9" t="s">
        <v>12762</v>
      </c>
      <c r="B4349" s="9" t="s">
        <v>12761</v>
      </c>
      <c r="C4349">
        <f t="shared" si="67"/>
        <v>18</v>
      </c>
    </row>
    <row r="4350" spans="1:3">
      <c r="A4350" s="9" t="s">
        <v>12765</v>
      </c>
      <c r="B4350" s="9" t="s">
        <v>12764</v>
      </c>
      <c r="C4350">
        <f t="shared" si="67"/>
        <v>18</v>
      </c>
    </row>
    <row r="4351" spans="1:3">
      <c r="A4351" s="9" t="s">
        <v>12768</v>
      </c>
      <c r="B4351" s="9" t="s">
        <v>12767</v>
      </c>
      <c r="C4351">
        <f t="shared" si="67"/>
        <v>18</v>
      </c>
    </row>
    <row r="4352" spans="1:3">
      <c r="A4352" s="9" t="s">
        <v>12771</v>
      </c>
      <c r="B4352" s="9" t="s">
        <v>12770</v>
      </c>
      <c r="C4352">
        <f t="shared" si="67"/>
        <v>18</v>
      </c>
    </row>
    <row r="4353" spans="1:3">
      <c r="A4353" s="9" t="s">
        <v>12774</v>
      </c>
      <c r="B4353" s="9" t="s">
        <v>12773</v>
      </c>
      <c r="C4353">
        <f t="shared" si="67"/>
        <v>18</v>
      </c>
    </row>
    <row r="4354" hidden="1" spans="1:3">
      <c r="A4354" s="9" t="s">
        <v>12777</v>
      </c>
      <c r="B4354" s="9" t="s">
        <v>12776</v>
      </c>
      <c r="C4354">
        <f t="shared" si="67"/>
        <v>15</v>
      </c>
    </row>
    <row r="4355" spans="1:3">
      <c r="A4355" s="9" t="s">
        <v>12780</v>
      </c>
      <c r="B4355" s="9" t="s">
        <v>12779</v>
      </c>
      <c r="C4355">
        <f t="shared" si="67"/>
        <v>18</v>
      </c>
    </row>
    <row r="4356" hidden="1" spans="1:3">
      <c r="A4356" s="9" t="s">
        <v>12783</v>
      </c>
      <c r="B4356" s="9" t="s">
        <v>12782</v>
      </c>
      <c r="C4356">
        <f t="shared" ref="C4356:C4419" si="68">LEN(A4356)</f>
        <v>13</v>
      </c>
    </row>
    <row r="4357" spans="1:3">
      <c r="A4357" s="9" t="s">
        <v>12786</v>
      </c>
      <c r="B4357" s="9" t="s">
        <v>12785</v>
      </c>
      <c r="C4357">
        <f t="shared" si="68"/>
        <v>18</v>
      </c>
    </row>
    <row r="4358" spans="1:3">
      <c r="A4358" s="9" t="s">
        <v>12789</v>
      </c>
      <c r="B4358" s="9" t="s">
        <v>12788</v>
      </c>
      <c r="C4358">
        <f t="shared" si="68"/>
        <v>18</v>
      </c>
    </row>
    <row r="4359" spans="1:3">
      <c r="A4359" s="9" t="s">
        <v>12792</v>
      </c>
      <c r="B4359" s="9" t="s">
        <v>12791</v>
      </c>
      <c r="C4359">
        <f t="shared" si="68"/>
        <v>18</v>
      </c>
    </row>
    <row r="4360" spans="1:3">
      <c r="A4360" s="9" t="s">
        <v>12795</v>
      </c>
      <c r="B4360" s="9" t="s">
        <v>12794</v>
      </c>
      <c r="C4360">
        <f t="shared" si="68"/>
        <v>18</v>
      </c>
    </row>
    <row r="4361" spans="1:3">
      <c r="A4361" s="9" t="s">
        <v>12798</v>
      </c>
      <c r="B4361" s="9" t="s">
        <v>12797</v>
      </c>
      <c r="C4361">
        <f t="shared" si="68"/>
        <v>18</v>
      </c>
    </row>
    <row r="4362" spans="1:3">
      <c r="A4362" s="9" t="s">
        <v>12801</v>
      </c>
      <c r="B4362" s="9" t="s">
        <v>12800</v>
      </c>
      <c r="C4362">
        <f t="shared" si="68"/>
        <v>18</v>
      </c>
    </row>
    <row r="4363" spans="1:3">
      <c r="A4363" s="9" t="s">
        <v>12804</v>
      </c>
      <c r="B4363" s="9" t="s">
        <v>12803</v>
      </c>
      <c r="C4363">
        <f t="shared" si="68"/>
        <v>18</v>
      </c>
    </row>
    <row r="4364" spans="1:3">
      <c r="A4364" s="9" t="s">
        <v>12807</v>
      </c>
      <c r="B4364" s="9" t="s">
        <v>12806</v>
      </c>
      <c r="C4364">
        <f t="shared" si="68"/>
        <v>18</v>
      </c>
    </row>
    <row r="4365" spans="1:3">
      <c r="A4365" s="9" t="s">
        <v>12810</v>
      </c>
      <c r="B4365" s="9" t="s">
        <v>12809</v>
      </c>
      <c r="C4365">
        <f t="shared" si="68"/>
        <v>18</v>
      </c>
    </row>
    <row r="4366" spans="1:3">
      <c r="A4366" s="9" t="s">
        <v>12813</v>
      </c>
      <c r="B4366" s="9" t="s">
        <v>12812</v>
      </c>
      <c r="C4366">
        <f t="shared" si="68"/>
        <v>18</v>
      </c>
    </row>
    <row r="4367" spans="1:3">
      <c r="A4367" s="9" t="s">
        <v>12816</v>
      </c>
      <c r="B4367" s="9" t="s">
        <v>12815</v>
      </c>
      <c r="C4367">
        <f t="shared" si="68"/>
        <v>18</v>
      </c>
    </row>
    <row r="4368" spans="1:3">
      <c r="A4368" s="9" t="s">
        <v>12819</v>
      </c>
      <c r="B4368" s="9" t="s">
        <v>12818</v>
      </c>
      <c r="C4368">
        <f t="shared" si="68"/>
        <v>18</v>
      </c>
    </row>
    <row r="4369" spans="1:3">
      <c r="A4369" s="9" t="s">
        <v>12822</v>
      </c>
      <c r="B4369" s="9" t="s">
        <v>12821</v>
      </c>
      <c r="C4369">
        <f t="shared" si="68"/>
        <v>18</v>
      </c>
    </row>
    <row r="4370" spans="1:3">
      <c r="A4370" s="9" t="s">
        <v>12825</v>
      </c>
      <c r="B4370" s="9" t="s">
        <v>12824</v>
      </c>
      <c r="C4370">
        <f t="shared" si="68"/>
        <v>18</v>
      </c>
    </row>
    <row r="4371" spans="1:3">
      <c r="A4371" s="9" t="s">
        <v>12827</v>
      </c>
      <c r="B4371" s="9" t="s">
        <v>5336</v>
      </c>
      <c r="C4371">
        <f t="shared" si="68"/>
        <v>18</v>
      </c>
    </row>
    <row r="4372" spans="1:3">
      <c r="A4372" s="9" t="s">
        <v>12830</v>
      </c>
      <c r="B4372" s="9" t="s">
        <v>12829</v>
      </c>
      <c r="C4372">
        <f t="shared" si="68"/>
        <v>18</v>
      </c>
    </row>
    <row r="4373" spans="1:3">
      <c r="A4373" s="9" t="s">
        <v>12833</v>
      </c>
      <c r="B4373" s="9" t="s">
        <v>12832</v>
      </c>
      <c r="C4373">
        <f t="shared" si="68"/>
        <v>18</v>
      </c>
    </row>
    <row r="4374" spans="1:3">
      <c r="A4374" s="9" t="s">
        <v>12836</v>
      </c>
      <c r="B4374" s="9" t="s">
        <v>12835</v>
      </c>
      <c r="C4374">
        <f t="shared" si="68"/>
        <v>18</v>
      </c>
    </row>
    <row r="4375" spans="1:3">
      <c r="A4375" s="9" t="s">
        <v>12839</v>
      </c>
      <c r="B4375" s="9" t="s">
        <v>12838</v>
      </c>
      <c r="C4375">
        <f t="shared" si="68"/>
        <v>18</v>
      </c>
    </row>
    <row r="4376" spans="1:3">
      <c r="A4376" s="9" t="s">
        <v>12842</v>
      </c>
      <c r="B4376" s="9" t="s">
        <v>12841</v>
      </c>
      <c r="C4376">
        <f t="shared" si="68"/>
        <v>18</v>
      </c>
    </row>
    <row r="4377" spans="1:3">
      <c r="A4377" s="9" t="s">
        <v>12845</v>
      </c>
      <c r="B4377" s="9" t="s">
        <v>12844</v>
      </c>
      <c r="C4377">
        <f t="shared" si="68"/>
        <v>18</v>
      </c>
    </row>
    <row r="4378" spans="1:3">
      <c r="A4378" s="9" t="s">
        <v>12848</v>
      </c>
      <c r="B4378" s="9" t="s">
        <v>12847</v>
      </c>
      <c r="C4378">
        <f t="shared" si="68"/>
        <v>18</v>
      </c>
    </row>
    <row r="4379" spans="1:3">
      <c r="A4379" s="9" t="s">
        <v>12851</v>
      </c>
      <c r="B4379" s="9" t="s">
        <v>12850</v>
      </c>
      <c r="C4379">
        <f t="shared" si="68"/>
        <v>18</v>
      </c>
    </row>
    <row r="4380" spans="1:3">
      <c r="A4380" s="9" t="s">
        <v>12854</v>
      </c>
      <c r="B4380" s="9" t="s">
        <v>12853</v>
      </c>
      <c r="C4380">
        <f t="shared" si="68"/>
        <v>18</v>
      </c>
    </row>
    <row r="4381" spans="1:3">
      <c r="A4381" s="9" t="s">
        <v>12857</v>
      </c>
      <c r="B4381" s="9" t="s">
        <v>12856</v>
      </c>
      <c r="C4381">
        <f t="shared" si="68"/>
        <v>18</v>
      </c>
    </row>
    <row r="4382" spans="1:3">
      <c r="A4382" s="9" t="s">
        <v>12860</v>
      </c>
      <c r="B4382" s="9" t="s">
        <v>12859</v>
      </c>
      <c r="C4382">
        <f t="shared" si="68"/>
        <v>18</v>
      </c>
    </row>
    <row r="4383" spans="1:3">
      <c r="A4383" s="9" t="s">
        <v>12863</v>
      </c>
      <c r="B4383" s="9" t="s">
        <v>12862</v>
      </c>
      <c r="C4383">
        <f t="shared" si="68"/>
        <v>18</v>
      </c>
    </row>
    <row r="4384" spans="1:3">
      <c r="A4384" s="9" t="s">
        <v>12866</v>
      </c>
      <c r="B4384" s="9" t="s">
        <v>12865</v>
      </c>
      <c r="C4384">
        <f t="shared" si="68"/>
        <v>18</v>
      </c>
    </row>
    <row r="4385" hidden="1" spans="1:3">
      <c r="A4385" s="9" t="s">
        <v>12869</v>
      </c>
      <c r="B4385" s="9" t="s">
        <v>12868</v>
      </c>
      <c r="C4385">
        <f t="shared" si="68"/>
        <v>17</v>
      </c>
    </row>
    <row r="4386" spans="1:3">
      <c r="A4386" s="9" t="s">
        <v>12872</v>
      </c>
      <c r="B4386" s="9" t="s">
        <v>12871</v>
      </c>
      <c r="C4386">
        <f t="shared" si="68"/>
        <v>18</v>
      </c>
    </row>
    <row r="4387" spans="1:3">
      <c r="A4387" s="9" t="s">
        <v>12875</v>
      </c>
      <c r="B4387" s="9" t="s">
        <v>12874</v>
      </c>
      <c r="C4387">
        <f t="shared" si="68"/>
        <v>18</v>
      </c>
    </row>
    <row r="4388" spans="1:3">
      <c r="A4388" s="9" t="s">
        <v>12878</v>
      </c>
      <c r="B4388" s="9" t="s">
        <v>12877</v>
      </c>
      <c r="C4388">
        <f t="shared" si="68"/>
        <v>18</v>
      </c>
    </row>
    <row r="4389" spans="1:3">
      <c r="A4389" s="9" t="s">
        <v>12881</v>
      </c>
      <c r="B4389" s="9" t="s">
        <v>12880</v>
      </c>
      <c r="C4389">
        <f t="shared" si="68"/>
        <v>18</v>
      </c>
    </row>
    <row r="4390" spans="1:3">
      <c r="A4390" s="9" t="s">
        <v>12884</v>
      </c>
      <c r="B4390" s="9" t="s">
        <v>12883</v>
      </c>
      <c r="C4390">
        <f t="shared" si="68"/>
        <v>18</v>
      </c>
    </row>
    <row r="4391" spans="1:3">
      <c r="A4391" s="9" t="s">
        <v>12887</v>
      </c>
      <c r="B4391" s="9" t="s">
        <v>12886</v>
      </c>
      <c r="C4391">
        <f t="shared" si="68"/>
        <v>18</v>
      </c>
    </row>
    <row r="4392" spans="1:3">
      <c r="A4392" s="9" t="s">
        <v>12890</v>
      </c>
      <c r="B4392" s="9" t="s">
        <v>12889</v>
      </c>
      <c r="C4392">
        <f t="shared" si="68"/>
        <v>18</v>
      </c>
    </row>
    <row r="4393" spans="1:3">
      <c r="A4393" s="9" t="s">
        <v>12893</v>
      </c>
      <c r="B4393" s="9" t="s">
        <v>12892</v>
      </c>
      <c r="C4393">
        <f t="shared" si="68"/>
        <v>18</v>
      </c>
    </row>
    <row r="4394" spans="1:3">
      <c r="A4394" s="9" t="s">
        <v>12896</v>
      </c>
      <c r="B4394" s="9" t="s">
        <v>12895</v>
      </c>
      <c r="C4394">
        <f t="shared" si="68"/>
        <v>18</v>
      </c>
    </row>
    <row r="4395" spans="1:3">
      <c r="A4395" s="9" t="s">
        <v>12899</v>
      </c>
      <c r="B4395" s="9" t="s">
        <v>12898</v>
      </c>
      <c r="C4395">
        <f t="shared" si="68"/>
        <v>18</v>
      </c>
    </row>
    <row r="4396" spans="1:3">
      <c r="A4396" s="9" t="s">
        <v>12902</v>
      </c>
      <c r="B4396" s="9" t="s">
        <v>12901</v>
      </c>
      <c r="C4396">
        <f t="shared" si="68"/>
        <v>18</v>
      </c>
    </row>
    <row r="4397" spans="1:3">
      <c r="A4397" s="9" t="s">
        <v>12905</v>
      </c>
      <c r="B4397" s="9" t="s">
        <v>12904</v>
      </c>
      <c r="C4397">
        <f t="shared" si="68"/>
        <v>18</v>
      </c>
    </row>
    <row r="4398" spans="1:3">
      <c r="A4398" s="9" t="s">
        <v>12908</v>
      </c>
      <c r="B4398" s="9" t="s">
        <v>12907</v>
      </c>
      <c r="C4398">
        <f t="shared" si="68"/>
        <v>18</v>
      </c>
    </row>
    <row r="4399" spans="1:3">
      <c r="A4399" s="9" t="s">
        <v>12911</v>
      </c>
      <c r="B4399" s="9" t="s">
        <v>12910</v>
      </c>
      <c r="C4399">
        <f t="shared" si="68"/>
        <v>18</v>
      </c>
    </row>
    <row r="4400" spans="1:3">
      <c r="A4400" s="9" t="s">
        <v>12914</v>
      </c>
      <c r="B4400" s="9" t="s">
        <v>12913</v>
      </c>
      <c r="C4400">
        <f t="shared" si="68"/>
        <v>18</v>
      </c>
    </row>
    <row r="4401" spans="1:3">
      <c r="A4401" s="9" t="s">
        <v>12917</v>
      </c>
      <c r="B4401" s="9" t="s">
        <v>12916</v>
      </c>
      <c r="C4401">
        <f t="shared" si="68"/>
        <v>18</v>
      </c>
    </row>
    <row r="4402" spans="1:3">
      <c r="A4402" s="9" t="s">
        <v>12920</v>
      </c>
      <c r="B4402" s="9" t="s">
        <v>12919</v>
      </c>
      <c r="C4402">
        <f t="shared" si="68"/>
        <v>18</v>
      </c>
    </row>
    <row r="4403" spans="1:3">
      <c r="A4403" s="9" t="s">
        <v>12923</v>
      </c>
      <c r="B4403" s="9" t="s">
        <v>12922</v>
      </c>
      <c r="C4403">
        <f t="shared" si="68"/>
        <v>18</v>
      </c>
    </row>
    <row r="4404" spans="1:3">
      <c r="A4404" s="9" t="s">
        <v>12926</v>
      </c>
      <c r="B4404" s="9" t="s">
        <v>12925</v>
      </c>
      <c r="C4404">
        <f t="shared" si="68"/>
        <v>18</v>
      </c>
    </row>
    <row r="4405" spans="1:3">
      <c r="A4405" s="9" t="s">
        <v>12929</v>
      </c>
      <c r="B4405" s="9" t="s">
        <v>12928</v>
      </c>
      <c r="C4405">
        <f t="shared" si="68"/>
        <v>18</v>
      </c>
    </row>
    <row r="4406" spans="1:3">
      <c r="A4406" s="9" t="s">
        <v>12932</v>
      </c>
      <c r="B4406" s="9" t="s">
        <v>12931</v>
      </c>
      <c r="C4406">
        <f t="shared" si="68"/>
        <v>18</v>
      </c>
    </row>
    <row r="4407" spans="1:3">
      <c r="A4407" s="9" t="s">
        <v>12935</v>
      </c>
      <c r="B4407" s="9" t="s">
        <v>12934</v>
      </c>
      <c r="C4407">
        <f t="shared" si="68"/>
        <v>18</v>
      </c>
    </row>
    <row r="4408" spans="1:3">
      <c r="A4408" s="9" t="s">
        <v>12938</v>
      </c>
      <c r="B4408" s="9" t="s">
        <v>12937</v>
      </c>
      <c r="C4408">
        <f t="shared" si="68"/>
        <v>18</v>
      </c>
    </row>
    <row r="4409" spans="1:3">
      <c r="A4409" s="9" t="s">
        <v>12941</v>
      </c>
      <c r="B4409" s="9" t="s">
        <v>12940</v>
      </c>
      <c r="C4409">
        <f t="shared" si="68"/>
        <v>18</v>
      </c>
    </row>
    <row r="4410" spans="1:3">
      <c r="A4410" s="9" t="s">
        <v>12944</v>
      </c>
      <c r="B4410" s="9" t="s">
        <v>12943</v>
      </c>
      <c r="C4410">
        <f t="shared" si="68"/>
        <v>18</v>
      </c>
    </row>
    <row r="4411" spans="1:3">
      <c r="A4411" s="9" t="s">
        <v>12947</v>
      </c>
      <c r="B4411" s="9" t="s">
        <v>12946</v>
      </c>
      <c r="C4411">
        <f t="shared" si="68"/>
        <v>18</v>
      </c>
    </row>
    <row r="4412" spans="1:3">
      <c r="A4412" s="9" t="s">
        <v>12950</v>
      </c>
      <c r="B4412" s="9" t="s">
        <v>12949</v>
      </c>
      <c r="C4412">
        <f t="shared" si="68"/>
        <v>18</v>
      </c>
    </row>
    <row r="4413" spans="1:3">
      <c r="A4413" s="9" t="s">
        <v>12953</v>
      </c>
      <c r="B4413" s="9" t="s">
        <v>12952</v>
      </c>
      <c r="C4413">
        <f t="shared" si="68"/>
        <v>18</v>
      </c>
    </row>
    <row r="4414" spans="1:3">
      <c r="A4414" s="9" t="s">
        <v>12956</v>
      </c>
      <c r="B4414" s="9" t="s">
        <v>12955</v>
      </c>
      <c r="C4414">
        <f t="shared" si="68"/>
        <v>18</v>
      </c>
    </row>
    <row r="4415" spans="1:3">
      <c r="A4415" s="9" t="s">
        <v>12959</v>
      </c>
      <c r="B4415" s="9" t="s">
        <v>12958</v>
      </c>
      <c r="C4415">
        <f t="shared" si="68"/>
        <v>18</v>
      </c>
    </row>
    <row r="4416" spans="1:3">
      <c r="A4416" s="9" t="s">
        <v>12962</v>
      </c>
      <c r="B4416" s="9" t="s">
        <v>12961</v>
      </c>
      <c r="C4416">
        <f t="shared" si="68"/>
        <v>18</v>
      </c>
    </row>
    <row r="4417" spans="1:3">
      <c r="A4417" s="9" t="s">
        <v>12965</v>
      </c>
      <c r="B4417" s="9" t="s">
        <v>12964</v>
      </c>
      <c r="C4417">
        <f t="shared" si="68"/>
        <v>18</v>
      </c>
    </row>
    <row r="4418" spans="1:3">
      <c r="A4418" s="9" t="s">
        <v>12968</v>
      </c>
      <c r="B4418" s="9" t="s">
        <v>12967</v>
      </c>
      <c r="C4418">
        <f t="shared" si="68"/>
        <v>18</v>
      </c>
    </row>
    <row r="4419" spans="1:3">
      <c r="A4419" s="9" t="s">
        <v>12971</v>
      </c>
      <c r="B4419" s="9" t="s">
        <v>12970</v>
      </c>
      <c r="C4419">
        <f t="shared" si="68"/>
        <v>18</v>
      </c>
    </row>
    <row r="4420" spans="1:3">
      <c r="A4420" s="9" t="s">
        <v>12974</v>
      </c>
      <c r="B4420" s="9" t="s">
        <v>12973</v>
      </c>
      <c r="C4420">
        <f t="shared" ref="C4420:C4483" si="69">LEN(A4420)</f>
        <v>18</v>
      </c>
    </row>
    <row r="4421" spans="1:3">
      <c r="A4421" s="9" t="s">
        <v>12977</v>
      </c>
      <c r="B4421" s="9" t="s">
        <v>12976</v>
      </c>
      <c r="C4421">
        <f t="shared" si="69"/>
        <v>18</v>
      </c>
    </row>
    <row r="4422" spans="1:3">
      <c r="A4422" s="9" t="s">
        <v>12980</v>
      </c>
      <c r="B4422" s="9" t="s">
        <v>12979</v>
      </c>
      <c r="C4422">
        <f t="shared" si="69"/>
        <v>18</v>
      </c>
    </row>
    <row r="4423" spans="1:3">
      <c r="A4423" s="9" t="s">
        <v>12983</v>
      </c>
      <c r="B4423" s="9" t="s">
        <v>12982</v>
      </c>
      <c r="C4423">
        <f t="shared" si="69"/>
        <v>18</v>
      </c>
    </row>
    <row r="4424" spans="1:3">
      <c r="A4424" s="9" t="s">
        <v>12986</v>
      </c>
      <c r="B4424" s="9" t="s">
        <v>12985</v>
      </c>
      <c r="C4424">
        <f t="shared" si="69"/>
        <v>18</v>
      </c>
    </row>
    <row r="4425" spans="1:3">
      <c r="A4425" s="9" t="s">
        <v>12989</v>
      </c>
      <c r="B4425" s="9" t="s">
        <v>12988</v>
      </c>
      <c r="C4425">
        <f t="shared" si="69"/>
        <v>18</v>
      </c>
    </row>
    <row r="4426" spans="1:3">
      <c r="A4426" s="9" t="s">
        <v>12992</v>
      </c>
      <c r="B4426" s="9" t="s">
        <v>12991</v>
      </c>
      <c r="C4426">
        <f t="shared" si="69"/>
        <v>18</v>
      </c>
    </row>
    <row r="4427" spans="1:3">
      <c r="A4427" s="9" t="s">
        <v>12995</v>
      </c>
      <c r="B4427" s="9" t="s">
        <v>12994</v>
      </c>
      <c r="C4427">
        <f t="shared" si="69"/>
        <v>18</v>
      </c>
    </row>
    <row r="4428" spans="1:3">
      <c r="A4428" s="9" t="s">
        <v>12998</v>
      </c>
      <c r="B4428" s="9" t="s">
        <v>12997</v>
      </c>
      <c r="C4428">
        <f t="shared" si="69"/>
        <v>18</v>
      </c>
    </row>
    <row r="4429" spans="1:3">
      <c r="A4429" s="9" t="s">
        <v>13001</v>
      </c>
      <c r="B4429" s="9" t="s">
        <v>13000</v>
      </c>
      <c r="C4429">
        <f t="shared" si="69"/>
        <v>18</v>
      </c>
    </row>
    <row r="4430" spans="1:3">
      <c r="A4430" s="9" t="s">
        <v>13004</v>
      </c>
      <c r="B4430" s="9" t="s">
        <v>13003</v>
      </c>
      <c r="C4430">
        <f t="shared" si="69"/>
        <v>18</v>
      </c>
    </row>
    <row r="4431" spans="1:3">
      <c r="A4431" s="9" t="s">
        <v>13007</v>
      </c>
      <c r="B4431" s="9" t="s">
        <v>13006</v>
      </c>
      <c r="C4431">
        <f t="shared" si="69"/>
        <v>18</v>
      </c>
    </row>
    <row r="4432" spans="1:3">
      <c r="A4432" s="9" t="s">
        <v>13010</v>
      </c>
      <c r="B4432" s="9" t="s">
        <v>13009</v>
      </c>
      <c r="C4432">
        <f t="shared" si="69"/>
        <v>18</v>
      </c>
    </row>
    <row r="4433" spans="1:3">
      <c r="A4433" s="9" t="s">
        <v>13013</v>
      </c>
      <c r="B4433" s="9" t="s">
        <v>13012</v>
      </c>
      <c r="C4433">
        <f t="shared" si="69"/>
        <v>18</v>
      </c>
    </row>
    <row r="4434" spans="1:3">
      <c r="A4434" s="9" t="s">
        <v>13016</v>
      </c>
      <c r="B4434" s="9" t="s">
        <v>13015</v>
      </c>
      <c r="C4434">
        <f t="shared" si="69"/>
        <v>18</v>
      </c>
    </row>
    <row r="4435" spans="1:3">
      <c r="A4435" s="9" t="s">
        <v>13019</v>
      </c>
      <c r="B4435" s="9" t="s">
        <v>13018</v>
      </c>
      <c r="C4435">
        <f t="shared" si="69"/>
        <v>18</v>
      </c>
    </row>
    <row r="4436" spans="1:3">
      <c r="A4436" s="9" t="s">
        <v>13022</v>
      </c>
      <c r="B4436" s="9" t="s">
        <v>13021</v>
      </c>
      <c r="C4436">
        <f t="shared" si="69"/>
        <v>18</v>
      </c>
    </row>
    <row r="4437" spans="1:3">
      <c r="A4437" s="9" t="s">
        <v>13025</v>
      </c>
      <c r="B4437" s="9" t="s">
        <v>13024</v>
      </c>
      <c r="C4437">
        <f t="shared" si="69"/>
        <v>18</v>
      </c>
    </row>
    <row r="4438" spans="1:3">
      <c r="A4438" s="9" t="s">
        <v>13028</v>
      </c>
      <c r="B4438" s="9" t="s">
        <v>13027</v>
      </c>
      <c r="C4438">
        <f t="shared" si="69"/>
        <v>18</v>
      </c>
    </row>
    <row r="4439" spans="1:3">
      <c r="A4439" s="9" t="s">
        <v>13031</v>
      </c>
      <c r="B4439" s="9" t="s">
        <v>13030</v>
      </c>
      <c r="C4439">
        <f t="shared" si="69"/>
        <v>18</v>
      </c>
    </row>
    <row r="4440" spans="1:3">
      <c r="A4440" s="9" t="s">
        <v>13034</v>
      </c>
      <c r="B4440" s="9" t="s">
        <v>13033</v>
      </c>
      <c r="C4440">
        <f t="shared" si="69"/>
        <v>18</v>
      </c>
    </row>
    <row r="4441" spans="1:3">
      <c r="A4441" s="9" t="s">
        <v>13037</v>
      </c>
      <c r="B4441" s="9" t="s">
        <v>13036</v>
      </c>
      <c r="C4441">
        <f t="shared" si="69"/>
        <v>18</v>
      </c>
    </row>
    <row r="4442" spans="1:3">
      <c r="A4442" s="9" t="s">
        <v>13040</v>
      </c>
      <c r="B4442" s="9" t="s">
        <v>13039</v>
      </c>
      <c r="C4442">
        <f t="shared" si="69"/>
        <v>18</v>
      </c>
    </row>
    <row r="4443" spans="1:3">
      <c r="A4443" s="9" t="s">
        <v>13043</v>
      </c>
      <c r="B4443" s="9" t="s">
        <v>13042</v>
      </c>
      <c r="C4443">
        <f t="shared" si="69"/>
        <v>18</v>
      </c>
    </row>
    <row r="4444" spans="1:3">
      <c r="A4444" s="9" t="s">
        <v>13046</v>
      </c>
      <c r="B4444" s="9" t="s">
        <v>13045</v>
      </c>
      <c r="C4444">
        <f t="shared" si="69"/>
        <v>18</v>
      </c>
    </row>
    <row r="4445" hidden="1" spans="1:3">
      <c r="A4445" s="9" t="s">
        <v>13049</v>
      </c>
      <c r="B4445" s="9" t="s">
        <v>13048</v>
      </c>
      <c r="C4445">
        <f t="shared" si="69"/>
        <v>19</v>
      </c>
    </row>
    <row r="4446" spans="1:3">
      <c r="A4446" s="9" t="s">
        <v>13052</v>
      </c>
      <c r="B4446" s="9" t="s">
        <v>13051</v>
      </c>
      <c r="C4446">
        <f t="shared" si="69"/>
        <v>18</v>
      </c>
    </row>
    <row r="4447" spans="1:3">
      <c r="A4447" s="9" t="s">
        <v>13055</v>
      </c>
      <c r="B4447" s="9" t="s">
        <v>13054</v>
      </c>
      <c r="C4447">
        <f t="shared" si="69"/>
        <v>18</v>
      </c>
    </row>
    <row r="4448" spans="1:3">
      <c r="A4448" s="9" t="s">
        <v>13058</v>
      </c>
      <c r="B4448" s="9" t="s">
        <v>13057</v>
      </c>
      <c r="C4448">
        <f t="shared" si="69"/>
        <v>18</v>
      </c>
    </row>
    <row r="4449" spans="1:3">
      <c r="A4449" s="9" t="s">
        <v>13061</v>
      </c>
      <c r="B4449" s="9" t="s">
        <v>13060</v>
      </c>
      <c r="C4449">
        <f t="shared" si="69"/>
        <v>18</v>
      </c>
    </row>
    <row r="4450" hidden="1" spans="1:3">
      <c r="A4450" s="9" t="s">
        <v>13064</v>
      </c>
      <c r="B4450" s="9" t="s">
        <v>13063</v>
      </c>
      <c r="C4450">
        <f t="shared" si="69"/>
        <v>20</v>
      </c>
    </row>
    <row r="4451" spans="1:3">
      <c r="A4451" s="9" t="s">
        <v>13067</v>
      </c>
      <c r="B4451" s="9" t="s">
        <v>13066</v>
      </c>
      <c r="C4451">
        <f t="shared" si="69"/>
        <v>18</v>
      </c>
    </row>
    <row r="4452" spans="1:3">
      <c r="A4452" s="9" t="s">
        <v>13070</v>
      </c>
      <c r="B4452" s="9" t="s">
        <v>13069</v>
      </c>
      <c r="C4452">
        <f t="shared" si="69"/>
        <v>18</v>
      </c>
    </row>
    <row r="4453" spans="1:3">
      <c r="A4453" s="9" t="s">
        <v>13073</v>
      </c>
      <c r="B4453" s="9" t="s">
        <v>13072</v>
      </c>
      <c r="C4453">
        <f t="shared" si="69"/>
        <v>18</v>
      </c>
    </row>
    <row r="4454" spans="1:3">
      <c r="A4454" s="9" t="s">
        <v>13076</v>
      </c>
      <c r="B4454" s="9" t="s">
        <v>13075</v>
      </c>
      <c r="C4454">
        <f t="shared" si="69"/>
        <v>18</v>
      </c>
    </row>
    <row r="4455" spans="1:3">
      <c r="A4455" s="9" t="s">
        <v>13079</v>
      </c>
      <c r="B4455" s="9" t="s">
        <v>13078</v>
      </c>
      <c r="C4455">
        <f t="shared" si="69"/>
        <v>18</v>
      </c>
    </row>
    <row r="4456" spans="1:3">
      <c r="A4456" s="9" t="s">
        <v>13082</v>
      </c>
      <c r="B4456" s="9" t="s">
        <v>13081</v>
      </c>
      <c r="C4456">
        <f t="shared" si="69"/>
        <v>18</v>
      </c>
    </row>
    <row r="4457" spans="1:3">
      <c r="A4457" s="9" t="s">
        <v>13085</v>
      </c>
      <c r="B4457" s="9" t="s">
        <v>13084</v>
      </c>
      <c r="C4457">
        <f t="shared" si="69"/>
        <v>18</v>
      </c>
    </row>
    <row r="4458" spans="1:3">
      <c r="A4458" s="9" t="s">
        <v>13088</v>
      </c>
      <c r="B4458" s="9" t="s">
        <v>13087</v>
      </c>
      <c r="C4458">
        <f t="shared" si="69"/>
        <v>18</v>
      </c>
    </row>
    <row r="4459" spans="1:3">
      <c r="A4459" s="9" t="s">
        <v>13091</v>
      </c>
      <c r="B4459" s="9" t="s">
        <v>13090</v>
      </c>
      <c r="C4459">
        <f t="shared" si="69"/>
        <v>18</v>
      </c>
    </row>
    <row r="4460" spans="1:3">
      <c r="A4460" s="9" t="s">
        <v>13094</v>
      </c>
      <c r="B4460" s="9" t="s">
        <v>13093</v>
      </c>
      <c r="C4460">
        <f t="shared" si="69"/>
        <v>18</v>
      </c>
    </row>
    <row r="4461" spans="1:3">
      <c r="A4461" s="9" t="s">
        <v>13097</v>
      </c>
      <c r="B4461" s="9" t="s">
        <v>13096</v>
      </c>
      <c r="C4461">
        <f t="shared" si="69"/>
        <v>18</v>
      </c>
    </row>
    <row r="4462" spans="1:3">
      <c r="A4462" s="9" t="s">
        <v>13100</v>
      </c>
      <c r="B4462" s="9" t="s">
        <v>13099</v>
      </c>
      <c r="C4462">
        <f t="shared" si="69"/>
        <v>18</v>
      </c>
    </row>
    <row r="4463" spans="1:3">
      <c r="A4463" s="9" t="s">
        <v>13103</v>
      </c>
      <c r="B4463" s="9" t="s">
        <v>13102</v>
      </c>
      <c r="C4463">
        <f t="shared" si="69"/>
        <v>18</v>
      </c>
    </row>
    <row r="4464" spans="1:3">
      <c r="A4464" s="9" t="s">
        <v>13106</v>
      </c>
      <c r="B4464" s="9" t="s">
        <v>13105</v>
      </c>
      <c r="C4464">
        <f t="shared" si="69"/>
        <v>18</v>
      </c>
    </row>
    <row r="4465" spans="1:3">
      <c r="A4465" s="9" t="s">
        <v>13109</v>
      </c>
      <c r="B4465" s="9" t="s">
        <v>13108</v>
      </c>
      <c r="C4465">
        <f t="shared" si="69"/>
        <v>18</v>
      </c>
    </row>
    <row r="4466" spans="1:3">
      <c r="A4466" s="9" t="s">
        <v>13112</v>
      </c>
      <c r="B4466" s="9" t="s">
        <v>13111</v>
      </c>
      <c r="C4466">
        <f t="shared" si="69"/>
        <v>18</v>
      </c>
    </row>
    <row r="4467" spans="1:3">
      <c r="A4467" s="9" t="s">
        <v>13115</v>
      </c>
      <c r="B4467" s="9" t="s">
        <v>13114</v>
      </c>
      <c r="C4467">
        <f t="shared" si="69"/>
        <v>18</v>
      </c>
    </row>
    <row r="4468" spans="1:3">
      <c r="A4468" s="9" t="s">
        <v>13118</v>
      </c>
      <c r="B4468" s="9" t="s">
        <v>13117</v>
      </c>
      <c r="C4468">
        <f t="shared" si="69"/>
        <v>18</v>
      </c>
    </row>
    <row r="4469" spans="1:3">
      <c r="A4469" s="9" t="s">
        <v>13121</v>
      </c>
      <c r="B4469" s="9" t="s">
        <v>13120</v>
      </c>
      <c r="C4469">
        <f t="shared" si="69"/>
        <v>18</v>
      </c>
    </row>
    <row r="4470" spans="1:3">
      <c r="A4470" s="9" t="s">
        <v>13124</v>
      </c>
      <c r="B4470" s="9" t="s">
        <v>13123</v>
      </c>
      <c r="C4470">
        <f t="shared" si="69"/>
        <v>18</v>
      </c>
    </row>
    <row r="4471" spans="1:3">
      <c r="A4471" s="9" t="s">
        <v>13127</v>
      </c>
      <c r="B4471" s="9" t="s">
        <v>13126</v>
      </c>
      <c r="C4471">
        <f t="shared" si="69"/>
        <v>18</v>
      </c>
    </row>
    <row r="4472" spans="1:3">
      <c r="A4472" s="9" t="s">
        <v>13130</v>
      </c>
      <c r="B4472" s="9" t="s">
        <v>13129</v>
      </c>
      <c r="C4472">
        <f t="shared" si="69"/>
        <v>18</v>
      </c>
    </row>
    <row r="4473" spans="1:3">
      <c r="A4473" s="9" t="s">
        <v>13133</v>
      </c>
      <c r="B4473" s="9" t="s">
        <v>13132</v>
      </c>
      <c r="C4473">
        <f t="shared" si="69"/>
        <v>18</v>
      </c>
    </row>
    <row r="4474" spans="1:3">
      <c r="A4474" s="9" t="s">
        <v>13136</v>
      </c>
      <c r="B4474" s="9" t="s">
        <v>13135</v>
      </c>
      <c r="C4474">
        <f t="shared" si="69"/>
        <v>18</v>
      </c>
    </row>
    <row r="4475" spans="1:3">
      <c r="A4475" s="9" t="s">
        <v>13139</v>
      </c>
      <c r="B4475" s="9" t="s">
        <v>13138</v>
      </c>
      <c r="C4475">
        <f t="shared" si="69"/>
        <v>18</v>
      </c>
    </row>
    <row r="4476" spans="1:3">
      <c r="A4476" s="9" t="s">
        <v>13142</v>
      </c>
      <c r="B4476" s="9" t="s">
        <v>13141</v>
      </c>
      <c r="C4476">
        <f t="shared" si="69"/>
        <v>18</v>
      </c>
    </row>
    <row r="4477" spans="1:3">
      <c r="A4477" s="9" t="s">
        <v>13145</v>
      </c>
      <c r="B4477" s="9" t="s">
        <v>13144</v>
      </c>
      <c r="C4477">
        <f t="shared" si="69"/>
        <v>18</v>
      </c>
    </row>
    <row r="4478" spans="1:3">
      <c r="A4478" s="9" t="s">
        <v>13148</v>
      </c>
      <c r="B4478" s="9" t="s">
        <v>13147</v>
      </c>
      <c r="C4478">
        <f t="shared" si="69"/>
        <v>18</v>
      </c>
    </row>
    <row r="4479" spans="1:3">
      <c r="A4479" s="9" t="s">
        <v>13151</v>
      </c>
      <c r="B4479" s="9" t="s">
        <v>13150</v>
      </c>
      <c r="C4479">
        <f t="shared" si="69"/>
        <v>18</v>
      </c>
    </row>
    <row r="4480" spans="1:3">
      <c r="A4480" s="9" t="s">
        <v>13154</v>
      </c>
      <c r="B4480" s="9" t="s">
        <v>13153</v>
      </c>
      <c r="C4480">
        <f t="shared" si="69"/>
        <v>18</v>
      </c>
    </row>
    <row r="4481" spans="1:3">
      <c r="A4481" s="9" t="s">
        <v>13157</v>
      </c>
      <c r="B4481" s="9" t="s">
        <v>13156</v>
      </c>
      <c r="C4481">
        <f t="shared" si="69"/>
        <v>18</v>
      </c>
    </row>
    <row r="4482" spans="1:3">
      <c r="A4482" s="9" t="s">
        <v>13160</v>
      </c>
      <c r="B4482" s="9" t="s">
        <v>13159</v>
      </c>
      <c r="C4482">
        <f t="shared" si="69"/>
        <v>18</v>
      </c>
    </row>
    <row r="4483" spans="1:3">
      <c r="A4483" s="9" t="s">
        <v>13163</v>
      </c>
      <c r="B4483" s="9" t="s">
        <v>13162</v>
      </c>
      <c r="C4483">
        <f t="shared" si="69"/>
        <v>18</v>
      </c>
    </row>
    <row r="4484" spans="1:3">
      <c r="A4484" s="9" t="s">
        <v>13166</v>
      </c>
      <c r="B4484" s="9" t="s">
        <v>13165</v>
      </c>
      <c r="C4484">
        <f t="shared" ref="C4484:C4547" si="70">LEN(A4484)</f>
        <v>18</v>
      </c>
    </row>
    <row r="4485" hidden="1" spans="1:3">
      <c r="A4485" s="9" t="s">
        <v>13169</v>
      </c>
      <c r="B4485" s="9" t="s">
        <v>13168</v>
      </c>
      <c r="C4485">
        <f t="shared" si="70"/>
        <v>5</v>
      </c>
    </row>
    <row r="4486" spans="1:3">
      <c r="A4486" s="9" t="s">
        <v>13172</v>
      </c>
      <c r="B4486" s="9" t="s">
        <v>13171</v>
      </c>
      <c r="C4486">
        <f t="shared" si="70"/>
        <v>18</v>
      </c>
    </row>
    <row r="4487" spans="1:3">
      <c r="A4487" s="9" t="s">
        <v>13175</v>
      </c>
      <c r="B4487" s="9" t="s">
        <v>13174</v>
      </c>
      <c r="C4487">
        <f t="shared" si="70"/>
        <v>18</v>
      </c>
    </row>
    <row r="4488" spans="1:3">
      <c r="A4488" s="9" t="s">
        <v>13178</v>
      </c>
      <c r="B4488" s="9" t="s">
        <v>13177</v>
      </c>
      <c r="C4488">
        <f t="shared" si="70"/>
        <v>18</v>
      </c>
    </row>
    <row r="4489" spans="1:3">
      <c r="A4489" s="9" t="s">
        <v>13181</v>
      </c>
      <c r="B4489" s="9" t="s">
        <v>13180</v>
      </c>
      <c r="C4489">
        <f t="shared" si="70"/>
        <v>18</v>
      </c>
    </row>
    <row r="4490" spans="1:3">
      <c r="A4490" s="9" t="s">
        <v>13184</v>
      </c>
      <c r="B4490" s="9" t="s">
        <v>13183</v>
      </c>
      <c r="C4490">
        <f t="shared" si="70"/>
        <v>18</v>
      </c>
    </row>
    <row r="4491" spans="1:3">
      <c r="A4491" s="9" t="s">
        <v>13187</v>
      </c>
      <c r="B4491" s="9" t="s">
        <v>13186</v>
      </c>
      <c r="C4491">
        <f t="shared" si="70"/>
        <v>18</v>
      </c>
    </row>
    <row r="4492" spans="1:3">
      <c r="A4492" s="9" t="s">
        <v>13190</v>
      </c>
      <c r="B4492" s="9" t="s">
        <v>13189</v>
      </c>
      <c r="C4492">
        <f t="shared" si="70"/>
        <v>18</v>
      </c>
    </row>
    <row r="4493" spans="1:3">
      <c r="A4493" s="9" t="s">
        <v>13193</v>
      </c>
      <c r="B4493" s="9" t="s">
        <v>13192</v>
      </c>
      <c r="C4493">
        <f t="shared" si="70"/>
        <v>18</v>
      </c>
    </row>
    <row r="4494" spans="1:3">
      <c r="A4494" s="9" t="s">
        <v>13196</v>
      </c>
      <c r="B4494" s="9" t="s">
        <v>13195</v>
      </c>
      <c r="C4494">
        <f t="shared" si="70"/>
        <v>18</v>
      </c>
    </row>
    <row r="4495" spans="1:3">
      <c r="A4495" s="9" t="s">
        <v>13199</v>
      </c>
      <c r="B4495" s="9" t="s">
        <v>13198</v>
      </c>
      <c r="C4495">
        <f t="shared" si="70"/>
        <v>18</v>
      </c>
    </row>
    <row r="4496" spans="1:3">
      <c r="A4496" s="9" t="s">
        <v>13202</v>
      </c>
      <c r="B4496" s="9" t="s">
        <v>13201</v>
      </c>
      <c r="C4496">
        <f t="shared" si="70"/>
        <v>18</v>
      </c>
    </row>
    <row r="4497" spans="1:3">
      <c r="A4497" s="9" t="s">
        <v>13205</v>
      </c>
      <c r="B4497" s="9" t="s">
        <v>13204</v>
      </c>
      <c r="C4497">
        <f t="shared" si="70"/>
        <v>18</v>
      </c>
    </row>
    <row r="4498" spans="1:3">
      <c r="A4498" s="9" t="s">
        <v>13208</v>
      </c>
      <c r="B4498" s="9" t="s">
        <v>13207</v>
      </c>
      <c r="C4498">
        <f t="shared" si="70"/>
        <v>18</v>
      </c>
    </row>
    <row r="4499" spans="1:3">
      <c r="A4499" s="9" t="s">
        <v>13211</v>
      </c>
      <c r="B4499" s="9" t="s">
        <v>13210</v>
      </c>
      <c r="C4499">
        <f t="shared" si="70"/>
        <v>18</v>
      </c>
    </row>
    <row r="4500" spans="1:3">
      <c r="A4500" s="9" t="s">
        <v>13214</v>
      </c>
      <c r="B4500" s="9" t="s">
        <v>13213</v>
      </c>
      <c r="C4500">
        <f t="shared" si="70"/>
        <v>18</v>
      </c>
    </row>
    <row r="4501" spans="1:3">
      <c r="A4501" s="9" t="s">
        <v>13217</v>
      </c>
      <c r="B4501" s="9" t="s">
        <v>13216</v>
      </c>
      <c r="C4501">
        <f t="shared" si="70"/>
        <v>18</v>
      </c>
    </row>
    <row r="4502" spans="1:3">
      <c r="A4502" s="9" t="s">
        <v>13220</v>
      </c>
      <c r="B4502" s="9" t="s">
        <v>13219</v>
      </c>
      <c r="C4502">
        <f t="shared" si="70"/>
        <v>18</v>
      </c>
    </row>
    <row r="4503" spans="1:3">
      <c r="A4503" s="9" t="s">
        <v>13223</v>
      </c>
      <c r="B4503" s="9" t="s">
        <v>13222</v>
      </c>
      <c r="C4503">
        <f t="shared" si="70"/>
        <v>18</v>
      </c>
    </row>
    <row r="4504" hidden="1" spans="1:3">
      <c r="A4504" s="9" t="s">
        <v>13226</v>
      </c>
      <c r="B4504" s="9" t="s">
        <v>13225</v>
      </c>
      <c r="C4504">
        <f t="shared" si="70"/>
        <v>5</v>
      </c>
    </row>
    <row r="4505" hidden="1" spans="1:3">
      <c r="A4505" s="9" t="s">
        <v>13229</v>
      </c>
      <c r="B4505" s="9" t="s">
        <v>13228</v>
      </c>
      <c r="C4505">
        <f t="shared" si="70"/>
        <v>5</v>
      </c>
    </row>
    <row r="4506" hidden="1" spans="1:3">
      <c r="A4506" s="9" t="s">
        <v>13232</v>
      </c>
      <c r="B4506" s="9" t="s">
        <v>13231</v>
      </c>
      <c r="C4506">
        <f t="shared" si="70"/>
        <v>5</v>
      </c>
    </row>
    <row r="4507" hidden="1" spans="1:3">
      <c r="A4507" s="9" t="s">
        <v>13235</v>
      </c>
      <c r="B4507" s="9" t="s">
        <v>13234</v>
      </c>
      <c r="C4507">
        <f t="shared" si="70"/>
        <v>5</v>
      </c>
    </row>
    <row r="4508" hidden="1" spans="1:3">
      <c r="A4508" s="9" t="s">
        <v>13238</v>
      </c>
      <c r="B4508" s="9" t="s">
        <v>13237</v>
      </c>
      <c r="C4508">
        <f t="shared" si="70"/>
        <v>5</v>
      </c>
    </row>
    <row r="4509" hidden="1" spans="1:3">
      <c r="A4509" s="9" t="s">
        <v>13241</v>
      </c>
      <c r="B4509" s="9" t="s">
        <v>13240</v>
      </c>
      <c r="C4509">
        <f t="shared" si="70"/>
        <v>5</v>
      </c>
    </row>
    <row r="4510" hidden="1" spans="1:3">
      <c r="A4510" s="9" t="s">
        <v>13244</v>
      </c>
      <c r="B4510" s="9" t="s">
        <v>13243</v>
      </c>
      <c r="C4510">
        <f t="shared" si="70"/>
        <v>5</v>
      </c>
    </row>
    <row r="4511" hidden="1" spans="1:3">
      <c r="A4511" s="9" t="s">
        <v>13247</v>
      </c>
      <c r="B4511" s="9" t="s">
        <v>13246</v>
      </c>
      <c r="C4511">
        <f t="shared" si="70"/>
        <v>5</v>
      </c>
    </row>
    <row r="4512" hidden="1" spans="1:3">
      <c r="A4512" s="9" t="s">
        <v>13250</v>
      </c>
      <c r="B4512" s="9" t="s">
        <v>13249</v>
      </c>
      <c r="C4512">
        <f t="shared" si="70"/>
        <v>5</v>
      </c>
    </row>
    <row r="4513" hidden="1" spans="1:3">
      <c r="A4513" s="9" t="s">
        <v>13253</v>
      </c>
      <c r="B4513" s="9" t="s">
        <v>13252</v>
      </c>
      <c r="C4513">
        <f t="shared" si="70"/>
        <v>5</v>
      </c>
    </row>
    <row r="4514" hidden="1" spans="1:3">
      <c r="A4514" s="9" t="s">
        <v>13256</v>
      </c>
      <c r="B4514" s="9" t="s">
        <v>13255</v>
      </c>
      <c r="C4514">
        <f t="shared" si="70"/>
        <v>5</v>
      </c>
    </row>
    <row r="4515" spans="1:3">
      <c r="A4515" s="9" t="s">
        <v>13259</v>
      </c>
      <c r="B4515" s="9" t="s">
        <v>13258</v>
      </c>
      <c r="C4515">
        <f t="shared" si="70"/>
        <v>18</v>
      </c>
    </row>
    <row r="4516" spans="1:3">
      <c r="A4516" s="9" t="s">
        <v>13262</v>
      </c>
      <c r="B4516" s="9" t="s">
        <v>13261</v>
      </c>
      <c r="C4516">
        <f t="shared" si="70"/>
        <v>18</v>
      </c>
    </row>
    <row r="4517" spans="1:3">
      <c r="A4517" s="9" t="s">
        <v>13265</v>
      </c>
      <c r="B4517" s="9" t="s">
        <v>13264</v>
      </c>
      <c r="C4517">
        <f t="shared" si="70"/>
        <v>18</v>
      </c>
    </row>
    <row r="4518" spans="1:3">
      <c r="A4518" s="9" t="s">
        <v>13268</v>
      </c>
      <c r="B4518" s="9" t="s">
        <v>13267</v>
      </c>
      <c r="C4518">
        <f t="shared" si="70"/>
        <v>18</v>
      </c>
    </row>
    <row r="4519" spans="1:3">
      <c r="A4519" s="9" t="s">
        <v>13271</v>
      </c>
      <c r="B4519" s="9" t="s">
        <v>13270</v>
      </c>
      <c r="C4519">
        <f t="shared" si="70"/>
        <v>18</v>
      </c>
    </row>
    <row r="4520" spans="1:3">
      <c r="A4520" s="9" t="s">
        <v>13274</v>
      </c>
      <c r="B4520" s="9" t="s">
        <v>13273</v>
      </c>
      <c r="C4520">
        <f t="shared" si="70"/>
        <v>18</v>
      </c>
    </row>
    <row r="4521" spans="1:3">
      <c r="A4521" s="9" t="s">
        <v>13277</v>
      </c>
      <c r="B4521" s="9" t="s">
        <v>13276</v>
      </c>
      <c r="C4521">
        <f t="shared" si="70"/>
        <v>18</v>
      </c>
    </row>
    <row r="4522" spans="1:3">
      <c r="A4522" s="9" t="s">
        <v>13280</v>
      </c>
      <c r="B4522" s="9" t="s">
        <v>13279</v>
      </c>
      <c r="C4522">
        <f t="shared" si="70"/>
        <v>18</v>
      </c>
    </row>
    <row r="4523" spans="1:3">
      <c r="A4523" s="9" t="s">
        <v>13283</v>
      </c>
      <c r="B4523" s="9" t="s">
        <v>13282</v>
      </c>
      <c r="C4523">
        <f t="shared" si="70"/>
        <v>18</v>
      </c>
    </row>
    <row r="4524" spans="1:3">
      <c r="A4524" s="9" t="s">
        <v>13286</v>
      </c>
      <c r="B4524" s="9" t="s">
        <v>13285</v>
      </c>
      <c r="C4524">
        <f t="shared" si="70"/>
        <v>18</v>
      </c>
    </row>
    <row r="4525" spans="1:3">
      <c r="A4525" s="9" t="s">
        <v>13289</v>
      </c>
      <c r="B4525" s="9" t="s">
        <v>13288</v>
      </c>
      <c r="C4525">
        <f t="shared" si="70"/>
        <v>18</v>
      </c>
    </row>
    <row r="4526" spans="1:3">
      <c r="A4526" s="9" t="s">
        <v>13292</v>
      </c>
      <c r="B4526" s="9" t="s">
        <v>13291</v>
      </c>
      <c r="C4526">
        <f t="shared" si="70"/>
        <v>18</v>
      </c>
    </row>
    <row r="4527" spans="1:3">
      <c r="A4527" s="9" t="s">
        <v>13295</v>
      </c>
      <c r="B4527" s="9" t="s">
        <v>13294</v>
      </c>
      <c r="C4527">
        <f t="shared" si="70"/>
        <v>18</v>
      </c>
    </row>
    <row r="4528" spans="1:3">
      <c r="A4528" s="9" t="s">
        <v>13298</v>
      </c>
      <c r="B4528" s="9" t="s">
        <v>13297</v>
      </c>
      <c r="C4528">
        <f t="shared" si="70"/>
        <v>18</v>
      </c>
    </row>
    <row r="4529" spans="1:3">
      <c r="A4529" s="9" t="s">
        <v>13301</v>
      </c>
      <c r="B4529" s="9" t="s">
        <v>13300</v>
      </c>
      <c r="C4529">
        <f t="shared" si="70"/>
        <v>18</v>
      </c>
    </row>
    <row r="4530" spans="1:3">
      <c r="A4530" s="9" t="s">
        <v>13304</v>
      </c>
      <c r="B4530" s="9" t="s">
        <v>13303</v>
      </c>
      <c r="C4530">
        <f t="shared" si="70"/>
        <v>18</v>
      </c>
    </row>
    <row r="4531" spans="1:3">
      <c r="A4531" s="9" t="s">
        <v>13307</v>
      </c>
      <c r="B4531" s="9" t="s">
        <v>13306</v>
      </c>
      <c r="C4531">
        <f t="shared" si="70"/>
        <v>18</v>
      </c>
    </row>
    <row r="4532" spans="1:3">
      <c r="A4532" s="9" t="s">
        <v>13310</v>
      </c>
      <c r="B4532" s="9" t="s">
        <v>13309</v>
      </c>
      <c r="C4532">
        <f t="shared" si="70"/>
        <v>18</v>
      </c>
    </row>
    <row r="4533" spans="1:3">
      <c r="A4533" s="9" t="s">
        <v>13313</v>
      </c>
      <c r="B4533" s="9" t="s">
        <v>13312</v>
      </c>
      <c r="C4533">
        <f t="shared" si="70"/>
        <v>18</v>
      </c>
    </row>
    <row r="4534" spans="1:3">
      <c r="A4534" s="9" t="s">
        <v>13316</v>
      </c>
      <c r="B4534" s="9" t="s">
        <v>13315</v>
      </c>
      <c r="C4534">
        <f t="shared" si="70"/>
        <v>18</v>
      </c>
    </row>
    <row r="4535" spans="1:3">
      <c r="A4535" s="9" t="s">
        <v>13319</v>
      </c>
      <c r="B4535" s="9" t="s">
        <v>13318</v>
      </c>
      <c r="C4535">
        <f t="shared" si="70"/>
        <v>18</v>
      </c>
    </row>
    <row r="4536" spans="1:3">
      <c r="A4536" s="9" t="s">
        <v>13322</v>
      </c>
      <c r="B4536" s="9" t="s">
        <v>13321</v>
      </c>
      <c r="C4536">
        <f t="shared" si="70"/>
        <v>18</v>
      </c>
    </row>
    <row r="4537" spans="1:3">
      <c r="A4537" s="9" t="s">
        <v>13325</v>
      </c>
      <c r="B4537" s="9" t="s">
        <v>13324</v>
      </c>
      <c r="C4537">
        <f t="shared" si="70"/>
        <v>18</v>
      </c>
    </row>
    <row r="4538" spans="1:3">
      <c r="A4538" s="9" t="s">
        <v>13328</v>
      </c>
      <c r="B4538" s="9" t="s">
        <v>13327</v>
      </c>
      <c r="C4538">
        <f t="shared" si="70"/>
        <v>18</v>
      </c>
    </row>
    <row r="4539" spans="1:3">
      <c r="A4539" s="9" t="s">
        <v>13331</v>
      </c>
      <c r="B4539" s="9" t="s">
        <v>13330</v>
      </c>
      <c r="C4539">
        <f t="shared" si="70"/>
        <v>18</v>
      </c>
    </row>
    <row r="4540" spans="1:3">
      <c r="A4540" s="9" t="s">
        <v>13334</v>
      </c>
      <c r="B4540" s="9" t="s">
        <v>13333</v>
      </c>
      <c r="C4540">
        <f t="shared" si="70"/>
        <v>18</v>
      </c>
    </row>
    <row r="4541" spans="1:3">
      <c r="A4541" s="9" t="s">
        <v>13337</v>
      </c>
      <c r="B4541" s="9" t="s">
        <v>13336</v>
      </c>
      <c r="C4541">
        <f t="shared" si="70"/>
        <v>18</v>
      </c>
    </row>
    <row r="4542" spans="1:3">
      <c r="A4542" s="9" t="s">
        <v>13340</v>
      </c>
      <c r="B4542" s="9" t="s">
        <v>13339</v>
      </c>
      <c r="C4542">
        <f t="shared" si="70"/>
        <v>18</v>
      </c>
    </row>
    <row r="4543" spans="1:3">
      <c r="A4543" s="9" t="s">
        <v>13343</v>
      </c>
      <c r="B4543" s="9" t="s">
        <v>13342</v>
      </c>
      <c r="C4543">
        <f t="shared" si="70"/>
        <v>18</v>
      </c>
    </row>
    <row r="4544" spans="1:3">
      <c r="A4544" s="9" t="s">
        <v>13346</v>
      </c>
      <c r="B4544" s="9" t="s">
        <v>13345</v>
      </c>
      <c r="C4544">
        <f t="shared" si="70"/>
        <v>18</v>
      </c>
    </row>
    <row r="4545" hidden="1" spans="1:3">
      <c r="A4545" s="9" t="s">
        <v>13349</v>
      </c>
      <c r="B4545" s="9" t="s">
        <v>13348</v>
      </c>
      <c r="C4545">
        <f t="shared" si="70"/>
        <v>17</v>
      </c>
    </row>
    <row r="4546" spans="1:3">
      <c r="A4546" s="9" t="s">
        <v>13352</v>
      </c>
      <c r="B4546" s="9" t="s">
        <v>13351</v>
      </c>
      <c r="C4546">
        <f t="shared" si="70"/>
        <v>18</v>
      </c>
    </row>
    <row r="4547" spans="1:3">
      <c r="A4547" s="9" t="s">
        <v>13355</v>
      </c>
      <c r="B4547" s="9" t="s">
        <v>13354</v>
      </c>
      <c r="C4547">
        <f t="shared" si="70"/>
        <v>18</v>
      </c>
    </row>
    <row r="4548" spans="1:3">
      <c r="A4548" s="9" t="s">
        <v>13358</v>
      </c>
      <c r="B4548" s="9" t="s">
        <v>13357</v>
      </c>
      <c r="C4548">
        <f t="shared" ref="C4548:C4611" si="71">LEN(A4548)</f>
        <v>18</v>
      </c>
    </row>
    <row r="4549" spans="1:3">
      <c r="A4549" s="9" t="s">
        <v>13361</v>
      </c>
      <c r="B4549" s="9" t="s">
        <v>13360</v>
      </c>
      <c r="C4549">
        <f t="shared" si="71"/>
        <v>18</v>
      </c>
    </row>
    <row r="4550" spans="1:3">
      <c r="A4550" s="9" t="s">
        <v>13364</v>
      </c>
      <c r="B4550" s="9" t="s">
        <v>13363</v>
      </c>
      <c r="C4550">
        <f t="shared" si="71"/>
        <v>18</v>
      </c>
    </row>
    <row r="4551" spans="1:3">
      <c r="A4551" s="9" t="s">
        <v>13367</v>
      </c>
      <c r="B4551" s="9" t="s">
        <v>13366</v>
      </c>
      <c r="C4551">
        <f t="shared" si="71"/>
        <v>18</v>
      </c>
    </row>
    <row r="4552" spans="1:3">
      <c r="A4552" s="9" t="s">
        <v>13370</v>
      </c>
      <c r="B4552" s="9" t="s">
        <v>13369</v>
      </c>
      <c r="C4552">
        <f t="shared" si="71"/>
        <v>18</v>
      </c>
    </row>
    <row r="4553" spans="1:3">
      <c r="A4553" s="9" t="s">
        <v>13373</v>
      </c>
      <c r="B4553" s="9" t="s">
        <v>13372</v>
      </c>
      <c r="C4553">
        <f t="shared" si="71"/>
        <v>18</v>
      </c>
    </row>
    <row r="4554" spans="1:3">
      <c r="A4554" s="9" t="s">
        <v>13376</v>
      </c>
      <c r="B4554" s="9" t="s">
        <v>13375</v>
      </c>
      <c r="C4554">
        <f t="shared" si="71"/>
        <v>18</v>
      </c>
    </row>
    <row r="4555" spans="1:3">
      <c r="A4555" s="9" t="s">
        <v>13379</v>
      </c>
      <c r="B4555" s="9" t="s">
        <v>13378</v>
      </c>
      <c r="C4555">
        <f t="shared" si="71"/>
        <v>18</v>
      </c>
    </row>
    <row r="4556" spans="1:3">
      <c r="A4556" s="9" t="s">
        <v>13382</v>
      </c>
      <c r="B4556" s="9" t="s">
        <v>13381</v>
      </c>
      <c r="C4556">
        <f t="shared" si="71"/>
        <v>18</v>
      </c>
    </row>
    <row r="4557" spans="1:3">
      <c r="A4557" s="9" t="s">
        <v>13385</v>
      </c>
      <c r="B4557" s="9" t="s">
        <v>13384</v>
      </c>
      <c r="C4557">
        <f t="shared" si="71"/>
        <v>18</v>
      </c>
    </row>
    <row r="4558" spans="1:3">
      <c r="A4558" s="9" t="s">
        <v>13388</v>
      </c>
      <c r="B4558" s="9" t="s">
        <v>13387</v>
      </c>
      <c r="C4558">
        <f t="shared" si="71"/>
        <v>18</v>
      </c>
    </row>
    <row r="4559" spans="1:3">
      <c r="A4559" s="9" t="s">
        <v>13391</v>
      </c>
      <c r="B4559" s="9" t="s">
        <v>13390</v>
      </c>
      <c r="C4559">
        <f t="shared" si="71"/>
        <v>18</v>
      </c>
    </row>
    <row r="4560" spans="1:3">
      <c r="A4560" s="9" t="s">
        <v>13394</v>
      </c>
      <c r="B4560" s="9" t="s">
        <v>13393</v>
      </c>
      <c r="C4560">
        <f t="shared" si="71"/>
        <v>18</v>
      </c>
    </row>
    <row r="4561" hidden="1" spans="1:3">
      <c r="A4561" s="9" t="s">
        <v>13397</v>
      </c>
      <c r="B4561" s="9" t="s">
        <v>13396</v>
      </c>
      <c r="C4561">
        <f t="shared" si="71"/>
        <v>19</v>
      </c>
    </row>
    <row r="4562" hidden="1" spans="1:3">
      <c r="A4562" s="9" t="s">
        <v>13400</v>
      </c>
      <c r="B4562" s="9" t="s">
        <v>13399</v>
      </c>
      <c r="C4562">
        <f t="shared" si="71"/>
        <v>5</v>
      </c>
    </row>
    <row r="4563" spans="1:3">
      <c r="A4563" s="9" t="s">
        <v>13403</v>
      </c>
      <c r="B4563" s="9" t="s">
        <v>13402</v>
      </c>
      <c r="C4563">
        <f t="shared" si="71"/>
        <v>18</v>
      </c>
    </row>
    <row r="4564" hidden="1" spans="1:3">
      <c r="A4564" s="9" t="s">
        <v>13406</v>
      </c>
      <c r="B4564" s="9" t="s">
        <v>13405</v>
      </c>
      <c r="C4564">
        <f t="shared" si="71"/>
        <v>19</v>
      </c>
    </row>
    <row r="4565" spans="1:3">
      <c r="A4565" s="9" t="s">
        <v>13409</v>
      </c>
      <c r="B4565" s="9" t="s">
        <v>13408</v>
      </c>
      <c r="C4565">
        <f t="shared" si="71"/>
        <v>18</v>
      </c>
    </row>
    <row r="4566" hidden="1" spans="1:3">
      <c r="A4566" s="9" t="s">
        <v>13412</v>
      </c>
      <c r="B4566" s="9" t="s">
        <v>13411</v>
      </c>
      <c r="C4566">
        <f t="shared" si="71"/>
        <v>5</v>
      </c>
    </row>
    <row r="4567" hidden="1" spans="1:3">
      <c r="A4567" s="9" t="s">
        <v>13415</v>
      </c>
      <c r="B4567" s="9" t="s">
        <v>13414</v>
      </c>
      <c r="C4567">
        <f t="shared" si="71"/>
        <v>5</v>
      </c>
    </row>
    <row r="4568" spans="1:3">
      <c r="A4568" s="9" t="s">
        <v>13418</v>
      </c>
      <c r="B4568" s="9" t="s">
        <v>13417</v>
      </c>
      <c r="C4568">
        <f t="shared" si="71"/>
        <v>18</v>
      </c>
    </row>
    <row r="4569" spans="1:3">
      <c r="A4569" s="9" t="s">
        <v>13421</v>
      </c>
      <c r="B4569" s="9" t="s">
        <v>13420</v>
      </c>
      <c r="C4569">
        <f t="shared" si="71"/>
        <v>18</v>
      </c>
    </row>
    <row r="4570" spans="1:3">
      <c r="A4570" s="9" t="s">
        <v>13424</v>
      </c>
      <c r="B4570" s="9" t="s">
        <v>13423</v>
      </c>
      <c r="C4570">
        <f t="shared" si="71"/>
        <v>18</v>
      </c>
    </row>
    <row r="4571" spans="1:3">
      <c r="A4571" s="9" t="s">
        <v>13427</v>
      </c>
      <c r="B4571" s="9" t="s">
        <v>13426</v>
      </c>
      <c r="C4571">
        <f t="shared" si="71"/>
        <v>18</v>
      </c>
    </row>
    <row r="4572" spans="1:3">
      <c r="A4572" s="9" t="s">
        <v>13430</v>
      </c>
      <c r="B4572" s="9" t="s">
        <v>13429</v>
      </c>
      <c r="C4572">
        <f t="shared" si="71"/>
        <v>18</v>
      </c>
    </row>
    <row r="4573" spans="1:3">
      <c r="A4573" s="9" t="s">
        <v>13433</v>
      </c>
      <c r="B4573" s="9" t="s">
        <v>13432</v>
      </c>
      <c r="C4573">
        <f t="shared" si="71"/>
        <v>18</v>
      </c>
    </row>
    <row r="4574" spans="1:3">
      <c r="A4574" s="9" t="s">
        <v>13436</v>
      </c>
      <c r="B4574" s="9" t="s">
        <v>13435</v>
      </c>
      <c r="C4574">
        <f t="shared" si="71"/>
        <v>18</v>
      </c>
    </row>
    <row r="4575" spans="1:3">
      <c r="A4575" s="9" t="s">
        <v>13439</v>
      </c>
      <c r="B4575" s="9" t="s">
        <v>13438</v>
      </c>
      <c r="C4575">
        <f t="shared" si="71"/>
        <v>18</v>
      </c>
    </row>
    <row r="4576" spans="1:3">
      <c r="A4576" s="9" t="s">
        <v>13442</v>
      </c>
      <c r="B4576" s="9" t="s">
        <v>13441</v>
      </c>
      <c r="C4576">
        <f t="shared" si="71"/>
        <v>18</v>
      </c>
    </row>
    <row r="4577" spans="1:3">
      <c r="A4577" s="9" t="s">
        <v>13445</v>
      </c>
      <c r="B4577" s="9" t="s">
        <v>13444</v>
      </c>
      <c r="C4577">
        <f t="shared" si="71"/>
        <v>18</v>
      </c>
    </row>
    <row r="4578" spans="1:3">
      <c r="A4578" s="9" t="s">
        <v>13448</v>
      </c>
      <c r="B4578" s="9" t="s">
        <v>13447</v>
      </c>
      <c r="C4578">
        <f t="shared" si="71"/>
        <v>18</v>
      </c>
    </row>
    <row r="4579" spans="1:3">
      <c r="A4579" s="9" t="s">
        <v>13451</v>
      </c>
      <c r="B4579" s="9" t="s">
        <v>13450</v>
      </c>
      <c r="C4579">
        <f t="shared" si="71"/>
        <v>18</v>
      </c>
    </row>
    <row r="4580" spans="1:3">
      <c r="A4580" s="9" t="s">
        <v>13454</v>
      </c>
      <c r="B4580" s="9" t="s">
        <v>13453</v>
      </c>
      <c r="C4580">
        <f t="shared" si="71"/>
        <v>18</v>
      </c>
    </row>
    <row r="4581" spans="1:3">
      <c r="A4581" s="9" t="s">
        <v>13457</v>
      </c>
      <c r="B4581" s="9" t="s">
        <v>13456</v>
      </c>
      <c r="C4581">
        <f t="shared" si="71"/>
        <v>18</v>
      </c>
    </row>
    <row r="4582" spans="1:3">
      <c r="A4582" s="9" t="s">
        <v>13460</v>
      </c>
      <c r="B4582" s="9" t="s">
        <v>13459</v>
      </c>
      <c r="C4582">
        <f t="shared" si="71"/>
        <v>18</v>
      </c>
    </row>
    <row r="4583" spans="1:3">
      <c r="A4583" s="9" t="s">
        <v>13463</v>
      </c>
      <c r="B4583" s="9" t="s">
        <v>13462</v>
      </c>
      <c r="C4583">
        <f t="shared" si="71"/>
        <v>18</v>
      </c>
    </row>
    <row r="4584" spans="1:3">
      <c r="A4584" s="9" t="s">
        <v>13466</v>
      </c>
      <c r="B4584" s="9" t="s">
        <v>13465</v>
      </c>
      <c r="C4584">
        <f t="shared" si="71"/>
        <v>18</v>
      </c>
    </row>
    <row r="4585" spans="1:3">
      <c r="A4585" s="9" t="s">
        <v>13469</v>
      </c>
      <c r="B4585" s="9" t="s">
        <v>13468</v>
      </c>
      <c r="C4585">
        <f t="shared" si="71"/>
        <v>18</v>
      </c>
    </row>
    <row r="4586" spans="1:3">
      <c r="A4586" s="9" t="s">
        <v>13472</v>
      </c>
      <c r="B4586" s="9" t="s">
        <v>13471</v>
      </c>
      <c r="C4586">
        <f t="shared" si="71"/>
        <v>18</v>
      </c>
    </row>
    <row r="4587" spans="1:3">
      <c r="A4587" s="9" t="s">
        <v>13475</v>
      </c>
      <c r="B4587" s="9" t="s">
        <v>13474</v>
      </c>
      <c r="C4587">
        <f t="shared" si="71"/>
        <v>18</v>
      </c>
    </row>
    <row r="4588" spans="1:3">
      <c r="A4588" s="9" t="s">
        <v>13478</v>
      </c>
      <c r="B4588" s="9" t="s">
        <v>13477</v>
      </c>
      <c r="C4588">
        <f t="shared" si="71"/>
        <v>18</v>
      </c>
    </row>
    <row r="4589" spans="1:3">
      <c r="A4589" s="9" t="s">
        <v>13481</v>
      </c>
      <c r="B4589" s="9" t="s">
        <v>13480</v>
      </c>
      <c r="C4589">
        <f t="shared" si="71"/>
        <v>18</v>
      </c>
    </row>
    <row r="4590" spans="1:3">
      <c r="A4590" s="9" t="s">
        <v>13484</v>
      </c>
      <c r="B4590" s="9" t="s">
        <v>13483</v>
      </c>
      <c r="C4590">
        <f t="shared" si="71"/>
        <v>18</v>
      </c>
    </row>
    <row r="4591" spans="1:3">
      <c r="A4591" s="9" t="s">
        <v>13487</v>
      </c>
      <c r="B4591" s="9" t="s">
        <v>13486</v>
      </c>
      <c r="C4591">
        <f t="shared" si="71"/>
        <v>18</v>
      </c>
    </row>
    <row r="4592" spans="1:3">
      <c r="A4592" s="9" t="s">
        <v>13490</v>
      </c>
      <c r="B4592" s="9" t="s">
        <v>13489</v>
      </c>
      <c r="C4592">
        <f t="shared" si="71"/>
        <v>18</v>
      </c>
    </row>
    <row r="4593" spans="1:3">
      <c r="A4593" s="9" t="s">
        <v>13493</v>
      </c>
      <c r="B4593" s="9" t="s">
        <v>13492</v>
      </c>
      <c r="C4593">
        <f t="shared" si="71"/>
        <v>18</v>
      </c>
    </row>
    <row r="4594" spans="1:3">
      <c r="A4594" s="9" t="s">
        <v>13496</v>
      </c>
      <c r="B4594" s="9" t="s">
        <v>13495</v>
      </c>
      <c r="C4594">
        <f t="shared" si="71"/>
        <v>18</v>
      </c>
    </row>
    <row r="4595" spans="1:3">
      <c r="A4595" s="9" t="s">
        <v>13499</v>
      </c>
      <c r="B4595" s="9" t="s">
        <v>13498</v>
      </c>
      <c r="C4595">
        <f t="shared" si="71"/>
        <v>18</v>
      </c>
    </row>
    <row r="4596" spans="1:3">
      <c r="A4596" s="9" t="s">
        <v>13502</v>
      </c>
      <c r="B4596" s="9" t="s">
        <v>13501</v>
      </c>
      <c r="C4596">
        <f t="shared" si="71"/>
        <v>18</v>
      </c>
    </row>
    <row r="4597" spans="1:3">
      <c r="A4597" s="9" t="s">
        <v>13505</v>
      </c>
      <c r="B4597" s="9" t="s">
        <v>13504</v>
      </c>
      <c r="C4597">
        <f t="shared" si="71"/>
        <v>18</v>
      </c>
    </row>
    <row r="4598" spans="1:3">
      <c r="A4598" s="9" t="s">
        <v>13508</v>
      </c>
      <c r="B4598" s="9" t="s">
        <v>13507</v>
      </c>
      <c r="C4598">
        <f t="shared" si="71"/>
        <v>18</v>
      </c>
    </row>
    <row r="4599" spans="1:3">
      <c r="A4599" s="9" t="s">
        <v>13511</v>
      </c>
      <c r="B4599" s="9" t="s">
        <v>13510</v>
      </c>
      <c r="C4599">
        <f t="shared" si="71"/>
        <v>18</v>
      </c>
    </row>
    <row r="4600" hidden="1" spans="1:3">
      <c r="A4600" s="9" t="s">
        <v>13514</v>
      </c>
      <c r="B4600" s="9" t="s">
        <v>13513</v>
      </c>
      <c r="C4600">
        <f t="shared" si="71"/>
        <v>5</v>
      </c>
    </row>
    <row r="4601" hidden="1" spans="1:3">
      <c r="A4601" s="9" t="s">
        <v>13517</v>
      </c>
      <c r="B4601" s="9" t="s">
        <v>13516</v>
      </c>
      <c r="C4601">
        <f t="shared" si="71"/>
        <v>5</v>
      </c>
    </row>
    <row r="4602" spans="1:3">
      <c r="A4602" s="9" t="s">
        <v>13520</v>
      </c>
      <c r="B4602" s="9" t="s">
        <v>13519</v>
      </c>
      <c r="C4602">
        <f t="shared" si="71"/>
        <v>18</v>
      </c>
    </row>
    <row r="4603" spans="1:3">
      <c r="A4603" s="9" t="s">
        <v>13523</v>
      </c>
      <c r="B4603" s="9" t="s">
        <v>13522</v>
      </c>
      <c r="C4603">
        <f t="shared" si="71"/>
        <v>18</v>
      </c>
    </row>
    <row r="4604" spans="1:3">
      <c r="A4604" s="9" t="s">
        <v>13526</v>
      </c>
      <c r="B4604" s="9" t="s">
        <v>13525</v>
      </c>
      <c r="C4604">
        <f t="shared" si="71"/>
        <v>18</v>
      </c>
    </row>
    <row r="4605" spans="1:3">
      <c r="A4605" s="9" t="s">
        <v>13529</v>
      </c>
      <c r="B4605" s="9" t="s">
        <v>13528</v>
      </c>
      <c r="C4605">
        <f t="shared" si="71"/>
        <v>18</v>
      </c>
    </row>
    <row r="4606" hidden="1" spans="1:3">
      <c r="A4606" s="9" t="s">
        <v>13532</v>
      </c>
      <c r="B4606" s="9" t="s">
        <v>13531</v>
      </c>
      <c r="C4606">
        <f t="shared" si="71"/>
        <v>17</v>
      </c>
    </row>
    <row r="4607" spans="1:3">
      <c r="A4607" s="9" t="s">
        <v>13535</v>
      </c>
      <c r="B4607" s="9" t="s">
        <v>13534</v>
      </c>
      <c r="C4607">
        <f t="shared" si="71"/>
        <v>18</v>
      </c>
    </row>
    <row r="4608" spans="1:3">
      <c r="A4608" s="9" t="s">
        <v>13538</v>
      </c>
      <c r="B4608" s="9" t="s">
        <v>13537</v>
      </c>
      <c r="C4608">
        <f t="shared" si="71"/>
        <v>18</v>
      </c>
    </row>
    <row r="4609" spans="1:3">
      <c r="A4609" s="9" t="s">
        <v>13541</v>
      </c>
      <c r="B4609" s="9" t="s">
        <v>13540</v>
      </c>
      <c r="C4609">
        <f t="shared" si="71"/>
        <v>18</v>
      </c>
    </row>
    <row r="4610" spans="1:3">
      <c r="A4610" s="9" t="s">
        <v>13544</v>
      </c>
      <c r="B4610" s="9" t="s">
        <v>13543</v>
      </c>
      <c r="C4610">
        <f t="shared" si="71"/>
        <v>18</v>
      </c>
    </row>
    <row r="4611" spans="1:3">
      <c r="A4611" s="9" t="s">
        <v>13547</v>
      </c>
      <c r="B4611" s="9" t="s">
        <v>13546</v>
      </c>
      <c r="C4611">
        <f t="shared" si="71"/>
        <v>18</v>
      </c>
    </row>
    <row r="4612" spans="1:3">
      <c r="A4612" s="9" t="s">
        <v>13550</v>
      </c>
      <c r="B4612" s="9" t="s">
        <v>13549</v>
      </c>
      <c r="C4612">
        <f t="shared" ref="C4612:C4675" si="72">LEN(A4612)</f>
        <v>18</v>
      </c>
    </row>
    <row r="4613" spans="1:3">
      <c r="A4613" s="9" t="s">
        <v>13553</v>
      </c>
      <c r="B4613" s="9" t="s">
        <v>13552</v>
      </c>
      <c r="C4613">
        <f t="shared" si="72"/>
        <v>18</v>
      </c>
    </row>
    <row r="4614" spans="1:3">
      <c r="A4614" s="9" t="s">
        <v>13556</v>
      </c>
      <c r="B4614" s="9" t="s">
        <v>13555</v>
      </c>
      <c r="C4614">
        <f t="shared" si="72"/>
        <v>18</v>
      </c>
    </row>
    <row r="4615" spans="1:3">
      <c r="A4615" s="9" t="s">
        <v>13559</v>
      </c>
      <c r="B4615" s="9" t="s">
        <v>13558</v>
      </c>
      <c r="C4615">
        <f t="shared" si="72"/>
        <v>18</v>
      </c>
    </row>
    <row r="4616" spans="1:3">
      <c r="A4616" s="9" t="s">
        <v>13562</v>
      </c>
      <c r="B4616" s="9" t="s">
        <v>13561</v>
      </c>
      <c r="C4616">
        <f t="shared" si="72"/>
        <v>18</v>
      </c>
    </row>
    <row r="4617" spans="1:3">
      <c r="A4617" s="9" t="s">
        <v>13565</v>
      </c>
      <c r="B4617" s="9" t="s">
        <v>13564</v>
      </c>
      <c r="C4617">
        <f t="shared" si="72"/>
        <v>18</v>
      </c>
    </row>
    <row r="4618" spans="1:3">
      <c r="A4618" s="9" t="s">
        <v>13568</v>
      </c>
      <c r="B4618" s="9" t="s">
        <v>13567</v>
      </c>
      <c r="C4618">
        <f t="shared" si="72"/>
        <v>18</v>
      </c>
    </row>
    <row r="4619" spans="1:3">
      <c r="A4619" s="9" t="s">
        <v>13571</v>
      </c>
      <c r="B4619" s="9" t="s">
        <v>13570</v>
      </c>
      <c r="C4619">
        <f t="shared" si="72"/>
        <v>18</v>
      </c>
    </row>
    <row r="4620" hidden="1" spans="1:3">
      <c r="A4620" s="9"/>
      <c r="B4620" s="9" t="s">
        <v>13573</v>
      </c>
      <c r="C4620">
        <f t="shared" si="72"/>
        <v>0</v>
      </c>
    </row>
    <row r="4621" hidden="1" spans="1:3">
      <c r="A4621" s="9"/>
      <c r="B4621" s="9" t="s">
        <v>13575</v>
      </c>
      <c r="C4621">
        <f t="shared" si="72"/>
        <v>0</v>
      </c>
    </row>
    <row r="4622" hidden="1" spans="1:3">
      <c r="A4622" s="9"/>
      <c r="B4622" s="9" t="s">
        <v>13577</v>
      </c>
      <c r="C4622">
        <f t="shared" si="72"/>
        <v>0</v>
      </c>
    </row>
    <row r="4623" spans="1:3">
      <c r="A4623" s="9" t="s">
        <v>13580</v>
      </c>
      <c r="B4623" s="9" t="s">
        <v>13579</v>
      </c>
      <c r="C4623">
        <f t="shared" si="72"/>
        <v>18</v>
      </c>
    </row>
    <row r="4624" spans="1:3">
      <c r="A4624" s="9" t="s">
        <v>13583</v>
      </c>
      <c r="B4624" s="9" t="s">
        <v>13582</v>
      </c>
      <c r="C4624">
        <f t="shared" si="72"/>
        <v>18</v>
      </c>
    </row>
    <row r="4625" spans="1:3">
      <c r="A4625" s="9" t="s">
        <v>13586</v>
      </c>
      <c r="B4625" s="9" t="s">
        <v>13585</v>
      </c>
      <c r="C4625">
        <f t="shared" si="72"/>
        <v>18</v>
      </c>
    </row>
    <row r="4626" spans="1:3">
      <c r="A4626" s="9" t="s">
        <v>13589</v>
      </c>
      <c r="B4626" s="9" t="s">
        <v>13588</v>
      </c>
      <c r="C4626">
        <f t="shared" si="72"/>
        <v>18</v>
      </c>
    </row>
    <row r="4627" spans="1:3">
      <c r="A4627" s="9" t="s">
        <v>13592</v>
      </c>
      <c r="B4627" s="9" t="s">
        <v>13591</v>
      </c>
      <c r="C4627">
        <f t="shared" si="72"/>
        <v>18</v>
      </c>
    </row>
    <row r="4628" spans="1:3">
      <c r="A4628" s="9" t="s">
        <v>13595</v>
      </c>
      <c r="B4628" s="9" t="s">
        <v>13594</v>
      </c>
      <c r="C4628">
        <f t="shared" si="72"/>
        <v>18</v>
      </c>
    </row>
    <row r="4629" spans="1:3">
      <c r="A4629" s="9" t="s">
        <v>13598</v>
      </c>
      <c r="B4629" s="9" t="s">
        <v>13597</v>
      </c>
      <c r="C4629">
        <f t="shared" si="72"/>
        <v>18</v>
      </c>
    </row>
    <row r="4630" spans="1:3">
      <c r="A4630" s="9" t="s">
        <v>13601</v>
      </c>
      <c r="B4630" s="9" t="s">
        <v>13600</v>
      </c>
      <c r="C4630">
        <f t="shared" si="72"/>
        <v>18</v>
      </c>
    </row>
    <row r="4631" spans="1:3">
      <c r="A4631" s="9" t="s">
        <v>13604</v>
      </c>
      <c r="B4631" s="9" t="s">
        <v>13603</v>
      </c>
      <c r="C4631">
        <f t="shared" si="72"/>
        <v>18</v>
      </c>
    </row>
    <row r="4632" spans="1:3">
      <c r="A4632" s="9" t="s">
        <v>13607</v>
      </c>
      <c r="B4632" s="9" t="s">
        <v>13606</v>
      </c>
      <c r="C4632">
        <f t="shared" si="72"/>
        <v>18</v>
      </c>
    </row>
    <row r="4633" hidden="1" spans="1:3">
      <c r="A4633" s="9"/>
      <c r="B4633" s="9" t="s">
        <v>13609</v>
      </c>
      <c r="C4633">
        <f t="shared" si="72"/>
        <v>0</v>
      </c>
    </row>
    <row r="4634" spans="1:3">
      <c r="A4634" s="9" t="s">
        <v>13612</v>
      </c>
      <c r="B4634" s="9" t="s">
        <v>13611</v>
      </c>
      <c r="C4634">
        <f t="shared" si="72"/>
        <v>18</v>
      </c>
    </row>
    <row r="4635" spans="1:3">
      <c r="A4635" s="9" t="s">
        <v>13615</v>
      </c>
      <c r="B4635" s="9" t="s">
        <v>13614</v>
      </c>
      <c r="C4635">
        <f t="shared" si="72"/>
        <v>18</v>
      </c>
    </row>
    <row r="4636" spans="1:3">
      <c r="A4636" s="9" t="s">
        <v>13618</v>
      </c>
      <c r="B4636" s="9" t="s">
        <v>13617</v>
      </c>
      <c r="C4636">
        <f t="shared" si="72"/>
        <v>18</v>
      </c>
    </row>
    <row r="4637" hidden="1" spans="1:3">
      <c r="A4637" s="9"/>
      <c r="B4637" s="9" t="s">
        <v>13620</v>
      </c>
      <c r="C4637">
        <f t="shared" si="72"/>
        <v>0</v>
      </c>
    </row>
    <row r="4638" spans="1:3">
      <c r="A4638" s="9" t="s">
        <v>13623</v>
      </c>
      <c r="B4638" s="9" t="s">
        <v>13622</v>
      </c>
      <c r="C4638">
        <f t="shared" si="72"/>
        <v>18</v>
      </c>
    </row>
    <row r="4639" spans="1:3">
      <c r="A4639" s="9" t="s">
        <v>13626</v>
      </c>
      <c r="B4639" s="9" t="s">
        <v>13625</v>
      </c>
      <c r="C4639">
        <f t="shared" si="72"/>
        <v>18</v>
      </c>
    </row>
    <row r="4640" spans="1:3">
      <c r="A4640" s="9" t="s">
        <v>13629</v>
      </c>
      <c r="B4640" s="9" t="s">
        <v>13628</v>
      </c>
      <c r="C4640">
        <f t="shared" si="72"/>
        <v>18</v>
      </c>
    </row>
    <row r="4641" hidden="1" spans="1:3">
      <c r="A4641" s="9"/>
      <c r="B4641" s="9" t="s">
        <v>13631</v>
      </c>
      <c r="C4641">
        <f t="shared" si="72"/>
        <v>0</v>
      </c>
    </row>
    <row r="4642" spans="1:3">
      <c r="A4642" s="9" t="s">
        <v>13634</v>
      </c>
      <c r="B4642" s="9" t="s">
        <v>13633</v>
      </c>
      <c r="C4642">
        <f t="shared" si="72"/>
        <v>18</v>
      </c>
    </row>
    <row r="4643" spans="1:3">
      <c r="A4643" s="9" t="s">
        <v>13637</v>
      </c>
      <c r="B4643" s="9" t="s">
        <v>13636</v>
      </c>
      <c r="C4643">
        <f t="shared" si="72"/>
        <v>18</v>
      </c>
    </row>
    <row r="4644" hidden="1" spans="1:3">
      <c r="A4644" s="9"/>
      <c r="B4644" s="9" t="s">
        <v>13639</v>
      </c>
      <c r="C4644">
        <f t="shared" si="72"/>
        <v>0</v>
      </c>
    </row>
    <row r="4645" spans="1:3">
      <c r="A4645" s="9" t="s">
        <v>13642</v>
      </c>
      <c r="B4645" s="9" t="s">
        <v>13641</v>
      </c>
      <c r="C4645">
        <f t="shared" si="72"/>
        <v>18</v>
      </c>
    </row>
    <row r="4646" hidden="1" spans="1:3">
      <c r="A4646" s="9"/>
      <c r="B4646" s="9" t="s">
        <v>13644</v>
      </c>
      <c r="C4646">
        <f t="shared" si="72"/>
        <v>0</v>
      </c>
    </row>
    <row r="4647" spans="1:3">
      <c r="A4647" s="9" t="s">
        <v>13647</v>
      </c>
      <c r="B4647" s="9" t="s">
        <v>13646</v>
      </c>
      <c r="C4647">
        <f t="shared" si="72"/>
        <v>18</v>
      </c>
    </row>
    <row r="4648" hidden="1" spans="1:3">
      <c r="A4648" s="9"/>
      <c r="B4648" s="9" t="s">
        <v>13649</v>
      </c>
      <c r="C4648">
        <f t="shared" si="72"/>
        <v>0</v>
      </c>
    </row>
    <row r="4649" hidden="1" spans="1:3">
      <c r="A4649" s="9"/>
      <c r="B4649" s="9" t="s">
        <v>13651</v>
      </c>
      <c r="C4649">
        <f t="shared" si="72"/>
        <v>0</v>
      </c>
    </row>
    <row r="4650" hidden="1" spans="1:3">
      <c r="A4650" s="9"/>
      <c r="B4650" s="9" t="s">
        <v>13653</v>
      </c>
      <c r="C4650">
        <f t="shared" si="72"/>
        <v>0</v>
      </c>
    </row>
    <row r="4651" hidden="1" spans="1:3">
      <c r="A4651" s="9"/>
      <c r="B4651" s="9" t="s">
        <v>13655</v>
      </c>
      <c r="C4651">
        <f t="shared" si="72"/>
        <v>0</v>
      </c>
    </row>
    <row r="4652" hidden="1" spans="1:3">
      <c r="A4652" s="9"/>
      <c r="B4652" s="9" t="s">
        <v>13657</v>
      </c>
      <c r="C4652">
        <f t="shared" si="72"/>
        <v>0</v>
      </c>
    </row>
    <row r="4653" hidden="1" spans="1:3">
      <c r="A4653" s="9"/>
      <c r="B4653" s="9" t="s">
        <v>13659</v>
      </c>
      <c r="C4653">
        <f t="shared" si="72"/>
        <v>0</v>
      </c>
    </row>
    <row r="4654" hidden="1" spans="1:3">
      <c r="A4654" s="9"/>
      <c r="B4654" s="9" t="s">
        <v>13661</v>
      </c>
      <c r="C4654">
        <f t="shared" si="72"/>
        <v>0</v>
      </c>
    </row>
    <row r="4655" hidden="1" spans="1:3">
      <c r="A4655" s="9"/>
      <c r="B4655" s="9" t="s">
        <v>13663</v>
      </c>
      <c r="C4655">
        <f t="shared" si="72"/>
        <v>0</v>
      </c>
    </row>
    <row r="4656" hidden="1" spans="1:3">
      <c r="A4656" s="9"/>
      <c r="B4656" s="9" t="s">
        <v>13665</v>
      </c>
      <c r="C4656">
        <f t="shared" si="72"/>
        <v>0</v>
      </c>
    </row>
    <row r="4657" hidden="1" spans="1:3">
      <c r="A4657" s="9"/>
      <c r="B4657" s="9" t="s">
        <v>13667</v>
      </c>
      <c r="C4657">
        <f t="shared" si="72"/>
        <v>0</v>
      </c>
    </row>
    <row r="4658" hidden="1" spans="1:3">
      <c r="A4658" s="9"/>
      <c r="B4658" s="9" t="s">
        <v>13669</v>
      </c>
      <c r="C4658">
        <f t="shared" si="72"/>
        <v>0</v>
      </c>
    </row>
    <row r="4659" hidden="1" spans="1:3">
      <c r="A4659" s="9"/>
      <c r="B4659" s="9" t="s">
        <v>13671</v>
      </c>
      <c r="C4659">
        <f t="shared" si="72"/>
        <v>0</v>
      </c>
    </row>
    <row r="4660" hidden="1" spans="1:3">
      <c r="A4660" s="9"/>
      <c r="B4660" s="9" t="s">
        <v>13673</v>
      </c>
      <c r="C4660">
        <f t="shared" si="72"/>
        <v>0</v>
      </c>
    </row>
    <row r="4661" hidden="1" spans="1:3">
      <c r="A4661" s="9"/>
      <c r="B4661" s="9" t="s">
        <v>13675</v>
      </c>
      <c r="C4661">
        <f t="shared" si="72"/>
        <v>0</v>
      </c>
    </row>
    <row r="4662" hidden="1" spans="1:3">
      <c r="A4662" s="9"/>
      <c r="B4662" s="9" t="s">
        <v>13677</v>
      </c>
      <c r="C4662">
        <f t="shared" si="72"/>
        <v>0</v>
      </c>
    </row>
    <row r="4663" hidden="1" spans="1:3">
      <c r="A4663" s="9"/>
      <c r="B4663" s="9" t="s">
        <v>13679</v>
      </c>
      <c r="C4663">
        <f t="shared" si="72"/>
        <v>0</v>
      </c>
    </row>
    <row r="4664" hidden="1" spans="1:3">
      <c r="A4664" s="9"/>
      <c r="B4664" s="9" t="s">
        <v>13681</v>
      </c>
      <c r="C4664">
        <f t="shared" si="72"/>
        <v>0</v>
      </c>
    </row>
    <row r="4665" hidden="1" spans="1:3">
      <c r="A4665" s="9"/>
      <c r="B4665" s="9" t="s">
        <v>13683</v>
      </c>
      <c r="C4665">
        <f t="shared" si="72"/>
        <v>0</v>
      </c>
    </row>
    <row r="4666" hidden="1" spans="1:3">
      <c r="A4666" s="9"/>
      <c r="B4666" s="9" t="s">
        <v>13685</v>
      </c>
      <c r="C4666">
        <f t="shared" si="72"/>
        <v>0</v>
      </c>
    </row>
    <row r="4667" hidden="1" spans="1:3">
      <c r="A4667" s="9"/>
      <c r="B4667" s="9" t="s">
        <v>13687</v>
      </c>
      <c r="C4667">
        <f t="shared" si="72"/>
        <v>0</v>
      </c>
    </row>
    <row r="4668" hidden="1" spans="1:3">
      <c r="A4668" s="9"/>
      <c r="B4668" s="9" t="s">
        <v>13689</v>
      </c>
      <c r="C4668">
        <f t="shared" si="72"/>
        <v>0</v>
      </c>
    </row>
    <row r="4669" hidden="1" spans="1:3">
      <c r="A4669" s="9"/>
      <c r="B4669" s="9" t="s">
        <v>13691</v>
      </c>
      <c r="C4669">
        <f t="shared" si="72"/>
        <v>0</v>
      </c>
    </row>
    <row r="4670" hidden="1" spans="1:3">
      <c r="A4670" s="9"/>
      <c r="B4670" s="9" t="s">
        <v>13693</v>
      </c>
      <c r="C4670">
        <f t="shared" si="72"/>
        <v>0</v>
      </c>
    </row>
    <row r="4671" hidden="1" spans="1:3">
      <c r="A4671" s="9"/>
      <c r="B4671" s="9" t="s">
        <v>13695</v>
      </c>
      <c r="C4671">
        <f t="shared" si="72"/>
        <v>0</v>
      </c>
    </row>
    <row r="4672" hidden="1" spans="1:3">
      <c r="A4672" s="9"/>
      <c r="B4672" s="9" t="s">
        <v>13697</v>
      </c>
      <c r="C4672">
        <f t="shared" si="72"/>
        <v>0</v>
      </c>
    </row>
    <row r="4673" hidden="1" spans="1:3">
      <c r="A4673" s="9"/>
      <c r="B4673" s="9" t="s">
        <v>13699</v>
      </c>
      <c r="C4673">
        <f t="shared" si="72"/>
        <v>0</v>
      </c>
    </row>
    <row r="4674" hidden="1" spans="1:3">
      <c r="A4674" s="9"/>
      <c r="B4674" s="9" t="s">
        <v>13701</v>
      </c>
      <c r="C4674">
        <f t="shared" si="72"/>
        <v>0</v>
      </c>
    </row>
    <row r="4675" hidden="1" spans="1:3">
      <c r="A4675" s="9"/>
      <c r="B4675" s="9" t="s">
        <v>13703</v>
      </c>
      <c r="C4675">
        <f t="shared" si="72"/>
        <v>0</v>
      </c>
    </row>
    <row r="4676" hidden="1" spans="1:3">
      <c r="A4676" s="9"/>
      <c r="B4676" s="9" t="s">
        <v>13705</v>
      </c>
      <c r="C4676">
        <f t="shared" ref="C4676:C4739" si="73">LEN(A4676)</f>
        <v>0</v>
      </c>
    </row>
    <row r="4677" hidden="1" spans="1:3">
      <c r="A4677" s="9"/>
      <c r="B4677" s="9" t="s">
        <v>13707</v>
      </c>
      <c r="C4677">
        <f t="shared" si="73"/>
        <v>0</v>
      </c>
    </row>
    <row r="4678" hidden="1" spans="1:3">
      <c r="A4678" s="9"/>
      <c r="B4678" s="9" t="s">
        <v>13709</v>
      </c>
      <c r="C4678">
        <f t="shared" si="73"/>
        <v>0</v>
      </c>
    </row>
    <row r="4679" hidden="1" spans="1:3">
      <c r="A4679" s="9"/>
      <c r="B4679" s="9" t="s">
        <v>13711</v>
      </c>
      <c r="C4679">
        <f t="shared" si="73"/>
        <v>0</v>
      </c>
    </row>
    <row r="4680" hidden="1" spans="1:3">
      <c r="A4680" s="9"/>
      <c r="B4680" s="9" t="s">
        <v>13713</v>
      </c>
      <c r="C4680">
        <f t="shared" si="73"/>
        <v>0</v>
      </c>
    </row>
    <row r="4681" hidden="1" spans="1:3">
      <c r="A4681" s="9"/>
      <c r="B4681" s="9" t="s">
        <v>13715</v>
      </c>
      <c r="C4681">
        <f t="shared" si="73"/>
        <v>0</v>
      </c>
    </row>
    <row r="4682" hidden="1" spans="1:3">
      <c r="A4682" s="9"/>
      <c r="B4682" s="9" t="s">
        <v>13717</v>
      </c>
      <c r="C4682">
        <f t="shared" si="73"/>
        <v>0</v>
      </c>
    </row>
    <row r="4683" hidden="1" spans="1:3">
      <c r="A4683" s="9"/>
      <c r="B4683" s="9" t="s">
        <v>13719</v>
      </c>
      <c r="C4683">
        <f t="shared" si="73"/>
        <v>0</v>
      </c>
    </row>
    <row r="4684" hidden="1" spans="1:3">
      <c r="A4684" s="9"/>
      <c r="B4684" s="9" t="s">
        <v>13721</v>
      </c>
      <c r="C4684">
        <f t="shared" si="73"/>
        <v>0</v>
      </c>
    </row>
    <row r="4685" hidden="1" spans="1:3">
      <c r="A4685" s="9"/>
      <c r="B4685" s="9" t="s">
        <v>13723</v>
      </c>
      <c r="C4685">
        <f t="shared" si="73"/>
        <v>0</v>
      </c>
    </row>
    <row r="4686" hidden="1" spans="1:3">
      <c r="A4686" s="9"/>
      <c r="B4686" s="9" t="s">
        <v>13725</v>
      </c>
      <c r="C4686">
        <f t="shared" si="73"/>
        <v>0</v>
      </c>
    </row>
    <row r="4687" hidden="1" spans="1:3">
      <c r="A4687" s="9"/>
      <c r="B4687" s="9" t="s">
        <v>13727</v>
      </c>
      <c r="C4687">
        <f t="shared" si="73"/>
        <v>0</v>
      </c>
    </row>
    <row r="4688" hidden="1" spans="1:3">
      <c r="A4688" s="9"/>
      <c r="B4688" s="9" t="s">
        <v>13729</v>
      </c>
      <c r="C4688">
        <f t="shared" si="73"/>
        <v>0</v>
      </c>
    </row>
    <row r="4689" hidden="1" spans="1:3">
      <c r="A4689" s="9"/>
      <c r="B4689" s="9" t="s">
        <v>13731</v>
      </c>
      <c r="C4689">
        <f t="shared" si="73"/>
        <v>0</v>
      </c>
    </row>
    <row r="4690" hidden="1" spans="1:3">
      <c r="A4690" s="9"/>
      <c r="B4690" s="9" t="s">
        <v>13733</v>
      </c>
      <c r="C4690">
        <f t="shared" si="73"/>
        <v>0</v>
      </c>
    </row>
    <row r="4691" hidden="1" spans="1:3">
      <c r="A4691" s="9"/>
      <c r="B4691" s="9" t="s">
        <v>13735</v>
      </c>
      <c r="C4691">
        <f t="shared" si="73"/>
        <v>0</v>
      </c>
    </row>
    <row r="4692" hidden="1" spans="1:3">
      <c r="A4692" s="9"/>
      <c r="B4692" s="9" t="s">
        <v>13737</v>
      </c>
      <c r="C4692">
        <f t="shared" si="73"/>
        <v>0</v>
      </c>
    </row>
    <row r="4693" hidden="1" spans="1:3">
      <c r="A4693" s="9"/>
      <c r="B4693" s="9" t="s">
        <v>13739</v>
      </c>
      <c r="C4693">
        <f t="shared" si="73"/>
        <v>0</v>
      </c>
    </row>
    <row r="4694" hidden="1" spans="1:3">
      <c r="A4694" s="9"/>
      <c r="B4694" s="9" t="s">
        <v>13741</v>
      </c>
      <c r="C4694">
        <f t="shared" si="73"/>
        <v>0</v>
      </c>
    </row>
    <row r="4695" hidden="1" spans="1:3">
      <c r="A4695" s="9"/>
      <c r="B4695" s="9" t="s">
        <v>13743</v>
      </c>
      <c r="C4695">
        <f t="shared" si="73"/>
        <v>0</v>
      </c>
    </row>
    <row r="4696" hidden="1" spans="1:3">
      <c r="A4696" s="9"/>
      <c r="B4696" s="9" t="s">
        <v>13745</v>
      </c>
      <c r="C4696">
        <f t="shared" si="73"/>
        <v>0</v>
      </c>
    </row>
    <row r="4697" hidden="1" spans="1:3">
      <c r="A4697" s="9"/>
      <c r="B4697" s="9" t="s">
        <v>13747</v>
      </c>
      <c r="C4697">
        <f t="shared" si="73"/>
        <v>0</v>
      </c>
    </row>
    <row r="4698" hidden="1" spans="1:3">
      <c r="A4698" s="9"/>
      <c r="B4698" s="9" t="s">
        <v>13749</v>
      </c>
      <c r="C4698">
        <f t="shared" si="73"/>
        <v>0</v>
      </c>
    </row>
    <row r="4699" hidden="1" spans="1:3">
      <c r="A4699" s="9"/>
      <c r="B4699" s="9" t="s">
        <v>13751</v>
      </c>
      <c r="C4699">
        <f t="shared" si="73"/>
        <v>0</v>
      </c>
    </row>
    <row r="4700" hidden="1" spans="1:3">
      <c r="A4700" s="9"/>
      <c r="B4700" s="9" t="s">
        <v>13753</v>
      </c>
      <c r="C4700">
        <f t="shared" si="73"/>
        <v>0</v>
      </c>
    </row>
    <row r="4701" hidden="1" spans="1:3">
      <c r="A4701" s="9"/>
      <c r="B4701" s="9" t="s">
        <v>13755</v>
      </c>
      <c r="C4701">
        <f t="shared" si="73"/>
        <v>0</v>
      </c>
    </row>
    <row r="4702" hidden="1" spans="1:3">
      <c r="A4702" s="9"/>
      <c r="B4702" s="9" t="s">
        <v>13757</v>
      </c>
      <c r="C4702">
        <f t="shared" si="73"/>
        <v>0</v>
      </c>
    </row>
    <row r="4703" hidden="1" spans="1:3">
      <c r="A4703" s="9"/>
      <c r="B4703" s="9" t="s">
        <v>13759</v>
      </c>
      <c r="C4703">
        <f t="shared" si="73"/>
        <v>0</v>
      </c>
    </row>
    <row r="4704" hidden="1" spans="1:3">
      <c r="A4704" s="9"/>
      <c r="B4704" s="9" t="s">
        <v>13761</v>
      </c>
      <c r="C4704">
        <f t="shared" si="73"/>
        <v>0</v>
      </c>
    </row>
    <row r="4705" hidden="1" spans="1:3">
      <c r="A4705" s="9"/>
      <c r="B4705" s="9" t="s">
        <v>13763</v>
      </c>
      <c r="C4705">
        <f t="shared" si="73"/>
        <v>0</v>
      </c>
    </row>
    <row r="4706" hidden="1" spans="1:3">
      <c r="A4706" s="9"/>
      <c r="B4706" s="9" t="s">
        <v>13765</v>
      </c>
      <c r="C4706">
        <f t="shared" si="73"/>
        <v>0</v>
      </c>
    </row>
    <row r="4707" hidden="1" spans="1:3">
      <c r="A4707" s="9"/>
      <c r="B4707" s="9" t="s">
        <v>13767</v>
      </c>
      <c r="C4707">
        <f t="shared" si="73"/>
        <v>0</v>
      </c>
    </row>
    <row r="4708" hidden="1" spans="1:3">
      <c r="A4708" s="9"/>
      <c r="B4708" s="9" t="s">
        <v>13769</v>
      </c>
      <c r="C4708">
        <f t="shared" si="73"/>
        <v>0</v>
      </c>
    </row>
    <row r="4709" hidden="1" spans="1:3">
      <c r="A4709" s="9"/>
      <c r="B4709" s="9" t="s">
        <v>13771</v>
      </c>
      <c r="C4709">
        <f t="shared" si="73"/>
        <v>0</v>
      </c>
    </row>
    <row r="4710" hidden="1" spans="1:3">
      <c r="A4710" s="9"/>
      <c r="B4710" s="9" t="s">
        <v>13773</v>
      </c>
      <c r="C4710">
        <f t="shared" si="73"/>
        <v>0</v>
      </c>
    </row>
    <row r="4711" hidden="1" spans="1:3">
      <c r="A4711" s="9"/>
      <c r="B4711" s="9" t="s">
        <v>13775</v>
      </c>
      <c r="C4711">
        <f t="shared" si="73"/>
        <v>0</v>
      </c>
    </row>
    <row r="4712" hidden="1" spans="1:3">
      <c r="A4712" s="9"/>
      <c r="B4712" s="9" t="s">
        <v>13777</v>
      </c>
      <c r="C4712">
        <f t="shared" si="73"/>
        <v>0</v>
      </c>
    </row>
    <row r="4713" hidden="1" spans="1:3">
      <c r="A4713" s="9"/>
      <c r="B4713" s="9" t="s">
        <v>13779</v>
      </c>
      <c r="C4713">
        <f t="shared" si="73"/>
        <v>0</v>
      </c>
    </row>
    <row r="4714" hidden="1" spans="1:3">
      <c r="A4714" s="9"/>
      <c r="B4714" s="9" t="s">
        <v>13781</v>
      </c>
      <c r="C4714">
        <f t="shared" si="73"/>
        <v>0</v>
      </c>
    </row>
    <row r="4715" hidden="1" spans="1:3">
      <c r="A4715" s="9"/>
      <c r="B4715" s="9" t="s">
        <v>13783</v>
      </c>
      <c r="C4715">
        <f t="shared" si="73"/>
        <v>0</v>
      </c>
    </row>
    <row r="4716" spans="1:3">
      <c r="A4716" s="9" t="s">
        <v>13786</v>
      </c>
      <c r="B4716" s="9" t="s">
        <v>13785</v>
      </c>
      <c r="C4716">
        <f t="shared" si="73"/>
        <v>18</v>
      </c>
    </row>
    <row r="4717" hidden="1" spans="1:3">
      <c r="A4717" s="9"/>
      <c r="B4717" s="9" t="s">
        <v>13788</v>
      </c>
      <c r="C4717">
        <f t="shared" si="73"/>
        <v>0</v>
      </c>
    </row>
    <row r="4718" hidden="1" spans="1:3">
      <c r="A4718" s="9"/>
      <c r="B4718" s="9" t="s">
        <v>13790</v>
      </c>
      <c r="C4718">
        <f t="shared" si="73"/>
        <v>0</v>
      </c>
    </row>
    <row r="4719" hidden="1" spans="1:3">
      <c r="A4719" s="9"/>
      <c r="B4719" s="9" t="s">
        <v>13792</v>
      </c>
      <c r="C4719">
        <f t="shared" si="73"/>
        <v>0</v>
      </c>
    </row>
    <row r="4720" hidden="1" spans="1:3">
      <c r="A4720" s="9"/>
      <c r="B4720" s="9" t="s">
        <v>13794</v>
      </c>
      <c r="C4720">
        <f t="shared" si="73"/>
        <v>0</v>
      </c>
    </row>
    <row r="4721" hidden="1" spans="1:3">
      <c r="A4721" s="9"/>
      <c r="B4721" s="9" t="s">
        <v>13796</v>
      </c>
      <c r="C4721">
        <f t="shared" si="73"/>
        <v>0</v>
      </c>
    </row>
    <row r="4722" hidden="1" spans="1:3">
      <c r="A4722" s="9"/>
      <c r="B4722" s="9" t="s">
        <v>13798</v>
      </c>
      <c r="C4722">
        <f t="shared" si="73"/>
        <v>0</v>
      </c>
    </row>
    <row r="4723" hidden="1" spans="1:3">
      <c r="A4723" s="9"/>
      <c r="B4723" s="9" t="s">
        <v>13800</v>
      </c>
      <c r="C4723">
        <f t="shared" si="73"/>
        <v>0</v>
      </c>
    </row>
    <row r="4724" hidden="1" spans="1:3">
      <c r="A4724" s="9"/>
      <c r="B4724" s="9" t="s">
        <v>13802</v>
      </c>
      <c r="C4724">
        <f t="shared" si="73"/>
        <v>0</v>
      </c>
    </row>
    <row r="4725" hidden="1" spans="1:3">
      <c r="A4725" s="9"/>
      <c r="B4725" s="9" t="s">
        <v>13804</v>
      </c>
      <c r="C4725">
        <f t="shared" si="73"/>
        <v>0</v>
      </c>
    </row>
    <row r="4726" hidden="1" spans="1:3">
      <c r="A4726" s="9"/>
      <c r="B4726" s="9" t="s">
        <v>13806</v>
      </c>
      <c r="C4726">
        <f t="shared" si="73"/>
        <v>0</v>
      </c>
    </row>
    <row r="4727" hidden="1" spans="1:3">
      <c r="A4727" s="9"/>
      <c r="B4727" s="9" t="s">
        <v>13808</v>
      </c>
      <c r="C4727">
        <f t="shared" si="73"/>
        <v>0</v>
      </c>
    </row>
    <row r="4728" hidden="1" spans="1:3">
      <c r="A4728" s="9"/>
      <c r="B4728" s="9" t="s">
        <v>13810</v>
      </c>
      <c r="C4728">
        <f t="shared" si="73"/>
        <v>0</v>
      </c>
    </row>
    <row r="4729" hidden="1" spans="1:3">
      <c r="A4729" s="9"/>
      <c r="B4729" s="9" t="s">
        <v>13812</v>
      </c>
      <c r="C4729">
        <f t="shared" si="73"/>
        <v>0</v>
      </c>
    </row>
    <row r="4730" hidden="1" spans="1:3">
      <c r="A4730" s="9"/>
      <c r="B4730" s="9" t="s">
        <v>13814</v>
      </c>
      <c r="C4730">
        <f t="shared" si="73"/>
        <v>0</v>
      </c>
    </row>
    <row r="4731" hidden="1" spans="1:3">
      <c r="A4731" s="9"/>
      <c r="B4731" s="9" t="s">
        <v>13816</v>
      </c>
      <c r="C4731">
        <f t="shared" si="73"/>
        <v>0</v>
      </c>
    </row>
    <row r="4732" hidden="1" spans="1:3">
      <c r="A4732" s="9"/>
      <c r="B4732" s="9" t="s">
        <v>13818</v>
      </c>
      <c r="C4732">
        <f t="shared" si="73"/>
        <v>0</v>
      </c>
    </row>
    <row r="4733" hidden="1" spans="1:3">
      <c r="A4733" s="9"/>
      <c r="B4733" s="9" t="s">
        <v>13820</v>
      </c>
      <c r="C4733">
        <f t="shared" si="73"/>
        <v>0</v>
      </c>
    </row>
    <row r="4734" hidden="1" spans="1:3">
      <c r="A4734" s="9"/>
      <c r="B4734" s="9" t="s">
        <v>13822</v>
      </c>
      <c r="C4734">
        <f t="shared" si="73"/>
        <v>0</v>
      </c>
    </row>
    <row r="4735" hidden="1" spans="1:3">
      <c r="A4735" s="9"/>
      <c r="B4735" s="9" t="s">
        <v>13824</v>
      </c>
      <c r="C4735">
        <f t="shared" si="73"/>
        <v>0</v>
      </c>
    </row>
    <row r="4736" hidden="1" spans="1:3">
      <c r="A4736" s="9"/>
      <c r="B4736" s="9" t="s">
        <v>13826</v>
      </c>
      <c r="C4736">
        <f t="shared" si="73"/>
        <v>0</v>
      </c>
    </row>
    <row r="4737" hidden="1" spans="1:3">
      <c r="A4737" s="9"/>
      <c r="B4737" s="9" t="s">
        <v>13828</v>
      </c>
      <c r="C4737">
        <f t="shared" si="73"/>
        <v>0</v>
      </c>
    </row>
    <row r="4738" hidden="1" spans="1:3">
      <c r="A4738" s="9"/>
      <c r="B4738" s="9" t="s">
        <v>13830</v>
      </c>
      <c r="C4738">
        <f t="shared" si="73"/>
        <v>0</v>
      </c>
    </row>
    <row r="4739" hidden="1" spans="1:3">
      <c r="A4739" s="9"/>
      <c r="B4739" s="9" t="s">
        <v>13832</v>
      </c>
      <c r="C4739">
        <f t="shared" si="73"/>
        <v>0</v>
      </c>
    </row>
    <row r="4740" hidden="1" spans="1:3">
      <c r="A4740" s="9"/>
      <c r="B4740" s="9" t="s">
        <v>13834</v>
      </c>
      <c r="C4740">
        <f t="shared" ref="C4740:C4803" si="74">LEN(A4740)</f>
        <v>0</v>
      </c>
    </row>
    <row r="4741" hidden="1" spans="1:3">
      <c r="A4741" s="9"/>
      <c r="B4741" s="9" t="s">
        <v>13836</v>
      </c>
      <c r="C4741">
        <f t="shared" si="74"/>
        <v>0</v>
      </c>
    </row>
    <row r="4742" hidden="1" spans="1:3">
      <c r="A4742" s="9"/>
      <c r="B4742" s="9" t="s">
        <v>13838</v>
      </c>
      <c r="C4742">
        <f t="shared" si="74"/>
        <v>0</v>
      </c>
    </row>
    <row r="4743" hidden="1" spans="1:3">
      <c r="A4743" s="9"/>
      <c r="B4743" s="9" t="s">
        <v>13840</v>
      </c>
      <c r="C4743">
        <f t="shared" si="74"/>
        <v>0</v>
      </c>
    </row>
    <row r="4744" hidden="1" spans="1:3">
      <c r="A4744" s="9"/>
      <c r="B4744" s="9" t="s">
        <v>13842</v>
      </c>
      <c r="C4744">
        <f t="shared" si="74"/>
        <v>0</v>
      </c>
    </row>
    <row r="4745" hidden="1" spans="1:3">
      <c r="A4745" s="9"/>
      <c r="B4745" s="9" t="s">
        <v>13844</v>
      </c>
      <c r="C4745">
        <f t="shared" si="74"/>
        <v>0</v>
      </c>
    </row>
    <row r="4746" hidden="1" spans="1:3">
      <c r="A4746" s="9"/>
      <c r="B4746" s="9" t="s">
        <v>13846</v>
      </c>
      <c r="C4746">
        <f t="shared" si="74"/>
        <v>0</v>
      </c>
    </row>
    <row r="4747" hidden="1" spans="1:3">
      <c r="A4747" s="9"/>
      <c r="B4747" s="9" t="s">
        <v>13848</v>
      </c>
      <c r="C4747">
        <f t="shared" si="74"/>
        <v>0</v>
      </c>
    </row>
    <row r="4748" hidden="1" spans="1:3">
      <c r="A4748" s="9"/>
      <c r="B4748" s="9" t="s">
        <v>13850</v>
      </c>
      <c r="C4748">
        <f t="shared" si="74"/>
        <v>0</v>
      </c>
    </row>
    <row r="4749" hidden="1" spans="1:3">
      <c r="A4749" s="9"/>
      <c r="B4749" s="9" t="s">
        <v>13852</v>
      </c>
      <c r="C4749">
        <f t="shared" si="74"/>
        <v>0</v>
      </c>
    </row>
    <row r="4750" hidden="1" spans="1:3">
      <c r="A4750" s="9"/>
      <c r="B4750" s="9" t="s">
        <v>13854</v>
      </c>
      <c r="C4750">
        <f t="shared" si="74"/>
        <v>0</v>
      </c>
    </row>
    <row r="4751" hidden="1" spans="1:3">
      <c r="A4751" s="9"/>
      <c r="B4751" s="9" t="s">
        <v>13856</v>
      </c>
      <c r="C4751">
        <f t="shared" si="74"/>
        <v>0</v>
      </c>
    </row>
    <row r="4752" hidden="1" spans="1:3">
      <c r="A4752" s="9"/>
      <c r="B4752" s="9" t="s">
        <v>13858</v>
      </c>
      <c r="C4752">
        <f t="shared" si="74"/>
        <v>0</v>
      </c>
    </row>
    <row r="4753" hidden="1" spans="1:3">
      <c r="A4753" s="9"/>
      <c r="B4753" s="9" t="s">
        <v>13860</v>
      </c>
      <c r="C4753">
        <f t="shared" si="74"/>
        <v>0</v>
      </c>
    </row>
    <row r="4754" hidden="1" spans="1:3">
      <c r="A4754" s="9"/>
      <c r="B4754" s="9" t="s">
        <v>13862</v>
      </c>
      <c r="C4754">
        <f t="shared" si="74"/>
        <v>0</v>
      </c>
    </row>
    <row r="4755" hidden="1" spans="1:3">
      <c r="A4755" s="9"/>
      <c r="B4755" s="9" t="s">
        <v>13864</v>
      </c>
      <c r="C4755">
        <f t="shared" si="74"/>
        <v>0</v>
      </c>
    </row>
    <row r="4756" hidden="1" spans="1:3">
      <c r="A4756" s="9"/>
      <c r="B4756" s="9" t="s">
        <v>13866</v>
      </c>
      <c r="C4756">
        <f t="shared" si="74"/>
        <v>0</v>
      </c>
    </row>
    <row r="4757" hidden="1" spans="1:3">
      <c r="A4757" s="9"/>
      <c r="B4757" s="9" t="s">
        <v>13868</v>
      </c>
      <c r="C4757">
        <f t="shared" si="74"/>
        <v>0</v>
      </c>
    </row>
    <row r="4758" hidden="1" spans="1:3">
      <c r="A4758" s="9"/>
      <c r="B4758" s="9" t="s">
        <v>13870</v>
      </c>
      <c r="C4758">
        <f t="shared" si="74"/>
        <v>0</v>
      </c>
    </row>
    <row r="4759" hidden="1" spans="1:3">
      <c r="A4759" s="9"/>
      <c r="B4759" s="9" t="s">
        <v>13872</v>
      </c>
      <c r="C4759">
        <f t="shared" si="74"/>
        <v>0</v>
      </c>
    </row>
    <row r="4760" hidden="1" spans="1:3">
      <c r="A4760" s="9"/>
      <c r="B4760" s="9" t="s">
        <v>13874</v>
      </c>
      <c r="C4760">
        <f t="shared" si="74"/>
        <v>0</v>
      </c>
    </row>
    <row r="4761" hidden="1" spans="1:3">
      <c r="A4761" s="9"/>
      <c r="B4761" s="9" t="s">
        <v>13876</v>
      </c>
      <c r="C4761">
        <f t="shared" si="74"/>
        <v>0</v>
      </c>
    </row>
    <row r="4762" hidden="1" spans="1:3">
      <c r="A4762" s="9"/>
      <c r="B4762" s="9" t="s">
        <v>13878</v>
      </c>
      <c r="C4762">
        <f t="shared" si="74"/>
        <v>0</v>
      </c>
    </row>
    <row r="4763" hidden="1" spans="1:3">
      <c r="A4763" s="9"/>
      <c r="B4763" s="9" t="s">
        <v>13880</v>
      </c>
      <c r="C4763">
        <f t="shared" si="74"/>
        <v>0</v>
      </c>
    </row>
    <row r="4764" hidden="1" spans="1:3">
      <c r="A4764" s="9"/>
      <c r="B4764" s="9" t="s">
        <v>13882</v>
      </c>
      <c r="C4764">
        <f t="shared" si="74"/>
        <v>0</v>
      </c>
    </row>
    <row r="4765" hidden="1" spans="1:3">
      <c r="A4765" s="9"/>
      <c r="B4765" s="9" t="s">
        <v>13884</v>
      </c>
      <c r="C4765">
        <f t="shared" si="74"/>
        <v>0</v>
      </c>
    </row>
    <row r="4766" hidden="1" spans="1:3">
      <c r="A4766" s="9"/>
      <c r="B4766" s="9" t="s">
        <v>13886</v>
      </c>
      <c r="C4766">
        <f t="shared" si="74"/>
        <v>0</v>
      </c>
    </row>
    <row r="4767" hidden="1" spans="1:3">
      <c r="A4767" s="9"/>
      <c r="B4767" s="9" t="s">
        <v>13888</v>
      </c>
      <c r="C4767">
        <f t="shared" si="74"/>
        <v>0</v>
      </c>
    </row>
    <row r="4768" hidden="1" spans="1:3">
      <c r="A4768" s="9"/>
      <c r="B4768" s="9" t="s">
        <v>13890</v>
      </c>
      <c r="C4768">
        <f t="shared" si="74"/>
        <v>0</v>
      </c>
    </row>
    <row r="4769" hidden="1" spans="1:3">
      <c r="A4769" s="9"/>
      <c r="B4769" s="9" t="s">
        <v>13892</v>
      </c>
      <c r="C4769">
        <f t="shared" si="74"/>
        <v>0</v>
      </c>
    </row>
    <row r="4770" hidden="1" spans="1:3">
      <c r="A4770" s="9"/>
      <c r="B4770" s="9" t="s">
        <v>13894</v>
      </c>
      <c r="C4770">
        <f t="shared" si="74"/>
        <v>0</v>
      </c>
    </row>
    <row r="4771" hidden="1" spans="1:3">
      <c r="A4771" s="9"/>
      <c r="B4771" s="9" t="s">
        <v>13896</v>
      </c>
      <c r="C4771">
        <f t="shared" si="74"/>
        <v>0</v>
      </c>
    </row>
    <row r="4772" hidden="1" spans="1:3">
      <c r="A4772" s="9"/>
      <c r="B4772" s="9" t="s">
        <v>13898</v>
      </c>
      <c r="C4772">
        <f t="shared" si="74"/>
        <v>0</v>
      </c>
    </row>
    <row r="4773" spans="1:3">
      <c r="A4773" s="9" t="s">
        <v>13901</v>
      </c>
      <c r="B4773" s="9" t="s">
        <v>13900</v>
      </c>
      <c r="C4773">
        <f t="shared" si="74"/>
        <v>18</v>
      </c>
    </row>
    <row r="4774" hidden="1" spans="1:3">
      <c r="A4774" s="9"/>
      <c r="B4774" s="9" t="s">
        <v>13903</v>
      </c>
      <c r="C4774">
        <f t="shared" si="74"/>
        <v>0</v>
      </c>
    </row>
    <row r="4775" hidden="1" spans="1:3">
      <c r="A4775" s="9"/>
      <c r="B4775" s="9" t="s">
        <v>13905</v>
      </c>
      <c r="C4775">
        <f t="shared" si="74"/>
        <v>0</v>
      </c>
    </row>
    <row r="4776" hidden="1" spans="1:3">
      <c r="A4776" s="9" t="s">
        <v>13908</v>
      </c>
      <c r="B4776" s="9" t="s">
        <v>13907</v>
      </c>
      <c r="C4776">
        <f t="shared" si="74"/>
        <v>19</v>
      </c>
    </row>
    <row r="4777" hidden="1" spans="1:3">
      <c r="A4777" s="9" t="s">
        <v>13911</v>
      </c>
      <c r="B4777" s="9" t="s">
        <v>13910</v>
      </c>
      <c r="C4777">
        <f t="shared" si="74"/>
        <v>20</v>
      </c>
    </row>
    <row r="4778" hidden="1" spans="1:3">
      <c r="A4778" s="9" t="s">
        <v>13914</v>
      </c>
      <c r="B4778" s="9" t="s">
        <v>13913</v>
      </c>
      <c r="C4778">
        <f t="shared" si="74"/>
        <v>20</v>
      </c>
    </row>
    <row r="4779" hidden="1" spans="1:3">
      <c r="A4779" s="9" t="s">
        <v>11815</v>
      </c>
      <c r="B4779" s="9" t="s">
        <v>13916</v>
      </c>
      <c r="C4779">
        <f t="shared" si="74"/>
        <v>19</v>
      </c>
    </row>
    <row r="4780" spans="1:3">
      <c r="A4780" s="9" t="s">
        <v>13919</v>
      </c>
      <c r="B4780" s="9" t="s">
        <v>13918</v>
      </c>
      <c r="C4780">
        <f t="shared" si="74"/>
        <v>18</v>
      </c>
    </row>
    <row r="4781" spans="1:3">
      <c r="A4781" s="9" t="s">
        <v>13922</v>
      </c>
      <c r="B4781" s="9" t="s">
        <v>13921</v>
      </c>
      <c r="C4781">
        <f t="shared" si="74"/>
        <v>18</v>
      </c>
    </row>
    <row r="4782" hidden="1" spans="1:3">
      <c r="A4782" s="9"/>
      <c r="B4782" s="9" t="s">
        <v>13924</v>
      </c>
      <c r="C4782">
        <f t="shared" si="74"/>
        <v>0</v>
      </c>
    </row>
    <row r="4783" hidden="1" spans="1:3">
      <c r="A4783" s="9"/>
      <c r="B4783" s="9" t="s">
        <v>13926</v>
      </c>
      <c r="C4783">
        <f t="shared" si="74"/>
        <v>0</v>
      </c>
    </row>
    <row r="4784" hidden="1" spans="1:3">
      <c r="A4784" s="9"/>
      <c r="B4784" s="9" t="s">
        <v>13928</v>
      </c>
      <c r="C4784">
        <f t="shared" si="74"/>
        <v>0</v>
      </c>
    </row>
    <row r="4785" hidden="1" spans="1:3">
      <c r="A4785" s="9"/>
      <c r="B4785" s="9" t="s">
        <v>13930</v>
      </c>
      <c r="C4785">
        <f t="shared" si="74"/>
        <v>0</v>
      </c>
    </row>
    <row r="4786" hidden="1" spans="1:3">
      <c r="A4786" s="9"/>
      <c r="B4786" s="9" t="s">
        <v>13932</v>
      </c>
      <c r="C4786">
        <f t="shared" si="74"/>
        <v>0</v>
      </c>
    </row>
    <row r="4787" hidden="1" spans="1:3">
      <c r="A4787" s="9"/>
      <c r="B4787" s="9" t="s">
        <v>13934</v>
      </c>
      <c r="C4787">
        <f t="shared" si="74"/>
        <v>0</v>
      </c>
    </row>
    <row r="4788" hidden="1" spans="1:3">
      <c r="A4788" s="9"/>
      <c r="B4788" s="9" t="s">
        <v>13936</v>
      </c>
      <c r="C4788">
        <f t="shared" si="74"/>
        <v>0</v>
      </c>
    </row>
    <row r="4789" hidden="1" spans="1:3">
      <c r="A4789" s="9"/>
      <c r="B4789" s="9" t="s">
        <v>13938</v>
      </c>
      <c r="C4789">
        <f t="shared" si="74"/>
        <v>0</v>
      </c>
    </row>
    <row r="4790" hidden="1" spans="1:3">
      <c r="A4790" s="9"/>
      <c r="B4790" s="9" t="s">
        <v>13940</v>
      </c>
      <c r="C4790">
        <f t="shared" si="74"/>
        <v>0</v>
      </c>
    </row>
    <row r="4791" hidden="1" spans="1:3">
      <c r="A4791" s="9"/>
      <c r="B4791" s="9" t="s">
        <v>13942</v>
      </c>
      <c r="C4791">
        <f t="shared" si="74"/>
        <v>0</v>
      </c>
    </row>
    <row r="4792" hidden="1" spans="1:3">
      <c r="A4792" s="9"/>
      <c r="B4792" s="9" t="s">
        <v>13944</v>
      </c>
      <c r="C4792">
        <f t="shared" si="74"/>
        <v>0</v>
      </c>
    </row>
    <row r="4793" hidden="1" spans="1:3">
      <c r="A4793" s="9"/>
      <c r="B4793" s="9" t="s">
        <v>13946</v>
      </c>
      <c r="C4793">
        <f t="shared" si="74"/>
        <v>0</v>
      </c>
    </row>
    <row r="4794" hidden="1" spans="1:3">
      <c r="A4794" s="9"/>
      <c r="B4794" s="9" t="s">
        <v>13948</v>
      </c>
      <c r="C4794">
        <f t="shared" si="74"/>
        <v>0</v>
      </c>
    </row>
    <row r="4795" hidden="1" spans="1:3">
      <c r="A4795" s="9"/>
      <c r="B4795" s="9" t="s">
        <v>13950</v>
      </c>
      <c r="C4795">
        <f t="shared" si="74"/>
        <v>0</v>
      </c>
    </row>
    <row r="4796" hidden="1" spans="1:3">
      <c r="A4796" s="9"/>
      <c r="B4796" s="9" t="s">
        <v>13952</v>
      </c>
      <c r="C4796">
        <f t="shared" si="74"/>
        <v>0</v>
      </c>
    </row>
    <row r="4797" hidden="1" spans="1:3">
      <c r="A4797" s="9"/>
      <c r="B4797" s="9" t="s">
        <v>13954</v>
      </c>
      <c r="C4797">
        <f t="shared" si="74"/>
        <v>0</v>
      </c>
    </row>
    <row r="4798" hidden="1" spans="1:3">
      <c r="A4798" s="9"/>
      <c r="B4798" s="9" t="s">
        <v>13956</v>
      </c>
      <c r="C4798">
        <f t="shared" si="74"/>
        <v>0</v>
      </c>
    </row>
    <row r="4799" hidden="1" spans="1:3">
      <c r="A4799" s="9"/>
      <c r="B4799" s="9" t="s">
        <v>13958</v>
      </c>
      <c r="C4799">
        <f t="shared" si="74"/>
        <v>0</v>
      </c>
    </row>
    <row r="4800" hidden="1" spans="1:3">
      <c r="A4800" s="9"/>
      <c r="B4800" s="9" t="s">
        <v>13960</v>
      </c>
      <c r="C4800">
        <f t="shared" si="74"/>
        <v>0</v>
      </c>
    </row>
    <row r="4801" hidden="1" spans="1:3">
      <c r="A4801" s="9"/>
      <c r="B4801" s="9" t="s">
        <v>13962</v>
      </c>
      <c r="C4801">
        <f t="shared" si="74"/>
        <v>0</v>
      </c>
    </row>
    <row r="4802" spans="1:3">
      <c r="A4802" s="9" t="s">
        <v>13965</v>
      </c>
      <c r="B4802" s="9" t="s">
        <v>13964</v>
      </c>
      <c r="C4802">
        <f t="shared" si="74"/>
        <v>18</v>
      </c>
    </row>
    <row r="4803" spans="1:3">
      <c r="A4803" s="9" t="s">
        <v>13968</v>
      </c>
      <c r="B4803" s="9" t="s">
        <v>13967</v>
      </c>
      <c r="C4803">
        <f t="shared" si="74"/>
        <v>18</v>
      </c>
    </row>
    <row r="4804" hidden="1" spans="1:3">
      <c r="A4804" s="9" t="s">
        <v>13971</v>
      </c>
      <c r="B4804" s="9" t="s">
        <v>13970</v>
      </c>
      <c r="C4804">
        <f t="shared" ref="C4804:C4867" si="75">LEN(A4804)</f>
        <v>19</v>
      </c>
    </row>
    <row r="4805" spans="1:3">
      <c r="A4805" s="9" t="s">
        <v>13974</v>
      </c>
      <c r="B4805" s="9" t="s">
        <v>13973</v>
      </c>
      <c r="C4805">
        <f t="shared" si="75"/>
        <v>18</v>
      </c>
    </row>
    <row r="4806" hidden="1" spans="1:3">
      <c r="A4806" s="9"/>
      <c r="B4806" s="9" t="s">
        <v>13976</v>
      </c>
      <c r="C4806">
        <f t="shared" si="75"/>
        <v>0</v>
      </c>
    </row>
    <row r="4807" hidden="1" spans="1:3">
      <c r="A4807" s="9"/>
      <c r="B4807" s="9" t="s">
        <v>13978</v>
      </c>
      <c r="C4807">
        <f t="shared" si="75"/>
        <v>0</v>
      </c>
    </row>
    <row r="4808" spans="1:3">
      <c r="A4808" s="9" t="s">
        <v>13981</v>
      </c>
      <c r="B4808" s="9" t="s">
        <v>13980</v>
      </c>
      <c r="C4808">
        <f t="shared" si="75"/>
        <v>18</v>
      </c>
    </row>
    <row r="4809" spans="1:3">
      <c r="A4809" s="9" t="s">
        <v>13984</v>
      </c>
      <c r="B4809" s="9" t="s">
        <v>13983</v>
      </c>
      <c r="C4809">
        <f t="shared" si="75"/>
        <v>18</v>
      </c>
    </row>
    <row r="4810" spans="1:3">
      <c r="A4810" s="9" t="s">
        <v>13987</v>
      </c>
      <c r="B4810" s="9" t="s">
        <v>13986</v>
      </c>
      <c r="C4810">
        <f t="shared" si="75"/>
        <v>18</v>
      </c>
    </row>
    <row r="4811" spans="1:3">
      <c r="A4811" s="9" t="s">
        <v>13990</v>
      </c>
      <c r="B4811" s="9" t="s">
        <v>13989</v>
      </c>
      <c r="C4811">
        <f t="shared" si="75"/>
        <v>18</v>
      </c>
    </row>
    <row r="4812" spans="1:3">
      <c r="A4812" s="9" t="s">
        <v>13993</v>
      </c>
      <c r="B4812" s="9" t="s">
        <v>13992</v>
      </c>
      <c r="C4812">
        <f t="shared" si="75"/>
        <v>18</v>
      </c>
    </row>
    <row r="4813" spans="1:3">
      <c r="A4813" s="9" t="s">
        <v>13996</v>
      </c>
      <c r="B4813" s="9" t="s">
        <v>13995</v>
      </c>
      <c r="C4813">
        <f t="shared" si="75"/>
        <v>18</v>
      </c>
    </row>
    <row r="4814" spans="1:3">
      <c r="A4814" s="9" t="s">
        <v>13999</v>
      </c>
      <c r="B4814" s="9" t="s">
        <v>13998</v>
      </c>
      <c r="C4814">
        <f t="shared" si="75"/>
        <v>18</v>
      </c>
    </row>
    <row r="4815" spans="1:3">
      <c r="A4815" s="9" t="s">
        <v>14002</v>
      </c>
      <c r="B4815" s="9" t="s">
        <v>14001</v>
      </c>
      <c r="C4815">
        <f t="shared" si="75"/>
        <v>18</v>
      </c>
    </row>
    <row r="4816" spans="1:3">
      <c r="A4816" s="9" t="s">
        <v>14005</v>
      </c>
      <c r="B4816" s="9" t="s">
        <v>14004</v>
      </c>
      <c r="C4816">
        <f t="shared" si="75"/>
        <v>18</v>
      </c>
    </row>
    <row r="4817" spans="1:3">
      <c r="A4817" s="9" t="s">
        <v>14008</v>
      </c>
      <c r="B4817" s="9" t="s">
        <v>14007</v>
      </c>
      <c r="C4817">
        <f t="shared" si="75"/>
        <v>18</v>
      </c>
    </row>
    <row r="4818" hidden="1" spans="1:3">
      <c r="A4818" s="9"/>
      <c r="B4818" s="9" t="s">
        <v>14010</v>
      </c>
      <c r="C4818">
        <f t="shared" si="75"/>
        <v>0</v>
      </c>
    </row>
    <row r="4819" spans="1:3">
      <c r="A4819" s="9" t="s">
        <v>14013</v>
      </c>
      <c r="B4819" s="9" t="s">
        <v>14012</v>
      </c>
      <c r="C4819">
        <f t="shared" si="75"/>
        <v>18</v>
      </c>
    </row>
    <row r="4820" spans="1:3">
      <c r="A4820" s="9" t="s">
        <v>14016</v>
      </c>
      <c r="B4820" s="9" t="s">
        <v>14015</v>
      </c>
      <c r="C4820">
        <f t="shared" si="75"/>
        <v>18</v>
      </c>
    </row>
    <row r="4821" spans="1:3">
      <c r="A4821" s="9" t="s">
        <v>14019</v>
      </c>
      <c r="B4821" s="9" t="s">
        <v>14018</v>
      </c>
      <c r="C4821">
        <f t="shared" si="75"/>
        <v>18</v>
      </c>
    </row>
    <row r="4822" hidden="1" spans="1:3">
      <c r="A4822" s="9" t="s">
        <v>14022</v>
      </c>
      <c r="B4822" s="9" t="s">
        <v>14021</v>
      </c>
      <c r="C4822">
        <f t="shared" si="75"/>
        <v>17</v>
      </c>
    </row>
    <row r="4823" hidden="1" spans="1:3">
      <c r="A4823" s="9"/>
      <c r="B4823" s="9" t="s">
        <v>14024</v>
      </c>
      <c r="C4823">
        <f t="shared" si="75"/>
        <v>0</v>
      </c>
    </row>
    <row r="4824" spans="1:3">
      <c r="A4824" s="9" t="s">
        <v>14027</v>
      </c>
      <c r="B4824" s="9" t="s">
        <v>14026</v>
      </c>
      <c r="C4824">
        <f t="shared" si="75"/>
        <v>18</v>
      </c>
    </row>
    <row r="4825" spans="1:3">
      <c r="A4825" s="9" t="s">
        <v>14030</v>
      </c>
      <c r="B4825" s="9" t="s">
        <v>14029</v>
      </c>
      <c r="C4825">
        <f t="shared" si="75"/>
        <v>18</v>
      </c>
    </row>
    <row r="4826" spans="1:3">
      <c r="A4826" s="9" t="s">
        <v>14033</v>
      </c>
      <c r="B4826" s="9" t="s">
        <v>14032</v>
      </c>
      <c r="C4826">
        <f t="shared" si="75"/>
        <v>18</v>
      </c>
    </row>
    <row r="4827" spans="1:3">
      <c r="A4827" s="9" t="s">
        <v>14036</v>
      </c>
      <c r="B4827" s="9" t="s">
        <v>14035</v>
      </c>
      <c r="C4827">
        <f t="shared" si="75"/>
        <v>18</v>
      </c>
    </row>
    <row r="4828" spans="1:3">
      <c r="A4828" s="9" t="s">
        <v>14039</v>
      </c>
      <c r="B4828" s="9" t="s">
        <v>14038</v>
      </c>
      <c r="C4828">
        <f t="shared" si="75"/>
        <v>18</v>
      </c>
    </row>
    <row r="4829" spans="1:3">
      <c r="A4829" s="9" t="s">
        <v>14042</v>
      </c>
      <c r="B4829" s="9" t="s">
        <v>14041</v>
      </c>
      <c r="C4829">
        <f t="shared" si="75"/>
        <v>18</v>
      </c>
    </row>
    <row r="4830" spans="1:3">
      <c r="A4830" s="9" t="s">
        <v>14045</v>
      </c>
      <c r="B4830" s="9" t="s">
        <v>14044</v>
      </c>
      <c r="C4830">
        <f t="shared" si="75"/>
        <v>18</v>
      </c>
    </row>
    <row r="4831" spans="1:3">
      <c r="A4831" s="9" t="s">
        <v>14048</v>
      </c>
      <c r="B4831" s="9" t="s">
        <v>14047</v>
      </c>
      <c r="C4831">
        <f t="shared" si="75"/>
        <v>18</v>
      </c>
    </row>
    <row r="4832" spans="1:3">
      <c r="A4832" s="9" t="s">
        <v>14051</v>
      </c>
      <c r="B4832" s="9" t="s">
        <v>14050</v>
      </c>
      <c r="C4832">
        <f t="shared" si="75"/>
        <v>18</v>
      </c>
    </row>
    <row r="4833" spans="1:3">
      <c r="A4833" s="9" t="s">
        <v>14054</v>
      </c>
      <c r="B4833" s="9" t="s">
        <v>14053</v>
      </c>
      <c r="C4833">
        <f t="shared" si="75"/>
        <v>18</v>
      </c>
    </row>
    <row r="4834" spans="1:3">
      <c r="A4834" s="9" t="s">
        <v>14057</v>
      </c>
      <c r="B4834" s="9" t="s">
        <v>14056</v>
      </c>
      <c r="C4834">
        <f t="shared" si="75"/>
        <v>18</v>
      </c>
    </row>
    <row r="4835" spans="1:3">
      <c r="A4835" s="9" t="s">
        <v>14060</v>
      </c>
      <c r="B4835" s="9" t="s">
        <v>14059</v>
      </c>
      <c r="C4835">
        <f t="shared" si="75"/>
        <v>18</v>
      </c>
    </row>
    <row r="4836" hidden="1" spans="1:3">
      <c r="A4836" s="9"/>
      <c r="B4836" s="9" t="s">
        <v>14062</v>
      </c>
      <c r="C4836">
        <f t="shared" si="75"/>
        <v>0</v>
      </c>
    </row>
    <row r="4837" hidden="1" spans="1:3">
      <c r="A4837" s="9" t="s">
        <v>14065</v>
      </c>
      <c r="B4837" s="9" t="s">
        <v>14064</v>
      </c>
      <c r="C4837">
        <f t="shared" si="75"/>
        <v>5</v>
      </c>
    </row>
    <row r="4838" hidden="1" spans="1:3">
      <c r="A4838" s="9" t="s">
        <v>14068</v>
      </c>
      <c r="B4838" s="9" t="s">
        <v>14067</v>
      </c>
      <c r="C4838">
        <f t="shared" si="75"/>
        <v>19</v>
      </c>
    </row>
    <row r="4839" spans="1:3">
      <c r="A4839" s="9" t="s">
        <v>14071</v>
      </c>
      <c r="B4839" s="9" t="s">
        <v>14070</v>
      </c>
      <c r="C4839">
        <f t="shared" si="75"/>
        <v>18</v>
      </c>
    </row>
    <row r="4840" spans="1:3">
      <c r="A4840" s="9" t="s">
        <v>14074</v>
      </c>
      <c r="B4840" s="9" t="s">
        <v>14073</v>
      </c>
      <c r="C4840">
        <f t="shared" si="75"/>
        <v>18</v>
      </c>
    </row>
    <row r="4841" spans="1:3">
      <c r="A4841" s="9" t="s">
        <v>14077</v>
      </c>
      <c r="B4841" s="9" t="s">
        <v>14076</v>
      </c>
      <c r="C4841">
        <f t="shared" si="75"/>
        <v>18</v>
      </c>
    </row>
    <row r="4842" spans="1:3">
      <c r="A4842" s="9" t="s">
        <v>14080</v>
      </c>
      <c r="B4842" s="9" t="s">
        <v>14079</v>
      </c>
      <c r="C4842">
        <f t="shared" si="75"/>
        <v>18</v>
      </c>
    </row>
    <row r="4843" spans="1:3">
      <c r="A4843" s="9" t="s">
        <v>14083</v>
      </c>
      <c r="B4843" s="9" t="s">
        <v>14082</v>
      </c>
      <c r="C4843">
        <f t="shared" si="75"/>
        <v>18</v>
      </c>
    </row>
    <row r="4844" spans="1:3">
      <c r="A4844" s="9" t="s">
        <v>14086</v>
      </c>
      <c r="B4844" s="9" t="s">
        <v>14085</v>
      </c>
      <c r="C4844">
        <f t="shared" si="75"/>
        <v>18</v>
      </c>
    </row>
    <row r="4845" hidden="1" spans="1:3">
      <c r="A4845" s="9"/>
      <c r="B4845" s="9" t="s">
        <v>14088</v>
      </c>
      <c r="C4845">
        <f t="shared" si="75"/>
        <v>0</v>
      </c>
    </row>
    <row r="4846" hidden="1" spans="1:3">
      <c r="A4846" s="9"/>
      <c r="B4846" s="9" t="s">
        <v>14090</v>
      </c>
      <c r="C4846">
        <f t="shared" si="75"/>
        <v>0</v>
      </c>
    </row>
    <row r="4847" spans="1:3">
      <c r="A4847" s="9" t="s">
        <v>14093</v>
      </c>
      <c r="B4847" s="9" t="s">
        <v>14092</v>
      </c>
      <c r="C4847">
        <f t="shared" si="75"/>
        <v>18</v>
      </c>
    </row>
    <row r="4848" spans="1:3">
      <c r="A4848" s="9" t="s">
        <v>14096</v>
      </c>
      <c r="B4848" s="9" t="s">
        <v>14095</v>
      </c>
      <c r="C4848">
        <f t="shared" si="75"/>
        <v>18</v>
      </c>
    </row>
    <row r="4849" spans="1:3">
      <c r="A4849" s="9" t="s">
        <v>14099</v>
      </c>
      <c r="B4849" s="9" t="s">
        <v>14098</v>
      </c>
      <c r="C4849">
        <f t="shared" si="75"/>
        <v>18</v>
      </c>
    </row>
    <row r="4850" spans="1:3">
      <c r="A4850" s="9" t="s">
        <v>14102</v>
      </c>
      <c r="B4850" s="9" t="s">
        <v>14101</v>
      </c>
      <c r="C4850">
        <f t="shared" si="75"/>
        <v>18</v>
      </c>
    </row>
    <row r="4851" spans="1:3">
      <c r="A4851" s="9" t="s">
        <v>14105</v>
      </c>
      <c r="B4851" s="9" t="s">
        <v>14104</v>
      </c>
      <c r="C4851">
        <f t="shared" si="75"/>
        <v>18</v>
      </c>
    </row>
    <row r="4852" spans="1:3">
      <c r="A4852" s="9" t="s">
        <v>14108</v>
      </c>
      <c r="B4852" s="9" t="s">
        <v>14107</v>
      </c>
      <c r="C4852">
        <f t="shared" si="75"/>
        <v>18</v>
      </c>
    </row>
    <row r="4853" spans="1:3">
      <c r="A4853" s="9" t="s">
        <v>14111</v>
      </c>
      <c r="B4853" s="9" t="s">
        <v>14110</v>
      </c>
      <c r="C4853">
        <f t="shared" si="75"/>
        <v>18</v>
      </c>
    </row>
    <row r="4854" spans="1:3">
      <c r="A4854" s="9" t="s">
        <v>14114</v>
      </c>
      <c r="B4854" s="9" t="s">
        <v>14113</v>
      </c>
      <c r="C4854">
        <f t="shared" si="75"/>
        <v>18</v>
      </c>
    </row>
    <row r="4855" spans="1:3">
      <c r="A4855" s="9" t="s">
        <v>14117</v>
      </c>
      <c r="B4855" s="9" t="s">
        <v>14116</v>
      </c>
      <c r="C4855">
        <f t="shared" si="75"/>
        <v>18</v>
      </c>
    </row>
    <row r="4856" spans="1:3">
      <c r="A4856" s="9" t="s">
        <v>14120</v>
      </c>
      <c r="B4856" s="9" t="s">
        <v>14119</v>
      </c>
      <c r="C4856">
        <f t="shared" si="75"/>
        <v>18</v>
      </c>
    </row>
    <row r="4857" spans="1:3">
      <c r="A4857" s="9" t="s">
        <v>14123</v>
      </c>
      <c r="B4857" s="9" t="s">
        <v>14122</v>
      </c>
      <c r="C4857">
        <f t="shared" si="75"/>
        <v>18</v>
      </c>
    </row>
    <row r="4858" spans="1:3">
      <c r="A4858" s="9" t="s">
        <v>14126</v>
      </c>
      <c r="B4858" s="9" t="s">
        <v>14125</v>
      </c>
      <c r="C4858">
        <f t="shared" si="75"/>
        <v>18</v>
      </c>
    </row>
    <row r="4859" spans="1:3">
      <c r="A4859" s="9" t="s">
        <v>14129</v>
      </c>
      <c r="B4859" s="9" t="s">
        <v>14128</v>
      </c>
      <c r="C4859">
        <f t="shared" si="75"/>
        <v>18</v>
      </c>
    </row>
    <row r="4860" spans="1:3">
      <c r="A4860" s="9" t="s">
        <v>14132</v>
      </c>
      <c r="B4860" s="9" t="s">
        <v>14131</v>
      </c>
      <c r="C4860">
        <f t="shared" si="75"/>
        <v>18</v>
      </c>
    </row>
    <row r="4861" spans="1:3">
      <c r="A4861" s="9" t="s">
        <v>14135</v>
      </c>
      <c r="B4861" s="9" t="s">
        <v>14134</v>
      </c>
      <c r="C4861">
        <f t="shared" si="75"/>
        <v>18</v>
      </c>
    </row>
    <row r="4862" spans="1:3">
      <c r="A4862" s="9" t="s">
        <v>14138</v>
      </c>
      <c r="B4862" s="9" t="s">
        <v>14137</v>
      </c>
      <c r="C4862">
        <f t="shared" si="75"/>
        <v>18</v>
      </c>
    </row>
    <row r="4863" spans="1:3">
      <c r="A4863" s="9" t="s">
        <v>14141</v>
      </c>
      <c r="B4863" s="9" t="s">
        <v>14140</v>
      </c>
      <c r="C4863">
        <f t="shared" si="75"/>
        <v>18</v>
      </c>
    </row>
    <row r="4864" spans="1:3">
      <c r="A4864" s="9" t="s">
        <v>14144</v>
      </c>
      <c r="B4864" s="9" t="s">
        <v>14143</v>
      </c>
      <c r="C4864">
        <f t="shared" si="75"/>
        <v>18</v>
      </c>
    </row>
    <row r="4865" spans="1:3">
      <c r="A4865" s="9" t="s">
        <v>14147</v>
      </c>
      <c r="B4865" s="9" t="s">
        <v>14146</v>
      </c>
      <c r="C4865">
        <f t="shared" si="75"/>
        <v>18</v>
      </c>
    </row>
    <row r="4866" spans="1:3">
      <c r="A4866" s="9" t="s">
        <v>14150</v>
      </c>
      <c r="B4866" s="9" t="s">
        <v>14149</v>
      </c>
      <c r="C4866">
        <f t="shared" si="75"/>
        <v>18</v>
      </c>
    </row>
    <row r="4867" spans="1:3">
      <c r="A4867" s="9" t="s">
        <v>14153</v>
      </c>
      <c r="B4867" s="9" t="s">
        <v>14152</v>
      </c>
      <c r="C4867">
        <f t="shared" si="75"/>
        <v>18</v>
      </c>
    </row>
    <row r="4868" spans="1:3">
      <c r="A4868" s="9" t="s">
        <v>14156</v>
      </c>
      <c r="B4868" s="9" t="s">
        <v>14155</v>
      </c>
      <c r="C4868">
        <f t="shared" ref="C4868:C4931" si="76">LEN(A4868)</f>
        <v>18</v>
      </c>
    </row>
    <row r="4869" spans="1:3">
      <c r="A4869" s="9" t="s">
        <v>14159</v>
      </c>
      <c r="B4869" s="9" t="s">
        <v>14158</v>
      </c>
      <c r="C4869">
        <f t="shared" si="76"/>
        <v>18</v>
      </c>
    </row>
    <row r="4870" spans="1:3">
      <c r="A4870" s="9" t="s">
        <v>14162</v>
      </c>
      <c r="B4870" s="9" t="s">
        <v>14161</v>
      </c>
      <c r="C4870">
        <f t="shared" si="76"/>
        <v>18</v>
      </c>
    </row>
    <row r="4871" spans="1:3">
      <c r="A4871" s="9" t="s">
        <v>14165</v>
      </c>
      <c r="B4871" s="9" t="s">
        <v>14164</v>
      </c>
      <c r="C4871">
        <f t="shared" si="76"/>
        <v>18</v>
      </c>
    </row>
    <row r="4872" spans="1:3">
      <c r="A4872" s="9" t="s">
        <v>14168</v>
      </c>
      <c r="B4872" s="9" t="s">
        <v>14167</v>
      </c>
      <c r="C4872">
        <f t="shared" si="76"/>
        <v>18</v>
      </c>
    </row>
    <row r="4873" spans="1:3">
      <c r="A4873" s="9" t="s">
        <v>14171</v>
      </c>
      <c r="B4873" s="9" t="s">
        <v>14170</v>
      </c>
      <c r="C4873">
        <f t="shared" si="76"/>
        <v>18</v>
      </c>
    </row>
    <row r="4874" spans="1:3">
      <c r="A4874" s="9" t="s">
        <v>14174</v>
      </c>
      <c r="B4874" s="9" t="s">
        <v>14173</v>
      </c>
      <c r="C4874">
        <f t="shared" si="76"/>
        <v>18</v>
      </c>
    </row>
    <row r="4875" spans="1:3">
      <c r="A4875" s="9" t="s">
        <v>14177</v>
      </c>
      <c r="B4875" s="9" t="s">
        <v>14176</v>
      </c>
      <c r="C4875">
        <f t="shared" si="76"/>
        <v>18</v>
      </c>
    </row>
    <row r="4876" spans="1:3">
      <c r="A4876" s="9" t="s">
        <v>14180</v>
      </c>
      <c r="B4876" s="9" t="s">
        <v>14179</v>
      </c>
      <c r="C4876">
        <f t="shared" si="76"/>
        <v>18</v>
      </c>
    </row>
    <row r="4877" spans="1:3">
      <c r="A4877" s="9" t="s">
        <v>14183</v>
      </c>
      <c r="B4877" s="9" t="s">
        <v>14182</v>
      </c>
      <c r="C4877">
        <f t="shared" si="76"/>
        <v>18</v>
      </c>
    </row>
    <row r="4878" spans="1:3">
      <c r="A4878" s="9" t="s">
        <v>14186</v>
      </c>
      <c r="B4878" s="9" t="s">
        <v>14185</v>
      </c>
      <c r="C4878">
        <f t="shared" si="76"/>
        <v>18</v>
      </c>
    </row>
    <row r="4879" spans="1:3">
      <c r="A4879" s="9" t="s">
        <v>14189</v>
      </c>
      <c r="B4879" s="9" t="s">
        <v>14188</v>
      </c>
      <c r="C4879">
        <f t="shared" si="76"/>
        <v>18</v>
      </c>
    </row>
    <row r="4880" spans="1:3">
      <c r="A4880" s="9" t="s">
        <v>14192</v>
      </c>
      <c r="B4880" s="9" t="s">
        <v>14191</v>
      </c>
      <c r="C4880">
        <f t="shared" si="76"/>
        <v>18</v>
      </c>
    </row>
    <row r="4881" spans="1:3">
      <c r="A4881" s="9" t="s">
        <v>14195</v>
      </c>
      <c r="B4881" s="9" t="s">
        <v>14194</v>
      </c>
      <c r="C4881">
        <f t="shared" si="76"/>
        <v>18</v>
      </c>
    </row>
    <row r="4882" spans="1:3">
      <c r="A4882" s="9" t="s">
        <v>14198</v>
      </c>
      <c r="B4882" s="9" t="s">
        <v>14197</v>
      </c>
      <c r="C4882">
        <f t="shared" si="76"/>
        <v>18</v>
      </c>
    </row>
    <row r="4883" spans="1:3">
      <c r="A4883" s="9" t="s">
        <v>14201</v>
      </c>
      <c r="B4883" s="9" t="s">
        <v>14200</v>
      </c>
      <c r="C4883">
        <f t="shared" si="76"/>
        <v>18</v>
      </c>
    </row>
    <row r="4884" spans="1:3">
      <c r="A4884" s="9" t="s">
        <v>14204</v>
      </c>
      <c r="B4884" s="9" t="s">
        <v>14203</v>
      </c>
      <c r="C4884">
        <f t="shared" si="76"/>
        <v>18</v>
      </c>
    </row>
    <row r="4885" spans="1:3">
      <c r="A4885" s="9" t="s">
        <v>14207</v>
      </c>
      <c r="B4885" s="9" t="s">
        <v>14206</v>
      </c>
      <c r="C4885">
        <f t="shared" si="76"/>
        <v>18</v>
      </c>
    </row>
    <row r="4886" spans="1:3">
      <c r="A4886" s="9" t="s">
        <v>14210</v>
      </c>
      <c r="B4886" s="9" t="s">
        <v>14209</v>
      </c>
      <c r="C4886">
        <f t="shared" si="76"/>
        <v>18</v>
      </c>
    </row>
    <row r="4887" spans="1:3">
      <c r="A4887" s="9" t="s">
        <v>14213</v>
      </c>
      <c r="B4887" s="9" t="s">
        <v>14212</v>
      </c>
      <c r="C4887">
        <f t="shared" si="76"/>
        <v>18</v>
      </c>
    </row>
    <row r="4888" spans="1:3">
      <c r="A4888" s="9" t="s">
        <v>14216</v>
      </c>
      <c r="B4888" s="9" t="s">
        <v>14215</v>
      </c>
      <c r="C4888">
        <f t="shared" si="76"/>
        <v>18</v>
      </c>
    </row>
    <row r="4889" spans="1:3">
      <c r="A4889" s="9" t="s">
        <v>14219</v>
      </c>
      <c r="B4889" s="9" t="s">
        <v>14218</v>
      </c>
      <c r="C4889">
        <f t="shared" si="76"/>
        <v>18</v>
      </c>
    </row>
    <row r="4890" spans="1:3">
      <c r="A4890" s="9" t="s">
        <v>14222</v>
      </c>
      <c r="B4890" s="9" t="s">
        <v>14221</v>
      </c>
      <c r="C4890">
        <f t="shared" si="76"/>
        <v>18</v>
      </c>
    </row>
    <row r="4891" spans="1:3">
      <c r="A4891" s="9" t="s">
        <v>14225</v>
      </c>
      <c r="B4891" s="9" t="s">
        <v>14224</v>
      </c>
      <c r="C4891">
        <f t="shared" si="76"/>
        <v>18</v>
      </c>
    </row>
    <row r="4892" spans="1:3">
      <c r="A4892" s="9" t="s">
        <v>14228</v>
      </c>
      <c r="B4892" s="9" t="s">
        <v>14227</v>
      </c>
      <c r="C4892">
        <f t="shared" si="76"/>
        <v>18</v>
      </c>
    </row>
    <row r="4893" spans="1:3">
      <c r="A4893" s="9" t="s">
        <v>14231</v>
      </c>
      <c r="B4893" s="9" t="s">
        <v>14230</v>
      </c>
      <c r="C4893">
        <f t="shared" si="76"/>
        <v>18</v>
      </c>
    </row>
    <row r="4894" spans="1:3">
      <c r="A4894" s="9" t="s">
        <v>14234</v>
      </c>
      <c r="B4894" s="9" t="s">
        <v>14233</v>
      </c>
      <c r="C4894">
        <f t="shared" si="76"/>
        <v>18</v>
      </c>
    </row>
    <row r="4895" spans="1:3">
      <c r="A4895" s="9" t="s">
        <v>14237</v>
      </c>
      <c r="B4895" s="9" t="s">
        <v>14236</v>
      </c>
      <c r="C4895">
        <f t="shared" si="76"/>
        <v>18</v>
      </c>
    </row>
    <row r="4896" spans="1:3">
      <c r="A4896" s="9" t="s">
        <v>14240</v>
      </c>
      <c r="B4896" s="9" t="s">
        <v>14239</v>
      </c>
      <c r="C4896">
        <f t="shared" si="76"/>
        <v>18</v>
      </c>
    </row>
    <row r="4897" spans="1:3">
      <c r="A4897" s="9" t="s">
        <v>14243</v>
      </c>
      <c r="B4897" s="9" t="s">
        <v>14242</v>
      </c>
      <c r="C4897">
        <f t="shared" si="76"/>
        <v>18</v>
      </c>
    </row>
    <row r="4898" spans="1:3">
      <c r="A4898" s="9" t="s">
        <v>14246</v>
      </c>
      <c r="B4898" s="9" t="s">
        <v>14245</v>
      </c>
      <c r="C4898">
        <f t="shared" si="76"/>
        <v>18</v>
      </c>
    </row>
    <row r="4899" spans="1:3">
      <c r="A4899" s="9" t="s">
        <v>14249</v>
      </c>
      <c r="B4899" s="9" t="s">
        <v>14248</v>
      </c>
      <c r="C4899">
        <f t="shared" si="76"/>
        <v>18</v>
      </c>
    </row>
    <row r="4900" hidden="1" spans="1:3">
      <c r="A4900" s="9" t="s">
        <v>14252</v>
      </c>
      <c r="B4900" s="9" t="s">
        <v>14251</v>
      </c>
      <c r="C4900">
        <f t="shared" si="76"/>
        <v>6</v>
      </c>
    </row>
    <row r="4901" spans="1:3">
      <c r="A4901" s="9" t="s">
        <v>14255</v>
      </c>
      <c r="B4901" s="9" t="s">
        <v>14254</v>
      </c>
      <c r="C4901">
        <f t="shared" si="76"/>
        <v>18</v>
      </c>
    </row>
    <row r="4902" spans="1:3">
      <c r="A4902" s="9" t="s">
        <v>14258</v>
      </c>
      <c r="B4902" s="9" t="s">
        <v>14257</v>
      </c>
      <c r="C4902">
        <f t="shared" si="76"/>
        <v>18</v>
      </c>
    </row>
    <row r="4903" spans="1:3">
      <c r="A4903" s="9" t="s">
        <v>14261</v>
      </c>
      <c r="B4903" s="9" t="s">
        <v>14260</v>
      </c>
      <c r="C4903">
        <f t="shared" si="76"/>
        <v>18</v>
      </c>
    </row>
    <row r="4904" spans="1:3">
      <c r="A4904" s="9" t="s">
        <v>14264</v>
      </c>
      <c r="B4904" s="9" t="s">
        <v>14263</v>
      </c>
      <c r="C4904">
        <f t="shared" si="76"/>
        <v>18</v>
      </c>
    </row>
    <row r="4905" spans="1:3">
      <c r="A4905" s="9" t="s">
        <v>14267</v>
      </c>
      <c r="B4905" s="9" t="s">
        <v>14266</v>
      </c>
      <c r="C4905">
        <f t="shared" si="76"/>
        <v>18</v>
      </c>
    </row>
    <row r="4906" spans="1:3">
      <c r="A4906" s="9" t="s">
        <v>14270</v>
      </c>
      <c r="B4906" s="9" t="s">
        <v>14269</v>
      </c>
      <c r="C4906">
        <f t="shared" si="76"/>
        <v>18</v>
      </c>
    </row>
    <row r="4907" spans="1:3">
      <c r="A4907" s="9" t="s">
        <v>14273</v>
      </c>
      <c r="B4907" s="9" t="s">
        <v>14272</v>
      </c>
      <c r="C4907">
        <f t="shared" si="76"/>
        <v>18</v>
      </c>
    </row>
    <row r="4908" spans="1:3">
      <c r="A4908" s="9" t="s">
        <v>14276</v>
      </c>
      <c r="B4908" s="9" t="s">
        <v>14275</v>
      </c>
      <c r="C4908">
        <f t="shared" si="76"/>
        <v>18</v>
      </c>
    </row>
    <row r="4909" spans="1:3">
      <c r="A4909" s="9" t="s">
        <v>14279</v>
      </c>
      <c r="B4909" s="9" t="s">
        <v>14278</v>
      </c>
      <c r="C4909">
        <f t="shared" si="76"/>
        <v>18</v>
      </c>
    </row>
    <row r="4910" spans="1:3">
      <c r="A4910" s="9" t="s">
        <v>14282</v>
      </c>
      <c r="B4910" s="9" t="s">
        <v>14281</v>
      </c>
      <c r="C4910">
        <f t="shared" si="76"/>
        <v>18</v>
      </c>
    </row>
    <row r="4911" spans="1:3">
      <c r="A4911" s="9" t="s">
        <v>14285</v>
      </c>
      <c r="B4911" s="9" t="s">
        <v>14284</v>
      </c>
      <c r="C4911">
        <f t="shared" si="76"/>
        <v>18</v>
      </c>
    </row>
    <row r="4912" spans="1:3">
      <c r="A4912" s="9" t="s">
        <v>14288</v>
      </c>
      <c r="B4912" s="9" t="s">
        <v>14287</v>
      </c>
      <c r="C4912">
        <f t="shared" si="76"/>
        <v>18</v>
      </c>
    </row>
    <row r="4913" spans="1:3">
      <c r="A4913" s="9" t="s">
        <v>14291</v>
      </c>
      <c r="B4913" s="9" t="s">
        <v>14290</v>
      </c>
      <c r="C4913">
        <f t="shared" si="76"/>
        <v>18</v>
      </c>
    </row>
    <row r="4914" spans="1:3">
      <c r="A4914" s="9" t="s">
        <v>14294</v>
      </c>
      <c r="B4914" s="9" t="s">
        <v>14293</v>
      </c>
      <c r="C4914">
        <f t="shared" si="76"/>
        <v>18</v>
      </c>
    </row>
    <row r="4915" spans="1:3">
      <c r="A4915" s="9" t="s">
        <v>14297</v>
      </c>
      <c r="B4915" s="9" t="s">
        <v>14296</v>
      </c>
      <c r="C4915">
        <f t="shared" si="76"/>
        <v>18</v>
      </c>
    </row>
    <row r="4916" spans="1:3">
      <c r="A4916" s="9" t="s">
        <v>14300</v>
      </c>
      <c r="B4916" s="9" t="s">
        <v>14299</v>
      </c>
      <c r="C4916">
        <f t="shared" si="76"/>
        <v>18</v>
      </c>
    </row>
    <row r="4917" spans="1:3">
      <c r="A4917" s="9" t="s">
        <v>14303</v>
      </c>
      <c r="B4917" s="9" t="s">
        <v>14302</v>
      </c>
      <c r="C4917">
        <f t="shared" si="76"/>
        <v>18</v>
      </c>
    </row>
    <row r="4918" spans="1:3">
      <c r="A4918" s="9" t="s">
        <v>14306</v>
      </c>
      <c r="B4918" s="9" t="s">
        <v>14305</v>
      </c>
      <c r="C4918">
        <f t="shared" si="76"/>
        <v>18</v>
      </c>
    </row>
    <row r="4919" spans="1:3">
      <c r="A4919" s="9" t="s">
        <v>14309</v>
      </c>
      <c r="B4919" s="9" t="s">
        <v>14308</v>
      </c>
      <c r="C4919">
        <f t="shared" si="76"/>
        <v>18</v>
      </c>
    </row>
    <row r="4920" spans="1:3">
      <c r="A4920" s="9" t="s">
        <v>14312</v>
      </c>
      <c r="B4920" s="9" t="s">
        <v>14311</v>
      </c>
      <c r="C4920">
        <f t="shared" si="76"/>
        <v>18</v>
      </c>
    </row>
    <row r="4921" spans="1:3">
      <c r="A4921" s="9" t="s">
        <v>14315</v>
      </c>
      <c r="B4921" s="9" t="s">
        <v>14314</v>
      </c>
      <c r="C4921">
        <f t="shared" si="76"/>
        <v>18</v>
      </c>
    </row>
    <row r="4922" spans="1:3">
      <c r="A4922" s="9" t="s">
        <v>14318</v>
      </c>
      <c r="B4922" s="9" t="s">
        <v>14317</v>
      </c>
      <c r="C4922">
        <f t="shared" si="76"/>
        <v>18</v>
      </c>
    </row>
    <row r="4923" spans="1:3">
      <c r="A4923" s="9" t="s">
        <v>14321</v>
      </c>
      <c r="B4923" s="9" t="s">
        <v>14320</v>
      </c>
      <c r="C4923">
        <f t="shared" si="76"/>
        <v>18</v>
      </c>
    </row>
    <row r="4924" spans="1:3">
      <c r="A4924" s="9" t="s">
        <v>14324</v>
      </c>
      <c r="B4924" s="9" t="s">
        <v>14323</v>
      </c>
      <c r="C4924">
        <f t="shared" si="76"/>
        <v>18</v>
      </c>
    </row>
    <row r="4925" spans="1:3">
      <c r="A4925" s="9" t="s">
        <v>14327</v>
      </c>
      <c r="B4925" s="9" t="s">
        <v>14326</v>
      </c>
      <c r="C4925">
        <f t="shared" si="76"/>
        <v>18</v>
      </c>
    </row>
    <row r="4926" spans="1:3">
      <c r="A4926" s="9" t="s">
        <v>14330</v>
      </c>
      <c r="B4926" s="9" t="s">
        <v>14329</v>
      </c>
      <c r="C4926">
        <f t="shared" si="76"/>
        <v>18</v>
      </c>
    </row>
    <row r="4927" spans="1:3">
      <c r="A4927" s="9" t="s">
        <v>14333</v>
      </c>
      <c r="B4927" s="9" t="s">
        <v>14332</v>
      </c>
      <c r="C4927">
        <f t="shared" si="76"/>
        <v>18</v>
      </c>
    </row>
    <row r="4928" spans="1:3">
      <c r="A4928" s="9" t="s">
        <v>14336</v>
      </c>
      <c r="B4928" s="9" t="s">
        <v>14335</v>
      </c>
      <c r="C4928">
        <f t="shared" si="76"/>
        <v>18</v>
      </c>
    </row>
    <row r="4929" spans="1:3">
      <c r="A4929" s="9" t="s">
        <v>14339</v>
      </c>
      <c r="B4929" s="9" t="s">
        <v>14338</v>
      </c>
      <c r="C4929">
        <f t="shared" si="76"/>
        <v>18</v>
      </c>
    </row>
    <row r="4930" spans="1:3">
      <c r="A4930" s="9" t="s">
        <v>14342</v>
      </c>
      <c r="B4930" s="9" t="s">
        <v>14341</v>
      </c>
      <c r="C4930">
        <f t="shared" si="76"/>
        <v>18</v>
      </c>
    </row>
    <row r="4931" spans="1:3">
      <c r="A4931" s="9" t="s">
        <v>14345</v>
      </c>
      <c r="B4931" s="9" t="s">
        <v>14344</v>
      </c>
      <c r="C4931">
        <f t="shared" si="76"/>
        <v>18</v>
      </c>
    </row>
    <row r="4932" spans="1:3">
      <c r="A4932" s="9" t="s">
        <v>14348</v>
      </c>
      <c r="B4932" s="9" t="s">
        <v>14347</v>
      </c>
      <c r="C4932">
        <f t="shared" ref="C4932:C4995" si="77">LEN(A4932)</f>
        <v>18</v>
      </c>
    </row>
    <row r="4933" spans="1:3">
      <c r="A4933" s="9" t="s">
        <v>14351</v>
      </c>
      <c r="B4933" s="9" t="s">
        <v>14350</v>
      </c>
      <c r="C4933">
        <f t="shared" si="77"/>
        <v>18</v>
      </c>
    </row>
    <row r="4934" spans="1:3">
      <c r="A4934" s="9" t="s">
        <v>14354</v>
      </c>
      <c r="B4934" s="9" t="s">
        <v>14353</v>
      </c>
      <c r="C4934">
        <f t="shared" si="77"/>
        <v>18</v>
      </c>
    </row>
    <row r="4935" spans="1:3">
      <c r="A4935" s="9" t="s">
        <v>14357</v>
      </c>
      <c r="B4935" s="9" t="s">
        <v>14356</v>
      </c>
      <c r="C4935">
        <f t="shared" si="77"/>
        <v>18</v>
      </c>
    </row>
    <row r="4936" spans="1:3">
      <c r="A4936" s="9" t="s">
        <v>14360</v>
      </c>
      <c r="B4936" s="9" t="s">
        <v>14359</v>
      </c>
      <c r="C4936">
        <f t="shared" si="77"/>
        <v>18</v>
      </c>
    </row>
    <row r="4937" spans="1:3">
      <c r="A4937" s="9" t="s">
        <v>14363</v>
      </c>
      <c r="B4937" s="9" t="s">
        <v>14362</v>
      </c>
      <c r="C4937">
        <f t="shared" si="77"/>
        <v>18</v>
      </c>
    </row>
    <row r="4938" spans="1:3">
      <c r="A4938" s="9" t="s">
        <v>14366</v>
      </c>
      <c r="B4938" s="9" t="s">
        <v>14365</v>
      </c>
      <c r="C4938">
        <f t="shared" si="77"/>
        <v>18</v>
      </c>
    </row>
    <row r="4939" spans="1:3">
      <c r="A4939" s="9" t="s">
        <v>14369</v>
      </c>
      <c r="B4939" s="9" t="s">
        <v>14368</v>
      </c>
      <c r="C4939">
        <f t="shared" si="77"/>
        <v>18</v>
      </c>
    </row>
    <row r="4940" spans="1:3">
      <c r="A4940" s="9" t="s">
        <v>14372</v>
      </c>
      <c r="B4940" s="9" t="s">
        <v>14371</v>
      </c>
      <c r="C4940">
        <f t="shared" si="77"/>
        <v>18</v>
      </c>
    </row>
    <row r="4941" spans="1:3">
      <c r="A4941" s="9" t="s">
        <v>14375</v>
      </c>
      <c r="B4941" s="9" t="s">
        <v>14374</v>
      </c>
      <c r="C4941">
        <f t="shared" si="77"/>
        <v>18</v>
      </c>
    </row>
    <row r="4942" spans="1:3">
      <c r="A4942" s="9" t="s">
        <v>14378</v>
      </c>
      <c r="B4942" s="9" t="s">
        <v>14377</v>
      </c>
      <c r="C4942">
        <f t="shared" si="77"/>
        <v>18</v>
      </c>
    </row>
    <row r="4943" spans="1:3">
      <c r="A4943" s="9" t="s">
        <v>14381</v>
      </c>
      <c r="B4943" s="9" t="s">
        <v>14380</v>
      </c>
      <c r="C4943">
        <f t="shared" si="77"/>
        <v>18</v>
      </c>
    </row>
    <row r="4944" spans="1:3">
      <c r="A4944" s="9" t="s">
        <v>14384</v>
      </c>
      <c r="B4944" s="9" t="s">
        <v>14383</v>
      </c>
      <c r="C4944">
        <f t="shared" si="77"/>
        <v>18</v>
      </c>
    </row>
    <row r="4945" spans="1:3">
      <c r="A4945" s="9" t="s">
        <v>14387</v>
      </c>
      <c r="B4945" s="9" t="s">
        <v>14386</v>
      </c>
      <c r="C4945">
        <f t="shared" si="77"/>
        <v>18</v>
      </c>
    </row>
    <row r="4946" spans="1:3">
      <c r="A4946" s="9" t="s">
        <v>14390</v>
      </c>
      <c r="B4946" s="9" t="s">
        <v>14389</v>
      </c>
      <c r="C4946">
        <f t="shared" si="77"/>
        <v>18</v>
      </c>
    </row>
    <row r="4947" spans="1:3">
      <c r="A4947" s="9" t="s">
        <v>14393</v>
      </c>
      <c r="B4947" s="9" t="s">
        <v>14392</v>
      </c>
      <c r="C4947">
        <f t="shared" si="77"/>
        <v>18</v>
      </c>
    </row>
    <row r="4948" spans="1:3">
      <c r="A4948" s="9" t="s">
        <v>14396</v>
      </c>
      <c r="B4948" s="9" t="s">
        <v>14395</v>
      </c>
      <c r="C4948">
        <f t="shared" si="77"/>
        <v>18</v>
      </c>
    </row>
    <row r="4949" spans="1:3">
      <c r="A4949" s="9" t="s">
        <v>14399</v>
      </c>
      <c r="B4949" s="9" t="s">
        <v>14398</v>
      </c>
      <c r="C4949">
        <f t="shared" si="77"/>
        <v>18</v>
      </c>
    </row>
    <row r="4950" hidden="1" spans="1:3">
      <c r="A4950" s="9"/>
      <c r="B4950" s="9" t="s">
        <v>14401</v>
      </c>
      <c r="C4950">
        <f t="shared" si="77"/>
        <v>0</v>
      </c>
    </row>
    <row r="4951" hidden="1" spans="1:3">
      <c r="A4951" s="9"/>
      <c r="B4951" s="9" t="s">
        <v>14403</v>
      </c>
      <c r="C4951">
        <f t="shared" si="77"/>
        <v>0</v>
      </c>
    </row>
    <row r="4952" hidden="1" spans="1:3">
      <c r="A4952" s="9"/>
      <c r="B4952" s="9" t="s">
        <v>14405</v>
      </c>
      <c r="C4952">
        <f t="shared" si="77"/>
        <v>0</v>
      </c>
    </row>
    <row r="4953" hidden="1" spans="1:3">
      <c r="A4953" s="9"/>
      <c r="B4953" s="9" t="s">
        <v>14407</v>
      </c>
      <c r="C4953">
        <f t="shared" si="77"/>
        <v>0</v>
      </c>
    </row>
    <row r="4954" hidden="1" spans="1:3">
      <c r="A4954" s="9"/>
      <c r="B4954" s="9" t="s">
        <v>14409</v>
      </c>
      <c r="C4954">
        <f t="shared" si="77"/>
        <v>0</v>
      </c>
    </row>
    <row r="4955" spans="1:3">
      <c r="A4955" s="9" t="s">
        <v>14412</v>
      </c>
      <c r="B4955" s="9" t="s">
        <v>14411</v>
      </c>
      <c r="C4955">
        <f t="shared" si="77"/>
        <v>18</v>
      </c>
    </row>
    <row r="4956" spans="1:3">
      <c r="A4956" s="9" t="s">
        <v>14415</v>
      </c>
      <c r="B4956" s="9" t="s">
        <v>14414</v>
      </c>
      <c r="C4956">
        <f t="shared" si="77"/>
        <v>18</v>
      </c>
    </row>
    <row r="4957" spans="1:3">
      <c r="A4957" s="9" t="s">
        <v>14418</v>
      </c>
      <c r="B4957" s="9" t="s">
        <v>14417</v>
      </c>
      <c r="C4957">
        <f t="shared" si="77"/>
        <v>18</v>
      </c>
    </row>
    <row r="4958" spans="1:3">
      <c r="A4958" s="9" t="s">
        <v>14421</v>
      </c>
      <c r="B4958" s="9" t="s">
        <v>14420</v>
      </c>
      <c r="C4958">
        <f t="shared" si="77"/>
        <v>18</v>
      </c>
    </row>
    <row r="4959" spans="1:3">
      <c r="A4959" s="9" t="s">
        <v>14424</v>
      </c>
      <c r="B4959" s="9" t="s">
        <v>14423</v>
      </c>
      <c r="C4959">
        <f t="shared" si="77"/>
        <v>18</v>
      </c>
    </row>
    <row r="4960" spans="1:3">
      <c r="A4960" s="9" t="s">
        <v>14427</v>
      </c>
      <c r="B4960" s="9" t="s">
        <v>14426</v>
      </c>
      <c r="C4960">
        <f t="shared" si="77"/>
        <v>18</v>
      </c>
    </row>
    <row r="4961" spans="1:3">
      <c r="A4961" s="9" t="s">
        <v>14430</v>
      </c>
      <c r="B4961" s="9" t="s">
        <v>14429</v>
      </c>
      <c r="C4961">
        <f t="shared" si="77"/>
        <v>18</v>
      </c>
    </row>
    <row r="4962" spans="1:3">
      <c r="A4962" s="9" t="s">
        <v>14433</v>
      </c>
      <c r="B4962" s="9" t="s">
        <v>14432</v>
      </c>
      <c r="C4962">
        <f t="shared" si="77"/>
        <v>18</v>
      </c>
    </row>
    <row r="4963" spans="1:3">
      <c r="A4963" s="9" t="s">
        <v>14436</v>
      </c>
      <c r="B4963" s="9" t="s">
        <v>14435</v>
      </c>
      <c r="C4963">
        <f t="shared" si="77"/>
        <v>18</v>
      </c>
    </row>
    <row r="4964" spans="1:3">
      <c r="A4964" s="9" t="s">
        <v>14439</v>
      </c>
      <c r="B4964" s="9" t="s">
        <v>14438</v>
      </c>
      <c r="C4964">
        <f t="shared" si="77"/>
        <v>18</v>
      </c>
    </row>
    <row r="4965" spans="1:3">
      <c r="A4965" s="9" t="s">
        <v>14442</v>
      </c>
      <c r="B4965" s="9" t="s">
        <v>14441</v>
      </c>
      <c r="C4965">
        <f t="shared" si="77"/>
        <v>18</v>
      </c>
    </row>
    <row r="4966" spans="1:3">
      <c r="A4966" s="9" t="s">
        <v>14445</v>
      </c>
      <c r="B4966" s="9" t="s">
        <v>14444</v>
      </c>
      <c r="C4966">
        <f t="shared" si="77"/>
        <v>18</v>
      </c>
    </row>
    <row r="4967" spans="1:3">
      <c r="A4967" s="9" t="s">
        <v>14448</v>
      </c>
      <c r="B4967" s="9" t="s">
        <v>14447</v>
      </c>
      <c r="C4967">
        <f t="shared" si="77"/>
        <v>18</v>
      </c>
    </row>
    <row r="4968" spans="1:3">
      <c r="A4968" s="9" t="s">
        <v>14451</v>
      </c>
      <c r="B4968" s="9" t="s">
        <v>14450</v>
      </c>
      <c r="C4968">
        <f t="shared" si="77"/>
        <v>18</v>
      </c>
    </row>
    <row r="4969" spans="1:3">
      <c r="A4969" s="9" t="s">
        <v>14454</v>
      </c>
      <c r="B4969" s="9" t="s">
        <v>14453</v>
      </c>
      <c r="C4969">
        <f t="shared" si="77"/>
        <v>18</v>
      </c>
    </row>
    <row r="4970" spans="1:3">
      <c r="A4970" s="9" t="s">
        <v>14457</v>
      </c>
      <c r="B4970" s="9" t="s">
        <v>14456</v>
      </c>
      <c r="C4970">
        <f t="shared" si="77"/>
        <v>18</v>
      </c>
    </row>
    <row r="4971" spans="1:3">
      <c r="A4971" s="9" t="s">
        <v>14460</v>
      </c>
      <c r="B4971" s="9" t="s">
        <v>14459</v>
      </c>
      <c r="C4971">
        <f t="shared" si="77"/>
        <v>18</v>
      </c>
    </row>
    <row r="4972" spans="1:3">
      <c r="A4972" s="9" t="s">
        <v>14463</v>
      </c>
      <c r="B4972" s="9" t="s">
        <v>14462</v>
      </c>
      <c r="C4972">
        <f t="shared" si="77"/>
        <v>18</v>
      </c>
    </row>
    <row r="4973" spans="1:3">
      <c r="A4973" s="9" t="s">
        <v>14466</v>
      </c>
      <c r="B4973" s="9" t="s">
        <v>14465</v>
      </c>
      <c r="C4973">
        <f t="shared" si="77"/>
        <v>18</v>
      </c>
    </row>
    <row r="4974" spans="1:3">
      <c r="A4974" s="9" t="s">
        <v>14469</v>
      </c>
      <c r="B4974" s="9" t="s">
        <v>14468</v>
      </c>
      <c r="C4974">
        <f t="shared" si="77"/>
        <v>18</v>
      </c>
    </row>
    <row r="4975" spans="1:3">
      <c r="A4975" s="9" t="s">
        <v>14472</v>
      </c>
      <c r="B4975" s="9" t="s">
        <v>14471</v>
      </c>
      <c r="C4975">
        <f t="shared" si="77"/>
        <v>18</v>
      </c>
    </row>
    <row r="4976" spans="1:3">
      <c r="A4976" s="9" t="s">
        <v>14475</v>
      </c>
      <c r="B4976" s="9" t="s">
        <v>14474</v>
      </c>
      <c r="C4976">
        <f t="shared" si="77"/>
        <v>18</v>
      </c>
    </row>
    <row r="4977" spans="1:3">
      <c r="A4977" s="9" t="s">
        <v>14478</v>
      </c>
      <c r="B4977" s="9" t="s">
        <v>14477</v>
      </c>
      <c r="C4977">
        <f t="shared" si="77"/>
        <v>18</v>
      </c>
    </row>
    <row r="4978" spans="1:3">
      <c r="A4978" s="9" t="s">
        <v>14481</v>
      </c>
      <c r="B4978" s="9" t="s">
        <v>14480</v>
      </c>
      <c r="C4978">
        <f t="shared" si="77"/>
        <v>18</v>
      </c>
    </row>
    <row r="4979" spans="1:3">
      <c r="A4979" s="9" t="s">
        <v>14484</v>
      </c>
      <c r="B4979" s="9" t="s">
        <v>14483</v>
      </c>
      <c r="C4979">
        <f t="shared" si="77"/>
        <v>18</v>
      </c>
    </row>
    <row r="4980" spans="1:3">
      <c r="A4980" s="9" t="s">
        <v>14487</v>
      </c>
      <c r="B4980" s="9" t="s">
        <v>14486</v>
      </c>
      <c r="C4980">
        <f t="shared" si="77"/>
        <v>18</v>
      </c>
    </row>
    <row r="4981" spans="1:3">
      <c r="A4981" s="9" t="s">
        <v>14490</v>
      </c>
      <c r="B4981" s="9" t="s">
        <v>14489</v>
      </c>
      <c r="C4981">
        <f t="shared" si="77"/>
        <v>18</v>
      </c>
    </row>
    <row r="4982" spans="1:3">
      <c r="A4982" s="9" t="s">
        <v>14493</v>
      </c>
      <c r="B4982" s="9" t="s">
        <v>14492</v>
      </c>
      <c r="C4982">
        <f t="shared" si="77"/>
        <v>18</v>
      </c>
    </row>
    <row r="4983" spans="1:3">
      <c r="A4983" s="9" t="s">
        <v>14496</v>
      </c>
      <c r="B4983" s="9" t="s">
        <v>14495</v>
      </c>
      <c r="C4983">
        <f t="shared" si="77"/>
        <v>18</v>
      </c>
    </row>
    <row r="4984" spans="1:3">
      <c r="A4984" s="9" t="s">
        <v>14499</v>
      </c>
      <c r="B4984" s="9" t="s">
        <v>14498</v>
      </c>
      <c r="C4984">
        <f t="shared" si="77"/>
        <v>18</v>
      </c>
    </row>
    <row r="4985" spans="1:3">
      <c r="A4985" s="9" t="s">
        <v>14502</v>
      </c>
      <c r="B4985" s="9" t="s">
        <v>14501</v>
      </c>
      <c r="C4985">
        <f t="shared" si="77"/>
        <v>18</v>
      </c>
    </row>
    <row r="4986" spans="1:3">
      <c r="A4986" s="9" t="s">
        <v>14505</v>
      </c>
      <c r="B4986" s="9" t="s">
        <v>14504</v>
      </c>
      <c r="C4986">
        <f t="shared" si="77"/>
        <v>18</v>
      </c>
    </row>
    <row r="4987" spans="1:3">
      <c r="A4987" s="9" t="s">
        <v>14508</v>
      </c>
      <c r="B4987" s="9" t="s">
        <v>14507</v>
      </c>
      <c r="C4987">
        <f t="shared" si="77"/>
        <v>18</v>
      </c>
    </row>
    <row r="4988" spans="1:3">
      <c r="A4988" s="9" t="s">
        <v>14511</v>
      </c>
      <c r="B4988" s="9" t="s">
        <v>14510</v>
      </c>
      <c r="C4988">
        <f t="shared" si="77"/>
        <v>18</v>
      </c>
    </row>
    <row r="4989" spans="1:3">
      <c r="A4989" s="9" t="s">
        <v>14514</v>
      </c>
      <c r="B4989" s="9" t="s">
        <v>14513</v>
      </c>
      <c r="C4989">
        <f t="shared" si="77"/>
        <v>18</v>
      </c>
    </row>
    <row r="4990" spans="1:3">
      <c r="A4990" s="9" t="s">
        <v>14517</v>
      </c>
      <c r="B4990" s="9" t="s">
        <v>14516</v>
      </c>
      <c r="C4990">
        <f t="shared" si="77"/>
        <v>18</v>
      </c>
    </row>
    <row r="4991" spans="1:3">
      <c r="A4991" s="9" t="s">
        <v>14520</v>
      </c>
      <c r="B4991" s="9" t="s">
        <v>14519</v>
      </c>
      <c r="C4991">
        <f t="shared" si="77"/>
        <v>18</v>
      </c>
    </row>
    <row r="4992" spans="1:3">
      <c r="A4992" s="9" t="s">
        <v>14523</v>
      </c>
      <c r="B4992" s="9" t="s">
        <v>14522</v>
      </c>
      <c r="C4992">
        <f t="shared" si="77"/>
        <v>18</v>
      </c>
    </row>
    <row r="4993" spans="1:3">
      <c r="A4993" s="9" t="s">
        <v>14526</v>
      </c>
      <c r="B4993" s="9" t="s">
        <v>14525</v>
      </c>
      <c r="C4993">
        <f t="shared" si="77"/>
        <v>18</v>
      </c>
    </row>
    <row r="4994" spans="1:3">
      <c r="A4994" s="9" t="s">
        <v>14529</v>
      </c>
      <c r="B4994" s="9" t="s">
        <v>14528</v>
      </c>
      <c r="C4994">
        <f t="shared" si="77"/>
        <v>18</v>
      </c>
    </row>
    <row r="4995" spans="1:3">
      <c r="A4995" s="9" t="s">
        <v>14532</v>
      </c>
      <c r="B4995" s="9" t="s">
        <v>14531</v>
      </c>
      <c r="C4995">
        <f t="shared" si="77"/>
        <v>18</v>
      </c>
    </row>
    <row r="4996" spans="1:3">
      <c r="A4996" s="9" t="s">
        <v>14535</v>
      </c>
      <c r="B4996" s="9" t="s">
        <v>14534</v>
      </c>
      <c r="C4996">
        <f t="shared" ref="C4996:C5059" si="78">LEN(A4996)</f>
        <v>18</v>
      </c>
    </row>
    <row r="4997" spans="1:3">
      <c r="A4997" s="9" t="s">
        <v>14538</v>
      </c>
      <c r="B4997" s="9" t="s">
        <v>14537</v>
      </c>
      <c r="C4997">
        <f t="shared" si="78"/>
        <v>18</v>
      </c>
    </row>
    <row r="4998" spans="1:3">
      <c r="A4998" s="9" t="s">
        <v>14541</v>
      </c>
      <c r="B4998" s="9" t="s">
        <v>14540</v>
      </c>
      <c r="C4998">
        <f t="shared" si="78"/>
        <v>18</v>
      </c>
    </row>
    <row r="4999" spans="1:3">
      <c r="A4999" s="9" t="s">
        <v>14544</v>
      </c>
      <c r="B4999" s="9" t="s">
        <v>14543</v>
      </c>
      <c r="C4999">
        <f t="shared" si="78"/>
        <v>18</v>
      </c>
    </row>
    <row r="5000" spans="1:3">
      <c r="A5000" s="9" t="s">
        <v>14547</v>
      </c>
      <c r="B5000" s="9" t="s">
        <v>14546</v>
      </c>
      <c r="C5000">
        <f t="shared" si="78"/>
        <v>18</v>
      </c>
    </row>
    <row r="5001" spans="1:3">
      <c r="A5001" s="9" t="s">
        <v>14550</v>
      </c>
      <c r="B5001" s="9" t="s">
        <v>14549</v>
      </c>
      <c r="C5001">
        <f t="shared" si="78"/>
        <v>18</v>
      </c>
    </row>
    <row r="5002" spans="1:3">
      <c r="A5002" s="9" t="s">
        <v>14553</v>
      </c>
      <c r="B5002" s="9" t="s">
        <v>14552</v>
      </c>
      <c r="C5002">
        <f t="shared" si="78"/>
        <v>18</v>
      </c>
    </row>
    <row r="5003" spans="1:3">
      <c r="A5003" s="9" t="s">
        <v>14556</v>
      </c>
      <c r="B5003" s="9" t="s">
        <v>14555</v>
      </c>
      <c r="C5003">
        <f t="shared" si="78"/>
        <v>18</v>
      </c>
    </row>
    <row r="5004" spans="1:3">
      <c r="A5004" s="9" t="s">
        <v>14559</v>
      </c>
      <c r="B5004" s="9" t="s">
        <v>14558</v>
      </c>
      <c r="C5004">
        <f t="shared" si="78"/>
        <v>18</v>
      </c>
    </row>
    <row r="5005" spans="1:3">
      <c r="A5005" s="9" t="s">
        <v>14562</v>
      </c>
      <c r="B5005" s="9" t="s">
        <v>14561</v>
      </c>
      <c r="C5005">
        <f t="shared" si="78"/>
        <v>18</v>
      </c>
    </row>
    <row r="5006" spans="1:3">
      <c r="A5006" s="9" t="s">
        <v>14565</v>
      </c>
      <c r="B5006" s="9" t="s">
        <v>14564</v>
      </c>
      <c r="C5006">
        <f t="shared" si="78"/>
        <v>18</v>
      </c>
    </row>
    <row r="5007" spans="1:3">
      <c r="A5007" s="9" t="s">
        <v>14568</v>
      </c>
      <c r="B5007" s="9" t="s">
        <v>14567</v>
      </c>
      <c r="C5007">
        <f t="shared" si="78"/>
        <v>18</v>
      </c>
    </row>
    <row r="5008" spans="1:3">
      <c r="A5008" s="9" t="s">
        <v>14571</v>
      </c>
      <c r="B5008" s="9" t="s">
        <v>14570</v>
      </c>
      <c r="C5008">
        <f t="shared" si="78"/>
        <v>18</v>
      </c>
    </row>
    <row r="5009" spans="1:3">
      <c r="A5009" s="9" t="s">
        <v>14575</v>
      </c>
      <c r="B5009" s="9" t="s">
        <v>14574</v>
      </c>
      <c r="C5009">
        <f t="shared" si="78"/>
        <v>18</v>
      </c>
    </row>
    <row r="5010" spans="1:3">
      <c r="A5010" s="9" t="s">
        <v>14578</v>
      </c>
      <c r="B5010" s="9" t="s">
        <v>14577</v>
      </c>
      <c r="C5010">
        <f t="shared" si="78"/>
        <v>18</v>
      </c>
    </row>
    <row r="5011" spans="1:3">
      <c r="A5011" s="9" t="s">
        <v>14581</v>
      </c>
      <c r="B5011" s="9" t="s">
        <v>14580</v>
      </c>
      <c r="C5011">
        <f t="shared" si="78"/>
        <v>18</v>
      </c>
    </row>
    <row r="5012" spans="1:3">
      <c r="A5012" s="9" t="s">
        <v>14584</v>
      </c>
      <c r="B5012" s="9" t="s">
        <v>14583</v>
      </c>
      <c r="C5012">
        <f t="shared" si="78"/>
        <v>18</v>
      </c>
    </row>
    <row r="5013" spans="1:3">
      <c r="A5013" s="9" t="s">
        <v>14587</v>
      </c>
      <c r="B5013" s="9" t="s">
        <v>14586</v>
      </c>
      <c r="C5013">
        <f t="shared" si="78"/>
        <v>18</v>
      </c>
    </row>
    <row r="5014" spans="1:3">
      <c r="A5014" s="9" t="s">
        <v>14590</v>
      </c>
      <c r="B5014" s="9" t="s">
        <v>14589</v>
      </c>
      <c r="C5014">
        <f t="shared" si="78"/>
        <v>18</v>
      </c>
    </row>
    <row r="5015" spans="1:3">
      <c r="A5015" s="9" t="s">
        <v>14593</v>
      </c>
      <c r="B5015" s="9" t="s">
        <v>14592</v>
      </c>
      <c r="C5015">
        <f t="shared" si="78"/>
        <v>18</v>
      </c>
    </row>
    <row r="5016" spans="1:3">
      <c r="A5016" s="9" t="s">
        <v>14596</v>
      </c>
      <c r="B5016" s="9" t="s">
        <v>14595</v>
      </c>
      <c r="C5016">
        <f t="shared" si="78"/>
        <v>18</v>
      </c>
    </row>
    <row r="5017" spans="1:3">
      <c r="A5017" s="9" t="s">
        <v>14599</v>
      </c>
      <c r="B5017" s="9" t="s">
        <v>14598</v>
      </c>
      <c r="C5017">
        <f t="shared" si="78"/>
        <v>18</v>
      </c>
    </row>
    <row r="5018" spans="1:3">
      <c r="A5018" s="9" t="s">
        <v>14602</v>
      </c>
      <c r="B5018" s="9" t="s">
        <v>14601</v>
      </c>
      <c r="C5018">
        <f t="shared" si="78"/>
        <v>18</v>
      </c>
    </row>
    <row r="5019" spans="1:3">
      <c r="A5019" s="9" t="s">
        <v>14605</v>
      </c>
      <c r="B5019" s="9" t="s">
        <v>14604</v>
      </c>
      <c r="C5019">
        <f t="shared" si="78"/>
        <v>18</v>
      </c>
    </row>
    <row r="5020" spans="1:3">
      <c r="A5020" s="9" t="s">
        <v>14608</v>
      </c>
      <c r="B5020" s="9" t="s">
        <v>14607</v>
      </c>
      <c r="C5020">
        <f t="shared" si="78"/>
        <v>18</v>
      </c>
    </row>
    <row r="5021" spans="1:3">
      <c r="A5021" s="9" t="s">
        <v>14611</v>
      </c>
      <c r="B5021" s="9" t="s">
        <v>14610</v>
      </c>
      <c r="C5021">
        <f t="shared" si="78"/>
        <v>18</v>
      </c>
    </row>
    <row r="5022" spans="1:3">
      <c r="A5022" s="9" t="s">
        <v>14614</v>
      </c>
      <c r="B5022" s="9" t="s">
        <v>14613</v>
      </c>
      <c r="C5022">
        <f t="shared" si="78"/>
        <v>18</v>
      </c>
    </row>
    <row r="5023" spans="1:3">
      <c r="A5023" s="9" t="s">
        <v>14617</v>
      </c>
      <c r="B5023" s="9" t="s">
        <v>14616</v>
      </c>
      <c r="C5023">
        <f t="shared" si="78"/>
        <v>18</v>
      </c>
    </row>
    <row r="5024" spans="1:3">
      <c r="A5024" s="9" t="s">
        <v>14620</v>
      </c>
      <c r="B5024" s="9" t="s">
        <v>14619</v>
      </c>
      <c r="C5024">
        <f t="shared" si="78"/>
        <v>18</v>
      </c>
    </row>
    <row r="5025" spans="1:3">
      <c r="A5025" s="9" t="s">
        <v>14623</v>
      </c>
      <c r="B5025" s="9" t="s">
        <v>14622</v>
      </c>
      <c r="C5025">
        <f t="shared" si="78"/>
        <v>18</v>
      </c>
    </row>
    <row r="5026" spans="1:3">
      <c r="A5026" s="9" t="s">
        <v>14626</v>
      </c>
      <c r="B5026" s="9" t="s">
        <v>14625</v>
      </c>
      <c r="C5026">
        <f t="shared" si="78"/>
        <v>18</v>
      </c>
    </row>
    <row r="5027" spans="1:3">
      <c r="A5027" s="9" t="s">
        <v>14629</v>
      </c>
      <c r="B5027" s="9" t="s">
        <v>14628</v>
      </c>
      <c r="C5027">
        <f t="shared" si="78"/>
        <v>18</v>
      </c>
    </row>
    <row r="5028" spans="1:3">
      <c r="A5028" s="9" t="s">
        <v>14632</v>
      </c>
      <c r="B5028" s="9" t="s">
        <v>14631</v>
      </c>
      <c r="C5028">
        <f t="shared" si="78"/>
        <v>18</v>
      </c>
    </row>
    <row r="5029" spans="1:3">
      <c r="A5029" s="9" t="s">
        <v>14635</v>
      </c>
      <c r="B5029" s="9" t="s">
        <v>14634</v>
      </c>
      <c r="C5029">
        <f t="shared" si="78"/>
        <v>18</v>
      </c>
    </row>
    <row r="5030" spans="1:3">
      <c r="A5030" s="9" t="s">
        <v>14638</v>
      </c>
      <c r="B5030" s="9" t="s">
        <v>14637</v>
      </c>
      <c r="C5030">
        <f t="shared" si="78"/>
        <v>18</v>
      </c>
    </row>
    <row r="5031" spans="1:3">
      <c r="A5031" s="9" t="s">
        <v>14641</v>
      </c>
      <c r="B5031" s="9" t="s">
        <v>14640</v>
      </c>
      <c r="C5031">
        <f t="shared" si="78"/>
        <v>18</v>
      </c>
    </row>
    <row r="5032" spans="1:3">
      <c r="A5032" s="9" t="s">
        <v>14644</v>
      </c>
      <c r="B5032" s="9" t="s">
        <v>14643</v>
      </c>
      <c r="C5032">
        <f t="shared" si="78"/>
        <v>18</v>
      </c>
    </row>
    <row r="5033" spans="1:3">
      <c r="A5033" s="9" t="s">
        <v>14647</v>
      </c>
      <c r="B5033" s="9" t="s">
        <v>14646</v>
      </c>
      <c r="C5033">
        <f t="shared" si="78"/>
        <v>18</v>
      </c>
    </row>
    <row r="5034" spans="1:3">
      <c r="A5034" s="9" t="s">
        <v>14650</v>
      </c>
      <c r="B5034" s="9" t="s">
        <v>14649</v>
      </c>
      <c r="C5034">
        <f t="shared" si="78"/>
        <v>18</v>
      </c>
    </row>
    <row r="5035" spans="1:3">
      <c r="A5035" s="9" t="s">
        <v>14653</v>
      </c>
      <c r="B5035" s="9" t="s">
        <v>14652</v>
      </c>
      <c r="C5035">
        <f t="shared" si="78"/>
        <v>18</v>
      </c>
    </row>
    <row r="5036" spans="1:3">
      <c r="A5036" s="9" t="s">
        <v>14656</v>
      </c>
      <c r="B5036" s="9" t="s">
        <v>14655</v>
      </c>
      <c r="C5036">
        <f t="shared" si="78"/>
        <v>18</v>
      </c>
    </row>
    <row r="5037" spans="1:3">
      <c r="A5037" s="9" t="s">
        <v>14659</v>
      </c>
      <c r="B5037" s="9" t="s">
        <v>14658</v>
      </c>
      <c r="C5037">
        <f t="shared" si="78"/>
        <v>18</v>
      </c>
    </row>
    <row r="5038" spans="1:3">
      <c r="A5038" s="9" t="s">
        <v>14662</v>
      </c>
      <c r="B5038" s="9" t="s">
        <v>14661</v>
      </c>
      <c r="C5038">
        <f t="shared" si="78"/>
        <v>18</v>
      </c>
    </row>
    <row r="5039" spans="1:3">
      <c r="A5039" s="9" t="s">
        <v>14665</v>
      </c>
      <c r="B5039" s="9" t="s">
        <v>14664</v>
      </c>
      <c r="C5039">
        <f t="shared" si="78"/>
        <v>18</v>
      </c>
    </row>
    <row r="5040" spans="1:3">
      <c r="A5040" s="9" t="s">
        <v>14668</v>
      </c>
      <c r="B5040" s="9" t="s">
        <v>14667</v>
      </c>
      <c r="C5040">
        <f t="shared" si="78"/>
        <v>18</v>
      </c>
    </row>
    <row r="5041" spans="1:3">
      <c r="A5041" s="9" t="s">
        <v>14671</v>
      </c>
      <c r="B5041" s="9" t="s">
        <v>14670</v>
      </c>
      <c r="C5041">
        <f t="shared" si="78"/>
        <v>18</v>
      </c>
    </row>
    <row r="5042" spans="1:3">
      <c r="A5042" s="9" t="s">
        <v>14674</v>
      </c>
      <c r="B5042" s="9" t="s">
        <v>14673</v>
      </c>
      <c r="C5042">
        <f t="shared" si="78"/>
        <v>18</v>
      </c>
    </row>
    <row r="5043" spans="1:3">
      <c r="A5043" s="9" t="s">
        <v>14677</v>
      </c>
      <c r="B5043" s="9" t="s">
        <v>14676</v>
      </c>
      <c r="C5043">
        <f t="shared" si="78"/>
        <v>18</v>
      </c>
    </row>
    <row r="5044" spans="1:3">
      <c r="A5044" s="9" t="s">
        <v>14680</v>
      </c>
      <c r="B5044" s="9" t="s">
        <v>14679</v>
      </c>
      <c r="C5044">
        <f t="shared" si="78"/>
        <v>18</v>
      </c>
    </row>
    <row r="5045" spans="1:3">
      <c r="A5045" s="9" t="s">
        <v>14683</v>
      </c>
      <c r="B5045" s="9" t="s">
        <v>14682</v>
      </c>
      <c r="C5045">
        <f t="shared" si="78"/>
        <v>18</v>
      </c>
    </row>
    <row r="5046" spans="1:3">
      <c r="A5046" s="9" t="s">
        <v>14686</v>
      </c>
      <c r="B5046" s="9" t="s">
        <v>14685</v>
      </c>
      <c r="C5046">
        <f t="shared" si="78"/>
        <v>18</v>
      </c>
    </row>
    <row r="5047" spans="1:3">
      <c r="A5047" s="9" t="s">
        <v>14689</v>
      </c>
      <c r="B5047" s="9" t="s">
        <v>14688</v>
      </c>
      <c r="C5047">
        <f t="shared" si="78"/>
        <v>18</v>
      </c>
    </row>
    <row r="5048" spans="1:3">
      <c r="A5048" s="9" t="s">
        <v>14692</v>
      </c>
      <c r="B5048" s="9" t="s">
        <v>14691</v>
      </c>
      <c r="C5048">
        <f t="shared" si="78"/>
        <v>18</v>
      </c>
    </row>
    <row r="5049" spans="1:3">
      <c r="A5049" s="9" t="s">
        <v>14695</v>
      </c>
      <c r="B5049" s="9" t="s">
        <v>14694</v>
      </c>
      <c r="C5049">
        <f t="shared" si="78"/>
        <v>18</v>
      </c>
    </row>
    <row r="5050" spans="1:3">
      <c r="A5050" s="9" t="s">
        <v>14698</v>
      </c>
      <c r="B5050" s="9" t="s">
        <v>14697</v>
      </c>
      <c r="C5050">
        <f t="shared" si="78"/>
        <v>18</v>
      </c>
    </row>
    <row r="5051" spans="1:3">
      <c r="A5051" s="9" t="s">
        <v>14701</v>
      </c>
      <c r="B5051" s="9" t="s">
        <v>14700</v>
      </c>
      <c r="C5051">
        <f t="shared" si="78"/>
        <v>18</v>
      </c>
    </row>
    <row r="5052" spans="1:3">
      <c r="A5052" s="9" t="s">
        <v>14704</v>
      </c>
      <c r="B5052" s="9" t="s">
        <v>14703</v>
      </c>
      <c r="C5052">
        <f t="shared" si="78"/>
        <v>18</v>
      </c>
    </row>
    <row r="5053" spans="1:3">
      <c r="A5053" s="9" t="s">
        <v>14707</v>
      </c>
      <c r="B5053" s="9" t="s">
        <v>14706</v>
      </c>
      <c r="C5053">
        <f t="shared" si="78"/>
        <v>18</v>
      </c>
    </row>
    <row r="5054" spans="1:3">
      <c r="A5054" s="9" t="s">
        <v>14710</v>
      </c>
      <c r="B5054" s="9" t="s">
        <v>14709</v>
      </c>
      <c r="C5054">
        <f t="shared" si="78"/>
        <v>18</v>
      </c>
    </row>
    <row r="5055" spans="1:3">
      <c r="A5055" s="9" t="s">
        <v>14713</v>
      </c>
      <c r="B5055" s="9" t="s">
        <v>14712</v>
      </c>
      <c r="C5055">
        <f t="shared" si="78"/>
        <v>18</v>
      </c>
    </row>
    <row r="5056" spans="1:3">
      <c r="A5056" s="9" t="s">
        <v>14716</v>
      </c>
      <c r="B5056" s="9" t="s">
        <v>14715</v>
      </c>
      <c r="C5056">
        <f t="shared" si="78"/>
        <v>18</v>
      </c>
    </row>
    <row r="5057" spans="1:3">
      <c r="A5057" s="9" t="s">
        <v>14719</v>
      </c>
      <c r="B5057" s="9" t="s">
        <v>14718</v>
      </c>
      <c r="C5057">
        <f t="shared" si="78"/>
        <v>18</v>
      </c>
    </row>
    <row r="5058" spans="1:3">
      <c r="A5058" s="9" t="s">
        <v>14722</v>
      </c>
      <c r="B5058" s="9" t="s">
        <v>14721</v>
      </c>
      <c r="C5058">
        <f t="shared" si="78"/>
        <v>18</v>
      </c>
    </row>
    <row r="5059" spans="1:3">
      <c r="A5059" s="9" t="s">
        <v>14725</v>
      </c>
      <c r="B5059" s="9" t="s">
        <v>14724</v>
      </c>
      <c r="C5059">
        <f t="shared" si="78"/>
        <v>18</v>
      </c>
    </row>
    <row r="5060" spans="1:3">
      <c r="A5060" s="9" t="s">
        <v>14728</v>
      </c>
      <c r="B5060" s="9" t="s">
        <v>14727</v>
      </c>
      <c r="C5060">
        <f t="shared" ref="C5060:C5123" si="79">LEN(A5060)</f>
        <v>18</v>
      </c>
    </row>
    <row r="5061" spans="1:3">
      <c r="A5061" s="9" t="s">
        <v>14731</v>
      </c>
      <c r="B5061" s="9" t="s">
        <v>14730</v>
      </c>
      <c r="C5061">
        <f t="shared" si="79"/>
        <v>18</v>
      </c>
    </row>
    <row r="5062" spans="1:3">
      <c r="A5062" s="9" t="s">
        <v>14734</v>
      </c>
      <c r="B5062" s="9" t="s">
        <v>14733</v>
      </c>
      <c r="C5062">
        <f t="shared" si="79"/>
        <v>18</v>
      </c>
    </row>
    <row r="5063" spans="1:3">
      <c r="A5063" s="9" t="s">
        <v>14737</v>
      </c>
      <c r="B5063" s="9" t="s">
        <v>14736</v>
      </c>
      <c r="C5063">
        <f t="shared" si="79"/>
        <v>18</v>
      </c>
    </row>
    <row r="5064" spans="1:3">
      <c r="A5064" s="9" t="s">
        <v>14740</v>
      </c>
      <c r="B5064" s="9" t="s">
        <v>14739</v>
      </c>
      <c r="C5064">
        <f t="shared" si="79"/>
        <v>18</v>
      </c>
    </row>
    <row r="5065" spans="1:3">
      <c r="A5065" s="9" t="s">
        <v>14743</v>
      </c>
      <c r="B5065" s="9" t="s">
        <v>14742</v>
      </c>
      <c r="C5065">
        <f t="shared" si="79"/>
        <v>18</v>
      </c>
    </row>
    <row r="5066" spans="1:3">
      <c r="A5066" s="9" t="s">
        <v>14746</v>
      </c>
      <c r="B5066" s="9" t="s">
        <v>14745</v>
      </c>
      <c r="C5066">
        <f t="shared" si="79"/>
        <v>18</v>
      </c>
    </row>
    <row r="5067" spans="1:3">
      <c r="A5067" s="9" t="s">
        <v>14749</v>
      </c>
      <c r="B5067" s="9" t="s">
        <v>14748</v>
      </c>
      <c r="C5067">
        <f t="shared" si="79"/>
        <v>18</v>
      </c>
    </row>
    <row r="5068" spans="1:3">
      <c r="A5068" s="9" t="s">
        <v>14752</v>
      </c>
      <c r="B5068" s="9" t="s">
        <v>14751</v>
      </c>
      <c r="C5068">
        <f t="shared" si="79"/>
        <v>18</v>
      </c>
    </row>
    <row r="5069" spans="1:3">
      <c r="A5069" s="9" t="s">
        <v>14755</v>
      </c>
      <c r="B5069" s="9" t="s">
        <v>14754</v>
      </c>
      <c r="C5069">
        <f t="shared" si="79"/>
        <v>18</v>
      </c>
    </row>
    <row r="5070" spans="1:3">
      <c r="A5070" s="9" t="s">
        <v>14758</v>
      </c>
      <c r="B5070" s="9" t="s">
        <v>14757</v>
      </c>
      <c r="C5070">
        <f t="shared" si="79"/>
        <v>18</v>
      </c>
    </row>
    <row r="5071" spans="1:3">
      <c r="A5071" s="9" t="s">
        <v>14761</v>
      </c>
      <c r="B5071" s="9" t="s">
        <v>14760</v>
      </c>
      <c r="C5071">
        <f t="shared" si="79"/>
        <v>18</v>
      </c>
    </row>
    <row r="5072" spans="1:3">
      <c r="A5072" s="9" t="s">
        <v>14764</v>
      </c>
      <c r="B5072" s="9" t="s">
        <v>14763</v>
      </c>
      <c r="C5072">
        <f t="shared" si="79"/>
        <v>18</v>
      </c>
    </row>
    <row r="5073" spans="1:3">
      <c r="A5073" s="9" t="s">
        <v>14767</v>
      </c>
      <c r="B5073" s="9" t="s">
        <v>14766</v>
      </c>
      <c r="C5073">
        <f t="shared" si="79"/>
        <v>18</v>
      </c>
    </row>
    <row r="5074" spans="1:3">
      <c r="A5074" s="9" t="s">
        <v>14770</v>
      </c>
      <c r="B5074" s="9" t="s">
        <v>14769</v>
      </c>
      <c r="C5074">
        <f t="shared" si="79"/>
        <v>18</v>
      </c>
    </row>
    <row r="5075" spans="1:3">
      <c r="A5075" s="9" t="s">
        <v>14773</v>
      </c>
      <c r="B5075" s="9" t="s">
        <v>14772</v>
      </c>
      <c r="C5075">
        <f t="shared" si="79"/>
        <v>18</v>
      </c>
    </row>
    <row r="5076" spans="1:3">
      <c r="A5076" s="9" t="s">
        <v>14776</v>
      </c>
      <c r="B5076" s="9" t="s">
        <v>14775</v>
      </c>
      <c r="C5076">
        <f t="shared" si="79"/>
        <v>18</v>
      </c>
    </row>
    <row r="5077" spans="1:3">
      <c r="A5077" s="9" t="s">
        <v>14779</v>
      </c>
      <c r="B5077" s="9" t="s">
        <v>14778</v>
      </c>
      <c r="C5077">
        <f t="shared" si="79"/>
        <v>18</v>
      </c>
    </row>
    <row r="5078" spans="1:3">
      <c r="A5078" s="9" t="s">
        <v>14782</v>
      </c>
      <c r="B5078" s="9" t="s">
        <v>14781</v>
      </c>
      <c r="C5078">
        <f t="shared" si="79"/>
        <v>18</v>
      </c>
    </row>
    <row r="5079" spans="1:3">
      <c r="A5079" s="9" t="s">
        <v>14785</v>
      </c>
      <c r="B5079" s="9" t="s">
        <v>14784</v>
      </c>
      <c r="C5079">
        <f t="shared" si="79"/>
        <v>18</v>
      </c>
    </row>
    <row r="5080" spans="1:3">
      <c r="A5080" s="9" t="s">
        <v>14788</v>
      </c>
      <c r="B5080" s="9" t="s">
        <v>14787</v>
      </c>
      <c r="C5080">
        <f t="shared" si="79"/>
        <v>18</v>
      </c>
    </row>
    <row r="5081" spans="1:3">
      <c r="A5081" s="9" t="s">
        <v>14791</v>
      </c>
      <c r="B5081" s="9" t="s">
        <v>14790</v>
      </c>
      <c r="C5081">
        <f t="shared" si="79"/>
        <v>18</v>
      </c>
    </row>
    <row r="5082" spans="1:3">
      <c r="A5082" s="9" t="s">
        <v>14794</v>
      </c>
      <c r="B5082" s="9" t="s">
        <v>14793</v>
      </c>
      <c r="C5082">
        <f t="shared" si="79"/>
        <v>18</v>
      </c>
    </row>
    <row r="5083" spans="1:3">
      <c r="A5083" s="9" t="s">
        <v>14797</v>
      </c>
      <c r="B5083" s="9" t="s">
        <v>14796</v>
      </c>
      <c r="C5083">
        <f t="shared" si="79"/>
        <v>18</v>
      </c>
    </row>
    <row r="5084" spans="1:3">
      <c r="A5084" s="9" t="s">
        <v>14800</v>
      </c>
      <c r="B5084" s="9" t="s">
        <v>14799</v>
      </c>
      <c r="C5084">
        <f t="shared" si="79"/>
        <v>18</v>
      </c>
    </row>
    <row r="5085" spans="1:3">
      <c r="A5085" s="9" t="s">
        <v>14803</v>
      </c>
      <c r="B5085" s="9" t="s">
        <v>14802</v>
      </c>
      <c r="C5085">
        <f t="shared" si="79"/>
        <v>18</v>
      </c>
    </row>
    <row r="5086" spans="1:3">
      <c r="A5086" s="9" t="s">
        <v>14806</v>
      </c>
      <c r="B5086" s="9" t="s">
        <v>14805</v>
      </c>
      <c r="C5086">
        <f t="shared" si="79"/>
        <v>18</v>
      </c>
    </row>
    <row r="5087" spans="1:3">
      <c r="A5087" s="9" t="s">
        <v>14809</v>
      </c>
      <c r="B5087" s="9" t="s">
        <v>14808</v>
      </c>
      <c r="C5087">
        <f t="shared" si="79"/>
        <v>18</v>
      </c>
    </row>
    <row r="5088" spans="1:3">
      <c r="A5088" s="9" t="s">
        <v>14812</v>
      </c>
      <c r="B5088" s="9" t="s">
        <v>14811</v>
      </c>
      <c r="C5088">
        <f t="shared" si="79"/>
        <v>18</v>
      </c>
    </row>
    <row r="5089" spans="1:3">
      <c r="A5089" s="9" t="s">
        <v>14815</v>
      </c>
      <c r="B5089" s="9" t="s">
        <v>14814</v>
      </c>
      <c r="C5089">
        <f t="shared" si="79"/>
        <v>18</v>
      </c>
    </row>
    <row r="5090" spans="1:3">
      <c r="A5090" s="9" t="s">
        <v>14818</v>
      </c>
      <c r="B5090" s="9" t="s">
        <v>14817</v>
      </c>
      <c r="C5090">
        <f t="shared" si="79"/>
        <v>18</v>
      </c>
    </row>
    <row r="5091" spans="1:3">
      <c r="A5091" s="9" t="s">
        <v>14821</v>
      </c>
      <c r="B5091" s="9" t="s">
        <v>14820</v>
      </c>
      <c r="C5091">
        <f t="shared" si="79"/>
        <v>18</v>
      </c>
    </row>
    <row r="5092" spans="1:3">
      <c r="A5092" s="9" t="s">
        <v>14824</v>
      </c>
      <c r="B5092" s="9" t="s">
        <v>14823</v>
      </c>
      <c r="C5092">
        <f t="shared" si="79"/>
        <v>18</v>
      </c>
    </row>
    <row r="5093" spans="1:3">
      <c r="A5093" s="9" t="s">
        <v>14827</v>
      </c>
      <c r="B5093" s="9" t="s">
        <v>14826</v>
      </c>
      <c r="C5093">
        <f t="shared" si="79"/>
        <v>18</v>
      </c>
    </row>
    <row r="5094" spans="1:3">
      <c r="A5094" s="9" t="s">
        <v>14830</v>
      </c>
      <c r="B5094" s="9" t="s">
        <v>14829</v>
      </c>
      <c r="C5094">
        <f t="shared" si="79"/>
        <v>18</v>
      </c>
    </row>
    <row r="5095" spans="1:3">
      <c r="A5095" s="9" t="s">
        <v>14833</v>
      </c>
      <c r="B5095" s="9" t="s">
        <v>14832</v>
      </c>
      <c r="C5095">
        <f t="shared" si="79"/>
        <v>18</v>
      </c>
    </row>
    <row r="5096" spans="1:3">
      <c r="A5096" s="9" t="s">
        <v>14836</v>
      </c>
      <c r="B5096" s="9" t="s">
        <v>14835</v>
      </c>
      <c r="C5096">
        <f t="shared" si="79"/>
        <v>18</v>
      </c>
    </row>
    <row r="5097" spans="1:3">
      <c r="A5097" s="9" t="s">
        <v>14839</v>
      </c>
      <c r="B5097" s="9" t="s">
        <v>14838</v>
      </c>
      <c r="C5097">
        <f t="shared" si="79"/>
        <v>18</v>
      </c>
    </row>
    <row r="5098" spans="1:3">
      <c r="A5098" s="9" t="s">
        <v>14842</v>
      </c>
      <c r="B5098" s="9" t="s">
        <v>14841</v>
      </c>
      <c r="C5098">
        <f t="shared" si="79"/>
        <v>18</v>
      </c>
    </row>
    <row r="5099" spans="1:3">
      <c r="A5099" s="9" t="s">
        <v>14845</v>
      </c>
      <c r="B5099" s="9" t="s">
        <v>14844</v>
      </c>
      <c r="C5099">
        <f t="shared" si="79"/>
        <v>18</v>
      </c>
    </row>
    <row r="5100" spans="1:3">
      <c r="A5100" s="9" t="s">
        <v>14848</v>
      </c>
      <c r="B5100" s="9" t="s">
        <v>14847</v>
      </c>
      <c r="C5100">
        <f t="shared" si="79"/>
        <v>18</v>
      </c>
    </row>
    <row r="5101" spans="1:3">
      <c r="A5101" s="9" t="s">
        <v>14851</v>
      </c>
      <c r="B5101" s="9" t="s">
        <v>14850</v>
      </c>
      <c r="C5101">
        <f t="shared" si="79"/>
        <v>18</v>
      </c>
    </row>
    <row r="5102" spans="1:3">
      <c r="A5102" s="9" t="s">
        <v>14854</v>
      </c>
      <c r="B5102" s="9" t="s">
        <v>14853</v>
      </c>
      <c r="C5102">
        <f t="shared" si="79"/>
        <v>18</v>
      </c>
    </row>
    <row r="5103" spans="1:3">
      <c r="A5103" s="9" t="s">
        <v>14857</v>
      </c>
      <c r="B5103" s="9" t="s">
        <v>14856</v>
      </c>
      <c r="C5103">
        <f t="shared" si="79"/>
        <v>18</v>
      </c>
    </row>
    <row r="5104" spans="1:3">
      <c r="A5104" s="9" t="s">
        <v>14860</v>
      </c>
      <c r="B5104" s="9" t="s">
        <v>14859</v>
      </c>
      <c r="C5104">
        <f t="shared" si="79"/>
        <v>18</v>
      </c>
    </row>
    <row r="5105" spans="1:3">
      <c r="A5105" s="9" t="s">
        <v>14863</v>
      </c>
      <c r="B5105" s="9" t="s">
        <v>14862</v>
      </c>
      <c r="C5105">
        <f t="shared" si="79"/>
        <v>18</v>
      </c>
    </row>
    <row r="5106" spans="1:3">
      <c r="A5106" s="9" t="s">
        <v>14866</v>
      </c>
      <c r="B5106" s="9" t="s">
        <v>14865</v>
      </c>
      <c r="C5106">
        <f t="shared" si="79"/>
        <v>18</v>
      </c>
    </row>
    <row r="5107" spans="1:3">
      <c r="A5107" s="9" t="s">
        <v>14869</v>
      </c>
      <c r="B5107" s="9" t="s">
        <v>14868</v>
      </c>
      <c r="C5107">
        <f t="shared" si="79"/>
        <v>18</v>
      </c>
    </row>
    <row r="5108" spans="1:3">
      <c r="A5108" s="9" t="s">
        <v>14872</v>
      </c>
      <c r="B5108" s="9" t="s">
        <v>14871</v>
      </c>
      <c r="C5108">
        <f t="shared" si="79"/>
        <v>18</v>
      </c>
    </row>
    <row r="5109" spans="1:3">
      <c r="A5109" s="9" t="s">
        <v>14875</v>
      </c>
      <c r="B5109" s="9" t="s">
        <v>14874</v>
      </c>
      <c r="C5109">
        <f t="shared" si="79"/>
        <v>18</v>
      </c>
    </row>
    <row r="5110" spans="1:3">
      <c r="A5110" s="9" t="s">
        <v>14878</v>
      </c>
      <c r="B5110" s="9" t="s">
        <v>14877</v>
      </c>
      <c r="C5110">
        <f t="shared" si="79"/>
        <v>18</v>
      </c>
    </row>
    <row r="5111" spans="1:3">
      <c r="A5111" s="9" t="s">
        <v>14881</v>
      </c>
      <c r="B5111" s="9" t="s">
        <v>14880</v>
      </c>
      <c r="C5111">
        <f t="shared" si="79"/>
        <v>18</v>
      </c>
    </row>
    <row r="5112" spans="1:3">
      <c r="A5112" s="9" t="s">
        <v>14884</v>
      </c>
      <c r="B5112" s="9" t="s">
        <v>14883</v>
      </c>
      <c r="C5112">
        <f t="shared" si="79"/>
        <v>18</v>
      </c>
    </row>
    <row r="5113" spans="1:3">
      <c r="A5113" s="9" t="s">
        <v>14887</v>
      </c>
      <c r="B5113" s="9" t="s">
        <v>14886</v>
      </c>
      <c r="C5113">
        <f t="shared" si="79"/>
        <v>18</v>
      </c>
    </row>
    <row r="5114" spans="1:3">
      <c r="A5114" s="9" t="s">
        <v>14890</v>
      </c>
      <c r="B5114" s="9" t="s">
        <v>14889</v>
      </c>
      <c r="C5114">
        <f t="shared" si="79"/>
        <v>18</v>
      </c>
    </row>
    <row r="5115" spans="1:3">
      <c r="A5115" s="9" t="s">
        <v>14893</v>
      </c>
      <c r="B5115" s="9" t="s">
        <v>14892</v>
      </c>
      <c r="C5115">
        <f t="shared" si="79"/>
        <v>18</v>
      </c>
    </row>
    <row r="5116" spans="1:3">
      <c r="A5116" s="9" t="s">
        <v>14896</v>
      </c>
      <c r="B5116" s="9" t="s">
        <v>14895</v>
      </c>
      <c r="C5116">
        <f t="shared" si="79"/>
        <v>18</v>
      </c>
    </row>
    <row r="5117" spans="1:3">
      <c r="A5117" s="9" t="s">
        <v>14899</v>
      </c>
      <c r="B5117" s="9" t="s">
        <v>14898</v>
      </c>
      <c r="C5117">
        <f t="shared" si="79"/>
        <v>18</v>
      </c>
    </row>
    <row r="5118" spans="1:3">
      <c r="A5118" s="9" t="s">
        <v>14902</v>
      </c>
      <c r="B5118" s="9" t="s">
        <v>14901</v>
      </c>
      <c r="C5118">
        <f t="shared" si="79"/>
        <v>18</v>
      </c>
    </row>
    <row r="5119" spans="1:3">
      <c r="A5119" s="9" t="s">
        <v>14905</v>
      </c>
      <c r="B5119" s="9" t="s">
        <v>14904</v>
      </c>
      <c r="C5119">
        <f t="shared" si="79"/>
        <v>18</v>
      </c>
    </row>
    <row r="5120" spans="1:3">
      <c r="A5120" s="9" t="s">
        <v>14908</v>
      </c>
      <c r="B5120" s="9" t="s">
        <v>14907</v>
      </c>
      <c r="C5120">
        <f t="shared" si="79"/>
        <v>18</v>
      </c>
    </row>
    <row r="5121" spans="1:3">
      <c r="A5121" s="9" t="s">
        <v>14911</v>
      </c>
      <c r="B5121" s="9" t="s">
        <v>14910</v>
      </c>
      <c r="C5121">
        <f t="shared" si="79"/>
        <v>18</v>
      </c>
    </row>
    <row r="5122" spans="1:3">
      <c r="A5122" s="9" t="s">
        <v>14914</v>
      </c>
      <c r="B5122" s="9" t="s">
        <v>14913</v>
      </c>
      <c r="C5122">
        <f t="shared" si="79"/>
        <v>18</v>
      </c>
    </row>
    <row r="5123" spans="1:3">
      <c r="A5123" s="9" t="s">
        <v>14917</v>
      </c>
      <c r="B5123" s="9" t="s">
        <v>14916</v>
      </c>
      <c r="C5123">
        <f t="shared" si="79"/>
        <v>18</v>
      </c>
    </row>
    <row r="5124" spans="1:3">
      <c r="A5124" s="9" t="s">
        <v>14920</v>
      </c>
      <c r="B5124" s="9" t="s">
        <v>14919</v>
      </c>
      <c r="C5124">
        <f t="shared" ref="C5124:C5187" si="80">LEN(A5124)</f>
        <v>18</v>
      </c>
    </row>
    <row r="5125" spans="1:3">
      <c r="A5125" s="9" t="s">
        <v>14923</v>
      </c>
      <c r="B5125" s="9" t="s">
        <v>14922</v>
      </c>
      <c r="C5125">
        <f t="shared" si="80"/>
        <v>18</v>
      </c>
    </row>
    <row r="5126" spans="1:3">
      <c r="A5126" s="9" t="s">
        <v>14926</v>
      </c>
      <c r="B5126" s="9" t="s">
        <v>14925</v>
      </c>
      <c r="C5126">
        <f t="shared" si="80"/>
        <v>18</v>
      </c>
    </row>
    <row r="5127" spans="1:3">
      <c r="A5127" s="9" t="s">
        <v>14929</v>
      </c>
      <c r="B5127" s="9" t="s">
        <v>14928</v>
      </c>
      <c r="C5127">
        <f t="shared" si="80"/>
        <v>18</v>
      </c>
    </row>
    <row r="5128" spans="1:3">
      <c r="A5128" s="9" t="s">
        <v>14932</v>
      </c>
      <c r="B5128" s="9" t="s">
        <v>14931</v>
      </c>
      <c r="C5128">
        <f t="shared" si="80"/>
        <v>18</v>
      </c>
    </row>
    <row r="5129" spans="1:3">
      <c r="A5129" s="9" t="s">
        <v>14935</v>
      </c>
      <c r="B5129" s="9" t="s">
        <v>14934</v>
      </c>
      <c r="C5129">
        <f t="shared" si="80"/>
        <v>18</v>
      </c>
    </row>
    <row r="5130" spans="1:3">
      <c r="A5130" s="9" t="s">
        <v>14938</v>
      </c>
      <c r="B5130" s="9" t="s">
        <v>14937</v>
      </c>
      <c r="C5130">
        <f t="shared" si="80"/>
        <v>18</v>
      </c>
    </row>
    <row r="5131" spans="1:3">
      <c r="A5131" s="9" t="s">
        <v>14941</v>
      </c>
      <c r="B5131" s="9" t="s">
        <v>14940</v>
      </c>
      <c r="C5131">
        <f t="shared" si="80"/>
        <v>18</v>
      </c>
    </row>
    <row r="5132" spans="1:3">
      <c r="A5132" s="9" t="s">
        <v>14944</v>
      </c>
      <c r="B5132" s="9" t="s">
        <v>14943</v>
      </c>
      <c r="C5132">
        <f t="shared" si="80"/>
        <v>18</v>
      </c>
    </row>
    <row r="5133" spans="1:3">
      <c r="A5133" s="9" t="s">
        <v>14947</v>
      </c>
      <c r="B5133" s="9" t="s">
        <v>14946</v>
      </c>
      <c r="C5133">
        <f t="shared" si="80"/>
        <v>18</v>
      </c>
    </row>
    <row r="5134" spans="1:3">
      <c r="A5134" s="9" t="s">
        <v>14950</v>
      </c>
      <c r="B5134" s="9" t="s">
        <v>14949</v>
      </c>
      <c r="C5134">
        <f t="shared" si="80"/>
        <v>18</v>
      </c>
    </row>
    <row r="5135" spans="1:3">
      <c r="A5135" s="9" t="s">
        <v>14953</v>
      </c>
      <c r="B5135" s="9" t="s">
        <v>14952</v>
      </c>
      <c r="C5135">
        <f t="shared" si="80"/>
        <v>18</v>
      </c>
    </row>
    <row r="5136" spans="1:3">
      <c r="A5136" s="9" t="s">
        <v>14956</v>
      </c>
      <c r="B5136" s="9" t="s">
        <v>14955</v>
      </c>
      <c r="C5136">
        <f t="shared" si="80"/>
        <v>18</v>
      </c>
    </row>
    <row r="5137" spans="1:3">
      <c r="A5137" s="9" t="s">
        <v>14959</v>
      </c>
      <c r="B5137" s="9" t="s">
        <v>14958</v>
      </c>
      <c r="C5137">
        <f t="shared" si="80"/>
        <v>18</v>
      </c>
    </row>
    <row r="5138" spans="1:3">
      <c r="A5138" s="9" t="s">
        <v>14962</v>
      </c>
      <c r="B5138" s="9" t="s">
        <v>14961</v>
      </c>
      <c r="C5138">
        <f t="shared" si="80"/>
        <v>18</v>
      </c>
    </row>
    <row r="5139" spans="1:3">
      <c r="A5139" s="9" t="s">
        <v>14965</v>
      </c>
      <c r="B5139" s="9" t="s">
        <v>14964</v>
      </c>
      <c r="C5139">
        <f t="shared" si="80"/>
        <v>18</v>
      </c>
    </row>
    <row r="5140" spans="1:3">
      <c r="A5140" s="9" t="s">
        <v>14968</v>
      </c>
      <c r="B5140" s="9" t="s">
        <v>14967</v>
      </c>
      <c r="C5140">
        <f t="shared" si="80"/>
        <v>18</v>
      </c>
    </row>
    <row r="5141" spans="1:3">
      <c r="A5141" s="9" t="s">
        <v>14971</v>
      </c>
      <c r="B5141" s="9" t="s">
        <v>14970</v>
      </c>
      <c r="C5141">
        <f t="shared" si="80"/>
        <v>18</v>
      </c>
    </row>
    <row r="5142" spans="1:3">
      <c r="A5142" s="9" t="s">
        <v>14974</v>
      </c>
      <c r="B5142" s="9" t="s">
        <v>14973</v>
      </c>
      <c r="C5142">
        <f t="shared" si="80"/>
        <v>18</v>
      </c>
    </row>
    <row r="5143" spans="1:3">
      <c r="A5143" s="9" t="s">
        <v>14977</v>
      </c>
      <c r="B5143" s="9" t="s">
        <v>14976</v>
      </c>
      <c r="C5143">
        <f t="shared" si="80"/>
        <v>18</v>
      </c>
    </row>
    <row r="5144" spans="1:3">
      <c r="A5144" s="9" t="s">
        <v>14980</v>
      </c>
      <c r="B5144" s="9" t="s">
        <v>14979</v>
      </c>
      <c r="C5144">
        <f t="shared" si="80"/>
        <v>18</v>
      </c>
    </row>
    <row r="5145" spans="1:3">
      <c r="A5145" s="9" t="s">
        <v>14983</v>
      </c>
      <c r="B5145" s="9" t="s">
        <v>14982</v>
      </c>
      <c r="C5145">
        <f t="shared" si="80"/>
        <v>18</v>
      </c>
    </row>
    <row r="5146" spans="1:3">
      <c r="A5146" s="9" t="s">
        <v>14986</v>
      </c>
      <c r="B5146" s="9" t="s">
        <v>14985</v>
      </c>
      <c r="C5146">
        <f t="shared" si="80"/>
        <v>18</v>
      </c>
    </row>
    <row r="5147" spans="1:3">
      <c r="A5147" s="9" t="s">
        <v>14989</v>
      </c>
      <c r="B5147" s="9" t="s">
        <v>14988</v>
      </c>
      <c r="C5147">
        <f t="shared" si="80"/>
        <v>18</v>
      </c>
    </row>
    <row r="5148" spans="1:3">
      <c r="A5148" s="9" t="s">
        <v>14992</v>
      </c>
      <c r="B5148" s="9" t="s">
        <v>14991</v>
      </c>
      <c r="C5148">
        <f t="shared" si="80"/>
        <v>18</v>
      </c>
    </row>
    <row r="5149" spans="1:3">
      <c r="A5149" s="9" t="s">
        <v>14995</v>
      </c>
      <c r="B5149" s="9" t="s">
        <v>14994</v>
      </c>
      <c r="C5149">
        <f t="shared" si="80"/>
        <v>18</v>
      </c>
    </row>
    <row r="5150" hidden="1" spans="1:3">
      <c r="A5150" s="9" t="s">
        <v>14998</v>
      </c>
      <c r="B5150" s="9" t="s">
        <v>14997</v>
      </c>
      <c r="C5150">
        <f t="shared" si="80"/>
        <v>20</v>
      </c>
    </row>
    <row r="5151" spans="1:3">
      <c r="A5151" s="9" t="s">
        <v>15001</v>
      </c>
      <c r="B5151" s="9" t="s">
        <v>15000</v>
      </c>
      <c r="C5151">
        <f t="shared" si="80"/>
        <v>18</v>
      </c>
    </row>
    <row r="5152" spans="1:3">
      <c r="A5152" s="9" t="s">
        <v>15004</v>
      </c>
      <c r="B5152" s="9" t="s">
        <v>15003</v>
      </c>
      <c r="C5152">
        <f t="shared" si="80"/>
        <v>18</v>
      </c>
    </row>
    <row r="5153" spans="1:3">
      <c r="A5153" s="9" t="s">
        <v>15007</v>
      </c>
      <c r="B5153" s="9" t="s">
        <v>15006</v>
      </c>
      <c r="C5153">
        <f t="shared" si="80"/>
        <v>18</v>
      </c>
    </row>
    <row r="5154" spans="1:3">
      <c r="A5154" s="9" t="s">
        <v>15010</v>
      </c>
      <c r="B5154" s="9" t="s">
        <v>15009</v>
      </c>
      <c r="C5154">
        <f t="shared" si="80"/>
        <v>18</v>
      </c>
    </row>
    <row r="5155" spans="1:3">
      <c r="A5155" s="9" t="s">
        <v>15013</v>
      </c>
      <c r="B5155" s="9" t="s">
        <v>15012</v>
      </c>
      <c r="C5155">
        <f t="shared" si="80"/>
        <v>18</v>
      </c>
    </row>
    <row r="5156" spans="1:3">
      <c r="A5156" s="9" t="s">
        <v>15016</v>
      </c>
      <c r="B5156" s="9" t="s">
        <v>15015</v>
      </c>
      <c r="C5156">
        <f t="shared" si="80"/>
        <v>18</v>
      </c>
    </row>
    <row r="5157" spans="1:3">
      <c r="A5157" s="9" t="s">
        <v>15019</v>
      </c>
      <c r="B5157" s="9" t="s">
        <v>15018</v>
      </c>
      <c r="C5157">
        <f t="shared" si="80"/>
        <v>18</v>
      </c>
    </row>
    <row r="5158" spans="1:3">
      <c r="A5158" s="9" t="s">
        <v>15022</v>
      </c>
      <c r="B5158" s="9" t="s">
        <v>15021</v>
      </c>
      <c r="C5158">
        <f t="shared" si="80"/>
        <v>18</v>
      </c>
    </row>
    <row r="5159" spans="1:3">
      <c r="A5159" s="9" t="s">
        <v>15025</v>
      </c>
      <c r="B5159" s="9" t="s">
        <v>15024</v>
      </c>
      <c r="C5159">
        <f t="shared" si="80"/>
        <v>18</v>
      </c>
    </row>
    <row r="5160" spans="1:3">
      <c r="A5160" s="9" t="s">
        <v>15028</v>
      </c>
      <c r="B5160" s="9" t="s">
        <v>15027</v>
      </c>
      <c r="C5160">
        <f t="shared" si="80"/>
        <v>18</v>
      </c>
    </row>
    <row r="5161" spans="1:3">
      <c r="A5161" s="9" t="s">
        <v>15031</v>
      </c>
      <c r="B5161" s="9" t="s">
        <v>15030</v>
      </c>
      <c r="C5161">
        <f t="shared" si="80"/>
        <v>18</v>
      </c>
    </row>
    <row r="5162" spans="1:3">
      <c r="A5162" s="9" t="s">
        <v>15034</v>
      </c>
      <c r="B5162" s="9" t="s">
        <v>15033</v>
      </c>
      <c r="C5162">
        <f t="shared" si="80"/>
        <v>18</v>
      </c>
    </row>
    <row r="5163" spans="1:3">
      <c r="A5163" s="9" t="s">
        <v>15037</v>
      </c>
      <c r="B5163" s="9" t="s">
        <v>15036</v>
      </c>
      <c r="C5163">
        <f t="shared" si="80"/>
        <v>18</v>
      </c>
    </row>
    <row r="5164" spans="1:3">
      <c r="A5164" s="9" t="s">
        <v>15040</v>
      </c>
      <c r="B5164" s="9" t="s">
        <v>15039</v>
      </c>
      <c r="C5164">
        <f t="shared" si="80"/>
        <v>18</v>
      </c>
    </row>
    <row r="5165" spans="1:3">
      <c r="A5165" s="9" t="s">
        <v>15043</v>
      </c>
      <c r="B5165" s="9" t="s">
        <v>15042</v>
      </c>
      <c r="C5165">
        <f t="shared" si="80"/>
        <v>18</v>
      </c>
    </row>
    <row r="5166" spans="1:3">
      <c r="A5166" s="9" t="s">
        <v>15046</v>
      </c>
      <c r="B5166" s="9" t="s">
        <v>15045</v>
      </c>
      <c r="C5166">
        <f t="shared" si="80"/>
        <v>18</v>
      </c>
    </row>
    <row r="5167" spans="1:3">
      <c r="A5167" s="9" t="s">
        <v>15049</v>
      </c>
      <c r="B5167" s="9" t="s">
        <v>15048</v>
      </c>
      <c r="C5167">
        <f t="shared" si="80"/>
        <v>18</v>
      </c>
    </row>
    <row r="5168" hidden="1" spans="1:3">
      <c r="A5168" s="9"/>
      <c r="B5168" s="9" t="s">
        <v>15051</v>
      </c>
      <c r="C5168">
        <f t="shared" si="80"/>
        <v>0</v>
      </c>
    </row>
    <row r="5169" hidden="1" spans="1:3">
      <c r="A5169" s="9"/>
      <c r="B5169" s="9" t="s">
        <v>15053</v>
      </c>
      <c r="C5169">
        <f t="shared" si="80"/>
        <v>0</v>
      </c>
    </row>
    <row r="5170" hidden="1" spans="1:3">
      <c r="A5170" s="9"/>
      <c r="B5170" s="9" t="s">
        <v>15055</v>
      </c>
      <c r="C5170">
        <f t="shared" si="80"/>
        <v>0</v>
      </c>
    </row>
    <row r="5171" hidden="1" spans="1:3">
      <c r="A5171" s="9"/>
      <c r="B5171" s="9" t="s">
        <v>15057</v>
      </c>
      <c r="C5171">
        <f t="shared" si="80"/>
        <v>0</v>
      </c>
    </row>
    <row r="5172" hidden="1" spans="1:3">
      <c r="A5172" s="9"/>
      <c r="B5172" s="9" t="s">
        <v>15059</v>
      </c>
      <c r="C5172">
        <f t="shared" si="80"/>
        <v>0</v>
      </c>
    </row>
    <row r="5173" spans="1:3">
      <c r="A5173" s="9" t="s">
        <v>15062</v>
      </c>
      <c r="B5173" s="9" t="s">
        <v>15061</v>
      </c>
      <c r="C5173">
        <f t="shared" si="80"/>
        <v>18</v>
      </c>
    </row>
    <row r="5174" spans="1:3">
      <c r="A5174" s="9" t="s">
        <v>15065</v>
      </c>
      <c r="B5174" s="9" t="s">
        <v>15064</v>
      </c>
      <c r="C5174">
        <f t="shared" si="80"/>
        <v>18</v>
      </c>
    </row>
    <row r="5175" hidden="1" spans="1:3">
      <c r="A5175" s="9"/>
      <c r="B5175" s="9" t="s">
        <v>15067</v>
      </c>
      <c r="C5175">
        <f t="shared" si="80"/>
        <v>0</v>
      </c>
    </row>
    <row r="5176" spans="1:3">
      <c r="A5176" s="9" t="s">
        <v>15070</v>
      </c>
      <c r="B5176" s="9" t="s">
        <v>15069</v>
      </c>
      <c r="C5176">
        <f t="shared" si="80"/>
        <v>18</v>
      </c>
    </row>
    <row r="5177" spans="1:3">
      <c r="A5177" s="9" t="s">
        <v>15073</v>
      </c>
      <c r="B5177" s="9" t="s">
        <v>15072</v>
      </c>
      <c r="C5177">
        <f t="shared" si="80"/>
        <v>18</v>
      </c>
    </row>
    <row r="5178" spans="1:3">
      <c r="A5178" s="9" t="s">
        <v>15076</v>
      </c>
      <c r="B5178" s="9" t="s">
        <v>15075</v>
      </c>
      <c r="C5178">
        <f t="shared" si="80"/>
        <v>18</v>
      </c>
    </row>
    <row r="5179" spans="1:3">
      <c r="A5179" s="9" t="s">
        <v>15079</v>
      </c>
      <c r="B5179" s="9" t="s">
        <v>15078</v>
      </c>
      <c r="C5179">
        <f t="shared" si="80"/>
        <v>18</v>
      </c>
    </row>
    <row r="5180" spans="1:3">
      <c r="A5180" s="9" t="s">
        <v>15082</v>
      </c>
      <c r="B5180" s="9" t="s">
        <v>15081</v>
      </c>
      <c r="C5180">
        <f t="shared" si="80"/>
        <v>18</v>
      </c>
    </row>
    <row r="5181" spans="1:3">
      <c r="A5181" s="9" t="s">
        <v>15085</v>
      </c>
      <c r="B5181" s="9" t="s">
        <v>15084</v>
      </c>
      <c r="C5181">
        <f t="shared" si="80"/>
        <v>18</v>
      </c>
    </row>
    <row r="5182" spans="1:3">
      <c r="A5182" s="9" t="s">
        <v>15088</v>
      </c>
      <c r="B5182" s="9" t="s">
        <v>15087</v>
      </c>
      <c r="C5182">
        <f t="shared" si="80"/>
        <v>18</v>
      </c>
    </row>
    <row r="5183" spans="1:3">
      <c r="A5183" s="9" t="s">
        <v>15091</v>
      </c>
      <c r="B5183" s="9" t="s">
        <v>15090</v>
      </c>
      <c r="C5183">
        <f t="shared" si="80"/>
        <v>18</v>
      </c>
    </row>
    <row r="5184" hidden="1" spans="1:3">
      <c r="A5184" s="9"/>
      <c r="B5184" s="9" t="s">
        <v>15093</v>
      </c>
      <c r="C5184">
        <f t="shared" si="80"/>
        <v>0</v>
      </c>
    </row>
    <row r="5185" hidden="1" spans="1:3">
      <c r="A5185" s="9"/>
      <c r="B5185" s="9" t="s">
        <v>15095</v>
      </c>
      <c r="C5185">
        <f t="shared" si="80"/>
        <v>0</v>
      </c>
    </row>
    <row r="5186" spans="1:3">
      <c r="A5186" s="9" t="s">
        <v>15098</v>
      </c>
      <c r="B5186" s="9" t="s">
        <v>15097</v>
      </c>
      <c r="C5186">
        <f t="shared" si="80"/>
        <v>18</v>
      </c>
    </row>
    <row r="5187" spans="1:3">
      <c r="A5187" s="9" t="s">
        <v>15101</v>
      </c>
      <c r="B5187" s="9" t="s">
        <v>15100</v>
      </c>
      <c r="C5187">
        <f t="shared" si="80"/>
        <v>18</v>
      </c>
    </row>
    <row r="5188" hidden="1" spans="1:3">
      <c r="A5188" s="9"/>
      <c r="B5188" s="9" t="s">
        <v>15103</v>
      </c>
      <c r="C5188">
        <f t="shared" ref="C5188:C5251" si="81">LEN(A5188)</f>
        <v>0</v>
      </c>
    </row>
    <row r="5189" spans="1:3">
      <c r="A5189" s="9" t="s">
        <v>15106</v>
      </c>
      <c r="B5189" s="9" t="s">
        <v>15105</v>
      </c>
      <c r="C5189">
        <f t="shared" si="81"/>
        <v>18</v>
      </c>
    </row>
    <row r="5190" spans="1:3">
      <c r="A5190" s="9" t="s">
        <v>15109</v>
      </c>
      <c r="B5190" s="9" t="s">
        <v>15108</v>
      </c>
      <c r="C5190">
        <f t="shared" si="81"/>
        <v>18</v>
      </c>
    </row>
    <row r="5191" spans="1:3">
      <c r="A5191" s="9" t="s">
        <v>15112</v>
      </c>
      <c r="B5191" s="9" t="s">
        <v>15111</v>
      </c>
      <c r="C5191">
        <f t="shared" si="81"/>
        <v>18</v>
      </c>
    </row>
    <row r="5192" hidden="1" spans="1:3">
      <c r="A5192" s="9"/>
      <c r="B5192" s="9" t="s">
        <v>15114</v>
      </c>
      <c r="C5192">
        <f t="shared" si="81"/>
        <v>0</v>
      </c>
    </row>
    <row r="5193" spans="1:3">
      <c r="A5193" s="9" t="s">
        <v>15117</v>
      </c>
      <c r="B5193" s="9" t="s">
        <v>15116</v>
      </c>
      <c r="C5193">
        <f t="shared" si="81"/>
        <v>18</v>
      </c>
    </row>
    <row r="5194" spans="1:3">
      <c r="A5194" s="9" t="s">
        <v>15120</v>
      </c>
      <c r="B5194" s="9" t="s">
        <v>15119</v>
      </c>
      <c r="C5194">
        <f t="shared" si="81"/>
        <v>18</v>
      </c>
    </row>
    <row r="5195" spans="1:3">
      <c r="A5195" s="9" t="s">
        <v>15123</v>
      </c>
      <c r="B5195" s="9" t="s">
        <v>15122</v>
      </c>
      <c r="C5195">
        <f t="shared" si="81"/>
        <v>18</v>
      </c>
    </row>
    <row r="5196" spans="1:3">
      <c r="A5196" s="9" t="s">
        <v>15126</v>
      </c>
      <c r="B5196" s="9" t="s">
        <v>15125</v>
      </c>
      <c r="C5196">
        <f t="shared" si="81"/>
        <v>18</v>
      </c>
    </row>
    <row r="5197" spans="1:3">
      <c r="A5197" s="9" t="s">
        <v>15129</v>
      </c>
      <c r="B5197" s="9" t="s">
        <v>15128</v>
      </c>
      <c r="C5197">
        <f t="shared" si="81"/>
        <v>18</v>
      </c>
    </row>
    <row r="5198" spans="1:3">
      <c r="A5198" s="9" t="s">
        <v>15132</v>
      </c>
      <c r="B5198" s="9" t="s">
        <v>15131</v>
      </c>
      <c r="C5198">
        <f t="shared" si="81"/>
        <v>18</v>
      </c>
    </row>
    <row r="5199" spans="1:3">
      <c r="A5199" s="9" t="s">
        <v>15135</v>
      </c>
      <c r="B5199" s="9" t="s">
        <v>15134</v>
      </c>
      <c r="C5199">
        <f t="shared" si="81"/>
        <v>18</v>
      </c>
    </row>
    <row r="5200" spans="1:3">
      <c r="A5200" s="9" t="s">
        <v>15138</v>
      </c>
      <c r="B5200" s="9" t="s">
        <v>15137</v>
      </c>
      <c r="C5200">
        <f t="shared" si="81"/>
        <v>18</v>
      </c>
    </row>
    <row r="5201" spans="1:3">
      <c r="A5201" s="9" t="s">
        <v>15141</v>
      </c>
      <c r="B5201" s="9" t="s">
        <v>15140</v>
      </c>
      <c r="C5201">
        <f t="shared" si="81"/>
        <v>18</v>
      </c>
    </row>
    <row r="5202" spans="1:3">
      <c r="A5202" s="9" t="s">
        <v>15144</v>
      </c>
      <c r="B5202" s="9" t="s">
        <v>15143</v>
      </c>
      <c r="C5202">
        <f t="shared" si="81"/>
        <v>18</v>
      </c>
    </row>
    <row r="5203" spans="1:3">
      <c r="A5203" s="9" t="s">
        <v>15147</v>
      </c>
      <c r="B5203" s="9" t="s">
        <v>15146</v>
      </c>
      <c r="C5203">
        <f t="shared" si="81"/>
        <v>18</v>
      </c>
    </row>
    <row r="5204" spans="1:3">
      <c r="A5204" s="9" t="s">
        <v>15150</v>
      </c>
      <c r="B5204" s="9" t="s">
        <v>15149</v>
      </c>
      <c r="C5204">
        <f t="shared" si="81"/>
        <v>18</v>
      </c>
    </row>
    <row r="5205" spans="1:3">
      <c r="A5205" s="9" t="s">
        <v>15153</v>
      </c>
      <c r="B5205" s="9" t="s">
        <v>15152</v>
      </c>
      <c r="C5205">
        <f t="shared" si="81"/>
        <v>18</v>
      </c>
    </row>
    <row r="5206" spans="1:3">
      <c r="A5206" s="9" t="s">
        <v>15156</v>
      </c>
      <c r="B5206" s="9" t="s">
        <v>15155</v>
      </c>
      <c r="C5206">
        <f t="shared" si="81"/>
        <v>18</v>
      </c>
    </row>
    <row r="5207" spans="1:3">
      <c r="A5207" s="9" t="s">
        <v>15159</v>
      </c>
      <c r="B5207" s="9" t="s">
        <v>15158</v>
      </c>
      <c r="C5207">
        <f t="shared" si="81"/>
        <v>18</v>
      </c>
    </row>
    <row r="5208" spans="1:3">
      <c r="A5208" s="9" t="s">
        <v>15162</v>
      </c>
      <c r="B5208" s="9" t="s">
        <v>15161</v>
      </c>
      <c r="C5208">
        <f t="shared" si="81"/>
        <v>18</v>
      </c>
    </row>
    <row r="5209" spans="1:3">
      <c r="A5209" s="9" t="s">
        <v>15165</v>
      </c>
      <c r="B5209" s="9" t="s">
        <v>15164</v>
      </c>
      <c r="C5209">
        <f t="shared" si="81"/>
        <v>18</v>
      </c>
    </row>
    <row r="5210" spans="1:3">
      <c r="A5210" s="9" t="s">
        <v>15168</v>
      </c>
      <c r="B5210" s="9" t="s">
        <v>15167</v>
      </c>
      <c r="C5210">
        <f t="shared" si="81"/>
        <v>18</v>
      </c>
    </row>
    <row r="5211" spans="1:3">
      <c r="A5211" s="9" t="s">
        <v>15171</v>
      </c>
      <c r="B5211" s="9" t="s">
        <v>15170</v>
      </c>
      <c r="C5211">
        <f t="shared" si="81"/>
        <v>18</v>
      </c>
    </row>
    <row r="5212" hidden="1" spans="1:3">
      <c r="A5212" s="9"/>
      <c r="B5212" s="9" t="s">
        <v>15173</v>
      </c>
      <c r="C5212">
        <f t="shared" si="81"/>
        <v>0</v>
      </c>
    </row>
    <row r="5213" hidden="1" spans="1:3">
      <c r="A5213" s="9" t="s">
        <v>15176</v>
      </c>
      <c r="B5213" s="9" t="s">
        <v>15175</v>
      </c>
      <c r="C5213">
        <f t="shared" si="81"/>
        <v>10</v>
      </c>
    </row>
    <row r="5214" spans="1:3">
      <c r="A5214" s="9" t="s">
        <v>15179</v>
      </c>
      <c r="B5214" s="9" t="s">
        <v>15178</v>
      </c>
      <c r="C5214">
        <f t="shared" si="81"/>
        <v>18</v>
      </c>
    </row>
    <row r="5215" spans="1:3">
      <c r="A5215" s="9" t="s">
        <v>15182</v>
      </c>
      <c r="B5215" s="9" t="s">
        <v>15181</v>
      </c>
      <c r="C5215">
        <f t="shared" si="81"/>
        <v>18</v>
      </c>
    </row>
    <row r="5216" spans="1:3">
      <c r="A5216" s="9" t="s">
        <v>15185</v>
      </c>
      <c r="B5216" s="9" t="s">
        <v>15184</v>
      </c>
      <c r="C5216">
        <f t="shared" si="81"/>
        <v>18</v>
      </c>
    </row>
    <row r="5217" spans="1:3">
      <c r="A5217" s="9" t="s">
        <v>15188</v>
      </c>
      <c r="B5217" s="9" t="s">
        <v>15187</v>
      </c>
      <c r="C5217">
        <f t="shared" si="81"/>
        <v>18</v>
      </c>
    </row>
    <row r="5218" spans="1:3">
      <c r="A5218" s="9" t="s">
        <v>15191</v>
      </c>
      <c r="B5218" s="9" t="s">
        <v>15190</v>
      </c>
      <c r="C5218">
        <f t="shared" si="81"/>
        <v>18</v>
      </c>
    </row>
    <row r="5219" spans="1:3">
      <c r="A5219" s="9" t="s">
        <v>15194</v>
      </c>
      <c r="B5219" s="9" t="s">
        <v>15193</v>
      </c>
      <c r="C5219">
        <f t="shared" si="81"/>
        <v>18</v>
      </c>
    </row>
    <row r="5220" spans="1:3">
      <c r="A5220" s="9" t="s">
        <v>15197</v>
      </c>
      <c r="B5220" s="9" t="s">
        <v>15196</v>
      </c>
      <c r="C5220">
        <f t="shared" si="81"/>
        <v>18</v>
      </c>
    </row>
    <row r="5221" spans="1:3">
      <c r="A5221" s="9" t="s">
        <v>15200</v>
      </c>
      <c r="B5221" s="9" t="s">
        <v>15199</v>
      </c>
      <c r="C5221">
        <f t="shared" si="81"/>
        <v>18</v>
      </c>
    </row>
    <row r="5222" spans="1:3">
      <c r="A5222" s="9" t="s">
        <v>15203</v>
      </c>
      <c r="B5222" s="9" t="s">
        <v>15202</v>
      </c>
      <c r="C5222">
        <f t="shared" si="81"/>
        <v>18</v>
      </c>
    </row>
    <row r="5223" spans="1:3">
      <c r="A5223" s="9" t="s">
        <v>15206</v>
      </c>
      <c r="B5223" s="9" t="s">
        <v>15205</v>
      </c>
      <c r="C5223">
        <f t="shared" si="81"/>
        <v>18</v>
      </c>
    </row>
    <row r="5224" spans="1:3">
      <c r="A5224" s="9" t="s">
        <v>15209</v>
      </c>
      <c r="B5224" s="9" t="s">
        <v>15208</v>
      </c>
      <c r="C5224">
        <f t="shared" si="81"/>
        <v>18</v>
      </c>
    </row>
    <row r="5225" spans="1:3">
      <c r="A5225" s="9" t="s">
        <v>15212</v>
      </c>
      <c r="B5225" s="9" t="s">
        <v>15211</v>
      </c>
      <c r="C5225">
        <f t="shared" si="81"/>
        <v>18</v>
      </c>
    </row>
    <row r="5226" spans="1:3">
      <c r="A5226" s="9" t="s">
        <v>15215</v>
      </c>
      <c r="B5226" s="9" t="s">
        <v>15214</v>
      </c>
      <c r="C5226">
        <f t="shared" si="81"/>
        <v>18</v>
      </c>
    </row>
    <row r="5227" spans="1:3">
      <c r="A5227" s="9" t="s">
        <v>15218</v>
      </c>
      <c r="B5227" s="9" t="s">
        <v>15217</v>
      </c>
      <c r="C5227">
        <f t="shared" si="81"/>
        <v>18</v>
      </c>
    </row>
    <row r="5228" spans="1:3">
      <c r="A5228" s="9" t="s">
        <v>15221</v>
      </c>
      <c r="B5228" s="9" t="s">
        <v>15220</v>
      </c>
      <c r="C5228">
        <f t="shared" si="81"/>
        <v>18</v>
      </c>
    </row>
    <row r="5229" spans="1:3">
      <c r="A5229" s="9" t="s">
        <v>15224</v>
      </c>
      <c r="B5229" s="9" t="s">
        <v>15223</v>
      </c>
      <c r="C5229">
        <f t="shared" si="81"/>
        <v>18</v>
      </c>
    </row>
    <row r="5230" spans="1:3">
      <c r="A5230" s="9" t="s">
        <v>15227</v>
      </c>
      <c r="B5230" s="9" t="s">
        <v>15226</v>
      </c>
      <c r="C5230">
        <f t="shared" si="81"/>
        <v>18</v>
      </c>
    </row>
    <row r="5231" spans="1:3">
      <c r="A5231" s="9" t="s">
        <v>15230</v>
      </c>
      <c r="B5231" s="9" t="s">
        <v>15229</v>
      </c>
      <c r="C5231">
        <f t="shared" si="81"/>
        <v>18</v>
      </c>
    </row>
    <row r="5232" spans="1:3">
      <c r="A5232" s="9" t="s">
        <v>15233</v>
      </c>
      <c r="B5232" s="9" t="s">
        <v>15232</v>
      </c>
      <c r="C5232">
        <f t="shared" si="81"/>
        <v>18</v>
      </c>
    </row>
    <row r="5233" spans="1:3">
      <c r="A5233" s="9" t="s">
        <v>15236</v>
      </c>
      <c r="B5233" s="9" t="s">
        <v>15235</v>
      </c>
      <c r="C5233">
        <f t="shared" si="81"/>
        <v>18</v>
      </c>
    </row>
    <row r="5234" hidden="1" spans="1:3">
      <c r="A5234" s="9"/>
      <c r="B5234" s="9" t="s">
        <v>15238</v>
      </c>
      <c r="C5234">
        <f t="shared" si="81"/>
        <v>0</v>
      </c>
    </row>
    <row r="5235" spans="1:3">
      <c r="A5235" s="9" t="s">
        <v>15241</v>
      </c>
      <c r="B5235" s="9" t="s">
        <v>15240</v>
      </c>
      <c r="C5235">
        <f t="shared" si="81"/>
        <v>18</v>
      </c>
    </row>
    <row r="5236" spans="1:3">
      <c r="A5236" s="9" t="s">
        <v>15244</v>
      </c>
      <c r="B5236" s="9" t="s">
        <v>15243</v>
      </c>
      <c r="C5236">
        <f t="shared" si="81"/>
        <v>18</v>
      </c>
    </row>
    <row r="5237" spans="1:3">
      <c r="A5237" s="9" t="s">
        <v>15247</v>
      </c>
      <c r="B5237" s="9" t="s">
        <v>15246</v>
      </c>
      <c r="C5237">
        <f t="shared" si="81"/>
        <v>18</v>
      </c>
    </row>
    <row r="5238" spans="1:3">
      <c r="A5238" s="9" t="s">
        <v>15250</v>
      </c>
      <c r="B5238" s="9" t="s">
        <v>15249</v>
      </c>
      <c r="C5238">
        <f t="shared" si="81"/>
        <v>18</v>
      </c>
    </row>
    <row r="5239" spans="1:3">
      <c r="A5239" s="9" t="s">
        <v>15253</v>
      </c>
      <c r="B5239" s="9" t="s">
        <v>15252</v>
      </c>
      <c r="C5239">
        <f t="shared" si="81"/>
        <v>18</v>
      </c>
    </row>
    <row r="5240" spans="1:3">
      <c r="A5240" s="9" t="s">
        <v>15256</v>
      </c>
      <c r="B5240" s="9" t="s">
        <v>15255</v>
      </c>
      <c r="C5240">
        <f t="shared" si="81"/>
        <v>18</v>
      </c>
    </row>
    <row r="5241" spans="1:3">
      <c r="A5241" s="9" t="s">
        <v>15259</v>
      </c>
      <c r="B5241" s="9" t="s">
        <v>15258</v>
      </c>
      <c r="C5241">
        <f t="shared" si="81"/>
        <v>18</v>
      </c>
    </row>
    <row r="5242" spans="1:3">
      <c r="A5242" s="9" t="s">
        <v>15262</v>
      </c>
      <c r="B5242" s="9" t="s">
        <v>15261</v>
      </c>
      <c r="C5242">
        <f t="shared" si="81"/>
        <v>18</v>
      </c>
    </row>
    <row r="5243" spans="1:3">
      <c r="A5243" s="9" t="s">
        <v>15265</v>
      </c>
      <c r="B5243" s="9" t="s">
        <v>15264</v>
      </c>
      <c r="C5243">
        <f t="shared" si="81"/>
        <v>18</v>
      </c>
    </row>
    <row r="5244" hidden="1" spans="1:3">
      <c r="A5244" s="9"/>
      <c r="B5244" s="9" t="s">
        <v>15267</v>
      </c>
      <c r="C5244">
        <f t="shared" si="81"/>
        <v>0</v>
      </c>
    </row>
    <row r="5245" spans="1:3">
      <c r="A5245" s="9" t="s">
        <v>15270</v>
      </c>
      <c r="B5245" s="9" t="s">
        <v>15269</v>
      </c>
      <c r="C5245">
        <f t="shared" si="81"/>
        <v>18</v>
      </c>
    </row>
    <row r="5246" spans="1:3">
      <c r="A5246" s="9" t="s">
        <v>15273</v>
      </c>
      <c r="B5246" s="9" t="s">
        <v>15272</v>
      </c>
      <c r="C5246">
        <f t="shared" si="81"/>
        <v>18</v>
      </c>
    </row>
    <row r="5247" spans="1:3">
      <c r="A5247" s="9" t="s">
        <v>15276</v>
      </c>
      <c r="B5247" s="9" t="s">
        <v>15275</v>
      </c>
      <c r="C5247">
        <f t="shared" si="81"/>
        <v>18</v>
      </c>
    </row>
    <row r="5248" spans="1:3">
      <c r="A5248" s="9" t="s">
        <v>15279</v>
      </c>
      <c r="B5248" s="9" t="s">
        <v>15278</v>
      </c>
      <c r="C5248">
        <f t="shared" si="81"/>
        <v>18</v>
      </c>
    </row>
    <row r="5249" spans="1:3">
      <c r="A5249" s="9" t="s">
        <v>15282</v>
      </c>
      <c r="B5249" s="9" t="s">
        <v>15281</v>
      </c>
      <c r="C5249">
        <f t="shared" si="81"/>
        <v>18</v>
      </c>
    </row>
    <row r="5250" spans="1:3">
      <c r="A5250" s="9" t="s">
        <v>15285</v>
      </c>
      <c r="B5250" s="9" t="s">
        <v>15284</v>
      </c>
      <c r="C5250">
        <f t="shared" si="81"/>
        <v>18</v>
      </c>
    </row>
    <row r="5251" spans="1:3">
      <c r="A5251" s="9" t="s">
        <v>15288</v>
      </c>
      <c r="B5251" s="9" t="s">
        <v>15287</v>
      </c>
      <c r="C5251">
        <f t="shared" si="81"/>
        <v>18</v>
      </c>
    </row>
    <row r="5252" spans="1:3">
      <c r="A5252" s="9" t="s">
        <v>15291</v>
      </c>
      <c r="B5252" s="9" t="s">
        <v>15290</v>
      </c>
      <c r="C5252">
        <f t="shared" ref="C5252:C5315" si="82">LEN(A5252)</f>
        <v>18</v>
      </c>
    </row>
    <row r="5253" spans="1:3">
      <c r="A5253" s="9" t="s">
        <v>15294</v>
      </c>
      <c r="B5253" s="9" t="s">
        <v>15293</v>
      </c>
      <c r="C5253">
        <f t="shared" si="82"/>
        <v>18</v>
      </c>
    </row>
    <row r="5254" spans="1:3">
      <c r="A5254" s="9" t="s">
        <v>15297</v>
      </c>
      <c r="B5254" s="9" t="s">
        <v>15296</v>
      </c>
      <c r="C5254">
        <f t="shared" si="82"/>
        <v>18</v>
      </c>
    </row>
    <row r="5255" spans="1:3">
      <c r="A5255" s="9" t="s">
        <v>15300</v>
      </c>
      <c r="B5255" s="9" t="s">
        <v>15299</v>
      </c>
      <c r="C5255">
        <f t="shared" si="82"/>
        <v>18</v>
      </c>
    </row>
    <row r="5256" spans="1:3">
      <c r="A5256" s="9" t="s">
        <v>15303</v>
      </c>
      <c r="B5256" s="9" t="s">
        <v>15302</v>
      </c>
      <c r="C5256">
        <f t="shared" si="82"/>
        <v>18</v>
      </c>
    </row>
    <row r="5257" spans="1:3">
      <c r="A5257" s="9" t="s">
        <v>15306</v>
      </c>
      <c r="B5257" s="9" t="s">
        <v>15305</v>
      </c>
      <c r="C5257">
        <f t="shared" si="82"/>
        <v>18</v>
      </c>
    </row>
    <row r="5258" spans="1:3">
      <c r="A5258" s="9" t="s">
        <v>15309</v>
      </c>
      <c r="B5258" s="9" t="s">
        <v>15308</v>
      </c>
      <c r="C5258">
        <f t="shared" si="82"/>
        <v>18</v>
      </c>
    </row>
    <row r="5259" spans="1:3">
      <c r="A5259" s="9" t="s">
        <v>15312</v>
      </c>
      <c r="B5259" s="9" t="s">
        <v>15311</v>
      </c>
      <c r="C5259">
        <f t="shared" si="82"/>
        <v>18</v>
      </c>
    </row>
    <row r="5260" spans="1:3">
      <c r="A5260" s="9" t="s">
        <v>15315</v>
      </c>
      <c r="B5260" s="9" t="s">
        <v>15314</v>
      </c>
      <c r="C5260">
        <f t="shared" si="82"/>
        <v>18</v>
      </c>
    </row>
    <row r="5261" spans="1:3">
      <c r="A5261" s="9" t="s">
        <v>15318</v>
      </c>
      <c r="B5261" s="9" t="s">
        <v>15317</v>
      </c>
      <c r="C5261">
        <f t="shared" si="82"/>
        <v>18</v>
      </c>
    </row>
    <row r="5262" spans="1:3">
      <c r="A5262" s="9" t="s">
        <v>15321</v>
      </c>
      <c r="B5262" s="9" t="s">
        <v>15320</v>
      </c>
      <c r="C5262">
        <f t="shared" si="82"/>
        <v>18</v>
      </c>
    </row>
    <row r="5263" hidden="1" spans="1:3">
      <c r="A5263" s="9" t="s">
        <v>15324</v>
      </c>
      <c r="B5263" s="9" t="s">
        <v>15323</v>
      </c>
      <c r="C5263">
        <f t="shared" si="82"/>
        <v>17</v>
      </c>
    </row>
    <row r="5264" spans="1:3">
      <c r="A5264" s="9" t="s">
        <v>15327</v>
      </c>
      <c r="B5264" s="9" t="s">
        <v>15326</v>
      </c>
      <c r="C5264">
        <f t="shared" si="82"/>
        <v>18</v>
      </c>
    </row>
    <row r="5265" spans="1:3">
      <c r="A5265" s="9" t="s">
        <v>15330</v>
      </c>
      <c r="B5265" s="9" t="s">
        <v>15329</v>
      </c>
      <c r="C5265">
        <f t="shared" si="82"/>
        <v>18</v>
      </c>
    </row>
    <row r="5266" spans="1:3">
      <c r="A5266" s="9" t="s">
        <v>15333</v>
      </c>
      <c r="B5266" s="9" t="s">
        <v>15332</v>
      </c>
      <c r="C5266">
        <f t="shared" si="82"/>
        <v>18</v>
      </c>
    </row>
    <row r="5267" spans="1:3">
      <c r="A5267" s="9" t="s">
        <v>15336</v>
      </c>
      <c r="B5267" s="9" t="s">
        <v>15335</v>
      </c>
      <c r="C5267">
        <f t="shared" si="82"/>
        <v>18</v>
      </c>
    </row>
    <row r="5268" spans="1:3">
      <c r="A5268" s="9" t="s">
        <v>15339</v>
      </c>
      <c r="B5268" s="9" t="s">
        <v>15338</v>
      </c>
      <c r="C5268">
        <f t="shared" si="82"/>
        <v>18</v>
      </c>
    </row>
    <row r="5269" spans="1:3">
      <c r="A5269" s="9" t="s">
        <v>15342</v>
      </c>
      <c r="B5269" s="9" t="s">
        <v>15341</v>
      </c>
      <c r="C5269">
        <f t="shared" si="82"/>
        <v>18</v>
      </c>
    </row>
    <row r="5270" spans="1:3">
      <c r="A5270" s="9" t="s">
        <v>15345</v>
      </c>
      <c r="B5270" s="9" t="s">
        <v>15344</v>
      </c>
      <c r="C5270">
        <f t="shared" si="82"/>
        <v>18</v>
      </c>
    </row>
    <row r="5271" spans="1:3">
      <c r="A5271" s="9" t="s">
        <v>15348</v>
      </c>
      <c r="B5271" s="9" t="s">
        <v>15347</v>
      </c>
      <c r="C5271">
        <f t="shared" si="82"/>
        <v>18</v>
      </c>
    </row>
    <row r="5272" spans="1:3">
      <c r="A5272" s="9" t="s">
        <v>15351</v>
      </c>
      <c r="B5272" s="9" t="s">
        <v>15350</v>
      </c>
      <c r="C5272">
        <f t="shared" si="82"/>
        <v>18</v>
      </c>
    </row>
    <row r="5273" spans="1:3">
      <c r="A5273" s="9" t="s">
        <v>15354</v>
      </c>
      <c r="B5273" s="9" t="s">
        <v>15353</v>
      </c>
      <c r="C5273">
        <f t="shared" si="82"/>
        <v>18</v>
      </c>
    </row>
    <row r="5274" spans="1:3">
      <c r="A5274" s="9" t="s">
        <v>15357</v>
      </c>
      <c r="B5274" s="9" t="s">
        <v>15356</v>
      </c>
      <c r="C5274">
        <f t="shared" si="82"/>
        <v>18</v>
      </c>
    </row>
    <row r="5275" spans="1:3">
      <c r="A5275" s="9" t="s">
        <v>15360</v>
      </c>
      <c r="B5275" s="9" t="s">
        <v>15359</v>
      </c>
      <c r="C5275">
        <f t="shared" si="82"/>
        <v>18</v>
      </c>
    </row>
    <row r="5276" hidden="1" spans="1:3">
      <c r="A5276" s="9" t="s">
        <v>15363</v>
      </c>
      <c r="B5276" s="9" t="s">
        <v>15362</v>
      </c>
      <c r="C5276">
        <f t="shared" si="82"/>
        <v>19</v>
      </c>
    </row>
    <row r="5277" spans="1:3">
      <c r="A5277" s="9" t="s">
        <v>15366</v>
      </c>
      <c r="B5277" s="9" t="s">
        <v>15365</v>
      </c>
      <c r="C5277">
        <f t="shared" si="82"/>
        <v>18</v>
      </c>
    </row>
    <row r="5278" spans="1:3">
      <c r="A5278" s="9" t="s">
        <v>15369</v>
      </c>
      <c r="B5278" s="9" t="s">
        <v>15368</v>
      </c>
      <c r="C5278">
        <f t="shared" si="82"/>
        <v>18</v>
      </c>
    </row>
    <row r="5279" spans="1:3">
      <c r="A5279" s="9" t="s">
        <v>15372</v>
      </c>
      <c r="B5279" s="9" t="s">
        <v>15371</v>
      </c>
      <c r="C5279">
        <f t="shared" si="82"/>
        <v>18</v>
      </c>
    </row>
    <row r="5280" spans="1:3">
      <c r="A5280" s="9" t="s">
        <v>15375</v>
      </c>
      <c r="B5280" s="9" t="s">
        <v>15374</v>
      </c>
      <c r="C5280">
        <f t="shared" si="82"/>
        <v>18</v>
      </c>
    </row>
    <row r="5281" spans="1:3">
      <c r="A5281" s="9" t="s">
        <v>15378</v>
      </c>
      <c r="B5281" s="9" t="s">
        <v>15377</v>
      </c>
      <c r="C5281">
        <f t="shared" si="82"/>
        <v>18</v>
      </c>
    </row>
    <row r="5282" spans="1:3">
      <c r="A5282" s="9" t="s">
        <v>15381</v>
      </c>
      <c r="B5282" s="9" t="s">
        <v>15380</v>
      </c>
      <c r="C5282">
        <f t="shared" si="82"/>
        <v>18</v>
      </c>
    </row>
    <row r="5283" spans="1:3">
      <c r="A5283" s="9" t="s">
        <v>15384</v>
      </c>
      <c r="B5283" s="9" t="s">
        <v>15383</v>
      </c>
      <c r="C5283">
        <f t="shared" si="82"/>
        <v>18</v>
      </c>
    </row>
    <row r="5284" spans="1:3">
      <c r="A5284" s="9" t="s">
        <v>15387</v>
      </c>
      <c r="B5284" s="9" t="s">
        <v>15386</v>
      </c>
      <c r="C5284">
        <f t="shared" si="82"/>
        <v>18</v>
      </c>
    </row>
    <row r="5285" spans="1:3">
      <c r="A5285" s="9" t="s">
        <v>15390</v>
      </c>
      <c r="B5285" s="9" t="s">
        <v>15389</v>
      </c>
      <c r="C5285">
        <f t="shared" si="82"/>
        <v>18</v>
      </c>
    </row>
    <row r="5286" hidden="1" spans="1:3">
      <c r="A5286" s="9" t="s">
        <v>15393</v>
      </c>
      <c r="B5286" s="9" t="s">
        <v>15392</v>
      </c>
      <c r="C5286">
        <f t="shared" si="82"/>
        <v>17</v>
      </c>
    </row>
    <row r="5287" hidden="1" spans="1:3">
      <c r="A5287" s="9"/>
      <c r="B5287" s="9" t="s">
        <v>15395</v>
      </c>
      <c r="C5287">
        <f t="shared" si="82"/>
        <v>0</v>
      </c>
    </row>
    <row r="5288" spans="1:3">
      <c r="A5288" s="9" t="s">
        <v>15398</v>
      </c>
      <c r="B5288" s="9" t="s">
        <v>15397</v>
      </c>
      <c r="C5288">
        <f t="shared" si="82"/>
        <v>18</v>
      </c>
    </row>
    <row r="5289" hidden="1" spans="1:3">
      <c r="A5289" s="9" t="s">
        <v>15401</v>
      </c>
      <c r="B5289" s="9" t="s">
        <v>15400</v>
      </c>
      <c r="C5289">
        <f t="shared" si="82"/>
        <v>15</v>
      </c>
    </row>
    <row r="5290" spans="1:3">
      <c r="A5290" s="9" t="s">
        <v>15404</v>
      </c>
      <c r="B5290" s="9" t="s">
        <v>15403</v>
      </c>
      <c r="C5290">
        <f t="shared" si="82"/>
        <v>18</v>
      </c>
    </row>
    <row r="5291" spans="1:3">
      <c r="A5291" s="9" t="s">
        <v>15407</v>
      </c>
      <c r="B5291" s="9" t="s">
        <v>15406</v>
      </c>
      <c r="C5291">
        <f t="shared" si="82"/>
        <v>18</v>
      </c>
    </row>
    <row r="5292" spans="1:3">
      <c r="A5292" s="9" t="s">
        <v>15410</v>
      </c>
      <c r="B5292" s="9" t="s">
        <v>15409</v>
      </c>
      <c r="C5292">
        <f t="shared" si="82"/>
        <v>18</v>
      </c>
    </row>
    <row r="5293" spans="1:3">
      <c r="A5293" s="9" t="s">
        <v>15413</v>
      </c>
      <c r="B5293" s="9" t="s">
        <v>15412</v>
      </c>
      <c r="C5293">
        <f t="shared" si="82"/>
        <v>18</v>
      </c>
    </row>
    <row r="5294" spans="1:3">
      <c r="A5294" s="9" t="s">
        <v>15416</v>
      </c>
      <c r="B5294" s="9" t="s">
        <v>15415</v>
      </c>
      <c r="C5294">
        <f t="shared" si="82"/>
        <v>18</v>
      </c>
    </row>
    <row r="5295" spans="1:3">
      <c r="A5295" s="9" t="s">
        <v>15419</v>
      </c>
      <c r="B5295" s="9" t="s">
        <v>15418</v>
      </c>
      <c r="C5295">
        <f t="shared" si="82"/>
        <v>18</v>
      </c>
    </row>
    <row r="5296" spans="1:3">
      <c r="A5296" s="9" t="s">
        <v>15422</v>
      </c>
      <c r="B5296" s="9" t="s">
        <v>15421</v>
      </c>
      <c r="C5296">
        <f t="shared" si="82"/>
        <v>18</v>
      </c>
    </row>
    <row r="5297" spans="1:3">
      <c r="A5297" s="9" t="s">
        <v>15425</v>
      </c>
      <c r="B5297" s="9" t="s">
        <v>15424</v>
      </c>
      <c r="C5297">
        <f t="shared" si="82"/>
        <v>18</v>
      </c>
    </row>
    <row r="5298" spans="1:3">
      <c r="A5298" s="9" t="s">
        <v>15428</v>
      </c>
      <c r="B5298" s="9" t="s">
        <v>15427</v>
      </c>
      <c r="C5298">
        <f t="shared" si="82"/>
        <v>18</v>
      </c>
    </row>
    <row r="5299" spans="1:3">
      <c r="A5299" s="9" t="s">
        <v>15431</v>
      </c>
      <c r="B5299" s="9" t="s">
        <v>15430</v>
      </c>
      <c r="C5299">
        <f t="shared" si="82"/>
        <v>18</v>
      </c>
    </row>
    <row r="5300" spans="1:3">
      <c r="A5300" s="9" t="s">
        <v>15434</v>
      </c>
      <c r="B5300" s="9" t="s">
        <v>15433</v>
      </c>
      <c r="C5300">
        <f t="shared" si="82"/>
        <v>18</v>
      </c>
    </row>
    <row r="5301" spans="1:3">
      <c r="A5301" s="9" t="s">
        <v>15437</v>
      </c>
      <c r="B5301" s="9" t="s">
        <v>15436</v>
      </c>
      <c r="C5301">
        <f t="shared" si="82"/>
        <v>18</v>
      </c>
    </row>
    <row r="5302" spans="1:3">
      <c r="A5302" s="9" t="s">
        <v>15440</v>
      </c>
      <c r="B5302" s="9" t="s">
        <v>15439</v>
      </c>
      <c r="C5302">
        <f t="shared" si="82"/>
        <v>18</v>
      </c>
    </row>
    <row r="5303" hidden="1" spans="1:3">
      <c r="A5303" s="9" t="s">
        <v>15443</v>
      </c>
      <c r="B5303" s="9" t="s">
        <v>15442</v>
      </c>
      <c r="C5303">
        <f t="shared" si="82"/>
        <v>17</v>
      </c>
    </row>
    <row r="5304" spans="1:3">
      <c r="A5304" s="9" t="s">
        <v>15446</v>
      </c>
      <c r="B5304" s="9" t="s">
        <v>15445</v>
      </c>
      <c r="C5304">
        <f t="shared" si="82"/>
        <v>18</v>
      </c>
    </row>
    <row r="5305" spans="1:3">
      <c r="A5305" s="9" t="s">
        <v>15449</v>
      </c>
      <c r="B5305" s="9" t="s">
        <v>15448</v>
      </c>
      <c r="C5305">
        <f t="shared" si="82"/>
        <v>18</v>
      </c>
    </row>
    <row r="5306" spans="1:3">
      <c r="A5306" s="9" t="s">
        <v>15452</v>
      </c>
      <c r="B5306" s="9" t="s">
        <v>15451</v>
      </c>
      <c r="C5306">
        <f t="shared" si="82"/>
        <v>18</v>
      </c>
    </row>
    <row r="5307" spans="1:3">
      <c r="A5307" s="9" t="s">
        <v>15455</v>
      </c>
      <c r="B5307" s="9" t="s">
        <v>15454</v>
      </c>
      <c r="C5307">
        <f t="shared" si="82"/>
        <v>18</v>
      </c>
    </row>
    <row r="5308" spans="1:3">
      <c r="A5308" s="9" t="s">
        <v>15458</v>
      </c>
      <c r="B5308" s="9" t="s">
        <v>15457</v>
      </c>
      <c r="C5308">
        <f t="shared" si="82"/>
        <v>18</v>
      </c>
    </row>
    <row r="5309" spans="1:3">
      <c r="A5309" s="9" t="s">
        <v>15461</v>
      </c>
      <c r="B5309" s="9" t="s">
        <v>15460</v>
      </c>
      <c r="C5309">
        <f t="shared" si="82"/>
        <v>18</v>
      </c>
    </row>
    <row r="5310" spans="1:3">
      <c r="A5310" s="9" t="s">
        <v>15464</v>
      </c>
      <c r="B5310" s="9" t="s">
        <v>15463</v>
      </c>
      <c r="C5310">
        <f t="shared" si="82"/>
        <v>18</v>
      </c>
    </row>
    <row r="5311" spans="1:3">
      <c r="A5311" s="9" t="s">
        <v>15467</v>
      </c>
      <c r="B5311" s="9" t="s">
        <v>15466</v>
      </c>
      <c r="C5311">
        <f t="shared" si="82"/>
        <v>18</v>
      </c>
    </row>
    <row r="5312" spans="1:3">
      <c r="A5312" s="9" t="s">
        <v>15470</v>
      </c>
      <c r="B5312" s="9" t="s">
        <v>15469</v>
      </c>
      <c r="C5312">
        <f t="shared" si="82"/>
        <v>18</v>
      </c>
    </row>
    <row r="5313" spans="1:3">
      <c r="A5313" s="9" t="s">
        <v>15473</v>
      </c>
      <c r="B5313" s="9" t="s">
        <v>15472</v>
      </c>
      <c r="C5313">
        <f t="shared" si="82"/>
        <v>18</v>
      </c>
    </row>
    <row r="5314" spans="1:3">
      <c r="A5314" s="9" t="s">
        <v>15476</v>
      </c>
      <c r="B5314" s="9" t="s">
        <v>15475</v>
      </c>
      <c r="C5314">
        <f t="shared" si="82"/>
        <v>18</v>
      </c>
    </row>
    <row r="5315" spans="1:3">
      <c r="A5315" s="9" t="s">
        <v>15479</v>
      </c>
      <c r="B5315" s="9" t="s">
        <v>15478</v>
      </c>
      <c r="C5315">
        <f t="shared" si="82"/>
        <v>18</v>
      </c>
    </row>
    <row r="5316" spans="1:3">
      <c r="A5316" s="9" t="s">
        <v>15482</v>
      </c>
      <c r="B5316" s="9" t="s">
        <v>15481</v>
      </c>
      <c r="C5316">
        <f t="shared" ref="C5316:C5379" si="83">LEN(A5316)</f>
        <v>18</v>
      </c>
    </row>
    <row r="5317" spans="1:3">
      <c r="A5317" s="9" t="s">
        <v>15485</v>
      </c>
      <c r="B5317" s="9" t="s">
        <v>15484</v>
      </c>
      <c r="C5317">
        <f t="shared" si="83"/>
        <v>18</v>
      </c>
    </row>
    <row r="5318" spans="1:3">
      <c r="A5318" s="9" t="s">
        <v>15488</v>
      </c>
      <c r="B5318" s="9" t="s">
        <v>15487</v>
      </c>
      <c r="C5318">
        <f t="shared" si="83"/>
        <v>18</v>
      </c>
    </row>
    <row r="5319" spans="1:3">
      <c r="A5319" s="9" t="s">
        <v>15491</v>
      </c>
      <c r="B5319" s="9" t="s">
        <v>15490</v>
      </c>
      <c r="C5319">
        <f t="shared" si="83"/>
        <v>18</v>
      </c>
    </row>
    <row r="5320" hidden="1" spans="1:3">
      <c r="A5320" s="9" t="s">
        <v>15494</v>
      </c>
      <c r="B5320" s="9" t="s">
        <v>15493</v>
      </c>
      <c r="C5320">
        <f t="shared" si="83"/>
        <v>19</v>
      </c>
    </row>
    <row r="5321" spans="1:3">
      <c r="A5321" s="9" t="s">
        <v>15497</v>
      </c>
      <c r="B5321" s="9" t="s">
        <v>15496</v>
      </c>
      <c r="C5321">
        <f t="shared" si="83"/>
        <v>18</v>
      </c>
    </row>
    <row r="5322" spans="1:3">
      <c r="A5322" s="9" t="s">
        <v>15500</v>
      </c>
      <c r="B5322" s="9" t="s">
        <v>15499</v>
      </c>
      <c r="C5322">
        <f t="shared" si="83"/>
        <v>18</v>
      </c>
    </row>
    <row r="5323" spans="1:3">
      <c r="A5323" s="9" t="s">
        <v>15503</v>
      </c>
      <c r="B5323" s="9" t="s">
        <v>15502</v>
      </c>
      <c r="C5323">
        <f t="shared" si="83"/>
        <v>18</v>
      </c>
    </row>
    <row r="5324" spans="1:3">
      <c r="A5324" s="9" t="s">
        <v>15506</v>
      </c>
      <c r="B5324" s="9" t="s">
        <v>15505</v>
      </c>
      <c r="C5324">
        <f t="shared" si="83"/>
        <v>18</v>
      </c>
    </row>
    <row r="5325" spans="1:3">
      <c r="A5325" s="9" t="s">
        <v>15509</v>
      </c>
      <c r="B5325" s="9" t="s">
        <v>15508</v>
      </c>
      <c r="C5325">
        <f t="shared" si="83"/>
        <v>18</v>
      </c>
    </row>
    <row r="5326" spans="1:3">
      <c r="A5326" s="9" t="s">
        <v>15512</v>
      </c>
      <c r="B5326" s="9" t="s">
        <v>15511</v>
      </c>
      <c r="C5326">
        <f t="shared" si="83"/>
        <v>18</v>
      </c>
    </row>
    <row r="5327" spans="1:3">
      <c r="A5327" s="9" t="s">
        <v>15515</v>
      </c>
      <c r="B5327" s="9" t="s">
        <v>15514</v>
      </c>
      <c r="C5327">
        <f t="shared" si="83"/>
        <v>18</v>
      </c>
    </row>
    <row r="5328" spans="1:3">
      <c r="A5328" s="9" t="s">
        <v>15518</v>
      </c>
      <c r="B5328" s="9" t="s">
        <v>15517</v>
      </c>
      <c r="C5328">
        <f t="shared" si="83"/>
        <v>18</v>
      </c>
    </row>
    <row r="5329" spans="1:3">
      <c r="A5329" s="9" t="s">
        <v>15521</v>
      </c>
      <c r="B5329" s="9" t="s">
        <v>15520</v>
      </c>
      <c r="C5329">
        <f t="shared" si="83"/>
        <v>18</v>
      </c>
    </row>
    <row r="5330" spans="1:3">
      <c r="A5330" s="9" t="s">
        <v>15524</v>
      </c>
      <c r="B5330" s="9" t="s">
        <v>15523</v>
      </c>
      <c r="C5330">
        <f t="shared" si="83"/>
        <v>18</v>
      </c>
    </row>
    <row r="5331" spans="1:3">
      <c r="A5331" s="9" t="s">
        <v>15527</v>
      </c>
      <c r="B5331" s="9" t="s">
        <v>15526</v>
      </c>
      <c r="C5331">
        <f t="shared" si="83"/>
        <v>18</v>
      </c>
    </row>
    <row r="5332" spans="1:3">
      <c r="A5332" s="9" t="s">
        <v>15530</v>
      </c>
      <c r="B5332" s="9" t="s">
        <v>15529</v>
      </c>
      <c r="C5332">
        <f t="shared" si="83"/>
        <v>18</v>
      </c>
    </row>
    <row r="5333" spans="1:3">
      <c r="A5333" s="9" t="s">
        <v>15533</v>
      </c>
      <c r="B5333" s="9" t="s">
        <v>15532</v>
      </c>
      <c r="C5333">
        <f t="shared" si="83"/>
        <v>18</v>
      </c>
    </row>
    <row r="5334" spans="1:3">
      <c r="A5334" s="9" t="s">
        <v>15536</v>
      </c>
      <c r="B5334" s="9" t="s">
        <v>15535</v>
      </c>
      <c r="C5334">
        <f t="shared" si="83"/>
        <v>18</v>
      </c>
    </row>
    <row r="5335" spans="1:3">
      <c r="A5335" s="9" t="s">
        <v>15539</v>
      </c>
      <c r="B5335" s="9" t="s">
        <v>15538</v>
      </c>
      <c r="C5335">
        <f t="shared" si="83"/>
        <v>18</v>
      </c>
    </row>
    <row r="5336" spans="1:3">
      <c r="A5336" s="9" t="s">
        <v>15542</v>
      </c>
      <c r="B5336" s="9" t="s">
        <v>15541</v>
      </c>
      <c r="C5336">
        <f t="shared" si="83"/>
        <v>18</v>
      </c>
    </row>
    <row r="5337" spans="1:3">
      <c r="A5337" s="9" t="s">
        <v>15545</v>
      </c>
      <c r="B5337" s="9" t="s">
        <v>15544</v>
      </c>
      <c r="C5337">
        <f t="shared" si="83"/>
        <v>18</v>
      </c>
    </row>
    <row r="5338" spans="1:3">
      <c r="A5338" s="9" t="s">
        <v>15548</v>
      </c>
      <c r="B5338" s="9" t="s">
        <v>15547</v>
      </c>
      <c r="C5338">
        <f t="shared" si="83"/>
        <v>18</v>
      </c>
    </row>
    <row r="5339" spans="1:3">
      <c r="A5339" s="9" t="s">
        <v>15551</v>
      </c>
      <c r="B5339" s="9" t="s">
        <v>15550</v>
      </c>
      <c r="C5339">
        <f t="shared" si="83"/>
        <v>18</v>
      </c>
    </row>
    <row r="5340" spans="1:3">
      <c r="A5340" s="9" t="s">
        <v>15554</v>
      </c>
      <c r="B5340" s="9" t="s">
        <v>15553</v>
      </c>
      <c r="C5340">
        <f t="shared" si="83"/>
        <v>18</v>
      </c>
    </row>
    <row r="5341" spans="1:3">
      <c r="A5341" s="9" t="s">
        <v>15557</v>
      </c>
      <c r="B5341" s="9" t="s">
        <v>15556</v>
      </c>
      <c r="C5341">
        <f t="shared" si="83"/>
        <v>18</v>
      </c>
    </row>
    <row r="5342" spans="1:3">
      <c r="A5342" s="9" t="s">
        <v>15560</v>
      </c>
      <c r="B5342" s="9" t="s">
        <v>15559</v>
      </c>
      <c r="C5342">
        <f t="shared" si="83"/>
        <v>18</v>
      </c>
    </row>
    <row r="5343" spans="1:3">
      <c r="A5343" s="9" t="s">
        <v>15563</v>
      </c>
      <c r="B5343" s="9" t="s">
        <v>15562</v>
      </c>
      <c r="C5343">
        <f t="shared" si="83"/>
        <v>18</v>
      </c>
    </row>
    <row r="5344" spans="1:3">
      <c r="A5344" s="9" t="s">
        <v>15566</v>
      </c>
      <c r="B5344" s="9" t="s">
        <v>15565</v>
      </c>
      <c r="C5344">
        <f t="shared" si="83"/>
        <v>18</v>
      </c>
    </row>
    <row r="5345" spans="1:3">
      <c r="A5345" s="9" t="s">
        <v>15569</v>
      </c>
      <c r="B5345" s="9" t="s">
        <v>15568</v>
      </c>
      <c r="C5345">
        <f t="shared" si="83"/>
        <v>18</v>
      </c>
    </row>
    <row r="5346" spans="1:3">
      <c r="A5346" s="9" t="s">
        <v>15572</v>
      </c>
      <c r="B5346" s="9" t="s">
        <v>15571</v>
      </c>
      <c r="C5346">
        <f t="shared" si="83"/>
        <v>18</v>
      </c>
    </row>
    <row r="5347" spans="1:3">
      <c r="A5347" s="9" t="s">
        <v>15575</v>
      </c>
      <c r="B5347" s="9" t="s">
        <v>15574</v>
      </c>
      <c r="C5347">
        <f t="shared" si="83"/>
        <v>18</v>
      </c>
    </row>
    <row r="5348" spans="1:3">
      <c r="A5348" s="9" t="s">
        <v>15578</v>
      </c>
      <c r="B5348" s="9" t="s">
        <v>15577</v>
      </c>
      <c r="C5348">
        <f t="shared" si="83"/>
        <v>18</v>
      </c>
    </row>
    <row r="5349" spans="1:3">
      <c r="A5349" s="9" t="s">
        <v>15581</v>
      </c>
      <c r="B5349" s="9" t="s">
        <v>15580</v>
      </c>
      <c r="C5349">
        <f t="shared" si="83"/>
        <v>18</v>
      </c>
    </row>
    <row r="5350" spans="1:3">
      <c r="A5350" s="9" t="s">
        <v>15584</v>
      </c>
      <c r="B5350" s="9" t="s">
        <v>15583</v>
      </c>
      <c r="C5350">
        <f t="shared" si="83"/>
        <v>18</v>
      </c>
    </row>
    <row r="5351" spans="1:3">
      <c r="A5351" s="9" t="s">
        <v>15587</v>
      </c>
      <c r="B5351" s="9" t="s">
        <v>15586</v>
      </c>
      <c r="C5351">
        <f t="shared" si="83"/>
        <v>18</v>
      </c>
    </row>
    <row r="5352" spans="1:3">
      <c r="A5352" s="9" t="s">
        <v>15590</v>
      </c>
      <c r="B5352" s="9" t="s">
        <v>15589</v>
      </c>
      <c r="C5352">
        <f t="shared" si="83"/>
        <v>18</v>
      </c>
    </row>
    <row r="5353" spans="1:3">
      <c r="A5353" s="9" t="s">
        <v>15593</v>
      </c>
      <c r="B5353" s="9" t="s">
        <v>15592</v>
      </c>
      <c r="C5353">
        <f t="shared" si="83"/>
        <v>18</v>
      </c>
    </row>
    <row r="5354" spans="1:3">
      <c r="A5354" s="9" t="s">
        <v>15596</v>
      </c>
      <c r="B5354" s="9" t="s">
        <v>15595</v>
      </c>
      <c r="C5354">
        <f t="shared" si="83"/>
        <v>18</v>
      </c>
    </row>
    <row r="5355" spans="1:3">
      <c r="A5355" s="9" t="s">
        <v>15599</v>
      </c>
      <c r="B5355" s="9" t="s">
        <v>15598</v>
      </c>
      <c r="C5355">
        <f t="shared" si="83"/>
        <v>18</v>
      </c>
    </row>
    <row r="5356" spans="1:3">
      <c r="A5356" s="9" t="s">
        <v>15602</v>
      </c>
      <c r="B5356" s="9" t="s">
        <v>15601</v>
      </c>
      <c r="C5356">
        <f t="shared" si="83"/>
        <v>18</v>
      </c>
    </row>
    <row r="5357" spans="1:3">
      <c r="A5357" s="9" t="s">
        <v>15605</v>
      </c>
      <c r="B5357" s="9" t="s">
        <v>15604</v>
      </c>
      <c r="C5357">
        <f t="shared" si="83"/>
        <v>18</v>
      </c>
    </row>
    <row r="5358" spans="1:3">
      <c r="A5358" s="9" t="s">
        <v>15608</v>
      </c>
      <c r="B5358" s="9" t="s">
        <v>15607</v>
      </c>
      <c r="C5358">
        <f t="shared" si="83"/>
        <v>18</v>
      </c>
    </row>
    <row r="5359" spans="1:3">
      <c r="A5359" s="9" t="s">
        <v>15611</v>
      </c>
      <c r="B5359" s="9" t="s">
        <v>15610</v>
      </c>
      <c r="C5359">
        <f t="shared" si="83"/>
        <v>18</v>
      </c>
    </row>
    <row r="5360" spans="1:3">
      <c r="A5360" s="9" t="s">
        <v>15614</v>
      </c>
      <c r="B5360" s="9" t="s">
        <v>15613</v>
      </c>
      <c r="C5360">
        <f t="shared" si="83"/>
        <v>18</v>
      </c>
    </row>
    <row r="5361" spans="1:3">
      <c r="A5361" s="9" t="s">
        <v>15617</v>
      </c>
      <c r="B5361" s="9" t="s">
        <v>15616</v>
      </c>
      <c r="C5361">
        <f t="shared" si="83"/>
        <v>18</v>
      </c>
    </row>
    <row r="5362" spans="1:3">
      <c r="A5362" s="9" t="s">
        <v>15620</v>
      </c>
      <c r="B5362" s="9" t="s">
        <v>15619</v>
      </c>
      <c r="C5362">
        <f t="shared" si="83"/>
        <v>18</v>
      </c>
    </row>
    <row r="5363" spans="1:3">
      <c r="A5363" s="9" t="s">
        <v>15623</v>
      </c>
      <c r="B5363" s="9" t="s">
        <v>15622</v>
      </c>
      <c r="C5363">
        <f t="shared" si="83"/>
        <v>18</v>
      </c>
    </row>
    <row r="5364" spans="1:3">
      <c r="A5364" s="9" t="s">
        <v>15626</v>
      </c>
      <c r="B5364" s="9" t="s">
        <v>15625</v>
      </c>
      <c r="C5364">
        <f t="shared" si="83"/>
        <v>18</v>
      </c>
    </row>
    <row r="5365" spans="1:3">
      <c r="A5365" s="9" t="s">
        <v>15629</v>
      </c>
      <c r="B5365" s="9" t="s">
        <v>15628</v>
      </c>
      <c r="C5365">
        <f t="shared" si="83"/>
        <v>18</v>
      </c>
    </row>
    <row r="5366" spans="1:3">
      <c r="A5366" s="9" t="s">
        <v>15632</v>
      </c>
      <c r="B5366" s="9" t="s">
        <v>15631</v>
      </c>
      <c r="C5366">
        <f t="shared" si="83"/>
        <v>18</v>
      </c>
    </row>
    <row r="5367" spans="1:3">
      <c r="A5367" s="9" t="s">
        <v>15635</v>
      </c>
      <c r="B5367" s="9" t="s">
        <v>15634</v>
      </c>
      <c r="C5367">
        <f t="shared" si="83"/>
        <v>18</v>
      </c>
    </row>
    <row r="5368" spans="1:3">
      <c r="A5368" s="9" t="s">
        <v>15638</v>
      </c>
      <c r="B5368" s="9" t="s">
        <v>15637</v>
      </c>
      <c r="C5368">
        <f t="shared" si="83"/>
        <v>18</v>
      </c>
    </row>
    <row r="5369" spans="1:3">
      <c r="A5369" s="9" t="s">
        <v>15641</v>
      </c>
      <c r="B5369" s="9" t="s">
        <v>15640</v>
      </c>
      <c r="C5369">
        <f t="shared" si="83"/>
        <v>18</v>
      </c>
    </row>
    <row r="5370" spans="1:3">
      <c r="A5370" s="9" t="s">
        <v>15644</v>
      </c>
      <c r="B5370" s="9" t="s">
        <v>15643</v>
      </c>
      <c r="C5370">
        <f t="shared" si="83"/>
        <v>18</v>
      </c>
    </row>
    <row r="5371" spans="1:3">
      <c r="A5371" s="9" t="s">
        <v>15647</v>
      </c>
      <c r="B5371" s="9" t="s">
        <v>15646</v>
      </c>
      <c r="C5371">
        <f t="shared" si="83"/>
        <v>18</v>
      </c>
    </row>
    <row r="5372" spans="1:3">
      <c r="A5372" s="9" t="s">
        <v>15650</v>
      </c>
      <c r="B5372" s="9" t="s">
        <v>15649</v>
      </c>
      <c r="C5372">
        <f t="shared" si="83"/>
        <v>18</v>
      </c>
    </row>
    <row r="5373" spans="1:3">
      <c r="A5373" s="9" t="s">
        <v>15653</v>
      </c>
      <c r="B5373" s="9" t="s">
        <v>15652</v>
      </c>
      <c r="C5373">
        <f t="shared" si="83"/>
        <v>18</v>
      </c>
    </row>
    <row r="5374" spans="1:3">
      <c r="A5374" s="9" t="s">
        <v>15656</v>
      </c>
      <c r="B5374" s="9" t="s">
        <v>15655</v>
      </c>
      <c r="C5374">
        <f t="shared" si="83"/>
        <v>18</v>
      </c>
    </row>
    <row r="5375" spans="1:3">
      <c r="A5375" s="9" t="s">
        <v>15659</v>
      </c>
      <c r="B5375" s="9" t="s">
        <v>15658</v>
      </c>
      <c r="C5375">
        <f t="shared" si="83"/>
        <v>18</v>
      </c>
    </row>
    <row r="5376" spans="1:3">
      <c r="A5376" s="9" t="s">
        <v>15662</v>
      </c>
      <c r="B5376" s="9" t="s">
        <v>15661</v>
      </c>
      <c r="C5376">
        <f t="shared" si="83"/>
        <v>18</v>
      </c>
    </row>
    <row r="5377" spans="1:3">
      <c r="A5377" s="9" t="s">
        <v>15665</v>
      </c>
      <c r="B5377" s="9" t="s">
        <v>15664</v>
      </c>
      <c r="C5377">
        <f t="shared" si="83"/>
        <v>18</v>
      </c>
    </row>
    <row r="5378" spans="1:3">
      <c r="A5378" s="9" t="s">
        <v>15668</v>
      </c>
      <c r="B5378" s="9" t="s">
        <v>15667</v>
      </c>
      <c r="C5378">
        <f t="shared" si="83"/>
        <v>18</v>
      </c>
    </row>
    <row r="5379" spans="1:3">
      <c r="A5379" s="9" t="s">
        <v>15671</v>
      </c>
      <c r="B5379" s="9" t="s">
        <v>15670</v>
      </c>
      <c r="C5379">
        <f t="shared" si="83"/>
        <v>18</v>
      </c>
    </row>
    <row r="5380" spans="1:3">
      <c r="A5380" s="9" t="s">
        <v>15674</v>
      </c>
      <c r="B5380" s="9" t="s">
        <v>15673</v>
      </c>
      <c r="C5380">
        <f t="shared" ref="C5380:C5443" si="84">LEN(A5380)</f>
        <v>18</v>
      </c>
    </row>
    <row r="5381" spans="1:3">
      <c r="A5381" s="9" t="s">
        <v>15677</v>
      </c>
      <c r="B5381" s="9" t="s">
        <v>15676</v>
      </c>
      <c r="C5381">
        <f t="shared" si="84"/>
        <v>18</v>
      </c>
    </row>
    <row r="5382" spans="1:3">
      <c r="A5382" s="9" t="s">
        <v>15680</v>
      </c>
      <c r="B5382" s="9" t="s">
        <v>15679</v>
      </c>
      <c r="C5382">
        <f t="shared" si="84"/>
        <v>18</v>
      </c>
    </row>
    <row r="5383" spans="1:3">
      <c r="A5383" s="9" t="s">
        <v>15683</v>
      </c>
      <c r="B5383" s="9" t="s">
        <v>15682</v>
      </c>
      <c r="C5383">
        <f t="shared" si="84"/>
        <v>18</v>
      </c>
    </row>
    <row r="5384" spans="1:3">
      <c r="A5384" s="9" t="s">
        <v>15686</v>
      </c>
      <c r="B5384" s="9" t="s">
        <v>15685</v>
      </c>
      <c r="C5384">
        <f t="shared" si="84"/>
        <v>18</v>
      </c>
    </row>
    <row r="5385" spans="1:3">
      <c r="A5385" s="9" t="s">
        <v>15689</v>
      </c>
      <c r="B5385" s="9" t="s">
        <v>15688</v>
      </c>
      <c r="C5385">
        <f t="shared" si="84"/>
        <v>18</v>
      </c>
    </row>
    <row r="5386" spans="1:3">
      <c r="A5386" s="9" t="s">
        <v>15692</v>
      </c>
      <c r="B5386" s="9" t="s">
        <v>15691</v>
      </c>
      <c r="C5386">
        <f t="shared" si="84"/>
        <v>18</v>
      </c>
    </row>
    <row r="5387" spans="1:3">
      <c r="A5387" s="9" t="s">
        <v>15695</v>
      </c>
      <c r="B5387" s="9" t="s">
        <v>15694</v>
      </c>
      <c r="C5387">
        <f t="shared" si="84"/>
        <v>18</v>
      </c>
    </row>
    <row r="5388" spans="1:3">
      <c r="A5388" s="9" t="s">
        <v>15698</v>
      </c>
      <c r="B5388" s="9" t="s">
        <v>15697</v>
      </c>
      <c r="C5388">
        <f t="shared" si="84"/>
        <v>18</v>
      </c>
    </row>
    <row r="5389" spans="1:3">
      <c r="A5389" s="9" t="s">
        <v>15701</v>
      </c>
      <c r="B5389" s="9" t="s">
        <v>15700</v>
      </c>
      <c r="C5389">
        <f t="shared" si="84"/>
        <v>18</v>
      </c>
    </row>
    <row r="5390" spans="1:3">
      <c r="A5390" s="9" t="s">
        <v>15704</v>
      </c>
      <c r="B5390" s="9" t="s">
        <v>15703</v>
      </c>
      <c r="C5390">
        <f t="shared" si="84"/>
        <v>18</v>
      </c>
    </row>
    <row r="5391" spans="1:3">
      <c r="A5391" s="9" t="s">
        <v>15707</v>
      </c>
      <c r="B5391" s="9" t="s">
        <v>15706</v>
      </c>
      <c r="C5391">
        <f t="shared" si="84"/>
        <v>18</v>
      </c>
    </row>
    <row r="5392" spans="1:3">
      <c r="A5392" s="9" t="s">
        <v>15710</v>
      </c>
      <c r="B5392" s="9" t="s">
        <v>15709</v>
      </c>
      <c r="C5392">
        <f t="shared" si="84"/>
        <v>18</v>
      </c>
    </row>
    <row r="5393" spans="1:3">
      <c r="A5393" s="9" t="s">
        <v>15713</v>
      </c>
      <c r="B5393" s="9" t="s">
        <v>15712</v>
      </c>
      <c r="C5393">
        <f t="shared" si="84"/>
        <v>18</v>
      </c>
    </row>
    <row r="5394" spans="1:3">
      <c r="A5394" s="9" t="s">
        <v>15716</v>
      </c>
      <c r="B5394" s="9" t="s">
        <v>15715</v>
      </c>
      <c r="C5394">
        <f t="shared" si="84"/>
        <v>18</v>
      </c>
    </row>
    <row r="5395" spans="1:3">
      <c r="A5395" s="9" t="s">
        <v>15719</v>
      </c>
      <c r="B5395" s="9" t="s">
        <v>15718</v>
      </c>
      <c r="C5395">
        <f t="shared" si="84"/>
        <v>18</v>
      </c>
    </row>
    <row r="5396" spans="1:3">
      <c r="A5396" s="9" t="s">
        <v>15722</v>
      </c>
      <c r="B5396" s="9" t="s">
        <v>15721</v>
      </c>
      <c r="C5396">
        <f t="shared" si="84"/>
        <v>18</v>
      </c>
    </row>
    <row r="5397" spans="1:3">
      <c r="A5397" s="9" t="s">
        <v>15725</v>
      </c>
      <c r="B5397" s="9" t="s">
        <v>15724</v>
      </c>
      <c r="C5397">
        <f t="shared" si="84"/>
        <v>18</v>
      </c>
    </row>
    <row r="5398" spans="1:3">
      <c r="A5398" s="9" t="s">
        <v>15728</v>
      </c>
      <c r="B5398" s="9" t="s">
        <v>15727</v>
      </c>
      <c r="C5398">
        <f t="shared" si="84"/>
        <v>18</v>
      </c>
    </row>
    <row r="5399" spans="1:3">
      <c r="A5399" s="9" t="s">
        <v>15731</v>
      </c>
      <c r="B5399" s="9" t="s">
        <v>15730</v>
      </c>
      <c r="C5399">
        <f t="shared" si="84"/>
        <v>18</v>
      </c>
    </row>
    <row r="5400" spans="1:3">
      <c r="A5400" s="9" t="s">
        <v>15734</v>
      </c>
      <c r="B5400" s="9" t="s">
        <v>15733</v>
      </c>
      <c r="C5400">
        <f t="shared" si="84"/>
        <v>18</v>
      </c>
    </row>
    <row r="5401" spans="1:3">
      <c r="A5401" s="9" t="s">
        <v>15737</v>
      </c>
      <c r="B5401" s="9" t="s">
        <v>15736</v>
      </c>
      <c r="C5401">
        <f t="shared" si="84"/>
        <v>18</v>
      </c>
    </row>
    <row r="5402" hidden="1" spans="1:3">
      <c r="A5402" s="9"/>
      <c r="B5402" s="9" t="s">
        <v>15739</v>
      </c>
      <c r="C5402">
        <f t="shared" si="84"/>
        <v>0</v>
      </c>
    </row>
    <row r="5403" spans="1:3">
      <c r="A5403" s="9" t="s">
        <v>15742</v>
      </c>
      <c r="B5403" s="9" t="s">
        <v>15741</v>
      </c>
      <c r="C5403">
        <f t="shared" si="84"/>
        <v>18</v>
      </c>
    </row>
    <row r="5404" spans="1:3">
      <c r="A5404" s="9" t="s">
        <v>15745</v>
      </c>
      <c r="B5404" s="9" t="s">
        <v>15744</v>
      </c>
      <c r="C5404">
        <f t="shared" si="84"/>
        <v>18</v>
      </c>
    </row>
    <row r="5405" spans="1:3">
      <c r="A5405" s="9" t="s">
        <v>15748</v>
      </c>
      <c r="B5405" s="9" t="s">
        <v>15747</v>
      </c>
      <c r="C5405">
        <f t="shared" si="84"/>
        <v>18</v>
      </c>
    </row>
    <row r="5406" spans="1:3">
      <c r="A5406" s="9" t="s">
        <v>15751</v>
      </c>
      <c r="B5406" s="9" t="s">
        <v>15750</v>
      </c>
      <c r="C5406">
        <f t="shared" si="84"/>
        <v>18</v>
      </c>
    </row>
    <row r="5407" spans="1:3">
      <c r="A5407" s="9" t="s">
        <v>15754</v>
      </c>
      <c r="B5407" s="9" t="s">
        <v>15753</v>
      </c>
      <c r="C5407">
        <f t="shared" si="84"/>
        <v>18</v>
      </c>
    </row>
    <row r="5408" spans="1:3">
      <c r="A5408" s="9" t="s">
        <v>15757</v>
      </c>
      <c r="B5408" s="9" t="s">
        <v>15756</v>
      </c>
      <c r="C5408">
        <f t="shared" si="84"/>
        <v>18</v>
      </c>
    </row>
    <row r="5409" spans="1:3">
      <c r="A5409" s="9" t="s">
        <v>15760</v>
      </c>
      <c r="B5409" s="9" t="s">
        <v>15759</v>
      </c>
      <c r="C5409">
        <f t="shared" si="84"/>
        <v>18</v>
      </c>
    </row>
    <row r="5410" spans="1:3">
      <c r="A5410" s="9" t="s">
        <v>15763</v>
      </c>
      <c r="B5410" s="9" t="s">
        <v>15762</v>
      </c>
      <c r="C5410">
        <f t="shared" si="84"/>
        <v>18</v>
      </c>
    </row>
    <row r="5411" spans="1:3">
      <c r="A5411" s="9" t="s">
        <v>15766</v>
      </c>
      <c r="B5411" s="9" t="s">
        <v>15765</v>
      </c>
      <c r="C5411">
        <f t="shared" si="84"/>
        <v>18</v>
      </c>
    </row>
    <row r="5412" spans="1:3">
      <c r="A5412" s="9" t="s">
        <v>15769</v>
      </c>
      <c r="B5412" s="9" t="s">
        <v>15768</v>
      </c>
      <c r="C5412">
        <f t="shared" si="84"/>
        <v>18</v>
      </c>
    </row>
    <row r="5413" spans="1:3">
      <c r="A5413" s="9" t="s">
        <v>15772</v>
      </c>
      <c r="B5413" s="9" t="s">
        <v>15771</v>
      </c>
      <c r="C5413">
        <f t="shared" si="84"/>
        <v>18</v>
      </c>
    </row>
    <row r="5414" spans="1:3">
      <c r="A5414" s="9" t="s">
        <v>15775</v>
      </c>
      <c r="B5414" s="9" t="s">
        <v>15774</v>
      </c>
      <c r="C5414">
        <f t="shared" si="84"/>
        <v>18</v>
      </c>
    </row>
    <row r="5415" hidden="1" spans="1:3">
      <c r="A5415" s="9" t="s">
        <v>15778</v>
      </c>
      <c r="B5415" s="9" t="s">
        <v>15777</v>
      </c>
      <c r="C5415">
        <f t="shared" si="84"/>
        <v>17</v>
      </c>
    </row>
    <row r="5416" spans="1:3">
      <c r="A5416" s="9" t="s">
        <v>15781</v>
      </c>
      <c r="B5416" s="9" t="s">
        <v>15780</v>
      </c>
      <c r="C5416">
        <f t="shared" si="84"/>
        <v>18</v>
      </c>
    </row>
    <row r="5417" hidden="1" spans="1:3">
      <c r="A5417" s="9"/>
      <c r="B5417" s="9" t="s">
        <v>15783</v>
      </c>
      <c r="C5417">
        <f t="shared" si="84"/>
        <v>0</v>
      </c>
    </row>
    <row r="5418" spans="1:3">
      <c r="A5418" s="9" t="s">
        <v>15786</v>
      </c>
      <c r="B5418" s="9" t="s">
        <v>15785</v>
      </c>
      <c r="C5418">
        <f t="shared" si="84"/>
        <v>18</v>
      </c>
    </row>
    <row r="5419" spans="1:3">
      <c r="A5419" s="9" t="s">
        <v>15789</v>
      </c>
      <c r="B5419" s="9" t="s">
        <v>15788</v>
      </c>
      <c r="C5419">
        <f t="shared" si="84"/>
        <v>18</v>
      </c>
    </row>
    <row r="5420" spans="1:3">
      <c r="A5420" s="9" t="s">
        <v>15792</v>
      </c>
      <c r="B5420" s="9" t="s">
        <v>15791</v>
      </c>
      <c r="C5420">
        <f t="shared" si="84"/>
        <v>18</v>
      </c>
    </row>
    <row r="5421" spans="1:3">
      <c r="A5421" s="9" t="s">
        <v>15795</v>
      </c>
      <c r="B5421" s="9" t="s">
        <v>15794</v>
      </c>
      <c r="C5421">
        <f t="shared" si="84"/>
        <v>18</v>
      </c>
    </row>
    <row r="5422" spans="1:3">
      <c r="A5422" s="9" t="s">
        <v>15798</v>
      </c>
      <c r="B5422" s="9" t="s">
        <v>15797</v>
      </c>
      <c r="C5422">
        <f t="shared" si="84"/>
        <v>18</v>
      </c>
    </row>
    <row r="5423" spans="1:3">
      <c r="A5423" s="9" t="s">
        <v>15801</v>
      </c>
      <c r="B5423" s="9" t="s">
        <v>15800</v>
      </c>
      <c r="C5423">
        <f t="shared" si="84"/>
        <v>18</v>
      </c>
    </row>
    <row r="5424" spans="1:3">
      <c r="A5424" s="9" t="s">
        <v>15804</v>
      </c>
      <c r="B5424" s="9" t="s">
        <v>15803</v>
      </c>
      <c r="C5424">
        <f t="shared" si="84"/>
        <v>18</v>
      </c>
    </row>
    <row r="5425" spans="1:3">
      <c r="A5425" s="9" t="s">
        <v>15807</v>
      </c>
      <c r="B5425" s="9" t="s">
        <v>15806</v>
      </c>
      <c r="C5425">
        <f t="shared" si="84"/>
        <v>18</v>
      </c>
    </row>
    <row r="5426" spans="1:3">
      <c r="A5426" s="9" t="s">
        <v>15810</v>
      </c>
      <c r="B5426" s="9" t="s">
        <v>15809</v>
      </c>
      <c r="C5426">
        <f t="shared" si="84"/>
        <v>18</v>
      </c>
    </row>
    <row r="5427" spans="1:3">
      <c r="A5427" s="9" t="s">
        <v>15813</v>
      </c>
      <c r="B5427" s="9" t="s">
        <v>15812</v>
      </c>
      <c r="C5427">
        <f t="shared" si="84"/>
        <v>18</v>
      </c>
    </row>
    <row r="5428" spans="1:3">
      <c r="A5428" s="9" t="s">
        <v>15816</v>
      </c>
      <c r="B5428" s="9" t="s">
        <v>15815</v>
      </c>
      <c r="C5428">
        <f t="shared" si="84"/>
        <v>18</v>
      </c>
    </row>
    <row r="5429" spans="1:3">
      <c r="A5429" s="9" t="s">
        <v>15819</v>
      </c>
      <c r="B5429" s="9" t="s">
        <v>15818</v>
      </c>
      <c r="C5429">
        <f t="shared" si="84"/>
        <v>18</v>
      </c>
    </row>
    <row r="5430" spans="1:3">
      <c r="A5430" s="9" t="s">
        <v>15822</v>
      </c>
      <c r="B5430" s="9" t="s">
        <v>15821</v>
      </c>
      <c r="C5430">
        <f t="shared" si="84"/>
        <v>18</v>
      </c>
    </row>
    <row r="5431" spans="1:3">
      <c r="A5431" s="9" t="s">
        <v>15825</v>
      </c>
      <c r="B5431" s="9" t="s">
        <v>15824</v>
      </c>
      <c r="C5431">
        <f t="shared" si="84"/>
        <v>18</v>
      </c>
    </row>
    <row r="5432" spans="1:3">
      <c r="A5432" s="9" t="s">
        <v>15828</v>
      </c>
      <c r="B5432" s="9" t="s">
        <v>15827</v>
      </c>
      <c r="C5432">
        <f t="shared" si="84"/>
        <v>18</v>
      </c>
    </row>
    <row r="5433" spans="1:3">
      <c r="A5433" s="9" t="s">
        <v>15831</v>
      </c>
      <c r="B5433" s="9" t="s">
        <v>15830</v>
      </c>
      <c r="C5433">
        <f t="shared" si="84"/>
        <v>18</v>
      </c>
    </row>
    <row r="5434" spans="1:3">
      <c r="A5434" s="9" t="s">
        <v>15834</v>
      </c>
      <c r="B5434" s="9" t="s">
        <v>15833</v>
      </c>
      <c r="C5434">
        <f t="shared" si="84"/>
        <v>18</v>
      </c>
    </row>
    <row r="5435" spans="1:3">
      <c r="A5435" s="9" t="s">
        <v>15837</v>
      </c>
      <c r="B5435" s="9" t="s">
        <v>15836</v>
      </c>
      <c r="C5435">
        <f t="shared" si="84"/>
        <v>18</v>
      </c>
    </row>
    <row r="5436" hidden="1" spans="1:3">
      <c r="A5436" s="9"/>
      <c r="B5436" s="9" t="s">
        <v>15839</v>
      </c>
      <c r="C5436">
        <f t="shared" si="84"/>
        <v>0</v>
      </c>
    </row>
    <row r="5437" spans="1:3">
      <c r="A5437" s="9" t="s">
        <v>15842</v>
      </c>
      <c r="B5437" s="9" t="s">
        <v>15841</v>
      </c>
      <c r="C5437">
        <f t="shared" si="84"/>
        <v>18</v>
      </c>
    </row>
    <row r="5438" spans="1:3">
      <c r="A5438" s="9" t="s">
        <v>15845</v>
      </c>
      <c r="B5438" s="9" t="s">
        <v>15844</v>
      </c>
      <c r="C5438">
        <f t="shared" si="84"/>
        <v>18</v>
      </c>
    </row>
    <row r="5439" spans="1:3">
      <c r="A5439" s="9" t="s">
        <v>15848</v>
      </c>
      <c r="B5439" s="9" t="s">
        <v>15847</v>
      </c>
      <c r="C5439">
        <f t="shared" si="84"/>
        <v>18</v>
      </c>
    </row>
    <row r="5440" spans="1:3">
      <c r="A5440" s="9" t="s">
        <v>15851</v>
      </c>
      <c r="B5440" s="9" t="s">
        <v>15850</v>
      </c>
      <c r="C5440">
        <f t="shared" si="84"/>
        <v>18</v>
      </c>
    </row>
    <row r="5441" spans="1:3">
      <c r="A5441" s="9" t="s">
        <v>15854</v>
      </c>
      <c r="B5441" s="9" t="s">
        <v>15853</v>
      </c>
      <c r="C5441">
        <f t="shared" si="84"/>
        <v>18</v>
      </c>
    </row>
    <row r="5442" spans="1:3">
      <c r="A5442" s="9" t="s">
        <v>15857</v>
      </c>
      <c r="B5442" s="9" t="s">
        <v>15856</v>
      </c>
      <c r="C5442">
        <f t="shared" si="84"/>
        <v>18</v>
      </c>
    </row>
    <row r="5443" spans="1:3">
      <c r="A5443" s="9" t="s">
        <v>15860</v>
      </c>
      <c r="B5443" s="9" t="s">
        <v>15859</v>
      </c>
      <c r="C5443">
        <f t="shared" si="84"/>
        <v>18</v>
      </c>
    </row>
    <row r="5444" spans="1:3">
      <c r="A5444" s="9" t="s">
        <v>15863</v>
      </c>
      <c r="B5444" s="9" t="s">
        <v>15862</v>
      </c>
      <c r="C5444">
        <f t="shared" ref="C5444:C5507" si="85">LEN(A5444)</f>
        <v>18</v>
      </c>
    </row>
    <row r="5445" spans="1:3">
      <c r="A5445" s="9" t="s">
        <v>15866</v>
      </c>
      <c r="B5445" s="9" t="s">
        <v>15865</v>
      </c>
      <c r="C5445">
        <f t="shared" si="85"/>
        <v>18</v>
      </c>
    </row>
    <row r="5446" spans="1:3">
      <c r="A5446" s="9" t="s">
        <v>15869</v>
      </c>
      <c r="B5446" s="9" t="s">
        <v>15868</v>
      </c>
      <c r="C5446">
        <f t="shared" si="85"/>
        <v>18</v>
      </c>
    </row>
    <row r="5447" spans="1:3">
      <c r="A5447" s="9" t="s">
        <v>15872</v>
      </c>
      <c r="B5447" s="9" t="s">
        <v>15871</v>
      </c>
      <c r="C5447">
        <f t="shared" si="85"/>
        <v>18</v>
      </c>
    </row>
    <row r="5448" spans="1:3">
      <c r="A5448" s="9" t="s">
        <v>15875</v>
      </c>
      <c r="B5448" s="9" t="s">
        <v>15874</v>
      </c>
      <c r="C5448">
        <f t="shared" si="85"/>
        <v>18</v>
      </c>
    </row>
    <row r="5449" spans="1:3">
      <c r="A5449" s="9" t="s">
        <v>15878</v>
      </c>
      <c r="B5449" s="9" t="s">
        <v>15877</v>
      </c>
      <c r="C5449">
        <f t="shared" si="85"/>
        <v>18</v>
      </c>
    </row>
    <row r="5450" hidden="1" spans="1:3">
      <c r="A5450" s="9"/>
      <c r="B5450" s="9" t="s">
        <v>15880</v>
      </c>
      <c r="C5450">
        <f t="shared" si="85"/>
        <v>0</v>
      </c>
    </row>
    <row r="5451" hidden="1" spans="1:3">
      <c r="A5451" s="9"/>
      <c r="B5451" s="9" t="s">
        <v>15882</v>
      </c>
      <c r="C5451">
        <f t="shared" si="85"/>
        <v>0</v>
      </c>
    </row>
    <row r="5452" spans="1:3">
      <c r="A5452" s="9" t="s">
        <v>15885</v>
      </c>
      <c r="B5452" s="9" t="s">
        <v>15884</v>
      </c>
      <c r="C5452">
        <f t="shared" si="85"/>
        <v>18</v>
      </c>
    </row>
    <row r="5453" spans="1:3">
      <c r="A5453" s="9" t="s">
        <v>15888</v>
      </c>
      <c r="B5453" s="9" t="s">
        <v>15887</v>
      </c>
      <c r="C5453">
        <f t="shared" si="85"/>
        <v>18</v>
      </c>
    </row>
    <row r="5454" spans="1:3">
      <c r="A5454" s="9" t="s">
        <v>15891</v>
      </c>
      <c r="B5454" s="9" t="s">
        <v>15890</v>
      </c>
      <c r="C5454">
        <f t="shared" si="85"/>
        <v>18</v>
      </c>
    </row>
    <row r="5455" spans="1:3">
      <c r="A5455" s="9" t="s">
        <v>15894</v>
      </c>
      <c r="B5455" s="9" t="s">
        <v>15893</v>
      </c>
      <c r="C5455">
        <f t="shared" si="85"/>
        <v>18</v>
      </c>
    </row>
    <row r="5456" spans="1:3">
      <c r="A5456" s="9" t="s">
        <v>15897</v>
      </c>
      <c r="B5456" s="9" t="s">
        <v>15896</v>
      </c>
      <c r="C5456">
        <f t="shared" si="85"/>
        <v>18</v>
      </c>
    </row>
    <row r="5457" spans="1:3">
      <c r="A5457" s="9" t="s">
        <v>15900</v>
      </c>
      <c r="B5457" s="9" t="s">
        <v>15899</v>
      </c>
      <c r="C5457">
        <f t="shared" si="85"/>
        <v>18</v>
      </c>
    </row>
    <row r="5458" spans="1:3">
      <c r="A5458" s="9" t="s">
        <v>15903</v>
      </c>
      <c r="B5458" s="9" t="s">
        <v>15902</v>
      </c>
      <c r="C5458">
        <f t="shared" si="85"/>
        <v>18</v>
      </c>
    </row>
    <row r="5459" spans="1:3">
      <c r="A5459" s="9" t="s">
        <v>15906</v>
      </c>
      <c r="B5459" s="9" t="s">
        <v>15905</v>
      </c>
      <c r="C5459">
        <f t="shared" si="85"/>
        <v>18</v>
      </c>
    </row>
    <row r="5460" spans="1:3">
      <c r="A5460" s="9" t="s">
        <v>15909</v>
      </c>
      <c r="B5460" s="9" t="s">
        <v>15908</v>
      </c>
      <c r="C5460">
        <f t="shared" si="85"/>
        <v>18</v>
      </c>
    </row>
    <row r="5461" spans="1:3">
      <c r="A5461" s="9" t="s">
        <v>15912</v>
      </c>
      <c r="B5461" s="9" t="s">
        <v>15911</v>
      </c>
      <c r="C5461">
        <f t="shared" si="85"/>
        <v>18</v>
      </c>
    </row>
    <row r="5462" spans="1:3">
      <c r="A5462" s="9" t="s">
        <v>15915</v>
      </c>
      <c r="B5462" s="9" t="s">
        <v>15914</v>
      </c>
      <c r="C5462">
        <f t="shared" si="85"/>
        <v>18</v>
      </c>
    </row>
    <row r="5463" spans="1:3">
      <c r="A5463" s="9" t="s">
        <v>15918</v>
      </c>
      <c r="B5463" s="9" t="s">
        <v>15917</v>
      </c>
      <c r="C5463">
        <f t="shared" si="85"/>
        <v>18</v>
      </c>
    </row>
    <row r="5464" spans="1:3">
      <c r="A5464" s="9" t="s">
        <v>15921</v>
      </c>
      <c r="B5464" s="9" t="s">
        <v>15920</v>
      </c>
      <c r="C5464">
        <f t="shared" si="85"/>
        <v>18</v>
      </c>
    </row>
    <row r="5465" spans="1:3">
      <c r="A5465" s="9" t="s">
        <v>15924</v>
      </c>
      <c r="B5465" s="9" t="s">
        <v>15923</v>
      </c>
      <c r="C5465">
        <f t="shared" si="85"/>
        <v>18</v>
      </c>
    </row>
    <row r="5466" spans="1:3">
      <c r="A5466" s="9" t="s">
        <v>15927</v>
      </c>
      <c r="B5466" s="9" t="s">
        <v>15926</v>
      </c>
      <c r="C5466">
        <f t="shared" si="85"/>
        <v>18</v>
      </c>
    </row>
    <row r="5467" hidden="1" spans="1:3">
      <c r="A5467" s="9"/>
      <c r="B5467" s="9" t="s">
        <v>15929</v>
      </c>
      <c r="C5467">
        <f t="shared" si="85"/>
        <v>0</v>
      </c>
    </row>
    <row r="5468" spans="1:3">
      <c r="A5468" s="9" t="s">
        <v>15932</v>
      </c>
      <c r="B5468" s="9" t="s">
        <v>15931</v>
      </c>
      <c r="C5468">
        <f t="shared" si="85"/>
        <v>18</v>
      </c>
    </row>
    <row r="5469" spans="1:3">
      <c r="A5469" s="9" t="s">
        <v>15935</v>
      </c>
      <c r="B5469" s="9" t="s">
        <v>15934</v>
      </c>
      <c r="C5469">
        <f t="shared" si="85"/>
        <v>18</v>
      </c>
    </row>
    <row r="5470" spans="1:3">
      <c r="A5470" s="9" t="s">
        <v>15938</v>
      </c>
      <c r="B5470" s="9" t="s">
        <v>15937</v>
      </c>
      <c r="C5470">
        <f t="shared" si="85"/>
        <v>18</v>
      </c>
    </row>
    <row r="5471" spans="1:3">
      <c r="A5471" s="9" t="s">
        <v>15941</v>
      </c>
      <c r="B5471" s="9" t="s">
        <v>15940</v>
      </c>
      <c r="C5471">
        <f t="shared" si="85"/>
        <v>18</v>
      </c>
    </row>
    <row r="5472" spans="1:3">
      <c r="A5472" s="9" t="s">
        <v>15944</v>
      </c>
      <c r="B5472" s="9" t="s">
        <v>15943</v>
      </c>
      <c r="C5472">
        <f t="shared" si="85"/>
        <v>18</v>
      </c>
    </row>
    <row r="5473" spans="1:3">
      <c r="A5473" s="9" t="s">
        <v>15947</v>
      </c>
      <c r="B5473" s="9" t="s">
        <v>15946</v>
      </c>
      <c r="C5473">
        <f t="shared" si="85"/>
        <v>18</v>
      </c>
    </row>
    <row r="5474" spans="1:3">
      <c r="A5474" s="9" t="s">
        <v>15950</v>
      </c>
      <c r="B5474" s="9" t="s">
        <v>15949</v>
      </c>
      <c r="C5474">
        <f t="shared" si="85"/>
        <v>18</v>
      </c>
    </row>
    <row r="5475" spans="1:3">
      <c r="A5475" s="9" t="s">
        <v>15953</v>
      </c>
      <c r="B5475" s="9" t="s">
        <v>15952</v>
      </c>
      <c r="C5475">
        <f t="shared" si="85"/>
        <v>18</v>
      </c>
    </row>
    <row r="5476" spans="1:3">
      <c r="A5476" s="9" t="s">
        <v>15956</v>
      </c>
      <c r="B5476" s="9" t="s">
        <v>15955</v>
      </c>
      <c r="C5476">
        <f t="shared" si="85"/>
        <v>18</v>
      </c>
    </row>
    <row r="5477" spans="1:3">
      <c r="A5477" s="9" t="s">
        <v>15959</v>
      </c>
      <c r="B5477" s="9" t="s">
        <v>15958</v>
      </c>
      <c r="C5477">
        <f t="shared" si="85"/>
        <v>18</v>
      </c>
    </row>
    <row r="5478" spans="1:3">
      <c r="A5478" s="9" t="s">
        <v>15962</v>
      </c>
      <c r="B5478" s="9" t="s">
        <v>15961</v>
      </c>
      <c r="C5478">
        <f t="shared" si="85"/>
        <v>18</v>
      </c>
    </row>
    <row r="5479" spans="1:3">
      <c r="A5479" s="9" t="s">
        <v>15965</v>
      </c>
      <c r="B5479" s="9" t="s">
        <v>15964</v>
      </c>
      <c r="C5479">
        <f t="shared" si="85"/>
        <v>18</v>
      </c>
    </row>
    <row r="5480" spans="1:3">
      <c r="A5480" s="9" t="s">
        <v>15968</v>
      </c>
      <c r="B5480" s="9" t="s">
        <v>15967</v>
      </c>
      <c r="C5480">
        <f t="shared" si="85"/>
        <v>18</v>
      </c>
    </row>
    <row r="5481" spans="1:3">
      <c r="A5481" s="9" t="s">
        <v>15971</v>
      </c>
      <c r="B5481" s="9" t="s">
        <v>15970</v>
      </c>
      <c r="C5481">
        <f t="shared" si="85"/>
        <v>18</v>
      </c>
    </row>
    <row r="5482" spans="1:3">
      <c r="A5482" s="9" t="s">
        <v>15974</v>
      </c>
      <c r="B5482" s="9" t="s">
        <v>15973</v>
      </c>
      <c r="C5482">
        <f t="shared" si="85"/>
        <v>18</v>
      </c>
    </row>
    <row r="5483" spans="1:3">
      <c r="A5483" s="9" t="s">
        <v>15977</v>
      </c>
      <c r="B5483" s="9" t="s">
        <v>15976</v>
      </c>
      <c r="C5483">
        <f t="shared" si="85"/>
        <v>18</v>
      </c>
    </row>
    <row r="5484" spans="1:3">
      <c r="A5484" s="9" t="s">
        <v>15980</v>
      </c>
      <c r="B5484" s="9" t="s">
        <v>15979</v>
      </c>
      <c r="C5484">
        <f t="shared" si="85"/>
        <v>18</v>
      </c>
    </row>
    <row r="5485" spans="1:3">
      <c r="A5485" s="9" t="s">
        <v>15983</v>
      </c>
      <c r="B5485" s="9" t="s">
        <v>15982</v>
      </c>
      <c r="C5485">
        <f t="shared" si="85"/>
        <v>18</v>
      </c>
    </row>
    <row r="5486" spans="1:3">
      <c r="A5486" s="9" t="s">
        <v>15986</v>
      </c>
      <c r="B5486" s="9" t="s">
        <v>15985</v>
      </c>
      <c r="C5486">
        <f t="shared" si="85"/>
        <v>18</v>
      </c>
    </row>
    <row r="5487" spans="1:3">
      <c r="A5487" s="9" t="s">
        <v>15989</v>
      </c>
      <c r="B5487" s="9" t="s">
        <v>15988</v>
      </c>
      <c r="C5487">
        <f t="shared" si="85"/>
        <v>18</v>
      </c>
    </row>
    <row r="5488" spans="1:3">
      <c r="A5488" s="9" t="s">
        <v>15992</v>
      </c>
      <c r="B5488" s="9" t="s">
        <v>15991</v>
      </c>
      <c r="C5488">
        <f t="shared" si="85"/>
        <v>18</v>
      </c>
    </row>
    <row r="5489" spans="1:3">
      <c r="A5489" s="9" t="s">
        <v>15995</v>
      </c>
      <c r="B5489" s="9" t="s">
        <v>15994</v>
      </c>
      <c r="C5489">
        <f t="shared" si="85"/>
        <v>18</v>
      </c>
    </row>
    <row r="5490" spans="1:3">
      <c r="A5490" s="9" t="s">
        <v>15998</v>
      </c>
      <c r="B5490" s="9" t="s">
        <v>15997</v>
      </c>
      <c r="C5490">
        <f t="shared" si="85"/>
        <v>18</v>
      </c>
    </row>
    <row r="5491" spans="1:3">
      <c r="A5491" s="9" t="s">
        <v>16001</v>
      </c>
      <c r="B5491" s="9" t="s">
        <v>16000</v>
      </c>
      <c r="C5491">
        <f t="shared" si="85"/>
        <v>18</v>
      </c>
    </row>
    <row r="5492" spans="1:3">
      <c r="A5492" s="9" t="s">
        <v>16004</v>
      </c>
      <c r="B5492" s="9" t="s">
        <v>16003</v>
      </c>
      <c r="C5492">
        <f t="shared" si="85"/>
        <v>18</v>
      </c>
    </row>
    <row r="5493" hidden="1" spans="1:3">
      <c r="A5493" s="9" t="s">
        <v>16007</v>
      </c>
      <c r="B5493" s="9" t="s">
        <v>16006</v>
      </c>
      <c r="C5493">
        <f t="shared" si="85"/>
        <v>16</v>
      </c>
    </row>
    <row r="5494" spans="1:3">
      <c r="A5494" s="9" t="s">
        <v>16010</v>
      </c>
      <c r="B5494" s="9" t="s">
        <v>16009</v>
      </c>
      <c r="C5494">
        <f t="shared" si="85"/>
        <v>18</v>
      </c>
    </row>
    <row r="5495" spans="1:3">
      <c r="A5495" s="9" t="s">
        <v>16013</v>
      </c>
      <c r="B5495" s="9" t="s">
        <v>16012</v>
      </c>
      <c r="C5495">
        <f t="shared" si="85"/>
        <v>18</v>
      </c>
    </row>
    <row r="5496" spans="1:3">
      <c r="A5496" s="9" t="s">
        <v>16016</v>
      </c>
      <c r="B5496" s="9" t="s">
        <v>16015</v>
      </c>
      <c r="C5496">
        <f t="shared" si="85"/>
        <v>18</v>
      </c>
    </row>
    <row r="5497" spans="1:3">
      <c r="A5497" s="9" t="s">
        <v>16019</v>
      </c>
      <c r="B5497" s="9" t="s">
        <v>16018</v>
      </c>
      <c r="C5497">
        <f t="shared" si="85"/>
        <v>18</v>
      </c>
    </row>
    <row r="5498" spans="1:3">
      <c r="A5498" s="9" t="s">
        <v>16022</v>
      </c>
      <c r="B5498" s="9" t="s">
        <v>16021</v>
      </c>
      <c r="C5498">
        <f t="shared" si="85"/>
        <v>18</v>
      </c>
    </row>
    <row r="5499" spans="1:3">
      <c r="A5499" s="9" t="s">
        <v>16025</v>
      </c>
      <c r="B5499" s="9" t="s">
        <v>16024</v>
      </c>
      <c r="C5499">
        <f t="shared" si="85"/>
        <v>18</v>
      </c>
    </row>
    <row r="5500" hidden="1" spans="1:3">
      <c r="A5500" s="9" t="s">
        <v>16028</v>
      </c>
      <c r="B5500" s="9" t="s">
        <v>16027</v>
      </c>
      <c r="C5500">
        <f t="shared" si="85"/>
        <v>16</v>
      </c>
    </row>
    <row r="5501" spans="1:3">
      <c r="A5501" s="9" t="s">
        <v>16031</v>
      </c>
      <c r="B5501" s="9" t="s">
        <v>16030</v>
      </c>
      <c r="C5501">
        <f t="shared" si="85"/>
        <v>18</v>
      </c>
    </row>
    <row r="5502" spans="1:3">
      <c r="A5502" s="9" t="s">
        <v>16034</v>
      </c>
      <c r="B5502" s="9" t="s">
        <v>16033</v>
      </c>
      <c r="C5502">
        <f t="shared" si="85"/>
        <v>18</v>
      </c>
    </row>
    <row r="5503" spans="1:3">
      <c r="A5503" s="9" t="s">
        <v>16037</v>
      </c>
      <c r="B5503" s="9" t="s">
        <v>16036</v>
      </c>
      <c r="C5503">
        <f t="shared" si="85"/>
        <v>18</v>
      </c>
    </row>
    <row r="5504" spans="1:3">
      <c r="A5504" s="9" t="s">
        <v>16040</v>
      </c>
      <c r="B5504" s="9" t="s">
        <v>16039</v>
      </c>
      <c r="C5504">
        <f t="shared" si="85"/>
        <v>18</v>
      </c>
    </row>
    <row r="5505" hidden="1" spans="1:3">
      <c r="A5505" s="9"/>
      <c r="B5505" s="9" t="s">
        <v>16042</v>
      </c>
      <c r="C5505">
        <f t="shared" si="85"/>
        <v>0</v>
      </c>
    </row>
    <row r="5506" hidden="1" spans="1:3">
      <c r="A5506" s="9"/>
      <c r="B5506" s="9" t="s">
        <v>16044</v>
      </c>
      <c r="C5506">
        <f t="shared" si="85"/>
        <v>0</v>
      </c>
    </row>
    <row r="5507" hidden="1" spans="1:3">
      <c r="A5507" s="9"/>
      <c r="B5507" s="9" t="s">
        <v>16046</v>
      </c>
      <c r="C5507">
        <f t="shared" si="85"/>
        <v>0</v>
      </c>
    </row>
    <row r="5508" spans="1:3">
      <c r="A5508" s="9" t="s">
        <v>16049</v>
      </c>
      <c r="B5508" s="9" t="s">
        <v>16048</v>
      </c>
      <c r="C5508">
        <f t="shared" ref="C5508:C5571" si="86">LEN(A5508)</f>
        <v>18</v>
      </c>
    </row>
    <row r="5509" spans="1:3">
      <c r="A5509" s="9" t="s">
        <v>16052</v>
      </c>
      <c r="B5509" s="9" t="s">
        <v>16051</v>
      </c>
      <c r="C5509">
        <f t="shared" si="86"/>
        <v>18</v>
      </c>
    </row>
    <row r="5510" hidden="1" spans="1:3">
      <c r="A5510" s="9"/>
      <c r="B5510" s="9" t="s">
        <v>16054</v>
      </c>
      <c r="C5510">
        <f t="shared" si="86"/>
        <v>0</v>
      </c>
    </row>
    <row r="5511" hidden="1" spans="1:3">
      <c r="A5511" s="9"/>
      <c r="B5511" s="9" t="s">
        <v>16056</v>
      </c>
      <c r="C5511">
        <f t="shared" si="86"/>
        <v>0</v>
      </c>
    </row>
    <row r="5512" hidden="1" spans="1:3">
      <c r="A5512" s="9"/>
      <c r="B5512" s="9" t="s">
        <v>16058</v>
      </c>
      <c r="C5512">
        <f t="shared" si="86"/>
        <v>0</v>
      </c>
    </row>
    <row r="5513" hidden="1" spans="1:3">
      <c r="A5513" s="9"/>
      <c r="B5513" s="9" t="s">
        <v>16060</v>
      </c>
      <c r="C5513">
        <f t="shared" si="86"/>
        <v>0</v>
      </c>
    </row>
    <row r="5514" hidden="1" spans="1:3">
      <c r="A5514" s="9"/>
      <c r="B5514" s="9" t="s">
        <v>16062</v>
      </c>
      <c r="C5514">
        <f t="shared" si="86"/>
        <v>0</v>
      </c>
    </row>
    <row r="5515" spans="1:3">
      <c r="A5515" s="9" t="s">
        <v>16065</v>
      </c>
      <c r="B5515" s="9" t="s">
        <v>16064</v>
      </c>
      <c r="C5515">
        <f t="shared" si="86"/>
        <v>18</v>
      </c>
    </row>
    <row r="5516" spans="1:3">
      <c r="A5516" s="9" t="s">
        <v>16068</v>
      </c>
      <c r="B5516" s="9" t="s">
        <v>16067</v>
      </c>
      <c r="C5516">
        <f t="shared" si="86"/>
        <v>18</v>
      </c>
    </row>
    <row r="5517" spans="1:3">
      <c r="A5517" s="9" t="s">
        <v>16071</v>
      </c>
      <c r="B5517" s="9" t="s">
        <v>16070</v>
      </c>
      <c r="C5517">
        <f t="shared" si="86"/>
        <v>18</v>
      </c>
    </row>
    <row r="5518" spans="1:3">
      <c r="A5518" s="9" t="s">
        <v>16074</v>
      </c>
      <c r="B5518" s="9" t="s">
        <v>16073</v>
      </c>
      <c r="C5518">
        <f t="shared" si="86"/>
        <v>18</v>
      </c>
    </row>
    <row r="5519" hidden="1" spans="1:3">
      <c r="A5519" s="9"/>
      <c r="B5519" s="9" t="s">
        <v>16076</v>
      </c>
      <c r="C5519">
        <f t="shared" si="86"/>
        <v>0</v>
      </c>
    </row>
    <row r="5520" hidden="1" spans="1:3">
      <c r="A5520" s="9"/>
      <c r="B5520" s="9" t="s">
        <v>16078</v>
      </c>
      <c r="C5520">
        <f t="shared" si="86"/>
        <v>0</v>
      </c>
    </row>
    <row r="5521" spans="1:3">
      <c r="A5521" s="9" t="s">
        <v>16081</v>
      </c>
      <c r="B5521" s="9" t="s">
        <v>16080</v>
      </c>
      <c r="C5521">
        <f t="shared" si="86"/>
        <v>18</v>
      </c>
    </row>
    <row r="5522" hidden="1" spans="1:3">
      <c r="A5522" s="9"/>
      <c r="B5522" s="9" t="s">
        <v>16083</v>
      </c>
      <c r="C5522">
        <f t="shared" si="86"/>
        <v>0</v>
      </c>
    </row>
    <row r="5523" spans="1:3">
      <c r="A5523" s="9" t="s">
        <v>16086</v>
      </c>
      <c r="B5523" s="9" t="s">
        <v>16085</v>
      </c>
      <c r="C5523">
        <f t="shared" si="86"/>
        <v>18</v>
      </c>
    </row>
    <row r="5524" spans="1:3">
      <c r="A5524" s="9" t="s">
        <v>16089</v>
      </c>
      <c r="B5524" s="9" t="s">
        <v>16088</v>
      </c>
      <c r="C5524">
        <f t="shared" si="86"/>
        <v>18</v>
      </c>
    </row>
    <row r="5525" spans="1:3">
      <c r="A5525" s="9" t="s">
        <v>16092</v>
      </c>
      <c r="B5525" s="9" t="s">
        <v>16091</v>
      </c>
      <c r="C5525">
        <f t="shared" si="86"/>
        <v>18</v>
      </c>
    </row>
    <row r="5526" spans="1:3">
      <c r="A5526" s="9" t="s">
        <v>16095</v>
      </c>
      <c r="B5526" s="9" t="s">
        <v>16094</v>
      </c>
      <c r="C5526">
        <f t="shared" si="86"/>
        <v>18</v>
      </c>
    </row>
    <row r="5527" spans="1:3">
      <c r="A5527" s="9" t="s">
        <v>16098</v>
      </c>
      <c r="B5527" s="9" t="s">
        <v>16097</v>
      </c>
      <c r="C5527">
        <f t="shared" si="86"/>
        <v>18</v>
      </c>
    </row>
    <row r="5528" spans="1:3">
      <c r="A5528" s="9" t="s">
        <v>16101</v>
      </c>
      <c r="B5528" s="9" t="s">
        <v>16100</v>
      </c>
      <c r="C5528">
        <f t="shared" si="86"/>
        <v>18</v>
      </c>
    </row>
    <row r="5529" spans="1:3">
      <c r="A5529" s="9" t="s">
        <v>16104</v>
      </c>
      <c r="B5529" s="9" t="s">
        <v>16103</v>
      </c>
      <c r="C5529">
        <f t="shared" si="86"/>
        <v>18</v>
      </c>
    </row>
    <row r="5530" spans="1:3">
      <c r="A5530" s="9" t="s">
        <v>16107</v>
      </c>
      <c r="B5530" s="9" t="s">
        <v>16106</v>
      </c>
      <c r="C5530">
        <f t="shared" si="86"/>
        <v>18</v>
      </c>
    </row>
    <row r="5531" spans="1:3">
      <c r="A5531" s="9" t="s">
        <v>16110</v>
      </c>
      <c r="B5531" s="9" t="s">
        <v>16109</v>
      </c>
      <c r="C5531">
        <f t="shared" si="86"/>
        <v>18</v>
      </c>
    </row>
    <row r="5532" spans="1:3">
      <c r="A5532" s="9" t="s">
        <v>16113</v>
      </c>
      <c r="B5532" s="9" t="s">
        <v>16112</v>
      </c>
      <c r="C5532">
        <f t="shared" si="86"/>
        <v>18</v>
      </c>
    </row>
    <row r="5533" spans="1:3">
      <c r="A5533" s="9" t="s">
        <v>16116</v>
      </c>
      <c r="B5533" s="9" t="s">
        <v>16115</v>
      </c>
      <c r="C5533">
        <f t="shared" si="86"/>
        <v>18</v>
      </c>
    </row>
    <row r="5534" spans="1:3">
      <c r="A5534" s="9" t="s">
        <v>16119</v>
      </c>
      <c r="B5534" s="9" t="s">
        <v>16118</v>
      </c>
      <c r="C5534">
        <f t="shared" si="86"/>
        <v>18</v>
      </c>
    </row>
    <row r="5535" spans="1:3">
      <c r="A5535" s="9" t="s">
        <v>16122</v>
      </c>
      <c r="B5535" s="9" t="s">
        <v>16121</v>
      </c>
      <c r="C5535">
        <f t="shared" si="86"/>
        <v>18</v>
      </c>
    </row>
    <row r="5536" spans="1:3">
      <c r="A5536" s="9" t="s">
        <v>16125</v>
      </c>
      <c r="B5536" s="9" t="s">
        <v>16124</v>
      </c>
      <c r="C5536">
        <f t="shared" si="86"/>
        <v>18</v>
      </c>
    </row>
    <row r="5537" spans="1:3">
      <c r="A5537" s="9" t="s">
        <v>16128</v>
      </c>
      <c r="B5537" s="9" t="s">
        <v>16127</v>
      </c>
      <c r="C5537">
        <f t="shared" si="86"/>
        <v>18</v>
      </c>
    </row>
    <row r="5538" spans="1:3">
      <c r="A5538" s="9" t="s">
        <v>16131</v>
      </c>
      <c r="B5538" s="9" t="s">
        <v>16130</v>
      </c>
      <c r="C5538">
        <f t="shared" si="86"/>
        <v>18</v>
      </c>
    </row>
    <row r="5539" spans="1:3">
      <c r="A5539" s="9" t="s">
        <v>16134</v>
      </c>
      <c r="B5539" s="9" t="s">
        <v>16133</v>
      </c>
      <c r="C5539">
        <f t="shared" si="86"/>
        <v>18</v>
      </c>
    </row>
    <row r="5540" spans="1:3">
      <c r="A5540" s="9" t="s">
        <v>16137</v>
      </c>
      <c r="B5540" s="9" t="s">
        <v>16136</v>
      </c>
      <c r="C5540">
        <f t="shared" si="86"/>
        <v>18</v>
      </c>
    </row>
    <row r="5541" spans="1:3">
      <c r="A5541" s="9" t="s">
        <v>16140</v>
      </c>
      <c r="B5541" s="9" t="s">
        <v>16139</v>
      </c>
      <c r="C5541">
        <f t="shared" si="86"/>
        <v>18</v>
      </c>
    </row>
    <row r="5542" spans="1:3">
      <c r="A5542" s="9" t="s">
        <v>16143</v>
      </c>
      <c r="B5542" s="9" t="s">
        <v>16142</v>
      </c>
      <c r="C5542">
        <f t="shared" si="86"/>
        <v>18</v>
      </c>
    </row>
    <row r="5543" spans="1:3">
      <c r="A5543" s="9" t="s">
        <v>16146</v>
      </c>
      <c r="B5543" s="9" t="s">
        <v>16145</v>
      </c>
      <c r="C5543">
        <f t="shared" si="86"/>
        <v>18</v>
      </c>
    </row>
    <row r="5544" spans="1:3">
      <c r="A5544" s="9" t="s">
        <v>16149</v>
      </c>
      <c r="B5544" s="9" t="s">
        <v>16148</v>
      </c>
      <c r="C5544">
        <f t="shared" si="86"/>
        <v>18</v>
      </c>
    </row>
    <row r="5545" spans="1:3">
      <c r="A5545" s="9" t="s">
        <v>16152</v>
      </c>
      <c r="B5545" s="9" t="s">
        <v>16151</v>
      </c>
      <c r="C5545">
        <f t="shared" si="86"/>
        <v>18</v>
      </c>
    </row>
    <row r="5546" spans="1:3">
      <c r="A5546" s="9" t="s">
        <v>16155</v>
      </c>
      <c r="B5546" s="9" t="s">
        <v>16154</v>
      </c>
      <c r="C5546">
        <f t="shared" si="86"/>
        <v>18</v>
      </c>
    </row>
    <row r="5547" spans="1:3">
      <c r="A5547" s="9" t="s">
        <v>16158</v>
      </c>
      <c r="B5547" s="9" t="s">
        <v>16157</v>
      </c>
      <c r="C5547">
        <f t="shared" si="86"/>
        <v>18</v>
      </c>
    </row>
    <row r="5548" spans="1:3">
      <c r="A5548" s="9" t="s">
        <v>16161</v>
      </c>
      <c r="B5548" s="9" t="s">
        <v>16160</v>
      </c>
      <c r="C5548">
        <f t="shared" si="86"/>
        <v>18</v>
      </c>
    </row>
    <row r="5549" spans="1:3">
      <c r="A5549" s="9" t="s">
        <v>16164</v>
      </c>
      <c r="B5549" s="9" t="s">
        <v>16163</v>
      </c>
      <c r="C5549">
        <f t="shared" si="86"/>
        <v>18</v>
      </c>
    </row>
    <row r="5550" hidden="1" spans="1:3">
      <c r="A5550" s="9"/>
      <c r="B5550" s="9" t="s">
        <v>16166</v>
      </c>
      <c r="C5550">
        <f t="shared" si="86"/>
        <v>0</v>
      </c>
    </row>
    <row r="5551" hidden="1" spans="1:3">
      <c r="A5551" s="9"/>
      <c r="B5551" s="9" t="s">
        <v>16168</v>
      </c>
      <c r="C5551">
        <f t="shared" si="86"/>
        <v>0</v>
      </c>
    </row>
    <row r="5552" spans="1:3">
      <c r="A5552" s="9" t="s">
        <v>16171</v>
      </c>
      <c r="B5552" s="9" t="s">
        <v>16170</v>
      </c>
      <c r="C5552">
        <f t="shared" si="86"/>
        <v>18</v>
      </c>
    </row>
    <row r="5553" spans="1:3">
      <c r="A5553" s="9" t="s">
        <v>16174</v>
      </c>
      <c r="B5553" s="9" t="s">
        <v>16173</v>
      </c>
      <c r="C5553">
        <f t="shared" si="86"/>
        <v>18</v>
      </c>
    </row>
    <row r="5554" spans="1:3">
      <c r="A5554" s="9" t="s">
        <v>16177</v>
      </c>
      <c r="B5554" s="9" t="s">
        <v>16176</v>
      </c>
      <c r="C5554">
        <f t="shared" si="86"/>
        <v>18</v>
      </c>
    </row>
    <row r="5555" spans="1:3">
      <c r="A5555" s="9" t="s">
        <v>16180</v>
      </c>
      <c r="B5555" s="9" t="s">
        <v>16179</v>
      </c>
      <c r="C5555">
        <f t="shared" si="86"/>
        <v>18</v>
      </c>
    </row>
    <row r="5556" spans="1:3">
      <c r="A5556" s="9" t="s">
        <v>16183</v>
      </c>
      <c r="B5556" s="9" t="s">
        <v>16182</v>
      </c>
      <c r="C5556">
        <f t="shared" si="86"/>
        <v>18</v>
      </c>
    </row>
    <row r="5557" spans="1:3">
      <c r="A5557" s="9" t="s">
        <v>16186</v>
      </c>
      <c r="B5557" s="9" t="s">
        <v>16185</v>
      </c>
      <c r="C5557">
        <f t="shared" si="86"/>
        <v>18</v>
      </c>
    </row>
    <row r="5558" spans="1:3">
      <c r="A5558" s="9" t="s">
        <v>16189</v>
      </c>
      <c r="B5558" s="9" t="s">
        <v>16188</v>
      </c>
      <c r="C5558">
        <f t="shared" si="86"/>
        <v>18</v>
      </c>
    </row>
    <row r="5559" hidden="1" spans="1:3">
      <c r="A5559" s="9"/>
      <c r="B5559" s="9" t="s">
        <v>16191</v>
      </c>
      <c r="C5559">
        <f t="shared" si="86"/>
        <v>0</v>
      </c>
    </row>
    <row r="5560" spans="1:3">
      <c r="A5560" s="9" t="s">
        <v>16194</v>
      </c>
      <c r="B5560" s="9" t="s">
        <v>16193</v>
      </c>
      <c r="C5560">
        <f t="shared" si="86"/>
        <v>18</v>
      </c>
    </row>
    <row r="5561" spans="1:3">
      <c r="A5561" s="9" t="s">
        <v>16197</v>
      </c>
      <c r="B5561" s="9" t="s">
        <v>16196</v>
      </c>
      <c r="C5561">
        <f t="shared" si="86"/>
        <v>18</v>
      </c>
    </row>
    <row r="5562" spans="1:3">
      <c r="A5562" s="9" t="s">
        <v>16200</v>
      </c>
      <c r="B5562" s="9" t="s">
        <v>16199</v>
      </c>
      <c r="C5562">
        <f t="shared" si="86"/>
        <v>18</v>
      </c>
    </row>
    <row r="5563" hidden="1" spans="1:3">
      <c r="A5563" s="9"/>
      <c r="B5563" s="9" t="s">
        <v>16202</v>
      </c>
      <c r="C5563">
        <f t="shared" si="86"/>
        <v>0</v>
      </c>
    </row>
    <row r="5564" hidden="1" spans="1:3">
      <c r="A5564" s="9"/>
      <c r="B5564" s="9" t="s">
        <v>16204</v>
      </c>
      <c r="C5564">
        <f t="shared" si="86"/>
        <v>0</v>
      </c>
    </row>
    <row r="5565" hidden="1" spans="1:3">
      <c r="A5565" s="9"/>
      <c r="B5565" s="9" t="s">
        <v>16206</v>
      </c>
      <c r="C5565">
        <f t="shared" si="86"/>
        <v>0</v>
      </c>
    </row>
    <row r="5566" hidden="1" spans="1:3">
      <c r="A5566" s="9"/>
      <c r="B5566" s="9" t="s">
        <v>16208</v>
      </c>
      <c r="C5566">
        <f t="shared" si="86"/>
        <v>0</v>
      </c>
    </row>
    <row r="5567" hidden="1" spans="1:3">
      <c r="A5567" s="9"/>
      <c r="B5567" s="9" t="s">
        <v>16210</v>
      </c>
      <c r="C5567">
        <f t="shared" si="86"/>
        <v>0</v>
      </c>
    </row>
    <row r="5568" hidden="1" spans="1:3">
      <c r="A5568" s="9"/>
      <c r="B5568" s="9" t="s">
        <v>16212</v>
      </c>
      <c r="C5568">
        <f t="shared" si="86"/>
        <v>0</v>
      </c>
    </row>
    <row r="5569" hidden="1" spans="1:3">
      <c r="A5569" s="9"/>
      <c r="B5569" s="9" t="s">
        <v>16214</v>
      </c>
      <c r="C5569">
        <f t="shared" si="86"/>
        <v>0</v>
      </c>
    </row>
    <row r="5570" hidden="1" spans="1:3">
      <c r="A5570" s="9"/>
      <c r="B5570" s="9" t="s">
        <v>16216</v>
      </c>
      <c r="C5570">
        <f t="shared" si="86"/>
        <v>0</v>
      </c>
    </row>
    <row r="5571" hidden="1" spans="1:3">
      <c r="A5571" s="9"/>
      <c r="B5571" s="9" t="s">
        <v>16218</v>
      </c>
      <c r="C5571">
        <f t="shared" si="86"/>
        <v>0</v>
      </c>
    </row>
    <row r="5572" hidden="1" spans="1:3">
      <c r="A5572" s="9"/>
      <c r="B5572" s="9" t="s">
        <v>16220</v>
      </c>
      <c r="C5572">
        <f t="shared" ref="C5572:C5635" si="87">LEN(A5572)</f>
        <v>0</v>
      </c>
    </row>
    <row r="5573" hidden="1" spans="1:3">
      <c r="A5573" s="9"/>
      <c r="B5573" s="9" t="s">
        <v>16222</v>
      </c>
      <c r="C5573">
        <f t="shared" si="87"/>
        <v>0</v>
      </c>
    </row>
    <row r="5574" hidden="1" spans="1:3">
      <c r="A5574" s="9"/>
      <c r="B5574" s="9" t="s">
        <v>16224</v>
      </c>
      <c r="C5574">
        <f t="shared" si="87"/>
        <v>0</v>
      </c>
    </row>
    <row r="5575" hidden="1" spans="1:3">
      <c r="A5575" s="9"/>
      <c r="B5575" s="9" t="s">
        <v>16226</v>
      </c>
      <c r="C5575">
        <f t="shared" si="87"/>
        <v>0</v>
      </c>
    </row>
    <row r="5576" hidden="1" spans="1:3">
      <c r="A5576" s="9"/>
      <c r="B5576" s="9" t="s">
        <v>16228</v>
      </c>
      <c r="C5576">
        <f t="shared" si="87"/>
        <v>0</v>
      </c>
    </row>
    <row r="5577" hidden="1" spans="1:3">
      <c r="A5577" s="9"/>
      <c r="B5577" s="9" t="s">
        <v>16230</v>
      </c>
      <c r="C5577">
        <f t="shared" si="87"/>
        <v>0</v>
      </c>
    </row>
    <row r="5578" hidden="1" spans="1:3">
      <c r="A5578" s="9"/>
      <c r="B5578" s="9" t="s">
        <v>16232</v>
      </c>
      <c r="C5578">
        <f t="shared" si="87"/>
        <v>0</v>
      </c>
    </row>
    <row r="5579" hidden="1" spans="1:3">
      <c r="A5579" s="9"/>
      <c r="B5579" s="9" t="s">
        <v>16234</v>
      </c>
      <c r="C5579">
        <f t="shared" si="87"/>
        <v>0</v>
      </c>
    </row>
    <row r="5580" hidden="1" spans="1:3">
      <c r="A5580" s="9"/>
      <c r="B5580" s="9" t="s">
        <v>16236</v>
      </c>
      <c r="C5580">
        <f t="shared" si="87"/>
        <v>0</v>
      </c>
    </row>
    <row r="5581" hidden="1" spans="1:3">
      <c r="A5581" s="9"/>
      <c r="B5581" s="9" t="s">
        <v>16238</v>
      </c>
      <c r="C5581">
        <f t="shared" si="87"/>
        <v>0</v>
      </c>
    </row>
    <row r="5582" hidden="1" spans="1:3">
      <c r="A5582" s="9"/>
      <c r="B5582" s="9" t="s">
        <v>16240</v>
      </c>
      <c r="C5582">
        <f t="shared" si="87"/>
        <v>0</v>
      </c>
    </row>
    <row r="5583" hidden="1" spans="1:3">
      <c r="A5583" s="9"/>
      <c r="B5583" s="9" t="s">
        <v>16242</v>
      </c>
      <c r="C5583">
        <f t="shared" si="87"/>
        <v>0</v>
      </c>
    </row>
    <row r="5584" hidden="1" spans="1:3">
      <c r="A5584" s="9"/>
      <c r="B5584" s="9" t="s">
        <v>16244</v>
      </c>
      <c r="C5584">
        <f t="shared" si="87"/>
        <v>0</v>
      </c>
    </row>
    <row r="5585" hidden="1" spans="1:3">
      <c r="A5585" s="9"/>
      <c r="B5585" s="9" t="s">
        <v>16246</v>
      </c>
      <c r="C5585">
        <f t="shared" si="87"/>
        <v>0</v>
      </c>
    </row>
    <row r="5586" hidden="1" spans="1:3">
      <c r="A5586" s="9"/>
      <c r="B5586" s="9" t="s">
        <v>16248</v>
      </c>
      <c r="C5586">
        <f t="shared" si="87"/>
        <v>0</v>
      </c>
    </row>
    <row r="5587" hidden="1" spans="1:3">
      <c r="A5587" s="9"/>
      <c r="B5587" s="9" t="s">
        <v>16250</v>
      </c>
      <c r="C5587">
        <f t="shared" si="87"/>
        <v>0</v>
      </c>
    </row>
    <row r="5588" hidden="1" spans="1:3">
      <c r="A5588" s="9"/>
      <c r="B5588" s="9" t="s">
        <v>16252</v>
      </c>
      <c r="C5588">
        <f t="shared" si="87"/>
        <v>0</v>
      </c>
    </row>
    <row r="5589" hidden="1" spans="1:3">
      <c r="A5589" s="9"/>
      <c r="B5589" s="9" t="s">
        <v>16254</v>
      </c>
      <c r="C5589">
        <f t="shared" si="87"/>
        <v>0</v>
      </c>
    </row>
    <row r="5590" hidden="1" spans="1:3">
      <c r="A5590" s="9"/>
      <c r="B5590" s="9" t="s">
        <v>16256</v>
      </c>
      <c r="C5590">
        <f t="shared" si="87"/>
        <v>0</v>
      </c>
    </row>
    <row r="5591" hidden="1" spans="1:3">
      <c r="A5591" s="9"/>
      <c r="B5591" s="9" t="s">
        <v>16258</v>
      </c>
      <c r="C5591">
        <f t="shared" si="87"/>
        <v>0</v>
      </c>
    </row>
    <row r="5592" hidden="1" spans="1:3">
      <c r="A5592" s="9"/>
      <c r="B5592" s="9" t="s">
        <v>16260</v>
      </c>
      <c r="C5592">
        <f t="shared" si="87"/>
        <v>0</v>
      </c>
    </row>
    <row r="5593" hidden="1" spans="1:3">
      <c r="A5593" s="9"/>
      <c r="B5593" s="9" t="s">
        <v>16262</v>
      </c>
      <c r="C5593">
        <f t="shared" si="87"/>
        <v>0</v>
      </c>
    </row>
    <row r="5594" spans="1:3">
      <c r="A5594" s="9" t="s">
        <v>16265</v>
      </c>
      <c r="B5594" s="9" t="s">
        <v>16264</v>
      </c>
      <c r="C5594">
        <f t="shared" si="87"/>
        <v>18</v>
      </c>
    </row>
    <row r="5595" spans="1:3">
      <c r="A5595" s="9" t="s">
        <v>16268</v>
      </c>
      <c r="B5595" s="9" t="s">
        <v>16267</v>
      </c>
      <c r="C5595">
        <f t="shared" si="87"/>
        <v>18</v>
      </c>
    </row>
    <row r="5596" hidden="1" spans="1:3">
      <c r="A5596" s="9"/>
      <c r="B5596" s="9" t="s">
        <v>16270</v>
      </c>
      <c r="C5596">
        <f t="shared" si="87"/>
        <v>0</v>
      </c>
    </row>
    <row r="5597" hidden="1" spans="1:3">
      <c r="A5597" s="9"/>
      <c r="B5597" s="9" t="s">
        <v>16272</v>
      </c>
      <c r="C5597">
        <f t="shared" si="87"/>
        <v>0</v>
      </c>
    </row>
    <row r="5598" hidden="1" spans="1:3">
      <c r="A5598" s="9"/>
      <c r="B5598" s="9" t="s">
        <v>16274</v>
      </c>
      <c r="C5598">
        <f t="shared" si="87"/>
        <v>0</v>
      </c>
    </row>
    <row r="5599" hidden="1" spans="1:3">
      <c r="A5599" s="9"/>
      <c r="B5599" s="9" t="s">
        <v>16276</v>
      </c>
      <c r="C5599">
        <f t="shared" si="87"/>
        <v>0</v>
      </c>
    </row>
    <row r="5600" hidden="1" spans="1:3">
      <c r="A5600" s="9"/>
      <c r="B5600" s="9" t="s">
        <v>16278</v>
      </c>
      <c r="C5600">
        <f t="shared" si="87"/>
        <v>0</v>
      </c>
    </row>
    <row r="5601" hidden="1" spans="1:3">
      <c r="A5601" s="9"/>
      <c r="B5601" s="9" t="s">
        <v>16280</v>
      </c>
      <c r="C5601">
        <f t="shared" si="87"/>
        <v>0</v>
      </c>
    </row>
    <row r="5602" hidden="1" spans="1:3">
      <c r="A5602" s="9"/>
      <c r="B5602" s="9" t="s">
        <v>16282</v>
      </c>
      <c r="C5602">
        <f t="shared" si="87"/>
        <v>0</v>
      </c>
    </row>
    <row r="5603" hidden="1" spans="1:3">
      <c r="A5603" s="9"/>
      <c r="B5603" s="9" t="s">
        <v>16284</v>
      </c>
      <c r="C5603">
        <f t="shared" si="87"/>
        <v>0</v>
      </c>
    </row>
    <row r="5604" hidden="1" spans="1:3">
      <c r="A5604" s="9"/>
      <c r="B5604" s="9" t="s">
        <v>16286</v>
      </c>
      <c r="C5604">
        <f t="shared" si="87"/>
        <v>0</v>
      </c>
    </row>
    <row r="5605" hidden="1" spans="1:3">
      <c r="A5605" s="9"/>
      <c r="B5605" s="9" t="s">
        <v>16288</v>
      </c>
      <c r="C5605">
        <f t="shared" si="87"/>
        <v>0</v>
      </c>
    </row>
    <row r="5606" hidden="1" spans="1:3">
      <c r="A5606" s="9"/>
      <c r="B5606" s="9" t="s">
        <v>16290</v>
      </c>
      <c r="C5606">
        <f t="shared" si="87"/>
        <v>0</v>
      </c>
    </row>
    <row r="5607" hidden="1" spans="1:3">
      <c r="A5607" s="9"/>
      <c r="B5607" s="9" t="s">
        <v>16292</v>
      </c>
      <c r="C5607">
        <f t="shared" si="87"/>
        <v>0</v>
      </c>
    </row>
    <row r="5608" hidden="1" spans="1:3">
      <c r="A5608" s="9"/>
      <c r="B5608" s="9" t="s">
        <v>16294</v>
      </c>
      <c r="C5608">
        <f t="shared" si="87"/>
        <v>0</v>
      </c>
    </row>
    <row r="5609" hidden="1" spans="1:3">
      <c r="A5609" s="9"/>
      <c r="B5609" s="9" t="s">
        <v>16296</v>
      </c>
      <c r="C5609">
        <f t="shared" si="87"/>
        <v>0</v>
      </c>
    </row>
    <row r="5610" spans="1:3">
      <c r="A5610" s="9" t="s">
        <v>16299</v>
      </c>
      <c r="B5610" s="9" t="s">
        <v>16298</v>
      </c>
      <c r="C5610">
        <f t="shared" si="87"/>
        <v>18</v>
      </c>
    </row>
    <row r="5611" hidden="1" spans="1:3">
      <c r="A5611" s="9"/>
      <c r="B5611" s="9" t="s">
        <v>16301</v>
      </c>
      <c r="C5611">
        <f t="shared" si="87"/>
        <v>0</v>
      </c>
    </row>
    <row r="5612" hidden="1" spans="1:3">
      <c r="A5612" s="9"/>
      <c r="B5612" s="9" t="s">
        <v>16303</v>
      </c>
      <c r="C5612">
        <f t="shared" si="87"/>
        <v>0</v>
      </c>
    </row>
    <row r="5613" spans="1:3">
      <c r="A5613" s="9" t="s">
        <v>16306</v>
      </c>
      <c r="B5613" s="9" t="s">
        <v>16305</v>
      </c>
      <c r="C5613">
        <f t="shared" si="87"/>
        <v>18</v>
      </c>
    </row>
    <row r="5614" spans="1:3">
      <c r="A5614" s="9" t="s">
        <v>16309</v>
      </c>
      <c r="B5614" s="9" t="s">
        <v>16308</v>
      </c>
      <c r="C5614">
        <f t="shared" si="87"/>
        <v>18</v>
      </c>
    </row>
    <row r="5615" spans="1:3">
      <c r="A5615" s="9" t="s">
        <v>16312</v>
      </c>
      <c r="B5615" s="9" t="s">
        <v>16311</v>
      </c>
      <c r="C5615">
        <f t="shared" si="87"/>
        <v>18</v>
      </c>
    </row>
    <row r="5616" spans="1:3">
      <c r="A5616" s="9" t="s">
        <v>16315</v>
      </c>
      <c r="B5616" s="9" t="s">
        <v>16314</v>
      </c>
      <c r="C5616">
        <f t="shared" si="87"/>
        <v>18</v>
      </c>
    </row>
    <row r="5617" spans="1:3">
      <c r="A5617" s="9" t="s">
        <v>16318</v>
      </c>
      <c r="B5617" s="9" t="s">
        <v>16317</v>
      </c>
      <c r="C5617">
        <f t="shared" si="87"/>
        <v>18</v>
      </c>
    </row>
    <row r="5618" hidden="1" spans="1:3">
      <c r="A5618" s="9"/>
      <c r="B5618" s="9" t="s">
        <v>16320</v>
      </c>
      <c r="C5618">
        <f t="shared" si="87"/>
        <v>0</v>
      </c>
    </row>
    <row r="5619" spans="1:3">
      <c r="A5619" s="9" t="s">
        <v>16323</v>
      </c>
      <c r="B5619" s="9" t="s">
        <v>16322</v>
      </c>
      <c r="C5619">
        <f t="shared" si="87"/>
        <v>18</v>
      </c>
    </row>
    <row r="5620" hidden="1" spans="1:3">
      <c r="A5620" s="9"/>
      <c r="B5620" s="9" t="s">
        <v>16325</v>
      </c>
      <c r="C5620">
        <f t="shared" si="87"/>
        <v>0</v>
      </c>
    </row>
    <row r="5621" spans="1:3">
      <c r="A5621" s="9" t="s">
        <v>16328</v>
      </c>
      <c r="B5621" s="9" t="s">
        <v>16327</v>
      </c>
      <c r="C5621">
        <f t="shared" si="87"/>
        <v>18</v>
      </c>
    </row>
    <row r="5622" spans="1:3">
      <c r="A5622" s="9" t="s">
        <v>16331</v>
      </c>
      <c r="B5622" s="9" t="s">
        <v>16330</v>
      </c>
      <c r="C5622">
        <f t="shared" si="87"/>
        <v>18</v>
      </c>
    </row>
    <row r="5623" spans="1:3">
      <c r="A5623" s="9" t="s">
        <v>16334</v>
      </c>
      <c r="B5623" s="9" t="s">
        <v>16333</v>
      </c>
      <c r="C5623">
        <f t="shared" si="87"/>
        <v>18</v>
      </c>
    </row>
    <row r="5624" hidden="1" spans="1:3">
      <c r="A5624" s="9" t="s">
        <v>16337</v>
      </c>
      <c r="B5624" s="9" t="s">
        <v>16336</v>
      </c>
      <c r="C5624">
        <f t="shared" si="87"/>
        <v>17</v>
      </c>
    </row>
    <row r="5625" hidden="1" spans="1:3">
      <c r="A5625" s="9"/>
      <c r="B5625" s="9" t="s">
        <v>16339</v>
      </c>
      <c r="C5625">
        <f t="shared" si="87"/>
        <v>0</v>
      </c>
    </row>
    <row r="5626" spans="1:3">
      <c r="A5626" s="9" t="s">
        <v>16342</v>
      </c>
      <c r="B5626" s="9" t="s">
        <v>16341</v>
      </c>
      <c r="C5626">
        <f t="shared" si="87"/>
        <v>18</v>
      </c>
    </row>
    <row r="5627" spans="1:3">
      <c r="A5627" s="9" t="s">
        <v>16345</v>
      </c>
      <c r="B5627" s="9" t="s">
        <v>16344</v>
      </c>
      <c r="C5627">
        <f t="shared" si="87"/>
        <v>18</v>
      </c>
    </row>
    <row r="5628" spans="1:3">
      <c r="A5628" s="9" t="s">
        <v>16348</v>
      </c>
      <c r="B5628" s="9" t="s">
        <v>16347</v>
      </c>
      <c r="C5628">
        <f t="shared" si="87"/>
        <v>18</v>
      </c>
    </row>
    <row r="5629" hidden="1" spans="1:3">
      <c r="A5629" s="9" t="s">
        <v>16351</v>
      </c>
      <c r="B5629" s="9" t="s">
        <v>16350</v>
      </c>
      <c r="C5629">
        <f t="shared" si="87"/>
        <v>15</v>
      </c>
    </row>
    <row r="5630" spans="1:3">
      <c r="A5630" s="9" t="s">
        <v>16354</v>
      </c>
      <c r="B5630" s="9" t="s">
        <v>16353</v>
      </c>
      <c r="C5630">
        <f t="shared" si="87"/>
        <v>18</v>
      </c>
    </row>
    <row r="5631" spans="1:3">
      <c r="A5631" s="9" t="s">
        <v>16357</v>
      </c>
      <c r="B5631" s="9" t="s">
        <v>16356</v>
      </c>
      <c r="C5631">
        <f t="shared" si="87"/>
        <v>18</v>
      </c>
    </row>
    <row r="5632" spans="1:3">
      <c r="A5632" s="9" t="s">
        <v>16360</v>
      </c>
      <c r="B5632" s="9" t="s">
        <v>16359</v>
      </c>
      <c r="C5632">
        <f t="shared" si="87"/>
        <v>18</v>
      </c>
    </row>
    <row r="5633" spans="1:3">
      <c r="A5633" s="9" t="s">
        <v>16363</v>
      </c>
      <c r="B5633" s="9" t="s">
        <v>16362</v>
      </c>
      <c r="C5633">
        <f t="shared" si="87"/>
        <v>18</v>
      </c>
    </row>
    <row r="5634" spans="1:3">
      <c r="A5634" s="9" t="s">
        <v>16366</v>
      </c>
      <c r="B5634" s="9" t="s">
        <v>16365</v>
      </c>
      <c r="C5634">
        <f t="shared" si="87"/>
        <v>18</v>
      </c>
    </row>
    <row r="5635" spans="1:3">
      <c r="A5635" s="9" t="s">
        <v>16369</v>
      </c>
      <c r="B5635" s="9" t="s">
        <v>16368</v>
      </c>
      <c r="C5635">
        <f t="shared" si="87"/>
        <v>18</v>
      </c>
    </row>
    <row r="5636" spans="1:3">
      <c r="A5636" s="9" t="s">
        <v>16372</v>
      </c>
      <c r="B5636" s="9" t="s">
        <v>16371</v>
      </c>
      <c r="C5636">
        <f t="shared" ref="C5636:C5699" si="88">LEN(A5636)</f>
        <v>18</v>
      </c>
    </row>
    <row r="5637" spans="1:3">
      <c r="A5637" s="9" t="s">
        <v>16375</v>
      </c>
      <c r="B5637" s="9" t="s">
        <v>16374</v>
      </c>
      <c r="C5637">
        <f t="shared" si="88"/>
        <v>18</v>
      </c>
    </row>
    <row r="5638" hidden="1" spans="1:3">
      <c r="A5638" s="9"/>
      <c r="B5638" s="9" t="s">
        <v>16377</v>
      </c>
      <c r="C5638">
        <f t="shared" si="88"/>
        <v>0</v>
      </c>
    </row>
    <row r="5639" spans="1:3">
      <c r="A5639" s="9" t="s">
        <v>16380</v>
      </c>
      <c r="B5639" s="9" t="s">
        <v>16379</v>
      </c>
      <c r="C5639">
        <f t="shared" si="88"/>
        <v>18</v>
      </c>
    </row>
    <row r="5640" spans="1:3">
      <c r="A5640" s="9" t="s">
        <v>16383</v>
      </c>
      <c r="B5640" s="9" t="s">
        <v>16382</v>
      </c>
      <c r="C5640">
        <f t="shared" si="88"/>
        <v>18</v>
      </c>
    </row>
    <row r="5641" spans="1:3">
      <c r="A5641" s="9" t="s">
        <v>16386</v>
      </c>
      <c r="B5641" s="9" t="s">
        <v>16385</v>
      </c>
      <c r="C5641">
        <f t="shared" si="88"/>
        <v>18</v>
      </c>
    </row>
    <row r="5642" spans="1:3">
      <c r="A5642" s="9" t="s">
        <v>16389</v>
      </c>
      <c r="B5642" s="9" t="s">
        <v>16388</v>
      </c>
      <c r="C5642">
        <f t="shared" si="88"/>
        <v>18</v>
      </c>
    </row>
    <row r="5643" spans="1:3">
      <c r="A5643" s="9" t="s">
        <v>16392</v>
      </c>
      <c r="B5643" s="9" t="s">
        <v>16391</v>
      </c>
      <c r="C5643">
        <f t="shared" si="88"/>
        <v>18</v>
      </c>
    </row>
    <row r="5644" spans="1:3">
      <c r="A5644" s="9" t="s">
        <v>16395</v>
      </c>
      <c r="B5644" s="9" t="s">
        <v>16394</v>
      </c>
      <c r="C5644">
        <f t="shared" si="88"/>
        <v>18</v>
      </c>
    </row>
    <row r="5645" spans="1:3">
      <c r="A5645" s="9" t="s">
        <v>16398</v>
      </c>
      <c r="B5645" s="9" t="s">
        <v>16397</v>
      </c>
      <c r="C5645">
        <f t="shared" si="88"/>
        <v>18</v>
      </c>
    </row>
    <row r="5646" spans="1:3">
      <c r="A5646" s="9" t="s">
        <v>16401</v>
      </c>
      <c r="B5646" s="9" t="s">
        <v>16400</v>
      </c>
      <c r="C5646">
        <f t="shared" si="88"/>
        <v>18</v>
      </c>
    </row>
    <row r="5647" hidden="1" spans="1:3">
      <c r="A5647" s="9"/>
      <c r="B5647" s="9" t="s">
        <v>16403</v>
      </c>
      <c r="C5647">
        <f t="shared" si="88"/>
        <v>0</v>
      </c>
    </row>
    <row r="5648" hidden="1" spans="1:3">
      <c r="A5648" s="9"/>
      <c r="B5648" s="9" t="s">
        <v>16405</v>
      </c>
      <c r="C5648">
        <f t="shared" si="88"/>
        <v>0</v>
      </c>
    </row>
    <row r="5649" spans="1:3">
      <c r="A5649" s="9" t="s">
        <v>16408</v>
      </c>
      <c r="B5649" s="9" t="s">
        <v>16407</v>
      </c>
      <c r="C5649">
        <f t="shared" si="88"/>
        <v>18</v>
      </c>
    </row>
    <row r="5650" spans="1:3">
      <c r="A5650" s="9" t="s">
        <v>16411</v>
      </c>
      <c r="B5650" s="9" t="s">
        <v>16410</v>
      </c>
      <c r="C5650">
        <f t="shared" si="88"/>
        <v>18</v>
      </c>
    </row>
    <row r="5651" spans="1:3">
      <c r="A5651" s="9" t="s">
        <v>16414</v>
      </c>
      <c r="B5651" s="9" t="s">
        <v>16413</v>
      </c>
      <c r="C5651">
        <f t="shared" si="88"/>
        <v>18</v>
      </c>
    </row>
    <row r="5652" spans="1:3">
      <c r="A5652" s="9" t="s">
        <v>16417</v>
      </c>
      <c r="B5652" s="9" t="s">
        <v>16416</v>
      </c>
      <c r="C5652">
        <f t="shared" si="88"/>
        <v>18</v>
      </c>
    </row>
    <row r="5653" spans="1:3">
      <c r="A5653" s="9" t="s">
        <v>16420</v>
      </c>
      <c r="B5653" s="9" t="s">
        <v>16419</v>
      </c>
      <c r="C5653">
        <f t="shared" si="88"/>
        <v>18</v>
      </c>
    </row>
    <row r="5654" spans="1:3">
      <c r="A5654" s="9" t="s">
        <v>16423</v>
      </c>
      <c r="B5654" s="9" t="s">
        <v>16422</v>
      </c>
      <c r="C5654">
        <f t="shared" si="88"/>
        <v>18</v>
      </c>
    </row>
    <row r="5655" spans="1:3">
      <c r="A5655" s="9" t="s">
        <v>16426</v>
      </c>
      <c r="B5655" s="9" t="s">
        <v>16425</v>
      </c>
      <c r="C5655">
        <f t="shared" si="88"/>
        <v>18</v>
      </c>
    </row>
    <row r="5656" spans="1:3">
      <c r="A5656" s="9" t="s">
        <v>16429</v>
      </c>
      <c r="B5656" s="9" t="s">
        <v>16428</v>
      </c>
      <c r="C5656">
        <f t="shared" si="88"/>
        <v>18</v>
      </c>
    </row>
    <row r="5657" spans="1:3">
      <c r="A5657" s="9" t="s">
        <v>16432</v>
      </c>
      <c r="B5657" s="9" t="s">
        <v>16431</v>
      </c>
      <c r="C5657">
        <f t="shared" si="88"/>
        <v>18</v>
      </c>
    </row>
    <row r="5658" spans="1:3">
      <c r="A5658" s="9" t="s">
        <v>16435</v>
      </c>
      <c r="B5658" s="9" t="s">
        <v>16434</v>
      </c>
      <c r="C5658">
        <f t="shared" si="88"/>
        <v>18</v>
      </c>
    </row>
    <row r="5659" spans="1:3">
      <c r="A5659" s="9" t="s">
        <v>16438</v>
      </c>
      <c r="B5659" s="9" t="s">
        <v>16437</v>
      </c>
      <c r="C5659">
        <f t="shared" si="88"/>
        <v>18</v>
      </c>
    </row>
    <row r="5660" spans="1:3">
      <c r="A5660" s="9" t="s">
        <v>16441</v>
      </c>
      <c r="B5660" s="9" t="s">
        <v>16440</v>
      </c>
      <c r="C5660">
        <f t="shared" si="88"/>
        <v>18</v>
      </c>
    </row>
    <row r="5661" spans="1:3">
      <c r="A5661" s="9" t="s">
        <v>16444</v>
      </c>
      <c r="B5661" s="9" t="s">
        <v>16443</v>
      </c>
      <c r="C5661">
        <f t="shared" si="88"/>
        <v>18</v>
      </c>
    </row>
    <row r="5662" spans="1:3">
      <c r="A5662" s="9" t="s">
        <v>16447</v>
      </c>
      <c r="B5662" s="9" t="s">
        <v>16446</v>
      </c>
      <c r="C5662">
        <f t="shared" si="88"/>
        <v>18</v>
      </c>
    </row>
    <row r="5663" spans="1:3">
      <c r="A5663" s="9" t="s">
        <v>16450</v>
      </c>
      <c r="B5663" s="9" t="s">
        <v>16449</v>
      </c>
      <c r="C5663">
        <f t="shared" si="88"/>
        <v>18</v>
      </c>
    </row>
    <row r="5664" spans="1:3">
      <c r="A5664" s="9" t="s">
        <v>16453</v>
      </c>
      <c r="B5664" s="9" t="s">
        <v>16452</v>
      </c>
      <c r="C5664">
        <f t="shared" si="88"/>
        <v>18</v>
      </c>
    </row>
    <row r="5665" spans="1:3">
      <c r="A5665" s="9" t="s">
        <v>16456</v>
      </c>
      <c r="B5665" s="9" t="s">
        <v>16455</v>
      </c>
      <c r="C5665">
        <f t="shared" si="88"/>
        <v>18</v>
      </c>
    </row>
    <row r="5666" spans="1:3">
      <c r="A5666" s="9" t="s">
        <v>16459</v>
      </c>
      <c r="B5666" s="9" t="s">
        <v>16458</v>
      </c>
      <c r="C5666">
        <f t="shared" si="88"/>
        <v>18</v>
      </c>
    </row>
    <row r="5667" spans="1:3">
      <c r="A5667" s="9" t="s">
        <v>16462</v>
      </c>
      <c r="B5667" s="9" t="s">
        <v>16461</v>
      </c>
      <c r="C5667">
        <f t="shared" si="88"/>
        <v>18</v>
      </c>
    </row>
    <row r="5668" spans="1:3">
      <c r="A5668" s="9" t="s">
        <v>16465</v>
      </c>
      <c r="B5668" s="9" t="s">
        <v>16464</v>
      </c>
      <c r="C5668">
        <f t="shared" si="88"/>
        <v>18</v>
      </c>
    </row>
    <row r="5669" spans="1:3">
      <c r="A5669" s="9" t="s">
        <v>16468</v>
      </c>
      <c r="B5669" s="9" t="s">
        <v>16467</v>
      </c>
      <c r="C5669">
        <f t="shared" si="88"/>
        <v>18</v>
      </c>
    </row>
    <row r="5670" spans="1:3">
      <c r="A5670" s="9" t="s">
        <v>16471</v>
      </c>
      <c r="B5670" s="9" t="s">
        <v>16470</v>
      </c>
      <c r="C5670">
        <f t="shared" si="88"/>
        <v>18</v>
      </c>
    </row>
    <row r="5671" spans="1:3">
      <c r="A5671" s="9" t="s">
        <v>16474</v>
      </c>
      <c r="B5671" s="9" t="s">
        <v>16473</v>
      </c>
      <c r="C5671">
        <f t="shared" si="88"/>
        <v>18</v>
      </c>
    </row>
    <row r="5672" spans="1:3">
      <c r="A5672" s="9" t="s">
        <v>16477</v>
      </c>
      <c r="B5672" s="9" t="s">
        <v>16476</v>
      </c>
      <c r="C5672">
        <f t="shared" si="88"/>
        <v>18</v>
      </c>
    </row>
    <row r="5673" spans="1:3">
      <c r="A5673" s="9" t="s">
        <v>16480</v>
      </c>
      <c r="B5673" s="9" t="s">
        <v>16479</v>
      </c>
      <c r="C5673">
        <f t="shared" si="88"/>
        <v>18</v>
      </c>
    </row>
    <row r="5674" spans="1:3">
      <c r="A5674" s="9" t="s">
        <v>16483</v>
      </c>
      <c r="B5674" s="9" t="s">
        <v>16482</v>
      </c>
      <c r="C5674">
        <f t="shared" si="88"/>
        <v>18</v>
      </c>
    </row>
    <row r="5675" spans="1:3">
      <c r="A5675" s="9" t="s">
        <v>16486</v>
      </c>
      <c r="B5675" s="9" t="s">
        <v>16485</v>
      </c>
      <c r="C5675">
        <f t="shared" si="88"/>
        <v>18</v>
      </c>
    </row>
    <row r="5676" spans="1:3">
      <c r="A5676" s="9" t="s">
        <v>16489</v>
      </c>
      <c r="B5676" s="9" t="s">
        <v>16488</v>
      </c>
      <c r="C5676">
        <f t="shared" si="88"/>
        <v>18</v>
      </c>
    </row>
    <row r="5677" spans="1:3">
      <c r="A5677" s="9" t="s">
        <v>16492</v>
      </c>
      <c r="B5677" s="9" t="s">
        <v>16491</v>
      </c>
      <c r="C5677">
        <f t="shared" si="88"/>
        <v>18</v>
      </c>
    </row>
    <row r="5678" spans="1:3">
      <c r="A5678" s="9" t="s">
        <v>16495</v>
      </c>
      <c r="B5678" s="9" t="s">
        <v>16494</v>
      </c>
      <c r="C5678">
        <f t="shared" si="88"/>
        <v>18</v>
      </c>
    </row>
    <row r="5679" spans="1:3">
      <c r="A5679" s="9" t="s">
        <v>16498</v>
      </c>
      <c r="B5679" s="9" t="s">
        <v>16497</v>
      </c>
      <c r="C5679">
        <f t="shared" si="88"/>
        <v>18</v>
      </c>
    </row>
    <row r="5680" hidden="1" spans="1:3">
      <c r="A5680" s="9" t="s">
        <v>16501</v>
      </c>
      <c r="B5680" s="9" t="s">
        <v>16500</v>
      </c>
      <c r="C5680">
        <f t="shared" si="88"/>
        <v>19</v>
      </c>
    </row>
    <row r="5681" spans="1:3">
      <c r="A5681" s="9" t="s">
        <v>16504</v>
      </c>
      <c r="B5681" s="9" t="s">
        <v>16503</v>
      </c>
      <c r="C5681">
        <f t="shared" si="88"/>
        <v>18</v>
      </c>
    </row>
    <row r="5682" spans="1:3">
      <c r="A5682" s="9" t="s">
        <v>16507</v>
      </c>
      <c r="B5682" s="9" t="s">
        <v>16506</v>
      </c>
      <c r="C5682">
        <f t="shared" si="88"/>
        <v>18</v>
      </c>
    </row>
    <row r="5683" spans="1:3">
      <c r="A5683" s="9" t="s">
        <v>16510</v>
      </c>
      <c r="B5683" s="9" t="s">
        <v>16509</v>
      </c>
      <c r="C5683">
        <f t="shared" si="88"/>
        <v>18</v>
      </c>
    </row>
    <row r="5684" spans="1:3">
      <c r="A5684" s="9" t="s">
        <v>16513</v>
      </c>
      <c r="B5684" s="9" t="s">
        <v>16512</v>
      </c>
      <c r="C5684">
        <f t="shared" si="88"/>
        <v>18</v>
      </c>
    </row>
    <row r="5685" spans="1:3">
      <c r="A5685" s="9" t="s">
        <v>16516</v>
      </c>
      <c r="B5685" s="9" t="s">
        <v>16515</v>
      </c>
      <c r="C5685">
        <f t="shared" si="88"/>
        <v>18</v>
      </c>
    </row>
    <row r="5686" spans="1:3">
      <c r="A5686" s="9" t="s">
        <v>16519</v>
      </c>
      <c r="B5686" s="9" t="s">
        <v>16518</v>
      </c>
      <c r="C5686">
        <f t="shared" si="88"/>
        <v>18</v>
      </c>
    </row>
    <row r="5687" hidden="1" spans="1:3">
      <c r="A5687" s="9"/>
      <c r="B5687" s="9" t="s">
        <v>16521</v>
      </c>
      <c r="C5687">
        <f t="shared" si="88"/>
        <v>0</v>
      </c>
    </row>
    <row r="5688" spans="1:3">
      <c r="A5688" s="9" t="s">
        <v>16524</v>
      </c>
      <c r="B5688" s="9" t="s">
        <v>16523</v>
      </c>
      <c r="C5688">
        <f t="shared" si="88"/>
        <v>18</v>
      </c>
    </row>
    <row r="5689" spans="1:3">
      <c r="A5689" s="9" t="s">
        <v>16527</v>
      </c>
      <c r="B5689" s="9" t="s">
        <v>16526</v>
      </c>
      <c r="C5689">
        <f t="shared" si="88"/>
        <v>18</v>
      </c>
    </row>
    <row r="5690" spans="1:3">
      <c r="A5690" s="9" t="s">
        <v>16530</v>
      </c>
      <c r="B5690" s="9" t="s">
        <v>16529</v>
      </c>
      <c r="C5690">
        <f t="shared" si="88"/>
        <v>18</v>
      </c>
    </row>
    <row r="5691" spans="1:3">
      <c r="A5691" s="9" t="s">
        <v>16533</v>
      </c>
      <c r="B5691" s="9" t="s">
        <v>16532</v>
      </c>
      <c r="C5691">
        <f t="shared" si="88"/>
        <v>18</v>
      </c>
    </row>
    <row r="5692" spans="1:3">
      <c r="A5692" s="9" t="s">
        <v>16536</v>
      </c>
      <c r="B5692" s="9" t="s">
        <v>16535</v>
      </c>
      <c r="C5692">
        <f t="shared" si="88"/>
        <v>18</v>
      </c>
    </row>
    <row r="5693" hidden="1" spans="1:3">
      <c r="A5693" s="9"/>
      <c r="B5693" s="9" t="s">
        <v>16538</v>
      </c>
      <c r="C5693">
        <f t="shared" si="88"/>
        <v>0</v>
      </c>
    </row>
    <row r="5694" spans="1:3">
      <c r="A5694" s="9" t="s">
        <v>16541</v>
      </c>
      <c r="B5694" s="9" t="s">
        <v>16540</v>
      </c>
      <c r="C5694">
        <f t="shared" si="88"/>
        <v>18</v>
      </c>
    </row>
    <row r="5695" spans="1:3">
      <c r="A5695" s="9" t="s">
        <v>16544</v>
      </c>
      <c r="B5695" s="9" t="s">
        <v>16543</v>
      </c>
      <c r="C5695">
        <f t="shared" si="88"/>
        <v>18</v>
      </c>
    </row>
    <row r="5696" spans="1:3">
      <c r="A5696" s="9" t="s">
        <v>16547</v>
      </c>
      <c r="B5696" s="9" t="s">
        <v>16546</v>
      </c>
      <c r="C5696">
        <f t="shared" si="88"/>
        <v>18</v>
      </c>
    </row>
    <row r="5697" spans="1:3">
      <c r="A5697" s="9" t="s">
        <v>16550</v>
      </c>
      <c r="B5697" s="9" t="s">
        <v>16549</v>
      </c>
      <c r="C5697">
        <f t="shared" si="88"/>
        <v>18</v>
      </c>
    </row>
    <row r="5698" spans="1:3">
      <c r="A5698" s="9" t="s">
        <v>16553</v>
      </c>
      <c r="B5698" s="9" t="s">
        <v>16552</v>
      </c>
      <c r="C5698">
        <f t="shared" si="88"/>
        <v>18</v>
      </c>
    </row>
    <row r="5699" spans="1:3">
      <c r="A5699" s="9" t="s">
        <v>16556</v>
      </c>
      <c r="B5699" s="9" t="s">
        <v>16555</v>
      </c>
      <c r="C5699">
        <f t="shared" si="88"/>
        <v>18</v>
      </c>
    </row>
    <row r="5700" spans="1:3">
      <c r="A5700" s="9" t="s">
        <v>16559</v>
      </c>
      <c r="B5700" s="9" t="s">
        <v>16558</v>
      </c>
      <c r="C5700">
        <f t="shared" ref="C5700:C5763" si="89">LEN(A5700)</f>
        <v>18</v>
      </c>
    </row>
    <row r="5701" spans="1:3">
      <c r="A5701" s="9" t="s">
        <v>16562</v>
      </c>
      <c r="B5701" s="9" t="s">
        <v>16561</v>
      </c>
      <c r="C5701">
        <f t="shared" si="89"/>
        <v>18</v>
      </c>
    </row>
    <row r="5702" hidden="1" spans="1:3">
      <c r="A5702" s="9"/>
      <c r="B5702" s="9" t="s">
        <v>16564</v>
      </c>
      <c r="C5702">
        <f t="shared" si="89"/>
        <v>0</v>
      </c>
    </row>
    <row r="5703" hidden="1" spans="1:3">
      <c r="A5703" s="9"/>
      <c r="B5703" s="9" t="s">
        <v>16566</v>
      </c>
      <c r="C5703">
        <f t="shared" si="89"/>
        <v>0</v>
      </c>
    </row>
    <row r="5704" hidden="1" spans="1:3">
      <c r="A5704" s="9"/>
      <c r="B5704" s="9" t="s">
        <v>16568</v>
      </c>
      <c r="C5704">
        <f t="shared" si="89"/>
        <v>0</v>
      </c>
    </row>
    <row r="5705" spans="1:3">
      <c r="A5705" s="9" t="s">
        <v>16571</v>
      </c>
      <c r="B5705" s="9" t="s">
        <v>16570</v>
      </c>
      <c r="C5705">
        <f t="shared" si="89"/>
        <v>18</v>
      </c>
    </row>
    <row r="5706" spans="1:3">
      <c r="A5706" s="9" t="s">
        <v>16574</v>
      </c>
      <c r="B5706" s="9" t="s">
        <v>16573</v>
      </c>
      <c r="C5706">
        <f t="shared" si="89"/>
        <v>18</v>
      </c>
    </row>
    <row r="5707" spans="1:3">
      <c r="A5707" s="9" t="s">
        <v>16577</v>
      </c>
      <c r="B5707" s="9" t="s">
        <v>16576</v>
      </c>
      <c r="C5707">
        <f t="shared" si="89"/>
        <v>18</v>
      </c>
    </row>
    <row r="5708" spans="1:3">
      <c r="A5708" s="9" t="s">
        <v>16580</v>
      </c>
      <c r="B5708" s="9" t="s">
        <v>16579</v>
      </c>
      <c r="C5708">
        <f t="shared" si="89"/>
        <v>18</v>
      </c>
    </row>
    <row r="5709" spans="1:3">
      <c r="A5709" s="9" t="s">
        <v>16583</v>
      </c>
      <c r="B5709" s="9" t="s">
        <v>16582</v>
      </c>
      <c r="C5709">
        <f t="shared" si="89"/>
        <v>18</v>
      </c>
    </row>
    <row r="5710" spans="1:3">
      <c r="A5710" s="9" t="s">
        <v>16586</v>
      </c>
      <c r="B5710" s="9" t="s">
        <v>16585</v>
      </c>
      <c r="C5710">
        <f t="shared" si="89"/>
        <v>18</v>
      </c>
    </row>
    <row r="5711" spans="1:3">
      <c r="A5711" s="9" t="s">
        <v>16589</v>
      </c>
      <c r="B5711" s="9" t="s">
        <v>16588</v>
      </c>
      <c r="C5711">
        <f t="shared" si="89"/>
        <v>18</v>
      </c>
    </row>
    <row r="5712" spans="1:3">
      <c r="A5712" s="9" t="s">
        <v>16592</v>
      </c>
      <c r="B5712" s="9" t="s">
        <v>16591</v>
      </c>
      <c r="C5712">
        <f t="shared" si="89"/>
        <v>18</v>
      </c>
    </row>
    <row r="5713" spans="1:3">
      <c r="A5713" s="9" t="s">
        <v>16595</v>
      </c>
      <c r="B5713" s="9" t="s">
        <v>16594</v>
      </c>
      <c r="C5713">
        <f t="shared" si="89"/>
        <v>18</v>
      </c>
    </row>
    <row r="5714" spans="1:3">
      <c r="A5714" s="9" t="s">
        <v>16598</v>
      </c>
      <c r="B5714" s="9" t="s">
        <v>16597</v>
      </c>
      <c r="C5714">
        <f t="shared" si="89"/>
        <v>18</v>
      </c>
    </row>
    <row r="5715" spans="1:3">
      <c r="A5715" s="9" t="s">
        <v>16601</v>
      </c>
      <c r="B5715" s="9" t="s">
        <v>16600</v>
      </c>
      <c r="C5715">
        <f t="shared" si="89"/>
        <v>18</v>
      </c>
    </row>
    <row r="5716" spans="1:3">
      <c r="A5716" s="9" t="s">
        <v>16604</v>
      </c>
      <c r="B5716" s="9" t="s">
        <v>16603</v>
      </c>
      <c r="C5716">
        <f t="shared" si="89"/>
        <v>18</v>
      </c>
    </row>
    <row r="5717" spans="1:3">
      <c r="A5717" s="9" t="s">
        <v>16607</v>
      </c>
      <c r="B5717" s="9" t="s">
        <v>16606</v>
      </c>
      <c r="C5717">
        <f t="shared" si="89"/>
        <v>18</v>
      </c>
    </row>
    <row r="5718" spans="1:3">
      <c r="A5718" s="9" t="s">
        <v>16610</v>
      </c>
      <c r="B5718" s="9" t="s">
        <v>16609</v>
      </c>
      <c r="C5718">
        <f t="shared" si="89"/>
        <v>18</v>
      </c>
    </row>
    <row r="5719" spans="1:3">
      <c r="A5719" s="9" t="s">
        <v>16613</v>
      </c>
      <c r="B5719" s="9" t="s">
        <v>16612</v>
      </c>
      <c r="C5719">
        <f t="shared" si="89"/>
        <v>18</v>
      </c>
    </row>
    <row r="5720" spans="1:3">
      <c r="A5720" s="9" t="s">
        <v>16616</v>
      </c>
      <c r="B5720" s="9" t="s">
        <v>16615</v>
      </c>
      <c r="C5720">
        <f t="shared" si="89"/>
        <v>18</v>
      </c>
    </row>
    <row r="5721" spans="1:3">
      <c r="A5721" s="9" t="s">
        <v>16619</v>
      </c>
      <c r="B5721" s="9" t="s">
        <v>16618</v>
      </c>
      <c r="C5721">
        <f t="shared" si="89"/>
        <v>18</v>
      </c>
    </row>
    <row r="5722" spans="1:3">
      <c r="A5722" s="9" t="s">
        <v>16622</v>
      </c>
      <c r="B5722" s="9" t="s">
        <v>16621</v>
      </c>
      <c r="C5722">
        <f t="shared" si="89"/>
        <v>18</v>
      </c>
    </row>
    <row r="5723" spans="1:3">
      <c r="A5723" s="9" t="s">
        <v>16625</v>
      </c>
      <c r="B5723" s="9" t="s">
        <v>16624</v>
      </c>
      <c r="C5723">
        <f t="shared" si="89"/>
        <v>18</v>
      </c>
    </row>
    <row r="5724" spans="1:3">
      <c r="A5724" s="9" t="s">
        <v>16628</v>
      </c>
      <c r="B5724" s="9" t="s">
        <v>16627</v>
      </c>
      <c r="C5724">
        <f t="shared" si="89"/>
        <v>18</v>
      </c>
    </row>
    <row r="5725" spans="1:3">
      <c r="A5725" s="9" t="s">
        <v>16631</v>
      </c>
      <c r="B5725" s="9" t="s">
        <v>16630</v>
      </c>
      <c r="C5725">
        <f t="shared" si="89"/>
        <v>18</v>
      </c>
    </row>
    <row r="5726" spans="1:3">
      <c r="A5726" s="9" t="s">
        <v>16634</v>
      </c>
      <c r="B5726" s="9" t="s">
        <v>16633</v>
      </c>
      <c r="C5726">
        <f t="shared" si="89"/>
        <v>18</v>
      </c>
    </row>
    <row r="5727" spans="1:3">
      <c r="A5727" s="9" t="s">
        <v>16637</v>
      </c>
      <c r="B5727" s="9" t="s">
        <v>16636</v>
      </c>
      <c r="C5727">
        <f t="shared" si="89"/>
        <v>18</v>
      </c>
    </row>
    <row r="5728" spans="1:3">
      <c r="A5728" s="9" t="s">
        <v>16640</v>
      </c>
      <c r="B5728" s="9" t="s">
        <v>16639</v>
      </c>
      <c r="C5728">
        <f t="shared" si="89"/>
        <v>18</v>
      </c>
    </row>
    <row r="5729" spans="1:3">
      <c r="A5729" s="9" t="s">
        <v>16643</v>
      </c>
      <c r="B5729" s="9" t="s">
        <v>16642</v>
      </c>
      <c r="C5729">
        <f t="shared" si="89"/>
        <v>18</v>
      </c>
    </row>
    <row r="5730" spans="1:3">
      <c r="A5730" s="9" t="s">
        <v>16646</v>
      </c>
      <c r="B5730" s="9" t="s">
        <v>16645</v>
      </c>
      <c r="C5730">
        <f t="shared" si="89"/>
        <v>18</v>
      </c>
    </row>
    <row r="5731" spans="1:3">
      <c r="A5731" s="9" t="s">
        <v>16649</v>
      </c>
      <c r="B5731" s="9" t="s">
        <v>16648</v>
      </c>
      <c r="C5731">
        <f t="shared" si="89"/>
        <v>18</v>
      </c>
    </row>
    <row r="5732" spans="1:3">
      <c r="A5732" s="9" t="s">
        <v>16652</v>
      </c>
      <c r="B5732" s="9" t="s">
        <v>16651</v>
      </c>
      <c r="C5732">
        <f t="shared" si="89"/>
        <v>18</v>
      </c>
    </row>
    <row r="5733" spans="1:3">
      <c r="A5733" s="9" t="s">
        <v>16655</v>
      </c>
      <c r="B5733" s="9" t="s">
        <v>16654</v>
      </c>
      <c r="C5733">
        <f t="shared" si="89"/>
        <v>18</v>
      </c>
    </row>
    <row r="5734" spans="1:3">
      <c r="A5734" s="9" t="s">
        <v>16658</v>
      </c>
      <c r="B5734" s="9" t="s">
        <v>16657</v>
      </c>
      <c r="C5734">
        <f t="shared" si="89"/>
        <v>18</v>
      </c>
    </row>
    <row r="5735" spans="1:3">
      <c r="A5735" s="9" t="s">
        <v>16661</v>
      </c>
      <c r="B5735" s="9" t="s">
        <v>16660</v>
      </c>
      <c r="C5735">
        <f t="shared" si="89"/>
        <v>18</v>
      </c>
    </row>
    <row r="5736" spans="1:3">
      <c r="A5736" s="9" t="s">
        <v>16664</v>
      </c>
      <c r="B5736" s="9" t="s">
        <v>16663</v>
      </c>
      <c r="C5736">
        <f t="shared" si="89"/>
        <v>18</v>
      </c>
    </row>
    <row r="5737" spans="1:3">
      <c r="A5737" s="9" t="s">
        <v>16667</v>
      </c>
      <c r="B5737" s="9" t="s">
        <v>16666</v>
      </c>
      <c r="C5737">
        <f t="shared" si="89"/>
        <v>18</v>
      </c>
    </row>
    <row r="5738" spans="1:3">
      <c r="A5738" s="9" t="s">
        <v>16670</v>
      </c>
      <c r="B5738" s="9" t="s">
        <v>16669</v>
      </c>
      <c r="C5738">
        <f t="shared" si="89"/>
        <v>18</v>
      </c>
    </row>
    <row r="5739" spans="1:3">
      <c r="A5739" s="9" t="s">
        <v>16673</v>
      </c>
      <c r="B5739" s="9" t="s">
        <v>16672</v>
      </c>
      <c r="C5739">
        <f t="shared" si="89"/>
        <v>18</v>
      </c>
    </row>
    <row r="5740" spans="1:3">
      <c r="A5740" s="9" t="s">
        <v>16676</v>
      </c>
      <c r="B5740" s="9" t="s">
        <v>16675</v>
      </c>
      <c r="C5740">
        <f t="shared" si="89"/>
        <v>18</v>
      </c>
    </row>
    <row r="5741" spans="1:3">
      <c r="A5741" s="9" t="s">
        <v>16679</v>
      </c>
      <c r="B5741" s="9" t="s">
        <v>16678</v>
      </c>
      <c r="C5741">
        <f t="shared" si="89"/>
        <v>18</v>
      </c>
    </row>
    <row r="5742" spans="1:3">
      <c r="A5742" s="9" t="s">
        <v>16682</v>
      </c>
      <c r="B5742" s="9" t="s">
        <v>16681</v>
      </c>
      <c r="C5742">
        <f t="shared" si="89"/>
        <v>18</v>
      </c>
    </row>
    <row r="5743" spans="1:3">
      <c r="A5743" s="9" t="s">
        <v>16685</v>
      </c>
      <c r="B5743" s="9" t="s">
        <v>16684</v>
      </c>
      <c r="C5743">
        <f t="shared" si="89"/>
        <v>18</v>
      </c>
    </row>
    <row r="5744" spans="1:3">
      <c r="A5744" s="9" t="s">
        <v>16688</v>
      </c>
      <c r="B5744" s="9" t="s">
        <v>16687</v>
      </c>
      <c r="C5744">
        <f t="shared" si="89"/>
        <v>18</v>
      </c>
    </row>
    <row r="5745" spans="1:3">
      <c r="A5745" s="9" t="s">
        <v>16691</v>
      </c>
      <c r="B5745" s="9" t="s">
        <v>16690</v>
      </c>
      <c r="C5745">
        <f t="shared" si="89"/>
        <v>18</v>
      </c>
    </row>
    <row r="5746" spans="1:3">
      <c r="A5746" s="9" t="s">
        <v>16694</v>
      </c>
      <c r="B5746" s="9" t="s">
        <v>16693</v>
      </c>
      <c r="C5746">
        <f t="shared" si="89"/>
        <v>18</v>
      </c>
    </row>
    <row r="5747" spans="1:3">
      <c r="A5747" s="9" t="s">
        <v>16697</v>
      </c>
      <c r="B5747" s="9" t="s">
        <v>16696</v>
      </c>
      <c r="C5747">
        <f t="shared" si="89"/>
        <v>18</v>
      </c>
    </row>
    <row r="5748" spans="1:3">
      <c r="A5748" s="9" t="s">
        <v>16700</v>
      </c>
      <c r="B5748" s="9" t="s">
        <v>16699</v>
      </c>
      <c r="C5748">
        <f t="shared" si="89"/>
        <v>18</v>
      </c>
    </row>
    <row r="5749" spans="1:3">
      <c r="A5749" s="9" t="s">
        <v>16703</v>
      </c>
      <c r="B5749" s="9" t="s">
        <v>16702</v>
      </c>
      <c r="C5749">
        <f t="shared" si="89"/>
        <v>18</v>
      </c>
    </row>
    <row r="5750" spans="1:3">
      <c r="A5750" s="9" t="s">
        <v>16706</v>
      </c>
      <c r="B5750" s="9" t="s">
        <v>16705</v>
      </c>
      <c r="C5750">
        <f t="shared" si="89"/>
        <v>18</v>
      </c>
    </row>
    <row r="5751" spans="1:3">
      <c r="A5751" s="9" t="s">
        <v>16709</v>
      </c>
      <c r="B5751" s="9" t="s">
        <v>16708</v>
      </c>
      <c r="C5751">
        <f t="shared" si="89"/>
        <v>18</v>
      </c>
    </row>
    <row r="5752" spans="1:3">
      <c r="A5752" s="9" t="s">
        <v>16712</v>
      </c>
      <c r="B5752" s="9" t="s">
        <v>16711</v>
      </c>
      <c r="C5752">
        <f t="shared" si="89"/>
        <v>18</v>
      </c>
    </row>
    <row r="5753" spans="1:3">
      <c r="A5753" s="9" t="s">
        <v>16715</v>
      </c>
      <c r="B5753" s="9" t="s">
        <v>16714</v>
      </c>
      <c r="C5753">
        <f t="shared" si="89"/>
        <v>18</v>
      </c>
    </row>
    <row r="5754" spans="1:3">
      <c r="A5754" s="9" t="s">
        <v>16718</v>
      </c>
      <c r="B5754" s="9" t="s">
        <v>16717</v>
      </c>
      <c r="C5754">
        <f t="shared" si="89"/>
        <v>18</v>
      </c>
    </row>
    <row r="5755" spans="1:3">
      <c r="A5755" s="9" t="s">
        <v>16721</v>
      </c>
      <c r="B5755" s="9" t="s">
        <v>16720</v>
      </c>
      <c r="C5755">
        <f t="shared" si="89"/>
        <v>18</v>
      </c>
    </row>
    <row r="5756" spans="1:3">
      <c r="A5756" s="9" t="s">
        <v>16724</v>
      </c>
      <c r="B5756" s="9" t="s">
        <v>16723</v>
      </c>
      <c r="C5756">
        <f t="shared" si="89"/>
        <v>18</v>
      </c>
    </row>
    <row r="5757" spans="1:3">
      <c r="A5757" s="9" t="s">
        <v>16727</v>
      </c>
      <c r="B5757" s="9" t="s">
        <v>16726</v>
      </c>
      <c r="C5757">
        <f t="shared" si="89"/>
        <v>18</v>
      </c>
    </row>
    <row r="5758" spans="1:3">
      <c r="A5758" s="9" t="s">
        <v>16730</v>
      </c>
      <c r="B5758" s="9" t="s">
        <v>16729</v>
      </c>
      <c r="C5758">
        <f t="shared" si="89"/>
        <v>18</v>
      </c>
    </row>
    <row r="5759" spans="1:3">
      <c r="A5759" s="9" t="s">
        <v>16733</v>
      </c>
      <c r="B5759" s="9" t="s">
        <v>16732</v>
      </c>
      <c r="C5759">
        <f t="shared" si="89"/>
        <v>18</v>
      </c>
    </row>
    <row r="5760" spans="1:3">
      <c r="A5760" s="9" t="s">
        <v>16736</v>
      </c>
      <c r="B5760" s="9" t="s">
        <v>16735</v>
      </c>
      <c r="C5760">
        <f t="shared" si="89"/>
        <v>18</v>
      </c>
    </row>
    <row r="5761" spans="1:3">
      <c r="A5761" s="9" t="s">
        <v>16739</v>
      </c>
      <c r="B5761" s="9" t="s">
        <v>16738</v>
      </c>
      <c r="C5761">
        <f t="shared" si="89"/>
        <v>18</v>
      </c>
    </row>
    <row r="5762" spans="1:3">
      <c r="A5762" s="9" t="s">
        <v>16742</v>
      </c>
      <c r="B5762" s="9" t="s">
        <v>16741</v>
      </c>
      <c r="C5762">
        <f t="shared" si="89"/>
        <v>18</v>
      </c>
    </row>
    <row r="5763" spans="1:3">
      <c r="A5763" s="9" t="s">
        <v>16745</v>
      </c>
      <c r="B5763" s="9" t="s">
        <v>16744</v>
      </c>
      <c r="C5763">
        <f t="shared" si="89"/>
        <v>18</v>
      </c>
    </row>
    <row r="5764" spans="1:3">
      <c r="A5764" s="9" t="s">
        <v>16748</v>
      </c>
      <c r="B5764" s="9" t="s">
        <v>16747</v>
      </c>
      <c r="C5764">
        <f t="shared" ref="C5764:C5827" si="90">LEN(A5764)</f>
        <v>18</v>
      </c>
    </row>
    <row r="5765" spans="1:3">
      <c r="A5765" s="9" t="s">
        <v>16751</v>
      </c>
      <c r="B5765" s="9" t="s">
        <v>16750</v>
      </c>
      <c r="C5765">
        <f t="shared" si="90"/>
        <v>18</v>
      </c>
    </row>
    <row r="5766" spans="1:3">
      <c r="A5766" s="9" t="s">
        <v>16754</v>
      </c>
      <c r="B5766" s="9" t="s">
        <v>16753</v>
      </c>
      <c r="C5766">
        <f t="shared" si="90"/>
        <v>18</v>
      </c>
    </row>
    <row r="5767" spans="1:3">
      <c r="A5767" s="9" t="s">
        <v>16757</v>
      </c>
      <c r="B5767" s="9" t="s">
        <v>16756</v>
      </c>
      <c r="C5767">
        <f t="shared" si="90"/>
        <v>18</v>
      </c>
    </row>
    <row r="5768" spans="1:3">
      <c r="A5768" s="9" t="s">
        <v>16760</v>
      </c>
      <c r="B5768" s="9" t="s">
        <v>16759</v>
      </c>
      <c r="C5768">
        <f t="shared" si="90"/>
        <v>18</v>
      </c>
    </row>
    <row r="5769" spans="1:3">
      <c r="A5769" s="9" t="s">
        <v>16763</v>
      </c>
      <c r="B5769" s="9" t="s">
        <v>16762</v>
      </c>
      <c r="C5769">
        <f t="shared" si="90"/>
        <v>18</v>
      </c>
    </row>
    <row r="5770" spans="1:3">
      <c r="A5770" s="9" t="s">
        <v>16766</v>
      </c>
      <c r="B5770" s="9" t="s">
        <v>16765</v>
      </c>
      <c r="C5770">
        <f t="shared" si="90"/>
        <v>18</v>
      </c>
    </row>
    <row r="5771" spans="1:3">
      <c r="A5771" s="9" t="s">
        <v>16769</v>
      </c>
      <c r="B5771" s="9" t="s">
        <v>16768</v>
      </c>
      <c r="C5771">
        <f t="shared" si="90"/>
        <v>18</v>
      </c>
    </row>
    <row r="5772" spans="1:3">
      <c r="A5772" s="9" t="s">
        <v>16772</v>
      </c>
      <c r="B5772" s="9" t="s">
        <v>16771</v>
      </c>
      <c r="C5772">
        <f t="shared" si="90"/>
        <v>18</v>
      </c>
    </row>
    <row r="5773" spans="1:3">
      <c r="A5773" s="9" t="s">
        <v>16775</v>
      </c>
      <c r="B5773" s="9" t="s">
        <v>16774</v>
      </c>
      <c r="C5773">
        <f t="shared" si="90"/>
        <v>18</v>
      </c>
    </row>
    <row r="5774" spans="1:3">
      <c r="A5774" s="9" t="s">
        <v>16778</v>
      </c>
      <c r="B5774" s="9" t="s">
        <v>16777</v>
      </c>
      <c r="C5774">
        <f t="shared" si="90"/>
        <v>18</v>
      </c>
    </row>
    <row r="5775" spans="1:3">
      <c r="A5775" s="9" t="s">
        <v>16781</v>
      </c>
      <c r="B5775" s="9" t="s">
        <v>16780</v>
      </c>
      <c r="C5775">
        <f t="shared" si="90"/>
        <v>18</v>
      </c>
    </row>
    <row r="5776" spans="1:3">
      <c r="A5776" s="9" t="s">
        <v>16784</v>
      </c>
      <c r="B5776" s="9" t="s">
        <v>16783</v>
      </c>
      <c r="C5776">
        <f t="shared" si="90"/>
        <v>18</v>
      </c>
    </row>
    <row r="5777" spans="1:3">
      <c r="A5777" s="9" t="s">
        <v>16787</v>
      </c>
      <c r="B5777" s="9" t="s">
        <v>16786</v>
      </c>
      <c r="C5777">
        <f t="shared" si="90"/>
        <v>18</v>
      </c>
    </row>
    <row r="5778" spans="1:3">
      <c r="A5778" s="9" t="s">
        <v>16790</v>
      </c>
      <c r="B5778" s="9" t="s">
        <v>16789</v>
      </c>
      <c r="C5778">
        <f t="shared" si="90"/>
        <v>18</v>
      </c>
    </row>
    <row r="5779" spans="1:3">
      <c r="A5779" s="9" t="s">
        <v>16793</v>
      </c>
      <c r="B5779" s="9" t="s">
        <v>16792</v>
      </c>
      <c r="C5779">
        <f t="shared" si="90"/>
        <v>18</v>
      </c>
    </row>
    <row r="5780" spans="1:3">
      <c r="A5780" s="9" t="s">
        <v>16796</v>
      </c>
      <c r="B5780" s="9" t="s">
        <v>16795</v>
      </c>
      <c r="C5780">
        <f t="shared" si="90"/>
        <v>18</v>
      </c>
    </row>
    <row r="5781" spans="1:3">
      <c r="A5781" s="9" t="s">
        <v>16799</v>
      </c>
      <c r="B5781" s="9" t="s">
        <v>16798</v>
      </c>
      <c r="C5781">
        <f t="shared" si="90"/>
        <v>18</v>
      </c>
    </row>
    <row r="5782" spans="1:3">
      <c r="A5782" s="9" t="s">
        <v>16802</v>
      </c>
      <c r="B5782" s="9" t="s">
        <v>16801</v>
      </c>
      <c r="C5782">
        <f t="shared" si="90"/>
        <v>18</v>
      </c>
    </row>
    <row r="5783" spans="1:3">
      <c r="A5783" s="9" t="s">
        <v>16805</v>
      </c>
      <c r="B5783" s="9" t="s">
        <v>16804</v>
      </c>
      <c r="C5783">
        <f t="shared" si="90"/>
        <v>18</v>
      </c>
    </row>
    <row r="5784" spans="1:3">
      <c r="A5784" s="9" t="s">
        <v>16808</v>
      </c>
      <c r="B5784" s="9" t="s">
        <v>16807</v>
      </c>
      <c r="C5784">
        <f t="shared" si="90"/>
        <v>18</v>
      </c>
    </row>
    <row r="5785" spans="1:3">
      <c r="A5785" s="9" t="s">
        <v>16811</v>
      </c>
      <c r="B5785" s="9" t="s">
        <v>16810</v>
      </c>
      <c r="C5785">
        <f t="shared" si="90"/>
        <v>18</v>
      </c>
    </row>
    <row r="5786" spans="1:3">
      <c r="A5786" s="9" t="s">
        <v>16814</v>
      </c>
      <c r="B5786" s="9" t="s">
        <v>16813</v>
      </c>
      <c r="C5786">
        <f t="shared" si="90"/>
        <v>18</v>
      </c>
    </row>
    <row r="5787" spans="1:3">
      <c r="A5787" s="9" t="s">
        <v>16817</v>
      </c>
      <c r="B5787" s="9" t="s">
        <v>16816</v>
      </c>
      <c r="C5787">
        <f t="shared" si="90"/>
        <v>18</v>
      </c>
    </row>
    <row r="5788" spans="1:3">
      <c r="A5788" s="9" t="s">
        <v>16820</v>
      </c>
      <c r="B5788" s="9" t="s">
        <v>16819</v>
      </c>
      <c r="C5788">
        <f t="shared" si="90"/>
        <v>18</v>
      </c>
    </row>
    <row r="5789" spans="1:3">
      <c r="A5789" s="9" t="s">
        <v>16823</v>
      </c>
      <c r="B5789" s="9" t="s">
        <v>16822</v>
      </c>
      <c r="C5789">
        <f t="shared" si="90"/>
        <v>18</v>
      </c>
    </row>
    <row r="5790" spans="1:3">
      <c r="A5790" s="9" t="s">
        <v>16826</v>
      </c>
      <c r="B5790" s="9" t="s">
        <v>16825</v>
      </c>
      <c r="C5790">
        <f t="shared" si="90"/>
        <v>18</v>
      </c>
    </row>
    <row r="5791" spans="1:3">
      <c r="A5791" s="9" t="s">
        <v>16829</v>
      </c>
      <c r="B5791" s="9" t="s">
        <v>16828</v>
      </c>
      <c r="C5791">
        <f t="shared" si="90"/>
        <v>18</v>
      </c>
    </row>
    <row r="5792" spans="1:3">
      <c r="A5792" s="9" t="s">
        <v>16832</v>
      </c>
      <c r="B5792" s="9" t="s">
        <v>16831</v>
      </c>
      <c r="C5792">
        <f t="shared" si="90"/>
        <v>18</v>
      </c>
    </row>
    <row r="5793" spans="1:3">
      <c r="A5793" s="9" t="s">
        <v>16835</v>
      </c>
      <c r="B5793" s="9" t="s">
        <v>16834</v>
      </c>
      <c r="C5793">
        <f t="shared" si="90"/>
        <v>18</v>
      </c>
    </row>
    <row r="5794" spans="1:3">
      <c r="A5794" s="9" t="s">
        <v>16838</v>
      </c>
      <c r="B5794" s="9" t="s">
        <v>16837</v>
      </c>
      <c r="C5794">
        <f t="shared" si="90"/>
        <v>18</v>
      </c>
    </row>
    <row r="5795" spans="1:3">
      <c r="A5795" s="9" t="s">
        <v>16841</v>
      </c>
      <c r="B5795" s="9" t="s">
        <v>16840</v>
      </c>
      <c r="C5795">
        <f t="shared" si="90"/>
        <v>18</v>
      </c>
    </row>
    <row r="5796" spans="1:3">
      <c r="A5796" s="9" t="s">
        <v>16844</v>
      </c>
      <c r="B5796" s="9" t="s">
        <v>16843</v>
      </c>
      <c r="C5796">
        <f t="shared" si="90"/>
        <v>18</v>
      </c>
    </row>
    <row r="5797" spans="1:3">
      <c r="A5797" s="9" t="s">
        <v>16847</v>
      </c>
      <c r="B5797" s="9" t="s">
        <v>16846</v>
      </c>
      <c r="C5797">
        <f t="shared" si="90"/>
        <v>18</v>
      </c>
    </row>
    <row r="5798" spans="1:3">
      <c r="A5798" s="9" t="s">
        <v>16850</v>
      </c>
      <c r="B5798" s="9" t="s">
        <v>16849</v>
      </c>
      <c r="C5798">
        <f t="shared" si="90"/>
        <v>18</v>
      </c>
    </row>
    <row r="5799" spans="1:3">
      <c r="A5799" s="9" t="s">
        <v>16853</v>
      </c>
      <c r="B5799" s="9" t="s">
        <v>16852</v>
      </c>
      <c r="C5799">
        <f t="shared" si="90"/>
        <v>18</v>
      </c>
    </row>
    <row r="5800" spans="1:3">
      <c r="A5800" s="9" t="s">
        <v>16856</v>
      </c>
      <c r="B5800" s="9" t="s">
        <v>16855</v>
      </c>
      <c r="C5800">
        <f t="shared" si="90"/>
        <v>18</v>
      </c>
    </row>
    <row r="5801" spans="1:3">
      <c r="A5801" s="9" t="s">
        <v>16859</v>
      </c>
      <c r="B5801" s="9" t="s">
        <v>16858</v>
      </c>
      <c r="C5801">
        <f t="shared" si="90"/>
        <v>18</v>
      </c>
    </row>
    <row r="5802" spans="1:3">
      <c r="A5802" s="9" t="s">
        <v>16862</v>
      </c>
      <c r="B5802" s="9" t="s">
        <v>16861</v>
      </c>
      <c r="C5802">
        <f t="shared" si="90"/>
        <v>18</v>
      </c>
    </row>
    <row r="5803" spans="1:3">
      <c r="A5803" s="9" t="s">
        <v>16865</v>
      </c>
      <c r="B5803" s="9" t="s">
        <v>16864</v>
      </c>
      <c r="C5803">
        <f t="shared" si="90"/>
        <v>18</v>
      </c>
    </row>
    <row r="5804" spans="1:3">
      <c r="A5804" s="9" t="s">
        <v>16868</v>
      </c>
      <c r="B5804" s="9" t="s">
        <v>16867</v>
      </c>
      <c r="C5804">
        <f t="shared" si="90"/>
        <v>18</v>
      </c>
    </row>
    <row r="5805" spans="1:3">
      <c r="A5805" s="9" t="s">
        <v>16871</v>
      </c>
      <c r="B5805" s="9" t="s">
        <v>16870</v>
      </c>
      <c r="C5805">
        <f t="shared" si="90"/>
        <v>18</v>
      </c>
    </row>
    <row r="5806" spans="1:3">
      <c r="A5806" s="9" t="s">
        <v>16874</v>
      </c>
      <c r="B5806" s="9" t="s">
        <v>16873</v>
      </c>
      <c r="C5806">
        <f t="shared" si="90"/>
        <v>18</v>
      </c>
    </row>
    <row r="5807" spans="1:3">
      <c r="A5807" s="9" t="s">
        <v>16877</v>
      </c>
      <c r="B5807" s="9" t="s">
        <v>16876</v>
      </c>
      <c r="C5807">
        <f t="shared" si="90"/>
        <v>18</v>
      </c>
    </row>
    <row r="5808" spans="1:3">
      <c r="A5808" s="9" t="s">
        <v>16880</v>
      </c>
      <c r="B5808" s="9" t="s">
        <v>16879</v>
      </c>
      <c r="C5808">
        <f t="shared" si="90"/>
        <v>18</v>
      </c>
    </row>
    <row r="5809" spans="1:3">
      <c r="A5809" s="9" t="s">
        <v>16883</v>
      </c>
      <c r="B5809" s="9" t="s">
        <v>16882</v>
      </c>
      <c r="C5809">
        <f t="shared" si="90"/>
        <v>18</v>
      </c>
    </row>
    <row r="5810" spans="1:3">
      <c r="A5810" s="9" t="s">
        <v>16886</v>
      </c>
      <c r="B5810" s="9" t="s">
        <v>16885</v>
      </c>
      <c r="C5810">
        <f t="shared" si="90"/>
        <v>18</v>
      </c>
    </row>
    <row r="5811" spans="1:3">
      <c r="A5811" s="9" t="s">
        <v>16889</v>
      </c>
      <c r="B5811" s="9" t="s">
        <v>16888</v>
      </c>
      <c r="C5811">
        <f t="shared" si="90"/>
        <v>18</v>
      </c>
    </row>
    <row r="5812" spans="1:3">
      <c r="A5812" s="9" t="s">
        <v>16892</v>
      </c>
      <c r="B5812" s="9" t="s">
        <v>16891</v>
      </c>
      <c r="C5812">
        <f t="shared" si="90"/>
        <v>18</v>
      </c>
    </row>
    <row r="5813" spans="1:3">
      <c r="A5813" s="9" t="s">
        <v>16895</v>
      </c>
      <c r="B5813" s="9" t="s">
        <v>16894</v>
      </c>
      <c r="C5813">
        <f t="shared" si="90"/>
        <v>18</v>
      </c>
    </row>
    <row r="5814" spans="1:3">
      <c r="A5814" s="9" t="s">
        <v>16898</v>
      </c>
      <c r="B5814" s="9" t="s">
        <v>16897</v>
      </c>
      <c r="C5814">
        <f t="shared" si="90"/>
        <v>18</v>
      </c>
    </row>
    <row r="5815" spans="1:3">
      <c r="A5815" s="9" t="s">
        <v>16901</v>
      </c>
      <c r="B5815" s="9" t="s">
        <v>16900</v>
      </c>
      <c r="C5815">
        <f t="shared" si="90"/>
        <v>18</v>
      </c>
    </row>
    <row r="5816" spans="1:3">
      <c r="A5816" s="9" t="s">
        <v>16904</v>
      </c>
      <c r="B5816" s="9" t="s">
        <v>16903</v>
      </c>
      <c r="C5816">
        <f t="shared" si="90"/>
        <v>18</v>
      </c>
    </row>
    <row r="5817" spans="1:3">
      <c r="A5817" s="9" t="s">
        <v>16907</v>
      </c>
      <c r="B5817" s="9" t="s">
        <v>16906</v>
      </c>
      <c r="C5817">
        <f t="shared" si="90"/>
        <v>18</v>
      </c>
    </row>
    <row r="5818" spans="1:3">
      <c r="A5818" s="9" t="s">
        <v>16910</v>
      </c>
      <c r="B5818" s="9" t="s">
        <v>16909</v>
      </c>
      <c r="C5818">
        <f t="shared" si="90"/>
        <v>18</v>
      </c>
    </row>
    <row r="5819" hidden="1" spans="1:3">
      <c r="A5819" s="9"/>
      <c r="B5819" s="9" t="s">
        <v>16912</v>
      </c>
      <c r="C5819">
        <f t="shared" si="90"/>
        <v>0</v>
      </c>
    </row>
    <row r="5820" spans="1:3">
      <c r="A5820" s="9" t="s">
        <v>16915</v>
      </c>
      <c r="B5820" s="9" t="s">
        <v>16914</v>
      </c>
      <c r="C5820">
        <f t="shared" si="90"/>
        <v>18</v>
      </c>
    </row>
    <row r="5821" hidden="1" spans="1:3">
      <c r="A5821" s="9"/>
      <c r="B5821" s="9" t="s">
        <v>16917</v>
      </c>
      <c r="C5821">
        <f t="shared" si="90"/>
        <v>0</v>
      </c>
    </row>
    <row r="5822" spans="1:3">
      <c r="A5822" s="9" t="s">
        <v>16920</v>
      </c>
      <c r="B5822" s="9" t="s">
        <v>16919</v>
      </c>
      <c r="C5822">
        <f t="shared" si="90"/>
        <v>18</v>
      </c>
    </row>
    <row r="5823" spans="1:3">
      <c r="A5823" s="9" t="s">
        <v>16923</v>
      </c>
      <c r="B5823" s="9" t="s">
        <v>16922</v>
      </c>
      <c r="C5823">
        <f t="shared" si="90"/>
        <v>18</v>
      </c>
    </row>
    <row r="5824" spans="1:3">
      <c r="A5824" s="9" t="s">
        <v>16926</v>
      </c>
      <c r="B5824" s="9" t="s">
        <v>16925</v>
      </c>
      <c r="C5824">
        <f t="shared" si="90"/>
        <v>18</v>
      </c>
    </row>
    <row r="5825" spans="1:3">
      <c r="A5825" s="9" t="s">
        <v>16929</v>
      </c>
      <c r="B5825" s="9" t="s">
        <v>16928</v>
      </c>
      <c r="C5825">
        <f t="shared" si="90"/>
        <v>18</v>
      </c>
    </row>
    <row r="5826" spans="1:3">
      <c r="A5826" s="9" t="s">
        <v>16932</v>
      </c>
      <c r="B5826" s="9" t="s">
        <v>16931</v>
      </c>
      <c r="C5826">
        <f t="shared" si="90"/>
        <v>18</v>
      </c>
    </row>
    <row r="5827" spans="1:3">
      <c r="A5827" s="9" t="s">
        <v>16935</v>
      </c>
      <c r="B5827" s="9" t="s">
        <v>16934</v>
      </c>
      <c r="C5827">
        <f t="shared" si="90"/>
        <v>18</v>
      </c>
    </row>
    <row r="5828" spans="1:3">
      <c r="A5828" s="9" t="s">
        <v>16938</v>
      </c>
      <c r="B5828" s="9" t="s">
        <v>16937</v>
      </c>
      <c r="C5828">
        <f t="shared" ref="C5828:C5891" si="91">LEN(A5828)</f>
        <v>18</v>
      </c>
    </row>
    <row r="5829" spans="1:3">
      <c r="A5829" s="9" t="s">
        <v>16941</v>
      </c>
      <c r="B5829" s="9" t="s">
        <v>16940</v>
      </c>
      <c r="C5829">
        <f t="shared" si="91"/>
        <v>18</v>
      </c>
    </row>
    <row r="5830" hidden="1" spans="1:3">
      <c r="A5830" s="9"/>
      <c r="B5830" s="9" t="s">
        <v>16943</v>
      </c>
      <c r="C5830">
        <f t="shared" si="91"/>
        <v>0</v>
      </c>
    </row>
    <row r="5831" spans="1:3">
      <c r="A5831" s="9" t="s">
        <v>16946</v>
      </c>
      <c r="B5831" s="9" t="s">
        <v>16945</v>
      </c>
      <c r="C5831">
        <f t="shared" si="91"/>
        <v>18</v>
      </c>
    </row>
    <row r="5832" spans="1:3">
      <c r="A5832" s="9" t="s">
        <v>16949</v>
      </c>
      <c r="B5832" s="9" t="s">
        <v>16948</v>
      </c>
      <c r="C5832">
        <f t="shared" si="91"/>
        <v>18</v>
      </c>
    </row>
    <row r="5833" spans="1:3">
      <c r="A5833" s="9" t="s">
        <v>16952</v>
      </c>
      <c r="B5833" s="9" t="s">
        <v>16951</v>
      </c>
      <c r="C5833">
        <f t="shared" si="91"/>
        <v>18</v>
      </c>
    </row>
    <row r="5834" spans="1:3">
      <c r="A5834" s="9" t="s">
        <v>16955</v>
      </c>
      <c r="B5834" s="9" t="s">
        <v>16954</v>
      </c>
      <c r="C5834">
        <f t="shared" si="91"/>
        <v>18</v>
      </c>
    </row>
    <row r="5835" spans="1:3">
      <c r="A5835" s="9" t="s">
        <v>16958</v>
      </c>
      <c r="B5835" s="9" t="s">
        <v>16957</v>
      </c>
      <c r="C5835">
        <f t="shared" si="91"/>
        <v>18</v>
      </c>
    </row>
    <row r="5836" spans="1:3">
      <c r="A5836" s="9" t="s">
        <v>16961</v>
      </c>
      <c r="B5836" s="9" t="s">
        <v>16960</v>
      </c>
      <c r="C5836">
        <f t="shared" si="91"/>
        <v>18</v>
      </c>
    </row>
    <row r="5837" spans="1:3">
      <c r="A5837" s="9" t="s">
        <v>16964</v>
      </c>
      <c r="B5837" s="9" t="s">
        <v>16963</v>
      </c>
      <c r="C5837">
        <f t="shared" si="91"/>
        <v>18</v>
      </c>
    </row>
    <row r="5838" hidden="1" spans="1:3">
      <c r="A5838" s="9"/>
      <c r="B5838" s="9" t="s">
        <v>16966</v>
      </c>
      <c r="C5838">
        <f t="shared" si="91"/>
        <v>0</v>
      </c>
    </row>
    <row r="5839" spans="1:3">
      <c r="A5839" s="9" t="s">
        <v>16969</v>
      </c>
      <c r="B5839" s="9" t="s">
        <v>16968</v>
      </c>
      <c r="C5839">
        <f t="shared" si="91"/>
        <v>18</v>
      </c>
    </row>
    <row r="5840" spans="1:3">
      <c r="A5840" s="9" t="s">
        <v>16972</v>
      </c>
      <c r="B5840" s="9" t="s">
        <v>16971</v>
      </c>
      <c r="C5840">
        <f t="shared" si="91"/>
        <v>18</v>
      </c>
    </row>
    <row r="5841" spans="1:3">
      <c r="A5841" s="9" t="s">
        <v>16975</v>
      </c>
      <c r="B5841" s="9" t="s">
        <v>16974</v>
      </c>
      <c r="C5841">
        <f t="shared" si="91"/>
        <v>18</v>
      </c>
    </row>
    <row r="5842" spans="1:3">
      <c r="A5842" s="9" t="s">
        <v>16978</v>
      </c>
      <c r="B5842" s="9" t="s">
        <v>16977</v>
      </c>
      <c r="C5842">
        <f t="shared" si="91"/>
        <v>18</v>
      </c>
    </row>
    <row r="5843" spans="1:3">
      <c r="A5843" s="9" t="s">
        <v>16981</v>
      </c>
      <c r="B5843" s="9" t="s">
        <v>16980</v>
      </c>
      <c r="C5843">
        <f t="shared" si="91"/>
        <v>18</v>
      </c>
    </row>
    <row r="5844" spans="1:3">
      <c r="A5844" s="9" t="s">
        <v>16984</v>
      </c>
      <c r="B5844" s="9" t="s">
        <v>16983</v>
      </c>
      <c r="C5844">
        <f t="shared" si="91"/>
        <v>18</v>
      </c>
    </row>
    <row r="5845" spans="1:3">
      <c r="A5845" s="9" t="s">
        <v>16987</v>
      </c>
      <c r="B5845" s="9" t="s">
        <v>16986</v>
      </c>
      <c r="C5845">
        <f t="shared" si="91"/>
        <v>18</v>
      </c>
    </row>
    <row r="5846" spans="1:3">
      <c r="A5846" s="9" t="s">
        <v>16990</v>
      </c>
      <c r="B5846" s="9" t="s">
        <v>16989</v>
      </c>
      <c r="C5846">
        <f t="shared" si="91"/>
        <v>18</v>
      </c>
    </row>
    <row r="5847" spans="1:3">
      <c r="A5847" s="9" t="s">
        <v>16993</v>
      </c>
      <c r="B5847" s="9" t="s">
        <v>16992</v>
      </c>
      <c r="C5847">
        <f t="shared" si="91"/>
        <v>18</v>
      </c>
    </row>
    <row r="5848" spans="1:3">
      <c r="A5848" s="9" t="s">
        <v>16996</v>
      </c>
      <c r="B5848" s="9" t="s">
        <v>16995</v>
      </c>
      <c r="C5848">
        <f t="shared" si="91"/>
        <v>18</v>
      </c>
    </row>
    <row r="5849" spans="1:3">
      <c r="A5849" s="9" t="s">
        <v>16999</v>
      </c>
      <c r="B5849" s="9" t="s">
        <v>16998</v>
      </c>
      <c r="C5849">
        <f t="shared" si="91"/>
        <v>18</v>
      </c>
    </row>
    <row r="5850" spans="1:3">
      <c r="A5850" s="9" t="s">
        <v>17002</v>
      </c>
      <c r="B5850" s="9" t="s">
        <v>17001</v>
      </c>
      <c r="C5850">
        <f t="shared" si="91"/>
        <v>18</v>
      </c>
    </row>
    <row r="5851" spans="1:3">
      <c r="A5851" s="9" t="s">
        <v>17005</v>
      </c>
      <c r="B5851" s="9" t="s">
        <v>17004</v>
      </c>
      <c r="C5851">
        <f t="shared" si="91"/>
        <v>18</v>
      </c>
    </row>
    <row r="5852" spans="1:3">
      <c r="A5852" s="9" t="s">
        <v>17008</v>
      </c>
      <c r="B5852" s="9" t="s">
        <v>17007</v>
      </c>
      <c r="C5852">
        <f t="shared" si="91"/>
        <v>18</v>
      </c>
    </row>
    <row r="5853" spans="1:3">
      <c r="A5853" s="9" t="s">
        <v>17011</v>
      </c>
      <c r="B5853" s="9" t="s">
        <v>17010</v>
      </c>
      <c r="C5853">
        <f t="shared" si="91"/>
        <v>18</v>
      </c>
    </row>
    <row r="5854" spans="1:3">
      <c r="A5854" s="9" t="s">
        <v>17014</v>
      </c>
      <c r="B5854" s="9" t="s">
        <v>17013</v>
      </c>
      <c r="C5854">
        <f t="shared" si="91"/>
        <v>18</v>
      </c>
    </row>
    <row r="5855" spans="1:3">
      <c r="A5855" s="9" t="s">
        <v>17017</v>
      </c>
      <c r="B5855" s="9" t="s">
        <v>17016</v>
      </c>
      <c r="C5855">
        <f t="shared" si="91"/>
        <v>18</v>
      </c>
    </row>
    <row r="5856" hidden="1" spans="1:3">
      <c r="A5856" s="9"/>
      <c r="B5856" s="9" t="s">
        <v>17019</v>
      </c>
      <c r="C5856">
        <f t="shared" si="91"/>
        <v>0</v>
      </c>
    </row>
    <row r="5857" hidden="1" spans="1:3">
      <c r="A5857" s="9"/>
      <c r="B5857" s="9" t="s">
        <v>17021</v>
      </c>
      <c r="C5857">
        <f t="shared" si="91"/>
        <v>0</v>
      </c>
    </row>
    <row r="5858" hidden="1" spans="1:3">
      <c r="A5858" s="9"/>
      <c r="B5858" s="9" t="s">
        <v>17023</v>
      </c>
      <c r="C5858">
        <f t="shared" si="91"/>
        <v>0</v>
      </c>
    </row>
    <row r="5859" hidden="1" spans="1:3">
      <c r="A5859" s="9"/>
      <c r="B5859" s="9" t="s">
        <v>17025</v>
      </c>
      <c r="C5859">
        <f t="shared" si="91"/>
        <v>0</v>
      </c>
    </row>
    <row r="5860" hidden="1" spans="1:3">
      <c r="A5860" s="9"/>
      <c r="B5860" s="9" t="s">
        <v>17027</v>
      </c>
      <c r="C5860">
        <f t="shared" si="91"/>
        <v>0</v>
      </c>
    </row>
    <row r="5861" hidden="1" spans="1:3">
      <c r="A5861" s="9"/>
      <c r="B5861" s="9" t="s">
        <v>17029</v>
      </c>
      <c r="C5861">
        <f t="shared" si="91"/>
        <v>0</v>
      </c>
    </row>
    <row r="5862" hidden="1" spans="1:3">
      <c r="A5862" s="9"/>
      <c r="B5862" s="9" t="s">
        <v>17031</v>
      </c>
      <c r="C5862">
        <f t="shared" si="91"/>
        <v>0</v>
      </c>
    </row>
    <row r="5863" hidden="1" spans="1:3">
      <c r="A5863" s="9"/>
      <c r="B5863" s="9" t="s">
        <v>17033</v>
      </c>
      <c r="C5863">
        <f t="shared" si="91"/>
        <v>0</v>
      </c>
    </row>
    <row r="5864" hidden="1" spans="1:3">
      <c r="A5864" s="9"/>
      <c r="B5864" s="9" t="s">
        <v>17035</v>
      </c>
      <c r="C5864">
        <f t="shared" si="91"/>
        <v>0</v>
      </c>
    </row>
    <row r="5865" hidden="1" spans="1:3">
      <c r="A5865" s="9"/>
      <c r="B5865" s="9" t="s">
        <v>17037</v>
      </c>
      <c r="C5865">
        <f t="shared" si="91"/>
        <v>0</v>
      </c>
    </row>
    <row r="5866" hidden="1" spans="1:3">
      <c r="A5866" s="9"/>
      <c r="B5866" s="9" t="s">
        <v>17039</v>
      </c>
      <c r="C5866">
        <f t="shared" si="91"/>
        <v>0</v>
      </c>
    </row>
    <row r="5867" hidden="1" spans="1:3">
      <c r="A5867" s="9"/>
      <c r="B5867" s="9" t="s">
        <v>17041</v>
      </c>
      <c r="C5867">
        <f t="shared" si="91"/>
        <v>0</v>
      </c>
    </row>
    <row r="5868" hidden="1" spans="1:3">
      <c r="A5868" s="9"/>
      <c r="B5868" s="9" t="s">
        <v>17043</v>
      </c>
      <c r="C5868">
        <f t="shared" si="91"/>
        <v>0</v>
      </c>
    </row>
    <row r="5869" hidden="1" spans="1:3">
      <c r="A5869" s="15">
        <v>123</v>
      </c>
      <c r="B5869" s="9" t="s">
        <v>17045</v>
      </c>
      <c r="C5869">
        <f t="shared" si="91"/>
        <v>3</v>
      </c>
    </row>
    <row r="5870" hidden="1" spans="1:3">
      <c r="A5870" s="9"/>
      <c r="B5870" s="9" t="s">
        <v>17047</v>
      </c>
      <c r="C5870">
        <f t="shared" si="91"/>
        <v>0</v>
      </c>
    </row>
    <row r="5871" hidden="1" spans="1:3">
      <c r="A5871" s="9"/>
      <c r="B5871" s="9" t="s">
        <v>17049</v>
      </c>
      <c r="C5871">
        <f t="shared" si="91"/>
        <v>0</v>
      </c>
    </row>
    <row r="5872" hidden="1" spans="1:3">
      <c r="A5872" s="9"/>
      <c r="B5872" s="9" t="s">
        <v>17051</v>
      </c>
      <c r="C5872">
        <f t="shared" si="91"/>
        <v>0</v>
      </c>
    </row>
    <row r="5873" hidden="1" spans="1:3">
      <c r="A5873" s="9"/>
      <c r="B5873" s="9" t="s">
        <v>17053</v>
      </c>
      <c r="C5873">
        <f t="shared" si="91"/>
        <v>0</v>
      </c>
    </row>
    <row r="5874" hidden="1" spans="1:3">
      <c r="A5874" s="9"/>
      <c r="B5874" s="9" t="s">
        <v>17055</v>
      </c>
      <c r="C5874">
        <f t="shared" si="91"/>
        <v>0</v>
      </c>
    </row>
    <row r="5875" hidden="1" spans="1:3">
      <c r="A5875" s="9"/>
      <c r="B5875" s="9" t="s">
        <v>17057</v>
      </c>
      <c r="C5875">
        <f t="shared" si="91"/>
        <v>0</v>
      </c>
    </row>
    <row r="5876" hidden="1" spans="1:3">
      <c r="A5876" s="9"/>
      <c r="B5876" s="9" t="s">
        <v>17059</v>
      </c>
      <c r="C5876">
        <f t="shared" si="91"/>
        <v>0</v>
      </c>
    </row>
    <row r="5877" hidden="1" spans="1:3">
      <c r="A5877" s="9"/>
      <c r="B5877" s="9" t="s">
        <v>17061</v>
      </c>
      <c r="C5877">
        <f t="shared" si="91"/>
        <v>0</v>
      </c>
    </row>
    <row r="5878" hidden="1" spans="1:3">
      <c r="A5878" s="9"/>
      <c r="B5878" s="9" t="s">
        <v>17063</v>
      </c>
      <c r="C5878">
        <f t="shared" si="91"/>
        <v>0</v>
      </c>
    </row>
    <row r="5879" hidden="1" spans="1:3">
      <c r="A5879" s="9"/>
      <c r="B5879" s="9" t="s">
        <v>17065</v>
      </c>
      <c r="C5879">
        <f t="shared" si="91"/>
        <v>0</v>
      </c>
    </row>
    <row r="5880" hidden="1" spans="1:3">
      <c r="A5880" s="9"/>
      <c r="B5880" s="9" t="s">
        <v>17067</v>
      </c>
      <c r="C5880">
        <f t="shared" si="91"/>
        <v>0</v>
      </c>
    </row>
    <row r="5881" hidden="1" spans="1:3">
      <c r="A5881" s="9"/>
      <c r="B5881" s="9" t="s">
        <v>17069</v>
      </c>
      <c r="C5881">
        <f t="shared" si="91"/>
        <v>0</v>
      </c>
    </row>
    <row r="5882" hidden="1" spans="1:3">
      <c r="A5882" s="9"/>
      <c r="B5882" s="9" t="s">
        <v>17071</v>
      </c>
      <c r="C5882">
        <f t="shared" si="91"/>
        <v>0</v>
      </c>
    </row>
    <row r="5883" hidden="1" spans="1:3">
      <c r="A5883" s="9"/>
      <c r="B5883" s="9" t="s">
        <v>17073</v>
      </c>
      <c r="C5883">
        <f t="shared" si="91"/>
        <v>0</v>
      </c>
    </row>
    <row r="5884" hidden="1" spans="1:3">
      <c r="A5884" s="9"/>
      <c r="B5884" s="9" t="s">
        <v>17075</v>
      </c>
      <c r="C5884">
        <f t="shared" si="91"/>
        <v>0</v>
      </c>
    </row>
    <row r="5885" hidden="1" spans="1:3">
      <c r="A5885" s="9"/>
      <c r="B5885" s="9" t="s">
        <v>17077</v>
      </c>
      <c r="C5885">
        <f t="shared" si="91"/>
        <v>0</v>
      </c>
    </row>
    <row r="5886" hidden="1" spans="1:3">
      <c r="A5886" s="9"/>
      <c r="B5886" s="9" t="s">
        <v>17079</v>
      </c>
      <c r="C5886">
        <f t="shared" si="91"/>
        <v>0</v>
      </c>
    </row>
    <row r="5887" hidden="1" spans="1:3">
      <c r="A5887" s="9"/>
      <c r="B5887" s="9" t="s">
        <v>17081</v>
      </c>
      <c r="C5887">
        <f t="shared" si="91"/>
        <v>0</v>
      </c>
    </row>
    <row r="5888" hidden="1" spans="1:3">
      <c r="A5888" s="9"/>
      <c r="B5888" s="9" t="s">
        <v>17083</v>
      </c>
      <c r="C5888">
        <f t="shared" si="91"/>
        <v>0</v>
      </c>
    </row>
    <row r="5889" hidden="1" spans="1:3">
      <c r="A5889" s="9"/>
      <c r="B5889" s="9" t="s">
        <v>17085</v>
      </c>
      <c r="C5889">
        <f t="shared" si="91"/>
        <v>0</v>
      </c>
    </row>
    <row r="5890" hidden="1" spans="1:3">
      <c r="A5890" s="9"/>
      <c r="B5890" s="9" t="s">
        <v>17087</v>
      </c>
      <c r="C5890">
        <f t="shared" si="91"/>
        <v>0</v>
      </c>
    </row>
    <row r="5891" hidden="1" spans="1:3">
      <c r="A5891" s="9"/>
      <c r="B5891" s="9" t="s">
        <v>17089</v>
      </c>
      <c r="C5891">
        <f t="shared" si="91"/>
        <v>0</v>
      </c>
    </row>
    <row r="5892" hidden="1" spans="1:3">
      <c r="A5892" s="9"/>
      <c r="B5892" s="9" t="s">
        <v>17091</v>
      </c>
      <c r="C5892">
        <f t="shared" ref="C5892:C5955" si="92">LEN(A5892)</f>
        <v>0</v>
      </c>
    </row>
    <row r="5893" hidden="1" spans="1:3">
      <c r="A5893" s="9"/>
      <c r="B5893" s="9" t="s">
        <v>17093</v>
      </c>
      <c r="C5893">
        <f t="shared" si="92"/>
        <v>0</v>
      </c>
    </row>
    <row r="5894" hidden="1" spans="1:3">
      <c r="A5894" s="9"/>
      <c r="B5894" s="9" t="s">
        <v>17095</v>
      </c>
      <c r="C5894">
        <f t="shared" si="92"/>
        <v>0</v>
      </c>
    </row>
    <row r="5895" hidden="1" spans="1:3">
      <c r="A5895" s="9"/>
      <c r="B5895" s="9" t="s">
        <v>17097</v>
      </c>
      <c r="C5895">
        <f t="shared" si="92"/>
        <v>0</v>
      </c>
    </row>
    <row r="5896" hidden="1" spans="1:3">
      <c r="A5896" s="9"/>
      <c r="B5896" s="9" t="s">
        <v>17099</v>
      </c>
      <c r="C5896">
        <f t="shared" si="92"/>
        <v>0</v>
      </c>
    </row>
    <row r="5897" hidden="1" spans="1:3">
      <c r="A5897" s="9"/>
      <c r="B5897" s="9" t="s">
        <v>17101</v>
      </c>
      <c r="C5897">
        <f t="shared" si="92"/>
        <v>0</v>
      </c>
    </row>
    <row r="5898" hidden="1" spans="1:3">
      <c r="A5898" s="9"/>
      <c r="B5898" s="9" t="s">
        <v>17103</v>
      </c>
      <c r="C5898">
        <f t="shared" si="92"/>
        <v>0</v>
      </c>
    </row>
    <row r="5899" hidden="1" spans="1:3">
      <c r="A5899" s="9"/>
      <c r="B5899" s="9" t="s">
        <v>17105</v>
      </c>
      <c r="C5899">
        <f t="shared" si="92"/>
        <v>0</v>
      </c>
    </row>
    <row r="5900" hidden="1" spans="1:3">
      <c r="A5900" s="9"/>
      <c r="B5900" s="9" t="s">
        <v>17107</v>
      </c>
      <c r="C5900">
        <f t="shared" si="92"/>
        <v>0</v>
      </c>
    </row>
    <row r="5901" hidden="1" spans="1:3">
      <c r="A5901" s="9"/>
      <c r="B5901" s="9" t="s">
        <v>17109</v>
      </c>
      <c r="C5901">
        <f t="shared" si="92"/>
        <v>0</v>
      </c>
    </row>
    <row r="5902" hidden="1" spans="1:3">
      <c r="A5902" s="9"/>
      <c r="B5902" s="9" t="s">
        <v>17111</v>
      </c>
      <c r="C5902">
        <f t="shared" si="92"/>
        <v>0</v>
      </c>
    </row>
    <row r="5903" hidden="1" spans="1:3">
      <c r="A5903" s="9"/>
      <c r="B5903" s="9" t="s">
        <v>17113</v>
      </c>
      <c r="C5903">
        <f t="shared" si="92"/>
        <v>0</v>
      </c>
    </row>
    <row r="5904" hidden="1" spans="1:3">
      <c r="A5904" s="9"/>
      <c r="B5904" s="9" t="s">
        <v>17115</v>
      </c>
      <c r="C5904">
        <f t="shared" si="92"/>
        <v>0</v>
      </c>
    </row>
    <row r="5905" hidden="1" spans="1:3">
      <c r="A5905" s="9"/>
      <c r="B5905" s="9" t="s">
        <v>17117</v>
      </c>
      <c r="C5905">
        <f t="shared" si="92"/>
        <v>0</v>
      </c>
    </row>
    <row r="5906" hidden="1" spans="1:3">
      <c r="A5906" s="9"/>
      <c r="B5906" s="9" t="s">
        <v>17119</v>
      </c>
      <c r="C5906">
        <f t="shared" si="92"/>
        <v>0</v>
      </c>
    </row>
    <row r="5907" hidden="1" spans="1:3">
      <c r="A5907" s="9"/>
      <c r="B5907" s="9" t="s">
        <v>17121</v>
      </c>
      <c r="C5907">
        <f t="shared" si="92"/>
        <v>0</v>
      </c>
    </row>
    <row r="5908" hidden="1" spans="1:3">
      <c r="A5908" s="9"/>
      <c r="B5908" s="9" t="s">
        <v>17123</v>
      </c>
      <c r="C5908">
        <f t="shared" si="92"/>
        <v>0</v>
      </c>
    </row>
    <row r="5909" hidden="1" spans="1:3">
      <c r="A5909" s="9"/>
      <c r="B5909" s="9" t="s">
        <v>17125</v>
      </c>
      <c r="C5909">
        <f t="shared" si="92"/>
        <v>0</v>
      </c>
    </row>
    <row r="5910" hidden="1" spans="1:3">
      <c r="A5910" s="9"/>
      <c r="B5910" s="9" t="s">
        <v>17127</v>
      </c>
      <c r="C5910">
        <f t="shared" si="92"/>
        <v>0</v>
      </c>
    </row>
    <row r="5911" hidden="1" spans="1:3">
      <c r="A5911" s="9"/>
      <c r="B5911" s="9" t="s">
        <v>17129</v>
      </c>
      <c r="C5911">
        <f t="shared" si="92"/>
        <v>0</v>
      </c>
    </row>
    <row r="5912" hidden="1" spans="1:3">
      <c r="A5912" s="9"/>
      <c r="B5912" s="9" t="s">
        <v>17131</v>
      </c>
      <c r="C5912">
        <f t="shared" si="92"/>
        <v>0</v>
      </c>
    </row>
    <row r="5913" hidden="1" spans="1:3">
      <c r="A5913" s="9"/>
      <c r="B5913" s="9" t="s">
        <v>17133</v>
      </c>
      <c r="C5913">
        <f t="shared" si="92"/>
        <v>0</v>
      </c>
    </row>
    <row r="5914" hidden="1" spans="1:3">
      <c r="A5914" s="9"/>
      <c r="B5914" s="9" t="s">
        <v>17135</v>
      </c>
      <c r="C5914">
        <f t="shared" si="92"/>
        <v>0</v>
      </c>
    </row>
    <row r="5915" hidden="1" spans="1:3">
      <c r="A5915" s="9"/>
      <c r="B5915" s="9" t="s">
        <v>17137</v>
      </c>
      <c r="C5915">
        <f t="shared" si="92"/>
        <v>0</v>
      </c>
    </row>
    <row r="5916" hidden="1" spans="1:3">
      <c r="A5916" s="9"/>
      <c r="B5916" s="9" t="s">
        <v>17139</v>
      </c>
      <c r="C5916">
        <f t="shared" si="92"/>
        <v>0</v>
      </c>
    </row>
    <row r="5917" hidden="1" spans="1:3">
      <c r="A5917" s="9"/>
      <c r="B5917" s="9" t="s">
        <v>17141</v>
      </c>
      <c r="C5917">
        <f t="shared" si="92"/>
        <v>0</v>
      </c>
    </row>
    <row r="5918" hidden="1" spans="1:3">
      <c r="A5918" s="9"/>
      <c r="B5918" s="9" t="s">
        <v>17143</v>
      </c>
      <c r="C5918">
        <f t="shared" si="92"/>
        <v>0</v>
      </c>
    </row>
    <row r="5919" hidden="1" spans="1:3">
      <c r="A5919" s="9"/>
      <c r="B5919" s="9" t="s">
        <v>17145</v>
      </c>
      <c r="C5919">
        <f t="shared" si="92"/>
        <v>0</v>
      </c>
    </row>
    <row r="5920" hidden="1" spans="1:3">
      <c r="A5920" s="9"/>
      <c r="B5920" s="9" t="s">
        <v>17147</v>
      </c>
      <c r="C5920">
        <f t="shared" si="92"/>
        <v>0</v>
      </c>
    </row>
    <row r="5921" hidden="1" spans="1:3">
      <c r="A5921" s="9"/>
      <c r="B5921" s="9" t="s">
        <v>17149</v>
      </c>
      <c r="C5921">
        <f t="shared" si="92"/>
        <v>0</v>
      </c>
    </row>
    <row r="5922" hidden="1" spans="1:3">
      <c r="A5922" s="9"/>
      <c r="B5922" s="9" t="s">
        <v>17151</v>
      </c>
      <c r="C5922">
        <f t="shared" si="92"/>
        <v>0</v>
      </c>
    </row>
    <row r="5923" hidden="1" spans="1:3">
      <c r="A5923" s="9"/>
      <c r="B5923" s="9" t="s">
        <v>17153</v>
      </c>
      <c r="C5923">
        <f t="shared" si="92"/>
        <v>0</v>
      </c>
    </row>
    <row r="5924" hidden="1" spans="1:3">
      <c r="A5924" s="9"/>
      <c r="B5924" s="9" t="s">
        <v>17155</v>
      </c>
      <c r="C5924">
        <f t="shared" si="92"/>
        <v>0</v>
      </c>
    </row>
    <row r="5925" hidden="1" spans="1:3">
      <c r="A5925" s="9"/>
      <c r="B5925" s="9" t="s">
        <v>17157</v>
      </c>
      <c r="C5925">
        <f t="shared" si="92"/>
        <v>0</v>
      </c>
    </row>
    <row r="5926" hidden="1" spans="1:3">
      <c r="A5926" s="9"/>
      <c r="B5926" s="9" t="s">
        <v>17159</v>
      </c>
      <c r="C5926">
        <f t="shared" si="92"/>
        <v>0</v>
      </c>
    </row>
    <row r="5927" hidden="1" spans="1:3">
      <c r="A5927" s="9"/>
      <c r="B5927" s="9" t="s">
        <v>17161</v>
      </c>
      <c r="C5927">
        <f t="shared" si="92"/>
        <v>0</v>
      </c>
    </row>
    <row r="5928" hidden="1" spans="1:3">
      <c r="A5928" s="9"/>
      <c r="B5928" s="9" t="s">
        <v>17163</v>
      </c>
      <c r="C5928">
        <f t="shared" si="92"/>
        <v>0</v>
      </c>
    </row>
    <row r="5929" hidden="1" spans="1:3">
      <c r="A5929" s="9"/>
      <c r="B5929" s="9" t="s">
        <v>17165</v>
      </c>
      <c r="C5929">
        <f t="shared" si="92"/>
        <v>0</v>
      </c>
    </row>
    <row r="5930" hidden="1" spans="1:3">
      <c r="A5930" s="9"/>
      <c r="B5930" s="9" t="s">
        <v>17167</v>
      </c>
      <c r="C5930">
        <f t="shared" si="92"/>
        <v>0</v>
      </c>
    </row>
    <row r="5931" hidden="1" spans="1:3">
      <c r="A5931" s="9"/>
      <c r="B5931" s="9" t="s">
        <v>17169</v>
      </c>
      <c r="C5931">
        <f t="shared" si="92"/>
        <v>0</v>
      </c>
    </row>
    <row r="5932" hidden="1" spans="1:3">
      <c r="A5932" s="9"/>
      <c r="B5932" s="9" t="s">
        <v>17171</v>
      </c>
      <c r="C5932">
        <f t="shared" si="92"/>
        <v>0</v>
      </c>
    </row>
    <row r="5933" hidden="1" spans="1:3">
      <c r="A5933" s="9"/>
      <c r="B5933" s="9" t="s">
        <v>17173</v>
      </c>
      <c r="C5933">
        <f t="shared" si="92"/>
        <v>0</v>
      </c>
    </row>
    <row r="5934" hidden="1" spans="1:3">
      <c r="A5934" s="9"/>
      <c r="B5934" s="9" t="s">
        <v>17175</v>
      </c>
      <c r="C5934">
        <f t="shared" si="92"/>
        <v>0</v>
      </c>
    </row>
    <row r="5935" hidden="1" spans="1:3">
      <c r="A5935" s="9"/>
      <c r="B5935" s="9" t="s">
        <v>17177</v>
      </c>
      <c r="C5935">
        <f t="shared" si="92"/>
        <v>0</v>
      </c>
    </row>
    <row r="5936" hidden="1" spans="1:3">
      <c r="A5936" s="9"/>
      <c r="B5936" s="9" t="s">
        <v>17179</v>
      </c>
      <c r="C5936">
        <f t="shared" si="92"/>
        <v>0</v>
      </c>
    </row>
    <row r="5937" hidden="1" spans="1:3">
      <c r="A5937" s="9"/>
      <c r="B5937" s="9" t="s">
        <v>17181</v>
      </c>
      <c r="C5937">
        <f t="shared" si="92"/>
        <v>0</v>
      </c>
    </row>
    <row r="5938" hidden="1" spans="1:3">
      <c r="A5938" s="9"/>
      <c r="B5938" s="9" t="s">
        <v>17183</v>
      </c>
      <c r="C5938">
        <f t="shared" si="92"/>
        <v>0</v>
      </c>
    </row>
    <row r="5939" hidden="1" spans="1:3">
      <c r="A5939" s="9"/>
      <c r="B5939" s="9" t="s">
        <v>17185</v>
      </c>
      <c r="C5939">
        <f t="shared" si="92"/>
        <v>0</v>
      </c>
    </row>
    <row r="5940" hidden="1" spans="1:3">
      <c r="A5940" s="9"/>
      <c r="B5940" s="9" t="s">
        <v>17187</v>
      </c>
      <c r="C5940">
        <f t="shared" si="92"/>
        <v>0</v>
      </c>
    </row>
    <row r="5941" hidden="1" spans="1:3">
      <c r="A5941" s="9"/>
      <c r="B5941" s="9" t="s">
        <v>17189</v>
      </c>
      <c r="C5941">
        <f t="shared" si="92"/>
        <v>0</v>
      </c>
    </row>
    <row r="5942" hidden="1" spans="1:3">
      <c r="A5942" s="9"/>
      <c r="B5942" s="9" t="s">
        <v>17191</v>
      </c>
      <c r="C5942">
        <f t="shared" si="92"/>
        <v>0</v>
      </c>
    </row>
    <row r="5943" hidden="1" spans="1:3">
      <c r="A5943" s="9"/>
      <c r="B5943" s="9" t="s">
        <v>17193</v>
      </c>
      <c r="C5943">
        <f t="shared" si="92"/>
        <v>0</v>
      </c>
    </row>
    <row r="5944" hidden="1" spans="1:3">
      <c r="A5944" s="9"/>
      <c r="B5944" s="9" t="s">
        <v>17195</v>
      </c>
      <c r="C5944">
        <f t="shared" si="92"/>
        <v>0</v>
      </c>
    </row>
    <row r="5945" hidden="1" spans="1:3">
      <c r="A5945" s="9"/>
      <c r="B5945" s="9" t="s">
        <v>17197</v>
      </c>
      <c r="C5945">
        <f t="shared" si="92"/>
        <v>0</v>
      </c>
    </row>
    <row r="5946" hidden="1" spans="1:3">
      <c r="A5946" s="9"/>
      <c r="B5946" s="9" t="s">
        <v>17199</v>
      </c>
      <c r="C5946">
        <f t="shared" si="92"/>
        <v>0</v>
      </c>
    </row>
    <row r="5947" hidden="1" spans="1:3">
      <c r="A5947" s="9"/>
      <c r="B5947" s="9" t="s">
        <v>17201</v>
      </c>
      <c r="C5947">
        <f t="shared" si="92"/>
        <v>0</v>
      </c>
    </row>
    <row r="5948" hidden="1" spans="1:3">
      <c r="A5948" s="9"/>
      <c r="B5948" s="9" t="s">
        <v>17203</v>
      </c>
      <c r="C5948">
        <f t="shared" si="92"/>
        <v>0</v>
      </c>
    </row>
    <row r="5949" hidden="1" spans="1:3">
      <c r="A5949" s="9"/>
      <c r="B5949" s="9" t="s">
        <v>17205</v>
      </c>
      <c r="C5949">
        <f t="shared" si="92"/>
        <v>0</v>
      </c>
    </row>
    <row r="5950" hidden="1" spans="1:3">
      <c r="A5950" s="9"/>
      <c r="B5950" s="9" t="s">
        <v>17207</v>
      </c>
      <c r="C5950">
        <f t="shared" si="92"/>
        <v>0</v>
      </c>
    </row>
    <row r="5951" hidden="1" spans="1:3">
      <c r="A5951" s="9"/>
      <c r="B5951" s="9" t="s">
        <v>17209</v>
      </c>
      <c r="C5951">
        <f t="shared" si="92"/>
        <v>0</v>
      </c>
    </row>
    <row r="5952" hidden="1" spans="1:3">
      <c r="A5952" s="9"/>
      <c r="B5952" s="9" t="s">
        <v>17211</v>
      </c>
      <c r="C5952">
        <f t="shared" si="92"/>
        <v>0</v>
      </c>
    </row>
    <row r="5953" hidden="1" spans="1:3">
      <c r="A5953" s="9"/>
      <c r="B5953" s="9" t="s">
        <v>17213</v>
      </c>
      <c r="C5953">
        <f t="shared" si="92"/>
        <v>0</v>
      </c>
    </row>
    <row r="5954" hidden="1" spans="1:3">
      <c r="A5954" s="9"/>
      <c r="B5954" s="9" t="s">
        <v>17215</v>
      </c>
      <c r="C5954">
        <f t="shared" si="92"/>
        <v>0</v>
      </c>
    </row>
    <row r="5955" hidden="1" spans="1:3">
      <c r="A5955" s="9"/>
      <c r="B5955" s="9" t="s">
        <v>17217</v>
      </c>
      <c r="C5955">
        <f t="shared" si="92"/>
        <v>0</v>
      </c>
    </row>
    <row r="5956" hidden="1" spans="1:3">
      <c r="A5956" s="9"/>
      <c r="B5956" s="9" t="s">
        <v>17219</v>
      </c>
      <c r="C5956">
        <f t="shared" ref="C5956:C6019" si="93">LEN(A5956)</f>
        <v>0</v>
      </c>
    </row>
    <row r="5957" hidden="1" spans="1:3">
      <c r="A5957" s="9"/>
      <c r="B5957" s="9" t="s">
        <v>17221</v>
      </c>
      <c r="C5957">
        <f t="shared" si="93"/>
        <v>0</v>
      </c>
    </row>
    <row r="5958" hidden="1" spans="1:3">
      <c r="A5958" s="9"/>
      <c r="B5958" s="9" t="s">
        <v>17223</v>
      </c>
      <c r="C5958">
        <f t="shared" si="93"/>
        <v>0</v>
      </c>
    </row>
    <row r="5959" hidden="1" spans="1:3">
      <c r="A5959" s="9"/>
      <c r="B5959" s="9" t="s">
        <v>17225</v>
      </c>
      <c r="C5959">
        <f t="shared" si="93"/>
        <v>0</v>
      </c>
    </row>
    <row r="5960" hidden="1" spans="1:3">
      <c r="A5960" s="9"/>
      <c r="B5960" s="9" t="s">
        <v>17227</v>
      </c>
      <c r="C5960">
        <f t="shared" si="93"/>
        <v>0</v>
      </c>
    </row>
    <row r="5961" hidden="1" spans="1:3">
      <c r="A5961" s="9"/>
      <c r="B5961" s="9" t="s">
        <v>17229</v>
      </c>
      <c r="C5961">
        <f t="shared" si="93"/>
        <v>0</v>
      </c>
    </row>
    <row r="5962" hidden="1" spans="1:3">
      <c r="A5962" s="9"/>
      <c r="B5962" s="9" t="s">
        <v>17231</v>
      </c>
      <c r="C5962">
        <f t="shared" si="93"/>
        <v>0</v>
      </c>
    </row>
    <row r="5963" hidden="1" spans="1:3">
      <c r="A5963" s="9"/>
      <c r="B5963" s="9" t="s">
        <v>17233</v>
      </c>
      <c r="C5963">
        <f t="shared" si="93"/>
        <v>0</v>
      </c>
    </row>
    <row r="5964" hidden="1" spans="1:3">
      <c r="A5964" s="9"/>
      <c r="B5964" s="9" t="s">
        <v>17235</v>
      </c>
      <c r="C5964">
        <f t="shared" si="93"/>
        <v>0</v>
      </c>
    </row>
    <row r="5965" hidden="1" spans="1:3">
      <c r="A5965" s="9"/>
      <c r="B5965" s="9" t="s">
        <v>17237</v>
      </c>
      <c r="C5965">
        <f t="shared" si="93"/>
        <v>0</v>
      </c>
    </row>
    <row r="5966" hidden="1" spans="1:3">
      <c r="A5966" s="9"/>
      <c r="B5966" s="9" t="s">
        <v>17239</v>
      </c>
      <c r="C5966">
        <f t="shared" si="93"/>
        <v>0</v>
      </c>
    </row>
    <row r="5967" hidden="1" spans="1:3">
      <c r="A5967" s="9"/>
      <c r="B5967" s="9" t="s">
        <v>17241</v>
      </c>
      <c r="C5967">
        <f t="shared" si="93"/>
        <v>0</v>
      </c>
    </row>
    <row r="5968" hidden="1" spans="1:3">
      <c r="A5968" s="9"/>
      <c r="B5968" s="9" t="s">
        <v>17243</v>
      </c>
      <c r="C5968">
        <f t="shared" si="93"/>
        <v>0</v>
      </c>
    </row>
    <row r="5969" hidden="1" spans="1:3">
      <c r="A5969" s="9"/>
      <c r="B5969" s="9" t="s">
        <v>17245</v>
      </c>
      <c r="C5969">
        <f t="shared" si="93"/>
        <v>0</v>
      </c>
    </row>
    <row r="5970" hidden="1" spans="1:3">
      <c r="A5970" s="9"/>
      <c r="B5970" s="9" t="s">
        <v>17247</v>
      </c>
      <c r="C5970">
        <f t="shared" si="93"/>
        <v>0</v>
      </c>
    </row>
    <row r="5971" hidden="1" spans="1:3">
      <c r="A5971" s="9"/>
      <c r="B5971" s="9" t="s">
        <v>17249</v>
      </c>
      <c r="C5971">
        <f t="shared" si="93"/>
        <v>0</v>
      </c>
    </row>
    <row r="5972" hidden="1" spans="1:3">
      <c r="A5972" s="9"/>
      <c r="B5972" s="9" t="s">
        <v>17251</v>
      </c>
      <c r="C5972">
        <f t="shared" si="93"/>
        <v>0</v>
      </c>
    </row>
    <row r="5973" hidden="1" spans="1:3">
      <c r="A5973" s="9"/>
      <c r="B5973" s="9" t="s">
        <v>17253</v>
      </c>
      <c r="C5973">
        <f t="shared" si="93"/>
        <v>0</v>
      </c>
    </row>
    <row r="5974" hidden="1" spans="1:3">
      <c r="A5974" s="9"/>
      <c r="B5974" s="9" t="s">
        <v>17255</v>
      </c>
      <c r="C5974">
        <f t="shared" si="93"/>
        <v>0</v>
      </c>
    </row>
    <row r="5975" hidden="1" spans="1:3">
      <c r="A5975" s="9"/>
      <c r="B5975" s="9" t="s">
        <v>17257</v>
      </c>
      <c r="C5975">
        <f t="shared" si="93"/>
        <v>0</v>
      </c>
    </row>
    <row r="5976" hidden="1" spans="1:3">
      <c r="A5976" s="9"/>
      <c r="B5976" s="9" t="s">
        <v>17259</v>
      </c>
      <c r="C5976">
        <f t="shared" si="93"/>
        <v>0</v>
      </c>
    </row>
    <row r="5977" hidden="1" spans="1:3">
      <c r="A5977" s="9"/>
      <c r="B5977" s="9" t="s">
        <v>17261</v>
      </c>
      <c r="C5977">
        <f t="shared" si="93"/>
        <v>0</v>
      </c>
    </row>
    <row r="5978" hidden="1" spans="1:3">
      <c r="A5978" s="9"/>
      <c r="B5978" s="9" t="s">
        <v>17263</v>
      </c>
      <c r="C5978">
        <f t="shared" si="93"/>
        <v>0</v>
      </c>
    </row>
    <row r="5979" hidden="1" spans="1:3">
      <c r="A5979" s="9"/>
      <c r="B5979" s="9" t="s">
        <v>17265</v>
      </c>
      <c r="C5979">
        <f t="shared" si="93"/>
        <v>0</v>
      </c>
    </row>
    <row r="5980" hidden="1" spans="1:3">
      <c r="A5980" s="9"/>
      <c r="B5980" s="9" t="s">
        <v>17267</v>
      </c>
      <c r="C5980">
        <f t="shared" si="93"/>
        <v>0</v>
      </c>
    </row>
    <row r="5981" hidden="1" spans="1:3">
      <c r="A5981" s="9"/>
      <c r="B5981" s="9" t="s">
        <v>17269</v>
      </c>
      <c r="C5981">
        <f t="shared" si="93"/>
        <v>0</v>
      </c>
    </row>
    <row r="5982" hidden="1" spans="1:3">
      <c r="A5982" s="9"/>
      <c r="B5982" s="9" t="s">
        <v>17271</v>
      </c>
      <c r="C5982">
        <f t="shared" si="93"/>
        <v>0</v>
      </c>
    </row>
    <row r="5983" hidden="1" spans="1:3">
      <c r="A5983" s="9"/>
      <c r="B5983" s="9" t="s">
        <v>17273</v>
      </c>
      <c r="C5983">
        <f t="shared" si="93"/>
        <v>0</v>
      </c>
    </row>
    <row r="5984" hidden="1" spans="1:3">
      <c r="A5984" s="9"/>
      <c r="B5984" s="9" t="s">
        <v>17275</v>
      </c>
      <c r="C5984">
        <f t="shared" si="93"/>
        <v>0</v>
      </c>
    </row>
    <row r="5985" hidden="1" spans="1:3">
      <c r="A5985" s="9"/>
      <c r="B5985" s="9" t="s">
        <v>17277</v>
      </c>
      <c r="C5985">
        <f t="shared" si="93"/>
        <v>0</v>
      </c>
    </row>
    <row r="5986" hidden="1" spans="1:3">
      <c r="A5986" s="9"/>
      <c r="B5986" s="9" t="s">
        <v>17279</v>
      </c>
      <c r="C5986">
        <f t="shared" si="93"/>
        <v>0</v>
      </c>
    </row>
    <row r="5987" hidden="1" spans="1:3">
      <c r="A5987" s="9"/>
      <c r="B5987" s="9" t="s">
        <v>17281</v>
      </c>
      <c r="C5987">
        <f t="shared" si="93"/>
        <v>0</v>
      </c>
    </row>
    <row r="5988" hidden="1" spans="1:3">
      <c r="A5988" s="9"/>
      <c r="B5988" s="9" t="s">
        <v>17283</v>
      </c>
      <c r="C5988">
        <f t="shared" si="93"/>
        <v>0</v>
      </c>
    </row>
    <row r="5989" hidden="1" spans="1:3">
      <c r="A5989" s="9"/>
      <c r="B5989" s="9" t="s">
        <v>17285</v>
      </c>
      <c r="C5989">
        <f t="shared" si="93"/>
        <v>0</v>
      </c>
    </row>
    <row r="5990" hidden="1" spans="1:3">
      <c r="A5990" s="9"/>
      <c r="B5990" s="9" t="s">
        <v>17287</v>
      </c>
      <c r="C5990">
        <f t="shared" si="93"/>
        <v>0</v>
      </c>
    </row>
    <row r="5991" hidden="1" spans="1:3">
      <c r="A5991" s="9"/>
      <c r="B5991" s="9" t="s">
        <v>17289</v>
      </c>
      <c r="C5991">
        <f t="shared" si="93"/>
        <v>0</v>
      </c>
    </row>
    <row r="5992" hidden="1" spans="1:3">
      <c r="A5992" s="9"/>
      <c r="B5992" s="9" t="s">
        <v>17291</v>
      </c>
      <c r="C5992">
        <f t="shared" si="93"/>
        <v>0</v>
      </c>
    </row>
    <row r="5993" hidden="1" spans="1:3">
      <c r="A5993" s="9"/>
      <c r="B5993" s="9" t="s">
        <v>17293</v>
      </c>
      <c r="C5993">
        <f t="shared" si="93"/>
        <v>0</v>
      </c>
    </row>
    <row r="5994" hidden="1" spans="1:3">
      <c r="A5994" s="9"/>
      <c r="B5994" s="9" t="s">
        <v>17295</v>
      </c>
      <c r="C5994">
        <f t="shared" si="93"/>
        <v>0</v>
      </c>
    </row>
    <row r="5995" hidden="1" spans="1:3">
      <c r="A5995" s="9"/>
      <c r="B5995" s="9" t="s">
        <v>17297</v>
      </c>
      <c r="C5995">
        <f t="shared" si="93"/>
        <v>0</v>
      </c>
    </row>
    <row r="5996" hidden="1" spans="1:3">
      <c r="A5996" s="9"/>
      <c r="B5996" s="9" t="s">
        <v>17299</v>
      </c>
      <c r="C5996">
        <f t="shared" si="93"/>
        <v>0</v>
      </c>
    </row>
    <row r="5997" hidden="1" spans="1:3">
      <c r="A5997" s="9"/>
      <c r="B5997" s="9" t="s">
        <v>17301</v>
      </c>
      <c r="C5997">
        <f t="shared" si="93"/>
        <v>0</v>
      </c>
    </row>
    <row r="5998" hidden="1" spans="1:3">
      <c r="A5998" s="9"/>
      <c r="B5998" s="9" t="s">
        <v>17303</v>
      </c>
      <c r="C5998">
        <f t="shared" si="93"/>
        <v>0</v>
      </c>
    </row>
    <row r="5999" hidden="1" spans="1:3">
      <c r="A5999" s="9"/>
      <c r="B5999" s="9" t="s">
        <v>17305</v>
      </c>
      <c r="C5999">
        <f t="shared" si="93"/>
        <v>0</v>
      </c>
    </row>
    <row r="6000" hidden="1" spans="1:3">
      <c r="A6000" s="9"/>
      <c r="B6000" s="9" t="s">
        <v>17307</v>
      </c>
      <c r="C6000">
        <f t="shared" si="93"/>
        <v>0</v>
      </c>
    </row>
    <row r="6001" hidden="1" spans="1:3">
      <c r="A6001" s="9"/>
      <c r="B6001" s="9" t="s">
        <v>17309</v>
      </c>
      <c r="C6001">
        <f t="shared" si="93"/>
        <v>0</v>
      </c>
    </row>
    <row r="6002" hidden="1" spans="1:3">
      <c r="A6002" s="9"/>
      <c r="B6002" s="9" t="s">
        <v>17311</v>
      </c>
      <c r="C6002">
        <f t="shared" si="93"/>
        <v>0</v>
      </c>
    </row>
    <row r="6003" hidden="1" spans="1:3">
      <c r="A6003" s="9"/>
      <c r="B6003" s="9" t="s">
        <v>17313</v>
      </c>
      <c r="C6003">
        <f t="shared" si="93"/>
        <v>0</v>
      </c>
    </row>
    <row r="6004" hidden="1" spans="1:3">
      <c r="A6004" s="9"/>
      <c r="B6004" s="9" t="s">
        <v>17315</v>
      </c>
      <c r="C6004">
        <f t="shared" si="93"/>
        <v>0</v>
      </c>
    </row>
    <row r="6005" hidden="1" spans="1:3">
      <c r="A6005" s="9"/>
      <c r="B6005" s="9" t="s">
        <v>17317</v>
      </c>
      <c r="C6005">
        <f t="shared" si="93"/>
        <v>0</v>
      </c>
    </row>
    <row r="6006" hidden="1" spans="1:3">
      <c r="A6006" s="9"/>
      <c r="B6006" s="9" t="s">
        <v>17319</v>
      </c>
      <c r="C6006">
        <f t="shared" si="93"/>
        <v>0</v>
      </c>
    </row>
    <row r="6007" hidden="1" spans="1:3">
      <c r="A6007" s="9"/>
      <c r="B6007" s="9" t="s">
        <v>17321</v>
      </c>
      <c r="C6007">
        <f t="shared" si="93"/>
        <v>0</v>
      </c>
    </row>
    <row r="6008" hidden="1" spans="1:3">
      <c r="A6008" s="9"/>
      <c r="B6008" s="9" t="s">
        <v>17323</v>
      </c>
      <c r="C6008">
        <f t="shared" si="93"/>
        <v>0</v>
      </c>
    </row>
    <row r="6009" hidden="1" spans="1:3">
      <c r="A6009" s="9"/>
      <c r="B6009" s="9" t="s">
        <v>17325</v>
      </c>
      <c r="C6009">
        <f t="shared" si="93"/>
        <v>0</v>
      </c>
    </row>
    <row r="6010" hidden="1" spans="1:3">
      <c r="A6010" s="9"/>
      <c r="B6010" s="9" t="s">
        <v>17327</v>
      </c>
      <c r="C6010">
        <f t="shared" si="93"/>
        <v>0</v>
      </c>
    </row>
    <row r="6011" hidden="1" spans="1:3">
      <c r="A6011" s="9"/>
      <c r="B6011" s="9" t="s">
        <v>17329</v>
      </c>
      <c r="C6011">
        <f t="shared" si="93"/>
        <v>0</v>
      </c>
    </row>
    <row r="6012" hidden="1" spans="1:3">
      <c r="A6012" s="9"/>
      <c r="B6012" s="9" t="s">
        <v>17331</v>
      </c>
      <c r="C6012">
        <f t="shared" si="93"/>
        <v>0</v>
      </c>
    </row>
    <row r="6013" hidden="1" spans="1:3">
      <c r="A6013" s="9"/>
      <c r="B6013" s="9" t="s">
        <v>17333</v>
      </c>
      <c r="C6013">
        <f t="shared" si="93"/>
        <v>0</v>
      </c>
    </row>
    <row r="6014" hidden="1" spans="1:3">
      <c r="A6014" s="9"/>
      <c r="B6014" s="9" t="s">
        <v>17335</v>
      </c>
      <c r="C6014">
        <f t="shared" si="93"/>
        <v>0</v>
      </c>
    </row>
    <row r="6015" hidden="1" spans="1:3">
      <c r="A6015" s="9"/>
      <c r="B6015" s="9" t="s">
        <v>17337</v>
      </c>
      <c r="C6015">
        <f t="shared" si="93"/>
        <v>0</v>
      </c>
    </row>
    <row r="6016" hidden="1" spans="1:3">
      <c r="A6016" s="9"/>
      <c r="B6016" s="9" t="s">
        <v>17339</v>
      </c>
      <c r="C6016">
        <f t="shared" si="93"/>
        <v>0</v>
      </c>
    </row>
    <row r="6017" hidden="1" spans="1:3">
      <c r="A6017" s="9"/>
      <c r="B6017" s="9" t="s">
        <v>17341</v>
      </c>
      <c r="C6017">
        <f t="shared" si="93"/>
        <v>0</v>
      </c>
    </row>
    <row r="6018" hidden="1" spans="1:3">
      <c r="A6018" s="9"/>
      <c r="B6018" s="9" t="s">
        <v>17343</v>
      </c>
      <c r="C6018">
        <f t="shared" si="93"/>
        <v>0</v>
      </c>
    </row>
    <row r="6019" hidden="1" spans="1:3">
      <c r="A6019" s="9"/>
      <c r="B6019" s="9" t="s">
        <v>17345</v>
      </c>
      <c r="C6019">
        <f t="shared" si="93"/>
        <v>0</v>
      </c>
    </row>
    <row r="6020" hidden="1" spans="1:3">
      <c r="A6020" s="9"/>
      <c r="B6020" s="9" t="s">
        <v>17347</v>
      </c>
      <c r="C6020">
        <f t="shared" ref="C6020:C6083" si="94">LEN(A6020)</f>
        <v>0</v>
      </c>
    </row>
    <row r="6021" hidden="1" spans="1:3">
      <c r="A6021" s="9"/>
      <c r="B6021" s="9" t="s">
        <v>17349</v>
      </c>
      <c r="C6021">
        <f t="shared" si="94"/>
        <v>0</v>
      </c>
    </row>
    <row r="6022" hidden="1" spans="1:3">
      <c r="A6022" s="9"/>
      <c r="B6022" s="9" t="s">
        <v>17351</v>
      </c>
      <c r="C6022">
        <f t="shared" si="94"/>
        <v>0</v>
      </c>
    </row>
    <row r="6023" hidden="1" spans="1:3">
      <c r="A6023" s="9"/>
      <c r="B6023" s="9" t="s">
        <v>17353</v>
      </c>
      <c r="C6023">
        <f t="shared" si="94"/>
        <v>0</v>
      </c>
    </row>
    <row r="6024" hidden="1" spans="1:3">
      <c r="A6024" s="9"/>
      <c r="B6024" s="9" t="s">
        <v>17355</v>
      </c>
      <c r="C6024">
        <f t="shared" si="94"/>
        <v>0</v>
      </c>
    </row>
    <row r="6025" hidden="1" spans="1:3">
      <c r="A6025" s="9"/>
      <c r="B6025" s="9" t="s">
        <v>17357</v>
      </c>
      <c r="C6025">
        <f t="shared" si="94"/>
        <v>0</v>
      </c>
    </row>
    <row r="6026" hidden="1" spans="1:3">
      <c r="A6026" s="9"/>
      <c r="B6026" s="9" t="s">
        <v>17359</v>
      </c>
      <c r="C6026">
        <f t="shared" si="94"/>
        <v>0</v>
      </c>
    </row>
    <row r="6027" hidden="1" spans="1:3">
      <c r="A6027" s="9"/>
      <c r="B6027" s="9" t="s">
        <v>17361</v>
      </c>
      <c r="C6027">
        <f t="shared" si="94"/>
        <v>0</v>
      </c>
    </row>
    <row r="6028" hidden="1" spans="1:3">
      <c r="A6028" s="9"/>
      <c r="B6028" s="9" t="s">
        <v>17363</v>
      </c>
      <c r="C6028">
        <f t="shared" si="94"/>
        <v>0</v>
      </c>
    </row>
    <row r="6029" hidden="1" spans="1:3">
      <c r="A6029" s="9"/>
      <c r="B6029" s="9" t="s">
        <v>17365</v>
      </c>
      <c r="C6029">
        <f t="shared" si="94"/>
        <v>0</v>
      </c>
    </row>
    <row r="6030" hidden="1" spans="1:3">
      <c r="A6030" s="9"/>
      <c r="B6030" s="9" t="s">
        <v>17367</v>
      </c>
      <c r="C6030">
        <f t="shared" si="94"/>
        <v>0</v>
      </c>
    </row>
    <row r="6031" hidden="1" spans="1:3">
      <c r="A6031" s="9"/>
      <c r="B6031" s="9" t="s">
        <v>17369</v>
      </c>
      <c r="C6031">
        <f t="shared" si="94"/>
        <v>0</v>
      </c>
    </row>
    <row r="6032" hidden="1" spans="1:3">
      <c r="A6032" s="9"/>
      <c r="B6032" s="9" t="s">
        <v>17371</v>
      </c>
      <c r="C6032">
        <f t="shared" si="94"/>
        <v>0</v>
      </c>
    </row>
    <row r="6033" hidden="1" spans="1:3">
      <c r="A6033" s="9"/>
      <c r="B6033" s="9" t="s">
        <v>17373</v>
      </c>
      <c r="C6033">
        <f t="shared" si="94"/>
        <v>0</v>
      </c>
    </row>
    <row r="6034" hidden="1" spans="1:3">
      <c r="A6034" s="9"/>
      <c r="B6034" s="9" t="s">
        <v>17375</v>
      </c>
      <c r="C6034">
        <f t="shared" si="94"/>
        <v>0</v>
      </c>
    </row>
    <row r="6035" hidden="1" spans="1:3">
      <c r="A6035" s="9"/>
      <c r="B6035" s="9" t="s">
        <v>17377</v>
      </c>
      <c r="C6035">
        <f t="shared" si="94"/>
        <v>0</v>
      </c>
    </row>
    <row r="6036" hidden="1" spans="1:3">
      <c r="A6036" s="9"/>
      <c r="B6036" s="9" t="s">
        <v>17379</v>
      </c>
      <c r="C6036">
        <f t="shared" si="94"/>
        <v>0</v>
      </c>
    </row>
    <row r="6037" hidden="1" spans="1:3">
      <c r="A6037" s="9"/>
      <c r="B6037" s="9" t="s">
        <v>17381</v>
      </c>
      <c r="C6037">
        <f t="shared" si="94"/>
        <v>0</v>
      </c>
    </row>
    <row r="6038" hidden="1" spans="1:3">
      <c r="A6038" s="9"/>
      <c r="B6038" s="9" t="s">
        <v>17383</v>
      </c>
      <c r="C6038">
        <f t="shared" si="94"/>
        <v>0</v>
      </c>
    </row>
    <row r="6039" hidden="1" spans="1:3">
      <c r="A6039" s="9"/>
      <c r="B6039" s="9" t="s">
        <v>17385</v>
      </c>
      <c r="C6039">
        <f t="shared" si="94"/>
        <v>0</v>
      </c>
    </row>
    <row r="6040" hidden="1" spans="1:3">
      <c r="A6040" s="9"/>
      <c r="B6040" s="9" t="s">
        <v>17387</v>
      </c>
      <c r="C6040">
        <f t="shared" si="94"/>
        <v>0</v>
      </c>
    </row>
    <row r="6041" hidden="1" spans="1:3">
      <c r="A6041" s="9"/>
      <c r="B6041" s="9" t="s">
        <v>17389</v>
      </c>
      <c r="C6041">
        <f t="shared" si="94"/>
        <v>0</v>
      </c>
    </row>
    <row r="6042" hidden="1" spans="1:3">
      <c r="A6042" s="9"/>
      <c r="B6042" s="9" t="s">
        <v>17391</v>
      </c>
      <c r="C6042">
        <f t="shared" si="94"/>
        <v>0</v>
      </c>
    </row>
    <row r="6043" hidden="1" spans="1:3">
      <c r="A6043" s="9"/>
      <c r="B6043" s="9" t="s">
        <v>17393</v>
      </c>
      <c r="C6043">
        <f t="shared" si="94"/>
        <v>0</v>
      </c>
    </row>
    <row r="6044" hidden="1" spans="1:3">
      <c r="A6044" s="9"/>
      <c r="B6044" s="9" t="s">
        <v>17395</v>
      </c>
      <c r="C6044">
        <f t="shared" si="94"/>
        <v>0</v>
      </c>
    </row>
    <row r="6045" hidden="1" spans="1:3">
      <c r="A6045" s="9"/>
      <c r="B6045" s="9" t="s">
        <v>17397</v>
      </c>
      <c r="C6045">
        <f t="shared" si="94"/>
        <v>0</v>
      </c>
    </row>
    <row r="6046" hidden="1" spans="1:3">
      <c r="A6046" s="9"/>
      <c r="B6046" s="9" t="s">
        <v>17399</v>
      </c>
      <c r="C6046">
        <f t="shared" si="94"/>
        <v>0</v>
      </c>
    </row>
    <row r="6047" hidden="1" spans="1:3">
      <c r="A6047" s="9"/>
      <c r="B6047" s="9" t="s">
        <v>17401</v>
      </c>
      <c r="C6047">
        <f t="shared" si="94"/>
        <v>0</v>
      </c>
    </row>
    <row r="6048" hidden="1" spans="1:3">
      <c r="A6048" s="9"/>
      <c r="B6048" s="9" t="s">
        <v>17403</v>
      </c>
      <c r="C6048">
        <f t="shared" si="94"/>
        <v>0</v>
      </c>
    </row>
    <row r="6049" hidden="1" spans="1:3">
      <c r="A6049" s="9"/>
      <c r="B6049" s="9" t="s">
        <v>17405</v>
      </c>
      <c r="C6049">
        <f t="shared" si="94"/>
        <v>0</v>
      </c>
    </row>
    <row r="6050" hidden="1" spans="1:3">
      <c r="A6050" s="9"/>
      <c r="B6050" s="9" t="s">
        <v>17407</v>
      </c>
      <c r="C6050">
        <f t="shared" si="94"/>
        <v>0</v>
      </c>
    </row>
    <row r="6051" hidden="1" spans="1:3">
      <c r="A6051" s="9"/>
      <c r="B6051" s="9" t="s">
        <v>17409</v>
      </c>
      <c r="C6051">
        <f t="shared" si="94"/>
        <v>0</v>
      </c>
    </row>
    <row r="6052" hidden="1" spans="1:3">
      <c r="A6052" s="9"/>
      <c r="B6052" s="9" t="s">
        <v>17411</v>
      </c>
      <c r="C6052">
        <f t="shared" si="94"/>
        <v>0</v>
      </c>
    </row>
    <row r="6053" hidden="1" spans="1:3">
      <c r="A6053" s="9"/>
      <c r="B6053" s="9" t="s">
        <v>17413</v>
      </c>
      <c r="C6053">
        <f t="shared" si="94"/>
        <v>0</v>
      </c>
    </row>
    <row r="6054" hidden="1" spans="1:3">
      <c r="A6054" s="9"/>
      <c r="B6054" s="9" t="s">
        <v>17415</v>
      </c>
      <c r="C6054">
        <f t="shared" si="94"/>
        <v>0</v>
      </c>
    </row>
    <row r="6055" hidden="1" spans="1:3">
      <c r="A6055" s="9"/>
      <c r="B6055" s="9" t="s">
        <v>17417</v>
      </c>
      <c r="C6055">
        <f t="shared" si="94"/>
        <v>0</v>
      </c>
    </row>
    <row r="6056" hidden="1" spans="1:3">
      <c r="A6056" s="9"/>
      <c r="B6056" s="9" t="s">
        <v>17419</v>
      </c>
      <c r="C6056">
        <f t="shared" si="94"/>
        <v>0</v>
      </c>
    </row>
    <row r="6057" hidden="1" spans="1:3">
      <c r="A6057" s="9"/>
      <c r="B6057" s="9" t="s">
        <v>17421</v>
      </c>
      <c r="C6057">
        <f t="shared" si="94"/>
        <v>0</v>
      </c>
    </row>
    <row r="6058" hidden="1" spans="1:3">
      <c r="A6058" s="9"/>
      <c r="B6058" s="9" t="s">
        <v>17423</v>
      </c>
      <c r="C6058">
        <f t="shared" si="94"/>
        <v>0</v>
      </c>
    </row>
    <row r="6059" hidden="1" spans="1:3">
      <c r="A6059" s="9"/>
      <c r="B6059" s="9" t="s">
        <v>17425</v>
      </c>
      <c r="C6059">
        <f t="shared" si="94"/>
        <v>0</v>
      </c>
    </row>
    <row r="6060" hidden="1" spans="1:3">
      <c r="A6060" s="9"/>
      <c r="B6060" s="9" t="s">
        <v>17427</v>
      </c>
      <c r="C6060">
        <f t="shared" si="94"/>
        <v>0</v>
      </c>
    </row>
    <row r="6061" hidden="1" spans="1:3">
      <c r="A6061" s="9"/>
      <c r="B6061" s="9" t="s">
        <v>17429</v>
      </c>
      <c r="C6061">
        <f t="shared" si="94"/>
        <v>0</v>
      </c>
    </row>
    <row r="6062" hidden="1" spans="1:3">
      <c r="A6062" s="9"/>
      <c r="B6062" s="9" t="s">
        <v>17431</v>
      </c>
      <c r="C6062">
        <f t="shared" si="94"/>
        <v>0</v>
      </c>
    </row>
    <row r="6063" hidden="1" spans="1:3">
      <c r="A6063" s="9"/>
      <c r="B6063" s="9" t="s">
        <v>17433</v>
      </c>
      <c r="C6063">
        <f t="shared" si="94"/>
        <v>0</v>
      </c>
    </row>
    <row r="6064" hidden="1" spans="1:3">
      <c r="A6064" s="9"/>
      <c r="B6064" s="9" t="s">
        <v>17435</v>
      </c>
      <c r="C6064">
        <f t="shared" si="94"/>
        <v>0</v>
      </c>
    </row>
    <row r="6065" hidden="1" spans="1:3">
      <c r="A6065" s="9"/>
      <c r="B6065" s="9" t="s">
        <v>17437</v>
      </c>
      <c r="C6065">
        <f t="shared" si="94"/>
        <v>0</v>
      </c>
    </row>
    <row r="6066" hidden="1" spans="1:3">
      <c r="A6066" s="9"/>
      <c r="B6066" s="9" t="s">
        <v>17439</v>
      </c>
      <c r="C6066">
        <f t="shared" si="94"/>
        <v>0</v>
      </c>
    </row>
    <row r="6067" hidden="1" spans="1:3">
      <c r="A6067" s="9"/>
      <c r="B6067" s="9" t="s">
        <v>17441</v>
      </c>
      <c r="C6067">
        <f t="shared" si="94"/>
        <v>0</v>
      </c>
    </row>
    <row r="6068" hidden="1" spans="1:3">
      <c r="A6068" s="9"/>
      <c r="B6068" s="9" t="s">
        <v>17443</v>
      </c>
      <c r="C6068">
        <f t="shared" si="94"/>
        <v>0</v>
      </c>
    </row>
    <row r="6069" hidden="1" spans="1:3">
      <c r="A6069" s="9"/>
      <c r="B6069" s="9" t="s">
        <v>17445</v>
      </c>
      <c r="C6069">
        <f t="shared" si="94"/>
        <v>0</v>
      </c>
    </row>
    <row r="6070" hidden="1" spans="1:3">
      <c r="A6070" s="9"/>
      <c r="B6070" s="9" t="s">
        <v>17447</v>
      </c>
      <c r="C6070">
        <f t="shared" si="94"/>
        <v>0</v>
      </c>
    </row>
    <row r="6071" hidden="1" spans="1:3">
      <c r="A6071" s="9"/>
      <c r="B6071" s="9" t="s">
        <v>17449</v>
      </c>
      <c r="C6071">
        <f t="shared" si="94"/>
        <v>0</v>
      </c>
    </row>
    <row r="6072" hidden="1" spans="1:3">
      <c r="A6072" s="9"/>
      <c r="B6072" s="9" t="s">
        <v>17451</v>
      </c>
      <c r="C6072">
        <f t="shared" si="94"/>
        <v>0</v>
      </c>
    </row>
    <row r="6073" hidden="1" spans="1:3">
      <c r="A6073" s="9"/>
      <c r="B6073" s="9" t="s">
        <v>17453</v>
      </c>
      <c r="C6073">
        <f t="shared" si="94"/>
        <v>0</v>
      </c>
    </row>
    <row r="6074" hidden="1" spans="1:3">
      <c r="A6074" s="9"/>
      <c r="B6074" s="9" t="s">
        <v>17455</v>
      </c>
      <c r="C6074">
        <f t="shared" si="94"/>
        <v>0</v>
      </c>
    </row>
    <row r="6075" hidden="1" spans="1:3">
      <c r="A6075" s="9"/>
      <c r="B6075" s="9" t="s">
        <v>17457</v>
      </c>
      <c r="C6075">
        <f t="shared" si="94"/>
        <v>0</v>
      </c>
    </row>
    <row r="6076" hidden="1" spans="1:3">
      <c r="A6076" s="9"/>
      <c r="B6076" s="9" t="s">
        <v>17459</v>
      </c>
      <c r="C6076">
        <f t="shared" si="94"/>
        <v>0</v>
      </c>
    </row>
    <row r="6077" hidden="1" spans="1:3">
      <c r="A6077" s="9"/>
      <c r="B6077" s="9" t="s">
        <v>17461</v>
      </c>
      <c r="C6077">
        <f t="shared" si="94"/>
        <v>0</v>
      </c>
    </row>
    <row r="6078" hidden="1" spans="1:3">
      <c r="A6078" s="9"/>
      <c r="B6078" s="9" t="s">
        <v>17463</v>
      </c>
      <c r="C6078">
        <f t="shared" si="94"/>
        <v>0</v>
      </c>
    </row>
    <row r="6079" hidden="1" spans="1:3">
      <c r="A6079" s="9"/>
      <c r="B6079" s="9" t="s">
        <v>17465</v>
      </c>
      <c r="C6079">
        <f t="shared" si="94"/>
        <v>0</v>
      </c>
    </row>
    <row r="6080" hidden="1" spans="1:3">
      <c r="A6080" s="9"/>
      <c r="B6080" s="9" t="s">
        <v>17467</v>
      </c>
      <c r="C6080">
        <f t="shared" si="94"/>
        <v>0</v>
      </c>
    </row>
    <row r="6081" hidden="1" spans="1:3">
      <c r="A6081" s="9"/>
      <c r="B6081" s="9" t="s">
        <v>17469</v>
      </c>
      <c r="C6081">
        <f t="shared" si="94"/>
        <v>0</v>
      </c>
    </row>
    <row r="6082" hidden="1" spans="1:3">
      <c r="A6082" s="9"/>
      <c r="B6082" s="9" t="s">
        <v>17471</v>
      </c>
      <c r="C6082">
        <f t="shared" si="94"/>
        <v>0</v>
      </c>
    </row>
    <row r="6083" hidden="1" spans="1:3">
      <c r="A6083" s="9"/>
      <c r="B6083" s="9" t="s">
        <v>17473</v>
      </c>
      <c r="C6083">
        <f t="shared" si="94"/>
        <v>0</v>
      </c>
    </row>
    <row r="6084" hidden="1" spans="1:3">
      <c r="A6084" s="9"/>
      <c r="B6084" s="9" t="s">
        <v>17475</v>
      </c>
      <c r="C6084">
        <f t="shared" ref="C6084:C6147" si="95">LEN(A6084)</f>
        <v>0</v>
      </c>
    </row>
    <row r="6085" hidden="1" spans="1:3">
      <c r="A6085" s="9"/>
      <c r="B6085" s="9" t="s">
        <v>17477</v>
      </c>
      <c r="C6085">
        <f t="shared" si="95"/>
        <v>0</v>
      </c>
    </row>
    <row r="6086" hidden="1" spans="1:3">
      <c r="A6086" s="9"/>
      <c r="B6086" s="9" t="s">
        <v>17479</v>
      </c>
      <c r="C6086">
        <f t="shared" si="95"/>
        <v>0</v>
      </c>
    </row>
    <row r="6087" hidden="1" spans="1:3">
      <c r="A6087" s="9"/>
      <c r="B6087" s="9" t="s">
        <v>17481</v>
      </c>
      <c r="C6087">
        <f t="shared" si="95"/>
        <v>0</v>
      </c>
    </row>
    <row r="6088" hidden="1" spans="1:3">
      <c r="A6088" s="9"/>
      <c r="B6088" s="9" t="s">
        <v>17483</v>
      </c>
      <c r="C6088">
        <f t="shared" si="95"/>
        <v>0</v>
      </c>
    </row>
    <row r="6089" hidden="1" spans="1:3">
      <c r="A6089" s="9"/>
      <c r="B6089" s="9" t="s">
        <v>17485</v>
      </c>
      <c r="C6089">
        <f t="shared" si="95"/>
        <v>0</v>
      </c>
    </row>
    <row r="6090" hidden="1" spans="1:3">
      <c r="A6090" s="9"/>
      <c r="B6090" s="9" t="s">
        <v>17487</v>
      </c>
      <c r="C6090">
        <f t="shared" si="95"/>
        <v>0</v>
      </c>
    </row>
    <row r="6091" hidden="1" spans="1:3">
      <c r="A6091" s="9"/>
      <c r="B6091" s="9" t="s">
        <v>17489</v>
      </c>
      <c r="C6091">
        <f t="shared" si="95"/>
        <v>0</v>
      </c>
    </row>
    <row r="6092" hidden="1" spans="1:3">
      <c r="A6092" s="9"/>
      <c r="B6092" s="9" t="s">
        <v>17491</v>
      </c>
      <c r="C6092">
        <f t="shared" si="95"/>
        <v>0</v>
      </c>
    </row>
    <row r="6093" hidden="1" spans="1:3">
      <c r="A6093" s="9"/>
      <c r="B6093" s="9" t="s">
        <v>17493</v>
      </c>
      <c r="C6093">
        <f t="shared" si="95"/>
        <v>0</v>
      </c>
    </row>
    <row r="6094" hidden="1" spans="1:3">
      <c r="A6094" s="9"/>
      <c r="B6094" s="9" t="s">
        <v>17495</v>
      </c>
      <c r="C6094">
        <f t="shared" si="95"/>
        <v>0</v>
      </c>
    </row>
    <row r="6095" hidden="1" spans="1:3">
      <c r="A6095" s="9"/>
      <c r="B6095" s="9" t="s">
        <v>17497</v>
      </c>
      <c r="C6095">
        <f t="shared" si="95"/>
        <v>0</v>
      </c>
    </row>
    <row r="6096" hidden="1" spans="1:3">
      <c r="A6096" s="9"/>
      <c r="B6096" s="9" t="s">
        <v>17499</v>
      </c>
      <c r="C6096">
        <f t="shared" si="95"/>
        <v>0</v>
      </c>
    </row>
    <row r="6097" hidden="1" spans="1:3">
      <c r="A6097" s="9"/>
      <c r="B6097" s="9" t="s">
        <v>17501</v>
      </c>
      <c r="C6097">
        <f t="shared" si="95"/>
        <v>0</v>
      </c>
    </row>
    <row r="6098" hidden="1" spans="1:3">
      <c r="A6098" s="9"/>
      <c r="B6098" s="9" t="s">
        <v>17503</v>
      </c>
      <c r="C6098">
        <f t="shared" si="95"/>
        <v>0</v>
      </c>
    </row>
    <row r="6099" hidden="1" spans="1:3">
      <c r="A6099" s="9"/>
      <c r="B6099" s="9" t="s">
        <v>17505</v>
      </c>
      <c r="C6099">
        <f t="shared" si="95"/>
        <v>0</v>
      </c>
    </row>
    <row r="6100" hidden="1" spans="1:3">
      <c r="A6100" s="9"/>
      <c r="B6100" s="9" t="s">
        <v>17507</v>
      </c>
      <c r="C6100">
        <f t="shared" si="95"/>
        <v>0</v>
      </c>
    </row>
    <row r="6101" hidden="1" spans="1:3">
      <c r="A6101" s="9"/>
      <c r="B6101" s="9" t="s">
        <v>17509</v>
      </c>
      <c r="C6101">
        <f t="shared" si="95"/>
        <v>0</v>
      </c>
    </row>
    <row r="6102" hidden="1" spans="1:3">
      <c r="A6102" s="9"/>
      <c r="B6102" s="9" t="s">
        <v>17511</v>
      </c>
      <c r="C6102">
        <f t="shared" si="95"/>
        <v>0</v>
      </c>
    </row>
    <row r="6103" hidden="1" spans="1:3">
      <c r="A6103" s="9"/>
      <c r="B6103" s="9" t="s">
        <v>17513</v>
      </c>
      <c r="C6103">
        <f t="shared" si="95"/>
        <v>0</v>
      </c>
    </row>
    <row r="6104" hidden="1" spans="1:3">
      <c r="A6104" s="9"/>
      <c r="B6104" s="9" t="s">
        <v>17515</v>
      </c>
      <c r="C6104">
        <f t="shared" si="95"/>
        <v>0</v>
      </c>
    </row>
    <row r="6105" hidden="1" spans="1:3">
      <c r="A6105" s="9"/>
      <c r="B6105" s="9" t="s">
        <v>17517</v>
      </c>
      <c r="C6105">
        <f t="shared" si="95"/>
        <v>0</v>
      </c>
    </row>
    <row r="6106" hidden="1" spans="1:3">
      <c r="A6106" s="9"/>
      <c r="B6106" s="9" t="s">
        <v>17519</v>
      </c>
      <c r="C6106">
        <f t="shared" si="95"/>
        <v>0</v>
      </c>
    </row>
    <row r="6107" hidden="1" spans="1:3">
      <c r="A6107" s="9"/>
      <c r="B6107" s="9" t="s">
        <v>17521</v>
      </c>
      <c r="C6107">
        <f t="shared" si="95"/>
        <v>0</v>
      </c>
    </row>
    <row r="6108" hidden="1" spans="1:3">
      <c r="A6108" s="9"/>
      <c r="B6108" s="9" t="s">
        <v>17523</v>
      </c>
      <c r="C6108">
        <f t="shared" si="95"/>
        <v>0</v>
      </c>
    </row>
    <row r="6109" hidden="1" spans="1:3">
      <c r="A6109" s="9"/>
      <c r="B6109" s="9" t="s">
        <v>17525</v>
      </c>
      <c r="C6109">
        <f t="shared" si="95"/>
        <v>0</v>
      </c>
    </row>
    <row r="6110" hidden="1" spans="1:3">
      <c r="A6110" s="9"/>
      <c r="B6110" s="9" t="s">
        <v>17527</v>
      </c>
      <c r="C6110">
        <f t="shared" si="95"/>
        <v>0</v>
      </c>
    </row>
    <row r="6111" hidden="1" spans="1:3">
      <c r="A6111" s="9"/>
      <c r="B6111" s="9" t="s">
        <v>17529</v>
      </c>
      <c r="C6111">
        <f t="shared" si="95"/>
        <v>0</v>
      </c>
    </row>
    <row r="6112" hidden="1" spans="1:3">
      <c r="A6112" s="9"/>
      <c r="B6112" s="9" t="s">
        <v>17531</v>
      </c>
      <c r="C6112">
        <f t="shared" si="95"/>
        <v>0</v>
      </c>
    </row>
    <row r="6113" hidden="1" spans="1:3">
      <c r="A6113" s="9"/>
      <c r="B6113" s="9" t="s">
        <v>17533</v>
      </c>
      <c r="C6113">
        <f t="shared" si="95"/>
        <v>0</v>
      </c>
    </row>
    <row r="6114" hidden="1" spans="1:3">
      <c r="A6114" s="9"/>
      <c r="B6114" s="9" t="s">
        <v>17535</v>
      </c>
      <c r="C6114">
        <f t="shared" si="95"/>
        <v>0</v>
      </c>
    </row>
    <row r="6115" hidden="1" spans="1:3">
      <c r="A6115" s="9"/>
      <c r="B6115" s="9" t="s">
        <v>17537</v>
      </c>
      <c r="C6115">
        <f t="shared" si="95"/>
        <v>0</v>
      </c>
    </row>
    <row r="6116" hidden="1" spans="1:3">
      <c r="A6116" s="9"/>
      <c r="B6116" s="9" t="s">
        <v>17539</v>
      </c>
      <c r="C6116">
        <f t="shared" si="95"/>
        <v>0</v>
      </c>
    </row>
    <row r="6117" hidden="1" spans="1:3">
      <c r="A6117" s="9"/>
      <c r="B6117" s="9" t="s">
        <v>17541</v>
      </c>
      <c r="C6117">
        <f t="shared" si="95"/>
        <v>0</v>
      </c>
    </row>
    <row r="6118" hidden="1" spans="1:3">
      <c r="A6118" s="9"/>
      <c r="B6118" s="9" t="s">
        <v>17543</v>
      </c>
      <c r="C6118">
        <f t="shared" si="95"/>
        <v>0</v>
      </c>
    </row>
    <row r="6119" hidden="1" spans="1:3">
      <c r="A6119" s="9"/>
      <c r="B6119" s="9" t="s">
        <v>17545</v>
      </c>
      <c r="C6119">
        <f t="shared" si="95"/>
        <v>0</v>
      </c>
    </row>
    <row r="6120" hidden="1" spans="1:3">
      <c r="A6120" s="9"/>
      <c r="B6120" s="9" t="s">
        <v>17547</v>
      </c>
      <c r="C6120">
        <f t="shared" si="95"/>
        <v>0</v>
      </c>
    </row>
    <row r="6121" hidden="1" spans="1:3">
      <c r="A6121" s="9"/>
      <c r="B6121" s="9" t="s">
        <v>17549</v>
      </c>
      <c r="C6121">
        <f t="shared" si="95"/>
        <v>0</v>
      </c>
    </row>
    <row r="6122" hidden="1" spans="1:3">
      <c r="A6122" s="9"/>
      <c r="B6122" s="9" t="s">
        <v>17551</v>
      </c>
      <c r="C6122">
        <f t="shared" si="95"/>
        <v>0</v>
      </c>
    </row>
    <row r="6123" hidden="1" spans="1:3">
      <c r="A6123" s="9"/>
      <c r="B6123" s="9" t="s">
        <v>17553</v>
      </c>
      <c r="C6123">
        <f t="shared" si="95"/>
        <v>0</v>
      </c>
    </row>
    <row r="6124" hidden="1" spans="1:3">
      <c r="A6124" s="9"/>
      <c r="B6124" s="9" t="s">
        <v>17555</v>
      </c>
      <c r="C6124">
        <f t="shared" si="95"/>
        <v>0</v>
      </c>
    </row>
    <row r="6125" hidden="1" spans="1:3">
      <c r="A6125" s="9"/>
      <c r="B6125" s="9" t="s">
        <v>17557</v>
      </c>
      <c r="C6125">
        <f t="shared" si="95"/>
        <v>0</v>
      </c>
    </row>
    <row r="6126" hidden="1" spans="1:3">
      <c r="A6126" s="9"/>
      <c r="B6126" s="9" t="s">
        <v>17559</v>
      </c>
      <c r="C6126">
        <f t="shared" si="95"/>
        <v>0</v>
      </c>
    </row>
    <row r="6127" hidden="1" spans="1:3">
      <c r="A6127" s="9"/>
      <c r="B6127" s="9" t="s">
        <v>17561</v>
      </c>
      <c r="C6127">
        <f t="shared" si="95"/>
        <v>0</v>
      </c>
    </row>
    <row r="6128" hidden="1" spans="1:3">
      <c r="A6128" s="9"/>
      <c r="B6128" s="9" t="s">
        <v>17563</v>
      </c>
      <c r="C6128">
        <f t="shared" si="95"/>
        <v>0</v>
      </c>
    </row>
    <row r="6129" hidden="1" spans="1:3">
      <c r="A6129" s="9"/>
      <c r="B6129" s="9" t="s">
        <v>17565</v>
      </c>
      <c r="C6129">
        <f t="shared" si="95"/>
        <v>0</v>
      </c>
    </row>
    <row r="6130" hidden="1" spans="1:3">
      <c r="A6130" s="9"/>
      <c r="B6130" s="9" t="s">
        <v>17567</v>
      </c>
      <c r="C6130">
        <f t="shared" si="95"/>
        <v>0</v>
      </c>
    </row>
    <row r="6131" hidden="1" spans="1:3">
      <c r="A6131" s="9"/>
      <c r="B6131" s="9" t="s">
        <v>17569</v>
      </c>
      <c r="C6131">
        <f t="shared" si="95"/>
        <v>0</v>
      </c>
    </row>
    <row r="6132" hidden="1" spans="1:3">
      <c r="A6132" s="9"/>
      <c r="B6132" s="9" t="s">
        <v>17571</v>
      </c>
      <c r="C6132">
        <f t="shared" si="95"/>
        <v>0</v>
      </c>
    </row>
    <row r="6133" hidden="1" spans="1:3">
      <c r="A6133" s="9"/>
      <c r="B6133" s="9" t="s">
        <v>17573</v>
      </c>
      <c r="C6133">
        <f t="shared" si="95"/>
        <v>0</v>
      </c>
    </row>
    <row r="6134" hidden="1" spans="1:3">
      <c r="A6134" s="9"/>
      <c r="B6134" s="9" t="s">
        <v>17575</v>
      </c>
      <c r="C6134">
        <f t="shared" si="95"/>
        <v>0</v>
      </c>
    </row>
    <row r="6135" hidden="1" spans="1:3">
      <c r="A6135" s="9"/>
      <c r="B6135" s="9" t="s">
        <v>17577</v>
      </c>
      <c r="C6135">
        <f t="shared" si="95"/>
        <v>0</v>
      </c>
    </row>
    <row r="6136" hidden="1" spans="1:3">
      <c r="A6136" s="9"/>
      <c r="B6136" s="9" t="s">
        <v>17579</v>
      </c>
      <c r="C6136">
        <f t="shared" si="95"/>
        <v>0</v>
      </c>
    </row>
    <row r="6137" hidden="1" spans="1:3">
      <c r="A6137" s="9"/>
      <c r="B6137" s="9" t="s">
        <v>17581</v>
      </c>
      <c r="C6137">
        <f t="shared" si="95"/>
        <v>0</v>
      </c>
    </row>
    <row r="6138" hidden="1" spans="1:3">
      <c r="A6138" s="9"/>
      <c r="B6138" s="9" t="s">
        <v>17583</v>
      </c>
      <c r="C6138">
        <f t="shared" si="95"/>
        <v>0</v>
      </c>
    </row>
    <row r="6139" hidden="1" spans="1:3">
      <c r="A6139" s="9"/>
      <c r="B6139" s="9" t="s">
        <v>17585</v>
      </c>
      <c r="C6139">
        <f t="shared" si="95"/>
        <v>0</v>
      </c>
    </row>
    <row r="6140" hidden="1" spans="1:3">
      <c r="A6140" s="9"/>
      <c r="B6140" s="9" t="s">
        <v>17587</v>
      </c>
      <c r="C6140">
        <f t="shared" si="95"/>
        <v>0</v>
      </c>
    </row>
    <row r="6141" hidden="1" spans="1:3">
      <c r="A6141" s="9"/>
      <c r="B6141" s="9" t="s">
        <v>17589</v>
      </c>
      <c r="C6141">
        <f t="shared" si="95"/>
        <v>0</v>
      </c>
    </row>
    <row r="6142" hidden="1" spans="1:3">
      <c r="A6142" s="9"/>
      <c r="B6142" s="9" t="s">
        <v>17591</v>
      </c>
      <c r="C6142">
        <f t="shared" si="95"/>
        <v>0</v>
      </c>
    </row>
    <row r="6143" hidden="1" spans="1:3">
      <c r="A6143" s="9"/>
      <c r="B6143" s="9" t="s">
        <v>17593</v>
      </c>
      <c r="C6143">
        <f t="shared" si="95"/>
        <v>0</v>
      </c>
    </row>
    <row r="6144" hidden="1" spans="1:3">
      <c r="A6144" s="9"/>
      <c r="B6144" s="9" t="s">
        <v>17595</v>
      </c>
      <c r="C6144">
        <f t="shared" si="95"/>
        <v>0</v>
      </c>
    </row>
    <row r="6145" hidden="1" spans="1:3">
      <c r="A6145" s="9"/>
      <c r="B6145" s="9" t="s">
        <v>17597</v>
      </c>
      <c r="C6145">
        <f t="shared" si="95"/>
        <v>0</v>
      </c>
    </row>
    <row r="6146" hidden="1" spans="1:3">
      <c r="A6146" s="9"/>
      <c r="B6146" s="9" t="s">
        <v>17599</v>
      </c>
      <c r="C6146">
        <f t="shared" si="95"/>
        <v>0</v>
      </c>
    </row>
    <row r="6147" hidden="1" spans="1:3">
      <c r="A6147" s="9"/>
      <c r="B6147" s="9" t="s">
        <v>17601</v>
      </c>
      <c r="C6147">
        <f t="shared" si="95"/>
        <v>0</v>
      </c>
    </row>
    <row r="6148" hidden="1" spans="1:3">
      <c r="A6148" s="9"/>
      <c r="B6148" s="9" t="s">
        <v>17603</v>
      </c>
      <c r="C6148">
        <f t="shared" ref="C6148:C6211" si="96">LEN(A6148)</f>
        <v>0</v>
      </c>
    </row>
    <row r="6149" hidden="1" spans="1:3">
      <c r="A6149" s="9"/>
      <c r="B6149" s="9" t="s">
        <v>17605</v>
      </c>
      <c r="C6149">
        <f t="shared" si="96"/>
        <v>0</v>
      </c>
    </row>
    <row r="6150" hidden="1" spans="1:3">
      <c r="A6150" s="9"/>
      <c r="B6150" s="9" t="s">
        <v>17607</v>
      </c>
      <c r="C6150">
        <f t="shared" si="96"/>
        <v>0</v>
      </c>
    </row>
    <row r="6151" hidden="1" spans="1:3">
      <c r="A6151" s="9"/>
      <c r="B6151" s="9" t="s">
        <v>17609</v>
      </c>
      <c r="C6151">
        <f t="shared" si="96"/>
        <v>0</v>
      </c>
    </row>
    <row r="6152" hidden="1" spans="1:3">
      <c r="A6152" s="9"/>
      <c r="B6152" s="9" t="s">
        <v>17611</v>
      </c>
      <c r="C6152">
        <f t="shared" si="96"/>
        <v>0</v>
      </c>
    </row>
    <row r="6153" hidden="1" spans="1:3">
      <c r="A6153" s="9"/>
      <c r="B6153" s="9" t="s">
        <v>17613</v>
      </c>
      <c r="C6153">
        <f t="shared" si="96"/>
        <v>0</v>
      </c>
    </row>
    <row r="6154" hidden="1" spans="1:3">
      <c r="A6154" s="9"/>
      <c r="B6154" s="9" t="s">
        <v>17615</v>
      </c>
      <c r="C6154">
        <f t="shared" si="96"/>
        <v>0</v>
      </c>
    </row>
    <row r="6155" hidden="1" spans="1:3">
      <c r="A6155" s="9"/>
      <c r="B6155" s="9" t="s">
        <v>17617</v>
      </c>
      <c r="C6155">
        <f t="shared" si="96"/>
        <v>0</v>
      </c>
    </row>
    <row r="6156" hidden="1" spans="1:3">
      <c r="A6156" s="9"/>
      <c r="B6156" s="9" t="s">
        <v>17619</v>
      </c>
      <c r="C6156">
        <f t="shared" si="96"/>
        <v>0</v>
      </c>
    </row>
    <row r="6157" hidden="1" spans="1:3">
      <c r="A6157" s="9"/>
      <c r="B6157" s="9" t="s">
        <v>17621</v>
      </c>
      <c r="C6157">
        <f t="shared" si="96"/>
        <v>0</v>
      </c>
    </row>
    <row r="6158" hidden="1" spans="1:3">
      <c r="A6158" s="9"/>
      <c r="B6158" s="9" t="s">
        <v>17623</v>
      </c>
      <c r="C6158">
        <f t="shared" si="96"/>
        <v>0</v>
      </c>
    </row>
    <row r="6159" hidden="1" spans="1:3">
      <c r="A6159" s="9"/>
      <c r="B6159" s="9" t="s">
        <v>17625</v>
      </c>
      <c r="C6159">
        <f t="shared" si="96"/>
        <v>0</v>
      </c>
    </row>
    <row r="6160" hidden="1" spans="1:3">
      <c r="A6160" s="9"/>
      <c r="B6160" s="9" t="s">
        <v>17627</v>
      </c>
      <c r="C6160">
        <f t="shared" si="96"/>
        <v>0</v>
      </c>
    </row>
    <row r="6161" hidden="1" spans="1:3">
      <c r="A6161" s="9"/>
      <c r="B6161" s="9" t="s">
        <v>17629</v>
      </c>
      <c r="C6161">
        <f t="shared" si="96"/>
        <v>0</v>
      </c>
    </row>
    <row r="6162" hidden="1" spans="1:3">
      <c r="A6162" s="9"/>
      <c r="B6162" s="9" t="s">
        <v>17631</v>
      </c>
      <c r="C6162">
        <f t="shared" si="96"/>
        <v>0</v>
      </c>
    </row>
    <row r="6163" hidden="1" spans="1:3">
      <c r="A6163" s="9"/>
      <c r="B6163" s="9" t="s">
        <v>17633</v>
      </c>
      <c r="C6163">
        <f t="shared" si="96"/>
        <v>0</v>
      </c>
    </row>
    <row r="6164" hidden="1" spans="1:3">
      <c r="A6164" s="9"/>
      <c r="B6164" s="9" t="s">
        <v>17635</v>
      </c>
      <c r="C6164">
        <f t="shared" si="96"/>
        <v>0</v>
      </c>
    </row>
    <row r="6165" hidden="1" spans="1:3">
      <c r="A6165" s="9"/>
      <c r="B6165" s="9" t="s">
        <v>17637</v>
      </c>
      <c r="C6165">
        <f t="shared" si="96"/>
        <v>0</v>
      </c>
    </row>
    <row r="6166" hidden="1" spans="1:3">
      <c r="A6166" s="9"/>
      <c r="B6166" s="9" t="s">
        <v>17639</v>
      </c>
      <c r="C6166">
        <f t="shared" si="96"/>
        <v>0</v>
      </c>
    </row>
    <row r="6167" hidden="1" spans="1:3">
      <c r="A6167" s="9"/>
      <c r="B6167" s="9" t="s">
        <v>17641</v>
      </c>
      <c r="C6167">
        <f t="shared" si="96"/>
        <v>0</v>
      </c>
    </row>
    <row r="6168" hidden="1" spans="1:3">
      <c r="A6168" s="9"/>
      <c r="B6168" s="9" t="s">
        <v>17643</v>
      </c>
      <c r="C6168">
        <f t="shared" si="96"/>
        <v>0</v>
      </c>
    </row>
    <row r="6169" hidden="1" spans="1:3">
      <c r="A6169" s="9"/>
      <c r="B6169" s="9" t="s">
        <v>17645</v>
      </c>
      <c r="C6169">
        <f t="shared" si="96"/>
        <v>0</v>
      </c>
    </row>
    <row r="6170" hidden="1" spans="1:3">
      <c r="A6170" s="9"/>
      <c r="B6170" s="9" t="s">
        <v>17647</v>
      </c>
      <c r="C6170">
        <f t="shared" si="96"/>
        <v>0</v>
      </c>
    </row>
    <row r="6171" hidden="1" spans="1:3">
      <c r="A6171" s="9"/>
      <c r="B6171" s="9" t="s">
        <v>17649</v>
      </c>
      <c r="C6171">
        <f t="shared" si="96"/>
        <v>0</v>
      </c>
    </row>
    <row r="6172" hidden="1" spans="1:3">
      <c r="A6172" s="9"/>
      <c r="B6172" s="9" t="s">
        <v>17651</v>
      </c>
      <c r="C6172">
        <f t="shared" si="96"/>
        <v>0</v>
      </c>
    </row>
    <row r="6173" hidden="1" spans="1:3">
      <c r="A6173" s="9"/>
      <c r="B6173" s="9" t="s">
        <v>17653</v>
      </c>
      <c r="C6173">
        <f t="shared" si="96"/>
        <v>0</v>
      </c>
    </row>
    <row r="6174" hidden="1" spans="1:3">
      <c r="A6174" s="9"/>
      <c r="B6174" s="9" t="s">
        <v>17655</v>
      </c>
      <c r="C6174">
        <f t="shared" si="96"/>
        <v>0</v>
      </c>
    </row>
    <row r="6175" hidden="1" spans="1:3">
      <c r="A6175" s="9"/>
      <c r="B6175" s="9" t="s">
        <v>17657</v>
      </c>
      <c r="C6175">
        <f t="shared" si="96"/>
        <v>0</v>
      </c>
    </row>
    <row r="6176" hidden="1" spans="1:3">
      <c r="A6176" s="9"/>
      <c r="B6176" s="9" t="s">
        <v>17659</v>
      </c>
      <c r="C6176">
        <f t="shared" si="96"/>
        <v>0</v>
      </c>
    </row>
    <row r="6177" hidden="1" spans="1:3">
      <c r="A6177" s="9"/>
      <c r="B6177" s="9" t="s">
        <v>17661</v>
      </c>
      <c r="C6177">
        <f t="shared" si="96"/>
        <v>0</v>
      </c>
    </row>
    <row r="6178" hidden="1" spans="1:3">
      <c r="A6178" s="9"/>
      <c r="B6178" s="9" t="s">
        <v>17663</v>
      </c>
      <c r="C6178">
        <f t="shared" si="96"/>
        <v>0</v>
      </c>
    </row>
    <row r="6179" hidden="1" spans="1:3">
      <c r="A6179" s="9"/>
      <c r="B6179" s="9" t="s">
        <v>17665</v>
      </c>
      <c r="C6179">
        <f t="shared" si="96"/>
        <v>0</v>
      </c>
    </row>
    <row r="6180" hidden="1" spans="1:3">
      <c r="A6180" s="9"/>
      <c r="B6180" s="9" t="s">
        <v>17667</v>
      </c>
      <c r="C6180">
        <f t="shared" si="96"/>
        <v>0</v>
      </c>
    </row>
    <row r="6181" hidden="1" spans="1:3">
      <c r="A6181" s="9"/>
      <c r="B6181" s="9" t="s">
        <v>17669</v>
      </c>
      <c r="C6181">
        <f t="shared" si="96"/>
        <v>0</v>
      </c>
    </row>
    <row r="6182" hidden="1" spans="1:3">
      <c r="A6182" s="9"/>
      <c r="B6182" s="9" t="s">
        <v>17671</v>
      </c>
      <c r="C6182">
        <f t="shared" si="96"/>
        <v>0</v>
      </c>
    </row>
    <row r="6183" hidden="1" spans="1:3">
      <c r="A6183" s="9"/>
      <c r="B6183" s="9" t="s">
        <v>17673</v>
      </c>
      <c r="C6183">
        <f t="shared" si="96"/>
        <v>0</v>
      </c>
    </row>
    <row r="6184" hidden="1" spans="1:3">
      <c r="A6184" s="9"/>
      <c r="B6184" s="9" t="s">
        <v>17675</v>
      </c>
      <c r="C6184">
        <f t="shared" si="96"/>
        <v>0</v>
      </c>
    </row>
    <row r="6185" hidden="1" spans="1:3">
      <c r="A6185" s="9"/>
      <c r="B6185" s="9" t="s">
        <v>17677</v>
      </c>
      <c r="C6185">
        <f t="shared" si="96"/>
        <v>0</v>
      </c>
    </row>
    <row r="6186" hidden="1" spans="1:3">
      <c r="A6186" s="9"/>
      <c r="B6186" s="9" t="s">
        <v>17679</v>
      </c>
      <c r="C6186">
        <f t="shared" si="96"/>
        <v>0</v>
      </c>
    </row>
    <row r="6187" hidden="1" spans="1:3">
      <c r="A6187" s="9"/>
      <c r="B6187" s="9" t="s">
        <v>17681</v>
      </c>
      <c r="C6187">
        <f t="shared" si="96"/>
        <v>0</v>
      </c>
    </row>
    <row r="6188" hidden="1" spans="1:3">
      <c r="A6188" s="9"/>
      <c r="B6188" s="9" t="s">
        <v>17683</v>
      </c>
      <c r="C6188">
        <f t="shared" si="96"/>
        <v>0</v>
      </c>
    </row>
    <row r="6189" hidden="1" spans="1:3">
      <c r="A6189" s="9"/>
      <c r="B6189" s="9" t="s">
        <v>17685</v>
      </c>
      <c r="C6189">
        <f t="shared" si="96"/>
        <v>0</v>
      </c>
    </row>
    <row r="6190" hidden="1" spans="1:3">
      <c r="A6190" s="9"/>
      <c r="B6190" s="9" t="s">
        <v>17687</v>
      </c>
      <c r="C6190">
        <f t="shared" si="96"/>
        <v>0</v>
      </c>
    </row>
    <row r="6191" hidden="1" spans="1:3">
      <c r="A6191" s="9"/>
      <c r="B6191" s="9" t="s">
        <v>17689</v>
      </c>
      <c r="C6191">
        <f t="shared" si="96"/>
        <v>0</v>
      </c>
    </row>
    <row r="6192" spans="1:3">
      <c r="A6192" s="9" t="s">
        <v>17692</v>
      </c>
      <c r="B6192" s="9" t="s">
        <v>17691</v>
      </c>
      <c r="C6192">
        <f t="shared" si="96"/>
        <v>18</v>
      </c>
    </row>
    <row r="6193" hidden="1" spans="1:3">
      <c r="A6193" s="9"/>
      <c r="B6193" s="9" t="s">
        <v>17694</v>
      </c>
      <c r="C6193">
        <f t="shared" si="96"/>
        <v>0</v>
      </c>
    </row>
    <row r="6194" hidden="1" spans="1:3">
      <c r="A6194" s="9"/>
      <c r="B6194" s="9" t="s">
        <v>17696</v>
      </c>
      <c r="C6194">
        <f t="shared" si="96"/>
        <v>0</v>
      </c>
    </row>
    <row r="6195" hidden="1" spans="1:3">
      <c r="A6195" s="9"/>
      <c r="B6195" s="9" t="s">
        <v>17698</v>
      </c>
      <c r="C6195">
        <f t="shared" si="96"/>
        <v>0</v>
      </c>
    </row>
    <row r="6196" hidden="1" spans="1:3">
      <c r="A6196" s="9"/>
      <c r="B6196" s="9" t="s">
        <v>17700</v>
      </c>
      <c r="C6196">
        <f t="shared" si="96"/>
        <v>0</v>
      </c>
    </row>
    <row r="6197" hidden="1" spans="1:3">
      <c r="A6197" s="9"/>
      <c r="B6197" s="9" t="s">
        <v>17702</v>
      </c>
      <c r="C6197">
        <f t="shared" si="96"/>
        <v>0</v>
      </c>
    </row>
    <row r="6198" hidden="1" spans="1:3">
      <c r="A6198" s="9"/>
      <c r="B6198" s="9" t="s">
        <v>17704</v>
      </c>
      <c r="C6198">
        <f t="shared" si="96"/>
        <v>0</v>
      </c>
    </row>
    <row r="6199" hidden="1" spans="1:3">
      <c r="A6199" s="9"/>
      <c r="B6199" s="9" t="s">
        <v>17706</v>
      </c>
      <c r="C6199">
        <f t="shared" si="96"/>
        <v>0</v>
      </c>
    </row>
    <row r="6200" hidden="1" spans="1:3">
      <c r="A6200" s="9"/>
      <c r="B6200" s="9" t="s">
        <v>17708</v>
      </c>
      <c r="C6200">
        <f t="shared" si="96"/>
        <v>0</v>
      </c>
    </row>
    <row r="6201" hidden="1" spans="1:3">
      <c r="A6201" s="9"/>
      <c r="B6201" s="9" t="s">
        <v>17710</v>
      </c>
      <c r="C6201">
        <f t="shared" si="96"/>
        <v>0</v>
      </c>
    </row>
    <row r="6202" hidden="1" spans="1:3">
      <c r="A6202" s="9"/>
      <c r="B6202" s="9" t="s">
        <v>17712</v>
      </c>
      <c r="C6202">
        <f t="shared" si="96"/>
        <v>0</v>
      </c>
    </row>
    <row r="6203" hidden="1" spans="1:3">
      <c r="A6203" s="9"/>
      <c r="B6203" s="9" t="s">
        <v>17714</v>
      </c>
      <c r="C6203">
        <f t="shared" si="96"/>
        <v>0</v>
      </c>
    </row>
    <row r="6204" hidden="1" spans="1:3">
      <c r="A6204" s="9"/>
      <c r="B6204" s="9" t="s">
        <v>17716</v>
      </c>
      <c r="C6204">
        <f t="shared" si="96"/>
        <v>0</v>
      </c>
    </row>
    <row r="6205" hidden="1" spans="1:3">
      <c r="A6205" s="9"/>
      <c r="B6205" s="9" t="s">
        <v>17718</v>
      </c>
      <c r="C6205">
        <f t="shared" si="96"/>
        <v>0</v>
      </c>
    </row>
    <row r="6206" hidden="1" spans="1:3">
      <c r="A6206" s="9"/>
      <c r="B6206" s="9" t="s">
        <v>17720</v>
      </c>
      <c r="C6206">
        <f t="shared" si="96"/>
        <v>0</v>
      </c>
    </row>
    <row r="6207" hidden="1" spans="1:3">
      <c r="A6207" s="9"/>
      <c r="B6207" s="9" t="s">
        <v>17722</v>
      </c>
      <c r="C6207">
        <f t="shared" si="96"/>
        <v>0</v>
      </c>
    </row>
    <row r="6208" hidden="1" spans="1:3">
      <c r="A6208" s="9"/>
      <c r="B6208" s="9" t="s">
        <v>17724</v>
      </c>
      <c r="C6208">
        <f t="shared" si="96"/>
        <v>0</v>
      </c>
    </row>
    <row r="6209" hidden="1" spans="1:3">
      <c r="A6209" s="9"/>
      <c r="B6209" s="9" t="s">
        <v>17726</v>
      </c>
      <c r="C6209">
        <f t="shared" si="96"/>
        <v>0</v>
      </c>
    </row>
    <row r="6210" hidden="1" spans="1:3">
      <c r="A6210" s="9"/>
      <c r="B6210" s="9" t="s">
        <v>17728</v>
      </c>
      <c r="C6210">
        <f t="shared" si="96"/>
        <v>0</v>
      </c>
    </row>
    <row r="6211" hidden="1" spans="1:3">
      <c r="A6211" s="9"/>
      <c r="B6211" s="9" t="s">
        <v>17730</v>
      </c>
      <c r="C6211">
        <f t="shared" si="96"/>
        <v>0</v>
      </c>
    </row>
    <row r="6212" hidden="1" spans="1:3">
      <c r="A6212" s="9"/>
      <c r="B6212" s="9" t="s">
        <v>17732</v>
      </c>
      <c r="C6212">
        <f t="shared" ref="C6212:C6275" si="97">LEN(A6212)</f>
        <v>0</v>
      </c>
    </row>
    <row r="6213" hidden="1" spans="1:3">
      <c r="A6213" s="9"/>
      <c r="B6213" s="9" t="s">
        <v>17734</v>
      </c>
      <c r="C6213">
        <f t="shared" si="97"/>
        <v>0</v>
      </c>
    </row>
    <row r="6214" hidden="1" spans="1:3">
      <c r="A6214" s="9"/>
      <c r="B6214" s="9" t="s">
        <v>17736</v>
      </c>
      <c r="C6214">
        <f t="shared" si="97"/>
        <v>0</v>
      </c>
    </row>
    <row r="6215" hidden="1" spans="1:3">
      <c r="A6215" s="9"/>
      <c r="B6215" s="9" t="s">
        <v>17738</v>
      </c>
      <c r="C6215">
        <f t="shared" si="97"/>
        <v>0</v>
      </c>
    </row>
    <row r="6216" hidden="1" spans="1:3">
      <c r="A6216" s="9"/>
      <c r="B6216" s="9" t="s">
        <v>17740</v>
      </c>
      <c r="C6216">
        <f t="shared" si="97"/>
        <v>0</v>
      </c>
    </row>
    <row r="6217" hidden="1" spans="1:3">
      <c r="A6217" s="9"/>
      <c r="B6217" s="9" t="s">
        <v>17742</v>
      </c>
      <c r="C6217">
        <f t="shared" si="97"/>
        <v>0</v>
      </c>
    </row>
    <row r="6218" hidden="1" spans="1:3">
      <c r="A6218" s="9"/>
      <c r="B6218" s="9" t="s">
        <v>17744</v>
      </c>
      <c r="C6218">
        <f t="shared" si="97"/>
        <v>0</v>
      </c>
    </row>
    <row r="6219" hidden="1" spans="1:3">
      <c r="A6219" s="9"/>
      <c r="B6219" s="9" t="s">
        <v>17746</v>
      </c>
      <c r="C6219">
        <f t="shared" si="97"/>
        <v>0</v>
      </c>
    </row>
    <row r="6220" hidden="1" spans="1:3">
      <c r="A6220" s="9"/>
      <c r="B6220" s="9" t="s">
        <v>17748</v>
      </c>
      <c r="C6220">
        <f t="shared" si="97"/>
        <v>0</v>
      </c>
    </row>
    <row r="6221" hidden="1" spans="1:3">
      <c r="A6221" s="9"/>
      <c r="B6221" s="9" t="s">
        <v>17750</v>
      </c>
      <c r="C6221">
        <f t="shared" si="97"/>
        <v>0</v>
      </c>
    </row>
    <row r="6222" hidden="1" spans="1:3">
      <c r="A6222" s="9"/>
      <c r="B6222" s="9" t="s">
        <v>17752</v>
      </c>
      <c r="C6222">
        <f t="shared" si="97"/>
        <v>0</v>
      </c>
    </row>
    <row r="6223" hidden="1" spans="1:3">
      <c r="A6223" s="9"/>
      <c r="B6223" s="9" t="s">
        <v>17754</v>
      </c>
      <c r="C6223">
        <f t="shared" si="97"/>
        <v>0</v>
      </c>
    </row>
    <row r="6224" hidden="1" spans="1:3">
      <c r="A6224" s="9"/>
      <c r="B6224" s="9" t="s">
        <v>17756</v>
      </c>
      <c r="C6224">
        <f t="shared" si="97"/>
        <v>0</v>
      </c>
    </row>
    <row r="6225" hidden="1" spans="1:3">
      <c r="A6225" s="9"/>
      <c r="B6225" s="9" t="s">
        <v>17758</v>
      </c>
      <c r="C6225">
        <f t="shared" si="97"/>
        <v>0</v>
      </c>
    </row>
    <row r="6226" hidden="1" spans="1:3">
      <c r="A6226" s="9"/>
      <c r="B6226" s="9" t="s">
        <v>17760</v>
      </c>
      <c r="C6226">
        <f t="shared" si="97"/>
        <v>0</v>
      </c>
    </row>
    <row r="6227" hidden="1" spans="1:3">
      <c r="A6227" s="9"/>
      <c r="B6227" s="9" t="s">
        <v>17762</v>
      </c>
      <c r="C6227">
        <f t="shared" si="97"/>
        <v>0</v>
      </c>
    </row>
    <row r="6228" hidden="1" spans="1:3">
      <c r="A6228" s="9"/>
      <c r="B6228" s="9" t="s">
        <v>17764</v>
      </c>
      <c r="C6228">
        <f t="shared" si="97"/>
        <v>0</v>
      </c>
    </row>
    <row r="6229" hidden="1" spans="1:3">
      <c r="A6229" s="9"/>
      <c r="B6229" s="9" t="s">
        <v>17766</v>
      </c>
      <c r="C6229">
        <f t="shared" si="97"/>
        <v>0</v>
      </c>
    </row>
    <row r="6230" hidden="1" spans="1:3">
      <c r="A6230" s="9"/>
      <c r="B6230" s="9" t="s">
        <v>17768</v>
      </c>
      <c r="C6230">
        <f t="shared" si="97"/>
        <v>0</v>
      </c>
    </row>
    <row r="6231" hidden="1" spans="1:3">
      <c r="A6231" s="9"/>
      <c r="B6231" s="9" t="s">
        <v>17770</v>
      </c>
      <c r="C6231">
        <f t="shared" si="97"/>
        <v>0</v>
      </c>
    </row>
    <row r="6232" hidden="1" spans="1:3">
      <c r="A6232" s="9"/>
      <c r="B6232" s="9" t="s">
        <v>17772</v>
      </c>
      <c r="C6232">
        <f t="shared" si="97"/>
        <v>0</v>
      </c>
    </row>
    <row r="6233" hidden="1" spans="1:3">
      <c r="A6233" s="9"/>
      <c r="B6233" s="9" t="s">
        <v>17774</v>
      </c>
      <c r="C6233">
        <f t="shared" si="97"/>
        <v>0</v>
      </c>
    </row>
    <row r="6234" hidden="1" spans="1:3">
      <c r="A6234" s="9"/>
      <c r="B6234" s="9" t="s">
        <v>17776</v>
      </c>
      <c r="C6234">
        <f t="shared" si="97"/>
        <v>0</v>
      </c>
    </row>
    <row r="6235" hidden="1" spans="1:3">
      <c r="A6235" s="9"/>
      <c r="B6235" s="9" t="s">
        <v>17778</v>
      </c>
      <c r="C6235">
        <f t="shared" si="97"/>
        <v>0</v>
      </c>
    </row>
    <row r="6236" hidden="1" spans="1:3">
      <c r="A6236" s="9"/>
      <c r="B6236" s="9" t="s">
        <v>17780</v>
      </c>
      <c r="C6236">
        <f t="shared" si="97"/>
        <v>0</v>
      </c>
    </row>
    <row r="6237" hidden="1" spans="1:3">
      <c r="A6237" s="9"/>
      <c r="B6237" s="9" t="s">
        <v>17782</v>
      </c>
      <c r="C6237">
        <f t="shared" si="97"/>
        <v>0</v>
      </c>
    </row>
    <row r="6238" hidden="1" spans="1:3">
      <c r="A6238" s="9"/>
      <c r="B6238" s="9" t="s">
        <v>17784</v>
      </c>
      <c r="C6238">
        <f t="shared" si="97"/>
        <v>0</v>
      </c>
    </row>
    <row r="6239" hidden="1" spans="1:3">
      <c r="A6239" s="9"/>
      <c r="B6239" s="9" t="s">
        <v>17786</v>
      </c>
      <c r="C6239">
        <f t="shared" si="97"/>
        <v>0</v>
      </c>
    </row>
    <row r="6240" hidden="1" spans="1:3">
      <c r="A6240" s="9"/>
      <c r="B6240" s="9" t="s">
        <v>17788</v>
      </c>
      <c r="C6240">
        <f t="shared" si="97"/>
        <v>0</v>
      </c>
    </row>
    <row r="6241" hidden="1" spans="1:3">
      <c r="A6241" s="9"/>
      <c r="B6241" s="9" t="s">
        <v>17790</v>
      </c>
      <c r="C6241">
        <f t="shared" si="97"/>
        <v>0</v>
      </c>
    </row>
    <row r="6242" hidden="1" spans="1:3">
      <c r="A6242" s="9"/>
      <c r="B6242" s="9" t="s">
        <v>17792</v>
      </c>
      <c r="C6242">
        <f t="shared" si="97"/>
        <v>0</v>
      </c>
    </row>
    <row r="6243" hidden="1" spans="1:3">
      <c r="A6243" s="9"/>
      <c r="B6243" s="9" t="s">
        <v>17794</v>
      </c>
      <c r="C6243">
        <f t="shared" si="97"/>
        <v>0</v>
      </c>
    </row>
    <row r="6244" hidden="1" spans="1:3">
      <c r="A6244" s="9"/>
      <c r="B6244" s="9" t="s">
        <v>17796</v>
      </c>
      <c r="C6244">
        <f t="shared" si="97"/>
        <v>0</v>
      </c>
    </row>
    <row r="6245" hidden="1" spans="1:3">
      <c r="A6245" s="9"/>
      <c r="B6245" s="9" t="s">
        <v>17798</v>
      </c>
      <c r="C6245">
        <f t="shared" si="97"/>
        <v>0</v>
      </c>
    </row>
    <row r="6246" hidden="1" spans="1:3">
      <c r="A6246" s="9"/>
      <c r="B6246" s="9" t="s">
        <v>17800</v>
      </c>
      <c r="C6246">
        <f t="shared" si="97"/>
        <v>0</v>
      </c>
    </row>
    <row r="6247" hidden="1" spans="1:3">
      <c r="A6247" s="9"/>
      <c r="B6247" s="9" t="s">
        <v>17802</v>
      </c>
      <c r="C6247">
        <f t="shared" si="97"/>
        <v>0</v>
      </c>
    </row>
    <row r="6248" hidden="1" spans="1:3">
      <c r="A6248" s="9"/>
      <c r="B6248" s="9" t="s">
        <v>17804</v>
      </c>
      <c r="C6248">
        <f t="shared" si="97"/>
        <v>0</v>
      </c>
    </row>
    <row r="6249" hidden="1" spans="1:3">
      <c r="A6249" s="9"/>
      <c r="B6249" s="9" t="s">
        <v>17806</v>
      </c>
      <c r="C6249">
        <f t="shared" si="97"/>
        <v>0</v>
      </c>
    </row>
    <row r="6250" hidden="1" spans="1:3">
      <c r="A6250" s="9"/>
      <c r="B6250" s="9" t="s">
        <v>17808</v>
      </c>
      <c r="C6250">
        <f t="shared" si="97"/>
        <v>0</v>
      </c>
    </row>
    <row r="6251" hidden="1" spans="1:3">
      <c r="A6251" s="9"/>
      <c r="B6251" s="9" t="s">
        <v>17810</v>
      </c>
      <c r="C6251">
        <f t="shared" si="97"/>
        <v>0</v>
      </c>
    </row>
    <row r="6252" hidden="1" spans="1:3">
      <c r="A6252" s="9"/>
      <c r="B6252" s="9" t="s">
        <v>17812</v>
      </c>
      <c r="C6252">
        <f t="shared" si="97"/>
        <v>0</v>
      </c>
    </row>
    <row r="6253" hidden="1" spans="1:3">
      <c r="A6253" s="9"/>
      <c r="B6253" s="9" t="s">
        <v>17814</v>
      </c>
      <c r="C6253">
        <f t="shared" si="97"/>
        <v>0</v>
      </c>
    </row>
    <row r="6254" hidden="1" spans="1:3">
      <c r="A6254" s="9"/>
      <c r="B6254" s="9" t="s">
        <v>17816</v>
      </c>
      <c r="C6254">
        <f t="shared" si="97"/>
        <v>0</v>
      </c>
    </row>
    <row r="6255" hidden="1" spans="1:3">
      <c r="A6255" s="9"/>
      <c r="B6255" s="9" t="s">
        <v>17818</v>
      </c>
      <c r="C6255">
        <f t="shared" si="97"/>
        <v>0</v>
      </c>
    </row>
    <row r="6256" hidden="1" spans="1:3">
      <c r="A6256" s="9"/>
      <c r="B6256" s="9" t="s">
        <v>17820</v>
      </c>
      <c r="C6256">
        <f t="shared" si="97"/>
        <v>0</v>
      </c>
    </row>
    <row r="6257" hidden="1" spans="1:3">
      <c r="A6257" s="9"/>
      <c r="B6257" s="9" t="s">
        <v>17822</v>
      </c>
      <c r="C6257">
        <f t="shared" si="97"/>
        <v>0</v>
      </c>
    </row>
    <row r="6258" hidden="1" spans="1:3">
      <c r="A6258" s="9"/>
      <c r="B6258" s="9" t="s">
        <v>17824</v>
      </c>
      <c r="C6258">
        <f t="shared" si="97"/>
        <v>0</v>
      </c>
    </row>
    <row r="6259" hidden="1" spans="1:3">
      <c r="A6259" s="9"/>
      <c r="B6259" s="9" t="s">
        <v>17826</v>
      </c>
      <c r="C6259">
        <f t="shared" si="97"/>
        <v>0</v>
      </c>
    </row>
    <row r="6260" hidden="1" spans="1:3">
      <c r="A6260" s="9"/>
      <c r="B6260" s="9" t="s">
        <v>17828</v>
      </c>
      <c r="C6260">
        <f t="shared" si="97"/>
        <v>0</v>
      </c>
    </row>
    <row r="6261" hidden="1" spans="1:3">
      <c r="A6261" s="9"/>
      <c r="B6261" s="9" t="s">
        <v>17830</v>
      </c>
      <c r="C6261">
        <f t="shared" si="97"/>
        <v>0</v>
      </c>
    </row>
    <row r="6262" hidden="1" spans="1:3">
      <c r="A6262" s="9"/>
      <c r="B6262" s="9" t="s">
        <v>17832</v>
      </c>
      <c r="C6262">
        <f t="shared" si="97"/>
        <v>0</v>
      </c>
    </row>
    <row r="6263" hidden="1" spans="1:3">
      <c r="A6263" s="9"/>
      <c r="B6263" s="9" t="s">
        <v>17834</v>
      </c>
      <c r="C6263">
        <f t="shared" si="97"/>
        <v>0</v>
      </c>
    </row>
    <row r="6264" hidden="1" spans="1:3">
      <c r="A6264" s="9"/>
      <c r="B6264" s="9" t="s">
        <v>17836</v>
      </c>
      <c r="C6264">
        <f t="shared" si="97"/>
        <v>0</v>
      </c>
    </row>
    <row r="6265" hidden="1" spans="1:3">
      <c r="A6265" s="9"/>
      <c r="B6265" s="9" t="s">
        <v>17838</v>
      </c>
      <c r="C6265">
        <f t="shared" si="97"/>
        <v>0</v>
      </c>
    </row>
    <row r="6266" hidden="1" spans="1:3">
      <c r="A6266" s="9"/>
      <c r="B6266" s="9" t="s">
        <v>17840</v>
      </c>
      <c r="C6266">
        <f t="shared" si="97"/>
        <v>0</v>
      </c>
    </row>
    <row r="6267" hidden="1" spans="1:3">
      <c r="A6267" s="9"/>
      <c r="B6267" s="9" t="s">
        <v>17842</v>
      </c>
      <c r="C6267">
        <f t="shared" si="97"/>
        <v>0</v>
      </c>
    </row>
    <row r="6268" hidden="1" spans="1:3">
      <c r="A6268" s="9"/>
      <c r="B6268" s="9" t="s">
        <v>17844</v>
      </c>
      <c r="C6268">
        <f t="shared" si="97"/>
        <v>0</v>
      </c>
    </row>
    <row r="6269" hidden="1" spans="1:3">
      <c r="A6269" s="9"/>
      <c r="B6269" s="9" t="s">
        <v>17846</v>
      </c>
      <c r="C6269">
        <f t="shared" si="97"/>
        <v>0</v>
      </c>
    </row>
    <row r="6270" hidden="1" spans="1:3">
      <c r="A6270" s="9"/>
      <c r="B6270" s="9" t="s">
        <v>17848</v>
      </c>
      <c r="C6270">
        <f t="shared" si="97"/>
        <v>0</v>
      </c>
    </row>
    <row r="6271" hidden="1" spans="1:3">
      <c r="A6271" s="9"/>
      <c r="B6271" s="9" t="s">
        <v>17850</v>
      </c>
      <c r="C6271">
        <f t="shared" si="97"/>
        <v>0</v>
      </c>
    </row>
    <row r="6272" hidden="1" spans="1:3">
      <c r="A6272" s="9"/>
      <c r="B6272" s="9" t="s">
        <v>17852</v>
      </c>
      <c r="C6272">
        <f t="shared" si="97"/>
        <v>0</v>
      </c>
    </row>
    <row r="6273" hidden="1" spans="1:3">
      <c r="A6273" s="9"/>
      <c r="B6273" s="9" t="s">
        <v>17854</v>
      </c>
      <c r="C6273">
        <f t="shared" si="97"/>
        <v>0</v>
      </c>
    </row>
    <row r="6274" hidden="1" spans="1:3">
      <c r="A6274" s="9"/>
      <c r="B6274" s="9" t="s">
        <v>17856</v>
      </c>
      <c r="C6274">
        <f t="shared" si="97"/>
        <v>0</v>
      </c>
    </row>
    <row r="6275" hidden="1" spans="1:3">
      <c r="A6275" s="9"/>
      <c r="B6275" s="9" t="s">
        <v>17858</v>
      </c>
      <c r="C6275">
        <f t="shared" si="97"/>
        <v>0</v>
      </c>
    </row>
    <row r="6276" hidden="1" spans="1:3">
      <c r="A6276" s="9"/>
      <c r="B6276" s="9" t="s">
        <v>17860</v>
      </c>
      <c r="C6276">
        <f t="shared" ref="C6276:C6339" si="98">LEN(A6276)</f>
        <v>0</v>
      </c>
    </row>
    <row r="6277" hidden="1" spans="1:3">
      <c r="A6277" s="9"/>
      <c r="B6277" s="9" t="s">
        <v>17862</v>
      </c>
      <c r="C6277">
        <f t="shared" si="98"/>
        <v>0</v>
      </c>
    </row>
    <row r="6278" hidden="1" spans="1:3">
      <c r="A6278" s="9"/>
      <c r="B6278" s="9" t="s">
        <v>17864</v>
      </c>
      <c r="C6278">
        <f t="shared" si="98"/>
        <v>0</v>
      </c>
    </row>
    <row r="6279" hidden="1" spans="1:3">
      <c r="A6279" s="9"/>
      <c r="B6279" s="9" t="s">
        <v>17866</v>
      </c>
      <c r="C6279">
        <f t="shared" si="98"/>
        <v>0</v>
      </c>
    </row>
    <row r="6280" hidden="1" spans="1:3">
      <c r="A6280" s="9"/>
      <c r="B6280" s="9" t="s">
        <v>17868</v>
      </c>
      <c r="C6280">
        <f t="shared" si="98"/>
        <v>0</v>
      </c>
    </row>
    <row r="6281" hidden="1" spans="1:3">
      <c r="A6281" s="9"/>
      <c r="B6281" s="9" t="s">
        <v>17870</v>
      </c>
      <c r="C6281">
        <f t="shared" si="98"/>
        <v>0</v>
      </c>
    </row>
    <row r="6282" hidden="1" spans="1:3">
      <c r="A6282" s="9"/>
      <c r="B6282" s="9" t="s">
        <v>17872</v>
      </c>
      <c r="C6282">
        <f t="shared" si="98"/>
        <v>0</v>
      </c>
    </row>
    <row r="6283" hidden="1" spans="1:3">
      <c r="A6283" s="9"/>
      <c r="B6283" s="9" t="s">
        <v>17874</v>
      </c>
      <c r="C6283">
        <f t="shared" si="98"/>
        <v>0</v>
      </c>
    </row>
    <row r="6284" hidden="1" spans="1:3">
      <c r="A6284" s="9"/>
      <c r="B6284" s="9" t="s">
        <v>17876</v>
      </c>
      <c r="C6284">
        <f t="shared" si="98"/>
        <v>0</v>
      </c>
    </row>
    <row r="6285" hidden="1" spans="1:3">
      <c r="A6285" s="9"/>
      <c r="B6285" s="9" t="s">
        <v>17878</v>
      </c>
      <c r="C6285">
        <f t="shared" si="98"/>
        <v>0</v>
      </c>
    </row>
    <row r="6286" hidden="1" spans="1:3">
      <c r="A6286" s="9"/>
      <c r="B6286" s="9" t="s">
        <v>17880</v>
      </c>
      <c r="C6286">
        <f t="shared" si="98"/>
        <v>0</v>
      </c>
    </row>
    <row r="6287" hidden="1" spans="1:3">
      <c r="A6287" s="9"/>
      <c r="B6287" s="9" t="s">
        <v>17882</v>
      </c>
      <c r="C6287">
        <f t="shared" si="98"/>
        <v>0</v>
      </c>
    </row>
    <row r="6288" hidden="1" spans="1:3">
      <c r="A6288" s="9"/>
      <c r="B6288" s="9" t="s">
        <v>17884</v>
      </c>
      <c r="C6288">
        <f t="shared" si="98"/>
        <v>0</v>
      </c>
    </row>
    <row r="6289" hidden="1" spans="1:3">
      <c r="A6289" s="9"/>
      <c r="B6289" s="9" t="s">
        <v>17886</v>
      </c>
      <c r="C6289">
        <f t="shared" si="98"/>
        <v>0</v>
      </c>
    </row>
    <row r="6290" hidden="1" spans="1:3">
      <c r="A6290" s="9"/>
      <c r="B6290" s="9" t="s">
        <v>17888</v>
      </c>
      <c r="C6290">
        <f t="shared" si="98"/>
        <v>0</v>
      </c>
    </row>
    <row r="6291" hidden="1" spans="1:3">
      <c r="A6291" s="9"/>
      <c r="B6291" s="9" t="s">
        <v>17890</v>
      </c>
      <c r="C6291">
        <f t="shared" si="98"/>
        <v>0</v>
      </c>
    </row>
    <row r="6292" hidden="1" spans="1:3">
      <c r="A6292" s="9"/>
      <c r="B6292" s="9" t="s">
        <v>17892</v>
      </c>
      <c r="C6292">
        <f t="shared" si="98"/>
        <v>0</v>
      </c>
    </row>
    <row r="6293" hidden="1" spans="1:3">
      <c r="A6293" s="9"/>
      <c r="B6293" s="9" t="s">
        <v>17894</v>
      </c>
      <c r="C6293">
        <f t="shared" si="98"/>
        <v>0</v>
      </c>
    </row>
    <row r="6294" hidden="1" spans="1:3">
      <c r="A6294" s="9"/>
      <c r="B6294" s="9" t="s">
        <v>17896</v>
      </c>
      <c r="C6294">
        <f t="shared" si="98"/>
        <v>0</v>
      </c>
    </row>
    <row r="6295" hidden="1" spans="1:3">
      <c r="A6295" s="9"/>
      <c r="B6295" s="9" t="s">
        <v>17898</v>
      </c>
      <c r="C6295">
        <f t="shared" si="98"/>
        <v>0</v>
      </c>
    </row>
    <row r="6296" hidden="1" spans="1:3">
      <c r="A6296" s="9"/>
      <c r="B6296" s="9" t="s">
        <v>17900</v>
      </c>
      <c r="C6296">
        <f t="shared" si="98"/>
        <v>0</v>
      </c>
    </row>
    <row r="6297" hidden="1" spans="1:3">
      <c r="A6297" s="9"/>
      <c r="B6297" s="9" t="s">
        <v>17902</v>
      </c>
      <c r="C6297">
        <f t="shared" si="98"/>
        <v>0</v>
      </c>
    </row>
    <row r="6298" hidden="1" spans="1:3">
      <c r="A6298" s="9"/>
      <c r="B6298" s="9" t="s">
        <v>17904</v>
      </c>
      <c r="C6298">
        <f t="shared" si="98"/>
        <v>0</v>
      </c>
    </row>
    <row r="6299" hidden="1" spans="1:3">
      <c r="A6299" s="9"/>
      <c r="B6299" s="9" t="s">
        <v>17906</v>
      </c>
      <c r="C6299">
        <f t="shared" si="98"/>
        <v>0</v>
      </c>
    </row>
    <row r="6300" hidden="1" spans="1:3">
      <c r="A6300" s="9"/>
      <c r="B6300" s="9" t="s">
        <v>17908</v>
      </c>
      <c r="C6300">
        <f t="shared" si="98"/>
        <v>0</v>
      </c>
    </row>
    <row r="6301" hidden="1" spans="1:3">
      <c r="A6301" s="9"/>
      <c r="B6301" s="9" t="s">
        <v>17910</v>
      </c>
      <c r="C6301">
        <f t="shared" si="98"/>
        <v>0</v>
      </c>
    </row>
    <row r="6302" hidden="1" spans="1:3">
      <c r="A6302" s="9"/>
      <c r="B6302" s="9" t="s">
        <v>17912</v>
      </c>
      <c r="C6302">
        <f t="shared" si="98"/>
        <v>0</v>
      </c>
    </row>
    <row r="6303" hidden="1" spans="1:3">
      <c r="A6303" s="9"/>
      <c r="B6303" s="9" t="s">
        <v>17914</v>
      </c>
      <c r="C6303">
        <f t="shared" si="98"/>
        <v>0</v>
      </c>
    </row>
    <row r="6304" hidden="1" spans="1:3">
      <c r="A6304" s="9"/>
      <c r="B6304" s="9" t="s">
        <v>17916</v>
      </c>
      <c r="C6304">
        <f t="shared" si="98"/>
        <v>0</v>
      </c>
    </row>
    <row r="6305" hidden="1" spans="1:3">
      <c r="A6305" s="9"/>
      <c r="B6305" s="9" t="s">
        <v>17918</v>
      </c>
      <c r="C6305">
        <f t="shared" si="98"/>
        <v>0</v>
      </c>
    </row>
    <row r="6306" hidden="1" spans="1:3">
      <c r="A6306" s="9"/>
      <c r="B6306" s="9" t="s">
        <v>17920</v>
      </c>
      <c r="C6306">
        <f t="shared" si="98"/>
        <v>0</v>
      </c>
    </row>
    <row r="6307" hidden="1" spans="1:3">
      <c r="A6307" s="9"/>
      <c r="B6307" s="9" t="s">
        <v>17922</v>
      </c>
      <c r="C6307">
        <f t="shared" si="98"/>
        <v>0</v>
      </c>
    </row>
    <row r="6308" hidden="1" spans="1:3">
      <c r="A6308" s="9"/>
      <c r="B6308" s="9" t="s">
        <v>17924</v>
      </c>
      <c r="C6308">
        <f t="shared" si="98"/>
        <v>0</v>
      </c>
    </row>
    <row r="6309" hidden="1" spans="1:3">
      <c r="A6309" s="9"/>
      <c r="B6309" s="9" t="s">
        <v>17926</v>
      </c>
      <c r="C6309">
        <f t="shared" si="98"/>
        <v>0</v>
      </c>
    </row>
    <row r="6310" hidden="1" spans="1:3">
      <c r="A6310" s="9"/>
      <c r="B6310" s="9" t="s">
        <v>17928</v>
      </c>
      <c r="C6310">
        <f t="shared" si="98"/>
        <v>0</v>
      </c>
    </row>
    <row r="6311" hidden="1" spans="1:3">
      <c r="A6311" s="9"/>
      <c r="B6311" s="9" t="s">
        <v>17930</v>
      </c>
      <c r="C6311">
        <f t="shared" si="98"/>
        <v>0</v>
      </c>
    </row>
    <row r="6312" hidden="1" spans="1:3">
      <c r="A6312" s="9"/>
      <c r="B6312" s="9" t="s">
        <v>17932</v>
      </c>
      <c r="C6312">
        <f t="shared" si="98"/>
        <v>0</v>
      </c>
    </row>
    <row r="6313" hidden="1" spans="1:3">
      <c r="A6313" s="9"/>
      <c r="B6313" s="9" t="s">
        <v>17934</v>
      </c>
      <c r="C6313">
        <f t="shared" si="98"/>
        <v>0</v>
      </c>
    </row>
    <row r="6314" hidden="1" spans="1:3">
      <c r="A6314" s="9"/>
      <c r="B6314" s="9" t="s">
        <v>17936</v>
      </c>
      <c r="C6314">
        <f t="shared" si="98"/>
        <v>0</v>
      </c>
    </row>
    <row r="6315" hidden="1" spans="1:3">
      <c r="A6315" s="9"/>
      <c r="B6315" s="9" t="s">
        <v>17938</v>
      </c>
      <c r="C6315">
        <f t="shared" si="98"/>
        <v>0</v>
      </c>
    </row>
    <row r="6316" hidden="1" spans="1:3">
      <c r="A6316" s="9"/>
      <c r="B6316" s="9" t="s">
        <v>17940</v>
      </c>
      <c r="C6316">
        <f t="shared" si="98"/>
        <v>0</v>
      </c>
    </row>
    <row r="6317" hidden="1" spans="1:3">
      <c r="A6317" s="9"/>
      <c r="B6317" s="9" t="s">
        <v>17942</v>
      </c>
      <c r="C6317">
        <f t="shared" si="98"/>
        <v>0</v>
      </c>
    </row>
    <row r="6318" hidden="1" spans="1:3">
      <c r="A6318" s="9"/>
      <c r="B6318" s="9" t="s">
        <v>17944</v>
      </c>
      <c r="C6318">
        <f t="shared" si="98"/>
        <v>0</v>
      </c>
    </row>
    <row r="6319" hidden="1" spans="1:3">
      <c r="A6319" s="9"/>
      <c r="B6319" s="9" t="s">
        <v>17946</v>
      </c>
      <c r="C6319">
        <f t="shared" si="98"/>
        <v>0</v>
      </c>
    </row>
    <row r="6320" hidden="1" spans="1:3">
      <c r="A6320" s="9"/>
      <c r="B6320" s="9" t="s">
        <v>17948</v>
      </c>
      <c r="C6320">
        <f t="shared" si="98"/>
        <v>0</v>
      </c>
    </row>
    <row r="6321" hidden="1" spans="1:3">
      <c r="A6321" s="9"/>
      <c r="B6321" s="9" t="s">
        <v>17950</v>
      </c>
      <c r="C6321">
        <f t="shared" si="98"/>
        <v>0</v>
      </c>
    </row>
    <row r="6322" hidden="1" spans="1:3">
      <c r="A6322" s="9"/>
      <c r="B6322" s="9" t="s">
        <v>17952</v>
      </c>
      <c r="C6322">
        <f t="shared" si="98"/>
        <v>0</v>
      </c>
    </row>
    <row r="6323" hidden="1" spans="1:3">
      <c r="A6323" s="9"/>
      <c r="B6323" s="9" t="s">
        <v>17954</v>
      </c>
      <c r="C6323">
        <f t="shared" si="98"/>
        <v>0</v>
      </c>
    </row>
    <row r="6324" hidden="1" spans="1:3">
      <c r="A6324" s="9"/>
      <c r="B6324" s="9" t="s">
        <v>17956</v>
      </c>
      <c r="C6324">
        <f t="shared" si="98"/>
        <v>0</v>
      </c>
    </row>
    <row r="6325" hidden="1" spans="1:3">
      <c r="A6325" s="9"/>
      <c r="B6325" s="9" t="s">
        <v>17958</v>
      </c>
      <c r="C6325">
        <f t="shared" si="98"/>
        <v>0</v>
      </c>
    </row>
    <row r="6326" hidden="1" spans="1:3">
      <c r="A6326" s="9"/>
      <c r="B6326" s="9" t="s">
        <v>17960</v>
      </c>
      <c r="C6326">
        <f t="shared" si="98"/>
        <v>0</v>
      </c>
    </row>
    <row r="6327" hidden="1" spans="1:3">
      <c r="A6327" s="9"/>
      <c r="B6327" s="9" t="s">
        <v>17962</v>
      </c>
      <c r="C6327">
        <f t="shared" si="98"/>
        <v>0</v>
      </c>
    </row>
    <row r="6328" hidden="1" spans="1:3">
      <c r="A6328" s="9"/>
      <c r="B6328" s="9" t="s">
        <v>17964</v>
      </c>
      <c r="C6328">
        <f t="shared" si="98"/>
        <v>0</v>
      </c>
    </row>
    <row r="6329" hidden="1" spans="1:3">
      <c r="A6329" s="9"/>
      <c r="B6329" s="9" t="s">
        <v>17966</v>
      </c>
      <c r="C6329">
        <f t="shared" si="98"/>
        <v>0</v>
      </c>
    </row>
    <row r="6330" hidden="1" spans="1:3">
      <c r="A6330" s="9"/>
      <c r="B6330" s="9" t="s">
        <v>17968</v>
      </c>
      <c r="C6330">
        <f t="shared" si="98"/>
        <v>0</v>
      </c>
    </row>
    <row r="6331" hidden="1" spans="1:3">
      <c r="A6331" s="9"/>
      <c r="B6331" s="9" t="s">
        <v>17970</v>
      </c>
      <c r="C6331">
        <f t="shared" si="98"/>
        <v>0</v>
      </c>
    </row>
    <row r="6332" hidden="1" spans="1:3">
      <c r="A6332" s="9"/>
      <c r="B6332" s="9" t="s">
        <v>17972</v>
      </c>
      <c r="C6332">
        <f t="shared" si="98"/>
        <v>0</v>
      </c>
    </row>
    <row r="6333" hidden="1" spans="1:3">
      <c r="A6333" s="9"/>
      <c r="B6333" s="9" t="s">
        <v>17974</v>
      </c>
      <c r="C6333">
        <f t="shared" si="98"/>
        <v>0</v>
      </c>
    </row>
    <row r="6334" hidden="1" spans="1:3">
      <c r="A6334" s="9"/>
      <c r="B6334" s="9" t="s">
        <v>17976</v>
      </c>
      <c r="C6334">
        <f t="shared" si="98"/>
        <v>0</v>
      </c>
    </row>
    <row r="6335" hidden="1" spans="1:3">
      <c r="A6335" s="9"/>
      <c r="B6335" s="9" t="s">
        <v>17978</v>
      </c>
      <c r="C6335">
        <f t="shared" si="98"/>
        <v>0</v>
      </c>
    </row>
    <row r="6336" hidden="1" spans="1:3">
      <c r="A6336" s="9"/>
      <c r="B6336" s="9" t="s">
        <v>17980</v>
      </c>
      <c r="C6336">
        <f t="shared" si="98"/>
        <v>0</v>
      </c>
    </row>
    <row r="6337" hidden="1" spans="1:3">
      <c r="A6337" s="9"/>
      <c r="B6337" s="9" t="s">
        <v>17982</v>
      </c>
      <c r="C6337">
        <f t="shared" si="98"/>
        <v>0</v>
      </c>
    </row>
    <row r="6338" hidden="1" spans="1:3">
      <c r="A6338" s="9"/>
      <c r="B6338" s="9" t="s">
        <v>17984</v>
      </c>
      <c r="C6338">
        <f t="shared" si="98"/>
        <v>0</v>
      </c>
    </row>
    <row r="6339" hidden="1" spans="1:3">
      <c r="A6339" s="9"/>
      <c r="B6339" s="9" t="s">
        <v>17986</v>
      </c>
      <c r="C6339">
        <f t="shared" si="98"/>
        <v>0</v>
      </c>
    </row>
    <row r="6340" hidden="1" spans="1:3">
      <c r="A6340" s="9"/>
      <c r="B6340" s="9" t="s">
        <v>17988</v>
      </c>
      <c r="C6340">
        <f t="shared" ref="C6340:C6403" si="99">LEN(A6340)</f>
        <v>0</v>
      </c>
    </row>
    <row r="6341" hidden="1" spans="1:3">
      <c r="A6341" s="9"/>
      <c r="B6341" s="9" t="s">
        <v>17990</v>
      </c>
      <c r="C6341">
        <f t="shared" si="99"/>
        <v>0</v>
      </c>
    </row>
    <row r="6342" hidden="1" spans="1:3">
      <c r="A6342" s="9"/>
      <c r="B6342" s="9" t="s">
        <v>17992</v>
      </c>
      <c r="C6342">
        <f t="shared" si="99"/>
        <v>0</v>
      </c>
    </row>
    <row r="6343" hidden="1" spans="1:3">
      <c r="A6343" s="9"/>
      <c r="B6343" s="9" t="s">
        <v>17994</v>
      </c>
      <c r="C6343">
        <f t="shared" si="99"/>
        <v>0</v>
      </c>
    </row>
    <row r="6344" hidden="1" spans="1:3">
      <c r="A6344" s="9"/>
      <c r="B6344" s="9" t="s">
        <v>17996</v>
      </c>
      <c r="C6344">
        <f t="shared" si="99"/>
        <v>0</v>
      </c>
    </row>
    <row r="6345" hidden="1" spans="1:3">
      <c r="A6345" s="9"/>
      <c r="B6345" s="9" t="s">
        <v>17998</v>
      </c>
      <c r="C6345">
        <f t="shared" si="99"/>
        <v>0</v>
      </c>
    </row>
    <row r="6346" hidden="1" spans="1:3">
      <c r="A6346" s="9"/>
      <c r="B6346" s="9" t="s">
        <v>18000</v>
      </c>
      <c r="C6346">
        <f t="shared" si="99"/>
        <v>0</v>
      </c>
    </row>
    <row r="6347" hidden="1" spans="1:3">
      <c r="A6347" s="9"/>
      <c r="B6347" s="9" t="s">
        <v>18002</v>
      </c>
      <c r="C6347">
        <f t="shared" si="99"/>
        <v>0</v>
      </c>
    </row>
    <row r="6348" hidden="1" spans="1:3">
      <c r="A6348" s="9"/>
      <c r="B6348" s="9" t="s">
        <v>18004</v>
      </c>
      <c r="C6348">
        <f t="shared" si="99"/>
        <v>0</v>
      </c>
    </row>
    <row r="6349" hidden="1" spans="1:3">
      <c r="A6349" s="9"/>
      <c r="B6349" s="9" t="s">
        <v>18006</v>
      </c>
      <c r="C6349">
        <f t="shared" si="99"/>
        <v>0</v>
      </c>
    </row>
    <row r="6350" hidden="1" spans="1:3">
      <c r="A6350" s="9"/>
      <c r="B6350" s="9" t="s">
        <v>18008</v>
      </c>
      <c r="C6350">
        <f t="shared" si="99"/>
        <v>0</v>
      </c>
    </row>
    <row r="6351" hidden="1" spans="1:3">
      <c r="A6351" s="9"/>
      <c r="B6351" s="9" t="s">
        <v>18010</v>
      </c>
      <c r="C6351">
        <f t="shared" si="99"/>
        <v>0</v>
      </c>
    </row>
    <row r="6352" hidden="1" spans="1:3">
      <c r="A6352" s="9"/>
      <c r="B6352" s="9" t="s">
        <v>18012</v>
      </c>
      <c r="C6352">
        <f t="shared" si="99"/>
        <v>0</v>
      </c>
    </row>
    <row r="6353" hidden="1" spans="1:3">
      <c r="A6353" s="9"/>
      <c r="B6353" s="9" t="s">
        <v>18014</v>
      </c>
      <c r="C6353">
        <f t="shared" si="99"/>
        <v>0</v>
      </c>
    </row>
    <row r="6354" hidden="1" spans="1:3">
      <c r="A6354" s="9"/>
      <c r="B6354" s="9" t="s">
        <v>18016</v>
      </c>
      <c r="C6354">
        <f t="shared" si="99"/>
        <v>0</v>
      </c>
    </row>
    <row r="6355" hidden="1" spans="1:3">
      <c r="A6355" s="9"/>
      <c r="B6355" s="9" t="s">
        <v>18018</v>
      </c>
      <c r="C6355">
        <f t="shared" si="99"/>
        <v>0</v>
      </c>
    </row>
    <row r="6356" hidden="1" spans="1:3">
      <c r="A6356" s="9"/>
      <c r="B6356" s="9" t="s">
        <v>18020</v>
      </c>
      <c r="C6356">
        <f t="shared" si="99"/>
        <v>0</v>
      </c>
    </row>
    <row r="6357" hidden="1" spans="1:3">
      <c r="A6357" s="9"/>
      <c r="B6357" s="9" t="s">
        <v>18022</v>
      </c>
      <c r="C6357">
        <f t="shared" si="99"/>
        <v>0</v>
      </c>
    </row>
    <row r="6358" hidden="1" spans="1:3">
      <c r="A6358" s="9"/>
      <c r="B6358" s="9" t="s">
        <v>18024</v>
      </c>
      <c r="C6358">
        <f t="shared" si="99"/>
        <v>0</v>
      </c>
    </row>
    <row r="6359" hidden="1" spans="1:3">
      <c r="A6359" s="9"/>
      <c r="B6359" s="9" t="s">
        <v>18026</v>
      </c>
      <c r="C6359">
        <f t="shared" si="99"/>
        <v>0</v>
      </c>
    </row>
    <row r="6360" hidden="1" spans="1:3">
      <c r="A6360" s="9"/>
      <c r="B6360" s="9" t="s">
        <v>18028</v>
      </c>
      <c r="C6360">
        <f t="shared" si="99"/>
        <v>0</v>
      </c>
    </row>
    <row r="6361" hidden="1" spans="1:3">
      <c r="A6361" s="9"/>
      <c r="B6361" s="9" t="s">
        <v>18030</v>
      </c>
      <c r="C6361">
        <f t="shared" si="99"/>
        <v>0</v>
      </c>
    </row>
    <row r="6362" hidden="1" spans="1:3">
      <c r="A6362" s="9"/>
      <c r="B6362" s="9" t="s">
        <v>18032</v>
      </c>
      <c r="C6362">
        <f t="shared" si="99"/>
        <v>0</v>
      </c>
    </row>
    <row r="6363" hidden="1" spans="1:3">
      <c r="A6363" s="9"/>
      <c r="B6363" s="9" t="s">
        <v>18034</v>
      </c>
      <c r="C6363">
        <f t="shared" si="99"/>
        <v>0</v>
      </c>
    </row>
    <row r="6364" hidden="1" spans="1:3">
      <c r="A6364" s="9"/>
      <c r="B6364" s="9" t="s">
        <v>18036</v>
      </c>
      <c r="C6364">
        <f t="shared" si="99"/>
        <v>0</v>
      </c>
    </row>
    <row r="6365" hidden="1" spans="1:3">
      <c r="A6365" s="9"/>
      <c r="B6365" s="9" t="s">
        <v>18038</v>
      </c>
      <c r="C6365">
        <f t="shared" si="99"/>
        <v>0</v>
      </c>
    </row>
    <row r="6366" hidden="1" spans="1:3">
      <c r="A6366" s="9"/>
      <c r="B6366" s="9" t="s">
        <v>18040</v>
      </c>
      <c r="C6366">
        <f t="shared" si="99"/>
        <v>0</v>
      </c>
    </row>
    <row r="6367" hidden="1" spans="1:3">
      <c r="A6367" s="9"/>
      <c r="B6367" s="9" t="s">
        <v>18042</v>
      </c>
      <c r="C6367">
        <f t="shared" si="99"/>
        <v>0</v>
      </c>
    </row>
    <row r="6368" hidden="1" spans="1:3">
      <c r="A6368" s="9"/>
      <c r="B6368" s="9" t="s">
        <v>18044</v>
      </c>
      <c r="C6368">
        <f t="shared" si="99"/>
        <v>0</v>
      </c>
    </row>
    <row r="6369" hidden="1" spans="1:3">
      <c r="A6369" s="9"/>
      <c r="B6369" s="9" t="s">
        <v>18046</v>
      </c>
      <c r="C6369">
        <f t="shared" si="99"/>
        <v>0</v>
      </c>
    </row>
    <row r="6370" hidden="1" spans="1:3">
      <c r="A6370" s="9"/>
      <c r="B6370" s="9" t="s">
        <v>18048</v>
      </c>
      <c r="C6370">
        <f t="shared" si="99"/>
        <v>0</v>
      </c>
    </row>
    <row r="6371" hidden="1" spans="1:3">
      <c r="A6371" s="9"/>
      <c r="B6371" s="9" t="s">
        <v>18050</v>
      </c>
      <c r="C6371">
        <f t="shared" si="99"/>
        <v>0</v>
      </c>
    </row>
    <row r="6372" hidden="1" spans="1:3">
      <c r="A6372" s="9"/>
      <c r="B6372" s="9" t="s">
        <v>18052</v>
      </c>
      <c r="C6372">
        <f t="shared" si="99"/>
        <v>0</v>
      </c>
    </row>
    <row r="6373" hidden="1" spans="1:3">
      <c r="A6373" s="9"/>
      <c r="B6373" s="9" t="s">
        <v>18054</v>
      </c>
      <c r="C6373">
        <f t="shared" si="99"/>
        <v>0</v>
      </c>
    </row>
    <row r="6374" hidden="1" spans="1:3">
      <c r="A6374" s="9"/>
      <c r="B6374" s="9" t="s">
        <v>18056</v>
      </c>
      <c r="C6374">
        <f t="shared" si="99"/>
        <v>0</v>
      </c>
    </row>
    <row r="6375" hidden="1" spans="1:3">
      <c r="A6375" s="9"/>
      <c r="B6375" s="9" t="s">
        <v>18058</v>
      </c>
      <c r="C6375">
        <f t="shared" si="99"/>
        <v>0</v>
      </c>
    </row>
    <row r="6376" hidden="1" spans="1:3">
      <c r="A6376" s="9"/>
      <c r="B6376" s="9" t="s">
        <v>18060</v>
      </c>
      <c r="C6376">
        <f t="shared" si="99"/>
        <v>0</v>
      </c>
    </row>
    <row r="6377" hidden="1" spans="1:3">
      <c r="A6377" s="9"/>
      <c r="B6377" s="9" t="s">
        <v>18062</v>
      </c>
      <c r="C6377">
        <f t="shared" si="99"/>
        <v>0</v>
      </c>
    </row>
    <row r="6378" hidden="1" spans="1:3">
      <c r="A6378" s="9"/>
      <c r="B6378" s="9" t="s">
        <v>18064</v>
      </c>
      <c r="C6378">
        <f t="shared" si="99"/>
        <v>0</v>
      </c>
    </row>
    <row r="6379" hidden="1" spans="1:3">
      <c r="A6379" s="9"/>
      <c r="B6379" s="9" t="s">
        <v>18066</v>
      </c>
      <c r="C6379">
        <f t="shared" si="99"/>
        <v>0</v>
      </c>
    </row>
    <row r="6380" hidden="1" spans="1:3">
      <c r="A6380" s="9"/>
      <c r="B6380" s="9" t="s">
        <v>18068</v>
      </c>
      <c r="C6380">
        <f t="shared" si="99"/>
        <v>0</v>
      </c>
    </row>
    <row r="6381" hidden="1" spans="1:3">
      <c r="A6381" s="9"/>
      <c r="B6381" s="9" t="s">
        <v>18070</v>
      </c>
      <c r="C6381">
        <f t="shared" si="99"/>
        <v>0</v>
      </c>
    </row>
    <row r="6382" hidden="1" spans="1:3">
      <c r="A6382" s="9"/>
      <c r="B6382" s="9" t="s">
        <v>18072</v>
      </c>
      <c r="C6382">
        <f t="shared" si="99"/>
        <v>0</v>
      </c>
    </row>
    <row r="6383" hidden="1" spans="1:3">
      <c r="A6383" s="9"/>
      <c r="B6383" s="9" t="s">
        <v>18074</v>
      </c>
      <c r="C6383">
        <f t="shared" si="99"/>
        <v>0</v>
      </c>
    </row>
    <row r="6384" hidden="1" spans="1:3">
      <c r="A6384" s="9"/>
      <c r="B6384" s="9" t="s">
        <v>18076</v>
      </c>
      <c r="C6384">
        <f t="shared" si="99"/>
        <v>0</v>
      </c>
    </row>
    <row r="6385" hidden="1" spans="1:3">
      <c r="A6385" s="9"/>
      <c r="B6385" s="9" t="s">
        <v>18078</v>
      </c>
      <c r="C6385">
        <f t="shared" si="99"/>
        <v>0</v>
      </c>
    </row>
    <row r="6386" hidden="1" spans="1:3">
      <c r="A6386" s="9"/>
      <c r="B6386" s="9" t="s">
        <v>18080</v>
      </c>
      <c r="C6386">
        <f t="shared" si="99"/>
        <v>0</v>
      </c>
    </row>
    <row r="6387" hidden="1" spans="1:3">
      <c r="A6387" s="9"/>
      <c r="B6387" s="9" t="s">
        <v>18082</v>
      </c>
      <c r="C6387">
        <f t="shared" si="99"/>
        <v>0</v>
      </c>
    </row>
    <row r="6388" hidden="1" spans="1:3">
      <c r="A6388" s="9"/>
      <c r="B6388" s="9" t="s">
        <v>18084</v>
      </c>
      <c r="C6388">
        <f t="shared" si="99"/>
        <v>0</v>
      </c>
    </row>
    <row r="6389" hidden="1" spans="1:3">
      <c r="A6389" s="9"/>
      <c r="B6389" s="9" t="s">
        <v>18086</v>
      </c>
      <c r="C6389">
        <f t="shared" si="99"/>
        <v>0</v>
      </c>
    </row>
    <row r="6390" hidden="1" spans="1:3">
      <c r="A6390" s="9"/>
      <c r="B6390" s="9" t="s">
        <v>18088</v>
      </c>
      <c r="C6390">
        <f t="shared" si="99"/>
        <v>0</v>
      </c>
    </row>
    <row r="6391" hidden="1" spans="1:3">
      <c r="A6391" s="9"/>
      <c r="B6391" s="9" t="s">
        <v>18090</v>
      </c>
      <c r="C6391">
        <f t="shared" si="99"/>
        <v>0</v>
      </c>
    </row>
    <row r="6392" hidden="1" spans="1:3">
      <c r="A6392" s="9"/>
      <c r="B6392" s="9" t="s">
        <v>18092</v>
      </c>
      <c r="C6392">
        <f t="shared" si="99"/>
        <v>0</v>
      </c>
    </row>
    <row r="6393" hidden="1" spans="1:3">
      <c r="A6393" s="9"/>
      <c r="B6393" s="9" t="s">
        <v>18094</v>
      </c>
      <c r="C6393">
        <f t="shared" si="99"/>
        <v>0</v>
      </c>
    </row>
    <row r="6394" hidden="1" spans="1:3">
      <c r="A6394" s="9"/>
      <c r="B6394" s="9" t="s">
        <v>18096</v>
      </c>
      <c r="C6394">
        <f t="shared" si="99"/>
        <v>0</v>
      </c>
    </row>
    <row r="6395" hidden="1" spans="1:3">
      <c r="A6395" s="9"/>
      <c r="B6395" s="9" t="s">
        <v>18098</v>
      </c>
      <c r="C6395">
        <f t="shared" si="99"/>
        <v>0</v>
      </c>
    </row>
    <row r="6396" hidden="1" spans="1:3">
      <c r="A6396" s="9"/>
      <c r="B6396" s="9" t="s">
        <v>18100</v>
      </c>
      <c r="C6396">
        <f t="shared" si="99"/>
        <v>0</v>
      </c>
    </row>
    <row r="6397" hidden="1" spans="1:3">
      <c r="A6397" s="9"/>
      <c r="B6397" s="9" t="s">
        <v>18102</v>
      </c>
      <c r="C6397">
        <f t="shared" si="99"/>
        <v>0</v>
      </c>
    </row>
    <row r="6398" hidden="1" spans="1:3">
      <c r="A6398" s="9"/>
      <c r="B6398" s="9" t="s">
        <v>18104</v>
      </c>
      <c r="C6398">
        <f t="shared" si="99"/>
        <v>0</v>
      </c>
    </row>
    <row r="6399" hidden="1" spans="1:3">
      <c r="A6399" s="9"/>
      <c r="B6399" s="9" t="s">
        <v>12176</v>
      </c>
      <c r="C6399">
        <f t="shared" si="99"/>
        <v>0</v>
      </c>
    </row>
    <row r="6400" hidden="1" spans="1:3">
      <c r="A6400" s="9"/>
      <c r="B6400" s="9" t="s">
        <v>18107</v>
      </c>
      <c r="C6400">
        <f t="shared" si="99"/>
        <v>0</v>
      </c>
    </row>
    <row r="6401" hidden="1" spans="1:3">
      <c r="A6401" s="9"/>
      <c r="B6401" s="9" t="s">
        <v>18109</v>
      </c>
      <c r="C6401">
        <f t="shared" si="99"/>
        <v>0</v>
      </c>
    </row>
    <row r="6402" hidden="1" spans="1:3">
      <c r="A6402" s="9"/>
      <c r="B6402" s="9" t="s">
        <v>18111</v>
      </c>
      <c r="C6402">
        <f t="shared" si="99"/>
        <v>0</v>
      </c>
    </row>
    <row r="6403" hidden="1" spans="1:3">
      <c r="A6403" s="9"/>
      <c r="B6403" s="9" t="s">
        <v>18113</v>
      </c>
      <c r="C6403">
        <f t="shared" si="99"/>
        <v>0</v>
      </c>
    </row>
    <row r="6404" hidden="1" spans="1:3">
      <c r="A6404" s="9"/>
      <c r="B6404" s="9" t="s">
        <v>18115</v>
      </c>
      <c r="C6404">
        <f t="shared" ref="C6404:C6467" si="100">LEN(A6404)</f>
        <v>0</v>
      </c>
    </row>
    <row r="6405" hidden="1" spans="1:3">
      <c r="A6405" s="9"/>
      <c r="B6405" s="9" t="s">
        <v>18117</v>
      </c>
      <c r="C6405">
        <f t="shared" si="100"/>
        <v>0</v>
      </c>
    </row>
    <row r="6406" hidden="1" spans="1:3">
      <c r="A6406" s="9"/>
      <c r="B6406" s="9" t="s">
        <v>18119</v>
      </c>
      <c r="C6406">
        <f t="shared" si="100"/>
        <v>0</v>
      </c>
    </row>
    <row r="6407" hidden="1" spans="1:3">
      <c r="A6407" s="9"/>
      <c r="B6407" s="9" t="s">
        <v>18121</v>
      </c>
      <c r="C6407">
        <f t="shared" si="100"/>
        <v>0</v>
      </c>
    </row>
    <row r="6408" hidden="1" spans="1:3">
      <c r="A6408" s="9"/>
      <c r="B6408" s="9" t="s">
        <v>18123</v>
      </c>
      <c r="C6408">
        <f t="shared" si="100"/>
        <v>0</v>
      </c>
    </row>
    <row r="6409" hidden="1" spans="1:3">
      <c r="A6409" s="9"/>
      <c r="B6409" s="9" t="s">
        <v>18125</v>
      </c>
      <c r="C6409">
        <f t="shared" si="100"/>
        <v>0</v>
      </c>
    </row>
    <row r="6410" hidden="1" spans="1:3">
      <c r="A6410" s="9"/>
      <c r="B6410" s="9" t="s">
        <v>18127</v>
      </c>
      <c r="C6410">
        <f t="shared" si="100"/>
        <v>0</v>
      </c>
    </row>
    <row r="6411" hidden="1" spans="1:3">
      <c r="A6411" s="9"/>
      <c r="B6411" s="9" t="s">
        <v>18129</v>
      </c>
      <c r="C6411">
        <f t="shared" si="100"/>
        <v>0</v>
      </c>
    </row>
    <row r="6412" hidden="1" spans="1:3">
      <c r="A6412" s="9"/>
      <c r="B6412" s="9" t="s">
        <v>18131</v>
      </c>
      <c r="C6412">
        <f t="shared" si="100"/>
        <v>0</v>
      </c>
    </row>
    <row r="6413" hidden="1" spans="1:3">
      <c r="A6413" s="9"/>
      <c r="B6413" s="9" t="s">
        <v>18133</v>
      </c>
      <c r="C6413">
        <f t="shared" si="100"/>
        <v>0</v>
      </c>
    </row>
    <row r="6414" hidden="1" spans="1:3">
      <c r="A6414" s="9"/>
      <c r="B6414" s="9" t="s">
        <v>18135</v>
      </c>
      <c r="C6414">
        <f t="shared" si="100"/>
        <v>0</v>
      </c>
    </row>
    <row r="6415" hidden="1" spans="1:3">
      <c r="A6415" s="9"/>
      <c r="B6415" s="9" t="s">
        <v>18137</v>
      </c>
      <c r="C6415">
        <f t="shared" si="100"/>
        <v>0</v>
      </c>
    </row>
    <row r="6416" hidden="1" spans="1:3">
      <c r="A6416" s="9"/>
      <c r="B6416" s="9" t="s">
        <v>18139</v>
      </c>
      <c r="C6416">
        <f t="shared" si="100"/>
        <v>0</v>
      </c>
    </row>
    <row r="6417" hidden="1" spans="1:3">
      <c r="A6417" s="9"/>
      <c r="B6417" s="9" t="s">
        <v>18141</v>
      </c>
      <c r="C6417">
        <f t="shared" si="100"/>
        <v>0</v>
      </c>
    </row>
    <row r="6418" hidden="1" spans="1:3">
      <c r="A6418" s="9"/>
      <c r="B6418" s="9" t="s">
        <v>18143</v>
      </c>
      <c r="C6418">
        <f t="shared" si="100"/>
        <v>0</v>
      </c>
    </row>
    <row r="6419" hidden="1" spans="1:3">
      <c r="A6419" s="9"/>
      <c r="B6419" s="9" t="s">
        <v>18145</v>
      </c>
      <c r="C6419">
        <f t="shared" si="100"/>
        <v>0</v>
      </c>
    </row>
    <row r="6420" hidden="1" spans="1:3">
      <c r="A6420" s="9"/>
      <c r="B6420" s="9" t="s">
        <v>18147</v>
      </c>
      <c r="C6420">
        <f t="shared" si="100"/>
        <v>0</v>
      </c>
    </row>
    <row r="6421" hidden="1" spans="1:3">
      <c r="A6421" s="9"/>
      <c r="B6421" s="9" t="s">
        <v>18149</v>
      </c>
      <c r="C6421">
        <f t="shared" si="100"/>
        <v>0</v>
      </c>
    </row>
    <row r="6422" hidden="1" spans="1:3">
      <c r="A6422" s="9"/>
      <c r="B6422" s="9" t="s">
        <v>18151</v>
      </c>
      <c r="C6422">
        <f t="shared" si="100"/>
        <v>0</v>
      </c>
    </row>
    <row r="6423" hidden="1" spans="1:3">
      <c r="A6423" s="9"/>
      <c r="B6423" s="9" t="s">
        <v>18153</v>
      </c>
      <c r="C6423">
        <f t="shared" si="100"/>
        <v>0</v>
      </c>
    </row>
    <row r="6424" hidden="1" spans="1:3">
      <c r="A6424" s="9"/>
      <c r="B6424" s="9" t="s">
        <v>18155</v>
      </c>
      <c r="C6424">
        <f t="shared" si="100"/>
        <v>0</v>
      </c>
    </row>
    <row r="6425" hidden="1" spans="1:3">
      <c r="A6425" s="9"/>
      <c r="B6425" s="9" t="s">
        <v>18157</v>
      </c>
      <c r="C6425">
        <f t="shared" si="100"/>
        <v>0</v>
      </c>
    </row>
    <row r="6426" hidden="1" spans="1:3">
      <c r="A6426" s="9"/>
      <c r="B6426" s="9" t="s">
        <v>18159</v>
      </c>
      <c r="C6426">
        <f t="shared" si="100"/>
        <v>0</v>
      </c>
    </row>
    <row r="6427" hidden="1" spans="1:3">
      <c r="A6427" s="9"/>
      <c r="B6427" s="9" t="s">
        <v>18161</v>
      </c>
      <c r="C6427">
        <f t="shared" si="100"/>
        <v>0</v>
      </c>
    </row>
    <row r="6428" hidden="1" spans="1:3">
      <c r="A6428" s="9"/>
      <c r="B6428" s="9" t="s">
        <v>18163</v>
      </c>
      <c r="C6428">
        <f t="shared" si="100"/>
        <v>0</v>
      </c>
    </row>
    <row r="6429" hidden="1" spans="1:3">
      <c r="A6429" s="9"/>
      <c r="B6429" s="9" t="s">
        <v>18165</v>
      </c>
      <c r="C6429">
        <f t="shared" si="100"/>
        <v>0</v>
      </c>
    </row>
    <row r="6430" hidden="1" spans="1:3">
      <c r="A6430" s="9"/>
      <c r="B6430" s="9" t="s">
        <v>18167</v>
      </c>
      <c r="C6430">
        <f t="shared" si="100"/>
        <v>0</v>
      </c>
    </row>
    <row r="6431" hidden="1" spans="1:3">
      <c r="A6431" s="9"/>
      <c r="B6431" s="9" t="s">
        <v>18169</v>
      </c>
      <c r="C6431">
        <f t="shared" si="100"/>
        <v>0</v>
      </c>
    </row>
    <row r="6432" hidden="1" spans="1:3">
      <c r="A6432" s="9"/>
      <c r="B6432" s="9" t="s">
        <v>18171</v>
      </c>
      <c r="C6432">
        <f t="shared" si="100"/>
        <v>0</v>
      </c>
    </row>
    <row r="6433" hidden="1" spans="1:3">
      <c r="A6433" s="9"/>
      <c r="B6433" s="9" t="s">
        <v>18173</v>
      </c>
      <c r="C6433">
        <f t="shared" si="100"/>
        <v>0</v>
      </c>
    </row>
    <row r="6434" hidden="1" spans="1:3">
      <c r="A6434" s="9"/>
      <c r="B6434" s="9" t="s">
        <v>18175</v>
      </c>
      <c r="C6434">
        <f t="shared" si="100"/>
        <v>0</v>
      </c>
    </row>
    <row r="6435" hidden="1" spans="1:3">
      <c r="A6435" s="9"/>
      <c r="B6435" s="9" t="s">
        <v>18177</v>
      </c>
      <c r="C6435">
        <f t="shared" si="100"/>
        <v>0</v>
      </c>
    </row>
    <row r="6436" hidden="1" spans="1:3">
      <c r="A6436" s="9"/>
      <c r="B6436" s="9" t="s">
        <v>18179</v>
      </c>
      <c r="C6436">
        <f t="shared" si="100"/>
        <v>0</v>
      </c>
    </row>
    <row r="6437" hidden="1" spans="1:3">
      <c r="A6437" s="9"/>
      <c r="B6437" s="9" t="s">
        <v>18181</v>
      </c>
      <c r="C6437">
        <f t="shared" si="100"/>
        <v>0</v>
      </c>
    </row>
    <row r="6438" hidden="1" spans="1:3">
      <c r="A6438" s="9"/>
      <c r="B6438" s="9" t="s">
        <v>18183</v>
      </c>
      <c r="C6438">
        <f t="shared" si="100"/>
        <v>0</v>
      </c>
    </row>
    <row r="6439" hidden="1" spans="1:3">
      <c r="A6439" s="9"/>
      <c r="B6439" s="9" t="s">
        <v>18185</v>
      </c>
      <c r="C6439">
        <f t="shared" si="100"/>
        <v>0</v>
      </c>
    </row>
    <row r="6440" hidden="1" spans="1:3">
      <c r="A6440" s="9"/>
      <c r="B6440" s="9" t="s">
        <v>18187</v>
      </c>
      <c r="C6440">
        <f t="shared" si="100"/>
        <v>0</v>
      </c>
    </row>
    <row r="6441" hidden="1" spans="1:3">
      <c r="A6441" s="9"/>
      <c r="B6441" s="9" t="s">
        <v>18189</v>
      </c>
      <c r="C6441">
        <f t="shared" si="100"/>
        <v>0</v>
      </c>
    </row>
    <row r="6442" hidden="1" spans="1:3">
      <c r="A6442" s="9"/>
      <c r="B6442" s="9" t="s">
        <v>18191</v>
      </c>
      <c r="C6442">
        <f t="shared" si="100"/>
        <v>0</v>
      </c>
    </row>
    <row r="6443" hidden="1" spans="1:3">
      <c r="A6443" s="9"/>
      <c r="B6443" s="9" t="s">
        <v>18193</v>
      </c>
      <c r="C6443">
        <f t="shared" si="100"/>
        <v>0</v>
      </c>
    </row>
    <row r="6444" hidden="1" spans="1:3">
      <c r="A6444" s="9"/>
      <c r="B6444" s="9" t="s">
        <v>18195</v>
      </c>
      <c r="C6444">
        <f t="shared" si="100"/>
        <v>0</v>
      </c>
    </row>
    <row r="6445" hidden="1" spans="1:3">
      <c r="A6445" s="9"/>
      <c r="B6445" s="9" t="s">
        <v>18197</v>
      </c>
      <c r="C6445">
        <f t="shared" si="100"/>
        <v>0</v>
      </c>
    </row>
    <row r="6446" hidden="1" spans="1:3">
      <c r="A6446" s="9"/>
      <c r="B6446" s="9" t="s">
        <v>18199</v>
      </c>
      <c r="C6446">
        <f t="shared" si="100"/>
        <v>0</v>
      </c>
    </row>
    <row r="6447" hidden="1" spans="1:3">
      <c r="A6447" s="9"/>
      <c r="B6447" s="9" t="s">
        <v>13387</v>
      </c>
      <c r="C6447">
        <f t="shared" si="100"/>
        <v>0</v>
      </c>
    </row>
    <row r="6448" hidden="1" spans="1:3">
      <c r="A6448" s="9"/>
      <c r="B6448" s="9" t="s">
        <v>18202</v>
      </c>
      <c r="C6448">
        <f t="shared" si="100"/>
        <v>0</v>
      </c>
    </row>
    <row r="6449" hidden="1" spans="1:3">
      <c r="A6449" s="9"/>
      <c r="B6449" s="9" t="s">
        <v>18204</v>
      </c>
      <c r="C6449">
        <f t="shared" si="100"/>
        <v>0</v>
      </c>
    </row>
    <row r="6450" hidden="1" spans="1:3">
      <c r="A6450" s="9"/>
      <c r="B6450" s="9" t="s">
        <v>18206</v>
      </c>
      <c r="C6450">
        <f t="shared" si="100"/>
        <v>0</v>
      </c>
    </row>
    <row r="6451" hidden="1" spans="1:3">
      <c r="A6451" s="9"/>
      <c r="B6451" s="9" t="s">
        <v>18208</v>
      </c>
      <c r="C6451">
        <f t="shared" si="100"/>
        <v>0</v>
      </c>
    </row>
    <row r="6452" hidden="1" spans="1:3">
      <c r="A6452" s="9"/>
      <c r="B6452" s="9" t="s">
        <v>18210</v>
      </c>
      <c r="C6452">
        <f t="shared" si="100"/>
        <v>0</v>
      </c>
    </row>
    <row r="6453" hidden="1" spans="1:3">
      <c r="A6453" s="9"/>
      <c r="B6453" s="9" t="s">
        <v>18212</v>
      </c>
      <c r="C6453">
        <f t="shared" si="100"/>
        <v>0</v>
      </c>
    </row>
    <row r="6454" hidden="1" spans="1:3">
      <c r="A6454" s="9"/>
      <c r="B6454" s="9" t="s">
        <v>18214</v>
      </c>
      <c r="C6454">
        <f t="shared" si="100"/>
        <v>0</v>
      </c>
    </row>
    <row r="6455" hidden="1" spans="1:3">
      <c r="A6455" s="9"/>
      <c r="B6455" s="9" t="s">
        <v>18216</v>
      </c>
      <c r="C6455">
        <f t="shared" si="100"/>
        <v>0</v>
      </c>
    </row>
    <row r="6456" hidden="1" spans="1:3">
      <c r="A6456" s="9"/>
      <c r="B6456" s="9" t="s">
        <v>18218</v>
      </c>
      <c r="C6456">
        <f t="shared" si="100"/>
        <v>0</v>
      </c>
    </row>
    <row r="6457" hidden="1" spans="1:3">
      <c r="A6457" s="9"/>
      <c r="B6457" s="9" t="s">
        <v>18220</v>
      </c>
      <c r="C6457">
        <f t="shared" si="100"/>
        <v>0</v>
      </c>
    </row>
    <row r="6458" hidden="1" spans="1:3">
      <c r="A6458" s="9"/>
      <c r="B6458" s="9" t="s">
        <v>18222</v>
      </c>
      <c r="C6458">
        <f t="shared" si="100"/>
        <v>0</v>
      </c>
    </row>
    <row r="6459" hidden="1" spans="1:3">
      <c r="A6459" s="9"/>
      <c r="B6459" s="9" t="s">
        <v>18224</v>
      </c>
      <c r="C6459">
        <f t="shared" si="100"/>
        <v>0</v>
      </c>
    </row>
    <row r="6460" hidden="1" spans="1:3">
      <c r="A6460" s="9"/>
      <c r="B6460" s="9" t="s">
        <v>18226</v>
      </c>
      <c r="C6460">
        <f t="shared" si="100"/>
        <v>0</v>
      </c>
    </row>
    <row r="6461" hidden="1" spans="1:3">
      <c r="A6461" s="9"/>
      <c r="B6461" s="9" t="s">
        <v>18228</v>
      </c>
      <c r="C6461">
        <f t="shared" si="100"/>
        <v>0</v>
      </c>
    </row>
    <row r="6462" hidden="1" spans="1:3">
      <c r="A6462" s="9"/>
      <c r="B6462" s="9" t="s">
        <v>18230</v>
      </c>
      <c r="C6462">
        <f t="shared" si="100"/>
        <v>0</v>
      </c>
    </row>
    <row r="6463" hidden="1" spans="1:3">
      <c r="A6463" s="9"/>
      <c r="B6463" s="9" t="s">
        <v>18232</v>
      </c>
      <c r="C6463">
        <f t="shared" si="100"/>
        <v>0</v>
      </c>
    </row>
    <row r="6464" hidden="1" spans="1:3">
      <c r="A6464" s="9"/>
      <c r="B6464" s="9" t="s">
        <v>18234</v>
      </c>
      <c r="C6464">
        <f t="shared" si="100"/>
        <v>0</v>
      </c>
    </row>
    <row r="6465" hidden="1" spans="1:3">
      <c r="A6465" s="9"/>
      <c r="B6465" s="9" t="s">
        <v>18236</v>
      </c>
      <c r="C6465">
        <f t="shared" si="100"/>
        <v>0</v>
      </c>
    </row>
    <row r="6466" hidden="1" spans="1:3">
      <c r="A6466" s="9"/>
      <c r="B6466" s="9" t="s">
        <v>18238</v>
      </c>
      <c r="C6466">
        <f t="shared" si="100"/>
        <v>0</v>
      </c>
    </row>
    <row r="6467" hidden="1" spans="1:3">
      <c r="A6467" s="9"/>
      <c r="B6467" s="9" t="s">
        <v>18240</v>
      </c>
      <c r="C6467">
        <f t="shared" si="100"/>
        <v>0</v>
      </c>
    </row>
    <row r="6468" hidden="1" spans="1:3">
      <c r="A6468" s="9"/>
      <c r="B6468" s="9" t="s">
        <v>18242</v>
      </c>
      <c r="C6468">
        <f t="shared" ref="C6468:C6531" si="101">LEN(A6468)</f>
        <v>0</v>
      </c>
    </row>
    <row r="6469" hidden="1" spans="1:3">
      <c r="A6469" s="9"/>
      <c r="B6469" s="9" t="s">
        <v>18244</v>
      </c>
      <c r="C6469">
        <f t="shared" si="101"/>
        <v>0</v>
      </c>
    </row>
    <row r="6470" hidden="1" spans="1:3">
      <c r="A6470" s="9"/>
      <c r="B6470" s="9" t="s">
        <v>18246</v>
      </c>
      <c r="C6470">
        <f t="shared" si="101"/>
        <v>0</v>
      </c>
    </row>
    <row r="6471" hidden="1" spans="1:3">
      <c r="A6471" s="9"/>
      <c r="B6471" s="9" t="s">
        <v>18248</v>
      </c>
      <c r="C6471">
        <f t="shared" si="101"/>
        <v>0</v>
      </c>
    </row>
    <row r="6472" hidden="1" spans="1:3">
      <c r="A6472" s="9"/>
      <c r="B6472" s="9" t="s">
        <v>18250</v>
      </c>
      <c r="C6472">
        <f t="shared" si="101"/>
        <v>0</v>
      </c>
    </row>
    <row r="6473" hidden="1" spans="1:3">
      <c r="A6473" s="9"/>
      <c r="B6473" s="9" t="s">
        <v>18252</v>
      </c>
      <c r="C6473">
        <f t="shared" si="101"/>
        <v>0</v>
      </c>
    </row>
    <row r="6474" hidden="1" spans="1:3">
      <c r="A6474" s="9"/>
      <c r="B6474" s="9" t="s">
        <v>18254</v>
      </c>
      <c r="C6474">
        <f t="shared" si="101"/>
        <v>0</v>
      </c>
    </row>
    <row r="6475" hidden="1" spans="1:3">
      <c r="A6475" s="9"/>
      <c r="B6475" s="9" t="s">
        <v>18256</v>
      </c>
      <c r="C6475">
        <f t="shared" si="101"/>
        <v>0</v>
      </c>
    </row>
    <row r="6476" hidden="1" spans="1:3">
      <c r="A6476" s="9"/>
      <c r="B6476" s="9" t="s">
        <v>18258</v>
      </c>
      <c r="C6476">
        <f t="shared" si="101"/>
        <v>0</v>
      </c>
    </row>
    <row r="6477" hidden="1" spans="1:3">
      <c r="A6477" s="9"/>
      <c r="B6477" s="9" t="s">
        <v>18260</v>
      </c>
      <c r="C6477">
        <f t="shared" si="101"/>
        <v>0</v>
      </c>
    </row>
    <row r="6478" hidden="1" spans="1:3">
      <c r="A6478" s="9"/>
      <c r="B6478" s="9" t="s">
        <v>13270</v>
      </c>
      <c r="C6478">
        <f t="shared" si="101"/>
        <v>0</v>
      </c>
    </row>
    <row r="6479" hidden="1" spans="1:3">
      <c r="A6479" s="9"/>
      <c r="B6479" s="9" t="s">
        <v>18263</v>
      </c>
      <c r="C6479">
        <f t="shared" si="101"/>
        <v>0</v>
      </c>
    </row>
    <row r="6480" hidden="1" spans="1:3">
      <c r="A6480" s="9"/>
      <c r="B6480" s="9" t="s">
        <v>18265</v>
      </c>
      <c r="C6480">
        <f t="shared" si="101"/>
        <v>0</v>
      </c>
    </row>
    <row r="6481" hidden="1" spans="1:3">
      <c r="A6481" s="9"/>
      <c r="B6481" s="9" t="s">
        <v>18267</v>
      </c>
      <c r="C6481">
        <f t="shared" si="101"/>
        <v>0</v>
      </c>
    </row>
    <row r="6482" hidden="1" spans="1:3">
      <c r="A6482" s="9"/>
      <c r="B6482" s="9" t="s">
        <v>18269</v>
      </c>
      <c r="C6482">
        <f t="shared" si="101"/>
        <v>0</v>
      </c>
    </row>
    <row r="6483" hidden="1" spans="1:3">
      <c r="A6483" s="9"/>
      <c r="B6483" s="9" t="s">
        <v>18271</v>
      </c>
      <c r="C6483">
        <f t="shared" si="101"/>
        <v>0</v>
      </c>
    </row>
    <row r="6484" hidden="1" spans="1:3">
      <c r="A6484" s="9"/>
      <c r="B6484" s="9" t="s">
        <v>18273</v>
      </c>
      <c r="C6484">
        <f t="shared" si="101"/>
        <v>0</v>
      </c>
    </row>
    <row r="6485" hidden="1" spans="1:3">
      <c r="A6485" s="9"/>
      <c r="B6485" s="9" t="s">
        <v>18275</v>
      </c>
      <c r="C6485">
        <f t="shared" si="101"/>
        <v>0</v>
      </c>
    </row>
    <row r="6486" hidden="1" spans="1:3">
      <c r="A6486" s="9"/>
      <c r="B6486" s="9" t="s">
        <v>18277</v>
      </c>
      <c r="C6486">
        <f t="shared" si="101"/>
        <v>0</v>
      </c>
    </row>
    <row r="6487" hidden="1" spans="1:3">
      <c r="A6487" s="9"/>
      <c r="B6487" s="9" t="s">
        <v>18279</v>
      </c>
      <c r="C6487">
        <f t="shared" si="101"/>
        <v>0</v>
      </c>
    </row>
    <row r="6488" hidden="1" spans="1:3">
      <c r="A6488" s="9"/>
      <c r="B6488" s="9" t="s">
        <v>18281</v>
      </c>
      <c r="C6488">
        <f t="shared" si="101"/>
        <v>0</v>
      </c>
    </row>
    <row r="6489" hidden="1" spans="1:3">
      <c r="A6489" s="9"/>
      <c r="B6489" s="9" t="s">
        <v>18283</v>
      </c>
      <c r="C6489">
        <f t="shared" si="101"/>
        <v>0</v>
      </c>
    </row>
    <row r="6490" hidden="1" spans="1:3">
      <c r="A6490" s="9"/>
      <c r="B6490" s="9" t="s">
        <v>18285</v>
      </c>
      <c r="C6490">
        <f t="shared" si="101"/>
        <v>0</v>
      </c>
    </row>
    <row r="6491" hidden="1" spans="1:3">
      <c r="A6491" s="9"/>
      <c r="B6491" s="9" t="s">
        <v>18287</v>
      </c>
      <c r="C6491">
        <f t="shared" si="101"/>
        <v>0</v>
      </c>
    </row>
    <row r="6492" hidden="1" spans="1:3">
      <c r="A6492" s="9"/>
      <c r="B6492" s="9" t="s">
        <v>18289</v>
      </c>
      <c r="C6492">
        <f t="shared" si="101"/>
        <v>0</v>
      </c>
    </row>
    <row r="6493" hidden="1" spans="1:3">
      <c r="A6493" s="9"/>
      <c r="B6493" s="9" t="s">
        <v>18291</v>
      </c>
      <c r="C6493">
        <f t="shared" si="101"/>
        <v>0</v>
      </c>
    </row>
    <row r="6494" hidden="1" spans="1:3">
      <c r="A6494" s="9"/>
      <c r="B6494" s="9" t="s">
        <v>18293</v>
      </c>
      <c r="C6494">
        <f t="shared" si="101"/>
        <v>0</v>
      </c>
    </row>
    <row r="6495" hidden="1" spans="1:3">
      <c r="A6495" s="9"/>
      <c r="B6495" s="9" t="s">
        <v>18295</v>
      </c>
      <c r="C6495">
        <f t="shared" si="101"/>
        <v>0</v>
      </c>
    </row>
    <row r="6496" hidden="1" spans="1:3">
      <c r="A6496" s="9"/>
      <c r="B6496" s="9" t="s">
        <v>18297</v>
      </c>
      <c r="C6496">
        <f t="shared" si="101"/>
        <v>0</v>
      </c>
    </row>
    <row r="6497" hidden="1" spans="1:3">
      <c r="A6497" s="9"/>
      <c r="B6497" s="9" t="s">
        <v>18299</v>
      </c>
      <c r="C6497">
        <f t="shared" si="101"/>
        <v>0</v>
      </c>
    </row>
    <row r="6498" hidden="1" spans="1:3">
      <c r="A6498" s="9"/>
      <c r="B6498" s="9" t="s">
        <v>18301</v>
      </c>
      <c r="C6498">
        <f t="shared" si="101"/>
        <v>0</v>
      </c>
    </row>
    <row r="6499" hidden="1" spans="1:3">
      <c r="A6499" s="9"/>
      <c r="B6499" s="9" t="s">
        <v>18303</v>
      </c>
      <c r="C6499">
        <f t="shared" si="101"/>
        <v>0</v>
      </c>
    </row>
    <row r="6500" hidden="1" spans="1:3">
      <c r="A6500" s="9"/>
      <c r="B6500" s="9" t="s">
        <v>18305</v>
      </c>
      <c r="C6500">
        <f t="shared" si="101"/>
        <v>0</v>
      </c>
    </row>
    <row r="6501" hidden="1" spans="1:3">
      <c r="A6501" s="9"/>
      <c r="B6501" s="9" t="s">
        <v>18307</v>
      </c>
      <c r="C6501">
        <f t="shared" si="101"/>
        <v>0</v>
      </c>
    </row>
    <row r="6502" hidden="1" spans="1:3">
      <c r="A6502" s="9"/>
      <c r="B6502" s="9" t="s">
        <v>18309</v>
      </c>
      <c r="C6502">
        <f t="shared" si="101"/>
        <v>0</v>
      </c>
    </row>
    <row r="6503" hidden="1" spans="1:3">
      <c r="A6503" s="9"/>
      <c r="B6503" s="9" t="s">
        <v>18311</v>
      </c>
      <c r="C6503">
        <f t="shared" si="101"/>
        <v>0</v>
      </c>
    </row>
    <row r="6504" hidden="1" spans="1:3">
      <c r="A6504" s="9"/>
      <c r="B6504" s="9" t="s">
        <v>18313</v>
      </c>
      <c r="C6504">
        <f t="shared" si="101"/>
        <v>0</v>
      </c>
    </row>
    <row r="6505" hidden="1" spans="1:3">
      <c r="A6505" s="9"/>
      <c r="B6505" s="9" t="s">
        <v>18315</v>
      </c>
      <c r="C6505">
        <f t="shared" si="101"/>
        <v>0</v>
      </c>
    </row>
    <row r="6506" hidden="1" spans="1:3">
      <c r="A6506" s="9"/>
      <c r="B6506" s="9" t="s">
        <v>18317</v>
      </c>
      <c r="C6506">
        <f t="shared" si="101"/>
        <v>0</v>
      </c>
    </row>
    <row r="6507" hidden="1" spans="1:3">
      <c r="A6507" s="9"/>
      <c r="B6507" s="9" t="s">
        <v>18319</v>
      </c>
      <c r="C6507">
        <f t="shared" si="101"/>
        <v>0</v>
      </c>
    </row>
    <row r="6508" hidden="1" spans="1:3">
      <c r="A6508" s="9"/>
      <c r="B6508" s="9" t="s">
        <v>18321</v>
      </c>
      <c r="C6508">
        <f t="shared" si="101"/>
        <v>0</v>
      </c>
    </row>
    <row r="6509" hidden="1" spans="1:3">
      <c r="A6509" s="9"/>
      <c r="B6509" s="9" t="s">
        <v>18323</v>
      </c>
      <c r="C6509">
        <f t="shared" si="101"/>
        <v>0</v>
      </c>
    </row>
    <row r="6510" hidden="1" spans="1:3">
      <c r="A6510" s="9"/>
      <c r="B6510" s="9" t="s">
        <v>18325</v>
      </c>
      <c r="C6510">
        <f t="shared" si="101"/>
        <v>0</v>
      </c>
    </row>
    <row r="6511" hidden="1" spans="1:3">
      <c r="A6511" s="9"/>
      <c r="B6511" s="9" t="s">
        <v>18327</v>
      </c>
      <c r="C6511">
        <f t="shared" si="101"/>
        <v>0</v>
      </c>
    </row>
    <row r="6512" hidden="1" spans="1:3">
      <c r="A6512" s="9"/>
      <c r="B6512" s="9" t="s">
        <v>18329</v>
      </c>
      <c r="C6512">
        <f t="shared" si="101"/>
        <v>0</v>
      </c>
    </row>
    <row r="6513" hidden="1" spans="1:3">
      <c r="A6513" s="9"/>
      <c r="B6513" s="9" t="s">
        <v>18331</v>
      </c>
      <c r="C6513">
        <f t="shared" si="101"/>
        <v>0</v>
      </c>
    </row>
    <row r="6514" hidden="1" spans="1:3">
      <c r="A6514" s="9"/>
      <c r="B6514" s="9" t="s">
        <v>18333</v>
      </c>
      <c r="C6514">
        <f t="shared" si="101"/>
        <v>0</v>
      </c>
    </row>
    <row r="6515" hidden="1" spans="1:3">
      <c r="A6515" s="9"/>
      <c r="B6515" s="9" t="s">
        <v>18335</v>
      </c>
      <c r="C6515">
        <f t="shared" si="101"/>
        <v>0</v>
      </c>
    </row>
    <row r="6516" hidden="1" spans="1:3">
      <c r="A6516" s="9"/>
      <c r="B6516" s="9" t="s">
        <v>18337</v>
      </c>
      <c r="C6516">
        <f t="shared" si="101"/>
        <v>0</v>
      </c>
    </row>
    <row r="6517" hidden="1" spans="1:3">
      <c r="A6517" s="9"/>
      <c r="B6517" s="9" t="s">
        <v>18339</v>
      </c>
      <c r="C6517">
        <f t="shared" si="101"/>
        <v>0</v>
      </c>
    </row>
    <row r="6518" hidden="1" spans="1:3">
      <c r="A6518" s="9"/>
      <c r="B6518" s="9" t="s">
        <v>18341</v>
      </c>
      <c r="C6518">
        <f t="shared" si="101"/>
        <v>0</v>
      </c>
    </row>
    <row r="6519" hidden="1" spans="1:3">
      <c r="A6519" s="9"/>
      <c r="B6519" s="9" t="s">
        <v>18343</v>
      </c>
      <c r="C6519">
        <f t="shared" si="101"/>
        <v>0</v>
      </c>
    </row>
    <row r="6520" hidden="1" spans="1:3">
      <c r="A6520" s="9"/>
      <c r="B6520" s="9" t="s">
        <v>18345</v>
      </c>
      <c r="C6520">
        <f t="shared" si="101"/>
        <v>0</v>
      </c>
    </row>
    <row r="6521" hidden="1" spans="1:3">
      <c r="A6521" s="9"/>
      <c r="B6521" s="9" t="s">
        <v>18347</v>
      </c>
      <c r="C6521">
        <f t="shared" si="101"/>
        <v>0</v>
      </c>
    </row>
    <row r="6522" hidden="1" spans="1:3">
      <c r="A6522" s="9"/>
      <c r="B6522" s="9" t="s">
        <v>18349</v>
      </c>
      <c r="C6522">
        <f t="shared" si="101"/>
        <v>0</v>
      </c>
    </row>
    <row r="6523" hidden="1" spans="1:3">
      <c r="A6523" s="9"/>
      <c r="B6523" s="9" t="s">
        <v>18351</v>
      </c>
      <c r="C6523">
        <f t="shared" si="101"/>
        <v>0</v>
      </c>
    </row>
    <row r="6524" hidden="1" spans="1:3">
      <c r="A6524" s="9"/>
      <c r="B6524" s="9" t="s">
        <v>18353</v>
      </c>
      <c r="C6524">
        <f t="shared" si="101"/>
        <v>0</v>
      </c>
    </row>
    <row r="6525" hidden="1" spans="1:3">
      <c r="A6525" s="9"/>
      <c r="B6525" s="9" t="s">
        <v>18355</v>
      </c>
      <c r="C6525">
        <f t="shared" si="101"/>
        <v>0</v>
      </c>
    </row>
    <row r="6526" hidden="1" spans="1:3">
      <c r="A6526" s="9"/>
      <c r="B6526" s="9" t="s">
        <v>18357</v>
      </c>
      <c r="C6526">
        <f t="shared" si="101"/>
        <v>0</v>
      </c>
    </row>
    <row r="6527" hidden="1" spans="1:3">
      <c r="A6527" s="9"/>
      <c r="B6527" s="9" t="s">
        <v>18359</v>
      </c>
      <c r="C6527">
        <f t="shared" si="101"/>
        <v>0</v>
      </c>
    </row>
    <row r="6528" hidden="1" spans="1:3">
      <c r="A6528" s="9"/>
      <c r="B6528" s="9" t="s">
        <v>18361</v>
      </c>
      <c r="C6528">
        <f t="shared" si="101"/>
        <v>0</v>
      </c>
    </row>
    <row r="6529" hidden="1" spans="1:3">
      <c r="A6529" s="9"/>
      <c r="B6529" s="9" t="s">
        <v>13333</v>
      </c>
      <c r="C6529">
        <f t="shared" si="101"/>
        <v>0</v>
      </c>
    </row>
    <row r="6530" hidden="1" spans="1:3">
      <c r="A6530" s="9"/>
      <c r="B6530" s="9" t="s">
        <v>18364</v>
      </c>
      <c r="C6530">
        <f t="shared" si="101"/>
        <v>0</v>
      </c>
    </row>
    <row r="6531" hidden="1" spans="1:3">
      <c r="A6531" s="9"/>
      <c r="B6531" s="9" t="s">
        <v>13330</v>
      </c>
      <c r="C6531">
        <f t="shared" si="101"/>
        <v>0</v>
      </c>
    </row>
    <row r="6532" hidden="1" spans="1:3">
      <c r="A6532" s="9"/>
      <c r="B6532" s="9" t="s">
        <v>18367</v>
      </c>
      <c r="C6532">
        <f t="shared" ref="C6532:C6595" si="102">LEN(A6532)</f>
        <v>0</v>
      </c>
    </row>
    <row r="6533" hidden="1" spans="1:3">
      <c r="A6533" s="9"/>
      <c r="B6533" s="9" t="s">
        <v>18369</v>
      </c>
      <c r="C6533">
        <f t="shared" si="102"/>
        <v>0</v>
      </c>
    </row>
    <row r="6534" hidden="1" spans="1:3">
      <c r="A6534" s="9"/>
      <c r="B6534" s="9" t="s">
        <v>18371</v>
      </c>
      <c r="C6534">
        <f t="shared" si="102"/>
        <v>0</v>
      </c>
    </row>
    <row r="6535" hidden="1" spans="1:3">
      <c r="A6535" s="9"/>
      <c r="B6535" s="9" t="s">
        <v>18373</v>
      </c>
      <c r="C6535">
        <f t="shared" si="102"/>
        <v>0</v>
      </c>
    </row>
    <row r="6536" hidden="1" spans="1:3">
      <c r="A6536" s="9"/>
      <c r="B6536" s="9" t="s">
        <v>18375</v>
      </c>
      <c r="C6536">
        <f t="shared" si="102"/>
        <v>0</v>
      </c>
    </row>
    <row r="6537" hidden="1" spans="1:3">
      <c r="A6537" s="9"/>
      <c r="B6537" s="9" t="s">
        <v>18377</v>
      </c>
      <c r="C6537">
        <f t="shared" si="102"/>
        <v>0</v>
      </c>
    </row>
    <row r="6538" hidden="1" spans="1:3">
      <c r="A6538" s="9"/>
      <c r="B6538" s="9" t="s">
        <v>13342</v>
      </c>
      <c r="C6538">
        <f t="shared" si="102"/>
        <v>0</v>
      </c>
    </row>
    <row r="6539" hidden="1" spans="1:3">
      <c r="A6539" s="9"/>
      <c r="B6539" s="9" t="s">
        <v>18380</v>
      </c>
      <c r="C6539">
        <f t="shared" si="102"/>
        <v>0</v>
      </c>
    </row>
    <row r="6540" hidden="1" spans="1:3">
      <c r="A6540" s="9"/>
      <c r="B6540" s="9" t="s">
        <v>13339</v>
      </c>
      <c r="C6540">
        <f t="shared" si="102"/>
        <v>0</v>
      </c>
    </row>
    <row r="6541" hidden="1" spans="1:3">
      <c r="A6541" s="9"/>
      <c r="B6541" s="9" t="s">
        <v>18383</v>
      </c>
      <c r="C6541">
        <f t="shared" si="102"/>
        <v>0</v>
      </c>
    </row>
    <row r="6542" hidden="1" spans="1:3">
      <c r="A6542" s="9"/>
      <c r="B6542" s="9" t="s">
        <v>13336</v>
      </c>
      <c r="C6542">
        <f t="shared" si="102"/>
        <v>0</v>
      </c>
    </row>
    <row r="6543" hidden="1" spans="1:3">
      <c r="A6543" s="9"/>
      <c r="B6543" s="9" t="s">
        <v>18386</v>
      </c>
      <c r="C6543">
        <f t="shared" si="102"/>
        <v>0</v>
      </c>
    </row>
    <row r="6544" hidden="1" spans="1:3">
      <c r="A6544" s="9"/>
      <c r="B6544" s="9" t="s">
        <v>18388</v>
      </c>
      <c r="C6544">
        <f t="shared" si="102"/>
        <v>0</v>
      </c>
    </row>
    <row r="6545" hidden="1" spans="1:3">
      <c r="A6545" s="9"/>
      <c r="B6545" s="9" t="s">
        <v>18390</v>
      </c>
      <c r="C6545">
        <f t="shared" si="102"/>
        <v>0</v>
      </c>
    </row>
    <row r="6546" hidden="1" spans="1:3">
      <c r="A6546" s="9"/>
      <c r="B6546" s="9" t="s">
        <v>18392</v>
      </c>
      <c r="C6546">
        <f t="shared" si="102"/>
        <v>0</v>
      </c>
    </row>
    <row r="6547" hidden="1" spans="1:3">
      <c r="A6547" s="9"/>
      <c r="B6547" s="9" t="s">
        <v>18394</v>
      </c>
      <c r="C6547">
        <f t="shared" si="102"/>
        <v>0</v>
      </c>
    </row>
    <row r="6548" hidden="1" spans="1:3">
      <c r="A6548" s="9"/>
      <c r="B6548" s="9" t="s">
        <v>18396</v>
      </c>
      <c r="C6548">
        <f t="shared" si="102"/>
        <v>0</v>
      </c>
    </row>
    <row r="6549" hidden="1" spans="1:3">
      <c r="A6549" s="9"/>
      <c r="B6549" s="9" t="s">
        <v>18398</v>
      </c>
      <c r="C6549">
        <f t="shared" si="102"/>
        <v>0</v>
      </c>
    </row>
    <row r="6550" hidden="1" spans="1:3">
      <c r="A6550" s="9"/>
      <c r="B6550" s="9" t="s">
        <v>18400</v>
      </c>
      <c r="C6550">
        <f t="shared" si="102"/>
        <v>0</v>
      </c>
    </row>
    <row r="6551" hidden="1" spans="1:3">
      <c r="A6551" s="9"/>
      <c r="B6551" s="9" t="s">
        <v>18402</v>
      </c>
      <c r="C6551">
        <f t="shared" si="102"/>
        <v>0</v>
      </c>
    </row>
    <row r="6552" hidden="1" spans="1:3">
      <c r="A6552" s="9"/>
      <c r="B6552" s="9" t="s">
        <v>18404</v>
      </c>
      <c r="C6552">
        <f t="shared" si="102"/>
        <v>0</v>
      </c>
    </row>
    <row r="6553" hidden="1" spans="1:3">
      <c r="A6553" s="9"/>
      <c r="B6553" s="9" t="s">
        <v>18406</v>
      </c>
      <c r="C6553">
        <f t="shared" si="102"/>
        <v>0</v>
      </c>
    </row>
    <row r="6554" hidden="1" spans="1:3">
      <c r="A6554" s="9"/>
      <c r="B6554" s="9" t="s">
        <v>18408</v>
      </c>
      <c r="C6554">
        <f t="shared" si="102"/>
        <v>0</v>
      </c>
    </row>
    <row r="6555" hidden="1" spans="1:3">
      <c r="A6555" s="9"/>
      <c r="B6555" s="9" t="s">
        <v>18410</v>
      </c>
      <c r="C6555">
        <f t="shared" si="102"/>
        <v>0</v>
      </c>
    </row>
    <row r="6556" hidden="1" spans="1:3">
      <c r="A6556" s="9"/>
      <c r="B6556" s="9" t="s">
        <v>18412</v>
      </c>
      <c r="C6556">
        <f t="shared" si="102"/>
        <v>0</v>
      </c>
    </row>
    <row r="6557" hidden="1" spans="1:3">
      <c r="A6557" s="9"/>
      <c r="B6557" s="9" t="s">
        <v>18414</v>
      </c>
      <c r="C6557">
        <f t="shared" si="102"/>
        <v>0</v>
      </c>
    </row>
    <row r="6558" hidden="1" spans="1:3">
      <c r="A6558" s="9"/>
      <c r="B6558" s="9" t="s">
        <v>18416</v>
      </c>
      <c r="C6558">
        <f t="shared" si="102"/>
        <v>0</v>
      </c>
    </row>
    <row r="6559" hidden="1" spans="1:3">
      <c r="A6559" s="9"/>
      <c r="B6559" s="9" t="s">
        <v>18418</v>
      </c>
      <c r="C6559">
        <f t="shared" si="102"/>
        <v>0</v>
      </c>
    </row>
    <row r="6560" hidden="1" spans="1:3">
      <c r="A6560" s="9"/>
      <c r="B6560" s="9" t="s">
        <v>18420</v>
      </c>
      <c r="C6560">
        <f t="shared" si="102"/>
        <v>0</v>
      </c>
    </row>
    <row r="6561" hidden="1" spans="1:3">
      <c r="A6561" s="9"/>
      <c r="B6561" s="9" t="s">
        <v>18422</v>
      </c>
      <c r="C6561">
        <f t="shared" si="102"/>
        <v>0</v>
      </c>
    </row>
    <row r="6562" hidden="1" spans="1:3">
      <c r="A6562" s="9"/>
      <c r="B6562" s="9" t="s">
        <v>18424</v>
      </c>
      <c r="C6562">
        <f t="shared" si="102"/>
        <v>0</v>
      </c>
    </row>
    <row r="6563" hidden="1" spans="1:3">
      <c r="A6563" s="9"/>
      <c r="B6563" s="9" t="s">
        <v>18426</v>
      </c>
      <c r="C6563">
        <f t="shared" si="102"/>
        <v>0</v>
      </c>
    </row>
    <row r="6564" hidden="1" spans="1:3">
      <c r="A6564" s="9"/>
      <c r="B6564" s="9" t="s">
        <v>18428</v>
      </c>
      <c r="C6564">
        <f t="shared" si="102"/>
        <v>0</v>
      </c>
    </row>
    <row r="6565" hidden="1" spans="1:3">
      <c r="A6565" s="9"/>
      <c r="B6565" s="9" t="s">
        <v>18430</v>
      </c>
      <c r="C6565">
        <f t="shared" si="102"/>
        <v>0</v>
      </c>
    </row>
    <row r="6566" hidden="1" spans="1:3">
      <c r="A6566" s="9"/>
      <c r="B6566" s="9" t="s">
        <v>18432</v>
      </c>
      <c r="C6566">
        <f t="shared" si="102"/>
        <v>0</v>
      </c>
    </row>
    <row r="6567" hidden="1" spans="1:3">
      <c r="A6567" s="9"/>
      <c r="B6567" s="9" t="s">
        <v>18434</v>
      </c>
      <c r="C6567">
        <f t="shared" si="102"/>
        <v>0</v>
      </c>
    </row>
    <row r="6568" hidden="1" spans="1:3">
      <c r="A6568" s="9"/>
      <c r="B6568" s="9" t="s">
        <v>18436</v>
      </c>
      <c r="C6568">
        <f t="shared" si="102"/>
        <v>0</v>
      </c>
    </row>
    <row r="6569" hidden="1" spans="1:3">
      <c r="A6569" s="9"/>
      <c r="B6569" s="9" t="s">
        <v>18438</v>
      </c>
      <c r="C6569">
        <f t="shared" si="102"/>
        <v>0</v>
      </c>
    </row>
    <row r="6570" hidden="1" spans="1:3">
      <c r="A6570" s="9"/>
      <c r="B6570" s="9" t="s">
        <v>18440</v>
      </c>
      <c r="C6570">
        <f t="shared" si="102"/>
        <v>0</v>
      </c>
    </row>
    <row r="6571" hidden="1" spans="1:3">
      <c r="A6571" s="9"/>
      <c r="B6571" s="9" t="s">
        <v>18442</v>
      </c>
      <c r="C6571">
        <f t="shared" si="102"/>
        <v>0</v>
      </c>
    </row>
    <row r="6572" hidden="1" spans="1:3">
      <c r="A6572" s="9"/>
      <c r="B6572" s="9" t="s">
        <v>18444</v>
      </c>
      <c r="C6572">
        <f t="shared" si="102"/>
        <v>0</v>
      </c>
    </row>
    <row r="6573" hidden="1" spans="1:3">
      <c r="A6573" s="9"/>
      <c r="B6573" s="9" t="s">
        <v>18446</v>
      </c>
      <c r="C6573">
        <f t="shared" si="102"/>
        <v>0</v>
      </c>
    </row>
    <row r="6574" hidden="1" spans="1:3">
      <c r="A6574" s="9"/>
      <c r="B6574" s="9" t="s">
        <v>18448</v>
      </c>
      <c r="C6574">
        <f t="shared" si="102"/>
        <v>0</v>
      </c>
    </row>
    <row r="6575" hidden="1" spans="1:3">
      <c r="A6575" s="9"/>
      <c r="B6575" s="9" t="s">
        <v>18450</v>
      </c>
      <c r="C6575">
        <f t="shared" si="102"/>
        <v>0</v>
      </c>
    </row>
    <row r="6576" hidden="1" spans="1:3">
      <c r="A6576" s="9"/>
      <c r="B6576" s="9" t="s">
        <v>18452</v>
      </c>
      <c r="C6576">
        <f t="shared" si="102"/>
        <v>0</v>
      </c>
    </row>
    <row r="6577" hidden="1" spans="1:3">
      <c r="A6577" s="9"/>
      <c r="B6577" s="9" t="s">
        <v>18454</v>
      </c>
      <c r="C6577">
        <f t="shared" si="102"/>
        <v>0</v>
      </c>
    </row>
    <row r="6578" hidden="1" spans="1:3">
      <c r="A6578" s="9"/>
      <c r="B6578" s="9" t="s">
        <v>18456</v>
      </c>
      <c r="C6578">
        <f t="shared" si="102"/>
        <v>0</v>
      </c>
    </row>
    <row r="6579" hidden="1" spans="1:3">
      <c r="A6579" s="9"/>
      <c r="B6579" s="9" t="s">
        <v>18458</v>
      </c>
      <c r="C6579">
        <f t="shared" si="102"/>
        <v>0</v>
      </c>
    </row>
    <row r="6580" hidden="1" spans="1:3">
      <c r="A6580" s="9"/>
      <c r="B6580" s="9" t="s">
        <v>18460</v>
      </c>
      <c r="C6580">
        <f t="shared" si="102"/>
        <v>0</v>
      </c>
    </row>
    <row r="6581" hidden="1" spans="1:3">
      <c r="A6581" s="9"/>
      <c r="B6581" s="9" t="s">
        <v>18462</v>
      </c>
      <c r="C6581">
        <f t="shared" si="102"/>
        <v>0</v>
      </c>
    </row>
    <row r="6582" hidden="1" spans="1:3">
      <c r="A6582" s="9"/>
      <c r="B6582" s="9" t="s">
        <v>18464</v>
      </c>
      <c r="C6582">
        <f t="shared" si="102"/>
        <v>0</v>
      </c>
    </row>
    <row r="6583" hidden="1" spans="1:3">
      <c r="A6583" s="9"/>
      <c r="B6583" s="9" t="s">
        <v>18466</v>
      </c>
      <c r="C6583">
        <f t="shared" si="102"/>
        <v>0</v>
      </c>
    </row>
    <row r="6584" hidden="1" spans="1:3">
      <c r="A6584" s="9"/>
      <c r="B6584" s="9" t="s">
        <v>18468</v>
      </c>
      <c r="C6584">
        <f t="shared" si="102"/>
        <v>0</v>
      </c>
    </row>
    <row r="6585" hidden="1" spans="1:3">
      <c r="A6585" s="9"/>
      <c r="B6585" s="9" t="s">
        <v>18470</v>
      </c>
      <c r="C6585">
        <f t="shared" si="102"/>
        <v>0</v>
      </c>
    </row>
    <row r="6586" hidden="1" spans="1:3">
      <c r="A6586" s="9"/>
      <c r="B6586" s="9" t="s">
        <v>18472</v>
      </c>
      <c r="C6586">
        <f t="shared" si="102"/>
        <v>0</v>
      </c>
    </row>
    <row r="6587" hidden="1" spans="1:3">
      <c r="A6587" s="9"/>
      <c r="B6587" s="9" t="s">
        <v>18474</v>
      </c>
      <c r="C6587">
        <f t="shared" si="102"/>
        <v>0</v>
      </c>
    </row>
    <row r="6588" hidden="1" spans="1:3">
      <c r="A6588" s="9"/>
      <c r="B6588" s="9" t="s">
        <v>18476</v>
      </c>
      <c r="C6588">
        <f t="shared" si="102"/>
        <v>0</v>
      </c>
    </row>
    <row r="6589" hidden="1" spans="1:3">
      <c r="A6589" s="9"/>
      <c r="B6589" s="9" t="s">
        <v>18478</v>
      </c>
      <c r="C6589">
        <f t="shared" si="102"/>
        <v>0</v>
      </c>
    </row>
    <row r="6590" hidden="1" spans="1:3">
      <c r="A6590" s="9"/>
      <c r="B6590" s="9" t="s">
        <v>18480</v>
      </c>
      <c r="C6590">
        <f t="shared" si="102"/>
        <v>0</v>
      </c>
    </row>
    <row r="6591" hidden="1" spans="1:3">
      <c r="A6591" s="9"/>
      <c r="B6591" s="9" t="s">
        <v>18482</v>
      </c>
      <c r="C6591">
        <f t="shared" si="102"/>
        <v>0</v>
      </c>
    </row>
    <row r="6592" hidden="1" spans="1:3">
      <c r="A6592" s="9"/>
      <c r="B6592" s="9" t="s">
        <v>18484</v>
      </c>
      <c r="C6592">
        <f t="shared" si="102"/>
        <v>0</v>
      </c>
    </row>
    <row r="6593" hidden="1" spans="1:3">
      <c r="A6593" s="9"/>
      <c r="B6593" s="9" t="s">
        <v>18486</v>
      </c>
      <c r="C6593">
        <f t="shared" si="102"/>
        <v>0</v>
      </c>
    </row>
    <row r="6594" hidden="1" spans="1:3">
      <c r="A6594" s="9"/>
      <c r="B6594" s="9" t="s">
        <v>18488</v>
      </c>
      <c r="C6594">
        <f t="shared" si="102"/>
        <v>0</v>
      </c>
    </row>
    <row r="6595" hidden="1" spans="1:3">
      <c r="A6595" s="9"/>
      <c r="B6595" s="9" t="s">
        <v>18490</v>
      </c>
      <c r="C6595">
        <f t="shared" si="102"/>
        <v>0</v>
      </c>
    </row>
    <row r="6596" hidden="1" spans="1:3">
      <c r="A6596" s="9"/>
      <c r="B6596" s="9" t="s">
        <v>18492</v>
      </c>
      <c r="C6596">
        <f t="shared" ref="C6596:C6659" si="103">LEN(A6596)</f>
        <v>0</v>
      </c>
    </row>
    <row r="6597" hidden="1" spans="1:3">
      <c r="A6597" s="9"/>
      <c r="B6597" s="9" t="s">
        <v>12182</v>
      </c>
      <c r="C6597">
        <f t="shared" si="103"/>
        <v>0</v>
      </c>
    </row>
    <row r="6598" hidden="1" spans="1:3">
      <c r="A6598" s="9"/>
      <c r="B6598" s="9" t="s">
        <v>18495</v>
      </c>
      <c r="C6598">
        <f t="shared" si="103"/>
        <v>0</v>
      </c>
    </row>
    <row r="6599" hidden="1" spans="1:3">
      <c r="A6599" s="9"/>
      <c r="B6599" s="9" t="s">
        <v>18497</v>
      </c>
      <c r="C6599">
        <f t="shared" si="103"/>
        <v>0</v>
      </c>
    </row>
    <row r="6600" hidden="1" spans="1:3">
      <c r="A6600" s="9"/>
      <c r="B6600" s="9" t="s">
        <v>18499</v>
      </c>
      <c r="C6600">
        <f t="shared" si="103"/>
        <v>0</v>
      </c>
    </row>
    <row r="6601" hidden="1" spans="1:3">
      <c r="A6601" s="9"/>
      <c r="B6601" s="9" t="s">
        <v>18501</v>
      </c>
      <c r="C6601">
        <f t="shared" si="103"/>
        <v>0</v>
      </c>
    </row>
    <row r="6602" hidden="1" spans="1:3">
      <c r="A6602" s="9"/>
      <c r="B6602" s="9" t="s">
        <v>18503</v>
      </c>
      <c r="C6602">
        <f t="shared" si="103"/>
        <v>0</v>
      </c>
    </row>
    <row r="6603" hidden="1" spans="1:3">
      <c r="A6603" s="9"/>
      <c r="B6603" s="9" t="s">
        <v>18505</v>
      </c>
      <c r="C6603">
        <f t="shared" si="103"/>
        <v>0</v>
      </c>
    </row>
    <row r="6604" hidden="1" spans="1:3">
      <c r="A6604" s="9"/>
      <c r="B6604" s="9" t="s">
        <v>18507</v>
      </c>
      <c r="C6604">
        <f t="shared" si="103"/>
        <v>0</v>
      </c>
    </row>
    <row r="6605" hidden="1" spans="1:3">
      <c r="A6605" s="9"/>
      <c r="B6605" s="9" t="s">
        <v>18509</v>
      </c>
      <c r="C6605">
        <f t="shared" si="103"/>
        <v>0</v>
      </c>
    </row>
    <row r="6606" hidden="1" spans="1:3">
      <c r="A6606" s="9"/>
      <c r="B6606" s="9" t="s">
        <v>18511</v>
      </c>
      <c r="C6606">
        <f t="shared" si="103"/>
        <v>0</v>
      </c>
    </row>
    <row r="6607" hidden="1" spans="1:3">
      <c r="A6607" s="9"/>
      <c r="B6607" s="9" t="s">
        <v>18513</v>
      </c>
      <c r="C6607">
        <f t="shared" si="103"/>
        <v>0</v>
      </c>
    </row>
    <row r="6608" hidden="1" spans="1:3">
      <c r="A6608" s="9"/>
      <c r="B6608" s="9" t="s">
        <v>18515</v>
      </c>
      <c r="C6608">
        <f t="shared" si="103"/>
        <v>0</v>
      </c>
    </row>
    <row r="6609" hidden="1" spans="1:3">
      <c r="A6609" s="9"/>
      <c r="B6609" s="9" t="s">
        <v>18517</v>
      </c>
      <c r="C6609">
        <f t="shared" si="103"/>
        <v>0</v>
      </c>
    </row>
    <row r="6610" hidden="1" spans="1:3">
      <c r="A6610" s="9"/>
      <c r="B6610" s="9" t="s">
        <v>18519</v>
      </c>
      <c r="C6610">
        <f t="shared" si="103"/>
        <v>0</v>
      </c>
    </row>
    <row r="6611" hidden="1" spans="1:3">
      <c r="A6611" s="9"/>
      <c r="B6611" s="9" t="s">
        <v>18521</v>
      </c>
      <c r="C6611">
        <f t="shared" si="103"/>
        <v>0</v>
      </c>
    </row>
    <row r="6612" hidden="1" spans="1:3">
      <c r="A6612" s="9"/>
      <c r="B6612" s="9" t="s">
        <v>18523</v>
      </c>
      <c r="C6612">
        <f t="shared" si="103"/>
        <v>0</v>
      </c>
    </row>
    <row r="6613" hidden="1" spans="1:3">
      <c r="A6613" s="9"/>
      <c r="B6613" s="9" t="s">
        <v>18525</v>
      </c>
      <c r="C6613">
        <f t="shared" si="103"/>
        <v>0</v>
      </c>
    </row>
    <row r="6614" hidden="1" spans="1:3">
      <c r="A6614" s="9"/>
      <c r="B6614" s="9" t="s">
        <v>18527</v>
      </c>
      <c r="C6614">
        <f t="shared" si="103"/>
        <v>0</v>
      </c>
    </row>
    <row r="6615" hidden="1" spans="1:3">
      <c r="A6615" s="9"/>
      <c r="B6615" s="9" t="s">
        <v>18529</v>
      </c>
      <c r="C6615">
        <f t="shared" si="103"/>
        <v>0</v>
      </c>
    </row>
    <row r="6616" hidden="1" spans="1:3">
      <c r="A6616" s="9"/>
      <c r="B6616" s="9" t="s">
        <v>18531</v>
      </c>
      <c r="C6616">
        <f t="shared" si="103"/>
        <v>0</v>
      </c>
    </row>
    <row r="6617" hidden="1" spans="1:3">
      <c r="A6617" s="9"/>
      <c r="B6617" s="9" t="s">
        <v>18533</v>
      </c>
      <c r="C6617">
        <f t="shared" si="103"/>
        <v>0</v>
      </c>
    </row>
    <row r="6618" hidden="1" spans="1:3">
      <c r="A6618" s="9"/>
      <c r="B6618" s="9" t="s">
        <v>18535</v>
      </c>
      <c r="C6618">
        <f t="shared" si="103"/>
        <v>0</v>
      </c>
    </row>
    <row r="6619" hidden="1" spans="1:3">
      <c r="A6619" s="9"/>
      <c r="B6619" s="9" t="s">
        <v>18537</v>
      </c>
      <c r="C6619">
        <f t="shared" si="103"/>
        <v>0</v>
      </c>
    </row>
    <row r="6620" hidden="1" spans="1:3">
      <c r="A6620" s="9"/>
      <c r="B6620" s="9" t="s">
        <v>18539</v>
      </c>
      <c r="C6620">
        <f t="shared" si="103"/>
        <v>0</v>
      </c>
    </row>
    <row r="6621" hidden="1" spans="1:3">
      <c r="A6621" s="9"/>
      <c r="B6621" s="9" t="s">
        <v>18541</v>
      </c>
      <c r="C6621">
        <f t="shared" si="103"/>
        <v>0</v>
      </c>
    </row>
    <row r="6622" hidden="1" spans="1:3">
      <c r="A6622" s="9"/>
      <c r="B6622" s="9" t="s">
        <v>18543</v>
      </c>
      <c r="C6622">
        <f t="shared" si="103"/>
        <v>0</v>
      </c>
    </row>
    <row r="6623" hidden="1" spans="1:3">
      <c r="A6623" s="9"/>
      <c r="B6623" s="9" t="s">
        <v>18545</v>
      </c>
      <c r="C6623">
        <f t="shared" si="103"/>
        <v>0</v>
      </c>
    </row>
    <row r="6624" hidden="1" spans="1:3">
      <c r="A6624" s="9"/>
      <c r="B6624" s="9" t="s">
        <v>18547</v>
      </c>
      <c r="C6624">
        <f t="shared" si="103"/>
        <v>0</v>
      </c>
    </row>
    <row r="6625" hidden="1" spans="1:3">
      <c r="A6625" s="9"/>
      <c r="B6625" s="9" t="s">
        <v>18549</v>
      </c>
      <c r="C6625">
        <f t="shared" si="103"/>
        <v>0</v>
      </c>
    </row>
    <row r="6626" hidden="1" spans="1:3">
      <c r="A6626" s="9"/>
      <c r="B6626" s="9" t="s">
        <v>18551</v>
      </c>
      <c r="C6626">
        <f t="shared" si="103"/>
        <v>0</v>
      </c>
    </row>
    <row r="6627" hidden="1" spans="1:3">
      <c r="A6627" s="9"/>
      <c r="B6627" s="9" t="s">
        <v>18553</v>
      </c>
      <c r="C6627">
        <f t="shared" si="103"/>
        <v>0</v>
      </c>
    </row>
    <row r="6628" hidden="1" spans="1:3">
      <c r="A6628" s="9"/>
      <c r="B6628" s="9" t="s">
        <v>18555</v>
      </c>
      <c r="C6628">
        <f t="shared" si="103"/>
        <v>0</v>
      </c>
    </row>
    <row r="6629" hidden="1" spans="1:3">
      <c r="A6629" s="9"/>
      <c r="B6629" s="9" t="s">
        <v>18557</v>
      </c>
      <c r="C6629">
        <f t="shared" si="103"/>
        <v>0</v>
      </c>
    </row>
    <row r="6630" hidden="1" spans="1:3">
      <c r="A6630" s="9"/>
      <c r="B6630" s="9" t="s">
        <v>18559</v>
      </c>
      <c r="C6630">
        <f t="shared" si="103"/>
        <v>0</v>
      </c>
    </row>
    <row r="6631" hidden="1" spans="1:3">
      <c r="A6631" s="9"/>
      <c r="B6631" s="9" t="s">
        <v>18561</v>
      </c>
      <c r="C6631">
        <f t="shared" si="103"/>
        <v>0</v>
      </c>
    </row>
    <row r="6632" hidden="1" spans="1:3">
      <c r="A6632" s="9"/>
      <c r="B6632" s="9" t="s">
        <v>18563</v>
      </c>
      <c r="C6632">
        <f t="shared" si="103"/>
        <v>0</v>
      </c>
    </row>
    <row r="6633" hidden="1" spans="1:3">
      <c r="A6633" s="9"/>
      <c r="B6633" s="9" t="s">
        <v>18565</v>
      </c>
      <c r="C6633">
        <f t="shared" si="103"/>
        <v>0</v>
      </c>
    </row>
    <row r="6634" hidden="1" spans="1:3">
      <c r="A6634" s="9"/>
      <c r="B6634" s="9" t="s">
        <v>18567</v>
      </c>
      <c r="C6634">
        <f t="shared" si="103"/>
        <v>0</v>
      </c>
    </row>
    <row r="6635" hidden="1" spans="1:3">
      <c r="A6635" s="9"/>
      <c r="B6635" s="9" t="s">
        <v>18569</v>
      </c>
      <c r="C6635">
        <f t="shared" si="103"/>
        <v>0</v>
      </c>
    </row>
    <row r="6636" hidden="1" spans="1:3">
      <c r="A6636" s="9"/>
      <c r="B6636" s="9" t="s">
        <v>18571</v>
      </c>
      <c r="C6636">
        <f t="shared" si="103"/>
        <v>0</v>
      </c>
    </row>
    <row r="6637" hidden="1" spans="1:3">
      <c r="A6637" s="9"/>
      <c r="B6637" s="9" t="s">
        <v>18573</v>
      </c>
      <c r="C6637">
        <f t="shared" si="103"/>
        <v>0</v>
      </c>
    </row>
    <row r="6638" hidden="1" spans="1:3">
      <c r="A6638" s="9"/>
      <c r="B6638" s="9" t="s">
        <v>18575</v>
      </c>
      <c r="C6638">
        <f t="shared" si="103"/>
        <v>0</v>
      </c>
    </row>
    <row r="6639" hidden="1" spans="1:3">
      <c r="A6639" s="9"/>
      <c r="B6639" s="9" t="s">
        <v>18577</v>
      </c>
      <c r="C6639">
        <f t="shared" si="103"/>
        <v>0</v>
      </c>
    </row>
    <row r="6640" hidden="1" spans="1:3">
      <c r="A6640" s="9"/>
      <c r="B6640" s="9" t="s">
        <v>18579</v>
      </c>
      <c r="C6640">
        <f t="shared" si="103"/>
        <v>0</v>
      </c>
    </row>
    <row r="6641" hidden="1" spans="1:3">
      <c r="A6641" s="9"/>
      <c r="B6641" s="9" t="s">
        <v>18581</v>
      </c>
      <c r="C6641">
        <f t="shared" si="103"/>
        <v>0</v>
      </c>
    </row>
    <row r="6642" hidden="1" spans="1:3">
      <c r="A6642" s="9"/>
      <c r="B6642" s="9" t="s">
        <v>18583</v>
      </c>
      <c r="C6642">
        <f t="shared" si="103"/>
        <v>0</v>
      </c>
    </row>
    <row r="6643" hidden="1" spans="1:3">
      <c r="A6643" s="9"/>
      <c r="B6643" s="9" t="s">
        <v>18585</v>
      </c>
      <c r="C6643">
        <f t="shared" si="103"/>
        <v>0</v>
      </c>
    </row>
    <row r="6644" hidden="1" spans="1:3">
      <c r="A6644" s="9"/>
      <c r="B6644" s="9" t="s">
        <v>18587</v>
      </c>
      <c r="C6644">
        <f t="shared" si="103"/>
        <v>0</v>
      </c>
    </row>
    <row r="6645" hidden="1" spans="1:3">
      <c r="A6645" s="9"/>
      <c r="B6645" s="9" t="s">
        <v>18589</v>
      </c>
      <c r="C6645">
        <f t="shared" si="103"/>
        <v>0</v>
      </c>
    </row>
    <row r="6646" hidden="1" spans="1:3">
      <c r="A6646" s="9"/>
      <c r="B6646" s="9" t="s">
        <v>18591</v>
      </c>
      <c r="C6646">
        <f t="shared" si="103"/>
        <v>0</v>
      </c>
    </row>
    <row r="6647" hidden="1" spans="1:3">
      <c r="A6647" s="9"/>
      <c r="B6647" s="9" t="s">
        <v>18593</v>
      </c>
      <c r="C6647">
        <f t="shared" si="103"/>
        <v>0</v>
      </c>
    </row>
    <row r="6648" hidden="1" spans="1:3">
      <c r="A6648" s="9"/>
      <c r="B6648" s="9" t="s">
        <v>18595</v>
      </c>
      <c r="C6648">
        <f t="shared" si="103"/>
        <v>0</v>
      </c>
    </row>
    <row r="6649" hidden="1" spans="1:3">
      <c r="A6649" s="9"/>
      <c r="B6649" s="9" t="s">
        <v>18597</v>
      </c>
      <c r="C6649">
        <f t="shared" si="103"/>
        <v>0</v>
      </c>
    </row>
    <row r="6650" hidden="1" spans="1:3">
      <c r="A6650" s="9"/>
      <c r="B6650" s="9" t="s">
        <v>18599</v>
      </c>
      <c r="C6650">
        <f t="shared" si="103"/>
        <v>0</v>
      </c>
    </row>
    <row r="6651" hidden="1" spans="1:3">
      <c r="A6651" s="9"/>
      <c r="B6651" s="9" t="s">
        <v>18601</v>
      </c>
      <c r="C6651">
        <f t="shared" si="103"/>
        <v>0</v>
      </c>
    </row>
    <row r="6652" hidden="1" spans="1:3">
      <c r="A6652" s="9"/>
      <c r="B6652" s="9" t="s">
        <v>18603</v>
      </c>
      <c r="C6652">
        <f t="shared" si="103"/>
        <v>0</v>
      </c>
    </row>
    <row r="6653" hidden="1" spans="1:3">
      <c r="A6653" s="9"/>
      <c r="B6653" s="9" t="s">
        <v>18605</v>
      </c>
      <c r="C6653">
        <f t="shared" si="103"/>
        <v>0</v>
      </c>
    </row>
    <row r="6654" hidden="1" spans="1:3">
      <c r="A6654" s="9"/>
      <c r="B6654" s="9" t="s">
        <v>18607</v>
      </c>
      <c r="C6654">
        <f t="shared" si="103"/>
        <v>0</v>
      </c>
    </row>
    <row r="6655" hidden="1" spans="1:3">
      <c r="A6655" s="9"/>
      <c r="B6655" s="9" t="s">
        <v>18609</v>
      </c>
      <c r="C6655">
        <f t="shared" si="103"/>
        <v>0</v>
      </c>
    </row>
    <row r="6656" hidden="1" spans="1:3">
      <c r="A6656" s="9"/>
      <c r="B6656" s="9" t="s">
        <v>18611</v>
      </c>
      <c r="C6656">
        <f t="shared" si="103"/>
        <v>0</v>
      </c>
    </row>
    <row r="6657" hidden="1" spans="1:3">
      <c r="A6657" s="9"/>
      <c r="B6657" s="9" t="s">
        <v>18613</v>
      </c>
      <c r="C6657">
        <f t="shared" si="103"/>
        <v>0</v>
      </c>
    </row>
    <row r="6658" hidden="1" spans="1:3">
      <c r="A6658" s="9"/>
      <c r="B6658" s="9" t="s">
        <v>18615</v>
      </c>
      <c r="C6658">
        <f t="shared" si="103"/>
        <v>0</v>
      </c>
    </row>
    <row r="6659" hidden="1" spans="1:3">
      <c r="A6659" s="9"/>
      <c r="B6659" s="9" t="s">
        <v>18617</v>
      </c>
      <c r="C6659">
        <f t="shared" si="103"/>
        <v>0</v>
      </c>
    </row>
    <row r="6660" hidden="1" spans="1:3">
      <c r="A6660" s="9"/>
      <c r="B6660" s="9" t="s">
        <v>18619</v>
      </c>
      <c r="C6660">
        <f t="shared" ref="C6660:C6723" si="104">LEN(A6660)</f>
        <v>0</v>
      </c>
    </row>
    <row r="6661" hidden="1" spans="1:3">
      <c r="A6661" s="9"/>
      <c r="B6661" s="9" t="s">
        <v>18621</v>
      </c>
      <c r="C6661">
        <f t="shared" si="104"/>
        <v>0</v>
      </c>
    </row>
    <row r="6662" hidden="1" spans="1:3">
      <c r="A6662" s="9"/>
      <c r="B6662" s="9" t="s">
        <v>18623</v>
      </c>
      <c r="C6662">
        <f t="shared" si="104"/>
        <v>0</v>
      </c>
    </row>
    <row r="6663" hidden="1" spans="1:3">
      <c r="A6663" s="9"/>
      <c r="B6663" s="9" t="s">
        <v>18625</v>
      </c>
      <c r="C6663">
        <f t="shared" si="104"/>
        <v>0</v>
      </c>
    </row>
    <row r="6664" hidden="1" spans="1:3">
      <c r="A6664" s="9"/>
      <c r="B6664" s="9" t="s">
        <v>18627</v>
      </c>
      <c r="C6664">
        <f t="shared" si="104"/>
        <v>0</v>
      </c>
    </row>
    <row r="6665" hidden="1" spans="1:3">
      <c r="A6665" s="9"/>
      <c r="B6665" s="9" t="s">
        <v>18629</v>
      </c>
      <c r="C6665">
        <f t="shared" si="104"/>
        <v>0</v>
      </c>
    </row>
    <row r="6666" hidden="1" spans="1:3">
      <c r="A6666" s="9"/>
      <c r="B6666" s="9" t="s">
        <v>18631</v>
      </c>
      <c r="C6666">
        <f t="shared" si="104"/>
        <v>0</v>
      </c>
    </row>
    <row r="6667" hidden="1" spans="1:3">
      <c r="A6667" s="9"/>
      <c r="B6667" s="9" t="s">
        <v>18633</v>
      </c>
      <c r="C6667">
        <f t="shared" si="104"/>
        <v>0</v>
      </c>
    </row>
    <row r="6668" hidden="1" spans="1:3">
      <c r="A6668" s="9"/>
      <c r="B6668" s="9" t="s">
        <v>18635</v>
      </c>
      <c r="C6668">
        <f t="shared" si="104"/>
        <v>0</v>
      </c>
    </row>
    <row r="6669" hidden="1" spans="1:3">
      <c r="A6669" s="9"/>
      <c r="B6669" s="9" t="s">
        <v>18637</v>
      </c>
      <c r="C6669">
        <f t="shared" si="104"/>
        <v>0</v>
      </c>
    </row>
    <row r="6670" hidden="1" spans="1:3">
      <c r="A6670" s="9"/>
      <c r="B6670" s="9" t="s">
        <v>18639</v>
      </c>
      <c r="C6670">
        <f t="shared" si="104"/>
        <v>0</v>
      </c>
    </row>
    <row r="6671" hidden="1" spans="1:3">
      <c r="A6671" s="9"/>
      <c r="B6671" s="9" t="s">
        <v>18641</v>
      </c>
      <c r="C6671">
        <f t="shared" si="104"/>
        <v>0</v>
      </c>
    </row>
    <row r="6672" hidden="1" spans="1:3">
      <c r="A6672" s="9"/>
      <c r="B6672" s="9" t="s">
        <v>18643</v>
      </c>
      <c r="C6672">
        <f t="shared" si="104"/>
        <v>0</v>
      </c>
    </row>
    <row r="6673" hidden="1" spans="1:3">
      <c r="A6673" s="9"/>
      <c r="B6673" s="9" t="s">
        <v>18645</v>
      </c>
      <c r="C6673">
        <f t="shared" si="104"/>
        <v>0</v>
      </c>
    </row>
    <row r="6674" hidden="1" spans="1:3">
      <c r="A6674" s="9"/>
      <c r="B6674" s="9" t="s">
        <v>18647</v>
      </c>
      <c r="C6674">
        <f t="shared" si="104"/>
        <v>0</v>
      </c>
    </row>
    <row r="6675" hidden="1" spans="1:3">
      <c r="A6675" s="9"/>
      <c r="B6675" s="9" t="s">
        <v>18649</v>
      </c>
      <c r="C6675">
        <f t="shared" si="104"/>
        <v>0</v>
      </c>
    </row>
    <row r="6676" hidden="1" spans="1:3">
      <c r="A6676" s="9"/>
      <c r="B6676" s="9" t="s">
        <v>18651</v>
      </c>
      <c r="C6676">
        <f t="shared" si="104"/>
        <v>0</v>
      </c>
    </row>
    <row r="6677" hidden="1" spans="1:3">
      <c r="A6677" s="9"/>
      <c r="B6677" s="9" t="s">
        <v>18653</v>
      </c>
      <c r="C6677">
        <f t="shared" si="104"/>
        <v>0</v>
      </c>
    </row>
    <row r="6678" hidden="1" spans="1:3">
      <c r="A6678" s="9"/>
      <c r="B6678" s="9" t="s">
        <v>18655</v>
      </c>
      <c r="C6678">
        <f t="shared" si="104"/>
        <v>0</v>
      </c>
    </row>
    <row r="6679" hidden="1" spans="1:3">
      <c r="A6679" s="9"/>
      <c r="B6679" s="9" t="s">
        <v>18657</v>
      </c>
      <c r="C6679">
        <f t="shared" si="104"/>
        <v>0</v>
      </c>
    </row>
    <row r="6680" hidden="1" spans="1:3">
      <c r="A6680" s="9"/>
      <c r="B6680" s="9" t="s">
        <v>18659</v>
      </c>
      <c r="C6680">
        <f t="shared" si="104"/>
        <v>0</v>
      </c>
    </row>
    <row r="6681" hidden="1" spans="1:3">
      <c r="A6681" s="9"/>
      <c r="B6681" s="9" t="s">
        <v>18661</v>
      </c>
      <c r="C6681">
        <f t="shared" si="104"/>
        <v>0</v>
      </c>
    </row>
    <row r="6682" hidden="1" spans="1:3">
      <c r="A6682" s="9"/>
      <c r="B6682" s="9" t="s">
        <v>18663</v>
      </c>
      <c r="C6682">
        <f t="shared" si="104"/>
        <v>0</v>
      </c>
    </row>
    <row r="6683" hidden="1" spans="1:3">
      <c r="A6683" s="9"/>
      <c r="B6683" s="9" t="s">
        <v>18665</v>
      </c>
      <c r="C6683">
        <f t="shared" si="104"/>
        <v>0</v>
      </c>
    </row>
    <row r="6684" hidden="1" spans="1:3">
      <c r="A6684" s="9"/>
      <c r="B6684" s="9" t="s">
        <v>18667</v>
      </c>
      <c r="C6684">
        <f t="shared" si="104"/>
        <v>0</v>
      </c>
    </row>
    <row r="6685" hidden="1" spans="1:3">
      <c r="A6685" s="9"/>
      <c r="B6685" s="9" t="s">
        <v>18669</v>
      </c>
      <c r="C6685">
        <f t="shared" si="104"/>
        <v>0</v>
      </c>
    </row>
    <row r="6686" hidden="1" spans="1:3">
      <c r="A6686" s="9"/>
      <c r="B6686" s="9" t="s">
        <v>18671</v>
      </c>
      <c r="C6686">
        <f t="shared" si="104"/>
        <v>0</v>
      </c>
    </row>
    <row r="6687" hidden="1" spans="1:3">
      <c r="A6687" s="9"/>
      <c r="B6687" s="9" t="s">
        <v>18673</v>
      </c>
      <c r="C6687">
        <f t="shared" si="104"/>
        <v>0</v>
      </c>
    </row>
    <row r="6688" hidden="1" spans="1:3">
      <c r="A6688" s="9"/>
      <c r="B6688" s="9" t="s">
        <v>18675</v>
      </c>
      <c r="C6688">
        <f t="shared" si="104"/>
        <v>0</v>
      </c>
    </row>
    <row r="6689" hidden="1" spans="1:3">
      <c r="A6689" s="9"/>
      <c r="B6689" s="9" t="s">
        <v>18677</v>
      </c>
      <c r="C6689">
        <f t="shared" si="104"/>
        <v>0</v>
      </c>
    </row>
    <row r="6690" hidden="1" spans="1:3">
      <c r="A6690" s="9"/>
      <c r="B6690" s="9" t="s">
        <v>18679</v>
      </c>
      <c r="C6690">
        <f t="shared" si="104"/>
        <v>0</v>
      </c>
    </row>
    <row r="6691" hidden="1" spans="1:3">
      <c r="A6691" s="9"/>
      <c r="B6691" s="9" t="s">
        <v>18681</v>
      </c>
      <c r="C6691">
        <f t="shared" si="104"/>
        <v>0</v>
      </c>
    </row>
    <row r="6692" hidden="1" spans="1:3">
      <c r="A6692" s="9"/>
      <c r="B6692" s="9" t="s">
        <v>18683</v>
      </c>
      <c r="C6692">
        <f t="shared" si="104"/>
        <v>0</v>
      </c>
    </row>
    <row r="6693" hidden="1" spans="1:3">
      <c r="A6693" s="9"/>
      <c r="B6693" s="9" t="s">
        <v>18685</v>
      </c>
      <c r="C6693">
        <f t="shared" si="104"/>
        <v>0</v>
      </c>
    </row>
    <row r="6694" hidden="1" spans="1:3">
      <c r="A6694" s="9"/>
      <c r="B6694" s="9" t="s">
        <v>18687</v>
      </c>
      <c r="C6694">
        <f t="shared" si="104"/>
        <v>0</v>
      </c>
    </row>
    <row r="6695" hidden="1" spans="1:3">
      <c r="A6695" s="9"/>
      <c r="B6695" s="9" t="s">
        <v>18689</v>
      </c>
      <c r="C6695">
        <f t="shared" si="104"/>
        <v>0</v>
      </c>
    </row>
    <row r="6696" hidden="1" spans="1:3">
      <c r="A6696" s="9"/>
      <c r="B6696" s="9" t="s">
        <v>18691</v>
      </c>
      <c r="C6696">
        <f t="shared" si="104"/>
        <v>0</v>
      </c>
    </row>
    <row r="6697" hidden="1" spans="1:3">
      <c r="A6697" s="9"/>
      <c r="B6697" s="9" t="s">
        <v>18693</v>
      </c>
      <c r="C6697">
        <f t="shared" si="104"/>
        <v>0</v>
      </c>
    </row>
    <row r="6698" hidden="1" spans="1:3">
      <c r="A6698" s="9"/>
      <c r="B6698" s="9" t="s">
        <v>18695</v>
      </c>
      <c r="C6698">
        <f t="shared" si="104"/>
        <v>0</v>
      </c>
    </row>
    <row r="6699" hidden="1" spans="1:3">
      <c r="A6699" s="9"/>
      <c r="B6699" s="9" t="s">
        <v>18697</v>
      </c>
      <c r="C6699">
        <f t="shared" si="104"/>
        <v>0</v>
      </c>
    </row>
    <row r="6700" hidden="1" spans="1:3">
      <c r="A6700" s="9"/>
      <c r="B6700" s="9" t="s">
        <v>18699</v>
      </c>
      <c r="C6700">
        <f t="shared" si="104"/>
        <v>0</v>
      </c>
    </row>
    <row r="6701" hidden="1" spans="1:3">
      <c r="A6701" s="9"/>
      <c r="B6701" s="9" t="s">
        <v>18701</v>
      </c>
      <c r="C6701">
        <f t="shared" si="104"/>
        <v>0</v>
      </c>
    </row>
    <row r="6702" hidden="1" spans="1:3">
      <c r="A6702" s="9"/>
      <c r="B6702" s="9" t="s">
        <v>18703</v>
      </c>
      <c r="C6702">
        <f t="shared" si="104"/>
        <v>0</v>
      </c>
    </row>
    <row r="6703" hidden="1" spans="1:3">
      <c r="A6703" s="9"/>
      <c r="B6703" s="9" t="s">
        <v>18705</v>
      </c>
      <c r="C6703">
        <f t="shared" si="104"/>
        <v>0</v>
      </c>
    </row>
    <row r="6704" hidden="1" spans="1:3">
      <c r="A6704" s="9"/>
      <c r="B6704" s="9" t="s">
        <v>18707</v>
      </c>
      <c r="C6704">
        <f t="shared" si="104"/>
        <v>0</v>
      </c>
    </row>
    <row r="6705" hidden="1" spans="1:3">
      <c r="A6705" s="9"/>
      <c r="B6705" s="9" t="s">
        <v>18709</v>
      </c>
      <c r="C6705">
        <f t="shared" si="104"/>
        <v>0</v>
      </c>
    </row>
    <row r="6706" hidden="1" spans="1:3">
      <c r="A6706" s="9"/>
      <c r="B6706" s="9" t="s">
        <v>18711</v>
      </c>
      <c r="C6706">
        <f t="shared" si="104"/>
        <v>0</v>
      </c>
    </row>
    <row r="6707" hidden="1" spans="1:3">
      <c r="A6707" s="9"/>
      <c r="B6707" s="9" t="s">
        <v>18713</v>
      </c>
      <c r="C6707">
        <f t="shared" si="104"/>
        <v>0</v>
      </c>
    </row>
    <row r="6708" hidden="1" spans="1:3">
      <c r="A6708" s="9"/>
      <c r="B6708" s="9" t="s">
        <v>18715</v>
      </c>
      <c r="C6708">
        <f t="shared" si="104"/>
        <v>0</v>
      </c>
    </row>
    <row r="6709" hidden="1" spans="1:3">
      <c r="A6709" s="9"/>
      <c r="B6709" s="9" t="s">
        <v>18717</v>
      </c>
      <c r="C6709">
        <f t="shared" si="104"/>
        <v>0</v>
      </c>
    </row>
    <row r="6710" hidden="1" spans="1:3">
      <c r="A6710" s="9"/>
      <c r="B6710" s="9" t="s">
        <v>18719</v>
      </c>
      <c r="C6710">
        <f t="shared" si="104"/>
        <v>0</v>
      </c>
    </row>
    <row r="6711" hidden="1" spans="1:3">
      <c r="A6711" s="9"/>
      <c r="B6711" s="9" t="s">
        <v>18721</v>
      </c>
      <c r="C6711">
        <f t="shared" si="104"/>
        <v>0</v>
      </c>
    </row>
    <row r="6712" hidden="1" spans="1:3">
      <c r="A6712" s="9"/>
      <c r="B6712" s="9" t="s">
        <v>18723</v>
      </c>
      <c r="C6712">
        <f t="shared" si="104"/>
        <v>0</v>
      </c>
    </row>
    <row r="6713" hidden="1" spans="1:3">
      <c r="A6713" s="9"/>
      <c r="B6713" s="9" t="s">
        <v>18725</v>
      </c>
      <c r="C6713">
        <f t="shared" si="104"/>
        <v>0</v>
      </c>
    </row>
    <row r="6714" hidden="1" spans="1:3">
      <c r="A6714" s="9"/>
      <c r="B6714" s="9" t="s">
        <v>18727</v>
      </c>
      <c r="C6714">
        <f t="shared" si="104"/>
        <v>0</v>
      </c>
    </row>
    <row r="6715" hidden="1" spans="1:3">
      <c r="A6715" s="9"/>
      <c r="B6715" s="9" t="s">
        <v>18729</v>
      </c>
      <c r="C6715">
        <f t="shared" si="104"/>
        <v>0</v>
      </c>
    </row>
    <row r="6716" hidden="1" spans="1:3">
      <c r="A6716" s="9"/>
      <c r="B6716" s="9" t="s">
        <v>18731</v>
      </c>
      <c r="C6716">
        <f t="shared" si="104"/>
        <v>0</v>
      </c>
    </row>
    <row r="6717" hidden="1" spans="1:3">
      <c r="A6717" s="9"/>
      <c r="B6717" s="9" t="s">
        <v>18733</v>
      </c>
      <c r="C6717">
        <f t="shared" si="104"/>
        <v>0</v>
      </c>
    </row>
    <row r="6718" hidden="1" spans="1:3">
      <c r="A6718" s="9"/>
      <c r="B6718" s="9" t="s">
        <v>18735</v>
      </c>
      <c r="C6718">
        <f t="shared" si="104"/>
        <v>0</v>
      </c>
    </row>
    <row r="6719" hidden="1" spans="1:3">
      <c r="A6719" s="9"/>
      <c r="B6719" s="9" t="s">
        <v>18737</v>
      </c>
      <c r="C6719">
        <f t="shared" si="104"/>
        <v>0</v>
      </c>
    </row>
    <row r="6720" hidden="1" spans="1:3">
      <c r="A6720" s="9"/>
      <c r="B6720" s="9" t="s">
        <v>18739</v>
      </c>
      <c r="C6720">
        <f t="shared" si="104"/>
        <v>0</v>
      </c>
    </row>
    <row r="6721" hidden="1" spans="1:3">
      <c r="A6721" s="9"/>
      <c r="B6721" s="9" t="s">
        <v>18741</v>
      </c>
      <c r="C6721">
        <f t="shared" si="104"/>
        <v>0</v>
      </c>
    </row>
    <row r="6722" hidden="1" spans="1:3">
      <c r="A6722" s="9"/>
      <c r="B6722" s="9" t="s">
        <v>18743</v>
      </c>
      <c r="C6722">
        <f t="shared" si="104"/>
        <v>0</v>
      </c>
    </row>
    <row r="6723" hidden="1" spans="1:3">
      <c r="A6723" s="9"/>
      <c r="B6723" s="9" t="s">
        <v>18745</v>
      </c>
      <c r="C6723">
        <f t="shared" si="104"/>
        <v>0</v>
      </c>
    </row>
    <row r="6724" hidden="1" spans="1:3">
      <c r="A6724" s="9"/>
      <c r="B6724" s="9" t="s">
        <v>18747</v>
      </c>
      <c r="C6724">
        <f t="shared" ref="C6724:C6787" si="105">LEN(A6724)</f>
        <v>0</v>
      </c>
    </row>
    <row r="6725" hidden="1" spans="1:3">
      <c r="A6725" s="9"/>
      <c r="B6725" s="9" t="s">
        <v>18749</v>
      </c>
      <c r="C6725">
        <f t="shared" si="105"/>
        <v>0</v>
      </c>
    </row>
    <row r="6726" hidden="1" spans="1:3">
      <c r="A6726" s="9"/>
      <c r="B6726" s="9" t="s">
        <v>18751</v>
      </c>
      <c r="C6726">
        <f t="shared" si="105"/>
        <v>0</v>
      </c>
    </row>
    <row r="6727" hidden="1" spans="1:3">
      <c r="A6727" s="9"/>
      <c r="B6727" s="9" t="s">
        <v>18753</v>
      </c>
      <c r="C6727">
        <f t="shared" si="105"/>
        <v>0</v>
      </c>
    </row>
    <row r="6728" hidden="1" spans="1:3">
      <c r="A6728" s="9"/>
      <c r="B6728" s="9" t="s">
        <v>18755</v>
      </c>
      <c r="C6728">
        <f t="shared" si="105"/>
        <v>0</v>
      </c>
    </row>
    <row r="6729" hidden="1" spans="1:3">
      <c r="A6729" s="9"/>
      <c r="B6729" s="9" t="s">
        <v>18757</v>
      </c>
      <c r="C6729">
        <f t="shared" si="105"/>
        <v>0</v>
      </c>
    </row>
    <row r="6730" hidden="1" spans="1:3">
      <c r="A6730" s="9"/>
      <c r="B6730" s="9" t="s">
        <v>18759</v>
      </c>
      <c r="C6730">
        <f t="shared" si="105"/>
        <v>0</v>
      </c>
    </row>
    <row r="6731" hidden="1" spans="1:3">
      <c r="A6731" s="9"/>
      <c r="B6731" s="9" t="s">
        <v>18761</v>
      </c>
      <c r="C6731">
        <f t="shared" si="105"/>
        <v>0</v>
      </c>
    </row>
    <row r="6732" hidden="1" spans="1:3">
      <c r="A6732" s="9"/>
      <c r="B6732" s="9" t="s">
        <v>18763</v>
      </c>
      <c r="C6732">
        <f t="shared" si="105"/>
        <v>0</v>
      </c>
    </row>
    <row r="6733" hidden="1" spans="1:3">
      <c r="A6733" s="9"/>
      <c r="B6733" s="9" t="s">
        <v>18765</v>
      </c>
      <c r="C6733">
        <f t="shared" si="105"/>
        <v>0</v>
      </c>
    </row>
    <row r="6734" hidden="1" spans="1:3">
      <c r="A6734" s="9"/>
      <c r="B6734" s="9" t="s">
        <v>18767</v>
      </c>
      <c r="C6734">
        <f t="shared" si="105"/>
        <v>0</v>
      </c>
    </row>
    <row r="6735" hidden="1" spans="1:3">
      <c r="A6735" s="9"/>
      <c r="B6735" s="9" t="s">
        <v>18769</v>
      </c>
      <c r="C6735">
        <f t="shared" si="105"/>
        <v>0</v>
      </c>
    </row>
    <row r="6736" hidden="1" spans="1:3">
      <c r="A6736" s="9"/>
      <c r="B6736" s="9" t="s">
        <v>18771</v>
      </c>
      <c r="C6736">
        <f t="shared" si="105"/>
        <v>0</v>
      </c>
    </row>
    <row r="6737" hidden="1" spans="1:3">
      <c r="A6737" s="9"/>
      <c r="B6737" s="9" t="s">
        <v>18773</v>
      </c>
      <c r="C6737">
        <f t="shared" si="105"/>
        <v>0</v>
      </c>
    </row>
    <row r="6738" hidden="1" spans="1:3">
      <c r="A6738" s="9"/>
      <c r="B6738" s="9" t="s">
        <v>18775</v>
      </c>
      <c r="C6738">
        <f t="shared" si="105"/>
        <v>0</v>
      </c>
    </row>
    <row r="6739" hidden="1" spans="1:3">
      <c r="A6739" s="9"/>
      <c r="B6739" s="9" t="s">
        <v>18777</v>
      </c>
      <c r="C6739">
        <f t="shared" si="105"/>
        <v>0</v>
      </c>
    </row>
    <row r="6740" hidden="1" spans="1:3">
      <c r="A6740" s="9"/>
      <c r="B6740" s="9" t="s">
        <v>18779</v>
      </c>
      <c r="C6740">
        <f t="shared" si="105"/>
        <v>0</v>
      </c>
    </row>
    <row r="6741" hidden="1" spans="1:3">
      <c r="A6741" s="9"/>
      <c r="B6741" s="9" t="s">
        <v>18781</v>
      </c>
      <c r="C6741">
        <f t="shared" si="105"/>
        <v>0</v>
      </c>
    </row>
    <row r="6742" hidden="1" spans="1:3">
      <c r="A6742" s="9"/>
      <c r="B6742" s="9" t="s">
        <v>18783</v>
      </c>
      <c r="C6742">
        <f t="shared" si="105"/>
        <v>0</v>
      </c>
    </row>
    <row r="6743" hidden="1" spans="1:3">
      <c r="A6743" s="9"/>
      <c r="B6743" s="9" t="s">
        <v>18785</v>
      </c>
      <c r="C6743">
        <f t="shared" si="105"/>
        <v>0</v>
      </c>
    </row>
    <row r="6744" hidden="1" spans="1:3">
      <c r="A6744" s="9"/>
      <c r="B6744" s="9" t="s">
        <v>18787</v>
      </c>
      <c r="C6744">
        <f t="shared" si="105"/>
        <v>0</v>
      </c>
    </row>
    <row r="6745" hidden="1" spans="1:3">
      <c r="A6745" s="9"/>
      <c r="B6745" s="9" t="s">
        <v>18789</v>
      </c>
      <c r="C6745">
        <f t="shared" si="105"/>
        <v>0</v>
      </c>
    </row>
    <row r="6746" hidden="1" spans="1:3">
      <c r="A6746" s="9"/>
      <c r="B6746" s="9" t="s">
        <v>18791</v>
      </c>
      <c r="C6746">
        <f t="shared" si="105"/>
        <v>0</v>
      </c>
    </row>
    <row r="6747" hidden="1" spans="1:3">
      <c r="A6747" s="9"/>
      <c r="B6747" s="9" t="s">
        <v>18793</v>
      </c>
      <c r="C6747">
        <f t="shared" si="105"/>
        <v>0</v>
      </c>
    </row>
    <row r="6748" hidden="1" spans="1:3">
      <c r="A6748" s="9"/>
      <c r="B6748" s="9" t="s">
        <v>18795</v>
      </c>
      <c r="C6748">
        <f t="shared" si="105"/>
        <v>0</v>
      </c>
    </row>
    <row r="6749" hidden="1" spans="1:3">
      <c r="A6749" s="9"/>
      <c r="B6749" s="9" t="s">
        <v>18797</v>
      </c>
      <c r="C6749">
        <f t="shared" si="105"/>
        <v>0</v>
      </c>
    </row>
    <row r="6750" hidden="1" spans="1:3">
      <c r="A6750" s="9"/>
      <c r="B6750" s="9" t="s">
        <v>18799</v>
      </c>
      <c r="C6750">
        <f t="shared" si="105"/>
        <v>0</v>
      </c>
    </row>
    <row r="6751" hidden="1" spans="1:3">
      <c r="A6751" s="9"/>
      <c r="B6751" s="9" t="s">
        <v>18801</v>
      </c>
      <c r="C6751">
        <f t="shared" si="105"/>
        <v>0</v>
      </c>
    </row>
    <row r="6752" hidden="1" spans="1:3">
      <c r="A6752" s="9"/>
      <c r="B6752" s="9" t="s">
        <v>18803</v>
      </c>
      <c r="C6752">
        <f t="shared" si="105"/>
        <v>0</v>
      </c>
    </row>
    <row r="6753" hidden="1" spans="1:3">
      <c r="A6753" s="9"/>
      <c r="B6753" s="9" t="s">
        <v>18805</v>
      </c>
      <c r="C6753">
        <f t="shared" si="105"/>
        <v>0</v>
      </c>
    </row>
    <row r="6754" hidden="1" spans="1:3">
      <c r="A6754" s="9"/>
      <c r="B6754" s="9" t="s">
        <v>18807</v>
      </c>
      <c r="C6754">
        <f t="shared" si="105"/>
        <v>0</v>
      </c>
    </row>
    <row r="6755" hidden="1" spans="1:3">
      <c r="A6755" s="9"/>
      <c r="B6755" s="9" t="s">
        <v>18809</v>
      </c>
      <c r="C6755">
        <f t="shared" si="105"/>
        <v>0</v>
      </c>
    </row>
    <row r="6756" hidden="1" spans="1:3">
      <c r="A6756" s="9"/>
      <c r="B6756" s="9" t="s">
        <v>18811</v>
      </c>
      <c r="C6756">
        <f t="shared" si="105"/>
        <v>0</v>
      </c>
    </row>
    <row r="6757" hidden="1" spans="1:3">
      <c r="A6757" s="9"/>
      <c r="B6757" s="9" t="s">
        <v>18813</v>
      </c>
      <c r="C6757">
        <f t="shared" si="105"/>
        <v>0</v>
      </c>
    </row>
    <row r="6758" hidden="1" spans="1:3">
      <c r="A6758" s="9"/>
      <c r="B6758" s="9" t="s">
        <v>18815</v>
      </c>
      <c r="C6758">
        <f t="shared" si="105"/>
        <v>0</v>
      </c>
    </row>
    <row r="6759" hidden="1" spans="1:3">
      <c r="A6759" s="9"/>
      <c r="B6759" s="9" t="s">
        <v>18817</v>
      </c>
      <c r="C6759">
        <f t="shared" si="105"/>
        <v>0</v>
      </c>
    </row>
    <row r="6760" hidden="1" spans="1:3">
      <c r="A6760" s="9"/>
      <c r="B6760" s="9" t="s">
        <v>18819</v>
      </c>
      <c r="C6760">
        <f t="shared" si="105"/>
        <v>0</v>
      </c>
    </row>
    <row r="6761" hidden="1" spans="1:3">
      <c r="A6761" s="9"/>
      <c r="B6761" s="9" t="s">
        <v>18821</v>
      </c>
      <c r="C6761">
        <f t="shared" si="105"/>
        <v>0</v>
      </c>
    </row>
    <row r="6762" hidden="1" spans="1:3">
      <c r="A6762" s="9"/>
      <c r="B6762" s="9" t="s">
        <v>18823</v>
      </c>
      <c r="C6762">
        <f t="shared" si="105"/>
        <v>0</v>
      </c>
    </row>
    <row r="6763" hidden="1" spans="1:3">
      <c r="A6763" s="9"/>
      <c r="B6763" s="9" t="s">
        <v>18825</v>
      </c>
      <c r="C6763">
        <f t="shared" si="105"/>
        <v>0</v>
      </c>
    </row>
    <row r="6764" hidden="1" spans="1:3">
      <c r="A6764" s="9"/>
      <c r="B6764" s="9" t="s">
        <v>18827</v>
      </c>
      <c r="C6764">
        <f t="shared" si="105"/>
        <v>0</v>
      </c>
    </row>
    <row r="6765" hidden="1" spans="1:3">
      <c r="A6765" s="9"/>
      <c r="B6765" s="9" t="s">
        <v>18829</v>
      </c>
      <c r="C6765">
        <f t="shared" si="105"/>
        <v>0</v>
      </c>
    </row>
    <row r="6766" hidden="1" spans="1:3">
      <c r="A6766" s="9"/>
      <c r="B6766" s="9" t="s">
        <v>18831</v>
      </c>
      <c r="C6766">
        <f t="shared" si="105"/>
        <v>0</v>
      </c>
    </row>
    <row r="6767" hidden="1" spans="1:3">
      <c r="A6767" s="9"/>
      <c r="B6767" s="9" t="s">
        <v>18833</v>
      </c>
      <c r="C6767">
        <f t="shared" si="105"/>
        <v>0</v>
      </c>
    </row>
    <row r="6768" hidden="1" spans="1:3">
      <c r="A6768" s="9"/>
      <c r="B6768" s="9" t="s">
        <v>18835</v>
      </c>
      <c r="C6768">
        <f t="shared" si="105"/>
        <v>0</v>
      </c>
    </row>
    <row r="6769" hidden="1" spans="1:3">
      <c r="A6769" s="9"/>
      <c r="B6769" s="9" t="s">
        <v>18837</v>
      </c>
      <c r="C6769">
        <f t="shared" si="105"/>
        <v>0</v>
      </c>
    </row>
    <row r="6770" hidden="1" spans="1:3">
      <c r="A6770" s="9"/>
      <c r="B6770" s="9" t="s">
        <v>18839</v>
      </c>
      <c r="C6770">
        <f t="shared" si="105"/>
        <v>0</v>
      </c>
    </row>
    <row r="6771" hidden="1" spans="1:3">
      <c r="A6771" s="9"/>
      <c r="B6771" s="9" t="s">
        <v>18841</v>
      </c>
      <c r="C6771">
        <f t="shared" si="105"/>
        <v>0</v>
      </c>
    </row>
    <row r="6772" hidden="1" spans="1:3">
      <c r="A6772" s="9"/>
      <c r="B6772" s="9" t="s">
        <v>18843</v>
      </c>
      <c r="C6772">
        <f t="shared" si="105"/>
        <v>0</v>
      </c>
    </row>
    <row r="6773" hidden="1" spans="1:3">
      <c r="A6773" s="9"/>
      <c r="B6773" s="9" t="s">
        <v>18845</v>
      </c>
      <c r="C6773">
        <f t="shared" si="105"/>
        <v>0</v>
      </c>
    </row>
    <row r="6774" hidden="1" spans="1:3">
      <c r="A6774" s="9"/>
      <c r="B6774" s="9" t="s">
        <v>18847</v>
      </c>
      <c r="C6774">
        <f t="shared" si="105"/>
        <v>0</v>
      </c>
    </row>
    <row r="6775" hidden="1" spans="1:3">
      <c r="A6775" s="9"/>
      <c r="B6775" s="9" t="s">
        <v>18849</v>
      </c>
      <c r="C6775">
        <f t="shared" si="105"/>
        <v>0</v>
      </c>
    </row>
    <row r="6776" hidden="1" spans="1:3">
      <c r="A6776" s="9"/>
      <c r="B6776" s="9" t="s">
        <v>18851</v>
      </c>
      <c r="C6776">
        <f t="shared" si="105"/>
        <v>0</v>
      </c>
    </row>
    <row r="6777" hidden="1" spans="1:3">
      <c r="A6777" s="9"/>
      <c r="B6777" s="9" t="s">
        <v>18853</v>
      </c>
      <c r="C6777">
        <f t="shared" si="105"/>
        <v>0</v>
      </c>
    </row>
    <row r="6778" hidden="1" spans="1:3">
      <c r="A6778" s="9"/>
      <c r="B6778" s="9" t="s">
        <v>18855</v>
      </c>
      <c r="C6778">
        <f t="shared" si="105"/>
        <v>0</v>
      </c>
    </row>
    <row r="6779" hidden="1" spans="1:3">
      <c r="A6779" s="9"/>
      <c r="B6779" s="9" t="s">
        <v>18857</v>
      </c>
      <c r="C6779">
        <f t="shared" si="105"/>
        <v>0</v>
      </c>
    </row>
    <row r="6780" hidden="1" spans="1:3">
      <c r="A6780" s="9"/>
      <c r="B6780" s="9" t="s">
        <v>18859</v>
      </c>
      <c r="C6780">
        <f t="shared" si="105"/>
        <v>0</v>
      </c>
    </row>
    <row r="6781" hidden="1" spans="1:3">
      <c r="A6781" s="9"/>
      <c r="B6781" s="9" t="s">
        <v>18861</v>
      </c>
      <c r="C6781">
        <f t="shared" si="105"/>
        <v>0</v>
      </c>
    </row>
    <row r="6782" hidden="1" spans="1:3">
      <c r="A6782" s="9"/>
      <c r="B6782" s="9" t="s">
        <v>18863</v>
      </c>
      <c r="C6782">
        <f t="shared" si="105"/>
        <v>0</v>
      </c>
    </row>
    <row r="6783" hidden="1" spans="1:3">
      <c r="A6783" s="9"/>
      <c r="B6783" s="9" t="s">
        <v>18865</v>
      </c>
      <c r="C6783">
        <f t="shared" si="105"/>
        <v>0</v>
      </c>
    </row>
    <row r="6784" hidden="1" spans="1:3">
      <c r="A6784" s="9"/>
      <c r="B6784" s="9" t="s">
        <v>18867</v>
      </c>
      <c r="C6784">
        <f t="shared" si="105"/>
        <v>0</v>
      </c>
    </row>
    <row r="6785" hidden="1" spans="1:3">
      <c r="A6785" s="9"/>
      <c r="B6785" s="9" t="s">
        <v>18869</v>
      </c>
      <c r="C6785">
        <f t="shared" si="105"/>
        <v>0</v>
      </c>
    </row>
    <row r="6786" hidden="1" spans="1:3">
      <c r="A6786" s="9"/>
      <c r="B6786" s="9" t="s">
        <v>18871</v>
      </c>
      <c r="C6786">
        <f t="shared" si="105"/>
        <v>0</v>
      </c>
    </row>
    <row r="6787" hidden="1" spans="1:3">
      <c r="A6787" s="9"/>
      <c r="B6787" s="9" t="s">
        <v>18873</v>
      </c>
      <c r="C6787">
        <f t="shared" si="105"/>
        <v>0</v>
      </c>
    </row>
    <row r="6788" hidden="1" spans="1:3">
      <c r="A6788" s="9"/>
      <c r="B6788" s="9" t="s">
        <v>18875</v>
      </c>
      <c r="C6788">
        <f t="shared" ref="C6788:C6851" si="106">LEN(A6788)</f>
        <v>0</v>
      </c>
    </row>
    <row r="6789" hidden="1" spans="1:3">
      <c r="A6789" s="9"/>
      <c r="B6789" s="9" t="s">
        <v>18877</v>
      </c>
      <c r="C6789">
        <f t="shared" si="106"/>
        <v>0</v>
      </c>
    </row>
    <row r="6790" hidden="1" spans="1:3">
      <c r="A6790" s="9"/>
      <c r="B6790" s="9" t="s">
        <v>18879</v>
      </c>
      <c r="C6790">
        <f t="shared" si="106"/>
        <v>0</v>
      </c>
    </row>
    <row r="6791" hidden="1" spans="1:3">
      <c r="A6791" s="9"/>
      <c r="B6791" s="9" t="s">
        <v>18881</v>
      </c>
      <c r="C6791">
        <f t="shared" si="106"/>
        <v>0</v>
      </c>
    </row>
    <row r="6792" hidden="1" spans="1:3">
      <c r="A6792" s="9"/>
      <c r="B6792" s="9" t="s">
        <v>18883</v>
      </c>
      <c r="C6792">
        <f t="shared" si="106"/>
        <v>0</v>
      </c>
    </row>
    <row r="6793" hidden="1" spans="1:3">
      <c r="A6793" s="9"/>
      <c r="B6793" s="9" t="s">
        <v>18885</v>
      </c>
      <c r="C6793">
        <f t="shared" si="106"/>
        <v>0</v>
      </c>
    </row>
    <row r="6794" hidden="1" spans="1:3">
      <c r="A6794" s="9"/>
      <c r="B6794" s="9" t="s">
        <v>18887</v>
      </c>
      <c r="C6794">
        <f t="shared" si="106"/>
        <v>0</v>
      </c>
    </row>
    <row r="6795" hidden="1" spans="1:3">
      <c r="A6795" s="9"/>
      <c r="B6795" s="9" t="s">
        <v>18889</v>
      </c>
      <c r="C6795">
        <f t="shared" si="106"/>
        <v>0</v>
      </c>
    </row>
    <row r="6796" hidden="1" spans="1:3">
      <c r="A6796" s="9"/>
      <c r="B6796" s="9" t="s">
        <v>18891</v>
      </c>
      <c r="C6796">
        <f t="shared" si="106"/>
        <v>0</v>
      </c>
    </row>
    <row r="6797" hidden="1" spans="1:3">
      <c r="A6797" s="9"/>
      <c r="B6797" s="9" t="s">
        <v>18893</v>
      </c>
      <c r="C6797">
        <f t="shared" si="106"/>
        <v>0</v>
      </c>
    </row>
    <row r="6798" hidden="1" spans="1:3">
      <c r="A6798" s="9"/>
      <c r="B6798" s="9" t="s">
        <v>18895</v>
      </c>
      <c r="C6798">
        <f t="shared" si="106"/>
        <v>0</v>
      </c>
    </row>
    <row r="6799" hidden="1" spans="1:3">
      <c r="A6799" s="9"/>
      <c r="B6799" s="9" t="s">
        <v>18897</v>
      </c>
      <c r="C6799">
        <f t="shared" si="106"/>
        <v>0</v>
      </c>
    </row>
    <row r="6800" hidden="1" spans="1:3">
      <c r="A6800" s="9"/>
      <c r="B6800" s="9" t="s">
        <v>18899</v>
      </c>
      <c r="C6800">
        <f t="shared" si="106"/>
        <v>0</v>
      </c>
    </row>
    <row r="6801" hidden="1" spans="1:3">
      <c r="A6801" s="9"/>
      <c r="B6801" s="9" t="s">
        <v>18901</v>
      </c>
      <c r="C6801">
        <f t="shared" si="106"/>
        <v>0</v>
      </c>
    </row>
    <row r="6802" hidden="1" spans="1:3">
      <c r="A6802" s="9"/>
      <c r="B6802" s="9" t="s">
        <v>18903</v>
      </c>
      <c r="C6802">
        <f t="shared" si="106"/>
        <v>0</v>
      </c>
    </row>
    <row r="6803" hidden="1" spans="1:3">
      <c r="A6803" s="9"/>
      <c r="B6803" s="9" t="s">
        <v>18905</v>
      </c>
      <c r="C6803">
        <f t="shared" si="106"/>
        <v>0</v>
      </c>
    </row>
    <row r="6804" hidden="1" spans="1:3">
      <c r="A6804" s="9"/>
      <c r="B6804" s="9" t="s">
        <v>18907</v>
      </c>
      <c r="C6804">
        <f t="shared" si="106"/>
        <v>0</v>
      </c>
    </row>
    <row r="6805" hidden="1" spans="1:3">
      <c r="A6805" s="9"/>
      <c r="B6805" s="9" t="s">
        <v>18909</v>
      </c>
      <c r="C6805">
        <f t="shared" si="106"/>
        <v>0</v>
      </c>
    </row>
    <row r="6806" hidden="1" spans="1:3">
      <c r="A6806" s="9"/>
      <c r="B6806" s="9" t="s">
        <v>18911</v>
      </c>
      <c r="C6806">
        <f t="shared" si="106"/>
        <v>0</v>
      </c>
    </row>
    <row r="6807" hidden="1" spans="1:3">
      <c r="A6807" s="9"/>
      <c r="B6807" s="9" t="s">
        <v>18913</v>
      </c>
      <c r="C6807">
        <f t="shared" si="106"/>
        <v>0</v>
      </c>
    </row>
    <row r="6808" hidden="1" spans="1:3">
      <c r="A6808" s="9"/>
      <c r="B6808" s="9" t="s">
        <v>18915</v>
      </c>
      <c r="C6808">
        <f t="shared" si="106"/>
        <v>0</v>
      </c>
    </row>
    <row r="6809" hidden="1" spans="1:3">
      <c r="A6809" s="9"/>
      <c r="B6809" s="9" t="s">
        <v>18917</v>
      </c>
      <c r="C6809">
        <f t="shared" si="106"/>
        <v>0</v>
      </c>
    </row>
    <row r="6810" hidden="1" spans="1:3">
      <c r="A6810" s="9"/>
      <c r="B6810" s="9" t="s">
        <v>18919</v>
      </c>
      <c r="C6810">
        <f t="shared" si="106"/>
        <v>0</v>
      </c>
    </row>
    <row r="6811" hidden="1" spans="1:3">
      <c r="A6811" s="9"/>
      <c r="B6811" s="9" t="s">
        <v>18921</v>
      </c>
      <c r="C6811">
        <f t="shared" si="106"/>
        <v>0</v>
      </c>
    </row>
    <row r="6812" hidden="1" spans="1:3">
      <c r="A6812" s="9"/>
      <c r="B6812" s="9" t="s">
        <v>18923</v>
      </c>
      <c r="C6812">
        <f t="shared" si="106"/>
        <v>0</v>
      </c>
    </row>
    <row r="6813" hidden="1" spans="1:3">
      <c r="A6813" s="9"/>
      <c r="B6813" s="9" t="s">
        <v>18925</v>
      </c>
      <c r="C6813">
        <f t="shared" si="106"/>
        <v>0</v>
      </c>
    </row>
    <row r="6814" hidden="1" spans="1:3">
      <c r="A6814" s="9"/>
      <c r="B6814" s="9" t="s">
        <v>18927</v>
      </c>
      <c r="C6814">
        <f t="shared" si="106"/>
        <v>0</v>
      </c>
    </row>
    <row r="6815" hidden="1" spans="1:3">
      <c r="A6815" s="9"/>
      <c r="B6815" s="9" t="s">
        <v>18929</v>
      </c>
      <c r="C6815">
        <f t="shared" si="106"/>
        <v>0</v>
      </c>
    </row>
    <row r="6816" hidden="1" spans="1:3">
      <c r="A6816" s="9"/>
      <c r="B6816" s="9" t="s">
        <v>18931</v>
      </c>
      <c r="C6816">
        <f t="shared" si="106"/>
        <v>0</v>
      </c>
    </row>
    <row r="6817" hidden="1" spans="1:3">
      <c r="A6817" s="9"/>
      <c r="B6817" s="9" t="s">
        <v>18933</v>
      </c>
      <c r="C6817">
        <f t="shared" si="106"/>
        <v>0</v>
      </c>
    </row>
    <row r="6818" hidden="1" spans="1:3">
      <c r="A6818" s="9"/>
      <c r="B6818" s="9" t="s">
        <v>18935</v>
      </c>
      <c r="C6818">
        <f t="shared" si="106"/>
        <v>0</v>
      </c>
    </row>
    <row r="6819" hidden="1" spans="1:3">
      <c r="A6819" s="9"/>
      <c r="B6819" s="9" t="s">
        <v>18937</v>
      </c>
      <c r="C6819">
        <f t="shared" si="106"/>
        <v>0</v>
      </c>
    </row>
    <row r="6820" hidden="1" spans="1:3">
      <c r="A6820" s="9"/>
      <c r="B6820" s="9" t="s">
        <v>18939</v>
      </c>
      <c r="C6820">
        <f t="shared" si="106"/>
        <v>0</v>
      </c>
    </row>
    <row r="6821" hidden="1" spans="1:3">
      <c r="A6821" s="9"/>
      <c r="B6821" s="9" t="s">
        <v>18941</v>
      </c>
      <c r="C6821">
        <f t="shared" si="106"/>
        <v>0</v>
      </c>
    </row>
    <row r="6822" hidden="1" spans="1:3">
      <c r="A6822" s="9"/>
      <c r="B6822" s="9" t="s">
        <v>18943</v>
      </c>
      <c r="C6822">
        <f t="shared" si="106"/>
        <v>0</v>
      </c>
    </row>
    <row r="6823" hidden="1" spans="1:3">
      <c r="A6823" s="9"/>
      <c r="B6823" s="9" t="s">
        <v>18945</v>
      </c>
      <c r="C6823">
        <f t="shared" si="106"/>
        <v>0</v>
      </c>
    </row>
    <row r="6824" hidden="1" spans="1:3">
      <c r="A6824" s="9"/>
      <c r="B6824" s="9" t="s">
        <v>18947</v>
      </c>
      <c r="C6824">
        <f t="shared" si="106"/>
        <v>0</v>
      </c>
    </row>
    <row r="6825" hidden="1" spans="1:3">
      <c r="A6825" s="9"/>
      <c r="B6825" s="9" t="s">
        <v>18949</v>
      </c>
      <c r="C6825">
        <f t="shared" si="106"/>
        <v>0</v>
      </c>
    </row>
    <row r="6826" hidden="1" spans="1:3">
      <c r="A6826" s="9"/>
      <c r="B6826" s="9" t="s">
        <v>18951</v>
      </c>
      <c r="C6826">
        <f t="shared" si="106"/>
        <v>0</v>
      </c>
    </row>
    <row r="6827" hidden="1" spans="1:3">
      <c r="A6827" s="9"/>
      <c r="B6827" s="9" t="s">
        <v>18953</v>
      </c>
      <c r="C6827">
        <f t="shared" si="106"/>
        <v>0</v>
      </c>
    </row>
    <row r="6828" hidden="1" spans="1:3">
      <c r="A6828" s="9"/>
      <c r="B6828" s="9" t="s">
        <v>18955</v>
      </c>
      <c r="C6828">
        <f t="shared" si="106"/>
        <v>0</v>
      </c>
    </row>
    <row r="6829" hidden="1" spans="1:3">
      <c r="A6829" s="9"/>
      <c r="B6829" s="9" t="s">
        <v>18957</v>
      </c>
      <c r="C6829">
        <f t="shared" si="106"/>
        <v>0</v>
      </c>
    </row>
    <row r="6830" hidden="1" spans="1:3">
      <c r="A6830" s="9"/>
      <c r="B6830" s="9" t="s">
        <v>18959</v>
      </c>
      <c r="C6830">
        <f t="shared" si="106"/>
        <v>0</v>
      </c>
    </row>
    <row r="6831" hidden="1" spans="1:3">
      <c r="A6831" s="9"/>
      <c r="B6831" s="9" t="s">
        <v>18961</v>
      </c>
      <c r="C6831">
        <f t="shared" si="106"/>
        <v>0</v>
      </c>
    </row>
    <row r="6832" hidden="1" spans="1:3">
      <c r="A6832" s="9"/>
      <c r="B6832" s="9" t="s">
        <v>18963</v>
      </c>
      <c r="C6832">
        <f t="shared" si="106"/>
        <v>0</v>
      </c>
    </row>
    <row r="6833" hidden="1" spans="1:3">
      <c r="A6833" s="9"/>
      <c r="B6833" s="9" t="s">
        <v>18965</v>
      </c>
      <c r="C6833">
        <f t="shared" si="106"/>
        <v>0</v>
      </c>
    </row>
    <row r="6834" hidden="1" spans="1:3">
      <c r="A6834" s="9"/>
      <c r="B6834" s="9" t="s">
        <v>18967</v>
      </c>
      <c r="C6834">
        <f t="shared" si="106"/>
        <v>0</v>
      </c>
    </row>
    <row r="6835" hidden="1" spans="1:3">
      <c r="A6835" s="9"/>
      <c r="B6835" s="9" t="s">
        <v>18969</v>
      </c>
      <c r="C6835">
        <f t="shared" si="106"/>
        <v>0</v>
      </c>
    </row>
    <row r="6836" hidden="1" spans="1:3">
      <c r="A6836" s="9"/>
      <c r="B6836" s="9" t="s">
        <v>18971</v>
      </c>
      <c r="C6836">
        <f t="shared" si="106"/>
        <v>0</v>
      </c>
    </row>
    <row r="6837" hidden="1" spans="1:3">
      <c r="A6837" s="9"/>
      <c r="B6837" s="9" t="s">
        <v>18973</v>
      </c>
      <c r="C6837">
        <f t="shared" si="106"/>
        <v>0</v>
      </c>
    </row>
    <row r="6838" hidden="1" spans="1:3">
      <c r="A6838" s="9"/>
      <c r="B6838" s="9" t="s">
        <v>18975</v>
      </c>
      <c r="C6838">
        <f t="shared" si="106"/>
        <v>0</v>
      </c>
    </row>
    <row r="6839" hidden="1" spans="1:3">
      <c r="A6839" s="9"/>
      <c r="B6839" s="9" t="s">
        <v>18977</v>
      </c>
      <c r="C6839">
        <f t="shared" si="106"/>
        <v>0</v>
      </c>
    </row>
    <row r="6840" hidden="1" spans="1:3">
      <c r="A6840" s="9"/>
      <c r="B6840" s="9" t="s">
        <v>18979</v>
      </c>
      <c r="C6840">
        <f t="shared" si="106"/>
        <v>0</v>
      </c>
    </row>
    <row r="6841" hidden="1" spans="1:3">
      <c r="A6841" s="9"/>
      <c r="B6841" s="9" t="s">
        <v>18981</v>
      </c>
      <c r="C6841">
        <f t="shared" si="106"/>
        <v>0</v>
      </c>
    </row>
    <row r="6842" hidden="1" spans="1:3">
      <c r="A6842" s="9"/>
      <c r="B6842" s="9" t="s">
        <v>18983</v>
      </c>
      <c r="C6842">
        <f t="shared" si="106"/>
        <v>0</v>
      </c>
    </row>
    <row r="6843" hidden="1" spans="1:3">
      <c r="A6843" s="9"/>
      <c r="B6843" s="9" t="s">
        <v>18985</v>
      </c>
      <c r="C6843">
        <f t="shared" si="106"/>
        <v>0</v>
      </c>
    </row>
    <row r="6844" hidden="1" spans="1:3">
      <c r="A6844" s="9"/>
      <c r="B6844" s="9" t="s">
        <v>18987</v>
      </c>
      <c r="C6844">
        <f t="shared" si="106"/>
        <v>0</v>
      </c>
    </row>
    <row r="6845" hidden="1" spans="1:3">
      <c r="A6845" s="9"/>
      <c r="B6845" s="9" t="s">
        <v>18989</v>
      </c>
      <c r="C6845">
        <f t="shared" si="106"/>
        <v>0</v>
      </c>
    </row>
    <row r="6846" hidden="1" spans="1:3">
      <c r="A6846" s="9"/>
      <c r="B6846" s="9" t="s">
        <v>18991</v>
      </c>
      <c r="C6846">
        <f t="shared" si="106"/>
        <v>0</v>
      </c>
    </row>
    <row r="6847" hidden="1" spans="1:3">
      <c r="A6847" s="9"/>
      <c r="B6847" s="9" t="s">
        <v>18993</v>
      </c>
      <c r="C6847">
        <f t="shared" si="106"/>
        <v>0</v>
      </c>
    </row>
    <row r="6848" hidden="1" spans="1:3">
      <c r="A6848" s="9"/>
      <c r="B6848" s="9" t="s">
        <v>18995</v>
      </c>
      <c r="C6848">
        <f t="shared" si="106"/>
        <v>0</v>
      </c>
    </row>
    <row r="6849" hidden="1" spans="1:3">
      <c r="A6849" s="9"/>
      <c r="B6849" s="9" t="s">
        <v>18997</v>
      </c>
      <c r="C6849">
        <f t="shared" si="106"/>
        <v>0</v>
      </c>
    </row>
    <row r="6850" hidden="1" spans="1:3">
      <c r="A6850" s="9"/>
      <c r="B6850" s="9" t="s">
        <v>18999</v>
      </c>
      <c r="C6850">
        <f t="shared" si="106"/>
        <v>0</v>
      </c>
    </row>
    <row r="6851" hidden="1" spans="1:3">
      <c r="A6851" s="9"/>
      <c r="B6851" s="9" t="s">
        <v>19001</v>
      </c>
      <c r="C6851">
        <f t="shared" si="106"/>
        <v>0</v>
      </c>
    </row>
    <row r="6852" hidden="1" spans="1:3">
      <c r="A6852" s="9"/>
      <c r="B6852" s="9" t="s">
        <v>19003</v>
      </c>
      <c r="C6852">
        <f t="shared" ref="C6852:C6915" si="107">LEN(A6852)</f>
        <v>0</v>
      </c>
    </row>
    <row r="6853" hidden="1" spans="1:3">
      <c r="A6853" s="9"/>
      <c r="B6853" s="9" t="s">
        <v>19005</v>
      </c>
      <c r="C6853">
        <f t="shared" si="107"/>
        <v>0</v>
      </c>
    </row>
    <row r="6854" hidden="1" spans="1:3">
      <c r="A6854" s="9"/>
      <c r="B6854" s="9" t="s">
        <v>19007</v>
      </c>
      <c r="C6854">
        <f t="shared" si="107"/>
        <v>0</v>
      </c>
    </row>
    <row r="6855" hidden="1" spans="1:3">
      <c r="A6855" s="9"/>
      <c r="B6855" s="9" t="s">
        <v>19009</v>
      </c>
      <c r="C6855">
        <f t="shared" si="107"/>
        <v>0</v>
      </c>
    </row>
    <row r="6856" hidden="1" spans="1:3">
      <c r="A6856" s="9"/>
      <c r="B6856" s="9" t="s">
        <v>19011</v>
      </c>
      <c r="C6856">
        <f t="shared" si="107"/>
        <v>0</v>
      </c>
    </row>
    <row r="6857" hidden="1" spans="1:3">
      <c r="A6857" s="9"/>
      <c r="B6857" s="9" t="s">
        <v>19013</v>
      </c>
      <c r="C6857">
        <f t="shared" si="107"/>
        <v>0</v>
      </c>
    </row>
    <row r="6858" hidden="1" spans="1:3">
      <c r="A6858" s="9"/>
      <c r="B6858" s="9" t="s">
        <v>19015</v>
      </c>
      <c r="C6858">
        <f t="shared" si="107"/>
        <v>0</v>
      </c>
    </row>
    <row r="6859" hidden="1" spans="1:3">
      <c r="A6859" s="9"/>
      <c r="B6859" s="9" t="s">
        <v>19017</v>
      </c>
      <c r="C6859">
        <f t="shared" si="107"/>
        <v>0</v>
      </c>
    </row>
    <row r="6860" hidden="1" spans="1:3">
      <c r="A6860" s="9"/>
      <c r="B6860" s="9" t="s">
        <v>19019</v>
      </c>
      <c r="C6860">
        <f t="shared" si="107"/>
        <v>0</v>
      </c>
    </row>
    <row r="6861" hidden="1" spans="1:3">
      <c r="A6861" s="9"/>
      <c r="B6861" s="9" t="s">
        <v>19021</v>
      </c>
      <c r="C6861">
        <f t="shared" si="107"/>
        <v>0</v>
      </c>
    </row>
    <row r="6862" hidden="1" spans="1:3">
      <c r="A6862" s="9"/>
      <c r="B6862" s="9" t="s">
        <v>19023</v>
      </c>
      <c r="C6862">
        <f t="shared" si="107"/>
        <v>0</v>
      </c>
    </row>
    <row r="6863" hidden="1" spans="1:3">
      <c r="A6863" s="9"/>
      <c r="B6863" s="9" t="s">
        <v>19025</v>
      </c>
      <c r="C6863">
        <f t="shared" si="107"/>
        <v>0</v>
      </c>
    </row>
    <row r="6864" hidden="1" spans="1:3">
      <c r="A6864" s="9"/>
      <c r="B6864" s="9" t="s">
        <v>19027</v>
      </c>
      <c r="C6864">
        <f t="shared" si="107"/>
        <v>0</v>
      </c>
    </row>
    <row r="6865" hidden="1" spans="1:3">
      <c r="A6865" s="9"/>
      <c r="B6865" s="9" t="s">
        <v>19029</v>
      </c>
      <c r="C6865">
        <f t="shared" si="107"/>
        <v>0</v>
      </c>
    </row>
    <row r="6866" hidden="1" spans="1:3">
      <c r="A6866" s="9"/>
      <c r="B6866" s="9" t="s">
        <v>19031</v>
      </c>
      <c r="C6866">
        <f t="shared" si="107"/>
        <v>0</v>
      </c>
    </row>
    <row r="6867" hidden="1" spans="1:3">
      <c r="A6867" s="9"/>
      <c r="B6867" s="9" t="s">
        <v>19033</v>
      </c>
      <c r="C6867">
        <f t="shared" si="107"/>
        <v>0</v>
      </c>
    </row>
    <row r="6868" hidden="1" spans="1:3">
      <c r="A6868" s="9"/>
      <c r="B6868" s="9" t="s">
        <v>19035</v>
      </c>
      <c r="C6868">
        <f t="shared" si="107"/>
        <v>0</v>
      </c>
    </row>
    <row r="6869" hidden="1" spans="1:3">
      <c r="A6869" s="9"/>
      <c r="B6869" s="9" t="s">
        <v>19037</v>
      </c>
      <c r="C6869">
        <f t="shared" si="107"/>
        <v>0</v>
      </c>
    </row>
    <row r="6870" hidden="1" spans="1:3">
      <c r="A6870" s="9"/>
      <c r="B6870" s="9" t="s">
        <v>19039</v>
      </c>
      <c r="C6870">
        <f t="shared" si="107"/>
        <v>0</v>
      </c>
    </row>
    <row r="6871" hidden="1" spans="1:3">
      <c r="A6871" s="9"/>
      <c r="B6871" s="9" t="s">
        <v>19041</v>
      </c>
      <c r="C6871">
        <f t="shared" si="107"/>
        <v>0</v>
      </c>
    </row>
    <row r="6872" hidden="1" spans="1:3">
      <c r="A6872" s="9"/>
      <c r="B6872" s="9" t="s">
        <v>19043</v>
      </c>
      <c r="C6872">
        <f t="shared" si="107"/>
        <v>0</v>
      </c>
    </row>
    <row r="6873" hidden="1" spans="1:3">
      <c r="A6873" s="9"/>
      <c r="B6873" s="9" t="s">
        <v>19045</v>
      </c>
      <c r="C6873">
        <f t="shared" si="107"/>
        <v>0</v>
      </c>
    </row>
    <row r="6874" hidden="1" spans="1:3">
      <c r="A6874" s="9"/>
      <c r="B6874" s="9" t="s">
        <v>19047</v>
      </c>
      <c r="C6874">
        <f t="shared" si="107"/>
        <v>0</v>
      </c>
    </row>
    <row r="6875" hidden="1" spans="1:3">
      <c r="A6875" s="9"/>
      <c r="B6875" s="9" t="s">
        <v>19049</v>
      </c>
      <c r="C6875">
        <f t="shared" si="107"/>
        <v>0</v>
      </c>
    </row>
    <row r="6876" hidden="1" spans="1:3">
      <c r="A6876" s="9"/>
      <c r="B6876" s="9" t="s">
        <v>19051</v>
      </c>
      <c r="C6876">
        <f t="shared" si="107"/>
        <v>0</v>
      </c>
    </row>
    <row r="6877" hidden="1" spans="1:3">
      <c r="A6877" s="9"/>
      <c r="B6877" s="9" t="s">
        <v>19053</v>
      </c>
      <c r="C6877">
        <f t="shared" si="107"/>
        <v>0</v>
      </c>
    </row>
    <row r="6878" hidden="1" spans="1:3">
      <c r="A6878" s="9"/>
      <c r="B6878" s="9" t="s">
        <v>19055</v>
      </c>
      <c r="C6878">
        <f t="shared" si="107"/>
        <v>0</v>
      </c>
    </row>
    <row r="6879" hidden="1" spans="1:3">
      <c r="A6879" s="9"/>
      <c r="B6879" s="9" t="s">
        <v>19057</v>
      </c>
      <c r="C6879">
        <f t="shared" si="107"/>
        <v>0</v>
      </c>
    </row>
    <row r="6880" hidden="1" spans="1:3">
      <c r="A6880" s="9"/>
      <c r="B6880" s="9" t="s">
        <v>19059</v>
      </c>
      <c r="C6880">
        <f t="shared" si="107"/>
        <v>0</v>
      </c>
    </row>
    <row r="6881" hidden="1" spans="1:3">
      <c r="A6881" s="9"/>
      <c r="B6881" s="9" t="s">
        <v>19061</v>
      </c>
      <c r="C6881">
        <f t="shared" si="107"/>
        <v>0</v>
      </c>
    </row>
    <row r="6882" hidden="1" spans="1:3">
      <c r="A6882" s="9"/>
      <c r="B6882" s="9" t="s">
        <v>19063</v>
      </c>
      <c r="C6882">
        <f t="shared" si="107"/>
        <v>0</v>
      </c>
    </row>
    <row r="6883" hidden="1" spans="1:3">
      <c r="A6883" s="9"/>
      <c r="B6883" s="9" t="s">
        <v>19065</v>
      </c>
      <c r="C6883">
        <f t="shared" si="107"/>
        <v>0</v>
      </c>
    </row>
    <row r="6884" hidden="1" spans="1:3">
      <c r="A6884" s="9"/>
      <c r="B6884" s="9" t="s">
        <v>19067</v>
      </c>
      <c r="C6884">
        <f t="shared" si="107"/>
        <v>0</v>
      </c>
    </row>
    <row r="6885" hidden="1" spans="1:3">
      <c r="A6885" s="9"/>
      <c r="B6885" s="9" t="s">
        <v>19069</v>
      </c>
      <c r="C6885">
        <f t="shared" si="107"/>
        <v>0</v>
      </c>
    </row>
    <row r="6886" hidden="1" spans="1:3">
      <c r="A6886" s="9"/>
      <c r="B6886" s="9" t="s">
        <v>19071</v>
      </c>
      <c r="C6886">
        <f t="shared" si="107"/>
        <v>0</v>
      </c>
    </row>
    <row r="6887" hidden="1" spans="1:3">
      <c r="A6887" s="9"/>
      <c r="B6887" s="9" t="s">
        <v>19073</v>
      </c>
      <c r="C6887">
        <f t="shared" si="107"/>
        <v>0</v>
      </c>
    </row>
    <row r="6888" hidden="1" spans="1:3">
      <c r="A6888" s="9"/>
      <c r="B6888" s="9" t="s">
        <v>19075</v>
      </c>
      <c r="C6888">
        <f t="shared" si="107"/>
        <v>0</v>
      </c>
    </row>
    <row r="6889" hidden="1" spans="1:3">
      <c r="A6889" s="9"/>
      <c r="B6889" s="9" t="s">
        <v>19077</v>
      </c>
      <c r="C6889">
        <f t="shared" si="107"/>
        <v>0</v>
      </c>
    </row>
    <row r="6890" hidden="1" spans="1:3">
      <c r="A6890" s="9"/>
      <c r="B6890" s="9" t="s">
        <v>19079</v>
      </c>
      <c r="C6890">
        <f t="shared" si="107"/>
        <v>0</v>
      </c>
    </row>
    <row r="6891" hidden="1" spans="1:3">
      <c r="A6891" s="9"/>
      <c r="B6891" s="9" t="s">
        <v>19081</v>
      </c>
      <c r="C6891">
        <f t="shared" si="107"/>
        <v>0</v>
      </c>
    </row>
    <row r="6892" hidden="1" spans="1:3">
      <c r="A6892" s="9"/>
      <c r="B6892" s="9" t="s">
        <v>19083</v>
      </c>
      <c r="C6892">
        <f t="shared" si="107"/>
        <v>0</v>
      </c>
    </row>
    <row r="6893" hidden="1" spans="1:3">
      <c r="A6893" s="9"/>
      <c r="B6893" s="9" t="s">
        <v>19085</v>
      </c>
      <c r="C6893">
        <f t="shared" si="107"/>
        <v>0</v>
      </c>
    </row>
    <row r="6894" hidden="1" spans="1:3">
      <c r="A6894" s="9"/>
      <c r="B6894" s="9" t="s">
        <v>19087</v>
      </c>
      <c r="C6894">
        <f t="shared" si="107"/>
        <v>0</v>
      </c>
    </row>
    <row r="6895" hidden="1" spans="1:3">
      <c r="A6895" s="9"/>
      <c r="B6895" s="9" t="s">
        <v>19089</v>
      </c>
      <c r="C6895">
        <f t="shared" si="107"/>
        <v>0</v>
      </c>
    </row>
    <row r="6896" hidden="1" spans="1:3">
      <c r="A6896" s="9"/>
      <c r="B6896" s="9" t="s">
        <v>19091</v>
      </c>
      <c r="C6896">
        <f t="shared" si="107"/>
        <v>0</v>
      </c>
    </row>
    <row r="6897" hidden="1" spans="1:3">
      <c r="A6897" s="9"/>
      <c r="B6897" s="9" t="s">
        <v>19093</v>
      </c>
      <c r="C6897">
        <f t="shared" si="107"/>
        <v>0</v>
      </c>
    </row>
    <row r="6898" hidden="1" spans="1:3">
      <c r="A6898" s="9"/>
      <c r="B6898" s="9" t="s">
        <v>19095</v>
      </c>
      <c r="C6898">
        <f t="shared" si="107"/>
        <v>0</v>
      </c>
    </row>
    <row r="6899" hidden="1" spans="1:3">
      <c r="A6899" s="9"/>
      <c r="B6899" s="9" t="s">
        <v>19097</v>
      </c>
      <c r="C6899">
        <f t="shared" si="107"/>
        <v>0</v>
      </c>
    </row>
    <row r="6900" hidden="1" spans="1:3">
      <c r="A6900" s="9"/>
      <c r="B6900" s="9" t="s">
        <v>19099</v>
      </c>
      <c r="C6900">
        <f t="shared" si="107"/>
        <v>0</v>
      </c>
    </row>
    <row r="6901" hidden="1" spans="1:3">
      <c r="A6901" s="9"/>
      <c r="B6901" s="9" t="s">
        <v>19101</v>
      </c>
      <c r="C6901">
        <f t="shared" si="107"/>
        <v>0</v>
      </c>
    </row>
    <row r="6902" hidden="1" spans="1:3">
      <c r="A6902" s="9"/>
      <c r="B6902" s="9" t="s">
        <v>19103</v>
      </c>
      <c r="C6902">
        <f t="shared" si="107"/>
        <v>0</v>
      </c>
    </row>
    <row r="6903" hidden="1" spans="1:3">
      <c r="A6903" s="9"/>
      <c r="B6903" s="9" t="s">
        <v>19105</v>
      </c>
      <c r="C6903">
        <f t="shared" si="107"/>
        <v>0</v>
      </c>
    </row>
    <row r="6904" hidden="1" spans="1:3">
      <c r="A6904" s="9"/>
      <c r="B6904" s="9" t="s">
        <v>19107</v>
      </c>
      <c r="C6904">
        <f t="shared" si="107"/>
        <v>0</v>
      </c>
    </row>
    <row r="6905" hidden="1" spans="1:3">
      <c r="A6905" s="9"/>
      <c r="B6905" s="9" t="s">
        <v>19109</v>
      </c>
      <c r="C6905">
        <f t="shared" si="107"/>
        <v>0</v>
      </c>
    </row>
    <row r="6906" hidden="1" spans="1:3">
      <c r="A6906" s="9"/>
      <c r="B6906" s="9" t="s">
        <v>19111</v>
      </c>
      <c r="C6906">
        <f t="shared" si="107"/>
        <v>0</v>
      </c>
    </row>
    <row r="6907" hidden="1" spans="1:3">
      <c r="A6907" s="9"/>
      <c r="B6907" s="9" t="s">
        <v>19113</v>
      </c>
      <c r="C6907">
        <f t="shared" si="107"/>
        <v>0</v>
      </c>
    </row>
    <row r="6908" hidden="1" spans="1:3">
      <c r="A6908" s="9"/>
      <c r="B6908" s="9" t="s">
        <v>19115</v>
      </c>
      <c r="C6908">
        <f t="shared" si="107"/>
        <v>0</v>
      </c>
    </row>
    <row r="6909" hidden="1" spans="1:3">
      <c r="A6909" s="9"/>
      <c r="B6909" s="9" t="s">
        <v>19117</v>
      </c>
      <c r="C6909">
        <f t="shared" si="107"/>
        <v>0</v>
      </c>
    </row>
    <row r="6910" hidden="1" spans="1:3">
      <c r="A6910" s="9"/>
      <c r="B6910" s="9" t="s">
        <v>19119</v>
      </c>
      <c r="C6910">
        <f t="shared" si="107"/>
        <v>0</v>
      </c>
    </row>
    <row r="6911" hidden="1" spans="1:3">
      <c r="A6911" s="9"/>
      <c r="B6911" s="9" t="s">
        <v>19121</v>
      </c>
      <c r="C6911">
        <f t="shared" si="107"/>
        <v>0</v>
      </c>
    </row>
    <row r="6912" hidden="1" spans="1:3">
      <c r="A6912" s="9"/>
      <c r="B6912" s="9" t="s">
        <v>19123</v>
      </c>
      <c r="C6912">
        <f t="shared" si="107"/>
        <v>0</v>
      </c>
    </row>
    <row r="6913" hidden="1" spans="1:3">
      <c r="A6913" s="9"/>
      <c r="B6913" s="9" t="s">
        <v>19125</v>
      </c>
      <c r="C6913">
        <f t="shared" si="107"/>
        <v>0</v>
      </c>
    </row>
    <row r="6914" hidden="1" spans="1:3">
      <c r="A6914" s="9"/>
      <c r="B6914" s="9" t="s">
        <v>19127</v>
      </c>
      <c r="C6914">
        <f t="shared" si="107"/>
        <v>0</v>
      </c>
    </row>
    <row r="6915" hidden="1" spans="1:3">
      <c r="A6915" s="9"/>
      <c r="B6915" s="9" t="s">
        <v>19129</v>
      </c>
      <c r="C6915">
        <f t="shared" si="107"/>
        <v>0</v>
      </c>
    </row>
    <row r="6916" hidden="1" spans="1:3">
      <c r="A6916" s="9"/>
      <c r="B6916" s="9" t="s">
        <v>19131</v>
      </c>
      <c r="C6916">
        <f t="shared" ref="C6916:C6979" si="108">LEN(A6916)</f>
        <v>0</v>
      </c>
    </row>
    <row r="6917" hidden="1" spans="1:3">
      <c r="A6917" s="9"/>
      <c r="B6917" s="9" t="s">
        <v>19133</v>
      </c>
      <c r="C6917">
        <f t="shared" si="108"/>
        <v>0</v>
      </c>
    </row>
    <row r="6918" hidden="1" spans="1:3">
      <c r="A6918" s="9"/>
      <c r="B6918" s="9" t="s">
        <v>19135</v>
      </c>
      <c r="C6918">
        <f t="shared" si="108"/>
        <v>0</v>
      </c>
    </row>
    <row r="6919" hidden="1" spans="1:3">
      <c r="A6919" s="9"/>
      <c r="B6919" s="9" t="s">
        <v>19137</v>
      </c>
      <c r="C6919">
        <f t="shared" si="108"/>
        <v>0</v>
      </c>
    </row>
    <row r="6920" hidden="1" spans="1:3">
      <c r="A6920" s="9"/>
      <c r="B6920" s="9" t="s">
        <v>19139</v>
      </c>
      <c r="C6920">
        <f t="shared" si="108"/>
        <v>0</v>
      </c>
    </row>
    <row r="6921" hidden="1" spans="1:3">
      <c r="A6921" s="9"/>
      <c r="B6921" s="9" t="s">
        <v>19141</v>
      </c>
      <c r="C6921">
        <f t="shared" si="108"/>
        <v>0</v>
      </c>
    </row>
    <row r="6922" hidden="1" spans="1:3">
      <c r="A6922" s="9"/>
      <c r="B6922" s="9" t="s">
        <v>19143</v>
      </c>
      <c r="C6922">
        <f t="shared" si="108"/>
        <v>0</v>
      </c>
    </row>
    <row r="6923" hidden="1" spans="1:3">
      <c r="A6923" s="9"/>
      <c r="B6923" s="9" t="s">
        <v>19145</v>
      </c>
      <c r="C6923">
        <f t="shared" si="108"/>
        <v>0</v>
      </c>
    </row>
    <row r="6924" hidden="1" spans="1:3">
      <c r="A6924" s="9"/>
      <c r="B6924" s="9" t="s">
        <v>19147</v>
      </c>
      <c r="C6924">
        <f t="shared" si="108"/>
        <v>0</v>
      </c>
    </row>
    <row r="6925" hidden="1" spans="1:3">
      <c r="A6925" s="9"/>
      <c r="B6925" s="9" t="s">
        <v>19149</v>
      </c>
      <c r="C6925">
        <f t="shared" si="108"/>
        <v>0</v>
      </c>
    </row>
    <row r="6926" hidden="1" spans="1:3">
      <c r="A6926" s="9"/>
      <c r="B6926" s="9" t="s">
        <v>19151</v>
      </c>
      <c r="C6926">
        <f t="shared" si="108"/>
        <v>0</v>
      </c>
    </row>
    <row r="6927" hidden="1" spans="1:3">
      <c r="A6927" s="9"/>
      <c r="B6927" s="9" t="s">
        <v>19153</v>
      </c>
      <c r="C6927">
        <f t="shared" si="108"/>
        <v>0</v>
      </c>
    </row>
    <row r="6928" hidden="1" spans="1:3">
      <c r="A6928" s="9"/>
      <c r="B6928" s="9" t="s">
        <v>19155</v>
      </c>
      <c r="C6928">
        <f t="shared" si="108"/>
        <v>0</v>
      </c>
    </row>
    <row r="6929" hidden="1" spans="1:3">
      <c r="A6929" s="9"/>
      <c r="B6929" s="9" t="s">
        <v>19157</v>
      </c>
      <c r="C6929">
        <f t="shared" si="108"/>
        <v>0</v>
      </c>
    </row>
    <row r="6930" hidden="1" spans="1:3">
      <c r="A6930" s="9"/>
      <c r="B6930" s="9" t="s">
        <v>19159</v>
      </c>
      <c r="C6930">
        <f t="shared" si="108"/>
        <v>0</v>
      </c>
    </row>
    <row r="6931" hidden="1" spans="1:3">
      <c r="A6931" s="9"/>
      <c r="B6931" s="9" t="s">
        <v>19161</v>
      </c>
      <c r="C6931">
        <f t="shared" si="108"/>
        <v>0</v>
      </c>
    </row>
    <row r="6932" hidden="1" spans="1:3">
      <c r="A6932" s="9"/>
      <c r="B6932" s="9" t="s">
        <v>19163</v>
      </c>
      <c r="C6932">
        <f t="shared" si="108"/>
        <v>0</v>
      </c>
    </row>
    <row r="6933" hidden="1" spans="1:3">
      <c r="A6933" s="9"/>
      <c r="B6933" s="9" t="s">
        <v>19165</v>
      </c>
      <c r="C6933">
        <f t="shared" si="108"/>
        <v>0</v>
      </c>
    </row>
    <row r="6934" hidden="1" spans="1:3">
      <c r="A6934" s="9"/>
      <c r="B6934" s="9" t="s">
        <v>19167</v>
      </c>
      <c r="C6934">
        <f t="shared" si="108"/>
        <v>0</v>
      </c>
    </row>
    <row r="6935" hidden="1" spans="1:3">
      <c r="A6935" s="9"/>
      <c r="B6935" s="9" t="s">
        <v>19169</v>
      </c>
      <c r="C6935">
        <f t="shared" si="108"/>
        <v>0</v>
      </c>
    </row>
    <row r="6936" hidden="1" spans="1:3">
      <c r="A6936" s="9"/>
      <c r="B6936" s="9" t="s">
        <v>19171</v>
      </c>
      <c r="C6936">
        <f t="shared" si="108"/>
        <v>0</v>
      </c>
    </row>
    <row r="6937" hidden="1" spans="1:3">
      <c r="A6937" s="9"/>
      <c r="B6937" s="9" t="s">
        <v>19173</v>
      </c>
      <c r="C6937">
        <f t="shared" si="108"/>
        <v>0</v>
      </c>
    </row>
    <row r="6938" hidden="1" spans="1:3">
      <c r="A6938" s="9"/>
      <c r="B6938" s="9" t="s">
        <v>19175</v>
      </c>
      <c r="C6938">
        <f t="shared" si="108"/>
        <v>0</v>
      </c>
    </row>
    <row r="6939" hidden="1" spans="1:3">
      <c r="A6939" s="9"/>
      <c r="B6939" s="9" t="s">
        <v>19177</v>
      </c>
      <c r="C6939">
        <f t="shared" si="108"/>
        <v>0</v>
      </c>
    </row>
    <row r="6940" hidden="1" spans="1:3">
      <c r="A6940" s="9"/>
      <c r="B6940" s="9" t="s">
        <v>19179</v>
      </c>
      <c r="C6940">
        <f t="shared" si="108"/>
        <v>0</v>
      </c>
    </row>
    <row r="6941" hidden="1" spans="1:3">
      <c r="A6941" s="9"/>
      <c r="B6941" s="9" t="s">
        <v>19181</v>
      </c>
      <c r="C6941">
        <f t="shared" si="108"/>
        <v>0</v>
      </c>
    </row>
    <row r="6942" hidden="1" spans="1:3">
      <c r="A6942" s="9"/>
      <c r="B6942" s="9" t="s">
        <v>19183</v>
      </c>
      <c r="C6942">
        <f t="shared" si="108"/>
        <v>0</v>
      </c>
    </row>
    <row r="6943" hidden="1" spans="1:3">
      <c r="A6943" s="9"/>
      <c r="B6943" s="9" t="s">
        <v>19185</v>
      </c>
      <c r="C6943">
        <f t="shared" si="108"/>
        <v>0</v>
      </c>
    </row>
    <row r="6944" hidden="1" spans="1:3">
      <c r="A6944" s="9"/>
      <c r="B6944" s="9" t="s">
        <v>19187</v>
      </c>
      <c r="C6944">
        <f t="shared" si="108"/>
        <v>0</v>
      </c>
    </row>
    <row r="6945" hidden="1" spans="1:3">
      <c r="A6945" s="9"/>
      <c r="B6945" s="9" t="s">
        <v>19189</v>
      </c>
      <c r="C6945">
        <f t="shared" si="108"/>
        <v>0</v>
      </c>
    </row>
    <row r="6946" hidden="1" spans="1:3">
      <c r="A6946" s="9"/>
      <c r="B6946" s="9" t="s">
        <v>19191</v>
      </c>
      <c r="C6946">
        <f t="shared" si="108"/>
        <v>0</v>
      </c>
    </row>
    <row r="6947" hidden="1" spans="1:3">
      <c r="A6947" s="9"/>
      <c r="B6947" s="9" t="s">
        <v>19193</v>
      </c>
      <c r="C6947">
        <f t="shared" si="108"/>
        <v>0</v>
      </c>
    </row>
    <row r="6948" hidden="1" spans="1:3">
      <c r="A6948" s="9"/>
      <c r="B6948" s="9" t="s">
        <v>19195</v>
      </c>
      <c r="C6948">
        <f t="shared" si="108"/>
        <v>0</v>
      </c>
    </row>
    <row r="6949" hidden="1" spans="1:3">
      <c r="A6949" s="9"/>
      <c r="B6949" s="9" t="s">
        <v>19197</v>
      </c>
      <c r="C6949">
        <f t="shared" si="108"/>
        <v>0</v>
      </c>
    </row>
    <row r="6950" hidden="1" spans="1:3">
      <c r="A6950" s="9"/>
      <c r="B6950" s="9" t="s">
        <v>19199</v>
      </c>
      <c r="C6950">
        <f t="shared" si="108"/>
        <v>0</v>
      </c>
    </row>
    <row r="6951" hidden="1" spans="1:3">
      <c r="A6951" s="9"/>
      <c r="B6951" s="9" t="s">
        <v>19201</v>
      </c>
      <c r="C6951">
        <f t="shared" si="108"/>
        <v>0</v>
      </c>
    </row>
    <row r="6952" hidden="1" spans="1:3">
      <c r="A6952" s="9"/>
      <c r="B6952" s="9" t="s">
        <v>19203</v>
      </c>
      <c r="C6952">
        <f t="shared" si="108"/>
        <v>0</v>
      </c>
    </row>
    <row r="6953" hidden="1" spans="1:3">
      <c r="A6953" s="9"/>
      <c r="B6953" s="9" t="s">
        <v>19205</v>
      </c>
      <c r="C6953">
        <f t="shared" si="108"/>
        <v>0</v>
      </c>
    </row>
    <row r="6954" hidden="1" spans="1:3">
      <c r="A6954" s="9"/>
      <c r="B6954" s="9" t="s">
        <v>19207</v>
      </c>
      <c r="C6954">
        <f t="shared" si="108"/>
        <v>0</v>
      </c>
    </row>
    <row r="6955" hidden="1" spans="1:3">
      <c r="A6955" s="9"/>
      <c r="B6955" s="9" t="s">
        <v>19209</v>
      </c>
      <c r="C6955">
        <f t="shared" si="108"/>
        <v>0</v>
      </c>
    </row>
    <row r="6956" hidden="1" spans="1:3">
      <c r="A6956" s="9"/>
      <c r="B6956" s="9" t="s">
        <v>19211</v>
      </c>
      <c r="C6956">
        <f t="shared" si="108"/>
        <v>0</v>
      </c>
    </row>
    <row r="6957" hidden="1" spans="1:3">
      <c r="A6957" s="9"/>
      <c r="B6957" s="9" t="s">
        <v>19213</v>
      </c>
      <c r="C6957">
        <f t="shared" si="108"/>
        <v>0</v>
      </c>
    </row>
    <row r="6958" hidden="1" spans="1:3">
      <c r="A6958" s="9"/>
      <c r="B6958" s="9" t="s">
        <v>19215</v>
      </c>
      <c r="C6958">
        <f t="shared" si="108"/>
        <v>0</v>
      </c>
    </row>
    <row r="6959" hidden="1" spans="1:3">
      <c r="A6959" s="9"/>
      <c r="B6959" s="9" t="s">
        <v>19217</v>
      </c>
      <c r="C6959">
        <f t="shared" si="108"/>
        <v>0</v>
      </c>
    </row>
    <row r="6960" hidden="1" spans="1:3">
      <c r="A6960" s="9"/>
      <c r="B6960" s="9" t="s">
        <v>19219</v>
      </c>
      <c r="C6960">
        <f t="shared" si="108"/>
        <v>0</v>
      </c>
    </row>
    <row r="6961" hidden="1" spans="1:3">
      <c r="A6961" s="9"/>
      <c r="B6961" s="9" t="s">
        <v>19221</v>
      </c>
      <c r="C6961">
        <f t="shared" si="108"/>
        <v>0</v>
      </c>
    </row>
    <row r="6962" hidden="1" spans="1:3">
      <c r="A6962" s="9"/>
      <c r="B6962" s="9" t="s">
        <v>19223</v>
      </c>
      <c r="C6962">
        <f t="shared" si="108"/>
        <v>0</v>
      </c>
    </row>
    <row r="6963" hidden="1" spans="1:3">
      <c r="A6963" s="9"/>
      <c r="B6963" s="9" t="s">
        <v>19225</v>
      </c>
      <c r="C6963">
        <f t="shared" si="108"/>
        <v>0</v>
      </c>
    </row>
    <row r="6964" hidden="1" spans="1:3">
      <c r="A6964" s="9"/>
      <c r="B6964" s="9" t="s">
        <v>19227</v>
      </c>
      <c r="C6964">
        <f t="shared" si="108"/>
        <v>0</v>
      </c>
    </row>
    <row r="6965" hidden="1" spans="1:3">
      <c r="A6965" s="9"/>
      <c r="B6965" s="9" t="s">
        <v>19229</v>
      </c>
      <c r="C6965">
        <f t="shared" si="108"/>
        <v>0</v>
      </c>
    </row>
    <row r="6966" hidden="1" spans="1:3">
      <c r="A6966" s="9"/>
      <c r="B6966" s="9" t="s">
        <v>19231</v>
      </c>
      <c r="C6966">
        <f t="shared" si="108"/>
        <v>0</v>
      </c>
    </row>
    <row r="6967" hidden="1" spans="1:3">
      <c r="A6967" s="9"/>
      <c r="B6967" s="9" t="s">
        <v>19233</v>
      </c>
      <c r="C6967">
        <f t="shared" si="108"/>
        <v>0</v>
      </c>
    </row>
    <row r="6968" hidden="1" spans="1:3">
      <c r="A6968" s="9"/>
      <c r="B6968" s="9" t="s">
        <v>19235</v>
      </c>
      <c r="C6968">
        <f t="shared" si="108"/>
        <v>0</v>
      </c>
    </row>
    <row r="6969" hidden="1" spans="1:3">
      <c r="A6969" s="9"/>
      <c r="B6969" s="9" t="s">
        <v>19237</v>
      </c>
      <c r="C6969">
        <f t="shared" si="108"/>
        <v>0</v>
      </c>
    </row>
    <row r="6970" hidden="1" spans="1:3">
      <c r="A6970" s="9"/>
      <c r="B6970" s="9" t="s">
        <v>12794</v>
      </c>
      <c r="C6970">
        <f t="shared" si="108"/>
        <v>0</v>
      </c>
    </row>
    <row r="6971" hidden="1" spans="1:3">
      <c r="A6971" s="9"/>
      <c r="B6971" s="9" t="s">
        <v>19240</v>
      </c>
      <c r="C6971">
        <f t="shared" si="108"/>
        <v>0</v>
      </c>
    </row>
    <row r="6972" hidden="1" spans="1:3">
      <c r="A6972" s="9"/>
      <c r="B6972" s="9" t="s">
        <v>19242</v>
      </c>
      <c r="C6972">
        <f t="shared" si="108"/>
        <v>0</v>
      </c>
    </row>
    <row r="6973" hidden="1" spans="1:3">
      <c r="A6973" s="9"/>
      <c r="B6973" s="9" t="s">
        <v>19244</v>
      </c>
      <c r="C6973">
        <f t="shared" si="108"/>
        <v>0</v>
      </c>
    </row>
    <row r="6974" hidden="1" spans="1:3">
      <c r="A6974" s="9"/>
      <c r="B6974" s="9" t="s">
        <v>19246</v>
      </c>
      <c r="C6974">
        <f t="shared" si="108"/>
        <v>0</v>
      </c>
    </row>
    <row r="6975" hidden="1" spans="1:3">
      <c r="A6975" s="9"/>
      <c r="B6975" s="9" t="s">
        <v>19248</v>
      </c>
      <c r="C6975">
        <f t="shared" si="108"/>
        <v>0</v>
      </c>
    </row>
    <row r="6976" hidden="1" spans="1:3">
      <c r="A6976" s="9"/>
      <c r="B6976" s="9" t="s">
        <v>19250</v>
      </c>
      <c r="C6976">
        <f t="shared" si="108"/>
        <v>0</v>
      </c>
    </row>
    <row r="6977" hidden="1" spans="1:3">
      <c r="A6977" s="9"/>
      <c r="B6977" s="9" t="s">
        <v>19252</v>
      </c>
      <c r="C6977">
        <f t="shared" si="108"/>
        <v>0</v>
      </c>
    </row>
    <row r="6978" hidden="1" spans="1:3">
      <c r="A6978" s="9"/>
      <c r="B6978" s="9" t="s">
        <v>19254</v>
      </c>
      <c r="C6978">
        <f t="shared" si="108"/>
        <v>0</v>
      </c>
    </row>
    <row r="6979" hidden="1" spans="1:3">
      <c r="A6979" s="9"/>
      <c r="B6979" s="9" t="s">
        <v>19256</v>
      </c>
      <c r="C6979">
        <f t="shared" si="108"/>
        <v>0</v>
      </c>
    </row>
    <row r="6980" hidden="1" spans="1:3">
      <c r="A6980" s="9"/>
      <c r="B6980" s="9" t="s">
        <v>19258</v>
      </c>
      <c r="C6980">
        <f t="shared" ref="C6980:C7043" si="109">LEN(A6980)</f>
        <v>0</v>
      </c>
    </row>
    <row r="6981" hidden="1" spans="1:3">
      <c r="A6981" s="9"/>
      <c r="B6981" s="9" t="s">
        <v>19260</v>
      </c>
      <c r="C6981">
        <f t="shared" si="109"/>
        <v>0</v>
      </c>
    </row>
    <row r="6982" hidden="1" spans="1:3">
      <c r="A6982" s="9"/>
      <c r="B6982" s="9" t="s">
        <v>19262</v>
      </c>
      <c r="C6982">
        <f t="shared" si="109"/>
        <v>0</v>
      </c>
    </row>
    <row r="6983" hidden="1" spans="1:3">
      <c r="A6983" s="9"/>
      <c r="B6983" s="9" t="s">
        <v>19264</v>
      </c>
      <c r="C6983">
        <f t="shared" si="109"/>
        <v>0</v>
      </c>
    </row>
    <row r="6984" hidden="1" spans="1:3">
      <c r="A6984" s="9"/>
      <c r="B6984" s="9" t="s">
        <v>19266</v>
      </c>
      <c r="C6984">
        <f t="shared" si="109"/>
        <v>0</v>
      </c>
    </row>
    <row r="6985" hidden="1" spans="1:3">
      <c r="A6985" s="9"/>
      <c r="B6985" s="9" t="s">
        <v>19268</v>
      </c>
      <c r="C6985">
        <f t="shared" si="109"/>
        <v>0</v>
      </c>
    </row>
    <row r="6986" hidden="1" spans="1:3">
      <c r="A6986" s="9"/>
      <c r="B6986" s="9" t="s">
        <v>19270</v>
      </c>
      <c r="C6986">
        <f t="shared" si="109"/>
        <v>0</v>
      </c>
    </row>
    <row r="6987" hidden="1" spans="1:3">
      <c r="A6987" s="9"/>
      <c r="B6987" s="9" t="s">
        <v>19272</v>
      </c>
      <c r="C6987">
        <f t="shared" si="109"/>
        <v>0</v>
      </c>
    </row>
    <row r="6988" hidden="1" spans="1:3">
      <c r="A6988" s="9"/>
      <c r="B6988" s="9" t="s">
        <v>19274</v>
      </c>
      <c r="C6988">
        <f t="shared" si="109"/>
        <v>0</v>
      </c>
    </row>
    <row r="6989" hidden="1" spans="1:3">
      <c r="A6989" s="9"/>
      <c r="B6989" s="9" t="s">
        <v>19276</v>
      </c>
      <c r="C6989">
        <f t="shared" si="109"/>
        <v>0</v>
      </c>
    </row>
    <row r="6990" hidden="1" spans="1:3">
      <c r="A6990" s="9"/>
      <c r="B6990" s="9" t="s">
        <v>19278</v>
      </c>
      <c r="C6990">
        <f t="shared" si="109"/>
        <v>0</v>
      </c>
    </row>
    <row r="6991" hidden="1" spans="1:3">
      <c r="A6991" s="9"/>
      <c r="B6991" s="9" t="s">
        <v>19280</v>
      </c>
      <c r="C6991">
        <f t="shared" si="109"/>
        <v>0</v>
      </c>
    </row>
    <row r="6992" hidden="1" spans="1:3">
      <c r="A6992" s="9"/>
      <c r="B6992" s="9" t="s">
        <v>19282</v>
      </c>
      <c r="C6992">
        <f t="shared" si="109"/>
        <v>0</v>
      </c>
    </row>
    <row r="6993" hidden="1" spans="1:3">
      <c r="A6993" s="9"/>
      <c r="B6993" s="9" t="s">
        <v>19284</v>
      </c>
      <c r="C6993">
        <f t="shared" si="109"/>
        <v>0</v>
      </c>
    </row>
    <row r="6994" hidden="1" spans="1:3">
      <c r="A6994" s="9"/>
      <c r="B6994" s="9" t="s">
        <v>19286</v>
      </c>
      <c r="C6994">
        <f t="shared" si="109"/>
        <v>0</v>
      </c>
    </row>
    <row r="6995" hidden="1" spans="1:3">
      <c r="A6995" s="9"/>
      <c r="B6995" s="9" t="s">
        <v>19288</v>
      </c>
      <c r="C6995">
        <f t="shared" si="109"/>
        <v>0</v>
      </c>
    </row>
    <row r="6996" hidden="1" spans="1:3">
      <c r="A6996" s="9"/>
      <c r="B6996" s="9" t="s">
        <v>19290</v>
      </c>
      <c r="C6996">
        <f t="shared" si="109"/>
        <v>0</v>
      </c>
    </row>
    <row r="6997" hidden="1" spans="1:3">
      <c r="A6997" s="9"/>
      <c r="B6997" s="9" t="s">
        <v>19292</v>
      </c>
      <c r="C6997">
        <f t="shared" si="109"/>
        <v>0</v>
      </c>
    </row>
    <row r="6998" hidden="1" spans="1:3">
      <c r="A6998" s="9"/>
      <c r="B6998" s="9" t="s">
        <v>19294</v>
      </c>
      <c r="C6998">
        <f t="shared" si="109"/>
        <v>0</v>
      </c>
    </row>
    <row r="6999" hidden="1" spans="1:3">
      <c r="A6999" s="9"/>
      <c r="B6999" s="9" t="s">
        <v>19296</v>
      </c>
      <c r="C6999">
        <f t="shared" si="109"/>
        <v>0</v>
      </c>
    </row>
    <row r="7000" hidden="1" spans="1:3">
      <c r="A7000" s="9"/>
      <c r="B7000" s="9" t="s">
        <v>19298</v>
      </c>
      <c r="C7000">
        <f t="shared" si="109"/>
        <v>0</v>
      </c>
    </row>
    <row r="7001" hidden="1" spans="1:3">
      <c r="A7001" s="9"/>
      <c r="B7001" s="9" t="s">
        <v>19300</v>
      </c>
      <c r="C7001">
        <f t="shared" si="109"/>
        <v>0</v>
      </c>
    </row>
    <row r="7002" hidden="1" spans="1:3">
      <c r="A7002" s="9"/>
      <c r="B7002" s="9" t="s">
        <v>19302</v>
      </c>
      <c r="C7002">
        <f t="shared" si="109"/>
        <v>0</v>
      </c>
    </row>
    <row r="7003" hidden="1" spans="1:3">
      <c r="A7003" s="9"/>
      <c r="B7003" s="9" t="s">
        <v>19304</v>
      </c>
      <c r="C7003">
        <f t="shared" si="109"/>
        <v>0</v>
      </c>
    </row>
    <row r="7004" hidden="1" spans="1:3">
      <c r="A7004" s="9"/>
      <c r="B7004" s="9" t="s">
        <v>19306</v>
      </c>
      <c r="C7004">
        <f t="shared" si="109"/>
        <v>0</v>
      </c>
    </row>
    <row r="7005" hidden="1" spans="1:3">
      <c r="A7005" s="9"/>
      <c r="B7005" s="9" t="s">
        <v>19308</v>
      </c>
      <c r="C7005">
        <f t="shared" si="109"/>
        <v>0</v>
      </c>
    </row>
    <row r="7006" hidden="1" spans="1:3">
      <c r="A7006" s="9"/>
      <c r="B7006" s="9" t="s">
        <v>19310</v>
      </c>
      <c r="C7006">
        <f t="shared" si="109"/>
        <v>0</v>
      </c>
    </row>
    <row r="7007" hidden="1" spans="1:3">
      <c r="A7007" s="9"/>
      <c r="B7007" s="9" t="s">
        <v>19312</v>
      </c>
      <c r="C7007">
        <f t="shared" si="109"/>
        <v>0</v>
      </c>
    </row>
    <row r="7008" hidden="1" spans="1:3">
      <c r="A7008" s="9"/>
      <c r="B7008" s="9" t="s">
        <v>19314</v>
      </c>
      <c r="C7008">
        <f t="shared" si="109"/>
        <v>0</v>
      </c>
    </row>
    <row r="7009" hidden="1" spans="1:3">
      <c r="A7009" s="9"/>
      <c r="B7009" s="9" t="s">
        <v>19316</v>
      </c>
      <c r="C7009">
        <f t="shared" si="109"/>
        <v>0</v>
      </c>
    </row>
    <row r="7010" hidden="1" spans="1:3">
      <c r="A7010" s="9"/>
      <c r="B7010" s="9" t="s">
        <v>19318</v>
      </c>
      <c r="C7010">
        <f t="shared" si="109"/>
        <v>0</v>
      </c>
    </row>
    <row r="7011" hidden="1" spans="1:3">
      <c r="A7011" s="9"/>
      <c r="B7011" s="9" t="s">
        <v>19320</v>
      </c>
      <c r="C7011">
        <f t="shared" si="109"/>
        <v>0</v>
      </c>
    </row>
    <row r="7012" hidden="1" spans="1:3">
      <c r="A7012" s="9"/>
      <c r="B7012" s="9" t="s">
        <v>19322</v>
      </c>
      <c r="C7012">
        <f t="shared" si="109"/>
        <v>0</v>
      </c>
    </row>
    <row r="7013" hidden="1" spans="1:3">
      <c r="A7013" s="9"/>
      <c r="B7013" s="9" t="s">
        <v>19324</v>
      </c>
      <c r="C7013">
        <f t="shared" si="109"/>
        <v>0</v>
      </c>
    </row>
    <row r="7014" hidden="1" spans="1:3">
      <c r="A7014" s="9"/>
      <c r="B7014" s="9" t="s">
        <v>19326</v>
      </c>
      <c r="C7014">
        <f t="shared" si="109"/>
        <v>0</v>
      </c>
    </row>
    <row r="7015" hidden="1" spans="1:3">
      <c r="A7015" s="9"/>
      <c r="B7015" s="9" t="s">
        <v>19328</v>
      </c>
      <c r="C7015">
        <f t="shared" si="109"/>
        <v>0</v>
      </c>
    </row>
    <row r="7016" hidden="1" spans="1:3">
      <c r="A7016" s="9"/>
      <c r="B7016" s="9" t="s">
        <v>19330</v>
      </c>
      <c r="C7016">
        <f t="shared" si="109"/>
        <v>0</v>
      </c>
    </row>
    <row r="7017" hidden="1" spans="1:3">
      <c r="A7017" s="9"/>
      <c r="B7017" s="9" t="s">
        <v>19332</v>
      </c>
      <c r="C7017">
        <f t="shared" si="109"/>
        <v>0</v>
      </c>
    </row>
    <row r="7018" hidden="1" spans="1:3">
      <c r="A7018" s="9"/>
      <c r="B7018" s="9" t="s">
        <v>19334</v>
      </c>
      <c r="C7018">
        <f t="shared" si="109"/>
        <v>0</v>
      </c>
    </row>
    <row r="7019" hidden="1" spans="1:3">
      <c r="A7019" s="9"/>
      <c r="B7019" s="9" t="s">
        <v>19336</v>
      </c>
      <c r="C7019">
        <f t="shared" si="109"/>
        <v>0</v>
      </c>
    </row>
    <row r="7020" hidden="1" spans="1:3">
      <c r="A7020" s="9"/>
      <c r="B7020" s="9" t="s">
        <v>19338</v>
      </c>
      <c r="C7020">
        <f t="shared" si="109"/>
        <v>0</v>
      </c>
    </row>
    <row r="7021" hidden="1" spans="1:3">
      <c r="A7021" s="9"/>
      <c r="B7021" s="9" t="s">
        <v>19340</v>
      </c>
      <c r="C7021">
        <f t="shared" si="109"/>
        <v>0</v>
      </c>
    </row>
    <row r="7022" hidden="1" spans="1:3">
      <c r="A7022" s="9"/>
      <c r="B7022" s="9" t="s">
        <v>19342</v>
      </c>
      <c r="C7022">
        <f t="shared" si="109"/>
        <v>0</v>
      </c>
    </row>
    <row r="7023" hidden="1" spans="1:3">
      <c r="A7023" s="9"/>
      <c r="B7023" s="9" t="s">
        <v>19344</v>
      </c>
      <c r="C7023">
        <f t="shared" si="109"/>
        <v>0</v>
      </c>
    </row>
    <row r="7024" hidden="1" spans="1:3">
      <c r="A7024" s="9"/>
      <c r="B7024" s="9" t="s">
        <v>19346</v>
      </c>
      <c r="C7024">
        <f t="shared" si="109"/>
        <v>0</v>
      </c>
    </row>
    <row r="7025" hidden="1" spans="1:3">
      <c r="A7025" s="9"/>
      <c r="B7025" s="9" t="s">
        <v>19348</v>
      </c>
      <c r="C7025">
        <f t="shared" si="109"/>
        <v>0</v>
      </c>
    </row>
    <row r="7026" hidden="1" spans="1:3">
      <c r="A7026" s="9"/>
      <c r="B7026" s="9" t="s">
        <v>19350</v>
      </c>
      <c r="C7026">
        <f t="shared" si="109"/>
        <v>0</v>
      </c>
    </row>
    <row r="7027" hidden="1" spans="1:3">
      <c r="A7027" s="9"/>
      <c r="B7027" s="9" t="s">
        <v>19352</v>
      </c>
      <c r="C7027">
        <f t="shared" si="109"/>
        <v>0</v>
      </c>
    </row>
    <row r="7028" hidden="1" spans="1:3">
      <c r="A7028" s="9"/>
      <c r="B7028" s="9" t="s">
        <v>19354</v>
      </c>
      <c r="C7028">
        <f t="shared" si="109"/>
        <v>0</v>
      </c>
    </row>
    <row r="7029" hidden="1" spans="1:3">
      <c r="A7029" s="9"/>
      <c r="B7029" s="9" t="s">
        <v>19356</v>
      </c>
      <c r="C7029">
        <f t="shared" si="109"/>
        <v>0</v>
      </c>
    </row>
    <row r="7030" hidden="1" spans="1:3">
      <c r="A7030" s="9"/>
      <c r="B7030" s="9" t="s">
        <v>19358</v>
      </c>
      <c r="C7030">
        <f t="shared" si="109"/>
        <v>0</v>
      </c>
    </row>
    <row r="7031" hidden="1" spans="1:3">
      <c r="A7031" s="9"/>
      <c r="B7031" s="9" t="s">
        <v>19360</v>
      </c>
      <c r="C7031">
        <f t="shared" si="109"/>
        <v>0</v>
      </c>
    </row>
    <row r="7032" hidden="1" spans="1:3">
      <c r="A7032" s="9"/>
      <c r="B7032" s="9" t="s">
        <v>19362</v>
      </c>
      <c r="C7032">
        <f t="shared" si="109"/>
        <v>0</v>
      </c>
    </row>
    <row r="7033" hidden="1" spans="1:3">
      <c r="A7033" s="9"/>
      <c r="B7033" s="9" t="s">
        <v>19364</v>
      </c>
      <c r="C7033">
        <f t="shared" si="109"/>
        <v>0</v>
      </c>
    </row>
    <row r="7034" hidden="1" spans="1:3">
      <c r="A7034" s="9"/>
      <c r="B7034" s="9" t="s">
        <v>19366</v>
      </c>
      <c r="C7034">
        <f t="shared" si="109"/>
        <v>0</v>
      </c>
    </row>
    <row r="7035" hidden="1" spans="1:3">
      <c r="A7035" s="9"/>
      <c r="B7035" s="9" t="s">
        <v>19368</v>
      </c>
      <c r="C7035">
        <f t="shared" si="109"/>
        <v>0</v>
      </c>
    </row>
    <row r="7036" hidden="1" spans="1:3">
      <c r="A7036" s="9"/>
      <c r="B7036" s="9" t="s">
        <v>19370</v>
      </c>
      <c r="C7036">
        <f t="shared" si="109"/>
        <v>0</v>
      </c>
    </row>
    <row r="7037" hidden="1" spans="1:3">
      <c r="A7037" s="9"/>
      <c r="B7037" s="9" t="s">
        <v>19372</v>
      </c>
      <c r="C7037">
        <f t="shared" si="109"/>
        <v>0</v>
      </c>
    </row>
    <row r="7038" hidden="1" spans="1:3">
      <c r="A7038" s="9"/>
      <c r="B7038" s="9" t="s">
        <v>19374</v>
      </c>
      <c r="C7038">
        <f t="shared" si="109"/>
        <v>0</v>
      </c>
    </row>
    <row r="7039" hidden="1" spans="1:3">
      <c r="A7039" s="9"/>
      <c r="B7039" s="9" t="s">
        <v>19376</v>
      </c>
      <c r="C7039">
        <f t="shared" si="109"/>
        <v>0</v>
      </c>
    </row>
    <row r="7040" hidden="1" spans="1:3">
      <c r="A7040" s="9"/>
      <c r="B7040" s="9" t="s">
        <v>19378</v>
      </c>
      <c r="C7040">
        <f t="shared" si="109"/>
        <v>0</v>
      </c>
    </row>
    <row r="7041" hidden="1" spans="1:3">
      <c r="A7041" s="9"/>
      <c r="B7041" s="9" t="s">
        <v>19380</v>
      </c>
      <c r="C7041">
        <f t="shared" si="109"/>
        <v>0</v>
      </c>
    </row>
    <row r="7042" hidden="1" spans="1:3">
      <c r="A7042" s="9"/>
      <c r="B7042" s="9" t="s">
        <v>19382</v>
      </c>
      <c r="C7042">
        <f t="shared" si="109"/>
        <v>0</v>
      </c>
    </row>
    <row r="7043" hidden="1" spans="1:3">
      <c r="A7043" s="9"/>
      <c r="B7043" s="9" t="s">
        <v>19384</v>
      </c>
      <c r="C7043">
        <f t="shared" si="109"/>
        <v>0</v>
      </c>
    </row>
    <row r="7044" hidden="1" spans="1:3">
      <c r="A7044" s="9"/>
      <c r="B7044" s="9" t="s">
        <v>19386</v>
      </c>
      <c r="C7044">
        <f t="shared" ref="C7044:C7107" si="110">LEN(A7044)</f>
        <v>0</v>
      </c>
    </row>
    <row r="7045" hidden="1" spans="1:3">
      <c r="A7045" s="9"/>
      <c r="B7045" s="9" t="s">
        <v>19388</v>
      </c>
      <c r="C7045">
        <f t="shared" si="110"/>
        <v>0</v>
      </c>
    </row>
    <row r="7046" hidden="1" spans="1:3">
      <c r="A7046" s="9"/>
      <c r="B7046" s="9" t="s">
        <v>19390</v>
      </c>
      <c r="C7046">
        <f t="shared" si="110"/>
        <v>0</v>
      </c>
    </row>
    <row r="7047" hidden="1" spans="1:3">
      <c r="A7047" s="9"/>
      <c r="B7047" s="9" t="s">
        <v>19392</v>
      </c>
      <c r="C7047">
        <f t="shared" si="110"/>
        <v>0</v>
      </c>
    </row>
    <row r="7048" hidden="1" spans="1:3">
      <c r="A7048" s="9"/>
      <c r="B7048" s="9" t="s">
        <v>19394</v>
      </c>
      <c r="C7048">
        <f t="shared" si="110"/>
        <v>0</v>
      </c>
    </row>
    <row r="7049" hidden="1" spans="1:3">
      <c r="A7049" s="9"/>
      <c r="B7049" s="9" t="s">
        <v>19396</v>
      </c>
      <c r="C7049">
        <f t="shared" si="110"/>
        <v>0</v>
      </c>
    </row>
    <row r="7050" hidden="1" spans="1:3">
      <c r="A7050" s="9"/>
      <c r="B7050" s="9" t="s">
        <v>19398</v>
      </c>
      <c r="C7050">
        <f t="shared" si="110"/>
        <v>0</v>
      </c>
    </row>
    <row r="7051" hidden="1" spans="1:3">
      <c r="A7051" s="9"/>
      <c r="B7051" s="9" t="s">
        <v>19400</v>
      </c>
      <c r="C7051">
        <f t="shared" si="110"/>
        <v>0</v>
      </c>
    </row>
    <row r="7052" hidden="1" spans="1:3">
      <c r="A7052" s="9"/>
      <c r="B7052" s="9" t="s">
        <v>19402</v>
      </c>
      <c r="C7052">
        <f t="shared" si="110"/>
        <v>0</v>
      </c>
    </row>
    <row r="7053" hidden="1" spans="1:3">
      <c r="A7053" s="9"/>
      <c r="B7053" s="9" t="s">
        <v>19404</v>
      </c>
      <c r="C7053">
        <f t="shared" si="110"/>
        <v>0</v>
      </c>
    </row>
    <row r="7054" hidden="1" spans="1:3">
      <c r="A7054" s="9"/>
      <c r="B7054" s="9" t="s">
        <v>19406</v>
      </c>
      <c r="C7054">
        <f t="shared" si="110"/>
        <v>0</v>
      </c>
    </row>
    <row r="7055" hidden="1" spans="1:3">
      <c r="A7055" s="9"/>
      <c r="B7055" s="9" t="s">
        <v>19408</v>
      </c>
      <c r="C7055">
        <f t="shared" si="110"/>
        <v>0</v>
      </c>
    </row>
    <row r="7056" hidden="1" spans="1:3">
      <c r="A7056" s="9"/>
      <c r="B7056" s="9" t="s">
        <v>19410</v>
      </c>
      <c r="C7056">
        <f t="shared" si="110"/>
        <v>0</v>
      </c>
    </row>
    <row r="7057" hidden="1" spans="1:3">
      <c r="A7057" s="9"/>
      <c r="B7057" s="9" t="s">
        <v>19412</v>
      </c>
      <c r="C7057">
        <f t="shared" si="110"/>
        <v>0</v>
      </c>
    </row>
    <row r="7058" hidden="1" spans="1:3">
      <c r="A7058" s="9"/>
      <c r="B7058" s="9" t="s">
        <v>19414</v>
      </c>
      <c r="C7058">
        <f t="shared" si="110"/>
        <v>0</v>
      </c>
    </row>
    <row r="7059" hidden="1" spans="1:3">
      <c r="A7059" s="9"/>
      <c r="B7059" s="9" t="s">
        <v>19416</v>
      </c>
      <c r="C7059">
        <f t="shared" si="110"/>
        <v>0</v>
      </c>
    </row>
    <row r="7060" hidden="1" spans="1:3">
      <c r="A7060" s="9"/>
      <c r="B7060" s="9" t="s">
        <v>19418</v>
      </c>
      <c r="C7060">
        <f t="shared" si="110"/>
        <v>0</v>
      </c>
    </row>
    <row r="7061" hidden="1" spans="1:3">
      <c r="A7061" s="9"/>
      <c r="B7061" s="9" t="s">
        <v>19420</v>
      </c>
      <c r="C7061">
        <f t="shared" si="110"/>
        <v>0</v>
      </c>
    </row>
    <row r="7062" hidden="1" spans="1:3">
      <c r="A7062" s="9"/>
      <c r="B7062" s="9" t="s">
        <v>19422</v>
      </c>
      <c r="C7062">
        <f t="shared" si="110"/>
        <v>0</v>
      </c>
    </row>
    <row r="7063" hidden="1" spans="1:3">
      <c r="A7063" s="9"/>
      <c r="B7063" s="9" t="s">
        <v>19424</v>
      </c>
      <c r="C7063">
        <f t="shared" si="110"/>
        <v>0</v>
      </c>
    </row>
    <row r="7064" hidden="1" spans="1:3">
      <c r="A7064" s="9"/>
      <c r="B7064" s="9" t="s">
        <v>19426</v>
      </c>
      <c r="C7064">
        <f t="shared" si="110"/>
        <v>0</v>
      </c>
    </row>
    <row r="7065" hidden="1" spans="1:3">
      <c r="A7065" s="9"/>
      <c r="B7065" s="9" t="s">
        <v>19428</v>
      </c>
      <c r="C7065">
        <f t="shared" si="110"/>
        <v>0</v>
      </c>
    </row>
    <row r="7066" hidden="1" spans="1:3">
      <c r="A7066" s="9"/>
      <c r="B7066" s="9" t="s">
        <v>19430</v>
      </c>
      <c r="C7066">
        <f t="shared" si="110"/>
        <v>0</v>
      </c>
    </row>
    <row r="7067" hidden="1" spans="1:3">
      <c r="A7067" s="9"/>
      <c r="B7067" s="9" t="s">
        <v>19432</v>
      </c>
      <c r="C7067">
        <f t="shared" si="110"/>
        <v>0</v>
      </c>
    </row>
    <row r="7068" hidden="1" spans="1:3">
      <c r="A7068" s="9"/>
      <c r="B7068" s="9" t="s">
        <v>19434</v>
      </c>
      <c r="C7068">
        <f t="shared" si="110"/>
        <v>0</v>
      </c>
    </row>
    <row r="7069" hidden="1" spans="1:3">
      <c r="A7069" s="9"/>
      <c r="B7069" s="9" t="s">
        <v>19436</v>
      </c>
      <c r="C7069">
        <f t="shared" si="110"/>
        <v>0</v>
      </c>
    </row>
    <row r="7070" hidden="1" spans="1:3">
      <c r="A7070" s="9"/>
      <c r="B7070" s="9" t="s">
        <v>19438</v>
      </c>
      <c r="C7070">
        <f t="shared" si="110"/>
        <v>0</v>
      </c>
    </row>
    <row r="7071" hidden="1" spans="1:3">
      <c r="A7071" s="9"/>
      <c r="B7071" s="9" t="s">
        <v>19440</v>
      </c>
      <c r="C7071">
        <f t="shared" si="110"/>
        <v>0</v>
      </c>
    </row>
    <row r="7072" hidden="1" spans="1:3">
      <c r="A7072" s="9"/>
      <c r="B7072" s="9" t="s">
        <v>19442</v>
      </c>
      <c r="C7072">
        <f t="shared" si="110"/>
        <v>0</v>
      </c>
    </row>
    <row r="7073" hidden="1" spans="1:3">
      <c r="A7073" s="9"/>
      <c r="B7073" s="9" t="s">
        <v>19444</v>
      </c>
      <c r="C7073">
        <f t="shared" si="110"/>
        <v>0</v>
      </c>
    </row>
    <row r="7074" hidden="1" spans="1:3">
      <c r="A7074" s="9"/>
      <c r="B7074" s="9" t="s">
        <v>19446</v>
      </c>
      <c r="C7074">
        <f t="shared" si="110"/>
        <v>0</v>
      </c>
    </row>
    <row r="7075" hidden="1" spans="1:3">
      <c r="A7075" s="9"/>
      <c r="B7075" s="9" t="s">
        <v>19448</v>
      </c>
      <c r="C7075">
        <f t="shared" si="110"/>
        <v>0</v>
      </c>
    </row>
    <row r="7076" hidden="1" spans="1:3">
      <c r="A7076" s="9"/>
      <c r="B7076" s="9" t="s">
        <v>19450</v>
      </c>
      <c r="C7076">
        <f t="shared" si="110"/>
        <v>0</v>
      </c>
    </row>
    <row r="7077" hidden="1" spans="1:3">
      <c r="A7077" s="9"/>
      <c r="B7077" s="9" t="s">
        <v>19452</v>
      </c>
      <c r="C7077">
        <f t="shared" si="110"/>
        <v>0</v>
      </c>
    </row>
    <row r="7078" hidden="1" spans="1:3">
      <c r="A7078" s="9"/>
      <c r="B7078" s="9" t="s">
        <v>19454</v>
      </c>
      <c r="C7078">
        <f t="shared" si="110"/>
        <v>0</v>
      </c>
    </row>
    <row r="7079" hidden="1" spans="1:3">
      <c r="A7079" s="9"/>
      <c r="B7079" s="9" t="s">
        <v>19456</v>
      </c>
      <c r="C7079">
        <f t="shared" si="110"/>
        <v>0</v>
      </c>
    </row>
    <row r="7080" hidden="1" spans="1:3">
      <c r="A7080" s="9"/>
      <c r="B7080" s="9" t="s">
        <v>19458</v>
      </c>
      <c r="C7080">
        <f t="shared" si="110"/>
        <v>0</v>
      </c>
    </row>
    <row r="7081" hidden="1" spans="1:3">
      <c r="A7081" s="9"/>
      <c r="B7081" s="9" t="s">
        <v>19460</v>
      </c>
      <c r="C7081">
        <f t="shared" si="110"/>
        <v>0</v>
      </c>
    </row>
    <row r="7082" hidden="1" spans="1:3">
      <c r="A7082" s="9"/>
      <c r="B7082" s="9" t="s">
        <v>19462</v>
      </c>
      <c r="C7082">
        <f t="shared" si="110"/>
        <v>0</v>
      </c>
    </row>
    <row r="7083" hidden="1" spans="1:3">
      <c r="A7083" s="9"/>
      <c r="B7083" s="9" t="s">
        <v>19464</v>
      </c>
      <c r="C7083">
        <f t="shared" si="110"/>
        <v>0</v>
      </c>
    </row>
    <row r="7084" hidden="1" spans="1:3">
      <c r="A7084" s="9"/>
      <c r="B7084" s="9" t="s">
        <v>19466</v>
      </c>
      <c r="C7084">
        <f t="shared" si="110"/>
        <v>0</v>
      </c>
    </row>
    <row r="7085" hidden="1" spans="1:3">
      <c r="A7085" s="9"/>
      <c r="B7085" s="9" t="s">
        <v>19468</v>
      </c>
      <c r="C7085">
        <f t="shared" si="110"/>
        <v>0</v>
      </c>
    </row>
    <row r="7086" hidden="1" spans="1:3">
      <c r="A7086" s="9"/>
      <c r="B7086" s="9" t="s">
        <v>19470</v>
      </c>
      <c r="C7086">
        <f t="shared" si="110"/>
        <v>0</v>
      </c>
    </row>
    <row r="7087" hidden="1" spans="1:3">
      <c r="A7087" s="9"/>
      <c r="B7087" s="9" t="s">
        <v>19472</v>
      </c>
      <c r="C7087">
        <f t="shared" si="110"/>
        <v>0</v>
      </c>
    </row>
    <row r="7088" hidden="1" spans="1:3">
      <c r="A7088" s="9"/>
      <c r="B7088" s="9" t="s">
        <v>19474</v>
      </c>
      <c r="C7088">
        <f t="shared" si="110"/>
        <v>0</v>
      </c>
    </row>
    <row r="7089" hidden="1" spans="1:3">
      <c r="A7089" s="9"/>
      <c r="B7089" s="9" t="s">
        <v>19476</v>
      </c>
      <c r="C7089">
        <f t="shared" si="110"/>
        <v>0</v>
      </c>
    </row>
    <row r="7090" hidden="1" spans="1:3">
      <c r="A7090" s="9"/>
      <c r="B7090" s="9" t="s">
        <v>19478</v>
      </c>
      <c r="C7090">
        <f t="shared" si="110"/>
        <v>0</v>
      </c>
    </row>
    <row r="7091" hidden="1" spans="1:3">
      <c r="A7091" s="9"/>
      <c r="B7091" s="9" t="s">
        <v>19480</v>
      </c>
      <c r="C7091">
        <f t="shared" si="110"/>
        <v>0</v>
      </c>
    </row>
    <row r="7092" hidden="1" spans="1:3">
      <c r="A7092" s="9"/>
      <c r="B7092" s="9" t="s">
        <v>19482</v>
      </c>
      <c r="C7092">
        <f t="shared" si="110"/>
        <v>0</v>
      </c>
    </row>
    <row r="7093" hidden="1" spans="1:3">
      <c r="A7093" s="9"/>
      <c r="B7093" s="9" t="s">
        <v>19484</v>
      </c>
      <c r="C7093">
        <f t="shared" si="110"/>
        <v>0</v>
      </c>
    </row>
    <row r="7094" hidden="1" spans="1:3">
      <c r="A7094" s="9"/>
      <c r="B7094" s="9" t="s">
        <v>19486</v>
      </c>
      <c r="C7094">
        <f t="shared" si="110"/>
        <v>0</v>
      </c>
    </row>
    <row r="7095" hidden="1" spans="1:3">
      <c r="A7095" s="9"/>
      <c r="B7095" s="9" t="s">
        <v>19488</v>
      </c>
      <c r="C7095">
        <f t="shared" si="110"/>
        <v>0</v>
      </c>
    </row>
    <row r="7096" hidden="1" spans="1:3">
      <c r="A7096" s="9"/>
      <c r="B7096" s="9" t="s">
        <v>19490</v>
      </c>
      <c r="C7096">
        <f t="shared" si="110"/>
        <v>0</v>
      </c>
    </row>
    <row r="7097" hidden="1" spans="1:3">
      <c r="A7097" s="9"/>
      <c r="B7097" s="9" t="s">
        <v>19492</v>
      </c>
      <c r="C7097">
        <f t="shared" si="110"/>
        <v>0</v>
      </c>
    </row>
    <row r="7098" hidden="1" spans="1:3">
      <c r="A7098" s="9"/>
      <c r="B7098" s="9" t="s">
        <v>19494</v>
      </c>
      <c r="C7098">
        <f t="shared" si="110"/>
        <v>0</v>
      </c>
    </row>
    <row r="7099" hidden="1" spans="1:3">
      <c r="A7099" s="9"/>
      <c r="B7099" s="9" t="s">
        <v>19496</v>
      </c>
      <c r="C7099">
        <f t="shared" si="110"/>
        <v>0</v>
      </c>
    </row>
    <row r="7100" hidden="1" spans="1:3">
      <c r="A7100" s="9"/>
      <c r="B7100" s="9" t="s">
        <v>19498</v>
      </c>
      <c r="C7100">
        <f t="shared" si="110"/>
        <v>0</v>
      </c>
    </row>
    <row r="7101" hidden="1" spans="1:3">
      <c r="A7101" s="9"/>
      <c r="B7101" s="9" t="s">
        <v>19500</v>
      </c>
      <c r="C7101">
        <f t="shared" si="110"/>
        <v>0</v>
      </c>
    </row>
    <row r="7102" hidden="1" spans="1:3">
      <c r="A7102" s="9"/>
      <c r="B7102" s="9" t="s">
        <v>19502</v>
      </c>
      <c r="C7102">
        <f t="shared" si="110"/>
        <v>0</v>
      </c>
    </row>
    <row r="7103" hidden="1" spans="1:3">
      <c r="A7103" s="9"/>
      <c r="B7103" s="9" t="s">
        <v>19504</v>
      </c>
      <c r="C7103">
        <f t="shared" si="110"/>
        <v>0</v>
      </c>
    </row>
    <row r="7104" hidden="1" spans="1:3">
      <c r="A7104" s="9"/>
      <c r="B7104" s="9" t="s">
        <v>19506</v>
      </c>
      <c r="C7104">
        <f t="shared" si="110"/>
        <v>0</v>
      </c>
    </row>
    <row r="7105" hidden="1" spans="1:3">
      <c r="A7105" s="9"/>
      <c r="B7105" s="9" t="s">
        <v>19508</v>
      </c>
      <c r="C7105">
        <f t="shared" si="110"/>
        <v>0</v>
      </c>
    </row>
    <row r="7106" hidden="1" spans="1:3">
      <c r="A7106" s="9"/>
      <c r="B7106" s="9" t="s">
        <v>19510</v>
      </c>
      <c r="C7106">
        <f t="shared" si="110"/>
        <v>0</v>
      </c>
    </row>
    <row r="7107" hidden="1" spans="1:3">
      <c r="A7107" s="9"/>
      <c r="B7107" s="9" t="s">
        <v>19512</v>
      </c>
      <c r="C7107">
        <f t="shared" si="110"/>
        <v>0</v>
      </c>
    </row>
    <row r="7108" hidden="1" spans="1:3">
      <c r="A7108" s="9"/>
      <c r="B7108" s="9" t="s">
        <v>19514</v>
      </c>
      <c r="C7108">
        <f t="shared" ref="C7108:C7171" si="111">LEN(A7108)</f>
        <v>0</v>
      </c>
    </row>
    <row r="7109" hidden="1" spans="1:3">
      <c r="A7109" s="9"/>
      <c r="B7109" s="9" t="s">
        <v>19516</v>
      </c>
      <c r="C7109">
        <f t="shared" si="111"/>
        <v>0</v>
      </c>
    </row>
    <row r="7110" hidden="1" spans="1:3">
      <c r="A7110" s="9"/>
      <c r="B7110" s="9" t="s">
        <v>19518</v>
      </c>
      <c r="C7110">
        <f t="shared" si="111"/>
        <v>0</v>
      </c>
    </row>
    <row r="7111" hidden="1" spans="1:3">
      <c r="A7111" s="9"/>
      <c r="B7111" s="9" t="s">
        <v>19520</v>
      </c>
      <c r="C7111">
        <f t="shared" si="111"/>
        <v>0</v>
      </c>
    </row>
    <row r="7112" hidden="1" spans="1:3">
      <c r="A7112" s="9"/>
      <c r="B7112" s="9" t="s">
        <v>19522</v>
      </c>
      <c r="C7112">
        <f t="shared" si="111"/>
        <v>0</v>
      </c>
    </row>
    <row r="7113" hidden="1" spans="1:3">
      <c r="A7113" s="9"/>
      <c r="B7113" s="9" t="s">
        <v>19524</v>
      </c>
      <c r="C7113">
        <f t="shared" si="111"/>
        <v>0</v>
      </c>
    </row>
    <row r="7114" hidden="1" spans="1:3">
      <c r="A7114" s="9"/>
      <c r="B7114" s="9" t="s">
        <v>19526</v>
      </c>
      <c r="C7114">
        <f t="shared" si="111"/>
        <v>0</v>
      </c>
    </row>
    <row r="7115" hidden="1" spans="1:3">
      <c r="A7115" s="9"/>
      <c r="B7115" s="9" t="s">
        <v>19528</v>
      </c>
      <c r="C7115">
        <f t="shared" si="111"/>
        <v>0</v>
      </c>
    </row>
    <row r="7116" hidden="1" spans="1:3">
      <c r="A7116" s="9"/>
      <c r="B7116" s="9" t="s">
        <v>19530</v>
      </c>
      <c r="C7116">
        <f t="shared" si="111"/>
        <v>0</v>
      </c>
    </row>
    <row r="7117" hidden="1" spans="1:3">
      <c r="A7117" s="9"/>
      <c r="B7117" s="9" t="s">
        <v>19532</v>
      </c>
      <c r="C7117">
        <f t="shared" si="111"/>
        <v>0</v>
      </c>
    </row>
    <row r="7118" hidden="1" spans="1:3">
      <c r="A7118" s="9"/>
      <c r="B7118" s="9" t="s">
        <v>19534</v>
      </c>
      <c r="C7118">
        <f t="shared" si="111"/>
        <v>0</v>
      </c>
    </row>
    <row r="7119" hidden="1" spans="1:3">
      <c r="A7119" s="9"/>
      <c r="B7119" s="9" t="s">
        <v>19536</v>
      </c>
      <c r="C7119">
        <f t="shared" si="111"/>
        <v>0</v>
      </c>
    </row>
    <row r="7120" hidden="1" spans="1:3">
      <c r="A7120" s="9"/>
      <c r="B7120" s="9" t="s">
        <v>19538</v>
      </c>
      <c r="C7120">
        <f t="shared" si="111"/>
        <v>0</v>
      </c>
    </row>
    <row r="7121" hidden="1" spans="1:3">
      <c r="A7121" s="9"/>
      <c r="B7121" s="9" t="s">
        <v>19540</v>
      </c>
      <c r="C7121">
        <f t="shared" si="111"/>
        <v>0</v>
      </c>
    </row>
    <row r="7122" hidden="1" spans="1:3">
      <c r="A7122" s="9"/>
      <c r="B7122" s="9" t="s">
        <v>19542</v>
      </c>
      <c r="C7122">
        <f t="shared" si="111"/>
        <v>0</v>
      </c>
    </row>
    <row r="7123" hidden="1" spans="1:3">
      <c r="A7123" s="9"/>
      <c r="B7123" s="9" t="s">
        <v>19544</v>
      </c>
      <c r="C7123">
        <f t="shared" si="111"/>
        <v>0</v>
      </c>
    </row>
    <row r="7124" hidden="1" spans="1:3">
      <c r="A7124" s="9"/>
      <c r="B7124" s="9" t="s">
        <v>19546</v>
      </c>
      <c r="C7124">
        <f t="shared" si="111"/>
        <v>0</v>
      </c>
    </row>
    <row r="7125" hidden="1" spans="1:3">
      <c r="A7125" s="9"/>
      <c r="B7125" s="9" t="s">
        <v>19548</v>
      </c>
      <c r="C7125">
        <f t="shared" si="111"/>
        <v>0</v>
      </c>
    </row>
    <row r="7126" hidden="1" spans="1:3">
      <c r="A7126" s="9"/>
      <c r="B7126" s="9" t="s">
        <v>19550</v>
      </c>
      <c r="C7126">
        <f t="shared" si="111"/>
        <v>0</v>
      </c>
    </row>
    <row r="7127" hidden="1" spans="1:3">
      <c r="A7127" s="9"/>
      <c r="B7127" s="9" t="s">
        <v>19552</v>
      </c>
      <c r="C7127">
        <f t="shared" si="111"/>
        <v>0</v>
      </c>
    </row>
    <row r="7128" hidden="1" spans="1:3">
      <c r="A7128" s="9"/>
      <c r="B7128" s="9" t="s">
        <v>19554</v>
      </c>
      <c r="C7128">
        <f t="shared" si="111"/>
        <v>0</v>
      </c>
    </row>
    <row r="7129" hidden="1" spans="1:3">
      <c r="A7129" s="9"/>
      <c r="B7129" s="9" t="s">
        <v>19556</v>
      </c>
      <c r="C7129">
        <f t="shared" si="111"/>
        <v>0</v>
      </c>
    </row>
    <row r="7130" hidden="1" spans="1:3">
      <c r="A7130" s="9"/>
      <c r="B7130" s="9" t="s">
        <v>19558</v>
      </c>
      <c r="C7130">
        <f t="shared" si="111"/>
        <v>0</v>
      </c>
    </row>
    <row r="7131" hidden="1" spans="1:3">
      <c r="A7131" s="9"/>
      <c r="B7131" s="9" t="s">
        <v>19560</v>
      </c>
      <c r="C7131">
        <f t="shared" si="111"/>
        <v>0</v>
      </c>
    </row>
    <row r="7132" hidden="1" spans="1:3">
      <c r="A7132" s="9"/>
      <c r="B7132" s="9" t="s">
        <v>19562</v>
      </c>
      <c r="C7132">
        <f t="shared" si="111"/>
        <v>0</v>
      </c>
    </row>
    <row r="7133" hidden="1" spans="1:3">
      <c r="A7133" s="9"/>
      <c r="B7133" s="9" t="s">
        <v>19564</v>
      </c>
      <c r="C7133">
        <f t="shared" si="111"/>
        <v>0</v>
      </c>
    </row>
    <row r="7134" hidden="1" spans="1:3">
      <c r="A7134" s="9"/>
      <c r="B7134" s="9" t="s">
        <v>19566</v>
      </c>
      <c r="C7134">
        <f t="shared" si="111"/>
        <v>0</v>
      </c>
    </row>
    <row r="7135" hidden="1" spans="1:3">
      <c r="A7135" s="9"/>
      <c r="B7135" s="9" t="s">
        <v>19568</v>
      </c>
      <c r="C7135">
        <f t="shared" si="111"/>
        <v>0</v>
      </c>
    </row>
    <row r="7136" hidden="1" spans="1:3">
      <c r="A7136" s="9"/>
      <c r="B7136" s="9" t="s">
        <v>19570</v>
      </c>
      <c r="C7136">
        <f t="shared" si="111"/>
        <v>0</v>
      </c>
    </row>
    <row r="7137" hidden="1" spans="1:3">
      <c r="A7137" s="9"/>
      <c r="B7137" s="9" t="s">
        <v>19572</v>
      </c>
      <c r="C7137">
        <f t="shared" si="111"/>
        <v>0</v>
      </c>
    </row>
    <row r="7138" hidden="1" spans="1:3">
      <c r="A7138" s="9"/>
      <c r="B7138" s="9" t="s">
        <v>19574</v>
      </c>
      <c r="C7138">
        <f t="shared" si="111"/>
        <v>0</v>
      </c>
    </row>
    <row r="7139" hidden="1" spans="1:3">
      <c r="A7139" s="9"/>
      <c r="B7139" s="9" t="s">
        <v>19576</v>
      </c>
      <c r="C7139">
        <f t="shared" si="111"/>
        <v>0</v>
      </c>
    </row>
    <row r="7140" hidden="1" spans="1:3">
      <c r="A7140" s="9"/>
      <c r="B7140" s="9" t="s">
        <v>19578</v>
      </c>
      <c r="C7140">
        <f t="shared" si="111"/>
        <v>0</v>
      </c>
    </row>
    <row r="7141" hidden="1" spans="1:3">
      <c r="A7141" s="9"/>
      <c r="B7141" s="9" t="s">
        <v>19580</v>
      </c>
      <c r="C7141">
        <f t="shared" si="111"/>
        <v>0</v>
      </c>
    </row>
    <row r="7142" hidden="1" spans="1:3">
      <c r="A7142" s="9"/>
      <c r="B7142" s="9" t="s">
        <v>19582</v>
      </c>
      <c r="C7142">
        <f t="shared" si="111"/>
        <v>0</v>
      </c>
    </row>
    <row r="7143" hidden="1" spans="1:3">
      <c r="A7143" s="9"/>
      <c r="B7143" s="9" t="s">
        <v>19584</v>
      </c>
      <c r="C7143">
        <f t="shared" si="111"/>
        <v>0</v>
      </c>
    </row>
    <row r="7144" hidden="1" spans="1:3">
      <c r="A7144" s="9"/>
      <c r="B7144" s="9" t="s">
        <v>19586</v>
      </c>
      <c r="C7144">
        <f t="shared" si="111"/>
        <v>0</v>
      </c>
    </row>
    <row r="7145" hidden="1" spans="1:3">
      <c r="A7145" s="9"/>
      <c r="B7145" s="9" t="s">
        <v>19588</v>
      </c>
      <c r="C7145">
        <f t="shared" si="111"/>
        <v>0</v>
      </c>
    </row>
    <row r="7146" hidden="1" spans="1:3">
      <c r="A7146" s="9"/>
      <c r="B7146" s="9" t="s">
        <v>19590</v>
      </c>
      <c r="C7146">
        <f t="shared" si="111"/>
        <v>0</v>
      </c>
    </row>
    <row r="7147" hidden="1" spans="1:3">
      <c r="A7147" s="9"/>
      <c r="B7147" s="9" t="s">
        <v>19592</v>
      </c>
      <c r="C7147">
        <f t="shared" si="111"/>
        <v>0</v>
      </c>
    </row>
    <row r="7148" hidden="1" spans="1:3">
      <c r="A7148" s="9"/>
      <c r="B7148" s="9" t="s">
        <v>19594</v>
      </c>
      <c r="C7148">
        <f t="shared" si="111"/>
        <v>0</v>
      </c>
    </row>
    <row r="7149" hidden="1" spans="1:3">
      <c r="A7149" s="9"/>
      <c r="B7149" s="9" t="s">
        <v>19596</v>
      </c>
      <c r="C7149">
        <f t="shared" si="111"/>
        <v>0</v>
      </c>
    </row>
    <row r="7150" hidden="1" spans="1:3">
      <c r="A7150" s="9"/>
      <c r="B7150" s="9" t="s">
        <v>19598</v>
      </c>
      <c r="C7150">
        <f t="shared" si="111"/>
        <v>0</v>
      </c>
    </row>
    <row r="7151" hidden="1" spans="1:3">
      <c r="A7151" s="9"/>
      <c r="B7151" s="9" t="s">
        <v>19600</v>
      </c>
      <c r="C7151">
        <f t="shared" si="111"/>
        <v>0</v>
      </c>
    </row>
    <row r="7152" hidden="1" spans="1:3">
      <c r="A7152" s="9"/>
      <c r="B7152" s="9" t="s">
        <v>19602</v>
      </c>
      <c r="C7152">
        <f t="shared" si="111"/>
        <v>0</v>
      </c>
    </row>
    <row r="7153" hidden="1" spans="1:3">
      <c r="A7153" s="9"/>
      <c r="B7153" s="9" t="s">
        <v>19604</v>
      </c>
      <c r="C7153">
        <f t="shared" si="111"/>
        <v>0</v>
      </c>
    </row>
    <row r="7154" hidden="1" spans="1:3">
      <c r="A7154" s="9"/>
      <c r="B7154" s="9" t="s">
        <v>19606</v>
      </c>
      <c r="C7154">
        <f t="shared" si="111"/>
        <v>0</v>
      </c>
    </row>
    <row r="7155" hidden="1" spans="1:3">
      <c r="A7155" s="9"/>
      <c r="B7155" s="9" t="s">
        <v>19608</v>
      </c>
      <c r="C7155">
        <f t="shared" si="111"/>
        <v>0</v>
      </c>
    </row>
    <row r="7156" hidden="1" spans="1:3">
      <c r="A7156" s="9"/>
      <c r="B7156" s="9" t="s">
        <v>19610</v>
      </c>
      <c r="C7156">
        <f t="shared" si="111"/>
        <v>0</v>
      </c>
    </row>
    <row r="7157" hidden="1" spans="1:3">
      <c r="A7157" s="9"/>
      <c r="B7157" s="9" t="s">
        <v>19612</v>
      </c>
      <c r="C7157">
        <f t="shared" si="111"/>
        <v>0</v>
      </c>
    </row>
    <row r="7158" hidden="1" spans="1:3">
      <c r="A7158" s="9"/>
      <c r="B7158" s="9" t="s">
        <v>19614</v>
      </c>
      <c r="C7158">
        <f t="shared" si="111"/>
        <v>0</v>
      </c>
    </row>
    <row r="7159" hidden="1" spans="1:3">
      <c r="A7159" s="9"/>
      <c r="B7159" s="9" t="s">
        <v>19616</v>
      </c>
      <c r="C7159">
        <f t="shared" si="111"/>
        <v>0</v>
      </c>
    </row>
    <row r="7160" hidden="1" spans="1:3">
      <c r="A7160" s="9"/>
      <c r="B7160" s="9" t="s">
        <v>19618</v>
      </c>
      <c r="C7160">
        <f t="shared" si="111"/>
        <v>0</v>
      </c>
    </row>
    <row r="7161" hidden="1" spans="1:3">
      <c r="A7161" s="9"/>
      <c r="B7161" s="9" t="s">
        <v>19620</v>
      </c>
      <c r="C7161">
        <f t="shared" si="111"/>
        <v>0</v>
      </c>
    </row>
    <row r="7162" hidden="1" spans="1:3">
      <c r="A7162" s="9"/>
      <c r="B7162" s="9" t="s">
        <v>19622</v>
      </c>
      <c r="C7162">
        <f t="shared" si="111"/>
        <v>0</v>
      </c>
    </row>
    <row r="7163" hidden="1" spans="1:3">
      <c r="A7163" s="9"/>
      <c r="B7163" s="9" t="s">
        <v>19624</v>
      </c>
      <c r="C7163">
        <f t="shared" si="111"/>
        <v>0</v>
      </c>
    </row>
    <row r="7164" hidden="1" spans="1:3">
      <c r="A7164" s="9"/>
      <c r="B7164" s="9" t="s">
        <v>19626</v>
      </c>
      <c r="C7164">
        <f t="shared" si="111"/>
        <v>0</v>
      </c>
    </row>
    <row r="7165" hidden="1" spans="1:3">
      <c r="A7165" s="9"/>
      <c r="B7165" s="9" t="s">
        <v>19628</v>
      </c>
      <c r="C7165">
        <f t="shared" si="111"/>
        <v>0</v>
      </c>
    </row>
    <row r="7166" hidden="1" spans="1:3">
      <c r="A7166" s="9"/>
      <c r="B7166" s="9" t="s">
        <v>19630</v>
      </c>
      <c r="C7166">
        <f t="shared" si="111"/>
        <v>0</v>
      </c>
    </row>
    <row r="7167" hidden="1" spans="1:3">
      <c r="A7167" s="9"/>
      <c r="B7167" s="9" t="s">
        <v>19632</v>
      </c>
      <c r="C7167">
        <f t="shared" si="111"/>
        <v>0</v>
      </c>
    </row>
    <row r="7168" hidden="1" spans="1:3">
      <c r="A7168" s="9"/>
      <c r="B7168" s="9" t="s">
        <v>19634</v>
      </c>
      <c r="C7168">
        <f t="shared" si="111"/>
        <v>0</v>
      </c>
    </row>
    <row r="7169" hidden="1" spans="1:3">
      <c r="A7169" s="9"/>
      <c r="B7169" s="9" t="s">
        <v>19636</v>
      </c>
      <c r="C7169">
        <f t="shared" si="111"/>
        <v>0</v>
      </c>
    </row>
    <row r="7170" hidden="1" spans="1:3">
      <c r="A7170" s="9"/>
      <c r="B7170" s="9" t="s">
        <v>19638</v>
      </c>
      <c r="C7170">
        <f t="shared" si="111"/>
        <v>0</v>
      </c>
    </row>
    <row r="7171" hidden="1" spans="1:3">
      <c r="A7171" s="9"/>
      <c r="B7171" s="9" t="s">
        <v>19640</v>
      </c>
      <c r="C7171">
        <f t="shared" si="111"/>
        <v>0</v>
      </c>
    </row>
    <row r="7172" hidden="1" spans="1:3">
      <c r="A7172" s="9"/>
      <c r="B7172" s="9" t="s">
        <v>19642</v>
      </c>
      <c r="C7172">
        <f t="shared" ref="C7172:C7235" si="112">LEN(A7172)</f>
        <v>0</v>
      </c>
    </row>
    <row r="7173" hidden="1" spans="1:3">
      <c r="A7173" s="9"/>
      <c r="B7173" s="9" t="s">
        <v>19644</v>
      </c>
      <c r="C7173">
        <f t="shared" si="112"/>
        <v>0</v>
      </c>
    </row>
    <row r="7174" hidden="1" spans="1:3">
      <c r="A7174" s="9"/>
      <c r="B7174" s="9" t="s">
        <v>19646</v>
      </c>
      <c r="C7174">
        <f t="shared" si="112"/>
        <v>0</v>
      </c>
    </row>
    <row r="7175" hidden="1" spans="1:3">
      <c r="A7175" s="9"/>
      <c r="B7175" s="9" t="s">
        <v>19648</v>
      </c>
      <c r="C7175">
        <f t="shared" si="112"/>
        <v>0</v>
      </c>
    </row>
    <row r="7176" hidden="1" spans="1:3">
      <c r="A7176" s="9"/>
      <c r="B7176" s="9" t="s">
        <v>19650</v>
      </c>
      <c r="C7176">
        <f t="shared" si="112"/>
        <v>0</v>
      </c>
    </row>
    <row r="7177" hidden="1" spans="1:3">
      <c r="A7177" s="9"/>
      <c r="B7177" s="9" t="s">
        <v>19652</v>
      </c>
      <c r="C7177">
        <f t="shared" si="112"/>
        <v>0</v>
      </c>
    </row>
    <row r="7178" hidden="1" spans="1:3">
      <c r="A7178" s="9"/>
      <c r="B7178" s="9" t="s">
        <v>19654</v>
      </c>
      <c r="C7178">
        <f t="shared" si="112"/>
        <v>0</v>
      </c>
    </row>
    <row r="7179" hidden="1" spans="1:3">
      <c r="A7179" s="9"/>
      <c r="B7179" s="9" t="s">
        <v>19656</v>
      </c>
      <c r="C7179">
        <f t="shared" si="112"/>
        <v>0</v>
      </c>
    </row>
    <row r="7180" hidden="1" spans="1:3">
      <c r="A7180" s="9"/>
      <c r="B7180" s="9" t="s">
        <v>19658</v>
      </c>
      <c r="C7180">
        <f t="shared" si="112"/>
        <v>0</v>
      </c>
    </row>
    <row r="7181" hidden="1" spans="1:3">
      <c r="A7181" s="9"/>
      <c r="B7181" s="9" t="s">
        <v>19660</v>
      </c>
      <c r="C7181">
        <f t="shared" si="112"/>
        <v>0</v>
      </c>
    </row>
    <row r="7182" hidden="1" spans="1:3">
      <c r="A7182" s="9"/>
      <c r="B7182" s="9" t="s">
        <v>19662</v>
      </c>
      <c r="C7182">
        <f t="shared" si="112"/>
        <v>0</v>
      </c>
    </row>
    <row r="7183" hidden="1" spans="1:3">
      <c r="A7183" s="9"/>
      <c r="B7183" s="9" t="s">
        <v>19664</v>
      </c>
      <c r="C7183">
        <f t="shared" si="112"/>
        <v>0</v>
      </c>
    </row>
    <row r="7184" hidden="1" spans="1:3">
      <c r="A7184" s="9"/>
      <c r="B7184" s="9" t="s">
        <v>19666</v>
      </c>
      <c r="C7184">
        <f t="shared" si="112"/>
        <v>0</v>
      </c>
    </row>
    <row r="7185" hidden="1" spans="1:3">
      <c r="A7185" s="9"/>
      <c r="B7185" s="9" t="s">
        <v>19668</v>
      </c>
      <c r="C7185">
        <f t="shared" si="112"/>
        <v>0</v>
      </c>
    </row>
    <row r="7186" hidden="1" spans="1:3">
      <c r="A7186" s="9"/>
      <c r="B7186" s="9" t="s">
        <v>19670</v>
      </c>
      <c r="C7186">
        <f t="shared" si="112"/>
        <v>0</v>
      </c>
    </row>
    <row r="7187" hidden="1" spans="1:3">
      <c r="A7187" s="9"/>
      <c r="B7187" s="9" t="s">
        <v>19672</v>
      </c>
      <c r="C7187">
        <f t="shared" si="112"/>
        <v>0</v>
      </c>
    </row>
    <row r="7188" hidden="1" spans="1:3">
      <c r="A7188" s="9"/>
      <c r="B7188" s="9" t="s">
        <v>19674</v>
      </c>
      <c r="C7188">
        <f t="shared" si="112"/>
        <v>0</v>
      </c>
    </row>
    <row r="7189" hidden="1" spans="1:3">
      <c r="A7189" s="9"/>
      <c r="B7189" s="9" t="s">
        <v>19676</v>
      </c>
      <c r="C7189">
        <f t="shared" si="112"/>
        <v>0</v>
      </c>
    </row>
    <row r="7190" hidden="1" spans="1:3">
      <c r="A7190" s="9"/>
      <c r="B7190" s="9" t="s">
        <v>19678</v>
      </c>
      <c r="C7190">
        <f t="shared" si="112"/>
        <v>0</v>
      </c>
    </row>
    <row r="7191" hidden="1" spans="1:3">
      <c r="A7191" s="9"/>
      <c r="B7191" s="9" t="s">
        <v>19680</v>
      </c>
      <c r="C7191">
        <f t="shared" si="112"/>
        <v>0</v>
      </c>
    </row>
    <row r="7192" hidden="1" spans="1:3">
      <c r="A7192" s="9"/>
      <c r="B7192" s="9" t="s">
        <v>19682</v>
      </c>
      <c r="C7192">
        <f t="shared" si="112"/>
        <v>0</v>
      </c>
    </row>
    <row r="7193" hidden="1" spans="1:3">
      <c r="A7193" s="9"/>
      <c r="B7193" s="9" t="s">
        <v>19684</v>
      </c>
      <c r="C7193">
        <f t="shared" si="112"/>
        <v>0</v>
      </c>
    </row>
    <row r="7194" hidden="1" spans="1:3">
      <c r="A7194" s="9"/>
      <c r="B7194" s="9" t="s">
        <v>19686</v>
      </c>
      <c r="C7194">
        <f t="shared" si="112"/>
        <v>0</v>
      </c>
    </row>
    <row r="7195" hidden="1" spans="1:3">
      <c r="A7195" s="9"/>
      <c r="B7195" s="9" t="s">
        <v>19688</v>
      </c>
      <c r="C7195">
        <f t="shared" si="112"/>
        <v>0</v>
      </c>
    </row>
    <row r="7196" hidden="1" spans="1:3">
      <c r="A7196" s="9"/>
      <c r="B7196" s="9" t="s">
        <v>19690</v>
      </c>
      <c r="C7196">
        <f t="shared" si="112"/>
        <v>0</v>
      </c>
    </row>
    <row r="7197" hidden="1" spans="1:3">
      <c r="A7197" s="9"/>
      <c r="B7197" s="9" t="s">
        <v>19692</v>
      </c>
      <c r="C7197">
        <f t="shared" si="112"/>
        <v>0</v>
      </c>
    </row>
    <row r="7198" hidden="1" spans="1:3">
      <c r="A7198" s="9"/>
      <c r="B7198" s="9" t="s">
        <v>19694</v>
      </c>
      <c r="C7198">
        <f t="shared" si="112"/>
        <v>0</v>
      </c>
    </row>
    <row r="7199" hidden="1" spans="1:3">
      <c r="A7199" s="9"/>
      <c r="B7199" s="9" t="s">
        <v>19696</v>
      </c>
      <c r="C7199">
        <f t="shared" si="112"/>
        <v>0</v>
      </c>
    </row>
    <row r="7200" hidden="1" spans="1:3">
      <c r="A7200" s="9"/>
      <c r="B7200" s="9" t="s">
        <v>19698</v>
      </c>
      <c r="C7200">
        <f t="shared" si="112"/>
        <v>0</v>
      </c>
    </row>
    <row r="7201" hidden="1" spans="1:3">
      <c r="A7201" s="9"/>
      <c r="B7201" s="9" t="s">
        <v>19700</v>
      </c>
      <c r="C7201">
        <f t="shared" si="112"/>
        <v>0</v>
      </c>
    </row>
    <row r="7202" hidden="1" spans="1:3">
      <c r="A7202" s="9"/>
      <c r="B7202" s="9" t="s">
        <v>19702</v>
      </c>
      <c r="C7202">
        <f t="shared" si="112"/>
        <v>0</v>
      </c>
    </row>
    <row r="7203" hidden="1" spans="1:3">
      <c r="A7203" s="9"/>
      <c r="B7203" s="9" t="s">
        <v>19704</v>
      </c>
      <c r="C7203">
        <f t="shared" si="112"/>
        <v>0</v>
      </c>
    </row>
    <row r="7204" hidden="1" spans="1:3">
      <c r="A7204" s="9"/>
      <c r="B7204" s="9" t="s">
        <v>19706</v>
      </c>
      <c r="C7204">
        <f t="shared" si="112"/>
        <v>0</v>
      </c>
    </row>
    <row r="7205" hidden="1" spans="1:3">
      <c r="A7205" s="9"/>
      <c r="B7205" s="9" t="s">
        <v>19708</v>
      </c>
      <c r="C7205">
        <f t="shared" si="112"/>
        <v>0</v>
      </c>
    </row>
    <row r="7206" hidden="1" spans="1:3">
      <c r="A7206" s="9"/>
      <c r="B7206" s="9" t="s">
        <v>19710</v>
      </c>
      <c r="C7206">
        <f t="shared" si="112"/>
        <v>0</v>
      </c>
    </row>
    <row r="7207" hidden="1" spans="1:3">
      <c r="A7207" s="9"/>
      <c r="B7207" s="9" t="s">
        <v>19712</v>
      </c>
      <c r="C7207">
        <f t="shared" si="112"/>
        <v>0</v>
      </c>
    </row>
    <row r="7208" hidden="1" spans="1:3">
      <c r="A7208" s="9"/>
      <c r="B7208" s="9" t="s">
        <v>19714</v>
      </c>
      <c r="C7208">
        <f t="shared" si="112"/>
        <v>0</v>
      </c>
    </row>
    <row r="7209" hidden="1" spans="1:3">
      <c r="A7209" s="9"/>
      <c r="B7209" s="9" t="s">
        <v>19716</v>
      </c>
      <c r="C7209">
        <f t="shared" si="112"/>
        <v>0</v>
      </c>
    </row>
    <row r="7210" hidden="1" spans="1:3">
      <c r="A7210" s="9"/>
      <c r="B7210" s="9" t="s">
        <v>19718</v>
      </c>
      <c r="C7210">
        <f t="shared" si="112"/>
        <v>0</v>
      </c>
    </row>
    <row r="7211" hidden="1" spans="1:3">
      <c r="A7211" s="9"/>
      <c r="B7211" s="9" t="s">
        <v>19720</v>
      </c>
      <c r="C7211">
        <f t="shared" si="112"/>
        <v>0</v>
      </c>
    </row>
    <row r="7212" hidden="1" spans="1:3">
      <c r="A7212" s="9"/>
      <c r="B7212" s="9" t="s">
        <v>19722</v>
      </c>
      <c r="C7212">
        <f t="shared" si="112"/>
        <v>0</v>
      </c>
    </row>
    <row r="7213" hidden="1" spans="1:3">
      <c r="A7213" s="9"/>
      <c r="B7213" s="9" t="s">
        <v>19724</v>
      </c>
      <c r="C7213">
        <f t="shared" si="112"/>
        <v>0</v>
      </c>
    </row>
    <row r="7214" hidden="1" spans="1:3">
      <c r="A7214" s="9"/>
      <c r="B7214" s="9" t="s">
        <v>19726</v>
      </c>
      <c r="C7214">
        <f t="shared" si="112"/>
        <v>0</v>
      </c>
    </row>
    <row r="7215" hidden="1" spans="1:3">
      <c r="A7215" s="9"/>
      <c r="B7215" s="9" t="s">
        <v>19728</v>
      </c>
      <c r="C7215">
        <f t="shared" si="112"/>
        <v>0</v>
      </c>
    </row>
    <row r="7216" hidden="1" spans="1:3">
      <c r="A7216" s="9"/>
      <c r="B7216" s="9" t="s">
        <v>19730</v>
      </c>
      <c r="C7216">
        <f t="shared" si="112"/>
        <v>0</v>
      </c>
    </row>
    <row r="7217" hidden="1" spans="1:3">
      <c r="A7217" s="9"/>
      <c r="B7217" s="9" t="s">
        <v>19732</v>
      </c>
      <c r="C7217">
        <f t="shared" si="112"/>
        <v>0</v>
      </c>
    </row>
    <row r="7218" hidden="1" spans="1:3">
      <c r="A7218" s="9"/>
      <c r="B7218" s="9" t="s">
        <v>19734</v>
      </c>
      <c r="C7218">
        <f t="shared" si="112"/>
        <v>0</v>
      </c>
    </row>
    <row r="7219" hidden="1" spans="1:3">
      <c r="A7219" s="9"/>
      <c r="B7219" s="9" t="s">
        <v>19736</v>
      </c>
      <c r="C7219">
        <f t="shared" si="112"/>
        <v>0</v>
      </c>
    </row>
    <row r="7220" hidden="1" spans="1:3">
      <c r="A7220" s="9"/>
      <c r="B7220" s="9" t="s">
        <v>19738</v>
      </c>
      <c r="C7220">
        <f t="shared" si="112"/>
        <v>0</v>
      </c>
    </row>
    <row r="7221" hidden="1" spans="1:3">
      <c r="A7221" s="9"/>
      <c r="B7221" s="9" t="s">
        <v>19740</v>
      </c>
      <c r="C7221">
        <f t="shared" si="112"/>
        <v>0</v>
      </c>
    </row>
    <row r="7222" hidden="1" spans="1:3">
      <c r="A7222" s="9"/>
      <c r="B7222" s="9" t="s">
        <v>19742</v>
      </c>
      <c r="C7222">
        <f t="shared" si="112"/>
        <v>0</v>
      </c>
    </row>
    <row r="7223" hidden="1" spans="1:3">
      <c r="A7223" s="9"/>
      <c r="B7223" s="9" t="s">
        <v>19744</v>
      </c>
      <c r="C7223">
        <f t="shared" si="112"/>
        <v>0</v>
      </c>
    </row>
    <row r="7224" hidden="1" spans="1:3">
      <c r="A7224" s="9"/>
      <c r="B7224" s="9" t="s">
        <v>19746</v>
      </c>
      <c r="C7224">
        <f t="shared" si="112"/>
        <v>0</v>
      </c>
    </row>
    <row r="7225" hidden="1" spans="1:3">
      <c r="A7225" s="9"/>
      <c r="B7225" s="9" t="s">
        <v>19748</v>
      </c>
      <c r="C7225">
        <f t="shared" si="112"/>
        <v>0</v>
      </c>
    </row>
    <row r="7226" hidden="1" spans="1:3">
      <c r="A7226" s="9"/>
      <c r="B7226" s="9" t="s">
        <v>19750</v>
      </c>
      <c r="C7226">
        <f t="shared" si="112"/>
        <v>0</v>
      </c>
    </row>
    <row r="7227" hidden="1" spans="1:3">
      <c r="A7227" s="9"/>
      <c r="B7227" s="9" t="s">
        <v>19752</v>
      </c>
      <c r="C7227">
        <f t="shared" si="112"/>
        <v>0</v>
      </c>
    </row>
    <row r="7228" hidden="1" spans="1:3">
      <c r="A7228" s="9"/>
      <c r="B7228" s="9" t="s">
        <v>19754</v>
      </c>
      <c r="C7228">
        <f t="shared" si="112"/>
        <v>0</v>
      </c>
    </row>
    <row r="7229" hidden="1" spans="1:3">
      <c r="A7229" s="9"/>
      <c r="B7229" s="9" t="s">
        <v>19756</v>
      </c>
      <c r="C7229">
        <f t="shared" si="112"/>
        <v>0</v>
      </c>
    </row>
    <row r="7230" hidden="1" spans="1:3">
      <c r="A7230" s="9"/>
      <c r="B7230" s="9" t="s">
        <v>19758</v>
      </c>
      <c r="C7230">
        <f t="shared" si="112"/>
        <v>0</v>
      </c>
    </row>
    <row r="7231" hidden="1" spans="1:3">
      <c r="A7231" s="9"/>
      <c r="B7231" s="9" t="s">
        <v>19760</v>
      </c>
      <c r="C7231">
        <f t="shared" si="112"/>
        <v>0</v>
      </c>
    </row>
    <row r="7232" hidden="1" spans="1:3">
      <c r="A7232" s="9"/>
      <c r="B7232" s="9" t="s">
        <v>19762</v>
      </c>
      <c r="C7232">
        <f t="shared" si="112"/>
        <v>0</v>
      </c>
    </row>
    <row r="7233" hidden="1" spans="1:3">
      <c r="A7233" s="9"/>
      <c r="B7233" s="9" t="s">
        <v>19764</v>
      </c>
      <c r="C7233">
        <f t="shared" si="112"/>
        <v>0</v>
      </c>
    </row>
    <row r="7234" hidden="1" spans="1:3">
      <c r="A7234" s="9"/>
      <c r="B7234" s="9" t="s">
        <v>19766</v>
      </c>
      <c r="C7234">
        <f t="shared" si="112"/>
        <v>0</v>
      </c>
    </row>
    <row r="7235" hidden="1" spans="1:3">
      <c r="A7235" s="9"/>
      <c r="B7235" s="9" t="s">
        <v>19768</v>
      </c>
      <c r="C7235">
        <f t="shared" si="112"/>
        <v>0</v>
      </c>
    </row>
    <row r="7236" hidden="1" spans="1:3">
      <c r="A7236" s="9"/>
      <c r="B7236" s="9" t="s">
        <v>19770</v>
      </c>
      <c r="C7236">
        <f t="shared" ref="C7236:C7299" si="113">LEN(A7236)</f>
        <v>0</v>
      </c>
    </row>
    <row r="7237" hidden="1" spans="1:3">
      <c r="A7237" s="9"/>
      <c r="B7237" s="9" t="s">
        <v>19772</v>
      </c>
      <c r="C7237">
        <f t="shared" si="113"/>
        <v>0</v>
      </c>
    </row>
    <row r="7238" hidden="1" spans="1:3">
      <c r="A7238" s="9"/>
      <c r="B7238" s="9" t="s">
        <v>19774</v>
      </c>
      <c r="C7238">
        <f t="shared" si="113"/>
        <v>0</v>
      </c>
    </row>
    <row r="7239" hidden="1" spans="1:3">
      <c r="A7239" s="9"/>
      <c r="B7239" s="9" t="s">
        <v>19776</v>
      </c>
      <c r="C7239">
        <f t="shared" si="113"/>
        <v>0</v>
      </c>
    </row>
    <row r="7240" hidden="1" spans="1:3">
      <c r="A7240" s="9"/>
      <c r="B7240" s="9" t="s">
        <v>19778</v>
      </c>
      <c r="C7240">
        <f t="shared" si="113"/>
        <v>0</v>
      </c>
    </row>
    <row r="7241" hidden="1" spans="1:3">
      <c r="A7241" s="9"/>
      <c r="B7241" s="9" t="s">
        <v>19780</v>
      </c>
      <c r="C7241">
        <f t="shared" si="113"/>
        <v>0</v>
      </c>
    </row>
    <row r="7242" hidden="1" spans="1:3">
      <c r="A7242" s="9"/>
      <c r="B7242" s="9" t="s">
        <v>19782</v>
      </c>
      <c r="C7242">
        <f t="shared" si="113"/>
        <v>0</v>
      </c>
    </row>
    <row r="7243" hidden="1" spans="1:3">
      <c r="A7243" s="9"/>
      <c r="B7243" s="9" t="s">
        <v>19784</v>
      </c>
      <c r="C7243">
        <f t="shared" si="113"/>
        <v>0</v>
      </c>
    </row>
    <row r="7244" hidden="1" spans="1:3">
      <c r="A7244" s="9"/>
      <c r="B7244" s="9" t="s">
        <v>19786</v>
      </c>
      <c r="C7244">
        <f t="shared" si="113"/>
        <v>0</v>
      </c>
    </row>
    <row r="7245" hidden="1" spans="1:3">
      <c r="A7245" s="9"/>
      <c r="B7245" s="9" t="s">
        <v>19788</v>
      </c>
      <c r="C7245">
        <f t="shared" si="113"/>
        <v>0</v>
      </c>
    </row>
    <row r="7246" hidden="1" spans="1:3">
      <c r="A7246" s="9"/>
      <c r="B7246" s="9" t="s">
        <v>19790</v>
      </c>
      <c r="C7246">
        <f t="shared" si="113"/>
        <v>0</v>
      </c>
    </row>
    <row r="7247" hidden="1" spans="1:3">
      <c r="A7247" s="9"/>
      <c r="B7247" s="9" t="s">
        <v>19792</v>
      </c>
      <c r="C7247">
        <f t="shared" si="113"/>
        <v>0</v>
      </c>
    </row>
    <row r="7248" hidden="1" spans="1:3">
      <c r="A7248" s="9"/>
      <c r="B7248" s="9" t="s">
        <v>19794</v>
      </c>
      <c r="C7248">
        <f t="shared" si="113"/>
        <v>0</v>
      </c>
    </row>
    <row r="7249" hidden="1" spans="1:3">
      <c r="A7249" s="9"/>
      <c r="B7249" s="9" t="s">
        <v>19796</v>
      </c>
      <c r="C7249">
        <f t="shared" si="113"/>
        <v>0</v>
      </c>
    </row>
    <row r="7250" hidden="1" spans="1:3">
      <c r="A7250" s="9"/>
      <c r="B7250" s="9" t="s">
        <v>19798</v>
      </c>
      <c r="C7250">
        <f t="shared" si="113"/>
        <v>0</v>
      </c>
    </row>
    <row r="7251" hidden="1" spans="1:3">
      <c r="A7251" s="9"/>
      <c r="B7251" s="9" t="s">
        <v>19800</v>
      </c>
      <c r="C7251">
        <f t="shared" si="113"/>
        <v>0</v>
      </c>
    </row>
    <row r="7252" hidden="1" spans="1:3">
      <c r="A7252" s="9"/>
      <c r="B7252" s="9" t="s">
        <v>19802</v>
      </c>
      <c r="C7252">
        <f t="shared" si="113"/>
        <v>0</v>
      </c>
    </row>
    <row r="7253" hidden="1" spans="1:3">
      <c r="A7253" s="9"/>
      <c r="B7253" s="9" t="s">
        <v>19804</v>
      </c>
      <c r="C7253">
        <f t="shared" si="113"/>
        <v>0</v>
      </c>
    </row>
    <row r="7254" hidden="1" spans="1:3">
      <c r="A7254" s="9"/>
      <c r="B7254" s="9" t="s">
        <v>19806</v>
      </c>
      <c r="C7254">
        <f t="shared" si="113"/>
        <v>0</v>
      </c>
    </row>
    <row r="7255" hidden="1" spans="1:3">
      <c r="A7255" s="9"/>
      <c r="B7255" s="9" t="s">
        <v>19808</v>
      </c>
      <c r="C7255">
        <f t="shared" si="113"/>
        <v>0</v>
      </c>
    </row>
    <row r="7256" hidden="1" spans="1:3">
      <c r="A7256" s="9"/>
      <c r="B7256" s="9" t="s">
        <v>19810</v>
      </c>
      <c r="C7256">
        <f t="shared" si="113"/>
        <v>0</v>
      </c>
    </row>
    <row r="7257" hidden="1" spans="1:3">
      <c r="A7257" s="9"/>
      <c r="B7257" s="9" t="s">
        <v>19812</v>
      </c>
      <c r="C7257">
        <f t="shared" si="113"/>
        <v>0</v>
      </c>
    </row>
    <row r="7258" hidden="1" spans="1:3">
      <c r="A7258" s="9"/>
      <c r="B7258" s="9" t="s">
        <v>19814</v>
      </c>
      <c r="C7258">
        <f t="shared" si="113"/>
        <v>0</v>
      </c>
    </row>
    <row r="7259" hidden="1" spans="1:3">
      <c r="A7259" s="9"/>
      <c r="B7259" s="9" t="s">
        <v>19816</v>
      </c>
      <c r="C7259">
        <f t="shared" si="113"/>
        <v>0</v>
      </c>
    </row>
    <row r="7260" hidden="1" spans="1:3">
      <c r="A7260" s="9"/>
      <c r="B7260" s="9" t="s">
        <v>19818</v>
      </c>
      <c r="C7260">
        <f t="shared" si="113"/>
        <v>0</v>
      </c>
    </row>
    <row r="7261" hidden="1" spans="1:3">
      <c r="A7261" s="9"/>
      <c r="B7261" s="9" t="s">
        <v>19820</v>
      </c>
      <c r="C7261">
        <f t="shared" si="113"/>
        <v>0</v>
      </c>
    </row>
    <row r="7262" hidden="1" spans="1:3">
      <c r="A7262" s="9"/>
      <c r="B7262" s="9" t="s">
        <v>19822</v>
      </c>
      <c r="C7262">
        <f t="shared" si="113"/>
        <v>0</v>
      </c>
    </row>
    <row r="7263" hidden="1" spans="1:3">
      <c r="A7263" s="9"/>
      <c r="B7263" s="9" t="s">
        <v>19824</v>
      </c>
      <c r="C7263">
        <f t="shared" si="113"/>
        <v>0</v>
      </c>
    </row>
    <row r="7264" hidden="1" spans="1:3">
      <c r="A7264" s="9"/>
      <c r="B7264" s="9" t="s">
        <v>19826</v>
      </c>
      <c r="C7264">
        <f t="shared" si="113"/>
        <v>0</v>
      </c>
    </row>
    <row r="7265" hidden="1" spans="1:3">
      <c r="A7265" s="9"/>
      <c r="B7265" s="9" t="s">
        <v>19828</v>
      </c>
      <c r="C7265">
        <f t="shared" si="113"/>
        <v>0</v>
      </c>
    </row>
    <row r="7266" hidden="1" spans="1:3">
      <c r="A7266" s="9"/>
      <c r="B7266" s="9" t="s">
        <v>19830</v>
      </c>
      <c r="C7266">
        <f t="shared" si="113"/>
        <v>0</v>
      </c>
    </row>
    <row r="7267" hidden="1" spans="1:3">
      <c r="A7267" s="9"/>
      <c r="B7267" s="9" t="s">
        <v>19832</v>
      </c>
      <c r="C7267">
        <f t="shared" si="113"/>
        <v>0</v>
      </c>
    </row>
    <row r="7268" hidden="1" spans="1:3">
      <c r="A7268" s="9"/>
      <c r="B7268" s="9" t="s">
        <v>19834</v>
      </c>
      <c r="C7268">
        <f t="shared" si="113"/>
        <v>0</v>
      </c>
    </row>
    <row r="7269" hidden="1" spans="1:3">
      <c r="A7269" s="9"/>
      <c r="B7269" s="9" t="s">
        <v>19836</v>
      </c>
      <c r="C7269">
        <f t="shared" si="113"/>
        <v>0</v>
      </c>
    </row>
    <row r="7270" hidden="1" spans="1:3">
      <c r="A7270" s="9"/>
      <c r="B7270" s="9" t="s">
        <v>19838</v>
      </c>
      <c r="C7270">
        <f t="shared" si="113"/>
        <v>0</v>
      </c>
    </row>
    <row r="7271" hidden="1" spans="1:3">
      <c r="A7271" s="9"/>
      <c r="B7271" s="9" t="s">
        <v>19840</v>
      </c>
      <c r="C7271">
        <f t="shared" si="113"/>
        <v>0</v>
      </c>
    </row>
    <row r="7272" hidden="1" spans="1:3">
      <c r="A7272" s="9"/>
      <c r="B7272" s="9" t="s">
        <v>19842</v>
      </c>
      <c r="C7272">
        <f t="shared" si="113"/>
        <v>0</v>
      </c>
    </row>
    <row r="7273" hidden="1" spans="1:3">
      <c r="A7273" s="9"/>
      <c r="B7273" s="9" t="s">
        <v>19844</v>
      </c>
      <c r="C7273">
        <f t="shared" si="113"/>
        <v>0</v>
      </c>
    </row>
    <row r="7274" hidden="1" spans="1:3">
      <c r="A7274" s="9"/>
      <c r="B7274" s="9" t="s">
        <v>19846</v>
      </c>
      <c r="C7274">
        <f t="shared" si="113"/>
        <v>0</v>
      </c>
    </row>
    <row r="7275" hidden="1" spans="1:3">
      <c r="A7275" s="9"/>
      <c r="B7275" s="9" t="s">
        <v>19848</v>
      </c>
      <c r="C7275">
        <f t="shared" si="113"/>
        <v>0</v>
      </c>
    </row>
    <row r="7276" hidden="1" spans="1:3">
      <c r="A7276" s="9"/>
      <c r="B7276" s="9" t="s">
        <v>19850</v>
      </c>
      <c r="C7276">
        <f t="shared" si="113"/>
        <v>0</v>
      </c>
    </row>
    <row r="7277" hidden="1" spans="1:3">
      <c r="A7277" s="9"/>
      <c r="B7277" s="9" t="s">
        <v>19852</v>
      </c>
      <c r="C7277">
        <f t="shared" si="113"/>
        <v>0</v>
      </c>
    </row>
    <row r="7278" hidden="1" spans="1:3">
      <c r="A7278" s="9"/>
      <c r="B7278" s="9" t="s">
        <v>19854</v>
      </c>
      <c r="C7278">
        <f t="shared" si="113"/>
        <v>0</v>
      </c>
    </row>
    <row r="7279" hidden="1" spans="1:3">
      <c r="A7279" s="9"/>
      <c r="B7279" s="9" t="s">
        <v>19856</v>
      </c>
      <c r="C7279">
        <f t="shared" si="113"/>
        <v>0</v>
      </c>
    </row>
    <row r="7280" hidden="1" spans="1:3">
      <c r="A7280" s="9"/>
      <c r="B7280" s="9" t="s">
        <v>19858</v>
      </c>
      <c r="C7280">
        <f t="shared" si="113"/>
        <v>0</v>
      </c>
    </row>
    <row r="7281" hidden="1" spans="1:3">
      <c r="A7281" s="9"/>
      <c r="B7281" s="9" t="s">
        <v>19860</v>
      </c>
      <c r="C7281">
        <f t="shared" si="113"/>
        <v>0</v>
      </c>
    </row>
    <row r="7282" hidden="1" spans="1:3">
      <c r="A7282" s="9"/>
      <c r="B7282" s="9" t="s">
        <v>19862</v>
      </c>
      <c r="C7282">
        <f t="shared" si="113"/>
        <v>0</v>
      </c>
    </row>
    <row r="7283" hidden="1" spans="1:3">
      <c r="A7283" s="9"/>
      <c r="B7283" s="9" t="s">
        <v>19864</v>
      </c>
      <c r="C7283">
        <f t="shared" si="113"/>
        <v>0</v>
      </c>
    </row>
    <row r="7284" hidden="1" spans="1:3">
      <c r="A7284" s="9"/>
      <c r="B7284" s="9" t="s">
        <v>19866</v>
      </c>
      <c r="C7284">
        <f t="shared" si="113"/>
        <v>0</v>
      </c>
    </row>
    <row r="7285" hidden="1" spans="1:3">
      <c r="A7285" s="9"/>
      <c r="B7285" s="9" t="s">
        <v>19868</v>
      </c>
      <c r="C7285">
        <f t="shared" si="113"/>
        <v>0</v>
      </c>
    </row>
    <row r="7286" hidden="1" spans="1:3">
      <c r="A7286" s="9"/>
      <c r="B7286" s="9" t="s">
        <v>19870</v>
      </c>
      <c r="C7286">
        <f t="shared" si="113"/>
        <v>0</v>
      </c>
    </row>
    <row r="7287" hidden="1" spans="1:3">
      <c r="A7287" s="9"/>
      <c r="B7287" s="9" t="s">
        <v>19872</v>
      </c>
      <c r="C7287">
        <f t="shared" si="113"/>
        <v>0</v>
      </c>
    </row>
    <row r="7288" hidden="1" spans="1:3">
      <c r="A7288" s="9"/>
      <c r="B7288" s="9" t="s">
        <v>19874</v>
      </c>
      <c r="C7288">
        <f t="shared" si="113"/>
        <v>0</v>
      </c>
    </row>
    <row r="7289" hidden="1" spans="1:3">
      <c r="A7289" s="9"/>
      <c r="B7289" s="9" t="s">
        <v>19876</v>
      </c>
      <c r="C7289">
        <f t="shared" si="113"/>
        <v>0</v>
      </c>
    </row>
    <row r="7290" hidden="1" spans="1:3">
      <c r="A7290" s="9"/>
      <c r="B7290" s="9" t="s">
        <v>19878</v>
      </c>
      <c r="C7290">
        <f t="shared" si="113"/>
        <v>0</v>
      </c>
    </row>
    <row r="7291" hidden="1" spans="1:3">
      <c r="A7291" s="9"/>
      <c r="B7291" s="9" t="s">
        <v>19880</v>
      </c>
      <c r="C7291">
        <f t="shared" si="113"/>
        <v>0</v>
      </c>
    </row>
    <row r="7292" hidden="1" spans="1:3">
      <c r="A7292" s="9"/>
      <c r="B7292" s="9" t="s">
        <v>19882</v>
      </c>
      <c r="C7292">
        <f t="shared" si="113"/>
        <v>0</v>
      </c>
    </row>
    <row r="7293" hidden="1" spans="1:3">
      <c r="A7293" s="9"/>
      <c r="B7293" s="9" t="s">
        <v>19884</v>
      </c>
      <c r="C7293">
        <f t="shared" si="113"/>
        <v>0</v>
      </c>
    </row>
    <row r="7294" hidden="1" spans="1:3">
      <c r="A7294" s="9"/>
      <c r="B7294" s="9" t="s">
        <v>19886</v>
      </c>
      <c r="C7294">
        <f t="shared" si="113"/>
        <v>0</v>
      </c>
    </row>
    <row r="7295" hidden="1" spans="1:3">
      <c r="A7295" s="9"/>
      <c r="B7295" s="9" t="s">
        <v>19888</v>
      </c>
      <c r="C7295">
        <f t="shared" si="113"/>
        <v>0</v>
      </c>
    </row>
    <row r="7296" hidden="1" spans="1:3">
      <c r="A7296" s="9"/>
      <c r="B7296" s="9" t="s">
        <v>19890</v>
      </c>
      <c r="C7296">
        <f t="shared" si="113"/>
        <v>0</v>
      </c>
    </row>
    <row r="7297" hidden="1" spans="1:3">
      <c r="A7297" s="9"/>
      <c r="B7297" s="9" t="s">
        <v>19892</v>
      </c>
      <c r="C7297">
        <f t="shared" si="113"/>
        <v>0</v>
      </c>
    </row>
    <row r="7298" hidden="1" spans="1:3">
      <c r="A7298" s="9"/>
      <c r="B7298" s="9" t="s">
        <v>19894</v>
      </c>
      <c r="C7298">
        <f t="shared" si="113"/>
        <v>0</v>
      </c>
    </row>
    <row r="7299" hidden="1" spans="1:3">
      <c r="A7299" s="9"/>
      <c r="B7299" s="9" t="s">
        <v>19896</v>
      </c>
      <c r="C7299">
        <f t="shared" si="113"/>
        <v>0</v>
      </c>
    </row>
    <row r="7300" hidden="1" spans="1:3">
      <c r="A7300" s="9"/>
      <c r="B7300" s="9" t="s">
        <v>19898</v>
      </c>
      <c r="C7300">
        <f t="shared" ref="C7300:C7363" si="114">LEN(A7300)</f>
        <v>0</v>
      </c>
    </row>
    <row r="7301" hidden="1" spans="1:3">
      <c r="A7301" s="9"/>
      <c r="B7301" s="9" t="s">
        <v>19900</v>
      </c>
      <c r="C7301">
        <f t="shared" si="114"/>
        <v>0</v>
      </c>
    </row>
    <row r="7302" hidden="1" spans="1:3">
      <c r="A7302" s="9"/>
      <c r="B7302" s="9" t="s">
        <v>19902</v>
      </c>
      <c r="C7302">
        <f t="shared" si="114"/>
        <v>0</v>
      </c>
    </row>
    <row r="7303" hidden="1" spans="1:3">
      <c r="A7303" s="9"/>
      <c r="B7303" s="9" t="s">
        <v>19904</v>
      </c>
      <c r="C7303">
        <f t="shared" si="114"/>
        <v>0</v>
      </c>
    </row>
    <row r="7304" hidden="1" spans="1:3">
      <c r="A7304" s="9"/>
      <c r="B7304" s="9" t="s">
        <v>19906</v>
      </c>
      <c r="C7304">
        <f t="shared" si="114"/>
        <v>0</v>
      </c>
    </row>
    <row r="7305" hidden="1" spans="1:3">
      <c r="A7305" s="9"/>
      <c r="B7305" s="9" t="s">
        <v>19908</v>
      </c>
      <c r="C7305">
        <f t="shared" si="114"/>
        <v>0</v>
      </c>
    </row>
    <row r="7306" hidden="1" spans="1:3">
      <c r="A7306" s="9"/>
      <c r="B7306" s="9" t="s">
        <v>19910</v>
      </c>
      <c r="C7306">
        <f t="shared" si="114"/>
        <v>0</v>
      </c>
    </row>
    <row r="7307" hidden="1" spans="1:3">
      <c r="A7307" s="9"/>
      <c r="B7307" s="9" t="s">
        <v>19912</v>
      </c>
      <c r="C7307">
        <f t="shared" si="114"/>
        <v>0</v>
      </c>
    </row>
    <row r="7308" hidden="1" spans="1:3">
      <c r="A7308" s="9"/>
      <c r="B7308" s="9" t="s">
        <v>19914</v>
      </c>
      <c r="C7308">
        <f t="shared" si="114"/>
        <v>0</v>
      </c>
    </row>
    <row r="7309" hidden="1" spans="1:3">
      <c r="A7309" s="9"/>
      <c r="B7309" s="9" t="s">
        <v>19916</v>
      </c>
      <c r="C7309">
        <f t="shared" si="114"/>
        <v>0</v>
      </c>
    </row>
    <row r="7310" hidden="1" spans="1:3">
      <c r="A7310" s="9"/>
      <c r="B7310" s="9" t="s">
        <v>19918</v>
      </c>
      <c r="C7310">
        <f t="shared" si="114"/>
        <v>0</v>
      </c>
    </row>
    <row r="7311" hidden="1" spans="1:3">
      <c r="A7311" s="9"/>
      <c r="B7311" s="9" t="s">
        <v>19920</v>
      </c>
      <c r="C7311">
        <f t="shared" si="114"/>
        <v>0</v>
      </c>
    </row>
    <row r="7312" hidden="1" spans="1:3">
      <c r="A7312" s="9"/>
      <c r="B7312" s="9" t="s">
        <v>19922</v>
      </c>
      <c r="C7312">
        <f t="shared" si="114"/>
        <v>0</v>
      </c>
    </row>
    <row r="7313" hidden="1" spans="1:3">
      <c r="A7313" s="9"/>
      <c r="B7313" s="9" t="s">
        <v>19924</v>
      </c>
      <c r="C7313">
        <f t="shared" si="114"/>
        <v>0</v>
      </c>
    </row>
    <row r="7314" hidden="1" spans="1:3">
      <c r="A7314" s="9"/>
      <c r="B7314" s="9" t="s">
        <v>19926</v>
      </c>
      <c r="C7314">
        <f t="shared" si="114"/>
        <v>0</v>
      </c>
    </row>
    <row r="7315" hidden="1" spans="1:3">
      <c r="A7315" s="9"/>
      <c r="B7315" s="9" t="s">
        <v>19928</v>
      </c>
      <c r="C7315">
        <f t="shared" si="114"/>
        <v>0</v>
      </c>
    </row>
    <row r="7316" hidden="1" spans="1:3">
      <c r="A7316" s="9"/>
      <c r="B7316" s="9" t="s">
        <v>19930</v>
      </c>
      <c r="C7316">
        <f t="shared" si="114"/>
        <v>0</v>
      </c>
    </row>
    <row r="7317" hidden="1" spans="1:3">
      <c r="A7317" s="9"/>
      <c r="B7317" s="9" t="s">
        <v>19932</v>
      </c>
      <c r="C7317">
        <f t="shared" si="114"/>
        <v>0</v>
      </c>
    </row>
    <row r="7318" hidden="1" spans="1:3">
      <c r="A7318" s="9"/>
      <c r="B7318" s="9" t="s">
        <v>19934</v>
      </c>
      <c r="C7318">
        <f t="shared" si="114"/>
        <v>0</v>
      </c>
    </row>
    <row r="7319" hidden="1" spans="1:3">
      <c r="A7319" s="9"/>
      <c r="B7319" s="9" t="s">
        <v>19936</v>
      </c>
      <c r="C7319">
        <f t="shared" si="114"/>
        <v>0</v>
      </c>
    </row>
    <row r="7320" hidden="1" spans="1:3">
      <c r="A7320" s="9"/>
      <c r="B7320" s="9" t="s">
        <v>19938</v>
      </c>
      <c r="C7320">
        <f t="shared" si="114"/>
        <v>0</v>
      </c>
    </row>
    <row r="7321" hidden="1" spans="1:3">
      <c r="A7321" s="9"/>
      <c r="B7321" s="9" t="s">
        <v>19940</v>
      </c>
      <c r="C7321">
        <f t="shared" si="114"/>
        <v>0</v>
      </c>
    </row>
    <row r="7322" hidden="1" spans="1:3">
      <c r="A7322" s="9"/>
      <c r="B7322" s="9" t="s">
        <v>19942</v>
      </c>
      <c r="C7322">
        <f t="shared" si="114"/>
        <v>0</v>
      </c>
    </row>
    <row r="7323" hidden="1" spans="1:3">
      <c r="A7323" s="9"/>
      <c r="B7323" s="9" t="s">
        <v>19944</v>
      </c>
      <c r="C7323">
        <f t="shared" si="114"/>
        <v>0</v>
      </c>
    </row>
    <row r="7324" hidden="1" spans="1:3">
      <c r="A7324" s="9"/>
      <c r="B7324" s="9" t="s">
        <v>19946</v>
      </c>
      <c r="C7324">
        <f t="shared" si="114"/>
        <v>0</v>
      </c>
    </row>
    <row r="7325" hidden="1" spans="1:3">
      <c r="A7325" s="9"/>
      <c r="B7325" s="9" t="s">
        <v>19948</v>
      </c>
      <c r="C7325">
        <f t="shared" si="114"/>
        <v>0</v>
      </c>
    </row>
    <row r="7326" hidden="1" spans="1:3">
      <c r="A7326" s="9"/>
      <c r="B7326" s="9" t="s">
        <v>19950</v>
      </c>
      <c r="C7326">
        <f t="shared" si="114"/>
        <v>0</v>
      </c>
    </row>
    <row r="7327" hidden="1" spans="1:3">
      <c r="A7327" s="9"/>
      <c r="B7327" s="9" t="s">
        <v>19952</v>
      </c>
      <c r="C7327">
        <f t="shared" si="114"/>
        <v>0</v>
      </c>
    </row>
    <row r="7328" hidden="1" spans="1:3">
      <c r="A7328" s="9"/>
      <c r="B7328" s="9" t="s">
        <v>19954</v>
      </c>
      <c r="C7328">
        <f t="shared" si="114"/>
        <v>0</v>
      </c>
    </row>
    <row r="7329" hidden="1" spans="1:3">
      <c r="A7329" s="9"/>
      <c r="B7329" s="9" t="s">
        <v>19956</v>
      </c>
      <c r="C7329">
        <f t="shared" si="114"/>
        <v>0</v>
      </c>
    </row>
    <row r="7330" hidden="1" spans="1:3">
      <c r="A7330" s="9"/>
      <c r="B7330" s="9" t="s">
        <v>19958</v>
      </c>
      <c r="C7330">
        <f t="shared" si="114"/>
        <v>0</v>
      </c>
    </row>
    <row r="7331" hidden="1" spans="1:3">
      <c r="A7331" s="9"/>
      <c r="B7331" s="9" t="s">
        <v>19960</v>
      </c>
      <c r="C7331">
        <f t="shared" si="114"/>
        <v>0</v>
      </c>
    </row>
    <row r="7332" hidden="1" spans="1:3">
      <c r="A7332" s="9"/>
      <c r="B7332" s="9" t="s">
        <v>19962</v>
      </c>
      <c r="C7332">
        <f t="shared" si="114"/>
        <v>0</v>
      </c>
    </row>
    <row r="7333" hidden="1" spans="1:3">
      <c r="A7333" s="9"/>
      <c r="B7333" s="9" t="s">
        <v>19964</v>
      </c>
      <c r="C7333">
        <f t="shared" si="114"/>
        <v>0</v>
      </c>
    </row>
    <row r="7334" hidden="1" spans="1:3">
      <c r="A7334" s="9"/>
      <c r="B7334" s="9" t="s">
        <v>19966</v>
      </c>
      <c r="C7334">
        <f t="shared" si="114"/>
        <v>0</v>
      </c>
    </row>
    <row r="7335" hidden="1" spans="1:3">
      <c r="A7335" s="9"/>
      <c r="B7335" s="9" t="s">
        <v>19968</v>
      </c>
      <c r="C7335">
        <f t="shared" si="114"/>
        <v>0</v>
      </c>
    </row>
    <row r="7336" hidden="1" spans="1:3">
      <c r="A7336" s="9"/>
      <c r="B7336" s="9" t="s">
        <v>19970</v>
      </c>
      <c r="C7336">
        <f t="shared" si="114"/>
        <v>0</v>
      </c>
    </row>
    <row r="7337" hidden="1" spans="1:3">
      <c r="A7337" s="9"/>
      <c r="B7337" s="9" t="s">
        <v>19972</v>
      </c>
      <c r="C7337">
        <f t="shared" si="114"/>
        <v>0</v>
      </c>
    </row>
    <row r="7338" hidden="1" spans="1:3">
      <c r="A7338" s="9"/>
      <c r="B7338" s="9" t="s">
        <v>19974</v>
      </c>
      <c r="C7338">
        <f t="shared" si="114"/>
        <v>0</v>
      </c>
    </row>
    <row r="7339" hidden="1" spans="1:3">
      <c r="A7339" s="9"/>
      <c r="B7339" s="9" t="s">
        <v>19976</v>
      </c>
      <c r="C7339">
        <f t="shared" si="114"/>
        <v>0</v>
      </c>
    </row>
    <row r="7340" hidden="1" spans="1:3">
      <c r="A7340" s="9"/>
      <c r="B7340" s="9" t="s">
        <v>19978</v>
      </c>
      <c r="C7340">
        <f t="shared" si="114"/>
        <v>0</v>
      </c>
    </row>
    <row r="7341" hidden="1" spans="1:3">
      <c r="A7341" s="9"/>
      <c r="B7341" s="9" t="s">
        <v>19980</v>
      </c>
      <c r="C7341">
        <f t="shared" si="114"/>
        <v>0</v>
      </c>
    </row>
    <row r="7342" hidden="1" spans="1:3">
      <c r="A7342" s="9"/>
      <c r="B7342" s="9" t="s">
        <v>19982</v>
      </c>
      <c r="C7342">
        <f t="shared" si="114"/>
        <v>0</v>
      </c>
    </row>
    <row r="7343" hidden="1" spans="1:3">
      <c r="A7343" s="9"/>
      <c r="B7343" s="9" t="s">
        <v>19984</v>
      </c>
      <c r="C7343">
        <f t="shared" si="114"/>
        <v>0</v>
      </c>
    </row>
    <row r="7344" hidden="1" spans="1:3">
      <c r="A7344" s="9"/>
      <c r="B7344" s="9" t="s">
        <v>19986</v>
      </c>
      <c r="C7344">
        <f t="shared" si="114"/>
        <v>0</v>
      </c>
    </row>
    <row r="7345" hidden="1" spans="1:3">
      <c r="A7345" s="9"/>
      <c r="B7345" s="9" t="s">
        <v>19988</v>
      </c>
      <c r="C7345">
        <f t="shared" si="114"/>
        <v>0</v>
      </c>
    </row>
    <row r="7346" hidden="1" spans="1:3">
      <c r="A7346" s="9"/>
      <c r="B7346" s="9" t="s">
        <v>19990</v>
      </c>
      <c r="C7346">
        <f t="shared" si="114"/>
        <v>0</v>
      </c>
    </row>
    <row r="7347" hidden="1" spans="1:3">
      <c r="A7347" s="9"/>
      <c r="B7347" s="9" t="s">
        <v>19992</v>
      </c>
      <c r="C7347">
        <f t="shared" si="114"/>
        <v>0</v>
      </c>
    </row>
    <row r="7348" hidden="1" spans="1:3">
      <c r="A7348" s="9"/>
      <c r="B7348" s="9" t="s">
        <v>19994</v>
      </c>
      <c r="C7348">
        <f t="shared" si="114"/>
        <v>0</v>
      </c>
    </row>
    <row r="7349" hidden="1" spans="1:3">
      <c r="A7349" s="9"/>
      <c r="B7349" s="9" t="s">
        <v>19996</v>
      </c>
      <c r="C7349">
        <f t="shared" si="114"/>
        <v>0</v>
      </c>
    </row>
    <row r="7350" hidden="1" spans="1:3">
      <c r="A7350" s="9"/>
      <c r="B7350" s="9" t="s">
        <v>19998</v>
      </c>
      <c r="C7350">
        <f t="shared" si="114"/>
        <v>0</v>
      </c>
    </row>
    <row r="7351" hidden="1" spans="1:3">
      <c r="A7351" s="9"/>
      <c r="B7351" s="9" t="s">
        <v>20000</v>
      </c>
      <c r="C7351">
        <f t="shared" si="114"/>
        <v>0</v>
      </c>
    </row>
    <row r="7352" hidden="1" spans="1:3">
      <c r="A7352" s="9"/>
      <c r="B7352" s="9" t="s">
        <v>20002</v>
      </c>
      <c r="C7352">
        <f t="shared" si="114"/>
        <v>0</v>
      </c>
    </row>
    <row r="7353" hidden="1" spans="1:3">
      <c r="A7353" s="9"/>
      <c r="B7353" s="9" t="s">
        <v>20004</v>
      </c>
      <c r="C7353">
        <f t="shared" si="114"/>
        <v>0</v>
      </c>
    </row>
    <row r="7354" hidden="1" spans="1:3">
      <c r="A7354" s="9"/>
      <c r="B7354" s="9" t="s">
        <v>20006</v>
      </c>
      <c r="C7354">
        <f t="shared" si="114"/>
        <v>0</v>
      </c>
    </row>
    <row r="7355" hidden="1" spans="1:3">
      <c r="A7355" s="9"/>
      <c r="B7355" s="9" t="s">
        <v>20008</v>
      </c>
      <c r="C7355">
        <f t="shared" si="114"/>
        <v>0</v>
      </c>
    </row>
    <row r="7356" hidden="1" spans="1:3">
      <c r="A7356" s="9"/>
      <c r="B7356" s="9" t="s">
        <v>10400</v>
      </c>
      <c r="C7356">
        <f t="shared" si="114"/>
        <v>0</v>
      </c>
    </row>
    <row r="7357" hidden="1" spans="1:3">
      <c r="A7357" s="9"/>
      <c r="B7357" s="9" t="s">
        <v>20011</v>
      </c>
      <c r="C7357">
        <f t="shared" si="114"/>
        <v>0</v>
      </c>
    </row>
    <row r="7358" hidden="1" spans="1:3">
      <c r="A7358" s="9"/>
      <c r="B7358" s="9" t="s">
        <v>20013</v>
      </c>
      <c r="C7358">
        <f t="shared" si="114"/>
        <v>0</v>
      </c>
    </row>
    <row r="7359" hidden="1" spans="1:3">
      <c r="A7359" s="9"/>
      <c r="B7359" s="9" t="s">
        <v>20015</v>
      </c>
      <c r="C7359">
        <f t="shared" si="114"/>
        <v>0</v>
      </c>
    </row>
    <row r="7360" hidden="1" spans="1:3">
      <c r="A7360" s="9"/>
      <c r="B7360" s="9" t="s">
        <v>10439</v>
      </c>
      <c r="C7360">
        <f t="shared" si="114"/>
        <v>0</v>
      </c>
    </row>
    <row r="7361" hidden="1" spans="1:3">
      <c r="A7361" s="9"/>
      <c r="B7361" s="9" t="s">
        <v>20018</v>
      </c>
      <c r="C7361">
        <f t="shared" si="114"/>
        <v>0</v>
      </c>
    </row>
    <row r="7362" hidden="1" spans="1:3">
      <c r="A7362" s="9"/>
      <c r="B7362" s="9" t="s">
        <v>20020</v>
      </c>
      <c r="C7362">
        <f t="shared" si="114"/>
        <v>0</v>
      </c>
    </row>
    <row r="7363" hidden="1" spans="1:3">
      <c r="A7363" s="9"/>
      <c r="B7363" s="9" t="s">
        <v>20022</v>
      </c>
      <c r="C7363">
        <f t="shared" si="114"/>
        <v>0</v>
      </c>
    </row>
    <row r="7364" hidden="1" spans="1:3">
      <c r="A7364" s="9"/>
      <c r="B7364" s="9" t="s">
        <v>20024</v>
      </c>
      <c r="C7364">
        <f t="shared" ref="C7364:C7427" si="115">LEN(A7364)</f>
        <v>0</v>
      </c>
    </row>
    <row r="7365" hidden="1" spans="1:3">
      <c r="A7365" s="9"/>
      <c r="B7365" s="9" t="s">
        <v>20026</v>
      </c>
      <c r="C7365">
        <f t="shared" si="115"/>
        <v>0</v>
      </c>
    </row>
    <row r="7366" hidden="1" spans="1:3">
      <c r="A7366" s="9"/>
      <c r="B7366" s="9" t="s">
        <v>20028</v>
      </c>
      <c r="C7366">
        <f t="shared" si="115"/>
        <v>0</v>
      </c>
    </row>
    <row r="7367" hidden="1" spans="1:3">
      <c r="A7367" s="9"/>
      <c r="B7367" s="9" t="s">
        <v>20030</v>
      </c>
      <c r="C7367">
        <f t="shared" si="115"/>
        <v>0</v>
      </c>
    </row>
    <row r="7368" hidden="1" spans="1:3">
      <c r="A7368" s="9"/>
      <c r="B7368" s="9" t="s">
        <v>20032</v>
      </c>
      <c r="C7368">
        <f t="shared" si="115"/>
        <v>0</v>
      </c>
    </row>
    <row r="7369" hidden="1" spans="1:3">
      <c r="A7369" s="9"/>
      <c r="B7369" s="9" t="s">
        <v>20034</v>
      </c>
      <c r="C7369">
        <f t="shared" si="115"/>
        <v>0</v>
      </c>
    </row>
    <row r="7370" hidden="1" spans="1:3">
      <c r="A7370" s="9"/>
      <c r="B7370" s="9" t="s">
        <v>20036</v>
      </c>
      <c r="C7370">
        <f t="shared" si="115"/>
        <v>0</v>
      </c>
    </row>
    <row r="7371" hidden="1" spans="1:3">
      <c r="A7371" s="9"/>
      <c r="B7371" s="9" t="s">
        <v>20038</v>
      </c>
      <c r="C7371">
        <f t="shared" si="115"/>
        <v>0</v>
      </c>
    </row>
    <row r="7372" hidden="1" spans="1:3">
      <c r="A7372" s="9"/>
      <c r="B7372" s="9" t="s">
        <v>20040</v>
      </c>
      <c r="C7372">
        <f t="shared" si="115"/>
        <v>0</v>
      </c>
    </row>
    <row r="7373" hidden="1" spans="1:3">
      <c r="A7373" s="9"/>
      <c r="B7373" s="9" t="s">
        <v>20042</v>
      </c>
      <c r="C7373">
        <f t="shared" si="115"/>
        <v>0</v>
      </c>
    </row>
    <row r="7374" hidden="1" spans="1:3">
      <c r="A7374" s="9"/>
      <c r="B7374" s="9" t="s">
        <v>20044</v>
      </c>
      <c r="C7374">
        <f t="shared" si="115"/>
        <v>0</v>
      </c>
    </row>
    <row r="7375" hidden="1" spans="1:3">
      <c r="A7375" s="9"/>
      <c r="B7375" s="9" t="s">
        <v>20046</v>
      </c>
      <c r="C7375">
        <f t="shared" si="115"/>
        <v>0</v>
      </c>
    </row>
    <row r="7376" hidden="1" spans="1:3">
      <c r="A7376" s="9"/>
      <c r="B7376" s="9" t="s">
        <v>20048</v>
      </c>
      <c r="C7376">
        <f t="shared" si="115"/>
        <v>0</v>
      </c>
    </row>
    <row r="7377" hidden="1" spans="1:3">
      <c r="A7377" s="9"/>
      <c r="B7377" s="9" t="s">
        <v>20050</v>
      </c>
      <c r="C7377">
        <f t="shared" si="115"/>
        <v>0</v>
      </c>
    </row>
    <row r="7378" hidden="1" spans="1:3">
      <c r="A7378" s="9"/>
      <c r="B7378" s="9" t="s">
        <v>20052</v>
      </c>
      <c r="C7378">
        <f t="shared" si="115"/>
        <v>0</v>
      </c>
    </row>
    <row r="7379" hidden="1" spans="1:3">
      <c r="A7379" s="9"/>
      <c r="B7379" s="9" t="s">
        <v>20054</v>
      </c>
      <c r="C7379">
        <f t="shared" si="115"/>
        <v>0</v>
      </c>
    </row>
    <row r="7380" hidden="1" spans="1:3">
      <c r="A7380" s="9"/>
      <c r="B7380" s="9" t="s">
        <v>20056</v>
      </c>
      <c r="C7380">
        <f t="shared" si="115"/>
        <v>0</v>
      </c>
    </row>
    <row r="7381" hidden="1" spans="1:3">
      <c r="A7381" s="9"/>
      <c r="B7381" s="9" t="s">
        <v>20058</v>
      </c>
      <c r="C7381">
        <f t="shared" si="115"/>
        <v>0</v>
      </c>
    </row>
    <row r="7382" hidden="1" spans="1:3">
      <c r="A7382" s="9"/>
      <c r="B7382" s="9" t="s">
        <v>20060</v>
      </c>
      <c r="C7382">
        <f t="shared" si="115"/>
        <v>0</v>
      </c>
    </row>
    <row r="7383" hidden="1" spans="1:3">
      <c r="A7383" s="9"/>
      <c r="B7383" s="9" t="s">
        <v>20062</v>
      </c>
      <c r="C7383">
        <f t="shared" si="115"/>
        <v>0</v>
      </c>
    </row>
    <row r="7384" hidden="1" spans="1:3">
      <c r="A7384" s="9"/>
      <c r="B7384" s="9" t="s">
        <v>20064</v>
      </c>
      <c r="C7384">
        <f t="shared" si="115"/>
        <v>0</v>
      </c>
    </row>
    <row r="7385" hidden="1" spans="1:3">
      <c r="A7385" s="9"/>
      <c r="B7385" s="9" t="s">
        <v>20066</v>
      </c>
      <c r="C7385">
        <f t="shared" si="115"/>
        <v>0</v>
      </c>
    </row>
    <row r="7386" hidden="1" spans="1:3">
      <c r="A7386" s="9"/>
      <c r="B7386" s="9" t="s">
        <v>20068</v>
      </c>
      <c r="C7386">
        <f t="shared" si="115"/>
        <v>0</v>
      </c>
    </row>
    <row r="7387" hidden="1" spans="1:3">
      <c r="A7387" s="9"/>
      <c r="B7387" s="9" t="s">
        <v>20070</v>
      </c>
      <c r="C7387">
        <f t="shared" si="115"/>
        <v>0</v>
      </c>
    </row>
    <row r="7388" hidden="1" spans="1:3">
      <c r="A7388" s="9"/>
      <c r="B7388" s="9" t="s">
        <v>20072</v>
      </c>
      <c r="C7388">
        <f t="shared" si="115"/>
        <v>0</v>
      </c>
    </row>
    <row r="7389" hidden="1" spans="1:3">
      <c r="A7389" s="9"/>
      <c r="B7389" s="9" t="s">
        <v>20074</v>
      </c>
      <c r="C7389">
        <f t="shared" si="115"/>
        <v>0</v>
      </c>
    </row>
    <row r="7390" hidden="1" spans="1:3">
      <c r="A7390" s="9"/>
      <c r="B7390" s="9" t="s">
        <v>20076</v>
      </c>
      <c r="C7390">
        <f t="shared" si="115"/>
        <v>0</v>
      </c>
    </row>
    <row r="7391" hidden="1" spans="1:3">
      <c r="A7391" s="9"/>
      <c r="B7391" s="9" t="s">
        <v>20078</v>
      </c>
      <c r="C7391">
        <f t="shared" si="115"/>
        <v>0</v>
      </c>
    </row>
    <row r="7392" hidden="1" spans="1:3">
      <c r="A7392" s="9"/>
      <c r="B7392" s="9" t="s">
        <v>20080</v>
      </c>
      <c r="C7392">
        <f t="shared" si="115"/>
        <v>0</v>
      </c>
    </row>
    <row r="7393" hidden="1" spans="1:3">
      <c r="A7393" s="9"/>
      <c r="B7393" s="9" t="s">
        <v>20082</v>
      </c>
      <c r="C7393">
        <f t="shared" si="115"/>
        <v>0</v>
      </c>
    </row>
    <row r="7394" hidden="1" spans="1:3">
      <c r="A7394" s="9"/>
      <c r="B7394" s="9" t="s">
        <v>20084</v>
      </c>
      <c r="C7394">
        <f t="shared" si="115"/>
        <v>0</v>
      </c>
    </row>
    <row r="7395" hidden="1" spans="1:3">
      <c r="A7395" s="9"/>
      <c r="B7395" s="9" t="s">
        <v>20086</v>
      </c>
      <c r="C7395">
        <f t="shared" si="115"/>
        <v>0</v>
      </c>
    </row>
    <row r="7396" hidden="1" spans="1:3">
      <c r="A7396" s="9"/>
      <c r="B7396" s="9" t="s">
        <v>20088</v>
      </c>
      <c r="C7396">
        <f t="shared" si="115"/>
        <v>0</v>
      </c>
    </row>
    <row r="7397" hidden="1" spans="1:3">
      <c r="A7397" s="9"/>
      <c r="B7397" s="9" t="s">
        <v>20090</v>
      </c>
      <c r="C7397">
        <f t="shared" si="115"/>
        <v>0</v>
      </c>
    </row>
    <row r="7398" hidden="1" spans="1:3">
      <c r="A7398" s="9"/>
      <c r="B7398" s="9" t="s">
        <v>20092</v>
      </c>
      <c r="C7398">
        <f t="shared" si="115"/>
        <v>0</v>
      </c>
    </row>
    <row r="7399" hidden="1" spans="1:3">
      <c r="A7399" s="9"/>
      <c r="B7399" s="9" t="s">
        <v>20094</v>
      </c>
      <c r="C7399">
        <f t="shared" si="115"/>
        <v>0</v>
      </c>
    </row>
    <row r="7400" hidden="1" spans="1:3">
      <c r="A7400" s="9"/>
      <c r="B7400" s="9" t="s">
        <v>20096</v>
      </c>
      <c r="C7400">
        <f t="shared" si="115"/>
        <v>0</v>
      </c>
    </row>
    <row r="7401" hidden="1" spans="1:3">
      <c r="A7401" s="9"/>
      <c r="B7401" s="9" t="s">
        <v>20098</v>
      </c>
      <c r="C7401">
        <f t="shared" si="115"/>
        <v>0</v>
      </c>
    </row>
    <row r="7402" hidden="1" spans="1:3">
      <c r="A7402" s="9"/>
      <c r="B7402" s="9" t="s">
        <v>20100</v>
      </c>
      <c r="C7402">
        <f t="shared" si="115"/>
        <v>0</v>
      </c>
    </row>
    <row r="7403" hidden="1" spans="1:3">
      <c r="A7403" s="9"/>
      <c r="B7403" s="9" t="s">
        <v>20102</v>
      </c>
      <c r="C7403">
        <f t="shared" si="115"/>
        <v>0</v>
      </c>
    </row>
    <row r="7404" hidden="1" spans="1:3">
      <c r="A7404" s="9"/>
      <c r="B7404" s="9" t="s">
        <v>20104</v>
      </c>
      <c r="C7404">
        <f t="shared" si="115"/>
        <v>0</v>
      </c>
    </row>
    <row r="7405" hidden="1" spans="1:3">
      <c r="A7405" s="9"/>
      <c r="B7405" s="9" t="s">
        <v>20106</v>
      </c>
      <c r="C7405">
        <f t="shared" si="115"/>
        <v>0</v>
      </c>
    </row>
    <row r="7406" hidden="1" spans="1:3">
      <c r="A7406" s="9"/>
      <c r="B7406" s="9" t="s">
        <v>20108</v>
      </c>
      <c r="C7406">
        <f t="shared" si="115"/>
        <v>0</v>
      </c>
    </row>
    <row r="7407" hidden="1" spans="1:3">
      <c r="A7407" s="9"/>
      <c r="B7407" s="9" t="s">
        <v>20110</v>
      </c>
      <c r="C7407">
        <f t="shared" si="115"/>
        <v>0</v>
      </c>
    </row>
    <row r="7408" hidden="1" spans="1:3">
      <c r="A7408" s="9"/>
      <c r="B7408" s="9" t="s">
        <v>20112</v>
      </c>
      <c r="C7408">
        <f t="shared" si="115"/>
        <v>0</v>
      </c>
    </row>
    <row r="7409" hidden="1" spans="1:3">
      <c r="A7409" s="9"/>
      <c r="B7409" s="9" t="s">
        <v>20114</v>
      </c>
      <c r="C7409">
        <f t="shared" si="115"/>
        <v>0</v>
      </c>
    </row>
    <row r="7410" hidden="1" spans="1:3">
      <c r="A7410" s="9"/>
      <c r="B7410" s="9" t="s">
        <v>20116</v>
      </c>
      <c r="C7410">
        <f t="shared" si="115"/>
        <v>0</v>
      </c>
    </row>
    <row r="7411" hidden="1" spans="1:3">
      <c r="A7411" s="9"/>
      <c r="B7411" s="9" t="s">
        <v>20118</v>
      </c>
      <c r="C7411">
        <f t="shared" si="115"/>
        <v>0</v>
      </c>
    </row>
    <row r="7412" hidden="1" spans="1:3">
      <c r="A7412" s="9"/>
      <c r="B7412" s="9" t="s">
        <v>20120</v>
      </c>
      <c r="C7412">
        <f t="shared" si="115"/>
        <v>0</v>
      </c>
    </row>
    <row r="7413" hidden="1" spans="1:3">
      <c r="A7413" s="9"/>
      <c r="B7413" s="9" t="s">
        <v>20122</v>
      </c>
      <c r="C7413">
        <f t="shared" si="115"/>
        <v>0</v>
      </c>
    </row>
    <row r="7414" hidden="1" spans="1:3">
      <c r="A7414" s="9"/>
      <c r="B7414" s="9" t="s">
        <v>20124</v>
      </c>
      <c r="C7414">
        <f t="shared" si="115"/>
        <v>0</v>
      </c>
    </row>
    <row r="7415" hidden="1" spans="1:3">
      <c r="A7415" s="9"/>
      <c r="B7415" s="9" t="s">
        <v>20126</v>
      </c>
      <c r="C7415">
        <f t="shared" si="115"/>
        <v>0</v>
      </c>
    </row>
    <row r="7416" hidden="1" spans="1:3">
      <c r="A7416" s="9"/>
      <c r="B7416" s="9" t="s">
        <v>20128</v>
      </c>
      <c r="C7416">
        <f t="shared" si="115"/>
        <v>0</v>
      </c>
    </row>
    <row r="7417" hidden="1" spans="1:3">
      <c r="A7417" s="9"/>
      <c r="B7417" s="9" t="s">
        <v>20130</v>
      </c>
      <c r="C7417">
        <f t="shared" si="115"/>
        <v>0</v>
      </c>
    </row>
    <row r="7418" hidden="1" spans="1:3">
      <c r="A7418" s="9"/>
      <c r="B7418" s="9" t="s">
        <v>20132</v>
      </c>
      <c r="C7418">
        <f t="shared" si="115"/>
        <v>0</v>
      </c>
    </row>
    <row r="7419" hidden="1" spans="1:3">
      <c r="A7419" s="9"/>
      <c r="B7419" s="9" t="s">
        <v>20134</v>
      </c>
      <c r="C7419">
        <f t="shared" si="115"/>
        <v>0</v>
      </c>
    </row>
    <row r="7420" hidden="1" spans="1:3">
      <c r="A7420" s="9"/>
      <c r="B7420" s="9" t="s">
        <v>20136</v>
      </c>
      <c r="C7420">
        <f t="shared" si="115"/>
        <v>0</v>
      </c>
    </row>
    <row r="7421" hidden="1" spans="1:3">
      <c r="A7421" s="9"/>
      <c r="B7421" s="9" t="s">
        <v>20138</v>
      </c>
      <c r="C7421">
        <f t="shared" si="115"/>
        <v>0</v>
      </c>
    </row>
    <row r="7422" hidden="1" spans="1:3">
      <c r="A7422" s="9"/>
      <c r="B7422" s="9" t="s">
        <v>20140</v>
      </c>
      <c r="C7422">
        <f t="shared" si="115"/>
        <v>0</v>
      </c>
    </row>
    <row r="7423" hidden="1" spans="1:3">
      <c r="A7423" s="9"/>
      <c r="B7423" s="9" t="s">
        <v>20142</v>
      </c>
      <c r="C7423">
        <f t="shared" si="115"/>
        <v>0</v>
      </c>
    </row>
    <row r="7424" hidden="1" spans="1:3">
      <c r="A7424" s="9"/>
      <c r="B7424" s="9" t="s">
        <v>20144</v>
      </c>
      <c r="C7424">
        <f t="shared" si="115"/>
        <v>0</v>
      </c>
    </row>
    <row r="7425" hidden="1" spans="1:3">
      <c r="A7425" s="9"/>
      <c r="B7425" s="9" t="s">
        <v>20146</v>
      </c>
      <c r="C7425">
        <f t="shared" si="115"/>
        <v>0</v>
      </c>
    </row>
    <row r="7426" hidden="1" spans="1:3">
      <c r="A7426" s="9"/>
      <c r="B7426" s="9" t="s">
        <v>20148</v>
      </c>
      <c r="C7426">
        <f t="shared" si="115"/>
        <v>0</v>
      </c>
    </row>
    <row r="7427" hidden="1" spans="1:3">
      <c r="A7427" s="9"/>
      <c r="B7427" s="9" t="s">
        <v>20150</v>
      </c>
      <c r="C7427">
        <f t="shared" si="115"/>
        <v>0</v>
      </c>
    </row>
    <row r="7428" hidden="1" spans="1:3">
      <c r="A7428" s="9"/>
      <c r="B7428" s="9" t="s">
        <v>20152</v>
      </c>
      <c r="C7428">
        <f t="shared" ref="C7428:C7491" si="116">LEN(A7428)</f>
        <v>0</v>
      </c>
    </row>
    <row r="7429" hidden="1" spans="1:3">
      <c r="A7429" s="9"/>
      <c r="B7429" s="9" t="s">
        <v>20154</v>
      </c>
      <c r="C7429">
        <f t="shared" si="116"/>
        <v>0</v>
      </c>
    </row>
    <row r="7430" hidden="1" spans="1:3">
      <c r="A7430" s="9"/>
      <c r="B7430" s="9" t="s">
        <v>20156</v>
      </c>
      <c r="C7430">
        <f t="shared" si="116"/>
        <v>0</v>
      </c>
    </row>
    <row r="7431" hidden="1" spans="1:3">
      <c r="A7431" s="9"/>
      <c r="B7431" s="9" t="s">
        <v>20158</v>
      </c>
      <c r="C7431">
        <f t="shared" si="116"/>
        <v>0</v>
      </c>
    </row>
    <row r="7432" hidden="1" spans="1:3">
      <c r="A7432" s="9"/>
      <c r="B7432" s="9" t="s">
        <v>20160</v>
      </c>
      <c r="C7432">
        <f t="shared" si="116"/>
        <v>0</v>
      </c>
    </row>
    <row r="7433" hidden="1" spans="1:3">
      <c r="A7433" s="9"/>
      <c r="B7433" s="9" t="s">
        <v>20162</v>
      </c>
      <c r="C7433">
        <f t="shared" si="116"/>
        <v>0</v>
      </c>
    </row>
    <row r="7434" hidden="1" spans="1:3">
      <c r="A7434" s="9"/>
      <c r="B7434" s="9" t="s">
        <v>11291</v>
      </c>
      <c r="C7434">
        <f t="shared" si="116"/>
        <v>0</v>
      </c>
    </row>
    <row r="7435" hidden="1" spans="1:3">
      <c r="A7435" s="9"/>
      <c r="B7435" s="9" t="s">
        <v>20165</v>
      </c>
      <c r="C7435">
        <f t="shared" si="116"/>
        <v>0</v>
      </c>
    </row>
    <row r="7436" hidden="1" spans="1:3">
      <c r="A7436" s="9"/>
      <c r="B7436" s="9" t="s">
        <v>11288</v>
      </c>
      <c r="C7436">
        <f t="shared" si="116"/>
        <v>0</v>
      </c>
    </row>
    <row r="7437" hidden="1" spans="1:3">
      <c r="A7437" s="9"/>
      <c r="B7437" s="9" t="s">
        <v>20168</v>
      </c>
      <c r="C7437">
        <f t="shared" si="116"/>
        <v>0</v>
      </c>
    </row>
    <row r="7438" hidden="1" spans="1:3">
      <c r="A7438" s="9"/>
      <c r="B7438" s="9" t="s">
        <v>20170</v>
      </c>
      <c r="C7438">
        <f t="shared" si="116"/>
        <v>0</v>
      </c>
    </row>
    <row r="7439" hidden="1" spans="1:3">
      <c r="A7439" s="9"/>
      <c r="B7439" s="9" t="s">
        <v>20172</v>
      </c>
      <c r="C7439">
        <f t="shared" si="116"/>
        <v>0</v>
      </c>
    </row>
    <row r="7440" hidden="1" spans="1:3">
      <c r="A7440" s="9"/>
      <c r="B7440" s="9" t="s">
        <v>20174</v>
      </c>
      <c r="C7440">
        <f t="shared" si="116"/>
        <v>0</v>
      </c>
    </row>
    <row r="7441" hidden="1" spans="1:3">
      <c r="A7441" s="9"/>
      <c r="B7441" s="9" t="s">
        <v>20176</v>
      </c>
      <c r="C7441">
        <f t="shared" si="116"/>
        <v>0</v>
      </c>
    </row>
    <row r="7442" hidden="1" spans="1:3">
      <c r="A7442" s="9"/>
      <c r="B7442" s="9" t="s">
        <v>20178</v>
      </c>
      <c r="C7442">
        <f t="shared" si="116"/>
        <v>0</v>
      </c>
    </row>
    <row r="7443" hidden="1" spans="1:3">
      <c r="A7443" s="9"/>
      <c r="B7443" s="9" t="s">
        <v>20180</v>
      </c>
      <c r="C7443">
        <f t="shared" si="116"/>
        <v>0</v>
      </c>
    </row>
    <row r="7444" hidden="1" spans="1:3">
      <c r="A7444" s="9"/>
      <c r="B7444" s="9" t="s">
        <v>20182</v>
      </c>
      <c r="C7444">
        <f t="shared" si="116"/>
        <v>0</v>
      </c>
    </row>
    <row r="7445" hidden="1" spans="1:3">
      <c r="A7445" s="9"/>
      <c r="B7445" s="9" t="s">
        <v>20184</v>
      </c>
      <c r="C7445">
        <f t="shared" si="116"/>
        <v>0</v>
      </c>
    </row>
    <row r="7446" hidden="1" spans="1:3">
      <c r="A7446" s="9"/>
      <c r="B7446" s="9" t="s">
        <v>20186</v>
      </c>
      <c r="C7446">
        <f t="shared" si="116"/>
        <v>0</v>
      </c>
    </row>
    <row r="7447" hidden="1" spans="1:3">
      <c r="A7447" s="9"/>
      <c r="B7447" s="9" t="s">
        <v>20188</v>
      </c>
      <c r="C7447">
        <f t="shared" si="116"/>
        <v>0</v>
      </c>
    </row>
    <row r="7448" hidden="1" spans="1:3">
      <c r="A7448" s="9"/>
      <c r="B7448" s="9" t="s">
        <v>20190</v>
      </c>
      <c r="C7448">
        <f t="shared" si="116"/>
        <v>0</v>
      </c>
    </row>
    <row r="7449" hidden="1" spans="1:3">
      <c r="A7449" s="9"/>
      <c r="B7449" s="9" t="s">
        <v>20192</v>
      </c>
      <c r="C7449">
        <f t="shared" si="116"/>
        <v>0</v>
      </c>
    </row>
    <row r="7450" hidden="1" spans="1:3">
      <c r="A7450" s="9"/>
      <c r="B7450" s="9" t="s">
        <v>20194</v>
      </c>
      <c r="C7450">
        <f t="shared" si="116"/>
        <v>0</v>
      </c>
    </row>
    <row r="7451" hidden="1" spans="1:3">
      <c r="A7451" s="9"/>
      <c r="B7451" s="9" t="s">
        <v>20196</v>
      </c>
      <c r="C7451">
        <f t="shared" si="116"/>
        <v>0</v>
      </c>
    </row>
    <row r="7452" hidden="1" spans="1:3">
      <c r="A7452" s="9"/>
      <c r="B7452" s="9" t="s">
        <v>20198</v>
      </c>
      <c r="C7452">
        <f t="shared" si="116"/>
        <v>0</v>
      </c>
    </row>
    <row r="7453" hidden="1" spans="1:3">
      <c r="A7453" s="9"/>
      <c r="B7453" s="9" t="s">
        <v>20200</v>
      </c>
      <c r="C7453">
        <f t="shared" si="116"/>
        <v>0</v>
      </c>
    </row>
    <row r="7454" hidden="1" spans="1:3">
      <c r="A7454" s="9"/>
      <c r="B7454" s="9" t="s">
        <v>20202</v>
      </c>
      <c r="C7454">
        <f t="shared" si="116"/>
        <v>0</v>
      </c>
    </row>
    <row r="7455" hidden="1" spans="1:3">
      <c r="A7455" s="9"/>
      <c r="B7455" s="9" t="s">
        <v>20204</v>
      </c>
      <c r="C7455">
        <f t="shared" si="116"/>
        <v>0</v>
      </c>
    </row>
    <row r="7456" hidden="1" spans="1:3">
      <c r="A7456" s="9"/>
      <c r="B7456" s="9" t="s">
        <v>20206</v>
      </c>
      <c r="C7456">
        <f t="shared" si="116"/>
        <v>0</v>
      </c>
    </row>
    <row r="7457" hidden="1" spans="1:3">
      <c r="A7457" s="9"/>
      <c r="B7457" s="9" t="s">
        <v>20208</v>
      </c>
      <c r="C7457">
        <f t="shared" si="116"/>
        <v>0</v>
      </c>
    </row>
    <row r="7458" hidden="1" spans="1:3">
      <c r="A7458" s="9"/>
      <c r="B7458" s="9" t="s">
        <v>20210</v>
      </c>
      <c r="C7458">
        <f t="shared" si="116"/>
        <v>0</v>
      </c>
    </row>
    <row r="7459" hidden="1" spans="1:3">
      <c r="A7459" s="9"/>
      <c r="B7459" s="9" t="s">
        <v>20212</v>
      </c>
      <c r="C7459">
        <f t="shared" si="116"/>
        <v>0</v>
      </c>
    </row>
    <row r="7460" hidden="1" spans="1:3">
      <c r="A7460" s="9"/>
      <c r="B7460" s="9" t="s">
        <v>20214</v>
      </c>
      <c r="C7460">
        <f t="shared" si="116"/>
        <v>0</v>
      </c>
    </row>
    <row r="7461" hidden="1" spans="1:3">
      <c r="A7461" s="9"/>
      <c r="B7461" s="9" t="s">
        <v>20216</v>
      </c>
      <c r="C7461">
        <f t="shared" si="116"/>
        <v>0</v>
      </c>
    </row>
    <row r="7462" hidden="1" spans="1:3">
      <c r="A7462" s="9"/>
      <c r="B7462" s="9" t="s">
        <v>20218</v>
      </c>
      <c r="C7462">
        <f t="shared" si="116"/>
        <v>0</v>
      </c>
    </row>
    <row r="7463" hidden="1" spans="1:3">
      <c r="A7463" s="9"/>
      <c r="B7463" s="9" t="s">
        <v>20220</v>
      </c>
      <c r="C7463">
        <f t="shared" si="116"/>
        <v>0</v>
      </c>
    </row>
    <row r="7464" hidden="1" spans="1:3">
      <c r="A7464" s="9"/>
      <c r="B7464" s="9" t="s">
        <v>20222</v>
      </c>
      <c r="C7464">
        <f t="shared" si="116"/>
        <v>0</v>
      </c>
    </row>
    <row r="7465" hidden="1" spans="1:3">
      <c r="A7465" s="9"/>
      <c r="B7465" s="9" t="s">
        <v>20224</v>
      </c>
      <c r="C7465">
        <f t="shared" si="116"/>
        <v>0</v>
      </c>
    </row>
    <row r="7466" hidden="1" spans="1:3">
      <c r="A7466" s="9"/>
      <c r="B7466" s="9" t="s">
        <v>20226</v>
      </c>
      <c r="C7466">
        <f t="shared" si="116"/>
        <v>0</v>
      </c>
    </row>
    <row r="7467" hidden="1" spans="1:3">
      <c r="A7467" s="9"/>
      <c r="B7467" s="9" t="s">
        <v>20228</v>
      </c>
      <c r="C7467">
        <f t="shared" si="116"/>
        <v>0</v>
      </c>
    </row>
    <row r="7468" hidden="1" spans="1:3">
      <c r="A7468" s="9"/>
      <c r="B7468" s="9" t="s">
        <v>20230</v>
      </c>
      <c r="C7468">
        <f t="shared" si="116"/>
        <v>0</v>
      </c>
    </row>
    <row r="7469" hidden="1" spans="1:3">
      <c r="A7469" s="9"/>
      <c r="B7469" s="9" t="s">
        <v>20232</v>
      </c>
      <c r="C7469">
        <f t="shared" si="116"/>
        <v>0</v>
      </c>
    </row>
    <row r="7470" hidden="1" spans="1:3">
      <c r="A7470" s="9"/>
      <c r="B7470" s="9" t="s">
        <v>20234</v>
      </c>
      <c r="C7470">
        <f t="shared" si="116"/>
        <v>0</v>
      </c>
    </row>
    <row r="7471" hidden="1" spans="1:3">
      <c r="A7471" s="9"/>
      <c r="B7471" s="9" t="s">
        <v>20236</v>
      </c>
      <c r="C7471">
        <f t="shared" si="116"/>
        <v>0</v>
      </c>
    </row>
    <row r="7472" hidden="1" spans="1:3">
      <c r="A7472" s="9"/>
      <c r="B7472" s="9" t="s">
        <v>20238</v>
      </c>
      <c r="C7472">
        <f t="shared" si="116"/>
        <v>0</v>
      </c>
    </row>
    <row r="7473" hidden="1" spans="1:3">
      <c r="A7473" s="9"/>
      <c r="B7473" s="9" t="s">
        <v>20240</v>
      </c>
      <c r="C7473">
        <f t="shared" si="116"/>
        <v>0</v>
      </c>
    </row>
    <row r="7474" hidden="1" spans="1:3">
      <c r="A7474" s="9"/>
      <c r="B7474" s="9" t="s">
        <v>20242</v>
      </c>
      <c r="C7474">
        <f t="shared" si="116"/>
        <v>0</v>
      </c>
    </row>
    <row r="7475" hidden="1" spans="1:3">
      <c r="A7475" s="9"/>
      <c r="B7475" s="9" t="s">
        <v>20244</v>
      </c>
      <c r="C7475">
        <f t="shared" si="116"/>
        <v>0</v>
      </c>
    </row>
    <row r="7476" hidden="1" spans="1:3">
      <c r="A7476" s="9"/>
      <c r="B7476" s="9" t="s">
        <v>20246</v>
      </c>
      <c r="C7476">
        <f t="shared" si="116"/>
        <v>0</v>
      </c>
    </row>
    <row r="7477" hidden="1" spans="1:3">
      <c r="A7477" s="9"/>
      <c r="B7477" s="9" t="s">
        <v>20248</v>
      </c>
      <c r="C7477">
        <f t="shared" si="116"/>
        <v>0</v>
      </c>
    </row>
    <row r="7478" hidden="1" spans="1:3">
      <c r="A7478" s="9"/>
      <c r="B7478" s="9" t="s">
        <v>20250</v>
      </c>
      <c r="C7478">
        <f t="shared" si="116"/>
        <v>0</v>
      </c>
    </row>
    <row r="7479" hidden="1" spans="1:3">
      <c r="A7479" s="9"/>
      <c r="B7479" s="9" t="s">
        <v>20252</v>
      </c>
      <c r="C7479">
        <f t="shared" si="116"/>
        <v>0</v>
      </c>
    </row>
    <row r="7480" hidden="1" spans="1:3">
      <c r="A7480" s="9"/>
      <c r="B7480" s="9" t="s">
        <v>20254</v>
      </c>
      <c r="C7480">
        <f t="shared" si="116"/>
        <v>0</v>
      </c>
    </row>
    <row r="7481" hidden="1" spans="1:3">
      <c r="A7481" s="9"/>
      <c r="B7481" s="9" t="s">
        <v>20256</v>
      </c>
      <c r="C7481">
        <f t="shared" si="116"/>
        <v>0</v>
      </c>
    </row>
    <row r="7482" hidden="1" spans="1:3">
      <c r="A7482" s="9"/>
      <c r="B7482" s="9" t="s">
        <v>20258</v>
      </c>
      <c r="C7482">
        <f t="shared" si="116"/>
        <v>0</v>
      </c>
    </row>
    <row r="7483" hidden="1" spans="1:3">
      <c r="A7483" s="9"/>
      <c r="B7483" s="9" t="s">
        <v>20260</v>
      </c>
      <c r="C7483">
        <f t="shared" si="116"/>
        <v>0</v>
      </c>
    </row>
    <row r="7484" hidden="1" spans="1:3">
      <c r="A7484" s="9"/>
      <c r="B7484" s="9" t="s">
        <v>20262</v>
      </c>
      <c r="C7484">
        <f t="shared" si="116"/>
        <v>0</v>
      </c>
    </row>
    <row r="7485" hidden="1" spans="1:3">
      <c r="A7485" s="9"/>
      <c r="B7485" s="9" t="s">
        <v>20264</v>
      </c>
      <c r="C7485">
        <f t="shared" si="116"/>
        <v>0</v>
      </c>
    </row>
    <row r="7486" hidden="1" spans="1:3">
      <c r="A7486" s="9"/>
      <c r="B7486" s="9" t="s">
        <v>20266</v>
      </c>
      <c r="C7486">
        <f t="shared" si="116"/>
        <v>0</v>
      </c>
    </row>
    <row r="7487" hidden="1" spans="1:3">
      <c r="A7487" s="9"/>
      <c r="B7487" s="9" t="s">
        <v>20268</v>
      </c>
      <c r="C7487">
        <f t="shared" si="116"/>
        <v>0</v>
      </c>
    </row>
    <row r="7488" hidden="1" spans="1:3">
      <c r="A7488" s="9"/>
      <c r="B7488" s="9" t="s">
        <v>20270</v>
      </c>
      <c r="C7488">
        <f t="shared" si="116"/>
        <v>0</v>
      </c>
    </row>
    <row r="7489" hidden="1" spans="1:3">
      <c r="A7489" s="9"/>
      <c r="B7489" s="9" t="s">
        <v>20272</v>
      </c>
      <c r="C7489">
        <f t="shared" si="116"/>
        <v>0</v>
      </c>
    </row>
    <row r="7490" hidden="1" spans="1:3">
      <c r="A7490" s="9"/>
      <c r="B7490" s="9" t="s">
        <v>20274</v>
      </c>
      <c r="C7490">
        <f t="shared" si="116"/>
        <v>0</v>
      </c>
    </row>
    <row r="7491" hidden="1" spans="1:3">
      <c r="A7491" s="9"/>
      <c r="B7491" s="9" t="s">
        <v>20276</v>
      </c>
      <c r="C7491">
        <f t="shared" si="116"/>
        <v>0</v>
      </c>
    </row>
    <row r="7492" hidden="1" spans="1:3">
      <c r="A7492" s="9"/>
      <c r="B7492" s="9" t="s">
        <v>20278</v>
      </c>
      <c r="C7492">
        <f t="shared" ref="C7492:C7555" si="117">LEN(A7492)</f>
        <v>0</v>
      </c>
    </row>
    <row r="7493" hidden="1" spans="1:3">
      <c r="A7493" s="9"/>
      <c r="B7493" s="9" t="s">
        <v>20280</v>
      </c>
      <c r="C7493">
        <f t="shared" si="117"/>
        <v>0</v>
      </c>
    </row>
    <row r="7494" hidden="1" spans="1:3">
      <c r="A7494" s="9"/>
      <c r="B7494" s="9" t="s">
        <v>20282</v>
      </c>
      <c r="C7494">
        <f t="shared" si="117"/>
        <v>0</v>
      </c>
    </row>
    <row r="7495" hidden="1" spans="1:3">
      <c r="A7495" s="9"/>
      <c r="B7495" s="9" t="s">
        <v>20284</v>
      </c>
      <c r="C7495">
        <f t="shared" si="117"/>
        <v>0</v>
      </c>
    </row>
    <row r="7496" hidden="1" spans="1:3">
      <c r="A7496" s="9"/>
      <c r="B7496" s="9" t="s">
        <v>20286</v>
      </c>
      <c r="C7496">
        <f t="shared" si="117"/>
        <v>0</v>
      </c>
    </row>
    <row r="7497" hidden="1" spans="1:3">
      <c r="A7497" s="9"/>
      <c r="B7497" s="9" t="s">
        <v>20288</v>
      </c>
      <c r="C7497">
        <f t="shared" si="117"/>
        <v>0</v>
      </c>
    </row>
    <row r="7498" hidden="1" spans="1:3">
      <c r="A7498" s="9"/>
      <c r="B7498" s="9" t="s">
        <v>20290</v>
      </c>
      <c r="C7498">
        <f t="shared" si="117"/>
        <v>0</v>
      </c>
    </row>
    <row r="7499" hidden="1" spans="1:3">
      <c r="A7499" s="9"/>
      <c r="B7499" s="9" t="s">
        <v>20292</v>
      </c>
      <c r="C7499">
        <f t="shared" si="117"/>
        <v>0</v>
      </c>
    </row>
    <row r="7500" hidden="1" spans="1:3">
      <c r="A7500" s="9"/>
      <c r="B7500" s="9" t="s">
        <v>20294</v>
      </c>
      <c r="C7500">
        <f t="shared" si="117"/>
        <v>0</v>
      </c>
    </row>
    <row r="7501" hidden="1" spans="1:3">
      <c r="A7501" s="9"/>
      <c r="B7501" s="9" t="s">
        <v>20296</v>
      </c>
      <c r="C7501">
        <f t="shared" si="117"/>
        <v>0</v>
      </c>
    </row>
    <row r="7502" hidden="1" spans="1:3">
      <c r="A7502" s="9"/>
      <c r="B7502" s="9" t="s">
        <v>20298</v>
      </c>
      <c r="C7502">
        <f t="shared" si="117"/>
        <v>0</v>
      </c>
    </row>
    <row r="7503" hidden="1" spans="1:3">
      <c r="A7503" s="9"/>
      <c r="B7503" s="9" t="s">
        <v>20300</v>
      </c>
      <c r="C7503">
        <f t="shared" si="117"/>
        <v>0</v>
      </c>
    </row>
    <row r="7504" hidden="1" spans="1:3">
      <c r="A7504" s="9"/>
      <c r="B7504" s="9" t="s">
        <v>20302</v>
      </c>
      <c r="C7504">
        <f t="shared" si="117"/>
        <v>0</v>
      </c>
    </row>
    <row r="7505" hidden="1" spans="1:3">
      <c r="A7505" s="9"/>
      <c r="B7505" s="9" t="s">
        <v>20304</v>
      </c>
      <c r="C7505">
        <f t="shared" si="117"/>
        <v>0</v>
      </c>
    </row>
    <row r="7506" hidden="1" spans="1:3">
      <c r="A7506" s="9"/>
      <c r="B7506" s="9" t="s">
        <v>20306</v>
      </c>
      <c r="C7506">
        <f t="shared" si="117"/>
        <v>0</v>
      </c>
    </row>
    <row r="7507" hidden="1" spans="1:3">
      <c r="A7507" s="9"/>
      <c r="B7507" s="9" t="s">
        <v>20308</v>
      </c>
      <c r="C7507">
        <f t="shared" si="117"/>
        <v>0</v>
      </c>
    </row>
    <row r="7508" hidden="1" spans="1:3">
      <c r="A7508" s="9"/>
      <c r="B7508" s="9" t="s">
        <v>12901</v>
      </c>
      <c r="C7508">
        <f t="shared" si="117"/>
        <v>0</v>
      </c>
    </row>
    <row r="7509" hidden="1" spans="1:3">
      <c r="A7509" s="9"/>
      <c r="B7509" s="9" t="s">
        <v>20311</v>
      </c>
      <c r="C7509">
        <f t="shared" si="117"/>
        <v>0</v>
      </c>
    </row>
    <row r="7510" hidden="1" spans="1:3">
      <c r="A7510" s="9"/>
      <c r="B7510" s="9" t="s">
        <v>20313</v>
      </c>
      <c r="C7510">
        <f t="shared" si="117"/>
        <v>0</v>
      </c>
    </row>
    <row r="7511" hidden="1" spans="1:3">
      <c r="A7511" s="9"/>
      <c r="B7511" s="9" t="s">
        <v>20315</v>
      </c>
      <c r="C7511">
        <f t="shared" si="117"/>
        <v>0</v>
      </c>
    </row>
    <row r="7512" hidden="1" spans="1:3">
      <c r="A7512" s="9"/>
      <c r="B7512" s="9" t="s">
        <v>20317</v>
      </c>
      <c r="C7512">
        <f t="shared" si="117"/>
        <v>0</v>
      </c>
    </row>
    <row r="7513" hidden="1" spans="1:3">
      <c r="A7513" s="9"/>
      <c r="B7513" s="9" t="s">
        <v>20319</v>
      </c>
      <c r="C7513">
        <f t="shared" si="117"/>
        <v>0</v>
      </c>
    </row>
    <row r="7514" hidden="1" spans="1:3">
      <c r="A7514" s="9"/>
      <c r="B7514" s="9" t="s">
        <v>20321</v>
      </c>
      <c r="C7514">
        <f t="shared" si="117"/>
        <v>0</v>
      </c>
    </row>
    <row r="7515" hidden="1" spans="1:3">
      <c r="A7515" s="9"/>
      <c r="B7515" s="9" t="s">
        <v>20323</v>
      </c>
      <c r="C7515">
        <f t="shared" si="117"/>
        <v>0</v>
      </c>
    </row>
    <row r="7516" hidden="1" spans="1:3">
      <c r="A7516" s="9"/>
      <c r="B7516" s="9" t="s">
        <v>20325</v>
      </c>
      <c r="C7516">
        <f t="shared" si="117"/>
        <v>0</v>
      </c>
    </row>
    <row r="7517" hidden="1" spans="1:3">
      <c r="A7517" s="9"/>
      <c r="B7517" s="9" t="s">
        <v>20327</v>
      </c>
      <c r="C7517">
        <f t="shared" si="117"/>
        <v>0</v>
      </c>
    </row>
    <row r="7518" hidden="1" spans="1:3">
      <c r="A7518" s="9"/>
      <c r="B7518" s="9" t="s">
        <v>20329</v>
      </c>
      <c r="C7518">
        <f t="shared" si="117"/>
        <v>0</v>
      </c>
    </row>
    <row r="7519" hidden="1" spans="1:3">
      <c r="A7519" s="9"/>
      <c r="B7519" s="9" t="s">
        <v>20331</v>
      </c>
      <c r="C7519">
        <f t="shared" si="117"/>
        <v>0</v>
      </c>
    </row>
    <row r="7520" hidden="1" spans="1:3">
      <c r="A7520" s="9"/>
      <c r="B7520" s="9" t="s">
        <v>20333</v>
      </c>
      <c r="C7520">
        <f t="shared" si="117"/>
        <v>0</v>
      </c>
    </row>
    <row r="7521" hidden="1" spans="1:3">
      <c r="A7521" s="9"/>
      <c r="B7521" s="9" t="s">
        <v>20335</v>
      </c>
      <c r="C7521">
        <f t="shared" si="117"/>
        <v>0</v>
      </c>
    </row>
    <row r="7522" hidden="1" spans="1:3">
      <c r="A7522" s="9"/>
      <c r="B7522" s="9" t="s">
        <v>20337</v>
      </c>
      <c r="C7522">
        <f t="shared" si="117"/>
        <v>0</v>
      </c>
    </row>
    <row r="7523" hidden="1" spans="1:3">
      <c r="A7523" s="9"/>
      <c r="B7523" s="9" t="s">
        <v>20339</v>
      </c>
      <c r="C7523">
        <f t="shared" si="117"/>
        <v>0</v>
      </c>
    </row>
    <row r="7524" hidden="1" spans="1:3">
      <c r="A7524" s="9"/>
      <c r="B7524" s="9" t="s">
        <v>20341</v>
      </c>
      <c r="C7524">
        <f t="shared" si="117"/>
        <v>0</v>
      </c>
    </row>
    <row r="7525" hidden="1" spans="1:3">
      <c r="A7525" s="9"/>
      <c r="B7525" s="9" t="s">
        <v>20343</v>
      </c>
      <c r="C7525">
        <f t="shared" si="117"/>
        <v>0</v>
      </c>
    </row>
    <row r="7526" hidden="1" spans="1:3">
      <c r="A7526" s="9"/>
      <c r="B7526" s="9" t="s">
        <v>20345</v>
      </c>
      <c r="C7526">
        <f t="shared" si="117"/>
        <v>0</v>
      </c>
    </row>
    <row r="7527" hidden="1" spans="1:3">
      <c r="A7527" s="9"/>
      <c r="B7527" s="9" t="s">
        <v>20347</v>
      </c>
      <c r="C7527">
        <f t="shared" si="117"/>
        <v>0</v>
      </c>
    </row>
    <row r="7528" hidden="1" spans="1:3">
      <c r="A7528" s="9"/>
      <c r="B7528" s="9" t="s">
        <v>20349</v>
      </c>
      <c r="C7528">
        <f t="shared" si="117"/>
        <v>0</v>
      </c>
    </row>
    <row r="7529" hidden="1" spans="1:3">
      <c r="A7529" s="9"/>
      <c r="B7529" s="9" t="s">
        <v>20351</v>
      </c>
      <c r="C7529">
        <f t="shared" si="117"/>
        <v>0</v>
      </c>
    </row>
    <row r="7530" hidden="1" spans="1:3">
      <c r="A7530" s="9"/>
      <c r="B7530" s="9" t="s">
        <v>20353</v>
      </c>
      <c r="C7530">
        <f t="shared" si="117"/>
        <v>0</v>
      </c>
    </row>
    <row r="7531" hidden="1" spans="1:3">
      <c r="A7531" s="9"/>
      <c r="B7531" s="9" t="s">
        <v>20355</v>
      </c>
      <c r="C7531">
        <f t="shared" si="117"/>
        <v>0</v>
      </c>
    </row>
    <row r="7532" hidden="1" spans="1:3">
      <c r="A7532" s="9"/>
      <c r="B7532" s="9" t="s">
        <v>20357</v>
      </c>
      <c r="C7532">
        <f t="shared" si="117"/>
        <v>0</v>
      </c>
    </row>
    <row r="7533" hidden="1" spans="1:3">
      <c r="A7533" s="9"/>
      <c r="B7533" s="9" t="s">
        <v>20359</v>
      </c>
      <c r="C7533">
        <f t="shared" si="117"/>
        <v>0</v>
      </c>
    </row>
    <row r="7534" hidden="1" spans="1:3">
      <c r="A7534" s="9"/>
      <c r="B7534" s="9" t="s">
        <v>20361</v>
      </c>
      <c r="C7534">
        <f t="shared" si="117"/>
        <v>0</v>
      </c>
    </row>
    <row r="7535" hidden="1" spans="1:3">
      <c r="A7535" s="9"/>
      <c r="B7535" s="9" t="s">
        <v>20363</v>
      </c>
      <c r="C7535">
        <f t="shared" si="117"/>
        <v>0</v>
      </c>
    </row>
    <row r="7536" hidden="1" spans="1:3">
      <c r="A7536" s="9"/>
      <c r="B7536" s="9" t="s">
        <v>20365</v>
      </c>
      <c r="C7536">
        <f t="shared" si="117"/>
        <v>0</v>
      </c>
    </row>
    <row r="7537" hidden="1" spans="1:3">
      <c r="A7537" s="9"/>
      <c r="B7537" s="9" t="s">
        <v>20367</v>
      </c>
      <c r="C7537">
        <f t="shared" si="117"/>
        <v>0</v>
      </c>
    </row>
    <row r="7538" hidden="1" spans="1:3">
      <c r="A7538" s="9"/>
      <c r="B7538" s="9" t="s">
        <v>20369</v>
      </c>
      <c r="C7538">
        <f t="shared" si="117"/>
        <v>0</v>
      </c>
    </row>
    <row r="7539" hidden="1" spans="1:3">
      <c r="A7539" s="9"/>
      <c r="B7539" s="9" t="s">
        <v>20371</v>
      </c>
      <c r="C7539">
        <f t="shared" si="117"/>
        <v>0</v>
      </c>
    </row>
    <row r="7540" hidden="1" spans="1:3">
      <c r="A7540" s="9"/>
      <c r="B7540" s="9" t="s">
        <v>20373</v>
      </c>
      <c r="C7540">
        <f t="shared" si="117"/>
        <v>0</v>
      </c>
    </row>
    <row r="7541" hidden="1" spans="1:3">
      <c r="A7541" s="9"/>
      <c r="B7541" s="9" t="s">
        <v>20375</v>
      </c>
      <c r="C7541">
        <f t="shared" si="117"/>
        <v>0</v>
      </c>
    </row>
    <row r="7542" hidden="1" spans="1:3">
      <c r="A7542" s="9"/>
      <c r="B7542" s="9" t="s">
        <v>20377</v>
      </c>
      <c r="C7542">
        <f t="shared" si="117"/>
        <v>0</v>
      </c>
    </row>
    <row r="7543" hidden="1" spans="1:3">
      <c r="A7543" s="9"/>
      <c r="B7543" s="9" t="s">
        <v>20379</v>
      </c>
      <c r="C7543">
        <f t="shared" si="117"/>
        <v>0</v>
      </c>
    </row>
    <row r="7544" hidden="1" spans="1:3">
      <c r="A7544" s="9"/>
      <c r="B7544" s="9" t="s">
        <v>20381</v>
      </c>
      <c r="C7544">
        <f t="shared" si="117"/>
        <v>0</v>
      </c>
    </row>
    <row r="7545" hidden="1" spans="1:3">
      <c r="A7545" s="9"/>
      <c r="B7545" s="9" t="s">
        <v>20383</v>
      </c>
      <c r="C7545">
        <f t="shared" si="117"/>
        <v>0</v>
      </c>
    </row>
    <row r="7546" hidden="1" spans="1:3">
      <c r="A7546" s="9"/>
      <c r="B7546" s="9" t="s">
        <v>20385</v>
      </c>
      <c r="C7546">
        <f t="shared" si="117"/>
        <v>0</v>
      </c>
    </row>
    <row r="7547" hidden="1" spans="1:3">
      <c r="A7547" s="9"/>
      <c r="B7547" s="9" t="s">
        <v>20387</v>
      </c>
      <c r="C7547">
        <f t="shared" si="117"/>
        <v>0</v>
      </c>
    </row>
    <row r="7548" hidden="1" spans="1:3">
      <c r="A7548" s="9"/>
      <c r="B7548" s="9" t="s">
        <v>20389</v>
      </c>
      <c r="C7548">
        <f t="shared" si="117"/>
        <v>0</v>
      </c>
    </row>
    <row r="7549" hidden="1" spans="1:3">
      <c r="A7549" s="9"/>
      <c r="B7549" s="9" t="s">
        <v>20391</v>
      </c>
      <c r="C7549">
        <f t="shared" si="117"/>
        <v>0</v>
      </c>
    </row>
    <row r="7550" hidden="1" spans="1:3">
      <c r="A7550" s="9"/>
      <c r="B7550" s="9" t="s">
        <v>20393</v>
      </c>
      <c r="C7550">
        <f t="shared" si="117"/>
        <v>0</v>
      </c>
    </row>
    <row r="7551" hidden="1" spans="1:3">
      <c r="A7551" s="9"/>
      <c r="B7551" s="9" t="s">
        <v>20395</v>
      </c>
      <c r="C7551">
        <f t="shared" si="117"/>
        <v>0</v>
      </c>
    </row>
    <row r="7552" hidden="1" spans="1:3">
      <c r="A7552" s="9"/>
      <c r="B7552" s="9" t="s">
        <v>20397</v>
      </c>
      <c r="C7552">
        <f t="shared" si="117"/>
        <v>0</v>
      </c>
    </row>
    <row r="7553" hidden="1" spans="1:3">
      <c r="A7553" s="9"/>
      <c r="B7553" s="9" t="s">
        <v>20399</v>
      </c>
      <c r="C7553">
        <f t="shared" si="117"/>
        <v>0</v>
      </c>
    </row>
    <row r="7554" hidden="1" spans="1:3">
      <c r="A7554" s="9"/>
      <c r="B7554" s="9" t="s">
        <v>20401</v>
      </c>
      <c r="C7554">
        <f t="shared" si="117"/>
        <v>0</v>
      </c>
    </row>
    <row r="7555" hidden="1" spans="1:3">
      <c r="A7555" s="9"/>
      <c r="B7555" s="9" t="s">
        <v>20403</v>
      </c>
      <c r="C7555">
        <f t="shared" si="117"/>
        <v>0</v>
      </c>
    </row>
    <row r="7556" hidden="1" spans="1:3">
      <c r="A7556" s="9"/>
      <c r="B7556" s="9" t="s">
        <v>20405</v>
      </c>
      <c r="C7556">
        <f t="shared" ref="C7556:C7619" si="118">LEN(A7556)</f>
        <v>0</v>
      </c>
    </row>
    <row r="7557" hidden="1" spans="1:3">
      <c r="A7557" s="9"/>
      <c r="B7557" s="9" t="s">
        <v>20407</v>
      </c>
      <c r="C7557">
        <f t="shared" si="118"/>
        <v>0</v>
      </c>
    </row>
    <row r="7558" hidden="1" spans="1:3">
      <c r="A7558" s="9"/>
      <c r="B7558" s="9" t="s">
        <v>20409</v>
      </c>
      <c r="C7558">
        <f t="shared" si="118"/>
        <v>0</v>
      </c>
    </row>
    <row r="7559" hidden="1" spans="1:3">
      <c r="A7559" s="9"/>
      <c r="B7559" s="9" t="s">
        <v>20411</v>
      </c>
      <c r="C7559">
        <f t="shared" si="118"/>
        <v>0</v>
      </c>
    </row>
    <row r="7560" hidden="1" spans="1:3">
      <c r="A7560" s="9"/>
      <c r="B7560" s="9" t="s">
        <v>20413</v>
      </c>
      <c r="C7560">
        <f t="shared" si="118"/>
        <v>0</v>
      </c>
    </row>
    <row r="7561" hidden="1" spans="1:3">
      <c r="A7561" s="9"/>
      <c r="B7561" s="9" t="s">
        <v>20415</v>
      </c>
      <c r="C7561">
        <f t="shared" si="118"/>
        <v>0</v>
      </c>
    </row>
    <row r="7562" hidden="1" spans="1:3">
      <c r="A7562" s="9"/>
      <c r="B7562" s="9" t="s">
        <v>20417</v>
      </c>
      <c r="C7562">
        <f t="shared" si="118"/>
        <v>0</v>
      </c>
    </row>
    <row r="7563" hidden="1" spans="1:3">
      <c r="A7563" s="9"/>
      <c r="B7563" s="9" t="s">
        <v>20419</v>
      </c>
      <c r="C7563">
        <f t="shared" si="118"/>
        <v>0</v>
      </c>
    </row>
    <row r="7564" hidden="1" spans="1:3">
      <c r="A7564" s="9"/>
      <c r="B7564" s="9" t="s">
        <v>20421</v>
      </c>
      <c r="C7564">
        <f t="shared" si="118"/>
        <v>0</v>
      </c>
    </row>
    <row r="7565" hidden="1" spans="1:3">
      <c r="A7565" s="9"/>
      <c r="B7565" s="9" t="s">
        <v>20423</v>
      </c>
      <c r="C7565">
        <f t="shared" si="118"/>
        <v>0</v>
      </c>
    </row>
    <row r="7566" hidden="1" spans="1:3">
      <c r="A7566" s="9"/>
      <c r="B7566" s="9" t="s">
        <v>20425</v>
      </c>
      <c r="C7566">
        <f t="shared" si="118"/>
        <v>0</v>
      </c>
    </row>
    <row r="7567" hidden="1" spans="1:3">
      <c r="A7567" s="9"/>
      <c r="B7567" s="9" t="s">
        <v>20427</v>
      </c>
      <c r="C7567">
        <f t="shared" si="118"/>
        <v>0</v>
      </c>
    </row>
    <row r="7568" hidden="1" spans="1:3">
      <c r="A7568" s="9"/>
      <c r="B7568" s="9" t="s">
        <v>20429</v>
      </c>
      <c r="C7568">
        <f t="shared" si="118"/>
        <v>0</v>
      </c>
    </row>
    <row r="7569" hidden="1" spans="1:3">
      <c r="A7569" s="9"/>
      <c r="B7569" s="9" t="s">
        <v>20431</v>
      </c>
      <c r="C7569">
        <f t="shared" si="118"/>
        <v>0</v>
      </c>
    </row>
    <row r="7570" hidden="1" spans="1:3">
      <c r="A7570" s="9"/>
      <c r="B7570" s="9" t="s">
        <v>20433</v>
      </c>
      <c r="C7570">
        <f t="shared" si="118"/>
        <v>0</v>
      </c>
    </row>
    <row r="7571" hidden="1" spans="1:3">
      <c r="A7571" s="9"/>
      <c r="B7571" s="9" t="s">
        <v>20435</v>
      </c>
      <c r="C7571">
        <f t="shared" si="118"/>
        <v>0</v>
      </c>
    </row>
    <row r="7572" hidden="1" spans="1:3">
      <c r="A7572" s="9"/>
      <c r="B7572" s="9" t="s">
        <v>20437</v>
      </c>
      <c r="C7572">
        <f t="shared" si="118"/>
        <v>0</v>
      </c>
    </row>
    <row r="7573" hidden="1" spans="1:3">
      <c r="A7573" s="9"/>
      <c r="B7573" s="9" t="s">
        <v>20439</v>
      </c>
      <c r="C7573">
        <f t="shared" si="118"/>
        <v>0</v>
      </c>
    </row>
    <row r="7574" hidden="1" spans="1:3">
      <c r="A7574" s="9"/>
      <c r="B7574" s="9" t="s">
        <v>20441</v>
      </c>
      <c r="C7574">
        <f t="shared" si="118"/>
        <v>0</v>
      </c>
    </row>
    <row r="7575" hidden="1" spans="1:3">
      <c r="A7575" s="9"/>
      <c r="B7575" s="9" t="s">
        <v>20443</v>
      </c>
      <c r="C7575">
        <f t="shared" si="118"/>
        <v>0</v>
      </c>
    </row>
    <row r="7576" hidden="1" spans="1:3">
      <c r="A7576" s="9"/>
      <c r="B7576" s="9" t="s">
        <v>20445</v>
      </c>
      <c r="C7576">
        <f t="shared" si="118"/>
        <v>0</v>
      </c>
    </row>
    <row r="7577" hidden="1" spans="1:3">
      <c r="A7577" s="9"/>
      <c r="B7577" s="9" t="s">
        <v>20447</v>
      </c>
      <c r="C7577">
        <f t="shared" si="118"/>
        <v>0</v>
      </c>
    </row>
    <row r="7578" hidden="1" spans="1:3">
      <c r="A7578" s="9"/>
      <c r="B7578" s="9" t="s">
        <v>20449</v>
      </c>
      <c r="C7578">
        <f t="shared" si="118"/>
        <v>0</v>
      </c>
    </row>
    <row r="7579" hidden="1" spans="1:3">
      <c r="A7579" s="9"/>
      <c r="B7579" s="9" t="s">
        <v>20451</v>
      </c>
      <c r="C7579">
        <f t="shared" si="118"/>
        <v>0</v>
      </c>
    </row>
    <row r="7580" hidden="1" spans="1:3">
      <c r="A7580" s="9"/>
      <c r="B7580" s="9" t="s">
        <v>20453</v>
      </c>
      <c r="C7580">
        <f t="shared" si="118"/>
        <v>0</v>
      </c>
    </row>
    <row r="7581" hidden="1" spans="1:3">
      <c r="A7581" s="9"/>
      <c r="B7581" s="9" t="s">
        <v>20455</v>
      </c>
      <c r="C7581">
        <f t="shared" si="118"/>
        <v>0</v>
      </c>
    </row>
    <row r="7582" hidden="1" spans="1:3">
      <c r="A7582" s="9"/>
      <c r="B7582" s="9" t="s">
        <v>20457</v>
      </c>
      <c r="C7582">
        <f t="shared" si="118"/>
        <v>0</v>
      </c>
    </row>
    <row r="7583" hidden="1" spans="1:3">
      <c r="A7583" s="9"/>
      <c r="B7583" s="9" t="s">
        <v>20459</v>
      </c>
      <c r="C7583">
        <f t="shared" si="118"/>
        <v>0</v>
      </c>
    </row>
    <row r="7584" hidden="1" spans="1:3">
      <c r="A7584" s="9"/>
      <c r="B7584" s="9" t="s">
        <v>20461</v>
      </c>
      <c r="C7584">
        <f t="shared" si="118"/>
        <v>0</v>
      </c>
    </row>
    <row r="7585" hidden="1" spans="1:3">
      <c r="A7585" s="9"/>
      <c r="B7585" s="9" t="s">
        <v>20463</v>
      </c>
      <c r="C7585">
        <f t="shared" si="118"/>
        <v>0</v>
      </c>
    </row>
    <row r="7586" hidden="1" spans="1:3">
      <c r="A7586" s="9"/>
      <c r="B7586" s="9" t="s">
        <v>20465</v>
      </c>
      <c r="C7586">
        <f t="shared" si="118"/>
        <v>0</v>
      </c>
    </row>
    <row r="7587" hidden="1" spans="1:3">
      <c r="A7587" s="9"/>
      <c r="B7587" s="9" t="s">
        <v>20467</v>
      </c>
      <c r="C7587">
        <f t="shared" si="118"/>
        <v>0</v>
      </c>
    </row>
    <row r="7588" hidden="1" spans="1:3">
      <c r="A7588" s="9"/>
      <c r="B7588" s="9" t="s">
        <v>20469</v>
      </c>
      <c r="C7588">
        <f t="shared" si="118"/>
        <v>0</v>
      </c>
    </row>
    <row r="7589" hidden="1" spans="1:3">
      <c r="A7589" s="9"/>
      <c r="B7589" s="9" t="s">
        <v>20471</v>
      </c>
      <c r="C7589">
        <f t="shared" si="118"/>
        <v>0</v>
      </c>
    </row>
    <row r="7590" hidden="1" spans="1:3">
      <c r="A7590" s="9"/>
      <c r="B7590" s="9" t="s">
        <v>20473</v>
      </c>
      <c r="C7590">
        <f t="shared" si="118"/>
        <v>0</v>
      </c>
    </row>
    <row r="7591" hidden="1" spans="1:3">
      <c r="A7591" s="9"/>
      <c r="B7591" s="9" t="s">
        <v>20475</v>
      </c>
      <c r="C7591">
        <f t="shared" si="118"/>
        <v>0</v>
      </c>
    </row>
    <row r="7592" hidden="1" spans="1:3">
      <c r="A7592" s="9"/>
      <c r="B7592" s="9" t="s">
        <v>20477</v>
      </c>
      <c r="C7592">
        <f t="shared" si="118"/>
        <v>0</v>
      </c>
    </row>
    <row r="7593" hidden="1" spans="1:3">
      <c r="A7593" s="9"/>
      <c r="B7593" s="9" t="s">
        <v>20479</v>
      </c>
      <c r="C7593">
        <f t="shared" si="118"/>
        <v>0</v>
      </c>
    </row>
    <row r="7594" hidden="1" spans="1:3">
      <c r="A7594" s="9"/>
      <c r="B7594" s="9" t="s">
        <v>20481</v>
      </c>
      <c r="C7594">
        <f t="shared" si="118"/>
        <v>0</v>
      </c>
    </row>
    <row r="7595" hidden="1" spans="1:3">
      <c r="A7595" s="9"/>
      <c r="B7595" s="9" t="s">
        <v>20483</v>
      </c>
      <c r="C7595">
        <f t="shared" si="118"/>
        <v>0</v>
      </c>
    </row>
    <row r="7596" hidden="1" spans="1:3">
      <c r="A7596" s="9"/>
      <c r="B7596" s="9" t="s">
        <v>20485</v>
      </c>
      <c r="C7596">
        <f t="shared" si="118"/>
        <v>0</v>
      </c>
    </row>
    <row r="7597" hidden="1" spans="1:3">
      <c r="A7597" s="9"/>
      <c r="B7597" s="9" t="s">
        <v>20487</v>
      </c>
      <c r="C7597">
        <f t="shared" si="118"/>
        <v>0</v>
      </c>
    </row>
    <row r="7598" hidden="1" spans="1:3">
      <c r="A7598" s="9"/>
      <c r="B7598" s="9" t="s">
        <v>20489</v>
      </c>
      <c r="C7598">
        <f t="shared" si="118"/>
        <v>0</v>
      </c>
    </row>
    <row r="7599" hidden="1" spans="1:3">
      <c r="A7599" s="9"/>
      <c r="B7599" s="9" t="s">
        <v>20491</v>
      </c>
      <c r="C7599">
        <f t="shared" si="118"/>
        <v>0</v>
      </c>
    </row>
    <row r="7600" hidden="1" spans="1:3">
      <c r="A7600" s="9"/>
      <c r="B7600" s="9" t="s">
        <v>20493</v>
      </c>
      <c r="C7600">
        <f t="shared" si="118"/>
        <v>0</v>
      </c>
    </row>
    <row r="7601" hidden="1" spans="1:3">
      <c r="A7601" s="9"/>
      <c r="B7601" s="9" t="s">
        <v>20495</v>
      </c>
      <c r="C7601">
        <f t="shared" si="118"/>
        <v>0</v>
      </c>
    </row>
    <row r="7602" hidden="1" spans="1:3">
      <c r="A7602" s="9"/>
      <c r="B7602" s="9" t="s">
        <v>20497</v>
      </c>
      <c r="C7602">
        <f t="shared" si="118"/>
        <v>0</v>
      </c>
    </row>
    <row r="7603" hidden="1" spans="1:3">
      <c r="A7603" s="9"/>
      <c r="B7603" s="9" t="s">
        <v>20499</v>
      </c>
      <c r="C7603">
        <f t="shared" si="118"/>
        <v>0</v>
      </c>
    </row>
    <row r="7604" hidden="1" spans="1:3">
      <c r="A7604" s="9"/>
      <c r="B7604" s="9" t="s">
        <v>20501</v>
      </c>
      <c r="C7604">
        <f t="shared" si="118"/>
        <v>0</v>
      </c>
    </row>
    <row r="7605" hidden="1" spans="1:3">
      <c r="A7605" s="9"/>
      <c r="B7605" s="9" t="s">
        <v>20503</v>
      </c>
      <c r="C7605">
        <f t="shared" si="118"/>
        <v>0</v>
      </c>
    </row>
    <row r="7606" hidden="1" spans="1:3">
      <c r="A7606" s="9"/>
      <c r="B7606" s="9" t="s">
        <v>20505</v>
      </c>
      <c r="C7606">
        <f t="shared" si="118"/>
        <v>0</v>
      </c>
    </row>
    <row r="7607" hidden="1" spans="1:3">
      <c r="A7607" s="9"/>
      <c r="B7607" s="9" t="s">
        <v>20507</v>
      </c>
      <c r="C7607">
        <f t="shared" si="118"/>
        <v>0</v>
      </c>
    </row>
    <row r="7608" hidden="1" spans="1:3">
      <c r="A7608" s="9"/>
      <c r="B7608" s="9" t="s">
        <v>20509</v>
      </c>
      <c r="C7608">
        <f t="shared" si="118"/>
        <v>0</v>
      </c>
    </row>
    <row r="7609" hidden="1" spans="1:3">
      <c r="A7609" s="9"/>
      <c r="B7609" s="9" t="s">
        <v>20511</v>
      </c>
      <c r="C7609">
        <f t="shared" si="118"/>
        <v>0</v>
      </c>
    </row>
    <row r="7610" hidden="1" spans="1:3">
      <c r="A7610" s="9"/>
      <c r="B7610" s="9" t="s">
        <v>20513</v>
      </c>
      <c r="C7610">
        <f t="shared" si="118"/>
        <v>0</v>
      </c>
    </row>
    <row r="7611" hidden="1" spans="1:3">
      <c r="A7611" s="9"/>
      <c r="B7611" s="9" t="s">
        <v>20515</v>
      </c>
      <c r="C7611">
        <f t="shared" si="118"/>
        <v>0</v>
      </c>
    </row>
    <row r="7612" hidden="1" spans="1:3">
      <c r="A7612" s="9"/>
      <c r="B7612" s="9" t="s">
        <v>20517</v>
      </c>
      <c r="C7612">
        <f t="shared" si="118"/>
        <v>0</v>
      </c>
    </row>
    <row r="7613" hidden="1" spans="1:3">
      <c r="A7613" s="9"/>
      <c r="B7613" s="9" t="s">
        <v>20519</v>
      </c>
      <c r="C7613">
        <f t="shared" si="118"/>
        <v>0</v>
      </c>
    </row>
    <row r="7614" hidden="1" spans="1:3">
      <c r="A7614" s="9"/>
      <c r="B7614" s="9" t="s">
        <v>20521</v>
      </c>
      <c r="C7614">
        <f t="shared" si="118"/>
        <v>0</v>
      </c>
    </row>
    <row r="7615" hidden="1" spans="1:3">
      <c r="A7615" s="9"/>
      <c r="B7615" s="9" t="s">
        <v>20523</v>
      </c>
      <c r="C7615">
        <f t="shared" si="118"/>
        <v>0</v>
      </c>
    </row>
    <row r="7616" hidden="1" spans="1:3">
      <c r="A7616" s="9"/>
      <c r="B7616" s="9" t="s">
        <v>20525</v>
      </c>
      <c r="C7616">
        <f t="shared" si="118"/>
        <v>0</v>
      </c>
    </row>
    <row r="7617" hidden="1" spans="1:3">
      <c r="A7617" s="9"/>
      <c r="B7617" s="9" t="s">
        <v>20527</v>
      </c>
      <c r="C7617">
        <f t="shared" si="118"/>
        <v>0</v>
      </c>
    </row>
    <row r="7618" hidden="1" spans="1:3">
      <c r="A7618" s="9"/>
      <c r="B7618" s="9" t="s">
        <v>12898</v>
      </c>
      <c r="C7618">
        <f t="shared" si="118"/>
        <v>0</v>
      </c>
    </row>
    <row r="7619" hidden="1" spans="1:3">
      <c r="A7619" s="9"/>
      <c r="B7619" s="9" t="s">
        <v>12859</v>
      </c>
      <c r="C7619">
        <f t="shared" si="118"/>
        <v>0</v>
      </c>
    </row>
    <row r="7620" hidden="1" spans="1:3">
      <c r="A7620" s="9"/>
      <c r="B7620" s="9" t="s">
        <v>12856</v>
      </c>
      <c r="C7620">
        <f t="shared" ref="C7620:C7683" si="119">LEN(A7620)</f>
        <v>0</v>
      </c>
    </row>
    <row r="7621" hidden="1" spans="1:3">
      <c r="A7621" s="9"/>
      <c r="B7621" s="9" t="s">
        <v>20532</v>
      </c>
      <c r="C7621">
        <f t="shared" si="119"/>
        <v>0</v>
      </c>
    </row>
    <row r="7622" hidden="1" spans="1:3">
      <c r="A7622" s="9"/>
      <c r="B7622" s="9" t="s">
        <v>20534</v>
      </c>
      <c r="C7622">
        <f t="shared" si="119"/>
        <v>0</v>
      </c>
    </row>
    <row r="7623" hidden="1" spans="1:3">
      <c r="A7623" s="9"/>
      <c r="B7623" s="9" t="s">
        <v>20536</v>
      </c>
      <c r="C7623">
        <f t="shared" si="119"/>
        <v>0</v>
      </c>
    </row>
    <row r="7624" hidden="1" spans="1:3">
      <c r="A7624" s="9"/>
      <c r="B7624" s="9" t="s">
        <v>20538</v>
      </c>
      <c r="C7624">
        <f t="shared" si="119"/>
        <v>0</v>
      </c>
    </row>
    <row r="7625" hidden="1" spans="1:3">
      <c r="A7625" s="9"/>
      <c r="B7625" s="9" t="s">
        <v>20540</v>
      </c>
      <c r="C7625">
        <f t="shared" si="119"/>
        <v>0</v>
      </c>
    </row>
    <row r="7626" hidden="1" spans="1:3">
      <c r="A7626" s="9"/>
      <c r="B7626" s="9" t="s">
        <v>20542</v>
      </c>
      <c r="C7626">
        <f t="shared" si="119"/>
        <v>0</v>
      </c>
    </row>
    <row r="7627" hidden="1" spans="1:3">
      <c r="A7627" s="9"/>
      <c r="B7627" s="9" t="s">
        <v>20544</v>
      </c>
      <c r="C7627">
        <f t="shared" si="119"/>
        <v>0</v>
      </c>
    </row>
    <row r="7628" hidden="1" spans="1:3">
      <c r="A7628" s="9"/>
      <c r="B7628" s="9" t="s">
        <v>20546</v>
      </c>
      <c r="C7628">
        <f t="shared" si="119"/>
        <v>0</v>
      </c>
    </row>
    <row r="7629" hidden="1" spans="1:3">
      <c r="A7629" s="9"/>
      <c r="B7629" s="9" t="s">
        <v>20548</v>
      </c>
      <c r="C7629">
        <f t="shared" si="119"/>
        <v>0</v>
      </c>
    </row>
    <row r="7630" hidden="1" spans="1:3">
      <c r="A7630" s="9"/>
      <c r="B7630" s="9" t="s">
        <v>20550</v>
      </c>
      <c r="C7630">
        <f t="shared" si="119"/>
        <v>0</v>
      </c>
    </row>
    <row r="7631" hidden="1" spans="1:3">
      <c r="A7631" s="9"/>
      <c r="B7631" s="9" t="s">
        <v>12886</v>
      </c>
      <c r="C7631">
        <f t="shared" si="119"/>
        <v>0</v>
      </c>
    </row>
    <row r="7632" hidden="1" spans="1:3">
      <c r="A7632" s="9"/>
      <c r="B7632" s="9" t="s">
        <v>20553</v>
      </c>
      <c r="C7632">
        <f t="shared" si="119"/>
        <v>0</v>
      </c>
    </row>
    <row r="7633" hidden="1" spans="1:3">
      <c r="A7633" s="9"/>
      <c r="B7633" s="9" t="s">
        <v>20555</v>
      </c>
      <c r="C7633">
        <f t="shared" si="119"/>
        <v>0</v>
      </c>
    </row>
    <row r="7634" hidden="1" spans="1:3">
      <c r="A7634" s="9"/>
      <c r="B7634" s="9" t="s">
        <v>20557</v>
      </c>
      <c r="C7634">
        <f t="shared" si="119"/>
        <v>0</v>
      </c>
    </row>
    <row r="7635" hidden="1" spans="1:3">
      <c r="A7635" s="9"/>
      <c r="B7635" s="9" t="s">
        <v>20559</v>
      </c>
      <c r="C7635">
        <f t="shared" si="119"/>
        <v>0</v>
      </c>
    </row>
    <row r="7636" hidden="1" spans="1:3">
      <c r="A7636" s="9"/>
      <c r="B7636" s="9" t="s">
        <v>20561</v>
      </c>
      <c r="C7636">
        <f t="shared" si="119"/>
        <v>0</v>
      </c>
    </row>
    <row r="7637" hidden="1" spans="1:3">
      <c r="A7637" s="9"/>
      <c r="B7637" s="9" t="s">
        <v>20563</v>
      </c>
      <c r="C7637">
        <f t="shared" si="119"/>
        <v>0</v>
      </c>
    </row>
    <row r="7638" hidden="1" spans="1:3">
      <c r="A7638" s="9"/>
      <c r="B7638" s="9" t="s">
        <v>20565</v>
      </c>
      <c r="C7638">
        <f t="shared" si="119"/>
        <v>0</v>
      </c>
    </row>
    <row r="7639" hidden="1" spans="1:3">
      <c r="A7639" s="9"/>
      <c r="B7639" s="9" t="s">
        <v>20567</v>
      </c>
      <c r="C7639">
        <f t="shared" si="119"/>
        <v>0</v>
      </c>
    </row>
    <row r="7640" hidden="1" spans="1:3">
      <c r="A7640" s="9"/>
      <c r="B7640" s="9" t="s">
        <v>20569</v>
      </c>
      <c r="C7640">
        <f t="shared" si="119"/>
        <v>0</v>
      </c>
    </row>
    <row r="7641" hidden="1" spans="1:3">
      <c r="A7641" s="9"/>
      <c r="B7641" s="9" t="s">
        <v>20571</v>
      </c>
      <c r="C7641">
        <f t="shared" si="119"/>
        <v>0</v>
      </c>
    </row>
    <row r="7642" hidden="1" spans="1:3">
      <c r="A7642" s="9"/>
      <c r="B7642" s="9" t="s">
        <v>20573</v>
      </c>
      <c r="C7642">
        <f t="shared" si="119"/>
        <v>0</v>
      </c>
    </row>
    <row r="7643" hidden="1" spans="1:3">
      <c r="A7643" s="9"/>
      <c r="B7643" s="9" t="s">
        <v>20575</v>
      </c>
      <c r="C7643">
        <f t="shared" si="119"/>
        <v>0</v>
      </c>
    </row>
    <row r="7644" hidden="1" spans="1:3">
      <c r="A7644" s="9"/>
      <c r="B7644" s="9" t="s">
        <v>20577</v>
      </c>
      <c r="C7644">
        <f t="shared" si="119"/>
        <v>0</v>
      </c>
    </row>
    <row r="7645" hidden="1" spans="1:3">
      <c r="A7645" s="9"/>
      <c r="B7645" s="9" t="s">
        <v>20579</v>
      </c>
      <c r="C7645">
        <f t="shared" si="119"/>
        <v>0</v>
      </c>
    </row>
    <row r="7646" hidden="1" spans="1:3">
      <c r="A7646" s="9"/>
      <c r="B7646" s="9" t="s">
        <v>20581</v>
      </c>
      <c r="C7646">
        <f t="shared" si="119"/>
        <v>0</v>
      </c>
    </row>
    <row r="7647" hidden="1" spans="1:3">
      <c r="A7647" s="9"/>
      <c r="B7647" s="9" t="s">
        <v>20583</v>
      </c>
      <c r="C7647">
        <f t="shared" si="119"/>
        <v>0</v>
      </c>
    </row>
    <row r="7648" hidden="1" spans="1:3">
      <c r="A7648" s="9"/>
      <c r="B7648" s="9" t="s">
        <v>20585</v>
      </c>
      <c r="C7648">
        <f t="shared" si="119"/>
        <v>0</v>
      </c>
    </row>
    <row r="7649" hidden="1" spans="1:3">
      <c r="A7649" s="9"/>
      <c r="B7649" s="9" t="s">
        <v>20587</v>
      </c>
      <c r="C7649">
        <f t="shared" si="119"/>
        <v>0</v>
      </c>
    </row>
    <row r="7650" hidden="1" spans="1:3">
      <c r="A7650" s="9"/>
      <c r="B7650" s="9" t="s">
        <v>20589</v>
      </c>
      <c r="C7650">
        <f t="shared" si="119"/>
        <v>0</v>
      </c>
    </row>
    <row r="7651" hidden="1" spans="1:3">
      <c r="A7651" s="9"/>
      <c r="B7651" s="9" t="s">
        <v>20591</v>
      </c>
      <c r="C7651">
        <f t="shared" si="119"/>
        <v>0</v>
      </c>
    </row>
    <row r="7652" hidden="1" spans="1:3">
      <c r="A7652" s="9"/>
      <c r="B7652" s="9" t="s">
        <v>20593</v>
      </c>
      <c r="C7652">
        <f t="shared" si="119"/>
        <v>0</v>
      </c>
    </row>
    <row r="7653" hidden="1" spans="1:3">
      <c r="A7653" s="9"/>
      <c r="B7653" s="9" t="s">
        <v>20595</v>
      </c>
      <c r="C7653">
        <f t="shared" si="119"/>
        <v>0</v>
      </c>
    </row>
    <row r="7654" hidden="1" spans="1:3">
      <c r="A7654" s="9"/>
      <c r="B7654" s="9" t="s">
        <v>20597</v>
      </c>
      <c r="C7654">
        <f t="shared" si="119"/>
        <v>0</v>
      </c>
    </row>
    <row r="7655" hidden="1" spans="1:3">
      <c r="A7655" s="9"/>
      <c r="B7655" s="9" t="s">
        <v>20599</v>
      </c>
      <c r="C7655">
        <f t="shared" si="119"/>
        <v>0</v>
      </c>
    </row>
    <row r="7656" hidden="1" spans="1:3">
      <c r="A7656" s="9"/>
      <c r="B7656" s="9" t="s">
        <v>20601</v>
      </c>
      <c r="C7656">
        <f t="shared" si="119"/>
        <v>0</v>
      </c>
    </row>
    <row r="7657" hidden="1" spans="1:3">
      <c r="A7657" s="9"/>
      <c r="B7657" s="9" t="s">
        <v>20603</v>
      </c>
      <c r="C7657">
        <f t="shared" si="119"/>
        <v>0</v>
      </c>
    </row>
    <row r="7658" hidden="1" spans="1:3">
      <c r="A7658" s="9"/>
      <c r="B7658" s="9" t="s">
        <v>20605</v>
      </c>
      <c r="C7658">
        <f t="shared" si="119"/>
        <v>0</v>
      </c>
    </row>
    <row r="7659" hidden="1" spans="1:3">
      <c r="A7659" s="9"/>
      <c r="B7659" s="9" t="s">
        <v>12904</v>
      </c>
      <c r="C7659">
        <f t="shared" si="119"/>
        <v>0</v>
      </c>
    </row>
    <row r="7660" hidden="1" spans="1:3">
      <c r="A7660" s="9"/>
      <c r="B7660" s="9" t="s">
        <v>20608</v>
      </c>
      <c r="C7660">
        <f t="shared" si="119"/>
        <v>0</v>
      </c>
    </row>
    <row r="7661" hidden="1" spans="1:3">
      <c r="A7661" s="9"/>
      <c r="B7661" s="9" t="s">
        <v>20610</v>
      </c>
      <c r="C7661">
        <f t="shared" si="119"/>
        <v>0</v>
      </c>
    </row>
    <row r="7662" hidden="1" spans="1:3">
      <c r="A7662" s="9"/>
      <c r="B7662" s="9" t="s">
        <v>20612</v>
      </c>
      <c r="C7662">
        <f t="shared" si="119"/>
        <v>0</v>
      </c>
    </row>
    <row r="7663" hidden="1" spans="1:3">
      <c r="A7663" s="9"/>
      <c r="B7663" s="9" t="s">
        <v>20614</v>
      </c>
      <c r="C7663">
        <f t="shared" si="119"/>
        <v>0</v>
      </c>
    </row>
    <row r="7664" hidden="1" spans="1:3">
      <c r="A7664" s="9"/>
      <c r="B7664" s="9" t="s">
        <v>20616</v>
      </c>
      <c r="C7664">
        <f t="shared" si="119"/>
        <v>0</v>
      </c>
    </row>
    <row r="7665" hidden="1" spans="1:3">
      <c r="A7665" s="9"/>
      <c r="B7665" s="9" t="s">
        <v>20618</v>
      </c>
      <c r="C7665">
        <f t="shared" si="119"/>
        <v>0</v>
      </c>
    </row>
    <row r="7666" hidden="1" spans="1:3">
      <c r="A7666" s="9"/>
      <c r="B7666" s="9" t="s">
        <v>20620</v>
      </c>
      <c r="C7666">
        <f t="shared" si="119"/>
        <v>0</v>
      </c>
    </row>
    <row r="7667" hidden="1" spans="1:3">
      <c r="A7667" s="9"/>
      <c r="B7667" s="9" t="s">
        <v>20622</v>
      </c>
      <c r="C7667">
        <f t="shared" si="119"/>
        <v>0</v>
      </c>
    </row>
    <row r="7668" hidden="1" spans="1:3">
      <c r="A7668" s="9"/>
      <c r="B7668" s="9" t="s">
        <v>20624</v>
      </c>
      <c r="C7668">
        <f t="shared" si="119"/>
        <v>0</v>
      </c>
    </row>
    <row r="7669" hidden="1" spans="1:3">
      <c r="A7669" s="9"/>
      <c r="B7669" s="9" t="s">
        <v>20626</v>
      </c>
      <c r="C7669">
        <f t="shared" si="119"/>
        <v>0</v>
      </c>
    </row>
    <row r="7670" hidden="1" spans="1:3">
      <c r="A7670" s="9"/>
      <c r="B7670" s="9" t="s">
        <v>20628</v>
      </c>
      <c r="C7670">
        <f t="shared" si="119"/>
        <v>0</v>
      </c>
    </row>
    <row r="7671" hidden="1" spans="1:3">
      <c r="A7671" s="9"/>
      <c r="B7671" s="9" t="s">
        <v>20630</v>
      </c>
      <c r="C7671">
        <f t="shared" si="119"/>
        <v>0</v>
      </c>
    </row>
    <row r="7672" hidden="1" spans="1:3">
      <c r="A7672" s="9"/>
      <c r="B7672" s="9" t="s">
        <v>20632</v>
      </c>
      <c r="C7672">
        <f t="shared" si="119"/>
        <v>0</v>
      </c>
    </row>
    <row r="7673" hidden="1" spans="1:3">
      <c r="A7673" s="9"/>
      <c r="B7673" s="9" t="s">
        <v>20634</v>
      </c>
      <c r="C7673">
        <f t="shared" si="119"/>
        <v>0</v>
      </c>
    </row>
    <row r="7674" hidden="1" spans="1:3">
      <c r="A7674" s="9"/>
      <c r="B7674" s="9" t="s">
        <v>20636</v>
      </c>
      <c r="C7674">
        <f t="shared" si="119"/>
        <v>0</v>
      </c>
    </row>
    <row r="7675" hidden="1" spans="1:3">
      <c r="A7675" s="9"/>
      <c r="B7675" s="9" t="s">
        <v>20638</v>
      </c>
      <c r="C7675">
        <f t="shared" si="119"/>
        <v>0</v>
      </c>
    </row>
    <row r="7676" hidden="1" spans="1:3">
      <c r="A7676" s="9"/>
      <c r="B7676" s="9" t="s">
        <v>20640</v>
      </c>
      <c r="C7676">
        <f t="shared" si="119"/>
        <v>0</v>
      </c>
    </row>
    <row r="7677" hidden="1" spans="1:3">
      <c r="A7677" s="9"/>
      <c r="B7677" s="9" t="s">
        <v>20642</v>
      </c>
      <c r="C7677">
        <f t="shared" si="119"/>
        <v>0</v>
      </c>
    </row>
    <row r="7678" hidden="1" spans="1:3">
      <c r="A7678" s="9"/>
      <c r="B7678" s="9" t="s">
        <v>20644</v>
      </c>
      <c r="C7678">
        <f t="shared" si="119"/>
        <v>0</v>
      </c>
    </row>
    <row r="7679" hidden="1" spans="1:3">
      <c r="A7679" s="9"/>
      <c r="B7679" s="9" t="s">
        <v>20646</v>
      </c>
      <c r="C7679">
        <f t="shared" si="119"/>
        <v>0</v>
      </c>
    </row>
    <row r="7680" hidden="1" spans="1:3">
      <c r="A7680" s="9"/>
      <c r="B7680" s="9" t="s">
        <v>20648</v>
      </c>
      <c r="C7680">
        <f t="shared" si="119"/>
        <v>0</v>
      </c>
    </row>
    <row r="7681" hidden="1" spans="1:3">
      <c r="A7681" s="9"/>
      <c r="B7681" s="9" t="s">
        <v>20650</v>
      </c>
      <c r="C7681">
        <f t="shared" si="119"/>
        <v>0</v>
      </c>
    </row>
    <row r="7682" hidden="1" spans="1:3">
      <c r="A7682" s="9"/>
      <c r="B7682" s="9" t="s">
        <v>20652</v>
      </c>
      <c r="C7682">
        <f t="shared" si="119"/>
        <v>0</v>
      </c>
    </row>
    <row r="7683" hidden="1" spans="1:3">
      <c r="A7683" s="9"/>
      <c r="B7683" s="9" t="s">
        <v>20654</v>
      </c>
      <c r="C7683">
        <f t="shared" si="119"/>
        <v>0</v>
      </c>
    </row>
    <row r="7684" hidden="1" spans="1:3">
      <c r="A7684" s="9"/>
      <c r="B7684" s="9" t="s">
        <v>20656</v>
      </c>
      <c r="C7684">
        <f t="shared" ref="C7684:C7747" si="120">LEN(A7684)</f>
        <v>0</v>
      </c>
    </row>
    <row r="7685" hidden="1" spans="1:3">
      <c r="A7685" s="9"/>
      <c r="B7685" s="9" t="s">
        <v>20658</v>
      </c>
      <c r="C7685">
        <f t="shared" si="120"/>
        <v>0</v>
      </c>
    </row>
    <row r="7686" hidden="1" spans="1:3">
      <c r="A7686" s="9"/>
      <c r="B7686" s="9" t="s">
        <v>20660</v>
      </c>
      <c r="C7686">
        <f t="shared" si="120"/>
        <v>0</v>
      </c>
    </row>
    <row r="7687" hidden="1" spans="1:3">
      <c r="A7687" s="9"/>
      <c r="B7687" s="9" t="s">
        <v>12862</v>
      </c>
      <c r="C7687">
        <f t="shared" si="120"/>
        <v>0</v>
      </c>
    </row>
    <row r="7688" hidden="1" spans="1:3">
      <c r="A7688" s="9"/>
      <c r="B7688" s="9" t="s">
        <v>20663</v>
      </c>
      <c r="C7688">
        <f t="shared" si="120"/>
        <v>0</v>
      </c>
    </row>
    <row r="7689" hidden="1" spans="1:3">
      <c r="A7689" s="9"/>
      <c r="B7689" s="9" t="s">
        <v>20665</v>
      </c>
      <c r="C7689">
        <f t="shared" si="120"/>
        <v>0</v>
      </c>
    </row>
    <row r="7690" hidden="1" spans="1:3">
      <c r="A7690" s="9"/>
      <c r="B7690" s="9" t="s">
        <v>20667</v>
      </c>
      <c r="C7690">
        <f t="shared" si="120"/>
        <v>0</v>
      </c>
    </row>
    <row r="7691" hidden="1" spans="1:3">
      <c r="A7691" s="9"/>
      <c r="B7691" s="9" t="s">
        <v>20669</v>
      </c>
      <c r="C7691">
        <f t="shared" si="120"/>
        <v>0</v>
      </c>
    </row>
    <row r="7692" hidden="1" spans="1:3">
      <c r="A7692" s="9"/>
      <c r="B7692" s="9" t="s">
        <v>12922</v>
      </c>
      <c r="C7692">
        <f t="shared" si="120"/>
        <v>0</v>
      </c>
    </row>
    <row r="7693" hidden="1" spans="1:3">
      <c r="A7693" s="9"/>
      <c r="B7693" s="9" t="s">
        <v>20672</v>
      </c>
      <c r="C7693">
        <f t="shared" si="120"/>
        <v>0</v>
      </c>
    </row>
    <row r="7694" hidden="1" spans="1:3">
      <c r="A7694" s="9"/>
      <c r="B7694" s="9" t="s">
        <v>20674</v>
      </c>
      <c r="C7694">
        <f t="shared" si="120"/>
        <v>0</v>
      </c>
    </row>
    <row r="7695" hidden="1" spans="1:3">
      <c r="A7695" s="9"/>
      <c r="B7695" s="9" t="s">
        <v>20676</v>
      </c>
      <c r="C7695">
        <f t="shared" si="120"/>
        <v>0</v>
      </c>
    </row>
    <row r="7696" hidden="1" spans="1:3">
      <c r="A7696" s="9"/>
      <c r="B7696" s="9" t="s">
        <v>20678</v>
      </c>
      <c r="C7696">
        <f t="shared" si="120"/>
        <v>0</v>
      </c>
    </row>
    <row r="7697" hidden="1" spans="1:3">
      <c r="A7697" s="9"/>
      <c r="B7697" s="9" t="s">
        <v>20680</v>
      </c>
      <c r="C7697">
        <f t="shared" si="120"/>
        <v>0</v>
      </c>
    </row>
    <row r="7698" hidden="1" spans="1:3">
      <c r="A7698" s="9"/>
      <c r="B7698" s="9" t="s">
        <v>20682</v>
      </c>
      <c r="C7698">
        <f t="shared" si="120"/>
        <v>0</v>
      </c>
    </row>
    <row r="7699" hidden="1" spans="1:3">
      <c r="A7699" s="9"/>
      <c r="B7699" s="9" t="s">
        <v>20684</v>
      </c>
      <c r="C7699">
        <f t="shared" si="120"/>
        <v>0</v>
      </c>
    </row>
    <row r="7700" hidden="1" spans="1:3">
      <c r="A7700" s="9"/>
      <c r="B7700" s="9" t="s">
        <v>20686</v>
      </c>
      <c r="C7700">
        <f t="shared" si="120"/>
        <v>0</v>
      </c>
    </row>
    <row r="7701" hidden="1" spans="1:3">
      <c r="A7701" s="9"/>
      <c r="B7701" s="9" t="s">
        <v>20688</v>
      </c>
      <c r="C7701">
        <f t="shared" si="120"/>
        <v>0</v>
      </c>
    </row>
    <row r="7702" hidden="1" spans="1:3">
      <c r="A7702" s="9"/>
      <c r="B7702" s="9" t="s">
        <v>20690</v>
      </c>
      <c r="C7702">
        <f t="shared" si="120"/>
        <v>0</v>
      </c>
    </row>
    <row r="7703" hidden="1" spans="1:3">
      <c r="A7703" s="9"/>
      <c r="B7703" s="9" t="s">
        <v>20692</v>
      </c>
      <c r="C7703">
        <f t="shared" si="120"/>
        <v>0</v>
      </c>
    </row>
    <row r="7704" hidden="1" spans="1:3">
      <c r="A7704" s="9"/>
      <c r="B7704" s="9" t="s">
        <v>20694</v>
      </c>
      <c r="C7704">
        <f t="shared" si="120"/>
        <v>0</v>
      </c>
    </row>
    <row r="7705" hidden="1" spans="1:3">
      <c r="A7705" s="9"/>
      <c r="B7705" s="9" t="s">
        <v>20696</v>
      </c>
      <c r="C7705">
        <f t="shared" si="120"/>
        <v>0</v>
      </c>
    </row>
    <row r="7706" hidden="1" spans="1:3">
      <c r="A7706" s="9"/>
      <c r="B7706" s="9" t="s">
        <v>20698</v>
      </c>
      <c r="C7706">
        <f t="shared" si="120"/>
        <v>0</v>
      </c>
    </row>
    <row r="7707" hidden="1" spans="1:3">
      <c r="A7707" s="9"/>
      <c r="B7707" s="9" t="s">
        <v>20700</v>
      </c>
      <c r="C7707">
        <f t="shared" si="120"/>
        <v>0</v>
      </c>
    </row>
    <row r="7708" hidden="1" spans="1:3">
      <c r="A7708" s="9"/>
      <c r="B7708" s="9" t="s">
        <v>20702</v>
      </c>
      <c r="C7708">
        <f t="shared" si="120"/>
        <v>0</v>
      </c>
    </row>
    <row r="7709" hidden="1" spans="1:3">
      <c r="A7709" s="9"/>
      <c r="B7709" s="9" t="s">
        <v>20704</v>
      </c>
      <c r="C7709">
        <f t="shared" si="120"/>
        <v>0</v>
      </c>
    </row>
    <row r="7710" hidden="1" spans="1:3">
      <c r="A7710" s="9"/>
      <c r="B7710" s="9" t="s">
        <v>20706</v>
      </c>
      <c r="C7710">
        <f t="shared" si="120"/>
        <v>0</v>
      </c>
    </row>
    <row r="7711" hidden="1" spans="1:3">
      <c r="A7711" s="9"/>
      <c r="B7711" s="9" t="s">
        <v>20708</v>
      </c>
      <c r="C7711">
        <f t="shared" si="120"/>
        <v>0</v>
      </c>
    </row>
    <row r="7712" hidden="1" spans="1:3">
      <c r="A7712" s="9"/>
      <c r="B7712" s="9" t="s">
        <v>20710</v>
      </c>
      <c r="C7712">
        <f t="shared" si="120"/>
        <v>0</v>
      </c>
    </row>
    <row r="7713" hidden="1" spans="1:3">
      <c r="A7713" s="9"/>
      <c r="B7713" s="9" t="s">
        <v>20712</v>
      </c>
      <c r="C7713">
        <f t="shared" si="120"/>
        <v>0</v>
      </c>
    </row>
    <row r="7714" hidden="1" spans="1:3">
      <c r="A7714" s="9"/>
      <c r="B7714" s="9" t="s">
        <v>20714</v>
      </c>
      <c r="C7714">
        <f t="shared" si="120"/>
        <v>0</v>
      </c>
    </row>
    <row r="7715" hidden="1" spans="1:3">
      <c r="A7715" s="9"/>
      <c r="B7715" s="9" t="s">
        <v>20716</v>
      </c>
      <c r="C7715">
        <f t="shared" si="120"/>
        <v>0</v>
      </c>
    </row>
    <row r="7716" hidden="1" spans="1:3">
      <c r="A7716" s="9"/>
      <c r="B7716" s="9" t="s">
        <v>20718</v>
      </c>
      <c r="C7716">
        <f t="shared" si="120"/>
        <v>0</v>
      </c>
    </row>
    <row r="7717" hidden="1" spans="1:3">
      <c r="A7717" s="9"/>
      <c r="B7717" s="9" t="s">
        <v>20720</v>
      </c>
      <c r="C7717">
        <f t="shared" si="120"/>
        <v>0</v>
      </c>
    </row>
    <row r="7718" spans="1:3">
      <c r="A7718" s="9" t="s">
        <v>20723</v>
      </c>
      <c r="B7718" s="9" t="s">
        <v>20722</v>
      </c>
      <c r="C7718">
        <f t="shared" si="120"/>
        <v>18</v>
      </c>
    </row>
    <row r="7719" hidden="1" spans="1:3">
      <c r="A7719" s="9"/>
      <c r="B7719" s="9" t="s">
        <v>20725</v>
      </c>
      <c r="C7719">
        <f t="shared" si="120"/>
        <v>0</v>
      </c>
    </row>
    <row r="7720" hidden="1" spans="1:3">
      <c r="A7720" s="9"/>
      <c r="B7720" s="9" t="s">
        <v>20727</v>
      </c>
      <c r="C7720">
        <f t="shared" si="120"/>
        <v>0</v>
      </c>
    </row>
    <row r="7721" hidden="1" spans="1:3">
      <c r="A7721" s="9"/>
      <c r="B7721" s="9" t="s">
        <v>20729</v>
      </c>
      <c r="C7721">
        <f t="shared" si="120"/>
        <v>0</v>
      </c>
    </row>
    <row r="7722" hidden="1" spans="1:3">
      <c r="A7722" s="9"/>
      <c r="B7722" s="9" t="s">
        <v>11636</v>
      </c>
      <c r="C7722">
        <f t="shared" si="120"/>
        <v>0</v>
      </c>
    </row>
    <row r="7723" hidden="1" spans="1:3">
      <c r="A7723" s="9"/>
      <c r="B7723" s="9" t="s">
        <v>20732</v>
      </c>
      <c r="C7723">
        <f t="shared" si="120"/>
        <v>0</v>
      </c>
    </row>
    <row r="7724" hidden="1" spans="1:3">
      <c r="A7724" s="9"/>
      <c r="B7724" s="9" t="s">
        <v>20734</v>
      </c>
      <c r="C7724">
        <f t="shared" si="120"/>
        <v>0</v>
      </c>
    </row>
    <row r="7725" hidden="1" spans="1:3">
      <c r="A7725" s="9"/>
      <c r="B7725" s="9" t="s">
        <v>20736</v>
      </c>
      <c r="C7725">
        <f t="shared" si="120"/>
        <v>0</v>
      </c>
    </row>
    <row r="7726" hidden="1" spans="1:3">
      <c r="A7726" s="9"/>
      <c r="B7726" s="9" t="s">
        <v>20738</v>
      </c>
      <c r="C7726">
        <f t="shared" si="120"/>
        <v>0</v>
      </c>
    </row>
    <row r="7727" hidden="1" spans="1:3">
      <c r="A7727" s="9"/>
      <c r="B7727" s="9" t="s">
        <v>20740</v>
      </c>
      <c r="C7727">
        <f t="shared" si="120"/>
        <v>0</v>
      </c>
    </row>
    <row r="7728" hidden="1" spans="1:3">
      <c r="A7728" s="9"/>
      <c r="B7728" s="9" t="s">
        <v>20742</v>
      </c>
      <c r="C7728">
        <f t="shared" si="120"/>
        <v>0</v>
      </c>
    </row>
    <row r="7729" hidden="1" spans="1:3">
      <c r="A7729" s="9"/>
      <c r="B7729" s="9" t="s">
        <v>20744</v>
      </c>
      <c r="C7729">
        <f t="shared" si="120"/>
        <v>0</v>
      </c>
    </row>
    <row r="7730" hidden="1" spans="1:3">
      <c r="A7730" s="9"/>
      <c r="B7730" s="9" t="s">
        <v>20746</v>
      </c>
      <c r="C7730">
        <f t="shared" si="120"/>
        <v>0</v>
      </c>
    </row>
    <row r="7731" hidden="1" spans="1:3">
      <c r="A7731" s="9"/>
      <c r="B7731" s="9" t="s">
        <v>20748</v>
      </c>
      <c r="C7731">
        <f t="shared" si="120"/>
        <v>0</v>
      </c>
    </row>
    <row r="7732" hidden="1" spans="1:3">
      <c r="A7732" s="9"/>
      <c r="B7732" s="9" t="s">
        <v>20750</v>
      </c>
      <c r="C7732">
        <f t="shared" si="120"/>
        <v>0</v>
      </c>
    </row>
    <row r="7733" hidden="1" spans="1:3">
      <c r="A7733" s="9"/>
      <c r="B7733" s="9" t="s">
        <v>12910</v>
      </c>
      <c r="C7733">
        <f t="shared" si="120"/>
        <v>0</v>
      </c>
    </row>
    <row r="7734" hidden="1" spans="1:3">
      <c r="A7734" s="9"/>
      <c r="B7734" s="9" t="s">
        <v>12928</v>
      </c>
      <c r="C7734">
        <f t="shared" si="120"/>
        <v>0</v>
      </c>
    </row>
    <row r="7735" hidden="1" spans="1:3">
      <c r="A7735" s="9"/>
      <c r="B7735" s="9" t="s">
        <v>20754</v>
      </c>
      <c r="C7735">
        <f t="shared" si="120"/>
        <v>0</v>
      </c>
    </row>
    <row r="7736" hidden="1" spans="1:3">
      <c r="A7736" s="9"/>
      <c r="B7736" s="9" t="s">
        <v>20756</v>
      </c>
      <c r="C7736">
        <f t="shared" si="120"/>
        <v>0</v>
      </c>
    </row>
    <row r="7737" hidden="1" spans="1:3">
      <c r="A7737" s="9"/>
      <c r="B7737" s="9" t="s">
        <v>20758</v>
      </c>
      <c r="C7737">
        <f t="shared" si="120"/>
        <v>0</v>
      </c>
    </row>
    <row r="7738" hidden="1" spans="1:3">
      <c r="A7738" s="9"/>
      <c r="B7738" s="9" t="s">
        <v>20760</v>
      </c>
      <c r="C7738">
        <f t="shared" si="120"/>
        <v>0</v>
      </c>
    </row>
    <row r="7739" hidden="1" spans="1:3">
      <c r="A7739" s="9"/>
      <c r="B7739" s="9" t="s">
        <v>20762</v>
      </c>
      <c r="C7739">
        <f t="shared" si="120"/>
        <v>0</v>
      </c>
    </row>
    <row r="7740" hidden="1" spans="1:3">
      <c r="A7740" s="9"/>
      <c r="B7740" s="9" t="s">
        <v>20764</v>
      </c>
      <c r="C7740">
        <f t="shared" si="120"/>
        <v>0</v>
      </c>
    </row>
    <row r="7741" hidden="1" spans="1:3">
      <c r="A7741" s="9"/>
      <c r="B7741" s="9" t="s">
        <v>20766</v>
      </c>
      <c r="C7741">
        <f t="shared" si="120"/>
        <v>0</v>
      </c>
    </row>
    <row r="7742" hidden="1" spans="1:3">
      <c r="A7742" s="9"/>
      <c r="B7742" s="9" t="s">
        <v>20768</v>
      </c>
      <c r="C7742">
        <f t="shared" si="120"/>
        <v>0</v>
      </c>
    </row>
    <row r="7743" hidden="1" spans="1:3">
      <c r="A7743" s="9"/>
      <c r="B7743" s="9" t="s">
        <v>20770</v>
      </c>
      <c r="C7743">
        <f t="shared" si="120"/>
        <v>0</v>
      </c>
    </row>
    <row r="7744" hidden="1" spans="1:3">
      <c r="A7744" s="9"/>
      <c r="B7744" s="9" t="s">
        <v>20772</v>
      </c>
      <c r="C7744">
        <f t="shared" si="120"/>
        <v>0</v>
      </c>
    </row>
    <row r="7745" hidden="1" spans="1:3">
      <c r="A7745" s="9"/>
      <c r="B7745" s="9" t="s">
        <v>20774</v>
      </c>
      <c r="C7745">
        <f t="shared" si="120"/>
        <v>0</v>
      </c>
    </row>
    <row r="7746" hidden="1" spans="1:3">
      <c r="A7746" s="9"/>
      <c r="B7746" s="9" t="s">
        <v>20776</v>
      </c>
      <c r="C7746">
        <f t="shared" si="120"/>
        <v>0</v>
      </c>
    </row>
    <row r="7747" hidden="1" spans="1:3">
      <c r="A7747" s="9"/>
      <c r="B7747" s="9" t="s">
        <v>20778</v>
      </c>
      <c r="C7747">
        <f t="shared" si="120"/>
        <v>0</v>
      </c>
    </row>
    <row r="7748" hidden="1" spans="1:3">
      <c r="A7748" s="9"/>
      <c r="B7748" s="9" t="s">
        <v>20780</v>
      </c>
      <c r="C7748">
        <f t="shared" ref="C7748:C7811" si="121">LEN(A7748)</f>
        <v>0</v>
      </c>
    </row>
    <row r="7749" hidden="1" spans="1:3">
      <c r="A7749" s="9"/>
      <c r="B7749" s="9" t="s">
        <v>20782</v>
      </c>
      <c r="C7749">
        <f t="shared" si="121"/>
        <v>0</v>
      </c>
    </row>
    <row r="7750" hidden="1" spans="1:3">
      <c r="A7750" s="9"/>
      <c r="B7750" s="9" t="s">
        <v>20784</v>
      </c>
      <c r="C7750">
        <f t="shared" si="121"/>
        <v>0</v>
      </c>
    </row>
    <row r="7751" hidden="1" spans="1:3">
      <c r="A7751" s="9"/>
      <c r="B7751" s="9" t="s">
        <v>20786</v>
      </c>
      <c r="C7751">
        <f t="shared" si="121"/>
        <v>0</v>
      </c>
    </row>
    <row r="7752" hidden="1" spans="1:3">
      <c r="A7752" s="9"/>
      <c r="B7752" s="9" t="s">
        <v>20788</v>
      </c>
      <c r="C7752">
        <f t="shared" si="121"/>
        <v>0</v>
      </c>
    </row>
    <row r="7753" hidden="1" spans="1:3">
      <c r="A7753" s="9"/>
      <c r="B7753" s="9" t="s">
        <v>20790</v>
      </c>
      <c r="C7753">
        <f t="shared" si="121"/>
        <v>0</v>
      </c>
    </row>
    <row r="7754" hidden="1" spans="1:3">
      <c r="A7754" s="9"/>
      <c r="B7754" s="9" t="s">
        <v>20792</v>
      </c>
      <c r="C7754">
        <f t="shared" si="121"/>
        <v>0</v>
      </c>
    </row>
    <row r="7755" hidden="1" spans="1:3">
      <c r="A7755" s="9"/>
      <c r="B7755" s="9" t="s">
        <v>20794</v>
      </c>
      <c r="C7755">
        <f t="shared" si="121"/>
        <v>0</v>
      </c>
    </row>
    <row r="7756" hidden="1" spans="1:3">
      <c r="A7756" s="9"/>
      <c r="B7756" s="9" t="s">
        <v>12907</v>
      </c>
      <c r="C7756">
        <f t="shared" si="121"/>
        <v>0</v>
      </c>
    </row>
    <row r="7757" hidden="1" spans="1:3">
      <c r="A7757" s="9"/>
      <c r="B7757" s="9" t="s">
        <v>20797</v>
      </c>
      <c r="C7757">
        <f t="shared" si="121"/>
        <v>0</v>
      </c>
    </row>
    <row r="7758" hidden="1" spans="1:3">
      <c r="A7758" s="9"/>
      <c r="B7758" s="9" t="s">
        <v>20799</v>
      </c>
      <c r="C7758">
        <f t="shared" si="121"/>
        <v>0</v>
      </c>
    </row>
    <row r="7759" hidden="1" spans="1:3">
      <c r="A7759" s="9"/>
      <c r="B7759" s="9" t="s">
        <v>20801</v>
      </c>
      <c r="C7759">
        <f t="shared" si="121"/>
        <v>0</v>
      </c>
    </row>
    <row r="7760" hidden="1" spans="1:3">
      <c r="A7760" s="9"/>
      <c r="B7760" s="9" t="s">
        <v>20803</v>
      </c>
      <c r="C7760">
        <f t="shared" si="121"/>
        <v>0</v>
      </c>
    </row>
    <row r="7761" hidden="1" spans="1:3">
      <c r="A7761" s="9"/>
      <c r="B7761" s="9" t="s">
        <v>20805</v>
      </c>
      <c r="C7761">
        <f t="shared" si="121"/>
        <v>0</v>
      </c>
    </row>
    <row r="7762" hidden="1" spans="1:3">
      <c r="A7762" s="9"/>
      <c r="B7762" s="9" t="s">
        <v>20807</v>
      </c>
      <c r="C7762">
        <f t="shared" si="121"/>
        <v>0</v>
      </c>
    </row>
    <row r="7763" hidden="1" spans="1:3">
      <c r="A7763" s="9"/>
      <c r="B7763" s="9" t="s">
        <v>20809</v>
      </c>
      <c r="C7763">
        <f t="shared" si="121"/>
        <v>0</v>
      </c>
    </row>
    <row r="7764" hidden="1" spans="1:3">
      <c r="A7764" s="9"/>
      <c r="B7764" s="9" t="s">
        <v>20811</v>
      </c>
      <c r="C7764">
        <f t="shared" si="121"/>
        <v>0</v>
      </c>
    </row>
    <row r="7765" hidden="1" spans="1:3">
      <c r="A7765" s="9"/>
      <c r="B7765" s="9" t="s">
        <v>20813</v>
      </c>
      <c r="C7765">
        <f t="shared" si="121"/>
        <v>0</v>
      </c>
    </row>
    <row r="7766" hidden="1" spans="1:3">
      <c r="A7766" s="9"/>
      <c r="B7766" s="9" t="s">
        <v>20815</v>
      </c>
      <c r="C7766">
        <f t="shared" si="121"/>
        <v>0</v>
      </c>
    </row>
    <row r="7767" hidden="1" spans="1:3">
      <c r="A7767" s="9"/>
      <c r="B7767" s="9" t="s">
        <v>20817</v>
      </c>
      <c r="C7767">
        <f t="shared" si="121"/>
        <v>0</v>
      </c>
    </row>
    <row r="7768" hidden="1" spans="1:3">
      <c r="A7768" s="9"/>
      <c r="B7768" s="9" t="s">
        <v>20819</v>
      </c>
      <c r="C7768">
        <f t="shared" si="121"/>
        <v>0</v>
      </c>
    </row>
    <row r="7769" hidden="1" spans="1:3">
      <c r="A7769" s="9"/>
      <c r="B7769" s="9" t="s">
        <v>20821</v>
      </c>
      <c r="C7769">
        <f t="shared" si="121"/>
        <v>0</v>
      </c>
    </row>
    <row r="7770" hidden="1" spans="1:3">
      <c r="A7770" s="9"/>
      <c r="B7770" s="9" t="s">
        <v>20823</v>
      </c>
      <c r="C7770">
        <f t="shared" si="121"/>
        <v>0</v>
      </c>
    </row>
    <row r="7771" hidden="1" spans="1:3">
      <c r="A7771" s="9"/>
      <c r="B7771" s="9" t="s">
        <v>20825</v>
      </c>
      <c r="C7771">
        <f t="shared" si="121"/>
        <v>0</v>
      </c>
    </row>
    <row r="7772" hidden="1" spans="1:3">
      <c r="A7772" s="9"/>
      <c r="B7772" s="9" t="s">
        <v>20827</v>
      </c>
      <c r="C7772">
        <f t="shared" si="121"/>
        <v>0</v>
      </c>
    </row>
    <row r="7773" hidden="1" spans="1:3">
      <c r="A7773" s="9"/>
      <c r="B7773" s="9" t="s">
        <v>20829</v>
      </c>
      <c r="C7773">
        <f t="shared" si="121"/>
        <v>0</v>
      </c>
    </row>
    <row r="7774" hidden="1" spans="1:3">
      <c r="A7774" s="9"/>
      <c r="B7774" s="9" t="s">
        <v>20831</v>
      </c>
      <c r="C7774">
        <f t="shared" si="121"/>
        <v>0</v>
      </c>
    </row>
    <row r="7775" hidden="1" spans="1:3">
      <c r="A7775" s="9"/>
      <c r="B7775" s="9" t="s">
        <v>20833</v>
      </c>
      <c r="C7775">
        <f t="shared" si="121"/>
        <v>0</v>
      </c>
    </row>
    <row r="7776" hidden="1" spans="1:3">
      <c r="A7776" s="9"/>
      <c r="B7776" s="9" t="s">
        <v>20835</v>
      </c>
      <c r="C7776">
        <f t="shared" si="121"/>
        <v>0</v>
      </c>
    </row>
    <row r="7777" hidden="1" spans="1:3">
      <c r="A7777" s="9"/>
      <c r="B7777" s="9" t="s">
        <v>20837</v>
      </c>
      <c r="C7777">
        <f t="shared" si="121"/>
        <v>0</v>
      </c>
    </row>
    <row r="7778" hidden="1" spans="1:3">
      <c r="A7778" s="9"/>
      <c r="B7778" s="9" t="s">
        <v>20839</v>
      </c>
      <c r="C7778">
        <f t="shared" si="121"/>
        <v>0</v>
      </c>
    </row>
    <row r="7779" hidden="1" spans="1:3">
      <c r="A7779" s="9"/>
      <c r="B7779" s="9" t="s">
        <v>20841</v>
      </c>
      <c r="C7779">
        <f t="shared" si="121"/>
        <v>0</v>
      </c>
    </row>
    <row r="7780" hidden="1" spans="1:3">
      <c r="A7780" s="9"/>
      <c r="B7780" s="9" t="s">
        <v>20843</v>
      </c>
      <c r="C7780">
        <f t="shared" si="121"/>
        <v>0</v>
      </c>
    </row>
    <row r="7781" hidden="1" spans="1:3">
      <c r="A7781" s="9"/>
      <c r="B7781" s="9" t="s">
        <v>20845</v>
      </c>
      <c r="C7781">
        <f t="shared" si="121"/>
        <v>0</v>
      </c>
    </row>
    <row r="7782" hidden="1" spans="1:3">
      <c r="A7782" s="9"/>
      <c r="B7782" s="9" t="s">
        <v>12847</v>
      </c>
      <c r="C7782">
        <f t="shared" si="121"/>
        <v>0</v>
      </c>
    </row>
    <row r="7783" hidden="1" spans="1:3">
      <c r="A7783" s="9"/>
      <c r="B7783" s="9" t="s">
        <v>20848</v>
      </c>
      <c r="C7783">
        <f t="shared" si="121"/>
        <v>0</v>
      </c>
    </row>
    <row r="7784" hidden="1" spans="1:3">
      <c r="A7784" s="9"/>
      <c r="B7784" s="9" t="s">
        <v>12946</v>
      </c>
      <c r="C7784">
        <f t="shared" si="121"/>
        <v>0</v>
      </c>
    </row>
    <row r="7785" hidden="1" spans="1:3">
      <c r="A7785" s="9"/>
      <c r="B7785" s="9" t="s">
        <v>20851</v>
      </c>
      <c r="C7785">
        <f t="shared" si="121"/>
        <v>0</v>
      </c>
    </row>
    <row r="7786" hidden="1" spans="1:3">
      <c r="A7786" s="9"/>
      <c r="B7786" s="9" t="s">
        <v>20853</v>
      </c>
      <c r="C7786">
        <f t="shared" si="121"/>
        <v>0</v>
      </c>
    </row>
    <row r="7787" hidden="1" spans="1:3">
      <c r="A7787" s="9"/>
      <c r="B7787" s="9" t="s">
        <v>20855</v>
      </c>
      <c r="C7787">
        <f t="shared" si="121"/>
        <v>0</v>
      </c>
    </row>
    <row r="7788" hidden="1" spans="1:3">
      <c r="A7788" s="9"/>
      <c r="B7788" s="9" t="s">
        <v>20857</v>
      </c>
      <c r="C7788">
        <f t="shared" si="121"/>
        <v>0</v>
      </c>
    </row>
    <row r="7789" hidden="1" spans="1:3">
      <c r="A7789" s="9"/>
      <c r="B7789" s="9" t="s">
        <v>20859</v>
      </c>
      <c r="C7789">
        <f t="shared" si="121"/>
        <v>0</v>
      </c>
    </row>
    <row r="7790" hidden="1" spans="1:3">
      <c r="A7790" s="9"/>
      <c r="B7790" s="9" t="s">
        <v>20861</v>
      </c>
      <c r="C7790">
        <f t="shared" si="121"/>
        <v>0</v>
      </c>
    </row>
    <row r="7791" hidden="1" spans="1:3">
      <c r="A7791" s="9"/>
      <c r="B7791" s="9" t="s">
        <v>20863</v>
      </c>
      <c r="C7791">
        <f t="shared" si="121"/>
        <v>0</v>
      </c>
    </row>
    <row r="7792" hidden="1" spans="1:3">
      <c r="A7792" s="9"/>
      <c r="B7792" s="9" t="s">
        <v>20865</v>
      </c>
      <c r="C7792">
        <f t="shared" si="121"/>
        <v>0</v>
      </c>
    </row>
    <row r="7793" hidden="1" spans="1:3">
      <c r="A7793" s="9"/>
      <c r="B7793" s="9" t="s">
        <v>20867</v>
      </c>
      <c r="C7793">
        <f t="shared" si="121"/>
        <v>0</v>
      </c>
    </row>
    <row r="7794" hidden="1" spans="1:3">
      <c r="A7794" s="9"/>
      <c r="B7794" s="9" t="s">
        <v>20869</v>
      </c>
      <c r="C7794">
        <f t="shared" si="121"/>
        <v>0</v>
      </c>
    </row>
    <row r="7795" hidden="1" spans="1:3">
      <c r="A7795" s="9"/>
      <c r="B7795" s="9" t="s">
        <v>20871</v>
      </c>
      <c r="C7795">
        <f t="shared" si="121"/>
        <v>0</v>
      </c>
    </row>
    <row r="7796" hidden="1" spans="1:3">
      <c r="A7796" s="9"/>
      <c r="B7796" s="9" t="s">
        <v>20873</v>
      </c>
      <c r="C7796">
        <f t="shared" si="121"/>
        <v>0</v>
      </c>
    </row>
    <row r="7797" hidden="1" spans="1:3">
      <c r="A7797" s="9"/>
      <c r="B7797" s="9" t="s">
        <v>20875</v>
      </c>
      <c r="C7797">
        <f t="shared" si="121"/>
        <v>0</v>
      </c>
    </row>
    <row r="7798" hidden="1" spans="1:3">
      <c r="A7798" s="9"/>
      <c r="B7798" s="9" t="s">
        <v>20877</v>
      </c>
      <c r="C7798">
        <f t="shared" si="121"/>
        <v>0</v>
      </c>
    </row>
    <row r="7799" hidden="1" spans="1:3">
      <c r="A7799" s="9"/>
      <c r="B7799" s="9" t="s">
        <v>20879</v>
      </c>
      <c r="C7799">
        <f t="shared" si="121"/>
        <v>0</v>
      </c>
    </row>
    <row r="7800" hidden="1" spans="1:3">
      <c r="A7800" s="9"/>
      <c r="B7800" s="9" t="s">
        <v>20881</v>
      </c>
      <c r="C7800">
        <f t="shared" si="121"/>
        <v>0</v>
      </c>
    </row>
    <row r="7801" hidden="1" spans="1:3">
      <c r="A7801" s="9"/>
      <c r="B7801" s="9" t="s">
        <v>20883</v>
      </c>
      <c r="C7801">
        <f t="shared" si="121"/>
        <v>0</v>
      </c>
    </row>
    <row r="7802" hidden="1" spans="1:3">
      <c r="A7802" s="9"/>
      <c r="B7802" s="9" t="s">
        <v>20885</v>
      </c>
      <c r="C7802">
        <f t="shared" si="121"/>
        <v>0</v>
      </c>
    </row>
    <row r="7803" hidden="1" spans="1:3">
      <c r="A7803" s="9"/>
      <c r="B7803" s="9" t="s">
        <v>20887</v>
      </c>
      <c r="C7803">
        <f t="shared" si="121"/>
        <v>0</v>
      </c>
    </row>
    <row r="7804" hidden="1" spans="1:3">
      <c r="A7804" s="9"/>
      <c r="B7804" s="9" t="s">
        <v>20889</v>
      </c>
      <c r="C7804">
        <f t="shared" si="121"/>
        <v>0</v>
      </c>
    </row>
    <row r="7805" hidden="1" spans="1:3">
      <c r="A7805" s="9"/>
      <c r="B7805" s="9" t="s">
        <v>20891</v>
      </c>
      <c r="C7805">
        <f t="shared" si="121"/>
        <v>0</v>
      </c>
    </row>
    <row r="7806" hidden="1" spans="1:3">
      <c r="A7806" s="9"/>
      <c r="B7806" s="9" t="s">
        <v>20893</v>
      </c>
      <c r="C7806">
        <f t="shared" si="121"/>
        <v>0</v>
      </c>
    </row>
    <row r="7807" hidden="1" spans="1:3">
      <c r="A7807" s="9"/>
      <c r="B7807" s="9" t="s">
        <v>20895</v>
      </c>
      <c r="C7807">
        <f t="shared" si="121"/>
        <v>0</v>
      </c>
    </row>
    <row r="7808" hidden="1" spans="1:3">
      <c r="A7808" s="9"/>
      <c r="B7808" s="9" t="s">
        <v>20897</v>
      </c>
      <c r="C7808">
        <f t="shared" si="121"/>
        <v>0</v>
      </c>
    </row>
    <row r="7809" hidden="1" spans="1:3">
      <c r="A7809" s="9"/>
      <c r="B7809" s="9" t="s">
        <v>20899</v>
      </c>
      <c r="C7809">
        <f t="shared" si="121"/>
        <v>0</v>
      </c>
    </row>
    <row r="7810" hidden="1" spans="1:3">
      <c r="A7810" s="9"/>
      <c r="B7810" s="9" t="s">
        <v>20901</v>
      </c>
      <c r="C7810">
        <f t="shared" si="121"/>
        <v>0</v>
      </c>
    </row>
    <row r="7811" hidden="1" spans="1:3">
      <c r="A7811" s="9"/>
      <c r="B7811" s="9" t="s">
        <v>20903</v>
      </c>
      <c r="C7811">
        <f t="shared" si="121"/>
        <v>0</v>
      </c>
    </row>
    <row r="7812" hidden="1" spans="1:3">
      <c r="A7812" s="9"/>
      <c r="B7812" s="9" t="s">
        <v>20905</v>
      </c>
      <c r="C7812">
        <f t="shared" ref="C7812:C7875" si="122">LEN(A7812)</f>
        <v>0</v>
      </c>
    </row>
    <row r="7813" hidden="1" spans="1:3">
      <c r="A7813" s="9"/>
      <c r="B7813" s="9" t="s">
        <v>20907</v>
      </c>
      <c r="C7813">
        <f t="shared" si="122"/>
        <v>0</v>
      </c>
    </row>
    <row r="7814" hidden="1" spans="1:3">
      <c r="A7814" s="9"/>
      <c r="B7814" s="9" t="s">
        <v>20909</v>
      </c>
      <c r="C7814">
        <f t="shared" si="122"/>
        <v>0</v>
      </c>
    </row>
    <row r="7815" hidden="1" spans="1:3">
      <c r="A7815" s="9"/>
      <c r="B7815" s="9" t="s">
        <v>20911</v>
      </c>
      <c r="C7815">
        <f t="shared" si="122"/>
        <v>0</v>
      </c>
    </row>
    <row r="7816" hidden="1" spans="1:3">
      <c r="A7816" s="9"/>
      <c r="B7816" s="9" t="s">
        <v>20913</v>
      </c>
      <c r="C7816">
        <f t="shared" si="122"/>
        <v>0</v>
      </c>
    </row>
    <row r="7817" hidden="1" spans="1:3">
      <c r="A7817" s="9"/>
      <c r="B7817" s="9" t="s">
        <v>20915</v>
      </c>
      <c r="C7817">
        <f t="shared" si="122"/>
        <v>0</v>
      </c>
    </row>
    <row r="7818" hidden="1" spans="1:3">
      <c r="A7818" s="9"/>
      <c r="B7818" s="9" t="s">
        <v>20917</v>
      </c>
      <c r="C7818">
        <f t="shared" si="122"/>
        <v>0</v>
      </c>
    </row>
    <row r="7819" hidden="1" spans="1:3">
      <c r="A7819" s="9"/>
      <c r="B7819" s="9" t="s">
        <v>20919</v>
      </c>
      <c r="C7819">
        <f t="shared" si="122"/>
        <v>0</v>
      </c>
    </row>
    <row r="7820" hidden="1" spans="1:3">
      <c r="A7820" s="9"/>
      <c r="B7820" s="9" t="s">
        <v>20921</v>
      </c>
      <c r="C7820">
        <f t="shared" si="122"/>
        <v>0</v>
      </c>
    </row>
    <row r="7821" hidden="1" spans="1:3">
      <c r="A7821" s="9"/>
      <c r="B7821" s="9" t="s">
        <v>20923</v>
      </c>
      <c r="C7821">
        <f t="shared" si="122"/>
        <v>0</v>
      </c>
    </row>
    <row r="7822" hidden="1" spans="1:3">
      <c r="A7822" s="9"/>
      <c r="B7822" s="9" t="s">
        <v>20925</v>
      </c>
      <c r="C7822">
        <f t="shared" si="122"/>
        <v>0</v>
      </c>
    </row>
    <row r="7823" hidden="1" spans="1:3">
      <c r="A7823" s="9"/>
      <c r="B7823" s="9" t="s">
        <v>20927</v>
      </c>
      <c r="C7823">
        <f t="shared" si="122"/>
        <v>0</v>
      </c>
    </row>
    <row r="7824" hidden="1" spans="1:3">
      <c r="A7824" s="9"/>
      <c r="B7824" s="9" t="s">
        <v>20929</v>
      </c>
      <c r="C7824">
        <f t="shared" si="122"/>
        <v>0</v>
      </c>
    </row>
    <row r="7825" hidden="1" spans="1:3">
      <c r="A7825" s="9"/>
      <c r="B7825" s="9" t="s">
        <v>20931</v>
      </c>
      <c r="C7825">
        <f t="shared" si="122"/>
        <v>0</v>
      </c>
    </row>
    <row r="7826" hidden="1" spans="1:3">
      <c r="A7826" s="9"/>
      <c r="B7826" s="9" t="s">
        <v>20933</v>
      </c>
      <c r="C7826">
        <f t="shared" si="122"/>
        <v>0</v>
      </c>
    </row>
    <row r="7827" hidden="1" spans="1:3">
      <c r="A7827" s="9"/>
      <c r="B7827" s="9" t="s">
        <v>20935</v>
      </c>
      <c r="C7827">
        <f t="shared" si="122"/>
        <v>0</v>
      </c>
    </row>
    <row r="7828" hidden="1" spans="1:3">
      <c r="A7828" s="9"/>
      <c r="B7828" s="9" t="s">
        <v>20937</v>
      </c>
      <c r="C7828">
        <f t="shared" si="122"/>
        <v>0</v>
      </c>
    </row>
    <row r="7829" hidden="1" spans="1:3">
      <c r="A7829" s="9"/>
      <c r="B7829" s="9" t="s">
        <v>20939</v>
      </c>
      <c r="C7829">
        <f t="shared" si="122"/>
        <v>0</v>
      </c>
    </row>
    <row r="7830" hidden="1" spans="1:3">
      <c r="A7830" s="9"/>
      <c r="B7830" s="9" t="s">
        <v>20941</v>
      </c>
      <c r="C7830">
        <f t="shared" si="122"/>
        <v>0</v>
      </c>
    </row>
    <row r="7831" hidden="1" spans="1:3">
      <c r="A7831" s="9"/>
      <c r="B7831" s="9" t="s">
        <v>20943</v>
      </c>
      <c r="C7831">
        <f t="shared" si="122"/>
        <v>0</v>
      </c>
    </row>
    <row r="7832" hidden="1" spans="1:3">
      <c r="A7832" s="9"/>
      <c r="B7832" s="9" t="s">
        <v>20945</v>
      </c>
      <c r="C7832">
        <f t="shared" si="122"/>
        <v>0</v>
      </c>
    </row>
    <row r="7833" hidden="1" spans="1:3">
      <c r="A7833" s="9"/>
      <c r="B7833" s="9" t="s">
        <v>20947</v>
      </c>
      <c r="C7833">
        <f t="shared" si="122"/>
        <v>0</v>
      </c>
    </row>
    <row r="7834" hidden="1" spans="1:3">
      <c r="A7834" s="9"/>
      <c r="B7834" s="9" t="s">
        <v>20949</v>
      </c>
      <c r="C7834">
        <f t="shared" si="122"/>
        <v>0</v>
      </c>
    </row>
    <row r="7835" hidden="1" spans="1:3">
      <c r="A7835" s="9"/>
      <c r="B7835" s="9" t="s">
        <v>12940</v>
      </c>
      <c r="C7835">
        <f t="shared" si="122"/>
        <v>0</v>
      </c>
    </row>
    <row r="7836" hidden="1" spans="1:3">
      <c r="A7836" s="9"/>
      <c r="B7836" s="9" t="s">
        <v>12937</v>
      </c>
      <c r="C7836">
        <f t="shared" si="122"/>
        <v>0</v>
      </c>
    </row>
    <row r="7837" hidden="1" spans="1:3">
      <c r="A7837" s="9"/>
      <c r="B7837" s="9" t="s">
        <v>20953</v>
      </c>
      <c r="C7837">
        <f t="shared" si="122"/>
        <v>0</v>
      </c>
    </row>
    <row r="7838" hidden="1" spans="1:3">
      <c r="A7838" s="9"/>
      <c r="B7838" s="9" t="s">
        <v>20955</v>
      </c>
      <c r="C7838">
        <f t="shared" si="122"/>
        <v>0</v>
      </c>
    </row>
    <row r="7839" hidden="1" spans="1:3">
      <c r="A7839" s="9"/>
      <c r="B7839" s="9" t="s">
        <v>12949</v>
      </c>
      <c r="C7839">
        <f t="shared" si="122"/>
        <v>0</v>
      </c>
    </row>
    <row r="7840" hidden="1" spans="1:3">
      <c r="A7840" s="9"/>
      <c r="B7840" s="9" t="s">
        <v>20958</v>
      </c>
      <c r="C7840">
        <f t="shared" si="122"/>
        <v>0</v>
      </c>
    </row>
    <row r="7841" hidden="1" spans="1:3">
      <c r="A7841" s="9"/>
      <c r="B7841" s="9" t="s">
        <v>20960</v>
      </c>
      <c r="C7841">
        <f t="shared" si="122"/>
        <v>0</v>
      </c>
    </row>
    <row r="7842" hidden="1" spans="1:3">
      <c r="A7842" s="9"/>
      <c r="B7842" s="9" t="s">
        <v>20962</v>
      </c>
      <c r="C7842">
        <f t="shared" si="122"/>
        <v>0</v>
      </c>
    </row>
    <row r="7843" hidden="1" spans="1:3">
      <c r="A7843" s="9"/>
      <c r="B7843" s="9" t="s">
        <v>20964</v>
      </c>
      <c r="C7843">
        <f t="shared" si="122"/>
        <v>0</v>
      </c>
    </row>
    <row r="7844" hidden="1" spans="1:3">
      <c r="A7844" s="9"/>
      <c r="B7844" s="9" t="s">
        <v>20966</v>
      </c>
      <c r="C7844">
        <f t="shared" si="122"/>
        <v>0</v>
      </c>
    </row>
    <row r="7845" hidden="1" spans="1:3">
      <c r="A7845" s="9"/>
      <c r="B7845" s="9" t="s">
        <v>20968</v>
      </c>
      <c r="C7845">
        <f t="shared" si="122"/>
        <v>0</v>
      </c>
    </row>
    <row r="7846" hidden="1" spans="1:3">
      <c r="A7846" s="9"/>
      <c r="B7846" s="9" t="s">
        <v>20970</v>
      </c>
      <c r="C7846">
        <f t="shared" si="122"/>
        <v>0</v>
      </c>
    </row>
    <row r="7847" hidden="1" spans="1:3">
      <c r="A7847" s="9"/>
      <c r="B7847" s="9" t="s">
        <v>12838</v>
      </c>
      <c r="C7847">
        <f t="shared" si="122"/>
        <v>0</v>
      </c>
    </row>
    <row r="7848" hidden="1" spans="1:3">
      <c r="A7848" s="9"/>
      <c r="B7848" s="9" t="s">
        <v>20973</v>
      </c>
      <c r="C7848">
        <f t="shared" si="122"/>
        <v>0</v>
      </c>
    </row>
    <row r="7849" hidden="1" spans="1:3">
      <c r="A7849" s="9"/>
      <c r="B7849" s="9" t="s">
        <v>20975</v>
      </c>
      <c r="C7849">
        <f t="shared" si="122"/>
        <v>0</v>
      </c>
    </row>
    <row r="7850" hidden="1" spans="1:3">
      <c r="A7850" s="9"/>
      <c r="B7850" s="9" t="s">
        <v>20977</v>
      </c>
      <c r="C7850">
        <f t="shared" si="122"/>
        <v>0</v>
      </c>
    </row>
    <row r="7851" hidden="1" spans="1:3">
      <c r="A7851" s="9"/>
      <c r="B7851" s="9" t="s">
        <v>20979</v>
      </c>
      <c r="C7851">
        <f t="shared" si="122"/>
        <v>0</v>
      </c>
    </row>
    <row r="7852" hidden="1" spans="1:3">
      <c r="A7852" s="9"/>
      <c r="B7852" s="9" t="s">
        <v>20981</v>
      </c>
      <c r="C7852">
        <f t="shared" si="122"/>
        <v>0</v>
      </c>
    </row>
    <row r="7853" hidden="1" spans="1:3">
      <c r="A7853" s="9"/>
      <c r="B7853" s="9" t="s">
        <v>20983</v>
      </c>
      <c r="C7853">
        <f t="shared" si="122"/>
        <v>0</v>
      </c>
    </row>
    <row r="7854" hidden="1" spans="1:3">
      <c r="A7854" s="9"/>
      <c r="B7854" s="9" t="s">
        <v>12934</v>
      </c>
      <c r="C7854">
        <f t="shared" si="122"/>
        <v>0</v>
      </c>
    </row>
    <row r="7855" hidden="1" spans="1:3">
      <c r="A7855" s="9"/>
      <c r="B7855" s="9" t="s">
        <v>20986</v>
      </c>
      <c r="C7855">
        <f t="shared" si="122"/>
        <v>0</v>
      </c>
    </row>
    <row r="7856" hidden="1" spans="1:3">
      <c r="A7856" s="9"/>
      <c r="B7856" s="9" t="s">
        <v>20988</v>
      </c>
      <c r="C7856">
        <f t="shared" si="122"/>
        <v>0</v>
      </c>
    </row>
    <row r="7857" hidden="1" spans="1:3">
      <c r="A7857" s="9"/>
      <c r="B7857" s="9" t="s">
        <v>20990</v>
      </c>
      <c r="C7857">
        <f t="shared" si="122"/>
        <v>0</v>
      </c>
    </row>
    <row r="7858" hidden="1" spans="1:3">
      <c r="A7858" s="9"/>
      <c r="B7858" s="9" t="s">
        <v>20992</v>
      </c>
      <c r="C7858">
        <f t="shared" si="122"/>
        <v>0</v>
      </c>
    </row>
    <row r="7859" hidden="1" spans="1:3">
      <c r="A7859" s="9"/>
      <c r="B7859" s="9" t="s">
        <v>20994</v>
      </c>
      <c r="C7859">
        <f t="shared" si="122"/>
        <v>0</v>
      </c>
    </row>
    <row r="7860" hidden="1" spans="1:3">
      <c r="A7860" s="9"/>
      <c r="B7860" s="9" t="s">
        <v>20996</v>
      </c>
      <c r="C7860">
        <f t="shared" si="122"/>
        <v>0</v>
      </c>
    </row>
    <row r="7861" hidden="1" spans="1:3">
      <c r="A7861" s="9"/>
      <c r="B7861" s="9" t="s">
        <v>20998</v>
      </c>
      <c r="C7861">
        <f t="shared" si="122"/>
        <v>0</v>
      </c>
    </row>
    <row r="7862" hidden="1" spans="1:3">
      <c r="A7862" s="9"/>
      <c r="B7862" s="9" t="s">
        <v>21000</v>
      </c>
      <c r="C7862">
        <f t="shared" si="122"/>
        <v>0</v>
      </c>
    </row>
    <row r="7863" hidden="1" spans="1:3">
      <c r="A7863" s="9"/>
      <c r="B7863" s="9" t="s">
        <v>21002</v>
      </c>
      <c r="C7863">
        <f t="shared" si="122"/>
        <v>0</v>
      </c>
    </row>
    <row r="7864" hidden="1" spans="1:3">
      <c r="A7864" s="9"/>
      <c r="B7864" s="9" t="s">
        <v>21004</v>
      </c>
      <c r="C7864">
        <f t="shared" si="122"/>
        <v>0</v>
      </c>
    </row>
    <row r="7865" hidden="1" spans="1:3">
      <c r="A7865" s="9"/>
      <c r="B7865" s="9" t="s">
        <v>21006</v>
      </c>
      <c r="C7865">
        <f t="shared" si="122"/>
        <v>0</v>
      </c>
    </row>
    <row r="7866" hidden="1" spans="1:3">
      <c r="A7866" s="9"/>
      <c r="B7866" s="9" t="s">
        <v>21008</v>
      </c>
      <c r="C7866">
        <f t="shared" si="122"/>
        <v>0</v>
      </c>
    </row>
    <row r="7867" hidden="1" spans="1:3">
      <c r="A7867" s="9"/>
      <c r="B7867" s="9" t="s">
        <v>21010</v>
      </c>
      <c r="C7867">
        <f t="shared" si="122"/>
        <v>0</v>
      </c>
    </row>
    <row r="7868" hidden="1" spans="1:3">
      <c r="A7868" s="9"/>
      <c r="B7868" s="9" t="s">
        <v>21012</v>
      </c>
      <c r="C7868">
        <f t="shared" si="122"/>
        <v>0</v>
      </c>
    </row>
    <row r="7869" hidden="1" spans="1:3">
      <c r="A7869" s="9"/>
      <c r="B7869" s="9" t="s">
        <v>12925</v>
      </c>
      <c r="C7869">
        <f t="shared" si="122"/>
        <v>0</v>
      </c>
    </row>
    <row r="7870" hidden="1" spans="1:3">
      <c r="A7870" s="9"/>
      <c r="B7870" s="9" t="s">
        <v>21015</v>
      </c>
      <c r="C7870">
        <f t="shared" si="122"/>
        <v>0</v>
      </c>
    </row>
    <row r="7871" hidden="1" spans="1:3">
      <c r="A7871" s="9"/>
      <c r="B7871" s="9" t="s">
        <v>21017</v>
      </c>
      <c r="C7871">
        <f t="shared" si="122"/>
        <v>0</v>
      </c>
    </row>
    <row r="7872" hidden="1" spans="1:3">
      <c r="A7872" s="9"/>
      <c r="B7872" s="9" t="s">
        <v>21019</v>
      </c>
      <c r="C7872">
        <f t="shared" si="122"/>
        <v>0</v>
      </c>
    </row>
    <row r="7873" hidden="1" spans="1:3">
      <c r="A7873" s="9"/>
      <c r="B7873" s="9" t="s">
        <v>21021</v>
      </c>
      <c r="C7873">
        <f t="shared" si="122"/>
        <v>0</v>
      </c>
    </row>
    <row r="7874" hidden="1" spans="1:3">
      <c r="A7874" s="9"/>
      <c r="B7874" s="9" t="s">
        <v>21023</v>
      </c>
      <c r="C7874">
        <f t="shared" si="122"/>
        <v>0</v>
      </c>
    </row>
    <row r="7875" hidden="1" spans="1:3">
      <c r="A7875" s="9"/>
      <c r="B7875" s="9" t="s">
        <v>21025</v>
      </c>
      <c r="C7875">
        <f t="shared" si="122"/>
        <v>0</v>
      </c>
    </row>
    <row r="7876" hidden="1" spans="1:3">
      <c r="A7876" s="9"/>
      <c r="B7876" s="9" t="s">
        <v>21027</v>
      </c>
      <c r="C7876">
        <f t="shared" ref="C7876:C7939" si="123">LEN(A7876)</f>
        <v>0</v>
      </c>
    </row>
    <row r="7877" hidden="1" spans="1:3">
      <c r="A7877" s="9"/>
      <c r="B7877" s="9" t="s">
        <v>21029</v>
      </c>
      <c r="C7877">
        <f t="shared" si="123"/>
        <v>0</v>
      </c>
    </row>
    <row r="7878" hidden="1" spans="1:3">
      <c r="A7878" s="9"/>
      <c r="B7878" s="9" t="s">
        <v>21031</v>
      </c>
      <c r="C7878">
        <f t="shared" si="123"/>
        <v>0</v>
      </c>
    </row>
    <row r="7879" hidden="1" spans="1:3">
      <c r="A7879" s="9"/>
      <c r="B7879" s="9" t="s">
        <v>21033</v>
      </c>
      <c r="C7879">
        <f t="shared" si="123"/>
        <v>0</v>
      </c>
    </row>
    <row r="7880" hidden="1" spans="1:3">
      <c r="A7880" s="9"/>
      <c r="B7880" s="9" t="s">
        <v>21035</v>
      </c>
      <c r="C7880">
        <f t="shared" si="123"/>
        <v>0</v>
      </c>
    </row>
    <row r="7881" hidden="1" spans="1:3">
      <c r="A7881" s="9"/>
      <c r="B7881" s="9" t="s">
        <v>21037</v>
      </c>
      <c r="C7881">
        <f t="shared" si="123"/>
        <v>0</v>
      </c>
    </row>
    <row r="7882" hidden="1" spans="1:3">
      <c r="A7882" s="9"/>
      <c r="B7882" s="9" t="s">
        <v>21039</v>
      </c>
      <c r="C7882">
        <f t="shared" si="123"/>
        <v>0</v>
      </c>
    </row>
    <row r="7883" hidden="1" spans="1:3">
      <c r="A7883" s="9"/>
      <c r="B7883" s="9" t="s">
        <v>21041</v>
      </c>
      <c r="C7883">
        <f t="shared" si="123"/>
        <v>0</v>
      </c>
    </row>
    <row r="7884" hidden="1" spans="1:3">
      <c r="A7884" s="9"/>
      <c r="B7884" s="9" t="s">
        <v>21043</v>
      </c>
      <c r="C7884">
        <f t="shared" si="123"/>
        <v>0</v>
      </c>
    </row>
    <row r="7885" hidden="1" spans="1:3">
      <c r="A7885" s="9"/>
      <c r="B7885" s="9" t="s">
        <v>21045</v>
      </c>
      <c r="C7885">
        <f t="shared" si="123"/>
        <v>0</v>
      </c>
    </row>
    <row r="7886" hidden="1" spans="1:3">
      <c r="A7886" s="9"/>
      <c r="B7886" s="9" t="s">
        <v>21047</v>
      </c>
      <c r="C7886">
        <f t="shared" si="123"/>
        <v>0</v>
      </c>
    </row>
    <row r="7887" hidden="1" spans="1:3">
      <c r="A7887" s="9"/>
      <c r="B7887" s="9" t="s">
        <v>21049</v>
      </c>
      <c r="C7887">
        <f t="shared" si="123"/>
        <v>0</v>
      </c>
    </row>
    <row r="7888" hidden="1" spans="1:3">
      <c r="A7888" s="9"/>
      <c r="B7888" s="9" t="s">
        <v>21051</v>
      </c>
      <c r="C7888">
        <f t="shared" si="123"/>
        <v>0</v>
      </c>
    </row>
    <row r="7889" hidden="1" spans="1:3">
      <c r="A7889" s="9"/>
      <c r="B7889" s="9" t="s">
        <v>21053</v>
      </c>
      <c r="C7889">
        <f t="shared" si="123"/>
        <v>0</v>
      </c>
    </row>
    <row r="7890" hidden="1" spans="1:3">
      <c r="A7890" s="9"/>
      <c r="B7890" s="9" t="s">
        <v>21055</v>
      </c>
      <c r="C7890">
        <f t="shared" si="123"/>
        <v>0</v>
      </c>
    </row>
    <row r="7891" hidden="1" spans="1:3">
      <c r="A7891" s="9"/>
      <c r="B7891" s="9" t="s">
        <v>21057</v>
      </c>
      <c r="C7891">
        <f t="shared" si="123"/>
        <v>0</v>
      </c>
    </row>
    <row r="7892" hidden="1" spans="1:3">
      <c r="A7892" s="9"/>
      <c r="B7892" s="9" t="s">
        <v>21059</v>
      </c>
      <c r="C7892">
        <f t="shared" si="123"/>
        <v>0</v>
      </c>
    </row>
    <row r="7893" hidden="1" spans="1:3">
      <c r="A7893" s="9"/>
      <c r="B7893" s="9" t="s">
        <v>21061</v>
      </c>
      <c r="C7893">
        <f t="shared" si="123"/>
        <v>0</v>
      </c>
    </row>
    <row r="7894" hidden="1" spans="1:3">
      <c r="A7894" s="9"/>
      <c r="B7894" s="9" t="s">
        <v>12832</v>
      </c>
      <c r="C7894">
        <f t="shared" si="123"/>
        <v>0</v>
      </c>
    </row>
    <row r="7895" hidden="1" spans="1:3">
      <c r="A7895" s="9"/>
      <c r="B7895" s="9" t="s">
        <v>21064</v>
      </c>
      <c r="C7895">
        <f t="shared" si="123"/>
        <v>0</v>
      </c>
    </row>
    <row r="7896" hidden="1" spans="1:3">
      <c r="A7896" s="9"/>
      <c r="B7896" s="9" t="s">
        <v>21066</v>
      </c>
      <c r="C7896">
        <f t="shared" si="123"/>
        <v>0</v>
      </c>
    </row>
    <row r="7897" hidden="1" spans="1:3">
      <c r="A7897" s="9"/>
      <c r="B7897" s="9" t="s">
        <v>21068</v>
      </c>
      <c r="C7897">
        <f t="shared" si="123"/>
        <v>0</v>
      </c>
    </row>
    <row r="7898" hidden="1" spans="1:3">
      <c r="A7898" s="9"/>
      <c r="B7898" s="9" t="s">
        <v>21070</v>
      </c>
      <c r="C7898">
        <f t="shared" si="123"/>
        <v>0</v>
      </c>
    </row>
    <row r="7899" hidden="1" spans="1:3">
      <c r="A7899" s="9"/>
      <c r="B7899" s="9" t="s">
        <v>21072</v>
      </c>
      <c r="C7899">
        <f t="shared" si="123"/>
        <v>0</v>
      </c>
    </row>
    <row r="7900" hidden="1" spans="1:3">
      <c r="A7900" s="9"/>
      <c r="B7900" s="9" t="s">
        <v>21074</v>
      </c>
      <c r="C7900">
        <f t="shared" si="123"/>
        <v>0</v>
      </c>
    </row>
    <row r="7901" hidden="1" spans="1:3">
      <c r="A7901" s="9"/>
      <c r="B7901" s="9" t="s">
        <v>21076</v>
      </c>
      <c r="C7901">
        <f t="shared" si="123"/>
        <v>0</v>
      </c>
    </row>
    <row r="7902" hidden="1" spans="1:3">
      <c r="A7902" s="9"/>
      <c r="B7902" s="9" t="s">
        <v>21078</v>
      </c>
      <c r="C7902">
        <f t="shared" si="123"/>
        <v>0</v>
      </c>
    </row>
    <row r="7903" hidden="1" spans="1:3">
      <c r="A7903" s="9"/>
      <c r="B7903" s="9" t="s">
        <v>21080</v>
      </c>
      <c r="C7903">
        <f t="shared" si="123"/>
        <v>0</v>
      </c>
    </row>
    <row r="7904" hidden="1" spans="1:3">
      <c r="A7904" s="9"/>
      <c r="B7904" s="9" t="s">
        <v>21082</v>
      </c>
      <c r="C7904">
        <f t="shared" si="123"/>
        <v>0</v>
      </c>
    </row>
    <row r="7905" hidden="1" spans="1:3">
      <c r="A7905" s="9"/>
      <c r="B7905" s="9" t="s">
        <v>21084</v>
      </c>
      <c r="C7905">
        <f t="shared" si="123"/>
        <v>0</v>
      </c>
    </row>
    <row r="7906" hidden="1" spans="1:3">
      <c r="A7906" s="9"/>
      <c r="B7906" s="9" t="s">
        <v>21086</v>
      </c>
      <c r="C7906">
        <f t="shared" si="123"/>
        <v>0</v>
      </c>
    </row>
    <row r="7907" hidden="1" spans="1:3">
      <c r="A7907" s="9"/>
      <c r="B7907" s="9" t="s">
        <v>21088</v>
      </c>
      <c r="C7907">
        <f t="shared" si="123"/>
        <v>0</v>
      </c>
    </row>
    <row r="7908" hidden="1" spans="1:3">
      <c r="A7908" s="9"/>
      <c r="B7908" s="9" t="s">
        <v>21090</v>
      </c>
      <c r="C7908">
        <f t="shared" si="123"/>
        <v>0</v>
      </c>
    </row>
    <row r="7909" hidden="1" spans="1:3">
      <c r="A7909" s="9"/>
      <c r="B7909" s="9" t="s">
        <v>21092</v>
      </c>
      <c r="C7909">
        <f t="shared" si="123"/>
        <v>0</v>
      </c>
    </row>
    <row r="7910" hidden="1" spans="1:3">
      <c r="A7910" s="9"/>
      <c r="B7910" s="9" t="s">
        <v>21094</v>
      </c>
      <c r="C7910">
        <f t="shared" si="123"/>
        <v>0</v>
      </c>
    </row>
    <row r="7911" hidden="1" spans="1:3">
      <c r="A7911" s="9"/>
      <c r="B7911" s="9" t="s">
        <v>21096</v>
      </c>
      <c r="C7911">
        <f t="shared" si="123"/>
        <v>0</v>
      </c>
    </row>
    <row r="7912" hidden="1" spans="1:3">
      <c r="A7912" s="9"/>
      <c r="B7912" s="9" t="s">
        <v>21098</v>
      </c>
      <c r="C7912">
        <f t="shared" si="123"/>
        <v>0</v>
      </c>
    </row>
    <row r="7913" hidden="1" spans="1:3">
      <c r="A7913" s="9"/>
      <c r="B7913" s="9" t="s">
        <v>21100</v>
      </c>
      <c r="C7913">
        <f t="shared" si="123"/>
        <v>0</v>
      </c>
    </row>
    <row r="7914" hidden="1" spans="1:3">
      <c r="A7914" s="9"/>
      <c r="B7914" s="9" t="s">
        <v>21102</v>
      </c>
      <c r="C7914">
        <f t="shared" si="123"/>
        <v>0</v>
      </c>
    </row>
    <row r="7915" hidden="1" spans="1:3">
      <c r="A7915" s="9"/>
      <c r="B7915" s="9" t="s">
        <v>21104</v>
      </c>
      <c r="C7915">
        <f t="shared" si="123"/>
        <v>0</v>
      </c>
    </row>
    <row r="7916" hidden="1" spans="1:3">
      <c r="A7916" s="9"/>
      <c r="B7916" s="9" t="s">
        <v>21106</v>
      </c>
      <c r="C7916">
        <f t="shared" si="123"/>
        <v>0</v>
      </c>
    </row>
    <row r="7917" hidden="1" spans="1:3">
      <c r="A7917" s="9"/>
      <c r="B7917" s="9" t="s">
        <v>21108</v>
      </c>
      <c r="C7917">
        <f t="shared" si="123"/>
        <v>0</v>
      </c>
    </row>
    <row r="7918" hidden="1" spans="1:3">
      <c r="A7918" s="9"/>
      <c r="B7918" s="9" t="s">
        <v>21110</v>
      </c>
      <c r="C7918">
        <f t="shared" si="123"/>
        <v>0</v>
      </c>
    </row>
    <row r="7919" hidden="1" spans="1:3">
      <c r="A7919" s="9"/>
      <c r="B7919" s="9" t="s">
        <v>21112</v>
      </c>
      <c r="C7919">
        <f t="shared" si="123"/>
        <v>0</v>
      </c>
    </row>
    <row r="7920" hidden="1" spans="1:3">
      <c r="A7920" s="9"/>
      <c r="B7920" s="9" t="s">
        <v>21114</v>
      </c>
      <c r="C7920">
        <f t="shared" si="123"/>
        <v>0</v>
      </c>
    </row>
    <row r="7921" hidden="1" spans="1:3">
      <c r="A7921" s="9"/>
      <c r="B7921" s="9" t="s">
        <v>21116</v>
      </c>
      <c r="C7921">
        <f t="shared" si="123"/>
        <v>0</v>
      </c>
    </row>
    <row r="7922" hidden="1" spans="1:3">
      <c r="A7922" s="9"/>
      <c r="B7922" s="9" t="s">
        <v>21118</v>
      </c>
      <c r="C7922">
        <f t="shared" si="123"/>
        <v>0</v>
      </c>
    </row>
    <row r="7923" hidden="1" spans="1:3">
      <c r="A7923" s="9"/>
      <c r="B7923" s="9" t="s">
        <v>21120</v>
      </c>
      <c r="C7923">
        <f t="shared" si="123"/>
        <v>0</v>
      </c>
    </row>
    <row r="7924" hidden="1" spans="1:3">
      <c r="A7924" s="9"/>
      <c r="B7924" s="9" t="s">
        <v>21122</v>
      </c>
      <c r="C7924">
        <f t="shared" si="123"/>
        <v>0</v>
      </c>
    </row>
    <row r="7925" hidden="1" spans="1:3">
      <c r="A7925" s="9"/>
      <c r="B7925" s="9" t="s">
        <v>21124</v>
      </c>
      <c r="C7925">
        <f t="shared" si="123"/>
        <v>0</v>
      </c>
    </row>
    <row r="7926" hidden="1" spans="1:3">
      <c r="A7926" s="9"/>
      <c r="B7926" s="9" t="s">
        <v>21126</v>
      </c>
      <c r="C7926">
        <f t="shared" si="123"/>
        <v>0</v>
      </c>
    </row>
    <row r="7927" hidden="1" spans="1:3">
      <c r="A7927" s="9"/>
      <c r="B7927" s="9" t="s">
        <v>12889</v>
      </c>
      <c r="C7927">
        <f t="shared" si="123"/>
        <v>0</v>
      </c>
    </row>
    <row r="7928" hidden="1" spans="1:3">
      <c r="A7928" s="9"/>
      <c r="B7928" s="9" t="s">
        <v>21129</v>
      </c>
      <c r="C7928">
        <f t="shared" si="123"/>
        <v>0</v>
      </c>
    </row>
    <row r="7929" hidden="1" spans="1:3">
      <c r="A7929" s="9"/>
      <c r="B7929" s="9" t="s">
        <v>12916</v>
      </c>
      <c r="C7929">
        <f t="shared" si="123"/>
        <v>0</v>
      </c>
    </row>
    <row r="7930" hidden="1" spans="1:3">
      <c r="A7930" s="9"/>
      <c r="B7930" s="9" t="s">
        <v>21132</v>
      </c>
      <c r="C7930">
        <f t="shared" si="123"/>
        <v>0</v>
      </c>
    </row>
    <row r="7931" hidden="1" spans="1:3">
      <c r="A7931" s="9"/>
      <c r="B7931" s="9" t="s">
        <v>21134</v>
      </c>
      <c r="C7931">
        <f t="shared" si="123"/>
        <v>0</v>
      </c>
    </row>
    <row r="7932" hidden="1" spans="1:3">
      <c r="A7932" s="9"/>
      <c r="B7932" s="9" t="s">
        <v>21136</v>
      </c>
      <c r="C7932">
        <f t="shared" si="123"/>
        <v>0</v>
      </c>
    </row>
    <row r="7933" hidden="1" spans="1:3">
      <c r="A7933" s="9"/>
      <c r="B7933" s="9" t="s">
        <v>21138</v>
      </c>
      <c r="C7933">
        <f t="shared" si="123"/>
        <v>0</v>
      </c>
    </row>
    <row r="7934" hidden="1" spans="1:3">
      <c r="A7934" s="9"/>
      <c r="B7934" s="9" t="s">
        <v>21140</v>
      </c>
      <c r="C7934">
        <f t="shared" si="123"/>
        <v>0</v>
      </c>
    </row>
    <row r="7935" hidden="1" spans="1:3">
      <c r="A7935" s="9"/>
      <c r="B7935" s="9" t="s">
        <v>21142</v>
      </c>
      <c r="C7935">
        <f t="shared" si="123"/>
        <v>0</v>
      </c>
    </row>
    <row r="7936" hidden="1" spans="1:3">
      <c r="A7936" s="9"/>
      <c r="B7936" s="9" t="s">
        <v>21144</v>
      </c>
      <c r="C7936">
        <f t="shared" si="123"/>
        <v>0</v>
      </c>
    </row>
    <row r="7937" hidden="1" spans="1:3">
      <c r="A7937" s="9"/>
      <c r="B7937" s="9" t="s">
        <v>21146</v>
      </c>
      <c r="C7937">
        <f t="shared" si="123"/>
        <v>0</v>
      </c>
    </row>
    <row r="7938" hidden="1" spans="1:3">
      <c r="A7938" s="9"/>
      <c r="B7938" s="9" t="s">
        <v>21148</v>
      </c>
      <c r="C7938">
        <f t="shared" si="123"/>
        <v>0</v>
      </c>
    </row>
    <row r="7939" hidden="1" spans="1:3">
      <c r="A7939" s="9"/>
      <c r="B7939" s="9" t="s">
        <v>21150</v>
      </c>
      <c r="C7939">
        <f t="shared" si="123"/>
        <v>0</v>
      </c>
    </row>
    <row r="7940" hidden="1" spans="1:3">
      <c r="A7940" s="9"/>
      <c r="B7940" s="9" t="s">
        <v>21152</v>
      </c>
      <c r="C7940">
        <f t="shared" ref="C7940:C8003" si="124">LEN(A7940)</f>
        <v>0</v>
      </c>
    </row>
    <row r="7941" hidden="1" spans="1:3">
      <c r="A7941" s="9"/>
      <c r="B7941" s="9" t="s">
        <v>21154</v>
      </c>
      <c r="C7941">
        <f t="shared" si="124"/>
        <v>0</v>
      </c>
    </row>
    <row r="7942" hidden="1" spans="1:3">
      <c r="A7942" s="9"/>
      <c r="B7942" s="9" t="s">
        <v>21156</v>
      </c>
      <c r="C7942">
        <f t="shared" si="124"/>
        <v>0</v>
      </c>
    </row>
    <row r="7943" hidden="1" spans="1:3">
      <c r="A7943" s="9"/>
      <c r="B7943" s="9" t="s">
        <v>21158</v>
      </c>
      <c r="C7943">
        <f t="shared" si="124"/>
        <v>0</v>
      </c>
    </row>
    <row r="7944" hidden="1" spans="1:3">
      <c r="A7944" s="9"/>
      <c r="B7944" s="9" t="s">
        <v>21160</v>
      </c>
      <c r="C7944">
        <f t="shared" si="124"/>
        <v>0</v>
      </c>
    </row>
    <row r="7945" hidden="1" spans="1:3">
      <c r="A7945" s="9"/>
      <c r="B7945" s="9" t="s">
        <v>21162</v>
      </c>
      <c r="C7945">
        <f t="shared" si="124"/>
        <v>0</v>
      </c>
    </row>
    <row r="7946" hidden="1" spans="1:3">
      <c r="A7946" s="9"/>
      <c r="B7946" s="9" t="s">
        <v>21164</v>
      </c>
      <c r="C7946">
        <f t="shared" si="124"/>
        <v>0</v>
      </c>
    </row>
    <row r="7947" hidden="1" spans="1:3">
      <c r="A7947" s="9"/>
      <c r="B7947" s="9" t="s">
        <v>21166</v>
      </c>
      <c r="C7947">
        <f t="shared" si="124"/>
        <v>0</v>
      </c>
    </row>
    <row r="7948" hidden="1" spans="1:3">
      <c r="A7948" s="9"/>
      <c r="B7948" s="9" t="s">
        <v>21168</v>
      </c>
      <c r="C7948">
        <f t="shared" si="124"/>
        <v>0</v>
      </c>
    </row>
    <row r="7949" hidden="1" spans="1:3">
      <c r="A7949" s="9"/>
      <c r="B7949" s="9" t="s">
        <v>21170</v>
      </c>
      <c r="C7949">
        <f t="shared" si="124"/>
        <v>0</v>
      </c>
    </row>
    <row r="7950" hidden="1" spans="1:3">
      <c r="A7950" s="9"/>
      <c r="B7950" s="9" t="s">
        <v>21172</v>
      </c>
      <c r="C7950">
        <f t="shared" si="124"/>
        <v>0</v>
      </c>
    </row>
    <row r="7951" hidden="1" spans="1:3">
      <c r="A7951" s="9"/>
      <c r="B7951" s="9" t="s">
        <v>21174</v>
      </c>
      <c r="C7951">
        <f t="shared" si="124"/>
        <v>0</v>
      </c>
    </row>
    <row r="7952" hidden="1" spans="1:3">
      <c r="A7952" s="9"/>
      <c r="B7952" s="9" t="s">
        <v>21176</v>
      </c>
      <c r="C7952">
        <f t="shared" si="124"/>
        <v>0</v>
      </c>
    </row>
    <row r="7953" hidden="1" spans="1:3">
      <c r="A7953" s="9"/>
      <c r="B7953" s="9" t="s">
        <v>21178</v>
      </c>
      <c r="C7953">
        <f t="shared" si="124"/>
        <v>0</v>
      </c>
    </row>
    <row r="7954" hidden="1" spans="1:3">
      <c r="A7954" s="9"/>
      <c r="B7954" s="9" t="s">
        <v>21180</v>
      </c>
      <c r="C7954">
        <f t="shared" si="124"/>
        <v>0</v>
      </c>
    </row>
    <row r="7955" hidden="1" spans="1:3">
      <c r="A7955" s="9"/>
      <c r="B7955" s="9" t="s">
        <v>21182</v>
      </c>
      <c r="C7955">
        <f t="shared" si="124"/>
        <v>0</v>
      </c>
    </row>
    <row r="7956" hidden="1" spans="1:3">
      <c r="A7956" s="9"/>
      <c r="B7956" s="9" t="s">
        <v>21184</v>
      </c>
      <c r="C7956">
        <f t="shared" si="124"/>
        <v>0</v>
      </c>
    </row>
    <row r="7957" hidden="1" spans="1:3">
      <c r="A7957" s="9"/>
      <c r="B7957" s="9" t="s">
        <v>21186</v>
      </c>
      <c r="C7957">
        <f t="shared" si="124"/>
        <v>0</v>
      </c>
    </row>
    <row r="7958" hidden="1" spans="1:3">
      <c r="A7958" s="9"/>
      <c r="B7958" s="9" t="s">
        <v>21188</v>
      </c>
      <c r="C7958">
        <f t="shared" si="124"/>
        <v>0</v>
      </c>
    </row>
    <row r="7959" hidden="1" spans="1:3">
      <c r="A7959" s="9"/>
      <c r="B7959" s="9" t="s">
        <v>21190</v>
      </c>
      <c r="C7959">
        <f t="shared" si="124"/>
        <v>0</v>
      </c>
    </row>
    <row r="7960" hidden="1" spans="1:3">
      <c r="A7960" s="9"/>
      <c r="B7960" s="9" t="s">
        <v>21192</v>
      </c>
      <c r="C7960">
        <f t="shared" si="124"/>
        <v>0</v>
      </c>
    </row>
    <row r="7961" hidden="1" spans="1:3">
      <c r="A7961" s="9"/>
      <c r="B7961" s="9" t="s">
        <v>21194</v>
      </c>
      <c r="C7961">
        <f t="shared" si="124"/>
        <v>0</v>
      </c>
    </row>
    <row r="7962" hidden="1" spans="1:3">
      <c r="A7962" s="9"/>
      <c r="B7962" s="9" t="s">
        <v>21196</v>
      </c>
      <c r="C7962">
        <f t="shared" si="124"/>
        <v>0</v>
      </c>
    </row>
    <row r="7963" hidden="1" spans="1:3">
      <c r="A7963" s="9"/>
      <c r="B7963" s="9" t="s">
        <v>21198</v>
      </c>
      <c r="C7963">
        <f t="shared" si="124"/>
        <v>0</v>
      </c>
    </row>
    <row r="7964" hidden="1" spans="1:3">
      <c r="A7964" s="9"/>
      <c r="B7964" s="9" t="s">
        <v>21200</v>
      </c>
      <c r="C7964">
        <f t="shared" si="124"/>
        <v>0</v>
      </c>
    </row>
    <row r="7965" hidden="1" spans="1:3">
      <c r="A7965" s="9"/>
      <c r="B7965" s="9" t="s">
        <v>21202</v>
      </c>
      <c r="C7965">
        <f t="shared" si="124"/>
        <v>0</v>
      </c>
    </row>
    <row r="7966" hidden="1" spans="1:3">
      <c r="A7966" s="9"/>
      <c r="B7966" s="9" t="s">
        <v>21204</v>
      </c>
      <c r="C7966">
        <f t="shared" si="124"/>
        <v>0</v>
      </c>
    </row>
    <row r="7967" hidden="1" spans="1:3">
      <c r="A7967" s="9"/>
      <c r="B7967" s="9" t="s">
        <v>21206</v>
      </c>
      <c r="C7967">
        <f t="shared" si="124"/>
        <v>0</v>
      </c>
    </row>
    <row r="7968" hidden="1" spans="1:3">
      <c r="A7968" s="9"/>
      <c r="B7968" s="9" t="s">
        <v>21208</v>
      </c>
      <c r="C7968">
        <f t="shared" si="124"/>
        <v>0</v>
      </c>
    </row>
    <row r="7969" hidden="1" spans="1:3">
      <c r="A7969" s="9"/>
      <c r="B7969" s="9" t="s">
        <v>21210</v>
      </c>
      <c r="C7969">
        <f t="shared" si="124"/>
        <v>0</v>
      </c>
    </row>
    <row r="7970" hidden="1" spans="1:3">
      <c r="A7970" s="9"/>
      <c r="B7970" s="9" t="s">
        <v>21212</v>
      </c>
      <c r="C7970">
        <f t="shared" si="124"/>
        <v>0</v>
      </c>
    </row>
    <row r="7971" hidden="1" spans="1:3">
      <c r="A7971" s="9"/>
      <c r="B7971" s="9" t="s">
        <v>21214</v>
      </c>
      <c r="C7971">
        <f t="shared" si="124"/>
        <v>0</v>
      </c>
    </row>
    <row r="7972" hidden="1" spans="1:3">
      <c r="A7972" s="9"/>
      <c r="B7972" s="9" t="s">
        <v>21216</v>
      </c>
      <c r="C7972">
        <f t="shared" si="124"/>
        <v>0</v>
      </c>
    </row>
    <row r="7973" hidden="1" spans="1:3">
      <c r="A7973" s="9"/>
      <c r="B7973" s="9" t="s">
        <v>21218</v>
      </c>
      <c r="C7973">
        <f t="shared" si="124"/>
        <v>0</v>
      </c>
    </row>
    <row r="7974" hidden="1" spans="1:3">
      <c r="A7974" s="9"/>
      <c r="B7974" s="9" t="s">
        <v>21220</v>
      </c>
      <c r="C7974">
        <f t="shared" si="124"/>
        <v>0</v>
      </c>
    </row>
    <row r="7975" hidden="1" spans="1:3">
      <c r="A7975" s="9"/>
      <c r="B7975" s="9" t="s">
        <v>21222</v>
      </c>
      <c r="C7975">
        <f t="shared" si="124"/>
        <v>0</v>
      </c>
    </row>
    <row r="7976" hidden="1" spans="1:3">
      <c r="A7976" s="9"/>
      <c r="B7976" s="9" t="s">
        <v>21224</v>
      </c>
      <c r="C7976">
        <f t="shared" si="124"/>
        <v>0</v>
      </c>
    </row>
    <row r="7977" hidden="1" spans="1:3">
      <c r="A7977" s="9"/>
      <c r="B7977" s="9" t="s">
        <v>21226</v>
      </c>
      <c r="C7977">
        <f t="shared" si="124"/>
        <v>0</v>
      </c>
    </row>
    <row r="7978" hidden="1" spans="1:3">
      <c r="A7978" s="9"/>
      <c r="B7978" s="9" t="s">
        <v>21228</v>
      </c>
      <c r="C7978">
        <f t="shared" si="124"/>
        <v>0</v>
      </c>
    </row>
    <row r="7979" hidden="1" spans="1:3">
      <c r="A7979" s="9"/>
      <c r="B7979" s="9" t="s">
        <v>21230</v>
      </c>
      <c r="C7979">
        <f t="shared" si="124"/>
        <v>0</v>
      </c>
    </row>
    <row r="7980" hidden="1" spans="1:3">
      <c r="A7980" s="9"/>
      <c r="B7980" s="9" t="s">
        <v>21232</v>
      </c>
      <c r="C7980">
        <f t="shared" si="124"/>
        <v>0</v>
      </c>
    </row>
    <row r="7981" hidden="1" spans="1:3">
      <c r="A7981" s="9"/>
      <c r="B7981" s="9" t="s">
        <v>21234</v>
      </c>
      <c r="C7981">
        <f t="shared" si="124"/>
        <v>0</v>
      </c>
    </row>
    <row r="7982" hidden="1" spans="1:3">
      <c r="A7982" s="9"/>
      <c r="B7982" s="9" t="s">
        <v>21236</v>
      </c>
      <c r="C7982">
        <f t="shared" si="124"/>
        <v>0</v>
      </c>
    </row>
    <row r="7983" hidden="1" spans="1:3">
      <c r="A7983" s="9"/>
      <c r="B7983" s="9" t="s">
        <v>21238</v>
      </c>
      <c r="C7983">
        <f t="shared" si="124"/>
        <v>0</v>
      </c>
    </row>
    <row r="7984" hidden="1" spans="1:3">
      <c r="A7984" s="9"/>
      <c r="B7984" s="9" t="s">
        <v>21240</v>
      </c>
      <c r="C7984">
        <f t="shared" si="124"/>
        <v>0</v>
      </c>
    </row>
    <row r="7985" hidden="1" spans="1:3">
      <c r="A7985" s="9"/>
      <c r="B7985" s="9" t="s">
        <v>21242</v>
      </c>
      <c r="C7985">
        <f t="shared" si="124"/>
        <v>0</v>
      </c>
    </row>
    <row r="7986" hidden="1" spans="1:3">
      <c r="A7986" s="9"/>
      <c r="B7986" s="9" t="s">
        <v>21244</v>
      </c>
      <c r="C7986">
        <f t="shared" si="124"/>
        <v>0</v>
      </c>
    </row>
    <row r="7987" hidden="1" spans="1:3">
      <c r="A7987" s="9"/>
      <c r="B7987" s="9" t="s">
        <v>21246</v>
      </c>
      <c r="C7987">
        <f t="shared" si="124"/>
        <v>0</v>
      </c>
    </row>
    <row r="7988" hidden="1" spans="1:3">
      <c r="A7988" s="9"/>
      <c r="B7988" s="9" t="s">
        <v>21248</v>
      </c>
      <c r="C7988">
        <f t="shared" si="124"/>
        <v>0</v>
      </c>
    </row>
    <row r="7989" hidden="1" spans="1:3">
      <c r="A7989" s="9"/>
      <c r="B7989" s="9" t="s">
        <v>21250</v>
      </c>
      <c r="C7989">
        <f t="shared" si="124"/>
        <v>0</v>
      </c>
    </row>
    <row r="7990" hidden="1" spans="1:3">
      <c r="A7990" s="9"/>
      <c r="B7990" s="9" t="s">
        <v>21252</v>
      </c>
      <c r="C7990">
        <f t="shared" si="124"/>
        <v>0</v>
      </c>
    </row>
    <row r="7991" hidden="1" spans="1:3">
      <c r="A7991" s="9"/>
      <c r="B7991" s="9" t="s">
        <v>21254</v>
      </c>
      <c r="C7991">
        <f t="shared" si="124"/>
        <v>0</v>
      </c>
    </row>
    <row r="7992" hidden="1" spans="1:3">
      <c r="A7992" s="9"/>
      <c r="B7992" s="9" t="s">
        <v>21256</v>
      </c>
      <c r="C7992">
        <f t="shared" si="124"/>
        <v>0</v>
      </c>
    </row>
    <row r="7993" hidden="1" spans="1:3">
      <c r="A7993" s="9"/>
      <c r="B7993" s="9" t="s">
        <v>21258</v>
      </c>
      <c r="C7993">
        <f t="shared" si="124"/>
        <v>0</v>
      </c>
    </row>
    <row r="7994" hidden="1" spans="1:3">
      <c r="A7994" s="9"/>
      <c r="B7994" s="9" t="s">
        <v>21260</v>
      </c>
      <c r="C7994">
        <f t="shared" si="124"/>
        <v>0</v>
      </c>
    </row>
    <row r="7995" hidden="1" spans="1:3">
      <c r="A7995" s="9"/>
      <c r="B7995" s="9" t="s">
        <v>21262</v>
      </c>
      <c r="C7995">
        <f t="shared" si="124"/>
        <v>0</v>
      </c>
    </row>
    <row r="7996" hidden="1" spans="1:3">
      <c r="A7996" s="9"/>
      <c r="B7996" s="9" t="s">
        <v>21264</v>
      </c>
      <c r="C7996">
        <f t="shared" si="124"/>
        <v>0</v>
      </c>
    </row>
    <row r="7997" hidden="1" spans="1:3">
      <c r="A7997" s="9"/>
      <c r="B7997" s="9" t="s">
        <v>21266</v>
      </c>
      <c r="C7997">
        <f t="shared" si="124"/>
        <v>0</v>
      </c>
    </row>
    <row r="7998" hidden="1" spans="1:3">
      <c r="A7998" s="9"/>
      <c r="B7998" s="9" t="s">
        <v>21268</v>
      </c>
      <c r="C7998">
        <f t="shared" si="124"/>
        <v>0</v>
      </c>
    </row>
    <row r="7999" hidden="1" spans="1:3">
      <c r="A7999" s="9"/>
      <c r="B7999" s="9" t="s">
        <v>21270</v>
      </c>
      <c r="C7999">
        <f t="shared" si="124"/>
        <v>0</v>
      </c>
    </row>
    <row r="8000" hidden="1" spans="1:3">
      <c r="A8000" s="9"/>
      <c r="B8000" s="9" t="s">
        <v>21272</v>
      </c>
      <c r="C8000">
        <f t="shared" si="124"/>
        <v>0</v>
      </c>
    </row>
    <row r="8001" hidden="1" spans="1:3">
      <c r="A8001" s="9"/>
      <c r="B8001" s="9" t="s">
        <v>21274</v>
      </c>
      <c r="C8001">
        <f t="shared" si="124"/>
        <v>0</v>
      </c>
    </row>
    <row r="8002" hidden="1" spans="1:3">
      <c r="A8002" s="9"/>
      <c r="B8002" s="9" t="s">
        <v>21276</v>
      </c>
      <c r="C8002">
        <f t="shared" si="124"/>
        <v>0</v>
      </c>
    </row>
    <row r="8003" hidden="1" spans="1:3">
      <c r="A8003" s="9"/>
      <c r="B8003" s="9" t="s">
        <v>21278</v>
      </c>
      <c r="C8003">
        <f t="shared" si="124"/>
        <v>0</v>
      </c>
    </row>
    <row r="8004" hidden="1" spans="1:3">
      <c r="A8004" s="9"/>
      <c r="B8004" s="9" t="s">
        <v>21280</v>
      </c>
      <c r="C8004">
        <f t="shared" ref="C8004:C8067" si="125">LEN(A8004)</f>
        <v>0</v>
      </c>
    </row>
    <row r="8005" hidden="1" spans="1:3">
      <c r="A8005" s="9"/>
      <c r="B8005" s="9" t="s">
        <v>21282</v>
      </c>
      <c r="C8005">
        <f t="shared" si="125"/>
        <v>0</v>
      </c>
    </row>
    <row r="8006" hidden="1" spans="1:3">
      <c r="A8006" s="9"/>
      <c r="B8006" s="9" t="s">
        <v>21284</v>
      </c>
      <c r="C8006">
        <f t="shared" si="125"/>
        <v>0</v>
      </c>
    </row>
    <row r="8007" hidden="1" spans="1:3">
      <c r="A8007" s="9"/>
      <c r="B8007" s="9" t="s">
        <v>21286</v>
      </c>
      <c r="C8007">
        <f t="shared" si="125"/>
        <v>0</v>
      </c>
    </row>
    <row r="8008" hidden="1" spans="1:3">
      <c r="A8008" s="9"/>
      <c r="B8008" s="9" t="s">
        <v>21288</v>
      </c>
      <c r="C8008">
        <f t="shared" si="125"/>
        <v>0</v>
      </c>
    </row>
    <row r="8009" hidden="1" spans="1:3">
      <c r="A8009" s="9"/>
      <c r="B8009" s="9" t="s">
        <v>21290</v>
      </c>
      <c r="C8009">
        <f t="shared" si="125"/>
        <v>0</v>
      </c>
    </row>
    <row r="8010" hidden="1" spans="1:3">
      <c r="A8010" s="9"/>
      <c r="B8010" s="9" t="s">
        <v>21292</v>
      </c>
      <c r="C8010">
        <f t="shared" si="125"/>
        <v>0</v>
      </c>
    </row>
    <row r="8011" hidden="1" spans="1:3">
      <c r="A8011" s="9"/>
      <c r="B8011" s="9" t="s">
        <v>21294</v>
      </c>
      <c r="C8011">
        <f t="shared" si="125"/>
        <v>0</v>
      </c>
    </row>
    <row r="8012" hidden="1" spans="1:3">
      <c r="A8012" s="9"/>
      <c r="B8012" s="9" t="s">
        <v>21296</v>
      </c>
      <c r="C8012">
        <f t="shared" si="125"/>
        <v>0</v>
      </c>
    </row>
    <row r="8013" hidden="1" spans="1:3">
      <c r="A8013" s="9"/>
      <c r="B8013" s="9" t="s">
        <v>21298</v>
      </c>
      <c r="C8013">
        <f t="shared" si="125"/>
        <v>0</v>
      </c>
    </row>
    <row r="8014" hidden="1" spans="1:3">
      <c r="A8014" s="9"/>
      <c r="B8014" s="9" t="s">
        <v>21300</v>
      </c>
      <c r="C8014">
        <f t="shared" si="125"/>
        <v>0</v>
      </c>
    </row>
    <row r="8015" hidden="1" spans="1:3">
      <c r="A8015" s="9"/>
      <c r="B8015" s="9" t="s">
        <v>21302</v>
      </c>
      <c r="C8015">
        <f t="shared" si="125"/>
        <v>0</v>
      </c>
    </row>
    <row r="8016" hidden="1" spans="1:3">
      <c r="A8016" s="9"/>
      <c r="B8016" s="9" t="s">
        <v>21304</v>
      </c>
      <c r="C8016">
        <f t="shared" si="125"/>
        <v>0</v>
      </c>
    </row>
    <row r="8017" hidden="1" spans="1:3">
      <c r="A8017" s="9"/>
      <c r="B8017" s="9" t="s">
        <v>21306</v>
      </c>
      <c r="C8017">
        <f t="shared" si="125"/>
        <v>0</v>
      </c>
    </row>
    <row r="8018" hidden="1" spans="1:3">
      <c r="A8018" s="9"/>
      <c r="B8018" s="9" t="s">
        <v>21308</v>
      </c>
      <c r="C8018">
        <f t="shared" si="125"/>
        <v>0</v>
      </c>
    </row>
    <row r="8019" hidden="1" spans="1:3">
      <c r="A8019" s="9"/>
      <c r="B8019" s="9" t="s">
        <v>21310</v>
      </c>
      <c r="C8019">
        <f t="shared" si="125"/>
        <v>0</v>
      </c>
    </row>
    <row r="8020" hidden="1" spans="1:3">
      <c r="A8020" s="9"/>
      <c r="B8020" s="9" t="s">
        <v>21312</v>
      </c>
      <c r="C8020">
        <f t="shared" si="125"/>
        <v>0</v>
      </c>
    </row>
    <row r="8021" hidden="1" spans="1:3">
      <c r="A8021" s="9"/>
      <c r="B8021" s="9" t="s">
        <v>21314</v>
      </c>
      <c r="C8021">
        <f t="shared" si="125"/>
        <v>0</v>
      </c>
    </row>
    <row r="8022" hidden="1" spans="1:3">
      <c r="A8022" s="9"/>
      <c r="B8022" s="9" t="s">
        <v>21316</v>
      </c>
      <c r="C8022">
        <f t="shared" si="125"/>
        <v>0</v>
      </c>
    </row>
    <row r="8023" hidden="1" spans="1:3">
      <c r="A8023" s="9"/>
      <c r="B8023" s="9" t="s">
        <v>21318</v>
      </c>
      <c r="C8023">
        <f t="shared" si="125"/>
        <v>0</v>
      </c>
    </row>
    <row r="8024" hidden="1" spans="1:3">
      <c r="A8024" s="9"/>
      <c r="B8024" s="9" t="s">
        <v>21320</v>
      </c>
      <c r="C8024">
        <f t="shared" si="125"/>
        <v>0</v>
      </c>
    </row>
    <row r="8025" hidden="1" spans="1:3">
      <c r="A8025" s="9"/>
      <c r="B8025" s="9" t="s">
        <v>21322</v>
      </c>
      <c r="C8025">
        <f t="shared" si="125"/>
        <v>0</v>
      </c>
    </row>
    <row r="8026" hidden="1" spans="1:3">
      <c r="A8026" s="9"/>
      <c r="B8026" s="9" t="s">
        <v>21324</v>
      </c>
      <c r="C8026">
        <f t="shared" si="125"/>
        <v>0</v>
      </c>
    </row>
    <row r="8027" hidden="1" spans="1:3">
      <c r="A8027" s="9"/>
      <c r="B8027" s="9" t="s">
        <v>21326</v>
      </c>
      <c r="C8027">
        <f t="shared" si="125"/>
        <v>0</v>
      </c>
    </row>
    <row r="8028" hidden="1" spans="1:3">
      <c r="A8028" s="9"/>
      <c r="B8028" s="9" t="s">
        <v>21328</v>
      </c>
      <c r="C8028">
        <f t="shared" si="125"/>
        <v>0</v>
      </c>
    </row>
    <row r="8029" hidden="1" spans="1:3">
      <c r="A8029" s="9"/>
      <c r="B8029" s="9" t="s">
        <v>21330</v>
      </c>
      <c r="C8029">
        <f t="shared" si="125"/>
        <v>0</v>
      </c>
    </row>
    <row r="8030" hidden="1" spans="1:3">
      <c r="A8030" s="9"/>
      <c r="B8030" s="9" t="s">
        <v>21332</v>
      </c>
      <c r="C8030">
        <f t="shared" si="125"/>
        <v>0</v>
      </c>
    </row>
    <row r="8031" hidden="1" spans="1:3">
      <c r="A8031" s="9"/>
      <c r="B8031" s="9" t="s">
        <v>21334</v>
      </c>
      <c r="C8031">
        <f t="shared" si="125"/>
        <v>0</v>
      </c>
    </row>
    <row r="8032" hidden="1" spans="1:3">
      <c r="A8032" s="9"/>
      <c r="B8032" s="9" t="s">
        <v>21336</v>
      </c>
      <c r="C8032">
        <f t="shared" si="125"/>
        <v>0</v>
      </c>
    </row>
    <row r="8033" hidden="1" spans="1:3">
      <c r="A8033" s="9"/>
      <c r="B8033" s="9" t="s">
        <v>21338</v>
      </c>
      <c r="C8033">
        <f t="shared" si="125"/>
        <v>0</v>
      </c>
    </row>
    <row r="8034" hidden="1" spans="1:3">
      <c r="A8034" s="9"/>
      <c r="B8034" s="9" t="s">
        <v>21340</v>
      </c>
      <c r="C8034">
        <f t="shared" si="125"/>
        <v>0</v>
      </c>
    </row>
    <row r="8035" hidden="1" spans="1:3">
      <c r="A8035" s="9"/>
      <c r="B8035" s="9" t="s">
        <v>21342</v>
      </c>
      <c r="C8035">
        <f t="shared" si="125"/>
        <v>0</v>
      </c>
    </row>
    <row r="8036" hidden="1" spans="1:3">
      <c r="A8036" s="9"/>
      <c r="B8036" s="9" t="s">
        <v>21344</v>
      </c>
      <c r="C8036">
        <f t="shared" si="125"/>
        <v>0</v>
      </c>
    </row>
    <row r="8037" hidden="1" spans="1:3">
      <c r="A8037" s="9"/>
      <c r="B8037" s="9" t="s">
        <v>21346</v>
      </c>
      <c r="C8037">
        <f t="shared" si="125"/>
        <v>0</v>
      </c>
    </row>
    <row r="8038" hidden="1" spans="1:3">
      <c r="A8038" s="9"/>
      <c r="B8038" s="9" t="s">
        <v>21348</v>
      </c>
      <c r="C8038">
        <f t="shared" si="125"/>
        <v>0</v>
      </c>
    </row>
    <row r="8039" hidden="1" spans="1:3">
      <c r="A8039" s="9"/>
      <c r="B8039" s="9" t="s">
        <v>21350</v>
      </c>
      <c r="C8039">
        <f t="shared" si="125"/>
        <v>0</v>
      </c>
    </row>
    <row r="8040" hidden="1" spans="1:3">
      <c r="A8040" s="9"/>
      <c r="B8040" s="9" t="s">
        <v>21352</v>
      </c>
      <c r="C8040">
        <f t="shared" si="125"/>
        <v>0</v>
      </c>
    </row>
    <row r="8041" hidden="1" spans="1:3">
      <c r="A8041" s="9"/>
      <c r="B8041" s="9" t="s">
        <v>21354</v>
      </c>
      <c r="C8041">
        <f t="shared" si="125"/>
        <v>0</v>
      </c>
    </row>
    <row r="8042" hidden="1" spans="1:3">
      <c r="A8042" s="9"/>
      <c r="B8042" s="9" t="s">
        <v>21356</v>
      </c>
      <c r="C8042">
        <f t="shared" si="125"/>
        <v>0</v>
      </c>
    </row>
    <row r="8043" hidden="1" spans="1:3">
      <c r="A8043" s="9"/>
      <c r="B8043" s="9" t="s">
        <v>21358</v>
      </c>
      <c r="C8043">
        <f t="shared" si="125"/>
        <v>0</v>
      </c>
    </row>
    <row r="8044" hidden="1" spans="1:3">
      <c r="A8044" s="9"/>
      <c r="B8044" s="9" t="s">
        <v>21360</v>
      </c>
      <c r="C8044">
        <f t="shared" si="125"/>
        <v>0</v>
      </c>
    </row>
    <row r="8045" hidden="1" spans="1:3">
      <c r="A8045" s="9"/>
      <c r="B8045" s="9" t="s">
        <v>21362</v>
      </c>
      <c r="C8045">
        <f t="shared" si="125"/>
        <v>0</v>
      </c>
    </row>
    <row r="8046" hidden="1" spans="1:3">
      <c r="A8046" s="9"/>
      <c r="B8046" s="9" t="s">
        <v>21364</v>
      </c>
      <c r="C8046">
        <f t="shared" si="125"/>
        <v>0</v>
      </c>
    </row>
    <row r="8047" hidden="1" spans="1:3">
      <c r="A8047" s="9"/>
      <c r="B8047" s="9" t="s">
        <v>21366</v>
      </c>
      <c r="C8047">
        <f t="shared" si="125"/>
        <v>0</v>
      </c>
    </row>
    <row r="8048" hidden="1" spans="1:3">
      <c r="A8048" s="9"/>
      <c r="B8048" s="9" t="s">
        <v>21368</v>
      </c>
      <c r="C8048">
        <f t="shared" si="125"/>
        <v>0</v>
      </c>
    </row>
    <row r="8049" hidden="1" spans="1:3">
      <c r="A8049" s="9"/>
      <c r="B8049" s="9" t="s">
        <v>21370</v>
      </c>
      <c r="C8049">
        <f t="shared" si="125"/>
        <v>0</v>
      </c>
    </row>
    <row r="8050" hidden="1" spans="1:3">
      <c r="A8050" s="9"/>
      <c r="B8050" s="9" t="s">
        <v>21372</v>
      </c>
      <c r="C8050">
        <f t="shared" si="125"/>
        <v>0</v>
      </c>
    </row>
    <row r="8051" hidden="1" spans="1:3">
      <c r="A8051" s="9"/>
      <c r="B8051" s="9" t="s">
        <v>21374</v>
      </c>
      <c r="C8051">
        <f t="shared" si="125"/>
        <v>0</v>
      </c>
    </row>
    <row r="8052" hidden="1" spans="1:3">
      <c r="A8052" s="9"/>
      <c r="B8052" s="9" t="s">
        <v>10973</v>
      </c>
      <c r="C8052">
        <f t="shared" si="125"/>
        <v>0</v>
      </c>
    </row>
    <row r="8053" hidden="1" spans="1:3">
      <c r="A8053" s="9"/>
      <c r="B8053" s="9" t="s">
        <v>10922</v>
      </c>
      <c r="C8053">
        <f t="shared" si="125"/>
        <v>0</v>
      </c>
    </row>
    <row r="8054" hidden="1" spans="1:3">
      <c r="A8054" s="9"/>
      <c r="B8054" s="9" t="s">
        <v>10925</v>
      </c>
      <c r="C8054">
        <f t="shared" si="125"/>
        <v>0</v>
      </c>
    </row>
    <row r="8055" hidden="1" spans="1:3">
      <c r="A8055" s="9"/>
      <c r="B8055" s="9" t="s">
        <v>21379</v>
      </c>
      <c r="C8055">
        <f t="shared" si="125"/>
        <v>0</v>
      </c>
    </row>
    <row r="8056" hidden="1" spans="1:3">
      <c r="A8056" s="9"/>
      <c r="B8056" s="9" t="s">
        <v>21381</v>
      </c>
      <c r="C8056">
        <f t="shared" si="125"/>
        <v>0</v>
      </c>
    </row>
    <row r="8057" hidden="1" spans="1:3">
      <c r="A8057" s="9"/>
      <c r="B8057" s="9" t="s">
        <v>21383</v>
      </c>
      <c r="C8057">
        <f t="shared" si="125"/>
        <v>0</v>
      </c>
    </row>
    <row r="8058" hidden="1" spans="1:3">
      <c r="A8058" s="9"/>
      <c r="B8058" s="9" t="s">
        <v>21385</v>
      </c>
      <c r="C8058">
        <f t="shared" si="125"/>
        <v>0</v>
      </c>
    </row>
    <row r="8059" hidden="1" spans="1:3">
      <c r="A8059" s="9"/>
      <c r="B8059" s="9" t="s">
        <v>21387</v>
      </c>
      <c r="C8059">
        <f t="shared" si="125"/>
        <v>0</v>
      </c>
    </row>
    <row r="8060" hidden="1" spans="1:3">
      <c r="A8060" s="9"/>
      <c r="B8060" s="9" t="s">
        <v>21389</v>
      </c>
      <c r="C8060">
        <f t="shared" si="125"/>
        <v>0</v>
      </c>
    </row>
    <row r="8061" hidden="1" spans="1:3">
      <c r="A8061" s="9"/>
      <c r="B8061" s="9" t="s">
        <v>21391</v>
      </c>
      <c r="C8061">
        <f t="shared" si="125"/>
        <v>0</v>
      </c>
    </row>
    <row r="8062" hidden="1" spans="1:3">
      <c r="A8062" s="9"/>
      <c r="B8062" s="9" t="s">
        <v>21393</v>
      </c>
      <c r="C8062">
        <f t="shared" si="125"/>
        <v>0</v>
      </c>
    </row>
    <row r="8063" hidden="1" spans="1:3">
      <c r="A8063" s="9"/>
      <c r="B8063" s="9" t="s">
        <v>21395</v>
      </c>
      <c r="C8063">
        <f t="shared" si="125"/>
        <v>0</v>
      </c>
    </row>
    <row r="8064" hidden="1" spans="1:3">
      <c r="A8064" s="9"/>
      <c r="B8064" s="9" t="s">
        <v>21397</v>
      </c>
      <c r="C8064">
        <f t="shared" si="125"/>
        <v>0</v>
      </c>
    </row>
    <row r="8065" hidden="1" spans="1:3">
      <c r="A8065" s="9"/>
      <c r="B8065" s="9" t="s">
        <v>21399</v>
      </c>
      <c r="C8065">
        <f t="shared" si="125"/>
        <v>0</v>
      </c>
    </row>
    <row r="8066" hidden="1" spans="1:3">
      <c r="A8066" s="9"/>
      <c r="B8066" s="9" t="s">
        <v>21401</v>
      </c>
      <c r="C8066">
        <f t="shared" si="125"/>
        <v>0</v>
      </c>
    </row>
    <row r="8067" hidden="1" spans="1:3">
      <c r="A8067" s="9"/>
      <c r="B8067" s="9" t="s">
        <v>21403</v>
      </c>
      <c r="C8067">
        <f t="shared" si="125"/>
        <v>0</v>
      </c>
    </row>
    <row r="8068" hidden="1" spans="1:3">
      <c r="A8068" s="9"/>
      <c r="B8068" s="9" t="s">
        <v>21405</v>
      </c>
      <c r="C8068">
        <f t="shared" ref="C8068:C8131" si="126">LEN(A8068)</f>
        <v>0</v>
      </c>
    </row>
    <row r="8069" hidden="1" spans="1:3">
      <c r="A8069" s="9"/>
      <c r="B8069" s="9" t="s">
        <v>21407</v>
      </c>
      <c r="C8069">
        <f t="shared" si="126"/>
        <v>0</v>
      </c>
    </row>
    <row r="8070" hidden="1" spans="1:3">
      <c r="A8070" s="9"/>
      <c r="B8070" s="9" t="s">
        <v>21409</v>
      </c>
      <c r="C8070">
        <f t="shared" si="126"/>
        <v>0</v>
      </c>
    </row>
    <row r="8071" hidden="1" spans="1:3">
      <c r="A8071" s="9"/>
      <c r="B8071" s="9" t="s">
        <v>21411</v>
      </c>
      <c r="C8071">
        <f t="shared" si="126"/>
        <v>0</v>
      </c>
    </row>
    <row r="8072" hidden="1" spans="1:3">
      <c r="A8072" s="9"/>
      <c r="B8072" s="9" t="s">
        <v>21413</v>
      </c>
      <c r="C8072">
        <f t="shared" si="126"/>
        <v>0</v>
      </c>
    </row>
    <row r="8073" hidden="1" spans="1:3">
      <c r="A8073" s="9"/>
      <c r="B8073" s="9" t="s">
        <v>21415</v>
      </c>
      <c r="C8073">
        <f t="shared" si="126"/>
        <v>0</v>
      </c>
    </row>
    <row r="8074" hidden="1" spans="1:3">
      <c r="A8074" s="9"/>
      <c r="B8074" s="9" t="s">
        <v>21417</v>
      </c>
      <c r="C8074">
        <f t="shared" si="126"/>
        <v>0</v>
      </c>
    </row>
    <row r="8075" hidden="1" spans="1:3">
      <c r="A8075" s="9"/>
      <c r="B8075" s="9" t="s">
        <v>21419</v>
      </c>
      <c r="C8075">
        <f t="shared" si="126"/>
        <v>0</v>
      </c>
    </row>
    <row r="8076" hidden="1" spans="1:3">
      <c r="A8076" s="9"/>
      <c r="B8076" s="9" t="s">
        <v>21421</v>
      </c>
      <c r="C8076">
        <f t="shared" si="126"/>
        <v>0</v>
      </c>
    </row>
    <row r="8077" hidden="1" spans="1:3">
      <c r="A8077" s="9"/>
      <c r="B8077" s="9" t="s">
        <v>21423</v>
      </c>
      <c r="C8077">
        <f t="shared" si="126"/>
        <v>0</v>
      </c>
    </row>
    <row r="8078" hidden="1" spans="1:3">
      <c r="A8078" s="9"/>
      <c r="B8078" s="9" t="s">
        <v>21425</v>
      </c>
      <c r="C8078">
        <f t="shared" si="126"/>
        <v>0</v>
      </c>
    </row>
    <row r="8079" hidden="1" spans="1:3">
      <c r="A8079" s="9"/>
      <c r="B8079" s="9" t="s">
        <v>21427</v>
      </c>
      <c r="C8079">
        <f t="shared" si="126"/>
        <v>0</v>
      </c>
    </row>
    <row r="8080" hidden="1" spans="1:3">
      <c r="A8080" s="9"/>
      <c r="B8080" s="9" t="s">
        <v>10949</v>
      </c>
      <c r="C8080">
        <f t="shared" si="126"/>
        <v>0</v>
      </c>
    </row>
    <row r="8081" hidden="1" spans="1:3">
      <c r="A8081" s="9"/>
      <c r="B8081" s="9" t="s">
        <v>21430</v>
      </c>
      <c r="C8081">
        <f t="shared" si="126"/>
        <v>0</v>
      </c>
    </row>
    <row r="8082" hidden="1" spans="1:3">
      <c r="A8082" s="9"/>
      <c r="B8082" s="9" t="s">
        <v>21432</v>
      </c>
      <c r="C8082">
        <f t="shared" si="126"/>
        <v>0</v>
      </c>
    </row>
    <row r="8083" hidden="1" spans="1:3">
      <c r="A8083" s="9"/>
      <c r="B8083" s="9" t="s">
        <v>21434</v>
      </c>
      <c r="C8083">
        <f t="shared" si="126"/>
        <v>0</v>
      </c>
    </row>
    <row r="8084" hidden="1" spans="1:3">
      <c r="A8084" s="9"/>
      <c r="B8084" s="9" t="s">
        <v>21436</v>
      </c>
      <c r="C8084">
        <f t="shared" si="126"/>
        <v>0</v>
      </c>
    </row>
    <row r="8085" hidden="1" spans="1:3">
      <c r="A8085" s="9"/>
      <c r="B8085" s="9" t="s">
        <v>21438</v>
      </c>
      <c r="C8085">
        <f t="shared" si="126"/>
        <v>0</v>
      </c>
    </row>
    <row r="8086" hidden="1" spans="1:3">
      <c r="A8086" s="9"/>
      <c r="B8086" s="9" t="s">
        <v>21440</v>
      </c>
      <c r="C8086">
        <f t="shared" si="126"/>
        <v>0</v>
      </c>
    </row>
    <row r="8087" hidden="1" spans="1:3">
      <c r="A8087" s="9"/>
      <c r="B8087" s="9" t="s">
        <v>21442</v>
      </c>
      <c r="C8087">
        <f t="shared" si="126"/>
        <v>0</v>
      </c>
    </row>
    <row r="8088" hidden="1" spans="1:3">
      <c r="A8088" s="9"/>
      <c r="B8088" s="9" t="s">
        <v>21444</v>
      </c>
      <c r="C8088">
        <f t="shared" si="126"/>
        <v>0</v>
      </c>
    </row>
    <row r="8089" hidden="1" spans="1:3">
      <c r="A8089" s="9"/>
      <c r="B8089" s="9" t="s">
        <v>21446</v>
      </c>
      <c r="C8089">
        <f t="shared" si="126"/>
        <v>0</v>
      </c>
    </row>
    <row r="8090" hidden="1" spans="1:3">
      <c r="A8090" s="9"/>
      <c r="B8090" s="9" t="s">
        <v>21448</v>
      </c>
      <c r="C8090">
        <f t="shared" si="126"/>
        <v>0</v>
      </c>
    </row>
    <row r="8091" hidden="1" spans="1:3">
      <c r="A8091" s="9"/>
      <c r="B8091" s="9" t="s">
        <v>21450</v>
      </c>
      <c r="C8091">
        <f t="shared" si="126"/>
        <v>0</v>
      </c>
    </row>
    <row r="8092" hidden="1" spans="1:3">
      <c r="A8092" s="9"/>
      <c r="B8092" s="9" t="s">
        <v>21452</v>
      </c>
      <c r="C8092">
        <f t="shared" si="126"/>
        <v>0</v>
      </c>
    </row>
    <row r="8093" hidden="1" spans="1:3">
      <c r="A8093" s="9"/>
      <c r="B8093" s="9" t="s">
        <v>21454</v>
      </c>
      <c r="C8093">
        <f t="shared" si="126"/>
        <v>0</v>
      </c>
    </row>
    <row r="8094" hidden="1" spans="1:3">
      <c r="A8094" s="9"/>
      <c r="B8094" s="9" t="s">
        <v>21456</v>
      </c>
      <c r="C8094">
        <f t="shared" si="126"/>
        <v>0</v>
      </c>
    </row>
    <row r="8095" hidden="1" spans="1:3">
      <c r="A8095" s="9"/>
      <c r="B8095" s="9" t="s">
        <v>21458</v>
      </c>
      <c r="C8095">
        <f t="shared" si="126"/>
        <v>0</v>
      </c>
    </row>
    <row r="8096" hidden="1" spans="1:3">
      <c r="A8096" s="9"/>
      <c r="B8096" s="9" t="s">
        <v>21460</v>
      </c>
      <c r="C8096">
        <f t="shared" si="126"/>
        <v>0</v>
      </c>
    </row>
    <row r="8097" hidden="1" spans="1:3">
      <c r="A8097" s="9"/>
      <c r="B8097" s="9" t="s">
        <v>21462</v>
      </c>
      <c r="C8097">
        <f t="shared" si="126"/>
        <v>0</v>
      </c>
    </row>
    <row r="8098" hidden="1" spans="1:3">
      <c r="A8098" s="9"/>
      <c r="B8098" s="9" t="s">
        <v>21464</v>
      </c>
      <c r="C8098">
        <f t="shared" si="126"/>
        <v>0</v>
      </c>
    </row>
    <row r="8099" hidden="1" spans="1:3">
      <c r="A8099" s="9"/>
      <c r="B8099" s="9" t="s">
        <v>21466</v>
      </c>
      <c r="C8099">
        <f t="shared" si="126"/>
        <v>0</v>
      </c>
    </row>
    <row r="8100" hidden="1" spans="1:3">
      <c r="A8100" s="9"/>
      <c r="B8100" s="9" t="s">
        <v>21468</v>
      </c>
      <c r="C8100">
        <f t="shared" si="126"/>
        <v>0</v>
      </c>
    </row>
    <row r="8101" hidden="1" spans="1:3">
      <c r="A8101" s="9"/>
      <c r="B8101" s="9" t="s">
        <v>21470</v>
      </c>
      <c r="C8101">
        <f t="shared" si="126"/>
        <v>0</v>
      </c>
    </row>
    <row r="8102" hidden="1" spans="1:3">
      <c r="A8102" s="9"/>
      <c r="B8102" s="9" t="s">
        <v>21472</v>
      </c>
      <c r="C8102">
        <f t="shared" si="126"/>
        <v>0</v>
      </c>
    </row>
    <row r="8103" hidden="1" spans="1:3">
      <c r="A8103" s="9"/>
      <c r="B8103" s="9" t="s">
        <v>21474</v>
      </c>
      <c r="C8103">
        <f t="shared" si="126"/>
        <v>0</v>
      </c>
    </row>
    <row r="8104" hidden="1" spans="1:3">
      <c r="A8104" s="9"/>
      <c r="B8104" s="9" t="s">
        <v>21476</v>
      </c>
      <c r="C8104">
        <f t="shared" si="126"/>
        <v>0</v>
      </c>
    </row>
    <row r="8105" hidden="1" spans="1:3">
      <c r="A8105" s="9"/>
      <c r="B8105" s="9" t="s">
        <v>21478</v>
      </c>
      <c r="C8105">
        <f t="shared" si="126"/>
        <v>0</v>
      </c>
    </row>
    <row r="8106" hidden="1" spans="1:3">
      <c r="A8106" s="9"/>
      <c r="B8106" s="9" t="s">
        <v>21480</v>
      </c>
      <c r="C8106">
        <f t="shared" si="126"/>
        <v>0</v>
      </c>
    </row>
    <row r="8107" hidden="1" spans="1:3">
      <c r="A8107" s="9"/>
      <c r="B8107" s="9" t="s">
        <v>21482</v>
      </c>
      <c r="C8107">
        <f t="shared" si="126"/>
        <v>0</v>
      </c>
    </row>
    <row r="8108" hidden="1" spans="1:3">
      <c r="A8108" s="9"/>
      <c r="B8108" s="9" t="s">
        <v>21484</v>
      </c>
      <c r="C8108">
        <f t="shared" si="126"/>
        <v>0</v>
      </c>
    </row>
    <row r="8109" hidden="1" spans="1:3">
      <c r="A8109" s="9"/>
      <c r="B8109" s="9" t="s">
        <v>21486</v>
      </c>
      <c r="C8109">
        <f t="shared" si="126"/>
        <v>0</v>
      </c>
    </row>
    <row r="8110" hidden="1" spans="1:3">
      <c r="A8110" s="9"/>
      <c r="B8110" s="9" t="s">
        <v>21488</v>
      </c>
      <c r="C8110">
        <f t="shared" si="126"/>
        <v>0</v>
      </c>
    </row>
    <row r="8111" hidden="1" spans="1:3">
      <c r="A8111" s="9"/>
      <c r="B8111" s="9" t="s">
        <v>21490</v>
      </c>
      <c r="C8111">
        <f t="shared" si="126"/>
        <v>0</v>
      </c>
    </row>
    <row r="8112" hidden="1" spans="1:3">
      <c r="A8112" s="9"/>
      <c r="B8112" s="9" t="s">
        <v>21492</v>
      </c>
      <c r="C8112">
        <f t="shared" si="126"/>
        <v>0</v>
      </c>
    </row>
    <row r="8113" hidden="1" spans="1:3">
      <c r="A8113" s="9"/>
      <c r="B8113" s="9" t="s">
        <v>21494</v>
      </c>
      <c r="C8113">
        <f t="shared" si="126"/>
        <v>0</v>
      </c>
    </row>
    <row r="8114" hidden="1" spans="1:3">
      <c r="A8114" s="9"/>
      <c r="B8114" s="9" t="s">
        <v>21496</v>
      </c>
      <c r="C8114">
        <f t="shared" si="126"/>
        <v>0</v>
      </c>
    </row>
    <row r="8115" hidden="1" spans="1:3">
      <c r="A8115" s="9"/>
      <c r="B8115" s="9" t="s">
        <v>21498</v>
      </c>
      <c r="C8115">
        <f t="shared" si="126"/>
        <v>0</v>
      </c>
    </row>
    <row r="8116" hidden="1" spans="1:3">
      <c r="A8116" s="9"/>
      <c r="B8116" s="9" t="s">
        <v>21500</v>
      </c>
      <c r="C8116">
        <f t="shared" si="126"/>
        <v>0</v>
      </c>
    </row>
    <row r="8117" hidden="1" spans="1:3">
      <c r="A8117" s="9"/>
      <c r="B8117" s="9" t="s">
        <v>21502</v>
      </c>
      <c r="C8117">
        <f t="shared" si="126"/>
        <v>0</v>
      </c>
    </row>
    <row r="8118" hidden="1" spans="1:3">
      <c r="A8118" s="9"/>
      <c r="B8118" s="9" t="s">
        <v>21504</v>
      </c>
      <c r="C8118">
        <f t="shared" si="126"/>
        <v>0</v>
      </c>
    </row>
    <row r="8119" hidden="1" spans="1:3">
      <c r="A8119" s="9"/>
      <c r="B8119" s="9" t="s">
        <v>21506</v>
      </c>
      <c r="C8119">
        <f t="shared" si="126"/>
        <v>0</v>
      </c>
    </row>
    <row r="8120" hidden="1" spans="1:3">
      <c r="A8120" s="9"/>
      <c r="B8120" s="9" t="s">
        <v>21508</v>
      </c>
      <c r="C8120">
        <f t="shared" si="126"/>
        <v>0</v>
      </c>
    </row>
    <row r="8121" hidden="1" spans="1:3">
      <c r="A8121" s="9"/>
      <c r="B8121" s="9" t="s">
        <v>21510</v>
      </c>
      <c r="C8121">
        <f t="shared" si="126"/>
        <v>0</v>
      </c>
    </row>
    <row r="8122" hidden="1" spans="1:3">
      <c r="A8122" s="9"/>
      <c r="B8122" s="9" t="s">
        <v>21512</v>
      </c>
      <c r="C8122">
        <f t="shared" si="126"/>
        <v>0</v>
      </c>
    </row>
    <row r="8123" hidden="1" spans="1:3">
      <c r="A8123" s="9"/>
      <c r="B8123" s="9" t="s">
        <v>21514</v>
      </c>
      <c r="C8123">
        <f t="shared" si="126"/>
        <v>0</v>
      </c>
    </row>
    <row r="8124" hidden="1" spans="1:3">
      <c r="A8124" s="9"/>
      <c r="B8124" s="9" t="s">
        <v>21516</v>
      </c>
      <c r="C8124">
        <f t="shared" si="126"/>
        <v>0</v>
      </c>
    </row>
    <row r="8125" hidden="1" spans="1:3">
      <c r="A8125" s="9"/>
      <c r="B8125" s="9" t="s">
        <v>21518</v>
      </c>
      <c r="C8125">
        <f t="shared" si="126"/>
        <v>0</v>
      </c>
    </row>
    <row r="8126" hidden="1" spans="1:3">
      <c r="A8126" s="9"/>
      <c r="B8126" s="9" t="s">
        <v>21520</v>
      </c>
      <c r="C8126">
        <f t="shared" si="126"/>
        <v>0</v>
      </c>
    </row>
    <row r="8127" hidden="1" spans="1:3">
      <c r="A8127" s="9"/>
      <c r="B8127" s="9" t="s">
        <v>21522</v>
      </c>
      <c r="C8127">
        <f t="shared" si="126"/>
        <v>0</v>
      </c>
    </row>
    <row r="8128" hidden="1" spans="1:3">
      <c r="A8128" s="9"/>
      <c r="B8128" s="9" t="s">
        <v>21524</v>
      </c>
      <c r="C8128">
        <f t="shared" si="126"/>
        <v>0</v>
      </c>
    </row>
    <row r="8129" hidden="1" spans="1:3">
      <c r="A8129" s="9"/>
      <c r="B8129" s="9" t="s">
        <v>21526</v>
      </c>
      <c r="C8129">
        <f t="shared" si="126"/>
        <v>0</v>
      </c>
    </row>
    <row r="8130" hidden="1" spans="1:3">
      <c r="A8130" s="9"/>
      <c r="B8130" s="9" t="s">
        <v>21528</v>
      </c>
      <c r="C8130">
        <f t="shared" si="126"/>
        <v>0</v>
      </c>
    </row>
    <row r="8131" hidden="1" spans="1:3">
      <c r="A8131" s="9"/>
      <c r="B8131" s="9" t="s">
        <v>10928</v>
      </c>
      <c r="C8131">
        <f t="shared" si="126"/>
        <v>0</v>
      </c>
    </row>
    <row r="8132" hidden="1" spans="1:3">
      <c r="A8132" s="9"/>
      <c r="B8132" s="9" t="s">
        <v>21531</v>
      </c>
      <c r="C8132">
        <f t="shared" ref="C8132:C8195" si="127">LEN(A8132)</f>
        <v>0</v>
      </c>
    </row>
    <row r="8133" hidden="1" spans="1:3">
      <c r="A8133" s="9"/>
      <c r="B8133" s="9" t="s">
        <v>21533</v>
      </c>
      <c r="C8133">
        <f t="shared" si="127"/>
        <v>0</v>
      </c>
    </row>
    <row r="8134" hidden="1" spans="1:3">
      <c r="A8134" s="9"/>
      <c r="B8134" s="9" t="s">
        <v>21535</v>
      </c>
      <c r="C8134">
        <f t="shared" si="127"/>
        <v>0</v>
      </c>
    </row>
    <row r="8135" hidden="1" spans="1:3">
      <c r="A8135" s="9"/>
      <c r="B8135" s="9" t="s">
        <v>21537</v>
      </c>
      <c r="C8135">
        <f t="shared" si="127"/>
        <v>0</v>
      </c>
    </row>
    <row r="8136" hidden="1" spans="1:3">
      <c r="A8136" s="9"/>
      <c r="B8136" s="9" t="s">
        <v>21539</v>
      </c>
      <c r="C8136">
        <f t="shared" si="127"/>
        <v>0</v>
      </c>
    </row>
    <row r="8137" hidden="1" spans="1:3">
      <c r="A8137" s="9"/>
      <c r="B8137" s="9" t="s">
        <v>21541</v>
      </c>
      <c r="C8137">
        <f t="shared" si="127"/>
        <v>0</v>
      </c>
    </row>
    <row r="8138" hidden="1" spans="1:3">
      <c r="A8138" s="9"/>
      <c r="B8138" s="9" t="s">
        <v>21544</v>
      </c>
      <c r="C8138">
        <f t="shared" si="127"/>
        <v>0</v>
      </c>
    </row>
    <row r="8139" hidden="1" spans="1:3">
      <c r="A8139" s="9"/>
      <c r="B8139" s="9" t="s">
        <v>21546</v>
      </c>
      <c r="C8139">
        <f t="shared" si="127"/>
        <v>0</v>
      </c>
    </row>
    <row r="8140" hidden="1" spans="1:3">
      <c r="A8140" s="9"/>
      <c r="B8140" s="9" t="s">
        <v>21548</v>
      </c>
      <c r="C8140">
        <f t="shared" si="127"/>
        <v>0</v>
      </c>
    </row>
    <row r="8141" hidden="1" spans="1:3">
      <c r="A8141" s="9"/>
      <c r="B8141" s="9" t="s">
        <v>21550</v>
      </c>
      <c r="C8141">
        <f t="shared" si="127"/>
        <v>0</v>
      </c>
    </row>
    <row r="8142" hidden="1" spans="1:3">
      <c r="A8142" s="9"/>
      <c r="B8142" s="9" t="s">
        <v>10958</v>
      </c>
      <c r="C8142">
        <f t="shared" si="127"/>
        <v>0</v>
      </c>
    </row>
    <row r="8143" hidden="1" spans="1:3">
      <c r="A8143" s="9"/>
      <c r="B8143" s="9" t="s">
        <v>21553</v>
      </c>
      <c r="C8143">
        <f t="shared" si="127"/>
        <v>0</v>
      </c>
    </row>
    <row r="8144" hidden="1" spans="1:3">
      <c r="A8144" s="9"/>
      <c r="B8144" s="9" t="s">
        <v>21555</v>
      </c>
      <c r="C8144">
        <f t="shared" si="127"/>
        <v>0</v>
      </c>
    </row>
    <row r="8145" hidden="1" spans="1:3">
      <c r="A8145" s="9"/>
      <c r="B8145" s="9" t="s">
        <v>21557</v>
      </c>
      <c r="C8145">
        <f t="shared" si="127"/>
        <v>0</v>
      </c>
    </row>
    <row r="8146" hidden="1" spans="1:3">
      <c r="A8146" s="9"/>
      <c r="B8146" s="9" t="s">
        <v>21559</v>
      </c>
      <c r="C8146">
        <f t="shared" si="127"/>
        <v>0</v>
      </c>
    </row>
    <row r="8147" hidden="1" spans="1:3">
      <c r="A8147" s="9"/>
      <c r="B8147" s="9" t="s">
        <v>21561</v>
      </c>
      <c r="C8147">
        <f t="shared" si="127"/>
        <v>0</v>
      </c>
    </row>
    <row r="8148" hidden="1" spans="1:3">
      <c r="A8148" s="9"/>
      <c r="B8148" s="9" t="s">
        <v>21563</v>
      </c>
      <c r="C8148">
        <f t="shared" si="127"/>
        <v>0</v>
      </c>
    </row>
    <row r="8149" hidden="1" spans="1:3">
      <c r="A8149" s="9"/>
      <c r="B8149" s="9" t="s">
        <v>21565</v>
      </c>
      <c r="C8149">
        <f t="shared" si="127"/>
        <v>0</v>
      </c>
    </row>
    <row r="8150" hidden="1" spans="1:3">
      <c r="A8150" s="9"/>
      <c r="B8150" s="9" t="s">
        <v>21567</v>
      </c>
      <c r="C8150">
        <f t="shared" si="127"/>
        <v>0</v>
      </c>
    </row>
    <row r="8151" hidden="1" spans="1:3">
      <c r="A8151" s="9"/>
      <c r="B8151" s="9" t="s">
        <v>21569</v>
      </c>
      <c r="C8151">
        <f t="shared" si="127"/>
        <v>0</v>
      </c>
    </row>
    <row r="8152" hidden="1" spans="1:3">
      <c r="A8152" s="9"/>
      <c r="B8152" s="9" t="s">
        <v>21571</v>
      </c>
      <c r="C8152">
        <f t="shared" si="127"/>
        <v>0</v>
      </c>
    </row>
    <row r="8153" hidden="1" spans="1:3">
      <c r="A8153" s="9"/>
      <c r="B8153" s="9" t="s">
        <v>21573</v>
      </c>
      <c r="C8153">
        <f t="shared" si="127"/>
        <v>0</v>
      </c>
    </row>
    <row r="8154" hidden="1" spans="1:3">
      <c r="A8154" s="9"/>
      <c r="B8154" s="9" t="s">
        <v>21575</v>
      </c>
      <c r="C8154">
        <f t="shared" si="127"/>
        <v>0</v>
      </c>
    </row>
    <row r="8155" hidden="1" spans="1:3">
      <c r="A8155" s="9"/>
      <c r="B8155" s="9" t="s">
        <v>21577</v>
      </c>
      <c r="C8155">
        <f t="shared" si="127"/>
        <v>0</v>
      </c>
    </row>
    <row r="8156" hidden="1" spans="1:3">
      <c r="A8156" s="9"/>
      <c r="B8156" s="9" t="s">
        <v>21579</v>
      </c>
      <c r="C8156">
        <f t="shared" si="127"/>
        <v>0</v>
      </c>
    </row>
    <row r="8157" hidden="1" spans="1:3">
      <c r="A8157" s="9"/>
      <c r="B8157" s="9" t="s">
        <v>21581</v>
      </c>
      <c r="C8157">
        <f t="shared" si="127"/>
        <v>0</v>
      </c>
    </row>
    <row r="8158" hidden="1" spans="1:3">
      <c r="A8158" s="9"/>
      <c r="B8158" s="9" t="s">
        <v>21583</v>
      </c>
      <c r="C8158">
        <f t="shared" si="127"/>
        <v>0</v>
      </c>
    </row>
    <row r="8159" hidden="1" spans="1:3">
      <c r="A8159" s="9"/>
      <c r="B8159" s="9" t="s">
        <v>21585</v>
      </c>
      <c r="C8159">
        <f t="shared" si="127"/>
        <v>0</v>
      </c>
    </row>
    <row r="8160" hidden="1" spans="1:3">
      <c r="A8160" s="9"/>
      <c r="B8160" s="9" t="s">
        <v>21587</v>
      </c>
      <c r="C8160">
        <f t="shared" si="127"/>
        <v>0</v>
      </c>
    </row>
    <row r="8161" hidden="1" spans="1:3">
      <c r="A8161" s="9"/>
      <c r="B8161" s="9" t="s">
        <v>21589</v>
      </c>
      <c r="C8161">
        <f t="shared" si="127"/>
        <v>0</v>
      </c>
    </row>
    <row r="8162" hidden="1" spans="1:3">
      <c r="A8162" s="9"/>
      <c r="B8162" s="9" t="s">
        <v>21591</v>
      </c>
      <c r="C8162">
        <f t="shared" si="127"/>
        <v>0</v>
      </c>
    </row>
    <row r="8163" hidden="1" spans="1:3">
      <c r="A8163" s="9"/>
      <c r="B8163" s="9" t="s">
        <v>21593</v>
      </c>
      <c r="C8163">
        <f t="shared" si="127"/>
        <v>0</v>
      </c>
    </row>
    <row r="8164" hidden="1" spans="1:3">
      <c r="A8164" s="9"/>
      <c r="B8164" s="9" t="s">
        <v>21595</v>
      </c>
      <c r="C8164">
        <f t="shared" si="127"/>
        <v>0</v>
      </c>
    </row>
    <row r="8165" hidden="1" spans="1:3">
      <c r="A8165" s="9"/>
      <c r="B8165" s="9" t="s">
        <v>21597</v>
      </c>
      <c r="C8165">
        <f t="shared" si="127"/>
        <v>0</v>
      </c>
    </row>
    <row r="8166" hidden="1" spans="1:3">
      <c r="A8166" s="9"/>
      <c r="B8166" s="9" t="s">
        <v>21599</v>
      </c>
      <c r="C8166">
        <f t="shared" si="127"/>
        <v>0</v>
      </c>
    </row>
    <row r="8167" hidden="1" spans="1:3">
      <c r="A8167" s="9"/>
      <c r="B8167" s="9" t="s">
        <v>21601</v>
      </c>
      <c r="C8167">
        <f t="shared" si="127"/>
        <v>0</v>
      </c>
    </row>
    <row r="8168" hidden="1" spans="1:3">
      <c r="A8168" s="9"/>
      <c r="B8168" s="9" t="s">
        <v>21603</v>
      </c>
      <c r="C8168">
        <f t="shared" si="127"/>
        <v>0</v>
      </c>
    </row>
    <row r="8169" hidden="1" spans="1:3">
      <c r="A8169" s="9"/>
      <c r="B8169" s="9" t="s">
        <v>21605</v>
      </c>
      <c r="C8169">
        <f t="shared" si="127"/>
        <v>0</v>
      </c>
    </row>
    <row r="8170" hidden="1" spans="1:3">
      <c r="A8170" s="9"/>
      <c r="B8170" s="9" t="s">
        <v>21607</v>
      </c>
      <c r="C8170">
        <f t="shared" si="127"/>
        <v>0</v>
      </c>
    </row>
    <row r="8171" hidden="1" spans="1:3">
      <c r="A8171" s="9"/>
      <c r="B8171" s="9" t="s">
        <v>21609</v>
      </c>
      <c r="C8171">
        <f t="shared" si="127"/>
        <v>0</v>
      </c>
    </row>
    <row r="8172" hidden="1" spans="1:3">
      <c r="A8172" s="9"/>
      <c r="B8172" s="9" t="s">
        <v>21611</v>
      </c>
      <c r="C8172">
        <f t="shared" si="127"/>
        <v>0</v>
      </c>
    </row>
    <row r="8173" hidden="1" spans="1:3">
      <c r="A8173" s="9"/>
      <c r="B8173" s="9" t="s">
        <v>21613</v>
      </c>
      <c r="C8173">
        <f t="shared" si="127"/>
        <v>0</v>
      </c>
    </row>
    <row r="8174" hidden="1" spans="1:3">
      <c r="A8174" s="9"/>
      <c r="B8174" s="9" t="s">
        <v>21615</v>
      </c>
      <c r="C8174">
        <f t="shared" si="127"/>
        <v>0</v>
      </c>
    </row>
    <row r="8175" hidden="1" spans="1:3">
      <c r="A8175" s="9"/>
      <c r="B8175" s="9" t="s">
        <v>21617</v>
      </c>
      <c r="C8175">
        <f t="shared" si="127"/>
        <v>0</v>
      </c>
    </row>
    <row r="8176" hidden="1" spans="1:3">
      <c r="A8176" s="9"/>
      <c r="B8176" s="9" t="s">
        <v>21619</v>
      </c>
      <c r="C8176">
        <f t="shared" si="127"/>
        <v>0</v>
      </c>
    </row>
    <row r="8177" hidden="1" spans="1:3">
      <c r="A8177" s="9"/>
      <c r="B8177" s="9" t="s">
        <v>21621</v>
      </c>
      <c r="C8177">
        <f t="shared" si="127"/>
        <v>0</v>
      </c>
    </row>
    <row r="8178" hidden="1" spans="1:3">
      <c r="A8178" s="9"/>
      <c r="B8178" s="9" t="s">
        <v>21623</v>
      </c>
      <c r="C8178">
        <f t="shared" si="127"/>
        <v>0</v>
      </c>
    </row>
    <row r="8179" hidden="1" spans="1:3">
      <c r="A8179" s="9"/>
      <c r="B8179" s="9" t="s">
        <v>21625</v>
      </c>
      <c r="C8179">
        <f t="shared" si="127"/>
        <v>0</v>
      </c>
    </row>
    <row r="8180" hidden="1" spans="1:3">
      <c r="A8180" s="9"/>
      <c r="B8180" s="9" t="s">
        <v>21627</v>
      </c>
      <c r="C8180">
        <f t="shared" si="127"/>
        <v>0</v>
      </c>
    </row>
    <row r="8181" hidden="1" spans="1:3">
      <c r="A8181" s="9"/>
      <c r="B8181" s="9" t="s">
        <v>21629</v>
      </c>
      <c r="C8181">
        <f t="shared" si="127"/>
        <v>0</v>
      </c>
    </row>
    <row r="8182" hidden="1" spans="1:3">
      <c r="A8182" s="9"/>
      <c r="B8182" s="9" t="s">
        <v>21631</v>
      </c>
      <c r="C8182">
        <f t="shared" si="127"/>
        <v>0</v>
      </c>
    </row>
    <row r="8183" hidden="1" spans="1:3">
      <c r="A8183" s="9"/>
      <c r="B8183" s="9" t="s">
        <v>21633</v>
      </c>
      <c r="C8183">
        <f t="shared" si="127"/>
        <v>0</v>
      </c>
    </row>
    <row r="8184" hidden="1" spans="1:3">
      <c r="A8184" s="9"/>
      <c r="B8184" s="9" t="s">
        <v>21635</v>
      </c>
      <c r="C8184">
        <f t="shared" si="127"/>
        <v>0</v>
      </c>
    </row>
    <row r="8185" hidden="1" spans="1:3">
      <c r="A8185" s="9"/>
      <c r="B8185" s="9" t="s">
        <v>21637</v>
      </c>
      <c r="C8185">
        <f t="shared" si="127"/>
        <v>0</v>
      </c>
    </row>
    <row r="8186" hidden="1" spans="1:3">
      <c r="A8186" s="9"/>
      <c r="B8186" s="9" t="s">
        <v>21639</v>
      </c>
      <c r="C8186">
        <f t="shared" si="127"/>
        <v>0</v>
      </c>
    </row>
    <row r="8187" hidden="1" spans="1:3">
      <c r="A8187" s="9"/>
      <c r="B8187" s="9" t="s">
        <v>21641</v>
      </c>
      <c r="C8187">
        <f t="shared" si="127"/>
        <v>0</v>
      </c>
    </row>
    <row r="8188" hidden="1" spans="1:3">
      <c r="A8188" s="9"/>
      <c r="B8188" s="9" t="s">
        <v>21643</v>
      </c>
      <c r="C8188">
        <f t="shared" si="127"/>
        <v>0</v>
      </c>
    </row>
    <row r="8189" hidden="1" spans="1:3">
      <c r="A8189" s="9"/>
      <c r="B8189" s="9" t="s">
        <v>21645</v>
      </c>
      <c r="C8189">
        <f t="shared" si="127"/>
        <v>0</v>
      </c>
    </row>
    <row r="8190" hidden="1" spans="1:3">
      <c r="A8190" s="9"/>
      <c r="B8190" s="9" t="s">
        <v>21647</v>
      </c>
      <c r="C8190">
        <f t="shared" si="127"/>
        <v>0</v>
      </c>
    </row>
    <row r="8191" hidden="1" spans="1:3">
      <c r="A8191" s="9"/>
      <c r="B8191" s="9" t="s">
        <v>21649</v>
      </c>
      <c r="C8191">
        <f t="shared" si="127"/>
        <v>0</v>
      </c>
    </row>
    <row r="8192" hidden="1" spans="1:3">
      <c r="A8192" s="9"/>
      <c r="B8192" s="9" t="s">
        <v>21651</v>
      </c>
      <c r="C8192">
        <f t="shared" si="127"/>
        <v>0</v>
      </c>
    </row>
    <row r="8193" hidden="1" spans="1:3">
      <c r="A8193" s="9"/>
      <c r="B8193" s="9" t="s">
        <v>21653</v>
      </c>
      <c r="C8193">
        <f t="shared" si="127"/>
        <v>0</v>
      </c>
    </row>
    <row r="8194" hidden="1" spans="1:3">
      <c r="A8194" s="9"/>
      <c r="B8194" s="9" t="s">
        <v>21655</v>
      </c>
      <c r="C8194">
        <f t="shared" si="127"/>
        <v>0</v>
      </c>
    </row>
    <row r="8195" hidden="1" spans="1:3">
      <c r="A8195" s="9"/>
      <c r="B8195" s="9" t="s">
        <v>21657</v>
      </c>
      <c r="C8195">
        <f t="shared" si="127"/>
        <v>0</v>
      </c>
    </row>
    <row r="8196" hidden="1" spans="1:3">
      <c r="A8196" s="9"/>
      <c r="B8196" s="9" t="s">
        <v>21659</v>
      </c>
      <c r="C8196">
        <f t="shared" ref="C8196:C8259" si="128">LEN(A8196)</f>
        <v>0</v>
      </c>
    </row>
    <row r="8197" hidden="1" spans="1:3">
      <c r="A8197" s="9"/>
      <c r="B8197" s="9" t="s">
        <v>21661</v>
      </c>
      <c r="C8197">
        <f t="shared" si="128"/>
        <v>0</v>
      </c>
    </row>
    <row r="8198" hidden="1" spans="1:3">
      <c r="A8198" s="9"/>
      <c r="B8198" s="9" t="s">
        <v>21663</v>
      </c>
      <c r="C8198">
        <f t="shared" si="128"/>
        <v>0</v>
      </c>
    </row>
    <row r="8199" hidden="1" spans="1:3">
      <c r="A8199" s="9"/>
      <c r="B8199" s="9" t="s">
        <v>21665</v>
      </c>
      <c r="C8199">
        <f t="shared" si="128"/>
        <v>0</v>
      </c>
    </row>
    <row r="8200" hidden="1" spans="1:3">
      <c r="A8200" s="9"/>
      <c r="B8200" s="9" t="s">
        <v>21667</v>
      </c>
      <c r="C8200">
        <f t="shared" si="128"/>
        <v>0</v>
      </c>
    </row>
    <row r="8201" hidden="1" spans="1:3">
      <c r="A8201" s="9"/>
      <c r="B8201" s="9" t="s">
        <v>21669</v>
      </c>
      <c r="C8201">
        <f t="shared" si="128"/>
        <v>0</v>
      </c>
    </row>
    <row r="8202" hidden="1" spans="1:3">
      <c r="A8202" s="9"/>
      <c r="B8202" s="9" t="s">
        <v>21671</v>
      </c>
      <c r="C8202">
        <f t="shared" si="128"/>
        <v>0</v>
      </c>
    </row>
    <row r="8203" hidden="1" spans="1:3">
      <c r="A8203" s="9"/>
      <c r="B8203" s="9" t="s">
        <v>21673</v>
      </c>
      <c r="C8203">
        <f t="shared" si="128"/>
        <v>0</v>
      </c>
    </row>
    <row r="8204" hidden="1" spans="1:3">
      <c r="A8204" s="9"/>
      <c r="B8204" s="9" t="s">
        <v>21675</v>
      </c>
      <c r="C8204">
        <f t="shared" si="128"/>
        <v>0</v>
      </c>
    </row>
    <row r="8205" hidden="1" spans="1:3">
      <c r="A8205" s="9"/>
      <c r="B8205" s="9" t="s">
        <v>21677</v>
      </c>
      <c r="C8205">
        <f t="shared" si="128"/>
        <v>0</v>
      </c>
    </row>
    <row r="8206" hidden="1" spans="1:3">
      <c r="A8206" s="9"/>
      <c r="B8206" s="9" t="s">
        <v>21679</v>
      </c>
      <c r="C8206">
        <f t="shared" si="128"/>
        <v>0</v>
      </c>
    </row>
    <row r="8207" hidden="1" spans="1:3">
      <c r="A8207" s="9"/>
      <c r="B8207" s="9" t="s">
        <v>21681</v>
      </c>
      <c r="C8207">
        <f t="shared" si="128"/>
        <v>0</v>
      </c>
    </row>
    <row r="8208" hidden="1" spans="1:3">
      <c r="A8208" s="9"/>
      <c r="B8208" s="9" t="s">
        <v>21683</v>
      </c>
      <c r="C8208">
        <f t="shared" si="128"/>
        <v>0</v>
      </c>
    </row>
    <row r="8209" hidden="1" spans="1:3">
      <c r="A8209" s="9"/>
      <c r="B8209" s="9" t="s">
        <v>21685</v>
      </c>
      <c r="C8209">
        <f t="shared" si="128"/>
        <v>0</v>
      </c>
    </row>
    <row r="8210" hidden="1" spans="1:3">
      <c r="A8210" s="9"/>
      <c r="B8210" s="9" t="s">
        <v>21687</v>
      </c>
      <c r="C8210">
        <f t="shared" si="128"/>
        <v>0</v>
      </c>
    </row>
    <row r="8211" hidden="1" spans="1:3">
      <c r="A8211" s="9"/>
      <c r="B8211" s="9" t="s">
        <v>21689</v>
      </c>
      <c r="C8211">
        <f t="shared" si="128"/>
        <v>0</v>
      </c>
    </row>
    <row r="8212" hidden="1" spans="1:3">
      <c r="A8212" s="9"/>
      <c r="B8212" s="9" t="s">
        <v>21691</v>
      </c>
      <c r="C8212">
        <f t="shared" si="128"/>
        <v>0</v>
      </c>
    </row>
    <row r="8213" hidden="1" spans="1:3">
      <c r="A8213" s="9"/>
      <c r="B8213" s="9" t="s">
        <v>21693</v>
      </c>
      <c r="C8213">
        <f t="shared" si="128"/>
        <v>0</v>
      </c>
    </row>
    <row r="8214" hidden="1" spans="1:3">
      <c r="A8214" s="9"/>
      <c r="B8214" s="9" t="s">
        <v>21695</v>
      </c>
      <c r="C8214">
        <f t="shared" si="128"/>
        <v>0</v>
      </c>
    </row>
    <row r="8215" hidden="1" spans="1:3">
      <c r="A8215" s="9"/>
      <c r="B8215" s="9" t="s">
        <v>21697</v>
      </c>
      <c r="C8215">
        <f t="shared" si="128"/>
        <v>0</v>
      </c>
    </row>
    <row r="8216" hidden="1" spans="1:3">
      <c r="A8216" s="9"/>
      <c r="B8216" s="9" t="s">
        <v>21699</v>
      </c>
      <c r="C8216">
        <f t="shared" si="128"/>
        <v>0</v>
      </c>
    </row>
    <row r="8217" hidden="1" spans="1:3">
      <c r="A8217" s="9"/>
      <c r="B8217" s="9" t="s">
        <v>21701</v>
      </c>
      <c r="C8217">
        <f t="shared" si="128"/>
        <v>0</v>
      </c>
    </row>
    <row r="8218" hidden="1" spans="1:3">
      <c r="A8218" s="9"/>
      <c r="B8218" s="9" t="s">
        <v>21703</v>
      </c>
      <c r="C8218">
        <f t="shared" si="128"/>
        <v>0</v>
      </c>
    </row>
    <row r="8219" hidden="1" spans="1:3">
      <c r="A8219" s="9"/>
      <c r="B8219" s="9" t="s">
        <v>21705</v>
      </c>
      <c r="C8219">
        <f t="shared" si="128"/>
        <v>0</v>
      </c>
    </row>
    <row r="8220" hidden="1" spans="1:3">
      <c r="A8220" s="9"/>
      <c r="B8220" s="9" t="s">
        <v>21707</v>
      </c>
      <c r="C8220">
        <f t="shared" si="128"/>
        <v>0</v>
      </c>
    </row>
    <row r="8221" hidden="1" spans="1:3">
      <c r="A8221" s="9"/>
      <c r="B8221" s="9" t="s">
        <v>21709</v>
      </c>
      <c r="C8221">
        <f t="shared" si="128"/>
        <v>0</v>
      </c>
    </row>
    <row r="8222" hidden="1" spans="1:3">
      <c r="A8222" s="9"/>
      <c r="B8222" s="9" t="s">
        <v>21711</v>
      </c>
      <c r="C8222">
        <f t="shared" si="128"/>
        <v>0</v>
      </c>
    </row>
    <row r="8223" hidden="1" spans="1:3">
      <c r="A8223" s="9"/>
      <c r="B8223" s="9" t="s">
        <v>21713</v>
      </c>
      <c r="C8223">
        <f t="shared" si="128"/>
        <v>0</v>
      </c>
    </row>
    <row r="8224" hidden="1" spans="1:3">
      <c r="A8224" s="9"/>
      <c r="B8224" s="9" t="s">
        <v>21715</v>
      </c>
      <c r="C8224">
        <f t="shared" si="128"/>
        <v>0</v>
      </c>
    </row>
    <row r="8225" hidden="1" spans="1:3">
      <c r="A8225" s="9"/>
      <c r="B8225" s="9" t="s">
        <v>21717</v>
      </c>
      <c r="C8225">
        <f t="shared" si="128"/>
        <v>0</v>
      </c>
    </row>
    <row r="8226" hidden="1" spans="1:3">
      <c r="A8226" s="9"/>
      <c r="B8226" s="9" t="s">
        <v>21719</v>
      </c>
      <c r="C8226">
        <f t="shared" si="128"/>
        <v>0</v>
      </c>
    </row>
    <row r="8227" hidden="1" spans="1:3">
      <c r="A8227" s="9"/>
      <c r="B8227" s="9" t="s">
        <v>21721</v>
      </c>
      <c r="C8227">
        <f t="shared" si="128"/>
        <v>0</v>
      </c>
    </row>
    <row r="8228" hidden="1" spans="1:3">
      <c r="A8228" s="9"/>
      <c r="B8228" s="9" t="s">
        <v>21723</v>
      </c>
      <c r="C8228">
        <f t="shared" si="128"/>
        <v>0</v>
      </c>
    </row>
    <row r="8229" hidden="1" spans="1:3">
      <c r="A8229" s="9"/>
      <c r="B8229" s="9" t="s">
        <v>21725</v>
      </c>
      <c r="C8229">
        <f t="shared" si="128"/>
        <v>0</v>
      </c>
    </row>
    <row r="8230" hidden="1" spans="1:3">
      <c r="A8230" s="9"/>
      <c r="B8230" s="9" t="s">
        <v>21727</v>
      </c>
      <c r="C8230">
        <f t="shared" si="128"/>
        <v>0</v>
      </c>
    </row>
    <row r="8231" hidden="1" spans="1:3">
      <c r="A8231" s="9"/>
      <c r="B8231" s="9" t="s">
        <v>21729</v>
      </c>
      <c r="C8231">
        <f t="shared" si="128"/>
        <v>0</v>
      </c>
    </row>
    <row r="8232" hidden="1" spans="1:3">
      <c r="A8232" s="9"/>
      <c r="B8232" s="9" t="s">
        <v>21731</v>
      </c>
      <c r="C8232">
        <f t="shared" si="128"/>
        <v>0</v>
      </c>
    </row>
    <row r="8233" hidden="1" spans="1:3">
      <c r="A8233" s="9"/>
      <c r="B8233" s="9" t="s">
        <v>21733</v>
      </c>
      <c r="C8233">
        <f t="shared" si="128"/>
        <v>0</v>
      </c>
    </row>
    <row r="8234" hidden="1" spans="1:3">
      <c r="A8234" s="9"/>
      <c r="B8234" s="9" t="s">
        <v>21735</v>
      </c>
      <c r="C8234">
        <f t="shared" si="128"/>
        <v>0</v>
      </c>
    </row>
    <row r="8235" hidden="1" spans="1:3">
      <c r="A8235" s="9"/>
      <c r="B8235" s="9" t="s">
        <v>21737</v>
      </c>
      <c r="C8235">
        <f t="shared" si="128"/>
        <v>0</v>
      </c>
    </row>
    <row r="8236" hidden="1" spans="1:3">
      <c r="A8236" s="9"/>
      <c r="B8236" s="9" t="s">
        <v>21739</v>
      </c>
      <c r="C8236">
        <f t="shared" si="128"/>
        <v>0</v>
      </c>
    </row>
    <row r="8237" hidden="1" spans="1:3">
      <c r="A8237" s="9"/>
      <c r="B8237" s="9" t="s">
        <v>21741</v>
      </c>
      <c r="C8237">
        <f t="shared" si="128"/>
        <v>0</v>
      </c>
    </row>
    <row r="8238" hidden="1" spans="1:3">
      <c r="A8238" s="9"/>
      <c r="B8238" s="9" t="s">
        <v>21743</v>
      </c>
      <c r="C8238">
        <f t="shared" si="128"/>
        <v>0</v>
      </c>
    </row>
    <row r="8239" hidden="1" spans="1:3">
      <c r="A8239" s="9"/>
      <c r="B8239" s="9" t="s">
        <v>21745</v>
      </c>
      <c r="C8239">
        <f t="shared" si="128"/>
        <v>0</v>
      </c>
    </row>
    <row r="8240" hidden="1" spans="1:3">
      <c r="A8240" s="9"/>
      <c r="B8240" s="9" t="s">
        <v>21747</v>
      </c>
      <c r="C8240">
        <f t="shared" si="128"/>
        <v>0</v>
      </c>
    </row>
    <row r="8241" hidden="1" spans="1:3">
      <c r="A8241" s="9"/>
      <c r="B8241" s="9" t="s">
        <v>21749</v>
      </c>
      <c r="C8241">
        <f t="shared" si="128"/>
        <v>0</v>
      </c>
    </row>
    <row r="8242" hidden="1" spans="1:3">
      <c r="A8242" s="9"/>
      <c r="B8242" s="9" t="s">
        <v>21751</v>
      </c>
      <c r="C8242">
        <f t="shared" si="128"/>
        <v>0</v>
      </c>
    </row>
    <row r="8243" hidden="1" spans="1:3">
      <c r="A8243" s="9"/>
      <c r="B8243" s="9" t="s">
        <v>21753</v>
      </c>
      <c r="C8243">
        <f t="shared" si="128"/>
        <v>0</v>
      </c>
    </row>
    <row r="8244" hidden="1" spans="1:3">
      <c r="A8244" s="9"/>
      <c r="B8244" s="9" t="s">
        <v>21755</v>
      </c>
      <c r="C8244">
        <f t="shared" si="128"/>
        <v>0</v>
      </c>
    </row>
    <row r="8245" hidden="1" spans="1:3">
      <c r="A8245" s="9"/>
      <c r="B8245" s="9" t="s">
        <v>21757</v>
      </c>
      <c r="C8245">
        <f t="shared" si="128"/>
        <v>0</v>
      </c>
    </row>
    <row r="8246" hidden="1" spans="1:3">
      <c r="A8246" s="9"/>
      <c r="B8246" s="9" t="s">
        <v>21759</v>
      </c>
      <c r="C8246">
        <f t="shared" si="128"/>
        <v>0</v>
      </c>
    </row>
    <row r="8247" hidden="1" spans="1:3">
      <c r="A8247" s="9"/>
      <c r="B8247" s="9" t="s">
        <v>21761</v>
      </c>
      <c r="C8247">
        <f t="shared" si="128"/>
        <v>0</v>
      </c>
    </row>
    <row r="8248" hidden="1" spans="1:3">
      <c r="A8248" s="9"/>
      <c r="B8248" s="9" t="s">
        <v>21763</v>
      </c>
      <c r="C8248">
        <f t="shared" si="128"/>
        <v>0</v>
      </c>
    </row>
    <row r="8249" hidden="1" spans="1:3">
      <c r="A8249" s="9"/>
      <c r="B8249" s="9" t="s">
        <v>21765</v>
      </c>
      <c r="C8249">
        <f t="shared" si="128"/>
        <v>0</v>
      </c>
    </row>
    <row r="8250" hidden="1" spans="1:3">
      <c r="A8250" s="9"/>
      <c r="B8250" s="9" t="s">
        <v>21767</v>
      </c>
      <c r="C8250">
        <f t="shared" si="128"/>
        <v>0</v>
      </c>
    </row>
    <row r="8251" hidden="1" spans="1:3">
      <c r="A8251" s="9"/>
      <c r="B8251" s="9" t="s">
        <v>21769</v>
      </c>
      <c r="C8251">
        <f t="shared" si="128"/>
        <v>0</v>
      </c>
    </row>
    <row r="8252" hidden="1" spans="1:3">
      <c r="A8252" s="9"/>
      <c r="B8252" s="9" t="s">
        <v>21771</v>
      </c>
      <c r="C8252">
        <f t="shared" si="128"/>
        <v>0</v>
      </c>
    </row>
    <row r="8253" hidden="1" spans="1:3">
      <c r="A8253" s="9"/>
      <c r="B8253" s="9" t="s">
        <v>21773</v>
      </c>
      <c r="C8253">
        <f t="shared" si="128"/>
        <v>0</v>
      </c>
    </row>
    <row r="8254" hidden="1" spans="1:3">
      <c r="A8254" s="9"/>
      <c r="B8254" s="9" t="s">
        <v>21775</v>
      </c>
      <c r="C8254">
        <f t="shared" si="128"/>
        <v>0</v>
      </c>
    </row>
    <row r="8255" hidden="1" spans="1:3">
      <c r="A8255" s="9"/>
      <c r="B8255" s="9" t="s">
        <v>21777</v>
      </c>
      <c r="C8255">
        <f t="shared" si="128"/>
        <v>0</v>
      </c>
    </row>
    <row r="8256" hidden="1" spans="1:3">
      <c r="A8256" s="9"/>
      <c r="B8256" s="9" t="s">
        <v>21779</v>
      </c>
      <c r="C8256">
        <f t="shared" si="128"/>
        <v>0</v>
      </c>
    </row>
    <row r="8257" hidden="1" spans="1:3">
      <c r="A8257" s="9"/>
      <c r="B8257" s="9" t="s">
        <v>21781</v>
      </c>
      <c r="C8257">
        <f t="shared" si="128"/>
        <v>0</v>
      </c>
    </row>
    <row r="8258" hidden="1" spans="1:3">
      <c r="A8258" s="9"/>
      <c r="B8258" s="9" t="s">
        <v>21783</v>
      </c>
      <c r="C8258">
        <f t="shared" si="128"/>
        <v>0</v>
      </c>
    </row>
    <row r="8259" hidden="1" spans="1:3">
      <c r="A8259" s="9"/>
      <c r="B8259" s="9" t="s">
        <v>21785</v>
      </c>
      <c r="C8259">
        <f t="shared" si="128"/>
        <v>0</v>
      </c>
    </row>
    <row r="8260" hidden="1" spans="1:3">
      <c r="A8260" s="9"/>
      <c r="B8260" s="9" t="s">
        <v>21787</v>
      </c>
      <c r="C8260">
        <f t="shared" ref="C8260:C8323" si="129">LEN(A8260)</f>
        <v>0</v>
      </c>
    </row>
    <row r="8261" hidden="1" spans="1:3">
      <c r="A8261" s="9"/>
      <c r="B8261" s="9" t="s">
        <v>21789</v>
      </c>
      <c r="C8261">
        <f t="shared" si="129"/>
        <v>0</v>
      </c>
    </row>
    <row r="8262" hidden="1" spans="1:3">
      <c r="A8262" s="9"/>
      <c r="B8262" s="9" t="s">
        <v>21791</v>
      </c>
      <c r="C8262">
        <f t="shared" si="129"/>
        <v>0</v>
      </c>
    </row>
    <row r="8263" hidden="1" spans="1:3">
      <c r="A8263" s="9"/>
      <c r="B8263" s="9" t="s">
        <v>21793</v>
      </c>
      <c r="C8263">
        <f t="shared" si="129"/>
        <v>0</v>
      </c>
    </row>
    <row r="8264" hidden="1" spans="1:3">
      <c r="A8264" s="9"/>
      <c r="B8264" s="9" t="s">
        <v>21795</v>
      </c>
      <c r="C8264">
        <f t="shared" si="129"/>
        <v>0</v>
      </c>
    </row>
    <row r="8265" hidden="1" spans="1:3">
      <c r="A8265" s="9"/>
      <c r="B8265" s="9" t="s">
        <v>21797</v>
      </c>
      <c r="C8265">
        <f t="shared" si="129"/>
        <v>0</v>
      </c>
    </row>
    <row r="8266" hidden="1" spans="1:3">
      <c r="A8266" s="9"/>
      <c r="B8266" s="9" t="s">
        <v>21799</v>
      </c>
      <c r="C8266">
        <f t="shared" si="129"/>
        <v>0</v>
      </c>
    </row>
    <row r="8267" hidden="1" spans="1:3">
      <c r="A8267" s="9"/>
      <c r="B8267" s="9" t="s">
        <v>21801</v>
      </c>
      <c r="C8267">
        <f t="shared" si="129"/>
        <v>0</v>
      </c>
    </row>
    <row r="8268" hidden="1" spans="1:3">
      <c r="A8268" s="9"/>
      <c r="B8268" s="9" t="s">
        <v>21803</v>
      </c>
      <c r="C8268">
        <f t="shared" si="129"/>
        <v>0</v>
      </c>
    </row>
    <row r="8269" hidden="1" spans="1:3">
      <c r="A8269" s="9"/>
      <c r="B8269" s="9" t="s">
        <v>21805</v>
      </c>
      <c r="C8269">
        <f t="shared" si="129"/>
        <v>0</v>
      </c>
    </row>
    <row r="8270" hidden="1" spans="1:3">
      <c r="A8270" s="9"/>
      <c r="B8270" s="9" t="s">
        <v>21807</v>
      </c>
      <c r="C8270">
        <f t="shared" si="129"/>
        <v>0</v>
      </c>
    </row>
    <row r="8271" hidden="1" spans="1:3">
      <c r="A8271" s="9"/>
      <c r="B8271" s="9" t="s">
        <v>21809</v>
      </c>
      <c r="C8271">
        <f t="shared" si="129"/>
        <v>0</v>
      </c>
    </row>
    <row r="8272" hidden="1" spans="1:3">
      <c r="A8272" s="9"/>
      <c r="B8272" s="9" t="s">
        <v>21811</v>
      </c>
      <c r="C8272">
        <f t="shared" si="129"/>
        <v>0</v>
      </c>
    </row>
    <row r="8273" hidden="1" spans="1:3">
      <c r="A8273" s="9"/>
      <c r="B8273" s="9" t="s">
        <v>21813</v>
      </c>
      <c r="C8273">
        <f t="shared" si="129"/>
        <v>0</v>
      </c>
    </row>
    <row r="8274" hidden="1" spans="1:3">
      <c r="A8274" s="9"/>
      <c r="B8274" s="9" t="s">
        <v>21815</v>
      </c>
      <c r="C8274">
        <f t="shared" si="129"/>
        <v>0</v>
      </c>
    </row>
    <row r="8275" hidden="1" spans="1:3">
      <c r="A8275" s="9"/>
      <c r="B8275" s="9" t="s">
        <v>21817</v>
      </c>
      <c r="C8275">
        <f t="shared" si="129"/>
        <v>0</v>
      </c>
    </row>
    <row r="8276" hidden="1" spans="1:3">
      <c r="A8276" s="9"/>
      <c r="B8276" s="9" t="s">
        <v>21819</v>
      </c>
      <c r="C8276">
        <f t="shared" si="129"/>
        <v>0</v>
      </c>
    </row>
    <row r="8277" hidden="1" spans="1:3">
      <c r="A8277" s="9"/>
      <c r="B8277" s="9" t="s">
        <v>21821</v>
      </c>
      <c r="C8277">
        <f t="shared" si="129"/>
        <v>0</v>
      </c>
    </row>
    <row r="8278" hidden="1" spans="1:3">
      <c r="A8278" s="9"/>
      <c r="B8278" s="9" t="s">
        <v>21823</v>
      </c>
      <c r="C8278">
        <f t="shared" si="129"/>
        <v>0</v>
      </c>
    </row>
    <row r="8279" hidden="1" spans="1:3">
      <c r="A8279" s="9"/>
      <c r="B8279" s="9" t="s">
        <v>21825</v>
      </c>
      <c r="C8279">
        <f t="shared" si="129"/>
        <v>0</v>
      </c>
    </row>
    <row r="8280" hidden="1" spans="1:3">
      <c r="A8280" s="9"/>
      <c r="B8280" s="9" t="s">
        <v>21827</v>
      </c>
      <c r="C8280">
        <f t="shared" si="129"/>
        <v>0</v>
      </c>
    </row>
    <row r="8281" hidden="1" spans="1:3">
      <c r="A8281" s="9"/>
      <c r="B8281" s="9" t="s">
        <v>21829</v>
      </c>
      <c r="C8281">
        <f t="shared" si="129"/>
        <v>0</v>
      </c>
    </row>
    <row r="8282" hidden="1" spans="1:3">
      <c r="A8282" s="9"/>
      <c r="B8282" s="9" t="s">
        <v>21831</v>
      </c>
      <c r="C8282">
        <f t="shared" si="129"/>
        <v>0</v>
      </c>
    </row>
    <row r="8283" hidden="1" spans="1:3">
      <c r="A8283" s="9"/>
      <c r="B8283" s="9" t="s">
        <v>21833</v>
      </c>
      <c r="C8283">
        <f t="shared" si="129"/>
        <v>0</v>
      </c>
    </row>
    <row r="8284" hidden="1" spans="1:3">
      <c r="A8284" s="9"/>
      <c r="B8284" s="9" t="s">
        <v>21835</v>
      </c>
      <c r="C8284">
        <f t="shared" si="129"/>
        <v>0</v>
      </c>
    </row>
    <row r="8285" hidden="1" spans="1:3">
      <c r="A8285" s="9"/>
      <c r="B8285" s="9" t="s">
        <v>21837</v>
      </c>
      <c r="C8285">
        <f t="shared" si="129"/>
        <v>0</v>
      </c>
    </row>
    <row r="8286" hidden="1" spans="1:3">
      <c r="A8286" s="9"/>
      <c r="B8286" s="9" t="s">
        <v>21839</v>
      </c>
      <c r="C8286">
        <f t="shared" si="129"/>
        <v>0</v>
      </c>
    </row>
    <row r="8287" hidden="1" spans="1:3">
      <c r="A8287" s="9"/>
      <c r="B8287" s="9" t="s">
        <v>21841</v>
      </c>
      <c r="C8287">
        <f t="shared" si="129"/>
        <v>0</v>
      </c>
    </row>
    <row r="8288" hidden="1" spans="1:3">
      <c r="A8288" s="9"/>
      <c r="B8288" s="9" t="s">
        <v>21843</v>
      </c>
      <c r="C8288">
        <f t="shared" si="129"/>
        <v>0</v>
      </c>
    </row>
    <row r="8289" hidden="1" spans="1:3">
      <c r="A8289" s="9"/>
      <c r="B8289" s="9" t="s">
        <v>21845</v>
      </c>
      <c r="C8289">
        <f t="shared" si="129"/>
        <v>0</v>
      </c>
    </row>
    <row r="8290" hidden="1" spans="1:3">
      <c r="A8290" s="9"/>
      <c r="B8290" s="9" t="s">
        <v>21847</v>
      </c>
      <c r="C8290">
        <f t="shared" si="129"/>
        <v>0</v>
      </c>
    </row>
    <row r="8291" hidden="1" spans="1:3">
      <c r="A8291" s="9"/>
      <c r="B8291" s="9" t="s">
        <v>21849</v>
      </c>
      <c r="C8291">
        <f t="shared" si="129"/>
        <v>0</v>
      </c>
    </row>
    <row r="8292" hidden="1" spans="1:3">
      <c r="A8292" s="9"/>
      <c r="B8292" s="9" t="s">
        <v>21851</v>
      </c>
      <c r="C8292">
        <f t="shared" si="129"/>
        <v>0</v>
      </c>
    </row>
    <row r="8293" hidden="1" spans="1:3">
      <c r="A8293" s="9"/>
      <c r="B8293" s="9" t="s">
        <v>21853</v>
      </c>
      <c r="C8293">
        <f t="shared" si="129"/>
        <v>0</v>
      </c>
    </row>
    <row r="8294" hidden="1" spans="1:3">
      <c r="A8294" s="9"/>
      <c r="B8294" s="9" t="s">
        <v>21855</v>
      </c>
      <c r="C8294">
        <f t="shared" si="129"/>
        <v>0</v>
      </c>
    </row>
    <row r="8295" hidden="1" spans="1:3">
      <c r="A8295" s="9"/>
      <c r="B8295" s="9" t="s">
        <v>21857</v>
      </c>
      <c r="C8295">
        <f t="shared" si="129"/>
        <v>0</v>
      </c>
    </row>
    <row r="8296" hidden="1" spans="1:3">
      <c r="A8296" s="9"/>
      <c r="B8296" s="9" t="s">
        <v>21859</v>
      </c>
      <c r="C8296">
        <f t="shared" si="129"/>
        <v>0</v>
      </c>
    </row>
    <row r="8297" hidden="1" spans="1:3">
      <c r="A8297" s="9"/>
      <c r="B8297" s="9" t="s">
        <v>21861</v>
      </c>
      <c r="C8297">
        <f t="shared" si="129"/>
        <v>0</v>
      </c>
    </row>
    <row r="8298" hidden="1" spans="1:3">
      <c r="A8298" s="9"/>
      <c r="B8298" s="9" t="s">
        <v>21863</v>
      </c>
      <c r="C8298">
        <f t="shared" si="129"/>
        <v>0</v>
      </c>
    </row>
    <row r="8299" hidden="1" spans="1:3">
      <c r="A8299" s="9"/>
      <c r="B8299" s="9" t="s">
        <v>21865</v>
      </c>
      <c r="C8299">
        <f t="shared" si="129"/>
        <v>0</v>
      </c>
    </row>
    <row r="8300" hidden="1" spans="1:3">
      <c r="A8300" s="9"/>
      <c r="B8300" s="9" t="s">
        <v>21867</v>
      </c>
      <c r="C8300">
        <f t="shared" si="129"/>
        <v>0</v>
      </c>
    </row>
    <row r="8301" hidden="1" spans="1:3">
      <c r="A8301" s="9"/>
      <c r="B8301" s="9" t="s">
        <v>21869</v>
      </c>
      <c r="C8301">
        <f t="shared" si="129"/>
        <v>0</v>
      </c>
    </row>
    <row r="8302" hidden="1" spans="1:3">
      <c r="A8302" s="9"/>
      <c r="B8302" s="9" t="s">
        <v>21871</v>
      </c>
      <c r="C8302">
        <f t="shared" si="129"/>
        <v>0</v>
      </c>
    </row>
    <row r="8303" hidden="1" spans="1:3">
      <c r="A8303" s="9"/>
      <c r="B8303" s="9" t="s">
        <v>21873</v>
      </c>
      <c r="C8303">
        <f t="shared" si="129"/>
        <v>0</v>
      </c>
    </row>
    <row r="8304" hidden="1" spans="1:3">
      <c r="A8304" s="9"/>
      <c r="B8304" s="9" t="s">
        <v>21875</v>
      </c>
      <c r="C8304">
        <f t="shared" si="129"/>
        <v>0</v>
      </c>
    </row>
    <row r="8305" hidden="1" spans="1:3">
      <c r="A8305" s="9"/>
      <c r="B8305" s="9" t="s">
        <v>21877</v>
      </c>
      <c r="C8305">
        <f t="shared" si="129"/>
        <v>0</v>
      </c>
    </row>
    <row r="8306" hidden="1" spans="1:3">
      <c r="A8306" s="9"/>
      <c r="B8306" s="9" t="s">
        <v>21879</v>
      </c>
      <c r="C8306">
        <f t="shared" si="129"/>
        <v>0</v>
      </c>
    </row>
    <row r="8307" hidden="1" spans="1:3">
      <c r="A8307" s="9"/>
      <c r="B8307" s="9" t="s">
        <v>21881</v>
      </c>
      <c r="C8307">
        <f t="shared" si="129"/>
        <v>0</v>
      </c>
    </row>
    <row r="8308" hidden="1" spans="1:3">
      <c r="A8308" s="9"/>
      <c r="B8308" s="9" t="s">
        <v>21883</v>
      </c>
      <c r="C8308">
        <f t="shared" si="129"/>
        <v>0</v>
      </c>
    </row>
    <row r="8309" hidden="1" spans="1:3">
      <c r="A8309" s="9"/>
      <c r="B8309" s="9" t="s">
        <v>21885</v>
      </c>
      <c r="C8309">
        <f t="shared" si="129"/>
        <v>0</v>
      </c>
    </row>
    <row r="8310" hidden="1" spans="1:3">
      <c r="A8310" s="9"/>
      <c r="B8310" s="9" t="s">
        <v>21887</v>
      </c>
      <c r="C8310">
        <f t="shared" si="129"/>
        <v>0</v>
      </c>
    </row>
    <row r="8311" hidden="1" spans="1:3">
      <c r="A8311" s="9"/>
      <c r="B8311" s="9" t="s">
        <v>21889</v>
      </c>
      <c r="C8311">
        <f t="shared" si="129"/>
        <v>0</v>
      </c>
    </row>
    <row r="8312" hidden="1" spans="1:3">
      <c r="A8312" s="9"/>
      <c r="B8312" s="9" t="s">
        <v>21891</v>
      </c>
      <c r="C8312">
        <f t="shared" si="129"/>
        <v>0</v>
      </c>
    </row>
    <row r="8313" hidden="1" spans="1:3">
      <c r="A8313" s="9"/>
      <c r="B8313" s="9" t="s">
        <v>21893</v>
      </c>
      <c r="C8313">
        <f t="shared" si="129"/>
        <v>0</v>
      </c>
    </row>
    <row r="8314" hidden="1" spans="1:3">
      <c r="A8314" s="9"/>
      <c r="B8314" s="9" t="s">
        <v>21895</v>
      </c>
      <c r="C8314">
        <f t="shared" si="129"/>
        <v>0</v>
      </c>
    </row>
    <row r="8315" hidden="1" spans="1:3">
      <c r="A8315" s="9"/>
      <c r="B8315" s="9" t="s">
        <v>21897</v>
      </c>
      <c r="C8315">
        <f t="shared" si="129"/>
        <v>0</v>
      </c>
    </row>
    <row r="8316" hidden="1" spans="1:3">
      <c r="A8316" s="9"/>
      <c r="B8316" s="9" t="s">
        <v>21899</v>
      </c>
      <c r="C8316">
        <f t="shared" si="129"/>
        <v>0</v>
      </c>
    </row>
    <row r="8317" hidden="1" spans="1:3">
      <c r="A8317" s="9"/>
      <c r="B8317" s="9" t="s">
        <v>21901</v>
      </c>
      <c r="C8317">
        <f t="shared" si="129"/>
        <v>0</v>
      </c>
    </row>
    <row r="8318" hidden="1" spans="1:3">
      <c r="A8318" s="9"/>
      <c r="B8318" s="9" t="s">
        <v>21903</v>
      </c>
      <c r="C8318">
        <f t="shared" si="129"/>
        <v>0</v>
      </c>
    </row>
    <row r="8319" hidden="1" spans="1:3">
      <c r="A8319" s="9"/>
      <c r="B8319" s="9" t="s">
        <v>21905</v>
      </c>
      <c r="C8319">
        <f t="shared" si="129"/>
        <v>0</v>
      </c>
    </row>
    <row r="8320" hidden="1" spans="1:3">
      <c r="A8320" s="9"/>
      <c r="B8320" s="9" t="s">
        <v>21907</v>
      </c>
      <c r="C8320">
        <f t="shared" si="129"/>
        <v>0</v>
      </c>
    </row>
    <row r="8321" hidden="1" spans="1:3">
      <c r="A8321" s="9"/>
      <c r="B8321" s="9" t="s">
        <v>21909</v>
      </c>
      <c r="C8321">
        <f t="shared" si="129"/>
        <v>0</v>
      </c>
    </row>
    <row r="8322" hidden="1" spans="1:3">
      <c r="A8322" s="9"/>
      <c r="B8322" s="9" t="s">
        <v>21911</v>
      </c>
      <c r="C8322">
        <f t="shared" si="129"/>
        <v>0</v>
      </c>
    </row>
    <row r="8323" hidden="1" spans="1:3">
      <c r="A8323" s="9"/>
      <c r="B8323" s="9" t="s">
        <v>21913</v>
      </c>
      <c r="C8323">
        <f t="shared" si="129"/>
        <v>0</v>
      </c>
    </row>
    <row r="8324" hidden="1" spans="1:3">
      <c r="A8324" s="9"/>
      <c r="B8324" s="9" t="s">
        <v>21915</v>
      </c>
      <c r="C8324">
        <f t="shared" ref="C8324:C8387" si="130">LEN(A8324)</f>
        <v>0</v>
      </c>
    </row>
    <row r="8325" hidden="1" spans="1:3">
      <c r="A8325" s="9"/>
      <c r="B8325" s="9" t="s">
        <v>21917</v>
      </c>
      <c r="C8325">
        <f t="shared" si="130"/>
        <v>0</v>
      </c>
    </row>
    <row r="8326" hidden="1" spans="1:3">
      <c r="A8326" s="9"/>
      <c r="B8326" s="9" t="s">
        <v>21919</v>
      </c>
      <c r="C8326">
        <f t="shared" si="130"/>
        <v>0</v>
      </c>
    </row>
    <row r="8327" hidden="1" spans="1:3">
      <c r="A8327" s="9"/>
      <c r="B8327" s="9" t="s">
        <v>21921</v>
      </c>
      <c r="C8327">
        <f t="shared" si="130"/>
        <v>0</v>
      </c>
    </row>
    <row r="8328" hidden="1" spans="1:3">
      <c r="A8328" s="9"/>
      <c r="B8328" s="9" t="s">
        <v>21923</v>
      </c>
      <c r="C8328">
        <f t="shared" si="130"/>
        <v>0</v>
      </c>
    </row>
    <row r="8329" hidden="1" spans="1:3">
      <c r="A8329" s="9"/>
      <c r="B8329" s="9" t="s">
        <v>21925</v>
      </c>
      <c r="C8329">
        <f t="shared" si="130"/>
        <v>0</v>
      </c>
    </row>
    <row r="8330" hidden="1" spans="1:3">
      <c r="A8330" s="9"/>
      <c r="B8330" s="9" t="s">
        <v>21927</v>
      </c>
      <c r="C8330">
        <f t="shared" si="130"/>
        <v>0</v>
      </c>
    </row>
    <row r="8331" hidden="1" spans="1:3">
      <c r="A8331" s="9"/>
      <c r="B8331" s="9" t="s">
        <v>21929</v>
      </c>
      <c r="C8331">
        <f t="shared" si="130"/>
        <v>0</v>
      </c>
    </row>
    <row r="8332" hidden="1" spans="1:3">
      <c r="A8332" s="9"/>
      <c r="B8332" s="9" t="s">
        <v>21931</v>
      </c>
      <c r="C8332">
        <f t="shared" si="130"/>
        <v>0</v>
      </c>
    </row>
    <row r="8333" hidden="1" spans="1:3">
      <c r="A8333" s="9"/>
      <c r="B8333" s="9" t="s">
        <v>21933</v>
      </c>
      <c r="C8333">
        <f t="shared" si="130"/>
        <v>0</v>
      </c>
    </row>
    <row r="8334" hidden="1" spans="1:3">
      <c r="A8334" s="9"/>
      <c r="B8334" s="9" t="s">
        <v>21935</v>
      </c>
      <c r="C8334">
        <f t="shared" si="130"/>
        <v>0</v>
      </c>
    </row>
    <row r="8335" hidden="1" spans="1:3">
      <c r="A8335" s="9"/>
      <c r="B8335" s="9" t="s">
        <v>21937</v>
      </c>
      <c r="C8335">
        <f t="shared" si="130"/>
        <v>0</v>
      </c>
    </row>
    <row r="8336" hidden="1" spans="1:3">
      <c r="A8336" s="9"/>
      <c r="B8336" s="9" t="s">
        <v>21939</v>
      </c>
      <c r="C8336">
        <f t="shared" si="130"/>
        <v>0</v>
      </c>
    </row>
    <row r="8337" hidden="1" spans="1:3">
      <c r="A8337" s="9"/>
      <c r="B8337" s="9" t="s">
        <v>21941</v>
      </c>
      <c r="C8337">
        <f t="shared" si="130"/>
        <v>0</v>
      </c>
    </row>
    <row r="8338" hidden="1" spans="1:3">
      <c r="A8338" s="9"/>
      <c r="B8338" s="9" t="s">
        <v>21943</v>
      </c>
      <c r="C8338">
        <f t="shared" si="130"/>
        <v>0</v>
      </c>
    </row>
    <row r="8339" hidden="1" spans="1:3">
      <c r="A8339" s="9"/>
      <c r="B8339" s="9" t="s">
        <v>21945</v>
      </c>
      <c r="C8339">
        <f t="shared" si="130"/>
        <v>0</v>
      </c>
    </row>
    <row r="8340" hidden="1" spans="1:3">
      <c r="A8340" s="9"/>
      <c r="B8340" s="9" t="s">
        <v>21947</v>
      </c>
      <c r="C8340">
        <f t="shared" si="130"/>
        <v>0</v>
      </c>
    </row>
    <row r="8341" hidden="1" spans="1:3">
      <c r="A8341" s="9"/>
      <c r="B8341" s="9" t="s">
        <v>21949</v>
      </c>
      <c r="C8341">
        <f t="shared" si="130"/>
        <v>0</v>
      </c>
    </row>
    <row r="8342" hidden="1" spans="1:3">
      <c r="A8342" s="9"/>
      <c r="B8342" s="9" t="s">
        <v>21951</v>
      </c>
      <c r="C8342">
        <f t="shared" si="130"/>
        <v>0</v>
      </c>
    </row>
    <row r="8343" hidden="1" spans="1:3">
      <c r="A8343" s="9"/>
      <c r="B8343" s="9" t="s">
        <v>21953</v>
      </c>
      <c r="C8343">
        <f t="shared" si="130"/>
        <v>0</v>
      </c>
    </row>
    <row r="8344" hidden="1" spans="1:3">
      <c r="A8344" s="9"/>
      <c r="B8344" s="9" t="s">
        <v>21955</v>
      </c>
      <c r="C8344">
        <f t="shared" si="130"/>
        <v>0</v>
      </c>
    </row>
    <row r="8345" hidden="1" spans="1:3">
      <c r="A8345" s="9"/>
      <c r="B8345" s="9" t="s">
        <v>21957</v>
      </c>
      <c r="C8345">
        <f t="shared" si="130"/>
        <v>0</v>
      </c>
    </row>
    <row r="8346" hidden="1" spans="1:3">
      <c r="A8346" s="9"/>
      <c r="B8346" s="9" t="s">
        <v>21959</v>
      </c>
      <c r="C8346">
        <f t="shared" si="130"/>
        <v>0</v>
      </c>
    </row>
    <row r="8347" hidden="1" spans="1:3">
      <c r="A8347" s="9"/>
      <c r="B8347" s="9" t="s">
        <v>21961</v>
      </c>
      <c r="C8347">
        <f t="shared" si="130"/>
        <v>0</v>
      </c>
    </row>
    <row r="8348" hidden="1" spans="1:3">
      <c r="A8348" s="9"/>
      <c r="B8348" s="9" t="s">
        <v>21963</v>
      </c>
      <c r="C8348">
        <f t="shared" si="130"/>
        <v>0</v>
      </c>
    </row>
    <row r="8349" hidden="1" spans="1:3">
      <c r="A8349" s="9"/>
      <c r="B8349" s="9" t="s">
        <v>21965</v>
      </c>
      <c r="C8349">
        <f t="shared" si="130"/>
        <v>0</v>
      </c>
    </row>
    <row r="8350" hidden="1" spans="1:3">
      <c r="A8350" s="9"/>
      <c r="B8350" s="9" t="s">
        <v>21967</v>
      </c>
      <c r="C8350">
        <f t="shared" si="130"/>
        <v>0</v>
      </c>
    </row>
    <row r="8351" hidden="1" spans="1:3">
      <c r="A8351" s="9"/>
      <c r="B8351" s="9" t="s">
        <v>21969</v>
      </c>
      <c r="C8351">
        <f t="shared" si="130"/>
        <v>0</v>
      </c>
    </row>
    <row r="8352" hidden="1" spans="1:3">
      <c r="A8352" s="9"/>
      <c r="B8352" s="9" t="s">
        <v>21971</v>
      </c>
      <c r="C8352">
        <f t="shared" si="130"/>
        <v>0</v>
      </c>
    </row>
    <row r="8353" hidden="1" spans="1:3">
      <c r="A8353" s="9"/>
      <c r="B8353" s="9" t="s">
        <v>21973</v>
      </c>
      <c r="C8353">
        <f t="shared" si="130"/>
        <v>0</v>
      </c>
    </row>
    <row r="8354" hidden="1" spans="1:3">
      <c r="A8354" s="9"/>
      <c r="B8354" s="9" t="s">
        <v>21975</v>
      </c>
      <c r="C8354">
        <f t="shared" si="130"/>
        <v>0</v>
      </c>
    </row>
    <row r="8355" hidden="1" spans="1:3">
      <c r="A8355" s="9"/>
      <c r="B8355" s="9" t="s">
        <v>21977</v>
      </c>
      <c r="C8355">
        <f t="shared" si="130"/>
        <v>0</v>
      </c>
    </row>
    <row r="8356" hidden="1" spans="1:3">
      <c r="A8356" s="9"/>
      <c r="B8356" s="9" t="s">
        <v>21979</v>
      </c>
      <c r="C8356">
        <f t="shared" si="130"/>
        <v>0</v>
      </c>
    </row>
    <row r="8357" hidden="1" spans="1:3">
      <c r="A8357" s="9"/>
      <c r="B8357" s="9" t="s">
        <v>21981</v>
      </c>
      <c r="C8357">
        <f t="shared" si="130"/>
        <v>0</v>
      </c>
    </row>
    <row r="8358" hidden="1" spans="1:3">
      <c r="A8358" s="9"/>
      <c r="B8358" s="9" t="s">
        <v>21983</v>
      </c>
      <c r="C8358">
        <f t="shared" si="130"/>
        <v>0</v>
      </c>
    </row>
    <row r="8359" hidden="1" spans="1:3">
      <c r="A8359" s="9"/>
      <c r="B8359" s="9" t="s">
        <v>21985</v>
      </c>
      <c r="C8359">
        <f t="shared" si="130"/>
        <v>0</v>
      </c>
    </row>
    <row r="8360" hidden="1" spans="1:3">
      <c r="A8360" s="9"/>
      <c r="B8360" s="9" t="s">
        <v>21987</v>
      </c>
      <c r="C8360">
        <f t="shared" si="130"/>
        <v>0</v>
      </c>
    </row>
    <row r="8361" hidden="1" spans="1:3">
      <c r="A8361" s="9"/>
      <c r="B8361" s="9" t="s">
        <v>21989</v>
      </c>
      <c r="C8361">
        <f t="shared" si="130"/>
        <v>0</v>
      </c>
    </row>
    <row r="8362" hidden="1" spans="1:3">
      <c r="A8362" s="9"/>
      <c r="B8362" s="9" t="s">
        <v>21991</v>
      </c>
      <c r="C8362">
        <f t="shared" si="130"/>
        <v>0</v>
      </c>
    </row>
    <row r="8363" hidden="1" spans="1:3">
      <c r="A8363" s="9"/>
      <c r="B8363" s="9" t="s">
        <v>21993</v>
      </c>
      <c r="C8363">
        <f t="shared" si="130"/>
        <v>0</v>
      </c>
    </row>
    <row r="8364" hidden="1" spans="1:3">
      <c r="A8364" s="9"/>
      <c r="B8364" s="9" t="s">
        <v>21995</v>
      </c>
      <c r="C8364">
        <f t="shared" si="130"/>
        <v>0</v>
      </c>
    </row>
    <row r="8365" hidden="1" spans="1:3">
      <c r="A8365" s="9"/>
      <c r="B8365" s="9" t="s">
        <v>21997</v>
      </c>
      <c r="C8365">
        <f t="shared" si="130"/>
        <v>0</v>
      </c>
    </row>
    <row r="8366" hidden="1" spans="1:3">
      <c r="A8366" s="9"/>
      <c r="B8366" s="9" t="s">
        <v>21999</v>
      </c>
      <c r="C8366">
        <f t="shared" si="130"/>
        <v>0</v>
      </c>
    </row>
    <row r="8367" hidden="1" spans="1:3">
      <c r="A8367" s="9"/>
      <c r="B8367" s="9" t="s">
        <v>22001</v>
      </c>
      <c r="C8367">
        <f t="shared" si="130"/>
        <v>0</v>
      </c>
    </row>
    <row r="8368" hidden="1" spans="1:3">
      <c r="A8368" s="9"/>
      <c r="B8368" s="9" t="s">
        <v>22003</v>
      </c>
      <c r="C8368">
        <f t="shared" si="130"/>
        <v>0</v>
      </c>
    </row>
    <row r="8369" hidden="1" spans="1:3">
      <c r="A8369" s="9"/>
      <c r="B8369" s="9" t="s">
        <v>22005</v>
      </c>
      <c r="C8369">
        <f t="shared" si="130"/>
        <v>0</v>
      </c>
    </row>
    <row r="8370" hidden="1" spans="1:3">
      <c r="A8370" s="9"/>
      <c r="B8370" s="9" t="s">
        <v>22007</v>
      </c>
      <c r="C8370">
        <f t="shared" si="130"/>
        <v>0</v>
      </c>
    </row>
    <row r="8371" hidden="1" spans="1:3">
      <c r="A8371" s="9"/>
      <c r="B8371" s="9" t="s">
        <v>22009</v>
      </c>
      <c r="C8371">
        <f t="shared" si="130"/>
        <v>0</v>
      </c>
    </row>
    <row r="8372" hidden="1" spans="1:3">
      <c r="A8372" s="9"/>
      <c r="B8372" s="9" t="s">
        <v>22011</v>
      </c>
      <c r="C8372">
        <f t="shared" si="130"/>
        <v>0</v>
      </c>
    </row>
    <row r="8373" hidden="1" spans="1:3">
      <c r="A8373" s="9"/>
      <c r="B8373" s="9" t="s">
        <v>22013</v>
      </c>
      <c r="C8373">
        <f t="shared" si="130"/>
        <v>0</v>
      </c>
    </row>
    <row r="8374" hidden="1" spans="1:3">
      <c r="A8374" s="9"/>
      <c r="B8374" s="9" t="s">
        <v>22015</v>
      </c>
      <c r="C8374">
        <f t="shared" si="130"/>
        <v>0</v>
      </c>
    </row>
    <row r="8375" hidden="1" spans="1:3">
      <c r="A8375" s="9"/>
      <c r="B8375" s="9" t="s">
        <v>22017</v>
      </c>
      <c r="C8375">
        <f t="shared" si="130"/>
        <v>0</v>
      </c>
    </row>
    <row r="8376" hidden="1" spans="1:3">
      <c r="A8376" s="9"/>
      <c r="B8376" s="9" t="s">
        <v>22019</v>
      </c>
      <c r="C8376">
        <f t="shared" si="130"/>
        <v>0</v>
      </c>
    </row>
    <row r="8377" hidden="1" spans="1:3">
      <c r="A8377" s="9"/>
      <c r="B8377" s="9" t="s">
        <v>22021</v>
      </c>
      <c r="C8377">
        <f t="shared" si="130"/>
        <v>0</v>
      </c>
    </row>
    <row r="8378" hidden="1" spans="1:3">
      <c r="A8378" s="9"/>
      <c r="B8378" s="9" t="s">
        <v>22023</v>
      </c>
      <c r="C8378">
        <f t="shared" si="130"/>
        <v>0</v>
      </c>
    </row>
    <row r="8379" hidden="1" spans="1:3">
      <c r="A8379" s="9"/>
      <c r="B8379" s="9" t="s">
        <v>22025</v>
      </c>
      <c r="C8379">
        <f t="shared" si="130"/>
        <v>0</v>
      </c>
    </row>
    <row r="8380" hidden="1" spans="1:3">
      <c r="A8380" s="9"/>
      <c r="B8380" s="9" t="s">
        <v>22027</v>
      </c>
      <c r="C8380">
        <f t="shared" si="130"/>
        <v>0</v>
      </c>
    </row>
    <row r="8381" hidden="1" spans="1:3">
      <c r="A8381" s="9"/>
      <c r="B8381" s="9" t="s">
        <v>22029</v>
      </c>
      <c r="C8381">
        <f t="shared" si="130"/>
        <v>0</v>
      </c>
    </row>
    <row r="8382" hidden="1" spans="1:3">
      <c r="A8382" s="9"/>
      <c r="B8382" s="9" t="s">
        <v>22031</v>
      </c>
      <c r="C8382">
        <f t="shared" si="130"/>
        <v>0</v>
      </c>
    </row>
    <row r="8383" hidden="1" spans="1:3">
      <c r="A8383" s="9"/>
      <c r="B8383" s="9" t="s">
        <v>22033</v>
      </c>
      <c r="C8383">
        <f t="shared" si="130"/>
        <v>0</v>
      </c>
    </row>
    <row r="8384" hidden="1" spans="1:3">
      <c r="A8384" s="9"/>
      <c r="B8384" s="9" t="s">
        <v>22035</v>
      </c>
      <c r="C8384">
        <f t="shared" si="130"/>
        <v>0</v>
      </c>
    </row>
    <row r="8385" hidden="1" spans="1:3">
      <c r="A8385" s="9"/>
      <c r="B8385" s="9" t="s">
        <v>22037</v>
      </c>
      <c r="C8385">
        <f t="shared" si="130"/>
        <v>0</v>
      </c>
    </row>
    <row r="8386" hidden="1" spans="1:3">
      <c r="A8386" s="9"/>
      <c r="B8386" s="9" t="s">
        <v>22039</v>
      </c>
      <c r="C8386">
        <f t="shared" si="130"/>
        <v>0</v>
      </c>
    </row>
    <row r="8387" hidden="1" spans="1:3">
      <c r="A8387" s="9"/>
      <c r="B8387" s="9" t="s">
        <v>22041</v>
      </c>
      <c r="C8387">
        <f t="shared" si="130"/>
        <v>0</v>
      </c>
    </row>
    <row r="8388" hidden="1" spans="1:3">
      <c r="A8388" s="9"/>
      <c r="B8388" s="9" t="s">
        <v>22043</v>
      </c>
      <c r="C8388">
        <f t="shared" ref="C8388:C8451" si="131">LEN(A8388)</f>
        <v>0</v>
      </c>
    </row>
    <row r="8389" hidden="1" spans="1:3">
      <c r="A8389" s="9"/>
      <c r="B8389" s="9" t="s">
        <v>22045</v>
      </c>
      <c r="C8389">
        <f t="shared" si="131"/>
        <v>0</v>
      </c>
    </row>
    <row r="8390" hidden="1" spans="1:3">
      <c r="A8390" s="9"/>
      <c r="B8390" s="9" t="s">
        <v>22047</v>
      </c>
      <c r="C8390">
        <f t="shared" si="131"/>
        <v>0</v>
      </c>
    </row>
    <row r="8391" hidden="1" spans="1:3">
      <c r="A8391" s="9"/>
      <c r="B8391" s="9" t="s">
        <v>22049</v>
      </c>
      <c r="C8391">
        <f t="shared" si="131"/>
        <v>0</v>
      </c>
    </row>
    <row r="8392" hidden="1" spans="1:3">
      <c r="A8392" s="9"/>
      <c r="B8392" s="9" t="s">
        <v>22051</v>
      </c>
      <c r="C8392">
        <f t="shared" si="131"/>
        <v>0</v>
      </c>
    </row>
    <row r="8393" hidden="1" spans="1:3">
      <c r="A8393" s="9"/>
      <c r="B8393" s="9" t="s">
        <v>22053</v>
      </c>
      <c r="C8393">
        <f t="shared" si="131"/>
        <v>0</v>
      </c>
    </row>
    <row r="8394" hidden="1" spans="1:3">
      <c r="A8394" s="9"/>
      <c r="B8394" s="9" t="s">
        <v>22055</v>
      </c>
      <c r="C8394">
        <f t="shared" si="131"/>
        <v>0</v>
      </c>
    </row>
    <row r="8395" hidden="1" spans="1:3">
      <c r="A8395" s="9"/>
      <c r="B8395" s="9" t="s">
        <v>22057</v>
      </c>
      <c r="C8395">
        <f t="shared" si="131"/>
        <v>0</v>
      </c>
    </row>
    <row r="8396" hidden="1" spans="1:3">
      <c r="A8396" s="9"/>
      <c r="B8396" s="9" t="s">
        <v>22059</v>
      </c>
      <c r="C8396">
        <f t="shared" si="131"/>
        <v>0</v>
      </c>
    </row>
    <row r="8397" hidden="1" spans="1:3">
      <c r="A8397" s="9"/>
      <c r="B8397" s="9" t="s">
        <v>22061</v>
      </c>
      <c r="C8397">
        <f t="shared" si="131"/>
        <v>0</v>
      </c>
    </row>
    <row r="8398" hidden="1" spans="1:3">
      <c r="A8398" s="9"/>
      <c r="B8398" s="9" t="s">
        <v>22063</v>
      </c>
      <c r="C8398">
        <f t="shared" si="131"/>
        <v>0</v>
      </c>
    </row>
    <row r="8399" hidden="1" spans="1:3">
      <c r="A8399" s="9"/>
      <c r="B8399" s="9" t="s">
        <v>22065</v>
      </c>
      <c r="C8399">
        <f t="shared" si="131"/>
        <v>0</v>
      </c>
    </row>
    <row r="8400" hidden="1" spans="1:3">
      <c r="A8400" s="9"/>
      <c r="B8400" s="9" t="s">
        <v>22067</v>
      </c>
      <c r="C8400">
        <f t="shared" si="131"/>
        <v>0</v>
      </c>
    </row>
    <row r="8401" hidden="1" spans="1:3">
      <c r="A8401" s="9"/>
      <c r="B8401" s="9" t="s">
        <v>22069</v>
      </c>
      <c r="C8401">
        <f t="shared" si="131"/>
        <v>0</v>
      </c>
    </row>
    <row r="8402" hidden="1" spans="1:3">
      <c r="A8402" s="9"/>
      <c r="B8402" s="9" t="s">
        <v>22071</v>
      </c>
      <c r="C8402">
        <f t="shared" si="131"/>
        <v>0</v>
      </c>
    </row>
    <row r="8403" hidden="1" spans="1:3">
      <c r="A8403" s="9"/>
      <c r="B8403" s="9" t="s">
        <v>22073</v>
      </c>
      <c r="C8403">
        <f t="shared" si="131"/>
        <v>0</v>
      </c>
    </row>
    <row r="8404" hidden="1" spans="1:3">
      <c r="A8404" s="9"/>
      <c r="B8404" s="9" t="s">
        <v>22075</v>
      </c>
      <c r="C8404">
        <f t="shared" si="131"/>
        <v>0</v>
      </c>
    </row>
    <row r="8405" hidden="1" spans="1:3">
      <c r="A8405" s="9"/>
      <c r="B8405" s="9" t="s">
        <v>22077</v>
      </c>
      <c r="C8405">
        <f t="shared" si="131"/>
        <v>0</v>
      </c>
    </row>
    <row r="8406" hidden="1" spans="1:3">
      <c r="A8406" s="9"/>
      <c r="B8406" s="9" t="s">
        <v>22079</v>
      </c>
      <c r="C8406">
        <f t="shared" si="131"/>
        <v>0</v>
      </c>
    </row>
    <row r="8407" hidden="1" spans="1:3">
      <c r="A8407" s="9"/>
      <c r="B8407" s="9" t="s">
        <v>22081</v>
      </c>
      <c r="C8407">
        <f t="shared" si="131"/>
        <v>0</v>
      </c>
    </row>
    <row r="8408" hidden="1" spans="1:3">
      <c r="A8408" s="9"/>
      <c r="B8408" s="9" t="s">
        <v>22083</v>
      </c>
      <c r="C8408">
        <f t="shared" si="131"/>
        <v>0</v>
      </c>
    </row>
    <row r="8409" hidden="1" spans="1:3">
      <c r="A8409" s="9"/>
      <c r="B8409" s="9" t="s">
        <v>22085</v>
      </c>
      <c r="C8409">
        <f t="shared" si="131"/>
        <v>0</v>
      </c>
    </row>
    <row r="8410" hidden="1" spans="1:3">
      <c r="A8410" s="9"/>
      <c r="B8410" s="9" t="s">
        <v>22087</v>
      </c>
      <c r="C8410">
        <f t="shared" si="131"/>
        <v>0</v>
      </c>
    </row>
    <row r="8411" hidden="1" spans="1:3">
      <c r="A8411" s="9"/>
      <c r="B8411" s="9" t="s">
        <v>22089</v>
      </c>
      <c r="C8411">
        <f t="shared" si="131"/>
        <v>0</v>
      </c>
    </row>
    <row r="8412" hidden="1" spans="1:3">
      <c r="A8412" s="9"/>
      <c r="B8412" s="9" t="s">
        <v>22091</v>
      </c>
      <c r="C8412">
        <f t="shared" si="131"/>
        <v>0</v>
      </c>
    </row>
    <row r="8413" hidden="1" spans="1:3">
      <c r="A8413" s="9"/>
      <c r="B8413" s="9" t="s">
        <v>22093</v>
      </c>
      <c r="C8413">
        <f t="shared" si="131"/>
        <v>0</v>
      </c>
    </row>
    <row r="8414" hidden="1" spans="1:3">
      <c r="A8414" s="9"/>
      <c r="B8414" s="9" t="s">
        <v>22095</v>
      </c>
      <c r="C8414">
        <f t="shared" si="131"/>
        <v>0</v>
      </c>
    </row>
    <row r="8415" hidden="1" spans="1:3">
      <c r="A8415" s="9"/>
      <c r="B8415" s="9" t="s">
        <v>22097</v>
      </c>
      <c r="C8415">
        <f t="shared" si="131"/>
        <v>0</v>
      </c>
    </row>
    <row r="8416" hidden="1" spans="1:3">
      <c r="A8416" s="9"/>
      <c r="B8416" s="9" t="s">
        <v>22099</v>
      </c>
      <c r="C8416">
        <f t="shared" si="131"/>
        <v>0</v>
      </c>
    </row>
    <row r="8417" hidden="1" spans="1:3">
      <c r="A8417" s="9"/>
      <c r="B8417" s="9" t="s">
        <v>22101</v>
      </c>
      <c r="C8417">
        <f t="shared" si="131"/>
        <v>0</v>
      </c>
    </row>
    <row r="8418" hidden="1" spans="1:3">
      <c r="A8418" s="9"/>
      <c r="B8418" s="9" t="s">
        <v>22103</v>
      </c>
      <c r="C8418">
        <f t="shared" si="131"/>
        <v>0</v>
      </c>
    </row>
    <row r="8419" hidden="1" spans="1:3">
      <c r="A8419" s="9"/>
      <c r="B8419" s="9" t="s">
        <v>22105</v>
      </c>
      <c r="C8419">
        <f t="shared" si="131"/>
        <v>0</v>
      </c>
    </row>
    <row r="8420" hidden="1" spans="1:3">
      <c r="A8420" s="9"/>
      <c r="B8420" s="9" t="s">
        <v>22107</v>
      </c>
      <c r="C8420">
        <f t="shared" si="131"/>
        <v>0</v>
      </c>
    </row>
    <row r="8421" hidden="1" spans="1:3">
      <c r="A8421" s="9"/>
      <c r="B8421" s="9" t="s">
        <v>22109</v>
      </c>
      <c r="C8421">
        <f t="shared" si="131"/>
        <v>0</v>
      </c>
    </row>
    <row r="8422" hidden="1" spans="1:3">
      <c r="A8422" s="9"/>
      <c r="B8422" s="9" t="s">
        <v>22111</v>
      </c>
      <c r="C8422">
        <f t="shared" si="131"/>
        <v>0</v>
      </c>
    </row>
    <row r="8423" hidden="1" spans="1:3">
      <c r="A8423" s="9"/>
      <c r="B8423" s="9" t="s">
        <v>22113</v>
      </c>
      <c r="C8423">
        <f t="shared" si="131"/>
        <v>0</v>
      </c>
    </row>
    <row r="8424" hidden="1" spans="1:3">
      <c r="A8424" s="9"/>
      <c r="B8424" s="9" t="s">
        <v>22115</v>
      </c>
      <c r="C8424">
        <f t="shared" si="131"/>
        <v>0</v>
      </c>
    </row>
    <row r="8425" hidden="1" spans="1:3">
      <c r="A8425" s="9"/>
      <c r="B8425" s="9" t="s">
        <v>22117</v>
      </c>
      <c r="C8425">
        <f t="shared" si="131"/>
        <v>0</v>
      </c>
    </row>
    <row r="8426" hidden="1" spans="1:3">
      <c r="A8426" s="9"/>
      <c r="B8426" s="9" t="s">
        <v>22119</v>
      </c>
      <c r="C8426">
        <f t="shared" si="131"/>
        <v>0</v>
      </c>
    </row>
    <row r="8427" hidden="1" spans="1:3">
      <c r="A8427" s="9"/>
      <c r="B8427" s="9" t="s">
        <v>22121</v>
      </c>
      <c r="C8427">
        <f t="shared" si="131"/>
        <v>0</v>
      </c>
    </row>
    <row r="8428" hidden="1" spans="1:3">
      <c r="A8428" s="9"/>
      <c r="B8428" s="9" t="s">
        <v>22123</v>
      </c>
      <c r="C8428">
        <f t="shared" si="131"/>
        <v>0</v>
      </c>
    </row>
    <row r="8429" hidden="1" spans="1:3">
      <c r="A8429" s="9"/>
      <c r="B8429" s="9" t="s">
        <v>22125</v>
      </c>
      <c r="C8429">
        <f t="shared" si="131"/>
        <v>0</v>
      </c>
    </row>
    <row r="8430" hidden="1" spans="1:3">
      <c r="A8430" s="9"/>
      <c r="B8430" s="9" t="s">
        <v>22127</v>
      </c>
      <c r="C8430">
        <f t="shared" si="131"/>
        <v>0</v>
      </c>
    </row>
    <row r="8431" hidden="1" spans="1:3">
      <c r="A8431" s="9"/>
      <c r="B8431" s="9" t="s">
        <v>22129</v>
      </c>
      <c r="C8431">
        <f t="shared" si="131"/>
        <v>0</v>
      </c>
    </row>
    <row r="8432" hidden="1" spans="1:3">
      <c r="A8432" s="9"/>
      <c r="B8432" s="9" t="s">
        <v>22131</v>
      </c>
      <c r="C8432">
        <f t="shared" si="131"/>
        <v>0</v>
      </c>
    </row>
    <row r="8433" hidden="1" spans="1:3">
      <c r="A8433" s="9"/>
      <c r="B8433" s="9" t="s">
        <v>22133</v>
      </c>
      <c r="C8433">
        <f t="shared" si="131"/>
        <v>0</v>
      </c>
    </row>
    <row r="8434" hidden="1" spans="1:3">
      <c r="A8434" s="9"/>
      <c r="B8434" s="9" t="s">
        <v>22135</v>
      </c>
      <c r="C8434">
        <f t="shared" si="131"/>
        <v>0</v>
      </c>
    </row>
    <row r="8435" hidden="1" spans="1:3">
      <c r="A8435" s="9"/>
      <c r="B8435" s="9" t="s">
        <v>22137</v>
      </c>
      <c r="C8435">
        <f t="shared" si="131"/>
        <v>0</v>
      </c>
    </row>
    <row r="8436" hidden="1" spans="1:3">
      <c r="A8436" s="9"/>
      <c r="B8436" s="9" t="s">
        <v>22139</v>
      </c>
      <c r="C8436">
        <f t="shared" si="131"/>
        <v>0</v>
      </c>
    </row>
    <row r="8437" hidden="1" spans="1:3">
      <c r="A8437" s="9"/>
      <c r="B8437" s="9" t="s">
        <v>22141</v>
      </c>
      <c r="C8437">
        <f t="shared" si="131"/>
        <v>0</v>
      </c>
    </row>
    <row r="8438" hidden="1" spans="1:3">
      <c r="A8438" s="9"/>
      <c r="B8438" s="9" t="s">
        <v>22143</v>
      </c>
      <c r="C8438">
        <f t="shared" si="131"/>
        <v>0</v>
      </c>
    </row>
    <row r="8439" hidden="1" spans="1:3">
      <c r="A8439" s="9"/>
      <c r="B8439" s="9" t="s">
        <v>22145</v>
      </c>
      <c r="C8439">
        <f t="shared" si="131"/>
        <v>0</v>
      </c>
    </row>
    <row r="8440" hidden="1" spans="1:3">
      <c r="A8440" s="9"/>
      <c r="B8440" s="9" t="s">
        <v>22147</v>
      </c>
      <c r="C8440">
        <f t="shared" si="131"/>
        <v>0</v>
      </c>
    </row>
    <row r="8441" hidden="1" spans="1:3">
      <c r="A8441" s="9"/>
      <c r="B8441" s="9" t="s">
        <v>22149</v>
      </c>
      <c r="C8441">
        <f t="shared" si="131"/>
        <v>0</v>
      </c>
    </row>
    <row r="8442" hidden="1" spans="1:3">
      <c r="A8442" s="9"/>
      <c r="B8442" s="9" t="s">
        <v>22151</v>
      </c>
      <c r="C8442">
        <f t="shared" si="131"/>
        <v>0</v>
      </c>
    </row>
    <row r="8443" hidden="1" spans="1:3">
      <c r="A8443" s="9"/>
      <c r="B8443" s="9" t="s">
        <v>22153</v>
      </c>
      <c r="C8443">
        <f t="shared" si="131"/>
        <v>0</v>
      </c>
    </row>
    <row r="8444" hidden="1" spans="1:3">
      <c r="A8444" s="9"/>
      <c r="B8444" s="9" t="s">
        <v>22155</v>
      </c>
      <c r="C8444">
        <f t="shared" si="131"/>
        <v>0</v>
      </c>
    </row>
    <row r="8445" hidden="1" spans="1:3">
      <c r="A8445" s="9"/>
      <c r="B8445" s="9" t="s">
        <v>22157</v>
      </c>
      <c r="C8445">
        <f t="shared" si="131"/>
        <v>0</v>
      </c>
    </row>
    <row r="8446" hidden="1" spans="1:3">
      <c r="A8446" s="9"/>
      <c r="B8446" s="9" t="s">
        <v>22159</v>
      </c>
      <c r="C8446">
        <f t="shared" si="131"/>
        <v>0</v>
      </c>
    </row>
    <row r="8447" hidden="1" spans="1:3">
      <c r="A8447" s="9"/>
      <c r="B8447" s="9" t="s">
        <v>22161</v>
      </c>
      <c r="C8447">
        <f t="shared" si="131"/>
        <v>0</v>
      </c>
    </row>
    <row r="8448" hidden="1" spans="1:3">
      <c r="A8448" s="9"/>
      <c r="B8448" s="9" t="s">
        <v>22163</v>
      </c>
      <c r="C8448">
        <f t="shared" si="131"/>
        <v>0</v>
      </c>
    </row>
    <row r="8449" hidden="1" spans="1:3">
      <c r="A8449" s="9"/>
      <c r="B8449" s="9" t="s">
        <v>22165</v>
      </c>
      <c r="C8449">
        <f t="shared" si="131"/>
        <v>0</v>
      </c>
    </row>
    <row r="8450" hidden="1" spans="1:3">
      <c r="A8450" s="9"/>
      <c r="B8450" s="9" t="s">
        <v>22167</v>
      </c>
      <c r="C8450">
        <f t="shared" si="131"/>
        <v>0</v>
      </c>
    </row>
    <row r="8451" hidden="1" spans="1:3">
      <c r="A8451" s="9"/>
      <c r="B8451" s="9" t="s">
        <v>22169</v>
      </c>
      <c r="C8451">
        <f t="shared" si="131"/>
        <v>0</v>
      </c>
    </row>
    <row r="8452" hidden="1" spans="1:3">
      <c r="A8452" s="9"/>
      <c r="B8452" s="9" t="s">
        <v>22171</v>
      </c>
      <c r="C8452">
        <f t="shared" ref="C8452:C8515" si="132">LEN(A8452)</f>
        <v>0</v>
      </c>
    </row>
    <row r="8453" hidden="1" spans="1:3">
      <c r="A8453" s="9"/>
      <c r="B8453" s="9" t="s">
        <v>22173</v>
      </c>
      <c r="C8453">
        <f t="shared" si="132"/>
        <v>0</v>
      </c>
    </row>
    <row r="8454" hidden="1" spans="1:3">
      <c r="A8454" s="9"/>
      <c r="B8454" s="9" t="s">
        <v>22175</v>
      </c>
      <c r="C8454">
        <f t="shared" si="132"/>
        <v>0</v>
      </c>
    </row>
    <row r="8455" hidden="1" spans="1:3">
      <c r="A8455" s="9"/>
      <c r="B8455" s="9" t="s">
        <v>22177</v>
      </c>
      <c r="C8455">
        <f t="shared" si="132"/>
        <v>0</v>
      </c>
    </row>
    <row r="8456" hidden="1" spans="1:3">
      <c r="A8456" s="9"/>
      <c r="B8456" s="9" t="s">
        <v>22179</v>
      </c>
      <c r="C8456">
        <f t="shared" si="132"/>
        <v>0</v>
      </c>
    </row>
    <row r="8457" hidden="1" spans="1:3">
      <c r="A8457" s="9"/>
      <c r="B8457" s="9" t="s">
        <v>22181</v>
      </c>
      <c r="C8457">
        <f t="shared" si="132"/>
        <v>0</v>
      </c>
    </row>
    <row r="8458" hidden="1" spans="1:3">
      <c r="A8458" s="9"/>
      <c r="B8458" s="9" t="s">
        <v>22183</v>
      </c>
      <c r="C8458">
        <f t="shared" si="132"/>
        <v>0</v>
      </c>
    </row>
    <row r="8459" hidden="1" spans="1:3">
      <c r="A8459" s="9"/>
      <c r="B8459" s="9" t="s">
        <v>22185</v>
      </c>
      <c r="C8459">
        <f t="shared" si="132"/>
        <v>0</v>
      </c>
    </row>
    <row r="8460" hidden="1" spans="1:3">
      <c r="A8460" s="9"/>
      <c r="B8460" s="9" t="s">
        <v>22187</v>
      </c>
      <c r="C8460">
        <f t="shared" si="132"/>
        <v>0</v>
      </c>
    </row>
    <row r="8461" hidden="1" spans="1:3">
      <c r="A8461" s="9"/>
      <c r="B8461" s="9" t="s">
        <v>22189</v>
      </c>
      <c r="C8461">
        <f t="shared" si="132"/>
        <v>0</v>
      </c>
    </row>
    <row r="8462" hidden="1" spans="1:3">
      <c r="A8462" s="9"/>
      <c r="B8462" s="9" t="s">
        <v>22191</v>
      </c>
      <c r="C8462">
        <f t="shared" si="132"/>
        <v>0</v>
      </c>
    </row>
    <row r="8463" hidden="1" spans="1:3">
      <c r="A8463" s="9"/>
      <c r="B8463" s="9" t="s">
        <v>22193</v>
      </c>
      <c r="C8463">
        <f t="shared" si="132"/>
        <v>0</v>
      </c>
    </row>
    <row r="8464" hidden="1" spans="1:3">
      <c r="A8464" s="9"/>
      <c r="B8464" s="9" t="s">
        <v>22195</v>
      </c>
      <c r="C8464">
        <f t="shared" si="132"/>
        <v>0</v>
      </c>
    </row>
    <row r="8465" hidden="1" spans="1:3">
      <c r="A8465" s="9"/>
      <c r="B8465" s="9" t="s">
        <v>22197</v>
      </c>
      <c r="C8465">
        <f t="shared" si="132"/>
        <v>0</v>
      </c>
    </row>
    <row r="8466" hidden="1" spans="1:3">
      <c r="A8466" s="9"/>
      <c r="B8466" s="9" t="s">
        <v>22199</v>
      </c>
      <c r="C8466">
        <f t="shared" si="132"/>
        <v>0</v>
      </c>
    </row>
    <row r="8467" hidden="1" spans="1:3">
      <c r="A8467" s="9"/>
      <c r="B8467" s="9" t="s">
        <v>22201</v>
      </c>
      <c r="C8467">
        <f t="shared" si="132"/>
        <v>0</v>
      </c>
    </row>
    <row r="8468" hidden="1" spans="1:3">
      <c r="A8468" s="9"/>
      <c r="B8468" s="9" t="s">
        <v>22203</v>
      </c>
      <c r="C8468">
        <f t="shared" si="132"/>
        <v>0</v>
      </c>
    </row>
    <row r="8469" hidden="1" spans="1:3">
      <c r="A8469" s="9"/>
      <c r="B8469" s="9" t="s">
        <v>22205</v>
      </c>
      <c r="C8469">
        <f t="shared" si="132"/>
        <v>0</v>
      </c>
    </row>
    <row r="8470" hidden="1" spans="1:3">
      <c r="A8470" s="9"/>
      <c r="B8470" s="9" t="s">
        <v>22207</v>
      </c>
      <c r="C8470">
        <f t="shared" si="132"/>
        <v>0</v>
      </c>
    </row>
    <row r="8471" hidden="1" spans="1:3">
      <c r="A8471" s="9"/>
      <c r="B8471" s="9" t="s">
        <v>22209</v>
      </c>
      <c r="C8471">
        <f t="shared" si="132"/>
        <v>0</v>
      </c>
    </row>
    <row r="8472" hidden="1" spans="1:3">
      <c r="A8472" s="9"/>
      <c r="B8472" s="9" t="s">
        <v>22211</v>
      </c>
      <c r="C8472">
        <f t="shared" si="132"/>
        <v>0</v>
      </c>
    </row>
    <row r="8473" hidden="1" spans="1:3">
      <c r="A8473" s="9"/>
      <c r="B8473" s="9" t="s">
        <v>22213</v>
      </c>
      <c r="C8473">
        <f t="shared" si="132"/>
        <v>0</v>
      </c>
    </row>
    <row r="8474" hidden="1" spans="1:3">
      <c r="A8474" s="9"/>
      <c r="B8474" s="9" t="s">
        <v>22215</v>
      </c>
      <c r="C8474">
        <f t="shared" si="132"/>
        <v>0</v>
      </c>
    </row>
    <row r="8475" hidden="1" spans="1:3">
      <c r="A8475" s="9"/>
      <c r="B8475" s="9" t="s">
        <v>22217</v>
      </c>
      <c r="C8475">
        <f t="shared" si="132"/>
        <v>0</v>
      </c>
    </row>
    <row r="8476" hidden="1" spans="1:3">
      <c r="A8476" s="9"/>
      <c r="B8476" s="9" t="s">
        <v>22219</v>
      </c>
      <c r="C8476">
        <f t="shared" si="132"/>
        <v>0</v>
      </c>
    </row>
    <row r="8477" hidden="1" spans="1:3">
      <c r="A8477" s="9"/>
      <c r="B8477" s="9" t="s">
        <v>22221</v>
      </c>
      <c r="C8477">
        <f t="shared" si="132"/>
        <v>0</v>
      </c>
    </row>
    <row r="8478" hidden="1" spans="1:3">
      <c r="A8478" s="9"/>
      <c r="B8478" s="9" t="s">
        <v>22223</v>
      </c>
      <c r="C8478">
        <f t="shared" si="132"/>
        <v>0</v>
      </c>
    </row>
    <row r="8479" hidden="1" spans="1:3">
      <c r="A8479" s="9"/>
      <c r="B8479" s="9" t="s">
        <v>22225</v>
      </c>
      <c r="C8479">
        <f t="shared" si="132"/>
        <v>0</v>
      </c>
    </row>
    <row r="8480" hidden="1" spans="1:3">
      <c r="A8480" s="9"/>
      <c r="B8480" s="9" t="s">
        <v>22227</v>
      </c>
      <c r="C8480">
        <f t="shared" si="132"/>
        <v>0</v>
      </c>
    </row>
    <row r="8481" hidden="1" spans="1:3">
      <c r="A8481" s="9"/>
      <c r="B8481" s="9" t="s">
        <v>22229</v>
      </c>
      <c r="C8481">
        <f t="shared" si="132"/>
        <v>0</v>
      </c>
    </row>
    <row r="8482" hidden="1" spans="1:3">
      <c r="A8482" s="9"/>
      <c r="B8482" s="9" t="s">
        <v>22231</v>
      </c>
      <c r="C8482">
        <f t="shared" si="132"/>
        <v>0</v>
      </c>
    </row>
    <row r="8483" hidden="1" spans="1:3">
      <c r="A8483" s="9"/>
      <c r="B8483" s="9" t="s">
        <v>22233</v>
      </c>
      <c r="C8483">
        <f t="shared" si="132"/>
        <v>0</v>
      </c>
    </row>
    <row r="8484" hidden="1" spans="1:3">
      <c r="A8484" s="9"/>
      <c r="B8484" s="9" t="s">
        <v>22235</v>
      </c>
      <c r="C8484">
        <f t="shared" si="132"/>
        <v>0</v>
      </c>
    </row>
    <row r="8485" hidden="1" spans="1:3">
      <c r="A8485" s="9"/>
      <c r="B8485" s="9" t="s">
        <v>22237</v>
      </c>
      <c r="C8485">
        <f t="shared" si="132"/>
        <v>0</v>
      </c>
    </row>
    <row r="8486" hidden="1" spans="1:3">
      <c r="A8486" s="9"/>
      <c r="B8486" s="9" t="s">
        <v>22239</v>
      </c>
      <c r="C8486">
        <f t="shared" si="132"/>
        <v>0</v>
      </c>
    </row>
    <row r="8487" hidden="1" spans="1:3">
      <c r="A8487" s="9"/>
      <c r="B8487" s="9" t="s">
        <v>22241</v>
      </c>
      <c r="C8487">
        <f t="shared" si="132"/>
        <v>0</v>
      </c>
    </row>
    <row r="8488" hidden="1" spans="1:3">
      <c r="A8488" s="9"/>
      <c r="B8488" s="9" t="s">
        <v>22243</v>
      </c>
      <c r="C8488">
        <f t="shared" si="132"/>
        <v>0</v>
      </c>
    </row>
    <row r="8489" hidden="1" spans="1:3">
      <c r="A8489" s="9"/>
      <c r="B8489" s="9" t="s">
        <v>22245</v>
      </c>
      <c r="C8489">
        <f t="shared" si="132"/>
        <v>0</v>
      </c>
    </row>
    <row r="8490" hidden="1" spans="1:3">
      <c r="A8490" s="9"/>
      <c r="B8490" s="9" t="s">
        <v>22247</v>
      </c>
      <c r="C8490">
        <f t="shared" si="132"/>
        <v>0</v>
      </c>
    </row>
    <row r="8491" hidden="1" spans="1:3">
      <c r="A8491" s="9"/>
      <c r="B8491" s="9" t="s">
        <v>22249</v>
      </c>
      <c r="C8491">
        <f t="shared" si="132"/>
        <v>0</v>
      </c>
    </row>
    <row r="8492" hidden="1" spans="1:3">
      <c r="A8492" s="9"/>
      <c r="B8492" s="9" t="s">
        <v>22251</v>
      </c>
      <c r="C8492">
        <f t="shared" si="132"/>
        <v>0</v>
      </c>
    </row>
    <row r="8493" hidden="1" spans="1:3">
      <c r="A8493" s="9"/>
      <c r="B8493" s="9" t="s">
        <v>22253</v>
      </c>
      <c r="C8493">
        <f t="shared" si="132"/>
        <v>0</v>
      </c>
    </row>
    <row r="8494" hidden="1" spans="1:3">
      <c r="A8494" s="9"/>
      <c r="B8494" s="9" t="s">
        <v>22255</v>
      </c>
      <c r="C8494">
        <f t="shared" si="132"/>
        <v>0</v>
      </c>
    </row>
    <row r="8495" hidden="1" spans="1:3">
      <c r="A8495" s="9"/>
      <c r="B8495" s="9" t="s">
        <v>22257</v>
      </c>
      <c r="C8495">
        <f t="shared" si="132"/>
        <v>0</v>
      </c>
    </row>
    <row r="8496" hidden="1" spans="1:3">
      <c r="A8496" s="9"/>
      <c r="B8496" s="9" t="s">
        <v>22259</v>
      </c>
      <c r="C8496">
        <f t="shared" si="132"/>
        <v>0</v>
      </c>
    </row>
    <row r="8497" hidden="1" spans="1:3">
      <c r="A8497" s="9"/>
      <c r="B8497" s="9" t="s">
        <v>22261</v>
      </c>
      <c r="C8497">
        <f t="shared" si="132"/>
        <v>0</v>
      </c>
    </row>
    <row r="8498" hidden="1" spans="1:3">
      <c r="A8498" s="9"/>
      <c r="B8498" s="9" t="s">
        <v>22263</v>
      </c>
      <c r="C8498">
        <f t="shared" si="132"/>
        <v>0</v>
      </c>
    </row>
    <row r="8499" hidden="1" spans="1:3">
      <c r="A8499" s="9"/>
      <c r="B8499" s="9" t="s">
        <v>22265</v>
      </c>
      <c r="C8499">
        <f t="shared" si="132"/>
        <v>0</v>
      </c>
    </row>
    <row r="8500" hidden="1" spans="1:3">
      <c r="A8500" s="9"/>
      <c r="B8500" s="9" t="s">
        <v>22267</v>
      </c>
      <c r="C8500">
        <f t="shared" si="132"/>
        <v>0</v>
      </c>
    </row>
    <row r="8501" hidden="1" spans="1:3">
      <c r="A8501" s="9"/>
      <c r="B8501" s="9" t="s">
        <v>22269</v>
      </c>
      <c r="C8501">
        <f t="shared" si="132"/>
        <v>0</v>
      </c>
    </row>
    <row r="8502" hidden="1" spans="1:3">
      <c r="A8502" s="9"/>
      <c r="B8502" s="9" t="s">
        <v>22271</v>
      </c>
      <c r="C8502">
        <f t="shared" si="132"/>
        <v>0</v>
      </c>
    </row>
    <row r="8503" hidden="1" spans="1:3">
      <c r="A8503" s="9"/>
      <c r="B8503" s="9" t="s">
        <v>22273</v>
      </c>
      <c r="C8503">
        <f t="shared" si="132"/>
        <v>0</v>
      </c>
    </row>
    <row r="8504" hidden="1" spans="1:3">
      <c r="A8504" s="9"/>
      <c r="B8504" s="9" t="s">
        <v>22275</v>
      </c>
      <c r="C8504">
        <f t="shared" si="132"/>
        <v>0</v>
      </c>
    </row>
    <row r="8505" hidden="1" spans="1:3">
      <c r="A8505" s="9"/>
      <c r="B8505" s="9" t="s">
        <v>22277</v>
      </c>
      <c r="C8505">
        <f t="shared" si="132"/>
        <v>0</v>
      </c>
    </row>
    <row r="8506" hidden="1" spans="1:3">
      <c r="A8506" s="9"/>
      <c r="B8506" s="9" t="s">
        <v>11885</v>
      </c>
      <c r="C8506">
        <f t="shared" si="132"/>
        <v>0</v>
      </c>
    </row>
    <row r="8507" hidden="1" spans="1:3">
      <c r="A8507" s="9"/>
      <c r="B8507" s="9" t="s">
        <v>22280</v>
      </c>
      <c r="C8507">
        <f t="shared" si="132"/>
        <v>0</v>
      </c>
    </row>
    <row r="8508" hidden="1" spans="1:3">
      <c r="A8508" s="9"/>
      <c r="B8508" s="9" t="s">
        <v>22282</v>
      </c>
      <c r="C8508">
        <f t="shared" si="132"/>
        <v>0</v>
      </c>
    </row>
    <row r="8509" hidden="1" spans="1:3">
      <c r="A8509" s="9"/>
      <c r="B8509" s="9" t="s">
        <v>22284</v>
      </c>
      <c r="C8509">
        <f t="shared" si="132"/>
        <v>0</v>
      </c>
    </row>
    <row r="8510" hidden="1" spans="1:3">
      <c r="A8510" s="9"/>
      <c r="B8510" s="9" t="s">
        <v>22286</v>
      </c>
      <c r="C8510">
        <f t="shared" si="132"/>
        <v>0</v>
      </c>
    </row>
    <row r="8511" hidden="1" spans="1:3">
      <c r="A8511" s="9"/>
      <c r="B8511" s="9" t="s">
        <v>22288</v>
      </c>
      <c r="C8511">
        <f t="shared" si="132"/>
        <v>0</v>
      </c>
    </row>
    <row r="8512" hidden="1" spans="1:3">
      <c r="A8512" s="9"/>
      <c r="B8512" s="9" t="s">
        <v>22290</v>
      </c>
      <c r="C8512">
        <f t="shared" si="132"/>
        <v>0</v>
      </c>
    </row>
    <row r="8513" hidden="1" spans="1:3">
      <c r="A8513" s="9"/>
      <c r="B8513" s="9" t="s">
        <v>22292</v>
      </c>
      <c r="C8513">
        <f t="shared" si="132"/>
        <v>0</v>
      </c>
    </row>
    <row r="8514" hidden="1" spans="1:3">
      <c r="A8514" s="9"/>
      <c r="B8514" s="9" t="s">
        <v>22294</v>
      </c>
      <c r="C8514">
        <f t="shared" si="132"/>
        <v>0</v>
      </c>
    </row>
    <row r="8515" hidden="1" spans="1:3">
      <c r="A8515" s="9"/>
      <c r="B8515" s="9" t="s">
        <v>22296</v>
      </c>
      <c r="C8515">
        <f t="shared" si="132"/>
        <v>0</v>
      </c>
    </row>
    <row r="8516" hidden="1" spans="1:3">
      <c r="A8516" s="9"/>
      <c r="B8516" s="9" t="s">
        <v>22298</v>
      </c>
      <c r="C8516">
        <f t="shared" ref="C8516:C8579" si="133">LEN(A8516)</f>
        <v>0</v>
      </c>
    </row>
    <row r="8517" hidden="1" spans="1:3">
      <c r="A8517" s="9"/>
      <c r="B8517" s="9" t="s">
        <v>22300</v>
      </c>
      <c r="C8517">
        <f t="shared" si="133"/>
        <v>0</v>
      </c>
    </row>
    <row r="8518" hidden="1" spans="1:3">
      <c r="A8518" s="9"/>
      <c r="B8518" s="9" t="s">
        <v>22302</v>
      </c>
      <c r="C8518">
        <f t="shared" si="133"/>
        <v>0</v>
      </c>
    </row>
    <row r="8519" hidden="1" spans="1:3">
      <c r="A8519" s="9"/>
      <c r="B8519" s="9" t="s">
        <v>22304</v>
      </c>
      <c r="C8519">
        <f t="shared" si="133"/>
        <v>0</v>
      </c>
    </row>
    <row r="8520" hidden="1" spans="1:3">
      <c r="A8520" s="9"/>
      <c r="B8520" s="9" t="s">
        <v>22306</v>
      </c>
      <c r="C8520">
        <f t="shared" si="133"/>
        <v>0</v>
      </c>
    </row>
    <row r="8521" hidden="1" spans="1:3">
      <c r="A8521" s="9"/>
      <c r="B8521" s="9" t="s">
        <v>22308</v>
      </c>
      <c r="C8521">
        <f t="shared" si="133"/>
        <v>0</v>
      </c>
    </row>
    <row r="8522" hidden="1" spans="1:3">
      <c r="A8522" s="9"/>
      <c r="B8522" s="9" t="s">
        <v>22310</v>
      </c>
      <c r="C8522">
        <f t="shared" si="133"/>
        <v>0</v>
      </c>
    </row>
    <row r="8523" hidden="1" spans="1:3">
      <c r="A8523" s="9"/>
      <c r="B8523" s="9" t="s">
        <v>22312</v>
      </c>
      <c r="C8523">
        <f t="shared" si="133"/>
        <v>0</v>
      </c>
    </row>
    <row r="8524" hidden="1" spans="1:3">
      <c r="A8524" s="9"/>
      <c r="B8524" s="9" t="s">
        <v>22314</v>
      </c>
      <c r="C8524">
        <f t="shared" si="133"/>
        <v>0</v>
      </c>
    </row>
    <row r="8525" hidden="1" spans="1:3">
      <c r="A8525" s="9"/>
      <c r="B8525" s="9" t="s">
        <v>22316</v>
      </c>
      <c r="C8525">
        <f t="shared" si="133"/>
        <v>0</v>
      </c>
    </row>
    <row r="8526" hidden="1" spans="1:3">
      <c r="A8526" s="9"/>
      <c r="B8526" s="9" t="s">
        <v>22318</v>
      </c>
      <c r="C8526">
        <f t="shared" si="133"/>
        <v>0</v>
      </c>
    </row>
    <row r="8527" hidden="1" spans="1:3">
      <c r="A8527" s="9"/>
      <c r="B8527" s="9" t="s">
        <v>22320</v>
      </c>
      <c r="C8527">
        <f t="shared" si="133"/>
        <v>0</v>
      </c>
    </row>
    <row r="8528" hidden="1" spans="1:3">
      <c r="A8528" s="9"/>
      <c r="B8528" s="9" t="s">
        <v>22322</v>
      </c>
      <c r="C8528">
        <f t="shared" si="133"/>
        <v>0</v>
      </c>
    </row>
    <row r="8529" hidden="1" spans="1:3">
      <c r="A8529" s="9"/>
      <c r="B8529" s="9" t="s">
        <v>22324</v>
      </c>
      <c r="C8529">
        <f t="shared" si="133"/>
        <v>0</v>
      </c>
    </row>
    <row r="8530" hidden="1" spans="1:3">
      <c r="A8530" s="9"/>
      <c r="B8530" s="9" t="s">
        <v>22326</v>
      </c>
      <c r="C8530">
        <f t="shared" si="133"/>
        <v>0</v>
      </c>
    </row>
    <row r="8531" hidden="1" spans="1:3">
      <c r="A8531" s="9"/>
      <c r="B8531" s="9" t="s">
        <v>22328</v>
      </c>
      <c r="C8531">
        <f t="shared" si="133"/>
        <v>0</v>
      </c>
    </row>
    <row r="8532" hidden="1" spans="1:3">
      <c r="A8532" s="9"/>
      <c r="B8532" s="9" t="s">
        <v>22330</v>
      </c>
      <c r="C8532">
        <f t="shared" si="133"/>
        <v>0</v>
      </c>
    </row>
    <row r="8533" hidden="1" spans="1:3">
      <c r="A8533" s="9"/>
      <c r="B8533" s="9" t="s">
        <v>22332</v>
      </c>
      <c r="C8533">
        <f t="shared" si="133"/>
        <v>0</v>
      </c>
    </row>
    <row r="8534" hidden="1" spans="1:3">
      <c r="A8534" s="9"/>
      <c r="B8534" s="9" t="s">
        <v>22334</v>
      </c>
      <c r="C8534">
        <f t="shared" si="133"/>
        <v>0</v>
      </c>
    </row>
    <row r="8535" hidden="1" spans="1:3">
      <c r="A8535" s="9"/>
      <c r="B8535" s="9" t="s">
        <v>22336</v>
      </c>
      <c r="C8535">
        <f t="shared" si="133"/>
        <v>0</v>
      </c>
    </row>
    <row r="8536" hidden="1" spans="1:3">
      <c r="A8536" s="9"/>
      <c r="B8536" s="9" t="s">
        <v>22338</v>
      </c>
      <c r="C8536">
        <f t="shared" si="133"/>
        <v>0</v>
      </c>
    </row>
    <row r="8537" hidden="1" spans="1:3">
      <c r="A8537" s="9"/>
      <c r="B8537" s="9" t="s">
        <v>22340</v>
      </c>
      <c r="C8537">
        <f t="shared" si="133"/>
        <v>0</v>
      </c>
    </row>
    <row r="8538" hidden="1" spans="1:3">
      <c r="A8538" s="9"/>
      <c r="B8538" s="9" t="s">
        <v>22342</v>
      </c>
      <c r="C8538">
        <f t="shared" si="133"/>
        <v>0</v>
      </c>
    </row>
    <row r="8539" hidden="1" spans="1:3">
      <c r="A8539" s="9"/>
      <c r="B8539" s="9" t="s">
        <v>22344</v>
      </c>
      <c r="C8539">
        <f t="shared" si="133"/>
        <v>0</v>
      </c>
    </row>
    <row r="8540" hidden="1" spans="1:3">
      <c r="A8540" s="9"/>
      <c r="B8540" s="9" t="s">
        <v>22346</v>
      </c>
      <c r="C8540">
        <f t="shared" si="133"/>
        <v>0</v>
      </c>
    </row>
    <row r="8541" hidden="1" spans="1:3">
      <c r="A8541" s="9"/>
      <c r="B8541" s="9" t="s">
        <v>22348</v>
      </c>
      <c r="C8541">
        <f t="shared" si="133"/>
        <v>0</v>
      </c>
    </row>
    <row r="8542" hidden="1" spans="1:3">
      <c r="A8542" s="9"/>
      <c r="B8542" s="9" t="s">
        <v>22350</v>
      </c>
      <c r="C8542">
        <f t="shared" si="133"/>
        <v>0</v>
      </c>
    </row>
    <row r="8543" hidden="1" spans="1:3">
      <c r="A8543" s="9"/>
      <c r="B8543" s="9" t="s">
        <v>22352</v>
      </c>
      <c r="C8543">
        <f t="shared" si="133"/>
        <v>0</v>
      </c>
    </row>
    <row r="8544" hidden="1" spans="1:3">
      <c r="A8544" s="9"/>
      <c r="B8544" s="9" t="s">
        <v>22354</v>
      </c>
      <c r="C8544">
        <f t="shared" si="133"/>
        <v>0</v>
      </c>
    </row>
    <row r="8545" hidden="1" spans="1:3">
      <c r="A8545" s="9"/>
      <c r="B8545" s="9" t="s">
        <v>22356</v>
      </c>
      <c r="C8545">
        <f t="shared" si="133"/>
        <v>0</v>
      </c>
    </row>
    <row r="8546" hidden="1" spans="1:3">
      <c r="A8546" s="9"/>
      <c r="B8546" s="9" t="s">
        <v>22358</v>
      </c>
      <c r="C8546">
        <f t="shared" si="133"/>
        <v>0</v>
      </c>
    </row>
    <row r="8547" hidden="1" spans="1:3">
      <c r="A8547" s="9"/>
      <c r="B8547" s="9" t="s">
        <v>22360</v>
      </c>
      <c r="C8547">
        <f t="shared" si="133"/>
        <v>0</v>
      </c>
    </row>
    <row r="8548" hidden="1" spans="1:3">
      <c r="A8548" s="9"/>
      <c r="B8548" s="9" t="s">
        <v>22362</v>
      </c>
      <c r="C8548">
        <f t="shared" si="133"/>
        <v>0</v>
      </c>
    </row>
    <row r="8549" hidden="1" spans="1:3">
      <c r="A8549" s="9"/>
      <c r="B8549" s="9" t="s">
        <v>22364</v>
      </c>
      <c r="C8549">
        <f t="shared" si="133"/>
        <v>0</v>
      </c>
    </row>
    <row r="8550" hidden="1" spans="1:3">
      <c r="A8550" s="9"/>
      <c r="B8550" s="9" t="s">
        <v>22366</v>
      </c>
      <c r="C8550">
        <f t="shared" si="133"/>
        <v>0</v>
      </c>
    </row>
    <row r="8551" hidden="1" spans="1:3">
      <c r="A8551" s="9"/>
      <c r="B8551" s="9" t="s">
        <v>22368</v>
      </c>
      <c r="C8551">
        <f t="shared" si="133"/>
        <v>0</v>
      </c>
    </row>
    <row r="8552" hidden="1" spans="1:3">
      <c r="A8552" s="9"/>
      <c r="B8552" s="9" t="s">
        <v>22370</v>
      </c>
      <c r="C8552">
        <f t="shared" si="133"/>
        <v>0</v>
      </c>
    </row>
    <row r="8553" hidden="1" spans="1:3">
      <c r="A8553" s="9"/>
      <c r="B8553" s="9" t="s">
        <v>22372</v>
      </c>
      <c r="C8553">
        <f t="shared" si="133"/>
        <v>0</v>
      </c>
    </row>
    <row r="8554" hidden="1" spans="1:3">
      <c r="A8554" s="9"/>
      <c r="B8554" s="9" t="s">
        <v>13219</v>
      </c>
      <c r="C8554">
        <f t="shared" si="133"/>
        <v>0</v>
      </c>
    </row>
    <row r="8555" hidden="1" spans="1:3">
      <c r="A8555" s="9"/>
      <c r="B8555" s="9" t="s">
        <v>22375</v>
      </c>
      <c r="C8555">
        <f t="shared" si="133"/>
        <v>0</v>
      </c>
    </row>
    <row r="8556" hidden="1" spans="1:3">
      <c r="A8556" s="9"/>
      <c r="B8556" s="9" t="s">
        <v>22377</v>
      </c>
      <c r="C8556">
        <f t="shared" si="133"/>
        <v>0</v>
      </c>
    </row>
    <row r="8557" hidden="1" spans="1:3">
      <c r="A8557" s="9"/>
      <c r="B8557" s="9" t="s">
        <v>11876</v>
      </c>
      <c r="C8557">
        <f t="shared" si="133"/>
        <v>0</v>
      </c>
    </row>
    <row r="8558" hidden="1" spans="1:3">
      <c r="A8558" s="9"/>
      <c r="B8558" s="9" t="s">
        <v>22380</v>
      </c>
      <c r="C8558">
        <f t="shared" si="133"/>
        <v>0</v>
      </c>
    </row>
    <row r="8559" hidden="1" spans="1:3">
      <c r="A8559" s="9"/>
      <c r="B8559" s="9" t="s">
        <v>22382</v>
      </c>
      <c r="C8559">
        <f t="shared" si="133"/>
        <v>0</v>
      </c>
    </row>
    <row r="8560" hidden="1" spans="1:3">
      <c r="A8560" s="9"/>
      <c r="B8560" s="9" t="s">
        <v>22384</v>
      </c>
      <c r="C8560">
        <f t="shared" si="133"/>
        <v>0</v>
      </c>
    </row>
    <row r="8561" hidden="1" spans="1:3">
      <c r="A8561" s="9"/>
      <c r="B8561" s="9" t="s">
        <v>22386</v>
      </c>
      <c r="C8561">
        <f t="shared" si="133"/>
        <v>0</v>
      </c>
    </row>
    <row r="8562" hidden="1" spans="1:3">
      <c r="A8562" s="9"/>
      <c r="B8562" s="9" t="s">
        <v>22388</v>
      </c>
      <c r="C8562">
        <f t="shared" si="133"/>
        <v>0</v>
      </c>
    </row>
    <row r="8563" hidden="1" spans="1:3">
      <c r="A8563" s="9"/>
      <c r="B8563" s="9" t="s">
        <v>22390</v>
      </c>
      <c r="C8563">
        <f t="shared" si="133"/>
        <v>0</v>
      </c>
    </row>
    <row r="8564" hidden="1" spans="1:3">
      <c r="A8564" s="9"/>
      <c r="B8564" s="9" t="s">
        <v>22392</v>
      </c>
      <c r="C8564">
        <f t="shared" si="133"/>
        <v>0</v>
      </c>
    </row>
    <row r="8565" hidden="1" spans="1:3">
      <c r="A8565" s="9"/>
      <c r="B8565" s="9" t="s">
        <v>22394</v>
      </c>
      <c r="C8565">
        <f t="shared" si="133"/>
        <v>0</v>
      </c>
    </row>
    <row r="8566" hidden="1" spans="1:3">
      <c r="A8566" s="9"/>
      <c r="B8566" s="9" t="s">
        <v>22396</v>
      </c>
      <c r="C8566">
        <f t="shared" si="133"/>
        <v>0</v>
      </c>
    </row>
    <row r="8567" hidden="1" spans="1:3">
      <c r="A8567" s="9"/>
      <c r="B8567" s="9" t="s">
        <v>22398</v>
      </c>
      <c r="C8567">
        <f t="shared" si="133"/>
        <v>0</v>
      </c>
    </row>
    <row r="8568" hidden="1" spans="1:3">
      <c r="A8568" s="9"/>
      <c r="B8568" s="9" t="s">
        <v>22400</v>
      </c>
      <c r="C8568">
        <f t="shared" si="133"/>
        <v>0</v>
      </c>
    </row>
    <row r="8569" hidden="1" spans="1:3">
      <c r="A8569" s="9"/>
      <c r="B8569" s="9" t="s">
        <v>22402</v>
      </c>
      <c r="C8569">
        <f t="shared" si="133"/>
        <v>0</v>
      </c>
    </row>
    <row r="8570" hidden="1" spans="1:3">
      <c r="A8570" s="9"/>
      <c r="B8570" s="9" t="s">
        <v>22404</v>
      </c>
      <c r="C8570">
        <f t="shared" si="133"/>
        <v>0</v>
      </c>
    </row>
    <row r="8571" hidden="1" spans="1:3">
      <c r="A8571" s="9"/>
      <c r="B8571" s="9" t="s">
        <v>22406</v>
      </c>
      <c r="C8571">
        <f t="shared" si="133"/>
        <v>0</v>
      </c>
    </row>
    <row r="8572" hidden="1" spans="1:3">
      <c r="A8572" s="9"/>
      <c r="B8572" s="9" t="s">
        <v>22408</v>
      </c>
      <c r="C8572">
        <f t="shared" si="133"/>
        <v>0</v>
      </c>
    </row>
    <row r="8573" hidden="1" spans="1:3">
      <c r="A8573" s="9"/>
      <c r="B8573" s="9" t="s">
        <v>22410</v>
      </c>
      <c r="C8573">
        <f t="shared" si="133"/>
        <v>0</v>
      </c>
    </row>
    <row r="8574" hidden="1" spans="1:3">
      <c r="A8574" s="9"/>
      <c r="B8574" s="9" t="s">
        <v>22412</v>
      </c>
      <c r="C8574">
        <f t="shared" si="133"/>
        <v>0</v>
      </c>
    </row>
    <row r="8575" hidden="1" spans="1:3">
      <c r="A8575" s="9"/>
      <c r="B8575" s="9" t="s">
        <v>22414</v>
      </c>
      <c r="C8575">
        <f t="shared" si="133"/>
        <v>0</v>
      </c>
    </row>
    <row r="8576" hidden="1" spans="1:3">
      <c r="A8576" s="9"/>
      <c r="B8576" s="9" t="s">
        <v>22416</v>
      </c>
      <c r="C8576">
        <f t="shared" si="133"/>
        <v>0</v>
      </c>
    </row>
    <row r="8577" hidden="1" spans="1:3">
      <c r="A8577" s="9"/>
      <c r="B8577" s="9" t="s">
        <v>22418</v>
      </c>
      <c r="C8577">
        <f t="shared" si="133"/>
        <v>0</v>
      </c>
    </row>
    <row r="8578" hidden="1" spans="1:3">
      <c r="A8578" s="9"/>
      <c r="B8578" s="9" t="s">
        <v>22420</v>
      </c>
      <c r="C8578">
        <f t="shared" si="133"/>
        <v>0</v>
      </c>
    </row>
    <row r="8579" hidden="1" spans="1:3">
      <c r="A8579" s="9"/>
      <c r="B8579" s="9" t="s">
        <v>22422</v>
      </c>
      <c r="C8579">
        <f t="shared" si="133"/>
        <v>0</v>
      </c>
    </row>
    <row r="8580" hidden="1" spans="1:3">
      <c r="A8580" s="9"/>
      <c r="B8580" s="9" t="s">
        <v>22424</v>
      </c>
      <c r="C8580">
        <f t="shared" ref="C8580:C8643" si="134">LEN(A8580)</f>
        <v>0</v>
      </c>
    </row>
    <row r="8581" hidden="1" spans="1:3">
      <c r="A8581" s="9"/>
      <c r="B8581" s="9" t="s">
        <v>22426</v>
      </c>
      <c r="C8581">
        <f t="shared" si="134"/>
        <v>0</v>
      </c>
    </row>
    <row r="8582" hidden="1" spans="1:3">
      <c r="A8582" s="9"/>
      <c r="B8582" s="9" t="s">
        <v>22428</v>
      </c>
      <c r="C8582">
        <f t="shared" si="134"/>
        <v>0</v>
      </c>
    </row>
    <row r="8583" hidden="1" spans="1:3">
      <c r="A8583" s="9"/>
      <c r="B8583" s="9" t="s">
        <v>22430</v>
      </c>
      <c r="C8583">
        <f t="shared" si="134"/>
        <v>0</v>
      </c>
    </row>
    <row r="8584" hidden="1" spans="1:3">
      <c r="A8584" s="9"/>
      <c r="B8584" s="9" t="s">
        <v>22432</v>
      </c>
      <c r="C8584">
        <f t="shared" si="134"/>
        <v>0</v>
      </c>
    </row>
    <row r="8585" hidden="1" spans="1:3">
      <c r="A8585" s="9"/>
      <c r="B8585" s="9" t="s">
        <v>22434</v>
      </c>
      <c r="C8585">
        <f t="shared" si="134"/>
        <v>0</v>
      </c>
    </row>
    <row r="8586" hidden="1" spans="1:3">
      <c r="A8586" s="9"/>
      <c r="B8586" s="9" t="s">
        <v>22436</v>
      </c>
      <c r="C8586">
        <f t="shared" si="134"/>
        <v>0</v>
      </c>
    </row>
    <row r="8587" hidden="1" spans="1:3">
      <c r="A8587" s="9"/>
      <c r="B8587" s="9" t="s">
        <v>22438</v>
      </c>
      <c r="C8587">
        <f t="shared" si="134"/>
        <v>0</v>
      </c>
    </row>
    <row r="8588" hidden="1" spans="1:3">
      <c r="A8588" s="9"/>
      <c r="B8588" s="9" t="s">
        <v>22440</v>
      </c>
      <c r="C8588">
        <f t="shared" si="134"/>
        <v>0</v>
      </c>
    </row>
    <row r="8589" hidden="1" spans="1:3">
      <c r="A8589" s="9"/>
      <c r="B8589" s="9" t="s">
        <v>22442</v>
      </c>
      <c r="C8589">
        <f t="shared" si="134"/>
        <v>0</v>
      </c>
    </row>
    <row r="8590" hidden="1" spans="1:3">
      <c r="A8590" s="9"/>
      <c r="B8590" s="9" t="s">
        <v>22444</v>
      </c>
      <c r="C8590">
        <f t="shared" si="134"/>
        <v>0</v>
      </c>
    </row>
    <row r="8591" hidden="1" spans="1:3">
      <c r="A8591" s="9"/>
      <c r="B8591" s="9" t="s">
        <v>22446</v>
      </c>
      <c r="C8591">
        <f t="shared" si="134"/>
        <v>0</v>
      </c>
    </row>
    <row r="8592" hidden="1" spans="1:3">
      <c r="A8592" s="9"/>
      <c r="B8592" s="9" t="s">
        <v>22448</v>
      </c>
      <c r="C8592">
        <f t="shared" si="134"/>
        <v>0</v>
      </c>
    </row>
    <row r="8593" hidden="1" spans="1:3">
      <c r="A8593" s="9"/>
      <c r="B8593" s="9" t="s">
        <v>22450</v>
      </c>
      <c r="C8593">
        <f t="shared" si="134"/>
        <v>0</v>
      </c>
    </row>
    <row r="8594" hidden="1" spans="1:3">
      <c r="A8594" s="9"/>
      <c r="B8594" s="9" t="s">
        <v>22452</v>
      </c>
      <c r="C8594">
        <f t="shared" si="134"/>
        <v>0</v>
      </c>
    </row>
    <row r="8595" hidden="1" spans="1:3">
      <c r="A8595" s="9"/>
      <c r="B8595" s="9" t="s">
        <v>22454</v>
      </c>
      <c r="C8595">
        <f t="shared" si="134"/>
        <v>0</v>
      </c>
    </row>
    <row r="8596" hidden="1" spans="1:3">
      <c r="A8596" s="9"/>
      <c r="B8596" s="9" t="s">
        <v>22456</v>
      </c>
      <c r="C8596">
        <f t="shared" si="134"/>
        <v>0</v>
      </c>
    </row>
    <row r="8597" hidden="1" spans="1:3">
      <c r="A8597" s="9"/>
      <c r="B8597" s="9" t="s">
        <v>22458</v>
      </c>
      <c r="C8597">
        <f t="shared" si="134"/>
        <v>0</v>
      </c>
    </row>
    <row r="8598" hidden="1" spans="1:3">
      <c r="A8598" s="9"/>
      <c r="B8598" s="9" t="s">
        <v>22460</v>
      </c>
      <c r="C8598">
        <f t="shared" si="134"/>
        <v>0</v>
      </c>
    </row>
    <row r="8599" hidden="1" spans="1:3">
      <c r="A8599" s="9"/>
      <c r="B8599" s="9" t="s">
        <v>22462</v>
      </c>
      <c r="C8599">
        <f t="shared" si="134"/>
        <v>0</v>
      </c>
    </row>
    <row r="8600" hidden="1" spans="1:3">
      <c r="A8600" s="9"/>
      <c r="B8600" s="9" t="s">
        <v>22464</v>
      </c>
      <c r="C8600">
        <f t="shared" si="134"/>
        <v>0</v>
      </c>
    </row>
    <row r="8601" hidden="1" spans="1:3">
      <c r="A8601" s="9"/>
      <c r="B8601" s="9" t="s">
        <v>22466</v>
      </c>
      <c r="C8601">
        <f t="shared" si="134"/>
        <v>0</v>
      </c>
    </row>
    <row r="8602" hidden="1" spans="1:3">
      <c r="A8602" s="9"/>
      <c r="B8602" s="9" t="s">
        <v>22468</v>
      </c>
      <c r="C8602">
        <f t="shared" si="134"/>
        <v>0</v>
      </c>
    </row>
    <row r="8603" hidden="1" spans="1:3">
      <c r="A8603" s="9"/>
      <c r="B8603" s="9" t="s">
        <v>22470</v>
      </c>
      <c r="C8603">
        <f t="shared" si="134"/>
        <v>0</v>
      </c>
    </row>
    <row r="8604" hidden="1" spans="1:3">
      <c r="A8604" s="9"/>
      <c r="B8604" s="9" t="s">
        <v>22472</v>
      </c>
      <c r="C8604">
        <f t="shared" si="134"/>
        <v>0</v>
      </c>
    </row>
    <row r="8605" hidden="1" spans="1:3">
      <c r="A8605" s="9"/>
      <c r="B8605" s="9" t="s">
        <v>22474</v>
      </c>
      <c r="C8605">
        <f t="shared" si="134"/>
        <v>0</v>
      </c>
    </row>
    <row r="8606" hidden="1" spans="1:3">
      <c r="A8606" s="9"/>
      <c r="B8606" s="9" t="s">
        <v>22476</v>
      </c>
      <c r="C8606">
        <f t="shared" si="134"/>
        <v>0</v>
      </c>
    </row>
    <row r="8607" hidden="1" spans="1:3">
      <c r="A8607" s="9"/>
      <c r="B8607" s="9" t="s">
        <v>22478</v>
      </c>
      <c r="C8607">
        <f t="shared" si="134"/>
        <v>0</v>
      </c>
    </row>
    <row r="8608" hidden="1" spans="1:3">
      <c r="A8608" s="9"/>
      <c r="B8608" s="9" t="s">
        <v>22480</v>
      </c>
      <c r="C8608">
        <f t="shared" si="134"/>
        <v>0</v>
      </c>
    </row>
    <row r="8609" hidden="1" spans="1:3">
      <c r="A8609" s="9"/>
      <c r="B8609" s="9" t="s">
        <v>22482</v>
      </c>
      <c r="C8609">
        <f t="shared" si="134"/>
        <v>0</v>
      </c>
    </row>
    <row r="8610" hidden="1" spans="1:3">
      <c r="A8610" s="9"/>
      <c r="B8610" s="9" t="s">
        <v>22484</v>
      </c>
      <c r="C8610">
        <f t="shared" si="134"/>
        <v>0</v>
      </c>
    </row>
    <row r="8611" hidden="1" spans="1:3">
      <c r="A8611" s="9"/>
      <c r="B8611" s="9" t="s">
        <v>22486</v>
      </c>
      <c r="C8611">
        <f t="shared" si="134"/>
        <v>0</v>
      </c>
    </row>
    <row r="8612" hidden="1" spans="1:3">
      <c r="A8612" s="9"/>
      <c r="B8612" s="9" t="s">
        <v>22488</v>
      </c>
      <c r="C8612">
        <f t="shared" si="134"/>
        <v>0</v>
      </c>
    </row>
    <row r="8613" hidden="1" spans="1:3">
      <c r="A8613" s="9"/>
      <c r="B8613" s="9" t="s">
        <v>22490</v>
      </c>
      <c r="C8613">
        <f t="shared" si="134"/>
        <v>0</v>
      </c>
    </row>
    <row r="8614" hidden="1" spans="1:3">
      <c r="A8614" s="9"/>
      <c r="B8614" s="9" t="s">
        <v>22492</v>
      </c>
      <c r="C8614">
        <f t="shared" si="134"/>
        <v>0</v>
      </c>
    </row>
    <row r="8615" hidden="1" spans="1:3">
      <c r="A8615" s="9"/>
      <c r="B8615" s="9" t="s">
        <v>22494</v>
      </c>
      <c r="C8615">
        <f t="shared" si="134"/>
        <v>0</v>
      </c>
    </row>
    <row r="8616" hidden="1" spans="1:3">
      <c r="A8616" s="9"/>
      <c r="B8616" s="9" t="s">
        <v>22496</v>
      </c>
      <c r="C8616">
        <f t="shared" si="134"/>
        <v>0</v>
      </c>
    </row>
    <row r="8617" hidden="1" spans="1:3">
      <c r="A8617" s="9"/>
      <c r="B8617" s="9" t="s">
        <v>22498</v>
      </c>
      <c r="C8617">
        <f t="shared" si="134"/>
        <v>0</v>
      </c>
    </row>
    <row r="8618" hidden="1" spans="1:3">
      <c r="A8618" s="9"/>
      <c r="B8618" s="9" t="s">
        <v>22500</v>
      </c>
      <c r="C8618">
        <f t="shared" si="134"/>
        <v>0</v>
      </c>
    </row>
    <row r="8619" hidden="1" spans="1:3">
      <c r="A8619" s="9"/>
      <c r="B8619" s="9" t="s">
        <v>22502</v>
      </c>
      <c r="C8619">
        <f t="shared" si="134"/>
        <v>0</v>
      </c>
    </row>
    <row r="8620" hidden="1" spans="1:3">
      <c r="A8620" s="9"/>
      <c r="B8620" s="9" t="s">
        <v>22504</v>
      </c>
      <c r="C8620">
        <f t="shared" si="134"/>
        <v>0</v>
      </c>
    </row>
    <row r="8621" hidden="1" spans="1:3">
      <c r="A8621" s="9"/>
      <c r="B8621" s="9" t="s">
        <v>22506</v>
      </c>
      <c r="C8621">
        <f t="shared" si="134"/>
        <v>0</v>
      </c>
    </row>
    <row r="8622" hidden="1" spans="1:3">
      <c r="A8622" s="9"/>
      <c r="B8622" s="9" t="s">
        <v>22508</v>
      </c>
      <c r="C8622">
        <f t="shared" si="134"/>
        <v>0</v>
      </c>
    </row>
    <row r="8623" hidden="1" spans="1:3">
      <c r="A8623" s="9"/>
      <c r="B8623" s="9" t="s">
        <v>22510</v>
      </c>
      <c r="C8623">
        <f t="shared" si="134"/>
        <v>0</v>
      </c>
    </row>
    <row r="8624" hidden="1" spans="1:3">
      <c r="A8624" s="9"/>
      <c r="B8624" s="9" t="s">
        <v>22512</v>
      </c>
      <c r="C8624">
        <f t="shared" si="134"/>
        <v>0</v>
      </c>
    </row>
    <row r="8625" hidden="1" spans="1:3">
      <c r="A8625" s="9"/>
      <c r="B8625" s="9" t="s">
        <v>22514</v>
      </c>
      <c r="C8625">
        <f t="shared" si="134"/>
        <v>0</v>
      </c>
    </row>
    <row r="8626" hidden="1" spans="1:3">
      <c r="A8626" s="9"/>
      <c r="B8626" s="9" t="s">
        <v>22516</v>
      </c>
      <c r="C8626">
        <f t="shared" si="134"/>
        <v>0</v>
      </c>
    </row>
    <row r="8627" hidden="1" spans="1:3">
      <c r="A8627" s="9"/>
      <c r="B8627" s="9" t="s">
        <v>22518</v>
      </c>
      <c r="C8627">
        <f t="shared" si="134"/>
        <v>0</v>
      </c>
    </row>
    <row r="8628" hidden="1" spans="1:3">
      <c r="A8628" s="9"/>
      <c r="B8628" s="9" t="s">
        <v>22520</v>
      </c>
      <c r="C8628">
        <f t="shared" si="134"/>
        <v>0</v>
      </c>
    </row>
    <row r="8629" hidden="1" spans="1:3">
      <c r="A8629" s="9"/>
      <c r="B8629" s="9" t="s">
        <v>22522</v>
      </c>
      <c r="C8629">
        <f t="shared" si="134"/>
        <v>0</v>
      </c>
    </row>
    <row r="8630" hidden="1" spans="1:3">
      <c r="A8630" s="9"/>
      <c r="B8630" s="9" t="s">
        <v>22524</v>
      </c>
      <c r="C8630">
        <f t="shared" si="134"/>
        <v>0</v>
      </c>
    </row>
    <row r="8631" hidden="1" spans="1:3">
      <c r="A8631" s="9"/>
      <c r="B8631" s="9" t="s">
        <v>22526</v>
      </c>
      <c r="C8631">
        <f t="shared" si="134"/>
        <v>0</v>
      </c>
    </row>
    <row r="8632" hidden="1" spans="1:3">
      <c r="A8632" s="9"/>
      <c r="B8632" s="9" t="s">
        <v>22528</v>
      </c>
      <c r="C8632">
        <f t="shared" si="134"/>
        <v>0</v>
      </c>
    </row>
    <row r="8633" hidden="1" spans="1:3">
      <c r="A8633" s="9"/>
      <c r="B8633" s="9" t="s">
        <v>22530</v>
      </c>
      <c r="C8633">
        <f t="shared" si="134"/>
        <v>0</v>
      </c>
    </row>
    <row r="8634" hidden="1" spans="1:3">
      <c r="A8634" s="9"/>
      <c r="B8634" s="9" t="s">
        <v>22532</v>
      </c>
      <c r="C8634">
        <f t="shared" si="134"/>
        <v>0</v>
      </c>
    </row>
    <row r="8635" hidden="1" spans="1:3">
      <c r="A8635" s="9"/>
      <c r="B8635" s="9" t="s">
        <v>22534</v>
      </c>
      <c r="C8635">
        <f t="shared" si="134"/>
        <v>0</v>
      </c>
    </row>
    <row r="8636" hidden="1" spans="1:3">
      <c r="A8636" s="9"/>
      <c r="B8636" s="9" t="s">
        <v>22536</v>
      </c>
      <c r="C8636">
        <f t="shared" si="134"/>
        <v>0</v>
      </c>
    </row>
    <row r="8637" hidden="1" spans="1:3">
      <c r="A8637" s="9"/>
      <c r="B8637" s="9" t="s">
        <v>22538</v>
      </c>
      <c r="C8637">
        <f t="shared" si="134"/>
        <v>0</v>
      </c>
    </row>
    <row r="8638" hidden="1" spans="1:3">
      <c r="A8638" s="9"/>
      <c r="B8638" s="9" t="s">
        <v>22540</v>
      </c>
      <c r="C8638">
        <f t="shared" si="134"/>
        <v>0</v>
      </c>
    </row>
    <row r="8639" hidden="1" spans="1:3">
      <c r="A8639" s="9"/>
      <c r="B8639" s="9" t="s">
        <v>22542</v>
      </c>
      <c r="C8639">
        <f t="shared" si="134"/>
        <v>0</v>
      </c>
    </row>
    <row r="8640" hidden="1" spans="1:3">
      <c r="A8640" s="9"/>
      <c r="B8640" s="9" t="s">
        <v>22544</v>
      </c>
      <c r="C8640">
        <f t="shared" si="134"/>
        <v>0</v>
      </c>
    </row>
    <row r="8641" hidden="1" spans="1:3">
      <c r="A8641" s="9"/>
      <c r="B8641" s="9" t="s">
        <v>22546</v>
      </c>
      <c r="C8641">
        <f t="shared" si="134"/>
        <v>0</v>
      </c>
    </row>
    <row r="8642" hidden="1" spans="1:3">
      <c r="A8642" s="9"/>
      <c r="B8642" s="9" t="s">
        <v>22548</v>
      </c>
      <c r="C8642">
        <f t="shared" si="134"/>
        <v>0</v>
      </c>
    </row>
    <row r="8643" hidden="1" spans="1:3">
      <c r="A8643" s="9"/>
      <c r="B8643" s="9" t="s">
        <v>22550</v>
      </c>
      <c r="C8643">
        <f t="shared" si="134"/>
        <v>0</v>
      </c>
    </row>
    <row r="8644" hidden="1" spans="1:3">
      <c r="A8644" s="9"/>
      <c r="B8644" s="9" t="s">
        <v>22552</v>
      </c>
      <c r="C8644">
        <f t="shared" ref="C8644:C8707" si="135">LEN(A8644)</f>
        <v>0</v>
      </c>
    </row>
    <row r="8645" hidden="1" spans="1:3">
      <c r="A8645" s="9"/>
      <c r="B8645" s="9" t="s">
        <v>22554</v>
      </c>
      <c r="C8645">
        <f t="shared" si="135"/>
        <v>0</v>
      </c>
    </row>
    <row r="8646" hidden="1" spans="1:3">
      <c r="A8646" s="9"/>
      <c r="B8646" s="9" t="s">
        <v>22556</v>
      </c>
      <c r="C8646">
        <f t="shared" si="135"/>
        <v>0</v>
      </c>
    </row>
    <row r="8647" hidden="1" spans="1:3">
      <c r="A8647" s="9"/>
      <c r="B8647" s="9" t="s">
        <v>22558</v>
      </c>
      <c r="C8647">
        <f t="shared" si="135"/>
        <v>0</v>
      </c>
    </row>
    <row r="8648" hidden="1" spans="1:3">
      <c r="A8648" s="9"/>
      <c r="B8648" s="9" t="s">
        <v>22560</v>
      </c>
      <c r="C8648">
        <f t="shared" si="135"/>
        <v>0</v>
      </c>
    </row>
    <row r="8649" hidden="1" spans="1:3">
      <c r="A8649" s="9"/>
      <c r="B8649" s="9" t="s">
        <v>22562</v>
      </c>
      <c r="C8649">
        <f t="shared" si="135"/>
        <v>0</v>
      </c>
    </row>
    <row r="8650" hidden="1" spans="1:3">
      <c r="A8650" s="9"/>
      <c r="B8650" s="9" t="s">
        <v>22564</v>
      </c>
      <c r="C8650">
        <f t="shared" si="135"/>
        <v>0</v>
      </c>
    </row>
    <row r="8651" hidden="1" spans="1:3">
      <c r="A8651" s="9"/>
      <c r="B8651" s="9" t="s">
        <v>22566</v>
      </c>
      <c r="C8651">
        <f t="shared" si="135"/>
        <v>0</v>
      </c>
    </row>
    <row r="8652" hidden="1" spans="1:3">
      <c r="A8652" s="9"/>
      <c r="B8652" s="9" t="s">
        <v>22568</v>
      </c>
      <c r="C8652">
        <f t="shared" si="135"/>
        <v>0</v>
      </c>
    </row>
    <row r="8653" hidden="1" spans="1:3">
      <c r="A8653" s="9"/>
      <c r="B8653" s="9" t="s">
        <v>22570</v>
      </c>
      <c r="C8653">
        <f t="shared" si="135"/>
        <v>0</v>
      </c>
    </row>
    <row r="8654" hidden="1" spans="1:3">
      <c r="A8654" s="9"/>
      <c r="B8654" s="9" t="s">
        <v>22572</v>
      </c>
      <c r="C8654">
        <f t="shared" si="135"/>
        <v>0</v>
      </c>
    </row>
    <row r="8655" hidden="1" spans="1:3">
      <c r="A8655" s="9"/>
      <c r="B8655" s="9" t="s">
        <v>22574</v>
      </c>
      <c r="C8655">
        <f t="shared" si="135"/>
        <v>0</v>
      </c>
    </row>
    <row r="8656" hidden="1" spans="1:3">
      <c r="A8656" s="9"/>
      <c r="B8656" s="9" t="s">
        <v>22576</v>
      </c>
      <c r="C8656">
        <f t="shared" si="135"/>
        <v>0</v>
      </c>
    </row>
    <row r="8657" hidden="1" spans="1:3">
      <c r="A8657" s="9"/>
      <c r="B8657" s="9" t="s">
        <v>22578</v>
      </c>
      <c r="C8657">
        <f t="shared" si="135"/>
        <v>0</v>
      </c>
    </row>
    <row r="8658" hidden="1" spans="1:3">
      <c r="A8658" s="9"/>
      <c r="B8658" s="9" t="s">
        <v>22580</v>
      </c>
      <c r="C8658">
        <f t="shared" si="135"/>
        <v>0</v>
      </c>
    </row>
    <row r="8659" hidden="1" spans="1:3">
      <c r="A8659" s="9"/>
      <c r="B8659" s="9" t="s">
        <v>22582</v>
      </c>
      <c r="C8659">
        <f t="shared" si="135"/>
        <v>0</v>
      </c>
    </row>
    <row r="8660" hidden="1" spans="1:3">
      <c r="A8660" s="9"/>
      <c r="B8660" s="9" t="s">
        <v>22584</v>
      </c>
      <c r="C8660">
        <f t="shared" si="135"/>
        <v>0</v>
      </c>
    </row>
    <row r="8661" hidden="1" spans="1:3">
      <c r="A8661" s="9"/>
      <c r="B8661" s="9" t="s">
        <v>22586</v>
      </c>
      <c r="C8661">
        <f t="shared" si="135"/>
        <v>0</v>
      </c>
    </row>
    <row r="8662" hidden="1" spans="1:3">
      <c r="A8662" s="9"/>
      <c r="B8662" s="9" t="s">
        <v>22588</v>
      </c>
      <c r="C8662">
        <f t="shared" si="135"/>
        <v>0</v>
      </c>
    </row>
    <row r="8663" hidden="1" spans="1:3">
      <c r="A8663" s="9"/>
      <c r="B8663" s="9" t="s">
        <v>22590</v>
      </c>
      <c r="C8663">
        <f t="shared" si="135"/>
        <v>0</v>
      </c>
    </row>
    <row r="8664" hidden="1" spans="1:3">
      <c r="A8664" s="9"/>
      <c r="B8664" s="9" t="s">
        <v>22592</v>
      </c>
      <c r="C8664">
        <f t="shared" si="135"/>
        <v>0</v>
      </c>
    </row>
    <row r="8665" hidden="1" spans="1:3">
      <c r="A8665" s="9"/>
      <c r="B8665" s="9" t="s">
        <v>22594</v>
      </c>
      <c r="C8665">
        <f t="shared" si="135"/>
        <v>0</v>
      </c>
    </row>
    <row r="8666" hidden="1" spans="1:3">
      <c r="A8666" s="9"/>
      <c r="B8666" s="9" t="s">
        <v>22596</v>
      </c>
      <c r="C8666">
        <f t="shared" si="135"/>
        <v>0</v>
      </c>
    </row>
    <row r="8667" hidden="1" spans="1:3">
      <c r="A8667" s="9"/>
      <c r="B8667" s="9" t="s">
        <v>22598</v>
      </c>
      <c r="C8667">
        <f t="shared" si="135"/>
        <v>0</v>
      </c>
    </row>
    <row r="8668" hidden="1" spans="1:3">
      <c r="A8668" s="9"/>
      <c r="B8668" s="9" t="s">
        <v>22600</v>
      </c>
      <c r="C8668">
        <f t="shared" si="135"/>
        <v>0</v>
      </c>
    </row>
    <row r="8669" hidden="1" spans="1:3">
      <c r="A8669" s="9"/>
      <c r="B8669" s="9" t="s">
        <v>22602</v>
      </c>
      <c r="C8669">
        <f t="shared" si="135"/>
        <v>0</v>
      </c>
    </row>
    <row r="8670" hidden="1" spans="1:3">
      <c r="A8670" s="9"/>
      <c r="B8670" s="9" t="s">
        <v>22604</v>
      </c>
      <c r="C8670">
        <f t="shared" si="135"/>
        <v>0</v>
      </c>
    </row>
    <row r="8671" hidden="1" spans="1:3">
      <c r="A8671" s="9"/>
      <c r="B8671" s="9" t="s">
        <v>22606</v>
      </c>
      <c r="C8671">
        <f t="shared" si="135"/>
        <v>0</v>
      </c>
    </row>
    <row r="8672" hidden="1" spans="1:3">
      <c r="A8672" s="9"/>
      <c r="B8672" s="9" t="s">
        <v>22608</v>
      </c>
      <c r="C8672">
        <f t="shared" si="135"/>
        <v>0</v>
      </c>
    </row>
    <row r="8673" hidden="1" spans="1:3">
      <c r="A8673" s="9"/>
      <c r="B8673" s="9" t="s">
        <v>22610</v>
      </c>
      <c r="C8673">
        <f t="shared" si="135"/>
        <v>0</v>
      </c>
    </row>
    <row r="8674" hidden="1" spans="1:3">
      <c r="A8674" s="9"/>
      <c r="B8674" s="9" t="s">
        <v>22612</v>
      </c>
      <c r="C8674">
        <f t="shared" si="135"/>
        <v>0</v>
      </c>
    </row>
    <row r="8675" hidden="1" spans="1:3">
      <c r="A8675" s="9"/>
      <c r="B8675" s="9" t="s">
        <v>22614</v>
      </c>
      <c r="C8675">
        <f t="shared" si="135"/>
        <v>0</v>
      </c>
    </row>
    <row r="8676" hidden="1" spans="1:3">
      <c r="A8676" s="9"/>
      <c r="B8676" s="9" t="s">
        <v>22616</v>
      </c>
      <c r="C8676">
        <f t="shared" si="135"/>
        <v>0</v>
      </c>
    </row>
    <row r="8677" hidden="1" spans="1:3">
      <c r="A8677" s="9"/>
      <c r="B8677" s="9" t="s">
        <v>22618</v>
      </c>
      <c r="C8677">
        <f t="shared" si="135"/>
        <v>0</v>
      </c>
    </row>
    <row r="8678" hidden="1" spans="1:3">
      <c r="A8678" s="9"/>
      <c r="B8678" s="9" t="s">
        <v>22620</v>
      </c>
      <c r="C8678">
        <f t="shared" si="135"/>
        <v>0</v>
      </c>
    </row>
    <row r="8679" hidden="1" spans="1:3">
      <c r="A8679" s="9"/>
      <c r="B8679" s="9" t="s">
        <v>22622</v>
      </c>
      <c r="C8679">
        <f t="shared" si="135"/>
        <v>0</v>
      </c>
    </row>
    <row r="8680" hidden="1" spans="1:3">
      <c r="A8680" s="9"/>
      <c r="B8680" s="9" t="s">
        <v>22624</v>
      </c>
      <c r="C8680">
        <f t="shared" si="135"/>
        <v>0</v>
      </c>
    </row>
    <row r="8681" hidden="1" spans="1:3">
      <c r="A8681" s="9"/>
      <c r="B8681" s="9" t="s">
        <v>22626</v>
      </c>
      <c r="C8681">
        <f t="shared" si="135"/>
        <v>0</v>
      </c>
    </row>
    <row r="8682" hidden="1" spans="1:3">
      <c r="A8682" s="9"/>
      <c r="B8682" s="9" t="s">
        <v>22628</v>
      </c>
      <c r="C8682">
        <f t="shared" si="135"/>
        <v>0</v>
      </c>
    </row>
    <row r="8683" hidden="1" spans="1:3">
      <c r="A8683" s="9"/>
      <c r="B8683" s="9" t="s">
        <v>22630</v>
      </c>
      <c r="C8683">
        <f t="shared" si="135"/>
        <v>0</v>
      </c>
    </row>
    <row r="8684" hidden="1" spans="1:3">
      <c r="A8684" s="9"/>
      <c r="B8684" s="9" t="s">
        <v>22632</v>
      </c>
      <c r="C8684">
        <f t="shared" si="135"/>
        <v>0</v>
      </c>
    </row>
    <row r="8685" hidden="1" spans="1:3">
      <c r="A8685" s="9"/>
      <c r="B8685" s="9" t="s">
        <v>22634</v>
      </c>
      <c r="C8685">
        <f t="shared" si="135"/>
        <v>0</v>
      </c>
    </row>
    <row r="8686" hidden="1" spans="1:3">
      <c r="A8686" s="9"/>
      <c r="B8686" s="9" t="s">
        <v>22636</v>
      </c>
      <c r="C8686">
        <f t="shared" si="135"/>
        <v>0</v>
      </c>
    </row>
    <row r="8687" hidden="1" spans="1:3">
      <c r="A8687" s="9"/>
      <c r="B8687" s="9" t="s">
        <v>22638</v>
      </c>
      <c r="C8687">
        <f t="shared" si="135"/>
        <v>0</v>
      </c>
    </row>
    <row r="8688" hidden="1" spans="1:3">
      <c r="A8688" s="9"/>
      <c r="B8688" s="9" t="s">
        <v>22640</v>
      </c>
      <c r="C8688">
        <f t="shared" si="135"/>
        <v>0</v>
      </c>
    </row>
    <row r="8689" hidden="1" spans="1:3">
      <c r="A8689" s="9"/>
      <c r="B8689" s="9" t="s">
        <v>22642</v>
      </c>
      <c r="C8689">
        <f t="shared" si="135"/>
        <v>0</v>
      </c>
    </row>
    <row r="8690" hidden="1" spans="1:3">
      <c r="A8690" s="9"/>
      <c r="B8690" s="9" t="s">
        <v>22644</v>
      </c>
      <c r="C8690">
        <f t="shared" si="135"/>
        <v>0</v>
      </c>
    </row>
    <row r="8691" hidden="1" spans="1:3">
      <c r="A8691" s="9"/>
      <c r="B8691" s="9" t="s">
        <v>22646</v>
      </c>
      <c r="C8691">
        <f t="shared" si="135"/>
        <v>0</v>
      </c>
    </row>
    <row r="8692" hidden="1" spans="1:3">
      <c r="A8692" s="9"/>
      <c r="B8692" s="9" t="s">
        <v>22648</v>
      </c>
      <c r="C8692">
        <f t="shared" si="135"/>
        <v>0</v>
      </c>
    </row>
    <row r="8693" hidden="1" spans="1:3">
      <c r="A8693" s="9"/>
      <c r="B8693" s="9" t="s">
        <v>22650</v>
      </c>
      <c r="C8693">
        <f t="shared" si="135"/>
        <v>0</v>
      </c>
    </row>
    <row r="8694" hidden="1" spans="1:3">
      <c r="A8694" s="9"/>
      <c r="B8694" s="9" t="s">
        <v>22652</v>
      </c>
      <c r="C8694">
        <f t="shared" si="135"/>
        <v>0</v>
      </c>
    </row>
    <row r="8695" hidden="1" spans="1:3">
      <c r="A8695" s="9"/>
      <c r="B8695" s="9" t="s">
        <v>22654</v>
      </c>
      <c r="C8695">
        <f t="shared" si="135"/>
        <v>0</v>
      </c>
    </row>
    <row r="8696" hidden="1" spans="1:3">
      <c r="A8696" s="9"/>
      <c r="B8696" s="9" t="s">
        <v>22656</v>
      </c>
      <c r="C8696">
        <f t="shared" si="135"/>
        <v>0</v>
      </c>
    </row>
    <row r="8697" hidden="1" spans="1:3">
      <c r="A8697" s="9"/>
      <c r="B8697" s="9" t="s">
        <v>22658</v>
      </c>
      <c r="C8697">
        <f t="shared" si="135"/>
        <v>0</v>
      </c>
    </row>
    <row r="8698" hidden="1" spans="1:3">
      <c r="A8698" s="9"/>
      <c r="B8698" s="9" t="s">
        <v>22660</v>
      </c>
      <c r="C8698">
        <f t="shared" si="135"/>
        <v>0</v>
      </c>
    </row>
    <row r="8699" hidden="1" spans="1:3">
      <c r="A8699" s="9"/>
      <c r="B8699" s="9" t="s">
        <v>12056</v>
      </c>
      <c r="C8699">
        <f t="shared" si="135"/>
        <v>0</v>
      </c>
    </row>
    <row r="8700" hidden="1" spans="1:3">
      <c r="A8700" s="9"/>
      <c r="B8700" s="9" t="s">
        <v>22663</v>
      </c>
      <c r="C8700">
        <f t="shared" si="135"/>
        <v>0</v>
      </c>
    </row>
    <row r="8701" hidden="1" spans="1:3">
      <c r="A8701" s="9"/>
      <c r="B8701" s="9" t="s">
        <v>22665</v>
      </c>
      <c r="C8701">
        <f t="shared" si="135"/>
        <v>0</v>
      </c>
    </row>
    <row r="8702" hidden="1" spans="1:3">
      <c r="A8702" s="9"/>
      <c r="B8702" s="9" t="s">
        <v>22667</v>
      </c>
      <c r="C8702">
        <f t="shared" si="135"/>
        <v>0</v>
      </c>
    </row>
    <row r="8703" hidden="1" spans="1:3">
      <c r="A8703" s="9"/>
      <c r="B8703" s="9" t="s">
        <v>22669</v>
      </c>
      <c r="C8703">
        <f t="shared" si="135"/>
        <v>0</v>
      </c>
    </row>
    <row r="8704" hidden="1" spans="1:3">
      <c r="A8704" s="9"/>
      <c r="B8704" s="9" t="s">
        <v>22671</v>
      </c>
      <c r="C8704">
        <f t="shared" si="135"/>
        <v>0</v>
      </c>
    </row>
    <row r="8705" hidden="1" spans="1:3">
      <c r="A8705" s="9"/>
      <c r="B8705" s="9" t="s">
        <v>22673</v>
      </c>
      <c r="C8705">
        <f t="shared" si="135"/>
        <v>0</v>
      </c>
    </row>
    <row r="8706" hidden="1" spans="1:3">
      <c r="A8706" s="9"/>
      <c r="B8706" s="9" t="s">
        <v>22675</v>
      </c>
      <c r="C8706">
        <f t="shared" si="135"/>
        <v>0</v>
      </c>
    </row>
    <row r="8707" hidden="1" spans="1:3">
      <c r="A8707" s="9"/>
      <c r="B8707" s="9" t="s">
        <v>22677</v>
      </c>
      <c r="C8707">
        <f t="shared" si="135"/>
        <v>0</v>
      </c>
    </row>
    <row r="8708" hidden="1" spans="1:3">
      <c r="A8708" s="9"/>
      <c r="B8708" s="9" t="s">
        <v>22679</v>
      </c>
      <c r="C8708">
        <f t="shared" ref="C8708:C8771" si="136">LEN(A8708)</f>
        <v>0</v>
      </c>
    </row>
    <row r="8709" hidden="1" spans="1:3">
      <c r="A8709" s="9"/>
      <c r="B8709" s="9" t="s">
        <v>22681</v>
      </c>
      <c r="C8709">
        <f t="shared" si="136"/>
        <v>0</v>
      </c>
    </row>
    <row r="8710" hidden="1" spans="1:3">
      <c r="A8710" s="9"/>
      <c r="B8710" s="9" t="s">
        <v>22683</v>
      </c>
      <c r="C8710">
        <f t="shared" si="136"/>
        <v>0</v>
      </c>
    </row>
    <row r="8711" hidden="1" spans="1:3">
      <c r="A8711" s="9"/>
      <c r="B8711" s="9" t="s">
        <v>22685</v>
      </c>
      <c r="C8711">
        <f t="shared" si="136"/>
        <v>0</v>
      </c>
    </row>
    <row r="8712" hidden="1" spans="1:3">
      <c r="A8712" s="9"/>
      <c r="B8712" s="9" t="s">
        <v>22687</v>
      </c>
      <c r="C8712">
        <f t="shared" si="136"/>
        <v>0</v>
      </c>
    </row>
    <row r="8713" hidden="1" spans="1:3">
      <c r="A8713" s="9"/>
      <c r="B8713" s="9" t="s">
        <v>22689</v>
      </c>
      <c r="C8713">
        <f t="shared" si="136"/>
        <v>0</v>
      </c>
    </row>
    <row r="8714" hidden="1" spans="1:3">
      <c r="A8714" s="9"/>
      <c r="B8714" s="9" t="s">
        <v>22691</v>
      </c>
      <c r="C8714">
        <f t="shared" si="136"/>
        <v>0</v>
      </c>
    </row>
    <row r="8715" hidden="1" spans="1:3">
      <c r="A8715" s="9"/>
      <c r="B8715" s="9" t="s">
        <v>22693</v>
      </c>
      <c r="C8715">
        <f t="shared" si="136"/>
        <v>0</v>
      </c>
    </row>
    <row r="8716" hidden="1" spans="1:3">
      <c r="A8716" s="9"/>
      <c r="B8716" s="9" t="s">
        <v>22695</v>
      </c>
      <c r="C8716">
        <f t="shared" si="136"/>
        <v>0</v>
      </c>
    </row>
    <row r="8717" hidden="1" spans="1:3">
      <c r="A8717" s="9"/>
      <c r="B8717" s="9" t="s">
        <v>22697</v>
      </c>
      <c r="C8717">
        <f t="shared" si="136"/>
        <v>0</v>
      </c>
    </row>
    <row r="8718" hidden="1" spans="1:3">
      <c r="A8718" s="9"/>
      <c r="B8718" s="9" t="s">
        <v>22699</v>
      </c>
      <c r="C8718">
        <f t="shared" si="136"/>
        <v>0</v>
      </c>
    </row>
    <row r="8719" hidden="1" spans="1:3">
      <c r="A8719" s="9"/>
      <c r="B8719" s="9" t="s">
        <v>22701</v>
      </c>
      <c r="C8719">
        <f t="shared" si="136"/>
        <v>0</v>
      </c>
    </row>
    <row r="8720" hidden="1" spans="1:3">
      <c r="A8720" s="9"/>
      <c r="B8720" s="9" t="s">
        <v>22703</v>
      </c>
      <c r="C8720">
        <f t="shared" si="136"/>
        <v>0</v>
      </c>
    </row>
    <row r="8721" hidden="1" spans="1:3">
      <c r="A8721" s="9"/>
      <c r="B8721" s="9" t="s">
        <v>22705</v>
      </c>
      <c r="C8721">
        <f t="shared" si="136"/>
        <v>0</v>
      </c>
    </row>
    <row r="8722" hidden="1" spans="1:3">
      <c r="A8722" s="9"/>
      <c r="B8722" s="9" t="s">
        <v>22707</v>
      </c>
      <c r="C8722">
        <f t="shared" si="136"/>
        <v>0</v>
      </c>
    </row>
    <row r="8723" hidden="1" spans="1:3">
      <c r="A8723" s="9"/>
      <c r="B8723" s="9" t="s">
        <v>22709</v>
      </c>
      <c r="C8723">
        <f t="shared" si="136"/>
        <v>0</v>
      </c>
    </row>
    <row r="8724" hidden="1" spans="1:3">
      <c r="A8724" s="9"/>
      <c r="B8724" s="9" t="s">
        <v>22711</v>
      </c>
      <c r="C8724">
        <f t="shared" si="136"/>
        <v>0</v>
      </c>
    </row>
    <row r="8725" hidden="1" spans="1:3">
      <c r="A8725" s="9"/>
      <c r="B8725" s="9" t="s">
        <v>22713</v>
      </c>
      <c r="C8725">
        <f t="shared" si="136"/>
        <v>0</v>
      </c>
    </row>
    <row r="8726" hidden="1" spans="1:3">
      <c r="A8726" s="9"/>
      <c r="B8726" s="9" t="s">
        <v>22715</v>
      </c>
      <c r="C8726">
        <f t="shared" si="136"/>
        <v>0</v>
      </c>
    </row>
    <row r="8727" hidden="1" spans="1:3">
      <c r="A8727" s="9"/>
      <c r="B8727" s="9" t="s">
        <v>22717</v>
      </c>
      <c r="C8727">
        <f t="shared" si="136"/>
        <v>0</v>
      </c>
    </row>
    <row r="8728" hidden="1" spans="1:3">
      <c r="A8728" s="9"/>
      <c r="B8728" s="9" t="s">
        <v>22719</v>
      </c>
      <c r="C8728">
        <f t="shared" si="136"/>
        <v>0</v>
      </c>
    </row>
    <row r="8729" hidden="1" spans="1:3">
      <c r="A8729" s="9"/>
      <c r="B8729" s="9" t="s">
        <v>22721</v>
      </c>
      <c r="C8729">
        <f t="shared" si="136"/>
        <v>0</v>
      </c>
    </row>
    <row r="8730" hidden="1" spans="1:3">
      <c r="A8730" s="9"/>
      <c r="B8730" s="9" t="s">
        <v>22723</v>
      </c>
      <c r="C8730">
        <f t="shared" si="136"/>
        <v>0</v>
      </c>
    </row>
    <row r="8731" hidden="1" spans="1:3">
      <c r="A8731" s="9"/>
      <c r="B8731" s="9" t="s">
        <v>22725</v>
      </c>
      <c r="C8731">
        <f t="shared" si="136"/>
        <v>0</v>
      </c>
    </row>
    <row r="8732" hidden="1" spans="1:3">
      <c r="A8732" s="9"/>
      <c r="B8732" s="9" t="s">
        <v>22727</v>
      </c>
      <c r="C8732">
        <f t="shared" si="136"/>
        <v>0</v>
      </c>
    </row>
    <row r="8733" hidden="1" spans="1:3">
      <c r="A8733" s="9"/>
      <c r="B8733" s="9" t="s">
        <v>22729</v>
      </c>
      <c r="C8733">
        <f t="shared" si="136"/>
        <v>0</v>
      </c>
    </row>
    <row r="8734" hidden="1" spans="1:3">
      <c r="A8734" s="9"/>
      <c r="B8734" s="9" t="s">
        <v>22731</v>
      </c>
      <c r="C8734">
        <f t="shared" si="136"/>
        <v>0</v>
      </c>
    </row>
    <row r="8735" hidden="1" spans="1:3">
      <c r="A8735" s="9"/>
      <c r="B8735" s="9" t="s">
        <v>22733</v>
      </c>
      <c r="C8735">
        <f t="shared" si="136"/>
        <v>0</v>
      </c>
    </row>
    <row r="8736" hidden="1" spans="1:3">
      <c r="A8736" s="9"/>
      <c r="B8736" s="9" t="s">
        <v>22735</v>
      </c>
      <c r="C8736">
        <f t="shared" si="136"/>
        <v>0</v>
      </c>
    </row>
    <row r="8737" hidden="1" spans="1:3">
      <c r="A8737" s="9"/>
      <c r="B8737" s="9" t="s">
        <v>22737</v>
      </c>
      <c r="C8737">
        <f t="shared" si="136"/>
        <v>0</v>
      </c>
    </row>
    <row r="8738" hidden="1" spans="1:3">
      <c r="A8738" s="9"/>
      <c r="B8738" s="9" t="s">
        <v>22739</v>
      </c>
      <c r="C8738">
        <f t="shared" si="136"/>
        <v>0</v>
      </c>
    </row>
    <row r="8739" hidden="1" spans="1:3">
      <c r="A8739" s="9"/>
      <c r="B8739" s="9" t="s">
        <v>22741</v>
      </c>
      <c r="C8739">
        <f t="shared" si="136"/>
        <v>0</v>
      </c>
    </row>
    <row r="8740" hidden="1" spans="1:3">
      <c r="A8740" s="9"/>
      <c r="B8740" s="9" t="s">
        <v>22743</v>
      </c>
      <c r="C8740">
        <f t="shared" si="136"/>
        <v>0</v>
      </c>
    </row>
    <row r="8741" hidden="1" spans="1:3">
      <c r="A8741" s="9"/>
      <c r="B8741" s="9" t="s">
        <v>22745</v>
      </c>
      <c r="C8741">
        <f t="shared" si="136"/>
        <v>0</v>
      </c>
    </row>
    <row r="8742" hidden="1" spans="1:3">
      <c r="A8742" s="9"/>
      <c r="B8742" s="9" t="s">
        <v>22747</v>
      </c>
      <c r="C8742">
        <f t="shared" si="136"/>
        <v>0</v>
      </c>
    </row>
    <row r="8743" hidden="1" spans="1:3">
      <c r="A8743" s="9"/>
      <c r="B8743" s="9" t="s">
        <v>22749</v>
      </c>
      <c r="C8743">
        <f t="shared" si="136"/>
        <v>0</v>
      </c>
    </row>
    <row r="8744" hidden="1" spans="1:3">
      <c r="A8744" s="9"/>
      <c r="B8744" s="9" t="s">
        <v>22751</v>
      </c>
      <c r="C8744">
        <f t="shared" si="136"/>
        <v>0</v>
      </c>
    </row>
    <row r="8745" hidden="1" spans="1:3">
      <c r="A8745" s="9"/>
      <c r="B8745" s="9" t="s">
        <v>22753</v>
      </c>
      <c r="C8745">
        <f t="shared" si="136"/>
        <v>0</v>
      </c>
    </row>
    <row r="8746" hidden="1" spans="1:3">
      <c r="A8746" s="9"/>
      <c r="B8746" s="9" t="s">
        <v>22755</v>
      </c>
      <c r="C8746">
        <f t="shared" si="136"/>
        <v>0</v>
      </c>
    </row>
    <row r="8747" hidden="1" spans="1:3">
      <c r="A8747" s="9"/>
      <c r="B8747" s="9" t="s">
        <v>22757</v>
      </c>
      <c r="C8747">
        <f t="shared" si="136"/>
        <v>0</v>
      </c>
    </row>
    <row r="8748" hidden="1" spans="1:3">
      <c r="A8748" s="9"/>
      <c r="B8748" s="9" t="s">
        <v>22759</v>
      </c>
      <c r="C8748">
        <f t="shared" si="136"/>
        <v>0</v>
      </c>
    </row>
    <row r="8749" hidden="1" spans="1:3">
      <c r="A8749" s="9"/>
      <c r="B8749" s="9" t="s">
        <v>22761</v>
      </c>
      <c r="C8749">
        <f t="shared" si="136"/>
        <v>0</v>
      </c>
    </row>
    <row r="8750" hidden="1" spans="1:3">
      <c r="A8750" s="9"/>
      <c r="B8750" s="9" t="s">
        <v>22763</v>
      </c>
      <c r="C8750">
        <f t="shared" si="136"/>
        <v>0</v>
      </c>
    </row>
    <row r="8751" hidden="1" spans="1:3">
      <c r="A8751" s="9"/>
      <c r="B8751" s="9" t="s">
        <v>22765</v>
      </c>
      <c r="C8751">
        <f t="shared" si="136"/>
        <v>0</v>
      </c>
    </row>
    <row r="8752" hidden="1" spans="1:3">
      <c r="A8752" s="9"/>
      <c r="B8752" s="9" t="s">
        <v>22767</v>
      </c>
      <c r="C8752">
        <f t="shared" si="136"/>
        <v>0</v>
      </c>
    </row>
    <row r="8753" hidden="1" spans="1:3">
      <c r="A8753" s="9"/>
      <c r="B8753" s="9" t="s">
        <v>22769</v>
      </c>
      <c r="C8753">
        <f t="shared" si="136"/>
        <v>0</v>
      </c>
    </row>
    <row r="8754" hidden="1" spans="1:3">
      <c r="A8754" s="9"/>
      <c r="B8754" s="9" t="s">
        <v>22771</v>
      </c>
      <c r="C8754">
        <f t="shared" si="136"/>
        <v>0</v>
      </c>
    </row>
    <row r="8755" hidden="1" spans="1:3">
      <c r="A8755" s="9"/>
      <c r="B8755" s="9" t="s">
        <v>22773</v>
      </c>
      <c r="C8755">
        <f t="shared" si="136"/>
        <v>0</v>
      </c>
    </row>
    <row r="8756" hidden="1" spans="1:3">
      <c r="A8756" s="9"/>
      <c r="B8756" s="9" t="s">
        <v>22775</v>
      </c>
      <c r="C8756">
        <f t="shared" si="136"/>
        <v>0</v>
      </c>
    </row>
    <row r="8757" hidden="1" spans="1:3">
      <c r="A8757" s="9"/>
      <c r="B8757" s="9" t="s">
        <v>22777</v>
      </c>
      <c r="C8757">
        <f t="shared" si="136"/>
        <v>0</v>
      </c>
    </row>
    <row r="8758" hidden="1" spans="1:3">
      <c r="A8758" s="9"/>
      <c r="B8758" s="9" t="s">
        <v>22779</v>
      </c>
      <c r="C8758">
        <f t="shared" si="136"/>
        <v>0</v>
      </c>
    </row>
    <row r="8759" hidden="1" spans="1:3">
      <c r="A8759" s="9"/>
      <c r="B8759" s="9" t="s">
        <v>22781</v>
      </c>
      <c r="C8759">
        <f t="shared" si="136"/>
        <v>0</v>
      </c>
    </row>
    <row r="8760" hidden="1" spans="1:3">
      <c r="A8760" s="9"/>
      <c r="B8760" s="9" t="s">
        <v>22783</v>
      </c>
      <c r="C8760">
        <f t="shared" si="136"/>
        <v>0</v>
      </c>
    </row>
    <row r="8761" hidden="1" spans="1:3">
      <c r="A8761" s="9"/>
      <c r="B8761" s="9" t="s">
        <v>22785</v>
      </c>
      <c r="C8761">
        <f t="shared" si="136"/>
        <v>0</v>
      </c>
    </row>
    <row r="8762" hidden="1" spans="1:3">
      <c r="A8762" s="9"/>
      <c r="B8762" s="9" t="s">
        <v>22787</v>
      </c>
      <c r="C8762">
        <f t="shared" si="136"/>
        <v>0</v>
      </c>
    </row>
    <row r="8763" hidden="1" spans="1:3">
      <c r="A8763" s="9"/>
      <c r="B8763" s="9" t="s">
        <v>22789</v>
      </c>
      <c r="C8763">
        <f t="shared" si="136"/>
        <v>0</v>
      </c>
    </row>
    <row r="8764" hidden="1" spans="1:3">
      <c r="A8764" s="9"/>
      <c r="B8764" s="9" t="s">
        <v>22791</v>
      </c>
      <c r="C8764">
        <f t="shared" si="136"/>
        <v>0</v>
      </c>
    </row>
    <row r="8765" hidden="1" spans="1:3">
      <c r="A8765" s="9"/>
      <c r="B8765" s="9" t="s">
        <v>22793</v>
      </c>
      <c r="C8765">
        <f t="shared" si="136"/>
        <v>0</v>
      </c>
    </row>
    <row r="8766" hidden="1" spans="1:3">
      <c r="A8766" s="9"/>
      <c r="B8766" s="9" t="s">
        <v>22795</v>
      </c>
      <c r="C8766">
        <f t="shared" si="136"/>
        <v>0</v>
      </c>
    </row>
    <row r="8767" hidden="1" spans="1:3">
      <c r="A8767" s="9"/>
      <c r="B8767" s="9" t="s">
        <v>22797</v>
      </c>
      <c r="C8767">
        <f t="shared" si="136"/>
        <v>0</v>
      </c>
    </row>
    <row r="8768" hidden="1" spans="1:3">
      <c r="A8768" s="9"/>
      <c r="B8768" s="9" t="s">
        <v>22799</v>
      </c>
      <c r="C8768">
        <f t="shared" si="136"/>
        <v>0</v>
      </c>
    </row>
    <row r="8769" hidden="1" spans="1:3">
      <c r="A8769" s="9"/>
      <c r="B8769" s="9" t="s">
        <v>22801</v>
      </c>
      <c r="C8769">
        <f t="shared" si="136"/>
        <v>0</v>
      </c>
    </row>
    <row r="8770" hidden="1" spans="1:3">
      <c r="A8770" s="9"/>
      <c r="B8770" s="9" t="s">
        <v>22803</v>
      </c>
      <c r="C8770">
        <f t="shared" si="136"/>
        <v>0</v>
      </c>
    </row>
    <row r="8771" hidden="1" spans="1:3">
      <c r="A8771" s="9"/>
      <c r="B8771" s="9" t="s">
        <v>22805</v>
      </c>
      <c r="C8771">
        <f t="shared" si="136"/>
        <v>0</v>
      </c>
    </row>
    <row r="8772" hidden="1" spans="1:3">
      <c r="A8772" s="9"/>
      <c r="B8772" s="9" t="s">
        <v>22807</v>
      </c>
      <c r="C8772">
        <f t="shared" ref="C8772:C8835" si="137">LEN(A8772)</f>
        <v>0</v>
      </c>
    </row>
    <row r="8773" hidden="1" spans="1:3">
      <c r="A8773" s="9"/>
      <c r="B8773" s="9" t="s">
        <v>22809</v>
      </c>
      <c r="C8773">
        <f t="shared" si="137"/>
        <v>0</v>
      </c>
    </row>
    <row r="8774" hidden="1" spans="1:3">
      <c r="A8774" s="9"/>
      <c r="B8774" s="9" t="s">
        <v>22811</v>
      </c>
      <c r="C8774">
        <f t="shared" si="137"/>
        <v>0</v>
      </c>
    </row>
    <row r="8775" hidden="1" spans="1:3">
      <c r="A8775" s="9"/>
      <c r="B8775" s="9" t="s">
        <v>22813</v>
      </c>
      <c r="C8775">
        <f t="shared" si="137"/>
        <v>0</v>
      </c>
    </row>
    <row r="8776" hidden="1" spans="1:3">
      <c r="A8776" s="9"/>
      <c r="B8776" s="9" t="s">
        <v>22815</v>
      </c>
      <c r="C8776">
        <f t="shared" si="137"/>
        <v>0</v>
      </c>
    </row>
    <row r="8777" hidden="1" spans="1:3">
      <c r="A8777" s="9"/>
      <c r="B8777" s="9" t="s">
        <v>22817</v>
      </c>
      <c r="C8777">
        <f t="shared" si="137"/>
        <v>0</v>
      </c>
    </row>
    <row r="8778" hidden="1" spans="1:3">
      <c r="A8778" s="9"/>
      <c r="B8778" s="9" t="s">
        <v>22819</v>
      </c>
      <c r="C8778">
        <f t="shared" si="137"/>
        <v>0</v>
      </c>
    </row>
    <row r="8779" hidden="1" spans="1:3">
      <c r="A8779" s="9"/>
      <c r="B8779" s="9" t="s">
        <v>22821</v>
      </c>
      <c r="C8779">
        <f t="shared" si="137"/>
        <v>0</v>
      </c>
    </row>
    <row r="8780" hidden="1" spans="1:3">
      <c r="A8780" s="9"/>
      <c r="B8780" s="9" t="s">
        <v>22823</v>
      </c>
      <c r="C8780">
        <f t="shared" si="137"/>
        <v>0</v>
      </c>
    </row>
    <row r="8781" hidden="1" spans="1:3">
      <c r="A8781" s="9"/>
      <c r="B8781" s="9" t="s">
        <v>22825</v>
      </c>
      <c r="C8781">
        <f t="shared" si="137"/>
        <v>0</v>
      </c>
    </row>
    <row r="8782" hidden="1" spans="1:3">
      <c r="A8782" s="9"/>
      <c r="B8782" s="9" t="s">
        <v>22827</v>
      </c>
      <c r="C8782">
        <f t="shared" si="137"/>
        <v>0</v>
      </c>
    </row>
    <row r="8783" hidden="1" spans="1:3">
      <c r="A8783" s="9"/>
      <c r="B8783" s="9" t="s">
        <v>22829</v>
      </c>
      <c r="C8783">
        <f t="shared" si="137"/>
        <v>0</v>
      </c>
    </row>
    <row r="8784" hidden="1" spans="1:3">
      <c r="A8784" s="9"/>
      <c r="B8784" s="9" t="s">
        <v>22831</v>
      </c>
      <c r="C8784">
        <f t="shared" si="137"/>
        <v>0</v>
      </c>
    </row>
    <row r="8785" hidden="1" spans="1:3">
      <c r="A8785" s="9"/>
      <c r="B8785" s="9" t="s">
        <v>22833</v>
      </c>
      <c r="C8785">
        <f t="shared" si="137"/>
        <v>0</v>
      </c>
    </row>
    <row r="8786" hidden="1" spans="1:3">
      <c r="A8786" s="9"/>
      <c r="B8786" s="9" t="s">
        <v>22835</v>
      </c>
      <c r="C8786">
        <f t="shared" si="137"/>
        <v>0</v>
      </c>
    </row>
    <row r="8787" hidden="1" spans="1:3">
      <c r="A8787" s="9"/>
      <c r="B8787" s="9" t="s">
        <v>22837</v>
      </c>
      <c r="C8787">
        <f t="shared" si="137"/>
        <v>0</v>
      </c>
    </row>
    <row r="8788" hidden="1" spans="1:3">
      <c r="A8788" s="9"/>
      <c r="B8788" s="9" t="s">
        <v>22839</v>
      </c>
      <c r="C8788">
        <f t="shared" si="137"/>
        <v>0</v>
      </c>
    </row>
    <row r="8789" hidden="1" spans="1:3">
      <c r="A8789" s="9"/>
      <c r="B8789" s="9" t="s">
        <v>22841</v>
      </c>
      <c r="C8789">
        <f t="shared" si="137"/>
        <v>0</v>
      </c>
    </row>
    <row r="8790" hidden="1" spans="1:3">
      <c r="A8790" s="9"/>
      <c r="B8790" s="9" t="s">
        <v>22843</v>
      </c>
      <c r="C8790">
        <f t="shared" si="137"/>
        <v>0</v>
      </c>
    </row>
    <row r="8791" hidden="1" spans="1:3">
      <c r="A8791" s="9"/>
      <c r="B8791" s="9" t="s">
        <v>22845</v>
      </c>
      <c r="C8791">
        <f t="shared" si="137"/>
        <v>0</v>
      </c>
    </row>
    <row r="8792" hidden="1" spans="1:3">
      <c r="A8792" s="9"/>
      <c r="B8792" s="9" t="s">
        <v>22847</v>
      </c>
      <c r="C8792">
        <f t="shared" si="137"/>
        <v>0</v>
      </c>
    </row>
    <row r="8793" hidden="1" spans="1:3">
      <c r="A8793" s="9"/>
      <c r="B8793" s="9" t="s">
        <v>22849</v>
      </c>
      <c r="C8793">
        <f t="shared" si="137"/>
        <v>0</v>
      </c>
    </row>
    <row r="8794" hidden="1" spans="1:3">
      <c r="A8794" s="9"/>
      <c r="B8794" s="9" t="s">
        <v>22851</v>
      </c>
      <c r="C8794">
        <f t="shared" si="137"/>
        <v>0</v>
      </c>
    </row>
    <row r="8795" hidden="1" spans="1:3">
      <c r="A8795" s="9"/>
      <c r="B8795" s="9" t="s">
        <v>22853</v>
      </c>
      <c r="C8795">
        <f t="shared" si="137"/>
        <v>0</v>
      </c>
    </row>
    <row r="8796" hidden="1" spans="1:3">
      <c r="A8796" s="9"/>
      <c r="B8796" s="9" t="s">
        <v>22855</v>
      </c>
      <c r="C8796">
        <f t="shared" si="137"/>
        <v>0</v>
      </c>
    </row>
    <row r="8797" hidden="1" spans="1:3">
      <c r="A8797" s="9"/>
      <c r="B8797" s="9" t="s">
        <v>22857</v>
      </c>
      <c r="C8797">
        <f t="shared" si="137"/>
        <v>0</v>
      </c>
    </row>
    <row r="8798" hidden="1" spans="1:3">
      <c r="A8798" s="9"/>
      <c r="B8798" s="9" t="s">
        <v>22859</v>
      </c>
      <c r="C8798">
        <f t="shared" si="137"/>
        <v>0</v>
      </c>
    </row>
    <row r="8799" hidden="1" spans="1:3">
      <c r="A8799" s="9"/>
      <c r="B8799" s="9" t="s">
        <v>22861</v>
      </c>
      <c r="C8799">
        <f t="shared" si="137"/>
        <v>0</v>
      </c>
    </row>
    <row r="8800" hidden="1" spans="1:3">
      <c r="A8800" s="9"/>
      <c r="B8800" s="9" t="s">
        <v>22863</v>
      </c>
      <c r="C8800">
        <f t="shared" si="137"/>
        <v>0</v>
      </c>
    </row>
    <row r="8801" hidden="1" spans="1:3">
      <c r="A8801" s="9"/>
      <c r="B8801" s="9" t="s">
        <v>22865</v>
      </c>
      <c r="C8801">
        <f t="shared" si="137"/>
        <v>0</v>
      </c>
    </row>
    <row r="8802" hidden="1" spans="1:3">
      <c r="A8802" s="9"/>
      <c r="B8802" s="9" t="s">
        <v>22867</v>
      </c>
      <c r="C8802">
        <f t="shared" si="137"/>
        <v>0</v>
      </c>
    </row>
    <row r="8803" hidden="1" spans="1:3">
      <c r="A8803" s="9"/>
      <c r="B8803" s="9" t="s">
        <v>22869</v>
      </c>
      <c r="C8803">
        <f t="shared" si="137"/>
        <v>0</v>
      </c>
    </row>
    <row r="8804" hidden="1" spans="1:3">
      <c r="A8804" s="9"/>
      <c r="B8804" s="9" t="s">
        <v>22871</v>
      </c>
      <c r="C8804">
        <f t="shared" si="137"/>
        <v>0</v>
      </c>
    </row>
    <row r="8805" hidden="1" spans="1:3">
      <c r="A8805" s="9"/>
      <c r="B8805" s="9" t="s">
        <v>22873</v>
      </c>
      <c r="C8805">
        <f t="shared" si="137"/>
        <v>0</v>
      </c>
    </row>
    <row r="8806" hidden="1" spans="1:3">
      <c r="A8806" s="9"/>
      <c r="B8806" s="9" t="s">
        <v>22875</v>
      </c>
      <c r="C8806">
        <f t="shared" si="137"/>
        <v>0</v>
      </c>
    </row>
    <row r="8807" hidden="1" spans="1:3">
      <c r="A8807" s="9"/>
      <c r="B8807" s="9" t="s">
        <v>22877</v>
      </c>
      <c r="C8807">
        <f t="shared" si="137"/>
        <v>0</v>
      </c>
    </row>
    <row r="8808" hidden="1" spans="1:3">
      <c r="A8808" s="9"/>
      <c r="B8808" s="9" t="s">
        <v>22879</v>
      </c>
      <c r="C8808">
        <f t="shared" si="137"/>
        <v>0</v>
      </c>
    </row>
    <row r="8809" hidden="1" spans="1:3">
      <c r="A8809" s="9"/>
      <c r="B8809" s="9" t="s">
        <v>22881</v>
      </c>
      <c r="C8809">
        <f t="shared" si="137"/>
        <v>0</v>
      </c>
    </row>
    <row r="8810" hidden="1" spans="1:3">
      <c r="A8810" s="9"/>
      <c r="B8810" s="9" t="s">
        <v>22883</v>
      </c>
      <c r="C8810">
        <f t="shared" si="137"/>
        <v>0</v>
      </c>
    </row>
    <row r="8811" hidden="1" spans="1:3">
      <c r="A8811" s="9"/>
      <c r="B8811" s="9" t="s">
        <v>22885</v>
      </c>
      <c r="C8811">
        <f t="shared" si="137"/>
        <v>0</v>
      </c>
    </row>
    <row r="8812" hidden="1" spans="1:3">
      <c r="A8812" s="9"/>
      <c r="B8812" s="9" t="s">
        <v>22887</v>
      </c>
      <c r="C8812">
        <f t="shared" si="137"/>
        <v>0</v>
      </c>
    </row>
    <row r="8813" hidden="1" spans="1:3">
      <c r="A8813" s="9"/>
      <c r="B8813" s="9" t="s">
        <v>22889</v>
      </c>
      <c r="C8813">
        <f t="shared" si="137"/>
        <v>0</v>
      </c>
    </row>
    <row r="8814" hidden="1" spans="1:3">
      <c r="A8814" s="9"/>
      <c r="B8814" s="9" t="s">
        <v>22891</v>
      </c>
      <c r="C8814">
        <f t="shared" si="137"/>
        <v>0</v>
      </c>
    </row>
    <row r="8815" hidden="1" spans="1:3">
      <c r="A8815" s="9"/>
      <c r="B8815" s="9" t="s">
        <v>22893</v>
      </c>
      <c r="C8815">
        <f t="shared" si="137"/>
        <v>0</v>
      </c>
    </row>
    <row r="8816" hidden="1" spans="1:3">
      <c r="A8816" s="9"/>
      <c r="B8816" s="9" t="s">
        <v>22895</v>
      </c>
      <c r="C8816">
        <f t="shared" si="137"/>
        <v>0</v>
      </c>
    </row>
    <row r="8817" hidden="1" spans="1:3">
      <c r="A8817" s="9"/>
      <c r="B8817" s="9" t="s">
        <v>22897</v>
      </c>
      <c r="C8817">
        <f t="shared" si="137"/>
        <v>0</v>
      </c>
    </row>
    <row r="8818" hidden="1" spans="1:3">
      <c r="A8818" s="9"/>
      <c r="B8818" s="9" t="s">
        <v>22899</v>
      </c>
      <c r="C8818">
        <f t="shared" si="137"/>
        <v>0</v>
      </c>
    </row>
    <row r="8819" hidden="1" spans="1:3">
      <c r="A8819" s="9"/>
      <c r="B8819" s="9" t="s">
        <v>22901</v>
      </c>
      <c r="C8819">
        <f t="shared" si="137"/>
        <v>0</v>
      </c>
    </row>
    <row r="8820" hidden="1" spans="1:3">
      <c r="A8820" s="9"/>
      <c r="B8820" s="9" t="s">
        <v>22903</v>
      </c>
      <c r="C8820">
        <f t="shared" si="137"/>
        <v>0</v>
      </c>
    </row>
    <row r="8821" hidden="1" spans="1:3">
      <c r="A8821" s="9"/>
      <c r="B8821" s="9" t="s">
        <v>22905</v>
      </c>
      <c r="C8821">
        <f t="shared" si="137"/>
        <v>0</v>
      </c>
    </row>
    <row r="8822" hidden="1" spans="1:3">
      <c r="A8822" s="9"/>
      <c r="B8822" s="9" t="s">
        <v>22907</v>
      </c>
      <c r="C8822">
        <f t="shared" si="137"/>
        <v>0</v>
      </c>
    </row>
    <row r="8823" hidden="1" spans="1:3">
      <c r="A8823" s="9"/>
      <c r="B8823" s="9" t="s">
        <v>22909</v>
      </c>
      <c r="C8823">
        <f t="shared" si="137"/>
        <v>0</v>
      </c>
    </row>
    <row r="8824" hidden="1" spans="1:3">
      <c r="A8824" s="9"/>
      <c r="B8824" s="9" t="s">
        <v>22911</v>
      </c>
      <c r="C8824">
        <f t="shared" si="137"/>
        <v>0</v>
      </c>
    </row>
    <row r="8825" hidden="1" spans="1:3">
      <c r="A8825" s="9"/>
      <c r="B8825" s="9" t="s">
        <v>22913</v>
      </c>
      <c r="C8825">
        <f t="shared" si="137"/>
        <v>0</v>
      </c>
    </row>
    <row r="8826" hidden="1" spans="1:3">
      <c r="A8826" s="9"/>
      <c r="B8826" s="9" t="s">
        <v>22915</v>
      </c>
      <c r="C8826">
        <f t="shared" si="137"/>
        <v>0</v>
      </c>
    </row>
    <row r="8827" hidden="1" spans="1:3">
      <c r="A8827" s="9"/>
      <c r="B8827" s="9" t="s">
        <v>22917</v>
      </c>
      <c r="C8827">
        <f t="shared" si="137"/>
        <v>0</v>
      </c>
    </row>
    <row r="8828" hidden="1" spans="1:3">
      <c r="A8828" s="9"/>
      <c r="B8828" s="9" t="s">
        <v>22919</v>
      </c>
      <c r="C8828">
        <f t="shared" si="137"/>
        <v>0</v>
      </c>
    </row>
    <row r="8829" hidden="1" spans="1:3">
      <c r="A8829" s="9"/>
      <c r="B8829" s="9" t="s">
        <v>22921</v>
      </c>
      <c r="C8829">
        <f t="shared" si="137"/>
        <v>0</v>
      </c>
    </row>
    <row r="8830" hidden="1" spans="1:3">
      <c r="A8830" s="9"/>
      <c r="B8830" s="9" t="s">
        <v>22923</v>
      </c>
      <c r="C8830">
        <f t="shared" si="137"/>
        <v>0</v>
      </c>
    </row>
    <row r="8831" hidden="1" spans="1:3">
      <c r="A8831" s="9"/>
      <c r="B8831" s="9" t="s">
        <v>22925</v>
      </c>
      <c r="C8831">
        <f t="shared" si="137"/>
        <v>0</v>
      </c>
    </row>
    <row r="8832" hidden="1" spans="1:3">
      <c r="A8832" s="9"/>
      <c r="B8832" s="9" t="s">
        <v>22927</v>
      </c>
      <c r="C8832">
        <f t="shared" si="137"/>
        <v>0</v>
      </c>
    </row>
    <row r="8833" hidden="1" spans="1:3">
      <c r="A8833" s="9"/>
      <c r="B8833" s="9" t="s">
        <v>22929</v>
      </c>
      <c r="C8833">
        <f t="shared" si="137"/>
        <v>0</v>
      </c>
    </row>
    <row r="8834" hidden="1" spans="1:3">
      <c r="A8834" s="9"/>
      <c r="B8834" s="9" t="s">
        <v>22931</v>
      </c>
      <c r="C8834">
        <f t="shared" si="137"/>
        <v>0</v>
      </c>
    </row>
    <row r="8835" hidden="1" spans="1:3">
      <c r="A8835" s="9"/>
      <c r="B8835" s="9" t="s">
        <v>22933</v>
      </c>
      <c r="C8835">
        <f t="shared" si="137"/>
        <v>0</v>
      </c>
    </row>
    <row r="8836" hidden="1" spans="1:3">
      <c r="A8836" s="9"/>
      <c r="B8836" s="9" t="s">
        <v>22935</v>
      </c>
      <c r="C8836">
        <f t="shared" ref="C8836:C8899" si="138">LEN(A8836)</f>
        <v>0</v>
      </c>
    </row>
    <row r="8837" hidden="1" spans="1:3">
      <c r="A8837" s="9"/>
      <c r="B8837" s="9" t="s">
        <v>22937</v>
      </c>
      <c r="C8837">
        <f t="shared" si="138"/>
        <v>0</v>
      </c>
    </row>
    <row r="8838" hidden="1" spans="1:3">
      <c r="A8838" s="9"/>
      <c r="B8838" s="9" t="s">
        <v>22939</v>
      </c>
      <c r="C8838">
        <f t="shared" si="138"/>
        <v>0</v>
      </c>
    </row>
    <row r="8839" hidden="1" spans="1:3">
      <c r="A8839" s="9"/>
      <c r="B8839" s="9" t="s">
        <v>22941</v>
      </c>
      <c r="C8839">
        <f t="shared" si="138"/>
        <v>0</v>
      </c>
    </row>
    <row r="8840" hidden="1" spans="1:3">
      <c r="A8840" s="9"/>
      <c r="B8840" s="9" t="s">
        <v>22943</v>
      </c>
      <c r="C8840">
        <f t="shared" si="138"/>
        <v>0</v>
      </c>
    </row>
    <row r="8841" hidden="1" spans="1:3">
      <c r="A8841" s="9"/>
      <c r="B8841" s="9" t="s">
        <v>22945</v>
      </c>
      <c r="C8841">
        <f t="shared" si="138"/>
        <v>0</v>
      </c>
    </row>
    <row r="8842" hidden="1" spans="1:3">
      <c r="A8842" s="9"/>
      <c r="B8842" s="9" t="s">
        <v>22947</v>
      </c>
      <c r="C8842">
        <f t="shared" si="138"/>
        <v>0</v>
      </c>
    </row>
    <row r="8843" hidden="1" spans="1:3">
      <c r="A8843" s="9"/>
      <c r="B8843" s="9" t="s">
        <v>22949</v>
      </c>
      <c r="C8843">
        <f t="shared" si="138"/>
        <v>0</v>
      </c>
    </row>
    <row r="8844" hidden="1" spans="1:3">
      <c r="A8844" s="9"/>
      <c r="B8844" s="9" t="s">
        <v>22951</v>
      </c>
      <c r="C8844">
        <f t="shared" si="138"/>
        <v>0</v>
      </c>
    </row>
    <row r="8845" hidden="1" spans="1:3">
      <c r="A8845" s="9"/>
      <c r="B8845" s="9" t="s">
        <v>22953</v>
      </c>
      <c r="C8845">
        <f t="shared" si="138"/>
        <v>0</v>
      </c>
    </row>
    <row r="8846" hidden="1" spans="1:3">
      <c r="A8846" s="9"/>
      <c r="B8846" s="9" t="s">
        <v>22955</v>
      </c>
      <c r="C8846">
        <f t="shared" si="138"/>
        <v>0</v>
      </c>
    </row>
    <row r="8847" hidden="1" spans="1:3">
      <c r="A8847" s="9"/>
      <c r="B8847" s="9" t="s">
        <v>22957</v>
      </c>
      <c r="C8847">
        <f t="shared" si="138"/>
        <v>0</v>
      </c>
    </row>
    <row r="8848" hidden="1" spans="1:3">
      <c r="A8848" s="9"/>
      <c r="B8848" s="9" t="s">
        <v>22959</v>
      </c>
      <c r="C8848">
        <f t="shared" si="138"/>
        <v>0</v>
      </c>
    </row>
    <row r="8849" hidden="1" spans="1:3">
      <c r="A8849" s="9"/>
      <c r="B8849" s="9" t="s">
        <v>22961</v>
      </c>
      <c r="C8849">
        <f t="shared" si="138"/>
        <v>0</v>
      </c>
    </row>
    <row r="8850" hidden="1" spans="1:3">
      <c r="A8850" s="9"/>
      <c r="B8850" s="9" t="s">
        <v>22963</v>
      </c>
      <c r="C8850">
        <f t="shared" si="138"/>
        <v>0</v>
      </c>
    </row>
    <row r="8851" hidden="1" spans="1:3">
      <c r="A8851" s="9"/>
      <c r="B8851" s="9" t="s">
        <v>22965</v>
      </c>
      <c r="C8851">
        <f t="shared" si="138"/>
        <v>0</v>
      </c>
    </row>
    <row r="8852" hidden="1" spans="1:3">
      <c r="A8852" s="9"/>
      <c r="B8852" s="9" t="s">
        <v>22967</v>
      </c>
      <c r="C8852">
        <f t="shared" si="138"/>
        <v>0</v>
      </c>
    </row>
    <row r="8853" hidden="1" spans="1:3">
      <c r="A8853" s="9"/>
      <c r="B8853" s="9" t="s">
        <v>22969</v>
      </c>
      <c r="C8853">
        <f t="shared" si="138"/>
        <v>0</v>
      </c>
    </row>
    <row r="8854" hidden="1" spans="1:3">
      <c r="A8854" s="9"/>
      <c r="B8854" s="9" t="s">
        <v>22971</v>
      </c>
      <c r="C8854">
        <f t="shared" si="138"/>
        <v>0</v>
      </c>
    </row>
    <row r="8855" hidden="1" spans="1:3">
      <c r="A8855" s="9"/>
      <c r="B8855" s="9" t="s">
        <v>22973</v>
      </c>
      <c r="C8855">
        <f t="shared" si="138"/>
        <v>0</v>
      </c>
    </row>
    <row r="8856" hidden="1" spans="1:3">
      <c r="A8856" s="9"/>
      <c r="B8856" s="9" t="s">
        <v>22975</v>
      </c>
      <c r="C8856">
        <f t="shared" si="138"/>
        <v>0</v>
      </c>
    </row>
    <row r="8857" hidden="1" spans="1:3">
      <c r="A8857" s="9"/>
      <c r="B8857" s="9" t="s">
        <v>22977</v>
      </c>
      <c r="C8857">
        <f t="shared" si="138"/>
        <v>0</v>
      </c>
    </row>
    <row r="8858" hidden="1" spans="1:3">
      <c r="A8858" s="9"/>
      <c r="B8858" s="9" t="s">
        <v>22979</v>
      </c>
      <c r="C8858">
        <f t="shared" si="138"/>
        <v>0</v>
      </c>
    </row>
    <row r="8859" hidden="1" spans="1:3">
      <c r="A8859" s="9"/>
      <c r="B8859" s="9" t="s">
        <v>22981</v>
      </c>
      <c r="C8859">
        <f t="shared" si="138"/>
        <v>0</v>
      </c>
    </row>
    <row r="8860" hidden="1" spans="1:3">
      <c r="A8860" s="9"/>
      <c r="B8860" s="9" t="s">
        <v>22983</v>
      </c>
      <c r="C8860">
        <f t="shared" si="138"/>
        <v>0</v>
      </c>
    </row>
    <row r="8861" hidden="1" spans="1:3">
      <c r="A8861" s="9"/>
      <c r="B8861" s="9" t="s">
        <v>22985</v>
      </c>
      <c r="C8861">
        <f t="shared" si="138"/>
        <v>0</v>
      </c>
    </row>
    <row r="8862" hidden="1" spans="1:3">
      <c r="A8862" s="9"/>
      <c r="B8862" s="9" t="s">
        <v>22987</v>
      </c>
      <c r="C8862">
        <f t="shared" si="138"/>
        <v>0</v>
      </c>
    </row>
    <row r="8863" hidden="1" spans="1:3">
      <c r="A8863" s="9"/>
      <c r="B8863" s="9" t="s">
        <v>22989</v>
      </c>
      <c r="C8863">
        <f t="shared" si="138"/>
        <v>0</v>
      </c>
    </row>
    <row r="8864" hidden="1" spans="1:3">
      <c r="A8864" s="9"/>
      <c r="B8864" s="9" t="s">
        <v>22991</v>
      </c>
      <c r="C8864">
        <f t="shared" si="138"/>
        <v>0</v>
      </c>
    </row>
    <row r="8865" hidden="1" spans="1:3">
      <c r="A8865" s="9"/>
      <c r="B8865" s="9" t="s">
        <v>22993</v>
      </c>
      <c r="C8865">
        <f t="shared" si="138"/>
        <v>0</v>
      </c>
    </row>
    <row r="8866" hidden="1" spans="1:3">
      <c r="A8866" s="9"/>
      <c r="B8866" s="9" t="s">
        <v>22995</v>
      </c>
      <c r="C8866">
        <f t="shared" si="138"/>
        <v>0</v>
      </c>
    </row>
    <row r="8867" hidden="1" spans="1:3">
      <c r="A8867" s="9"/>
      <c r="B8867" s="9" t="s">
        <v>22997</v>
      </c>
      <c r="C8867">
        <f t="shared" si="138"/>
        <v>0</v>
      </c>
    </row>
    <row r="8868" hidden="1" spans="1:3">
      <c r="A8868" s="9"/>
      <c r="B8868" s="9" t="s">
        <v>22999</v>
      </c>
      <c r="C8868">
        <f t="shared" si="138"/>
        <v>0</v>
      </c>
    </row>
    <row r="8869" hidden="1" spans="1:3">
      <c r="A8869" s="9"/>
      <c r="B8869" s="9" t="s">
        <v>23001</v>
      </c>
      <c r="C8869">
        <f t="shared" si="138"/>
        <v>0</v>
      </c>
    </row>
    <row r="8870" hidden="1" spans="1:3">
      <c r="A8870" s="9"/>
      <c r="B8870" s="9" t="s">
        <v>23003</v>
      </c>
      <c r="C8870">
        <f t="shared" si="138"/>
        <v>0</v>
      </c>
    </row>
    <row r="8871" hidden="1" spans="1:3">
      <c r="A8871" s="9"/>
      <c r="B8871" s="9" t="s">
        <v>23005</v>
      </c>
      <c r="C8871">
        <f t="shared" si="138"/>
        <v>0</v>
      </c>
    </row>
    <row r="8872" hidden="1" spans="1:3">
      <c r="A8872" s="9"/>
      <c r="B8872" s="9" t="s">
        <v>23007</v>
      </c>
      <c r="C8872">
        <f t="shared" si="138"/>
        <v>0</v>
      </c>
    </row>
    <row r="8873" hidden="1" spans="1:3">
      <c r="A8873" s="9"/>
      <c r="B8873" s="9" t="s">
        <v>23009</v>
      </c>
      <c r="C8873">
        <f t="shared" si="138"/>
        <v>0</v>
      </c>
    </row>
    <row r="8874" hidden="1" spans="1:3">
      <c r="A8874" s="9"/>
      <c r="B8874" s="9" t="s">
        <v>23011</v>
      </c>
      <c r="C8874">
        <f t="shared" si="138"/>
        <v>0</v>
      </c>
    </row>
    <row r="8875" hidden="1" spans="1:3">
      <c r="A8875" s="9"/>
      <c r="B8875" s="9" t="s">
        <v>23013</v>
      </c>
      <c r="C8875">
        <f t="shared" si="138"/>
        <v>0</v>
      </c>
    </row>
    <row r="8876" hidden="1" spans="1:3">
      <c r="A8876" s="9"/>
      <c r="B8876" s="9" t="s">
        <v>23015</v>
      </c>
      <c r="C8876">
        <f t="shared" si="138"/>
        <v>0</v>
      </c>
    </row>
    <row r="8877" hidden="1" spans="1:3">
      <c r="A8877" s="9"/>
      <c r="B8877" s="9" t="s">
        <v>23017</v>
      </c>
      <c r="C8877">
        <f t="shared" si="138"/>
        <v>0</v>
      </c>
    </row>
    <row r="8878" hidden="1" spans="1:3">
      <c r="A8878" s="9"/>
      <c r="B8878" s="9" t="s">
        <v>23019</v>
      </c>
      <c r="C8878">
        <f t="shared" si="138"/>
        <v>0</v>
      </c>
    </row>
    <row r="8879" hidden="1" spans="1:3">
      <c r="A8879" s="9"/>
      <c r="B8879" s="9" t="s">
        <v>23021</v>
      </c>
      <c r="C8879">
        <f t="shared" si="138"/>
        <v>0</v>
      </c>
    </row>
    <row r="8880" hidden="1" spans="1:3">
      <c r="A8880" s="9"/>
      <c r="B8880" s="9" t="s">
        <v>23023</v>
      </c>
      <c r="C8880">
        <f t="shared" si="138"/>
        <v>0</v>
      </c>
    </row>
    <row r="8881" hidden="1" spans="1:3">
      <c r="A8881" s="9"/>
      <c r="B8881" s="9" t="s">
        <v>23025</v>
      </c>
      <c r="C8881">
        <f t="shared" si="138"/>
        <v>0</v>
      </c>
    </row>
    <row r="8882" hidden="1" spans="1:3">
      <c r="A8882" s="9"/>
      <c r="B8882" s="9" t="s">
        <v>23027</v>
      </c>
      <c r="C8882">
        <f t="shared" si="138"/>
        <v>0</v>
      </c>
    </row>
    <row r="8883" hidden="1" spans="1:3">
      <c r="A8883" s="9"/>
      <c r="B8883" s="9" t="s">
        <v>23029</v>
      </c>
      <c r="C8883">
        <f t="shared" si="138"/>
        <v>0</v>
      </c>
    </row>
    <row r="8884" hidden="1" spans="1:3">
      <c r="A8884" s="9"/>
      <c r="B8884" s="9" t="s">
        <v>23031</v>
      </c>
      <c r="C8884">
        <f t="shared" si="138"/>
        <v>0</v>
      </c>
    </row>
    <row r="8885" hidden="1" spans="1:3">
      <c r="A8885" s="9"/>
      <c r="B8885" s="9" t="s">
        <v>23033</v>
      </c>
      <c r="C8885">
        <f t="shared" si="138"/>
        <v>0</v>
      </c>
    </row>
    <row r="8886" hidden="1" spans="1:3">
      <c r="A8886" s="9"/>
      <c r="B8886" s="9" t="s">
        <v>23035</v>
      </c>
      <c r="C8886">
        <f t="shared" si="138"/>
        <v>0</v>
      </c>
    </row>
    <row r="8887" hidden="1" spans="1:3">
      <c r="A8887" s="9"/>
      <c r="B8887" s="9" t="s">
        <v>23037</v>
      </c>
      <c r="C8887">
        <f t="shared" si="138"/>
        <v>0</v>
      </c>
    </row>
    <row r="8888" hidden="1" spans="1:3">
      <c r="A8888" s="9"/>
      <c r="B8888" s="9" t="s">
        <v>23039</v>
      </c>
      <c r="C8888">
        <f t="shared" si="138"/>
        <v>0</v>
      </c>
    </row>
    <row r="8889" hidden="1" spans="1:3">
      <c r="A8889" s="9"/>
      <c r="B8889" s="9" t="s">
        <v>23041</v>
      </c>
      <c r="C8889">
        <f t="shared" si="138"/>
        <v>0</v>
      </c>
    </row>
    <row r="8890" hidden="1" spans="1:3">
      <c r="A8890" s="9"/>
      <c r="B8890" s="9" t="s">
        <v>23043</v>
      </c>
      <c r="C8890">
        <f t="shared" si="138"/>
        <v>0</v>
      </c>
    </row>
    <row r="8891" hidden="1" spans="1:3">
      <c r="A8891" s="9"/>
      <c r="B8891" s="9" t="s">
        <v>23045</v>
      </c>
      <c r="C8891">
        <f t="shared" si="138"/>
        <v>0</v>
      </c>
    </row>
    <row r="8892" hidden="1" spans="1:3">
      <c r="A8892" s="9"/>
      <c r="B8892" s="9" t="s">
        <v>23047</v>
      </c>
      <c r="C8892">
        <f t="shared" si="138"/>
        <v>0</v>
      </c>
    </row>
    <row r="8893" hidden="1" spans="1:3">
      <c r="A8893" s="9"/>
      <c r="B8893" s="9" t="s">
        <v>23049</v>
      </c>
      <c r="C8893">
        <f t="shared" si="138"/>
        <v>0</v>
      </c>
    </row>
    <row r="8894" hidden="1" spans="1:3">
      <c r="A8894" s="9"/>
      <c r="B8894" s="9" t="s">
        <v>23051</v>
      </c>
      <c r="C8894">
        <f t="shared" si="138"/>
        <v>0</v>
      </c>
    </row>
    <row r="8895" hidden="1" spans="1:3">
      <c r="A8895" s="9"/>
      <c r="B8895" s="9" t="s">
        <v>23053</v>
      </c>
      <c r="C8895">
        <f t="shared" si="138"/>
        <v>0</v>
      </c>
    </row>
    <row r="8896" hidden="1" spans="1:3">
      <c r="A8896" s="9"/>
      <c r="B8896" s="9" t="s">
        <v>23055</v>
      </c>
      <c r="C8896">
        <f t="shared" si="138"/>
        <v>0</v>
      </c>
    </row>
    <row r="8897" hidden="1" spans="1:3">
      <c r="A8897" s="9"/>
      <c r="B8897" s="9" t="s">
        <v>23057</v>
      </c>
      <c r="C8897">
        <f t="shared" si="138"/>
        <v>0</v>
      </c>
    </row>
    <row r="8898" hidden="1" spans="1:3">
      <c r="A8898" s="9"/>
      <c r="B8898" s="9" t="s">
        <v>23059</v>
      </c>
      <c r="C8898">
        <f t="shared" si="138"/>
        <v>0</v>
      </c>
    </row>
    <row r="8899" hidden="1" spans="1:3">
      <c r="A8899" s="9"/>
      <c r="B8899" s="9" t="s">
        <v>23061</v>
      </c>
      <c r="C8899">
        <f t="shared" si="138"/>
        <v>0</v>
      </c>
    </row>
    <row r="8900" hidden="1" spans="1:3">
      <c r="A8900" s="9"/>
      <c r="B8900" s="9" t="s">
        <v>23063</v>
      </c>
      <c r="C8900">
        <f t="shared" ref="C8900:C8963" si="139">LEN(A8900)</f>
        <v>0</v>
      </c>
    </row>
    <row r="8901" hidden="1" spans="1:3">
      <c r="A8901" s="9"/>
      <c r="B8901" s="9" t="s">
        <v>23065</v>
      </c>
      <c r="C8901">
        <f t="shared" si="139"/>
        <v>0</v>
      </c>
    </row>
    <row r="8902" hidden="1" spans="1:3">
      <c r="A8902" s="9"/>
      <c r="B8902" s="9" t="s">
        <v>23067</v>
      </c>
      <c r="C8902">
        <f t="shared" si="139"/>
        <v>0</v>
      </c>
    </row>
    <row r="8903" hidden="1" spans="1:3">
      <c r="A8903" s="9"/>
      <c r="B8903" s="9" t="s">
        <v>23069</v>
      </c>
      <c r="C8903">
        <f t="shared" si="139"/>
        <v>0</v>
      </c>
    </row>
    <row r="8904" hidden="1" spans="1:3">
      <c r="A8904" s="9"/>
      <c r="B8904" s="9" t="s">
        <v>23071</v>
      </c>
      <c r="C8904">
        <f t="shared" si="139"/>
        <v>0</v>
      </c>
    </row>
    <row r="8905" hidden="1" spans="1:3">
      <c r="A8905" s="9"/>
      <c r="B8905" s="9" t="s">
        <v>23073</v>
      </c>
      <c r="C8905">
        <f t="shared" si="139"/>
        <v>0</v>
      </c>
    </row>
    <row r="8906" hidden="1" spans="1:3">
      <c r="A8906" s="9"/>
      <c r="B8906" s="9" t="s">
        <v>23075</v>
      </c>
      <c r="C8906">
        <f t="shared" si="139"/>
        <v>0</v>
      </c>
    </row>
    <row r="8907" hidden="1" spans="1:3">
      <c r="A8907" s="9"/>
      <c r="B8907" s="9" t="s">
        <v>23077</v>
      </c>
      <c r="C8907">
        <f t="shared" si="139"/>
        <v>0</v>
      </c>
    </row>
    <row r="8908" hidden="1" spans="1:3">
      <c r="A8908" s="9"/>
      <c r="B8908" s="9" t="s">
        <v>23079</v>
      </c>
      <c r="C8908">
        <f t="shared" si="139"/>
        <v>0</v>
      </c>
    </row>
    <row r="8909" hidden="1" spans="1:3">
      <c r="A8909" s="9"/>
      <c r="B8909" s="9" t="s">
        <v>23081</v>
      </c>
      <c r="C8909">
        <f t="shared" si="139"/>
        <v>0</v>
      </c>
    </row>
    <row r="8910" hidden="1" spans="1:3">
      <c r="A8910" s="9"/>
      <c r="B8910" s="9" t="s">
        <v>23083</v>
      </c>
      <c r="C8910">
        <f t="shared" si="139"/>
        <v>0</v>
      </c>
    </row>
    <row r="8911" hidden="1" spans="1:3">
      <c r="A8911" s="9"/>
      <c r="B8911" s="9" t="s">
        <v>23085</v>
      </c>
      <c r="C8911">
        <f t="shared" si="139"/>
        <v>0</v>
      </c>
    </row>
    <row r="8912" hidden="1" spans="1:3">
      <c r="A8912" s="9"/>
      <c r="B8912" s="9" t="s">
        <v>23087</v>
      </c>
      <c r="C8912">
        <f t="shared" si="139"/>
        <v>0</v>
      </c>
    </row>
    <row r="8913" hidden="1" spans="1:3">
      <c r="A8913" s="9"/>
      <c r="B8913" s="9" t="s">
        <v>23089</v>
      </c>
      <c r="C8913">
        <f t="shared" si="139"/>
        <v>0</v>
      </c>
    </row>
    <row r="8914" hidden="1" spans="1:3">
      <c r="A8914" s="9"/>
      <c r="B8914" s="9" t="s">
        <v>23091</v>
      </c>
      <c r="C8914">
        <f t="shared" si="139"/>
        <v>0</v>
      </c>
    </row>
    <row r="8915" hidden="1" spans="1:3">
      <c r="A8915" s="9"/>
      <c r="B8915" s="9" t="s">
        <v>23093</v>
      </c>
      <c r="C8915">
        <f t="shared" si="139"/>
        <v>0</v>
      </c>
    </row>
    <row r="8916" hidden="1" spans="1:3">
      <c r="A8916" s="9"/>
      <c r="B8916" s="9" t="s">
        <v>23095</v>
      </c>
      <c r="C8916">
        <f t="shared" si="139"/>
        <v>0</v>
      </c>
    </row>
    <row r="8917" hidden="1" spans="1:3">
      <c r="A8917" s="9"/>
      <c r="B8917" s="9" t="s">
        <v>23097</v>
      </c>
      <c r="C8917">
        <f t="shared" si="139"/>
        <v>0</v>
      </c>
    </row>
    <row r="8918" hidden="1" spans="1:3">
      <c r="A8918" s="9"/>
      <c r="B8918" s="9" t="s">
        <v>23099</v>
      </c>
      <c r="C8918">
        <f t="shared" si="139"/>
        <v>0</v>
      </c>
    </row>
    <row r="8919" hidden="1" spans="1:3">
      <c r="A8919" s="9"/>
      <c r="B8919" s="9" t="s">
        <v>23101</v>
      </c>
      <c r="C8919">
        <f t="shared" si="139"/>
        <v>0</v>
      </c>
    </row>
    <row r="8920" hidden="1" spans="1:3">
      <c r="A8920" s="9"/>
      <c r="B8920" s="9" t="s">
        <v>23103</v>
      </c>
      <c r="C8920">
        <f t="shared" si="139"/>
        <v>0</v>
      </c>
    </row>
    <row r="8921" hidden="1" spans="1:3">
      <c r="A8921" s="9"/>
      <c r="B8921" s="9" t="s">
        <v>23105</v>
      </c>
      <c r="C8921">
        <f t="shared" si="139"/>
        <v>0</v>
      </c>
    </row>
    <row r="8922" hidden="1" spans="1:3">
      <c r="A8922" s="9"/>
      <c r="B8922" s="9" t="s">
        <v>23107</v>
      </c>
      <c r="C8922">
        <f t="shared" si="139"/>
        <v>0</v>
      </c>
    </row>
    <row r="8923" hidden="1" spans="1:3">
      <c r="A8923" s="9"/>
      <c r="B8923" s="9" t="s">
        <v>23109</v>
      </c>
      <c r="C8923">
        <f t="shared" si="139"/>
        <v>0</v>
      </c>
    </row>
    <row r="8924" hidden="1" spans="1:3">
      <c r="A8924" s="9"/>
      <c r="B8924" s="9" t="s">
        <v>23111</v>
      </c>
      <c r="C8924">
        <f t="shared" si="139"/>
        <v>0</v>
      </c>
    </row>
    <row r="8925" hidden="1" spans="1:3">
      <c r="A8925" s="9"/>
      <c r="B8925" s="9" t="s">
        <v>23113</v>
      </c>
      <c r="C8925">
        <f t="shared" si="139"/>
        <v>0</v>
      </c>
    </row>
    <row r="8926" hidden="1" spans="1:3">
      <c r="A8926" s="9"/>
      <c r="B8926" s="9" t="s">
        <v>23115</v>
      </c>
      <c r="C8926">
        <f t="shared" si="139"/>
        <v>0</v>
      </c>
    </row>
    <row r="8927" hidden="1" spans="1:3">
      <c r="A8927" s="9"/>
      <c r="B8927" s="9" t="s">
        <v>23117</v>
      </c>
      <c r="C8927">
        <f t="shared" si="139"/>
        <v>0</v>
      </c>
    </row>
    <row r="8928" hidden="1" spans="1:3">
      <c r="A8928" s="9"/>
      <c r="B8928" s="9" t="s">
        <v>23119</v>
      </c>
      <c r="C8928">
        <f t="shared" si="139"/>
        <v>0</v>
      </c>
    </row>
    <row r="8929" hidden="1" spans="1:3">
      <c r="A8929" s="9"/>
      <c r="B8929" s="9" t="s">
        <v>23121</v>
      </c>
      <c r="C8929">
        <f t="shared" si="139"/>
        <v>0</v>
      </c>
    </row>
    <row r="8930" hidden="1" spans="1:3">
      <c r="A8930" s="9"/>
      <c r="B8930" s="9" t="s">
        <v>23123</v>
      </c>
      <c r="C8930">
        <f t="shared" si="139"/>
        <v>0</v>
      </c>
    </row>
    <row r="8931" hidden="1" spans="1:3">
      <c r="A8931" s="9"/>
      <c r="B8931" s="9" t="s">
        <v>23125</v>
      </c>
      <c r="C8931">
        <f t="shared" si="139"/>
        <v>0</v>
      </c>
    </row>
    <row r="8932" hidden="1" spans="1:3">
      <c r="A8932" s="9"/>
      <c r="B8932" s="9" t="s">
        <v>23127</v>
      </c>
      <c r="C8932">
        <f t="shared" si="139"/>
        <v>0</v>
      </c>
    </row>
    <row r="8933" hidden="1" spans="1:3">
      <c r="A8933" s="9"/>
      <c r="B8933" s="9" t="s">
        <v>23129</v>
      </c>
      <c r="C8933">
        <f t="shared" si="139"/>
        <v>0</v>
      </c>
    </row>
    <row r="8934" hidden="1" spans="1:3">
      <c r="A8934" s="9"/>
      <c r="B8934" s="9" t="s">
        <v>23131</v>
      </c>
      <c r="C8934">
        <f t="shared" si="139"/>
        <v>0</v>
      </c>
    </row>
    <row r="8935" hidden="1" spans="1:3">
      <c r="A8935" s="9"/>
      <c r="B8935" s="9" t="s">
        <v>23133</v>
      </c>
      <c r="C8935">
        <f t="shared" si="139"/>
        <v>0</v>
      </c>
    </row>
    <row r="8936" hidden="1" spans="1:3">
      <c r="A8936" s="9"/>
      <c r="B8936" s="9" t="s">
        <v>23135</v>
      </c>
      <c r="C8936">
        <f t="shared" si="139"/>
        <v>0</v>
      </c>
    </row>
    <row r="8937" hidden="1" spans="1:3">
      <c r="A8937" s="9"/>
      <c r="B8937" s="9" t="s">
        <v>23137</v>
      </c>
      <c r="C8937">
        <f t="shared" si="139"/>
        <v>0</v>
      </c>
    </row>
    <row r="8938" hidden="1" spans="1:3">
      <c r="A8938" s="9"/>
      <c r="B8938" s="9" t="s">
        <v>23139</v>
      </c>
      <c r="C8938">
        <f t="shared" si="139"/>
        <v>0</v>
      </c>
    </row>
    <row r="8939" hidden="1" spans="1:3">
      <c r="A8939" s="9"/>
      <c r="B8939" s="9" t="s">
        <v>23141</v>
      </c>
      <c r="C8939">
        <f t="shared" si="139"/>
        <v>0</v>
      </c>
    </row>
    <row r="8940" hidden="1" spans="1:3">
      <c r="A8940" s="9"/>
      <c r="B8940" s="9" t="s">
        <v>23143</v>
      </c>
      <c r="C8940">
        <f t="shared" si="139"/>
        <v>0</v>
      </c>
    </row>
    <row r="8941" hidden="1" spans="1:3">
      <c r="A8941" s="9"/>
      <c r="B8941" s="9" t="s">
        <v>23145</v>
      </c>
      <c r="C8941">
        <f t="shared" si="139"/>
        <v>0</v>
      </c>
    </row>
    <row r="8942" hidden="1" spans="1:3">
      <c r="A8942" s="9"/>
      <c r="B8942" s="9" t="s">
        <v>23147</v>
      </c>
      <c r="C8942">
        <f t="shared" si="139"/>
        <v>0</v>
      </c>
    </row>
    <row r="8943" hidden="1" spans="1:3">
      <c r="A8943" s="9"/>
      <c r="B8943" s="9" t="s">
        <v>23149</v>
      </c>
      <c r="C8943">
        <f t="shared" si="139"/>
        <v>0</v>
      </c>
    </row>
    <row r="8944" hidden="1" spans="1:3">
      <c r="A8944" s="9"/>
      <c r="B8944" s="9" t="s">
        <v>23151</v>
      </c>
      <c r="C8944">
        <f t="shared" si="139"/>
        <v>0</v>
      </c>
    </row>
    <row r="8945" hidden="1" spans="1:3">
      <c r="A8945" s="9"/>
      <c r="B8945" s="9" t="s">
        <v>23153</v>
      </c>
      <c r="C8945">
        <f t="shared" si="139"/>
        <v>0</v>
      </c>
    </row>
    <row r="8946" hidden="1" spans="1:3">
      <c r="A8946" s="9"/>
      <c r="B8946" s="9" t="s">
        <v>23155</v>
      </c>
      <c r="C8946">
        <f t="shared" si="139"/>
        <v>0</v>
      </c>
    </row>
    <row r="8947" hidden="1" spans="1:3">
      <c r="A8947" s="9"/>
      <c r="B8947" s="9" t="s">
        <v>23157</v>
      </c>
      <c r="C8947">
        <f t="shared" si="139"/>
        <v>0</v>
      </c>
    </row>
    <row r="8948" hidden="1" spans="1:3">
      <c r="A8948" s="9"/>
      <c r="B8948" s="9" t="s">
        <v>23159</v>
      </c>
      <c r="C8948">
        <f t="shared" si="139"/>
        <v>0</v>
      </c>
    </row>
    <row r="8949" hidden="1" spans="1:3">
      <c r="A8949" s="9"/>
      <c r="B8949" s="9" t="s">
        <v>23161</v>
      </c>
      <c r="C8949">
        <f t="shared" si="139"/>
        <v>0</v>
      </c>
    </row>
    <row r="8950" hidden="1" spans="1:3">
      <c r="A8950" s="9"/>
      <c r="B8950" s="9" t="s">
        <v>23163</v>
      </c>
      <c r="C8950">
        <f t="shared" si="139"/>
        <v>0</v>
      </c>
    </row>
    <row r="8951" hidden="1" spans="1:3">
      <c r="A8951" s="9"/>
      <c r="B8951" s="9" t="s">
        <v>23165</v>
      </c>
      <c r="C8951">
        <f t="shared" si="139"/>
        <v>0</v>
      </c>
    </row>
    <row r="8952" hidden="1" spans="1:3">
      <c r="A8952" s="9"/>
      <c r="B8952" s="9" t="s">
        <v>23167</v>
      </c>
      <c r="C8952">
        <f t="shared" si="139"/>
        <v>0</v>
      </c>
    </row>
    <row r="8953" hidden="1" spans="1:3">
      <c r="A8953" s="9"/>
      <c r="B8953" s="9" t="s">
        <v>23169</v>
      </c>
      <c r="C8953">
        <f t="shared" si="139"/>
        <v>0</v>
      </c>
    </row>
    <row r="8954" hidden="1" spans="1:3">
      <c r="A8954" s="9"/>
      <c r="B8954" s="9" t="s">
        <v>23171</v>
      </c>
      <c r="C8954">
        <f t="shared" si="139"/>
        <v>0</v>
      </c>
    </row>
    <row r="8955" hidden="1" spans="1:3">
      <c r="A8955" s="9"/>
      <c r="B8955" s="9" t="s">
        <v>23173</v>
      </c>
      <c r="C8955">
        <f t="shared" si="139"/>
        <v>0</v>
      </c>
    </row>
    <row r="8956" hidden="1" spans="1:3">
      <c r="A8956" s="9"/>
      <c r="B8956" s="9" t="s">
        <v>23175</v>
      </c>
      <c r="C8956">
        <f t="shared" si="139"/>
        <v>0</v>
      </c>
    </row>
    <row r="8957" hidden="1" spans="1:3">
      <c r="A8957" s="9"/>
      <c r="B8957" s="9" t="s">
        <v>23177</v>
      </c>
      <c r="C8957">
        <f t="shared" si="139"/>
        <v>0</v>
      </c>
    </row>
    <row r="8958" hidden="1" spans="1:3">
      <c r="A8958" s="9"/>
      <c r="B8958" s="9" t="s">
        <v>23179</v>
      </c>
      <c r="C8958">
        <f t="shared" si="139"/>
        <v>0</v>
      </c>
    </row>
    <row r="8959" hidden="1" spans="1:3">
      <c r="A8959" s="9"/>
      <c r="B8959" s="9" t="s">
        <v>23181</v>
      </c>
      <c r="C8959">
        <f t="shared" si="139"/>
        <v>0</v>
      </c>
    </row>
    <row r="8960" hidden="1" spans="1:3">
      <c r="A8960" s="9"/>
      <c r="B8960" s="9" t="s">
        <v>23183</v>
      </c>
      <c r="C8960">
        <f t="shared" si="139"/>
        <v>0</v>
      </c>
    </row>
    <row r="8961" hidden="1" spans="1:3">
      <c r="A8961" s="9"/>
      <c r="B8961" s="9" t="s">
        <v>23185</v>
      </c>
      <c r="C8961">
        <f t="shared" si="139"/>
        <v>0</v>
      </c>
    </row>
    <row r="8962" hidden="1" spans="1:3">
      <c r="A8962" s="9"/>
      <c r="B8962" s="9" t="s">
        <v>23187</v>
      </c>
      <c r="C8962">
        <f t="shared" si="139"/>
        <v>0</v>
      </c>
    </row>
    <row r="8963" hidden="1" spans="1:3">
      <c r="A8963" s="9"/>
      <c r="B8963" s="9" t="s">
        <v>23189</v>
      </c>
      <c r="C8963">
        <f t="shared" si="139"/>
        <v>0</v>
      </c>
    </row>
    <row r="8964" hidden="1" spans="1:3">
      <c r="A8964" s="9"/>
      <c r="B8964" s="9" t="s">
        <v>23191</v>
      </c>
      <c r="C8964">
        <f t="shared" ref="C8964:C9027" si="140">LEN(A8964)</f>
        <v>0</v>
      </c>
    </row>
    <row r="8965" hidden="1" spans="1:3">
      <c r="A8965" s="9"/>
      <c r="B8965" s="9" t="s">
        <v>23193</v>
      </c>
      <c r="C8965">
        <f t="shared" si="140"/>
        <v>0</v>
      </c>
    </row>
    <row r="8966" hidden="1" spans="1:3">
      <c r="A8966" s="9"/>
      <c r="B8966" s="9" t="s">
        <v>23195</v>
      </c>
      <c r="C8966">
        <f t="shared" si="140"/>
        <v>0</v>
      </c>
    </row>
    <row r="8967" hidden="1" spans="1:3">
      <c r="A8967" s="9"/>
      <c r="B8967" s="9" t="s">
        <v>23197</v>
      </c>
      <c r="C8967">
        <f t="shared" si="140"/>
        <v>0</v>
      </c>
    </row>
    <row r="8968" hidden="1" spans="1:3">
      <c r="A8968" s="9"/>
      <c r="B8968" s="9" t="s">
        <v>23199</v>
      </c>
      <c r="C8968">
        <f t="shared" si="140"/>
        <v>0</v>
      </c>
    </row>
    <row r="8969" hidden="1" spans="1:3">
      <c r="A8969" s="9"/>
      <c r="B8969" s="9" t="s">
        <v>23201</v>
      </c>
      <c r="C8969">
        <f t="shared" si="140"/>
        <v>0</v>
      </c>
    </row>
    <row r="8970" hidden="1" spans="1:3">
      <c r="A8970" s="9"/>
      <c r="B8970" s="9" t="s">
        <v>23203</v>
      </c>
      <c r="C8970">
        <f t="shared" si="140"/>
        <v>0</v>
      </c>
    </row>
    <row r="8971" hidden="1" spans="1:3">
      <c r="A8971" s="9"/>
      <c r="B8971" s="9" t="s">
        <v>23205</v>
      </c>
      <c r="C8971">
        <f t="shared" si="140"/>
        <v>0</v>
      </c>
    </row>
    <row r="8972" hidden="1" spans="1:3">
      <c r="A8972" s="9"/>
      <c r="B8972" s="9" t="s">
        <v>23207</v>
      </c>
      <c r="C8972">
        <f t="shared" si="140"/>
        <v>0</v>
      </c>
    </row>
    <row r="8973" hidden="1" spans="1:3">
      <c r="A8973" s="9"/>
      <c r="B8973" s="9" t="s">
        <v>23209</v>
      </c>
      <c r="C8973">
        <f t="shared" si="140"/>
        <v>0</v>
      </c>
    </row>
    <row r="8974" hidden="1" spans="1:3">
      <c r="A8974" s="9"/>
      <c r="B8974" s="9" t="s">
        <v>23211</v>
      </c>
      <c r="C8974">
        <f t="shared" si="140"/>
        <v>0</v>
      </c>
    </row>
    <row r="8975" hidden="1" spans="1:3">
      <c r="A8975" s="9"/>
      <c r="B8975" s="9" t="s">
        <v>23213</v>
      </c>
      <c r="C8975">
        <f t="shared" si="140"/>
        <v>0</v>
      </c>
    </row>
    <row r="8976" hidden="1" spans="1:3">
      <c r="A8976" s="9"/>
      <c r="B8976" s="9" t="s">
        <v>23215</v>
      </c>
      <c r="C8976">
        <f t="shared" si="140"/>
        <v>0</v>
      </c>
    </row>
    <row r="8977" hidden="1" spans="1:3">
      <c r="A8977" s="9"/>
      <c r="B8977" s="9" t="s">
        <v>23217</v>
      </c>
      <c r="C8977">
        <f t="shared" si="140"/>
        <v>0</v>
      </c>
    </row>
    <row r="8978" hidden="1" spans="1:3">
      <c r="A8978" s="9"/>
      <c r="B8978" s="9" t="s">
        <v>23219</v>
      </c>
      <c r="C8978">
        <f t="shared" si="140"/>
        <v>0</v>
      </c>
    </row>
    <row r="8979" hidden="1" spans="1:3">
      <c r="A8979" s="9"/>
      <c r="B8979" s="9" t="s">
        <v>23221</v>
      </c>
      <c r="C8979">
        <f t="shared" si="140"/>
        <v>0</v>
      </c>
    </row>
    <row r="8980" hidden="1" spans="1:3">
      <c r="A8980" s="9"/>
      <c r="B8980" s="9" t="s">
        <v>23223</v>
      </c>
      <c r="C8980">
        <f t="shared" si="140"/>
        <v>0</v>
      </c>
    </row>
    <row r="8981" hidden="1" spans="1:3">
      <c r="A8981" s="9"/>
      <c r="B8981" s="9" t="s">
        <v>23225</v>
      </c>
      <c r="C8981">
        <f t="shared" si="140"/>
        <v>0</v>
      </c>
    </row>
    <row r="8982" hidden="1" spans="1:3">
      <c r="A8982" s="9"/>
      <c r="B8982" s="9" t="s">
        <v>23227</v>
      </c>
      <c r="C8982">
        <f t="shared" si="140"/>
        <v>0</v>
      </c>
    </row>
    <row r="8983" hidden="1" spans="1:3">
      <c r="A8983" s="9"/>
      <c r="B8983" s="9" t="s">
        <v>23229</v>
      </c>
      <c r="C8983">
        <f t="shared" si="140"/>
        <v>0</v>
      </c>
    </row>
    <row r="8984" hidden="1" spans="1:3">
      <c r="A8984" s="9"/>
      <c r="B8984" s="9" t="s">
        <v>23231</v>
      </c>
      <c r="C8984">
        <f t="shared" si="140"/>
        <v>0</v>
      </c>
    </row>
    <row r="8985" hidden="1" spans="1:3">
      <c r="A8985" s="9"/>
      <c r="B8985" s="9" t="s">
        <v>23233</v>
      </c>
      <c r="C8985">
        <f t="shared" si="140"/>
        <v>0</v>
      </c>
    </row>
    <row r="8986" hidden="1" spans="1:3">
      <c r="A8986" s="9"/>
      <c r="B8986" s="9" t="s">
        <v>23235</v>
      </c>
      <c r="C8986">
        <f t="shared" si="140"/>
        <v>0</v>
      </c>
    </row>
    <row r="8987" hidden="1" spans="1:3">
      <c r="A8987" s="9"/>
      <c r="B8987" s="9" t="s">
        <v>23237</v>
      </c>
      <c r="C8987">
        <f t="shared" si="140"/>
        <v>0</v>
      </c>
    </row>
    <row r="8988" hidden="1" spans="1:3">
      <c r="A8988" s="9"/>
      <c r="B8988" s="9" t="s">
        <v>23239</v>
      </c>
      <c r="C8988">
        <f t="shared" si="140"/>
        <v>0</v>
      </c>
    </row>
    <row r="8989" hidden="1" spans="1:3">
      <c r="A8989" s="9"/>
      <c r="B8989" s="9" t="s">
        <v>23241</v>
      </c>
      <c r="C8989">
        <f t="shared" si="140"/>
        <v>0</v>
      </c>
    </row>
    <row r="8990" hidden="1" spans="1:3">
      <c r="A8990" s="9"/>
      <c r="B8990" s="9" t="s">
        <v>23243</v>
      </c>
      <c r="C8990">
        <f t="shared" si="140"/>
        <v>0</v>
      </c>
    </row>
    <row r="8991" hidden="1" spans="1:3">
      <c r="A8991" s="9"/>
      <c r="B8991" s="9" t="s">
        <v>23245</v>
      </c>
      <c r="C8991">
        <f t="shared" si="140"/>
        <v>0</v>
      </c>
    </row>
    <row r="8992" hidden="1" spans="1:3">
      <c r="A8992" s="9"/>
      <c r="B8992" s="9" t="s">
        <v>23247</v>
      </c>
      <c r="C8992">
        <f t="shared" si="140"/>
        <v>0</v>
      </c>
    </row>
    <row r="8993" hidden="1" spans="1:3">
      <c r="A8993" s="9"/>
      <c r="B8993" s="9" t="s">
        <v>23249</v>
      </c>
      <c r="C8993">
        <f t="shared" si="140"/>
        <v>0</v>
      </c>
    </row>
    <row r="8994" hidden="1" spans="1:3">
      <c r="A8994" s="9"/>
      <c r="B8994" s="9" t="s">
        <v>23251</v>
      </c>
      <c r="C8994">
        <f t="shared" si="140"/>
        <v>0</v>
      </c>
    </row>
    <row r="8995" hidden="1" spans="1:3">
      <c r="A8995" s="9"/>
      <c r="B8995" s="9" t="s">
        <v>23253</v>
      </c>
      <c r="C8995">
        <f t="shared" si="140"/>
        <v>0</v>
      </c>
    </row>
    <row r="8996" hidden="1" spans="1:3">
      <c r="A8996" s="9"/>
      <c r="B8996" s="9" t="s">
        <v>23255</v>
      </c>
      <c r="C8996">
        <f t="shared" si="140"/>
        <v>0</v>
      </c>
    </row>
    <row r="8997" hidden="1" spans="1:3">
      <c r="A8997" s="9"/>
      <c r="B8997" s="9" t="s">
        <v>23257</v>
      </c>
      <c r="C8997">
        <f t="shared" si="140"/>
        <v>0</v>
      </c>
    </row>
    <row r="8998" hidden="1" spans="1:3">
      <c r="A8998" s="9"/>
      <c r="B8998" s="9" t="s">
        <v>23259</v>
      </c>
      <c r="C8998">
        <f t="shared" si="140"/>
        <v>0</v>
      </c>
    </row>
    <row r="8999" hidden="1" spans="1:3">
      <c r="A8999" s="9"/>
      <c r="B8999" s="9" t="s">
        <v>23261</v>
      </c>
      <c r="C8999">
        <f t="shared" si="140"/>
        <v>0</v>
      </c>
    </row>
    <row r="9000" hidden="1" spans="1:3">
      <c r="A9000" s="9"/>
      <c r="B9000" s="9" t="s">
        <v>23263</v>
      </c>
      <c r="C9000">
        <f t="shared" si="140"/>
        <v>0</v>
      </c>
    </row>
    <row r="9001" hidden="1" spans="1:3">
      <c r="A9001" s="9"/>
      <c r="B9001" s="9" t="s">
        <v>23265</v>
      </c>
      <c r="C9001">
        <f t="shared" si="140"/>
        <v>0</v>
      </c>
    </row>
    <row r="9002" hidden="1" spans="1:3">
      <c r="A9002" s="9"/>
      <c r="B9002" s="9" t="s">
        <v>23267</v>
      </c>
      <c r="C9002">
        <f t="shared" si="140"/>
        <v>0</v>
      </c>
    </row>
    <row r="9003" hidden="1" spans="1:3">
      <c r="A9003" s="9"/>
      <c r="B9003" s="9" t="s">
        <v>23269</v>
      </c>
      <c r="C9003">
        <f t="shared" si="140"/>
        <v>0</v>
      </c>
    </row>
    <row r="9004" hidden="1" spans="1:3">
      <c r="A9004" s="9"/>
      <c r="B9004" s="9" t="s">
        <v>23271</v>
      </c>
      <c r="C9004">
        <f t="shared" si="140"/>
        <v>0</v>
      </c>
    </row>
    <row r="9005" hidden="1" spans="1:3">
      <c r="A9005" s="9"/>
      <c r="B9005" s="9" t="s">
        <v>23273</v>
      </c>
      <c r="C9005">
        <f t="shared" si="140"/>
        <v>0</v>
      </c>
    </row>
    <row r="9006" hidden="1" spans="1:3">
      <c r="A9006" s="9"/>
      <c r="B9006" s="9" t="s">
        <v>23275</v>
      </c>
      <c r="C9006">
        <f t="shared" si="140"/>
        <v>0</v>
      </c>
    </row>
    <row r="9007" hidden="1" spans="1:3">
      <c r="A9007" s="9"/>
      <c r="B9007" s="9" t="s">
        <v>23277</v>
      </c>
      <c r="C9007">
        <f t="shared" si="140"/>
        <v>0</v>
      </c>
    </row>
    <row r="9008" hidden="1" spans="1:3">
      <c r="A9008" s="9"/>
      <c r="B9008" s="9" t="s">
        <v>23279</v>
      </c>
      <c r="C9008">
        <f t="shared" si="140"/>
        <v>0</v>
      </c>
    </row>
    <row r="9009" hidden="1" spans="1:3">
      <c r="A9009" s="9"/>
      <c r="B9009" s="9" t="s">
        <v>23281</v>
      </c>
      <c r="C9009">
        <f t="shared" si="140"/>
        <v>0</v>
      </c>
    </row>
    <row r="9010" hidden="1" spans="1:3">
      <c r="A9010" s="9"/>
      <c r="B9010" s="9" t="s">
        <v>23283</v>
      </c>
      <c r="C9010">
        <f t="shared" si="140"/>
        <v>0</v>
      </c>
    </row>
    <row r="9011" hidden="1" spans="1:3">
      <c r="A9011" s="9"/>
      <c r="B9011" s="9" t="s">
        <v>23285</v>
      </c>
      <c r="C9011">
        <f t="shared" si="140"/>
        <v>0</v>
      </c>
    </row>
    <row r="9012" hidden="1" spans="1:3">
      <c r="A9012" s="9"/>
      <c r="B9012" s="9" t="s">
        <v>23287</v>
      </c>
      <c r="C9012">
        <f t="shared" si="140"/>
        <v>0</v>
      </c>
    </row>
    <row r="9013" hidden="1" spans="1:3">
      <c r="A9013" s="9"/>
      <c r="B9013" s="9" t="s">
        <v>23289</v>
      </c>
      <c r="C9013">
        <f t="shared" si="140"/>
        <v>0</v>
      </c>
    </row>
    <row r="9014" hidden="1" spans="1:3">
      <c r="A9014" s="9"/>
      <c r="B9014" s="9" t="s">
        <v>23291</v>
      </c>
      <c r="C9014">
        <f t="shared" si="140"/>
        <v>0</v>
      </c>
    </row>
    <row r="9015" hidden="1" spans="1:3">
      <c r="A9015" s="9"/>
      <c r="B9015" s="9" t="s">
        <v>23293</v>
      </c>
      <c r="C9015">
        <f t="shared" si="140"/>
        <v>0</v>
      </c>
    </row>
    <row r="9016" hidden="1" spans="1:3">
      <c r="A9016" s="9"/>
      <c r="B9016" s="9" t="s">
        <v>23295</v>
      </c>
      <c r="C9016">
        <f t="shared" si="140"/>
        <v>0</v>
      </c>
    </row>
    <row r="9017" hidden="1" spans="1:3">
      <c r="A9017" s="9"/>
      <c r="B9017" s="9" t="s">
        <v>23297</v>
      </c>
      <c r="C9017">
        <f t="shared" si="140"/>
        <v>0</v>
      </c>
    </row>
    <row r="9018" hidden="1" spans="1:3">
      <c r="A9018" s="9"/>
      <c r="B9018" s="9" t="s">
        <v>23299</v>
      </c>
      <c r="C9018">
        <f t="shared" si="140"/>
        <v>0</v>
      </c>
    </row>
    <row r="9019" hidden="1" spans="1:3">
      <c r="A9019" s="9"/>
      <c r="B9019" s="9" t="s">
        <v>23301</v>
      </c>
      <c r="C9019">
        <f t="shared" si="140"/>
        <v>0</v>
      </c>
    </row>
    <row r="9020" hidden="1" spans="1:3">
      <c r="A9020" s="9"/>
      <c r="B9020" s="9" t="s">
        <v>23303</v>
      </c>
      <c r="C9020">
        <f t="shared" si="140"/>
        <v>0</v>
      </c>
    </row>
    <row r="9021" hidden="1" spans="1:3">
      <c r="A9021" s="9"/>
      <c r="B9021" s="9" t="s">
        <v>23305</v>
      </c>
      <c r="C9021">
        <f t="shared" si="140"/>
        <v>0</v>
      </c>
    </row>
    <row r="9022" hidden="1" spans="1:3">
      <c r="A9022" s="9"/>
      <c r="B9022" s="9" t="s">
        <v>23307</v>
      </c>
      <c r="C9022">
        <f t="shared" si="140"/>
        <v>0</v>
      </c>
    </row>
    <row r="9023" hidden="1" spans="1:3">
      <c r="A9023" s="9"/>
      <c r="B9023" s="9" t="s">
        <v>23309</v>
      </c>
      <c r="C9023">
        <f t="shared" si="140"/>
        <v>0</v>
      </c>
    </row>
    <row r="9024" hidden="1" spans="1:3">
      <c r="A9024" s="9"/>
      <c r="B9024" s="9" t="s">
        <v>23311</v>
      </c>
      <c r="C9024">
        <f t="shared" si="140"/>
        <v>0</v>
      </c>
    </row>
    <row r="9025" hidden="1" spans="1:3">
      <c r="A9025" s="9"/>
      <c r="B9025" s="9" t="s">
        <v>23313</v>
      </c>
      <c r="C9025">
        <f t="shared" si="140"/>
        <v>0</v>
      </c>
    </row>
    <row r="9026" hidden="1" spans="1:3">
      <c r="A9026" s="9"/>
      <c r="B9026" s="9" t="s">
        <v>23315</v>
      </c>
      <c r="C9026">
        <f t="shared" si="140"/>
        <v>0</v>
      </c>
    </row>
    <row r="9027" hidden="1" spans="1:3">
      <c r="A9027" s="9"/>
      <c r="B9027" s="9" t="s">
        <v>23317</v>
      </c>
      <c r="C9027">
        <f t="shared" si="140"/>
        <v>0</v>
      </c>
    </row>
    <row r="9028" hidden="1" spans="1:3">
      <c r="A9028" s="9"/>
      <c r="B9028" s="9" t="s">
        <v>23319</v>
      </c>
      <c r="C9028">
        <f t="shared" ref="C9028:C9091" si="141">LEN(A9028)</f>
        <v>0</v>
      </c>
    </row>
    <row r="9029" hidden="1" spans="1:3">
      <c r="A9029" s="9"/>
      <c r="B9029" s="9" t="s">
        <v>23321</v>
      </c>
      <c r="C9029">
        <f t="shared" si="141"/>
        <v>0</v>
      </c>
    </row>
    <row r="9030" hidden="1" spans="1:3">
      <c r="A9030" s="9"/>
      <c r="B9030" s="9" t="s">
        <v>23323</v>
      </c>
      <c r="C9030">
        <f t="shared" si="141"/>
        <v>0</v>
      </c>
    </row>
    <row r="9031" hidden="1" spans="1:3">
      <c r="A9031" s="9"/>
      <c r="B9031" s="9" t="s">
        <v>23325</v>
      </c>
      <c r="C9031">
        <f t="shared" si="141"/>
        <v>0</v>
      </c>
    </row>
    <row r="9032" hidden="1" spans="1:3">
      <c r="A9032" s="9"/>
      <c r="B9032" s="9" t="s">
        <v>23327</v>
      </c>
      <c r="C9032">
        <f t="shared" si="141"/>
        <v>0</v>
      </c>
    </row>
    <row r="9033" hidden="1" spans="1:3">
      <c r="A9033" s="9"/>
      <c r="B9033" s="9" t="s">
        <v>23329</v>
      </c>
      <c r="C9033">
        <f t="shared" si="141"/>
        <v>0</v>
      </c>
    </row>
    <row r="9034" spans="1:3">
      <c r="A9034" s="9" t="s">
        <v>23332</v>
      </c>
      <c r="B9034" s="9" t="s">
        <v>23331</v>
      </c>
      <c r="C9034">
        <f t="shared" si="141"/>
        <v>18</v>
      </c>
    </row>
    <row r="9035" hidden="1" spans="1:3">
      <c r="A9035" s="15">
        <v>1</v>
      </c>
      <c r="B9035" s="9" t="s">
        <v>23334</v>
      </c>
      <c r="C9035">
        <f t="shared" si="141"/>
        <v>1</v>
      </c>
    </row>
    <row r="9036" hidden="1" spans="1:3">
      <c r="A9036" s="9"/>
      <c r="B9036" s="9" t="s">
        <v>23336</v>
      </c>
      <c r="C9036">
        <f t="shared" si="141"/>
        <v>0</v>
      </c>
    </row>
    <row r="9037" hidden="1" spans="1:3">
      <c r="A9037" s="9"/>
      <c r="B9037" s="9" t="s">
        <v>23338</v>
      </c>
      <c r="C9037">
        <f t="shared" si="141"/>
        <v>0</v>
      </c>
    </row>
    <row r="9038" hidden="1" spans="1:3">
      <c r="A9038" s="9"/>
      <c r="B9038" s="9" t="s">
        <v>23340</v>
      </c>
      <c r="C9038">
        <f t="shared" si="141"/>
        <v>0</v>
      </c>
    </row>
    <row r="9039" hidden="1" spans="1:3">
      <c r="A9039" s="9"/>
      <c r="B9039" s="9" t="s">
        <v>23342</v>
      </c>
      <c r="C9039">
        <f t="shared" si="141"/>
        <v>0</v>
      </c>
    </row>
    <row r="9040" hidden="1" spans="1:3">
      <c r="A9040" s="9"/>
      <c r="B9040" s="9" t="s">
        <v>23344</v>
      </c>
      <c r="C9040">
        <f t="shared" si="141"/>
        <v>0</v>
      </c>
    </row>
    <row r="9041" hidden="1" spans="1:3">
      <c r="A9041" s="9"/>
      <c r="B9041" s="9" t="s">
        <v>23346</v>
      </c>
      <c r="C9041">
        <f t="shared" si="141"/>
        <v>0</v>
      </c>
    </row>
    <row r="9042" hidden="1" spans="1:3">
      <c r="A9042" s="9"/>
      <c r="B9042" s="9" t="s">
        <v>23348</v>
      </c>
      <c r="C9042">
        <f t="shared" si="141"/>
        <v>0</v>
      </c>
    </row>
    <row r="9043" hidden="1" spans="1:3">
      <c r="A9043" s="9"/>
      <c r="B9043" s="9" t="s">
        <v>23350</v>
      </c>
      <c r="C9043">
        <f t="shared" si="141"/>
        <v>0</v>
      </c>
    </row>
    <row r="9044" hidden="1" spans="1:3">
      <c r="A9044" s="9"/>
      <c r="B9044" s="9" t="s">
        <v>23352</v>
      </c>
      <c r="C9044">
        <f t="shared" si="141"/>
        <v>0</v>
      </c>
    </row>
    <row r="9045" hidden="1" spans="1:3">
      <c r="A9045" s="9"/>
      <c r="B9045" s="9" t="s">
        <v>23354</v>
      </c>
      <c r="C9045">
        <f t="shared" si="141"/>
        <v>0</v>
      </c>
    </row>
    <row r="9046" hidden="1" spans="1:3">
      <c r="A9046" s="9"/>
      <c r="B9046" s="9" t="s">
        <v>23356</v>
      </c>
      <c r="C9046">
        <f t="shared" si="141"/>
        <v>0</v>
      </c>
    </row>
    <row r="9047" hidden="1" spans="1:3">
      <c r="A9047" s="9"/>
      <c r="B9047" s="9" t="s">
        <v>23358</v>
      </c>
      <c r="C9047">
        <f t="shared" si="141"/>
        <v>0</v>
      </c>
    </row>
    <row r="9048" hidden="1" spans="1:3">
      <c r="A9048" s="9"/>
      <c r="B9048" s="9" t="s">
        <v>23360</v>
      </c>
      <c r="C9048">
        <f t="shared" si="141"/>
        <v>0</v>
      </c>
    </row>
    <row r="9049" hidden="1" spans="1:3">
      <c r="A9049" s="9"/>
      <c r="B9049" s="9" t="s">
        <v>23362</v>
      </c>
      <c r="C9049">
        <f t="shared" si="141"/>
        <v>0</v>
      </c>
    </row>
    <row r="9050" hidden="1" spans="1:3">
      <c r="A9050" s="9"/>
      <c r="B9050" s="9" t="s">
        <v>23364</v>
      </c>
      <c r="C9050">
        <f t="shared" si="141"/>
        <v>0</v>
      </c>
    </row>
    <row r="9051" hidden="1" spans="1:3">
      <c r="A9051" s="9"/>
      <c r="B9051" s="9" t="s">
        <v>23366</v>
      </c>
      <c r="C9051">
        <f t="shared" si="141"/>
        <v>0</v>
      </c>
    </row>
    <row r="9052" hidden="1" spans="1:3">
      <c r="A9052" s="9"/>
      <c r="B9052" s="9" t="s">
        <v>23368</v>
      </c>
      <c r="C9052">
        <f t="shared" si="141"/>
        <v>0</v>
      </c>
    </row>
    <row r="9053" hidden="1" spans="1:3">
      <c r="A9053" s="9"/>
      <c r="B9053" s="9" t="s">
        <v>23370</v>
      </c>
      <c r="C9053">
        <f t="shared" si="141"/>
        <v>0</v>
      </c>
    </row>
    <row r="9054" hidden="1" spans="1:3">
      <c r="A9054" s="9"/>
      <c r="B9054" s="9" t="s">
        <v>23372</v>
      </c>
      <c r="C9054">
        <f t="shared" si="141"/>
        <v>0</v>
      </c>
    </row>
    <row r="9055" hidden="1" spans="1:3">
      <c r="A9055" s="9"/>
      <c r="B9055" s="9" t="s">
        <v>23374</v>
      </c>
      <c r="C9055">
        <f t="shared" si="141"/>
        <v>0</v>
      </c>
    </row>
    <row r="9056" hidden="1" spans="1:3">
      <c r="A9056" s="9"/>
      <c r="B9056" s="9" t="s">
        <v>23376</v>
      </c>
      <c r="C9056">
        <f t="shared" si="141"/>
        <v>0</v>
      </c>
    </row>
    <row r="9057" hidden="1" spans="1:3">
      <c r="A9057" s="9"/>
      <c r="B9057" s="9" t="s">
        <v>23378</v>
      </c>
      <c r="C9057">
        <f t="shared" si="141"/>
        <v>0</v>
      </c>
    </row>
    <row r="9058" hidden="1" spans="1:3">
      <c r="A9058" s="9"/>
      <c r="B9058" s="9" t="s">
        <v>23380</v>
      </c>
      <c r="C9058">
        <f t="shared" si="141"/>
        <v>0</v>
      </c>
    </row>
    <row r="9059" hidden="1" spans="1:3">
      <c r="A9059" s="9"/>
      <c r="B9059" s="9" t="s">
        <v>23382</v>
      </c>
      <c r="C9059">
        <f t="shared" si="141"/>
        <v>0</v>
      </c>
    </row>
    <row r="9060" hidden="1" spans="1:3">
      <c r="A9060" s="9"/>
      <c r="B9060" s="9" t="s">
        <v>23384</v>
      </c>
      <c r="C9060">
        <f t="shared" si="141"/>
        <v>0</v>
      </c>
    </row>
    <row r="9061" hidden="1" spans="1:3">
      <c r="A9061" s="9"/>
      <c r="B9061" s="9" t="s">
        <v>23386</v>
      </c>
      <c r="C9061">
        <f t="shared" si="141"/>
        <v>0</v>
      </c>
    </row>
    <row r="9062" hidden="1" spans="1:3">
      <c r="A9062" s="9"/>
      <c r="B9062" s="9" t="s">
        <v>23388</v>
      </c>
      <c r="C9062">
        <f t="shared" si="141"/>
        <v>0</v>
      </c>
    </row>
    <row r="9063" hidden="1" spans="1:3">
      <c r="A9063" s="9"/>
      <c r="B9063" s="9" t="s">
        <v>23390</v>
      </c>
      <c r="C9063">
        <f t="shared" si="141"/>
        <v>0</v>
      </c>
    </row>
    <row r="9064" hidden="1" spans="1:3">
      <c r="A9064" s="9"/>
      <c r="B9064" s="9" t="s">
        <v>23392</v>
      </c>
      <c r="C9064">
        <f t="shared" si="141"/>
        <v>0</v>
      </c>
    </row>
    <row r="9065" hidden="1" spans="1:3">
      <c r="A9065" s="9"/>
      <c r="B9065" s="9" t="s">
        <v>23394</v>
      </c>
      <c r="C9065">
        <f t="shared" si="141"/>
        <v>0</v>
      </c>
    </row>
    <row r="9066" hidden="1" spans="1:3">
      <c r="A9066" s="9"/>
      <c r="B9066" s="9" t="s">
        <v>23396</v>
      </c>
      <c r="C9066">
        <f t="shared" si="141"/>
        <v>0</v>
      </c>
    </row>
    <row r="9067" hidden="1" spans="1:3">
      <c r="A9067" s="9"/>
      <c r="B9067" s="9" t="s">
        <v>23398</v>
      </c>
      <c r="C9067">
        <f t="shared" si="141"/>
        <v>0</v>
      </c>
    </row>
    <row r="9068" hidden="1" spans="1:3">
      <c r="A9068" s="9"/>
      <c r="B9068" s="9" t="s">
        <v>23400</v>
      </c>
      <c r="C9068">
        <f t="shared" si="141"/>
        <v>0</v>
      </c>
    </row>
    <row r="9069" hidden="1" spans="1:3">
      <c r="A9069" s="9"/>
      <c r="B9069" s="9" t="s">
        <v>23402</v>
      </c>
      <c r="C9069">
        <f t="shared" si="141"/>
        <v>0</v>
      </c>
    </row>
    <row r="9070" hidden="1" spans="1:3">
      <c r="A9070" s="9"/>
      <c r="B9070" s="9" t="s">
        <v>23404</v>
      </c>
      <c r="C9070">
        <f t="shared" si="141"/>
        <v>0</v>
      </c>
    </row>
    <row r="9071" hidden="1" spans="1:3">
      <c r="A9071" s="9"/>
      <c r="B9071" s="9" t="s">
        <v>23406</v>
      </c>
      <c r="C9071">
        <f t="shared" si="141"/>
        <v>0</v>
      </c>
    </row>
    <row r="9072" hidden="1" spans="1:3">
      <c r="A9072" s="9"/>
      <c r="B9072" s="9" t="s">
        <v>23408</v>
      </c>
      <c r="C9072">
        <f t="shared" si="141"/>
        <v>0</v>
      </c>
    </row>
    <row r="9073" hidden="1" spans="1:3">
      <c r="A9073" s="9"/>
      <c r="B9073" s="9" t="s">
        <v>23410</v>
      </c>
      <c r="C9073">
        <f t="shared" si="141"/>
        <v>0</v>
      </c>
    </row>
    <row r="9074" hidden="1" spans="1:3">
      <c r="A9074" s="9"/>
      <c r="B9074" s="9" t="s">
        <v>23412</v>
      </c>
      <c r="C9074">
        <f t="shared" si="141"/>
        <v>0</v>
      </c>
    </row>
    <row r="9075" hidden="1" spans="1:3">
      <c r="A9075" s="9"/>
      <c r="B9075" s="9" t="s">
        <v>23414</v>
      </c>
      <c r="C9075">
        <f t="shared" si="141"/>
        <v>0</v>
      </c>
    </row>
    <row r="9076" hidden="1" spans="1:3">
      <c r="A9076" s="9"/>
      <c r="B9076" s="9" t="s">
        <v>23416</v>
      </c>
      <c r="C9076">
        <f t="shared" si="141"/>
        <v>0</v>
      </c>
    </row>
    <row r="9077" hidden="1" spans="1:3">
      <c r="A9077" s="9"/>
      <c r="B9077" s="9" t="s">
        <v>23418</v>
      </c>
      <c r="C9077">
        <f t="shared" si="141"/>
        <v>0</v>
      </c>
    </row>
    <row r="9078" hidden="1" spans="1:3">
      <c r="A9078" s="9"/>
      <c r="B9078" s="9" t="s">
        <v>23420</v>
      </c>
      <c r="C9078">
        <f t="shared" si="141"/>
        <v>0</v>
      </c>
    </row>
    <row r="9079" hidden="1" spans="1:3">
      <c r="A9079" s="9"/>
      <c r="B9079" s="9" t="s">
        <v>23422</v>
      </c>
      <c r="C9079">
        <f t="shared" si="141"/>
        <v>0</v>
      </c>
    </row>
    <row r="9080" hidden="1" spans="1:3">
      <c r="A9080" s="9"/>
      <c r="B9080" s="9" t="s">
        <v>23424</v>
      </c>
      <c r="C9080">
        <f t="shared" si="141"/>
        <v>0</v>
      </c>
    </row>
    <row r="9081" hidden="1" spans="1:3">
      <c r="A9081" s="9"/>
      <c r="B9081" s="9" t="s">
        <v>23426</v>
      </c>
      <c r="C9081">
        <f t="shared" si="141"/>
        <v>0</v>
      </c>
    </row>
    <row r="9082" hidden="1" spans="1:3">
      <c r="A9082" s="9"/>
      <c r="B9082" s="9" t="s">
        <v>23428</v>
      </c>
      <c r="C9082">
        <f t="shared" si="141"/>
        <v>0</v>
      </c>
    </row>
    <row r="9083" hidden="1" spans="1:3">
      <c r="A9083" s="9"/>
      <c r="B9083" s="9" t="s">
        <v>23430</v>
      </c>
      <c r="C9083">
        <f t="shared" si="141"/>
        <v>0</v>
      </c>
    </row>
    <row r="9084" hidden="1" spans="1:3">
      <c r="A9084" s="9"/>
      <c r="B9084" s="9" t="s">
        <v>23432</v>
      </c>
      <c r="C9084">
        <f t="shared" si="141"/>
        <v>0</v>
      </c>
    </row>
    <row r="9085" hidden="1" spans="1:3">
      <c r="A9085" s="9"/>
      <c r="B9085" s="9" t="s">
        <v>23434</v>
      </c>
      <c r="C9085">
        <f t="shared" si="141"/>
        <v>0</v>
      </c>
    </row>
    <row r="9086" hidden="1" spans="1:3">
      <c r="A9086" s="9"/>
      <c r="B9086" s="9" t="s">
        <v>23436</v>
      </c>
      <c r="C9086">
        <f t="shared" si="141"/>
        <v>0</v>
      </c>
    </row>
    <row r="9087" hidden="1" spans="1:3">
      <c r="A9087" s="9"/>
      <c r="B9087" s="9" t="s">
        <v>23438</v>
      </c>
      <c r="C9087">
        <f t="shared" si="141"/>
        <v>0</v>
      </c>
    </row>
    <row r="9088" hidden="1" spans="1:3">
      <c r="A9088" s="9"/>
      <c r="B9088" s="9" t="s">
        <v>23440</v>
      </c>
      <c r="C9088">
        <f t="shared" si="141"/>
        <v>0</v>
      </c>
    </row>
    <row r="9089" hidden="1" spans="1:3">
      <c r="A9089" s="9"/>
      <c r="B9089" s="9" t="s">
        <v>23442</v>
      </c>
      <c r="C9089">
        <f t="shared" si="141"/>
        <v>0</v>
      </c>
    </row>
    <row r="9090" hidden="1" spans="1:3">
      <c r="A9090" s="9"/>
      <c r="B9090" s="9" t="s">
        <v>23444</v>
      </c>
      <c r="C9090">
        <f t="shared" si="141"/>
        <v>0</v>
      </c>
    </row>
    <row r="9091" hidden="1" spans="1:3">
      <c r="A9091" s="9"/>
      <c r="B9091" s="9" t="s">
        <v>23446</v>
      </c>
      <c r="C9091">
        <f t="shared" si="141"/>
        <v>0</v>
      </c>
    </row>
    <row r="9092" hidden="1" spans="1:3">
      <c r="A9092" s="9"/>
      <c r="B9092" s="9" t="s">
        <v>23448</v>
      </c>
      <c r="C9092">
        <f t="shared" ref="C9092:C9155" si="142">LEN(A9092)</f>
        <v>0</v>
      </c>
    </row>
    <row r="9093" hidden="1" spans="1:3">
      <c r="A9093" s="9"/>
      <c r="B9093" s="9" t="s">
        <v>23450</v>
      </c>
      <c r="C9093">
        <f t="shared" si="142"/>
        <v>0</v>
      </c>
    </row>
    <row r="9094" hidden="1" spans="1:3">
      <c r="A9094" s="9"/>
      <c r="B9094" s="9" t="s">
        <v>23452</v>
      </c>
      <c r="C9094">
        <f t="shared" si="142"/>
        <v>0</v>
      </c>
    </row>
    <row r="9095" hidden="1" spans="1:3">
      <c r="A9095" s="9"/>
      <c r="B9095" s="9" t="s">
        <v>23454</v>
      </c>
      <c r="C9095">
        <f t="shared" si="142"/>
        <v>0</v>
      </c>
    </row>
    <row r="9096" hidden="1" spans="1:3">
      <c r="A9096" s="9"/>
      <c r="B9096" s="9" t="s">
        <v>23456</v>
      </c>
      <c r="C9096">
        <f t="shared" si="142"/>
        <v>0</v>
      </c>
    </row>
    <row r="9097" hidden="1" spans="1:3">
      <c r="A9097" s="9"/>
      <c r="B9097" s="9" t="s">
        <v>23458</v>
      </c>
      <c r="C9097">
        <f t="shared" si="142"/>
        <v>0</v>
      </c>
    </row>
    <row r="9098" hidden="1" spans="1:3">
      <c r="A9098" s="9"/>
      <c r="B9098" s="9" t="s">
        <v>23460</v>
      </c>
      <c r="C9098">
        <f t="shared" si="142"/>
        <v>0</v>
      </c>
    </row>
    <row r="9099" hidden="1" spans="1:3">
      <c r="A9099" s="9"/>
      <c r="B9099" s="9" t="s">
        <v>23462</v>
      </c>
      <c r="C9099">
        <f t="shared" si="142"/>
        <v>0</v>
      </c>
    </row>
    <row r="9100" hidden="1" spans="1:3">
      <c r="A9100" s="9"/>
      <c r="B9100" s="9" t="s">
        <v>23464</v>
      </c>
      <c r="C9100">
        <f t="shared" si="142"/>
        <v>0</v>
      </c>
    </row>
    <row r="9101" hidden="1" spans="1:3">
      <c r="A9101" s="9"/>
      <c r="B9101" s="9" t="s">
        <v>23466</v>
      </c>
      <c r="C9101">
        <f t="shared" si="142"/>
        <v>0</v>
      </c>
    </row>
    <row r="9102" hidden="1" spans="1:3">
      <c r="A9102" s="9"/>
      <c r="B9102" s="9" t="s">
        <v>23468</v>
      </c>
      <c r="C9102">
        <f t="shared" si="142"/>
        <v>0</v>
      </c>
    </row>
    <row r="9103" hidden="1" spans="1:3">
      <c r="A9103" s="9"/>
      <c r="B9103" s="9" t="s">
        <v>23470</v>
      </c>
      <c r="C9103">
        <f t="shared" si="142"/>
        <v>0</v>
      </c>
    </row>
    <row r="9104" hidden="1" spans="1:3">
      <c r="A9104" s="9"/>
      <c r="B9104" s="9" t="s">
        <v>23472</v>
      </c>
      <c r="C9104">
        <f t="shared" si="142"/>
        <v>0</v>
      </c>
    </row>
    <row r="9105" hidden="1" spans="1:3">
      <c r="A9105" s="9"/>
      <c r="B9105" s="9" t="s">
        <v>23474</v>
      </c>
      <c r="C9105">
        <f t="shared" si="142"/>
        <v>0</v>
      </c>
    </row>
    <row r="9106" hidden="1" spans="1:3">
      <c r="A9106" s="9"/>
      <c r="B9106" s="9" t="s">
        <v>23476</v>
      </c>
      <c r="C9106">
        <f t="shared" si="142"/>
        <v>0</v>
      </c>
    </row>
    <row r="9107" hidden="1" spans="1:3">
      <c r="A9107" s="9"/>
      <c r="B9107" s="9" t="s">
        <v>23478</v>
      </c>
      <c r="C9107">
        <f t="shared" si="142"/>
        <v>0</v>
      </c>
    </row>
    <row r="9108" hidden="1" spans="1:3">
      <c r="A9108" s="9"/>
      <c r="B9108" s="9" t="s">
        <v>23480</v>
      </c>
      <c r="C9108">
        <f t="shared" si="142"/>
        <v>0</v>
      </c>
    </row>
    <row r="9109" hidden="1" spans="1:3">
      <c r="A9109" s="9"/>
      <c r="B9109" s="9" t="s">
        <v>23482</v>
      </c>
      <c r="C9109">
        <f t="shared" si="142"/>
        <v>0</v>
      </c>
    </row>
    <row r="9110" hidden="1" spans="1:3">
      <c r="A9110" s="9"/>
      <c r="B9110" s="9" t="s">
        <v>23484</v>
      </c>
      <c r="C9110">
        <f t="shared" si="142"/>
        <v>0</v>
      </c>
    </row>
    <row r="9111" hidden="1" spans="1:3">
      <c r="A9111" s="9"/>
      <c r="B9111" s="9" t="s">
        <v>23486</v>
      </c>
      <c r="C9111">
        <f t="shared" si="142"/>
        <v>0</v>
      </c>
    </row>
    <row r="9112" hidden="1" spans="1:3">
      <c r="A9112" s="9"/>
      <c r="B9112" s="9" t="s">
        <v>23488</v>
      </c>
      <c r="C9112">
        <f t="shared" si="142"/>
        <v>0</v>
      </c>
    </row>
    <row r="9113" hidden="1" spans="1:3">
      <c r="A9113" s="9"/>
      <c r="B9113" s="9" t="s">
        <v>23490</v>
      </c>
      <c r="C9113">
        <f t="shared" si="142"/>
        <v>0</v>
      </c>
    </row>
    <row r="9114" hidden="1" spans="1:3">
      <c r="A9114" s="9"/>
      <c r="B9114" s="9" t="s">
        <v>23492</v>
      </c>
      <c r="C9114">
        <f t="shared" si="142"/>
        <v>0</v>
      </c>
    </row>
    <row r="9115" hidden="1" spans="1:3">
      <c r="A9115" s="9"/>
      <c r="B9115" s="9" t="s">
        <v>23494</v>
      </c>
      <c r="C9115">
        <f t="shared" si="142"/>
        <v>0</v>
      </c>
    </row>
    <row r="9116" hidden="1" spans="1:3">
      <c r="A9116" s="9"/>
      <c r="B9116" s="9" t="s">
        <v>23496</v>
      </c>
      <c r="C9116">
        <f t="shared" si="142"/>
        <v>0</v>
      </c>
    </row>
    <row r="9117" hidden="1" spans="1:3">
      <c r="A9117" s="9"/>
      <c r="B9117" s="9" t="s">
        <v>23498</v>
      </c>
      <c r="C9117">
        <f t="shared" si="142"/>
        <v>0</v>
      </c>
    </row>
    <row r="9118" hidden="1" spans="1:3">
      <c r="A9118" s="9"/>
      <c r="B9118" s="9" t="s">
        <v>23500</v>
      </c>
      <c r="C9118">
        <f t="shared" si="142"/>
        <v>0</v>
      </c>
    </row>
    <row r="9119" hidden="1" spans="1:3">
      <c r="A9119" s="9"/>
      <c r="B9119" s="9" t="s">
        <v>23502</v>
      </c>
      <c r="C9119">
        <f t="shared" si="142"/>
        <v>0</v>
      </c>
    </row>
    <row r="9120" hidden="1" spans="1:3">
      <c r="A9120" s="9"/>
      <c r="B9120" s="9" t="s">
        <v>23504</v>
      </c>
      <c r="C9120">
        <f t="shared" si="142"/>
        <v>0</v>
      </c>
    </row>
    <row r="9121" hidden="1" spans="1:3">
      <c r="A9121" s="9"/>
      <c r="B9121" s="9" t="s">
        <v>23506</v>
      </c>
      <c r="C9121">
        <f t="shared" si="142"/>
        <v>0</v>
      </c>
    </row>
    <row r="9122" hidden="1" spans="1:3">
      <c r="A9122" s="9"/>
      <c r="B9122" s="9" t="s">
        <v>23508</v>
      </c>
      <c r="C9122">
        <f t="shared" si="142"/>
        <v>0</v>
      </c>
    </row>
    <row r="9123" hidden="1" spans="1:3">
      <c r="A9123" s="9"/>
      <c r="B9123" s="9" t="s">
        <v>23510</v>
      </c>
      <c r="C9123">
        <f t="shared" si="142"/>
        <v>0</v>
      </c>
    </row>
    <row r="9124" hidden="1" spans="1:3">
      <c r="A9124" s="9"/>
      <c r="B9124" s="9" t="s">
        <v>23512</v>
      </c>
      <c r="C9124">
        <f t="shared" si="142"/>
        <v>0</v>
      </c>
    </row>
    <row r="9125" hidden="1" spans="1:3">
      <c r="A9125" s="9"/>
      <c r="B9125" s="9" t="s">
        <v>23514</v>
      </c>
      <c r="C9125">
        <f t="shared" si="142"/>
        <v>0</v>
      </c>
    </row>
    <row r="9126" hidden="1" spans="1:3">
      <c r="A9126" s="9"/>
      <c r="B9126" s="9" t="s">
        <v>23516</v>
      </c>
      <c r="C9126">
        <f t="shared" si="142"/>
        <v>0</v>
      </c>
    </row>
    <row r="9127" hidden="1" spans="1:3">
      <c r="A9127" s="9"/>
      <c r="B9127" s="9" t="s">
        <v>23518</v>
      </c>
      <c r="C9127">
        <f t="shared" si="142"/>
        <v>0</v>
      </c>
    </row>
    <row r="9128" hidden="1" spans="1:3">
      <c r="A9128" s="9"/>
      <c r="B9128" s="9" t="s">
        <v>23520</v>
      </c>
      <c r="C9128">
        <f t="shared" si="142"/>
        <v>0</v>
      </c>
    </row>
    <row r="9129" hidden="1" spans="1:3">
      <c r="A9129" s="9"/>
      <c r="B9129" s="9" t="s">
        <v>23522</v>
      </c>
      <c r="C9129">
        <f t="shared" si="142"/>
        <v>0</v>
      </c>
    </row>
    <row r="9130" hidden="1" spans="1:3">
      <c r="A9130" s="9"/>
      <c r="B9130" s="9" t="s">
        <v>23524</v>
      </c>
      <c r="C9130">
        <f t="shared" si="142"/>
        <v>0</v>
      </c>
    </row>
    <row r="9131" hidden="1" spans="1:3">
      <c r="A9131" s="9"/>
      <c r="B9131" s="9" t="s">
        <v>23526</v>
      </c>
      <c r="C9131">
        <f t="shared" si="142"/>
        <v>0</v>
      </c>
    </row>
    <row r="9132" hidden="1" spans="1:3">
      <c r="A9132" s="9"/>
      <c r="B9132" s="9" t="s">
        <v>23528</v>
      </c>
      <c r="C9132">
        <f t="shared" si="142"/>
        <v>0</v>
      </c>
    </row>
    <row r="9133" hidden="1" spans="1:3">
      <c r="A9133" s="9"/>
      <c r="B9133" s="9" t="s">
        <v>23530</v>
      </c>
      <c r="C9133">
        <f t="shared" si="142"/>
        <v>0</v>
      </c>
    </row>
    <row r="9134" hidden="1" spans="1:3">
      <c r="A9134" s="9"/>
      <c r="B9134" s="9" t="s">
        <v>23532</v>
      </c>
      <c r="C9134">
        <f t="shared" si="142"/>
        <v>0</v>
      </c>
    </row>
    <row r="9135" hidden="1" spans="1:3">
      <c r="A9135" s="9"/>
      <c r="B9135" s="9" t="s">
        <v>23534</v>
      </c>
      <c r="C9135">
        <f t="shared" si="142"/>
        <v>0</v>
      </c>
    </row>
    <row r="9136" hidden="1" spans="1:3">
      <c r="A9136" s="9"/>
      <c r="B9136" s="9" t="s">
        <v>23536</v>
      </c>
      <c r="C9136">
        <f t="shared" si="142"/>
        <v>0</v>
      </c>
    </row>
    <row r="9137" hidden="1" spans="1:3">
      <c r="A9137" s="9"/>
      <c r="B9137" s="9" t="s">
        <v>23538</v>
      </c>
      <c r="C9137">
        <f t="shared" si="142"/>
        <v>0</v>
      </c>
    </row>
    <row r="9138" hidden="1" spans="1:3">
      <c r="A9138" s="9"/>
      <c r="B9138" s="9" t="s">
        <v>23540</v>
      </c>
      <c r="C9138">
        <f t="shared" si="142"/>
        <v>0</v>
      </c>
    </row>
    <row r="9139" hidden="1" spans="1:3">
      <c r="A9139" s="9"/>
      <c r="B9139" s="9" t="s">
        <v>23542</v>
      </c>
      <c r="C9139">
        <f t="shared" si="142"/>
        <v>0</v>
      </c>
    </row>
    <row r="9140" hidden="1" spans="1:3">
      <c r="A9140" s="9"/>
      <c r="B9140" s="9" t="s">
        <v>23544</v>
      </c>
      <c r="C9140">
        <f t="shared" si="142"/>
        <v>0</v>
      </c>
    </row>
    <row r="9141" hidden="1" spans="1:3">
      <c r="A9141" s="9"/>
      <c r="B9141" s="9" t="s">
        <v>23546</v>
      </c>
      <c r="C9141">
        <f t="shared" si="142"/>
        <v>0</v>
      </c>
    </row>
    <row r="9142" hidden="1" spans="1:3">
      <c r="A9142" s="9"/>
      <c r="B9142" s="9" t="s">
        <v>23548</v>
      </c>
      <c r="C9142">
        <f t="shared" si="142"/>
        <v>0</v>
      </c>
    </row>
    <row r="9143" hidden="1" spans="1:3">
      <c r="A9143" s="9"/>
      <c r="B9143" s="9" t="s">
        <v>23550</v>
      </c>
      <c r="C9143">
        <f t="shared" si="142"/>
        <v>0</v>
      </c>
    </row>
    <row r="9144" hidden="1" spans="1:3">
      <c r="A9144" s="9"/>
      <c r="B9144" s="9" t="s">
        <v>23552</v>
      </c>
      <c r="C9144">
        <f t="shared" si="142"/>
        <v>0</v>
      </c>
    </row>
    <row r="9145" hidden="1" spans="1:3">
      <c r="A9145" s="9"/>
      <c r="B9145" s="9" t="s">
        <v>23554</v>
      </c>
      <c r="C9145">
        <f t="shared" si="142"/>
        <v>0</v>
      </c>
    </row>
    <row r="9146" hidden="1" spans="1:3">
      <c r="A9146" s="9"/>
      <c r="B9146" s="9" t="s">
        <v>23556</v>
      </c>
      <c r="C9146">
        <f t="shared" si="142"/>
        <v>0</v>
      </c>
    </row>
    <row r="9147" hidden="1" spans="1:3">
      <c r="A9147" s="9"/>
      <c r="B9147" s="9" t="s">
        <v>23558</v>
      </c>
      <c r="C9147">
        <f t="shared" si="142"/>
        <v>0</v>
      </c>
    </row>
    <row r="9148" hidden="1" spans="1:3">
      <c r="A9148" s="9"/>
      <c r="B9148" s="9" t="s">
        <v>23560</v>
      </c>
      <c r="C9148">
        <f t="shared" si="142"/>
        <v>0</v>
      </c>
    </row>
    <row r="9149" hidden="1" spans="1:3">
      <c r="A9149" s="9"/>
      <c r="B9149" s="9" t="s">
        <v>23562</v>
      </c>
      <c r="C9149">
        <f t="shared" si="142"/>
        <v>0</v>
      </c>
    </row>
    <row r="9150" hidden="1" spans="1:3">
      <c r="A9150" s="9"/>
      <c r="B9150" s="9" t="s">
        <v>23564</v>
      </c>
      <c r="C9150">
        <f t="shared" si="142"/>
        <v>0</v>
      </c>
    </row>
    <row r="9151" hidden="1" spans="1:3">
      <c r="A9151" s="9"/>
      <c r="B9151" s="9" t="s">
        <v>23566</v>
      </c>
      <c r="C9151">
        <f t="shared" si="142"/>
        <v>0</v>
      </c>
    </row>
    <row r="9152" hidden="1" spans="1:3">
      <c r="A9152" s="9"/>
      <c r="B9152" s="9" t="s">
        <v>23568</v>
      </c>
      <c r="C9152">
        <f t="shared" si="142"/>
        <v>0</v>
      </c>
    </row>
    <row r="9153" hidden="1" spans="1:3">
      <c r="A9153" s="9"/>
      <c r="B9153" s="9" t="s">
        <v>23570</v>
      </c>
      <c r="C9153">
        <f t="shared" si="142"/>
        <v>0</v>
      </c>
    </row>
    <row r="9154" hidden="1" spans="1:3">
      <c r="A9154" s="9"/>
      <c r="B9154" s="9" t="s">
        <v>23572</v>
      </c>
      <c r="C9154">
        <f t="shared" si="142"/>
        <v>0</v>
      </c>
    </row>
    <row r="9155" hidden="1" spans="1:3">
      <c r="A9155" s="9"/>
      <c r="B9155" s="9" t="s">
        <v>23574</v>
      </c>
      <c r="C9155">
        <f t="shared" si="142"/>
        <v>0</v>
      </c>
    </row>
    <row r="9156" hidden="1" spans="1:3">
      <c r="A9156" s="9"/>
      <c r="B9156" s="9" t="s">
        <v>23576</v>
      </c>
      <c r="C9156">
        <f t="shared" ref="C9156:C9219" si="143">LEN(A9156)</f>
        <v>0</v>
      </c>
    </row>
    <row r="9157" hidden="1" spans="1:3">
      <c r="A9157" s="9"/>
      <c r="B9157" s="9" t="s">
        <v>23578</v>
      </c>
      <c r="C9157">
        <f t="shared" si="143"/>
        <v>0</v>
      </c>
    </row>
    <row r="9158" hidden="1" spans="1:3">
      <c r="A9158" s="9"/>
      <c r="B9158" s="9" t="s">
        <v>23580</v>
      </c>
      <c r="C9158">
        <f t="shared" si="143"/>
        <v>0</v>
      </c>
    </row>
    <row r="9159" hidden="1" spans="1:3">
      <c r="A9159" s="9"/>
      <c r="B9159" s="9" t="s">
        <v>23582</v>
      </c>
      <c r="C9159">
        <f t="shared" si="143"/>
        <v>0</v>
      </c>
    </row>
    <row r="9160" hidden="1" spans="1:3">
      <c r="A9160" s="9"/>
      <c r="B9160" s="9" t="s">
        <v>23584</v>
      </c>
      <c r="C9160">
        <f t="shared" si="143"/>
        <v>0</v>
      </c>
    </row>
    <row r="9161" hidden="1" spans="1:3">
      <c r="A9161" s="9"/>
      <c r="B9161" s="9" t="s">
        <v>23586</v>
      </c>
      <c r="C9161">
        <f t="shared" si="143"/>
        <v>0</v>
      </c>
    </row>
    <row r="9162" hidden="1" spans="1:3">
      <c r="A9162" s="9"/>
      <c r="B9162" s="9" t="s">
        <v>23588</v>
      </c>
      <c r="C9162">
        <f t="shared" si="143"/>
        <v>0</v>
      </c>
    </row>
    <row r="9163" hidden="1" spans="1:3">
      <c r="A9163" s="9"/>
      <c r="B9163" s="9" t="s">
        <v>23590</v>
      </c>
      <c r="C9163">
        <f t="shared" si="143"/>
        <v>0</v>
      </c>
    </row>
    <row r="9164" hidden="1" spans="1:3">
      <c r="A9164" s="9"/>
      <c r="B9164" s="9" t="s">
        <v>23592</v>
      </c>
      <c r="C9164">
        <f t="shared" si="143"/>
        <v>0</v>
      </c>
    </row>
    <row r="9165" hidden="1" spans="1:3">
      <c r="A9165" s="9"/>
      <c r="B9165" s="9" t="s">
        <v>23594</v>
      </c>
      <c r="C9165">
        <f t="shared" si="143"/>
        <v>0</v>
      </c>
    </row>
    <row r="9166" hidden="1" spans="1:3">
      <c r="A9166" s="9"/>
      <c r="B9166" s="9" t="s">
        <v>23596</v>
      </c>
      <c r="C9166">
        <f t="shared" si="143"/>
        <v>0</v>
      </c>
    </row>
    <row r="9167" hidden="1" spans="1:3">
      <c r="A9167" s="9"/>
      <c r="B9167" s="9" t="s">
        <v>23598</v>
      </c>
      <c r="C9167">
        <f t="shared" si="143"/>
        <v>0</v>
      </c>
    </row>
    <row r="9168" hidden="1" spans="1:3">
      <c r="A9168" s="9"/>
      <c r="B9168" s="9" t="s">
        <v>23600</v>
      </c>
      <c r="C9168">
        <f t="shared" si="143"/>
        <v>0</v>
      </c>
    </row>
    <row r="9169" hidden="1" spans="1:3">
      <c r="A9169" s="9"/>
      <c r="B9169" s="9" t="s">
        <v>23602</v>
      </c>
      <c r="C9169">
        <f t="shared" si="143"/>
        <v>0</v>
      </c>
    </row>
    <row r="9170" hidden="1" spans="1:3">
      <c r="A9170" s="9"/>
      <c r="B9170" s="9" t="s">
        <v>23604</v>
      </c>
      <c r="C9170">
        <f t="shared" si="143"/>
        <v>0</v>
      </c>
    </row>
    <row r="9171" hidden="1" spans="1:3">
      <c r="A9171" s="9"/>
      <c r="B9171" s="9" t="s">
        <v>23606</v>
      </c>
      <c r="C9171">
        <f t="shared" si="143"/>
        <v>0</v>
      </c>
    </row>
    <row r="9172" hidden="1" spans="1:3">
      <c r="A9172" s="9"/>
      <c r="B9172" s="9" t="s">
        <v>23608</v>
      </c>
      <c r="C9172">
        <f t="shared" si="143"/>
        <v>0</v>
      </c>
    </row>
    <row r="9173" hidden="1" spans="1:3">
      <c r="A9173" s="9"/>
      <c r="B9173" s="9" t="s">
        <v>23610</v>
      </c>
      <c r="C9173">
        <f t="shared" si="143"/>
        <v>0</v>
      </c>
    </row>
    <row r="9174" hidden="1" spans="1:3">
      <c r="A9174" s="9"/>
      <c r="B9174" s="9" t="s">
        <v>23612</v>
      </c>
      <c r="C9174">
        <f t="shared" si="143"/>
        <v>0</v>
      </c>
    </row>
    <row r="9175" hidden="1" spans="1:3">
      <c r="A9175" s="9"/>
      <c r="B9175" s="9" t="s">
        <v>23614</v>
      </c>
      <c r="C9175">
        <f t="shared" si="143"/>
        <v>0</v>
      </c>
    </row>
    <row r="9176" hidden="1" spans="1:3">
      <c r="A9176" s="9"/>
      <c r="B9176" s="9" t="s">
        <v>23616</v>
      </c>
      <c r="C9176">
        <f t="shared" si="143"/>
        <v>0</v>
      </c>
    </row>
    <row r="9177" hidden="1" spans="1:3">
      <c r="A9177" s="9"/>
      <c r="B9177" s="9" t="s">
        <v>23618</v>
      </c>
      <c r="C9177">
        <f t="shared" si="143"/>
        <v>0</v>
      </c>
    </row>
    <row r="9178" hidden="1" spans="1:3">
      <c r="A9178" s="9"/>
      <c r="B9178" s="9" t="s">
        <v>23620</v>
      </c>
      <c r="C9178">
        <f t="shared" si="143"/>
        <v>0</v>
      </c>
    </row>
    <row r="9179" hidden="1" spans="1:3">
      <c r="A9179" s="9"/>
      <c r="B9179" s="9" t="s">
        <v>23622</v>
      </c>
      <c r="C9179">
        <f t="shared" si="143"/>
        <v>0</v>
      </c>
    </row>
    <row r="9180" hidden="1" spans="1:3">
      <c r="A9180" s="9"/>
      <c r="B9180" s="9" t="s">
        <v>23624</v>
      </c>
      <c r="C9180">
        <f t="shared" si="143"/>
        <v>0</v>
      </c>
    </row>
    <row r="9181" hidden="1" spans="1:3">
      <c r="A9181" s="9"/>
      <c r="B9181" s="9" t="s">
        <v>23626</v>
      </c>
      <c r="C9181">
        <f t="shared" si="143"/>
        <v>0</v>
      </c>
    </row>
    <row r="9182" hidden="1" spans="1:3">
      <c r="A9182" s="9"/>
      <c r="B9182" s="9" t="s">
        <v>23628</v>
      </c>
      <c r="C9182">
        <f t="shared" si="143"/>
        <v>0</v>
      </c>
    </row>
    <row r="9183" hidden="1" spans="1:3">
      <c r="A9183" s="9"/>
      <c r="B9183" s="9" t="s">
        <v>23630</v>
      </c>
      <c r="C9183">
        <f t="shared" si="143"/>
        <v>0</v>
      </c>
    </row>
    <row r="9184" hidden="1" spans="1:3">
      <c r="A9184" s="9"/>
      <c r="B9184" s="9" t="s">
        <v>23632</v>
      </c>
      <c r="C9184">
        <f t="shared" si="143"/>
        <v>0</v>
      </c>
    </row>
    <row r="9185" hidden="1" spans="1:3">
      <c r="A9185" s="9"/>
      <c r="B9185" s="9" t="s">
        <v>23634</v>
      </c>
      <c r="C9185">
        <f t="shared" si="143"/>
        <v>0</v>
      </c>
    </row>
    <row r="9186" hidden="1" spans="1:3">
      <c r="A9186" s="9"/>
      <c r="B9186" s="9" t="s">
        <v>23636</v>
      </c>
      <c r="C9186">
        <f t="shared" si="143"/>
        <v>0</v>
      </c>
    </row>
    <row r="9187" hidden="1" spans="1:3">
      <c r="A9187" s="9"/>
      <c r="B9187" s="9" t="s">
        <v>23638</v>
      </c>
      <c r="C9187">
        <f t="shared" si="143"/>
        <v>0</v>
      </c>
    </row>
    <row r="9188" hidden="1" spans="1:3">
      <c r="A9188" s="9"/>
      <c r="B9188" s="9" t="s">
        <v>23640</v>
      </c>
      <c r="C9188">
        <f t="shared" si="143"/>
        <v>0</v>
      </c>
    </row>
    <row r="9189" hidden="1" spans="1:3">
      <c r="A9189" s="9"/>
      <c r="B9189" s="9" t="s">
        <v>23642</v>
      </c>
      <c r="C9189">
        <f t="shared" si="143"/>
        <v>0</v>
      </c>
    </row>
    <row r="9190" hidden="1" spans="1:3">
      <c r="A9190" s="9"/>
      <c r="B9190" s="9" t="s">
        <v>23644</v>
      </c>
      <c r="C9190">
        <f t="shared" si="143"/>
        <v>0</v>
      </c>
    </row>
    <row r="9191" hidden="1" spans="1:3">
      <c r="A9191" s="9"/>
      <c r="B9191" s="9" t="s">
        <v>23646</v>
      </c>
      <c r="C9191">
        <f t="shared" si="143"/>
        <v>0</v>
      </c>
    </row>
    <row r="9192" hidden="1" spans="1:3">
      <c r="A9192" s="9"/>
      <c r="B9192" s="9" t="s">
        <v>23648</v>
      </c>
      <c r="C9192">
        <f t="shared" si="143"/>
        <v>0</v>
      </c>
    </row>
    <row r="9193" hidden="1" spans="1:3">
      <c r="A9193" s="9"/>
      <c r="B9193" s="9" t="s">
        <v>23650</v>
      </c>
      <c r="C9193">
        <f t="shared" si="143"/>
        <v>0</v>
      </c>
    </row>
    <row r="9194" hidden="1" spans="1:3">
      <c r="A9194" s="9"/>
      <c r="B9194" s="9" t="s">
        <v>23652</v>
      </c>
      <c r="C9194">
        <f t="shared" si="143"/>
        <v>0</v>
      </c>
    </row>
    <row r="9195" hidden="1" spans="1:3">
      <c r="A9195" s="9"/>
      <c r="B9195" s="9" t="s">
        <v>23654</v>
      </c>
      <c r="C9195">
        <f t="shared" si="143"/>
        <v>0</v>
      </c>
    </row>
    <row r="9196" hidden="1" spans="1:3">
      <c r="A9196" s="9"/>
      <c r="B9196" s="9" t="s">
        <v>23656</v>
      </c>
      <c r="C9196">
        <f t="shared" si="143"/>
        <v>0</v>
      </c>
    </row>
    <row r="9197" hidden="1" spans="1:3">
      <c r="A9197" s="9"/>
      <c r="B9197" s="9" t="s">
        <v>23658</v>
      </c>
      <c r="C9197">
        <f t="shared" si="143"/>
        <v>0</v>
      </c>
    </row>
    <row r="9198" hidden="1" spans="1:3">
      <c r="A9198" s="9"/>
      <c r="B9198" s="9" t="s">
        <v>23660</v>
      </c>
      <c r="C9198">
        <f t="shared" si="143"/>
        <v>0</v>
      </c>
    </row>
    <row r="9199" hidden="1" spans="1:3">
      <c r="A9199" s="9"/>
      <c r="B9199" s="9" t="s">
        <v>23662</v>
      </c>
      <c r="C9199">
        <f t="shared" si="143"/>
        <v>0</v>
      </c>
    </row>
    <row r="9200" hidden="1" spans="1:3">
      <c r="A9200" s="9"/>
      <c r="B9200" s="9" t="s">
        <v>23664</v>
      </c>
      <c r="C9200">
        <f t="shared" si="143"/>
        <v>0</v>
      </c>
    </row>
    <row r="9201" hidden="1" spans="1:3">
      <c r="A9201" s="9"/>
      <c r="B9201" s="9" t="s">
        <v>23666</v>
      </c>
      <c r="C9201">
        <f t="shared" si="143"/>
        <v>0</v>
      </c>
    </row>
    <row r="9202" hidden="1" spans="1:3">
      <c r="A9202" s="9"/>
      <c r="B9202" s="9" t="s">
        <v>23668</v>
      </c>
      <c r="C9202">
        <f t="shared" si="143"/>
        <v>0</v>
      </c>
    </row>
    <row r="9203" hidden="1" spans="1:3">
      <c r="A9203" s="9"/>
      <c r="B9203" s="9" t="s">
        <v>23670</v>
      </c>
      <c r="C9203">
        <f t="shared" si="143"/>
        <v>0</v>
      </c>
    </row>
    <row r="9204" hidden="1" spans="1:3">
      <c r="A9204" s="9"/>
      <c r="B9204" s="9" t="s">
        <v>23672</v>
      </c>
      <c r="C9204">
        <f t="shared" si="143"/>
        <v>0</v>
      </c>
    </row>
    <row r="9205" hidden="1" spans="1:3">
      <c r="A9205" s="9"/>
      <c r="B9205" s="9" t="s">
        <v>23674</v>
      </c>
      <c r="C9205">
        <f t="shared" si="143"/>
        <v>0</v>
      </c>
    </row>
    <row r="9206" hidden="1" spans="1:3">
      <c r="A9206" s="9"/>
      <c r="B9206" s="9" t="s">
        <v>23676</v>
      </c>
      <c r="C9206">
        <f t="shared" si="143"/>
        <v>0</v>
      </c>
    </row>
    <row r="9207" hidden="1" spans="1:3">
      <c r="A9207" s="9"/>
      <c r="B9207" s="9" t="s">
        <v>23678</v>
      </c>
      <c r="C9207">
        <f t="shared" si="143"/>
        <v>0</v>
      </c>
    </row>
    <row r="9208" hidden="1" spans="1:3">
      <c r="A9208" s="9"/>
      <c r="B9208" s="9" t="s">
        <v>23680</v>
      </c>
      <c r="C9208">
        <f t="shared" si="143"/>
        <v>0</v>
      </c>
    </row>
    <row r="9209" hidden="1" spans="1:3">
      <c r="A9209" s="9"/>
      <c r="B9209" s="9" t="s">
        <v>23682</v>
      </c>
      <c r="C9209">
        <f t="shared" si="143"/>
        <v>0</v>
      </c>
    </row>
    <row r="9210" hidden="1" spans="1:3">
      <c r="A9210" s="9"/>
      <c r="B9210" s="9" t="s">
        <v>23684</v>
      </c>
      <c r="C9210">
        <f t="shared" si="143"/>
        <v>0</v>
      </c>
    </row>
    <row r="9211" hidden="1" spans="1:3">
      <c r="A9211" s="9"/>
      <c r="B9211" s="9" t="s">
        <v>23686</v>
      </c>
      <c r="C9211">
        <f t="shared" si="143"/>
        <v>0</v>
      </c>
    </row>
    <row r="9212" hidden="1" spans="1:3">
      <c r="A9212" s="9"/>
      <c r="B9212" s="9" t="s">
        <v>23688</v>
      </c>
      <c r="C9212">
        <f t="shared" si="143"/>
        <v>0</v>
      </c>
    </row>
    <row r="9213" hidden="1" spans="1:3">
      <c r="A9213" s="9"/>
      <c r="B9213" s="9" t="s">
        <v>23690</v>
      </c>
      <c r="C9213">
        <f t="shared" si="143"/>
        <v>0</v>
      </c>
    </row>
    <row r="9214" hidden="1" spans="1:3">
      <c r="A9214" s="9"/>
      <c r="B9214" s="9" t="s">
        <v>23692</v>
      </c>
      <c r="C9214">
        <f t="shared" si="143"/>
        <v>0</v>
      </c>
    </row>
    <row r="9215" hidden="1" spans="1:3">
      <c r="A9215" s="9"/>
      <c r="B9215" s="9" t="s">
        <v>23694</v>
      </c>
      <c r="C9215">
        <f t="shared" si="143"/>
        <v>0</v>
      </c>
    </row>
    <row r="9216" hidden="1" spans="1:3">
      <c r="A9216" s="9"/>
      <c r="B9216" s="9" t="s">
        <v>23696</v>
      </c>
      <c r="C9216">
        <f t="shared" si="143"/>
        <v>0</v>
      </c>
    </row>
    <row r="9217" hidden="1" spans="1:3">
      <c r="A9217" s="9"/>
      <c r="B9217" s="9" t="s">
        <v>23698</v>
      </c>
      <c r="C9217">
        <f t="shared" si="143"/>
        <v>0</v>
      </c>
    </row>
    <row r="9218" hidden="1" spans="1:3">
      <c r="A9218" s="9"/>
      <c r="B9218" s="9" t="s">
        <v>23700</v>
      </c>
      <c r="C9218">
        <f t="shared" si="143"/>
        <v>0</v>
      </c>
    </row>
    <row r="9219" hidden="1" spans="1:3">
      <c r="A9219" s="9"/>
      <c r="B9219" s="9" t="s">
        <v>23702</v>
      </c>
      <c r="C9219">
        <f t="shared" si="143"/>
        <v>0</v>
      </c>
    </row>
    <row r="9220" hidden="1" spans="1:3">
      <c r="A9220" s="9"/>
      <c r="B9220" s="9" t="s">
        <v>23704</v>
      </c>
      <c r="C9220">
        <f t="shared" ref="C9220:C9283" si="144">LEN(A9220)</f>
        <v>0</v>
      </c>
    </row>
    <row r="9221" hidden="1" spans="1:3">
      <c r="A9221" s="9"/>
      <c r="B9221" s="9" t="s">
        <v>23706</v>
      </c>
      <c r="C9221">
        <f t="shared" si="144"/>
        <v>0</v>
      </c>
    </row>
    <row r="9222" hidden="1" spans="1:3">
      <c r="A9222" s="9"/>
      <c r="B9222" s="9" t="s">
        <v>23708</v>
      </c>
      <c r="C9222">
        <f t="shared" si="144"/>
        <v>0</v>
      </c>
    </row>
    <row r="9223" hidden="1" spans="1:3">
      <c r="A9223" s="9"/>
      <c r="B9223" s="9" t="s">
        <v>23710</v>
      </c>
      <c r="C9223">
        <f t="shared" si="144"/>
        <v>0</v>
      </c>
    </row>
    <row r="9224" hidden="1" spans="1:3">
      <c r="A9224" s="9"/>
      <c r="B9224" s="9" t="s">
        <v>23712</v>
      </c>
      <c r="C9224">
        <f t="shared" si="144"/>
        <v>0</v>
      </c>
    </row>
    <row r="9225" hidden="1" spans="1:3">
      <c r="A9225" s="9"/>
      <c r="B9225" s="9" t="s">
        <v>23714</v>
      </c>
      <c r="C9225">
        <f t="shared" si="144"/>
        <v>0</v>
      </c>
    </row>
    <row r="9226" hidden="1" spans="1:3">
      <c r="A9226" s="9"/>
      <c r="B9226" s="9" t="s">
        <v>23716</v>
      </c>
      <c r="C9226">
        <f t="shared" si="144"/>
        <v>0</v>
      </c>
    </row>
    <row r="9227" hidden="1" spans="1:3">
      <c r="A9227" s="9"/>
      <c r="B9227" s="9" t="s">
        <v>23718</v>
      </c>
      <c r="C9227">
        <f t="shared" si="144"/>
        <v>0</v>
      </c>
    </row>
    <row r="9228" hidden="1" spans="1:3">
      <c r="A9228" s="9"/>
      <c r="B9228" s="9" t="s">
        <v>23720</v>
      </c>
      <c r="C9228">
        <f t="shared" si="144"/>
        <v>0</v>
      </c>
    </row>
    <row r="9229" hidden="1" spans="1:3">
      <c r="A9229" s="9"/>
      <c r="B9229" s="9" t="s">
        <v>23722</v>
      </c>
      <c r="C9229">
        <f t="shared" si="144"/>
        <v>0</v>
      </c>
    </row>
    <row r="9230" hidden="1" spans="1:3">
      <c r="A9230" s="9"/>
      <c r="B9230" s="9" t="s">
        <v>23724</v>
      </c>
      <c r="C9230">
        <f t="shared" si="144"/>
        <v>0</v>
      </c>
    </row>
    <row r="9231" hidden="1" spans="1:3">
      <c r="A9231" s="9"/>
      <c r="B9231" s="9" t="s">
        <v>23726</v>
      </c>
      <c r="C9231">
        <f t="shared" si="144"/>
        <v>0</v>
      </c>
    </row>
    <row r="9232" hidden="1" spans="1:3">
      <c r="A9232" s="9"/>
      <c r="B9232" s="9" t="s">
        <v>23728</v>
      </c>
      <c r="C9232">
        <f t="shared" si="144"/>
        <v>0</v>
      </c>
    </row>
    <row r="9233" hidden="1" spans="1:3">
      <c r="A9233" s="9"/>
      <c r="B9233" s="9" t="s">
        <v>23730</v>
      </c>
      <c r="C9233">
        <f t="shared" si="144"/>
        <v>0</v>
      </c>
    </row>
    <row r="9234" hidden="1" spans="1:3">
      <c r="A9234" s="9"/>
      <c r="B9234" s="9" t="s">
        <v>23732</v>
      </c>
      <c r="C9234">
        <f t="shared" si="144"/>
        <v>0</v>
      </c>
    </row>
    <row r="9235" hidden="1" spans="1:3">
      <c r="A9235" s="9"/>
      <c r="B9235" s="9" t="s">
        <v>23734</v>
      </c>
      <c r="C9235">
        <f t="shared" si="144"/>
        <v>0</v>
      </c>
    </row>
    <row r="9236" hidden="1" spans="1:3">
      <c r="A9236" s="9"/>
      <c r="B9236" s="9" t="s">
        <v>23736</v>
      </c>
      <c r="C9236">
        <f t="shared" si="144"/>
        <v>0</v>
      </c>
    </row>
    <row r="9237" hidden="1" spans="1:3">
      <c r="A9237" s="9"/>
      <c r="B9237" s="9" t="s">
        <v>23738</v>
      </c>
      <c r="C9237">
        <f t="shared" si="144"/>
        <v>0</v>
      </c>
    </row>
    <row r="9238" hidden="1" spans="1:3">
      <c r="A9238" s="9"/>
      <c r="B9238" s="9" t="s">
        <v>23740</v>
      </c>
      <c r="C9238">
        <f t="shared" si="144"/>
        <v>0</v>
      </c>
    </row>
    <row r="9239" hidden="1" spans="1:3">
      <c r="A9239" s="9"/>
      <c r="B9239" s="9" t="s">
        <v>23742</v>
      </c>
      <c r="C9239">
        <f t="shared" si="144"/>
        <v>0</v>
      </c>
    </row>
    <row r="9240" hidden="1" spans="1:3">
      <c r="A9240" s="9"/>
      <c r="B9240" s="9" t="s">
        <v>23744</v>
      </c>
      <c r="C9240">
        <f t="shared" si="144"/>
        <v>0</v>
      </c>
    </row>
    <row r="9241" hidden="1" spans="1:3">
      <c r="A9241" s="9"/>
      <c r="B9241" s="9" t="s">
        <v>23746</v>
      </c>
      <c r="C9241">
        <f t="shared" si="144"/>
        <v>0</v>
      </c>
    </row>
    <row r="9242" hidden="1" spans="1:3">
      <c r="A9242" s="9"/>
      <c r="B9242" s="9" t="s">
        <v>23748</v>
      </c>
      <c r="C9242">
        <f t="shared" si="144"/>
        <v>0</v>
      </c>
    </row>
    <row r="9243" hidden="1" spans="1:3">
      <c r="A9243" s="9"/>
      <c r="B9243" s="9" t="s">
        <v>23750</v>
      </c>
      <c r="C9243">
        <f t="shared" si="144"/>
        <v>0</v>
      </c>
    </row>
    <row r="9244" hidden="1" spans="1:3">
      <c r="A9244" s="9"/>
      <c r="B9244" s="9" t="s">
        <v>23752</v>
      </c>
      <c r="C9244">
        <f t="shared" si="144"/>
        <v>0</v>
      </c>
    </row>
    <row r="9245" hidden="1" spans="1:3">
      <c r="A9245" s="9"/>
      <c r="B9245" s="9" t="s">
        <v>23754</v>
      </c>
      <c r="C9245">
        <f t="shared" si="144"/>
        <v>0</v>
      </c>
    </row>
    <row r="9246" hidden="1" spans="1:3">
      <c r="A9246" s="9"/>
      <c r="B9246" s="9" t="s">
        <v>23756</v>
      </c>
      <c r="C9246">
        <f t="shared" si="144"/>
        <v>0</v>
      </c>
    </row>
    <row r="9247" hidden="1" spans="1:3">
      <c r="A9247" s="9"/>
      <c r="B9247" s="9" t="s">
        <v>23758</v>
      </c>
      <c r="C9247">
        <f t="shared" si="144"/>
        <v>0</v>
      </c>
    </row>
    <row r="9248" hidden="1" spans="1:3">
      <c r="A9248" s="9"/>
      <c r="B9248" s="9" t="s">
        <v>23760</v>
      </c>
      <c r="C9248">
        <f t="shared" si="144"/>
        <v>0</v>
      </c>
    </row>
    <row r="9249" hidden="1" spans="1:3">
      <c r="A9249" s="9"/>
      <c r="B9249" s="9" t="s">
        <v>23762</v>
      </c>
      <c r="C9249">
        <f t="shared" si="144"/>
        <v>0</v>
      </c>
    </row>
    <row r="9250" hidden="1" spans="1:3">
      <c r="A9250" s="9"/>
      <c r="B9250" s="9" t="s">
        <v>23764</v>
      </c>
      <c r="C9250">
        <f t="shared" si="144"/>
        <v>0</v>
      </c>
    </row>
    <row r="9251" hidden="1" spans="1:3">
      <c r="A9251" s="9"/>
      <c r="B9251" s="9" t="s">
        <v>23766</v>
      </c>
      <c r="C9251">
        <f t="shared" si="144"/>
        <v>0</v>
      </c>
    </row>
    <row r="9252" hidden="1" spans="1:3">
      <c r="A9252" s="9"/>
      <c r="B9252" s="9" t="s">
        <v>23768</v>
      </c>
      <c r="C9252">
        <f t="shared" si="144"/>
        <v>0</v>
      </c>
    </row>
    <row r="9253" hidden="1" spans="1:3">
      <c r="A9253" s="9"/>
      <c r="B9253" s="9" t="s">
        <v>23770</v>
      </c>
      <c r="C9253">
        <f t="shared" si="144"/>
        <v>0</v>
      </c>
    </row>
    <row r="9254" hidden="1" spans="1:3">
      <c r="A9254" s="9"/>
      <c r="B9254" s="9" t="s">
        <v>23772</v>
      </c>
      <c r="C9254">
        <f t="shared" si="144"/>
        <v>0</v>
      </c>
    </row>
    <row r="9255" hidden="1" spans="1:3">
      <c r="A9255" s="9"/>
      <c r="B9255" s="9" t="s">
        <v>23774</v>
      </c>
      <c r="C9255">
        <f t="shared" si="144"/>
        <v>0</v>
      </c>
    </row>
    <row r="9256" hidden="1" spans="1:3">
      <c r="A9256" s="9"/>
      <c r="B9256" s="9" t="s">
        <v>23776</v>
      </c>
      <c r="C9256">
        <f t="shared" si="144"/>
        <v>0</v>
      </c>
    </row>
    <row r="9257" hidden="1" spans="1:3">
      <c r="A9257" s="9"/>
      <c r="B9257" s="9" t="s">
        <v>23778</v>
      </c>
      <c r="C9257">
        <f t="shared" si="144"/>
        <v>0</v>
      </c>
    </row>
    <row r="9258" hidden="1" spans="1:3">
      <c r="A9258" s="9"/>
      <c r="B9258" s="9" t="s">
        <v>23780</v>
      </c>
      <c r="C9258">
        <f t="shared" si="144"/>
        <v>0</v>
      </c>
    </row>
    <row r="9259" hidden="1" spans="1:3">
      <c r="A9259" s="9"/>
      <c r="B9259" s="9" t="s">
        <v>23782</v>
      </c>
      <c r="C9259">
        <f t="shared" si="144"/>
        <v>0</v>
      </c>
    </row>
    <row r="9260" hidden="1" spans="1:3">
      <c r="A9260" s="9"/>
      <c r="B9260" s="9" t="s">
        <v>23784</v>
      </c>
      <c r="C9260">
        <f t="shared" si="144"/>
        <v>0</v>
      </c>
    </row>
    <row r="9261" hidden="1" spans="1:3">
      <c r="A9261" s="9"/>
      <c r="B9261" s="9" t="s">
        <v>23786</v>
      </c>
      <c r="C9261">
        <f t="shared" si="144"/>
        <v>0</v>
      </c>
    </row>
    <row r="9262" hidden="1" spans="1:3">
      <c r="A9262" s="9"/>
      <c r="B9262" s="9" t="s">
        <v>23788</v>
      </c>
      <c r="C9262">
        <f t="shared" si="144"/>
        <v>0</v>
      </c>
    </row>
    <row r="9263" hidden="1" spans="1:3">
      <c r="A9263" s="9"/>
      <c r="B9263" s="9" t="s">
        <v>23790</v>
      </c>
      <c r="C9263">
        <f t="shared" si="144"/>
        <v>0</v>
      </c>
    </row>
    <row r="9264" hidden="1" spans="1:3">
      <c r="A9264" s="9"/>
      <c r="B9264" s="9" t="s">
        <v>23792</v>
      </c>
      <c r="C9264">
        <f t="shared" si="144"/>
        <v>0</v>
      </c>
    </row>
    <row r="9265" hidden="1" spans="1:3">
      <c r="A9265" s="9"/>
      <c r="B9265" s="9" t="s">
        <v>23794</v>
      </c>
      <c r="C9265">
        <f t="shared" si="144"/>
        <v>0</v>
      </c>
    </row>
    <row r="9266" hidden="1" spans="1:3">
      <c r="A9266" s="9"/>
      <c r="B9266" s="9" t="s">
        <v>23796</v>
      </c>
      <c r="C9266">
        <f t="shared" si="144"/>
        <v>0</v>
      </c>
    </row>
    <row r="9267" hidden="1" spans="1:3">
      <c r="A9267" s="9"/>
      <c r="B9267" s="9" t="s">
        <v>23798</v>
      </c>
      <c r="C9267">
        <f t="shared" si="144"/>
        <v>0</v>
      </c>
    </row>
    <row r="9268" hidden="1" spans="1:3">
      <c r="A9268" s="9"/>
      <c r="B9268" s="9" t="s">
        <v>23800</v>
      </c>
      <c r="C9268">
        <f t="shared" si="144"/>
        <v>0</v>
      </c>
    </row>
    <row r="9269" hidden="1" spans="1:3">
      <c r="A9269" s="9"/>
      <c r="B9269" s="9" t="s">
        <v>23802</v>
      </c>
      <c r="C9269">
        <f t="shared" si="144"/>
        <v>0</v>
      </c>
    </row>
    <row r="9270" hidden="1" spans="1:3">
      <c r="A9270" s="9"/>
      <c r="B9270" s="9" t="s">
        <v>23804</v>
      </c>
      <c r="C9270">
        <f t="shared" si="144"/>
        <v>0</v>
      </c>
    </row>
    <row r="9271" hidden="1" spans="1:3">
      <c r="A9271" s="9"/>
      <c r="B9271" s="9" t="s">
        <v>23806</v>
      </c>
      <c r="C9271">
        <f t="shared" si="144"/>
        <v>0</v>
      </c>
    </row>
    <row r="9272" hidden="1" spans="1:3">
      <c r="A9272" s="9"/>
      <c r="B9272" s="9" t="s">
        <v>23808</v>
      </c>
      <c r="C9272">
        <f t="shared" si="144"/>
        <v>0</v>
      </c>
    </row>
    <row r="9273" hidden="1" spans="1:3">
      <c r="A9273" s="9"/>
      <c r="B9273" s="9" t="s">
        <v>23810</v>
      </c>
      <c r="C9273">
        <f t="shared" si="144"/>
        <v>0</v>
      </c>
    </row>
    <row r="9274" hidden="1" spans="1:3">
      <c r="A9274" s="9"/>
      <c r="B9274" s="9" t="s">
        <v>23812</v>
      </c>
      <c r="C9274">
        <f t="shared" si="144"/>
        <v>0</v>
      </c>
    </row>
    <row r="9275" hidden="1" spans="1:3">
      <c r="A9275" s="9"/>
      <c r="B9275" s="9" t="s">
        <v>23814</v>
      </c>
      <c r="C9275">
        <f t="shared" si="144"/>
        <v>0</v>
      </c>
    </row>
    <row r="9276" hidden="1" spans="1:3">
      <c r="A9276" s="9"/>
      <c r="B9276" s="9" t="s">
        <v>23816</v>
      </c>
      <c r="C9276">
        <f t="shared" si="144"/>
        <v>0</v>
      </c>
    </row>
    <row r="9277" hidden="1" spans="1:3">
      <c r="A9277" s="9"/>
      <c r="B9277" s="9" t="s">
        <v>23818</v>
      </c>
      <c r="C9277">
        <f t="shared" si="144"/>
        <v>0</v>
      </c>
    </row>
    <row r="9278" hidden="1" spans="1:3">
      <c r="A9278" s="9"/>
      <c r="B9278" s="9" t="s">
        <v>23820</v>
      </c>
      <c r="C9278">
        <f t="shared" si="144"/>
        <v>0</v>
      </c>
    </row>
    <row r="9279" hidden="1" spans="1:3">
      <c r="A9279" s="9"/>
      <c r="B9279" s="9" t="s">
        <v>23822</v>
      </c>
      <c r="C9279">
        <f t="shared" si="144"/>
        <v>0</v>
      </c>
    </row>
    <row r="9280" hidden="1" spans="1:3">
      <c r="A9280" s="9"/>
      <c r="B9280" s="9" t="s">
        <v>23824</v>
      </c>
      <c r="C9280">
        <f t="shared" si="144"/>
        <v>0</v>
      </c>
    </row>
    <row r="9281" hidden="1" spans="1:3">
      <c r="A9281" s="9"/>
      <c r="B9281" s="9" t="s">
        <v>23826</v>
      </c>
      <c r="C9281">
        <f t="shared" si="144"/>
        <v>0</v>
      </c>
    </row>
    <row r="9282" hidden="1" spans="1:3">
      <c r="A9282" s="9"/>
      <c r="B9282" s="9" t="s">
        <v>23828</v>
      </c>
      <c r="C9282">
        <f t="shared" si="144"/>
        <v>0</v>
      </c>
    </row>
    <row r="9283" hidden="1" spans="1:3">
      <c r="A9283" s="9"/>
      <c r="B9283" s="9" t="s">
        <v>23830</v>
      </c>
      <c r="C9283">
        <f t="shared" si="144"/>
        <v>0</v>
      </c>
    </row>
    <row r="9284" hidden="1" spans="1:3">
      <c r="A9284" s="9"/>
      <c r="B9284" s="9" t="s">
        <v>23832</v>
      </c>
      <c r="C9284">
        <f t="shared" ref="C9284:C9347" si="145">LEN(A9284)</f>
        <v>0</v>
      </c>
    </row>
    <row r="9285" hidden="1" spans="1:3">
      <c r="A9285" s="9"/>
      <c r="B9285" s="9" t="s">
        <v>23834</v>
      </c>
      <c r="C9285">
        <f t="shared" si="145"/>
        <v>0</v>
      </c>
    </row>
    <row r="9286" hidden="1" spans="1:3">
      <c r="A9286" s="9"/>
      <c r="B9286" s="9" t="s">
        <v>23836</v>
      </c>
      <c r="C9286">
        <f t="shared" si="145"/>
        <v>0</v>
      </c>
    </row>
    <row r="9287" hidden="1" spans="1:3">
      <c r="A9287" s="9"/>
      <c r="B9287" s="9" t="s">
        <v>23838</v>
      </c>
      <c r="C9287">
        <f t="shared" si="145"/>
        <v>0</v>
      </c>
    </row>
    <row r="9288" hidden="1" spans="1:3">
      <c r="A9288" s="9"/>
      <c r="B9288" s="9" t="s">
        <v>23840</v>
      </c>
      <c r="C9288">
        <f t="shared" si="145"/>
        <v>0</v>
      </c>
    </row>
    <row r="9289" hidden="1" spans="1:3">
      <c r="A9289" s="9"/>
      <c r="B9289" s="9" t="s">
        <v>23842</v>
      </c>
      <c r="C9289">
        <f t="shared" si="145"/>
        <v>0</v>
      </c>
    </row>
    <row r="9290" hidden="1" spans="1:3">
      <c r="A9290" s="9"/>
      <c r="B9290" s="9" t="s">
        <v>23844</v>
      </c>
      <c r="C9290">
        <f t="shared" si="145"/>
        <v>0</v>
      </c>
    </row>
    <row r="9291" hidden="1" spans="1:3">
      <c r="A9291" s="9"/>
      <c r="B9291" s="9" t="s">
        <v>23846</v>
      </c>
      <c r="C9291">
        <f t="shared" si="145"/>
        <v>0</v>
      </c>
    </row>
    <row r="9292" hidden="1" spans="1:3">
      <c r="A9292" s="9"/>
      <c r="B9292" s="9" t="s">
        <v>23848</v>
      </c>
      <c r="C9292">
        <f t="shared" si="145"/>
        <v>0</v>
      </c>
    </row>
    <row r="9293" hidden="1" spans="1:3">
      <c r="A9293" s="9"/>
      <c r="B9293" s="9" t="s">
        <v>23850</v>
      </c>
      <c r="C9293">
        <f t="shared" si="145"/>
        <v>0</v>
      </c>
    </row>
    <row r="9294" hidden="1" spans="1:3">
      <c r="A9294" s="9"/>
      <c r="B9294" s="9" t="s">
        <v>23852</v>
      </c>
      <c r="C9294">
        <f t="shared" si="145"/>
        <v>0</v>
      </c>
    </row>
    <row r="9295" hidden="1" spans="1:3">
      <c r="A9295" s="9"/>
      <c r="B9295" s="9" t="s">
        <v>23854</v>
      </c>
      <c r="C9295">
        <f t="shared" si="145"/>
        <v>0</v>
      </c>
    </row>
    <row r="9296" hidden="1" spans="1:3">
      <c r="A9296" s="9"/>
      <c r="B9296" s="9" t="s">
        <v>23856</v>
      </c>
      <c r="C9296">
        <f t="shared" si="145"/>
        <v>0</v>
      </c>
    </row>
    <row r="9297" hidden="1" spans="1:3">
      <c r="A9297" s="9"/>
      <c r="B9297" s="9" t="s">
        <v>23858</v>
      </c>
      <c r="C9297">
        <f t="shared" si="145"/>
        <v>0</v>
      </c>
    </row>
    <row r="9298" hidden="1" spans="1:3">
      <c r="A9298" s="9"/>
      <c r="B9298" s="9" t="s">
        <v>23860</v>
      </c>
      <c r="C9298">
        <f t="shared" si="145"/>
        <v>0</v>
      </c>
    </row>
    <row r="9299" hidden="1" spans="1:3">
      <c r="A9299" s="9"/>
      <c r="B9299" s="9" t="s">
        <v>23862</v>
      </c>
      <c r="C9299">
        <f t="shared" si="145"/>
        <v>0</v>
      </c>
    </row>
    <row r="9300" hidden="1" spans="1:3">
      <c r="A9300" s="9"/>
      <c r="B9300" s="9" t="s">
        <v>23864</v>
      </c>
      <c r="C9300">
        <f t="shared" si="145"/>
        <v>0</v>
      </c>
    </row>
    <row r="9301" hidden="1" spans="1:3">
      <c r="A9301" s="9"/>
      <c r="B9301" s="9" t="s">
        <v>23866</v>
      </c>
      <c r="C9301">
        <f t="shared" si="145"/>
        <v>0</v>
      </c>
    </row>
    <row r="9302" hidden="1" spans="1:3">
      <c r="A9302" s="9"/>
      <c r="B9302" s="9" t="s">
        <v>23868</v>
      </c>
      <c r="C9302">
        <f t="shared" si="145"/>
        <v>0</v>
      </c>
    </row>
    <row r="9303" hidden="1" spans="1:3">
      <c r="A9303" s="9"/>
      <c r="B9303" s="9" t="s">
        <v>23870</v>
      </c>
      <c r="C9303">
        <f t="shared" si="145"/>
        <v>0</v>
      </c>
    </row>
    <row r="9304" hidden="1" spans="1:3">
      <c r="A9304" s="9"/>
      <c r="B9304" s="9" t="s">
        <v>23872</v>
      </c>
      <c r="C9304">
        <f t="shared" si="145"/>
        <v>0</v>
      </c>
    </row>
    <row r="9305" hidden="1" spans="1:3">
      <c r="A9305" s="9"/>
      <c r="B9305" s="9" t="s">
        <v>23874</v>
      </c>
      <c r="C9305">
        <f t="shared" si="145"/>
        <v>0</v>
      </c>
    </row>
    <row r="9306" hidden="1" spans="1:3">
      <c r="A9306" s="9"/>
      <c r="B9306" s="9" t="s">
        <v>23876</v>
      </c>
      <c r="C9306">
        <f t="shared" si="145"/>
        <v>0</v>
      </c>
    </row>
    <row r="9307" hidden="1" spans="1:3">
      <c r="A9307" s="9"/>
      <c r="B9307" s="9" t="s">
        <v>23878</v>
      </c>
      <c r="C9307">
        <f t="shared" si="145"/>
        <v>0</v>
      </c>
    </row>
    <row r="9308" hidden="1" spans="1:3">
      <c r="A9308" s="9"/>
      <c r="B9308" s="9" t="s">
        <v>23880</v>
      </c>
      <c r="C9308">
        <f t="shared" si="145"/>
        <v>0</v>
      </c>
    </row>
    <row r="9309" hidden="1" spans="1:3">
      <c r="A9309" s="9"/>
      <c r="B9309" s="9" t="s">
        <v>23882</v>
      </c>
      <c r="C9309">
        <f t="shared" si="145"/>
        <v>0</v>
      </c>
    </row>
    <row r="9310" hidden="1" spans="1:3">
      <c r="A9310" s="9"/>
      <c r="B9310" s="9" t="s">
        <v>23884</v>
      </c>
      <c r="C9310">
        <f t="shared" si="145"/>
        <v>0</v>
      </c>
    </row>
    <row r="9311" hidden="1" spans="1:3">
      <c r="A9311" s="9"/>
      <c r="B9311" s="9" t="s">
        <v>23886</v>
      </c>
      <c r="C9311">
        <f t="shared" si="145"/>
        <v>0</v>
      </c>
    </row>
    <row r="9312" hidden="1" spans="1:3">
      <c r="A9312" s="9"/>
      <c r="B9312" s="9" t="s">
        <v>23888</v>
      </c>
      <c r="C9312">
        <f t="shared" si="145"/>
        <v>0</v>
      </c>
    </row>
    <row r="9313" hidden="1" spans="1:3">
      <c r="A9313" s="9"/>
      <c r="B9313" s="9" t="s">
        <v>23890</v>
      </c>
      <c r="C9313">
        <f t="shared" si="145"/>
        <v>0</v>
      </c>
    </row>
    <row r="9314" hidden="1" spans="1:3">
      <c r="A9314" s="9"/>
      <c r="B9314" s="9" t="s">
        <v>23892</v>
      </c>
      <c r="C9314">
        <f t="shared" si="145"/>
        <v>0</v>
      </c>
    </row>
    <row r="9315" hidden="1" spans="1:3">
      <c r="A9315" s="9"/>
      <c r="B9315" s="9" t="s">
        <v>23894</v>
      </c>
      <c r="C9315">
        <f t="shared" si="145"/>
        <v>0</v>
      </c>
    </row>
    <row r="9316" hidden="1" spans="1:3">
      <c r="A9316" s="9"/>
      <c r="B9316" s="9" t="s">
        <v>23896</v>
      </c>
      <c r="C9316">
        <f t="shared" si="145"/>
        <v>0</v>
      </c>
    </row>
    <row r="9317" hidden="1" spans="1:3">
      <c r="A9317" s="9"/>
      <c r="B9317" s="9" t="s">
        <v>23898</v>
      </c>
      <c r="C9317">
        <f t="shared" si="145"/>
        <v>0</v>
      </c>
    </row>
    <row r="9318" hidden="1" spans="1:3">
      <c r="A9318" s="9"/>
      <c r="B9318" s="9" t="s">
        <v>23900</v>
      </c>
      <c r="C9318">
        <f t="shared" si="145"/>
        <v>0</v>
      </c>
    </row>
    <row r="9319" hidden="1" spans="1:3">
      <c r="A9319" s="9"/>
      <c r="B9319" s="9" t="s">
        <v>23902</v>
      </c>
      <c r="C9319">
        <f t="shared" si="145"/>
        <v>0</v>
      </c>
    </row>
    <row r="9320" hidden="1" spans="1:3">
      <c r="A9320" s="9"/>
      <c r="B9320" s="9" t="s">
        <v>23904</v>
      </c>
      <c r="C9320">
        <f t="shared" si="145"/>
        <v>0</v>
      </c>
    </row>
    <row r="9321" hidden="1" spans="1:3">
      <c r="A9321" s="9"/>
      <c r="B9321" s="9" t="s">
        <v>23906</v>
      </c>
      <c r="C9321">
        <f t="shared" si="145"/>
        <v>0</v>
      </c>
    </row>
    <row r="9322" hidden="1" spans="1:3">
      <c r="A9322" s="9"/>
      <c r="B9322" s="9" t="s">
        <v>23908</v>
      </c>
      <c r="C9322">
        <f t="shared" si="145"/>
        <v>0</v>
      </c>
    </row>
    <row r="9323" hidden="1" spans="1:3">
      <c r="A9323" s="9"/>
      <c r="B9323" s="9" t="s">
        <v>23910</v>
      </c>
      <c r="C9323">
        <f t="shared" si="145"/>
        <v>0</v>
      </c>
    </row>
    <row r="9324" hidden="1" spans="1:3">
      <c r="A9324" s="9"/>
      <c r="B9324" s="9" t="s">
        <v>23912</v>
      </c>
      <c r="C9324">
        <f t="shared" si="145"/>
        <v>0</v>
      </c>
    </row>
    <row r="9325" hidden="1" spans="1:3">
      <c r="A9325" s="9"/>
      <c r="B9325" s="9" t="s">
        <v>23914</v>
      </c>
      <c r="C9325">
        <f t="shared" si="145"/>
        <v>0</v>
      </c>
    </row>
    <row r="9326" hidden="1" spans="1:3">
      <c r="A9326" s="9"/>
      <c r="B9326" s="9" t="s">
        <v>23916</v>
      </c>
      <c r="C9326">
        <f t="shared" si="145"/>
        <v>0</v>
      </c>
    </row>
    <row r="9327" hidden="1" spans="1:3">
      <c r="A9327" s="9"/>
      <c r="B9327" s="9" t="s">
        <v>23918</v>
      </c>
      <c r="C9327">
        <f t="shared" si="145"/>
        <v>0</v>
      </c>
    </row>
    <row r="9328" hidden="1" spans="1:3">
      <c r="A9328" s="9"/>
      <c r="B9328" s="9" t="s">
        <v>23920</v>
      </c>
      <c r="C9328">
        <f t="shared" si="145"/>
        <v>0</v>
      </c>
    </row>
    <row r="9329" hidden="1" spans="1:3">
      <c r="A9329" s="9"/>
      <c r="B9329" s="9" t="s">
        <v>23922</v>
      </c>
      <c r="C9329">
        <f t="shared" si="145"/>
        <v>0</v>
      </c>
    </row>
    <row r="9330" hidden="1" spans="1:3">
      <c r="A9330" s="9"/>
      <c r="B9330" s="9" t="s">
        <v>23924</v>
      </c>
      <c r="C9330">
        <f t="shared" si="145"/>
        <v>0</v>
      </c>
    </row>
    <row r="9331" hidden="1" spans="1:3">
      <c r="A9331" s="9"/>
      <c r="B9331" s="9" t="s">
        <v>23926</v>
      </c>
      <c r="C9331">
        <f t="shared" si="145"/>
        <v>0</v>
      </c>
    </row>
    <row r="9332" hidden="1" spans="1:3">
      <c r="A9332" s="9"/>
      <c r="B9332" s="9" t="s">
        <v>23928</v>
      </c>
      <c r="C9332">
        <f t="shared" si="145"/>
        <v>0</v>
      </c>
    </row>
    <row r="9333" hidden="1" spans="1:3">
      <c r="A9333" s="9"/>
      <c r="B9333" s="9" t="s">
        <v>23930</v>
      </c>
      <c r="C9333">
        <f t="shared" si="145"/>
        <v>0</v>
      </c>
    </row>
    <row r="9334" hidden="1" spans="1:3">
      <c r="A9334" s="9"/>
      <c r="B9334" s="9" t="s">
        <v>23932</v>
      </c>
      <c r="C9334">
        <f t="shared" si="145"/>
        <v>0</v>
      </c>
    </row>
    <row r="9335" hidden="1" spans="1:3">
      <c r="A9335" s="9"/>
      <c r="B9335" s="9" t="s">
        <v>23934</v>
      </c>
      <c r="C9335">
        <f t="shared" si="145"/>
        <v>0</v>
      </c>
    </row>
    <row r="9336" hidden="1" spans="1:3">
      <c r="A9336" s="9"/>
      <c r="B9336" s="9" t="s">
        <v>23936</v>
      </c>
      <c r="C9336">
        <f t="shared" si="145"/>
        <v>0</v>
      </c>
    </row>
    <row r="9337" hidden="1" spans="1:3">
      <c r="A9337" s="9"/>
      <c r="B9337" s="9" t="s">
        <v>23938</v>
      </c>
      <c r="C9337">
        <f t="shared" si="145"/>
        <v>0</v>
      </c>
    </row>
    <row r="9338" hidden="1" spans="1:3">
      <c r="A9338" s="9"/>
      <c r="B9338" s="9" t="s">
        <v>23940</v>
      </c>
      <c r="C9338">
        <f t="shared" si="145"/>
        <v>0</v>
      </c>
    </row>
    <row r="9339" hidden="1" spans="1:3">
      <c r="A9339" s="9"/>
      <c r="B9339" s="9" t="s">
        <v>23942</v>
      </c>
      <c r="C9339">
        <f t="shared" si="145"/>
        <v>0</v>
      </c>
    </row>
    <row r="9340" hidden="1" spans="1:3">
      <c r="A9340" s="9"/>
      <c r="B9340" s="9" t="s">
        <v>23944</v>
      </c>
      <c r="C9340">
        <f t="shared" si="145"/>
        <v>0</v>
      </c>
    </row>
    <row r="9341" hidden="1" spans="1:3">
      <c r="A9341" s="9"/>
      <c r="B9341" s="9" t="s">
        <v>23946</v>
      </c>
      <c r="C9341">
        <f t="shared" si="145"/>
        <v>0</v>
      </c>
    </row>
    <row r="9342" hidden="1" spans="1:3">
      <c r="A9342" s="9"/>
      <c r="B9342" s="9" t="s">
        <v>23948</v>
      </c>
      <c r="C9342">
        <f t="shared" si="145"/>
        <v>0</v>
      </c>
    </row>
    <row r="9343" hidden="1" spans="1:3">
      <c r="A9343" s="9"/>
      <c r="B9343" s="9" t="s">
        <v>23950</v>
      </c>
      <c r="C9343">
        <f t="shared" si="145"/>
        <v>0</v>
      </c>
    </row>
    <row r="9344" hidden="1" spans="1:3">
      <c r="A9344" s="9"/>
      <c r="B9344" s="9" t="s">
        <v>23952</v>
      </c>
      <c r="C9344">
        <f t="shared" si="145"/>
        <v>0</v>
      </c>
    </row>
    <row r="9345" hidden="1" spans="1:3">
      <c r="A9345" s="9"/>
      <c r="B9345" s="9" t="s">
        <v>23954</v>
      </c>
      <c r="C9345">
        <f t="shared" si="145"/>
        <v>0</v>
      </c>
    </row>
    <row r="9346" hidden="1" spans="1:3">
      <c r="A9346" s="9"/>
      <c r="B9346" s="9" t="s">
        <v>23956</v>
      </c>
      <c r="C9346">
        <f t="shared" si="145"/>
        <v>0</v>
      </c>
    </row>
    <row r="9347" hidden="1" spans="1:3">
      <c r="A9347" s="9"/>
      <c r="B9347" s="9" t="s">
        <v>23958</v>
      </c>
      <c r="C9347">
        <f t="shared" si="145"/>
        <v>0</v>
      </c>
    </row>
    <row r="9348" hidden="1" spans="1:3">
      <c r="A9348" s="9"/>
      <c r="B9348" s="9" t="s">
        <v>23960</v>
      </c>
      <c r="C9348">
        <f t="shared" ref="C9348:C9411" si="146">LEN(A9348)</f>
        <v>0</v>
      </c>
    </row>
    <row r="9349" hidden="1" spans="1:3">
      <c r="A9349" s="9"/>
      <c r="B9349" s="9" t="s">
        <v>23962</v>
      </c>
      <c r="C9349">
        <f t="shared" si="146"/>
        <v>0</v>
      </c>
    </row>
    <row r="9350" hidden="1" spans="1:3">
      <c r="A9350" s="9"/>
      <c r="B9350" s="9" t="s">
        <v>23964</v>
      </c>
      <c r="C9350">
        <f t="shared" si="146"/>
        <v>0</v>
      </c>
    </row>
    <row r="9351" hidden="1" spans="1:3">
      <c r="A9351" s="9"/>
      <c r="B9351" s="9" t="s">
        <v>23966</v>
      </c>
      <c r="C9351">
        <f t="shared" si="146"/>
        <v>0</v>
      </c>
    </row>
    <row r="9352" hidden="1" spans="1:3">
      <c r="A9352" s="9"/>
      <c r="B9352" s="9" t="s">
        <v>23968</v>
      </c>
      <c r="C9352">
        <f t="shared" si="146"/>
        <v>0</v>
      </c>
    </row>
    <row r="9353" hidden="1" spans="1:3">
      <c r="A9353" s="9"/>
      <c r="B9353" s="9" t="s">
        <v>23970</v>
      </c>
      <c r="C9353">
        <f t="shared" si="146"/>
        <v>0</v>
      </c>
    </row>
    <row r="9354" hidden="1" spans="1:3">
      <c r="A9354" s="9"/>
      <c r="B9354" s="9" t="s">
        <v>23972</v>
      </c>
      <c r="C9354">
        <f t="shared" si="146"/>
        <v>0</v>
      </c>
    </row>
    <row r="9355" hidden="1" spans="1:3">
      <c r="A9355" s="9"/>
      <c r="B9355" s="9" t="s">
        <v>23974</v>
      </c>
      <c r="C9355">
        <f t="shared" si="146"/>
        <v>0</v>
      </c>
    </row>
    <row r="9356" hidden="1" spans="1:3">
      <c r="A9356" s="9"/>
      <c r="B9356" s="9" t="s">
        <v>23976</v>
      </c>
      <c r="C9356">
        <f t="shared" si="146"/>
        <v>0</v>
      </c>
    </row>
    <row r="9357" hidden="1" spans="1:3">
      <c r="A9357" s="9"/>
      <c r="B9357" s="9" t="s">
        <v>23978</v>
      </c>
      <c r="C9357">
        <f t="shared" si="146"/>
        <v>0</v>
      </c>
    </row>
    <row r="9358" hidden="1" spans="1:3">
      <c r="A9358" s="9"/>
      <c r="B9358" s="9" t="s">
        <v>23980</v>
      </c>
      <c r="C9358">
        <f t="shared" si="146"/>
        <v>0</v>
      </c>
    </row>
    <row r="9359" hidden="1" spans="1:3">
      <c r="A9359" s="9"/>
      <c r="B9359" s="9" t="s">
        <v>23982</v>
      </c>
      <c r="C9359">
        <f t="shared" si="146"/>
        <v>0</v>
      </c>
    </row>
    <row r="9360" hidden="1" spans="1:3">
      <c r="A9360" s="9"/>
      <c r="B9360" s="9" t="s">
        <v>23984</v>
      </c>
      <c r="C9360">
        <f t="shared" si="146"/>
        <v>0</v>
      </c>
    </row>
    <row r="9361" hidden="1" spans="1:3">
      <c r="A9361" s="9"/>
      <c r="B9361" s="9" t="s">
        <v>23986</v>
      </c>
      <c r="C9361">
        <f t="shared" si="146"/>
        <v>0</v>
      </c>
    </row>
    <row r="9362" hidden="1" spans="1:3">
      <c r="A9362" s="9"/>
      <c r="B9362" s="9" t="s">
        <v>23988</v>
      </c>
      <c r="C9362">
        <f t="shared" si="146"/>
        <v>0</v>
      </c>
    </row>
    <row r="9363" hidden="1" spans="1:3">
      <c r="A9363" s="9"/>
      <c r="B9363" s="9" t="s">
        <v>23990</v>
      </c>
      <c r="C9363">
        <f t="shared" si="146"/>
        <v>0</v>
      </c>
    </row>
    <row r="9364" hidden="1" spans="1:3">
      <c r="A9364" s="9"/>
      <c r="B9364" s="9" t="s">
        <v>23992</v>
      </c>
      <c r="C9364">
        <f t="shared" si="146"/>
        <v>0</v>
      </c>
    </row>
    <row r="9365" hidden="1" spans="1:3">
      <c r="A9365" s="9"/>
      <c r="B9365" s="9" t="s">
        <v>23994</v>
      </c>
      <c r="C9365">
        <f t="shared" si="146"/>
        <v>0</v>
      </c>
    </row>
    <row r="9366" hidden="1" spans="1:3">
      <c r="A9366" s="9"/>
      <c r="B9366" s="9" t="s">
        <v>23996</v>
      </c>
      <c r="C9366">
        <f t="shared" si="146"/>
        <v>0</v>
      </c>
    </row>
    <row r="9367" hidden="1" spans="1:3">
      <c r="A9367" s="9"/>
      <c r="B9367" s="9" t="s">
        <v>23998</v>
      </c>
      <c r="C9367">
        <f t="shared" si="146"/>
        <v>0</v>
      </c>
    </row>
    <row r="9368" hidden="1" spans="1:3">
      <c r="A9368" s="9"/>
      <c r="B9368" s="9" t="s">
        <v>24000</v>
      </c>
      <c r="C9368">
        <f t="shared" si="146"/>
        <v>0</v>
      </c>
    </row>
    <row r="9369" hidden="1" spans="1:3">
      <c r="A9369" s="9"/>
      <c r="B9369" s="9" t="s">
        <v>24002</v>
      </c>
      <c r="C9369">
        <f t="shared" si="146"/>
        <v>0</v>
      </c>
    </row>
    <row r="9370" hidden="1" spans="1:3">
      <c r="A9370" s="9"/>
      <c r="B9370" s="9" t="s">
        <v>24004</v>
      </c>
      <c r="C9370">
        <f t="shared" si="146"/>
        <v>0</v>
      </c>
    </row>
    <row r="9371" hidden="1" spans="1:3">
      <c r="A9371" s="9"/>
      <c r="B9371" s="9" t="s">
        <v>24006</v>
      </c>
      <c r="C9371">
        <f t="shared" si="146"/>
        <v>0</v>
      </c>
    </row>
    <row r="9372" hidden="1" spans="1:3">
      <c r="A9372" s="9"/>
      <c r="B9372" s="9" t="s">
        <v>24008</v>
      </c>
      <c r="C9372">
        <f t="shared" si="146"/>
        <v>0</v>
      </c>
    </row>
    <row r="9373" hidden="1" spans="1:3">
      <c r="A9373" s="9"/>
      <c r="B9373" s="9" t="s">
        <v>24010</v>
      </c>
      <c r="C9373">
        <f t="shared" si="146"/>
        <v>0</v>
      </c>
    </row>
    <row r="9374" hidden="1" spans="1:3">
      <c r="A9374" s="9"/>
      <c r="B9374" s="9" t="s">
        <v>24012</v>
      </c>
      <c r="C9374">
        <f t="shared" si="146"/>
        <v>0</v>
      </c>
    </row>
    <row r="9375" hidden="1" spans="1:3">
      <c r="A9375" s="9"/>
      <c r="B9375" s="9" t="s">
        <v>24014</v>
      </c>
      <c r="C9375">
        <f t="shared" si="146"/>
        <v>0</v>
      </c>
    </row>
    <row r="9376" hidden="1" spans="1:3">
      <c r="A9376" s="9"/>
      <c r="B9376" s="9" t="s">
        <v>24016</v>
      </c>
      <c r="C9376">
        <f t="shared" si="146"/>
        <v>0</v>
      </c>
    </row>
    <row r="9377" hidden="1" spans="1:3">
      <c r="A9377" s="9"/>
      <c r="B9377" s="9" t="s">
        <v>24018</v>
      </c>
      <c r="C9377">
        <f t="shared" si="146"/>
        <v>0</v>
      </c>
    </row>
    <row r="9378" hidden="1" spans="1:3">
      <c r="A9378" s="9"/>
      <c r="B9378" s="9" t="s">
        <v>24020</v>
      </c>
      <c r="C9378">
        <f t="shared" si="146"/>
        <v>0</v>
      </c>
    </row>
    <row r="9379" hidden="1" spans="1:3">
      <c r="A9379" s="9"/>
      <c r="B9379" s="9" t="s">
        <v>24022</v>
      </c>
      <c r="C9379">
        <f t="shared" si="146"/>
        <v>0</v>
      </c>
    </row>
    <row r="9380" hidden="1" spans="1:3">
      <c r="A9380" s="9"/>
      <c r="B9380" s="9" t="s">
        <v>24024</v>
      </c>
      <c r="C9380">
        <f t="shared" si="146"/>
        <v>0</v>
      </c>
    </row>
    <row r="9381" hidden="1" spans="1:3">
      <c r="A9381" s="9"/>
      <c r="B9381" s="9" t="s">
        <v>24026</v>
      </c>
      <c r="C9381">
        <f t="shared" si="146"/>
        <v>0</v>
      </c>
    </row>
    <row r="9382" hidden="1" spans="1:3">
      <c r="A9382" s="9"/>
      <c r="B9382" s="9" t="s">
        <v>24028</v>
      </c>
      <c r="C9382">
        <f t="shared" si="146"/>
        <v>0</v>
      </c>
    </row>
    <row r="9383" hidden="1" spans="1:3">
      <c r="A9383" s="9"/>
      <c r="B9383" s="9" t="s">
        <v>24030</v>
      </c>
      <c r="C9383">
        <f t="shared" si="146"/>
        <v>0</v>
      </c>
    </row>
    <row r="9384" hidden="1" spans="1:3">
      <c r="A9384" s="9"/>
      <c r="B9384" s="9" t="s">
        <v>24032</v>
      </c>
      <c r="C9384">
        <f t="shared" si="146"/>
        <v>0</v>
      </c>
    </row>
    <row r="9385" hidden="1" spans="1:3">
      <c r="A9385" s="9"/>
      <c r="B9385" s="9" t="s">
        <v>24034</v>
      </c>
      <c r="C9385">
        <f t="shared" si="146"/>
        <v>0</v>
      </c>
    </row>
    <row r="9386" hidden="1" spans="1:3">
      <c r="A9386" s="9"/>
      <c r="B9386" s="9" t="s">
        <v>24036</v>
      </c>
      <c r="C9386">
        <f t="shared" si="146"/>
        <v>0</v>
      </c>
    </row>
    <row r="9387" hidden="1" spans="1:3">
      <c r="A9387" s="9"/>
      <c r="B9387" s="9" t="s">
        <v>24038</v>
      </c>
      <c r="C9387">
        <f t="shared" si="146"/>
        <v>0</v>
      </c>
    </row>
    <row r="9388" hidden="1" spans="1:3">
      <c r="A9388" s="9"/>
      <c r="B9388" s="9" t="s">
        <v>24040</v>
      </c>
      <c r="C9388">
        <f t="shared" si="146"/>
        <v>0</v>
      </c>
    </row>
    <row r="9389" hidden="1" spans="1:3">
      <c r="A9389" s="9"/>
      <c r="B9389" s="9" t="s">
        <v>24042</v>
      </c>
      <c r="C9389">
        <f t="shared" si="146"/>
        <v>0</v>
      </c>
    </row>
    <row r="9390" hidden="1" spans="1:3">
      <c r="A9390" s="9"/>
      <c r="B9390" s="9" t="s">
        <v>24044</v>
      </c>
      <c r="C9390">
        <f t="shared" si="146"/>
        <v>0</v>
      </c>
    </row>
    <row r="9391" hidden="1" spans="1:3">
      <c r="A9391" s="9"/>
      <c r="B9391" s="9" t="s">
        <v>24046</v>
      </c>
      <c r="C9391">
        <f t="shared" si="146"/>
        <v>0</v>
      </c>
    </row>
    <row r="9392" hidden="1" spans="1:3">
      <c r="A9392" s="9"/>
      <c r="B9392" s="9" t="s">
        <v>24048</v>
      </c>
      <c r="C9392">
        <f t="shared" si="146"/>
        <v>0</v>
      </c>
    </row>
    <row r="9393" hidden="1" spans="1:3">
      <c r="A9393" s="9"/>
      <c r="B9393" s="9" t="s">
        <v>24050</v>
      </c>
      <c r="C9393">
        <f t="shared" si="146"/>
        <v>0</v>
      </c>
    </row>
    <row r="9394" hidden="1" spans="1:3">
      <c r="A9394" s="9"/>
      <c r="B9394" s="9" t="s">
        <v>24052</v>
      </c>
      <c r="C9394">
        <f t="shared" si="146"/>
        <v>0</v>
      </c>
    </row>
    <row r="9395" hidden="1" spans="1:3">
      <c r="A9395" s="9"/>
      <c r="B9395" s="9" t="s">
        <v>24054</v>
      </c>
      <c r="C9395">
        <f t="shared" si="146"/>
        <v>0</v>
      </c>
    </row>
    <row r="9396" hidden="1" spans="1:3">
      <c r="A9396" s="9"/>
      <c r="B9396" s="9" t="s">
        <v>24056</v>
      </c>
      <c r="C9396">
        <f t="shared" si="146"/>
        <v>0</v>
      </c>
    </row>
    <row r="9397" hidden="1" spans="1:3">
      <c r="A9397" s="9"/>
      <c r="B9397" s="9" t="s">
        <v>24058</v>
      </c>
      <c r="C9397">
        <f t="shared" si="146"/>
        <v>0</v>
      </c>
    </row>
    <row r="9398" hidden="1" spans="1:3">
      <c r="A9398" s="9"/>
      <c r="B9398" s="9" t="s">
        <v>24060</v>
      </c>
      <c r="C9398">
        <f t="shared" si="146"/>
        <v>0</v>
      </c>
    </row>
    <row r="9399" hidden="1" spans="1:3">
      <c r="A9399" s="9"/>
      <c r="B9399" s="9" t="s">
        <v>24062</v>
      </c>
      <c r="C9399">
        <f t="shared" si="146"/>
        <v>0</v>
      </c>
    </row>
    <row r="9400" hidden="1" spans="1:3">
      <c r="A9400" s="9"/>
      <c r="B9400" s="9" t="s">
        <v>24064</v>
      </c>
      <c r="C9400">
        <f t="shared" si="146"/>
        <v>0</v>
      </c>
    </row>
    <row r="9401" hidden="1" spans="1:3">
      <c r="A9401" s="9"/>
      <c r="B9401" s="9" t="s">
        <v>24066</v>
      </c>
      <c r="C9401">
        <f t="shared" si="146"/>
        <v>0</v>
      </c>
    </row>
    <row r="9402" hidden="1" spans="1:3">
      <c r="A9402" s="9"/>
      <c r="B9402" s="9" t="s">
        <v>24068</v>
      </c>
      <c r="C9402">
        <f t="shared" si="146"/>
        <v>0</v>
      </c>
    </row>
    <row r="9403" hidden="1" spans="1:3">
      <c r="A9403" s="9"/>
      <c r="B9403" s="9" t="s">
        <v>24070</v>
      </c>
      <c r="C9403">
        <f t="shared" si="146"/>
        <v>0</v>
      </c>
    </row>
    <row r="9404" hidden="1" spans="1:3">
      <c r="A9404" s="9"/>
      <c r="B9404" s="9" t="s">
        <v>24072</v>
      </c>
      <c r="C9404">
        <f t="shared" si="146"/>
        <v>0</v>
      </c>
    </row>
    <row r="9405" hidden="1" spans="1:3">
      <c r="A9405" s="9"/>
      <c r="B9405" s="9" t="s">
        <v>24074</v>
      </c>
      <c r="C9405">
        <f t="shared" si="146"/>
        <v>0</v>
      </c>
    </row>
    <row r="9406" hidden="1" spans="1:3">
      <c r="A9406" s="9"/>
      <c r="B9406" s="9" t="s">
        <v>24076</v>
      </c>
      <c r="C9406">
        <f t="shared" si="146"/>
        <v>0</v>
      </c>
    </row>
    <row r="9407" hidden="1" spans="1:3">
      <c r="A9407" s="9"/>
      <c r="B9407" s="9" t="s">
        <v>24078</v>
      </c>
      <c r="C9407">
        <f t="shared" si="146"/>
        <v>0</v>
      </c>
    </row>
    <row r="9408" hidden="1" spans="1:3">
      <c r="A9408" s="9"/>
      <c r="B9408" s="9" t="s">
        <v>24080</v>
      </c>
      <c r="C9408">
        <f t="shared" si="146"/>
        <v>0</v>
      </c>
    </row>
    <row r="9409" hidden="1" spans="1:3">
      <c r="A9409" s="9"/>
      <c r="B9409" s="9" t="s">
        <v>24082</v>
      </c>
      <c r="C9409">
        <f t="shared" si="146"/>
        <v>0</v>
      </c>
    </row>
    <row r="9410" hidden="1" spans="1:3">
      <c r="A9410" s="9"/>
      <c r="B9410" s="9" t="s">
        <v>24084</v>
      </c>
      <c r="C9410">
        <f t="shared" si="146"/>
        <v>0</v>
      </c>
    </row>
    <row r="9411" hidden="1" spans="1:3">
      <c r="A9411" s="9"/>
      <c r="B9411" s="9" t="s">
        <v>24086</v>
      </c>
      <c r="C9411">
        <f t="shared" si="146"/>
        <v>0</v>
      </c>
    </row>
    <row r="9412" hidden="1" spans="1:3">
      <c r="A9412" s="9"/>
      <c r="B9412" s="9" t="s">
        <v>24088</v>
      </c>
      <c r="C9412">
        <f t="shared" ref="C9412:C9475" si="147">LEN(A9412)</f>
        <v>0</v>
      </c>
    </row>
    <row r="9413" hidden="1" spans="1:3">
      <c r="A9413" s="9"/>
      <c r="B9413" s="9" t="s">
        <v>24090</v>
      </c>
      <c r="C9413">
        <f t="shared" si="147"/>
        <v>0</v>
      </c>
    </row>
    <row r="9414" hidden="1" spans="1:3">
      <c r="A9414" s="9"/>
      <c r="B9414" s="9" t="s">
        <v>24092</v>
      </c>
      <c r="C9414">
        <f t="shared" si="147"/>
        <v>0</v>
      </c>
    </row>
    <row r="9415" hidden="1" spans="1:3">
      <c r="A9415" s="9"/>
      <c r="B9415" s="9" t="s">
        <v>24094</v>
      </c>
      <c r="C9415">
        <f t="shared" si="147"/>
        <v>0</v>
      </c>
    </row>
    <row r="9416" hidden="1" spans="1:3">
      <c r="A9416" s="9"/>
      <c r="B9416" s="9" t="s">
        <v>24096</v>
      </c>
      <c r="C9416">
        <f t="shared" si="147"/>
        <v>0</v>
      </c>
    </row>
    <row r="9417" hidden="1" spans="1:3">
      <c r="A9417" s="9"/>
      <c r="B9417" s="9" t="s">
        <v>24098</v>
      </c>
      <c r="C9417">
        <f t="shared" si="147"/>
        <v>0</v>
      </c>
    </row>
    <row r="9418" hidden="1" spans="1:3">
      <c r="A9418" s="9"/>
      <c r="B9418" s="9" t="s">
        <v>24100</v>
      </c>
      <c r="C9418">
        <f t="shared" si="147"/>
        <v>0</v>
      </c>
    </row>
    <row r="9419" hidden="1" spans="1:3">
      <c r="A9419" s="9"/>
      <c r="B9419" s="9" t="s">
        <v>24102</v>
      </c>
      <c r="C9419">
        <f t="shared" si="147"/>
        <v>0</v>
      </c>
    </row>
    <row r="9420" hidden="1" spans="1:3">
      <c r="A9420" s="9"/>
      <c r="B9420" s="9" t="s">
        <v>24104</v>
      </c>
      <c r="C9420">
        <f t="shared" si="147"/>
        <v>0</v>
      </c>
    </row>
    <row r="9421" hidden="1" spans="1:3">
      <c r="A9421" s="9"/>
      <c r="B9421" s="9" t="s">
        <v>24106</v>
      </c>
      <c r="C9421">
        <f t="shared" si="147"/>
        <v>0</v>
      </c>
    </row>
    <row r="9422" hidden="1" spans="1:3">
      <c r="A9422" s="9"/>
      <c r="B9422" s="9" t="s">
        <v>24108</v>
      </c>
      <c r="C9422">
        <f t="shared" si="147"/>
        <v>0</v>
      </c>
    </row>
    <row r="9423" hidden="1" spans="1:3">
      <c r="A9423" s="9"/>
      <c r="B9423" s="9" t="s">
        <v>24110</v>
      </c>
      <c r="C9423">
        <f t="shared" si="147"/>
        <v>0</v>
      </c>
    </row>
    <row r="9424" hidden="1" spans="1:3">
      <c r="A9424" s="9"/>
      <c r="B9424" s="9" t="s">
        <v>24112</v>
      </c>
      <c r="C9424">
        <f t="shared" si="147"/>
        <v>0</v>
      </c>
    </row>
    <row r="9425" hidden="1" spans="1:3">
      <c r="A9425" s="9"/>
      <c r="B9425" s="9" t="s">
        <v>24114</v>
      </c>
      <c r="C9425">
        <f t="shared" si="147"/>
        <v>0</v>
      </c>
    </row>
    <row r="9426" hidden="1" spans="1:3">
      <c r="A9426" s="9"/>
      <c r="B9426" s="9" t="s">
        <v>24116</v>
      </c>
      <c r="C9426">
        <f t="shared" si="147"/>
        <v>0</v>
      </c>
    </row>
    <row r="9427" hidden="1" spans="1:3">
      <c r="A9427" s="9"/>
      <c r="B9427" s="9" t="s">
        <v>24118</v>
      </c>
      <c r="C9427">
        <f t="shared" si="147"/>
        <v>0</v>
      </c>
    </row>
    <row r="9428" hidden="1" spans="1:3">
      <c r="A9428" s="9"/>
      <c r="B9428" s="9" t="s">
        <v>24120</v>
      </c>
      <c r="C9428">
        <f t="shared" si="147"/>
        <v>0</v>
      </c>
    </row>
    <row r="9429" hidden="1" spans="1:3">
      <c r="A9429" s="9"/>
      <c r="B9429" s="9" t="s">
        <v>24122</v>
      </c>
      <c r="C9429">
        <f t="shared" si="147"/>
        <v>0</v>
      </c>
    </row>
    <row r="9430" hidden="1" spans="1:3">
      <c r="A9430" s="9"/>
      <c r="B9430" s="9" t="s">
        <v>24124</v>
      </c>
      <c r="C9430">
        <f t="shared" si="147"/>
        <v>0</v>
      </c>
    </row>
    <row r="9431" hidden="1" spans="1:3">
      <c r="A9431" s="9"/>
      <c r="B9431" s="9" t="s">
        <v>24126</v>
      </c>
      <c r="C9431">
        <f t="shared" si="147"/>
        <v>0</v>
      </c>
    </row>
    <row r="9432" hidden="1" spans="1:3">
      <c r="A9432" s="9"/>
      <c r="B9432" s="9" t="s">
        <v>24128</v>
      </c>
      <c r="C9432">
        <f t="shared" si="147"/>
        <v>0</v>
      </c>
    </row>
    <row r="9433" hidden="1" spans="1:3">
      <c r="A9433" s="9"/>
      <c r="B9433" s="9" t="s">
        <v>24130</v>
      </c>
      <c r="C9433">
        <f t="shared" si="147"/>
        <v>0</v>
      </c>
    </row>
    <row r="9434" hidden="1" spans="1:3">
      <c r="A9434" s="9"/>
      <c r="B9434" s="9" t="s">
        <v>24132</v>
      </c>
      <c r="C9434">
        <f t="shared" si="147"/>
        <v>0</v>
      </c>
    </row>
    <row r="9435" hidden="1" spans="1:3">
      <c r="A9435" s="9"/>
      <c r="B9435" s="9" t="s">
        <v>24134</v>
      </c>
      <c r="C9435">
        <f t="shared" si="147"/>
        <v>0</v>
      </c>
    </row>
    <row r="9436" hidden="1" spans="1:3">
      <c r="A9436" s="9"/>
      <c r="B9436" s="9" t="s">
        <v>24136</v>
      </c>
      <c r="C9436">
        <f t="shared" si="147"/>
        <v>0</v>
      </c>
    </row>
    <row r="9437" hidden="1" spans="1:3">
      <c r="A9437" s="9"/>
      <c r="B9437" s="9" t="s">
        <v>24138</v>
      </c>
      <c r="C9437">
        <f t="shared" si="147"/>
        <v>0</v>
      </c>
    </row>
    <row r="9438" hidden="1" spans="1:3">
      <c r="A9438" s="9"/>
      <c r="B9438" s="9" t="s">
        <v>24140</v>
      </c>
      <c r="C9438">
        <f t="shared" si="147"/>
        <v>0</v>
      </c>
    </row>
    <row r="9439" hidden="1" spans="1:3">
      <c r="A9439" s="9"/>
      <c r="B9439" s="9" t="s">
        <v>24142</v>
      </c>
      <c r="C9439">
        <f t="shared" si="147"/>
        <v>0</v>
      </c>
    </row>
    <row r="9440" hidden="1" spans="1:3">
      <c r="A9440" s="9"/>
      <c r="B9440" s="9" t="s">
        <v>24144</v>
      </c>
      <c r="C9440">
        <f t="shared" si="147"/>
        <v>0</v>
      </c>
    </row>
    <row r="9441" hidden="1" spans="1:3">
      <c r="A9441" s="9"/>
      <c r="B9441" s="9" t="s">
        <v>24146</v>
      </c>
      <c r="C9441">
        <f t="shared" si="147"/>
        <v>0</v>
      </c>
    </row>
    <row r="9442" hidden="1" spans="1:3">
      <c r="A9442" s="9"/>
      <c r="B9442" s="9" t="s">
        <v>24148</v>
      </c>
      <c r="C9442">
        <f t="shared" si="147"/>
        <v>0</v>
      </c>
    </row>
    <row r="9443" hidden="1" spans="1:3">
      <c r="A9443" s="9"/>
      <c r="B9443" s="9" t="s">
        <v>24150</v>
      </c>
      <c r="C9443">
        <f t="shared" si="147"/>
        <v>0</v>
      </c>
    </row>
    <row r="9444" hidden="1" spans="1:3">
      <c r="A9444" s="9"/>
      <c r="B9444" s="9" t="s">
        <v>24152</v>
      </c>
      <c r="C9444">
        <f t="shared" si="147"/>
        <v>0</v>
      </c>
    </row>
    <row r="9445" hidden="1" spans="1:3">
      <c r="A9445" s="9"/>
      <c r="B9445" s="9" t="s">
        <v>24154</v>
      </c>
      <c r="C9445">
        <f t="shared" si="147"/>
        <v>0</v>
      </c>
    </row>
    <row r="9446" hidden="1" spans="1:3">
      <c r="A9446" s="9"/>
      <c r="B9446" s="9" t="s">
        <v>24156</v>
      </c>
      <c r="C9446">
        <f t="shared" si="147"/>
        <v>0</v>
      </c>
    </row>
    <row r="9447" hidden="1" spans="1:3">
      <c r="A9447" s="9"/>
      <c r="B9447" s="9" t="s">
        <v>24158</v>
      </c>
      <c r="C9447">
        <f t="shared" si="147"/>
        <v>0</v>
      </c>
    </row>
    <row r="9448" hidden="1" spans="1:3">
      <c r="A9448" s="9"/>
      <c r="B9448" s="9" t="s">
        <v>24160</v>
      </c>
      <c r="C9448">
        <f t="shared" si="147"/>
        <v>0</v>
      </c>
    </row>
    <row r="9449" hidden="1" spans="1:3">
      <c r="A9449" s="9"/>
      <c r="B9449" s="9" t="s">
        <v>24162</v>
      </c>
      <c r="C9449">
        <f t="shared" si="147"/>
        <v>0</v>
      </c>
    </row>
    <row r="9450" hidden="1" spans="1:3">
      <c r="A9450" s="9"/>
      <c r="B9450" s="9" t="s">
        <v>24164</v>
      </c>
      <c r="C9450">
        <f t="shared" si="147"/>
        <v>0</v>
      </c>
    </row>
    <row r="9451" hidden="1" spans="1:3">
      <c r="A9451" s="9"/>
      <c r="B9451" s="9" t="s">
        <v>24166</v>
      </c>
      <c r="C9451">
        <f t="shared" si="147"/>
        <v>0</v>
      </c>
    </row>
    <row r="9452" hidden="1" spans="1:3">
      <c r="A9452" s="9"/>
      <c r="B9452" s="9" t="s">
        <v>24168</v>
      </c>
      <c r="C9452">
        <f t="shared" si="147"/>
        <v>0</v>
      </c>
    </row>
    <row r="9453" hidden="1" spans="1:3">
      <c r="A9453" s="9"/>
      <c r="B9453" s="9" t="s">
        <v>24170</v>
      </c>
      <c r="C9453">
        <f t="shared" si="147"/>
        <v>0</v>
      </c>
    </row>
    <row r="9454" hidden="1" spans="1:3">
      <c r="A9454" s="9"/>
      <c r="B9454" s="9" t="s">
        <v>24172</v>
      </c>
      <c r="C9454">
        <f t="shared" si="147"/>
        <v>0</v>
      </c>
    </row>
    <row r="9455" hidden="1" spans="1:3">
      <c r="A9455" s="9"/>
      <c r="B9455" s="9" t="s">
        <v>24174</v>
      </c>
      <c r="C9455">
        <f t="shared" si="147"/>
        <v>0</v>
      </c>
    </row>
    <row r="9456" hidden="1" spans="1:3">
      <c r="A9456" s="9"/>
      <c r="B9456" s="9" t="s">
        <v>24176</v>
      </c>
      <c r="C9456">
        <f t="shared" si="147"/>
        <v>0</v>
      </c>
    </row>
    <row r="9457" hidden="1" spans="1:3">
      <c r="A9457" s="9"/>
      <c r="B9457" s="9" t="s">
        <v>24178</v>
      </c>
      <c r="C9457">
        <f t="shared" si="147"/>
        <v>0</v>
      </c>
    </row>
    <row r="9458" hidden="1" spans="1:3">
      <c r="A9458" s="9"/>
      <c r="B9458" s="9" t="s">
        <v>24180</v>
      </c>
      <c r="C9458">
        <f t="shared" si="147"/>
        <v>0</v>
      </c>
    </row>
    <row r="9459" hidden="1" spans="1:3">
      <c r="A9459" s="9"/>
      <c r="B9459" s="9" t="s">
        <v>24182</v>
      </c>
      <c r="C9459">
        <f t="shared" si="147"/>
        <v>0</v>
      </c>
    </row>
    <row r="9460" hidden="1" spans="1:3">
      <c r="A9460" s="9"/>
      <c r="B9460" s="9" t="s">
        <v>24184</v>
      </c>
      <c r="C9460">
        <f t="shared" si="147"/>
        <v>0</v>
      </c>
    </row>
    <row r="9461" hidden="1" spans="1:3">
      <c r="A9461" s="9"/>
      <c r="B9461" s="9" t="s">
        <v>24186</v>
      </c>
      <c r="C9461">
        <f t="shared" si="147"/>
        <v>0</v>
      </c>
    </row>
    <row r="9462" hidden="1" spans="1:3">
      <c r="A9462" s="9"/>
      <c r="B9462" s="9" t="s">
        <v>24188</v>
      </c>
      <c r="C9462">
        <f t="shared" si="147"/>
        <v>0</v>
      </c>
    </row>
    <row r="9463" hidden="1" spans="1:3">
      <c r="A9463" s="9"/>
      <c r="B9463" s="9" t="s">
        <v>24190</v>
      </c>
      <c r="C9463">
        <f t="shared" si="147"/>
        <v>0</v>
      </c>
    </row>
    <row r="9464" hidden="1" spans="1:3">
      <c r="A9464" s="9"/>
      <c r="B9464" s="9" t="s">
        <v>24192</v>
      </c>
      <c r="C9464">
        <f t="shared" si="147"/>
        <v>0</v>
      </c>
    </row>
    <row r="9465" hidden="1" spans="1:3">
      <c r="A9465" s="9"/>
      <c r="B9465" s="9" t="s">
        <v>24194</v>
      </c>
      <c r="C9465">
        <f t="shared" si="147"/>
        <v>0</v>
      </c>
    </row>
    <row r="9466" hidden="1" spans="1:3">
      <c r="A9466" s="9"/>
      <c r="B9466" s="9" t="s">
        <v>24196</v>
      </c>
      <c r="C9466">
        <f t="shared" si="147"/>
        <v>0</v>
      </c>
    </row>
    <row r="9467" hidden="1" spans="1:3">
      <c r="A9467" s="9"/>
      <c r="B9467" s="9" t="s">
        <v>24198</v>
      </c>
      <c r="C9467">
        <f t="shared" si="147"/>
        <v>0</v>
      </c>
    </row>
    <row r="9468" hidden="1" spans="1:3">
      <c r="A9468" s="9"/>
      <c r="B9468" s="9" t="s">
        <v>24200</v>
      </c>
      <c r="C9468">
        <f t="shared" si="147"/>
        <v>0</v>
      </c>
    </row>
    <row r="9469" hidden="1" spans="1:3">
      <c r="A9469" s="9"/>
      <c r="B9469" s="9" t="s">
        <v>24202</v>
      </c>
      <c r="C9469">
        <f t="shared" si="147"/>
        <v>0</v>
      </c>
    </row>
    <row r="9470" hidden="1" spans="1:3">
      <c r="A9470" s="9"/>
      <c r="B9470" s="9" t="s">
        <v>24204</v>
      </c>
      <c r="C9470">
        <f t="shared" si="147"/>
        <v>0</v>
      </c>
    </row>
    <row r="9471" hidden="1" spans="1:3">
      <c r="A9471" s="9"/>
      <c r="B9471" s="9" t="s">
        <v>24206</v>
      </c>
      <c r="C9471">
        <f t="shared" si="147"/>
        <v>0</v>
      </c>
    </row>
    <row r="9472" hidden="1" spans="1:3">
      <c r="A9472" s="9"/>
      <c r="B9472" s="9" t="s">
        <v>24208</v>
      </c>
      <c r="C9472">
        <f t="shared" si="147"/>
        <v>0</v>
      </c>
    </row>
    <row r="9473" hidden="1" spans="1:3">
      <c r="A9473" s="9"/>
      <c r="B9473" s="9" t="s">
        <v>24210</v>
      </c>
      <c r="C9473">
        <f t="shared" si="147"/>
        <v>0</v>
      </c>
    </row>
    <row r="9474" hidden="1" spans="1:3">
      <c r="A9474" s="9"/>
      <c r="B9474" s="9" t="s">
        <v>24212</v>
      </c>
      <c r="C9474">
        <f t="shared" si="147"/>
        <v>0</v>
      </c>
    </row>
    <row r="9475" hidden="1" spans="1:3">
      <c r="A9475" s="9"/>
      <c r="B9475" s="9" t="s">
        <v>24214</v>
      </c>
      <c r="C9475">
        <f t="shared" si="147"/>
        <v>0</v>
      </c>
    </row>
    <row r="9476" hidden="1" spans="1:3">
      <c r="A9476" s="9"/>
      <c r="B9476" s="9" t="s">
        <v>24216</v>
      </c>
      <c r="C9476">
        <f t="shared" ref="C9476:C9539" si="148">LEN(A9476)</f>
        <v>0</v>
      </c>
    </row>
    <row r="9477" hidden="1" spans="1:3">
      <c r="A9477" s="9"/>
      <c r="B9477" s="9" t="s">
        <v>24218</v>
      </c>
      <c r="C9477">
        <f t="shared" si="148"/>
        <v>0</v>
      </c>
    </row>
    <row r="9478" hidden="1" spans="1:3">
      <c r="A9478" s="9"/>
      <c r="B9478" s="9" t="s">
        <v>24220</v>
      </c>
      <c r="C9478">
        <f t="shared" si="148"/>
        <v>0</v>
      </c>
    </row>
    <row r="9479" hidden="1" spans="1:3">
      <c r="A9479" s="9"/>
      <c r="B9479" s="9" t="s">
        <v>24222</v>
      </c>
      <c r="C9479">
        <f t="shared" si="148"/>
        <v>0</v>
      </c>
    </row>
    <row r="9480" hidden="1" spans="1:3">
      <c r="A9480" s="9"/>
      <c r="B9480" s="9" t="s">
        <v>24224</v>
      </c>
      <c r="C9480">
        <f t="shared" si="148"/>
        <v>0</v>
      </c>
    </row>
    <row r="9481" hidden="1" spans="1:3">
      <c r="A9481" s="9"/>
      <c r="B9481" s="9" t="s">
        <v>24226</v>
      </c>
      <c r="C9481">
        <f t="shared" si="148"/>
        <v>0</v>
      </c>
    </row>
    <row r="9482" hidden="1" spans="1:3">
      <c r="A9482" s="9"/>
      <c r="B9482" s="9" t="s">
        <v>24228</v>
      </c>
      <c r="C9482">
        <f t="shared" si="148"/>
        <v>0</v>
      </c>
    </row>
    <row r="9483" hidden="1" spans="1:3">
      <c r="A9483" s="9"/>
      <c r="B9483" s="9" t="s">
        <v>24230</v>
      </c>
      <c r="C9483">
        <f t="shared" si="148"/>
        <v>0</v>
      </c>
    </row>
    <row r="9484" hidden="1" spans="1:3">
      <c r="A9484" s="9"/>
      <c r="B9484" s="9" t="s">
        <v>24232</v>
      </c>
      <c r="C9484">
        <f t="shared" si="148"/>
        <v>0</v>
      </c>
    </row>
    <row r="9485" hidden="1" spans="1:3">
      <c r="A9485" s="9"/>
      <c r="B9485" s="9" t="s">
        <v>24234</v>
      </c>
      <c r="C9485">
        <f t="shared" si="148"/>
        <v>0</v>
      </c>
    </row>
    <row r="9486" hidden="1" spans="1:3">
      <c r="A9486" s="9"/>
      <c r="B9486" s="9" t="s">
        <v>24236</v>
      </c>
      <c r="C9486">
        <f t="shared" si="148"/>
        <v>0</v>
      </c>
    </row>
    <row r="9487" hidden="1" spans="1:3">
      <c r="A9487" s="9"/>
      <c r="B9487" s="9" t="s">
        <v>24238</v>
      </c>
      <c r="C9487">
        <f t="shared" si="148"/>
        <v>0</v>
      </c>
    </row>
    <row r="9488" hidden="1" spans="1:3">
      <c r="A9488" s="9"/>
      <c r="B9488" s="9" t="s">
        <v>24240</v>
      </c>
      <c r="C9488">
        <f t="shared" si="148"/>
        <v>0</v>
      </c>
    </row>
    <row r="9489" hidden="1" spans="1:3">
      <c r="A9489" s="9"/>
      <c r="B9489" s="9" t="s">
        <v>24242</v>
      </c>
      <c r="C9489">
        <f t="shared" si="148"/>
        <v>0</v>
      </c>
    </row>
    <row r="9490" hidden="1" spans="1:3">
      <c r="A9490" s="9"/>
      <c r="B9490" s="9" t="s">
        <v>24244</v>
      </c>
      <c r="C9490">
        <f t="shared" si="148"/>
        <v>0</v>
      </c>
    </row>
    <row r="9491" hidden="1" spans="1:3">
      <c r="A9491" s="9"/>
      <c r="B9491" s="9" t="s">
        <v>24246</v>
      </c>
      <c r="C9491">
        <f t="shared" si="148"/>
        <v>0</v>
      </c>
    </row>
    <row r="9492" hidden="1" spans="1:3">
      <c r="A9492" s="9"/>
      <c r="B9492" s="9" t="s">
        <v>24248</v>
      </c>
      <c r="C9492">
        <f t="shared" si="148"/>
        <v>0</v>
      </c>
    </row>
    <row r="9493" hidden="1" spans="1:3">
      <c r="A9493" s="9"/>
      <c r="B9493" s="9" t="s">
        <v>24250</v>
      </c>
      <c r="C9493">
        <f t="shared" si="148"/>
        <v>0</v>
      </c>
    </row>
    <row r="9494" hidden="1" spans="1:3">
      <c r="A9494" s="9"/>
      <c r="B9494" s="9" t="s">
        <v>24252</v>
      </c>
      <c r="C9494">
        <f t="shared" si="148"/>
        <v>0</v>
      </c>
    </row>
    <row r="9495" hidden="1" spans="1:3">
      <c r="A9495" s="9"/>
      <c r="B9495" s="9" t="s">
        <v>24254</v>
      </c>
      <c r="C9495">
        <f t="shared" si="148"/>
        <v>0</v>
      </c>
    </row>
    <row r="9496" hidden="1" spans="1:3">
      <c r="A9496" s="9"/>
      <c r="B9496" s="9" t="s">
        <v>24256</v>
      </c>
      <c r="C9496">
        <f t="shared" si="148"/>
        <v>0</v>
      </c>
    </row>
    <row r="9497" hidden="1" spans="1:3">
      <c r="A9497" s="9"/>
      <c r="B9497" s="9" t="s">
        <v>24258</v>
      </c>
      <c r="C9497">
        <f t="shared" si="148"/>
        <v>0</v>
      </c>
    </row>
    <row r="9498" hidden="1" spans="1:3">
      <c r="A9498" s="9"/>
      <c r="B9498" s="9" t="s">
        <v>24260</v>
      </c>
      <c r="C9498">
        <f t="shared" si="148"/>
        <v>0</v>
      </c>
    </row>
    <row r="9499" hidden="1" spans="1:3">
      <c r="A9499" s="9"/>
      <c r="B9499" s="9" t="s">
        <v>24262</v>
      </c>
      <c r="C9499">
        <f t="shared" si="148"/>
        <v>0</v>
      </c>
    </row>
    <row r="9500" hidden="1" spans="1:3">
      <c r="A9500" s="9"/>
      <c r="B9500" s="9" t="s">
        <v>24264</v>
      </c>
      <c r="C9500">
        <f t="shared" si="148"/>
        <v>0</v>
      </c>
    </row>
    <row r="9501" hidden="1" spans="1:3">
      <c r="A9501" s="9"/>
      <c r="B9501" s="9" t="s">
        <v>24266</v>
      </c>
      <c r="C9501">
        <f t="shared" si="148"/>
        <v>0</v>
      </c>
    </row>
    <row r="9502" hidden="1" spans="1:3">
      <c r="A9502" s="9"/>
      <c r="B9502" s="9" t="s">
        <v>24268</v>
      </c>
      <c r="C9502">
        <f t="shared" si="148"/>
        <v>0</v>
      </c>
    </row>
    <row r="9503" hidden="1" spans="1:3">
      <c r="A9503" s="9"/>
      <c r="B9503" s="9" t="s">
        <v>24270</v>
      </c>
      <c r="C9503">
        <f t="shared" si="148"/>
        <v>0</v>
      </c>
    </row>
    <row r="9504" hidden="1" spans="1:3">
      <c r="A9504" s="9"/>
      <c r="B9504" s="9" t="s">
        <v>24272</v>
      </c>
      <c r="C9504">
        <f t="shared" si="148"/>
        <v>0</v>
      </c>
    </row>
    <row r="9505" hidden="1" spans="1:3">
      <c r="A9505" s="9"/>
      <c r="B9505" s="9" t="s">
        <v>24274</v>
      </c>
      <c r="C9505">
        <f t="shared" si="148"/>
        <v>0</v>
      </c>
    </row>
    <row r="9506" hidden="1" spans="1:3">
      <c r="A9506" s="9"/>
      <c r="B9506" s="9" t="s">
        <v>24276</v>
      </c>
      <c r="C9506">
        <f t="shared" si="148"/>
        <v>0</v>
      </c>
    </row>
    <row r="9507" hidden="1" spans="1:3">
      <c r="A9507" s="9"/>
      <c r="B9507" s="9" t="s">
        <v>24278</v>
      </c>
      <c r="C9507">
        <f t="shared" si="148"/>
        <v>0</v>
      </c>
    </row>
    <row r="9508" hidden="1" spans="1:3">
      <c r="A9508" s="9"/>
      <c r="B9508" s="9" t="s">
        <v>24280</v>
      </c>
      <c r="C9508">
        <f t="shared" si="148"/>
        <v>0</v>
      </c>
    </row>
    <row r="9509" hidden="1" spans="1:3">
      <c r="A9509" s="9"/>
      <c r="B9509" s="9" t="s">
        <v>24282</v>
      </c>
      <c r="C9509">
        <f t="shared" si="148"/>
        <v>0</v>
      </c>
    </row>
    <row r="9510" hidden="1" spans="1:3">
      <c r="A9510" s="9"/>
      <c r="B9510" s="9" t="s">
        <v>24284</v>
      </c>
      <c r="C9510">
        <f t="shared" si="148"/>
        <v>0</v>
      </c>
    </row>
    <row r="9511" hidden="1" spans="1:3">
      <c r="A9511" s="9"/>
      <c r="B9511" s="9" t="s">
        <v>24286</v>
      </c>
      <c r="C9511">
        <f t="shared" si="148"/>
        <v>0</v>
      </c>
    </row>
    <row r="9512" hidden="1" spans="1:3">
      <c r="A9512" s="9"/>
      <c r="B9512" s="9" t="s">
        <v>24288</v>
      </c>
      <c r="C9512">
        <f t="shared" si="148"/>
        <v>0</v>
      </c>
    </row>
    <row r="9513" hidden="1" spans="1:3">
      <c r="A9513" s="9"/>
      <c r="B9513" s="9" t="s">
        <v>24290</v>
      </c>
      <c r="C9513">
        <f t="shared" si="148"/>
        <v>0</v>
      </c>
    </row>
    <row r="9514" hidden="1" spans="1:3">
      <c r="A9514" s="9"/>
      <c r="B9514" s="9" t="s">
        <v>24292</v>
      </c>
      <c r="C9514">
        <f t="shared" si="148"/>
        <v>0</v>
      </c>
    </row>
    <row r="9515" hidden="1" spans="1:3">
      <c r="A9515" s="9"/>
      <c r="B9515" s="9" t="s">
        <v>24294</v>
      </c>
      <c r="C9515">
        <f t="shared" si="148"/>
        <v>0</v>
      </c>
    </row>
    <row r="9516" hidden="1" spans="1:3">
      <c r="A9516" s="9"/>
      <c r="B9516" s="9" t="s">
        <v>24296</v>
      </c>
      <c r="C9516">
        <f t="shared" si="148"/>
        <v>0</v>
      </c>
    </row>
    <row r="9517" hidden="1" spans="1:3">
      <c r="A9517" s="9"/>
      <c r="B9517" s="9" t="s">
        <v>24298</v>
      </c>
      <c r="C9517">
        <f t="shared" si="148"/>
        <v>0</v>
      </c>
    </row>
    <row r="9518" hidden="1" spans="1:3">
      <c r="A9518" s="9"/>
      <c r="B9518" s="9" t="s">
        <v>24300</v>
      </c>
      <c r="C9518">
        <f t="shared" si="148"/>
        <v>0</v>
      </c>
    </row>
    <row r="9519" hidden="1" spans="1:3">
      <c r="A9519" s="9"/>
      <c r="B9519" s="9" t="s">
        <v>24302</v>
      </c>
      <c r="C9519">
        <f t="shared" si="148"/>
        <v>0</v>
      </c>
    </row>
    <row r="9520" hidden="1" spans="1:3">
      <c r="A9520" s="9"/>
      <c r="B9520" s="9" t="s">
        <v>24304</v>
      </c>
      <c r="C9520">
        <f t="shared" si="148"/>
        <v>0</v>
      </c>
    </row>
    <row r="9521" hidden="1" spans="1:3">
      <c r="A9521" s="9"/>
      <c r="B9521" s="9" t="s">
        <v>24306</v>
      </c>
      <c r="C9521">
        <f t="shared" si="148"/>
        <v>0</v>
      </c>
    </row>
    <row r="9522" hidden="1" spans="1:3">
      <c r="A9522" s="9"/>
      <c r="B9522" s="9" t="s">
        <v>24308</v>
      </c>
      <c r="C9522">
        <f t="shared" si="148"/>
        <v>0</v>
      </c>
    </row>
    <row r="9523" hidden="1" spans="1:3">
      <c r="A9523" s="9"/>
      <c r="B9523" s="9" t="s">
        <v>24310</v>
      </c>
      <c r="C9523">
        <f t="shared" si="148"/>
        <v>0</v>
      </c>
    </row>
    <row r="9524" hidden="1" spans="1:3">
      <c r="A9524" s="9"/>
      <c r="B9524" s="9" t="s">
        <v>24312</v>
      </c>
      <c r="C9524">
        <f t="shared" si="148"/>
        <v>0</v>
      </c>
    </row>
    <row r="9525" hidden="1" spans="1:3">
      <c r="A9525" s="9"/>
      <c r="B9525" s="9" t="s">
        <v>24314</v>
      </c>
      <c r="C9525">
        <f t="shared" si="148"/>
        <v>0</v>
      </c>
    </row>
    <row r="9526" hidden="1" spans="1:3">
      <c r="A9526" s="9"/>
      <c r="B9526" s="9" t="s">
        <v>24316</v>
      </c>
      <c r="C9526">
        <f t="shared" si="148"/>
        <v>0</v>
      </c>
    </row>
    <row r="9527" hidden="1" spans="1:3">
      <c r="A9527" s="9"/>
      <c r="B9527" s="9" t="s">
        <v>24318</v>
      </c>
      <c r="C9527">
        <f t="shared" si="148"/>
        <v>0</v>
      </c>
    </row>
    <row r="9528" hidden="1" spans="1:3">
      <c r="A9528" s="9"/>
      <c r="B9528" s="9" t="s">
        <v>24320</v>
      </c>
      <c r="C9528">
        <f t="shared" si="148"/>
        <v>0</v>
      </c>
    </row>
    <row r="9529" hidden="1" spans="1:3">
      <c r="A9529" s="9"/>
      <c r="B9529" s="9" t="s">
        <v>24322</v>
      </c>
      <c r="C9529">
        <f t="shared" si="148"/>
        <v>0</v>
      </c>
    </row>
    <row r="9530" hidden="1" spans="1:3">
      <c r="A9530" s="9"/>
      <c r="B9530" s="9" t="s">
        <v>24324</v>
      </c>
      <c r="C9530">
        <f t="shared" si="148"/>
        <v>0</v>
      </c>
    </row>
    <row r="9531" hidden="1" spans="1:3">
      <c r="A9531" s="9"/>
      <c r="B9531" s="9" t="s">
        <v>24326</v>
      </c>
      <c r="C9531">
        <f t="shared" si="148"/>
        <v>0</v>
      </c>
    </row>
    <row r="9532" hidden="1" spans="1:3">
      <c r="A9532" s="9"/>
      <c r="B9532" s="9" t="s">
        <v>24328</v>
      </c>
      <c r="C9532">
        <f t="shared" si="148"/>
        <v>0</v>
      </c>
    </row>
    <row r="9533" hidden="1" spans="1:3">
      <c r="A9533" s="9"/>
      <c r="B9533" s="9" t="s">
        <v>24330</v>
      </c>
      <c r="C9533">
        <f t="shared" si="148"/>
        <v>0</v>
      </c>
    </row>
    <row r="9534" hidden="1" spans="1:3">
      <c r="A9534" s="9"/>
      <c r="B9534" s="9" t="s">
        <v>24332</v>
      </c>
      <c r="C9534">
        <f t="shared" si="148"/>
        <v>0</v>
      </c>
    </row>
    <row r="9535" hidden="1" spans="1:3">
      <c r="A9535" s="9"/>
      <c r="B9535" s="9" t="s">
        <v>24334</v>
      </c>
      <c r="C9535">
        <f t="shared" si="148"/>
        <v>0</v>
      </c>
    </row>
    <row r="9536" hidden="1" spans="1:3">
      <c r="A9536" s="9"/>
      <c r="B9536" s="9" t="s">
        <v>24336</v>
      </c>
      <c r="C9536">
        <f t="shared" si="148"/>
        <v>0</v>
      </c>
    </row>
    <row r="9537" hidden="1" spans="1:3">
      <c r="A9537" s="9"/>
      <c r="B9537" s="9" t="s">
        <v>24338</v>
      </c>
      <c r="C9537">
        <f t="shared" si="148"/>
        <v>0</v>
      </c>
    </row>
    <row r="9538" hidden="1" spans="1:3">
      <c r="A9538" s="9"/>
      <c r="B9538" s="9" t="s">
        <v>24340</v>
      </c>
      <c r="C9538">
        <f t="shared" si="148"/>
        <v>0</v>
      </c>
    </row>
    <row r="9539" hidden="1" spans="1:3">
      <c r="A9539" s="9"/>
      <c r="B9539" s="9" t="s">
        <v>24342</v>
      </c>
      <c r="C9539">
        <f t="shared" si="148"/>
        <v>0</v>
      </c>
    </row>
    <row r="9540" hidden="1" spans="1:3">
      <c r="A9540" s="9"/>
      <c r="B9540" s="9" t="s">
        <v>24344</v>
      </c>
      <c r="C9540">
        <f t="shared" ref="C9540:C9603" si="149">LEN(A9540)</f>
        <v>0</v>
      </c>
    </row>
    <row r="9541" hidden="1" spans="1:3">
      <c r="A9541" s="9"/>
      <c r="B9541" s="9" t="s">
        <v>24346</v>
      </c>
      <c r="C9541">
        <f t="shared" si="149"/>
        <v>0</v>
      </c>
    </row>
    <row r="9542" hidden="1" spans="1:3">
      <c r="A9542" s="9"/>
      <c r="B9542" s="9" t="s">
        <v>24348</v>
      </c>
      <c r="C9542">
        <f t="shared" si="149"/>
        <v>0</v>
      </c>
    </row>
    <row r="9543" hidden="1" spans="1:3">
      <c r="A9543" s="9"/>
      <c r="B9543" s="9" t="s">
        <v>24350</v>
      </c>
      <c r="C9543">
        <f t="shared" si="149"/>
        <v>0</v>
      </c>
    </row>
    <row r="9544" hidden="1" spans="1:3">
      <c r="A9544" s="9"/>
      <c r="B9544" s="9" t="s">
        <v>24352</v>
      </c>
      <c r="C9544">
        <f t="shared" si="149"/>
        <v>0</v>
      </c>
    </row>
    <row r="9545" hidden="1" spans="1:3">
      <c r="A9545" s="9"/>
      <c r="B9545" s="9" t="s">
        <v>24354</v>
      </c>
      <c r="C9545">
        <f t="shared" si="149"/>
        <v>0</v>
      </c>
    </row>
    <row r="9546" hidden="1" spans="1:3">
      <c r="A9546" s="9"/>
      <c r="B9546" s="9" t="s">
        <v>24356</v>
      </c>
      <c r="C9546">
        <f t="shared" si="149"/>
        <v>0</v>
      </c>
    </row>
    <row r="9547" hidden="1" spans="1:3">
      <c r="A9547" s="9"/>
      <c r="B9547" s="9" t="s">
        <v>24358</v>
      </c>
      <c r="C9547">
        <f t="shared" si="149"/>
        <v>0</v>
      </c>
    </row>
    <row r="9548" hidden="1" spans="1:3">
      <c r="A9548" s="9"/>
      <c r="B9548" s="9" t="s">
        <v>24360</v>
      </c>
      <c r="C9548">
        <f t="shared" si="149"/>
        <v>0</v>
      </c>
    </row>
    <row r="9549" hidden="1" spans="1:3">
      <c r="A9549" s="9"/>
      <c r="B9549" s="9" t="s">
        <v>24362</v>
      </c>
      <c r="C9549">
        <f t="shared" si="149"/>
        <v>0</v>
      </c>
    </row>
    <row r="9550" hidden="1" spans="1:3">
      <c r="A9550" s="9"/>
      <c r="B9550" s="9" t="s">
        <v>24364</v>
      </c>
      <c r="C9550">
        <f t="shared" si="149"/>
        <v>0</v>
      </c>
    </row>
    <row r="9551" hidden="1" spans="1:3">
      <c r="A9551" s="9"/>
      <c r="B9551" s="9" t="s">
        <v>24366</v>
      </c>
      <c r="C9551">
        <f t="shared" si="149"/>
        <v>0</v>
      </c>
    </row>
    <row r="9552" hidden="1" spans="1:3">
      <c r="A9552" s="9"/>
      <c r="B9552" s="9" t="s">
        <v>24368</v>
      </c>
      <c r="C9552">
        <f t="shared" si="149"/>
        <v>0</v>
      </c>
    </row>
    <row r="9553" hidden="1" spans="1:3">
      <c r="A9553" s="9"/>
      <c r="B9553" s="9" t="s">
        <v>24370</v>
      </c>
      <c r="C9553">
        <f t="shared" si="149"/>
        <v>0</v>
      </c>
    </row>
    <row r="9554" hidden="1" spans="1:3">
      <c r="A9554" s="9"/>
      <c r="B9554" s="9" t="s">
        <v>24372</v>
      </c>
      <c r="C9554">
        <f t="shared" si="149"/>
        <v>0</v>
      </c>
    </row>
    <row r="9555" hidden="1" spans="1:3">
      <c r="A9555" s="9"/>
      <c r="B9555" s="9" t="s">
        <v>24374</v>
      </c>
      <c r="C9555">
        <f t="shared" si="149"/>
        <v>0</v>
      </c>
    </row>
    <row r="9556" hidden="1" spans="1:3">
      <c r="A9556" s="9"/>
      <c r="B9556" s="9" t="s">
        <v>24376</v>
      </c>
      <c r="C9556">
        <f t="shared" si="149"/>
        <v>0</v>
      </c>
    </row>
    <row r="9557" hidden="1" spans="1:3">
      <c r="A9557" s="9"/>
      <c r="B9557" s="9" t="s">
        <v>24378</v>
      </c>
      <c r="C9557">
        <f t="shared" si="149"/>
        <v>0</v>
      </c>
    </row>
    <row r="9558" hidden="1" spans="1:3">
      <c r="A9558" s="9"/>
      <c r="B9558" s="9" t="s">
        <v>24380</v>
      </c>
      <c r="C9558">
        <f t="shared" si="149"/>
        <v>0</v>
      </c>
    </row>
    <row r="9559" hidden="1" spans="1:3">
      <c r="A9559" s="9"/>
      <c r="B9559" s="9" t="s">
        <v>24382</v>
      </c>
      <c r="C9559">
        <f t="shared" si="149"/>
        <v>0</v>
      </c>
    </row>
    <row r="9560" hidden="1" spans="1:3">
      <c r="A9560" s="9"/>
      <c r="B9560" s="9" t="s">
        <v>24384</v>
      </c>
      <c r="C9560">
        <f t="shared" si="149"/>
        <v>0</v>
      </c>
    </row>
    <row r="9561" hidden="1" spans="1:3">
      <c r="A9561" s="9"/>
      <c r="B9561" s="9" t="s">
        <v>24386</v>
      </c>
      <c r="C9561">
        <f t="shared" si="149"/>
        <v>0</v>
      </c>
    </row>
    <row r="9562" hidden="1" spans="1:3">
      <c r="A9562" s="9"/>
      <c r="B9562" s="9" t="s">
        <v>24388</v>
      </c>
      <c r="C9562">
        <f t="shared" si="149"/>
        <v>0</v>
      </c>
    </row>
    <row r="9563" hidden="1" spans="1:3">
      <c r="A9563" s="9"/>
      <c r="B9563" s="9" t="s">
        <v>24390</v>
      </c>
      <c r="C9563">
        <f t="shared" si="149"/>
        <v>0</v>
      </c>
    </row>
    <row r="9564" hidden="1" spans="1:3">
      <c r="A9564" s="9"/>
      <c r="B9564" s="9" t="s">
        <v>24392</v>
      </c>
      <c r="C9564">
        <f t="shared" si="149"/>
        <v>0</v>
      </c>
    </row>
    <row r="9565" hidden="1" spans="1:3">
      <c r="A9565" s="9"/>
      <c r="B9565" s="9" t="s">
        <v>24394</v>
      </c>
      <c r="C9565">
        <f t="shared" si="149"/>
        <v>0</v>
      </c>
    </row>
    <row r="9566" hidden="1" spans="1:3">
      <c r="A9566" s="9"/>
      <c r="B9566" s="9" t="s">
        <v>24396</v>
      </c>
      <c r="C9566">
        <f t="shared" si="149"/>
        <v>0</v>
      </c>
    </row>
    <row r="9567" hidden="1" spans="1:3">
      <c r="A9567" s="9"/>
      <c r="B9567" s="9" t="s">
        <v>24398</v>
      </c>
      <c r="C9567">
        <f t="shared" si="149"/>
        <v>0</v>
      </c>
    </row>
    <row r="9568" hidden="1" spans="1:3">
      <c r="A9568" s="9"/>
      <c r="B9568" s="9" t="s">
        <v>24400</v>
      </c>
      <c r="C9568">
        <f t="shared" si="149"/>
        <v>0</v>
      </c>
    </row>
    <row r="9569" hidden="1" spans="1:3">
      <c r="A9569" s="9"/>
      <c r="B9569" s="9" t="s">
        <v>24402</v>
      </c>
      <c r="C9569">
        <f t="shared" si="149"/>
        <v>0</v>
      </c>
    </row>
    <row r="9570" hidden="1" spans="1:3">
      <c r="A9570" s="9"/>
      <c r="B9570" s="9" t="s">
        <v>24404</v>
      </c>
      <c r="C9570">
        <f t="shared" si="149"/>
        <v>0</v>
      </c>
    </row>
    <row r="9571" hidden="1" spans="1:3">
      <c r="A9571" s="9"/>
      <c r="B9571" s="9" t="s">
        <v>24406</v>
      </c>
      <c r="C9571">
        <f t="shared" si="149"/>
        <v>0</v>
      </c>
    </row>
    <row r="9572" hidden="1" spans="1:3">
      <c r="A9572" s="9"/>
      <c r="B9572" s="9" t="s">
        <v>24408</v>
      </c>
      <c r="C9572">
        <f t="shared" si="149"/>
        <v>0</v>
      </c>
    </row>
    <row r="9573" hidden="1" spans="1:3">
      <c r="A9573" s="9"/>
      <c r="B9573" s="9" t="s">
        <v>24410</v>
      </c>
      <c r="C9573">
        <f t="shared" si="149"/>
        <v>0</v>
      </c>
    </row>
    <row r="9574" hidden="1" spans="1:3">
      <c r="A9574" s="9"/>
      <c r="B9574" s="9" t="s">
        <v>24412</v>
      </c>
      <c r="C9574">
        <f t="shared" si="149"/>
        <v>0</v>
      </c>
    </row>
    <row r="9575" hidden="1" spans="1:3">
      <c r="A9575" s="9"/>
      <c r="B9575" s="9" t="s">
        <v>24414</v>
      </c>
      <c r="C9575">
        <f t="shared" si="149"/>
        <v>0</v>
      </c>
    </row>
    <row r="9576" hidden="1" spans="1:3">
      <c r="A9576" s="9"/>
      <c r="B9576" s="9" t="s">
        <v>24416</v>
      </c>
      <c r="C9576">
        <f t="shared" si="149"/>
        <v>0</v>
      </c>
    </row>
    <row r="9577" hidden="1" spans="1:3">
      <c r="A9577" s="9"/>
      <c r="B9577" s="9" t="s">
        <v>24418</v>
      </c>
      <c r="C9577">
        <f t="shared" si="149"/>
        <v>0</v>
      </c>
    </row>
    <row r="9578" hidden="1" spans="1:3">
      <c r="A9578" s="9"/>
      <c r="B9578" s="9" t="s">
        <v>24420</v>
      </c>
      <c r="C9578">
        <f t="shared" si="149"/>
        <v>0</v>
      </c>
    </row>
    <row r="9579" hidden="1" spans="1:3">
      <c r="A9579" s="9"/>
      <c r="B9579" s="9" t="s">
        <v>24422</v>
      </c>
      <c r="C9579">
        <f t="shared" si="149"/>
        <v>0</v>
      </c>
    </row>
    <row r="9580" hidden="1" spans="1:3">
      <c r="A9580" s="9"/>
      <c r="B9580" s="9" t="s">
        <v>24424</v>
      </c>
      <c r="C9580">
        <f t="shared" si="149"/>
        <v>0</v>
      </c>
    </row>
    <row r="9581" hidden="1" spans="1:3">
      <c r="A9581" s="9"/>
      <c r="B9581" s="9" t="s">
        <v>24426</v>
      </c>
      <c r="C9581">
        <f t="shared" si="149"/>
        <v>0</v>
      </c>
    </row>
    <row r="9582" hidden="1" spans="1:3">
      <c r="A9582" s="9"/>
      <c r="B9582" s="9" t="s">
        <v>24428</v>
      </c>
      <c r="C9582">
        <f t="shared" si="149"/>
        <v>0</v>
      </c>
    </row>
    <row r="9583" hidden="1" spans="1:3">
      <c r="A9583" s="9"/>
      <c r="B9583" s="9" t="s">
        <v>24430</v>
      </c>
      <c r="C9583">
        <f t="shared" si="149"/>
        <v>0</v>
      </c>
    </row>
    <row r="9584" hidden="1" spans="1:3">
      <c r="A9584" s="9"/>
      <c r="B9584" s="9" t="s">
        <v>24432</v>
      </c>
      <c r="C9584">
        <f t="shared" si="149"/>
        <v>0</v>
      </c>
    </row>
    <row r="9585" hidden="1" spans="1:3">
      <c r="A9585" s="9"/>
      <c r="B9585" s="9" t="s">
        <v>24434</v>
      </c>
      <c r="C9585">
        <f t="shared" si="149"/>
        <v>0</v>
      </c>
    </row>
    <row r="9586" hidden="1" spans="1:3">
      <c r="A9586" s="9"/>
      <c r="B9586" s="9" t="s">
        <v>24436</v>
      </c>
      <c r="C9586">
        <f t="shared" si="149"/>
        <v>0</v>
      </c>
    </row>
    <row r="9587" hidden="1" spans="1:3">
      <c r="A9587" s="9"/>
      <c r="B9587" s="9" t="s">
        <v>24438</v>
      </c>
      <c r="C9587">
        <f t="shared" si="149"/>
        <v>0</v>
      </c>
    </row>
    <row r="9588" hidden="1" spans="1:3">
      <c r="A9588" s="9"/>
      <c r="B9588" s="9" t="s">
        <v>24440</v>
      </c>
      <c r="C9588">
        <f t="shared" si="149"/>
        <v>0</v>
      </c>
    </row>
    <row r="9589" hidden="1" spans="1:3">
      <c r="A9589" s="9"/>
      <c r="B9589" s="9" t="s">
        <v>24442</v>
      </c>
      <c r="C9589">
        <f t="shared" si="149"/>
        <v>0</v>
      </c>
    </row>
    <row r="9590" hidden="1" spans="1:3">
      <c r="A9590" s="9"/>
      <c r="B9590" s="9" t="s">
        <v>24444</v>
      </c>
      <c r="C9590">
        <f t="shared" si="149"/>
        <v>0</v>
      </c>
    </row>
    <row r="9591" hidden="1" spans="1:3">
      <c r="A9591" s="9"/>
      <c r="B9591" s="9" t="s">
        <v>24446</v>
      </c>
      <c r="C9591">
        <f t="shared" si="149"/>
        <v>0</v>
      </c>
    </row>
    <row r="9592" hidden="1" spans="1:3">
      <c r="A9592" s="9"/>
      <c r="B9592" s="9" t="s">
        <v>24448</v>
      </c>
      <c r="C9592">
        <f t="shared" si="149"/>
        <v>0</v>
      </c>
    </row>
    <row r="9593" hidden="1" spans="1:3">
      <c r="A9593" s="9"/>
      <c r="B9593" s="9" t="s">
        <v>24450</v>
      </c>
      <c r="C9593">
        <f t="shared" si="149"/>
        <v>0</v>
      </c>
    </row>
    <row r="9594" hidden="1" spans="1:3">
      <c r="A9594" s="9"/>
      <c r="B9594" s="9" t="s">
        <v>24452</v>
      </c>
      <c r="C9594">
        <f t="shared" si="149"/>
        <v>0</v>
      </c>
    </row>
    <row r="9595" hidden="1" spans="1:3">
      <c r="A9595" s="9"/>
      <c r="B9595" s="9" t="s">
        <v>24454</v>
      </c>
      <c r="C9595">
        <f t="shared" si="149"/>
        <v>0</v>
      </c>
    </row>
    <row r="9596" hidden="1" spans="1:3">
      <c r="A9596" s="9"/>
      <c r="B9596" s="9" t="s">
        <v>24456</v>
      </c>
      <c r="C9596">
        <f t="shared" si="149"/>
        <v>0</v>
      </c>
    </row>
    <row r="9597" hidden="1" spans="1:3">
      <c r="A9597" s="9"/>
      <c r="B9597" s="9" t="s">
        <v>24458</v>
      </c>
      <c r="C9597">
        <f t="shared" si="149"/>
        <v>0</v>
      </c>
    </row>
    <row r="9598" hidden="1" spans="1:3">
      <c r="A9598" s="9"/>
      <c r="B9598" s="9" t="s">
        <v>24460</v>
      </c>
      <c r="C9598">
        <f t="shared" si="149"/>
        <v>0</v>
      </c>
    </row>
    <row r="9599" hidden="1" spans="1:3">
      <c r="A9599" s="9"/>
      <c r="B9599" s="9" t="s">
        <v>24462</v>
      </c>
      <c r="C9599">
        <f t="shared" si="149"/>
        <v>0</v>
      </c>
    </row>
    <row r="9600" hidden="1" spans="1:3">
      <c r="A9600" s="9"/>
      <c r="B9600" s="9" t="s">
        <v>24464</v>
      </c>
      <c r="C9600">
        <f t="shared" si="149"/>
        <v>0</v>
      </c>
    </row>
    <row r="9601" hidden="1" spans="1:3">
      <c r="A9601" s="9"/>
      <c r="B9601" s="9" t="s">
        <v>24466</v>
      </c>
      <c r="C9601">
        <f t="shared" si="149"/>
        <v>0</v>
      </c>
    </row>
    <row r="9602" hidden="1" spans="1:3">
      <c r="A9602" s="9"/>
      <c r="B9602" s="9" t="s">
        <v>24468</v>
      </c>
      <c r="C9602">
        <f t="shared" si="149"/>
        <v>0</v>
      </c>
    </row>
    <row r="9603" hidden="1" spans="1:3">
      <c r="A9603" s="9"/>
      <c r="B9603" s="9" t="s">
        <v>24470</v>
      </c>
      <c r="C9603">
        <f t="shared" si="149"/>
        <v>0</v>
      </c>
    </row>
    <row r="9604" hidden="1" spans="1:3">
      <c r="A9604" s="9"/>
      <c r="B9604" s="9" t="s">
        <v>24472</v>
      </c>
      <c r="C9604">
        <f t="shared" ref="C9604:C9667" si="150">LEN(A9604)</f>
        <v>0</v>
      </c>
    </row>
    <row r="9605" hidden="1" spans="1:3">
      <c r="A9605" s="9"/>
      <c r="B9605" s="9" t="s">
        <v>24474</v>
      </c>
      <c r="C9605">
        <f t="shared" si="150"/>
        <v>0</v>
      </c>
    </row>
    <row r="9606" hidden="1" spans="1:3">
      <c r="A9606" s="9"/>
      <c r="B9606" s="9" t="s">
        <v>24476</v>
      </c>
      <c r="C9606">
        <f t="shared" si="150"/>
        <v>0</v>
      </c>
    </row>
    <row r="9607" hidden="1" spans="1:3">
      <c r="A9607" s="9"/>
      <c r="B9607" s="9" t="s">
        <v>24478</v>
      </c>
      <c r="C9607">
        <f t="shared" si="150"/>
        <v>0</v>
      </c>
    </row>
    <row r="9608" hidden="1" spans="1:3">
      <c r="A9608" s="9"/>
      <c r="B9608" s="9" t="s">
        <v>24480</v>
      </c>
      <c r="C9608">
        <f t="shared" si="150"/>
        <v>0</v>
      </c>
    </row>
    <row r="9609" hidden="1" spans="1:3">
      <c r="A9609" s="9"/>
      <c r="B9609" s="9" t="s">
        <v>24482</v>
      </c>
      <c r="C9609">
        <f t="shared" si="150"/>
        <v>0</v>
      </c>
    </row>
    <row r="9610" hidden="1" spans="1:3">
      <c r="A9610" s="9"/>
      <c r="B9610" s="9" t="s">
        <v>24484</v>
      </c>
      <c r="C9610">
        <f t="shared" si="150"/>
        <v>0</v>
      </c>
    </row>
    <row r="9611" hidden="1" spans="1:3">
      <c r="A9611" s="9"/>
      <c r="B9611" s="9" t="s">
        <v>24486</v>
      </c>
      <c r="C9611">
        <f t="shared" si="150"/>
        <v>0</v>
      </c>
    </row>
    <row r="9612" hidden="1" spans="1:3">
      <c r="A9612" s="9"/>
      <c r="B9612" s="9" t="s">
        <v>24488</v>
      </c>
      <c r="C9612">
        <f t="shared" si="150"/>
        <v>0</v>
      </c>
    </row>
    <row r="9613" hidden="1" spans="1:3">
      <c r="A9613" s="9"/>
      <c r="B9613" s="9" t="s">
        <v>24490</v>
      </c>
      <c r="C9613">
        <f t="shared" si="150"/>
        <v>0</v>
      </c>
    </row>
    <row r="9614" hidden="1" spans="1:3">
      <c r="A9614" s="9"/>
      <c r="B9614" s="9" t="s">
        <v>24492</v>
      </c>
      <c r="C9614">
        <f t="shared" si="150"/>
        <v>0</v>
      </c>
    </row>
    <row r="9615" hidden="1" spans="1:3">
      <c r="A9615" s="9"/>
      <c r="B9615" s="9" t="s">
        <v>24494</v>
      </c>
      <c r="C9615">
        <f t="shared" si="150"/>
        <v>0</v>
      </c>
    </row>
    <row r="9616" hidden="1" spans="1:3">
      <c r="A9616" s="9"/>
      <c r="B9616" s="9" t="s">
        <v>24496</v>
      </c>
      <c r="C9616">
        <f t="shared" si="150"/>
        <v>0</v>
      </c>
    </row>
    <row r="9617" hidden="1" spans="1:3">
      <c r="A9617" s="9"/>
      <c r="B9617" s="9" t="s">
        <v>24498</v>
      </c>
      <c r="C9617">
        <f t="shared" si="150"/>
        <v>0</v>
      </c>
    </row>
    <row r="9618" hidden="1" spans="1:3">
      <c r="A9618" s="9"/>
      <c r="B9618" s="9" t="s">
        <v>24500</v>
      </c>
      <c r="C9618">
        <f t="shared" si="150"/>
        <v>0</v>
      </c>
    </row>
    <row r="9619" hidden="1" spans="1:3">
      <c r="A9619" s="9"/>
      <c r="B9619" s="9" t="s">
        <v>24502</v>
      </c>
      <c r="C9619">
        <f t="shared" si="150"/>
        <v>0</v>
      </c>
    </row>
    <row r="9620" hidden="1" spans="1:3">
      <c r="A9620" s="9"/>
      <c r="B9620" s="9" t="s">
        <v>24504</v>
      </c>
      <c r="C9620">
        <f t="shared" si="150"/>
        <v>0</v>
      </c>
    </row>
    <row r="9621" hidden="1" spans="1:3">
      <c r="A9621" s="9"/>
      <c r="B9621" s="9" t="s">
        <v>24506</v>
      </c>
      <c r="C9621">
        <f t="shared" si="150"/>
        <v>0</v>
      </c>
    </row>
    <row r="9622" hidden="1" spans="1:3">
      <c r="A9622" s="9"/>
      <c r="B9622" s="9" t="s">
        <v>24508</v>
      </c>
      <c r="C9622">
        <f t="shared" si="150"/>
        <v>0</v>
      </c>
    </row>
    <row r="9623" hidden="1" spans="1:3">
      <c r="A9623" s="9"/>
      <c r="B9623" s="9" t="s">
        <v>24510</v>
      </c>
      <c r="C9623">
        <f t="shared" si="150"/>
        <v>0</v>
      </c>
    </row>
    <row r="9624" hidden="1" spans="1:3">
      <c r="A9624" s="9"/>
      <c r="B9624" s="9" t="s">
        <v>24512</v>
      </c>
      <c r="C9624">
        <f t="shared" si="150"/>
        <v>0</v>
      </c>
    </row>
    <row r="9625" hidden="1" spans="1:3">
      <c r="A9625" s="9"/>
      <c r="B9625" s="9" t="s">
        <v>24514</v>
      </c>
      <c r="C9625">
        <f t="shared" si="150"/>
        <v>0</v>
      </c>
    </row>
    <row r="9626" hidden="1" spans="1:3">
      <c r="A9626" s="9"/>
      <c r="B9626" s="9" t="s">
        <v>24516</v>
      </c>
      <c r="C9626">
        <f t="shared" si="150"/>
        <v>0</v>
      </c>
    </row>
    <row r="9627" hidden="1" spans="1:3">
      <c r="A9627" s="9"/>
      <c r="B9627" s="9" t="s">
        <v>24518</v>
      </c>
      <c r="C9627">
        <f t="shared" si="150"/>
        <v>0</v>
      </c>
    </row>
    <row r="9628" hidden="1" spans="1:3">
      <c r="A9628" s="9"/>
      <c r="B9628" s="9" t="s">
        <v>24520</v>
      </c>
      <c r="C9628">
        <f t="shared" si="150"/>
        <v>0</v>
      </c>
    </row>
    <row r="9629" hidden="1" spans="1:3">
      <c r="A9629" s="9"/>
      <c r="B9629" s="9" t="s">
        <v>24522</v>
      </c>
      <c r="C9629">
        <f t="shared" si="150"/>
        <v>0</v>
      </c>
    </row>
    <row r="9630" hidden="1" spans="1:3">
      <c r="A9630" s="9"/>
      <c r="B9630" s="9" t="s">
        <v>24524</v>
      </c>
      <c r="C9630">
        <f t="shared" si="150"/>
        <v>0</v>
      </c>
    </row>
    <row r="9631" hidden="1" spans="1:3">
      <c r="A9631" s="9"/>
      <c r="B9631" s="9" t="s">
        <v>24526</v>
      </c>
      <c r="C9631">
        <f t="shared" si="150"/>
        <v>0</v>
      </c>
    </row>
    <row r="9632" hidden="1" spans="1:3">
      <c r="A9632" s="9"/>
      <c r="B9632" s="9" t="s">
        <v>24528</v>
      </c>
      <c r="C9632">
        <f t="shared" si="150"/>
        <v>0</v>
      </c>
    </row>
    <row r="9633" hidden="1" spans="1:3">
      <c r="A9633" s="9"/>
      <c r="B9633" s="9" t="s">
        <v>24530</v>
      </c>
      <c r="C9633">
        <f t="shared" si="150"/>
        <v>0</v>
      </c>
    </row>
    <row r="9634" hidden="1" spans="1:3">
      <c r="A9634" s="9"/>
      <c r="B9634" s="9" t="s">
        <v>24532</v>
      </c>
      <c r="C9634">
        <f t="shared" si="150"/>
        <v>0</v>
      </c>
    </row>
    <row r="9635" hidden="1" spans="1:3">
      <c r="A9635" s="9"/>
      <c r="B9635" s="9" t="s">
        <v>24534</v>
      </c>
      <c r="C9635">
        <f t="shared" si="150"/>
        <v>0</v>
      </c>
    </row>
    <row r="9636" hidden="1" spans="1:3">
      <c r="A9636" s="9"/>
      <c r="B9636" s="9" t="s">
        <v>24536</v>
      </c>
      <c r="C9636">
        <f t="shared" si="150"/>
        <v>0</v>
      </c>
    </row>
    <row r="9637" hidden="1" spans="1:3">
      <c r="A9637" s="9"/>
      <c r="B9637" s="9" t="s">
        <v>24538</v>
      </c>
      <c r="C9637">
        <f t="shared" si="150"/>
        <v>0</v>
      </c>
    </row>
    <row r="9638" hidden="1" spans="1:3">
      <c r="A9638" s="9"/>
      <c r="B9638" s="9" t="s">
        <v>24540</v>
      </c>
      <c r="C9638">
        <f t="shared" si="150"/>
        <v>0</v>
      </c>
    </row>
    <row r="9639" hidden="1" spans="1:3">
      <c r="A9639" s="9"/>
      <c r="B9639" s="9" t="s">
        <v>24542</v>
      </c>
      <c r="C9639">
        <f t="shared" si="150"/>
        <v>0</v>
      </c>
    </row>
    <row r="9640" hidden="1" spans="1:3">
      <c r="A9640" s="9"/>
      <c r="B9640" s="9" t="s">
        <v>24544</v>
      </c>
      <c r="C9640">
        <f t="shared" si="150"/>
        <v>0</v>
      </c>
    </row>
    <row r="9641" hidden="1" spans="1:3">
      <c r="A9641" s="9"/>
      <c r="B9641" s="9" t="s">
        <v>24546</v>
      </c>
      <c r="C9641">
        <f t="shared" si="150"/>
        <v>0</v>
      </c>
    </row>
    <row r="9642" hidden="1" spans="1:3">
      <c r="A9642" s="9"/>
      <c r="B9642" s="9" t="s">
        <v>24548</v>
      </c>
      <c r="C9642">
        <f t="shared" si="150"/>
        <v>0</v>
      </c>
    </row>
    <row r="9643" hidden="1" spans="1:3">
      <c r="A9643" s="9"/>
      <c r="B9643" s="9" t="s">
        <v>24550</v>
      </c>
      <c r="C9643">
        <f t="shared" si="150"/>
        <v>0</v>
      </c>
    </row>
    <row r="9644" hidden="1" spans="1:3">
      <c r="A9644" s="9"/>
      <c r="B9644" s="9" t="s">
        <v>24552</v>
      </c>
      <c r="C9644">
        <f t="shared" si="150"/>
        <v>0</v>
      </c>
    </row>
    <row r="9645" hidden="1" spans="1:3">
      <c r="A9645" s="9"/>
      <c r="B9645" s="9" t="s">
        <v>24554</v>
      </c>
      <c r="C9645">
        <f t="shared" si="150"/>
        <v>0</v>
      </c>
    </row>
    <row r="9646" hidden="1" spans="1:3">
      <c r="A9646" s="9"/>
      <c r="B9646" s="9" t="s">
        <v>24556</v>
      </c>
      <c r="C9646">
        <f t="shared" si="150"/>
        <v>0</v>
      </c>
    </row>
    <row r="9647" hidden="1" spans="1:3">
      <c r="A9647" s="9"/>
      <c r="B9647" s="9" t="s">
        <v>24558</v>
      </c>
      <c r="C9647">
        <f t="shared" si="150"/>
        <v>0</v>
      </c>
    </row>
    <row r="9648" hidden="1" spans="1:3">
      <c r="A9648" s="9"/>
      <c r="B9648" s="9" t="s">
        <v>24560</v>
      </c>
      <c r="C9648">
        <f t="shared" si="150"/>
        <v>0</v>
      </c>
    </row>
    <row r="9649" hidden="1" spans="1:3">
      <c r="A9649" s="9"/>
      <c r="B9649" s="9" t="s">
        <v>24562</v>
      </c>
      <c r="C9649">
        <f t="shared" si="150"/>
        <v>0</v>
      </c>
    </row>
    <row r="9650" hidden="1" spans="1:3">
      <c r="A9650" s="9"/>
      <c r="B9650" s="9" t="s">
        <v>24564</v>
      </c>
      <c r="C9650">
        <f t="shared" si="150"/>
        <v>0</v>
      </c>
    </row>
    <row r="9651" hidden="1" spans="1:3">
      <c r="A9651" s="9"/>
      <c r="B9651" s="9" t="s">
        <v>24566</v>
      </c>
      <c r="C9651">
        <f t="shared" si="150"/>
        <v>0</v>
      </c>
    </row>
    <row r="9652" hidden="1" spans="1:3">
      <c r="A9652" s="9"/>
      <c r="B9652" s="9" t="s">
        <v>24568</v>
      </c>
      <c r="C9652">
        <f t="shared" si="150"/>
        <v>0</v>
      </c>
    </row>
    <row r="9653" hidden="1" spans="1:3">
      <c r="A9653" s="9"/>
      <c r="B9653" s="9" t="s">
        <v>24570</v>
      </c>
      <c r="C9653">
        <f t="shared" si="150"/>
        <v>0</v>
      </c>
    </row>
    <row r="9654" hidden="1" spans="1:3">
      <c r="A9654" s="9"/>
      <c r="B9654" s="9" t="s">
        <v>24572</v>
      </c>
      <c r="C9654">
        <f t="shared" si="150"/>
        <v>0</v>
      </c>
    </row>
    <row r="9655" hidden="1" spans="1:3">
      <c r="A9655" s="9"/>
      <c r="B9655" s="9" t="s">
        <v>24574</v>
      </c>
      <c r="C9655">
        <f t="shared" si="150"/>
        <v>0</v>
      </c>
    </row>
    <row r="9656" hidden="1" spans="1:3">
      <c r="A9656" s="9"/>
      <c r="B9656" s="9" t="s">
        <v>24576</v>
      </c>
      <c r="C9656">
        <f t="shared" si="150"/>
        <v>0</v>
      </c>
    </row>
    <row r="9657" hidden="1" spans="1:3">
      <c r="A9657" s="9"/>
      <c r="B9657" s="9" t="s">
        <v>24578</v>
      </c>
      <c r="C9657">
        <f t="shared" si="150"/>
        <v>0</v>
      </c>
    </row>
    <row r="9658" hidden="1" spans="1:3">
      <c r="A9658" s="9"/>
      <c r="B9658" s="9" t="s">
        <v>24580</v>
      </c>
      <c r="C9658">
        <f t="shared" si="150"/>
        <v>0</v>
      </c>
    </row>
    <row r="9659" hidden="1" spans="1:3">
      <c r="A9659" s="9"/>
      <c r="B9659" s="9" t="s">
        <v>24582</v>
      </c>
      <c r="C9659">
        <f t="shared" si="150"/>
        <v>0</v>
      </c>
    </row>
    <row r="9660" hidden="1" spans="1:3">
      <c r="A9660" s="9"/>
      <c r="B9660" s="9" t="s">
        <v>24584</v>
      </c>
      <c r="C9660">
        <f t="shared" si="150"/>
        <v>0</v>
      </c>
    </row>
    <row r="9661" hidden="1" spans="1:3">
      <c r="A9661" s="9"/>
      <c r="B9661" s="9" t="s">
        <v>24586</v>
      </c>
      <c r="C9661">
        <f t="shared" si="150"/>
        <v>0</v>
      </c>
    </row>
    <row r="9662" hidden="1" spans="1:3">
      <c r="A9662" s="9"/>
      <c r="B9662" s="9" t="s">
        <v>24588</v>
      </c>
      <c r="C9662">
        <f t="shared" si="150"/>
        <v>0</v>
      </c>
    </row>
    <row r="9663" hidden="1" spans="1:3">
      <c r="A9663" s="9"/>
      <c r="B9663" s="9" t="s">
        <v>24590</v>
      </c>
      <c r="C9663">
        <f t="shared" si="150"/>
        <v>0</v>
      </c>
    </row>
    <row r="9664" hidden="1" spans="1:3">
      <c r="A9664" s="9"/>
      <c r="B9664" s="9" t="s">
        <v>24592</v>
      </c>
      <c r="C9664">
        <f t="shared" si="150"/>
        <v>0</v>
      </c>
    </row>
    <row r="9665" hidden="1" spans="1:3">
      <c r="A9665" s="9"/>
      <c r="B9665" s="9" t="s">
        <v>24594</v>
      </c>
      <c r="C9665">
        <f t="shared" si="150"/>
        <v>0</v>
      </c>
    </row>
    <row r="9666" hidden="1" spans="1:3">
      <c r="A9666" s="9"/>
      <c r="B9666" s="9" t="s">
        <v>24596</v>
      </c>
      <c r="C9666">
        <f t="shared" si="150"/>
        <v>0</v>
      </c>
    </row>
    <row r="9667" hidden="1" spans="1:3">
      <c r="A9667" s="9"/>
      <c r="B9667" s="9" t="s">
        <v>24598</v>
      </c>
      <c r="C9667">
        <f t="shared" si="150"/>
        <v>0</v>
      </c>
    </row>
    <row r="9668" hidden="1" spans="1:3">
      <c r="A9668" s="9"/>
      <c r="B9668" s="9" t="s">
        <v>24600</v>
      </c>
      <c r="C9668">
        <f t="shared" ref="C9668:C9731" si="151">LEN(A9668)</f>
        <v>0</v>
      </c>
    </row>
    <row r="9669" hidden="1" spans="1:3">
      <c r="A9669" s="9"/>
      <c r="B9669" s="9" t="s">
        <v>24602</v>
      </c>
      <c r="C9669">
        <f t="shared" si="151"/>
        <v>0</v>
      </c>
    </row>
    <row r="9670" hidden="1" spans="1:3">
      <c r="A9670" s="9"/>
      <c r="B9670" s="9" t="s">
        <v>24604</v>
      </c>
      <c r="C9670">
        <f t="shared" si="151"/>
        <v>0</v>
      </c>
    </row>
    <row r="9671" hidden="1" spans="1:3">
      <c r="A9671" s="9"/>
      <c r="B9671" s="9" t="s">
        <v>24606</v>
      </c>
      <c r="C9671">
        <f t="shared" si="151"/>
        <v>0</v>
      </c>
    </row>
    <row r="9672" hidden="1" spans="1:3">
      <c r="A9672" s="9"/>
      <c r="B9672" s="9" t="s">
        <v>24608</v>
      </c>
      <c r="C9672">
        <f t="shared" si="151"/>
        <v>0</v>
      </c>
    </row>
    <row r="9673" hidden="1" spans="1:3">
      <c r="A9673" s="9"/>
      <c r="B9673" s="9" t="s">
        <v>24610</v>
      </c>
      <c r="C9673">
        <f t="shared" si="151"/>
        <v>0</v>
      </c>
    </row>
    <row r="9674" hidden="1" spans="1:3">
      <c r="A9674" s="9"/>
      <c r="B9674" s="9" t="s">
        <v>24612</v>
      </c>
      <c r="C9674">
        <f t="shared" si="151"/>
        <v>0</v>
      </c>
    </row>
    <row r="9675" hidden="1" spans="1:3">
      <c r="A9675" s="9"/>
      <c r="B9675" s="9" t="s">
        <v>24614</v>
      </c>
      <c r="C9675">
        <f t="shared" si="151"/>
        <v>0</v>
      </c>
    </row>
    <row r="9676" hidden="1" spans="1:3">
      <c r="A9676" s="9"/>
      <c r="B9676" s="9" t="s">
        <v>24616</v>
      </c>
      <c r="C9676">
        <f t="shared" si="151"/>
        <v>0</v>
      </c>
    </row>
    <row r="9677" hidden="1" spans="1:3">
      <c r="A9677" s="9"/>
      <c r="B9677" s="9" t="s">
        <v>24618</v>
      </c>
      <c r="C9677">
        <f t="shared" si="151"/>
        <v>0</v>
      </c>
    </row>
    <row r="9678" hidden="1" spans="1:3">
      <c r="A9678" s="9"/>
      <c r="B9678" s="9" t="s">
        <v>24620</v>
      </c>
      <c r="C9678">
        <f t="shared" si="151"/>
        <v>0</v>
      </c>
    </row>
    <row r="9679" hidden="1" spans="1:3">
      <c r="A9679" s="9"/>
      <c r="B9679" s="9" t="s">
        <v>24622</v>
      </c>
      <c r="C9679">
        <f t="shared" si="151"/>
        <v>0</v>
      </c>
    </row>
    <row r="9680" hidden="1" spans="1:3">
      <c r="A9680" s="9"/>
      <c r="B9680" s="9" t="s">
        <v>24624</v>
      </c>
      <c r="C9680">
        <f t="shared" si="151"/>
        <v>0</v>
      </c>
    </row>
    <row r="9681" hidden="1" spans="1:3">
      <c r="A9681" s="9"/>
      <c r="B9681" s="9" t="s">
        <v>24626</v>
      </c>
      <c r="C9681">
        <f t="shared" si="151"/>
        <v>0</v>
      </c>
    </row>
    <row r="9682" hidden="1" spans="1:3">
      <c r="A9682" s="9"/>
      <c r="B9682" s="9" t="s">
        <v>24628</v>
      </c>
      <c r="C9682">
        <f t="shared" si="151"/>
        <v>0</v>
      </c>
    </row>
    <row r="9683" hidden="1" spans="1:3">
      <c r="A9683" s="9"/>
      <c r="B9683" s="9" t="s">
        <v>24630</v>
      </c>
      <c r="C9683">
        <f t="shared" si="151"/>
        <v>0</v>
      </c>
    </row>
    <row r="9684" hidden="1" spans="1:3">
      <c r="A9684" s="9"/>
      <c r="B9684" s="9" t="s">
        <v>24632</v>
      </c>
      <c r="C9684">
        <f t="shared" si="151"/>
        <v>0</v>
      </c>
    </row>
    <row r="9685" hidden="1" spans="1:3">
      <c r="A9685" s="9"/>
      <c r="B9685" s="9" t="s">
        <v>24634</v>
      </c>
      <c r="C9685">
        <f t="shared" si="151"/>
        <v>0</v>
      </c>
    </row>
    <row r="9686" hidden="1" spans="1:3">
      <c r="A9686" s="9"/>
      <c r="B9686" s="9" t="s">
        <v>24636</v>
      </c>
      <c r="C9686">
        <f t="shared" si="151"/>
        <v>0</v>
      </c>
    </row>
    <row r="9687" hidden="1" spans="1:3">
      <c r="A9687" s="9"/>
      <c r="B9687" s="9" t="s">
        <v>24638</v>
      </c>
      <c r="C9687">
        <f t="shared" si="151"/>
        <v>0</v>
      </c>
    </row>
    <row r="9688" hidden="1" spans="1:3">
      <c r="A9688" s="9"/>
      <c r="B9688" s="9" t="s">
        <v>24640</v>
      </c>
      <c r="C9688">
        <f t="shared" si="151"/>
        <v>0</v>
      </c>
    </row>
    <row r="9689" hidden="1" spans="1:3">
      <c r="A9689" s="9"/>
      <c r="B9689" s="9" t="s">
        <v>24642</v>
      </c>
      <c r="C9689">
        <f t="shared" si="151"/>
        <v>0</v>
      </c>
    </row>
    <row r="9690" hidden="1" spans="1:3">
      <c r="A9690" s="9"/>
      <c r="B9690" s="9" t="s">
        <v>24644</v>
      </c>
      <c r="C9690">
        <f t="shared" si="151"/>
        <v>0</v>
      </c>
    </row>
    <row r="9691" hidden="1" spans="1:3">
      <c r="A9691" s="9"/>
      <c r="B9691" s="9" t="s">
        <v>24646</v>
      </c>
      <c r="C9691">
        <f t="shared" si="151"/>
        <v>0</v>
      </c>
    </row>
    <row r="9692" hidden="1" spans="1:3">
      <c r="A9692" s="9"/>
      <c r="B9692" s="9" t="s">
        <v>24648</v>
      </c>
      <c r="C9692">
        <f t="shared" si="151"/>
        <v>0</v>
      </c>
    </row>
    <row r="9693" hidden="1" spans="1:3">
      <c r="A9693" s="9"/>
      <c r="B9693" s="9" t="s">
        <v>24650</v>
      </c>
      <c r="C9693">
        <f t="shared" si="151"/>
        <v>0</v>
      </c>
    </row>
    <row r="9694" hidden="1" spans="1:3">
      <c r="A9694" s="9"/>
      <c r="B9694" s="9" t="s">
        <v>24652</v>
      </c>
      <c r="C9694">
        <f t="shared" si="151"/>
        <v>0</v>
      </c>
    </row>
    <row r="9695" hidden="1" spans="1:3">
      <c r="A9695" s="9"/>
      <c r="B9695" s="9" t="s">
        <v>24654</v>
      </c>
      <c r="C9695">
        <f t="shared" si="151"/>
        <v>0</v>
      </c>
    </row>
    <row r="9696" hidden="1" spans="1:3">
      <c r="A9696" s="9"/>
      <c r="B9696" s="9" t="s">
        <v>24656</v>
      </c>
      <c r="C9696">
        <f t="shared" si="151"/>
        <v>0</v>
      </c>
    </row>
    <row r="9697" hidden="1" spans="1:3">
      <c r="A9697" s="9"/>
      <c r="B9697" s="9" t="s">
        <v>24658</v>
      </c>
      <c r="C9697">
        <f t="shared" si="151"/>
        <v>0</v>
      </c>
    </row>
    <row r="9698" hidden="1" spans="1:3">
      <c r="A9698" s="9"/>
      <c r="B9698" s="9" t="s">
        <v>24660</v>
      </c>
      <c r="C9698">
        <f t="shared" si="151"/>
        <v>0</v>
      </c>
    </row>
    <row r="9699" hidden="1" spans="1:3">
      <c r="A9699" s="9"/>
      <c r="B9699" s="9" t="s">
        <v>24662</v>
      </c>
      <c r="C9699">
        <f t="shared" si="151"/>
        <v>0</v>
      </c>
    </row>
    <row r="9700" hidden="1" spans="1:3">
      <c r="A9700" s="9"/>
      <c r="B9700" s="9" t="s">
        <v>24664</v>
      </c>
      <c r="C9700">
        <f t="shared" si="151"/>
        <v>0</v>
      </c>
    </row>
    <row r="9701" hidden="1" spans="1:3">
      <c r="A9701" s="9"/>
      <c r="B9701" s="9" t="s">
        <v>24666</v>
      </c>
      <c r="C9701">
        <f t="shared" si="151"/>
        <v>0</v>
      </c>
    </row>
    <row r="9702" hidden="1" spans="1:3">
      <c r="A9702" s="9"/>
      <c r="B9702" s="9" t="s">
        <v>24668</v>
      </c>
      <c r="C9702">
        <f t="shared" si="151"/>
        <v>0</v>
      </c>
    </row>
    <row r="9703" hidden="1" spans="1:3">
      <c r="A9703" s="9"/>
      <c r="B9703" s="9" t="s">
        <v>24670</v>
      </c>
      <c r="C9703">
        <f t="shared" si="151"/>
        <v>0</v>
      </c>
    </row>
    <row r="9704" hidden="1" spans="1:3">
      <c r="A9704" s="9"/>
      <c r="B9704" s="9" t="s">
        <v>24672</v>
      </c>
      <c r="C9704">
        <f t="shared" si="151"/>
        <v>0</v>
      </c>
    </row>
    <row r="9705" hidden="1" spans="1:3">
      <c r="A9705" s="9"/>
      <c r="B9705" s="9" t="s">
        <v>24674</v>
      </c>
      <c r="C9705">
        <f t="shared" si="151"/>
        <v>0</v>
      </c>
    </row>
    <row r="9706" hidden="1" spans="1:3">
      <c r="A9706" s="9"/>
      <c r="B9706" s="9" t="s">
        <v>24676</v>
      </c>
      <c r="C9706">
        <f t="shared" si="151"/>
        <v>0</v>
      </c>
    </row>
    <row r="9707" hidden="1" spans="1:3">
      <c r="A9707" s="9"/>
      <c r="B9707" s="9" t="s">
        <v>24678</v>
      </c>
      <c r="C9707">
        <f t="shared" si="151"/>
        <v>0</v>
      </c>
    </row>
    <row r="9708" hidden="1" spans="1:3">
      <c r="A9708" s="9"/>
      <c r="B9708" s="9" t="s">
        <v>24680</v>
      </c>
      <c r="C9708">
        <f t="shared" si="151"/>
        <v>0</v>
      </c>
    </row>
    <row r="9709" hidden="1" spans="1:3">
      <c r="A9709" s="9"/>
      <c r="B9709" s="9" t="s">
        <v>24682</v>
      </c>
      <c r="C9709">
        <f t="shared" si="151"/>
        <v>0</v>
      </c>
    </row>
    <row r="9710" hidden="1" spans="1:3">
      <c r="A9710" s="9"/>
      <c r="B9710" s="9" t="s">
        <v>24684</v>
      </c>
      <c r="C9710">
        <f t="shared" si="151"/>
        <v>0</v>
      </c>
    </row>
    <row r="9711" hidden="1" spans="1:3">
      <c r="A9711" s="9"/>
      <c r="B9711" s="9" t="s">
        <v>24686</v>
      </c>
      <c r="C9711">
        <f t="shared" si="151"/>
        <v>0</v>
      </c>
    </row>
    <row r="9712" hidden="1" spans="1:3">
      <c r="A9712" s="9"/>
      <c r="B9712" s="9" t="s">
        <v>24688</v>
      </c>
      <c r="C9712">
        <f t="shared" si="151"/>
        <v>0</v>
      </c>
    </row>
    <row r="9713" hidden="1" spans="1:3">
      <c r="A9713" s="9"/>
      <c r="B9713" s="9" t="s">
        <v>24690</v>
      </c>
      <c r="C9713">
        <f t="shared" si="151"/>
        <v>0</v>
      </c>
    </row>
    <row r="9714" hidden="1" spans="1:3">
      <c r="A9714" s="9"/>
      <c r="B9714" s="9" t="s">
        <v>24692</v>
      </c>
      <c r="C9714">
        <f t="shared" si="151"/>
        <v>0</v>
      </c>
    </row>
    <row r="9715" hidden="1" spans="1:3">
      <c r="A9715" s="9"/>
      <c r="B9715" s="9" t="s">
        <v>24694</v>
      </c>
      <c r="C9715">
        <f t="shared" si="151"/>
        <v>0</v>
      </c>
    </row>
    <row r="9716" hidden="1" spans="1:3">
      <c r="A9716" s="9"/>
      <c r="B9716" s="9" t="s">
        <v>24696</v>
      </c>
      <c r="C9716">
        <f t="shared" si="151"/>
        <v>0</v>
      </c>
    </row>
    <row r="9717" hidden="1" spans="1:3">
      <c r="A9717" s="9"/>
      <c r="B9717" s="9" t="s">
        <v>24698</v>
      </c>
      <c r="C9717">
        <f t="shared" si="151"/>
        <v>0</v>
      </c>
    </row>
    <row r="9718" hidden="1" spans="1:3">
      <c r="A9718" s="9"/>
      <c r="B9718" s="9" t="s">
        <v>24700</v>
      </c>
      <c r="C9718">
        <f t="shared" si="151"/>
        <v>0</v>
      </c>
    </row>
    <row r="9719" hidden="1" spans="1:3">
      <c r="A9719" s="9"/>
      <c r="B9719" s="9" t="s">
        <v>24702</v>
      </c>
      <c r="C9719">
        <f t="shared" si="151"/>
        <v>0</v>
      </c>
    </row>
    <row r="9720" hidden="1" spans="1:3">
      <c r="A9720" s="9"/>
      <c r="B9720" s="9" t="s">
        <v>24704</v>
      </c>
      <c r="C9720">
        <f t="shared" si="151"/>
        <v>0</v>
      </c>
    </row>
    <row r="9721" hidden="1" spans="1:3">
      <c r="A9721" s="9"/>
      <c r="B9721" s="9" t="s">
        <v>24706</v>
      </c>
      <c r="C9721">
        <f t="shared" si="151"/>
        <v>0</v>
      </c>
    </row>
    <row r="9722" hidden="1" spans="1:3">
      <c r="A9722" s="9"/>
      <c r="B9722" s="9" t="s">
        <v>24708</v>
      </c>
      <c r="C9722">
        <f t="shared" si="151"/>
        <v>0</v>
      </c>
    </row>
    <row r="9723" hidden="1" spans="1:3">
      <c r="A9723" s="9"/>
      <c r="B9723" s="9" t="s">
        <v>24710</v>
      </c>
      <c r="C9723">
        <f t="shared" si="151"/>
        <v>0</v>
      </c>
    </row>
    <row r="9724" hidden="1" spans="1:3">
      <c r="A9724" s="9"/>
      <c r="B9724" s="9" t="s">
        <v>24712</v>
      </c>
      <c r="C9724">
        <f t="shared" si="151"/>
        <v>0</v>
      </c>
    </row>
    <row r="9725" hidden="1" spans="1:3">
      <c r="A9725" s="9"/>
      <c r="B9725" s="9" t="s">
        <v>24714</v>
      </c>
      <c r="C9725">
        <f t="shared" si="151"/>
        <v>0</v>
      </c>
    </row>
    <row r="9726" hidden="1" spans="1:3">
      <c r="A9726" s="9"/>
      <c r="B9726" s="9" t="s">
        <v>24716</v>
      </c>
      <c r="C9726">
        <f t="shared" si="151"/>
        <v>0</v>
      </c>
    </row>
    <row r="9727" hidden="1" spans="1:3">
      <c r="A9727" s="9"/>
      <c r="B9727" s="9" t="s">
        <v>24718</v>
      </c>
      <c r="C9727">
        <f t="shared" si="151"/>
        <v>0</v>
      </c>
    </row>
    <row r="9728" hidden="1" spans="1:3">
      <c r="A9728" s="9"/>
      <c r="B9728" s="9" t="s">
        <v>24720</v>
      </c>
      <c r="C9728">
        <f t="shared" si="151"/>
        <v>0</v>
      </c>
    </row>
    <row r="9729" hidden="1" spans="1:3">
      <c r="A9729" s="9"/>
      <c r="B9729" s="9" t="s">
        <v>24722</v>
      </c>
      <c r="C9729">
        <f t="shared" si="151"/>
        <v>0</v>
      </c>
    </row>
    <row r="9730" hidden="1" spans="1:3">
      <c r="A9730" s="9"/>
      <c r="B9730" s="9" t="s">
        <v>24724</v>
      </c>
      <c r="C9730">
        <f t="shared" si="151"/>
        <v>0</v>
      </c>
    </row>
    <row r="9731" hidden="1" spans="1:3">
      <c r="A9731" s="9"/>
      <c r="B9731" s="9" t="s">
        <v>24726</v>
      </c>
      <c r="C9731">
        <f t="shared" si="151"/>
        <v>0</v>
      </c>
    </row>
    <row r="9732" hidden="1" spans="1:3">
      <c r="A9732" s="9"/>
      <c r="B9732" s="9" t="s">
        <v>24728</v>
      </c>
      <c r="C9732">
        <f t="shared" ref="C9732:C9795" si="152">LEN(A9732)</f>
        <v>0</v>
      </c>
    </row>
    <row r="9733" hidden="1" spans="1:3">
      <c r="A9733" s="9"/>
      <c r="B9733" s="9" t="s">
        <v>24730</v>
      </c>
      <c r="C9733">
        <f t="shared" si="152"/>
        <v>0</v>
      </c>
    </row>
    <row r="9734" hidden="1" spans="1:3">
      <c r="A9734" s="9"/>
      <c r="B9734" s="9" t="s">
        <v>24732</v>
      </c>
      <c r="C9734">
        <f t="shared" si="152"/>
        <v>0</v>
      </c>
    </row>
    <row r="9735" hidden="1" spans="1:3">
      <c r="A9735" s="9"/>
      <c r="B9735" s="9" t="s">
        <v>24734</v>
      </c>
      <c r="C9735">
        <f t="shared" si="152"/>
        <v>0</v>
      </c>
    </row>
    <row r="9736" hidden="1" spans="1:3">
      <c r="A9736" s="9"/>
      <c r="B9736" s="9" t="s">
        <v>24736</v>
      </c>
      <c r="C9736">
        <f t="shared" si="152"/>
        <v>0</v>
      </c>
    </row>
    <row r="9737" hidden="1" spans="1:3">
      <c r="A9737" s="9"/>
      <c r="B9737" s="9" t="s">
        <v>24738</v>
      </c>
      <c r="C9737">
        <f t="shared" si="152"/>
        <v>0</v>
      </c>
    </row>
    <row r="9738" hidden="1" spans="1:3">
      <c r="A9738" s="9"/>
      <c r="B9738" s="9" t="s">
        <v>24740</v>
      </c>
      <c r="C9738">
        <f t="shared" si="152"/>
        <v>0</v>
      </c>
    </row>
    <row r="9739" hidden="1" spans="1:3">
      <c r="A9739" s="9"/>
      <c r="B9739" s="9" t="s">
        <v>24742</v>
      </c>
      <c r="C9739">
        <f t="shared" si="152"/>
        <v>0</v>
      </c>
    </row>
    <row r="9740" hidden="1" spans="1:3">
      <c r="A9740" s="9"/>
      <c r="B9740" s="9" t="s">
        <v>24744</v>
      </c>
      <c r="C9740">
        <f t="shared" si="152"/>
        <v>0</v>
      </c>
    </row>
    <row r="9741" hidden="1" spans="1:3">
      <c r="A9741" s="9"/>
      <c r="B9741" s="9" t="s">
        <v>24746</v>
      </c>
      <c r="C9741">
        <f t="shared" si="152"/>
        <v>0</v>
      </c>
    </row>
    <row r="9742" hidden="1" spans="1:3">
      <c r="A9742" s="9"/>
      <c r="B9742" s="9" t="s">
        <v>24748</v>
      </c>
      <c r="C9742">
        <f t="shared" si="152"/>
        <v>0</v>
      </c>
    </row>
    <row r="9743" hidden="1" spans="1:3">
      <c r="A9743" s="9"/>
      <c r="B9743" s="9" t="s">
        <v>24750</v>
      </c>
      <c r="C9743">
        <f t="shared" si="152"/>
        <v>0</v>
      </c>
    </row>
    <row r="9744" hidden="1" spans="1:3">
      <c r="A9744" s="9"/>
      <c r="B9744" s="9" t="s">
        <v>24752</v>
      </c>
      <c r="C9744">
        <f t="shared" si="152"/>
        <v>0</v>
      </c>
    </row>
    <row r="9745" hidden="1" spans="1:3">
      <c r="A9745" s="9"/>
      <c r="B9745" s="9" t="s">
        <v>24754</v>
      </c>
      <c r="C9745">
        <f t="shared" si="152"/>
        <v>0</v>
      </c>
    </row>
    <row r="9746" hidden="1" spans="1:3">
      <c r="A9746" s="9"/>
      <c r="B9746" s="9" t="s">
        <v>24756</v>
      </c>
      <c r="C9746">
        <f t="shared" si="152"/>
        <v>0</v>
      </c>
    </row>
    <row r="9747" hidden="1" spans="1:3">
      <c r="A9747" s="9"/>
      <c r="B9747" s="9" t="s">
        <v>24758</v>
      </c>
      <c r="C9747">
        <f t="shared" si="152"/>
        <v>0</v>
      </c>
    </row>
    <row r="9748" hidden="1" spans="1:3">
      <c r="A9748" s="9"/>
      <c r="B9748" s="9" t="s">
        <v>24760</v>
      </c>
      <c r="C9748">
        <f t="shared" si="152"/>
        <v>0</v>
      </c>
    </row>
    <row r="9749" hidden="1" spans="1:3">
      <c r="A9749" s="9"/>
      <c r="B9749" s="9" t="s">
        <v>24762</v>
      </c>
      <c r="C9749">
        <f t="shared" si="152"/>
        <v>0</v>
      </c>
    </row>
    <row r="9750" hidden="1" spans="1:3">
      <c r="A9750" s="9"/>
      <c r="B9750" s="9" t="s">
        <v>24764</v>
      </c>
      <c r="C9750">
        <f t="shared" si="152"/>
        <v>0</v>
      </c>
    </row>
    <row r="9751" hidden="1" spans="1:3">
      <c r="A9751" s="9"/>
      <c r="B9751" s="9" t="s">
        <v>24766</v>
      </c>
      <c r="C9751">
        <f t="shared" si="152"/>
        <v>0</v>
      </c>
    </row>
    <row r="9752" hidden="1" spans="1:3">
      <c r="A9752" s="9"/>
      <c r="B9752" s="9" t="s">
        <v>24768</v>
      </c>
      <c r="C9752">
        <f t="shared" si="152"/>
        <v>0</v>
      </c>
    </row>
    <row r="9753" hidden="1" spans="1:3">
      <c r="A9753" s="9"/>
      <c r="B9753" s="9" t="s">
        <v>24770</v>
      </c>
      <c r="C9753">
        <f t="shared" si="152"/>
        <v>0</v>
      </c>
    </row>
    <row r="9754" hidden="1" spans="1:3">
      <c r="A9754" s="9"/>
      <c r="B9754" s="9" t="s">
        <v>24772</v>
      </c>
      <c r="C9754">
        <f t="shared" si="152"/>
        <v>0</v>
      </c>
    </row>
    <row r="9755" hidden="1" spans="1:3">
      <c r="A9755" s="9"/>
      <c r="B9755" s="9" t="s">
        <v>24774</v>
      </c>
      <c r="C9755">
        <f t="shared" si="152"/>
        <v>0</v>
      </c>
    </row>
    <row r="9756" hidden="1" spans="1:3">
      <c r="A9756" s="9"/>
      <c r="B9756" s="9" t="s">
        <v>24776</v>
      </c>
      <c r="C9756">
        <f t="shared" si="152"/>
        <v>0</v>
      </c>
    </row>
    <row r="9757" hidden="1" spans="1:3">
      <c r="A9757" s="9"/>
      <c r="B9757" s="9" t="s">
        <v>24778</v>
      </c>
      <c r="C9757">
        <f t="shared" si="152"/>
        <v>0</v>
      </c>
    </row>
    <row r="9758" hidden="1" spans="1:3">
      <c r="A9758" s="9"/>
      <c r="B9758" s="9" t="s">
        <v>24780</v>
      </c>
      <c r="C9758">
        <f t="shared" si="152"/>
        <v>0</v>
      </c>
    </row>
    <row r="9759" hidden="1" spans="1:3">
      <c r="A9759" s="9"/>
      <c r="B9759" s="9" t="s">
        <v>24782</v>
      </c>
      <c r="C9759">
        <f t="shared" si="152"/>
        <v>0</v>
      </c>
    </row>
    <row r="9760" hidden="1" spans="1:3">
      <c r="A9760" s="9"/>
      <c r="B9760" s="9" t="s">
        <v>24784</v>
      </c>
      <c r="C9760">
        <f t="shared" si="152"/>
        <v>0</v>
      </c>
    </row>
    <row r="9761" hidden="1" spans="1:3">
      <c r="A9761" s="9"/>
      <c r="B9761" s="9" t="s">
        <v>24786</v>
      </c>
      <c r="C9761">
        <f t="shared" si="152"/>
        <v>0</v>
      </c>
    </row>
    <row r="9762" hidden="1" spans="1:3">
      <c r="A9762" s="9"/>
      <c r="B9762" s="9" t="s">
        <v>24788</v>
      </c>
      <c r="C9762">
        <f t="shared" si="152"/>
        <v>0</v>
      </c>
    </row>
    <row r="9763" hidden="1" spans="1:3">
      <c r="A9763" s="9"/>
      <c r="B9763" s="9" t="s">
        <v>24790</v>
      </c>
      <c r="C9763">
        <f t="shared" si="152"/>
        <v>0</v>
      </c>
    </row>
    <row r="9764" hidden="1" spans="1:3">
      <c r="A9764" s="9"/>
      <c r="B9764" s="9" t="s">
        <v>24792</v>
      </c>
      <c r="C9764">
        <f t="shared" si="152"/>
        <v>0</v>
      </c>
    </row>
    <row r="9765" hidden="1" spans="1:3">
      <c r="A9765" s="9"/>
      <c r="B9765" s="9" t="s">
        <v>24794</v>
      </c>
      <c r="C9765">
        <f t="shared" si="152"/>
        <v>0</v>
      </c>
    </row>
    <row r="9766" hidden="1" spans="1:3">
      <c r="A9766" s="9"/>
      <c r="B9766" s="9" t="s">
        <v>24796</v>
      </c>
      <c r="C9766">
        <f t="shared" si="152"/>
        <v>0</v>
      </c>
    </row>
    <row r="9767" hidden="1" spans="1:3">
      <c r="A9767" s="9"/>
      <c r="B9767" s="9" t="s">
        <v>24798</v>
      </c>
      <c r="C9767">
        <f t="shared" si="152"/>
        <v>0</v>
      </c>
    </row>
    <row r="9768" hidden="1" spans="1:3">
      <c r="A9768" s="9"/>
      <c r="B9768" s="9" t="s">
        <v>24800</v>
      </c>
      <c r="C9768">
        <f t="shared" si="152"/>
        <v>0</v>
      </c>
    </row>
    <row r="9769" hidden="1" spans="1:3">
      <c r="A9769" s="9"/>
      <c r="B9769" s="9" t="s">
        <v>24802</v>
      </c>
      <c r="C9769">
        <f t="shared" si="152"/>
        <v>0</v>
      </c>
    </row>
    <row r="9770" hidden="1" spans="1:3">
      <c r="A9770" s="9"/>
      <c r="B9770" s="9" t="s">
        <v>24804</v>
      </c>
      <c r="C9770">
        <f t="shared" si="152"/>
        <v>0</v>
      </c>
    </row>
    <row r="9771" hidden="1" spans="1:3">
      <c r="A9771" s="9"/>
      <c r="B9771" s="9" t="s">
        <v>24806</v>
      </c>
      <c r="C9771">
        <f t="shared" si="152"/>
        <v>0</v>
      </c>
    </row>
    <row r="9772" hidden="1" spans="1:3">
      <c r="A9772" s="9"/>
      <c r="B9772" s="9" t="s">
        <v>24808</v>
      </c>
      <c r="C9772">
        <f t="shared" si="152"/>
        <v>0</v>
      </c>
    </row>
    <row r="9773" hidden="1" spans="1:3">
      <c r="A9773" s="9"/>
      <c r="B9773" s="9" t="s">
        <v>24810</v>
      </c>
      <c r="C9773">
        <f t="shared" si="152"/>
        <v>0</v>
      </c>
    </row>
    <row r="9774" hidden="1" spans="1:3">
      <c r="A9774" s="9"/>
      <c r="B9774" s="9" t="s">
        <v>24812</v>
      </c>
      <c r="C9774">
        <f t="shared" si="152"/>
        <v>0</v>
      </c>
    </row>
    <row r="9775" hidden="1" spans="1:3">
      <c r="A9775" s="9"/>
      <c r="B9775" s="9" t="s">
        <v>24814</v>
      </c>
      <c r="C9775">
        <f t="shared" si="152"/>
        <v>0</v>
      </c>
    </row>
    <row r="9776" hidden="1" spans="1:3">
      <c r="A9776" s="9"/>
      <c r="B9776" s="9" t="s">
        <v>24816</v>
      </c>
      <c r="C9776">
        <f t="shared" si="152"/>
        <v>0</v>
      </c>
    </row>
    <row r="9777" hidden="1" spans="1:3">
      <c r="A9777" s="9"/>
      <c r="B9777" s="9" t="s">
        <v>24818</v>
      </c>
      <c r="C9777">
        <f t="shared" si="152"/>
        <v>0</v>
      </c>
    </row>
    <row r="9778" hidden="1" spans="1:3">
      <c r="A9778" s="9"/>
      <c r="B9778" s="9" t="s">
        <v>24820</v>
      </c>
      <c r="C9778">
        <f t="shared" si="152"/>
        <v>0</v>
      </c>
    </row>
    <row r="9779" hidden="1" spans="1:3">
      <c r="A9779" s="9"/>
      <c r="B9779" s="9" t="s">
        <v>24822</v>
      </c>
      <c r="C9779">
        <f t="shared" si="152"/>
        <v>0</v>
      </c>
    </row>
    <row r="9780" hidden="1" spans="1:3">
      <c r="A9780" s="9"/>
      <c r="B9780" s="9" t="s">
        <v>24824</v>
      </c>
      <c r="C9780">
        <f t="shared" si="152"/>
        <v>0</v>
      </c>
    </row>
    <row r="9781" hidden="1" spans="1:3">
      <c r="A9781" s="9"/>
      <c r="B9781" s="9" t="s">
        <v>24826</v>
      </c>
      <c r="C9781">
        <f t="shared" si="152"/>
        <v>0</v>
      </c>
    </row>
    <row r="9782" hidden="1" spans="1:3">
      <c r="A9782" s="9"/>
      <c r="B9782" s="9" t="s">
        <v>24828</v>
      </c>
      <c r="C9782">
        <f t="shared" si="152"/>
        <v>0</v>
      </c>
    </row>
    <row r="9783" hidden="1" spans="1:3">
      <c r="A9783" s="9"/>
      <c r="B9783" s="9" t="s">
        <v>24830</v>
      </c>
      <c r="C9783">
        <f t="shared" si="152"/>
        <v>0</v>
      </c>
    </row>
    <row r="9784" hidden="1" spans="1:3">
      <c r="A9784" s="9"/>
      <c r="B9784" s="9" t="s">
        <v>24832</v>
      </c>
      <c r="C9784">
        <f t="shared" si="152"/>
        <v>0</v>
      </c>
    </row>
    <row r="9785" hidden="1" spans="1:3">
      <c r="A9785" s="9"/>
      <c r="B9785" s="9" t="s">
        <v>24834</v>
      </c>
      <c r="C9785">
        <f t="shared" si="152"/>
        <v>0</v>
      </c>
    </row>
    <row r="9786" hidden="1" spans="1:3">
      <c r="A9786" s="9"/>
      <c r="B9786" s="9" t="s">
        <v>24836</v>
      </c>
      <c r="C9786">
        <f t="shared" si="152"/>
        <v>0</v>
      </c>
    </row>
    <row r="9787" hidden="1" spans="1:3">
      <c r="A9787" s="9"/>
      <c r="B9787" s="9" t="s">
        <v>24838</v>
      </c>
      <c r="C9787">
        <f t="shared" si="152"/>
        <v>0</v>
      </c>
    </row>
    <row r="9788" hidden="1" spans="1:3">
      <c r="A9788" s="9"/>
      <c r="B9788" s="9" t="s">
        <v>24840</v>
      </c>
      <c r="C9788">
        <f t="shared" si="152"/>
        <v>0</v>
      </c>
    </row>
    <row r="9789" hidden="1" spans="1:3">
      <c r="A9789" s="9"/>
      <c r="B9789" s="9" t="s">
        <v>24842</v>
      </c>
      <c r="C9789">
        <f t="shared" si="152"/>
        <v>0</v>
      </c>
    </row>
    <row r="9790" hidden="1" spans="1:3">
      <c r="A9790" s="9"/>
      <c r="B9790" s="9" t="s">
        <v>24844</v>
      </c>
      <c r="C9790">
        <f t="shared" si="152"/>
        <v>0</v>
      </c>
    </row>
    <row r="9791" hidden="1" spans="1:3">
      <c r="A9791" s="9"/>
      <c r="B9791" s="9" t="s">
        <v>24846</v>
      </c>
      <c r="C9791">
        <f t="shared" si="152"/>
        <v>0</v>
      </c>
    </row>
    <row r="9792" hidden="1" spans="1:3">
      <c r="A9792" s="9"/>
      <c r="B9792" s="9" t="s">
        <v>24848</v>
      </c>
      <c r="C9792">
        <f t="shared" si="152"/>
        <v>0</v>
      </c>
    </row>
    <row r="9793" hidden="1" spans="1:3">
      <c r="A9793" s="9"/>
      <c r="B9793" s="9" t="s">
        <v>24850</v>
      </c>
      <c r="C9793">
        <f t="shared" si="152"/>
        <v>0</v>
      </c>
    </row>
    <row r="9794" hidden="1" spans="1:3">
      <c r="A9794" s="9"/>
      <c r="B9794" s="9" t="s">
        <v>24852</v>
      </c>
      <c r="C9794">
        <f t="shared" si="152"/>
        <v>0</v>
      </c>
    </row>
    <row r="9795" hidden="1" spans="1:3">
      <c r="A9795" s="9"/>
      <c r="B9795" s="9" t="s">
        <v>24854</v>
      </c>
      <c r="C9795">
        <f t="shared" si="152"/>
        <v>0</v>
      </c>
    </row>
    <row r="9796" hidden="1" spans="1:3">
      <c r="A9796" s="9"/>
      <c r="B9796" s="9" t="s">
        <v>24856</v>
      </c>
      <c r="C9796">
        <f t="shared" ref="C9796:C9859" si="153">LEN(A9796)</f>
        <v>0</v>
      </c>
    </row>
    <row r="9797" hidden="1" spans="1:3">
      <c r="A9797" s="9"/>
      <c r="B9797" s="9" t="s">
        <v>24858</v>
      </c>
      <c r="C9797">
        <f t="shared" si="153"/>
        <v>0</v>
      </c>
    </row>
    <row r="9798" hidden="1" spans="1:3">
      <c r="A9798" s="9"/>
      <c r="B9798" s="9" t="s">
        <v>24860</v>
      </c>
      <c r="C9798">
        <f t="shared" si="153"/>
        <v>0</v>
      </c>
    </row>
    <row r="9799" hidden="1" spans="1:3">
      <c r="A9799" s="9"/>
      <c r="B9799" s="9" t="s">
        <v>24862</v>
      </c>
      <c r="C9799">
        <f t="shared" si="153"/>
        <v>0</v>
      </c>
    </row>
    <row r="9800" hidden="1" spans="1:3">
      <c r="A9800" s="9"/>
      <c r="B9800" s="9" t="s">
        <v>24864</v>
      </c>
      <c r="C9800">
        <f t="shared" si="153"/>
        <v>0</v>
      </c>
    </row>
    <row r="9801" hidden="1" spans="1:3">
      <c r="A9801" s="9"/>
      <c r="B9801" s="9" t="s">
        <v>24866</v>
      </c>
      <c r="C9801">
        <f t="shared" si="153"/>
        <v>0</v>
      </c>
    </row>
    <row r="9802" hidden="1" spans="1:3">
      <c r="A9802" s="9"/>
      <c r="B9802" s="9" t="s">
        <v>24868</v>
      </c>
      <c r="C9802">
        <f t="shared" si="153"/>
        <v>0</v>
      </c>
    </row>
    <row r="9803" hidden="1" spans="1:3">
      <c r="A9803" s="9"/>
      <c r="B9803" s="9" t="s">
        <v>24870</v>
      </c>
      <c r="C9803">
        <f t="shared" si="153"/>
        <v>0</v>
      </c>
    </row>
    <row r="9804" hidden="1" spans="1:3">
      <c r="A9804" s="9"/>
      <c r="B9804" s="9" t="s">
        <v>24872</v>
      </c>
      <c r="C9804">
        <f t="shared" si="153"/>
        <v>0</v>
      </c>
    </row>
    <row r="9805" hidden="1" spans="1:3">
      <c r="A9805" s="9"/>
      <c r="B9805" s="9" t="s">
        <v>24874</v>
      </c>
      <c r="C9805">
        <f t="shared" si="153"/>
        <v>0</v>
      </c>
    </row>
    <row r="9806" hidden="1" spans="1:3">
      <c r="A9806" s="9"/>
      <c r="B9806" s="9" t="s">
        <v>24876</v>
      </c>
      <c r="C9806">
        <f t="shared" si="153"/>
        <v>0</v>
      </c>
    </row>
    <row r="9807" hidden="1" spans="1:3">
      <c r="A9807" s="9"/>
      <c r="B9807" s="9" t="s">
        <v>24878</v>
      </c>
      <c r="C9807">
        <f t="shared" si="153"/>
        <v>0</v>
      </c>
    </row>
    <row r="9808" hidden="1" spans="1:3">
      <c r="A9808" s="9"/>
      <c r="B9808" s="9" t="s">
        <v>24880</v>
      </c>
      <c r="C9808">
        <f t="shared" si="153"/>
        <v>0</v>
      </c>
    </row>
    <row r="9809" hidden="1" spans="1:3">
      <c r="A9809" s="9"/>
      <c r="B9809" s="9" t="s">
        <v>24882</v>
      </c>
      <c r="C9809">
        <f t="shared" si="153"/>
        <v>0</v>
      </c>
    </row>
    <row r="9810" hidden="1" spans="1:3">
      <c r="A9810" s="9"/>
      <c r="B9810" s="9" t="s">
        <v>24884</v>
      </c>
      <c r="C9810">
        <f t="shared" si="153"/>
        <v>0</v>
      </c>
    </row>
    <row r="9811" hidden="1" spans="1:3">
      <c r="A9811" s="9"/>
      <c r="B9811" s="9" t="s">
        <v>24886</v>
      </c>
      <c r="C9811">
        <f t="shared" si="153"/>
        <v>0</v>
      </c>
    </row>
    <row r="9812" hidden="1" spans="1:3">
      <c r="A9812" s="9"/>
      <c r="B9812" s="9" t="s">
        <v>24888</v>
      </c>
      <c r="C9812">
        <f t="shared" si="153"/>
        <v>0</v>
      </c>
    </row>
    <row r="9813" hidden="1" spans="1:3">
      <c r="A9813" s="9"/>
      <c r="B9813" s="9" t="s">
        <v>24890</v>
      </c>
      <c r="C9813">
        <f t="shared" si="153"/>
        <v>0</v>
      </c>
    </row>
    <row r="9814" hidden="1" spans="1:3">
      <c r="A9814" s="9"/>
      <c r="B9814" s="9" t="s">
        <v>24892</v>
      </c>
      <c r="C9814">
        <f t="shared" si="153"/>
        <v>0</v>
      </c>
    </row>
    <row r="9815" hidden="1" spans="1:3">
      <c r="A9815" s="9"/>
      <c r="B9815" s="9" t="s">
        <v>24894</v>
      </c>
      <c r="C9815">
        <f t="shared" si="153"/>
        <v>0</v>
      </c>
    </row>
    <row r="9816" hidden="1" spans="1:3">
      <c r="A9816" s="9"/>
      <c r="B9816" s="9" t="s">
        <v>24896</v>
      </c>
      <c r="C9816">
        <f t="shared" si="153"/>
        <v>0</v>
      </c>
    </row>
    <row r="9817" hidden="1" spans="1:3">
      <c r="A9817" s="9"/>
      <c r="B9817" s="9" t="s">
        <v>24898</v>
      </c>
      <c r="C9817">
        <f t="shared" si="153"/>
        <v>0</v>
      </c>
    </row>
    <row r="9818" hidden="1" spans="1:3">
      <c r="A9818" s="9"/>
      <c r="B9818" s="9" t="s">
        <v>24900</v>
      </c>
      <c r="C9818">
        <f t="shared" si="153"/>
        <v>0</v>
      </c>
    </row>
    <row r="9819" hidden="1" spans="1:3">
      <c r="A9819" s="9"/>
      <c r="B9819" s="9" t="s">
        <v>24902</v>
      </c>
      <c r="C9819">
        <f t="shared" si="153"/>
        <v>0</v>
      </c>
    </row>
    <row r="9820" hidden="1" spans="1:3">
      <c r="A9820" s="9"/>
      <c r="B9820" s="9" t="s">
        <v>24904</v>
      </c>
      <c r="C9820">
        <f t="shared" si="153"/>
        <v>0</v>
      </c>
    </row>
    <row r="9821" hidden="1" spans="1:3">
      <c r="A9821" s="9"/>
      <c r="B9821" s="9" t="s">
        <v>24906</v>
      </c>
      <c r="C9821">
        <f t="shared" si="153"/>
        <v>0</v>
      </c>
    </row>
    <row r="9822" hidden="1" spans="1:3">
      <c r="A9822" s="9"/>
      <c r="B9822" s="9" t="s">
        <v>24908</v>
      </c>
      <c r="C9822">
        <f t="shared" si="153"/>
        <v>0</v>
      </c>
    </row>
    <row r="9823" hidden="1" spans="1:3">
      <c r="A9823" s="9"/>
      <c r="B9823" s="9" t="s">
        <v>24910</v>
      </c>
      <c r="C9823">
        <f t="shared" si="153"/>
        <v>0</v>
      </c>
    </row>
    <row r="9824" hidden="1" spans="1:3">
      <c r="A9824" s="9"/>
      <c r="B9824" s="9" t="s">
        <v>24912</v>
      </c>
      <c r="C9824">
        <f t="shared" si="153"/>
        <v>0</v>
      </c>
    </row>
    <row r="9825" hidden="1" spans="1:3">
      <c r="A9825" s="9"/>
      <c r="B9825" s="9" t="s">
        <v>24914</v>
      </c>
      <c r="C9825">
        <f t="shared" si="153"/>
        <v>0</v>
      </c>
    </row>
    <row r="9826" hidden="1" spans="1:3">
      <c r="A9826" s="9"/>
      <c r="B9826" s="9" t="s">
        <v>24916</v>
      </c>
      <c r="C9826">
        <f t="shared" si="153"/>
        <v>0</v>
      </c>
    </row>
    <row r="9827" hidden="1" spans="1:3">
      <c r="A9827" s="9"/>
      <c r="B9827" s="9" t="s">
        <v>24918</v>
      </c>
      <c r="C9827">
        <f t="shared" si="153"/>
        <v>0</v>
      </c>
    </row>
    <row r="9828" hidden="1" spans="1:3">
      <c r="A9828" s="9"/>
      <c r="B9828" s="9" t="s">
        <v>24920</v>
      </c>
      <c r="C9828">
        <f t="shared" si="153"/>
        <v>0</v>
      </c>
    </row>
    <row r="9829" hidden="1" spans="1:3">
      <c r="A9829" s="9"/>
      <c r="B9829" s="9" t="s">
        <v>24922</v>
      </c>
      <c r="C9829">
        <f t="shared" si="153"/>
        <v>0</v>
      </c>
    </row>
    <row r="9830" hidden="1" spans="1:3">
      <c r="A9830" s="9"/>
      <c r="B9830" s="9" t="s">
        <v>24924</v>
      </c>
      <c r="C9830">
        <f t="shared" si="153"/>
        <v>0</v>
      </c>
    </row>
    <row r="9831" hidden="1" spans="1:3">
      <c r="A9831" s="9"/>
      <c r="B9831" s="9" t="s">
        <v>24926</v>
      </c>
      <c r="C9831">
        <f t="shared" si="153"/>
        <v>0</v>
      </c>
    </row>
    <row r="9832" hidden="1" spans="1:3">
      <c r="A9832" s="9"/>
      <c r="B9832" s="9" t="s">
        <v>24928</v>
      </c>
      <c r="C9832">
        <f t="shared" si="153"/>
        <v>0</v>
      </c>
    </row>
    <row r="9833" hidden="1" spans="1:3">
      <c r="A9833" s="9"/>
      <c r="B9833" s="9" t="s">
        <v>24930</v>
      </c>
      <c r="C9833">
        <f t="shared" si="153"/>
        <v>0</v>
      </c>
    </row>
    <row r="9834" hidden="1" spans="1:3">
      <c r="A9834" s="9"/>
      <c r="B9834" s="9" t="s">
        <v>24932</v>
      </c>
      <c r="C9834">
        <f t="shared" si="153"/>
        <v>0</v>
      </c>
    </row>
    <row r="9835" hidden="1" spans="1:3">
      <c r="A9835" s="9"/>
      <c r="B9835" s="9" t="s">
        <v>24934</v>
      </c>
      <c r="C9835">
        <f t="shared" si="153"/>
        <v>0</v>
      </c>
    </row>
    <row r="9836" hidden="1" spans="1:3">
      <c r="A9836" s="9"/>
      <c r="B9836" s="9" t="s">
        <v>24936</v>
      </c>
      <c r="C9836">
        <f t="shared" si="153"/>
        <v>0</v>
      </c>
    </row>
    <row r="9837" hidden="1" spans="1:3">
      <c r="A9837" s="9"/>
      <c r="B9837" s="9" t="s">
        <v>24938</v>
      </c>
      <c r="C9837">
        <f t="shared" si="153"/>
        <v>0</v>
      </c>
    </row>
    <row r="9838" hidden="1" spans="1:3">
      <c r="A9838" s="9"/>
      <c r="B9838" s="9" t="s">
        <v>24940</v>
      </c>
      <c r="C9838">
        <f t="shared" si="153"/>
        <v>0</v>
      </c>
    </row>
    <row r="9839" hidden="1" spans="1:3">
      <c r="A9839" s="9"/>
      <c r="B9839" s="9" t="s">
        <v>24942</v>
      </c>
      <c r="C9839">
        <f t="shared" si="153"/>
        <v>0</v>
      </c>
    </row>
    <row r="9840" hidden="1" spans="1:3">
      <c r="A9840" s="9"/>
      <c r="B9840" s="9" t="s">
        <v>24944</v>
      </c>
      <c r="C9840">
        <f t="shared" si="153"/>
        <v>0</v>
      </c>
    </row>
    <row r="9841" hidden="1" spans="1:3">
      <c r="A9841" s="9"/>
      <c r="B9841" s="9" t="s">
        <v>24946</v>
      </c>
      <c r="C9841">
        <f t="shared" si="153"/>
        <v>0</v>
      </c>
    </row>
    <row r="9842" hidden="1" spans="1:3">
      <c r="A9842" s="9"/>
      <c r="B9842" s="9" t="s">
        <v>24948</v>
      </c>
      <c r="C9842">
        <f t="shared" si="153"/>
        <v>0</v>
      </c>
    </row>
    <row r="9843" hidden="1" spans="1:3">
      <c r="A9843" s="9"/>
      <c r="B9843" s="9" t="s">
        <v>24950</v>
      </c>
      <c r="C9843">
        <f t="shared" si="153"/>
        <v>0</v>
      </c>
    </row>
    <row r="9844" hidden="1" spans="1:3">
      <c r="A9844" s="9"/>
      <c r="B9844" s="9" t="s">
        <v>24952</v>
      </c>
      <c r="C9844">
        <f t="shared" si="153"/>
        <v>0</v>
      </c>
    </row>
    <row r="9845" hidden="1" spans="1:3">
      <c r="A9845" s="9"/>
      <c r="B9845" s="9" t="s">
        <v>24954</v>
      </c>
      <c r="C9845">
        <f t="shared" si="153"/>
        <v>0</v>
      </c>
    </row>
    <row r="9846" hidden="1" spans="1:3">
      <c r="A9846" s="9"/>
      <c r="B9846" s="9" t="s">
        <v>24956</v>
      </c>
      <c r="C9846">
        <f t="shared" si="153"/>
        <v>0</v>
      </c>
    </row>
    <row r="9847" hidden="1" spans="1:3">
      <c r="A9847" s="9"/>
      <c r="B9847" s="9" t="s">
        <v>24958</v>
      </c>
      <c r="C9847">
        <f t="shared" si="153"/>
        <v>0</v>
      </c>
    </row>
    <row r="9848" hidden="1" spans="1:3">
      <c r="A9848" s="9"/>
      <c r="B9848" s="9" t="s">
        <v>24960</v>
      </c>
      <c r="C9848">
        <f t="shared" si="153"/>
        <v>0</v>
      </c>
    </row>
    <row r="9849" hidden="1" spans="1:3">
      <c r="A9849" s="9"/>
      <c r="B9849" s="9" t="s">
        <v>24962</v>
      </c>
      <c r="C9849">
        <f t="shared" si="153"/>
        <v>0</v>
      </c>
    </row>
    <row r="9850" hidden="1" spans="1:3">
      <c r="A9850" s="9"/>
      <c r="B9850" s="9" t="s">
        <v>24964</v>
      </c>
      <c r="C9850">
        <f t="shared" si="153"/>
        <v>0</v>
      </c>
    </row>
    <row r="9851" hidden="1" spans="1:3">
      <c r="A9851" s="9"/>
      <c r="B9851" s="9" t="s">
        <v>24966</v>
      </c>
      <c r="C9851">
        <f t="shared" si="153"/>
        <v>0</v>
      </c>
    </row>
    <row r="9852" hidden="1" spans="1:3">
      <c r="A9852" s="9"/>
      <c r="B9852" s="9" t="s">
        <v>24968</v>
      </c>
      <c r="C9852">
        <f t="shared" si="153"/>
        <v>0</v>
      </c>
    </row>
    <row r="9853" hidden="1" spans="1:3">
      <c r="A9853" s="9"/>
      <c r="B9853" s="9" t="s">
        <v>24970</v>
      </c>
      <c r="C9853">
        <f t="shared" si="153"/>
        <v>0</v>
      </c>
    </row>
    <row r="9854" hidden="1" spans="1:3">
      <c r="A9854" s="9"/>
      <c r="B9854" s="9" t="s">
        <v>24972</v>
      </c>
      <c r="C9854">
        <f t="shared" si="153"/>
        <v>0</v>
      </c>
    </row>
    <row r="9855" hidden="1" spans="1:3">
      <c r="A9855" s="9"/>
      <c r="B9855" s="9" t="s">
        <v>24974</v>
      </c>
      <c r="C9855">
        <f t="shared" si="153"/>
        <v>0</v>
      </c>
    </row>
    <row r="9856" hidden="1" spans="1:3">
      <c r="A9856" s="9"/>
      <c r="B9856" s="9" t="s">
        <v>24976</v>
      </c>
      <c r="C9856">
        <f t="shared" si="153"/>
        <v>0</v>
      </c>
    </row>
    <row r="9857" hidden="1" spans="1:3">
      <c r="A9857" s="9"/>
      <c r="B9857" s="9" t="s">
        <v>24978</v>
      </c>
      <c r="C9857">
        <f t="shared" si="153"/>
        <v>0</v>
      </c>
    </row>
    <row r="9858" hidden="1" spans="1:3">
      <c r="A9858" s="9"/>
      <c r="B9858" s="9" t="s">
        <v>24980</v>
      </c>
      <c r="C9858">
        <f t="shared" si="153"/>
        <v>0</v>
      </c>
    </row>
    <row r="9859" hidden="1" spans="1:3">
      <c r="A9859" s="9"/>
      <c r="B9859" s="9" t="s">
        <v>24982</v>
      </c>
      <c r="C9859">
        <f t="shared" si="153"/>
        <v>0</v>
      </c>
    </row>
    <row r="9860" hidden="1" spans="1:3">
      <c r="A9860" s="9"/>
      <c r="B9860" s="9" t="s">
        <v>24984</v>
      </c>
      <c r="C9860">
        <f t="shared" ref="C9860:C9923" si="154">LEN(A9860)</f>
        <v>0</v>
      </c>
    </row>
    <row r="9861" hidden="1" spans="1:3">
      <c r="A9861" s="9"/>
      <c r="B9861" s="9" t="s">
        <v>24986</v>
      </c>
      <c r="C9861">
        <f t="shared" si="154"/>
        <v>0</v>
      </c>
    </row>
    <row r="9862" hidden="1" spans="1:3">
      <c r="A9862" s="9"/>
      <c r="B9862" s="9" t="s">
        <v>24988</v>
      </c>
      <c r="C9862">
        <f t="shared" si="154"/>
        <v>0</v>
      </c>
    </row>
    <row r="9863" hidden="1" spans="1:3">
      <c r="A9863" s="9"/>
      <c r="B9863" s="9" t="s">
        <v>24990</v>
      </c>
      <c r="C9863">
        <f t="shared" si="154"/>
        <v>0</v>
      </c>
    </row>
    <row r="9864" hidden="1" spans="1:3">
      <c r="A9864" s="9"/>
      <c r="B9864" s="9" t="s">
        <v>24992</v>
      </c>
      <c r="C9864">
        <f t="shared" si="154"/>
        <v>0</v>
      </c>
    </row>
    <row r="9865" hidden="1" spans="1:3">
      <c r="A9865" s="9"/>
      <c r="B9865" s="9" t="s">
        <v>24994</v>
      </c>
      <c r="C9865">
        <f t="shared" si="154"/>
        <v>0</v>
      </c>
    </row>
    <row r="9866" hidden="1" spans="1:3">
      <c r="A9866" s="9"/>
      <c r="B9866" s="9" t="s">
        <v>24996</v>
      </c>
      <c r="C9866">
        <f t="shared" si="154"/>
        <v>0</v>
      </c>
    </row>
    <row r="9867" hidden="1" spans="1:3">
      <c r="A9867" s="9"/>
      <c r="B9867" s="9" t="s">
        <v>24998</v>
      </c>
      <c r="C9867">
        <f t="shared" si="154"/>
        <v>0</v>
      </c>
    </row>
    <row r="9868" hidden="1" spans="1:3">
      <c r="A9868" s="9"/>
      <c r="B9868" s="9" t="s">
        <v>25000</v>
      </c>
      <c r="C9868">
        <f t="shared" si="154"/>
        <v>0</v>
      </c>
    </row>
    <row r="9869" hidden="1" spans="1:3">
      <c r="A9869" s="9"/>
      <c r="B9869" s="9" t="s">
        <v>25002</v>
      </c>
      <c r="C9869">
        <f t="shared" si="154"/>
        <v>0</v>
      </c>
    </row>
    <row r="9870" hidden="1" spans="1:3">
      <c r="A9870" s="9"/>
      <c r="B9870" s="9" t="s">
        <v>25004</v>
      </c>
      <c r="C9870">
        <f t="shared" si="154"/>
        <v>0</v>
      </c>
    </row>
    <row r="9871" hidden="1" spans="1:3">
      <c r="A9871" s="9"/>
      <c r="B9871" s="9" t="s">
        <v>25006</v>
      </c>
      <c r="C9871">
        <f t="shared" si="154"/>
        <v>0</v>
      </c>
    </row>
    <row r="9872" hidden="1" spans="1:3">
      <c r="A9872" s="9"/>
      <c r="B9872" s="9" t="s">
        <v>25008</v>
      </c>
      <c r="C9872">
        <f t="shared" si="154"/>
        <v>0</v>
      </c>
    </row>
    <row r="9873" hidden="1" spans="1:3">
      <c r="A9873" s="9"/>
      <c r="B9873" s="9" t="s">
        <v>25010</v>
      </c>
      <c r="C9873">
        <f t="shared" si="154"/>
        <v>0</v>
      </c>
    </row>
    <row r="9874" hidden="1" spans="1:3">
      <c r="A9874" s="9"/>
      <c r="B9874" s="9" t="s">
        <v>25012</v>
      </c>
      <c r="C9874">
        <f t="shared" si="154"/>
        <v>0</v>
      </c>
    </row>
    <row r="9875" hidden="1" spans="1:3">
      <c r="A9875" s="9"/>
      <c r="B9875" s="9" t="s">
        <v>25014</v>
      </c>
      <c r="C9875">
        <f t="shared" si="154"/>
        <v>0</v>
      </c>
    </row>
    <row r="9876" hidden="1" spans="1:3">
      <c r="A9876" s="9"/>
      <c r="B9876" s="9" t="s">
        <v>25016</v>
      </c>
      <c r="C9876">
        <f t="shared" si="154"/>
        <v>0</v>
      </c>
    </row>
    <row r="9877" hidden="1" spans="1:3">
      <c r="A9877" s="9"/>
      <c r="B9877" s="9" t="s">
        <v>25018</v>
      </c>
      <c r="C9877">
        <f t="shared" si="154"/>
        <v>0</v>
      </c>
    </row>
    <row r="9878" hidden="1" spans="1:3">
      <c r="A9878" s="9"/>
      <c r="B9878" s="9" t="s">
        <v>25020</v>
      </c>
      <c r="C9878">
        <f t="shared" si="154"/>
        <v>0</v>
      </c>
    </row>
    <row r="9879" hidden="1" spans="1:3">
      <c r="A9879" s="9"/>
      <c r="B9879" s="9" t="s">
        <v>25022</v>
      </c>
      <c r="C9879">
        <f t="shared" si="154"/>
        <v>0</v>
      </c>
    </row>
    <row r="9880" hidden="1" spans="1:3">
      <c r="A9880" s="9"/>
      <c r="B9880" s="9" t="s">
        <v>25024</v>
      </c>
      <c r="C9880">
        <f t="shared" si="154"/>
        <v>0</v>
      </c>
    </row>
    <row r="9881" hidden="1" spans="1:3">
      <c r="A9881" s="9"/>
      <c r="B9881" s="9" t="s">
        <v>25026</v>
      </c>
      <c r="C9881">
        <f t="shared" si="154"/>
        <v>0</v>
      </c>
    </row>
    <row r="9882" hidden="1" spans="1:3">
      <c r="A9882" s="9"/>
      <c r="B9882" s="9" t="s">
        <v>25028</v>
      </c>
      <c r="C9882">
        <f t="shared" si="154"/>
        <v>0</v>
      </c>
    </row>
    <row r="9883" hidden="1" spans="1:3">
      <c r="A9883" s="9"/>
      <c r="B9883" s="9" t="s">
        <v>25030</v>
      </c>
      <c r="C9883">
        <f t="shared" si="154"/>
        <v>0</v>
      </c>
    </row>
    <row r="9884" hidden="1" spans="1:3">
      <c r="A9884" s="9"/>
      <c r="B9884" s="9" t="s">
        <v>25032</v>
      </c>
      <c r="C9884">
        <f t="shared" si="154"/>
        <v>0</v>
      </c>
    </row>
    <row r="9885" hidden="1" spans="1:3">
      <c r="A9885" s="9"/>
      <c r="B9885" s="9" t="s">
        <v>25034</v>
      </c>
      <c r="C9885">
        <f t="shared" si="154"/>
        <v>0</v>
      </c>
    </row>
    <row r="9886" hidden="1" spans="1:3">
      <c r="A9886" s="9"/>
      <c r="B9886" s="9" t="s">
        <v>25036</v>
      </c>
      <c r="C9886">
        <f t="shared" si="154"/>
        <v>0</v>
      </c>
    </row>
    <row r="9887" hidden="1" spans="1:3">
      <c r="A9887" s="9"/>
      <c r="B9887" s="9" t="s">
        <v>25038</v>
      </c>
      <c r="C9887">
        <f t="shared" si="154"/>
        <v>0</v>
      </c>
    </row>
    <row r="9888" hidden="1" spans="1:3">
      <c r="A9888" s="9"/>
      <c r="B9888" s="9" t="s">
        <v>25040</v>
      </c>
      <c r="C9888">
        <f t="shared" si="154"/>
        <v>0</v>
      </c>
    </row>
    <row r="9889" hidden="1" spans="1:3">
      <c r="A9889" s="9"/>
      <c r="B9889" s="9" t="s">
        <v>25042</v>
      </c>
      <c r="C9889">
        <f t="shared" si="154"/>
        <v>0</v>
      </c>
    </row>
    <row r="9890" hidden="1" spans="1:3">
      <c r="A9890" s="9"/>
      <c r="B9890" s="9" t="s">
        <v>25044</v>
      </c>
      <c r="C9890">
        <f t="shared" si="154"/>
        <v>0</v>
      </c>
    </row>
    <row r="9891" hidden="1" spans="1:3">
      <c r="A9891" s="9"/>
      <c r="B9891" s="9" t="s">
        <v>25046</v>
      </c>
      <c r="C9891">
        <f t="shared" si="154"/>
        <v>0</v>
      </c>
    </row>
    <row r="9892" hidden="1" spans="1:3">
      <c r="A9892" s="9"/>
      <c r="B9892" s="9" t="s">
        <v>25048</v>
      </c>
      <c r="C9892">
        <f t="shared" si="154"/>
        <v>0</v>
      </c>
    </row>
    <row r="9893" hidden="1" spans="1:3">
      <c r="A9893" s="9"/>
      <c r="B9893" s="9" t="s">
        <v>25050</v>
      </c>
      <c r="C9893">
        <f t="shared" si="154"/>
        <v>0</v>
      </c>
    </row>
    <row r="9894" hidden="1" spans="1:3">
      <c r="A9894" s="9"/>
      <c r="B9894" s="9" t="s">
        <v>25052</v>
      </c>
      <c r="C9894">
        <f t="shared" si="154"/>
        <v>0</v>
      </c>
    </row>
    <row r="9895" hidden="1" spans="1:3">
      <c r="A9895" s="9"/>
      <c r="B9895" s="9" t="s">
        <v>25054</v>
      </c>
      <c r="C9895">
        <f t="shared" si="154"/>
        <v>0</v>
      </c>
    </row>
    <row r="9896" hidden="1" spans="1:3">
      <c r="A9896" s="9"/>
      <c r="B9896" s="9" t="s">
        <v>25056</v>
      </c>
      <c r="C9896">
        <f t="shared" si="154"/>
        <v>0</v>
      </c>
    </row>
    <row r="9897" hidden="1" spans="1:3">
      <c r="A9897" s="9"/>
      <c r="B9897" s="9" t="s">
        <v>25058</v>
      </c>
      <c r="C9897">
        <f t="shared" si="154"/>
        <v>0</v>
      </c>
    </row>
    <row r="9898" hidden="1" spans="1:3">
      <c r="A9898" s="9"/>
      <c r="B9898" s="9" t="s">
        <v>25060</v>
      </c>
      <c r="C9898">
        <f t="shared" si="154"/>
        <v>0</v>
      </c>
    </row>
    <row r="9899" hidden="1" spans="1:3">
      <c r="A9899" s="9"/>
      <c r="B9899" s="9" t="s">
        <v>25062</v>
      </c>
      <c r="C9899">
        <f t="shared" si="154"/>
        <v>0</v>
      </c>
    </row>
    <row r="9900" hidden="1" spans="1:3">
      <c r="A9900" s="9"/>
      <c r="B9900" s="9" t="s">
        <v>25064</v>
      </c>
      <c r="C9900">
        <f t="shared" si="154"/>
        <v>0</v>
      </c>
    </row>
    <row r="9901" hidden="1" spans="1:3">
      <c r="A9901" s="9"/>
      <c r="B9901" s="9" t="s">
        <v>25066</v>
      </c>
      <c r="C9901">
        <f t="shared" si="154"/>
        <v>0</v>
      </c>
    </row>
    <row r="9902" hidden="1" spans="1:3">
      <c r="A9902" s="9"/>
      <c r="B9902" s="9" t="s">
        <v>25068</v>
      </c>
      <c r="C9902">
        <f t="shared" si="154"/>
        <v>0</v>
      </c>
    </row>
    <row r="9903" hidden="1" spans="1:3">
      <c r="A9903" s="9"/>
      <c r="B9903" s="9" t="s">
        <v>25070</v>
      </c>
      <c r="C9903">
        <f t="shared" si="154"/>
        <v>0</v>
      </c>
    </row>
    <row r="9904" hidden="1" spans="1:3">
      <c r="A9904" s="9"/>
      <c r="B9904" s="9" t="s">
        <v>25072</v>
      </c>
      <c r="C9904">
        <f t="shared" si="154"/>
        <v>0</v>
      </c>
    </row>
    <row r="9905" hidden="1" spans="1:3">
      <c r="A9905" s="9"/>
      <c r="B9905" s="9" t="s">
        <v>25074</v>
      </c>
      <c r="C9905">
        <f t="shared" si="154"/>
        <v>0</v>
      </c>
    </row>
    <row r="9906" hidden="1" spans="1:3">
      <c r="A9906" s="9"/>
      <c r="B9906" s="9" t="s">
        <v>25076</v>
      </c>
      <c r="C9906">
        <f t="shared" si="154"/>
        <v>0</v>
      </c>
    </row>
    <row r="9907" hidden="1" spans="1:3">
      <c r="A9907" s="9"/>
      <c r="B9907" s="9" t="s">
        <v>25078</v>
      </c>
      <c r="C9907">
        <f t="shared" si="154"/>
        <v>0</v>
      </c>
    </row>
    <row r="9908" hidden="1" spans="1:3">
      <c r="A9908" s="9"/>
      <c r="B9908" s="9" t="s">
        <v>25080</v>
      </c>
      <c r="C9908">
        <f t="shared" si="154"/>
        <v>0</v>
      </c>
    </row>
    <row r="9909" hidden="1" spans="1:3">
      <c r="A9909" s="9"/>
      <c r="B9909" s="9" t="s">
        <v>25082</v>
      </c>
      <c r="C9909">
        <f t="shared" si="154"/>
        <v>0</v>
      </c>
    </row>
    <row r="9910" hidden="1" spans="1:3">
      <c r="A9910" s="9"/>
      <c r="B9910" s="9" t="s">
        <v>25084</v>
      </c>
      <c r="C9910">
        <f t="shared" si="154"/>
        <v>0</v>
      </c>
    </row>
    <row r="9911" hidden="1" spans="1:3">
      <c r="A9911" s="9"/>
      <c r="B9911" s="9" t="s">
        <v>25086</v>
      </c>
      <c r="C9911">
        <f t="shared" si="154"/>
        <v>0</v>
      </c>
    </row>
    <row r="9912" hidden="1" spans="1:3">
      <c r="A9912" s="9"/>
      <c r="B9912" s="9" t="s">
        <v>25088</v>
      </c>
      <c r="C9912">
        <f t="shared" si="154"/>
        <v>0</v>
      </c>
    </row>
    <row r="9913" hidden="1" spans="1:3">
      <c r="A9913" s="9"/>
      <c r="B9913" s="9" t="s">
        <v>25090</v>
      </c>
      <c r="C9913">
        <f t="shared" si="154"/>
        <v>0</v>
      </c>
    </row>
    <row r="9914" hidden="1" spans="1:3">
      <c r="A9914" s="9"/>
      <c r="B9914" s="9" t="s">
        <v>25092</v>
      </c>
      <c r="C9914">
        <f t="shared" si="154"/>
        <v>0</v>
      </c>
    </row>
    <row r="9915" hidden="1" spans="1:3">
      <c r="A9915" s="9"/>
      <c r="B9915" s="9" t="s">
        <v>25094</v>
      </c>
      <c r="C9915">
        <f t="shared" si="154"/>
        <v>0</v>
      </c>
    </row>
    <row r="9916" hidden="1" spans="1:3">
      <c r="A9916" s="9"/>
      <c r="B9916" s="9" t="s">
        <v>25096</v>
      </c>
      <c r="C9916">
        <f t="shared" si="154"/>
        <v>0</v>
      </c>
    </row>
    <row r="9917" hidden="1" spans="1:3">
      <c r="A9917" s="9"/>
      <c r="B9917" s="9" t="s">
        <v>25098</v>
      </c>
      <c r="C9917">
        <f t="shared" si="154"/>
        <v>0</v>
      </c>
    </row>
    <row r="9918" hidden="1" spans="1:3">
      <c r="A9918" s="9"/>
      <c r="B9918" s="9" t="s">
        <v>25100</v>
      </c>
      <c r="C9918">
        <f t="shared" si="154"/>
        <v>0</v>
      </c>
    </row>
    <row r="9919" hidden="1" spans="1:3">
      <c r="A9919" s="9"/>
      <c r="B9919" s="9" t="s">
        <v>25102</v>
      </c>
      <c r="C9919">
        <f t="shared" si="154"/>
        <v>0</v>
      </c>
    </row>
    <row r="9920" hidden="1" spans="1:3">
      <c r="A9920" s="9"/>
      <c r="B9920" s="9" t="s">
        <v>25104</v>
      </c>
      <c r="C9920">
        <f t="shared" si="154"/>
        <v>0</v>
      </c>
    </row>
    <row r="9921" hidden="1" spans="1:3">
      <c r="A9921" s="9"/>
      <c r="B9921" s="9" t="s">
        <v>25106</v>
      </c>
      <c r="C9921">
        <f t="shared" si="154"/>
        <v>0</v>
      </c>
    </row>
    <row r="9922" hidden="1" spans="1:3">
      <c r="A9922" s="9"/>
      <c r="B9922" s="9" t="s">
        <v>25108</v>
      </c>
      <c r="C9922">
        <f t="shared" si="154"/>
        <v>0</v>
      </c>
    </row>
    <row r="9923" hidden="1" spans="1:3">
      <c r="A9923" s="9"/>
      <c r="B9923" s="9" t="s">
        <v>25110</v>
      </c>
      <c r="C9923">
        <f t="shared" si="154"/>
        <v>0</v>
      </c>
    </row>
    <row r="9924" hidden="1" spans="1:3">
      <c r="A9924" s="9"/>
      <c r="B9924" s="9" t="s">
        <v>25112</v>
      </c>
      <c r="C9924">
        <f t="shared" ref="C9924:C9987" si="155">LEN(A9924)</f>
        <v>0</v>
      </c>
    </row>
    <row r="9925" hidden="1" spans="1:3">
      <c r="A9925" s="9"/>
      <c r="B9925" s="9" t="s">
        <v>25114</v>
      </c>
      <c r="C9925">
        <f t="shared" si="155"/>
        <v>0</v>
      </c>
    </row>
    <row r="9926" hidden="1" spans="1:3">
      <c r="A9926" s="9"/>
      <c r="B9926" s="9" t="s">
        <v>25116</v>
      </c>
      <c r="C9926">
        <f t="shared" si="155"/>
        <v>0</v>
      </c>
    </row>
    <row r="9927" hidden="1" spans="1:3">
      <c r="A9927" s="9"/>
      <c r="B9927" s="9" t="s">
        <v>25118</v>
      </c>
      <c r="C9927">
        <f t="shared" si="155"/>
        <v>0</v>
      </c>
    </row>
    <row r="9928" hidden="1" spans="1:3">
      <c r="A9928" s="9"/>
      <c r="B9928" s="9" t="s">
        <v>25120</v>
      </c>
      <c r="C9928">
        <f t="shared" si="155"/>
        <v>0</v>
      </c>
    </row>
    <row r="9929" hidden="1" spans="1:3">
      <c r="A9929" s="9"/>
      <c r="B9929" s="9" t="s">
        <v>25122</v>
      </c>
      <c r="C9929">
        <f t="shared" si="155"/>
        <v>0</v>
      </c>
    </row>
    <row r="9930" hidden="1" spans="1:3">
      <c r="A9930" s="9"/>
      <c r="B9930" s="9" t="s">
        <v>25124</v>
      </c>
      <c r="C9930">
        <f t="shared" si="155"/>
        <v>0</v>
      </c>
    </row>
    <row r="9931" hidden="1" spans="1:3">
      <c r="A9931" s="9"/>
      <c r="B9931" s="9" t="s">
        <v>25126</v>
      </c>
      <c r="C9931">
        <f t="shared" si="155"/>
        <v>0</v>
      </c>
    </row>
    <row r="9932" hidden="1" spans="1:3">
      <c r="A9932" s="9"/>
      <c r="B9932" s="9" t="s">
        <v>25128</v>
      </c>
      <c r="C9932">
        <f t="shared" si="155"/>
        <v>0</v>
      </c>
    </row>
    <row r="9933" hidden="1" spans="1:3">
      <c r="A9933" s="9"/>
      <c r="B9933" s="9" t="s">
        <v>25130</v>
      </c>
      <c r="C9933">
        <f t="shared" si="155"/>
        <v>0</v>
      </c>
    </row>
    <row r="9934" hidden="1" spans="1:3">
      <c r="A9934" s="9"/>
      <c r="B9934" s="9" t="s">
        <v>25132</v>
      </c>
      <c r="C9934">
        <f t="shared" si="155"/>
        <v>0</v>
      </c>
    </row>
    <row r="9935" hidden="1" spans="1:3">
      <c r="A9935" s="9"/>
      <c r="B9935" s="9" t="s">
        <v>25134</v>
      </c>
      <c r="C9935">
        <f t="shared" si="155"/>
        <v>0</v>
      </c>
    </row>
    <row r="9936" hidden="1" spans="1:3">
      <c r="A9936" s="9"/>
      <c r="B9936" s="9" t="s">
        <v>25136</v>
      </c>
      <c r="C9936">
        <f t="shared" si="155"/>
        <v>0</v>
      </c>
    </row>
    <row r="9937" hidden="1" spans="1:3">
      <c r="A9937" s="9"/>
      <c r="B9937" s="9" t="s">
        <v>25138</v>
      </c>
      <c r="C9937">
        <f t="shared" si="155"/>
        <v>0</v>
      </c>
    </row>
    <row r="9938" hidden="1" spans="1:3">
      <c r="A9938" s="9"/>
      <c r="B9938" s="9" t="s">
        <v>25140</v>
      </c>
      <c r="C9938">
        <f t="shared" si="155"/>
        <v>0</v>
      </c>
    </row>
    <row r="9939" hidden="1" spans="1:3">
      <c r="A9939" s="9"/>
      <c r="B9939" s="9" t="s">
        <v>25142</v>
      </c>
      <c r="C9939">
        <f t="shared" si="155"/>
        <v>0</v>
      </c>
    </row>
    <row r="9940" hidden="1" spans="1:3">
      <c r="A9940" s="9"/>
      <c r="B9940" s="9" t="s">
        <v>25144</v>
      </c>
      <c r="C9940">
        <f t="shared" si="155"/>
        <v>0</v>
      </c>
    </row>
    <row r="9941" hidden="1" spans="1:3">
      <c r="A9941" s="9"/>
      <c r="B9941" s="9" t="s">
        <v>25146</v>
      </c>
      <c r="C9941">
        <f t="shared" si="155"/>
        <v>0</v>
      </c>
    </row>
    <row r="9942" hidden="1" spans="1:3">
      <c r="A9942" s="9"/>
      <c r="B9942" s="9" t="s">
        <v>25148</v>
      </c>
      <c r="C9942">
        <f t="shared" si="155"/>
        <v>0</v>
      </c>
    </row>
    <row r="9943" hidden="1" spans="1:3">
      <c r="A9943" s="9"/>
      <c r="B9943" s="9" t="s">
        <v>25150</v>
      </c>
      <c r="C9943">
        <f t="shared" si="155"/>
        <v>0</v>
      </c>
    </row>
    <row r="9944" hidden="1" spans="1:3">
      <c r="A9944" s="9"/>
      <c r="B9944" s="9" t="s">
        <v>25152</v>
      </c>
      <c r="C9944">
        <f t="shared" si="155"/>
        <v>0</v>
      </c>
    </row>
    <row r="9945" hidden="1" spans="1:3">
      <c r="A9945" s="9"/>
      <c r="B9945" s="9" t="s">
        <v>25154</v>
      </c>
      <c r="C9945">
        <f t="shared" si="155"/>
        <v>0</v>
      </c>
    </row>
    <row r="9946" hidden="1" spans="1:3">
      <c r="A9946" s="9"/>
      <c r="B9946" s="9" t="s">
        <v>25156</v>
      </c>
      <c r="C9946">
        <f t="shared" si="155"/>
        <v>0</v>
      </c>
    </row>
    <row r="9947" hidden="1" spans="1:3">
      <c r="A9947" s="9"/>
      <c r="B9947" s="9" t="s">
        <v>25158</v>
      </c>
      <c r="C9947">
        <f t="shared" si="155"/>
        <v>0</v>
      </c>
    </row>
    <row r="9948" hidden="1" spans="1:3">
      <c r="A9948" s="9"/>
      <c r="B9948" s="9" t="s">
        <v>25160</v>
      </c>
      <c r="C9948">
        <f t="shared" si="155"/>
        <v>0</v>
      </c>
    </row>
    <row r="9949" hidden="1" spans="1:3">
      <c r="A9949" s="9"/>
      <c r="B9949" s="9" t="s">
        <v>25162</v>
      </c>
      <c r="C9949">
        <f t="shared" si="155"/>
        <v>0</v>
      </c>
    </row>
    <row r="9950" hidden="1" spans="1:3">
      <c r="A9950" s="9"/>
      <c r="B9950" s="9" t="s">
        <v>25164</v>
      </c>
      <c r="C9950">
        <f t="shared" si="155"/>
        <v>0</v>
      </c>
    </row>
    <row r="9951" hidden="1" spans="1:3">
      <c r="A9951" s="9"/>
      <c r="B9951" s="9" t="s">
        <v>25166</v>
      </c>
      <c r="C9951">
        <f t="shared" si="155"/>
        <v>0</v>
      </c>
    </row>
    <row r="9952" hidden="1" spans="1:3">
      <c r="A9952" s="9"/>
      <c r="B9952" s="9" t="s">
        <v>25168</v>
      </c>
      <c r="C9952">
        <f t="shared" si="155"/>
        <v>0</v>
      </c>
    </row>
    <row r="9953" hidden="1" spans="1:3">
      <c r="A9953" s="9"/>
      <c r="B9953" s="9" t="s">
        <v>25170</v>
      </c>
      <c r="C9953">
        <f t="shared" si="155"/>
        <v>0</v>
      </c>
    </row>
    <row r="9954" hidden="1" spans="1:3">
      <c r="A9954" s="9"/>
      <c r="B9954" s="9" t="s">
        <v>25172</v>
      </c>
      <c r="C9954">
        <f t="shared" si="155"/>
        <v>0</v>
      </c>
    </row>
    <row r="9955" hidden="1" spans="1:3">
      <c r="A9955" s="9"/>
      <c r="B9955" s="9" t="s">
        <v>25174</v>
      </c>
      <c r="C9955">
        <f t="shared" si="155"/>
        <v>0</v>
      </c>
    </row>
    <row r="9956" hidden="1" spans="1:3">
      <c r="A9956" s="9"/>
      <c r="B9956" s="9" t="s">
        <v>25176</v>
      </c>
      <c r="C9956">
        <f t="shared" si="155"/>
        <v>0</v>
      </c>
    </row>
    <row r="9957" hidden="1" spans="1:3">
      <c r="A9957" s="9"/>
      <c r="B9957" s="9" t="s">
        <v>25178</v>
      </c>
      <c r="C9957">
        <f t="shared" si="155"/>
        <v>0</v>
      </c>
    </row>
    <row r="9958" hidden="1" spans="1:3">
      <c r="A9958" s="9"/>
      <c r="B9958" s="9" t="s">
        <v>25180</v>
      </c>
      <c r="C9958">
        <f t="shared" si="155"/>
        <v>0</v>
      </c>
    </row>
    <row r="9959" hidden="1" spans="1:3">
      <c r="A9959" s="9"/>
      <c r="B9959" s="9" t="s">
        <v>25182</v>
      </c>
      <c r="C9959">
        <f t="shared" si="155"/>
        <v>0</v>
      </c>
    </row>
    <row r="9960" hidden="1" spans="1:3">
      <c r="A9960" s="9"/>
      <c r="B9960" s="9" t="s">
        <v>25184</v>
      </c>
      <c r="C9960">
        <f t="shared" si="155"/>
        <v>0</v>
      </c>
    </row>
    <row r="9961" hidden="1" spans="1:3">
      <c r="A9961" s="9"/>
      <c r="B9961" s="9" t="s">
        <v>25186</v>
      </c>
      <c r="C9961">
        <f t="shared" si="155"/>
        <v>0</v>
      </c>
    </row>
    <row r="9962" hidden="1" spans="1:3">
      <c r="A9962" s="9"/>
      <c r="B9962" s="9" t="s">
        <v>25188</v>
      </c>
      <c r="C9962">
        <f t="shared" si="155"/>
        <v>0</v>
      </c>
    </row>
    <row r="9963" hidden="1" spans="1:3">
      <c r="A9963" s="9"/>
      <c r="B9963" s="9" t="s">
        <v>25190</v>
      </c>
      <c r="C9963">
        <f t="shared" si="155"/>
        <v>0</v>
      </c>
    </row>
    <row r="9964" hidden="1" spans="1:3">
      <c r="A9964" s="9"/>
      <c r="B9964" s="9" t="s">
        <v>25192</v>
      </c>
      <c r="C9964">
        <f t="shared" si="155"/>
        <v>0</v>
      </c>
    </row>
    <row r="9965" hidden="1" spans="1:3">
      <c r="A9965" s="9"/>
      <c r="B9965" s="9" t="s">
        <v>25194</v>
      </c>
      <c r="C9965">
        <f t="shared" si="155"/>
        <v>0</v>
      </c>
    </row>
    <row r="9966" hidden="1" spans="1:3">
      <c r="A9966" s="9"/>
      <c r="B9966" s="9" t="s">
        <v>25196</v>
      </c>
      <c r="C9966">
        <f t="shared" si="155"/>
        <v>0</v>
      </c>
    </row>
    <row r="9967" hidden="1" spans="1:3">
      <c r="A9967" s="9"/>
      <c r="B9967" s="9" t="s">
        <v>25198</v>
      </c>
      <c r="C9967">
        <f t="shared" si="155"/>
        <v>0</v>
      </c>
    </row>
    <row r="9968" hidden="1" spans="1:3">
      <c r="A9968" s="9"/>
      <c r="B9968" s="9" t="s">
        <v>25200</v>
      </c>
      <c r="C9968">
        <f t="shared" si="155"/>
        <v>0</v>
      </c>
    </row>
    <row r="9969" hidden="1" spans="1:3">
      <c r="A9969" s="9"/>
      <c r="B9969" s="9" t="s">
        <v>25202</v>
      </c>
      <c r="C9969">
        <f t="shared" si="155"/>
        <v>0</v>
      </c>
    </row>
    <row r="9970" hidden="1" spans="1:3">
      <c r="A9970" s="9"/>
      <c r="B9970" s="9" t="s">
        <v>25204</v>
      </c>
      <c r="C9970">
        <f t="shared" si="155"/>
        <v>0</v>
      </c>
    </row>
    <row r="9971" hidden="1" spans="1:3">
      <c r="A9971" s="9"/>
      <c r="B9971" s="9" t="s">
        <v>25206</v>
      </c>
      <c r="C9971">
        <f t="shared" si="155"/>
        <v>0</v>
      </c>
    </row>
    <row r="9972" hidden="1" spans="1:3">
      <c r="A9972" s="9"/>
      <c r="B9972" s="9" t="s">
        <v>25208</v>
      </c>
      <c r="C9972">
        <f t="shared" si="155"/>
        <v>0</v>
      </c>
    </row>
    <row r="9973" hidden="1" spans="1:3">
      <c r="A9973" s="9"/>
      <c r="B9973" s="9" t="s">
        <v>25210</v>
      </c>
      <c r="C9973">
        <f t="shared" si="155"/>
        <v>0</v>
      </c>
    </row>
    <row r="9974" hidden="1" spans="1:3">
      <c r="A9974" s="9"/>
      <c r="B9974" s="9" t="s">
        <v>25212</v>
      </c>
      <c r="C9974">
        <f t="shared" si="155"/>
        <v>0</v>
      </c>
    </row>
    <row r="9975" hidden="1" spans="1:3">
      <c r="A9975" s="9"/>
      <c r="B9975" s="9" t="s">
        <v>25214</v>
      </c>
      <c r="C9975">
        <f t="shared" si="155"/>
        <v>0</v>
      </c>
    </row>
    <row r="9976" ht="21" hidden="1" spans="1:3">
      <c r="A9976" s="9"/>
      <c r="B9976" s="9" t="s">
        <v>25216</v>
      </c>
      <c r="C9976">
        <f t="shared" si="155"/>
        <v>0</v>
      </c>
    </row>
    <row r="9977" ht="21" hidden="1" spans="1:3">
      <c r="A9977" s="9"/>
      <c r="B9977" s="9" t="s">
        <v>25218</v>
      </c>
      <c r="C9977">
        <f t="shared" si="155"/>
        <v>0</v>
      </c>
    </row>
    <row r="9978" hidden="1" spans="1:3">
      <c r="A9978" s="9"/>
      <c r="B9978" s="9" t="s">
        <v>25220</v>
      </c>
      <c r="C9978">
        <f t="shared" si="155"/>
        <v>0</v>
      </c>
    </row>
    <row r="9979" hidden="1" spans="1:3">
      <c r="A9979" s="9"/>
      <c r="B9979" s="9" t="s">
        <v>25222</v>
      </c>
      <c r="C9979">
        <f t="shared" si="155"/>
        <v>0</v>
      </c>
    </row>
    <row r="9980" hidden="1" spans="1:3">
      <c r="A9980" s="9"/>
      <c r="B9980" s="9" t="s">
        <v>25224</v>
      </c>
      <c r="C9980">
        <f t="shared" si="155"/>
        <v>0</v>
      </c>
    </row>
    <row r="9981" hidden="1" spans="1:3">
      <c r="A9981" s="9"/>
      <c r="B9981" s="9" t="s">
        <v>25226</v>
      </c>
      <c r="C9981">
        <f t="shared" si="155"/>
        <v>0</v>
      </c>
    </row>
    <row r="9982" hidden="1" spans="1:3">
      <c r="A9982" s="9"/>
      <c r="B9982" s="9" t="s">
        <v>25228</v>
      </c>
      <c r="C9982">
        <f t="shared" si="155"/>
        <v>0</v>
      </c>
    </row>
    <row r="9983" hidden="1" spans="1:3">
      <c r="A9983" s="9"/>
      <c r="B9983" s="9" t="s">
        <v>25230</v>
      </c>
      <c r="C9983">
        <f t="shared" si="155"/>
        <v>0</v>
      </c>
    </row>
    <row r="9984" hidden="1" spans="1:3">
      <c r="A9984" s="9"/>
      <c r="B9984" s="9" t="s">
        <v>25232</v>
      </c>
      <c r="C9984">
        <f t="shared" si="155"/>
        <v>0</v>
      </c>
    </row>
    <row r="9985" hidden="1" spans="1:3">
      <c r="A9985" s="9"/>
      <c r="B9985" s="9" t="s">
        <v>25234</v>
      </c>
      <c r="C9985">
        <f t="shared" si="155"/>
        <v>0</v>
      </c>
    </row>
    <row r="9986" hidden="1" spans="1:3">
      <c r="A9986" s="9"/>
      <c r="B9986" s="9" t="s">
        <v>25236</v>
      </c>
      <c r="C9986">
        <f t="shared" si="155"/>
        <v>0</v>
      </c>
    </row>
    <row r="9987" hidden="1" spans="1:3">
      <c r="A9987" s="9"/>
      <c r="B9987" s="9" t="s">
        <v>25238</v>
      </c>
      <c r="C9987">
        <f t="shared" si="155"/>
        <v>0</v>
      </c>
    </row>
    <row r="9988" hidden="1" spans="1:3">
      <c r="A9988" s="9"/>
      <c r="B9988" s="9" t="s">
        <v>25240</v>
      </c>
      <c r="C9988">
        <f t="shared" ref="C9988:C10051" si="156">LEN(A9988)</f>
        <v>0</v>
      </c>
    </row>
    <row r="9989" hidden="1" spans="1:3">
      <c r="A9989" s="9"/>
      <c r="B9989" s="9" t="s">
        <v>25242</v>
      </c>
      <c r="C9989">
        <f t="shared" si="156"/>
        <v>0</v>
      </c>
    </row>
    <row r="9990" hidden="1" spans="1:3">
      <c r="A9990" s="9"/>
      <c r="B9990" s="9" t="s">
        <v>25244</v>
      </c>
      <c r="C9990">
        <f t="shared" si="156"/>
        <v>0</v>
      </c>
    </row>
    <row r="9991" hidden="1" spans="1:3">
      <c r="A9991" s="9"/>
      <c r="B9991" s="9" t="s">
        <v>25246</v>
      </c>
      <c r="C9991">
        <f t="shared" si="156"/>
        <v>0</v>
      </c>
    </row>
    <row r="9992" hidden="1" spans="1:3">
      <c r="A9992" s="9"/>
      <c r="B9992" s="9" t="s">
        <v>25248</v>
      </c>
      <c r="C9992">
        <f t="shared" si="156"/>
        <v>0</v>
      </c>
    </row>
    <row r="9993" hidden="1" spans="1:3">
      <c r="A9993" s="9"/>
      <c r="B9993" s="9" t="s">
        <v>25250</v>
      </c>
      <c r="C9993">
        <f t="shared" si="156"/>
        <v>0</v>
      </c>
    </row>
    <row r="9994" hidden="1" spans="1:3">
      <c r="A9994" s="9"/>
      <c r="B9994" s="9" t="s">
        <v>25252</v>
      </c>
      <c r="C9994">
        <f t="shared" si="156"/>
        <v>0</v>
      </c>
    </row>
    <row r="9995" hidden="1" spans="1:3">
      <c r="A9995" s="9"/>
      <c r="B9995" s="9" t="s">
        <v>25254</v>
      </c>
      <c r="C9995">
        <f t="shared" si="156"/>
        <v>0</v>
      </c>
    </row>
    <row r="9996" hidden="1" spans="1:3">
      <c r="A9996" s="9"/>
      <c r="B9996" s="9" t="s">
        <v>25256</v>
      </c>
      <c r="C9996">
        <f t="shared" si="156"/>
        <v>0</v>
      </c>
    </row>
    <row r="9997" hidden="1" spans="1:3">
      <c r="A9997" s="9"/>
      <c r="B9997" s="9" t="s">
        <v>25258</v>
      </c>
      <c r="C9997">
        <f t="shared" si="156"/>
        <v>0</v>
      </c>
    </row>
    <row r="9998" hidden="1" spans="1:3">
      <c r="A9998" s="9"/>
      <c r="B9998" s="9" t="s">
        <v>25260</v>
      </c>
      <c r="C9998">
        <f t="shared" si="156"/>
        <v>0</v>
      </c>
    </row>
    <row r="9999" hidden="1" spans="1:3">
      <c r="A9999" s="9"/>
      <c r="B9999" s="9" t="s">
        <v>25262</v>
      </c>
      <c r="C9999">
        <f t="shared" si="156"/>
        <v>0</v>
      </c>
    </row>
    <row r="10000" hidden="1" spans="1:3">
      <c r="A10000" s="9"/>
      <c r="B10000" s="9" t="s">
        <v>25264</v>
      </c>
      <c r="C10000">
        <f t="shared" si="156"/>
        <v>0</v>
      </c>
    </row>
    <row r="10001" hidden="1" spans="1:3">
      <c r="A10001" s="9"/>
      <c r="B10001" s="9" t="s">
        <v>25266</v>
      </c>
      <c r="C10001">
        <f t="shared" si="156"/>
        <v>0</v>
      </c>
    </row>
    <row r="10002" hidden="1" spans="1:3">
      <c r="A10002" s="9"/>
      <c r="B10002" s="9" t="s">
        <v>25268</v>
      </c>
      <c r="C10002">
        <f t="shared" si="156"/>
        <v>0</v>
      </c>
    </row>
    <row r="10003" hidden="1" spans="1:3">
      <c r="A10003" s="9"/>
      <c r="B10003" s="9" t="s">
        <v>25270</v>
      </c>
      <c r="C10003">
        <f t="shared" si="156"/>
        <v>0</v>
      </c>
    </row>
    <row r="10004" hidden="1" spans="1:3">
      <c r="A10004" s="9"/>
      <c r="B10004" s="9" t="s">
        <v>25272</v>
      </c>
      <c r="C10004">
        <f t="shared" si="156"/>
        <v>0</v>
      </c>
    </row>
    <row r="10005" hidden="1" spans="1:3">
      <c r="A10005" s="9"/>
      <c r="B10005" s="9" t="s">
        <v>25274</v>
      </c>
      <c r="C10005">
        <f t="shared" si="156"/>
        <v>0</v>
      </c>
    </row>
    <row r="10006" hidden="1" spans="1:3">
      <c r="A10006" s="9"/>
      <c r="B10006" s="9" t="s">
        <v>25276</v>
      </c>
      <c r="C10006">
        <f t="shared" si="156"/>
        <v>0</v>
      </c>
    </row>
    <row r="10007" hidden="1" spans="1:3">
      <c r="A10007" s="9"/>
      <c r="B10007" s="9" t="s">
        <v>25278</v>
      </c>
      <c r="C10007">
        <f t="shared" si="156"/>
        <v>0</v>
      </c>
    </row>
    <row r="10008" hidden="1" spans="1:3">
      <c r="A10008" s="9"/>
      <c r="B10008" s="9" t="s">
        <v>25280</v>
      </c>
      <c r="C10008">
        <f t="shared" si="156"/>
        <v>0</v>
      </c>
    </row>
    <row r="10009" hidden="1" spans="1:3">
      <c r="A10009" s="9"/>
      <c r="B10009" s="9" t="s">
        <v>25282</v>
      </c>
      <c r="C10009">
        <f t="shared" si="156"/>
        <v>0</v>
      </c>
    </row>
    <row r="10010" hidden="1" spans="1:3">
      <c r="A10010" s="9"/>
      <c r="B10010" s="9" t="s">
        <v>25284</v>
      </c>
      <c r="C10010">
        <f t="shared" si="156"/>
        <v>0</v>
      </c>
    </row>
    <row r="10011" hidden="1" spans="1:3">
      <c r="A10011" s="9"/>
      <c r="B10011" s="9" t="s">
        <v>25286</v>
      </c>
      <c r="C10011">
        <f t="shared" si="156"/>
        <v>0</v>
      </c>
    </row>
    <row r="10012" hidden="1" spans="1:3">
      <c r="A10012" s="9"/>
      <c r="B10012" s="9" t="s">
        <v>25288</v>
      </c>
      <c r="C10012">
        <f t="shared" si="156"/>
        <v>0</v>
      </c>
    </row>
    <row r="10013" hidden="1" spans="1:3">
      <c r="A10013" s="9"/>
      <c r="B10013" s="9" t="s">
        <v>25290</v>
      </c>
      <c r="C10013">
        <f t="shared" si="156"/>
        <v>0</v>
      </c>
    </row>
    <row r="10014" hidden="1" spans="1:3">
      <c r="A10014" s="9"/>
      <c r="B10014" s="9" t="s">
        <v>25292</v>
      </c>
      <c r="C10014">
        <f t="shared" si="156"/>
        <v>0</v>
      </c>
    </row>
    <row r="10015" hidden="1" spans="1:3">
      <c r="A10015" s="9"/>
      <c r="B10015" s="9" t="s">
        <v>25294</v>
      </c>
      <c r="C10015">
        <f t="shared" si="156"/>
        <v>0</v>
      </c>
    </row>
    <row r="10016" hidden="1" spans="1:3">
      <c r="A10016" s="9"/>
      <c r="B10016" s="9" t="s">
        <v>25296</v>
      </c>
      <c r="C10016">
        <f t="shared" si="156"/>
        <v>0</v>
      </c>
    </row>
    <row r="10017" hidden="1" spans="1:3">
      <c r="A10017" s="9"/>
      <c r="B10017" s="9" t="s">
        <v>25298</v>
      </c>
      <c r="C10017">
        <f t="shared" si="156"/>
        <v>0</v>
      </c>
    </row>
    <row r="10018" hidden="1" spans="1:3">
      <c r="A10018" s="9"/>
      <c r="B10018" s="9" t="s">
        <v>25300</v>
      </c>
      <c r="C10018">
        <f t="shared" si="156"/>
        <v>0</v>
      </c>
    </row>
    <row r="10019" hidden="1" spans="1:3">
      <c r="A10019" s="9"/>
      <c r="B10019" s="9" t="s">
        <v>25302</v>
      </c>
      <c r="C10019">
        <f t="shared" si="156"/>
        <v>0</v>
      </c>
    </row>
    <row r="10020" hidden="1" spans="1:3">
      <c r="A10020" s="9"/>
      <c r="B10020" s="9" t="s">
        <v>25304</v>
      </c>
      <c r="C10020">
        <f t="shared" si="156"/>
        <v>0</v>
      </c>
    </row>
    <row r="10021" hidden="1" spans="1:3">
      <c r="A10021" s="9"/>
      <c r="B10021" s="9" t="s">
        <v>25306</v>
      </c>
      <c r="C10021">
        <f t="shared" si="156"/>
        <v>0</v>
      </c>
    </row>
    <row r="10022" hidden="1" spans="1:3">
      <c r="A10022" s="9"/>
      <c r="B10022" s="9" t="s">
        <v>25308</v>
      </c>
      <c r="C10022">
        <f t="shared" si="156"/>
        <v>0</v>
      </c>
    </row>
    <row r="10023" hidden="1" spans="1:3">
      <c r="A10023" s="9"/>
      <c r="B10023" s="9" t="s">
        <v>25310</v>
      </c>
      <c r="C10023">
        <f t="shared" si="156"/>
        <v>0</v>
      </c>
    </row>
    <row r="10024" hidden="1" spans="1:3">
      <c r="A10024" s="9"/>
      <c r="B10024" s="9" t="s">
        <v>25312</v>
      </c>
      <c r="C10024">
        <f t="shared" si="156"/>
        <v>0</v>
      </c>
    </row>
    <row r="10025" hidden="1" spans="1:3">
      <c r="A10025" s="9"/>
      <c r="B10025" s="9" t="s">
        <v>25314</v>
      </c>
      <c r="C10025">
        <f t="shared" si="156"/>
        <v>0</v>
      </c>
    </row>
    <row r="10026" hidden="1" spans="1:3">
      <c r="A10026" s="9"/>
      <c r="B10026" s="9" t="s">
        <v>25316</v>
      </c>
      <c r="C10026">
        <f t="shared" si="156"/>
        <v>0</v>
      </c>
    </row>
    <row r="10027" hidden="1" spans="1:3">
      <c r="A10027" s="9"/>
      <c r="B10027" s="9" t="s">
        <v>25318</v>
      </c>
      <c r="C10027">
        <f t="shared" si="156"/>
        <v>0</v>
      </c>
    </row>
    <row r="10028" hidden="1" spans="1:3">
      <c r="A10028" s="9"/>
      <c r="B10028" s="9" t="s">
        <v>25320</v>
      </c>
      <c r="C10028">
        <f t="shared" si="156"/>
        <v>0</v>
      </c>
    </row>
    <row r="10029" hidden="1" spans="1:3">
      <c r="A10029" s="9"/>
      <c r="B10029" s="9" t="s">
        <v>25322</v>
      </c>
      <c r="C10029">
        <f t="shared" si="156"/>
        <v>0</v>
      </c>
    </row>
    <row r="10030" hidden="1" spans="1:3">
      <c r="A10030" s="9"/>
      <c r="B10030" s="9" t="s">
        <v>25324</v>
      </c>
      <c r="C10030">
        <f t="shared" si="156"/>
        <v>0</v>
      </c>
    </row>
    <row r="10031" hidden="1" spans="1:3">
      <c r="A10031" s="9"/>
      <c r="B10031" s="9" t="s">
        <v>25326</v>
      </c>
      <c r="C10031">
        <f t="shared" si="156"/>
        <v>0</v>
      </c>
    </row>
    <row r="10032" hidden="1" spans="1:3">
      <c r="A10032" s="9"/>
      <c r="B10032" s="9" t="s">
        <v>25328</v>
      </c>
      <c r="C10032">
        <f t="shared" si="156"/>
        <v>0</v>
      </c>
    </row>
    <row r="10033" hidden="1" spans="1:3">
      <c r="A10033" s="9"/>
      <c r="B10033" s="9" t="s">
        <v>25330</v>
      </c>
      <c r="C10033">
        <f t="shared" si="156"/>
        <v>0</v>
      </c>
    </row>
    <row r="10034" hidden="1" spans="1:3">
      <c r="A10034" s="9"/>
      <c r="B10034" s="9" t="s">
        <v>25332</v>
      </c>
      <c r="C10034">
        <f t="shared" si="156"/>
        <v>0</v>
      </c>
    </row>
    <row r="10035" hidden="1" spans="1:3">
      <c r="A10035" s="9"/>
      <c r="B10035" s="9" t="s">
        <v>25334</v>
      </c>
      <c r="C10035">
        <f t="shared" si="156"/>
        <v>0</v>
      </c>
    </row>
    <row r="10036" hidden="1" spans="1:3">
      <c r="A10036" s="9"/>
      <c r="B10036" s="9" t="s">
        <v>25336</v>
      </c>
      <c r="C10036">
        <f t="shared" si="156"/>
        <v>0</v>
      </c>
    </row>
    <row r="10037" hidden="1" spans="1:3">
      <c r="A10037" s="9"/>
      <c r="B10037" s="9" t="s">
        <v>25338</v>
      </c>
      <c r="C10037">
        <f t="shared" si="156"/>
        <v>0</v>
      </c>
    </row>
    <row r="10038" hidden="1" spans="1:3">
      <c r="A10038" s="9"/>
      <c r="B10038" s="9" t="s">
        <v>25340</v>
      </c>
      <c r="C10038">
        <f t="shared" si="156"/>
        <v>0</v>
      </c>
    </row>
    <row r="10039" hidden="1" spans="1:3">
      <c r="A10039" s="9"/>
      <c r="B10039" s="9" t="s">
        <v>25342</v>
      </c>
      <c r="C10039">
        <f t="shared" si="156"/>
        <v>0</v>
      </c>
    </row>
    <row r="10040" hidden="1" spans="1:3">
      <c r="A10040" s="9"/>
      <c r="B10040" s="9" t="s">
        <v>25344</v>
      </c>
      <c r="C10040">
        <f t="shared" si="156"/>
        <v>0</v>
      </c>
    </row>
    <row r="10041" hidden="1" spans="1:3">
      <c r="A10041" s="9"/>
      <c r="B10041" s="9" t="s">
        <v>25346</v>
      </c>
      <c r="C10041">
        <f t="shared" si="156"/>
        <v>0</v>
      </c>
    </row>
    <row r="10042" hidden="1" spans="1:3">
      <c r="A10042" s="9"/>
      <c r="B10042" s="9" t="s">
        <v>25348</v>
      </c>
      <c r="C10042">
        <f t="shared" si="156"/>
        <v>0</v>
      </c>
    </row>
    <row r="10043" hidden="1" spans="1:3">
      <c r="A10043" s="9"/>
      <c r="B10043" s="9" t="s">
        <v>25350</v>
      </c>
      <c r="C10043">
        <f t="shared" si="156"/>
        <v>0</v>
      </c>
    </row>
    <row r="10044" hidden="1" spans="1:3">
      <c r="A10044" s="9"/>
      <c r="B10044" s="9" t="s">
        <v>25352</v>
      </c>
      <c r="C10044">
        <f t="shared" si="156"/>
        <v>0</v>
      </c>
    </row>
    <row r="10045" hidden="1" spans="1:3">
      <c r="A10045" s="9"/>
      <c r="B10045" s="9" t="s">
        <v>25354</v>
      </c>
      <c r="C10045">
        <f t="shared" si="156"/>
        <v>0</v>
      </c>
    </row>
    <row r="10046" hidden="1" spans="1:3">
      <c r="A10046" s="9"/>
      <c r="B10046" s="9" t="s">
        <v>25356</v>
      </c>
      <c r="C10046">
        <f t="shared" si="156"/>
        <v>0</v>
      </c>
    </row>
    <row r="10047" hidden="1" spans="1:3">
      <c r="A10047" s="9"/>
      <c r="B10047" s="9" t="s">
        <v>25358</v>
      </c>
      <c r="C10047">
        <f t="shared" si="156"/>
        <v>0</v>
      </c>
    </row>
    <row r="10048" hidden="1" spans="1:3">
      <c r="A10048" s="9"/>
      <c r="B10048" s="9" t="s">
        <v>25360</v>
      </c>
      <c r="C10048">
        <f t="shared" si="156"/>
        <v>0</v>
      </c>
    </row>
    <row r="10049" hidden="1" spans="1:3">
      <c r="A10049" s="9"/>
      <c r="B10049" s="9" t="s">
        <v>25362</v>
      </c>
      <c r="C10049">
        <f t="shared" si="156"/>
        <v>0</v>
      </c>
    </row>
    <row r="10050" hidden="1" spans="1:3">
      <c r="A10050" s="9"/>
      <c r="B10050" s="9" t="s">
        <v>25364</v>
      </c>
      <c r="C10050">
        <f t="shared" si="156"/>
        <v>0</v>
      </c>
    </row>
    <row r="10051" hidden="1" spans="1:3">
      <c r="A10051" s="9"/>
      <c r="B10051" s="9" t="s">
        <v>25366</v>
      </c>
      <c r="C10051">
        <f t="shared" si="156"/>
        <v>0</v>
      </c>
    </row>
    <row r="10052" hidden="1" spans="1:3">
      <c r="A10052" s="9"/>
      <c r="B10052" s="9" t="s">
        <v>25368</v>
      </c>
      <c r="C10052">
        <f t="shared" ref="C10052:C10115" si="157">LEN(A10052)</f>
        <v>0</v>
      </c>
    </row>
    <row r="10053" hidden="1" spans="1:3">
      <c r="A10053" s="9"/>
      <c r="B10053" s="9" t="s">
        <v>25370</v>
      </c>
      <c r="C10053">
        <f t="shared" si="157"/>
        <v>0</v>
      </c>
    </row>
    <row r="10054" hidden="1" spans="1:3">
      <c r="A10054" s="9"/>
      <c r="B10054" s="9" t="s">
        <v>25372</v>
      </c>
      <c r="C10054">
        <f t="shared" si="157"/>
        <v>0</v>
      </c>
    </row>
    <row r="10055" hidden="1" spans="1:3">
      <c r="A10055" s="9"/>
      <c r="B10055" s="9" t="s">
        <v>25374</v>
      </c>
      <c r="C10055">
        <f t="shared" si="157"/>
        <v>0</v>
      </c>
    </row>
    <row r="10056" hidden="1" spans="1:3">
      <c r="A10056" s="9"/>
      <c r="B10056" s="9" t="s">
        <v>25376</v>
      </c>
      <c r="C10056">
        <f t="shared" si="157"/>
        <v>0</v>
      </c>
    </row>
    <row r="10057" hidden="1" spans="1:3">
      <c r="A10057" s="9"/>
      <c r="B10057" s="9" t="s">
        <v>25378</v>
      </c>
      <c r="C10057">
        <f t="shared" si="157"/>
        <v>0</v>
      </c>
    </row>
    <row r="10058" hidden="1" spans="1:3">
      <c r="A10058" s="9"/>
      <c r="B10058" s="9" t="s">
        <v>25380</v>
      </c>
      <c r="C10058">
        <f t="shared" si="157"/>
        <v>0</v>
      </c>
    </row>
    <row r="10059" hidden="1" spans="1:3">
      <c r="A10059" s="9"/>
      <c r="B10059" s="9" t="s">
        <v>25382</v>
      </c>
      <c r="C10059">
        <f t="shared" si="157"/>
        <v>0</v>
      </c>
    </row>
    <row r="10060" hidden="1" spans="1:3">
      <c r="A10060" s="9"/>
      <c r="B10060" s="9" t="s">
        <v>25384</v>
      </c>
      <c r="C10060">
        <f t="shared" si="157"/>
        <v>0</v>
      </c>
    </row>
    <row r="10061" hidden="1" spans="1:3">
      <c r="A10061" s="9"/>
      <c r="B10061" s="9" t="s">
        <v>25386</v>
      </c>
      <c r="C10061">
        <f t="shared" si="157"/>
        <v>0</v>
      </c>
    </row>
    <row r="10062" hidden="1" spans="1:3">
      <c r="A10062" s="9"/>
      <c r="B10062" s="9" t="s">
        <v>25388</v>
      </c>
      <c r="C10062">
        <f t="shared" si="157"/>
        <v>0</v>
      </c>
    </row>
    <row r="10063" hidden="1" spans="1:3">
      <c r="A10063" s="9"/>
      <c r="B10063" s="9" t="s">
        <v>25390</v>
      </c>
      <c r="C10063">
        <f t="shared" si="157"/>
        <v>0</v>
      </c>
    </row>
    <row r="10064" hidden="1" spans="1:3">
      <c r="A10064" s="9"/>
      <c r="B10064" s="9" t="s">
        <v>25392</v>
      </c>
      <c r="C10064">
        <f t="shared" si="157"/>
        <v>0</v>
      </c>
    </row>
    <row r="10065" hidden="1" spans="1:3">
      <c r="A10065" s="9"/>
      <c r="B10065" s="9" t="s">
        <v>25394</v>
      </c>
      <c r="C10065">
        <f t="shared" si="157"/>
        <v>0</v>
      </c>
    </row>
    <row r="10066" hidden="1" spans="1:3">
      <c r="A10066" s="9"/>
      <c r="B10066" s="9" t="s">
        <v>25396</v>
      </c>
      <c r="C10066">
        <f t="shared" si="157"/>
        <v>0</v>
      </c>
    </row>
    <row r="10067" hidden="1" spans="1:3">
      <c r="A10067" s="9"/>
      <c r="B10067" s="9" t="s">
        <v>25398</v>
      </c>
      <c r="C10067">
        <f t="shared" si="157"/>
        <v>0</v>
      </c>
    </row>
    <row r="10068" hidden="1" spans="1:3">
      <c r="A10068" s="9"/>
      <c r="B10068" s="9" t="s">
        <v>25400</v>
      </c>
      <c r="C10068">
        <f t="shared" si="157"/>
        <v>0</v>
      </c>
    </row>
    <row r="10069" hidden="1" spans="1:3">
      <c r="A10069" s="9"/>
      <c r="B10069" s="9" t="s">
        <v>25402</v>
      </c>
      <c r="C10069">
        <f t="shared" si="157"/>
        <v>0</v>
      </c>
    </row>
    <row r="10070" hidden="1" spans="1:3">
      <c r="A10070" s="9"/>
      <c r="B10070" s="9" t="s">
        <v>25404</v>
      </c>
      <c r="C10070">
        <f t="shared" si="157"/>
        <v>0</v>
      </c>
    </row>
    <row r="10071" hidden="1" spans="1:3">
      <c r="A10071" s="9"/>
      <c r="B10071" s="9" t="s">
        <v>25406</v>
      </c>
      <c r="C10071">
        <f t="shared" si="157"/>
        <v>0</v>
      </c>
    </row>
    <row r="10072" hidden="1" spans="1:3">
      <c r="A10072" s="9"/>
      <c r="B10072" s="9" t="s">
        <v>25408</v>
      </c>
      <c r="C10072">
        <f t="shared" si="157"/>
        <v>0</v>
      </c>
    </row>
    <row r="10073" hidden="1" spans="1:3">
      <c r="A10073" s="9"/>
      <c r="B10073" s="9" t="s">
        <v>25410</v>
      </c>
      <c r="C10073">
        <f t="shared" si="157"/>
        <v>0</v>
      </c>
    </row>
    <row r="10074" hidden="1" spans="1:3">
      <c r="A10074" s="9"/>
      <c r="B10074" s="9" t="s">
        <v>25412</v>
      </c>
      <c r="C10074">
        <f t="shared" si="157"/>
        <v>0</v>
      </c>
    </row>
    <row r="10075" hidden="1" spans="1:3">
      <c r="A10075" s="9"/>
      <c r="B10075" s="9" t="s">
        <v>25414</v>
      </c>
      <c r="C10075">
        <f t="shared" si="157"/>
        <v>0</v>
      </c>
    </row>
    <row r="10076" hidden="1" spans="1:3">
      <c r="A10076" s="9"/>
      <c r="B10076" s="9" t="s">
        <v>25416</v>
      </c>
      <c r="C10076">
        <f t="shared" si="157"/>
        <v>0</v>
      </c>
    </row>
    <row r="10077" hidden="1" spans="1:3">
      <c r="A10077" s="9"/>
      <c r="B10077" s="9" t="s">
        <v>25418</v>
      </c>
      <c r="C10077">
        <f t="shared" si="157"/>
        <v>0</v>
      </c>
    </row>
    <row r="10078" hidden="1" spans="1:3">
      <c r="A10078" s="9"/>
      <c r="B10078" s="9" t="s">
        <v>25420</v>
      </c>
      <c r="C10078">
        <f t="shared" si="157"/>
        <v>0</v>
      </c>
    </row>
    <row r="10079" hidden="1" spans="1:3">
      <c r="A10079" s="9"/>
      <c r="B10079" s="9" t="s">
        <v>25422</v>
      </c>
      <c r="C10079">
        <f t="shared" si="157"/>
        <v>0</v>
      </c>
    </row>
    <row r="10080" hidden="1" spans="1:3">
      <c r="A10080" s="9"/>
      <c r="B10080" s="9" t="s">
        <v>25424</v>
      </c>
      <c r="C10080">
        <f t="shared" si="157"/>
        <v>0</v>
      </c>
    </row>
    <row r="10081" hidden="1" spans="1:3">
      <c r="A10081" s="9"/>
      <c r="B10081" s="9" t="s">
        <v>25426</v>
      </c>
      <c r="C10081">
        <f t="shared" si="157"/>
        <v>0</v>
      </c>
    </row>
    <row r="10082" hidden="1" spans="1:3">
      <c r="A10082" s="9"/>
      <c r="B10082" s="9" t="s">
        <v>25428</v>
      </c>
      <c r="C10082">
        <f t="shared" si="157"/>
        <v>0</v>
      </c>
    </row>
    <row r="10083" hidden="1" spans="1:3">
      <c r="A10083" s="9"/>
      <c r="B10083" s="9" t="s">
        <v>25430</v>
      </c>
      <c r="C10083">
        <f t="shared" si="157"/>
        <v>0</v>
      </c>
    </row>
    <row r="10084" hidden="1" spans="1:3">
      <c r="A10084" s="9"/>
      <c r="B10084" s="9" t="s">
        <v>25432</v>
      </c>
      <c r="C10084">
        <f t="shared" si="157"/>
        <v>0</v>
      </c>
    </row>
    <row r="10085" hidden="1" spans="1:3">
      <c r="A10085" s="9"/>
      <c r="B10085" s="9" t="s">
        <v>25434</v>
      </c>
      <c r="C10085">
        <f t="shared" si="157"/>
        <v>0</v>
      </c>
    </row>
    <row r="10086" hidden="1" spans="1:3">
      <c r="A10086" s="9"/>
      <c r="B10086" s="9" t="s">
        <v>25436</v>
      </c>
      <c r="C10086">
        <f t="shared" si="157"/>
        <v>0</v>
      </c>
    </row>
    <row r="10087" hidden="1" spans="1:3">
      <c r="A10087" s="9"/>
      <c r="B10087" s="9" t="s">
        <v>25438</v>
      </c>
      <c r="C10087">
        <f t="shared" si="157"/>
        <v>0</v>
      </c>
    </row>
    <row r="10088" hidden="1" spans="1:3">
      <c r="A10088" s="9"/>
      <c r="B10088" s="9" t="s">
        <v>25440</v>
      </c>
      <c r="C10088">
        <f t="shared" si="157"/>
        <v>0</v>
      </c>
    </row>
    <row r="10089" hidden="1" spans="1:3">
      <c r="A10089" s="9"/>
      <c r="B10089" s="9" t="s">
        <v>25442</v>
      </c>
      <c r="C10089">
        <f t="shared" si="157"/>
        <v>0</v>
      </c>
    </row>
    <row r="10090" hidden="1" spans="1:3">
      <c r="A10090" s="9"/>
      <c r="B10090" s="9" t="s">
        <v>25444</v>
      </c>
      <c r="C10090">
        <f t="shared" si="157"/>
        <v>0</v>
      </c>
    </row>
    <row r="10091" hidden="1" spans="1:3">
      <c r="A10091" s="9"/>
      <c r="B10091" s="9" t="s">
        <v>25446</v>
      </c>
      <c r="C10091">
        <f t="shared" si="157"/>
        <v>0</v>
      </c>
    </row>
    <row r="10092" hidden="1" spans="1:3">
      <c r="A10092" s="9"/>
      <c r="B10092" s="9" t="s">
        <v>25448</v>
      </c>
      <c r="C10092">
        <f t="shared" si="157"/>
        <v>0</v>
      </c>
    </row>
    <row r="10093" hidden="1" spans="1:3">
      <c r="A10093" s="9"/>
      <c r="B10093" s="9" t="s">
        <v>25450</v>
      </c>
      <c r="C10093">
        <f t="shared" si="157"/>
        <v>0</v>
      </c>
    </row>
    <row r="10094" hidden="1" spans="1:3">
      <c r="A10094" s="9"/>
      <c r="B10094" s="9" t="s">
        <v>25452</v>
      </c>
      <c r="C10094">
        <f t="shared" si="157"/>
        <v>0</v>
      </c>
    </row>
    <row r="10095" hidden="1" spans="1:3">
      <c r="A10095" s="9"/>
      <c r="B10095" s="9" t="s">
        <v>25454</v>
      </c>
      <c r="C10095">
        <f t="shared" si="157"/>
        <v>0</v>
      </c>
    </row>
    <row r="10096" hidden="1" spans="1:3">
      <c r="A10096" s="9"/>
      <c r="B10096" s="9" t="s">
        <v>25456</v>
      </c>
      <c r="C10096">
        <f t="shared" si="157"/>
        <v>0</v>
      </c>
    </row>
    <row r="10097" hidden="1" spans="1:3">
      <c r="A10097" s="9"/>
      <c r="B10097" s="9" t="s">
        <v>25458</v>
      </c>
      <c r="C10097">
        <f t="shared" si="157"/>
        <v>0</v>
      </c>
    </row>
    <row r="10098" hidden="1" spans="1:3">
      <c r="A10098" s="9"/>
      <c r="B10098" s="9" t="s">
        <v>25460</v>
      </c>
      <c r="C10098">
        <f t="shared" si="157"/>
        <v>0</v>
      </c>
    </row>
    <row r="10099" hidden="1" spans="1:3">
      <c r="A10099" s="9"/>
      <c r="B10099" s="9" t="s">
        <v>25462</v>
      </c>
      <c r="C10099">
        <f t="shared" si="157"/>
        <v>0</v>
      </c>
    </row>
    <row r="10100" hidden="1" spans="1:3">
      <c r="A10100" s="9"/>
      <c r="B10100" s="9" t="s">
        <v>25464</v>
      </c>
      <c r="C10100">
        <f t="shared" si="157"/>
        <v>0</v>
      </c>
    </row>
    <row r="10101" hidden="1" spans="1:3">
      <c r="A10101" s="9"/>
      <c r="B10101" s="9" t="s">
        <v>25466</v>
      </c>
      <c r="C10101">
        <f t="shared" si="157"/>
        <v>0</v>
      </c>
    </row>
    <row r="10102" hidden="1" spans="1:3">
      <c r="A10102" s="9"/>
      <c r="B10102" s="9" t="s">
        <v>25468</v>
      </c>
      <c r="C10102">
        <f t="shared" si="157"/>
        <v>0</v>
      </c>
    </row>
    <row r="10103" hidden="1" spans="1:3">
      <c r="A10103" s="9"/>
      <c r="B10103" s="9" t="s">
        <v>25470</v>
      </c>
      <c r="C10103">
        <f t="shared" si="157"/>
        <v>0</v>
      </c>
    </row>
    <row r="10104" hidden="1" spans="1:3">
      <c r="A10104" s="9"/>
      <c r="B10104" s="9" t="s">
        <v>25472</v>
      </c>
      <c r="C10104">
        <f t="shared" si="157"/>
        <v>0</v>
      </c>
    </row>
    <row r="10105" hidden="1" spans="1:3">
      <c r="A10105" s="9"/>
      <c r="B10105" s="9" t="s">
        <v>25474</v>
      </c>
      <c r="C10105">
        <f t="shared" si="157"/>
        <v>0</v>
      </c>
    </row>
    <row r="10106" hidden="1" spans="1:3">
      <c r="A10106" s="9"/>
      <c r="B10106" s="9" t="s">
        <v>25476</v>
      </c>
      <c r="C10106">
        <f t="shared" si="157"/>
        <v>0</v>
      </c>
    </row>
    <row r="10107" hidden="1" spans="1:3">
      <c r="A10107" s="9"/>
      <c r="B10107" s="9" t="s">
        <v>25478</v>
      </c>
      <c r="C10107">
        <f t="shared" si="157"/>
        <v>0</v>
      </c>
    </row>
    <row r="10108" hidden="1" spans="1:3">
      <c r="A10108" s="9"/>
      <c r="B10108" s="9" t="s">
        <v>25480</v>
      </c>
      <c r="C10108">
        <f t="shared" si="157"/>
        <v>0</v>
      </c>
    </row>
    <row r="10109" hidden="1" spans="1:3">
      <c r="A10109" s="9"/>
      <c r="B10109" s="9" t="s">
        <v>25482</v>
      </c>
      <c r="C10109">
        <f t="shared" si="157"/>
        <v>0</v>
      </c>
    </row>
    <row r="10110" hidden="1" spans="1:3">
      <c r="A10110" s="9"/>
      <c r="B10110" s="9" t="s">
        <v>25484</v>
      </c>
      <c r="C10110">
        <f t="shared" si="157"/>
        <v>0</v>
      </c>
    </row>
    <row r="10111" hidden="1" spans="1:3">
      <c r="A10111" s="9"/>
      <c r="B10111" s="9" t="s">
        <v>25486</v>
      </c>
      <c r="C10111">
        <f t="shared" si="157"/>
        <v>0</v>
      </c>
    </row>
    <row r="10112" hidden="1" spans="1:3">
      <c r="A10112" s="9"/>
      <c r="B10112" s="9" t="s">
        <v>25488</v>
      </c>
      <c r="C10112">
        <f t="shared" si="157"/>
        <v>0</v>
      </c>
    </row>
    <row r="10113" hidden="1" spans="1:3">
      <c r="A10113" s="9"/>
      <c r="B10113" s="9" t="s">
        <v>25490</v>
      </c>
      <c r="C10113">
        <f t="shared" si="157"/>
        <v>0</v>
      </c>
    </row>
    <row r="10114" hidden="1" spans="1:3">
      <c r="A10114" s="9"/>
      <c r="B10114" s="9" t="s">
        <v>25492</v>
      </c>
      <c r="C10114">
        <f t="shared" si="157"/>
        <v>0</v>
      </c>
    </row>
    <row r="10115" hidden="1" spans="1:3">
      <c r="A10115" s="9"/>
      <c r="B10115" s="9" t="s">
        <v>25494</v>
      </c>
      <c r="C10115">
        <f t="shared" si="157"/>
        <v>0</v>
      </c>
    </row>
    <row r="10116" hidden="1" spans="1:3">
      <c r="A10116" s="9"/>
      <c r="B10116" s="9" t="s">
        <v>25496</v>
      </c>
      <c r="C10116">
        <f t="shared" ref="C10116:C10179" si="158">LEN(A10116)</f>
        <v>0</v>
      </c>
    </row>
    <row r="10117" hidden="1" spans="1:3">
      <c r="A10117" s="9"/>
      <c r="B10117" s="9" t="s">
        <v>25498</v>
      </c>
      <c r="C10117">
        <f t="shared" si="158"/>
        <v>0</v>
      </c>
    </row>
    <row r="10118" hidden="1" spans="1:3">
      <c r="A10118" s="9"/>
      <c r="B10118" s="9" t="s">
        <v>25500</v>
      </c>
      <c r="C10118">
        <f t="shared" si="158"/>
        <v>0</v>
      </c>
    </row>
    <row r="10119" hidden="1" spans="1:3">
      <c r="A10119" s="9"/>
      <c r="B10119" s="9" t="s">
        <v>25502</v>
      </c>
      <c r="C10119">
        <f t="shared" si="158"/>
        <v>0</v>
      </c>
    </row>
    <row r="10120" hidden="1" spans="1:3">
      <c r="A10120" s="9"/>
      <c r="B10120" s="9" t="s">
        <v>25504</v>
      </c>
      <c r="C10120">
        <f t="shared" si="158"/>
        <v>0</v>
      </c>
    </row>
    <row r="10121" hidden="1" spans="1:3">
      <c r="A10121" s="9"/>
      <c r="B10121" s="9" t="s">
        <v>25506</v>
      </c>
      <c r="C10121">
        <f t="shared" si="158"/>
        <v>0</v>
      </c>
    </row>
    <row r="10122" hidden="1" spans="1:3">
      <c r="A10122" s="9"/>
      <c r="B10122" s="9" t="s">
        <v>25508</v>
      </c>
      <c r="C10122">
        <f t="shared" si="158"/>
        <v>0</v>
      </c>
    </row>
    <row r="10123" hidden="1" spans="1:3">
      <c r="A10123" s="9"/>
      <c r="B10123" s="9" t="s">
        <v>25510</v>
      </c>
      <c r="C10123">
        <f t="shared" si="158"/>
        <v>0</v>
      </c>
    </row>
    <row r="10124" hidden="1" spans="1:3">
      <c r="A10124" s="9"/>
      <c r="B10124" s="9" t="s">
        <v>25512</v>
      </c>
      <c r="C10124">
        <f t="shared" si="158"/>
        <v>0</v>
      </c>
    </row>
    <row r="10125" hidden="1" spans="1:3">
      <c r="A10125" s="9"/>
      <c r="B10125" s="9" t="s">
        <v>25514</v>
      </c>
      <c r="C10125">
        <f t="shared" si="158"/>
        <v>0</v>
      </c>
    </row>
    <row r="10126" hidden="1" spans="1:3">
      <c r="A10126" s="9"/>
      <c r="B10126" s="9" t="s">
        <v>25516</v>
      </c>
      <c r="C10126">
        <f t="shared" si="158"/>
        <v>0</v>
      </c>
    </row>
    <row r="10127" hidden="1" spans="1:3">
      <c r="A10127" s="9"/>
      <c r="B10127" s="9" t="s">
        <v>25518</v>
      </c>
      <c r="C10127">
        <f t="shared" si="158"/>
        <v>0</v>
      </c>
    </row>
    <row r="10128" hidden="1" spans="1:3">
      <c r="A10128" s="9"/>
      <c r="B10128" s="9" t="s">
        <v>25520</v>
      </c>
      <c r="C10128">
        <f t="shared" si="158"/>
        <v>0</v>
      </c>
    </row>
    <row r="10129" hidden="1" spans="1:3">
      <c r="A10129" s="9"/>
      <c r="B10129" s="9" t="s">
        <v>25522</v>
      </c>
      <c r="C10129">
        <f t="shared" si="158"/>
        <v>0</v>
      </c>
    </row>
    <row r="10130" hidden="1" spans="1:3">
      <c r="A10130" s="9"/>
      <c r="B10130" s="9" t="s">
        <v>25524</v>
      </c>
      <c r="C10130">
        <f t="shared" si="158"/>
        <v>0</v>
      </c>
    </row>
    <row r="10131" hidden="1" spans="1:3">
      <c r="A10131" s="9"/>
      <c r="B10131" s="9" t="s">
        <v>25526</v>
      </c>
      <c r="C10131">
        <f t="shared" si="158"/>
        <v>0</v>
      </c>
    </row>
    <row r="10132" hidden="1" spans="1:3">
      <c r="A10132" s="9"/>
      <c r="B10132" s="9" t="s">
        <v>25528</v>
      </c>
      <c r="C10132">
        <f t="shared" si="158"/>
        <v>0</v>
      </c>
    </row>
    <row r="10133" hidden="1" spans="1:3">
      <c r="A10133" s="9"/>
      <c r="B10133" s="9" t="s">
        <v>25530</v>
      </c>
      <c r="C10133">
        <f t="shared" si="158"/>
        <v>0</v>
      </c>
    </row>
    <row r="10134" hidden="1" spans="1:3">
      <c r="A10134" s="9"/>
      <c r="B10134" s="9" t="s">
        <v>25532</v>
      </c>
      <c r="C10134">
        <f t="shared" si="158"/>
        <v>0</v>
      </c>
    </row>
    <row r="10135" hidden="1" spans="1:3">
      <c r="A10135" s="9"/>
      <c r="B10135" s="9" t="s">
        <v>25534</v>
      </c>
      <c r="C10135">
        <f t="shared" si="158"/>
        <v>0</v>
      </c>
    </row>
    <row r="10136" hidden="1" spans="1:3">
      <c r="A10136" s="9"/>
      <c r="B10136" s="9" t="s">
        <v>25536</v>
      </c>
      <c r="C10136">
        <f t="shared" si="158"/>
        <v>0</v>
      </c>
    </row>
    <row r="10137" hidden="1" spans="1:3">
      <c r="A10137" s="9"/>
      <c r="B10137" s="9" t="s">
        <v>25538</v>
      </c>
      <c r="C10137">
        <f t="shared" si="158"/>
        <v>0</v>
      </c>
    </row>
    <row r="10138" hidden="1" spans="1:3">
      <c r="A10138" s="9"/>
      <c r="B10138" s="9" t="s">
        <v>25540</v>
      </c>
      <c r="C10138">
        <f t="shared" si="158"/>
        <v>0</v>
      </c>
    </row>
    <row r="10139" hidden="1" spans="1:3">
      <c r="A10139" s="9"/>
      <c r="B10139" s="9" t="s">
        <v>25542</v>
      </c>
      <c r="C10139">
        <f t="shared" si="158"/>
        <v>0</v>
      </c>
    </row>
    <row r="10140" hidden="1" spans="1:3">
      <c r="A10140" s="9"/>
      <c r="B10140" s="9" t="s">
        <v>25544</v>
      </c>
      <c r="C10140">
        <f t="shared" si="158"/>
        <v>0</v>
      </c>
    </row>
    <row r="10141" hidden="1" spans="1:3">
      <c r="A10141" s="9"/>
      <c r="B10141" s="9" t="s">
        <v>25546</v>
      </c>
      <c r="C10141">
        <f t="shared" si="158"/>
        <v>0</v>
      </c>
    </row>
    <row r="10142" hidden="1" spans="1:3">
      <c r="A10142" s="9"/>
      <c r="B10142" s="9" t="s">
        <v>25548</v>
      </c>
      <c r="C10142">
        <f t="shared" si="158"/>
        <v>0</v>
      </c>
    </row>
    <row r="10143" hidden="1" spans="1:3">
      <c r="A10143" s="9"/>
      <c r="B10143" s="9" t="s">
        <v>25550</v>
      </c>
      <c r="C10143">
        <f t="shared" si="158"/>
        <v>0</v>
      </c>
    </row>
    <row r="10144" hidden="1" spans="1:3">
      <c r="A10144" s="9"/>
      <c r="B10144" s="9" t="s">
        <v>25552</v>
      </c>
      <c r="C10144">
        <f t="shared" si="158"/>
        <v>0</v>
      </c>
    </row>
    <row r="10145" hidden="1" spans="1:3">
      <c r="A10145" s="9"/>
      <c r="B10145" s="9" t="s">
        <v>25554</v>
      </c>
      <c r="C10145">
        <f t="shared" si="158"/>
        <v>0</v>
      </c>
    </row>
    <row r="10146" hidden="1" spans="1:3">
      <c r="A10146" s="9"/>
      <c r="B10146" s="9" t="s">
        <v>25556</v>
      </c>
      <c r="C10146">
        <f t="shared" si="158"/>
        <v>0</v>
      </c>
    </row>
    <row r="10147" hidden="1" spans="1:3">
      <c r="A10147" s="9"/>
      <c r="B10147" s="9" t="s">
        <v>25558</v>
      </c>
      <c r="C10147">
        <f t="shared" si="158"/>
        <v>0</v>
      </c>
    </row>
    <row r="10148" hidden="1" spans="1:3">
      <c r="A10148" s="9"/>
      <c r="B10148" s="9" t="s">
        <v>25560</v>
      </c>
      <c r="C10148">
        <f t="shared" si="158"/>
        <v>0</v>
      </c>
    </row>
    <row r="10149" hidden="1" spans="1:3">
      <c r="A10149" s="9"/>
      <c r="B10149" s="9" t="s">
        <v>25562</v>
      </c>
      <c r="C10149">
        <f t="shared" si="158"/>
        <v>0</v>
      </c>
    </row>
    <row r="10150" hidden="1" spans="1:3">
      <c r="A10150" s="9"/>
      <c r="B10150" s="9" t="s">
        <v>25564</v>
      </c>
      <c r="C10150">
        <f t="shared" si="158"/>
        <v>0</v>
      </c>
    </row>
    <row r="10151" hidden="1" spans="1:3">
      <c r="A10151" s="9"/>
      <c r="B10151" s="9" t="s">
        <v>25566</v>
      </c>
      <c r="C10151">
        <f t="shared" si="158"/>
        <v>0</v>
      </c>
    </row>
    <row r="10152" hidden="1" spans="1:3">
      <c r="A10152" s="9"/>
      <c r="B10152" s="9" t="s">
        <v>25568</v>
      </c>
      <c r="C10152">
        <f t="shared" si="158"/>
        <v>0</v>
      </c>
    </row>
    <row r="10153" hidden="1" spans="1:3">
      <c r="A10153" s="9"/>
      <c r="B10153" s="9" t="s">
        <v>25570</v>
      </c>
      <c r="C10153">
        <f t="shared" si="158"/>
        <v>0</v>
      </c>
    </row>
    <row r="10154" hidden="1" spans="1:3">
      <c r="A10154" s="9"/>
      <c r="B10154" s="9" t="s">
        <v>25572</v>
      </c>
      <c r="C10154">
        <f t="shared" si="158"/>
        <v>0</v>
      </c>
    </row>
    <row r="10155" hidden="1" spans="1:3">
      <c r="A10155" s="9"/>
      <c r="B10155" s="9" t="s">
        <v>25574</v>
      </c>
      <c r="C10155">
        <f t="shared" si="158"/>
        <v>0</v>
      </c>
    </row>
    <row r="10156" hidden="1" spans="1:3">
      <c r="A10156" s="9"/>
      <c r="B10156" s="9" t="s">
        <v>25576</v>
      </c>
      <c r="C10156">
        <f t="shared" si="158"/>
        <v>0</v>
      </c>
    </row>
    <row r="10157" hidden="1" spans="1:3">
      <c r="A10157" s="9"/>
      <c r="B10157" s="9" t="s">
        <v>25578</v>
      </c>
      <c r="C10157">
        <f t="shared" si="158"/>
        <v>0</v>
      </c>
    </row>
    <row r="10158" hidden="1" spans="1:3">
      <c r="A10158" s="9"/>
      <c r="B10158" s="9" t="s">
        <v>25580</v>
      </c>
      <c r="C10158">
        <f t="shared" si="158"/>
        <v>0</v>
      </c>
    </row>
    <row r="10159" hidden="1" spans="1:3">
      <c r="A10159" s="9"/>
      <c r="B10159" s="9" t="s">
        <v>25582</v>
      </c>
      <c r="C10159">
        <f t="shared" si="158"/>
        <v>0</v>
      </c>
    </row>
    <row r="10160" hidden="1" spans="1:3">
      <c r="A10160" s="9"/>
      <c r="B10160" s="9" t="s">
        <v>25584</v>
      </c>
      <c r="C10160">
        <f t="shared" si="158"/>
        <v>0</v>
      </c>
    </row>
    <row r="10161" hidden="1" spans="1:3">
      <c r="A10161" s="9"/>
      <c r="B10161" s="9" t="s">
        <v>25586</v>
      </c>
      <c r="C10161">
        <f t="shared" si="158"/>
        <v>0</v>
      </c>
    </row>
    <row r="10162" hidden="1" spans="1:3">
      <c r="A10162" s="9"/>
      <c r="B10162" s="9" t="s">
        <v>25588</v>
      </c>
      <c r="C10162">
        <f t="shared" si="158"/>
        <v>0</v>
      </c>
    </row>
    <row r="10163" hidden="1" spans="1:3">
      <c r="A10163" s="9"/>
      <c r="B10163" s="9" t="s">
        <v>25590</v>
      </c>
      <c r="C10163">
        <f t="shared" si="158"/>
        <v>0</v>
      </c>
    </row>
    <row r="10164" hidden="1" spans="1:3">
      <c r="A10164" s="9"/>
      <c r="B10164" s="9" t="s">
        <v>25592</v>
      </c>
      <c r="C10164">
        <f t="shared" si="158"/>
        <v>0</v>
      </c>
    </row>
    <row r="10165" hidden="1" spans="1:3">
      <c r="A10165" s="9"/>
      <c r="B10165" s="9" t="s">
        <v>25594</v>
      </c>
      <c r="C10165">
        <f t="shared" si="158"/>
        <v>0</v>
      </c>
    </row>
    <row r="10166" hidden="1" spans="1:3">
      <c r="A10166" s="9"/>
      <c r="B10166" s="9" t="s">
        <v>25596</v>
      </c>
      <c r="C10166">
        <f t="shared" si="158"/>
        <v>0</v>
      </c>
    </row>
    <row r="10167" hidden="1" spans="1:3">
      <c r="A10167" s="9"/>
      <c r="B10167" s="9" t="s">
        <v>25598</v>
      </c>
      <c r="C10167">
        <f t="shared" si="158"/>
        <v>0</v>
      </c>
    </row>
    <row r="10168" hidden="1" spans="1:3">
      <c r="A10168" s="9"/>
      <c r="B10168" s="9" t="s">
        <v>25600</v>
      </c>
      <c r="C10168">
        <f t="shared" si="158"/>
        <v>0</v>
      </c>
    </row>
    <row r="10169" hidden="1" spans="1:3">
      <c r="A10169" s="9"/>
      <c r="B10169" s="9" t="s">
        <v>25602</v>
      </c>
      <c r="C10169">
        <f t="shared" si="158"/>
        <v>0</v>
      </c>
    </row>
    <row r="10170" hidden="1" spans="1:3">
      <c r="A10170" s="9"/>
      <c r="B10170" s="9" t="s">
        <v>25604</v>
      </c>
      <c r="C10170">
        <f t="shared" si="158"/>
        <v>0</v>
      </c>
    </row>
    <row r="10171" hidden="1" spans="1:3">
      <c r="A10171" s="9"/>
      <c r="B10171" s="9" t="s">
        <v>25606</v>
      </c>
      <c r="C10171">
        <f t="shared" si="158"/>
        <v>0</v>
      </c>
    </row>
    <row r="10172" hidden="1" spans="1:3">
      <c r="A10172" s="9"/>
      <c r="B10172" s="9" t="s">
        <v>25608</v>
      </c>
      <c r="C10172">
        <f t="shared" si="158"/>
        <v>0</v>
      </c>
    </row>
    <row r="10173" hidden="1" spans="1:3">
      <c r="A10173" s="9"/>
      <c r="B10173" s="9" t="s">
        <v>25610</v>
      </c>
      <c r="C10173">
        <f t="shared" si="158"/>
        <v>0</v>
      </c>
    </row>
    <row r="10174" hidden="1" spans="1:3">
      <c r="A10174" s="9"/>
      <c r="B10174" s="9" t="s">
        <v>25612</v>
      </c>
      <c r="C10174">
        <f t="shared" si="158"/>
        <v>0</v>
      </c>
    </row>
    <row r="10175" hidden="1" spans="1:3">
      <c r="A10175" s="9"/>
      <c r="B10175" s="9" t="s">
        <v>25614</v>
      </c>
      <c r="C10175">
        <f t="shared" si="158"/>
        <v>0</v>
      </c>
    </row>
    <row r="10176" hidden="1" spans="1:3">
      <c r="A10176" s="9"/>
      <c r="B10176" s="9" t="s">
        <v>25616</v>
      </c>
      <c r="C10176">
        <f t="shared" si="158"/>
        <v>0</v>
      </c>
    </row>
    <row r="10177" hidden="1" spans="1:3">
      <c r="A10177" s="9"/>
      <c r="B10177" s="9" t="s">
        <v>25618</v>
      </c>
      <c r="C10177">
        <f t="shared" si="158"/>
        <v>0</v>
      </c>
    </row>
    <row r="10178" hidden="1" spans="1:3">
      <c r="A10178" s="9"/>
      <c r="B10178" s="9" t="s">
        <v>25620</v>
      </c>
      <c r="C10178">
        <f t="shared" si="158"/>
        <v>0</v>
      </c>
    </row>
    <row r="10179" hidden="1" spans="1:3">
      <c r="A10179" s="9"/>
      <c r="B10179" s="9" t="s">
        <v>25622</v>
      </c>
      <c r="C10179">
        <f t="shared" si="158"/>
        <v>0</v>
      </c>
    </row>
    <row r="10180" hidden="1" spans="1:3">
      <c r="A10180" s="9"/>
      <c r="B10180" s="9" t="s">
        <v>25624</v>
      </c>
      <c r="C10180">
        <f t="shared" ref="C10180:C10243" si="159">LEN(A10180)</f>
        <v>0</v>
      </c>
    </row>
    <row r="10181" hidden="1" spans="1:3">
      <c r="A10181" s="9"/>
      <c r="B10181" s="9" t="s">
        <v>25626</v>
      </c>
      <c r="C10181">
        <f t="shared" si="159"/>
        <v>0</v>
      </c>
    </row>
    <row r="10182" hidden="1" spans="1:3">
      <c r="A10182" s="9"/>
      <c r="B10182" s="9" t="s">
        <v>25628</v>
      </c>
      <c r="C10182">
        <f t="shared" si="159"/>
        <v>0</v>
      </c>
    </row>
    <row r="10183" hidden="1" spans="1:3">
      <c r="A10183" s="9"/>
      <c r="B10183" s="9" t="s">
        <v>25630</v>
      </c>
      <c r="C10183">
        <f t="shared" si="159"/>
        <v>0</v>
      </c>
    </row>
    <row r="10184" hidden="1" spans="1:3">
      <c r="A10184" s="9"/>
      <c r="B10184" s="9" t="s">
        <v>25632</v>
      </c>
      <c r="C10184">
        <f t="shared" si="159"/>
        <v>0</v>
      </c>
    </row>
    <row r="10185" hidden="1" spans="1:3">
      <c r="A10185" s="9"/>
      <c r="B10185" s="9" t="s">
        <v>25634</v>
      </c>
      <c r="C10185">
        <f t="shared" si="159"/>
        <v>0</v>
      </c>
    </row>
    <row r="10186" hidden="1" spans="1:3">
      <c r="A10186" s="9"/>
      <c r="B10186" s="9" t="s">
        <v>25636</v>
      </c>
      <c r="C10186">
        <f t="shared" si="159"/>
        <v>0</v>
      </c>
    </row>
    <row r="10187" hidden="1" spans="1:3">
      <c r="A10187" s="9"/>
      <c r="B10187" s="9" t="s">
        <v>25638</v>
      </c>
      <c r="C10187">
        <f t="shared" si="159"/>
        <v>0</v>
      </c>
    </row>
    <row r="10188" hidden="1" spans="1:3">
      <c r="A10188" s="9"/>
      <c r="B10188" s="9" t="s">
        <v>25640</v>
      </c>
      <c r="C10188">
        <f t="shared" si="159"/>
        <v>0</v>
      </c>
    </row>
    <row r="10189" hidden="1" spans="1:3">
      <c r="A10189" s="9"/>
      <c r="B10189" s="9" t="s">
        <v>25642</v>
      </c>
      <c r="C10189">
        <f t="shared" si="159"/>
        <v>0</v>
      </c>
    </row>
    <row r="10190" hidden="1" spans="1:3">
      <c r="A10190" s="9"/>
      <c r="B10190" s="9" t="s">
        <v>25644</v>
      </c>
      <c r="C10190">
        <f t="shared" si="159"/>
        <v>0</v>
      </c>
    </row>
    <row r="10191" hidden="1" spans="1:3">
      <c r="A10191" s="9"/>
      <c r="B10191" s="9" t="s">
        <v>25646</v>
      </c>
      <c r="C10191">
        <f t="shared" si="159"/>
        <v>0</v>
      </c>
    </row>
    <row r="10192" hidden="1" spans="1:3">
      <c r="A10192" s="9"/>
      <c r="B10192" s="9" t="s">
        <v>25648</v>
      </c>
      <c r="C10192">
        <f t="shared" si="159"/>
        <v>0</v>
      </c>
    </row>
    <row r="10193" hidden="1" spans="1:3">
      <c r="A10193" s="9"/>
      <c r="B10193" s="9" t="s">
        <v>25650</v>
      </c>
      <c r="C10193">
        <f t="shared" si="159"/>
        <v>0</v>
      </c>
    </row>
    <row r="10194" hidden="1" spans="1:3">
      <c r="A10194" s="9"/>
      <c r="B10194" s="9" t="s">
        <v>25652</v>
      </c>
      <c r="C10194">
        <f t="shared" si="159"/>
        <v>0</v>
      </c>
    </row>
    <row r="10195" hidden="1" spans="1:3">
      <c r="A10195" s="9"/>
      <c r="B10195" s="9" t="s">
        <v>25654</v>
      </c>
      <c r="C10195">
        <f t="shared" si="159"/>
        <v>0</v>
      </c>
    </row>
    <row r="10196" hidden="1" spans="1:3">
      <c r="A10196" s="9"/>
      <c r="B10196" s="9" t="s">
        <v>25656</v>
      </c>
      <c r="C10196">
        <f t="shared" si="159"/>
        <v>0</v>
      </c>
    </row>
    <row r="10197" hidden="1" spans="1:3">
      <c r="A10197" s="9"/>
      <c r="B10197" s="9" t="s">
        <v>25658</v>
      </c>
      <c r="C10197">
        <f t="shared" si="159"/>
        <v>0</v>
      </c>
    </row>
    <row r="10198" hidden="1" spans="1:3">
      <c r="A10198" s="9"/>
      <c r="B10198" s="9" t="s">
        <v>25660</v>
      </c>
      <c r="C10198">
        <f t="shared" si="159"/>
        <v>0</v>
      </c>
    </row>
    <row r="10199" hidden="1" spans="1:3">
      <c r="A10199" s="9"/>
      <c r="B10199" s="9" t="s">
        <v>25662</v>
      </c>
      <c r="C10199">
        <f t="shared" si="159"/>
        <v>0</v>
      </c>
    </row>
    <row r="10200" hidden="1" spans="1:3">
      <c r="A10200" s="9"/>
      <c r="B10200" s="9" t="s">
        <v>25664</v>
      </c>
      <c r="C10200">
        <f t="shared" si="159"/>
        <v>0</v>
      </c>
    </row>
    <row r="10201" hidden="1" spans="1:3">
      <c r="A10201" s="9"/>
      <c r="B10201" s="9" t="s">
        <v>25666</v>
      </c>
      <c r="C10201">
        <f t="shared" si="159"/>
        <v>0</v>
      </c>
    </row>
    <row r="10202" hidden="1" spans="1:3">
      <c r="A10202" s="9"/>
      <c r="B10202" s="9" t="s">
        <v>25668</v>
      </c>
      <c r="C10202">
        <f t="shared" si="159"/>
        <v>0</v>
      </c>
    </row>
    <row r="10203" hidden="1" spans="1:3">
      <c r="A10203" s="9"/>
      <c r="B10203" s="9" t="s">
        <v>25670</v>
      </c>
      <c r="C10203">
        <f t="shared" si="159"/>
        <v>0</v>
      </c>
    </row>
    <row r="10204" hidden="1" spans="1:3">
      <c r="A10204" s="9"/>
      <c r="B10204" s="9" t="s">
        <v>25672</v>
      </c>
      <c r="C10204">
        <f t="shared" si="159"/>
        <v>0</v>
      </c>
    </row>
    <row r="10205" hidden="1" spans="1:3">
      <c r="A10205" s="9"/>
      <c r="B10205" s="9" t="s">
        <v>25674</v>
      </c>
      <c r="C10205">
        <f t="shared" si="159"/>
        <v>0</v>
      </c>
    </row>
    <row r="10206" hidden="1" spans="1:3">
      <c r="A10206" s="9"/>
      <c r="B10206" s="9" t="s">
        <v>25676</v>
      </c>
      <c r="C10206">
        <f t="shared" si="159"/>
        <v>0</v>
      </c>
    </row>
    <row r="10207" hidden="1" spans="1:3">
      <c r="A10207" s="9"/>
      <c r="B10207" s="9" t="s">
        <v>25678</v>
      </c>
      <c r="C10207">
        <f t="shared" si="159"/>
        <v>0</v>
      </c>
    </row>
    <row r="10208" hidden="1" spans="1:3">
      <c r="A10208" s="9"/>
      <c r="B10208" s="9" t="s">
        <v>25680</v>
      </c>
      <c r="C10208">
        <f t="shared" si="159"/>
        <v>0</v>
      </c>
    </row>
    <row r="10209" hidden="1" spans="1:3">
      <c r="A10209" s="9"/>
      <c r="B10209" s="9" t="s">
        <v>25682</v>
      </c>
      <c r="C10209">
        <f t="shared" si="159"/>
        <v>0</v>
      </c>
    </row>
    <row r="10210" hidden="1" spans="1:3">
      <c r="A10210" s="9"/>
      <c r="B10210" s="9" t="s">
        <v>25684</v>
      </c>
      <c r="C10210">
        <f t="shared" si="159"/>
        <v>0</v>
      </c>
    </row>
    <row r="10211" hidden="1" spans="1:3">
      <c r="A10211" s="9"/>
      <c r="B10211" s="9" t="s">
        <v>25686</v>
      </c>
      <c r="C10211">
        <f t="shared" si="159"/>
        <v>0</v>
      </c>
    </row>
    <row r="10212" hidden="1" spans="1:3">
      <c r="A10212" s="9"/>
      <c r="B10212" s="9" t="s">
        <v>25688</v>
      </c>
      <c r="C10212">
        <f t="shared" si="159"/>
        <v>0</v>
      </c>
    </row>
    <row r="10213" hidden="1" spans="1:3">
      <c r="A10213" s="9"/>
      <c r="B10213" s="9" t="s">
        <v>25690</v>
      </c>
      <c r="C10213">
        <f t="shared" si="159"/>
        <v>0</v>
      </c>
    </row>
    <row r="10214" hidden="1" spans="1:3">
      <c r="A10214" s="9"/>
      <c r="B10214" s="9" t="s">
        <v>25692</v>
      </c>
      <c r="C10214">
        <f t="shared" si="159"/>
        <v>0</v>
      </c>
    </row>
    <row r="10215" hidden="1" spans="1:3">
      <c r="A10215" s="9"/>
      <c r="B10215" s="9" t="s">
        <v>25694</v>
      </c>
      <c r="C10215">
        <f t="shared" si="159"/>
        <v>0</v>
      </c>
    </row>
    <row r="10216" hidden="1" spans="1:3">
      <c r="A10216" s="9"/>
      <c r="B10216" s="9" t="s">
        <v>25696</v>
      </c>
      <c r="C10216">
        <f t="shared" si="159"/>
        <v>0</v>
      </c>
    </row>
    <row r="10217" hidden="1" spans="1:3">
      <c r="A10217" s="9"/>
      <c r="B10217" s="9" t="s">
        <v>25698</v>
      </c>
      <c r="C10217">
        <f t="shared" si="159"/>
        <v>0</v>
      </c>
    </row>
    <row r="10218" hidden="1" spans="1:3">
      <c r="A10218" s="9"/>
      <c r="B10218" s="9" t="s">
        <v>25700</v>
      </c>
      <c r="C10218">
        <f t="shared" si="159"/>
        <v>0</v>
      </c>
    </row>
    <row r="10219" hidden="1" spans="1:3">
      <c r="A10219" s="9"/>
      <c r="B10219" s="9" t="s">
        <v>25702</v>
      </c>
      <c r="C10219">
        <f t="shared" si="159"/>
        <v>0</v>
      </c>
    </row>
    <row r="10220" hidden="1" spans="1:3">
      <c r="A10220" s="9"/>
      <c r="B10220" s="9" t="s">
        <v>25704</v>
      </c>
      <c r="C10220">
        <f t="shared" si="159"/>
        <v>0</v>
      </c>
    </row>
    <row r="10221" hidden="1" spans="1:3">
      <c r="A10221" s="9"/>
      <c r="B10221" s="9" t="s">
        <v>25706</v>
      </c>
      <c r="C10221">
        <f t="shared" si="159"/>
        <v>0</v>
      </c>
    </row>
    <row r="10222" hidden="1" spans="1:3">
      <c r="A10222" s="9"/>
      <c r="B10222" s="9" t="s">
        <v>25708</v>
      </c>
      <c r="C10222">
        <f t="shared" si="159"/>
        <v>0</v>
      </c>
    </row>
    <row r="10223" hidden="1" spans="1:3">
      <c r="A10223" s="9"/>
      <c r="B10223" s="9" t="s">
        <v>25710</v>
      </c>
      <c r="C10223">
        <f t="shared" si="159"/>
        <v>0</v>
      </c>
    </row>
    <row r="10224" hidden="1" spans="1:3">
      <c r="A10224" s="9"/>
      <c r="B10224" s="9" t="s">
        <v>25712</v>
      </c>
      <c r="C10224">
        <f t="shared" si="159"/>
        <v>0</v>
      </c>
    </row>
    <row r="10225" hidden="1" spans="1:3">
      <c r="A10225" s="9"/>
      <c r="B10225" s="9" t="s">
        <v>25714</v>
      </c>
      <c r="C10225">
        <f t="shared" si="159"/>
        <v>0</v>
      </c>
    </row>
    <row r="10226" hidden="1" spans="1:3">
      <c r="A10226" s="9"/>
      <c r="B10226" s="9" t="s">
        <v>25716</v>
      </c>
      <c r="C10226">
        <f t="shared" si="159"/>
        <v>0</v>
      </c>
    </row>
    <row r="10227" hidden="1" spans="1:3">
      <c r="A10227" s="9"/>
      <c r="B10227" s="9" t="s">
        <v>25718</v>
      </c>
      <c r="C10227">
        <f t="shared" si="159"/>
        <v>0</v>
      </c>
    </row>
    <row r="10228" hidden="1" spans="1:3">
      <c r="A10228" s="9"/>
      <c r="B10228" s="9" t="s">
        <v>25720</v>
      </c>
      <c r="C10228">
        <f t="shared" si="159"/>
        <v>0</v>
      </c>
    </row>
    <row r="10229" hidden="1" spans="1:3">
      <c r="A10229" s="9"/>
      <c r="B10229" s="9" t="s">
        <v>25722</v>
      </c>
      <c r="C10229">
        <f t="shared" si="159"/>
        <v>0</v>
      </c>
    </row>
    <row r="10230" hidden="1" spans="1:3">
      <c r="A10230" s="9"/>
      <c r="B10230" s="9" t="s">
        <v>25724</v>
      </c>
      <c r="C10230">
        <f t="shared" si="159"/>
        <v>0</v>
      </c>
    </row>
    <row r="10231" hidden="1" spans="1:3">
      <c r="A10231" s="9"/>
      <c r="B10231" s="9" t="s">
        <v>25726</v>
      </c>
      <c r="C10231">
        <f t="shared" si="159"/>
        <v>0</v>
      </c>
    </row>
    <row r="10232" hidden="1" spans="1:3">
      <c r="A10232" s="9"/>
      <c r="B10232" s="9" t="s">
        <v>25728</v>
      </c>
      <c r="C10232">
        <f t="shared" si="159"/>
        <v>0</v>
      </c>
    </row>
    <row r="10233" hidden="1" spans="1:3">
      <c r="A10233" s="9"/>
      <c r="B10233" s="9" t="s">
        <v>25730</v>
      </c>
      <c r="C10233">
        <f t="shared" si="159"/>
        <v>0</v>
      </c>
    </row>
    <row r="10234" hidden="1" spans="1:3">
      <c r="A10234" s="9"/>
      <c r="B10234" s="9" t="s">
        <v>25732</v>
      </c>
      <c r="C10234">
        <f t="shared" si="159"/>
        <v>0</v>
      </c>
    </row>
    <row r="10235" hidden="1" spans="1:3">
      <c r="A10235" s="9"/>
      <c r="B10235" s="9" t="s">
        <v>25734</v>
      </c>
      <c r="C10235">
        <f t="shared" si="159"/>
        <v>0</v>
      </c>
    </row>
    <row r="10236" hidden="1" spans="1:3">
      <c r="A10236" s="9"/>
      <c r="B10236" s="9" t="s">
        <v>25736</v>
      </c>
      <c r="C10236">
        <f t="shared" si="159"/>
        <v>0</v>
      </c>
    </row>
    <row r="10237" hidden="1" spans="1:3">
      <c r="A10237" s="9"/>
      <c r="B10237" s="9" t="s">
        <v>25738</v>
      </c>
      <c r="C10237">
        <f t="shared" si="159"/>
        <v>0</v>
      </c>
    </row>
    <row r="10238" hidden="1" spans="1:3">
      <c r="A10238" s="9"/>
      <c r="B10238" s="9" t="s">
        <v>25740</v>
      </c>
      <c r="C10238">
        <f t="shared" si="159"/>
        <v>0</v>
      </c>
    </row>
    <row r="10239" hidden="1" spans="1:3">
      <c r="A10239" s="9"/>
      <c r="B10239" s="9" t="s">
        <v>25742</v>
      </c>
      <c r="C10239">
        <f t="shared" si="159"/>
        <v>0</v>
      </c>
    </row>
    <row r="10240" hidden="1" spans="1:3">
      <c r="A10240" s="9"/>
      <c r="B10240" s="9" t="s">
        <v>25744</v>
      </c>
      <c r="C10240">
        <f t="shared" si="159"/>
        <v>0</v>
      </c>
    </row>
    <row r="10241" hidden="1" spans="1:3">
      <c r="A10241" s="9"/>
      <c r="B10241" s="9" t="s">
        <v>25746</v>
      </c>
      <c r="C10241">
        <f t="shared" si="159"/>
        <v>0</v>
      </c>
    </row>
    <row r="10242" hidden="1" spans="1:3">
      <c r="A10242" s="9"/>
      <c r="B10242" s="9" t="s">
        <v>25748</v>
      </c>
      <c r="C10242">
        <f t="shared" si="159"/>
        <v>0</v>
      </c>
    </row>
    <row r="10243" hidden="1" spans="1:3">
      <c r="A10243" s="9"/>
      <c r="B10243" s="9" t="s">
        <v>25750</v>
      </c>
      <c r="C10243">
        <f t="shared" si="159"/>
        <v>0</v>
      </c>
    </row>
    <row r="10244" hidden="1" spans="1:3">
      <c r="A10244" s="9"/>
      <c r="B10244" s="9" t="s">
        <v>25752</v>
      </c>
      <c r="C10244">
        <f t="shared" ref="C10244:C10307" si="160">LEN(A10244)</f>
        <v>0</v>
      </c>
    </row>
    <row r="10245" hidden="1" spans="1:3">
      <c r="A10245" s="9"/>
      <c r="B10245" s="9" t="s">
        <v>25754</v>
      </c>
      <c r="C10245">
        <f t="shared" si="160"/>
        <v>0</v>
      </c>
    </row>
    <row r="10246" hidden="1" spans="1:3">
      <c r="A10246" s="9"/>
      <c r="B10246" s="9" t="s">
        <v>25756</v>
      </c>
      <c r="C10246">
        <f t="shared" si="160"/>
        <v>0</v>
      </c>
    </row>
    <row r="10247" hidden="1" spans="1:3">
      <c r="A10247" s="9"/>
      <c r="B10247" s="9" t="s">
        <v>25758</v>
      </c>
      <c r="C10247">
        <f t="shared" si="160"/>
        <v>0</v>
      </c>
    </row>
    <row r="10248" hidden="1" spans="1:3">
      <c r="A10248" s="9"/>
      <c r="B10248" s="9" t="s">
        <v>25760</v>
      </c>
      <c r="C10248">
        <f t="shared" si="160"/>
        <v>0</v>
      </c>
    </row>
    <row r="10249" hidden="1" spans="1:3">
      <c r="A10249" s="9"/>
      <c r="B10249" s="9" t="s">
        <v>25762</v>
      </c>
      <c r="C10249">
        <f t="shared" si="160"/>
        <v>0</v>
      </c>
    </row>
    <row r="10250" hidden="1" spans="1:3">
      <c r="A10250" s="9"/>
      <c r="B10250" s="9" t="s">
        <v>25764</v>
      </c>
      <c r="C10250">
        <f t="shared" si="160"/>
        <v>0</v>
      </c>
    </row>
    <row r="10251" hidden="1" spans="1:3">
      <c r="A10251" s="9"/>
      <c r="B10251" s="9" t="s">
        <v>25766</v>
      </c>
      <c r="C10251">
        <f t="shared" si="160"/>
        <v>0</v>
      </c>
    </row>
    <row r="10252" hidden="1" spans="1:3">
      <c r="A10252" s="9"/>
      <c r="B10252" s="9" t="s">
        <v>25768</v>
      </c>
      <c r="C10252">
        <f t="shared" si="160"/>
        <v>0</v>
      </c>
    </row>
    <row r="10253" hidden="1" spans="1:3">
      <c r="A10253" s="9"/>
      <c r="B10253" s="9" t="s">
        <v>25770</v>
      </c>
      <c r="C10253">
        <f t="shared" si="160"/>
        <v>0</v>
      </c>
    </row>
    <row r="10254" hidden="1" spans="1:3">
      <c r="A10254" s="9"/>
      <c r="B10254" s="9" t="s">
        <v>25772</v>
      </c>
      <c r="C10254">
        <f t="shared" si="160"/>
        <v>0</v>
      </c>
    </row>
    <row r="10255" hidden="1" spans="1:3">
      <c r="A10255" s="9"/>
      <c r="B10255" s="9" t="s">
        <v>25774</v>
      </c>
      <c r="C10255">
        <f t="shared" si="160"/>
        <v>0</v>
      </c>
    </row>
    <row r="10256" hidden="1" spans="1:3">
      <c r="A10256" s="9"/>
      <c r="B10256" s="9" t="s">
        <v>25776</v>
      </c>
      <c r="C10256">
        <f t="shared" si="160"/>
        <v>0</v>
      </c>
    </row>
    <row r="10257" hidden="1" spans="1:3">
      <c r="A10257" s="9"/>
      <c r="B10257" s="9" t="s">
        <v>25778</v>
      </c>
      <c r="C10257">
        <f t="shared" si="160"/>
        <v>0</v>
      </c>
    </row>
    <row r="10258" hidden="1" spans="1:3">
      <c r="A10258" s="9"/>
      <c r="B10258" s="9" t="s">
        <v>25780</v>
      </c>
      <c r="C10258">
        <f t="shared" si="160"/>
        <v>0</v>
      </c>
    </row>
    <row r="10259" hidden="1" spans="1:3">
      <c r="A10259" s="9"/>
      <c r="B10259" s="9" t="s">
        <v>25782</v>
      </c>
      <c r="C10259">
        <f t="shared" si="160"/>
        <v>0</v>
      </c>
    </row>
    <row r="10260" hidden="1" spans="1:3">
      <c r="A10260" s="9"/>
      <c r="B10260" s="9" t="s">
        <v>25784</v>
      </c>
      <c r="C10260">
        <f t="shared" si="160"/>
        <v>0</v>
      </c>
    </row>
    <row r="10261" hidden="1" spans="1:3">
      <c r="A10261" s="9"/>
      <c r="B10261" s="9" t="s">
        <v>25786</v>
      </c>
      <c r="C10261">
        <f t="shared" si="160"/>
        <v>0</v>
      </c>
    </row>
    <row r="10262" hidden="1" spans="1:3">
      <c r="A10262" s="9"/>
      <c r="B10262" s="9" t="s">
        <v>25788</v>
      </c>
      <c r="C10262">
        <f t="shared" si="160"/>
        <v>0</v>
      </c>
    </row>
    <row r="10263" hidden="1" spans="1:3">
      <c r="A10263" s="9"/>
      <c r="B10263" s="9" t="s">
        <v>25790</v>
      </c>
      <c r="C10263">
        <f t="shared" si="160"/>
        <v>0</v>
      </c>
    </row>
    <row r="10264" hidden="1" spans="1:3">
      <c r="A10264" s="9"/>
      <c r="B10264" s="9" t="s">
        <v>25792</v>
      </c>
      <c r="C10264">
        <f t="shared" si="160"/>
        <v>0</v>
      </c>
    </row>
    <row r="10265" hidden="1" spans="1:3">
      <c r="A10265" s="9"/>
      <c r="B10265" s="9" t="s">
        <v>25794</v>
      </c>
      <c r="C10265">
        <f t="shared" si="160"/>
        <v>0</v>
      </c>
    </row>
    <row r="10266" hidden="1" spans="1:3">
      <c r="A10266" s="9"/>
      <c r="B10266" s="9" t="s">
        <v>25796</v>
      </c>
      <c r="C10266">
        <f t="shared" si="160"/>
        <v>0</v>
      </c>
    </row>
    <row r="10267" hidden="1" spans="1:3">
      <c r="A10267" s="9"/>
      <c r="B10267" s="9" t="s">
        <v>25798</v>
      </c>
      <c r="C10267">
        <f t="shared" si="160"/>
        <v>0</v>
      </c>
    </row>
    <row r="10268" hidden="1" spans="1:3">
      <c r="A10268" s="9"/>
      <c r="B10268" s="9" t="s">
        <v>25800</v>
      </c>
      <c r="C10268">
        <f t="shared" si="160"/>
        <v>0</v>
      </c>
    </row>
    <row r="10269" hidden="1" spans="1:3">
      <c r="A10269" s="9"/>
      <c r="B10269" s="9" t="s">
        <v>25802</v>
      </c>
      <c r="C10269">
        <f t="shared" si="160"/>
        <v>0</v>
      </c>
    </row>
    <row r="10270" hidden="1" spans="1:3">
      <c r="A10270" s="9"/>
      <c r="B10270" s="9" t="s">
        <v>25804</v>
      </c>
      <c r="C10270">
        <f t="shared" si="160"/>
        <v>0</v>
      </c>
    </row>
    <row r="10271" hidden="1" spans="1:3">
      <c r="A10271" s="9"/>
      <c r="B10271" s="9" t="s">
        <v>25806</v>
      </c>
      <c r="C10271">
        <f t="shared" si="160"/>
        <v>0</v>
      </c>
    </row>
    <row r="10272" hidden="1" spans="1:3">
      <c r="A10272" s="9"/>
      <c r="B10272" s="9" t="s">
        <v>25808</v>
      </c>
      <c r="C10272">
        <f t="shared" si="160"/>
        <v>0</v>
      </c>
    </row>
    <row r="10273" hidden="1" spans="1:3">
      <c r="A10273" s="9"/>
      <c r="B10273" s="9" t="s">
        <v>25810</v>
      </c>
      <c r="C10273">
        <f t="shared" si="160"/>
        <v>0</v>
      </c>
    </row>
    <row r="10274" hidden="1" spans="1:3">
      <c r="A10274" s="9"/>
      <c r="B10274" s="9" t="s">
        <v>25812</v>
      </c>
      <c r="C10274">
        <f t="shared" si="160"/>
        <v>0</v>
      </c>
    </row>
    <row r="10275" hidden="1" spans="1:3">
      <c r="A10275" s="9"/>
      <c r="B10275" s="9" t="s">
        <v>25814</v>
      </c>
      <c r="C10275">
        <f t="shared" si="160"/>
        <v>0</v>
      </c>
    </row>
    <row r="10276" hidden="1" spans="1:3">
      <c r="A10276" s="9"/>
      <c r="B10276" s="9" t="s">
        <v>25816</v>
      </c>
      <c r="C10276">
        <f t="shared" si="160"/>
        <v>0</v>
      </c>
    </row>
    <row r="10277" hidden="1" spans="1:3">
      <c r="A10277" s="9"/>
      <c r="B10277" s="9" t="s">
        <v>25818</v>
      </c>
      <c r="C10277">
        <f t="shared" si="160"/>
        <v>0</v>
      </c>
    </row>
    <row r="10278" hidden="1" spans="1:3">
      <c r="A10278" s="9"/>
      <c r="B10278" s="9" t="s">
        <v>25820</v>
      </c>
      <c r="C10278">
        <f t="shared" si="160"/>
        <v>0</v>
      </c>
    </row>
    <row r="10279" hidden="1" spans="1:3">
      <c r="A10279" s="9"/>
      <c r="B10279" s="9" t="s">
        <v>25822</v>
      </c>
      <c r="C10279">
        <f t="shared" si="160"/>
        <v>0</v>
      </c>
    </row>
    <row r="10280" hidden="1" spans="1:3">
      <c r="A10280" s="9"/>
      <c r="B10280" s="9" t="s">
        <v>25824</v>
      </c>
      <c r="C10280">
        <f t="shared" si="160"/>
        <v>0</v>
      </c>
    </row>
    <row r="10281" hidden="1" spans="1:3">
      <c r="A10281" s="9"/>
      <c r="B10281" s="9" t="s">
        <v>25826</v>
      </c>
      <c r="C10281">
        <f t="shared" si="160"/>
        <v>0</v>
      </c>
    </row>
    <row r="10282" hidden="1" spans="1:3">
      <c r="A10282" s="9"/>
      <c r="B10282" s="9" t="s">
        <v>25828</v>
      </c>
      <c r="C10282">
        <f t="shared" si="160"/>
        <v>0</v>
      </c>
    </row>
    <row r="10283" hidden="1" spans="1:3">
      <c r="A10283" s="9"/>
      <c r="B10283" s="9" t="s">
        <v>25830</v>
      </c>
      <c r="C10283">
        <f t="shared" si="160"/>
        <v>0</v>
      </c>
    </row>
    <row r="10284" hidden="1" spans="1:3">
      <c r="A10284" s="9"/>
      <c r="B10284" s="9" t="s">
        <v>25832</v>
      </c>
      <c r="C10284">
        <f t="shared" si="160"/>
        <v>0</v>
      </c>
    </row>
    <row r="10285" hidden="1" spans="1:3">
      <c r="A10285" s="9"/>
      <c r="B10285" s="9" t="s">
        <v>25834</v>
      </c>
      <c r="C10285">
        <f t="shared" si="160"/>
        <v>0</v>
      </c>
    </row>
    <row r="10286" hidden="1" spans="1:3">
      <c r="A10286" s="9"/>
      <c r="B10286" s="9" t="s">
        <v>25836</v>
      </c>
      <c r="C10286">
        <f t="shared" si="160"/>
        <v>0</v>
      </c>
    </row>
    <row r="10287" hidden="1" spans="1:3">
      <c r="A10287" s="9"/>
      <c r="B10287" s="9" t="s">
        <v>25838</v>
      </c>
      <c r="C10287">
        <f t="shared" si="160"/>
        <v>0</v>
      </c>
    </row>
    <row r="10288" hidden="1" spans="1:3">
      <c r="A10288" s="9"/>
      <c r="B10288" s="9" t="s">
        <v>25840</v>
      </c>
      <c r="C10288">
        <f t="shared" si="160"/>
        <v>0</v>
      </c>
    </row>
    <row r="10289" hidden="1" spans="1:3">
      <c r="A10289" s="9"/>
      <c r="B10289" s="9" t="s">
        <v>25842</v>
      </c>
      <c r="C10289">
        <f t="shared" si="160"/>
        <v>0</v>
      </c>
    </row>
    <row r="10290" hidden="1" spans="1:3">
      <c r="A10290" s="9"/>
      <c r="B10290" s="9" t="s">
        <v>25844</v>
      </c>
      <c r="C10290">
        <f t="shared" si="160"/>
        <v>0</v>
      </c>
    </row>
    <row r="10291" hidden="1" spans="1:3">
      <c r="A10291" s="9"/>
      <c r="B10291" s="9" t="s">
        <v>25846</v>
      </c>
      <c r="C10291">
        <f t="shared" si="160"/>
        <v>0</v>
      </c>
    </row>
    <row r="10292" hidden="1" spans="1:3">
      <c r="A10292" s="9"/>
      <c r="B10292" s="9" t="s">
        <v>25848</v>
      </c>
      <c r="C10292">
        <f t="shared" si="160"/>
        <v>0</v>
      </c>
    </row>
    <row r="10293" hidden="1" spans="1:3">
      <c r="A10293" s="9"/>
      <c r="B10293" s="9" t="s">
        <v>25850</v>
      </c>
      <c r="C10293">
        <f t="shared" si="160"/>
        <v>0</v>
      </c>
    </row>
    <row r="10294" hidden="1" spans="1:3">
      <c r="A10294" s="9"/>
      <c r="B10294" s="9" t="s">
        <v>25852</v>
      </c>
      <c r="C10294">
        <f t="shared" si="160"/>
        <v>0</v>
      </c>
    </row>
    <row r="10295" hidden="1" spans="1:3">
      <c r="A10295" s="9"/>
      <c r="B10295" s="9" t="s">
        <v>25854</v>
      </c>
      <c r="C10295">
        <f t="shared" si="160"/>
        <v>0</v>
      </c>
    </row>
    <row r="10296" hidden="1" spans="1:3">
      <c r="A10296" s="9"/>
      <c r="B10296" s="9" t="s">
        <v>25856</v>
      </c>
      <c r="C10296">
        <f t="shared" si="160"/>
        <v>0</v>
      </c>
    </row>
    <row r="10297" hidden="1" spans="1:3">
      <c r="A10297" s="9"/>
      <c r="B10297" s="9" t="s">
        <v>25858</v>
      </c>
      <c r="C10297">
        <f t="shared" si="160"/>
        <v>0</v>
      </c>
    </row>
    <row r="10298" hidden="1" spans="1:3">
      <c r="A10298" s="9"/>
      <c r="B10298" s="9" t="s">
        <v>25860</v>
      </c>
      <c r="C10298">
        <f t="shared" si="160"/>
        <v>0</v>
      </c>
    </row>
    <row r="10299" hidden="1" spans="1:3">
      <c r="A10299" s="9"/>
      <c r="B10299" s="9" t="s">
        <v>25862</v>
      </c>
      <c r="C10299">
        <f t="shared" si="160"/>
        <v>0</v>
      </c>
    </row>
    <row r="10300" hidden="1" spans="1:3">
      <c r="A10300" s="9"/>
      <c r="B10300" s="9" t="s">
        <v>25864</v>
      </c>
      <c r="C10300">
        <f t="shared" si="160"/>
        <v>0</v>
      </c>
    </row>
    <row r="10301" hidden="1" spans="1:3">
      <c r="A10301" s="9"/>
      <c r="B10301" s="9" t="s">
        <v>25866</v>
      </c>
      <c r="C10301">
        <f t="shared" si="160"/>
        <v>0</v>
      </c>
    </row>
    <row r="10302" hidden="1" spans="1:3">
      <c r="A10302" s="9"/>
      <c r="B10302" s="9" t="s">
        <v>25868</v>
      </c>
      <c r="C10302">
        <f t="shared" si="160"/>
        <v>0</v>
      </c>
    </row>
    <row r="10303" hidden="1" spans="1:3">
      <c r="A10303" s="9"/>
      <c r="B10303" s="9" t="s">
        <v>25870</v>
      </c>
      <c r="C10303">
        <f t="shared" si="160"/>
        <v>0</v>
      </c>
    </row>
    <row r="10304" hidden="1" spans="1:3">
      <c r="A10304" s="9"/>
      <c r="B10304" s="9" t="s">
        <v>25872</v>
      </c>
      <c r="C10304">
        <f t="shared" si="160"/>
        <v>0</v>
      </c>
    </row>
    <row r="10305" hidden="1" spans="1:3">
      <c r="A10305" s="9"/>
      <c r="B10305" s="9" t="s">
        <v>25874</v>
      </c>
      <c r="C10305">
        <f t="shared" si="160"/>
        <v>0</v>
      </c>
    </row>
    <row r="10306" hidden="1" spans="1:3">
      <c r="A10306" s="9"/>
      <c r="B10306" s="9" t="s">
        <v>25876</v>
      </c>
      <c r="C10306">
        <f t="shared" si="160"/>
        <v>0</v>
      </c>
    </row>
    <row r="10307" hidden="1" spans="1:3">
      <c r="A10307" s="9"/>
      <c r="B10307" s="9" t="s">
        <v>25878</v>
      </c>
      <c r="C10307">
        <f t="shared" si="160"/>
        <v>0</v>
      </c>
    </row>
    <row r="10308" hidden="1" spans="1:3">
      <c r="A10308" s="9"/>
      <c r="B10308" s="9" t="s">
        <v>25880</v>
      </c>
      <c r="C10308">
        <f t="shared" ref="C10308:C10371" si="161">LEN(A10308)</f>
        <v>0</v>
      </c>
    </row>
    <row r="10309" hidden="1" spans="1:3">
      <c r="A10309" s="9"/>
      <c r="B10309" s="9" t="s">
        <v>25882</v>
      </c>
      <c r="C10309">
        <f t="shared" si="161"/>
        <v>0</v>
      </c>
    </row>
    <row r="10310" hidden="1" spans="1:3">
      <c r="A10310" s="9"/>
      <c r="B10310" s="9" t="s">
        <v>25884</v>
      </c>
      <c r="C10310">
        <f t="shared" si="161"/>
        <v>0</v>
      </c>
    </row>
    <row r="10311" hidden="1" spans="1:3">
      <c r="A10311" s="9"/>
      <c r="B10311" s="9" t="s">
        <v>25886</v>
      </c>
      <c r="C10311">
        <f t="shared" si="161"/>
        <v>0</v>
      </c>
    </row>
    <row r="10312" hidden="1" spans="1:3">
      <c r="A10312" s="9"/>
      <c r="B10312" s="9" t="s">
        <v>25888</v>
      </c>
      <c r="C10312">
        <f t="shared" si="161"/>
        <v>0</v>
      </c>
    </row>
    <row r="10313" hidden="1" spans="1:3">
      <c r="A10313" s="9"/>
      <c r="B10313" s="9" t="s">
        <v>25890</v>
      </c>
      <c r="C10313">
        <f t="shared" si="161"/>
        <v>0</v>
      </c>
    </row>
    <row r="10314" hidden="1" spans="1:3">
      <c r="A10314" s="9"/>
      <c r="B10314" s="9" t="s">
        <v>25892</v>
      </c>
      <c r="C10314">
        <f t="shared" si="161"/>
        <v>0</v>
      </c>
    </row>
    <row r="10315" hidden="1" spans="1:3">
      <c r="A10315" s="9"/>
      <c r="B10315" s="9" t="s">
        <v>25894</v>
      </c>
      <c r="C10315">
        <f t="shared" si="161"/>
        <v>0</v>
      </c>
    </row>
    <row r="10316" hidden="1" spans="1:3">
      <c r="A10316" s="9"/>
      <c r="B10316" s="9" t="s">
        <v>25896</v>
      </c>
      <c r="C10316">
        <f t="shared" si="161"/>
        <v>0</v>
      </c>
    </row>
    <row r="10317" hidden="1" spans="1:3">
      <c r="A10317" s="9"/>
      <c r="B10317" s="9" t="s">
        <v>25898</v>
      </c>
      <c r="C10317">
        <f t="shared" si="161"/>
        <v>0</v>
      </c>
    </row>
    <row r="10318" hidden="1" spans="1:3">
      <c r="A10318" s="9"/>
      <c r="B10318" s="9" t="s">
        <v>25900</v>
      </c>
      <c r="C10318">
        <f t="shared" si="161"/>
        <v>0</v>
      </c>
    </row>
    <row r="10319" hidden="1" spans="1:3">
      <c r="A10319" s="9"/>
      <c r="B10319" s="9" t="s">
        <v>25902</v>
      </c>
      <c r="C10319">
        <f t="shared" si="161"/>
        <v>0</v>
      </c>
    </row>
    <row r="10320" hidden="1" spans="1:3">
      <c r="A10320" s="9"/>
      <c r="B10320" s="9" t="s">
        <v>25904</v>
      </c>
      <c r="C10320">
        <f t="shared" si="161"/>
        <v>0</v>
      </c>
    </row>
    <row r="10321" hidden="1" spans="1:3">
      <c r="A10321" s="9"/>
      <c r="B10321" s="9" t="s">
        <v>25906</v>
      </c>
      <c r="C10321">
        <f t="shared" si="161"/>
        <v>0</v>
      </c>
    </row>
    <row r="10322" hidden="1" spans="1:3">
      <c r="A10322" s="9"/>
      <c r="B10322" s="9" t="s">
        <v>25908</v>
      </c>
      <c r="C10322">
        <f t="shared" si="161"/>
        <v>0</v>
      </c>
    </row>
    <row r="10323" hidden="1" spans="1:3">
      <c r="A10323" s="9"/>
      <c r="B10323" s="9" t="s">
        <v>25910</v>
      </c>
      <c r="C10323">
        <f t="shared" si="161"/>
        <v>0</v>
      </c>
    </row>
    <row r="10324" hidden="1" spans="1:3">
      <c r="A10324" s="9"/>
      <c r="B10324" s="9" t="s">
        <v>25912</v>
      </c>
      <c r="C10324">
        <f t="shared" si="161"/>
        <v>0</v>
      </c>
    </row>
    <row r="10325" hidden="1" spans="1:3">
      <c r="A10325" s="9"/>
      <c r="B10325" s="9" t="s">
        <v>25914</v>
      </c>
      <c r="C10325">
        <f t="shared" si="161"/>
        <v>0</v>
      </c>
    </row>
    <row r="10326" hidden="1" spans="1:3">
      <c r="A10326" s="9"/>
      <c r="B10326" s="9" t="s">
        <v>25916</v>
      </c>
      <c r="C10326">
        <f t="shared" si="161"/>
        <v>0</v>
      </c>
    </row>
    <row r="10327" hidden="1" spans="1:3">
      <c r="A10327" s="9"/>
      <c r="B10327" s="9" t="s">
        <v>25918</v>
      </c>
      <c r="C10327">
        <f t="shared" si="161"/>
        <v>0</v>
      </c>
    </row>
    <row r="10328" hidden="1" spans="1:3">
      <c r="A10328" s="9"/>
      <c r="B10328" s="9" t="s">
        <v>25920</v>
      </c>
      <c r="C10328">
        <f t="shared" si="161"/>
        <v>0</v>
      </c>
    </row>
    <row r="10329" hidden="1" spans="1:3">
      <c r="A10329" s="9"/>
      <c r="B10329" s="9" t="s">
        <v>25922</v>
      </c>
      <c r="C10329">
        <f t="shared" si="161"/>
        <v>0</v>
      </c>
    </row>
    <row r="10330" hidden="1" spans="1:3">
      <c r="A10330" s="9"/>
      <c r="B10330" s="9" t="s">
        <v>25924</v>
      </c>
      <c r="C10330">
        <f t="shared" si="161"/>
        <v>0</v>
      </c>
    </row>
    <row r="10331" hidden="1" spans="1:3">
      <c r="A10331" s="9"/>
      <c r="B10331" s="9" t="s">
        <v>25926</v>
      </c>
      <c r="C10331">
        <f t="shared" si="161"/>
        <v>0</v>
      </c>
    </row>
    <row r="10332" hidden="1" spans="1:3">
      <c r="A10332" s="9"/>
      <c r="B10332" s="9" t="s">
        <v>25928</v>
      </c>
      <c r="C10332">
        <f t="shared" si="161"/>
        <v>0</v>
      </c>
    </row>
    <row r="10333" hidden="1" spans="1:3">
      <c r="A10333" s="9"/>
      <c r="B10333" s="9" t="s">
        <v>25930</v>
      </c>
      <c r="C10333">
        <f t="shared" si="161"/>
        <v>0</v>
      </c>
    </row>
    <row r="10334" hidden="1" spans="1:3">
      <c r="A10334" s="9"/>
      <c r="B10334" s="9" t="s">
        <v>25932</v>
      </c>
      <c r="C10334">
        <f t="shared" si="161"/>
        <v>0</v>
      </c>
    </row>
    <row r="10335" hidden="1" spans="1:3">
      <c r="A10335" s="9"/>
      <c r="B10335" s="9" t="s">
        <v>25934</v>
      </c>
      <c r="C10335">
        <f t="shared" si="161"/>
        <v>0</v>
      </c>
    </row>
    <row r="10336" hidden="1" spans="1:3">
      <c r="A10336" s="9"/>
      <c r="B10336" s="9" t="s">
        <v>25936</v>
      </c>
      <c r="C10336">
        <f t="shared" si="161"/>
        <v>0</v>
      </c>
    </row>
    <row r="10337" hidden="1" spans="1:3">
      <c r="A10337" s="9"/>
      <c r="B10337" s="9" t="s">
        <v>25938</v>
      </c>
      <c r="C10337">
        <f t="shared" si="161"/>
        <v>0</v>
      </c>
    </row>
    <row r="10338" hidden="1" spans="1:3">
      <c r="A10338" s="9"/>
      <c r="B10338" s="9" t="s">
        <v>25940</v>
      </c>
      <c r="C10338">
        <f t="shared" si="161"/>
        <v>0</v>
      </c>
    </row>
    <row r="10339" hidden="1" spans="1:3">
      <c r="A10339" s="9"/>
      <c r="B10339" s="9" t="s">
        <v>25942</v>
      </c>
      <c r="C10339">
        <f t="shared" si="161"/>
        <v>0</v>
      </c>
    </row>
    <row r="10340" hidden="1" spans="1:3">
      <c r="A10340" s="9"/>
      <c r="B10340" s="9" t="s">
        <v>25944</v>
      </c>
      <c r="C10340">
        <f t="shared" si="161"/>
        <v>0</v>
      </c>
    </row>
    <row r="10341" hidden="1" spans="1:3">
      <c r="A10341" s="9"/>
      <c r="B10341" s="9" t="s">
        <v>25946</v>
      </c>
      <c r="C10341">
        <f t="shared" si="161"/>
        <v>0</v>
      </c>
    </row>
    <row r="10342" hidden="1" spans="1:3">
      <c r="A10342" s="9"/>
      <c r="B10342" s="9" t="s">
        <v>25948</v>
      </c>
      <c r="C10342">
        <f t="shared" si="161"/>
        <v>0</v>
      </c>
    </row>
    <row r="10343" hidden="1" spans="1:3">
      <c r="A10343" s="9"/>
      <c r="B10343" s="9" t="s">
        <v>25950</v>
      </c>
      <c r="C10343">
        <f t="shared" si="161"/>
        <v>0</v>
      </c>
    </row>
    <row r="10344" hidden="1" spans="1:3">
      <c r="A10344" s="9"/>
      <c r="B10344" s="9" t="s">
        <v>25952</v>
      </c>
      <c r="C10344">
        <f t="shared" si="161"/>
        <v>0</v>
      </c>
    </row>
    <row r="10345" hidden="1" spans="1:3">
      <c r="A10345" s="9"/>
      <c r="B10345" s="9" t="s">
        <v>25954</v>
      </c>
      <c r="C10345">
        <f t="shared" si="161"/>
        <v>0</v>
      </c>
    </row>
    <row r="10346" hidden="1" spans="1:3">
      <c r="A10346" s="9"/>
      <c r="B10346" s="9" t="s">
        <v>25956</v>
      </c>
      <c r="C10346">
        <f t="shared" si="161"/>
        <v>0</v>
      </c>
    </row>
    <row r="10347" hidden="1" spans="1:3">
      <c r="A10347" s="9"/>
      <c r="B10347" s="9" t="s">
        <v>25958</v>
      </c>
      <c r="C10347">
        <f t="shared" si="161"/>
        <v>0</v>
      </c>
    </row>
    <row r="10348" hidden="1" spans="1:3">
      <c r="A10348" s="9"/>
      <c r="B10348" s="9" t="s">
        <v>25960</v>
      </c>
      <c r="C10348">
        <f t="shared" si="161"/>
        <v>0</v>
      </c>
    </row>
    <row r="10349" hidden="1" spans="1:3">
      <c r="A10349" s="9"/>
      <c r="B10349" s="9" t="s">
        <v>25962</v>
      </c>
      <c r="C10349">
        <f t="shared" si="161"/>
        <v>0</v>
      </c>
    </row>
    <row r="10350" hidden="1" spans="1:3">
      <c r="A10350" s="9"/>
      <c r="B10350" s="9" t="s">
        <v>25964</v>
      </c>
      <c r="C10350">
        <f t="shared" si="161"/>
        <v>0</v>
      </c>
    </row>
    <row r="10351" hidden="1" spans="1:3">
      <c r="A10351" s="9"/>
      <c r="B10351" s="9" t="s">
        <v>25966</v>
      </c>
      <c r="C10351">
        <f t="shared" si="161"/>
        <v>0</v>
      </c>
    </row>
    <row r="10352" hidden="1" spans="1:3">
      <c r="A10352" s="9"/>
      <c r="B10352" s="9" t="s">
        <v>25968</v>
      </c>
      <c r="C10352">
        <f t="shared" si="161"/>
        <v>0</v>
      </c>
    </row>
    <row r="10353" hidden="1" spans="1:3">
      <c r="A10353" s="9"/>
      <c r="B10353" s="9" t="s">
        <v>25970</v>
      </c>
      <c r="C10353">
        <f t="shared" si="161"/>
        <v>0</v>
      </c>
    </row>
    <row r="10354" hidden="1" spans="1:3">
      <c r="A10354" s="9"/>
      <c r="B10354" s="9" t="s">
        <v>25972</v>
      </c>
      <c r="C10354">
        <f t="shared" si="161"/>
        <v>0</v>
      </c>
    </row>
    <row r="10355" hidden="1" spans="1:3">
      <c r="A10355" s="9"/>
      <c r="B10355" s="9" t="s">
        <v>25974</v>
      </c>
      <c r="C10355">
        <f t="shared" si="161"/>
        <v>0</v>
      </c>
    </row>
    <row r="10356" hidden="1" spans="1:3">
      <c r="A10356" s="9"/>
      <c r="B10356" s="9" t="s">
        <v>25976</v>
      </c>
      <c r="C10356">
        <f t="shared" si="161"/>
        <v>0</v>
      </c>
    </row>
    <row r="10357" hidden="1" spans="1:3">
      <c r="A10357" s="9"/>
      <c r="B10357" s="9" t="s">
        <v>25978</v>
      </c>
      <c r="C10357">
        <f t="shared" si="161"/>
        <v>0</v>
      </c>
    </row>
    <row r="10358" hidden="1" spans="1:3">
      <c r="A10358" s="9"/>
      <c r="B10358" s="9" t="s">
        <v>25980</v>
      </c>
      <c r="C10358">
        <f t="shared" si="161"/>
        <v>0</v>
      </c>
    </row>
    <row r="10359" hidden="1" spans="1:3">
      <c r="A10359" s="9"/>
      <c r="B10359" s="9" t="s">
        <v>25982</v>
      </c>
      <c r="C10359">
        <f t="shared" si="161"/>
        <v>0</v>
      </c>
    </row>
    <row r="10360" hidden="1" spans="1:3">
      <c r="A10360" s="9"/>
      <c r="B10360" s="9" t="s">
        <v>25984</v>
      </c>
      <c r="C10360">
        <f t="shared" si="161"/>
        <v>0</v>
      </c>
    </row>
    <row r="10361" hidden="1" spans="1:3">
      <c r="A10361" s="9"/>
      <c r="B10361" s="9" t="s">
        <v>25986</v>
      </c>
      <c r="C10361">
        <f t="shared" si="161"/>
        <v>0</v>
      </c>
    </row>
    <row r="10362" hidden="1" spans="1:3">
      <c r="A10362" s="9"/>
      <c r="B10362" s="9" t="s">
        <v>25988</v>
      </c>
      <c r="C10362">
        <f t="shared" si="161"/>
        <v>0</v>
      </c>
    </row>
    <row r="10363" hidden="1" spans="1:3">
      <c r="A10363" s="9"/>
      <c r="B10363" s="9" t="s">
        <v>25990</v>
      </c>
      <c r="C10363">
        <f t="shared" si="161"/>
        <v>0</v>
      </c>
    </row>
    <row r="10364" hidden="1" spans="1:3">
      <c r="A10364" s="9"/>
      <c r="B10364" s="9" t="s">
        <v>25992</v>
      </c>
      <c r="C10364">
        <f t="shared" si="161"/>
        <v>0</v>
      </c>
    </row>
    <row r="10365" hidden="1" spans="1:3">
      <c r="A10365" s="9"/>
      <c r="B10365" s="9" t="s">
        <v>25994</v>
      </c>
      <c r="C10365">
        <f t="shared" si="161"/>
        <v>0</v>
      </c>
    </row>
    <row r="10366" hidden="1" spans="1:3">
      <c r="A10366" s="9"/>
      <c r="B10366" s="9" t="s">
        <v>25996</v>
      </c>
      <c r="C10366">
        <f t="shared" si="161"/>
        <v>0</v>
      </c>
    </row>
    <row r="10367" hidden="1" spans="1:3">
      <c r="A10367" s="9"/>
      <c r="B10367" s="9" t="s">
        <v>25998</v>
      </c>
      <c r="C10367">
        <f t="shared" si="161"/>
        <v>0</v>
      </c>
    </row>
    <row r="10368" hidden="1" spans="1:3">
      <c r="A10368" s="9"/>
      <c r="B10368" s="9" t="s">
        <v>26000</v>
      </c>
      <c r="C10368">
        <f t="shared" si="161"/>
        <v>0</v>
      </c>
    </row>
    <row r="10369" hidden="1" spans="1:3">
      <c r="A10369" s="9"/>
      <c r="B10369" s="9" t="s">
        <v>26002</v>
      </c>
      <c r="C10369">
        <f t="shared" si="161"/>
        <v>0</v>
      </c>
    </row>
    <row r="10370" hidden="1" spans="1:3">
      <c r="A10370" s="9"/>
      <c r="B10370" s="9" t="s">
        <v>26004</v>
      </c>
      <c r="C10370">
        <f t="shared" si="161"/>
        <v>0</v>
      </c>
    </row>
    <row r="10371" hidden="1" spans="1:3">
      <c r="A10371" s="9"/>
      <c r="B10371" s="9" t="s">
        <v>26006</v>
      </c>
      <c r="C10371">
        <f t="shared" si="161"/>
        <v>0</v>
      </c>
    </row>
    <row r="10372" hidden="1" spans="1:3">
      <c r="A10372" s="9"/>
      <c r="B10372" s="9" t="s">
        <v>26008</v>
      </c>
      <c r="C10372">
        <f t="shared" ref="C10372:C10435" si="162">LEN(A10372)</f>
        <v>0</v>
      </c>
    </row>
    <row r="10373" hidden="1" spans="1:3">
      <c r="A10373" s="9"/>
      <c r="B10373" s="9" t="s">
        <v>26010</v>
      </c>
      <c r="C10373">
        <f t="shared" si="162"/>
        <v>0</v>
      </c>
    </row>
    <row r="10374" hidden="1" spans="1:3">
      <c r="A10374" s="9"/>
      <c r="B10374" s="9" t="s">
        <v>26012</v>
      </c>
      <c r="C10374">
        <f t="shared" si="162"/>
        <v>0</v>
      </c>
    </row>
    <row r="10375" hidden="1" spans="1:3">
      <c r="A10375" s="9"/>
      <c r="B10375" s="9" t="s">
        <v>26014</v>
      </c>
      <c r="C10375">
        <f t="shared" si="162"/>
        <v>0</v>
      </c>
    </row>
    <row r="10376" hidden="1" spans="1:3">
      <c r="A10376" s="9"/>
      <c r="B10376" s="9" t="s">
        <v>26016</v>
      </c>
      <c r="C10376">
        <f t="shared" si="162"/>
        <v>0</v>
      </c>
    </row>
    <row r="10377" hidden="1" spans="1:3">
      <c r="A10377" s="9"/>
      <c r="B10377" s="9" t="s">
        <v>26018</v>
      </c>
      <c r="C10377">
        <f t="shared" si="162"/>
        <v>0</v>
      </c>
    </row>
    <row r="10378" hidden="1" spans="1:3">
      <c r="A10378" s="9"/>
      <c r="B10378" s="9" t="s">
        <v>26020</v>
      </c>
      <c r="C10378">
        <f t="shared" si="162"/>
        <v>0</v>
      </c>
    </row>
    <row r="10379" hidden="1" spans="1:3">
      <c r="A10379" s="9"/>
      <c r="B10379" s="9" t="s">
        <v>26022</v>
      </c>
      <c r="C10379">
        <f t="shared" si="162"/>
        <v>0</v>
      </c>
    </row>
    <row r="10380" hidden="1" spans="1:3">
      <c r="A10380" s="9"/>
      <c r="B10380" s="9" t="s">
        <v>26024</v>
      </c>
      <c r="C10380">
        <f t="shared" si="162"/>
        <v>0</v>
      </c>
    </row>
    <row r="10381" hidden="1" spans="1:3">
      <c r="A10381" s="9"/>
      <c r="B10381" s="9" t="s">
        <v>26026</v>
      </c>
      <c r="C10381">
        <f t="shared" si="162"/>
        <v>0</v>
      </c>
    </row>
    <row r="10382" hidden="1" spans="1:3">
      <c r="A10382" s="9"/>
      <c r="B10382" s="9" t="s">
        <v>26028</v>
      </c>
      <c r="C10382">
        <f t="shared" si="162"/>
        <v>0</v>
      </c>
    </row>
    <row r="10383" hidden="1" spans="1:3">
      <c r="A10383" s="9"/>
      <c r="B10383" s="9" t="s">
        <v>26030</v>
      </c>
      <c r="C10383">
        <f t="shared" si="162"/>
        <v>0</v>
      </c>
    </row>
    <row r="10384" hidden="1" spans="1:3">
      <c r="A10384" s="9"/>
      <c r="B10384" s="9" t="s">
        <v>26032</v>
      </c>
      <c r="C10384">
        <f t="shared" si="162"/>
        <v>0</v>
      </c>
    </row>
    <row r="10385" hidden="1" spans="1:3">
      <c r="A10385" s="9"/>
      <c r="B10385" s="9" t="s">
        <v>26034</v>
      </c>
      <c r="C10385">
        <f t="shared" si="162"/>
        <v>0</v>
      </c>
    </row>
    <row r="10386" hidden="1" spans="1:3">
      <c r="A10386" s="9"/>
      <c r="B10386" s="9" t="s">
        <v>26036</v>
      </c>
      <c r="C10386">
        <f t="shared" si="162"/>
        <v>0</v>
      </c>
    </row>
    <row r="10387" hidden="1" spans="1:3">
      <c r="A10387" s="9"/>
      <c r="B10387" s="9" t="s">
        <v>26038</v>
      </c>
      <c r="C10387">
        <f t="shared" si="162"/>
        <v>0</v>
      </c>
    </row>
    <row r="10388" hidden="1" spans="1:3">
      <c r="A10388" s="9"/>
      <c r="B10388" s="9" t="s">
        <v>26040</v>
      </c>
      <c r="C10388">
        <f t="shared" si="162"/>
        <v>0</v>
      </c>
    </row>
    <row r="10389" hidden="1" spans="1:3">
      <c r="A10389" s="9"/>
      <c r="B10389" s="9" t="s">
        <v>26042</v>
      </c>
      <c r="C10389">
        <f t="shared" si="162"/>
        <v>0</v>
      </c>
    </row>
    <row r="10390" hidden="1" spans="1:3">
      <c r="A10390" s="9"/>
      <c r="B10390" s="9" t="s">
        <v>26044</v>
      </c>
      <c r="C10390">
        <f t="shared" si="162"/>
        <v>0</v>
      </c>
    </row>
    <row r="10391" hidden="1" spans="1:3">
      <c r="A10391" s="9"/>
      <c r="B10391" s="9" t="s">
        <v>26046</v>
      </c>
      <c r="C10391">
        <f t="shared" si="162"/>
        <v>0</v>
      </c>
    </row>
    <row r="10392" hidden="1" spans="1:3">
      <c r="A10392" s="9"/>
      <c r="B10392" s="9" t="s">
        <v>26048</v>
      </c>
      <c r="C10392">
        <f t="shared" si="162"/>
        <v>0</v>
      </c>
    </row>
    <row r="10393" hidden="1" spans="1:3">
      <c r="A10393" s="9"/>
      <c r="B10393" s="9" t="s">
        <v>26050</v>
      </c>
      <c r="C10393">
        <f t="shared" si="162"/>
        <v>0</v>
      </c>
    </row>
    <row r="10394" hidden="1" spans="1:3">
      <c r="A10394" s="9"/>
      <c r="B10394" s="9" t="s">
        <v>26052</v>
      </c>
      <c r="C10394">
        <f t="shared" si="162"/>
        <v>0</v>
      </c>
    </row>
    <row r="10395" hidden="1" spans="1:3">
      <c r="A10395" s="9"/>
      <c r="B10395" s="9" t="s">
        <v>26054</v>
      </c>
      <c r="C10395">
        <f t="shared" si="162"/>
        <v>0</v>
      </c>
    </row>
    <row r="10396" hidden="1" spans="1:3">
      <c r="A10396" s="9"/>
      <c r="B10396" s="9" t="s">
        <v>26056</v>
      </c>
      <c r="C10396">
        <f t="shared" si="162"/>
        <v>0</v>
      </c>
    </row>
    <row r="10397" hidden="1" spans="1:3">
      <c r="A10397" s="9"/>
      <c r="B10397" s="9" t="s">
        <v>26058</v>
      </c>
      <c r="C10397">
        <f t="shared" si="162"/>
        <v>0</v>
      </c>
    </row>
    <row r="10398" hidden="1" spans="1:3">
      <c r="A10398" s="9"/>
      <c r="B10398" s="9" t="s">
        <v>26060</v>
      </c>
      <c r="C10398">
        <f t="shared" si="162"/>
        <v>0</v>
      </c>
    </row>
    <row r="10399" hidden="1" spans="1:3">
      <c r="A10399" s="9"/>
      <c r="B10399" s="9" t="s">
        <v>26062</v>
      </c>
      <c r="C10399">
        <f t="shared" si="162"/>
        <v>0</v>
      </c>
    </row>
    <row r="10400" hidden="1" spans="1:3">
      <c r="A10400" s="9"/>
      <c r="B10400" s="9" t="s">
        <v>26064</v>
      </c>
      <c r="C10400">
        <f t="shared" si="162"/>
        <v>0</v>
      </c>
    </row>
    <row r="10401" hidden="1" spans="1:3">
      <c r="A10401" s="9"/>
      <c r="B10401" s="9" t="s">
        <v>26066</v>
      </c>
      <c r="C10401">
        <f t="shared" si="162"/>
        <v>0</v>
      </c>
    </row>
    <row r="10402" hidden="1" spans="1:3">
      <c r="A10402" s="9"/>
      <c r="B10402" s="9" t="s">
        <v>26068</v>
      </c>
      <c r="C10402">
        <f t="shared" si="162"/>
        <v>0</v>
      </c>
    </row>
    <row r="10403" hidden="1" spans="1:3">
      <c r="A10403" s="9"/>
      <c r="B10403" s="9" t="s">
        <v>26070</v>
      </c>
      <c r="C10403">
        <f t="shared" si="162"/>
        <v>0</v>
      </c>
    </row>
    <row r="10404" hidden="1" spans="1:3">
      <c r="A10404" s="9"/>
      <c r="B10404" s="9" t="s">
        <v>26072</v>
      </c>
      <c r="C10404">
        <f t="shared" si="162"/>
        <v>0</v>
      </c>
    </row>
    <row r="10405" hidden="1" spans="1:3">
      <c r="A10405" s="9"/>
      <c r="B10405" s="9" t="s">
        <v>26074</v>
      </c>
      <c r="C10405">
        <f t="shared" si="162"/>
        <v>0</v>
      </c>
    </row>
    <row r="10406" hidden="1" spans="1:3">
      <c r="A10406" s="9"/>
      <c r="B10406" s="9" t="s">
        <v>26076</v>
      </c>
      <c r="C10406">
        <f t="shared" si="162"/>
        <v>0</v>
      </c>
    </row>
    <row r="10407" hidden="1" spans="1:3">
      <c r="A10407" s="9"/>
      <c r="B10407" s="9" t="s">
        <v>26078</v>
      </c>
      <c r="C10407">
        <f t="shared" si="162"/>
        <v>0</v>
      </c>
    </row>
    <row r="10408" hidden="1" spans="1:3">
      <c r="A10408" s="9"/>
      <c r="B10408" s="9" t="s">
        <v>26080</v>
      </c>
      <c r="C10408">
        <f t="shared" si="162"/>
        <v>0</v>
      </c>
    </row>
    <row r="10409" hidden="1" spans="1:3">
      <c r="A10409" s="9"/>
      <c r="B10409" s="9" t="s">
        <v>26082</v>
      </c>
      <c r="C10409">
        <f t="shared" si="162"/>
        <v>0</v>
      </c>
    </row>
    <row r="10410" hidden="1" spans="1:3">
      <c r="A10410" s="9"/>
      <c r="B10410" s="9" t="s">
        <v>26084</v>
      </c>
      <c r="C10410">
        <f t="shared" si="162"/>
        <v>0</v>
      </c>
    </row>
    <row r="10411" hidden="1" spans="1:3">
      <c r="A10411" s="9"/>
      <c r="B10411" s="9" t="s">
        <v>26086</v>
      </c>
      <c r="C10411">
        <f t="shared" si="162"/>
        <v>0</v>
      </c>
    </row>
    <row r="10412" hidden="1" spans="1:3">
      <c r="A10412" s="9"/>
      <c r="B10412" s="9" t="s">
        <v>26088</v>
      </c>
      <c r="C10412">
        <f t="shared" si="162"/>
        <v>0</v>
      </c>
    </row>
    <row r="10413" hidden="1" spans="1:3">
      <c r="A10413" s="9"/>
      <c r="B10413" s="9" t="s">
        <v>26090</v>
      </c>
      <c r="C10413">
        <f t="shared" si="162"/>
        <v>0</v>
      </c>
    </row>
    <row r="10414" hidden="1" spans="1:3">
      <c r="A10414" s="9"/>
      <c r="B10414" s="9" t="s">
        <v>26092</v>
      </c>
      <c r="C10414">
        <f t="shared" si="162"/>
        <v>0</v>
      </c>
    </row>
    <row r="10415" hidden="1" spans="1:3">
      <c r="A10415" s="9"/>
      <c r="B10415" s="9" t="s">
        <v>26094</v>
      </c>
      <c r="C10415">
        <f t="shared" si="162"/>
        <v>0</v>
      </c>
    </row>
    <row r="10416" hidden="1" spans="1:3">
      <c r="A10416" s="9"/>
      <c r="B10416" s="9" t="s">
        <v>26096</v>
      </c>
      <c r="C10416">
        <f t="shared" si="162"/>
        <v>0</v>
      </c>
    </row>
    <row r="10417" hidden="1" spans="1:3">
      <c r="A10417" s="9"/>
      <c r="B10417" s="9" t="s">
        <v>26098</v>
      </c>
      <c r="C10417">
        <f t="shared" si="162"/>
        <v>0</v>
      </c>
    </row>
    <row r="10418" hidden="1" spans="1:3">
      <c r="A10418" s="9"/>
      <c r="B10418" s="9" t="s">
        <v>26100</v>
      </c>
      <c r="C10418">
        <f t="shared" si="162"/>
        <v>0</v>
      </c>
    </row>
    <row r="10419" hidden="1" spans="1:3">
      <c r="A10419" s="9"/>
      <c r="B10419" s="9" t="s">
        <v>26102</v>
      </c>
      <c r="C10419">
        <f t="shared" si="162"/>
        <v>0</v>
      </c>
    </row>
    <row r="10420" hidden="1" spans="1:3">
      <c r="A10420" s="9"/>
      <c r="B10420" s="9" t="s">
        <v>26104</v>
      </c>
      <c r="C10420">
        <f t="shared" si="162"/>
        <v>0</v>
      </c>
    </row>
    <row r="10421" hidden="1" spans="1:3">
      <c r="A10421" s="9"/>
      <c r="B10421" s="9" t="s">
        <v>26106</v>
      </c>
      <c r="C10421">
        <f t="shared" si="162"/>
        <v>0</v>
      </c>
    </row>
    <row r="10422" hidden="1" spans="1:3">
      <c r="A10422" s="9"/>
      <c r="B10422" s="9" t="s">
        <v>26108</v>
      </c>
      <c r="C10422">
        <f t="shared" si="162"/>
        <v>0</v>
      </c>
    </row>
    <row r="10423" hidden="1" spans="1:3">
      <c r="A10423" s="9"/>
      <c r="B10423" s="9" t="s">
        <v>26110</v>
      </c>
      <c r="C10423">
        <f t="shared" si="162"/>
        <v>0</v>
      </c>
    </row>
    <row r="10424" hidden="1" spans="1:3">
      <c r="A10424" s="9"/>
      <c r="B10424" s="9" t="s">
        <v>26112</v>
      </c>
      <c r="C10424">
        <f t="shared" si="162"/>
        <v>0</v>
      </c>
    </row>
    <row r="10425" hidden="1" spans="1:3">
      <c r="A10425" s="9"/>
      <c r="B10425" s="9" t="s">
        <v>26114</v>
      </c>
      <c r="C10425">
        <f t="shared" si="162"/>
        <v>0</v>
      </c>
    </row>
    <row r="10426" hidden="1" spans="1:3">
      <c r="A10426" s="9"/>
      <c r="B10426" s="9" t="s">
        <v>26116</v>
      </c>
      <c r="C10426">
        <f t="shared" si="162"/>
        <v>0</v>
      </c>
    </row>
    <row r="10427" hidden="1" spans="1:3">
      <c r="A10427" s="9"/>
      <c r="B10427" s="9" t="s">
        <v>26118</v>
      </c>
      <c r="C10427">
        <f t="shared" si="162"/>
        <v>0</v>
      </c>
    </row>
    <row r="10428" hidden="1" spans="1:3">
      <c r="A10428" s="9"/>
      <c r="B10428" s="9" t="s">
        <v>26120</v>
      </c>
      <c r="C10428">
        <f t="shared" si="162"/>
        <v>0</v>
      </c>
    </row>
    <row r="10429" hidden="1" spans="1:3">
      <c r="A10429" s="9"/>
      <c r="B10429" s="9" t="s">
        <v>26122</v>
      </c>
      <c r="C10429">
        <f t="shared" si="162"/>
        <v>0</v>
      </c>
    </row>
    <row r="10430" hidden="1" spans="1:3">
      <c r="A10430" s="9"/>
      <c r="B10430" s="9" t="s">
        <v>26124</v>
      </c>
      <c r="C10430">
        <f t="shared" si="162"/>
        <v>0</v>
      </c>
    </row>
    <row r="10431" hidden="1" spans="1:3">
      <c r="A10431" s="9"/>
      <c r="B10431" s="9" t="s">
        <v>26126</v>
      </c>
      <c r="C10431">
        <f t="shared" si="162"/>
        <v>0</v>
      </c>
    </row>
    <row r="10432" hidden="1" spans="1:3">
      <c r="A10432" s="9"/>
      <c r="B10432" s="9" t="s">
        <v>26128</v>
      </c>
      <c r="C10432">
        <f t="shared" si="162"/>
        <v>0</v>
      </c>
    </row>
    <row r="10433" hidden="1" spans="1:3">
      <c r="A10433" s="9"/>
      <c r="B10433" s="9" t="s">
        <v>26130</v>
      </c>
      <c r="C10433">
        <f t="shared" si="162"/>
        <v>0</v>
      </c>
    </row>
    <row r="10434" hidden="1" spans="1:3">
      <c r="A10434" s="9"/>
      <c r="B10434" s="9" t="s">
        <v>26132</v>
      </c>
      <c r="C10434">
        <f t="shared" si="162"/>
        <v>0</v>
      </c>
    </row>
    <row r="10435" hidden="1" spans="1:3">
      <c r="A10435" s="9"/>
      <c r="B10435" s="9" t="s">
        <v>26134</v>
      </c>
      <c r="C10435">
        <f t="shared" si="162"/>
        <v>0</v>
      </c>
    </row>
    <row r="10436" hidden="1" spans="1:3">
      <c r="A10436" s="9"/>
      <c r="B10436" s="9" t="s">
        <v>26136</v>
      </c>
      <c r="C10436">
        <f t="shared" ref="C10436:C10499" si="163">LEN(A10436)</f>
        <v>0</v>
      </c>
    </row>
    <row r="10437" hidden="1" spans="1:3">
      <c r="A10437" s="9"/>
      <c r="B10437" s="9" t="s">
        <v>26138</v>
      </c>
      <c r="C10437">
        <f t="shared" si="163"/>
        <v>0</v>
      </c>
    </row>
    <row r="10438" hidden="1" spans="1:3">
      <c r="A10438" s="9"/>
      <c r="B10438" s="9" t="s">
        <v>26140</v>
      </c>
      <c r="C10438">
        <f t="shared" si="163"/>
        <v>0</v>
      </c>
    </row>
    <row r="10439" hidden="1" spans="1:3">
      <c r="A10439" s="9"/>
      <c r="B10439" s="9" t="s">
        <v>26142</v>
      </c>
      <c r="C10439">
        <f t="shared" si="163"/>
        <v>0</v>
      </c>
    </row>
    <row r="10440" hidden="1" spans="1:3">
      <c r="A10440" s="9"/>
      <c r="B10440" s="9" t="s">
        <v>26144</v>
      </c>
      <c r="C10440">
        <f t="shared" si="163"/>
        <v>0</v>
      </c>
    </row>
    <row r="10441" hidden="1" spans="1:3">
      <c r="A10441" s="9"/>
      <c r="B10441" s="9" t="s">
        <v>26146</v>
      </c>
      <c r="C10441">
        <f t="shared" si="163"/>
        <v>0</v>
      </c>
    </row>
    <row r="10442" hidden="1" spans="1:3">
      <c r="A10442" s="9"/>
      <c r="B10442" s="9" t="s">
        <v>26148</v>
      </c>
      <c r="C10442">
        <f t="shared" si="163"/>
        <v>0</v>
      </c>
    </row>
    <row r="10443" hidden="1" spans="1:3">
      <c r="A10443" s="9"/>
      <c r="B10443" s="9" t="s">
        <v>26150</v>
      </c>
      <c r="C10443">
        <f t="shared" si="163"/>
        <v>0</v>
      </c>
    </row>
    <row r="10444" hidden="1" spans="1:3">
      <c r="A10444" s="9"/>
      <c r="B10444" s="9" t="s">
        <v>26152</v>
      </c>
      <c r="C10444">
        <f t="shared" si="163"/>
        <v>0</v>
      </c>
    </row>
    <row r="10445" hidden="1" spans="1:3">
      <c r="A10445" s="9"/>
      <c r="B10445" s="9" t="s">
        <v>26154</v>
      </c>
      <c r="C10445">
        <f t="shared" si="163"/>
        <v>0</v>
      </c>
    </row>
    <row r="10446" hidden="1" spans="1:3">
      <c r="A10446" s="9"/>
      <c r="B10446" s="9" t="s">
        <v>26156</v>
      </c>
      <c r="C10446">
        <f t="shared" si="163"/>
        <v>0</v>
      </c>
    </row>
    <row r="10447" hidden="1" spans="1:3">
      <c r="A10447" s="9"/>
      <c r="B10447" s="9" t="s">
        <v>26158</v>
      </c>
      <c r="C10447">
        <f t="shared" si="163"/>
        <v>0</v>
      </c>
    </row>
    <row r="10448" hidden="1" spans="1:3">
      <c r="A10448" s="9"/>
      <c r="B10448" s="9" t="s">
        <v>26160</v>
      </c>
      <c r="C10448">
        <f t="shared" si="163"/>
        <v>0</v>
      </c>
    </row>
    <row r="10449" hidden="1" spans="1:3">
      <c r="A10449" s="9"/>
      <c r="B10449" s="9" t="s">
        <v>26162</v>
      </c>
      <c r="C10449">
        <f t="shared" si="163"/>
        <v>0</v>
      </c>
    </row>
    <row r="10450" hidden="1" spans="1:3">
      <c r="A10450" s="9"/>
      <c r="B10450" s="9" t="s">
        <v>26164</v>
      </c>
      <c r="C10450">
        <f t="shared" si="163"/>
        <v>0</v>
      </c>
    </row>
    <row r="10451" hidden="1" spans="1:3">
      <c r="A10451" s="9"/>
      <c r="B10451" s="9" t="s">
        <v>26166</v>
      </c>
      <c r="C10451">
        <f t="shared" si="163"/>
        <v>0</v>
      </c>
    </row>
    <row r="10452" hidden="1" spans="1:3">
      <c r="A10452" s="9"/>
      <c r="B10452" s="9" t="s">
        <v>26168</v>
      </c>
      <c r="C10452">
        <f t="shared" si="163"/>
        <v>0</v>
      </c>
    </row>
    <row r="10453" hidden="1" spans="1:3">
      <c r="A10453" s="9"/>
      <c r="B10453" s="9" t="s">
        <v>26170</v>
      </c>
      <c r="C10453">
        <f t="shared" si="163"/>
        <v>0</v>
      </c>
    </row>
    <row r="10454" hidden="1" spans="1:3">
      <c r="A10454" s="9"/>
      <c r="B10454" s="9" t="s">
        <v>26172</v>
      </c>
      <c r="C10454">
        <f t="shared" si="163"/>
        <v>0</v>
      </c>
    </row>
    <row r="10455" hidden="1" spans="1:3">
      <c r="A10455" s="9"/>
      <c r="B10455" s="9" t="s">
        <v>26174</v>
      </c>
      <c r="C10455">
        <f t="shared" si="163"/>
        <v>0</v>
      </c>
    </row>
    <row r="10456" hidden="1" spans="1:3">
      <c r="A10456" s="9"/>
      <c r="B10456" s="9" t="s">
        <v>26176</v>
      </c>
      <c r="C10456">
        <f t="shared" si="163"/>
        <v>0</v>
      </c>
    </row>
    <row r="10457" hidden="1" spans="1:3">
      <c r="A10457" s="9"/>
      <c r="B10457" s="9" t="s">
        <v>26178</v>
      </c>
      <c r="C10457">
        <f t="shared" si="163"/>
        <v>0</v>
      </c>
    </row>
    <row r="10458" hidden="1" spans="1:3">
      <c r="A10458" s="9"/>
      <c r="B10458" s="9" t="s">
        <v>26180</v>
      </c>
      <c r="C10458">
        <f t="shared" si="163"/>
        <v>0</v>
      </c>
    </row>
    <row r="10459" hidden="1" spans="1:3">
      <c r="A10459" s="9"/>
      <c r="B10459" s="9" t="s">
        <v>26182</v>
      </c>
      <c r="C10459">
        <f t="shared" si="163"/>
        <v>0</v>
      </c>
    </row>
    <row r="10460" hidden="1" spans="1:3">
      <c r="A10460" s="9"/>
      <c r="B10460" s="9" t="s">
        <v>26184</v>
      </c>
      <c r="C10460">
        <f t="shared" si="163"/>
        <v>0</v>
      </c>
    </row>
    <row r="10461" hidden="1" spans="1:3">
      <c r="A10461" s="9"/>
      <c r="B10461" s="9" t="s">
        <v>26186</v>
      </c>
      <c r="C10461">
        <f t="shared" si="163"/>
        <v>0</v>
      </c>
    </row>
    <row r="10462" hidden="1" spans="1:3">
      <c r="A10462" s="9"/>
      <c r="B10462" s="9" t="s">
        <v>26188</v>
      </c>
      <c r="C10462">
        <f t="shared" si="163"/>
        <v>0</v>
      </c>
    </row>
    <row r="10463" hidden="1" spans="1:3">
      <c r="A10463" s="9"/>
      <c r="B10463" s="9" t="s">
        <v>26190</v>
      </c>
      <c r="C10463">
        <f t="shared" si="163"/>
        <v>0</v>
      </c>
    </row>
    <row r="10464" hidden="1" spans="1:3">
      <c r="A10464" s="9"/>
      <c r="B10464" s="9" t="s">
        <v>26192</v>
      </c>
      <c r="C10464">
        <f t="shared" si="163"/>
        <v>0</v>
      </c>
    </row>
    <row r="10465" hidden="1" spans="1:3">
      <c r="A10465" s="9"/>
      <c r="B10465" s="9" t="s">
        <v>26194</v>
      </c>
      <c r="C10465">
        <f t="shared" si="163"/>
        <v>0</v>
      </c>
    </row>
    <row r="10466" hidden="1" spans="1:3">
      <c r="A10466" s="9"/>
      <c r="B10466" s="9" t="s">
        <v>26196</v>
      </c>
      <c r="C10466">
        <f t="shared" si="163"/>
        <v>0</v>
      </c>
    </row>
    <row r="10467" hidden="1" spans="1:3">
      <c r="A10467" s="9"/>
      <c r="B10467" s="9" t="s">
        <v>26198</v>
      </c>
      <c r="C10467">
        <f t="shared" si="163"/>
        <v>0</v>
      </c>
    </row>
    <row r="10468" hidden="1" spans="1:3">
      <c r="A10468" s="9"/>
      <c r="B10468" s="9" t="s">
        <v>26200</v>
      </c>
      <c r="C10468">
        <f t="shared" si="163"/>
        <v>0</v>
      </c>
    </row>
    <row r="10469" hidden="1" spans="1:3">
      <c r="A10469" s="9"/>
      <c r="B10469" s="9" t="s">
        <v>26202</v>
      </c>
      <c r="C10469">
        <f t="shared" si="163"/>
        <v>0</v>
      </c>
    </row>
    <row r="10470" hidden="1" spans="1:3">
      <c r="A10470" s="9"/>
      <c r="B10470" s="9" t="s">
        <v>26204</v>
      </c>
      <c r="C10470">
        <f t="shared" si="163"/>
        <v>0</v>
      </c>
    </row>
    <row r="10471" hidden="1" spans="1:3">
      <c r="A10471" s="9"/>
      <c r="B10471" s="9" t="s">
        <v>26206</v>
      </c>
      <c r="C10471">
        <f t="shared" si="163"/>
        <v>0</v>
      </c>
    </row>
    <row r="10472" hidden="1" spans="1:3">
      <c r="A10472" s="9"/>
      <c r="B10472" s="9" t="s">
        <v>26208</v>
      </c>
      <c r="C10472">
        <f t="shared" si="163"/>
        <v>0</v>
      </c>
    </row>
    <row r="10473" hidden="1" spans="1:3">
      <c r="A10473" s="9"/>
      <c r="B10473" s="9" t="s">
        <v>26210</v>
      </c>
      <c r="C10473">
        <f t="shared" si="163"/>
        <v>0</v>
      </c>
    </row>
    <row r="10474" hidden="1" spans="1:3">
      <c r="A10474" s="9"/>
      <c r="B10474" s="9" t="s">
        <v>26212</v>
      </c>
      <c r="C10474">
        <f t="shared" si="163"/>
        <v>0</v>
      </c>
    </row>
    <row r="10475" hidden="1" spans="1:3">
      <c r="A10475" s="9"/>
      <c r="B10475" s="9" t="s">
        <v>26214</v>
      </c>
      <c r="C10475">
        <f t="shared" si="163"/>
        <v>0</v>
      </c>
    </row>
    <row r="10476" hidden="1" spans="1:3">
      <c r="A10476" s="9"/>
      <c r="B10476" s="9" t="s">
        <v>26216</v>
      </c>
      <c r="C10476">
        <f t="shared" si="163"/>
        <v>0</v>
      </c>
    </row>
    <row r="10477" hidden="1" spans="1:3">
      <c r="A10477" s="9"/>
      <c r="B10477" s="9" t="s">
        <v>26218</v>
      </c>
      <c r="C10477">
        <f t="shared" si="163"/>
        <v>0</v>
      </c>
    </row>
    <row r="10478" hidden="1" spans="1:3">
      <c r="A10478" s="9"/>
      <c r="B10478" s="9" t="s">
        <v>26220</v>
      </c>
      <c r="C10478">
        <f t="shared" si="163"/>
        <v>0</v>
      </c>
    </row>
    <row r="10479" hidden="1" spans="1:3">
      <c r="A10479" s="9"/>
      <c r="B10479" s="9" t="s">
        <v>26222</v>
      </c>
      <c r="C10479">
        <f t="shared" si="163"/>
        <v>0</v>
      </c>
    </row>
    <row r="10480" hidden="1" spans="1:3">
      <c r="A10480" s="9"/>
      <c r="B10480" s="9" t="s">
        <v>26224</v>
      </c>
      <c r="C10480">
        <f t="shared" si="163"/>
        <v>0</v>
      </c>
    </row>
    <row r="10481" hidden="1" spans="1:3">
      <c r="A10481" s="9"/>
      <c r="B10481" s="9" t="s">
        <v>26226</v>
      </c>
      <c r="C10481">
        <f t="shared" si="163"/>
        <v>0</v>
      </c>
    </row>
    <row r="10482" hidden="1" spans="1:3">
      <c r="A10482" s="9"/>
      <c r="B10482" s="9" t="s">
        <v>26228</v>
      </c>
      <c r="C10482">
        <f t="shared" si="163"/>
        <v>0</v>
      </c>
    </row>
    <row r="10483" hidden="1" spans="1:3">
      <c r="A10483" s="9"/>
      <c r="B10483" s="9" t="s">
        <v>26230</v>
      </c>
      <c r="C10483">
        <f t="shared" si="163"/>
        <v>0</v>
      </c>
    </row>
    <row r="10484" hidden="1" spans="1:3">
      <c r="A10484" s="9"/>
      <c r="B10484" s="9" t="s">
        <v>26232</v>
      </c>
      <c r="C10484">
        <f t="shared" si="163"/>
        <v>0</v>
      </c>
    </row>
    <row r="10485" hidden="1" spans="1:3">
      <c r="A10485" s="9"/>
      <c r="B10485" s="9" t="s">
        <v>26234</v>
      </c>
      <c r="C10485">
        <f t="shared" si="163"/>
        <v>0</v>
      </c>
    </row>
    <row r="10486" hidden="1" spans="1:3">
      <c r="A10486" s="9"/>
      <c r="B10486" s="9" t="s">
        <v>26236</v>
      </c>
      <c r="C10486">
        <f t="shared" si="163"/>
        <v>0</v>
      </c>
    </row>
    <row r="10487" hidden="1" spans="1:3">
      <c r="A10487" s="9"/>
      <c r="B10487" s="9" t="s">
        <v>26238</v>
      </c>
      <c r="C10487">
        <f t="shared" si="163"/>
        <v>0</v>
      </c>
    </row>
    <row r="10488" hidden="1" spans="1:3">
      <c r="A10488" s="9"/>
      <c r="B10488" s="9" t="s">
        <v>26240</v>
      </c>
      <c r="C10488">
        <f t="shared" si="163"/>
        <v>0</v>
      </c>
    </row>
    <row r="10489" hidden="1" spans="1:3">
      <c r="A10489" s="9"/>
      <c r="B10489" s="9" t="s">
        <v>26242</v>
      </c>
      <c r="C10489">
        <f t="shared" si="163"/>
        <v>0</v>
      </c>
    </row>
    <row r="10490" hidden="1" spans="1:3">
      <c r="A10490" s="9"/>
      <c r="B10490" s="9" t="s">
        <v>26244</v>
      </c>
      <c r="C10490">
        <f t="shared" si="163"/>
        <v>0</v>
      </c>
    </row>
    <row r="10491" hidden="1" spans="1:3">
      <c r="A10491" s="9"/>
      <c r="B10491" s="9" t="s">
        <v>26246</v>
      </c>
      <c r="C10491">
        <f t="shared" si="163"/>
        <v>0</v>
      </c>
    </row>
    <row r="10492" hidden="1" spans="1:3">
      <c r="A10492" s="9"/>
      <c r="B10492" s="9" t="s">
        <v>26248</v>
      </c>
      <c r="C10492">
        <f t="shared" si="163"/>
        <v>0</v>
      </c>
    </row>
    <row r="10493" hidden="1" spans="1:3">
      <c r="A10493" s="9"/>
      <c r="B10493" s="9" t="s">
        <v>26250</v>
      </c>
      <c r="C10493">
        <f t="shared" si="163"/>
        <v>0</v>
      </c>
    </row>
    <row r="10494" hidden="1" spans="1:3">
      <c r="A10494" s="9"/>
      <c r="B10494" s="9" t="s">
        <v>26252</v>
      </c>
      <c r="C10494">
        <f t="shared" si="163"/>
        <v>0</v>
      </c>
    </row>
    <row r="10495" hidden="1" spans="1:3">
      <c r="A10495" s="9"/>
      <c r="B10495" s="9" t="s">
        <v>26254</v>
      </c>
      <c r="C10495">
        <f t="shared" si="163"/>
        <v>0</v>
      </c>
    </row>
    <row r="10496" hidden="1" spans="1:3">
      <c r="A10496" s="9"/>
      <c r="B10496" s="9" t="s">
        <v>26256</v>
      </c>
      <c r="C10496">
        <f t="shared" si="163"/>
        <v>0</v>
      </c>
    </row>
    <row r="10497" hidden="1" spans="1:3">
      <c r="A10497" s="9"/>
      <c r="B10497" s="9" t="s">
        <v>26258</v>
      </c>
      <c r="C10497">
        <f t="shared" si="163"/>
        <v>0</v>
      </c>
    </row>
    <row r="10498" hidden="1" spans="1:3">
      <c r="A10498" s="9"/>
      <c r="B10498" s="9" t="s">
        <v>26260</v>
      </c>
      <c r="C10498">
        <f t="shared" si="163"/>
        <v>0</v>
      </c>
    </row>
    <row r="10499" hidden="1" spans="1:3">
      <c r="A10499" s="9"/>
      <c r="B10499" s="9" t="s">
        <v>26262</v>
      </c>
      <c r="C10499">
        <f t="shared" si="163"/>
        <v>0</v>
      </c>
    </row>
    <row r="10500" hidden="1" spans="1:3">
      <c r="A10500" s="9"/>
      <c r="B10500" s="9" t="s">
        <v>26264</v>
      </c>
      <c r="C10500">
        <f t="shared" ref="C10500:C10563" si="164">LEN(A10500)</f>
        <v>0</v>
      </c>
    </row>
    <row r="10501" hidden="1" spans="1:3">
      <c r="A10501" s="9"/>
      <c r="B10501" s="9" t="s">
        <v>26266</v>
      </c>
      <c r="C10501">
        <f t="shared" si="164"/>
        <v>0</v>
      </c>
    </row>
    <row r="10502" hidden="1" spans="1:3">
      <c r="A10502" s="9"/>
      <c r="B10502" s="9" t="s">
        <v>26268</v>
      </c>
      <c r="C10502">
        <f t="shared" si="164"/>
        <v>0</v>
      </c>
    </row>
    <row r="10503" hidden="1" spans="1:3">
      <c r="A10503" s="9"/>
      <c r="B10503" s="9" t="s">
        <v>26270</v>
      </c>
      <c r="C10503">
        <f t="shared" si="164"/>
        <v>0</v>
      </c>
    </row>
    <row r="10504" hidden="1" spans="1:3">
      <c r="A10504" s="9"/>
      <c r="B10504" s="9" t="s">
        <v>26272</v>
      </c>
      <c r="C10504">
        <f t="shared" si="164"/>
        <v>0</v>
      </c>
    </row>
    <row r="10505" hidden="1" spans="1:3">
      <c r="A10505" s="9"/>
      <c r="B10505" s="9" t="s">
        <v>26274</v>
      </c>
      <c r="C10505">
        <f t="shared" si="164"/>
        <v>0</v>
      </c>
    </row>
    <row r="10506" hidden="1" spans="1:3">
      <c r="A10506" s="9"/>
      <c r="B10506" s="9" t="s">
        <v>26276</v>
      </c>
      <c r="C10506">
        <f t="shared" si="164"/>
        <v>0</v>
      </c>
    </row>
    <row r="10507" hidden="1" spans="1:3">
      <c r="A10507" s="9"/>
      <c r="B10507" s="9" t="s">
        <v>26278</v>
      </c>
      <c r="C10507">
        <f t="shared" si="164"/>
        <v>0</v>
      </c>
    </row>
    <row r="10508" hidden="1" spans="1:3">
      <c r="A10508" s="9"/>
      <c r="B10508" s="9" t="s">
        <v>26280</v>
      </c>
      <c r="C10508">
        <f t="shared" si="164"/>
        <v>0</v>
      </c>
    </row>
    <row r="10509" hidden="1" spans="1:3">
      <c r="A10509" s="9"/>
      <c r="B10509" s="9" t="s">
        <v>26282</v>
      </c>
      <c r="C10509">
        <f t="shared" si="164"/>
        <v>0</v>
      </c>
    </row>
    <row r="10510" hidden="1" spans="1:3">
      <c r="A10510" s="9"/>
      <c r="B10510" s="9" t="s">
        <v>26284</v>
      </c>
      <c r="C10510">
        <f t="shared" si="164"/>
        <v>0</v>
      </c>
    </row>
    <row r="10511" hidden="1" spans="1:3">
      <c r="A10511" s="9"/>
      <c r="B10511" s="9" t="s">
        <v>26286</v>
      </c>
      <c r="C10511">
        <f t="shared" si="164"/>
        <v>0</v>
      </c>
    </row>
    <row r="10512" hidden="1" spans="1:3">
      <c r="A10512" s="9"/>
      <c r="B10512" s="9" t="s">
        <v>26288</v>
      </c>
      <c r="C10512">
        <f t="shared" si="164"/>
        <v>0</v>
      </c>
    </row>
    <row r="10513" hidden="1" spans="1:3">
      <c r="A10513" s="9"/>
      <c r="B10513" s="9" t="s">
        <v>26290</v>
      </c>
      <c r="C10513">
        <f t="shared" si="164"/>
        <v>0</v>
      </c>
    </row>
    <row r="10514" hidden="1" spans="1:3">
      <c r="A10514" s="9"/>
      <c r="B10514" s="9" t="s">
        <v>26292</v>
      </c>
      <c r="C10514">
        <f t="shared" si="164"/>
        <v>0</v>
      </c>
    </row>
    <row r="10515" hidden="1" spans="1:3">
      <c r="A10515" s="9"/>
      <c r="B10515" s="9" t="s">
        <v>26294</v>
      </c>
      <c r="C10515">
        <f t="shared" si="164"/>
        <v>0</v>
      </c>
    </row>
    <row r="10516" hidden="1" spans="1:3">
      <c r="A10516" s="9"/>
      <c r="B10516" s="9" t="s">
        <v>26296</v>
      </c>
      <c r="C10516">
        <f t="shared" si="164"/>
        <v>0</v>
      </c>
    </row>
    <row r="10517" hidden="1" spans="1:3">
      <c r="A10517" s="9"/>
      <c r="B10517" s="9" t="s">
        <v>26298</v>
      </c>
      <c r="C10517">
        <f t="shared" si="164"/>
        <v>0</v>
      </c>
    </row>
    <row r="10518" hidden="1" spans="1:3">
      <c r="A10518" s="9"/>
      <c r="B10518" s="9" t="s">
        <v>26300</v>
      </c>
      <c r="C10518">
        <f t="shared" si="164"/>
        <v>0</v>
      </c>
    </row>
    <row r="10519" hidden="1" spans="1:3">
      <c r="A10519" s="9"/>
      <c r="B10519" s="9" t="s">
        <v>26302</v>
      </c>
      <c r="C10519">
        <f t="shared" si="164"/>
        <v>0</v>
      </c>
    </row>
    <row r="10520" hidden="1" spans="1:3">
      <c r="A10520" s="9"/>
      <c r="B10520" s="9" t="s">
        <v>26304</v>
      </c>
      <c r="C10520">
        <f t="shared" si="164"/>
        <v>0</v>
      </c>
    </row>
    <row r="10521" hidden="1" spans="1:3">
      <c r="A10521" s="9"/>
      <c r="B10521" s="9" t="s">
        <v>26306</v>
      </c>
      <c r="C10521">
        <f t="shared" si="164"/>
        <v>0</v>
      </c>
    </row>
    <row r="10522" hidden="1" spans="1:3">
      <c r="A10522" s="9"/>
      <c r="B10522" s="9" t="s">
        <v>26308</v>
      </c>
      <c r="C10522">
        <f t="shared" si="164"/>
        <v>0</v>
      </c>
    </row>
    <row r="10523" hidden="1" spans="1:3">
      <c r="A10523" s="9"/>
      <c r="B10523" s="9" t="s">
        <v>26310</v>
      </c>
      <c r="C10523">
        <f t="shared" si="164"/>
        <v>0</v>
      </c>
    </row>
    <row r="10524" hidden="1" spans="1:3">
      <c r="A10524" s="9"/>
      <c r="B10524" s="9" t="s">
        <v>26312</v>
      </c>
      <c r="C10524">
        <f t="shared" si="164"/>
        <v>0</v>
      </c>
    </row>
    <row r="10525" hidden="1" spans="1:3">
      <c r="A10525" s="9"/>
      <c r="B10525" s="9" t="s">
        <v>26314</v>
      </c>
      <c r="C10525">
        <f t="shared" si="164"/>
        <v>0</v>
      </c>
    </row>
    <row r="10526" hidden="1" spans="1:3">
      <c r="A10526" s="9"/>
      <c r="B10526" s="9" t="s">
        <v>26316</v>
      </c>
      <c r="C10526">
        <f t="shared" si="164"/>
        <v>0</v>
      </c>
    </row>
    <row r="10527" hidden="1" spans="1:3">
      <c r="A10527" s="9"/>
      <c r="B10527" s="9" t="s">
        <v>26318</v>
      </c>
      <c r="C10527">
        <f t="shared" si="164"/>
        <v>0</v>
      </c>
    </row>
    <row r="10528" hidden="1" spans="1:3">
      <c r="A10528" s="9"/>
      <c r="B10528" s="9" t="s">
        <v>26320</v>
      </c>
      <c r="C10528">
        <f t="shared" si="164"/>
        <v>0</v>
      </c>
    </row>
    <row r="10529" hidden="1" spans="1:3">
      <c r="A10529" s="9"/>
      <c r="B10529" s="9" t="s">
        <v>26322</v>
      </c>
      <c r="C10529">
        <f t="shared" si="164"/>
        <v>0</v>
      </c>
    </row>
    <row r="10530" hidden="1" spans="1:3">
      <c r="A10530" s="9"/>
      <c r="B10530" s="9" t="s">
        <v>26324</v>
      </c>
      <c r="C10530">
        <f t="shared" si="164"/>
        <v>0</v>
      </c>
    </row>
    <row r="10531" hidden="1" spans="1:3">
      <c r="A10531" s="9"/>
      <c r="B10531" s="9" t="s">
        <v>26326</v>
      </c>
      <c r="C10531">
        <f t="shared" si="164"/>
        <v>0</v>
      </c>
    </row>
    <row r="10532" hidden="1" spans="1:3">
      <c r="A10532" s="9"/>
      <c r="B10532" s="9" t="s">
        <v>26328</v>
      </c>
      <c r="C10532">
        <f t="shared" si="164"/>
        <v>0</v>
      </c>
    </row>
    <row r="10533" hidden="1" spans="1:3">
      <c r="A10533" s="9"/>
      <c r="B10533" s="9" t="s">
        <v>26330</v>
      </c>
      <c r="C10533">
        <f t="shared" si="164"/>
        <v>0</v>
      </c>
    </row>
    <row r="10534" hidden="1" spans="1:3">
      <c r="A10534" s="9"/>
      <c r="B10534" s="9" t="s">
        <v>26332</v>
      </c>
      <c r="C10534">
        <f t="shared" si="164"/>
        <v>0</v>
      </c>
    </row>
    <row r="10535" hidden="1" spans="1:3">
      <c r="A10535" s="9"/>
      <c r="B10535" s="9" t="s">
        <v>26334</v>
      </c>
      <c r="C10535">
        <f t="shared" si="164"/>
        <v>0</v>
      </c>
    </row>
    <row r="10536" hidden="1" spans="1:3">
      <c r="A10536" s="9"/>
      <c r="B10536" s="9" t="s">
        <v>26336</v>
      </c>
      <c r="C10536">
        <f t="shared" si="164"/>
        <v>0</v>
      </c>
    </row>
    <row r="10537" hidden="1" spans="1:3">
      <c r="A10537" s="9"/>
      <c r="B10537" s="9" t="s">
        <v>26338</v>
      </c>
      <c r="C10537">
        <f t="shared" si="164"/>
        <v>0</v>
      </c>
    </row>
    <row r="10538" hidden="1" spans="1:3">
      <c r="A10538" s="9"/>
      <c r="B10538" s="9" t="s">
        <v>26340</v>
      </c>
      <c r="C10538">
        <f t="shared" si="164"/>
        <v>0</v>
      </c>
    </row>
    <row r="10539" hidden="1" spans="1:3">
      <c r="A10539" s="9"/>
      <c r="B10539" s="9" t="s">
        <v>26342</v>
      </c>
      <c r="C10539">
        <f t="shared" si="164"/>
        <v>0</v>
      </c>
    </row>
    <row r="10540" hidden="1" spans="1:3">
      <c r="A10540" s="9"/>
      <c r="B10540" s="9" t="s">
        <v>26344</v>
      </c>
      <c r="C10540">
        <f t="shared" si="164"/>
        <v>0</v>
      </c>
    </row>
    <row r="10541" hidden="1" spans="1:3">
      <c r="A10541" s="9"/>
      <c r="B10541" s="9" t="s">
        <v>26346</v>
      </c>
      <c r="C10541">
        <f t="shared" si="164"/>
        <v>0</v>
      </c>
    </row>
    <row r="10542" hidden="1" spans="1:3">
      <c r="A10542" s="9"/>
      <c r="B10542" s="9" t="s">
        <v>26348</v>
      </c>
      <c r="C10542">
        <f t="shared" si="164"/>
        <v>0</v>
      </c>
    </row>
    <row r="10543" hidden="1" spans="1:3">
      <c r="A10543" s="9"/>
      <c r="B10543" s="9" t="s">
        <v>26350</v>
      </c>
      <c r="C10543">
        <f t="shared" si="164"/>
        <v>0</v>
      </c>
    </row>
    <row r="10544" hidden="1" spans="1:3">
      <c r="A10544" s="9"/>
      <c r="B10544" s="9" t="s">
        <v>26352</v>
      </c>
      <c r="C10544">
        <f t="shared" si="164"/>
        <v>0</v>
      </c>
    </row>
    <row r="10545" hidden="1" spans="1:3">
      <c r="A10545" s="9"/>
      <c r="B10545" s="9" t="s">
        <v>26354</v>
      </c>
      <c r="C10545">
        <f t="shared" si="164"/>
        <v>0</v>
      </c>
    </row>
    <row r="10546" hidden="1" spans="1:3">
      <c r="A10546" s="9"/>
      <c r="B10546" s="9" t="s">
        <v>26356</v>
      </c>
      <c r="C10546">
        <f t="shared" si="164"/>
        <v>0</v>
      </c>
    </row>
    <row r="10547" hidden="1" spans="1:3">
      <c r="A10547" s="9"/>
      <c r="B10547" s="9" t="s">
        <v>26358</v>
      </c>
      <c r="C10547">
        <f t="shared" si="164"/>
        <v>0</v>
      </c>
    </row>
    <row r="10548" hidden="1" spans="1:3">
      <c r="A10548" s="9"/>
      <c r="B10548" s="9" t="s">
        <v>26360</v>
      </c>
      <c r="C10548">
        <f t="shared" si="164"/>
        <v>0</v>
      </c>
    </row>
    <row r="10549" hidden="1" spans="1:3">
      <c r="A10549" s="9"/>
      <c r="B10549" s="9" t="s">
        <v>26362</v>
      </c>
      <c r="C10549">
        <f t="shared" si="164"/>
        <v>0</v>
      </c>
    </row>
    <row r="10550" hidden="1" spans="1:3">
      <c r="A10550" s="9"/>
      <c r="B10550" s="9" t="s">
        <v>26364</v>
      </c>
      <c r="C10550">
        <f t="shared" si="164"/>
        <v>0</v>
      </c>
    </row>
    <row r="10551" hidden="1" spans="1:3">
      <c r="A10551" s="9"/>
      <c r="B10551" s="9" t="s">
        <v>26366</v>
      </c>
      <c r="C10551">
        <f t="shared" si="164"/>
        <v>0</v>
      </c>
    </row>
    <row r="10552" hidden="1" spans="1:3">
      <c r="A10552" s="9"/>
      <c r="B10552" s="9" t="s">
        <v>26368</v>
      </c>
      <c r="C10552">
        <f t="shared" si="164"/>
        <v>0</v>
      </c>
    </row>
    <row r="10553" hidden="1" spans="1:3">
      <c r="A10553" s="9"/>
      <c r="B10553" s="9" t="s">
        <v>26370</v>
      </c>
      <c r="C10553">
        <f t="shared" si="164"/>
        <v>0</v>
      </c>
    </row>
    <row r="10554" hidden="1" spans="1:3">
      <c r="A10554" s="9"/>
      <c r="B10554" s="9" t="s">
        <v>26372</v>
      </c>
      <c r="C10554">
        <f t="shared" si="164"/>
        <v>0</v>
      </c>
    </row>
    <row r="10555" hidden="1" spans="1:3">
      <c r="A10555" s="9"/>
      <c r="B10555" s="9" t="s">
        <v>26374</v>
      </c>
      <c r="C10555">
        <f t="shared" si="164"/>
        <v>0</v>
      </c>
    </row>
    <row r="10556" hidden="1" spans="1:3">
      <c r="A10556" s="9"/>
      <c r="B10556" s="9" t="s">
        <v>26376</v>
      </c>
      <c r="C10556">
        <f t="shared" si="164"/>
        <v>0</v>
      </c>
    </row>
    <row r="10557" hidden="1" spans="1:3">
      <c r="A10557" s="9"/>
      <c r="B10557" s="9" t="s">
        <v>26378</v>
      </c>
      <c r="C10557">
        <f t="shared" si="164"/>
        <v>0</v>
      </c>
    </row>
    <row r="10558" hidden="1" spans="1:3">
      <c r="A10558" s="9"/>
      <c r="B10558" s="9" t="s">
        <v>26380</v>
      </c>
      <c r="C10558">
        <f t="shared" si="164"/>
        <v>0</v>
      </c>
    </row>
    <row r="10559" hidden="1" spans="1:3">
      <c r="A10559" s="9"/>
      <c r="B10559" s="9" t="s">
        <v>26382</v>
      </c>
      <c r="C10559">
        <f t="shared" si="164"/>
        <v>0</v>
      </c>
    </row>
    <row r="10560" hidden="1" spans="1:3">
      <c r="A10560" s="9"/>
      <c r="B10560" s="9" t="s">
        <v>26384</v>
      </c>
      <c r="C10560">
        <f t="shared" si="164"/>
        <v>0</v>
      </c>
    </row>
    <row r="10561" hidden="1" spans="1:3">
      <c r="A10561" s="9"/>
      <c r="B10561" s="9" t="s">
        <v>26386</v>
      </c>
      <c r="C10561">
        <f t="shared" si="164"/>
        <v>0</v>
      </c>
    </row>
    <row r="10562" hidden="1" spans="1:3">
      <c r="A10562" s="9"/>
      <c r="B10562" s="9" t="s">
        <v>26388</v>
      </c>
      <c r="C10562">
        <f t="shared" si="164"/>
        <v>0</v>
      </c>
    </row>
    <row r="10563" hidden="1" spans="1:3">
      <c r="A10563" s="9"/>
      <c r="B10563" s="9" t="s">
        <v>26390</v>
      </c>
      <c r="C10563">
        <f t="shared" si="164"/>
        <v>0</v>
      </c>
    </row>
    <row r="10564" hidden="1" spans="1:3">
      <c r="A10564" s="9"/>
      <c r="B10564" s="9" t="s">
        <v>26392</v>
      </c>
      <c r="C10564">
        <f t="shared" ref="C10564:C10627" si="165">LEN(A10564)</f>
        <v>0</v>
      </c>
    </row>
    <row r="10565" hidden="1" spans="1:3">
      <c r="A10565" s="9"/>
      <c r="B10565" s="9" t="s">
        <v>26394</v>
      </c>
      <c r="C10565">
        <f t="shared" si="165"/>
        <v>0</v>
      </c>
    </row>
    <row r="10566" hidden="1" spans="1:3">
      <c r="A10566" s="9"/>
      <c r="B10566" s="9" t="s">
        <v>26396</v>
      </c>
      <c r="C10566">
        <f t="shared" si="165"/>
        <v>0</v>
      </c>
    </row>
    <row r="10567" hidden="1" spans="1:3">
      <c r="A10567" s="9"/>
      <c r="B10567" s="9" t="s">
        <v>26398</v>
      </c>
      <c r="C10567">
        <f t="shared" si="165"/>
        <v>0</v>
      </c>
    </row>
    <row r="10568" hidden="1" spans="1:3">
      <c r="A10568" s="9"/>
      <c r="B10568" s="9" t="s">
        <v>26400</v>
      </c>
      <c r="C10568">
        <f t="shared" si="165"/>
        <v>0</v>
      </c>
    </row>
    <row r="10569" hidden="1" spans="1:3">
      <c r="A10569" s="9"/>
      <c r="B10569" s="9" t="s">
        <v>26402</v>
      </c>
      <c r="C10569">
        <f t="shared" si="165"/>
        <v>0</v>
      </c>
    </row>
    <row r="10570" hidden="1" spans="1:3">
      <c r="A10570" s="9"/>
      <c r="B10570" s="9" t="s">
        <v>26404</v>
      </c>
      <c r="C10570">
        <f t="shared" si="165"/>
        <v>0</v>
      </c>
    </row>
    <row r="10571" hidden="1" spans="1:3">
      <c r="A10571" s="9"/>
      <c r="B10571" s="9" t="s">
        <v>26406</v>
      </c>
      <c r="C10571">
        <f t="shared" si="165"/>
        <v>0</v>
      </c>
    </row>
    <row r="10572" hidden="1" spans="1:3">
      <c r="A10572" s="9"/>
      <c r="B10572" s="9" t="s">
        <v>26408</v>
      </c>
      <c r="C10572">
        <f t="shared" si="165"/>
        <v>0</v>
      </c>
    </row>
    <row r="10573" hidden="1" spans="1:3">
      <c r="A10573" s="9"/>
      <c r="B10573" s="9" t="s">
        <v>26410</v>
      </c>
      <c r="C10573">
        <f t="shared" si="165"/>
        <v>0</v>
      </c>
    </row>
    <row r="10574" hidden="1" spans="1:3">
      <c r="A10574" s="9"/>
      <c r="B10574" s="9" t="s">
        <v>26412</v>
      </c>
      <c r="C10574">
        <f t="shared" si="165"/>
        <v>0</v>
      </c>
    </row>
    <row r="10575" hidden="1" spans="1:3">
      <c r="A10575" s="9"/>
      <c r="B10575" s="9" t="s">
        <v>26414</v>
      </c>
      <c r="C10575">
        <f t="shared" si="165"/>
        <v>0</v>
      </c>
    </row>
    <row r="10576" hidden="1" spans="1:3">
      <c r="A10576" s="9"/>
      <c r="B10576" s="9" t="s">
        <v>26416</v>
      </c>
      <c r="C10576">
        <f t="shared" si="165"/>
        <v>0</v>
      </c>
    </row>
    <row r="10577" hidden="1" spans="1:3">
      <c r="A10577" s="9"/>
      <c r="B10577" s="9" t="s">
        <v>26418</v>
      </c>
      <c r="C10577">
        <f t="shared" si="165"/>
        <v>0</v>
      </c>
    </row>
    <row r="10578" hidden="1" spans="1:3">
      <c r="A10578" s="9"/>
      <c r="B10578" s="9" t="s">
        <v>26420</v>
      </c>
      <c r="C10578">
        <f t="shared" si="165"/>
        <v>0</v>
      </c>
    </row>
    <row r="10579" hidden="1" spans="1:3">
      <c r="A10579" s="9"/>
      <c r="B10579" s="9" t="s">
        <v>26422</v>
      </c>
      <c r="C10579">
        <f t="shared" si="165"/>
        <v>0</v>
      </c>
    </row>
    <row r="10580" hidden="1" spans="1:3">
      <c r="A10580" s="9"/>
      <c r="B10580" s="9" t="s">
        <v>26424</v>
      </c>
      <c r="C10580">
        <f t="shared" si="165"/>
        <v>0</v>
      </c>
    </row>
    <row r="10581" hidden="1" spans="1:3">
      <c r="A10581" s="9"/>
      <c r="B10581" s="9" t="s">
        <v>26426</v>
      </c>
      <c r="C10581">
        <f t="shared" si="165"/>
        <v>0</v>
      </c>
    </row>
    <row r="10582" hidden="1" spans="1:3">
      <c r="A10582" s="9"/>
      <c r="B10582" s="9" t="s">
        <v>26428</v>
      </c>
      <c r="C10582">
        <f t="shared" si="165"/>
        <v>0</v>
      </c>
    </row>
    <row r="10583" hidden="1" spans="1:3">
      <c r="A10583" s="9"/>
      <c r="B10583" s="9" t="s">
        <v>26430</v>
      </c>
      <c r="C10583">
        <f t="shared" si="165"/>
        <v>0</v>
      </c>
    </row>
    <row r="10584" hidden="1" spans="1:3">
      <c r="A10584" s="9"/>
      <c r="B10584" s="9" t="s">
        <v>26432</v>
      </c>
      <c r="C10584">
        <f t="shared" si="165"/>
        <v>0</v>
      </c>
    </row>
    <row r="10585" hidden="1" spans="1:3">
      <c r="A10585" s="9"/>
      <c r="B10585" s="9" t="s">
        <v>26434</v>
      </c>
      <c r="C10585">
        <f t="shared" si="165"/>
        <v>0</v>
      </c>
    </row>
    <row r="10586" hidden="1" spans="1:3">
      <c r="A10586" s="9"/>
      <c r="B10586" s="9" t="s">
        <v>26436</v>
      </c>
      <c r="C10586">
        <f t="shared" si="165"/>
        <v>0</v>
      </c>
    </row>
    <row r="10587" hidden="1" spans="1:3">
      <c r="A10587" s="9"/>
      <c r="B10587" s="9" t="s">
        <v>26438</v>
      </c>
      <c r="C10587">
        <f t="shared" si="165"/>
        <v>0</v>
      </c>
    </row>
    <row r="10588" hidden="1" spans="1:3">
      <c r="A10588" s="9"/>
      <c r="B10588" s="9" t="s">
        <v>26440</v>
      </c>
      <c r="C10588">
        <f t="shared" si="165"/>
        <v>0</v>
      </c>
    </row>
    <row r="10589" hidden="1" spans="1:3">
      <c r="A10589" s="9"/>
      <c r="B10589" s="9" t="s">
        <v>26442</v>
      </c>
      <c r="C10589">
        <f t="shared" si="165"/>
        <v>0</v>
      </c>
    </row>
    <row r="10590" hidden="1" spans="1:3">
      <c r="A10590" s="9"/>
      <c r="B10590" s="9" t="s">
        <v>26444</v>
      </c>
      <c r="C10590">
        <f t="shared" si="165"/>
        <v>0</v>
      </c>
    </row>
    <row r="10591" hidden="1" spans="1:3">
      <c r="A10591" s="9"/>
      <c r="B10591" s="9" t="s">
        <v>26446</v>
      </c>
      <c r="C10591">
        <f t="shared" si="165"/>
        <v>0</v>
      </c>
    </row>
    <row r="10592" hidden="1" spans="1:3">
      <c r="A10592" s="9"/>
      <c r="B10592" s="9" t="s">
        <v>26448</v>
      </c>
      <c r="C10592">
        <f t="shared" si="165"/>
        <v>0</v>
      </c>
    </row>
    <row r="10593" hidden="1" spans="1:3">
      <c r="A10593" s="9"/>
      <c r="B10593" s="9" t="s">
        <v>26450</v>
      </c>
      <c r="C10593">
        <f t="shared" si="165"/>
        <v>0</v>
      </c>
    </row>
    <row r="10594" hidden="1" spans="1:3">
      <c r="A10594" s="9"/>
      <c r="B10594" s="9" t="s">
        <v>26452</v>
      </c>
      <c r="C10594">
        <f t="shared" si="165"/>
        <v>0</v>
      </c>
    </row>
    <row r="10595" hidden="1" spans="1:3">
      <c r="A10595" s="9"/>
      <c r="B10595" s="9" t="s">
        <v>26454</v>
      </c>
      <c r="C10595">
        <f t="shared" si="165"/>
        <v>0</v>
      </c>
    </row>
    <row r="10596" hidden="1" spans="1:3">
      <c r="A10596" s="9"/>
      <c r="B10596" s="9" t="s">
        <v>26456</v>
      </c>
      <c r="C10596">
        <f t="shared" si="165"/>
        <v>0</v>
      </c>
    </row>
    <row r="10597" hidden="1" spans="1:3">
      <c r="A10597" s="9"/>
      <c r="B10597" s="9" t="s">
        <v>26458</v>
      </c>
      <c r="C10597">
        <f t="shared" si="165"/>
        <v>0</v>
      </c>
    </row>
    <row r="10598" hidden="1" spans="1:3">
      <c r="A10598" s="9"/>
      <c r="B10598" s="9" t="s">
        <v>26460</v>
      </c>
      <c r="C10598">
        <f t="shared" si="165"/>
        <v>0</v>
      </c>
    </row>
    <row r="10599" hidden="1" spans="1:3">
      <c r="A10599" s="9"/>
      <c r="B10599" s="9" t="s">
        <v>26462</v>
      </c>
      <c r="C10599">
        <f t="shared" si="165"/>
        <v>0</v>
      </c>
    </row>
    <row r="10600" hidden="1" spans="1:3">
      <c r="A10600" s="9"/>
      <c r="B10600" s="9" t="s">
        <v>26464</v>
      </c>
      <c r="C10600">
        <f t="shared" si="165"/>
        <v>0</v>
      </c>
    </row>
    <row r="10601" hidden="1" spans="1:3">
      <c r="A10601" s="9"/>
      <c r="B10601" s="9" t="s">
        <v>26466</v>
      </c>
      <c r="C10601">
        <f t="shared" si="165"/>
        <v>0</v>
      </c>
    </row>
    <row r="10602" hidden="1" spans="1:3">
      <c r="A10602" s="9"/>
      <c r="B10602" s="9" t="s">
        <v>26468</v>
      </c>
      <c r="C10602">
        <f t="shared" si="165"/>
        <v>0</v>
      </c>
    </row>
    <row r="10603" hidden="1" spans="1:3">
      <c r="A10603" s="9"/>
      <c r="B10603" s="9" t="s">
        <v>26470</v>
      </c>
      <c r="C10603">
        <f t="shared" si="165"/>
        <v>0</v>
      </c>
    </row>
    <row r="10604" hidden="1" spans="1:3">
      <c r="A10604" s="9"/>
      <c r="B10604" s="9" t="s">
        <v>26472</v>
      </c>
      <c r="C10604">
        <f t="shared" si="165"/>
        <v>0</v>
      </c>
    </row>
    <row r="10605" hidden="1" spans="1:3">
      <c r="A10605" s="9"/>
      <c r="B10605" s="9" t="s">
        <v>26474</v>
      </c>
      <c r="C10605">
        <f t="shared" si="165"/>
        <v>0</v>
      </c>
    </row>
    <row r="10606" hidden="1" spans="1:3">
      <c r="A10606" s="9"/>
      <c r="B10606" s="9" t="s">
        <v>26476</v>
      </c>
      <c r="C10606">
        <f t="shared" si="165"/>
        <v>0</v>
      </c>
    </row>
    <row r="10607" hidden="1" spans="1:3">
      <c r="A10607" s="9"/>
      <c r="B10607" s="9" t="s">
        <v>26478</v>
      </c>
      <c r="C10607">
        <f t="shared" si="165"/>
        <v>0</v>
      </c>
    </row>
    <row r="10608" hidden="1" spans="1:3">
      <c r="A10608" s="9"/>
      <c r="B10608" s="9" t="s">
        <v>26480</v>
      </c>
      <c r="C10608">
        <f t="shared" si="165"/>
        <v>0</v>
      </c>
    </row>
    <row r="10609" hidden="1" spans="1:3">
      <c r="A10609" s="9"/>
      <c r="B10609" s="9" t="s">
        <v>26482</v>
      </c>
      <c r="C10609">
        <f t="shared" si="165"/>
        <v>0</v>
      </c>
    </row>
    <row r="10610" hidden="1" spans="1:3">
      <c r="A10610" s="9"/>
      <c r="B10610" s="9" t="s">
        <v>26484</v>
      </c>
      <c r="C10610">
        <f t="shared" si="165"/>
        <v>0</v>
      </c>
    </row>
    <row r="10611" hidden="1" spans="1:3">
      <c r="A10611" s="9"/>
      <c r="B10611" s="9" t="s">
        <v>26486</v>
      </c>
      <c r="C10611">
        <f t="shared" si="165"/>
        <v>0</v>
      </c>
    </row>
    <row r="10612" hidden="1" spans="1:3">
      <c r="A10612" s="9"/>
      <c r="B10612" s="9" t="s">
        <v>26488</v>
      </c>
      <c r="C10612">
        <f t="shared" si="165"/>
        <v>0</v>
      </c>
    </row>
    <row r="10613" hidden="1" spans="1:3">
      <c r="A10613" s="9"/>
      <c r="B10613" s="9" t="s">
        <v>26490</v>
      </c>
      <c r="C10613">
        <f t="shared" si="165"/>
        <v>0</v>
      </c>
    </row>
    <row r="10614" hidden="1" spans="1:3">
      <c r="A10614" s="9"/>
      <c r="B10614" s="9" t="s">
        <v>26492</v>
      </c>
      <c r="C10614">
        <f t="shared" si="165"/>
        <v>0</v>
      </c>
    </row>
    <row r="10615" hidden="1" spans="1:3">
      <c r="A10615" s="9"/>
      <c r="B10615" s="9" t="s">
        <v>26494</v>
      </c>
      <c r="C10615">
        <f t="shared" si="165"/>
        <v>0</v>
      </c>
    </row>
    <row r="10616" hidden="1" spans="1:3">
      <c r="A10616" s="9"/>
      <c r="B10616" s="9" t="s">
        <v>26496</v>
      </c>
      <c r="C10616">
        <f t="shared" si="165"/>
        <v>0</v>
      </c>
    </row>
    <row r="10617" hidden="1" spans="1:3">
      <c r="A10617" s="9"/>
      <c r="B10617" s="9" t="s">
        <v>26498</v>
      </c>
      <c r="C10617">
        <f t="shared" si="165"/>
        <v>0</v>
      </c>
    </row>
    <row r="10618" hidden="1" spans="1:3">
      <c r="A10618" s="9"/>
      <c r="B10618" s="9" t="s">
        <v>26500</v>
      </c>
      <c r="C10618">
        <f t="shared" si="165"/>
        <v>0</v>
      </c>
    </row>
    <row r="10619" hidden="1" spans="1:3">
      <c r="A10619" s="9"/>
      <c r="B10619" s="9" t="s">
        <v>26502</v>
      </c>
      <c r="C10619">
        <f t="shared" si="165"/>
        <v>0</v>
      </c>
    </row>
    <row r="10620" hidden="1" spans="1:3">
      <c r="A10620" s="9"/>
      <c r="B10620" s="9" t="s">
        <v>26504</v>
      </c>
      <c r="C10620">
        <f t="shared" si="165"/>
        <v>0</v>
      </c>
    </row>
    <row r="10621" hidden="1" spans="1:3">
      <c r="A10621" s="9"/>
      <c r="B10621" s="9" t="s">
        <v>26506</v>
      </c>
      <c r="C10621">
        <f t="shared" si="165"/>
        <v>0</v>
      </c>
    </row>
    <row r="10622" hidden="1" spans="1:3">
      <c r="A10622" s="9"/>
      <c r="B10622" s="9" t="s">
        <v>26508</v>
      </c>
      <c r="C10622">
        <f t="shared" si="165"/>
        <v>0</v>
      </c>
    </row>
    <row r="10623" hidden="1" spans="1:3">
      <c r="A10623" s="9"/>
      <c r="B10623" s="9" t="s">
        <v>26510</v>
      </c>
      <c r="C10623">
        <f t="shared" si="165"/>
        <v>0</v>
      </c>
    </row>
    <row r="10624" hidden="1" spans="1:3">
      <c r="A10624" s="9"/>
      <c r="B10624" s="9" t="s">
        <v>26512</v>
      </c>
      <c r="C10624">
        <f t="shared" si="165"/>
        <v>0</v>
      </c>
    </row>
    <row r="10625" hidden="1" spans="1:3">
      <c r="A10625" s="9"/>
      <c r="B10625" s="9" t="s">
        <v>26514</v>
      </c>
      <c r="C10625">
        <f t="shared" si="165"/>
        <v>0</v>
      </c>
    </row>
    <row r="10626" hidden="1" spans="1:3">
      <c r="A10626" s="9"/>
      <c r="B10626" s="9" t="s">
        <v>26516</v>
      </c>
      <c r="C10626">
        <f t="shared" si="165"/>
        <v>0</v>
      </c>
    </row>
    <row r="10627" hidden="1" spans="1:3">
      <c r="A10627" s="9"/>
      <c r="B10627" s="9" t="s">
        <v>26518</v>
      </c>
      <c r="C10627">
        <f t="shared" si="165"/>
        <v>0</v>
      </c>
    </row>
    <row r="10628" hidden="1" spans="1:3">
      <c r="A10628" s="9"/>
      <c r="B10628" s="9" t="s">
        <v>26520</v>
      </c>
      <c r="C10628">
        <f t="shared" ref="C10628:C10691" si="166">LEN(A10628)</f>
        <v>0</v>
      </c>
    </row>
    <row r="10629" hidden="1" spans="1:3">
      <c r="A10629" s="9"/>
      <c r="B10629" s="9" t="s">
        <v>26522</v>
      </c>
      <c r="C10629">
        <f t="shared" si="166"/>
        <v>0</v>
      </c>
    </row>
    <row r="10630" hidden="1" spans="1:3">
      <c r="A10630" s="9"/>
      <c r="B10630" s="9" t="s">
        <v>26524</v>
      </c>
      <c r="C10630">
        <f t="shared" si="166"/>
        <v>0</v>
      </c>
    </row>
    <row r="10631" hidden="1" spans="1:3">
      <c r="A10631" s="9"/>
      <c r="B10631" s="9" t="s">
        <v>26526</v>
      </c>
      <c r="C10631">
        <f t="shared" si="166"/>
        <v>0</v>
      </c>
    </row>
    <row r="10632" hidden="1" spans="1:3">
      <c r="A10632" s="9"/>
      <c r="B10632" s="9" t="s">
        <v>26528</v>
      </c>
      <c r="C10632">
        <f t="shared" si="166"/>
        <v>0</v>
      </c>
    </row>
    <row r="10633" hidden="1" spans="1:3">
      <c r="A10633" s="9"/>
      <c r="B10633" s="9" t="s">
        <v>26530</v>
      </c>
      <c r="C10633">
        <f t="shared" si="166"/>
        <v>0</v>
      </c>
    </row>
    <row r="10634" hidden="1" spans="1:3">
      <c r="A10634" s="9"/>
      <c r="B10634" s="9" t="s">
        <v>26532</v>
      </c>
      <c r="C10634">
        <f t="shared" si="166"/>
        <v>0</v>
      </c>
    </row>
    <row r="10635" hidden="1" spans="1:3">
      <c r="A10635" s="9"/>
      <c r="B10635" s="9" t="s">
        <v>26534</v>
      </c>
      <c r="C10635">
        <f t="shared" si="166"/>
        <v>0</v>
      </c>
    </row>
    <row r="10636" hidden="1" spans="1:3">
      <c r="A10636" s="9"/>
      <c r="B10636" s="9" t="s">
        <v>26536</v>
      </c>
      <c r="C10636">
        <f t="shared" si="166"/>
        <v>0</v>
      </c>
    </row>
    <row r="10637" hidden="1" spans="1:3">
      <c r="A10637" s="9"/>
      <c r="B10637" s="9" t="s">
        <v>26538</v>
      </c>
      <c r="C10637">
        <f t="shared" si="166"/>
        <v>0</v>
      </c>
    </row>
    <row r="10638" hidden="1" spans="1:3">
      <c r="A10638" s="9"/>
      <c r="B10638" s="9" t="s">
        <v>26540</v>
      </c>
      <c r="C10638">
        <f t="shared" si="166"/>
        <v>0</v>
      </c>
    </row>
    <row r="10639" hidden="1" spans="1:3">
      <c r="A10639" s="9"/>
      <c r="B10639" s="9" t="s">
        <v>26542</v>
      </c>
      <c r="C10639">
        <f t="shared" si="166"/>
        <v>0</v>
      </c>
    </row>
    <row r="10640" hidden="1" spans="1:3">
      <c r="A10640" s="9"/>
      <c r="B10640" s="9" t="s">
        <v>26544</v>
      </c>
      <c r="C10640">
        <f t="shared" si="166"/>
        <v>0</v>
      </c>
    </row>
    <row r="10641" hidden="1" spans="1:3">
      <c r="A10641" s="9"/>
      <c r="B10641" s="9" t="s">
        <v>26546</v>
      </c>
      <c r="C10641">
        <f t="shared" si="166"/>
        <v>0</v>
      </c>
    </row>
    <row r="10642" hidden="1" spans="1:3">
      <c r="A10642" s="9"/>
      <c r="B10642" s="9" t="s">
        <v>26548</v>
      </c>
      <c r="C10642">
        <f t="shared" si="166"/>
        <v>0</v>
      </c>
    </row>
    <row r="10643" hidden="1" spans="1:3">
      <c r="A10643" s="9"/>
      <c r="B10643" s="9" t="s">
        <v>26550</v>
      </c>
      <c r="C10643">
        <f t="shared" si="166"/>
        <v>0</v>
      </c>
    </row>
    <row r="10644" hidden="1" spans="1:3">
      <c r="A10644" s="9"/>
      <c r="B10644" s="9" t="s">
        <v>26552</v>
      </c>
      <c r="C10644">
        <f t="shared" si="166"/>
        <v>0</v>
      </c>
    </row>
    <row r="10645" hidden="1" spans="1:3">
      <c r="A10645" s="9"/>
      <c r="B10645" s="9" t="s">
        <v>26554</v>
      </c>
      <c r="C10645">
        <f t="shared" si="166"/>
        <v>0</v>
      </c>
    </row>
    <row r="10646" hidden="1" spans="1:3">
      <c r="A10646" s="9"/>
      <c r="B10646" s="9" t="s">
        <v>26556</v>
      </c>
      <c r="C10646">
        <f t="shared" si="166"/>
        <v>0</v>
      </c>
    </row>
    <row r="10647" hidden="1" spans="1:3">
      <c r="A10647" s="9"/>
      <c r="B10647" s="9" t="s">
        <v>26558</v>
      </c>
      <c r="C10647">
        <f t="shared" si="166"/>
        <v>0</v>
      </c>
    </row>
    <row r="10648" hidden="1" spans="1:3">
      <c r="A10648" s="9"/>
      <c r="B10648" s="9" t="s">
        <v>26560</v>
      </c>
      <c r="C10648">
        <f t="shared" si="166"/>
        <v>0</v>
      </c>
    </row>
    <row r="10649" hidden="1" spans="1:3">
      <c r="A10649" s="9"/>
      <c r="B10649" s="9" t="s">
        <v>26562</v>
      </c>
      <c r="C10649">
        <f t="shared" si="166"/>
        <v>0</v>
      </c>
    </row>
    <row r="10650" hidden="1" spans="1:3">
      <c r="A10650" s="9"/>
      <c r="B10650" s="9" t="s">
        <v>26564</v>
      </c>
      <c r="C10650">
        <f t="shared" si="166"/>
        <v>0</v>
      </c>
    </row>
    <row r="10651" hidden="1" spans="1:3">
      <c r="A10651" s="9"/>
      <c r="B10651" s="9" t="s">
        <v>26566</v>
      </c>
      <c r="C10651">
        <f t="shared" si="166"/>
        <v>0</v>
      </c>
    </row>
    <row r="10652" hidden="1" spans="1:3">
      <c r="A10652" s="9"/>
      <c r="B10652" s="9" t="s">
        <v>26568</v>
      </c>
      <c r="C10652">
        <f t="shared" si="166"/>
        <v>0</v>
      </c>
    </row>
    <row r="10653" hidden="1" spans="1:3">
      <c r="A10653" s="9"/>
      <c r="B10653" s="9" t="s">
        <v>26570</v>
      </c>
      <c r="C10653">
        <f t="shared" si="166"/>
        <v>0</v>
      </c>
    </row>
    <row r="10654" hidden="1" spans="1:3">
      <c r="A10654" s="9"/>
      <c r="B10654" s="9" t="s">
        <v>26572</v>
      </c>
      <c r="C10654">
        <f t="shared" si="166"/>
        <v>0</v>
      </c>
    </row>
    <row r="10655" hidden="1" spans="1:3">
      <c r="A10655" s="9"/>
      <c r="B10655" s="9" t="s">
        <v>26574</v>
      </c>
      <c r="C10655">
        <f t="shared" si="166"/>
        <v>0</v>
      </c>
    </row>
    <row r="10656" hidden="1" spans="1:3">
      <c r="A10656" s="9"/>
      <c r="B10656" s="9" t="s">
        <v>26576</v>
      </c>
      <c r="C10656">
        <f t="shared" si="166"/>
        <v>0</v>
      </c>
    </row>
    <row r="10657" hidden="1" spans="1:3">
      <c r="A10657" s="9"/>
      <c r="B10657" s="9" t="s">
        <v>26578</v>
      </c>
      <c r="C10657">
        <f t="shared" si="166"/>
        <v>0</v>
      </c>
    </row>
    <row r="10658" hidden="1" spans="1:3">
      <c r="A10658" s="9"/>
      <c r="B10658" s="9" t="s">
        <v>26580</v>
      </c>
      <c r="C10658">
        <f t="shared" si="166"/>
        <v>0</v>
      </c>
    </row>
    <row r="10659" hidden="1" spans="1:3">
      <c r="A10659" s="9"/>
      <c r="B10659" s="9" t="s">
        <v>26582</v>
      </c>
      <c r="C10659">
        <f t="shared" si="166"/>
        <v>0</v>
      </c>
    </row>
    <row r="10660" hidden="1" spans="1:3">
      <c r="A10660" s="9"/>
      <c r="B10660" s="9" t="s">
        <v>26584</v>
      </c>
      <c r="C10660">
        <f t="shared" si="166"/>
        <v>0</v>
      </c>
    </row>
    <row r="10661" hidden="1" spans="1:3">
      <c r="A10661" s="9"/>
      <c r="B10661" s="9" t="s">
        <v>26586</v>
      </c>
      <c r="C10661">
        <f t="shared" si="166"/>
        <v>0</v>
      </c>
    </row>
    <row r="10662" hidden="1" spans="1:3">
      <c r="A10662" s="9"/>
      <c r="B10662" s="9" t="s">
        <v>26588</v>
      </c>
      <c r="C10662">
        <f t="shared" si="166"/>
        <v>0</v>
      </c>
    </row>
    <row r="10663" hidden="1" spans="1:3">
      <c r="A10663" s="9"/>
      <c r="B10663" s="9" t="s">
        <v>26590</v>
      </c>
      <c r="C10663">
        <f t="shared" si="166"/>
        <v>0</v>
      </c>
    </row>
    <row r="10664" hidden="1" spans="1:3">
      <c r="A10664" s="9"/>
      <c r="B10664" s="9" t="s">
        <v>26592</v>
      </c>
      <c r="C10664">
        <f t="shared" si="166"/>
        <v>0</v>
      </c>
    </row>
    <row r="10665" hidden="1" spans="1:3">
      <c r="A10665" s="9"/>
      <c r="B10665" s="9" t="s">
        <v>26594</v>
      </c>
      <c r="C10665">
        <f t="shared" si="166"/>
        <v>0</v>
      </c>
    </row>
    <row r="10666" hidden="1" spans="1:3">
      <c r="A10666" s="9"/>
      <c r="B10666" s="9" t="s">
        <v>26596</v>
      </c>
      <c r="C10666">
        <f t="shared" si="166"/>
        <v>0</v>
      </c>
    </row>
    <row r="10667" hidden="1" spans="1:3">
      <c r="A10667" s="9"/>
      <c r="B10667" s="9" t="s">
        <v>26598</v>
      </c>
      <c r="C10667">
        <f t="shared" si="166"/>
        <v>0</v>
      </c>
    </row>
    <row r="10668" hidden="1" spans="1:3">
      <c r="A10668" s="9"/>
      <c r="B10668" s="9" t="s">
        <v>26600</v>
      </c>
      <c r="C10668">
        <f t="shared" si="166"/>
        <v>0</v>
      </c>
    </row>
    <row r="10669" hidden="1" spans="1:3">
      <c r="A10669" s="9"/>
      <c r="B10669" s="9" t="s">
        <v>26602</v>
      </c>
      <c r="C10669">
        <f t="shared" si="166"/>
        <v>0</v>
      </c>
    </row>
    <row r="10670" hidden="1" spans="1:3">
      <c r="A10670" s="9"/>
      <c r="B10670" s="9" t="s">
        <v>26604</v>
      </c>
      <c r="C10670">
        <f t="shared" si="166"/>
        <v>0</v>
      </c>
    </row>
    <row r="10671" hidden="1" spans="1:3">
      <c r="A10671" s="9"/>
      <c r="B10671" s="9" t="s">
        <v>26606</v>
      </c>
      <c r="C10671">
        <f t="shared" si="166"/>
        <v>0</v>
      </c>
    </row>
    <row r="10672" hidden="1" spans="1:3">
      <c r="A10672" s="9"/>
      <c r="B10672" s="9" t="s">
        <v>26608</v>
      </c>
      <c r="C10672">
        <f t="shared" si="166"/>
        <v>0</v>
      </c>
    </row>
    <row r="10673" hidden="1" spans="1:3">
      <c r="A10673" s="9"/>
      <c r="B10673" s="9" t="s">
        <v>26610</v>
      </c>
      <c r="C10673">
        <f t="shared" si="166"/>
        <v>0</v>
      </c>
    </row>
    <row r="10674" hidden="1" spans="1:3">
      <c r="A10674" s="9"/>
      <c r="B10674" s="9" t="s">
        <v>26612</v>
      </c>
      <c r="C10674">
        <f t="shared" si="166"/>
        <v>0</v>
      </c>
    </row>
    <row r="10675" hidden="1" spans="1:3">
      <c r="A10675" s="9"/>
      <c r="B10675" s="9" t="s">
        <v>26614</v>
      </c>
      <c r="C10675">
        <f t="shared" si="166"/>
        <v>0</v>
      </c>
    </row>
    <row r="10676" hidden="1" spans="1:3">
      <c r="A10676" s="9"/>
      <c r="B10676" s="9" t="s">
        <v>26616</v>
      </c>
      <c r="C10676">
        <f t="shared" si="166"/>
        <v>0</v>
      </c>
    </row>
    <row r="10677" hidden="1" spans="1:3">
      <c r="A10677" s="9"/>
      <c r="B10677" s="9" t="s">
        <v>26618</v>
      </c>
      <c r="C10677">
        <f t="shared" si="166"/>
        <v>0</v>
      </c>
    </row>
    <row r="10678" hidden="1" spans="1:3">
      <c r="A10678" s="9"/>
      <c r="B10678" s="9" t="s">
        <v>26620</v>
      </c>
      <c r="C10678">
        <f t="shared" si="166"/>
        <v>0</v>
      </c>
    </row>
    <row r="10679" hidden="1" spans="1:3">
      <c r="A10679" s="9"/>
      <c r="B10679" s="9" t="s">
        <v>26622</v>
      </c>
      <c r="C10679">
        <f t="shared" si="166"/>
        <v>0</v>
      </c>
    </row>
    <row r="10680" hidden="1" spans="1:3">
      <c r="A10680" s="9"/>
      <c r="B10680" s="9" t="s">
        <v>26624</v>
      </c>
      <c r="C10680">
        <f t="shared" si="166"/>
        <v>0</v>
      </c>
    </row>
    <row r="10681" hidden="1" spans="1:3">
      <c r="A10681" s="9"/>
      <c r="B10681" s="9" t="s">
        <v>26626</v>
      </c>
      <c r="C10681">
        <f t="shared" si="166"/>
        <v>0</v>
      </c>
    </row>
    <row r="10682" hidden="1" spans="1:3">
      <c r="A10682" s="9"/>
      <c r="B10682" s="9" t="s">
        <v>26628</v>
      </c>
      <c r="C10682">
        <f t="shared" si="166"/>
        <v>0</v>
      </c>
    </row>
    <row r="10683" hidden="1" spans="1:3">
      <c r="A10683" s="9"/>
      <c r="B10683" s="9" t="s">
        <v>26630</v>
      </c>
      <c r="C10683">
        <f t="shared" si="166"/>
        <v>0</v>
      </c>
    </row>
    <row r="10684" hidden="1" spans="1:3">
      <c r="A10684" s="9"/>
      <c r="B10684" s="9" t="s">
        <v>26632</v>
      </c>
      <c r="C10684">
        <f t="shared" si="166"/>
        <v>0</v>
      </c>
    </row>
    <row r="10685" hidden="1" spans="1:3">
      <c r="A10685" s="9"/>
      <c r="B10685" s="9" t="s">
        <v>26634</v>
      </c>
      <c r="C10685">
        <f t="shared" si="166"/>
        <v>0</v>
      </c>
    </row>
    <row r="10686" hidden="1" spans="1:3">
      <c r="A10686" s="9"/>
      <c r="B10686" s="9" t="s">
        <v>26636</v>
      </c>
      <c r="C10686">
        <f t="shared" si="166"/>
        <v>0</v>
      </c>
    </row>
    <row r="10687" hidden="1" spans="1:3">
      <c r="A10687" s="9"/>
      <c r="B10687" s="9" t="s">
        <v>26638</v>
      </c>
      <c r="C10687">
        <f t="shared" si="166"/>
        <v>0</v>
      </c>
    </row>
    <row r="10688" hidden="1" spans="1:3">
      <c r="A10688" s="9"/>
      <c r="B10688" s="9" t="s">
        <v>26640</v>
      </c>
      <c r="C10688">
        <f t="shared" si="166"/>
        <v>0</v>
      </c>
    </row>
    <row r="10689" hidden="1" spans="1:3">
      <c r="A10689" s="9"/>
      <c r="B10689" s="9" t="s">
        <v>26642</v>
      </c>
      <c r="C10689">
        <f t="shared" si="166"/>
        <v>0</v>
      </c>
    </row>
    <row r="10690" hidden="1" spans="1:3">
      <c r="A10690" s="9"/>
      <c r="B10690" s="9" t="s">
        <v>26644</v>
      </c>
      <c r="C10690">
        <f t="shared" si="166"/>
        <v>0</v>
      </c>
    </row>
    <row r="10691" hidden="1" spans="1:3">
      <c r="A10691" s="9"/>
      <c r="B10691" s="9" t="s">
        <v>26646</v>
      </c>
      <c r="C10691">
        <f t="shared" si="166"/>
        <v>0</v>
      </c>
    </row>
    <row r="10692" hidden="1" spans="1:3">
      <c r="A10692" s="9"/>
      <c r="B10692" s="9" t="s">
        <v>26648</v>
      </c>
      <c r="C10692">
        <f t="shared" ref="C10692:C10755" si="167">LEN(A10692)</f>
        <v>0</v>
      </c>
    </row>
    <row r="10693" hidden="1" spans="1:3">
      <c r="A10693" s="9"/>
      <c r="B10693" s="9" t="s">
        <v>26650</v>
      </c>
      <c r="C10693">
        <f t="shared" si="167"/>
        <v>0</v>
      </c>
    </row>
    <row r="10694" hidden="1" spans="1:3">
      <c r="A10694" s="9"/>
      <c r="B10694" s="9" t="s">
        <v>26652</v>
      </c>
      <c r="C10694">
        <f t="shared" si="167"/>
        <v>0</v>
      </c>
    </row>
    <row r="10695" hidden="1" spans="1:3">
      <c r="A10695" s="9"/>
      <c r="B10695" s="9" t="s">
        <v>26654</v>
      </c>
      <c r="C10695">
        <f t="shared" si="167"/>
        <v>0</v>
      </c>
    </row>
    <row r="10696" hidden="1" spans="1:3">
      <c r="A10696" s="9"/>
      <c r="B10696" s="9" t="s">
        <v>26656</v>
      </c>
      <c r="C10696">
        <f t="shared" si="167"/>
        <v>0</v>
      </c>
    </row>
    <row r="10697" hidden="1" spans="1:3">
      <c r="A10697" s="9"/>
      <c r="B10697" s="9" t="s">
        <v>26658</v>
      </c>
      <c r="C10697">
        <f t="shared" si="167"/>
        <v>0</v>
      </c>
    </row>
    <row r="10698" hidden="1" spans="1:3">
      <c r="A10698" s="9"/>
      <c r="B10698" s="9" t="s">
        <v>26660</v>
      </c>
      <c r="C10698">
        <f t="shared" si="167"/>
        <v>0</v>
      </c>
    </row>
    <row r="10699" hidden="1" spans="1:3">
      <c r="A10699" s="9"/>
      <c r="B10699" s="9" t="s">
        <v>26662</v>
      </c>
      <c r="C10699">
        <f t="shared" si="167"/>
        <v>0</v>
      </c>
    </row>
    <row r="10700" hidden="1" spans="1:3">
      <c r="A10700" s="9"/>
      <c r="B10700" s="9" t="s">
        <v>26664</v>
      </c>
      <c r="C10700">
        <f t="shared" si="167"/>
        <v>0</v>
      </c>
    </row>
    <row r="10701" hidden="1" spans="1:3">
      <c r="A10701" s="9"/>
      <c r="B10701" s="9" t="s">
        <v>26666</v>
      </c>
      <c r="C10701">
        <f t="shared" si="167"/>
        <v>0</v>
      </c>
    </row>
    <row r="10702" hidden="1" spans="1:3">
      <c r="A10702" s="9"/>
      <c r="B10702" s="9" t="s">
        <v>26668</v>
      </c>
      <c r="C10702">
        <f t="shared" si="167"/>
        <v>0</v>
      </c>
    </row>
    <row r="10703" hidden="1" spans="1:3">
      <c r="A10703" s="9"/>
      <c r="B10703" s="9" t="s">
        <v>26670</v>
      </c>
      <c r="C10703">
        <f t="shared" si="167"/>
        <v>0</v>
      </c>
    </row>
    <row r="10704" hidden="1" spans="1:3">
      <c r="A10704" s="9"/>
      <c r="B10704" s="9" t="s">
        <v>26672</v>
      </c>
      <c r="C10704">
        <f t="shared" si="167"/>
        <v>0</v>
      </c>
    </row>
    <row r="10705" hidden="1" spans="1:3">
      <c r="A10705" s="9"/>
      <c r="B10705" s="9" t="s">
        <v>26674</v>
      </c>
      <c r="C10705">
        <f t="shared" si="167"/>
        <v>0</v>
      </c>
    </row>
    <row r="10706" hidden="1" spans="1:3">
      <c r="A10706" s="9"/>
      <c r="B10706" s="9" t="s">
        <v>26676</v>
      </c>
      <c r="C10706">
        <f t="shared" si="167"/>
        <v>0</v>
      </c>
    </row>
    <row r="10707" hidden="1" spans="1:3">
      <c r="A10707" s="9"/>
      <c r="B10707" s="9" t="s">
        <v>26678</v>
      </c>
      <c r="C10707">
        <f t="shared" si="167"/>
        <v>0</v>
      </c>
    </row>
    <row r="10708" hidden="1" spans="1:3">
      <c r="A10708" s="9"/>
      <c r="B10708" s="9" t="s">
        <v>26680</v>
      </c>
      <c r="C10708">
        <f t="shared" si="167"/>
        <v>0</v>
      </c>
    </row>
    <row r="10709" hidden="1" spans="1:3">
      <c r="A10709" s="9"/>
      <c r="B10709" s="9" t="s">
        <v>26682</v>
      </c>
      <c r="C10709">
        <f t="shared" si="167"/>
        <v>0</v>
      </c>
    </row>
    <row r="10710" hidden="1" spans="1:3">
      <c r="A10710" s="9"/>
      <c r="B10710" s="9" t="s">
        <v>26684</v>
      </c>
      <c r="C10710">
        <f t="shared" si="167"/>
        <v>0</v>
      </c>
    </row>
    <row r="10711" hidden="1" spans="1:3">
      <c r="A10711" s="9"/>
      <c r="B10711" s="9" t="s">
        <v>26686</v>
      </c>
      <c r="C10711">
        <f t="shared" si="167"/>
        <v>0</v>
      </c>
    </row>
    <row r="10712" hidden="1" spans="1:3">
      <c r="A10712" s="9"/>
      <c r="B10712" s="9" t="s">
        <v>26688</v>
      </c>
      <c r="C10712">
        <f t="shared" si="167"/>
        <v>0</v>
      </c>
    </row>
    <row r="10713" hidden="1" spans="1:3">
      <c r="A10713" s="9"/>
      <c r="B10713" s="9" t="s">
        <v>26690</v>
      </c>
      <c r="C10713">
        <f t="shared" si="167"/>
        <v>0</v>
      </c>
    </row>
    <row r="10714" hidden="1" spans="1:3">
      <c r="A10714" s="9"/>
      <c r="B10714" s="9" t="s">
        <v>26692</v>
      </c>
      <c r="C10714">
        <f t="shared" si="167"/>
        <v>0</v>
      </c>
    </row>
    <row r="10715" hidden="1" spans="1:3">
      <c r="A10715" s="9"/>
      <c r="B10715" s="9" t="s">
        <v>26694</v>
      </c>
      <c r="C10715">
        <f t="shared" si="167"/>
        <v>0</v>
      </c>
    </row>
    <row r="10716" hidden="1" spans="1:3">
      <c r="A10716" s="9"/>
      <c r="B10716" s="9" t="s">
        <v>26696</v>
      </c>
      <c r="C10716">
        <f t="shared" si="167"/>
        <v>0</v>
      </c>
    </row>
    <row r="10717" hidden="1" spans="1:3">
      <c r="A10717" s="9"/>
      <c r="B10717" s="9" t="s">
        <v>26698</v>
      </c>
      <c r="C10717">
        <f t="shared" si="167"/>
        <v>0</v>
      </c>
    </row>
    <row r="10718" hidden="1" spans="1:3">
      <c r="A10718" s="9"/>
      <c r="B10718" s="9" t="s">
        <v>26700</v>
      </c>
      <c r="C10718">
        <f t="shared" si="167"/>
        <v>0</v>
      </c>
    </row>
    <row r="10719" hidden="1" spans="1:3">
      <c r="A10719" s="9"/>
      <c r="B10719" s="9" t="s">
        <v>26702</v>
      </c>
      <c r="C10719">
        <f t="shared" si="167"/>
        <v>0</v>
      </c>
    </row>
    <row r="10720" hidden="1" spans="1:3">
      <c r="A10720" s="9"/>
      <c r="B10720" s="9" t="s">
        <v>26704</v>
      </c>
      <c r="C10720">
        <f t="shared" si="167"/>
        <v>0</v>
      </c>
    </row>
    <row r="10721" hidden="1" spans="1:3">
      <c r="A10721" s="9"/>
      <c r="B10721" s="9" t="s">
        <v>26706</v>
      </c>
      <c r="C10721">
        <f t="shared" si="167"/>
        <v>0</v>
      </c>
    </row>
    <row r="10722" hidden="1" spans="1:3">
      <c r="A10722" s="9"/>
      <c r="B10722" s="9" t="s">
        <v>26708</v>
      </c>
      <c r="C10722">
        <f t="shared" si="167"/>
        <v>0</v>
      </c>
    </row>
    <row r="10723" hidden="1" spans="1:3">
      <c r="A10723" s="9"/>
      <c r="B10723" s="9" t="s">
        <v>26710</v>
      </c>
      <c r="C10723">
        <f t="shared" si="167"/>
        <v>0</v>
      </c>
    </row>
    <row r="10724" hidden="1" spans="1:3">
      <c r="A10724" s="9"/>
      <c r="B10724" s="9" t="s">
        <v>26712</v>
      </c>
      <c r="C10724">
        <f t="shared" si="167"/>
        <v>0</v>
      </c>
    </row>
    <row r="10725" hidden="1" spans="1:3">
      <c r="A10725" s="9"/>
      <c r="B10725" s="9" t="s">
        <v>26714</v>
      </c>
      <c r="C10725">
        <f t="shared" si="167"/>
        <v>0</v>
      </c>
    </row>
    <row r="10726" hidden="1" spans="1:3">
      <c r="A10726" s="9"/>
      <c r="B10726" s="9" t="s">
        <v>26716</v>
      </c>
      <c r="C10726">
        <f t="shared" si="167"/>
        <v>0</v>
      </c>
    </row>
    <row r="10727" hidden="1" spans="1:3">
      <c r="A10727" s="9"/>
      <c r="B10727" s="9" t="s">
        <v>26718</v>
      </c>
      <c r="C10727">
        <f t="shared" si="167"/>
        <v>0</v>
      </c>
    </row>
    <row r="10728" hidden="1" spans="1:3">
      <c r="A10728" s="9"/>
      <c r="B10728" s="9" t="s">
        <v>26720</v>
      </c>
      <c r="C10728">
        <f t="shared" si="167"/>
        <v>0</v>
      </c>
    </row>
    <row r="10729" hidden="1" spans="1:3">
      <c r="A10729" s="9"/>
      <c r="B10729" s="9" t="s">
        <v>26722</v>
      </c>
      <c r="C10729">
        <f t="shared" si="167"/>
        <v>0</v>
      </c>
    </row>
    <row r="10730" hidden="1" spans="1:3">
      <c r="A10730" s="9"/>
      <c r="B10730" s="9" t="s">
        <v>26724</v>
      </c>
      <c r="C10730">
        <f t="shared" si="167"/>
        <v>0</v>
      </c>
    </row>
    <row r="10731" hidden="1" spans="1:3">
      <c r="A10731" s="9"/>
      <c r="B10731" s="9" t="s">
        <v>26726</v>
      </c>
      <c r="C10731">
        <f t="shared" si="167"/>
        <v>0</v>
      </c>
    </row>
    <row r="10732" hidden="1" spans="1:3">
      <c r="A10732" s="9"/>
      <c r="B10732" s="9" t="s">
        <v>26728</v>
      </c>
      <c r="C10732">
        <f t="shared" si="167"/>
        <v>0</v>
      </c>
    </row>
    <row r="10733" hidden="1" spans="1:3">
      <c r="A10733" s="9"/>
      <c r="B10733" s="9" t="s">
        <v>26730</v>
      </c>
      <c r="C10733">
        <f t="shared" si="167"/>
        <v>0</v>
      </c>
    </row>
    <row r="10734" hidden="1" spans="1:3">
      <c r="A10734" s="9"/>
      <c r="B10734" s="9" t="s">
        <v>26732</v>
      </c>
      <c r="C10734">
        <f t="shared" si="167"/>
        <v>0</v>
      </c>
    </row>
    <row r="10735" hidden="1" spans="1:3">
      <c r="A10735" s="9"/>
      <c r="B10735" s="9" t="s">
        <v>26734</v>
      </c>
      <c r="C10735">
        <f t="shared" si="167"/>
        <v>0</v>
      </c>
    </row>
    <row r="10736" hidden="1" spans="1:3">
      <c r="A10736" s="9"/>
      <c r="B10736" s="9" t="s">
        <v>26736</v>
      </c>
      <c r="C10736">
        <f t="shared" si="167"/>
        <v>0</v>
      </c>
    </row>
    <row r="10737" hidden="1" spans="1:3">
      <c r="A10737" s="9"/>
      <c r="B10737" s="9" t="s">
        <v>26738</v>
      </c>
      <c r="C10737">
        <f t="shared" si="167"/>
        <v>0</v>
      </c>
    </row>
    <row r="10738" hidden="1" spans="1:3">
      <c r="A10738" s="9"/>
      <c r="B10738" s="9" t="s">
        <v>26740</v>
      </c>
      <c r="C10738">
        <f t="shared" si="167"/>
        <v>0</v>
      </c>
    </row>
    <row r="10739" hidden="1" spans="1:3">
      <c r="A10739" s="9"/>
      <c r="B10739" s="9" t="s">
        <v>26742</v>
      </c>
      <c r="C10739">
        <f t="shared" si="167"/>
        <v>0</v>
      </c>
    </row>
    <row r="10740" hidden="1" spans="1:3">
      <c r="A10740" s="9"/>
      <c r="B10740" s="9" t="s">
        <v>26744</v>
      </c>
      <c r="C10740">
        <f t="shared" si="167"/>
        <v>0</v>
      </c>
    </row>
    <row r="10741" hidden="1" spans="1:3">
      <c r="A10741" s="9"/>
      <c r="B10741" s="9" t="s">
        <v>26746</v>
      </c>
      <c r="C10741">
        <f t="shared" si="167"/>
        <v>0</v>
      </c>
    </row>
    <row r="10742" hidden="1" spans="1:3">
      <c r="A10742" s="9"/>
      <c r="B10742" s="9" t="s">
        <v>26748</v>
      </c>
      <c r="C10742">
        <f t="shared" si="167"/>
        <v>0</v>
      </c>
    </row>
    <row r="10743" hidden="1" spans="1:3">
      <c r="A10743" s="9"/>
      <c r="B10743" s="9" t="s">
        <v>26750</v>
      </c>
      <c r="C10743">
        <f t="shared" si="167"/>
        <v>0</v>
      </c>
    </row>
    <row r="10744" hidden="1" spans="1:3">
      <c r="A10744" s="9"/>
      <c r="B10744" s="9" t="s">
        <v>26752</v>
      </c>
      <c r="C10744">
        <f t="shared" si="167"/>
        <v>0</v>
      </c>
    </row>
    <row r="10745" hidden="1" spans="1:3">
      <c r="A10745" s="9"/>
      <c r="B10745" s="9" t="s">
        <v>26754</v>
      </c>
      <c r="C10745">
        <f t="shared" si="167"/>
        <v>0</v>
      </c>
    </row>
    <row r="10746" hidden="1" spans="1:3">
      <c r="A10746" s="9"/>
      <c r="B10746" s="9" t="s">
        <v>26756</v>
      </c>
      <c r="C10746">
        <f t="shared" si="167"/>
        <v>0</v>
      </c>
    </row>
    <row r="10747" hidden="1" spans="1:3">
      <c r="A10747" s="9"/>
      <c r="B10747" s="9" t="s">
        <v>26758</v>
      </c>
      <c r="C10747">
        <f t="shared" si="167"/>
        <v>0</v>
      </c>
    </row>
    <row r="10748" hidden="1" spans="1:3">
      <c r="A10748" s="9"/>
      <c r="B10748" s="9" t="s">
        <v>26760</v>
      </c>
      <c r="C10748">
        <f t="shared" si="167"/>
        <v>0</v>
      </c>
    </row>
    <row r="10749" hidden="1" spans="1:3">
      <c r="A10749" s="9"/>
      <c r="B10749" s="9" t="s">
        <v>26762</v>
      </c>
      <c r="C10749">
        <f t="shared" si="167"/>
        <v>0</v>
      </c>
    </row>
    <row r="10750" hidden="1" spans="1:3">
      <c r="A10750" s="9"/>
      <c r="B10750" s="9" t="s">
        <v>26764</v>
      </c>
      <c r="C10750">
        <f t="shared" si="167"/>
        <v>0</v>
      </c>
    </row>
    <row r="10751" hidden="1" spans="1:3">
      <c r="A10751" s="9"/>
      <c r="B10751" s="9" t="s">
        <v>26766</v>
      </c>
      <c r="C10751">
        <f t="shared" si="167"/>
        <v>0</v>
      </c>
    </row>
    <row r="10752" hidden="1" spans="1:3">
      <c r="A10752" s="9"/>
      <c r="B10752" s="9" t="s">
        <v>26768</v>
      </c>
      <c r="C10752">
        <f t="shared" si="167"/>
        <v>0</v>
      </c>
    </row>
    <row r="10753" hidden="1" spans="1:3">
      <c r="A10753" s="9"/>
      <c r="B10753" s="9" t="s">
        <v>26770</v>
      </c>
      <c r="C10753">
        <f t="shared" si="167"/>
        <v>0</v>
      </c>
    </row>
    <row r="10754" hidden="1" spans="1:3">
      <c r="A10754" s="9"/>
      <c r="B10754" s="9" t="s">
        <v>26772</v>
      </c>
      <c r="C10754">
        <f t="shared" si="167"/>
        <v>0</v>
      </c>
    </row>
    <row r="10755" hidden="1" spans="1:3">
      <c r="A10755" s="9"/>
      <c r="B10755" s="9" t="s">
        <v>26774</v>
      </c>
      <c r="C10755">
        <f t="shared" si="167"/>
        <v>0</v>
      </c>
    </row>
    <row r="10756" hidden="1" spans="1:3">
      <c r="A10756" s="9"/>
      <c r="B10756" s="9" t="s">
        <v>26776</v>
      </c>
      <c r="C10756">
        <f t="shared" ref="C10756:C10819" si="168">LEN(A10756)</f>
        <v>0</v>
      </c>
    </row>
    <row r="10757" hidden="1" spans="1:3">
      <c r="A10757" s="9"/>
      <c r="B10757" s="9" t="s">
        <v>26778</v>
      </c>
      <c r="C10757">
        <f t="shared" si="168"/>
        <v>0</v>
      </c>
    </row>
    <row r="10758" hidden="1" spans="1:3">
      <c r="A10758" s="9"/>
      <c r="B10758" s="9" t="s">
        <v>26780</v>
      </c>
      <c r="C10758">
        <f t="shared" si="168"/>
        <v>0</v>
      </c>
    </row>
    <row r="10759" hidden="1" spans="1:3">
      <c r="A10759" s="9"/>
      <c r="B10759" s="9" t="s">
        <v>26782</v>
      </c>
      <c r="C10759">
        <f t="shared" si="168"/>
        <v>0</v>
      </c>
    </row>
    <row r="10760" hidden="1" spans="1:3">
      <c r="A10760" s="9"/>
      <c r="B10760" s="9" t="s">
        <v>26784</v>
      </c>
      <c r="C10760">
        <f t="shared" si="168"/>
        <v>0</v>
      </c>
    </row>
    <row r="10761" hidden="1" spans="1:3">
      <c r="A10761" s="9"/>
      <c r="B10761" s="9" t="s">
        <v>26786</v>
      </c>
      <c r="C10761">
        <f t="shared" si="168"/>
        <v>0</v>
      </c>
    </row>
    <row r="10762" hidden="1" spans="1:3">
      <c r="A10762" s="9"/>
      <c r="B10762" s="9" t="s">
        <v>26788</v>
      </c>
      <c r="C10762">
        <f t="shared" si="168"/>
        <v>0</v>
      </c>
    </row>
    <row r="10763" hidden="1" spans="1:3">
      <c r="A10763" s="9"/>
      <c r="B10763" s="9" t="s">
        <v>26790</v>
      </c>
      <c r="C10763">
        <f t="shared" si="168"/>
        <v>0</v>
      </c>
    </row>
    <row r="10764" hidden="1" spans="1:3">
      <c r="A10764" s="9"/>
      <c r="B10764" s="9" t="s">
        <v>26792</v>
      </c>
      <c r="C10764">
        <f t="shared" si="168"/>
        <v>0</v>
      </c>
    </row>
    <row r="10765" hidden="1" spans="1:3">
      <c r="A10765" s="9"/>
      <c r="B10765" s="9" t="s">
        <v>26794</v>
      </c>
      <c r="C10765">
        <f t="shared" si="168"/>
        <v>0</v>
      </c>
    </row>
    <row r="10766" hidden="1" spans="1:3">
      <c r="A10766" s="9"/>
      <c r="B10766" s="9" t="s">
        <v>26796</v>
      </c>
      <c r="C10766">
        <f t="shared" si="168"/>
        <v>0</v>
      </c>
    </row>
    <row r="10767" hidden="1" spans="1:3">
      <c r="A10767" s="9"/>
      <c r="B10767" s="9" t="s">
        <v>26798</v>
      </c>
      <c r="C10767">
        <f t="shared" si="168"/>
        <v>0</v>
      </c>
    </row>
    <row r="10768" hidden="1" spans="1:3">
      <c r="A10768" s="9"/>
      <c r="B10768" s="9" t="s">
        <v>26800</v>
      </c>
      <c r="C10768">
        <f t="shared" si="168"/>
        <v>0</v>
      </c>
    </row>
    <row r="10769" hidden="1" spans="1:3">
      <c r="A10769" s="9"/>
      <c r="B10769" s="9" t="s">
        <v>26802</v>
      </c>
      <c r="C10769">
        <f t="shared" si="168"/>
        <v>0</v>
      </c>
    </row>
    <row r="10770" hidden="1" spans="1:3">
      <c r="A10770" s="9"/>
      <c r="B10770" s="9" t="s">
        <v>26804</v>
      </c>
      <c r="C10770">
        <f t="shared" si="168"/>
        <v>0</v>
      </c>
    </row>
    <row r="10771" hidden="1" spans="1:3">
      <c r="A10771" s="9"/>
      <c r="B10771" s="9" t="s">
        <v>26806</v>
      </c>
      <c r="C10771">
        <f t="shared" si="168"/>
        <v>0</v>
      </c>
    </row>
    <row r="10772" hidden="1" spans="1:3">
      <c r="A10772" s="9"/>
      <c r="B10772" s="9" t="s">
        <v>26808</v>
      </c>
      <c r="C10772">
        <f t="shared" si="168"/>
        <v>0</v>
      </c>
    </row>
    <row r="10773" hidden="1" spans="1:3">
      <c r="A10773" s="9"/>
      <c r="B10773" s="9" t="s">
        <v>26810</v>
      </c>
      <c r="C10773">
        <f t="shared" si="168"/>
        <v>0</v>
      </c>
    </row>
    <row r="10774" hidden="1" spans="1:3">
      <c r="A10774" s="9"/>
      <c r="B10774" s="9" t="s">
        <v>26812</v>
      </c>
      <c r="C10774">
        <f t="shared" si="168"/>
        <v>0</v>
      </c>
    </row>
    <row r="10775" hidden="1" spans="1:3">
      <c r="A10775" s="9"/>
      <c r="B10775" s="9" t="s">
        <v>26814</v>
      </c>
      <c r="C10775">
        <f t="shared" si="168"/>
        <v>0</v>
      </c>
    </row>
    <row r="10776" hidden="1" spans="1:3">
      <c r="A10776" s="9"/>
      <c r="B10776" s="9" t="s">
        <v>26816</v>
      </c>
      <c r="C10776">
        <f t="shared" si="168"/>
        <v>0</v>
      </c>
    </row>
    <row r="10777" hidden="1" spans="1:3">
      <c r="A10777" s="9"/>
      <c r="B10777" s="9" t="s">
        <v>26818</v>
      </c>
      <c r="C10777">
        <f t="shared" si="168"/>
        <v>0</v>
      </c>
    </row>
    <row r="10778" hidden="1" spans="1:3">
      <c r="A10778" s="9"/>
      <c r="B10778" s="9" t="s">
        <v>26820</v>
      </c>
      <c r="C10778">
        <f t="shared" si="168"/>
        <v>0</v>
      </c>
    </row>
    <row r="10779" hidden="1" spans="1:3">
      <c r="A10779" s="9"/>
      <c r="B10779" s="9" t="s">
        <v>26822</v>
      </c>
      <c r="C10779">
        <f t="shared" si="168"/>
        <v>0</v>
      </c>
    </row>
    <row r="10780" hidden="1" spans="1:3">
      <c r="A10780" s="9"/>
      <c r="B10780" s="9" t="s">
        <v>26824</v>
      </c>
      <c r="C10780">
        <f t="shared" si="168"/>
        <v>0</v>
      </c>
    </row>
    <row r="10781" hidden="1" spans="1:3">
      <c r="A10781" s="9"/>
      <c r="B10781" s="9" t="s">
        <v>26826</v>
      </c>
      <c r="C10781">
        <f t="shared" si="168"/>
        <v>0</v>
      </c>
    </row>
    <row r="10782" hidden="1" spans="1:3">
      <c r="A10782" s="9"/>
      <c r="B10782" s="9" t="s">
        <v>26828</v>
      </c>
      <c r="C10782">
        <f t="shared" si="168"/>
        <v>0</v>
      </c>
    </row>
    <row r="10783" hidden="1" spans="1:3">
      <c r="A10783" s="9"/>
      <c r="B10783" s="9" t="s">
        <v>26830</v>
      </c>
      <c r="C10783">
        <f t="shared" si="168"/>
        <v>0</v>
      </c>
    </row>
    <row r="10784" hidden="1" spans="1:3">
      <c r="A10784" s="9"/>
      <c r="B10784" s="9" t="s">
        <v>26832</v>
      </c>
      <c r="C10784">
        <f t="shared" si="168"/>
        <v>0</v>
      </c>
    </row>
    <row r="10785" hidden="1" spans="1:3">
      <c r="A10785" s="9"/>
      <c r="B10785" s="9" t="s">
        <v>26834</v>
      </c>
      <c r="C10785">
        <f t="shared" si="168"/>
        <v>0</v>
      </c>
    </row>
    <row r="10786" hidden="1" spans="1:3">
      <c r="A10786" s="9"/>
      <c r="B10786" s="9" t="s">
        <v>26836</v>
      </c>
      <c r="C10786">
        <f t="shared" si="168"/>
        <v>0</v>
      </c>
    </row>
    <row r="10787" hidden="1" spans="1:3">
      <c r="A10787" s="9"/>
      <c r="B10787" s="9" t="s">
        <v>26838</v>
      </c>
      <c r="C10787">
        <f t="shared" si="168"/>
        <v>0</v>
      </c>
    </row>
    <row r="10788" hidden="1" spans="1:3">
      <c r="A10788" s="9"/>
      <c r="B10788" s="9" t="s">
        <v>26840</v>
      </c>
      <c r="C10788">
        <f t="shared" si="168"/>
        <v>0</v>
      </c>
    </row>
    <row r="10789" hidden="1" spans="1:3">
      <c r="A10789" s="9"/>
      <c r="B10789" s="9" t="s">
        <v>26842</v>
      </c>
      <c r="C10789">
        <f t="shared" si="168"/>
        <v>0</v>
      </c>
    </row>
    <row r="10790" hidden="1" spans="1:3">
      <c r="A10790" s="9"/>
      <c r="B10790" s="9" t="s">
        <v>26844</v>
      </c>
      <c r="C10790">
        <f t="shared" si="168"/>
        <v>0</v>
      </c>
    </row>
    <row r="10791" hidden="1" spans="1:3">
      <c r="A10791" s="9"/>
      <c r="B10791" s="9" t="s">
        <v>26846</v>
      </c>
      <c r="C10791">
        <f t="shared" si="168"/>
        <v>0</v>
      </c>
    </row>
    <row r="10792" hidden="1" spans="1:3">
      <c r="A10792" s="9"/>
      <c r="B10792" s="9" t="s">
        <v>26848</v>
      </c>
      <c r="C10792">
        <f t="shared" si="168"/>
        <v>0</v>
      </c>
    </row>
    <row r="10793" hidden="1" spans="1:3">
      <c r="A10793" s="9"/>
      <c r="B10793" s="9" t="s">
        <v>26850</v>
      </c>
      <c r="C10793">
        <f t="shared" si="168"/>
        <v>0</v>
      </c>
    </row>
    <row r="10794" hidden="1" spans="1:3">
      <c r="A10794" s="9"/>
      <c r="B10794" s="9" t="s">
        <v>26852</v>
      </c>
      <c r="C10794">
        <f t="shared" si="168"/>
        <v>0</v>
      </c>
    </row>
    <row r="10795" hidden="1" spans="1:3">
      <c r="A10795" s="9"/>
      <c r="B10795" s="9" t="s">
        <v>26854</v>
      </c>
      <c r="C10795">
        <f t="shared" si="168"/>
        <v>0</v>
      </c>
    </row>
    <row r="10796" hidden="1" spans="1:3">
      <c r="A10796" s="9"/>
      <c r="B10796" s="9" t="s">
        <v>26856</v>
      </c>
      <c r="C10796">
        <f t="shared" si="168"/>
        <v>0</v>
      </c>
    </row>
    <row r="10797" hidden="1" spans="1:3">
      <c r="A10797" s="9"/>
      <c r="B10797" s="9" t="s">
        <v>26858</v>
      </c>
      <c r="C10797">
        <f t="shared" si="168"/>
        <v>0</v>
      </c>
    </row>
    <row r="10798" hidden="1" spans="1:3">
      <c r="A10798" s="9"/>
      <c r="B10798" s="9" t="s">
        <v>26860</v>
      </c>
      <c r="C10798">
        <f t="shared" si="168"/>
        <v>0</v>
      </c>
    </row>
    <row r="10799" hidden="1" spans="1:3">
      <c r="A10799" s="9"/>
      <c r="B10799" s="9" t="s">
        <v>26862</v>
      </c>
      <c r="C10799">
        <f t="shared" si="168"/>
        <v>0</v>
      </c>
    </row>
    <row r="10800" hidden="1" spans="1:3">
      <c r="A10800" s="9"/>
      <c r="B10800" s="9" t="s">
        <v>26864</v>
      </c>
      <c r="C10800">
        <f t="shared" si="168"/>
        <v>0</v>
      </c>
    </row>
    <row r="10801" hidden="1" spans="1:3">
      <c r="A10801" s="9"/>
      <c r="B10801" s="9" t="s">
        <v>26866</v>
      </c>
      <c r="C10801">
        <f t="shared" si="168"/>
        <v>0</v>
      </c>
    </row>
    <row r="10802" hidden="1" spans="1:3">
      <c r="A10802" s="9"/>
      <c r="B10802" s="9" t="s">
        <v>26868</v>
      </c>
      <c r="C10802">
        <f t="shared" si="168"/>
        <v>0</v>
      </c>
    </row>
    <row r="10803" hidden="1" spans="1:3">
      <c r="A10803" s="9"/>
      <c r="B10803" s="9" t="s">
        <v>26870</v>
      </c>
      <c r="C10803">
        <f t="shared" si="168"/>
        <v>0</v>
      </c>
    </row>
    <row r="10804" hidden="1" spans="1:3">
      <c r="A10804" s="9"/>
      <c r="B10804" s="9" t="s">
        <v>26872</v>
      </c>
      <c r="C10804">
        <f t="shared" si="168"/>
        <v>0</v>
      </c>
    </row>
    <row r="10805" hidden="1" spans="1:3">
      <c r="A10805" s="9"/>
      <c r="B10805" s="9" t="s">
        <v>26874</v>
      </c>
      <c r="C10805">
        <f t="shared" si="168"/>
        <v>0</v>
      </c>
    </row>
    <row r="10806" hidden="1" spans="1:3">
      <c r="A10806" s="9"/>
      <c r="B10806" s="9" t="s">
        <v>26876</v>
      </c>
      <c r="C10806">
        <f t="shared" si="168"/>
        <v>0</v>
      </c>
    </row>
    <row r="10807" hidden="1" spans="1:3">
      <c r="A10807" s="9"/>
      <c r="B10807" s="9" t="s">
        <v>26878</v>
      </c>
      <c r="C10807">
        <f t="shared" si="168"/>
        <v>0</v>
      </c>
    </row>
    <row r="10808" hidden="1" spans="1:3">
      <c r="A10808" s="9"/>
      <c r="B10808" s="9" t="s">
        <v>26880</v>
      </c>
      <c r="C10808">
        <f t="shared" si="168"/>
        <v>0</v>
      </c>
    </row>
    <row r="10809" hidden="1" spans="1:3">
      <c r="A10809" s="9"/>
      <c r="B10809" s="9" t="s">
        <v>26882</v>
      </c>
      <c r="C10809">
        <f t="shared" si="168"/>
        <v>0</v>
      </c>
    </row>
    <row r="10810" hidden="1" spans="1:3">
      <c r="A10810" s="9"/>
      <c r="B10810" s="9" t="s">
        <v>26884</v>
      </c>
      <c r="C10810">
        <f t="shared" si="168"/>
        <v>0</v>
      </c>
    </row>
    <row r="10811" hidden="1" spans="1:3">
      <c r="A10811" s="9"/>
      <c r="B10811" s="9" t="s">
        <v>26886</v>
      </c>
      <c r="C10811">
        <f t="shared" si="168"/>
        <v>0</v>
      </c>
    </row>
    <row r="10812" hidden="1" spans="1:3">
      <c r="A10812" s="9"/>
      <c r="B10812" s="9" t="s">
        <v>26888</v>
      </c>
      <c r="C10812">
        <f t="shared" si="168"/>
        <v>0</v>
      </c>
    </row>
    <row r="10813" hidden="1" spans="1:3">
      <c r="A10813" s="9"/>
      <c r="B10813" s="9" t="s">
        <v>26890</v>
      </c>
      <c r="C10813">
        <f t="shared" si="168"/>
        <v>0</v>
      </c>
    </row>
    <row r="10814" hidden="1" spans="1:3">
      <c r="A10814" s="9"/>
      <c r="B10814" s="9" t="s">
        <v>26892</v>
      </c>
      <c r="C10814">
        <f t="shared" si="168"/>
        <v>0</v>
      </c>
    </row>
    <row r="10815" hidden="1" spans="1:3">
      <c r="A10815" s="9"/>
      <c r="B10815" s="9" t="s">
        <v>26894</v>
      </c>
      <c r="C10815">
        <f t="shared" si="168"/>
        <v>0</v>
      </c>
    </row>
    <row r="10816" hidden="1" spans="1:3">
      <c r="A10816" s="9"/>
      <c r="B10816" s="9" t="s">
        <v>26896</v>
      </c>
      <c r="C10816">
        <f t="shared" si="168"/>
        <v>0</v>
      </c>
    </row>
    <row r="10817" hidden="1" spans="1:3">
      <c r="A10817" s="9"/>
      <c r="B10817" s="9" t="s">
        <v>26898</v>
      </c>
      <c r="C10817">
        <f t="shared" si="168"/>
        <v>0</v>
      </c>
    </row>
    <row r="10818" hidden="1" spans="1:3">
      <c r="A10818" s="9"/>
      <c r="B10818" s="9" t="s">
        <v>26900</v>
      </c>
      <c r="C10818">
        <f t="shared" si="168"/>
        <v>0</v>
      </c>
    </row>
    <row r="10819" hidden="1" spans="1:3">
      <c r="A10819" s="9"/>
      <c r="B10819" s="9" t="s">
        <v>26902</v>
      </c>
      <c r="C10819">
        <f t="shared" si="168"/>
        <v>0</v>
      </c>
    </row>
    <row r="10820" hidden="1" spans="1:3">
      <c r="A10820" s="9"/>
      <c r="B10820" s="9" t="s">
        <v>26904</v>
      </c>
      <c r="C10820">
        <f t="shared" ref="C10820:C10883" si="169">LEN(A10820)</f>
        <v>0</v>
      </c>
    </row>
    <row r="10821" hidden="1" spans="1:3">
      <c r="A10821" s="9"/>
      <c r="B10821" s="9" t="s">
        <v>26906</v>
      </c>
      <c r="C10821">
        <f t="shared" si="169"/>
        <v>0</v>
      </c>
    </row>
    <row r="10822" hidden="1" spans="1:3">
      <c r="A10822" s="9"/>
      <c r="B10822" s="9" t="s">
        <v>26908</v>
      </c>
      <c r="C10822">
        <f t="shared" si="169"/>
        <v>0</v>
      </c>
    </row>
    <row r="10823" hidden="1" spans="1:3">
      <c r="A10823" s="9"/>
      <c r="B10823" s="9" t="s">
        <v>26910</v>
      </c>
      <c r="C10823">
        <f t="shared" si="169"/>
        <v>0</v>
      </c>
    </row>
    <row r="10824" hidden="1" spans="1:3">
      <c r="A10824" s="9"/>
      <c r="B10824" s="9" t="s">
        <v>26912</v>
      </c>
      <c r="C10824">
        <f t="shared" si="169"/>
        <v>0</v>
      </c>
    </row>
    <row r="10825" hidden="1" spans="1:3">
      <c r="A10825" s="9"/>
      <c r="B10825" s="9" t="s">
        <v>26914</v>
      </c>
      <c r="C10825">
        <f t="shared" si="169"/>
        <v>0</v>
      </c>
    </row>
    <row r="10826" hidden="1" spans="1:3">
      <c r="A10826" s="9"/>
      <c r="B10826" s="9" t="s">
        <v>26916</v>
      </c>
      <c r="C10826">
        <f t="shared" si="169"/>
        <v>0</v>
      </c>
    </row>
    <row r="10827" hidden="1" spans="1:3">
      <c r="A10827" s="9"/>
      <c r="B10827" s="9" t="s">
        <v>26918</v>
      </c>
      <c r="C10827">
        <f t="shared" si="169"/>
        <v>0</v>
      </c>
    </row>
    <row r="10828" hidden="1" spans="1:3">
      <c r="A10828" s="9"/>
      <c r="B10828" s="9" t="s">
        <v>26920</v>
      </c>
      <c r="C10828">
        <f t="shared" si="169"/>
        <v>0</v>
      </c>
    </row>
    <row r="10829" hidden="1" spans="1:3">
      <c r="A10829" s="9"/>
      <c r="B10829" s="9" t="s">
        <v>26922</v>
      </c>
      <c r="C10829">
        <f t="shared" si="169"/>
        <v>0</v>
      </c>
    </row>
    <row r="10830" hidden="1" spans="1:3">
      <c r="A10830" s="9"/>
      <c r="B10830" s="9" t="s">
        <v>26924</v>
      </c>
      <c r="C10830">
        <f t="shared" si="169"/>
        <v>0</v>
      </c>
    </row>
    <row r="10831" hidden="1" spans="1:3">
      <c r="A10831" s="9"/>
      <c r="B10831" s="9" t="s">
        <v>26926</v>
      </c>
      <c r="C10831">
        <f t="shared" si="169"/>
        <v>0</v>
      </c>
    </row>
    <row r="10832" hidden="1" spans="1:3">
      <c r="A10832" s="9"/>
      <c r="B10832" s="9" t="s">
        <v>26928</v>
      </c>
      <c r="C10832">
        <f t="shared" si="169"/>
        <v>0</v>
      </c>
    </row>
    <row r="10833" hidden="1" spans="1:3">
      <c r="A10833" s="9"/>
      <c r="B10833" s="9" t="s">
        <v>26930</v>
      </c>
      <c r="C10833">
        <f t="shared" si="169"/>
        <v>0</v>
      </c>
    </row>
    <row r="10834" hidden="1" spans="1:3">
      <c r="A10834" s="9"/>
      <c r="B10834" s="9" t="s">
        <v>26932</v>
      </c>
      <c r="C10834">
        <f t="shared" si="169"/>
        <v>0</v>
      </c>
    </row>
    <row r="10835" hidden="1" spans="1:3">
      <c r="A10835" s="9"/>
      <c r="B10835" s="9" t="s">
        <v>26934</v>
      </c>
      <c r="C10835">
        <f t="shared" si="169"/>
        <v>0</v>
      </c>
    </row>
    <row r="10836" hidden="1" spans="1:3">
      <c r="A10836" s="9"/>
      <c r="B10836" s="9" t="s">
        <v>26936</v>
      </c>
      <c r="C10836">
        <f t="shared" si="169"/>
        <v>0</v>
      </c>
    </row>
    <row r="10837" hidden="1" spans="1:3">
      <c r="A10837" s="9"/>
      <c r="B10837" s="9" t="s">
        <v>26938</v>
      </c>
      <c r="C10837">
        <f t="shared" si="169"/>
        <v>0</v>
      </c>
    </row>
    <row r="10838" hidden="1" spans="1:3">
      <c r="A10838" s="9"/>
      <c r="B10838" s="9" t="s">
        <v>26940</v>
      </c>
      <c r="C10838">
        <f t="shared" si="169"/>
        <v>0</v>
      </c>
    </row>
    <row r="10839" hidden="1" spans="1:3">
      <c r="A10839" s="9"/>
      <c r="B10839" s="9" t="s">
        <v>26942</v>
      </c>
      <c r="C10839">
        <f t="shared" si="169"/>
        <v>0</v>
      </c>
    </row>
    <row r="10840" hidden="1" spans="1:3">
      <c r="A10840" s="9"/>
      <c r="B10840" s="9" t="s">
        <v>26944</v>
      </c>
      <c r="C10840">
        <f t="shared" si="169"/>
        <v>0</v>
      </c>
    </row>
    <row r="10841" hidden="1" spans="1:3">
      <c r="A10841" s="9"/>
      <c r="B10841" s="9" t="s">
        <v>26946</v>
      </c>
      <c r="C10841">
        <f t="shared" si="169"/>
        <v>0</v>
      </c>
    </row>
    <row r="10842" hidden="1" spans="1:3">
      <c r="A10842" s="9"/>
      <c r="B10842" s="9" t="s">
        <v>26948</v>
      </c>
      <c r="C10842">
        <f t="shared" si="169"/>
        <v>0</v>
      </c>
    </row>
    <row r="10843" hidden="1" spans="1:3">
      <c r="A10843" s="9"/>
      <c r="B10843" s="9" t="s">
        <v>26950</v>
      </c>
      <c r="C10843">
        <f t="shared" si="169"/>
        <v>0</v>
      </c>
    </row>
    <row r="10844" hidden="1" spans="1:3">
      <c r="A10844" s="9"/>
      <c r="B10844" s="9" t="s">
        <v>26952</v>
      </c>
      <c r="C10844">
        <f t="shared" si="169"/>
        <v>0</v>
      </c>
    </row>
    <row r="10845" hidden="1" spans="1:3">
      <c r="A10845" s="9"/>
      <c r="B10845" s="9" t="s">
        <v>26954</v>
      </c>
      <c r="C10845">
        <f t="shared" si="169"/>
        <v>0</v>
      </c>
    </row>
    <row r="10846" hidden="1" spans="1:3">
      <c r="A10846" s="9"/>
      <c r="B10846" s="9" t="s">
        <v>26956</v>
      </c>
      <c r="C10846">
        <f t="shared" si="169"/>
        <v>0</v>
      </c>
    </row>
    <row r="10847" hidden="1" spans="1:3">
      <c r="A10847" s="9"/>
      <c r="B10847" s="9" t="s">
        <v>26958</v>
      </c>
      <c r="C10847">
        <f t="shared" si="169"/>
        <v>0</v>
      </c>
    </row>
    <row r="10848" hidden="1" spans="1:3">
      <c r="A10848" s="9"/>
      <c r="B10848" s="9" t="s">
        <v>26960</v>
      </c>
      <c r="C10848">
        <f t="shared" si="169"/>
        <v>0</v>
      </c>
    </row>
    <row r="10849" hidden="1" spans="1:3">
      <c r="A10849" s="9"/>
      <c r="B10849" s="9" t="s">
        <v>26962</v>
      </c>
      <c r="C10849">
        <f t="shared" si="169"/>
        <v>0</v>
      </c>
    </row>
    <row r="10850" hidden="1" spans="1:3">
      <c r="A10850" s="9"/>
      <c r="B10850" s="9" t="s">
        <v>26964</v>
      </c>
      <c r="C10850">
        <f t="shared" si="169"/>
        <v>0</v>
      </c>
    </row>
    <row r="10851" hidden="1" spans="1:3">
      <c r="A10851" s="9"/>
      <c r="B10851" s="9" t="s">
        <v>26966</v>
      </c>
      <c r="C10851">
        <f t="shared" si="169"/>
        <v>0</v>
      </c>
    </row>
    <row r="10852" hidden="1" spans="1:3">
      <c r="A10852" s="9"/>
      <c r="B10852" s="9" t="s">
        <v>26968</v>
      </c>
      <c r="C10852">
        <f t="shared" si="169"/>
        <v>0</v>
      </c>
    </row>
    <row r="10853" hidden="1" spans="1:3">
      <c r="A10853" s="9"/>
      <c r="B10853" s="9" t="s">
        <v>26970</v>
      </c>
      <c r="C10853">
        <f t="shared" si="169"/>
        <v>0</v>
      </c>
    </row>
    <row r="10854" hidden="1" spans="1:3">
      <c r="A10854" s="9"/>
      <c r="B10854" s="9" t="s">
        <v>26972</v>
      </c>
      <c r="C10854">
        <f t="shared" si="169"/>
        <v>0</v>
      </c>
    </row>
    <row r="10855" hidden="1" spans="1:3">
      <c r="A10855" s="9"/>
      <c r="B10855" s="9" t="s">
        <v>26974</v>
      </c>
      <c r="C10855">
        <f t="shared" si="169"/>
        <v>0</v>
      </c>
    </row>
    <row r="10856" hidden="1" spans="1:3">
      <c r="A10856" s="9"/>
      <c r="B10856" s="9" t="s">
        <v>26976</v>
      </c>
      <c r="C10856">
        <f t="shared" si="169"/>
        <v>0</v>
      </c>
    </row>
    <row r="10857" hidden="1" spans="1:3">
      <c r="A10857" s="9"/>
      <c r="B10857" s="9" t="s">
        <v>26978</v>
      </c>
      <c r="C10857">
        <f t="shared" si="169"/>
        <v>0</v>
      </c>
    </row>
    <row r="10858" hidden="1" spans="1:3">
      <c r="A10858" s="9"/>
      <c r="B10858" s="9" t="s">
        <v>26980</v>
      </c>
      <c r="C10858">
        <f t="shared" si="169"/>
        <v>0</v>
      </c>
    </row>
    <row r="10859" hidden="1" spans="1:3">
      <c r="A10859" s="9"/>
      <c r="B10859" s="9" t="s">
        <v>26982</v>
      </c>
      <c r="C10859">
        <f t="shared" si="169"/>
        <v>0</v>
      </c>
    </row>
    <row r="10860" hidden="1" spans="1:3">
      <c r="A10860" s="9"/>
      <c r="B10860" s="9" t="s">
        <v>26984</v>
      </c>
      <c r="C10860">
        <f t="shared" si="169"/>
        <v>0</v>
      </c>
    </row>
    <row r="10861" hidden="1" spans="1:3">
      <c r="A10861" s="9"/>
      <c r="B10861" s="9" t="s">
        <v>26986</v>
      </c>
      <c r="C10861">
        <f t="shared" si="169"/>
        <v>0</v>
      </c>
    </row>
    <row r="10862" hidden="1" spans="1:3">
      <c r="A10862" s="9"/>
      <c r="B10862" s="9" t="s">
        <v>26988</v>
      </c>
      <c r="C10862">
        <f t="shared" si="169"/>
        <v>0</v>
      </c>
    </row>
    <row r="10863" hidden="1" spans="1:3">
      <c r="A10863" s="9"/>
      <c r="B10863" s="9" t="s">
        <v>26990</v>
      </c>
      <c r="C10863">
        <f t="shared" si="169"/>
        <v>0</v>
      </c>
    </row>
    <row r="10864" hidden="1" spans="1:3">
      <c r="A10864" s="9"/>
      <c r="B10864" s="9" t="s">
        <v>26992</v>
      </c>
      <c r="C10864">
        <f t="shared" si="169"/>
        <v>0</v>
      </c>
    </row>
    <row r="10865" hidden="1" spans="1:3">
      <c r="A10865" s="9"/>
      <c r="B10865" s="9" t="s">
        <v>26994</v>
      </c>
      <c r="C10865">
        <f t="shared" si="169"/>
        <v>0</v>
      </c>
    </row>
    <row r="10866" hidden="1" spans="1:3">
      <c r="A10866" s="9"/>
      <c r="B10866" s="9" t="s">
        <v>26996</v>
      </c>
      <c r="C10866">
        <f t="shared" si="169"/>
        <v>0</v>
      </c>
    </row>
    <row r="10867" hidden="1" spans="1:3">
      <c r="A10867" s="9"/>
      <c r="B10867" s="9" t="s">
        <v>26998</v>
      </c>
      <c r="C10867">
        <f t="shared" si="169"/>
        <v>0</v>
      </c>
    </row>
    <row r="10868" hidden="1" spans="1:3">
      <c r="A10868" s="9"/>
      <c r="B10868" s="9" t="s">
        <v>27000</v>
      </c>
      <c r="C10868">
        <f t="shared" si="169"/>
        <v>0</v>
      </c>
    </row>
    <row r="10869" hidden="1" spans="1:3">
      <c r="A10869" s="9"/>
      <c r="B10869" s="9" t="s">
        <v>27002</v>
      </c>
      <c r="C10869">
        <f t="shared" si="169"/>
        <v>0</v>
      </c>
    </row>
    <row r="10870" hidden="1" spans="1:3">
      <c r="A10870" s="9"/>
      <c r="B10870" s="9" t="s">
        <v>27004</v>
      </c>
      <c r="C10870">
        <f t="shared" si="169"/>
        <v>0</v>
      </c>
    </row>
    <row r="10871" hidden="1" spans="1:3">
      <c r="A10871" s="9"/>
      <c r="B10871" s="9" t="s">
        <v>27006</v>
      </c>
      <c r="C10871">
        <f t="shared" si="169"/>
        <v>0</v>
      </c>
    </row>
    <row r="10872" hidden="1" spans="1:3">
      <c r="A10872" s="9"/>
      <c r="B10872" s="9" t="s">
        <v>27008</v>
      </c>
      <c r="C10872">
        <f t="shared" si="169"/>
        <v>0</v>
      </c>
    </row>
    <row r="10873" hidden="1" spans="1:3">
      <c r="A10873" s="9"/>
      <c r="B10873" s="9" t="s">
        <v>27010</v>
      </c>
      <c r="C10873">
        <f t="shared" si="169"/>
        <v>0</v>
      </c>
    </row>
    <row r="10874" hidden="1" spans="1:3">
      <c r="A10874" s="9"/>
      <c r="B10874" s="9" t="s">
        <v>27012</v>
      </c>
      <c r="C10874">
        <f t="shared" si="169"/>
        <v>0</v>
      </c>
    </row>
    <row r="10875" hidden="1" spans="1:3">
      <c r="A10875" s="9"/>
      <c r="B10875" s="9" t="s">
        <v>27014</v>
      </c>
      <c r="C10875">
        <f t="shared" si="169"/>
        <v>0</v>
      </c>
    </row>
    <row r="10876" hidden="1" spans="1:3">
      <c r="A10876" s="9"/>
      <c r="B10876" s="9" t="s">
        <v>27016</v>
      </c>
      <c r="C10876">
        <f t="shared" si="169"/>
        <v>0</v>
      </c>
    </row>
    <row r="10877" hidden="1" spans="1:3">
      <c r="A10877" s="9"/>
      <c r="B10877" s="9" t="s">
        <v>27018</v>
      </c>
      <c r="C10877">
        <f t="shared" si="169"/>
        <v>0</v>
      </c>
    </row>
    <row r="10878" hidden="1" spans="1:3">
      <c r="A10878" s="9"/>
      <c r="B10878" s="9" t="s">
        <v>27020</v>
      </c>
      <c r="C10878">
        <f t="shared" si="169"/>
        <v>0</v>
      </c>
    </row>
    <row r="10879" hidden="1" spans="1:3">
      <c r="A10879" s="9"/>
      <c r="B10879" s="9" t="s">
        <v>27022</v>
      </c>
      <c r="C10879">
        <f t="shared" si="169"/>
        <v>0</v>
      </c>
    </row>
    <row r="10880" hidden="1" spans="1:3">
      <c r="A10880" s="9"/>
      <c r="B10880" s="9" t="s">
        <v>27024</v>
      </c>
      <c r="C10880">
        <f t="shared" si="169"/>
        <v>0</v>
      </c>
    </row>
    <row r="10881" hidden="1" spans="1:3">
      <c r="A10881" s="9"/>
      <c r="B10881" s="9" t="s">
        <v>27026</v>
      </c>
      <c r="C10881">
        <f t="shared" si="169"/>
        <v>0</v>
      </c>
    </row>
    <row r="10882" hidden="1" spans="1:3">
      <c r="A10882" s="9"/>
      <c r="B10882" s="9" t="s">
        <v>27028</v>
      </c>
      <c r="C10882">
        <f t="shared" si="169"/>
        <v>0</v>
      </c>
    </row>
    <row r="10883" hidden="1" spans="1:3">
      <c r="A10883" s="9"/>
      <c r="B10883" s="9" t="s">
        <v>27030</v>
      </c>
      <c r="C10883">
        <f t="shared" si="169"/>
        <v>0</v>
      </c>
    </row>
    <row r="10884" hidden="1" spans="1:3">
      <c r="A10884" s="9"/>
      <c r="B10884" s="9" t="s">
        <v>27032</v>
      </c>
      <c r="C10884">
        <f t="shared" ref="C10884:C10947" si="170">LEN(A10884)</f>
        <v>0</v>
      </c>
    </row>
    <row r="10885" hidden="1" spans="1:3">
      <c r="A10885" s="9"/>
      <c r="B10885" s="9" t="s">
        <v>27034</v>
      </c>
      <c r="C10885">
        <f t="shared" si="170"/>
        <v>0</v>
      </c>
    </row>
    <row r="10886" hidden="1" spans="1:3">
      <c r="A10886" s="9"/>
      <c r="B10886" s="9" t="s">
        <v>27036</v>
      </c>
      <c r="C10886">
        <f t="shared" si="170"/>
        <v>0</v>
      </c>
    </row>
    <row r="10887" hidden="1" spans="1:3">
      <c r="A10887" s="9"/>
      <c r="B10887" s="9" t="s">
        <v>27038</v>
      </c>
      <c r="C10887">
        <f t="shared" si="170"/>
        <v>0</v>
      </c>
    </row>
    <row r="10888" hidden="1" spans="1:3">
      <c r="A10888" s="9"/>
      <c r="B10888" s="9" t="s">
        <v>27040</v>
      </c>
      <c r="C10888">
        <f t="shared" si="170"/>
        <v>0</v>
      </c>
    </row>
    <row r="10889" hidden="1" spans="1:3">
      <c r="A10889" s="9"/>
      <c r="B10889" s="9" t="s">
        <v>27042</v>
      </c>
      <c r="C10889">
        <f t="shared" si="170"/>
        <v>0</v>
      </c>
    </row>
    <row r="10890" hidden="1" spans="1:3">
      <c r="A10890" s="9"/>
      <c r="B10890" s="9" t="s">
        <v>27044</v>
      </c>
      <c r="C10890">
        <f t="shared" si="170"/>
        <v>0</v>
      </c>
    </row>
    <row r="10891" hidden="1" spans="1:3">
      <c r="A10891" s="9"/>
      <c r="B10891" s="9" t="s">
        <v>27046</v>
      </c>
      <c r="C10891">
        <f t="shared" si="170"/>
        <v>0</v>
      </c>
    </row>
    <row r="10892" hidden="1" spans="1:3">
      <c r="A10892" s="9"/>
      <c r="B10892" s="9" t="s">
        <v>27048</v>
      </c>
      <c r="C10892">
        <f t="shared" si="170"/>
        <v>0</v>
      </c>
    </row>
    <row r="10893" hidden="1" spans="1:3">
      <c r="A10893" s="9"/>
      <c r="B10893" s="9" t="s">
        <v>27050</v>
      </c>
      <c r="C10893">
        <f t="shared" si="170"/>
        <v>0</v>
      </c>
    </row>
    <row r="10894" hidden="1" spans="1:3">
      <c r="A10894" s="9"/>
      <c r="B10894" s="9" t="s">
        <v>27052</v>
      </c>
      <c r="C10894">
        <f t="shared" si="170"/>
        <v>0</v>
      </c>
    </row>
    <row r="10895" hidden="1" spans="1:3">
      <c r="A10895" s="9"/>
      <c r="B10895" s="9" t="s">
        <v>27054</v>
      </c>
      <c r="C10895">
        <f t="shared" si="170"/>
        <v>0</v>
      </c>
    </row>
    <row r="10896" hidden="1" spans="1:3">
      <c r="A10896" s="9"/>
      <c r="B10896" s="9" t="s">
        <v>27056</v>
      </c>
      <c r="C10896">
        <f t="shared" si="170"/>
        <v>0</v>
      </c>
    </row>
    <row r="10897" hidden="1" spans="1:3">
      <c r="A10897" s="9"/>
      <c r="B10897" s="9" t="s">
        <v>27058</v>
      </c>
      <c r="C10897">
        <f t="shared" si="170"/>
        <v>0</v>
      </c>
    </row>
    <row r="10898" hidden="1" spans="1:3">
      <c r="A10898" s="9"/>
      <c r="B10898" s="9" t="s">
        <v>27060</v>
      </c>
      <c r="C10898">
        <f t="shared" si="170"/>
        <v>0</v>
      </c>
    </row>
    <row r="10899" hidden="1" spans="1:3">
      <c r="A10899" s="9"/>
      <c r="B10899" s="9" t="s">
        <v>27062</v>
      </c>
      <c r="C10899">
        <f t="shared" si="170"/>
        <v>0</v>
      </c>
    </row>
    <row r="10900" hidden="1" spans="1:3">
      <c r="A10900" s="9"/>
      <c r="B10900" s="9" t="s">
        <v>27064</v>
      </c>
      <c r="C10900">
        <f t="shared" si="170"/>
        <v>0</v>
      </c>
    </row>
    <row r="10901" hidden="1" spans="1:3">
      <c r="A10901" s="9"/>
      <c r="B10901" s="9" t="s">
        <v>27066</v>
      </c>
      <c r="C10901">
        <f t="shared" si="170"/>
        <v>0</v>
      </c>
    </row>
    <row r="10902" hidden="1" spans="1:3">
      <c r="A10902" s="9"/>
      <c r="B10902" s="9" t="s">
        <v>27068</v>
      </c>
      <c r="C10902">
        <f t="shared" si="170"/>
        <v>0</v>
      </c>
    </row>
    <row r="10903" hidden="1" spans="1:3">
      <c r="A10903" s="9"/>
      <c r="B10903" s="9" t="s">
        <v>27070</v>
      </c>
      <c r="C10903">
        <f t="shared" si="170"/>
        <v>0</v>
      </c>
    </row>
    <row r="10904" hidden="1" spans="1:3">
      <c r="A10904" s="9"/>
      <c r="B10904" s="9" t="s">
        <v>27072</v>
      </c>
      <c r="C10904">
        <f t="shared" si="170"/>
        <v>0</v>
      </c>
    </row>
    <row r="10905" hidden="1" spans="1:3">
      <c r="A10905" s="9"/>
      <c r="B10905" s="9" t="s">
        <v>27074</v>
      </c>
      <c r="C10905">
        <f t="shared" si="170"/>
        <v>0</v>
      </c>
    </row>
    <row r="10906" hidden="1" spans="1:3">
      <c r="A10906" s="9"/>
      <c r="B10906" s="9" t="s">
        <v>27076</v>
      </c>
      <c r="C10906">
        <f t="shared" si="170"/>
        <v>0</v>
      </c>
    </row>
    <row r="10907" hidden="1" spans="1:3">
      <c r="A10907" s="9"/>
      <c r="B10907" s="9" t="s">
        <v>27078</v>
      </c>
      <c r="C10907">
        <f t="shared" si="170"/>
        <v>0</v>
      </c>
    </row>
    <row r="10908" hidden="1" spans="1:3">
      <c r="A10908" s="9"/>
      <c r="B10908" s="9" t="s">
        <v>27080</v>
      </c>
      <c r="C10908">
        <f t="shared" si="170"/>
        <v>0</v>
      </c>
    </row>
    <row r="10909" hidden="1" spans="1:3">
      <c r="A10909" s="9"/>
      <c r="B10909" s="9" t="s">
        <v>27082</v>
      </c>
      <c r="C10909">
        <f t="shared" si="170"/>
        <v>0</v>
      </c>
    </row>
    <row r="10910" hidden="1" spans="1:3">
      <c r="A10910" s="9"/>
      <c r="B10910" s="9" t="s">
        <v>27084</v>
      </c>
      <c r="C10910">
        <f t="shared" si="170"/>
        <v>0</v>
      </c>
    </row>
    <row r="10911" hidden="1" spans="1:3">
      <c r="A10911" s="9"/>
      <c r="B10911" s="9" t="s">
        <v>27086</v>
      </c>
      <c r="C10911">
        <f t="shared" si="170"/>
        <v>0</v>
      </c>
    </row>
    <row r="10912" hidden="1" spans="1:3">
      <c r="A10912" s="9"/>
      <c r="B10912" s="9" t="s">
        <v>27088</v>
      </c>
      <c r="C10912">
        <f t="shared" si="170"/>
        <v>0</v>
      </c>
    </row>
    <row r="10913" hidden="1" spans="1:3">
      <c r="A10913" s="9"/>
      <c r="B10913" s="9" t="s">
        <v>27090</v>
      </c>
      <c r="C10913">
        <f t="shared" si="170"/>
        <v>0</v>
      </c>
    </row>
    <row r="10914" hidden="1" spans="1:3">
      <c r="A10914" s="9"/>
      <c r="B10914" s="9" t="s">
        <v>27092</v>
      </c>
      <c r="C10914">
        <f t="shared" si="170"/>
        <v>0</v>
      </c>
    </row>
    <row r="10915" hidden="1" spans="1:3">
      <c r="A10915" s="9"/>
      <c r="B10915" s="9" t="s">
        <v>27094</v>
      </c>
      <c r="C10915">
        <f t="shared" si="170"/>
        <v>0</v>
      </c>
    </row>
    <row r="10916" hidden="1" spans="1:3">
      <c r="A10916" s="9"/>
      <c r="B10916" s="9" t="s">
        <v>27096</v>
      </c>
      <c r="C10916">
        <f t="shared" si="170"/>
        <v>0</v>
      </c>
    </row>
    <row r="10917" hidden="1" spans="1:3">
      <c r="A10917" s="9"/>
      <c r="B10917" s="9" t="s">
        <v>27098</v>
      </c>
      <c r="C10917">
        <f t="shared" si="170"/>
        <v>0</v>
      </c>
    </row>
    <row r="10918" hidden="1" spans="1:3">
      <c r="A10918" s="9"/>
      <c r="B10918" s="9" t="s">
        <v>27100</v>
      </c>
      <c r="C10918">
        <f t="shared" si="170"/>
        <v>0</v>
      </c>
    </row>
    <row r="10919" hidden="1" spans="1:3">
      <c r="A10919" s="9"/>
      <c r="B10919" s="9" t="s">
        <v>27102</v>
      </c>
      <c r="C10919">
        <f t="shared" si="170"/>
        <v>0</v>
      </c>
    </row>
    <row r="10920" hidden="1" spans="1:3">
      <c r="A10920" s="9"/>
      <c r="B10920" s="9" t="s">
        <v>27104</v>
      </c>
      <c r="C10920">
        <f t="shared" si="170"/>
        <v>0</v>
      </c>
    </row>
    <row r="10921" hidden="1" spans="1:3">
      <c r="A10921" s="9"/>
      <c r="B10921" s="9" t="s">
        <v>27106</v>
      </c>
      <c r="C10921">
        <f t="shared" si="170"/>
        <v>0</v>
      </c>
    </row>
    <row r="10922" hidden="1" spans="1:3">
      <c r="A10922" s="9"/>
      <c r="B10922" s="9" t="s">
        <v>27108</v>
      </c>
      <c r="C10922">
        <f t="shared" si="170"/>
        <v>0</v>
      </c>
    </row>
    <row r="10923" hidden="1" spans="1:3">
      <c r="A10923" s="9"/>
      <c r="B10923" s="9" t="s">
        <v>27110</v>
      </c>
      <c r="C10923">
        <f t="shared" si="170"/>
        <v>0</v>
      </c>
    </row>
    <row r="10924" hidden="1" spans="1:3">
      <c r="A10924" s="9"/>
      <c r="B10924" s="9" t="s">
        <v>27112</v>
      </c>
      <c r="C10924">
        <f t="shared" si="170"/>
        <v>0</v>
      </c>
    </row>
    <row r="10925" hidden="1" spans="1:3">
      <c r="A10925" s="9"/>
      <c r="B10925" s="9" t="s">
        <v>27114</v>
      </c>
      <c r="C10925">
        <f t="shared" si="170"/>
        <v>0</v>
      </c>
    </row>
    <row r="10926" hidden="1" spans="1:3">
      <c r="A10926" s="9"/>
      <c r="B10926" s="9" t="s">
        <v>27116</v>
      </c>
      <c r="C10926">
        <f t="shared" si="170"/>
        <v>0</v>
      </c>
    </row>
    <row r="10927" hidden="1" spans="1:3">
      <c r="A10927" s="9"/>
      <c r="B10927" s="9" t="s">
        <v>27118</v>
      </c>
      <c r="C10927">
        <f t="shared" si="170"/>
        <v>0</v>
      </c>
    </row>
    <row r="10928" hidden="1" spans="1:3">
      <c r="A10928" s="9"/>
      <c r="B10928" s="9" t="s">
        <v>27120</v>
      </c>
      <c r="C10928">
        <f t="shared" si="170"/>
        <v>0</v>
      </c>
    </row>
    <row r="10929" hidden="1" spans="1:3">
      <c r="A10929" s="9"/>
      <c r="B10929" s="9" t="s">
        <v>27122</v>
      </c>
      <c r="C10929">
        <f t="shared" si="170"/>
        <v>0</v>
      </c>
    </row>
    <row r="10930" hidden="1" spans="1:3">
      <c r="A10930" s="9"/>
      <c r="B10930" s="9" t="s">
        <v>27124</v>
      </c>
      <c r="C10930">
        <f t="shared" si="170"/>
        <v>0</v>
      </c>
    </row>
    <row r="10931" hidden="1" spans="1:3">
      <c r="A10931" s="9"/>
      <c r="B10931" s="9" t="s">
        <v>27126</v>
      </c>
      <c r="C10931">
        <f t="shared" si="170"/>
        <v>0</v>
      </c>
    </row>
    <row r="10932" hidden="1" spans="1:3">
      <c r="A10932" s="9"/>
      <c r="B10932" s="9" t="s">
        <v>27128</v>
      </c>
      <c r="C10932">
        <f t="shared" si="170"/>
        <v>0</v>
      </c>
    </row>
    <row r="10933" hidden="1" spans="1:3">
      <c r="A10933" s="9"/>
      <c r="B10933" s="9" t="s">
        <v>27130</v>
      </c>
      <c r="C10933">
        <f t="shared" si="170"/>
        <v>0</v>
      </c>
    </row>
    <row r="10934" hidden="1" spans="1:3">
      <c r="A10934" s="9"/>
      <c r="B10934" s="9" t="s">
        <v>27132</v>
      </c>
      <c r="C10934">
        <f t="shared" si="170"/>
        <v>0</v>
      </c>
    </row>
    <row r="10935" hidden="1" spans="1:3">
      <c r="A10935" s="9"/>
      <c r="B10935" s="9" t="s">
        <v>27134</v>
      </c>
      <c r="C10935">
        <f t="shared" si="170"/>
        <v>0</v>
      </c>
    </row>
    <row r="10936" hidden="1" spans="1:3">
      <c r="A10936" s="9"/>
      <c r="B10936" s="9" t="s">
        <v>27136</v>
      </c>
      <c r="C10936">
        <f t="shared" si="170"/>
        <v>0</v>
      </c>
    </row>
    <row r="10937" hidden="1" spans="1:3">
      <c r="A10937" s="9"/>
      <c r="B10937" s="9" t="s">
        <v>27138</v>
      </c>
      <c r="C10937">
        <f t="shared" si="170"/>
        <v>0</v>
      </c>
    </row>
    <row r="10938" hidden="1" spans="1:3">
      <c r="A10938" s="9"/>
      <c r="B10938" s="9" t="s">
        <v>27140</v>
      </c>
      <c r="C10938">
        <f t="shared" si="170"/>
        <v>0</v>
      </c>
    </row>
    <row r="10939" hidden="1" spans="1:3">
      <c r="A10939" s="9"/>
      <c r="B10939" s="9" t="s">
        <v>27142</v>
      </c>
      <c r="C10939">
        <f t="shared" si="170"/>
        <v>0</v>
      </c>
    </row>
    <row r="10940" hidden="1" spans="1:3">
      <c r="A10940" s="9"/>
      <c r="B10940" s="9" t="s">
        <v>27144</v>
      </c>
      <c r="C10940">
        <f t="shared" si="170"/>
        <v>0</v>
      </c>
    </row>
    <row r="10941" hidden="1" spans="1:3">
      <c r="A10941" s="9"/>
      <c r="B10941" s="9" t="s">
        <v>27146</v>
      </c>
      <c r="C10941">
        <f t="shared" si="170"/>
        <v>0</v>
      </c>
    </row>
    <row r="10942" hidden="1" spans="1:3">
      <c r="A10942" s="9"/>
      <c r="B10942" s="9" t="s">
        <v>27148</v>
      </c>
      <c r="C10942">
        <f t="shared" si="170"/>
        <v>0</v>
      </c>
    </row>
    <row r="10943" hidden="1" spans="1:3">
      <c r="A10943" s="9"/>
      <c r="B10943" s="9" t="s">
        <v>27150</v>
      </c>
      <c r="C10943">
        <f t="shared" si="170"/>
        <v>0</v>
      </c>
    </row>
    <row r="10944" hidden="1" spans="1:3">
      <c r="A10944" s="9"/>
      <c r="B10944" s="9" t="s">
        <v>27152</v>
      </c>
      <c r="C10944">
        <f t="shared" si="170"/>
        <v>0</v>
      </c>
    </row>
    <row r="10945" hidden="1" spans="1:3">
      <c r="A10945" s="9"/>
      <c r="B10945" s="9" t="s">
        <v>27154</v>
      </c>
      <c r="C10945">
        <f t="shared" si="170"/>
        <v>0</v>
      </c>
    </row>
    <row r="10946" hidden="1" spans="1:3">
      <c r="A10946" s="9"/>
      <c r="B10946" s="9" t="s">
        <v>27156</v>
      </c>
      <c r="C10946">
        <f t="shared" si="170"/>
        <v>0</v>
      </c>
    </row>
    <row r="10947" hidden="1" spans="1:3">
      <c r="A10947" s="9"/>
      <c r="B10947" s="9" t="s">
        <v>27158</v>
      </c>
      <c r="C10947">
        <f t="shared" si="170"/>
        <v>0</v>
      </c>
    </row>
    <row r="10948" hidden="1" spans="1:3">
      <c r="A10948" s="9"/>
      <c r="B10948" s="9" t="s">
        <v>27160</v>
      </c>
      <c r="C10948">
        <f t="shared" ref="C10948:C11011" si="171">LEN(A10948)</f>
        <v>0</v>
      </c>
    </row>
    <row r="10949" hidden="1" spans="1:3">
      <c r="A10949" s="9"/>
      <c r="B10949" s="9" t="s">
        <v>27162</v>
      </c>
      <c r="C10949">
        <f t="shared" si="171"/>
        <v>0</v>
      </c>
    </row>
    <row r="10950" hidden="1" spans="1:3">
      <c r="A10950" s="9"/>
      <c r="B10950" s="9" t="s">
        <v>27164</v>
      </c>
      <c r="C10950">
        <f t="shared" si="171"/>
        <v>0</v>
      </c>
    </row>
    <row r="10951" hidden="1" spans="1:3">
      <c r="A10951" s="9"/>
      <c r="B10951" s="9" t="s">
        <v>27166</v>
      </c>
      <c r="C10951">
        <f t="shared" si="171"/>
        <v>0</v>
      </c>
    </row>
    <row r="10952" hidden="1" spans="1:3">
      <c r="A10952" s="9"/>
      <c r="B10952" s="9" t="s">
        <v>27168</v>
      </c>
      <c r="C10952">
        <f t="shared" si="171"/>
        <v>0</v>
      </c>
    </row>
    <row r="10953" hidden="1" spans="1:3">
      <c r="A10953" s="9"/>
      <c r="B10953" s="9" t="s">
        <v>27170</v>
      </c>
      <c r="C10953">
        <f t="shared" si="171"/>
        <v>0</v>
      </c>
    </row>
    <row r="10954" hidden="1" spans="1:3">
      <c r="A10954" s="9"/>
      <c r="B10954" s="9" t="s">
        <v>27172</v>
      </c>
      <c r="C10954">
        <f t="shared" si="171"/>
        <v>0</v>
      </c>
    </row>
    <row r="10955" hidden="1" spans="1:3">
      <c r="A10955" s="9"/>
      <c r="B10955" s="9" t="s">
        <v>27174</v>
      </c>
      <c r="C10955">
        <f t="shared" si="171"/>
        <v>0</v>
      </c>
    </row>
    <row r="10956" hidden="1" spans="1:3">
      <c r="A10956" s="9"/>
      <c r="B10956" s="9" t="s">
        <v>27176</v>
      </c>
      <c r="C10956">
        <f t="shared" si="171"/>
        <v>0</v>
      </c>
    </row>
    <row r="10957" hidden="1" spans="1:3">
      <c r="A10957" s="9"/>
      <c r="B10957" s="9" t="s">
        <v>27178</v>
      </c>
      <c r="C10957">
        <f t="shared" si="171"/>
        <v>0</v>
      </c>
    </row>
    <row r="10958" hidden="1" spans="1:3">
      <c r="A10958" s="9"/>
      <c r="B10958" s="9" t="s">
        <v>27180</v>
      </c>
      <c r="C10958">
        <f t="shared" si="171"/>
        <v>0</v>
      </c>
    </row>
    <row r="10959" hidden="1" spans="1:3">
      <c r="A10959" s="9"/>
      <c r="B10959" s="9" t="s">
        <v>27182</v>
      </c>
      <c r="C10959">
        <f t="shared" si="171"/>
        <v>0</v>
      </c>
    </row>
    <row r="10960" hidden="1" spans="1:3">
      <c r="A10960" s="9"/>
      <c r="B10960" s="9" t="s">
        <v>27184</v>
      </c>
      <c r="C10960">
        <f t="shared" si="171"/>
        <v>0</v>
      </c>
    </row>
    <row r="10961" hidden="1" spans="1:3">
      <c r="A10961" s="9"/>
      <c r="B10961" s="9" t="s">
        <v>27186</v>
      </c>
      <c r="C10961">
        <f t="shared" si="171"/>
        <v>0</v>
      </c>
    </row>
    <row r="10962" hidden="1" spans="1:3">
      <c r="A10962" s="9"/>
      <c r="B10962" s="9" t="s">
        <v>27188</v>
      </c>
      <c r="C10962">
        <f t="shared" si="171"/>
        <v>0</v>
      </c>
    </row>
    <row r="10963" hidden="1" spans="1:3">
      <c r="A10963" s="9"/>
      <c r="B10963" s="9" t="s">
        <v>27190</v>
      </c>
      <c r="C10963">
        <f t="shared" si="171"/>
        <v>0</v>
      </c>
    </row>
    <row r="10964" hidden="1" spans="1:3">
      <c r="A10964" s="9"/>
      <c r="B10964" s="9" t="s">
        <v>27192</v>
      </c>
      <c r="C10964">
        <f t="shared" si="171"/>
        <v>0</v>
      </c>
    </row>
    <row r="10965" hidden="1" spans="1:3">
      <c r="A10965" s="9"/>
      <c r="B10965" s="9" t="s">
        <v>27194</v>
      </c>
      <c r="C10965">
        <f t="shared" si="171"/>
        <v>0</v>
      </c>
    </row>
    <row r="10966" hidden="1" spans="1:3">
      <c r="A10966" s="9"/>
      <c r="B10966" s="9" t="s">
        <v>27196</v>
      </c>
      <c r="C10966">
        <f t="shared" si="171"/>
        <v>0</v>
      </c>
    </row>
    <row r="10967" hidden="1" spans="1:3">
      <c r="A10967" s="9"/>
      <c r="B10967" s="9" t="s">
        <v>27198</v>
      </c>
      <c r="C10967">
        <f t="shared" si="171"/>
        <v>0</v>
      </c>
    </row>
    <row r="10968" hidden="1" spans="1:3">
      <c r="A10968" s="9"/>
      <c r="B10968" s="9" t="s">
        <v>27200</v>
      </c>
      <c r="C10968">
        <f t="shared" si="171"/>
        <v>0</v>
      </c>
    </row>
    <row r="10969" hidden="1" spans="1:3">
      <c r="A10969" s="9"/>
      <c r="B10969" s="9" t="s">
        <v>27202</v>
      </c>
      <c r="C10969">
        <f t="shared" si="171"/>
        <v>0</v>
      </c>
    </row>
    <row r="10970" hidden="1" spans="1:3">
      <c r="A10970" s="9"/>
      <c r="B10970" s="9" t="s">
        <v>27204</v>
      </c>
      <c r="C10970">
        <f t="shared" si="171"/>
        <v>0</v>
      </c>
    </row>
    <row r="10971" hidden="1" spans="1:3">
      <c r="A10971" s="9"/>
      <c r="B10971" s="9" t="s">
        <v>27206</v>
      </c>
      <c r="C10971">
        <f t="shared" si="171"/>
        <v>0</v>
      </c>
    </row>
    <row r="10972" hidden="1" spans="1:3">
      <c r="A10972" s="9"/>
      <c r="B10972" s="9" t="s">
        <v>27208</v>
      </c>
      <c r="C10972">
        <f t="shared" si="171"/>
        <v>0</v>
      </c>
    </row>
    <row r="10973" hidden="1" spans="1:3">
      <c r="A10973" s="9"/>
      <c r="B10973" s="9" t="s">
        <v>27210</v>
      </c>
      <c r="C10973">
        <f t="shared" si="171"/>
        <v>0</v>
      </c>
    </row>
    <row r="10974" hidden="1" spans="1:3">
      <c r="A10974" s="9"/>
      <c r="B10974" s="9" t="s">
        <v>27212</v>
      </c>
      <c r="C10974">
        <f t="shared" si="171"/>
        <v>0</v>
      </c>
    </row>
    <row r="10975" hidden="1" spans="1:3">
      <c r="A10975" s="9"/>
      <c r="B10975" s="9" t="s">
        <v>27214</v>
      </c>
      <c r="C10975">
        <f t="shared" si="171"/>
        <v>0</v>
      </c>
    </row>
    <row r="10976" hidden="1" spans="1:3">
      <c r="A10976" s="9"/>
      <c r="B10976" s="9" t="s">
        <v>27216</v>
      </c>
      <c r="C10976">
        <f t="shared" si="171"/>
        <v>0</v>
      </c>
    </row>
    <row r="10977" hidden="1" spans="1:3">
      <c r="A10977" s="9"/>
      <c r="B10977" s="9" t="s">
        <v>27218</v>
      </c>
      <c r="C10977">
        <f t="shared" si="171"/>
        <v>0</v>
      </c>
    </row>
    <row r="10978" hidden="1" spans="1:3">
      <c r="A10978" s="9"/>
      <c r="B10978" s="9" t="s">
        <v>27220</v>
      </c>
      <c r="C10978">
        <f t="shared" si="171"/>
        <v>0</v>
      </c>
    </row>
    <row r="10979" hidden="1" spans="1:3">
      <c r="A10979" s="9"/>
      <c r="B10979" s="9" t="s">
        <v>27222</v>
      </c>
      <c r="C10979">
        <f t="shared" si="171"/>
        <v>0</v>
      </c>
    </row>
    <row r="10980" hidden="1" spans="1:3">
      <c r="A10980" s="9"/>
      <c r="B10980" s="9" t="s">
        <v>27224</v>
      </c>
      <c r="C10980">
        <f t="shared" si="171"/>
        <v>0</v>
      </c>
    </row>
    <row r="10981" hidden="1" spans="1:3">
      <c r="A10981" s="9"/>
      <c r="B10981" s="9" t="s">
        <v>27226</v>
      </c>
      <c r="C10981">
        <f t="shared" si="171"/>
        <v>0</v>
      </c>
    </row>
    <row r="10982" hidden="1" spans="1:3">
      <c r="A10982" s="9"/>
      <c r="B10982" s="9" t="s">
        <v>27228</v>
      </c>
      <c r="C10982">
        <f t="shared" si="171"/>
        <v>0</v>
      </c>
    </row>
    <row r="10983" hidden="1" spans="1:3">
      <c r="A10983" s="9"/>
      <c r="B10983" s="9" t="s">
        <v>27230</v>
      </c>
      <c r="C10983">
        <f t="shared" si="171"/>
        <v>0</v>
      </c>
    </row>
    <row r="10984" hidden="1" spans="1:3">
      <c r="A10984" s="9"/>
      <c r="B10984" s="9" t="s">
        <v>27232</v>
      </c>
      <c r="C10984">
        <f t="shared" si="171"/>
        <v>0</v>
      </c>
    </row>
    <row r="10985" hidden="1" spans="1:3">
      <c r="A10985" s="9"/>
      <c r="B10985" s="9" t="s">
        <v>27234</v>
      </c>
      <c r="C10985">
        <f t="shared" si="171"/>
        <v>0</v>
      </c>
    </row>
    <row r="10986" hidden="1" spans="1:3">
      <c r="A10986" s="9"/>
      <c r="B10986" s="9" t="s">
        <v>27236</v>
      </c>
      <c r="C10986">
        <f t="shared" si="171"/>
        <v>0</v>
      </c>
    </row>
    <row r="10987" hidden="1" spans="1:3">
      <c r="A10987" s="9"/>
      <c r="B10987" s="9" t="s">
        <v>27238</v>
      </c>
      <c r="C10987">
        <f t="shared" si="171"/>
        <v>0</v>
      </c>
    </row>
    <row r="10988" hidden="1" spans="1:3">
      <c r="A10988" s="9"/>
      <c r="B10988" s="9" t="s">
        <v>27240</v>
      </c>
      <c r="C10988">
        <f t="shared" si="171"/>
        <v>0</v>
      </c>
    </row>
    <row r="10989" hidden="1" spans="1:3">
      <c r="A10989" s="9"/>
      <c r="B10989" s="9" t="s">
        <v>27242</v>
      </c>
      <c r="C10989">
        <f t="shared" si="171"/>
        <v>0</v>
      </c>
    </row>
    <row r="10990" hidden="1" spans="1:3">
      <c r="A10990" s="9"/>
      <c r="B10990" s="9" t="s">
        <v>27244</v>
      </c>
      <c r="C10990">
        <f t="shared" si="171"/>
        <v>0</v>
      </c>
    </row>
    <row r="10991" hidden="1" spans="1:3">
      <c r="A10991" s="9"/>
      <c r="B10991" s="9" t="s">
        <v>27246</v>
      </c>
      <c r="C10991">
        <f t="shared" si="171"/>
        <v>0</v>
      </c>
    </row>
    <row r="10992" hidden="1" spans="1:3">
      <c r="A10992" s="9"/>
      <c r="B10992" s="9" t="s">
        <v>27248</v>
      </c>
      <c r="C10992">
        <f t="shared" si="171"/>
        <v>0</v>
      </c>
    </row>
    <row r="10993" hidden="1" spans="1:3">
      <c r="A10993" s="9"/>
      <c r="B10993" s="9" t="s">
        <v>27250</v>
      </c>
      <c r="C10993">
        <f t="shared" si="171"/>
        <v>0</v>
      </c>
    </row>
    <row r="10994" hidden="1" spans="1:3">
      <c r="A10994" s="9"/>
      <c r="B10994" s="9" t="s">
        <v>27252</v>
      </c>
      <c r="C10994">
        <f t="shared" si="171"/>
        <v>0</v>
      </c>
    </row>
    <row r="10995" hidden="1" spans="1:3">
      <c r="A10995" s="9"/>
      <c r="B10995" s="9" t="s">
        <v>27254</v>
      </c>
      <c r="C10995">
        <f t="shared" si="171"/>
        <v>0</v>
      </c>
    </row>
    <row r="10996" hidden="1" spans="1:3">
      <c r="A10996" s="9"/>
      <c r="B10996" s="9" t="s">
        <v>27256</v>
      </c>
      <c r="C10996">
        <f t="shared" si="171"/>
        <v>0</v>
      </c>
    </row>
    <row r="10997" hidden="1" spans="1:3">
      <c r="A10997" s="9"/>
      <c r="B10997" s="9" t="s">
        <v>27258</v>
      </c>
      <c r="C10997">
        <f t="shared" si="171"/>
        <v>0</v>
      </c>
    </row>
    <row r="10998" hidden="1" spans="1:3">
      <c r="A10998" s="9"/>
      <c r="B10998" s="9" t="s">
        <v>27260</v>
      </c>
      <c r="C10998">
        <f t="shared" si="171"/>
        <v>0</v>
      </c>
    </row>
    <row r="10999" hidden="1" spans="1:3">
      <c r="A10999" s="9"/>
      <c r="B10999" s="9" t="s">
        <v>27262</v>
      </c>
      <c r="C10999">
        <f t="shared" si="171"/>
        <v>0</v>
      </c>
    </row>
    <row r="11000" hidden="1" spans="1:3">
      <c r="A11000" s="9"/>
      <c r="B11000" s="9" t="s">
        <v>27264</v>
      </c>
      <c r="C11000">
        <f t="shared" si="171"/>
        <v>0</v>
      </c>
    </row>
    <row r="11001" hidden="1" spans="1:3">
      <c r="A11001" s="9"/>
      <c r="B11001" s="9" t="s">
        <v>27266</v>
      </c>
      <c r="C11001">
        <f t="shared" si="171"/>
        <v>0</v>
      </c>
    </row>
    <row r="11002" hidden="1" spans="1:3">
      <c r="A11002" s="9"/>
      <c r="B11002" s="9" t="s">
        <v>27268</v>
      </c>
      <c r="C11002">
        <f t="shared" si="171"/>
        <v>0</v>
      </c>
    </row>
    <row r="11003" hidden="1" spans="1:3">
      <c r="A11003" s="9"/>
      <c r="B11003" s="9" t="s">
        <v>27270</v>
      </c>
      <c r="C11003">
        <f t="shared" si="171"/>
        <v>0</v>
      </c>
    </row>
    <row r="11004" hidden="1" spans="1:3">
      <c r="A11004" s="9"/>
      <c r="B11004" s="9" t="s">
        <v>27272</v>
      </c>
      <c r="C11004">
        <f t="shared" si="171"/>
        <v>0</v>
      </c>
    </row>
    <row r="11005" hidden="1" spans="1:3">
      <c r="A11005" s="9"/>
      <c r="B11005" s="9" t="s">
        <v>27274</v>
      </c>
      <c r="C11005">
        <f t="shared" si="171"/>
        <v>0</v>
      </c>
    </row>
    <row r="11006" hidden="1" spans="1:3">
      <c r="A11006" s="9"/>
      <c r="B11006" s="9" t="s">
        <v>27276</v>
      </c>
      <c r="C11006">
        <f t="shared" si="171"/>
        <v>0</v>
      </c>
    </row>
    <row r="11007" hidden="1" spans="1:3">
      <c r="A11007" s="9"/>
      <c r="B11007" s="9" t="s">
        <v>27278</v>
      </c>
      <c r="C11007">
        <f t="shared" si="171"/>
        <v>0</v>
      </c>
    </row>
    <row r="11008" hidden="1" spans="1:3">
      <c r="A11008" s="9"/>
      <c r="B11008" s="9" t="s">
        <v>27280</v>
      </c>
      <c r="C11008">
        <f t="shared" si="171"/>
        <v>0</v>
      </c>
    </row>
    <row r="11009" hidden="1" spans="1:3">
      <c r="A11009" s="9"/>
      <c r="B11009" s="9" t="s">
        <v>27282</v>
      </c>
      <c r="C11009">
        <f t="shared" si="171"/>
        <v>0</v>
      </c>
    </row>
    <row r="11010" hidden="1" spans="1:3">
      <c r="A11010" s="9"/>
      <c r="B11010" s="9" t="s">
        <v>27284</v>
      </c>
      <c r="C11010">
        <f t="shared" si="171"/>
        <v>0</v>
      </c>
    </row>
    <row r="11011" hidden="1" spans="1:3">
      <c r="A11011" s="9"/>
      <c r="B11011" s="9" t="s">
        <v>27286</v>
      </c>
      <c r="C11011">
        <f t="shared" si="171"/>
        <v>0</v>
      </c>
    </row>
    <row r="11012" hidden="1" spans="1:3">
      <c r="A11012" s="9"/>
      <c r="B11012" s="9" t="s">
        <v>27288</v>
      </c>
      <c r="C11012">
        <f t="shared" ref="C11012:C11075" si="172">LEN(A11012)</f>
        <v>0</v>
      </c>
    </row>
    <row r="11013" hidden="1" spans="1:3">
      <c r="A11013" s="9"/>
      <c r="B11013" s="9" t="s">
        <v>27290</v>
      </c>
      <c r="C11013">
        <f t="shared" si="172"/>
        <v>0</v>
      </c>
    </row>
    <row r="11014" hidden="1" spans="1:3">
      <c r="A11014" s="9"/>
      <c r="B11014" s="9" t="s">
        <v>27292</v>
      </c>
      <c r="C11014">
        <f t="shared" si="172"/>
        <v>0</v>
      </c>
    </row>
    <row r="11015" hidden="1" spans="1:3">
      <c r="A11015" s="9"/>
      <c r="B11015" s="9" t="s">
        <v>27294</v>
      </c>
      <c r="C11015">
        <f t="shared" si="172"/>
        <v>0</v>
      </c>
    </row>
    <row r="11016" hidden="1" spans="1:3">
      <c r="A11016" s="9"/>
      <c r="B11016" s="9" t="s">
        <v>27296</v>
      </c>
      <c r="C11016">
        <f t="shared" si="172"/>
        <v>0</v>
      </c>
    </row>
    <row r="11017" hidden="1" spans="1:3">
      <c r="A11017" s="9"/>
      <c r="B11017" s="9" t="s">
        <v>27298</v>
      </c>
      <c r="C11017">
        <f t="shared" si="172"/>
        <v>0</v>
      </c>
    </row>
    <row r="11018" hidden="1" spans="1:3">
      <c r="A11018" s="9"/>
      <c r="B11018" s="9" t="s">
        <v>27300</v>
      </c>
      <c r="C11018">
        <f t="shared" si="172"/>
        <v>0</v>
      </c>
    </row>
    <row r="11019" hidden="1" spans="1:3">
      <c r="A11019" s="9"/>
      <c r="B11019" s="9" t="s">
        <v>27302</v>
      </c>
      <c r="C11019">
        <f t="shared" si="172"/>
        <v>0</v>
      </c>
    </row>
    <row r="11020" hidden="1" spans="1:3">
      <c r="A11020" s="9"/>
      <c r="B11020" s="9" t="s">
        <v>27304</v>
      </c>
      <c r="C11020">
        <f t="shared" si="172"/>
        <v>0</v>
      </c>
    </row>
    <row r="11021" hidden="1" spans="1:3">
      <c r="A11021" s="9"/>
      <c r="B11021" s="9" t="s">
        <v>27306</v>
      </c>
      <c r="C11021">
        <f t="shared" si="172"/>
        <v>0</v>
      </c>
    </row>
    <row r="11022" hidden="1" spans="1:3">
      <c r="A11022" s="9"/>
      <c r="B11022" s="9" t="s">
        <v>27308</v>
      </c>
      <c r="C11022">
        <f t="shared" si="172"/>
        <v>0</v>
      </c>
    </row>
    <row r="11023" hidden="1" spans="1:3">
      <c r="A11023" s="9"/>
      <c r="B11023" s="9" t="s">
        <v>27310</v>
      </c>
      <c r="C11023">
        <f t="shared" si="172"/>
        <v>0</v>
      </c>
    </row>
    <row r="11024" hidden="1" spans="1:3">
      <c r="A11024" s="9"/>
      <c r="B11024" s="9" t="s">
        <v>27312</v>
      </c>
      <c r="C11024">
        <f t="shared" si="172"/>
        <v>0</v>
      </c>
    </row>
    <row r="11025" hidden="1" spans="1:3">
      <c r="A11025" s="9"/>
      <c r="B11025" s="9" t="s">
        <v>27314</v>
      </c>
      <c r="C11025">
        <f t="shared" si="172"/>
        <v>0</v>
      </c>
    </row>
    <row r="11026" hidden="1" spans="1:3">
      <c r="A11026" s="9"/>
      <c r="B11026" s="9" t="s">
        <v>27316</v>
      </c>
      <c r="C11026">
        <f t="shared" si="172"/>
        <v>0</v>
      </c>
    </row>
    <row r="11027" hidden="1" spans="1:3">
      <c r="A11027" s="9"/>
      <c r="B11027" s="9" t="s">
        <v>27318</v>
      </c>
      <c r="C11027">
        <f t="shared" si="172"/>
        <v>0</v>
      </c>
    </row>
    <row r="11028" hidden="1" spans="1:3">
      <c r="A11028" s="9"/>
      <c r="B11028" s="9" t="s">
        <v>27320</v>
      </c>
      <c r="C11028">
        <f t="shared" si="172"/>
        <v>0</v>
      </c>
    </row>
    <row r="11029" hidden="1" spans="1:3">
      <c r="A11029" s="9"/>
      <c r="B11029" s="9" t="s">
        <v>27322</v>
      </c>
      <c r="C11029">
        <f t="shared" si="172"/>
        <v>0</v>
      </c>
    </row>
    <row r="11030" hidden="1" spans="1:3">
      <c r="A11030" s="9"/>
      <c r="B11030" s="9" t="s">
        <v>27324</v>
      </c>
      <c r="C11030">
        <f t="shared" si="172"/>
        <v>0</v>
      </c>
    </row>
    <row r="11031" hidden="1" spans="1:3">
      <c r="A11031" s="9"/>
      <c r="B11031" s="9" t="s">
        <v>27326</v>
      </c>
      <c r="C11031">
        <f t="shared" si="172"/>
        <v>0</v>
      </c>
    </row>
    <row r="11032" hidden="1" spans="1:3">
      <c r="A11032" s="9"/>
      <c r="B11032" s="9" t="s">
        <v>27328</v>
      </c>
      <c r="C11032">
        <f t="shared" si="172"/>
        <v>0</v>
      </c>
    </row>
    <row r="11033" hidden="1" spans="1:3">
      <c r="A11033" s="9"/>
      <c r="B11033" s="9" t="s">
        <v>27330</v>
      </c>
      <c r="C11033">
        <f t="shared" si="172"/>
        <v>0</v>
      </c>
    </row>
    <row r="11034" hidden="1" spans="1:3">
      <c r="A11034" s="9"/>
      <c r="B11034" s="9" t="s">
        <v>27332</v>
      </c>
      <c r="C11034">
        <f t="shared" si="172"/>
        <v>0</v>
      </c>
    </row>
    <row r="11035" hidden="1" spans="1:3">
      <c r="A11035" s="9"/>
      <c r="B11035" s="9" t="s">
        <v>27334</v>
      </c>
      <c r="C11035">
        <f t="shared" si="172"/>
        <v>0</v>
      </c>
    </row>
    <row r="11036" hidden="1" spans="1:3">
      <c r="A11036" s="9"/>
      <c r="B11036" s="9" t="s">
        <v>27336</v>
      </c>
      <c r="C11036">
        <f t="shared" si="172"/>
        <v>0</v>
      </c>
    </row>
    <row r="11037" hidden="1" spans="1:3">
      <c r="A11037" s="9"/>
      <c r="B11037" s="9" t="s">
        <v>27338</v>
      </c>
      <c r="C11037">
        <f t="shared" si="172"/>
        <v>0</v>
      </c>
    </row>
    <row r="11038" hidden="1" spans="1:3">
      <c r="A11038" s="9"/>
      <c r="B11038" s="9" t="s">
        <v>27340</v>
      </c>
      <c r="C11038">
        <f t="shared" si="172"/>
        <v>0</v>
      </c>
    </row>
    <row r="11039" hidden="1" spans="1:3">
      <c r="A11039" s="9"/>
      <c r="B11039" s="9" t="s">
        <v>27342</v>
      </c>
      <c r="C11039">
        <f t="shared" si="172"/>
        <v>0</v>
      </c>
    </row>
    <row r="11040" hidden="1" spans="1:3">
      <c r="A11040" s="9"/>
      <c r="B11040" s="9" t="s">
        <v>27344</v>
      </c>
      <c r="C11040">
        <f t="shared" si="172"/>
        <v>0</v>
      </c>
    </row>
    <row r="11041" hidden="1" spans="1:3">
      <c r="A11041" s="9"/>
      <c r="B11041" s="9" t="s">
        <v>27346</v>
      </c>
      <c r="C11041">
        <f t="shared" si="172"/>
        <v>0</v>
      </c>
    </row>
    <row r="11042" hidden="1" spans="1:3">
      <c r="A11042" s="9"/>
      <c r="B11042" s="9" t="s">
        <v>27348</v>
      </c>
      <c r="C11042">
        <f t="shared" si="172"/>
        <v>0</v>
      </c>
    </row>
    <row r="11043" hidden="1" spans="1:3">
      <c r="A11043" s="9"/>
      <c r="B11043" s="9" t="s">
        <v>27350</v>
      </c>
      <c r="C11043">
        <f t="shared" si="172"/>
        <v>0</v>
      </c>
    </row>
    <row r="11044" hidden="1" spans="1:3">
      <c r="A11044" s="9"/>
      <c r="B11044" s="9" t="s">
        <v>27352</v>
      </c>
      <c r="C11044">
        <f t="shared" si="172"/>
        <v>0</v>
      </c>
    </row>
    <row r="11045" hidden="1" spans="1:3">
      <c r="A11045" s="9"/>
      <c r="B11045" s="9" t="s">
        <v>27354</v>
      </c>
      <c r="C11045">
        <f t="shared" si="172"/>
        <v>0</v>
      </c>
    </row>
    <row r="11046" hidden="1" spans="1:3">
      <c r="A11046" s="9"/>
      <c r="B11046" s="9" t="s">
        <v>27356</v>
      </c>
      <c r="C11046">
        <f t="shared" si="172"/>
        <v>0</v>
      </c>
    </row>
    <row r="11047" hidden="1" spans="1:3">
      <c r="A11047" s="9"/>
      <c r="B11047" s="9" t="s">
        <v>27358</v>
      </c>
      <c r="C11047">
        <f t="shared" si="172"/>
        <v>0</v>
      </c>
    </row>
    <row r="11048" hidden="1" spans="1:3">
      <c r="A11048" s="9"/>
      <c r="B11048" s="9" t="s">
        <v>27360</v>
      </c>
      <c r="C11048">
        <f t="shared" si="172"/>
        <v>0</v>
      </c>
    </row>
    <row r="11049" hidden="1" spans="1:3">
      <c r="A11049" s="9"/>
      <c r="B11049" s="9" t="s">
        <v>27362</v>
      </c>
      <c r="C11049">
        <f t="shared" si="172"/>
        <v>0</v>
      </c>
    </row>
    <row r="11050" hidden="1" spans="1:3">
      <c r="A11050" s="9"/>
      <c r="B11050" s="9" t="s">
        <v>27364</v>
      </c>
      <c r="C11050">
        <f t="shared" si="172"/>
        <v>0</v>
      </c>
    </row>
    <row r="11051" hidden="1" spans="1:3">
      <c r="A11051" s="9"/>
      <c r="B11051" s="9" t="s">
        <v>27366</v>
      </c>
      <c r="C11051">
        <f t="shared" si="172"/>
        <v>0</v>
      </c>
    </row>
    <row r="11052" hidden="1" spans="1:3">
      <c r="A11052" s="9"/>
      <c r="B11052" s="9" t="s">
        <v>27368</v>
      </c>
      <c r="C11052">
        <f t="shared" si="172"/>
        <v>0</v>
      </c>
    </row>
    <row r="11053" hidden="1" spans="1:3">
      <c r="A11053" s="9"/>
      <c r="B11053" s="9" t="s">
        <v>27370</v>
      </c>
      <c r="C11053">
        <f t="shared" si="172"/>
        <v>0</v>
      </c>
    </row>
    <row r="11054" hidden="1" spans="1:3">
      <c r="A11054" s="9"/>
      <c r="B11054" s="9" t="s">
        <v>27372</v>
      </c>
      <c r="C11054">
        <f t="shared" si="172"/>
        <v>0</v>
      </c>
    </row>
    <row r="11055" hidden="1" spans="1:3">
      <c r="A11055" s="9"/>
      <c r="B11055" s="9" t="s">
        <v>27374</v>
      </c>
      <c r="C11055">
        <f t="shared" si="172"/>
        <v>0</v>
      </c>
    </row>
    <row r="11056" hidden="1" spans="1:3">
      <c r="A11056" s="9"/>
      <c r="B11056" s="9" t="s">
        <v>27376</v>
      </c>
      <c r="C11056">
        <f t="shared" si="172"/>
        <v>0</v>
      </c>
    </row>
    <row r="11057" hidden="1" spans="1:3">
      <c r="A11057" s="9"/>
      <c r="B11057" s="9" t="s">
        <v>27378</v>
      </c>
      <c r="C11057">
        <f t="shared" si="172"/>
        <v>0</v>
      </c>
    </row>
    <row r="11058" hidden="1" spans="1:3">
      <c r="A11058" s="9"/>
      <c r="B11058" s="9" t="s">
        <v>27380</v>
      </c>
      <c r="C11058">
        <f t="shared" si="172"/>
        <v>0</v>
      </c>
    </row>
    <row r="11059" hidden="1" spans="1:3">
      <c r="A11059" s="9"/>
      <c r="B11059" s="9" t="s">
        <v>27382</v>
      </c>
      <c r="C11059">
        <f t="shared" si="172"/>
        <v>0</v>
      </c>
    </row>
    <row r="11060" hidden="1" spans="1:3">
      <c r="A11060" s="9"/>
      <c r="B11060" s="9" t="s">
        <v>27384</v>
      </c>
      <c r="C11060">
        <f t="shared" si="172"/>
        <v>0</v>
      </c>
    </row>
    <row r="11061" hidden="1" spans="1:3">
      <c r="A11061" s="9"/>
      <c r="B11061" s="9" t="s">
        <v>27386</v>
      </c>
      <c r="C11061">
        <f t="shared" si="172"/>
        <v>0</v>
      </c>
    </row>
    <row r="11062" hidden="1" spans="1:3">
      <c r="A11062" s="9"/>
      <c r="B11062" s="9" t="s">
        <v>27388</v>
      </c>
      <c r="C11062">
        <f t="shared" si="172"/>
        <v>0</v>
      </c>
    </row>
    <row r="11063" hidden="1" spans="1:3">
      <c r="A11063" s="9"/>
      <c r="B11063" s="9" t="s">
        <v>27390</v>
      </c>
      <c r="C11063">
        <f t="shared" si="172"/>
        <v>0</v>
      </c>
    </row>
    <row r="11064" hidden="1" spans="1:3">
      <c r="A11064" s="9"/>
      <c r="B11064" s="9" t="s">
        <v>27392</v>
      </c>
      <c r="C11064">
        <f t="shared" si="172"/>
        <v>0</v>
      </c>
    </row>
    <row r="11065" hidden="1" spans="1:3">
      <c r="A11065" s="9"/>
      <c r="B11065" s="9" t="s">
        <v>27394</v>
      </c>
      <c r="C11065">
        <f t="shared" si="172"/>
        <v>0</v>
      </c>
    </row>
    <row r="11066" hidden="1" spans="1:3">
      <c r="A11066" s="9"/>
      <c r="B11066" s="9" t="s">
        <v>27396</v>
      </c>
      <c r="C11066">
        <f t="shared" si="172"/>
        <v>0</v>
      </c>
    </row>
    <row r="11067" hidden="1" spans="1:3">
      <c r="A11067" s="9"/>
      <c r="B11067" s="9" t="s">
        <v>27398</v>
      </c>
      <c r="C11067">
        <f t="shared" si="172"/>
        <v>0</v>
      </c>
    </row>
    <row r="11068" hidden="1" spans="1:3">
      <c r="A11068" s="9"/>
      <c r="B11068" s="9" t="s">
        <v>27400</v>
      </c>
      <c r="C11068">
        <f t="shared" si="172"/>
        <v>0</v>
      </c>
    </row>
    <row r="11069" hidden="1" spans="1:3">
      <c r="A11069" s="9"/>
      <c r="B11069" s="9" t="s">
        <v>27402</v>
      </c>
      <c r="C11069">
        <f t="shared" si="172"/>
        <v>0</v>
      </c>
    </row>
    <row r="11070" hidden="1" spans="1:3">
      <c r="A11070" s="9"/>
      <c r="B11070" s="9" t="s">
        <v>27404</v>
      </c>
      <c r="C11070">
        <f t="shared" si="172"/>
        <v>0</v>
      </c>
    </row>
    <row r="11071" hidden="1" spans="1:3">
      <c r="A11071" s="9"/>
      <c r="B11071" s="9" t="s">
        <v>27406</v>
      </c>
      <c r="C11071">
        <f t="shared" si="172"/>
        <v>0</v>
      </c>
    </row>
    <row r="11072" hidden="1" spans="1:3">
      <c r="A11072" s="9"/>
      <c r="B11072" s="9" t="s">
        <v>27408</v>
      </c>
      <c r="C11072">
        <f t="shared" si="172"/>
        <v>0</v>
      </c>
    </row>
    <row r="11073" hidden="1" spans="1:3">
      <c r="A11073" s="9"/>
      <c r="B11073" s="9" t="s">
        <v>27410</v>
      </c>
      <c r="C11073">
        <f t="shared" si="172"/>
        <v>0</v>
      </c>
    </row>
    <row r="11074" hidden="1" spans="1:3">
      <c r="A11074" s="9"/>
      <c r="B11074" s="9" t="s">
        <v>27412</v>
      </c>
      <c r="C11074">
        <f t="shared" si="172"/>
        <v>0</v>
      </c>
    </row>
    <row r="11075" hidden="1" spans="1:3">
      <c r="A11075" s="9"/>
      <c r="B11075" s="9" t="s">
        <v>27414</v>
      </c>
      <c r="C11075">
        <f t="shared" si="172"/>
        <v>0</v>
      </c>
    </row>
    <row r="11076" hidden="1" spans="1:3">
      <c r="A11076" s="9"/>
      <c r="B11076" s="9" t="s">
        <v>27416</v>
      </c>
      <c r="C11076">
        <f t="shared" ref="C11076:C11139" si="173">LEN(A11076)</f>
        <v>0</v>
      </c>
    </row>
    <row r="11077" hidden="1" spans="1:3">
      <c r="A11077" s="9"/>
      <c r="B11077" s="9" t="s">
        <v>27418</v>
      </c>
      <c r="C11077">
        <f t="shared" si="173"/>
        <v>0</v>
      </c>
    </row>
    <row r="11078" hidden="1" spans="1:3">
      <c r="A11078" s="9"/>
      <c r="B11078" s="9" t="s">
        <v>27420</v>
      </c>
      <c r="C11078">
        <f t="shared" si="173"/>
        <v>0</v>
      </c>
    </row>
    <row r="11079" hidden="1" spans="1:3">
      <c r="A11079" s="9"/>
      <c r="B11079" s="9" t="s">
        <v>27422</v>
      </c>
      <c r="C11079">
        <f t="shared" si="173"/>
        <v>0</v>
      </c>
    </row>
    <row r="11080" hidden="1" spans="1:3">
      <c r="A11080" s="9"/>
      <c r="B11080" s="9" t="s">
        <v>27424</v>
      </c>
      <c r="C11080">
        <f t="shared" si="173"/>
        <v>0</v>
      </c>
    </row>
    <row r="11081" hidden="1" spans="1:3">
      <c r="A11081" s="9"/>
      <c r="B11081" s="9" t="s">
        <v>27426</v>
      </c>
      <c r="C11081">
        <f t="shared" si="173"/>
        <v>0</v>
      </c>
    </row>
    <row r="11082" hidden="1" spans="1:3">
      <c r="A11082" s="9"/>
      <c r="B11082" s="9" t="s">
        <v>27428</v>
      </c>
      <c r="C11082">
        <f t="shared" si="173"/>
        <v>0</v>
      </c>
    </row>
    <row r="11083" hidden="1" spans="1:3">
      <c r="A11083" s="9"/>
      <c r="B11083" s="9" t="s">
        <v>27430</v>
      </c>
      <c r="C11083">
        <f t="shared" si="173"/>
        <v>0</v>
      </c>
    </row>
    <row r="11084" hidden="1" spans="1:3">
      <c r="A11084" s="9"/>
      <c r="B11084" s="9" t="s">
        <v>27432</v>
      </c>
      <c r="C11084">
        <f t="shared" si="173"/>
        <v>0</v>
      </c>
    </row>
    <row r="11085" hidden="1" spans="1:3">
      <c r="A11085" s="9"/>
      <c r="B11085" s="9" t="s">
        <v>27434</v>
      </c>
      <c r="C11085">
        <f t="shared" si="173"/>
        <v>0</v>
      </c>
    </row>
    <row r="11086" hidden="1" spans="1:3">
      <c r="A11086" s="9"/>
      <c r="B11086" s="9" t="s">
        <v>27436</v>
      </c>
      <c r="C11086">
        <f t="shared" si="173"/>
        <v>0</v>
      </c>
    </row>
    <row r="11087" hidden="1" spans="1:3">
      <c r="A11087" s="9"/>
      <c r="B11087" s="9" t="s">
        <v>27438</v>
      </c>
      <c r="C11087">
        <f t="shared" si="173"/>
        <v>0</v>
      </c>
    </row>
    <row r="11088" hidden="1" spans="1:3">
      <c r="A11088" s="9"/>
      <c r="B11088" s="9" t="s">
        <v>27440</v>
      </c>
      <c r="C11088">
        <f t="shared" si="173"/>
        <v>0</v>
      </c>
    </row>
    <row r="11089" hidden="1" spans="1:3">
      <c r="A11089" s="9"/>
      <c r="B11089" s="9" t="s">
        <v>27442</v>
      </c>
      <c r="C11089">
        <f t="shared" si="173"/>
        <v>0</v>
      </c>
    </row>
    <row r="11090" hidden="1" spans="1:3">
      <c r="A11090" s="9"/>
      <c r="B11090" s="9" t="s">
        <v>27444</v>
      </c>
      <c r="C11090">
        <f t="shared" si="173"/>
        <v>0</v>
      </c>
    </row>
    <row r="11091" hidden="1" spans="1:3">
      <c r="A11091" s="9"/>
      <c r="B11091" s="9" t="s">
        <v>27446</v>
      </c>
      <c r="C11091">
        <f t="shared" si="173"/>
        <v>0</v>
      </c>
    </row>
    <row r="11092" hidden="1" spans="1:3">
      <c r="A11092" s="9"/>
      <c r="B11092" s="9" t="s">
        <v>27448</v>
      </c>
      <c r="C11092">
        <f t="shared" si="173"/>
        <v>0</v>
      </c>
    </row>
    <row r="11093" hidden="1" spans="1:3">
      <c r="A11093" s="9"/>
      <c r="B11093" s="9" t="s">
        <v>27450</v>
      </c>
      <c r="C11093">
        <f t="shared" si="173"/>
        <v>0</v>
      </c>
    </row>
    <row r="11094" hidden="1" spans="1:3">
      <c r="A11094" s="9"/>
      <c r="B11094" s="9" t="s">
        <v>27452</v>
      </c>
      <c r="C11094">
        <f t="shared" si="173"/>
        <v>0</v>
      </c>
    </row>
    <row r="11095" hidden="1" spans="1:3">
      <c r="A11095" s="9"/>
      <c r="B11095" s="9" t="s">
        <v>27454</v>
      </c>
      <c r="C11095">
        <f t="shared" si="173"/>
        <v>0</v>
      </c>
    </row>
    <row r="11096" hidden="1" spans="1:3">
      <c r="A11096" s="9"/>
      <c r="B11096" s="9" t="s">
        <v>27456</v>
      </c>
      <c r="C11096">
        <f t="shared" si="173"/>
        <v>0</v>
      </c>
    </row>
    <row r="11097" hidden="1" spans="1:3">
      <c r="A11097" s="9"/>
      <c r="B11097" s="9" t="s">
        <v>27458</v>
      </c>
      <c r="C11097">
        <f t="shared" si="173"/>
        <v>0</v>
      </c>
    </row>
    <row r="11098" hidden="1" spans="1:3">
      <c r="A11098" s="9"/>
      <c r="B11098" s="9" t="s">
        <v>27460</v>
      </c>
      <c r="C11098">
        <f t="shared" si="173"/>
        <v>0</v>
      </c>
    </row>
    <row r="11099" hidden="1" spans="1:3">
      <c r="A11099" s="9"/>
      <c r="B11099" s="9" t="s">
        <v>27462</v>
      </c>
      <c r="C11099">
        <f t="shared" si="173"/>
        <v>0</v>
      </c>
    </row>
    <row r="11100" hidden="1" spans="1:3">
      <c r="A11100" s="9"/>
      <c r="B11100" s="9" t="s">
        <v>27464</v>
      </c>
      <c r="C11100">
        <f t="shared" si="173"/>
        <v>0</v>
      </c>
    </row>
    <row r="11101" hidden="1" spans="1:3">
      <c r="A11101" s="9"/>
      <c r="B11101" s="9" t="s">
        <v>27466</v>
      </c>
      <c r="C11101">
        <f t="shared" si="173"/>
        <v>0</v>
      </c>
    </row>
    <row r="11102" ht="21" hidden="1" spans="1:3">
      <c r="A11102" s="9"/>
      <c r="B11102" s="9" t="s">
        <v>27468</v>
      </c>
      <c r="C11102">
        <f t="shared" si="173"/>
        <v>0</v>
      </c>
    </row>
    <row r="11103" hidden="1" spans="1:3">
      <c r="A11103" s="9"/>
      <c r="B11103" s="9" t="s">
        <v>27470</v>
      </c>
      <c r="C11103">
        <f t="shared" si="173"/>
        <v>0</v>
      </c>
    </row>
    <row r="11104" hidden="1" spans="1:3">
      <c r="A11104" s="9"/>
      <c r="B11104" s="9" t="s">
        <v>27472</v>
      </c>
      <c r="C11104">
        <f t="shared" si="173"/>
        <v>0</v>
      </c>
    </row>
    <row r="11105" hidden="1" spans="1:3">
      <c r="A11105" s="9"/>
      <c r="B11105" s="9" t="s">
        <v>27474</v>
      </c>
      <c r="C11105">
        <f t="shared" si="173"/>
        <v>0</v>
      </c>
    </row>
    <row r="11106" hidden="1" spans="1:3">
      <c r="A11106" s="9"/>
      <c r="B11106" s="9" t="s">
        <v>27476</v>
      </c>
      <c r="C11106">
        <f t="shared" si="173"/>
        <v>0</v>
      </c>
    </row>
    <row r="11107" hidden="1" spans="1:3">
      <c r="A11107" s="9"/>
      <c r="B11107" s="9" t="s">
        <v>27478</v>
      </c>
      <c r="C11107">
        <f t="shared" si="173"/>
        <v>0</v>
      </c>
    </row>
    <row r="11108" hidden="1" spans="1:3">
      <c r="A11108" s="9"/>
      <c r="B11108" s="9" t="s">
        <v>27480</v>
      </c>
      <c r="C11108">
        <f t="shared" si="173"/>
        <v>0</v>
      </c>
    </row>
    <row r="11109" hidden="1" spans="1:3">
      <c r="A11109" s="9"/>
      <c r="B11109" s="9" t="s">
        <v>27482</v>
      </c>
      <c r="C11109">
        <f t="shared" si="173"/>
        <v>0</v>
      </c>
    </row>
    <row r="11110" hidden="1" spans="1:3">
      <c r="A11110" s="9"/>
      <c r="B11110" s="9" t="s">
        <v>27484</v>
      </c>
      <c r="C11110">
        <f t="shared" si="173"/>
        <v>0</v>
      </c>
    </row>
    <row r="11111" hidden="1" spans="1:3">
      <c r="A11111" s="9"/>
      <c r="B11111" s="9" t="s">
        <v>27486</v>
      </c>
      <c r="C11111">
        <f t="shared" si="173"/>
        <v>0</v>
      </c>
    </row>
    <row r="11112" hidden="1" spans="1:3">
      <c r="A11112" s="9"/>
      <c r="B11112" s="9" t="s">
        <v>27488</v>
      </c>
      <c r="C11112">
        <f t="shared" si="173"/>
        <v>0</v>
      </c>
    </row>
    <row r="11113" hidden="1" spans="1:3">
      <c r="A11113" s="9"/>
      <c r="B11113" s="9" t="s">
        <v>27490</v>
      </c>
      <c r="C11113">
        <f t="shared" si="173"/>
        <v>0</v>
      </c>
    </row>
    <row r="11114" hidden="1" spans="1:3">
      <c r="A11114" s="9"/>
      <c r="B11114" s="9" t="s">
        <v>27492</v>
      </c>
      <c r="C11114">
        <f t="shared" si="173"/>
        <v>0</v>
      </c>
    </row>
    <row r="11115" hidden="1" spans="1:3">
      <c r="A11115" s="9"/>
      <c r="B11115" s="9" t="s">
        <v>27494</v>
      </c>
      <c r="C11115">
        <f t="shared" si="173"/>
        <v>0</v>
      </c>
    </row>
    <row r="11116" hidden="1" spans="1:3">
      <c r="A11116" s="9"/>
      <c r="B11116" s="9" t="s">
        <v>27496</v>
      </c>
      <c r="C11116">
        <f t="shared" si="173"/>
        <v>0</v>
      </c>
    </row>
    <row r="11117" hidden="1" spans="1:3">
      <c r="A11117" s="9"/>
      <c r="B11117" s="9" t="s">
        <v>27498</v>
      </c>
      <c r="C11117">
        <f t="shared" si="173"/>
        <v>0</v>
      </c>
    </row>
    <row r="11118" hidden="1" spans="1:3">
      <c r="A11118" s="9"/>
      <c r="B11118" s="9" t="s">
        <v>27500</v>
      </c>
      <c r="C11118">
        <f t="shared" si="173"/>
        <v>0</v>
      </c>
    </row>
    <row r="11119" hidden="1" spans="1:3">
      <c r="A11119" s="9"/>
      <c r="B11119" s="9" t="s">
        <v>27502</v>
      </c>
      <c r="C11119">
        <f t="shared" si="173"/>
        <v>0</v>
      </c>
    </row>
    <row r="11120" hidden="1" spans="1:3">
      <c r="A11120" s="9"/>
      <c r="B11120" s="9" t="s">
        <v>27504</v>
      </c>
      <c r="C11120">
        <f t="shared" si="173"/>
        <v>0</v>
      </c>
    </row>
    <row r="11121" hidden="1" spans="1:3">
      <c r="A11121" s="9"/>
      <c r="B11121" s="9" t="s">
        <v>27506</v>
      </c>
      <c r="C11121">
        <f t="shared" si="173"/>
        <v>0</v>
      </c>
    </row>
    <row r="11122" hidden="1" spans="1:3">
      <c r="A11122" s="9"/>
      <c r="B11122" s="9" t="s">
        <v>27508</v>
      </c>
      <c r="C11122">
        <f t="shared" si="173"/>
        <v>0</v>
      </c>
    </row>
    <row r="11123" hidden="1" spans="1:3">
      <c r="A11123" s="9"/>
      <c r="B11123" s="9" t="s">
        <v>27510</v>
      </c>
      <c r="C11123">
        <f t="shared" si="173"/>
        <v>0</v>
      </c>
    </row>
    <row r="11124" hidden="1" spans="1:3">
      <c r="A11124" s="9"/>
      <c r="B11124" s="9" t="s">
        <v>27512</v>
      </c>
      <c r="C11124">
        <f t="shared" si="173"/>
        <v>0</v>
      </c>
    </row>
    <row r="11125" hidden="1" spans="1:3">
      <c r="A11125" s="9"/>
      <c r="B11125" s="9" t="s">
        <v>27514</v>
      </c>
      <c r="C11125">
        <f t="shared" si="173"/>
        <v>0</v>
      </c>
    </row>
    <row r="11126" hidden="1" spans="1:3">
      <c r="A11126" s="9"/>
      <c r="B11126" s="9" t="s">
        <v>27516</v>
      </c>
      <c r="C11126">
        <f t="shared" si="173"/>
        <v>0</v>
      </c>
    </row>
    <row r="11127" hidden="1" spans="1:3">
      <c r="A11127" s="9"/>
      <c r="B11127" s="9" t="s">
        <v>27518</v>
      </c>
      <c r="C11127">
        <f t="shared" si="173"/>
        <v>0</v>
      </c>
    </row>
    <row r="11128" hidden="1" spans="1:3">
      <c r="A11128" s="9"/>
      <c r="B11128" s="9" t="s">
        <v>27520</v>
      </c>
      <c r="C11128">
        <f t="shared" si="173"/>
        <v>0</v>
      </c>
    </row>
    <row r="11129" hidden="1" spans="1:3">
      <c r="A11129" s="9"/>
      <c r="B11129" s="9" t="s">
        <v>27522</v>
      </c>
      <c r="C11129">
        <f t="shared" si="173"/>
        <v>0</v>
      </c>
    </row>
    <row r="11130" hidden="1" spans="1:3">
      <c r="A11130" s="9"/>
      <c r="B11130" s="9" t="s">
        <v>27524</v>
      </c>
      <c r="C11130">
        <f t="shared" si="173"/>
        <v>0</v>
      </c>
    </row>
    <row r="11131" hidden="1" spans="1:3">
      <c r="A11131" s="9"/>
      <c r="B11131" s="9" t="s">
        <v>27526</v>
      </c>
      <c r="C11131">
        <f t="shared" si="173"/>
        <v>0</v>
      </c>
    </row>
    <row r="11132" hidden="1" spans="1:3">
      <c r="A11132" s="9"/>
      <c r="B11132" s="9" t="s">
        <v>27528</v>
      </c>
      <c r="C11132">
        <f t="shared" si="173"/>
        <v>0</v>
      </c>
    </row>
    <row r="11133" hidden="1" spans="1:3">
      <c r="A11133" s="9"/>
      <c r="B11133" s="9" t="s">
        <v>27530</v>
      </c>
      <c r="C11133">
        <f t="shared" si="173"/>
        <v>0</v>
      </c>
    </row>
    <row r="11134" hidden="1" spans="1:3">
      <c r="A11134" s="9"/>
      <c r="B11134" s="9" t="s">
        <v>27532</v>
      </c>
      <c r="C11134">
        <f t="shared" si="173"/>
        <v>0</v>
      </c>
    </row>
    <row r="11135" hidden="1" spans="1:3">
      <c r="A11135" s="9"/>
      <c r="B11135" s="9" t="s">
        <v>27534</v>
      </c>
      <c r="C11135">
        <f t="shared" si="173"/>
        <v>0</v>
      </c>
    </row>
    <row r="11136" hidden="1" spans="1:3">
      <c r="A11136" s="9"/>
      <c r="B11136" s="9" t="s">
        <v>27536</v>
      </c>
      <c r="C11136">
        <f t="shared" si="173"/>
        <v>0</v>
      </c>
    </row>
    <row r="11137" hidden="1" spans="1:3">
      <c r="A11137" s="9"/>
      <c r="B11137" s="9" t="s">
        <v>27538</v>
      </c>
      <c r="C11137">
        <f t="shared" si="173"/>
        <v>0</v>
      </c>
    </row>
    <row r="11138" hidden="1" spans="1:3">
      <c r="A11138" s="9"/>
      <c r="B11138" s="9" t="s">
        <v>27540</v>
      </c>
      <c r="C11138">
        <f t="shared" si="173"/>
        <v>0</v>
      </c>
    </row>
    <row r="11139" hidden="1" spans="1:3">
      <c r="A11139" s="9"/>
      <c r="B11139" s="9" t="s">
        <v>27542</v>
      </c>
      <c r="C11139">
        <f t="shared" si="173"/>
        <v>0</v>
      </c>
    </row>
    <row r="11140" hidden="1" spans="1:3">
      <c r="A11140" s="9"/>
      <c r="B11140" s="9" t="s">
        <v>27544</v>
      </c>
      <c r="C11140">
        <f t="shared" ref="C11140:C11203" si="174">LEN(A11140)</f>
        <v>0</v>
      </c>
    </row>
    <row r="11141" hidden="1" spans="1:3">
      <c r="A11141" s="9"/>
      <c r="B11141" s="9" t="s">
        <v>27546</v>
      </c>
      <c r="C11141">
        <f t="shared" si="174"/>
        <v>0</v>
      </c>
    </row>
    <row r="11142" hidden="1" spans="1:3">
      <c r="A11142" s="9"/>
      <c r="B11142" s="9" t="s">
        <v>27548</v>
      </c>
      <c r="C11142">
        <f t="shared" si="174"/>
        <v>0</v>
      </c>
    </row>
    <row r="11143" hidden="1" spans="1:3">
      <c r="A11143" s="9"/>
      <c r="B11143" s="9" t="s">
        <v>27550</v>
      </c>
      <c r="C11143">
        <f t="shared" si="174"/>
        <v>0</v>
      </c>
    </row>
    <row r="11144" hidden="1" spans="1:3">
      <c r="A11144" s="9"/>
      <c r="B11144" s="9" t="s">
        <v>27552</v>
      </c>
      <c r="C11144">
        <f t="shared" si="174"/>
        <v>0</v>
      </c>
    </row>
    <row r="11145" hidden="1" spans="1:3">
      <c r="A11145" s="9"/>
      <c r="B11145" s="9" t="s">
        <v>27554</v>
      </c>
      <c r="C11145">
        <f t="shared" si="174"/>
        <v>0</v>
      </c>
    </row>
    <row r="11146" hidden="1" spans="1:3">
      <c r="A11146" s="9"/>
      <c r="B11146" s="9" t="s">
        <v>27556</v>
      </c>
      <c r="C11146">
        <f t="shared" si="174"/>
        <v>0</v>
      </c>
    </row>
    <row r="11147" hidden="1" spans="1:3">
      <c r="A11147" s="9"/>
      <c r="B11147" s="9" t="s">
        <v>27558</v>
      </c>
      <c r="C11147">
        <f t="shared" si="174"/>
        <v>0</v>
      </c>
    </row>
    <row r="11148" hidden="1" spans="1:3">
      <c r="A11148" s="9"/>
      <c r="B11148" s="9" t="s">
        <v>27560</v>
      </c>
      <c r="C11148">
        <f t="shared" si="174"/>
        <v>0</v>
      </c>
    </row>
    <row r="11149" hidden="1" spans="1:3">
      <c r="A11149" s="9"/>
      <c r="B11149" s="9" t="s">
        <v>27562</v>
      </c>
      <c r="C11149">
        <f t="shared" si="174"/>
        <v>0</v>
      </c>
    </row>
    <row r="11150" hidden="1" spans="1:3">
      <c r="A11150" s="9"/>
      <c r="B11150" s="9" t="s">
        <v>27564</v>
      </c>
      <c r="C11150">
        <f t="shared" si="174"/>
        <v>0</v>
      </c>
    </row>
    <row r="11151" hidden="1" spans="1:3">
      <c r="A11151" s="9"/>
      <c r="B11151" s="9" t="s">
        <v>27566</v>
      </c>
      <c r="C11151">
        <f t="shared" si="174"/>
        <v>0</v>
      </c>
    </row>
    <row r="11152" hidden="1" spans="1:3">
      <c r="A11152" s="9"/>
      <c r="B11152" s="9" t="s">
        <v>27568</v>
      </c>
      <c r="C11152">
        <f t="shared" si="174"/>
        <v>0</v>
      </c>
    </row>
    <row r="11153" hidden="1" spans="1:3">
      <c r="A11153" s="9"/>
      <c r="B11153" s="9" t="s">
        <v>27570</v>
      </c>
      <c r="C11153">
        <f t="shared" si="174"/>
        <v>0</v>
      </c>
    </row>
    <row r="11154" hidden="1" spans="1:3">
      <c r="A11154" s="9"/>
      <c r="B11154" s="9" t="s">
        <v>27572</v>
      </c>
      <c r="C11154">
        <f t="shared" si="174"/>
        <v>0</v>
      </c>
    </row>
    <row r="11155" hidden="1" spans="1:3">
      <c r="A11155" s="9"/>
      <c r="B11155" s="9" t="s">
        <v>27574</v>
      </c>
      <c r="C11155">
        <f t="shared" si="174"/>
        <v>0</v>
      </c>
    </row>
    <row r="11156" hidden="1" spans="1:3">
      <c r="A11156" s="9"/>
      <c r="B11156" s="9" t="s">
        <v>27576</v>
      </c>
      <c r="C11156">
        <f t="shared" si="174"/>
        <v>0</v>
      </c>
    </row>
    <row r="11157" hidden="1" spans="1:3">
      <c r="A11157" s="9"/>
      <c r="B11157" s="9" t="s">
        <v>27578</v>
      </c>
      <c r="C11157">
        <f t="shared" si="174"/>
        <v>0</v>
      </c>
    </row>
    <row r="11158" hidden="1" spans="1:3">
      <c r="A11158" s="9"/>
      <c r="B11158" s="9" t="s">
        <v>27580</v>
      </c>
      <c r="C11158">
        <f t="shared" si="174"/>
        <v>0</v>
      </c>
    </row>
    <row r="11159" hidden="1" spans="1:3">
      <c r="A11159" s="9"/>
      <c r="B11159" s="9" t="s">
        <v>27582</v>
      </c>
      <c r="C11159">
        <f t="shared" si="174"/>
        <v>0</v>
      </c>
    </row>
    <row r="11160" hidden="1" spans="1:3">
      <c r="A11160" s="9"/>
      <c r="B11160" s="9" t="s">
        <v>27584</v>
      </c>
      <c r="C11160">
        <f t="shared" si="174"/>
        <v>0</v>
      </c>
    </row>
    <row r="11161" hidden="1" spans="1:3">
      <c r="A11161" s="9"/>
      <c r="B11161" s="9" t="s">
        <v>27586</v>
      </c>
      <c r="C11161">
        <f t="shared" si="174"/>
        <v>0</v>
      </c>
    </row>
    <row r="11162" hidden="1" spans="1:3">
      <c r="A11162" s="9"/>
      <c r="B11162" s="9" t="s">
        <v>27588</v>
      </c>
      <c r="C11162">
        <f t="shared" si="174"/>
        <v>0</v>
      </c>
    </row>
    <row r="11163" hidden="1" spans="1:3">
      <c r="A11163" s="9"/>
      <c r="B11163" s="9" t="s">
        <v>27590</v>
      </c>
      <c r="C11163">
        <f t="shared" si="174"/>
        <v>0</v>
      </c>
    </row>
    <row r="11164" hidden="1" spans="1:3">
      <c r="A11164" s="9"/>
      <c r="B11164" s="9" t="s">
        <v>27592</v>
      </c>
      <c r="C11164">
        <f t="shared" si="174"/>
        <v>0</v>
      </c>
    </row>
    <row r="11165" hidden="1" spans="1:3">
      <c r="A11165" s="9"/>
      <c r="B11165" s="9" t="s">
        <v>27594</v>
      </c>
      <c r="C11165">
        <f t="shared" si="174"/>
        <v>0</v>
      </c>
    </row>
    <row r="11166" hidden="1" spans="1:3">
      <c r="A11166" s="9"/>
      <c r="B11166" s="9" t="s">
        <v>27596</v>
      </c>
      <c r="C11166">
        <f t="shared" si="174"/>
        <v>0</v>
      </c>
    </row>
    <row r="11167" hidden="1" spans="1:3">
      <c r="A11167" s="9"/>
      <c r="B11167" s="9" t="s">
        <v>27598</v>
      </c>
      <c r="C11167">
        <f t="shared" si="174"/>
        <v>0</v>
      </c>
    </row>
    <row r="11168" hidden="1" spans="1:3">
      <c r="A11168" s="9"/>
      <c r="B11168" s="9" t="s">
        <v>27600</v>
      </c>
      <c r="C11168">
        <f t="shared" si="174"/>
        <v>0</v>
      </c>
    </row>
    <row r="11169" hidden="1" spans="1:3">
      <c r="A11169" s="9"/>
      <c r="B11169" s="9" t="s">
        <v>27602</v>
      </c>
      <c r="C11169">
        <f t="shared" si="174"/>
        <v>0</v>
      </c>
    </row>
    <row r="11170" hidden="1" spans="1:3">
      <c r="A11170" s="9"/>
      <c r="B11170" s="9" t="s">
        <v>27604</v>
      </c>
      <c r="C11170">
        <f t="shared" si="174"/>
        <v>0</v>
      </c>
    </row>
    <row r="11171" hidden="1" spans="1:3">
      <c r="A11171" s="9"/>
      <c r="B11171" s="9" t="s">
        <v>27606</v>
      </c>
      <c r="C11171">
        <f t="shared" si="174"/>
        <v>0</v>
      </c>
    </row>
    <row r="11172" hidden="1" spans="1:3">
      <c r="A11172" s="9"/>
      <c r="B11172" s="9" t="s">
        <v>27608</v>
      </c>
      <c r="C11172">
        <f t="shared" si="174"/>
        <v>0</v>
      </c>
    </row>
    <row r="11173" hidden="1" spans="1:3">
      <c r="A11173" s="9"/>
      <c r="B11173" s="9" t="s">
        <v>27610</v>
      </c>
      <c r="C11173">
        <f t="shared" si="174"/>
        <v>0</v>
      </c>
    </row>
    <row r="11174" hidden="1" spans="1:3">
      <c r="A11174" s="9"/>
      <c r="B11174" s="9" t="s">
        <v>27612</v>
      </c>
      <c r="C11174">
        <f t="shared" si="174"/>
        <v>0</v>
      </c>
    </row>
    <row r="11175" hidden="1" spans="1:3">
      <c r="A11175" s="9"/>
      <c r="B11175" s="9" t="s">
        <v>27614</v>
      </c>
      <c r="C11175">
        <f t="shared" si="174"/>
        <v>0</v>
      </c>
    </row>
    <row r="11176" hidden="1" spans="1:3">
      <c r="A11176" s="9"/>
      <c r="B11176" s="9" t="s">
        <v>27616</v>
      </c>
      <c r="C11176">
        <f t="shared" si="174"/>
        <v>0</v>
      </c>
    </row>
    <row r="11177" hidden="1" spans="1:3">
      <c r="A11177" s="9"/>
      <c r="B11177" s="9" t="s">
        <v>27618</v>
      </c>
      <c r="C11177">
        <f t="shared" si="174"/>
        <v>0</v>
      </c>
    </row>
    <row r="11178" hidden="1" spans="1:3">
      <c r="A11178" s="9"/>
      <c r="B11178" s="9" t="s">
        <v>27620</v>
      </c>
      <c r="C11178">
        <f t="shared" si="174"/>
        <v>0</v>
      </c>
    </row>
    <row r="11179" hidden="1" spans="1:3">
      <c r="A11179" s="9"/>
      <c r="B11179" s="9" t="s">
        <v>27622</v>
      </c>
      <c r="C11179">
        <f t="shared" si="174"/>
        <v>0</v>
      </c>
    </row>
    <row r="11180" hidden="1" spans="1:3">
      <c r="A11180" s="9"/>
      <c r="B11180" s="9" t="s">
        <v>27624</v>
      </c>
      <c r="C11180">
        <f t="shared" si="174"/>
        <v>0</v>
      </c>
    </row>
    <row r="11181" hidden="1" spans="1:3">
      <c r="A11181" s="9"/>
      <c r="B11181" s="9" t="s">
        <v>27626</v>
      </c>
      <c r="C11181">
        <f t="shared" si="174"/>
        <v>0</v>
      </c>
    </row>
    <row r="11182" hidden="1" spans="1:3">
      <c r="A11182" s="9"/>
      <c r="B11182" s="9" t="s">
        <v>27628</v>
      </c>
      <c r="C11182">
        <f t="shared" si="174"/>
        <v>0</v>
      </c>
    </row>
    <row r="11183" hidden="1" spans="1:3">
      <c r="A11183" s="9"/>
      <c r="B11183" s="9" t="s">
        <v>27630</v>
      </c>
      <c r="C11183">
        <f t="shared" si="174"/>
        <v>0</v>
      </c>
    </row>
    <row r="11184" hidden="1" spans="1:3">
      <c r="A11184" s="9"/>
      <c r="B11184" s="9" t="s">
        <v>27632</v>
      </c>
      <c r="C11184">
        <f t="shared" si="174"/>
        <v>0</v>
      </c>
    </row>
    <row r="11185" hidden="1" spans="1:3">
      <c r="A11185" s="9"/>
      <c r="B11185" s="9" t="s">
        <v>27634</v>
      </c>
      <c r="C11185">
        <f t="shared" si="174"/>
        <v>0</v>
      </c>
    </row>
    <row r="11186" hidden="1" spans="1:3">
      <c r="A11186" s="9"/>
      <c r="B11186" s="9" t="s">
        <v>27636</v>
      </c>
      <c r="C11186">
        <f t="shared" si="174"/>
        <v>0</v>
      </c>
    </row>
    <row r="11187" hidden="1" spans="1:3">
      <c r="A11187" s="9"/>
      <c r="B11187" s="9" t="s">
        <v>27638</v>
      </c>
      <c r="C11187">
        <f t="shared" si="174"/>
        <v>0</v>
      </c>
    </row>
    <row r="11188" hidden="1" spans="1:3">
      <c r="A11188" s="9"/>
      <c r="B11188" s="9" t="s">
        <v>27640</v>
      </c>
      <c r="C11188">
        <f t="shared" si="174"/>
        <v>0</v>
      </c>
    </row>
    <row r="11189" hidden="1" spans="1:3">
      <c r="A11189" s="9"/>
      <c r="B11189" s="9" t="s">
        <v>27642</v>
      </c>
      <c r="C11189">
        <f t="shared" si="174"/>
        <v>0</v>
      </c>
    </row>
    <row r="11190" hidden="1" spans="1:3">
      <c r="A11190" s="9"/>
      <c r="B11190" s="9" t="s">
        <v>27644</v>
      </c>
      <c r="C11190">
        <f t="shared" si="174"/>
        <v>0</v>
      </c>
    </row>
    <row r="11191" hidden="1" spans="1:3">
      <c r="A11191" s="9"/>
      <c r="B11191" s="9" t="s">
        <v>27646</v>
      </c>
      <c r="C11191">
        <f t="shared" si="174"/>
        <v>0</v>
      </c>
    </row>
    <row r="11192" hidden="1" spans="1:3">
      <c r="A11192" s="9"/>
      <c r="B11192" s="9" t="s">
        <v>27648</v>
      </c>
      <c r="C11192">
        <f t="shared" si="174"/>
        <v>0</v>
      </c>
    </row>
    <row r="11193" hidden="1" spans="1:3">
      <c r="A11193" s="9"/>
      <c r="B11193" s="9" t="s">
        <v>27650</v>
      </c>
      <c r="C11193">
        <f t="shared" si="174"/>
        <v>0</v>
      </c>
    </row>
    <row r="11194" hidden="1" spans="1:3">
      <c r="A11194" s="9"/>
      <c r="B11194" s="9" t="s">
        <v>27652</v>
      </c>
      <c r="C11194">
        <f t="shared" si="174"/>
        <v>0</v>
      </c>
    </row>
    <row r="11195" hidden="1" spans="1:3">
      <c r="A11195" s="9"/>
      <c r="B11195" s="9" t="s">
        <v>27654</v>
      </c>
      <c r="C11195">
        <f t="shared" si="174"/>
        <v>0</v>
      </c>
    </row>
    <row r="11196" hidden="1" spans="1:3">
      <c r="A11196" s="9"/>
      <c r="B11196" s="9" t="s">
        <v>27656</v>
      </c>
      <c r="C11196">
        <f t="shared" si="174"/>
        <v>0</v>
      </c>
    </row>
    <row r="11197" hidden="1" spans="1:3">
      <c r="A11197" s="9"/>
      <c r="B11197" s="9" t="s">
        <v>27658</v>
      </c>
      <c r="C11197">
        <f t="shared" si="174"/>
        <v>0</v>
      </c>
    </row>
    <row r="11198" hidden="1" spans="1:3">
      <c r="A11198" s="9"/>
      <c r="B11198" s="9" t="s">
        <v>27660</v>
      </c>
      <c r="C11198">
        <f t="shared" si="174"/>
        <v>0</v>
      </c>
    </row>
    <row r="11199" hidden="1" spans="1:3">
      <c r="A11199" s="9"/>
      <c r="B11199" s="9" t="s">
        <v>27662</v>
      </c>
      <c r="C11199">
        <f t="shared" si="174"/>
        <v>0</v>
      </c>
    </row>
    <row r="11200" hidden="1" spans="1:3">
      <c r="A11200" s="9"/>
      <c r="B11200" s="9" t="s">
        <v>27664</v>
      </c>
      <c r="C11200">
        <f t="shared" si="174"/>
        <v>0</v>
      </c>
    </row>
    <row r="11201" hidden="1" spans="1:3">
      <c r="A11201" s="9"/>
      <c r="B11201" s="9" t="s">
        <v>27666</v>
      </c>
      <c r="C11201">
        <f t="shared" si="174"/>
        <v>0</v>
      </c>
    </row>
    <row r="11202" hidden="1" spans="1:3">
      <c r="A11202" s="9"/>
      <c r="B11202" s="9" t="s">
        <v>27668</v>
      </c>
      <c r="C11202">
        <f t="shared" si="174"/>
        <v>0</v>
      </c>
    </row>
    <row r="11203" hidden="1" spans="1:3">
      <c r="A11203" s="9"/>
      <c r="B11203" s="9" t="s">
        <v>27670</v>
      </c>
      <c r="C11203">
        <f t="shared" si="174"/>
        <v>0</v>
      </c>
    </row>
    <row r="11204" hidden="1" spans="1:3">
      <c r="A11204" s="9"/>
      <c r="B11204" s="9" t="s">
        <v>27672</v>
      </c>
      <c r="C11204">
        <f t="shared" ref="C11204:C11267" si="175">LEN(A11204)</f>
        <v>0</v>
      </c>
    </row>
    <row r="11205" hidden="1" spans="1:3">
      <c r="A11205" s="9"/>
      <c r="B11205" s="9" t="s">
        <v>27674</v>
      </c>
      <c r="C11205">
        <f t="shared" si="175"/>
        <v>0</v>
      </c>
    </row>
    <row r="11206" hidden="1" spans="1:3">
      <c r="A11206" s="9"/>
      <c r="B11206" s="9" t="s">
        <v>27676</v>
      </c>
      <c r="C11206">
        <f t="shared" si="175"/>
        <v>0</v>
      </c>
    </row>
    <row r="11207" hidden="1" spans="1:3">
      <c r="A11207" s="9"/>
      <c r="B11207" s="9" t="s">
        <v>27678</v>
      </c>
      <c r="C11207">
        <f t="shared" si="175"/>
        <v>0</v>
      </c>
    </row>
    <row r="11208" hidden="1" spans="1:3">
      <c r="A11208" s="9"/>
      <c r="B11208" s="9" t="s">
        <v>27680</v>
      </c>
      <c r="C11208">
        <f t="shared" si="175"/>
        <v>0</v>
      </c>
    </row>
    <row r="11209" hidden="1" spans="1:3">
      <c r="A11209" s="9"/>
      <c r="B11209" s="9" t="s">
        <v>27682</v>
      </c>
      <c r="C11209">
        <f t="shared" si="175"/>
        <v>0</v>
      </c>
    </row>
    <row r="11210" hidden="1" spans="1:3">
      <c r="A11210" s="9"/>
      <c r="B11210" s="9" t="s">
        <v>27684</v>
      </c>
      <c r="C11210">
        <f t="shared" si="175"/>
        <v>0</v>
      </c>
    </row>
    <row r="11211" hidden="1" spans="1:3">
      <c r="A11211" s="9"/>
      <c r="B11211" s="9" t="s">
        <v>27686</v>
      </c>
      <c r="C11211">
        <f t="shared" si="175"/>
        <v>0</v>
      </c>
    </row>
    <row r="11212" hidden="1" spans="1:3">
      <c r="A11212" s="9"/>
      <c r="B11212" s="9" t="s">
        <v>27688</v>
      </c>
      <c r="C11212">
        <f t="shared" si="175"/>
        <v>0</v>
      </c>
    </row>
    <row r="11213" hidden="1" spans="1:3">
      <c r="A11213" s="9"/>
      <c r="B11213" s="9" t="s">
        <v>27690</v>
      </c>
      <c r="C11213">
        <f t="shared" si="175"/>
        <v>0</v>
      </c>
    </row>
    <row r="11214" hidden="1" spans="1:3">
      <c r="A11214" s="9"/>
      <c r="B11214" s="9" t="s">
        <v>27692</v>
      </c>
      <c r="C11214">
        <f t="shared" si="175"/>
        <v>0</v>
      </c>
    </row>
    <row r="11215" hidden="1" spans="1:3">
      <c r="A11215" s="9"/>
      <c r="B11215" s="9" t="s">
        <v>27694</v>
      </c>
      <c r="C11215">
        <f t="shared" si="175"/>
        <v>0</v>
      </c>
    </row>
    <row r="11216" hidden="1" spans="1:3">
      <c r="A11216" s="9"/>
      <c r="B11216" s="9" t="s">
        <v>27696</v>
      </c>
      <c r="C11216">
        <f t="shared" si="175"/>
        <v>0</v>
      </c>
    </row>
    <row r="11217" hidden="1" spans="1:3">
      <c r="A11217" s="9"/>
      <c r="B11217" s="9" t="s">
        <v>27698</v>
      </c>
      <c r="C11217">
        <f t="shared" si="175"/>
        <v>0</v>
      </c>
    </row>
    <row r="11218" hidden="1" spans="1:3">
      <c r="A11218" s="9"/>
      <c r="B11218" s="9" t="s">
        <v>27700</v>
      </c>
      <c r="C11218">
        <f t="shared" si="175"/>
        <v>0</v>
      </c>
    </row>
    <row r="11219" hidden="1" spans="1:3">
      <c r="A11219" s="9"/>
      <c r="B11219" s="9" t="s">
        <v>27702</v>
      </c>
      <c r="C11219">
        <f t="shared" si="175"/>
        <v>0</v>
      </c>
    </row>
    <row r="11220" hidden="1" spans="1:3">
      <c r="A11220" s="9"/>
      <c r="B11220" s="9" t="s">
        <v>27704</v>
      </c>
      <c r="C11220">
        <f t="shared" si="175"/>
        <v>0</v>
      </c>
    </row>
    <row r="11221" hidden="1" spans="1:3">
      <c r="A11221" s="9"/>
      <c r="B11221" s="9" t="s">
        <v>27706</v>
      </c>
      <c r="C11221">
        <f t="shared" si="175"/>
        <v>0</v>
      </c>
    </row>
    <row r="11222" hidden="1" spans="1:3">
      <c r="A11222" s="9"/>
      <c r="B11222" s="9" t="s">
        <v>27708</v>
      </c>
      <c r="C11222">
        <f t="shared" si="175"/>
        <v>0</v>
      </c>
    </row>
    <row r="11223" hidden="1" spans="1:3">
      <c r="A11223" s="9"/>
      <c r="B11223" s="9" t="s">
        <v>27710</v>
      </c>
      <c r="C11223">
        <f t="shared" si="175"/>
        <v>0</v>
      </c>
    </row>
    <row r="11224" hidden="1" spans="1:3">
      <c r="A11224" s="9"/>
      <c r="B11224" s="9" t="s">
        <v>27712</v>
      </c>
      <c r="C11224">
        <f t="shared" si="175"/>
        <v>0</v>
      </c>
    </row>
    <row r="11225" hidden="1" spans="1:3">
      <c r="A11225" s="9"/>
      <c r="B11225" s="9" t="s">
        <v>27714</v>
      </c>
      <c r="C11225">
        <f t="shared" si="175"/>
        <v>0</v>
      </c>
    </row>
    <row r="11226" hidden="1" spans="1:3">
      <c r="A11226" s="9"/>
      <c r="B11226" s="9" t="s">
        <v>27716</v>
      </c>
      <c r="C11226">
        <f t="shared" si="175"/>
        <v>0</v>
      </c>
    </row>
    <row r="11227" hidden="1" spans="1:3">
      <c r="A11227" s="9"/>
      <c r="B11227" s="9" t="s">
        <v>27718</v>
      </c>
      <c r="C11227">
        <f t="shared" si="175"/>
        <v>0</v>
      </c>
    </row>
    <row r="11228" hidden="1" spans="1:3">
      <c r="A11228" s="9"/>
      <c r="B11228" s="9" t="s">
        <v>27720</v>
      </c>
      <c r="C11228">
        <f t="shared" si="175"/>
        <v>0</v>
      </c>
    </row>
    <row r="11229" hidden="1" spans="1:3">
      <c r="A11229" s="9"/>
      <c r="B11229" s="9" t="s">
        <v>27722</v>
      </c>
      <c r="C11229">
        <f t="shared" si="175"/>
        <v>0</v>
      </c>
    </row>
    <row r="11230" hidden="1" spans="1:3">
      <c r="A11230" s="9"/>
      <c r="B11230" s="9" t="s">
        <v>27724</v>
      </c>
      <c r="C11230">
        <f t="shared" si="175"/>
        <v>0</v>
      </c>
    </row>
    <row r="11231" hidden="1" spans="1:3">
      <c r="A11231" s="9"/>
      <c r="B11231" s="9" t="s">
        <v>27726</v>
      </c>
      <c r="C11231">
        <f t="shared" si="175"/>
        <v>0</v>
      </c>
    </row>
    <row r="11232" hidden="1" spans="1:3">
      <c r="A11232" s="9"/>
      <c r="B11232" s="9" t="s">
        <v>27728</v>
      </c>
      <c r="C11232">
        <f t="shared" si="175"/>
        <v>0</v>
      </c>
    </row>
    <row r="11233" hidden="1" spans="1:3">
      <c r="A11233" s="9"/>
      <c r="B11233" s="9" t="s">
        <v>27730</v>
      </c>
      <c r="C11233">
        <f t="shared" si="175"/>
        <v>0</v>
      </c>
    </row>
    <row r="11234" hidden="1" spans="1:3">
      <c r="A11234" s="9"/>
      <c r="B11234" s="9" t="s">
        <v>27732</v>
      </c>
      <c r="C11234">
        <f t="shared" si="175"/>
        <v>0</v>
      </c>
    </row>
    <row r="11235" hidden="1" spans="1:3">
      <c r="A11235" s="9"/>
      <c r="B11235" s="9" t="s">
        <v>27734</v>
      </c>
      <c r="C11235">
        <f t="shared" si="175"/>
        <v>0</v>
      </c>
    </row>
    <row r="11236" hidden="1" spans="1:3">
      <c r="A11236" s="9"/>
      <c r="B11236" s="9" t="s">
        <v>27736</v>
      </c>
      <c r="C11236">
        <f t="shared" si="175"/>
        <v>0</v>
      </c>
    </row>
    <row r="11237" hidden="1" spans="1:3">
      <c r="A11237" s="9"/>
      <c r="B11237" s="9" t="s">
        <v>27738</v>
      </c>
      <c r="C11237">
        <f t="shared" si="175"/>
        <v>0</v>
      </c>
    </row>
    <row r="11238" hidden="1" spans="1:3">
      <c r="A11238" s="9"/>
      <c r="B11238" s="9" t="s">
        <v>27740</v>
      </c>
      <c r="C11238">
        <f t="shared" si="175"/>
        <v>0</v>
      </c>
    </row>
    <row r="11239" hidden="1" spans="1:3">
      <c r="A11239" s="9"/>
      <c r="B11239" s="9" t="s">
        <v>27742</v>
      </c>
      <c r="C11239">
        <f t="shared" si="175"/>
        <v>0</v>
      </c>
    </row>
    <row r="11240" hidden="1" spans="1:3">
      <c r="A11240" s="9"/>
      <c r="B11240" s="9" t="s">
        <v>27744</v>
      </c>
      <c r="C11240">
        <f t="shared" si="175"/>
        <v>0</v>
      </c>
    </row>
    <row r="11241" hidden="1" spans="1:3">
      <c r="A11241" s="9"/>
      <c r="B11241" s="9" t="s">
        <v>27746</v>
      </c>
      <c r="C11241">
        <f t="shared" si="175"/>
        <v>0</v>
      </c>
    </row>
    <row r="11242" hidden="1" spans="1:3">
      <c r="A11242" s="9"/>
      <c r="B11242" s="9" t="s">
        <v>27748</v>
      </c>
      <c r="C11242">
        <f t="shared" si="175"/>
        <v>0</v>
      </c>
    </row>
    <row r="11243" hidden="1" spans="1:3">
      <c r="A11243" s="9"/>
      <c r="B11243" s="9" t="s">
        <v>27750</v>
      </c>
      <c r="C11243">
        <f t="shared" si="175"/>
        <v>0</v>
      </c>
    </row>
    <row r="11244" hidden="1" spans="1:3">
      <c r="A11244" s="9"/>
      <c r="B11244" s="9" t="s">
        <v>27752</v>
      </c>
      <c r="C11244">
        <f t="shared" si="175"/>
        <v>0</v>
      </c>
    </row>
    <row r="11245" hidden="1" spans="1:3">
      <c r="A11245" s="9"/>
      <c r="B11245" s="9" t="s">
        <v>27754</v>
      </c>
      <c r="C11245">
        <f t="shared" si="175"/>
        <v>0</v>
      </c>
    </row>
    <row r="11246" hidden="1" spans="1:3">
      <c r="A11246" s="9"/>
      <c r="B11246" s="9" t="s">
        <v>27756</v>
      </c>
      <c r="C11246">
        <f t="shared" si="175"/>
        <v>0</v>
      </c>
    </row>
    <row r="11247" hidden="1" spans="1:3">
      <c r="A11247" s="9"/>
      <c r="B11247" s="9" t="s">
        <v>27758</v>
      </c>
      <c r="C11247">
        <f t="shared" si="175"/>
        <v>0</v>
      </c>
    </row>
    <row r="11248" hidden="1" spans="1:3">
      <c r="A11248" s="9"/>
      <c r="B11248" s="9" t="s">
        <v>27760</v>
      </c>
      <c r="C11248">
        <f t="shared" si="175"/>
        <v>0</v>
      </c>
    </row>
    <row r="11249" hidden="1" spans="1:3">
      <c r="A11249" s="9"/>
      <c r="B11249" s="9" t="s">
        <v>27762</v>
      </c>
      <c r="C11249">
        <f t="shared" si="175"/>
        <v>0</v>
      </c>
    </row>
    <row r="11250" hidden="1" spans="1:3">
      <c r="A11250" s="9"/>
      <c r="B11250" s="9" t="s">
        <v>27764</v>
      </c>
      <c r="C11250">
        <f t="shared" si="175"/>
        <v>0</v>
      </c>
    </row>
    <row r="11251" hidden="1" spans="1:3">
      <c r="A11251" s="9"/>
      <c r="B11251" s="9" t="s">
        <v>27766</v>
      </c>
      <c r="C11251">
        <f t="shared" si="175"/>
        <v>0</v>
      </c>
    </row>
    <row r="11252" hidden="1" spans="1:3">
      <c r="A11252" s="9"/>
      <c r="B11252" s="9" t="s">
        <v>27768</v>
      </c>
      <c r="C11252">
        <f t="shared" si="175"/>
        <v>0</v>
      </c>
    </row>
    <row r="11253" hidden="1" spans="1:3">
      <c r="A11253" s="9"/>
      <c r="B11253" s="9" t="s">
        <v>27770</v>
      </c>
      <c r="C11253">
        <f t="shared" si="175"/>
        <v>0</v>
      </c>
    </row>
    <row r="11254" hidden="1" spans="1:3">
      <c r="A11254" s="9"/>
      <c r="B11254" s="9" t="s">
        <v>27772</v>
      </c>
      <c r="C11254">
        <f t="shared" si="175"/>
        <v>0</v>
      </c>
    </row>
    <row r="11255" hidden="1" spans="1:3">
      <c r="A11255" s="9"/>
      <c r="B11255" s="9" t="s">
        <v>27774</v>
      </c>
      <c r="C11255">
        <f t="shared" si="175"/>
        <v>0</v>
      </c>
    </row>
    <row r="11256" hidden="1" spans="1:3">
      <c r="A11256" s="9"/>
      <c r="B11256" s="9" t="s">
        <v>27776</v>
      </c>
      <c r="C11256">
        <f t="shared" si="175"/>
        <v>0</v>
      </c>
    </row>
    <row r="11257" hidden="1" spans="1:3">
      <c r="A11257" s="9"/>
      <c r="B11257" s="9" t="s">
        <v>27778</v>
      </c>
      <c r="C11257">
        <f t="shared" si="175"/>
        <v>0</v>
      </c>
    </row>
    <row r="11258" hidden="1" spans="1:3">
      <c r="A11258" s="9"/>
      <c r="B11258" s="9" t="s">
        <v>27780</v>
      </c>
      <c r="C11258">
        <f t="shared" si="175"/>
        <v>0</v>
      </c>
    </row>
    <row r="11259" hidden="1" spans="1:3">
      <c r="A11259" s="9"/>
      <c r="B11259" s="9" t="s">
        <v>27782</v>
      </c>
      <c r="C11259">
        <f t="shared" si="175"/>
        <v>0</v>
      </c>
    </row>
    <row r="11260" hidden="1" spans="1:3">
      <c r="A11260" s="9"/>
      <c r="B11260" s="9" t="s">
        <v>27784</v>
      </c>
      <c r="C11260">
        <f t="shared" si="175"/>
        <v>0</v>
      </c>
    </row>
    <row r="11261" hidden="1" spans="1:3">
      <c r="A11261" s="9"/>
      <c r="B11261" s="9" t="s">
        <v>27786</v>
      </c>
      <c r="C11261">
        <f t="shared" si="175"/>
        <v>0</v>
      </c>
    </row>
    <row r="11262" hidden="1" spans="1:3">
      <c r="A11262" s="9"/>
      <c r="B11262" s="9" t="s">
        <v>27788</v>
      </c>
      <c r="C11262">
        <f t="shared" si="175"/>
        <v>0</v>
      </c>
    </row>
    <row r="11263" hidden="1" spans="1:3">
      <c r="A11263" s="9"/>
      <c r="B11263" s="9" t="s">
        <v>27790</v>
      </c>
      <c r="C11263">
        <f t="shared" si="175"/>
        <v>0</v>
      </c>
    </row>
    <row r="11264" hidden="1" spans="1:3">
      <c r="A11264" s="9"/>
      <c r="B11264" s="9" t="s">
        <v>27792</v>
      </c>
      <c r="C11264">
        <f t="shared" si="175"/>
        <v>0</v>
      </c>
    </row>
    <row r="11265" hidden="1" spans="1:3">
      <c r="A11265" s="9"/>
      <c r="B11265" s="9" t="s">
        <v>27794</v>
      </c>
      <c r="C11265">
        <f t="shared" si="175"/>
        <v>0</v>
      </c>
    </row>
    <row r="11266" hidden="1" spans="1:3">
      <c r="A11266" s="9"/>
      <c r="B11266" s="9" t="s">
        <v>27796</v>
      </c>
      <c r="C11266">
        <f t="shared" si="175"/>
        <v>0</v>
      </c>
    </row>
    <row r="11267" hidden="1" spans="1:3">
      <c r="A11267" s="9"/>
      <c r="B11267" s="9" t="s">
        <v>27798</v>
      </c>
      <c r="C11267">
        <f t="shared" si="175"/>
        <v>0</v>
      </c>
    </row>
    <row r="11268" hidden="1" spans="1:3">
      <c r="A11268" s="9"/>
      <c r="B11268" s="9" t="s">
        <v>27800</v>
      </c>
      <c r="C11268">
        <f t="shared" ref="C11268:C11331" si="176">LEN(A11268)</f>
        <v>0</v>
      </c>
    </row>
    <row r="11269" hidden="1" spans="1:3">
      <c r="A11269" s="9"/>
      <c r="B11269" s="9" t="s">
        <v>27802</v>
      </c>
      <c r="C11269">
        <f t="shared" si="176"/>
        <v>0</v>
      </c>
    </row>
    <row r="11270" hidden="1" spans="1:3">
      <c r="A11270" s="9"/>
      <c r="B11270" s="9" t="s">
        <v>27804</v>
      </c>
      <c r="C11270">
        <f t="shared" si="176"/>
        <v>0</v>
      </c>
    </row>
    <row r="11271" hidden="1" spans="1:3">
      <c r="A11271" s="9"/>
      <c r="B11271" s="9" t="s">
        <v>27806</v>
      </c>
      <c r="C11271">
        <f t="shared" si="176"/>
        <v>0</v>
      </c>
    </row>
    <row r="11272" hidden="1" spans="1:3">
      <c r="A11272" s="9"/>
      <c r="B11272" s="9" t="s">
        <v>27808</v>
      </c>
      <c r="C11272">
        <f t="shared" si="176"/>
        <v>0</v>
      </c>
    </row>
    <row r="11273" hidden="1" spans="1:3">
      <c r="A11273" s="9"/>
      <c r="B11273" s="9" t="s">
        <v>27810</v>
      </c>
      <c r="C11273">
        <f t="shared" si="176"/>
        <v>0</v>
      </c>
    </row>
    <row r="11274" hidden="1" spans="1:3">
      <c r="A11274" s="9"/>
      <c r="B11274" s="9" t="s">
        <v>27812</v>
      </c>
      <c r="C11274">
        <f t="shared" si="176"/>
        <v>0</v>
      </c>
    </row>
    <row r="11275" hidden="1" spans="1:3">
      <c r="A11275" s="9"/>
      <c r="B11275" s="9" t="s">
        <v>27814</v>
      </c>
      <c r="C11275">
        <f t="shared" si="176"/>
        <v>0</v>
      </c>
    </row>
    <row r="11276" hidden="1" spans="1:3">
      <c r="A11276" s="9"/>
      <c r="B11276" s="9" t="s">
        <v>27816</v>
      </c>
      <c r="C11276">
        <f t="shared" si="176"/>
        <v>0</v>
      </c>
    </row>
    <row r="11277" hidden="1" spans="1:3">
      <c r="A11277" s="9"/>
      <c r="B11277" s="9" t="s">
        <v>27818</v>
      </c>
      <c r="C11277">
        <f t="shared" si="176"/>
        <v>0</v>
      </c>
    </row>
    <row r="11278" hidden="1" spans="1:3">
      <c r="A11278" s="9"/>
      <c r="B11278" s="9" t="s">
        <v>27820</v>
      </c>
      <c r="C11278">
        <f t="shared" si="176"/>
        <v>0</v>
      </c>
    </row>
    <row r="11279" hidden="1" spans="1:3">
      <c r="A11279" s="9"/>
      <c r="B11279" s="9" t="s">
        <v>27822</v>
      </c>
      <c r="C11279">
        <f t="shared" si="176"/>
        <v>0</v>
      </c>
    </row>
    <row r="11280" hidden="1" spans="1:3">
      <c r="A11280" s="9"/>
      <c r="B11280" s="9" t="s">
        <v>27824</v>
      </c>
      <c r="C11280">
        <f t="shared" si="176"/>
        <v>0</v>
      </c>
    </row>
    <row r="11281" hidden="1" spans="1:3">
      <c r="A11281" s="9"/>
      <c r="B11281" s="9" t="s">
        <v>27826</v>
      </c>
      <c r="C11281">
        <f t="shared" si="176"/>
        <v>0</v>
      </c>
    </row>
    <row r="11282" hidden="1" spans="1:3">
      <c r="A11282" s="9"/>
      <c r="B11282" s="9" t="s">
        <v>27828</v>
      </c>
      <c r="C11282">
        <f t="shared" si="176"/>
        <v>0</v>
      </c>
    </row>
    <row r="11283" hidden="1" spans="1:3">
      <c r="A11283" s="9"/>
      <c r="B11283" s="9" t="s">
        <v>27830</v>
      </c>
      <c r="C11283">
        <f t="shared" si="176"/>
        <v>0</v>
      </c>
    </row>
    <row r="11284" hidden="1" spans="1:3">
      <c r="A11284" s="9"/>
      <c r="B11284" s="9" t="s">
        <v>27832</v>
      </c>
      <c r="C11284">
        <f t="shared" si="176"/>
        <v>0</v>
      </c>
    </row>
    <row r="11285" hidden="1" spans="1:3">
      <c r="A11285" s="9"/>
      <c r="B11285" s="9" t="s">
        <v>27834</v>
      </c>
      <c r="C11285">
        <f t="shared" si="176"/>
        <v>0</v>
      </c>
    </row>
    <row r="11286" hidden="1" spans="1:3">
      <c r="A11286" s="9"/>
      <c r="B11286" s="9" t="s">
        <v>27836</v>
      </c>
      <c r="C11286">
        <f t="shared" si="176"/>
        <v>0</v>
      </c>
    </row>
    <row r="11287" hidden="1" spans="1:3">
      <c r="A11287" s="9"/>
      <c r="B11287" s="9" t="s">
        <v>27838</v>
      </c>
      <c r="C11287">
        <f t="shared" si="176"/>
        <v>0</v>
      </c>
    </row>
    <row r="11288" hidden="1" spans="1:3">
      <c r="A11288" s="9"/>
      <c r="B11288" s="9" t="s">
        <v>27840</v>
      </c>
      <c r="C11288">
        <f t="shared" si="176"/>
        <v>0</v>
      </c>
    </row>
    <row r="11289" hidden="1" spans="1:3">
      <c r="A11289" s="9"/>
      <c r="B11289" s="9" t="s">
        <v>27842</v>
      </c>
      <c r="C11289">
        <f t="shared" si="176"/>
        <v>0</v>
      </c>
    </row>
    <row r="11290" hidden="1" spans="1:3">
      <c r="A11290" s="9"/>
      <c r="B11290" s="9" t="s">
        <v>27844</v>
      </c>
      <c r="C11290">
        <f t="shared" si="176"/>
        <v>0</v>
      </c>
    </row>
    <row r="11291" hidden="1" spans="1:3">
      <c r="A11291" s="9"/>
      <c r="B11291" s="9" t="s">
        <v>27846</v>
      </c>
      <c r="C11291">
        <f t="shared" si="176"/>
        <v>0</v>
      </c>
    </row>
    <row r="11292" hidden="1" spans="1:3">
      <c r="A11292" s="9"/>
      <c r="B11292" s="9" t="s">
        <v>27848</v>
      </c>
      <c r="C11292">
        <f t="shared" si="176"/>
        <v>0</v>
      </c>
    </row>
    <row r="11293" hidden="1" spans="1:3">
      <c r="A11293" s="9"/>
      <c r="B11293" s="9" t="s">
        <v>27850</v>
      </c>
      <c r="C11293">
        <f t="shared" si="176"/>
        <v>0</v>
      </c>
    </row>
    <row r="11294" hidden="1" spans="1:3">
      <c r="A11294" s="9"/>
      <c r="B11294" s="9" t="s">
        <v>27852</v>
      </c>
      <c r="C11294">
        <f t="shared" si="176"/>
        <v>0</v>
      </c>
    </row>
    <row r="11295" hidden="1" spans="1:3">
      <c r="A11295" s="9"/>
      <c r="B11295" s="9" t="s">
        <v>27854</v>
      </c>
      <c r="C11295">
        <f t="shared" si="176"/>
        <v>0</v>
      </c>
    </row>
    <row r="11296" hidden="1" spans="1:3">
      <c r="A11296" s="9"/>
      <c r="B11296" s="9" t="s">
        <v>27856</v>
      </c>
      <c r="C11296">
        <f t="shared" si="176"/>
        <v>0</v>
      </c>
    </row>
    <row r="11297" hidden="1" spans="1:3">
      <c r="A11297" s="9"/>
      <c r="B11297" s="9" t="s">
        <v>27858</v>
      </c>
      <c r="C11297">
        <f t="shared" si="176"/>
        <v>0</v>
      </c>
    </row>
    <row r="11298" hidden="1" spans="1:3">
      <c r="A11298" s="9"/>
      <c r="B11298" s="9" t="s">
        <v>27860</v>
      </c>
      <c r="C11298">
        <f t="shared" si="176"/>
        <v>0</v>
      </c>
    </row>
    <row r="11299" hidden="1" spans="1:3">
      <c r="A11299" s="9"/>
      <c r="B11299" s="9" t="s">
        <v>27862</v>
      </c>
      <c r="C11299">
        <f t="shared" si="176"/>
        <v>0</v>
      </c>
    </row>
    <row r="11300" hidden="1" spans="1:3">
      <c r="A11300" s="9"/>
      <c r="B11300" s="9" t="s">
        <v>27864</v>
      </c>
      <c r="C11300">
        <f t="shared" si="176"/>
        <v>0</v>
      </c>
    </row>
    <row r="11301" hidden="1" spans="1:3">
      <c r="A11301" s="9"/>
      <c r="B11301" s="9" t="s">
        <v>27866</v>
      </c>
      <c r="C11301">
        <f t="shared" si="176"/>
        <v>0</v>
      </c>
    </row>
    <row r="11302" hidden="1" spans="1:3">
      <c r="A11302" s="9"/>
      <c r="B11302" s="9" t="s">
        <v>27868</v>
      </c>
      <c r="C11302">
        <f t="shared" si="176"/>
        <v>0</v>
      </c>
    </row>
    <row r="11303" hidden="1" spans="1:3">
      <c r="A11303" s="9"/>
      <c r="B11303" s="9" t="s">
        <v>27870</v>
      </c>
      <c r="C11303">
        <f t="shared" si="176"/>
        <v>0</v>
      </c>
    </row>
    <row r="11304" hidden="1" spans="1:3">
      <c r="A11304" s="9"/>
      <c r="B11304" s="9" t="s">
        <v>27872</v>
      </c>
      <c r="C11304">
        <f t="shared" si="176"/>
        <v>0</v>
      </c>
    </row>
    <row r="11305" hidden="1" spans="1:3">
      <c r="A11305" s="9"/>
      <c r="B11305" s="9" t="s">
        <v>27874</v>
      </c>
      <c r="C11305">
        <f t="shared" si="176"/>
        <v>0</v>
      </c>
    </row>
    <row r="11306" hidden="1" spans="1:3">
      <c r="A11306" s="9"/>
      <c r="B11306" s="9" t="s">
        <v>27876</v>
      </c>
      <c r="C11306">
        <f t="shared" si="176"/>
        <v>0</v>
      </c>
    </row>
    <row r="11307" hidden="1" spans="1:3">
      <c r="A11307" s="9"/>
      <c r="B11307" s="9" t="s">
        <v>27878</v>
      </c>
      <c r="C11307">
        <f t="shared" si="176"/>
        <v>0</v>
      </c>
    </row>
    <row r="11308" hidden="1" spans="1:3">
      <c r="A11308" s="9"/>
      <c r="B11308" s="9" t="s">
        <v>27880</v>
      </c>
      <c r="C11308">
        <f t="shared" si="176"/>
        <v>0</v>
      </c>
    </row>
    <row r="11309" hidden="1" spans="1:3">
      <c r="A11309" s="9"/>
      <c r="B11309" s="9" t="s">
        <v>27882</v>
      </c>
      <c r="C11309">
        <f t="shared" si="176"/>
        <v>0</v>
      </c>
    </row>
    <row r="11310" hidden="1" spans="1:3">
      <c r="A11310" s="9"/>
      <c r="B11310" s="9" t="s">
        <v>27884</v>
      </c>
      <c r="C11310">
        <f t="shared" si="176"/>
        <v>0</v>
      </c>
    </row>
    <row r="11311" hidden="1" spans="1:3">
      <c r="A11311" s="9"/>
      <c r="B11311" s="9" t="s">
        <v>27886</v>
      </c>
      <c r="C11311">
        <f t="shared" si="176"/>
        <v>0</v>
      </c>
    </row>
    <row r="11312" hidden="1" spans="1:3">
      <c r="A11312" s="9"/>
      <c r="B11312" s="9" t="s">
        <v>27888</v>
      </c>
      <c r="C11312">
        <f t="shared" si="176"/>
        <v>0</v>
      </c>
    </row>
    <row r="11313" hidden="1" spans="1:3">
      <c r="A11313" s="9"/>
      <c r="B11313" s="9" t="s">
        <v>27890</v>
      </c>
      <c r="C11313">
        <f t="shared" si="176"/>
        <v>0</v>
      </c>
    </row>
    <row r="11314" hidden="1" spans="1:3">
      <c r="A11314" s="9"/>
      <c r="B11314" s="9" t="s">
        <v>27892</v>
      </c>
      <c r="C11314">
        <f t="shared" si="176"/>
        <v>0</v>
      </c>
    </row>
    <row r="11315" hidden="1" spans="1:3">
      <c r="A11315" s="9"/>
      <c r="B11315" s="9" t="s">
        <v>27894</v>
      </c>
      <c r="C11315">
        <f t="shared" si="176"/>
        <v>0</v>
      </c>
    </row>
    <row r="11316" hidden="1" spans="1:3">
      <c r="A11316" s="9"/>
      <c r="B11316" s="9" t="s">
        <v>27896</v>
      </c>
      <c r="C11316">
        <f t="shared" si="176"/>
        <v>0</v>
      </c>
    </row>
    <row r="11317" hidden="1" spans="1:3">
      <c r="A11317" s="9"/>
      <c r="B11317" s="9" t="s">
        <v>27898</v>
      </c>
      <c r="C11317">
        <f t="shared" si="176"/>
        <v>0</v>
      </c>
    </row>
    <row r="11318" hidden="1" spans="1:3">
      <c r="A11318" s="9"/>
      <c r="B11318" s="9" t="s">
        <v>27900</v>
      </c>
      <c r="C11318">
        <f t="shared" si="176"/>
        <v>0</v>
      </c>
    </row>
    <row r="11319" hidden="1" spans="1:3">
      <c r="A11319" s="9"/>
      <c r="B11319" s="9" t="s">
        <v>27902</v>
      </c>
      <c r="C11319">
        <f t="shared" si="176"/>
        <v>0</v>
      </c>
    </row>
    <row r="11320" hidden="1" spans="1:3">
      <c r="A11320" s="9"/>
      <c r="B11320" s="9" t="s">
        <v>27904</v>
      </c>
      <c r="C11320">
        <f t="shared" si="176"/>
        <v>0</v>
      </c>
    </row>
    <row r="11321" hidden="1" spans="1:3">
      <c r="A11321" s="9"/>
      <c r="B11321" s="9" t="s">
        <v>27906</v>
      </c>
      <c r="C11321">
        <f t="shared" si="176"/>
        <v>0</v>
      </c>
    </row>
    <row r="11322" hidden="1" spans="1:3">
      <c r="A11322" s="9"/>
      <c r="B11322" s="9" t="s">
        <v>27908</v>
      </c>
      <c r="C11322">
        <f t="shared" si="176"/>
        <v>0</v>
      </c>
    </row>
    <row r="11323" hidden="1" spans="1:3">
      <c r="A11323" s="9"/>
      <c r="B11323" s="9" t="s">
        <v>27910</v>
      </c>
      <c r="C11323">
        <f t="shared" si="176"/>
        <v>0</v>
      </c>
    </row>
    <row r="11324" hidden="1" spans="1:3">
      <c r="A11324" s="9"/>
      <c r="B11324" s="9" t="s">
        <v>27912</v>
      </c>
      <c r="C11324">
        <f t="shared" si="176"/>
        <v>0</v>
      </c>
    </row>
    <row r="11325" hidden="1" spans="1:3">
      <c r="A11325" s="9"/>
      <c r="B11325" s="9" t="s">
        <v>27914</v>
      </c>
      <c r="C11325">
        <f t="shared" si="176"/>
        <v>0</v>
      </c>
    </row>
    <row r="11326" hidden="1" spans="1:3">
      <c r="A11326" s="9"/>
      <c r="B11326" s="9" t="s">
        <v>27916</v>
      </c>
      <c r="C11326">
        <f t="shared" si="176"/>
        <v>0</v>
      </c>
    </row>
    <row r="11327" hidden="1" spans="1:3">
      <c r="A11327" s="9"/>
      <c r="B11327" s="9" t="s">
        <v>27918</v>
      </c>
      <c r="C11327">
        <f t="shared" si="176"/>
        <v>0</v>
      </c>
    </row>
    <row r="11328" hidden="1" spans="1:3">
      <c r="A11328" s="9"/>
      <c r="B11328" s="9" t="s">
        <v>27920</v>
      </c>
      <c r="C11328">
        <f t="shared" si="176"/>
        <v>0</v>
      </c>
    </row>
    <row r="11329" hidden="1" spans="1:3">
      <c r="A11329" s="9"/>
      <c r="B11329" s="9" t="s">
        <v>27922</v>
      </c>
      <c r="C11329">
        <f t="shared" si="176"/>
        <v>0</v>
      </c>
    </row>
    <row r="11330" hidden="1" spans="1:3">
      <c r="A11330" s="9"/>
      <c r="B11330" s="9" t="s">
        <v>27924</v>
      </c>
      <c r="C11330">
        <f t="shared" si="176"/>
        <v>0</v>
      </c>
    </row>
    <row r="11331" hidden="1" spans="1:3">
      <c r="A11331" s="9"/>
      <c r="B11331" s="9" t="s">
        <v>27926</v>
      </c>
      <c r="C11331">
        <f t="shared" si="176"/>
        <v>0</v>
      </c>
    </row>
    <row r="11332" hidden="1" spans="1:3">
      <c r="A11332" s="9"/>
      <c r="B11332" s="9" t="s">
        <v>27928</v>
      </c>
      <c r="C11332">
        <f t="shared" ref="C11332:C11395" si="177">LEN(A11332)</f>
        <v>0</v>
      </c>
    </row>
    <row r="11333" hidden="1" spans="1:3">
      <c r="A11333" s="9"/>
      <c r="B11333" s="9" t="s">
        <v>27930</v>
      </c>
      <c r="C11333">
        <f t="shared" si="177"/>
        <v>0</v>
      </c>
    </row>
    <row r="11334" hidden="1" spans="1:3">
      <c r="A11334" s="9"/>
      <c r="B11334" s="9" t="s">
        <v>27932</v>
      </c>
      <c r="C11334">
        <f t="shared" si="177"/>
        <v>0</v>
      </c>
    </row>
    <row r="11335" hidden="1" spans="1:3">
      <c r="A11335" s="9"/>
      <c r="B11335" s="9" t="s">
        <v>27934</v>
      </c>
      <c r="C11335">
        <f t="shared" si="177"/>
        <v>0</v>
      </c>
    </row>
    <row r="11336" hidden="1" spans="1:3">
      <c r="A11336" s="9"/>
      <c r="B11336" s="9" t="s">
        <v>27936</v>
      </c>
      <c r="C11336">
        <f t="shared" si="177"/>
        <v>0</v>
      </c>
    </row>
    <row r="11337" hidden="1" spans="1:3">
      <c r="A11337" s="9"/>
      <c r="B11337" s="9" t="s">
        <v>27938</v>
      </c>
      <c r="C11337">
        <f t="shared" si="177"/>
        <v>0</v>
      </c>
    </row>
    <row r="11338" hidden="1" spans="1:3">
      <c r="A11338" s="9"/>
      <c r="B11338" s="9" t="s">
        <v>27940</v>
      </c>
      <c r="C11338">
        <f t="shared" si="177"/>
        <v>0</v>
      </c>
    </row>
    <row r="11339" hidden="1" spans="1:3">
      <c r="A11339" s="9"/>
      <c r="B11339" s="9" t="s">
        <v>27942</v>
      </c>
      <c r="C11339">
        <f t="shared" si="177"/>
        <v>0</v>
      </c>
    </row>
    <row r="11340" hidden="1" spans="1:3">
      <c r="A11340" s="9"/>
      <c r="B11340" s="9" t="s">
        <v>27944</v>
      </c>
      <c r="C11340">
        <f t="shared" si="177"/>
        <v>0</v>
      </c>
    </row>
    <row r="11341" hidden="1" spans="1:3">
      <c r="A11341" s="9"/>
      <c r="B11341" s="9" t="s">
        <v>27946</v>
      </c>
      <c r="C11341">
        <f t="shared" si="177"/>
        <v>0</v>
      </c>
    </row>
    <row r="11342" hidden="1" spans="1:3">
      <c r="A11342" s="9"/>
      <c r="B11342" s="9" t="s">
        <v>27948</v>
      </c>
      <c r="C11342">
        <f t="shared" si="177"/>
        <v>0</v>
      </c>
    </row>
    <row r="11343" hidden="1" spans="1:3">
      <c r="A11343" s="9"/>
      <c r="B11343" s="9" t="s">
        <v>27950</v>
      </c>
      <c r="C11343">
        <f t="shared" si="177"/>
        <v>0</v>
      </c>
    </row>
    <row r="11344" hidden="1" spans="1:3">
      <c r="A11344" s="9"/>
      <c r="B11344" s="9" t="s">
        <v>27952</v>
      </c>
      <c r="C11344">
        <f t="shared" si="177"/>
        <v>0</v>
      </c>
    </row>
    <row r="11345" hidden="1" spans="1:3">
      <c r="A11345" s="9"/>
      <c r="B11345" s="9" t="s">
        <v>27954</v>
      </c>
      <c r="C11345">
        <f t="shared" si="177"/>
        <v>0</v>
      </c>
    </row>
    <row r="11346" hidden="1" spans="1:3">
      <c r="A11346" s="9"/>
      <c r="B11346" s="9" t="s">
        <v>27956</v>
      </c>
      <c r="C11346">
        <f t="shared" si="177"/>
        <v>0</v>
      </c>
    </row>
    <row r="11347" hidden="1" spans="1:3">
      <c r="A11347" s="9"/>
      <c r="B11347" s="9" t="s">
        <v>27958</v>
      </c>
      <c r="C11347">
        <f t="shared" si="177"/>
        <v>0</v>
      </c>
    </row>
    <row r="11348" hidden="1" spans="1:3">
      <c r="A11348" s="9"/>
      <c r="B11348" s="9" t="s">
        <v>27960</v>
      </c>
      <c r="C11348">
        <f t="shared" si="177"/>
        <v>0</v>
      </c>
    </row>
    <row r="11349" hidden="1" spans="1:3">
      <c r="A11349" s="9"/>
      <c r="B11349" s="9" t="s">
        <v>27962</v>
      </c>
      <c r="C11349">
        <f t="shared" si="177"/>
        <v>0</v>
      </c>
    </row>
    <row r="11350" hidden="1" spans="1:3">
      <c r="A11350" s="9"/>
      <c r="B11350" s="9" t="s">
        <v>27964</v>
      </c>
      <c r="C11350">
        <f t="shared" si="177"/>
        <v>0</v>
      </c>
    </row>
    <row r="11351" hidden="1" spans="1:3">
      <c r="A11351" s="9"/>
      <c r="B11351" s="9" t="s">
        <v>27966</v>
      </c>
      <c r="C11351">
        <f t="shared" si="177"/>
        <v>0</v>
      </c>
    </row>
    <row r="11352" hidden="1" spans="1:3">
      <c r="A11352" s="9"/>
      <c r="B11352" s="9" t="s">
        <v>27968</v>
      </c>
      <c r="C11352">
        <f t="shared" si="177"/>
        <v>0</v>
      </c>
    </row>
    <row r="11353" hidden="1" spans="1:3">
      <c r="A11353" s="9"/>
      <c r="B11353" s="9" t="s">
        <v>27970</v>
      </c>
      <c r="C11353">
        <f t="shared" si="177"/>
        <v>0</v>
      </c>
    </row>
    <row r="11354" hidden="1" spans="1:3">
      <c r="A11354" s="9"/>
      <c r="B11354" s="9" t="s">
        <v>27972</v>
      </c>
      <c r="C11354">
        <f t="shared" si="177"/>
        <v>0</v>
      </c>
    </row>
    <row r="11355" hidden="1" spans="1:3">
      <c r="A11355" s="9"/>
      <c r="B11355" s="9" t="s">
        <v>27974</v>
      </c>
      <c r="C11355">
        <f t="shared" si="177"/>
        <v>0</v>
      </c>
    </row>
    <row r="11356" hidden="1" spans="1:3">
      <c r="A11356" s="9"/>
      <c r="B11356" s="9" t="s">
        <v>27976</v>
      </c>
      <c r="C11356">
        <f t="shared" si="177"/>
        <v>0</v>
      </c>
    </row>
    <row r="11357" hidden="1" spans="1:3">
      <c r="A11357" s="9"/>
      <c r="B11357" s="9" t="s">
        <v>27978</v>
      </c>
      <c r="C11357">
        <f t="shared" si="177"/>
        <v>0</v>
      </c>
    </row>
    <row r="11358" hidden="1" spans="1:3">
      <c r="A11358" s="9"/>
      <c r="B11358" s="9" t="s">
        <v>27980</v>
      </c>
      <c r="C11358">
        <f t="shared" si="177"/>
        <v>0</v>
      </c>
    </row>
    <row r="11359" hidden="1" spans="1:3">
      <c r="A11359" s="9"/>
      <c r="B11359" s="9" t="s">
        <v>27982</v>
      </c>
      <c r="C11359">
        <f t="shared" si="177"/>
        <v>0</v>
      </c>
    </row>
    <row r="11360" hidden="1" spans="1:3">
      <c r="A11360" s="9"/>
      <c r="B11360" s="9" t="s">
        <v>27984</v>
      </c>
      <c r="C11360">
        <f t="shared" si="177"/>
        <v>0</v>
      </c>
    </row>
    <row r="11361" hidden="1" spans="1:3">
      <c r="A11361" s="9"/>
      <c r="B11361" s="9" t="s">
        <v>27986</v>
      </c>
      <c r="C11361">
        <f t="shared" si="177"/>
        <v>0</v>
      </c>
    </row>
    <row r="11362" hidden="1" spans="1:3">
      <c r="A11362" s="9"/>
      <c r="B11362" s="9" t="s">
        <v>27988</v>
      </c>
      <c r="C11362">
        <f t="shared" si="177"/>
        <v>0</v>
      </c>
    </row>
    <row r="11363" hidden="1" spans="1:3">
      <c r="A11363" s="9"/>
      <c r="B11363" s="9" t="s">
        <v>27990</v>
      </c>
      <c r="C11363">
        <f t="shared" si="177"/>
        <v>0</v>
      </c>
    </row>
    <row r="11364" hidden="1" spans="1:3">
      <c r="A11364" s="9"/>
      <c r="B11364" s="9" t="s">
        <v>27992</v>
      </c>
      <c r="C11364">
        <f t="shared" si="177"/>
        <v>0</v>
      </c>
    </row>
    <row r="11365" hidden="1" spans="1:3">
      <c r="A11365" s="9"/>
      <c r="B11365" s="9" t="s">
        <v>27994</v>
      </c>
      <c r="C11365">
        <f t="shared" si="177"/>
        <v>0</v>
      </c>
    </row>
    <row r="11366" hidden="1" spans="1:3">
      <c r="A11366" s="9"/>
      <c r="B11366" s="9" t="s">
        <v>27996</v>
      </c>
      <c r="C11366">
        <f t="shared" si="177"/>
        <v>0</v>
      </c>
    </row>
    <row r="11367" hidden="1" spans="1:3">
      <c r="A11367" s="9"/>
      <c r="B11367" s="9" t="s">
        <v>27998</v>
      </c>
      <c r="C11367">
        <f t="shared" si="177"/>
        <v>0</v>
      </c>
    </row>
    <row r="11368" hidden="1" spans="1:3">
      <c r="A11368" s="9"/>
      <c r="B11368" s="9" t="s">
        <v>28000</v>
      </c>
      <c r="C11368">
        <f t="shared" si="177"/>
        <v>0</v>
      </c>
    </row>
    <row r="11369" hidden="1" spans="1:3">
      <c r="A11369" s="9"/>
      <c r="B11369" s="9" t="s">
        <v>28002</v>
      </c>
      <c r="C11369">
        <f t="shared" si="177"/>
        <v>0</v>
      </c>
    </row>
    <row r="11370" hidden="1" spans="1:3">
      <c r="A11370" s="9"/>
      <c r="B11370" s="9" t="s">
        <v>28004</v>
      </c>
      <c r="C11370">
        <f t="shared" si="177"/>
        <v>0</v>
      </c>
    </row>
    <row r="11371" hidden="1" spans="1:3">
      <c r="A11371" s="9"/>
      <c r="B11371" s="9" t="s">
        <v>28006</v>
      </c>
      <c r="C11371">
        <f t="shared" si="177"/>
        <v>0</v>
      </c>
    </row>
    <row r="11372" hidden="1" spans="1:3">
      <c r="A11372" s="9"/>
      <c r="B11372" s="9" t="s">
        <v>28008</v>
      </c>
      <c r="C11372">
        <f t="shared" si="177"/>
        <v>0</v>
      </c>
    </row>
    <row r="11373" hidden="1" spans="1:3">
      <c r="A11373" s="9"/>
      <c r="B11373" s="9" t="s">
        <v>28010</v>
      </c>
      <c r="C11373">
        <f t="shared" si="177"/>
        <v>0</v>
      </c>
    </row>
    <row r="11374" hidden="1" spans="1:3">
      <c r="A11374" s="9"/>
      <c r="B11374" s="9" t="s">
        <v>28012</v>
      </c>
      <c r="C11374">
        <f t="shared" si="177"/>
        <v>0</v>
      </c>
    </row>
    <row r="11375" hidden="1" spans="1:3">
      <c r="A11375" s="9"/>
      <c r="B11375" s="9" t="s">
        <v>28014</v>
      </c>
      <c r="C11375">
        <f t="shared" si="177"/>
        <v>0</v>
      </c>
    </row>
    <row r="11376" hidden="1" spans="1:3">
      <c r="A11376" s="9"/>
      <c r="B11376" s="9" t="s">
        <v>28016</v>
      </c>
      <c r="C11376">
        <f t="shared" si="177"/>
        <v>0</v>
      </c>
    </row>
    <row r="11377" hidden="1" spans="1:3">
      <c r="A11377" s="9"/>
      <c r="B11377" s="9" t="s">
        <v>28018</v>
      </c>
      <c r="C11377">
        <f t="shared" si="177"/>
        <v>0</v>
      </c>
    </row>
    <row r="11378" hidden="1" spans="1:3">
      <c r="A11378" s="9"/>
      <c r="B11378" s="9" t="s">
        <v>28020</v>
      </c>
      <c r="C11378">
        <f t="shared" si="177"/>
        <v>0</v>
      </c>
    </row>
    <row r="11379" hidden="1" spans="1:3">
      <c r="A11379" s="9"/>
      <c r="B11379" s="9" t="s">
        <v>28022</v>
      </c>
      <c r="C11379">
        <f t="shared" si="177"/>
        <v>0</v>
      </c>
    </row>
    <row r="11380" hidden="1" spans="1:3">
      <c r="A11380" s="9"/>
      <c r="B11380" s="9" t="s">
        <v>28024</v>
      </c>
      <c r="C11380">
        <f t="shared" si="177"/>
        <v>0</v>
      </c>
    </row>
    <row r="11381" hidden="1" spans="1:3">
      <c r="A11381" s="9"/>
      <c r="B11381" s="9" t="s">
        <v>28026</v>
      </c>
      <c r="C11381">
        <f t="shared" si="177"/>
        <v>0</v>
      </c>
    </row>
    <row r="11382" hidden="1" spans="1:3">
      <c r="A11382" s="9"/>
      <c r="B11382" s="9" t="s">
        <v>28028</v>
      </c>
      <c r="C11382">
        <f t="shared" si="177"/>
        <v>0</v>
      </c>
    </row>
    <row r="11383" hidden="1" spans="1:3">
      <c r="A11383" s="9"/>
      <c r="B11383" s="9" t="s">
        <v>28030</v>
      </c>
      <c r="C11383">
        <f t="shared" si="177"/>
        <v>0</v>
      </c>
    </row>
    <row r="11384" hidden="1" spans="1:3">
      <c r="A11384" s="9"/>
      <c r="B11384" s="9" t="s">
        <v>28032</v>
      </c>
      <c r="C11384">
        <f t="shared" si="177"/>
        <v>0</v>
      </c>
    </row>
    <row r="11385" hidden="1" spans="1:3">
      <c r="A11385" s="9"/>
      <c r="B11385" s="9" t="s">
        <v>28034</v>
      </c>
      <c r="C11385">
        <f t="shared" si="177"/>
        <v>0</v>
      </c>
    </row>
    <row r="11386" hidden="1" spans="1:3">
      <c r="A11386" s="9"/>
      <c r="B11386" s="9" t="s">
        <v>28036</v>
      </c>
      <c r="C11386">
        <f t="shared" si="177"/>
        <v>0</v>
      </c>
    </row>
    <row r="11387" hidden="1" spans="1:3">
      <c r="A11387" s="9"/>
      <c r="B11387" s="9" t="s">
        <v>28038</v>
      </c>
      <c r="C11387">
        <f t="shared" si="177"/>
        <v>0</v>
      </c>
    </row>
    <row r="11388" hidden="1" spans="1:3">
      <c r="A11388" s="9"/>
      <c r="B11388" s="9" t="s">
        <v>28040</v>
      </c>
      <c r="C11388">
        <f t="shared" si="177"/>
        <v>0</v>
      </c>
    </row>
    <row r="11389" hidden="1" spans="1:3">
      <c r="A11389" s="9"/>
      <c r="B11389" s="9" t="s">
        <v>28042</v>
      </c>
      <c r="C11389">
        <f t="shared" si="177"/>
        <v>0</v>
      </c>
    </row>
    <row r="11390" hidden="1" spans="1:3">
      <c r="A11390" s="9"/>
      <c r="B11390" s="9" t="s">
        <v>28044</v>
      </c>
      <c r="C11390">
        <f t="shared" si="177"/>
        <v>0</v>
      </c>
    </row>
    <row r="11391" hidden="1" spans="1:3">
      <c r="A11391" s="9"/>
      <c r="B11391" s="9" t="s">
        <v>28046</v>
      </c>
      <c r="C11391">
        <f t="shared" si="177"/>
        <v>0</v>
      </c>
    </row>
    <row r="11392" hidden="1" spans="1:3">
      <c r="A11392" s="9"/>
      <c r="B11392" s="9" t="s">
        <v>28048</v>
      </c>
      <c r="C11392">
        <f t="shared" si="177"/>
        <v>0</v>
      </c>
    </row>
    <row r="11393" hidden="1" spans="1:3">
      <c r="A11393" s="9"/>
      <c r="B11393" s="9" t="s">
        <v>28050</v>
      </c>
      <c r="C11393">
        <f t="shared" si="177"/>
        <v>0</v>
      </c>
    </row>
    <row r="11394" hidden="1" spans="1:3">
      <c r="A11394" s="9"/>
      <c r="B11394" s="9" t="s">
        <v>28052</v>
      </c>
      <c r="C11394">
        <f t="shared" si="177"/>
        <v>0</v>
      </c>
    </row>
    <row r="11395" hidden="1" spans="1:3">
      <c r="A11395" s="9"/>
      <c r="B11395" s="9" t="s">
        <v>28054</v>
      </c>
      <c r="C11395">
        <f t="shared" si="177"/>
        <v>0</v>
      </c>
    </row>
    <row r="11396" hidden="1" spans="1:3">
      <c r="A11396" s="9"/>
      <c r="B11396" s="9" t="s">
        <v>28056</v>
      </c>
      <c r="C11396">
        <f t="shared" ref="C11396:C11459" si="178">LEN(A11396)</f>
        <v>0</v>
      </c>
    </row>
    <row r="11397" hidden="1" spans="1:3">
      <c r="A11397" s="9"/>
      <c r="B11397" s="9" t="s">
        <v>28058</v>
      </c>
      <c r="C11397">
        <f t="shared" si="178"/>
        <v>0</v>
      </c>
    </row>
    <row r="11398" hidden="1" spans="1:3">
      <c r="A11398" s="9"/>
      <c r="B11398" s="9" t="s">
        <v>28060</v>
      </c>
      <c r="C11398">
        <f t="shared" si="178"/>
        <v>0</v>
      </c>
    </row>
    <row r="11399" hidden="1" spans="1:3">
      <c r="A11399" s="9"/>
      <c r="B11399" s="9" t="s">
        <v>28062</v>
      </c>
      <c r="C11399">
        <f t="shared" si="178"/>
        <v>0</v>
      </c>
    </row>
    <row r="11400" hidden="1" spans="1:3">
      <c r="A11400" s="9"/>
      <c r="B11400" s="9" t="s">
        <v>28064</v>
      </c>
      <c r="C11400">
        <f t="shared" si="178"/>
        <v>0</v>
      </c>
    </row>
    <row r="11401" hidden="1" spans="1:3">
      <c r="A11401" s="9"/>
      <c r="B11401" s="9" t="s">
        <v>28066</v>
      </c>
      <c r="C11401">
        <f t="shared" si="178"/>
        <v>0</v>
      </c>
    </row>
    <row r="11402" hidden="1" spans="1:3">
      <c r="A11402" s="9"/>
      <c r="B11402" s="9" t="s">
        <v>28068</v>
      </c>
      <c r="C11402">
        <f t="shared" si="178"/>
        <v>0</v>
      </c>
    </row>
    <row r="11403" hidden="1" spans="1:3">
      <c r="A11403" s="9"/>
      <c r="B11403" s="9" t="s">
        <v>28070</v>
      </c>
      <c r="C11403">
        <f t="shared" si="178"/>
        <v>0</v>
      </c>
    </row>
    <row r="11404" hidden="1" spans="1:3">
      <c r="A11404" s="9"/>
      <c r="B11404" s="9" t="s">
        <v>28072</v>
      </c>
      <c r="C11404">
        <f t="shared" si="178"/>
        <v>0</v>
      </c>
    </row>
    <row r="11405" hidden="1" spans="1:3">
      <c r="A11405" s="9"/>
      <c r="B11405" s="9" t="s">
        <v>28074</v>
      </c>
      <c r="C11405">
        <f t="shared" si="178"/>
        <v>0</v>
      </c>
    </row>
    <row r="11406" hidden="1" spans="1:3">
      <c r="A11406" s="9"/>
      <c r="B11406" s="9" t="s">
        <v>28076</v>
      </c>
      <c r="C11406">
        <f t="shared" si="178"/>
        <v>0</v>
      </c>
    </row>
    <row r="11407" hidden="1" spans="1:3">
      <c r="A11407" s="9"/>
      <c r="B11407" s="9" t="s">
        <v>28078</v>
      </c>
      <c r="C11407">
        <f t="shared" si="178"/>
        <v>0</v>
      </c>
    </row>
    <row r="11408" hidden="1" spans="1:3">
      <c r="A11408" s="9"/>
      <c r="B11408" s="9" t="s">
        <v>28080</v>
      </c>
      <c r="C11408">
        <f t="shared" si="178"/>
        <v>0</v>
      </c>
    </row>
    <row r="11409" hidden="1" spans="1:3">
      <c r="A11409" s="9"/>
      <c r="B11409" s="9" t="s">
        <v>28082</v>
      </c>
      <c r="C11409">
        <f t="shared" si="178"/>
        <v>0</v>
      </c>
    </row>
    <row r="11410" hidden="1" spans="1:3">
      <c r="A11410" s="9"/>
      <c r="B11410" s="9" t="s">
        <v>28084</v>
      </c>
      <c r="C11410">
        <f t="shared" si="178"/>
        <v>0</v>
      </c>
    </row>
    <row r="11411" hidden="1" spans="1:3">
      <c r="A11411" s="9"/>
      <c r="B11411" s="9" t="s">
        <v>28086</v>
      </c>
      <c r="C11411">
        <f t="shared" si="178"/>
        <v>0</v>
      </c>
    </row>
    <row r="11412" hidden="1" spans="1:3">
      <c r="A11412" s="9"/>
      <c r="B11412" s="9" t="s">
        <v>28088</v>
      </c>
      <c r="C11412">
        <f t="shared" si="178"/>
        <v>0</v>
      </c>
    </row>
    <row r="11413" hidden="1" spans="1:3">
      <c r="A11413" s="9"/>
      <c r="B11413" s="9" t="s">
        <v>28090</v>
      </c>
      <c r="C11413">
        <f t="shared" si="178"/>
        <v>0</v>
      </c>
    </row>
    <row r="11414" hidden="1" spans="1:3">
      <c r="A11414" s="9"/>
      <c r="B11414" s="9" t="s">
        <v>28092</v>
      </c>
      <c r="C11414">
        <f t="shared" si="178"/>
        <v>0</v>
      </c>
    </row>
    <row r="11415" hidden="1" spans="1:3">
      <c r="A11415" s="9"/>
      <c r="B11415" s="9" t="s">
        <v>28094</v>
      </c>
      <c r="C11415">
        <f t="shared" si="178"/>
        <v>0</v>
      </c>
    </row>
    <row r="11416" hidden="1" spans="1:3">
      <c r="A11416" s="9"/>
      <c r="B11416" s="9" t="s">
        <v>28096</v>
      </c>
      <c r="C11416">
        <f t="shared" si="178"/>
        <v>0</v>
      </c>
    </row>
    <row r="11417" hidden="1" spans="1:3">
      <c r="A11417" s="9"/>
      <c r="B11417" s="9" t="s">
        <v>28098</v>
      </c>
      <c r="C11417">
        <f t="shared" si="178"/>
        <v>0</v>
      </c>
    </row>
    <row r="11418" hidden="1" spans="1:3">
      <c r="A11418" s="9"/>
      <c r="B11418" s="9" t="s">
        <v>28100</v>
      </c>
      <c r="C11418">
        <f t="shared" si="178"/>
        <v>0</v>
      </c>
    </row>
    <row r="11419" hidden="1" spans="1:3">
      <c r="A11419" s="9"/>
      <c r="B11419" s="9" t="s">
        <v>28102</v>
      </c>
      <c r="C11419">
        <f t="shared" si="178"/>
        <v>0</v>
      </c>
    </row>
    <row r="11420" hidden="1" spans="1:3">
      <c r="A11420" s="9"/>
      <c r="B11420" s="9" t="s">
        <v>28104</v>
      </c>
      <c r="C11420">
        <f t="shared" si="178"/>
        <v>0</v>
      </c>
    </row>
    <row r="11421" hidden="1" spans="1:3">
      <c r="A11421" s="9"/>
      <c r="B11421" s="9" t="s">
        <v>28106</v>
      </c>
      <c r="C11421">
        <f t="shared" si="178"/>
        <v>0</v>
      </c>
    </row>
    <row r="11422" hidden="1" spans="1:3">
      <c r="A11422" s="9"/>
      <c r="B11422" s="9" t="s">
        <v>28108</v>
      </c>
      <c r="C11422">
        <f t="shared" si="178"/>
        <v>0</v>
      </c>
    </row>
    <row r="11423" hidden="1" spans="1:3">
      <c r="A11423" s="9"/>
      <c r="B11423" s="9" t="s">
        <v>28110</v>
      </c>
      <c r="C11423">
        <f t="shared" si="178"/>
        <v>0</v>
      </c>
    </row>
    <row r="11424" hidden="1" spans="1:3">
      <c r="A11424" s="9"/>
      <c r="B11424" s="9" t="s">
        <v>28112</v>
      </c>
      <c r="C11424">
        <f t="shared" si="178"/>
        <v>0</v>
      </c>
    </row>
    <row r="11425" hidden="1" spans="1:3">
      <c r="A11425" s="9"/>
      <c r="B11425" s="9" t="s">
        <v>28114</v>
      </c>
      <c r="C11425">
        <f t="shared" si="178"/>
        <v>0</v>
      </c>
    </row>
    <row r="11426" hidden="1" spans="1:3">
      <c r="A11426" s="9"/>
      <c r="B11426" s="9" t="s">
        <v>28116</v>
      </c>
      <c r="C11426">
        <f t="shared" si="178"/>
        <v>0</v>
      </c>
    </row>
    <row r="11427" hidden="1" spans="1:3">
      <c r="A11427" s="9"/>
      <c r="B11427" s="9" t="s">
        <v>28118</v>
      </c>
      <c r="C11427">
        <f t="shared" si="178"/>
        <v>0</v>
      </c>
    </row>
    <row r="11428" hidden="1" spans="1:3">
      <c r="A11428" s="9"/>
      <c r="B11428" s="9" t="s">
        <v>28120</v>
      </c>
      <c r="C11428">
        <f t="shared" si="178"/>
        <v>0</v>
      </c>
    </row>
    <row r="11429" hidden="1" spans="1:3">
      <c r="A11429" s="9"/>
      <c r="B11429" s="9" t="s">
        <v>28122</v>
      </c>
      <c r="C11429">
        <f t="shared" si="178"/>
        <v>0</v>
      </c>
    </row>
    <row r="11430" hidden="1" spans="1:3">
      <c r="A11430" s="9"/>
      <c r="B11430" s="9" t="s">
        <v>28124</v>
      </c>
      <c r="C11430">
        <f t="shared" si="178"/>
        <v>0</v>
      </c>
    </row>
    <row r="11431" hidden="1" spans="1:3">
      <c r="A11431" s="9"/>
      <c r="B11431" s="9" t="s">
        <v>28126</v>
      </c>
      <c r="C11431">
        <f t="shared" si="178"/>
        <v>0</v>
      </c>
    </row>
    <row r="11432" hidden="1" spans="1:3">
      <c r="A11432" s="9"/>
      <c r="B11432" s="9" t="s">
        <v>28128</v>
      </c>
      <c r="C11432">
        <f t="shared" si="178"/>
        <v>0</v>
      </c>
    </row>
    <row r="11433" hidden="1" spans="1:3">
      <c r="A11433" s="9"/>
      <c r="B11433" s="9" t="s">
        <v>28130</v>
      </c>
      <c r="C11433">
        <f t="shared" si="178"/>
        <v>0</v>
      </c>
    </row>
    <row r="11434" hidden="1" spans="1:3">
      <c r="A11434" s="9"/>
      <c r="B11434" s="9" t="s">
        <v>28132</v>
      </c>
      <c r="C11434">
        <f t="shared" si="178"/>
        <v>0</v>
      </c>
    </row>
    <row r="11435" hidden="1" spans="1:3">
      <c r="A11435" s="9"/>
      <c r="B11435" s="9" t="s">
        <v>28134</v>
      </c>
      <c r="C11435">
        <f t="shared" si="178"/>
        <v>0</v>
      </c>
    </row>
    <row r="11436" hidden="1" spans="1:3">
      <c r="A11436" s="9"/>
      <c r="B11436" s="9" t="s">
        <v>28136</v>
      </c>
      <c r="C11436">
        <f t="shared" si="178"/>
        <v>0</v>
      </c>
    </row>
    <row r="11437" hidden="1" spans="1:3">
      <c r="A11437" s="9"/>
      <c r="B11437" s="9" t="s">
        <v>28138</v>
      </c>
      <c r="C11437">
        <f t="shared" si="178"/>
        <v>0</v>
      </c>
    </row>
    <row r="11438" hidden="1" spans="1:3">
      <c r="A11438" s="9"/>
      <c r="B11438" s="9" t="s">
        <v>28140</v>
      </c>
      <c r="C11438">
        <f t="shared" si="178"/>
        <v>0</v>
      </c>
    </row>
    <row r="11439" hidden="1" spans="1:3">
      <c r="A11439" s="9"/>
      <c r="B11439" s="9" t="s">
        <v>28142</v>
      </c>
      <c r="C11439">
        <f t="shared" si="178"/>
        <v>0</v>
      </c>
    </row>
    <row r="11440" hidden="1" spans="1:3">
      <c r="A11440" s="9"/>
      <c r="B11440" s="9" t="s">
        <v>28144</v>
      </c>
      <c r="C11440">
        <f t="shared" si="178"/>
        <v>0</v>
      </c>
    </row>
    <row r="11441" hidden="1" spans="1:3">
      <c r="A11441" s="9"/>
      <c r="B11441" s="9" t="s">
        <v>28146</v>
      </c>
      <c r="C11441">
        <f t="shared" si="178"/>
        <v>0</v>
      </c>
    </row>
    <row r="11442" hidden="1" spans="1:3">
      <c r="A11442" s="9"/>
      <c r="B11442" s="9" t="s">
        <v>28148</v>
      </c>
      <c r="C11442">
        <f t="shared" si="178"/>
        <v>0</v>
      </c>
    </row>
    <row r="11443" hidden="1" spans="1:3">
      <c r="A11443" s="9"/>
      <c r="B11443" s="9" t="s">
        <v>28150</v>
      </c>
      <c r="C11443">
        <f t="shared" si="178"/>
        <v>0</v>
      </c>
    </row>
    <row r="11444" hidden="1" spans="1:3">
      <c r="A11444" s="9"/>
      <c r="B11444" s="9" t="s">
        <v>28152</v>
      </c>
      <c r="C11444">
        <f t="shared" si="178"/>
        <v>0</v>
      </c>
    </row>
    <row r="11445" hidden="1" spans="1:3">
      <c r="A11445" s="9"/>
      <c r="B11445" s="9" t="s">
        <v>28154</v>
      </c>
      <c r="C11445">
        <f t="shared" si="178"/>
        <v>0</v>
      </c>
    </row>
    <row r="11446" hidden="1" spans="1:3">
      <c r="A11446" s="9"/>
      <c r="B11446" s="9" t="s">
        <v>28156</v>
      </c>
      <c r="C11446">
        <f t="shared" si="178"/>
        <v>0</v>
      </c>
    </row>
    <row r="11447" hidden="1" spans="1:3">
      <c r="A11447" s="9"/>
      <c r="B11447" s="9" t="s">
        <v>28158</v>
      </c>
      <c r="C11447">
        <f t="shared" si="178"/>
        <v>0</v>
      </c>
    </row>
    <row r="11448" hidden="1" spans="1:3">
      <c r="A11448" s="9"/>
      <c r="B11448" s="9" t="s">
        <v>28160</v>
      </c>
      <c r="C11448">
        <f t="shared" si="178"/>
        <v>0</v>
      </c>
    </row>
    <row r="11449" hidden="1" spans="1:3">
      <c r="A11449" s="9"/>
      <c r="B11449" s="9" t="s">
        <v>28162</v>
      </c>
      <c r="C11449">
        <f t="shared" si="178"/>
        <v>0</v>
      </c>
    </row>
    <row r="11450" hidden="1" spans="1:3">
      <c r="A11450" s="9"/>
      <c r="B11450" s="9" t="s">
        <v>28164</v>
      </c>
      <c r="C11450">
        <f t="shared" si="178"/>
        <v>0</v>
      </c>
    </row>
    <row r="11451" hidden="1" spans="1:3">
      <c r="A11451" s="9"/>
      <c r="B11451" s="9" t="s">
        <v>28166</v>
      </c>
      <c r="C11451">
        <f t="shared" si="178"/>
        <v>0</v>
      </c>
    </row>
    <row r="11452" hidden="1" spans="1:3">
      <c r="A11452" s="9"/>
      <c r="B11452" s="9" t="s">
        <v>28168</v>
      </c>
      <c r="C11452">
        <f t="shared" si="178"/>
        <v>0</v>
      </c>
    </row>
    <row r="11453" hidden="1" spans="1:3">
      <c r="A11453" s="9"/>
      <c r="B11453" s="9" t="s">
        <v>28170</v>
      </c>
      <c r="C11453">
        <f t="shared" si="178"/>
        <v>0</v>
      </c>
    </row>
    <row r="11454" hidden="1" spans="1:3">
      <c r="A11454" s="9"/>
      <c r="B11454" s="9" t="s">
        <v>28172</v>
      </c>
      <c r="C11454">
        <f t="shared" si="178"/>
        <v>0</v>
      </c>
    </row>
    <row r="11455" hidden="1" spans="1:3">
      <c r="A11455" s="9"/>
      <c r="B11455" s="9" t="s">
        <v>28174</v>
      </c>
      <c r="C11455">
        <f t="shared" si="178"/>
        <v>0</v>
      </c>
    </row>
    <row r="11456" hidden="1" spans="1:3">
      <c r="A11456" s="9"/>
      <c r="B11456" s="9" t="s">
        <v>28176</v>
      </c>
      <c r="C11456">
        <f t="shared" si="178"/>
        <v>0</v>
      </c>
    </row>
    <row r="11457" hidden="1" spans="1:3">
      <c r="A11457" s="9"/>
      <c r="B11457" s="9" t="s">
        <v>28178</v>
      </c>
      <c r="C11457">
        <f t="shared" si="178"/>
        <v>0</v>
      </c>
    </row>
    <row r="11458" hidden="1" spans="1:3">
      <c r="A11458" s="9"/>
      <c r="B11458" s="9" t="s">
        <v>28180</v>
      </c>
      <c r="C11458">
        <f t="shared" si="178"/>
        <v>0</v>
      </c>
    </row>
    <row r="11459" hidden="1" spans="1:3">
      <c r="A11459" s="9"/>
      <c r="B11459" s="9" t="s">
        <v>28182</v>
      </c>
      <c r="C11459">
        <f t="shared" si="178"/>
        <v>0</v>
      </c>
    </row>
    <row r="11460" hidden="1" spans="1:3">
      <c r="A11460" s="9"/>
      <c r="B11460" s="9" t="s">
        <v>28184</v>
      </c>
      <c r="C11460">
        <f t="shared" ref="C11460:C11523" si="179">LEN(A11460)</f>
        <v>0</v>
      </c>
    </row>
    <row r="11461" hidden="1" spans="1:3">
      <c r="A11461" s="9"/>
      <c r="B11461" s="9" t="s">
        <v>28186</v>
      </c>
      <c r="C11461">
        <f t="shared" si="179"/>
        <v>0</v>
      </c>
    </row>
    <row r="11462" hidden="1" spans="1:3">
      <c r="A11462" s="9"/>
      <c r="B11462" s="9" t="s">
        <v>28188</v>
      </c>
      <c r="C11462">
        <f t="shared" si="179"/>
        <v>0</v>
      </c>
    </row>
    <row r="11463" hidden="1" spans="1:3">
      <c r="A11463" s="9"/>
      <c r="B11463" s="9" t="s">
        <v>28190</v>
      </c>
      <c r="C11463">
        <f t="shared" si="179"/>
        <v>0</v>
      </c>
    </row>
    <row r="11464" hidden="1" spans="1:3">
      <c r="A11464" s="9"/>
      <c r="B11464" s="9" t="s">
        <v>28192</v>
      </c>
      <c r="C11464">
        <f t="shared" si="179"/>
        <v>0</v>
      </c>
    </row>
    <row r="11465" hidden="1" spans="1:3">
      <c r="A11465" s="9"/>
      <c r="B11465" s="9" t="s">
        <v>28194</v>
      </c>
      <c r="C11465">
        <f t="shared" si="179"/>
        <v>0</v>
      </c>
    </row>
    <row r="11466" hidden="1" spans="1:3">
      <c r="A11466" s="9"/>
      <c r="B11466" s="9" t="s">
        <v>28196</v>
      </c>
      <c r="C11466">
        <f t="shared" si="179"/>
        <v>0</v>
      </c>
    </row>
    <row r="11467" hidden="1" spans="1:3">
      <c r="A11467" s="9"/>
      <c r="B11467" s="9" t="s">
        <v>28198</v>
      </c>
      <c r="C11467">
        <f t="shared" si="179"/>
        <v>0</v>
      </c>
    </row>
    <row r="11468" hidden="1" spans="1:3">
      <c r="A11468" s="9"/>
      <c r="B11468" s="9" t="s">
        <v>28200</v>
      </c>
      <c r="C11468">
        <f t="shared" si="179"/>
        <v>0</v>
      </c>
    </row>
    <row r="11469" hidden="1" spans="1:3">
      <c r="A11469" s="9"/>
      <c r="B11469" s="9" t="s">
        <v>28202</v>
      </c>
      <c r="C11469">
        <f t="shared" si="179"/>
        <v>0</v>
      </c>
    </row>
    <row r="11470" hidden="1" spans="1:3">
      <c r="A11470" s="9"/>
      <c r="B11470" s="9" t="s">
        <v>28204</v>
      </c>
      <c r="C11470">
        <f t="shared" si="179"/>
        <v>0</v>
      </c>
    </row>
    <row r="11471" hidden="1" spans="1:3">
      <c r="A11471" s="9"/>
      <c r="B11471" s="9" t="s">
        <v>28206</v>
      </c>
      <c r="C11471">
        <f t="shared" si="179"/>
        <v>0</v>
      </c>
    </row>
    <row r="11472" hidden="1" spans="1:3">
      <c r="A11472" s="9"/>
      <c r="B11472" s="9" t="s">
        <v>28208</v>
      </c>
      <c r="C11472">
        <f t="shared" si="179"/>
        <v>0</v>
      </c>
    </row>
    <row r="11473" hidden="1" spans="1:3">
      <c r="A11473" s="9"/>
      <c r="B11473" s="9" t="s">
        <v>28210</v>
      </c>
      <c r="C11473">
        <f t="shared" si="179"/>
        <v>0</v>
      </c>
    </row>
    <row r="11474" hidden="1" spans="1:3">
      <c r="A11474" s="9"/>
      <c r="B11474" s="9" t="s">
        <v>28212</v>
      </c>
      <c r="C11474">
        <f t="shared" si="179"/>
        <v>0</v>
      </c>
    </row>
    <row r="11475" hidden="1" spans="1:3">
      <c r="A11475" s="9"/>
      <c r="B11475" s="9" t="s">
        <v>28214</v>
      </c>
      <c r="C11475">
        <f t="shared" si="179"/>
        <v>0</v>
      </c>
    </row>
    <row r="11476" hidden="1" spans="1:3">
      <c r="A11476" s="9"/>
      <c r="B11476" s="9" t="s">
        <v>28216</v>
      </c>
      <c r="C11476">
        <f t="shared" si="179"/>
        <v>0</v>
      </c>
    </row>
    <row r="11477" hidden="1" spans="1:3">
      <c r="A11477" s="9"/>
      <c r="B11477" s="9" t="s">
        <v>28218</v>
      </c>
      <c r="C11477">
        <f t="shared" si="179"/>
        <v>0</v>
      </c>
    </row>
    <row r="11478" hidden="1" spans="1:3">
      <c r="A11478" s="9"/>
      <c r="B11478" s="9" t="s">
        <v>28220</v>
      </c>
      <c r="C11478">
        <f t="shared" si="179"/>
        <v>0</v>
      </c>
    </row>
    <row r="11479" hidden="1" spans="1:3">
      <c r="A11479" s="9"/>
      <c r="B11479" s="9" t="s">
        <v>28222</v>
      </c>
      <c r="C11479">
        <f t="shared" si="179"/>
        <v>0</v>
      </c>
    </row>
    <row r="11480" hidden="1" spans="1:3">
      <c r="A11480" s="9"/>
      <c r="B11480" s="9" t="s">
        <v>28224</v>
      </c>
      <c r="C11480">
        <f t="shared" si="179"/>
        <v>0</v>
      </c>
    </row>
    <row r="11481" hidden="1" spans="1:3">
      <c r="A11481" s="9"/>
      <c r="B11481" s="9" t="s">
        <v>28226</v>
      </c>
      <c r="C11481">
        <f t="shared" si="179"/>
        <v>0</v>
      </c>
    </row>
    <row r="11482" hidden="1" spans="1:3">
      <c r="A11482" s="9"/>
      <c r="B11482" s="9" t="s">
        <v>28228</v>
      </c>
      <c r="C11482">
        <f t="shared" si="179"/>
        <v>0</v>
      </c>
    </row>
    <row r="11483" hidden="1" spans="1:3">
      <c r="A11483" s="9"/>
      <c r="B11483" s="9" t="s">
        <v>28230</v>
      </c>
      <c r="C11483">
        <f t="shared" si="179"/>
        <v>0</v>
      </c>
    </row>
    <row r="11484" hidden="1" spans="1:3">
      <c r="A11484" s="9"/>
      <c r="B11484" s="9" t="s">
        <v>28232</v>
      </c>
      <c r="C11484">
        <f t="shared" si="179"/>
        <v>0</v>
      </c>
    </row>
    <row r="11485" hidden="1" spans="1:3">
      <c r="A11485" s="9"/>
      <c r="B11485" s="9" t="s">
        <v>28234</v>
      </c>
      <c r="C11485">
        <f t="shared" si="179"/>
        <v>0</v>
      </c>
    </row>
    <row r="11486" hidden="1" spans="1:3">
      <c r="A11486" s="9"/>
      <c r="B11486" s="9" t="s">
        <v>28236</v>
      </c>
      <c r="C11486">
        <f t="shared" si="179"/>
        <v>0</v>
      </c>
    </row>
    <row r="11487" hidden="1" spans="1:3">
      <c r="A11487" s="9"/>
      <c r="B11487" s="9" t="s">
        <v>28238</v>
      </c>
      <c r="C11487">
        <f t="shared" si="179"/>
        <v>0</v>
      </c>
    </row>
    <row r="11488" hidden="1" spans="1:3">
      <c r="A11488" s="9"/>
      <c r="B11488" s="9" t="s">
        <v>28240</v>
      </c>
      <c r="C11488">
        <f t="shared" si="179"/>
        <v>0</v>
      </c>
    </row>
    <row r="11489" hidden="1" spans="1:3">
      <c r="A11489" s="9"/>
      <c r="B11489" s="9" t="s">
        <v>28242</v>
      </c>
      <c r="C11489">
        <f t="shared" si="179"/>
        <v>0</v>
      </c>
    </row>
    <row r="11490" hidden="1" spans="1:3">
      <c r="A11490" s="9"/>
      <c r="B11490" s="9" t="s">
        <v>28244</v>
      </c>
      <c r="C11490">
        <f t="shared" si="179"/>
        <v>0</v>
      </c>
    </row>
    <row r="11491" hidden="1" spans="1:3">
      <c r="A11491" s="9"/>
      <c r="B11491" s="9" t="s">
        <v>28246</v>
      </c>
      <c r="C11491">
        <f t="shared" si="179"/>
        <v>0</v>
      </c>
    </row>
    <row r="11492" hidden="1" spans="1:3">
      <c r="A11492" s="9"/>
      <c r="B11492" s="9" t="s">
        <v>28248</v>
      </c>
      <c r="C11492">
        <f t="shared" si="179"/>
        <v>0</v>
      </c>
    </row>
    <row r="11493" hidden="1" spans="1:3">
      <c r="A11493" s="9"/>
      <c r="B11493" s="9" t="s">
        <v>28250</v>
      </c>
      <c r="C11493">
        <f t="shared" si="179"/>
        <v>0</v>
      </c>
    </row>
    <row r="11494" hidden="1" spans="1:3">
      <c r="A11494" s="9"/>
      <c r="B11494" s="9" t="s">
        <v>28252</v>
      </c>
      <c r="C11494">
        <f t="shared" si="179"/>
        <v>0</v>
      </c>
    </row>
    <row r="11495" hidden="1" spans="1:3">
      <c r="A11495" s="9"/>
      <c r="B11495" s="9" t="s">
        <v>28254</v>
      </c>
      <c r="C11495">
        <f t="shared" si="179"/>
        <v>0</v>
      </c>
    </row>
    <row r="11496" hidden="1" spans="1:3">
      <c r="A11496" s="9"/>
      <c r="B11496" s="9" t="s">
        <v>28256</v>
      </c>
      <c r="C11496">
        <f t="shared" si="179"/>
        <v>0</v>
      </c>
    </row>
    <row r="11497" hidden="1" spans="1:3">
      <c r="A11497" s="9"/>
      <c r="B11497" s="9" t="s">
        <v>28258</v>
      </c>
      <c r="C11497">
        <f t="shared" si="179"/>
        <v>0</v>
      </c>
    </row>
    <row r="11498" hidden="1" spans="1:3">
      <c r="A11498" s="9"/>
      <c r="B11498" s="9" t="s">
        <v>28260</v>
      </c>
      <c r="C11498">
        <f t="shared" si="179"/>
        <v>0</v>
      </c>
    </row>
    <row r="11499" hidden="1" spans="1:3">
      <c r="A11499" s="9"/>
      <c r="B11499" s="9" t="s">
        <v>28262</v>
      </c>
      <c r="C11499">
        <f t="shared" si="179"/>
        <v>0</v>
      </c>
    </row>
    <row r="11500" hidden="1" spans="1:3">
      <c r="A11500" s="9"/>
      <c r="B11500" s="9" t="s">
        <v>28264</v>
      </c>
      <c r="C11500">
        <f t="shared" si="179"/>
        <v>0</v>
      </c>
    </row>
    <row r="11501" hidden="1" spans="1:3">
      <c r="A11501" s="9"/>
      <c r="B11501" s="9" t="s">
        <v>28266</v>
      </c>
      <c r="C11501">
        <f t="shared" si="179"/>
        <v>0</v>
      </c>
    </row>
    <row r="11502" hidden="1" spans="1:3">
      <c r="A11502" s="9"/>
      <c r="B11502" s="9" t="s">
        <v>28268</v>
      </c>
      <c r="C11502">
        <f t="shared" si="179"/>
        <v>0</v>
      </c>
    </row>
    <row r="11503" hidden="1" spans="1:3">
      <c r="A11503" s="9"/>
      <c r="B11503" s="9" t="s">
        <v>28270</v>
      </c>
      <c r="C11503">
        <f t="shared" si="179"/>
        <v>0</v>
      </c>
    </row>
    <row r="11504" hidden="1" spans="1:3">
      <c r="A11504" s="9"/>
      <c r="B11504" s="9" t="s">
        <v>28272</v>
      </c>
      <c r="C11504">
        <f t="shared" si="179"/>
        <v>0</v>
      </c>
    </row>
    <row r="11505" hidden="1" spans="1:3">
      <c r="A11505" s="9"/>
      <c r="B11505" s="9" t="s">
        <v>28274</v>
      </c>
      <c r="C11505">
        <f t="shared" si="179"/>
        <v>0</v>
      </c>
    </row>
    <row r="11506" hidden="1" spans="1:3">
      <c r="A11506" s="9"/>
      <c r="B11506" s="9" t="s">
        <v>28276</v>
      </c>
      <c r="C11506">
        <f t="shared" si="179"/>
        <v>0</v>
      </c>
    </row>
    <row r="11507" hidden="1" spans="1:3">
      <c r="A11507" s="9"/>
      <c r="B11507" s="9" t="s">
        <v>28278</v>
      </c>
      <c r="C11507">
        <f t="shared" si="179"/>
        <v>0</v>
      </c>
    </row>
    <row r="11508" hidden="1" spans="1:3">
      <c r="A11508" s="9"/>
      <c r="B11508" s="9" t="s">
        <v>28280</v>
      </c>
      <c r="C11508">
        <f t="shared" si="179"/>
        <v>0</v>
      </c>
    </row>
    <row r="11509" hidden="1" spans="1:3">
      <c r="A11509" s="9"/>
      <c r="B11509" s="9" t="s">
        <v>28282</v>
      </c>
      <c r="C11509">
        <f t="shared" si="179"/>
        <v>0</v>
      </c>
    </row>
    <row r="11510" hidden="1" spans="1:3">
      <c r="A11510" s="9"/>
      <c r="B11510" s="9" t="s">
        <v>28284</v>
      </c>
      <c r="C11510">
        <f t="shared" si="179"/>
        <v>0</v>
      </c>
    </row>
    <row r="11511" hidden="1" spans="1:3">
      <c r="A11511" s="9"/>
      <c r="B11511" s="9" t="s">
        <v>28286</v>
      </c>
      <c r="C11511">
        <f t="shared" si="179"/>
        <v>0</v>
      </c>
    </row>
    <row r="11512" hidden="1" spans="1:3">
      <c r="A11512" s="9"/>
      <c r="B11512" s="9" t="s">
        <v>28288</v>
      </c>
      <c r="C11512">
        <f t="shared" si="179"/>
        <v>0</v>
      </c>
    </row>
    <row r="11513" hidden="1" spans="1:3">
      <c r="A11513" s="9"/>
      <c r="B11513" s="9" t="s">
        <v>28290</v>
      </c>
      <c r="C11513">
        <f t="shared" si="179"/>
        <v>0</v>
      </c>
    </row>
    <row r="11514" hidden="1" spans="1:3">
      <c r="A11514" s="9"/>
      <c r="B11514" s="9" t="s">
        <v>28292</v>
      </c>
      <c r="C11514">
        <f t="shared" si="179"/>
        <v>0</v>
      </c>
    </row>
    <row r="11515" hidden="1" spans="1:3">
      <c r="A11515" s="9"/>
      <c r="B11515" s="9" t="s">
        <v>28294</v>
      </c>
      <c r="C11515">
        <f t="shared" si="179"/>
        <v>0</v>
      </c>
    </row>
    <row r="11516" hidden="1" spans="1:3">
      <c r="A11516" s="9"/>
      <c r="B11516" s="9" t="s">
        <v>28296</v>
      </c>
      <c r="C11516">
        <f t="shared" si="179"/>
        <v>0</v>
      </c>
    </row>
    <row r="11517" hidden="1" spans="1:3">
      <c r="A11517" s="9"/>
      <c r="B11517" s="9" t="s">
        <v>28298</v>
      </c>
      <c r="C11517">
        <f t="shared" si="179"/>
        <v>0</v>
      </c>
    </row>
    <row r="11518" hidden="1" spans="1:3">
      <c r="A11518" s="9"/>
      <c r="B11518" s="9" t="s">
        <v>28300</v>
      </c>
      <c r="C11518">
        <f t="shared" si="179"/>
        <v>0</v>
      </c>
    </row>
    <row r="11519" hidden="1" spans="1:3">
      <c r="A11519" s="9"/>
      <c r="B11519" s="9" t="s">
        <v>28302</v>
      </c>
      <c r="C11519">
        <f t="shared" si="179"/>
        <v>0</v>
      </c>
    </row>
    <row r="11520" hidden="1" spans="1:3">
      <c r="A11520" s="9"/>
      <c r="B11520" s="9" t="s">
        <v>28304</v>
      </c>
      <c r="C11520">
        <f t="shared" si="179"/>
        <v>0</v>
      </c>
    </row>
    <row r="11521" hidden="1" spans="1:3">
      <c r="A11521" s="9"/>
      <c r="B11521" s="9" t="s">
        <v>28306</v>
      </c>
      <c r="C11521">
        <f t="shared" si="179"/>
        <v>0</v>
      </c>
    </row>
    <row r="11522" hidden="1" spans="1:3">
      <c r="A11522" s="9"/>
      <c r="B11522" s="9" t="s">
        <v>28308</v>
      </c>
      <c r="C11522">
        <f t="shared" si="179"/>
        <v>0</v>
      </c>
    </row>
    <row r="11523" hidden="1" spans="1:3">
      <c r="A11523" s="9"/>
      <c r="B11523" s="9" t="s">
        <v>28310</v>
      </c>
      <c r="C11523">
        <f t="shared" si="179"/>
        <v>0</v>
      </c>
    </row>
    <row r="11524" hidden="1" spans="1:3">
      <c r="A11524" s="9"/>
      <c r="B11524" s="9" t="s">
        <v>28312</v>
      </c>
      <c r="C11524">
        <f t="shared" ref="C11524:C11587" si="180">LEN(A11524)</f>
        <v>0</v>
      </c>
    </row>
    <row r="11525" hidden="1" spans="1:3">
      <c r="A11525" s="9"/>
      <c r="B11525" s="9" t="s">
        <v>28314</v>
      </c>
      <c r="C11525">
        <f t="shared" si="180"/>
        <v>0</v>
      </c>
    </row>
    <row r="11526" hidden="1" spans="1:3">
      <c r="A11526" s="9"/>
      <c r="B11526" s="9" t="s">
        <v>28316</v>
      </c>
      <c r="C11526">
        <f t="shared" si="180"/>
        <v>0</v>
      </c>
    </row>
    <row r="11527" hidden="1" spans="1:3">
      <c r="A11527" s="9"/>
      <c r="B11527" s="9" t="s">
        <v>28318</v>
      </c>
      <c r="C11527">
        <f t="shared" si="180"/>
        <v>0</v>
      </c>
    </row>
    <row r="11528" hidden="1" spans="1:3">
      <c r="A11528" s="9"/>
      <c r="B11528" s="9" t="s">
        <v>28320</v>
      </c>
      <c r="C11528">
        <f t="shared" si="180"/>
        <v>0</v>
      </c>
    </row>
    <row r="11529" hidden="1" spans="1:3">
      <c r="A11529" s="9"/>
      <c r="B11529" s="9" t="s">
        <v>28322</v>
      </c>
      <c r="C11529">
        <f t="shared" si="180"/>
        <v>0</v>
      </c>
    </row>
    <row r="11530" hidden="1" spans="1:3">
      <c r="A11530" s="9"/>
      <c r="B11530" s="9" t="s">
        <v>28324</v>
      </c>
      <c r="C11530">
        <f t="shared" si="180"/>
        <v>0</v>
      </c>
    </row>
    <row r="11531" hidden="1" spans="1:3">
      <c r="A11531" s="9"/>
      <c r="B11531" s="9" t="s">
        <v>28326</v>
      </c>
      <c r="C11531">
        <f t="shared" si="180"/>
        <v>0</v>
      </c>
    </row>
    <row r="11532" hidden="1" spans="1:3">
      <c r="A11532" s="9"/>
      <c r="B11532" s="9" t="s">
        <v>28328</v>
      </c>
      <c r="C11532">
        <f t="shared" si="180"/>
        <v>0</v>
      </c>
    </row>
    <row r="11533" hidden="1" spans="1:3">
      <c r="A11533" s="9"/>
      <c r="B11533" s="9" t="s">
        <v>28330</v>
      </c>
      <c r="C11533">
        <f t="shared" si="180"/>
        <v>0</v>
      </c>
    </row>
    <row r="11534" hidden="1" spans="1:3">
      <c r="A11534" s="9"/>
      <c r="B11534" s="9" t="s">
        <v>28332</v>
      </c>
      <c r="C11534">
        <f t="shared" si="180"/>
        <v>0</v>
      </c>
    </row>
    <row r="11535" hidden="1" spans="1:3">
      <c r="A11535" s="9"/>
      <c r="B11535" s="9" t="s">
        <v>28334</v>
      </c>
      <c r="C11535">
        <f t="shared" si="180"/>
        <v>0</v>
      </c>
    </row>
    <row r="11536" hidden="1" spans="1:3">
      <c r="A11536" s="9"/>
      <c r="B11536" s="9" t="s">
        <v>28336</v>
      </c>
      <c r="C11536">
        <f t="shared" si="180"/>
        <v>0</v>
      </c>
    </row>
    <row r="11537" hidden="1" spans="1:3">
      <c r="A11537" s="9"/>
      <c r="B11537" s="9" t="s">
        <v>28338</v>
      </c>
      <c r="C11537">
        <f t="shared" si="180"/>
        <v>0</v>
      </c>
    </row>
    <row r="11538" hidden="1" spans="1:3">
      <c r="A11538" s="9"/>
      <c r="B11538" s="9" t="s">
        <v>28340</v>
      </c>
      <c r="C11538">
        <f t="shared" si="180"/>
        <v>0</v>
      </c>
    </row>
    <row r="11539" hidden="1" spans="1:3">
      <c r="A11539" s="9"/>
      <c r="B11539" s="9" t="s">
        <v>28342</v>
      </c>
      <c r="C11539">
        <f t="shared" si="180"/>
        <v>0</v>
      </c>
    </row>
    <row r="11540" hidden="1" spans="1:3">
      <c r="A11540" s="9"/>
      <c r="B11540" s="9" t="s">
        <v>28344</v>
      </c>
      <c r="C11540">
        <f t="shared" si="180"/>
        <v>0</v>
      </c>
    </row>
    <row r="11541" hidden="1" spans="1:3">
      <c r="A11541" s="9"/>
      <c r="B11541" s="9" t="s">
        <v>28346</v>
      </c>
      <c r="C11541">
        <f t="shared" si="180"/>
        <v>0</v>
      </c>
    </row>
    <row r="11542" hidden="1" spans="1:3">
      <c r="A11542" s="9"/>
      <c r="B11542" s="9" t="s">
        <v>28348</v>
      </c>
      <c r="C11542">
        <f t="shared" si="180"/>
        <v>0</v>
      </c>
    </row>
    <row r="11543" hidden="1" spans="1:3">
      <c r="A11543" s="9"/>
      <c r="B11543" s="9" t="s">
        <v>28350</v>
      </c>
      <c r="C11543">
        <f t="shared" si="180"/>
        <v>0</v>
      </c>
    </row>
    <row r="11544" hidden="1" spans="1:3">
      <c r="A11544" s="9"/>
      <c r="B11544" s="9" t="s">
        <v>28352</v>
      </c>
      <c r="C11544">
        <f t="shared" si="180"/>
        <v>0</v>
      </c>
    </row>
    <row r="11545" hidden="1" spans="1:3">
      <c r="A11545" s="9"/>
      <c r="B11545" s="9" t="s">
        <v>28354</v>
      </c>
      <c r="C11545">
        <f t="shared" si="180"/>
        <v>0</v>
      </c>
    </row>
    <row r="11546" hidden="1" spans="1:3">
      <c r="A11546" s="9"/>
      <c r="B11546" s="9" t="s">
        <v>28356</v>
      </c>
      <c r="C11546">
        <f t="shared" si="180"/>
        <v>0</v>
      </c>
    </row>
    <row r="11547" hidden="1" spans="1:3">
      <c r="A11547" s="9"/>
      <c r="B11547" s="9" t="s">
        <v>28358</v>
      </c>
      <c r="C11547">
        <f t="shared" si="180"/>
        <v>0</v>
      </c>
    </row>
    <row r="11548" hidden="1" spans="1:3">
      <c r="A11548" s="9"/>
      <c r="B11548" s="9" t="s">
        <v>28360</v>
      </c>
      <c r="C11548">
        <f t="shared" si="180"/>
        <v>0</v>
      </c>
    </row>
    <row r="11549" hidden="1" spans="1:3">
      <c r="A11549" s="9"/>
      <c r="B11549" s="9" t="s">
        <v>28362</v>
      </c>
      <c r="C11549">
        <f t="shared" si="180"/>
        <v>0</v>
      </c>
    </row>
    <row r="11550" hidden="1" spans="1:3">
      <c r="A11550" s="9"/>
      <c r="B11550" s="9" t="s">
        <v>28364</v>
      </c>
      <c r="C11550">
        <f t="shared" si="180"/>
        <v>0</v>
      </c>
    </row>
    <row r="11551" hidden="1" spans="1:3">
      <c r="A11551" s="9"/>
      <c r="B11551" s="9" t="s">
        <v>28366</v>
      </c>
      <c r="C11551">
        <f t="shared" si="180"/>
        <v>0</v>
      </c>
    </row>
    <row r="11552" hidden="1" spans="1:3">
      <c r="A11552" s="9"/>
      <c r="B11552" s="9" t="s">
        <v>28368</v>
      </c>
      <c r="C11552">
        <f t="shared" si="180"/>
        <v>0</v>
      </c>
    </row>
    <row r="11553" hidden="1" spans="1:3">
      <c r="A11553" s="9"/>
      <c r="B11553" s="9" t="s">
        <v>28370</v>
      </c>
      <c r="C11553">
        <f t="shared" si="180"/>
        <v>0</v>
      </c>
    </row>
    <row r="11554" hidden="1" spans="1:3">
      <c r="A11554" s="9"/>
      <c r="B11554" s="9" t="s">
        <v>28372</v>
      </c>
      <c r="C11554">
        <f t="shared" si="180"/>
        <v>0</v>
      </c>
    </row>
    <row r="11555" hidden="1" spans="1:3">
      <c r="A11555" s="9"/>
      <c r="B11555" s="9" t="s">
        <v>28374</v>
      </c>
      <c r="C11555">
        <f t="shared" si="180"/>
        <v>0</v>
      </c>
    </row>
    <row r="11556" hidden="1" spans="1:3">
      <c r="A11556" s="9"/>
      <c r="B11556" s="9" t="s">
        <v>28376</v>
      </c>
      <c r="C11556">
        <f t="shared" si="180"/>
        <v>0</v>
      </c>
    </row>
    <row r="11557" hidden="1" spans="1:3">
      <c r="A11557" s="9"/>
      <c r="B11557" s="9" t="s">
        <v>28378</v>
      </c>
      <c r="C11557">
        <f t="shared" si="180"/>
        <v>0</v>
      </c>
    </row>
    <row r="11558" hidden="1" spans="1:3">
      <c r="A11558" s="9"/>
      <c r="B11558" s="9" t="s">
        <v>28380</v>
      </c>
      <c r="C11558">
        <f t="shared" si="180"/>
        <v>0</v>
      </c>
    </row>
    <row r="11559" hidden="1" spans="1:3">
      <c r="A11559" s="9"/>
      <c r="B11559" s="9" t="s">
        <v>28382</v>
      </c>
      <c r="C11559">
        <f t="shared" si="180"/>
        <v>0</v>
      </c>
    </row>
    <row r="11560" hidden="1" spans="1:3">
      <c r="A11560" s="9"/>
      <c r="B11560" s="9" t="s">
        <v>28384</v>
      </c>
      <c r="C11560">
        <f t="shared" si="180"/>
        <v>0</v>
      </c>
    </row>
    <row r="11561" hidden="1" spans="1:3">
      <c r="A11561" s="9"/>
      <c r="B11561" s="9" t="s">
        <v>28386</v>
      </c>
      <c r="C11561">
        <f t="shared" si="180"/>
        <v>0</v>
      </c>
    </row>
    <row r="11562" hidden="1" spans="1:3">
      <c r="A11562" s="9"/>
      <c r="B11562" s="9" t="s">
        <v>28388</v>
      </c>
      <c r="C11562">
        <f t="shared" si="180"/>
        <v>0</v>
      </c>
    </row>
    <row r="11563" hidden="1" spans="1:3">
      <c r="A11563" s="9"/>
      <c r="B11563" s="9" t="s">
        <v>28390</v>
      </c>
      <c r="C11563">
        <f t="shared" si="180"/>
        <v>0</v>
      </c>
    </row>
    <row r="11564" hidden="1" spans="1:3">
      <c r="A11564" s="9"/>
      <c r="B11564" s="9" t="s">
        <v>28392</v>
      </c>
      <c r="C11564">
        <f t="shared" si="180"/>
        <v>0</v>
      </c>
    </row>
    <row r="11565" hidden="1" spans="1:3">
      <c r="A11565" s="9"/>
      <c r="B11565" s="9" t="s">
        <v>28394</v>
      </c>
      <c r="C11565">
        <f t="shared" si="180"/>
        <v>0</v>
      </c>
    </row>
    <row r="11566" hidden="1" spans="1:3">
      <c r="A11566" s="9"/>
      <c r="B11566" s="9" t="s">
        <v>28396</v>
      </c>
      <c r="C11566">
        <f t="shared" si="180"/>
        <v>0</v>
      </c>
    </row>
    <row r="11567" hidden="1" spans="1:3">
      <c r="A11567" s="9"/>
      <c r="B11567" s="9" t="s">
        <v>28398</v>
      </c>
      <c r="C11567">
        <f t="shared" si="180"/>
        <v>0</v>
      </c>
    </row>
    <row r="11568" hidden="1" spans="1:3">
      <c r="A11568" s="9"/>
      <c r="B11568" s="9" t="s">
        <v>28400</v>
      </c>
      <c r="C11568">
        <f t="shared" si="180"/>
        <v>0</v>
      </c>
    </row>
    <row r="11569" hidden="1" spans="1:3">
      <c r="A11569" s="9"/>
      <c r="B11569" s="9" t="s">
        <v>28402</v>
      </c>
      <c r="C11569">
        <f t="shared" si="180"/>
        <v>0</v>
      </c>
    </row>
    <row r="11570" hidden="1" spans="1:3">
      <c r="A11570" s="9"/>
      <c r="B11570" s="9" t="s">
        <v>28404</v>
      </c>
      <c r="C11570">
        <f t="shared" si="180"/>
        <v>0</v>
      </c>
    </row>
    <row r="11571" hidden="1" spans="1:3">
      <c r="A11571" s="9"/>
      <c r="B11571" s="9" t="s">
        <v>28406</v>
      </c>
      <c r="C11571">
        <f t="shared" si="180"/>
        <v>0</v>
      </c>
    </row>
    <row r="11572" hidden="1" spans="1:3">
      <c r="A11572" s="9"/>
      <c r="B11572" s="9" t="s">
        <v>28408</v>
      </c>
      <c r="C11572">
        <f t="shared" si="180"/>
        <v>0</v>
      </c>
    </row>
    <row r="11573" hidden="1" spans="1:3">
      <c r="A11573" s="9"/>
      <c r="B11573" s="9" t="s">
        <v>28410</v>
      </c>
      <c r="C11573">
        <f t="shared" si="180"/>
        <v>0</v>
      </c>
    </row>
    <row r="11574" hidden="1" spans="1:3">
      <c r="A11574" s="9"/>
      <c r="B11574" s="9" t="s">
        <v>28412</v>
      </c>
      <c r="C11574">
        <f t="shared" si="180"/>
        <v>0</v>
      </c>
    </row>
    <row r="11575" hidden="1" spans="1:3">
      <c r="A11575" s="9"/>
      <c r="B11575" s="9" t="s">
        <v>28414</v>
      </c>
      <c r="C11575">
        <f t="shared" si="180"/>
        <v>0</v>
      </c>
    </row>
    <row r="11576" hidden="1" spans="1:3">
      <c r="A11576" s="9"/>
      <c r="B11576" s="9" t="s">
        <v>28416</v>
      </c>
      <c r="C11576">
        <f t="shared" si="180"/>
        <v>0</v>
      </c>
    </row>
    <row r="11577" hidden="1" spans="1:3">
      <c r="A11577" s="9"/>
      <c r="B11577" s="9" t="s">
        <v>28418</v>
      </c>
      <c r="C11577">
        <f t="shared" si="180"/>
        <v>0</v>
      </c>
    </row>
    <row r="11578" hidden="1" spans="1:3">
      <c r="A11578" s="9"/>
      <c r="B11578" s="9" t="s">
        <v>28420</v>
      </c>
      <c r="C11578">
        <f t="shared" si="180"/>
        <v>0</v>
      </c>
    </row>
    <row r="11579" hidden="1" spans="1:3">
      <c r="A11579" s="9"/>
      <c r="B11579" s="9" t="s">
        <v>28422</v>
      </c>
      <c r="C11579">
        <f t="shared" si="180"/>
        <v>0</v>
      </c>
    </row>
    <row r="11580" hidden="1" spans="1:3">
      <c r="A11580" s="9"/>
      <c r="B11580" s="9" t="s">
        <v>28424</v>
      </c>
      <c r="C11580">
        <f t="shared" si="180"/>
        <v>0</v>
      </c>
    </row>
    <row r="11581" hidden="1" spans="1:3">
      <c r="A11581" s="9"/>
      <c r="B11581" s="9" t="s">
        <v>28426</v>
      </c>
      <c r="C11581">
        <f t="shared" si="180"/>
        <v>0</v>
      </c>
    </row>
    <row r="11582" hidden="1" spans="1:3">
      <c r="A11582" s="9"/>
      <c r="B11582" s="9" t="s">
        <v>28428</v>
      </c>
      <c r="C11582">
        <f t="shared" si="180"/>
        <v>0</v>
      </c>
    </row>
    <row r="11583" hidden="1" spans="1:3">
      <c r="A11583" s="9"/>
      <c r="B11583" s="9" t="s">
        <v>28430</v>
      </c>
      <c r="C11583">
        <f t="shared" si="180"/>
        <v>0</v>
      </c>
    </row>
    <row r="11584" hidden="1" spans="1:3">
      <c r="A11584" s="9"/>
      <c r="B11584" s="9" t="s">
        <v>28432</v>
      </c>
      <c r="C11584">
        <f t="shared" si="180"/>
        <v>0</v>
      </c>
    </row>
    <row r="11585" hidden="1" spans="1:3">
      <c r="A11585" s="9"/>
      <c r="B11585" s="9" t="s">
        <v>28434</v>
      </c>
      <c r="C11585">
        <f t="shared" si="180"/>
        <v>0</v>
      </c>
    </row>
    <row r="11586" hidden="1" spans="1:3">
      <c r="A11586" s="9"/>
      <c r="B11586" s="9" t="s">
        <v>28436</v>
      </c>
      <c r="C11586">
        <f t="shared" si="180"/>
        <v>0</v>
      </c>
    </row>
    <row r="11587" hidden="1" spans="1:3">
      <c r="A11587" s="9"/>
      <c r="B11587" s="9" t="s">
        <v>28438</v>
      </c>
      <c r="C11587">
        <f t="shared" si="180"/>
        <v>0</v>
      </c>
    </row>
    <row r="11588" hidden="1" spans="1:3">
      <c r="A11588" s="9"/>
      <c r="B11588" s="9" t="s">
        <v>28440</v>
      </c>
      <c r="C11588">
        <f t="shared" ref="C11588:C11651" si="181">LEN(A11588)</f>
        <v>0</v>
      </c>
    </row>
    <row r="11589" hidden="1" spans="1:3">
      <c r="A11589" s="9"/>
      <c r="B11589" s="9" t="s">
        <v>28442</v>
      </c>
      <c r="C11589">
        <f t="shared" si="181"/>
        <v>0</v>
      </c>
    </row>
    <row r="11590" hidden="1" spans="1:3">
      <c r="A11590" s="9"/>
      <c r="B11590" s="9" t="s">
        <v>28444</v>
      </c>
      <c r="C11590">
        <f t="shared" si="181"/>
        <v>0</v>
      </c>
    </row>
    <row r="11591" hidden="1" spans="1:3">
      <c r="A11591" s="9"/>
      <c r="B11591" s="9" t="s">
        <v>28446</v>
      </c>
      <c r="C11591">
        <f t="shared" si="181"/>
        <v>0</v>
      </c>
    </row>
    <row r="11592" hidden="1" spans="1:3">
      <c r="A11592" s="9"/>
      <c r="B11592" s="9" t="s">
        <v>28448</v>
      </c>
      <c r="C11592">
        <f t="shared" si="181"/>
        <v>0</v>
      </c>
    </row>
    <row r="11593" hidden="1" spans="1:3">
      <c r="A11593" s="9"/>
      <c r="B11593" s="9" t="s">
        <v>28450</v>
      </c>
      <c r="C11593">
        <f t="shared" si="181"/>
        <v>0</v>
      </c>
    </row>
    <row r="11594" hidden="1" spans="1:3">
      <c r="A11594" s="9"/>
      <c r="B11594" s="9" t="s">
        <v>28452</v>
      </c>
      <c r="C11594">
        <f t="shared" si="181"/>
        <v>0</v>
      </c>
    </row>
    <row r="11595" hidden="1" spans="1:3">
      <c r="A11595" s="9"/>
      <c r="B11595" s="9" t="s">
        <v>28454</v>
      </c>
      <c r="C11595">
        <f t="shared" si="181"/>
        <v>0</v>
      </c>
    </row>
    <row r="11596" hidden="1" spans="1:3">
      <c r="A11596" s="9"/>
      <c r="B11596" s="9" t="s">
        <v>28456</v>
      </c>
      <c r="C11596">
        <f t="shared" si="181"/>
        <v>0</v>
      </c>
    </row>
    <row r="11597" hidden="1" spans="1:3">
      <c r="A11597" s="9"/>
      <c r="B11597" s="9" t="s">
        <v>28458</v>
      </c>
      <c r="C11597">
        <f t="shared" si="181"/>
        <v>0</v>
      </c>
    </row>
    <row r="11598" hidden="1" spans="1:3">
      <c r="A11598" s="9"/>
      <c r="B11598" s="9" t="s">
        <v>28460</v>
      </c>
      <c r="C11598">
        <f t="shared" si="181"/>
        <v>0</v>
      </c>
    </row>
    <row r="11599" hidden="1" spans="1:3">
      <c r="A11599" s="9"/>
      <c r="B11599" s="9" t="s">
        <v>28462</v>
      </c>
      <c r="C11599">
        <f t="shared" si="181"/>
        <v>0</v>
      </c>
    </row>
    <row r="11600" hidden="1" spans="1:3">
      <c r="A11600" s="9"/>
      <c r="B11600" s="9" t="s">
        <v>28464</v>
      </c>
      <c r="C11600">
        <f t="shared" si="181"/>
        <v>0</v>
      </c>
    </row>
    <row r="11601" hidden="1" spans="1:3">
      <c r="A11601" s="9"/>
      <c r="B11601" s="9" t="s">
        <v>28466</v>
      </c>
      <c r="C11601">
        <f t="shared" si="181"/>
        <v>0</v>
      </c>
    </row>
    <row r="11602" hidden="1" spans="1:3">
      <c r="A11602" s="9"/>
      <c r="B11602" s="9" t="s">
        <v>28468</v>
      </c>
      <c r="C11602">
        <f t="shared" si="181"/>
        <v>0</v>
      </c>
    </row>
    <row r="11603" hidden="1" spans="1:3">
      <c r="A11603" s="9"/>
      <c r="B11603" s="9" t="s">
        <v>28470</v>
      </c>
      <c r="C11603">
        <f t="shared" si="181"/>
        <v>0</v>
      </c>
    </row>
    <row r="11604" hidden="1" spans="1:3">
      <c r="A11604" s="9"/>
      <c r="B11604" s="9" t="s">
        <v>28472</v>
      </c>
      <c r="C11604">
        <f t="shared" si="181"/>
        <v>0</v>
      </c>
    </row>
    <row r="11605" hidden="1" spans="1:3">
      <c r="A11605" s="9"/>
      <c r="B11605" s="9" t="s">
        <v>28474</v>
      </c>
      <c r="C11605">
        <f t="shared" si="181"/>
        <v>0</v>
      </c>
    </row>
    <row r="11606" hidden="1" spans="1:3">
      <c r="A11606" s="9"/>
      <c r="B11606" s="9" t="s">
        <v>28476</v>
      </c>
      <c r="C11606">
        <f t="shared" si="181"/>
        <v>0</v>
      </c>
    </row>
    <row r="11607" hidden="1" spans="1:3">
      <c r="A11607" s="9"/>
      <c r="B11607" s="9" t="s">
        <v>28478</v>
      </c>
      <c r="C11607">
        <f t="shared" si="181"/>
        <v>0</v>
      </c>
    </row>
    <row r="11608" hidden="1" spans="1:3">
      <c r="A11608" s="9"/>
      <c r="B11608" s="9" t="s">
        <v>28480</v>
      </c>
      <c r="C11608">
        <f t="shared" si="181"/>
        <v>0</v>
      </c>
    </row>
    <row r="11609" hidden="1" spans="1:3">
      <c r="A11609" s="9"/>
      <c r="B11609" s="9" t="s">
        <v>28482</v>
      </c>
      <c r="C11609">
        <f t="shared" si="181"/>
        <v>0</v>
      </c>
    </row>
    <row r="11610" hidden="1" spans="1:3">
      <c r="A11610" s="9"/>
      <c r="B11610" s="9" t="s">
        <v>28484</v>
      </c>
      <c r="C11610">
        <f t="shared" si="181"/>
        <v>0</v>
      </c>
    </row>
    <row r="11611" hidden="1" spans="1:3">
      <c r="A11611" s="9"/>
      <c r="B11611" s="9" t="s">
        <v>28486</v>
      </c>
      <c r="C11611">
        <f t="shared" si="181"/>
        <v>0</v>
      </c>
    </row>
    <row r="11612" hidden="1" spans="1:3">
      <c r="A11612" s="9"/>
      <c r="B11612" s="9" t="s">
        <v>28488</v>
      </c>
      <c r="C11612">
        <f t="shared" si="181"/>
        <v>0</v>
      </c>
    </row>
    <row r="11613" hidden="1" spans="1:3">
      <c r="A11613" s="9"/>
      <c r="B11613" s="9" t="s">
        <v>28490</v>
      </c>
      <c r="C11613">
        <f t="shared" si="181"/>
        <v>0</v>
      </c>
    </row>
    <row r="11614" hidden="1" spans="1:3">
      <c r="A11614" s="9"/>
      <c r="B11614" s="9" t="s">
        <v>28492</v>
      </c>
      <c r="C11614">
        <f t="shared" si="181"/>
        <v>0</v>
      </c>
    </row>
    <row r="11615" hidden="1" spans="1:3">
      <c r="A11615" s="9"/>
      <c r="B11615" s="9" t="s">
        <v>28494</v>
      </c>
      <c r="C11615">
        <f t="shared" si="181"/>
        <v>0</v>
      </c>
    </row>
    <row r="11616" hidden="1" spans="1:3">
      <c r="A11616" s="9"/>
      <c r="B11616" s="9" t="s">
        <v>28496</v>
      </c>
      <c r="C11616">
        <f t="shared" si="181"/>
        <v>0</v>
      </c>
    </row>
    <row r="11617" hidden="1" spans="1:3">
      <c r="A11617" s="9"/>
      <c r="B11617" s="9" t="s">
        <v>28498</v>
      </c>
      <c r="C11617">
        <f t="shared" si="181"/>
        <v>0</v>
      </c>
    </row>
    <row r="11618" hidden="1" spans="1:3">
      <c r="A11618" s="9"/>
      <c r="B11618" s="9" t="s">
        <v>28500</v>
      </c>
      <c r="C11618">
        <f t="shared" si="181"/>
        <v>0</v>
      </c>
    </row>
    <row r="11619" hidden="1" spans="1:3">
      <c r="A11619" s="9"/>
      <c r="B11619" s="9" t="s">
        <v>28502</v>
      </c>
      <c r="C11619">
        <f t="shared" si="181"/>
        <v>0</v>
      </c>
    </row>
    <row r="11620" hidden="1" spans="1:3">
      <c r="A11620" s="9"/>
      <c r="B11620" s="9" t="s">
        <v>28504</v>
      </c>
      <c r="C11620">
        <f t="shared" si="181"/>
        <v>0</v>
      </c>
    </row>
    <row r="11621" hidden="1" spans="1:3">
      <c r="A11621" s="9"/>
      <c r="B11621" s="9" t="s">
        <v>28506</v>
      </c>
      <c r="C11621">
        <f t="shared" si="181"/>
        <v>0</v>
      </c>
    </row>
    <row r="11622" hidden="1" spans="1:3">
      <c r="A11622" s="9"/>
      <c r="B11622" s="9" t="s">
        <v>28508</v>
      </c>
      <c r="C11622">
        <f t="shared" si="181"/>
        <v>0</v>
      </c>
    </row>
    <row r="11623" hidden="1" spans="1:3">
      <c r="A11623" s="9"/>
      <c r="B11623" s="9" t="s">
        <v>28510</v>
      </c>
      <c r="C11623">
        <f t="shared" si="181"/>
        <v>0</v>
      </c>
    </row>
    <row r="11624" hidden="1" spans="1:3">
      <c r="A11624" s="9"/>
      <c r="B11624" s="9" t="s">
        <v>28512</v>
      </c>
      <c r="C11624">
        <f t="shared" si="181"/>
        <v>0</v>
      </c>
    </row>
    <row r="11625" hidden="1" spans="1:3">
      <c r="A11625" s="9"/>
      <c r="B11625" s="9" t="s">
        <v>28514</v>
      </c>
      <c r="C11625">
        <f t="shared" si="181"/>
        <v>0</v>
      </c>
    </row>
    <row r="11626" hidden="1" spans="1:3">
      <c r="A11626" s="9"/>
      <c r="B11626" s="9" t="s">
        <v>28516</v>
      </c>
      <c r="C11626">
        <f t="shared" si="181"/>
        <v>0</v>
      </c>
    </row>
    <row r="11627" hidden="1" spans="1:3">
      <c r="A11627" s="9"/>
      <c r="B11627" s="9" t="s">
        <v>28518</v>
      </c>
      <c r="C11627">
        <f t="shared" si="181"/>
        <v>0</v>
      </c>
    </row>
    <row r="11628" hidden="1" spans="1:3">
      <c r="A11628" s="9"/>
      <c r="B11628" s="9" t="s">
        <v>28520</v>
      </c>
      <c r="C11628">
        <f t="shared" si="181"/>
        <v>0</v>
      </c>
    </row>
    <row r="11629" hidden="1" spans="1:3">
      <c r="A11629" s="9"/>
      <c r="B11629" s="9" t="s">
        <v>28522</v>
      </c>
      <c r="C11629">
        <f t="shared" si="181"/>
        <v>0</v>
      </c>
    </row>
    <row r="11630" hidden="1" spans="1:3">
      <c r="A11630" s="9"/>
      <c r="B11630" s="9" t="s">
        <v>28524</v>
      </c>
      <c r="C11630">
        <f t="shared" si="181"/>
        <v>0</v>
      </c>
    </row>
    <row r="11631" hidden="1" spans="1:3">
      <c r="A11631" s="9"/>
      <c r="B11631" s="9" t="s">
        <v>28526</v>
      </c>
      <c r="C11631">
        <f t="shared" si="181"/>
        <v>0</v>
      </c>
    </row>
    <row r="11632" hidden="1" spans="1:3">
      <c r="A11632" s="9"/>
      <c r="B11632" s="9" t="s">
        <v>28528</v>
      </c>
      <c r="C11632">
        <f t="shared" si="181"/>
        <v>0</v>
      </c>
    </row>
    <row r="11633" hidden="1" spans="1:3">
      <c r="A11633" s="9"/>
      <c r="B11633" s="9" t="s">
        <v>28530</v>
      </c>
      <c r="C11633">
        <f t="shared" si="181"/>
        <v>0</v>
      </c>
    </row>
    <row r="11634" hidden="1" spans="1:3">
      <c r="A11634" s="9"/>
      <c r="B11634" s="9" t="s">
        <v>28532</v>
      </c>
      <c r="C11634">
        <f t="shared" si="181"/>
        <v>0</v>
      </c>
    </row>
    <row r="11635" hidden="1" spans="1:3">
      <c r="A11635" s="9"/>
      <c r="B11635" s="9" t="s">
        <v>28534</v>
      </c>
      <c r="C11635">
        <f t="shared" si="181"/>
        <v>0</v>
      </c>
    </row>
    <row r="11636" hidden="1" spans="1:3">
      <c r="A11636" s="9"/>
      <c r="B11636" s="9" t="s">
        <v>28536</v>
      </c>
      <c r="C11636">
        <f t="shared" si="181"/>
        <v>0</v>
      </c>
    </row>
    <row r="11637" hidden="1" spans="1:3">
      <c r="A11637" s="9"/>
      <c r="B11637" s="9" t="s">
        <v>28538</v>
      </c>
      <c r="C11637">
        <f t="shared" si="181"/>
        <v>0</v>
      </c>
    </row>
    <row r="11638" hidden="1" spans="1:3">
      <c r="A11638" s="9"/>
      <c r="B11638" s="9" t="s">
        <v>28540</v>
      </c>
      <c r="C11638">
        <f t="shared" si="181"/>
        <v>0</v>
      </c>
    </row>
    <row r="11639" hidden="1" spans="1:3">
      <c r="A11639" s="9"/>
      <c r="B11639" s="9" t="s">
        <v>28542</v>
      </c>
      <c r="C11639">
        <f t="shared" si="181"/>
        <v>0</v>
      </c>
    </row>
    <row r="11640" hidden="1" spans="1:3">
      <c r="A11640" s="9"/>
      <c r="B11640" s="9" t="s">
        <v>28544</v>
      </c>
      <c r="C11640">
        <f t="shared" si="181"/>
        <v>0</v>
      </c>
    </row>
    <row r="11641" hidden="1" spans="1:3">
      <c r="A11641" s="9"/>
      <c r="B11641" s="9" t="s">
        <v>28546</v>
      </c>
      <c r="C11641">
        <f t="shared" si="181"/>
        <v>0</v>
      </c>
    </row>
    <row r="11642" hidden="1" spans="1:3">
      <c r="A11642" s="9"/>
      <c r="B11642" s="9" t="s">
        <v>28548</v>
      </c>
      <c r="C11642">
        <f t="shared" si="181"/>
        <v>0</v>
      </c>
    </row>
    <row r="11643" hidden="1" spans="1:3">
      <c r="A11643" s="9"/>
      <c r="B11643" s="9" t="s">
        <v>28550</v>
      </c>
      <c r="C11643">
        <f t="shared" si="181"/>
        <v>0</v>
      </c>
    </row>
    <row r="11644" hidden="1" spans="1:3">
      <c r="A11644" s="9"/>
      <c r="B11644" s="9" t="s">
        <v>28552</v>
      </c>
      <c r="C11644">
        <f t="shared" si="181"/>
        <v>0</v>
      </c>
    </row>
    <row r="11645" hidden="1" spans="1:3">
      <c r="A11645" s="9"/>
      <c r="B11645" s="9" t="s">
        <v>28554</v>
      </c>
      <c r="C11645">
        <f t="shared" si="181"/>
        <v>0</v>
      </c>
    </row>
    <row r="11646" hidden="1" spans="1:3">
      <c r="A11646" s="9"/>
      <c r="B11646" s="9" t="s">
        <v>28556</v>
      </c>
      <c r="C11646">
        <f t="shared" si="181"/>
        <v>0</v>
      </c>
    </row>
    <row r="11647" hidden="1" spans="1:3">
      <c r="A11647" s="9"/>
      <c r="B11647" s="9" t="s">
        <v>28558</v>
      </c>
      <c r="C11647">
        <f t="shared" si="181"/>
        <v>0</v>
      </c>
    </row>
    <row r="11648" hidden="1" spans="1:3">
      <c r="A11648" s="9"/>
      <c r="B11648" s="9" t="s">
        <v>28560</v>
      </c>
      <c r="C11648">
        <f t="shared" si="181"/>
        <v>0</v>
      </c>
    </row>
    <row r="11649" hidden="1" spans="1:3">
      <c r="A11649" s="9"/>
      <c r="B11649" s="9" t="s">
        <v>28562</v>
      </c>
      <c r="C11649">
        <f t="shared" si="181"/>
        <v>0</v>
      </c>
    </row>
    <row r="11650" hidden="1" spans="1:3">
      <c r="A11650" s="9"/>
      <c r="B11650" s="9" t="s">
        <v>28564</v>
      </c>
      <c r="C11650">
        <f t="shared" si="181"/>
        <v>0</v>
      </c>
    </row>
    <row r="11651" hidden="1" spans="1:3">
      <c r="A11651" s="9"/>
      <c r="B11651" s="9" t="s">
        <v>28566</v>
      </c>
      <c r="C11651">
        <f t="shared" si="181"/>
        <v>0</v>
      </c>
    </row>
    <row r="11652" hidden="1" spans="1:3">
      <c r="A11652" s="9"/>
      <c r="B11652" s="9" t="s">
        <v>28568</v>
      </c>
      <c r="C11652">
        <f t="shared" ref="C11652:C11715" si="182">LEN(A11652)</f>
        <v>0</v>
      </c>
    </row>
    <row r="11653" hidden="1" spans="1:3">
      <c r="A11653" s="9"/>
      <c r="B11653" s="9" t="s">
        <v>28570</v>
      </c>
      <c r="C11653">
        <f t="shared" si="182"/>
        <v>0</v>
      </c>
    </row>
    <row r="11654" hidden="1" spans="1:3">
      <c r="A11654" s="9"/>
      <c r="B11654" s="9" t="s">
        <v>28572</v>
      </c>
      <c r="C11654">
        <f t="shared" si="182"/>
        <v>0</v>
      </c>
    </row>
    <row r="11655" hidden="1" spans="1:3">
      <c r="A11655" s="9"/>
      <c r="B11655" s="9" t="s">
        <v>28574</v>
      </c>
      <c r="C11655">
        <f t="shared" si="182"/>
        <v>0</v>
      </c>
    </row>
    <row r="11656" hidden="1" spans="1:3">
      <c r="A11656" s="9"/>
      <c r="B11656" s="9" t="s">
        <v>28576</v>
      </c>
      <c r="C11656">
        <f t="shared" si="182"/>
        <v>0</v>
      </c>
    </row>
    <row r="11657" hidden="1" spans="1:3">
      <c r="A11657" s="9"/>
      <c r="B11657" s="9" t="s">
        <v>28578</v>
      </c>
      <c r="C11657">
        <f t="shared" si="182"/>
        <v>0</v>
      </c>
    </row>
    <row r="11658" hidden="1" spans="1:3">
      <c r="A11658" s="9"/>
      <c r="B11658" s="9" t="s">
        <v>28580</v>
      </c>
      <c r="C11658">
        <f t="shared" si="182"/>
        <v>0</v>
      </c>
    </row>
    <row r="11659" hidden="1" spans="1:3">
      <c r="A11659" s="9"/>
      <c r="B11659" s="9" t="s">
        <v>28582</v>
      </c>
      <c r="C11659">
        <f t="shared" si="182"/>
        <v>0</v>
      </c>
    </row>
    <row r="11660" hidden="1" spans="1:3">
      <c r="A11660" s="9"/>
      <c r="B11660" s="9" t="s">
        <v>28584</v>
      </c>
      <c r="C11660">
        <f t="shared" si="182"/>
        <v>0</v>
      </c>
    </row>
    <row r="11661" hidden="1" spans="1:3">
      <c r="A11661" s="9"/>
      <c r="B11661" s="9" t="s">
        <v>28586</v>
      </c>
      <c r="C11661">
        <f t="shared" si="182"/>
        <v>0</v>
      </c>
    </row>
    <row r="11662" hidden="1" spans="1:3">
      <c r="A11662" s="9"/>
      <c r="B11662" s="9" t="s">
        <v>28588</v>
      </c>
      <c r="C11662">
        <f t="shared" si="182"/>
        <v>0</v>
      </c>
    </row>
    <row r="11663" hidden="1" spans="1:3">
      <c r="A11663" s="9"/>
      <c r="B11663" s="9" t="s">
        <v>28590</v>
      </c>
      <c r="C11663">
        <f t="shared" si="182"/>
        <v>0</v>
      </c>
    </row>
    <row r="11664" hidden="1" spans="1:3">
      <c r="A11664" s="9"/>
      <c r="B11664" s="9" t="s">
        <v>28592</v>
      </c>
      <c r="C11664">
        <f t="shared" si="182"/>
        <v>0</v>
      </c>
    </row>
    <row r="11665" hidden="1" spans="1:3">
      <c r="A11665" s="9"/>
      <c r="B11665" s="9" t="s">
        <v>28594</v>
      </c>
      <c r="C11665">
        <f t="shared" si="182"/>
        <v>0</v>
      </c>
    </row>
    <row r="11666" hidden="1" spans="1:3">
      <c r="A11666" s="9"/>
      <c r="B11666" s="9" t="s">
        <v>28596</v>
      </c>
      <c r="C11666">
        <f t="shared" si="182"/>
        <v>0</v>
      </c>
    </row>
    <row r="11667" hidden="1" spans="1:3">
      <c r="A11667" s="9"/>
      <c r="B11667" s="9" t="s">
        <v>28598</v>
      </c>
      <c r="C11667">
        <f t="shared" si="182"/>
        <v>0</v>
      </c>
    </row>
    <row r="11668" hidden="1" spans="1:3">
      <c r="A11668" s="9"/>
      <c r="B11668" s="9" t="s">
        <v>28600</v>
      </c>
      <c r="C11668">
        <f t="shared" si="182"/>
        <v>0</v>
      </c>
    </row>
    <row r="11669" hidden="1" spans="1:3">
      <c r="A11669" s="9"/>
      <c r="B11669" s="9" t="s">
        <v>28602</v>
      </c>
      <c r="C11669">
        <f t="shared" si="182"/>
        <v>0</v>
      </c>
    </row>
    <row r="11670" hidden="1" spans="1:3">
      <c r="A11670" s="9"/>
      <c r="B11670" s="9" t="s">
        <v>28604</v>
      </c>
      <c r="C11670">
        <f t="shared" si="182"/>
        <v>0</v>
      </c>
    </row>
    <row r="11671" hidden="1" spans="1:3">
      <c r="A11671" s="9"/>
      <c r="B11671" s="9" t="s">
        <v>28606</v>
      </c>
      <c r="C11671">
        <f t="shared" si="182"/>
        <v>0</v>
      </c>
    </row>
    <row r="11672" hidden="1" spans="1:3">
      <c r="A11672" s="9"/>
      <c r="B11672" s="9" t="s">
        <v>28608</v>
      </c>
      <c r="C11672">
        <f t="shared" si="182"/>
        <v>0</v>
      </c>
    </row>
    <row r="11673" hidden="1" spans="1:3">
      <c r="A11673" s="9"/>
      <c r="B11673" s="9" t="s">
        <v>28610</v>
      </c>
      <c r="C11673">
        <f t="shared" si="182"/>
        <v>0</v>
      </c>
    </row>
    <row r="11674" hidden="1" spans="1:3">
      <c r="A11674" s="9"/>
      <c r="B11674" s="9" t="s">
        <v>28612</v>
      </c>
      <c r="C11674">
        <f t="shared" si="182"/>
        <v>0</v>
      </c>
    </row>
    <row r="11675" hidden="1" spans="1:3">
      <c r="A11675" s="9"/>
      <c r="B11675" s="9" t="s">
        <v>28614</v>
      </c>
      <c r="C11675">
        <f t="shared" si="182"/>
        <v>0</v>
      </c>
    </row>
    <row r="11676" hidden="1" spans="1:3">
      <c r="A11676" s="9"/>
      <c r="B11676" s="9" t="s">
        <v>28616</v>
      </c>
      <c r="C11676">
        <f t="shared" si="182"/>
        <v>0</v>
      </c>
    </row>
    <row r="11677" hidden="1" spans="1:3">
      <c r="A11677" s="9"/>
      <c r="B11677" s="9" t="s">
        <v>28618</v>
      </c>
      <c r="C11677">
        <f t="shared" si="182"/>
        <v>0</v>
      </c>
    </row>
    <row r="11678" hidden="1" spans="1:3">
      <c r="A11678" s="9"/>
      <c r="B11678" s="9" t="s">
        <v>28620</v>
      </c>
      <c r="C11678">
        <f t="shared" si="182"/>
        <v>0</v>
      </c>
    </row>
    <row r="11679" hidden="1" spans="1:3">
      <c r="A11679" s="9"/>
      <c r="B11679" s="9" t="s">
        <v>28622</v>
      </c>
      <c r="C11679">
        <f t="shared" si="182"/>
        <v>0</v>
      </c>
    </row>
    <row r="11680" hidden="1" spans="1:3">
      <c r="A11680" s="9"/>
      <c r="B11680" s="9" t="s">
        <v>28624</v>
      </c>
      <c r="C11680">
        <f t="shared" si="182"/>
        <v>0</v>
      </c>
    </row>
    <row r="11681" hidden="1" spans="1:3">
      <c r="A11681" s="9"/>
      <c r="B11681" s="9" t="s">
        <v>28626</v>
      </c>
      <c r="C11681">
        <f t="shared" si="182"/>
        <v>0</v>
      </c>
    </row>
    <row r="11682" hidden="1" spans="1:3">
      <c r="A11682" s="9"/>
      <c r="B11682" s="9" t="s">
        <v>28628</v>
      </c>
      <c r="C11682">
        <f t="shared" si="182"/>
        <v>0</v>
      </c>
    </row>
    <row r="11683" hidden="1" spans="1:3">
      <c r="A11683" s="9"/>
      <c r="B11683" s="9" t="s">
        <v>28630</v>
      </c>
      <c r="C11683">
        <f t="shared" si="182"/>
        <v>0</v>
      </c>
    </row>
    <row r="11684" hidden="1" spans="1:3">
      <c r="A11684" s="9"/>
      <c r="B11684" s="9" t="s">
        <v>28632</v>
      </c>
      <c r="C11684">
        <f t="shared" si="182"/>
        <v>0</v>
      </c>
    </row>
    <row r="11685" hidden="1" spans="1:3">
      <c r="A11685" s="9"/>
      <c r="B11685" s="9" t="s">
        <v>28634</v>
      </c>
      <c r="C11685">
        <f t="shared" si="182"/>
        <v>0</v>
      </c>
    </row>
    <row r="11686" hidden="1" spans="1:3">
      <c r="A11686" s="9"/>
      <c r="B11686" s="9" t="s">
        <v>28636</v>
      </c>
      <c r="C11686">
        <f t="shared" si="182"/>
        <v>0</v>
      </c>
    </row>
    <row r="11687" hidden="1" spans="1:3">
      <c r="A11687" s="9"/>
      <c r="B11687" s="9" t="s">
        <v>28638</v>
      </c>
      <c r="C11687">
        <f t="shared" si="182"/>
        <v>0</v>
      </c>
    </row>
    <row r="11688" hidden="1" spans="1:3">
      <c r="A11688" s="9"/>
      <c r="B11688" s="9" t="s">
        <v>28640</v>
      </c>
      <c r="C11688">
        <f t="shared" si="182"/>
        <v>0</v>
      </c>
    </row>
    <row r="11689" hidden="1" spans="1:3">
      <c r="A11689" s="9"/>
      <c r="B11689" s="9" t="s">
        <v>28642</v>
      </c>
      <c r="C11689">
        <f t="shared" si="182"/>
        <v>0</v>
      </c>
    </row>
    <row r="11690" hidden="1" spans="1:3">
      <c r="A11690" s="9"/>
      <c r="B11690" s="9" t="s">
        <v>28644</v>
      </c>
      <c r="C11690">
        <f t="shared" si="182"/>
        <v>0</v>
      </c>
    </row>
    <row r="11691" hidden="1" spans="1:3">
      <c r="A11691" s="9"/>
      <c r="B11691" s="9" t="s">
        <v>28646</v>
      </c>
      <c r="C11691">
        <f t="shared" si="182"/>
        <v>0</v>
      </c>
    </row>
    <row r="11692" hidden="1" spans="1:3">
      <c r="A11692" s="9"/>
      <c r="B11692" s="9" t="s">
        <v>28648</v>
      </c>
      <c r="C11692">
        <f t="shared" si="182"/>
        <v>0</v>
      </c>
    </row>
    <row r="11693" hidden="1" spans="1:3">
      <c r="A11693" s="9"/>
      <c r="B11693" s="9" t="s">
        <v>28650</v>
      </c>
      <c r="C11693">
        <f t="shared" si="182"/>
        <v>0</v>
      </c>
    </row>
    <row r="11694" hidden="1" spans="1:3">
      <c r="A11694" s="9"/>
      <c r="B11694" s="9" t="s">
        <v>28652</v>
      </c>
      <c r="C11694">
        <f t="shared" si="182"/>
        <v>0</v>
      </c>
    </row>
    <row r="11695" hidden="1" spans="1:3">
      <c r="A11695" s="9"/>
      <c r="B11695" s="9" t="s">
        <v>28654</v>
      </c>
      <c r="C11695">
        <f t="shared" si="182"/>
        <v>0</v>
      </c>
    </row>
    <row r="11696" hidden="1" spans="1:3">
      <c r="A11696" s="9"/>
      <c r="B11696" s="9" t="s">
        <v>28656</v>
      </c>
      <c r="C11696">
        <f t="shared" si="182"/>
        <v>0</v>
      </c>
    </row>
    <row r="11697" hidden="1" spans="1:3">
      <c r="A11697" s="9"/>
      <c r="B11697" s="9" t="s">
        <v>28658</v>
      </c>
      <c r="C11697">
        <f t="shared" si="182"/>
        <v>0</v>
      </c>
    </row>
    <row r="11698" hidden="1" spans="1:3">
      <c r="A11698" s="9"/>
      <c r="B11698" s="9" t="s">
        <v>28660</v>
      </c>
      <c r="C11698">
        <f t="shared" si="182"/>
        <v>0</v>
      </c>
    </row>
    <row r="11699" hidden="1" spans="1:3">
      <c r="A11699" s="9"/>
      <c r="B11699" s="9" t="s">
        <v>28662</v>
      </c>
      <c r="C11699">
        <f t="shared" si="182"/>
        <v>0</v>
      </c>
    </row>
    <row r="11700" hidden="1" spans="1:3">
      <c r="A11700" s="9"/>
      <c r="B11700" s="9" t="s">
        <v>28664</v>
      </c>
      <c r="C11700">
        <f t="shared" si="182"/>
        <v>0</v>
      </c>
    </row>
    <row r="11701" hidden="1" spans="1:3">
      <c r="A11701" s="9"/>
      <c r="B11701" s="9" t="s">
        <v>28666</v>
      </c>
      <c r="C11701">
        <f t="shared" si="182"/>
        <v>0</v>
      </c>
    </row>
    <row r="11702" hidden="1" spans="1:3">
      <c r="A11702" s="9"/>
      <c r="B11702" s="9" t="s">
        <v>28668</v>
      </c>
      <c r="C11702">
        <f t="shared" si="182"/>
        <v>0</v>
      </c>
    </row>
    <row r="11703" hidden="1" spans="1:3">
      <c r="A11703" s="9"/>
      <c r="B11703" s="9" t="s">
        <v>28670</v>
      </c>
      <c r="C11703">
        <f t="shared" si="182"/>
        <v>0</v>
      </c>
    </row>
    <row r="11704" hidden="1" spans="1:3">
      <c r="A11704" s="9"/>
      <c r="B11704" s="9" t="s">
        <v>28672</v>
      </c>
      <c r="C11704">
        <f t="shared" si="182"/>
        <v>0</v>
      </c>
    </row>
    <row r="11705" hidden="1" spans="1:3">
      <c r="A11705" s="9"/>
      <c r="B11705" s="9" t="s">
        <v>28674</v>
      </c>
      <c r="C11705">
        <f t="shared" si="182"/>
        <v>0</v>
      </c>
    </row>
    <row r="11706" hidden="1" spans="1:3">
      <c r="A11706" s="9"/>
      <c r="B11706" s="9" t="s">
        <v>28676</v>
      </c>
      <c r="C11706">
        <f t="shared" si="182"/>
        <v>0</v>
      </c>
    </row>
    <row r="11707" hidden="1" spans="1:3">
      <c r="A11707" s="9"/>
      <c r="B11707" s="9" t="s">
        <v>28678</v>
      </c>
      <c r="C11707">
        <f t="shared" si="182"/>
        <v>0</v>
      </c>
    </row>
    <row r="11708" hidden="1" spans="1:3">
      <c r="A11708" s="9"/>
      <c r="B11708" s="9" t="s">
        <v>28680</v>
      </c>
      <c r="C11708">
        <f t="shared" si="182"/>
        <v>0</v>
      </c>
    </row>
    <row r="11709" hidden="1" spans="1:3">
      <c r="A11709" s="9"/>
      <c r="B11709" s="9" t="s">
        <v>28682</v>
      </c>
      <c r="C11709">
        <f t="shared" si="182"/>
        <v>0</v>
      </c>
    </row>
    <row r="11710" hidden="1" spans="1:3">
      <c r="A11710" s="9"/>
      <c r="B11710" s="9" t="s">
        <v>28684</v>
      </c>
      <c r="C11710">
        <f t="shared" si="182"/>
        <v>0</v>
      </c>
    </row>
    <row r="11711" hidden="1" spans="1:3">
      <c r="A11711" s="9"/>
      <c r="B11711" s="9" t="s">
        <v>28686</v>
      </c>
      <c r="C11711">
        <f t="shared" si="182"/>
        <v>0</v>
      </c>
    </row>
    <row r="11712" hidden="1" spans="1:3">
      <c r="A11712" s="9"/>
      <c r="B11712" s="9" t="s">
        <v>28688</v>
      </c>
      <c r="C11712">
        <f t="shared" si="182"/>
        <v>0</v>
      </c>
    </row>
    <row r="11713" hidden="1" spans="1:3">
      <c r="A11713" s="9"/>
      <c r="B11713" s="9" t="s">
        <v>28690</v>
      </c>
      <c r="C11713">
        <f t="shared" si="182"/>
        <v>0</v>
      </c>
    </row>
    <row r="11714" hidden="1" spans="1:3">
      <c r="A11714" s="9"/>
      <c r="B11714" s="9" t="s">
        <v>28692</v>
      </c>
      <c r="C11714">
        <f t="shared" si="182"/>
        <v>0</v>
      </c>
    </row>
    <row r="11715" hidden="1" spans="1:3">
      <c r="A11715" s="9"/>
      <c r="B11715" s="9" t="s">
        <v>28694</v>
      </c>
      <c r="C11715">
        <f t="shared" si="182"/>
        <v>0</v>
      </c>
    </row>
    <row r="11716" hidden="1" spans="1:3">
      <c r="A11716" s="9"/>
      <c r="B11716" s="9" t="s">
        <v>28696</v>
      </c>
      <c r="C11716">
        <f t="shared" ref="C11716:C11779" si="183">LEN(A11716)</f>
        <v>0</v>
      </c>
    </row>
    <row r="11717" hidden="1" spans="1:3">
      <c r="A11717" s="9"/>
      <c r="B11717" s="9" t="s">
        <v>28698</v>
      </c>
      <c r="C11717">
        <f t="shared" si="183"/>
        <v>0</v>
      </c>
    </row>
    <row r="11718" hidden="1" spans="1:3">
      <c r="A11718" s="9"/>
      <c r="B11718" s="9" t="s">
        <v>28700</v>
      </c>
      <c r="C11718">
        <f t="shared" si="183"/>
        <v>0</v>
      </c>
    </row>
    <row r="11719" hidden="1" spans="1:3">
      <c r="A11719" s="9"/>
      <c r="B11719" s="9" t="s">
        <v>28702</v>
      </c>
      <c r="C11719">
        <f t="shared" si="183"/>
        <v>0</v>
      </c>
    </row>
    <row r="11720" hidden="1" spans="1:3">
      <c r="A11720" s="9"/>
      <c r="B11720" s="9" t="s">
        <v>28704</v>
      </c>
      <c r="C11720">
        <f t="shared" si="183"/>
        <v>0</v>
      </c>
    </row>
    <row r="11721" hidden="1" spans="1:3">
      <c r="A11721" s="9"/>
      <c r="B11721" s="9" t="s">
        <v>28706</v>
      </c>
      <c r="C11721">
        <f t="shared" si="183"/>
        <v>0</v>
      </c>
    </row>
    <row r="11722" hidden="1" spans="1:3">
      <c r="A11722" s="9"/>
      <c r="B11722" s="9" t="s">
        <v>28708</v>
      </c>
      <c r="C11722">
        <f t="shared" si="183"/>
        <v>0</v>
      </c>
    </row>
    <row r="11723" hidden="1" spans="1:3">
      <c r="A11723" s="9"/>
      <c r="B11723" s="9" t="s">
        <v>28710</v>
      </c>
      <c r="C11723">
        <f t="shared" si="183"/>
        <v>0</v>
      </c>
    </row>
    <row r="11724" hidden="1" spans="1:3">
      <c r="A11724" s="9"/>
      <c r="B11724" s="9" t="s">
        <v>28712</v>
      </c>
      <c r="C11724">
        <f t="shared" si="183"/>
        <v>0</v>
      </c>
    </row>
    <row r="11725" hidden="1" spans="1:3">
      <c r="A11725" s="9"/>
      <c r="B11725" s="9" t="s">
        <v>28714</v>
      </c>
      <c r="C11725">
        <f t="shared" si="183"/>
        <v>0</v>
      </c>
    </row>
    <row r="11726" hidden="1" spans="1:3">
      <c r="A11726" s="9"/>
      <c r="B11726" s="9" t="s">
        <v>28716</v>
      </c>
      <c r="C11726">
        <f t="shared" si="183"/>
        <v>0</v>
      </c>
    </row>
    <row r="11727" hidden="1" spans="1:3">
      <c r="A11727" s="9"/>
      <c r="B11727" s="9" t="s">
        <v>28718</v>
      </c>
      <c r="C11727">
        <f t="shared" si="183"/>
        <v>0</v>
      </c>
    </row>
    <row r="11728" hidden="1" spans="1:3">
      <c r="A11728" s="9"/>
      <c r="B11728" s="9" t="s">
        <v>28720</v>
      </c>
      <c r="C11728">
        <f t="shared" si="183"/>
        <v>0</v>
      </c>
    </row>
    <row r="11729" hidden="1" spans="1:3">
      <c r="A11729" s="9"/>
      <c r="B11729" s="9" t="s">
        <v>28722</v>
      </c>
      <c r="C11729">
        <f t="shared" si="183"/>
        <v>0</v>
      </c>
    </row>
    <row r="11730" hidden="1" spans="1:3">
      <c r="A11730" s="9"/>
      <c r="B11730" s="9" t="s">
        <v>28724</v>
      </c>
      <c r="C11730">
        <f t="shared" si="183"/>
        <v>0</v>
      </c>
    </row>
    <row r="11731" hidden="1" spans="1:3">
      <c r="A11731" s="9"/>
      <c r="B11731" s="9" t="s">
        <v>28726</v>
      </c>
      <c r="C11731">
        <f t="shared" si="183"/>
        <v>0</v>
      </c>
    </row>
    <row r="11732" hidden="1" spans="1:3">
      <c r="A11732" s="9"/>
      <c r="B11732" s="9" t="s">
        <v>28728</v>
      </c>
      <c r="C11732">
        <f t="shared" si="183"/>
        <v>0</v>
      </c>
    </row>
    <row r="11733" hidden="1" spans="1:3">
      <c r="A11733" s="9"/>
      <c r="B11733" s="9" t="s">
        <v>28730</v>
      </c>
      <c r="C11733">
        <f t="shared" si="183"/>
        <v>0</v>
      </c>
    </row>
    <row r="11734" hidden="1" spans="1:3">
      <c r="A11734" s="9"/>
      <c r="B11734" s="9" t="s">
        <v>28732</v>
      </c>
      <c r="C11734">
        <f t="shared" si="183"/>
        <v>0</v>
      </c>
    </row>
    <row r="11735" hidden="1" spans="1:3">
      <c r="A11735" s="9"/>
      <c r="B11735" s="9" t="s">
        <v>28734</v>
      </c>
      <c r="C11735">
        <f t="shared" si="183"/>
        <v>0</v>
      </c>
    </row>
    <row r="11736" hidden="1" spans="1:3">
      <c r="A11736" s="9"/>
      <c r="B11736" s="9" t="s">
        <v>28736</v>
      </c>
      <c r="C11736">
        <f t="shared" si="183"/>
        <v>0</v>
      </c>
    </row>
    <row r="11737" hidden="1" spans="1:3">
      <c r="A11737" s="9"/>
      <c r="B11737" s="9" t="s">
        <v>28738</v>
      </c>
      <c r="C11737">
        <f t="shared" si="183"/>
        <v>0</v>
      </c>
    </row>
    <row r="11738" hidden="1" spans="1:3">
      <c r="A11738" s="9"/>
      <c r="B11738" s="9" t="s">
        <v>28740</v>
      </c>
      <c r="C11738">
        <f t="shared" si="183"/>
        <v>0</v>
      </c>
    </row>
    <row r="11739" hidden="1" spans="1:3">
      <c r="A11739" s="9"/>
      <c r="B11739" s="9" t="s">
        <v>28742</v>
      </c>
      <c r="C11739">
        <f t="shared" si="183"/>
        <v>0</v>
      </c>
    </row>
    <row r="11740" hidden="1" spans="1:3">
      <c r="A11740" s="9"/>
      <c r="B11740" s="9" t="s">
        <v>28744</v>
      </c>
      <c r="C11740">
        <f t="shared" si="183"/>
        <v>0</v>
      </c>
    </row>
    <row r="11741" hidden="1" spans="1:3">
      <c r="A11741" s="9"/>
      <c r="B11741" s="9" t="s">
        <v>28746</v>
      </c>
      <c r="C11741">
        <f t="shared" si="183"/>
        <v>0</v>
      </c>
    </row>
    <row r="11742" hidden="1" spans="1:3">
      <c r="A11742" s="9"/>
      <c r="B11742" s="9" t="s">
        <v>28748</v>
      </c>
      <c r="C11742">
        <f t="shared" si="183"/>
        <v>0</v>
      </c>
    </row>
    <row r="11743" hidden="1" spans="1:3">
      <c r="A11743" s="9"/>
      <c r="B11743" s="9" t="s">
        <v>28750</v>
      </c>
      <c r="C11743">
        <f t="shared" si="183"/>
        <v>0</v>
      </c>
    </row>
    <row r="11744" hidden="1" spans="1:3">
      <c r="A11744" s="9"/>
      <c r="B11744" s="9" t="s">
        <v>28752</v>
      </c>
      <c r="C11744">
        <f t="shared" si="183"/>
        <v>0</v>
      </c>
    </row>
    <row r="11745" hidden="1" spans="1:3">
      <c r="A11745" s="9"/>
      <c r="B11745" s="9" t="s">
        <v>28754</v>
      </c>
      <c r="C11745">
        <f t="shared" si="183"/>
        <v>0</v>
      </c>
    </row>
    <row r="11746" hidden="1" spans="1:3">
      <c r="A11746" s="9"/>
      <c r="B11746" s="9" t="s">
        <v>28756</v>
      </c>
      <c r="C11746">
        <f t="shared" si="183"/>
        <v>0</v>
      </c>
    </row>
    <row r="11747" hidden="1" spans="1:3">
      <c r="A11747" s="9"/>
      <c r="B11747" s="9" t="s">
        <v>28758</v>
      </c>
      <c r="C11747">
        <f t="shared" si="183"/>
        <v>0</v>
      </c>
    </row>
    <row r="11748" hidden="1" spans="1:3">
      <c r="A11748" s="9"/>
      <c r="B11748" s="9" t="s">
        <v>28760</v>
      </c>
      <c r="C11748">
        <f t="shared" si="183"/>
        <v>0</v>
      </c>
    </row>
    <row r="11749" hidden="1" spans="1:3">
      <c r="A11749" s="9"/>
      <c r="B11749" s="9" t="s">
        <v>28762</v>
      </c>
      <c r="C11749">
        <f t="shared" si="183"/>
        <v>0</v>
      </c>
    </row>
    <row r="11750" hidden="1" spans="1:3">
      <c r="A11750" s="9"/>
      <c r="B11750" s="9" t="s">
        <v>28764</v>
      </c>
      <c r="C11750">
        <f t="shared" si="183"/>
        <v>0</v>
      </c>
    </row>
    <row r="11751" hidden="1" spans="1:3">
      <c r="A11751" s="9"/>
      <c r="B11751" s="9" t="s">
        <v>28766</v>
      </c>
      <c r="C11751">
        <f t="shared" si="183"/>
        <v>0</v>
      </c>
    </row>
    <row r="11752" hidden="1" spans="1:3">
      <c r="A11752" s="9"/>
      <c r="B11752" s="9" t="s">
        <v>28768</v>
      </c>
      <c r="C11752">
        <f t="shared" si="183"/>
        <v>0</v>
      </c>
    </row>
    <row r="11753" hidden="1" spans="1:3">
      <c r="A11753" s="9"/>
      <c r="B11753" s="9" t="s">
        <v>28770</v>
      </c>
      <c r="C11753">
        <f t="shared" si="183"/>
        <v>0</v>
      </c>
    </row>
    <row r="11754" hidden="1" spans="1:3">
      <c r="A11754" s="9"/>
      <c r="B11754" s="9" t="s">
        <v>28772</v>
      </c>
      <c r="C11754">
        <f t="shared" si="183"/>
        <v>0</v>
      </c>
    </row>
    <row r="11755" hidden="1" spans="1:3">
      <c r="A11755" s="9"/>
      <c r="B11755" s="9" t="s">
        <v>28774</v>
      </c>
      <c r="C11755">
        <f t="shared" si="183"/>
        <v>0</v>
      </c>
    </row>
    <row r="11756" hidden="1" spans="1:3">
      <c r="A11756" s="9"/>
      <c r="B11756" s="9" t="s">
        <v>28776</v>
      </c>
      <c r="C11756">
        <f t="shared" si="183"/>
        <v>0</v>
      </c>
    </row>
    <row r="11757" hidden="1" spans="1:3">
      <c r="A11757" s="9"/>
      <c r="B11757" s="9" t="s">
        <v>28778</v>
      </c>
      <c r="C11757">
        <f t="shared" si="183"/>
        <v>0</v>
      </c>
    </row>
    <row r="11758" hidden="1" spans="1:3">
      <c r="A11758" s="9"/>
      <c r="B11758" s="9" t="s">
        <v>28780</v>
      </c>
      <c r="C11758">
        <f t="shared" si="183"/>
        <v>0</v>
      </c>
    </row>
    <row r="11759" hidden="1" spans="1:3">
      <c r="A11759" s="9"/>
      <c r="B11759" s="9" t="s">
        <v>28782</v>
      </c>
      <c r="C11759">
        <f t="shared" si="183"/>
        <v>0</v>
      </c>
    </row>
    <row r="11760" hidden="1" spans="1:3">
      <c r="A11760" s="9"/>
      <c r="B11760" s="9" t="s">
        <v>28784</v>
      </c>
      <c r="C11760">
        <f t="shared" si="183"/>
        <v>0</v>
      </c>
    </row>
    <row r="11761" hidden="1" spans="1:3">
      <c r="A11761" s="9"/>
      <c r="B11761" s="9" t="s">
        <v>28786</v>
      </c>
      <c r="C11761">
        <f t="shared" si="183"/>
        <v>0</v>
      </c>
    </row>
    <row r="11762" hidden="1" spans="1:3">
      <c r="A11762" s="9"/>
      <c r="B11762" s="9" t="s">
        <v>28788</v>
      </c>
      <c r="C11762">
        <f t="shared" si="183"/>
        <v>0</v>
      </c>
    </row>
    <row r="11763" hidden="1" spans="1:3">
      <c r="A11763" s="9"/>
      <c r="B11763" s="9" t="s">
        <v>28790</v>
      </c>
      <c r="C11763">
        <f t="shared" si="183"/>
        <v>0</v>
      </c>
    </row>
    <row r="11764" hidden="1" spans="1:3">
      <c r="A11764" s="9"/>
      <c r="B11764" s="9" t="s">
        <v>28792</v>
      </c>
      <c r="C11764">
        <f t="shared" si="183"/>
        <v>0</v>
      </c>
    </row>
    <row r="11765" hidden="1" spans="1:3">
      <c r="A11765" s="9"/>
      <c r="B11765" s="9" t="s">
        <v>28794</v>
      </c>
      <c r="C11765">
        <f t="shared" si="183"/>
        <v>0</v>
      </c>
    </row>
    <row r="11766" hidden="1" spans="1:3">
      <c r="A11766" s="9"/>
      <c r="B11766" s="9" t="s">
        <v>28796</v>
      </c>
      <c r="C11766">
        <f t="shared" si="183"/>
        <v>0</v>
      </c>
    </row>
    <row r="11767" hidden="1" spans="1:3">
      <c r="A11767" s="9"/>
      <c r="B11767" s="9" t="s">
        <v>28798</v>
      </c>
      <c r="C11767">
        <f t="shared" si="183"/>
        <v>0</v>
      </c>
    </row>
    <row r="11768" hidden="1" spans="1:3">
      <c r="A11768" s="9"/>
      <c r="B11768" s="9" t="s">
        <v>28800</v>
      </c>
      <c r="C11768">
        <f t="shared" si="183"/>
        <v>0</v>
      </c>
    </row>
    <row r="11769" hidden="1" spans="1:3">
      <c r="A11769" s="9"/>
      <c r="B11769" s="9" t="s">
        <v>28802</v>
      </c>
      <c r="C11769">
        <f t="shared" si="183"/>
        <v>0</v>
      </c>
    </row>
    <row r="11770" hidden="1" spans="1:3">
      <c r="A11770" s="9"/>
      <c r="B11770" s="9" t="s">
        <v>28804</v>
      </c>
      <c r="C11770">
        <f t="shared" si="183"/>
        <v>0</v>
      </c>
    </row>
    <row r="11771" hidden="1" spans="1:3">
      <c r="A11771" s="9"/>
      <c r="B11771" s="9" t="s">
        <v>28806</v>
      </c>
      <c r="C11771">
        <f t="shared" si="183"/>
        <v>0</v>
      </c>
    </row>
    <row r="11772" hidden="1" spans="1:3">
      <c r="A11772" s="9"/>
      <c r="B11772" s="9" t="s">
        <v>28808</v>
      </c>
      <c r="C11772">
        <f t="shared" si="183"/>
        <v>0</v>
      </c>
    </row>
    <row r="11773" hidden="1" spans="1:3">
      <c r="A11773" s="9"/>
      <c r="B11773" s="9" t="s">
        <v>28810</v>
      </c>
      <c r="C11773">
        <f t="shared" si="183"/>
        <v>0</v>
      </c>
    </row>
    <row r="11774" hidden="1" spans="1:3">
      <c r="A11774" s="9"/>
      <c r="B11774" s="9" t="s">
        <v>28812</v>
      </c>
      <c r="C11774">
        <f t="shared" si="183"/>
        <v>0</v>
      </c>
    </row>
    <row r="11775" hidden="1" spans="1:3">
      <c r="A11775" s="9"/>
      <c r="B11775" s="9" t="s">
        <v>28814</v>
      </c>
      <c r="C11775">
        <f t="shared" si="183"/>
        <v>0</v>
      </c>
    </row>
    <row r="11776" hidden="1" spans="1:3">
      <c r="A11776" s="9"/>
      <c r="B11776" s="9" t="s">
        <v>28816</v>
      </c>
      <c r="C11776">
        <f t="shared" si="183"/>
        <v>0</v>
      </c>
    </row>
    <row r="11777" hidden="1" spans="1:3">
      <c r="A11777" s="9"/>
      <c r="B11777" s="9" t="s">
        <v>28818</v>
      </c>
      <c r="C11777">
        <f t="shared" si="183"/>
        <v>0</v>
      </c>
    </row>
    <row r="11778" hidden="1" spans="1:3">
      <c r="A11778" s="9"/>
      <c r="B11778" s="9" t="s">
        <v>28820</v>
      </c>
      <c r="C11778">
        <f t="shared" si="183"/>
        <v>0</v>
      </c>
    </row>
    <row r="11779" hidden="1" spans="1:3">
      <c r="A11779" s="9"/>
      <c r="B11779" s="9" t="s">
        <v>28822</v>
      </c>
      <c r="C11779">
        <f t="shared" si="183"/>
        <v>0</v>
      </c>
    </row>
    <row r="11780" hidden="1" spans="1:3">
      <c r="A11780" s="9"/>
      <c r="B11780" s="9" t="s">
        <v>28824</v>
      </c>
      <c r="C11780">
        <f t="shared" ref="C11780:C11843" si="184">LEN(A11780)</f>
        <v>0</v>
      </c>
    </row>
    <row r="11781" hidden="1" spans="1:3">
      <c r="A11781" s="9"/>
      <c r="B11781" s="9" t="s">
        <v>28826</v>
      </c>
      <c r="C11781">
        <f t="shared" si="184"/>
        <v>0</v>
      </c>
    </row>
    <row r="11782" hidden="1" spans="1:3">
      <c r="A11782" s="9"/>
      <c r="B11782" s="9" t="s">
        <v>28828</v>
      </c>
      <c r="C11782">
        <f t="shared" si="184"/>
        <v>0</v>
      </c>
    </row>
    <row r="11783" hidden="1" spans="1:3">
      <c r="A11783" s="9"/>
      <c r="B11783" s="9" t="s">
        <v>28830</v>
      </c>
      <c r="C11783">
        <f t="shared" si="184"/>
        <v>0</v>
      </c>
    </row>
    <row r="11784" hidden="1" spans="1:3">
      <c r="A11784" s="9"/>
      <c r="B11784" s="9" t="s">
        <v>28832</v>
      </c>
      <c r="C11784">
        <f t="shared" si="184"/>
        <v>0</v>
      </c>
    </row>
    <row r="11785" hidden="1" spans="1:3">
      <c r="A11785" s="9"/>
      <c r="B11785" s="9" t="s">
        <v>28834</v>
      </c>
      <c r="C11785">
        <f t="shared" si="184"/>
        <v>0</v>
      </c>
    </row>
    <row r="11786" hidden="1" spans="1:3">
      <c r="A11786" s="9"/>
      <c r="B11786" s="9" t="s">
        <v>28836</v>
      </c>
      <c r="C11786">
        <f t="shared" si="184"/>
        <v>0</v>
      </c>
    </row>
    <row r="11787" hidden="1" spans="1:3">
      <c r="A11787" s="9"/>
      <c r="B11787" s="9" t="s">
        <v>28838</v>
      </c>
      <c r="C11787">
        <f t="shared" si="184"/>
        <v>0</v>
      </c>
    </row>
    <row r="11788" hidden="1" spans="1:3">
      <c r="A11788" s="9"/>
      <c r="B11788" s="9" t="s">
        <v>28840</v>
      </c>
      <c r="C11788">
        <f t="shared" si="184"/>
        <v>0</v>
      </c>
    </row>
    <row r="11789" hidden="1" spans="1:3">
      <c r="A11789" s="9"/>
      <c r="B11789" s="9" t="s">
        <v>28842</v>
      </c>
      <c r="C11789">
        <f t="shared" si="184"/>
        <v>0</v>
      </c>
    </row>
    <row r="11790" hidden="1" spans="1:3">
      <c r="A11790" s="9"/>
      <c r="B11790" s="9" t="s">
        <v>28844</v>
      </c>
      <c r="C11790">
        <f t="shared" si="184"/>
        <v>0</v>
      </c>
    </row>
    <row r="11791" hidden="1" spans="1:3">
      <c r="A11791" s="9"/>
      <c r="B11791" s="9" t="s">
        <v>28846</v>
      </c>
      <c r="C11791">
        <f t="shared" si="184"/>
        <v>0</v>
      </c>
    </row>
    <row r="11792" hidden="1" spans="1:3">
      <c r="A11792" s="9"/>
      <c r="B11792" s="9" t="s">
        <v>28848</v>
      </c>
      <c r="C11792">
        <f t="shared" si="184"/>
        <v>0</v>
      </c>
    </row>
    <row r="11793" hidden="1" spans="1:3">
      <c r="A11793" s="9"/>
      <c r="B11793" s="9" t="s">
        <v>28850</v>
      </c>
      <c r="C11793">
        <f t="shared" si="184"/>
        <v>0</v>
      </c>
    </row>
    <row r="11794" hidden="1" spans="1:3">
      <c r="A11794" s="9"/>
      <c r="B11794" s="9" t="s">
        <v>28852</v>
      </c>
      <c r="C11794">
        <f t="shared" si="184"/>
        <v>0</v>
      </c>
    </row>
    <row r="11795" hidden="1" spans="1:3">
      <c r="A11795" s="9"/>
      <c r="B11795" s="9" t="s">
        <v>28854</v>
      </c>
      <c r="C11795">
        <f t="shared" si="184"/>
        <v>0</v>
      </c>
    </row>
    <row r="11796" hidden="1" spans="1:3">
      <c r="A11796" s="9"/>
      <c r="B11796" s="9" t="s">
        <v>28856</v>
      </c>
      <c r="C11796">
        <f t="shared" si="184"/>
        <v>0</v>
      </c>
    </row>
    <row r="11797" hidden="1" spans="1:3">
      <c r="A11797" s="9"/>
      <c r="B11797" s="9" t="s">
        <v>28858</v>
      </c>
      <c r="C11797">
        <f t="shared" si="184"/>
        <v>0</v>
      </c>
    </row>
    <row r="11798" hidden="1" spans="1:3">
      <c r="A11798" s="9"/>
      <c r="B11798" s="9" t="s">
        <v>28860</v>
      </c>
      <c r="C11798">
        <f t="shared" si="184"/>
        <v>0</v>
      </c>
    </row>
    <row r="11799" hidden="1" spans="1:3">
      <c r="A11799" s="9"/>
      <c r="B11799" s="9" t="s">
        <v>28862</v>
      </c>
      <c r="C11799">
        <f t="shared" si="184"/>
        <v>0</v>
      </c>
    </row>
    <row r="11800" hidden="1" spans="1:3">
      <c r="A11800" s="9"/>
      <c r="B11800" s="9" t="s">
        <v>28864</v>
      </c>
      <c r="C11800">
        <f t="shared" si="184"/>
        <v>0</v>
      </c>
    </row>
    <row r="11801" hidden="1" spans="1:3">
      <c r="A11801" s="9"/>
      <c r="B11801" s="9" t="s">
        <v>28866</v>
      </c>
      <c r="C11801">
        <f t="shared" si="184"/>
        <v>0</v>
      </c>
    </row>
    <row r="11802" hidden="1" spans="1:3">
      <c r="A11802" s="9"/>
      <c r="B11802" s="9" t="s">
        <v>28868</v>
      </c>
      <c r="C11802">
        <f t="shared" si="184"/>
        <v>0</v>
      </c>
    </row>
    <row r="11803" hidden="1" spans="1:3">
      <c r="A11803" s="9"/>
      <c r="B11803" s="9" t="s">
        <v>28870</v>
      </c>
      <c r="C11803">
        <f t="shared" si="184"/>
        <v>0</v>
      </c>
    </row>
    <row r="11804" hidden="1" spans="1:3">
      <c r="A11804" s="9"/>
      <c r="B11804" s="9" t="s">
        <v>28872</v>
      </c>
      <c r="C11804">
        <f t="shared" si="184"/>
        <v>0</v>
      </c>
    </row>
    <row r="11805" hidden="1" spans="1:3">
      <c r="A11805" s="9"/>
      <c r="B11805" s="9" t="s">
        <v>28874</v>
      </c>
      <c r="C11805">
        <f t="shared" si="184"/>
        <v>0</v>
      </c>
    </row>
    <row r="11806" hidden="1" spans="1:3">
      <c r="A11806" s="9"/>
      <c r="B11806" s="9" t="s">
        <v>28876</v>
      </c>
      <c r="C11806">
        <f t="shared" si="184"/>
        <v>0</v>
      </c>
    </row>
    <row r="11807" hidden="1" spans="1:3">
      <c r="A11807" s="9"/>
      <c r="B11807" s="9" t="s">
        <v>28878</v>
      </c>
      <c r="C11807">
        <f t="shared" si="184"/>
        <v>0</v>
      </c>
    </row>
    <row r="11808" hidden="1" spans="1:3">
      <c r="A11808" s="9"/>
      <c r="B11808" s="9" t="s">
        <v>28880</v>
      </c>
      <c r="C11808">
        <f t="shared" si="184"/>
        <v>0</v>
      </c>
    </row>
    <row r="11809" hidden="1" spans="1:3">
      <c r="A11809" s="9"/>
      <c r="B11809" s="9" t="s">
        <v>28882</v>
      </c>
      <c r="C11809">
        <f t="shared" si="184"/>
        <v>0</v>
      </c>
    </row>
    <row r="11810" hidden="1" spans="1:3">
      <c r="A11810" s="9"/>
      <c r="B11810" s="9" t="s">
        <v>28884</v>
      </c>
      <c r="C11810">
        <f t="shared" si="184"/>
        <v>0</v>
      </c>
    </row>
    <row r="11811" hidden="1" spans="1:3">
      <c r="A11811" s="9"/>
      <c r="B11811" s="9" t="s">
        <v>28886</v>
      </c>
      <c r="C11811">
        <f t="shared" si="184"/>
        <v>0</v>
      </c>
    </row>
    <row r="11812" hidden="1" spans="1:3">
      <c r="A11812" s="9"/>
      <c r="B11812" s="9" t="s">
        <v>28888</v>
      </c>
      <c r="C11812">
        <f t="shared" si="184"/>
        <v>0</v>
      </c>
    </row>
    <row r="11813" hidden="1" spans="1:3">
      <c r="A11813" s="9"/>
      <c r="B11813" s="9" t="s">
        <v>28890</v>
      </c>
      <c r="C11813">
        <f t="shared" si="184"/>
        <v>0</v>
      </c>
    </row>
    <row r="11814" hidden="1" spans="1:3">
      <c r="A11814" s="9"/>
      <c r="B11814" s="9" t="s">
        <v>28892</v>
      </c>
      <c r="C11814">
        <f t="shared" si="184"/>
        <v>0</v>
      </c>
    </row>
    <row r="11815" hidden="1" spans="1:3">
      <c r="A11815" s="9"/>
      <c r="B11815" s="9" t="s">
        <v>28894</v>
      </c>
      <c r="C11815">
        <f t="shared" si="184"/>
        <v>0</v>
      </c>
    </row>
    <row r="11816" hidden="1" spans="1:3">
      <c r="A11816" s="9"/>
      <c r="B11816" s="9" t="s">
        <v>28896</v>
      </c>
      <c r="C11816">
        <f t="shared" si="184"/>
        <v>0</v>
      </c>
    </row>
    <row r="11817" hidden="1" spans="1:3">
      <c r="A11817" s="9"/>
      <c r="B11817" s="9" t="s">
        <v>28898</v>
      </c>
      <c r="C11817">
        <f t="shared" si="184"/>
        <v>0</v>
      </c>
    </row>
    <row r="11818" hidden="1" spans="1:3">
      <c r="A11818" s="9"/>
      <c r="B11818" s="9" t="s">
        <v>28900</v>
      </c>
      <c r="C11818">
        <f t="shared" si="184"/>
        <v>0</v>
      </c>
    </row>
    <row r="11819" hidden="1" spans="1:3">
      <c r="A11819" s="9"/>
      <c r="B11819" s="9" t="s">
        <v>28902</v>
      </c>
      <c r="C11819">
        <f t="shared" si="184"/>
        <v>0</v>
      </c>
    </row>
    <row r="11820" hidden="1" spans="1:3">
      <c r="A11820" s="9"/>
      <c r="B11820" s="9" t="s">
        <v>28904</v>
      </c>
      <c r="C11820">
        <f t="shared" si="184"/>
        <v>0</v>
      </c>
    </row>
    <row r="11821" hidden="1" spans="1:3">
      <c r="A11821" s="9"/>
      <c r="B11821" s="9" t="s">
        <v>28906</v>
      </c>
      <c r="C11821">
        <f t="shared" si="184"/>
        <v>0</v>
      </c>
    </row>
    <row r="11822" hidden="1" spans="1:3">
      <c r="A11822" s="9"/>
      <c r="B11822" s="9" t="s">
        <v>28908</v>
      </c>
      <c r="C11822">
        <f t="shared" si="184"/>
        <v>0</v>
      </c>
    </row>
    <row r="11823" hidden="1" spans="1:3">
      <c r="A11823" s="9"/>
      <c r="B11823" s="9" t="s">
        <v>28910</v>
      </c>
      <c r="C11823">
        <f t="shared" si="184"/>
        <v>0</v>
      </c>
    </row>
    <row r="11824" hidden="1" spans="1:3">
      <c r="A11824" s="9"/>
      <c r="B11824" s="9" t="s">
        <v>28912</v>
      </c>
      <c r="C11824">
        <f t="shared" si="184"/>
        <v>0</v>
      </c>
    </row>
    <row r="11825" hidden="1" spans="1:3">
      <c r="A11825" s="9"/>
      <c r="B11825" s="9" t="s">
        <v>28914</v>
      </c>
      <c r="C11825">
        <f t="shared" si="184"/>
        <v>0</v>
      </c>
    </row>
    <row r="11826" hidden="1" spans="1:3">
      <c r="A11826" s="9"/>
      <c r="B11826" s="9" t="s">
        <v>28916</v>
      </c>
      <c r="C11826">
        <f t="shared" si="184"/>
        <v>0</v>
      </c>
    </row>
    <row r="11827" hidden="1" spans="1:3">
      <c r="A11827" s="9"/>
      <c r="B11827" s="9" t="s">
        <v>28918</v>
      </c>
      <c r="C11827">
        <f t="shared" si="184"/>
        <v>0</v>
      </c>
    </row>
    <row r="11828" hidden="1" spans="1:3">
      <c r="A11828" s="9"/>
      <c r="B11828" s="9" t="s">
        <v>28920</v>
      </c>
      <c r="C11828">
        <f t="shared" si="184"/>
        <v>0</v>
      </c>
    </row>
    <row r="11829" hidden="1" spans="1:3">
      <c r="A11829" s="9"/>
      <c r="B11829" s="9" t="s">
        <v>28922</v>
      </c>
      <c r="C11829">
        <f t="shared" si="184"/>
        <v>0</v>
      </c>
    </row>
    <row r="11830" hidden="1" spans="1:3">
      <c r="A11830" s="9"/>
      <c r="B11830" s="9" t="s">
        <v>28924</v>
      </c>
      <c r="C11830">
        <f t="shared" si="184"/>
        <v>0</v>
      </c>
    </row>
    <row r="11831" hidden="1" spans="1:3">
      <c r="A11831" s="9"/>
      <c r="B11831" s="9" t="s">
        <v>28926</v>
      </c>
      <c r="C11831">
        <f t="shared" si="184"/>
        <v>0</v>
      </c>
    </row>
    <row r="11832" hidden="1" spans="1:3">
      <c r="A11832" s="9"/>
      <c r="B11832" s="9" t="s">
        <v>28928</v>
      </c>
      <c r="C11832">
        <f t="shared" si="184"/>
        <v>0</v>
      </c>
    </row>
    <row r="11833" hidden="1" spans="1:3">
      <c r="A11833" s="9"/>
      <c r="B11833" s="9" t="s">
        <v>28930</v>
      </c>
      <c r="C11833">
        <f t="shared" si="184"/>
        <v>0</v>
      </c>
    </row>
    <row r="11834" hidden="1" spans="1:3">
      <c r="A11834" s="9"/>
      <c r="B11834" s="9" t="s">
        <v>28932</v>
      </c>
      <c r="C11834">
        <f t="shared" si="184"/>
        <v>0</v>
      </c>
    </row>
    <row r="11835" hidden="1" spans="1:3">
      <c r="A11835" s="9"/>
      <c r="B11835" s="9" t="s">
        <v>28934</v>
      </c>
      <c r="C11835">
        <f t="shared" si="184"/>
        <v>0</v>
      </c>
    </row>
    <row r="11836" hidden="1" spans="1:3">
      <c r="A11836" s="9"/>
      <c r="B11836" s="9" t="s">
        <v>28936</v>
      </c>
      <c r="C11836">
        <f t="shared" si="184"/>
        <v>0</v>
      </c>
    </row>
    <row r="11837" hidden="1" spans="1:3">
      <c r="A11837" s="9"/>
      <c r="B11837" s="9" t="s">
        <v>28938</v>
      </c>
      <c r="C11837">
        <f t="shared" si="184"/>
        <v>0</v>
      </c>
    </row>
    <row r="11838" hidden="1" spans="1:3">
      <c r="A11838" s="9"/>
      <c r="B11838" s="9" t="s">
        <v>28940</v>
      </c>
      <c r="C11838">
        <f t="shared" si="184"/>
        <v>0</v>
      </c>
    </row>
    <row r="11839" hidden="1" spans="1:3">
      <c r="A11839" s="9"/>
      <c r="B11839" s="9" t="s">
        <v>28942</v>
      </c>
      <c r="C11839">
        <f t="shared" si="184"/>
        <v>0</v>
      </c>
    </row>
    <row r="11840" hidden="1" spans="1:3">
      <c r="A11840" s="9"/>
      <c r="B11840" s="9" t="s">
        <v>28944</v>
      </c>
      <c r="C11840">
        <f t="shared" si="184"/>
        <v>0</v>
      </c>
    </row>
    <row r="11841" hidden="1" spans="1:3">
      <c r="A11841" s="9"/>
      <c r="B11841" s="9" t="s">
        <v>28946</v>
      </c>
      <c r="C11841">
        <f t="shared" si="184"/>
        <v>0</v>
      </c>
    </row>
    <row r="11842" hidden="1" spans="1:3">
      <c r="A11842" s="9"/>
      <c r="B11842" s="9" t="s">
        <v>28948</v>
      </c>
      <c r="C11842">
        <f t="shared" si="184"/>
        <v>0</v>
      </c>
    </row>
    <row r="11843" hidden="1" spans="1:3">
      <c r="A11843" s="9"/>
      <c r="B11843" s="9" t="s">
        <v>28950</v>
      </c>
      <c r="C11843">
        <f t="shared" si="184"/>
        <v>0</v>
      </c>
    </row>
    <row r="11844" hidden="1" spans="1:3">
      <c r="A11844" s="9"/>
      <c r="B11844" s="9" t="s">
        <v>28952</v>
      </c>
      <c r="C11844">
        <f t="shared" ref="C11844:C11907" si="185">LEN(A11844)</f>
        <v>0</v>
      </c>
    </row>
    <row r="11845" hidden="1" spans="1:3">
      <c r="A11845" s="9"/>
      <c r="B11845" s="9" t="s">
        <v>28954</v>
      </c>
      <c r="C11845">
        <f t="shared" si="185"/>
        <v>0</v>
      </c>
    </row>
    <row r="11846" hidden="1" spans="1:3">
      <c r="A11846" s="9"/>
      <c r="B11846" s="9" t="s">
        <v>28956</v>
      </c>
      <c r="C11846">
        <f t="shared" si="185"/>
        <v>0</v>
      </c>
    </row>
    <row r="11847" hidden="1" spans="1:3">
      <c r="A11847" s="9"/>
      <c r="B11847" s="9" t="s">
        <v>28958</v>
      </c>
      <c r="C11847">
        <f t="shared" si="185"/>
        <v>0</v>
      </c>
    </row>
    <row r="11848" hidden="1" spans="1:3">
      <c r="A11848" s="9"/>
      <c r="B11848" s="9" t="s">
        <v>28960</v>
      </c>
      <c r="C11848">
        <f t="shared" si="185"/>
        <v>0</v>
      </c>
    </row>
    <row r="11849" hidden="1" spans="1:3">
      <c r="A11849" s="9"/>
      <c r="B11849" s="9" t="s">
        <v>28962</v>
      </c>
      <c r="C11849">
        <f t="shared" si="185"/>
        <v>0</v>
      </c>
    </row>
    <row r="11850" hidden="1" spans="1:3">
      <c r="A11850" s="9"/>
      <c r="B11850" s="9" t="s">
        <v>28964</v>
      </c>
      <c r="C11850">
        <f t="shared" si="185"/>
        <v>0</v>
      </c>
    </row>
    <row r="11851" hidden="1" spans="1:3">
      <c r="A11851" s="9"/>
      <c r="B11851" s="9" t="s">
        <v>28966</v>
      </c>
      <c r="C11851">
        <f t="shared" si="185"/>
        <v>0</v>
      </c>
    </row>
    <row r="11852" hidden="1" spans="1:3">
      <c r="A11852" s="9"/>
      <c r="B11852" s="9" t="s">
        <v>28968</v>
      </c>
      <c r="C11852">
        <f t="shared" si="185"/>
        <v>0</v>
      </c>
    </row>
    <row r="11853" hidden="1" spans="1:3">
      <c r="A11853" s="9"/>
      <c r="B11853" s="9" t="s">
        <v>28970</v>
      </c>
      <c r="C11853">
        <f t="shared" si="185"/>
        <v>0</v>
      </c>
    </row>
    <row r="11854" hidden="1" spans="1:3">
      <c r="A11854" s="9"/>
      <c r="B11854" s="9" t="s">
        <v>28972</v>
      </c>
      <c r="C11854">
        <f t="shared" si="185"/>
        <v>0</v>
      </c>
    </row>
    <row r="11855" hidden="1" spans="1:3">
      <c r="A11855" s="9"/>
      <c r="B11855" s="9" t="s">
        <v>28974</v>
      </c>
      <c r="C11855">
        <f t="shared" si="185"/>
        <v>0</v>
      </c>
    </row>
    <row r="11856" hidden="1" spans="1:3">
      <c r="A11856" s="9"/>
      <c r="B11856" s="9" t="s">
        <v>28976</v>
      </c>
      <c r="C11856">
        <f t="shared" si="185"/>
        <v>0</v>
      </c>
    </row>
    <row r="11857" hidden="1" spans="1:3">
      <c r="A11857" s="9"/>
      <c r="B11857" s="9" t="s">
        <v>28978</v>
      </c>
      <c r="C11857">
        <f t="shared" si="185"/>
        <v>0</v>
      </c>
    </row>
    <row r="11858" hidden="1" spans="1:3">
      <c r="A11858" s="9"/>
      <c r="B11858" s="9" t="s">
        <v>28980</v>
      </c>
      <c r="C11858">
        <f t="shared" si="185"/>
        <v>0</v>
      </c>
    </row>
    <row r="11859" hidden="1" spans="1:3">
      <c r="A11859" s="9"/>
      <c r="B11859" s="9" t="s">
        <v>28982</v>
      </c>
      <c r="C11859">
        <f t="shared" si="185"/>
        <v>0</v>
      </c>
    </row>
    <row r="11860" hidden="1" spans="1:3">
      <c r="A11860" s="9"/>
      <c r="B11860" s="9" t="s">
        <v>28984</v>
      </c>
      <c r="C11860">
        <f t="shared" si="185"/>
        <v>0</v>
      </c>
    </row>
    <row r="11861" hidden="1" spans="1:3">
      <c r="A11861" s="9"/>
      <c r="B11861" s="9" t="s">
        <v>28986</v>
      </c>
      <c r="C11861">
        <f t="shared" si="185"/>
        <v>0</v>
      </c>
    </row>
    <row r="11862" hidden="1" spans="1:3">
      <c r="A11862" s="9"/>
      <c r="B11862" s="9" t="s">
        <v>28988</v>
      </c>
      <c r="C11862">
        <f t="shared" si="185"/>
        <v>0</v>
      </c>
    </row>
    <row r="11863" hidden="1" spans="1:3">
      <c r="A11863" s="9"/>
      <c r="B11863" s="9" t="s">
        <v>28990</v>
      </c>
      <c r="C11863">
        <f t="shared" si="185"/>
        <v>0</v>
      </c>
    </row>
    <row r="11864" hidden="1" spans="1:3">
      <c r="A11864" s="9"/>
      <c r="B11864" s="9" t="s">
        <v>28992</v>
      </c>
      <c r="C11864">
        <f t="shared" si="185"/>
        <v>0</v>
      </c>
    </row>
    <row r="11865" hidden="1" spans="1:3">
      <c r="A11865" s="9"/>
      <c r="B11865" s="9" t="s">
        <v>28994</v>
      </c>
      <c r="C11865">
        <f t="shared" si="185"/>
        <v>0</v>
      </c>
    </row>
    <row r="11866" hidden="1" spans="1:3">
      <c r="A11866" s="9"/>
      <c r="B11866" s="9" t="s">
        <v>28996</v>
      </c>
      <c r="C11866">
        <f t="shared" si="185"/>
        <v>0</v>
      </c>
    </row>
    <row r="11867" hidden="1" spans="1:3">
      <c r="A11867" s="9"/>
      <c r="B11867" s="9" t="s">
        <v>28998</v>
      </c>
      <c r="C11867">
        <f t="shared" si="185"/>
        <v>0</v>
      </c>
    </row>
    <row r="11868" hidden="1" spans="1:3">
      <c r="A11868" s="9"/>
      <c r="B11868" s="9" t="s">
        <v>29000</v>
      </c>
      <c r="C11868">
        <f t="shared" si="185"/>
        <v>0</v>
      </c>
    </row>
    <row r="11869" hidden="1" spans="1:3">
      <c r="A11869" s="9"/>
      <c r="B11869" s="9" t="s">
        <v>29002</v>
      </c>
      <c r="C11869">
        <f t="shared" si="185"/>
        <v>0</v>
      </c>
    </row>
    <row r="11870" hidden="1" spans="1:3">
      <c r="A11870" s="9"/>
      <c r="B11870" s="9" t="s">
        <v>29004</v>
      </c>
      <c r="C11870">
        <f t="shared" si="185"/>
        <v>0</v>
      </c>
    </row>
    <row r="11871" hidden="1" spans="1:3">
      <c r="A11871" s="9"/>
      <c r="B11871" s="9" t="s">
        <v>29006</v>
      </c>
      <c r="C11871">
        <f t="shared" si="185"/>
        <v>0</v>
      </c>
    </row>
    <row r="11872" hidden="1" spans="1:3">
      <c r="A11872" s="9"/>
      <c r="B11872" s="9" t="s">
        <v>29008</v>
      </c>
      <c r="C11872">
        <f t="shared" si="185"/>
        <v>0</v>
      </c>
    </row>
    <row r="11873" hidden="1" spans="1:3">
      <c r="A11873" s="9"/>
      <c r="B11873" s="9" t="s">
        <v>29010</v>
      </c>
      <c r="C11873">
        <f t="shared" si="185"/>
        <v>0</v>
      </c>
    </row>
    <row r="11874" hidden="1" spans="1:3">
      <c r="A11874" s="9"/>
      <c r="B11874" s="9" t="s">
        <v>29012</v>
      </c>
      <c r="C11874">
        <f t="shared" si="185"/>
        <v>0</v>
      </c>
    </row>
    <row r="11875" hidden="1" spans="1:3">
      <c r="A11875" s="9"/>
      <c r="B11875" s="9" t="s">
        <v>29014</v>
      </c>
      <c r="C11875">
        <f t="shared" si="185"/>
        <v>0</v>
      </c>
    </row>
    <row r="11876" hidden="1" spans="1:3">
      <c r="A11876" s="9"/>
      <c r="B11876" s="9" t="s">
        <v>29016</v>
      </c>
      <c r="C11876">
        <f t="shared" si="185"/>
        <v>0</v>
      </c>
    </row>
    <row r="11877" hidden="1" spans="1:3">
      <c r="A11877" s="9"/>
      <c r="B11877" s="9" t="s">
        <v>29018</v>
      </c>
      <c r="C11877">
        <f t="shared" si="185"/>
        <v>0</v>
      </c>
    </row>
    <row r="11878" hidden="1" spans="1:3">
      <c r="A11878" s="9"/>
      <c r="B11878" s="9" t="s">
        <v>29020</v>
      </c>
      <c r="C11878">
        <f t="shared" si="185"/>
        <v>0</v>
      </c>
    </row>
    <row r="11879" hidden="1" spans="1:3">
      <c r="A11879" s="9"/>
      <c r="B11879" s="9" t="s">
        <v>29022</v>
      </c>
      <c r="C11879">
        <f t="shared" si="185"/>
        <v>0</v>
      </c>
    </row>
    <row r="11880" hidden="1" spans="1:3">
      <c r="A11880" s="9"/>
      <c r="B11880" s="9" t="s">
        <v>29024</v>
      </c>
      <c r="C11880">
        <f t="shared" si="185"/>
        <v>0</v>
      </c>
    </row>
    <row r="11881" hidden="1" spans="1:3">
      <c r="A11881" s="9"/>
      <c r="B11881" s="9" t="s">
        <v>29026</v>
      </c>
      <c r="C11881">
        <f t="shared" si="185"/>
        <v>0</v>
      </c>
    </row>
    <row r="11882" hidden="1" spans="1:3">
      <c r="A11882" s="9"/>
      <c r="B11882" s="9" t="s">
        <v>29028</v>
      </c>
      <c r="C11882">
        <f t="shared" si="185"/>
        <v>0</v>
      </c>
    </row>
    <row r="11883" hidden="1" spans="1:3">
      <c r="A11883" s="9"/>
      <c r="B11883" s="9" t="s">
        <v>29030</v>
      </c>
      <c r="C11883">
        <f t="shared" si="185"/>
        <v>0</v>
      </c>
    </row>
    <row r="11884" hidden="1" spans="1:3">
      <c r="A11884" s="9"/>
      <c r="B11884" s="9" t="s">
        <v>29032</v>
      </c>
      <c r="C11884">
        <f t="shared" si="185"/>
        <v>0</v>
      </c>
    </row>
    <row r="11885" hidden="1" spans="1:3">
      <c r="A11885" s="9"/>
      <c r="B11885" s="9" t="s">
        <v>29034</v>
      </c>
      <c r="C11885">
        <f t="shared" si="185"/>
        <v>0</v>
      </c>
    </row>
    <row r="11886" hidden="1" spans="1:3">
      <c r="A11886" s="9"/>
      <c r="B11886" s="9" t="s">
        <v>29036</v>
      </c>
      <c r="C11886">
        <f t="shared" si="185"/>
        <v>0</v>
      </c>
    </row>
    <row r="11887" hidden="1" spans="1:3">
      <c r="A11887" s="9"/>
      <c r="B11887" s="9" t="s">
        <v>29038</v>
      </c>
      <c r="C11887">
        <f t="shared" si="185"/>
        <v>0</v>
      </c>
    </row>
    <row r="11888" hidden="1" spans="1:3">
      <c r="A11888" s="9"/>
      <c r="B11888" s="9" t="s">
        <v>29040</v>
      </c>
      <c r="C11888">
        <f t="shared" si="185"/>
        <v>0</v>
      </c>
    </row>
    <row r="11889" hidden="1" spans="1:3">
      <c r="A11889" s="9"/>
      <c r="B11889" s="9" t="s">
        <v>29042</v>
      </c>
      <c r="C11889">
        <f t="shared" si="185"/>
        <v>0</v>
      </c>
    </row>
    <row r="11890" hidden="1" spans="1:3">
      <c r="A11890" s="9"/>
      <c r="B11890" s="9" t="s">
        <v>29044</v>
      </c>
      <c r="C11890">
        <f t="shared" si="185"/>
        <v>0</v>
      </c>
    </row>
    <row r="11891" hidden="1" spans="1:3">
      <c r="A11891" s="9"/>
      <c r="B11891" s="9" t="s">
        <v>29046</v>
      </c>
      <c r="C11891">
        <f t="shared" si="185"/>
        <v>0</v>
      </c>
    </row>
    <row r="11892" hidden="1" spans="1:3">
      <c r="A11892" s="9"/>
      <c r="B11892" s="9" t="s">
        <v>29048</v>
      </c>
      <c r="C11892">
        <f t="shared" si="185"/>
        <v>0</v>
      </c>
    </row>
    <row r="11893" hidden="1" spans="1:3">
      <c r="A11893" s="9"/>
      <c r="B11893" s="9" t="s">
        <v>29050</v>
      </c>
      <c r="C11893">
        <f t="shared" si="185"/>
        <v>0</v>
      </c>
    </row>
    <row r="11894" hidden="1" spans="1:3">
      <c r="A11894" s="9"/>
      <c r="B11894" s="9" t="s">
        <v>29052</v>
      </c>
      <c r="C11894">
        <f t="shared" si="185"/>
        <v>0</v>
      </c>
    </row>
    <row r="11895" hidden="1" spans="1:3">
      <c r="A11895" s="9"/>
      <c r="B11895" s="9" t="s">
        <v>29054</v>
      </c>
      <c r="C11895">
        <f t="shared" si="185"/>
        <v>0</v>
      </c>
    </row>
    <row r="11896" hidden="1" spans="1:3">
      <c r="A11896" s="9"/>
      <c r="B11896" s="9" t="s">
        <v>29056</v>
      </c>
      <c r="C11896">
        <f t="shared" si="185"/>
        <v>0</v>
      </c>
    </row>
    <row r="11897" hidden="1" spans="1:3">
      <c r="A11897" s="9"/>
      <c r="B11897" s="9" t="s">
        <v>29058</v>
      </c>
      <c r="C11897">
        <f t="shared" si="185"/>
        <v>0</v>
      </c>
    </row>
    <row r="11898" hidden="1" spans="1:3">
      <c r="A11898" s="9"/>
      <c r="B11898" s="9" t="s">
        <v>29060</v>
      </c>
      <c r="C11898">
        <f t="shared" si="185"/>
        <v>0</v>
      </c>
    </row>
    <row r="11899" hidden="1" spans="1:3">
      <c r="A11899" s="9"/>
      <c r="B11899" s="9" t="s">
        <v>29062</v>
      </c>
      <c r="C11899">
        <f t="shared" si="185"/>
        <v>0</v>
      </c>
    </row>
    <row r="11900" hidden="1" spans="1:3">
      <c r="A11900" s="9"/>
      <c r="B11900" s="9" t="s">
        <v>29064</v>
      </c>
      <c r="C11900">
        <f t="shared" si="185"/>
        <v>0</v>
      </c>
    </row>
    <row r="11901" hidden="1" spans="1:3">
      <c r="A11901" s="9"/>
      <c r="B11901" s="9" t="s">
        <v>29066</v>
      </c>
      <c r="C11901">
        <f t="shared" si="185"/>
        <v>0</v>
      </c>
    </row>
    <row r="11902" hidden="1" spans="1:3">
      <c r="A11902" s="9"/>
      <c r="B11902" s="9" t="s">
        <v>29068</v>
      </c>
      <c r="C11902">
        <f t="shared" si="185"/>
        <v>0</v>
      </c>
    </row>
    <row r="11903" hidden="1" spans="1:3">
      <c r="A11903" s="9"/>
      <c r="B11903" s="9" t="s">
        <v>29070</v>
      </c>
      <c r="C11903">
        <f t="shared" si="185"/>
        <v>0</v>
      </c>
    </row>
    <row r="11904" hidden="1" spans="1:3">
      <c r="A11904" s="9"/>
      <c r="B11904" s="9" t="s">
        <v>29072</v>
      </c>
      <c r="C11904">
        <f t="shared" si="185"/>
        <v>0</v>
      </c>
    </row>
    <row r="11905" hidden="1" spans="1:3">
      <c r="A11905" s="9"/>
      <c r="B11905" s="9" t="s">
        <v>29074</v>
      </c>
      <c r="C11905">
        <f t="shared" si="185"/>
        <v>0</v>
      </c>
    </row>
    <row r="11906" hidden="1" spans="1:3">
      <c r="A11906" s="9"/>
      <c r="B11906" s="9" t="s">
        <v>29076</v>
      </c>
      <c r="C11906">
        <f t="shared" si="185"/>
        <v>0</v>
      </c>
    </row>
    <row r="11907" hidden="1" spans="1:3">
      <c r="A11907" s="9"/>
      <c r="B11907" s="9" t="s">
        <v>29078</v>
      </c>
      <c r="C11907">
        <f t="shared" si="185"/>
        <v>0</v>
      </c>
    </row>
    <row r="11908" hidden="1" spans="1:3">
      <c r="A11908" s="9"/>
      <c r="B11908" s="9" t="s">
        <v>29080</v>
      </c>
      <c r="C11908">
        <f t="shared" ref="C11908:C11971" si="186">LEN(A11908)</f>
        <v>0</v>
      </c>
    </row>
    <row r="11909" hidden="1" spans="1:3">
      <c r="A11909" s="9"/>
      <c r="B11909" s="9" t="s">
        <v>29082</v>
      </c>
      <c r="C11909">
        <f t="shared" si="186"/>
        <v>0</v>
      </c>
    </row>
    <row r="11910" hidden="1" spans="1:3">
      <c r="A11910" s="9"/>
      <c r="B11910" s="9" t="s">
        <v>29084</v>
      </c>
      <c r="C11910">
        <f t="shared" si="186"/>
        <v>0</v>
      </c>
    </row>
    <row r="11911" hidden="1" spans="1:3">
      <c r="A11911" s="9"/>
      <c r="B11911" s="9" t="s">
        <v>29086</v>
      </c>
      <c r="C11911">
        <f t="shared" si="186"/>
        <v>0</v>
      </c>
    </row>
    <row r="11912" hidden="1" spans="1:3">
      <c r="A11912" s="9"/>
      <c r="B11912" s="9" t="s">
        <v>29088</v>
      </c>
      <c r="C11912">
        <f t="shared" si="186"/>
        <v>0</v>
      </c>
    </row>
    <row r="11913" hidden="1" spans="1:3">
      <c r="A11913" s="9"/>
      <c r="B11913" s="9" t="s">
        <v>29090</v>
      </c>
      <c r="C11913">
        <f t="shared" si="186"/>
        <v>0</v>
      </c>
    </row>
    <row r="11914" hidden="1" spans="1:3">
      <c r="A11914" s="9"/>
      <c r="B11914" s="9" t="s">
        <v>29092</v>
      </c>
      <c r="C11914">
        <f t="shared" si="186"/>
        <v>0</v>
      </c>
    </row>
    <row r="11915" hidden="1" spans="1:3">
      <c r="A11915" s="9"/>
      <c r="B11915" s="9" t="s">
        <v>29094</v>
      </c>
      <c r="C11915">
        <f t="shared" si="186"/>
        <v>0</v>
      </c>
    </row>
    <row r="11916" hidden="1" spans="1:3">
      <c r="A11916" s="9"/>
      <c r="B11916" s="9" t="s">
        <v>29096</v>
      </c>
      <c r="C11916">
        <f t="shared" si="186"/>
        <v>0</v>
      </c>
    </row>
    <row r="11917" hidden="1" spans="1:3">
      <c r="A11917" s="9"/>
      <c r="B11917" s="9" t="s">
        <v>29098</v>
      </c>
      <c r="C11917">
        <f t="shared" si="186"/>
        <v>0</v>
      </c>
    </row>
    <row r="11918" hidden="1" spans="1:3">
      <c r="A11918" s="9"/>
      <c r="B11918" s="9" t="s">
        <v>29100</v>
      </c>
      <c r="C11918">
        <f t="shared" si="186"/>
        <v>0</v>
      </c>
    </row>
    <row r="11919" hidden="1" spans="1:3">
      <c r="A11919" s="9"/>
      <c r="B11919" s="9" t="s">
        <v>29102</v>
      </c>
      <c r="C11919">
        <f t="shared" si="186"/>
        <v>0</v>
      </c>
    </row>
    <row r="11920" hidden="1" spans="1:3">
      <c r="A11920" s="9"/>
      <c r="B11920" s="9" t="s">
        <v>29104</v>
      </c>
      <c r="C11920">
        <f t="shared" si="186"/>
        <v>0</v>
      </c>
    </row>
    <row r="11921" hidden="1" spans="1:3">
      <c r="A11921" s="9"/>
      <c r="B11921" s="9" t="s">
        <v>29106</v>
      </c>
      <c r="C11921">
        <f t="shared" si="186"/>
        <v>0</v>
      </c>
    </row>
    <row r="11922" hidden="1" spans="1:3">
      <c r="A11922" s="9"/>
      <c r="B11922" s="9" t="s">
        <v>29108</v>
      </c>
      <c r="C11922">
        <f t="shared" si="186"/>
        <v>0</v>
      </c>
    </row>
    <row r="11923" hidden="1" spans="1:3">
      <c r="A11923" s="9"/>
      <c r="B11923" s="9" t="s">
        <v>29110</v>
      </c>
      <c r="C11923">
        <f t="shared" si="186"/>
        <v>0</v>
      </c>
    </row>
    <row r="11924" hidden="1" spans="1:3">
      <c r="A11924" s="9"/>
      <c r="B11924" s="9" t="s">
        <v>29112</v>
      </c>
      <c r="C11924">
        <f t="shared" si="186"/>
        <v>0</v>
      </c>
    </row>
    <row r="11925" hidden="1" spans="1:3">
      <c r="A11925" s="9"/>
      <c r="B11925" s="9" t="s">
        <v>29114</v>
      </c>
      <c r="C11925">
        <f t="shared" si="186"/>
        <v>0</v>
      </c>
    </row>
    <row r="11926" hidden="1" spans="1:3">
      <c r="A11926" s="9"/>
      <c r="B11926" s="9" t="s">
        <v>29116</v>
      </c>
      <c r="C11926">
        <f t="shared" si="186"/>
        <v>0</v>
      </c>
    </row>
    <row r="11927" hidden="1" spans="1:3">
      <c r="A11927" s="9"/>
      <c r="B11927" s="9" t="s">
        <v>29118</v>
      </c>
      <c r="C11927">
        <f t="shared" si="186"/>
        <v>0</v>
      </c>
    </row>
    <row r="11928" hidden="1" spans="1:3">
      <c r="A11928" s="9"/>
      <c r="B11928" s="9" t="s">
        <v>29120</v>
      </c>
      <c r="C11928">
        <f t="shared" si="186"/>
        <v>0</v>
      </c>
    </row>
    <row r="11929" hidden="1" spans="1:3">
      <c r="A11929" s="9"/>
      <c r="B11929" s="9" t="s">
        <v>29122</v>
      </c>
      <c r="C11929">
        <f t="shared" si="186"/>
        <v>0</v>
      </c>
    </row>
    <row r="11930" hidden="1" spans="1:3">
      <c r="A11930" s="9"/>
      <c r="B11930" s="9" t="s">
        <v>29124</v>
      </c>
      <c r="C11930">
        <f t="shared" si="186"/>
        <v>0</v>
      </c>
    </row>
    <row r="11931" hidden="1" spans="1:3">
      <c r="A11931" s="9"/>
      <c r="B11931" s="9" t="s">
        <v>29126</v>
      </c>
      <c r="C11931">
        <f t="shared" si="186"/>
        <v>0</v>
      </c>
    </row>
    <row r="11932" hidden="1" spans="1:3">
      <c r="A11932" s="9"/>
      <c r="B11932" s="9" t="s">
        <v>29128</v>
      </c>
      <c r="C11932">
        <f t="shared" si="186"/>
        <v>0</v>
      </c>
    </row>
    <row r="11933" hidden="1" spans="1:3">
      <c r="A11933" s="9"/>
      <c r="B11933" s="9" t="s">
        <v>29130</v>
      </c>
      <c r="C11933">
        <f t="shared" si="186"/>
        <v>0</v>
      </c>
    </row>
    <row r="11934" hidden="1" spans="1:3">
      <c r="A11934" s="9"/>
      <c r="B11934" s="9" t="s">
        <v>29132</v>
      </c>
      <c r="C11934">
        <f t="shared" si="186"/>
        <v>0</v>
      </c>
    </row>
    <row r="11935" hidden="1" spans="1:3">
      <c r="A11935" s="9"/>
      <c r="B11935" s="9" t="s">
        <v>29134</v>
      </c>
      <c r="C11935">
        <f t="shared" si="186"/>
        <v>0</v>
      </c>
    </row>
    <row r="11936" hidden="1" spans="1:3">
      <c r="A11936" s="9"/>
      <c r="B11936" s="9" t="s">
        <v>29136</v>
      </c>
      <c r="C11936">
        <f t="shared" si="186"/>
        <v>0</v>
      </c>
    </row>
    <row r="11937" hidden="1" spans="1:3">
      <c r="A11937" s="9"/>
      <c r="B11937" s="9" t="s">
        <v>29138</v>
      </c>
      <c r="C11937">
        <f t="shared" si="186"/>
        <v>0</v>
      </c>
    </row>
    <row r="11938" hidden="1" spans="1:3">
      <c r="A11938" s="9"/>
      <c r="B11938" s="9" t="s">
        <v>29140</v>
      </c>
      <c r="C11938">
        <f t="shared" si="186"/>
        <v>0</v>
      </c>
    </row>
    <row r="11939" hidden="1" spans="1:3">
      <c r="A11939" s="9"/>
      <c r="B11939" s="9" t="s">
        <v>29142</v>
      </c>
      <c r="C11939">
        <f t="shared" si="186"/>
        <v>0</v>
      </c>
    </row>
    <row r="11940" hidden="1" spans="1:3">
      <c r="A11940" s="9"/>
      <c r="B11940" s="9" t="s">
        <v>29144</v>
      </c>
      <c r="C11940">
        <f t="shared" si="186"/>
        <v>0</v>
      </c>
    </row>
    <row r="11941" hidden="1" spans="1:3">
      <c r="A11941" s="9"/>
      <c r="B11941" s="9" t="s">
        <v>29146</v>
      </c>
      <c r="C11941">
        <f t="shared" si="186"/>
        <v>0</v>
      </c>
    </row>
    <row r="11942" hidden="1" spans="1:3">
      <c r="A11942" s="9"/>
      <c r="B11942" s="9" t="s">
        <v>29148</v>
      </c>
      <c r="C11942">
        <f t="shared" si="186"/>
        <v>0</v>
      </c>
    </row>
    <row r="11943" hidden="1" spans="1:3">
      <c r="A11943" s="9"/>
      <c r="B11943" s="9" t="s">
        <v>29150</v>
      </c>
      <c r="C11943">
        <f t="shared" si="186"/>
        <v>0</v>
      </c>
    </row>
    <row r="11944" hidden="1" spans="1:3">
      <c r="A11944" s="9"/>
      <c r="B11944" s="9" t="s">
        <v>29152</v>
      </c>
      <c r="C11944">
        <f t="shared" si="186"/>
        <v>0</v>
      </c>
    </row>
    <row r="11945" hidden="1" spans="1:3">
      <c r="A11945" s="9"/>
      <c r="B11945" s="9" t="s">
        <v>29154</v>
      </c>
      <c r="C11945">
        <f t="shared" si="186"/>
        <v>0</v>
      </c>
    </row>
    <row r="11946" hidden="1" spans="1:3">
      <c r="A11946" s="9"/>
      <c r="B11946" s="9" t="s">
        <v>29156</v>
      </c>
      <c r="C11946">
        <f t="shared" si="186"/>
        <v>0</v>
      </c>
    </row>
    <row r="11947" hidden="1" spans="1:3">
      <c r="A11947" s="9"/>
      <c r="B11947" s="9" t="s">
        <v>29158</v>
      </c>
      <c r="C11947">
        <f t="shared" si="186"/>
        <v>0</v>
      </c>
    </row>
    <row r="11948" hidden="1" spans="1:3">
      <c r="A11948" s="9"/>
      <c r="B11948" s="9" t="s">
        <v>29160</v>
      </c>
      <c r="C11948">
        <f t="shared" si="186"/>
        <v>0</v>
      </c>
    </row>
    <row r="11949" hidden="1" spans="1:3">
      <c r="A11949" s="9"/>
      <c r="B11949" s="9" t="s">
        <v>29162</v>
      </c>
      <c r="C11949">
        <f t="shared" si="186"/>
        <v>0</v>
      </c>
    </row>
    <row r="11950" hidden="1" spans="1:3">
      <c r="A11950" s="9"/>
      <c r="B11950" s="9" t="s">
        <v>29164</v>
      </c>
      <c r="C11950">
        <f t="shared" si="186"/>
        <v>0</v>
      </c>
    </row>
    <row r="11951" hidden="1" spans="1:3">
      <c r="A11951" s="9"/>
      <c r="B11951" s="9" t="s">
        <v>29166</v>
      </c>
      <c r="C11951">
        <f t="shared" si="186"/>
        <v>0</v>
      </c>
    </row>
    <row r="11952" hidden="1" spans="1:3">
      <c r="A11952" s="9"/>
      <c r="B11952" s="9" t="s">
        <v>29168</v>
      </c>
      <c r="C11952">
        <f t="shared" si="186"/>
        <v>0</v>
      </c>
    </row>
    <row r="11953" hidden="1" spans="1:3">
      <c r="A11953" s="9"/>
      <c r="B11953" s="9" t="s">
        <v>29170</v>
      </c>
      <c r="C11953">
        <f t="shared" si="186"/>
        <v>0</v>
      </c>
    </row>
    <row r="11954" hidden="1" spans="1:3">
      <c r="A11954" s="9"/>
      <c r="B11954" s="9" t="s">
        <v>29172</v>
      </c>
      <c r="C11954">
        <f t="shared" si="186"/>
        <v>0</v>
      </c>
    </row>
    <row r="11955" hidden="1" spans="1:3">
      <c r="A11955" s="9"/>
      <c r="B11955" s="9" t="s">
        <v>29174</v>
      </c>
      <c r="C11955">
        <f t="shared" si="186"/>
        <v>0</v>
      </c>
    </row>
    <row r="11956" hidden="1" spans="1:3">
      <c r="A11956" s="9"/>
      <c r="B11956" s="9" t="s">
        <v>29176</v>
      </c>
      <c r="C11956">
        <f t="shared" si="186"/>
        <v>0</v>
      </c>
    </row>
    <row r="11957" hidden="1" spans="1:3">
      <c r="A11957" s="9"/>
      <c r="B11957" s="9" t="s">
        <v>29178</v>
      </c>
      <c r="C11957">
        <f t="shared" si="186"/>
        <v>0</v>
      </c>
    </row>
    <row r="11958" hidden="1" spans="1:3">
      <c r="A11958" s="9"/>
      <c r="B11958" s="9" t="s">
        <v>29180</v>
      </c>
      <c r="C11958">
        <f t="shared" si="186"/>
        <v>0</v>
      </c>
    </row>
    <row r="11959" hidden="1" spans="1:3">
      <c r="A11959" s="9"/>
      <c r="B11959" s="9" t="s">
        <v>29182</v>
      </c>
      <c r="C11959">
        <f t="shared" si="186"/>
        <v>0</v>
      </c>
    </row>
    <row r="11960" hidden="1" spans="1:3">
      <c r="A11960" s="9"/>
      <c r="B11960" s="9" t="s">
        <v>29184</v>
      </c>
      <c r="C11960">
        <f t="shared" si="186"/>
        <v>0</v>
      </c>
    </row>
    <row r="11961" hidden="1" spans="1:3">
      <c r="A11961" s="9"/>
      <c r="B11961" s="9" t="s">
        <v>29186</v>
      </c>
      <c r="C11961">
        <f t="shared" si="186"/>
        <v>0</v>
      </c>
    </row>
    <row r="11962" hidden="1" spans="1:3">
      <c r="A11962" s="9"/>
      <c r="B11962" s="9" t="s">
        <v>29188</v>
      </c>
      <c r="C11962">
        <f t="shared" si="186"/>
        <v>0</v>
      </c>
    </row>
    <row r="11963" hidden="1" spans="1:3">
      <c r="A11963" s="9"/>
      <c r="B11963" s="9" t="s">
        <v>29190</v>
      </c>
      <c r="C11963">
        <f t="shared" si="186"/>
        <v>0</v>
      </c>
    </row>
    <row r="11964" hidden="1" spans="1:3">
      <c r="A11964" s="9"/>
      <c r="B11964" s="9" t="s">
        <v>29192</v>
      </c>
      <c r="C11964">
        <f t="shared" si="186"/>
        <v>0</v>
      </c>
    </row>
    <row r="11965" hidden="1" spans="1:3">
      <c r="A11965" s="9"/>
      <c r="B11965" s="9" t="s">
        <v>29194</v>
      </c>
      <c r="C11965">
        <f t="shared" si="186"/>
        <v>0</v>
      </c>
    </row>
    <row r="11966" hidden="1" spans="1:3">
      <c r="A11966" s="9"/>
      <c r="B11966" s="9" t="s">
        <v>29196</v>
      </c>
      <c r="C11966">
        <f t="shared" si="186"/>
        <v>0</v>
      </c>
    </row>
    <row r="11967" hidden="1" spans="1:3">
      <c r="A11967" s="9"/>
      <c r="B11967" s="9" t="s">
        <v>29198</v>
      </c>
      <c r="C11967">
        <f t="shared" si="186"/>
        <v>0</v>
      </c>
    </row>
    <row r="11968" hidden="1" spans="1:3">
      <c r="A11968" s="9"/>
      <c r="B11968" s="9" t="s">
        <v>29200</v>
      </c>
      <c r="C11968">
        <f t="shared" si="186"/>
        <v>0</v>
      </c>
    </row>
    <row r="11969" hidden="1" spans="1:3">
      <c r="A11969" s="9"/>
      <c r="B11969" s="9" t="s">
        <v>29202</v>
      </c>
      <c r="C11969">
        <f t="shared" si="186"/>
        <v>0</v>
      </c>
    </row>
    <row r="11970" hidden="1" spans="1:3">
      <c r="A11970" s="9"/>
      <c r="B11970" s="9" t="s">
        <v>29204</v>
      </c>
      <c r="C11970">
        <f t="shared" si="186"/>
        <v>0</v>
      </c>
    </row>
    <row r="11971" hidden="1" spans="1:3">
      <c r="A11971" s="9"/>
      <c r="B11971" s="9" t="s">
        <v>29206</v>
      </c>
      <c r="C11971">
        <f t="shared" si="186"/>
        <v>0</v>
      </c>
    </row>
    <row r="11972" hidden="1" spans="1:3">
      <c r="A11972" s="9"/>
      <c r="B11972" s="9" t="s">
        <v>29208</v>
      </c>
      <c r="C11972">
        <f t="shared" ref="C11972:C12035" si="187">LEN(A11972)</f>
        <v>0</v>
      </c>
    </row>
    <row r="11973" hidden="1" spans="1:3">
      <c r="A11973" s="9"/>
      <c r="B11973" s="9" t="s">
        <v>29210</v>
      </c>
      <c r="C11973">
        <f t="shared" si="187"/>
        <v>0</v>
      </c>
    </row>
    <row r="11974" hidden="1" spans="1:3">
      <c r="A11974" s="9"/>
      <c r="B11974" s="9" t="s">
        <v>29212</v>
      </c>
      <c r="C11974">
        <f t="shared" si="187"/>
        <v>0</v>
      </c>
    </row>
    <row r="11975" hidden="1" spans="1:3">
      <c r="A11975" s="9"/>
      <c r="B11975" s="9" t="s">
        <v>29214</v>
      </c>
      <c r="C11975">
        <f t="shared" si="187"/>
        <v>0</v>
      </c>
    </row>
    <row r="11976" hidden="1" spans="1:3">
      <c r="A11976" s="9"/>
      <c r="B11976" s="9" t="s">
        <v>29216</v>
      </c>
      <c r="C11976">
        <f t="shared" si="187"/>
        <v>0</v>
      </c>
    </row>
    <row r="11977" hidden="1" spans="1:3">
      <c r="A11977" s="9"/>
      <c r="B11977" s="9" t="s">
        <v>29218</v>
      </c>
      <c r="C11977">
        <f t="shared" si="187"/>
        <v>0</v>
      </c>
    </row>
    <row r="11978" hidden="1" spans="1:3">
      <c r="A11978" s="9"/>
      <c r="B11978" s="9" t="s">
        <v>29220</v>
      </c>
      <c r="C11978">
        <f t="shared" si="187"/>
        <v>0</v>
      </c>
    </row>
    <row r="11979" hidden="1" spans="1:3">
      <c r="A11979" s="9"/>
      <c r="B11979" s="9" t="s">
        <v>29222</v>
      </c>
      <c r="C11979">
        <f t="shared" si="187"/>
        <v>0</v>
      </c>
    </row>
    <row r="11980" hidden="1" spans="1:3">
      <c r="A11980" s="9"/>
      <c r="B11980" s="9" t="s">
        <v>29224</v>
      </c>
      <c r="C11980">
        <f t="shared" si="187"/>
        <v>0</v>
      </c>
    </row>
    <row r="11981" hidden="1" spans="1:3">
      <c r="A11981" s="9"/>
      <c r="B11981" s="9" t="s">
        <v>29226</v>
      </c>
      <c r="C11981">
        <f t="shared" si="187"/>
        <v>0</v>
      </c>
    </row>
    <row r="11982" hidden="1" spans="1:3">
      <c r="A11982" s="9"/>
      <c r="B11982" s="9" t="s">
        <v>29228</v>
      </c>
      <c r="C11982">
        <f t="shared" si="187"/>
        <v>0</v>
      </c>
    </row>
    <row r="11983" hidden="1" spans="1:3">
      <c r="A11983" s="9"/>
      <c r="B11983" s="9" t="s">
        <v>29230</v>
      </c>
      <c r="C11983">
        <f t="shared" si="187"/>
        <v>0</v>
      </c>
    </row>
    <row r="11984" hidden="1" spans="1:3">
      <c r="A11984" s="9"/>
      <c r="B11984" s="9" t="s">
        <v>29232</v>
      </c>
      <c r="C11984">
        <f t="shared" si="187"/>
        <v>0</v>
      </c>
    </row>
    <row r="11985" hidden="1" spans="1:3">
      <c r="A11985" s="9"/>
      <c r="B11985" s="9" t="s">
        <v>29234</v>
      </c>
      <c r="C11985">
        <f t="shared" si="187"/>
        <v>0</v>
      </c>
    </row>
    <row r="11986" hidden="1" spans="1:3">
      <c r="A11986" s="9"/>
      <c r="B11986" s="9" t="s">
        <v>29236</v>
      </c>
      <c r="C11986">
        <f t="shared" si="187"/>
        <v>0</v>
      </c>
    </row>
    <row r="11987" hidden="1" spans="1:3">
      <c r="A11987" s="9"/>
      <c r="B11987" s="9" t="s">
        <v>29238</v>
      </c>
      <c r="C11987">
        <f t="shared" si="187"/>
        <v>0</v>
      </c>
    </row>
    <row r="11988" hidden="1" spans="1:3">
      <c r="A11988" s="9"/>
      <c r="B11988" s="9" t="s">
        <v>29240</v>
      </c>
      <c r="C11988">
        <f t="shared" si="187"/>
        <v>0</v>
      </c>
    </row>
    <row r="11989" hidden="1" spans="1:3">
      <c r="A11989" s="9"/>
      <c r="B11989" s="9" t="s">
        <v>29242</v>
      </c>
      <c r="C11989">
        <f t="shared" si="187"/>
        <v>0</v>
      </c>
    </row>
    <row r="11990" hidden="1" spans="1:3">
      <c r="A11990" s="9"/>
      <c r="B11990" s="9" t="s">
        <v>29244</v>
      </c>
      <c r="C11990">
        <f t="shared" si="187"/>
        <v>0</v>
      </c>
    </row>
    <row r="11991" hidden="1" spans="1:3">
      <c r="A11991" s="9"/>
      <c r="B11991" s="9" t="s">
        <v>29246</v>
      </c>
      <c r="C11991">
        <f t="shared" si="187"/>
        <v>0</v>
      </c>
    </row>
    <row r="11992" hidden="1" spans="1:3">
      <c r="A11992" s="9"/>
      <c r="B11992" s="9" t="s">
        <v>29248</v>
      </c>
      <c r="C11992">
        <f t="shared" si="187"/>
        <v>0</v>
      </c>
    </row>
    <row r="11993" hidden="1" spans="1:3">
      <c r="A11993" s="9"/>
      <c r="B11993" s="9" t="s">
        <v>29250</v>
      </c>
      <c r="C11993">
        <f t="shared" si="187"/>
        <v>0</v>
      </c>
    </row>
    <row r="11994" hidden="1" spans="1:3">
      <c r="A11994" s="9"/>
      <c r="B11994" s="9" t="s">
        <v>29252</v>
      </c>
      <c r="C11994">
        <f t="shared" si="187"/>
        <v>0</v>
      </c>
    </row>
    <row r="11995" hidden="1" spans="1:3">
      <c r="A11995" s="9"/>
      <c r="B11995" s="9" t="s">
        <v>29254</v>
      </c>
      <c r="C11995">
        <f t="shared" si="187"/>
        <v>0</v>
      </c>
    </row>
    <row r="11996" hidden="1" spans="1:3">
      <c r="A11996" s="9"/>
      <c r="B11996" s="9" t="s">
        <v>29256</v>
      </c>
      <c r="C11996">
        <f t="shared" si="187"/>
        <v>0</v>
      </c>
    </row>
    <row r="11997" hidden="1" spans="1:3">
      <c r="A11997" s="9"/>
      <c r="B11997" s="9" t="s">
        <v>29258</v>
      </c>
      <c r="C11997">
        <f t="shared" si="187"/>
        <v>0</v>
      </c>
    </row>
    <row r="11998" hidden="1" spans="1:3">
      <c r="A11998" s="9"/>
      <c r="B11998" s="9" t="s">
        <v>29260</v>
      </c>
      <c r="C11998">
        <f t="shared" si="187"/>
        <v>0</v>
      </c>
    </row>
    <row r="11999" hidden="1" spans="1:3">
      <c r="A11999" s="9"/>
      <c r="B11999" s="9" t="s">
        <v>29262</v>
      </c>
      <c r="C11999">
        <f t="shared" si="187"/>
        <v>0</v>
      </c>
    </row>
    <row r="12000" hidden="1" spans="1:3">
      <c r="A12000" s="9"/>
      <c r="B12000" s="9" t="s">
        <v>29264</v>
      </c>
      <c r="C12000">
        <f t="shared" si="187"/>
        <v>0</v>
      </c>
    </row>
    <row r="12001" hidden="1" spans="1:3">
      <c r="A12001" s="9"/>
      <c r="B12001" s="9" t="s">
        <v>29266</v>
      </c>
      <c r="C12001">
        <f t="shared" si="187"/>
        <v>0</v>
      </c>
    </row>
    <row r="12002" hidden="1" spans="1:3">
      <c r="A12002" s="9"/>
      <c r="B12002" s="9" t="s">
        <v>29268</v>
      </c>
      <c r="C12002">
        <f t="shared" si="187"/>
        <v>0</v>
      </c>
    </row>
    <row r="12003" hidden="1" spans="1:3">
      <c r="A12003" s="9"/>
      <c r="B12003" s="9" t="s">
        <v>29270</v>
      </c>
      <c r="C12003">
        <f t="shared" si="187"/>
        <v>0</v>
      </c>
    </row>
    <row r="12004" hidden="1" spans="1:3">
      <c r="A12004" s="9"/>
      <c r="B12004" s="9" t="s">
        <v>29272</v>
      </c>
      <c r="C12004">
        <f t="shared" si="187"/>
        <v>0</v>
      </c>
    </row>
    <row r="12005" hidden="1" spans="1:3">
      <c r="A12005" s="9"/>
      <c r="B12005" s="9" t="s">
        <v>29274</v>
      </c>
      <c r="C12005">
        <f t="shared" si="187"/>
        <v>0</v>
      </c>
    </row>
    <row r="12006" hidden="1" spans="1:3">
      <c r="A12006" s="9"/>
      <c r="B12006" s="9" t="s">
        <v>29276</v>
      </c>
      <c r="C12006">
        <f t="shared" si="187"/>
        <v>0</v>
      </c>
    </row>
    <row r="12007" hidden="1" spans="1:3">
      <c r="A12007" s="9"/>
      <c r="B12007" s="9" t="s">
        <v>29278</v>
      </c>
      <c r="C12007">
        <f t="shared" si="187"/>
        <v>0</v>
      </c>
    </row>
    <row r="12008" hidden="1" spans="1:3">
      <c r="A12008" s="9"/>
      <c r="B12008" s="9" t="s">
        <v>29280</v>
      </c>
      <c r="C12008">
        <f t="shared" si="187"/>
        <v>0</v>
      </c>
    </row>
    <row r="12009" hidden="1" spans="1:3">
      <c r="A12009" s="9"/>
      <c r="B12009" s="9" t="s">
        <v>29282</v>
      </c>
      <c r="C12009">
        <f t="shared" si="187"/>
        <v>0</v>
      </c>
    </row>
    <row r="12010" hidden="1" spans="1:3">
      <c r="A12010" s="9"/>
      <c r="B12010" s="9" t="s">
        <v>29285</v>
      </c>
      <c r="C12010">
        <f t="shared" si="187"/>
        <v>0</v>
      </c>
    </row>
    <row r="12011" hidden="1" spans="1:3">
      <c r="A12011" s="9"/>
      <c r="B12011" s="9" t="s">
        <v>29287</v>
      </c>
      <c r="C12011">
        <f t="shared" si="187"/>
        <v>0</v>
      </c>
    </row>
    <row r="12012" hidden="1" spans="1:3">
      <c r="A12012" s="9"/>
      <c r="B12012" s="9" t="s">
        <v>29289</v>
      </c>
      <c r="C12012">
        <f t="shared" si="187"/>
        <v>0</v>
      </c>
    </row>
    <row r="12013" hidden="1" spans="1:3">
      <c r="A12013" s="9"/>
      <c r="B12013" s="9" t="s">
        <v>29291</v>
      </c>
      <c r="C12013">
        <f t="shared" si="187"/>
        <v>0</v>
      </c>
    </row>
    <row r="12014" hidden="1" spans="1:3">
      <c r="A12014" s="9"/>
      <c r="B12014" s="9" t="s">
        <v>29293</v>
      </c>
      <c r="C12014">
        <f t="shared" si="187"/>
        <v>0</v>
      </c>
    </row>
    <row r="12015" hidden="1" spans="1:3">
      <c r="A12015" s="9"/>
      <c r="B12015" s="9" t="s">
        <v>29295</v>
      </c>
      <c r="C12015">
        <f t="shared" si="187"/>
        <v>0</v>
      </c>
    </row>
    <row r="12016" hidden="1" spans="1:3">
      <c r="A12016" s="9"/>
      <c r="B12016" s="9" t="s">
        <v>29297</v>
      </c>
      <c r="C12016">
        <f t="shared" si="187"/>
        <v>0</v>
      </c>
    </row>
    <row r="12017" hidden="1" spans="1:3">
      <c r="A12017" s="9"/>
      <c r="B12017" s="9" t="s">
        <v>29299</v>
      </c>
      <c r="C12017">
        <f t="shared" si="187"/>
        <v>0</v>
      </c>
    </row>
    <row r="12018" hidden="1" spans="1:3">
      <c r="A12018" s="9"/>
      <c r="B12018" s="9" t="s">
        <v>29301</v>
      </c>
      <c r="C12018">
        <f t="shared" si="187"/>
        <v>0</v>
      </c>
    </row>
    <row r="12019" hidden="1" spans="1:3">
      <c r="A12019" s="9"/>
      <c r="B12019" s="9" t="s">
        <v>29303</v>
      </c>
      <c r="C12019">
        <f t="shared" si="187"/>
        <v>0</v>
      </c>
    </row>
    <row r="12020" hidden="1" spans="1:3">
      <c r="A12020" s="9"/>
      <c r="B12020" s="9" t="s">
        <v>29305</v>
      </c>
      <c r="C12020">
        <f t="shared" si="187"/>
        <v>0</v>
      </c>
    </row>
    <row r="12021" hidden="1" spans="1:3">
      <c r="A12021" s="9"/>
      <c r="B12021" s="9" t="s">
        <v>29307</v>
      </c>
      <c r="C12021">
        <f t="shared" si="187"/>
        <v>0</v>
      </c>
    </row>
    <row r="12022" hidden="1" spans="1:3">
      <c r="A12022" s="9"/>
      <c r="B12022" s="9" t="s">
        <v>29309</v>
      </c>
      <c r="C12022">
        <f t="shared" si="187"/>
        <v>0</v>
      </c>
    </row>
    <row r="12023" hidden="1" spans="1:3">
      <c r="A12023" s="9"/>
      <c r="B12023" s="9" t="s">
        <v>29311</v>
      </c>
      <c r="C12023">
        <f t="shared" si="187"/>
        <v>0</v>
      </c>
    </row>
    <row r="12024" hidden="1" spans="1:3">
      <c r="A12024" s="9"/>
      <c r="B12024" s="9" t="s">
        <v>29313</v>
      </c>
      <c r="C12024">
        <f t="shared" si="187"/>
        <v>0</v>
      </c>
    </row>
    <row r="12025" hidden="1" spans="1:3">
      <c r="A12025" s="9"/>
      <c r="B12025" s="9" t="s">
        <v>29315</v>
      </c>
      <c r="C12025">
        <f t="shared" si="187"/>
        <v>0</v>
      </c>
    </row>
    <row r="12026" hidden="1" spans="1:3">
      <c r="A12026" s="9"/>
      <c r="B12026" s="9" t="s">
        <v>29317</v>
      </c>
      <c r="C12026">
        <f t="shared" si="187"/>
        <v>0</v>
      </c>
    </row>
    <row r="12027" hidden="1" spans="1:3">
      <c r="A12027" s="9"/>
      <c r="B12027" s="9" t="s">
        <v>29319</v>
      </c>
      <c r="C12027">
        <f t="shared" si="187"/>
        <v>0</v>
      </c>
    </row>
    <row r="12028" hidden="1" spans="1:3">
      <c r="A12028" s="9"/>
      <c r="B12028" s="9" t="s">
        <v>29321</v>
      </c>
      <c r="C12028">
        <f t="shared" si="187"/>
        <v>0</v>
      </c>
    </row>
    <row r="12029" hidden="1" spans="1:3">
      <c r="A12029" s="9"/>
      <c r="B12029" s="9" t="s">
        <v>29323</v>
      </c>
      <c r="C12029">
        <f t="shared" si="187"/>
        <v>0</v>
      </c>
    </row>
    <row r="12030" hidden="1" spans="1:3">
      <c r="A12030" s="9"/>
      <c r="B12030" s="9" t="s">
        <v>29325</v>
      </c>
      <c r="C12030">
        <f t="shared" si="187"/>
        <v>0</v>
      </c>
    </row>
    <row r="12031" hidden="1" spans="1:3">
      <c r="A12031" s="9"/>
      <c r="B12031" s="9" t="s">
        <v>29327</v>
      </c>
      <c r="C12031">
        <f t="shared" si="187"/>
        <v>0</v>
      </c>
    </row>
    <row r="12032" hidden="1" spans="1:3">
      <c r="A12032" s="9"/>
      <c r="B12032" s="9" t="s">
        <v>29329</v>
      </c>
      <c r="C12032">
        <f t="shared" si="187"/>
        <v>0</v>
      </c>
    </row>
    <row r="12033" hidden="1" spans="1:3">
      <c r="A12033" s="9"/>
      <c r="B12033" s="9" t="s">
        <v>29331</v>
      </c>
      <c r="C12033">
        <f t="shared" si="187"/>
        <v>0</v>
      </c>
    </row>
    <row r="12034" hidden="1" spans="1:3">
      <c r="A12034" s="9"/>
      <c r="B12034" s="9" t="s">
        <v>29333</v>
      </c>
      <c r="C12034">
        <f t="shared" si="187"/>
        <v>0</v>
      </c>
    </row>
    <row r="12035" hidden="1" spans="1:3">
      <c r="A12035" s="9"/>
      <c r="B12035" s="9" t="s">
        <v>29335</v>
      </c>
      <c r="C12035">
        <f t="shared" si="187"/>
        <v>0</v>
      </c>
    </row>
    <row r="12036" hidden="1" spans="1:3">
      <c r="A12036" s="9"/>
      <c r="B12036" s="9" t="s">
        <v>29337</v>
      </c>
      <c r="C12036">
        <f t="shared" ref="C12036:C12099" si="188">LEN(A12036)</f>
        <v>0</v>
      </c>
    </row>
    <row r="12037" hidden="1" spans="1:3">
      <c r="A12037" s="9"/>
      <c r="B12037" s="9" t="s">
        <v>29339</v>
      </c>
      <c r="C12037">
        <f t="shared" si="188"/>
        <v>0</v>
      </c>
    </row>
    <row r="12038" hidden="1" spans="1:3">
      <c r="A12038" s="9"/>
      <c r="B12038" s="9" t="s">
        <v>29341</v>
      </c>
      <c r="C12038">
        <f t="shared" si="188"/>
        <v>0</v>
      </c>
    </row>
    <row r="12039" hidden="1" spans="1:3">
      <c r="A12039" s="9"/>
      <c r="B12039" s="9" t="s">
        <v>29343</v>
      </c>
      <c r="C12039">
        <f t="shared" si="188"/>
        <v>0</v>
      </c>
    </row>
    <row r="12040" hidden="1" spans="1:3">
      <c r="A12040" s="9"/>
      <c r="B12040" s="9" t="s">
        <v>29345</v>
      </c>
      <c r="C12040">
        <f t="shared" si="188"/>
        <v>0</v>
      </c>
    </row>
    <row r="12041" hidden="1" spans="1:3">
      <c r="A12041" s="9"/>
      <c r="B12041" s="9" t="s">
        <v>29347</v>
      </c>
      <c r="C12041">
        <f t="shared" si="188"/>
        <v>0</v>
      </c>
    </row>
    <row r="12042" hidden="1" spans="1:3">
      <c r="A12042" s="9"/>
      <c r="B12042" s="9" t="s">
        <v>29349</v>
      </c>
      <c r="C12042">
        <f t="shared" si="188"/>
        <v>0</v>
      </c>
    </row>
    <row r="12043" hidden="1" spans="1:3">
      <c r="A12043" s="9"/>
      <c r="B12043" s="9" t="s">
        <v>29351</v>
      </c>
      <c r="C12043">
        <f t="shared" si="188"/>
        <v>0</v>
      </c>
    </row>
    <row r="12044" hidden="1" spans="1:3">
      <c r="A12044" s="9"/>
      <c r="B12044" s="9" t="s">
        <v>29353</v>
      </c>
      <c r="C12044">
        <f t="shared" si="188"/>
        <v>0</v>
      </c>
    </row>
    <row r="12045" hidden="1" spans="1:3">
      <c r="A12045" s="9"/>
      <c r="B12045" s="9" t="s">
        <v>29355</v>
      </c>
      <c r="C12045">
        <f t="shared" si="188"/>
        <v>0</v>
      </c>
    </row>
    <row r="12046" hidden="1" spans="1:3">
      <c r="A12046" s="9"/>
      <c r="B12046" s="9" t="s">
        <v>29357</v>
      </c>
      <c r="C12046">
        <f t="shared" si="188"/>
        <v>0</v>
      </c>
    </row>
    <row r="12047" hidden="1" spans="1:3">
      <c r="A12047" s="9"/>
      <c r="B12047" s="9" t="s">
        <v>29359</v>
      </c>
      <c r="C12047">
        <f t="shared" si="188"/>
        <v>0</v>
      </c>
    </row>
    <row r="12048" hidden="1" spans="1:3">
      <c r="A12048" s="9"/>
      <c r="B12048" s="9" t="s">
        <v>29361</v>
      </c>
      <c r="C12048">
        <f t="shared" si="188"/>
        <v>0</v>
      </c>
    </row>
    <row r="12049" hidden="1" spans="1:3">
      <c r="A12049" s="9"/>
      <c r="B12049" s="9" t="s">
        <v>29363</v>
      </c>
      <c r="C12049">
        <f t="shared" si="188"/>
        <v>0</v>
      </c>
    </row>
    <row r="12050" hidden="1" spans="1:3">
      <c r="A12050" s="9"/>
      <c r="B12050" s="9" t="s">
        <v>29365</v>
      </c>
      <c r="C12050">
        <f t="shared" si="188"/>
        <v>0</v>
      </c>
    </row>
    <row r="12051" hidden="1" spans="1:3">
      <c r="A12051" s="9"/>
      <c r="B12051" s="9" t="s">
        <v>29367</v>
      </c>
      <c r="C12051">
        <f t="shared" si="188"/>
        <v>0</v>
      </c>
    </row>
    <row r="12052" hidden="1" spans="1:3">
      <c r="A12052" s="9"/>
      <c r="B12052" s="9" t="s">
        <v>29369</v>
      </c>
      <c r="C12052">
        <f t="shared" si="188"/>
        <v>0</v>
      </c>
    </row>
    <row r="12053" hidden="1" spans="1:3">
      <c r="A12053" s="9"/>
      <c r="B12053" s="9" t="s">
        <v>29371</v>
      </c>
      <c r="C12053">
        <f t="shared" si="188"/>
        <v>0</v>
      </c>
    </row>
    <row r="12054" hidden="1" spans="1:3">
      <c r="A12054" s="9"/>
      <c r="B12054" s="9" t="s">
        <v>29373</v>
      </c>
      <c r="C12054">
        <f t="shared" si="188"/>
        <v>0</v>
      </c>
    </row>
    <row r="12055" hidden="1" spans="1:3">
      <c r="A12055" s="9"/>
      <c r="B12055" s="9" t="s">
        <v>29375</v>
      </c>
      <c r="C12055">
        <f t="shared" si="188"/>
        <v>0</v>
      </c>
    </row>
    <row r="12056" hidden="1" spans="1:3">
      <c r="A12056" s="9"/>
      <c r="B12056" s="9" t="s">
        <v>29377</v>
      </c>
      <c r="C12056">
        <f t="shared" si="188"/>
        <v>0</v>
      </c>
    </row>
    <row r="12057" hidden="1" spans="1:3">
      <c r="A12057" s="9"/>
      <c r="B12057" s="9" t="s">
        <v>29379</v>
      </c>
      <c r="C12057">
        <f t="shared" si="188"/>
        <v>0</v>
      </c>
    </row>
    <row r="12058" hidden="1" spans="1:3">
      <c r="A12058" s="9"/>
      <c r="B12058" s="9" t="s">
        <v>29381</v>
      </c>
      <c r="C12058">
        <f t="shared" si="188"/>
        <v>0</v>
      </c>
    </row>
    <row r="12059" hidden="1" spans="1:3">
      <c r="A12059" s="9"/>
      <c r="B12059" s="9" t="s">
        <v>29383</v>
      </c>
      <c r="C12059">
        <f t="shared" si="188"/>
        <v>0</v>
      </c>
    </row>
    <row r="12060" hidden="1" spans="1:3">
      <c r="A12060" s="9"/>
      <c r="B12060" s="9" t="s">
        <v>29385</v>
      </c>
      <c r="C12060">
        <f t="shared" si="188"/>
        <v>0</v>
      </c>
    </row>
    <row r="12061" hidden="1" spans="1:3">
      <c r="A12061" s="9"/>
      <c r="B12061" s="9" t="s">
        <v>29387</v>
      </c>
      <c r="C12061">
        <f t="shared" si="188"/>
        <v>0</v>
      </c>
    </row>
    <row r="12062" hidden="1" spans="1:3">
      <c r="A12062" s="9"/>
      <c r="B12062" s="9" t="s">
        <v>29389</v>
      </c>
      <c r="C12062">
        <f t="shared" si="188"/>
        <v>0</v>
      </c>
    </row>
    <row r="12063" hidden="1" spans="1:3">
      <c r="A12063" s="9"/>
      <c r="B12063" s="9" t="s">
        <v>29391</v>
      </c>
      <c r="C12063">
        <f t="shared" si="188"/>
        <v>0</v>
      </c>
    </row>
    <row r="12064" hidden="1" spans="1:3">
      <c r="A12064" s="9"/>
      <c r="B12064" s="9" t="s">
        <v>29393</v>
      </c>
      <c r="C12064">
        <f t="shared" si="188"/>
        <v>0</v>
      </c>
    </row>
    <row r="12065" hidden="1" spans="1:3">
      <c r="A12065" s="9"/>
      <c r="B12065" s="9" t="s">
        <v>29395</v>
      </c>
      <c r="C12065">
        <f t="shared" si="188"/>
        <v>0</v>
      </c>
    </row>
    <row r="12066" hidden="1" spans="1:3">
      <c r="A12066" s="9"/>
      <c r="B12066" s="9" t="s">
        <v>29397</v>
      </c>
      <c r="C12066">
        <f t="shared" si="188"/>
        <v>0</v>
      </c>
    </row>
    <row r="12067" hidden="1" spans="1:3">
      <c r="A12067" s="9"/>
      <c r="B12067" s="9" t="s">
        <v>29399</v>
      </c>
      <c r="C12067">
        <f t="shared" si="188"/>
        <v>0</v>
      </c>
    </row>
    <row r="12068" hidden="1" spans="1:3">
      <c r="A12068" s="9"/>
      <c r="B12068" s="9" t="s">
        <v>29401</v>
      </c>
      <c r="C12068">
        <f t="shared" si="188"/>
        <v>0</v>
      </c>
    </row>
    <row r="12069" hidden="1" spans="1:3">
      <c r="A12069" s="9"/>
      <c r="B12069" s="9" t="s">
        <v>29403</v>
      </c>
      <c r="C12069">
        <f t="shared" si="188"/>
        <v>0</v>
      </c>
    </row>
    <row r="12070" hidden="1" spans="1:3">
      <c r="A12070" s="9"/>
      <c r="B12070" s="9" t="s">
        <v>29405</v>
      </c>
      <c r="C12070">
        <f t="shared" si="188"/>
        <v>0</v>
      </c>
    </row>
    <row r="12071" hidden="1" spans="1:3">
      <c r="A12071" s="9"/>
      <c r="B12071" s="9" t="s">
        <v>29407</v>
      </c>
      <c r="C12071">
        <f t="shared" si="188"/>
        <v>0</v>
      </c>
    </row>
    <row r="12072" hidden="1" spans="1:3">
      <c r="A12072" s="9"/>
      <c r="B12072" s="9" t="s">
        <v>29409</v>
      </c>
      <c r="C12072">
        <f t="shared" si="188"/>
        <v>0</v>
      </c>
    </row>
    <row r="12073" hidden="1" spans="1:3">
      <c r="A12073" s="9"/>
      <c r="B12073" s="9" t="s">
        <v>29411</v>
      </c>
      <c r="C12073">
        <f t="shared" si="188"/>
        <v>0</v>
      </c>
    </row>
    <row r="12074" hidden="1" spans="1:3">
      <c r="A12074" s="9"/>
      <c r="B12074" s="9" t="s">
        <v>29413</v>
      </c>
      <c r="C12074">
        <f t="shared" si="188"/>
        <v>0</v>
      </c>
    </row>
    <row r="12075" hidden="1" spans="1:3">
      <c r="A12075" s="9"/>
      <c r="B12075" s="9" t="s">
        <v>29415</v>
      </c>
      <c r="C12075">
        <f t="shared" si="188"/>
        <v>0</v>
      </c>
    </row>
    <row r="12076" hidden="1" spans="1:3">
      <c r="A12076" s="9"/>
      <c r="B12076" s="9" t="s">
        <v>29417</v>
      </c>
      <c r="C12076">
        <f t="shared" si="188"/>
        <v>0</v>
      </c>
    </row>
    <row r="12077" hidden="1" spans="1:3">
      <c r="A12077" s="9"/>
      <c r="B12077" s="9" t="s">
        <v>29419</v>
      </c>
      <c r="C12077">
        <f t="shared" si="188"/>
        <v>0</v>
      </c>
    </row>
    <row r="12078" hidden="1" spans="1:3">
      <c r="A12078" s="9"/>
      <c r="B12078" s="9" t="s">
        <v>29421</v>
      </c>
      <c r="C12078">
        <f t="shared" si="188"/>
        <v>0</v>
      </c>
    </row>
    <row r="12079" hidden="1" spans="1:3">
      <c r="A12079" s="9"/>
      <c r="B12079" s="9" t="s">
        <v>29423</v>
      </c>
      <c r="C12079">
        <f t="shared" si="188"/>
        <v>0</v>
      </c>
    </row>
    <row r="12080" hidden="1" spans="1:3">
      <c r="A12080" s="9"/>
      <c r="B12080" s="9" t="s">
        <v>29425</v>
      </c>
      <c r="C12080">
        <f t="shared" si="188"/>
        <v>0</v>
      </c>
    </row>
    <row r="12081" hidden="1" spans="1:3">
      <c r="A12081" s="9"/>
      <c r="B12081" s="9" t="s">
        <v>29427</v>
      </c>
      <c r="C12081">
        <f t="shared" si="188"/>
        <v>0</v>
      </c>
    </row>
    <row r="12082" hidden="1" spans="1:3">
      <c r="A12082" s="9"/>
      <c r="B12082" s="9" t="s">
        <v>29429</v>
      </c>
      <c r="C12082">
        <f t="shared" si="188"/>
        <v>0</v>
      </c>
    </row>
    <row r="12083" hidden="1" spans="1:3">
      <c r="A12083" s="9"/>
      <c r="B12083" s="9" t="s">
        <v>29431</v>
      </c>
      <c r="C12083">
        <f t="shared" si="188"/>
        <v>0</v>
      </c>
    </row>
    <row r="12084" hidden="1" spans="1:3">
      <c r="A12084" s="9"/>
      <c r="B12084" s="9" t="s">
        <v>29433</v>
      </c>
      <c r="C12084">
        <f t="shared" si="188"/>
        <v>0</v>
      </c>
    </row>
    <row r="12085" hidden="1" spans="1:3">
      <c r="A12085" s="9"/>
      <c r="B12085" s="9" t="s">
        <v>29435</v>
      </c>
      <c r="C12085">
        <f t="shared" si="188"/>
        <v>0</v>
      </c>
    </row>
    <row r="12086" hidden="1" spans="1:3">
      <c r="A12086" s="9"/>
      <c r="B12086" s="9" t="s">
        <v>29437</v>
      </c>
      <c r="C12086">
        <f t="shared" si="188"/>
        <v>0</v>
      </c>
    </row>
    <row r="12087" hidden="1" spans="1:3">
      <c r="A12087" s="9"/>
      <c r="B12087" s="9" t="s">
        <v>29439</v>
      </c>
      <c r="C12087">
        <f t="shared" si="188"/>
        <v>0</v>
      </c>
    </row>
    <row r="12088" hidden="1" spans="1:3">
      <c r="A12088" s="9"/>
      <c r="B12088" s="9" t="s">
        <v>29441</v>
      </c>
      <c r="C12088">
        <f t="shared" si="188"/>
        <v>0</v>
      </c>
    </row>
    <row r="12089" hidden="1" spans="1:3">
      <c r="A12089" s="9"/>
      <c r="B12089" s="9" t="s">
        <v>29443</v>
      </c>
      <c r="C12089">
        <f t="shared" si="188"/>
        <v>0</v>
      </c>
    </row>
    <row r="12090" hidden="1" spans="1:3">
      <c r="A12090" s="9"/>
      <c r="B12090" s="9" t="s">
        <v>29445</v>
      </c>
      <c r="C12090">
        <f t="shared" si="188"/>
        <v>0</v>
      </c>
    </row>
    <row r="12091" hidden="1" spans="1:3">
      <c r="A12091" s="9"/>
      <c r="B12091" s="9" t="s">
        <v>29447</v>
      </c>
      <c r="C12091">
        <f t="shared" si="188"/>
        <v>0</v>
      </c>
    </row>
    <row r="12092" hidden="1" spans="1:3">
      <c r="A12092" s="9"/>
      <c r="B12092" s="9" t="s">
        <v>29449</v>
      </c>
      <c r="C12092">
        <f t="shared" si="188"/>
        <v>0</v>
      </c>
    </row>
    <row r="12093" hidden="1" spans="1:3">
      <c r="A12093" s="9"/>
      <c r="B12093" s="9" t="s">
        <v>29451</v>
      </c>
      <c r="C12093">
        <f t="shared" si="188"/>
        <v>0</v>
      </c>
    </row>
    <row r="12094" hidden="1" spans="1:3">
      <c r="A12094" s="9"/>
      <c r="B12094" s="9" t="s">
        <v>29453</v>
      </c>
      <c r="C12094">
        <f t="shared" si="188"/>
        <v>0</v>
      </c>
    </row>
    <row r="12095" hidden="1" spans="1:3">
      <c r="A12095" s="9"/>
      <c r="B12095" s="9" t="s">
        <v>29455</v>
      </c>
      <c r="C12095">
        <f t="shared" si="188"/>
        <v>0</v>
      </c>
    </row>
    <row r="12096" hidden="1" spans="1:3">
      <c r="A12096" s="9"/>
      <c r="B12096" s="9" t="s">
        <v>29457</v>
      </c>
      <c r="C12096">
        <f t="shared" si="188"/>
        <v>0</v>
      </c>
    </row>
    <row r="12097" hidden="1" spans="1:3">
      <c r="A12097" s="9"/>
      <c r="B12097" s="9" t="s">
        <v>29459</v>
      </c>
      <c r="C12097">
        <f t="shared" si="188"/>
        <v>0</v>
      </c>
    </row>
    <row r="12098" hidden="1" spans="1:3">
      <c r="A12098" s="9"/>
      <c r="B12098" s="9" t="s">
        <v>29461</v>
      </c>
      <c r="C12098">
        <f t="shared" si="188"/>
        <v>0</v>
      </c>
    </row>
    <row r="12099" hidden="1" spans="1:3">
      <c r="A12099" s="9"/>
      <c r="B12099" s="9" t="s">
        <v>29463</v>
      </c>
      <c r="C12099">
        <f t="shared" si="188"/>
        <v>0</v>
      </c>
    </row>
    <row r="12100" hidden="1" spans="1:3">
      <c r="A12100" s="9"/>
      <c r="B12100" s="9" t="s">
        <v>29465</v>
      </c>
      <c r="C12100">
        <f t="shared" ref="C12100:C12163" si="189">LEN(A12100)</f>
        <v>0</v>
      </c>
    </row>
    <row r="12101" hidden="1" spans="1:3">
      <c r="A12101" s="9"/>
      <c r="B12101" s="9" t="s">
        <v>29467</v>
      </c>
      <c r="C12101">
        <f t="shared" si="189"/>
        <v>0</v>
      </c>
    </row>
    <row r="12102" hidden="1" spans="1:3">
      <c r="A12102" s="9"/>
      <c r="B12102" s="9" t="s">
        <v>29469</v>
      </c>
      <c r="C12102">
        <f t="shared" si="189"/>
        <v>0</v>
      </c>
    </row>
    <row r="12103" hidden="1" spans="1:3">
      <c r="A12103" s="9"/>
      <c r="B12103" s="9" t="s">
        <v>29471</v>
      </c>
      <c r="C12103">
        <f t="shared" si="189"/>
        <v>0</v>
      </c>
    </row>
    <row r="12104" hidden="1" spans="1:3">
      <c r="A12104" s="9"/>
      <c r="B12104" s="9" t="s">
        <v>29473</v>
      </c>
      <c r="C12104">
        <f t="shared" si="189"/>
        <v>0</v>
      </c>
    </row>
    <row r="12105" hidden="1" spans="1:3">
      <c r="A12105" s="9"/>
      <c r="B12105" s="9" t="s">
        <v>29475</v>
      </c>
      <c r="C12105">
        <f t="shared" si="189"/>
        <v>0</v>
      </c>
    </row>
    <row r="12106" hidden="1" spans="1:3">
      <c r="A12106" s="9"/>
      <c r="B12106" s="9" t="s">
        <v>29477</v>
      </c>
      <c r="C12106">
        <f t="shared" si="189"/>
        <v>0</v>
      </c>
    </row>
    <row r="12107" hidden="1" spans="1:3">
      <c r="A12107" s="9"/>
      <c r="B12107" s="9" t="s">
        <v>29479</v>
      </c>
      <c r="C12107">
        <f t="shared" si="189"/>
        <v>0</v>
      </c>
    </row>
    <row r="12108" hidden="1" spans="1:3">
      <c r="A12108" s="9"/>
      <c r="B12108" s="9" t="s">
        <v>29481</v>
      </c>
      <c r="C12108">
        <f t="shared" si="189"/>
        <v>0</v>
      </c>
    </row>
    <row r="12109" hidden="1" spans="1:3">
      <c r="A12109" s="9"/>
      <c r="B12109" s="9" t="s">
        <v>29483</v>
      </c>
      <c r="C12109">
        <f t="shared" si="189"/>
        <v>0</v>
      </c>
    </row>
    <row r="12110" hidden="1" spans="1:3">
      <c r="A12110" s="9"/>
      <c r="B12110" s="9" t="s">
        <v>29485</v>
      </c>
      <c r="C12110">
        <f t="shared" si="189"/>
        <v>0</v>
      </c>
    </row>
    <row r="12111" hidden="1" spans="1:3">
      <c r="A12111" s="9"/>
      <c r="B12111" s="9" t="s">
        <v>29487</v>
      </c>
      <c r="C12111">
        <f t="shared" si="189"/>
        <v>0</v>
      </c>
    </row>
    <row r="12112" hidden="1" spans="1:3">
      <c r="A12112" s="9"/>
      <c r="B12112" s="9" t="s">
        <v>29489</v>
      </c>
      <c r="C12112">
        <f t="shared" si="189"/>
        <v>0</v>
      </c>
    </row>
    <row r="12113" hidden="1" spans="1:3">
      <c r="A12113" s="9"/>
      <c r="B12113" s="9" t="s">
        <v>29491</v>
      </c>
      <c r="C12113">
        <f t="shared" si="189"/>
        <v>0</v>
      </c>
    </row>
    <row r="12114" hidden="1" spans="1:3">
      <c r="A12114" s="9"/>
      <c r="B12114" s="9" t="s">
        <v>29493</v>
      </c>
      <c r="C12114">
        <f t="shared" si="189"/>
        <v>0</v>
      </c>
    </row>
    <row r="12115" hidden="1" spans="1:3">
      <c r="A12115" s="9"/>
      <c r="B12115" s="9" t="s">
        <v>29495</v>
      </c>
      <c r="C12115">
        <f t="shared" si="189"/>
        <v>0</v>
      </c>
    </row>
    <row r="12116" hidden="1" spans="1:3">
      <c r="A12116" s="9"/>
      <c r="B12116" s="9" t="s">
        <v>29497</v>
      </c>
      <c r="C12116">
        <f t="shared" si="189"/>
        <v>0</v>
      </c>
    </row>
    <row r="12117" hidden="1" spans="1:3">
      <c r="A12117" s="9"/>
      <c r="B12117" s="9" t="s">
        <v>29499</v>
      </c>
      <c r="C12117">
        <f t="shared" si="189"/>
        <v>0</v>
      </c>
    </row>
    <row r="12118" hidden="1" spans="1:3">
      <c r="A12118" s="9"/>
      <c r="B12118" s="9" t="s">
        <v>29501</v>
      </c>
      <c r="C12118">
        <f t="shared" si="189"/>
        <v>0</v>
      </c>
    </row>
    <row r="12119" hidden="1" spans="1:3">
      <c r="A12119" s="9"/>
      <c r="B12119" s="9" t="s">
        <v>29503</v>
      </c>
      <c r="C12119">
        <f t="shared" si="189"/>
        <v>0</v>
      </c>
    </row>
    <row r="12120" hidden="1" spans="1:3">
      <c r="A12120" s="9"/>
      <c r="B12120" s="9" t="s">
        <v>29505</v>
      </c>
      <c r="C12120">
        <f t="shared" si="189"/>
        <v>0</v>
      </c>
    </row>
    <row r="12121" hidden="1" spans="1:3">
      <c r="A12121" s="9"/>
      <c r="B12121" s="9" t="s">
        <v>29507</v>
      </c>
      <c r="C12121">
        <f t="shared" si="189"/>
        <v>0</v>
      </c>
    </row>
    <row r="12122" hidden="1" spans="1:3">
      <c r="A12122" s="9"/>
      <c r="B12122" s="9" t="s">
        <v>29509</v>
      </c>
      <c r="C12122">
        <f t="shared" si="189"/>
        <v>0</v>
      </c>
    </row>
    <row r="12123" hidden="1" spans="1:3">
      <c r="A12123" s="9"/>
      <c r="B12123" s="9" t="s">
        <v>29511</v>
      </c>
      <c r="C12123">
        <f t="shared" si="189"/>
        <v>0</v>
      </c>
    </row>
    <row r="12124" hidden="1" spans="1:3">
      <c r="A12124" s="9"/>
      <c r="B12124" s="9" t="s">
        <v>29513</v>
      </c>
      <c r="C12124">
        <f t="shared" si="189"/>
        <v>0</v>
      </c>
    </row>
    <row r="12125" hidden="1" spans="1:3">
      <c r="A12125" s="9"/>
      <c r="B12125" s="9" t="s">
        <v>29515</v>
      </c>
      <c r="C12125">
        <f t="shared" si="189"/>
        <v>0</v>
      </c>
    </row>
    <row r="12126" hidden="1" spans="1:3">
      <c r="A12126" s="9"/>
      <c r="B12126" s="9" t="s">
        <v>29517</v>
      </c>
      <c r="C12126">
        <f t="shared" si="189"/>
        <v>0</v>
      </c>
    </row>
    <row r="12127" hidden="1" spans="1:3">
      <c r="A12127" s="9"/>
      <c r="B12127" s="9" t="s">
        <v>29519</v>
      </c>
      <c r="C12127">
        <f t="shared" si="189"/>
        <v>0</v>
      </c>
    </row>
    <row r="12128" hidden="1" spans="1:3">
      <c r="A12128" s="9"/>
      <c r="B12128" s="9" t="s">
        <v>29521</v>
      </c>
      <c r="C12128">
        <f t="shared" si="189"/>
        <v>0</v>
      </c>
    </row>
    <row r="12129" hidden="1" spans="1:3">
      <c r="A12129" s="9"/>
      <c r="B12129" s="9" t="s">
        <v>29523</v>
      </c>
      <c r="C12129">
        <f t="shared" si="189"/>
        <v>0</v>
      </c>
    </row>
    <row r="12130" hidden="1" spans="1:3">
      <c r="A12130" s="9"/>
      <c r="B12130" s="9" t="s">
        <v>29525</v>
      </c>
      <c r="C12130">
        <f t="shared" si="189"/>
        <v>0</v>
      </c>
    </row>
    <row r="12131" hidden="1" spans="1:3">
      <c r="A12131" s="9"/>
      <c r="B12131" s="9" t="s">
        <v>29527</v>
      </c>
      <c r="C12131">
        <f t="shared" si="189"/>
        <v>0</v>
      </c>
    </row>
    <row r="12132" hidden="1" spans="1:3">
      <c r="A12132" s="9"/>
      <c r="B12132" s="9" t="s">
        <v>29529</v>
      </c>
      <c r="C12132">
        <f t="shared" si="189"/>
        <v>0</v>
      </c>
    </row>
    <row r="12133" hidden="1" spans="1:3">
      <c r="A12133" s="9"/>
      <c r="B12133" s="9" t="s">
        <v>29531</v>
      </c>
      <c r="C12133">
        <f t="shared" si="189"/>
        <v>0</v>
      </c>
    </row>
    <row r="12134" hidden="1" spans="1:3">
      <c r="A12134" s="9"/>
      <c r="B12134" s="9" t="s">
        <v>29533</v>
      </c>
      <c r="C12134">
        <f t="shared" si="189"/>
        <v>0</v>
      </c>
    </row>
    <row r="12135" hidden="1" spans="1:3">
      <c r="A12135" s="9"/>
      <c r="B12135" s="9" t="s">
        <v>29535</v>
      </c>
      <c r="C12135">
        <f t="shared" si="189"/>
        <v>0</v>
      </c>
    </row>
    <row r="12136" hidden="1" spans="1:3">
      <c r="A12136" s="9"/>
      <c r="B12136" s="9" t="s">
        <v>29537</v>
      </c>
      <c r="C12136">
        <f t="shared" si="189"/>
        <v>0</v>
      </c>
    </row>
    <row r="12137" hidden="1" spans="1:3">
      <c r="A12137" s="9"/>
      <c r="B12137" s="9" t="s">
        <v>29539</v>
      </c>
      <c r="C12137">
        <f t="shared" si="189"/>
        <v>0</v>
      </c>
    </row>
    <row r="12138" hidden="1" spans="1:3">
      <c r="A12138" s="9"/>
      <c r="B12138" s="9" t="s">
        <v>29541</v>
      </c>
      <c r="C12138">
        <f t="shared" si="189"/>
        <v>0</v>
      </c>
    </row>
    <row r="12139" hidden="1" spans="1:3">
      <c r="A12139" s="9"/>
      <c r="B12139" s="9" t="s">
        <v>29543</v>
      </c>
      <c r="C12139">
        <f t="shared" si="189"/>
        <v>0</v>
      </c>
    </row>
    <row r="12140" hidden="1" spans="1:3">
      <c r="A12140" s="9"/>
      <c r="B12140" s="9" t="s">
        <v>29545</v>
      </c>
      <c r="C12140">
        <f t="shared" si="189"/>
        <v>0</v>
      </c>
    </row>
    <row r="12141" hidden="1" spans="1:3">
      <c r="A12141" s="9"/>
      <c r="B12141" s="9" t="s">
        <v>29547</v>
      </c>
      <c r="C12141">
        <f t="shared" si="189"/>
        <v>0</v>
      </c>
    </row>
    <row r="12142" hidden="1" spans="1:3">
      <c r="A12142" s="9"/>
      <c r="B12142" s="9" t="s">
        <v>29549</v>
      </c>
      <c r="C12142">
        <f t="shared" si="189"/>
        <v>0</v>
      </c>
    </row>
    <row r="12143" hidden="1" spans="1:3">
      <c r="A12143" s="9"/>
      <c r="B12143" s="9" t="s">
        <v>29551</v>
      </c>
      <c r="C12143">
        <f t="shared" si="189"/>
        <v>0</v>
      </c>
    </row>
    <row r="12144" hidden="1" spans="1:3">
      <c r="A12144" s="9"/>
      <c r="B12144" s="9" t="s">
        <v>29553</v>
      </c>
      <c r="C12144">
        <f t="shared" si="189"/>
        <v>0</v>
      </c>
    </row>
    <row r="12145" hidden="1" spans="1:3">
      <c r="A12145" s="9"/>
      <c r="B12145" s="9" t="s">
        <v>29555</v>
      </c>
      <c r="C12145">
        <f t="shared" si="189"/>
        <v>0</v>
      </c>
    </row>
    <row r="12146" hidden="1" spans="1:3">
      <c r="A12146" s="9"/>
      <c r="B12146" s="9" t="s">
        <v>29557</v>
      </c>
      <c r="C12146">
        <f t="shared" si="189"/>
        <v>0</v>
      </c>
    </row>
    <row r="12147" hidden="1" spans="1:3">
      <c r="A12147" s="9"/>
      <c r="B12147" s="9" t="s">
        <v>29559</v>
      </c>
      <c r="C12147">
        <f t="shared" si="189"/>
        <v>0</v>
      </c>
    </row>
    <row r="12148" hidden="1" spans="1:3">
      <c r="A12148" s="9"/>
      <c r="B12148" s="9" t="s">
        <v>29561</v>
      </c>
      <c r="C12148">
        <f t="shared" si="189"/>
        <v>0</v>
      </c>
    </row>
    <row r="12149" hidden="1" spans="1:3">
      <c r="A12149" s="9"/>
      <c r="B12149" s="9" t="s">
        <v>29563</v>
      </c>
      <c r="C12149">
        <f t="shared" si="189"/>
        <v>0</v>
      </c>
    </row>
    <row r="12150" hidden="1" spans="1:3">
      <c r="A12150" s="9"/>
      <c r="B12150" s="9" t="s">
        <v>29565</v>
      </c>
      <c r="C12150">
        <f t="shared" si="189"/>
        <v>0</v>
      </c>
    </row>
    <row r="12151" hidden="1" spans="1:3">
      <c r="A12151" s="9"/>
      <c r="B12151" s="9" t="s">
        <v>29567</v>
      </c>
      <c r="C12151">
        <f t="shared" si="189"/>
        <v>0</v>
      </c>
    </row>
    <row r="12152" hidden="1" spans="1:3">
      <c r="A12152" s="9"/>
      <c r="B12152" s="9" t="s">
        <v>29569</v>
      </c>
      <c r="C12152">
        <f t="shared" si="189"/>
        <v>0</v>
      </c>
    </row>
    <row r="12153" hidden="1" spans="1:3">
      <c r="A12153" s="9"/>
      <c r="B12153" s="9" t="s">
        <v>29571</v>
      </c>
      <c r="C12153">
        <f t="shared" si="189"/>
        <v>0</v>
      </c>
    </row>
    <row r="12154" hidden="1" spans="1:3">
      <c r="A12154" s="9"/>
      <c r="B12154" s="9" t="s">
        <v>29573</v>
      </c>
      <c r="C12154">
        <f t="shared" si="189"/>
        <v>0</v>
      </c>
    </row>
    <row r="12155" hidden="1" spans="1:3">
      <c r="A12155" s="9"/>
      <c r="B12155" s="9" t="s">
        <v>29575</v>
      </c>
      <c r="C12155">
        <f t="shared" si="189"/>
        <v>0</v>
      </c>
    </row>
    <row r="12156" hidden="1" spans="1:3">
      <c r="A12156" s="9"/>
      <c r="B12156" s="9" t="s">
        <v>29577</v>
      </c>
      <c r="C12156">
        <f t="shared" si="189"/>
        <v>0</v>
      </c>
    </row>
    <row r="12157" hidden="1" spans="1:3">
      <c r="A12157" s="9"/>
      <c r="B12157" s="9" t="s">
        <v>29579</v>
      </c>
      <c r="C12157">
        <f t="shared" si="189"/>
        <v>0</v>
      </c>
    </row>
    <row r="12158" hidden="1" spans="1:3">
      <c r="A12158" s="9"/>
      <c r="B12158" s="9" t="s">
        <v>29581</v>
      </c>
      <c r="C12158">
        <f t="shared" si="189"/>
        <v>0</v>
      </c>
    </row>
    <row r="12159" hidden="1" spans="1:3">
      <c r="A12159" s="9"/>
      <c r="B12159" s="9" t="s">
        <v>29583</v>
      </c>
      <c r="C12159">
        <f t="shared" si="189"/>
        <v>0</v>
      </c>
    </row>
    <row r="12160" hidden="1" spans="1:3">
      <c r="A12160" s="9"/>
      <c r="B12160" s="9" t="s">
        <v>29585</v>
      </c>
      <c r="C12160">
        <f t="shared" si="189"/>
        <v>0</v>
      </c>
    </row>
    <row r="12161" hidden="1" spans="1:3">
      <c r="A12161" s="9"/>
      <c r="B12161" s="9" t="s">
        <v>29587</v>
      </c>
      <c r="C12161">
        <f t="shared" si="189"/>
        <v>0</v>
      </c>
    </row>
    <row r="12162" hidden="1" spans="1:3">
      <c r="A12162" s="9"/>
      <c r="B12162" s="9" t="s">
        <v>29589</v>
      </c>
      <c r="C12162">
        <f t="shared" si="189"/>
        <v>0</v>
      </c>
    </row>
    <row r="12163" hidden="1" spans="1:3">
      <c r="A12163" s="9"/>
      <c r="B12163" s="9" t="s">
        <v>29591</v>
      </c>
      <c r="C12163">
        <f t="shared" si="189"/>
        <v>0</v>
      </c>
    </row>
    <row r="12164" hidden="1" spans="1:3">
      <c r="A12164" s="9"/>
      <c r="B12164" s="9" t="s">
        <v>29593</v>
      </c>
      <c r="C12164">
        <f t="shared" ref="C12164:C12227" si="190">LEN(A12164)</f>
        <v>0</v>
      </c>
    </row>
    <row r="12165" hidden="1" spans="1:3">
      <c r="A12165" s="9"/>
      <c r="B12165" s="9" t="s">
        <v>29595</v>
      </c>
      <c r="C12165">
        <f t="shared" si="190"/>
        <v>0</v>
      </c>
    </row>
    <row r="12166" hidden="1" spans="1:3">
      <c r="A12166" s="9"/>
      <c r="B12166" s="9" t="s">
        <v>29597</v>
      </c>
      <c r="C12166">
        <f t="shared" si="190"/>
        <v>0</v>
      </c>
    </row>
    <row r="12167" hidden="1" spans="1:3">
      <c r="A12167" s="9"/>
      <c r="B12167" s="9" t="s">
        <v>29599</v>
      </c>
      <c r="C12167">
        <f t="shared" si="190"/>
        <v>0</v>
      </c>
    </row>
    <row r="12168" hidden="1" spans="1:3">
      <c r="A12168" s="9"/>
      <c r="B12168" s="9" t="s">
        <v>29601</v>
      </c>
      <c r="C12168">
        <f t="shared" si="190"/>
        <v>0</v>
      </c>
    </row>
    <row r="12169" hidden="1" spans="1:3">
      <c r="A12169" s="9"/>
      <c r="B12169" s="9" t="s">
        <v>29603</v>
      </c>
      <c r="C12169">
        <f t="shared" si="190"/>
        <v>0</v>
      </c>
    </row>
    <row r="12170" hidden="1" spans="1:3">
      <c r="A12170" s="9"/>
      <c r="B12170" s="9" t="s">
        <v>29605</v>
      </c>
      <c r="C12170">
        <f t="shared" si="190"/>
        <v>0</v>
      </c>
    </row>
    <row r="12171" hidden="1" spans="1:3">
      <c r="A12171" s="9"/>
      <c r="B12171" s="9" t="s">
        <v>29607</v>
      </c>
      <c r="C12171">
        <f t="shared" si="190"/>
        <v>0</v>
      </c>
    </row>
    <row r="12172" hidden="1" spans="1:3">
      <c r="A12172" s="9"/>
      <c r="B12172" s="9" t="s">
        <v>29609</v>
      </c>
      <c r="C12172">
        <f t="shared" si="190"/>
        <v>0</v>
      </c>
    </row>
    <row r="12173" hidden="1" spans="1:3">
      <c r="A12173" s="9"/>
      <c r="B12173" s="9" t="s">
        <v>29611</v>
      </c>
      <c r="C12173">
        <f t="shared" si="190"/>
        <v>0</v>
      </c>
    </row>
    <row r="12174" hidden="1" spans="1:3">
      <c r="A12174" s="9"/>
      <c r="B12174" s="9" t="s">
        <v>29613</v>
      </c>
      <c r="C12174">
        <f t="shared" si="190"/>
        <v>0</v>
      </c>
    </row>
    <row r="12175" hidden="1" spans="1:3">
      <c r="A12175" s="9"/>
      <c r="B12175" s="9" t="s">
        <v>29615</v>
      </c>
      <c r="C12175">
        <f t="shared" si="190"/>
        <v>0</v>
      </c>
    </row>
    <row r="12176" hidden="1" spans="1:3">
      <c r="A12176" s="9"/>
      <c r="B12176" s="9" t="s">
        <v>29617</v>
      </c>
      <c r="C12176">
        <f t="shared" si="190"/>
        <v>0</v>
      </c>
    </row>
    <row r="12177" hidden="1" spans="1:3">
      <c r="A12177" s="9"/>
      <c r="B12177" s="9" t="s">
        <v>29619</v>
      </c>
      <c r="C12177">
        <f t="shared" si="190"/>
        <v>0</v>
      </c>
    </row>
    <row r="12178" hidden="1" spans="1:3">
      <c r="A12178" s="9"/>
      <c r="B12178" s="9" t="s">
        <v>29621</v>
      </c>
      <c r="C12178">
        <f t="shared" si="190"/>
        <v>0</v>
      </c>
    </row>
    <row r="12179" hidden="1" spans="1:3">
      <c r="A12179" s="9"/>
      <c r="B12179" s="9" t="s">
        <v>29623</v>
      </c>
      <c r="C12179">
        <f t="shared" si="190"/>
        <v>0</v>
      </c>
    </row>
    <row r="12180" hidden="1" spans="1:3">
      <c r="A12180" s="9"/>
      <c r="B12180" s="9" t="s">
        <v>29625</v>
      </c>
      <c r="C12180">
        <f t="shared" si="190"/>
        <v>0</v>
      </c>
    </row>
    <row r="12181" hidden="1" spans="1:3">
      <c r="A12181" s="9"/>
      <c r="B12181" s="9" t="s">
        <v>29627</v>
      </c>
      <c r="C12181">
        <f t="shared" si="190"/>
        <v>0</v>
      </c>
    </row>
    <row r="12182" hidden="1" spans="1:3">
      <c r="A12182" s="9"/>
      <c r="B12182" s="9" t="s">
        <v>29629</v>
      </c>
      <c r="C12182">
        <f t="shared" si="190"/>
        <v>0</v>
      </c>
    </row>
    <row r="12183" hidden="1" spans="1:3">
      <c r="A12183" s="9"/>
      <c r="B12183" s="9" t="s">
        <v>29631</v>
      </c>
      <c r="C12183">
        <f t="shared" si="190"/>
        <v>0</v>
      </c>
    </row>
    <row r="12184" hidden="1" spans="1:3">
      <c r="A12184" s="9"/>
      <c r="B12184" s="9" t="s">
        <v>29633</v>
      </c>
      <c r="C12184">
        <f t="shared" si="190"/>
        <v>0</v>
      </c>
    </row>
    <row r="12185" hidden="1" spans="1:3">
      <c r="A12185" s="9"/>
      <c r="B12185" s="9" t="s">
        <v>29635</v>
      </c>
      <c r="C12185">
        <f t="shared" si="190"/>
        <v>0</v>
      </c>
    </row>
    <row r="12186" hidden="1" spans="1:3">
      <c r="A12186" s="9"/>
      <c r="B12186" s="9" t="s">
        <v>29637</v>
      </c>
      <c r="C12186">
        <f t="shared" si="190"/>
        <v>0</v>
      </c>
    </row>
    <row r="12187" hidden="1" spans="1:3">
      <c r="A12187" s="9"/>
      <c r="B12187" s="9" t="s">
        <v>29639</v>
      </c>
      <c r="C12187">
        <f t="shared" si="190"/>
        <v>0</v>
      </c>
    </row>
    <row r="12188" hidden="1" spans="1:3">
      <c r="A12188" s="9"/>
      <c r="B12188" s="9" t="s">
        <v>29641</v>
      </c>
      <c r="C12188">
        <f t="shared" si="190"/>
        <v>0</v>
      </c>
    </row>
    <row r="12189" hidden="1" spans="1:3">
      <c r="A12189" s="9"/>
      <c r="B12189" s="9" t="s">
        <v>29643</v>
      </c>
      <c r="C12189">
        <f t="shared" si="190"/>
        <v>0</v>
      </c>
    </row>
    <row r="12190" hidden="1" spans="1:3">
      <c r="A12190" s="9"/>
      <c r="B12190" s="9" t="s">
        <v>29645</v>
      </c>
      <c r="C12190">
        <f t="shared" si="190"/>
        <v>0</v>
      </c>
    </row>
    <row r="12191" hidden="1" spans="1:3">
      <c r="A12191" s="9"/>
      <c r="B12191" s="9" t="s">
        <v>29647</v>
      </c>
      <c r="C12191">
        <f t="shared" si="190"/>
        <v>0</v>
      </c>
    </row>
    <row r="12192" hidden="1" spans="1:3">
      <c r="A12192" s="9"/>
      <c r="B12192" s="9" t="s">
        <v>29649</v>
      </c>
      <c r="C12192">
        <f t="shared" si="190"/>
        <v>0</v>
      </c>
    </row>
    <row r="12193" hidden="1" spans="1:3">
      <c r="A12193" s="9"/>
      <c r="B12193" s="9" t="s">
        <v>29651</v>
      </c>
      <c r="C12193">
        <f t="shared" si="190"/>
        <v>0</v>
      </c>
    </row>
    <row r="12194" hidden="1" spans="1:3">
      <c r="A12194" s="9"/>
      <c r="B12194" s="9" t="s">
        <v>29653</v>
      </c>
      <c r="C12194">
        <f t="shared" si="190"/>
        <v>0</v>
      </c>
    </row>
    <row r="12195" hidden="1" spans="1:3">
      <c r="A12195" s="9"/>
      <c r="B12195" s="9" t="s">
        <v>29655</v>
      </c>
      <c r="C12195">
        <f t="shared" si="190"/>
        <v>0</v>
      </c>
    </row>
    <row r="12196" hidden="1" spans="1:3">
      <c r="A12196" s="9"/>
      <c r="B12196" s="9" t="s">
        <v>29657</v>
      </c>
      <c r="C12196">
        <f t="shared" si="190"/>
        <v>0</v>
      </c>
    </row>
    <row r="12197" hidden="1" spans="1:3">
      <c r="A12197" s="9"/>
      <c r="B12197" s="9" t="s">
        <v>29659</v>
      </c>
      <c r="C12197">
        <f t="shared" si="190"/>
        <v>0</v>
      </c>
    </row>
    <row r="12198" hidden="1" spans="1:3">
      <c r="A12198" s="9"/>
      <c r="B12198" s="9" t="s">
        <v>29661</v>
      </c>
      <c r="C12198">
        <f t="shared" si="190"/>
        <v>0</v>
      </c>
    </row>
    <row r="12199" hidden="1" spans="1:3">
      <c r="A12199" s="9"/>
      <c r="B12199" s="9" t="s">
        <v>29663</v>
      </c>
      <c r="C12199">
        <f t="shared" si="190"/>
        <v>0</v>
      </c>
    </row>
    <row r="12200" hidden="1" spans="1:3">
      <c r="A12200" s="9"/>
      <c r="B12200" s="9" t="s">
        <v>29665</v>
      </c>
      <c r="C12200">
        <f t="shared" si="190"/>
        <v>0</v>
      </c>
    </row>
    <row r="12201" hidden="1" spans="1:3">
      <c r="A12201" s="9"/>
      <c r="B12201" s="9" t="s">
        <v>29667</v>
      </c>
      <c r="C12201">
        <f t="shared" si="190"/>
        <v>0</v>
      </c>
    </row>
    <row r="12202" hidden="1" spans="1:3">
      <c r="A12202" s="9"/>
      <c r="B12202" s="9" t="s">
        <v>29669</v>
      </c>
      <c r="C12202">
        <f t="shared" si="190"/>
        <v>0</v>
      </c>
    </row>
    <row r="12203" hidden="1" spans="1:3">
      <c r="A12203" s="9"/>
      <c r="B12203" s="9" t="s">
        <v>29671</v>
      </c>
      <c r="C12203">
        <f t="shared" si="190"/>
        <v>0</v>
      </c>
    </row>
    <row r="12204" hidden="1" spans="1:3">
      <c r="A12204" s="9"/>
      <c r="B12204" s="9" t="s">
        <v>29673</v>
      </c>
      <c r="C12204">
        <f t="shared" si="190"/>
        <v>0</v>
      </c>
    </row>
    <row r="12205" hidden="1" spans="1:3">
      <c r="A12205" s="9"/>
      <c r="B12205" s="9" t="s">
        <v>29675</v>
      </c>
      <c r="C12205">
        <f t="shared" si="190"/>
        <v>0</v>
      </c>
    </row>
    <row r="12206" hidden="1" spans="1:3">
      <c r="A12206" s="9"/>
      <c r="B12206" s="9" t="s">
        <v>29677</v>
      </c>
      <c r="C12206">
        <f t="shared" si="190"/>
        <v>0</v>
      </c>
    </row>
    <row r="12207" hidden="1" spans="1:3">
      <c r="A12207" s="9"/>
      <c r="B12207" s="9" t="s">
        <v>29679</v>
      </c>
      <c r="C12207">
        <f t="shared" si="190"/>
        <v>0</v>
      </c>
    </row>
    <row r="12208" hidden="1" spans="1:3">
      <c r="A12208" s="9"/>
      <c r="B12208" s="9" t="s">
        <v>29681</v>
      </c>
      <c r="C12208">
        <f t="shared" si="190"/>
        <v>0</v>
      </c>
    </row>
    <row r="12209" hidden="1" spans="1:3">
      <c r="A12209" s="9"/>
      <c r="B12209" s="9" t="s">
        <v>29683</v>
      </c>
      <c r="C12209">
        <f t="shared" si="190"/>
        <v>0</v>
      </c>
    </row>
    <row r="12210" hidden="1" spans="1:3">
      <c r="A12210" s="9"/>
      <c r="B12210" s="9" t="s">
        <v>29685</v>
      </c>
      <c r="C12210">
        <f t="shared" si="190"/>
        <v>0</v>
      </c>
    </row>
    <row r="12211" hidden="1" spans="1:3">
      <c r="A12211" s="9"/>
      <c r="B12211" s="9" t="s">
        <v>29687</v>
      </c>
      <c r="C12211">
        <f t="shared" si="190"/>
        <v>0</v>
      </c>
    </row>
    <row r="12212" hidden="1" spans="1:3">
      <c r="A12212" s="9"/>
      <c r="B12212" s="9" t="s">
        <v>29689</v>
      </c>
      <c r="C12212">
        <f t="shared" si="190"/>
        <v>0</v>
      </c>
    </row>
    <row r="12213" hidden="1" spans="1:3">
      <c r="A12213" s="9"/>
      <c r="B12213" s="9" t="s">
        <v>29691</v>
      </c>
      <c r="C12213">
        <f t="shared" si="190"/>
        <v>0</v>
      </c>
    </row>
    <row r="12214" hidden="1" spans="1:3">
      <c r="A12214" s="9"/>
      <c r="B12214" s="9" t="s">
        <v>29693</v>
      </c>
      <c r="C12214">
        <f t="shared" si="190"/>
        <v>0</v>
      </c>
    </row>
    <row r="12215" hidden="1" spans="1:3">
      <c r="A12215" s="9"/>
      <c r="B12215" s="9" t="s">
        <v>29695</v>
      </c>
      <c r="C12215">
        <f t="shared" si="190"/>
        <v>0</v>
      </c>
    </row>
    <row r="12216" hidden="1" spans="1:3">
      <c r="A12216" s="9"/>
      <c r="B12216" s="9" t="s">
        <v>29697</v>
      </c>
      <c r="C12216">
        <f t="shared" si="190"/>
        <v>0</v>
      </c>
    </row>
    <row r="12217" hidden="1" spans="1:3">
      <c r="A12217" s="9"/>
      <c r="B12217" s="9" t="s">
        <v>29699</v>
      </c>
      <c r="C12217">
        <f t="shared" si="190"/>
        <v>0</v>
      </c>
    </row>
    <row r="12218" hidden="1" spans="1:3">
      <c r="A12218" s="9"/>
      <c r="B12218" s="9" t="s">
        <v>29701</v>
      </c>
      <c r="C12218">
        <f t="shared" si="190"/>
        <v>0</v>
      </c>
    </row>
    <row r="12219" hidden="1" spans="1:3">
      <c r="A12219" s="9"/>
      <c r="B12219" s="9" t="s">
        <v>29703</v>
      </c>
      <c r="C12219">
        <f t="shared" si="190"/>
        <v>0</v>
      </c>
    </row>
    <row r="12220" hidden="1" spans="1:3">
      <c r="A12220" s="9"/>
      <c r="B12220" s="9" t="s">
        <v>29705</v>
      </c>
      <c r="C12220">
        <f t="shared" si="190"/>
        <v>0</v>
      </c>
    </row>
    <row r="12221" hidden="1" spans="1:3">
      <c r="A12221" s="9"/>
      <c r="B12221" s="9" t="s">
        <v>29707</v>
      </c>
      <c r="C12221">
        <f t="shared" si="190"/>
        <v>0</v>
      </c>
    </row>
    <row r="12222" hidden="1" spans="1:3">
      <c r="A12222" s="9"/>
      <c r="B12222" s="9" t="s">
        <v>29709</v>
      </c>
      <c r="C12222">
        <f t="shared" si="190"/>
        <v>0</v>
      </c>
    </row>
    <row r="12223" hidden="1" spans="1:3">
      <c r="A12223" s="9"/>
      <c r="B12223" s="9" t="s">
        <v>29711</v>
      </c>
      <c r="C12223">
        <f t="shared" si="190"/>
        <v>0</v>
      </c>
    </row>
    <row r="12224" hidden="1" spans="1:3">
      <c r="A12224" s="9"/>
      <c r="B12224" s="9" t="s">
        <v>29713</v>
      </c>
      <c r="C12224">
        <f t="shared" si="190"/>
        <v>0</v>
      </c>
    </row>
    <row r="12225" hidden="1" spans="1:3">
      <c r="A12225" s="9"/>
      <c r="B12225" s="9" t="s">
        <v>29715</v>
      </c>
      <c r="C12225">
        <f t="shared" si="190"/>
        <v>0</v>
      </c>
    </row>
    <row r="12226" hidden="1" spans="1:3">
      <c r="A12226" s="9"/>
      <c r="B12226" s="9" t="s">
        <v>29717</v>
      </c>
      <c r="C12226">
        <f t="shared" si="190"/>
        <v>0</v>
      </c>
    </row>
    <row r="12227" hidden="1" spans="1:3">
      <c r="A12227" s="9"/>
      <c r="B12227" s="9" t="s">
        <v>29719</v>
      </c>
      <c r="C12227">
        <f t="shared" si="190"/>
        <v>0</v>
      </c>
    </row>
    <row r="12228" hidden="1" spans="1:3">
      <c r="A12228" s="9"/>
      <c r="B12228" s="9" t="s">
        <v>29721</v>
      </c>
      <c r="C12228">
        <f t="shared" ref="C12228:C12291" si="191">LEN(A12228)</f>
        <v>0</v>
      </c>
    </row>
    <row r="12229" hidden="1" spans="1:3">
      <c r="A12229" s="9"/>
      <c r="B12229" s="9" t="s">
        <v>29723</v>
      </c>
      <c r="C12229">
        <f t="shared" si="191"/>
        <v>0</v>
      </c>
    </row>
    <row r="12230" hidden="1" spans="1:3">
      <c r="A12230" s="9"/>
      <c r="B12230" s="9" t="s">
        <v>29725</v>
      </c>
      <c r="C12230">
        <f t="shared" si="191"/>
        <v>0</v>
      </c>
    </row>
    <row r="12231" hidden="1" spans="1:3">
      <c r="A12231" s="9"/>
      <c r="B12231" s="9" t="s">
        <v>29727</v>
      </c>
      <c r="C12231">
        <f t="shared" si="191"/>
        <v>0</v>
      </c>
    </row>
    <row r="12232" hidden="1" spans="1:3">
      <c r="A12232" s="9"/>
      <c r="B12232" s="9" t="s">
        <v>29729</v>
      </c>
      <c r="C12232">
        <f t="shared" si="191"/>
        <v>0</v>
      </c>
    </row>
    <row r="12233" hidden="1" spans="1:3">
      <c r="A12233" s="9"/>
      <c r="B12233" s="9" t="s">
        <v>29731</v>
      </c>
      <c r="C12233">
        <f t="shared" si="191"/>
        <v>0</v>
      </c>
    </row>
    <row r="12234" hidden="1" spans="1:3">
      <c r="A12234" s="9"/>
      <c r="B12234" s="9" t="s">
        <v>29733</v>
      </c>
      <c r="C12234">
        <f t="shared" si="191"/>
        <v>0</v>
      </c>
    </row>
    <row r="12235" hidden="1" spans="1:3">
      <c r="A12235" s="9"/>
      <c r="B12235" s="9" t="s">
        <v>29735</v>
      </c>
      <c r="C12235">
        <f t="shared" si="191"/>
        <v>0</v>
      </c>
    </row>
    <row r="12236" hidden="1" spans="1:3">
      <c r="A12236" s="9"/>
      <c r="B12236" s="9" t="s">
        <v>29737</v>
      </c>
      <c r="C12236">
        <f t="shared" si="191"/>
        <v>0</v>
      </c>
    </row>
    <row r="12237" hidden="1" spans="1:3">
      <c r="A12237" s="9"/>
      <c r="B12237" s="9" t="s">
        <v>29739</v>
      </c>
      <c r="C12237">
        <f t="shared" si="191"/>
        <v>0</v>
      </c>
    </row>
    <row r="12238" hidden="1" spans="1:3">
      <c r="A12238" s="9"/>
      <c r="B12238" s="9" t="s">
        <v>29741</v>
      </c>
      <c r="C12238">
        <f t="shared" si="191"/>
        <v>0</v>
      </c>
    </row>
    <row r="12239" hidden="1" spans="1:3">
      <c r="A12239" s="9"/>
      <c r="B12239" s="9" t="s">
        <v>29743</v>
      </c>
      <c r="C12239">
        <f t="shared" si="191"/>
        <v>0</v>
      </c>
    </row>
    <row r="12240" hidden="1" spans="1:3">
      <c r="A12240" s="9"/>
      <c r="B12240" s="9" t="s">
        <v>29745</v>
      </c>
      <c r="C12240">
        <f t="shared" si="191"/>
        <v>0</v>
      </c>
    </row>
    <row r="12241" hidden="1" spans="1:3">
      <c r="A12241" s="9"/>
      <c r="B12241" s="9" t="s">
        <v>29747</v>
      </c>
      <c r="C12241">
        <f t="shared" si="191"/>
        <v>0</v>
      </c>
    </row>
    <row r="12242" hidden="1" spans="1:3">
      <c r="A12242" s="9"/>
      <c r="B12242" s="9" t="s">
        <v>29749</v>
      </c>
      <c r="C12242">
        <f t="shared" si="191"/>
        <v>0</v>
      </c>
    </row>
    <row r="12243" hidden="1" spans="1:3">
      <c r="A12243" s="9"/>
      <c r="B12243" s="9" t="s">
        <v>29751</v>
      </c>
      <c r="C12243">
        <f t="shared" si="191"/>
        <v>0</v>
      </c>
    </row>
    <row r="12244" hidden="1" spans="1:3">
      <c r="A12244" s="9"/>
      <c r="B12244" s="9" t="s">
        <v>29753</v>
      </c>
      <c r="C12244">
        <f t="shared" si="191"/>
        <v>0</v>
      </c>
    </row>
    <row r="12245" hidden="1" spans="1:3">
      <c r="A12245" s="9"/>
      <c r="B12245" s="9" t="s">
        <v>29755</v>
      </c>
      <c r="C12245">
        <f t="shared" si="191"/>
        <v>0</v>
      </c>
    </row>
    <row r="12246" hidden="1" spans="1:3">
      <c r="A12246" s="9"/>
      <c r="B12246" s="9" t="s">
        <v>29757</v>
      </c>
      <c r="C12246">
        <f t="shared" si="191"/>
        <v>0</v>
      </c>
    </row>
    <row r="12247" hidden="1" spans="1:3">
      <c r="A12247" s="9"/>
      <c r="B12247" s="9" t="s">
        <v>29759</v>
      </c>
      <c r="C12247">
        <f t="shared" si="191"/>
        <v>0</v>
      </c>
    </row>
    <row r="12248" hidden="1" spans="1:3">
      <c r="A12248" s="9"/>
      <c r="B12248" s="9" t="s">
        <v>29761</v>
      </c>
      <c r="C12248">
        <f t="shared" si="191"/>
        <v>0</v>
      </c>
    </row>
    <row r="12249" hidden="1" spans="1:3">
      <c r="A12249" s="9"/>
      <c r="B12249" s="9" t="s">
        <v>29763</v>
      </c>
      <c r="C12249">
        <f t="shared" si="191"/>
        <v>0</v>
      </c>
    </row>
    <row r="12250" hidden="1" spans="1:3">
      <c r="A12250" s="9"/>
      <c r="B12250" s="9" t="s">
        <v>29765</v>
      </c>
      <c r="C12250">
        <f t="shared" si="191"/>
        <v>0</v>
      </c>
    </row>
    <row r="12251" hidden="1" spans="1:3">
      <c r="A12251" s="9"/>
      <c r="B12251" s="9" t="s">
        <v>29767</v>
      </c>
      <c r="C12251">
        <f t="shared" si="191"/>
        <v>0</v>
      </c>
    </row>
    <row r="12252" hidden="1" spans="1:3">
      <c r="A12252" s="9"/>
      <c r="B12252" s="9" t="s">
        <v>29769</v>
      </c>
      <c r="C12252">
        <f t="shared" si="191"/>
        <v>0</v>
      </c>
    </row>
    <row r="12253" hidden="1" spans="1:3">
      <c r="A12253" s="9"/>
      <c r="B12253" s="9" t="s">
        <v>29771</v>
      </c>
      <c r="C12253">
        <f t="shared" si="191"/>
        <v>0</v>
      </c>
    </row>
    <row r="12254" hidden="1" spans="1:3">
      <c r="A12254" s="9"/>
      <c r="B12254" s="9" t="s">
        <v>29773</v>
      </c>
      <c r="C12254">
        <f t="shared" si="191"/>
        <v>0</v>
      </c>
    </row>
    <row r="12255" hidden="1" spans="1:3">
      <c r="A12255" s="9"/>
      <c r="B12255" s="9" t="s">
        <v>29775</v>
      </c>
      <c r="C12255">
        <f t="shared" si="191"/>
        <v>0</v>
      </c>
    </row>
    <row r="12256" hidden="1" spans="1:3">
      <c r="A12256" s="9"/>
      <c r="B12256" s="9" t="s">
        <v>29777</v>
      </c>
      <c r="C12256">
        <f t="shared" si="191"/>
        <v>0</v>
      </c>
    </row>
    <row r="12257" hidden="1" spans="1:3">
      <c r="A12257" s="9"/>
      <c r="B12257" s="9" t="s">
        <v>29779</v>
      </c>
      <c r="C12257">
        <f t="shared" si="191"/>
        <v>0</v>
      </c>
    </row>
    <row r="12258" hidden="1" spans="1:3">
      <c r="A12258" s="9"/>
      <c r="B12258" s="9" t="s">
        <v>29781</v>
      </c>
      <c r="C12258">
        <f t="shared" si="191"/>
        <v>0</v>
      </c>
    </row>
    <row r="12259" hidden="1" spans="1:3">
      <c r="A12259" s="9"/>
      <c r="B12259" s="9" t="s">
        <v>29783</v>
      </c>
      <c r="C12259">
        <f t="shared" si="191"/>
        <v>0</v>
      </c>
    </row>
    <row r="12260" hidden="1" spans="1:3">
      <c r="A12260" s="9"/>
      <c r="B12260" s="9" t="s">
        <v>29785</v>
      </c>
      <c r="C12260">
        <f t="shared" si="191"/>
        <v>0</v>
      </c>
    </row>
    <row r="12261" hidden="1" spans="1:3">
      <c r="A12261" s="9"/>
      <c r="B12261" s="9" t="s">
        <v>29787</v>
      </c>
      <c r="C12261">
        <f t="shared" si="191"/>
        <v>0</v>
      </c>
    </row>
    <row r="12262" hidden="1" spans="1:3">
      <c r="A12262" s="9"/>
      <c r="B12262" s="9" t="s">
        <v>29789</v>
      </c>
      <c r="C12262">
        <f t="shared" si="191"/>
        <v>0</v>
      </c>
    </row>
    <row r="12263" hidden="1" spans="1:3">
      <c r="A12263" s="9"/>
      <c r="B12263" s="9" t="s">
        <v>29791</v>
      </c>
      <c r="C12263">
        <f t="shared" si="191"/>
        <v>0</v>
      </c>
    </row>
    <row r="12264" hidden="1" spans="1:3">
      <c r="A12264" s="9"/>
      <c r="B12264" s="9" t="s">
        <v>29793</v>
      </c>
      <c r="C12264">
        <f t="shared" si="191"/>
        <v>0</v>
      </c>
    </row>
    <row r="12265" hidden="1" spans="1:3">
      <c r="A12265" s="9"/>
      <c r="B12265" s="9" t="s">
        <v>29795</v>
      </c>
      <c r="C12265">
        <f t="shared" si="191"/>
        <v>0</v>
      </c>
    </row>
    <row r="12266" hidden="1" spans="1:3">
      <c r="A12266" s="9"/>
      <c r="B12266" s="9" t="s">
        <v>29797</v>
      </c>
      <c r="C12266">
        <f t="shared" si="191"/>
        <v>0</v>
      </c>
    </row>
    <row r="12267" hidden="1" spans="1:3">
      <c r="A12267" s="9"/>
      <c r="B12267" s="9" t="s">
        <v>29799</v>
      </c>
      <c r="C12267">
        <f t="shared" si="191"/>
        <v>0</v>
      </c>
    </row>
    <row r="12268" hidden="1" spans="1:3">
      <c r="A12268" s="9"/>
      <c r="B12268" s="9" t="s">
        <v>29801</v>
      </c>
      <c r="C12268">
        <f t="shared" si="191"/>
        <v>0</v>
      </c>
    </row>
    <row r="12269" hidden="1" spans="1:3">
      <c r="A12269" s="9"/>
      <c r="B12269" s="9" t="s">
        <v>29803</v>
      </c>
      <c r="C12269">
        <f t="shared" si="191"/>
        <v>0</v>
      </c>
    </row>
    <row r="12270" hidden="1" spans="1:3">
      <c r="A12270" s="9"/>
      <c r="B12270" s="9" t="s">
        <v>29805</v>
      </c>
      <c r="C12270">
        <f t="shared" si="191"/>
        <v>0</v>
      </c>
    </row>
    <row r="12271" hidden="1" spans="1:3">
      <c r="A12271" s="9"/>
      <c r="B12271" s="9" t="s">
        <v>29807</v>
      </c>
      <c r="C12271">
        <f t="shared" si="191"/>
        <v>0</v>
      </c>
    </row>
    <row r="12272" hidden="1" spans="1:3">
      <c r="A12272" s="9"/>
      <c r="B12272" s="9" t="s">
        <v>29809</v>
      </c>
      <c r="C12272">
        <f t="shared" si="191"/>
        <v>0</v>
      </c>
    </row>
    <row r="12273" hidden="1" spans="1:3">
      <c r="A12273" s="9"/>
      <c r="B12273" s="9" t="s">
        <v>29811</v>
      </c>
      <c r="C12273">
        <f t="shared" si="191"/>
        <v>0</v>
      </c>
    </row>
    <row r="12274" hidden="1" spans="1:3">
      <c r="A12274" s="9"/>
      <c r="B12274" s="9" t="s">
        <v>29813</v>
      </c>
      <c r="C12274">
        <f t="shared" si="191"/>
        <v>0</v>
      </c>
    </row>
    <row r="12275" hidden="1" spans="1:3">
      <c r="A12275" s="9"/>
      <c r="B12275" s="9" t="s">
        <v>29815</v>
      </c>
      <c r="C12275">
        <f t="shared" si="191"/>
        <v>0</v>
      </c>
    </row>
    <row r="12276" hidden="1" spans="1:3">
      <c r="A12276" s="9"/>
      <c r="B12276" s="9" t="s">
        <v>29817</v>
      </c>
      <c r="C12276">
        <f t="shared" si="191"/>
        <v>0</v>
      </c>
    </row>
    <row r="12277" hidden="1" spans="1:3">
      <c r="A12277" s="9"/>
      <c r="B12277" s="9" t="s">
        <v>29819</v>
      </c>
      <c r="C12277">
        <f t="shared" si="191"/>
        <v>0</v>
      </c>
    </row>
    <row r="12278" hidden="1" spans="1:3">
      <c r="A12278" s="9"/>
      <c r="B12278" s="9" t="s">
        <v>29821</v>
      </c>
      <c r="C12278">
        <f t="shared" si="191"/>
        <v>0</v>
      </c>
    </row>
    <row r="12279" hidden="1" spans="1:3">
      <c r="A12279" s="9"/>
      <c r="B12279" s="9" t="s">
        <v>29823</v>
      </c>
      <c r="C12279">
        <f t="shared" si="191"/>
        <v>0</v>
      </c>
    </row>
    <row r="12280" hidden="1" spans="1:3">
      <c r="A12280" s="9"/>
      <c r="B12280" s="9" t="s">
        <v>29825</v>
      </c>
      <c r="C12280">
        <f t="shared" si="191"/>
        <v>0</v>
      </c>
    </row>
    <row r="12281" hidden="1" spans="1:3">
      <c r="A12281" s="9"/>
      <c r="B12281" s="9" t="s">
        <v>29827</v>
      </c>
      <c r="C12281">
        <f t="shared" si="191"/>
        <v>0</v>
      </c>
    </row>
    <row r="12282" hidden="1" spans="1:3">
      <c r="A12282" s="9"/>
      <c r="B12282" s="9" t="s">
        <v>29829</v>
      </c>
      <c r="C12282">
        <f t="shared" si="191"/>
        <v>0</v>
      </c>
    </row>
    <row r="12283" hidden="1" spans="1:3">
      <c r="A12283" s="9"/>
      <c r="B12283" s="9" t="s">
        <v>29831</v>
      </c>
      <c r="C12283">
        <f t="shared" si="191"/>
        <v>0</v>
      </c>
    </row>
    <row r="12284" hidden="1" spans="1:3">
      <c r="A12284" s="9"/>
      <c r="B12284" s="9" t="s">
        <v>29833</v>
      </c>
      <c r="C12284">
        <f t="shared" si="191"/>
        <v>0</v>
      </c>
    </row>
    <row r="12285" hidden="1" spans="1:3">
      <c r="A12285" s="9"/>
      <c r="B12285" s="9" t="s">
        <v>29835</v>
      </c>
      <c r="C12285">
        <f t="shared" si="191"/>
        <v>0</v>
      </c>
    </row>
    <row r="12286" hidden="1" spans="1:3">
      <c r="A12286" s="9"/>
      <c r="B12286" s="9" t="s">
        <v>29837</v>
      </c>
      <c r="C12286">
        <f t="shared" si="191"/>
        <v>0</v>
      </c>
    </row>
    <row r="12287" hidden="1" spans="1:3">
      <c r="A12287" s="9"/>
      <c r="B12287" s="9" t="s">
        <v>29839</v>
      </c>
      <c r="C12287">
        <f t="shared" si="191"/>
        <v>0</v>
      </c>
    </row>
    <row r="12288" hidden="1" spans="1:3">
      <c r="A12288" s="9"/>
      <c r="B12288" s="9" t="s">
        <v>29841</v>
      </c>
      <c r="C12288">
        <f t="shared" si="191"/>
        <v>0</v>
      </c>
    </row>
    <row r="12289" hidden="1" spans="1:3">
      <c r="A12289" s="9"/>
      <c r="B12289" s="9" t="s">
        <v>29843</v>
      </c>
      <c r="C12289">
        <f t="shared" si="191"/>
        <v>0</v>
      </c>
    </row>
    <row r="12290" hidden="1" spans="1:3">
      <c r="A12290" s="9"/>
      <c r="B12290" s="9" t="s">
        <v>29845</v>
      </c>
      <c r="C12290">
        <f t="shared" si="191"/>
        <v>0</v>
      </c>
    </row>
    <row r="12291" hidden="1" spans="1:3">
      <c r="A12291" s="9"/>
      <c r="B12291" s="9" t="s">
        <v>29847</v>
      </c>
      <c r="C12291">
        <f t="shared" si="191"/>
        <v>0</v>
      </c>
    </row>
    <row r="12292" hidden="1" spans="1:3">
      <c r="A12292" s="9"/>
      <c r="B12292" s="9" t="s">
        <v>29849</v>
      </c>
      <c r="C12292">
        <f t="shared" ref="C12292:C12355" si="192">LEN(A12292)</f>
        <v>0</v>
      </c>
    </row>
    <row r="12293" hidden="1" spans="1:3">
      <c r="A12293" s="9"/>
      <c r="B12293" s="9" t="s">
        <v>29851</v>
      </c>
      <c r="C12293">
        <f t="shared" si="192"/>
        <v>0</v>
      </c>
    </row>
    <row r="12294" hidden="1" spans="1:3">
      <c r="A12294" s="9"/>
      <c r="B12294" s="9" t="s">
        <v>29853</v>
      </c>
      <c r="C12294">
        <f t="shared" si="192"/>
        <v>0</v>
      </c>
    </row>
    <row r="12295" hidden="1" spans="1:3">
      <c r="A12295" s="9"/>
      <c r="B12295" s="9" t="s">
        <v>29855</v>
      </c>
      <c r="C12295">
        <f t="shared" si="192"/>
        <v>0</v>
      </c>
    </row>
    <row r="12296" hidden="1" spans="1:3">
      <c r="A12296" s="9"/>
      <c r="B12296" s="9" t="s">
        <v>29857</v>
      </c>
      <c r="C12296">
        <f t="shared" si="192"/>
        <v>0</v>
      </c>
    </row>
    <row r="12297" hidden="1" spans="1:3">
      <c r="A12297" s="9"/>
      <c r="B12297" s="9" t="s">
        <v>29859</v>
      </c>
      <c r="C12297">
        <f t="shared" si="192"/>
        <v>0</v>
      </c>
    </row>
    <row r="12298" hidden="1" spans="1:3">
      <c r="A12298" s="9"/>
      <c r="B12298" s="9" t="s">
        <v>29861</v>
      </c>
      <c r="C12298">
        <f t="shared" si="192"/>
        <v>0</v>
      </c>
    </row>
    <row r="12299" hidden="1" spans="1:3">
      <c r="A12299" s="9"/>
      <c r="B12299" s="9" t="s">
        <v>29863</v>
      </c>
      <c r="C12299">
        <f t="shared" si="192"/>
        <v>0</v>
      </c>
    </row>
    <row r="12300" hidden="1" spans="1:3">
      <c r="A12300" s="9"/>
      <c r="B12300" s="9" t="s">
        <v>29865</v>
      </c>
      <c r="C12300">
        <f t="shared" si="192"/>
        <v>0</v>
      </c>
    </row>
    <row r="12301" hidden="1" spans="1:3">
      <c r="A12301" s="9"/>
      <c r="B12301" s="9" t="s">
        <v>29867</v>
      </c>
      <c r="C12301">
        <f t="shared" si="192"/>
        <v>0</v>
      </c>
    </row>
    <row r="12302" hidden="1" spans="1:3">
      <c r="A12302" s="9"/>
      <c r="B12302" s="9" t="s">
        <v>29869</v>
      </c>
      <c r="C12302">
        <f t="shared" si="192"/>
        <v>0</v>
      </c>
    </row>
    <row r="12303" hidden="1" spans="1:3">
      <c r="A12303" s="9"/>
      <c r="B12303" s="9" t="s">
        <v>29871</v>
      </c>
      <c r="C12303">
        <f t="shared" si="192"/>
        <v>0</v>
      </c>
    </row>
    <row r="12304" hidden="1" spans="1:3">
      <c r="A12304" s="9"/>
      <c r="B12304" s="9" t="s">
        <v>29873</v>
      </c>
      <c r="C12304">
        <f t="shared" si="192"/>
        <v>0</v>
      </c>
    </row>
    <row r="12305" hidden="1" spans="1:3">
      <c r="A12305" s="9"/>
      <c r="B12305" s="9" t="s">
        <v>29875</v>
      </c>
      <c r="C12305">
        <f t="shared" si="192"/>
        <v>0</v>
      </c>
    </row>
    <row r="12306" hidden="1" spans="1:3">
      <c r="A12306" s="9"/>
      <c r="B12306" s="9" t="s">
        <v>29877</v>
      </c>
      <c r="C12306">
        <f t="shared" si="192"/>
        <v>0</v>
      </c>
    </row>
    <row r="12307" hidden="1" spans="1:3">
      <c r="A12307" s="9"/>
      <c r="B12307" s="9" t="s">
        <v>29879</v>
      </c>
      <c r="C12307">
        <f t="shared" si="192"/>
        <v>0</v>
      </c>
    </row>
    <row r="12308" hidden="1" spans="1:3">
      <c r="A12308" s="9"/>
      <c r="B12308" s="9" t="s">
        <v>29881</v>
      </c>
      <c r="C12308">
        <f t="shared" si="192"/>
        <v>0</v>
      </c>
    </row>
    <row r="12309" hidden="1" spans="1:3">
      <c r="A12309" s="9"/>
      <c r="B12309" s="9" t="s">
        <v>29883</v>
      </c>
      <c r="C12309">
        <f t="shared" si="192"/>
        <v>0</v>
      </c>
    </row>
    <row r="12310" hidden="1" spans="1:3">
      <c r="A12310" s="9"/>
      <c r="B12310" s="9" t="s">
        <v>29885</v>
      </c>
      <c r="C12310">
        <f t="shared" si="192"/>
        <v>0</v>
      </c>
    </row>
    <row r="12311" hidden="1" spans="1:3">
      <c r="A12311" s="9"/>
      <c r="B12311" s="9" t="s">
        <v>29887</v>
      </c>
      <c r="C12311">
        <f t="shared" si="192"/>
        <v>0</v>
      </c>
    </row>
    <row r="12312" hidden="1" spans="1:3">
      <c r="A12312" s="9"/>
      <c r="B12312" s="9" t="s">
        <v>29889</v>
      </c>
      <c r="C12312">
        <f t="shared" si="192"/>
        <v>0</v>
      </c>
    </row>
    <row r="12313" hidden="1" spans="1:3">
      <c r="A12313" s="9"/>
      <c r="B12313" s="9" t="s">
        <v>29891</v>
      </c>
      <c r="C12313">
        <f t="shared" si="192"/>
        <v>0</v>
      </c>
    </row>
    <row r="12314" hidden="1" spans="1:3">
      <c r="A12314" s="9"/>
      <c r="B12314" s="9" t="s">
        <v>29893</v>
      </c>
      <c r="C12314">
        <f t="shared" si="192"/>
        <v>0</v>
      </c>
    </row>
    <row r="12315" hidden="1" spans="1:3">
      <c r="A12315" s="9"/>
      <c r="B12315" s="9" t="s">
        <v>29895</v>
      </c>
      <c r="C12315">
        <f t="shared" si="192"/>
        <v>0</v>
      </c>
    </row>
    <row r="12316" hidden="1" spans="1:3">
      <c r="A12316" s="9"/>
      <c r="B12316" s="9" t="s">
        <v>29897</v>
      </c>
      <c r="C12316">
        <f t="shared" si="192"/>
        <v>0</v>
      </c>
    </row>
    <row r="12317" hidden="1" spans="1:3">
      <c r="A12317" s="9"/>
      <c r="B12317" s="9" t="s">
        <v>29899</v>
      </c>
      <c r="C12317">
        <f t="shared" si="192"/>
        <v>0</v>
      </c>
    </row>
    <row r="12318" hidden="1" spans="1:3">
      <c r="A12318" s="9"/>
      <c r="B12318" s="9" t="s">
        <v>29901</v>
      </c>
      <c r="C12318">
        <f t="shared" si="192"/>
        <v>0</v>
      </c>
    </row>
    <row r="12319" hidden="1" spans="1:3">
      <c r="A12319" s="9"/>
      <c r="B12319" s="9" t="s">
        <v>29903</v>
      </c>
      <c r="C12319">
        <f t="shared" si="192"/>
        <v>0</v>
      </c>
    </row>
    <row r="12320" hidden="1" spans="1:3">
      <c r="A12320" s="9"/>
      <c r="B12320" s="9" t="s">
        <v>29905</v>
      </c>
      <c r="C12320">
        <f t="shared" si="192"/>
        <v>0</v>
      </c>
    </row>
    <row r="12321" hidden="1" spans="1:3">
      <c r="A12321" s="9"/>
      <c r="B12321" s="9" t="s">
        <v>29907</v>
      </c>
      <c r="C12321">
        <f t="shared" si="192"/>
        <v>0</v>
      </c>
    </row>
    <row r="12322" hidden="1" spans="1:3">
      <c r="A12322" s="9"/>
      <c r="B12322" s="9" t="s">
        <v>29909</v>
      </c>
      <c r="C12322">
        <f t="shared" si="192"/>
        <v>0</v>
      </c>
    </row>
    <row r="12323" hidden="1" spans="1:3">
      <c r="A12323" s="9"/>
      <c r="B12323" s="9" t="s">
        <v>29911</v>
      </c>
      <c r="C12323">
        <f t="shared" si="192"/>
        <v>0</v>
      </c>
    </row>
    <row r="12324" hidden="1" spans="1:3">
      <c r="A12324" s="9"/>
      <c r="B12324" s="9" t="s">
        <v>29913</v>
      </c>
      <c r="C12324">
        <f t="shared" si="192"/>
        <v>0</v>
      </c>
    </row>
    <row r="12325" hidden="1" spans="1:3">
      <c r="A12325" s="9"/>
      <c r="B12325" s="9" t="s">
        <v>29915</v>
      </c>
      <c r="C12325">
        <f t="shared" si="192"/>
        <v>0</v>
      </c>
    </row>
    <row r="12326" hidden="1" spans="1:3">
      <c r="A12326" s="9"/>
      <c r="B12326" s="9" t="s">
        <v>29917</v>
      </c>
      <c r="C12326">
        <f t="shared" si="192"/>
        <v>0</v>
      </c>
    </row>
    <row r="12327" hidden="1" spans="1:3">
      <c r="A12327" s="9"/>
      <c r="B12327" s="9" t="s">
        <v>29919</v>
      </c>
      <c r="C12327">
        <f t="shared" si="192"/>
        <v>0</v>
      </c>
    </row>
    <row r="12328" hidden="1" spans="1:3">
      <c r="A12328" s="9"/>
      <c r="B12328" s="9" t="s">
        <v>29921</v>
      </c>
      <c r="C12328">
        <f t="shared" si="192"/>
        <v>0</v>
      </c>
    </row>
    <row r="12329" hidden="1" spans="1:3">
      <c r="A12329" s="9"/>
      <c r="B12329" s="9" t="s">
        <v>29923</v>
      </c>
      <c r="C12329">
        <f t="shared" si="192"/>
        <v>0</v>
      </c>
    </row>
    <row r="12330" hidden="1" spans="1:3">
      <c r="A12330" s="9"/>
      <c r="B12330" s="9" t="s">
        <v>29925</v>
      </c>
      <c r="C12330">
        <f t="shared" si="192"/>
        <v>0</v>
      </c>
    </row>
    <row r="12331" hidden="1" spans="1:3">
      <c r="A12331" s="9"/>
      <c r="B12331" s="9" t="s">
        <v>29927</v>
      </c>
      <c r="C12331">
        <f t="shared" si="192"/>
        <v>0</v>
      </c>
    </row>
    <row r="12332" hidden="1" spans="1:3">
      <c r="A12332" s="9"/>
      <c r="B12332" s="9" t="s">
        <v>29929</v>
      </c>
      <c r="C12332">
        <f t="shared" si="192"/>
        <v>0</v>
      </c>
    </row>
    <row r="12333" hidden="1" spans="1:3">
      <c r="A12333" s="9"/>
      <c r="B12333" s="9" t="s">
        <v>29931</v>
      </c>
      <c r="C12333">
        <f t="shared" si="192"/>
        <v>0</v>
      </c>
    </row>
    <row r="12334" hidden="1" spans="1:3">
      <c r="A12334" s="9"/>
      <c r="B12334" s="9" t="s">
        <v>29933</v>
      </c>
      <c r="C12334">
        <f t="shared" si="192"/>
        <v>0</v>
      </c>
    </row>
    <row r="12335" hidden="1" spans="1:3">
      <c r="A12335" s="9"/>
      <c r="B12335" s="9" t="s">
        <v>29935</v>
      </c>
      <c r="C12335">
        <f t="shared" si="192"/>
        <v>0</v>
      </c>
    </row>
    <row r="12336" hidden="1" spans="1:3">
      <c r="A12336" s="9"/>
      <c r="B12336" s="9" t="s">
        <v>29937</v>
      </c>
      <c r="C12336">
        <f t="shared" si="192"/>
        <v>0</v>
      </c>
    </row>
    <row r="12337" hidden="1" spans="1:3">
      <c r="A12337" s="9"/>
      <c r="B12337" s="9" t="s">
        <v>29939</v>
      </c>
      <c r="C12337">
        <f t="shared" si="192"/>
        <v>0</v>
      </c>
    </row>
    <row r="12338" hidden="1" spans="1:3">
      <c r="A12338" s="9"/>
      <c r="B12338" s="9" t="s">
        <v>29941</v>
      </c>
      <c r="C12338">
        <f t="shared" si="192"/>
        <v>0</v>
      </c>
    </row>
    <row r="12339" hidden="1" spans="1:3">
      <c r="A12339" s="9"/>
      <c r="B12339" s="9" t="s">
        <v>29943</v>
      </c>
      <c r="C12339">
        <f t="shared" si="192"/>
        <v>0</v>
      </c>
    </row>
    <row r="12340" hidden="1" spans="1:3">
      <c r="A12340" s="9"/>
      <c r="B12340" s="9" t="s">
        <v>29945</v>
      </c>
      <c r="C12340">
        <f t="shared" si="192"/>
        <v>0</v>
      </c>
    </row>
    <row r="12341" hidden="1" spans="1:3">
      <c r="A12341" s="9"/>
      <c r="B12341" s="9" t="s">
        <v>29947</v>
      </c>
      <c r="C12341">
        <f t="shared" si="192"/>
        <v>0</v>
      </c>
    </row>
    <row r="12342" hidden="1" spans="1:3">
      <c r="A12342" s="9"/>
      <c r="B12342" s="9" t="s">
        <v>29949</v>
      </c>
      <c r="C12342">
        <f t="shared" si="192"/>
        <v>0</v>
      </c>
    </row>
    <row r="12343" hidden="1" spans="1:3">
      <c r="A12343" s="9"/>
      <c r="B12343" s="9" t="s">
        <v>29951</v>
      </c>
      <c r="C12343">
        <f t="shared" si="192"/>
        <v>0</v>
      </c>
    </row>
    <row r="12344" hidden="1" spans="1:3">
      <c r="A12344" s="9"/>
      <c r="B12344" s="9" t="s">
        <v>29953</v>
      </c>
      <c r="C12344">
        <f t="shared" si="192"/>
        <v>0</v>
      </c>
    </row>
    <row r="12345" hidden="1" spans="1:3">
      <c r="A12345" s="9"/>
      <c r="B12345" s="9" t="s">
        <v>29955</v>
      </c>
      <c r="C12345">
        <f t="shared" si="192"/>
        <v>0</v>
      </c>
    </row>
    <row r="12346" hidden="1" spans="1:3">
      <c r="A12346" s="9"/>
      <c r="B12346" s="9" t="s">
        <v>29957</v>
      </c>
      <c r="C12346">
        <f t="shared" si="192"/>
        <v>0</v>
      </c>
    </row>
    <row r="12347" hidden="1" spans="1:3">
      <c r="A12347" s="9"/>
      <c r="B12347" s="9" t="s">
        <v>29959</v>
      </c>
      <c r="C12347">
        <f t="shared" si="192"/>
        <v>0</v>
      </c>
    </row>
    <row r="12348" hidden="1" spans="1:3">
      <c r="A12348" s="9"/>
      <c r="B12348" s="9" t="s">
        <v>29961</v>
      </c>
      <c r="C12348">
        <f t="shared" si="192"/>
        <v>0</v>
      </c>
    </row>
    <row r="12349" hidden="1" spans="1:3">
      <c r="A12349" s="9"/>
      <c r="B12349" s="9" t="s">
        <v>29963</v>
      </c>
      <c r="C12349">
        <f t="shared" si="192"/>
        <v>0</v>
      </c>
    </row>
    <row r="12350" hidden="1" spans="1:3">
      <c r="A12350" s="9"/>
      <c r="B12350" s="9" t="s">
        <v>29965</v>
      </c>
      <c r="C12350">
        <f t="shared" si="192"/>
        <v>0</v>
      </c>
    </row>
    <row r="12351" hidden="1" spans="1:3">
      <c r="A12351" s="9"/>
      <c r="B12351" s="9" t="s">
        <v>29967</v>
      </c>
      <c r="C12351">
        <f t="shared" si="192"/>
        <v>0</v>
      </c>
    </row>
    <row r="12352" hidden="1" spans="1:3">
      <c r="A12352" s="9"/>
      <c r="B12352" s="9" t="s">
        <v>29969</v>
      </c>
      <c r="C12352">
        <f t="shared" si="192"/>
        <v>0</v>
      </c>
    </row>
    <row r="12353" hidden="1" spans="1:3">
      <c r="A12353" s="9"/>
      <c r="B12353" s="9" t="s">
        <v>29971</v>
      </c>
      <c r="C12353">
        <f t="shared" si="192"/>
        <v>0</v>
      </c>
    </row>
    <row r="12354" hidden="1" spans="1:3">
      <c r="A12354" s="9"/>
      <c r="B12354" s="9" t="s">
        <v>29973</v>
      </c>
      <c r="C12354">
        <f t="shared" si="192"/>
        <v>0</v>
      </c>
    </row>
    <row r="12355" hidden="1" spans="1:3">
      <c r="A12355" s="9"/>
      <c r="B12355" s="9" t="s">
        <v>29975</v>
      </c>
      <c r="C12355">
        <f t="shared" si="192"/>
        <v>0</v>
      </c>
    </row>
    <row r="12356" hidden="1" spans="1:3">
      <c r="A12356" s="9"/>
      <c r="B12356" s="9" t="s">
        <v>29977</v>
      </c>
      <c r="C12356">
        <f t="shared" ref="C12356:C12419" si="193">LEN(A12356)</f>
        <v>0</v>
      </c>
    </row>
    <row r="12357" hidden="1" spans="1:3">
      <c r="A12357" s="9"/>
      <c r="B12357" s="9" t="s">
        <v>29979</v>
      </c>
      <c r="C12357">
        <f t="shared" si="193"/>
        <v>0</v>
      </c>
    </row>
    <row r="12358" hidden="1" spans="1:3">
      <c r="A12358" s="9"/>
      <c r="B12358" s="9" t="s">
        <v>29981</v>
      </c>
      <c r="C12358">
        <f t="shared" si="193"/>
        <v>0</v>
      </c>
    </row>
    <row r="12359" hidden="1" spans="1:3">
      <c r="A12359" s="9"/>
      <c r="B12359" s="9" t="s">
        <v>29983</v>
      </c>
      <c r="C12359">
        <f t="shared" si="193"/>
        <v>0</v>
      </c>
    </row>
    <row r="12360" hidden="1" spans="1:3">
      <c r="A12360" s="9"/>
      <c r="B12360" s="9" t="s">
        <v>29985</v>
      </c>
      <c r="C12360">
        <f t="shared" si="193"/>
        <v>0</v>
      </c>
    </row>
    <row r="12361" hidden="1" spans="1:3">
      <c r="A12361" s="9"/>
      <c r="B12361" s="9" t="s">
        <v>29987</v>
      </c>
      <c r="C12361">
        <f t="shared" si="193"/>
        <v>0</v>
      </c>
    </row>
    <row r="12362" hidden="1" spans="1:3">
      <c r="A12362" s="9"/>
      <c r="B12362" s="9" t="s">
        <v>29989</v>
      </c>
      <c r="C12362">
        <f t="shared" si="193"/>
        <v>0</v>
      </c>
    </row>
    <row r="12363" hidden="1" spans="1:3">
      <c r="A12363" s="9"/>
      <c r="B12363" s="9" t="s">
        <v>29991</v>
      </c>
      <c r="C12363">
        <f t="shared" si="193"/>
        <v>0</v>
      </c>
    </row>
    <row r="12364" hidden="1" spans="1:3">
      <c r="A12364" s="9"/>
      <c r="B12364" s="9" t="s">
        <v>29993</v>
      </c>
      <c r="C12364">
        <f t="shared" si="193"/>
        <v>0</v>
      </c>
    </row>
    <row r="12365" hidden="1" spans="1:3">
      <c r="A12365" s="9"/>
      <c r="B12365" s="9" t="s">
        <v>29995</v>
      </c>
      <c r="C12365">
        <f t="shared" si="193"/>
        <v>0</v>
      </c>
    </row>
    <row r="12366" hidden="1" spans="1:3">
      <c r="A12366" s="9"/>
      <c r="B12366" s="9" t="s">
        <v>29997</v>
      </c>
      <c r="C12366">
        <f t="shared" si="193"/>
        <v>0</v>
      </c>
    </row>
    <row r="12367" hidden="1" spans="1:3">
      <c r="A12367" s="9"/>
      <c r="B12367" s="9" t="s">
        <v>29999</v>
      </c>
      <c r="C12367">
        <f t="shared" si="193"/>
        <v>0</v>
      </c>
    </row>
    <row r="12368" hidden="1" spans="1:3">
      <c r="A12368" s="9"/>
      <c r="B12368" s="9" t="s">
        <v>30001</v>
      </c>
      <c r="C12368">
        <f t="shared" si="193"/>
        <v>0</v>
      </c>
    </row>
    <row r="12369" hidden="1" spans="1:3">
      <c r="A12369" s="9"/>
      <c r="B12369" s="9" t="s">
        <v>30003</v>
      </c>
      <c r="C12369">
        <f t="shared" si="193"/>
        <v>0</v>
      </c>
    </row>
    <row r="12370" hidden="1" spans="1:3">
      <c r="A12370" s="9"/>
      <c r="B12370" s="9" t="s">
        <v>30005</v>
      </c>
      <c r="C12370">
        <f t="shared" si="193"/>
        <v>0</v>
      </c>
    </row>
    <row r="12371" hidden="1" spans="1:3">
      <c r="A12371" s="9"/>
      <c r="B12371" s="9" t="s">
        <v>30007</v>
      </c>
      <c r="C12371">
        <f t="shared" si="193"/>
        <v>0</v>
      </c>
    </row>
    <row r="12372" hidden="1" spans="1:3">
      <c r="A12372" s="9"/>
      <c r="B12372" s="9" t="s">
        <v>30009</v>
      </c>
      <c r="C12372">
        <f t="shared" si="193"/>
        <v>0</v>
      </c>
    </row>
    <row r="12373" hidden="1" spans="1:3">
      <c r="A12373" s="9"/>
      <c r="B12373" s="9" t="s">
        <v>30011</v>
      </c>
      <c r="C12373">
        <f t="shared" si="193"/>
        <v>0</v>
      </c>
    </row>
    <row r="12374" hidden="1" spans="1:3">
      <c r="A12374" s="9"/>
      <c r="B12374" s="9" t="s">
        <v>30013</v>
      </c>
      <c r="C12374">
        <f t="shared" si="193"/>
        <v>0</v>
      </c>
    </row>
    <row r="12375" hidden="1" spans="1:3">
      <c r="A12375" s="9"/>
      <c r="B12375" s="9" t="s">
        <v>30015</v>
      </c>
      <c r="C12375">
        <f t="shared" si="193"/>
        <v>0</v>
      </c>
    </row>
    <row r="12376" hidden="1" spans="1:3">
      <c r="A12376" s="9"/>
      <c r="B12376" s="9" t="s">
        <v>30017</v>
      </c>
      <c r="C12376">
        <f t="shared" si="193"/>
        <v>0</v>
      </c>
    </row>
    <row r="12377" hidden="1" spans="1:3">
      <c r="A12377" s="9"/>
      <c r="B12377" s="9" t="s">
        <v>30019</v>
      </c>
      <c r="C12377">
        <f t="shared" si="193"/>
        <v>0</v>
      </c>
    </row>
    <row r="12378" hidden="1" spans="1:3">
      <c r="A12378" s="9"/>
      <c r="B12378" s="9" t="s">
        <v>30021</v>
      </c>
      <c r="C12378">
        <f t="shared" si="193"/>
        <v>0</v>
      </c>
    </row>
    <row r="12379" hidden="1" spans="1:3">
      <c r="A12379" s="9"/>
      <c r="B12379" s="9" t="s">
        <v>30023</v>
      </c>
      <c r="C12379">
        <f t="shared" si="193"/>
        <v>0</v>
      </c>
    </row>
    <row r="12380" hidden="1" spans="1:3">
      <c r="A12380" s="9"/>
      <c r="B12380" s="9" t="s">
        <v>30025</v>
      </c>
      <c r="C12380">
        <f t="shared" si="193"/>
        <v>0</v>
      </c>
    </row>
    <row r="12381" hidden="1" spans="1:3">
      <c r="A12381" s="9"/>
      <c r="B12381" s="9" t="s">
        <v>30027</v>
      </c>
      <c r="C12381">
        <f t="shared" si="193"/>
        <v>0</v>
      </c>
    </row>
    <row r="12382" hidden="1" spans="1:3">
      <c r="A12382" s="9"/>
      <c r="B12382" s="9" t="s">
        <v>30029</v>
      </c>
      <c r="C12382">
        <f t="shared" si="193"/>
        <v>0</v>
      </c>
    </row>
    <row r="12383" hidden="1" spans="1:3">
      <c r="A12383" s="9"/>
      <c r="B12383" s="9" t="s">
        <v>30031</v>
      </c>
      <c r="C12383">
        <f t="shared" si="193"/>
        <v>0</v>
      </c>
    </row>
    <row r="12384" hidden="1" spans="1:3">
      <c r="A12384" s="9"/>
      <c r="B12384" s="9" t="s">
        <v>30033</v>
      </c>
      <c r="C12384">
        <f t="shared" si="193"/>
        <v>0</v>
      </c>
    </row>
    <row r="12385" hidden="1" spans="1:3">
      <c r="A12385" s="9"/>
      <c r="B12385" s="9" t="s">
        <v>30035</v>
      </c>
      <c r="C12385">
        <f t="shared" si="193"/>
        <v>0</v>
      </c>
    </row>
    <row r="12386" hidden="1" spans="1:3">
      <c r="A12386" s="9"/>
      <c r="B12386" s="9" t="s">
        <v>30037</v>
      </c>
      <c r="C12386">
        <f t="shared" si="193"/>
        <v>0</v>
      </c>
    </row>
    <row r="12387" hidden="1" spans="1:3">
      <c r="A12387" s="9"/>
      <c r="B12387" s="9" t="s">
        <v>30039</v>
      </c>
      <c r="C12387">
        <f t="shared" si="193"/>
        <v>0</v>
      </c>
    </row>
    <row r="12388" hidden="1" spans="1:3">
      <c r="A12388" s="9"/>
      <c r="B12388" s="9" t="s">
        <v>30041</v>
      </c>
      <c r="C12388">
        <f t="shared" si="193"/>
        <v>0</v>
      </c>
    </row>
    <row r="12389" hidden="1" spans="1:3">
      <c r="A12389" s="9"/>
      <c r="B12389" s="9" t="s">
        <v>30043</v>
      </c>
      <c r="C12389">
        <f t="shared" si="193"/>
        <v>0</v>
      </c>
    </row>
    <row r="12390" hidden="1" spans="1:3">
      <c r="A12390" s="9"/>
      <c r="B12390" s="9" t="s">
        <v>30045</v>
      </c>
      <c r="C12390">
        <f t="shared" si="193"/>
        <v>0</v>
      </c>
    </row>
    <row r="12391" hidden="1" spans="1:3">
      <c r="A12391" s="9"/>
      <c r="B12391" s="9" t="s">
        <v>30047</v>
      </c>
      <c r="C12391">
        <f t="shared" si="193"/>
        <v>0</v>
      </c>
    </row>
    <row r="12392" hidden="1" spans="1:3">
      <c r="A12392" s="9"/>
      <c r="B12392" s="9" t="s">
        <v>30049</v>
      </c>
      <c r="C12392">
        <f t="shared" si="193"/>
        <v>0</v>
      </c>
    </row>
    <row r="12393" hidden="1" spans="1:3">
      <c r="A12393" s="9"/>
      <c r="B12393" s="9" t="s">
        <v>30051</v>
      </c>
      <c r="C12393">
        <f t="shared" si="193"/>
        <v>0</v>
      </c>
    </row>
    <row r="12394" hidden="1" spans="1:3">
      <c r="A12394" s="9"/>
      <c r="B12394" s="9" t="s">
        <v>30053</v>
      </c>
      <c r="C12394">
        <f t="shared" si="193"/>
        <v>0</v>
      </c>
    </row>
    <row r="12395" hidden="1" spans="1:3">
      <c r="A12395" s="9"/>
      <c r="B12395" s="9" t="s">
        <v>30055</v>
      </c>
      <c r="C12395">
        <f t="shared" si="193"/>
        <v>0</v>
      </c>
    </row>
    <row r="12396" hidden="1" spans="1:3">
      <c r="A12396" s="9"/>
      <c r="B12396" s="9" t="s">
        <v>30057</v>
      </c>
      <c r="C12396">
        <f t="shared" si="193"/>
        <v>0</v>
      </c>
    </row>
    <row r="12397" hidden="1" spans="1:3">
      <c r="A12397" s="9"/>
      <c r="B12397" s="9" t="s">
        <v>30059</v>
      </c>
      <c r="C12397">
        <f t="shared" si="193"/>
        <v>0</v>
      </c>
    </row>
    <row r="12398" hidden="1" spans="1:3">
      <c r="A12398" s="9"/>
      <c r="B12398" s="9" t="s">
        <v>30061</v>
      </c>
      <c r="C12398">
        <f t="shared" si="193"/>
        <v>0</v>
      </c>
    </row>
    <row r="12399" hidden="1" spans="1:3">
      <c r="A12399" s="9"/>
      <c r="B12399" s="9" t="s">
        <v>30063</v>
      </c>
      <c r="C12399">
        <f t="shared" si="193"/>
        <v>0</v>
      </c>
    </row>
    <row r="12400" hidden="1" spans="1:3">
      <c r="A12400" s="9"/>
      <c r="B12400" s="9" t="s">
        <v>30065</v>
      </c>
      <c r="C12400">
        <f t="shared" si="193"/>
        <v>0</v>
      </c>
    </row>
    <row r="12401" hidden="1" spans="1:3">
      <c r="A12401" s="9"/>
      <c r="B12401" s="9" t="s">
        <v>30067</v>
      </c>
      <c r="C12401">
        <f t="shared" si="193"/>
        <v>0</v>
      </c>
    </row>
    <row r="12402" hidden="1" spans="1:3">
      <c r="A12402" s="9"/>
      <c r="B12402" s="9" t="s">
        <v>30069</v>
      </c>
      <c r="C12402">
        <f t="shared" si="193"/>
        <v>0</v>
      </c>
    </row>
    <row r="12403" hidden="1" spans="1:3">
      <c r="A12403" s="9"/>
      <c r="B12403" s="9" t="s">
        <v>30071</v>
      </c>
      <c r="C12403">
        <f t="shared" si="193"/>
        <v>0</v>
      </c>
    </row>
    <row r="12404" hidden="1" spans="1:3">
      <c r="A12404" s="9"/>
      <c r="B12404" s="9" t="s">
        <v>30073</v>
      </c>
      <c r="C12404">
        <f t="shared" si="193"/>
        <v>0</v>
      </c>
    </row>
    <row r="12405" hidden="1" spans="1:3">
      <c r="A12405" s="9"/>
      <c r="B12405" s="9" t="s">
        <v>30075</v>
      </c>
      <c r="C12405">
        <f t="shared" si="193"/>
        <v>0</v>
      </c>
    </row>
    <row r="12406" hidden="1" spans="1:3">
      <c r="A12406" s="9"/>
      <c r="B12406" s="9" t="s">
        <v>30077</v>
      </c>
      <c r="C12406">
        <f t="shared" si="193"/>
        <v>0</v>
      </c>
    </row>
    <row r="12407" hidden="1" spans="1:3">
      <c r="A12407" s="9"/>
      <c r="B12407" s="9" t="s">
        <v>30079</v>
      </c>
      <c r="C12407">
        <f t="shared" si="193"/>
        <v>0</v>
      </c>
    </row>
    <row r="12408" hidden="1" spans="1:3">
      <c r="A12408" s="9"/>
      <c r="B12408" s="9" t="s">
        <v>30081</v>
      </c>
      <c r="C12408">
        <f t="shared" si="193"/>
        <v>0</v>
      </c>
    </row>
    <row r="12409" hidden="1" spans="1:3">
      <c r="A12409" s="9"/>
      <c r="B12409" s="9" t="s">
        <v>30083</v>
      </c>
      <c r="C12409">
        <f t="shared" si="193"/>
        <v>0</v>
      </c>
    </row>
    <row r="12410" hidden="1" spans="1:3">
      <c r="A12410" s="9"/>
      <c r="B12410" s="9" t="s">
        <v>30085</v>
      </c>
      <c r="C12410">
        <f t="shared" si="193"/>
        <v>0</v>
      </c>
    </row>
    <row r="12411" hidden="1" spans="1:3">
      <c r="A12411" s="9"/>
      <c r="B12411" s="9" t="s">
        <v>30087</v>
      </c>
      <c r="C12411">
        <f t="shared" si="193"/>
        <v>0</v>
      </c>
    </row>
    <row r="12412" hidden="1" spans="1:3">
      <c r="A12412" s="9"/>
      <c r="B12412" s="9" t="s">
        <v>30089</v>
      </c>
      <c r="C12412">
        <f t="shared" si="193"/>
        <v>0</v>
      </c>
    </row>
    <row r="12413" hidden="1" spans="1:3">
      <c r="A12413" s="9"/>
      <c r="B12413" s="9" t="s">
        <v>30091</v>
      </c>
      <c r="C12413">
        <f t="shared" si="193"/>
        <v>0</v>
      </c>
    </row>
    <row r="12414" hidden="1" spans="1:3">
      <c r="A12414" s="9"/>
      <c r="B12414" s="9" t="s">
        <v>30093</v>
      </c>
      <c r="C12414">
        <f t="shared" si="193"/>
        <v>0</v>
      </c>
    </row>
    <row r="12415" hidden="1" spans="1:3">
      <c r="A12415" s="9"/>
      <c r="B12415" s="9" t="s">
        <v>30095</v>
      </c>
      <c r="C12415">
        <f t="shared" si="193"/>
        <v>0</v>
      </c>
    </row>
    <row r="12416" hidden="1" spans="1:3">
      <c r="A12416" s="9"/>
      <c r="B12416" s="9" t="s">
        <v>30097</v>
      </c>
      <c r="C12416">
        <f t="shared" si="193"/>
        <v>0</v>
      </c>
    </row>
    <row r="12417" hidden="1" spans="1:3">
      <c r="A12417" s="9"/>
      <c r="B12417" s="9" t="s">
        <v>30099</v>
      </c>
      <c r="C12417">
        <f t="shared" si="193"/>
        <v>0</v>
      </c>
    </row>
    <row r="12418" hidden="1" spans="1:3">
      <c r="A12418" s="9"/>
      <c r="B12418" s="9" t="s">
        <v>30101</v>
      </c>
      <c r="C12418">
        <f t="shared" si="193"/>
        <v>0</v>
      </c>
    </row>
    <row r="12419" hidden="1" spans="1:3">
      <c r="A12419" s="9"/>
      <c r="B12419" s="9" t="s">
        <v>30103</v>
      </c>
      <c r="C12419">
        <f t="shared" si="193"/>
        <v>0</v>
      </c>
    </row>
    <row r="12420" hidden="1" spans="1:3">
      <c r="A12420" s="9"/>
      <c r="B12420" s="9" t="s">
        <v>30105</v>
      </c>
      <c r="C12420">
        <f t="shared" ref="C12420:C12483" si="194">LEN(A12420)</f>
        <v>0</v>
      </c>
    </row>
    <row r="12421" hidden="1" spans="1:3">
      <c r="A12421" s="9"/>
      <c r="B12421" s="9" t="s">
        <v>30107</v>
      </c>
      <c r="C12421">
        <f t="shared" si="194"/>
        <v>0</v>
      </c>
    </row>
    <row r="12422" hidden="1" spans="1:3">
      <c r="A12422" s="9"/>
      <c r="B12422" s="9" t="s">
        <v>30109</v>
      </c>
      <c r="C12422">
        <f t="shared" si="194"/>
        <v>0</v>
      </c>
    </row>
    <row r="12423" hidden="1" spans="1:3">
      <c r="A12423" s="9"/>
      <c r="B12423" s="9" t="s">
        <v>30111</v>
      </c>
      <c r="C12423">
        <f t="shared" si="194"/>
        <v>0</v>
      </c>
    </row>
    <row r="12424" hidden="1" spans="1:3">
      <c r="A12424" s="9"/>
      <c r="B12424" s="9" t="s">
        <v>30113</v>
      </c>
      <c r="C12424">
        <f t="shared" si="194"/>
        <v>0</v>
      </c>
    </row>
    <row r="12425" hidden="1" spans="1:3">
      <c r="A12425" s="9"/>
      <c r="B12425" s="9" t="s">
        <v>30115</v>
      </c>
      <c r="C12425">
        <f t="shared" si="194"/>
        <v>0</v>
      </c>
    </row>
    <row r="12426" hidden="1" spans="1:3">
      <c r="A12426" s="9"/>
      <c r="B12426" s="9" t="s">
        <v>30117</v>
      </c>
      <c r="C12426">
        <f t="shared" si="194"/>
        <v>0</v>
      </c>
    </row>
    <row r="12427" hidden="1" spans="1:3">
      <c r="A12427" s="9"/>
      <c r="B12427" s="9" t="s">
        <v>30119</v>
      </c>
      <c r="C12427">
        <f t="shared" si="194"/>
        <v>0</v>
      </c>
    </row>
    <row r="12428" hidden="1" spans="1:3">
      <c r="A12428" s="9"/>
      <c r="B12428" s="9" t="s">
        <v>30121</v>
      </c>
      <c r="C12428">
        <f t="shared" si="194"/>
        <v>0</v>
      </c>
    </row>
    <row r="12429" hidden="1" spans="1:3">
      <c r="A12429" s="9"/>
      <c r="B12429" s="9" t="s">
        <v>30123</v>
      </c>
      <c r="C12429">
        <f t="shared" si="194"/>
        <v>0</v>
      </c>
    </row>
    <row r="12430" hidden="1" spans="1:3">
      <c r="A12430" s="9"/>
      <c r="B12430" s="9" t="s">
        <v>30125</v>
      </c>
      <c r="C12430">
        <f t="shared" si="194"/>
        <v>0</v>
      </c>
    </row>
    <row r="12431" hidden="1" spans="1:3">
      <c r="A12431" s="9"/>
      <c r="B12431" s="9" t="s">
        <v>30127</v>
      </c>
      <c r="C12431">
        <f t="shared" si="194"/>
        <v>0</v>
      </c>
    </row>
    <row r="12432" hidden="1" spans="1:3">
      <c r="A12432" s="9"/>
      <c r="B12432" s="9" t="s">
        <v>30129</v>
      </c>
      <c r="C12432">
        <f t="shared" si="194"/>
        <v>0</v>
      </c>
    </row>
    <row r="12433" hidden="1" spans="1:3">
      <c r="A12433" s="9"/>
      <c r="B12433" s="9" t="s">
        <v>30131</v>
      </c>
      <c r="C12433">
        <f t="shared" si="194"/>
        <v>0</v>
      </c>
    </row>
    <row r="12434" hidden="1" spans="1:3">
      <c r="A12434" s="9"/>
      <c r="B12434" s="9" t="s">
        <v>30133</v>
      </c>
      <c r="C12434">
        <f t="shared" si="194"/>
        <v>0</v>
      </c>
    </row>
    <row r="12435" hidden="1" spans="1:3">
      <c r="A12435" s="9"/>
      <c r="B12435" s="9" t="s">
        <v>30135</v>
      </c>
      <c r="C12435">
        <f t="shared" si="194"/>
        <v>0</v>
      </c>
    </row>
    <row r="12436" hidden="1" spans="1:3">
      <c r="A12436" s="9"/>
      <c r="B12436" s="9" t="s">
        <v>30137</v>
      </c>
      <c r="C12436">
        <f t="shared" si="194"/>
        <v>0</v>
      </c>
    </row>
    <row r="12437" hidden="1" spans="1:3">
      <c r="A12437" s="9"/>
      <c r="B12437" s="9" t="s">
        <v>30139</v>
      </c>
      <c r="C12437">
        <f t="shared" si="194"/>
        <v>0</v>
      </c>
    </row>
    <row r="12438" hidden="1" spans="1:3">
      <c r="A12438" s="9"/>
      <c r="B12438" s="9" t="s">
        <v>30141</v>
      </c>
      <c r="C12438">
        <f t="shared" si="194"/>
        <v>0</v>
      </c>
    </row>
    <row r="12439" hidden="1" spans="1:3">
      <c r="A12439" s="9"/>
      <c r="B12439" s="9" t="s">
        <v>30143</v>
      </c>
      <c r="C12439">
        <f t="shared" si="194"/>
        <v>0</v>
      </c>
    </row>
    <row r="12440" hidden="1" spans="1:3">
      <c r="A12440" s="9"/>
      <c r="B12440" s="9" t="s">
        <v>30145</v>
      </c>
      <c r="C12440">
        <f t="shared" si="194"/>
        <v>0</v>
      </c>
    </row>
    <row r="12441" hidden="1" spans="1:3">
      <c r="A12441" s="9"/>
      <c r="B12441" s="9" t="s">
        <v>30147</v>
      </c>
      <c r="C12441">
        <f t="shared" si="194"/>
        <v>0</v>
      </c>
    </row>
    <row r="12442" hidden="1" spans="1:3">
      <c r="A12442" s="9"/>
      <c r="B12442" s="9" t="s">
        <v>30149</v>
      </c>
      <c r="C12442">
        <f t="shared" si="194"/>
        <v>0</v>
      </c>
    </row>
    <row r="12443" hidden="1" spans="1:3">
      <c r="A12443" s="9"/>
      <c r="B12443" s="9" t="s">
        <v>30151</v>
      </c>
      <c r="C12443">
        <f t="shared" si="194"/>
        <v>0</v>
      </c>
    </row>
    <row r="12444" hidden="1" spans="1:3">
      <c r="A12444" s="9"/>
      <c r="B12444" s="9" t="s">
        <v>30153</v>
      </c>
      <c r="C12444">
        <f t="shared" si="194"/>
        <v>0</v>
      </c>
    </row>
    <row r="12445" hidden="1" spans="1:3">
      <c r="A12445" s="9"/>
      <c r="B12445" s="9" t="s">
        <v>30155</v>
      </c>
      <c r="C12445">
        <f t="shared" si="194"/>
        <v>0</v>
      </c>
    </row>
    <row r="12446" hidden="1" spans="1:3">
      <c r="A12446" s="9"/>
      <c r="B12446" s="9" t="s">
        <v>30157</v>
      </c>
      <c r="C12446">
        <f t="shared" si="194"/>
        <v>0</v>
      </c>
    </row>
    <row r="12447" hidden="1" spans="1:3">
      <c r="A12447" s="9"/>
      <c r="B12447" s="9" t="s">
        <v>30159</v>
      </c>
      <c r="C12447">
        <f t="shared" si="194"/>
        <v>0</v>
      </c>
    </row>
    <row r="12448" hidden="1" spans="1:3">
      <c r="A12448" s="9"/>
      <c r="B12448" s="9" t="s">
        <v>30161</v>
      </c>
      <c r="C12448">
        <f t="shared" si="194"/>
        <v>0</v>
      </c>
    </row>
    <row r="12449" hidden="1" spans="1:3">
      <c r="A12449" s="9"/>
      <c r="B12449" s="9" t="s">
        <v>30163</v>
      </c>
      <c r="C12449">
        <f t="shared" si="194"/>
        <v>0</v>
      </c>
    </row>
    <row r="12450" hidden="1" spans="1:3">
      <c r="A12450" s="9"/>
      <c r="B12450" s="9" t="s">
        <v>30165</v>
      </c>
      <c r="C12450">
        <f t="shared" si="194"/>
        <v>0</v>
      </c>
    </row>
    <row r="12451" hidden="1" spans="1:3">
      <c r="A12451" s="9"/>
      <c r="B12451" s="9" t="s">
        <v>30167</v>
      </c>
      <c r="C12451">
        <f t="shared" si="194"/>
        <v>0</v>
      </c>
    </row>
    <row r="12452" hidden="1" spans="1:3">
      <c r="A12452" s="9"/>
      <c r="B12452" s="9" t="s">
        <v>30169</v>
      </c>
      <c r="C12452">
        <f t="shared" si="194"/>
        <v>0</v>
      </c>
    </row>
    <row r="12453" hidden="1" spans="1:3">
      <c r="A12453" s="9"/>
      <c r="B12453" s="9" t="s">
        <v>30171</v>
      </c>
      <c r="C12453">
        <f t="shared" si="194"/>
        <v>0</v>
      </c>
    </row>
    <row r="12454" hidden="1" spans="1:3">
      <c r="A12454" s="9"/>
      <c r="B12454" s="9" t="s">
        <v>30173</v>
      </c>
      <c r="C12454">
        <f t="shared" si="194"/>
        <v>0</v>
      </c>
    </row>
    <row r="12455" hidden="1" spans="1:3">
      <c r="A12455" s="9"/>
      <c r="B12455" s="9" t="s">
        <v>30175</v>
      </c>
      <c r="C12455">
        <f t="shared" si="194"/>
        <v>0</v>
      </c>
    </row>
    <row r="12456" hidden="1" spans="1:3">
      <c r="A12456" s="9"/>
      <c r="B12456" s="9" t="s">
        <v>30177</v>
      </c>
      <c r="C12456">
        <f t="shared" si="194"/>
        <v>0</v>
      </c>
    </row>
    <row r="12457" hidden="1" spans="1:3">
      <c r="A12457" s="9"/>
      <c r="B12457" s="9" t="s">
        <v>30179</v>
      </c>
      <c r="C12457">
        <f t="shared" si="194"/>
        <v>0</v>
      </c>
    </row>
    <row r="12458" hidden="1" spans="1:3">
      <c r="A12458" s="9"/>
      <c r="B12458" s="9" t="s">
        <v>30181</v>
      </c>
      <c r="C12458">
        <f t="shared" si="194"/>
        <v>0</v>
      </c>
    </row>
    <row r="12459" hidden="1" spans="1:3">
      <c r="A12459" s="9"/>
      <c r="B12459" s="9" t="s">
        <v>30183</v>
      </c>
      <c r="C12459">
        <f t="shared" si="194"/>
        <v>0</v>
      </c>
    </row>
    <row r="12460" hidden="1" spans="1:3">
      <c r="A12460" s="9"/>
      <c r="B12460" s="9" t="s">
        <v>30185</v>
      </c>
      <c r="C12460">
        <f t="shared" si="194"/>
        <v>0</v>
      </c>
    </row>
    <row r="12461" hidden="1" spans="1:3">
      <c r="A12461" s="9"/>
      <c r="B12461" s="9" t="s">
        <v>30187</v>
      </c>
      <c r="C12461">
        <f t="shared" si="194"/>
        <v>0</v>
      </c>
    </row>
    <row r="12462" hidden="1" spans="1:3">
      <c r="A12462" s="9"/>
      <c r="B12462" s="9" t="s">
        <v>30189</v>
      </c>
      <c r="C12462">
        <f t="shared" si="194"/>
        <v>0</v>
      </c>
    </row>
    <row r="12463" hidden="1" spans="1:3">
      <c r="A12463" s="9"/>
      <c r="B12463" s="9" t="s">
        <v>30191</v>
      </c>
      <c r="C12463">
        <f t="shared" si="194"/>
        <v>0</v>
      </c>
    </row>
    <row r="12464" hidden="1" spans="1:3">
      <c r="A12464" s="9"/>
      <c r="B12464" s="9" t="s">
        <v>30193</v>
      </c>
      <c r="C12464">
        <f t="shared" si="194"/>
        <v>0</v>
      </c>
    </row>
    <row r="12465" hidden="1" spans="1:3">
      <c r="A12465" s="9"/>
      <c r="B12465" s="9" t="s">
        <v>30195</v>
      </c>
      <c r="C12465">
        <f t="shared" si="194"/>
        <v>0</v>
      </c>
    </row>
    <row r="12466" hidden="1" spans="1:3">
      <c r="A12466" s="9"/>
      <c r="B12466" s="9" t="s">
        <v>30197</v>
      </c>
      <c r="C12466">
        <f t="shared" si="194"/>
        <v>0</v>
      </c>
    </row>
    <row r="12467" hidden="1" spans="1:3">
      <c r="A12467" s="9"/>
      <c r="B12467" s="9" t="s">
        <v>30199</v>
      </c>
      <c r="C12467">
        <f t="shared" si="194"/>
        <v>0</v>
      </c>
    </row>
    <row r="12468" hidden="1" spans="1:3">
      <c r="A12468" s="9"/>
      <c r="B12468" s="9" t="s">
        <v>30201</v>
      </c>
      <c r="C12468">
        <f t="shared" si="194"/>
        <v>0</v>
      </c>
    </row>
    <row r="12469" hidden="1" spans="1:3">
      <c r="A12469" s="9"/>
      <c r="B12469" s="9" t="s">
        <v>30203</v>
      </c>
      <c r="C12469">
        <f t="shared" si="194"/>
        <v>0</v>
      </c>
    </row>
    <row r="12470" hidden="1" spans="1:3">
      <c r="A12470" s="9"/>
      <c r="B12470" s="9" t="s">
        <v>30205</v>
      </c>
      <c r="C12470">
        <f t="shared" si="194"/>
        <v>0</v>
      </c>
    </row>
    <row r="12471" hidden="1" spans="1:3">
      <c r="A12471" s="9"/>
      <c r="B12471" s="9" t="s">
        <v>30207</v>
      </c>
      <c r="C12471">
        <f t="shared" si="194"/>
        <v>0</v>
      </c>
    </row>
    <row r="12472" hidden="1" spans="1:3">
      <c r="A12472" s="9"/>
      <c r="B12472" s="9" t="s">
        <v>30209</v>
      </c>
      <c r="C12472">
        <f t="shared" si="194"/>
        <v>0</v>
      </c>
    </row>
    <row r="12473" hidden="1" spans="1:3">
      <c r="A12473" s="9"/>
      <c r="B12473" s="9" t="s">
        <v>30211</v>
      </c>
      <c r="C12473">
        <f t="shared" si="194"/>
        <v>0</v>
      </c>
    </row>
    <row r="12474" hidden="1" spans="1:3">
      <c r="A12474" s="9"/>
      <c r="B12474" s="9" t="s">
        <v>30213</v>
      </c>
      <c r="C12474">
        <f t="shared" si="194"/>
        <v>0</v>
      </c>
    </row>
    <row r="12475" hidden="1" spans="1:3">
      <c r="A12475" s="9"/>
      <c r="B12475" s="9" t="s">
        <v>30215</v>
      </c>
      <c r="C12475">
        <f t="shared" si="194"/>
        <v>0</v>
      </c>
    </row>
    <row r="12476" hidden="1" spans="1:3">
      <c r="A12476" s="9"/>
      <c r="B12476" s="9" t="s">
        <v>30217</v>
      </c>
      <c r="C12476">
        <f t="shared" si="194"/>
        <v>0</v>
      </c>
    </row>
    <row r="12477" hidden="1" spans="1:3">
      <c r="A12477" s="9"/>
      <c r="B12477" s="9" t="s">
        <v>30219</v>
      </c>
      <c r="C12477">
        <f t="shared" si="194"/>
        <v>0</v>
      </c>
    </row>
    <row r="12478" hidden="1" spans="1:3">
      <c r="A12478" s="9"/>
      <c r="B12478" s="9" t="s">
        <v>30221</v>
      </c>
      <c r="C12478">
        <f t="shared" si="194"/>
        <v>0</v>
      </c>
    </row>
    <row r="12479" hidden="1" spans="1:3">
      <c r="A12479" s="9"/>
      <c r="B12479" s="9" t="s">
        <v>30223</v>
      </c>
      <c r="C12479">
        <f t="shared" si="194"/>
        <v>0</v>
      </c>
    </row>
    <row r="12480" hidden="1" spans="1:3">
      <c r="A12480" s="9"/>
      <c r="B12480" s="9" t="s">
        <v>30225</v>
      </c>
      <c r="C12480">
        <f t="shared" si="194"/>
        <v>0</v>
      </c>
    </row>
    <row r="12481" hidden="1" spans="1:3">
      <c r="A12481" s="9"/>
      <c r="B12481" s="9" t="s">
        <v>30227</v>
      </c>
      <c r="C12481">
        <f t="shared" si="194"/>
        <v>0</v>
      </c>
    </row>
    <row r="12482" hidden="1" spans="1:3">
      <c r="A12482" s="9"/>
      <c r="B12482" s="9" t="s">
        <v>30229</v>
      </c>
      <c r="C12482">
        <f t="shared" si="194"/>
        <v>0</v>
      </c>
    </row>
    <row r="12483" hidden="1" spans="1:3">
      <c r="A12483" s="9"/>
      <c r="B12483" s="9" t="s">
        <v>30231</v>
      </c>
      <c r="C12483">
        <f t="shared" si="194"/>
        <v>0</v>
      </c>
    </row>
    <row r="12484" hidden="1" spans="1:3">
      <c r="A12484" s="9"/>
      <c r="B12484" s="9" t="s">
        <v>30233</v>
      </c>
      <c r="C12484">
        <f t="shared" ref="C12484:C12547" si="195">LEN(A12484)</f>
        <v>0</v>
      </c>
    </row>
    <row r="12485" hidden="1" spans="1:3">
      <c r="A12485" s="9"/>
      <c r="B12485" s="9" t="s">
        <v>30235</v>
      </c>
      <c r="C12485">
        <f t="shared" si="195"/>
        <v>0</v>
      </c>
    </row>
    <row r="12486" hidden="1" spans="1:3">
      <c r="A12486" s="9"/>
      <c r="B12486" s="9" t="s">
        <v>30237</v>
      </c>
      <c r="C12486">
        <f t="shared" si="195"/>
        <v>0</v>
      </c>
    </row>
    <row r="12487" hidden="1" spans="1:3">
      <c r="A12487" s="9"/>
      <c r="B12487" s="9" t="s">
        <v>30239</v>
      </c>
      <c r="C12487">
        <f t="shared" si="195"/>
        <v>0</v>
      </c>
    </row>
    <row r="12488" hidden="1" spans="1:3">
      <c r="A12488" s="9"/>
      <c r="B12488" s="9" t="s">
        <v>30241</v>
      </c>
      <c r="C12488">
        <f t="shared" si="195"/>
        <v>0</v>
      </c>
    </row>
    <row r="12489" hidden="1" spans="1:3">
      <c r="A12489" s="9"/>
      <c r="B12489" s="9" t="s">
        <v>30243</v>
      </c>
      <c r="C12489">
        <f t="shared" si="195"/>
        <v>0</v>
      </c>
    </row>
    <row r="12490" hidden="1" spans="1:3">
      <c r="A12490" s="9"/>
      <c r="B12490" s="9" t="s">
        <v>30245</v>
      </c>
      <c r="C12490">
        <f t="shared" si="195"/>
        <v>0</v>
      </c>
    </row>
    <row r="12491" hidden="1" spans="1:3">
      <c r="A12491" s="9"/>
      <c r="B12491" s="9" t="s">
        <v>30247</v>
      </c>
      <c r="C12491">
        <f t="shared" si="195"/>
        <v>0</v>
      </c>
    </row>
    <row r="12492" hidden="1" spans="1:3">
      <c r="A12492" s="9"/>
      <c r="B12492" s="9" t="s">
        <v>30249</v>
      </c>
      <c r="C12492">
        <f t="shared" si="195"/>
        <v>0</v>
      </c>
    </row>
    <row r="12493" hidden="1" spans="1:3">
      <c r="A12493" s="9"/>
      <c r="B12493" s="9" t="s">
        <v>30251</v>
      </c>
      <c r="C12493">
        <f t="shared" si="195"/>
        <v>0</v>
      </c>
    </row>
    <row r="12494" hidden="1" spans="1:3">
      <c r="A12494" s="9"/>
      <c r="B12494" s="9" t="s">
        <v>30253</v>
      </c>
      <c r="C12494">
        <f t="shared" si="195"/>
        <v>0</v>
      </c>
    </row>
    <row r="12495" hidden="1" spans="1:3">
      <c r="A12495" s="9"/>
      <c r="B12495" s="9" t="s">
        <v>30255</v>
      </c>
      <c r="C12495">
        <f t="shared" si="195"/>
        <v>0</v>
      </c>
    </row>
    <row r="12496" hidden="1" spans="1:3">
      <c r="A12496" s="9"/>
      <c r="B12496" s="9" t="s">
        <v>30257</v>
      </c>
      <c r="C12496">
        <f t="shared" si="195"/>
        <v>0</v>
      </c>
    </row>
    <row r="12497" hidden="1" spans="1:3">
      <c r="A12497" s="9"/>
      <c r="B12497" s="9" t="s">
        <v>30259</v>
      </c>
      <c r="C12497">
        <f t="shared" si="195"/>
        <v>0</v>
      </c>
    </row>
    <row r="12498" hidden="1" spans="1:3">
      <c r="A12498" s="9"/>
      <c r="B12498" s="9" t="s">
        <v>30261</v>
      </c>
      <c r="C12498">
        <f t="shared" si="195"/>
        <v>0</v>
      </c>
    </row>
    <row r="12499" hidden="1" spans="1:3">
      <c r="A12499" s="9"/>
      <c r="B12499" s="9" t="s">
        <v>30263</v>
      </c>
      <c r="C12499">
        <f t="shared" si="195"/>
        <v>0</v>
      </c>
    </row>
    <row r="12500" hidden="1" spans="1:3">
      <c r="A12500" s="9"/>
      <c r="B12500" s="9" t="s">
        <v>30265</v>
      </c>
      <c r="C12500">
        <f t="shared" si="195"/>
        <v>0</v>
      </c>
    </row>
    <row r="12501" hidden="1" spans="1:3">
      <c r="A12501" s="9"/>
      <c r="B12501" s="9" t="s">
        <v>30267</v>
      </c>
      <c r="C12501">
        <f t="shared" si="195"/>
        <v>0</v>
      </c>
    </row>
    <row r="12502" hidden="1" spans="1:3">
      <c r="A12502" s="9"/>
      <c r="B12502" s="9" t="s">
        <v>30269</v>
      </c>
      <c r="C12502">
        <f t="shared" si="195"/>
        <v>0</v>
      </c>
    </row>
    <row r="12503" hidden="1" spans="1:3">
      <c r="A12503" s="9"/>
      <c r="B12503" s="9" t="s">
        <v>30271</v>
      </c>
      <c r="C12503">
        <f t="shared" si="195"/>
        <v>0</v>
      </c>
    </row>
    <row r="12504" hidden="1" spans="1:3">
      <c r="A12504" s="9"/>
      <c r="B12504" s="9" t="s">
        <v>30273</v>
      </c>
      <c r="C12504">
        <f t="shared" si="195"/>
        <v>0</v>
      </c>
    </row>
    <row r="12505" hidden="1" spans="1:3">
      <c r="A12505" s="9"/>
      <c r="B12505" s="9" t="s">
        <v>30275</v>
      </c>
      <c r="C12505">
        <f t="shared" si="195"/>
        <v>0</v>
      </c>
    </row>
    <row r="12506" hidden="1" spans="1:3">
      <c r="A12506" s="9"/>
      <c r="B12506" s="9" t="s">
        <v>30277</v>
      </c>
      <c r="C12506">
        <f t="shared" si="195"/>
        <v>0</v>
      </c>
    </row>
    <row r="12507" hidden="1" spans="1:3">
      <c r="A12507" s="9"/>
      <c r="B12507" s="9" t="s">
        <v>30279</v>
      </c>
      <c r="C12507">
        <f t="shared" si="195"/>
        <v>0</v>
      </c>
    </row>
    <row r="12508" hidden="1" spans="1:3">
      <c r="A12508" s="9"/>
      <c r="B12508" s="9" t="s">
        <v>30281</v>
      </c>
      <c r="C12508">
        <f t="shared" si="195"/>
        <v>0</v>
      </c>
    </row>
    <row r="12509" hidden="1" spans="1:3">
      <c r="A12509" s="9"/>
      <c r="B12509" s="9" t="s">
        <v>30283</v>
      </c>
      <c r="C12509">
        <f t="shared" si="195"/>
        <v>0</v>
      </c>
    </row>
    <row r="12510" hidden="1" spans="1:3">
      <c r="A12510" s="9"/>
      <c r="B12510" s="9" t="s">
        <v>30285</v>
      </c>
      <c r="C12510">
        <f t="shared" si="195"/>
        <v>0</v>
      </c>
    </row>
    <row r="12511" hidden="1" spans="1:3">
      <c r="A12511" s="9"/>
      <c r="B12511" s="9" t="s">
        <v>30287</v>
      </c>
      <c r="C12511">
        <f t="shared" si="195"/>
        <v>0</v>
      </c>
    </row>
    <row r="12512" hidden="1" spans="1:3">
      <c r="A12512" s="9"/>
      <c r="B12512" s="9" t="s">
        <v>30289</v>
      </c>
      <c r="C12512">
        <f t="shared" si="195"/>
        <v>0</v>
      </c>
    </row>
    <row r="12513" hidden="1" spans="1:3">
      <c r="A12513" s="9"/>
      <c r="B12513" s="9" t="s">
        <v>30291</v>
      </c>
      <c r="C12513">
        <f t="shared" si="195"/>
        <v>0</v>
      </c>
    </row>
    <row r="12514" hidden="1" spans="1:3">
      <c r="A12514" s="9"/>
      <c r="B12514" s="9" t="s">
        <v>30293</v>
      </c>
      <c r="C12514">
        <f t="shared" si="195"/>
        <v>0</v>
      </c>
    </row>
    <row r="12515" hidden="1" spans="1:3">
      <c r="A12515" s="9"/>
      <c r="B12515" s="9" t="s">
        <v>30295</v>
      </c>
      <c r="C12515">
        <f t="shared" si="195"/>
        <v>0</v>
      </c>
    </row>
    <row r="12516" hidden="1" spans="1:3">
      <c r="A12516" s="9"/>
      <c r="B12516" s="9" t="s">
        <v>30297</v>
      </c>
      <c r="C12516">
        <f t="shared" si="195"/>
        <v>0</v>
      </c>
    </row>
    <row r="12517" hidden="1" spans="1:3">
      <c r="A12517" s="9"/>
      <c r="B12517" s="9" t="s">
        <v>30299</v>
      </c>
      <c r="C12517">
        <f t="shared" si="195"/>
        <v>0</v>
      </c>
    </row>
    <row r="12518" hidden="1" spans="1:3">
      <c r="A12518" s="9"/>
      <c r="B12518" s="9" t="s">
        <v>30301</v>
      </c>
      <c r="C12518">
        <f t="shared" si="195"/>
        <v>0</v>
      </c>
    </row>
    <row r="12519" hidden="1" spans="1:3">
      <c r="A12519" s="9"/>
      <c r="B12519" s="9" t="s">
        <v>30303</v>
      </c>
      <c r="C12519">
        <f t="shared" si="195"/>
        <v>0</v>
      </c>
    </row>
    <row r="12520" hidden="1" spans="1:3">
      <c r="A12520" s="9"/>
      <c r="B12520" s="9" t="s">
        <v>30305</v>
      </c>
      <c r="C12520">
        <f t="shared" si="195"/>
        <v>0</v>
      </c>
    </row>
    <row r="12521" hidden="1" spans="1:3">
      <c r="A12521" s="9"/>
      <c r="B12521" s="9" t="s">
        <v>30307</v>
      </c>
      <c r="C12521">
        <f t="shared" si="195"/>
        <v>0</v>
      </c>
    </row>
    <row r="12522" hidden="1" spans="1:3">
      <c r="A12522" s="9"/>
      <c r="B12522" s="9" t="s">
        <v>30309</v>
      </c>
      <c r="C12522">
        <f t="shared" si="195"/>
        <v>0</v>
      </c>
    </row>
    <row r="12523" hidden="1" spans="1:3">
      <c r="A12523" s="9"/>
      <c r="B12523" s="9" t="s">
        <v>30311</v>
      </c>
      <c r="C12523">
        <f t="shared" si="195"/>
        <v>0</v>
      </c>
    </row>
    <row r="12524" hidden="1" spans="1:3">
      <c r="A12524" s="9"/>
      <c r="B12524" s="9" t="s">
        <v>30313</v>
      </c>
      <c r="C12524">
        <f t="shared" si="195"/>
        <v>0</v>
      </c>
    </row>
    <row r="12525" hidden="1" spans="1:3">
      <c r="A12525" s="9"/>
      <c r="B12525" s="9" t="s">
        <v>30315</v>
      </c>
      <c r="C12525">
        <f t="shared" si="195"/>
        <v>0</v>
      </c>
    </row>
    <row r="12526" hidden="1" spans="1:3">
      <c r="A12526" s="9"/>
      <c r="B12526" s="9" t="s">
        <v>30317</v>
      </c>
      <c r="C12526">
        <f t="shared" si="195"/>
        <v>0</v>
      </c>
    </row>
    <row r="12527" hidden="1" spans="1:3">
      <c r="A12527" s="9"/>
      <c r="B12527" s="9" t="s">
        <v>30319</v>
      </c>
      <c r="C12527">
        <f t="shared" si="195"/>
        <v>0</v>
      </c>
    </row>
    <row r="12528" hidden="1" spans="1:3">
      <c r="A12528" s="9"/>
      <c r="B12528" s="9" t="s">
        <v>30321</v>
      </c>
      <c r="C12528">
        <f t="shared" si="195"/>
        <v>0</v>
      </c>
    </row>
    <row r="12529" hidden="1" spans="1:3">
      <c r="A12529" s="9"/>
      <c r="B12529" s="9" t="s">
        <v>30323</v>
      </c>
      <c r="C12529">
        <f t="shared" si="195"/>
        <v>0</v>
      </c>
    </row>
    <row r="12530" hidden="1" spans="1:3">
      <c r="A12530" s="9"/>
      <c r="B12530" s="9" t="s">
        <v>30325</v>
      </c>
      <c r="C12530">
        <f t="shared" si="195"/>
        <v>0</v>
      </c>
    </row>
    <row r="12531" hidden="1" spans="1:3">
      <c r="A12531" s="9"/>
      <c r="B12531" s="9" t="s">
        <v>30327</v>
      </c>
      <c r="C12531">
        <f t="shared" si="195"/>
        <v>0</v>
      </c>
    </row>
    <row r="12532" hidden="1" spans="1:3">
      <c r="A12532" s="9"/>
      <c r="B12532" s="9" t="s">
        <v>30329</v>
      </c>
      <c r="C12532">
        <f t="shared" si="195"/>
        <v>0</v>
      </c>
    </row>
    <row r="12533" hidden="1" spans="1:3">
      <c r="A12533" s="9"/>
      <c r="B12533" s="9" t="s">
        <v>30331</v>
      </c>
      <c r="C12533">
        <f t="shared" si="195"/>
        <v>0</v>
      </c>
    </row>
    <row r="12534" hidden="1" spans="1:3">
      <c r="A12534" s="9"/>
      <c r="B12534" s="9" t="s">
        <v>30333</v>
      </c>
      <c r="C12534">
        <f t="shared" si="195"/>
        <v>0</v>
      </c>
    </row>
    <row r="12535" hidden="1" spans="1:3">
      <c r="A12535" s="9"/>
      <c r="B12535" s="9" t="s">
        <v>30335</v>
      </c>
      <c r="C12535">
        <f t="shared" si="195"/>
        <v>0</v>
      </c>
    </row>
    <row r="12536" hidden="1" spans="1:3">
      <c r="A12536" s="9"/>
      <c r="B12536" s="9" t="s">
        <v>30337</v>
      </c>
      <c r="C12536">
        <f t="shared" si="195"/>
        <v>0</v>
      </c>
    </row>
    <row r="12537" hidden="1" spans="1:3">
      <c r="A12537" s="9"/>
      <c r="B12537" s="9" t="s">
        <v>30339</v>
      </c>
      <c r="C12537">
        <f t="shared" si="195"/>
        <v>0</v>
      </c>
    </row>
    <row r="12538" hidden="1" spans="1:3">
      <c r="A12538" s="9"/>
      <c r="B12538" s="9" t="s">
        <v>30341</v>
      </c>
      <c r="C12538">
        <f t="shared" si="195"/>
        <v>0</v>
      </c>
    </row>
    <row r="12539" hidden="1" spans="1:3">
      <c r="A12539" s="9"/>
      <c r="B12539" s="9" t="s">
        <v>30343</v>
      </c>
      <c r="C12539">
        <f t="shared" si="195"/>
        <v>0</v>
      </c>
    </row>
    <row r="12540" hidden="1" spans="1:3">
      <c r="A12540" s="9"/>
      <c r="B12540" s="9" t="s">
        <v>30345</v>
      </c>
      <c r="C12540">
        <f t="shared" si="195"/>
        <v>0</v>
      </c>
    </row>
    <row r="12541" hidden="1" spans="1:3">
      <c r="A12541" s="9"/>
      <c r="B12541" s="9" t="s">
        <v>30347</v>
      </c>
      <c r="C12541">
        <f t="shared" si="195"/>
        <v>0</v>
      </c>
    </row>
    <row r="12542" hidden="1" spans="1:3">
      <c r="A12542" s="9"/>
      <c r="B12542" s="9" t="s">
        <v>30349</v>
      </c>
      <c r="C12542">
        <f t="shared" si="195"/>
        <v>0</v>
      </c>
    </row>
    <row r="12543" hidden="1" spans="1:3">
      <c r="A12543" s="9"/>
      <c r="B12543" s="9" t="s">
        <v>30351</v>
      </c>
      <c r="C12543">
        <f t="shared" si="195"/>
        <v>0</v>
      </c>
    </row>
    <row r="12544" hidden="1" spans="1:3">
      <c r="A12544" s="9"/>
      <c r="B12544" s="9" t="s">
        <v>30353</v>
      </c>
      <c r="C12544">
        <f t="shared" si="195"/>
        <v>0</v>
      </c>
    </row>
    <row r="12545" hidden="1" spans="1:3">
      <c r="A12545" s="9"/>
      <c r="B12545" s="9" t="s">
        <v>30355</v>
      </c>
      <c r="C12545">
        <f t="shared" si="195"/>
        <v>0</v>
      </c>
    </row>
    <row r="12546" hidden="1" spans="1:3">
      <c r="A12546" s="9"/>
      <c r="B12546" s="9" t="s">
        <v>30357</v>
      </c>
      <c r="C12546">
        <f t="shared" si="195"/>
        <v>0</v>
      </c>
    </row>
    <row r="12547" hidden="1" spans="1:3">
      <c r="A12547" s="9"/>
      <c r="B12547" s="9" t="s">
        <v>30359</v>
      </c>
      <c r="C12547">
        <f t="shared" si="195"/>
        <v>0</v>
      </c>
    </row>
    <row r="12548" hidden="1" spans="1:3">
      <c r="A12548" s="9"/>
      <c r="B12548" s="9" t="s">
        <v>30361</v>
      </c>
      <c r="C12548">
        <f t="shared" ref="C12548:C12611" si="196">LEN(A12548)</f>
        <v>0</v>
      </c>
    </row>
    <row r="12549" hidden="1" spans="1:3">
      <c r="A12549" s="9"/>
      <c r="B12549" s="9" t="s">
        <v>30363</v>
      </c>
      <c r="C12549">
        <f t="shared" si="196"/>
        <v>0</v>
      </c>
    </row>
    <row r="12550" hidden="1" spans="1:3">
      <c r="A12550" s="9"/>
      <c r="B12550" s="9" t="s">
        <v>30365</v>
      </c>
      <c r="C12550">
        <f t="shared" si="196"/>
        <v>0</v>
      </c>
    </row>
    <row r="12551" hidden="1" spans="1:3">
      <c r="A12551" s="9"/>
      <c r="B12551" s="9" t="s">
        <v>30367</v>
      </c>
      <c r="C12551">
        <f t="shared" si="196"/>
        <v>0</v>
      </c>
    </row>
    <row r="12552" hidden="1" spans="1:3">
      <c r="A12552" s="9"/>
      <c r="B12552" s="9" t="s">
        <v>30369</v>
      </c>
      <c r="C12552">
        <f t="shared" si="196"/>
        <v>0</v>
      </c>
    </row>
    <row r="12553" hidden="1" spans="1:3">
      <c r="A12553" s="9"/>
      <c r="B12553" s="9" t="s">
        <v>30371</v>
      </c>
      <c r="C12553">
        <f t="shared" si="196"/>
        <v>0</v>
      </c>
    </row>
    <row r="12554" hidden="1" spans="1:3">
      <c r="A12554" s="9"/>
      <c r="B12554" s="9" t="s">
        <v>30373</v>
      </c>
      <c r="C12554">
        <f t="shared" si="196"/>
        <v>0</v>
      </c>
    </row>
    <row r="12555" hidden="1" spans="1:3">
      <c r="A12555" s="9"/>
      <c r="B12555" s="9" t="s">
        <v>30375</v>
      </c>
      <c r="C12555">
        <f t="shared" si="196"/>
        <v>0</v>
      </c>
    </row>
    <row r="12556" hidden="1" spans="1:3">
      <c r="A12556" s="9"/>
      <c r="B12556" s="9" t="s">
        <v>30377</v>
      </c>
      <c r="C12556">
        <f t="shared" si="196"/>
        <v>0</v>
      </c>
    </row>
    <row r="12557" hidden="1" spans="1:3">
      <c r="A12557" s="9"/>
      <c r="B12557" s="9" t="s">
        <v>30379</v>
      </c>
      <c r="C12557">
        <f t="shared" si="196"/>
        <v>0</v>
      </c>
    </row>
    <row r="12558" hidden="1" spans="1:3">
      <c r="A12558" s="9"/>
      <c r="B12558" s="9" t="s">
        <v>30381</v>
      </c>
      <c r="C12558">
        <f t="shared" si="196"/>
        <v>0</v>
      </c>
    </row>
    <row r="12559" hidden="1" spans="1:3">
      <c r="A12559" s="9"/>
      <c r="B12559" s="9" t="s">
        <v>30383</v>
      </c>
      <c r="C12559">
        <f t="shared" si="196"/>
        <v>0</v>
      </c>
    </row>
    <row r="12560" hidden="1" spans="1:3">
      <c r="A12560" s="9"/>
      <c r="B12560" s="9" t="s">
        <v>30385</v>
      </c>
      <c r="C12560">
        <f t="shared" si="196"/>
        <v>0</v>
      </c>
    </row>
    <row r="12561" hidden="1" spans="1:3">
      <c r="A12561" s="9"/>
      <c r="B12561" s="9" t="s">
        <v>30387</v>
      </c>
      <c r="C12561">
        <f t="shared" si="196"/>
        <v>0</v>
      </c>
    </row>
    <row r="12562" hidden="1" spans="1:3">
      <c r="A12562" s="9"/>
      <c r="B12562" s="9" t="s">
        <v>30389</v>
      </c>
      <c r="C12562">
        <f t="shared" si="196"/>
        <v>0</v>
      </c>
    </row>
    <row r="12563" hidden="1" spans="1:3">
      <c r="A12563" s="9"/>
      <c r="B12563" s="9" t="s">
        <v>30391</v>
      </c>
      <c r="C12563">
        <f t="shared" si="196"/>
        <v>0</v>
      </c>
    </row>
    <row r="12564" hidden="1" spans="1:3">
      <c r="A12564" s="9"/>
      <c r="B12564" s="9" t="s">
        <v>30393</v>
      </c>
      <c r="C12564">
        <f t="shared" si="196"/>
        <v>0</v>
      </c>
    </row>
    <row r="12565" hidden="1" spans="1:3">
      <c r="A12565" s="9"/>
      <c r="B12565" s="9" t="s">
        <v>30395</v>
      </c>
      <c r="C12565">
        <f t="shared" si="196"/>
        <v>0</v>
      </c>
    </row>
    <row r="12566" hidden="1" spans="1:3">
      <c r="A12566" s="9"/>
      <c r="B12566" s="9" t="s">
        <v>30397</v>
      </c>
      <c r="C12566">
        <f t="shared" si="196"/>
        <v>0</v>
      </c>
    </row>
    <row r="12567" hidden="1" spans="1:3">
      <c r="A12567" s="9"/>
      <c r="B12567" s="9" t="s">
        <v>30399</v>
      </c>
      <c r="C12567">
        <f t="shared" si="196"/>
        <v>0</v>
      </c>
    </row>
    <row r="12568" hidden="1" spans="1:3">
      <c r="A12568" s="9"/>
      <c r="B12568" s="9" t="s">
        <v>30401</v>
      </c>
      <c r="C12568">
        <f t="shared" si="196"/>
        <v>0</v>
      </c>
    </row>
    <row r="12569" hidden="1" spans="1:3">
      <c r="A12569" s="9"/>
      <c r="B12569" s="9" t="s">
        <v>30403</v>
      </c>
      <c r="C12569">
        <f t="shared" si="196"/>
        <v>0</v>
      </c>
    </row>
    <row r="12570" hidden="1" spans="1:3">
      <c r="A12570" s="9"/>
      <c r="B12570" s="9" t="s">
        <v>30405</v>
      </c>
      <c r="C12570">
        <f t="shared" si="196"/>
        <v>0</v>
      </c>
    </row>
    <row r="12571" hidden="1" spans="1:3">
      <c r="A12571" s="9"/>
      <c r="B12571" s="9" t="s">
        <v>30407</v>
      </c>
      <c r="C12571">
        <f t="shared" si="196"/>
        <v>0</v>
      </c>
    </row>
    <row r="12572" hidden="1" spans="1:3">
      <c r="A12572" s="9"/>
      <c r="B12572" s="9" t="s">
        <v>30409</v>
      </c>
      <c r="C12572">
        <f t="shared" si="196"/>
        <v>0</v>
      </c>
    </row>
    <row r="12573" hidden="1" spans="1:3">
      <c r="A12573" s="9"/>
      <c r="B12573" s="9" t="s">
        <v>30411</v>
      </c>
      <c r="C12573">
        <f t="shared" si="196"/>
        <v>0</v>
      </c>
    </row>
    <row r="12574" hidden="1" spans="1:3">
      <c r="A12574" s="9"/>
      <c r="B12574" s="9" t="s">
        <v>30413</v>
      </c>
      <c r="C12574">
        <f t="shared" si="196"/>
        <v>0</v>
      </c>
    </row>
    <row r="12575" hidden="1" spans="1:3">
      <c r="A12575" s="9"/>
      <c r="B12575" s="9" t="s">
        <v>30415</v>
      </c>
      <c r="C12575">
        <f t="shared" si="196"/>
        <v>0</v>
      </c>
    </row>
    <row r="12576" hidden="1" spans="1:3">
      <c r="A12576" s="9"/>
      <c r="B12576" s="9" t="s">
        <v>30417</v>
      </c>
      <c r="C12576">
        <f t="shared" si="196"/>
        <v>0</v>
      </c>
    </row>
    <row r="12577" hidden="1" spans="1:3">
      <c r="A12577" s="9"/>
      <c r="B12577" s="9" t="s">
        <v>30419</v>
      </c>
      <c r="C12577">
        <f t="shared" si="196"/>
        <v>0</v>
      </c>
    </row>
    <row r="12578" hidden="1" spans="1:3">
      <c r="A12578" s="9"/>
      <c r="B12578" s="9" t="s">
        <v>30421</v>
      </c>
      <c r="C12578">
        <f t="shared" si="196"/>
        <v>0</v>
      </c>
    </row>
    <row r="12579" hidden="1" spans="1:3">
      <c r="A12579" s="9"/>
      <c r="B12579" s="9" t="s">
        <v>30423</v>
      </c>
      <c r="C12579">
        <f t="shared" si="196"/>
        <v>0</v>
      </c>
    </row>
    <row r="12580" hidden="1" spans="1:3">
      <c r="A12580" s="9"/>
      <c r="B12580" s="9" t="s">
        <v>30425</v>
      </c>
      <c r="C12580">
        <f t="shared" si="196"/>
        <v>0</v>
      </c>
    </row>
    <row r="12581" hidden="1" spans="1:3">
      <c r="A12581" s="9"/>
      <c r="B12581" s="9" t="s">
        <v>30427</v>
      </c>
      <c r="C12581">
        <f t="shared" si="196"/>
        <v>0</v>
      </c>
    </row>
    <row r="12582" hidden="1" spans="1:3">
      <c r="A12582" s="9"/>
      <c r="B12582" s="9" t="s">
        <v>30429</v>
      </c>
      <c r="C12582">
        <f t="shared" si="196"/>
        <v>0</v>
      </c>
    </row>
    <row r="12583" hidden="1" spans="1:3">
      <c r="A12583" s="9"/>
      <c r="B12583" s="9" t="s">
        <v>30431</v>
      </c>
      <c r="C12583">
        <f t="shared" si="196"/>
        <v>0</v>
      </c>
    </row>
    <row r="12584" hidden="1" spans="1:3">
      <c r="A12584" s="9"/>
      <c r="B12584" s="9" t="s">
        <v>30433</v>
      </c>
      <c r="C12584">
        <f t="shared" si="196"/>
        <v>0</v>
      </c>
    </row>
    <row r="12585" hidden="1" spans="1:3">
      <c r="A12585" s="9"/>
      <c r="B12585" s="9" t="s">
        <v>30435</v>
      </c>
      <c r="C12585">
        <f t="shared" si="196"/>
        <v>0</v>
      </c>
    </row>
    <row r="12586" hidden="1" spans="1:3">
      <c r="A12586" s="9"/>
      <c r="B12586" s="9" t="s">
        <v>30437</v>
      </c>
      <c r="C12586">
        <f t="shared" si="196"/>
        <v>0</v>
      </c>
    </row>
    <row r="12587" hidden="1" spans="1:3">
      <c r="A12587" s="9"/>
      <c r="B12587" s="9" t="s">
        <v>30439</v>
      </c>
      <c r="C12587">
        <f t="shared" si="196"/>
        <v>0</v>
      </c>
    </row>
    <row r="12588" hidden="1" spans="1:3">
      <c r="A12588" s="9"/>
      <c r="B12588" s="9" t="s">
        <v>30441</v>
      </c>
      <c r="C12588">
        <f t="shared" si="196"/>
        <v>0</v>
      </c>
    </row>
    <row r="12589" hidden="1" spans="1:3">
      <c r="A12589" s="9"/>
      <c r="B12589" s="9" t="s">
        <v>30443</v>
      </c>
      <c r="C12589">
        <f t="shared" si="196"/>
        <v>0</v>
      </c>
    </row>
    <row r="12590" hidden="1" spans="1:3">
      <c r="A12590" s="9"/>
      <c r="B12590" s="9" t="s">
        <v>30445</v>
      </c>
      <c r="C12590">
        <f t="shared" si="196"/>
        <v>0</v>
      </c>
    </row>
    <row r="12591" hidden="1" spans="1:3">
      <c r="A12591" s="9"/>
      <c r="B12591" s="9" t="s">
        <v>30447</v>
      </c>
      <c r="C12591">
        <f t="shared" si="196"/>
        <v>0</v>
      </c>
    </row>
    <row r="12592" hidden="1" spans="1:3">
      <c r="A12592" s="9"/>
      <c r="B12592" s="9" t="s">
        <v>30449</v>
      </c>
      <c r="C12592">
        <f t="shared" si="196"/>
        <v>0</v>
      </c>
    </row>
    <row r="12593" hidden="1" spans="1:3">
      <c r="A12593" s="9"/>
      <c r="B12593" s="9" t="s">
        <v>30451</v>
      </c>
      <c r="C12593">
        <f t="shared" si="196"/>
        <v>0</v>
      </c>
    </row>
    <row r="12594" hidden="1" spans="1:3">
      <c r="A12594" s="9"/>
      <c r="B12594" s="9" t="s">
        <v>30453</v>
      </c>
      <c r="C12594">
        <f t="shared" si="196"/>
        <v>0</v>
      </c>
    </row>
    <row r="12595" hidden="1" spans="1:3">
      <c r="A12595" s="9"/>
      <c r="B12595" s="9" t="s">
        <v>30455</v>
      </c>
      <c r="C12595">
        <f t="shared" si="196"/>
        <v>0</v>
      </c>
    </row>
    <row r="12596" hidden="1" spans="1:3">
      <c r="A12596" s="9"/>
      <c r="B12596" s="9" t="s">
        <v>30457</v>
      </c>
      <c r="C12596">
        <f t="shared" si="196"/>
        <v>0</v>
      </c>
    </row>
    <row r="12597" hidden="1" spans="1:3">
      <c r="A12597" s="9"/>
      <c r="B12597" s="9" t="s">
        <v>30459</v>
      </c>
      <c r="C12597">
        <f t="shared" si="196"/>
        <v>0</v>
      </c>
    </row>
    <row r="12598" hidden="1" spans="1:3">
      <c r="A12598" s="9"/>
      <c r="B12598" s="9" t="s">
        <v>30461</v>
      </c>
      <c r="C12598">
        <f t="shared" si="196"/>
        <v>0</v>
      </c>
    </row>
    <row r="12599" hidden="1" spans="1:3">
      <c r="A12599" s="9"/>
      <c r="B12599" s="9" t="s">
        <v>30463</v>
      </c>
      <c r="C12599">
        <f t="shared" si="196"/>
        <v>0</v>
      </c>
    </row>
    <row r="12600" hidden="1" spans="1:3">
      <c r="A12600" s="9"/>
      <c r="B12600" s="9" t="s">
        <v>30465</v>
      </c>
      <c r="C12600">
        <f t="shared" si="196"/>
        <v>0</v>
      </c>
    </row>
    <row r="12601" hidden="1" spans="1:3">
      <c r="A12601" s="9"/>
      <c r="B12601" s="9" t="s">
        <v>30467</v>
      </c>
      <c r="C12601">
        <f t="shared" si="196"/>
        <v>0</v>
      </c>
    </row>
    <row r="12602" hidden="1" spans="1:3">
      <c r="A12602" s="9"/>
      <c r="B12602" s="9" t="s">
        <v>30469</v>
      </c>
      <c r="C12602">
        <f t="shared" si="196"/>
        <v>0</v>
      </c>
    </row>
    <row r="12603" hidden="1" spans="1:3">
      <c r="A12603" s="9"/>
      <c r="B12603" s="9" t="s">
        <v>30471</v>
      </c>
      <c r="C12603">
        <f t="shared" si="196"/>
        <v>0</v>
      </c>
    </row>
    <row r="12604" hidden="1" spans="1:3">
      <c r="A12604" s="9"/>
      <c r="B12604" s="9" t="s">
        <v>30473</v>
      </c>
      <c r="C12604">
        <f t="shared" si="196"/>
        <v>0</v>
      </c>
    </row>
    <row r="12605" hidden="1" spans="1:3">
      <c r="A12605" s="9"/>
      <c r="B12605" s="9" t="s">
        <v>30475</v>
      </c>
      <c r="C12605">
        <f t="shared" si="196"/>
        <v>0</v>
      </c>
    </row>
    <row r="12606" hidden="1" spans="1:3">
      <c r="A12606" s="9"/>
      <c r="B12606" s="9" t="s">
        <v>30477</v>
      </c>
      <c r="C12606">
        <f t="shared" si="196"/>
        <v>0</v>
      </c>
    </row>
    <row r="12607" hidden="1" spans="1:3">
      <c r="A12607" s="9"/>
      <c r="B12607" s="9" t="s">
        <v>30479</v>
      </c>
      <c r="C12607">
        <f t="shared" si="196"/>
        <v>0</v>
      </c>
    </row>
    <row r="12608" hidden="1" spans="1:3">
      <c r="A12608" s="9"/>
      <c r="B12608" s="9" t="s">
        <v>30481</v>
      </c>
      <c r="C12608">
        <f t="shared" si="196"/>
        <v>0</v>
      </c>
    </row>
    <row r="12609" hidden="1" spans="1:3">
      <c r="A12609" s="9"/>
      <c r="B12609" s="9" t="s">
        <v>30483</v>
      </c>
      <c r="C12609">
        <f t="shared" si="196"/>
        <v>0</v>
      </c>
    </row>
    <row r="12610" hidden="1" spans="1:3">
      <c r="A12610" s="9"/>
      <c r="B12610" s="9" t="s">
        <v>30485</v>
      </c>
      <c r="C12610">
        <f t="shared" si="196"/>
        <v>0</v>
      </c>
    </row>
    <row r="12611" hidden="1" spans="1:3">
      <c r="A12611" s="9"/>
      <c r="B12611" s="9" t="s">
        <v>30487</v>
      </c>
      <c r="C12611">
        <f t="shared" si="196"/>
        <v>0</v>
      </c>
    </row>
    <row r="12612" hidden="1" spans="1:3">
      <c r="A12612" s="9"/>
      <c r="B12612" s="9" t="s">
        <v>30489</v>
      </c>
      <c r="C12612">
        <f t="shared" ref="C12612:C12675" si="197">LEN(A12612)</f>
        <v>0</v>
      </c>
    </row>
    <row r="12613" hidden="1" spans="1:3">
      <c r="A12613" s="9"/>
      <c r="B12613" s="9" t="s">
        <v>30491</v>
      </c>
      <c r="C12613">
        <f t="shared" si="197"/>
        <v>0</v>
      </c>
    </row>
    <row r="12614" hidden="1" spans="1:3">
      <c r="A12614" s="9"/>
      <c r="B12614" s="9" t="s">
        <v>30493</v>
      </c>
      <c r="C12614">
        <f t="shared" si="197"/>
        <v>0</v>
      </c>
    </row>
    <row r="12615" hidden="1" spans="1:3">
      <c r="A12615" s="9"/>
      <c r="B12615" s="9" t="s">
        <v>30495</v>
      </c>
      <c r="C12615">
        <f t="shared" si="197"/>
        <v>0</v>
      </c>
    </row>
    <row r="12616" hidden="1" spans="1:3">
      <c r="A12616" s="9"/>
      <c r="B12616" s="9" t="s">
        <v>30497</v>
      </c>
      <c r="C12616">
        <f t="shared" si="197"/>
        <v>0</v>
      </c>
    </row>
    <row r="12617" hidden="1" spans="1:3">
      <c r="A12617" s="9"/>
      <c r="B12617" s="9" t="s">
        <v>30499</v>
      </c>
      <c r="C12617">
        <f t="shared" si="197"/>
        <v>0</v>
      </c>
    </row>
    <row r="12618" hidden="1" spans="1:3">
      <c r="A12618" s="9"/>
      <c r="B12618" s="9" t="s">
        <v>30501</v>
      </c>
      <c r="C12618">
        <f t="shared" si="197"/>
        <v>0</v>
      </c>
    </row>
    <row r="12619" hidden="1" spans="1:3">
      <c r="A12619" s="9"/>
      <c r="B12619" s="9" t="s">
        <v>30503</v>
      </c>
      <c r="C12619">
        <f t="shared" si="197"/>
        <v>0</v>
      </c>
    </row>
    <row r="12620" hidden="1" spans="1:3">
      <c r="A12620" s="9"/>
      <c r="B12620" s="9" t="s">
        <v>30505</v>
      </c>
      <c r="C12620">
        <f t="shared" si="197"/>
        <v>0</v>
      </c>
    </row>
    <row r="12621" hidden="1" spans="1:3">
      <c r="A12621" s="9"/>
      <c r="B12621" s="9" t="s">
        <v>30507</v>
      </c>
      <c r="C12621">
        <f t="shared" si="197"/>
        <v>0</v>
      </c>
    </row>
    <row r="12622" hidden="1" spans="1:3">
      <c r="A12622" s="9"/>
      <c r="B12622" s="9" t="s">
        <v>30509</v>
      </c>
      <c r="C12622">
        <f t="shared" si="197"/>
        <v>0</v>
      </c>
    </row>
    <row r="12623" hidden="1" spans="1:3">
      <c r="A12623" s="9"/>
      <c r="B12623" s="9" t="s">
        <v>30511</v>
      </c>
      <c r="C12623">
        <f t="shared" si="197"/>
        <v>0</v>
      </c>
    </row>
    <row r="12624" hidden="1" spans="1:3">
      <c r="A12624" s="9"/>
      <c r="B12624" s="9" t="s">
        <v>30513</v>
      </c>
      <c r="C12624">
        <f t="shared" si="197"/>
        <v>0</v>
      </c>
    </row>
    <row r="12625" hidden="1" spans="1:3">
      <c r="A12625" s="9"/>
      <c r="B12625" s="9" t="s">
        <v>30515</v>
      </c>
      <c r="C12625">
        <f t="shared" si="197"/>
        <v>0</v>
      </c>
    </row>
    <row r="12626" hidden="1" spans="1:3">
      <c r="A12626" s="9"/>
      <c r="B12626" s="9" t="s">
        <v>30517</v>
      </c>
      <c r="C12626">
        <f t="shared" si="197"/>
        <v>0</v>
      </c>
    </row>
    <row r="12627" hidden="1" spans="1:3">
      <c r="A12627" s="9"/>
      <c r="B12627" s="9" t="s">
        <v>30519</v>
      </c>
      <c r="C12627">
        <f t="shared" si="197"/>
        <v>0</v>
      </c>
    </row>
    <row r="12628" hidden="1" spans="1:3">
      <c r="A12628" s="9"/>
      <c r="B12628" s="9" t="s">
        <v>30521</v>
      </c>
      <c r="C12628">
        <f t="shared" si="197"/>
        <v>0</v>
      </c>
    </row>
    <row r="12629" hidden="1" spans="1:3">
      <c r="A12629" s="9"/>
      <c r="B12629" s="9" t="s">
        <v>30523</v>
      </c>
      <c r="C12629">
        <f t="shared" si="197"/>
        <v>0</v>
      </c>
    </row>
    <row r="12630" hidden="1" spans="1:3">
      <c r="A12630" s="9"/>
      <c r="B12630" s="9" t="s">
        <v>30525</v>
      </c>
      <c r="C12630">
        <f t="shared" si="197"/>
        <v>0</v>
      </c>
    </row>
    <row r="12631" hidden="1" spans="1:3">
      <c r="A12631" s="9"/>
      <c r="B12631" s="9" t="s">
        <v>30527</v>
      </c>
      <c r="C12631">
        <f t="shared" si="197"/>
        <v>0</v>
      </c>
    </row>
    <row r="12632" hidden="1" spans="1:3">
      <c r="A12632" s="9"/>
      <c r="B12632" s="9" t="s">
        <v>30529</v>
      </c>
      <c r="C12632">
        <f t="shared" si="197"/>
        <v>0</v>
      </c>
    </row>
    <row r="12633" hidden="1" spans="1:3">
      <c r="A12633" s="9"/>
      <c r="B12633" s="9" t="s">
        <v>30531</v>
      </c>
      <c r="C12633">
        <f t="shared" si="197"/>
        <v>0</v>
      </c>
    </row>
    <row r="12634" hidden="1" spans="1:3">
      <c r="A12634" s="9"/>
      <c r="B12634" s="9" t="s">
        <v>30533</v>
      </c>
      <c r="C12634">
        <f t="shared" si="197"/>
        <v>0</v>
      </c>
    </row>
    <row r="12635" hidden="1" spans="1:3">
      <c r="A12635" s="9"/>
      <c r="B12635" s="9" t="s">
        <v>30535</v>
      </c>
      <c r="C12635">
        <f t="shared" si="197"/>
        <v>0</v>
      </c>
    </row>
    <row r="12636" hidden="1" spans="1:3">
      <c r="A12636" s="9"/>
      <c r="B12636" s="9" t="s">
        <v>30537</v>
      </c>
      <c r="C12636">
        <f t="shared" si="197"/>
        <v>0</v>
      </c>
    </row>
    <row r="12637" hidden="1" spans="1:3">
      <c r="A12637" s="9"/>
      <c r="B12637" s="9" t="s">
        <v>30539</v>
      </c>
      <c r="C12637">
        <f t="shared" si="197"/>
        <v>0</v>
      </c>
    </row>
    <row r="12638" hidden="1" spans="1:3">
      <c r="A12638" s="9"/>
      <c r="B12638" s="9" t="s">
        <v>30541</v>
      </c>
      <c r="C12638">
        <f t="shared" si="197"/>
        <v>0</v>
      </c>
    </row>
    <row r="12639" hidden="1" spans="1:3">
      <c r="A12639" s="9"/>
      <c r="B12639" s="9" t="s">
        <v>30543</v>
      </c>
      <c r="C12639">
        <f t="shared" si="197"/>
        <v>0</v>
      </c>
    </row>
    <row r="12640" hidden="1" spans="1:3">
      <c r="A12640" s="9"/>
      <c r="B12640" s="9" t="s">
        <v>30545</v>
      </c>
      <c r="C12640">
        <f t="shared" si="197"/>
        <v>0</v>
      </c>
    </row>
    <row r="12641" hidden="1" spans="1:3">
      <c r="A12641" s="9"/>
      <c r="B12641" s="9" t="s">
        <v>30547</v>
      </c>
      <c r="C12641">
        <f t="shared" si="197"/>
        <v>0</v>
      </c>
    </row>
    <row r="12642" hidden="1" spans="1:3">
      <c r="A12642" s="9"/>
      <c r="B12642" s="9" t="s">
        <v>30549</v>
      </c>
      <c r="C12642">
        <f t="shared" si="197"/>
        <v>0</v>
      </c>
    </row>
    <row r="12643" hidden="1" spans="1:3">
      <c r="A12643" s="9"/>
      <c r="B12643" s="9" t="s">
        <v>30551</v>
      </c>
      <c r="C12643">
        <f t="shared" si="197"/>
        <v>0</v>
      </c>
    </row>
    <row r="12644" hidden="1" spans="1:3">
      <c r="A12644" s="9"/>
      <c r="B12644" s="9" t="s">
        <v>30553</v>
      </c>
      <c r="C12644">
        <f t="shared" si="197"/>
        <v>0</v>
      </c>
    </row>
    <row r="12645" hidden="1" spans="1:3">
      <c r="A12645" s="9"/>
      <c r="B12645" s="9" t="s">
        <v>30555</v>
      </c>
      <c r="C12645">
        <f t="shared" si="197"/>
        <v>0</v>
      </c>
    </row>
    <row r="12646" hidden="1" spans="1:3">
      <c r="A12646" s="9"/>
      <c r="B12646" s="9" t="s">
        <v>30557</v>
      </c>
      <c r="C12646">
        <f t="shared" si="197"/>
        <v>0</v>
      </c>
    </row>
    <row r="12647" hidden="1" spans="1:3">
      <c r="A12647" s="9"/>
      <c r="B12647" s="9" t="s">
        <v>30559</v>
      </c>
      <c r="C12647">
        <f t="shared" si="197"/>
        <v>0</v>
      </c>
    </row>
    <row r="12648" hidden="1" spans="1:3">
      <c r="A12648" s="9"/>
      <c r="B12648" s="9" t="s">
        <v>30561</v>
      </c>
      <c r="C12648">
        <f t="shared" si="197"/>
        <v>0</v>
      </c>
    </row>
    <row r="12649" hidden="1" spans="1:3">
      <c r="A12649" s="9"/>
      <c r="B12649" s="9" t="s">
        <v>30563</v>
      </c>
      <c r="C12649">
        <f t="shared" si="197"/>
        <v>0</v>
      </c>
    </row>
    <row r="12650" hidden="1" spans="1:3">
      <c r="A12650" s="9"/>
      <c r="B12650" s="9" t="s">
        <v>30565</v>
      </c>
      <c r="C12650">
        <f t="shared" si="197"/>
        <v>0</v>
      </c>
    </row>
    <row r="12651" hidden="1" spans="1:3">
      <c r="A12651" s="9"/>
      <c r="B12651" s="9" t="s">
        <v>30567</v>
      </c>
      <c r="C12651">
        <f t="shared" si="197"/>
        <v>0</v>
      </c>
    </row>
    <row r="12652" hidden="1" spans="1:3">
      <c r="A12652" s="9"/>
      <c r="B12652" s="9" t="s">
        <v>30569</v>
      </c>
      <c r="C12652">
        <f t="shared" si="197"/>
        <v>0</v>
      </c>
    </row>
    <row r="12653" hidden="1" spans="1:3">
      <c r="A12653" s="9"/>
      <c r="B12653" s="9" t="s">
        <v>30571</v>
      </c>
      <c r="C12653">
        <f t="shared" si="197"/>
        <v>0</v>
      </c>
    </row>
    <row r="12654" hidden="1" spans="1:3">
      <c r="A12654" s="9"/>
      <c r="B12654" s="9" t="s">
        <v>30573</v>
      </c>
      <c r="C12654">
        <f t="shared" si="197"/>
        <v>0</v>
      </c>
    </row>
    <row r="12655" hidden="1" spans="1:3">
      <c r="A12655" s="9"/>
      <c r="B12655" s="9" t="s">
        <v>30575</v>
      </c>
      <c r="C12655">
        <f t="shared" si="197"/>
        <v>0</v>
      </c>
    </row>
    <row r="12656" hidden="1" spans="1:3">
      <c r="A12656" s="9"/>
      <c r="B12656" s="9" t="s">
        <v>30577</v>
      </c>
      <c r="C12656">
        <f t="shared" si="197"/>
        <v>0</v>
      </c>
    </row>
    <row r="12657" hidden="1" spans="1:3">
      <c r="A12657" s="9"/>
      <c r="B12657" s="9" t="s">
        <v>30579</v>
      </c>
      <c r="C12657">
        <f t="shared" si="197"/>
        <v>0</v>
      </c>
    </row>
    <row r="12658" hidden="1" spans="1:3">
      <c r="A12658" s="9"/>
      <c r="B12658" s="9" t="s">
        <v>30581</v>
      </c>
      <c r="C12658">
        <f t="shared" si="197"/>
        <v>0</v>
      </c>
    </row>
    <row r="12659" hidden="1" spans="1:3">
      <c r="A12659" s="9"/>
      <c r="B12659" s="9" t="s">
        <v>30583</v>
      </c>
      <c r="C12659">
        <f t="shared" si="197"/>
        <v>0</v>
      </c>
    </row>
    <row r="12660" hidden="1" spans="1:3">
      <c r="A12660" s="9"/>
      <c r="B12660" s="9" t="s">
        <v>30585</v>
      </c>
      <c r="C12660">
        <f t="shared" si="197"/>
        <v>0</v>
      </c>
    </row>
    <row r="12661" hidden="1" spans="1:3">
      <c r="A12661" s="9"/>
      <c r="B12661" s="9" t="s">
        <v>30587</v>
      </c>
      <c r="C12661">
        <f t="shared" si="197"/>
        <v>0</v>
      </c>
    </row>
    <row r="12662" hidden="1" spans="1:3">
      <c r="A12662" s="9"/>
      <c r="B12662" s="9" t="s">
        <v>30589</v>
      </c>
      <c r="C12662">
        <f t="shared" si="197"/>
        <v>0</v>
      </c>
    </row>
    <row r="12663" hidden="1" spans="1:3">
      <c r="A12663" s="9"/>
      <c r="B12663" s="9" t="s">
        <v>30591</v>
      </c>
      <c r="C12663">
        <f t="shared" si="197"/>
        <v>0</v>
      </c>
    </row>
    <row r="12664" hidden="1" spans="1:3">
      <c r="A12664" s="9"/>
      <c r="B12664" s="9" t="s">
        <v>30593</v>
      </c>
      <c r="C12664">
        <f t="shared" si="197"/>
        <v>0</v>
      </c>
    </row>
    <row r="12665" hidden="1" spans="1:3">
      <c r="A12665" s="9"/>
      <c r="B12665" s="9" t="s">
        <v>30595</v>
      </c>
      <c r="C12665">
        <f t="shared" si="197"/>
        <v>0</v>
      </c>
    </row>
    <row r="12666" hidden="1" spans="1:3">
      <c r="A12666" s="9"/>
      <c r="B12666" s="9" t="s">
        <v>30597</v>
      </c>
      <c r="C12666">
        <f t="shared" si="197"/>
        <v>0</v>
      </c>
    </row>
    <row r="12667" hidden="1" spans="1:3">
      <c r="A12667" s="9"/>
      <c r="B12667" s="9" t="s">
        <v>30599</v>
      </c>
      <c r="C12667">
        <f t="shared" si="197"/>
        <v>0</v>
      </c>
    </row>
    <row r="12668" hidden="1" spans="1:3">
      <c r="A12668" s="9"/>
      <c r="B12668" s="9" t="s">
        <v>30601</v>
      </c>
      <c r="C12668">
        <f t="shared" si="197"/>
        <v>0</v>
      </c>
    </row>
    <row r="12669" hidden="1" spans="1:3">
      <c r="A12669" s="9"/>
      <c r="B12669" s="9" t="s">
        <v>30603</v>
      </c>
      <c r="C12669">
        <f t="shared" si="197"/>
        <v>0</v>
      </c>
    </row>
    <row r="12670" hidden="1" spans="1:3">
      <c r="A12670" s="9"/>
      <c r="B12670" s="9" t="s">
        <v>30605</v>
      </c>
      <c r="C12670">
        <f t="shared" si="197"/>
        <v>0</v>
      </c>
    </row>
    <row r="12671" hidden="1" spans="1:3">
      <c r="A12671" s="9"/>
      <c r="B12671" s="9" t="s">
        <v>30607</v>
      </c>
      <c r="C12671">
        <f t="shared" si="197"/>
        <v>0</v>
      </c>
    </row>
    <row r="12672" hidden="1" spans="1:3">
      <c r="A12672" s="9"/>
      <c r="B12672" s="9" t="s">
        <v>30609</v>
      </c>
      <c r="C12672">
        <f t="shared" si="197"/>
        <v>0</v>
      </c>
    </row>
    <row r="12673" hidden="1" spans="1:3">
      <c r="A12673" s="9"/>
      <c r="B12673" s="9" t="s">
        <v>30611</v>
      </c>
      <c r="C12673">
        <f t="shared" si="197"/>
        <v>0</v>
      </c>
    </row>
    <row r="12674" hidden="1" spans="1:3">
      <c r="A12674" s="9"/>
      <c r="B12674" s="9" t="s">
        <v>30613</v>
      </c>
      <c r="C12674">
        <f t="shared" si="197"/>
        <v>0</v>
      </c>
    </row>
    <row r="12675" hidden="1" spans="1:3">
      <c r="A12675" s="9"/>
      <c r="B12675" s="9" t="s">
        <v>30615</v>
      </c>
      <c r="C12675">
        <f t="shared" si="197"/>
        <v>0</v>
      </c>
    </row>
    <row r="12676" hidden="1" spans="1:3">
      <c r="A12676" s="9"/>
      <c r="B12676" s="9" t="s">
        <v>30617</v>
      </c>
      <c r="C12676">
        <f t="shared" ref="C12676:C12739" si="198">LEN(A12676)</f>
        <v>0</v>
      </c>
    </row>
    <row r="12677" hidden="1" spans="1:3">
      <c r="A12677" s="9"/>
      <c r="B12677" s="9" t="s">
        <v>30619</v>
      </c>
      <c r="C12677">
        <f t="shared" si="198"/>
        <v>0</v>
      </c>
    </row>
    <row r="12678" hidden="1" spans="1:3">
      <c r="A12678" s="9"/>
      <c r="B12678" s="9" t="s">
        <v>30621</v>
      </c>
      <c r="C12678">
        <f t="shared" si="198"/>
        <v>0</v>
      </c>
    </row>
    <row r="12679" hidden="1" spans="1:3">
      <c r="A12679" s="9"/>
      <c r="B12679" s="9" t="s">
        <v>30623</v>
      </c>
      <c r="C12679">
        <f t="shared" si="198"/>
        <v>0</v>
      </c>
    </row>
    <row r="12680" hidden="1" spans="1:3">
      <c r="A12680" s="9"/>
      <c r="B12680" s="9" t="s">
        <v>30625</v>
      </c>
      <c r="C12680">
        <f t="shared" si="198"/>
        <v>0</v>
      </c>
    </row>
    <row r="12681" hidden="1" spans="1:3">
      <c r="A12681" s="9"/>
      <c r="B12681" s="9" t="s">
        <v>30627</v>
      </c>
      <c r="C12681">
        <f t="shared" si="198"/>
        <v>0</v>
      </c>
    </row>
    <row r="12682" hidden="1" spans="1:3">
      <c r="A12682" s="9"/>
      <c r="B12682" s="9" t="s">
        <v>30629</v>
      </c>
      <c r="C12682">
        <f t="shared" si="198"/>
        <v>0</v>
      </c>
    </row>
    <row r="12683" hidden="1" spans="1:3">
      <c r="A12683" s="9"/>
      <c r="B12683" s="9" t="s">
        <v>30631</v>
      </c>
      <c r="C12683">
        <f t="shared" si="198"/>
        <v>0</v>
      </c>
    </row>
    <row r="12684" hidden="1" spans="1:3">
      <c r="A12684" s="9"/>
      <c r="B12684" s="9" t="s">
        <v>30633</v>
      </c>
      <c r="C12684">
        <f t="shared" si="198"/>
        <v>0</v>
      </c>
    </row>
    <row r="12685" hidden="1" spans="1:3">
      <c r="A12685" s="9"/>
      <c r="B12685" s="9" t="s">
        <v>30635</v>
      </c>
      <c r="C12685">
        <f t="shared" si="198"/>
        <v>0</v>
      </c>
    </row>
    <row r="12686" hidden="1" spans="1:3">
      <c r="A12686" s="9"/>
      <c r="B12686" s="9" t="s">
        <v>30637</v>
      </c>
      <c r="C12686">
        <f t="shared" si="198"/>
        <v>0</v>
      </c>
    </row>
    <row r="12687" hidden="1" spans="1:3">
      <c r="A12687" s="9"/>
      <c r="B12687" s="9" t="s">
        <v>30639</v>
      </c>
      <c r="C12687">
        <f t="shared" si="198"/>
        <v>0</v>
      </c>
    </row>
    <row r="12688" hidden="1" spans="1:3">
      <c r="A12688" s="9"/>
      <c r="B12688" s="9" t="s">
        <v>30641</v>
      </c>
      <c r="C12688">
        <f t="shared" si="198"/>
        <v>0</v>
      </c>
    </row>
    <row r="12689" hidden="1" spans="1:3">
      <c r="A12689" s="9"/>
      <c r="B12689" s="9" t="s">
        <v>30643</v>
      </c>
      <c r="C12689">
        <f t="shared" si="198"/>
        <v>0</v>
      </c>
    </row>
    <row r="12690" hidden="1" spans="1:3">
      <c r="A12690" s="9"/>
      <c r="B12690" s="9" t="s">
        <v>30645</v>
      </c>
      <c r="C12690">
        <f t="shared" si="198"/>
        <v>0</v>
      </c>
    </row>
    <row r="12691" hidden="1" spans="1:3">
      <c r="A12691" s="9"/>
      <c r="B12691" s="9" t="s">
        <v>30647</v>
      </c>
      <c r="C12691">
        <f t="shared" si="198"/>
        <v>0</v>
      </c>
    </row>
    <row r="12692" hidden="1" spans="1:3">
      <c r="A12692" s="9"/>
      <c r="B12692" s="9" t="s">
        <v>30649</v>
      </c>
      <c r="C12692">
        <f t="shared" si="198"/>
        <v>0</v>
      </c>
    </row>
    <row r="12693" hidden="1" spans="1:3">
      <c r="A12693" s="9"/>
      <c r="B12693" s="9" t="s">
        <v>30651</v>
      </c>
      <c r="C12693">
        <f t="shared" si="198"/>
        <v>0</v>
      </c>
    </row>
    <row r="12694" hidden="1" spans="1:3">
      <c r="A12694" s="9"/>
      <c r="B12694" s="9" t="s">
        <v>30653</v>
      </c>
      <c r="C12694">
        <f t="shared" si="198"/>
        <v>0</v>
      </c>
    </row>
    <row r="12695" hidden="1" spans="1:3">
      <c r="A12695" s="9"/>
      <c r="B12695" s="9" t="s">
        <v>30655</v>
      </c>
      <c r="C12695">
        <f t="shared" si="198"/>
        <v>0</v>
      </c>
    </row>
    <row r="12696" hidden="1" spans="1:3">
      <c r="A12696" s="9"/>
      <c r="B12696" s="9" t="s">
        <v>30657</v>
      </c>
      <c r="C12696">
        <f t="shared" si="198"/>
        <v>0</v>
      </c>
    </row>
    <row r="12697" hidden="1" spans="1:3">
      <c r="A12697" s="9"/>
      <c r="B12697" s="9" t="s">
        <v>30659</v>
      </c>
      <c r="C12697">
        <f t="shared" si="198"/>
        <v>0</v>
      </c>
    </row>
    <row r="12698" hidden="1" spans="1:3">
      <c r="A12698" s="9"/>
      <c r="B12698" s="9" t="s">
        <v>30661</v>
      </c>
      <c r="C12698">
        <f t="shared" si="198"/>
        <v>0</v>
      </c>
    </row>
    <row r="12699" hidden="1" spans="1:3">
      <c r="A12699" s="9"/>
      <c r="B12699" s="9" t="s">
        <v>30663</v>
      </c>
      <c r="C12699">
        <f t="shared" si="198"/>
        <v>0</v>
      </c>
    </row>
    <row r="12700" hidden="1" spans="1:3">
      <c r="A12700" s="9"/>
      <c r="B12700" s="9" t="s">
        <v>30665</v>
      </c>
      <c r="C12700">
        <f t="shared" si="198"/>
        <v>0</v>
      </c>
    </row>
    <row r="12701" hidden="1" spans="1:3">
      <c r="A12701" s="9"/>
      <c r="B12701" s="9" t="s">
        <v>30667</v>
      </c>
      <c r="C12701">
        <f t="shared" si="198"/>
        <v>0</v>
      </c>
    </row>
    <row r="12702" hidden="1" spans="1:3">
      <c r="A12702" s="9"/>
      <c r="B12702" s="9" t="s">
        <v>30669</v>
      </c>
      <c r="C12702">
        <f t="shared" si="198"/>
        <v>0</v>
      </c>
    </row>
    <row r="12703" hidden="1" spans="1:3">
      <c r="A12703" s="9"/>
      <c r="B12703" s="9" t="s">
        <v>30671</v>
      </c>
      <c r="C12703">
        <f t="shared" si="198"/>
        <v>0</v>
      </c>
    </row>
    <row r="12704" hidden="1" spans="1:3">
      <c r="A12704" s="9"/>
      <c r="B12704" s="9" t="s">
        <v>30673</v>
      </c>
      <c r="C12704">
        <f t="shared" si="198"/>
        <v>0</v>
      </c>
    </row>
    <row r="12705" hidden="1" spans="1:3">
      <c r="A12705" s="9"/>
      <c r="B12705" s="9" t="s">
        <v>30675</v>
      </c>
      <c r="C12705">
        <f t="shared" si="198"/>
        <v>0</v>
      </c>
    </row>
    <row r="12706" hidden="1" spans="1:3">
      <c r="A12706" s="9"/>
      <c r="B12706" s="9" t="s">
        <v>30677</v>
      </c>
      <c r="C12706">
        <f t="shared" si="198"/>
        <v>0</v>
      </c>
    </row>
    <row r="12707" hidden="1" spans="1:3">
      <c r="A12707" s="9"/>
      <c r="B12707" s="9" t="s">
        <v>30679</v>
      </c>
      <c r="C12707">
        <f t="shared" si="198"/>
        <v>0</v>
      </c>
    </row>
    <row r="12708" hidden="1" spans="1:3">
      <c r="A12708" s="9"/>
      <c r="B12708" s="9" t="s">
        <v>30681</v>
      </c>
      <c r="C12708">
        <f t="shared" si="198"/>
        <v>0</v>
      </c>
    </row>
    <row r="12709" hidden="1" spans="1:3">
      <c r="A12709" s="9"/>
      <c r="B12709" s="9" t="s">
        <v>30683</v>
      </c>
      <c r="C12709">
        <f t="shared" si="198"/>
        <v>0</v>
      </c>
    </row>
    <row r="12710" hidden="1" spans="1:3">
      <c r="A12710" s="9"/>
      <c r="B12710" s="9" t="s">
        <v>30685</v>
      </c>
      <c r="C12710">
        <f t="shared" si="198"/>
        <v>0</v>
      </c>
    </row>
    <row r="12711" hidden="1" spans="1:3">
      <c r="A12711" s="9"/>
      <c r="B12711" s="9" t="s">
        <v>30687</v>
      </c>
      <c r="C12711">
        <f t="shared" si="198"/>
        <v>0</v>
      </c>
    </row>
    <row r="12712" hidden="1" spans="1:3">
      <c r="A12712" s="9"/>
      <c r="B12712" s="9" t="s">
        <v>30689</v>
      </c>
      <c r="C12712">
        <f t="shared" si="198"/>
        <v>0</v>
      </c>
    </row>
    <row r="12713" hidden="1" spans="1:3">
      <c r="A12713" s="9"/>
      <c r="B12713" s="9" t="s">
        <v>30691</v>
      </c>
      <c r="C12713">
        <f t="shared" si="198"/>
        <v>0</v>
      </c>
    </row>
    <row r="12714" hidden="1" spans="1:3">
      <c r="A12714" s="9"/>
      <c r="B12714" s="9" t="s">
        <v>30693</v>
      </c>
      <c r="C12714">
        <f t="shared" si="198"/>
        <v>0</v>
      </c>
    </row>
    <row r="12715" hidden="1" spans="1:3">
      <c r="A12715" s="9"/>
      <c r="B12715" s="9" t="s">
        <v>30695</v>
      </c>
      <c r="C12715">
        <f t="shared" si="198"/>
        <v>0</v>
      </c>
    </row>
    <row r="12716" hidden="1" spans="1:3">
      <c r="A12716" s="9"/>
      <c r="B12716" s="9" t="s">
        <v>30697</v>
      </c>
      <c r="C12716">
        <f t="shared" si="198"/>
        <v>0</v>
      </c>
    </row>
    <row r="12717" hidden="1" spans="1:3">
      <c r="A12717" s="9"/>
      <c r="B12717" s="9" t="s">
        <v>30699</v>
      </c>
      <c r="C12717">
        <f t="shared" si="198"/>
        <v>0</v>
      </c>
    </row>
    <row r="12718" hidden="1" spans="1:3">
      <c r="A12718" s="9"/>
      <c r="B12718" s="9" t="s">
        <v>30701</v>
      </c>
      <c r="C12718">
        <f t="shared" si="198"/>
        <v>0</v>
      </c>
    </row>
    <row r="12719" hidden="1" spans="1:3">
      <c r="A12719" s="9"/>
      <c r="B12719" s="9" t="s">
        <v>30703</v>
      </c>
      <c r="C12719">
        <f t="shared" si="198"/>
        <v>0</v>
      </c>
    </row>
    <row r="12720" hidden="1" spans="1:3">
      <c r="A12720" s="9"/>
      <c r="B12720" s="9" t="s">
        <v>30705</v>
      </c>
      <c r="C12720">
        <f t="shared" si="198"/>
        <v>0</v>
      </c>
    </row>
    <row r="12721" hidden="1" spans="1:3">
      <c r="A12721" s="9"/>
      <c r="B12721" s="9" t="s">
        <v>30707</v>
      </c>
      <c r="C12721">
        <f t="shared" si="198"/>
        <v>0</v>
      </c>
    </row>
    <row r="12722" hidden="1" spans="1:3">
      <c r="A12722" s="9"/>
      <c r="B12722" s="9" t="s">
        <v>30709</v>
      </c>
      <c r="C12722">
        <f t="shared" si="198"/>
        <v>0</v>
      </c>
    </row>
    <row r="12723" hidden="1" spans="1:3">
      <c r="A12723" s="9"/>
      <c r="B12723" s="9" t="s">
        <v>30711</v>
      </c>
      <c r="C12723">
        <f t="shared" si="198"/>
        <v>0</v>
      </c>
    </row>
    <row r="12724" hidden="1" spans="1:3">
      <c r="A12724" s="9"/>
      <c r="B12724" s="9" t="s">
        <v>30713</v>
      </c>
      <c r="C12724">
        <f t="shared" si="198"/>
        <v>0</v>
      </c>
    </row>
    <row r="12725" hidden="1" spans="1:3">
      <c r="A12725" s="9"/>
      <c r="B12725" s="9" t="s">
        <v>30715</v>
      </c>
      <c r="C12725">
        <f t="shared" si="198"/>
        <v>0</v>
      </c>
    </row>
    <row r="12726" hidden="1" spans="1:3">
      <c r="A12726" s="9"/>
      <c r="B12726" s="9" t="s">
        <v>30717</v>
      </c>
      <c r="C12726">
        <f t="shared" si="198"/>
        <v>0</v>
      </c>
    </row>
    <row r="12727" hidden="1" spans="1:3">
      <c r="A12727" s="9"/>
      <c r="B12727" s="9" t="s">
        <v>30719</v>
      </c>
      <c r="C12727">
        <f t="shared" si="198"/>
        <v>0</v>
      </c>
    </row>
    <row r="12728" hidden="1" spans="1:3">
      <c r="A12728" s="9"/>
      <c r="B12728" s="9" t="s">
        <v>30721</v>
      </c>
      <c r="C12728">
        <f t="shared" si="198"/>
        <v>0</v>
      </c>
    </row>
    <row r="12729" hidden="1" spans="1:3">
      <c r="A12729" s="9"/>
      <c r="B12729" s="9" t="s">
        <v>30723</v>
      </c>
      <c r="C12729">
        <f t="shared" si="198"/>
        <v>0</v>
      </c>
    </row>
    <row r="12730" hidden="1" spans="1:3">
      <c r="A12730" s="9"/>
      <c r="B12730" s="9" t="s">
        <v>30725</v>
      </c>
      <c r="C12730">
        <f t="shared" si="198"/>
        <v>0</v>
      </c>
    </row>
    <row r="12731" hidden="1" spans="1:3">
      <c r="A12731" s="9"/>
      <c r="B12731" s="9" t="s">
        <v>30727</v>
      </c>
      <c r="C12731">
        <f t="shared" si="198"/>
        <v>0</v>
      </c>
    </row>
    <row r="12732" hidden="1" spans="1:3">
      <c r="A12732" s="9"/>
      <c r="B12732" s="9" t="s">
        <v>30729</v>
      </c>
      <c r="C12732">
        <f t="shared" si="198"/>
        <v>0</v>
      </c>
    </row>
    <row r="12733" hidden="1" spans="1:3">
      <c r="A12733" s="9"/>
      <c r="B12733" s="9" t="s">
        <v>30731</v>
      </c>
      <c r="C12733">
        <f t="shared" si="198"/>
        <v>0</v>
      </c>
    </row>
    <row r="12734" hidden="1" spans="1:3">
      <c r="A12734" s="9"/>
      <c r="B12734" s="9" t="s">
        <v>30733</v>
      </c>
      <c r="C12734">
        <f t="shared" si="198"/>
        <v>0</v>
      </c>
    </row>
    <row r="12735" hidden="1" spans="1:3">
      <c r="A12735" s="9"/>
      <c r="B12735" s="9" t="s">
        <v>30735</v>
      </c>
      <c r="C12735">
        <f t="shared" si="198"/>
        <v>0</v>
      </c>
    </row>
    <row r="12736" hidden="1" spans="1:3">
      <c r="A12736" s="9"/>
      <c r="B12736" s="9" t="s">
        <v>30737</v>
      </c>
      <c r="C12736">
        <f t="shared" si="198"/>
        <v>0</v>
      </c>
    </row>
    <row r="12737" hidden="1" spans="1:3">
      <c r="A12737" s="9"/>
      <c r="B12737" s="9" t="s">
        <v>30739</v>
      </c>
      <c r="C12737">
        <f t="shared" si="198"/>
        <v>0</v>
      </c>
    </row>
    <row r="12738" hidden="1" spans="1:3">
      <c r="A12738" s="9"/>
      <c r="B12738" s="9" t="s">
        <v>30741</v>
      </c>
      <c r="C12738">
        <f t="shared" si="198"/>
        <v>0</v>
      </c>
    </row>
    <row r="12739" hidden="1" spans="1:3">
      <c r="A12739" s="9"/>
      <c r="B12739" s="9" t="s">
        <v>30743</v>
      </c>
      <c r="C12739">
        <f t="shared" si="198"/>
        <v>0</v>
      </c>
    </row>
    <row r="12740" hidden="1" spans="1:3">
      <c r="A12740" s="9"/>
      <c r="B12740" s="9" t="s">
        <v>30745</v>
      </c>
      <c r="C12740">
        <f t="shared" ref="C12740:C12803" si="199">LEN(A12740)</f>
        <v>0</v>
      </c>
    </row>
    <row r="12741" hidden="1" spans="1:3">
      <c r="A12741" s="9"/>
      <c r="B12741" s="9" t="s">
        <v>30747</v>
      </c>
      <c r="C12741">
        <f t="shared" si="199"/>
        <v>0</v>
      </c>
    </row>
    <row r="12742" hidden="1" spans="1:3">
      <c r="A12742" s="9"/>
      <c r="B12742" s="9" t="s">
        <v>30749</v>
      </c>
      <c r="C12742">
        <f t="shared" si="199"/>
        <v>0</v>
      </c>
    </row>
    <row r="12743" hidden="1" spans="1:3">
      <c r="A12743" s="9"/>
      <c r="B12743" s="9" t="s">
        <v>30751</v>
      </c>
      <c r="C12743">
        <f t="shared" si="199"/>
        <v>0</v>
      </c>
    </row>
    <row r="12744" hidden="1" spans="1:3">
      <c r="A12744" s="9"/>
      <c r="B12744" s="9" t="s">
        <v>30753</v>
      </c>
      <c r="C12744">
        <f t="shared" si="199"/>
        <v>0</v>
      </c>
    </row>
    <row r="12745" hidden="1" spans="1:3">
      <c r="A12745" s="9"/>
      <c r="B12745" s="9" t="s">
        <v>30755</v>
      </c>
      <c r="C12745">
        <f t="shared" si="199"/>
        <v>0</v>
      </c>
    </row>
    <row r="12746" hidden="1" spans="1:3">
      <c r="A12746" s="9"/>
      <c r="B12746" s="9" t="s">
        <v>30757</v>
      </c>
      <c r="C12746">
        <f t="shared" si="199"/>
        <v>0</v>
      </c>
    </row>
    <row r="12747" hidden="1" spans="1:3">
      <c r="A12747" s="9"/>
      <c r="B12747" s="9" t="s">
        <v>30759</v>
      </c>
      <c r="C12747">
        <f t="shared" si="199"/>
        <v>0</v>
      </c>
    </row>
    <row r="12748" hidden="1" spans="1:3">
      <c r="A12748" s="9"/>
      <c r="B12748" s="9" t="s">
        <v>30761</v>
      </c>
      <c r="C12748">
        <f t="shared" si="199"/>
        <v>0</v>
      </c>
    </row>
    <row r="12749" hidden="1" spans="1:3">
      <c r="A12749" s="9"/>
      <c r="B12749" s="9" t="s">
        <v>30763</v>
      </c>
      <c r="C12749">
        <f t="shared" si="199"/>
        <v>0</v>
      </c>
    </row>
    <row r="12750" hidden="1" spans="1:3">
      <c r="A12750" s="9"/>
      <c r="B12750" s="9" t="s">
        <v>30765</v>
      </c>
      <c r="C12750">
        <f t="shared" si="199"/>
        <v>0</v>
      </c>
    </row>
    <row r="12751" hidden="1" spans="1:3">
      <c r="A12751" s="9"/>
      <c r="B12751" s="9" t="s">
        <v>30767</v>
      </c>
      <c r="C12751">
        <f t="shared" si="199"/>
        <v>0</v>
      </c>
    </row>
    <row r="12752" hidden="1" spans="1:3">
      <c r="A12752" s="9"/>
      <c r="B12752" s="9" t="s">
        <v>30769</v>
      </c>
      <c r="C12752">
        <f t="shared" si="199"/>
        <v>0</v>
      </c>
    </row>
    <row r="12753" hidden="1" spans="1:3">
      <c r="A12753" s="9"/>
      <c r="B12753" s="9" t="s">
        <v>30771</v>
      </c>
      <c r="C12753">
        <f t="shared" si="199"/>
        <v>0</v>
      </c>
    </row>
    <row r="12754" hidden="1" spans="1:3">
      <c r="A12754" s="9"/>
      <c r="B12754" s="9" t="s">
        <v>30773</v>
      </c>
      <c r="C12754">
        <f t="shared" si="199"/>
        <v>0</v>
      </c>
    </row>
    <row r="12755" hidden="1" spans="1:3">
      <c r="A12755" s="9"/>
      <c r="B12755" s="9" t="s">
        <v>30775</v>
      </c>
      <c r="C12755">
        <f t="shared" si="199"/>
        <v>0</v>
      </c>
    </row>
    <row r="12756" hidden="1" spans="1:3">
      <c r="A12756" s="9"/>
      <c r="B12756" s="9" t="s">
        <v>30777</v>
      </c>
      <c r="C12756">
        <f t="shared" si="199"/>
        <v>0</v>
      </c>
    </row>
    <row r="12757" hidden="1" spans="1:3">
      <c r="A12757" s="9"/>
      <c r="B12757" s="9" t="s">
        <v>30779</v>
      </c>
      <c r="C12757">
        <f t="shared" si="199"/>
        <v>0</v>
      </c>
    </row>
    <row r="12758" hidden="1" spans="1:3">
      <c r="A12758" s="9"/>
      <c r="B12758" s="9" t="s">
        <v>30781</v>
      </c>
      <c r="C12758">
        <f t="shared" si="199"/>
        <v>0</v>
      </c>
    </row>
    <row r="12759" hidden="1" spans="1:3">
      <c r="A12759" s="9"/>
      <c r="B12759" s="9" t="s">
        <v>30783</v>
      </c>
      <c r="C12759">
        <f t="shared" si="199"/>
        <v>0</v>
      </c>
    </row>
    <row r="12760" hidden="1" spans="1:3">
      <c r="A12760" s="9"/>
      <c r="B12760" s="9" t="s">
        <v>30785</v>
      </c>
      <c r="C12760">
        <f t="shared" si="199"/>
        <v>0</v>
      </c>
    </row>
    <row r="12761" hidden="1" spans="1:3">
      <c r="A12761" s="9"/>
      <c r="B12761" s="9" t="s">
        <v>30787</v>
      </c>
      <c r="C12761">
        <f t="shared" si="199"/>
        <v>0</v>
      </c>
    </row>
    <row r="12762" hidden="1" spans="1:3">
      <c r="A12762" s="9"/>
      <c r="B12762" s="9" t="s">
        <v>30789</v>
      </c>
      <c r="C12762">
        <f t="shared" si="199"/>
        <v>0</v>
      </c>
    </row>
    <row r="12763" hidden="1" spans="1:3">
      <c r="A12763" s="9"/>
      <c r="B12763" s="9" t="s">
        <v>30791</v>
      </c>
      <c r="C12763">
        <f t="shared" si="199"/>
        <v>0</v>
      </c>
    </row>
    <row r="12764" hidden="1" spans="1:3">
      <c r="A12764" s="9"/>
      <c r="B12764" s="9" t="s">
        <v>30793</v>
      </c>
      <c r="C12764">
        <f t="shared" si="199"/>
        <v>0</v>
      </c>
    </row>
    <row r="12765" hidden="1" spans="1:3">
      <c r="A12765" s="9"/>
      <c r="B12765" s="9" t="s">
        <v>30795</v>
      </c>
      <c r="C12765">
        <f t="shared" si="199"/>
        <v>0</v>
      </c>
    </row>
    <row r="12766" hidden="1" spans="1:3">
      <c r="A12766" s="9"/>
      <c r="B12766" s="9" t="s">
        <v>30797</v>
      </c>
      <c r="C12766">
        <f t="shared" si="199"/>
        <v>0</v>
      </c>
    </row>
    <row r="12767" hidden="1" spans="1:3">
      <c r="A12767" s="9"/>
      <c r="B12767" s="9" t="s">
        <v>30799</v>
      </c>
      <c r="C12767">
        <f t="shared" si="199"/>
        <v>0</v>
      </c>
    </row>
    <row r="12768" hidden="1" spans="1:3">
      <c r="A12768" s="9"/>
      <c r="B12768" s="9" t="s">
        <v>30801</v>
      </c>
      <c r="C12768">
        <f t="shared" si="199"/>
        <v>0</v>
      </c>
    </row>
    <row r="12769" hidden="1" spans="1:3">
      <c r="A12769" s="9"/>
      <c r="B12769" s="9" t="s">
        <v>30803</v>
      </c>
      <c r="C12769">
        <f t="shared" si="199"/>
        <v>0</v>
      </c>
    </row>
    <row r="12770" hidden="1" spans="1:3">
      <c r="A12770" s="9"/>
      <c r="B12770" s="9" t="s">
        <v>30805</v>
      </c>
      <c r="C12770">
        <f t="shared" si="199"/>
        <v>0</v>
      </c>
    </row>
    <row r="12771" hidden="1" spans="1:3">
      <c r="A12771" s="9"/>
      <c r="B12771" s="9" t="s">
        <v>30807</v>
      </c>
      <c r="C12771">
        <f t="shared" si="199"/>
        <v>0</v>
      </c>
    </row>
    <row r="12772" hidden="1" spans="1:3">
      <c r="A12772" s="9"/>
      <c r="B12772" s="9" t="s">
        <v>30809</v>
      </c>
      <c r="C12772">
        <f t="shared" si="199"/>
        <v>0</v>
      </c>
    </row>
    <row r="12773" hidden="1" spans="1:3">
      <c r="A12773" s="9"/>
      <c r="B12773" s="9" t="s">
        <v>30811</v>
      </c>
      <c r="C12773">
        <f t="shared" si="199"/>
        <v>0</v>
      </c>
    </row>
    <row r="12774" hidden="1" spans="1:3">
      <c r="A12774" s="9"/>
      <c r="B12774" s="9" t="s">
        <v>30813</v>
      </c>
      <c r="C12774">
        <f t="shared" si="199"/>
        <v>0</v>
      </c>
    </row>
    <row r="12775" hidden="1" spans="1:3">
      <c r="A12775" s="9"/>
      <c r="B12775" s="9" t="s">
        <v>30815</v>
      </c>
      <c r="C12775">
        <f t="shared" si="199"/>
        <v>0</v>
      </c>
    </row>
    <row r="12776" hidden="1" spans="1:3">
      <c r="A12776" s="9"/>
      <c r="B12776" s="9" t="s">
        <v>30817</v>
      </c>
      <c r="C12776">
        <f t="shared" si="199"/>
        <v>0</v>
      </c>
    </row>
    <row r="12777" hidden="1" spans="1:3">
      <c r="A12777" s="9"/>
      <c r="B12777" s="9" t="s">
        <v>30819</v>
      </c>
      <c r="C12777">
        <f t="shared" si="199"/>
        <v>0</v>
      </c>
    </row>
    <row r="12778" hidden="1" spans="1:3">
      <c r="A12778" s="9"/>
      <c r="B12778" s="9" t="s">
        <v>30821</v>
      </c>
      <c r="C12778">
        <f t="shared" si="199"/>
        <v>0</v>
      </c>
    </row>
    <row r="12779" hidden="1" spans="1:3">
      <c r="A12779" s="9"/>
      <c r="B12779" s="9" t="s">
        <v>30823</v>
      </c>
      <c r="C12779">
        <f t="shared" si="199"/>
        <v>0</v>
      </c>
    </row>
    <row r="12780" hidden="1" spans="1:3">
      <c r="A12780" s="9"/>
      <c r="B12780" s="9" t="s">
        <v>30825</v>
      </c>
      <c r="C12780">
        <f t="shared" si="199"/>
        <v>0</v>
      </c>
    </row>
    <row r="12781" hidden="1" spans="1:3">
      <c r="A12781" s="9"/>
      <c r="B12781" s="9" t="s">
        <v>30827</v>
      </c>
      <c r="C12781">
        <f t="shared" si="199"/>
        <v>0</v>
      </c>
    </row>
    <row r="12782" hidden="1" spans="1:3">
      <c r="A12782" s="9"/>
      <c r="B12782" s="9" t="s">
        <v>30829</v>
      </c>
      <c r="C12782">
        <f t="shared" si="199"/>
        <v>0</v>
      </c>
    </row>
    <row r="12783" hidden="1" spans="1:3">
      <c r="A12783" s="9"/>
      <c r="B12783" s="9" t="s">
        <v>30831</v>
      </c>
      <c r="C12783">
        <f t="shared" si="199"/>
        <v>0</v>
      </c>
    </row>
    <row r="12784" hidden="1" spans="1:3">
      <c r="A12784" s="9"/>
      <c r="B12784" s="9" t="s">
        <v>30833</v>
      </c>
      <c r="C12784">
        <f t="shared" si="199"/>
        <v>0</v>
      </c>
    </row>
    <row r="12785" hidden="1" spans="1:3">
      <c r="A12785" s="9"/>
      <c r="B12785" s="9" t="s">
        <v>30835</v>
      </c>
      <c r="C12785">
        <f t="shared" si="199"/>
        <v>0</v>
      </c>
    </row>
    <row r="12786" hidden="1" spans="1:3">
      <c r="A12786" s="9"/>
      <c r="B12786" s="9" t="s">
        <v>30837</v>
      </c>
      <c r="C12786">
        <f t="shared" si="199"/>
        <v>0</v>
      </c>
    </row>
    <row r="12787" hidden="1" spans="1:3">
      <c r="A12787" s="9"/>
      <c r="B12787" s="9" t="s">
        <v>30839</v>
      </c>
      <c r="C12787">
        <f t="shared" si="199"/>
        <v>0</v>
      </c>
    </row>
    <row r="12788" hidden="1" spans="1:3">
      <c r="A12788" s="9"/>
      <c r="B12788" s="9" t="s">
        <v>30841</v>
      </c>
      <c r="C12788">
        <f t="shared" si="199"/>
        <v>0</v>
      </c>
    </row>
    <row r="12789" hidden="1" spans="1:3">
      <c r="A12789" s="9"/>
      <c r="B12789" s="9" t="s">
        <v>30843</v>
      </c>
      <c r="C12789">
        <f t="shared" si="199"/>
        <v>0</v>
      </c>
    </row>
    <row r="12790" hidden="1" spans="1:3">
      <c r="A12790" s="9"/>
      <c r="B12790" s="9" t="s">
        <v>30845</v>
      </c>
      <c r="C12790">
        <f t="shared" si="199"/>
        <v>0</v>
      </c>
    </row>
    <row r="12791" hidden="1" spans="1:3">
      <c r="A12791" s="9"/>
      <c r="B12791" s="9" t="s">
        <v>30847</v>
      </c>
      <c r="C12791">
        <f t="shared" si="199"/>
        <v>0</v>
      </c>
    </row>
    <row r="12792" hidden="1" spans="1:3">
      <c r="A12792" s="9"/>
      <c r="B12792" s="9" t="s">
        <v>30849</v>
      </c>
      <c r="C12792">
        <f t="shared" si="199"/>
        <v>0</v>
      </c>
    </row>
    <row r="12793" hidden="1" spans="1:3">
      <c r="A12793" s="9"/>
      <c r="B12793" s="9" t="s">
        <v>30851</v>
      </c>
      <c r="C12793">
        <f t="shared" si="199"/>
        <v>0</v>
      </c>
    </row>
    <row r="12794" hidden="1" spans="1:3">
      <c r="A12794" s="9"/>
      <c r="B12794" s="9" t="s">
        <v>30853</v>
      </c>
      <c r="C12794">
        <f t="shared" si="199"/>
        <v>0</v>
      </c>
    </row>
    <row r="12795" hidden="1" spans="1:3">
      <c r="A12795" s="9"/>
      <c r="B12795" s="9" t="s">
        <v>30855</v>
      </c>
      <c r="C12795">
        <f t="shared" si="199"/>
        <v>0</v>
      </c>
    </row>
    <row r="12796" hidden="1" spans="1:3">
      <c r="A12796" s="9"/>
      <c r="B12796" s="9" t="s">
        <v>30857</v>
      </c>
      <c r="C12796">
        <f t="shared" si="199"/>
        <v>0</v>
      </c>
    </row>
    <row r="12797" hidden="1" spans="1:3">
      <c r="A12797" s="9"/>
      <c r="B12797" s="9" t="s">
        <v>30859</v>
      </c>
      <c r="C12797">
        <f t="shared" si="199"/>
        <v>0</v>
      </c>
    </row>
    <row r="12798" hidden="1" spans="1:3">
      <c r="A12798" s="9"/>
      <c r="B12798" s="9" t="s">
        <v>30861</v>
      </c>
      <c r="C12798">
        <f t="shared" si="199"/>
        <v>0</v>
      </c>
    </row>
    <row r="12799" ht="21" hidden="1" spans="1:3">
      <c r="A12799" s="9"/>
      <c r="B12799" s="9" t="s">
        <v>30863</v>
      </c>
      <c r="C12799">
        <f t="shared" si="199"/>
        <v>0</v>
      </c>
    </row>
    <row r="12800" hidden="1" spans="1:3">
      <c r="A12800" s="9"/>
      <c r="B12800" s="9" t="s">
        <v>30865</v>
      </c>
      <c r="C12800">
        <f t="shared" si="199"/>
        <v>0</v>
      </c>
    </row>
    <row r="12801" hidden="1" spans="1:3">
      <c r="A12801" s="9"/>
      <c r="B12801" s="9" t="s">
        <v>30867</v>
      </c>
      <c r="C12801">
        <f t="shared" si="199"/>
        <v>0</v>
      </c>
    </row>
    <row r="12802" hidden="1" spans="1:3">
      <c r="A12802" s="9"/>
      <c r="B12802" s="9" t="s">
        <v>30869</v>
      </c>
      <c r="C12802">
        <f t="shared" si="199"/>
        <v>0</v>
      </c>
    </row>
    <row r="12803" hidden="1" spans="1:3">
      <c r="A12803" s="9"/>
      <c r="B12803" s="9" t="s">
        <v>30871</v>
      </c>
      <c r="C12803">
        <f t="shared" si="199"/>
        <v>0</v>
      </c>
    </row>
    <row r="12804" hidden="1" spans="1:3">
      <c r="A12804" s="9"/>
      <c r="B12804" s="9" t="s">
        <v>30873</v>
      </c>
      <c r="C12804">
        <f t="shared" ref="C12804:C12867" si="200">LEN(A12804)</f>
        <v>0</v>
      </c>
    </row>
    <row r="12805" hidden="1" spans="1:3">
      <c r="A12805" s="9"/>
      <c r="B12805" s="9" t="s">
        <v>30875</v>
      </c>
      <c r="C12805">
        <f t="shared" si="200"/>
        <v>0</v>
      </c>
    </row>
    <row r="12806" hidden="1" spans="1:3">
      <c r="A12806" s="9"/>
      <c r="B12806" s="9" t="s">
        <v>30877</v>
      </c>
      <c r="C12806">
        <f t="shared" si="200"/>
        <v>0</v>
      </c>
    </row>
    <row r="12807" hidden="1" spans="1:3">
      <c r="A12807" s="9"/>
      <c r="B12807" s="9" t="s">
        <v>30879</v>
      </c>
      <c r="C12807">
        <f t="shared" si="200"/>
        <v>0</v>
      </c>
    </row>
    <row r="12808" hidden="1" spans="1:3">
      <c r="A12808" s="9"/>
      <c r="B12808" s="9" t="s">
        <v>30881</v>
      </c>
      <c r="C12808">
        <f t="shared" si="200"/>
        <v>0</v>
      </c>
    </row>
    <row r="12809" hidden="1" spans="1:3">
      <c r="A12809" s="9"/>
      <c r="B12809" s="9" t="s">
        <v>30883</v>
      </c>
      <c r="C12809">
        <f t="shared" si="200"/>
        <v>0</v>
      </c>
    </row>
    <row r="12810" hidden="1" spans="1:3">
      <c r="A12810" s="9"/>
      <c r="B12810" s="9" t="s">
        <v>30885</v>
      </c>
      <c r="C12810">
        <f t="shared" si="200"/>
        <v>0</v>
      </c>
    </row>
    <row r="12811" hidden="1" spans="1:3">
      <c r="A12811" s="9"/>
      <c r="B12811" s="9" t="s">
        <v>30887</v>
      </c>
      <c r="C12811">
        <f t="shared" si="200"/>
        <v>0</v>
      </c>
    </row>
    <row r="12812" hidden="1" spans="1:3">
      <c r="A12812" s="9"/>
      <c r="B12812" s="9" t="s">
        <v>30889</v>
      </c>
      <c r="C12812">
        <f t="shared" si="200"/>
        <v>0</v>
      </c>
    </row>
    <row r="12813" hidden="1" spans="1:3">
      <c r="A12813" s="9"/>
      <c r="B12813" s="9" t="s">
        <v>30891</v>
      </c>
      <c r="C12813">
        <f t="shared" si="200"/>
        <v>0</v>
      </c>
    </row>
    <row r="12814" hidden="1" spans="1:3">
      <c r="A12814" s="9"/>
      <c r="B12814" s="9" t="s">
        <v>30893</v>
      </c>
      <c r="C12814">
        <f t="shared" si="200"/>
        <v>0</v>
      </c>
    </row>
    <row r="12815" hidden="1" spans="1:3">
      <c r="A12815" s="9"/>
      <c r="B12815" s="9" t="s">
        <v>30895</v>
      </c>
      <c r="C12815">
        <f t="shared" si="200"/>
        <v>0</v>
      </c>
    </row>
    <row r="12816" hidden="1" spans="1:3">
      <c r="A12816" s="9"/>
      <c r="B12816" s="9" t="s">
        <v>30897</v>
      </c>
      <c r="C12816">
        <f t="shared" si="200"/>
        <v>0</v>
      </c>
    </row>
    <row r="12817" hidden="1" spans="1:3">
      <c r="A12817" s="9"/>
      <c r="B12817" s="9" t="s">
        <v>30899</v>
      </c>
      <c r="C12817">
        <f t="shared" si="200"/>
        <v>0</v>
      </c>
    </row>
    <row r="12818" hidden="1" spans="1:3">
      <c r="A12818" s="9"/>
      <c r="B12818" s="9" t="s">
        <v>30901</v>
      </c>
      <c r="C12818">
        <f t="shared" si="200"/>
        <v>0</v>
      </c>
    </row>
    <row r="12819" hidden="1" spans="1:3">
      <c r="A12819" s="9"/>
      <c r="B12819" s="9" t="s">
        <v>30903</v>
      </c>
      <c r="C12819">
        <f t="shared" si="200"/>
        <v>0</v>
      </c>
    </row>
    <row r="12820" hidden="1" spans="1:3">
      <c r="A12820" s="9"/>
      <c r="B12820" s="9" t="s">
        <v>30905</v>
      </c>
      <c r="C12820">
        <f t="shared" si="200"/>
        <v>0</v>
      </c>
    </row>
    <row r="12821" hidden="1" spans="1:3">
      <c r="A12821" s="9"/>
      <c r="B12821" s="9" t="s">
        <v>30907</v>
      </c>
      <c r="C12821">
        <f t="shared" si="200"/>
        <v>0</v>
      </c>
    </row>
    <row r="12822" hidden="1" spans="1:3">
      <c r="A12822" s="9"/>
      <c r="B12822" s="9" t="s">
        <v>30909</v>
      </c>
      <c r="C12822">
        <f t="shared" si="200"/>
        <v>0</v>
      </c>
    </row>
    <row r="12823" hidden="1" spans="1:3">
      <c r="A12823" s="9"/>
      <c r="B12823" s="9" t="s">
        <v>30911</v>
      </c>
      <c r="C12823">
        <f t="shared" si="200"/>
        <v>0</v>
      </c>
    </row>
    <row r="12824" hidden="1" spans="1:3">
      <c r="A12824" s="9"/>
      <c r="B12824" s="9" t="s">
        <v>30913</v>
      </c>
      <c r="C12824">
        <f t="shared" si="200"/>
        <v>0</v>
      </c>
    </row>
    <row r="12825" hidden="1" spans="1:3">
      <c r="A12825" s="9"/>
      <c r="B12825" s="9" t="s">
        <v>30915</v>
      </c>
      <c r="C12825">
        <f t="shared" si="200"/>
        <v>0</v>
      </c>
    </row>
    <row r="12826" hidden="1" spans="1:3">
      <c r="A12826" s="9"/>
      <c r="B12826" s="9" t="s">
        <v>30917</v>
      </c>
      <c r="C12826">
        <f t="shared" si="200"/>
        <v>0</v>
      </c>
    </row>
    <row r="12827" hidden="1" spans="1:3">
      <c r="A12827" s="9"/>
      <c r="B12827" s="9" t="s">
        <v>30919</v>
      </c>
      <c r="C12827">
        <f t="shared" si="200"/>
        <v>0</v>
      </c>
    </row>
    <row r="12828" hidden="1" spans="1:3">
      <c r="A12828" s="9"/>
      <c r="B12828" s="9" t="s">
        <v>30921</v>
      </c>
      <c r="C12828">
        <f t="shared" si="200"/>
        <v>0</v>
      </c>
    </row>
    <row r="12829" hidden="1" spans="1:3">
      <c r="A12829" s="9"/>
      <c r="B12829" s="9" t="s">
        <v>30923</v>
      </c>
      <c r="C12829">
        <f t="shared" si="200"/>
        <v>0</v>
      </c>
    </row>
    <row r="12830" hidden="1" spans="1:3">
      <c r="A12830" s="9"/>
      <c r="B12830" s="9" t="s">
        <v>30925</v>
      </c>
      <c r="C12830">
        <f t="shared" si="200"/>
        <v>0</v>
      </c>
    </row>
    <row r="12831" hidden="1" spans="1:3">
      <c r="A12831" s="9"/>
      <c r="B12831" s="9" t="s">
        <v>30927</v>
      </c>
      <c r="C12831">
        <f t="shared" si="200"/>
        <v>0</v>
      </c>
    </row>
    <row r="12832" hidden="1" spans="1:3">
      <c r="A12832" s="9"/>
      <c r="B12832" s="9" t="s">
        <v>30929</v>
      </c>
      <c r="C12832">
        <f t="shared" si="200"/>
        <v>0</v>
      </c>
    </row>
    <row r="12833" hidden="1" spans="1:3">
      <c r="A12833" s="9"/>
      <c r="B12833" s="9" t="s">
        <v>30931</v>
      </c>
      <c r="C12833">
        <f t="shared" si="200"/>
        <v>0</v>
      </c>
    </row>
    <row r="12834" hidden="1" spans="1:3">
      <c r="A12834" s="9"/>
      <c r="B12834" s="9" t="s">
        <v>30933</v>
      </c>
      <c r="C12834">
        <f t="shared" si="200"/>
        <v>0</v>
      </c>
    </row>
    <row r="12835" hidden="1" spans="1:3">
      <c r="A12835" s="9"/>
      <c r="B12835" s="9" t="s">
        <v>30935</v>
      </c>
      <c r="C12835">
        <f t="shared" si="200"/>
        <v>0</v>
      </c>
    </row>
    <row r="12836" hidden="1" spans="1:3">
      <c r="A12836" s="9"/>
      <c r="B12836" s="9" t="s">
        <v>30937</v>
      </c>
      <c r="C12836">
        <f t="shared" si="200"/>
        <v>0</v>
      </c>
    </row>
    <row r="12837" hidden="1" spans="1:3">
      <c r="A12837" s="9"/>
      <c r="B12837" s="9" t="s">
        <v>30939</v>
      </c>
      <c r="C12837">
        <f t="shared" si="200"/>
        <v>0</v>
      </c>
    </row>
    <row r="12838" hidden="1" spans="1:3">
      <c r="A12838" s="9"/>
      <c r="B12838" s="9" t="s">
        <v>30941</v>
      </c>
      <c r="C12838">
        <f t="shared" si="200"/>
        <v>0</v>
      </c>
    </row>
    <row r="12839" hidden="1" spans="1:3">
      <c r="A12839" s="9"/>
      <c r="B12839" s="9" t="s">
        <v>30943</v>
      </c>
      <c r="C12839">
        <f t="shared" si="200"/>
        <v>0</v>
      </c>
    </row>
    <row r="12840" hidden="1" spans="1:3">
      <c r="A12840" s="9"/>
      <c r="B12840" s="9" t="s">
        <v>30945</v>
      </c>
      <c r="C12840">
        <f t="shared" si="200"/>
        <v>0</v>
      </c>
    </row>
    <row r="12841" hidden="1" spans="1:3">
      <c r="A12841" s="9"/>
      <c r="B12841" s="9" t="s">
        <v>30947</v>
      </c>
      <c r="C12841">
        <f t="shared" si="200"/>
        <v>0</v>
      </c>
    </row>
    <row r="12842" hidden="1" spans="1:3">
      <c r="A12842" s="9"/>
      <c r="B12842" s="9" t="s">
        <v>30949</v>
      </c>
      <c r="C12842">
        <f t="shared" si="200"/>
        <v>0</v>
      </c>
    </row>
    <row r="12843" hidden="1" spans="1:3">
      <c r="A12843" s="9"/>
      <c r="B12843" s="9" t="s">
        <v>30951</v>
      </c>
      <c r="C12843">
        <f t="shared" si="200"/>
        <v>0</v>
      </c>
    </row>
    <row r="12844" hidden="1" spans="1:3">
      <c r="A12844" s="9"/>
      <c r="B12844" s="9" t="s">
        <v>30953</v>
      </c>
      <c r="C12844">
        <f t="shared" si="200"/>
        <v>0</v>
      </c>
    </row>
    <row r="12845" hidden="1" spans="1:3">
      <c r="A12845" s="9"/>
      <c r="B12845" s="9" t="s">
        <v>30955</v>
      </c>
      <c r="C12845">
        <f t="shared" si="200"/>
        <v>0</v>
      </c>
    </row>
    <row r="12846" hidden="1" spans="1:3">
      <c r="A12846" s="9"/>
      <c r="B12846" s="9" t="s">
        <v>30957</v>
      </c>
      <c r="C12846">
        <f t="shared" si="200"/>
        <v>0</v>
      </c>
    </row>
    <row r="12847" hidden="1" spans="1:3">
      <c r="A12847" s="9"/>
      <c r="B12847" s="9" t="s">
        <v>30959</v>
      </c>
      <c r="C12847">
        <f t="shared" si="200"/>
        <v>0</v>
      </c>
    </row>
    <row r="12848" hidden="1" spans="1:3">
      <c r="A12848" s="9"/>
      <c r="B12848" s="9" t="s">
        <v>30961</v>
      </c>
      <c r="C12848">
        <f t="shared" si="200"/>
        <v>0</v>
      </c>
    </row>
    <row r="12849" hidden="1" spans="1:3">
      <c r="A12849" s="9"/>
      <c r="B12849" s="9" t="s">
        <v>30963</v>
      </c>
      <c r="C12849">
        <f t="shared" si="200"/>
        <v>0</v>
      </c>
    </row>
    <row r="12850" hidden="1" spans="1:3">
      <c r="A12850" s="9"/>
      <c r="B12850" s="9" t="s">
        <v>30965</v>
      </c>
      <c r="C12850">
        <f t="shared" si="200"/>
        <v>0</v>
      </c>
    </row>
    <row r="12851" hidden="1" spans="1:3">
      <c r="A12851" s="9"/>
      <c r="B12851" s="9" t="s">
        <v>30967</v>
      </c>
      <c r="C12851">
        <f t="shared" si="200"/>
        <v>0</v>
      </c>
    </row>
    <row r="12852" hidden="1" spans="1:3">
      <c r="A12852" s="9"/>
      <c r="B12852" s="9" t="s">
        <v>30969</v>
      </c>
      <c r="C12852">
        <f t="shared" si="200"/>
        <v>0</v>
      </c>
    </row>
    <row r="12853" hidden="1" spans="1:3">
      <c r="A12853" s="9"/>
      <c r="B12853" s="9" t="s">
        <v>30971</v>
      </c>
      <c r="C12853">
        <f t="shared" si="200"/>
        <v>0</v>
      </c>
    </row>
    <row r="12854" hidden="1" spans="1:3">
      <c r="A12854" s="9"/>
      <c r="B12854" s="9" t="s">
        <v>30973</v>
      </c>
      <c r="C12854">
        <f t="shared" si="200"/>
        <v>0</v>
      </c>
    </row>
    <row r="12855" hidden="1" spans="1:3">
      <c r="A12855" s="9"/>
      <c r="B12855" s="9" t="s">
        <v>30975</v>
      </c>
      <c r="C12855">
        <f t="shared" si="200"/>
        <v>0</v>
      </c>
    </row>
    <row r="12856" hidden="1" spans="1:3">
      <c r="A12856" s="9"/>
      <c r="B12856" s="9" t="s">
        <v>30977</v>
      </c>
      <c r="C12856">
        <f t="shared" si="200"/>
        <v>0</v>
      </c>
    </row>
    <row r="12857" hidden="1" spans="1:3">
      <c r="A12857" s="9"/>
      <c r="B12857" s="9" t="s">
        <v>30979</v>
      </c>
      <c r="C12857">
        <f t="shared" si="200"/>
        <v>0</v>
      </c>
    </row>
    <row r="12858" hidden="1" spans="1:3">
      <c r="A12858" s="9"/>
      <c r="B12858" s="9" t="s">
        <v>30981</v>
      </c>
      <c r="C12858">
        <f t="shared" si="200"/>
        <v>0</v>
      </c>
    </row>
    <row r="12859" hidden="1" spans="1:3">
      <c r="A12859" s="9"/>
      <c r="B12859" s="9" t="s">
        <v>30983</v>
      </c>
      <c r="C12859">
        <f t="shared" si="200"/>
        <v>0</v>
      </c>
    </row>
    <row r="12860" hidden="1" spans="1:3">
      <c r="A12860" s="9"/>
      <c r="B12860" s="9" t="s">
        <v>30985</v>
      </c>
      <c r="C12860">
        <f t="shared" si="200"/>
        <v>0</v>
      </c>
    </row>
    <row r="12861" hidden="1" spans="1:3">
      <c r="A12861" s="9"/>
      <c r="B12861" s="9" t="s">
        <v>30987</v>
      </c>
      <c r="C12861">
        <f t="shared" si="200"/>
        <v>0</v>
      </c>
    </row>
    <row r="12862" hidden="1" spans="1:3">
      <c r="A12862" s="9"/>
      <c r="B12862" s="9" t="s">
        <v>30989</v>
      </c>
      <c r="C12862">
        <f t="shared" si="200"/>
        <v>0</v>
      </c>
    </row>
    <row r="12863" hidden="1" spans="1:3">
      <c r="A12863" s="9"/>
      <c r="B12863" s="9" t="s">
        <v>30991</v>
      </c>
      <c r="C12863">
        <f t="shared" si="200"/>
        <v>0</v>
      </c>
    </row>
    <row r="12864" hidden="1" spans="1:3">
      <c r="A12864" s="9"/>
      <c r="B12864" s="9" t="s">
        <v>30993</v>
      </c>
      <c r="C12864">
        <f t="shared" si="200"/>
        <v>0</v>
      </c>
    </row>
    <row r="12865" hidden="1" spans="1:3">
      <c r="A12865" s="9"/>
      <c r="B12865" s="9" t="s">
        <v>30995</v>
      </c>
      <c r="C12865">
        <f t="shared" si="200"/>
        <v>0</v>
      </c>
    </row>
    <row r="12866" hidden="1" spans="1:3">
      <c r="A12866" s="9"/>
      <c r="B12866" s="9" t="s">
        <v>30997</v>
      </c>
      <c r="C12866">
        <f t="shared" si="200"/>
        <v>0</v>
      </c>
    </row>
    <row r="12867" hidden="1" spans="1:3">
      <c r="A12867" s="9"/>
      <c r="B12867" s="9" t="s">
        <v>30999</v>
      </c>
      <c r="C12867">
        <f t="shared" si="200"/>
        <v>0</v>
      </c>
    </row>
    <row r="12868" hidden="1" spans="1:3">
      <c r="A12868" s="9"/>
      <c r="B12868" s="9" t="s">
        <v>31001</v>
      </c>
      <c r="C12868">
        <f t="shared" ref="C12868:C12931" si="201">LEN(A12868)</f>
        <v>0</v>
      </c>
    </row>
    <row r="12869" hidden="1" spans="1:3">
      <c r="A12869" s="9"/>
      <c r="B12869" s="9" t="s">
        <v>31003</v>
      </c>
      <c r="C12869">
        <f t="shared" si="201"/>
        <v>0</v>
      </c>
    </row>
    <row r="12870" hidden="1" spans="1:3">
      <c r="A12870" s="9"/>
      <c r="B12870" s="9" t="s">
        <v>31005</v>
      </c>
      <c r="C12870">
        <f t="shared" si="201"/>
        <v>0</v>
      </c>
    </row>
    <row r="12871" hidden="1" spans="1:3">
      <c r="A12871" s="9"/>
      <c r="B12871" s="9" t="s">
        <v>31007</v>
      </c>
      <c r="C12871">
        <f t="shared" si="201"/>
        <v>0</v>
      </c>
    </row>
    <row r="12872" hidden="1" spans="1:3">
      <c r="A12872" s="9"/>
      <c r="B12872" s="9" t="s">
        <v>31009</v>
      </c>
      <c r="C12872">
        <f t="shared" si="201"/>
        <v>0</v>
      </c>
    </row>
    <row r="12873" hidden="1" spans="1:3">
      <c r="A12873" s="9"/>
      <c r="B12873" s="9" t="s">
        <v>31011</v>
      </c>
      <c r="C12873">
        <f t="shared" si="201"/>
        <v>0</v>
      </c>
    </row>
    <row r="12874" hidden="1" spans="1:3">
      <c r="A12874" s="9"/>
      <c r="B12874" s="9" t="s">
        <v>31013</v>
      </c>
      <c r="C12874">
        <f t="shared" si="201"/>
        <v>0</v>
      </c>
    </row>
    <row r="12875" hidden="1" spans="1:3">
      <c r="A12875" s="9"/>
      <c r="B12875" s="9" t="s">
        <v>31015</v>
      </c>
      <c r="C12875">
        <f t="shared" si="201"/>
        <v>0</v>
      </c>
    </row>
    <row r="12876" hidden="1" spans="1:3">
      <c r="A12876" s="9"/>
      <c r="B12876" s="9" t="s">
        <v>31017</v>
      </c>
      <c r="C12876">
        <f t="shared" si="201"/>
        <v>0</v>
      </c>
    </row>
    <row r="12877" hidden="1" spans="1:3">
      <c r="A12877" s="9"/>
      <c r="B12877" s="9" t="s">
        <v>31019</v>
      </c>
      <c r="C12877">
        <f t="shared" si="201"/>
        <v>0</v>
      </c>
    </row>
    <row r="12878" hidden="1" spans="1:3">
      <c r="A12878" s="9"/>
      <c r="B12878" s="9" t="s">
        <v>31021</v>
      </c>
      <c r="C12878">
        <f t="shared" si="201"/>
        <v>0</v>
      </c>
    </row>
    <row r="12879" hidden="1" spans="1:3">
      <c r="A12879" s="9"/>
      <c r="B12879" s="9" t="s">
        <v>31023</v>
      </c>
      <c r="C12879">
        <f t="shared" si="201"/>
        <v>0</v>
      </c>
    </row>
    <row r="12880" hidden="1" spans="1:3">
      <c r="A12880" s="9"/>
      <c r="B12880" s="9" t="s">
        <v>31025</v>
      </c>
      <c r="C12880">
        <f t="shared" si="201"/>
        <v>0</v>
      </c>
    </row>
    <row r="12881" hidden="1" spans="1:3">
      <c r="A12881" s="9"/>
      <c r="B12881" s="9" t="s">
        <v>31027</v>
      </c>
      <c r="C12881">
        <f t="shared" si="201"/>
        <v>0</v>
      </c>
    </row>
    <row r="12882" hidden="1" spans="1:3">
      <c r="A12882" s="9"/>
      <c r="B12882" s="9" t="s">
        <v>31029</v>
      </c>
      <c r="C12882">
        <f t="shared" si="201"/>
        <v>0</v>
      </c>
    </row>
    <row r="12883" hidden="1" spans="1:3">
      <c r="A12883" s="9"/>
      <c r="B12883" s="9" t="s">
        <v>31031</v>
      </c>
      <c r="C12883">
        <f t="shared" si="201"/>
        <v>0</v>
      </c>
    </row>
    <row r="12884" hidden="1" spans="1:3">
      <c r="A12884" s="9"/>
      <c r="B12884" s="9" t="s">
        <v>31033</v>
      </c>
      <c r="C12884">
        <f t="shared" si="201"/>
        <v>0</v>
      </c>
    </row>
    <row r="12885" hidden="1" spans="1:3">
      <c r="A12885" s="9"/>
      <c r="B12885" s="9" t="s">
        <v>31035</v>
      </c>
      <c r="C12885">
        <f t="shared" si="201"/>
        <v>0</v>
      </c>
    </row>
    <row r="12886" hidden="1" spans="1:3">
      <c r="A12886" s="9"/>
      <c r="B12886" s="9" t="s">
        <v>31037</v>
      </c>
      <c r="C12886">
        <f t="shared" si="201"/>
        <v>0</v>
      </c>
    </row>
    <row r="12887" hidden="1" spans="1:3">
      <c r="A12887" s="9"/>
      <c r="B12887" s="9" t="s">
        <v>31039</v>
      </c>
      <c r="C12887">
        <f t="shared" si="201"/>
        <v>0</v>
      </c>
    </row>
    <row r="12888" hidden="1" spans="1:3">
      <c r="A12888" s="9"/>
      <c r="B12888" s="9" t="s">
        <v>31041</v>
      </c>
      <c r="C12888">
        <f t="shared" si="201"/>
        <v>0</v>
      </c>
    </row>
    <row r="12889" hidden="1" spans="1:3">
      <c r="A12889" s="9"/>
      <c r="B12889" s="9" t="s">
        <v>31043</v>
      </c>
      <c r="C12889">
        <f t="shared" si="201"/>
        <v>0</v>
      </c>
    </row>
    <row r="12890" hidden="1" spans="1:3">
      <c r="A12890" s="9"/>
      <c r="B12890" s="9" t="s">
        <v>31045</v>
      </c>
      <c r="C12890">
        <f t="shared" si="201"/>
        <v>0</v>
      </c>
    </row>
    <row r="12891" hidden="1" spans="1:3">
      <c r="A12891" s="9"/>
      <c r="B12891" s="9" t="s">
        <v>31047</v>
      </c>
      <c r="C12891">
        <f t="shared" si="201"/>
        <v>0</v>
      </c>
    </row>
    <row r="12892" hidden="1" spans="1:3">
      <c r="A12892" s="9"/>
      <c r="B12892" s="9" t="s">
        <v>31049</v>
      </c>
      <c r="C12892">
        <f t="shared" si="201"/>
        <v>0</v>
      </c>
    </row>
    <row r="12893" hidden="1" spans="1:3">
      <c r="A12893" s="9"/>
      <c r="B12893" s="9" t="s">
        <v>31051</v>
      </c>
      <c r="C12893">
        <f t="shared" si="201"/>
        <v>0</v>
      </c>
    </row>
    <row r="12894" hidden="1" spans="1:3">
      <c r="A12894" s="9"/>
      <c r="B12894" s="9" t="s">
        <v>31053</v>
      </c>
      <c r="C12894">
        <f t="shared" si="201"/>
        <v>0</v>
      </c>
    </row>
    <row r="12895" hidden="1" spans="1:3">
      <c r="A12895" s="9"/>
      <c r="B12895" s="9" t="s">
        <v>31055</v>
      </c>
      <c r="C12895">
        <f t="shared" si="201"/>
        <v>0</v>
      </c>
    </row>
    <row r="12896" hidden="1" spans="1:3">
      <c r="A12896" s="9"/>
      <c r="B12896" s="9" t="s">
        <v>31057</v>
      </c>
      <c r="C12896">
        <f t="shared" si="201"/>
        <v>0</v>
      </c>
    </row>
    <row r="12897" hidden="1" spans="1:3">
      <c r="A12897" s="9"/>
      <c r="B12897" s="9" t="s">
        <v>31059</v>
      </c>
      <c r="C12897">
        <f t="shared" si="201"/>
        <v>0</v>
      </c>
    </row>
    <row r="12898" hidden="1" spans="1:3">
      <c r="A12898" s="9"/>
      <c r="B12898" s="9" t="s">
        <v>31061</v>
      </c>
      <c r="C12898">
        <f t="shared" si="201"/>
        <v>0</v>
      </c>
    </row>
    <row r="12899" hidden="1" spans="1:3">
      <c r="A12899" s="9"/>
      <c r="B12899" s="9" t="s">
        <v>31063</v>
      </c>
      <c r="C12899">
        <f t="shared" si="201"/>
        <v>0</v>
      </c>
    </row>
    <row r="12900" hidden="1" spans="1:3">
      <c r="A12900" s="9"/>
      <c r="B12900" s="9" t="s">
        <v>31065</v>
      </c>
      <c r="C12900">
        <f t="shared" si="201"/>
        <v>0</v>
      </c>
    </row>
    <row r="12901" hidden="1" spans="1:3">
      <c r="A12901" s="9"/>
      <c r="B12901" s="9" t="s">
        <v>31067</v>
      </c>
      <c r="C12901">
        <f t="shared" si="201"/>
        <v>0</v>
      </c>
    </row>
    <row r="12902" hidden="1" spans="1:3">
      <c r="A12902" s="9"/>
      <c r="B12902" s="9" t="s">
        <v>31069</v>
      </c>
      <c r="C12902">
        <f t="shared" si="201"/>
        <v>0</v>
      </c>
    </row>
    <row r="12903" hidden="1" spans="1:3">
      <c r="A12903" s="9"/>
      <c r="B12903" s="9" t="s">
        <v>31071</v>
      </c>
      <c r="C12903">
        <f t="shared" si="201"/>
        <v>0</v>
      </c>
    </row>
    <row r="12904" hidden="1" spans="1:3">
      <c r="A12904" s="9"/>
      <c r="B12904" s="9" t="s">
        <v>31073</v>
      </c>
      <c r="C12904">
        <f t="shared" si="201"/>
        <v>0</v>
      </c>
    </row>
    <row r="12905" hidden="1" spans="1:3">
      <c r="A12905" s="9"/>
      <c r="B12905" s="9" t="s">
        <v>31075</v>
      </c>
      <c r="C12905">
        <f t="shared" si="201"/>
        <v>0</v>
      </c>
    </row>
    <row r="12906" hidden="1" spans="1:3">
      <c r="A12906" s="9"/>
      <c r="B12906" s="9" t="s">
        <v>31077</v>
      </c>
      <c r="C12906">
        <f t="shared" si="201"/>
        <v>0</v>
      </c>
    </row>
    <row r="12907" hidden="1" spans="1:3">
      <c r="A12907" s="9"/>
      <c r="B12907" s="9" t="s">
        <v>31079</v>
      </c>
      <c r="C12907">
        <f t="shared" si="201"/>
        <v>0</v>
      </c>
    </row>
    <row r="12908" hidden="1" spans="1:3">
      <c r="A12908" s="9"/>
      <c r="B12908" s="9" t="s">
        <v>31081</v>
      </c>
      <c r="C12908">
        <f t="shared" si="201"/>
        <v>0</v>
      </c>
    </row>
    <row r="12909" hidden="1" spans="1:3">
      <c r="A12909" s="9"/>
      <c r="B12909" s="9" t="s">
        <v>31083</v>
      </c>
      <c r="C12909">
        <f t="shared" si="201"/>
        <v>0</v>
      </c>
    </row>
    <row r="12910" hidden="1" spans="1:3">
      <c r="A12910" s="9"/>
      <c r="B12910" s="9" t="s">
        <v>31085</v>
      </c>
      <c r="C12910">
        <f t="shared" si="201"/>
        <v>0</v>
      </c>
    </row>
    <row r="12911" hidden="1" spans="1:3">
      <c r="A12911" s="9"/>
      <c r="B12911" s="9" t="s">
        <v>31087</v>
      </c>
      <c r="C12911">
        <f t="shared" si="201"/>
        <v>0</v>
      </c>
    </row>
    <row r="12912" hidden="1" spans="1:3">
      <c r="A12912" s="9"/>
      <c r="B12912" s="9" t="s">
        <v>31089</v>
      </c>
      <c r="C12912">
        <f t="shared" si="201"/>
        <v>0</v>
      </c>
    </row>
    <row r="12913" hidden="1" spans="1:3">
      <c r="A12913" s="9"/>
      <c r="B12913" s="9" t="s">
        <v>31091</v>
      </c>
      <c r="C12913">
        <f t="shared" si="201"/>
        <v>0</v>
      </c>
    </row>
    <row r="12914" hidden="1" spans="1:3">
      <c r="A12914" s="9"/>
      <c r="B12914" s="9" t="s">
        <v>31093</v>
      </c>
      <c r="C12914">
        <f t="shared" si="201"/>
        <v>0</v>
      </c>
    </row>
    <row r="12915" hidden="1" spans="1:3">
      <c r="A12915" s="9"/>
      <c r="B12915" s="9" t="s">
        <v>31095</v>
      </c>
      <c r="C12915">
        <f t="shared" si="201"/>
        <v>0</v>
      </c>
    </row>
    <row r="12916" hidden="1" spans="1:3">
      <c r="A12916" s="9"/>
      <c r="B12916" s="9" t="s">
        <v>31097</v>
      </c>
      <c r="C12916">
        <f t="shared" si="201"/>
        <v>0</v>
      </c>
    </row>
    <row r="12917" hidden="1" spans="1:3">
      <c r="A12917" s="9"/>
      <c r="B12917" s="9" t="s">
        <v>31099</v>
      </c>
      <c r="C12917">
        <f t="shared" si="201"/>
        <v>0</v>
      </c>
    </row>
    <row r="12918" hidden="1" spans="1:3">
      <c r="A12918" s="9"/>
      <c r="B12918" s="9" t="s">
        <v>31101</v>
      </c>
      <c r="C12918">
        <f t="shared" si="201"/>
        <v>0</v>
      </c>
    </row>
    <row r="12919" hidden="1" spans="1:3">
      <c r="A12919" s="9"/>
      <c r="B12919" s="9" t="s">
        <v>31103</v>
      </c>
      <c r="C12919">
        <f t="shared" si="201"/>
        <v>0</v>
      </c>
    </row>
    <row r="12920" hidden="1" spans="1:3">
      <c r="A12920" s="9"/>
      <c r="B12920" s="9" t="s">
        <v>31105</v>
      </c>
      <c r="C12920">
        <f t="shared" si="201"/>
        <v>0</v>
      </c>
    </row>
    <row r="12921" hidden="1" spans="1:3">
      <c r="A12921" s="9"/>
      <c r="B12921" s="9" t="s">
        <v>31107</v>
      </c>
      <c r="C12921">
        <f t="shared" si="201"/>
        <v>0</v>
      </c>
    </row>
    <row r="12922" hidden="1" spans="1:3">
      <c r="A12922" s="9"/>
      <c r="B12922" s="9" t="s">
        <v>31109</v>
      </c>
      <c r="C12922">
        <f t="shared" si="201"/>
        <v>0</v>
      </c>
    </row>
    <row r="12923" hidden="1" spans="1:3">
      <c r="A12923" s="9"/>
      <c r="B12923" s="9" t="s">
        <v>31111</v>
      </c>
      <c r="C12923">
        <f t="shared" si="201"/>
        <v>0</v>
      </c>
    </row>
    <row r="12924" hidden="1" spans="1:3">
      <c r="A12924" s="9"/>
      <c r="B12924" s="9" t="s">
        <v>31113</v>
      </c>
      <c r="C12924">
        <f t="shared" si="201"/>
        <v>0</v>
      </c>
    </row>
    <row r="12925" hidden="1" spans="1:3">
      <c r="A12925" s="9"/>
      <c r="B12925" s="9" t="s">
        <v>31115</v>
      </c>
      <c r="C12925">
        <f t="shared" si="201"/>
        <v>0</v>
      </c>
    </row>
    <row r="12926" hidden="1" spans="1:3">
      <c r="A12926" s="9"/>
      <c r="B12926" s="9" t="s">
        <v>31117</v>
      </c>
      <c r="C12926">
        <f t="shared" si="201"/>
        <v>0</v>
      </c>
    </row>
    <row r="12927" hidden="1" spans="1:3">
      <c r="A12927" s="9"/>
      <c r="B12927" s="9" t="s">
        <v>31119</v>
      </c>
      <c r="C12927">
        <f t="shared" si="201"/>
        <v>0</v>
      </c>
    </row>
    <row r="12928" hidden="1" spans="1:3">
      <c r="A12928" s="9"/>
      <c r="B12928" s="9" t="s">
        <v>31121</v>
      </c>
      <c r="C12928">
        <f t="shared" si="201"/>
        <v>0</v>
      </c>
    </row>
    <row r="12929" hidden="1" spans="1:3">
      <c r="A12929" s="9"/>
      <c r="B12929" s="9" t="s">
        <v>31123</v>
      </c>
      <c r="C12929">
        <f t="shared" si="201"/>
        <v>0</v>
      </c>
    </row>
    <row r="12930" hidden="1" spans="1:3">
      <c r="A12930" s="9"/>
      <c r="B12930" s="9" t="s">
        <v>31125</v>
      </c>
      <c r="C12930">
        <f t="shared" si="201"/>
        <v>0</v>
      </c>
    </row>
    <row r="12931" hidden="1" spans="1:3">
      <c r="A12931" s="9"/>
      <c r="B12931" s="9" t="s">
        <v>31127</v>
      </c>
      <c r="C12931">
        <f t="shared" si="201"/>
        <v>0</v>
      </c>
    </row>
    <row r="12932" hidden="1" spans="1:3">
      <c r="A12932" s="9"/>
      <c r="B12932" s="9" t="s">
        <v>31129</v>
      </c>
      <c r="C12932">
        <f t="shared" ref="C12932:C12995" si="202">LEN(A12932)</f>
        <v>0</v>
      </c>
    </row>
    <row r="12933" hidden="1" spans="1:3">
      <c r="A12933" s="9"/>
      <c r="B12933" s="9" t="s">
        <v>31131</v>
      </c>
      <c r="C12933">
        <f t="shared" si="202"/>
        <v>0</v>
      </c>
    </row>
    <row r="12934" hidden="1" spans="1:3">
      <c r="A12934" s="9"/>
      <c r="B12934" s="9" t="s">
        <v>31133</v>
      </c>
      <c r="C12934">
        <f t="shared" si="202"/>
        <v>0</v>
      </c>
    </row>
    <row r="12935" hidden="1" spans="1:3">
      <c r="A12935" s="9"/>
      <c r="B12935" s="9" t="s">
        <v>31135</v>
      </c>
      <c r="C12935">
        <f t="shared" si="202"/>
        <v>0</v>
      </c>
    </row>
    <row r="12936" hidden="1" spans="1:3">
      <c r="A12936" s="9"/>
      <c r="B12936" s="9" t="s">
        <v>31137</v>
      </c>
      <c r="C12936">
        <f t="shared" si="202"/>
        <v>0</v>
      </c>
    </row>
    <row r="12937" hidden="1" spans="1:3">
      <c r="A12937" s="9"/>
      <c r="B12937" s="9" t="s">
        <v>31139</v>
      </c>
      <c r="C12937">
        <f t="shared" si="202"/>
        <v>0</v>
      </c>
    </row>
    <row r="12938" hidden="1" spans="1:3">
      <c r="A12938" s="9"/>
      <c r="B12938" s="9" t="s">
        <v>31141</v>
      </c>
      <c r="C12938">
        <f t="shared" si="202"/>
        <v>0</v>
      </c>
    </row>
    <row r="12939" hidden="1" spans="1:3">
      <c r="A12939" s="9"/>
      <c r="B12939" s="9" t="s">
        <v>31143</v>
      </c>
      <c r="C12939">
        <f t="shared" si="202"/>
        <v>0</v>
      </c>
    </row>
    <row r="12940" hidden="1" spans="1:3">
      <c r="A12940" s="9"/>
      <c r="B12940" s="9" t="s">
        <v>31145</v>
      </c>
      <c r="C12940">
        <f t="shared" si="202"/>
        <v>0</v>
      </c>
    </row>
    <row r="12941" hidden="1" spans="1:3">
      <c r="A12941" s="9"/>
      <c r="B12941" s="9" t="s">
        <v>31147</v>
      </c>
      <c r="C12941">
        <f t="shared" si="202"/>
        <v>0</v>
      </c>
    </row>
    <row r="12942" hidden="1" spans="1:3">
      <c r="A12942" s="9"/>
      <c r="B12942" s="9" t="s">
        <v>31149</v>
      </c>
      <c r="C12942">
        <f t="shared" si="202"/>
        <v>0</v>
      </c>
    </row>
    <row r="12943" hidden="1" spans="1:3">
      <c r="A12943" s="9"/>
      <c r="B12943" s="9" t="s">
        <v>31151</v>
      </c>
      <c r="C12943">
        <f t="shared" si="202"/>
        <v>0</v>
      </c>
    </row>
    <row r="12944" hidden="1" spans="1:3">
      <c r="A12944" s="9"/>
      <c r="B12944" s="9" t="s">
        <v>31153</v>
      </c>
      <c r="C12944">
        <f t="shared" si="202"/>
        <v>0</v>
      </c>
    </row>
    <row r="12945" hidden="1" spans="1:3">
      <c r="A12945" s="9"/>
      <c r="B12945" s="9" t="s">
        <v>31155</v>
      </c>
      <c r="C12945">
        <f t="shared" si="202"/>
        <v>0</v>
      </c>
    </row>
    <row r="12946" hidden="1" spans="1:3">
      <c r="A12946" s="9"/>
      <c r="B12946" s="9" t="s">
        <v>31157</v>
      </c>
      <c r="C12946">
        <f t="shared" si="202"/>
        <v>0</v>
      </c>
    </row>
    <row r="12947" hidden="1" spans="1:3">
      <c r="A12947" s="9"/>
      <c r="B12947" s="9" t="s">
        <v>31159</v>
      </c>
      <c r="C12947">
        <f t="shared" si="202"/>
        <v>0</v>
      </c>
    </row>
    <row r="12948" hidden="1" spans="1:3">
      <c r="A12948" s="9"/>
      <c r="B12948" s="9" t="s">
        <v>31161</v>
      </c>
      <c r="C12948">
        <f t="shared" si="202"/>
        <v>0</v>
      </c>
    </row>
    <row r="12949" hidden="1" spans="1:3">
      <c r="A12949" s="9"/>
      <c r="B12949" s="9" t="s">
        <v>31163</v>
      </c>
      <c r="C12949">
        <f t="shared" si="202"/>
        <v>0</v>
      </c>
    </row>
    <row r="12950" hidden="1" spans="1:3">
      <c r="A12950" s="9"/>
      <c r="B12950" s="9" t="s">
        <v>31165</v>
      </c>
      <c r="C12950">
        <f t="shared" si="202"/>
        <v>0</v>
      </c>
    </row>
    <row r="12951" hidden="1" spans="1:3">
      <c r="A12951" s="9"/>
      <c r="B12951" s="9" t="s">
        <v>31167</v>
      </c>
      <c r="C12951">
        <f t="shared" si="202"/>
        <v>0</v>
      </c>
    </row>
    <row r="12952" hidden="1" spans="1:3">
      <c r="A12952" s="9"/>
      <c r="B12952" s="9" t="s">
        <v>31169</v>
      </c>
      <c r="C12952">
        <f t="shared" si="202"/>
        <v>0</v>
      </c>
    </row>
    <row r="12953" hidden="1" spans="1:3">
      <c r="A12953" s="9"/>
      <c r="B12953" s="9" t="s">
        <v>31171</v>
      </c>
      <c r="C12953">
        <f t="shared" si="202"/>
        <v>0</v>
      </c>
    </row>
    <row r="12954" hidden="1" spans="1:3">
      <c r="A12954" s="9"/>
      <c r="B12954" s="9" t="s">
        <v>31173</v>
      </c>
      <c r="C12954">
        <f t="shared" si="202"/>
        <v>0</v>
      </c>
    </row>
    <row r="12955" hidden="1" spans="1:3">
      <c r="A12955" s="9"/>
      <c r="B12955" s="9" t="s">
        <v>31175</v>
      </c>
      <c r="C12955">
        <f t="shared" si="202"/>
        <v>0</v>
      </c>
    </row>
    <row r="12956" hidden="1" spans="1:3">
      <c r="A12956" s="9"/>
      <c r="B12956" s="9" t="s">
        <v>31177</v>
      </c>
      <c r="C12956">
        <f t="shared" si="202"/>
        <v>0</v>
      </c>
    </row>
    <row r="12957" hidden="1" spans="1:3">
      <c r="A12957" s="9"/>
      <c r="B12957" s="9" t="s">
        <v>31179</v>
      </c>
      <c r="C12957">
        <f t="shared" si="202"/>
        <v>0</v>
      </c>
    </row>
    <row r="12958" hidden="1" spans="1:3">
      <c r="A12958" s="9"/>
      <c r="B12958" s="9" t="s">
        <v>31181</v>
      </c>
      <c r="C12958">
        <f t="shared" si="202"/>
        <v>0</v>
      </c>
    </row>
    <row r="12959" hidden="1" spans="1:3">
      <c r="A12959" s="9"/>
      <c r="B12959" s="9" t="s">
        <v>31183</v>
      </c>
      <c r="C12959">
        <f t="shared" si="202"/>
        <v>0</v>
      </c>
    </row>
    <row r="12960" hidden="1" spans="1:3">
      <c r="A12960" s="9"/>
      <c r="B12960" s="9" t="s">
        <v>31185</v>
      </c>
      <c r="C12960">
        <f t="shared" si="202"/>
        <v>0</v>
      </c>
    </row>
    <row r="12961" hidden="1" spans="1:3">
      <c r="A12961" s="9"/>
      <c r="B12961" s="9" t="s">
        <v>31187</v>
      </c>
      <c r="C12961">
        <f t="shared" si="202"/>
        <v>0</v>
      </c>
    </row>
    <row r="12962" hidden="1" spans="1:3">
      <c r="A12962" s="9"/>
      <c r="B12962" s="9" t="s">
        <v>31189</v>
      </c>
      <c r="C12962">
        <f t="shared" si="202"/>
        <v>0</v>
      </c>
    </row>
    <row r="12963" hidden="1" spans="1:3">
      <c r="A12963" s="9"/>
      <c r="B12963" s="9" t="s">
        <v>31191</v>
      </c>
      <c r="C12963">
        <f t="shared" si="202"/>
        <v>0</v>
      </c>
    </row>
    <row r="12964" hidden="1" spans="1:3">
      <c r="A12964" s="9"/>
      <c r="B12964" s="9" t="s">
        <v>31193</v>
      </c>
      <c r="C12964">
        <f t="shared" si="202"/>
        <v>0</v>
      </c>
    </row>
    <row r="12965" hidden="1" spans="1:3">
      <c r="A12965" s="9"/>
      <c r="B12965" s="9" t="s">
        <v>31195</v>
      </c>
      <c r="C12965">
        <f t="shared" si="202"/>
        <v>0</v>
      </c>
    </row>
    <row r="12966" hidden="1" spans="1:3">
      <c r="A12966" s="9"/>
      <c r="B12966" s="9" t="s">
        <v>31197</v>
      </c>
      <c r="C12966">
        <f t="shared" si="202"/>
        <v>0</v>
      </c>
    </row>
    <row r="12967" hidden="1" spans="1:3">
      <c r="A12967" s="9"/>
      <c r="B12967" s="9" t="s">
        <v>31199</v>
      </c>
      <c r="C12967">
        <f t="shared" si="202"/>
        <v>0</v>
      </c>
    </row>
    <row r="12968" hidden="1" spans="1:3">
      <c r="A12968" s="9"/>
      <c r="B12968" s="9" t="s">
        <v>31201</v>
      </c>
      <c r="C12968">
        <f t="shared" si="202"/>
        <v>0</v>
      </c>
    </row>
    <row r="12969" hidden="1" spans="1:3">
      <c r="A12969" s="9"/>
      <c r="B12969" s="9" t="s">
        <v>31203</v>
      </c>
      <c r="C12969">
        <f t="shared" si="202"/>
        <v>0</v>
      </c>
    </row>
    <row r="12970" hidden="1" spans="1:3">
      <c r="A12970" s="9"/>
      <c r="B12970" s="9" t="s">
        <v>31205</v>
      </c>
      <c r="C12970">
        <f t="shared" si="202"/>
        <v>0</v>
      </c>
    </row>
    <row r="12971" hidden="1" spans="1:3">
      <c r="A12971" s="9"/>
      <c r="B12971" s="9" t="s">
        <v>31207</v>
      </c>
      <c r="C12971">
        <f t="shared" si="202"/>
        <v>0</v>
      </c>
    </row>
    <row r="12972" hidden="1" spans="1:3">
      <c r="A12972" s="9"/>
      <c r="B12972" s="9" t="s">
        <v>31209</v>
      </c>
      <c r="C12972">
        <f t="shared" si="202"/>
        <v>0</v>
      </c>
    </row>
    <row r="12973" hidden="1" spans="1:3">
      <c r="A12973" s="9"/>
      <c r="B12973" s="9" t="s">
        <v>31211</v>
      </c>
      <c r="C12973">
        <f t="shared" si="202"/>
        <v>0</v>
      </c>
    </row>
    <row r="12974" hidden="1" spans="1:3">
      <c r="A12974" s="9"/>
      <c r="B12974" s="9" t="s">
        <v>31213</v>
      </c>
      <c r="C12974">
        <f t="shared" si="202"/>
        <v>0</v>
      </c>
    </row>
    <row r="12975" hidden="1" spans="1:3">
      <c r="A12975" s="9"/>
      <c r="B12975" s="9" t="s">
        <v>31215</v>
      </c>
      <c r="C12975">
        <f t="shared" si="202"/>
        <v>0</v>
      </c>
    </row>
    <row r="12976" hidden="1" spans="1:3">
      <c r="A12976" s="9"/>
      <c r="B12976" s="9" t="s">
        <v>31217</v>
      </c>
      <c r="C12976">
        <f t="shared" si="202"/>
        <v>0</v>
      </c>
    </row>
    <row r="12977" hidden="1" spans="1:3">
      <c r="A12977" s="9"/>
      <c r="B12977" s="9" t="s">
        <v>31219</v>
      </c>
      <c r="C12977">
        <f t="shared" si="202"/>
        <v>0</v>
      </c>
    </row>
    <row r="12978" hidden="1" spans="1:3">
      <c r="A12978" s="9"/>
      <c r="B12978" s="9" t="s">
        <v>31221</v>
      </c>
      <c r="C12978">
        <f t="shared" si="202"/>
        <v>0</v>
      </c>
    </row>
    <row r="12979" hidden="1" spans="1:3">
      <c r="A12979" s="9"/>
      <c r="B12979" s="9" t="s">
        <v>31223</v>
      </c>
      <c r="C12979">
        <f t="shared" si="202"/>
        <v>0</v>
      </c>
    </row>
    <row r="12980" hidden="1" spans="1:3">
      <c r="A12980" s="9"/>
      <c r="B12980" s="9" t="s">
        <v>31225</v>
      </c>
      <c r="C12980">
        <f t="shared" si="202"/>
        <v>0</v>
      </c>
    </row>
    <row r="12981" hidden="1" spans="1:3">
      <c r="A12981" s="9"/>
      <c r="B12981" s="9" t="s">
        <v>31227</v>
      </c>
      <c r="C12981">
        <f t="shared" si="202"/>
        <v>0</v>
      </c>
    </row>
    <row r="12982" hidden="1" spans="1:3">
      <c r="A12982" s="9"/>
      <c r="B12982" s="9" t="s">
        <v>31229</v>
      </c>
      <c r="C12982">
        <f t="shared" si="202"/>
        <v>0</v>
      </c>
    </row>
    <row r="12983" hidden="1" spans="1:3">
      <c r="A12983" s="9"/>
      <c r="B12983" s="9" t="s">
        <v>31231</v>
      </c>
      <c r="C12983">
        <f t="shared" si="202"/>
        <v>0</v>
      </c>
    </row>
    <row r="12984" hidden="1" spans="1:3">
      <c r="A12984" s="9"/>
      <c r="B12984" s="9" t="s">
        <v>31233</v>
      </c>
      <c r="C12984">
        <f t="shared" si="202"/>
        <v>0</v>
      </c>
    </row>
    <row r="12985" hidden="1" spans="1:3">
      <c r="A12985" s="9"/>
      <c r="B12985" s="9" t="s">
        <v>31235</v>
      </c>
      <c r="C12985">
        <f t="shared" si="202"/>
        <v>0</v>
      </c>
    </row>
    <row r="12986" hidden="1" spans="1:3">
      <c r="A12986" s="9"/>
      <c r="B12986" s="9" t="s">
        <v>31237</v>
      </c>
      <c r="C12986">
        <f t="shared" si="202"/>
        <v>0</v>
      </c>
    </row>
    <row r="12987" hidden="1" spans="1:3">
      <c r="A12987" s="9"/>
      <c r="B12987" s="9" t="s">
        <v>31239</v>
      </c>
      <c r="C12987">
        <f t="shared" si="202"/>
        <v>0</v>
      </c>
    </row>
    <row r="12988" hidden="1" spans="1:3">
      <c r="A12988" s="9"/>
      <c r="B12988" s="9" t="s">
        <v>31241</v>
      </c>
      <c r="C12988">
        <f t="shared" si="202"/>
        <v>0</v>
      </c>
    </row>
    <row r="12989" hidden="1" spans="1:3">
      <c r="A12989" s="9"/>
      <c r="B12989" s="9" t="s">
        <v>31243</v>
      </c>
      <c r="C12989">
        <f t="shared" si="202"/>
        <v>0</v>
      </c>
    </row>
    <row r="12990" hidden="1" spans="1:3">
      <c r="A12990" s="9"/>
      <c r="B12990" s="9" t="s">
        <v>31245</v>
      </c>
      <c r="C12990">
        <f t="shared" si="202"/>
        <v>0</v>
      </c>
    </row>
    <row r="12991" hidden="1" spans="1:3">
      <c r="A12991" s="9"/>
      <c r="B12991" s="9" t="s">
        <v>31247</v>
      </c>
      <c r="C12991">
        <f t="shared" si="202"/>
        <v>0</v>
      </c>
    </row>
    <row r="12992" hidden="1" spans="1:3">
      <c r="A12992" s="9"/>
      <c r="B12992" s="9" t="s">
        <v>31249</v>
      </c>
      <c r="C12992">
        <f t="shared" si="202"/>
        <v>0</v>
      </c>
    </row>
    <row r="12993" hidden="1" spans="1:3">
      <c r="A12993" s="9"/>
      <c r="B12993" s="9" t="s">
        <v>31251</v>
      </c>
      <c r="C12993">
        <f t="shared" si="202"/>
        <v>0</v>
      </c>
    </row>
    <row r="12994" hidden="1" spans="1:3">
      <c r="A12994" s="9"/>
      <c r="B12994" s="9" t="s">
        <v>31253</v>
      </c>
      <c r="C12994">
        <f t="shared" si="202"/>
        <v>0</v>
      </c>
    </row>
    <row r="12995" hidden="1" spans="1:3">
      <c r="A12995" s="9"/>
      <c r="B12995" s="9" t="s">
        <v>31255</v>
      </c>
      <c r="C12995">
        <f t="shared" si="202"/>
        <v>0</v>
      </c>
    </row>
    <row r="12996" hidden="1" spans="1:3">
      <c r="A12996" s="9"/>
      <c r="B12996" s="9" t="s">
        <v>31257</v>
      </c>
      <c r="C12996">
        <f t="shared" ref="C12996:C13059" si="203">LEN(A12996)</f>
        <v>0</v>
      </c>
    </row>
    <row r="12997" hidden="1" spans="1:3">
      <c r="A12997" s="9"/>
      <c r="B12997" s="9" t="s">
        <v>31259</v>
      </c>
      <c r="C12997">
        <f t="shared" si="203"/>
        <v>0</v>
      </c>
    </row>
    <row r="12998" hidden="1" spans="1:3">
      <c r="A12998" s="9"/>
      <c r="B12998" s="9" t="s">
        <v>31261</v>
      </c>
      <c r="C12998">
        <f t="shared" si="203"/>
        <v>0</v>
      </c>
    </row>
    <row r="12999" hidden="1" spans="1:3">
      <c r="A12999" s="9"/>
      <c r="B12999" s="9" t="s">
        <v>31263</v>
      </c>
      <c r="C12999">
        <f t="shared" si="203"/>
        <v>0</v>
      </c>
    </row>
    <row r="13000" hidden="1" spans="1:3">
      <c r="A13000" s="9"/>
      <c r="B13000" s="9" t="s">
        <v>31265</v>
      </c>
      <c r="C13000">
        <f t="shared" si="203"/>
        <v>0</v>
      </c>
    </row>
    <row r="13001" hidden="1" spans="1:3">
      <c r="A13001" s="9"/>
      <c r="B13001" s="9" t="s">
        <v>31267</v>
      </c>
      <c r="C13001">
        <f t="shared" si="203"/>
        <v>0</v>
      </c>
    </row>
    <row r="13002" hidden="1" spans="1:3">
      <c r="A13002" s="9"/>
      <c r="B13002" s="9" t="s">
        <v>31269</v>
      </c>
      <c r="C13002">
        <f t="shared" si="203"/>
        <v>0</v>
      </c>
    </row>
    <row r="13003" hidden="1" spans="1:3">
      <c r="A13003" s="9"/>
      <c r="B13003" s="9" t="s">
        <v>31271</v>
      </c>
      <c r="C13003">
        <f t="shared" si="203"/>
        <v>0</v>
      </c>
    </row>
    <row r="13004" hidden="1" spans="1:3">
      <c r="A13004" s="9"/>
      <c r="B13004" s="9" t="s">
        <v>31273</v>
      </c>
      <c r="C13004">
        <f t="shared" si="203"/>
        <v>0</v>
      </c>
    </row>
    <row r="13005" hidden="1" spans="1:3">
      <c r="A13005" s="9"/>
      <c r="B13005" s="9" t="s">
        <v>31275</v>
      </c>
      <c r="C13005">
        <f t="shared" si="203"/>
        <v>0</v>
      </c>
    </row>
    <row r="13006" hidden="1" spans="1:3">
      <c r="A13006" s="9"/>
      <c r="B13006" s="9" t="s">
        <v>31277</v>
      </c>
      <c r="C13006">
        <f t="shared" si="203"/>
        <v>0</v>
      </c>
    </row>
    <row r="13007" hidden="1" spans="1:3">
      <c r="A13007" s="9"/>
      <c r="B13007" s="9" t="s">
        <v>31279</v>
      </c>
      <c r="C13007">
        <f t="shared" si="203"/>
        <v>0</v>
      </c>
    </row>
    <row r="13008" hidden="1" spans="1:3">
      <c r="A13008" s="9"/>
      <c r="B13008" s="9" t="s">
        <v>31281</v>
      </c>
      <c r="C13008">
        <f t="shared" si="203"/>
        <v>0</v>
      </c>
    </row>
    <row r="13009" hidden="1" spans="1:3">
      <c r="A13009" s="9"/>
      <c r="B13009" s="9" t="s">
        <v>31283</v>
      </c>
      <c r="C13009">
        <f t="shared" si="203"/>
        <v>0</v>
      </c>
    </row>
    <row r="13010" hidden="1" spans="1:3">
      <c r="A13010" s="9"/>
      <c r="B13010" s="9" t="s">
        <v>31285</v>
      </c>
      <c r="C13010">
        <f t="shared" si="203"/>
        <v>0</v>
      </c>
    </row>
    <row r="13011" hidden="1" spans="1:3">
      <c r="A13011" s="9"/>
      <c r="B13011" s="9" t="s">
        <v>31287</v>
      </c>
      <c r="C13011">
        <f t="shared" si="203"/>
        <v>0</v>
      </c>
    </row>
    <row r="13012" hidden="1" spans="1:3">
      <c r="A13012" s="9"/>
      <c r="B13012" s="9" t="s">
        <v>31289</v>
      </c>
      <c r="C13012">
        <f t="shared" si="203"/>
        <v>0</v>
      </c>
    </row>
    <row r="13013" hidden="1" spans="1:3">
      <c r="A13013" s="9"/>
      <c r="B13013" s="9" t="s">
        <v>31291</v>
      </c>
      <c r="C13013">
        <f t="shared" si="203"/>
        <v>0</v>
      </c>
    </row>
    <row r="13014" hidden="1" spans="1:3">
      <c r="A13014" s="9"/>
      <c r="B13014" s="9" t="s">
        <v>31293</v>
      </c>
      <c r="C13014">
        <f t="shared" si="203"/>
        <v>0</v>
      </c>
    </row>
    <row r="13015" hidden="1" spans="1:3">
      <c r="A13015" s="9"/>
      <c r="B13015" s="9" t="s">
        <v>31295</v>
      </c>
      <c r="C13015">
        <f t="shared" si="203"/>
        <v>0</v>
      </c>
    </row>
    <row r="13016" hidden="1" spans="1:3">
      <c r="A13016" s="9"/>
      <c r="B13016" s="9" t="s">
        <v>31297</v>
      </c>
      <c r="C13016">
        <f t="shared" si="203"/>
        <v>0</v>
      </c>
    </row>
    <row r="13017" hidden="1" spans="1:3">
      <c r="A13017" s="9"/>
      <c r="B13017" s="9" t="s">
        <v>31299</v>
      </c>
      <c r="C13017">
        <f t="shared" si="203"/>
        <v>0</v>
      </c>
    </row>
    <row r="13018" hidden="1" spans="1:3">
      <c r="A13018" s="9"/>
      <c r="B13018" s="9" t="s">
        <v>31301</v>
      </c>
      <c r="C13018">
        <f t="shared" si="203"/>
        <v>0</v>
      </c>
    </row>
    <row r="13019" hidden="1" spans="1:3">
      <c r="A13019" s="9"/>
      <c r="B13019" s="9" t="s">
        <v>31303</v>
      </c>
      <c r="C13019">
        <f t="shared" si="203"/>
        <v>0</v>
      </c>
    </row>
    <row r="13020" hidden="1" spans="1:3">
      <c r="A13020" s="9"/>
      <c r="B13020" s="9" t="s">
        <v>31305</v>
      </c>
      <c r="C13020">
        <f t="shared" si="203"/>
        <v>0</v>
      </c>
    </row>
    <row r="13021" hidden="1" spans="1:3">
      <c r="A13021" s="9"/>
      <c r="B13021" s="9" t="s">
        <v>31307</v>
      </c>
      <c r="C13021">
        <f t="shared" si="203"/>
        <v>0</v>
      </c>
    </row>
    <row r="13022" hidden="1" spans="1:3">
      <c r="A13022" s="9"/>
      <c r="B13022" s="9" t="s">
        <v>31309</v>
      </c>
      <c r="C13022">
        <f t="shared" si="203"/>
        <v>0</v>
      </c>
    </row>
    <row r="13023" hidden="1" spans="1:3">
      <c r="A13023" s="9"/>
      <c r="B13023" s="9" t="s">
        <v>31311</v>
      </c>
      <c r="C13023">
        <f t="shared" si="203"/>
        <v>0</v>
      </c>
    </row>
    <row r="13024" hidden="1" spans="1:3">
      <c r="A13024" s="9"/>
      <c r="B13024" s="9" t="s">
        <v>31313</v>
      </c>
      <c r="C13024">
        <f t="shared" si="203"/>
        <v>0</v>
      </c>
    </row>
    <row r="13025" hidden="1" spans="1:3">
      <c r="A13025" s="9"/>
      <c r="B13025" s="9" t="s">
        <v>31315</v>
      </c>
      <c r="C13025">
        <f t="shared" si="203"/>
        <v>0</v>
      </c>
    </row>
    <row r="13026" hidden="1" spans="1:3">
      <c r="A13026" s="9"/>
      <c r="B13026" s="9" t="s">
        <v>31317</v>
      </c>
      <c r="C13026">
        <f t="shared" si="203"/>
        <v>0</v>
      </c>
    </row>
    <row r="13027" hidden="1" spans="1:3">
      <c r="A13027" s="9"/>
      <c r="B13027" s="9" t="s">
        <v>31319</v>
      </c>
      <c r="C13027">
        <f t="shared" si="203"/>
        <v>0</v>
      </c>
    </row>
    <row r="13028" hidden="1" spans="1:3">
      <c r="A13028" s="9"/>
      <c r="B13028" s="9" t="s">
        <v>31321</v>
      </c>
      <c r="C13028">
        <f t="shared" si="203"/>
        <v>0</v>
      </c>
    </row>
    <row r="13029" hidden="1" spans="1:3">
      <c r="A13029" s="9"/>
      <c r="B13029" s="9" t="s">
        <v>31323</v>
      </c>
      <c r="C13029">
        <f t="shared" si="203"/>
        <v>0</v>
      </c>
    </row>
    <row r="13030" hidden="1" spans="1:3">
      <c r="A13030" s="9"/>
      <c r="B13030" s="9" t="s">
        <v>31325</v>
      </c>
      <c r="C13030">
        <f t="shared" si="203"/>
        <v>0</v>
      </c>
    </row>
    <row r="13031" hidden="1" spans="1:3">
      <c r="A13031" s="9"/>
      <c r="B13031" s="9" t="s">
        <v>31327</v>
      </c>
      <c r="C13031">
        <f t="shared" si="203"/>
        <v>0</v>
      </c>
    </row>
    <row r="13032" hidden="1" spans="1:3">
      <c r="A13032" s="9"/>
      <c r="B13032" s="9" t="s">
        <v>31329</v>
      </c>
      <c r="C13032">
        <f t="shared" si="203"/>
        <v>0</v>
      </c>
    </row>
    <row r="13033" hidden="1" spans="1:3">
      <c r="A13033" s="9"/>
      <c r="B13033" s="9" t="s">
        <v>31331</v>
      </c>
      <c r="C13033">
        <f t="shared" si="203"/>
        <v>0</v>
      </c>
    </row>
    <row r="13034" hidden="1" spans="1:3">
      <c r="A13034" s="9"/>
      <c r="B13034" s="9" t="s">
        <v>31333</v>
      </c>
      <c r="C13034">
        <f t="shared" si="203"/>
        <v>0</v>
      </c>
    </row>
    <row r="13035" hidden="1" spans="1:3">
      <c r="A13035" s="9"/>
      <c r="B13035" s="9" t="s">
        <v>31335</v>
      </c>
      <c r="C13035">
        <f t="shared" si="203"/>
        <v>0</v>
      </c>
    </row>
    <row r="13036" hidden="1" spans="1:3">
      <c r="A13036" s="9"/>
      <c r="B13036" s="9" t="s">
        <v>31337</v>
      </c>
      <c r="C13036">
        <f t="shared" si="203"/>
        <v>0</v>
      </c>
    </row>
    <row r="13037" hidden="1" spans="1:3">
      <c r="A13037" s="9"/>
      <c r="B13037" s="9" t="s">
        <v>31339</v>
      </c>
      <c r="C13037">
        <f t="shared" si="203"/>
        <v>0</v>
      </c>
    </row>
    <row r="13038" hidden="1" spans="1:3">
      <c r="A13038" s="9"/>
      <c r="B13038" s="9" t="s">
        <v>31341</v>
      </c>
      <c r="C13038">
        <f t="shared" si="203"/>
        <v>0</v>
      </c>
    </row>
    <row r="13039" hidden="1" spans="1:3">
      <c r="A13039" s="9"/>
      <c r="B13039" s="9" t="s">
        <v>31343</v>
      </c>
      <c r="C13039">
        <f t="shared" si="203"/>
        <v>0</v>
      </c>
    </row>
    <row r="13040" hidden="1" spans="1:3">
      <c r="A13040" s="9"/>
      <c r="B13040" s="9" t="s">
        <v>31345</v>
      </c>
      <c r="C13040">
        <f t="shared" si="203"/>
        <v>0</v>
      </c>
    </row>
    <row r="13041" hidden="1" spans="1:3">
      <c r="A13041" s="9"/>
      <c r="B13041" s="9" t="s">
        <v>31347</v>
      </c>
      <c r="C13041">
        <f t="shared" si="203"/>
        <v>0</v>
      </c>
    </row>
    <row r="13042" hidden="1" spans="1:3">
      <c r="A13042" s="9"/>
      <c r="B13042" s="9" t="s">
        <v>31349</v>
      </c>
      <c r="C13042">
        <f t="shared" si="203"/>
        <v>0</v>
      </c>
    </row>
    <row r="13043" hidden="1" spans="1:3">
      <c r="A13043" s="9"/>
      <c r="B13043" s="9" t="s">
        <v>31351</v>
      </c>
      <c r="C13043">
        <f t="shared" si="203"/>
        <v>0</v>
      </c>
    </row>
    <row r="13044" hidden="1" spans="1:3">
      <c r="A13044" s="9"/>
      <c r="B13044" s="9" t="s">
        <v>31353</v>
      </c>
      <c r="C13044">
        <f t="shared" si="203"/>
        <v>0</v>
      </c>
    </row>
    <row r="13045" hidden="1" spans="1:3">
      <c r="A13045" s="9"/>
      <c r="B13045" s="9" t="s">
        <v>31355</v>
      </c>
      <c r="C13045">
        <f t="shared" si="203"/>
        <v>0</v>
      </c>
    </row>
    <row r="13046" hidden="1" spans="1:3">
      <c r="A13046" s="9"/>
      <c r="B13046" s="9" t="s">
        <v>31357</v>
      </c>
      <c r="C13046">
        <f t="shared" si="203"/>
        <v>0</v>
      </c>
    </row>
    <row r="13047" hidden="1" spans="1:3">
      <c r="A13047" s="9"/>
      <c r="B13047" s="9" t="s">
        <v>31359</v>
      </c>
      <c r="C13047">
        <f t="shared" si="203"/>
        <v>0</v>
      </c>
    </row>
    <row r="13048" hidden="1" spans="1:3">
      <c r="A13048" s="9"/>
      <c r="B13048" s="9" t="s">
        <v>31361</v>
      </c>
      <c r="C13048">
        <f t="shared" si="203"/>
        <v>0</v>
      </c>
    </row>
    <row r="13049" hidden="1" spans="1:3">
      <c r="A13049" s="9"/>
      <c r="B13049" s="9" t="s">
        <v>31363</v>
      </c>
      <c r="C13049">
        <f t="shared" si="203"/>
        <v>0</v>
      </c>
    </row>
    <row r="13050" hidden="1" spans="1:3">
      <c r="A13050" s="9"/>
      <c r="B13050" s="9" t="s">
        <v>31365</v>
      </c>
      <c r="C13050">
        <f t="shared" si="203"/>
        <v>0</v>
      </c>
    </row>
    <row r="13051" hidden="1" spans="1:3">
      <c r="A13051" s="9"/>
      <c r="B13051" s="9" t="s">
        <v>31367</v>
      </c>
      <c r="C13051">
        <f t="shared" si="203"/>
        <v>0</v>
      </c>
    </row>
    <row r="13052" hidden="1" spans="1:3">
      <c r="A13052" s="9"/>
      <c r="B13052" s="9" t="s">
        <v>31369</v>
      </c>
      <c r="C13052">
        <f t="shared" si="203"/>
        <v>0</v>
      </c>
    </row>
    <row r="13053" hidden="1" spans="1:3">
      <c r="A13053" s="9"/>
      <c r="B13053" s="9" t="s">
        <v>31371</v>
      </c>
      <c r="C13053">
        <f t="shared" si="203"/>
        <v>0</v>
      </c>
    </row>
    <row r="13054" hidden="1" spans="1:3">
      <c r="A13054" s="9"/>
      <c r="B13054" s="9" t="s">
        <v>31373</v>
      </c>
      <c r="C13054">
        <f t="shared" si="203"/>
        <v>0</v>
      </c>
    </row>
    <row r="13055" hidden="1" spans="1:3">
      <c r="A13055" s="9"/>
      <c r="B13055" s="9" t="s">
        <v>31375</v>
      </c>
      <c r="C13055">
        <f t="shared" si="203"/>
        <v>0</v>
      </c>
    </row>
    <row r="13056" hidden="1" spans="1:3">
      <c r="A13056" s="9"/>
      <c r="B13056" s="9" t="s">
        <v>31377</v>
      </c>
      <c r="C13056">
        <f t="shared" si="203"/>
        <v>0</v>
      </c>
    </row>
    <row r="13057" hidden="1" spans="1:3">
      <c r="A13057" s="9"/>
      <c r="B13057" s="9" t="s">
        <v>31379</v>
      </c>
      <c r="C13057">
        <f t="shared" si="203"/>
        <v>0</v>
      </c>
    </row>
    <row r="13058" hidden="1" spans="1:3">
      <c r="A13058" s="9"/>
      <c r="B13058" s="9" t="s">
        <v>31381</v>
      </c>
      <c r="C13058">
        <f t="shared" si="203"/>
        <v>0</v>
      </c>
    </row>
    <row r="13059" hidden="1" spans="1:3">
      <c r="A13059" s="9"/>
      <c r="B13059" s="9" t="s">
        <v>31383</v>
      </c>
      <c r="C13059">
        <f t="shared" si="203"/>
        <v>0</v>
      </c>
    </row>
    <row r="13060" hidden="1" spans="1:3">
      <c r="A13060" s="9"/>
      <c r="B13060" s="9" t="s">
        <v>31385</v>
      </c>
      <c r="C13060">
        <f t="shared" ref="C13060:C13123" si="204">LEN(A13060)</f>
        <v>0</v>
      </c>
    </row>
    <row r="13061" hidden="1" spans="1:3">
      <c r="A13061" s="9"/>
      <c r="B13061" s="9" t="s">
        <v>31387</v>
      </c>
      <c r="C13061">
        <f t="shared" si="204"/>
        <v>0</v>
      </c>
    </row>
    <row r="13062" hidden="1" spans="1:3">
      <c r="A13062" s="9"/>
      <c r="B13062" s="9" t="s">
        <v>31389</v>
      </c>
      <c r="C13062">
        <f t="shared" si="204"/>
        <v>0</v>
      </c>
    </row>
    <row r="13063" hidden="1" spans="1:3">
      <c r="A13063" s="9"/>
      <c r="B13063" s="9" t="s">
        <v>31391</v>
      </c>
      <c r="C13063">
        <f t="shared" si="204"/>
        <v>0</v>
      </c>
    </row>
    <row r="13064" hidden="1" spans="1:3">
      <c r="A13064" s="9"/>
      <c r="B13064" s="9" t="s">
        <v>31393</v>
      </c>
      <c r="C13064">
        <f t="shared" si="204"/>
        <v>0</v>
      </c>
    </row>
    <row r="13065" hidden="1" spans="1:3">
      <c r="A13065" s="9"/>
      <c r="B13065" s="9" t="s">
        <v>31395</v>
      </c>
      <c r="C13065">
        <f t="shared" si="204"/>
        <v>0</v>
      </c>
    </row>
    <row r="13066" hidden="1" spans="1:3">
      <c r="A13066" s="9"/>
      <c r="B13066" s="9" t="s">
        <v>31397</v>
      </c>
      <c r="C13066">
        <f t="shared" si="204"/>
        <v>0</v>
      </c>
    </row>
    <row r="13067" hidden="1" spans="1:3">
      <c r="A13067" s="9"/>
      <c r="B13067" s="9" t="s">
        <v>31399</v>
      </c>
      <c r="C13067">
        <f t="shared" si="204"/>
        <v>0</v>
      </c>
    </row>
    <row r="13068" hidden="1" spans="1:3">
      <c r="A13068" s="9"/>
      <c r="B13068" s="9" t="s">
        <v>31401</v>
      </c>
      <c r="C13068">
        <f t="shared" si="204"/>
        <v>0</v>
      </c>
    </row>
    <row r="13069" hidden="1" spans="1:3">
      <c r="A13069" s="9"/>
      <c r="B13069" s="9" t="s">
        <v>31403</v>
      </c>
      <c r="C13069">
        <f t="shared" si="204"/>
        <v>0</v>
      </c>
    </row>
    <row r="13070" hidden="1" spans="1:3">
      <c r="A13070" s="9"/>
      <c r="B13070" s="9" t="s">
        <v>31405</v>
      </c>
      <c r="C13070">
        <f t="shared" si="204"/>
        <v>0</v>
      </c>
    </row>
    <row r="13071" hidden="1" spans="1:3">
      <c r="A13071" s="9"/>
      <c r="B13071" s="9" t="s">
        <v>31407</v>
      </c>
      <c r="C13071">
        <f t="shared" si="204"/>
        <v>0</v>
      </c>
    </row>
    <row r="13072" hidden="1" spans="1:3">
      <c r="A13072" s="9"/>
      <c r="B13072" s="9" t="s">
        <v>31409</v>
      </c>
      <c r="C13072">
        <f t="shared" si="204"/>
        <v>0</v>
      </c>
    </row>
    <row r="13073" hidden="1" spans="1:3">
      <c r="A13073" s="9"/>
      <c r="B13073" s="9" t="s">
        <v>31411</v>
      </c>
      <c r="C13073">
        <f t="shared" si="204"/>
        <v>0</v>
      </c>
    </row>
    <row r="13074" hidden="1" spans="1:3">
      <c r="A13074" s="9"/>
      <c r="B13074" s="9" t="s">
        <v>31413</v>
      </c>
      <c r="C13074">
        <f t="shared" si="204"/>
        <v>0</v>
      </c>
    </row>
    <row r="13075" hidden="1" spans="1:3">
      <c r="A13075" s="9"/>
      <c r="B13075" s="9" t="s">
        <v>31415</v>
      </c>
      <c r="C13075">
        <f t="shared" si="204"/>
        <v>0</v>
      </c>
    </row>
    <row r="13076" hidden="1" spans="1:3">
      <c r="A13076" s="9"/>
      <c r="B13076" s="9" t="s">
        <v>31417</v>
      </c>
      <c r="C13076">
        <f t="shared" si="204"/>
        <v>0</v>
      </c>
    </row>
    <row r="13077" hidden="1" spans="1:3">
      <c r="A13077" s="9"/>
      <c r="B13077" s="9" t="s">
        <v>31419</v>
      </c>
      <c r="C13077">
        <f t="shared" si="204"/>
        <v>0</v>
      </c>
    </row>
    <row r="13078" hidden="1" spans="1:3">
      <c r="A13078" s="9"/>
      <c r="B13078" s="9" t="s">
        <v>31421</v>
      </c>
      <c r="C13078">
        <f t="shared" si="204"/>
        <v>0</v>
      </c>
    </row>
    <row r="13079" hidden="1" spans="1:3">
      <c r="A13079" s="9"/>
      <c r="B13079" s="9" t="s">
        <v>31423</v>
      </c>
      <c r="C13079">
        <f t="shared" si="204"/>
        <v>0</v>
      </c>
    </row>
    <row r="13080" hidden="1" spans="1:3">
      <c r="A13080" s="9"/>
      <c r="B13080" s="9" t="s">
        <v>31425</v>
      </c>
      <c r="C13080">
        <f t="shared" si="204"/>
        <v>0</v>
      </c>
    </row>
    <row r="13081" hidden="1" spans="1:3">
      <c r="A13081" s="9"/>
      <c r="B13081" s="9" t="s">
        <v>31427</v>
      </c>
      <c r="C13081">
        <f t="shared" si="204"/>
        <v>0</v>
      </c>
    </row>
    <row r="13082" hidden="1" spans="1:3">
      <c r="A13082" s="9"/>
      <c r="B13082" s="9" t="s">
        <v>31429</v>
      </c>
      <c r="C13082">
        <f t="shared" si="204"/>
        <v>0</v>
      </c>
    </row>
    <row r="13083" hidden="1" spans="1:3">
      <c r="A13083" s="9"/>
      <c r="B13083" s="9" t="s">
        <v>31431</v>
      </c>
      <c r="C13083">
        <f t="shared" si="204"/>
        <v>0</v>
      </c>
    </row>
    <row r="13084" hidden="1" spans="1:3">
      <c r="A13084" s="9"/>
      <c r="B13084" s="9" t="s">
        <v>31433</v>
      </c>
      <c r="C13084">
        <f t="shared" si="204"/>
        <v>0</v>
      </c>
    </row>
    <row r="13085" hidden="1" spans="1:3">
      <c r="A13085" s="9"/>
      <c r="B13085" s="9" t="s">
        <v>31435</v>
      </c>
      <c r="C13085">
        <f t="shared" si="204"/>
        <v>0</v>
      </c>
    </row>
    <row r="13086" hidden="1" spans="1:3">
      <c r="A13086" s="9"/>
      <c r="B13086" s="9" t="s">
        <v>31437</v>
      </c>
      <c r="C13086">
        <f t="shared" si="204"/>
        <v>0</v>
      </c>
    </row>
    <row r="13087" hidden="1" spans="1:3">
      <c r="A13087" s="9"/>
      <c r="B13087" s="9" t="s">
        <v>31439</v>
      </c>
      <c r="C13087">
        <f t="shared" si="204"/>
        <v>0</v>
      </c>
    </row>
    <row r="13088" hidden="1" spans="1:3">
      <c r="A13088" s="9"/>
      <c r="B13088" s="9" t="s">
        <v>31441</v>
      </c>
      <c r="C13088">
        <f t="shared" si="204"/>
        <v>0</v>
      </c>
    </row>
    <row r="13089" hidden="1" spans="1:3">
      <c r="A13089" s="9"/>
      <c r="B13089" s="9" t="s">
        <v>31443</v>
      </c>
      <c r="C13089">
        <f t="shared" si="204"/>
        <v>0</v>
      </c>
    </row>
    <row r="13090" hidden="1" spans="1:3">
      <c r="A13090" s="9"/>
      <c r="B13090" s="9" t="s">
        <v>31445</v>
      </c>
      <c r="C13090">
        <f t="shared" si="204"/>
        <v>0</v>
      </c>
    </row>
    <row r="13091" hidden="1" spans="1:3">
      <c r="A13091" s="9"/>
      <c r="B13091" s="9" t="s">
        <v>31447</v>
      </c>
      <c r="C13091">
        <f t="shared" si="204"/>
        <v>0</v>
      </c>
    </row>
    <row r="13092" hidden="1" spans="1:3">
      <c r="A13092" s="9"/>
      <c r="B13092" s="9" t="s">
        <v>31449</v>
      </c>
      <c r="C13092">
        <f t="shared" si="204"/>
        <v>0</v>
      </c>
    </row>
    <row r="13093" hidden="1" spans="1:3">
      <c r="A13093" s="9"/>
      <c r="B13093" s="9" t="s">
        <v>31451</v>
      </c>
      <c r="C13093">
        <f t="shared" si="204"/>
        <v>0</v>
      </c>
    </row>
    <row r="13094" hidden="1" spans="1:3">
      <c r="A13094" s="9"/>
      <c r="B13094" s="9" t="s">
        <v>31453</v>
      </c>
      <c r="C13094">
        <f t="shared" si="204"/>
        <v>0</v>
      </c>
    </row>
    <row r="13095" hidden="1" spans="1:3">
      <c r="A13095" s="9"/>
      <c r="B13095" s="9" t="s">
        <v>31455</v>
      </c>
      <c r="C13095">
        <f t="shared" si="204"/>
        <v>0</v>
      </c>
    </row>
    <row r="13096" hidden="1" spans="1:3">
      <c r="A13096" s="9"/>
      <c r="B13096" s="9" t="s">
        <v>31457</v>
      </c>
      <c r="C13096">
        <f t="shared" si="204"/>
        <v>0</v>
      </c>
    </row>
    <row r="13097" hidden="1" spans="1:3">
      <c r="A13097" s="9"/>
      <c r="B13097" s="9" t="s">
        <v>31459</v>
      </c>
      <c r="C13097">
        <f t="shared" si="204"/>
        <v>0</v>
      </c>
    </row>
    <row r="13098" hidden="1" spans="1:3">
      <c r="A13098" s="9"/>
      <c r="B13098" s="9" t="s">
        <v>31461</v>
      </c>
      <c r="C13098">
        <f t="shared" si="204"/>
        <v>0</v>
      </c>
    </row>
    <row r="13099" hidden="1" spans="1:3">
      <c r="A13099" s="9"/>
      <c r="B13099" s="9" t="s">
        <v>31463</v>
      </c>
      <c r="C13099">
        <f t="shared" si="204"/>
        <v>0</v>
      </c>
    </row>
    <row r="13100" hidden="1" spans="1:3">
      <c r="A13100" s="9"/>
      <c r="B13100" s="9" t="s">
        <v>31465</v>
      </c>
      <c r="C13100">
        <f t="shared" si="204"/>
        <v>0</v>
      </c>
    </row>
    <row r="13101" hidden="1" spans="1:3">
      <c r="A13101" s="9"/>
      <c r="B13101" s="9" t="s">
        <v>31467</v>
      </c>
      <c r="C13101">
        <f t="shared" si="204"/>
        <v>0</v>
      </c>
    </row>
    <row r="13102" hidden="1" spans="1:3">
      <c r="A13102" s="9"/>
      <c r="B13102" s="9" t="s">
        <v>31469</v>
      </c>
      <c r="C13102">
        <f t="shared" si="204"/>
        <v>0</v>
      </c>
    </row>
    <row r="13103" hidden="1" spans="1:3">
      <c r="A13103" s="9"/>
      <c r="B13103" s="9" t="s">
        <v>31471</v>
      </c>
      <c r="C13103">
        <f t="shared" si="204"/>
        <v>0</v>
      </c>
    </row>
    <row r="13104" hidden="1" spans="1:3">
      <c r="A13104" s="9"/>
      <c r="B13104" s="9" t="s">
        <v>31473</v>
      </c>
      <c r="C13104">
        <f t="shared" si="204"/>
        <v>0</v>
      </c>
    </row>
    <row r="13105" hidden="1" spans="1:3">
      <c r="A13105" s="9"/>
      <c r="B13105" s="9" t="s">
        <v>31475</v>
      </c>
      <c r="C13105">
        <f t="shared" si="204"/>
        <v>0</v>
      </c>
    </row>
    <row r="13106" hidden="1" spans="1:3">
      <c r="A13106" s="9"/>
      <c r="B13106" s="9" t="s">
        <v>31477</v>
      </c>
      <c r="C13106">
        <f t="shared" si="204"/>
        <v>0</v>
      </c>
    </row>
    <row r="13107" hidden="1" spans="1:3">
      <c r="A13107" s="9"/>
      <c r="B13107" s="9" t="s">
        <v>31479</v>
      </c>
      <c r="C13107">
        <f t="shared" si="204"/>
        <v>0</v>
      </c>
    </row>
    <row r="13108" hidden="1" spans="1:3">
      <c r="A13108" s="9"/>
      <c r="B13108" s="9" t="s">
        <v>31481</v>
      </c>
      <c r="C13108">
        <f t="shared" si="204"/>
        <v>0</v>
      </c>
    </row>
    <row r="13109" hidden="1" spans="1:3">
      <c r="A13109" s="9"/>
      <c r="B13109" s="9" t="s">
        <v>31483</v>
      </c>
      <c r="C13109">
        <f t="shared" si="204"/>
        <v>0</v>
      </c>
    </row>
    <row r="13110" hidden="1" spans="1:3">
      <c r="A13110" s="9"/>
      <c r="B13110" s="9" t="s">
        <v>31485</v>
      </c>
      <c r="C13110">
        <f t="shared" si="204"/>
        <v>0</v>
      </c>
    </row>
    <row r="13111" hidden="1" spans="1:3">
      <c r="A13111" s="9"/>
      <c r="B13111" s="9" t="s">
        <v>31487</v>
      </c>
      <c r="C13111">
        <f t="shared" si="204"/>
        <v>0</v>
      </c>
    </row>
    <row r="13112" hidden="1" spans="1:3">
      <c r="A13112" s="9"/>
      <c r="B13112" s="9" t="s">
        <v>31489</v>
      </c>
      <c r="C13112">
        <f t="shared" si="204"/>
        <v>0</v>
      </c>
    </row>
    <row r="13113" hidden="1" spans="1:3">
      <c r="A13113" s="9"/>
      <c r="B13113" s="9" t="s">
        <v>31491</v>
      </c>
      <c r="C13113">
        <f t="shared" si="204"/>
        <v>0</v>
      </c>
    </row>
    <row r="13114" hidden="1" spans="1:3">
      <c r="A13114" s="9"/>
      <c r="B13114" s="9" t="s">
        <v>31493</v>
      </c>
      <c r="C13114">
        <f t="shared" si="204"/>
        <v>0</v>
      </c>
    </row>
    <row r="13115" hidden="1" spans="1:3">
      <c r="A13115" s="9"/>
      <c r="B13115" s="9" t="s">
        <v>31495</v>
      </c>
      <c r="C13115">
        <f t="shared" si="204"/>
        <v>0</v>
      </c>
    </row>
    <row r="13116" hidden="1" spans="1:3">
      <c r="A13116" s="9"/>
      <c r="B13116" s="9" t="s">
        <v>31497</v>
      </c>
      <c r="C13116">
        <f t="shared" si="204"/>
        <v>0</v>
      </c>
    </row>
    <row r="13117" hidden="1" spans="1:3">
      <c r="A13117" s="9"/>
      <c r="B13117" s="9" t="s">
        <v>31499</v>
      </c>
      <c r="C13117">
        <f t="shared" si="204"/>
        <v>0</v>
      </c>
    </row>
    <row r="13118" hidden="1" spans="1:3">
      <c r="A13118" s="9"/>
      <c r="B13118" s="9" t="s">
        <v>31501</v>
      </c>
      <c r="C13118">
        <f t="shared" si="204"/>
        <v>0</v>
      </c>
    </row>
    <row r="13119" hidden="1" spans="1:3">
      <c r="A13119" s="9"/>
      <c r="B13119" s="9" t="s">
        <v>31503</v>
      </c>
      <c r="C13119">
        <f t="shared" si="204"/>
        <v>0</v>
      </c>
    </row>
    <row r="13120" hidden="1" spans="1:3">
      <c r="A13120" s="9"/>
      <c r="B13120" s="9" t="s">
        <v>31505</v>
      </c>
      <c r="C13120">
        <f t="shared" si="204"/>
        <v>0</v>
      </c>
    </row>
    <row r="13121" hidden="1" spans="1:3">
      <c r="A13121" s="9"/>
      <c r="B13121" s="9" t="s">
        <v>31507</v>
      </c>
      <c r="C13121">
        <f t="shared" si="204"/>
        <v>0</v>
      </c>
    </row>
    <row r="13122" hidden="1" spans="1:3">
      <c r="A13122" s="9"/>
      <c r="B13122" s="9" t="s">
        <v>31509</v>
      </c>
      <c r="C13122">
        <f t="shared" si="204"/>
        <v>0</v>
      </c>
    </row>
    <row r="13123" hidden="1" spans="1:3">
      <c r="A13123" s="9"/>
      <c r="B13123" s="9" t="s">
        <v>31511</v>
      </c>
      <c r="C13123">
        <f t="shared" si="204"/>
        <v>0</v>
      </c>
    </row>
    <row r="13124" hidden="1" spans="1:3">
      <c r="A13124" s="9"/>
      <c r="B13124" s="9" t="s">
        <v>31513</v>
      </c>
      <c r="C13124">
        <f t="shared" ref="C13124:C13187" si="205">LEN(A13124)</f>
        <v>0</v>
      </c>
    </row>
    <row r="13125" hidden="1" spans="1:3">
      <c r="A13125" s="9"/>
      <c r="B13125" s="9" t="s">
        <v>31515</v>
      </c>
      <c r="C13125">
        <f t="shared" si="205"/>
        <v>0</v>
      </c>
    </row>
    <row r="13126" hidden="1" spans="1:3">
      <c r="A13126" s="9"/>
      <c r="B13126" s="9" t="s">
        <v>31517</v>
      </c>
      <c r="C13126">
        <f t="shared" si="205"/>
        <v>0</v>
      </c>
    </row>
    <row r="13127" hidden="1" spans="1:3">
      <c r="A13127" s="9"/>
      <c r="B13127" s="9" t="s">
        <v>31519</v>
      </c>
      <c r="C13127">
        <f t="shared" si="205"/>
        <v>0</v>
      </c>
    </row>
    <row r="13128" hidden="1" spans="1:3">
      <c r="A13128" s="9"/>
      <c r="B13128" s="9" t="s">
        <v>31521</v>
      </c>
      <c r="C13128">
        <f t="shared" si="205"/>
        <v>0</v>
      </c>
    </row>
    <row r="13129" hidden="1" spans="1:3">
      <c r="A13129" s="9"/>
      <c r="B13129" s="9" t="s">
        <v>31523</v>
      </c>
      <c r="C13129">
        <f t="shared" si="205"/>
        <v>0</v>
      </c>
    </row>
    <row r="13130" hidden="1" spans="1:3">
      <c r="A13130" s="9"/>
      <c r="B13130" s="9" t="s">
        <v>31525</v>
      </c>
      <c r="C13130">
        <f t="shared" si="205"/>
        <v>0</v>
      </c>
    </row>
    <row r="13131" hidden="1" spans="1:3">
      <c r="A13131" s="9"/>
      <c r="B13131" s="9" t="s">
        <v>31527</v>
      </c>
      <c r="C13131">
        <f t="shared" si="205"/>
        <v>0</v>
      </c>
    </row>
    <row r="13132" hidden="1" spans="1:3">
      <c r="A13132" s="9"/>
      <c r="B13132" s="9" t="s">
        <v>31529</v>
      </c>
      <c r="C13132">
        <f t="shared" si="205"/>
        <v>0</v>
      </c>
    </row>
    <row r="13133" hidden="1" spans="1:3">
      <c r="A13133" s="9"/>
      <c r="B13133" s="9" t="s">
        <v>31531</v>
      </c>
      <c r="C13133">
        <f t="shared" si="205"/>
        <v>0</v>
      </c>
    </row>
    <row r="13134" hidden="1" spans="1:3">
      <c r="A13134" s="9"/>
      <c r="B13134" s="9" t="s">
        <v>31533</v>
      </c>
      <c r="C13134">
        <f t="shared" si="205"/>
        <v>0</v>
      </c>
    </row>
    <row r="13135" hidden="1" spans="1:3">
      <c r="A13135" s="9"/>
      <c r="B13135" s="9" t="s">
        <v>31535</v>
      </c>
      <c r="C13135">
        <f t="shared" si="205"/>
        <v>0</v>
      </c>
    </row>
    <row r="13136" hidden="1" spans="1:3">
      <c r="A13136" s="9"/>
      <c r="B13136" s="9" t="s">
        <v>31537</v>
      </c>
      <c r="C13136">
        <f t="shared" si="205"/>
        <v>0</v>
      </c>
    </row>
    <row r="13137" hidden="1" spans="1:3">
      <c r="A13137" s="9"/>
      <c r="B13137" s="9" t="s">
        <v>31539</v>
      </c>
      <c r="C13137">
        <f t="shared" si="205"/>
        <v>0</v>
      </c>
    </row>
    <row r="13138" hidden="1" spans="1:3">
      <c r="A13138" s="9"/>
      <c r="B13138" s="9" t="s">
        <v>31541</v>
      </c>
      <c r="C13138">
        <f t="shared" si="205"/>
        <v>0</v>
      </c>
    </row>
    <row r="13139" hidden="1" spans="1:3">
      <c r="A13139" s="9"/>
      <c r="B13139" s="9" t="s">
        <v>31543</v>
      </c>
      <c r="C13139">
        <f t="shared" si="205"/>
        <v>0</v>
      </c>
    </row>
    <row r="13140" hidden="1" spans="1:3">
      <c r="A13140" s="9"/>
      <c r="B13140" s="9" t="s">
        <v>31545</v>
      </c>
      <c r="C13140">
        <f t="shared" si="205"/>
        <v>0</v>
      </c>
    </row>
    <row r="13141" hidden="1" spans="1:3">
      <c r="A13141" s="9"/>
      <c r="B13141" s="9" t="s">
        <v>31547</v>
      </c>
      <c r="C13141">
        <f t="shared" si="205"/>
        <v>0</v>
      </c>
    </row>
    <row r="13142" hidden="1" spans="1:3">
      <c r="A13142" s="9"/>
      <c r="B13142" s="9" t="s">
        <v>31549</v>
      </c>
      <c r="C13142">
        <f t="shared" si="205"/>
        <v>0</v>
      </c>
    </row>
    <row r="13143" hidden="1" spans="1:3">
      <c r="A13143" s="9"/>
      <c r="B13143" s="9" t="s">
        <v>31551</v>
      </c>
      <c r="C13143">
        <f t="shared" si="205"/>
        <v>0</v>
      </c>
    </row>
    <row r="13144" hidden="1" spans="1:3">
      <c r="A13144" s="9"/>
      <c r="B13144" s="9" t="s">
        <v>31553</v>
      </c>
      <c r="C13144">
        <f t="shared" si="205"/>
        <v>0</v>
      </c>
    </row>
    <row r="13145" hidden="1" spans="1:3">
      <c r="A13145" s="9"/>
      <c r="B13145" s="9" t="s">
        <v>31555</v>
      </c>
      <c r="C13145">
        <f t="shared" si="205"/>
        <v>0</v>
      </c>
    </row>
    <row r="13146" hidden="1" spans="1:3">
      <c r="A13146" s="9"/>
      <c r="B13146" s="9" t="s">
        <v>31557</v>
      </c>
      <c r="C13146">
        <f t="shared" si="205"/>
        <v>0</v>
      </c>
    </row>
    <row r="13147" hidden="1" spans="1:3">
      <c r="A13147" s="9"/>
      <c r="B13147" s="9" t="s">
        <v>31559</v>
      </c>
      <c r="C13147">
        <f t="shared" si="205"/>
        <v>0</v>
      </c>
    </row>
    <row r="13148" hidden="1" spans="1:3">
      <c r="A13148" s="9"/>
      <c r="B13148" s="9" t="s">
        <v>31561</v>
      </c>
      <c r="C13148">
        <f t="shared" si="205"/>
        <v>0</v>
      </c>
    </row>
    <row r="13149" hidden="1" spans="1:3">
      <c r="A13149" s="9"/>
      <c r="B13149" s="9" t="s">
        <v>31563</v>
      </c>
      <c r="C13149">
        <f t="shared" si="205"/>
        <v>0</v>
      </c>
    </row>
    <row r="13150" hidden="1" spans="1:3">
      <c r="A13150" s="9"/>
      <c r="B13150" s="9" t="s">
        <v>31565</v>
      </c>
      <c r="C13150">
        <f t="shared" si="205"/>
        <v>0</v>
      </c>
    </row>
    <row r="13151" hidden="1" spans="1:3">
      <c r="A13151" s="9"/>
      <c r="B13151" s="9" t="s">
        <v>31567</v>
      </c>
      <c r="C13151">
        <f t="shared" si="205"/>
        <v>0</v>
      </c>
    </row>
    <row r="13152" hidden="1" spans="1:3">
      <c r="A13152" s="9"/>
      <c r="B13152" s="9" t="s">
        <v>31569</v>
      </c>
      <c r="C13152">
        <f t="shared" si="205"/>
        <v>0</v>
      </c>
    </row>
    <row r="13153" hidden="1" spans="1:3">
      <c r="A13153" s="9"/>
      <c r="B13153" s="9" t="s">
        <v>31571</v>
      </c>
      <c r="C13153">
        <f t="shared" si="205"/>
        <v>0</v>
      </c>
    </row>
    <row r="13154" hidden="1" spans="1:3">
      <c r="A13154" s="9"/>
      <c r="B13154" s="9" t="s">
        <v>31573</v>
      </c>
      <c r="C13154">
        <f t="shared" si="205"/>
        <v>0</v>
      </c>
    </row>
    <row r="13155" hidden="1" spans="1:3">
      <c r="A13155" s="9"/>
      <c r="B13155" s="9" t="s">
        <v>31575</v>
      </c>
      <c r="C13155">
        <f t="shared" si="205"/>
        <v>0</v>
      </c>
    </row>
    <row r="13156" hidden="1" spans="1:3">
      <c r="A13156" s="9"/>
      <c r="B13156" s="9" t="s">
        <v>31577</v>
      </c>
      <c r="C13156">
        <f t="shared" si="205"/>
        <v>0</v>
      </c>
    </row>
    <row r="13157" hidden="1" spans="1:3">
      <c r="A13157" s="9"/>
      <c r="B13157" s="9" t="s">
        <v>31579</v>
      </c>
      <c r="C13157">
        <f t="shared" si="205"/>
        <v>0</v>
      </c>
    </row>
    <row r="13158" hidden="1" spans="1:3">
      <c r="A13158" s="9"/>
      <c r="B13158" s="9" t="s">
        <v>31581</v>
      </c>
      <c r="C13158">
        <f t="shared" si="205"/>
        <v>0</v>
      </c>
    </row>
    <row r="13159" hidden="1" spans="1:3">
      <c r="A13159" s="9"/>
      <c r="B13159" s="9" t="s">
        <v>31583</v>
      </c>
      <c r="C13159">
        <f t="shared" si="205"/>
        <v>0</v>
      </c>
    </row>
    <row r="13160" hidden="1" spans="1:3">
      <c r="A13160" s="9"/>
      <c r="B13160" s="9" t="s">
        <v>31585</v>
      </c>
      <c r="C13160">
        <f t="shared" si="205"/>
        <v>0</v>
      </c>
    </row>
    <row r="13161" hidden="1" spans="1:3">
      <c r="A13161" s="9"/>
      <c r="B13161" s="9" t="s">
        <v>31587</v>
      </c>
      <c r="C13161">
        <f t="shared" si="205"/>
        <v>0</v>
      </c>
    </row>
    <row r="13162" hidden="1" spans="1:3">
      <c r="A13162" s="9"/>
      <c r="B13162" s="9" t="s">
        <v>31589</v>
      </c>
      <c r="C13162">
        <f t="shared" si="205"/>
        <v>0</v>
      </c>
    </row>
    <row r="13163" hidden="1" spans="1:3">
      <c r="A13163" s="9"/>
      <c r="B13163" s="9" t="s">
        <v>31591</v>
      </c>
      <c r="C13163">
        <f t="shared" si="205"/>
        <v>0</v>
      </c>
    </row>
    <row r="13164" hidden="1" spans="1:3">
      <c r="A13164" s="9"/>
      <c r="B13164" s="9" t="s">
        <v>31593</v>
      </c>
      <c r="C13164">
        <f t="shared" si="205"/>
        <v>0</v>
      </c>
    </row>
    <row r="13165" hidden="1" spans="1:3">
      <c r="A13165" s="9"/>
      <c r="B13165" s="9" t="s">
        <v>31595</v>
      </c>
      <c r="C13165">
        <f t="shared" si="205"/>
        <v>0</v>
      </c>
    </row>
    <row r="13166" hidden="1" spans="1:3">
      <c r="A13166" s="9"/>
      <c r="B13166" s="9" t="s">
        <v>31597</v>
      </c>
      <c r="C13166">
        <f t="shared" si="205"/>
        <v>0</v>
      </c>
    </row>
    <row r="13167" hidden="1" spans="1:3">
      <c r="A13167" s="9"/>
      <c r="B13167" s="9" t="s">
        <v>31599</v>
      </c>
      <c r="C13167">
        <f t="shared" si="205"/>
        <v>0</v>
      </c>
    </row>
    <row r="13168" hidden="1" spans="1:3">
      <c r="A13168" s="9"/>
      <c r="B13168" s="9" t="s">
        <v>31601</v>
      </c>
      <c r="C13168">
        <f t="shared" si="205"/>
        <v>0</v>
      </c>
    </row>
    <row r="13169" hidden="1" spans="1:3">
      <c r="A13169" s="9"/>
      <c r="B13169" s="9" t="s">
        <v>31603</v>
      </c>
      <c r="C13169">
        <f t="shared" si="205"/>
        <v>0</v>
      </c>
    </row>
    <row r="13170" hidden="1" spans="1:3">
      <c r="A13170" s="9"/>
      <c r="B13170" s="9" t="s">
        <v>31605</v>
      </c>
      <c r="C13170">
        <f t="shared" si="205"/>
        <v>0</v>
      </c>
    </row>
    <row r="13171" hidden="1" spans="1:3">
      <c r="A13171" s="9"/>
      <c r="B13171" s="9" t="s">
        <v>31607</v>
      </c>
      <c r="C13171">
        <f t="shared" si="205"/>
        <v>0</v>
      </c>
    </row>
    <row r="13172" hidden="1" spans="1:3">
      <c r="A13172" s="9"/>
      <c r="B13172" s="9" t="s">
        <v>31609</v>
      </c>
      <c r="C13172">
        <f t="shared" si="205"/>
        <v>0</v>
      </c>
    </row>
    <row r="13173" hidden="1" spans="1:3">
      <c r="A13173" s="9"/>
      <c r="B13173" s="9" t="s">
        <v>31611</v>
      </c>
      <c r="C13173">
        <f t="shared" si="205"/>
        <v>0</v>
      </c>
    </row>
    <row r="13174" hidden="1" spans="1:3">
      <c r="A13174" s="9"/>
      <c r="B13174" s="9" t="s">
        <v>31613</v>
      </c>
      <c r="C13174">
        <f t="shared" si="205"/>
        <v>0</v>
      </c>
    </row>
    <row r="13175" hidden="1" spans="1:3">
      <c r="A13175" s="9"/>
      <c r="B13175" s="9" t="s">
        <v>31615</v>
      </c>
      <c r="C13175">
        <f t="shared" si="205"/>
        <v>0</v>
      </c>
    </row>
    <row r="13176" hidden="1" spans="1:3">
      <c r="A13176" s="9"/>
      <c r="B13176" s="9" t="s">
        <v>31617</v>
      </c>
      <c r="C13176">
        <f t="shared" si="205"/>
        <v>0</v>
      </c>
    </row>
    <row r="13177" hidden="1" spans="1:3">
      <c r="A13177" s="9"/>
      <c r="B13177" s="9" t="s">
        <v>31619</v>
      </c>
      <c r="C13177">
        <f t="shared" si="205"/>
        <v>0</v>
      </c>
    </row>
    <row r="13178" hidden="1" spans="1:3">
      <c r="A13178" s="9"/>
      <c r="B13178" s="9" t="s">
        <v>31621</v>
      </c>
      <c r="C13178">
        <f t="shared" si="205"/>
        <v>0</v>
      </c>
    </row>
    <row r="13179" hidden="1" spans="1:3">
      <c r="A13179" s="9"/>
      <c r="B13179" s="9" t="s">
        <v>31623</v>
      </c>
      <c r="C13179">
        <f t="shared" si="205"/>
        <v>0</v>
      </c>
    </row>
    <row r="13180" hidden="1" spans="1:3">
      <c r="A13180" s="9"/>
      <c r="B13180" s="9" t="s">
        <v>31625</v>
      </c>
      <c r="C13180">
        <f t="shared" si="205"/>
        <v>0</v>
      </c>
    </row>
    <row r="13181" hidden="1" spans="1:3">
      <c r="A13181" s="9"/>
      <c r="B13181" s="9" t="s">
        <v>31627</v>
      </c>
      <c r="C13181">
        <f t="shared" si="205"/>
        <v>0</v>
      </c>
    </row>
    <row r="13182" hidden="1" spans="1:3">
      <c r="A13182" s="9"/>
      <c r="B13182" s="9" t="s">
        <v>31629</v>
      </c>
      <c r="C13182">
        <f t="shared" si="205"/>
        <v>0</v>
      </c>
    </row>
    <row r="13183" hidden="1" spans="1:3">
      <c r="A13183" s="9"/>
      <c r="B13183" s="9" t="s">
        <v>31631</v>
      </c>
      <c r="C13183">
        <f t="shared" si="205"/>
        <v>0</v>
      </c>
    </row>
    <row r="13184" hidden="1" spans="1:3">
      <c r="A13184" s="9"/>
      <c r="B13184" s="9" t="s">
        <v>31633</v>
      </c>
      <c r="C13184">
        <f t="shared" si="205"/>
        <v>0</v>
      </c>
    </row>
    <row r="13185" hidden="1" spans="1:3">
      <c r="A13185" s="9"/>
      <c r="B13185" s="9" t="s">
        <v>31635</v>
      </c>
      <c r="C13185">
        <f t="shared" si="205"/>
        <v>0</v>
      </c>
    </row>
    <row r="13186" hidden="1" spans="1:3">
      <c r="A13186" s="9"/>
      <c r="B13186" s="9" t="s">
        <v>31637</v>
      </c>
      <c r="C13186">
        <f t="shared" si="205"/>
        <v>0</v>
      </c>
    </row>
    <row r="13187" hidden="1" spans="1:3">
      <c r="A13187" s="9"/>
      <c r="B13187" s="9" t="s">
        <v>31639</v>
      </c>
      <c r="C13187">
        <f t="shared" si="205"/>
        <v>0</v>
      </c>
    </row>
    <row r="13188" hidden="1" spans="1:3">
      <c r="A13188" s="9"/>
      <c r="B13188" s="9" t="s">
        <v>31641</v>
      </c>
      <c r="C13188">
        <f t="shared" ref="C13188:C13251" si="206">LEN(A13188)</f>
        <v>0</v>
      </c>
    </row>
    <row r="13189" hidden="1" spans="1:3">
      <c r="A13189" s="9"/>
      <c r="B13189" s="9" t="s">
        <v>31643</v>
      </c>
      <c r="C13189">
        <f t="shared" si="206"/>
        <v>0</v>
      </c>
    </row>
    <row r="13190" hidden="1" spans="1:3">
      <c r="A13190" s="9"/>
      <c r="B13190" s="9" t="s">
        <v>31645</v>
      </c>
      <c r="C13190">
        <f t="shared" si="206"/>
        <v>0</v>
      </c>
    </row>
    <row r="13191" hidden="1" spans="1:3">
      <c r="A13191" s="9"/>
      <c r="B13191" s="9" t="s">
        <v>31647</v>
      </c>
      <c r="C13191">
        <f t="shared" si="206"/>
        <v>0</v>
      </c>
    </row>
    <row r="13192" hidden="1" spans="1:3">
      <c r="A13192" s="9"/>
      <c r="B13192" s="9" t="s">
        <v>31649</v>
      </c>
      <c r="C13192">
        <f t="shared" si="206"/>
        <v>0</v>
      </c>
    </row>
    <row r="13193" hidden="1" spans="1:3">
      <c r="A13193" s="9"/>
      <c r="B13193" s="9" t="s">
        <v>31651</v>
      </c>
      <c r="C13193">
        <f t="shared" si="206"/>
        <v>0</v>
      </c>
    </row>
    <row r="13194" hidden="1" spans="1:3">
      <c r="A13194" s="9"/>
      <c r="B13194" s="9" t="s">
        <v>31653</v>
      </c>
      <c r="C13194">
        <f t="shared" si="206"/>
        <v>0</v>
      </c>
    </row>
    <row r="13195" hidden="1" spans="1:3">
      <c r="A13195" s="9"/>
      <c r="B13195" s="9" t="s">
        <v>31655</v>
      </c>
      <c r="C13195">
        <f t="shared" si="206"/>
        <v>0</v>
      </c>
    </row>
    <row r="13196" hidden="1" spans="1:3">
      <c r="A13196" s="9"/>
      <c r="B13196" s="9" t="s">
        <v>31657</v>
      </c>
      <c r="C13196">
        <f t="shared" si="206"/>
        <v>0</v>
      </c>
    </row>
    <row r="13197" hidden="1" spans="1:3">
      <c r="A13197" s="9"/>
      <c r="B13197" s="9" t="s">
        <v>31659</v>
      </c>
      <c r="C13197">
        <f t="shared" si="206"/>
        <v>0</v>
      </c>
    </row>
    <row r="13198" hidden="1" spans="1:3">
      <c r="A13198" s="9"/>
      <c r="B13198" s="9" t="s">
        <v>31661</v>
      </c>
      <c r="C13198">
        <f t="shared" si="206"/>
        <v>0</v>
      </c>
    </row>
    <row r="13199" hidden="1" spans="1:3">
      <c r="A13199" s="9"/>
      <c r="B13199" s="9" t="s">
        <v>31663</v>
      </c>
      <c r="C13199">
        <f t="shared" si="206"/>
        <v>0</v>
      </c>
    </row>
    <row r="13200" hidden="1" spans="1:3">
      <c r="A13200" s="9"/>
      <c r="B13200" s="9" t="s">
        <v>31665</v>
      </c>
      <c r="C13200">
        <f t="shared" si="206"/>
        <v>0</v>
      </c>
    </row>
    <row r="13201" hidden="1" spans="1:3">
      <c r="A13201" s="9"/>
      <c r="B13201" s="9" t="s">
        <v>31667</v>
      </c>
      <c r="C13201">
        <f t="shared" si="206"/>
        <v>0</v>
      </c>
    </row>
    <row r="13202" hidden="1" spans="1:3">
      <c r="A13202" s="9"/>
      <c r="B13202" s="9" t="s">
        <v>31669</v>
      </c>
      <c r="C13202">
        <f t="shared" si="206"/>
        <v>0</v>
      </c>
    </row>
    <row r="13203" hidden="1" spans="1:3">
      <c r="A13203" s="9"/>
      <c r="B13203" s="9" t="s">
        <v>31671</v>
      </c>
      <c r="C13203">
        <f t="shared" si="206"/>
        <v>0</v>
      </c>
    </row>
    <row r="13204" hidden="1" spans="1:3">
      <c r="A13204" s="9"/>
      <c r="B13204" s="9" t="s">
        <v>31673</v>
      </c>
      <c r="C13204">
        <f t="shared" si="206"/>
        <v>0</v>
      </c>
    </row>
    <row r="13205" hidden="1" spans="1:3">
      <c r="A13205" s="9"/>
      <c r="B13205" s="9" t="s">
        <v>31675</v>
      </c>
      <c r="C13205">
        <f t="shared" si="206"/>
        <v>0</v>
      </c>
    </row>
    <row r="13206" hidden="1" spans="1:3">
      <c r="A13206" s="9"/>
      <c r="B13206" s="9" t="s">
        <v>31677</v>
      </c>
      <c r="C13206">
        <f t="shared" si="206"/>
        <v>0</v>
      </c>
    </row>
    <row r="13207" hidden="1" spans="1:3">
      <c r="A13207" s="9"/>
      <c r="B13207" s="9" t="s">
        <v>31679</v>
      </c>
      <c r="C13207">
        <f t="shared" si="206"/>
        <v>0</v>
      </c>
    </row>
    <row r="13208" hidden="1" spans="1:3">
      <c r="A13208" s="9"/>
      <c r="B13208" s="9" t="s">
        <v>31681</v>
      </c>
      <c r="C13208">
        <f t="shared" si="206"/>
        <v>0</v>
      </c>
    </row>
    <row r="13209" hidden="1" spans="1:3">
      <c r="A13209" s="9"/>
      <c r="B13209" s="9" t="s">
        <v>31683</v>
      </c>
      <c r="C13209">
        <f t="shared" si="206"/>
        <v>0</v>
      </c>
    </row>
    <row r="13210" hidden="1" spans="1:3">
      <c r="A13210" s="9"/>
      <c r="B13210" s="9" t="s">
        <v>31685</v>
      </c>
      <c r="C13210">
        <f t="shared" si="206"/>
        <v>0</v>
      </c>
    </row>
    <row r="13211" hidden="1" spans="1:3">
      <c r="A13211" s="9"/>
      <c r="B13211" s="9" t="s">
        <v>31687</v>
      </c>
      <c r="C13211">
        <f t="shared" si="206"/>
        <v>0</v>
      </c>
    </row>
    <row r="13212" hidden="1" spans="1:3">
      <c r="A13212" s="9"/>
      <c r="B13212" s="9" t="s">
        <v>31689</v>
      </c>
      <c r="C13212">
        <f t="shared" si="206"/>
        <v>0</v>
      </c>
    </row>
    <row r="13213" hidden="1" spans="1:3">
      <c r="A13213" s="9"/>
      <c r="B13213" s="9" t="s">
        <v>31691</v>
      </c>
      <c r="C13213">
        <f t="shared" si="206"/>
        <v>0</v>
      </c>
    </row>
    <row r="13214" hidden="1" spans="1:3">
      <c r="A13214" s="9"/>
      <c r="B13214" s="9" t="s">
        <v>31693</v>
      </c>
      <c r="C13214">
        <f t="shared" si="206"/>
        <v>0</v>
      </c>
    </row>
    <row r="13215" hidden="1" spans="1:3">
      <c r="A13215" s="9"/>
      <c r="B13215" s="9" t="s">
        <v>31695</v>
      </c>
      <c r="C13215">
        <f t="shared" si="206"/>
        <v>0</v>
      </c>
    </row>
    <row r="13216" hidden="1" spans="1:3">
      <c r="A13216" s="9"/>
      <c r="B13216" s="9" t="s">
        <v>31697</v>
      </c>
      <c r="C13216">
        <f t="shared" si="206"/>
        <v>0</v>
      </c>
    </row>
    <row r="13217" hidden="1" spans="1:3">
      <c r="A13217" s="9"/>
      <c r="B13217" s="9" t="s">
        <v>31699</v>
      </c>
      <c r="C13217">
        <f t="shared" si="206"/>
        <v>0</v>
      </c>
    </row>
    <row r="13218" hidden="1" spans="1:3">
      <c r="A13218" s="9"/>
      <c r="B13218" s="9" t="s">
        <v>31701</v>
      </c>
      <c r="C13218">
        <f t="shared" si="206"/>
        <v>0</v>
      </c>
    </row>
    <row r="13219" hidden="1" spans="1:3">
      <c r="A13219" s="9"/>
      <c r="B13219" s="9" t="s">
        <v>31703</v>
      </c>
      <c r="C13219">
        <f t="shared" si="206"/>
        <v>0</v>
      </c>
    </row>
    <row r="13220" hidden="1" spans="1:3">
      <c r="A13220" s="9"/>
      <c r="B13220" s="9" t="s">
        <v>31705</v>
      </c>
      <c r="C13220">
        <f t="shared" si="206"/>
        <v>0</v>
      </c>
    </row>
    <row r="13221" hidden="1" spans="1:3">
      <c r="A13221" s="9"/>
      <c r="B13221" s="9" t="s">
        <v>31707</v>
      </c>
      <c r="C13221">
        <f t="shared" si="206"/>
        <v>0</v>
      </c>
    </row>
    <row r="13222" hidden="1" spans="1:3">
      <c r="A13222" s="9"/>
      <c r="B13222" s="9" t="s">
        <v>31709</v>
      </c>
      <c r="C13222">
        <f t="shared" si="206"/>
        <v>0</v>
      </c>
    </row>
    <row r="13223" hidden="1" spans="1:3">
      <c r="A13223" s="9"/>
      <c r="B13223" s="9" t="s">
        <v>31711</v>
      </c>
      <c r="C13223">
        <f t="shared" si="206"/>
        <v>0</v>
      </c>
    </row>
    <row r="13224" hidden="1" spans="1:3">
      <c r="A13224" s="9"/>
      <c r="B13224" s="9" t="s">
        <v>31713</v>
      </c>
      <c r="C13224">
        <f t="shared" si="206"/>
        <v>0</v>
      </c>
    </row>
    <row r="13225" hidden="1" spans="1:3">
      <c r="A13225" s="9"/>
      <c r="B13225" s="9" t="s">
        <v>31715</v>
      </c>
      <c r="C13225">
        <f t="shared" si="206"/>
        <v>0</v>
      </c>
    </row>
    <row r="13226" hidden="1" spans="1:3">
      <c r="A13226" s="9"/>
      <c r="B13226" s="9" t="s">
        <v>31717</v>
      </c>
      <c r="C13226">
        <f t="shared" si="206"/>
        <v>0</v>
      </c>
    </row>
    <row r="13227" hidden="1" spans="1:3">
      <c r="A13227" s="9"/>
      <c r="B13227" s="9" t="s">
        <v>31719</v>
      </c>
      <c r="C13227">
        <f t="shared" si="206"/>
        <v>0</v>
      </c>
    </row>
    <row r="13228" hidden="1" spans="1:3">
      <c r="A13228" s="9"/>
      <c r="B13228" s="9" t="s">
        <v>31721</v>
      </c>
      <c r="C13228">
        <f t="shared" si="206"/>
        <v>0</v>
      </c>
    </row>
    <row r="13229" hidden="1" spans="1:3">
      <c r="A13229" s="9"/>
      <c r="B13229" s="9" t="s">
        <v>31723</v>
      </c>
      <c r="C13229">
        <f t="shared" si="206"/>
        <v>0</v>
      </c>
    </row>
    <row r="13230" hidden="1" spans="1:3">
      <c r="A13230" s="9"/>
      <c r="B13230" s="9" t="s">
        <v>31725</v>
      </c>
      <c r="C13230">
        <f t="shared" si="206"/>
        <v>0</v>
      </c>
    </row>
    <row r="13231" hidden="1" spans="1:3">
      <c r="A13231" s="9"/>
      <c r="B13231" s="9" t="s">
        <v>31727</v>
      </c>
      <c r="C13231">
        <f t="shared" si="206"/>
        <v>0</v>
      </c>
    </row>
    <row r="13232" hidden="1" spans="1:3">
      <c r="A13232" s="9"/>
      <c r="B13232" s="9" t="s">
        <v>31729</v>
      </c>
      <c r="C13232">
        <f t="shared" si="206"/>
        <v>0</v>
      </c>
    </row>
    <row r="13233" hidden="1" spans="1:3">
      <c r="A13233" s="9"/>
      <c r="B13233" s="9" t="s">
        <v>31731</v>
      </c>
      <c r="C13233">
        <f t="shared" si="206"/>
        <v>0</v>
      </c>
    </row>
    <row r="13234" hidden="1" spans="1:3">
      <c r="A13234" s="9"/>
      <c r="B13234" s="9" t="s">
        <v>31733</v>
      </c>
      <c r="C13234">
        <f t="shared" si="206"/>
        <v>0</v>
      </c>
    </row>
    <row r="13235" hidden="1" spans="1:3">
      <c r="A13235" s="9"/>
      <c r="B13235" s="9" t="s">
        <v>31735</v>
      </c>
      <c r="C13235">
        <f t="shared" si="206"/>
        <v>0</v>
      </c>
    </row>
    <row r="13236" hidden="1" spans="1:3">
      <c r="A13236" s="9"/>
      <c r="B13236" s="9" t="s">
        <v>31737</v>
      </c>
      <c r="C13236">
        <f t="shared" si="206"/>
        <v>0</v>
      </c>
    </row>
    <row r="13237" hidden="1" spans="1:3">
      <c r="A13237" s="9"/>
      <c r="B13237" s="9" t="s">
        <v>31739</v>
      </c>
      <c r="C13237">
        <f t="shared" si="206"/>
        <v>0</v>
      </c>
    </row>
    <row r="13238" hidden="1" spans="1:3">
      <c r="A13238" s="9"/>
      <c r="B13238" s="9" t="s">
        <v>31741</v>
      </c>
      <c r="C13238">
        <f t="shared" si="206"/>
        <v>0</v>
      </c>
    </row>
    <row r="13239" hidden="1" spans="1:3">
      <c r="A13239" s="9"/>
      <c r="B13239" s="9" t="s">
        <v>31743</v>
      </c>
      <c r="C13239">
        <f t="shared" si="206"/>
        <v>0</v>
      </c>
    </row>
    <row r="13240" hidden="1" spans="1:3">
      <c r="A13240" s="9"/>
      <c r="B13240" s="9" t="s">
        <v>31745</v>
      </c>
      <c r="C13240">
        <f t="shared" si="206"/>
        <v>0</v>
      </c>
    </row>
    <row r="13241" hidden="1" spans="1:3">
      <c r="A13241" s="9"/>
      <c r="B13241" s="9" t="s">
        <v>31747</v>
      </c>
      <c r="C13241">
        <f t="shared" si="206"/>
        <v>0</v>
      </c>
    </row>
    <row r="13242" hidden="1" spans="1:3">
      <c r="A13242" s="9"/>
      <c r="B13242" s="9" t="s">
        <v>31749</v>
      </c>
      <c r="C13242">
        <f t="shared" si="206"/>
        <v>0</v>
      </c>
    </row>
    <row r="13243" hidden="1" spans="1:3">
      <c r="A13243" s="9"/>
      <c r="B13243" s="9" t="s">
        <v>31751</v>
      </c>
      <c r="C13243">
        <f t="shared" si="206"/>
        <v>0</v>
      </c>
    </row>
    <row r="13244" hidden="1" spans="1:3">
      <c r="A13244" s="9"/>
      <c r="B13244" s="9" t="s">
        <v>31753</v>
      </c>
      <c r="C13244">
        <f t="shared" si="206"/>
        <v>0</v>
      </c>
    </row>
    <row r="13245" hidden="1" spans="1:3">
      <c r="A13245" s="9"/>
      <c r="B13245" s="9" t="s">
        <v>31755</v>
      </c>
      <c r="C13245">
        <f t="shared" si="206"/>
        <v>0</v>
      </c>
    </row>
    <row r="13246" hidden="1" spans="1:3">
      <c r="A13246" s="9"/>
      <c r="B13246" s="9" t="s">
        <v>31757</v>
      </c>
      <c r="C13246">
        <f t="shared" si="206"/>
        <v>0</v>
      </c>
    </row>
    <row r="13247" hidden="1" spans="1:3">
      <c r="A13247" s="9"/>
      <c r="B13247" s="9" t="s">
        <v>31759</v>
      </c>
      <c r="C13247">
        <f t="shared" si="206"/>
        <v>0</v>
      </c>
    </row>
    <row r="13248" hidden="1" spans="1:3">
      <c r="A13248" s="9"/>
      <c r="B13248" s="9" t="s">
        <v>31761</v>
      </c>
      <c r="C13248">
        <f t="shared" si="206"/>
        <v>0</v>
      </c>
    </row>
    <row r="13249" hidden="1" spans="1:3">
      <c r="A13249" s="9"/>
      <c r="B13249" s="9" t="s">
        <v>31763</v>
      </c>
      <c r="C13249">
        <f t="shared" si="206"/>
        <v>0</v>
      </c>
    </row>
    <row r="13250" hidden="1" spans="1:3">
      <c r="A13250" s="9"/>
      <c r="B13250" s="9" t="s">
        <v>31765</v>
      </c>
      <c r="C13250">
        <f t="shared" si="206"/>
        <v>0</v>
      </c>
    </row>
    <row r="13251" hidden="1" spans="1:3">
      <c r="A13251" s="9"/>
      <c r="B13251" s="9" t="s">
        <v>31767</v>
      </c>
      <c r="C13251">
        <f t="shared" si="206"/>
        <v>0</v>
      </c>
    </row>
    <row r="13252" hidden="1" spans="1:3">
      <c r="A13252" s="9"/>
      <c r="B13252" s="9" t="s">
        <v>31769</v>
      </c>
      <c r="C13252">
        <f t="shared" ref="C13252:C13315" si="207">LEN(A13252)</f>
        <v>0</v>
      </c>
    </row>
    <row r="13253" hidden="1" spans="1:3">
      <c r="A13253" s="9"/>
      <c r="B13253" s="9" t="s">
        <v>31771</v>
      </c>
      <c r="C13253">
        <f t="shared" si="207"/>
        <v>0</v>
      </c>
    </row>
    <row r="13254" hidden="1" spans="1:3">
      <c r="A13254" s="9"/>
      <c r="B13254" s="9" t="s">
        <v>31773</v>
      </c>
      <c r="C13254">
        <f t="shared" si="207"/>
        <v>0</v>
      </c>
    </row>
    <row r="13255" hidden="1" spans="1:3">
      <c r="A13255" s="9"/>
      <c r="B13255" s="9" t="s">
        <v>31775</v>
      </c>
      <c r="C13255">
        <f t="shared" si="207"/>
        <v>0</v>
      </c>
    </row>
    <row r="13256" hidden="1" spans="1:3">
      <c r="A13256" s="9"/>
      <c r="B13256" s="9" t="s">
        <v>31777</v>
      </c>
      <c r="C13256">
        <f t="shared" si="207"/>
        <v>0</v>
      </c>
    </row>
    <row r="13257" hidden="1" spans="1:3">
      <c r="A13257" s="9"/>
      <c r="B13257" s="9" t="s">
        <v>31779</v>
      </c>
      <c r="C13257">
        <f t="shared" si="207"/>
        <v>0</v>
      </c>
    </row>
    <row r="13258" hidden="1" spans="1:3">
      <c r="A13258" s="9"/>
      <c r="B13258" s="9" t="s">
        <v>31781</v>
      </c>
      <c r="C13258">
        <f t="shared" si="207"/>
        <v>0</v>
      </c>
    </row>
    <row r="13259" hidden="1" spans="1:3">
      <c r="A13259" s="9"/>
      <c r="B13259" s="9" t="s">
        <v>31783</v>
      </c>
      <c r="C13259">
        <f t="shared" si="207"/>
        <v>0</v>
      </c>
    </row>
    <row r="13260" hidden="1" spans="1:3">
      <c r="A13260" s="9"/>
      <c r="B13260" s="9" t="s">
        <v>31785</v>
      </c>
      <c r="C13260">
        <f t="shared" si="207"/>
        <v>0</v>
      </c>
    </row>
    <row r="13261" hidden="1" spans="1:3">
      <c r="A13261" s="9"/>
      <c r="B13261" s="9" t="s">
        <v>31787</v>
      </c>
      <c r="C13261">
        <f t="shared" si="207"/>
        <v>0</v>
      </c>
    </row>
    <row r="13262" hidden="1" spans="1:3">
      <c r="A13262" s="9"/>
      <c r="B13262" s="9" t="s">
        <v>31789</v>
      </c>
      <c r="C13262">
        <f t="shared" si="207"/>
        <v>0</v>
      </c>
    </row>
    <row r="13263" hidden="1" spans="1:3">
      <c r="A13263" s="9"/>
      <c r="B13263" s="9" t="s">
        <v>31791</v>
      </c>
      <c r="C13263">
        <f t="shared" si="207"/>
        <v>0</v>
      </c>
    </row>
    <row r="13264" hidden="1" spans="1:3">
      <c r="A13264" s="9"/>
      <c r="B13264" s="9" t="s">
        <v>31793</v>
      </c>
      <c r="C13264">
        <f t="shared" si="207"/>
        <v>0</v>
      </c>
    </row>
    <row r="13265" hidden="1" spans="1:3">
      <c r="A13265" s="9"/>
      <c r="B13265" s="9" t="s">
        <v>31795</v>
      </c>
      <c r="C13265">
        <f t="shared" si="207"/>
        <v>0</v>
      </c>
    </row>
    <row r="13266" hidden="1" spans="1:3">
      <c r="A13266" s="9"/>
      <c r="B13266" s="9" t="s">
        <v>31797</v>
      </c>
      <c r="C13266">
        <f t="shared" si="207"/>
        <v>0</v>
      </c>
    </row>
    <row r="13267" hidden="1" spans="1:3">
      <c r="A13267" s="9"/>
      <c r="B13267" s="9" t="s">
        <v>31799</v>
      </c>
      <c r="C13267">
        <f t="shared" si="207"/>
        <v>0</v>
      </c>
    </row>
    <row r="13268" hidden="1" spans="1:3">
      <c r="A13268" s="9"/>
      <c r="B13268" s="9" t="s">
        <v>31801</v>
      </c>
      <c r="C13268">
        <f t="shared" si="207"/>
        <v>0</v>
      </c>
    </row>
    <row r="13269" hidden="1" spans="1:3">
      <c r="A13269" s="9"/>
      <c r="B13269" s="9" t="s">
        <v>31803</v>
      </c>
      <c r="C13269">
        <f t="shared" si="207"/>
        <v>0</v>
      </c>
    </row>
    <row r="13270" hidden="1" spans="1:3">
      <c r="A13270" s="9"/>
      <c r="B13270" s="9" t="s">
        <v>31805</v>
      </c>
      <c r="C13270">
        <f t="shared" si="207"/>
        <v>0</v>
      </c>
    </row>
    <row r="13271" hidden="1" spans="1:3">
      <c r="A13271" s="9"/>
      <c r="B13271" s="9" t="s">
        <v>31807</v>
      </c>
      <c r="C13271">
        <f t="shared" si="207"/>
        <v>0</v>
      </c>
    </row>
    <row r="13272" hidden="1" spans="1:3">
      <c r="A13272" s="9"/>
      <c r="B13272" s="9" t="s">
        <v>31809</v>
      </c>
      <c r="C13272">
        <f t="shared" si="207"/>
        <v>0</v>
      </c>
    </row>
    <row r="13273" hidden="1" spans="1:3">
      <c r="A13273" s="9"/>
      <c r="B13273" s="9" t="s">
        <v>31811</v>
      </c>
      <c r="C13273">
        <f t="shared" si="207"/>
        <v>0</v>
      </c>
    </row>
    <row r="13274" hidden="1" spans="1:3">
      <c r="A13274" s="9"/>
      <c r="B13274" s="9" t="s">
        <v>31813</v>
      </c>
      <c r="C13274">
        <f t="shared" si="207"/>
        <v>0</v>
      </c>
    </row>
    <row r="13275" hidden="1" spans="1:3">
      <c r="A13275" s="9"/>
      <c r="B13275" s="9" t="s">
        <v>31815</v>
      </c>
      <c r="C13275">
        <f t="shared" si="207"/>
        <v>0</v>
      </c>
    </row>
    <row r="13276" hidden="1" spans="1:3">
      <c r="A13276" s="9"/>
      <c r="B13276" s="9" t="s">
        <v>31817</v>
      </c>
      <c r="C13276">
        <f t="shared" si="207"/>
        <v>0</v>
      </c>
    </row>
    <row r="13277" hidden="1" spans="1:3">
      <c r="A13277" s="9"/>
      <c r="B13277" s="9" t="s">
        <v>31819</v>
      </c>
      <c r="C13277">
        <f t="shared" si="207"/>
        <v>0</v>
      </c>
    </row>
    <row r="13278" hidden="1" spans="1:3">
      <c r="A13278" s="9"/>
      <c r="B13278" s="9" t="s">
        <v>31821</v>
      </c>
      <c r="C13278">
        <f t="shared" si="207"/>
        <v>0</v>
      </c>
    </row>
    <row r="13279" hidden="1" spans="1:3">
      <c r="A13279" s="9"/>
      <c r="B13279" s="9" t="s">
        <v>31823</v>
      </c>
      <c r="C13279">
        <f t="shared" si="207"/>
        <v>0</v>
      </c>
    </row>
    <row r="13280" hidden="1" spans="1:3">
      <c r="A13280" s="9"/>
      <c r="B13280" s="9" t="s">
        <v>31825</v>
      </c>
      <c r="C13280">
        <f t="shared" si="207"/>
        <v>0</v>
      </c>
    </row>
    <row r="13281" hidden="1" spans="1:3">
      <c r="A13281" s="9"/>
      <c r="B13281" s="9" t="s">
        <v>31827</v>
      </c>
      <c r="C13281">
        <f t="shared" si="207"/>
        <v>0</v>
      </c>
    </row>
    <row r="13282" hidden="1" spans="1:3">
      <c r="A13282" s="9"/>
      <c r="B13282" s="9" t="s">
        <v>31829</v>
      </c>
      <c r="C13282">
        <f t="shared" si="207"/>
        <v>0</v>
      </c>
    </row>
    <row r="13283" hidden="1" spans="1:3">
      <c r="A13283" s="9"/>
      <c r="B13283" s="9" t="s">
        <v>31831</v>
      </c>
      <c r="C13283">
        <f t="shared" si="207"/>
        <v>0</v>
      </c>
    </row>
    <row r="13284" hidden="1" spans="1:3">
      <c r="A13284" s="9"/>
      <c r="B13284" s="9" t="s">
        <v>31833</v>
      </c>
      <c r="C13284">
        <f t="shared" si="207"/>
        <v>0</v>
      </c>
    </row>
    <row r="13285" hidden="1" spans="1:3">
      <c r="A13285" s="9"/>
      <c r="B13285" s="9" t="s">
        <v>31835</v>
      </c>
      <c r="C13285">
        <f t="shared" si="207"/>
        <v>0</v>
      </c>
    </row>
    <row r="13286" hidden="1" spans="1:3">
      <c r="A13286" s="9"/>
      <c r="B13286" s="9" t="s">
        <v>31837</v>
      </c>
      <c r="C13286">
        <f t="shared" si="207"/>
        <v>0</v>
      </c>
    </row>
    <row r="13287" hidden="1" spans="1:3">
      <c r="A13287" s="9"/>
      <c r="B13287" s="9" t="s">
        <v>31839</v>
      </c>
      <c r="C13287">
        <f t="shared" si="207"/>
        <v>0</v>
      </c>
    </row>
    <row r="13288" hidden="1" spans="1:3">
      <c r="A13288" s="9"/>
      <c r="B13288" s="9" t="s">
        <v>31841</v>
      </c>
      <c r="C13288">
        <f t="shared" si="207"/>
        <v>0</v>
      </c>
    </row>
    <row r="13289" hidden="1" spans="1:3">
      <c r="A13289" s="9"/>
      <c r="B13289" s="9" t="s">
        <v>31843</v>
      </c>
      <c r="C13289">
        <f t="shared" si="207"/>
        <v>0</v>
      </c>
    </row>
    <row r="13290" hidden="1" spans="1:3">
      <c r="A13290" s="9"/>
      <c r="B13290" s="9" t="s">
        <v>31845</v>
      </c>
      <c r="C13290">
        <f t="shared" si="207"/>
        <v>0</v>
      </c>
    </row>
    <row r="13291" hidden="1" spans="1:3">
      <c r="A13291" s="9"/>
      <c r="B13291" s="9" t="s">
        <v>31847</v>
      </c>
      <c r="C13291">
        <f t="shared" si="207"/>
        <v>0</v>
      </c>
    </row>
    <row r="13292" hidden="1" spans="1:3">
      <c r="A13292" s="9"/>
      <c r="B13292" s="9" t="s">
        <v>31849</v>
      </c>
      <c r="C13292">
        <f t="shared" si="207"/>
        <v>0</v>
      </c>
    </row>
    <row r="13293" hidden="1" spans="1:3">
      <c r="A13293" s="9"/>
      <c r="B13293" s="9" t="s">
        <v>31851</v>
      </c>
      <c r="C13293">
        <f t="shared" si="207"/>
        <v>0</v>
      </c>
    </row>
    <row r="13294" hidden="1" spans="1:3">
      <c r="A13294" s="9"/>
      <c r="B13294" s="9" t="s">
        <v>31853</v>
      </c>
      <c r="C13294">
        <f t="shared" si="207"/>
        <v>0</v>
      </c>
    </row>
    <row r="13295" hidden="1" spans="1:3">
      <c r="A13295" s="9"/>
      <c r="B13295" s="9" t="s">
        <v>31855</v>
      </c>
      <c r="C13295">
        <f t="shared" si="207"/>
        <v>0</v>
      </c>
    </row>
    <row r="13296" hidden="1" spans="1:3">
      <c r="A13296" s="9"/>
      <c r="B13296" s="9" t="s">
        <v>31857</v>
      </c>
      <c r="C13296">
        <f t="shared" si="207"/>
        <v>0</v>
      </c>
    </row>
    <row r="13297" hidden="1" spans="1:3">
      <c r="A13297" s="9"/>
      <c r="B13297" s="9" t="s">
        <v>31859</v>
      </c>
      <c r="C13297">
        <f t="shared" si="207"/>
        <v>0</v>
      </c>
    </row>
    <row r="13298" hidden="1" spans="1:3">
      <c r="A13298" s="9"/>
      <c r="B13298" s="9" t="s">
        <v>31861</v>
      </c>
      <c r="C13298">
        <f t="shared" si="207"/>
        <v>0</v>
      </c>
    </row>
    <row r="13299" hidden="1" spans="1:3">
      <c r="A13299" s="9"/>
      <c r="B13299" s="9" t="s">
        <v>31863</v>
      </c>
      <c r="C13299">
        <f t="shared" si="207"/>
        <v>0</v>
      </c>
    </row>
    <row r="13300" hidden="1" spans="1:3">
      <c r="A13300" s="9"/>
      <c r="B13300" s="9" t="s">
        <v>31865</v>
      </c>
      <c r="C13300">
        <f t="shared" si="207"/>
        <v>0</v>
      </c>
    </row>
    <row r="13301" hidden="1" spans="1:3">
      <c r="A13301" s="9"/>
      <c r="B13301" s="9" t="s">
        <v>31867</v>
      </c>
      <c r="C13301">
        <f t="shared" si="207"/>
        <v>0</v>
      </c>
    </row>
    <row r="13302" hidden="1" spans="1:3">
      <c r="A13302" s="9"/>
      <c r="B13302" s="9" t="s">
        <v>31869</v>
      </c>
      <c r="C13302">
        <f t="shared" si="207"/>
        <v>0</v>
      </c>
    </row>
    <row r="13303" hidden="1" spans="1:3">
      <c r="A13303" s="9"/>
      <c r="B13303" s="9" t="s">
        <v>31871</v>
      </c>
      <c r="C13303">
        <f t="shared" si="207"/>
        <v>0</v>
      </c>
    </row>
    <row r="13304" hidden="1" spans="1:3">
      <c r="A13304" s="9"/>
      <c r="B13304" s="9" t="s">
        <v>31873</v>
      </c>
      <c r="C13304">
        <f t="shared" si="207"/>
        <v>0</v>
      </c>
    </row>
    <row r="13305" hidden="1" spans="1:3">
      <c r="A13305" s="9"/>
      <c r="B13305" s="9" t="s">
        <v>31875</v>
      </c>
      <c r="C13305">
        <f t="shared" si="207"/>
        <v>0</v>
      </c>
    </row>
    <row r="13306" hidden="1" spans="1:3">
      <c r="A13306" s="9"/>
      <c r="B13306" s="9" t="s">
        <v>31877</v>
      </c>
      <c r="C13306">
        <f t="shared" si="207"/>
        <v>0</v>
      </c>
    </row>
    <row r="13307" hidden="1" spans="1:3">
      <c r="A13307" s="9"/>
      <c r="B13307" s="9" t="s">
        <v>31879</v>
      </c>
      <c r="C13307">
        <f t="shared" si="207"/>
        <v>0</v>
      </c>
    </row>
    <row r="13308" hidden="1" spans="1:3">
      <c r="A13308" s="9"/>
      <c r="B13308" s="9" t="s">
        <v>31881</v>
      </c>
      <c r="C13308">
        <f t="shared" si="207"/>
        <v>0</v>
      </c>
    </row>
    <row r="13309" hidden="1" spans="1:3">
      <c r="A13309" s="9"/>
      <c r="B13309" s="9" t="s">
        <v>31883</v>
      </c>
      <c r="C13309">
        <f t="shared" si="207"/>
        <v>0</v>
      </c>
    </row>
    <row r="13310" hidden="1" spans="1:3">
      <c r="A13310" s="9"/>
      <c r="B13310" s="9" t="s">
        <v>31885</v>
      </c>
      <c r="C13310">
        <f t="shared" si="207"/>
        <v>0</v>
      </c>
    </row>
    <row r="13311" hidden="1" spans="1:3">
      <c r="A13311" s="9"/>
      <c r="B13311" s="9" t="s">
        <v>31887</v>
      </c>
      <c r="C13311">
        <f t="shared" si="207"/>
        <v>0</v>
      </c>
    </row>
    <row r="13312" hidden="1" spans="1:3">
      <c r="A13312" s="9"/>
      <c r="B13312" s="9" t="s">
        <v>31889</v>
      </c>
      <c r="C13312">
        <f t="shared" si="207"/>
        <v>0</v>
      </c>
    </row>
    <row r="13313" hidden="1" spans="1:3">
      <c r="A13313" s="9"/>
      <c r="B13313" s="9" t="s">
        <v>31891</v>
      </c>
      <c r="C13313">
        <f t="shared" si="207"/>
        <v>0</v>
      </c>
    </row>
    <row r="13314" hidden="1" spans="1:3">
      <c r="A13314" s="9"/>
      <c r="B13314" s="9" t="s">
        <v>31893</v>
      </c>
      <c r="C13314">
        <f t="shared" si="207"/>
        <v>0</v>
      </c>
    </row>
    <row r="13315" hidden="1" spans="1:3">
      <c r="A13315" s="9"/>
      <c r="B13315" s="9" t="s">
        <v>31895</v>
      </c>
      <c r="C13315">
        <f t="shared" si="207"/>
        <v>0</v>
      </c>
    </row>
    <row r="13316" hidden="1" spans="1:3">
      <c r="A13316" s="9"/>
      <c r="B13316" s="9" t="s">
        <v>31897</v>
      </c>
      <c r="C13316">
        <f t="shared" ref="C13316:C13379" si="208">LEN(A13316)</f>
        <v>0</v>
      </c>
    </row>
    <row r="13317" hidden="1" spans="1:3">
      <c r="A13317" s="9"/>
      <c r="B13317" s="9" t="s">
        <v>31899</v>
      </c>
      <c r="C13317">
        <f t="shared" si="208"/>
        <v>0</v>
      </c>
    </row>
    <row r="13318" hidden="1" spans="1:3">
      <c r="A13318" s="9"/>
      <c r="B13318" s="9" t="s">
        <v>31901</v>
      </c>
      <c r="C13318">
        <f t="shared" si="208"/>
        <v>0</v>
      </c>
    </row>
    <row r="13319" hidden="1" spans="1:3">
      <c r="A13319" s="9"/>
      <c r="B13319" s="9" t="s">
        <v>31903</v>
      </c>
      <c r="C13319">
        <f t="shared" si="208"/>
        <v>0</v>
      </c>
    </row>
    <row r="13320" hidden="1" spans="1:3">
      <c r="A13320" s="9"/>
      <c r="B13320" s="9" t="s">
        <v>31905</v>
      </c>
      <c r="C13320">
        <f t="shared" si="208"/>
        <v>0</v>
      </c>
    </row>
    <row r="13321" hidden="1" spans="1:3">
      <c r="A13321" s="9"/>
      <c r="B13321" s="9" t="s">
        <v>31907</v>
      </c>
      <c r="C13321">
        <f t="shared" si="208"/>
        <v>0</v>
      </c>
    </row>
    <row r="13322" hidden="1" spans="1:3">
      <c r="A13322" s="9"/>
      <c r="B13322" s="9" t="s">
        <v>31909</v>
      </c>
      <c r="C13322">
        <f t="shared" si="208"/>
        <v>0</v>
      </c>
    </row>
    <row r="13323" hidden="1" spans="1:3">
      <c r="A13323" s="9"/>
      <c r="B13323" s="9" t="s">
        <v>31911</v>
      </c>
      <c r="C13323">
        <f t="shared" si="208"/>
        <v>0</v>
      </c>
    </row>
    <row r="13324" hidden="1" spans="1:3">
      <c r="A13324" s="9"/>
      <c r="B13324" s="9" t="s">
        <v>31913</v>
      </c>
      <c r="C13324">
        <f t="shared" si="208"/>
        <v>0</v>
      </c>
    </row>
    <row r="13325" hidden="1" spans="1:3">
      <c r="A13325" s="9"/>
      <c r="B13325" s="9" t="s">
        <v>31915</v>
      </c>
      <c r="C13325">
        <f t="shared" si="208"/>
        <v>0</v>
      </c>
    </row>
    <row r="13326" hidden="1" spans="1:3">
      <c r="A13326" s="9"/>
      <c r="B13326" s="9" t="s">
        <v>31917</v>
      </c>
      <c r="C13326">
        <f t="shared" si="208"/>
        <v>0</v>
      </c>
    </row>
    <row r="13327" hidden="1" spans="1:3">
      <c r="A13327" s="9"/>
      <c r="B13327" s="9" t="s">
        <v>31919</v>
      </c>
      <c r="C13327">
        <f t="shared" si="208"/>
        <v>0</v>
      </c>
    </row>
    <row r="13328" hidden="1" spans="1:3">
      <c r="A13328" s="9"/>
      <c r="B13328" s="9" t="s">
        <v>31921</v>
      </c>
      <c r="C13328">
        <f t="shared" si="208"/>
        <v>0</v>
      </c>
    </row>
    <row r="13329" hidden="1" spans="1:3">
      <c r="A13329" s="9"/>
      <c r="B13329" s="9" t="s">
        <v>31923</v>
      </c>
      <c r="C13329">
        <f t="shared" si="208"/>
        <v>0</v>
      </c>
    </row>
    <row r="13330" hidden="1" spans="1:3">
      <c r="A13330" s="9"/>
      <c r="B13330" s="9" t="s">
        <v>31925</v>
      </c>
      <c r="C13330">
        <f t="shared" si="208"/>
        <v>0</v>
      </c>
    </row>
    <row r="13331" hidden="1" spans="1:3">
      <c r="A13331" s="9"/>
      <c r="B13331" s="9" t="s">
        <v>31927</v>
      </c>
      <c r="C13331">
        <f t="shared" si="208"/>
        <v>0</v>
      </c>
    </row>
    <row r="13332" hidden="1" spans="1:3">
      <c r="A13332" s="9"/>
      <c r="B13332" s="9" t="s">
        <v>31929</v>
      </c>
      <c r="C13332">
        <f t="shared" si="208"/>
        <v>0</v>
      </c>
    </row>
    <row r="13333" hidden="1" spans="1:3">
      <c r="A13333" s="9"/>
      <c r="B13333" s="9" t="s">
        <v>31931</v>
      </c>
      <c r="C13333">
        <f t="shared" si="208"/>
        <v>0</v>
      </c>
    </row>
    <row r="13334" hidden="1" spans="1:3">
      <c r="A13334" s="9"/>
      <c r="B13334" s="9" t="s">
        <v>31933</v>
      </c>
      <c r="C13334">
        <f t="shared" si="208"/>
        <v>0</v>
      </c>
    </row>
    <row r="13335" hidden="1" spans="1:3">
      <c r="A13335" s="9"/>
      <c r="B13335" s="9" t="s">
        <v>31935</v>
      </c>
      <c r="C13335">
        <f t="shared" si="208"/>
        <v>0</v>
      </c>
    </row>
    <row r="13336" hidden="1" spans="1:3">
      <c r="A13336" s="9"/>
      <c r="B13336" s="9" t="s">
        <v>31937</v>
      </c>
      <c r="C13336">
        <f t="shared" si="208"/>
        <v>0</v>
      </c>
    </row>
    <row r="13337" hidden="1" spans="1:3">
      <c r="A13337" s="9"/>
      <c r="B13337" s="9" t="s">
        <v>31939</v>
      </c>
      <c r="C13337">
        <f t="shared" si="208"/>
        <v>0</v>
      </c>
    </row>
    <row r="13338" hidden="1" spans="1:3">
      <c r="A13338" s="9"/>
      <c r="B13338" s="9" t="s">
        <v>31941</v>
      </c>
      <c r="C13338">
        <f t="shared" si="208"/>
        <v>0</v>
      </c>
    </row>
    <row r="13339" hidden="1" spans="1:3">
      <c r="A13339" s="9"/>
      <c r="B13339" s="9" t="s">
        <v>31943</v>
      </c>
      <c r="C13339">
        <f t="shared" si="208"/>
        <v>0</v>
      </c>
    </row>
    <row r="13340" hidden="1" spans="1:3">
      <c r="A13340" s="9"/>
      <c r="B13340" s="9" t="s">
        <v>31945</v>
      </c>
      <c r="C13340">
        <f t="shared" si="208"/>
        <v>0</v>
      </c>
    </row>
    <row r="13341" hidden="1" spans="1:3">
      <c r="A13341" s="9"/>
      <c r="B13341" s="9" t="s">
        <v>31947</v>
      </c>
      <c r="C13341">
        <f t="shared" si="208"/>
        <v>0</v>
      </c>
    </row>
    <row r="13342" hidden="1" spans="1:3">
      <c r="A13342" s="9"/>
      <c r="B13342" s="9" t="s">
        <v>31949</v>
      </c>
      <c r="C13342">
        <f t="shared" si="208"/>
        <v>0</v>
      </c>
    </row>
    <row r="13343" hidden="1" spans="1:3">
      <c r="A13343" s="9"/>
      <c r="B13343" s="9" t="s">
        <v>31951</v>
      </c>
      <c r="C13343">
        <f t="shared" si="208"/>
        <v>0</v>
      </c>
    </row>
    <row r="13344" hidden="1" spans="1:3">
      <c r="A13344" s="9"/>
      <c r="B13344" s="9" t="s">
        <v>31953</v>
      </c>
      <c r="C13344">
        <f t="shared" si="208"/>
        <v>0</v>
      </c>
    </row>
    <row r="13345" hidden="1" spans="1:3">
      <c r="A13345" s="9"/>
      <c r="B13345" s="9" t="s">
        <v>31955</v>
      </c>
      <c r="C13345">
        <f t="shared" si="208"/>
        <v>0</v>
      </c>
    </row>
    <row r="13346" hidden="1" spans="1:3">
      <c r="A13346" s="9"/>
      <c r="B13346" s="9" t="s">
        <v>31957</v>
      </c>
      <c r="C13346">
        <f t="shared" si="208"/>
        <v>0</v>
      </c>
    </row>
    <row r="13347" hidden="1" spans="1:3">
      <c r="A13347" s="9"/>
      <c r="B13347" s="9" t="s">
        <v>31959</v>
      </c>
      <c r="C13347">
        <f t="shared" si="208"/>
        <v>0</v>
      </c>
    </row>
    <row r="13348" hidden="1" spans="1:3">
      <c r="A13348" s="9"/>
      <c r="B13348" s="9" t="s">
        <v>31961</v>
      </c>
      <c r="C13348">
        <f t="shared" si="208"/>
        <v>0</v>
      </c>
    </row>
    <row r="13349" hidden="1" spans="1:3">
      <c r="A13349" s="9"/>
      <c r="B13349" s="9" t="s">
        <v>31963</v>
      </c>
      <c r="C13349">
        <f t="shared" si="208"/>
        <v>0</v>
      </c>
    </row>
    <row r="13350" hidden="1" spans="1:3">
      <c r="A13350" s="9"/>
      <c r="B13350" s="9" t="s">
        <v>31965</v>
      </c>
      <c r="C13350">
        <f t="shared" si="208"/>
        <v>0</v>
      </c>
    </row>
    <row r="13351" hidden="1" spans="1:3">
      <c r="A13351" s="9"/>
      <c r="B13351" s="9" t="s">
        <v>31967</v>
      </c>
      <c r="C13351">
        <f t="shared" si="208"/>
        <v>0</v>
      </c>
    </row>
    <row r="13352" hidden="1" spans="1:3">
      <c r="A13352" s="9"/>
      <c r="B13352" s="9" t="s">
        <v>31969</v>
      </c>
      <c r="C13352">
        <f t="shared" si="208"/>
        <v>0</v>
      </c>
    </row>
    <row r="13353" hidden="1" spans="1:3">
      <c r="A13353" s="9"/>
      <c r="B13353" s="9" t="s">
        <v>31971</v>
      </c>
      <c r="C13353">
        <f t="shared" si="208"/>
        <v>0</v>
      </c>
    </row>
    <row r="13354" hidden="1" spans="1:3">
      <c r="A13354" s="9"/>
      <c r="B13354" s="9" t="s">
        <v>31973</v>
      </c>
      <c r="C13354">
        <f t="shared" si="208"/>
        <v>0</v>
      </c>
    </row>
    <row r="13355" hidden="1" spans="1:3">
      <c r="A13355" s="9"/>
      <c r="B13355" s="9" t="s">
        <v>31975</v>
      </c>
      <c r="C13355">
        <f t="shared" si="208"/>
        <v>0</v>
      </c>
    </row>
    <row r="13356" hidden="1" spans="1:3">
      <c r="A13356" s="9"/>
      <c r="B13356" s="9" t="s">
        <v>31977</v>
      </c>
      <c r="C13356">
        <f t="shared" si="208"/>
        <v>0</v>
      </c>
    </row>
    <row r="13357" hidden="1" spans="1:3">
      <c r="A13357" s="9"/>
      <c r="B13357" s="9" t="s">
        <v>31979</v>
      </c>
      <c r="C13357">
        <f t="shared" si="208"/>
        <v>0</v>
      </c>
    </row>
    <row r="13358" hidden="1" spans="1:3">
      <c r="A13358" s="9"/>
      <c r="B13358" s="9" t="s">
        <v>31981</v>
      </c>
      <c r="C13358">
        <f t="shared" si="208"/>
        <v>0</v>
      </c>
    </row>
    <row r="13359" hidden="1" spans="1:3">
      <c r="A13359" s="9"/>
      <c r="B13359" s="9" t="s">
        <v>31983</v>
      </c>
      <c r="C13359">
        <f t="shared" si="208"/>
        <v>0</v>
      </c>
    </row>
    <row r="13360" hidden="1" spans="1:3">
      <c r="A13360" s="9"/>
      <c r="B13360" s="9" t="s">
        <v>31985</v>
      </c>
      <c r="C13360">
        <f t="shared" si="208"/>
        <v>0</v>
      </c>
    </row>
    <row r="13361" hidden="1" spans="1:3">
      <c r="A13361" s="9"/>
      <c r="B13361" s="9" t="s">
        <v>31987</v>
      </c>
      <c r="C13361">
        <f t="shared" si="208"/>
        <v>0</v>
      </c>
    </row>
    <row r="13362" hidden="1" spans="1:3">
      <c r="A13362" s="9"/>
      <c r="B13362" s="9" t="s">
        <v>31989</v>
      </c>
      <c r="C13362">
        <f t="shared" si="208"/>
        <v>0</v>
      </c>
    </row>
    <row r="13363" hidden="1" spans="1:3">
      <c r="A13363" s="9"/>
      <c r="B13363" s="9" t="s">
        <v>31991</v>
      </c>
      <c r="C13363">
        <f t="shared" si="208"/>
        <v>0</v>
      </c>
    </row>
    <row r="13364" hidden="1" spans="1:3">
      <c r="A13364" s="9"/>
      <c r="B13364" s="9" t="s">
        <v>31993</v>
      </c>
      <c r="C13364">
        <f t="shared" si="208"/>
        <v>0</v>
      </c>
    </row>
    <row r="13365" hidden="1" spans="1:3">
      <c r="A13365" s="9"/>
      <c r="B13365" s="9" t="s">
        <v>31995</v>
      </c>
      <c r="C13365">
        <f t="shared" si="208"/>
        <v>0</v>
      </c>
    </row>
    <row r="13366" hidden="1" spans="1:3">
      <c r="A13366" s="9"/>
      <c r="B13366" s="9" t="s">
        <v>31997</v>
      </c>
      <c r="C13366">
        <f t="shared" si="208"/>
        <v>0</v>
      </c>
    </row>
    <row r="13367" hidden="1" spans="1:3">
      <c r="A13367" s="9"/>
      <c r="B13367" s="9" t="s">
        <v>31999</v>
      </c>
      <c r="C13367">
        <f t="shared" si="208"/>
        <v>0</v>
      </c>
    </row>
    <row r="13368" hidden="1" spans="1:3">
      <c r="A13368" s="9"/>
      <c r="B13368" s="9" t="s">
        <v>32001</v>
      </c>
      <c r="C13368">
        <f t="shared" si="208"/>
        <v>0</v>
      </c>
    </row>
    <row r="13369" hidden="1" spans="1:3">
      <c r="A13369" s="9"/>
      <c r="B13369" s="9" t="s">
        <v>32003</v>
      </c>
      <c r="C13369">
        <f t="shared" si="208"/>
        <v>0</v>
      </c>
    </row>
    <row r="13370" hidden="1" spans="1:3">
      <c r="A13370" s="9"/>
      <c r="B13370" s="9" t="s">
        <v>32005</v>
      </c>
      <c r="C13370">
        <f t="shared" si="208"/>
        <v>0</v>
      </c>
    </row>
    <row r="13371" hidden="1" spans="1:3">
      <c r="A13371" s="9"/>
      <c r="B13371" s="9" t="s">
        <v>32007</v>
      </c>
      <c r="C13371">
        <f t="shared" si="208"/>
        <v>0</v>
      </c>
    </row>
    <row r="13372" hidden="1" spans="1:3">
      <c r="A13372" s="9"/>
      <c r="B13372" s="9" t="s">
        <v>32009</v>
      </c>
      <c r="C13372">
        <f t="shared" si="208"/>
        <v>0</v>
      </c>
    </row>
    <row r="13373" hidden="1" spans="1:3">
      <c r="A13373" s="9"/>
      <c r="B13373" s="9" t="s">
        <v>32011</v>
      </c>
      <c r="C13373">
        <f t="shared" si="208"/>
        <v>0</v>
      </c>
    </row>
    <row r="13374" hidden="1" spans="1:3">
      <c r="A13374" s="9"/>
      <c r="B13374" s="9" t="s">
        <v>32013</v>
      </c>
      <c r="C13374">
        <f t="shared" si="208"/>
        <v>0</v>
      </c>
    </row>
    <row r="13375" hidden="1" spans="1:3">
      <c r="A13375" s="9"/>
      <c r="B13375" s="9" t="s">
        <v>32015</v>
      </c>
      <c r="C13375">
        <f t="shared" si="208"/>
        <v>0</v>
      </c>
    </row>
    <row r="13376" hidden="1" spans="1:3">
      <c r="A13376" s="9"/>
      <c r="B13376" s="9" t="s">
        <v>32017</v>
      </c>
      <c r="C13376">
        <f t="shared" si="208"/>
        <v>0</v>
      </c>
    </row>
    <row r="13377" hidden="1" spans="1:3">
      <c r="A13377" s="9"/>
      <c r="B13377" s="9" t="s">
        <v>32019</v>
      </c>
      <c r="C13377">
        <f t="shared" si="208"/>
        <v>0</v>
      </c>
    </row>
    <row r="13378" hidden="1" spans="1:3">
      <c r="A13378" s="9"/>
      <c r="B13378" s="9" t="s">
        <v>32021</v>
      </c>
      <c r="C13378">
        <f t="shared" si="208"/>
        <v>0</v>
      </c>
    </row>
    <row r="13379" hidden="1" spans="1:3">
      <c r="A13379" s="9"/>
      <c r="B13379" s="9" t="s">
        <v>32023</v>
      </c>
      <c r="C13379">
        <f t="shared" si="208"/>
        <v>0</v>
      </c>
    </row>
    <row r="13380" hidden="1" spans="1:3">
      <c r="A13380" s="9"/>
      <c r="B13380" s="9" t="s">
        <v>32025</v>
      </c>
      <c r="C13380">
        <f t="shared" ref="C13380:C13443" si="209">LEN(A13380)</f>
        <v>0</v>
      </c>
    </row>
    <row r="13381" hidden="1" spans="1:3">
      <c r="A13381" s="9"/>
      <c r="B13381" s="9" t="s">
        <v>32027</v>
      </c>
      <c r="C13381">
        <f t="shared" si="209"/>
        <v>0</v>
      </c>
    </row>
    <row r="13382" hidden="1" spans="1:3">
      <c r="A13382" s="9"/>
      <c r="B13382" s="9" t="s">
        <v>32029</v>
      </c>
      <c r="C13382">
        <f t="shared" si="209"/>
        <v>0</v>
      </c>
    </row>
    <row r="13383" hidden="1" spans="1:3">
      <c r="A13383" s="9"/>
      <c r="B13383" s="9" t="s">
        <v>32031</v>
      </c>
      <c r="C13383">
        <f t="shared" si="209"/>
        <v>0</v>
      </c>
    </row>
    <row r="13384" hidden="1" spans="1:3">
      <c r="A13384" s="9"/>
      <c r="B13384" s="9" t="s">
        <v>32033</v>
      </c>
      <c r="C13384">
        <f t="shared" si="209"/>
        <v>0</v>
      </c>
    </row>
    <row r="13385" hidden="1" spans="1:3">
      <c r="A13385" s="9"/>
      <c r="B13385" s="9" t="s">
        <v>32035</v>
      </c>
      <c r="C13385">
        <f t="shared" si="209"/>
        <v>0</v>
      </c>
    </row>
    <row r="13386" hidden="1" spans="1:3">
      <c r="A13386" s="9"/>
      <c r="B13386" s="9" t="s">
        <v>32037</v>
      </c>
      <c r="C13386">
        <f t="shared" si="209"/>
        <v>0</v>
      </c>
    </row>
    <row r="13387" hidden="1" spans="1:3">
      <c r="A13387" s="9"/>
      <c r="B13387" s="9" t="s">
        <v>32039</v>
      </c>
      <c r="C13387">
        <f t="shared" si="209"/>
        <v>0</v>
      </c>
    </row>
    <row r="13388" hidden="1" spans="1:3">
      <c r="A13388" s="9"/>
      <c r="B13388" s="9" t="s">
        <v>32041</v>
      </c>
      <c r="C13388">
        <f t="shared" si="209"/>
        <v>0</v>
      </c>
    </row>
    <row r="13389" hidden="1" spans="1:3">
      <c r="A13389" s="9"/>
      <c r="B13389" s="9" t="s">
        <v>32043</v>
      </c>
      <c r="C13389">
        <f t="shared" si="209"/>
        <v>0</v>
      </c>
    </row>
    <row r="13390" hidden="1" spans="1:3">
      <c r="A13390" s="9"/>
      <c r="B13390" s="9" t="s">
        <v>32045</v>
      </c>
      <c r="C13390">
        <f t="shared" si="209"/>
        <v>0</v>
      </c>
    </row>
    <row r="13391" hidden="1" spans="1:3">
      <c r="A13391" s="9"/>
      <c r="B13391" s="9" t="s">
        <v>32047</v>
      </c>
      <c r="C13391">
        <f t="shared" si="209"/>
        <v>0</v>
      </c>
    </row>
    <row r="13392" hidden="1" spans="1:3">
      <c r="A13392" s="9"/>
      <c r="B13392" s="9" t="s">
        <v>32049</v>
      </c>
      <c r="C13392">
        <f t="shared" si="209"/>
        <v>0</v>
      </c>
    </row>
    <row r="13393" hidden="1" spans="1:3">
      <c r="A13393" s="9"/>
      <c r="B13393" s="9" t="s">
        <v>32051</v>
      </c>
      <c r="C13393">
        <f t="shared" si="209"/>
        <v>0</v>
      </c>
    </row>
    <row r="13394" hidden="1" spans="1:3">
      <c r="A13394" s="9"/>
      <c r="B13394" s="9" t="s">
        <v>32053</v>
      </c>
      <c r="C13394">
        <f t="shared" si="209"/>
        <v>0</v>
      </c>
    </row>
    <row r="13395" hidden="1" spans="1:3">
      <c r="A13395" s="9"/>
      <c r="B13395" s="9" t="s">
        <v>32055</v>
      </c>
      <c r="C13395">
        <f t="shared" si="209"/>
        <v>0</v>
      </c>
    </row>
    <row r="13396" hidden="1" spans="1:3">
      <c r="A13396" s="9"/>
      <c r="B13396" s="9" t="s">
        <v>32057</v>
      </c>
      <c r="C13396">
        <f t="shared" si="209"/>
        <v>0</v>
      </c>
    </row>
    <row r="13397" hidden="1" spans="1:3">
      <c r="A13397" s="9"/>
      <c r="B13397" s="9" t="s">
        <v>32059</v>
      </c>
      <c r="C13397">
        <f t="shared" si="209"/>
        <v>0</v>
      </c>
    </row>
    <row r="13398" hidden="1" spans="1:3">
      <c r="A13398" s="9"/>
      <c r="B13398" s="9" t="s">
        <v>32061</v>
      </c>
      <c r="C13398">
        <f t="shared" si="209"/>
        <v>0</v>
      </c>
    </row>
    <row r="13399" hidden="1" spans="1:3">
      <c r="A13399" s="9"/>
      <c r="B13399" s="9" t="s">
        <v>32063</v>
      </c>
      <c r="C13399">
        <f t="shared" si="209"/>
        <v>0</v>
      </c>
    </row>
    <row r="13400" hidden="1" spans="1:3">
      <c r="A13400" s="9"/>
      <c r="B13400" s="9" t="s">
        <v>32065</v>
      </c>
      <c r="C13400">
        <f t="shared" si="209"/>
        <v>0</v>
      </c>
    </row>
    <row r="13401" hidden="1" spans="1:3">
      <c r="A13401" s="9"/>
      <c r="B13401" s="9" t="s">
        <v>32067</v>
      </c>
      <c r="C13401">
        <f t="shared" si="209"/>
        <v>0</v>
      </c>
    </row>
    <row r="13402" hidden="1" spans="1:3">
      <c r="A13402" s="9"/>
      <c r="B13402" s="9" t="s">
        <v>32069</v>
      </c>
      <c r="C13402">
        <f t="shared" si="209"/>
        <v>0</v>
      </c>
    </row>
    <row r="13403" hidden="1" spans="1:3">
      <c r="A13403" s="9"/>
      <c r="B13403" s="9" t="s">
        <v>32071</v>
      </c>
      <c r="C13403">
        <f t="shared" si="209"/>
        <v>0</v>
      </c>
    </row>
    <row r="13404" hidden="1" spans="1:3">
      <c r="A13404" s="9"/>
      <c r="B13404" s="9" t="s">
        <v>32073</v>
      </c>
      <c r="C13404">
        <f t="shared" si="209"/>
        <v>0</v>
      </c>
    </row>
    <row r="13405" hidden="1" spans="1:3">
      <c r="A13405" s="9"/>
      <c r="B13405" s="9" t="s">
        <v>32075</v>
      </c>
      <c r="C13405">
        <f t="shared" si="209"/>
        <v>0</v>
      </c>
    </row>
    <row r="13406" hidden="1" spans="1:3">
      <c r="A13406" s="9"/>
      <c r="B13406" s="9" t="s">
        <v>32077</v>
      </c>
      <c r="C13406">
        <f t="shared" si="209"/>
        <v>0</v>
      </c>
    </row>
    <row r="13407" hidden="1" spans="1:3">
      <c r="A13407" s="9"/>
      <c r="B13407" s="9" t="s">
        <v>32079</v>
      </c>
      <c r="C13407">
        <f t="shared" si="209"/>
        <v>0</v>
      </c>
    </row>
    <row r="13408" hidden="1" spans="1:3">
      <c r="A13408" s="9"/>
      <c r="B13408" s="9" t="s">
        <v>32081</v>
      </c>
      <c r="C13408">
        <f t="shared" si="209"/>
        <v>0</v>
      </c>
    </row>
    <row r="13409" hidden="1" spans="1:3">
      <c r="A13409" s="9"/>
      <c r="B13409" s="9" t="s">
        <v>32083</v>
      </c>
      <c r="C13409">
        <f t="shared" si="209"/>
        <v>0</v>
      </c>
    </row>
    <row r="13410" hidden="1" spans="1:3">
      <c r="A13410" s="9"/>
      <c r="B13410" s="9" t="s">
        <v>32085</v>
      </c>
      <c r="C13410">
        <f t="shared" si="209"/>
        <v>0</v>
      </c>
    </row>
    <row r="13411" hidden="1" spans="1:3">
      <c r="A13411" s="9"/>
      <c r="B13411" s="9" t="s">
        <v>32087</v>
      </c>
      <c r="C13411">
        <f t="shared" si="209"/>
        <v>0</v>
      </c>
    </row>
    <row r="13412" hidden="1" spans="1:3">
      <c r="A13412" s="9"/>
      <c r="B13412" s="9" t="s">
        <v>32089</v>
      </c>
      <c r="C13412">
        <f t="shared" si="209"/>
        <v>0</v>
      </c>
    </row>
    <row r="13413" hidden="1" spans="1:3">
      <c r="A13413" s="9"/>
      <c r="B13413" s="9" t="s">
        <v>32091</v>
      </c>
      <c r="C13413">
        <f t="shared" si="209"/>
        <v>0</v>
      </c>
    </row>
    <row r="13414" hidden="1" spans="1:3">
      <c r="A13414" s="9"/>
      <c r="B13414" s="9" t="s">
        <v>32093</v>
      </c>
      <c r="C13414">
        <f t="shared" si="209"/>
        <v>0</v>
      </c>
    </row>
    <row r="13415" hidden="1" spans="1:3">
      <c r="A13415" s="9"/>
      <c r="B13415" s="9" t="s">
        <v>32095</v>
      </c>
      <c r="C13415">
        <f t="shared" si="209"/>
        <v>0</v>
      </c>
    </row>
    <row r="13416" hidden="1" spans="1:3">
      <c r="A13416" s="9"/>
      <c r="B13416" s="9" t="s">
        <v>32097</v>
      </c>
      <c r="C13416">
        <f t="shared" si="209"/>
        <v>0</v>
      </c>
    </row>
    <row r="13417" hidden="1" spans="1:3">
      <c r="A13417" s="9"/>
      <c r="B13417" s="9" t="s">
        <v>32099</v>
      </c>
      <c r="C13417">
        <f t="shared" si="209"/>
        <v>0</v>
      </c>
    </row>
    <row r="13418" hidden="1" spans="1:3">
      <c r="A13418" s="9"/>
      <c r="B13418" s="9" t="s">
        <v>32101</v>
      </c>
      <c r="C13418">
        <f t="shared" si="209"/>
        <v>0</v>
      </c>
    </row>
    <row r="13419" hidden="1" spans="1:3">
      <c r="A13419" s="9"/>
      <c r="B13419" s="9" t="s">
        <v>32103</v>
      </c>
      <c r="C13419">
        <f t="shared" si="209"/>
        <v>0</v>
      </c>
    </row>
    <row r="13420" hidden="1" spans="1:3">
      <c r="A13420" s="9"/>
      <c r="B13420" s="9" t="s">
        <v>32105</v>
      </c>
      <c r="C13420">
        <f t="shared" si="209"/>
        <v>0</v>
      </c>
    </row>
    <row r="13421" hidden="1" spans="1:3">
      <c r="A13421" s="9"/>
      <c r="B13421" s="9" t="s">
        <v>32107</v>
      </c>
      <c r="C13421">
        <f t="shared" si="209"/>
        <v>0</v>
      </c>
    </row>
    <row r="13422" hidden="1" spans="1:3">
      <c r="A13422" s="9"/>
      <c r="B13422" s="9" t="s">
        <v>32109</v>
      </c>
      <c r="C13422">
        <f t="shared" si="209"/>
        <v>0</v>
      </c>
    </row>
    <row r="13423" hidden="1" spans="1:3">
      <c r="A13423" s="9"/>
      <c r="B13423" s="9" t="s">
        <v>32111</v>
      </c>
      <c r="C13423">
        <f t="shared" si="209"/>
        <v>0</v>
      </c>
    </row>
    <row r="13424" hidden="1" spans="1:3">
      <c r="A13424" s="9"/>
      <c r="B13424" s="9" t="s">
        <v>32113</v>
      </c>
      <c r="C13424">
        <f t="shared" si="209"/>
        <v>0</v>
      </c>
    </row>
    <row r="13425" hidden="1" spans="1:3">
      <c r="A13425" s="9"/>
      <c r="B13425" s="9" t="s">
        <v>32115</v>
      </c>
      <c r="C13425">
        <f t="shared" si="209"/>
        <v>0</v>
      </c>
    </row>
    <row r="13426" hidden="1" spans="1:3">
      <c r="A13426" s="9"/>
      <c r="B13426" s="9" t="s">
        <v>32117</v>
      </c>
      <c r="C13426">
        <f t="shared" si="209"/>
        <v>0</v>
      </c>
    </row>
    <row r="13427" hidden="1" spans="1:3">
      <c r="A13427" s="9"/>
      <c r="B13427" s="9" t="s">
        <v>32119</v>
      </c>
      <c r="C13427">
        <f t="shared" si="209"/>
        <v>0</v>
      </c>
    </row>
    <row r="13428" hidden="1" spans="1:3">
      <c r="A13428" s="9"/>
      <c r="B13428" s="9" t="s">
        <v>32121</v>
      </c>
      <c r="C13428">
        <f t="shared" si="209"/>
        <v>0</v>
      </c>
    </row>
    <row r="13429" hidden="1" spans="1:3">
      <c r="A13429" s="9"/>
      <c r="B13429" s="9" t="s">
        <v>32123</v>
      </c>
      <c r="C13429">
        <f t="shared" si="209"/>
        <v>0</v>
      </c>
    </row>
    <row r="13430" hidden="1" spans="1:3">
      <c r="A13430" s="9"/>
      <c r="B13430" s="9" t="s">
        <v>32125</v>
      </c>
      <c r="C13430">
        <f t="shared" si="209"/>
        <v>0</v>
      </c>
    </row>
    <row r="13431" hidden="1" spans="1:3">
      <c r="A13431" s="9"/>
      <c r="B13431" s="9" t="s">
        <v>32127</v>
      </c>
      <c r="C13431">
        <f t="shared" si="209"/>
        <v>0</v>
      </c>
    </row>
    <row r="13432" hidden="1" spans="1:3">
      <c r="A13432" s="9"/>
      <c r="B13432" s="9" t="s">
        <v>32129</v>
      </c>
      <c r="C13432">
        <f t="shared" si="209"/>
        <v>0</v>
      </c>
    </row>
    <row r="13433" hidden="1" spans="1:3">
      <c r="A13433" s="9"/>
      <c r="B13433" s="9" t="s">
        <v>32131</v>
      </c>
      <c r="C13433">
        <f t="shared" si="209"/>
        <v>0</v>
      </c>
    </row>
    <row r="13434" hidden="1" spans="1:3">
      <c r="A13434" s="9"/>
      <c r="B13434" s="9" t="s">
        <v>32133</v>
      </c>
      <c r="C13434">
        <f t="shared" si="209"/>
        <v>0</v>
      </c>
    </row>
    <row r="13435" hidden="1" spans="1:3">
      <c r="A13435" s="9"/>
      <c r="B13435" s="9" t="s">
        <v>32135</v>
      </c>
      <c r="C13435">
        <f t="shared" si="209"/>
        <v>0</v>
      </c>
    </row>
    <row r="13436" hidden="1" spans="1:3">
      <c r="A13436" s="9"/>
      <c r="B13436" s="9" t="s">
        <v>32137</v>
      </c>
      <c r="C13436">
        <f t="shared" si="209"/>
        <v>0</v>
      </c>
    </row>
    <row r="13437" hidden="1" spans="1:3">
      <c r="A13437" s="9"/>
      <c r="B13437" s="9" t="s">
        <v>32139</v>
      </c>
      <c r="C13437">
        <f t="shared" si="209"/>
        <v>0</v>
      </c>
    </row>
    <row r="13438" hidden="1" spans="1:3">
      <c r="A13438" s="9"/>
      <c r="B13438" s="9" t="s">
        <v>32141</v>
      </c>
      <c r="C13438">
        <f t="shared" si="209"/>
        <v>0</v>
      </c>
    </row>
    <row r="13439" hidden="1" spans="1:3">
      <c r="A13439" s="9"/>
      <c r="B13439" s="9" t="s">
        <v>32143</v>
      </c>
      <c r="C13439">
        <f t="shared" si="209"/>
        <v>0</v>
      </c>
    </row>
    <row r="13440" hidden="1" spans="1:3">
      <c r="A13440" s="9"/>
      <c r="B13440" s="9" t="s">
        <v>32145</v>
      </c>
      <c r="C13440">
        <f t="shared" si="209"/>
        <v>0</v>
      </c>
    </row>
    <row r="13441" hidden="1" spans="1:3">
      <c r="A13441" s="9"/>
      <c r="B13441" s="9" t="s">
        <v>32147</v>
      </c>
      <c r="C13441">
        <f t="shared" si="209"/>
        <v>0</v>
      </c>
    </row>
    <row r="13442" hidden="1" spans="1:3">
      <c r="A13442" s="9"/>
      <c r="B13442" s="9" t="s">
        <v>32149</v>
      </c>
      <c r="C13442">
        <f t="shared" si="209"/>
        <v>0</v>
      </c>
    </row>
    <row r="13443" hidden="1" spans="1:3">
      <c r="A13443" s="9"/>
      <c r="B13443" s="9" t="s">
        <v>32151</v>
      </c>
      <c r="C13443">
        <f t="shared" si="209"/>
        <v>0</v>
      </c>
    </row>
    <row r="13444" hidden="1" spans="1:3">
      <c r="A13444" s="9"/>
      <c r="B13444" s="9" t="s">
        <v>32153</v>
      </c>
      <c r="C13444">
        <f t="shared" ref="C13444:C13507" si="210">LEN(A13444)</f>
        <v>0</v>
      </c>
    </row>
    <row r="13445" hidden="1" spans="1:3">
      <c r="A13445" s="9"/>
      <c r="B13445" s="9" t="s">
        <v>32155</v>
      </c>
      <c r="C13445">
        <f t="shared" si="210"/>
        <v>0</v>
      </c>
    </row>
    <row r="13446" hidden="1" spans="1:3">
      <c r="A13446" s="9"/>
      <c r="B13446" s="9" t="s">
        <v>32157</v>
      </c>
      <c r="C13446">
        <f t="shared" si="210"/>
        <v>0</v>
      </c>
    </row>
    <row r="13447" hidden="1" spans="1:3">
      <c r="A13447" s="9"/>
      <c r="B13447" s="9" t="s">
        <v>32159</v>
      </c>
      <c r="C13447">
        <f t="shared" si="210"/>
        <v>0</v>
      </c>
    </row>
    <row r="13448" hidden="1" spans="1:3">
      <c r="A13448" s="9"/>
      <c r="B13448" s="9" t="s">
        <v>32161</v>
      </c>
      <c r="C13448">
        <f t="shared" si="210"/>
        <v>0</v>
      </c>
    </row>
    <row r="13449" hidden="1" spans="1:3">
      <c r="A13449" s="9"/>
      <c r="B13449" s="9" t="s">
        <v>32163</v>
      </c>
      <c r="C13449">
        <f t="shared" si="210"/>
        <v>0</v>
      </c>
    </row>
    <row r="13450" hidden="1" spans="1:3">
      <c r="A13450" s="9"/>
      <c r="B13450" s="9" t="s">
        <v>32165</v>
      </c>
      <c r="C13450">
        <f t="shared" si="210"/>
        <v>0</v>
      </c>
    </row>
    <row r="13451" hidden="1" spans="1:3">
      <c r="A13451" s="9"/>
      <c r="B13451" s="9" t="s">
        <v>32167</v>
      </c>
      <c r="C13451">
        <f t="shared" si="210"/>
        <v>0</v>
      </c>
    </row>
    <row r="13452" hidden="1" spans="1:3">
      <c r="A13452" s="9"/>
      <c r="B13452" s="9" t="s">
        <v>32169</v>
      </c>
      <c r="C13452">
        <f t="shared" si="210"/>
        <v>0</v>
      </c>
    </row>
    <row r="13453" hidden="1" spans="1:3">
      <c r="A13453" s="9"/>
      <c r="B13453" s="9" t="s">
        <v>32171</v>
      </c>
      <c r="C13453">
        <f t="shared" si="210"/>
        <v>0</v>
      </c>
    </row>
    <row r="13454" hidden="1" spans="1:3">
      <c r="A13454" s="9"/>
      <c r="B13454" s="9" t="s">
        <v>32173</v>
      </c>
      <c r="C13454">
        <f t="shared" si="210"/>
        <v>0</v>
      </c>
    </row>
    <row r="13455" hidden="1" spans="1:3">
      <c r="A13455" s="9"/>
      <c r="B13455" s="9" t="s">
        <v>32175</v>
      </c>
      <c r="C13455">
        <f t="shared" si="210"/>
        <v>0</v>
      </c>
    </row>
    <row r="13456" hidden="1" spans="1:3">
      <c r="A13456" s="9"/>
      <c r="B13456" s="9" t="s">
        <v>32177</v>
      </c>
      <c r="C13456">
        <f t="shared" si="210"/>
        <v>0</v>
      </c>
    </row>
    <row r="13457" hidden="1" spans="1:3">
      <c r="A13457" s="9"/>
      <c r="B13457" s="9" t="s">
        <v>32179</v>
      </c>
      <c r="C13457">
        <f t="shared" si="210"/>
        <v>0</v>
      </c>
    </row>
    <row r="13458" hidden="1" spans="1:3">
      <c r="A13458" s="9"/>
      <c r="B13458" s="9" t="s">
        <v>32181</v>
      </c>
      <c r="C13458">
        <f t="shared" si="210"/>
        <v>0</v>
      </c>
    </row>
    <row r="13459" hidden="1" spans="1:3">
      <c r="A13459" s="9"/>
      <c r="B13459" s="9" t="s">
        <v>32183</v>
      </c>
      <c r="C13459">
        <f t="shared" si="210"/>
        <v>0</v>
      </c>
    </row>
    <row r="13460" hidden="1" spans="1:3">
      <c r="A13460" s="9"/>
      <c r="B13460" s="9" t="s">
        <v>32185</v>
      </c>
      <c r="C13460">
        <f t="shared" si="210"/>
        <v>0</v>
      </c>
    </row>
    <row r="13461" hidden="1" spans="1:3">
      <c r="A13461" s="9"/>
      <c r="B13461" s="9" t="s">
        <v>32187</v>
      </c>
      <c r="C13461">
        <f t="shared" si="210"/>
        <v>0</v>
      </c>
    </row>
    <row r="13462" hidden="1" spans="1:3">
      <c r="A13462" s="9"/>
      <c r="B13462" s="9" t="s">
        <v>32189</v>
      </c>
      <c r="C13462">
        <f t="shared" si="210"/>
        <v>0</v>
      </c>
    </row>
    <row r="13463" hidden="1" spans="1:3">
      <c r="A13463" s="9"/>
      <c r="B13463" s="9" t="s">
        <v>32191</v>
      </c>
      <c r="C13463">
        <f t="shared" si="210"/>
        <v>0</v>
      </c>
    </row>
    <row r="13464" hidden="1" spans="1:3">
      <c r="A13464" s="9"/>
      <c r="B13464" s="9" t="s">
        <v>32193</v>
      </c>
      <c r="C13464">
        <f t="shared" si="210"/>
        <v>0</v>
      </c>
    </row>
    <row r="13465" hidden="1" spans="1:3">
      <c r="A13465" s="9"/>
      <c r="B13465" s="9" t="s">
        <v>32195</v>
      </c>
      <c r="C13465">
        <f t="shared" si="210"/>
        <v>0</v>
      </c>
    </row>
    <row r="13466" hidden="1" spans="1:3">
      <c r="A13466" s="9"/>
      <c r="B13466" s="9" t="s">
        <v>32197</v>
      </c>
      <c r="C13466">
        <f t="shared" si="210"/>
        <v>0</v>
      </c>
    </row>
    <row r="13467" hidden="1" spans="1:3">
      <c r="A13467" s="9"/>
      <c r="B13467" s="9" t="s">
        <v>32199</v>
      </c>
      <c r="C13467">
        <f t="shared" si="210"/>
        <v>0</v>
      </c>
    </row>
    <row r="13468" hidden="1" spans="1:3">
      <c r="A13468" s="9"/>
      <c r="B13468" s="9" t="s">
        <v>32201</v>
      </c>
      <c r="C13468">
        <f t="shared" si="210"/>
        <v>0</v>
      </c>
    </row>
    <row r="13469" hidden="1" spans="1:3">
      <c r="A13469" s="9"/>
      <c r="B13469" s="9" t="s">
        <v>32203</v>
      </c>
      <c r="C13469">
        <f t="shared" si="210"/>
        <v>0</v>
      </c>
    </row>
    <row r="13470" hidden="1" spans="1:3">
      <c r="A13470" s="9"/>
      <c r="B13470" s="9" t="s">
        <v>32205</v>
      </c>
      <c r="C13470">
        <f t="shared" si="210"/>
        <v>0</v>
      </c>
    </row>
    <row r="13471" hidden="1" spans="1:3">
      <c r="A13471" s="9"/>
      <c r="B13471" s="9" t="s">
        <v>32207</v>
      </c>
      <c r="C13471">
        <f t="shared" si="210"/>
        <v>0</v>
      </c>
    </row>
    <row r="13472" hidden="1" spans="1:3">
      <c r="A13472" s="9"/>
      <c r="B13472" s="9" t="s">
        <v>32209</v>
      </c>
      <c r="C13472">
        <f t="shared" si="210"/>
        <v>0</v>
      </c>
    </row>
    <row r="13473" hidden="1" spans="1:3">
      <c r="A13473" s="9"/>
      <c r="B13473" s="9" t="s">
        <v>32211</v>
      </c>
      <c r="C13473">
        <f t="shared" si="210"/>
        <v>0</v>
      </c>
    </row>
    <row r="13474" hidden="1" spans="1:3">
      <c r="A13474" s="9"/>
      <c r="B13474" s="9" t="s">
        <v>32213</v>
      </c>
      <c r="C13474">
        <f t="shared" si="210"/>
        <v>0</v>
      </c>
    </row>
    <row r="13475" hidden="1" spans="1:3">
      <c r="A13475" s="9"/>
      <c r="B13475" s="9" t="s">
        <v>32215</v>
      </c>
      <c r="C13475">
        <f t="shared" si="210"/>
        <v>0</v>
      </c>
    </row>
    <row r="13476" hidden="1" spans="1:3">
      <c r="A13476" s="9"/>
      <c r="B13476" s="9" t="s">
        <v>32217</v>
      </c>
      <c r="C13476">
        <f t="shared" si="210"/>
        <v>0</v>
      </c>
    </row>
    <row r="13477" hidden="1" spans="1:3">
      <c r="A13477" s="9"/>
      <c r="B13477" s="9" t="s">
        <v>32219</v>
      </c>
      <c r="C13477">
        <f t="shared" si="210"/>
        <v>0</v>
      </c>
    </row>
    <row r="13478" hidden="1" spans="1:3">
      <c r="A13478" s="9"/>
      <c r="B13478" s="9" t="s">
        <v>32221</v>
      </c>
      <c r="C13478">
        <f t="shared" si="210"/>
        <v>0</v>
      </c>
    </row>
    <row r="13479" hidden="1" spans="1:3">
      <c r="A13479" s="9"/>
      <c r="B13479" s="9" t="s">
        <v>32223</v>
      </c>
      <c r="C13479">
        <f t="shared" si="210"/>
        <v>0</v>
      </c>
    </row>
    <row r="13480" hidden="1" spans="1:3">
      <c r="A13480" s="9"/>
      <c r="B13480" s="9" t="s">
        <v>32225</v>
      </c>
      <c r="C13480">
        <f t="shared" si="210"/>
        <v>0</v>
      </c>
    </row>
    <row r="13481" hidden="1" spans="1:3">
      <c r="A13481" s="9"/>
      <c r="B13481" s="9" t="s">
        <v>32227</v>
      </c>
      <c r="C13481">
        <f t="shared" si="210"/>
        <v>0</v>
      </c>
    </row>
    <row r="13482" hidden="1" spans="1:3">
      <c r="A13482" s="9"/>
      <c r="B13482" s="9" t="s">
        <v>32229</v>
      </c>
      <c r="C13482">
        <f t="shared" si="210"/>
        <v>0</v>
      </c>
    </row>
    <row r="13483" hidden="1" spans="1:3">
      <c r="A13483" s="9"/>
      <c r="B13483" s="9" t="s">
        <v>32231</v>
      </c>
      <c r="C13483">
        <f t="shared" si="210"/>
        <v>0</v>
      </c>
    </row>
    <row r="13484" hidden="1" spans="1:3">
      <c r="A13484" s="9"/>
      <c r="B13484" s="9" t="s">
        <v>32233</v>
      </c>
      <c r="C13484">
        <f t="shared" si="210"/>
        <v>0</v>
      </c>
    </row>
    <row r="13485" hidden="1" spans="1:3">
      <c r="A13485" s="9"/>
      <c r="B13485" s="9" t="s">
        <v>32235</v>
      </c>
      <c r="C13485">
        <f t="shared" si="210"/>
        <v>0</v>
      </c>
    </row>
    <row r="13486" hidden="1" spans="1:3">
      <c r="A13486" s="9"/>
      <c r="B13486" s="9" t="s">
        <v>32237</v>
      </c>
      <c r="C13486">
        <f t="shared" si="210"/>
        <v>0</v>
      </c>
    </row>
    <row r="13487" hidden="1" spans="1:3">
      <c r="A13487" s="9"/>
      <c r="B13487" s="9" t="s">
        <v>32239</v>
      </c>
      <c r="C13487">
        <f t="shared" si="210"/>
        <v>0</v>
      </c>
    </row>
    <row r="13488" hidden="1" spans="1:3">
      <c r="A13488" s="9"/>
      <c r="B13488" s="9" t="s">
        <v>32241</v>
      </c>
      <c r="C13488">
        <f t="shared" si="210"/>
        <v>0</v>
      </c>
    </row>
    <row r="13489" hidden="1" spans="1:3">
      <c r="A13489" s="9"/>
      <c r="B13489" s="9" t="s">
        <v>32243</v>
      </c>
      <c r="C13489">
        <f t="shared" si="210"/>
        <v>0</v>
      </c>
    </row>
    <row r="13490" hidden="1" spans="1:3">
      <c r="A13490" s="9"/>
      <c r="B13490" s="9" t="s">
        <v>32245</v>
      </c>
      <c r="C13490">
        <f t="shared" si="210"/>
        <v>0</v>
      </c>
    </row>
    <row r="13491" hidden="1" spans="1:3">
      <c r="A13491" s="9"/>
      <c r="B13491" s="9" t="s">
        <v>32247</v>
      </c>
      <c r="C13491">
        <f t="shared" si="210"/>
        <v>0</v>
      </c>
    </row>
    <row r="13492" hidden="1" spans="1:3">
      <c r="A13492" s="9"/>
      <c r="B13492" s="9" t="s">
        <v>32249</v>
      </c>
      <c r="C13492">
        <f t="shared" si="210"/>
        <v>0</v>
      </c>
    </row>
    <row r="13493" hidden="1" spans="1:3">
      <c r="A13493" s="9"/>
      <c r="B13493" s="9" t="s">
        <v>32251</v>
      </c>
      <c r="C13493">
        <f t="shared" si="210"/>
        <v>0</v>
      </c>
    </row>
    <row r="13494" hidden="1" spans="1:3">
      <c r="A13494" s="9"/>
      <c r="B13494" s="9" t="s">
        <v>32253</v>
      </c>
      <c r="C13494">
        <f t="shared" si="210"/>
        <v>0</v>
      </c>
    </row>
    <row r="13495" hidden="1" spans="1:3">
      <c r="A13495" s="9"/>
      <c r="B13495" s="9" t="s">
        <v>32255</v>
      </c>
      <c r="C13495">
        <f t="shared" si="210"/>
        <v>0</v>
      </c>
    </row>
    <row r="13496" hidden="1" spans="1:3">
      <c r="A13496" s="9"/>
      <c r="B13496" s="9" t="s">
        <v>32257</v>
      </c>
      <c r="C13496">
        <f t="shared" si="210"/>
        <v>0</v>
      </c>
    </row>
    <row r="13497" hidden="1" spans="1:3">
      <c r="A13497" s="9"/>
      <c r="B13497" s="9" t="s">
        <v>32259</v>
      </c>
      <c r="C13497">
        <f t="shared" si="210"/>
        <v>0</v>
      </c>
    </row>
    <row r="13498" hidden="1" spans="1:3">
      <c r="A13498" s="9"/>
      <c r="B13498" s="9" t="s">
        <v>32261</v>
      </c>
      <c r="C13498">
        <f t="shared" si="210"/>
        <v>0</v>
      </c>
    </row>
    <row r="13499" hidden="1" spans="1:3">
      <c r="A13499" s="9"/>
      <c r="B13499" s="9" t="s">
        <v>32263</v>
      </c>
      <c r="C13499">
        <f t="shared" si="210"/>
        <v>0</v>
      </c>
    </row>
    <row r="13500" hidden="1" spans="1:3">
      <c r="A13500" s="9"/>
      <c r="B13500" s="9" t="s">
        <v>32265</v>
      </c>
      <c r="C13500">
        <f t="shared" si="210"/>
        <v>0</v>
      </c>
    </row>
    <row r="13501" hidden="1" spans="1:3">
      <c r="A13501" s="9"/>
      <c r="B13501" s="9" t="s">
        <v>32267</v>
      </c>
      <c r="C13501">
        <f t="shared" si="210"/>
        <v>0</v>
      </c>
    </row>
    <row r="13502" hidden="1" spans="1:3">
      <c r="A13502" s="9"/>
      <c r="B13502" s="9" t="s">
        <v>32269</v>
      </c>
      <c r="C13502">
        <f t="shared" si="210"/>
        <v>0</v>
      </c>
    </row>
    <row r="13503" hidden="1" spans="1:3">
      <c r="A13503" s="9"/>
      <c r="B13503" s="9" t="s">
        <v>32271</v>
      </c>
      <c r="C13503">
        <f t="shared" si="210"/>
        <v>0</v>
      </c>
    </row>
    <row r="13504" hidden="1" spans="1:3">
      <c r="A13504" s="9"/>
      <c r="B13504" s="9" t="s">
        <v>32273</v>
      </c>
      <c r="C13504">
        <f t="shared" si="210"/>
        <v>0</v>
      </c>
    </row>
    <row r="13505" hidden="1" spans="1:3">
      <c r="A13505" s="9"/>
      <c r="B13505" s="9" t="s">
        <v>32275</v>
      </c>
      <c r="C13505">
        <f t="shared" si="210"/>
        <v>0</v>
      </c>
    </row>
    <row r="13506" hidden="1" spans="1:3">
      <c r="A13506" s="9"/>
      <c r="B13506" s="9" t="s">
        <v>32277</v>
      </c>
      <c r="C13506">
        <f t="shared" si="210"/>
        <v>0</v>
      </c>
    </row>
    <row r="13507" hidden="1" spans="1:3">
      <c r="A13507" s="9"/>
      <c r="B13507" s="9" t="s">
        <v>32279</v>
      </c>
      <c r="C13507">
        <f t="shared" si="210"/>
        <v>0</v>
      </c>
    </row>
    <row r="13508" hidden="1" spans="1:3">
      <c r="A13508" s="9"/>
      <c r="B13508" s="9" t="s">
        <v>32281</v>
      </c>
      <c r="C13508">
        <f t="shared" ref="C13508:C13571" si="211">LEN(A13508)</f>
        <v>0</v>
      </c>
    </row>
    <row r="13509" hidden="1" spans="1:3">
      <c r="A13509" s="9"/>
      <c r="B13509" s="9" t="s">
        <v>32283</v>
      </c>
      <c r="C13509">
        <f t="shared" si="211"/>
        <v>0</v>
      </c>
    </row>
    <row r="13510" hidden="1" spans="1:3">
      <c r="A13510" s="9"/>
      <c r="B13510" s="9" t="s">
        <v>32285</v>
      </c>
      <c r="C13510">
        <f t="shared" si="211"/>
        <v>0</v>
      </c>
    </row>
    <row r="13511" hidden="1" spans="1:3">
      <c r="A13511" s="9"/>
      <c r="B13511" s="9" t="s">
        <v>32287</v>
      </c>
      <c r="C13511">
        <f t="shared" si="211"/>
        <v>0</v>
      </c>
    </row>
    <row r="13512" hidden="1" spans="1:3">
      <c r="A13512" s="9"/>
      <c r="B13512" s="9" t="s">
        <v>32289</v>
      </c>
      <c r="C13512">
        <f t="shared" si="211"/>
        <v>0</v>
      </c>
    </row>
    <row r="13513" hidden="1" spans="1:3">
      <c r="A13513" s="9"/>
      <c r="B13513" s="9" t="s">
        <v>32291</v>
      </c>
      <c r="C13513">
        <f t="shared" si="211"/>
        <v>0</v>
      </c>
    </row>
    <row r="13514" hidden="1" spans="1:3">
      <c r="A13514" s="9"/>
      <c r="B13514" s="9" t="s">
        <v>32293</v>
      </c>
      <c r="C13514">
        <f t="shared" si="211"/>
        <v>0</v>
      </c>
    </row>
    <row r="13515" hidden="1" spans="1:3">
      <c r="A13515" s="9"/>
      <c r="B13515" s="9" t="s">
        <v>32295</v>
      </c>
      <c r="C13515">
        <f t="shared" si="211"/>
        <v>0</v>
      </c>
    </row>
    <row r="13516" hidden="1" spans="1:3">
      <c r="A13516" s="9"/>
      <c r="B13516" s="9" t="s">
        <v>32297</v>
      </c>
      <c r="C13516">
        <f t="shared" si="211"/>
        <v>0</v>
      </c>
    </row>
    <row r="13517" spans="1:3">
      <c r="A13517" s="9" t="s">
        <v>32300</v>
      </c>
      <c r="B13517" s="9" t="s">
        <v>32299</v>
      </c>
      <c r="C13517">
        <f t="shared" si="211"/>
        <v>18</v>
      </c>
    </row>
    <row r="13518" hidden="1" spans="1:3">
      <c r="A13518" s="9"/>
      <c r="B13518" s="9" t="s">
        <v>32302</v>
      </c>
      <c r="C13518">
        <f t="shared" si="211"/>
        <v>0</v>
      </c>
    </row>
    <row r="13519" hidden="1" spans="1:3">
      <c r="A13519" s="9"/>
      <c r="B13519" s="9" t="s">
        <v>32304</v>
      </c>
      <c r="C13519">
        <f t="shared" si="211"/>
        <v>0</v>
      </c>
    </row>
    <row r="13520" hidden="1" spans="1:3">
      <c r="A13520" s="9"/>
      <c r="B13520" s="9" t="s">
        <v>32306</v>
      </c>
      <c r="C13520">
        <f t="shared" si="211"/>
        <v>0</v>
      </c>
    </row>
    <row r="13521" hidden="1" spans="1:3">
      <c r="A13521" s="9"/>
      <c r="B13521" s="9" t="s">
        <v>32308</v>
      </c>
      <c r="C13521">
        <f t="shared" si="211"/>
        <v>0</v>
      </c>
    </row>
    <row r="13522" hidden="1" spans="1:3">
      <c r="A13522" s="9"/>
      <c r="B13522" s="9" t="s">
        <v>32310</v>
      </c>
      <c r="C13522">
        <f t="shared" si="211"/>
        <v>0</v>
      </c>
    </row>
    <row r="13523" hidden="1" spans="1:3">
      <c r="A13523" s="9"/>
      <c r="B13523" s="9" t="s">
        <v>32312</v>
      </c>
      <c r="C13523">
        <f t="shared" si="211"/>
        <v>0</v>
      </c>
    </row>
    <row r="13524" hidden="1" spans="1:3">
      <c r="A13524" s="9"/>
      <c r="B13524" s="9" t="s">
        <v>32314</v>
      </c>
      <c r="C13524">
        <f t="shared" si="211"/>
        <v>0</v>
      </c>
    </row>
    <row r="13525" hidden="1" spans="1:3">
      <c r="A13525" s="9"/>
      <c r="B13525" s="9" t="s">
        <v>32316</v>
      </c>
      <c r="C13525">
        <f t="shared" si="211"/>
        <v>0</v>
      </c>
    </row>
    <row r="13526" hidden="1" spans="1:3">
      <c r="A13526" s="9"/>
      <c r="B13526" s="9" t="s">
        <v>32318</v>
      </c>
      <c r="C13526">
        <f t="shared" si="211"/>
        <v>0</v>
      </c>
    </row>
    <row r="13527" hidden="1" spans="1:3">
      <c r="A13527" s="9"/>
      <c r="B13527" s="9" t="s">
        <v>32320</v>
      </c>
      <c r="C13527">
        <f t="shared" si="211"/>
        <v>0</v>
      </c>
    </row>
    <row r="13528" hidden="1" spans="1:3">
      <c r="A13528" s="9"/>
      <c r="B13528" s="9" t="s">
        <v>32322</v>
      </c>
      <c r="C13528">
        <f t="shared" si="211"/>
        <v>0</v>
      </c>
    </row>
    <row r="13529" hidden="1" spans="1:3">
      <c r="A13529" s="9"/>
      <c r="B13529" s="9" t="s">
        <v>32324</v>
      </c>
      <c r="C13529">
        <f t="shared" si="211"/>
        <v>0</v>
      </c>
    </row>
    <row r="13530" hidden="1" spans="1:3">
      <c r="A13530" s="9"/>
      <c r="B13530" s="9" t="s">
        <v>32326</v>
      </c>
      <c r="C13530">
        <f t="shared" si="211"/>
        <v>0</v>
      </c>
    </row>
    <row r="13531" hidden="1" spans="1:3">
      <c r="A13531" s="9"/>
      <c r="B13531" s="9" t="s">
        <v>32328</v>
      </c>
      <c r="C13531">
        <f t="shared" si="211"/>
        <v>0</v>
      </c>
    </row>
    <row r="13532" hidden="1" spans="1:3">
      <c r="A13532" s="9"/>
      <c r="B13532" s="9" t="s">
        <v>32330</v>
      </c>
      <c r="C13532">
        <f t="shared" si="211"/>
        <v>0</v>
      </c>
    </row>
    <row r="13533" hidden="1" spans="1:3">
      <c r="A13533" s="9"/>
      <c r="B13533" s="9" t="s">
        <v>32332</v>
      </c>
      <c r="C13533">
        <f t="shared" si="211"/>
        <v>0</v>
      </c>
    </row>
    <row r="13534" hidden="1" spans="1:3">
      <c r="A13534" s="9"/>
      <c r="B13534" s="9" t="s">
        <v>32334</v>
      </c>
      <c r="C13534">
        <f t="shared" si="211"/>
        <v>0</v>
      </c>
    </row>
    <row r="13535" hidden="1" spans="1:3">
      <c r="A13535" s="9"/>
      <c r="B13535" s="9" t="s">
        <v>32336</v>
      </c>
      <c r="C13535">
        <f t="shared" si="211"/>
        <v>0</v>
      </c>
    </row>
    <row r="13536" hidden="1" spans="1:3">
      <c r="A13536" s="9"/>
      <c r="B13536" s="9" t="s">
        <v>32338</v>
      </c>
      <c r="C13536">
        <f t="shared" si="211"/>
        <v>0</v>
      </c>
    </row>
    <row r="13537" hidden="1" spans="1:3">
      <c r="A13537" s="9"/>
      <c r="B13537" s="9" t="s">
        <v>32340</v>
      </c>
      <c r="C13537">
        <f t="shared" si="211"/>
        <v>0</v>
      </c>
    </row>
    <row r="13538" hidden="1" spans="1:3">
      <c r="A13538" s="9"/>
      <c r="B13538" s="9" t="s">
        <v>32342</v>
      </c>
      <c r="C13538">
        <f t="shared" si="211"/>
        <v>0</v>
      </c>
    </row>
    <row r="13539" hidden="1" spans="1:3">
      <c r="A13539" s="9"/>
      <c r="B13539" s="9" t="s">
        <v>32344</v>
      </c>
      <c r="C13539">
        <f t="shared" si="211"/>
        <v>0</v>
      </c>
    </row>
    <row r="13540" hidden="1" spans="1:3">
      <c r="A13540" s="9"/>
      <c r="B13540" s="9" t="s">
        <v>32346</v>
      </c>
      <c r="C13540">
        <f t="shared" si="211"/>
        <v>0</v>
      </c>
    </row>
    <row r="13541" hidden="1" spans="1:3">
      <c r="A13541" s="9"/>
      <c r="B13541" s="9" t="s">
        <v>32348</v>
      </c>
      <c r="C13541">
        <f t="shared" si="211"/>
        <v>0</v>
      </c>
    </row>
    <row r="13542" hidden="1" spans="1:3">
      <c r="A13542" s="9"/>
      <c r="B13542" s="9" t="s">
        <v>32350</v>
      </c>
      <c r="C13542">
        <f t="shared" si="211"/>
        <v>0</v>
      </c>
    </row>
    <row r="13543" hidden="1" spans="1:3">
      <c r="A13543" s="9"/>
      <c r="B13543" s="9" t="s">
        <v>32352</v>
      </c>
      <c r="C13543">
        <f t="shared" si="211"/>
        <v>0</v>
      </c>
    </row>
    <row r="13544" hidden="1" spans="1:3">
      <c r="A13544" s="9"/>
      <c r="B13544" s="9" t="s">
        <v>32354</v>
      </c>
      <c r="C13544">
        <f t="shared" si="211"/>
        <v>0</v>
      </c>
    </row>
    <row r="13545" hidden="1" spans="1:3">
      <c r="A13545" s="9"/>
      <c r="B13545" s="9" t="s">
        <v>32356</v>
      </c>
      <c r="C13545">
        <f t="shared" si="211"/>
        <v>0</v>
      </c>
    </row>
    <row r="13546" hidden="1" spans="1:3">
      <c r="A13546" s="9"/>
      <c r="B13546" s="9" t="s">
        <v>32358</v>
      </c>
      <c r="C13546">
        <f t="shared" si="211"/>
        <v>0</v>
      </c>
    </row>
    <row r="13547" hidden="1" spans="1:3">
      <c r="A13547" s="9"/>
      <c r="B13547" s="9" t="s">
        <v>32360</v>
      </c>
      <c r="C13547">
        <f t="shared" si="211"/>
        <v>0</v>
      </c>
    </row>
    <row r="13548" hidden="1" spans="1:3">
      <c r="A13548" s="9"/>
      <c r="B13548" s="9" t="s">
        <v>32362</v>
      </c>
      <c r="C13548">
        <f t="shared" si="211"/>
        <v>0</v>
      </c>
    </row>
    <row r="13549" hidden="1" spans="1:3">
      <c r="A13549" s="9"/>
      <c r="B13549" s="9" t="s">
        <v>32364</v>
      </c>
      <c r="C13549">
        <f t="shared" si="211"/>
        <v>0</v>
      </c>
    </row>
    <row r="13550" hidden="1" spans="1:3">
      <c r="A13550" s="9"/>
      <c r="B13550" s="9" t="s">
        <v>32366</v>
      </c>
      <c r="C13550">
        <f t="shared" si="211"/>
        <v>0</v>
      </c>
    </row>
    <row r="13551" hidden="1" spans="1:3">
      <c r="A13551" s="9"/>
      <c r="B13551" s="9" t="s">
        <v>32368</v>
      </c>
      <c r="C13551">
        <f t="shared" si="211"/>
        <v>0</v>
      </c>
    </row>
    <row r="13552" hidden="1" spans="1:3">
      <c r="A13552" s="9"/>
      <c r="B13552" s="9" t="s">
        <v>32370</v>
      </c>
      <c r="C13552">
        <f t="shared" si="211"/>
        <v>0</v>
      </c>
    </row>
    <row r="13553" hidden="1" spans="1:3">
      <c r="A13553" s="9"/>
      <c r="B13553" s="9" t="s">
        <v>32372</v>
      </c>
      <c r="C13553">
        <f t="shared" si="211"/>
        <v>0</v>
      </c>
    </row>
    <row r="13554" hidden="1" spans="1:3">
      <c r="A13554" s="9"/>
      <c r="B13554" s="9" t="s">
        <v>32374</v>
      </c>
      <c r="C13554">
        <f t="shared" si="211"/>
        <v>0</v>
      </c>
    </row>
    <row r="13555" hidden="1" spans="1:3">
      <c r="A13555" s="9"/>
      <c r="B13555" s="9" t="s">
        <v>32376</v>
      </c>
      <c r="C13555">
        <f t="shared" si="211"/>
        <v>0</v>
      </c>
    </row>
    <row r="13556" hidden="1" spans="1:3">
      <c r="A13556" s="9"/>
      <c r="B13556" s="9" t="s">
        <v>32378</v>
      </c>
      <c r="C13556">
        <f t="shared" si="211"/>
        <v>0</v>
      </c>
    </row>
    <row r="13557" hidden="1" spans="1:3">
      <c r="A13557" s="9"/>
      <c r="B13557" s="9" t="s">
        <v>32380</v>
      </c>
      <c r="C13557">
        <f t="shared" si="211"/>
        <v>0</v>
      </c>
    </row>
    <row r="13558" hidden="1" spans="1:3">
      <c r="A13558" s="9"/>
      <c r="B13558" s="9" t="s">
        <v>32382</v>
      </c>
      <c r="C13558">
        <f t="shared" si="211"/>
        <v>0</v>
      </c>
    </row>
    <row r="13559" hidden="1" spans="1:3">
      <c r="A13559" s="9"/>
      <c r="B13559" s="9" t="s">
        <v>32384</v>
      </c>
      <c r="C13559">
        <f t="shared" si="211"/>
        <v>0</v>
      </c>
    </row>
    <row r="13560" hidden="1" spans="1:3">
      <c r="A13560" s="9"/>
      <c r="B13560" s="9" t="s">
        <v>32386</v>
      </c>
      <c r="C13560">
        <f t="shared" si="211"/>
        <v>0</v>
      </c>
    </row>
    <row r="13561" hidden="1" spans="1:3">
      <c r="A13561" s="9"/>
      <c r="B13561" s="9" t="s">
        <v>32388</v>
      </c>
      <c r="C13561">
        <f t="shared" si="211"/>
        <v>0</v>
      </c>
    </row>
    <row r="13562" hidden="1" spans="1:3">
      <c r="A13562" s="9"/>
      <c r="B13562" s="9" t="s">
        <v>32390</v>
      </c>
      <c r="C13562">
        <f t="shared" si="211"/>
        <v>0</v>
      </c>
    </row>
    <row r="13563" hidden="1" spans="1:3">
      <c r="A13563" s="9"/>
      <c r="B13563" s="9" t="s">
        <v>32392</v>
      </c>
      <c r="C13563">
        <f t="shared" si="211"/>
        <v>0</v>
      </c>
    </row>
    <row r="13564" hidden="1" spans="1:3">
      <c r="A13564" s="9"/>
      <c r="B13564" s="9" t="s">
        <v>32394</v>
      </c>
      <c r="C13564">
        <f t="shared" si="211"/>
        <v>0</v>
      </c>
    </row>
    <row r="13565" hidden="1" spans="1:3">
      <c r="A13565" s="9"/>
      <c r="B13565" s="9" t="s">
        <v>32396</v>
      </c>
      <c r="C13565">
        <f t="shared" si="211"/>
        <v>0</v>
      </c>
    </row>
    <row r="13566" hidden="1" spans="1:3">
      <c r="A13566" s="9"/>
      <c r="B13566" s="9" t="s">
        <v>32398</v>
      </c>
      <c r="C13566">
        <f t="shared" si="211"/>
        <v>0</v>
      </c>
    </row>
    <row r="13567" hidden="1" spans="1:3">
      <c r="A13567" s="9"/>
      <c r="B13567" s="9" t="s">
        <v>32400</v>
      </c>
      <c r="C13567">
        <f t="shared" si="211"/>
        <v>0</v>
      </c>
    </row>
    <row r="13568" hidden="1" spans="1:3">
      <c r="A13568" s="9"/>
      <c r="B13568" s="9" t="s">
        <v>32402</v>
      </c>
      <c r="C13568">
        <f t="shared" si="211"/>
        <v>0</v>
      </c>
    </row>
    <row r="13569" hidden="1" spans="1:3">
      <c r="A13569" s="9"/>
      <c r="B13569" s="9" t="s">
        <v>32404</v>
      </c>
      <c r="C13569">
        <f t="shared" si="211"/>
        <v>0</v>
      </c>
    </row>
    <row r="13570" hidden="1" spans="1:3">
      <c r="A13570" s="9"/>
      <c r="B13570" s="9" t="s">
        <v>32406</v>
      </c>
      <c r="C13570">
        <f t="shared" si="211"/>
        <v>0</v>
      </c>
    </row>
    <row r="13571" hidden="1" spans="1:3">
      <c r="A13571" s="9"/>
      <c r="B13571" s="9" t="s">
        <v>32408</v>
      </c>
      <c r="C13571">
        <f t="shared" si="211"/>
        <v>0</v>
      </c>
    </row>
    <row r="13572" hidden="1" spans="1:3">
      <c r="A13572" s="9"/>
      <c r="B13572" s="9" t="s">
        <v>32410</v>
      </c>
      <c r="C13572">
        <f t="shared" ref="C13572:C13635" si="212">LEN(A13572)</f>
        <v>0</v>
      </c>
    </row>
    <row r="13573" hidden="1" spans="1:3">
      <c r="A13573" s="9"/>
      <c r="B13573" s="9" t="s">
        <v>32412</v>
      </c>
      <c r="C13573">
        <f t="shared" si="212"/>
        <v>0</v>
      </c>
    </row>
    <row r="13574" hidden="1" spans="1:3">
      <c r="A13574" s="9"/>
      <c r="B13574" s="9" t="s">
        <v>32414</v>
      </c>
      <c r="C13574">
        <f t="shared" si="212"/>
        <v>0</v>
      </c>
    </row>
    <row r="13575" hidden="1" spans="1:3">
      <c r="A13575" s="9"/>
      <c r="B13575" s="9" t="s">
        <v>32416</v>
      </c>
      <c r="C13575">
        <f t="shared" si="212"/>
        <v>0</v>
      </c>
    </row>
    <row r="13576" hidden="1" spans="1:3">
      <c r="A13576" s="9"/>
      <c r="B13576" s="9" t="s">
        <v>32418</v>
      </c>
      <c r="C13576">
        <f t="shared" si="212"/>
        <v>0</v>
      </c>
    </row>
    <row r="13577" hidden="1" spans="1:3">
      <c r="A13577" s="9"/>
      <c r="B13577" s="9" t="s">
        <v>32420</v>
      </c>
      <c r="C13577">
        <f t="shared" si="212"/>
        <v>0</v>
      </c>
    </row>
    <row r="13578" hidden="1" spans="1:3">
      <c r="A13578" s="9"/>
      <c r="B13578" s="9" t="s">
        <v>32422</v>
      </c>
      <c r="C13578">
        <f t="shared" si="212"/>
        <v>0</v>
      </c>
    </row>
    <row r="13579" hidden="1" spans="1:3">
      <c r="A13579" s="9"/>
      <c r="B13579" s="9" t="s">
        <v>32424</v>
      </c>
      <c r="C13579">
        <f t="shared" si="212"/>
        <v>0</v>
      </c>
    </row>
    <row r="13580" hidden="1" spans="1:3">
      <c r="A13580" s="9"/>
      <c r="B13580" s="9" t="s">
        <v>32426</v>
      </c>
      <c r="C13580">
        <f t="shared" si="212"/>
        <v>0</v>
      </c>
    </row>
    <row r="13581" hidden="1" spans="1:3">
      <c r="A13581" s="9"/>
      <c r="B13581" s="9" t="s">
        <v>32428</v>
      </c>
      <c r="C13581">
        <f t="shared" si="212"/>
        <v>0</v>
      </c>
    </row>
    <row r="13582" hidden="1" spans="1:3">
      <c r="A13582" s="9"/>
      <c r="B13582" s="9" t="s">
        <v>32430</v>
      </c>
      <c r="C13582">
        <f t="shared" si="212"/>
        <v>0</v>
      </c>
    </row>
    <row r="13583" hidden="1" spans="1:3">
      <c r="A13583" s="9"/>
      <c r="B13583" s="9" t="s">
        <v>32432</v>
      </c>
      <c r="C13583">
        <f t="shared" si="212"/>
        <v>0</v>
      </c>
    </row>
    <row r="13584" hidden="1" spans="1:3">
      <c r="A13584" s="9"/>
      <c r="B13584" s="9" t="s">
        <v>32434</v>
      </c>
      <c r="C13584">
        <f t="shared" si="212"/>
        <v>0</v>
      </c>
    </row>
    <row r="13585" hidden="1" spans="1:3">
      <c r="A13585" s="9"/>
      <c r="B13585" s="9" t="s">
        <v>32436</v>
      </c>
      <c r="C13585">
        <f t="shared" si="212"/>
        <v>0</v>
      </c>
    </row>
    <row r="13586" hidden="1" spans="1:3">
      <c r="A13586" s="9"/>
      <c r="B13586" s="9" t="s">
        <v>32438</v>
      </c>
      <c r="C13586">
        <f t="shared" si="212"/>
        <v>0</v>
      </c>
    </row>
    <row r="13587" hidden="1" spans="1:3">
      <c r="A13587" s="9"/>
      <c r="B13587" s="9" t="s">
        <v>32440</v>
      </c>
      <c r="C13587">
        <f t="shared" si="212"/>
        <v>0</v>
      </c>
    </row>
    <row r="13588" hidden="1" spans="1:3">
      <c r="A13588" s="9"/>
      <c r="B13588" s="9" t="s">
        <v>32442</v>
      </c>
      <c r="C13588">
        <f t="shared" si="212"/>
        <v>0</v>
      </c>
    </row>
    <row r="13589" hidden="1" spans="1:3">
      <c r="A13589" s="9"/>
      <c r="B13589" s="9" t="s">
        <v>32444</v>
      </c>
      <c r="C13589">
        <f t="shared" si="212"/>
        <v>0</v>
      </c>
    </row>
    <row r="13590" hidden="1" spans="1:3">
      <c r="A13590" s="9"/>
      <c r="B13590" s="9" t="s">
        <v>32446</v>
      </c>
      <c r="C13590">
        <f t="shared" si="212"/>
        <v>0</v>
      </c>
    </row>
    <row r="13591" hidden="1" spans="1:3">
      <c r="A13591" s="9"/>
      <c r="B13591" s="9" t="s">
        <v>32448</v>
      </c>
      <c r="C13591">
        <f t="shared" si="212"/>
        <v>0</v>
      </c>
    </row>
    <row r="13592" hidden="1" spans="1:3">
      <c r="A13592" s="9"/>
      <c r="B13592" s="9" t="s">
        <v>32450</v>
      </c>
      <c r="C13592">
        <f t="shared" si="212"/>
        <v>0</v>
      </c>
    </row>
    <row r="13593" hidden="1" spans="1:3">
      <c r="A13593" s="9"/>
      <c r="B13593" s="9" t="s">
        <v>32452</v>
      </c>
      <c r="C13593">
        <f t="shared" si="212"/>
        <v>0</v>
      </c>
    </row>
    <row r="13594" hidden="1" spans="1:3">
      <c r="A13594" s="9"/>
      <c r="B13594" s="9" t="s">
        <v>32454</v>
      </c>
      <c r="C13594">
        <f t="shared" si="212"/>
        <v>0</v>
      </c>
    </row>
    <row r="13595" hidden="1" spans="1:3">
      <c r="A13595" s="9"/>
      <c r="B13595" s="9" t="s">
        <v>32456</v>
      </c>
      <c r="C13595">
        <f t="shared" si="212"/>
        <v>0</v>
      </c>
    </row>
    <row r="13596" hidden="1" spans="1:3">
      <c r="A13596" s="9"/>
      <c r="B13596" s="9" t="s">
        <v>32458</v>
      </c>
      <c r="C13596">
        <f t="shared" si="212"/>
        <v>0</v>
      </c>
    </row>
    <row r="13597" hidden="1" spans="1:3">
      <c r="A13597" s="9"/>
      <c r="B13597" s="9" t="s">
        <v>32460</v>
      </c>
      <c r="C13597">
        <f t="shared" si="212"/>
        <v>0</v>
      </c>
    </row>
    <row r="13598" hidden="1" spans="1:3">
      <c r="A13598" s="9"/>
      <c r="B13598" s="9" t="s">
        <v>32462</v>
      </c>
      <c r="C13598">
        <f t="shared" si="212"/>
        <v>0</v>
      </c>
    </row>
    <row r="13599" hidden="1" spans="1:3">
      <c r="A13599" s="9"/>
      <c r="B13599" s="9" t="s">
        <v>32464</v>
      </c>
      <c r="C13599">
        <f t="shared" si="212"/>
        <v>0</v>
      </c>
    </row>
    <row r="13600" hidden="1" spans="1:3">
      <c r="A13600" s="9"/>
      <c r="B13600" s="9" t="s">
        <v>32466</v>
      </c>
      <c r="C13600">
        <f t="shared" si="212"/>
        <v>0</v>
      </c>
    </row>
    <row r="13601" hidden="1" spans="1:3">
      <c r="A13601" s="9"/>
      <c r="B13601" s="9" t="s">
        <v>32468</v>
      </c>
      <c r="C13601">
        <f t="shared" si="212"/>
        <v>0</v>
      </c>
    </row>
    <row r="13602" hidden="1" spans="1:3">
      <c r="A13602" s="9"/>
      <c r="B13602" s="9" t="s">
        <v>32470</v>
      </c>
      <c r="C13602">
        <f t="shared" si="212"/>
        <v>0</v>
      </c>
    </row>
    <row r="13603" hidden="1" spans="1:3">
      <c r="A13603" s="9"/>
      <c r="B13603" s="9" t="s">
        <v>32472</v>
      </c>
      <c r="C13603">
        <f t="shared" si="212"/>
        <v>0</v>
      </c>
    </row>
    <row r="13604" hidden="1" spans="1:3">
      <c r="A13604" s="9"/>
      <c r="B13604" s="9" t="s">
        <v>32474</v>
      </c>
      <c r="C13604">
        <f t="shared" si="212"/>
        <v>0</v>
      </c>
    </row>
    <row r="13605" hidden="1" spans="1:3">
      <c r="A13605" s="9"/>
      <c r="B13605" s="9" t="s">
        <v>32476</v>
      </c>
      <c r="C13605">
        <f t="shared" si="212"/>
        <v>0</v>
      </c>
    </row>
    <row r="13606" hidden="1" spans="1:3">
      <c r="A13606" s="9"/>
      <c r="B13606" s="9" t="s">
        <v>32478</v>
      </c>
      <c r="C13606">
        <f t="shared" si="212"/>
        <v>0</v>
      </c>
    </row>
    <row r="13607" hidden="1" spans="1:3">
      <c r="A13607" s="9"/>
      <c r="B13607" s="9" t="s">
        <v>32480</v>
      </c>
      <c r="C13607">
        <f t="shared" si="212"/>
        <v>0</v>
      </c>
    </row>
    <row r="13608" hidden="1" spans="1:3">
      <c r="A13608" s="9"/>
      <c r="B13608" s="9" t="s">
        <v>32482</v>
      </c>
      <c r="C13608">
        <f t="shared" si="212"/>
        <v>0</v>
      </c>
    </row>
    <row r="13609" hidden="1" spans="1:3">
      <c r="A13609" s="9"/>
      <c r="B13609" s="9" t="s">
        <v>32484</v>
      </c>
      <c r="C13609">
        <f t="shared" si="212"/>
        <v>0</v>
      </c>
    </row>
    <row r="13610" hidden="1" spans="1:3">
      <c r="A13610" s="9"/>
      <c r="B13610" s="9" t="s">
        <v>32486</v>
      </c>
      <c r="C13610">
        <f t="shared" si="212"/>
        <v>0</v>
      </c>
    </row>
    <row r="13611" hidden="1" spans="1:3">
      <c r="A13611" s="9"/>
      <c r="B13611" s="9" t="s">
        <v>32488</v>
      </c>
      <c r="C13611">
        <f t="shared" si="212"/>
        <v>0</v>
      </c>
    </row>
    <row r="13612" hidden="1" spans="1:3">
      <c r="A13612" s="9"/>
      <c r="B13612" s="9" t="s">
        <v>32490</v>
      </c>
      <c r="C13612">
        <f t="shared" si="212"/>
        <v>0</v>
      </c>
    </row>
    <row r="13613" hidden="1" spans="1:3">
      <c r="A13613" s="9"/>
      <c r="B13613" s="9" t="s">
        <v>32492</v>
      </c>
      <c r="C13613">
        <f t="shared" si="212"/>
        <v>0</v>
      </c>
    </row>
    <row r="13614" hidden="1" spans="1:3">
      <c r="A13614" s="9"/>
      <c r="B13614" s="9" t="s">
        <v>32494</v>
      </c>
      <c r="C13614">
        <f t="shared" si="212"/>
        <v>0</v>
      </c>
    </row>
    <row r="13615" hidden="1" spans="1:3">
      <c r="A13615" s="9"/>
      <c r="B13615" s="9" t="s">
        <v>32496</v>
      </c>
      <c r="C13615">
        <f t="shared" si="212"/>
        <v>0</v>
      </c>
    </row>
    <row r="13616" hidden="1" spans="1:3">
      <c r="A13616" s="9"/>
      <c r="B13616" s="9" t="s">
        <v>32498</v>
      </c>
      <c r="C13616">
        <f t="shared" si="212"/>
        <v>0</v>
      </c>
    </row>
    <row r="13617" hidden="1" spans="1:3">
      <c r="A13617" s="9"/>
      <c r="B13617" s="9" t="s">
        <v>32500</v>
      </c>
      <c r="C13617">
        <f t="shared" si="212"/>
        <v>0</v>
      </c>
    </row>
    <row r="13618" hidden="1" spans="1:3">
      <c r="A13618" s="9"/>
      <c r="B13618" s="9" t="s">
        <v>32502</v>
      </c>
      <c r="C13618">
        <f t="shared" si="212"/>
        <v>0</v>
      </c>
    </row>
    <row r="13619" hidden="1" spans="1:3">
      <c r="A13619" s="9"/>
      <c r="B13619" s="9" t="s">
        <v>32504</v>
      </c>
      <c r="C13619">
        <f t="shared" si="212"/>
        <v>0</v>
      </c>
    </row>
    <row r="13620" hidden="1" spans="1:3">
      <c r="A13620" s="9"/>
      <c r="B13620" s="9" t="s">
        <v>32506</v>
      </c>
      <c r="C13620">
        <f t="shared" si="212"/>
        <v>0</v>
      </c>
    </row>
    <row r="13621" hidden="1" spans="1:3">
      <c r="A13621" s="9"/>
      <c r="B13621" s="9" t="s">
        <v>32508</v>
      </c>
      <c r="C13621">
        <f t="shared" si="212"/>
        <v>0</v>
      </c>
    </row>
    <row r="13622" hidden="1" spans="1:3">
      <c r="A13622" s="9"/>
      <c r="B13622" s="9" t="s">
        <v>32510</v>
      </c>
      <c r="C13622">
        <f t="shared" si="212"/>
        <v>0</v>
      </c>
    </row>
    <row r="13623" hidden="1" spans="1:3">
      <c r="A13623" s="9"/>
      <c r="B13623" s="9" t="s">
        <v>32512</v>
      </c>
      <c r="C13623">
        <f t="shared" si="212"/>
        <v>0</v>
      </c>
    </row>
    <row r="13624" hidden="1" spans="1:3">
      <c r="A13624" s="9"/>
      <c r="B13624" s="9" t="s">
        <v>32514</v>
      </c>
      <c r="C13624">
        <f t="shared" si="212"/>
        <v>0</v>
      </c>
    </row>
    <row r="13625" hidden="1" spans="1:3">
      <c r="A13625" s="9"/>
      <c r="B13625" s="9" t="s">
        <v>32516</v>
      </c>
      <c r="C13625">
        <f t="shared" si="212"/>
        <v>0</v>
      </c>
    </row>
    <row r="13626" hidden="1" spans="1:3">
      <c r="A13626" s="9"/>
      <c r="B13626" s="9" t="s">
        <v>32518</v>
      </c>
      <c r="C13626">
        <f t="shared" si="212"/>
        <v>0</v>
      </c>
    </row>
    <row r="13627" hidden="1" spans="1:3">
      <c r="A13627" s="9"/>
      <c r="B13627" s="9" t="s">
        <v>32520</v>
      </c>
      <c r="C13627">
        <f t="shared" si="212"/>
        <v>0</v>
      </c>
    </row>
    <row r="13628" hidden="1" spans="1:3">
      <c r="A13628" s="9"/>
      <c r="B13628" s="9" t="s">
        <v>32522</v>
      </c>
      <c r="C13628">
        <f t="shared" si="212"/>
        <v>0</v>
      </c>
    </row>
    <row r="13629" hidden="1" spans="1:3">
      <c r="A13629" s="9"/>
      <c r="B13629" s="9" t="s">
        <v>32524</v>
      </c>
      <c r="C13629">
        <f t="shared" si="212"/>
        <v>0</v>
      </c>
    </row>
    <row r="13630" hidden="1" spans="1:3">
      <c r="A13630" s="9"/>
      <c r="B13630" s="9" t="s">
        <v>32526</v>
      </c>
      <c r="C13630">
        <f t="shared" si="212"/>
        <v>0</v>
      </c>
    </row>
    <row r="13631" hidden="1" spans="1:3">
      <c r="A13631" s="9"/>
      <c r="B13631" s="9" t="s">
        <v>32528</v>
      </c>
      <c r="C13631">
        <f t="shared" si="212"/>
        <v>0</v>
      </c>
    </row>
    <row r="13632" ht="21" hidden="1" spans="1:3">
      <c r="A13632" s="9"/>
      <c r="B13632" s="9" t="s">
        <v>32530</v>
      </c>
      <c r="C13632">
        <f t="shared" si="212"/>
        <v>0</v>
      </c>
    </row>
    <row r="13633" hidden="1" spans="1:3">
      <c r="A13633" s="9"/>
      <c r="B13633" s="9" t="s">
        <v>32532</v>
      </c>
      <c r="C13633">
        <f t="shared" si="212"/>
        <v>0</v>
      </c>
    </row>
    <row r="13634" hidden="1" spans="1:3">
      <c r="A13634" s="9"/>
      <c r="B13634" s="9" t="s">
        <v>32534</v>
      </c>
      <c r="C13634">
        <f t="shared" si="212"/>
        <v>0</v>
      </c>
    </row>
    <row r="13635" hidden="1" spans="1:3">
      <c r="A13635" s="9"/>
      <c r="B13635" s="9" t="s">
        <v>32536</v>
      </c>
      <c r="C13635">
        <f t="shared" si="212"/>
        <v>0</v>
      </c>
    </row>
    <row r="13636" hidden="1" spans="1:3">
      <c r="A13636" s="9"/>
      <c r="B13636" s="9" t="s">
        <v>32538</v>
      </c>
      <c r="C13636">
        <f t="shared" ref="C13636:C13699" si="213">LEN(A13636)</f>
        <v>0</v>
      </c>
    </row>
    <row r="13637" hidden="1" spans="1:3">
      <c r="A13637" s="9"/>
      <c r="B13637" s="9" t="s">
        <v>32540</v>
      </c>
      <c r="C13637">
        <f t="shared" si="213"/>
        <v>0</v>
      </c>
    </row>
    <row r="13638" hidden="1" spans="1:3">
      <c r="A13638" s="9"/>
      <c r="B13638" s="9" t="s">
        <v>32542</v>
      </c>
      <c r="C13638">
        <f t="shared" si="213"/>
        <v>0</v>
      </c>
    </row>
    <row r="13639" hidden="1" spans="1:3">
      <c r="A13639" s="9"/>
      <c r="B13639" s="9" t="s">
        <v>32544</v>
      </c>
      <c r="C13639">
        <f t="shared" si="213"/>
        <v>0</v>
      </c>
    </row>
    <row r="13640" hidden="1" spans="1:3">
      <c r="A13640" s="9"/>
      <c r="B13640" s="9" t="s">
        <v>32546</v>
      </c>
      <c r="C13640">
        <f t="shared" si="213"/>
        <v>0</v>
      </c>
    </row>
    <row r="13641" hidden="1" spans="1:3">
      <c r="A13641" s="9"/>
      <c r="B13641" s="9" t="s">
        <v>32548</v>
      </c>
      <c r="C13641">
        <f t="shared" si="213"/>
        <v>0</v>
      </c>
    </row>
    <row r="13642" hidden="1" spans="1:3">
      <c r="A13642" s="9"/>
      <c r="B13642" s="9" t="s">
        <v>32550</v>
      </c>
      <c r="C13642">
        <f t="shared" si="213"/>
        <v>0</v>
      </c>
    </row>
    <row r="13643" hidden="1" spans="1:3">
      <c r="A13643" s="9"/>
      <c r="B13643" s="9" t="s">
        <v>32552</v>
      </c>
      <c r="C13643">
        <f t="shared" si="213"/>
        <v>0</v>
      </c>
    </row>
    <row r="13644" hidden="1" spans="1:3">
      <c r="A13644" s="9"/>
      <c r="B13644" s="9" t="s">
        <v>32554</v>
      </c>
      <c r="C13644">
        <f t="shared" si="213"/>
        <v>0</v>
      </c>
    </row>
    <row r="13645" hidden="1" spans="1:3">
      <c r="A13645" s="9"/>
      <c r="B13645" s="9" t="s">
        <v>32556</v>
      </c>
      <c r="C13645">
        <f t="shared" si="213"/>
        <v>0</v>
      </c>
    </row>
    <row r="13646" hidden="1" spans="1:3">
      <c r="A13646" s="9"/>
      <c r="B13646" s="9" t="s">
        <v>32558</v>
      </c>
      <c r="C13646">
        <f t="shared" si="213"/>
        <v>0</v>
      </c>
    </row>
    <row r="13647" hidden="1" spans="1:3">
      <c r="A13647" s="9"/>
      <c r="B13647" s="9" t="s">
        <v>32560</v>
      </c>
      <c r="C13647">
        <f t="shared" si="213"/>
        <v>0</v>
      </c>
    </row>
    <row r="13648" hidden="1" spans="1:3">
      <c r="A13648" s="9"/>
      <c r="B13648" s="9" t="s">
        <v>32562</v>
      </c>
      <c r="C13648">
        <f t="shared" si="213"/>
        <v>0</v>
      </c>
    </row>
    <row r="13649" hidden="1" spans="1:3">
      <c r="A13649" s="9"/>
      <c r="B13649" s="9" t="s">
        <v>32564</v>
      </c>
      <c r="C13649">
        <f t="shared" si="213"/>
        <v>0</v>
      </c>
    </row>
    <row r="13650" hidden="1" spans="1:3">
      <c r="A13650" s="9"/>
      <c r="B13650" s="9" t="s">
        <v>32566</v>
      </c>
      <c r="C13650">
        <f t="shared" si="213"/>
        <v>0</v>
      </c>
    </row>
    <row r="13651" hidden="1" spans="1:3">
      <c r="A13651" s="9"/>
      <c r="B13651" s="9" t="s">
        <v>32568</v>
      </c>
      <c r="C13651">
        <f t="shared" si="213"/>
        <v>0</v>
      </c>
    </row>
    <row r="13652" hidden="1" spans="1:3">
      <c r="A13652" s="9"/>
      <c r="B13652" s="9" t="s">
        <v>32570</v>
      </c>
      <c r="C13652">
        <f t="shared" si="213"/>
        <v>0</v>
      </c>
    </row>
    <row r="13653" hidden="1" spans="1:3">
      <c r="A13653" s="9"/>
      <c r="B13653" s="9" t="s">
        <v>32572</v>
      </c>
      <c r="C13653">
        <f t="shared" si="213"/>
        <v>0</v>
      </c>
    </row>
    <row r="13654" hidden="1" spans="1:3">
      <c r="A13654" s="9"/>
      <c r="B13654" s="9" t="s">
        <v>32574</v>
      </c>
      <c r="C13654">
        <f t="shared" si="213"/>
        <v>0</v>
      </c>
    </row>
    <row r="13655" hidden="1" spans="1:3">
      <c r="A13655" s="9"/>
      <c r="B13655" s="9" t="s">
        <v>32576</v>
      </c>
      <c r="C13655">
        <f t="shared" si="213"/>
        <v>0</v>
      </c>
    </row>
    <row r="13656" hidden="1" spans="1:3">
      <c r="A13656" s="9"/>
      <c r="B13656" s="9" t="s">
        <v>32578</v>
      </c>
      <c r="C13656">
        <f t="shared" si="213"/>
        <v>0</v>
      </c>
    </row>
    <row r="13657" hidden="1" spans="1:3">
      <c r="A13657" s="9"/>
      <c r="B13657" s="9" t="s">
        <v>32580</v>
      </c>
      <c r="C13657">
        <f t="shared" si="213"/>
        <v>0</v>
      </c>
    </row>
    <row r="13658" hidden="1" spans="1:3">
      <c r="A13658" s="9"/>
      <c r="B13658" s="9" t="s">
        <v>32582</v>
      </c>
      <c r="C13658">
        <f t="shared" si="213"/>
        <v>0</v>
      </c>
    </row>
    <row r="13659" hidden="1" spans="1:3">
      <c r="A13659" s="9"/>
      <c r="B13659" s="9" t="s">
        <v>32584</v>
      </c>
      <c r="C13659">
        <f t="shared" si="213"/>
        <v>0</v>
      </c>
    </row>
    <row r="13660" hidden="1" spans="1:3">
      <c r="A13660" s="9"/>
      <c r="B13660" s="9" t="s">
        <v>32586</v>
      </c>
      <c r="C13660">
        <f t="shared" si="213"/>
        <v>0</v>
      </c>
    </row>
    <row r="13661" hidden="1" spans="1:3">
      <c r="A13661" s="9"/>
      <c r="B13661" s="9" t="s">
        <v>32588</v>
      </c>
      <c r="C13661">
        <f t="shared" si="213"/>
        <v>0</v>
      </c>
    </row>
    <row r="13662" hidden="1" spans="1:3">
      <c r="A13662" s="9"/>
      <c r="B13662" s="9" t="s">
        <v>32590</v>
      </c>
      <c r="C13662">
        <f t="shared" si="213"/>
        <v>0</v>
      </c>
    </row>
    <row r="13663" hidden="1" spans="1:3">
      <c r="A13663" s="9"/>
      <c r="B13663" s="9" t="s">
        <v>32592</v>
      </c>
      <c r="C13663">
        <f t="shared" si="213"/>
        <v>0</v>
      </c>
    </row>
    <row r="13664" hidden="1" spans="1:3">
      <c r="A13664" s="9"/>
      <c r="B13664" s="9" t="s">
        <v>32594</v>
      </c>
      <c r="C13664">
        <f t="shared" si="213"/>
        <v>0</v>
      </c>
    </row>
    <row r="13665" hidden="1" spans="1:3">
      <c r="A13665" s="9"/>
      <c r="B13665" s="9" t="s">
        <v>32596</v>
      </c>
      <c r="C13665">
        <f t="shared" si="213"/>
        <v>0</v>
      </c>
    </row>
    <row r="13666" hidden="1" spans="1:3">
      <c r="A13666" s="9"/>
      <c r="B13666" s="9" t="s">
        <v>32598</v>
      </c>
      <c r="C13666">
        <f t="shared" si="213"/>
        <v>0</v>
      </c>
    </row>
    <row r="13667" hidden="1" spans="1:3">
      <c r="A13667" s="9"/>
      <c r="B13667" s="9" t="s">
        <v>32600</v>
      </c>
      <c r="C13667">
        <f t="shared" si="213"/>
        <v>0</v>
      </c>
    </row>
    <row r="13668" hidden="1" spans="1:3">
      <c r="A13668" s="9"/>
      <c r="B13668" s="9" t="s">
        <v>32602</v>
      </c>
      <c r="C13668">
        <f t="shared" si="213"/>
        <v>0</v>
      </c>
    </row>
    <row r="13669" hidden="1" spans="1:3">
      <c r="A13669" s="9"/>
      <c r="B13669" s="9" t="s">
        <v>32604</v>
      </c>
      <c r="C13669">
        <f t="shared" si="213"/>
        <v>0</v>
      </c>
    </row>
    <row r="13670" hidden="1" spans="1:3">
      <c r="A13670" s="9"/>
      <c r="B13670" s="9" t="s">
        <v>32606</v>
      </c>
      <c r="C13670">
        <f t="shared" si="213"/>
        <v>0</v>
      </c>
    </row>
    <row r="13671" hidden="1" spans="1:3">
      <c r="A13671" s="9"/>
      <c r="B13671" s="9" t="s">
        <v>32608</v>
      </c>
      <c r="C13671">
        <f t="shared" si="213"/>
        <v>0</v>
      </c>
    </row>
    <row r="13672" hidden="1" spans="1:3">
      <c r="A13672" s="9"/>
      <c r="B13672" s="9" t="s">
        <v>32610</v>
      </c>
      <c r="C13672">
        <f t="shared" si="213"/>
        <v>0</v>
      </c>
    </row>
    <row r="13673" hidden="1" spans="1:3">
      <c r="A13673" s="9"/>
      <c r="B13673" s="9" t="s">
        <v>32612</v>
      </c>
      <c r="C13673">
        <f t="shared" si="213"/>
        <v>0</v>
      </c>
    </row>
    <row r="13674" hidden="1" spans="1:3">
      <c r="A13674" s="9"/>
      <c r="B13674" s="9" t="s">
        <v>32614</v>
      </c>
      <c r="C13674">
        <f t="shared" si="213"/>
        <v>0</v>
      </c>
    </row>
    <row r="13675" hidden="1" spans="1:3">
      <c r="A13675" s="9"/>
      <c r="B13675" s="9" t="s">
        <v>32616</v>
      </c>
      <c r="C13675">
        <f t="shared" si="213"/>
        <v>0</v>
      </c>
    </row>
    <row r="13676" hidden="1" spans="1:3">
      <c r="A13676" s="9"/>
      <c r="B13676" s="9" t="s">
        <v>32618</v>
      </c>
      <c r="C13676">
        <f t="shared" si="213"/>
        <v>0</v>
      </c>
    </row>
    <row r="13677" hidden="1" spans="1:3">
      <c r="A13677" s="9"/>
      <c r="B13677" s="9" t="s">
        <v>32620</v>
      </c>
      <c r="C13677">
        <f t="shared" si="213"/>
        <v>0</v>
      </c>
    </row>
    <row r="13678" hidden="1" spans="1:3">
      <c r="A13678" s="9"/>
      <c r="B13678" s="9" t="s">
        <v>32622</v>
      </c>
      <c r="C13678">
        <f t="shared" si="213"/>
        <v>0</v>
      </c>
    </row>
    <row r="13679" hidden="1" spans="1:3">
      <c r="A13679" s="9"/>
      <c r="B13679" s="9" t="s">
        <v>32624</v>
      </c>
      <c r="C13679">
        <f t="shared" si="213"/>
        <v>0</v>
      </c>
    </row>
    <row r="13680" hidden="1" spans="1:3">
      <c r="A13680" s="9"/>
      <c r="B13680" s="9" t="s">
        <v>32626</v>
      </c>
      <c r="C13680">
        <f t="shared" si="213"/>
        <v>0</v>
      </c>
    </row>
    <row r="13681" hidden="1" spans="1:3">
      <c r="A13681" s="9"/>
      <c r="B13681" s="9" t="s">
        <v>32628</v>
      </c>
      <c r="C13681">
        <f t="shared" si="213"/>
        <v>0</v>
      </c>
    </row>
    <row r="13682" hidden="1" spans="1:3">
      <c r="A13682" s="9"/>
      <c r="B13682" s="9" t="s">
        <v>32630</v>
      </c>
      <c r="C13682">
        <f t="shared" si="213"/>
        <v>0</v>
      </c>
    </row>
    <row r="13683" hidden="1" spans="1:3">
      <c r="A13683" s="9"/>
      <c r="B13683" s="9" t="s">
        <v>32632</v>
      </c>
      <c r="C13683">
        <f t="shared" si="213"/>
        <v>0</v>
      </c>
    </row>
    <row r="13684" hidden="1" spans="1:3">
      <c r="A13684" s="9"/>
      <c r="B13684" s="9" t="s">
        <v>32634</v>
      </c>
      <c r="C13684">
        <f t="shared" si="213"/>
        <v>0</v>
      </c>
    </row>
    <row r="13685" hidden="1" spans="1:3">
      <c r="A13685" s="9"/>
      <c r="B13685" s="9" t="s">
        <v>32636</v>
      </c>
      <c r="C13685">
        <f t="shared" si="213"/>
        <v>0</v>
      </c>
    </row>
    <row r="13686" hidden="1" spans="1:3">
      <c r="A13686" s="9"/>
      <c r="B13686" s="9" t="s">
        <v>32638</v>
      </c>
      <c r="C13686">
        <f t="shared" si="213"/>
        <v>0</v>
      </c>
    </row>
    <row r="13687" hidden="1" spans="1:3">
      <c r="A13687" s="9"/>
      <c r="B13687" s="9" t="s">
        <v>32640</v>
      </c>
      <c r="C13687">
        <f t="shared" si="213"/>
        <v>0</v>
      </c>
    </row>
    <row r="13688" hidden="1" spans="1:3">
      <c r="A13688" s="9"/>
      <c r="B13688" s="9" t="s">
        <v>32642</v>
      </c>
      <c r="C13688">
        <f t="shared" si="213"/>
        <v>0</v>
      </c>
    </row>
    <row r="13689" hidden="1" spans="1:3">
      <c r="A13689" s="9"/>
      <c r="B13689" s="9" t="s">
        <v>32644</v>
      </c>
      <c r="C13689">
        <f t="shared" si="213"/>
        <v>0</v>
      </c>
    </row>
    <row r="13690" hidden="1" spans="1:3">
      <c r="A13690" s="9"/>
      <c r="B13690" s="9" t="s">
        <v>32646</v>
      </c>
      <c r="C13690">
        <f t="shared" si="213"/>
        <v>0</v>
      </c>
    </row>
    <row r="13691" hidden="1" spans="1:3">
      <c r="A13691" s="9"/>
      <c r="B13691" s="9" t="s">
        <v>32648</v>
      </c>
      <c r="C13691">
        <f t="shared" si="213"/>
        <v>0</v>
      </c>
    </row>
    <row r="13692" hidden="1" spans="1:3">
      <c r="A13692" s="9"/>
      <c r="B13692" s="9" t="s">
        <v>32650</v>
      </c>
      <c r="C13692">
        <f t="shared" si="213"/>
        <v>0</v>
      </c>
    </row>
    <row r="13693" hidden="1" spans="1:3">
      <c r="A13693" s="9"/>
      <c r="B13693" s="9" t="s">
        <v>32652</v>
      </c>
      <c r="C13693">
        <f t="shared" si="213"/>
        <v>0</v>
      </c>
    </row>
    <row r="13694" hidden="1" spans="1:3">
      <c r="A13694" s="9"/>
      <c r="B13694" s="9" t="s">
        <v>32654</v>
      </c>
      <c r="C13694">
        <f t="shared" si="213"/>
        <v>0</v>
      </c>
    </row>
    <row r="13695" hidden="1" spans="1:3">
      <c r="A13695" s="9"/>
      <c r="B13695" s="9" t="s">
        <v>32656</v>
      </c>
      <c r="C13695">
        <f t="shared" si="213"/>
        <v>0</v>
      </c>
    </row>
    <row r="13696" hidden="1" spans="1:3">
      <c r="A13696" s="9"/>
      <c r="B13696" s="9" t="s">
        <v>32658</v>
      </c>
      <c r="C13696">
        <f t="shared" si="213"/>
        <v>0</v>
      </c>
    </row>
    <row r="13697" hidden="1" spans="1:3">
      <c r="A13697" s="9"/>
      <c r="B13697" s="9" t="s">
        <v>32660</v>
      </c>
      <c r="C13697">
        <f t="shared" si="213"/>
        <v>0</v>
      </c>
    </row>
    <row r="13698" hidden="1" spans="1:3">
      <c r="A13698" s="9"/>
      <c r="B13698" s="9" t="s">
        <v>32662</v>
      </c>
      <c r="C13698">
        <f t="shared" si="213"/>
        <v>0</v>
      </c>
    </row>
    <row r="13699" hidden="1" spans="1:3">
      <c r="A13699" s="9"/>
      <c r="B13699" s="9" t="s">
        <v>32664</v>
      </c>
      <c r="C13699">
        <f t="shared" si="213"/>
        <v>0</v>
      </c>
    </row>
    <row r="13700" hidden="1" spans="1:3">
      <c r="A13700" s="9"/>
      <c r="B13700" s="9" t="s">
        <v>32666</v>
      </c>
      <c r="C13700">
        <f t="shared" ref="C13700:C13763" si="214">LEN(A13700)</f>
        <v>0</v>
      </c>
    </row>
    <row r="13701" hidden="1" spans="1:3">
      <c r="A13701" s="9"/>
      <c r="B13701" s="9" t="s">
        <v>32668</v>
      </c>
      <c r="C13701">
        <f t="shared" si="214"/>
        <v>0</v>
      </c>
    </row>
    <row r="13702" hidden="1" spans="1:3">
      <c r="A13702" s="9"/>
      <c r="B13702" s="9" t="s">
        <v>32670</v>
      </c>
      <c r="C13702">
        <f t="shared" si="214"/>
        <v>0</v>
      </c>
    </row>
    <row r="13703" hidden="1" spans="1:3">
      <c r="A13703" s="9"/>
      <c r="B13703" s="9" t="s">
        <v>32672</v>
      </c>
      <c r="C13703">
        <f t="shared" si="214"/>
        <v>0</v>
      </c>
    </row>
    <row r="13704" hidden="1" spans="1:3">
      <c r="A13704" s="9"/>
      <c r="B13704" s="9" t="s">
        <v>32674</v>
      </c>
      <c r="C13704">
        <f t="shared" si="214"/>
        <v>0</v>
      </c>
    </row>
    <row r="13705" hidden="1" spans="1:3">
      <c r="A13705" s="9"/>
      <c r="B13705" s="9" t="s">
        <v>32676</v>
      </c>
      <c r="C13705">
        <f t="shared" si="214"/>
        <v>0</v>
      </c>
    </row>
    <row r="13706" hidden="1" spans="1:3">
      <c r="A13706" s="9"/>
      <c r="B13706" s="9" t="s">
        <v>32678</v>
      </c>
      <c r="C13706">
        <f t="shared" si="214"/>
        <v>0</v>
      </c>
    </row>
    <row r="13707" hidden="1" spans="1:3">
      <c r="A13707" s="9"/>
      <c r="B13707" s="9" t="s">
        <v>32680</v>
      </c>
      <c r="C13707">
        <f t="shared" si="214"/>
        <v>0</v>
      </c>
    </row>
    <row r="13708" hidden="1" spans="1:3">
      <c r="A13708" s="9"/>
      <c r="B13708" s="9" t="s">
        <v>32682</v>
      </c>
      <c r="C13708">
        <f t="shared" si="214"/>
        <v>0</v>
      </c>
    </row>
    <row r="13709" hidden="1" spans="1:3">
      <c r="A13709" s="9"/>
      <c r="B13709" s="9" t="s">
        <v>32684</v>
      </c>
      <c r="C13709">
        <f t="shared" si="214"/>
        <v>0</v>
      </c>
    </row>
    <row r="13710" hidden="1" spans="1:3">
      <c r="A13710" s="9"/>
      <c r="B13710" s="9" t="s">
        <v>32686</v>
      </c>
      <c r="C13710">
        <f t="shared" si="214"/>
        <v>0</v>
      </c>
    </row>
    <row r="13711" hidden="1" spans="1:3">
      <c r="A13711" s="9"/>
      <c r="B13711" s="9" t="s">
        <v>32688</v>
      </c>
      <c r="C13711">
        <f t="shared" si="214"/>
        <v>0</v>
      </c>
    </row>
    <row r="13712" hidden="1" spans="1:3">
      <c r="A13712" s="9"/>
      <c r="B13712" s="9" t="s">
        <v>32690</v>
      </c>
      <c r="C13712">
        <f t="shared" si="214"/>
        <v>0</v>
      </c>
    </row>
    <row r="13713" hidden="1" spans="1:3">
      <c r="A13713" s="9"/>
      <c r="B13713" s="9" t="s">
        <v>32692</v>
      </c>
      <c r="C13713">
        <f t="shared" si="214"/>
        <v>0</v>
      </c>
    </row>
    <row r="13714" hidden="1" spans="1:3">
      <c r="A13714" s="9"/>
      <c r="B13714" s="9" t="s">
        <v>32694</v>
      </c>
      <c r="C13714">
        <f t="shared" si="214"/>
        <v>0</v>
      </c>
    </row>
    <row r="13715" hidden="1" spans="1:3">
      <c r="A13715" s="9"/>
      <c r="B13715" s="9" t="s">
        <v>32696</v>
      </c>
      <c r="C13715">
        <f t="shared" si="214"/>
        <v>0</v>
      </c>
    </row>
    <row r="13716" hidden="1" spans="1:3">
      <c r="A13716" s="9"/>
      <c r="B13716" s="9" t="s">
        <v>32698</v>
      </c>
      <c r="C13716">
        <f t="shared" si="214"/>
        <v>0</v>
      </c>
    </row>
    <row r="13717" hidden="1" spans="1:3">
      <c r="A13717" s="9"/>
      <c r="B13717" s="9" t="s">
        <v>32700</v>
      </c>
      <c r="C13717">
        <f t="shared" si="214"/>
        <v>0</v>
      </c>
    </row>
    <row r="13718" hidden="1" spans="1:3">
      <c r="A13718" s="9"/>
      <c r="B13718" s="9" t="s">
        <v>32702</v>
      </c>
      <c r="C13718">
        <f t="shared" si="214"/>
        <v>0</v>
      </c>
    </row>
    <row r="13719" hidden="1" spans="1:3">
      <c r="A13719" s="9"/>
      <c r="B13719" s="9" t="s">
        <v>32704</v>
      </c>
      <c r="C13719">
        <f t="shared" si="214"/>
        <v>0</v>
      </c>
    </row>
    <row r="13720" hidden="1" spans="1:3">
      <c r="A13720" s="9"/>
      <c r="B13720" s="9" t="s">
        <v>32706</v>
      </c>
      <c r="C13720">
        <f t="shared" si="214"/>
        <v>0</v>
      </c>
    </row>
    <row r="13721" hidden="1" spans="1:3">
      <c r="A13721" s="9"/>
      <c r="B13721" s="9" t="s">
        <v>32708</v>
      </c>
      <c r="C13721">
        <f t="shared" si="214"/>
        <v>0</v>
      </c>
    </row>
    <row r="13722" hidden="1" spans="1:3">
      <c r="A13722" s="9"/>
      <c r="B13722" s="9" t="s">
        <v>32710</v>
      </c>
      <c r="C13722">
        <f t="shared" si="214"/>
        <v>0</v>
      </c>
    </row>
    <row r="13723" hidden="1" spans="1:3">
      <c r="A13723" s="9"/>
      <c r="B13723" s="9" t="s">
        <v>32712</v>
      </c>
      <c r="C13723">
        <f t="shared" si="214"/>
        <v>0</v>
      </c>
    </row>
    <row r="13724" hidden="1" spans="1:3">
      <c r="A13724" s="9"/>
      <c r="B13724" s="9" t="s">
        <v>32714</v>
      </c>
      <c r="C13724">
        <f t="shared" si="214"/>
        <v>0</v>
      </c>
    </row>
    <row r="13725" hidden="1" spans="1:3">
      <c r="A13725" s="9"/>
      <c r="B13725" s="9" t="s">
        <v>32716</v>
      </c>
      <c r="C13725">
        <f t="shared" si="214"/>
        <v>0</v>
      </c>
    </row>
    <row r="13726" hidden="1" spans="1:3">
      <c r="A13726" s="9"/>
      <c r="B13726" s="9" t="s">
        <v>32718</v>
      </c>
      <c r="C13726">
        <f t="shared" si="214"/>
        <v>0</v>
      </c>
    </row>
    <row r="13727" hidden="1" spans="1:3">
      <c r="A13727" s="9"/>
      <c r="B13727" s="9" t="s">
        <v>32720</v>
      </c>
      <c r="C13727">
        <f t="shared" si="214"/>
        <v>0</v>
      </c>
    </row>
    <row r="13728" hidden="1" spans="1:3">
      <c r="A13728" s="9"/>
      <c r="B13728" s="9" t="s">
        <v>32722</v>
      </c>
      <c r="C13728">
        <f t="shared" si="214"/>
        <v>0</v>
      </c>
    </row>
    <row r="13729" hidden="1" spans="1:3">
      <c r="A13729" s="9"/>
      <c r="B13729" s="9" t="s">
        <v>32724</v>
      </c>
      <c r="C13729">
        <f t="shared" si="214"/>
        <v>0</v>
      </c>
    </row>
    <row r="13730" hidden="1" spans="1:3">
      <c r="A13730" s="9"/>
      <c r="B13730" s="9" t="s">
        <v>32726</v>
      </c>
      <c r="C13730">
        <f t="shared" si="214"/>
        <v>0</v>
      </c>
    </row>
    <row r="13731" hidden="1" spans="1:3">
      <c r="A13731" s="9"/>
      <c r="B13731" s="9" t="s">
        <v>32728</v>
      </c>
      <c r="C13731">
        <f t="shared" si="214"/>
        <v>0</v>
      </c>
    </row>
    <row r="13732" hidden="1" spans="1:3">
      <c r="A13732" s="9"/>
      <c r="B13732" s="9" t="s">
        <v>32730</v>
      </c>
      <c r="C13732">
        <f t="shared" si="214"/>
        <v>0</v>
      </c>
    </row>
    <row r="13733" hidden="1" spans="1:3">
      <c r="A13733" s="9"/>
      <c r="B13733" s="9" t="s">
        <v>32732</v>
      </c>
      <c r="C13733">
        <f t="shared" si="214"/>
        <v>0</v>
      </c>
    </row>
    <row r="13734" hidden="1" spans="1:3">
      <c r="A13734" s="9"/>
      <c r="B13734" s="9" t="s">
        <v>32734</v>
      </c>
      <c r="C13734">
        <f t="shared" si="214"/>
        <v>0</v>
      </c>
    </row>
    <row r="13735" hidden="1" spans="1:3">
      <c r="A13735" s="9"/>
      <c r="B13735" s="9" t="s">
        <v>32736</v>
      </c>
      <c r="C13735">
        <f t="shared" si="214"/>
        <v>0</v>
      </c>
    </row>
    <row r="13736" hidden="1" spans="1:3">
      <c r="A13736" s="9"/>
      <c r="B13736" s="9" t="s">
        <v>32738</v>
      </c>
      <c r="C13736">
        <f t="shared" si="214"/>
        <v>0</v>
      </c>
    </row>
    <row r="13737" hidden="1" spans="1:3">
      <c r="A13737" s="9"/>
      <c r="B13737" s="9" t="s">
        <v>32740</v>
      </c>
      <c r="C13737">
        <f t="shared" si="214"/>
        <v>0</v>
      </c>
    </row>
    <row r="13738" hidden="1" spans="1:3">
      <c r="A13738" s="9"/>
      <c r="B13738" s="9" t="s">
        <v>32742</v>
      </c>
      <c r="C13738">
        <f t="shared" si="214"/>
        <v>0</v>
      </c>
    </row>
    <row r="13739" hidden="1" spans="1:3">
      <c r="A13739" s="9"/>
      <c r="B13739" s="9" t="s">
        <v>32744</v>
      </c>
      <c r="C13739">
        <f t="shared" si="214"/>
        <v>0</v>
      </c>
    </row>
    <row r="13740" hidden="1" spans="1:3">
      <c r="A13740" s="9"/>
      <c r="B13740" s="9" t="s">
        <v>32746</v>
      </c>
      <c r="C13740">
        <f t="shared" si="214"/>
        <v>0</v>
      </c>
    </row>
    <row r="13741" hidden="1" spans="1:3">
      <c r="A13741" s="9"/>
      <c r="B13741" s="9" t="s">
        <v>32748</v>
      </c>
      <c r="C13741">
        <f t="shared" si="214"/>
        <v>0</v>
      </c>
    </row>
    <row r="13742" hidden="1" spans="1:3">
      <c r="A13742" s="9"/>
      <c r="B13742" s="9" t="s">
        <v>32750</v>
      </c>
      <c r="C13742">
        <f t="shared" si="214"/>
        <v>0</v>
      </c>
    </row>
    <row r="13743" hidden="1" spans="1:3">
      <c r="A13743" s="9"/>
      <c r="B13743" s="9" t="s">
        <v>32752</v>
      </c>
      <c r="C13743">
        <f t="shared" si="214"/>
        <v>0</v>
      </c>
    </row>
    <row r="13744" hidden="1" spans="1:3">
      <c r="A13744" s="9"/>
      <c r="B13744" s="9" t="s">
        <v>32754</v>
      </c>
      <c r="C13744">
        <f t="shared" si="214"/>
        <v>0</v>
      </c>
    </row>
    <row r="13745" hidden="1" spans="1:3">
      <c r="A13745" s="9"/>
      <c r="B13745" s="9" t="s">
        <v>32756</v>
      </c>
      <c r="C13745">
        <f t="shared" si="214"/>
        <v>0</v>
      </c>
    </row>
    <row r="13746" hidden="1" spans="1:3">
      <c r="A13746" s="9"/>
      <c r="B13746" s="9" t="s">
        <v>32758</v>
      </c>
      <c r="C13746">
        <f t="shared" si="214"/>
        <v>0</v>
      </c>
    </row>
    <row r="13747" hidden="1" spans="1:3">
      <c r="A13747" s="9"/>
      <c r="B13747" s="9" t="s">
        <v>32760</v>
      </c>
      <c r="C13747">
        <f t="shared" si="214"/>
        <v>0</v>
      </c>
    </row>
    <row r="13748" hidden="1" spans="1:3">
      <c r="A13748" s="9"/>
      <c r="B13748" s="9" t="s">
        <v>32762</v>
      </c>
      <c r="C13748">
        <f t="shared" si="214"/>
        <v>0</v>
      </c>
    </row>
    <row r="13749" hidden="1" spans="1:3">
      <c r="A13749" s="9"/>
      <c r="B13749" s="9" t="s">
        <v>32764</v>
      </c>
      <c r="C13749">
        <f t="shared" si="214"/>
        <v>0</v>
      </c>
    </row>
    <row r="13750" hidden="1" spans="1:3">
      <c r="A13750" s="9"/>
      <c r="B13750" s="9" t="s">
        <v>32766</v>
      </c>
      <c r="C13750">
        <f t="shared" si="214"/>
        <v>0</v>
      </c>
    </row>
    <row r="13751" hidden="1" spans="1:3">
      <c r="A13751" s="9"/>
      <c r="B13751" s="9" t="s">
        <v>32768</v>
      </c>
      <c r="C13751">
        <f t="shared" si="214"/>
        <v>0</v>
      </c>
    </row>
    <row r="13752" hidden="1" spans="1:3">
      <c r="A13752" s="9"/>
      <c r="B13752" s="9" t="s">
        <v>32770</v>
      </c>
      <c r="C13752">
        <f t="shared" si="214"/>
        <v>0</v>
      </c>
    </row>
    <row r="13753" hidden="1" spans="1:3">
      <c r="A13753" s="9"/>
      <c r="B13753" s="9" t="s">
        <v>32772</v>
      </c>
      <c r="C13753">
        <f t="shared" si="214"/>
        <v>0</v>
      </c>
    </row>
    <row r="13754" hidden="1" spans="1:3">
      <c r="A13754" s="9"/>
      <c r="B13754" s="9" t="s">
        <v>32774</v>
      </c>
      <c r="C13754">
        <f t="shared" si="214"/>
        <v>0</v>
      </c>
    </row>
    <row r="13755" hidden="1" spans="1:3">
      <c r="A13755" s="9"/>
      <c r="B13755" s="9" t="s">
        <v>32776</v>
      </c>
      <c r="C13755">
        <f t="shared" si="214"/>
        <v>0</v>
      </c>
    </row>
    <row r="13756" hidden="1" spans="1:3">
      <c r="A13756" s="9"/>
      <c r="B13756" s="9" t="s">
        <v>32778</v>
      </c>
      <c r="C13756">
        <f t="shared" si="214"/>
        <v>0</v>
      </c>
    </row>
    <row r="13757" hidden="1" spans="1:3">
      <c r="A13757" s="9"/>
      <c r="B13757" s="9" t="s">
        <v>32780</v>
      </c>
      <c r="C13757">
        <f t="shared" si="214"/>
        <v>0</v>
      </c>
    </row>
    <row r="13758" hidden="1" spans="1:3">
      <c r="A13758" s="9"/>
      <c r="B13758" s="9" t="s">
        <v>32782</v>
      </c>
      <c r="C13758">
        <f t="shared" si="214"/>
        <v>0</v>
      </c>
    </row>
    <row r="13759" hidden="1" spans="1:3">
      <c r="A13759" s="9"/>
      <c r="B13759" s="9" t="s">
        <v>32784</v>
      </c>
      <c r="C13759">
        <f t="shared" si="214"/>
        <v>0</v>
      </c>
    </row>
    <row r="13760" hidden="1" spans="1:3">
      <c r="A13760" s="9"/>
      <c r="B13760" s="9" t="s">
        <v>32786</v>
      </c>
      <c r="C13760">
        <f t="shared" si="214"/>
        <v>0</v>
      </c>
    </row>
    <row r="13761" hidden="1" spans="1:3">
      <c r="A13761" s="9"/>
      <c r="B13761" s="9" t="s">
        <v>32788</v>
      </c>
      <c r="C13761">
        <f t="shared" si="214"/>
        <v>0</v>
      </c>
    </row>
    <row r="13762" hidden="1" spans="1:3">
      <c r="A13762" s="9"/>
      <c r="B13762" s="9" t="s">
        <v>32790</v>
      </c>
      <c r="C13762">
        <f t="shared" si="214"/>
        <v>0</v>
      </c>
    </row>
    <row r="13763" hidden="1" spans="1:3">
      <c r="A13763" s="9"/>
      <c r="B13763" s="9" t="s">
        <v>32792</v>
      </c>
      <c r="C13763">
        <f t="shared" si="214"/>
        <v>0</v>
      </c>
    </row>
    <row r="13764" hidden="1" spans="1:3">
      <c r="A13764" s="9"/>
      <c r="B13764" s="9" t="s">
        <v>32794</v>
      </c>
      <c r="C13764">
        <f t="shared" ref="C13764:C13827" si="215">LEN(A13764)</f>
        <v>0</v>
      </c>
    </row>
    <row r="13765" hidden="1" spans="1:3">
      <c r="A13765" s="9"/>
      <c r="B13765" s="9" t="s">
        <v>32796</v>
      </c>
      <c r="C13765">
        <f t="shared" si="215"/>
        <v>0</v>
      </c>
    </row>
    <row r="13766" hidden="1" spans="1:3">
      <c r="A13766" s="9"/>
      <c r="B13766" s="9" t="s">
        <v>32798</v>
      </c>
      <c r="C13766">
        <f t="shared" si="215"/>
        <v>0</v>
      </c>
    </row>
    <row r="13767" hidden="1" spans="1:3">
      <c r="A13767" s="9"/>
      <c r="B13767" s="9" t="s">
        <v>32800</v>
      </c>
      <c r="C13767">
        <f t="shared" si="215"/>
        <v>0</v>
      </c>
    </row>
    <row r="13768" hidden="1" spans="1:3">
      <c r="A13768" s="9"/>
      <c r="B13768" s="9" t="s">
        <v>32802</v>
      </c>
      <c r="C13768">
        <f t="shared" si="215"/>
        <v>0</v>
      </c>
    </row>
    <row r="13769" hidden="1" spans="1:3">
      <c r="A13769" s="9"/>
      <c r="B13769" s="9" t="s">
        <v>32804</v>
      </c>
      <c r="C13769">
        <f t="shared" si="215"/>
        <v>0</v>
      </c>
    </row>
    <row r="13770" hidden="1" spans="1:3">
      <c r="A13770" s="9"/>
      <c r="B13770" s="9" t="s">
        <v>32806</v>
      </c>
      <c r="C13770">
        <f t="shared" si="215"/>
        <v>0</v>
      </c>
    </row>
    <row r="13771" hidden="1" spans="1:3">
      <c r="A13771" s="9"/>
      <c r="B13771" s="9" t="s">
        <v>32808</v>
      </c>
      <c r="C13771">
        <f t="shared" si="215"/>
        <v>0</v>
      </c>
    </row>
    <row r="13772" hidden="1" spans="1:3">
      <c r="A13772" s="9"/>
      <c r="B13772" s="9" t="s">
        <v>32810</v>
      </c>
      <c r="C13772">
        <f t="shared" si="215"/>
        <v>0</v>
      </c>
    </row>
    <row r="13773" hidden="1" spans="1:3">
      <c r="A13773" s="9"/>
      <c r="B13773" s="9" t="s">
        <v>32812</v>
      </c>
      <c r="C13773">
        <f t="shared" si="215"/>
        <v>0</v>
      </c>
    </row>
    <row r="13774" hidden="1" spans="1:3">
      <c r="A13774" s="9"/>
      <c r="B13774" s="9" t="s">
        <v>32814</v>
      </c>
      <c r="C13774">
        <f t="shared" si="215"/>
        <v>0</v>
      </c>
    </row>
    <row r="13775" hidden="1" spans="1:3">
      <c r="A13775" s="9"/>
      <c r="B13775" s="9" t="s">
        <v>32816</v>
      </c>
      <c r="C13775">
        <f t="shared" si="215"/>
        <v>0</v>
      </c>
    </row>
    <row r="13776" hidden="1" spans="1:3">
      <c r="A13776" s="9"/>
      <c r="B13776" s="9" t="s">
        <v>32818</v>
      </c>
      <c r="C13776">
        <f t="shared" si="215"/>
        <v>0</v>
      </c>
    </row>
    <row r="13777" hidden="1" spans="1:3">
      <c r="A13777" s="9"/>
      <c r="B13777" s="9" t="s">
        <v>32820</v>
      </c>
      <c r="C13777">
        <f t="shared" si="215"/>
        <v>0</v>
      </c>
    </row>
    <row r="13778" hidden="1" spans="1:3">
      <c r="A13778" s="9"/>
      <c r="B13778" s="9" t="s">
        <v>32822</v>
      </c>
      <c r="C13778">
        <f t="shared" si="215"/>
        <v>0</v>
      </c>
    </row>
    <row r="13779" hidden="1" spans="1:3">
      <c r="A13779" s="9"/>
      <c r="B13779" s="9" t="s">
        <v>32824</v>
      </c>
      <c r="C13779">
        <f t="shared" si="215"/>
        <v>0</v>
      </c>
    </row>
    <row r="13780" hidden="1" spans="1:3">
      <c r="A13780" s="9"/>
      <c r="B13780" s="9" t="s">
        <v>32826</v>
      </c>
      <c r="C13780">
        <f t="shared" si="215"/>
        <v>0</v>
      </c>
    </row>
    <row r="13781" hidden="1" spans="1:3">
      <c r="A13781" s="9"/>
      <c r="B13781" s="9" t="s">
        <v>32828</v>
      </c>
      <c r="C13781">
        <f t="shared" si="215"/>
        <v>0</v>
      </c>
    </row>
    <row r="13782" hidden="1" spans="1:3">
      <c r="A13782" s="9"/>
      <c r="B13782" s="9" t="s">
        <v>32830</v>
      </c>
      <c r="C13782">
        <f t="shared" si="215"/>
        <v>0</v>
      </c>
    </row>
    <row r="13783" hidden="1" spans="1:3">
      <c r="A13783" s="9"/>
      <c r="B13783" s="9" t="s">
        <v>32832</v>
      </c>
      <c r="C13783">
        <f t="shared" si="215"/>
        <v>0</v>
      </c>
    </row>
    <row r="13784" hidden="1" spans="1:3">
      <c r="A13784" s="9"/>
      <c r="B13784" s="9" t="s">
        <v>32834</v>
      </c>
      <c r="C13784">
        <f t="shared" si="215"/>
        <v>0</v>
      </c>
    </row>
    <row r="13785" hidden="1" spans="1:3">
      <c r="A13785" s="9"/>
      <c r="B13785" s="9" t="s">
        <v>32836</v>
      </c>
      <c r="C13785">
        <f t="shared" si="215"/>
        <v>0</v>
      </c>
    </row>
    <row r="13786" hidden="1" spans="1:3">
      <c r="A13786" s="9"/>
      <c r="B13786" s="9" t="s">
        <v>32838</v>
      </c>
      <c r="C13786">
        <f t="shared" si="215"/>
        <v>0</v>
      </c>
    </row>
    <row r="13787" hidden="1" spans="1:3">
      <c r="A13787" s="9"/>
      <c r="B13787" s="9" t="s">
        <v>32840</v>
      </c>
      <c r="C13787">
        <f t="shared" si="215"/>
        <v>0</v>
      </c>
    </row>
    <row r="13788" hidden="1" spans="1:3">
      <c r="A13788" s="9"/>
      <c r="B13788" s="9" t="s">
        <v>32842</v>
      </c>
      <c r="C13788">
        <f t="shared" si="215"/>
        <v>0</v>
      </c>
    </row>
    <row r="13789" hidden="1" spans="1:3">
      <c r="A13789" s="9"/>
      <c r="B13789" s="9" t="s">
        <v>32844</v>
      </c>
      <c r="C13789">
        <f t="shared" si="215"/>
        <v>0</v>
      </c>
    </row>
    <row r="13790" hidden="1" spans="1:3">
      <c r="A13790" s="9"/>
      <c r="B13790" s="9" t="s">
        <v>32846</v>
      </c>
      <c r="C13790">
        <f t="shared" si="215"/>
        <v>0</v>
      </c>
    </row>
    <row r="13791" hidden="1" spans="1:3">
      <c r="A13791" s="9"/>
      <c r="B13791" s="9" t="s">
        <v>32848</v>
      </c>
      <c r="C13791">
        <f t="shared" si="215"/>
        <v>0</v>
      </c>
    </row>
    <row r="13792" hidden="1" spans="1:3">
      <c r="A13792" s="9"/>
      <c r="B13792" s="9" t="s">
        <v>32850</v>
      </c>
      <c r="C13792">
        <f t="shared" si="215"/>
        <v>0</v>
      </c>
    </row>
    <row r="13793" hidden="1" spans="1:3">
      <c r="A13793" s="9"/>
      <c r="B13793" s="9" t="s">
        <v>32852</v>
      </c>
      <c r="C13793">
        <f t="shared" si="215"/>
        <v>0</v>
      </c>
    </row>
    <row r="13794" hidden="1" spans="1:3">
      <c r="A13794" s="9"/>
      <c r="B13794" s="9" t="s">
        <v>32854</v>
      </c>
      <c r="C13794">
        <f t="shared" si="215"/>
        <v>0</v>
      </c>
    </row>
    <row r="13795" hidden="1" spans="1:3">
      <c r="A13795" s="9"/>
      <c r="B13795" s="9" t="s">
        <v>32856</v>
      </c>
      <c r="C13795">
        <f t="shared" si="215"/>
        <v>0</v>
      </c>
    </row>
    <row r="13796" hidden="1" spans="1:3">
      <c r="A13796" s="9"/>
      <c r="B13796" s="9" t="s">
        <v>32858</v>
      </c>
      <c r="C13796">
        <f t="shared" si="215"/>
        <v>0</v>
      </c>
    </row>
    <row r="13797" hidden="1" spans="1:3">
      <c r="A13797" s="9"/>
      <c r="B13797" s="9" t="s">
        <v>32860</v>
      </c>
      <c r="C13797">
        <f t="shared" si="215"/>
        <v>0</v>
      </c>
    </row>
    <row r="13798" hidden="1" spans="1:3">
      <c r="A13798" s="9"/>
      <c r="B13798" s="9" t="s">
        <v>32862</v>
      </c>
      <c r="C13798">
        <f t="shared" si="215"/>
        <v>0</v>
      </c>
    </row>
    <row r="13799" hidden="1" spans="1:3">
      <c r="A13799" s="9"/>
      <c r="B13799" s="9" t="s">
        <v>32864</v>
      </c>
      <c r="C13799">
        <f t="shared" si="215"/>
        <v>0</v>
      </c>
    </row>
    <row r="13800" hidden="1" spans="1:3">
      <c r="A13800" s="9"/>
      <c r="B13800" s="9" t="s">
        <v>32866</v>
      </c>
      <c r="C13800">
        <f t="shared" si="215"/>
        <v>0</v>
      </c>
    </row>
    <row r="13801" hidden="1" spans="1:3">
      <c r="A13801" s="9"/>
      <c r="B13801" s="9" t="s">
        <v>32868</v>
      </c>
      <c r="C13801">
        <f t="shared" si="215"/>
        <v>0</v>
      </c>
    </row>
    <row r="13802" hidden="1" spans="1:3">
      <c r="A13802" s="9"/>
      <c r="B13802" s="9" t="s">
        <v>32870</v>
      </c>
      <c r="C13802">
        <f t="shared" si="215"/>
        <v>0</v>
      </c>
    </row>
    <row r="13803" hidden="1" spans="1:3">
      <c r="A13803" s="9"/>
      <c r="B13803" s="9" t="s">
        <v>32872</v>
      </c>
      <c r="C13803">
        <f t="shared" si="215"/>
        <v>0</v>
      </c>
    </row>
    <row r="13804" hidden="1" spans="1:3">
      <c r="A13804" s="9"/>
      <c r="B13804" s="9" t="s">
        <v>32874</v>
      </c>
      <c r="C13804">
        <f t="shared" si="215"/>
        <v>0</v>
      </c>
    </row>
    <row r="13805" hidden="1" spans="1:3">
      <c r="A13805" s="9"/>
      <c r="B13805" s="9" t="s">
        <v>32876</v>
      </c>
      <c r="C13805">
        <f t="shared" si="215"/>
        <v>0</v>
      </c>
    </row>
    <row r="13806" hidden="1" spans="1:3">
      <c r="A13806" s="9"/>
      <c r="B13806" s="9" t="s">
        <v>32878</v>
      </c>
      <c r="C13806">
        <f t="shared" si="215"/>
        <v>0</v>
      </c>
    </row>
    <row r="13807" hidden="1" spans="1:3">
      <c r="A13807" s="9"/>
      <c r="B13807" s="9" t="s">
        <v>32880</v>
      </c>
      <c r="C13807">
        <f t="shared" si="215"/>
        <v>0</v>
      </c>
    </row>
    <row r="13808" hidden="1" spans="1:3">
      <c r="A13808" s="9"/>
      <c r="B13808" s="9" t="s">
        <v>32882</v>
      </c>
      <c r="C13808">
        <f t="shared" si="215"/>
        <v>0</v>
      </c>
    </row>
    <row r="13809" hidden="1" spans="1:3">
      <c r="A13809" s="9"/>
      <c r="B13809" s="9" t="s">
        <v>32884</v>
      </c>
      <c r="C13809">
        <f t="shared" si="215"/>
        <v>0</v>
      </c>
    </row>
    <row r="13810" hidden="1" spans="1:3">
      <c r="A13810" s="9"/>
      <c r="B13810" s="9" t="s">
        <v>32886</v>
      </c>
      <c r="C13810">
        <f t="shared" si="215"/>
        <v>0</v>
      </c>
    </row>
    <row r="13811" hidden="1" spans="1:3">
      <c r="A13811" s="9"/>
      <c r="B13811" s="9" t="s">
        <v>32888</v>
      </c>
      <c r="C13811">
        <f t="shared" si="215"/>
        <v>0</v>
      </c>
    </row>
    <row r="13812" hidden="1" spans="1:3">
      <c r="A13812" s="9"/>
      <c r="B13812" s="9" t="s">
        <v>32890</v>
      </c>
      <c r="C13812">
        <f t="shared" si="215"/>
        <v>0</v>
      </c>
    </row>
    <row r="13813" hidden="1" spans="1:3">
      <c r="A13813" s="9"/>
      <c r="B13813" s="9" t="s">
        <v>32892</v>
      </c>
      <c r="C13813">
        <f t="shared" si="215"/>
        <v>0</v>
      </c>
    </row>
    <row r="13814" hidden="1" spans="1:3">
      <c r="A13814" s="9"/>
      <c r="B13814" s="9" t="s">
        <v>32894</v>
      </c>
      <c r="C13814">
        <f t="shared" si="215"/>
        <v>0</v>
      </c>
    </row>
    <row r="13815" hidden="1" spans="1:3">
      <c r="A13815" s="9"/>
      <c r="B13815" s="9" t="s">
        <v>32896</v>
      </c>
      <c r="C13815">
        <f t="shared" si="215"/>
        <v>0</v>
      </c>
    </row>
    <row r="13816" hidden="1" spans="1:3">
      <c r="A13816" s="9"/>
      <c r="B13816" s="9" t="s">
        <v>32898</v>
      </c>
      <c r="C13816">
        <f t="shared" si="215"/>
        <v>0</v>
      </c>
    </row>
    <row r="13817" hidden="1" spans="1:3">
      <c r="A13817" s="9"/>
      <c r="B13817" s="9" t="s">
        <v>32900</v>
      </c>
      <c r="C13817">
        <f t="shared" si="215"/>
        <v>0</v>
      </c>
    </row>
    <row r="13818" hidden="1" spans="1:3">
      <c r="A13818" s="9"/>
      <c r="B13818" s="9" t="s">
        <v>32902</v>
      </c>
      <c r="C13818">
        <f t="shared" si="215"/>
        <v>0</v>
      </c>
    </row>
    <row r="13819" hidden="1" spans="1:3">
      <c r="A13819" s="9"/>
      <c r="B13819" s="9" t="s">
        <v>32904</v>
      </c>
      <c r="C13819">
        <f t="shared" si="215"/>
        <v>0</v>
      </c>
    </row>
    <row r="13820" hidden="1" spans="1:3">
      <c r="A13820" s="9"/>
      <c r="B13820" s="9" t="s">
        <v>32906</v>
      </c>
      <c r="C13820">
        <f t="shared" si="215"/>
        <v>0</v>
      </c>
    </row>
    <row r="13821" hidden="1" spans="1:3">
      <c r="A13821" s="9"/>
      <c r="B13821" s="9" t="s">
        <v>32908</v>
      </c>
      <c r="C13821">
        <f t="shared" si="215"/>
        <v>0</v>
      </c>
    </row>
    <row r="13822" hidden="1" spans="1:3">
      <c r="A13822" s="9"/>
      <c r="B13822" s="9" t="s">
        <v>32910</v>
      </c>
      <c r="C13822">
        <f t="shared" si="215"/>
        <v>0</v>
      </c>
    </row>
    <row r="13823" hidden="1" spans="1:3">
      <c r="A13823" s="9"/>
      <c r="B13823" s="9" t="s">
        <v>32912</v>
      </c>
      <c r="C13823">
        <f t="shared" si="215"/>
        <v>0</v>
      </c>
    </row>
    <row r="13824" hidden="1" spans="1:3">
      <c r="A13824" s="9"/>
      <c r="B13824" s="9" t="s">
        <v>32914</v>
      </c>
      <c r="C13824">
        <f t="shared" si="215"/>
        <v>0</v>
      </c>
    </row>
    <row r="13825" hidden="1" spans="1:3">
      <c r="A13825" s="9"/>
      <c r="B13825" s="9" t="s">
        <v>32916</v>
      </c>
      <c r="C13825">
        <f t="shared" si="215"/>
        <v>0</v>
      </c>
    </row>
    <row r="13826" hidden="1" spans="1:3">
      <c r="A13826" s="9"/>
      <c r="B13826" s="9" t="s">
        <v>32918</v>
      </c>
      <c r="C13826">
        <f t="shared" si="215"/>
        <v>0</v>
      </c>
    </row>
    <row r="13827" hidden="1" spans="1:3">
      <c r="A13827" s="9"/>
      <c r="B13827" s="9" t="s">
        <v>32920</v>
      </c>
      <c r="C13827">
        <f t="shared" si="215"/>
        <v>0</v>
      </c>
    </row>
    <row r="13828" hidden="1" spans="1:3">
      <c r="A13828" s="9"/>
      <c r="B13828" s="9" t="s">
        <v>32922</v>
      </c>
      <c r="C13828">
        <f t="shared" ref="C13828:C13891" si="216">LEN(A13828)</f>
        <v>0</v>
      </c>
    </row>
    <row r="13829" hidden="1" spans="1:3">
      <c r="A13829" s="9"/>
      <c r="B13829" s="9" t="s">
        <v>32924</v>
      </c>
      <c r="C13829">
        <f t="shared" si="216"/>
        <v>0</v>
      </c>
    </row>
    <row r="13830" hidden="1" spans="1:3">
      <c r="A13830" s="9"/>
      <c r="B13830" s="9" t="s">
        <v>32926</v>
      </c>
      <c r="C13830">
        <f t="shared" si="216"/>
        <v>0</v>
      </c>
    </row>
    <row r="13831" hidden="1" spans="1:3">
      <c r="A13831" s="9"/>
      <c r="B13831" s="9" t="s">
        <v>32928</v>
      </c>
      <c r="C13831">
        <f t="shared" si="216"/>
        <v>0</v>
      </c>
    </row>
    <row r="13832" hidden="1" spans="1:3">
      <c r="A13832" s="9"/>
      <c r="B13832" s="9" t="s">
        <v>32930</v>
      </c>
      <c r="C13832">
        <f t="shared" si="216"/>
        <v>0</v>
      </c>
    </row>
    <row r="13833" hidden="1" spans="1:3">
      <c r="A13833" s="9"/>
      <c r="B13833" s="9" t="s">
        <v>32932</v>
      </c>
      <c r="C13833">
        <f t="shared" si="216"/>
        <v>0</v>
      </c>
    </row>
    <row r="13834" hidden="1" spans="1:3">
      <c r="A13834" s="9"/>
      <c r="B13834" s="9" t="s">
        <v>32934</v>
      </c>
      <c r="C13834">
        <f t="shared" si="216"/>
        <v>0</v>
      </c>
    </row>
    <row r="13835" hidden="1" spans="1:3">
      <c r="A13835" s="9"/>
      <c r="B13835" s="9" t="s">
        <v>32936</v>
      </c>
      <c r="C13835">
        <f t="shared" si="216"/>
        <v>0</v>
      </c>
    </row>
    <row r="13836" hidden="1" spans="1:3">
      <c r="A13836" s="9"/>
      <c r="B13836" s="9" t="s">
        <v>32938</v>
      </c>
      <c r="C13836">
        <f t="shared" si="216"/>
        <v>0</v>
      </c>
    </row>
    <row r="13837" hidden="1" spans="1:3">
      <c r="A13837" s="9"/>
      <c r="B13837" s="9" t="s">
        <v>32940</v>
      </c>
      <c r="C13837">
        <f t="shared" si="216"/>
        <v>0</v>
      </c>
    </row>
    <row r="13838" hidden="1" spans="1:3">
      <c r="A13838" s="9"/>
      <c r="B13838" s="9" t="s">
        <v>32942</v>
      </c>
      <c r="C13838">
        <f t="shared" si="216"/>
        <v>0</v>
      </c>
    </row>
    <row r="13839" hidden="1" spans="1:3">
      <c r="A13839" s="9"/>
      <c r="B13839" s="9" t="s">
        <v>32944</v>
      </c>
      <c r="C13839">
        <f t="shared" si="216"/>
        <v>0</v>
      </c>
    </row>
    <row r="13840" hidden="1" spans="1:3">
      <c r="A13840" s="9"/>
      <c r="B13840" s="9" t="s">
        <v>32946</v>
      </c>
      <c r="C13840">
        <f t="shared" si="216"/>
        <v>0</v>
      </c>
    </row>
    <row r="13841" hidden="1" spans="1:3">
      <c r="A13841" s="9"/>
      <c r="B13841" s="9" t="s">
        <v>32948</v>
      </c>
      <c r="C13841">
        <f t="shared" si="216"/>
        <v>0</v>
      </c>
    </row>
    <row r="13842" hidden="1" spans="1:3">
      <c r="A13842" s="9"/>
      <c r="B13842" s="9" t="s">
        <v>32950</v>
      </c>
      <c r="C13842">
        <f t="shared" si="216"/>
        <v>0</v>
      </c>
    </row>
    <row r="13843" hidden="1" spans="1:3">
      <c r="A13843" s="9"/>
      <c r="B13843" s="9" t="s">
        <v>32952</v>
      </c>
      <c r="C13843">
        <f t="shared" si="216"/>
        <v>0</v>
      </c>
    </row>
    <row r="13844" hidden="1" spans="1:3">
      <c r="A13844" s="9"/>
      <c r="B13844" s="9" t="s">
        <v>32954</v>
      </c>
      <c r="C13844">
        <f t="shared" si="216"/>
        <v>0</v>
      </c>
    </row>
    <row r="13845" hidden="1" spans="1:3">
      <c r="A13845" s="9"/>
      <c r="B13845" s="9" t="s">
        <v>32956</v>
      </c>
      <c r="C13845">
        <f t="shared" si="216"/>
        <v>0</v>
      </c>
    </row>
    <row r="13846" hidden="1" spans="1:3">
      <c r="A13846" s="9"/>
      <c r="B13846" s="9" t="s">
        <v>32958</v>
      </c>
      <c r="C13846">
        <f t="shared" si="216"/>
        <v>0</v>
      </c>
    </row>
    <row r="13847" hidden="1" spans="1:3">
      <c r="A13847" s="9"/>
      <c r="B13847" s="9" t="s">
        <v>32960</v>
      </c>
      <c r="C13847">
        <f t="shared" si="216"/>
        <v>0</v>
      </c>
    </row>
    <row r="13848" hidden="1" spans="1:3">
      <c r="A13848" s="9"/>
      <c r="B13848" s="9" t="s">
        <v>32962</v>
      </c>
      <c r="C13848">
        <f t="shared" si="216"/>
        <v>0</v>
      </c>
    </row>
    <row r="13849" hidden="1" spans="1:3">
      <c r="A13849" s="9"/>
      <c r="B13849" s="9" t="s">
        <v>32964</v>
      </c>
      <c r="C13849">
        <f t="shared" si="216"/>
        <v>0</v>
      </c>
    </row>
    <row r="13850" hidden="1" spans="1:3">
      <c r="A13850" s="9"/>
      <c r="B13850" s="9" t="s">
        <v>32966</v>
      </c>
      <c r="C13850">
        <f t="shared" si="216"/>
        <v>0</v>
      </c>
    </row>
    <row r="13851" hidden="1" spans="1:3">
      <c r="A13851" s="9"/>
      <c r="B13851" s="9" t="s">
        <v>32968</v>
      </c>
      <c r="C13851">
        <f t="shared" si="216"/>
        <v>0</v>
      </c>
    </row>
    <row r="13852" hidden="1" spans="1:3">
      <c r="A13852" s="9"/>
      <c r="B13852" s="9" t="s">
        <v>32970</v>
      </c>
      <c r="C13852">
        <f t="shared" si="216"/>
        <v>0</v>
      </c>
    </row>
    <row r="13853" hidden="1" spans="1:3">
      <c r="A13853" s="9"/>
      <c r="B13853" s="9" t="s">
        <v>32972</v>
      </c>
      <c r="C13853">
        <f t="shared" si="216"/>
        <v>0</v>
      </c>
    </row>
    <row r="13854" hidden="1" spans="1:3">
      <c r="A13854" s="9"/>
      <c r="B13854" s="9" t="s">
        <v>32974</v>
      </c>
      <c r="C13854">
        <f t="shared" si="216"/>
        <v>0</v>
      </c>
    </row>
    <row r="13855" hidden="1" spans="1:3">
      <c r="A13855" s="9"/>
      <c r="B13855" s="9" t="s">
        <v>32976</v>
      </c>
      <c r="C13855">
        <f t="shared" si="216"/>
        <v>0</v>
      </c>
    </row>
    <row r="13856" hidden="1" spans="1:3">
      <c r="A13856" s="9"/>
      <c r="B13856" s="9" t="s">
        <v>32978</v>
      </c>
      <c r="C13856">
        <f t="shared" si="216"/>
        <v>0</v>
      </c>
    </row>
    <row r="13857" hidden="1" spans="1:3">
      <c r="A13857" s="9"/>
      <c r="B13857" s="9" t="s">
        <v>32980</v>
      </c>
      <c r="C13857">
        <f t="shared" si="216"/>
        <v>0</v>
      </c>
    </row>
    <row r="13858" hidden="1" spans="1:3">
      <c r="A13858" s="9"/>
      <c r="B13858" s="9" t="s">
        <v>32982</v>
      </c>
      <c r="C13858">
        <f t="shared" si="216"/>
        <v>0</v>
      </c>
    </row>
    <row r="13859" hidden="1" spans="1:3">
      <c r="A13859" s="9"/>
      <c r="B13859" s="9" t="s">
        <v>32984</v>
      </c>
      <c r="C13859">
        <f t="shared" si="216"/>
        <v>0</v>
      </c>
    </row>
    <row r="13860" hidden="1" spans="1:3">
      <c r="A13860" s="9"/>
      <c r="B13860" s="9" t="s">
        <v>32986</v>
      </c>
      <c r="C13860">
        <f t="shared" si="216"/>
        <v>0</v>
      </c>
    </row>
    <row r="13861" hidden="1" spans="1:3">
      <c r="A13861" s="9"/>
      <c r="B13861" s="9" t="s">
        <v>32988</v>
      </c>
      <c r="C13861">
        <f t="shared" si="216"/>
        <v>0</v>
      </c>
    </row>
    <row r="13862" hidden="1" spans="1:3">
      <c r="A13862" s="9"/>
      <c r="B13862" s="9" t="s">
        <v>32990</v>
      </c>
      <c r="C13862">
        <f t="shared" si="216"/>
        <v>0</v>
      </c>
    </row>
    <row r="13863" hidden="1" spans="1:3">
      <c r="A13863" s="9"/>
      <c r="B13863" s="9" t="s">
        <v>32992</v>
      </c>
      <c r="C13863">
        <f t="shared" si="216"/>
        <v>0</v>
      </c>
    </row>
    <row r="13864" hidden="1" spans="1:3">
      <c r="A13864" s="9"/>
      <c r="B13864" s="9" t="s">
        <v>32994</v>
      </c>
      <c r="C13864">
        <f t="shared" si="216"/>
        <v>0</v>
      </c>
    </row>
    <row r="13865" hidden="1" spans="1:3">
      <c r="A13865" s="9"/>
      <c r="B13865" s="9" t="s">
        <v>32996</v>
      </c>
      <c r="C13865">
        <f t="shared" si="216"/>
        <v>0</v>
      </c>
    </row>
    <row r="13866" hidden="1" spans="1:3">
      <c r="A13866" s="9"/>
      <c r="B13866" s="9" t="s">
        <v>32998</v>
      </c>
      <c r="C13866">
        <f t="shared" si="216"/>
        <v>0</v>
      </c>
    </row>
    <row r="13867" hidden="1" spans="1:3">
      <c r="A13867" s="9"/>
      <c r="B13867" s="9" t="s">
        <v>33000</v>
      </c>
      <c r="C13867">
        <f t="shared" si="216"/>
        <v>0</v>
      </c>
    </row>
    <row r="13868" hidden="1" spans="1:3">
      <c r="A13868" s="9"/>
      <c r="B13868" s="9" t="s">
        <v>33002</v>
      </c>
      <c r="C13868">
        <f t="shared" si="216"/>
        <v>0</v>
      </c>
    </row>
    <row r="13869" hidden="1" spans="1:3">
      <c r="A13869" s="9"/>
      <c r="B13869" s="9" t="s">
        <v>33004</v>
      </c>
      <c r="C13869">
        <f t="shared" si="216"/>
        <v>0</v>
      </c>
    </row>
    <row r="13870" hidden="1" spans="1:3">
      <c r="A13870" s="9"/>
      <c r="B13870" s="9" t="s">
        <v>33006</v>
      </c>
      <c r="C13870">
        <f t="shared" si="216"/>
        <v>0</v>
      </c>
    </row>
    <row r="13871" hidden="1" spans="1:3">
      <c r="A13871" s="9"/>
      <c r="B13871" s="9" t="s">
        <v>33008</v>
      </c>
      <c r="C13871">
        <f t="shared" si="216"/>
        <v>0</v>
      </c>
    </row>
    <row r="13872" hidden="1" spans="1:3">
      <c r="A13872" s="9"/>
      <c r="B13872" s="9" t="s">
        <v>33010</v>
      </c>
      <c r="C13872">
        <f t="shared" si="216"/>
        <v>0</v>
      </c>
    </row>
    <row r="13873" hidden="1" spans="1:3">
      <c r="A13873" s="9"/>
      <c r="B13873" s="9" t="s">
        <v>33012</v>
      </c>
      <c r="C13873">
        <f t="shared" si="216"/>
        <v>0</v>
      </c>
    </row>
    <row r="13874" hidden="1" spans="1:3">
      <c r="A13874" s="9"/>
      <c r="B13874" s="9" t="s">
        <v>33014</v>
      </c>
      <c r="C13874">
        <f t="shared" si="216"/>
        <v>0</v>
      </c>
    </row>
    <row r="13875" hidden="1" spans="1:3">
      <c r="A13875" s="9"/>
      <c r="B13875" s="9" t="s">
        <v>33016</v>
      </c>
      <c r="C13875">
        <f t="shared" si="216"/>
        <v>0</v>
      </c>
    </row>
    <row r="13876" hidden="1" spans="1:3">
      <c r="A13876" s="9"/>
      <c r="B13876" s="9" t="s">
        <v>33018</v>
      </c>
      <c r="C13876">
        <f t="shared" si="216"/>
        <v>0</v>
      </c>
    </row>
    <row r="13877" hidden="1" spans="1:3">
      <c r="A13877" s="9"/>
      <c r="B13877" s="9" t="s">
        <v>33020</v>
      </c>
      <c r="C13877">
        <f t="shared" si="216"/>
        <v>0</v>
      </c>
    </row>
    <row r="13878" hidden="1" spans="1:3">
      <c r="A13878" s="9"/>
      <c r="B13878" s="9" t="s">
        <v>33022</v>
      </c>
      <c r="C13878">
        <f t="shared" si="216"/>
        <v>0</v>
      </c>
    </row>
    <row r="13879" hidden="1" spans="1:3">
      <c r="A13879" s="9"/>
      <c r="B13879" s="9" t="s">
        <v>33024</v>
      </c>
      <c r="C13879">
        <f t="shared" si="216"/>
        <v>0</v>
      </c>
    </row>
    <row r="13880" hidden="1" spans="1:3">
      <c r="A13880" s="9"/>
      <c r="B13880" s="9" t="s">
        <v>33026</v>
      </c>
      <c r="C13880">
        <f t="shared" si="216"/>
        <v>0</v>
      </c>
    </row>
    <row r="13881" hidden="1" spans="1:3">
      <c r="A13881" s="9"/>
      <c r="B13881" s="9" t="s">
        <v>33028</v>
      </c>
      <c r="C13881">
        <f t="shared" si="216"/>
        <v>0</v>
      </c>
    </row>
    <row r="13882" hidden="1" spans="1:3">
      <c r="A13882" s="9"/>
      <c r="B13882" s="9" t="s">
        <v>33030</v>
      </c>
      <c r="C13882">
        <f t="shared" si="216"/>
        <v>0</v>
      </c>
    </row>
    <row r="13883" hidden="1" spans="1:3">
      <c r="A13883" s="9"/>
      <c r="B13883" s="9" t="s">
        <v>33032</v>
      </c>
      <c r="C13883">
        <f t="shared" si="216"/>
        <v>0</v>
      </c>
    </row>
    <row r="13884" hidden="1" spans="1:3">
      <c r="A13884" s="9"/>
      <c r="B13884" s="9" t="s">
        <v>33034</v>
      </c>
      <c r="C13884">
        <f t="shared" si="216"/>
        <v>0</v>
      </c>
    </row>
    <row r="13885" hidden="1" spans="1:3">
      <c r="A13885" s="9"/>
      <c r="B13885" s="9" t="s">
        <v>33036</v>
      </c>
      <c r="C13885">
        <f t="shared" si="216"/>
        <v>0</v>
      </c>
    </row>
    <row r="13886" hidden="1" spans="1:3">
      <c r="A13886" s="9"/>
      <c r="B13886" s="9" t="s">
        <v>33038</v>
      </c>
      <c r="C13886">
        <f t="shared" si="216"/>
        <v>0</v>
      </c>
    </row>
    <row r="13887" hidden="1" spans="1:3">
      <c r="A13887" s="9"/>
      <c r="B13887" s="9" t="s">
        <v>33040</v>
      </c>
      <c r="C13887">
        <f t="shared" si="216"/>
        <v>0</v>
      </c>
    </row>
    <row r="13888" hidden="1" spans="1:3">
      <c r="A13888" s="9"/>
      <c r="B13888" s="9" t="s">
        <v>33042</v>
      </c>
      <c r="C13888">
        <f t="shared" si="216"/>
        <v>0</v>
      </c>
    </row>
    <row r="13889" hidden="1" spans="1:3">
      <c r="A13889" s="9"/>
      <c r="B13889" s="9" t="s">
        <v>33044</v>
      </c>
      <c r="C13889">
        <f t="shared" si="216"/>
        <v>0</v>
      </c>
    </row>
    <row r="13890" hidden="1" spans="1:3">
      <c r="A13890" s="9"/>
      <c r="B13890" s="9" t="s">
        <v>33046</v>
      </c>
      <c r="C13890">
        <f t="shared" si="216"/>
        <v>0</v>
      </c>
    </row>
    <row r="13891" hidden="1" spans="1:3">
      <c r="A13891" s="9"/>
      <c r="B13891" s="9" t="s">
        <v>33048</v>
      </c>
      <c r="C13891">
        <f t="shared" si="216"/>
        <v>0</v>
      </c>
    </row>
    <row r="13892" hidden="1" spans="1:3">
      <c r="A13892" s="9"/>
      <c r="B13892" s="9" t="s">
        <v>33050</v>
      </c>
      <c r="C13892">
        <f t="shared" ref="C13892:C13955" si="217">LEN(A13892)</f>
        <v>0</v>
      </c>
    </row>
    <row r="13893" hidden="1" spans="1:3">
      <c r="A13893" s="9"/>
      <c r="B13893" s="9" t="s">
        <v>33052</v>
      </c>
      <c r="C13893">
        <f t="shared" si="217"/>
        <v>0</v>
      </c>
    </row>
    <row r="13894" hidden="1" spans="1:3">
      <c r="A13894" s="9"/>
      <c r="B13894" s="9" t="s">
        <v>33054</v>
      </c>
      <c r="C13894">
        <f t="shared" si="217"/>
        <v>0</v>
      </c>
    </row>
    <row r="13895" hidden="1" spans="1:3">
      <c r="A13895" s="9"/>
      <c r="B13895" s="9" t="s">
        <v>33056</v>
      </c>
      <c r="C13895">
        <f t="shared" si="217"/>
        <v>0</v>
      </c>
    </row>
    <row r="13896" hidden="1" spans="1:3">
      <c r="A13896" s="9"/>
      <c r="B13896" s="9" t="s">
        <v>33058</v>
      </c>
      <c r="C13896">
        <f t="shared" si="217"/>
        <v>0</v>
      </c>
    </row>
    <row r="13897" hidden="1" spans="1:3">
      <c r="A13897" s="9"/>
      <c r="B13897" s="9" t="s">
        <v>33060</v>
      </c>
      <c r="C13897">
        <f t="shared" si="217"/>
        <v>0</v>
      </c>
    </row>
    <row r="13898" hidden="1" spans="1:3">
      <c r="A13898" s="9"/>
      <c r="B13898" s="9" t="s">
        <v>33062</v>
      </c>
      <c r="C13898">
        <f t="shared" si="217"/>
        <v>0</v>
      </c>
    </row>
    <row r="13899" hidden="1" spans="1:3">
      <c r="A13899" s="9"/>
      <c r="B13899" s="9" t="s">
        <v>33064</v>
      </c>
      <c r="C13899">
        <f t="shared" si="217"/>
        <v>0</v>
      </c>
    </row>
    <row r="13900" hidden="1" spans="1:3">
      <c r="A13900" s="9"/>
      <c r="B13900" s="9" t="s">
        <v>33066</v>
      </c>
      <c r="C13900">
        <f t="shared" si="217"/>
        <v>0</v>
      </c>
    </row>
    <row r="13901" hidden="1" spans="1:3">
      <c r="A13901" s="9"/>
      <c r="B13901" s="9" t="s">
        <v>33068</v>
      </c>
      <c r="C13901">
        <f t="shared" si="217"/>
        <v>0</v>
      </c>
    </row>
    <row r="13902" hidden="1" spans="1:3">
      <c r="A13902" s="9"/>
      <c r="B13902" s="9" t="s">
        <v>33070</v>
      </c>
      <c r="C13902">
        <f t="shared" si="217"/>
        <v>0</v>
      </c>
    </row>
    <row r="13903" hidden="1" spans="1:3">
      <c r="A13903" s="9"/>
      <c r="B13903" s="9" t="s">
        <v>33072</v>
      </c>
      <c r="C13903">
        <f t="shared" si="217"/>
        <v>0</v>
      </c>
    </row>
    <row r="13904" hidden="1" spans="1:3">
      <c r="A13904" s="9"/>
      <c r="B13904" s="9" t="s">
        <v>33074</v>
      </c>
      <c r="C13904">
        <f t="shared" si="217"/>
        <v>0</v>
      </c>
    </row>
    <row r="13905" hidden="1" spans="1:3">
      <c r="A13905" s="9"/>
      <c r="B13905" s="9" t="s">
        <v>33076</v>
      </c>
      <c r="C13905">
        <f t="shared" si="217"/>
        <v>0</v>
      </c>
    </row>
    <row r="13906" hidden="1" spans="1:3">
      <c r="A13906" s="9"/>
      <c r="B13906" s="9" t="s">
        <v>33078</v>
      </c>
      <c r="C13906">
        <f t="shared" si="217"/>
        <v>0</v>
      </c>
    </row>
    <row r="13907" hidden="1" spans="1:3">
      <c r="A13907" s="9"/>
      <c r="B13907" s="9" t="s">
        <v>33080</v>
      </c>
      <c r="C13907">
        <f t="shared" si="217"/>
        <v>0</v>
      </c>
    </row>
    <row r="13908" hidden="1" spans="1:3">
      <c r="A13908" s="9"/>
      <c r="B13908" s="9" t="s">
        <v>33082</v>
      </c>
      <c r="C13908">
        <f t="shared" si="217"/>
        <v>0</v>
      </c>
    </row>
    <row r="13909" hidden="1" spans="1:3">
      <c r="A13909" s="9"/>
      <c r="B13909" s="9" t="s">
        <v>33084</v>
      </c>
      <c r="C13909">
        <f t="shared" si="217"/>
        <v>0</v>
      </c>
    </row>
    <row r="13910" hidden="1" spans="1:3">
      <c r="A13910" s="9"/>
      <c r="B13910" s="9" t="s">
        <v>33086</v>
      </c>
      <c r="C13910">
        <f t="shared" si="217"/>
        <v>0</v>
      </c>
    </row>
    <row r="13911" hidden="1" spans="1:3">
      <c r="A13911" s="9"/>
      <c r="B13911" s="9" t="s">
        <v>33088</v>
      </c>
      <c r="C13911">
        <f t="shared" si="217"/>
        <v>0</v>
      </c>
    </row>
    <row r="13912" hidden="1" spans="1:3">
      <c r="A13912" s="9"/>
      <c r="B13912" s="9" t="s">
        <v>33090</v>
      </c>
      <c r="C13912">
        <f t="shared" si="217"/>
        <v>0</v>
      </c>
    </row>
    <row r="13913" hidden="1" spans="1:3">
      <c r="A13913" s="9"/>
      <c r="B13913" s="9" t="s">
        <v>33092</v>
      </c>
      <c r="C13913">
        <f t="shared" si="217"/>
        <v>0</v>
      </c>
    </row>
    <row r="13914" hidden="1" spans="1:3">
      <c r="A13914" s="9"/>
      <c r="B13914" s="9" t="s">
        <v>33094</v>
      </c>
      <c r="C13914">
        <f t="shared" si="217"/>
        <v>0</v>
      </c>
    </row>
    <row r="13915" hidden="1" spans="1:3">
      <c r="A13915" s="9"/>
      <c r="B13915" s="9" t="s">
        <v>33096</v>
      </c>
      <c r="C13915">
        <f t="shared" si="217"/>
        <v>0</v>
      </c>
    </row>
    <row r="13916" hidden="1" spans="1:3">
      <c r="A13916" s="9"/>
      <c r="B13916" s="9" t="s">
        <v>33098</v>
      </c>
      <c r="C13916">
        <f t="shared" si="217"/>
        <v>0</v>
      </c>
    </row>
    <row r="13917" hidden="1" spans="1:3">
      <c r="A13917" s="9"/>
      <c r="B13917" s="9" t="s">
        <v>33100</v>
      </c>
      <c r="C13917">
        <f t="shared" si="217"/>
        <v>0</v>
      </c>
    </row>
    <row r="13918" hidden="1" spans="1:3">
      <c r="A13918" s="9"/>
      <c r="B13918" s="9" t="s">
        <v>33102</v>
      </c>
      <c r="C13918">
        <f t="shared" si="217"/>
        <v>0</v>
      </c>
    </row>
    <row r="13919" hidden="1" spans="1:3">
      <c r="A13919" s="9"/>
      <c r="B13919" s="9" t="s">
        <v>33104</v>
      </c>
      <c r="C13919">
        <f t="shared" si="217"/>
        <v>0</v>
      </c>
    </row>
    <row r="13920" hidden="1" spans="1:3">
      <c r="A13920" s="9"/>
      <c r="B13920" s="9" t="s">
        <v>33106</v>
      </c>
      <c r="C13920">
        <f t="shared" si="217"/>
        <v>0</v>
      </c>
    </row>
    <row r="13921" hidden="1" spans="1:3">
      <c r="A13921" s="9"/>
      <c r="B13921" s="9" t="s">
        <v>33108</v>
      </c>
      <c r="C13921">
        <f t="shared" si="217"/>
        <v>0</v>
      </c>
    </row>
    <row r="13922" hidden="1" spans="1:3">
      <c r="A13922" s="9"/>
      <c r="B13922" s="9" t="s">
        <v>33110</v>
      </c>
      <c r="C13922">
        <f t="shared" si="217"/>
        <v>0</v>
      </c>
    </row>
    <row r="13923" hidden="1" spans="1:3">
      <c r="A13923" s="9"/>
      <c r="B13923" s="9" t="s">
        <v>33112</v>
      </c>
      <c r="C13923">
        <f t="shared" si="217"/>
        <v>0</v>
      </c>
    </row>
    <row r="13924" hidden="1" spans="1:3">
      <c r="A13924" s="9"/>
      <c r="B13924" s="9" t="s">
        <v>33114</v>
      </c>
      <c r="C13924">
        <f t="shared" si="217"/>
        <v>0</v>
      </c>
    </row>
    <row r="13925" hidden="1" spans="1:3">
      <c r="A13925" s="9"/>
      <c r="B13925" s="9" t="s">
        <v>33116</v>
      </c>
      <c r="C13925">
        <f t="shared" si="217"/>
        <v>0</v>
      </c>
    </row>
    <row r="13926" hidden="1" spans="1:3">
      <c r="A13926" s="9"/>
      <c r="B13926" s="9" t="s">
        <v>33118</v>
      </c>
      <c r="C13926">
        <f t="shared" si="217"/>
        <v>0</v>
      </c>
    </row>
    <row r="13927" hidden="1" spans="1:3">
      <c r="A13927" s="9"/>
      <c r="B13927" s="9" t="s">
        <v>33120</v>
      </c>
      <c r="C13927">
        <f t="shared" si="217"/>
        <v>0</v>
      </c>
    </row>
    <row r="13928" hidden="1" spans="1:3">
      <c r="A13928" s="9"/>
      <c r="B13928" s="9" t="s">
        <v>33122</v>
      </c>
      <c r="C13928">
        <f t="shared" si="217"/>
        <v>0</v>
      </c>
    </row>
    <row r="13929" hidden="1" spans="1:3">
      <c r="A13929" s="9"/>
      <c r="B13929" s="9" t="s">
        <v>33124</v>
      </c>
      <c r="C13929">
        <f t="shared" si="217"/>
        <v>0</v>
      </c>
    </row>
    <row r="13930" hidden="1" spans="1:3">
      <c r="A13930" s="9"/>
      <c r="B13930" s="9" t="s">
        <v>33126</v>
      </c>
      <c r="C13930">
        <f t="shared" si="217"/>
        <v>0</v>
      </c>
    </row>
    <row r="13931" hidden="1" spans="1:3">
      <c r="A13931" s="9"/>
      <c r="B13931" s="9" t="s">
        <v>33128</v>
      </c>
      <c r="C13931">
        <f t="shared" si="217"/>
        <v>0</v>
      </c>
    </row>
    <row r="13932" hidden="1" spans="1:3">
      <c r="A13932" s="9"/>
      <c r="B13932" s="9" t="s">
        <v>33130</v>
      </c>
      <c r="C13932">
        <f t="shared" si="217"/>
        <v>0</v>
      </c>
    </row>
    <row r="13933" hidden="1" spans="1:3">
      <c r="A13933" s="9"/>
      <c r="B13933" s="9" t="s">
        <v>33132</v>
      </c>
      <c r="C13933">
        <f t="shared" si="217"/>
        <v>0</v>
      </c>
    </row>
    <row r="13934" hidden="1" spans="1:3">
      <c r="A13934" s="9"/>
      <c r="B13934" s="9" t="s">
        <v>33134</v>
      </c>
      <c r="C13934">
        <f t="shared" si="217"/>
        <v>0</v>
      </c>
    </row>
    <row r="13935" hidden="1" spans="1:3">
      <c r="A13935" s="9"/>
      <c r="B13935" s="9" t="s">
        <v>33136</v>
      </c>
      <c r="C13935">
        <f t="shared" si="217"/>
        <v>0</v>
      </c>
    </row>
    <row r="13936" hidden="1" spans="1:3">
      <c r="A13936" s="9"/>
      <c r="B13936" s="9" t="s">
        <v>33138</v>
      </c>
      <c r="C13936">
        <f t="shared" si="217"/>
        <v>0</v>
      </c>
    </row>
    <row r="13937" hidden="1" spans="1:3">
      <c r="A13937" s="9"/>
      <c r="B13937" s="9" t="s">
        <v>33140</v>
      </c>
      <c r="C13937">
        <f t="shared" si="217"/>
        <v>0</v>
      </c>
    </row>
    <row r="13938" hidden="1" spans="1:3">
      <c r="A13938" s="9"/>
      <c r="B13938" s="9" t="s">
        <v>33142</v>
      </c>
      <c r="C13938">
        <f t="shared" si="217"/>
        <v>0</v>
      </c>
    </row>
    <row r="13939" hidden="1" spans="1:3">
      <c r="A13939" s="9"/>
      <c r="B13939" s="9" t="s">
        <v>33144</v>
      </c>
      <c r="C13939">
        <f t="shared" si="217"/>
        <v>0</v>
      </c>
    </row>
    <row r="13940" hidden="1" spans="1:3">
      <c r="A13940" s="9"/>
      <c r="B13940" s="9" t="s">
        <v>33146</v>
      </c>
      <c r="C13940">
        <f t="shared" si="217"/>
        <v>0</v>
      </c>
    </row>
    <row r="13941" hidden="1" spans="1:3">
      <c r="A13941" s="9"/>
      <c r="B13941" s="9" t="s">
        <v>33148</v>
      </c>
      <c r="C13941">
        <f t="shared" si="217"/>
        <v>0</v>
      </c>
    </row>
    <row r="13942" hidden="1" spans="1:3">
      <c r="A13942" s="9"/>
      <c r="B13942" s="9" t="s">
        <v>33150</v>
      </c>
      <c r="C13942">
        <f t="shared" si="217"/>
        <v>0</v>
      </c>
    </row>
    <row r="13943" hidden="1" spans="1:3">
      <c r="A13943" s="9"/>
      <c r="B13943" s="9" t="s">
        <v>33152</v>
      </c>
      <c r="C13943">
        <f t="shared" si="217"/>
        <v>0</v>
      </c>
    </row>
    <row r="13944" hidden="1" spans="1:3">
      <c r="A13944" s="9"/>
      <c r="B13944" s="9" t="s">
        <v>33154</v>
      </c>
      <c r="C13944">
        <f t="shared" si="217"/>
        <v>0</v>
      </c>
    </row>
    <row r="13945" hidden="1" spans="1:3">
      <c r="A13945" s="9"/>
      <c r="B13945" s="9" t="s">
        <v>33156</v>
      </c>
      <c r="C13945">
        <f t="shared" si="217"/>
        <v>0</v>
      </c>
    </row>
    <row r="13946" hidden="1" spans="1:3">
      <c r="A13946" s="9"/>
      <c r="B13946" s="9" t="s">
        <v>33158</v>
      </c>
      <c r="C13946">
        <f t="shared" si="217"/>
        <v>0</v>
      </c>
    </row>
    <row r="13947" hidden="1" spans="1:3">
      <c r="A13947" s="9"/>
      <c r="B13947" s="9" t="s">
        <v>33160</v>
      </c>
      <c r="C13947">
        <f t="shared" si="217"/>
        <v>0</v>
      </c>
    </row>
    <row r="13948" hidden="1" spans="1:3">
      <c r="A13948" s="9"/>
      <c r="B13948" s="9" t="s">
        <v>33162</v>
      </c>
      <c r="C13948">
        <f t="shared" si="217"/>
        <v>0</v>
      </c>
    </row>
    <row r="13949" hidden="1" spans="1:3">
      <c r="A13949" s="9"/>
      <c r="B13949" s="9" t="s">
        <v>33164</v>
      </c>
      <c r="C13949">
        <f t="shared" si="217"/>
        <v>0</v>
      </c>
    </row>
    <row r="13950" hidden="1" spans="1:3">
      <c r="A13950" s="9"/>
      <c r="B13950" s="9" t="s">
        <v>33166</v>
      </c>
      <c r="C13950">
        <f t="shared" si="217"/>
        <v>0</v>
      </c>
    </row>
    <row r="13951" hidden="1" spans="1:3">
      <c r="A13951" s="9"/>
      <c r="B13951" s="9" t="s">
        <v>33168</v>
      </c>
      <c r="C13951">
        <f t="shared" si="217"/>
        <v>0</v>
      </c>
    </row>
    <row r="13952" hidden="1" spans="1:3">
      <c r="A13952" s="9"/>
      <c r="B13952" s="9" t="s">
        <v>33170</v>
      </c>
      <c r="C13952">
        <f t="shared" si="217"/>
        <v>0</v>
      </c>
    </row>
    <row r="13953" hidden="1" spans="1:3">
      <c r="A13953" s="9"/>
      <c r="B13953" s="9" t="s">
        <v>33172</v>
      </c>
      <c r="C13953">
        <f t="shared" si="217"/>
        <v>0</v>
      </c>
    </row>
    <row r="13954" hidden="1" spans="1:3">
      <c r="A13954" s="9"/>
      <c r="B13954" s="9" t="s">
        <v>33174</v>
      </c>
      <c r="C13954">
        <f t="shared" si="217"/>
        <v>0</v>
      </c>
    </row>
    <row r="13955" hidden="1" spans="1:3">
      <c r="A13955" s="9"/>
      <c r="B13955" s="9" t="s">
        <v>33176</v>
      </c>
      <c r="C13955">
        <f t="shared" si="217"/>
        <v>0</v>
      </c>
    </row>
    <row r="13956" hidden="1" spans="1:3">
      <c r="A13956" s="9"/>
      <c r="B13956" s="9" t="s">
        <v>33178</v>
      </c>
      <c r="C13956">
        <f t="shared" ref="C13956:C14019" si="218">LEN(A13956)</f>
        <v>0</v>
      </c>
    </row>
    <row r="13957" hidden="1" spans="1:3">
      <c r="A13957" s="9"/>
      <c r="B13957" s="9" t="s">
        <v>33180</v>
      </c>
      <c r="C13957">
        <f t="shared" si="218"/>
        <v>0</v>
      </c>
    </row>
    <row r="13958" hidden="1" spans="1:3">
      <c r="A13958" s="9"/>
      <c r="B13958" s="9" t="s">
        <v>33182</v>
      </c>
      <c r="C13958">
        <f t="shared" si="218"/>
        <v>0</v>
      </c>
    </row>
    <row r="13959" hidden="1" spans="1:3">
      <c r="A13959" s="9"/>
      <c r="B13959" s="9" t="s">
        <v>33184</v>
      </c>
      <c r="C13959">
        <f t="shared" si="218"/>
        <v>0</v>
      </c>
    </row>
    <row r="13960" hidden="1" spans="1:3">
      <c r="A13960" s="9"/>
      <c r="B13960" s="9" t="s">
        <v>33186</v>
      </c>
      <c r="C13960">
        <f t="shared" si="218"/>
        <v>0</v>
      </c>
    </row>
    <row r="13961" hidden="1" spans="1:3">
      <c r="A13961" s="9"/>
      <c r="B13961" s="9" t="s">
        <v>33188</v>
      </c>
      <c r="C13961">
        <f t="shared" si="218"/>
        <v>0</v>
      </c>
    </row>
    <row r="13962" hidden="1" spans="1:3">
      <c r="A13962" s="9"/>
      <c r="B13962" s="9" t="s">
        <v>33190</v>
      </c>
      <c r="C13962">
        <f t="shared" si="218"/>
        <v>0</v>
      </c>
    </row>
    <row r="13963" hidden="1" spans="1:3">
      <c r="A13963" s="9"/>
      <c r="B13963" s="9" t="s">
        <v>33192</v>
      </c>
      <c r="C13963">
        <f t="shared" si="218"/>
        <v>0</v>
      </c>
    </row>
    <row r="13964" hidden="1" spans="1:3">
      <c r="A13964" s="9"/>
      <c r="B13964" s="9" t="s">
        <v>33194</v>
      </c>
      <c r="C13964">
        <f t="shared" si="218"/>
        <v>0</v>
      </c>
    </row>
    <row r="13965" hidden="1" spans="1:3">
      <c r="A13965" s="9"/>
      <c r="B13965" s="9" t="s">
        <v>33196</v>
      </c>
      <c r="C13965">
        <f t="shared" si="218"/>
        <v>0</v>
      </c>
    </row>
    <row r="13966" hidden="1" spans="1:3">
      <c r="A13966" s="9"/>
      <c r="B13966" s="9" t="s">
        <v>33198</v>
      </c>
      <c r="C13966">
        <f t="shared" si="218"/>
        <v>0</v>
      </c>
    </row>
    <row r="13967" hidden="1" spans="1:3">
      <c r="A13967" s="9"/>
      <c r="B13967" s="9" t="s">
        <v>33200</v>
      </c>
      <c r="C13967">
        <f t="shared" si="218"/>
        <v>0</v>
      </c>
    </row>
    <row r="13968" hidden="1" spans="1:3">
      <c r="A13968" s="9"/>
      <c r="B13968" s="9" t="s">
        <v>33202</v>
      </c>
      <c r="C13968">
        <f t="shared" si="218"/>
        <v>0</v>
      </c>
    </row>
    <row r="13969" hidden="1" spans="1:3">
      <c r="A13969" s="9"/>
      <c r="B13969" s="9" t="s">
        <v>33204</v>
      </c>
      <c r="C13969">
        <f t="shared" si="218"/>
        <v>0</v>
      </c>
    </row>
    <row r="13970" hidden="1" spans="1:3">
      <c r="A13970" s="9"/>
      <c r="B13970" s="9" t="s">
        <v>33206</v>
      </c>
      <c r="C13970">
        <f t="shared" si="218"/>
        <v>0</v>
      </c>
    </row>
    <row r="13971" hidden="1" spans="1:3">
      <c r="A13971" s="9"/>
      <c r="B13971" s="9" t="s">
        <v>33208</v>
      </c>
      <c r="C13971">
        <f t="shared" si="218"/>
        <v>0</v>
      </c>
    </row>
    <row r="13972" hidden="1" spans="1:3">
      <c r="A13972" s="9"/>
      <c r="B13972" s="9" t="s">
        <v>33210</v>
      </c>
      <c r="C13972">
        <f t="shared" si="218"/>
        <v>0</v>
      </c>
    </row>
    <row r="13973" hidden="1" spans="1:3">
      <c r="A13973" s="9"/>
      <c r="B13973" s="9" t="s">
        <v>33212</v>
      </c>
      <c r="C13973">
        <f t="shared" si="218"/>
        <v>0</v>
      </c>
    </row>
    <row r="13974" hidden="1" spans="1:3">
      <c r="A13974" s="9"/>
      <c r="B13974" s="9" t="s">
        <v>33214</v>
      </c>
      <c r="C13974">
        <f t="shared" si="218"/>
        <v>0</v>
      </c>
    </row>
    <row r="13975" hidden="1" spans="1:3">
      <c r="A13975" s="9"/>
      <c r="B13975" s="9" t="s">
        <v>33216</v>
      </c>
      <c r="C13975">
        <f t="shared" si="218"/>
        <v>0</v>
      </c>
    </row>
    <row r="13976" hidden="1" spans="1:3">
      <c r="A13976" s="9"/>
      <c r="B13976" s="9" t="s">
        <v>33218</v>
      </c>
      <c r="C13976">
        <f t="shared" si="218"/>
        <v>0</v>
      </c>
    </row>
    <row r="13977" hidden="1" spans="1:3">
      <c r="A13977" s="9"/>
      <c r="B13977" s="9" t="s">
        <v>33220</v>
      </c>
      <c r="C13977">
        <f t="shared" si="218"/>
        <v>0</v>
      </c>
    </row>
    <row r="13978" hidden="1" spans="1:3">
      <c r="A13978" s="9"/>
      <c r="B13978" s="9" t="s">
        <v>33222</v>
      </c>
      <c r="C13978">
        <f t="shared" si="218"/>
        <v>0</v>
      </c>
    </row>
    <row r="13979" hidden="1" spans="1:3">
      <c r="A13979" s="9"/>
      <c r="B13979" s="9" t="s">
        <v>33224</v>
      </c>
      <c r="C13979">
        <f t="shared" si="218"/>
        <v>0</v>
      </c>
    </row>
    <row r="13980" hidden="1" spans="1:3">
      <c r="A13980" s="9"/>
      <c r="B13980" s="9" t="s">
        <v>33226</v>
      </c>
      <c r="C13980">
        <f t="shared" si="218"/>
        <v>0</v>
      </c>
    </row>
    <row r="13981" hidden="1" spans="1:3">
      <c r="A13981" s="9"/>
      <c r="B13981" s="9" t="s">
        <v>33228</v>
      </c>
      <c r="C13981">
        <f t="shared" si="218"/>
        <v>0</v>
      </c>
    </row>
    <row r="13982" hidden="1" spans="1:3">
      <c r="A13982" s="9"/>
      <c r="B13982" s="9" t="s">
        <v>33230</v>
      </c>
      <c r="C13982">
        <f t="shared" si="218"/>
        <v>0</v>
      </c>
    </row>
    <row r="13983" hidden="1" spans="1:3">
      <c r="A13983" s="9"/>
      <c r="B13983" s="9" t="s">
        <v>33232</v>
      </c>
      <c r="C13983">
        <f t="shared" si="218"/>
        <v>0</v>
      </c>
    </row>
    <row r="13984" hidden="1" spans="1:3">
      <c r="A13984" s="9"/>
      <c r="B13984" s="9" t="s">
        <v>33234</v>
      </c>
      <c r="C13984">
        <f t="shared" si="218"/>
        <v>0</v>
      </c>
    </row>
    <row r="13985" hidden="1" spans="1:3">
      <c r="A13985" s="9"/>
      <c r="B13985" s="9" t="s">
        <v>33236</v>
      </c>
      <c r="C13985">
        <f t="shared" si="218"/>
        <v>0</v>
      </c>
    </row>
    <row r="13986" hidden="1" spans="1:3">
      <c r="A13986" s="9"/>
      <c r="B13986" s="9" t="s">
        <v>33238</v>
      </c>
      <c r="C13986">
        <f t="shared" si="218"/>
        <v>0</v>
      </c>
    </row>
    <row r="13987" hidden="1" spans="1:3">
      <c r="A13987" s="9"/>
      <c r="B13987" s="9" t="s">
        <v>33240</v>
      </c>
      <c r="C13987">
        <f t="shared" si="218"/>
        <v>0</v>
      </c>
    </row>
    <row r="13988" hidden="1" spans="1:3">
      <c r="A13988" s="9"/>
      <c r="B13988" s="9" t="s">
        <v>33242</v>
      </c>
      <c r="C13988">
        <f t="shared" si="218"/>
        <v>0</v>
      </c>
    </row>
    <row r="13989" hidden="1" spans="1:3">
      <c r="A13989" s="9"/>
      <c r="B13989" s="9" t="s">
        <v>33244</v>
      </c>
      <c r="C13989">
        <f t="shared" si="218"/>
        <v>0</v>
      </c>
    </row>
    <row r="13990" hidden="1" spans="1:3">
      <c r="A13990" s="9"/>
      <c r="B13990" s="9" t="s">
        <v>33246</v>
      </c>
      <c r="C13990">
        <f t="shared" si="218"/>
        <v>0</v>
      </c>
    </row>
    <row r="13991" hidden="1" spans="1:3">
      <c r="A13991" s="9"/>
      <c r="B13991" s="9" t="s">
        <v>33248</v>
      </c>
      <c r="C13991">
        <f t="shared" si="218"/>
        <v>0</v>
      </c>
    </row>
    <row r="13992" hidden="1" spans="1:3">
      <c r="A13992" s="9"/>
      <c r="B13992" s="9" t="s">
        <v>33250</v>
      </c>
      <c r="C13992">
        <f t="shared" si="218"/>
        <v>0</v>
      </c>
    </row>
    <row r="13993" hidden="1" spans="1:3">
      <c r="A13993" s="9"/>
      <c r="B13993" s="9" t="s">
        <v>33252</v>
      </c>
      <c r="C13993">
        <f t="shared" si="218"/>
        <v>0</v>
      </c>
    </row>
    <row r="13994" hidden="1" spans="1:3">
      <c r="A13994" s="9"/>
      <c r="B13994" s="9" t="s">
        <v>33254</v>
      </c>
      <c r="C13994">
        <f t="shared" si="218"/>
        <v>0</v>
      </c>
    </row>
    <row r="13995" hidden="1" spans="1:3">
      <c r="A13995" s="9"/>
      <c r="B13995" s="9" t="s">
        <v>33256</v>
      </c>
      <c r="C13995">
        <f t="shared" si="218"/>
        <v>0</v>
      </c>
    </row>
    <row r="13996" hidden="1" spans="1:3">
      <c r="A13996" s="9"/>
      <c r="B13996" s="9" t="s">
        <v>33258</v>
      </c>
      <c r="C13996">
        <f t="shared" si="218"/>
        <v>0</v>
      </c>
    </row>
    <row r="13997" hidden="1" spans="1:3">
      <c r="A13997" s="9"/>
      <c r="B13997" s="9" t="s">
        <v>33260</v>
      </c>
      <c r="C13997">
        <f t="shared" si="218"/>
        <v>0</v>
      </c>
    </row>
    <row r="13998" hidden="1" spans="1:3">
      <c r="A13998" s="9"/>
      <c r="B13998" s="9" t="s">
        <v>33262</v>
      </c>
      <c r="C13998">
        <f t="shared" si="218"/>
        <v>0</v>
      </c>
    </row>
    <row r="13999" hidden="1" spans="1:3">
      <c r="A13999" s="9"/>
      <c r="B13999" s="9" t="s">
        <v>33264</v>
      </c>
      <c r="C13999">
        <f t="shared" si="218"/>
        <v>0</v>
      </c>
    </row>
    <row r="14000" hidden="1" spans="1:3">
      <c r="A14000" s="9"/>
      <c r="B14000" s="9" t="s">
        <v>33266</v>
      </c>
      <c r="C14000">
        <f t="shared" si="218"/>
        <v>0</v>
      </c>
    </row>
    <row r="14001" hidden="1" spans="1:3">
      <c r="A14001" s="9"/>
      <c r="B14001" s="9" t="s">
        <v>33268</v>
      </c>
      <c r="C14001">
        <f t="shared" si="218"/>
        <v>0</v>
      </c>
    </row>
    <row r="14002" hidden="1" spans="1:3">
      <c r="A14002" s="9"/>
      <c r="B14002" s="9" t="s">
        <v>33270</v>
      </c>
      <c r="C14002">
        <f t="shared" si="218"/>
        <v>0</v>
      </c>
    </row>
    <row r="14003" hidden="1" spans="1:3">
      <c r="A14003" s="9"/>
      <c r="B14003" s="9" t="s">
        <v>33272</v>
      </c>
      <c r="C14003">
        <f t="shared" si="218"/>
        <v>0</v>
      </c>
    </row>
    <row r="14004" hidden="1" spans="1:3">
      <c r="A14004" s="9"/>
      <c r="B14004" s="9" t="s">
        <v>33274</v>
      </c>
      <c r="C14004">
        <f t="shared" si="218"/>
        <v>0</v>
      </c>
    </row>
    <row r="14005" hidden="1" spans="1:3">
      <c r="A14005" s="9"/>
      <c r="B14005" s="9" t="s">
        <v>33276</v>
      </c>
      <c r="C14005">
        <f t="shared" si="218"/>
        <v>0</v>
      </c>
    </row>
    <row r="14006" hidden="1" spans="1:3">
      <c r="A14006" s="9"/>
      <c r="B14006" s="9" t="s">
        <v>33278</v>
      </c>
      <c r="C14006">
        <f t="shared" si="218"/>
        <v>0</v>
      </c>
    </row>
    <row r="14007" hidden="1" spans="1:3">
      <c r="A14007" s="9"/>
      <c r="B14007" s="9" t="s">
        <v>33280</v>
      </c>
      <c r="C14007">
        <f t="shared" si="218"/>
        <v>0</v>
      </c>
    </row>
    <row r="14008" hidden="1" spans="1:3">
      <c r="A14008" s="9"/>
      <c r="B14008" s="9" t="s">
        <v>33282</v>
      </c>
      <c r="C14008">
        <f t="shared" si="218"/>
        <v>0</v>
      </c>
    </row>
    <row r="14009" hidden="1" spans="1:3">
      <c r="A14009" s="9"/>
      <c r="B14009" s="9" t="s">
        <v>33284</v>
      </c>
      <c r="C14009">
        <f t="shared" si="218"/>
        <v>0</v>
      </c>
    </row>
    <row r="14010" hidden="1" spans="1:3">
      <c r="A14010" s="9"/>
      <c r="B14010" s="9" t="s">
        <v>33286</v>
      </c>
      <c r="C14010">
        <f t="shared" si="218"/>
        <v>0</v>
      </c>
    </row>
    <row r="14011" hidden="1" spans="1:3">
      <c r="A14011" s="9"/>
      <c r="B14011" s="9" t="s">
        <v>33288</v>
      </c>
      <c r="C14011">
        <f t="shared" si="218"/>
        <v>0</v>
      </c>
    </row>
    <row r="14012" hidden="1" spans="1:3">
      <c r="A14012" s="9"/>
      <c r="B14012" s="9" t="s">
        <v>33290</v>
      </c>
      <c r="C14012">
        <f t="shared" si="218"/>
        <v>0</v>
      </c>
    </row>
    <row r="14013" hidden="1" spans="1:3">
      <c r="A14013" s="9"/>
      <c r="B14013" s="9" t="s">
        <v>33292</v>
      </c>
      <c r="C14013">
        <f t="shared" si="218"/>
        <v>0</v>
      </c>
    </row>
    <row r="14014" hidden="1" spans="1:3">
      <c r="A14014" s="9"/>
      <c r="B14014" s="9" t="s">
        <v>33294</v>
      </c>
      <c r="C14014">
        <f t="shared" si="218"/>
        <v>0</v>
      </c>
    </row>
    <row r="14015" hidden="1" spans="1:3">
      <c r="A14015" s="9"/>
      <c r="B14015" s="9" t="s">
        <v>33296</v>
      </c>
      <c r="C14015">
        <f t="shared" si="218"/>
        <v>0</v>
      </c>
    </row>
    <row r="14016" hidden="1" spans="1:3">
      <c r="A14016" s="9"/>
      <c r="B14016" s="9" t="s">
        <v>33298</v>
      </c>
      <c r="C14016">
        <f t="shared" si="218"/>
        <v>0</v>
      </c>
    </row>
    <row r="14017" hidden="1" spans="1:3">
      <c r="A14017" s="9"/>
      <c r="B14017" s="9" t="s">
        <v>33300</v>
      </c>
      <c r="C14017">
        <f t="shared" si="218"/>
        <v>0</v>
      </c>
    </row>
    <row r="14018" hidden="1" spans="1:3">
      <c r="A14018" s="9"/>
      <c r="B14018" s="9" t="s">
        <v>33302</v>
      </c>
      <c r="C14018">
        <f t="shared" si="218"/>
        <v>0</v>
      </c>
    </row>
    <row r="14019" hidden="1" spans="1:3">
      <c r="A14019" s="9"/>
      <c r="B14019" s="9" t="s">
        <v>33304</v>
      </c>
      <c r="C14019">
        <f t="shared" si="218"/>
        <v>0</v>
      </c>
    </row>
    <row r="14020" hidden="1" spans="1:3">
      <c r="A14020" s="9"/>
      <c r="B14020" s="9" t="s">
        <v>33306</v>
      </c>
      <c r="C14020">
        <f t="shared" ref="C14020:C14083" si="219">LEN(A14020)</f>
        <v>0</v>
      </c>
    </row>
    <row r="14021" hidden="1" spans="1:3">
      <c r="A14021" s="9"/>
      <c r="B14021" s="9" t="s">
        <v>33308</v>
      </c>
      <c r="C14021">
        <f t="shared" si="219"/>
        <v>0</v>
      </c>
    </row>
    <row r="14022" hidden="1" spans="1:3">
      <c r="A14022" s="9"/>
      <c r="B14022" s="9" t="s">
        <v>33310</v>
      </c>
      <c r="C14022">
        <f t="shared" si="219"/>
        <v>0</v>
      </c>
    </row>
    <row r="14023" hidden="1" spans="1:3">
      <c r="A14023" s="9"/>
      <c r="B14023" s="9" t="s">
        <v>33312</v>
      </c>
      <c r="C14023">
        <f t="shared" si="219"/>
        <v>0</v>
      </c>
    </row>
    <row r="14024" hidden="1" spans="1:3">
      <c r="A14024" s="9"/>
      <c r="B14024" s="9" t="s">
        <v>33314</v>
      </c>
      <c r="C14024">
        <f t="shared" si="219"/>
        <v>0</v>
      </c>
    </row>
    <row r="14025" hidden="1" spans="1:3">
      <c r="A14025" s="9"/>
      <c r="B14025" s="9" t="s">
        <v>33316</v>
      </c>
      <c r="C14025">
        <f t="shared" si="219"/>
        <v>0</v>
      </c>
    </row>
    <row r="14026" hidden="1" spans="1:3">
      <c r="A14026" s="9"/>
      <c r="B14026" s="9" t="s">
        <v>33318</v>
      </c>
      <c r="C14026">
        <f t="shared" si="219"/>
        <v>0</v>
      </c>
    </row>
    <row r="14027" hidden="1" spans="1:3">
      <c r="A14027" s="9"/>
      <c r="B14027" s="9" t="s">
        <v>33320</v>
      </c>
      <c r="C14027">
        <f t="shared" si="219"/>
        <v>0</v>
      </c>
    </row>
    <row r="14028" hidden="1" spans="1:3">
      <c r="A14028" s="9"/>
      <c r="B14028" s="9" t="s">
        <v>33322</v>
      </c>
      <c r="C14028">
        <f t="shared" si="219"/>
        <v>0</v>
      </c>
    </row>
    <row r="14029" hidden="1" spans="1:3">
      <c r="A14029" s="9"/>
      <c r="B14029" s="9" t="s">
        <v>33324</v>
      </c>
      <c r="C14029">
        <f t="shared" si="219"/>
        <v>0</v>
      </c>
    </row>
    <row r="14030" hidden="1" spans="1:3">
      <c r="A14030" s="9"/>
      <c r="B14030" s="9" t="s">
        <v>33326</v>
      </c>
      <c r="C14030">
        <f t="shared" si="219"/>
        <v>0</v>
      </c>
    </row>
    <row r="14031" hidden="1" spans="1:3">
      <c r="A14031" s="9"/>
      <c r="B14031" s="9" t="s">
        <v>33328</v>
      </c>
      <c r="C14031">
        <f t="shared" si="219"/>
        <v>0</v>
      </c>
    </row>
    <row r="14032" hidden="1" spans="1:3">
      <c r="A14032" s="9"/>
      <c r="B14032" s="9" t="s">
        <v>33330</v>
      </c>
      <c r="C14032">
        <f t="shared" si="219"/>
        <v>0</v>
      </c>
    </row>
    <row r="14033" hidden="1" spans="1:3">
      <c r="A14033" s="9"/>
      <c r="B14033" s="9" t="s">
        <v>33332</v>
      </c>
      <c r="C14033">
        <f t="shared" si="219"/>
        <v>0</v>
      </c>
    </row>
    <row r="14034" hidden="1" spans="1:3">
      <c r="A14034" s="9"/>
      <c r="B14034" s="9" t="s">
        <v>33334</v>
      </c>
      <c r="C14034">
        <f t="shared" si="219"/>
        <v>0</v>
      </c>
    </row>
    <row r="14035" hidden="1" spans="1:3">
      <c r="A14035" s="9"/>
      <c r="B14035" s="9" t="s">
        <v>33336</v>
      </c>
      <c r="C14035">
        <f t="shared" si="219"/>
        <v>0</v>
      </c>
    </row>
    <row r="14036" hidden="1" spans="1:3">
      <c r="A14036" s="9"/>
      <c r="B14036" s="9" t="s">
        <v>33338</v>
      </c>
      <c r="C14036">
        <f t="shared" si="219"/>
        <v>0</v>
      </c>
    </row>
    <row r="14037" hidden="1" spans="1:3">
      <c r="A14037" s="9"/>
      <c r="B14037" s="9" t="s">
        <v>33340</v>
      </c>
      <c r="C14037">
        <f t="shared" si="219"/>
        <v>0</v>
      </c>
    </row>
    <row r="14038" hidden="1" spans="1:3">
      <c r="A14038" s="9"/>
      <c r="B14038" s="9" t="s">
        <v>33342</v>
      </c>
      <c r="C14038">
        <f t="shared" si="219"/>
        <v>0</v>
      </c>
    </row>
    <row r="14039" hidden="1" spans="1:3">
      <c r="A14039" s="9"/>
      <c r="B14039" s="9" t="s">
        <v>33344</v>
      </c>
      <c r="C14039">
        <f t="shared" si="219"/>
        <v>0</v>
      </c>
    </row>
    <row r="14040" hidden="1" spans="1:3">
      <c r="A14040" s="9"/>
      <c r="B14040" s="9" t="s">
        <v>33346</v>
      </c>
      <c r="C14040">
        <f t="shared" si="219"/>
        <v>0</v>
      </c>
    </row>
    <row r="14041" hidden="1" spans="1:3">
      <c r="A14041" s="9"/>
      <c r="B14041" s="9" t="s">
        <v>33348</v>
      </c>
      <c r="C14041">
        <f t="shared" si="219"/>
        <v>0</v>
      </c>
    </row>
    <row r="14042" hidden="1" spans="1:3">
      <c r="A14042" s="9"/>
      <c r="B14042" s="9" t="s">
        <v>33350</v>
      </c>
      <c r="C14042">
        <f t="shared" si="219"/>
        <v>0</v>
      </c>
    </row>
    <row r="14043" hidden="1" spans="1:3">
      <c r="A14043" s="9"/>
      <c r="B14043" s="9" t="s">
        <v>33352</v>
      </c>
      <c r="C14043">
        <f t="shared" si="219"/>
        <v>0</v>
      </c>
    </row>
    <row r="14044" hidden="1" spans="1:3">
      <c r="A14044" s="9"/>
      <c r="B14044" s="9" t="s">
        <v>33354</v>
      </c>
      <c r="C14044">
        <f t="shared" si="219"/>
        <v>0</v>
      </c>
    </row>
    <row r="14045" hidden="1" spans="1:3">
      <c r="A14045" s="9"/>
      <c r="B14045" s="9" t="s">
        <v>33356</v>
      </c>
      <c r="C14045">
        <f t="shared" si="219"/>
        <v>0</v>
      </c>
    </row>
    <row r="14046" hidden="1" spans="1:3">
      <c r="A14046" s="9"/>
      <c r="B14046" s="9" t="s">
        <v>33358</v>
      </c>
      <c r="C14046">
        <f t="shared" si="219"/>
        <v>0</v>
      </c>
    </row>
    <row r="14047" hidden="1" spans="1:3">
      <c r="A14047" s="9"/>
      <c r="B14047" s="9" t="s">
        <v>33360</v>
      </c>
      <c r="C14047">
        <f t="shared" si="219"/>
        <v>0</v>
      </c>
    </row>
    <row r="14048" hidden="1" spans="1:3">
      <c r="A14048" s="9"/>
      <c r="B14048" s="9" t="s">
        <v>33362</v>
      </c>
      <c r="C14048">
        <f t="shared" si="219"/>
        <v>0</v>
      </c>
    </row>
    <row r="14049" hidden="1" spans="1:3">
      <c r="A14049" s="9"/>
      <c r="B14049" s="9" t="s">
        <v>33364</v>
      </c>
      <c r="C14049">
        <f t="shared" si="219"/>
        <v>0</v>
      </c>
    </row>
    <row r="14050" hidden="1" spans="1:3">
      <c r="A14050" s="9"/>
      <c r="B14050" s="9" t="s">
        <v>33366</v>
      </c>
      <c r="C14050">
        <f t="shared" si="219"/>
        <v>0</v>
      </c>
    </row>
    <row r="14051" hidden="1" spans="1:3">
      <c r="A14051" s="9"/>
      <c r="B14051" s="9" t="s">
        <v>33368</v>
      </c>
      <c r="C14051">
        <f t="shared" si="219"/>
        <v>0</v>
      </c>
    </row>
    <row r="14052" hidden="1" spans="1:3">
      <c r="A14052" s="9"/>
      <c r="B14052" s="9" t="s">
        <v>33370</v>
      </c>
      <c r="C14052">
        <f t="shared" si="219"/>
        <v>0</v>
      </c>
    </row>
    <row r="14053" hidden="1" spans="1:3">
      <c r="A14053" s="9"/>
      <c r="B14053" s="9" t="s">
        <v>33372</v>
      </c>
      <c r="C14053">
        <f t="shared" si="219"/>
        <v>0</v>
      </c>
    </row>
    <row r="14054" hidden="1" spans="1:3">
      <c r="A14054" s="9"/>
      <c r="B14054" s="9" t="s">
        <v>33374</v>
      </c>
      <c r="C14054">
        <f t="shared" si="219"/>
        <v>0</v>
      </c>
    </row>
    <row r="14055" hidden="1" spans="1:3">
      <c r="A14055" s="9"/>
      <c r="B14055" s="9" t="s">
        <v>33376</v>
      </c>
      <c r="C14055">
        <f t="shared" si="219"/>
        <v>0</v>
      </c>
    </row>
    <row r="14056" hidden="1" spans="1:3">
      <c r="A14056" s="9"/>
      <c r="B14056" s="9" t="s">
        <v>33378</v>
      </c>
      <c r="C14056">
        <f t="shared" si="219"/>
        <v>0</v>
      </c>
    </row>
    <row r="14057" hidden="1" spans="1:3">
      <c r="A14057" s="9"/>
      <c r="B14057" s="9" t="s">
        <v>33380</v>
      </c>
      <c r="C14057">
        <f t="shared" si="219"/>
        <v>0</v>
      </c>
    </row>
    <row r="14058" hidden="1" spans="1:3">
      <c r="A14058" s="9"/>
      <c r="B14058" s="9" t="s">
        <v>33382</v>
      </c>
      <c r="C14058">
        <f t="shared" si="219"/>
        <v>0</v>
      </c>
    </row>
    <row r="14059" hidden="1" spans="1:3">
      <c r="A14059" s="9"/>
      <c r="B14059" s="9" t="s">
        <v>33384</v>
      </c>
      <c r="C14059">
        <f t="shared" si="219"/>
        <v>0</v>
      </c>
    </row>
    <row r="14060" hidden="1" spans="1:3">
      <c r="A14060" s="9"/>
      <c r="B14060" s="9" t="s">
        <v>33386</v>
      </c>
      <c r="C14060">
        <f t="shared" si="219"/>
        <v>0</v>
      </c>
    </row>
    <row r="14061" hidden="1" spans="1:3">
      <c r="A14061" s="9"/>
      <c r="B14061" s="9" t="s">
        <v>33388</v>
      </c>
      <c r="C14061">
        <f t="shared" si="219"/>
        <v>0</v>
      </c>
    </row>
    <row r="14062" hidden="1" spans="1:3">
      <c r="A14062" s="9"/>
      <c r="B14062" s="9" t="s">
        <v>33390</v>
      </c>
      <c r="C14062">
        <f t="shared" si="219"/>
        <v>0</v>
      </c>
    </row>
    <row r="14063" hidden="1" spans="1:3">
      <c r="A14063" s="9"/>
      <c r="B14063" s="9" t="s">
        <v>33392</v>
      </c>
      <c r="C14063">
        <f t="shared" si="219"/>
        <v>0</v>
      </c>
    </row>
    <row r="14064" hidden="1" spans="1:3">
      <c r="A14064" s="9"/>
      <c r="B14064" s="9" t="s">
        <v>33394</v>
      </c>
      <c r="C14064">
        <f t="shared" si="219"/>
        <v>0</v>
      </c>
    </row>
    <row r="14065" hidden="1" spans="1:3">
      <c r="A14065" s="9"/>
      <c r="B14065" s="9" t="s">
        <v>33396</v>
      </c>
      <c r="C14065">
        <f t="shared" si="219"/>
        <v>0</v>
      </c>
    </row>
    <row r="14066" hidden="1" spans="1:3">
      <c r="A14066" s="9"/>
      <c r="B14066" s="9" t="s">
        <v>33398</v>
      </c>
      <c r="C14066">
        <f t="shared" si="219"/>
        <v>0</v>
      </c>
    </row>
    <row r="14067" hidden="1" spans="1:3">
      <c r="A14067" s="9"/>
      <c r="B14067" s="9" t="s">
        <v>33400</v>
      </c>
      <c r="C14067">
        <f t="shared" si="219"/>
        <v>0</v>
      </c>
    </row>
    <row r="14068" hidden="1" spans="1:3">
      <c r="A14068" s="9"/>
      <c r="B14068" s="9" t="s">
        <v>33402</v>
      </c>
      <c r="C14068">
        <f t="shared" si="219"/>
        <v>0</v>
      </c>
    </row>
    <row r="14069" hidden="1" spans="1:3">
      <c r="A14069" s="9"/>
      <c r="B14069" s="9" t="s">
        <v>33404</v>
      </c>
      <c r="C14069">
        <f t="shared" si="219"/>
        <v>0</v>
      </c>
    </row>
    <row r="14070" hidden="1" spans="1:3">
      <c r="A14070" s="9"/>
      <c r="B14070" s="9" t="s">
        <v>33406</v>
      </c>
      <c r="C14070">
        <f t="shared" si="219"/>
        <v>0</v>
      </c>
    </row>
    <row r="14071" hidden="1" spans="1:3">
      <c r="A14071" s="9"/>
      <c r="B14071" s="9" t="s">
        <v>33408</v>
      </c>
      <c r="C14071">
        <f t="shared" si="219"/>
        <v>0</v>
      </c>
    </row>
    <row r="14072" hidden="1" spans="1:3">
      <c r="A14072" s="9"/>
      <c r="B14072" s="9" t="s">
        <v>33410</v>
      </c>
      <c r="C14072">
        <f t="shared" si="219"/>
        <v>0</v>
      </c>
    </row>
    <row r="14073" hidden="1" spans="1:3">
      <c r="A14073" s="9"/>
      <c r="B14073" s="9" t="s">
        <v>33412</v>
      </c>
      <c r="C14073">
        <f t="shared" si="219"/>
        <v>0</v>
      </c>
    </row>
    <row r="14074" hidden="1" spans="1:3">
      <c r="A14074" s="9"/>
      <c r="B14074" s="9" t="s">
        <v>33414</v>
      </c>
      <c r="C14074">
        <f t="shared" si="219"/>
        <v>0</v>
      </c>
    </row>
    <row r="14075" hidden="1" spans="1:3">
      <c r="A14075" s="9"/>
      <c r="B14075" s="9" t="s">
        <v>33416</v>
      </c>
      <c r="C14075">
        <f t="shared" si="219"/>
        <v>0</v>
      </c>
    </row>
    <row r="14076" hidden="1" spans="1:3">
      <c r="A14076" s="9"/>
      <c r="B14076" s="9" t="s">
        <v>33418</v>
      </c>
      <c r="C14076">
        <f t="shared" si="219"/>
        <v>0</v>
      </c>
    </row>
    <row r="14077" hidden="1" spans="1:3">
      <c r="A14077" s="9"/>
      <c r="B14077" s="9" t="s">
        <v>33420</v>
      </c>
      <c r="C14077">
        <f t="shared" si="219"/>
        <v>0</v>
      </c>
    </row>
    <row r="14078" hidden="1" spans="1:3">
      <c r="A14078" s="9"/>
      <c r="B14078" s="9" t="s">
        <v>33422</v>
      </c>
      <c r="C14078">
        <f t="shared" si="219"/>
        <v>0</v>
      </c>
    </row>
    <row r="14079" hidden="1" spans="1:3">
      <c r="A14079" s="9"/>
      <c r="B14079" s="9" t="s">
        <v>33424</v>
      </c>
      <c r="C14079">
        <f t="shared" si="219"/>
        <v>0</v>
      </c>
    </row>
    <row r="14080" hidden="1" spans="1:3">
      <c r="A14080" s="9"/>
      <c r="B14080" s="9" t="s">
        <v>33426</v>
      </c>
      <c r="C14080">
        <f t="shared" si="219"/>
        <v>0</v>
      </c>
    </row>
    <row r="14081" hidden="1" spans="1:3">
      <c r="A14081" s="9"/>
      <c r="B14081" s="9" t="s">
        <v>33428</v>
      </c>
      <c r="C14081">
        <f t="shared" si="219"/>
        <v>0</v>
      </c>
    </row>
    <row r="14082" hidden="1" spans="1:3">
      <c r="A14082" s="9"/>
      <c r="B14082" s="9" t="s">
        <v>33430</v>
      </c>
      <c r="C14082">
        <f t="shared" si="219"/>
        <v>0</v>
      </c>
    </row>
    <row r="14083" hidden="1" spans="1:3">
      <c r="A14083" s="9"/>
      <c r="B14083" s="9" t="s">
        <v>33432</v>
      </c>
      <c r="C14083">
        <f t="shared" si="219"/>
        <v>0</v>
      </c>
    </row>
    <row r="14084" hidden="1" spans="1:3">
      <c r="A14084" s="9"/>
      <c r="B14084" s="9" t="s">
        <v>33434</v>
      </c>
      <c r="C14084">
        <f t="shared" ref="C14084:C14147" si="220">LEN(A14084)</f>
        <v>0</v>
      </c>
    </row>
    <row r="14085" hidden="1" spans="1:3">
      <c r="A14085" s="9"/>
      <c r="B14085" s="9" t="s">
        <v>33436</v>
      </c>
      <c r="C14085">
        <f t="shared" si="220"/>
        <v>0</v>
      </c>
    </row>
    <row r="14086" hidden="1" spans="1:3">
      <c r="A14086" s="9"/>
      <c r="B14086" s="9" t="s">
        <v>33438</v>
      </c>
      <c r="C14086">
        <f t="shared" si="220"/>
        <v>0</v>
      </c>
    </row>
    <row r="14087" hidden="1" spans="1:3">
      <c r="A14087" s="9"/>
      <c r="B14087" s="9" t="s">
        <v>33440</v>
      </c>
      <c r="C14087">
        <f t="shared" si="220"/>
        <v>0</v>
      </c>
    </row>
    <row r="14088" hidden="1" spans="1:3">
      <c r="A14088" s="9"/>
      <c r="B14088" s="9" t="s">
        <v>33442</v>
      </c>
      <c r="C14088">
        <f t="shared" si="220"/>
        <v>0</v>
      </c>
    </row>
    <row r="14089" hidden="1" spans="1:3">
      <c r="A14089" s="9"/>
      <c r="B14089" s="9" t="s">
        <v>33444</v>
      </c>
      <c r="C14089">
        <f t="shared" si="220"/>
        <v>0</v>
      </c>
    </row>
    <row r="14090" hidden="1" spans="1:3">
      <c r="A14090" s="9"/>
      <c r="B14090" s="9" t="s">
        <v>33446</v>
      </c>
      <c r="C14090">
        <f t="shared" si="220"/>
        <v>0</v>
      </c>
    </row>
    <row r="14091" hidden="1" spans="1:3">
      <c r="A14091" s="9"/>
      <c r="B14091" s="9" t="s">
        <v>33448</v>
      </c>
      <c r="C14091">
        <f t="shared" si="220"/>
        <v>0</v>
      </c>
    </row>
    <row r="14092" hidden="1" spans="1:3">
      <c r="A14092" s="9"/>
      <c r="B14092" s="9" t="s">
        <v>33450</v>
      </c>
      <c r="C14092">
        <f t="shared" si="220"/>
        <v>0</v>
      </c>
    </row>
    <row r="14093" hidden="1" spans="1:3">
      <c r="A14093" s="9"/>
      <c r="B14093" s="9" t="s">
        <v>33452</v>
      </c>
      <c r="C14093">
        <f t="shared" si="220"/>
        <v>0</v>
      </c>
    </row>
    <row r="14094" hidden="1" spans="1:3">
      <c r="A14094" s="9"/>
      <c r="B14094" s="9" t="s">
        <v>33454</v>
      </c>
      <c r="C14094">
        <f t="shared" si="220"/>
        <v>0</v>
      </c>
    </row>
    <row r="14095" hidden="1" spans="1:3">
      <c r="A14095" s="9"/>
      <c r="B14095" s="9" t="s">
        <v>33456</v>
      </c>
      <c r="C14095">
        <f t="shared" si="220"/>
        <v>0</v>
      </c>
    </row>
    <row r="14096" hidden="1" spans="1:3">
      <c r="A14096" s="9"/>
      <c r="B14096" s="9" t="s">
        <v>33458</v>
      </c>
      <c r="C14096">
        <f t="shared" si="220"/>
        <v>0</v>
      </c>
    </row>
    <row r="14097" hidden="1" spans="1:3">
      <c r="A14097" s="9"/>
      <c r="B14097" s="9" t="s">
        <v>33460</v>
      </c>
      <c r="C14097">
        <f t="shared" si="220"/>
        <v>0</v>
      </c>
    </row>
    <row r="14098" hidden="1" spans="1:3">
      <c r="A14098" s="9"/>
      <c r="B14098" s="9" t="s">
        <v>33462</v>
      </c>
      <c r="C14098">
        <f t="shared" si="220"/>
        <v>0</v>
      </c>
    </row>
    <row r="14099" hidden="1" spans="1:3">
      <c r="A14099" s="9"/>
      <c r="B14099" s="9" t="s">
        <v>33464</v>
      </c>
      <c r="C14099">
        <f t="shared" si="220"/>
        <v>0</v>
      </c>
    </row>
    <row r="14100" hidden="1" spans="1:3">
      <c r="A14100" s="9"/>
      <c r="B14100" s="9" t="s">
        <v>33466</v>
      </c>
      <c r="C14100">
        <f t="shared" si="220"/>
        <v>0</v>
      </c>
    </row>
    <row r="14101" hidden="1" spans="1:3">
      <c r="A14101" s="9"/>
      <c r="B14101" s="9" t="s">
        <v>33468</v>
      </c>
      <c r="C14101">
        <f t="shared" si="220"/>
        <v>0</v>
      </c>
    </row>
    <row r="14102" hidden="1" spans="1:3">
      <c r="A14102" s="9"/>
      <c r="B14102" s="9" t="s">
        <v>33470</v>
      </c>
      <c r="C14102">
        <f t="shared" si="220"/>
        <v>0</v>
      </c>
    </row>
    <row r="14103" hidden="1" spans="1:3">
      <c r="A14103" s="9"/>
      <c r="B14103" s="9" t="s">
        <v>33472</v>
      </c>
      <c r="C14103">
        <f t="shared" si="220"/>
        <v>0</v>
      </c>
    </row>
    <row r="14104" hidden="1" spans="1:3">
      <c r="A14104" s="9"/>
      <c r="B14104" s="9" t="s">
        <v>33474</v>
      </c>
      <c r="C14104">
        <f t="shared" si="220"/>
        <v>0</v>
      </c>
    </row>
    <row r="14105" hidden="1" spans="1:3">
      <c r="A14105" s="9"/>
      <c r="B14105" s="9" t="s">
        <v>33476</v>
      </c>
      <c r="C14105">
        <f t="shared" si="220"/>
        <v>0</v>
      </c>
    </row>
    <row r="14106" hidden="1" spans="1:3">
      <c r="A14106" s="9"/>
      <c r="B14106" s="9" t="s">
        <v>33478</v>
      </c>
      <c r="C14106">
        <f t="shared" si="220"/>
        <v>0</v>
      </c>
    </row>
    <row r="14107" hidden="1" spans="1:3">
      <c r="A14107" s="9"/>
      <c r="B14107" s="9" t="s">
        <v>33480</v>
      </c>
      <c r="C14107">
        <f t="shared" si="220"/>
        <v>0</v>
      </c>
    </row>
    <row r="14108" hidden="1" spans="1:3">
      <c r="A14108" s="9"/>
      <c r="B14108" s="9" t="s">
        <v>33482</v>
      </c>
      <c r="C14108">
        <f t="shared" si="220"/>
        <v>0</v>
      </c>
    </row>
    <row r="14109" hidden="1" spans="1:3">
      <c r="A14109" s="9"/>
      <c r="B14109" s="9" t="s">
        <v>33484</v>
      </c>
      <c r="C14109">
        <f t="shared" si="220"/>
        <v>0</v>
      </c>
    </row>
    <row r="14110" hidden="1" spans="1:3">
      <c r="A14110" s="9"/>
      <c r="B14110" s="9" t="s">
        <v>33486</v>
      </c>
      <c r="C14110">
        <f t="shared" si="220"/>
        <v>0</v>
      </c>
    </row>
    <row r="14111" hidden="1" spans="1:3">
      <c r="A14111" s="9"/>
      <c r="B14111" s="9" t="s">
        <v>33488</v>
      </c>
      <c r="C14111">
        <f t="shared" si="220"/>
        <v>0</v>
      </c>
    </row>
    <row r="14112" hidden="1" spans="1:3">
      <c r="A14112" s="9"/>
      <c r="B14112" s="9" t="s">
        <v>33490</v>
      </c>
      <c r="C14112">
        <f t="shared" si="220"/>
        <v>0</v>
      </c>
    </row>
    <row r="14113" hidden="1" spans="1:3">
      <c r="A14113" s="9"/>
      <c r="B14113" s="9" t="s">
        <v>33492</v>
      </c>
      <c r="C14113">
        <f t="shared" si="220"/>
        <v>0</v>
      </c>
    </row>
    <row r="14114" hidden="1" spans="1:3">
      <c r="A14114" s="9"/>
      <c r="B14114" s="9" t="s">
        <v>33494</v>
      </c>
      <c r="C14114">
        <f t="shared" si="220"/>
        <v>0</v>
      </c>
    </row>
    <row r="14115" hidden="1" spans="1:3">
      <c r="A14115" s="9"/>
      <c r="B14115" s="9" t="s">
        <v>33496</v>
      </c>
      <c r="C14115">
        <f t="shared" si="220"/>
        <v>0</v>
      </c>
    </row>
    <row r="14116" hidden="1" spans="1:3">
      <c r="A14116" s="9"/>
      <c r="B14116" s="9" t="s">
        <v>33498</v>
      </c>
      <c r="C14116">
        <f t="shared" si="220"/>
        <v>0</v>
      </c>
    </row>
    <row r="14117" hidden="1" spans="1:3">
      <c r="A14117" s="9"/>
      <c r="B14117" s="9" t="s">
        <v>33500</v>
      </c>
      <c r="C14117">
        <f t="shared" si="220"/>
        <v>0</v>
      </c>
    </row>
    <row r="14118" hidden="1" spans="1:3">
      <c r="A14118" s="9"/>
      <c r="B14118" s="9" t="s">
        <v>33502</v>
      </c>
      <c r="C14118">
        <f t="shared" si="220"/>
        <v>0</v>
      </c>
    </row>
    <row r="14119" hidden="1" spans="1:3">
      <c r="A14119" s="9"/>
      <c r="B14119" s="9" t="s">
        <v>33504</v>
      </c>
      <c r="C14119">
        <f t="shared" si="220"/>
        <v>0</v>
      </c>
    </row>
    <row r="14120" hidden="1" spans="1:3">
      <c r="A14120" s="9"/>
      <c r="B14120" s="9" t="s">
        <v>33506</v>
      </c>
      <c r="C14120">
        <f t="shared" si="220"/>
        <v>0</v>
      </c>
    </row>
    <row r="14121" hidden="1" spans="1:3">
      <c r="A14121" s="9"/>
      <c r="B14121" s="9" t="s">
        <v>33508</v>
      </c>
      <c r="C14121">
        <f t="shared" si="220"/>
        <v>0</v>
      </c>
    </row>
    <row r="14122" hidden="1" spans="1:3">
      <c r="A14122" s="9"/>
      <c r="B14122" s="9" t="s">
        <v>33510</v>
      </c>
      <c r="C14122">
        <f t="shared" si="220"/>
        <v>0</v>
      </c>
    </row>
    <row r="14123" hidden="1" spans="1:3">
      <c r="A14123" s="9"/>
      <c r="B14123" s="9" t="s">
        <v>33512</v>
      </c>
      <c r="C14123">
        <f t="shared" si="220"/>
        <v>0</v>
      </c>
    </row>
    <row r="14124" hidden="1" spans="1:3">
      <c r="A14124" s="9"/>
      <c r="B14124" s="9" t="s">
        <v>33514</v>
      </c>
      <c r="C14124">
        <f t="shared" si="220"/>
        <v>0</v>
      </c>
    </row>
    <row r="14125" hidden="1" spans="1:3">
      <c r="A14125" s="9"/>
      <c r="B14125" s="9" t="s">
        <v>33516</v>
      </c>
      <c r="C14125">
        <f t="shared" si="220"/>
        <v>0</v>
      </c>
    </row>
    <row r="14126" hidden="1" spans="1:3">
      <c r="A14126" s="9"/>
      <c r="B14126" s="9" t="s">
        <v>33518</v>
      </c>
      <c r="C14126">
        <f t="shared" si="220"/>
        <v>0</v>
      </c>
    </row>
    <row r="14127" hidden="1" spans="1:3">
      <c r="A14127" s="9"/>
      <c r="B14127" s="9" t="s">
        <v>33520</v>
      </c>
      <c r="C14127">
        <f t="shared" si="220"/>
        <v>0</v>
      </c>
    </row>
    <row r="14128" hidden="1" spans="1:3">
      <c r="A14128" s="9"/>
      <c r="B14128" s="9" t="s">
        <v>33522</v>
      </c>
      <c r="C14128">
        <f t="shared" si="220"/>
        <v>0</v>
      </c>
    </row>
    <row r="14129" hidden="1" spans="1:3">
      <c r="A14129" s="9"/>
      <c r="B14129" s="9" t="s">
        <v>33524</v>
      </c>
      <c r="C14129">
        <f t="shared" si="220"/>
        <v>0</v>
      </c>
    </row>
    <row r="14130" hidden="1" spans="1:3">
      <c r="A14130" s="9"/>
      <c r="B14130" s="9" t="s">
        <v>33526</v>
      </c>
      <c r="C14130">
        <f t="shared" si="220"/>
        <v>0</v>
      </c>
    </row>
    <row r="14131" hidden="1" spans="1:3">
      <c r="A14131" s="9"/>
      <c r="B14131" s="9" t="s">
        <v>33528</v>
      </c>
      <c r="C14131">
        <f t="shared" si="220"/>
        <v>0</v>
      </c>
    </row>
    <row r="14132" hidden="1" spans="1:3">
      <c r="A14132" s="9"/>
      <c r="B14132" s="9" t="s">
        <v>33530</v>
      </c>
      <c r="C14132">
        <f t="shared" si="220"/>
        <v>0</v>
      </c>
    </row>
    <row r="14133" hidden="1" spans="1:3">
      <c r="A14133" s="9"/>
      <c r="B14133" s="9" t="s">
        <v>33532</v>
      </c>
      <c r="C14133">
        <f t="shared" si="220"/>
        <v>0</v>
      </c>
    </row>
    <row r="14134" hidden="1" spans="1:3">
      <c r="A14134" s="9"/>
      <c r="B14134" s="9" t="s">
        <v>33534</v>
      </c>
      <c r="C14134">
        <f t="shared" si="220"/>
        <v>0</v>
      </c>
    </row>
    <row r="14135" hidden="1" spans="1:3">
      <c r="A14135" s="9"/>
      <c r="B14135" s="9" t="s">
        <v>33536</v>
      </c>
      <c r="C14135">
        <f t="shared" si="220"/>
        <v>0</v>
      </c>
    </row>
    <row r="14136" hidden="1" spans="1:3">
      <c r="A14136" s="9"/>
      <c r="B14136" s="9" t="s">
        <v>33538</v>
      </c>
      <c r="C14136">
        <f t="shared" si="220"/>
        <v>0</v>
      </c>
    </row>
    <row r="14137" hidden="1" spans="1:3">
      <c r="A14137" s="9"/>
      <c r="B14137" s="9" t="s">
        <v>33540</v>
      </c>
      <c r="C14137">
        <f t="shared" si="220"/>
        <v>0</v>
      </c>
    </row>
    <row r="14138" hidden="1" spans="1:3">
      <c r="A14138" s="9"/>
      <c r="B14138" s="9" t="s">
        <v>33542</v>
      </c>
      <c r="C14138">
        <f t="shared" si="220"/>
        <v>0</v>
      </c>
    </row>
    <row r="14139" hidden="1" spans="1:3">
      <c r="A14139" s="9"/>
      <c r="B14139" s="9" t="s">
        <v>33544</v>
      </c>
      <c r="C14139">
        <f t="shared" si="220"/>
        <v>0</v>
      </c>
    </row>
    <row r="14140" hidden="1" spans="1:3">
      <c r="A14140" s="9"/>
      <c r="B14140" s="9" t="s">
        <v>33546</v>
      </c>
      <c r="C14140">
        <f t="shared" si="220"/>
        <v>0</v>
      </c>
    </row>
    <row r="14141" hidden="1" spans="1:3">
      <c r="A14141" s="9"/>
      <c r="B14141" s="9" t="s">
        <v>33548</v>
      </c>
      <c r="C14141">
        <f t="shared" si="220"/>
        <v>0</v>
      </c>
    </row>
    <row r="14142" hidden="1" spans="1:3">
      <c r="A14142" s="9"/>
      <c r="B14142" s="9" t="s">
        <v>33550</v>
      </c>
      <c r="C14142">
        <f t="shared" si="220"/>
        <v>0</v>
      </c>
    </row>
    <row r="14143" hidden="1" spans="1:3">
      <c r="A14143" s="9"/>
      <c r="B14143" s="9" t="s">
        <v>33552</v>
      </c>
      <c r="C14143">
        <f t="shared" si="220"/>
        <v>0</v>
      </c>
    </row>
    <row r="14144" hidden="1" spans="1:3">
      <c r="A14144" s="9"/>
      <c r="B14144" s="9" t="s">
        <v>33554</v>
      </c>
      <c r="C14144">
        <f t="shared" si="220"/>
        <v>0</v>
      </c>
    </row>
    <row r="14145" hidden="1" spans="1:3">
      <c r="A14145" s="9"/>
      <c r="B14145" s="9" t="s">
        <v>33556</v>
      </c>
      <c r="C14145">
        <f t="shared" si="220"/>
        <v>0</v>
      </c>
    </row>
    <row r="14146" hidden="1" spans="1:3">
      <c r="A14146" s="9"/>
      <c r="B14146" s="9" t="s">
        <v>33558</v>
      </c>
      <c r="C14146">
        <f t="shared" si="220"/>
        <v>0</v>
      </c>
    </row>
    <row r="14147" hidden="1" spans="1:3">
      <c r="A14147" s="9"/>
      <c r="B14147" s="9" t="s">
        <v>33560</v>
      </c>
      <c r="C14147">
        <f t="shared" si="220"/>
        <v>0</v>
      </c>
    </row>
    <row r="14148" hidden="1" spans="1:3">
      <c r="A14148" s="9"/>
      <c r="B14148" s="9" t="s">
        <v>33562</v>
      </c>
      <c r="C14148">
        <f t="shared" ref="C14148:C14211" si="221">LEN(A14148)</f>
        <v>0</v>
      </c>
    </row>
    <row r="14149" hidden="1" spans="1:3">
      <c r="A14149" s="9"/>
      <c r="B14149" s="9" t="s">
        <v>33564</v>
      </c>
      <c r="C14149">
        <f t="shared" si="221"/>
        <v>0</v>
      </c>
    </row>
    <row r="14150" hidden="1" spans="1:3">
      <c r="A14150" s="9"/>
      <c r="B14150" s="9" t="s">
        <v>33566</v>
      </c>
      <c r="C14150">
        <f t="shared" si="221"/>
        <v>0</v>
      </c>
    </row>
    <row r="14151" hidden="1" spans="1:3">
      <c r="A14151" s="9"/>
      <c r="B14151" s="9" t="s">
        <v>33568</v>
      </c>
      <c r="C14151">
        <f t="shared" si="221"/>
        <v>0</v>
      </c>
    </row>
    <row r="14152" hidden="1" spans="1:3">
      <c r="A14152" s="9"/>
      <c r="B14152" s="9" t="s">
        <v>33570</v>
      </c>
      <c r="C14152">
        <f t="shared" si="221"/>
        <v>0</v>
      </c>
    </row>
    <row r="14153" hidden="1" spans="1:3">
      <c r="A14153" s="9"/>
      <c r="B14153" s="9" t="s">
        <v>33572</v>
      </c>
      <c r="C14153">
        <f t="shared" si="221"/>
        <v>0</v>
      </c>
    </row>
    <row r="14154" hidden="1" spans="1:3">
      <c r="A14154" s="9"/>
      <c r="B14154" s="9" t="s">
        <v>33574</v>
      </c>
      <c r="C14154">
        <f t="shared" si="221"/>
        <v>0</v>
      </c>
    </row>
    <row r="14155" hidden="1" spans="1:3">
      <c r="A14155" s="9"/>
      <c r="B14155" s="9" t="s">
        <v>33576</v>
      </c>
      <c r="C14155">
        <f t="shared" si="221"/>
        <v>0</v>
      </c>
    </row>
    <row r="14156" hidden="1" spans="1:3">
      <c r="A14156" s="9"/>
      <c r="B14156" s="9" t="s">
        <v>33578</v>
      </c>
      <c r="C14156">
        <f t="shared" si="221"/>
        <v>0</v>
      </c>
    </row>
    <row r="14157" hidden="1" spans="1:3">
      <c r="A14157" s="9"/>
      <c r="B14157" s="9" t="s">
        <v>33580</v>
      </c>
      <c r="C14157">
        <f t="shared" si="221"/>
        <v>0</v>
      </c>
    </row>
    <row r="14158" hidden="1" spans="1:3">
      <c r="A14158" s="9"/>
      <c r="B14158" s="9" t="s">
        <v>33582</v>
      </c>
      <c r="C14158">
        <f t="shared" si="221"/>
        <v>0</v>
      </c>
    </row>
    <row r="14159" hidden="1" spans="1:3">
      <c r="A14159" s="9"/>
      <c r="B14159" s="9" t="s">
        <v>33584</v>
      </c>
      <c r="C14159">
        <f t="shared" si="221"/>
        <v>0</v>
      </c>
    </row>
    <row r="14160" hidden="1" spans="1:3">
      <c r="A14160" s="9"/>
      <c r="B14160" s="9" t="s">
        <v>33586</v>
      </c>
      <c r="C14160">
        <f t="shared" si="221"/>
        <v>0</v>
      </c>
    </row>
    <row r="14161" hidden="1" spans="1:3">
      <c r="A14161" s="9"/>
      <c r="B14161" s="9" t="s">
        <v>33588</v>
      </c>
      <c r="C14161">
        <f t="shared" si="221"/>
        <v>0</v>
      </c>
    </row>
    <row r="14162" hidden="1" spans="1:3">
      <c r="A14162" s="9" t="s">
        <v>33591</v>
      </c>
      <c r="B14162" s="9" t="s">
        <v>33590</v>
      </c>
      <c r="C14162">
        <f t="shared" si="221"/>
        <v>19</v>
      </c>
    </row>
    <row r="14163" hidden="1" spans="1:3">
      <c r="A14163" s="9" t="s">
        <v>33594</v>
      </c>
      <c r="B14163" s="9" t="s">
        <v>33593</v>
      </c>
      <c r="C14163">
        <f t="shared" si="221"/>
        <v>19</v>
      </c>
    </row>
    <row r="14164" hidden="1" spans="1:3">
      <c r="A14164" s="9"/>
      <c r="B14164" s="9" t="s">
        <v>33596</v>
      </c>
      <c r="C14164">
        <f t="shared" si="221"/>
        <v>0</v>
      </c>
    </row>
    <row r="14165" hidden="1" spans="1:3">
      <c r="A14165" s="9"/>
      <c r="B14165" s="9" t="s">
        <v>33598</v>
      </c>
      <c r="C14165">
        <f t="shared" si="221"/>
        <v>0</v>
      </c>
    </row>
    <row r="14166" hidden="1" spans="1:3">
      <c r="A14166" s="9"/>
      <c r="B14166" s="9" t="s">
        <v>33600</v>
      </c>
      <c r="C14166">
        <f t="shared" si="221"/>
        <v>0</v>
      </c>
    </row>
    <row r="14167" hidden="1" spans="1:3">
      <c r="A14167" s="9"/>
      <c r="B14167" s="9" t="s">
        <v>33602</v>
      </c>
      <c r="C14167">
        <f t="shared" si="221"/>
        <v>0</v>
      </c>
    </row>
    <row r="14168" hidden="1" spans="1:3">
      <c r="A14168" s="9"/>
      <c r="B14168" s="9" t="s">
        <v>33604</v>
      </c>
      <c r="C14168">
        <f t="shared" si="221"/>
        <v>0</v>
      </c>
    </row>
    <row r="14169" hidden="1" spans="1:3">
      <c r="A14169" s="9"/>
      <c r="B14169" s="9" t="s">
        <v>33606</v>
      </c>
      <c r="C14169">
        <f t="shared" si="221"/>
        <v>0</v>
      </c>
    </row>
    <row r="14170" hidden="1" spans="1:3">
      <c r="A14170" s="9"/>
      <c r="B14170" s="9" t="s">
        <v>33608</v>
      </c>
      <c r="C14170">
        <f t="shared" si="221"/>
        <v>0</v>
      </c>
    </row>
    <row r="14171" hidden="1" spans="1:3">
      <c r="A14171" s="9"/>
      <c r="B14171" s="9" t="s">
        <v>33610</v>
      </c>
      <c r="C14171">
        <f t="shared" si="221"/>
        <v>0</v>
      </c>
    </row>
    <row r="14172" hidden="1" spans="1:3">
      <c r="A14172" s="9"/>
      <c r="B14172" s="9" t="s">
        <v>33612</v>
      </c>
      <c r="C14172">
        <f t="shared" si="221"/>
        <v>0</v>
      </c>
    </row>
    <row r="14173" hidden="1" spans="1:3">
      <c r="A14173" s="9"/>
      <c r="B14173" s="9" t="s">
        <v>33614</v>
      </c>
      <c r="C14173">
        <f t="shared" si="221"/>
        <v>0</v>
      </c>
    </row>
    <row r="14174" hidden="1" spans="1:3">
      <c r="A14174" s="9"/>
      <c r="B14174" s="9" t="s">
        <v>33616</v>
      </c>
      <c r="C14174">
        <f t="shared" si="221"/>
        <v>0</v>
      </c>
    </row>
    <row r="14175" hidden="1" spans="1:3">
      <c r="A14175" s="9"/>
      <c r="B14175" s="9" t="s">
        <v>33618</v>
      </c>
      <c r="C14175">
        <f t="shared" si="221"/>
        <v>0</v>
      </c>
    </row>
    <row r="14176" hidden="1" spans="1:3">
      <c r="A14176" s="9"/>
      <c r="B14176" s="9" t="s">
        <v>33620</v>
      </c>
      <c r="C14176">
        <f t="shared" si="221"/>
        <v>0</v>
      </c>
    </row>
    <row r="14177" hidden="1" spans="1:3">
      <c r="A14177" s="9"/>
      <c r="B14177" s="9" t="s">
        <v>33622</v>
      </c>
      <c r="C14177">
        <f t="shared" si="221"/>
        <v>0</v>
      </c>
    </row>
    <row r="14178" hidden="1" spans="1:3">
      <c r="A14178" s="9"/>
      <c r="B14178" s="9" t="s">
        <v>33624</v>
      </c>
      <c r="C14178">
        <f t="shared" si="221"/>
        <v>0</v>
      </c>
    </row>
    <row r="14179" hidden="1" spans="1:3">
      <c r="A14179" s="9"/>
      <c r="B14179" s="9" t="s">
        <v>33626</v>
      </c>
      <c r="C14179">
        <f t="shared" si="221"/>
        <v>0</v>
      </c>
    </row>
    <row r="14180" hidden="1" spans="1:3">
      <c r="A14180" s="9"/>
      <c r="B14180" s="9" t="s">
        <v>33628</v>
      </c>
      <c r="C14180">
        <f t="shared" si="221"/>
        <v>0</v>
      </c>
    </row>
    <row r="14181" hidden="1" spans="1:3">
      <c r="A14181" s="9"/>
      <c r="B14181" s="9" t="s">
        <v>33630</v>
      </c>
      <c r="C14181">
        <f t="shared" si="221"/>
        <v>0</v>
      </c>
    </row>
    <row r="14182" hidden="1" spans="1:3">
      <c r="A14182" s="9"/>
      <c r="B14182" s="9" t="s">
        <v>33632</v>
      </c>
      <c r="C14182">
        <f t="shared" si="221"/>
        <v>0</v>
      </c>
    </row>
    <row r="14183" hidden="1" spans="1:3">
      <c r="A14183" s="9"/>
      <c r="B14183" s="9" t="s">
        <v>33634</v>
      </c>
      <c r="C14183">
        <f t="shared" si="221"/>
        <v>0</v>
      </c>
    </row>
    <row r="14184" hidden="1" spans="1:3">
      <c r="A14184" s="9"/>
      <c r="B14184" s="9" t="s">
        <v>33636</v>
      </c>
      <c r="C14184">
        <f t="shared" si="221"/>
        <v>0</v>
      </c>
    </row>
    <row r="14185" hidden="1" spans="1:3">
      <c r="A14185" s="9"/>
      <c r="B14185" s="9" t="s">
        <v>33638</v>
      </c>
      <c r="C14185">
        <f t="shared" si="221"/>
        <v>0</v>
      </c>
    </row>
    <row r="14186" hidden="1" spans="1:3">
      <c r="A14186" s="9"/>
      <c r="B14186" s="9" t="s">
        <v>33640</v>
      </c>
      <c r="C14186">
        <f t="shared" si="221"/>
        <v>0</v>
      </c>
    </row>
    <row r="14187" hidden="1" spans="1:3">
      <c r="A14187" s="9"/>
      <c r="B14187" s="9" t="s">
        <v>33642</v>
      </c>
      <c r="C14187">
        <f t="shared" si="221"/>
        <v>0</v>
      </c>
    </row>
    <row r="14188" hidden="1" spans="1:3">
      <c r="A14188" s="9"/>
      <c r="B14188" s="9" t="s">
        <v>33644</v>
      </c>
      <c r="C14188">
        <f t="shared" si="221"/>
        <v>0</v>
      </c>
    </row>
    <row r="14189" hidden="1" spans="1:3">
      <c r="A14189" s="9"/>
      <c r="B14189" s="9" t="s">
        <v>33646</v>
      </c>
      <c r="C14189">
        <f t="shared" si="221"/>
        <v>0</v>
      </c>
    </row>
    <row r="14190" hidden="1" spans="1:3">
      <c r="A14190" s="9"/>
      <c r="B14190" s="9" t="s">
        <v>33648</v>
      </c>
      <c r="C14190">
        <f t="shared" si="221"/>
        <v>0</v>
      </c>
    </row>
    <row r="14191" hidden="1" spans="1:3">
      <c r="A14191" s="9"/>
      <c r="B14191" s="9" t="s">
        <v>33650</v>
      </c>
      <c r="C14191">
        <f t="shared" si="221"/>
        <v>0</v>
      </c>
    </row>
    <row r="14192" hidden="1" spans="1:3">
      <c r="A14192" s="9"/>
      <c r="B14192" s="9" t="s">
        <v>33652</v>
      </c>
      <c r="C14192">
        <f t="shared" si="221"/>
        <v>0</v>
      </c>
    </row>
    <row r="14193" hidden="1" spans="1:3">
      <c r="A14193" s="9"/>
      <c r="B14193" s="9" t="s">
        <v>33654</v>
      </c>
      <c r="C14193">
        <f t="shared" si="221"/>
        <v>0</v>
      </c>
    </row>
    <row r="14194" hidden="1" spans="1:3">
      <c r="A14194" s="9"/>
      <c r="B14194" s="9" t="s">
        <v>33656</v>
      </c>
      <c r="C14194">
        <f t="shared" si="221"/>
        <v>0</v>
      </c>
    </row>
    <row r="14195" hidden="1" spans="1:3">
      <c r="A14195" s="9"/>
      <c r="B14195" s="9" t="s">
        <v>33658</v>
      </c>
      <c r="C14195">
        <f t="shared" si="221"/>
        <v>0</v>
      </c>
    </row>
    <row r="14196" hidden="1" spans="1:3">
      <c r="A14196" s="9"/>
      <c r="B14196" s="9" t="s">
        <v>33660</v>
      </c>
      <c r="C14196">
        <f t="shared" si="221"/>
        <v>0</v>
      </c>
    </row>
    <row r="14197" hidden="1" spans="1:3">
      <c r="A14197" s="9"/>
      <c r="B14197" s="9" t="s">
        <v>33662</v>
      </c>
      <c r="C14197">
        <f t="shared" si="221"/>
        <v>0</v>
      </c>
    </row>
    <row r="14198" hidden="1" spans="1:3">
      <c r="A14198" s="9"/>
      <c r="B14198" s="9" t="s">
        <v>33664</v>
      </c>
      <c r="C14198">
        <f t="shared" si="221"/>
        <v>0</v>
      </c>
    </row>
    <row r="14199" hidden="1" spans="1:3">
      <c r="A14199" s="9"/>
      <c r="B14199" s="9" t="s">
        <v>33666</v>
      </c>
      <c r="C14199">
        <f t="shared" si="221"/>
        <v>0</v>
      </c>
    </row>
    <row r="14200" hidden="1" spans="1:3">
      <c r="A14200" s="9"/>
      <c r="B14200" s="9" t="s">
        <v>33668</v>
      </c>
      <c r="C14200">
        <f t="shared" si="221"/>
        <v>0</v>
      </c>
    </row>
    <row r="14201" hidden="1" spans="1:3">
      <c r="A14201" s="9"/>
      <c r="B14201" s="9" t="s">
        <v>33670</v>
      </c>
      <c r="C14201">
        <f t="shared" si="221"/>
        <v>0</v>
      </c>
    </row>
    <row r="14202" hidden="1" spans="1:3">
      <c r="A14202" s="9"/>
      <c r="B14202" s="9" t="s">
        <v>33672</v>
      </c>
      <c r="C14202">
        <f t="shared" si="221"/>
        <v>0</v>
      </c>
    </row>
    <row r="14203" hidden="1" spans="1:3">
      <c r="A14203" s="9"/>
      <c r="B14203" s="9" t="s">
        <v>33674</v>
      </c>
      <c r="C14203">
        <f t="shared" si="221"/>
        <v>0</v>
      </c>
    </row>
    <row r="14204" hidden="1" spans="1:3">
      <c r="A14204" s="9"/>
      <c r="B14204" s="9" t="s">
        <v>33676</v>
      </c>
      <c r="C14204">
        <f t="shared" si="221"/>
        <v>0</v>
      </c>
    </row>
    <row r="14205" hidden="1" spans="1:3">
      <c r="A14205" s="9"/>
      <c r="B14205" s="9" t="s">
        <v>33678</v>
      </c>
      <c r="C14205">
        <f t="shared" si="221"/>
        <v>0</v>
      </c>
    </row>
    <row r="14206" hidden="1" spans="1:3">
      <c r="A14206" s="9"/>
      <c r="B14206" s="9" t="s">
        <v>33680</v>
      </c>
      <c r="C14206">
        <f t="shared" si="221"/>
        <v>0</v>
      </c>
    </row>
    <row r="14207" hidden="1" spans="1:3">
      <c r="A14207" s="9"/>
      <c r="B14207" s="9" t="s">
        <v>33682</v>
      </c>
      <c r="C14207">
        <f t="shared" si="221"/>
        <v>0</v>
      </c>
    </row>
    <row r="14208" hidden="1" spans="1:3">
      <c r="A14208" s="9"/>
      <c r="B14208" s="9" t="s">
        <v>33684</v>
      </c>
      <c r="C14208">
        <f t="shared" si="221"/>
        <v>0</v>
      </c>
    </row>
    <row r="14209" hidden="1" spans="1:3">
      <c r="A14209" s="9"/>
      <c r="B14209" s="9" t="s">
        <v>33686</v>
      </c>
      <c r="C14209">
        <f t="shared" si="221"/>
        <v>0</v>
      </c>
    </row>
    <row r="14210" hidden="1" spans="1:3">
      <c r="A14210" s="9"/>
      <c r="B14210" s="9" t="s">
        <v>33688</v>
      </c>
      <c r="C14210">
        <f t="shared" si="221"/>
        <v>0</v>
      </c>
    </row>
    <row r="14211" hidden="1" spans="1:3">
      <c r="A14211" s="9"/>
      <c r="B14211" s="9" t="s">
        <v>33690</v>
      </c>
      <c r="C14211">
        <f t="shared" si="221"/>
        <v>0</v>
      </c>
    </row>
    <row r="14212" hidden="1" spans="1:3">
      <c r="A14212" s="9"/>
      <c r="B14212" s="9" t="s">
        <v>33692</v>
      </c>
      <c r="C14212">
        <f t="shared" ref="C14212:C14275" si="222">LEN(A14212)</f>
        <v>0</v>
      </c>
    </row>
    <row r="14213" hidden="1" spans="1:3">
      <c r="A14213" s="9"/>
      <c r="B14213" s="9" t="s">
        <v>33694</v>
      </c>
      <c r="C14213">
        <f t="shared" si="222"/>
        <v>0</v>
      </c>
    </row>
    <row r="14214" hidden="1" spans="1:3">
      <c r="A14214" s="9"/>
      <c r="B14214" s="9" t="s">
        <v>33696</v>
      </c>
      <c r="C14214">
        <f t="shared" si="222"/>
        <v>0</v>
      </c>
    </row>
    <row r="14215" hidden="1" spans="1:3">
      <c r="A14215" s="9"/>
      <c r="B14215" s="9" t="s">
        <v>33698</v>
      </c>
      <c r="C14215">
        <f t="shared" si="222"/>
        <v>0</v>
      </c>
    </row>
    <row r="14216" hidden="1" spans="1:3">
      <c r="A14216" s="9"/>
      <c r="B14216" s="9" t="s">
        <v>33700</v>
      </c>
      <c r="C14216">
        <f t="shared" si="222"/>
        <v>0</v>
      </c>
    </row>
    <row r="14217" hidden="1" spans="1:3">
      <c r="A14217" s="9"/>
      <c r="B14217" s="9" t="s">
        <v>33702</v>
      </c>
      <c r="C14217">
        <f t="shared" si="222"/>
        <v>0</v>
      </c>
    </row>
    <row r="14218" hidden="1" spans="1:3">
      <c r="A14218" s="9"/>
      <c r="B14218" s="9" t="s">
        <v>33704</v>
      </c>
      <c r="C14218">
        <f t="shared" si="222"/>
        <v>0</v>
      </c>
    </row>
    <row r="14219" hidden="1" spans="1:3">
      <c r="A14219" s="9"/>
      <c r="B14219" s="9" t="s">
        <v>33706</v>
      </c>
      <c r="C14219">
        <f t="shared" si="222"/>
        <v>0</v>
      </c>
    </row>
    <row r="14220" hidden="1" spans="1:3">
      <c r="A14220" s="9"/>
      <c r="B14220" s="9" t="s">
        <v>33708</v>
      </c>
      <c r="C14220">
        <f t="shared" si="222"/>
        <v>0</v>
      </c>
    </row>
    <row r="14221" hidden="1" spans="1:3">
      <c r="A14221" s="9"/>
      <c r="B14221" s="9" t="s">
        <v>33710</v>
      </c>
      <c r="C14221">
        <f t="shared" si="222"/>
        <v>0</v>
      </c>
    </row>
    <row r="14222" hidden="1" spans="1:3">
      <c r="A14222" s="9"/>
      <c r="B14222" s="9" t="s">
        <v>33712</v>
      </c>
      <c r="C14222">
        <f t="shared" si="222"/>
        <v>0</v>
      </c>
    </row>
    <row r="14223" hidden="1" spans="1:3">
      <c r="A14223" s="9"/>
      <c r="B14223" s="9" t="s">
        <v>33714</v>
      </c>
      <c r="C14223">
        <f t="shared" si="222"/>
        <v>0</v>
      </c>
    </row>
    <row r="14224" hidden="1" spans="1:3">
      <c r="A14224" s="9"/>
      <c r="B14224" s="9" t="s">
        <v>33716</v>
      </c>
      <c r="C14224">
        <f t="shared" si="222"/>
        <v>0</v>
      </c>
    </row>
    <row r="14225" hidden="1" spans="1:3">
      <c r="A14225" s="9"/>
      <c r="B14225" s="9" t="s">
        <v>33718</v>
      </c>
      <c r="C14225">
        <f t="shared" si="222"/>
        <v>0</v>
      </c>
    </row>
    <row r="14226" hidden="1" spans="1:3">
      <c r="A14226" s="9"/>
      <c r="B14226" s="9" t="s">
        <v>33720</v>
      </c>
      <c r="C14226">
        <f t="shared" si="222"/>
        <v>0</v>
      </c>
    </row>
    <row r="14227" hidden="1" spans="1:3">
      <c r="A14227" s="9"/>
      <c r="B14227" s="9" t="s">
        <v>33722</v>
      </c>
      <c r="C14227">
        <f t="shared" si="222"/>
        <v>0</v>
      </c>
    </row>
    <row r="14228" hidden="1" spans="1:3">
      <c r="A14228" s="9"/>
      <c r="B14228" s="9" t="s">
        <v>33724</v>
      </c>
      <c r="C14228">
        <f t="shared" si="222"/>
        <v>0</v>
      </c>
    </row>
    <row r="14229" hidden="1" spans="1:3">
      <c r="A14229" s="9"/>
      <c r="B14229" s="9" t="s">
        <v>33726</v>
      </c>
      <c r="C14229">
        <f t="shared" si="222"/>
        <v>0</v>
      </c>
    </row>
    <row r="14230" hidden="1" spans="1:3">
      <c r="A14230" s="9"/>
      <c r="B14230" s="9" t="s">
        <v>33728</v>
      </c>
      <c r="C14230">
        <f t="shared" si="222"/>
        <v>0</v>
      </c>
    </row>
    <row r="14231" hidden="1" spans="1:3">
      <c r="A14231" s="9"/>
      <c r="B14231" s="9" t="s">
        <v>33730</v>
      </c>
      <c r="C14231">
        <f t="shared" si="222"/>
        <v>0</v>
      </c>
    </row>
    <row r="14232" hidden="1" spans="1:3">
      <c r="A14232" s="9"/>
      <c r="B14232" s="9" t="s">
        <v>33732</v>
      </c>
      <c r="C14232">
        <f t="shared" si="222"/>
        <v>0</v>
      </c>
    </row>
    <row r="14233" hidden="1" spans="1:3">
      <c r="A14233" s="9"/>
      <c r="B14233" s="9" t="s">
        <v>33734</v>
      </c>
      <c r="C14233">
        <f t="shared" si="222"/>
        <v>0</v>
      </c>
    </row>
    <row r="14234" hidden="1" spans="1:3">
      <c r="A14234" s="9"/>
      <c r="B14234" s="9" t="s">
        <v>33736</v>
      </c>
      <c r="C14234">
        <f t="shared" si="222"/>
        <v>0</v>
      </c>
    </row>
    <row r="14235" hidden="1" spans="1:3">
      <c r="A14235" s="9"/>
      <c r="B14235" s="9" t="s">
        <v>33738</v>
      </c>
      <c r="C14235">
        <f t="shared" si="222"/>
        <v>0</v>
      </c>
    </row>
    <row r="14236" hidden="1" spans="1:3">
      <c r="A14236" s="9"/>
      <c r="B14236" s="9" t="s">
        <v>33740</v>
      </c>
      <c r="C14236">
        <f t="shared" si="222"/>
        <v>0</v>
      </c>
    </row>
    <row r="14237" hidden="1" spans="1:3">
      <c r="A14237" s="9"/>
      <c r="B14237" s="9" t="s">
        <v>33742</v>
      </c>
      <c r="C14237">
        <f t="shared" si="222"/>
        <v>0</v>
      </c>
    </row>
    <row r="14238" hidden="1" spans="1:3">
      <c r="A14238" s="9"/>
      <c r="B14238" s="9" t="s">
        <v>33744</v>
      </c>
      <c r="C14238">
        <f t="shared" si="222"/>
        <v>0</v>
      </c>
    </row>
    <row r="14239" hidden="1" spans="1:3">
      <c r="A14239" s="9"/>
      <c r="B14239" s="9" t="s">
        <v>33746</v>
      </c>
      <c r="C14239">
        <f t="shared" si="222"/>
        <v>0</v>
      </c>
    </row>
    <row r="14240" hidden="1" spans="1:3">
      <c r="A14240" s="9"/>
      <c r="B14240" s="9" t="s">
        <v>33748</v>
      </c>
      <c r="C14240">
        <f t="shared" si="222"/>
        <v>0</v>
      </c>
    </row>
    <row r="14241" hidden="1" spans="1:3">
      <c r="A14241" s="9"/>
      <c r="B14241" s="9" t="s">
        <v>33750</v>
      </c>
      <c r="C14241">
        <f t="shared" si="222"/>
        <v>0</v>
      </c>
    </row>
    <row r="14242" hidden="1" spans="1:3">
      <c r="A14242" s="9"/>
      <c r="B14242" s="9" t="s">
        <v>33752</v>
      </c>
      <c r="C14242">
        <f t="shared" si="222"/>
        <v>0</v>
      </c>
    </row>
    <row r="14243" hidden="1" spans="1:3">
      <c r="A14243" s="9"/>
      <c r="B14243" s="9" t="s">
        <v>33754</v>
      </c>
      <c r="C14243">
        <f t="shared" si="222"/>
        <v>0</v>
      </c>
    </row>
    <row r="14244" hidden="1" spans="1:3">
      <c r="A14244" s="9"/>
      <c r="B14244" s="9" t="s">
        <v>33756</v>
      </c>
      <c r="C14244">
        <f t="shared" si="222"/>
        <v>0</v>
      </c>
    </row>
    <row r="14245" hidden="1" spans="1:3">
      <c r="A14245" s="9"/>
      <c r="B14245" s="9" t="s">
        <v>33758</v>
      </c>
      <c r="C14245">
        <f t="shared" si="222"/>
        <v>0</v>
      </c>
    </row>
    <row r="14246" hidden="1" spans="1:3">
      <c r="A14246" s="9"/>
      <c r="B14246" s="9" t="s">
        <v>33760</v>
      </c>
      <c r="C14246">
        <f t="shared" si="222"/>
        <v>0</v>
      </c>
    </row>
    <row r="14247" hidden="1" spans="1:3">
      <c r="A14247" s="9"/>
      <c r="B14247" s="9" t="s">
        <v>33762</v>
      </c>
      <c r="C14247">
        <f t="shared" si="222"/>
        <v>0</v>
      </c>
    </row>
    <row r="14248" hidden="1" spans="1:3">
      <c r="A14248" s="9"/>
      <c r="B14248" s="9" t="s">
        <v>33764</v>
      </c>
      <c r="C14248">
        <f t="shared" si="222"/>
        <v>0</v>
      </c>
    </row>
    <row r="14249" hidden="1" spans="1:3">
      <c r="A14249" s="9"/>
      <c r="B14249" s="9" t="s">
        <v>33766</v>
      </c>
      <c r="C14249">
        <f t="shared" si="222"/>
        <v>0</v>
      </c>
    </row>
    <row r="14250" hidden="1" spans="1:3">
      <c r="A14250" s="9"/>
      <c r="B14250" s="9" t="s">
        <v>33768</v>
      </c>
      <c r="C14250">
        <f t="shared" si="222"/>
        <v>0</v>
      </c>
    </row>
    <row r="14251" hidden="1" spans="1:3">
      <c r="A14251" s="9"/>
      <c r="B14251" s="9" t="s">
        <v>33770</v>
      </c>
      <c r="C14251">
        <f t="shared" si="222"/>
        <v>0</v>
      </c>
    </row>
    <row r="14252" hidden="1" spans="1:3">
      <c r="A14252" s="9"/>
      <c r="B14252" s="9" t="s">
        <v>33772</v>
      </c>
      <c r="C14252">
        <f t="shared" si="222"/>
        <v>0</v>
      </c>
    </row>
    <row r="14253" hidden="1" spans="1:3">
      <c r="A14253" s="9"/>
      <c r="B14253" s="9" t="s">
        <v>33774</v>
      </c>
      <c r="C14253">
        <f t="shared" si="222"/>
        <v>0</v>
      </c>
    </row>
    <row r="14254" hidden="1" spans="1:3">
      <c r="A14254" s="9"/>
      <c r="B14254" s="9" t="s">
        <v>33776</v>
      </c>
      <c r="C14254">
        <f t="shared" si="222"/>
        <v>0</v>
      </c>
    </row>
    <row r="14255" hidden="1" spans="1:3">
      <c r="A14255" s="9"/>
      <c r="B14255" s="9" t="s">
        <v>33778</v>
      </c>
      <c r="C14255">
        <f t="shared" si="222"/>
        <v>0</v>
      </c>
    </row>
    <row r="14256" hidden="1" spans="1:3">
      <c r="A14256" s="9"/>
      <c r="B14256" s="9" t="s">
        <v>33780</v>
      </c>
      <c r="C14256">
        <f t="shared" si="222"/>
        <v>0</v>
      </c>
    </row>
    <row r="14257" hidden="1" spans="1:3">
      <c r="A14257" s="9"/>
      <c r="B14257" s="9" t="s">
        <v>33782</v>
      </c>
      <c r="C14257">
        <f t="shared" si="222"/>
        <v>0</v>
      </c>
    </row>
    <row r="14258" hidden="1" spans="1:3">
      <c r="A14258" s="9"/>
      <c r="B14258" s="9" t="s">
        <v>33784</v>
      </c>
      <c r="C14258">
        <f t="shared" si="222"/>
        <v>0</v>
      </c>
    </row>
    <row r="14259" hidden="1" spans="1:3">
      <c r="A14259" s="9"/>
      <c r="B14259" s="9" t="s">
        <v>33786</v>
      </c>
      <c r="C14259">
        <f t="shared" si="222"/>
        <v>0</v>
      </c>
    </row>
    <row r="14260" hidden="1" spans="1:3">
      <c r="A14260" s="9"/>
      <c r="B14260" s="9" t="s">
        <v>33788</v>
      </c>
      <c r="C14260">
        <f t="shared" si="222"/>
        <v>0</v>
      </c>
    </row>
    <row r="14261" hidden="1" spans="1:3">
      <c r="A14261" s="9"/>
      <c r="B14261" s="9" t="s">
        <v>33790</v>
      </c>
      <c r="C14261">
        <f t="shared" si="222"/>
        <v>0</v>
      </c>
    </row>
    <row r="14262" hidden="1" spans="1:3">
      <c r="A14262" s="9"/>
      <c r="B14262" s="9" t="s">
        <v>33792</v>
      </c>
      <c r="C14262">
        <f t="shared" si="222"/>
        <v>0</v>
      </c>
    </row>
    <row r="14263" hidden="1" spans="1:3">
      <c r="A14263" s="9"/>
      <c r="B14263" s="9" t="s">
        <v>33794</v>
      </c>
      <c r="C14263">
        <f t="shared" si="222"/>
        <v>0</v>
      </c>
    </row>
    <row r="14264" hidden="1" spans="1:3">
      <c r="A14264" s="9"/>
      <c r="B14264" s="9" t="s">
        <v>33796</v>
      </c>
      <c r="C14264">
        <f t="shared" si="222"/>
        <v>0</v>
      </c>
    </row>
    <row r="14265" hidden="1" spans="1:3">
      <c r="A14265" s="9"/>
      <c r="B14265" s="9" t="s">
        <v>33798</v>
      </c>
      <c r="C14265">
        <f t="shared" si="222"/>
        <v>0</v>
      </c>
    </row>
    <row r="14266" hidden="1" spans="1:3">
      <c r="A14266" s="9"/>
      <c r="B14266" s="9" t="s">
        <v>33800</v>
      </c>
      <c r="C14266">
        <f t="shared" si="222"/>
        <v>0</v>
      </c>
    </row>
    <row r="14267" hidden="1" spans="1:3">
      <c r="A14267" s="9"/>
      <c r="B14267" s="9" t="s">
        <v>33802</v>
      </c>
      <c r="C14267">
        <f t="shared" si="222"/>
        <v>0</v>
      </c>
    </row>
    <row r="14268" hidden="1" spans="1:3">
      <c r="A14268" s="9"/>
      <c r="B14268" s="9" t="s">
        <v>33804</v>
      </c>
      <c r="C14268">
        <f t="shared" si="222"/>
        <v>0</v>
      </c>
    </row>
    <row r="14269" hidden="1" spans="1:3">
      <c r="A14269" s="9"/>
      <c r="B14269" s="9" t="s">
        <v>33806</v>
      </c>
      <c r="C14269">
        <f t="shared" si="222"/>
        <v>0</v>
      </c>
    </row>
    <row r="14270" hidden="1" spans="1:3">
      <c r="A14270" s="9"/>
      <c r="B14270" s="9" t="s">
        <v>33808</v>
      </c>
      <c r="C14270">
        <f t="shared" si="222"/>
        <v>0</v>
      </c>
    </row>
    <row r="14271" hidden="1" spans="1:3">
      <c r="A14271" s="9"/>
      <c r="B14271" s="9" t="s">
        <v>33810</v>
      </c>
      <c r="C14271">
        <f t="shared" si="222"/>
        <v>0</v>
      </c>
    </row>
    <row r="14272" hidden="1" spans="1:3">
      <c r="A14272" s="9"/>
      <c r="B14272" s="9" t="s">
        <v>33812</v>
      </c>
      <c r="C14272">
        <f t="shared" si="222"/>
        <v>0</v>
      </c>
    </row>
    <row r="14273" hidden="1" spans="1:3">
      <c r="A14273" s="9"/>
      <c r="B14273" s="9" t="s">
        <v>33814</v>
      </c>
      <c r="C14273">
        <f t="shared" si="222"/>
        <v>0</v>
      </c>
    </row>
    <row r="14274" hidden="1" spans="1:3">
      <c r="A14274" s="9"/>
      <c r="B14274" s="9" t="s">
        <v>33816</v>
      </c>
      <c r="C14274">
        <f t="shared" si="222"/>
        <v>0</v>
      </c>
    </row>
    <row r="14275" hidden="1" spans="1:3">
      <c r="A14275" s="9"/>
      <c r="B14275" s="9" t="s">
        <v>33818</v>
      </c>
      <c r="C14275">
        <f t="shared" si="222"/>
        <v>0</v>
      </c>
    </row>
    <row r="14276" hidden="1" spans="1:3">
      <c r="A14276" s="9"/>
      <c r="B14276" s="9" t="s">
        <v>33820</v>
      </c>
      <c r="C14276">
        <f t="shared" ref="C14276:C14339" si="223">LEN(A14276)</f>
        <v>0</v>
      </c>
    </row>
    <row r="14277" hidden="1" spans="1:3">
      <c r="A14277" s="9"/>
      <c r="B14277" s="9" t="s">
        <v>33822</v>
      </c>
      <c r="C14277">
        <f t="shared" si="223"/>
        <v>0</v>
      </c>
    </row>
    <row r="14278" hidden="1" spans="1:3">
      <c r="A14278" s="9"/>
      <c r="B14278" s="9" t="s">
        <v>33824</v>
      </c>
      <c r="C14278">
        <f t="shared" si="223"/>
        <v>0</v>
      </c>
    </row>
    <row r="14279" hidden="1" spans="1:3">
      <c r="A14279" s="9"/>
      <c r="B14279" s="9" t="s">
        <v>33826</v>
      </c>
      <c r="C14279">
        <f t="shared" si="223"/>
        <v>0</v>
      </c>
    </row>
    <row r="14280" hidden="1" spans="1:3">
      <c r="A14280" s="9"/>
      <c r="B14280" s="9" t="s">
        <v>33828</v>
      </c>
      <c r="C14280">
        <f t="shared" si="223"/>
        <v>0</v>
      </c>
    </row>
    <row r="14281" hidden="1" spans="1:3">
      <c r="A14281" s="9"/>
      <c r="B14281" s="9" t="s">
        <v>33830</v>
      </c>
      <c r="C14281">
        <f t="shared" si="223"/>
        <v>0</v>
      </c>
    </row>
    <row r="14282" hidden="1" spans="1:3">
      <c r="A14282" s="9"/>
      <c r="B14282" s="9" t="s">
        <v>33832</v>
      </c>
      <c r="C14282">
        <f t="shared" si="223"/>
        <v>0</v>
      </c>
    </row>
    <row r="14283" hidden="1" spans="1:3">
      <c r="A14283" s="9"/>
      <c r="B14283" s="9" t="s">
        <v>33834</v>
      </c>
      <c r="C14283">
        <f t="shared" si="223"/>
        <v>0</v>
      </c>
    </row>
    <row r="14284" hidden="1" spans="1:3">
      <c r="A14284" s="9"/>
      <c r="B14284" s="9" t="s">
        <v>33836</v>
      </c>
      <c r="C14284">
        <f t="shared" si="223"/>
        <v>0</v>
      </c>
    </row>
    <row r="14285" hidden="1" spans="1:3">
      <c r="A14285" s="9"/>
      <c r="B14285" s="9" t="s">
        <v>33838</v>
      </c>
      <c r="C14285">
        <f t="shared" si="223"/>
        <v>0</v>
      </c>
    </row>
    <row r="14286" hidden="1" spans="1:3">
      <c r="A14286" s="9"/>
      <c r="B14286" s="9" t="s">
        <v>33840</v>
      </c>
      <c r="C14286">
        <f t="shared" si="223"/>
        <v>0</v>
      </c>
    </row>
    <row r="14287" hidden="1" spans="1:3">
      <c r="A14287" s="9"/>
      <c r="B14287" s="9" t="s">
        <v>33842</v>
      </c>
      <c r="C14287">
        <f t="shared" si="223"/>
        <v>0</v>
      </c>
    </row>
    <row r="14288" hidden="1" spans="1:3">
      <c r="A14288" s="9"/>
      <c r="B14288" s="9" t="s">
        <v>33844</v>
      </c>
      <c r="C14288">
        <f t="shared" si="223"/>
        <v>0</v>
      </c>
    </row>
    <row r="14289" hidden="1" spans="1:3">
      <c r="A14289" s="9"/>
      <c r="B14289" s="9" t="s">
        <v>33846</v>
      </c>
      <c r="C14289">
        <f t="shared" si="223"/>
        <v>0</v>
      </c>
    </row>
    <row r="14290" hidden="1" spans="1:3">
      <c r="A14290" s="9"/>
      <c r="B14290" s="9" t="s">
        <v>33848</v>
      </c>
      <c r="C14290">
        <f t="shared" si="223"/>
        <v>0</v>
      </c>
    </row>
    <row r="14291" hidden="1" spans="1:3">
      <c r="A14291" s="9"/>
      <c r="B14291" s="9" t="s">
        <v>33850</v>
      </c>
      <c r="C14291">
        <f t="shared" si="223"/>
        <v>0</v>
      </c>
    </row>
    <row r="14292" hidden="1" spans="1:3">
      <c r="A14292" s="9"/>
      <c r="B14292" s="9" t="s">
        <v>33852</v>
      </c>
      <c r="C14292">
        <f t="shared" si="223"/>
        <v>0</v>
      </c>
    </row>
    <row r="14293" hidden="1" spans="1:3">
      <c r="A14293" s="9"/>
      <c r="B14293" s="9" t="s">
        <v>33854</v>
      </c>
      <c r="C14293">
        <f t="shared" si="223"/>
        <v>0</v>
      </c>
    </row>
    <row r="14294" hidden="1" spans="1:3">
      <c r="A14294" s="9"/>
      <c r="B14294" s="9" t="s">
        <v>33856</v>
      </c>
      <c r="C14294">
        <f t="shared" si="223"/>
        <v>0</v>
      </c>
    </row>
    <row r="14295" hidden="1" spans="1:3">
      <c r="A14295" s="9"/>
      <c r="B14295" s="9" t="s">
        <v>33858</v>
      </c>
      <c r="C14295">
        <f t="shared" si="223"/>
        <v>0</v>
      </c>
    </row>
    <row r="14296" hidden="1" spans="1:3">
      <c r="A14296" s="9"/>
      <c r="B14296" s="9" t="s">
        <v>33860</v>
      </c>
      <c r="C14296">
        <f t="shared" si="223"/>
        <v>0</v>
      </c>
    </row>
    <row r="14297" hidden="1" spans="1:3">
      <c r="A14297" s="9"/>
      <c r="B14297" s="9" t="s">
        <v>33862</v>
      </c>
      <c r="C14297">
        <f t="shared" si="223"/>
        <v>0</v>
      </c>
    </row>
    <row r="14298" hidden="1" spans="1:3">
      <c r="A14298" s="9"/>
      <c r="B14298" s="9" t="s">
        <v>33864</v>
      </c>
      <c r="C14298">
        <f t="shared" si="223"/>
        <v>0</v>
      </c>
    </row>
    <row r="14299" hidden="1" spans="1:3">
      <c r="A14299" s="9"/>
      <c r="B14299" s="9" t="s">
        <v>33866</v>
      </c>
      <c r="C14299">
        <f t="shared" si="223"/>
        <v>0</v>
      </c>
    </row>
    <row r="14300" hidden="1" spans="1:3">
      <c r="A14300" s="9"/>
      <c r="B14300" s="9" t="s">
        <v>33868</v>
      </c>
      <c r="C14300">
        <f t="shared" si="223"/>
        <v>0</v>
      </c>
    </row>
    <row r="14301" hidden="1" spans="1:3">
      <c r="A14301" s="9"/>
      <c r="B14301" s="9" t="s">
        <v>33870</v>
      </c>
      <c r="C14301">
        <f t="shared" si="223"/>
        <v>0</v>
      </c>
    </row>
    <row r="14302" hidden="1" spans="1:3">
      <c r="A14302" s="9"/>
      <c r="B14302" s="9" t="s">
        <v>33872</v>
      </c>
      <c r="C14302">
        <f t="shared" si="223"/>
        <v>0</v>
      </c>
    </row>
    <row r="14303" hidden="1" spans="1:3">
      <c r="A14303" s="9"/>
      <c r="B14303" s="9" t="s">
        <v>33874</v>
      </c>
      <c r="C14303">
        <f t="shared" si="223"/>
        <v>0</v>
      </c>
    </row>
    <row r="14304" hidden="1" spans="1:3">
      <c r="A14304" s="9"/>
      <c r="B14304" s="9" t="s">
        <v>33876</v>
      </c>
      <c r="C14304">
        <f t="shared" si="223"/>
        <v>0</v>
      </c>
    </row>
    <row r="14305" hidden="1" spans="1:3">
      <c r="A14305" s="9"/>
      <c r="B14305" s="9" t="s">
        <v>33878</v>
      </c>
      <c r="C14305">
        <f t="shared" si="223"/>
        <v>0</v>
      </c>
    </row>
    <row r="14306" hidden="1" spans="1:3">
      <c r="A14306" s="9"/>
      <c r="B14306" s="9" t="s">
        <v>33880</v>
      </c>
      <c r="C14306">
        <f t="shared" si="223"/>
        <v>0</v>
      </c>
    </row>
    <row r="14307" hidden="1" spans="1:3">
      <c r="A14307" s="9"/>
      <c r="B14307" s="9" t="s">
        <v>33882</v>
      </c>
      <c r="C14307">
        <f t="shared" si="223"/>
        <v>0</v>
      </c>
    </row>
    <row r="14308" hidden="1" spans="1:3">
      <c r="A14308" s="9"/>
      <c r="B14308" s="9" t="s">
        <v>33884</v>
      </c>
      <c r="C14308">
        <f t="shared" si="223"/>
        <v>0</v>
      </c>
    </row>
    <row r="14309" hidden="1" spans="1:3">
      <c r="A14309" s="9"/>
      <c r="B14309" s="9" t="s">
        <v>33886</v>
      </c>
      <c r="C14309">
        <f t="shared" si="223"/>
        <v>0</v>
      </c>
    </row>
    <row r="14310" hidden="1" spans="1:3">
      <c r="A14310" s="9"/>
      <c r="B14310" s="9" t="s">
        <v>33888</v>
      </c>
      <c r="C14310">
        <f t="shared" si="223"/>
        <v>0</v>
      </c>
    </row>
    <row r="14311" hidden="1" spans="1:3">
      <c r="A14311" s="9"/>
      <c r="B14311" s="9" t="s">
        <v>33890</v>
      </c>
      <c r="C14311">
        <f t="shared" si="223"/>
        <v>0</v>
      </c>
    </row>
    <row r="14312" hidden="1" spans="1:3">
      <c r="A14312" s="9"/>
      <c r="B14312" s="9" t="s">
        <v>33892</v>
      </c>
      <c r="C14312">
        <f t="shared" si="223"/>
        <v>0</v>
      </c>
    </row>
    <row r="14313" hidden="1" spans="1:3">
      <c r="A14313" s="9"/>
      <c r="B14313" s="9" t="s">
        <v>33894</v>
      </c>
      <c r="C14313">
        <f t="shared" si="223"/>
        <v>0</v>
      </c>
    </row>
    <row r="14314" hidden="1" spans="1:3">
      <c r="A14314" s="9"/>
      <c r="B14314" s="9" t="s">
        <v>33896</v>
      </c>
      <c r="C14314">
        <f t="shared" si="223"/>
        <v>0</v>
      </c>
    </row>
    <row r="14315" hidden="1" spans="1:3">
      <c r="A14315" s="9"/>
      <c r="B14315" s="9" t="s">
        <v>33898</v>
      </c>
      <c r="C14315">
        <f t="shared" si="223"/>
        <v>0</v>
      </c>
    </row>
    <row r="14316" hidden="1" spans="1:3">
      <c r="A14316" s="9"/>
      <c r="B14316" s="9" t="s">
        <v>33900</v>
      </c>
      <c r="C14316">
        <f t="shared" si="223"/>
        <v>0</v>
      </c>
    </row>
    <row r="14317" hidden="1" spans="1:3">
      <c r="A14317" s="9"/>
      <c r="B14317" s="9" t="s">
        <v>33902</v>
      </c>
      <c r="C14317">
        <f t="shared" si="223"/>
        <v>0</v>
      </c>
    </row>
    <row r="14318" hidden="1" spans="1:3">
      <c r="A14318" s="9"/>
      <c r="B14318" s="9" t="s">
        <v>33904</v>
      </c>
      <c r="C14318">
        <f t="shared" si="223"/>
        <v>0</v>
      </c>
    </row>
    <row r="14319" hidden="1" spans="1:3">
      <c r="A14319" s="9"/>
      <c r="B14319" s="9" t="s">
        <v>33906</v>
      </c>
      <c r="C14319">
        <f t="shared" si="223"/>
        <v>0</v>
      </c>
    </row>
    <row r="14320" hidden="1" spans="1:3">
      <c r="A14320" s="9"/>
      <c r="B14320" s="9" t="s">
        <v>33908</v>
      </c>
      <c r="C14320">
        <f t="shared" si="223"/>
        <v>0</v>
      </c>
    </row>
    <row r="14321" hidden="1" spans="1:3">
      <c r="A14321" s="9"/>
      <c r="B14321" s="9" t="s">
        <v>33910</v>
      </c>
      <c r="C14321">
        <f t="shared" si="223"/>
        <v>0</v>
      </c>
    </row>
    <row r="14322" hidden="1" spans="1:3">
      <c r="A14322" s="9"/>
      <c r="B14322" s="9" t="s">
        <v>33912</v>
      </c>
      <c r="C14322">
        <f t="shared" si="223"/>
        <v>0</v>
      </c>
    </row>
    <row r="14323" hidden="1" spans="1:3">
      <c r="A14323" s="9"/>
      <c r="B14323" s="9" t="s">
        <v>33914</v>
      </c>
      <c r="C14323">
        <f t="shared" si="223"/>
        <v>0</v>
      </c>
    </row>
    <row r="14324" hidden="1" spans="1:3">
      <c r="A14324" s="9"/>
      <c r="B14324" s="9" t="s">
        <v>33916</v>
      </c>
      <c r="C14324">
        <f t="shared" si="223"/>
        <v>0</v>
      </c>
    </row>
    <row r="14325" hidden="1" spans="1:3">
      <c r="A14325" s="9"/>
      <c r="B14325" s="9" t="s">
        <v>33918</v>
      </c>
      <c r="C14325">
        <f t="shared" si="223"/>
        <v>0</v>
      </c>
    </row>
    <row r="14326" hidden="1" spans="1:3">
      <c r="A14326" s="9"/>
      <c r="B14326" s="9" t="s">
        <v>33920</v>
      </c>
      <c r="C14326">
        <f t="shared" si="223"/>
        <v>0</v>
      </c>
    </row>
    <row r="14327" hidden="1" spans="1:3">
      <c r="A14327" s="9"/>
      <c r="B14327" s="9" t="s">
        <v>33922</v>
      </c>
      <c r="C14327">
        <f t="shared" si="223"/>
        <v>0</v>
      </c>
    </row>
    <row r="14328" hidden="1" spans="1:3">
      <c r="A14328" s="9"/>
      <c r="B14328" s="9" t="s">
        <v>33924</v>
      </c>
      <c r="C14328">
        <f t="shared" si="223"/>
        <v>0</v>
      </c>
    </row>
    <row r="14329" hidden="1" spans="1:3">
      <c r="A14329" s="9"/>
      <c r="B14329" s="9" t="s">
        <v>33926</v>
      </c>
      <c r="C14329">
        <f t="shared" si="223"/>
        <v>0</v>
      </c>
    </row>
    <row r="14330" hidden="1" spans="1:3">
      <c r="A14330" s="9"/>
      <c r="B14330" s="9" t="s">
        <v>33928</v>
      </c>
      <c r="C14330">
        <f t="shared" si="223"/>
        <v>0</v>
      </c>
    </row>
    <row r="14331" hidden="1" spans="1:3">
      <c r="A14331" s="9"/>
      <c r="B14331" s="9" t="s">
        <v>33930</v>
      </c>
      <c r="C14331">
        <f t="shared" si="223"/>
        <v>0</v>
      </c>
    </row>
    <row r="14332" hidden="1" spans="1:3">
      <c r="A14332" s="9"/>
      <c r="B14332" s="9" t="s">
        <v>33932</v>
      </c>
      <c r="C14332">
        <f t="shared" si="223"/>
        <v>0</v>
      </c>
    </row>
    <row r="14333" hidden="1" spans="1:3">
      <c r="A14333" s="9"/>
      <c r="B14333" s="9" t="s">
        <v>33934</v>
      </c>
      <c r="C14333">
        <f t="shared" si="223"/>
        <v>0</v>
      </c>
    </row>
    <row r="14334" hidden="1" spans="1:3">
      <c r="A14334" s="9"/>
      <c r="B14334" s="9" t="s">
        <v>33936</v>
      </c>
      <c r="C14334">
        <f t="shared" si="223"/>
        <v>0</v>
      </c>
    </row>
    <row r="14335" hidden="1" spans="1:3">
      <c r="A14335" s="9"/>
      <c r="B14335" s="9" t="s">
        <v>33938</v>
      </c>
      <c r="C14335">
        <f t="shared" si="223"/>
        <v>0</v>
      </c>
    </row>
    <row r="14336" hidden="1" spans="1:3">
      <c r="A14336" s="9"/>
      <c r="B14336" s="9" t="s">
        <v>33940</v>
      </c>
      <c r="C14336">
        <f t="shared" si="223"/>
        <v>0</v>
      </c>
    </row>
    <row r="14337" hidden="1" spans="1:3">
      <c r="A14337" s="9"/>
      <c r="B14337" s="9" t="s">
        <v>33942</v>
      </c>
      <c r="C14337">
        <f t="shared" si="223"/>
        <v>0</v>
      </c>
    </row>
    <row r="14338" hidden="1" spans="1:3">
      <c r="A14338" s="9"/>
      <c r="B14338" s="9" t="s">
        <v>33944</v>
      </c>
      <c r="C14338">
        <f t="shared" si="223"/>
        <v>0</v>
      </c>
    </row>
    <row r="14339" hidden="1" spans="1:3">
      <c r="A14339" s="9"/>
      <c r="B14339" s="9" t="s">
        <v>33946</v>
      </c>
      <c r="C14339">
        <f t="shared" si="223"/>
        <v>0</v>
      </c>
    </row>
    <row r="14340" hidden="1" spans="1:3">
      <c r="A14340" s="9"/>
      <c r="B14340" s="9" t="s">
        <v>33948</v>
      </c>
      <c r="C14340">
        <f t="shared" ref="C14340:C14403" si="224">LEN(A14340)</f>
        <v>0</v>
      </c>
    </row>
    <row r="14341" hidden="1" spans="1:3">
      <c r="A14341" s="9"/>
      <c r="B14341" s="9" t="s">
        <v>33950</v>
      </c>
      <c r="C14341">
        <f t="shared" si="224"/>
        <v>0</v>
      </c>
    </row>
    <row r="14342" hidden="1" spans="1:3">
      <c r="A14342" s="9"/>
      <c r="B14342" s="9" t="s">
        <v>33952</v>
      </c>
      <c r="C14342">
        <f t="shared" si="224"/>
        <v>0</v>
      </c>
    </row>
    <row r="14343" hidden="1" spans="1:3">
      <c r="A14343" s="9"/>
      <c r="B14343" s="9" t="s">
        <v>33954</v>
      </c>
      <c r="C14343">
        <f t="shared" si="224"/>
        <v>0</v>
      </c>
    </row>
    <row r="14344" hidden="1" spans="1:3">
      <c r="A14344" s="9"/>
      <c r="B14344" s="9" t="s">
        <v>33956</v>
      </c>
      <c r="C14344">
        <f t="shared" si="224"/>
        <v>0</v>
      </c>
    </row>
    <row r="14345" hidden="1" spans="1:3">
      <c r="A14345" s="9"/>
      <c r="B14345" s="9" t="s">
        <v>33958</v>
      </c>
      <c r="C14345">
        <f t="shared" si="224"/>
        <v>0</v>
      </c>
    </row>
    <row r="14346" hidden="1" spans="1:3">
      <c r="A14346" s="9"/>
      <c r="B14346" s="9" t="s">
        <v>33960</v>
      </c>
      <c r="C14346">
        <f t="shared" si="224"/>
        <v>0</v>
      </c>
    </row>
    <row r="14347" hidden="1" spans="1:3">
      <c r="A14347" s="9"/>
      <c r="B14347" s="9" t="s">
        <v>33962</v>
      </c>
      <c r="C14347">
        <f t="shared" si="224"/>
        <v>0</v>
      </c>
    </row>
    <row r="14348" hidden="1" spans="1:3">
      <c r="A14348" s="9"/>
      <c r="B14348" s="9" t="s">
        <v>33964</v>
      </c>
      <c r="C14348">
        <f t="shared" si="224"/>
        <v>0</v>
      </c>
    </row>
    <row r="14349" hidden="1" spans="1:3">
      <c r="A14349" s="9"/>
      <c r="B14349" s="9" t="s">
        <v>33966</v>
      </c>
      <c r="C14349">
        <f t="shared" si="224"/>
        <v>0</v>
      </c>
    </row>
    <row r="14350" hidden="1" spans="1:3">
      <c r="A14350" s="9"/>
      <c r="B14350" s="9" t="s">
        <v>33968</v>
      </c>
      <c r="C14350">
        <f t="shared" si="224"/>
        <v>0</v>
      </c>
    </row>
    <row r="14351" hidden="1" spans="1:3">
      <c r="A14351" s="9"/>
      <c r="B14351" s="9" t="s">
        <v>33970</v>
      </c>
      <c r="C14351">
        <f t="shared" si="224"/>
        <v>0</v>
      </c>
    </row>
    <row r="14352" hidden="1" spans="1:3">
      <c r="A14352" s="9"/>
      <c r="B14352" s="9" t="s">
        <v>33972</v>
      </c>
      <c r="C14352">
        <f t="shared" si="224"/>
        <v>0</v>
      </c>
    </row>
    <row r="14353" hidden="1" spans="1:3">
      <c r="A14353" s="9"/>
      <c r="B14353" s="9" t="s">
        <v>33974</v>
      </c>
      <c r="C14353">
        <f t="shared" si="224"/>
        <v>0</v>
      </c>
    </row>
    <row r="14354" hidden="1" spans="1:3">
      <c r="A14354" s="9"/>
      <c r="B14354" s="9" t="s">
        <v>33976</v>
      </c>
      <c r="C14354">
        <f t="shared" si="224"/>
        <v>0</v>
      </c>
    </row>
    <row r="14355" hidden="1" spans="1:3">
      <c r="A14355" s="9"/>
      <c r="B14355" s="9" t="s">
        <v>33978</v>
      </c>
      <c r="C14355">
        <f t="shared" si="224"/>
        <v>0</v>
      </c>
    </row>
    <row r="14356" hidden="1" spans="1:3">
      <c r="A14356" s="9"/>
      <c r="B14356" s="9" t="s">
        <v>33980</v>
      </c>
      <c r="C14356">
        <f t="shared" si="224"/>
        <v>0</v>
      </c>
    </row>
    <row r="14357" hidden="1" spans="1:3">
      <c r="A14357" s="9"/>
      <c r="B14357" s="9" t="s">
        <v>33982</v>
      </c>
      <c r="C14357">
        <f t="shared" si="224"/>
        <v>0</v>
      </c>
    </row>
    <row r="14358" hidden="1" spans="1:3">
      <c r="A14358" s="9"/>
      <c r="B14358" s="9" t="s">
        <v>33984</v>
      </c>
      <c r="C14358">
        <f t="shared" si="224"/>
        <v>0</v>
      </c>
    </row>
    <row r="14359" hidden="1" spans="1:3">
      <c r="A14359" s="9"/>
      <c r="B14359" s="9" t="s">
        <v>33986</v>
      </c>
      <c r="C14359">
        <f t="shared" si="224"/>
        <v>0</v>
      </c>
    </row>
    <row r="14360" hidden="1" spans="1:3">
      <c r="A14360" s="9"/>
      <c r="B14360" s="9" t="s">
        <v>33988</v>
      </c>
      <c r="C14360">
        <f t="shared" si="224"/>
        <v>0</v>
      </c>
    </row>
    <row r="14361" hidden="1" spans="1:3">
      <c r="A14361" s="9"/>
      <c r="B14361" s="9" t="s">
        <v>33990</v>
      </c>
      <c r="C14361">
        <f t="shared" si="224"/>
        <v>0</v>
      </c>
    </row>
    <row r="14362" hidden="1" spans="1:3">
      <c r="A14362" s="9"/>
      <c r="B14362" s="9" t="s">
        <v>33992</v>
      </c>
      <c r="C14362">
        <f t="shared" si="224"/>
        <v>0</v>
      </c>
    </row>
    <row r="14363" hidden="1" spans="1:3">
      <c r="A14363" s="9"/>
      <c r="B14363" s="9" t="s">
        <v>33994</v>
      </c>
      <c r="C14363">
        <f t="shared" si="224"/>
        <v>0</v>
      </c>
    </row>
    <row r="14364" hidden="1" spans="1:3">
      <c r="A14364" s="9"/>
      <c r="B14364" s="9" t="s">
        <v>33996</v>
      </c>
      <c r="C14364">
        <f t="shared" si="224"/>
        <v>0</v>
      </c>
    </row>
    <row r="14365" hidden="1" spans="1:3">
      <c r="A14365" s="9"/>
      <c r="B14365" s="9" t="s">
        <v>33998</v>
      </c>
      <c r="C14365">
        <f t="shared" si="224"/>
        <v>0</v>
      </c>
    </row>
    <row r="14366" hidden="1" spans="1:3">
      <c r="A14366" s="9"/>
      <c r="B14366" s="9" t="s">
        <v>34000</v>
      </c>
      <c r="C14366">
        <f t="shared" si="224"/>
        <v>0</v>
      </c>
    </row>
    <row r="14367" hidden="1" spans="1:3">
      <c r="A14367" s="9"/>
      <c r="B14367" s="9" t="s">
        <v>34002</v>
      </c>
      <c r="C14367">
        <f t="shared" si="224"/>
        <v>0</v>
      </c>
    </row>
    <row r="14368" hidden="1" spans="1:3">
      <c r="A14368" s="9"/>
      <c r="B14368" s="9" t="s">
        <v>34004</v>
      </c>
      <c r="C14368">
        <f t="shared" si="224"/>
        <v>0</v>
      </c>
    </row>
    <row r="14369" hidden="1" spans="1:3">
      <c r="A14369" s="9"/>
      <c r="B14369" s="9" t="s">
        <v>34006</v>
      </c>
      <c r="C14369">
        <f t="shared" si="224"/>
        <v>0</v>
      </c>
    </row>
    <row r="14370" hidden="1" spans="1:3">
      <c r="A14370" s="9"/>
      <c r="B14370" s="9" t="s">
        <v>34008</v>
      </c>
      <c r="C14370">
        <f t="shared" si="224"/>
        <v>0</v>
      </c>
    </row>
    <row r="14371" hidden="1" spans="1:3">
      <c r="A14371" s="9"/>
      <c r="B14371" s="9" t="s">
        <v>34010</v>
      </c>
      <c r="C14371">
        <f t="shared" si="224"/>
        <v>0</v>
      </c>
    </row>
    <row r="14372" hidden="1" spans="1:3">
      <c r="A14372" s="9"/>
      <c r="B14372" s="9" t="s">
        <v>34012</v>
      </c>
      <c r="C14372">
        <f t="shared" si="224"/>
        <v>0</v>
      </c>
    </row>
    <row r="14373" hidden="1" spans="1:3">
      <c r="A14373" s="9"/>
      <c r="B14373" s="9" t="s">
        <v>34014</v>
      </c>
      <c r="C14373">
        <f t="shared" si="224"/>
        <v>0</v>
      </c>
    </row>
    <row r="14374" hidden="1" spans="1:3">
      <c r="A14374" s="9"/>
      <c r="B14374" s="9" t="s">
        <v>34016</v>
      </c>
      <c r="C14374">
        <f t="shared" si="224"/>
        <v>0</v>
      </c>
    </row>
    <row r="14375" hidden="1" spans="1:3">
      <c r="A14375" s="9"/>
      <c r="B14375" s="9" t="s">
        <v>34018</v>
      </c>
      <c r="C14375">
        <f t="shared" si="224"/>
        <v>0</v>
      </c>
    </row>
    <row r="14376" hidden="1" spans="1:3">
      <c r="A14376" s="9"/>
      <c r="B14376" s="9" t="s">
        <v>34020</v>
      </c>
      <c r="C14376">
        <f t="shared" si="224"/>
        <v>0</v>
      </c>
    </row>
    <row r="14377" hidden="1" spans="1:3">
      <c r="A14377" s="9"/>
      <c r="B14377" s="9" t="s">
        <v>34022</v>
      </c>
      <c r="C14377">
        <f t="shared" si="224"/>
        <v>0</v>
      </c>
    </row>
    <row r="14378" hidden="1" spans="1:3">
      <c r="A14378" s="9"/>
      <c r="B14378" s="9" t="s">
        <v>34024</v>
      </c>
      <c r="C14378">
        <f t="shared" si="224"/>
        <v>0</v>
      </c>
    </row>
    <row r="14379" hidden="1" spans="1:3">
      <c r="A14379" s="9"/>
      <c r="B14379" s="9" t="s">
        <v>34026</v>
      </c>
      <c r="C14379">
        <f t="shared" si="224"/>
        <v>0</v>
      </c>
    </row>
    <row r="14380" hidden="1" spans="1:3">
      <c r="A14380" s="9"/>
      <c r="B14380" s="9" t="s">
        <v>34028</v>
      </c>
      <c r="C14380">
        <f t="shared" si="224"/>
        <v>0</v>
      </c>
    </row>
    <row r="14381" hidden="1" spans="1:3">
      <c r="A14381" s="9"/>
      <c r="B14381" s="9" t="s">
        <v>34030</v>
      </c>
      <c r="C14381">
        <f t="shared" si="224"/>
        <v>0</v>
      </c>
    </row>
    <row r="14382" hidden="1" spans="1:3">
      <c r="A14382" s="9"/>
      <c r="B14382" s="9" t="s">
        <v>34032</v>
      </c>
      <c r="C14382">
        <f t="shared" si="224"/>
        <v>0</v>
      </c>
    </row>
    <row r="14383" hidden="1" spans="1:3">
      <c r="A14383" s="9"/>
      <c r="B14383" s="9" t="s">
        <v>34034</v>
      </c>
      <c r="C14383">
        <f t="shared" si="224"/>
        <v>0</v>
      </c>
    </row>
    <row r="14384" hidden="1" spans="1:3">
      <c r="A14384" s="9"/>
      <c r="B14384" s="9" t="s">
        <v>34036</v>
      </c>
      <c r="C14384">
        <f t="shared" si="224"/>
        <v>0</v>
      </c>
    </row>
    <row r="14385" hidden="1" spans="1:3">
      <c r="A14385" s="9"/>
      <c r="B14385" s="9" t="s">
        <v>34038</v>
      </c>
      <c r="C14385">
        <f t="shared" si="224"/>
        <v>0</v>
      </c>
    </row>
    <row r="14386" hidden="1" spans="1:3">
      <c r="A14386" s="9"/>
      <c r="B14386" s="9" t="s">
        <v>34040</v>
      </c>
      <c r="C14386">
        <f t="shared" si="224"/>
        <v>0</v>
      </c>
    </row>
    <row r="14387" hidden="1" spans="1:3">
      <c r="A14387" s="9"/>
      <c r="B14387" s="9" t="s">
        <v>34042</v>
      </c>
      <c r="C14387">
        <f t="shared" si="224"/>
        <v>0</v>
      </c>
    </row>
    <row r="14388" hidden="1" spans="1:3">
      <c r="A14388" s="9"/>
      <c r="B14388" s="9" t="s">
        <v>34044</v>
      </c>
      <c r="C14388">
        <f t="shared" si="224"/>
        <v>0</v>
      </c>
    </row>
    <row r="14389" hidden="1" spans="1:3">
      <c r="A14389" s="9"/>
      <c r="B14389" s="9" t="s">
        <v>34046</v>
      </c>
      <c r="C14389">
        <f t="shared" si="224"/>
        <v>0</v>
      </c>
    </row>
    <row r="14390" hidden="1" spans="1:3">
      <c r="A14390" s="9"/>
      <c r="B14390" s="9" t="s">
        <v>34048</v>
      </c>
      <c r="C14390">
        <f t="shared" si="224"/>
        <v>0</v>
      </c>
    </row>
    <row r="14391" hidden="1" spans="1:3">
      <c r="A14391" s="9"/>
      <c r="B14391" s="9" t="s">
        <v>34050</v>
      </c>
      <c r="C14391">
        <f t="shared" si="224"/>
        <v>0</v>
      </c>
    </row>
    <row r="14392" hidden="1" spans="1:3">
      <c r="A14392" s="9"/>
      <c r="B14392" s="9" t="s">
        <v>34052</v>
      </c>
      <c r="C14392">
        <f t="shared" si="224"/>
        <v>0</v>
      </c>
    </row>
    <row r="14393" hidden="1" spans="1:3">
      <c r="A14393" s="9"/>
      <c r="B14393" s="9" t="s">
        <v>34054</v>
      </c>
      <c r="C14393">
        <f t="shared" si="224"/>
        <v>0</v>
      </c>
    </row>
    <row r="14394" hidden="1" spans="1:3">
      <c r="A14394" s="9"/>
      <c r="B14394" s="9" t="s">
        <v>34056</v>
      </c>
      <c r="C14394">
        <f t="shared" si="224"/>
        <v>0</v>
      </c>
    </row>
    <row r="14395" hidden="1" spans="1:3">
      <c r="A14395" s="9"/>
      <c r="B14395" s="9" t="s">
        <v>34058</v>
      </c>
      <c r="C14395">
        <f t="shared" si="224"/>
        <v>0</v>
      </c>
    </row>
    <row r="14396" hidden="1" spans="1:3">
      <c r="A14396" s="9"/>
      <c r="B14396" s="9" t="s">
        <v>34060</v>
      </c>
      <c r="C14396">
        <f t="shared" si="224"/>
        <v>0</v>
      </c>
    </row>
    <row r="14397" hidden="1" spans="1:3">
      <c r="A14397" s="9"/>
      <c r="B14397" s="9" t="s">
        <v>34062</v>
      </c>
      <c r="C14397">
        <f t="shared" si="224"/>
        <v>0</v>
      </c>
    </row>
    <row r="14398" hidden="1" spans="1:3">
      <c r="A14398" s="9"/>
      <c r="B14398" s="9" t="s">
        <v>34064</v>
      </c>
      <c r="C14398">
        <f t="shared" si="224"/>
        <v>0</v>
      </c>
    </row>
    <row r="14399" hidden="1" spans="1:3">
      <c r="A14399" s="9"/>
      <c r="B14399" s="9" t="s">
        <v>34066</v>
      </c>
      <c r="C14399">
        <f t="shared" si="224"/>
        <v>0</v>
      </c>
    </row>
    <row r="14400" hidden="1" spans="1:3">
      <c r="A14400" s="9"/>
      <c r="B14400" s="9" t="s">
        <v>34068</v>
      </c>
      <c r="C14400">
        <f t="shared" si="224"/>
        <v>0</v>
      </c>
    </row>
    <row r="14401" hidden="1" spans="1:3">
      <c r="A14401" s="9"/>
      <c r="B14401" s="9" t="s">
        <v>34070</v>
      </c>
      <c r="C14401">
        <f t="shared" si="224"/>
        <v>0</v>
      </c>
    </row>
    <row r="14402" hidden="1" spans="1:3">
      <c r="A14402" s="9"/>
      <c r="B14402" s="9" t="s">
        <v>34072</v>
      </c>
      <c r="C14402">
        <f t="shared" si="224"/>
        <v>0</v>
      </c>
    </row>
    <row r="14403" hidden="1" spans="1:3">
      <c r="A14403" s="9"/>
      <c r="B14403" s="9" t="s">
        <v>34074</v>
      </c>
      <c r="C14403">
        <f t="shared" si="224"/>
        <v>0</v>
      </c>
    </row>
    <row r="14404" hidden="1" spans="1:3">
      <c r="A14404" s="9"/>
      <c r="B14404" s="9" t="s">
        <v>34076</v>
      </c>
      <c r="C14404">
        <f t="shared" ref="C14404:C14467" si="225">LEN(A14404)</f>
        <v>0</v>
      </c>
    </row>
    <row r="14405" hidden="1" spans="1:3">
      <c r="A14405" s="9"/>
      <c r="B14405" s="9" t="s">
        <v>34078</v>
      </c>
      <c r="C14405">
        <f t="shared" si="225"/>
        <v>0</v>
      </c>
    </row>
    <row r="14406" hidden="1" spans="1:3">
      <c r="A14406" s="9"/>
      <c r="B14406" s="9" t="s">
        <v>34080</v>
      </c>
      <c r="C14406">
        <f t="shared" si="225"/>
        <v>0</v>
      </c>
    </row>
    <row r="14407" hidden="1" spans="1:3">
      <c r="A14407" s="9"/>
      <c r="B14407" s="9" t="s">
        <v>34082</v>
      </c>
      <c r="C14407">
        <f t="shared" si="225"/>
        <v>0</v>
      </c>
    </row>
    <row r="14408" hidden="1" spans="1:3">
      <c r="A14408" s="9"/>
      <c r="B14408" s="9" t="s">
        <v>34084</v>
      </c>
      <c r="C14408">
        <f t="shared" si="225"/>
        <v>0</v>
      </c>
    </row>
    <row r="14409" hidden="1" spans="1:3">
      <c r="A14409" s="9"/>
      <c r="B14409" s="9" t="s">
        <v>34086</v>
      </c>
      <c r="C14409">
        <f t="shared" si="225"/>
        <v>0</v>
      </c>
    </row>
    <row r="14410" hidden="1" spans="1:3">
      <c r="A14410" s="9"/>
      <c r="B14410" s="9" t="s">
        <v>34088</v>
      </c>
      <c r="C14410">
        <f t="shared" si="225"/>
        <v>0</v>
      </c>
    </row>
    <row r="14411" hidden="1" spans="1:3">
      <c r="A14411" s="15">
        <v>444444444</v>
      </c>
      <c r="B14411" s="9" t="s">
        <v>34090</v>
      </c>
      <c r="C14411">
        <f t="shared" si="225"/>
        <v>9</v>
      </c>
    </row>
    <row r="14412" hidden="1" spans="1:3">
      <c r="A14412" s="9"/>
      <c r="B14412" s="9" t="s">
        <v>34092</v>
      </c>
      <c r="C14412">
        <f t="shared" si="225"/>
        <v>0</v>
      </c>
    </row>
    <row r="14413" hidden="1" spans="1:3">
      <c r="A14413" s="9"/>
      <c r="B14413" s="9" t="s">
        <v>34094</v>
      </c>
      <c r="C14413">
        <f t="shared" si="225"/>
        <v>0</v>
      </c>
    </row>
    <row r="14414" hidden="1" spans="1:3">
      <c r="A14414" s="9"/>
      <c r="B14414" s="9" t="s">
        <v>34096</v>
      </c>
      <c r="C14414">
        <f t="shared" si="225"/>
        <v>0</v>
      </c>
    </row>
    <row r="14415" hidden="1" spans="1:3">
      <c r="A14415" s="9"/>
      <c r="B14415" s="9" t="s">
        <v>34098</v>
      </c>
      <c r="C14415">
        <f t="shared" si="225"/>
        <v>0</v>
      </c>
    </row>
    <row r="14416" hidden="1" spans="1:3">
      <c r="A14416" s="9"/>
      <c r="B14416" s="9" t="s">
        <v>34100</v>
      </c>
      <c r="C14416">
        <f t="shared" si="225"/>
        <v>0</v>
      </c>
    </row>
    <row r="14417" hidden="1" spans="1:3">
      <c r="A14417" s="9"/>
      <c r="B14417" s="9" t="s">
        <v>34102</v>
      </c>
      <c r="C14417">
        <f t="shared" si="225"/>
        <v>0</v>
      </c>
    </row>
    <row r="14418" hidden="1" spans="1:3">
      <c r="A14418" s="9"/>
      <c r="B14418" s="9" t="s">
        <v>34104</v>
      </c>
      <c r="C14418">
        <f t="shared" si="225"/>
        <v>0</v>
      </c>
    </row>
    <row r="14419" hidden="1" spans="1:3">
      <c r="A14419" s="9"/>
      <c r="B14419" s="9" t="s">
        <v>34106</v>
      </c>
      <c r="C14419">
        <f t="shared" si="225"/>
        <v>0</v>
      </c>
    </row>
    <row r="14420" hidden="1" spans="1:3">
      <c r="A14420" s="9"/>
      <c r="B14420" s="9" t="s">
        <v>34108</v>
      </c>
      <c r="C14420">
        <f t="shared" si="225"/>
        <v>0</v>
      </c>
    </row>
    <row r="14421" hidden="1" spans="1:3">
      <c r="A14421" s="9"/>
      <c r="B14421" s="9" t="s">
        <v>34110</v>
      </c>
      <c r="C14421">
        <f t="shared" si="225"/>
        <v>0</v>
      </c>
    </row>
    <row r="14422" hidden="1" spans="1:3">
      <c r="A14422" s="9"/>
      <c r="B14422" s="9" t="s">
        <v>34112</v>
      </c>
      <c r="C14422">
        <f t="shared" si="225"/>
        <v>0</v>
      </c>
    </row>
    <row r="14423" hidden="1" spans="1:3">
      <c r="A14423" s="9"/>
      <c r="B14423" s="9" t="s">
        <v>34114</v>
      </c>
      <c r="C14423">
        <f t="shared" si="225"/>
        <v>0</v>
      </c>
    </row>
    <row r="14424" hidden="1" spans="1:3">
      <c r="A14424" s="9"/>
      <c r="B14424" s="9" t="s">
        <v>34116</v>
      </c>
      <c r="C14424">
        <f t="shared" si="225"/>
        <v>0</v>
      </c>
    </row>
    <row r="14425" hidden="1" spans="1:3">
      <c r="A14425" s="9"/>
      <c r="B14425" s="9" t="s">
        <v>34118</v>
      </c>
      <c r="C14425">
        <f t="shared" si="225"/>
        <v>0</v>
      </c>
    </row>
    <row r="14426" hidden="1" spans="1:3">
      <c r="A14426" s="9"/>
      <c r="B14426" s="9" t="s">
        <v>34120</v>
      </c>
      <c r="C14426">
        <f t="shared" si="225"/>
        <v>0</v>
      </c>
    </row>
    <row r="14427" hidden="1" spans="1:3">
      <c r="A14427" s="9"/>
      <c r="B14427" s="9" t="s">
        <v>34122</v>
      </c>
      <c r="C14427">
        <f t="shared" si="225"/>
        <v>0</v>
      </c>
    </row>
    <row r="14428" hidden="1" spans="1:3">
      <c r="A14428" s="9"/>
      <c r="B14428" s="9" t="s">
        <v>34124</v>
      </c>
      <c r="C14428">
        <f t="shared" si="225"/>
        <v>0</v>
      </c>
    </row>
    <row r="14429" hidden="1" spans="1:3">
      <c r="A14429" s="9"/>
      <c r="B14429" s="9" t="s">
        <v>34126</v>
      </c>
      <c r="C14429">
        <f t="shared" si="225"/>
        <v>0</v>
      </c>
    </row>
    <row r="14430" hidden="1" spans="1:3">
      <c r="A14430" s="9"/>
      <c r="B14430" s="9" t="s">
        <v>34128</v>
      </c>
      <c r="C14430">
        <f t="shared" si="225"/>
        <v>0</v>
      </c>
    </row>
    <row r="14431" hidden="1" spans="1:3">
      <c r="A14431" s="9"/>
      <c r="B14431" s="9" t="s">
        <v>34130</v>
      </c>
      <c r="C14431">
        <f t="shared" si="225"/>
        <v>0</v>
      </c>
    </row>
    <row r="14432" hidden="1" spans="1:3">
      <c r="A14432" s="9"/>
      <c r="B14432" s="9" t="s">
        <v>34132</v>
      </c>
      <c r="C14432">
        <f t="shared" si="225"/>
        <v>0</v>
      </c>
    </row>
    <row r="14433" hidden="1" spans="1:3">
      <c r="A14433" s="9"/>
      <c r="B14433" s="9" t="s">
        <v>34134</v>
      </c>
      <c r="C14433">
        <f t="shared" si="225"/>
        <v>0</v>
      </c>
    </row>
    <row r="14434" hidden="1" spans="1:3">
      <c r="A14434" s="9"/>
      <c r="B14434" s="9" t="s">
        <v>34136</v>
      </c>
      <c r="C14434">
        <f t="shared" si="225"/>
        <v>0</v>
      </c>
    </row>
    <row r="14435" hidden="1" spans="1:3">
      <c r="A14435" s="9"/>
      <c r="B14435" s="9" t="s">
        <v>34138</v>
      </c>
      <c r="C14435">
        <f t="shared" si="225"/>
        <v>0</v>
      </c>
    </row>
    <row r="14436" hidden="1" spans="1:3">
      <c r="A14436" s="9"/>
      <c r="B14436" s="9" t="s">
        <v>34140</v>
      </c>
      <c r="C14436">
        <f t="shared" si="225"/>
        <v>0</v>
      </c>
    </row>
    <row r="14437" hidden="1" spans="1:3">
      <c r="A14437" s="9"/>
      <c r="B14437" s="9" t="s">
        <v>34142</v>
      </c>
      <c r="C14437">
        <f t="shared" si="225"/>
        <v>0</v>
      </c>
    </row>
    <row r="14438" hidden="1" spans="1:3">
      <c r="A14438" s="9"/>
      <c r="B14438" s="9" t="s">
        <v>34144</v>
      </c>
      <c r="C14438">
        <f t="shared" si="225"/>
        <v>0</v>
      </c>
    </row>
    <row r="14439" hidden="1" spans="1:3">
      <c r="A14439" s="9"/>
      <c r="B14439" s="9" t="s">
        <v>34146</v>
      </c>
      <c r="C14439">
        <f t="shared" si="225"/>
        <v>0</v>
      </c>
    </row>
    <row r="14440" hidden="1" spans="1:3">
      <c r="A14440" s="9"/>
      <c r="B14440" s="9" t="s">
        <v>34148</v>
      </c>
      <c r="C14440">
        <f t="shared" si="225"/>
        <v>0</v>
      </c>
    </row>
    <row r="14441" hidden="1" spans="1:3">
      <c r="A14441" s="9"/>
      <c r="B14441" s="9" t="s">
        <v>34150</v>
      </c>
      <c r="C14441">
        <f t="shared" si="225"/>
        <v>0</v>
      </c>
    </row>
    <row r="14442" hidden="1" spans="1:3">
      <c r="A14442" s="9"/>
      <c r="B14442" s="9" t="s">
        <v>34152</v>
      </c>
      <c r="C14442">
        <f t="shared" si="225"/>
        <v>0</v>
      </c>
    </row>
    <row r="14443" hidden="1" spans="1:3">
      <c r="A14443" s="9"/>
      <c r="B14443" s="9" t="s">
        <v>34154</v>
      </c>
      <c r="C14443">
        <f t="shared" si="225"/>
        <v>0</v>
      </c>
    </row>
    <row r="14444" hidden="1" spans="1:3">
      <c r="A14444" s="9"/>
      <c r="B14444" s="9" t="s">
        <v>34156</v>
      </c>
      <c r="C14444">
        <f t="shared" si="225"/>
        <v>0</v>
      </c>
    </row>
    <row r="14445" hidden="1" spans="1:3">
      <c r="A14445" s="9"/>
      <c r="B14445" s="9" t="s">
        <v>34158</v>
      </c>
      <c r="C14445">
        <f t="shared" si="225"/>
        <v>0</v>
      </c>
    </row>
    <row r="14446" hidden="1" spans="1:3">
      <c r="A14446" s="9"/>
      <c r="B14446" s="9" t="s">
        <v>34160</v>
      </c>
      <c r="C14446">
        <f t="shared" si="225"/>
        <v>0</v>
      </c>
    </row>
    <row r="14447" hidden="1" spans="1:3">
      <c r="A14447" s="9"/>
      <c r="B14447" s="9" t="s">
        <v>34162</v>
      </c>
      <c r="C14447">
        <f t="shared" si="225"/>
        <v>0</v>
      </c>
    </row>
    <row r="14448" hidden="1" spans="1:3">
      <c r="A14448" s="9"/>
      <c r="B14448" s="9" t="s">
        <v>34164</v>
      </c>
      <c r="C14448">
        <f t="shared" si="225"/>
        <v>0</v>
      </c>
    </row>
    <row r="14449" hidden="1" spans="1:3">
      <c r="A14449" s="9"/>
      <c r="B14449" s="9" t="s">
        <v>34166</v>
      </c>
      <c r="C14449">
        <f t="shared" si="225"/>
        <v>0</v>
      </c>
    </row>
    <row r="14450" hidden="1" spans="1:3">
      <c r="A14450" s="9"/>
      <c r="B14450" s="9" t="s">
        <v>34168</v>
      </c>
      <c r="C14450">
        <f t="shared" si="225"/>
        <v>0</v>
      </c>
    </row>
    <row r="14451" hidden="1" spans="1:3">
      <c r="A14451" s="9"/>
      <c r="B14451" s="9" t="s">
        <v>34170</v>
      </c>
      <c r="C14451">
        <f t="shared" si="225"/>
        <v>0</v>
      </c>
    </row>
    <row r="14452" hidden="1" spans="1:3">
      <c r="A14452" s="9"/>
      <c r="B14452" s="9" t="s">
        <v>34172</v>
      </c>
      <c r="C14452">
        <f t="shared" si="225"/>
        <v>0</v>
      </c>
    </row>
    <row r="14453" hidden="1" spans="1:3">
      <c r="A14453" s="9"/>
      <c r="B14453" s="9" t="s">
        <v>34174</v>
      </c>
      <c r="C14453">
        <f t="shared" si="225"/>
        <v>0</v>
      </c>
    </row>
    <row r="14454" hidden="1" spans="1:3">
      <c r="A14454" s="9"/>
      <c r="B14454" s="9" t="s">
        <v>34176</v>
      </c>
      <c r="C14454">
        <f t="shared" si="225"/>
        <v>0</v>
      </c>
    </row>
    <row r="14455" hidden="1" spans="1:3">
      <c r="A14455" s="9"/>
      <c r="B14455" s="9" t="s">
        <v>34178</v>
      </c>
      <c r="C14455">
        <f t="shared" si="225"/>
        <v>0</v>
      </c>
    </row>
    <row r="14456" hidden="1" spans="1:3">
      <c r="A14456" s="9"/>
      <c r="B14456" s="9" t="s">
        <v>34180</v>
      </c>
      <c r="C14456">
        <f t="shared" si="225"/>
        <v>0</v>
      </c>
    </row>
    <row r="14457" hidden="1" spans="1:3">
      <c r="A14457" s="9"/>
      <c r="B14457" s="9" t="s">
        <v>34182</v>
      </c>
      <c r="C14457">
        <f t="shared" si="225"/>
        <v>0</v>
      </c>
    </row>
    <row r="14458" hidden="1" spans="1:3">
      <c r="A14458" s="9"/>
      <c r="B14458" s="9" t="s">
        <v>34184</v>
      </c>
      <c r="C14458">
        <f t="shared" si="225"/>
        <v>0</v>
      </c>
    </row>
    <row r="14459" hidden="1" spans="1:3">
      <c r="A14459" s="9"/>
      <c r="B14459" s="9" t="s">
        <v>34186</v>
      </c>
      <c r="C14459">
        <f t="shared" si="225"/>
        <v>0</v>
      </c>
    </row>
    <row r="14460" hidden="1" spans="1:3">
      <c r="A14460" s="9"/>
      <c r="B14460" s="9" t="s">
        <v>34188</v>
      </c>
      <c r="C14460">
        <f t="shared" si="225"/>
        <v>0</v>
      </c>
    </row>
    <row r="14461" hidden="1" spans="1:3">
      <c r="A14461" s="9"/>
      <c r="B14461" s="9" t="s">
        <v>34190</v>
      </c>
      <c r="C14461">
        <f t="shared" si="225"/>
        <v>0</v>
      </c>
    </row>
    <row r="14462" hidden="1" spans="1:3">
      <c r="A14462" s="9"/>
      <c r="B14462" s="9" t="s">
        <v>34192</v>
      </c>
      <c r="C14462">
        <f t="shared" si="225"/>
        <v>0</v>
      </c>
    </row>
    <row r="14463" hidden="1" spans="1:3">
      <c r="A14463" s="9"/>
      <c r="B14463" s="9" t="s">
        <v>34194</v>
      </c>
      <c r="C14463">
        <f t="shared" si="225"/>
        <v>0</v>
      </c>
    </row>
    <row r="14464" hidden="1" spans="1:3">
      <c r="A14464" s="9"/>
      <c r="B14464" s="9" t="s">
        <v>34196</v>
      </c>
      <c r="C14464">
        <f t="shared" si="225"/>
        <v>0</v>
      </c>
    </row>
    <row r="14465" hidden="1" spans="1:3">
      <c r="A14465" s="9"/>
      <c r="B14465" s="9" t="s">
        <v>34198</v>
      </c>
      <c r="C14465">
        <f t="shared" si="225"/>
        <v>0</v>
      </c>
    </row>
    <row r="14466" hidden="1" spans="1:3">
      <c r="A14466" s="9"/>
      <c r="B14466" s="9" t="s">
        <v>34200</v>
      </c>
      <c r="C14466">
        <f t="shared" si="225"/>
        <v>0</v>
      </c>
    </row>
    <row r="14467" hidden="1" spans="1:3">
      <c r="A14467" s="9"/>
      <c r="B14467" s="9" t="s">
        <v>34202</v>
      </c>
      <c r="C14467">
        <f t="shared" si="225"/>
        <v>0</v>
      </c>
    </row>
    <row r="14468" hidden="1" spans="1:3">
      <c r="A14468" s="9"/>
      <c r="B14468" s="9" t="s">
        <v>34204</v>
      </c>
      <c r="C14468">
        <f t="shared" ref="C14468:C14531" si="226">LEN(A14468)</f>
        <v>0</v>
      </c>
    </row>
    <row r="14469" hidden="1" spans="1:3">
      <c r="A14469" s="9"/>
      <c r="B14469" s="9" t="s">
        <v>34206</v>
      </c>
      <c r="C14469">
        <f t="shared" si="226"/>
        <v>0</v>
      </c>
    </row>
    <row r="14470" hidden="1" spans="1:3">
      <c r="A14470" s="9"/>
      <c r="B14470" s="9" t="s">
        <v>34208</v>
      </c>
      <c r="C14470">
        <f t="shared" si="226"/>
        <v>0</v>
      </c>
    </row>
    <row r="14471" hidden="1" spans="1:3">
      <c r="A14471" s="9"/>
      <c r="B14471" s="9" t="s">
        <v>34210</v>
      </c>
      <c r="C14471">
        <f t="shared" si="226"/>
        <v>0</v>
      </c>
    </row>
    <row r="14472" hidden="1" spans="1:3">
      <c r="A14472" s="9"/>
      <c r="B14472" s="9" t="s">
        <v>34212</v>
      </c>
      <c r="C14472">
        <f t="shared" si="226"/>
        <v>0</v>
      </c>
    </row>
    <row r="14473" hidden="1" spans="1:3">
      <c r="A14473" s="9"/>
      <c r="B14473" s="9" t="s">
        <v>34214</v>
      </c>
      <c r="C14473">
        <f t="shared" si="226"/>
        <v>0</v>
      </c>
    </row>
    <row r="14474" hidden="1" spans="1:3">
      <c r="A14474" s="9"/>
      <c r="B14474" s="9" t="s">
        <v>34216</v>
      </c>
      <c r="C14474">
        <f t="shared" si="226"/>
        <v>0</v>
      </c>
    </row>
    <row r="14475" hidden="1" spans="1:3">
      <c r="A14475" s="9"/>
      <c r="B14475" s="9" t="s">
        <v>34218</v>
      </c>
      <c r="C14475">
        <f t="shared" si="226"/>
        <v>0</v>
      </c>
    </row>
    <row r="14476" hidden="1" spans="1:3">
      <c r="A14476" s="9"/>
      <c r="B14476" s="9" t="s">
        <v>34220</v>
      </c>
      <c r="C14476">
        <f t="shared" si="226"/>
        <v>0</v>
      </c>
    </row>
    <row r="14477" hidden="1" spans="1:3">
      <c r="A14477" s="9"/>
      <c r="B14477" s="9" t="s">
        <v>34222</v>
      </c>
      <c r="C14477">
        <f t="shared" si="226"/>
        <v>0</v>
      </c>
    </row>
    <row r="14478" hidden="1" spans="1:3">
      <c r="A14478" s="9"/>
      <c r="B14478" s="9" t="s">
        <v>34224</v>
      </c>
      <c r="C14478">
        <f t="shared" si="226"/>
        <v>0</v>
      </c>
    </row>
    <row r="14479" hidden="1" spans="1:3">
      <c r="A14479" s="9"/>
      <c r="B14479" s="9" t="s">
        <v>34226</v>
      </c>
      <c r="C14479">
        <f t="shared" si="226"/>
        <v>0</v>
      </c>
    </row>
    <row r="14480" hidden="1" spans="1:3">
      <c r="A14480" s="9"/>
      <c r="B14480" s="9" t="s">
        <v>34228</v>
      </c>
      <c r="C14480">
        <f t="shared" si="226"/>
        <v>0</v>
      </c>
    </row>
    <row r="14481" hidden="1" spans="1:3">
      <c r="A14481" s="9"/>
      <c r="B14481" s="9" t="s">
        <v>34230</v>
      </c>
      <c r="C14481">
        <f t="shared" si="226"/>
        <v>0</v>
      </c>
    </row>
    <row r="14482" hidden="1" spans="1:3">
      <c r="A14482" s="9"/>
      <c r="B14482" s="9" t="s">
        <v>34232</v>
      </c>
      <c r="C14482">
        <f t="shared" si="226"/>
        <v>0</v>
      </c>
    </row>
    <row r="14483" hidden="1" spans="1:3">
      <c r="A14483" s="9"/>
      <c r="B14483" s="9" t="s">
        <v>34234</v>
      </c>
      <c r="C14483">
        <f t="shared" si="226"/>
        <v>0</v>
      </c>
    </row>
    <row r="14484" hidden="1" spans="1:3">
      <c r="A14484" s="9"/>
      <c r="B14484" s="9" t="s">
        <v>34236</v>
      </c>
      <c r="C14484">
        <f t="shared" si="226"/>
        <v>0</v>
      </c>
    </row>
    <row r="14485" hidden="1" spans="1:3">
      <c r="A14485" s="9"/>
      <c r="B14485" s="9" t="s">
        <v>34238</v>
      </c>
      <c r="C14485">
        <f t="shared" si="226"/>
        <v>0</v>
      </c>
    </row>
    <row r="14486" hidden="1" spans="1:3">
      <c r="A14486" s="9"/>
      <c r="B14486" s="9" t="s">
        <v>34240</v>
      </c>
      <c r="C14486">
        <f t="shared" si="226"/>
        <v>0</v>
      </c>
    </row>
    <row r="14487" hidden="1" spans="1:3">
      <c r="A14487" s="9"/>
      <c r="B14487" s="9" t="s">
        <v>34242</v>
      </c>
      <c r="C14487">
        <f t="shared" si="226"/>
        <v>0</v>
      </c>
    </row>
    <row r="14488" hidden="1" spans="1:3">
      <c r="A14488" s="9"/>
      <c r="B14488" s="9" t="s">
        <v>34244</v>
      </c>
      <c r="C14488">
        <f t="shared" si="226"/>
        <v>0</v>
      </c>
    </row>
    <row r="14489" hidden="1" spans="1:3">
      <c r="A14489" s="9"/>
      <c r="B14489" s="9" t="s">
        <v>34246</v>
      </c>
      <c r="C14489">
        <f t="shared" si="226"/>
        <v>0</v>
      </c>
    </row>
    <row r="14490" hidden="1" spans="1:3">
      <c r="A14490" s="9"/>
      <c r="B14490" s="9" t="s">
        <v>34248</v>
      </c>
      <c r="C14490">
        <f t="shared" si="226"/>
        <v>0</v>
      </c>
    </row>
    <row r="14491" hidden="1" spans="1:3">
      <c r="A14491" s="9"/>
      <c r="B14491" s="9" t="s">
        <v>34250</v>
      </c>
      <c r="C14491">
        <f t="shared" si="226"/>
        <v>0</v>
      </c>
    </row>
    <row r="14492" hidden="1" spans="1:3">
      <c r="A14492" s="9"/>
      <c r="B14492" s="9" t="s">
        <v>34252</v>
      </c>
      <c r="C14492">
        <f t="shared" si="226"/>
        <v>0</v>
      </c>
    </row>
    <row r="14493" hidden="1" spans="1:3">
      <c r="A14493" s="9"/>
      <c r="B14493" s="9" t="s">
        <v>34254</v>
      </c>
      <c r="C14493">
        <f t="shared" si="226"/>
        <v>0</v>
      </c>
    </row>
    <row r="14494" hidden="1" spans="1:3">
      <c r="A14494" s="9"/>
      <c r="B14494" s="9" t="s">
        <v>34256</v>
      </c>
      <c r="C14494">
        <f t="shared" si="226"/>
        <v>0</v>
      </c>
    </row>
    <row r="14495" hidden="1" spans="1:3">
      <c r="A14495" s="9"/>
      <c r="B14495" s="9" t="s">
        <v>34258</v>
      </c>
      <c r="C14495">
        <f t="shared" si="226"/>
        <v>0</v>
      </c>
    </row>
    <row r="14496" hidden="1" spans="1:3">
      <c r="A14496" s="9"/>
      <c r="B14496" s="9" t="s">
        <v>34260</v>
      </c>
      <c r="C14496">
        <f t="shared" si="226"/>
        <v>0</v>
      </c>
    </row>
    <row r="14497" hidden="1" spans="1:3">
      <c r="A14497" s="9"/>
      <c r="B14497" s="9" t="s">
        <v>34262</v>
      </c>
      <c r="C14497">
        <f t="shared" si="226"/>
        <v>0</v>
      </c>
    </row>
    <row r="14498" hidden="1" spans="1:3">
      <c r="A14498" s="9"/>
      <c r="B14498" s="9" t="s">
        <v>34264</v>
      </c>
      <c r="C14498">
        <f t="shared" si="226"/>
        <v>0</v>
      </c>
    </row>
    <row r="14499" hidden="1" spans="1:3">
      <c r="A14499" s="9"/>
      <c r="B14499" s="9" t="s">
        <v>34266</v>
      </c>
      <c r="C14499">
        <f t="shared" si="226"/>
        <v>0</v>
      </c>
    </row>
    <row r="14500" hidden="1" spans="1:3">
      <c r="A14500" s="9"/>
      <c r="B14500" s="9" t="s">
        <v>34268</v>
      </c>
      <c r="C14500">
        <f t="shared" si="226"/>
        <v>0</v>
      </c>
    </row>
    <row r="14501" hidden="1" spans="1:3">
      <c r="A14501" s="9"/>
      <c r="B14501" s="9" t="s">
        <v>34270</v>
      </c>
      <c r="C14501">
        <f t="shared" si="226"/>
        <v>0</v>
      </c>
    </row>
    <row r="14502" hidden="1" spans="1:3">
      <c r="A14502" s="9"/>
      <c r="B14502" s="9" t="s">
        <v>34272</v>
      </c>
      <c r="C14502">
        <f t="shared" si="226"/>
        <v>0</v>
      </c>
    </row>
    <row r="14503" hidden="1" spans="1:3">
      <c r="A14503" s="9"/>
      <c r="B14503" s="9" t="s">
        <v>34274</v>
      </c>
      <c r="C14503">
        <f t="shared" si="226"/>
        <v>0</v>
      </c>
    </row>
    <row r="14504" hidden="1" spans="1:3">
      <c r="A14504" s="9"/>
      <c r="B14504" s="9" t="s">
        <v>34276</v>
      </c>
      <c r="C14504">
        <f t="shared" si="226"/>
        <v>0</v>
      </c>
    </row>
    <row r="14505" hidden="1" spans="1:3">
      <c r="A14505" s="9"/>
      <c r="B14505" s="9" t="s">
        <v>34278</v>
      </c>
      <c r="C14505">
        <f t="shared" si="226"/>
        <v>0</v>
      </c>
    </row>
    <row r="14506" hidden="1" spans="1:3">
      <c r="A14506" s="9"/>
      <c r="B14506" s="9" t="s">
        <v>34280</v>
      </c>
      <c r="C14506">
        <f t="shared" si="226"/>
        <v>0</v>
      </c>
    </row>
    <row r="14507" hidden="1" spans="1:3">
      <c r="A14507" s="9"/>
      <c r="B14507" s="9" t="s">
        <v>34282</v>
      </c>
      <c r="C14507">
        <f t="shared" si="226"/>
        <v>0</v>
      </c>
    </row>
    <row r="14508" hidden="1" spans="1:3">
      <c r="A14508" s="9"/>
      <c r="B14508" s="9" t="s">
        <v>34284</v>
      </c>
      <c r="C14508">
        <f t="shared" si="226"/>
        <v>0</v>
      </c>
    </row>
    <row r="14509" hidden="1" spans="1:3">
      <c r="A14509" s="9"/>
      <c r="B14509" s="9" t="s">
        <v>34286</v>
      </c>
      <c r="C14509">
        <f t="shared" si="226"/>
        <v>0</v>
      </c>
    </row>
    <row r="14510" hidden="1" spans="1:3">
      <c r="A14510" s="9"/>
      <c r="B14510" s="9" t="s">
        <v>34288</v>
      </c>
      <c r="C14510">
        <f t="shared" si="226"/>
        <v>0</v>
      </c>
    </row>
    <row r="14511" hidden="1" spans="1:3">
      <c r="A14511" s="9"/>
      <c r="B14511" s="9" t="s">
        <v>34290</v>
      </c>
      <c r="C14511">
        <f t="shared" si="226"/>
        <v>0</v>
      </c>
    </row>
    <row r="14512" hidden="1" spans="1:3">
      <c r="A14512" s="9"/>
      <c r="B14512" s="9" t="s">
        <v>34292</v>
      </c>
      <c r="C14512">
        <f t="shared" si="226"/>
        <v>0</v>
      </c>
    </row>
    <row r="14513" hidden="1" spans="1:3">
      <c r="A14513" s="9"/>
      <c r="B14513" s="9" t="s">
        <v>34294</v>
      </c>
      <c r="C14513">
        <f t="shared" si="226"/>
        <v>0</v>
      </c>
    </row>
    <row r="14514" hidden="1" spans="1:3">
      <c r="A14514" s="9"/>
      <c r="B14514" s="9" t="s">
        <v>34296</v>
      </c>
      <c r="C14514">
        <f t="shared" si="226"/>
        <v>0</v>
      </c>
    </row>
    <row r="14515" hidden="1" spans="1:3">
      <c r="A14515" s="9"/>
      <c r="B14515" s="9" t="s">
        <v>34298</v>
      </c>
      <c r="C14515">
        <f t="shared" si="226"/>
        <v>0</v>
      </c>
    </row>
    <row r="14516" hidden="1" spans="1:3">
      <c r="A14516" s="9"/>
      <c r="B14516" s="9" t="s">
        <v>34300</v>
      </c>
      <c r="C14516">
        <f t="shared" si="226"/>
        <v>0</v>
      </c>
    </row>
    <row r="14517" hidden="1" spans="1:3">
      <c r="A14517" s="9"/>
      <c r="B14517" s="9" t="s">
        <v>34302</v>
      </c>
      <c r="C14517">
        <f t="shared" si="226"/>
        <v>0</v>
      </c>
    </row>
    <row r="14518" hidden="1" spans="1:3">
      <c r="A14518" s="9"/>
      <c r="B14518" s="9" t="s">
        <v>34304</v>
      </c>
      <c r="C14518">
        <f t="shared" si="226"/>
        <v>0</v>
      </c>
    </row>
    <row r="14519" hidden="1" spans="1:3">
      <c r="A14519" s="9"/>
      <c r="B14519" s="9" t="s">
        <v>34306</v>
      </c>
      <c r="C14519">
        <f t="shared" si="226"/>
        <v>0</v>
      </c>
    </row>
    <row r="14520" hidden="1" spans="1:3">
      <c r="A14520" s="9"/>
      <c r="B14520" s="9" t="s">
        <v>34308</v>
      </c>
      <c r="C14520">
        <f t="shared" si="226"/>
        <v>0</v>
      </c>
    </row>
    <row r="14521" hidden="1" spans="1:3">
      <c r="A14521" s="9"/>
      <c r="B14521" s="9" t="s">
        <v>34310</v>
      </c>
      <c r="C14521">
        <f t="shared" si="226"/>
        <v>0</v>
      </c>
    </row>
    <row r="14522" hidden="1" spans="1:3">
      <c r="A14522" s="9"/>
      <c r="B14522" s="9" t="s">
        <v>34312</v>
      </c>
      <c r="C14522">
        <f t="shared" si="226"/>
        <v>0</v>
      </c>
    </row>
    <row r="14523" hidden="1" spans="1:3">
      <c r="A14523" s="9"/>
      <c r="B14523" s="9" t="s">
        <v>34314</v>
      </c>
      <c r="C14523">
        <f t="shared" si="226"/>
        <v>0</v>
      </c>
    </row>
    <row r="14524" hidden="1" spans="1:3">
      <c r="A14524" s="9"/>
      <c r="B14524" s="9" t="s">
        <v>34316</v>
      </c>
      <c r="C14524">
        <f t="shared" si="226"/>
        <v>0</v>
      </c>
    </row>
    <row r="14525" hidden="1" spans="1:3">
      <c r="A14525" s="9"/>
      <c r="B14525" s="9" t="s">
        <v>34318</v>
      </c>
      <c r="C14525">
        <f t="shared" si="226"/>
        <v>0</v>
      </c>
    </row>
    <row r="14526" hidden="1" spans="1:3">
      <c r="A14526" s="9"/>
      <c r="B14526" s="9" t="s">
        <v>34320</v>
      </c>
      <c r="C14526">
        <f t="shared" si="226"/>
        <v>0</v>
      </c>
    </row>
    <row r="14527" hidden="1" spans="1:3">
      <c r="A14527" s="9"/>
      <c r="B14527" s="9" t="s">
        <v>34322</v>
      </c>
      <c r="C14527">
        <f t="shared" si="226"/>
        <v>0</v>
      </c>
    </row>
    <row r="14528" hidden="1" spans="1:3">
      <c r="A14528" s="9"/>
      <c r="B14528" s="9" t="s">
        <v>34324</v>
      </c>
      <c r="C14528">
        <f t="shared" si="226"/>
        <v>0</v>
      </c>
    </row>
    <row r="14529" hidden="1" spans="1:3">
      <c r="A14529" s="9"/>
      <c r="B14529" s="9" t="s">
        <v>34326</v>
      </c>
      <c r="C14529">
        <f t="shared" si="226"/>
        <v>0</v>
      </c>
    </row>
    <row r="14530" hidden="1" spans="1:3">
      <c r="A14530" s="9"/>
      <c r="B14530" s="9" t="s">
        <v>34328</v>
      </c>
      <c r="C14530">
        <f t="shared" si="226"/>
        <v>0</v>
      </c>
    </row>
    <row r="14531" hidden="1" spans="1:3">
      <c r="A14531" s="9"/>
      <c r="B14531" s="9" t="s">
        <v>34330</v>
      </c>
      <c r="C14531">
        <f t="shared" si="226"/>
        <v>0</v>
      </c>
    </row>
    <row r="14532" hidden="1" spans="1:3">
      <c r="A14532" s="9"/>
      <c r="B14532" s="9" t="s">
        <v>34332</v>
      </c>
      <c r="C14532">
        <f t="shared" ref="C14532:C14595" si="227">LEN(A14532)</f>
        <v>0</v>
      </c>
    </row>
    <row r="14533" hidden="1" spans="1:3">
      <c r="A14533" s="9"/>
      <c r="B14533" s="9" t="s">
        <v>34334</v>
      </c>
      <c r="C14533">
        <f t="shared" si="227"/>
        <v>0</v>
      </c>
    </row>
    <row r="14534" hidden="1" spans="1:3">
      <c r="A14534" s="9"/>
      <c r="B14534" s="9" t="s">
        <v>34336</v>
      </c>
      <c r="C14534">
        <f t="shared" si="227"/>
        <v>0</v>
      </c>
    </row>
    <row r="14535" hidden="1" spans="1:3">
      <c r="A14535" s="9"/>
      <c r="B14535" s="9" t="s">
        <v>34338</v>
      </c>
      <c r="C14535">
        <f t="shared" si="227"/>
        <v>0</v>
      </c>
    </row>
    <row r="14536" hidden="1" spans="1:3">
      <c r="A14536" s="9"/>
      <c r="B14536" s="9" t="s">
        <v>34340</v>
      </c>
      <c r="C14536">
        <f t="shared" si="227"/>
        <v>0</v>
      </c>
    </row>
    <row r="14537" hidden="1" spans="1:3">
      <c r="A14537" s="9"/>
      <c r="B14537" s="9" t="s">
        <v>34342</v>
      </c>
      <c r="C14537">
        <f t="shared" si="227"/>
        <v>0</v>
      </c>
    </row>
    <row r="14538" hidden="1" spans="1:3">
      <c r="A14538" s="9"/>
      <c r="B14538" s="9" t="s">
        <v>34344</v>
      </c>
      <c r="C14538">
        <f t="shared" si="227"/>
        <v>0</v>
      </c>
    </row>
    <row r="14539" hidden="1" spans="1:3">
      <c r="A14539" s="9"/>
      <c r="B14539" s="9" t="s">
        <v>34346</v>
      </c>
      <c r="C14539">
        <f t="shared" si="227"/>
        <v>0</v>
      </c>
    </row>
    <row r="14540" hidden="1" spans="1:3">
      <c r="A14540" s="9"/>
      <c r="B14540" s="9" t="s">
        <v>34348</v>
      </c>
      <c r="C14540">
        <f t="shared" si="227"/>
        <v>0</v>
      </c>
    </row>
    <row r="14541" hidden="1" spans="1:3">
      <c r="A14541" s="9"/>
      <c r="B14541" s="9" t="s">
        <v>34350</v>
      </c>
      <c r="C14541">
        <f t="shared" si="227"/>
        <v>0</v>
      </c>
    </row>
    <row r="14542" hidden="1" spans="1:3">
      <c r="A14542" s="9"/>
      <c r="B14542" s="9" t="s">
        <v>34352</v>
      </c>
      <c r="C14542">
        <f t="shared" si="227"/>
        <v>0</v>
      </c>
    </row>
    <row r="14543" hidden="1" spans="1:3">
      <c r="A14543" s="9"/>
      <c r="B14543" s="9" t="s">
        <v>34354</v>
      </c>
      <c r="C14543">
        <f t="shared" si="227"/>
        <v>0</v>
      </c>
    </row>
    <row r="14544" hidden="1" spans="1:3">
      <c r="A14544" s="9"/>
      <c r="B14544" s="9" t="s">
        <v>34356</v>
      </c>
      <c r="C14544">
        <f t="shared" si="227"/>
        <v>0</v>
      </c>
    </row>
    <row r="14545" hidden="1" spans="1:3">
      <c r="A14545" s="9"/>
      <c r="B14545" s="9" t="s">
        <v>34358</v>
      </c>
      <c r="C14545">
        <f t="shared" si="227"/>
        <v>0</v>
      </c>
    </row>
    <row r="14546" hidden="1" spans="1:3">
      <c r="A14546" s="9"/>
      <c r="B14546" s="9" t="s">
        <v>34360</v>
      </c>
      <c r="C14546">
        <f t="shared" si="227"/>
        <v>0</v>
      </c>
    </row>
    <row r="14547" hidden="1" spans="1:3">
      <c r="A14547" s="9"/>
      <c r="B14547" s="9" t="s">
        <v>34362</v>
      </c>
      <c r="C14547">
        <f t="shared" si="227"/>
        <v>0</v>
      </c>
    </row>
    <row r="14548" hidden="1" spans="1:3">
      <c r="A14548" s="9"/>
      <c r="B14548" s="9" t="s">
        <v>34364</v>
      </c>
      <c r="C14548">
        <f t="shared" si="227"/>
        <v>0</v>
      </c>
    </row>
    <row r="14549" hidden="1" spans="1:3">
      <c r="A14549" s="9"/>
      <c r="B14549" s="9" t="s">
        <v>34366</v>
      </c>
      <c r="C14549">
        <f t="shared" si="227"/>
        <v>0</v>
      </c>
    </row>
    <row r="14550" hidden="1" spans="1:3">
      <c r="A14550" s="9"/>
      <c r="B14550" s="9" t="s">
        <v>34368</v>
      </c>
      <c r="C14550">
        <f t="shared" si="227"/>
        <v>0</v>
      </c>
    </row>
    <row r="14551" hidden="1" spans="1:3">
      <c r="A14551" s="9"/>
      <c r="B14551" s="9" t="s">
        <v>34370</v>
      </c>
      <c r="C14551">
        <f t="shared" si="227"/>
        <v>0</v>
      </c>
    </row>
    <row r="14552" hidden="1" spans="1:3">
      <c r="A14552" s="9"/>
      <c r="B14552" s="9" t="s">
        <v>34372</v>
      </c>
      <c r="C14552">
        <f t="shared" si="227"/>
        <v>0</v>
      </c>
    </row>
    <row r="14553" hidden="1" spans="1:3">
      <c r="A14553" s="9"/>
      <c r="B14553" s="9" t="s">
        <v>34374</v>
      </c>
      <c r="C14553">
        <f t="shared" si="227"/>
        <v>0</v>
      </c>
    </row>
    <row r="14554" hidden="1" spans="1:3">
      <c r="A14554" s="9"/>
      <c r="B14554" s="9" t="s">
        <v>34376</v>
      </c>
      <c r="C14554">
        <f t="shared" si="227"/>
        <v>0</v>
      </c>
    </row>
    <row r="14555" hidden="1" spans="1:3">
      <c r="A14555" s="9"/>
      <c r="B14555" s="9" t="s">
        <v>34378</v>
      </c>
      <c r="C14555">
        <f t="shared" si="227"/>
        <v>0</v>
      </c>
    </row>
    <row r="14556" hidden="1" spans="1:3">
      <c r="A14556" s="9"/>
      <c r="B14556" s="9" t="s">
        <v>34380</v>
      </c>
      <c r="C14556">
        <f t="shared" si="227"/>
        <v>0</v>
      </c>
    </row>
    <row r="14557" hidden="1" spans="1:3">
      <c r="A14557" s="9"/>
      <c r="B14557" s="9" t="s">
        <v>34382</v>
      </c>
      <c r="C14557">
        <f t="shared" si="227"/>
        <v>0</v>
      </c>
    </row>
    <row r="14558" hidden="1" spans="1:3">
      <c r="A14558" s="9"/>
      <c r="B14558" s="9" t="s">
        <v>34384</v>
      </c>
      <c r="C14558">
        <f t="shared" si="227"/>
        <v>0</v>
      </c>
    </row>
    <row r="14559" hidden="1" spans="1:3">
      <c r="A14559" s="9"/>
      <c r="B14559" s="9" t="s">
        <v>34386</v>
      </c>
      <c r="C14559">
        <f t="shared" si="227"/>
        <v>0</v>
      </c>
    </row>
    <row r="14560" hidden="1" spans="1:3">
      <c r="A14560" s="9"/>
      <c r="B14560" s="9" t="s">
        <v>34388</v>
      </c>
      <c r="C14560">
        <f t="shared" si="227"/>
        <v>0</v>
      </c>
    </row>
    <row r="14561" hidden="1" spans="1:3">
      <c r="A14561" s="9"/>
      <c r="B14561" s="9" t="s">
        <v>34390</v>
      </c>
      <c r="C14561">
        <f t="shared" si="227"/>
        <v>0</v>
      </c>
    </row>
    <row r="14562" hidden="1" spans="1:3">
      <c r="A14562" s="9"/>
      <c r="B14562" s="9" t="s">
        <v>34392</v>
      </c>
      <c r="C14562">
        <f t="shared" si="227"/>
        <v>0</v>
      </c>
    </row>
    <row r="14563" hidden="1" spans="1:3">
      <c r="A14563" s="9"/>
      <c r="B14563" s="9" t="s">
        <v>34394</v>
      </c>
      <c r="C14563">
        <f t="shared" si="227"/>
        <v>0</v>
      </c>
    </row>
    <row r="14564" hidden="1" spans="1:3">
      <c r="A14564" s="9"/>
      <c r="B14564" s="9" t="s">
        <v>34396</v>
      </c>
      <c r="C14564">
        <f t="shared" si="227"/>
        <v>0</v>
      </c>
    </row>
    <row r="14565" hidden="1" spans="1:3">
      <c r="A14565" s="9"/>
      <c r="B14565" s="9" t="s">
        <v>34398</v>
      </c>
      <c r="C14565">
        <f t="shared" si="227"/>
        <v>0</v>
      </c>
    </row>
    <row r="14566" hidden="1" spans="1:3">
      <c r="A14566" s="9"/>
      <c r="B14566" s="9" t="s">
        <v>34400</v>
      </c>
      <c r="C14566">
        <f t="shared" si="227"/>
        <v>0</v>
      </c>
    </row>
    <row r="14567" hidden="1" spans="1:3">
      <c r="A14567" s="9"/>
      <c r="B14567" s="9" t="s">
        <v>34402</v>
      </c>
      <c r="C14567">
        <f t="shared" si="227"/>
        <v>0</v>
      </c>
    </row>
    <row r="14568" hidden="1" spans="1:3">
      <c r="A14568" s="9"/>
      <c r="B14568" s="9" t="s">
        <v>34404</v>
      </c>
      <c r="C14568">
        <f t="shared" si="227"/>
        <v>0</v>
      </c>
    </row>
    <row r="14569" hidden="1" spans="1:3">
      <c r="A14569" s="9"/>
      <c r="B14569" s="9" t="s">
        <v>34406</v>
      </c>
      <c r="C14569">
        <f t="shared" si="227"/>
        <v>0</v>
      </c>
    </row>
    <row r="14570" hidden="1" spans="1:3">
      <c r="A14570" s="9"/>
      <c r="B14570" s="9" t="s">
        <v>34408</v>
      </c>
      <c r="C14570">
        <f t="shared" si="227"/>
        <v>0</v>
      </c>
    </row>
    <row r="14571" hidden="1" spans="1:3">
      <c r="A14571" s="9"/>
      <c r="B14571" s="9" t="s">
        <v>34410</v>
      </c>
      <c r="C14571">
        <f t="shared" si="227"/>
        <v>0</v>
      </c>
    </row>
    <row r="14572" hidden="1" spans="1:3">
      <c r="A14572" s="9"/>
      <c r="B14572" s="9" t="s">
        <v>34412</v>
      </c>
      <c r="C14572">
        <f t="shared" si="227"/>
        <v>0</v>
      </c>
    </row>
    <row r="14573" hidden="1" spans="1:3">
      <c r="A14573" s="9"/>
      <c r="B14573" s="9" t="s">
        <v>34414</v>
      </c>
      <c r="C14573">
        <f t="shared" si="227"/>
        <v>0</v>
      </c>
    </row>
    <row r="14574" hidden="1" spans="1:3">
      <c r="A14574" s="9"/>
      <c r="B14574" s="9" t="s">
        <v>34416</v>
      </c>
      <c r="C14574">
        <f t="shared" si="227"/>
        <v>0</v>
      </c>
    </row>
    <row r="14575" hidden="1" spans="1:3">
      <c r="A14575" s="9"/>
      <c r="B14575" s="9" t="s">
        <v>34418</v>
      </c>
      <c r="C14575">
        <f t="shared" si="227"/>
        <v>0</v>
      </c>
    </row>
    <row r="14576" hidden="1" spans="1:3">
      <c r="A14576" s="9"/>
      <c r="B14576" s="9" t="s">
        <v>34420</v>
      </c>
      <c r="C14576">
        <f t="shared" si="227"/>
        <v>0</v>
      </c>
    </row>
    <row r="14577" hidden="1" spans="1:3">
      <c r="A14577" s="9"/>
      <c r="B14577" s="9" t="s">
        <v>34422</v>
      </c>
      <c r="C14577">
        <f t="shared" si="227"/>
        <v>0</v>
      </c>
    </row>
    <row r="14578" hidden="1" spans="1:3">
      <c r="A14578" s="9"/>
      <c r="B14578" s="9" t="s">
        <v>34424</v>
      </c>
      <c r="C14578">
        <f t="shared" si="227"/>
        <v>0</v>
      </c>
    </row>
    <row r="14579" hidden="1" spans="1:3">
      <c r="A14579" s="9"/>
      <c r="B14579" s="9" t="s">
        <v>34426</v>
      </c>
      <c r="C14579">
        <f t="shared" si="227"/>
        <v>0</v>
      </c>
    </row>
    <row r="14580" hidden="1" spans="1:3">
      <c r="A14580" s="9"/>
      <c r="B14580" s="9" t="s">
        <v>34428</v>
      </c>
      <c r="C14580">
        <f t="shared" si="227"/>
        <v>0</v>
      </c>
    </row>
    <row r="14581" hidden="1" spans="1:3">
      <c r="A14581" s="9"/>
      <c r="B14581" s="9" t="s">
        <v>34430</v>
      </c>
      <c r="C14581">
        <f t="shared" si="227"/>
        <v>0</v>
      </c>
    </row>
    <row r="14582" hidden="1" spans="1:3">
      <c r="A14582" s="9"/>
      <c r="B14582" s="9" t="s">
        <v>34432</v>
      </c>
      <c r="C14582">
        <f t="shared" si="227"/>
        <v>0</v>
      </c>
    </row>
    <row r="14583" hidden="1" spans="1:3">
      <c r="A14583" s="9"/>
      <c r="B14583" s="9" t="s">
        <v>34434</v>
      </c>
      <c r="C14583">
        <f t="shared" si="227"/>
        <v>0</v>
      </c>
    </row>
    <row r="14584" hidden="1" spans="1:3">
      <c r="A14584" s="9"/>
      <c r="B14584" s="9" t="s">
        <v>34436</v>
      </c>
      <c r="C14584">
        <f t="shared" si="227"/>
        <v>0</v>
      </c>
    </row>
    <row r="14585" hidden="1" spans="1:3">
      <c r="A14585" s="9"/>
      <c r="B14585" s="9" t="s">
        <v>34438</v>
      </c>
      <c r="C14585">
        <f t="shared" si="227"/>
        <v>0</v>
      </c>
    </row>
    <row r="14586" hidden="1" spans="1:3">
      <c r="A14586" s="9"/>
      <c r="B14586" s="9" t="s">
        <v>34440</v>
      </c>
      <c r="C14586">
        <f t="shared" si="227"/>
        <v>0</v>
      </c>
    </row>
    <row r="14587" hidden="1" spans="1:3">
      <c r="A14587" s="9"/>
      <c r="B14587" s="9" t="s">
        <v>34442</v>
      </c>
      <c r="C14587">
        <f t="shared" si="227"/>
        <v>0</v>
      </c>
    </row>
    <row r="14588" hidden="1" spans="1:3">
      <c r="A14588" s="9"/>
      <c r="B14588" s="9" t="s">
        <v>34444</v>
      </c>
      <c r="C14588">
        <f t="shared" si="227"/>
        <v>0</v>
      </c>
    </row>
    <row r="14589" hidden="1" spans="1:3">
      <c r="A14589" s="9"/>
      <c r="B14589" s="9" t="s">
        <v>34446</v>
      </c>
      <c r="C14589">
        <f t="shared" si="227"/>
        <v>0</v>
      </c>
    </row>
    <row r="14590" hidden="1" spans="1:3">
      <c r="A14590" s="9"/>
      <c r="B14590" s="9" t="s">
        <v>34448</v>
      </c>
      <c r="C14590">
        <f t="shared" si="227"/>
        <v>0</v>
      </c>
    </row>
    <row r="14591" hidden="1" spans="1:3">
      <c r="A14591" s="9"/>
      <c r="B14591" s="9" t="s">
        <v>34450</v>
      </c>
      <c r="C14591">
        <f t="shared" si="227"/>
        <v>0</v>
      </c>
    </row>
    <row r="14592" hidden="1" spans="1:3">
      <c r="A14592" s="9"/>
      <c r="B14592" s="9" t="s">
        <v>34452</v>
      </c>
      <c r="C14592">
        <f t="shared" si="227"/>
        <v>0</v>
      </c>
    </row>
    <row r="14593" hidden="1" spans="1:3">
      <c r="A14593" s="9"/>
      <c r="B14593" s="9" t="s">
        <v>34454</v>
      </c>
      <c r="C14593">
        <f t="shared" si="227"/>
        <v>0</v>
      </c>
    </row>
    <row r="14594" hidden="1" spans="1:3">
      <c r="A14594" s="9"/>
      <c r="B14594" s="9" t="s">
        <v>34456</v>
      </c>
      <c r="C14594">
        <f t="shared" si="227"/>
        <v>0</v>
      </c>
    </row>
    <row r="14595" hidden="1" spans="1:3">
      <c r="A14595" s="9"/>
      <c r="B14595" s="9" t="s">
        <v>34458</v>
      </c>
      <c r="C14595">
        <f t="shared" si="227"/>
        <v>0</v>
      </c>
    </row>
    <row r="14596" hidden="1" spans="1:3">
      <c r="A14596" s="9"/>
      <c r="B14596" s="9" t="s">
        <v>34460</v>
      </c>
      <c r="C14596">
        <f t="shared" ref="C14596:C14659" si="228">LEN(A14596)</f>
        <v>0</v>
      </c>
    </row>
    <row r="14597" hidden="1" spans="1:3">
      <c r="A14597" s="9"/>
      <c r="B14597" s="9" t="s">
        <v>34462</v>
      </c>
      <c r="C14597">
        <f t="shared" si="228"/>
        <v>0</v>
      </c>
    </row>
    <row r="14598" hidden="1" spans="1:3">
      <c r="A14598" s="9"/>
      <c r="B14598" s="9" t="s">
        <v>34464</v>
      </c>
      <c r="C14598">
        <f t="shared" si="228"/>
        <v>0</v>
      </c>
    </row>
    <row r="14599" hidden="1" spans="1:3">
      <c r="A14599" s="9"/>
      <c r="B14599" s="9" t="s">
        <v>34466</v>
      </c>
      <c r="C14599">
        <f t="shared" si="228"/>
        <v>0</v>
      </c>
    </row>
    <row r="14600" hidden="1" spans="1:3">
      <c r="A14600" s="9"/>
      <c r="B14600" s="9" t="s">
        <v>34468</v>
      </c>
      <c r="C14600">
        <f t="shared" si="228"/>
        <v>0</v>
      </c>
    </row>
    <row r="14601" hidden="1" spans="1:3">
      <c r="A14601" s="9"/>
      <c r="B14601" s="9" t="s">
        <v>34470</v>
      </c>
      <c r="C14601">
        <f t="shared" si="228"/>
        <v>0</v>
      </c>
    </row>
    <row r="14602" hidden="1" spans="1:3">
      <c r="A14602" s="9"/>
      <c r="B14602" s="9" t="s">
        <v>34472</v>
      </c>
      <c r="C14602">
        <f t="shared" si="228"/>
        <v>0</v>
      </c>
    </row>
    <row r="14603" hidden="1" spans="1:3">
      <c r="A14603" s="9"/>
      <c r="B14603" s="9" t="s">
        <v>34474</v>
      </c>
      <c r="C14603">
        <f t="shared" si="228"/>
        <v>0</v>
      </c>
    </row>
    <row r="14604" hidden="1" spans="1:3">
      <c r="A14604" s="9"/>
      <c r="B14604" s="9" t="s">
        <v>34476</v>
      </c>
      <c r="C14604">
        <f t="shared" si="228"/>
        <v>0</v>
      </c>
    </row>
    <row r="14605" hidden="1" spans="1:3">
      <c r="A14605" s="9"/>
      <c r="B14605" s="9" t="s">
        <v>34478</v>
      </c>
      <c r="C14605">
        <f t="shared" si="228"/>
        <v>0</v>
      </c>
    </row>
    <row r="14606" hidden="1" spans="1:3">
      <c r="A14606" s="9"/>
      <c r="B14606" s="9" t="s">
        <v>34480</v>
      </c>
      <c r="C14606">
        <f t="shared" si="228"/>
        <v>0</v>
      </c>
    </row>
    <row r="14607" hidden="1" spans="1:3">
      <c r="A14607" s="9"/>
      <c r="B14607" s="9" t="s">
        <v>34482</v>
      </c>
      <c r="C14607">
        <f t="shared" si="228"/>
        <v>0</v>
      </c>
    </row>
    <row r="14608" hidden="1" spans="1:3">
      <c r="A14608" s="9"/>
      <c r="B14608" s="9" t="s">
        <v>34484</v>
      </c>
      <c r="C14608">
        <f t="shared" si="228"/>
        <v>0</v>
      </c>
    </row>
    <row r="14609" hidden="1" spans="1:3">
      <c r="A14609" s="9"/>
      <c r="B14609" s="9" t="s">
        <v>34486</v>
      </c>
      <c r="C14609">
        <f t="shared" si="228"/>
        <v>0</v>
      </c>
    </row>
    <row r="14610" hidden="1" spans="1:3">
      <c r="A14610" s="9"/>
      <c r="B14610" s="9" t="s">
        <v>34488</v>
      </c>
      <c r="C14610">
        <f t="shared" si="228"/>
        <v>0</v>
      </c>
    </row>
    <row r="14611" hidden="1" spans="1:3">
      <c r="A14611" s="9"/>
      <c r="B14611" s="9" t="s">
        <v>34490</v>
      </c>
      <c r="C14611">
        <f t="shared" si="228"/>
        <v>0</v>
      </c>
    </row>
    <row r="14612" hidden="1" spans="1:3">
      <c r="A14612" s="9"/>
      <c r="B14612" s="9" t="s">
        <v>34492</v>
      </c>
      <c r="C14612">
        <f t="shared" si="228"/>
        <v>0</v>
      </c>
    </row>
    <row r="14613" hidden="1" spans="1:3">
      <c r="A14613" s="9"/>
      <c r="B14613" s="9" t="s">
        <v>34494</v>
      </c>
      <c r="C14613">
        <f t="shared" si="228"/>
        <v>0</v>
      </c>
    </row>
    <row r="14614" hidden="1" spans="1:3">
      <c r="A14614" s="9"/>
      <c r="B14614" s="9" t="s">
        <v>34496</v>
      </c>
      <c r="C14614">
        <f t="shared" si="228"/>
        <v>0</v>
      </c>
    </row>
    <row r="14615" hidden="1" spans="1:3">
      <c r="A14615" s="9"/>
      <c r="B14615" s="9" t="s">
        <v>34498</v>
      </c>
      <c r="C14615">
        <f t="shared" si="228"/>
        <v>0</v>
      </c>
    </row>
    <row r="14616" hidden="1" spans="1:3">
      <c r="A14616" s="9"/>
      <c r="B14616" s="9" t="s">
        <v>34500</v>
      </c>
      <c r="C14616">
        <f t="shared" si="228"/>
        <v>0</v>
      </c>
    </row>
    <row r="14617" hidden="1" spans="1:3">
      <c r="A14617" s="9"/>
      <c r="B14617" s="9" t="s">
        <v>34502</v>
      </c>
      <c r="C14617">
        <f t="shared" si="228"/>
        <v>0</v>
      </c>
    </row>
    <row r="14618" hidden="1" spans="1:3">
      <c r="A14618" s="9"/>
      <c r="B14618" s="9" t="s">
        <v>34504</v>
      </c>
      <c r="C14618">
        <f t="shared" si="228"/>
        <v>0</v>
      </c>
    </row>
    <row r="14619" hidden="1" spans="1:3">
      <c r="A14619" s="9"/>
      <c r="B14619" s="9" t="s">
        <v>34506</v>
      </c>
      <c r="C14619">
        <f t="shared" si="228"/>
        <v>0</v>
      </c>
    </row>
    <row r="14620" hidden="1" spans="1:3">
      <c r="A14620" s="9"/>
      <c r="B14620" s="9" t="s">
        <v>34508</v>
      </c>
      <c r="C14620">
        <f t="shared" si="228"/>
        <v>0</v>
      </c>
    </row>
    <row r="14621" hidden="1" spans="1:3">
      <c r="A14621" s="9"/>
      <c r="B14621" s="9" t="s">
        <v>34510</v>
      </c>
      <c r="C14621">
        <f t="shared" si="228"/>
        <v>0</v>
      </c>
    </row>
    <row r="14622" hidden="1" spans="1:3">
      <c r="A14622" s="9"/>
      <c r="B14622" s="9" t="s">
        <v>34512</v>
      </c>
      <c r="C14622">
        <f t="shared" si="228"/>
        <v>0</v>
      </c>
    </row>
    <row r="14623" hidden="1" spans="1:3">
      <c r="A14623" s="9"/>
      <c r="B14623" s="9" t="s">
        <v>34514</v>
      </c>
      <c r="C14623">
        <f t="shared" si="228"/>
        <v>0</v>
      </c>
    </row>
    <row r="14624" hidden="1" spans="1:3">
      <c r="A14624" s="9"/>
      <c r="B14624" s="9" t="s">
        <v>34516</v>
      </c>
      <c r="C14624">
        <f t="shared" si="228"/>
        <v>0</v>
      </c>
    </row>
    <row r="14625" hidden="1" spans="1:3">
      <c r="A14625" s="9"/>
      <c r="B14625" s="9" t="s">
        <v>34518</v>
      </c>
      <c r="C14625">
        <f t="shared" si="228"/>
        <v>0</v>
      </c>
    </row>
    <row r="14626" hidden="1" spans="1:3">
      <c r="A14626" s="9"/>
      <c r="B14626" s="9" t="s">
        <v>34520</v>
      </c>
      <c r="C14626">
        <f t="shared" si="228"/>
        <v>0</v>
      </c>
    </row>
    <row r="14627" hidden="1" spans="1:3">
      <c r="A14627" s="9"/>
      <c r="B14627" s="9" t="s">
        <v>34522</v>
      </c>
      <c r="C14627">
        <f t="shared" si="228"/>
        <v>0</v>
      </c>
    </row>
    <row r="14628" hidden="1" spans="1:3">
      <c r="A14628" s="9"/>
      <c r="B14628" s="9" t="s">
        <v>34524</v>
      </c>
      <c r="C14628">
        <f t="shared" si="228"/>
        <v>0</v>
      </c>
    </row>
    <row r="14629" hidden="1" spans="1:3">
      <c r="A14629" s="9"/>
      <c r="B14629" s="9" t="s">
        <v>34526</v>
      </c>
      <c r="C14629">
        <f t="shared" si="228"/>
        <v>0</v>
      </c>
    </row>
    <row r="14630" hidden="1" spans="1:3">
      <c r="A14630" s="9"/>
      <c r="B14630" s="9" t="s">
        <v>34528</v>
      </c>
      <c r="C14630">
        <f t="shared" si="228"/>
        <v>0</v>
      </c>
    </row>
    <row r="14631" hidden="1" spans="1:3">
      <c r="A14631" s="9"/>
      <c r="B14631" s="9" t="s">
        <v>34530</v>
      </c>
      <c r="C14631">
        <f t="shared" si="228"/>
        <v>0</v>
      </c>
    </row>
    <row r="14632" hidden="1" spans="1:3">
      <c r="A14632" s="9"/>
      <c r="B14632" s="9" t="s">
        <v>34532</v>
      </c>
      <c r="C14632">
        <f t="shared" si="228"/>
        <v>0</v>
      </c>
    </row>
    <row r="14633" hidden="1" spans="1:3">
      <c r="A14633" s="9"/>
      <c r="B14633" s="9" t="s">
        <v>34534</v>
      </c>
      <c r="C14633">
        <f t="shared" si="228"/>
        <v>0</v>
      </c>
    </row>
    <row r="14634" hidden="1" spans="1:3">
      <c r="A14634" s="9"/>
      <c r="B14634" s="9" t="s">
        <v>34536</v>
      </c>
      <c r="C14634">
        <f t="shared" si="228"/>
        <v>0</v>
      </c>
    </row>
    <row r="14635" hidden="1" spans="1:3">
      <c r="A14635" s="9"/>
      <c r="B14635" s="9" t="s">
        <v>34538</v>
      </c>
      <c r="C14635">
        <f t="shared" si="228"/>
        <v>0</v>
      </c>
    </row>
    <row r="14636" hidden="1" spans="1:3">
      <c r="A14636" s="9"/>
      <c r="B14636" s="9" t="s">
        <v>34540</v>
      </c>
      <c r="C14636">
        <f t="shared" si="228"/>
        <v>0</v>
      </c>
    </row>
    <row r="14637" hidden="1" spans="1:3">
      <c r="A14637" s="9"/>
      <c r="B14637" s="9" t="s">
        <v>34542</v>
      </c>
      <c r="C14637">
        <f t="shared" si="228"/>
        <v>0</v>
      </c>
    </row>
    <row r="14638" hidden="1" spans="1:3">
      <c r="A14638" s="9"/>
      <c r="B14638" s="9" t="s">
        <v>34544</v>
      </c>
      <c r="C14638">
        <f t="shared" si="228"/>
        <v>0</v>
      </c>
    </row>
    <row r="14639" hidden="1" spans="1:3">
      <c r="A14639" s="9"/>
      <c r="B14639" s="9" t="s">
        <v>34546</v>
      </c>
      <c r="C14639">
        <f t="shared" si="228"/>
        <v>0</v>
      </c>
    </row>
    <row r="14640" hidden="1" spans="1:3">
      <c r="A14640" s="9"/>
      <c r="B14640" s="9" t="s">
        <v>34548</v>
      </c>
      <c r="C14640">
        <f t="shared" si="228"/>
        <v>0</v>
      </c>
    </row>
    <row r="14641" hidden="1" spans="1:3">
      <c r="A14641" s="9"/>
      <c r="B14641" s="9" t="s">
        <v>34550</v>
      </c>
      <c r="C14641">
        <f t="shared" si="228"/>
        <v>0</v>
      </c>
    </row>
    <row r="14642" hidden="1" spans="1:3">
      <c r="A14642" s="9"/>
      <c r="B14642" s="9" t="s">
        <v>34552</v>
      </c>
      <c r="C14642">
        <f t="shared" si="228"/>
        <v>0</v>
      </c>
    </row>
    <row r="14643" hidden="1" spans="1:3">
      <c r="A14643" s="9"/>
      <c r="B14643" s="9" t="s">
        <v>34554</v>
      </c>
      <c r="C14643">
        <f t="shared" si="228"/>
        <v>0</v>
      </c>
    </row>
    <row r="14644" hidden="1" spans="1:3">
      <c r="A14644" s="9"/>
      <c r="B14644" s="9" t="s">
        <v>34556</v>
      </c>
      <c r="C14644">
        <f t="shared" si="228"/>
        <v>0</v>
      </c>
    </row>
    <row r="14645" hidden="1" spans="1:3">
      <c r="A14645" s="9"/>
      <c r="B14645" s="9" t="s">
        <v>34558</v>
      </c>
      <c r="C14645">
        <f t="shared" si="228"/>
        <v>0</v>
      </c>
    </row>
    <row r="14646" hidden="1" spans="1:3">
      <c r="A14646" s="9"/>
      <c r="B14646" s="9" t="s">
        <v>34560</v>
      </c>
      <c r="C14646">
        <f t="shared" si="228"/>
        <v>0</v>
      </c>
    </row>
    <row r="14647" hidden="1" spans="1:3">
      <c r="A14647" s="9"/>
      <c r="B14647" s="9" t="s">
        <v>34562</v>
      </c>
      <c r="C14647">
        <f t="shared" si="228"/>
        <v>0</v>
      </c>
    </row>
    <row r="14648" hidden="1" spans="1:3">
      <c r="A14648" s="9"/>
      <c r="B14648" s="9" t="s">
        <v>34564</v>
      </c>
      <c r="C14648">
        <f t="shared" si="228"/>
        <v>0</v>
      </c>
    </row>
    <row r="14649" hidden="1" spans="1:3">
      <c r="A14649" s="9"/>
      <c r="B14649" s="9" t="s">
        <v>34566</v>
      </c>
      <c r="C14649">
        <f t="shared" si="228"/>
        <v>0</v>
      </c>
    </row>
    <row r="14650" hidden="1" spans="1:3">
      <c r="A14650" s="9"/>
      <c r="B14650" s="9" t="s">
        <v>34568</v>
      </c>
      <c r="C14650">
        <f t="shared" si="228"/>
        <v>0</v>
      </c>
    </row>
    <row r="14651" hidden="1" spans="1:3">
      <c r="A14651" s="9"/>
      <c r="B14651" s="9" t="s">
        <v>34570</v>
      </c>
      <c r="C14651">
        <f t="shared" si="228"/>
        <v>0</v>
      </c>
    </row>
    <row r="14652" hidden="1" spans="1:3">
      <c r="A14652" s="9"/>
      <c r="B14652" s="9" t="s">
        <v>34572</v>
      </c>
      <c r="C14652">
        <f t="shared" si="228"/>
        <v>0</v>
      </c>
    </row>
    <row r="14653" hidden="1" spans="1:3">
      <c r="A14653" s="9"/>
      <c r="B14653" s="9" t="s">
        <v>34574</v>
      </c>
      <c r="C14653">
        <f t="shared" si="228"/>
        <v>0</v>
      </c>
    </row>
    <row r="14654" hidden="1" spans="1:3">
      <c r="A14654" s="9"/>
      <c r="B14654" s="9" t="s">
        <v>34576</v>
      </c>
      <c r="C14654">
        <f t="shared" si="228"/>
        <v>0</v>
      </c>
    </row>
    <row r="14655" hidden="1" spans="1:3">
      <c r="A14655" s="9"/>
      <c r="B14655" s="9" t="s">
        <v>34578</v>
      </c>
      <c r="C14655">
        <f t="shared" si="228"/>
        <v>0</v>
      </c>
    </row>
    <row r="14656" hidden="1" spans="1:3">
      <c r="A14656" s="9"/>
      <c r="B14656" s="9" t="s">
        <v>34580</v>
      </c>
      <c r="C14656">
        <f t="shared" si="228"/>
        <v>0</v>
      </c>
    </row>
    <row r="14657" hidden="1" spans="1:3">
      <c r="A14657" s="9"/>
      <c r="B14657" s="9" t="s">
        <v>34582</v>
      </c>
      <c r="C14657">
        <f t="shared" si="228"/>
        <v>0</v>
      </c>
    </row>
    <row r="14658" hidden="1" spans="1:3">
      <c r="A14658" s="9"/>
      <c r="B14658" s="9" t="s">
        <v>34584</v>
      </c>
      <c r="C14658">
        <f t="shared" si="228"/>
        <v>0</v>
      </c>
    </row>
    <row r="14659" hidden="1" spans="1:3">
      <c r="A14659" s="9"/>
      <c r="B14659" s="9" t="s">
        <v>34586</v>
      </c>
      <c r="C14659">
        <f t="shared" si="228"/>
        <v>0</v>
      </c>
    </row>
    <row r="14660" hidden="1" spans="1:3">
      <c r="A14660" s="9"/>
      <c r="B14660" s="9" t="s">
        <v>34588</v>
      </c>
      <c r="C14660">
        <f t="shared" ref="C14660:C14723" si="229">LEN(A14660)</f>
        <v>0</v>
      </c>
    </row>
    <row r="14661" hidden="1" spans="1:3">
      <c r="A14661" s="9"/>
      <c r="B14661" s="9" t="s">
        <v>34590</v>
      </c>
      <c r="C14661">
        <f t="shared" si="229"/>
        <v>0</v>
      </c>
    </row>
    <row r="14662" hidden="1" spans="1:3">
      <c r="A14662" s="9"/>
      <c r="B14662" s="9" t="s">
        <v>34592</v>
      </c>
      <c r="C14662">
        <f t="shared" si="229"/>
        <v>0</v>
      </c>
    </row>
    <row r="14663" hidden="1" spans="1:3">
      <c r="A14663" s="9"/>
      <c r="B14663" s="9" t="s">
        <v>34594</v>
      </c>
      <c r="C14663">
        <f t="shared" si="229"/>
        <v>0</v>
      </c>
    </row>
    <row r="14664" hidden="1" spans="1:3">
      <c r="A14664" s="9"/>
      <c r="B14664" s="9" t="s">
        <v>34596</v>
      </c>
      <c r="C14664">
        <f t="shared" si="229"/>
        <v>0</v>
      </c>
    </row>
    <row r="14665" hidden="1" spans="1:3">
      <c r="A14665" s="9"/>
      <c r="B14665" s="9" t="s">
        <v>34598</v>
      </c>
      <c r="C14665">
        <f t="shared" si="229"/>
        <v>0</v>
      </c>
    </row>
    <row r="14666" hidden="1" spans="1:3">
      <c r="A14666" s="9"/>
      <c r="B14666" s="9" t="s">
        <v>34600</v>
      </c>
      <c r="C14666">
        <f t="shared" si="229"/>
        <v>0</v>
      </c>
    </row>
    <row r="14667" hidden="1" spans="1:3">
      <c r="A14667" s="9"/>
      <c r="B14667" s="9" t="s">
        <v>34602</v>
      </c>
      <c r="C14667">
        <f t="shared" si="229"/>
        <v>0</v>
      </c>
    </row>
    <row r="14668" hidden="1" spans="1:3">
      <c r="A14668" s="9"/>
      <c r="B14668" s="9" t="s">
        <v>34604</v>
      </c>
      <c r="C14668">
        <f t="shared" si="229"/>
        <v>0</v>
      </c>
    </row>
    <row r="14669" hidden="1" spans="1:3">
      <c r="A14669" s="9"/>
      <c r="B14669" s="9" t="s">
        <v>34606</v>
      </c>
      <c r="C14669">
        <f t="shared" si="229"/>
        <v>0</v>
      </c>
    </row>
    <row r="14670" hidden="1" spans="1:3">
      <c r="A14670" s="9"/>
      <c r="B14670" s="9" t="s">
        <v>34608</v>
      </c>
      <c r="C14670">
        <f t="shared" si="229"/>
        <v>0</v>
      </c>
    </row>
    <row r="14671" hidden="1" spans="1:3">
      <c r="A14671" s="9"/>
      <c r="B14671" s="9" t="s">
        <v>34610</v>
      </c>
      <c r="C14671">
        <f t="shared" si="229"/>
        <v>0</v>
      </c>
    </row>
    <row r="14672" hidden="1" spans="1:3">
      <c r="A14672" s="9"/>
      <c r="B14672" s="9" t="s">
        <v>34612</v>
      </c>
      <c r="C14672">
        <f t="shared" si="229"/>
        <v>0</v>
      </c>
    </row>
    <row r="14673" hidden="1" spans="1:3">
      <c r="A14673" s="9"/>
      <c r="B14673" s="9" t="s">
        <v>34614</v>
      </c>
      <c r="C14673">
        <f t="shared" si="229"/>
        <v>0</v>
      </c>
    </row>
    <row r="14674" hidden="1" spans="1:3">
      <c r="A14674" s="9"/>
      <c r="B14674" s="9" t="s">
        <v>34616</v>
      </c>
      <c r="C14674">
        <f t="shared" si="229"/>
        <v>0</v>
      </c>
    </row>
    <row r="14675" hidden="1" spans="1:3">
      <c r="A14675" s="9"/>
      <c r="B14675" s="9" t="s">
        <v>34618</v>
      </c>
      <c r="C14675">
        <f t="shared" si="229"/>
        <v>0</v>
      </c>
    </row>
    <row r="14676" hidden="1" spans="1:3">
      <c r="A14676" s="9"/>
      <c r="B14676" s="9" t="s">
        <v>34620</v>
      </c>
      <c r="C14676">
        <f t="shared" si="229"/>
        <v>0</v>
      </c>
    </row>
    <row r="14677" hidden="1" spans="1:3">
      <c r="A14677" s="9"/>
      <c r="B14677" s="9" t="s">
        <v>34622</v>
      </c>
      <c r="C14677">
        <f t="shared" si="229"/>
        <v>0</v>
      </c>
    </row>
    <row r="14678" hidden="1" spans="1:3">
      <c r="A14678" s="9"/>
      <c r="B14678" s="9" t="s">
        <v>34624</v>
      </c>
      <c r="C14678">
        <f t="shared" si="229"/>
        <v>0</v>
      </c>
    </row>
    <row r="14679" hidden="1" spans="1:3">
      <c r="A14679" s="9"/>
      <c r="B14679" s="9" t="s">
        <v>34626</v>
      </c>
      <c r="C14679">
        <f t="shared" si="229"/>
        <v>0</v>
      </c>
    </row>
    <row r="14680" hidden="1" spans="1:3">
      <c r="A14680" s="9"/>
      <c r="B14680" s="9" t="s">
        <v>34628</v>
      </c>
      <c r="C14680">
        <f t="shared" si="229"/>
        <v>0</v>
      </c>
    </row>
    <row r="14681" hidden="1" spans="1:3">
      <c r="A14681" s="9"/>
      <c r="B14681" s="9" t="s">
        <v>34630</v>
      </c>
      <c r="C14681">
        <f t="shared" si="229"/>
        <v>0</v>
      </c>
    </row>
    <row r="14682" hidden="1" spans="1:3">
      <c r="A14682" s="9"/>
      <c r="B14682" s="9" t="s">
        <v>34632</v>
      </c>
      <c r="C14682">
        <f t="shared" si="229"/>
        <v>0</v>
      </c>
    </row>
    <row r="14683" hidden="1" spans="1:3">
      <c r="A14683" s="9"/>
      <c r="B14683" s="9" t="s">
        <v>34634</v>
      </c>
      <c r="C14683">
        <f t="shared" si="229"/>
        <v>0</v>
      </c>
    </row>
    <row r="14684" hidden="1" spans="1:3">
      <c r="A14684" s="9"/>
      <c r="B14684" s="9" t="s">
        <v>34636</v>
      </c>
      <c r="C14684">
        <f t="shared" si="229"/>
        <v>0</v>
      </c>
    </row>
    <row r="14685" hidden="1" spans="1:3">
      <c r="A14685" s="9"/>
      <c r="B14685" s="9" t="s">
        <v>34638</v>
      </c>
      <c r="C14685">
        <f t="shared" si="229"/>
        <v>0</v>
      </c>
    </row>
    <row r="14686" hidden="1" spans="1:3">
      <c r="A14686" s="9"/>
      <c r="B14686" s="9" t="s">
        <v>34640</v>
      </c>
      <c r="C14686">
        <f t="shared" si="229"/>
        <v>0</v>
      </c>
    </row>
    <row r="14687" hidden="1" spans="1:3">
      <c r="A14687" s="9"/>
      <c r="B14687" s="9" t="s">
        <v>34642</v>
      </c>
      <c r="C14687">
        <f t="shared" si="229"/>
        <v>0</v>
      </c>
    </row>
    <row r="14688" hidden="1" spans="1:3">
      <c r="A14688" s="9"/>
      <c r="B14688" s="9" t="s">
        <v>34644</v>
      </c>
      <c r="C14688">
        <f t="shared" si="229"/>
        <v>0</v>
      </c>
    </row>
    <row r="14689" hidden="1" spans="1:3">
      <c r="A14689" s="9"/>
      <c r="B14689" s="9" t="s">
        <v>34646</v>
      </c>
      <c r="C14689">
        <f t="shared" si="229"/>
        <v>0</v>
      </c>
    </row>
    <row r="14690" hidden="1" spans="1:3">
      <c r="A14690" s="9"/>
      <c r="B14690" s="9" t="s">
        <v>34648</v>
      </c>
      <c r="C14690">
        <f t="shared" si="229"/>
        <v>0</v>
      </c>
    </row>
    <row r="14691" hidden="1" spans="1:3">
      <c r="A14691" s="9"/>
      <c r="B14691" s="9" t="s">
        <v>34650</v>
      </c>
      <c r="C14691">
        <f t="shared" si="229"/>
        <v>0</v>
      </c>
    </row>
    <row r="14692" hidden="1" spans="1:3">
      <c r="A14692" s="9"/>
      <c r="B14692" s="9" t="s">
        <v>34652</v>
      </c>
      <c r="C14692">
        <f t="shared" si="229"/>
        <v>0</v>
      </c>
    </row>
    <row r="14693" hidden="1" spans="1:3">
      <c r="A14693" s="9"/>
      <c r="B14693" s="9" t="s">
        <v>34654</v>
      </c>
      <c r="C14693">
        <f t="shared" si="229"/>
        <v>0</v>
      </c>
    </row>
    <row r="14694" hidden="1" spans="1:3">
      <c r="A14694" s="9"/>
      <c r="B14694" s="9" t="s">
        <v>34656</v>
      </c>
      <c r="C14694">
        <f t="shared" si="229"/>
        <v>0</v>
      </c>
    </row>
    <row r="14695" hidden="1" spans="1:3">
      <c r="A14695" s="9"/>
      <c r="B14695" s="9" t="s">
        <v>34658</v>
      </c>
      <c r="C14695">
        <f t="shared" si="229"/>
        <v>0</v>
      </c>
    </row>
    <row r="14696" hidden="1" spans="1:3">
      <c r="A14696" s="9"/>
      <c r="B14696" s="9" t="s">
        <v>34660</v>
      </c>
      <c r="C14696">
        <f t="shared" si="229"/>
        <v>0</v>
      </c>
    </row>
    <row r="14697" hidden="1" spans="1:3">
      <c r="A14697" s="9"/>
      <c r="B14697" s="9" t="s">
        <v>34662</v>
      </c>
      <c r="C14697">
        <f t="shared" si="229"/>
        <v>0</v>
      </c>
    </row>
    <row r="14698" hidden="1" spans="1:3">
      <c r="A14698" s="9"/>
      <c r="B14698" s="9" t="s">
        <v>34664</v>
      </c>
      <c r="C14698">
        <f t="shared" si="229"/>
        <v>0</v>
      </c>
    </row>
    <row r="14699" hidden="1" spans="1:3">
      <c r="A14699" s="9"/>
      <c r="B14699" s="9" t="s">
        <v>34666</v>
      </c>
      <c r="C14699">
        <f t="shared" si="229"/>
        <v>0</v>
      </c>
    </row>
    <row r="14700" hidden="1" spans="1:3">
      <c r="A14700" s="9"/>
      <c r="B14700" s="9" t="s">
        <v>34668</v>
      </c>
      <c r="C14700">
        <f t="shared" si="229"/>
        <v>0</v>
      </c>
    </row>
    <row r="14701" hidden="1" spans="1:3">
      <c r="A14701" s="9"/>
      <c r="B14701" s="9" t="s">
        <v>34670</v>
      </c>
      <c r="C14701">
        <f t="shared" si="229"/>
        <v>0</v>
      </c>
    </row>
    <row r="14702" hidden="1" spans="1:3">
      <c r="A14702" s="9"/>
      <c r="B14702" s="9" t="s">
        <v>34672</v>
      </c>
      <c r="C14702">
        <f t="shared" si="229"/>
        <v>0</v>
      </c>
    </row>
    <row r="14703" hidden="1" spans="1:3">
      <c r="A14703" s="9"/>
      <c r="B14703" s="9" t="s">
        <v>34674</v>
      </c>
      <c r="C14703">
        <f t="shared" si="229"/>
        <v>0</v>
      </c>
    </row>
    <row r="14704" hidden="1" spans="1:3">
      <c r="A14704" s="9"/>
      <c r="B14704" s="9" t="s">
        <v>34676</v>
      </c>
      <c r="C14704">
        <f t="shared" si="229"/>
        <v>0</v>
      </c>
    </row>
    <row r="14705" hidden="1" spans="1:3">
      <c r="A14705" s="9"/>
      <c r="B14705" s="9" t="s">
        <v>34678</v>
      </c>
      <c r="C14705">
        <f t="shared" si="229"/>
        <v>0</v>
      </c>
    </row>
    <row r="14706" hidden="1" spans="1:3">
      <c r="A14706" s="9"/>
      <c r="B14706" s="9" t="s">
        <v>34680</v>
      </c>
      <c r="C14706">
        <f t="shared" si="229"/>
        <v>0</v>
      </c>
    </row>
    <row r="14707" hidden="1" spans="1:3">
      <c r="A14707" s="9"/>
      <c r="B14707" s="9" t="s">
        <v>34682</v>
      </c>
      <c r="C14707">
        <f t="shared" si="229"/>
        <v>0</v>
      </c>
    </row>
    <row r="14708" hidden="1" spans="1:3">
      <c r="A14708" s="9"/>
      <c r="B14708" s="9" t="s">
        <v>34684</v>
      </c>
      <c r="C14708">
        <f t="shared" si="229"/>
        <v>0</v>
      </c>
    </row>
    <row r="14709" hidden="1" spans="1:3">
      <c r="A14709" s="9"/>
      <c r="B14709" s="9" t="s">
        <v>34686</v>
      </c>
      <c r="C14709">
        <f t="shared" si="229"/>
        <v>0</v>
      </c>
    </row>
    <row r="14710" hidden="1" spans="1:3">
      <c r="A14710" s="9"/>
      <c r="B14710" s="9" t="s">
        <v>34688</v>
      </c>
      <c r="C14710">
        <f t="shared" si="229"/>
        <v>0</v>
      </c>
    </row>
    <row r="14711" hidden="1" spans="1:3">
      <c r="A14711" s="9"/>
      <c r="B14711" s="9" t="s">
        <v>34690</v>
      </c>
      <c r="C14711">
        <f t="shared" si="229"/>
        <v>0</v>
      </c>
    </row>
    <row r="14712" hidden="1" spans="1:3">
      <c r="A14712" s="9"/>
      <c r="B14712" s="9" t="s">
        <v>34692</v>
      </c>
      <c r="C14712">
        <f t="shared" si="229"/>
        <v>0</v>
      </c>
    </row>
    <row r="14713" hidden="1" spans="1:3">
      <c r="A14713" s="9"/>
      <c r="B14713" s="9" t="s">
        <v>34694</v>
      </c>
      <c r="C14713">
        <f t="shared" si="229"/>
        <v>0</v>
      </c>
    </row>
    <row r="14714" hidden="1" spans="1:3">
      <c r="A14714" s="9"/>
      <c r="B14714" s="9" t="s">
        <v>34696</v>
      </c>
      <c r="C14714">
        <f t="shared" si="229"/>
        <v>0</v>
      </c>
    </row>
    <row r="14715" hidden="1" spans="1:3">
      <c r="A14715" s="9"/>
      <c r="B14715" s="9" t="s">
        <v>34698</v>
      </c>
      <c r="C14715">
        <f t="shared" si="229"/>
        <v>0</v>
      </c>
    </row>
    <row r="14716" hidden="1" spans="1:3">
      <c r="A14716" s="9"/>
      <c r="B14716" s="9" t="s">
        <v>34700</v>
      </c>
      <c r="C14716">
        <f t="shared" si="229"/>
        <v>0</v>
      </c>
    </row>
    <row r="14717" hidden="1" spans="1:3">
      <c r="A14717" s="9"/>
      <c r="B14717" s="9" t="s">
        <v>34702</v>
      </c>
      <c r="C14717">
        <f t="shared" si="229"/>
        <v>0</v>
      </c>
    </row>
    <row r="14718" hidden="1" spans="1:3">
      <c r="A14718" s="9"/>
      <c r="B14718" s="9" t="s">
        <v>34704</v>
      </c>
      <c r="C14718">
        <f t="shared" si="229"/>
        <v>0</v>
      </c>
    </row>
    <row r="14719" hidden="1" spans="1:3">
      <c r="A14719" s="9"/>
      <c r="B14719" s="9" t="s">
        <v>34706</v>
      </c>
      <c r="C14719">
        <f t="shared" si="229"/>
        <v>0</v>
      </c>
    </row>
    <row r="14720" hidden="1" spans="1:3">
      <c r="A14720" s="9"/>
      <c r="B14720" s="9" t="s">
        <v>34708</v>
      </c>
      <c r="C14720">
        <f t="shared" si="229"/>
        <v>0</v>
      </c>
    </row>
    <row r="14721" hidden="1" spans="1:3">
      <c r="A14721" s="9"/>
      <c r="B14721" s="9" t="s">
        <v>34710</v>
      </c>
      <c r="C14721">
        <f t="shared" si="229"/>
        <v>0</v>
      </c>
    </row>
    <row r="14722" hidden="1" spans="1:3">
      <c r="A14722" s="9"/>
      <c r="B14722" s="9" t="s">
        <v>34712</v>
      </c>
      <c r="C14722">
        <f t="shared" si="229"/>
        <v>0</v>
      </c>
    </row>
    <row r="14723" hidden="1" spans="1:3">
      <c r="A14723" s="9"/>
      <c r="B14723" s="9" t="s">
        <v>34714</v>
      </c>
      <c r="C14723">
        <f t="shared" si="229"/>
        <v>0</v>
      </c>
    </row>
    <row r="14724" hidden="1" spans="1:3">
      <c r="A14724" s="9"/>
      <c r="B14724" s="9" t="s">
        <v>34716</v>
      </c>
      <c r="C14724">
        <f t="shared" ref="C14724:C14787" si="230">LEN(A14724)</f>
        <v>0</v>
      </c>
    </row>
    <row r="14725" hidden="1" spans="1:3">
      <c r="A14725" s="9"/>
      <c r="B14725" s="9" t="s">
        <v>34718</v>
      </c>
      <c r="C14725">
        <f t="shared" si="230"/>
        <v>0</v>
      </c>
    </row>
    <row r="14726" hidden="1" spans="1:3">
      <c r="A14726" s="9"/>
      <c r="B14726" s="9" t="s">
        <v>34720</v>
      </c>
      <c r="C14726">
        <f t="shared" si="230"/>
        <v>0</v>
      </c>
    </row>
    <row r="14727" hidden="1" spans="1:3">
      <c r="A14727" s="9"/>
      <c r="B14727" s="9" t="s">
        <v>34722</v>
      </c>
      <c r="C14727">
        <f t="shared" si="230"/>
        <v>0</v>
      </c>
    </row>
    <row r="14728" hidden="1" spans="1:3">
      <c r="A14728" s="9"/>
      <c r="B14728" s="9" t="s">
        <v>34724</v>
      </c>
      <c r="C14728">
        <f t="shared" si="230"/>
        <v>0</v>
      </c>
    </row>
    <row r="14729" hidden="1" spans="1:3">
      <c r="A14729" s="9"/>
      <c r="B14729" s="9" t="s">
        <v>34726</v>
      </c>
      <c r="C14729">
        <f t="shared" si="230"/>
        <v>0</v>
      </c>
    </row>
    <row r="14730" hidden="1" spans="1:3">
      <c r="A14730" s="9"/>
      <c r="B14730" s="9" t="s">
        <v>34728</v>
      </c>
      <c r="C14730">
        <f t="shared" si="230"/>
        <v>0</v>
      </c>
    </row>
    <row r="14731" hidden="1" spans="1:3">
      <c r="A14731" s="9"/>
      <c r="B14731" s="9" t="s">
        <v>34730</v>
      </c>
      <c r="C14731">
        <f t="shared" si="230"/>
        <v>0</v>
      </c>
    </row>
    <row r="14732" hidden="1" spans="1:3">
      <c r="A14732" s="9"/>
      <c r="B14732" s="9" t="s">
        <v>34732</v>
      </c>
      <c r="C14732">
        <f t="shared" si="230"/>
        <v>0</v>
      </c>
    </row>
    <row r="14733" hidden="1" spans="1:3">
      <c r="A14733" s="9"/>
      <c r="B14733" s="9" t="s">
        <v>34734</v>
      </c>
      <c r="C14733">
        <f t="shared" si="230"/>
        <v>0</v>
      </c>
    </row>
    <row r="14734" hidden="1" spans="1:3">
      <c r="A14734" s="9"/>
      <c r="B14734" s="9" t="s">
        <v>34736</v>
      </c>
      <c r="C14734">
        <f t="shared" si="230"/>
        <v>0</v>
      </c>
    </row>
    <row r="14735" hidden="1" spans="1:3">
      <c r="A14735" s="9"/>
      <c r="B14735" s="9" t="s">
        <v>34738</v>
      </c>
      <c r="C14735">
        <f t="shared" si="230"/>
        <v>0</v>
      </c>
    </row>
    <row r="14736" hidden="1" spans="1:3">
      <c r="A14736" s="9"/>
      <c r="B14736" s="9" t="s">
        <v>34740</v>
      </c>
      <c r="C14736">
        <f t="shared" si="230"/>
        <v>0</v>
      </c>
    </row>
    <row r="14737" hidden="1" spans="1:3">
      <c r="A14737" s="9"/>
      <c r="B14737" s="9" t="s">
        <v>34742</v>
      </c>
      <c r="C14737">
        <f t="shared" si="230"/>
        <v>0</v>
      </c>
    </row>
    <row r="14738" hidden="1" spans="1:3">
      <c r="A14738" s="9"/>
      <c r="B14738" s="9" t="s">
        <v>34744</v>
      </c>
      <c r="C14738">
        <f t="shared" si="230"/>
        <v>0</v>
      </c>
    </row>
    <row r="14739" hidden="1" spans="1:3">
      <c r="A14739" s="9"/>
      <c r="B14739" s="9" t="s">
        <v>34746</v>
      </c>
      <c r="C14739">
        <f t="shared" si="230"/>
        <v>0</v>
      </c>
    </row>
    <row r="14740" hidden="1" spans="1:3">
      <c r="A14740" s="9"/>
      <c r="B14740" s="9" t="s">
        <v>34748</v>
      </c>
      <c r="C14740">
        <f t="shared" si="230"/>
        <v>0</v>
      </c>
    </row>
    <row r="14741" hidden="1" spans="1:3">
      <c r="A14741" s="9"/>
      <c r="B14741" s="9" t="s">
        <v>34750</v>
      </c>
      <c r="C14741">
        <f t="shared" si="230"/>
        <v>0</v>
      </c>
    </row>
    <row r="14742" hidden="1" spans="1:3">
      <c r="A14742" s="9"/>
      <c r="B14742" s="9" t="s">
        <v>34752</v>
      </c>
      <c r="C14742">
        <f t="shared" si="230"/>
        <v>0</v>
      </c>
    </row>
    <row r="14743" hidden="1" spans="1:3">
      <c r="A14743" s="9"/>
      <c r="B14743" s="9" t="s">
        <v>34754</v>
      </c>
      <c r="C14743">
        <f t="shared" si="230"/>
        <v>0</v>
      </c>
    </row>
    <row r="14744" hidden="1" spans="1:3">
      <c r="A14744" s="9"/>
      <c r="B14744" s="9" t="s">
        <v>34756</v>
      </c>
      <c r="C14744">
        <f t="shared" si="230"/>
        <v>0</v>
      </c>
    </row>
    <row r="14745" hidden="1" spans="1:3">
      <c r="A14745" s="9"/>
      <c r="B14745" s="9" t="s">
        <v>34758</v>
      </c>
      <c r="C14745">
        <f t="shared" si="230"/>
        <v>0</v>
      </c>
    </row>
    <row r="14746" hidden="1" spans="1:3">
      <c r="A14746" s="9"/>
      <c r="B14746" s="9" t="s">
        <v>34760</v>
      </c>
      <c r="C14746">
        <f t="shared" si="230"/>
        <v>0</v>
      </c>
    </row>
    <row r="14747" hidden="1" spans="1:3">
      <c r="A14747" s="9"/>
      <c r="B14747" s="9" t="s">
        <v>34762</v>
      </c>
      <c r="C14747">
        <f t="shared" si="230"/>
        <v>0</v>
      </c>
    </row>
    <row r="14748" hidden="1" spans="1:3">
      <c r="A14748" s="9"/>
      <c r="B14748" s="9" t="s">
        <v>34764</v>
      </c>
      <c r="C14748">
        <f t="shared" si="230"/>
        <v>0</v>
      </c>
    </row>
    <row r="14749" hidden="1" spans="1:3">
      <c r="A14749" s="9"/>
      <c r="B14749" s="9" t="s">
        <v>34766</v>
      </c>
      <c r="C14749">
        <f t="shared" si="230"/>
        <v>0</v>
      </c>
    </row>
    <row r="14750" hidden="1" spans="1:3">
      <c r="A14750" s="9"/>
      <c r="B14750" s="9" t="s">
        <v>34768</v>
      </c>
      <c r="C14750">
        <f t="shared" si="230"/>
        <v>0</v>
      </c>
    </row>
    <row r="14751" hidden="1" spans="1:3">
      <c r="A14751" s="9"/>
      <c r="B14751" s="9" t="s">
        <v>34770</v>
      </c>
      <c r="C14751">
        <f t="shared" si="230"/>
        <v>0</v>
      </c>
    </row>
    <row r="14752" hidden="1" spans="1:3">
      <c r="A14752" s="9"/>
      <c r="B14752" s="9" t="s">
        <v>34772</v>
      </c>
      <c r="C14752">
        <f t="shared" si="230"/>
        <v>0</v>
      </c>
    </row>
    <row r="14753" hidden="1" spans="1:3">
      <c r="A14753" s="9"/>
      <c r="B14753" s="9" t="s">
        <v>34774</v>
      </c>
      <c r="C14753">
        <f t="shared" si="230"/>
        <v>0</v>
      </c>
    </row>
    <row r="14754" hidden="1" spans="1:3">
      <c r="A14754" s="9"/>
      <c r="B14754" s="9" t="s">
        <v>34776</v>
      </c>
      <c r="C14754">
        <f t="shared" si="230"/>
        <v>0</v>
      </c>
    </row>
    <row r="14755" hidden="1" spans="1:3">
      <c r="A14755" s="9"/>
      <c r="B14755" s="9" t="s">
        <v>34778</v>
      </c>
      <c r="C14755">
        <f t="shared" si="230"/>
        <v>0</v>
      </c>
    </row>
    <row r="14756" hidden="1" spans="1:3">
      <c r="A14756" s="9"/>
      <c r="B14756" s="9" t="s">
        <v>34780</v>
      </c>
      <c r="C14756">
        <f t="shared" si="230"/>
        <v>0</v>
      </c>
    </row>
    <row r="14757" hidden="1" spans="1:3">
      <c r="A14757" s="9"/>
      <c r="B14757" s="9" t="s">
        <v>34782</v>
      </c>
      <c r="C14757">
        <f t="shared" si="230"/>
        <v>0</v>
      </c>
    </row>
    <row r="14758" hidden="1" spans="1:3">
      <c r="A14758" s="9"/>
      <c r="B14758" s="9" t="s">
        <v>34784</v>
      </c>
      <c r="C14758">
        <f t="shared" si="230"/>
        <v>0</v>
      </c>
    </row>
    <row r="14759" hidden="1" spans="1:3">
      <c r="A14759" s="9"/>
      <c r="B14759" s="9" t="s">
        <v>34786</v>
      </c>
      <c r="C14759">
        <f t="shared" si="230"/>
        <v>0</v>
      </c>
    </row>
    <row r="14760" hidden="1" spans="1:3">
      <c r="A14760" s="9"/>
      <c r="B14760" s="9" t="s">
        <v>34788</v>
      </c>
      <c r="C14760">
        <f t="shared" si="230"/>
        <v>0</v>
      </c>
    </row>
    <row r="14761" hidden="1" spans="1:3">
      <c r="A14761" s="9"/>
      <c r="B14761" s="9" t="s">
        <v>34790</v>
      </c>
      <c r="C14761">
        <f t="shared" si="230"/>
        <v>0</v>
      </c>
    </row>
    <row r="14762" hidden="1" spans="1:3">
      <c r="A14762" s="9"/>
      <c r="B14762" s="9" t="s">
        <v>34792</v>
      </c>
      <c r="C14762">
        <f t="shared" si="230"/>
        <v>0</v>
      </c>
    </row>
    <row r="14763" hidden="1" spans="1:3">
      <c r="A14763" s="9"/>
      <c r="B14763" s="9" t="s">
        <v>34794</v>
      </c>
      <c r="C14763">
        <f t="shared" si="230"/>
        <v>0</v>
      </c>
    </row>
    <row r="14764" hidden="1" spans="1:3">
      <c r="A14764" s="9"/>
      <c r="B14764" s="9" t="s">
        <v>34796</v>
      </c>
      <c r="C14764">
        <f t="shared" si="230"/>
        <v>0</v>
      </c>
    </row>
    <row r="14765" hidden="1" spans="1:3">
      <c r="A14765" s="9"/>
      <c r="B14765" s="9" t="s">
        <v>34798</v>
      </c>
      <c r="C14765">
        <f t="shared" si="230"/>
        <v>0</v>
      </c>
    </row>
    <row r="14766" hidden="1" spans="1:3">
      <c r="A14766" s="9"/>
      <c r="B14766" s="9" t="s">
        <v>34800</v>
      </c>
      <c r="C14766">
        <f t="shared" si="230"/>
        <v>0</v>
      </c>
    </row>
    <row r="14767" hidden="1" spans="1:3">
      <c r="A14767" s="9"/>
      <c r="B14767" s="9" t="s">
        <v>34802</v>
      </c>
      <c r="C14767">
        <f t="shared" si="230"/>
        <v>0</v>
      </c>
    </row>
    <row r="14768" hidden="1" spans="1:3">
      <c r="A14768" s="9"/>
      <c r="B14768" s="9" t="s">
        <v>34804</v>
      </c>
      <c r="C14768">
        <f t="shared" si="230"/>
        <v>0</v>
      </c>
    </row>
    <row r="14769" hidden="1" spans="1:3">
      <c r="A14769" s="9"/>
      <c r="B14769" s="9" t="s">
        <v>34806</v>
      </c>
      <c r="C14769">
        <f t="shared" si="230"/>
        <v>0</v>
      </c>
    </row>
    <row r="14770" hidden="1" spans="1:3">
      <c r="A14770" s="9"/>
      <c r="B14770" s="9" t="s">
        <v>34808</v>
      </c>
      <c r="C14770">
        <f t="shared" si="230"/>
        <v>0</v>
      </c>
    </row>
    <row r="14771" hidden="1" spans="1:3">
      <c r="A14771" s="9"/>
      <c r="B14771" s="9" t="s">
        <v>34810</v>
      </c>
      <c r="C14771">
        <f t="shared" si="230"/>
        <v>0</v>
      </c>
    </row>
    <row r="14772" hidden="1" spans="1:3">
      <c r="A14772" s="9"/>
      <c r="B14772" s="9" t="s">
        <v>34812</v>
      </c>
      <c r="C14772">
        <f t="shared" si="230"/>
        <v>0</v>
      </c>
    </row>
    <row r="14773" hidden="1" spans="1:3">
      <c r="A14773" s="9"/>
      <c r="B14773" s="9" t="s">
        <v>34814</v>
      </c>
      <c r="C14773">
        <f t="shared" si="230"/>
        <v>0</v>
      </c>
    </row>
    <row r="14774" hidden="1" spans="1:3">
      <c r="A14774" s="9"/>
      <c r="B14774" s="9" t="s">
        <v>34816</v>
      </c>
      <c r="C14774">
        <f t="shared" si="230"/>
        <v>0</v>
      </c>
    </row>
    <row r="14775" hidden="1" spans="1:3">
      <c r="A14775" s="9"/>
      <c r="B14775" s="9" t="s">
        <v>34818</v>
      </c>
      <c r="C14775">
        <f t="shared" si="230"/>
        <v>0</v>
      </c>
    </row>
    <row r="14776" hidden="1" spans="1:3">
      <c r="A14776" s="9"/>
      <c r="B14776" s="9" t="s">
        <v>34820</v>
      </c>
      <c r="C14776">
        <f t="shared" si="230"/>
        <v>0</v>
      </c>
    </row>
    <row r="14777" hidden="1" spans="1:3">
      <c r="A14777" s="9"/>
      <c r="B14777" s="9" t="s">
        <v>34822</v>
      </c>
      <c r="C14777">
        <f t="shared" si="230"/>
        <v>0</v>
      </c>
    </row>
    <row r="14778" hidden="1" spans="1:3">
      <c r="A14778" s="9"/>
      <c r="B14778" s="9" t="s">
        <v>34824</v>
      </c>
      <c r="C14778">
        <f t="shared" si="230"/>
        <v>0</v>
      </c>
    </row>
    <row r="14779" hidden="1" spans="1:3">
      <c r="A14779" s="9"/>
      <c r="B14779" s="9" t="s">
        <v>34826</v>
      </c>
      <c r="C14779">
        <f t="shared" si="230"/>
        <v>0</v>
      </c>
    </row>
    <row r="14780" hidden="1" spans="1:3">
      <c r="A14780" s="9"/>
      <c r="B14780" s="9" t="s">
        <v>34828</v>
      </c>
      <c r="C14780">
        <f t="shared" si="230"/>
        <v>0</v>
      </c>
    </row>
    <row r="14781" hidden="1" spans="1:3">
      <c r="A14781" s="9"/>
      <c r="B14781" s="9" t="s">
        <v>34830</v>
      </c>
      <c r="C14781">
        <f t="shared" si="230"/>
        <v>0</v>
      </c>
    </row>
    <row r="14782" hidden="1" spans="1:3">
      <c r="A14782" s="9"/>
      <c r="B14782" s="9" t="s">
        <v>34832</v>
      </c>
      <c r="C14782">
        <f t="shared" si="230"/>
        <v>0</v>
      </c>
    </row>
    <row r="14783" hidden="1" spans="1:3">
      <c r="A14783" s="9"/>
      <c r="B14783" s="9" t="s">
        <v>34834</v>
      </c>
      <c r="C14783">
        <f t="shared" si="230"/>
        <v>0</v>
      </c>
    </row>
    <row r="14784" hidden="1" spans="1:3">
      <c r="A14784" s="9"/>
      <c r="B14784" s="9" t="s">
        <v>34836</v>
      </c>
      <c r="C14784">
        <f t="shared" si="230"/>
        <v>0</v>
      </c>
    </row>
    <row r="14785" hidden="1" spans="1:3">
      <c r="A14785" s="9"/>
      <c r="B14785" s="9" t="s">
        <v>34838</v>
      </c>
      <c r="C14785">
        <f t="shared" si="230"/>
        <v>0</v>
      </c>
    </row>
    <row r="14786" hidden="1" spans="1:3">
      <c r="A14786" s="9"/>
      <c r="B14786" s="9" t="s">
        <v>34840</v>
      </c>
      <c r="C14786">
        <f t="shared" si="230"/>
        <v>0</v>
      </c>
    </row>
    <row r="14787" hidden="1" spans="1:3">
      <c r="A14787" s="9"/>
      <c r="B14787" s="9" t="s">
        <v>34842</v>
      </c>
      <c r="C14787">
        <f t="shared" si="230"/>
        <v>0</v>
      </c>
    </row>
    <row r="14788" hidden="1" spans="1:3">
      <c r="A14788" s="9"/>
      <c r="B14788" s="9" t="s">
        <v>34844</v>
      </c>
      <c r="C14788">
        <f t="shared" ref="C14788:C14851" si="231">LEN(A14788)</f>
        <v>0</v>
      </c>
    </row>
    <row r="14789" hidden="1" spans="1:3">
      <c r="A14789" s="9"/>
      <c r="B14789" s="9" t="s">
        <v>34846</v>
      </c>
      <c r="C14789">
        <f t="shared" si="231"/>
        <v>0</v>
      </c>
    </row>
    <row r="14790" hidden="1" spans="1:3">
      <c r="A14790" s="9"/>
      <c r="B14790" s="9" t="s">
        <v>34848</v>
      </c>
      <c r="C14790">
        <f t="shared" si="231"/>
        <v>0</v>
      </c>
    </row>
    <row r="14791" hidden="1" spans="1:3">
      <c r="A14791" s="9"/>
      <c r="B14791" s="9" t="s">
        <v>34850</v>
      </c>
      <c r="C14791">
        <f t="shared" si="231"/>
        <v>0</v>
      </c>
    </row>
    <row r="14792" hidden="1" spans="1:3">
      <c r="A14792" s="9"/>
      <c r="B14792" s="9" t="s">
        <v>34852</v>
      </c>
      <c r="C14792">
        <f t="shared" si="231"/>
        <v>0</v>
      </c>
    </row>
    <row r="14793" hidden="1" spans="1:3">
      <c r="A14793" s="9"/>
      <c r="B14793" s="9" t="s">
        <v>34854</v>
      </c>
      <c r="C14793">
        <f t="shared" si="231"/>
        <v>0</v>
      </c>
    </row>
    <row r="14794" hidden="1" spans="1:3">
      <c r="A14794" s="9"/>
      <c r="B14794" s="9" t="s">
        <v>34856</v>
      </c>
      <c r="C14794">
        <f t="shared" si="231"/>
        <v>0</v>
      </c>
    </row>
    <row r="14795" hidden="1" spans="1:3">
      <c r="A14795" s="9"/>
      <c r="B14795" s="9" t="s">
        <v>34858</v>
      </c>
      <c r="C14795">
        <f t="shared" si="231"/>
        <v>0</v>
      </c>
    </row>
    <row r="14796" hidden="1" spans="1:3">
      <c r="A14796" s="9"/>
      <c r="B14796" s="9" t="s">
        <v>34860</v>
      </c>
      <c r="C14796">
        <f t="shared" si="231"/>
        <v>0</v>
      </c>
    </row>
    <row r="14797" hidden="1" spans="1:3">
      <c r="A14797" s="9"/>
      <c r="B14797" s="9" t="s">
        <v>34862</v>
      </c>
      <c r="C14797">
        <f t="shared" si="231"/>
        <v>0</v>
      </c>
    </row>
    <row r="14798" hidden="1" spans="1:3">
      <c r="A14798" s="9"/>
      <c r="B14798" s="9" t="s">
        <v>34864</v>
      </c>
      <c r="C14798">
        <f t="shared" si="231"/>
        <v>0</v>
      </c>
    </row>
    <row r="14799" hidden="1" spans="1:3">
      <c r="A14799" s="9"/>
      <c r="B14799" s="9" t="s">
        <v>34866</v>
      </c>
      <c r="C14799">
        <f t="shared" si="231"/>
        <v>0</v>
      </c>
    </row>
    <row r="14800" hidden="1" spans="1:3">
      <c r="A14800" s="9"/>
      <c r="B14800" s="9" t="s">
        <v>34868</v>
      </c>
      <c r="C14800">
        <f t="shared" si="231"/>
        <v>0</v>
      </c>
    </row>
    <row r="14801" hidden="1" spans="1:3">
      <c r="A14801" s="9"/>
      <c r="B14801" s="9" t="s">
        <v>34870</v>
      </c>
      <c r="C14801">
        <f t="shared" si="231"/>
        <v>0</v>
      </c>
    </row>
    <row r="14802" hidden="1" spans="1:3">
      <c r="A14802" s="9"/>
      <c r="B14802" s="9" t="s">
        <v>34872</v>
      </c>
      <c r="C14802">
        <f t="shared" si="231"/>
        <v>0</v>
      </c>
    </row>
    <row r="14803" hidden="1" spans="1:3">
      <c r="A14803" s="9"/>
      <c r="B14803" s="9" t="s">
        <v>34874</v>
      </c>
      <c r="C14803">
        <f t="shared" si="231"/>
        <v>0</v>
      </c>
    </row>
    <row r="14804" hidden="1" spans="1:3">
      <c r="A14804" s="9"/>
      <c r="B14804" s="9" t="s">
        <v>34876</v>
      </c>
      <c r="C14804">
        <f t="shared" si="231"/>
        <v>0</v>
      </c>
    </row>
    <row r="14805" hidden="1" spans="1:3">
      <c r="A14805" s="9"/>
      <c r="B14805" s="9" t="s">
        <v>34878</v>
      </c>
      <c r="C14805">
        <f t="shared" si="231"/>
        <v>0</v>
      </c>
    </row>
    <row r="14806" hidden="1" spans="1:3">
      <c r="A14806" s="9"/>
      <c r="B14806" s="9" t="s">
        <v>34880</v>
      </c>
      <c r="C14806">
        <f t="shared" si="231"/>
        <v>0</v>
      </c>
    </row>
    <row r="14807" hidden="1" spans="1:3">
      <c r="A14807" s="9"/>
      <c r="B14807" s="9" t="s">
        <v>34882</v>
      </c>
      <c r="C14807">
        <f t="shared" si="231"/>
        <v>0</v>
      </c>
    </row>
    <row r="14808" hidden="1" spans="1:3">
      <c r="A14808" s="9"/>
      <c r="B14808" s="9" t="s">
        <v>34884</v>
      </c>
      <c r="C14808">
        <f t="shared" si="231"/>
        <v>0</v>
      </c>
    </row>
    <row r="14809" hidden="1" spans="1:3">
      <c r="A14809" s="9"/>
      <c r="B14809" s="9" t="s">
        <v>34886</v>
      </c>
      <c r="C14809">
        <f t="shared" si="231"/>
        <v>0</v>
      </c>
    </row>
    <row r="14810" hidden="1" spans="1:3">
      <c r="A14810" s="9"/>
      <c r="B14810" s="9" t="s">
        <v>34888</v>
      </c>
      <c r="C14810">
        <f t="shared" si="231"/>
        <v>0</v>
      </c>
    </row>
    <row r="14811" hidden="1" spans="1:3">
      <c r="A14811" s="9"/>
      <c r="B14811" s="9" t="s">
        <v>34890</v>
      </c>
      <c r="C14811">
        <f t="shared" si="231"/>
        <v>0</v>
      </c>
    </row>
    <row r="14812" hidden="1" spans="1:3">
      <c r="A14812" s="9"/>
      <c r="B14812" s="9" t="s">
        <v>34892</v>
      </c>
      <c r="C14812">
        <f t="shared" si="231"/>
        <v>0</v>
      </c>
    </row>
    <row r="14813" hidden="1" spans="1:3">
      <c r="A14813" s="9"/>
      <c r="B14813" s="9" t="s">
        <v>34894</v>
      </c>
      <c r="C14813">
        <f t="shared" si="231"/>
        <v>0</v>
      </c>
    </row>
    <row r="14814" hidden="1" spans="1:3">
      <c r="A14814" s="9"/>
      <c r="B14814" s="9" t="s">
        <v>34896</v>
      </c>
      <c r="C14814">
        <f t="shared" si="231"/>
        <v>0</v>
      </c>
    </row>
    <row r="14815" hidden="1" spans="1:3">
      <c r="A14815" s="9"/>
      <c r="B14815" s="9" t="s">
        <v>34898</v>
      </c>
      <c r="C14815">
        <f t="shared" si="231"/>
        <v>0</v>
      </c>
    </row>
    <row r="14816" hidden="1" spans="1:3">
      <c r="A14816" s="9"/>
      <c r="B14816" s="9" t="s">
        <v>34900</v>
      </c>
      <c r="C14816">
        <f t="shared" si="231"/>
        <v>0</v>
      </c>
    </row>
    <row r="14817" hidden="1" spans="1:3">
      <c r="A14817" s="9"/>
      <c r="B14817" s="9" t="s">
        <v>34902</v>
      </c>
      <c r="C14817">
        <f t="shared" si="231"/>
        <v>0</v>
      </c>
    </row>
    <row r="14818" hidden="1" spans="1:3">
      <c r="A14818" s="9"/>
      <c r="B14818" s="9" t="s">
        <v>34904</v>
      </c>
      <c r="C14818">
        <f t="shared" si="231"/>
        <v>0</v>
      </c>
    </row>
    <row r="14819" hidden="1" spans="1:3">
      <c r="A14819" s="9"/>
      <c r="B14819" s="9" t="s">
        <v>34906</v>
      </c>
      <c r="C14819">
        <f t="shared" si="231"/>
        <v>0</v>
      </c>
    </row>
    <row r="14820" hidden="1" spans="1:3">
      <c r="A14820" s="9"/>
      <c r="B14820" s="9" t="s">
        <v>34908</v>
      </c>
      <c r="C14820">
        <f t="shared" si="231"/>
        <v>0</v>
      </c>
    </row>
    <row r="14821" hidden="1" spans="1:3">
      <c r="A14821" s="9"/>
      <c r="B14821" s="9" t="s">
        <v>34910</v>
      </c>
      <c r="C14821">
        <f t="shared" si="231"/>
        <v>0</v>
      </c>
    </row>
    <row r="14822" hidden="1" spans="1:3">
      <c r="A14822" s="9"/>
      <c r="B14822" s="9" t="s">
        <v>34912</v>
      </c>
      <c r="C14822">
        <f t="shared" si="231"/>
        <v>0</v>
      </c>
    </row>
    <row r="14823" hidden="1" spans="1:3">
      <c r="A14823" s="9"/>
      <c r="B14823" s="9" t="s">
        <v>34914</v>
      </c>
      <c r="C14823">
        <f t="shared" si="231"/>
        <v>0</v>
      </c>
    </row>
    <row r="14824" hidden="1" spans="1:3">
      <c r="A14824" s="9"/>
      <c r="B14824" s="9" t="s">
        <v>34916</v>
      </c>
      <c r="C14824">
        <f t="shared" si="231"/>
        <v>0</v>
      </c>
    </row>
    <row r="14825" hidden="1" spans="1:3">
      <c r="A14825" s="9"/>
      <c r="B14825" s="9" t="s">
        <v>34918</v>
      </c>
      <c r="C14825">
        <f t="shared" si="231"/>
        <v>0</v>
      </c>
    </row>
    <row r="14826" hidden="1" spans="1:3">
      <c r="A14826" s="9"/>
      <c r="B14826" s="9" t="s">
        <v>34920</v>
      </c>
      <c r="C14826">
        <f t="shared" si="231"/>
        <v>0</v>
      </c>
    </row>
    <row r="14827" hidden="1" spans="1:3">
      <c r="A14827" s="9"/>
      <c r="B14827" s="9" t="s">
        <v>34922</v>
      </c>
      <c r="C14827">
        <f t="shared" si="231"/>
        <v>0</v>
      </c>
    </row>
    <row r="14828" hidden="1" spans="1:3">
      <c r="A14828" s="9"/>
      <c r="B14828" s="9" t="s">
        <v>34924</v>
      </c>
      <c r="C14828">
        <f t="shared" si="231"/>
        <v>0</v>
      </c>
    </row>
    <row r="14829" hidden="1" spans="1:3">
      <c r="A14829" s="9"/>
      <c r="B14829" s="9" t="s">
        <v>34926</v>
      </c>
      <c r="C14829">
        <f t="shared" si="231"/>
        <v>0</v>
      </c>
    </row>
    <row r="14830" hidden="1" spans="1:3">
      <c r="A14830" s="9"/>
      <c r="B14830" s="9" t="s">
        <v>34928</v>
      </c>
      <c r="C14830">
        <f t="shared" si="231"/>
        <v>0</v>
      </c>
    </row>
    <row r="14831" hidden="1" spans="1:3">
      <c r="A14831" s="9"/>
      <c r="B14831" s="9" t="s">
        <v>34930</v>
      </c>
      <c r="C14831">
        <f t="shared" si="231"/>
        <v>0</v>
      </c>
    </row>
    <row r="14832" hidden="1" spans="1:3">
      <c r="A14832" s="9"/>
      <c r="B14832" s="9" t="s">
        <v>34932</v>
      </c>
      <c r="C14832">
        <f t="shared" si="231"/>
        <v>0</v>
      </c>
    </row>
    <row r="14833" hidden="1" spans="1:3">
      <c r="A14833" s="9"/>
      <c r="B14833" s="9" t="s">
        <v>34934</v>
      </c>
      <c r="C14833">
        <f t="shared" si="231"/>
        <v>0</v>
      </c>
    </row>
    <row r="14834" hidden="1" spans="1:3">
      <c r="A14834" s="9"/>
      <c r="B14834" s="9" t="s">
        <v>34936</v>
      </c>
      <c r="C14834">
        <f t="shared" si="231"/>
        <v>0</v>
      </c>
    </row>
    <row r="14835" hidden="1" spans="1:3">
      <c r="A14835" s="9"/>
      <c r="B14835" s="9" t="s">
        <v>34938</v>
      </c>
      <c r="C14835">
        <f t="shared" si="231"/>
        <v>0</v>
      </c>
    </row>
    <row r="14836" hidden="1" spans="1:3">
      <c r="A14836" s="9"/>
      <c r="B14836" s="9" t="s">
        <v>34940</v>
      </c>
      <c r="C14836">
        <f t="shared" si="231"/>
        <v>0</v>
      </c>
    </row>
    <row r="14837" hidden="1" spans="1:3">
      <c r="A14837" s="9"/>
      <c r="B14837" s="9" t="s">
        <v>34942</v>
      </c>
      <c r="C14837">
        <f t="shared" si="231"/>
        <v>0</v>
      </c>
    </row>
    <row r="14838" hidden="1" spans="1:3">
      <c r="A14838" s="9"/>
      <c r="B14838" s="9" t="s">
        <v>34944</v>
      </c>
      <c r="C14838">
        <f t="shared" si="231"/>
        <v>0</v>
      </c>
    </row>
    <row r="14839" hidden="1" spans="1:3">
      <c r="A14839" s="9"/>
      <c r="B14839" s="9" t="s">
        <v>34946</v>
      </c>
      <c r="C14839">
        <f t="shared" si="231"/>
        <v>0</v>
      </c>
    </row>
    <row r="14840" hidden="1" spans="1:3">
      <c r="A14840" s="9"/>
      <c r="B14840" s="9" t="s">
        <v>34948</v>
      </c>
      <c r="C14840">
        <f t="shared" si="231"/>
        <v>0</v>
      </c>
    </row>
    <row r="14841" hidden="1" spans="1:3">
      <c r="A14841" s="9"/>
      <c r="B14841" s="9" t="s">
        <v>34950</v>
      </c>
      <c r="C14841">
        <f t="shared" si="231"/>
        <v>0</v>
      </c>
    </row>
    <row r="14842" hidden="1" spans="1:3">
      <c r="A14842" s="9"/>
      <c r="B14842" s="9" t="s">
        <v>34952</v>
      </c>
      <c r="C14842">
        <f t="shared" si="231"/>
        <v>0</v>
      </c>
    </row>
    <row r="14843" hidden="1" spans="1:3">
      <c r="A14843" s="9"/>
      <c r="B14843" s="9" t="s">
        <v>34954</v>
      </c>
      <c r="C14843">
        <f t="shared" si="231"/>
        <v>0</v>
      </c>
    </row>
    <row r="14844" hidden="1" spans="1:3">
      <c r="A14844" s="9"/>
      <c r="B14844" s="9" t="s">
        <v>34956</v>
      </c>
      <c r="C14844">
        <f t="shared" si="231"/>
        <v>0</v>
      </c>
    </row>
    <row r="14845" hidden="1" spans="1:3">
      <c r="A14845" s="9"/>
      <c r="B14845" s="9" t="s">
        <v>34958</v>
      </c>
      <c r="C14845">
        <f t="shared" si="231"/>
        <v>0</v>
      </c>
    </row>
    <row r="14846" hidden="1" spans="1:3">
      <c r="A14846" s="9"/>
      <c r="B14846" s="9" t="s">
        <v>34960</v>
      </c>
      <c r="C14846">
        <f t="shared" si="231"/>
        <v>0</v>
      </c>
    </row>
    <row r="14847" hidden="1" spans="1:3">
      <c r="A14847" s="9"/>
      <c r="B14847" s="9" t="s">
        <v>34962</v>
      </c>
      <c r="C14847">
        <f t="shared" si="231"/>
        <v>0</v>
      </c>
    </row>
    <row r="14848" hidden="1" spans="1:3">
      <c r="A14848" s="9"/>
      <c r="B14848" s="9" t="s">
        <v>34964</v>
      </c>
      <c r="C14848">
        <f t="shared" si="231"/>
        <v>0</v>
      </c>
    </row>
    <row r="14849" hidden="1" spans="1:3">
      <c r="A14849" s="9"/>
      <c r="B14849" s="9" t="s">
        <v>34966</v>
      </c>
      <c r="C14849">
        <f t="shared" si="231"/>
        <v>0</v>
      </c>
    </row>
    <row r="14850" hidden="1" spans="1:3">
      <c r="A14850" s="9"/>
      <c r="B14850" s="9" t="s">
        <v>34968</v>
      </c>
      <c r="C14850">
        <f t="shared" si="231"/>
        <v>0</v>
      </c>
    </row>
    <row r="14851" hidden="1" spans="1:3">
      <c r="A14851" s="9"/>
      <c r="B14851" s="9" t="s">
        <v>34970</v>
      </c>
      <c r="C14851">
        <f t="shared" si="231"/>
        <v>0</v>
      </c>
    </row>
    <row r="14852" hidden="1" spans="1:3">
      <c r="A14852" s="9"/>
      <c r="B14852" s="9" t="s">
        <v>34972</v>
      </c>
      <c r="C14852">
        <f t="shared" ref="C14852:C14915" si="232">LEN(A14852)</f>
        <v>0</v>
      </c>
    </row>
    <row r="14853" hidden="1" spans="1:3">
      <c r="A14853" s="9"/>
      <c r="B14853" s="9" t="s">
        <v>34974</v>
      </c>
      <c r="C14853">
        <f t="shared" si="232"/>
        <v>0</v>
      </c>
    </row>
    <row r="14854" hidden="1" spans="1:3">
      <c r="A14854" s="9"/>
      <c r="B14854" s="9" t="s">
        <v>34976</v>
      </c>
      <c r="C14854">
        <f t="shared" si="232"/>
        <v>0</v>
      </c>
    </row>
    <row r="14855" hidden="1" spans="1:3">
      <c r="A14855" s="9"/>
      <c r="B14855" s="9" t="s">
        <v>34978</v>
      </c>
      <c r="C14855">
        <f t="shared" si="232"/>
        <v>0</v>
      </c>
    </row>
    <row r="14856" hidden="1" spans="1:3">
      <c r="A14856" s="9"/>
      <c r="B14856" s="9" t="s">
        <v>34980</v>
      </c>
      <c r="C14856">
        <f t="shared" si="232"/>
        <v>0</v>
      </c>
    </row>
    <row r="14857" hidden="1" spans="1:3">
      <c r="A14857" s="9"/>
      <c r="B14857" s="9" t="s">
        <v>34982</v>
      </c>
      <c r="C14857">
        <f t="shared" si="232"/>
        <v>0</v>
      </c>
    </row>
    <row r="14858" hidden="1" spans="1:3">
      <c r="A14858" s="9"/>
      <c r="B14858" s="9" t="s">
        <v>34984</v>
      </c>
      <c r="C14858">
        <f t="shared" si="232"/>
        <v>0</v>
      </c>
    </row>
    <row r="14859" hidden="1" spans="1:3">
      <c r="A14859" s="9"/>
      <c r="B14859" s="9" t="s">
        <v>34986</v>
      </c>
      <c r="C14859">
        <f t="shared" si="232"/>
        <v>0</v>
      </c>
    </row>
    <row r="14860" hidden="1" spans="1:3">
      <c r="A14860" s="9"/>
      <c r="B14860" s="9" t="s">
        <v>34988</v>
      </c>
      <c r="C14860">
        <f t="shared" si="232"/>
        <v>0</v>
      </c>
    </row>
    <row r="14861" hidden="1" spans="1:3">
      <c r="A14861" s="9"/>
      <c r="B14861" s="9" t="s">
        <v>34990</v>
      </c>
      <c r="C14861">
        <f t="shared" si="232"/>
        <v>0</v>
      </c>
    </row>
    <row r="14862" hidden="1" spans="1:3">
      <c r="A14862" s="9"/>
      <c r="B14862" s="9" t="s">
        <v>34992</v>
      </c>
      <c r="C14862">
        <f t="shared" si="232"/>
        <v>0</v>
      </c>
    </row>
    <row r="14863" hidden="1" spans="1:3">
      <c r="A14863" s="9"/>
      <c r="B14863" s="9" t="s">
        <v>34994</v>
      </c>
      <c r="C14863">
        <f t="shared" si="232"/>
        <v>0</v>
      </c>
    </row>
    <row r="14864" hidden="1" spans="1:3">
      <c r="A14864" s="9"/>
      <c r="B14864" s="9" t="s">
        <v>34996</v>
      </c>
      <c r="C14864">
        <f t="shared" si="232"/>
        <v>0</v>
      </c>
    </row>
    <row r="14865" hidden="1" spans="1:3">
      <c r="A14865" s="9"/>
      <c r="B14865" s="9" t="s">
        <v>34998</v>
      </c>
      <c r="C14865">
        <f t="shared" si="232"/>
        <v>0</v>
      </c>
    </row>
    <row r="14866" hidden="1" spans="1:3">
      <c r="A14866" s="9"/>
      <c r="B14866" s="9" t="s">
        <v>35000</v>
      </c>
      <c r="C14866">
        <f t="shared" si="232"/>
        <v>0</v>
      </c>
    </row>
    <row r="14867" hidden="1" spans="1:3">
      <c r="A14867" s="9"/>
      <c r="B14867" s="9" t="s">
        <v>35002</v>
      </c>
      <c r="C14867">
        <f t="shared" si="232"/>
        <v>0</v>
      </c>
    </row>
    <row r="14868" hidden="1" spans="1:3">
      <c r="A14868" s="9"/>
      <c r="B14868" s="9" t="s">
        <v>35004</v>
      </c>
      <c r="C14868">
        <f t="shared" si="232"/>
        <v>0</v>
      </c>
    </row>
    <row r="14869" hidden="1" spans="1:3">
      <c r="A14869" s="9"/>
      <c r="B14869" s="9" t="s">
        <v>35006</v>
      </c>
      <c r="C14869">
        <f t="shared" si="232"/>
        <v>0</v>
      </c>
    </row>
    <row r="14870" hidden="1" spans="1:3">
      <c r="A14870" s="9"/>
      <c r="B14870" s="9" t="s">
        <v>35008</v>
      </c>
      <c r="C14870">
        <f t="shared" si="232"/>
        <v>0</v>
      </c>
    </row>
    <row r="14871" hidden="1" spans="1:3">
      <c r="A14871" s="9"/>
      <c r="B14871" s="9" t="s">
        <v>35010</v>
      </c>
      <c r="C14871">
        <f t="shared" si="232"/>
        <v>0</v>
      </c>
    </row>
    <row r="14872" hidden="1" spans="1:3">
      <c r="A14872" s="9"/>
      <c r="B14872" s="9" t="s">
        <v>35012</v>
      </c>
      <c r="C14872">
        <f t="shared" si="232"/>
        <v>0</v>
      </c>
    </row>
    <row r="14873" hidden="1" spans="1:3">
      <c r="A14873" s="9"/>
      <c r="B14873" s="9" t="s">
        <v>35014</v>
      </c>
      <c r="C14873">
        <f t="shared" si="232"/>
        <v>0</v>
      </c>
    </row>
    <row r="14874" hidden="1" spans="1:3">
      <c r="A14874" s="9"/>
      <c r="B14874" s="9" t="s">
        <v>35016</v>
      </c>
      <c r="C14874">
        <f t="shared" si="232"/>
        <v>0</v>
      </c>
    </row>
    <row r="14875" hidden="1" spans="1:3">
      <c r="A14875" s="9"/>
      <c r="B14875" s="9" t="s">
        <v>35018</v>
      </c>
      <c r="C14875">
        <f t="shared" si="232"/>
        <v>0</v>
      </c>
    </row>
    <row r="14876" hidden="1" spans="1:3">
      <c r="A14876" s="9"/>
      <c r="B14876" s="9" t="s">
        <v>35020</v>
      </c>
      <c r="C14876">
        <f t="shared" si="232"/>
        <v>0</v>
      </c>
    </row>
    <row r="14877" hidden="1" spans="1:3">
      <c r="A14877" s="9"/>
      <c r="B14877" s="9" t="s">
        <v>35022</v>
      </c>
      <c r="C14877">
        <f t="shared" si="232"/>
        <v>0</v>
      </c>
    </row>
    <row r="14878" hidden="1" spans="1:3">
      <c r="A14878" s="9"/>
      <c r="B14878" s="9" t="s">
        <v>35024</v>
      </c>
      <c r="C14878">
        <f t="shared" si="232"/>
        <v>0</v>
      </c>
    </row>
    <row r="14879" hidden="1" spans="1:3">
      <c r="A14879" s="9"/>
      <c r="B14879" s="9" t="s">
        <v>35026</v>
      </c>
      <c r="C14879">
        <f t="shared" si="232"/>
        <v>0</v>
      </c>
    </row>
    <row r="14880" hidden="1" spans="1:3">
      <c r="A14880" s="9"/>
      <c r="B14880" s="9" t="s">
        <v>35028</v>
      </c>
      <c r="C14880">
        <f t="shared" si="232"/>
        <v>0</v>
      </c>
    </row>
    <row r="14881" hidden="1" spans="1:3">
      <c r="A14881" s="9"/>
      <c r="B14881" s="9" t="s">
        <v>35030</v>
      </c>
      <c r="C14881">
        <f t="shared" si="232"/>
        <v>0</v>
      </c>
    </row>
    <row r="14882" hidden="1" spans="1:3">
      <c r="A14882" s="9"/>
      <c r="B14882" s="9" t="s">
        <v>35032</v>
      </c>
      <c r="C14882">
        <f t="shared" si="232"/>
        <v>0</v>
      </c>
    </row>
    <row r="14883" hidden="1" spans="1:3">
      <c r="A14883" s="9"/>
      <c r="B14883" s="9" t="s">
        <v>35034</v>
      </c>
      <c r="C14883">
        <f t="shared" si="232"/>
        <v>0</v>
      </c>
    </row>
    <row r="14884" hidden="1" spans="1:3">
      <c r="A14884" s="9"/>
      <c r="B14884" s="9" t="s">
        <v>35036</v>
      </c>
      <c r="C14884">
        <f t="shared" si="232"/>
        <v>0</v>
      </c>
    </row>
    <row r="14885" hidden="1" spans="1:3">
      <c r="A14885" s="9"/>
      <c r="B14885" s="9" t="s">
        <v>35038</v>
      </c>
      <c r="C14885">
        <f t="shared" si="232"/>
        <v>0</v>
      </c>
    </row>
    <row r="14886" hidden="1" spans="1:3">
      <c r="A14886" s="9"/>
      <c r="B14886" s="9" t="s">
        <v>35040</v>
      </c>
      <c r="C14886">
        <f t="shared" si="232"/>
        <v>0</v>
      </c>
    </row>
    <row r="14887" hidden="1" spans="1:3">
      <c r="A14887" s="9"/>
      <c r="B14887" s="9" t="s">
        <v>35042</v>
      </c>
      <c r="C14887">
        <f t="shared" si="232"/>
        <v>0</v>
      </c>
    </row>
    <row r="14888" hidden="1" spans="1:3">
      <c r="A14888" s="9"/>
      <c r="B14888" s="9" t="s">
        <v>35044</v>
      </c>
      <c r="C14888">
        <f t="shared" si="232"/>
        <v>0</v>
      </c>
    </row>
    <row r="14889" hidden="1" spans="1:3">
      <c r="A14889" s="9"/>
      <c r="B14889" s="9" t="s">
        <v>35046</v>
      </c>
      <c r="C14889">
        <f t="shared" si="232"/>
        <v>0</v>
      </c>
    </row>
    <row r="14890" hidden="1" spans="1:3">
      <c r="A14890" s="9"/>
      <c r="B14890" s="9" t="s">
        <v>35048</v>
      </c>
      <c r="C14890">
        <f t="shared" si="232"/>
        <v>0</v>
      </c>
    </row>
    <row r="14891" hidden="1" spans="1:3">
      <c r="A14891" s="9"/>
      <c r="B14891" s="9" t="s">
        <v>35050</v>
      </c>
      <c r="C14891">
        <f t="shared" si="232"/>
        <v>0</v>
      </c>
    </row>
    <row r="14892" hidden="1" spans="1:3">
      <c r="A14892" s="9"/>
      <c r="B14892" s="9" t="s">
        <v>35052</v>
      </c>
      <c r="C14892">
        <f t="shared" si="232"/>
        <v>0</v>
      </c>
    </row>
    <row r="14893" hidden="1" spans="1:3">
      <c r="A14893" s="9"/>
      <c r="B14893" s="9" t="s">
        <v>35054</v>
      </c>
      <c r="C14893">
        <f t="shared" si="232"/>
        <v>0</v>
      </c>
    </row>
    <row r="14894" hidden="1" spans="1:3">
      <c r="A14894" s="9"/>
      <c r="B14894" s="9" t="s">
        <v>35056</v>
      </c>
      <c r="C14894">
        <f t="shared" si="232"/>
        <v>0</v>
      </c>
    </row>
    <row r="14895" hidden="1" spans="1:3">
      <c r="A14895" s="9"/>
      <c r="B14895" s="9" t="s">
        <v>35058</v>
      </c>
      <c r="C14895">
        <f t="shared" si="232"/>
        <v>0</v>
      </c>
    </row>
    <row r="14896" hidden="1" spans="1:3">
      <c r="A14896" s="9"/>
      <c r="B14896" s="9" t="s">
        <v>35060</v>
      </c>
      <c r="C14896">
        <f t="shared" si="232"/>
        <v>0</v>
      </c>
    </row>
    <row r="14897" hidden="1" spans="1:3">
      <c r="A14897" s="9"/>
      <c r="B14897" s="9" t="s">
        <v>35062</v>
      </c>
      <c r="C14897">
        <f t="shared" si="232"/>
        <v>0</v>
      </c>
    </row>
    <row r="14898" hidden="1" spans="1:3">
      <c r="A14898" s="9"/>
      <c r="B14898" s="9" t="s">
        <v>35064</v>
      </c>
      <c r="C14898">
        <f t="shared" si="232"/>
        <v>0</v>
      </c>
    </row>
    <row r="14899" hidden="1" spans="1:3">
      <c r="A14899" s="9"/>
      <c r="B14899" s="9" t="s">
        <v>35066</v>
      </c>
      <c r="C14899">
        <f t="shared" si="232"/>
        <v>0</v>
      </c>
    </row>
    <row r="14900" hidden="1" spans="1:3">
      <c r="A14900" s="9"/>
      <c r="B14900" s="9" t="s">
        <v>35068</v>
      </c>
      <c r="C14900">
        <f t="shared" si="232"/>
        <v>0</v>
      </c>
    </row>
    <row r="14901" hidden="1" spans="1:3">
      <c r="A14901" s="9"/>
      <c r="B14901" s="9" t="s">
        <v>35070</v>
      </c>
      <c r="C14901">
        <f t="shared" si="232"/>
        <v>0</v>
      </c>
    </row>
    <row r="14902" hidden="1" spans="1:3">
      <c r="A14902" s="9"/>
      <c r="B14902" s="9" t="s">
        <v>35072</v>
      </c>
      <c r="C14902">
        <f t="shared" si="232"/>
        <v>0</v>
      </c>
    </row>
    <row r="14903" hidden="1" spans="1:3">
      <c r="A14903" s="9"/>
      <c r="B14903" s="9" t="s">
        <v>35074</v>
      </c>
      <c r="C14903">
        <f t="shared" si="232"/>
        <v>0</v>
      </c>
    </row>
    <row r="14904" hidden="1" spans="1:3">
      <c r="A14904" s="9"/>
      <c r="B14904" s="9" t="s">
        <v>35076</v>
      </c>
      <c r="C14904">
        <f t="shared" si="232"/>
        <v>0</v>
      </c>
    </row>
    <row r="14905" hidden="1" spans="1:3">
      <c r="A14905" s="9"/>
      <c r="B14905" s="9" t="s">
        <v>35078</v>
      </c>
      <c r="C14905">
        <f t="shared" si="232"/>
        <v>0</v>
      </c>
    </row>
    <row r="14906" hidden="1" spans="1:3">
      <c r="A14906" s="9"/>
      <c r="B14906" s="9" t="s">
        <v>35080</v>
      </c>
      <c r="C14906">
        <f t="shared" si="232"/>
        <v>0</v>
      </c>
    </row>
    <row r="14907" hidden="1" spans="1:3">
      <c r="A14907" s="9"/>
      <c r="B14907" s="9" t="s">
        <v>35082</v>
      </c>
      <c r="C14907">
        <f t="shared" si="232"/>
        <v>0</v>
      </c>
    </row>
    <row r="14908" hidden="1" spans="1:3">
      <c r="A14908" s="9"/>
      <c r="B14908" s="9" t="s">
        <v>35084</v>
      </c>
      <c r="C14908">
        <f t="shared" si="232"/>
        <v>0</v>
      </c>
    </row>
    <row r="14909" hidden="1" spans="1:3">
      <c r="A14909" s="9"/>
      <c r="B14909" s="9" t="s">
        <v>35086</v>
      </c>
      <c r="C14909">
        <f t="shared" si="232"/>
        <v>0</v>
      </c>
    </row>
    <row r="14910" hidden="1" spans="1:3">
      <c r="A14910" s="9"/>
      <c r="B14910" s="9" t="s">
        <v>35088</v>
      </c>
      <c r="C14910">
        <f t="shared" si="232"/>
        <v>0</v>
      </c>
    </row>
    <row r="14911" hidden="1" spans="1:3">
      <c r="A14911" s="9"/>
      <c r="B14911" s="9" t="s">
        <v>35090</v>
      </c>
      <c r="C14911">
        <f t="shared" si="232"/>
        <v>0</v>
      </c>
    </row>
    <row r="14912" hidden="1" spans="1:3">
      <c r="A14912" s="9"/>
      <c r="B14912" s="9" t="s">
        <v>35092</v>
      </c>
      <c r="C14912">
        <f t="shared" si="232"/>
        <v>0</v>
      </c>
    </row>
    <row r="14913" hidden="1" spans="1:3">
      <c r="A14913" s="9"/>
      <c r="B14913" s="9" t="s">
        <v>35094</v>
      </c>
      <c r="C14913">
        <f t="shared" si="232"/>
        <v>0</v>
      </c>
    </row>
    <row r="14914" hidden="1" spans="1:3">
      <c r="A14914" s="9"/>
      <c r="B14914" s="9" t="s">
        <v>35096</v>
      </c>
      <c r="C14914">
        <f t="shared" si="232"/>
        <v>0</v>
      </c>
    </row>
    <row r="14915" hidden="1" spans="1:3">
      <c r="A14915" s="9"/>
      <c r="B14915" s="9" t="s">
        <v>35098</v>
      </c>
      <c r="C14915">
        <f t="shared" si="232"/>
        <v>0</v>
      </c>
    </row>
    <row r="14916" hidden="1" spans="1:3">
      <c r="A14916" s="9"/>
      <c r="B14916" s="9" t="s">
        <v>35100</v>
      </c>
      <c r="C14916">
        <f t="shared" ref="C14916:C14979" si="233">LEN(A14916)</f>
        <v>0</v>
      </c>
    </row>
    <row r="14917" hidden="1" spans="1:3">
      <c r="A14917" s="9"/>
      <c r="B14917" s="9" t="s">
        <v>35102</v>
      </c>
      <c r="C14917">
        <f t="shared" si="233"/>
        <v>0</v>
      </c>
    </row>
    <row r="14918" hidden="1" spans="1:3">
      <c r="A14918" s="9"/>
      <c r="B14918" s="9" t="s">
        <v>35104</v>
      </c>
      <c r="C14918">
        <f t="shared" si="233"/>
        <v>0</v>
      </c>
    </row>
    <row r="14919" hidden="1" spans="1:3">
      <c r="A14919" s="9"/>
      <c r="B14919" s="9" t="s">
        <v>35106</v>
      </c>
      <c r="C14919">
        <f t="shared" si="233"/>
        <v>0</v>
      </c>
    </row>
    <row r="14920" hidden="1" spans="1:3">
      <c r="A14920" s="9"/>
      <c r="B14920" s="9" t="s">
        <v>35108</v>
      </c>
      <c r="C14920">
        <f t="shared" si="233"/>
        <v>0</v>
      </c>
    </row>
    <row r="14921" hidden="1" spans="1:3">
      <c r="A14921" s="9"/>
      <c r="B14921" s="9" t="s">
        <v>35110</v>
      </c>
      <c r="C14921">
        <f t="shared" si="233"/>
        <v>0</v>
      </c>
    </row>
    <row r="14922" hidden="1" spans="1:3">
      <c r="A14922" s="9"/>
      <c r="B14922" s="9" t="s">
        <v>35112</v>
      </c>
      <c r="C14922">
        <f t="shared" si="233"/>
        <v>0</v>
      </c>
    </row>
    <row r="14923" hidden="1" spans="1:3">
      <c r="A14923" s="9"/>
      <c r="B14923" s="9" t="s">
        <v>35114</v>
      </c>
      <c r="C14923">
        <f t="shared" si="233"/>
        <v>0</v>
      </c>
    </row>
    <row r="14924" hidden="1" spans="1:3">
      <c r="A14924" s="9"/>
      <c r="B14924" s="9" t="s">
        <v>35116</v>
      </c>
      <c r="C14924">
        <f t="shared" si="233"/>
        <v>0</v>
      </c>
    </row>
    <row r="14925" hidden="1" spans="1:3">
      <c r="A14925" s="9"/>
      <c r="B14925" s="9" t="s">
        <v>35118</v>
      </c>
      <c r="C14925">
        <f t="shared" si="233"/>
        <v>0</v>
      </c>
    </row>
    <row r="14926" hidden="1" spans="1:3">
      <c r="A14926" s="9"/>
      <c r="B14926" s="9" t="s">
        <v>35120</v>
      </c>
      <c r="C14926">
        <f t="shared" si="233"/>
        <v>0</v>
      </c>
    </row>
    <row r="14927" hidden="1" spans="1:3">
      <c r="A14927" s="9"/>
      <c r="B14927" s="9" t="s">
        <v>35122</v>
      </c>
      <c r="C14927">
        <f t="shared" si="233"/>
        <v>0</v>
      </c>
    </row>
    <row r="14928" hidden="1" spans="1:3">
      <c r="A14928" s="9"/>
      <c r="B14928" s="9" t="s">
        <v>35124</v>
      </c>
      <c r="C14928">
        <f t="shared" si="233"/>
        <v>0</v>
      </c>
    </row>
    <row r="14929" hidden="1" spans="1:3">
      <c r="A14929" s="9"/>
      <c r="B14929" s="9" t="s">
        <v>35126</v>
      </c>
      <c r="C14929">
        <f t="shared" si="233"/>
        <v>0</v>
      </c>
    </row>
    <row r="14930" hidden="1" spans="1:3">
      <c r="A14930" s="9"/>
      <c r="B14930" s="9" t="s">
        <v>35128</v>
      </c>
      <c r="C14930">
        <f t="shared" si="233"/>
        <v>0</v>
      </c>
    </row>
    <row r="14931" hidden="1" spans="1:3">
      <c r="A14931" s="9"/>
      <c r="B14931" s="9" t="s">
        <v>35130</v>
      </c>
      <c r="C14931">
        <f t="shared" si="233"/>
        <v>0</v>
      </c>
    </row>
    <row r="14932" hidden="1" spans="1:3">
      <c r="A14932" s="9"/>
      <c r="B14932" s="9" t="s">
        <v>35132</v>
      </c>
      <c r="C14932">
        <f t="shared" si="233"/>
        <v>0</v>
      </c>
    </row>
    <row r="14933" hidden="1" spans="1:3">
      <c r="A14933" s="9"/>
      <c r="B14933" s="9" t="s">
        <v>35134</v>
      </c>
      <c r="C14933">
        <f t="shared" si="233"/>
        <v>0</v>
      </c>
    </row>
    <row r="14934" hidden="1" spans="1:3">
      <c r="A14934" s="9"/>
      <c r="B14934" s="9" t="s">
        <v>35136</v>
      </c>
      <c r="C14934">
        <f t="shared" si="233"/>
        <v>0</v>
      </c>
    </row>
    <row r="14935" hidden="1" spans="1:3">
      <c r="A14935" s="9"/>
      <c r="B14935" s="9" t="s">
        <v>35138</v>
      </c>
      <c r="C14935">
        <f t="shared" si="233"/>
        <v>0</v>
      </c>
    </row>
    <row r="14936" hidden="1" spans="1:3">
      <c r="A14936" s="9"/>
      <c r="B14936" s="9" t="s">
        <v>35140</v>
      </c>
      <c r="C14936">
        <f t="shared" si="233"/>
        <v>0</v>
      </c>
    </row>
    <row r="14937" hidden="1" spans="1:3">
      <c r="A14937" s="9"/>
      <c r="B14937" s="9" t="s">
        <v>35142</v>
      </c>
      <c r="C14937">
        <f t="shared" si="233"/>
        <v>0</v>
      </c>
    </row>
    <row r="14938" hidden="1" spans="1:3">
      <c r="A14938" s="9"/>
      <c r="B14938" s="9" t="s">
        <v>35144</v>
      </c>
      <c r="C14938">
        <f t="shared" si="233"/>
        <v>0</v>
      </c>
    </row>
    <row r="14939" hidden="1" spans="1:3">
      <c r="A14939" s="9"/>
      <c r="B14939" s="9" t="s">
        <v>35146</v>
      </c>
      <c r="C14939">
        <f t="shared" si="233"/>
        <v>0</v>
      </c>
    </row>
    <row r="14940" hidden="1" spans="1:3">
      <c r="A14940" s="9"/>
      <c r="B14940" s="9" t="s">
        <v>35148</v>
      </c>
      <c r="C14940">
        <f t="shared" si="233"/>
        <v>0</v>
      </c>
    </row>
    <row r="14941" hidden="1" spans="1:3">
      <c r="A14941" s="9"/>
      <c r="B14941" s="9" t="s">
        <v>35150</v>
      </c>
      <c r="C14941">
        <f t="shared" si="233"/>
        <v>0</v>
      </c>
    </row>
    <row r="14942" hidden="1" spans="1:3">
      <c r="A14942" s="9"/>
      <c r="B14942" s="9" t="s">
        <v>35152</v>
      </c>
      <c r="C14942">
        <f t="shared" si="233"/>
        <v>0</v>
      </c>
    </row>
    <row r="14943" hidden="1" spans="1:3">
      <c r="A14943" s="9"/>
      <c r="B14943" s="9" t="s">
        <v>35154</v>
      </c>
      <c r="C14943">
        <f t="shared" si="233"/>
        <v>0</v>
      </c>
    </row>
    <row r="14944" hidden="1" spans="1:3">
      <c r="A14944" s="9"/>
      <c r="B14944" s="9" t="s">
        <v>35156</v>
      </c>
      <c r="C14944">
        <f t="shared" si="233"/>
        <v>0</v>
      </c>
    </row>
    <row r="14945" hidden="1" spans="1:3">
      <c r="A14945" s="9"/>
      <c r="B14945" s="9" t="s">
        <v>35158</v>
      </c>
      <c r="C14945">
        <f t="shared" si="233"/>
        <v>0</v>
      </c>
    </row>
    <row r="14946" hidden="1" spans="1:3">
      <c r="A14946" s="9"/>
      <c r="B14946" s="9" t="s">
        <v>35160</v>
      </c>
      <c r="C14946">
        <f t="shared" si="233"/>
        <v>0</v>
      </c>
    </row>
    <row r="14947" hidden="1" spans="1:3">
      <c r="A14947" s="9"/>
      <c r="B14947" s="9" t="s">
        <v>35162</v>
      </c>
      <c r="C14947">
        <f t="shared" si="233"/>
        <v>0</v>
      </c>
    </row>
    <row r="14948" hidden="1" spans="1:3">
      <c r="A14948" s="9"/>
      <c r="B14948" s="9" t="s">
        <v>35164</v>
      </c>
      <c r="C14948">
        <f t="shared" si="233"/>
        <v>0</v>
      </c>
    </row>
    <row r="14949" hidden="1" spans="1:3">
      <c r="A14949" s="9"/>
      <c r="B14949" s="9" t="s">
        <v>35166</v>
      </c>
      <c r="C14949">
        <f t="shared" si="233"/>
        <v>0</v>
      </c>
    </row>
    <row r="14950" hidden="1" spans="1:3">
      <c r="A14950" s="9"/>
      <c r="B14950" s="9" t="s">
        <v>35168</v>
      </c>
      <c r="C14950">
        <f t="shared" si="233"/>
        <v>0</v>
      </c>
    </row>
    <row r="14951" hidden="1" spans="1:3">
      <c r="A14951" s="9"/>
      <c r="B14951" s="9" t="s">
        <v>35170</v>
      </c>
      <c r="C14951">
        <f t="shared" si="233"/>
        <v>0</v>
      </c>
    </row>
    <row r="14952" hidden="1" spans="1:3">
      <c r="A14952" s="9"/>
      <c r="B14952" s="9" t="s">
        <v>35172</v>
      </c>
      <c r="C14952">
        <f t="shared" si="233"/>
        <v>0</v>
      </c>
    </row>
    <row r="14953" hidden="1" spans="1:3">
      <c r="A14953" s="9"/>
      <c r="B14953" s="9" t="s">
        <v>35174</v>
      </c>
      <c r="C14953">
        <f t="shared" si="233"/>
        <v>0</v>
      </c>
    </row>
    <row r="14954" hidden="1" spans="1:3">
      <c r="A14954" s="9"/>
      <c r="B14954" s="9" t="s">
        <v>35176</v>
      </c>
      <c r="C14954">
        <f t="shared" si="233"/>
        <v>0</v>
      </c>
    </row>
    <row r="14955" hidden="1" spans="1:3">
      <c r="A14955" s="9"/>
      <c r="B14955" s="9" t="s">
        <v>35178</v>
      </c>
      <c r="C14955">
        <f t="shared" si="233"/>
        <v>0</v>
      </c>
    </row>
    <row r="14956" hidden="1" spans="1:3">
      <c r="A14956" s="9"/>
      <c r="B14956" s="9" t="s">
        <v>35180</v>
      </c>
      <c r="C14956">
        <f t="shared" si="233"/>
        <v>0</v>
      </c>
    </row>
    <row r="14957" hidden="1" spans="1:3">
      <c r="A14957" s="9"/>
      <c r="B14957" s="9" t="s">
        <v>35182</v>
      </c>
      <c r="C14957">
        <f t="shared" si="233"/>
        <v>0</v>
      </c>
    </row>
    <row r="14958" hidden="1" spans="1:3">
      <c r="A14958" s="9"/>
      <c r="B14958" s="9" t="s">
        <v>35184</v>
      </c>
      <c r="C14958">
        <f t="shared" si="233"/>
        <v>0</v>
      </c>
    </row>
    <row r="14959" hidden="1" spans="1:3">
      <c r="A14959" s="9"/>
      <c r="B14959" s="9" t="s">
        <v>35186</v>
      </c>
      <c r="C14959">
        <f t="shared" si="233"/>
        <v>0</v>
      </c>
    </row>
    <row r="14960" hidden="1" spans="1:3">
      <c r="A14960" s="9"/>
      <c r="B14960" s="9" t="s">
        <v>35188</v>
      </c>
      <c r="C14960">
        <f t="shared" si="233"/>
        <v>0</v>
      </c>
    </row>
    <row r="14961" hidden="1" spans="1:3">
      <c r="A14961" s="9"/>
      <c r="B14961" s="9" t="s">
        <v>35190</v>
      </c>
      <c r="C14961">
        <f t="shared" si="233"/>
        <v>0</v>
      </c>
    </row>
    <row r="14962" hidden="1" spans="1:3">
      <c r="A14962" s="9"/>
      <c r="B14962" s="9" t="s">
        <v>35192</v>
      </c>
      <c r="C14962">
        <f t="shared" si="233"/>
        <v>0</v>
      </c>
    </row>
    <row r="14963" hidden="1" spans="1:3">
      <c r="A14963" s="9"/>
      <c r="B14963" s="9" t="s">
        <v>35194</v>
      </c>
      <c r="C14963">
        <f t="shared" si="233"/>
        <v>0</v>
      </c>
    </row>
    <row r="14964" hidden="1" spans="1:3">
      <c r="A14964" s="9"/>
      <c r="B14964" s="9" t="s">
        <v>35196</v>
      </c>
      <c r="C14964">
        <f t="shared" si="233"/>
        <v>0</v>
      </c>
    </row>
    <row r="14965" hidden="1" spans="1:3">
      <c r="A14965" s="9"/>
      <c r="B14965" s="9" t="s">
        <v>35198</v>
      </c>
      <c r="C14965">
        <f t="shared" si="233"/>
        <v>0</v>
      </c>
    </row>
    <row r="14966" hidden="1" spans="1:3">
      <c r="A14966" s="9"/>
      <c r="B14966" s="9" t="s">
        <v>35200</v>
      </c>
      <c r="C14966">
        <f t="shared" si="233"/>
        <v>0</v>
      </c>
    </row>
    <row r="14967" hidden="1" spans="1:3">
      <c r="A14967" s="9"/>
      <c r="B14967" s="9" t="s">
        <v>35202</v>
      </c>
      <c r="C14967">
        <f t="shared" si="233"/>
        <v>0</v>
      </c>
    </row>
    <row r="14968" hidden="1" spans="1:3">
      <c r="A14968" s="9"/>
      <c r="B14968" s="9" t="s">
        <v>35204</v>
      </c>
      <c r="C14968">
        <f t="shared" si="233"/>
        <v>0</v>
      </c>
    </row>
    <row r="14969" hidden="1" spans="1:3">
      <c r="A14969" s="9"/>
      <c r="B14969" s="9" t="s">
        <v>35206</v>
      </c>
      <c r="C14969">
        <f t="shared" si="233"/>
        <v>0</v>
      </c>
    </row>
    <row r="14970" hidden="1" spans="1:3">
      <c r="A14970" s="9"/>
      <c r="B14970" s="9" t="s">
        <v>35208</v>
      </c>
      <c r="C14970">
        <f t="shared" si="233"/>
        <v>0</v>
      </c>
    </row>
    <row r="14971" hidden="1" spans="1:3">
      <c r="A14971" s="9"/>
      <c r="B14971" s="9" t="s">
        <v>35210</v>
      </c>
      <c r="C14971">
        <f t="shared" si="233"/>
        <v>0</v>
      </c>
    </row>
    <row r="14972" hidden="1" spans="1:3">
      <c r="A14972" s="9"/>
      <c r="B14972" s="9" t="s">
        <v>35212</v>
      </c>
      <c r="C14972">
        <f t="shared" si="233"/>
        <v>0</v>
      </c>
    </row>
    <row r="14973" hidden="1" spans="1:3">
      <c r="A14973" s="9"/>
      <c r="B14973" s="9" t="s">
        <v>35214</v>
      </c>
      <c r="C14973">
        <f t="shared" si="233"/>
        <v>0</v>
      </c>
    </row>
    <row r="14974" hidden="1" spans="1:3">
      <c r="A14974" s="9"/>
      <c r="B14974" s="9" t="s">
        <v>35216</v>
      </c>
      <c r="C14974">
        <f t="shared" si="233"/>
        <v>0</v>
      </c>
    </row>
    <row r="14975" hidden="1" spans="1:3">
      <c r="A14975" s="9"/>
      <c r="B14975" s="9" t="s">
        <v>35218</v>
      </c>
      <c r="C14975">
        <f t="shared" si="233"/>
        <v>0</v>
      </c>
    </row>
    <row r="14976" hidden="1" spans="1:3">
      <c r="A14976" s="9"/>
      <c r="B14976" s="9" t="s">
        <v>35220</v>
      </c>
      <c r="C14976">
        <f t="shared" si="233"/>
        <v>0</v>
      </c>
    </row>
    <row r="14977" hidden="1" spans="1:3">
      <c r="A14977" s="9"/>
      <c r="B14977" s="9" t="s">
        <v>35222</v>
      </c>
      <c r="C14977">
        <f t="shared" si="233"/>
        <v>0</v>
      </c>
    </row>
    <row r="14978" hidden="1" spans="1:3">
      <c r="A14978" s="9"/>
      <c r="B14978" s="9" t="s">
        <v>35224</v>
      </c>
      <c r="C14978">
        <f t="shared" si="233"/>
        <v>0</v>
      </c>
    </row>
    <row r="14979" hidden="1" spans="1:3">
      <c r="A14979" s="9"/>
      <c r="B14979" s="9" t="s">
        <v>35226</v>
      </c>
      <c r="C14979">
        <f t="shared" si="233"/>
        <v>0</v>
      </c>
    </row>
    <row r="14980" hidden="1" spans="1:3">
      <c r="A14980" s="9"/>
      <c r="B14980" s="9" t="s">
        <v>35228</v>
      </c>
      <c r="C14980">
        <f t="shared" ref="C14980:C15043" si="234">LEN(A14980)</f>
        <v>0</v>
      </c>
    </row>
    <row r="14981" hidden="1" spans="1:3">
      <c r="A14981" s="9"/>
      <c r="B14981" s="9" t="s">
        <v>35230</v>
      </c>
      <c r="C14981">
        <f t="shared" si="234"/>
        <v>0</v>
      </c>
    </row>
    <row r="14982" hidden="1" spans="1:3">
      <c r="A14982" s="9"/>
      <c r="B14982" s="9" t="s">
        <v>35232</v>
      </c>
      <c r="C14982">
        <f t="shared" si="234"/>
        <v>0</v>
      </c>
    </row>
    <row r="14983" hidden="1" spans="1:3">
      <c r="A14983" s="9"/>
      <c r="B14983" s="9" t="s">
        <v>35234</v>
      </c>
      <c r="C14983">
        <f t="shared" si="234"/>
        <v>0</v>
      </c>
    </row>
    <row r="14984" hidden="1" spans="1:3">
      <c r="A14984" s="9"/>
      <c r="B14984" s="9" t="s">
        <v>35236</v>
      </c>
      <c r="C14984">
        <f t="shared" si="234"/>
        <v>0</v>
      </c>
    </row>
    <row r="14985" hidden="1" spans="1:3">
      <c r="A14985" s="9"/>
      <c r="B14985" s="9" t="s">
        <v>35238</v>
      </c>
      <c r="C14985">
        <f t="shared" si="234"/>
        <v>0</v>
      </c>
    </row>
    <row r="14986" hidden="1" spans="1:3">
      <c r="A14986" s="9"/>
      <c r="B14986" s="9" t="s">
        <v>35240</v>
      </c>
      <c r="C14986">
        <f t="shared" si="234"/>
        <v>0</v>
      </c>
    </row>
    <row r="14987" hidden="1" spans="1:3">
      <c r="A14987" s="9"/>
      <c r="B14987" s="9" t="s">
        <v>35242</v>
      </c>
      <c r="C14987">
        <f t="shared" si="234"/>
        <v>0</v>
      </c>
    </row>
    <row r="14988" hidden="1" spans="1:3">
      <c r="A14988" s="9"/>
      <c r="B14988" s="9" t="s">
        <v>35244</v>
      </c>
      <c r="C14988">
        <f t="shared" si="234"/>
        <v>0</v>
      </c>
    </row>
    <row r="14989" hidden="1" spans="1:3">
      <c r="A14989" s="9"/>
      <c r="B14989" s="9" t="s">
        <v>35246</v>
      </c>
      <c r="C14989">
        <f t="shared" si="234"/>
        <v>0</v>
      </c>
    </row>
    <row r="14990" hidden="1" spans="1:3">
      <c r="A14990" s="9"/>
      <c r="B14990" s="9" t="s">
        <v>35248</v>
      </c>
      <c r="C14990">
        <f t="shared" si="234"/>
        <v>0</v>
      </c>
    </row>
    <row r="14991" hidden="1" spans="1:3">
      <c r="A14991" s="9"/>
      <c r="B14991" s="9" t="s">
        <v>35250</v>
      </c>
      <c r="C14991">
        <f t="shared" si="234"/>
        <v>0</v>
      </c>
    </row>
    <row r="14992" hidden="1" spans="1:3">
      <c r="A14992" s="9"/>
      <c r="B14992" s="9" t="s">
        <v>35252</v>
      </c>
      <c r="C14992">
        <f t="shared" si="234"/>
        <v>0</v>
      </c>
    </row>
    <row r="14993" hidden="1" spans="1:3">
      <c r="A14993" s="9"/>
      <c r="B14993" s="9" t="s">
        <v>35254</v>
      </c>
      <c r="C14993">
        <f t="shared" si="234"/>
        <v>0</v>
      </c>
    </row>
    <row r="14994" hidden="1" spans="1:3">
      <c r="A14994" s="9"/>
      <c r="B14994" s="9" t="s">
        <v>35256</v>
      </c>
      <c r="C14994">
        <f t="shared" si="234"/>
        <v>0</v>
      </c>
    </row>
    <row r="14995" hidden="1" spans="1:3">
      <c r="A14995" s="9"/>
      <c r="B14995" s="9" t="s">
        <v>35258</v>
      </c>
      <c r="C14995">
        <f t="shared" si="234"/>
        <v>0</v>
      </c>
    </row>
    <row r="14996" hidden="1" spans="1:3">
      <c r="A14996" s="9"/>
      <c r="B14996" s="9" t="s">
        <v>35260</v>
      </c>
      <c r="C14996">
        <f t="shared" si="234"/>
        <v>0</v>
      </c>
    </row>
    <row r="14997" hidden="1" spans="1:3">
      <c r="A14997" s="9"/>
      <c r="B14997" s="9" t="s">
        <v>35262</v>
      </c>
      <c r="C14997">
        <f t="shared" si="234"/>
        <v>0</v>
      </c>
    </row>
    <row r="14998" hidden="1" spans="1:3">
      <c r="A14998" s="9"/>
      <c r="B14998" s="9" t="s">
        <v>35264</v>
      </c>
      <c r="C14998">
        <f t="shared" si="234"/>
        <v>0</v>
      </c>
    </row>
    <row r="14999" hidden="1" spans="1:3">
      <c r="A14999" s="9"/>
      <c r="B14999" s="9" t="s">
        <v>35266</v>
      </c>
      <c r="C14999">
        <f t="shared" si="234"/>
        <v>0</v>
      </c>
    </row>
    <row r="15000" hidden="1" spans="1:3">
      <c r="A15000" s="9"/>
      <c r="B15000" s="9" t="s">
        <v>35268</v>
      </c>
      <c r="C15000">
        <f t="shared" si="234"/>
        <v>0</v>
      </c>
    </row>
    <row r="15001" hidden="1" spans="1:3">
      <c r="A15001" s="9"/>
      <c r="B15001" s="9" t="s">
        <v>35270</v>
      </c>
      <c r="C15001">
        <f t="shared" si="234"/>
        <v>0</v>
      </c>
    </row>
    <row r="15002" hidden="1" spans="1:3">
      <c r="A15002" s="9"/>
      <c r="B15002" s="9" t="s">
        <v>35272</v>
      </c>
      <c r="C15002">
        <f t="shared" si="234"/>
        <v>0</v>
      </c>
    </row>
    <row r="15003" hidden="1" spans="1:3">
      <c r="A15003" s="9"/>
      <c r="B15003" s="9" t="s">
        <v>35274</v>
      </c>
      <c r="C15003">
        <f t="shared" si="234"/>
        <v>0</v>
      </c>
    </row>
    <row r="15004" hidden="1" spans="1:3">
      <c r="A15004" s="9"/>
      <c r="B15004" s="9" t="s">
        <v>35276</v>
      </c>
      <c r="C15004">
        <f t="shared" si="234"/>
        <v>0</v>
      </c>
    </row>
    <row r="15005" hidden="1" spans="1:3">
      <c r="A15005" s="9"/>
      <c r="B15005" s="9" t="s">
        <v>35278</v>
      </c>
      <c r="C15005">
        <f t="shared" si="234"/>
        <v>0</v>
      </c>
    </row>
    <row r="15006" hidden="1" spans="1:3">
      <c r="A15006" s="9"/>
      <c r="B15006" s="9" t="s">
        <v>35280</v>
      </c>
      <c r="C15006">
        <f t="shared" si="234"/>
        <v>0</v>
      </c>
    </row>
    <row r="15007" hidden="1" spans="1:3">
      <c r="A15007" s="9"/>
      <c r="B15007" s="9" t="s">
        <v>35282</v>
      </c>
      <c r="C15007">
        <f t="shared" si="234"/>
        <v>0</v>
      </c>
    </row>
    <row r="15008" hidden="1" spans="1:3">
      <c r="A15008" s="9"/>
      <c r="B15008" s="9" t="s">
        <v>35284</v>
      </c>
      <c r="C15008">
        <f t="shared" si="234"/>
        <v>0</v>
      </c>
    </row>
    <row r="15009" hidden="1" spans="1:3">
      <c r="A15009" s="9"/>
      <c r="B15009" s="9" t="s">
        <v>35286</v>
      </c>
      <c r="C15009">
        <f t="shared" si="234"/>
        <v>0</v>
      </c>
    </row>
    <row r="15010" hidden="1" spans="1:3">
      <c r="A15010" s="9"/>
      <c r="B15010" s="9" t="s">
        <v>35288</v>
      </c>
      <c r="C15010">
        <f t="shared" si="234"/>
        <v>0</v>
      </c>
    </row>
    <row r="15011" hidden="1" spans="1:3">
      <c r="A15011" s="9"/>
      <c r="B15011" s="9" t="s">
        <v>35290</v>
      </c>
      <c r="C15011">
        <f t="shared" si="234"/>
        <v>0</v>
      </c>
    </row>
    <row r="15012" hidden="1" spans="1:3">
      <c r="A15012" s="9"/>
      <c r="B15012" s="9" t="s">
        <v>35292</v>
      </c>
      <c r="C15012">
        <f t="shared" si="234"/>
        <v>0</v>
      </c>
    </row>
    <row r="15013" hidden="1" spans="1:3">
      <c r="A15013" s="9"/>
      <c r="B15013" s="9" t="s">
        <v>35294</v>
      </c>
      <c r="C15013">
        <f t="shared" si="234"/>
        <v>0</v>
      </c>
    </row>
    <row r="15014" hidden="1" spans="1:3">
      <c r="A15014" s="9"/>
      <c r="B15014" s="9" t="s">
        <v>35296</v>
      </c>
      <c r="C15014">
        <f t="shared" si="234"/>
        <v>0</v>
      </c>
    </row>
    <row r="15015" hidden="1" spans="1:3">
      <c r="A15015" s="9"/>
      <c r="B15015" s="9" t="s">
        <v>35298</v>
      </c>
      <c r="C15015">
        <f t="shared" si="234"/>
        <v>0</v>
      </c>
    </row>
    <row r="15016" hidden="1" spans="1:3">
      <c r="A15016" s="9"/>
      <c r="B15016" s="9" t="s">
        <v>35300</v>
      </c>
      <c r="C15016">
        <f t="shared" si="234"/>
        <v>0</v>
      </c>
    </row>
    <row r="15017" hidden="1" spans="1:3">
      <c r="A15017" s="9"/>
      <c r="B15017" s="9" t="s">
        <v>35302</v>
      </c>
      <c r="C15017">
        <f t="shared" si="234"/>
        <v>0</v>
      </c>
    </row>
    <row r="15018" hidden="1" spans="1:3">
      <c r="A15018" s="9"/>
      <c r="B15018" s="9" t="s">
        <v>35304</v>
      </c>
      <c r="C15018">
        <f t="shared" si="234"/>
        <v>0</v>
      </c>
    </row>
    <row r="15019" hidden="1" spans="1:3">
      <c r="A15019" s="9"/>
      <c r="B15019" s="9" t="s">
        <v>35306</v>
      </c>
      <c r="C15019">
        <f t="shared" si="234"/>
        <v>0</v>
      </c>
    </row>
    <row r="15020" hidden="1" spans="1:3">
      <c r="A15020" s="9"/>
      <c r="B15020" s="9" t="s">
        <v>35308</v>
      </c>
      <c r="C15020">
        <f t="shared" si="234"/>
        <v>0</v>
      </c>
    </row>
    <row r="15021" hidden="1" spans="1:3">
      <c r="A15021" s="9"/>
      <c r="B15021" s="9" t="s">
        <v>35310</v>
      </c>
      <c r="C15021">
        <f t="shared" si="234"/>
        <v>0</v>
      </c>
    </row>
    <row r="15022" hidden="1" spans="1:3">
      <c r="A15022" s="9"/>
      <c r="B15022" s="9" t="s">
        <v>35312</v>
      </c>
      <c r="C15022">
        <f t="shared" si="234"/>
        <v>0</v>
      </c>
    </row>
    <row r="15023" hidden="1" spans="1:3">
      <c r="A15023" s="9"/>
      <c r="B15023" s="9" t="s">
        <v>35314</v>
      </c>
      <c r="C15023">
        <f t="shared" si="234"/>
        <v>0</v>
      </c>
    </row>
    <row r="15024" hidden="1" spans="1:3">
      <c r="A15024" s="9"/>
      <c r="B15024" s="9" t="s">
        <v>35316</v>
      </c>
      <c r="C15024">
        <f t="shared" si="234"/>
        <v>0</v>
      </c>
    </row>
    <row r="15025" hidden="1" spans="1:3">
      <c r="A15025" s="9"/>
      <c r="B15025" s="9" t="s">
        <v>35318</v>
      </c>
      <c r="C15025">
        <f t="shared" si="234"/>
        <v>0</v>
      </c>
    </row>
    <row r="15026" hidden="1" spans="1:3">
      <c r="A15026" s="9"/>
      <c r="B15026" s="9" t="s">
        <v>35320</v>
      </c>
      <c r="C15026">
        <f t="shared" si="234"/>
        <v>0</v>
      </c>
    </row>
    <row r="15027" hidden="1" spans="1:3">
      <c r="A15027" s="9"/>
      <c r="B15027" s="9" t="s">
        <v>35322</v>
      </c>
      <c r="C15027">
        <f t="shared" si="234"/>
        <v>0</v>
      </c>
    </row>
    <row r="15028" hidden="1" spans="1:3">
      <c r="A15028" s="9"/>
      <c r="B15028" s="9" t="s">
        <v>35324</v>
      </c>
      <c r="C15028">
        <f t="shared" si="234"/>
        <v>0</v>
      </c>
    </row>
    <row r="15029" hidden="1" spans="1:3">
      <c r="A15029" s="9"/>
      <c r="B15029" s="9" t="s">
        <v>35326</v>
      </c>
      <c r="C15029">
        <f t="shared" si="234"/>
        <v>0</v>
      </c>
    </row>
    <row r="15030" hidden="1" spans="1:3">
      <c r="A15030" s="9"/>
      <c r="B15030" s="9" t="s">
        <v>35328</v>
      </c>
      <c r="C15030">
        <f t="shared" si="234"/>
        <v>0</v>
      </c>
    </row>
    <row r="15031" hidden="1" spans="1:3">
      <c r="A15031" s="9"/>
      <c r="B15031" s="9" t="s">
        <v>35330</v>
      </c>
      <c r="C15031">
        <f t="shared" si="234"/>
        <v>0</v>
      </c>
    </row>
    <row r="15032" hidden="1" spans="1:3">
      <c r="A15032" s="9"/>
      <c r="B15032" s="9" t="s">
        <v>35332</v>
      </c>
      <c r="C15032">
        <f t="shared" si="234"/>
        <v>0</v>
      </c>
    </row>
    <row r="15033" hidden="1" spans="1:3">
      <c r="A15033" s="9"/>
      <c r="B15033" s="9" t="s">
        <v>35334</v>
      </c>
      <c r="C15033">
        <f t="shared" si="234"/>
        <v>0</v>
      </c>
    </row>
    <row r="15034" hidden="1" spans="1:3">
      <c r="A15034" s="9"/>
      <c r="B15034" s="9" t="s">
        <v>35336</v>
      </c>
      <c r="C15034">
        <f t="shared" si="234"/>
        <v>0</v>
      </c>
    </row>
    <row r="15035" hidden="1" spans="1:3">
      <c r="A15035" s="9"/>
      <c r="B15035" s="9" t="s">
        <v>35338</v>
      </c>
      <c r="C15035">
        <f t="shared" si="234"/>
        <v>0</v>
      </c>
    </row>
    <row r="15036" hidden="1" spans="1:3">
      <c r="A15036" s="9"/>
      <c r="B15036" s="9" t="s">
        <v>35340</v>
      </c>
      <c r="C15036">
        <f t="shared" si="234"/>
        <v>0</v>
      </c>
    </row>
    <row r="15037" hidden="1" spans="1:3">
      <c r="A15037" s="9"/>
      <c r="B15037" s="9" t="s">
        <v>35342</v>
      </c>
      <c r="C15037">
        <f t="shared" si="234"/>
        <v>0</v>
      </c>
    </row>
    <row r="15038" hidden="1" spans="1:3">
      <c r="A15038" s="9"/>
      <c r="B15038" s="9" t="s">
        <v>35344</v>
      </c>
      <c r="C15038">
        <f t="shared" si="234"/>
        <v>0</v>
      </c>
    </row>
    <row r="15039" hidden="1" spans="1:3">
      <c r="A15039" s="9"/>
      <c r="B15039" s="9" t="s">
        <v>35346</v>
      </c>
      <c r="C15039">
        <f t="shared" si="234"/>
        <v>0</v>
      </c>
    </row>
    <row r="15040" hidden="1" spans="1:3">
      <c r="A15040" s="9"/>
      <c r="B15040" s="9" t="s">
        <v>35348</v>
      </c>
      <c r="C15040">
        <f t="shared" si="234"/>
        <v>0</v>
      </c>
    </row>
    <row r="15041" hidden="1" spans="1:3">
      <c r="A15041" s="9"/>
      <c r="B15041" s="9" t="s">
        <v>35350</v>
      </c>
      <c r="C15041">
        <f t="shared" si="234"/>
        <v>0</v>
      </c>
    </row>
    <row r="15042" hidden="1" spans="1:3">
      <c r="A15042" s="9"/>
      <c r="B15042" s="9" t="s">
        <v>35352</v>
      </c>
      <c r="C15042">
        <f t="shared" si="234"/>
        <v>0</v>
      </c>
    </row>
    <row r="15043" hidden="1" spans="1:3">
      <c r="A15043" s="9"/>
      <c r="B15043" s="9" t="s">
        <v>35354</v>
      </c>
      <c r="C15043">
        <f t="shared" si="234"/>
        <v>0</v>
      </c>
    </row>
    <row r="15044" hidden="1" spans="1:3">
      <c r="A15044" s="9"/>
      <c r="B15044" s="9" t="s">
        <v>35356</v>
      </c>
      <c r="C15044">
        <f t="shared" ref="C15044:C15107" si="235">LEN(A15044)</f>
        <v>0</v>
      </c>
    </row>
    <row r="15045" hidden="1" spans="1:3">
      <c r="A15045" s="9"/>
      <c r="B15045" s="9" t="s">
        <v>35358</v>
      </c>
      <c r="C15045">
        <f t="shared" si="235"/>
        <v>0</v>
      </c>
    </row>
    <row r="15046" hidden="1" spans="1:3">
      <c r="A15046" s="9"/>
      <c r="B15046" s="9" t="s">
        <v>35360</v>
      </c>
      <c r="C15046">
        <f t="shared" si="235"/>
        <v>0</v>
      </c>
    </row>
    <row r="15047" hidden="1" spans="1:3">
      <c r="A15047" s="9"/>
      <c r="B15047" s="9" t="s">
        <v>35362</v>
      </c>
      <c r="C15047">
        <f t="shared" si="235"/>
        <v>0</v>
      </c>
    </row>
    <row r="15048" hidden="1" spans="1:3">
      <c r="A15048" s="9"/>
      <c r="B15048" s="9" t="s">
        <v>35364</v>
      </c>
      <c r="C15048">
        <f t="shared" si="235"/>
        <v>0</v>
      </c>
    </row>
    <row r="15049" hidden="1" spans="1:3">
      <c r="A15049" s="9"/>
      <c r="B15049" s="9" t="s">
        <v>35366</v>
      </c>
      <c r="C15049">
        <f t="shared" si="235"/>
        <v>0</v>
      </c>
    </row>
    <row r="15050" hidden="1" spans="1:3">
      <c r="A15050" s="9"/>
      <c r="B15050" s="9" t="s">
        <v>35368</v>
      </c>
      <c r="C15050">
        <f t="shared" si="235"/>
        <v>0</v>
      </c>
    </row>
    <row r="15051" hidden="1" spans="1:3">
      <c r="A15051" s="9"/>
      <c r="B15051" s="9" t="s">
        <v>35370</v>
      </c>
      <c r="C15051">
        <f t="shared" si="235"/>
        <v>0</v>
      </c>
    </row>
    <row r="15052" hidden="1" spans="1:3">
      <c r="A15052" s="9"/>
      <c r="B15052" s="9" t="s">
        <v>35372</v>
      </c>
      <c r="C15052">
        <f t="shared" si="235"/>
        <v>0</v>
      </c>
    </row>
    <row r="15053" hidden="1" spans="1:3">
      <c r="A15053" s="9"/>
      <c r="B15053" s="9" t="s">
        <v>35374</v>
      </c>
      <c r="C15053">
        <f t="shared" si="235"/>
        <v>0</v>
      </c>
    </row>
    <row r="15054" hidden="1" spans="1:3">
      <c r="A15054" s="9"/>
      <c r="B15054" s="9" t="s">
        <v>35376</v>
      </c>
      <c r="C15054">
        <f t="shared" si="235"/>
        <v>0</v>
      </c>
    </row>
    <row r="15055" hidden="1" spans="1:3">
      <c r="A15055" s="9"/>
      <c r="B15055" s="9" t="s">
        <v>35378</v>
      </c>
      <c r="C15055">
        <f t="shared" si="235"/>
        <v>0</v>
      </c>
    </row>
    <row r="15056" hidden="1" spans="1:3">
      <c r="A15056" s="9"/>
      <c r="B15056" s="9" t="s">
        <v>35380</v>
      </c>
      <c r="C15056">
        <f t="shared" si="235"/>
        <v>0</v>
      </c>
    </row>
    <row r="15057" hidden="1" spans="1:3">
      <c r="A15057" s="9"/>
      <c r="B15057" s="9" t="s">
        <v>35382</v>
      </c>
      <c r="C15057">
        <f t="shared" si="235"/>
        <v>0</v>
      </c>
    </row>
    <row r="15058" hidden="1" spans="1:3">
      <c r="A15058" s="9"/>
      <c r="B15058" s="9" t="s">
        <v>35384</v>
      </c>
      <c r="C15058">
        <f t="shared" si="235"/>
        <v>0</v>
      </c>
    </row>
    <row r="15059" hidden="1" spans="1:3">
      <c r="A15059" s="9"/>
      <c r="B15059" s="9" t="s">
        <v>35386</v>
      </c>
      <c r="C15059">
        <f t="shared" si="235"/>
        <v>0</v>
      </c>
    </row>
    <row r="15060" hidden="1" spans="1:3">
      <c r="A15060" s="9"/>
      <c r="B15060" s="9" t="s">
        <v>35388</v>
      </c>
      <c r="C15060">
        <f t="shared" si="235"/>
        <v>0</v>
      </c>
    </row>
    <row r="15061" hidden="1" spans="1:3">
      <c r="A15061" s="9"/>
      <c r="B15061" s="9" t="s">
        <v>35390</v>
      </c>
      <c r="C15061">
        <f t="shared" si="235"/>
        <v>0</v>
      </c>
    </row>
    <row r="15062" hidden="1" spans="1:3">
      <c r="A15062" s="9"/>
      <c r="B15062" s="9" t="s">
        <v>35392</v>
      </c>
      <c r="C15062">
        <f t="shared" si="235"/>
        <v>0</v>
      </c>
    </row>
    <row r="15063" hidden="1" spans="1:3">
      <c r="A15063" s="9"/>
      <c r="B15063" s="9" t="s">
        <v>35394</v>
      </c>
      <c r="C15063">
        <f t="shared" si="235"/>
        <v>0</v>
      </c>
    </row>
    <row r="15064" hidden="1" spans="1:3">
      <c r="A15064" s="9"/>
      <c r="B15064" s="9" t="s">
        <v>35396</v>
      </c>
      <c r="C15064">
        <f t="shared" si="235"/>
        <v>0</v>
      </c>
    </row>
    <row r="15065" hidden="1" spans="1:3">
      <c r="A15065" s="9"/>
      <c r="B15065" s="9" t="s">
        <v>35398</v>
      </c>
      <c r="C15065">
        <f t="shared" si="235"/>
        <v>0</v>
      </c>
    </row>
    <row r="15066" hidden="1" spans="1:3">
      <c r="A15066" s="9"/>
      <c r="B15066" s="9" t="s">
        <v>35400</v>
      </c>
      <c r="C15066">
        <f t="shared" si="235"/>
        <v>0</v>
      </c>
    </row>
    <row r="15067" hidden="1" spans="1:3">
      <c r="A15067" s="9"/>
      <c r="B15067" s="9" t="s">
        <v>35402</v>
      </c>
      <c r="C15067">
        <f t="shared" si="235"/>
        <v>0</v>
      </c>
    </row>
    <row r="15068" hidden="1" spans="1:3">
      <c r="A15068" s="9"/>
      <c r="B15068" s="9" t="s">
        <v>35404</v>
      </c>
      <c r="C15068">
        <f t="shared" si="235"/>
        <v>0</v>
      </c>
    </row>
    <row r="15069" hidden="1" spans="1:3">
      <c r="A15069" s="9"/>
      <c r="B15069" s="9" t="s">
        <v>35406</v>
      </c>
      <c r="C15069">
        <f t="shared" si="235"/>
        <v>0</v>
      </c>
    </row>
    <row r="15070" hidden="1" spans="1:3">
      <c r="A15070" s="9"/>
      <c r="B15070" s="9" t="s">
        <v>35408</v>
      </c>
      <c r="C15070">
        <f t="shared" si="235"/>
        <v>0</v>
      </c>
    </row>
    <row r="15071" hidden="1" spans="1:3">
      <c r="A15071" s="9"/>
      <c r="B15071" s="9" t="s">
        <v>35410</v>
      </c>
      <c r="C15071">
        <f t="shared" si="235"/>
        <v>0</v>
      </c>
    </row>
    <row r="15072" hidden="1" spans="1:3">
      <c r="A15072" s="9"/>
      <c r="B15072" s="9" t="s">
        <v>35412</v>
      </c>
      <c r="C15072">
        <f t="shared" si="235"/>
        <v>0</v>
      </c>
    </row>
    <row r="15073" hidden="1" spans="1:3">
      <c r="A15073" s="9"/>
      <c r="B15073" s="9" t="s">
        <v>35414</v>
      </c>
      <c r="C15073">
        <f t="shared" si="235"/>
        <v>0</v>
      </c>
    </row>
    <row r="15074" hidden="1" spans="1:3">
      <c r="A15074" s="9"/>
      <c r="B15074" s="9" t="s">
        <v>35416</v>
      </c>
      <c r="C15074">
        <f t="shared" si="235"/>
        <v>0</v>
      </c>
    </row>
    <row r="15075" hidden="1" spans="1:3">
      <c r="A15075" s="9"/>
      <c r="B15075" s="9" t="s">
        <v>35418</v>
      </c>
      <c r="C15075">
        <f t="shared" si="235"/>
        <v>0</v>
      </c>
    </row>
    <row r="15076" hidden="1" spans="1:3">
      <c r="A15076" s="9"/>
      <c r="B15076" s="9" t="s">
        <v>35420</v>
      </c>
      <c r="C15076">
        <f t="shared" si="235"/>
        <v>0</v>
      </c>
    </row>
    <row r="15077" hidden="1" spans="1:3">
      <c r="A15077" s="9"/>
      <c r="B15077" s="9" t="s">
        <v>35422</v>
      </c>
      <c r="C15077">
        <f t="shared" si="235"/>
        <v>0</v>
      </c>
    </row>
    <row r="15078" hidden="1" spans="1:3">
      <c r="A15078" s="9"/>
      <c r="B15078" s="9" t="s">
        <v>35424</v>
      </c>
      <c r="C15078">
        <f t="shared" si="235"/>
        <v>0</v>
      </c>
    </row>
    <row r="15079" hidden="1" spans="1:3">
      <c r="A15079" s="9"/>
      <c r="B15079" s="9" t="s">
        <v>35426</v>
      </c>
      <c r="C15079">
        <f t="shared" si="235"/>
        <v>0</v>
      </c>
    </row>
    <row r="15080" hidden="1" spans="1:3">
      <c r="A15080" s="9"/>
      <c r="B15080" s="9" t="s">
        <v>35428</v>
      </c>
      <c r="C15080">
        <f t="shared" si="235"/>
        <v>0</v>
      </c>
    </row>
    <row r="15081" hidden="1" spans="1:3">
      <c r="A15081" s="9"/>
      <c r="B15081" s="9" t="s">
        <v>35430</v>
      </c>
      <c r="C15081">
        <f t="shared" si="235"/>
        <v>0</v>
      </c>
    </row>
    <row r="15082" hidden="1" spans="1:3">
      <c r="A15082" s="9"/>
      <c r="B15082" s="9" t="s">
        <v>35432</v>
      </c>
      <c r="C15082">
        <f t="shared" si="235"/>
        <v>0</v>
      </c>
    </row>
    <row r="15083" hidden="1" spans="1:3">
      <c r="A15083" s="9"/>
      <c r="B15083" s="9" t="s">
        <v>35434</v>
      </c>
      <c r="C15083">
        <f t="shared" si="235"/>
        <v>0</v>
      </c>
    </row>
    <row r="15084" hidden="1" spans="1:3">
      <c r="A15084" s="9"/>
      <c r="B15084" s="9" t="s">
        <v>35436</v>
      </c>
      <c r="C15084">
        <f t="shared" si="235"/>
        <v>0</v>
      </c>
    </row>
    <row r="15085" hidden="1" spans="1:3">
      <c r="A15085" s="9"/>
      <c r="B15085" s="9" t="s">
        <v>35438</v>
      </c>
      <c r="C15085">
        <f t="shared" si="235"/>
        <v>0</v>
      </c>
    </row>
    <row r="15086" hidden="1" spans="1:3">
      <c r="A15086" s="9"/>
      <c r="B15086" s="9" t="s">
        <v>35440</v>
      </c>
      <c r="C15086">
        <f t="shared" si="235"/>
        <v>0</v>
      </c>
    </row>
    <row r="15087" hidden="1" spans="1:3">
      <c r="A15087" s="9"/>
      <c r="B15087" s="9" t="s">
        <v>35442</v>
      </c>
      <c r="C15087">
        <f t="shared" si="235"/>
        <v>0</v>
      </c>
    </row>
    <row r="15088" hidden="1" spans="1:3">
      <c r="A15088" s="9"/>
      <c r="B15088" s="9" t="s">
        <v>35444</v>
      </c>
      <c r="C15088">
        <f t="shared" si="235"/>
        <v>0</v>
      </c>
    </row>
    <row r="15089" hidden="1" spans="1:3">
      <c r="A15089" s="9"/>
      <c r="B15089" s="9" t="s">
        <v>35446</v>
      </c>
      <c r="C15089">
        <f t="shared" si="235"/>
        <v>0</v>
      </c>
    </row>
    <row r="15090" hidden="1" spans="1:3">
      <c r="A15090" s="9"/>
      <c r="B15090" s="9" t="s">
        <v>35448</v>
      </c>
      <c r="C15090">
        <f t="shared" si="235"/>
        <v>0</v>
      </c>
    </row>
    <row r="15091" hidden="1" spans="1:3">
      <c r="A15091" s="9"/>
      <c r="B15091" s="9" t="s">
        <v>35450</v>
      </c>
      <c r="C15091">
        <f t="shared" si="235"/>
        <v>0</v>
      </c>
    </row>
    <row r="15092" hidden="1" spans="1:3">
      <c r="A15092" s="9"/>
      <c r="B15092" s="9" t="s">
        <v>35452</v>
      </c>
      <c r="C15092">
        <f t="shared" si="235"/>
        <v>0</v>
      </c>
    </row>
    <row r="15093" hidden="1" spans="1:3">
      <c r="A15093" s="9"/>
      <c r="B15093" s="9" t="s">
        <v>35454</v>
      </c>
      <c r="C15093">
        <f t="shared" si="235"/>
        <v>0</v>
      </c>
    </row>
    <row r="15094" hidden="1" spans="1:3">
      <c r="A15094" s="9"/>
      <c r="B15094" s="9" t="s">
        <v>35456</v>
      </c>
      <c r="C15094">
        <f t="shared" si="235"/>
        <v>0</v>
      </c>
    </row>
    <row r="15095" hidden="1" spans="1:3">
      <c r="A15095" s="9"/>
      <c r="B15095" s="9" t="s">
        <v>35458</v>
      </c>
      <c r="C15095">
        <f t="shared" si="235"/>
        <v>0</v>
      </c>
    </row>
    <row r="15096" hidden="1" spans="1:3">
      <c r="A15096" s="9"/>
      <c r="B15096" s="9" t="s">
        <v>35460</v>
      </c>
      <c r="C15096">
        <f t="shared" si="235"/>
        <v>0</v>
      </c>
    </row>
    <row r="15097" hidden="1" spans="1:3">
      <c r="A15097" s="9"/>
      <c r="B15097" s="9" t="s">
        <v>35462</v>
      </c>
      <c r="C15097">
        <f t="shared" si="235"/>
        <v>0</v>
      </c>
    </row>
    <row r="15098" hidden="1" spans="1:3">
      <c r="A15098" s="9"/>
      <c r="B15098" s="9" t="s">
        <v>35464</v>
      </c>
      <c r="C15098">
        <f t="shared" si="235"/>
        <v>0</v>
      </c>
    </row>
    <row r="15099" hidden="1" spans="1:3">
      <c r="A15099" s="9"/>
      <c r="B15099" s="9" t="s">
        <v>35466</v>
      </c>
      <c r="C15099">
        <f t="shared" si="235"/>
        <v>0</v>
      </c>
    </row>
    <row r="15100" hidden="1" spans="1:3">
      <c r="A15100" s="9"/>
      <c r="B15100" s="9" t="s">
        <v>35468</v>
      </c>
      <c r="C15100">
        <f t="shared" si="235"/>
        <v>0</v>
      </c>
    </row>
    <row r="15101" hidden="1" spans="1:3">
      <c r="A15101" s="9"/>
      <c r="B15101" s="9" t="s">
        <v>35470</v>
      </c>
      <c r="C15101">
        <f t="shared" si="235"/>
        <v>0</v>
      </c>
    </row>
    <row r="15102" hidden="1" spans="1:3">
      <c r="A15102" s="9"/>
      <c r="B15102" s="9" t="s">
        <v>35472</v>
      </c>
      <c r="C15102">
        <f t="shared" si="235"/>
        <v>0</v>
      </c>
    </row>
    <row r="15103" hidden="1" spans="1:3">
      <c r="A15103" s="9"/>
      <c r="B15103" s="9" t="s">
        <v>35474</v>
      </c>
      <c r="C15103">
        <f t="shared" si="235"/>
        <v>0</v>
      </c>
    </row>
    <row r="15104" hidden="1" spans="1:3">
      <c r="A15104" s="9"/>
      <c r="B15104" s="9" t="s">
        <v>35476</v>
      </c>
      <c r="C15104">
        <f t="shared" si="235"/>
        <v>0</v>
      </c>
    </row>
    <row r="15105" hidden="1" spans="1:3">
      <c r="A15105" s="9"/>
      <c r="B15105" s="9" t="s">
        <v>35478</v>
      </c>
      <c r="C15105">
        <f t="shared" si="235"/>
        <v>0</v>
      </c>
    </row>
    <row r="15106" hidden="1" spans="1:3">
      <c r="A15106" s="9"/>
      <c r="B15106" s="9" t="s">
        <v>35480</v>
      </c>
      <c r="C15106">
        <f t="shared" si="235"/>
        <v>0</v>
      </c>
    </row>
    <row r="15107" hidden="1" spans="1:3">
      <c r="A15107" s="9"/>
      <c r="B15107" s="9" t="s">
        <v>35482</v>
      </c>
      <c r="C15107">
        <f t="shared" si="235"/>
        <v>0</v>
      </c>
    </row>
    <row r="15108" hidden="1" spans="1:3">
      <c r="A15108" s="9"/>
      <c r="B15108" s="9" t="s">
        <v>35484</v>
      </c>
      <c r="C15108">
        <f t="shared" ref="C15108:C15171" si="236">LEN(A15108)</f>
        <v>0</v>
      </c>
    </row>
    <row r="15109" hidden="1" spans="1:3">
      <c r="A15109" s="9"/>
      <c r="B15109" s="9" t="s">
        <v>35486</v>
      </c>
      <c r="C15109">
        <f t="shared" si="236"/>
        <v>0</v>
      </c>
    </row>
    <row r="15110" hidden="1" spans="1:3">
      <c r="A15110" s="9"/>
      <c r="B15110" s="9" t="s">
        <v>35488</v>
      </c>
      <c r="C15110">
        <f t="shared" si="236"/>
        <v>0</v>
      </c>
    </row>
    <row r="15111" hidden="1" spans="1:3">
      <c r="A15111" s="9"/>
      <c r="B15111" s="9" t="s">
        <v>35490</v>
      </c>
      <c r="C15111">
        <f t="shared" si="236"/>
        <v>0</v>
      </c>
    </row>
    <row r="15112" hidden="1" spans="1:3">
      <c r="A15112" s="9"/>
      <c r="B15112" s="9" t="s">
        <v>35492</v>
      </c>
      <c r="C15112">
        <f t="shared" si="236"/>
        <v>0</v>
      </c>
    </row>
    <row r="15113" hidden="1" spans="1:3">
      <c r="A15113" s="9"/>
      <c r="B15113" s="9" t="s">
        <v>35494</v>
      </c>
      <c r="C15113">
        <f t="shared" si="236"/>
        <v>0</v>
      </c>
    </row>
    <row r="15114" hidden="1" spans="1:3">
      <c r="A15114" s="9"/>
      <c r="B15114" s="9" t="s">
        <v>35496</v>
      </c>
      <c r="C15114">
        <f t="shared" si="236"/>
        <v>0</v>
      </c>
    </row>
    <row r="15115" hidden="1" spans="1:3">
      <c r="A15115" s="9"/>
      <c r="B15115" s="9" t="s">
        <v>35498</v>
      </c>
      <c r="C15115">
        <f t="shared" si="236"/>
        <v>0</v>
      </c>
    </row>
    <row r="15116" hidden="1" spans="1:3">
      <c r="A15116" s="9"/>
      <c r="B15116" s="9" t="s">
        <v>35500</v>
      </c>
      <c r="C15116">
        <f t="shared" si="236"/>
        <v>0</v>
      </c>
    </row>
    <row r="15117" hidden="1" spans="1:3">
      <c r="A15117" s="9"/>
      <c r="B15117" s="9" t="s">
        <v>35502</v>
      </c>
      <c r="C15117">
        <f t="shared" si="236"/>
        <v>0</v>
      </c>
    </row>
    <row r="15118" hidden="1" spans="1:3">
      <c r="A15118" s="9"/>
      <c r="B15118" s="9" t="s">
        <v>35504</v>
      </c>
      <c r="C15118">
        <f t="shared" si="236"/>
        <v>0</v>
      </c>
    </row>
    <row r="15119" hidden="1" spans="1:3">
      <c r="A15119" s="9"/>
      <c r="B15119" s="9" t="s">
        <v>35506</v>
      </c>
      <c r="C15119">
        <f t="shared" si="236"/>
        <v>0</v>
      </c>
    </row>
    <row r="15120" hidden="1" spans="1:3">
      <c r="A15120" s="9"/>
      <c r="B15120" s="9" t="s">
        <v>35508</v>
      </c>
      <c r="C15120">
        <f t="shared" si="236"/>
        <v>0</v>
      </c>
    </row>
    <row r="15121" hidden="1" spans="1:3">
      <c r="A15121" s="9"/>
      <c r="B15121" s="9" t="s">
        <v>35510</v>
      </c>
      <c r="C15121">
        <f t="shared" si="236"/>
        <v>0</v>
      </c>
    </row>
    <row r="15122" hidden="1" spans="1:3">
      <c r="A15122" s="9"/>
      <c r="B15122" s="9" t="s">
        <v>35512</v>
      </c>
      <c r="C15122">
        <f t="shared" si="236"/>
        <v>0</v>
      </c>
    </row>
    <row r="15123" hidden="1" spans="1:3">
      <c r="A15123" s="9"/>
      <c r="B15123" s="9" t="s">
        <v>35514</v>
      </c>
      <c r="C15123">
        <f t="shared" si="236"/>
        <v>0</v>
      </c>
    </row>
    <row r="15124" hidden="1" spans="1:3">
      <c r="A15124" s="9"/>
      <c r="B15124" s="9" t="s">
        <v>35516</v>
      </c>
      <c r="C15124">
        <f t="shared" si="236"/>
        <v>0</v>
      </c>
    </row>
    <row r="15125" hidden="1" spans="1:3">
      <c r="A15125" s="9"/>
      <c r="B15125" s="9" t="s">
        <v>35518</v>
      </c>
      <c r="C15125">
        <f t="shared" si="236"/>
        <v>0</v>
      </c>
    </row>
    <row r="15126" hidden="1" spans="1:3">
      <c r="A15126" s="9"/>
      <c r="B15126" s="9" t="s">
        <v>35520</v>
      </c>
      <c r="C15126">
        <f t="shared" si="236"/>
        <v>0</v>
      </c>
    </row>
    <row r="15127" hidden="1" spans="1:3">
      <c r="A15127" s="9"/>
      <c r="B15127" s="9" t="s">
        <v>35522</v>
      </c>
      <c r="C15127">
        <f t="shared" si="236"/>
        <v>0</v>
      </c>
    </row>
    <row r="15128" hidden="1" spans="1:3">
      <c r="A15128" s="9"/>
      <c r="B15128" s="9" t="s">
        <v>35524</v>
      </c>
      <c r="C15128">
        <f t="shared" si="236"/>
        <v>0</v>
      </c>
    </row>
    <row r="15129" hidden="1" spans="1:3">
      <c r="A15129" s="9"/>
      <c r="B15129" s="9" t="s">
        <v>35526</v>
      </c>
      <c r="C15129">
        <f t="shared" si="236"/>
        <v>0</v>
      </c>
    </row>
    <row r="15130" hidden="1" spans="1:3">
      <c r="A15130" s="9"/>
      <c r="B15130" s="9" t="s">
        <v>35528</v>
      </c>
      <c r="C15130">
        <f t="shared" si="236"/>
        <v>0</v>
      </c>
    </row>
    <row r="15131" hidden="1" spans="1:3">
      <c r="A15131" s="9"/>
      <c r="B15131" s="9" t="s">
        <v>35530</v>
      </c>
      <c r="C15131">
        <f t="shared" si="236"/>
        <v>0</v>
      </c>
    </row>
    <row r="15132" hidden="1" spans="1:3">
      <c r="A15132" s="9"/>
      <c r="B15132" s="9" t="s">
        <v>35532</v>
      </c>
      <c r="C15132">
        <f t="shared" si="236"/>
        <v>0</v>
      </c>
    </row>
    <row r="15133" hidden="1" spans="1:3">
      <c r="A15133" s="9"/>
      <c r="B15133" s="9" t="s">
        <v>35534</v>
      </c>
      <c r="C15133">
        <f t="shared" si="236"/>
        <v>0</v>
      </c>
    </row>
    <row r="15134" hidden="1" spans="1:3">
      <c r="A15134" s="9"/>
      <c r="B15134" s="9" t="s">
        <v>35536</v>
      </c>
      <c r="C15134">
        <f t="shared" si="236"/>
        <v>0</v>
      </c>
    </row>
    <row r="15135" hidden="1" spans="1:3">
      <c r="A15135" s="9"/>
      <c r="B15135" s="9" t="s">
        <v>35538</v>
      </c>
      <c r="C15135">
        <f t="shared" si="236"/>
        <v>0</v>
      </c>
    </row>
    <row r="15136" hidden="1" spans="1:3">
      <c r="A15136" s="9"/>
      <c r="B15136" s="9" t="s">
        <v>35540</v>
      </c>
      <c r="C15136">
        <f t="shared" si="236"/>
        <v>0</v>
      </c>
    </row>
    <row r="15137" hidden="1" spans="1:3">
      <c r="A15137" s="9"/>
      <c r="B15137" s="9" t="s">
        <v>35542</v>
      </c>
      <c r="C15137">
        <f t="shared" si="236"/>
        <v>0</v>
      </c>
    </row>
    <row r="15138" hidden="1" spans="1:3">
      <c r="A15138" s="9"/>
      <c r="B15138" s="9" t="s">
        <v>35544</v>
      </c>
      <c r="C15138">
        <f t="shared" si="236"/>
        <v>0</v>
      </c>
    </row>
    <row r="15139" hidden="1" spans="1:3">
      <c r="A15139" s="9"/>
      <c r="B15139" s="9" t="s">
        <v>35546</v>
      </c>
      <c r="C15139">
        <f t="shared" si="236"/>
        <v>0</v>
      </c>
    </row>
    <row r="15140" hidden="1" spans="1:3">
      <c r="A15140" s="9"/>
      <c r="B15140" s="9" t="s">
        <v>35548</v>
      </c>
      <c r="C15140">
        <f t="shared" si="236"/>
        <v>0</v>
      </c>
    </row>
    <row r="15141" hidden="1" spans="1:3">
      <c r="A15141" s="9"/>
      <c r="B15141" s="9" t="s">
        <v>35550</v>
      </c>
      <c r="C15141">
        <f t="shared" si="236"/>
        <v>0</v>
      </c>
    </row>
    <row r="15142" hidden="1" spans="1:3">
      <c r="A15142" s="9"/>
      <c r="B15142" s="9" t="s">
        <v>35552</v>
      </c>
      <c r="C15142">
        <f t="shared" si="236"/>
        <v>0</v>
      </c>
    </row>
    <row r="15143" hidden="1" spans="1:3">
      <c r="A15143" s="9"/>
      <c r="B15143" s="9" t="s">
        <v>35554</v>
      </c>
      <c r="C15143">
        <f t="shared" si="236"/>
        <v>0</v>
      </c>
    </row>
    <row r="15144" hidden="1" spans="1:3">
      <c r="A15144" s="9"/>
      <c r="B15144" s="9" t="s">
        <v>35556</v>
      </c>
      <c r="C15144">
        <f t="shared" si="236"/>
        <v>0</v>
      </c>
    </row>
    <row r="15145" hidden="1" spans="1:3">
      <c r="A15145" s="9"/>
      <c r="B15145" s="9" t="s">
        <v>35558</v>
      </c>
      <c r="C15145">
        <f t="shared" si="236"/>
        <v>0</v>
      </c>
    </row>
    <row r="15146" hidden="1" spans="1:3">
      <c r="A15146" s="9"/>
      <c r="B15146" s="9" t="s">
        <v>35560</v>
      </c>
      <c r="C15146">
        <f t="shared" si="236"/>
        <v>0</v>
      </c>
    </row>
    <row r="15147" hidden="1" spans="1:3">
      <c r="A15147" s="9"/>
      <c r="B15147" s="9" t="s">
        <v>35562</v>
      </c>
      <c r="C15147">
        <f t="shared" si="236"/>
        <v>0</v>
      </c>
    </row>
    <row r="15148" hidden="1" spans="1:3">
      <c r="A15148" s="9"/>
      <c r="B15148" s="9" t="s">
        <v>35564</v>
      </c>
      <c r="C15148">
        <f t="shared" si="236"/>
        <v>0</v>
      </c>
    </row>
    <row r="15149" hidden="1" spans="1:3">
      <c r="A15149" s="9"/>
      <c r="B15149" s="9" t="s">
        <v>35566</v>
      </c>
      <c r="C15149">
        <f t="shared" si="236"/>
        <v>0</v>
      </c>
    </row>
    <row r="15150" hidden="1" spans="1:3">
      <c r="A15150" s="9"/>
      <c r="B15150" s="9" t="s">
        <v>35568</v>
      </c>
      <c r="C15150">
        <f t="shared" si="236"/>
        <v>0</v>
      </c>
    </row>
    <row r="15151" hidden="1" spans="1:3">
      <c r="A15151" s="9"/>
      <c r="B15151" s="9" t="s">
        <v>35570</v>
      </c>
      <c r="C15151">
        <f t="shared" si="236"/>
        <v>0</v>
      </c>
    </row>
    <row r="15152" hidden="1" spans="1:3">
      <c r="A15152" s="9"/>
      <c r="B15152" s="9" t="s">
        <v>35572</v>
      </c>
      <c r="C15152">
        <f t="shared" si="236"/>
        <v>0</v>
      </c>
    </row>
    <row r="15153" hidden="1" spans="1:3">
      <c r="A15153" s="9"/>
      <c r="B15153" s="9" t="s">
        <v>35574</v>
      </c>
      <c r="C15153">
        <f t="shared" si="236"/>
        <v>0</v>
      </c>
    </row>
    <row r="15154" hidden="1" spans="1:3">
      <c r="A15154" s="9"/>
      <c r="B15154" s="9" t="s">
        <v>35576</v>
      </c>
      <c r="C15154">
        <f t="shared" si="236"/>
        <v>0</v>
      </c>
    </row>
    <row r="15155" hidden="1" spans="1:3">
      <c r="A15155" s="9"/>
      <c r="B15155" s="9" t="s">
        <v>35578</v>
      </c>
      <c r="C15155">
        <f t="shared" si="236"/>
        <v>0</v>
      </c>
    </row>
    <row r="15156" hidden="1" spans="1:3">
      <c r="A15156" s="9"/>
      <c r="B15156" s="9" t="s">
        <v>35580</v>
      </c>
      <c r="C15156">
        <f t="shared" si="236"/>
        <v>0</v>
      </c>
    </row>
    <row r="15157" hidden="1" spans="1:3">
      <c r="A15157" s="9"/>
      <c r="B15157" s="9" t="s">
        <v>35582</v>
      </c>
      <c r="C15157">
        <f t="shared" si="236"/>
        <v>0</v>
      </c>
    </row>
    <row r="15158" hidden="1" spans="1:3">
      <c r="A15158" s="9"/>
      <c r="B15158" s="9" t="s">
        <v>35584</v>
      </c>
      <c r="C15158">
        <f t="shared" si="236"/>
        <v>0</v>
      </c>
    </row>
    <row r="15159" hidden="1" spans="1:3">
      <c r="A15159" s="9"/>
      <c r="B15159" s="9" t="s">
        <v>35586</v>
      </c>
      <c r="C15159">
        <f t="shared" si="236"/>
        <v>0</v>
      </c>
    </row>
    <row r="15160" hidden="1" spans="1:3">
      <c r="A15160" s="9"/>
      <c r="B15160" s="9" t="s">
        <v>35588</v>
      </c>
      <c r="C15160">
        <f t="shared" si="236"/>
        <v>0</v>
      </c>
    </row>
    <row r="15161" hidden="1" spans="1:3">
      <c r="A15161" s="9"/>
      <c r="B15161" s="9" t="s">
        <v>35590</v>
      </c>
      <c r="C15161">
        <f t="shared" si="236"/>
        <v>0</v>
      </c>
    </row>
    <row r="15162" hidden="1" spans="1:3">
      <c r="A15162" s="9"/>
      <c r="B15162" s="9" t="s">
        <v>35592</v>
      </c>
      <c r="C15162">
        <f t="shared" si="236"/>
        <v>0</v>
      </c>
    </row>
    <row r="15163" hidden="1" spans="1:3">
      <c r="A15163" s="9"/>
      <c r="B15163" s="9" t="s">
        <v>35594</v>
      </c>
      <c r="C15163">
        <f t="shared" si="236"/>
        <v>0</v>
      </c>
    </row>
    <row r="15164" hidden="1" spans="1:3">
      <c r="A15164" s="9"/>
      <c r="B15164" s="9" t="s">
        <v>35596</v>
      </c>
      <c r="C15164">
        <f t="shared" si="236"/>
        <v>0</v>
      </c>
    </row>
    <row r="15165" hidden="1" spans="1:3">
      <c r="A15165" s="9"/>
      <c r="B15165" s="9" t="s">
        <v>35598</v>
      </c>
      <c r="C15165">
        <f t="shared" si="236"/>
        <v>0</v>
      </c>
    </row>
    <row r="15166" hidden="1" spans="1:3">
      <c r="A15166" s="9"/>
      <c r="B15166" s="9" t="s">
        <v>35600</v>
      </c>
      <c r="C15166">
        <f t="shared" si="236"/>
        <v>0</v>
      </c>
    </row>
    <row r="15167" hidden="1" spans="1:3">
      <c r="A15167" s="9"/>
      <c r="B15167" s="9" t="s">
        <v>35602</v>
      </c>
      <c r="C15167">
        <f t="shared" si="236"/>
        <v>0</v>
      </c>
    </row>
    <row r="15168" hidden="1" spans="1:3">
      <c r="A15168" s="9"/>
      <c r="B15168" s="9" t="s">
        <v>35604</v>
      </c>
      <c r="C15168">
        <f t="shared" si="236"/>
        <v>0</v>
      </c>
    </row>
    <row r="15169" hidden="1" spans="1:3">
      <c r="A15169" s="9"/>
      <c r="B15169" s="9" t="s">
        <v>35606</v>
      </c>
      <c r="C15169">
        <f t="shared" si="236"/>
        <v>0</v>
      </c>
    </row>
    <row r="15170" hidden="1" spans="1:3">
      <c r="A15170" s="9"/>
      <c r="B15170" s="9" t="s">
        <v>35608</v>
      </c>
      <c r="C15170">
        <f t="shared" si="236"/>
        <v>0</v>
      </c>
    </row>
    <row r="15171" hidden="1" spans="1:3">
      <c r="A15171" s="9"/>
      <c r="B15171" s="9" t="s">
        <v>35610</v>
      </c>
      <c r="C15171">
        <f t="shared" si="236"/>
        <v>0</v>
      </c>
    </row>
    <row r="15172" hidden="1" spans="1:3">
      <c r="A15172" s="9"/>
      <c r="B15172" s="9" t="s">
        <v>35612</v>
      </c>
      <c r="C15172">
        <f t="shared" ref="C15172:C15235" si="237">LEN(A15172)</f>
        <v>0</v>
      </c>
    </row>
    <row r="15173" hidden="1" spans="1:3">
      <c r="A15173" s="9"/>
      <c r="B15173" s="9" t="s">
        <v>35614</v>
      </c>
      <c r="C15173">
        <f t="shared" si="237"/>
        <v>0</v>
      </c>
    </row>
    <row r="15174" hidden="1" spans="1:3">
      <c r="A15174" s="9"/>
      <c r="B15174" s="9" t="s">
        <v>35616</v>
      </c>
      <c r="C15174">
        <f t="shared" si="237"/>
        <v>0</v>
      </c>
    </row>
    <row r="15175" hidden="1" spans="1:3">
      <c r="A15175" s="9"/>
      <c r="B15175" s="9" t="s">
        <v>35618</v>
      </c>
      <c r="C15175">
        <f t="shared" si="237"/>
        <v>0</v>
      </c>
    </row>
    <row r="15176" hidden="1" spans="1:3">
      <c r="A15176" s="9"/>
      <c r="B15176" s="9" t="s">
        <v>35620</v>
      </c>
      <c r="C15176">
        <f t="shared" si="237"/>
        <v>0</v>
      </c>
    </row>
    <row r="15177" hidden="1" spans="1:3">
      <c r="A15177" s="9"/>
      <c r="B15177" s="9" t="s">
        <v>35622</v>
      </c>
      <c r="C15177">
        <f t="shared" si="237"/>
        <v>0</v>
      </c>
    </row>
    <row r="15178" hidden="1" spans="1:3">
      <c r="A15178" s="9"/>
      <c r="B15178" s="9" t="s">
        <v>35624</v>
      </c>
      <c r="C15178">
        <f t="shared" si="237"/>
        <v>0</v>
      </c>
    </row>
    <row r="15179" hidden="1" spans="1:3">
      <c r="A15179" s="9"/>
      <c r="B15179" s="9" t="s">
        <v>35626</v>
      </c>
      <c r="C15179">
        <f t="shared" si="237"/>
        <v>0</v>
      </c>
    </row>
    <row r="15180" hidden="1" spans="1:3">
      <c r="A15180" s="9"/>
      <c r="B15180" s="9" t="s">
        <v>35628</v>
      </c>
      <c r="C15180">
        <f t="shared" si="237"/>
        <v>0</v>
      </c>
    </row>
    <row r="15181" hidden="1" spans="1:3">
      <c r="A15181" s="9"/>
      <c r="B15181" s="9" t="s">
        <v>35630</v>
      </c>
      <c r="C15181">
        <f t="shared" si="237"/>
        <v>0</v>
      </c>
    </row>
    <row r="15182" hidden="1" spans="1:3">
      <c r="A15182" s="9"/>
      <c r="B15182" s="9" t="s">
        <v>35632</v>
      </c>
      <c r="C15182">
        <f t="shared" si="237"/>
        <v>0</v>
      </c>
    </row>
    <row r="15183" hidden="1" spans="1:3">
      <c r="A15183" s="9"/>
      <c r="B15183" s="9" t="s">
        <v>35634</v>
      </c>
      <c r="C15183">
        <f t="shared" si="237"/>
        <v>0</v>
      </c>
    </row>
    <row r="15184" hidden="1" spans="1:3">
      <c r="A15184" s="9"/>
      <c r="B15184" s="9" t="s">
        <v>35636</v>
      </c>
      <c r="C15184">
        <f t="shared" si="237"/>
        <v>0</v>
      </c>
    </row>
    <row r="15185" hidden="1" spans="1:3">
      <c r="A15185" s="9"/>
      <c r="B15185" s="9" t="s">
        <v>35638</v>
      </c>
      <c r="C15185">
        <f t="shared" si="237"/>
        <v>0</v>
      </c>
    </row>
    <row r="15186" hidden="1" spans="1:3">
      <c r="A15186" s="9"/>
      <c r="B15186" s="9" t="s">
        <v>35640</v>
      </c>
      <c r="C15186">
        <f t="shared" si="237"/>
        <v>0</v>
      </c>
    </row>
    <row r="15187" hidden="1" spans="1:3">
      <c r="A15187" s="9"/>
      <c r="B15187" s="9" t="s">
        <v>35642</v>
      </c>
      <c r="C15187">
        <f t="shared" si="237"/>
        <v>0</v>
      </c>
    </row>
    <row r="15188" hidden="1" spans="1:3">
      <c r="A15188" s="9"/>
      <c r="B15188" s="9" t="s">
        <v>35644</v>
      </c>
      <c r="C15188">
        <f t="shared" si="237"/>
        <v>0</v>
      </c>
    </row>
    <row r="15189" hidden="1" spans="1:3">
      <c r="A15189" s="9"/>
      <c r="B15189" s="9" t="s">
        <v>35646</v>
      </c>
      <c r="C15189">
        <f t="shared" si="237"/>
        <v>0</v>
      </c>
    </row>
    <row r="15190" hidden="1" spans="1:3">
      <c r="A15190" s="9"/>
      <c r="B15190" s="9" t="s">
        <v>35648</v>
      </c>
      <c r="C15190">
        <f t="shared" si="237"/>
        <v>0</v>
      </c>
    </row>
    <row r="15191" hidden="1" spans="1:3">
      <c r="A15191" s="9"/>
      <c r="B15191" s="9" t="s">
        <v>35650</v>
      </c>
      <c r="C15191">
        <f t="shared" si="237"/>
        <v>0</v>
      </c>
    </row>
    <row r="15192" hidden="1" spans="1:3">
      <c r="A15192" s="9"/>
      <c r="B15192" s="9" t="s">
        <v>35652</v>
      </c>
      <c r="C15192">
        <f t="shared" si="237"/>
        <v>0</v>
      </c>
    </row>
    <row r="15193" hidden="1" spans="1:3">
      <c r="A15193" s="9"/>
      <c r="B15193" s="9" t="s">
        <v>35654</v>
      </c>
      <c r="C15193">
        <f t="shared" si="237"/>
        <v>0</v>
      </c>
    </row>
    <row r="15194" hidden="1" spans="1:3">
      <c r="A15194" s="9"/>
      <c r="B15194" s="9" t="s">
        <v>35656</v>
      </c>
      <c r="C15194">
        <f t="shared" si="237"/>
        <v>0</v>
      </c>
    </row>
    <row r="15195" hidden="1" spans="1:3">
      <c r="A15195" s="9"/>
      <c r="B15195" s="9" t="s">
        <v>35658</v>
      </c>
      <c r="C15195">
        <f t="shared" si="237"/>
        <v>0</v>
      </c>
    </row>
    <row r="15196" hidden="1" spans="1:3">
      <c r="A15196" s="9"/>
      <c r="B15196" s="9" t="s">
        <v>35660</v>
      </c>
      <c r="C15196">
        <f t="shared" si="237"/>
        <v>0</v>
      </c>
    </row>
    <row r="15197" hidden="1" spans="1:3">
      <c r="A15197" s="9"/>
      <c r="B15197" s="9" t="s">
        <v>35662</v>
      </c>
      <c r="C15197">
        <f t="shared" si="237"/>
        <v>0</v>
      </c>
    </row>
    <row r="15198" hidden="1" spans="1:3">
      <c r="A15198" s="9"/>
      <c r="B15198" s="9" t="s">
        <v>35664</v>
      </c>
      <c r="C15198">
        <f t="shared" si="237"/>
        <v>0</v>
      </c>
    </row>
    <row r="15199" hidden="1" spans="1:3">
      <c r="A15199" s="9"/>
      <c r="B15199" s="9" t="s">
        <v>35666</v>
      </c>
      <c r="C15199">
        <f t="shared" si="237"/>
        <v>0</v>
      </c>
    </row>
    <row r="15200" hidden="1" spans="1:3">
      <c r="A15200" s="9"/>
      <c r="B15200" s="9" t="s">
        <v>35668</v>
      </c>
      <c r="C15200">
        <f t="shared" si="237"/>
        <v>0</v>
      </c>
    </row>
    <row r="15201" hidden="1" spans="1:3">
      <c r="A15201" s="9"/>
      <c r="B15201" s="9" t="s">
        <v>35670</v>
      </c>
      <c r="C15201">
        <f t="shared" si="237"/>
        <v>0</v>
      </c>
    </row>
    <row r="15202" hidden="1" spans="1:3">
      <c r="A15202" s="9"/>
      <c r="B15202" s="9" t="s">
        <v>35672</v>
      </c>
      <c r="C15202">
        <f t="shared" si="237"/>
        <v>0</v>
      </c>
    </row>
    <row r="15203" hidden="1" spans="1:3">
      <c r="A15203" s="9"/>
      <c r="B15203" s="9" t="s">
        <v>35674</v>
      </c>
      <c r="C15203">
        <f t="shared" si="237"/>
        <v>0</v>
      </c>
    </row>
    <row r="15204" hidden="1" spans="1:3">
      <c r="A15204" s="9"/>
      <c r="B15204" s="9" t="s">
        <v>35676</v>
      </c>
      <c r="C15204">
        <f t="shared" si="237"/>
        <v>0</v>
      </c>
    </row>
    <row r="15205" hidden="1" spans="1:3">
      <c r="A15205" s="9"/>
      <c r="B15205" s="9" t="s">
        <v>35678</v>
      </c>
      <c r="C15205">
        <f t="shared" si="237"/>
        <v>0</v>
      </c>
    </row>
    <row r="15206" hidden="1" spans="1:3">
      <c r="A15206" s="9"/>
      <c r="B15206" s="9" t="s">
        <v>35680</v>
      </c>
      <c r="C15206">
        <f t="shared" si="237"/>
        <v>0</v>
      </c>
    </row>
    <row r="15207" hidden="1" spans="1:3">
      <c r="A15207" s="9"/>
      <c r="B15207" s="9" t="s">
        <v>35682</v>
      </c>
      <c r="C15207">
        <f t="shared" si="237"/>
        <v>0</v>
      </c>
    </row>
    <row r="15208" hidden="1" spans="1:3">
      <c r="A15208" s="9"/>
      <c r="B15208" s="9" t="s">
        <v>35684</v>
      </c>
      <c r="C15208">
        <f t="shared" si="237"/>
        <v>0</v>
      </c>
    </row>
    <row r="15209" hidden="1" spans="1:3">
      <c r="A15209" s="9"/>
      <c r="B15209" s="9" t="s">
        <v>35686</v>
      </c>
      <c r="C15209">
        <f t="shared" si="237"/>
        <v>0</v>
      </c>
    </row>
    <row r="15210" hidden="1" spans="1:3">
      <c r="A15210" s="9"/>
      <c r="B15210" s="9" t="s">
        <v>35688</v>
      </c>
      <c r="C15210">
        <f t="shared" si="237"/>
        <v>0</v>
      </c>
    </row>
    <row r="15211" hidden="1" spans="1:3">
      <c r="A15211" s="9"/>
      <c r="B15211" s="9" t="s">
        <v>35690</v>
      </c>
      <c r="C15211">
        <f t="shared" si="237"/>
        <v>0</v>
      </c>
    </row>
    <row r="15212" hidden="1" spans="1:3">
      <c r="A15212" s="9"/>
      <c r="B15212" s="9" t="s">
        <v>35692</v>
      </c>
      <c r="C15212">
        <f t="shared" si="237"/>
        <v>0</v>
      </c>
    </row>
    <row r="15213" hidden="1" spans="1:3">
      <c r="A15213" s="9"/>
      <c r="B15213" s="9" t="s">
        <v>35694</v>
      </c>
      <c r="C15213">
        <f t="shared" si="237"/>
        <v>0</v>
      </c>
    </row>
    <row r="15214" hidden="1" spans="1:3">
      <c r="A15214" s="9"/>
      <c r="B15214" s="9" t="s">
        <v>35696</v>
      </c>
      <c r="C15214">
        <f t="shared" si="237"/>
        <v>0</v>
      </c>
    </row>
    <row r="15215" hidden="1" spans="1:3">
      <c r="A15215" s="9"/>
      <c r="B15215" s="9" t="s">
        <v>35698</v>
      </c>
      <c r="C15215">
        <f t="shared" si="237"/>
        <v>0</v>
      </c>
    </row>
    <row r="15216" hidden="1" spans="1:3">
      <c r="A15216" s="9"/>
      <c r="B15216" s="9" t="s">
        <v>35700</v>
      </c>
      <c r="C15216">
        <f t="shared" si="237"/>
        <v>0</v>
      </c>
    </row>
    <row r="15217" hidden="1" spans="1:3">
      <c r="A15217" s="9"/>
      <c r="B15217" s="9" t="s">
        <v>35702</v>
      </c>
      <c r="C15217">
        <f t="shared" si="237"/>
        <v>0</v>
      </c>
    </row>
    <row r="15218" hidden="1" spans="1:3">
      <c r="A15218" s="9"/>
      <c r="B15218" s="9" t="s">
        <v>35704</v>
      </c>
      <c r="C15218">
        <f t="shared" si="237"/>
        <v>0</v>
      </c>
    </row>
    <row r="15219" hidden="1" spans="1:3">
      <c r="A15219" s="9"/>
      <c r="B15219" s="9" t="s">
        <v>35706</v>
      </c>
      <c r="C15219">
        <f t="shared" si="237"/>
        <v>0</v>
      </c>
    </row>
    <row r="15220" hidden="1" spans="1:3">
      <c r="A15220" s="9"/>
      <c r="B15220" s="9" t="s">
        <v>35708</v>
      </c>
      <c r="C15220">
        <f t="shared" si="237"/>
        <v>0</v>
      </c>
    </row>
    <row r="15221" hidden="1" spans="1:3">
      <c r="A15221" s="9"/>
      <c r="B15221" s="9" t="s">
        <v>35710</v>
      </c>
      <c r="C15221">
        <f t="shared" si="237"/>
        <v>0</v>
      </c>
    </row>
    <row r="15222" hidden="1" spans="1:3">
      <c r="A15222" s="9"/>
      <c r="B15222" s="9" t="s">
        <v>35712</v>
      </c>
      <c r="C15222">
        <f t="shared" si="237"/>
        <v>0</v>
      </c>
    </row>
    <row r="15223" hidden="1" spans="1:3">
      <c r="A15223" s="9"/>
      <c r="B15223" s="9" t="s">
        <v>35714</v>
      </c>
      <c r="C15223">
        <f t="shared" si="237"/>
        <v>0</v>
      </c>
    </row>
    <row r="15224" hidden="1" spans="1:3">
      <c r="A15224" s="9"/>
      <c r="B15224" s="9" t="s">
        <v>35716</v>
      </c>
      <c r="C15224">
        <f t="shared" si="237"/>
        <v>0</v>
      </c>
    </row>
    <row r="15225" hidden="1" spans="1:3">
      <c r="A15225" s="9"/>
      <c r="B15225" s="9" t="s">
        <v>35718</v>
      </c>
      <c r="C15225">
        <f t="shared" si="237"/>
        <v>0</v>
      </c>
    </row>
    <row r="15226" hidden="1" spans="1:3">
      <c r="A15226" s="9"/>
      <c r="B15226" s="9" t="s">
        <v>35720</v>
      </c>
      <c r="C15226">
        <f t="shared" si="237"/>
        <v>0</v>
      </c>
    </row>
    <row r="15227" hidden="1" spans="1:3">
      <c r="A15227" s="9"/>
      <c r="B15227" s="9" t="s">
        <v>35722</v>
      </c>
      <c r="C15227">
        <f t="shared" si="237"/>
        <v>0</v>
      </c>
    </row>
    <row r="15228" hidden="1" spans="1:3">
      <c r="A15228" s="9"/>
      <c r="B15228" s="9" t="s">
        <v>35724</v>
      </c>
      <c r="C15228">
        <f t="shared" si="237"/>
        <v>0</v>
      </c>
    </row>
    <row r="15229" hidden="1" spans="1:3">
      <c r="A15229" s="9"/>
      <c r="B15229" s="9" t="s">
        <v>35726</v>
      </c>
      <c r="C15229">
        <f t="shared" si="237"/>
        <v>0</v>
      </c>
    </row>
    <row r="15230" hidden="1" spans="1:3">
      <c r="A15230" s="9"/>
      <c r="B15230" s="9" t="s">
        <v>35728</v>
      </c>
      <c r="C15230">
        <f t="shared" si="237"/>
        <v>0</v>
      </c>
    </row>
    <row r="15231" hidden="1" spans="1:3">
      <c r="A15231" s="9"/>
      <c r="B15231" s="9" t="s">
        <v>35730</v>
      </c>
      <c r="C15231">
        <f t="shared" si="237"/>
        <v>0</v>
      </c>
    </row>
    <row r="15232" hidden="1" spans="1:3">
      <c r="A15232" s="9"/>
      <c r="B15232" s="9" t="s">
        <v>35732</v>
      </c>
      <c r="C15232">
        <f t="shared" si="237"/>
        <v>0</v>
      </c>
    </row>
    <row r="15233" hidden="1" spans="1:3">
      <c r="A15233" s="9"/>
      <c r="B15233" s="9" t="s">
        <v>35734</v>
      </c>
      <c r="C15233">
        <f t="shared" si="237"/>
        <v>0</v>
      </c>
    </row>
    <row r="15234" hidden="1" spans="1:3">
      <c r="A15234" s="9"/>
      <c r="B15234" s="9" t="s">
        <v>35736</v>
      </c>
      <c r="C15234">
        <f t="shared" si="237"/>
        <v>0</v>
      </c>
    </row>
    <row r="15235" hidden="1" spans="1:3">
      <c r="A15235" s="9"/>
      <c r="B15235" s="9" t="s">
        <v>35738</v>
      </c>
      <c r="C15235">
        <f t="shared" si="237"/>
        <v>0</v>
      </c>
    </row>
    <row r="15236" hidden="1" spans="1:3">
      <c r="A15236" s="9"/>
      <c r="B15236" s="9" t="s">
        <v>35740</v>
      </c>
      <c r="C15236">
        <f t="shared" ref="C15236:C15299" si="238">LEN(A15236)</f>
        <v>0</v>
      </c>
    </row>
    <row r="15237" hidden="1" spans="1:3">
      <c r="A15237" s="9"/>
      <c r="B15237" s="9" t="s">
        <v>35742</v>
      </c>
      <c r="C15237">
        <f t="shared" si="238"/>
        <v>0</v>
      </c>
    </row>
    <row r="15238" hidden="1" spans="1:3">
      <c r="A15238" s="9"/>
      <c r="B15238" s="9" t="s">
        <v>35744</v>
      </c>
      <c r="C15238">
        <f t="shared" si="238"/>
        <v>0</v>
      </c>
    </row>
    <row r="15239" hidden="1" spans="1:3">
      <c r="A15239" s="9"/>
      <c r="B15239" s="9" t="s">
        <v>35746</v>
      </c>
      <c r="C15239">
        <f t="shared" si="238"/>
        <v>0</v>
      </c>
    </row>
    <row r="15240" hidden="1" spans="1:3">
      <c r="A15240" s="9"/>
      <c r="B15240" s="9" t="s">
        <v>35748</v>
      </c>
      <c r="C15240">
        <f t="shared" si="238"/>
        <v>0</v>
      </c>
    </row>
    <row r="15241" hidden="1" spans="1:3">
      <c r="A15241" s="9"/>
      <c r="B15241" s="9" t="s">
        <v>35750</v>
      </c>
      <c r="C15241">
        <f t="shared" si="238"/>
        <v>0</v>
      </c>
    </row>
    <row r="15242" hidden="1" spans="1:3">
      <c r="A15242" s="9"/>
      <c r="B15242" s="9" t="s">
        <v>35752</v>
      </c>
      <c r="C15242">
        <f t="shared" si="238"/>
        <v>0</v>
      </c>
    </row>
    <row r="15243" hidden="1" spans="1:3">
      <c r="A15243" s="9"/>
      <c r="B15243" s="9" t="s">
        <v>35754</v>
      </c>
      <c r="C15243">
        <f t="shared" si="238"/>
        <v>0</v>
      </c>
    </row>
    <row r="15244" hidden="1" spans="1:3">
      <c r="A15244" s="9"/>
      <c r="B15244" s="9" t="s">
        <v>35756</v>
      </c>
      <c r="C15244">
        <f t="shared" si="238"/>
        <v>0</v>
      </c>
    </row>
    <row r="15245" hidden="1" spans="1:3">
      <c r="A15245" s="9"/>
      <c r="B15245" s="9" t="s">
        <v>35758</v>
      </c>
      <c r="C15245">
        <f t="shared" si="238"/>
        <v>0</v>
      </c>
    </row>
    <row r="15246" hidden="1" spans="1:3">
      <c r="A15246" s="9"/>
      <c r="B15246" s="9" t="s">
        <v>35760</v>
      </c>
      <c r="C15246">
        <f t="shared" si="238"/>
        <v>0</v>
      </c>
    </row>
    <row r="15247" hidden="1" spans="1:3">
      <c r="A15247" s="9"/>
      <c r="B15247" s="9" t="s">
        <v>35762</v>
      </c>
      <c r="C15247">
        <f t="shared" si="238"/>
        <v>0</v>
      </c>
    </row>
    <row r="15248" hidden="1" spans="1:3">
      <c r="A15248" s="9"/>
      <c r="B15248" s="9" t="s">
        <v>35764</v>
      </c>
      <c r="C15248">
        <f t="shared" si="238"/>
        <v>0</v>
      </c>
    </row>
    <row r="15249" hidden="1" spans="1:3">
      <c r="A15249" s="9"/>
      <c r="B15249" s="9" t="s">
        <v>35766</v>
      </c>
      <c r="C15249">
        <f t="shared" si="238"/>
        <v>0</v>
      </c>
    </row>
    <row r="15250" hidden="1" spans="1:3">
      <c r="A15250" s="9"/>
      <c r="B15250" s="9" t="s">
        <v>35768</v>
      </c>
      <c r="C15250">
        <f t="shared" si="238"/>
        <v>0</v>
      </c>
    </row>
    <row r="15251" hidden="1" spans="1:3">
      <c r="A15251" s="9"/>
      <c r="B15251" s="9" t="s">
        <v>35770</v>
      </c>
      <c r="C15251">
        <f t="shared" si="238"/>
        <v>0</v>
      </c>
    </row>
    <row r="15252" hidden="1" spans="1:3">
      <c r="A15252" s="9"/>
      <c r="B15252" s="9" t="s">
        <v>35772</v>
      </c>
      <c r="C15252">
        <f t="shared" si="238"/>
        <v>0</v>
      </c>
    </row>
    <row r="15253" hidden="1" spans="1:3">
      <c r="A15253" s="9"/>
      <c r="B15253" s="9" t="s">
        <v>35774</v>
      </c>
      <c r="C15253">
        <f t="shared" si="238"/>
        <v>0</v>
      </c>
    </row>
    <row r="15254" hidden="1" spans="1:3">
      <c r="A15254" s="9"/>
      <c r="B15254" s="9" t="s">
        <v>35776</v>
      </c>
      <c r="C15254">
        <f t="shared" si="238"/>
        <v>0</v>
      </c>
    </row>
    <row r="15255" hidden="1" spans="1:3">
      <c r="A15255" s="9"/>
      <c r="B15255" s="9" t="s">
        <v>35778</v>
      </c>
      <c r="C15255">
        <f t="shared" si="238"/>
        <v>0</v>
      </c>
    </row>
    <row r="15256" hidden="1" spans="1:3">
      <c r="A15256" s="9"/>
      <c r="B15256" s="9" t="s">
        <v>35780</v>
      </c>
      <c r="C15256">
        <f t="shared" si="238"/>
        <v>0</v>
      </c>
    </row>
    <row r="15257" hidden="1" spans="1:3">
      <c r="A15257" s="9"/>
      <c r="B15257" s="9" t="s">
        <v>35782</v>
      </c>
      <c r="C15257">
        <f t="shared" si="238"/>
        <v>0</v>
      </c>
    </row>
    <row r="15258" hidden="1" spans="1:3">
      <c r="A15258" s="9"/>
      <c r="B15258" s="9" t="s">
        <v>35784</v>
      </c>
      <c r="C15258">
        <f t="shared" si="238"/>
        <v>0</v>
      </c>
    </row>
    <row r="15259" hidden="1" spans="1:3">
      <c r="A15259" s="9"/>
      <c r="B15259" s="9" t="s">
        <v>35786</v>
      </c>
      <c r="C15259">
        <f t="shared" si="238"/>
        <v>0</v>
      </c>
    </row>
    <row r="15260" hidden="1" spans="1:3">
      <c r="A15260" s="9"/>
      <c r="B15260" s="9" t="s">
        <v>35788</v>
      </c>
      <c r="C15260">
        <f t="shared" si="238"/>
        <v>0</v>
      </c>
    </row>
    <row r="15261" hidden="1" spans="1:3">
      <c r="A15261" s="9"/>
      <c r="B15261" s="9" t="s">
        <v>35790</v>
      </c>
      <c r="C15261">
        <f t="shared" si="238"/>
        <v>0</v>
      </c>
    </row>
    <row r="15262" hidden="1" spans="1:3">
      <c r="A15262" s="9"/>
      <c r="B15262" s="9" t="s">
        <v>35792</v>
      </c>
      <c r="C15262">
        <f t="shared" si="238"/>
        <v>0</v>
      </c>
    </row>
    <row r="15263" hidden="1" spans="1:3">
      <c r="A15263" s="9"/>
      <c r="B15263" s="9" t="s">
        <v>35794</v>
      </c>
      <c r="C15263">
        <f t="shared" si="238"/>
        <v>0</v>
      </c>
    </row>
    <row r="15264" hidden="1" spans="1:3">
      <c r="A15264" s="9"/>
      <c r="B15264" s="9" t="s">
        <v>35796</v>
      </c>
      <c r="C15264">
        <f t="shared" si="238"/>
        <v>0</v>
      </c>
    </row>
    <row r="15265" hidden="1" spans="1:3">
      <c r="A15265" s="9"/>
      <c r="B15265" s="9" t="s">
        <v>35798</v>
      </c>
      <c r="C15265">
        <f t="shared" si="238"/>
        <v>0</v>
      </c>
    </row>
    <row r="15266" hidden="1" spans="1:3">
      <c r="A15266" s="9"/>
      <c r="B15266" s="9" t="s">
        <v>35800</v>
      </c>
      <c r="C15266">
        <f t="shared" si="238"/>
        <v>0</v>
      </c>
    </row>
    <row r="15267" hidden="1" spans="1:3">
      <c r="A15267" s="9"/>
      <c r="B15267" s="9" t="s">
        <v>35802</v>
      </c>
      <c r="C15267">
        <f t="shared" si="238"/>
        <v>0</v>
      </c>
    </row>
    <row r="15268" hidden="1" spans="1:3">
      <c r="A15268" s="9"/>
      <c r="B15268" s="9" t="s">
        <v>35804</v>
      </c>
      <c r="C15268">
        <f t="shared" si="238"/>
        <v>0</v>
      </c>
    </row>
    <row r="15269" hidden="1" spans="1:3">
      <c r="A15269" s="9"/>
      <c r="B15269" s="9" t="s">
        <v>35806</v>
      </c>
      <c r="C15269">
        <f t="shared" si="238"/>
        <v>0</v>
      </c>
    </row>
    <row r="15270" hidden="1" spans="1:3">
      <c r="A15270" s="9"/>
      <c r="B15270" s="9" t="s">
        <v>35808</v>
      </c>
      <c r="C15270">
        <f t="shared" si="238"/>
        <v>0</v>
      </c>
    </row>
    <row r="15271" hidden="1" spans="1:3">
      <c r="A15271" s="9"/>
      <c r="B15271" s="9" t="s">
        <v>35810</v>
      </c>
      <c r="C15271">
        <f t="shared" si="238"/>
        <v>0</v>
      </c>
    </row>
    <row r="15272" hidden="1" spans="1:3">
      <c r="A15272" s="9"/>
      <c r="B15272" s="9" t="s">
        <v>35812</v>
      </c>
      <c r="C15272">
        <f t="shared" si="238"/>
        <v>0</v>
      </c>
    </row>
    <row r="15273" hidden="1" spans="1:3">
      <c r="A15273" s="9"/>
      <c r="B15273" s="9" t="s">
        <v>35814</v>
      </c>
      <c r="C15273">
        <f t="shared" si="238"/>
        <v>0</v>
      </c>
    </row>
    <row r="15274" hidden="1" spans="1:3">
      <c r="A15274" s="9"/>
      <c r="B15274" s="9" t="s">
        <v>35816</v>
      </c>
      <c r="C15274">
        <f t="shared" si="238"/>
        <v>0</v>
      </c>
    </row>
    <row r="15275" hidden="1" spans="1:3">
      <c r="A15275" s="9"/>
      <c r="B15275" s="9" t="s">
        <v>35818</v>
      </c>
      <c r="C15275">
        <f t="shared" si="238"/>
        <v>0</v>
      </c>
    </row>
    <row r="15276" hidden="1" spans="1:3">
      <c r="A15276" s="9"/>
      <c r="B15276" s="9" t="s">
        <v>35820</v>
      </c>
      <c r="C15276">
        <f t="shared" si="238"/>
        <v>0</v>
      </c>
    </row>
    <row r="15277" hidden="1" spans="1:3">
      <c r="A15277" s="9"/>
      <c r="B15277" s="9" t="s">
        <v>35822</v>
      </c>
      <c r="C15277">
        <f t="shared" si="238"/>
        <v>0</v>
      </c>
    </row>
    <row r="15278" hidden="1" spans="1:3">
      <c r="A15278" s="9"/>
      <c r="B15278" s="9" t="s">
        <v>35824</v>
      </c>
      <c r="C15278">
        <f t="shared" si="238"/>
        <v>0</v>
      </c>
    </row>
    <row r="15279" hidden="1" spans="1:3">
      <c r="A15279" s="9"/>
      <c r="B15279" s="9" t="s">
        <v>35826</v>
      </c>
      <c r="C15279">
        <f t="shared" si="238"/>
        <v>0</v>
      </c>
    </row>
    <row r="15280" hidden="1" spans="1:3">
      <c r="A15280" s="9"/>
      <c r="B15280" s="9" t="s">
        <v>35828</v>
      </c>
      <c r="C15280">
        <f t="shared" si="238"/>
        <v>0</v>
      </c>
    </row>
    <row r="15281" hidden="1" spans="1:3">
      <c r="A15281" s="9"/>
      <c r="B15281" s="9" t="s">
        <v>35830</v>
      </c>
      <c r="C15281">
        <f t="shared" si="238"/>
        <v>0</v>
      </c>
    </row>
    <row r="15282" hidden="1" spans="1:3">
      <c r="A15282" s="9"/>
      <c r="B15282" s="9" t="s">
        <v>35832</v>
      </c>
      <c r="C15282">
        <f t="shared" si="238"/>
        <v>0</v>
      </c>
    </row>
    <row r="15283" hidden="1" spans="1:3">
      <c r="A15283" s="9"/>
      <c r="B15283" s="9" t="s">
        <v>35834</v>
      </c>
      <c r="C15283">
        <f t="shared" si="238"/>
        <v>0</v>
      </c>
    </row>
    <row r="15284" hidden="1" spans="1:3">
      <c r="A15284" s="9"/>
      <c r="B15284" s="9" t="s">
        <v>35836</v>
      </c>
      <c r="C15284">
        <f t="shared" si="238"/>
        <v>0</v>
      </c>
    </row>
    <row r="15285" hidden="1" spans="1:3">
      <c r="A15285" s="9"/>
      <c r="B15285" s="9" t="s">
        <v>35838</v>
      </c>
      <c r="C15285">
        <f t="shared" si="238"/>
        <v>0</v>
      </c>
    </row>
    <row r="15286" hidden="1" spans="1:3">
      <c r="A15286" s="9"/>
      <c r="B15286" s="9" t="s">
        <v>35840</v>
      </c>
      <c r="C15286">
        <f t="shared" si="238"/>
        <v>0</v>
      </c>
    </row>
    <row r="15287" hidden="1" spans="1:3">
      <c r="A15287" s="9"/>
      <c r="B15287" s="9" t="s">
        <v>35842</v>
      </c>
      <c r="C15287">
        <f t="shared" si="238"/>
        <v>0</v>
      </c>
    </row>
    <row r="15288" hidden="1" spans="1:3">
      <c r="A15288" s="9"/>
      <c r="B15288" s="9" t="s">
        <v>35844</v>
      </c>
      <c r="C15288">
        <f t="shared" si="238"/>
        <v>0</v>
      </c>
    </row>
    <row r="15289" hidden="1" spans="1:3">
      <c r="A15289" s="9"/>
      <c r="B15289" s="9" t="s">
        <v>35846</v>
      </c>
      <c r="C15289">
        <f t="shared" si="238"/>
        <v>0</v>
      </c>
    </row>
    <row r="15290" hidden="1" spans="1:3">
      <c r="A15290" s="9"/>
      <c r="B15290" s="9" t="s">
        <v>35848</v>
      </c>
      <c r="C15290">
        <f t="shared" si="238"/>
        <v>0</v>
      </c>
    </row>
    <row r="15291" hidden="1" spans="1:3">
      <c r="A15291" s="9"/>
      <c r="B15291" s="9" t="s">
        <v>35850</v>
      </c>
      <c r="C15291">
        <f t="shared" si="238"/>
        <v>0</v>
      </c>
    </row>
    <row r="15292" hidden="1" spans="1:3">
      <c r="A15292" s="9"/>
      <c r="B15292" s="9" t="s">
        <v>35852</v>
      </c>
      <c r="C15292">
        <f t="shared" si="238"/>
        <v>0</v>
      </c>
    </row>
    <row r="15293" hidden="1" spans="1:3">
      <c r="A15293" s="9"/>
      <c r="B15293" s="9" t="s">
        <v>35854</v>
      </c>
      <c r="C15293">
        <f t="shared" si="238"/>
        <v>0</v>
      </c>
    </row>
    <row r="15294" hidden="1" spans="1:3">
      <c r="A15294" s="9"/>
      <c r="B15294" s="9" t="s">
        <v>35856</v>
      </c>
      <c r="C15294">
        <f t="shared" si="238"/>
        <v>0</v>
      </c>
    </row>
    <row r="15295" hidden="1" spans="1:3">
      <c r="A15295" s="9"/>
      <c r="B15295" s="9" t="s">
        <v>35858</v>
      </c>
      <c r="C15295">
        <f t="shared" si="238"/>
        <v>0</v>
      </c>
    </row>
    <row r="15296" hidden="1" spans="1:3">
      <c r="A15296" s="9"/>
      <c r="B15296" s="9" t="s">
        <v>35860</v>
      </c>
      <c r="C15296">
        <f t="shared" si="238"/>
        <v>0</v>
      </c>
    </row>
    <row r="15297" hidden="1" spans="1:3">
      <c r="A15297" s="9"/>
      <c r="B15297" s="9" t="s">
        <v>35862</v>
      </c>
      <c r="C15297">
        <f t="shared" si="238"/>
        <v>0</v>
      </c>
    </row>
    <row r="15298" hidden="1" spans="1:3">
      <c r="A15298" s="9"/>
      <c r="B15298" s="9" t="s">
        <v>35864</v>
      </c>
      <c r="C15298">
        <f t="shared" si="238"/>
        <v>0</v>
      </c>
    </row>
    <row r="15299" hidden="1" spans="1:3">
      <c r="A15299" s="9"/>
      <c r="B15299" s="9" t="s">
        <v>35866</v>
      </c>
      <c r="C15299">
        <f t="shared" si="238"/>
        <v>0</v>
      </c>
    </row>
    <row r="15300" hidden="1" spans="1:3">
      <c r="A15300" s="9"/>
      <c r="B15300" s="9" t="s">
        <v>35868</v>
      </c>
      <c r="C15300">
        <f t="shared" ref="C15300:C15363" si="239">LEN(A15300)</f>
        <v>0</v>
      </c>
    </row>
    <row r="15301" hidden="1" spans="1:3">
      <c r="A15301" s="9"/>
      <c r="B15301" s="9" t="s">
        <v>35870</v>
      </c>
      <c r="C15301">
        <f t="shared" si="239"/>
        <v>0</v>
      </c>
    </row>
    <row r="15302" hidden="1" spans="1:3">
      <c r="A15302" s="9"/>
      <c r="B15302" s="9" t="s">
        <v>35872</v>
      </c>
      <c r="C15302">
        <f t="shared" si="239"/>
        <v>0</v>
      </c>
    </row>
    <row r="15303" hidden="1" spans="1:3">
      <c r="A15303" s="9"/>
      <c r="B15303" s="9" t="s">
        <v>35874</v>
      </c>
      <c r="C15303">
        <f t="shared" si="239"/>
        <v>0</v>
      </c>
    </row>
    <row r="15304" hidden="1" spans="1:3">
      <c r="A15304" s="9"/>
      <c r="B15304" s="9" t="s">
        <v>35876</v>
      </c>
      <c r="C15304">
        <f t="shared" si="239"/>
        <v>0</v>
      </c>
    </row>
    <row r="15305" hidden="1" spans="1:3">
      <c r="A15305" s="9"/>
      <c r="B15305" s="9" t="s">
        <v>35878</v>
      </c>
      <c r="C15305">
        <f t="shared" si="239"/>
        <v>0</v>
      </c>
    </row>
    <row r="15306" hidden="1" spans="1:3">
      <c r="A15306" s="9"/>
      <c r="B15306" s="9" t="s">
        <v>35880</v>
      </c>
      <c r="C15306">
        <f t="shared" si="239"/>
        <v>0</v>
      </c>
    </row>
    <row r="15307" hidden="1" spans="1:3">
      <c r="A15307" s="9"/>
      <c r="B15307" s="9" t="s">
        <v>35882</v>
      </c>
      <c r="C15307">
        <f t="shared" si="239"/>
        <v>0</v>
      </c>
    </row>
    <row r="15308" spans="1:3">
      <c r="A15308" s="9" t="s">
        <v>35885</v>
      </c>
      <c r="B15308" s="9" t="s">
        <v>35884</v>
      </c>
      <c r="C15308">
        <f t="shared" si="239"/>
        <v>18</v>
      </c>
    </row>
    <row r="15309" spans="1:3">
      <c r="A15309" s="9" t="s">
        <v>35888</v>
      </c>
      <c r="B15309" s="9" t="s">
        <v>35887</v>
      </c>
      <c r="C15309">
        <f t="shared" si="239"/>
        <v>18</v>
      </c>
    </row>
    <row r="15310" spans="1:3">
      <c r="A15310" s="9" t="s">
        <v>35891</v>
      </c>
      <c r="B15310" s="9" t="s">
        <v>35890</v>
      </c>
      <c r="C15310">
        <f t="shared" si="239"/>
        <v>18</v>
      </c>
    </row>
    <row r="15311" spans="1:3">
      <c r="A15311" s="9" t="s">
        <v>35894</v>
      </c>
      <c r="B15311" s="9" t="s">
        <v>35893</v>
      </c>
      <c r="C15311">
        <f t="shared" si="239"/>
        <v>18</v>
      </c>
    </row>
    <row r="15312" spans="1:3">
      <c r="A15312" s="9" t="s">
        <v>35897</v>
      </c>
      <c r="B15312" s="9" t="s">
        <v>35896</v>
      </c>
      <c r="C15312">
        <f t="shared" si="239"/>
        <v>18</v>
      </c>
    </row>
    <row r="15313" hidden="1" spans="1:3">
      <c r="A15313" s="9" t="s">
        <v>35900</v>
      </c>
      <c r="B15313" s="9" t="s">
        <v>35899</v>
      </c>
      <c r="C15313">
        <f t="shared" si="239"/>
        <v>19</v>
      </c>
    </row>
    <row r="15314" spans="1:3">
      <c r="A15314" s="9" t="s">
        <v>35903</v>
      </c>
      <c r="B15314" s="9" t="s">
        <v>35902</v>
      </c>
      <c r="C15314">
        <f t="shared" si="239"/>
        <v>18</v>
      </c>
    </row>
    <row r="15315" spans="1:3">
      <c r="A15315" s="9" t="s">
        <v>35906</v>
      </c>
      <c r="B15315" s="9" t="s">
        <v>35905</v>
      </c>
      <c r="C15315">
        <f t="shared" si="239"/>
        <v>18</v>
      </c>
    </row>
    <row r="15316" spans="1:3">
      <c r="A15316" s="9" t="s">
        <v>35909</v>
      </c>
      <c r="B15316" s="9" t="s">
        <v>35908</v>
      </c>
      <c r="C15316">
        <f t="shared" si="239"/>
        <v>18</v>
      </c>
    </row>
    <row r="15317" spans="1:3">
      <c r="A15317" s="9" t="s">
        <v>35912</v>
      </c>
      <c r="B15317" s="9" t="s">
        <v>35911</v>
      </c>
      <c r="C15317">
        <f t="shared" si="239"/>
        <v>18</v>
      </c>
    </row>
    <row r="15318" spans="1:3">
      <c r="A15318" s="9" t="s">
        <v>35915</v>
      </c>
      <c r="B15318" s="9" t="s">
        <v>35914</v>
      </c>
      <c r="C15318">
        <f t="shared" si="239"/>
        <v>18</v>
      </c>
    </row>
    <row r="15319" spans="1:3">
      <c r="A15319" s="9" t="s">
        <v>35918</v>
      </c>
      <c r="B15319" s="9" t="s">
        <v>35917</v>
      </c>
      <c r="C15319">
        <f t="shared" si="239"/>
        <v>18</v>
      </c>
    </row>
    <row r="15320" spans="1:3">
      <c r="A15320" s="9" t="s">
        <v>35921</v>
      </c>
      <c r="B15320" s="9" t="s">
        <v>35920</v>
      </c>
      <c r="C15320">
        <f t="shared" si="239"/>
        <v>18</v>
      </c>
    </row>
    <row r="15321" spans="1:3">
      <c r="A15321" s="9" t="s">
        <v>35924</v>
      </c>
      <c r="B15321" s="9" t="s">
        <v>35923</v>
      </c>
      <c r="C15321">
        <f t="shared" si="239"/>
        <v>18</v>
      </c>
    </row>
    <row r="15322" spans="1:3">
      <c r="A15322" s="9" t="s">
        <v>35927</v>
      </c>
      <c r="B15322" s="9" t="s">
        <v>35926</v>
      </c>
      <c r="C15322">
        <f t="shared" si="239"/>
        <v>18</v>
      </c>
    </row>
    <row r="15323" spans="1:3">
      <c r="A15323" s="9" t="s">
        <v>35930</v>
      </c>
      <c r="B15323" s="9" t="s">
        <v>35929</v>
      </c>
      <c r="C15323">
        <f t="shared" si="239"/>
        <v>18</v>
      </c>
    </row>
    <row r="15324" spans="1:3">
      <c r="A15324" s="9" t="s">
        <v>35933</v>
      </c>
      <c r="B15324" s="9" t="s">
        <v>35932</v>
      </c>
      <c r="C15324">
        <f t="shared" si="239"/>
        <v>18</v>
      </c>
    </row>
    <row r="15325" spans="1:3">
      <c r="A15325" s="9" t="s">
        <v>35936</v>
      </c>
      <c r="B15325" s="9" t="s">
        <v>35935</v>
      </c>
      <c r="C15325">
        <f t="shared" si="239"/>
        <v>18</v>
      </c>
    </row>
    <row r="15326" spans="1:3">
      <c r="A15326" s="9" t="s">
        <v>35939</v>
      </c>
      <c r="B15326" s="9" t="s">
        <v>35938</v>
      </c>
      <c r="C15326">
        <f t="shared" si="239"/>
        <v>18</v>
      </c>
    </row>
    <row r="15327" spans="1:3">
      <c r="A15327" s="9" t="s">
        <v>35942</v>
      </c>
      <c r="B15327" s="9" t="s">
        <v>35941</v>
      </c>
      <c r="C15327">
        <f t="shared" si="239"/>
        <v>18</v>
      </c>
    </row>
    <row r="15328" spans="1:3">
      <c r="A15328" s="9" t="s">
        <v>35945</v>
      </c>
      <c r="B15328" s="9" t="s">
        <v>35944</v>
      </c>
      <c r="C15328">
        <f t="shared" si="239"/>
        <v>18</v>
      </c>
    </row>
    <row r="15329" spans="1:3">
      <c r="A15329" s="9" t="s">
        <v>35948</v>
      </c>
      <c r="B15329" s="9" t="s">
        <v>35947</v>
      </c>
      <c r="C15329">
        <f t="shared" si="239"/>
        <v>18</v>
      </c>
    </row>
    <row r="15330" spans="1:3">
      <c r="A15330" s="9" t="s">
        <v>35951</v>
      </c>
      <c r="B15330" s="9" t="s">
        <v>35950</v>
      </c>
      <c r="C15330">
        <f t="shared" si="239"/>
        <v>18</v>
      </c>
    </row>
    <row r="15331" spans="1:3">
      <c r="A15331" s="9" t="s">
        <v>35954</v>
      </c>
      <c r="B15331" s="9" t="s">
        <v>35953</v>
      </c>
      <c r="C15331">
        <f t="shared" si="239"/>
        <v>18</v>
      </c>
    </row>
    <row r="15332" spans="1:3">
      <c r="A15332" s="9" t="s">
        <v>35957</v>
      </c>
      <c r="B15332" s="9" t="s">
        <v>35956</v>
      </c>
      <c r="C15332">
        <f t="shared" si="239"/>
        <v>18</v>
      </c>
    </row>
    <row r="15333" spans="1:3">
      <c r="A15333" s="9" t="s">
        <v>35960</v>
      </c>
      <c r="B15333" s="9" t="s">
        <v>35959</v>
      </c>
      <c r="C15333">
        <f t="shared" si="239"/>
        <v>18</v>
      </c>
    </row>
    <row r="15334" spans="1:3">
      <c r="A15334" s="9" t="s">
        <v>35963</v>
      </c>
      <c r="B15334" s="9" t="s">
        <v>35962</v>
      </c>
      <c r="C15334">
        <f t="shared" si="239"/>
        <v>18</v>
      </c>
    </row>
    <row r="15335" spans="1:3">
      <c r="A15335" s="9" t="s">
        <v>35966</v>
      </c>
      <c r="B15335" s="9" t="s">
        <v>35965</v>
      </c>
      <c r="C15335">
        <f t="shared" si="239"/>
        <v>18</v>
      </c>
    </row>
    <row r="15336" spans="1:3">
      <c r="A15336" s="9" t="s">
        <v>35969</v>
      </c>
      <c r="B15336" s="9" t="s">
        <v>35968</v>
      </c>
      <c r="C15336">
        <f t="shared" si="239"/>
        <v>18</v>
      </c>
    </row>
    <row r="15337" spans="1:3">
      <c r="A15337" s="9" t="s">
        <v>35972</v>
      </c>
      <c r="B15337" s="9" t="s">
        <v>35971</v>
      </c>
      <c r="C15337">
        <f t="shared" si="239"/>
        <v>18</v>
      </c>
    </row>
    <row r="15338" spans="1:3">
      <c r="A15338" s="9" t="s">
        <v>35975</v>
      </c>
      <c r="B15338" s="9" t="s">
        <v>35974</v>
      </c>
      <c r="C15338">
        <f t="shared" si="239"/>
        <v>18</v>
      </c>
    </row>
    <row r="15339" spans="1:3">
      <c r="A15339" s="9" t="s">
        <v>35978</v>
      </c>
      <c r="B15339" s="9" t="s">
        <v>35977</v>
      </c>
      <c r="C15339">
        <f t="shared" si="239"/>
        <v>18</v>
      </c>
    </row>
    <row r="15340" spans="1:3">
      <c r="A15340" s="9" t="s">
        <v>35981</v>
      </c>
      <c r="B15340" s="9" t="s">
        <v>35980</v>
      </c>
      <c r="C15340">
        <f t="shared" si="239"/>
        <v>18</v>
      </c>
    </row>
    <row r="15341" spans="1:3">
      <c r="A15341" s="9" t="s">
        <v>35984</v>
      </c>
      <c r="B15341" s="9" t="s">
        <v>35983</v>
      </c>
      <c r="C15341">
        <f t="shared" si="239"/>
        <v>18</v>
      </c>
    </row>
    <row r="15342" spans="1:3">
      <c r="A15342" s="9" t="s">
        <v>35987</v>
      </c>
      <c r="B15342" s="9" t="s">
        <v>35986</v>
      </c>
      <c r="C15342">
        <f t="shared" si="239"/>
        <v>18</v>
      </c>
    </row>
    <row r="15343" spans="1:3">
      <c r="A15343" s="9" t="s">
        <v>35990</v>
      </c>
      <c r="B15343" s="9" t="s">
        <v>35989</v>
      </c>
      <c r="C15343">
        <f t="shared" si="239"/>
        <v>18</v>
      </c>
    </row>
    <row r="15344" spans="1:3">
      <c r="A15344" s="9" t="s">
        <v>35993</v>
      </c>
      <c r="B15344" s="9" t="s">
        <v>35992</v>
      </c>
      <c r="C15344">
        <f t="shared" si="239"/>
        <v>18</v>
      </c>
    </row>
    <row r="15345" spans="1:3">
      <c r="A15345" s="9" t="s">
        <v>35996</v>
      </c>
      <c r="B15345" s="9" t="s">
        <v>35995</v>
      </c>
      <c r="C15345">
        <f t="shared" si="239"/>
        <v>18</v>
      </c>
    </row>
    <row r="15346" spans="1:3">
      <c r="A15346" s="9" t="s">
        <v>35999</v>
      </c>
      <c r="B15346" s="9" t="s">
        <v>35998</v>
      </c>
      <c r="C15346">
        <f t="shared" si="239"/>
        <v>18</v>
      </c>
    </row>
    <row r="15347" spans="1:3">
      <c r="A15347" s="9" t="s">
        <v>36002</v>
      </c>
      <c r="B15347" s="9" t="s">
        <v>36001</v>
      </c>
      <c r="C15347">
        <f t="shared" si="239"/>
        <v>18</v>
      </c>
    </row>
    <row r="15348" spans="1:3">
      <c r="A15348" s="9" t="s">
        <v>36005</v>
      </c>
      <c r="B15348" s="9" t="s">
        <v>36004</v>
      </c>
      <c r="C15348">
        <f t="shared" si="239"/>
        <v>18</v>
      </c>
    </row>
    <row r="15349" spans="1:3">
      <c r="A15349" s="9" t="s">
        <v>36008</v>
      </c>
      <c r="B15349" s="9" t="s">
        <v>36007</v>
      </c>
      <c r="C15349">
        <f t="shared" si="239"/>
        <v>18</v>
      </c>
    </row>
    <row r="15350" spans="1:3">
      <c r="A15350" s="9" t="s">
        <v>36011</v>
      </c>
      <c r="B15350" s="9" t="s">
        <v>36010</v>
      </c>
      <c r="C15350">
        <f t="shared" si="239"/>
        <v>18</v>
      </c>
    </row>
    <row r="15351" spans="1:3">
      <c r="A15351" s="9" t="s">
        <v>36014</v>
      </c>
      <c r="B15351" s="9" t="s">
        <v>36013</v>
      </c>
      <c r="C15351">
        <f t="shared" si="239"/>
        <v>18</v>
      </c>
    </row>
    <row r="15352" spans="1:3">
      <c r="A15352" s="9" t="s">
        <v>36017</v>
      </c>
      <c r="B15352" s="9" t="s">
        <v>36016</v>
      </c>
      <c r="C15352">
        <f t="shared" si="239"/>
        <v>18</v>
      </c>
    </row>
    <row r="15353" spans="1:3">
      <c r="A15353" s="9" t="s">
        <v>36020</v>
      </c>
      <c r="B15353" s="9" t="s">
        <v>36019</v>
      </c>
      <c r="C15353">
        <f t="shared" si="239"/>
        <v>18</v>
      </c>
    </row>
    <row r="15354" spans="1:3">
      <c r="A15354" s="9" t="s">
        <v>36023</v>
      </c>
      <c r="B15354" s="9" t="s">
        <v>36022</v>
      </c>
      <c r="C15354">
        <f t="shared" si="239"/>
        <v>18</v>
      </c>
    </row>
    <row r="15355" hidden="1" spans="1:3">
      <c r="A15355" s="9" t="s">
        <v>36026</v>
      </c>
      <c r="B15355" s="9" t="s">
        <v>36025</v>
      </c>
      <c r="C15355">
        <f t="shared" si="239"/>
        <v>19</v>
      </c>
    </row>
    <row r="15356" hidden="1" spans="1:3">
      <c r="A15356" s="9" t="s">
        <v>36029</v>
      </c>
      <c r="B15356" s="9" t="s">
        <v>36028</v>
      </c>
      <c r="C15356">
        <f t="shared" si="239"/>
        <v>19</v>
      </c>
    </row>
    <row r="15357" hidden="1" spans="1:3">
      <c r="A15357" s="9" t="s">
        <v>36032</v>
      </c>
      <c r="B15357" s="9" t="s">
        <v>36031</v>
      </c>
      <c r="C15357">
        <f t="shared" si="239"/>
        <v>19</v>
      </c>
    </row>
    <row r="15358" spans="1:3">
      <c r="A15358" s="9" t="s">
        <v>36035</v>
      </c>
      <c r="B15358" s="9" t="s">
        <v>36034</v>
      </c>
      <c r="C15358">
        <f t="shared" si="239"/>
        <v>18</v>
      </c>
    </row>
    <row r="15359" spans="1:3">
      <c r="A15359" s="9" t="s">
        <v>36038</v>
      </c>
      <c r="B15359" s="9" t="s">
        <v>36037</v>
      </c>
      <c r="C15359">
        <f t="shared" si="239"/>
        <v>18</v>
      </c>
    </row>
    <row r="15360" spans="1:3">
      <c r="A15360" s="9" t="s">
        <v>36041</v>
      </c>
      <c r="B15360" s="9" t="s">
        <v>36040</v>
      </c>
      <c r="C15360">
        <f t="shared" si="239"/>
        <v>18</v>
      </c>
    </row>
    <row r="15361" spans="1:3">
      <c r="A15361" s="9" t="s">
        <v>36044</v>
      </c>
      <c r="B15361" s="9" t="s">
        <v>36043</v>
      </c>
      <c r="C15361">
        <f t="shared" si="239"/>
        <v>18</v>
      </c>
    </row>
    <row r="15362" spans="1:3">
      <c r="A15362" s="9" t="s">
        <v>36047</v>
      </c>
      <c r="B15362" s="9" t="s">
        <v>36046</v>
      </c>
      <c r="C15362">
        <f t="shared" si="239"/>
        <v>18</v>
      </c>
    </row>
    <row r="15363" spans="1:3">
      <c r="A15363" s="9" t="s">
        <v>36050</v>
      </c>
      <c r="B15363" s="9" t="s">
        <v>36049</v>
      </c>
      <c r="C15363">
        <f t="shared" si="239"/>
        <v>18</v>
      </c>
    </row>
    <row r="15364" spans="1:3">
      <c r="A15364" s="9" t="s">
        <v>36053</v>
      </c>
      <c r="B15364" s="9" t="s">
        <v>36052</v>
      </c>
      <c r="C15364">
        <f t="shared" ref="C15364:C15427" si="240">LEN(A15364)</f>
        <v>18</v>
      </c>
    </row>
    <row r="15365" spans="1:3">
      <c r="A15365" s="9" t="s">
        <v>36056</v>
      </c>
      <c r="B15365" s="9" t="s">
        <v>36055</v>
      </c>
      <c r="C15365">
        <f t="shared" si="240"/>
        <v>18</v>
      </c>
    </row>
    <row r="15366" spans="1:3">
      <c r="A15366" s="9" t="s">
        <v>36059</v>
      </c>
      <c r="B15366" s="9" t="s">
        <v>36058</v>
      </c>
      <c r="C15366">
        <f t="shared" si="240"/>
        <v>18</v>
      </c>
    </row>
    <row r="15367" spans="1:3">
      <c r="A15367" s="9" t="s">
        <v>36062</v>
      </c>
      <c r="B15367" s="9" t="s">
        <v>36061</v>
      </c>
      <c r="C15367">
        <f t="shared" si="240"/>
        <v>18</v>
      </c>
    </row>
    <row r="15368" spans="1:3">
      <c r="A15368" s="9" t="s">
        <v>36065</v>
      </c>
      <c r="B15368" s="9" t="s">
        <v>36064</v>
      </c>
      <c r="C15368">
        <f t="shared" si="240"/>
        <v>18</v>
      </c>
    </row>
    <row r="15369" spans="1:3">
      <c r="A15369" s="9" t="s">
        <v>36068</v>
      </c>
      <c r="B15369" s="9" t="s">
        <v>36067</v>
      </c>
      <c r="C15369">
        <f t="shared" si="240"/>
        <v>18</v>
      </c>
    </row>
    <row r="15370" spans="1:3">
      <c r="A15370" s="9" t="s">
        <v>36071</v>
      </c>
      <c r="B15370" s="9" t="s">
        <v>36070</v>
      </c>
      <c r="C15370">
        <f t="shared" si="240"/>
        <v>18</v>
      </c>
    </row>
    <row r="15371" spans="1:3">
      <c r="A15371" s="9" t="s">
        <v>36074</v>
      </c>
      <c r="B15371" s="9" t="s">
        <v>36073</v>
      </c>
      <c r="C15371">
        <f t="shared" si="240"/>
        <v>18</v>
      </c>
    </row>
    <row r="15372" spans="1:3">
      <c r="A15372" s="9" t="s">
        <v>36077</v>
      </c>
      <c r="B15372" s="9" t="s">
        <v>36076</v>
      </c>
      <c r="C15372">
        <f t="shared" si="240"/>
        <v>18</v>
      </c>
    </row>
    <row r="15373" spans="1:3">
      <c r="A15373" s="9" t="s">
        <v>36080</v>
      </c>
      <c r="B15373" s="9" t="s">
        <v>36079</v>
      </c>
      <c r="C15373">
        <f t="shared" si="240"/>
        <v>18</v>
      </c>
    </row>
    <row r="15374" spans="1:3">
      <c r="A15374" s="9" t="s">
        <v>36083</v>
      </c>
      <c r="B15374" s="9" t="s">
        <v>36082</v>
      </c>
      <c r="C15374">
        <f t="shared" si="240"/>
        <v>18</v>
      </c>
    </row>
    <row r="15375" spans="1:3">
      <c r="A15375" s="9" t="s">
        <v>36086</v>
      </c>
      <c r="B15375" s="9" t="s">
        <v>36085</v>
      </c>
      <c r="C15375">
        <f t="shared" si="240"/>
        <v>18</v>
      </c>
    </row>
    <row r="15376" spans="1:3">
      <c r="A15376" s="9" t="s">
        <v>36089</v>
      </c>
      <c r="B15376" s="9" t="s">
        <v>36088</v>
      </c>
      <c r="C15376">
        <f t="shared" si="240"/>
        <v>18</v>
      </c>
    </row>
    <row r="15377" spans="1:3">
      <c r="A15377" s="9" t="s">
        <v>36092</v>
      </c>
      <c r="B15377" s="9" t="s">
        <v>36091</v>
      </c>
      <c r="C15377">
        <f t="shared" si="240"/>
        <v>18</v>
      </c>
    </row>
    <row r="15378" spans="1:3">
      <c r="A15378" s="9" t="s">
        <v>36095</v>
      </c>
      <c r="B15378" s="9" t="s">
        <v>36094</v>
      </c>
      <c r="C15378">
        <f t="shared" si="240"/>
        <v>18</v>
      </c>
    </row>
    <row r="15379" spans="1:3">
      <c r="A15379" s="9" t="s">
        <v>36098</v>
      </c>
      <c r="B15379" s="9" t="s">
        <v>36097</v>
      </c>
      <c r="C15379">
        <f t="shared" si="240"/>
        <v>18</v>
      </c>
    </row>
    <row r="15380" spans="1:3">
      <c r="A15380" s="9" t="s">
        <v>36101</v>
      </c>
      <c r="B15380" s="9" t="s">
        <v>36100</v>
      </c>
      <c r="C15380">
        <f t="shared" si="240"/>
        <v>18</v>
      </c>
    </row>
    <row r="15381" spans="1:3">
      <c r="A15381" s="9" t="s">
        <v>36104</v>
      </c>
      <c r="B15381" s="9" t="s">
        <v>36103</v>
      </c>
      <c r="C15381">
        <f t="shared" si="240"/>
        <v>18</v>
      </c>
    </row>
    <row r="15382" hidden="1" spans="1:3">
      <c r="A15382" s="9"/>
      <c r="B15382" s="9" t="s">
        <v>36106</v>
      </c>
      <c r="C15382">
        <f t="shared" si="240"/>
        <v>0</v>
      </c>
    </row>
    <row r="15383" spans="1:3">
      <c r="A15383" s="9" t="s">
        <v>36109</v>
      </c>
      <c r="B15383" s="9" t="s">
        <v>36108</v>
      </c>
      <c r="C15383">
        <f t="shared" si="240"/>
        <v>18</v>
      </c>
    </row>
    <row r="15384" spans="1:3">
      <c r="A15384" s="9" t="s">
        <v>36112</v>
      </c>
      <c r="B15384" s="9" t="s">
        <v>36111</v>
      </c>
      <c r="C15384">
        <f t="shared" si="240"/>
        <v>18</v>
      </c>
    </row>
    <row r="15385" spans="1:3">
      <c r="A15385" s="9" t="s">
        <v>36115</v>
      </c>
      <c r="B15385" s="9" t="s">
        <v>36114</v>
      </c>
      <c r="C15385">
        <f t="shared" si="240"/>
        <v>18</v>
      </c>
    </row>
    <row r="15386" spans="1:3">
      <c r="A15386" s="9" t="s">
        <v>36118</v>
      </c>
      <c r="B15386" s="9" t="s">
        <v>36117</v>
      </c>
      <c r="C15386">
        <f t="shared" si="240"/>
        <v>18</v>
      </c>
    </row>
    <row r="15387" spans="1:3">
      <c r="A15387" s="9" t="s">
        <v>36121</v>
      </c>
      <c r="B15387" s="9" t="s">
        <v>36120</v>
      </c>
      <c r="C15387">
        <f t="shared" si="240"/>
        <v>18</v>
      </c>
    </row>
    <row r="15388" spans="1:3">
      <c r="A15388" s="9" t="s">
        <v>36124</v>
      </c>
      <c r="B15388" s="9" t="s">
        <v>36123</v>
      </c>
      <c r="C15388">
        <f t="shared" si="240"/>
        <v>18</v>
      </c>
    </row>
    <row r="15389" spans="1:3">
      <c r="A15389" s="9" t="s">
        <v>36127</v>
      </c>
      <c r="B15389" s="9" t="s">
        <v>36126</v>
      </c>
      <c r="C15389">
        <f t="shared" si="240"/>
        <v>18</v>
      </c>
    </row>
    <row r="15390" spans="1:3">
      <c r="A15390" s="9" t="s">
        <v>36130</v>
      </c>
      <c r="B15390" s="9" t="s">
        <v>36129</v>
      </c>
      <c r="C15390">
        <f t="shared" si="240"/>
        <v>18</v>
      </c>
    </row>
    <row r="15391" spans="1:3">
      <c r="A15391" s="9" t="s">
        <v>36133</v>
      </c>
      <c r="B15391" s="9" t="s">
        <v>36132</v>
      </c>
      <c r="C15391">
        <f t="shared" si="240"/>
        <v>18</v>
      </c>
    </row>
    <row r="15392" spans="1:3">
      <c r="A15392" s="9" t="s">
        <v>36136</v>
      </c>
      <c r="B15392" s="9" t="s">
        <v>36135</v>
      </c>
      <c r="C15392">
        <f t="shared" si="240"/>
        <v>18</v>
      </c>
    </row>
    <row r="15393" spans="1:3">
      <c r="A15393" s="9" t="s">
        <v>36139</v>
      </c>
      <c r="B15393" s="9" t="s">
        <v>36138</v>
      </c>
      <c r="C15393">
        <f t="shared" si="240"/>
        <v>18</v>
      </c>
    </row>
    <row r="15394" spans="1:3">
      <c r="A15394" s="9" t="s">
        <v>36142</v>
      </c>
      <c r="B15394" s="9" t="s">
        <v>36141</v>
      </c>
      <c r="C15394">
        <f t="shared" si="240"/>
        <v>18</v>
      </c>
    </row>
    <row r="15395" spans="1:3">
      <c r="A15395" s="9" t="s">
        <v>36145</v>
      </c>
      <c r="B15395" s="9" t="s">
        <v>36144</v>
      </c>
      <c r="C15395">
        <f t="shared" si="240"/>
        <v>18</v>
      </c>
    </row>
    <row r="15396" spans="1:3">
      <c r="A15396" s="9" t="s">
        <v>36148</v>
      </c>
      <c r="B15396" s="9" t="s">
        <v>36147</v>
      </c>
      <c r="C15396">
        <f t="shared" si="240"/>
        <v>18</v>
      </c>
    </row>
    <row r="15397" spans="1:3">
      <c r="A15397" s="9" t="s">
        <v>36151</v>
      </c>
      <c r="B15397" s="9" t="s">
        <v>36150</v>
      </c>
      <c r="C15397">
        <f t="shared" si="240"/>
        <v>18</v>
      </c>
    </row>
    <row r="15398" hidden="1" spans="1:3">
      <c r="A15398" s="9"/>
      <c r="B15398" s="9" t="s">
        <v>36153</v>
      </c>
      <c r="C15398">
        <f t="shared" si="240"/>
        <v>0</v>
      </c>
    </row>
    <row r="15399" spans="1:3">
      <c r="A15399" s="9" t="s">
        <v>36156</v>
      </c>
      <c r="B15399" s="9" t="s">
        <v>36155</v>
      </c>
      <c r="C15399">
        <f t="shared" si="240"/>
        <v>18</v>
      </c>
    </row>
    <row r="15400" hidden="1" spans="1:3">
      <c r="A15400" s="9"/>
      <c r="B15400" s="9" t="s">
        <v>36158</v>
      </c>
      <c r="C15400">
        <f t="shared" si="240"/>
        <v>0</v>
      </c>
    </row>
    <row r="15401" hidden="1" spans="1:3">
      <c r="A15401" s="9"/>
      <c r="B15401" s="9" t="s">
        <v>36160</v>
      </c>
      <c r="C15401">
        <f t="shared" si="240"/>
        <v>0</v>
      </c>
    </row>
    <row r="15402" hidden="1" spans="1:3">
      <c r="A15402" s="9"/>
      <c r="B15402" s="9" t="s">
        <v>36162</v>
      </c>
      <c r="C15402">
        <f t="shared" si="240"/>
        <v>0</v>
      </c>
    </row>
    <row r="15403" hidden="1" spans="1:3">
      <c r="A15403" s="9"/>
      <c r="B15403" s="9" t="s">
        <v>36164</v>
      </c>
      <c r="C15403">
        <f t="shared" si="240"/>
        <v>0</v>
      </c>
    </row>
    <row r="15404" hidden="1" spans="1:3">
      <c r="A15404" s="9"/>
      <c r="B15404" s="9" t="s">
        <v>36166</v>
      </c>
      <c r="C15404">
        <f t="shared" si="240"/>
        <v>0</v>
      </c>
    </row>
    <row r="15405" hidden="1" spans="1:3">
      <c r="A15405" s="9"/>
      <c r="B15405" s="9" t="s">
        <v>36168</v>
      </c>
      <c r="C15405">
        <f t="shared" si="240"/>
        <v>0</v>
      </c>
    </row>
    <row r="15406" hidden="1" spans="1:3">
      <c r="A15406" s="9"/>
      <c r="B15406" s="9" t="s">
        <v>36170</v>
      </c>
      <c r="C15406">
        <f t="shared" si="240"/>
        <v>0</v>
      </c>
    </row>
    <row r="15407" hidden="1" spans="1:3">
      <c r="A15407" s="9"/>
      <c r="B15407" s="9" t="s">
        <v>36172</v>
      </c>
      <c r="C15407">
        <f t="shared" si="240"/>
        <v>0</v>
      </c>
    </row>
    <row r="15408" hidden="1" spans="1:3">
      <c r="A15408" s="9"/>
      <c r="B15408" s="9" t="s">
        <v>36174</v>
      </c>
      <c r="C15408">
        <f t="shared" si="240"/>
        <v>0</v>
      </c>
    </row>
    <row r="15409" hidden="1" spans="1:3">
      <c r="A15409" s="9"/>
      <c r="B15409" s="9" t="s">
        <v>36176</v>
      </c>
      <c r="C15409">
        <f t="shared" si="240"/>
        <v>0</v>
      </c>
    </row>
    <row r="15410" hidden="1" spans="1:3">
      <c r="A15410" s="9"/>
      <c r="B15410" s="9" t="s">
        <v>36178</v>
      </c>
      <c r="C15410">
        <f t="shared" si="240"/>
        <v>0</v>
      </c>
    </row>
    <row r="15411" hidden="1" spans="1:3">
      <c r="A15411" s="9"/>
      <c r="B15411" s="9" t="s">
        <v>36180</v>
      </c>
      <c r="C15411">
        <f t="shared" si="240"/>
        <v>0</v>
      </c>
    </row>
    <row r="15412" hidden="1" spans="1:3">
      <c r="A15412" s="9"/>
      <c r="B15412" s="9" t="s">
        <v>36182</v>
      </c>
      <c r="C15412">
        <f t="shared" si="240"/>
        <v>0</v>
      </c>
    </row>
    <row r="15413" hidden="1" spans="1:3">
      <c r="A15413" s="9"/>
      <c r="B15413" s="9" t="s">
        <v>36184</v>
      </c>
      <c r="C15413">
        <f t="shared" si="240"/>
        <v>0</v>
      </c>
    </row>
    <row r="15414" hidden="1" spans="1:3">
      <c r="A15414" s="9"/>
      <c r="B15414" s="9" t="s">
        <v>36186</v>
      </c>
      <c r="C15414">
        <f t="shared" si="240"/>
        <v>0</v>
      </c>
    </row>
    <row r="15415" hidden="1" spans="1:3">
      <c r="A15415" s="9"/>
      <c r="B15415" s="9" t="s">
        <v>36188</v>
      </c>
      <c r="C15415">
        <f t="shared" si="240"/>
        <v>0</v>
      </c>
    </row>
    <row r="15416" hidden="1" spans="1:3">
      <c r="A15416" s="9"/>
      <c r="B15416" s="9" t="s">
        <v>36190</v>
      </c>
      <c r="C15416">
        <f t="shared" si="240"/>
        <v>0</v>
      </c>
    </row>
    <row r="15417" hidden="1" spans="1:3">
      <c r="A15417" s="9"/>
      <c r="B15417" s="9" t="s">
        <v>36192</v>
      </c>
      <c r="C15417">
        <f t="shared" si="240"/>
        <v>0</v>
      </c>
    </row>
    <row r="15418" hidden="1" spans="1:3">
      <c r="A15418" s="9"/>
      <c r="B15418" s="9" t="s">
        <v>36194</v>
      </c>
      <c r="C15418">
        <f t="shared" si="240"/>
        <v>0</v>
      </c>
    </row>
    <row r="15419" hidden="1" spans="1:3">
      <c r="A15419" s="9"/>
      <c r="B15419" s="9" t="s">
        <v>36196</v>
      </c>
      <c r="C15419">
        <f t="shared" si="240"/>
        <v>0</v>
      </c>
    </row>
    <row r="15420" hidden="1" spans="1:3">
      <c r="A15420" s="9"/>
      <c r="B15420" s="9" t="s">
        <v>36198</v>
      </c>
      <c r="C15420">
        <f t="shared" si="240"/>
        <v>0</v>
      </c>
    </row>
    <row r="15421" hidden="1" spans="1:3">
      <c r="A15421" s="9"/>
      <c r="B15421" s="9" t="s">
        <v>36200</v>
      </c>
      <c r="C15421">
        <f t="shared" si="240"/>
        <v>0</v>
      </c>
    </row>
    <row r="15422" hidden="1" spans="1:3">
      <c r="A15422" s="9"/>
      <c r="B15422" s="9" t="s">
        <v>36202</v>
      </c>
      <c r="C15422">
        <f t="shared" si="240"/>
        <v>0</v>
      </c>
    </row>
    <row r="15423" hidden="1" spans="1:3">
      <c r="A15423" s="9"/>
      <c r="B15423" s="9" t="s">
        <v>36204</v>
      </c>
      <c r="C15423">
        <f t="shared" si="240"/>
        <v>0</v>
      </c>
    </row>
    <row r="15424" hidden="1" spans="1:3">
      <c r="A15424" s="9"/>
      <c r="B15424" s="9" t="s">
        <v>36206</v>
      </c>
      <c r="C15424">
        <f t="shared" si="240"/>
        <v>0</v>
      </c>
    </row>
    <row r="15425" hidden="1" spans="1:3">
      <c r="A15425" s="9"/>
      <c r="B15425" s="9" t="s">
        <v>36208</v>
      </c>
      <c r="C15425">
        <f t="shared" si="240"/>
        <v>0</v>
      </c>
    </row>
    <row r="15426" hidden="1" spans="1:3">
      <c r="A15426" s="9"/>
      <c r="B15426" s="9" t="s">
        <v>36210</v>
      </c>
      <c r="C15426">
        <f t="shared" si="240"/>
        <v>0</v>
      </c>
    </row>
    <row r="15427" hidden="1" spans="1:3">
      <c r="A15427" s="9"/>
      <c r="B15427" s="9" t="s">
        <v>36212</v>
      </c>
      <c r="C15427">
        <f t="shared" si="240"/>
        <v>0</v>
      </c>
    </row>
    <row r="15428" hidden="1" spans="1:3">
      <c r="A15428" s="9"/>
      <c r="B15428" s="9" t="s">
        <v>36214</v>
      </c>
      <c r="C15428">
        <f t="shared" ref="C15428:C15491" si="241">LEN(A15428)</f>
        <v>0</v>
      </c>
    </row>
    <row r="15429" hidden="1" spans="1:3">
      <c r="A15429" s="9"/>
      <c r="B15429" s="9" t="s">
        <v>36216</v>
      </c>
      <c r="C15429">
        <f t="shared" si="241"/>
        <v>0</v>
      </c>
    </row>
    <row r="15430" hidden="1" spans="1:3">
      <c r="A15430" s="9"/>
      <c r="B15430" s="9" t="s">
        <v>36218</v>
      </c>
      <c r="C15430">
        <f t="shared" si="241"/>
        <v>0</v>
      </c>
    </row>
    <row r="15431" hidden="1" spans="1:3">
      <c r="A15431" s="9"/>
      <c r="B15431" s="9" t="s">
        <v>36220</v>
      </c>
      <c r="C15431">
        <f t="shared" si="241"/>
        <v>0</v>
      </c>
    </row>
    <row r="15432" hidden="1" spans="1:3">
      <c r="A15432" s="9"/>
      <c r="B15432" s="9" t="s">
        <v>36222</v>
      </c>
      <c r="C15432">
        <f t="shared" si="241"/>
        <v>0</v>
      </c>
    </row>
    <row r="15433" hidden="1" spans="1:3">
      <c r="A15433" s="9"/>
      <c r="B15433" s="9" t="s">
        <v>36224</v>
      </c>
      <c r="C15433">
        <f t="shared" si="241"/>
        <v>0</v>
      </c>
    </row>
    <row r="15434" hidden="1" spans="1:3">
      <c r="A15434" s="9"/>
      <c r="B15434" s="9" t="s">
        <v>36226</v>
      </c>
      <c r="C15434">
        <f t="shared" si="241"/>
        <v>0</v>
      </c>
    </row>
    <row r="15435" hidden="1" spans="1:3">
      <c r="A15435" s="9"/>
      <c r="B15435" s="9" t="s">
        <v>36228</v>
      </c>
      <c r="C15435">
        <f t="shared" si="241"/>
        <v>0</v>
      </c>
    </row>
    <row r="15436" hidden="1" spans="1:3">
      <c r="A15436" s="9"/>
      <c r="B15436" s="9" t="s">
        <v>36230</v>
      </c>
      <c r="C15436">
        <f t="shared" si="241"/>
        <v>0</v>
      </c>
    </row>
    <row r="15437" hidden="1" spans="1:3">
      <c r="A15437" s="9"/>
      <c r="B15437" s="9" t="s">
        <v>36232</v>
      </c>
      <c r="C15437">
        <f t="shared" si="241"/>
        <v>0</v>
      </c>
    </row>
    <row r="15438" hidden="1" spans="1:3">
      <c r="A15438" s="9"/>
      <c r="B15438" s="9" t="s">
        <v>36234</v>
      </c>
      <c r="C15438">
        <f t="shared" si="241"/>
        <v>0</v>
      </c>
    </row>
    <row r="15439" hidden="1" spans="1:3">
      <c r="A15439" s="9"/>
      <c r="B15439" s="9" t="s">
        <v>36236</v>
      </c>
      <c r="C15439">
        <f t="shared" si="241"/>
        <v>0</v>
      </c>
    </row>
    <row r="15440" hidden="1" spans="1:3">
      <c r="A15440" s="9"/>
      <c r="B15440" s="9" t="s">
        <v>36238</v>
      </c>
      <c r="C15440">
        <f t="shared" si="241"/>
        <v>0</v>
      </c>
    </row>
    <row r="15441" hidden="1" spans="1:3">
      <c r="A15441" s="9"/>
      <c r="B15441" s="9" t="s">
        <v>36240</v>
      </c>
      <c r="C15441">
        <f t="shared" si="241"/>
        <v>0</v>
      </c>
    </row>
    <row r="15442" hidden="1" spans="1:3">
      <c r="A15442" s="9"/>
      <c r="B15442" s="9" t="s">
        <v>36242</v>
      </c>
      <c r="C15442">
        <f t="shared" si="241"/>
        <v>0</v>
      </c>
    </row>
    <row r="15443" hidden="1" spans="1:3">
      <c r="A15443" s="9"/>
      <c r="B15443" s="9" t="s">
        <v>36244</v>
      </c>
      <c r="C15443">
        <f t="shared" si="241"/>
        <v>0</v>
      </c>
    </row>
    <row r="15444" hidden="1" spans="1:3">
      <c r="A15444" s="9"/>
      <c r="B15444" s="9" t="s">
        <v>36246</v>
      </c>
      <c r="C15444">
        <f t="shared" si="241"/>
        <v>0</v>
      </c>
    </row>
    <row r="15445" hidden="1" spans="1:3">
      <c r="A15445" s="9"/>
      <c r="B15445" s="9" t="s">
        <v>36248</v>
      </c>
      <c r="C15445">
        <f t="shared" si="241"/>
        <v>0</v>
      </c>
    </row>
    <row r="15446" hidden="1" spans="1:3">
      <c r="A15446" s="9"/>
      <c r="B15446" s="9" t="s">
        <v>36250</v>
      </c>
      <c r="C15446">
        <f t="shared" si="241"/>
        <v>0</v>
      </c>
    </row>
    <row r="15447" hidden="1" spans="1:3">
      <c r="A15447" s="9"/>
      <c r="B15447" s="9" t="s">
        <v>36252</v>
      </c>
      <c r="C15447">
        <f t="shared" si="241"/>
        <v>0</v>
      </c>
    </row>
    <row r="15448" hidden="1" spans="1:3">
      <c r="A15448" s="9"/>
      <c r="B15448" s="9" t="s">
        <v>36254</v>
      </c>
      <c r="C15448">
        <f t="shared" si="241"/>
        <v>0</v>
      </c>
    </row>
    <row r="15449" hidden="1" spans="1:3">
      <c r="A15449" s="9"/>
      <c r="B15449" s="9" t="s">
        <v>36256</v>
      </c>
      <c r="C15449">
        <f t="shared" si="241"/>
        <v>0</v>
      </c>
    </row>
    <row r="15450" hidden="1" spans="1:3">
      <c r="A15450" s="9"/>
      <c r="B15450" s="9" t="s">
        <v>36258</v>
      </c>
      <c r="C15450">
        <f t="shared" si="241"/>
        <v>0</v>
      </c>
    </row>
    <row r="15451" hidden="1" spans="1:3">
      <c r="A15451" s="9"/>
      <c r="B15451" s="9" t="s">
        <v>36260</v>
      </c>
      <c r="C15451">
        <f t="shared" si="241"/>
        <v>0</v>
      </c>
    </row>
    <row r="15452" hidden="1" spans="1:3">
      <c r="A15452" s="9"/>
      <c r="B15452" s="9" t="s">
        <v>36262</v>
      </c>
      <c r="C15452">
        <f t="shared" si="241"/>
        <v>0</v>
      </c>
    </row>
    <row r="15453" hidden="1" spans="1:3">
      <c r="A15453" s="9"/>
      <c r="B15453" s="9" t="s">
        <v>36264</v>
      </c>
      <c r="C15453">
        <f t="shared" si="241"/>
        <v>0</v>
      </c>
    </row>
    <row r="15454" hidden="1" spans="1:3">
      <c r="A15454" s="9"/>
      <c r="B15454" s="9" t="s">
        <v>36266</v>
      </c>
      <c r="C15454">
        <f t="shared" si="241"/>
        <v>0</v>
      </c>
    </row>
    <row r="15455" hidden="1" spans="1:3">
      <c r="A15455" s="9"/>
      <c r="B15455" s="9" t="s">
        <v>36268</v>
      </c>
      <c r="C15455">
        <f t="shared" si="241"/>
        <v>0</v>
      </c>
    </row>
    <row r="15456" hidden="1" spans="1:3">
      <c r="A15456" s="9"/>
      <c r="B15456" s="9" t="s">
        <v>36270</v>
      </c>
      <c r="C15456">
        <f t="shared" si="241"/>
        <v>0</v>
      </c>
    </row>
    <row r="15457" hidden="1" spans="1:3">
      <c r="A15457" s="9"/>
      <c r="B15457" s="9" t="s">
        <v>36272</v>
      </c>
      <c r="C15457">
        <f t="shared" si="241"/>
        <v>0</v>
      </c>
    </row>
    <row r="15458" hidden="1" spans="1:3">
      <c r="A15458" s="9"/>
      <c r="B15458" s="9" t="s">
        <v>36274</v>
      </c>
      <c r="C15458">
        <f t="shared" si="241"/>
        <v>0</v>
      </c>
    </row>
    <row r="15459" hidden="1" spans="1:3">
      <c r="A15459" s="9"/>
      <c r="B15459" s="9" t="s">
        <v>36276</v>
      </c>
      <c r="C15459">
        <f t="shared" si="241"/>
        <v>0</v>
      </c>
    </row>
    <row r="15460" hidden="1" spans="1:3">
      <c r="A15460" s="9"/>
      <c r="B15460" s="9" t="s">
        <v>36278</v>
      </c>
      <c r="C15460">
        <f t="shared" si="241"/>
        <v>0</v>
      </c>
    </row>
    <row r="15461" hidden="1" spans="1:3">
      <c r="A15461" s="9"/>
      <c r="B15461" s="9" t="s">
        <v>36280</v>
      </c>
      <c r="C15461">
        <f t="shared" si="241"/>
        <v>0</v>
      </c>
    </row>
    <row r="15462" hidden="1" spans="1:3">
      <c r="A15462" s="9"/>
      <c r="B15462" s="9" t="s">
        <v>36282</v>
      </c>
      <c r="C15462">
        <f t="shared" si="241"/>
        <v>0</v>
      </c>
    </row>
    <row r="15463" hidden="1" spans="1:3">
      <c r="A15463" s="9"/>
      <c r="B15463" s="9" t="s">
        <v>36284</v>
      </c>
      <c r="C15463">
        <f t="shared" si="241"/>
        <v>0</v>
      </c>
    </row>
    <row r="15464" hidden="1" spans="1:3">
      <c r="A15464" s="9"/>
      <c r="B15464" s="9" t="s">
        <v>36286</v>
      </c>
      <c r="C15464">
        <f t="shared" si="241"/>
        <v>0</v>
      </c>
    </row>
    <row r="15465" hidden="1" spans="1:3">
      <c r="A15465" s="9"/>
      <c r="B15465" s="9" t="s">
        <v>36288</v>
      </c>
      <c r="C15465">
        <f t="shared" si="241"/>
        <v>0</v>
      </c>
    </row>
    <row r="15466" hidden="1" spans="1:3">
      <c r="A15466" s="9"/>
      <c r="B15466" s="9" t="s">
        <v>36290</v>
      </c>
      <c r="C15466">
        <f t="shared" si="241"/>
        <v>0</v>
      </c>
    </row>
    <row r="15467" hidden="1" spans="1:3">
      <c r="A15467" s="9"/>
      <c r="B15467" s="9" t="s">
        <v>36292</v>
      </c>
      <c r="C15467">
        <f t="shared" si="241"/>
        <v>0</v>
      </c>
    </row>
    <row r="15468" hidden="1" spans="1:3">
      <c r="A15468" s="9"/>
      <c r="B15468" s="9" t="s">
        <v>36294</v>
      </c>
      <c r="C15468">
        <f t="shared" si="241"/>
        <v>0</v>
      </c>
    </row>
    <row r="15469" hidden="1" spans="1:3">
      <c r="A15469" s="9"/>
      <c r="B15469" s="9" t="s">
        <v>36296</v>
      </c>
      <c r="C15469">
        <f t="shared" si="241"/>
        <v>0</v>
      </c>
    </row>
    <row r="15470" hidden="1" spans="1:3">
      <c r="A15470" s="9"/>
      <c r="B15470" s="9" t="s">
        <v>36298</v>
      </c>
      <c r="C15470">
        <f t="shared" si="241"/>
        <v>0</v>
      </c>
    </row>
    <row r="15471" hidden="1" spans="1:3">
      <c r="A15471" s="9"/>
      <c r="B15471" s="9" t="s">
        <v>36300</v>
      </c>
      <c r="C15471">
        <f t="shared" si="241"/>
        <v>0</v>
      </c>
    </row>
    <row r="15472" hidden="1" spans="1:3">
      <c r="A15472" s="9"/>
      <c r="B15472" s="9" t="s">
        <v>36302</v>
      </c>
      <c r="C15472">
        <f t="shared" si="241"/>
        <v>0</v>
      </c>
    </row>
    <row r="15473" hidden="1" spans="1:3">
      <c r="A15473" s="9"/>
      <c r="B15473" s="9" t="s">
        <v>36304</v>
      </c>
      <c r="C15473">
        <f t="shared" si="241"/>
        <v>0</v>
      </c>
    </row>
    <row r="15474" hidden="1" spans="1:3">
      <c r="A15474" s="9"/>
      <c r="B15474" s="9" t="s">
        <v>36306</v>
      </c>
      <c r="C15474">
        <f t="shared" si="241"/>
        <v>0</v>
      </c>
    </row>
    <row r="15475" hidden="1" spans="1:3">
      <c r="A15475" s="9"/>
      <c r="B15475" s="9" t="s">
        <v>36308</v>
      </c>
      <c r="C15475">
        <f t="shared" si="241"/>
        <v>0</v>
      </c>
    </row>
    <row r="15476" hidden="1" spans="1:3">
      <c r="A15476" s="9"/>
      <c r="B15476" s="9" t="s">
        <v>36310</v>
      </c>
      <c r="C15476">
        <f t="shared" si="241"/>
        <v>0</v>
      </c>
    </row>
    <row r="15477" hidden="1" spans="1:3">
      <c r="A15477" s="9"/>
      <c r="B15477" s="9" t="s">
        <v>36312</v>
      </c>
      <c r="C15477">
        <f t="shared" si="241"/>
        <v>0</v>
      </c>
    </row>
    <row r="15478" hidden="1" spans="1:3">
      <c r="A15478" s="9"/>
      <c r="B15478" s="9" t="s">
        <v>36314</v>
      </c>
      <c r="C15478">
        <f t="shared" si="241"/>
        <v>0</v>
      </c>
    </row>
    <row r="15479" hidden="1" spans="1:3">
      <c r="A15479" s="9"/>
      <c r="B15479" s="9" t="s">
        <v>36316</v>
      </c>
      <c r="C15479">
        <f t="shared" si="241"/>
        <v>0</v>
      </c>
    </row>
    <row r="15480" hidden="1" spans="1:3">
      <c r="A15480" s="9"/>
      <c r="B15480" s="9" t="s">
        <v>36318</v>
      </c>
      <c r="C15480">
        <f t="shared" si="241"/>
        <v>0</v>
      </c>
    </row>
    <row r="15481" hidden="1" spans="1:3">
      <c r="A15481" s="9"/>
      <c r="B15481" s="9" t="s">
        <v>36320</v>
      </c>
      <c r="C15481">
        <f t="shared" si="241"/>
        <v>0</v>
      </c>
    </row>
    <row r="15482" hidden="1" spans="1:3">
      <c r="A15482" s="9"/>
      <c r="B15482" s="9" t="s">
        <v>36322</v>
      </c>
      <c r="C15482">
        <f t="shared" si="241"/>
        <v>0</v>
      </c>
    </row>
    <row r="15483" hidden="1" spans="1:3">
      <c r="A15483" s="9"/>
      <c r="B15483" s="9" t="s">
        <v>36324</v>
      </c>
      <c r="C15483">
        <f t="shared" si="241"/>
        <v>0</v>
      </c>
    </row>
    <row r="15484" hidden="1" spans="1:3">
      <c r="A15484" s="9"/>
      <c r="B15484" s="9" t="s">
        <v>36326</v>
      </c>
      <c r="C15484">
        <f t="shared" si="241"/>
        <v>0</v>
      </c>
    </row>
    <row r="15485" hidden="1" spans="1:3">
      <c r="A15485" s="9"/>
      <c r="B15485" s="9" t="s">
        <v>36328</v>
      </c>
      <c r="C15485">
        <f t="shared" si="241"/>
        <v>0</v>
      </c>
    </row>
    <row r="15486" hidden="1" spans="1:3">
      <c r="A15486" s="9"/>
      <c r="B15486" s="9" t="s">
        <v>36330</v>
      </c>
      <c r="C15486">
        <f t="shared" si="241"/>
        <v>0</v>
      </c>
    </row>
    <row r="15487" hidden="1" spans="1:3">
      <c r="A15487" s="9"/>
      <c r="B15487" s="9" t="s">
        <v>36332</v>
      </c>
      <c r="C15487">
        <f t="shared" si="241"/>
        <v>0</v>
      </c>
    </row>
    <row r="15488" hidden="1" spans="1:3">
      <c r="A15488" s="9"/>
      <c r="B15488" s="9" t="s">
        <v>36334</v>
      </c>
      <c r="C15488">
        <f t="shared" si="241"/>
        <v>0</v>
      </c>
    </row>
    <row r="15489" hidden="1" spans="1:3">
      <c r="A15489" s="9"/>
      <c r="B15489" s="9" t="s">
        <v>36336</v>
      </c>
      <c r="C15489">
        <f t="shared" si="241"/>
        <v>0</v>
      </c>
    </row>
    <row r="15490" hidden="1" spans="1:3">
      <c r="A15490" s="9"/>
      <c r="B15490" s="9" t="s">
        <v>36338</v>
      </c>
      <c r="C15490">
        <f t="shared" si="241"/>
        <v>0</v>
      </c>
    </row>
    <row r="15491" hidden="1" spans="1:3">
      <c r="A15491" s="9"/>
      <c r="B15491" s="9" t="s">
        <v>36340</v>
      </c>
      <c r="C15491">
        <f t="shared" si="241"/>
        <v>0</v>
      </c>
    </row>
    <row r="15492" hidden="1" spans="1:3">
      <c r="A15492" s="9"/>
      <c r="B15492" s="9" t="s">
        <v>36342</v>
      </c>
      <c r="C15492">
        <f t="shared" ref="C15492:C15555" si="242">LEN(A15492)</f>
        <v>0</v>
      </c>
    </row>
    <row r="15493" hidden="1" spans="1:3">
      <c r="A15493" s="9"/>
      <c r="B15493" s="9" t="s">
        <v>36344</v>
      </c>
      <c r="C15493">
        <f t="shared" si="242"/>
        <v>0</v>
      </c>
    </row>
    <row r="15494" hidden="1" spans="1:3">
      <c r="A15494" s="9"/>
      <c r="B15494" s="9" t="s">
        <v>36346</v>
      </c>
      <c r="C15494">
        <f t="shared" si="242"/>
        <v>0</v>
      </c>
    </row>
    <row r="15495" hidden="1" spans="1:3">
      <c r="A15495" s="9"/>
      <c r="B15495" s="9" t="s">
        <v>36348</v>
      </c>
      <c r="C15495">
        <f t="shared" si="242"/>
        <v>0</v>
      </c>
    </row>
    <row r="15496" hidden="1" spans="1:3">
      <c r="A15496" s="9"/>
      <c r="B15496" s="9" t="s">
        <v>36350</v>
      </c>
      <c r="C15496">
        <f t="shared" si="242"/>
        <v>0</v>
      </c>
    </row>
    <row r="15497" hidden="1" spans="1:3">
      <c r="A15497" s="9"/>
      <c r="B15497" s="9" t="s">
        <v>36352</v>
      </c>
      <c r="C15497">
        <f t="shared" si="242"/>
        <v>0</v>
      </c>
    </row>
    <row r="15498" hidden="1" spans="1:3">
      <c r="A15498" s="9"/>
      <c r="B15498" s="9" t="s">
        <v>36354</v>
      </c>
      <c r="C15498">
        <f t="shared" si="242"/>
        <v>0</v>
      </c>
    </row>
    <row r="15499" hidden="1" spans="1:3">
      <c r="A15499" s="9"/>
      <c r="B15499" s="9" t="s">
        <v>36356</v>
      </c>
      <c r="C15499">
        <f t="shared" si="242"/>
        <v>0</v>
      </c>
    </row>
    <row r="15500" hidden="1" spans="1:3">
      <c r="A15500" s="9"/>
      <c r="B15500" s="9" t="s">
        <v>36358</v>
      </c>
      <c r="C15500">
        <f t="shared" si="242"/>
        <v>0</v>
      </c>
    </row>
    <row r="15501" hidden="1" spans="1:3">
      <c r="A15501" s="9"/>
      <c r="B15501" s="9" t="s">
        <v>36360</v>
      </c>
      <c r="C15501">
        <f t="shared" si="242"/>
        <v>0</v>
      </c>
    </row>
    <row r="15502" hidden="1" spans="1:3">
      <c r="A15502" s="9"/>
      <c r="B15502" s="9" t="s">
        <v>36362</v>
      </c>
      <c r="C15502">
        <f t="shared" si="242"/>
        <v>0</v>
      </c>
    </row>
    <row r="15503" hidden="1" spans="1:3">
      <c r="A15503" s="9"/>
      <c r="B15503" s="9" t="s">
        <v>36364</v>
      </c>
      <c r="C15503">
        <f t="shared" si="242"/>
        <v>0</v>
      </c>
    </row>
    <row r="15504" hidden="1" spans="1:3">
      <c r="A15504" s="9"/>
      <c r="B15504" s="9" t="s">
        <v>36366</v>
      </c>
      <c r="C15504">
        <f t="shared" si="242"/>
        <v>0</v>
      </c>
    </row>
    <row r="15505" hidden="1" spans="1:3">
      <c r="A15505" s="9"/>
      <c r="B15505" s="9" t="s">
        <v>36368</v>
      </c>
      <c r="C15505">
        <f t="shared" si="242"/>
        <v>0</v>
      </c>
    </row>
    <row r="15506" hidden="1" spans="1:3">
      <c r="A15506" s="9"/>
      <c r="B15506" s="9" t="s">
        <v>36370</v>
      </c>
      <c r="C15506">
        <f t="shared" si="242"/>
        <v>0</v>
      </c>
    </row>
    <row r="15507" hidden="1" spans="1:3">
      <c r="A15507" s="9"/>
      <c r="B15507" s="9" t="s">
        <v>36372</v>
      </c>
      <c r="C15507">
        <f t="shared" si="242"/>
        <v>0</v>
      </c>
    </row>
    <row r="15508" hidden="1" spans="1:3">
      <c r="A15508" s="9"/>
      <c r="B15508" s="9" t="s">
        <v>36374</v>
      </c>
      <c r="C15508">
        <f t="shared" si="242"/>
        <v>0</v>
      </c>
    </row>
    <row r="15509" hidden="1" spans="1:3">
      <c r="A15509" s="9"/>
      <c r="B15509" s="9" t="s">
        <v>36376</v>
      </c>
      <c r="C15509">
        <f t="shared" si="242"/>
        <v>0</v>
      </c>
    </row>
    <row r="15510" hidden="1" spans="1:3">
      <c r="A15510" s="9"/>
      <c r="B15510" s="9" t="s">
        <v>36378</v>
      </c>
      <c r="C15510">
        <f t="shared" si="242"/>
        <v>0</v>
      </c>
    </row>
    <row r="15511" hidden="1" spans="1:3">
      <c r="A15511" s="9"/>
      <c r="B15511" s="9" t="s">
        <v>36380</v>
      </c>
      <c r="C15511">
        <f t="shared" si="242"/>
        <v>0</v>
      </c>
    </row>
    <row r="15512" hidden="1" spans="1:3">
      <c r="A15512" s="9"/>
      <c r="B15512" s="9" t="s">
        <v>36382</v>
      </c>
      <c r="C15512">
        <f t="shared" si="242"/>
        <v>0</v>
      </c>
    </row>
    <row r="15513" hidden="1" spans="1:3">
      <c r="A15513" s="9"/>
      <c r="B15513" s="9" t="s">
        <v>36384</v>
      </c>
      <c r="C15513">
        <f t="shared" si="242"/>
        <v>0</v>
      </c>
    </row>
    <row r="15514" hidden="1" spans="1:3">
      <c r="A15514" s="9"/>
      <c r="B15514" s="9" t="s">
        <v>36386</v>
      </c>
      <c r="C15514">
        <f t="shared" si="242"/>
        <v>0</v>
      </c>
    </row>
    <row r="15515" hidden="1" spans="1:3">
      <c r="A15515" s="9"/>
      <c r="B15515" s="9" t="s">
        <v>36388</v>
      </c>
      <c r="C15515">
        <f t="shared" si="242"/>
        <v>0</v>
      </c>
    </row>
    <row r="15516" hidden="1" spans="1:3">
      <c r="A15516" s="9"/>
      <c r="B15516" s="9" t="s">
        <v>36390</v>
      </c>
      <c r="C15516">
        <f t="shared" si="242"/>
        <v>0</v>
      </c>
    </row>
    <row r="15517" hidden="1" spans="1:3">
      <c r="A15517" s="9"/>
      <c r="B15517" s="9" t="s">
        <v>36392</v>
      </c>
      <c r="C15517">
        <f t="shared" si="242"/>
        <v>0</v>
      </c>
    </row>
    <row r="15518" hidden="1" spans="1:3">
      <c r="A15518" s="9"/>
      <c r="B15518" s="9" t="s">
        <v>36394</v>
      </c>
      <c r="C15518">
        <f t="shared" si="242"/>
        <v>0</v>
      </c>
    </row>
    <row r="15519" hidden="1" spans="1:3">
      <c r="A15519" s="9"/>
      <c r="B15519" s="9" t="s">
        <v>36396</v>
      </c>
      <c r="C15519">
        <f t="shared" si="242"/>
        <v>0</v>
      </c>
    </row>
    <row r="15520" hidden="1" spans="1:3">
      <c r="A15520" s="9"/>
      <c r="B15520" s="9" t="s">
        <v>36398</v>
      </c>
      <c r="C15520">
        <f t="shared" si="242"/>
        <v>0</v>
      </c>
    </row>
    <row r="15521" hidden="1" spans="1:3">
      <c r="A15521" s="9"/>
      <c r="B15521" s="9" t="s">
        <v>36400</v>
      </c>
      <c r="C15521">
        <f t="shared" si="242"/>
        <v>0</v>
      </c>
    </row>
    <row r="15522" hidden="1" spans="1:3">
      <c r="A15522" s="9"/>
      <c r="B15522" s="9" t="s">
        <v>36402</v>
      </c>
      <c r="C15522">
        <f t="shared" si="242"/>
        <v>0</v>
      </c>
    </row>
    <row r="15523" hidden="1" spans="1:3">
      <c r="A15523" s="9"/>
      <c r="B15523" s="9" t="s">
        <v>36404</v>
      </c>
      <c r="C15523">
        <f t="shared" si="242"/>
        <v>0</v>
      </c>
    </row>
    <row r="15524" hidden="1" spans="1:3">
      <c r="A15524" s="9"/>
      <c r="B15524" s="9" t="s">
        <v>36406</v>
      </c>
      <c r="C15524">
        <f t="shared" si="242"/>
        <v>0</v>
      </c>
    </row>
    <row r="15525" hidden="1" spans="1:3">
      <c r="A15525" s="9"/>
      <c r="B15525" s="9" t="s">
        <v>36408</v>
      </c>
      <c r="C15525">
        <f t="shared" si="242"/>
        <v>0</v>
      </c>
    </row>
    <row r="15526" hidden="1" spans="1:3">
      <c r="A15526" s="9"/>
      <c r="B15526" s="9" t="s">
        <v>36410</v>
      </c>
      <c r="C15526">
        <f t="shared" si="242"/>
        <v>0</v>
      </c>
    </row>
    <row r="15527" hidden="1" spans="1:3">
      <c r="A15527" s="9"/>
      <c r="B15527" s="9" t="s">
        <v>36412</v>
      </c>
      <c r="C15527">
        <f t="shared" si="242"/>
        <v>0</v>
      </c>
    </row>
    <row r="15528" hidden="1" spans="1:3">
      <c r="A15528" s="9"/>
      <c r="B15528" s="9" t="s">
        <v>36414</v>
      </c>
      <c r="C15528">
        <f t="shared" si="242"/>
        <v>0</v>
      </c>
    </row>
    <row r="15529" hidden="1" spans="1:3">
      <c r="A15529" s="9"/>
      <c r="B15529" s="9" t="s">
        <v>36416</v>
      </c>
      <c r="C15529">
        <f t="shared" si="242"/>
        <v>0</v>
      </c>
    </row>
    <row r="15530" hidden="1" spans="1:3">
      <c r="A15530" s="9"/>
      <c r="B15530" s="9" t="s">
        <v>36418</v>
      </c>
      <c r="C15530">
        <f t="shared" si="242"/>
        <v>0</v>
      </c>
    </row>
    <row r="15531" hidden="1" spans="1:3">
      <c r="A15531" s="9"/>
      <c r="B15531" s="9" t="s">
        <v>36420</v>
      </c>
      <c r="C15531">
        <f t="shared" si="242"/>
        <v>0</v>
      </c>
    </row>
    <row r="15532" hidden="1" spans="1:3">
      <c r="A15532" s="9"/>
      <c r="B15532" s="9" t="s">
        <v>36422</v>
      </c>
      <c r="C15532">
        <f t="shared" si="242"/>
        <v>0</v>
      </c>
    </row>
    <row r="15533" hidden="1" spans="1:3">
      <c r="A15533" s="9"/>
      <c r="B15533" s="9" t="s">
        <v>36424</v>
      </c>
      <c r="C15533">
        <f t="shared" si="242"/>
        <v>0</v>
      </c>
    </row>
    <row r="15534" hidden="1" spans="1:3">
      <c r="A15534" s="9"/>
      <c r="B15534" s="9" t="s">
        <v>36426</v>
      </c>
      <c r="C15534">
        <f t="shared" si="242"/>
        <v>0</v>
      </c>
    </row>
    <row r="15535" hidden="1" spans="1:3">
      <c r="A15535" s="9"/>
      <c r="B15535" s="9" t="s">
        <v>36428</v>
      </c>
      <c r="C15535">
        <f t="shared" si="242"/>
        <v>0</v>
      </c>
    </row>
    <row r="15536" hidden="1" spans="1:3">
      <c r="A15536" s="9"/>
      <c r="B15536" s="9" t="s">
        <v>36430</v>
      </c>
      <c r="C15536">
        <f t="shared" si="242"/>
        <v>0</v>
      </c>
    </row>
    <row r="15537" hidden="1" spans="1:3">
      <c r="A15537" s="9"/>
      <c r="B15537" s="9" t="s">
        <v>36432</v>
      </c>
      <c r="C15537">
        <f t="shared" si="242"/>
        <v>0</v>
      </c>
    </row>
    <row r="15538" hidden="1" spans="1:3">
      <c r="A15538" s="9"/>
      <c r="B15538" s="9" t="s">
        <v>36434</v>
      </c>
      <c r="C15538">
        <f t="shared" si="242"/>
        <v>0</v>
      </c>
    </row>
    <row r="15539" hidden="1" spans="1:3">
      <c r="A15539" s="9"/>
      <c r="B15539" s="9" t="s">
        <v>36436</v>
      </c>
      <c r="C15539">
        <f t="shared" si="242"/>
        <v>0</v>
      </c>
    </row>
    <row r="15540" hidden="1" spans="1:3">
      <c r="A15540" s="9"/>
      <c r="B15540" s="9" t="s">
        <v>36438</v>
      </c>
      <c r="C15540">
        <f t="shared" si="242"/>
        <v>0</v>
      </c>
    </row>
    <row r="15541" hidden="1" spans="1:3">
      <c r="A15541" s="9"/>
      <c r="B15541" s="9" t="s">
        <v>36440</v>
      </c>
      <c r="C15541">
        <f t="shared" si="242"/>
        <v>0</v>
      </c>
    </row>
    <row r="15542" hidden="1" spans="1:3">
      <c r="A15542" s="9"/>
      <c r="B15542" s="9" t="s">
        <v>36442</v>
      </c>
      <c r="C15542">
        <f t="shared" si="242"/>
        <v>0</v>
      </c>
    </row>
    <row r="15543" hidden="1" spans="1:3">
      <c r="A15543" s="9"/>
      <c r="B15543" s="9" t="s">
        <v>36444</v>
      </c>
      <c r="C15543">
        <f t="shared" si="242"/>
        <v>0</v>
      </c>
    </row>
    <row r="15544" hidden="1" spans="1:3">
      <c r="A15544" s="9"/>
      <c r="B15544" s="9" t="s">
        <v>36446</v>
      </c>
      <c r="C15544">
        <f t="shared" si="242"/>
        <v>0</v>
      </c>
    </row>
    <row r="15545" hidden="1" spans="1:3">
      <c r="A15545" s="9"/>
      <c r="B15545" s="9" t="s">
        <v>36448</v>
      </c>
      <c r="C15545">
        <f t="shared" si="242"/>
        <v>0</v>
      </c>
    </row>
    <row r="15546" hidden="1" spans="1:3">
      <c r="A15546" s="9"/>
      <c r="B15546" s="9" t="s">
        <v>36450</v>
      </c>
      <c r="C15546">
        <f t="shared" si="242"/>
        <v>0</v>
      </c>
    </row>
    <row r="15547" hidden="1" spans="1:3">
      <c r="A15547" s="9"/>
      <c r="B15547" s="9" t="s">
        <v>36452</v>
      </c>
      <c r="C15547">
        <f t="shared" si="242"/>
        <v>0</v>
      </c>
    </row>
    <row r="15548" hidden="1" spans="1:3">
      <c r="A15548" s="9"/>
      <c r="B15548" s="9" t="s">
        <v>36454</v>
      </c>
      <c r="C15548">
        <f t="shared" si="242"/>
        <v>0</v>
      </c>
    </row>
    <row r="15549" hidden="1" spans="1:3">
      <c r="A15549" s="9"/>
      <c r="B15549" s="9" t="s">
        <v>36456</v>
      </c>
      <c r="C15549">
        <f t="shared" si="242"/>
        <v>0</v>
      </c>
    </row>
    <row r="15550" hidden="1" spans="1:3">
      <c r="A15550" s="9"/>
      <c r="B15550" s="9" t="s">
        <v>36458</v>
      </c>
      <c r="C15550">
        <f t="shared" si="242"/>
        <v>0</v>
      </c>
    </row>
    <row r="15551" hidden="1" spans="1:3">
      <c r="A15551" s="9"/>
      <c r="B15551" s="9" t="s">
        <v>36460</v>
      </c>
      <c r="C15551">
        <f t="shared" si="242"/>
        <v>0</v>
      </c>
    </row>
    <row r="15552" hidden="1" spans="1:3">
      <c r="A15552" s="9"/>
      <c r="B15552" s="9" t="s">
        <v>36462</v>
      </c>
      <c r="C15552">
        <f t="shared" si="242"/>
        <v>0</v>
      </c>
    </row>
    <row r="15553" hidden="1" spans="1:3">
      <c r="A15553" s="9"/>
      <c r="B15553" s="9" t="s">
        <v>36464</v>
      </c>
      <c r="C15553">
        <f t="shared" si="242"/>
        <v>0</v>
      </c>
    </row>
    <row r="15554" hidden="1" spans="1:3">
      <c r="A15554" s="9"/>
      <c r="B15554" s="9" t="s">
        <v>36466</v>
      </c>
      <c r="C15554">
        <f t="shared" si="242"/>
        <v>0</v>
      </c>
    </row>
    <row r="15555" hidden="1" spans="1:3">
      <c r="A15555" s="9"/>
      <c r="B15555" s="9" t="s">
        <v>36468</v>
      </c>
      <c r="C15555">
        <f t="shared" si="242"/>
        <v>0</v>
      </c>
    </row>
    <row r="15556" hidden="1" spans="1:3">
      <c r="A15556" s="9"/>
      <c r="B15556" s="9" t="s">
        <v>36470</v>
      </c>
      <c r="C15556">
        <f t="shared" ref="C15556:C15619" si="243">LEN(A15556)</f>
        <v>0</v>
      </c>
    </row>
    <row r="15557" hidden="1" spans="1:3">
      <c r="A15557" s="9"/>
      <c r="B15557" s="9" t="s">
        <v>36472</v>
      </c>
      <c r="C15557">
        <f t="shared" si="243"/>
        <v>0</v>
      </c>
    </row>
    <row r="15558" hidden="1" spans="1:3">
      <c r="A15558" s="9"/>
      <c r="B15558" s="9" t="s">
        <v>36474</v>
      </c>
      <c r="C15558">
        <f t="shared" si="243"/>
        <v>0</v>
      </c>
    </row>
    <row r="15559" hidden="1" spans="1:3">
      <c r="A15559" s="9"/>
      <c r="B15559" s="9" t="s">
        <v>36476</v>
      </c>
      <c r="C15559">
        <f t="shared" si="243"/>
        <v>0</v>
      </c>
    </row>
    <row r="15560" hidden="1" spans="1:3">
      <c r="A15560" s="9"/>
      <c r="B15560" s="9" t="s">
        <v>36478</v>
      </c>
      <c r="C15560">
        <f t="shared" si="243"/>
        <v>0</v>
      </c>
    </row>
    <row r="15561" hidden="1" spans="1:3">
      <c r="A15561" s="9"/>
      <c r="B15561" s="9" t="s">
        <v>36480</v>
      </c>
      <c r="C15561">
        <f t="shared" si="243"/>
        <v>0</v>
      </c>
    </row>
    <row r="15562" hidden="1" spans="1:3">
      <c r="A15562" s="9"/>
      <c r="B15562" s="9" t="s">
        <v>36482</v>
      </c>
      <c r="C15562">
        <f t="shared" si="243"/>
        <v>0</v>
      </c>
    </row>
    <row r="15563" hidden="1" spans="1:3">
      <c r="A15563" s="9"/>
      <c r="B15563" s="9" t="s">
        <v>36484</v>
      </c>
      <c r="C15563">
        <f t="shared" si="243"/>
        <v>0</v>
      </c>
    </row>
    <row r="15564" hidden="1" spans="1:3">
      <c r="A15564" s="9"/>
      <c r="B15564" s="9" t="s">
        <v>36486</v>
      </c>
      <c r="C15564">
        <f t="shared" si="243"/>
        <v>0</v>
      </c>
    </row>
    <row r="15565" hidden="1" spans="1:3">
      <c r="A15565" s="9"/>
      <c r="B15565" s="9" t="s">
        <v>36488</v>
      </c>
      <c r="C15565">
        <f t="shared" si="243"/>
        <v>0</v>
      </c>
    </row>
    <row r="15566" hidden="1" spans="1:3">
      <c r="A15566" s="9"/>
      <c r="B15566" s="9" t="s">
        <v>36490</v>
      </c>
      <c r="C15566">
        <f t="shared" si="243"/>
        <v>0</v>
      </c>
    </row>
    <row r="15567" hidden="1" spans="1:3">
      <c r="A15567" s="9"/>
      <c r="B15567" s="9" t="s">
        <v>36492</v>
      </c>
      <c r="C15567">
        <f t="shared" si="243"/>
        <v>0</v>
      </c>
    </row>
    <row r="15568" hidden="1" spans="1:3">
      <c r="A15568" s="9"/>
      <c r="B15568" s="9" t="s">
        <v>36494</v>
      </c>
      <c r="C15568">
        <f t="shared" si="243"/>
        <v>0</v>
      </c>
    </row>
    <row r="15569" hidden="1" spans="1:3">
      <c r="A15569" s="9"/>
      <c r="B15569" s="9" t="s">
        <v>36496</v>
      </c>
      <c r="C15569">
        <f t="shared" si="243"/>
        <v>0</v>
      </c>
    </row>
    <row r="15570" hidden="1" spans="1:3">
      <c r="A15570" s="9"/>
      <c r="B15570" s="9" t="s">
        <v>36498</v>
      </c>
      <c r="C15570">
        <f t="shared" si="243"/>
        <v>0</v>
      </c>
    </row>
    <row r="15571" hidden="1" spans="1:3">
      <c r="A15571" s="9"/>
      <c r="B15571" s="9" t="s">
        <v>36500</v>
      </c>
      <c r="C15571">
        <f t="shared" si="243"/>
        <v>0</v>
      </c>
    </row>
    <row r="15572" hidden="1" spans="1:3">
      <c r="A15572" s="9"/>
      <c r="B15572" s="9" t="s">
        <v>36502</v>
      </c>
      <c r="C15572">
        <f t="shared" si="243"/>
        <v>0</v>
      </c>
    </row>
    <row r="15573" hidden="1" spans="1:3">
      <c r="A15573" s="9"/>
      <c r="B15573" s="9" t="s">
        <v>36504</v>
      </c>
      <c r="C15573">
        <f t="shared" si="243"/>
        <v>0</v>
      </c>
    </row>
    <row r="15574" hidden="1" spans="1:3">
      <c r="A15574" s="9"/>
      <c r="B15574" s="9" t="s">
        <v>36506</v>
      </c>
      <c r="C15574">
        <f t="shared" si="243"/>
        <v>0</v>
      </c>
    </row>
    <row r="15575" hidden="1" spans="1:3">
      <c r="A15575" s="9"/>
      <c r="B15575" s="9" t="s">
        <v>36508</v>
      </c>
      <c r="C15575">
        <f t="shared" si="243"/>
        <v>0</v>
      </c>
    </row>
    <row r="15576" hidden="1" spans="1:3">
      <c r="A15576" s="9"/>
      <c r="B15576" s="9" t="s">
        <v>36510</v>
      </c>
      <c r="C15576">
        <f t="shared" si="243"/>
        <v>0</v>
      </c>
    </row>
    <row r="15577" hidden="1" spans="1:3">
      <c r="A15577" s="9"/>
      <c r="B15577" s="9" t="s">
        <v>36512</v>
      </c>
      <c r="C15577">
        <f t="shared" si="243"/>
        <v>0</v>
      </c>
    </row>
    <row r="15578" hidden="1" spans="1:3">
      <c r="A15578" s="9"/>
      <c r="B15578" s="9" t="s">
        <v>36514</v>
      </c>
      <c r="C15578">
        <f t="shared" si="243"/>
        <v>0</v>
      </c>
    </row>
    <row r="15579" hidden="1" spans="1:3">
      <c r="A15579" s="9"/>
      <c r="B15579" s="9" t="s">
        <v>36516</v>
      </c>
      <c r="C15579">
        <f t="shared" si="243"/>
        <v>0</v>
      </c>
    </row>
    <row r="15580" hidden="1" spans="1:3">
      <c r="A15580" s="9"/>
      <c r="B15580" s="9" t="s">
        <v>36518</v>
      </c>
      <c r="C15580">
        <f t="shared" si="243"/>
        <v>0</v>
      </c>
    </row>
    <row r="15581" hidden="1" spans="1:3">
      <c r="A15581" s="9"/>
      <c r="B15581" s="9" t="s">
        <v>36520</v>
      </c>
      <c r="C15581">
        <f t="shared" si="243"/>
        <v>0</v>
      </c>
    </row>
    <row r="15582" hidden="1" spans="1:3">
      <c r="A15582" s="9"/>
      <c r="B15582" s="9" t="s">
        <v>36522</v>
      </c>
      <c r="C15582">
        <f t="shared" si="243"/>
        <v>0</v>
      </c>
    </row>
    <row r="15583" hidden="1" spans="1:3">
      <c r="A15583" s="9"/>
      <c r="B15583" s="9" t="s">
        <v>36524</v>
      </c>
      <c r="C15583">
        <f t="shared" si="243"/>
        <v>0</v>
      </c>
    </row>
    <row r="15584" hidden="1" spans="1:3">
      <c r="A15584" s="9"/>
      <c r="B15584" s="9" t="s">
        <v>36526</v>
      </c>
      <c r="C15584">
        <f t="shared" si="243"/>
        <v>0</v>
      </c>
    </row>
    <row r="15585" hidden="1" spans="1:3">
      <c r="A15585" s="9"/>
      <c r="B15585" s="9" t="s">
        <v>36528</v>
      </c>
      <c r="C15585">
        <f t="shared" si="243"/>
        <v>0</v>
      </c>
    </row>
    <row r="15586" hidden="1" spans="1:3">
      <c r="A15586" s="9"/>
      <c r="B15586" s="9" t="s">
        <v>36530</v>
      </c>
      <c r="C15586">
        <f t="shared" si="243"/>
        <v>0</v>
      </c>
    </row>
    <row r="15587" hidden="1" spans="1:3">
      <c r="A15587" s="9"/>
      <c r="B15587" s="9" t="s">
        <v>36532</v>
      </c>
      <c r="C15587">
        <f t="shared" si="243"/>
        <v>0</v>
      </c>
    </row>
    <row r="15588" hidden="1" spans="1:3">
      <c r="A15588" s="9"/>
      <c r="B15588" s="9" t="s">
        <v>36534</v>
      </c>
      <c r="C15588">
        <f t="shared" si="243"/>
        <v>0</v>
      </c>
    </row>
    <row r="15589" hidden="1" spans="1:3">
      <c r="A15589" s="9"/>
      <c r="B15589" s="9" t="s">
        <v>36536</v>
      </c>
      <c r="C15589">
        <f t="shared" si="243"/>
        <v>0</v>
      </c>
    </row>
    <row r="15590" hidden="1" spans="1:3">
      <c r="A15590" s="9"/>
      <c r="B15590" s="9" t="s">
        <v>36538</v>
      </c>
      <c r="C15590">
        <f t="shared" si="243"/>
        <v>0</v>
      </c>
    </row>
    <row r="15591" hidden="1" spans="1:3">
      <c r="A15591" s="9"/>
      <c r="B15591" s="9" t="s">
        <v>36540</v>
      </c>
      <c r="C15591">
        <f t="shared" si="243"/>
        <v>0</v>
      </c>
    </row>
    <row r="15592" hidden="1" spans="1:3">
      <c r="A15592" s="9"/>
      <c r="B15592" s="9" t="s">
        <v>36542</v>
      </c>
      <c r="C15592">
        <f t="shared" si="243"/>
        <v>0</v>
      </c>
    </row>
    <row r="15593" hidden="1" spans="1:3">
      <c r="A15593" s="9"/>
      <c r="B15593" s="9" t="s">
        <v>36544</v>
      </c>
      <c r="C15593">
        <f t="shared" si="243"/>
        <v>0</v>
      </c>
    </row>
    <row r="15594" hidden="1" spans="1:3">
      <c r="A15594" s="9"/>
      <c r="B15594" s="9" t="s">
        <v>36546</v>
      </c>
      <c r="C15594">
        <f t="shared" si="243"/>
        <v>0</v>
      </c>
    </row>
    <row r="15595" hidden="1" spans="1:3">
      <c r="A15595" s="9"/>
      <c r="B15595" s="9" t="s">
        <v>36548</v>
      </c>
      <c r="C15595">
        <f t="shared" si="243"/>
        <v>0</v>
      </c>
    </row>
    <row r="15596" hidden="1" spans="1:3">
      <c r="A15596" s="9"/>
      <c r="B15596" s="9" t="s">
        <v>36550</v>
      </c>
      <c r="C15596">
        <f t="shared" si="243"/>
        <v>0</v>
      </c>
    </row>
    <row r="15597" hidden="1" spans="1:3">
      <c r="A15597" s="9"/>
      <c r="B15597" s="9" t="s">
        <v>36552</v>
      </c>
      <c r="C15597">
        <f t="shared" si="243"/>
        <v>0</v>
      </c>
    </row>
    <row r="15598" hidden="1" spans="1:3">
      <c r="A15598" s="9"/>
      <c r="B15598" s="9" t="s">
        <v>36554</v>
      </c>
      <c r="C15598">
        <f t="shared" si="243"/>
        <v>0</v>
      </c>
    </row>
    <row r="15599" hidden="1" spans="1:3">
      <c r="A15599" s="9"/>
      <c r="B15599" s="9" t="s">
        <v>36556</v>
      </c>
      <c r="C15599">
        <f t="shared" si="243"/>
        <v>0</v>
      </c>
    </row>
    <row r="15600" hidden="1" spans="1:3">
      <c r="A15600" s="9"/>
      <c r="B15600" s="9" t="s">
        <v>36558</v>
      </c>
      <c r="C15600">
        <f t="shared" si="243"/>
        <v>0</v>
      </c>
    </row>
    <row r="15601" hidden="1" spans="1:3">
      <c r="A15601" s="9"/>
      <c r="B15601" s="9" t="s">
        <v>36560</v>
      </c>
      <c r="C15601">
        <f t="shared" si="243"/>
        <v>0</v>
      </c>
    </row>
    <row r="15602" hidden="1" spans="1:3">
      <c r="A15602" s="9"/>
      <c r="B15602" s="9" t="s">
        <v>36562</v>
      </c>
      <c r="C15602">
        <f t="shared" si="243"/>
        <v>0</v>
      </c>
    </row>
    <row r="15603" hidden="1" spans="1:3">
      <c r="A15603" s="9"/>
      <c r="B15603" s="9" t="s">
        <v>36564</v>
      </c>
      <c r="C15603">
        <f t="shared" si="243"/>
        <v>0</v>
      </c>
    </row>
    <row r="15604" hidden="1" spans="1:3">
      <c r="A15604" s="9"/>
      <c r="B15604" s="9" t="s">
        <v>36566</v>
      </c>
      <c r="C15604">
        <f t="shared" si="243"/>
        <v>0</v>
      </c>
    </row>
    <row r="15605" hidden="1" spans="1:3">
      <c r="A15605" s="9"/>
      <c r="B15605" s="9" t="s">
        <v>36568</v>
      </c>
      <c r="C15605">
        <f t="shared" si="243"/>
        <v>0</v>
      </c>
    </row>
    <row r="15606" hidden="1" spans="1:3">
      <c r="A15606" s="9"/>
      <c r="B15606" s="9" t="s">
        <v>36570</v>
      </c>
      <c r="C15606">
        <f t="shared" si="243"/>
        <v>0</v>
      </c>
    </row>
    <row r="15607" hidden="1" spans="1:3">
      <c r="A15607" s="9"/>
      <c r="B15607" s="9" t="s">
        <v>36572</v>
      </c>
      <c r="C15607">
        <f t="shared" si="243"/>
        <v>0</v>
      </c>
    </row>
    <row r="15608" hidden="1" spans="1:3">
      <c r="A15608" s="9"/>
      <c r="B15608" s="9" t="s">
        <v>36574</v>
      </c>
      <c r="C15608">
        <f t="shared" si="243"/>
        <v>0</v>
      </c>
    </row>
    <row r="15609" hidden="1" spans="1:3">
      <c r="A15609" s="9"/>
      <c r="B15609" s="9" t="s">
        <v>36576</v>
      </c>
      <c r="C15609">
        <f t="shared" si="243"/>
        <v>0</v>
      </c>
    </row>
    <row r="15610" hidden="1" spans="1:3">
      <c r="A15610" s="9"/>
      <c r="B15610" s="9" t="s">
        <v>36578</v>
      </c>
      <c r="C15610">
        <f t="shared" si="243"/>
        <v>0</v>
      </c>
    </row>
    <row r="15611" hidden="1" spans="1:3">
      <c r="A15611" s="9"/>
      <c r="B15611" s="9" t="s">
        <v>36580</v>
      </c>
      <c r="C15611">
        <f t="shared" si="243"/>
        <v>0</v>
      </c>
    </row>
    <row r="15612" hidden="1" spans="1:3">
      <c r="A15612" s="9"/>
      <c r="B15612" s="9" t="s">
        <v>36582</v>
      </c>
      <c r="C15612">
        <f t="shared" si="243"/>
        <v>0</v>
      </c>
    </row>
    <row r="15613" hidden="1" spans="1:3">
      <c r="A15613" s="9"/>
      <c r="B15613" s="9" t="s">
        <v>36584</v>
      </c>
      <c r="C15613">
        <f t="shared" si="243"/>
        <v>0</v>
      </c>
    </row>
    <row r="15614" hidden="1" spans="1:3">
      <c r="A15614" s="9"/>
      <c r="B15614" s="9" t="s">
        <v>36586</v>
      </c>
      <c r="C15614">
        <f t="shared" si="243"/>
        <v>0</v>
      </c>
    </row>
    <row r="15615" hidden="1" spans="1:3">
      <c r="A15615" s="9"/>
      <c r="B15615" s="9" t="s">
        <v>36588</v>
      </c>
      <c r="C15615">
        <f t="shared" si="243"/>
        <v>0</v>
      </c>
    </row>
    <row r="15616" hidden="1" spans="1:3">
      <c r="A15616" s="9"/>
      <c r="B15616" s="9" t="s">
        <v>36590</v>
      </c>
      <c r="C15616">
        <f t="shared" si="243"/>
        <v>0</v>
      </c>
    </row>
    <row r="15617" hidden="1" spans="1:3">
      <c r="A15617" s="9"/>
      <c r="B15617" s="9" t="s">
        <v>36592</v>
      </c>
      <c r="C15617">
        <f t="shared" si="243"/>
        <v>0</v>
      </c>
    </row>
    <row r="15618" hidden="1" spans="1:3">
      <c r="A15618" s="9"/>
      <c r="B15618" s="9" t="s">
        <v>36594</v>
      </c>
      <c r="C15618">
        <f t="shared" si="243"/>
        <v>0</v>
      </c>
    </row>
    <row r="15619" hidden="1" spans="1:3">
      <c r="A15619" s="9"/>
      <c r="B15619" s="9" t="s">
        <v>36596</v>
      </c>
      <c r="C15619">
        <f t="shared" si="243"/>
        <v>0</v>
      </c>
    </row>
    <row r="15620" hidden="1" spans="1:3">
      <c r="A15620" s="9"/>
      <c r="B15620" s="9" t="s">
        <v>36598</v>
      </c>
      <c r="C15620">
        <f t="shared" ref="C15620:C15683" si="244">LEN(A15620)</f>
        <v>0</v>
      </c>
    </row>
    <row r="15621" hidden="1" spans="1:3">
      <c r="A15621" s="9"/>
      <c r="B15621" s="9" t="s">
        <v>36600</v>
      </c>
      <c r="C15621">
        <f t="shared" si="244"/>
        <v>0</v>
      </c>
    </row>
    <row r="15622" hidden="1" spans="1:3">
      <c r="A15622" s="9"/>
      <c r="B15622" s="9" t="s">
        <v>36602</v>
      </c>
      <c r="C15622">
        <f t="shared" si="244"/>
        <v>0</v>
      </c>
    </row>
    <row r="15623" hidden="1" spans="1:3">
      <c r="A15623" s="9"/>
      <c r="B15623" s="9" t="s">
        <v>36604</v>
      </c>
      <c r="C15623">
        <f t="shared" si="244"/>
        <v>0</v>
      </c>
    </row>
    <row r="15624" hidden="1" spans="1:3">
      <c r="A15624" s="9"/>
      <c r="B15624" s="9" t="s">
        <v>36606</v>
      </c>
      <c r="C15624">
        <f t="shared" si="244"/>
        <v>0</v>
      </c>
    </row>
    <row r="15625" hidden="1" spans="1:3">
      <c r="A15625" s="9"/>
      <c r="B15625" s="9" t="s">
        <v>36608</v>
      </c>
      <c r="C15625">
        <f t="shared" si="244"/>
        <v>0</v>
      </c>
    </row>
    <row r="15626" hidden="1" spans="1:3">
      <c r="A15626" s="9"/>
      <c r="B15626" s="9" t="s">
        <v>36610</v>
      </c>
      <c r="C15626">
        <f t="shared" si="244"/>
        <v>0</v>
      </c>
    </row>
    <row r="15627" hidden="1" spans="1:3">
      <c r="A15627" s="9"/>
      <c r="B15627" s="9" t="s">
        <v>36612</v>
      </c>
      <c r="C15627">
        <f t="shared" si="244"/>
        <v>0</v>
      </c>
    </row>
    <row r="15628" hidden="1" spans="1:3">
      <c r="A15628" s="9"/>
      <c r="B15628" s="9" t="s">
        <v>36614</v>
      </c>
      <c r="C15628">
        <f t="shared" si="244"/>
        <v>0</v>
      </c>
    </row>
    <row r="15629" hidden="1" spans="1:3">
      <c r="A15629" s="9"/>
      <c r="B15629" s="9" t="s">
        <v>36616</v>
      </c>
      <c r="C15629">
        <f t="shared" si="244"/>
        <v>0</v>
      </c>
    </row>
    <row r="15630" hidden="1" spans="1:3">
      <c r="A15630" s="9"/>
      <c r="B15630" s="9" t="s">
        <v>36618</v>
      </c>
      <c r="C15630">
        <f t="shared" si="244"/>
        <v>0</v>
      </c>
    </row>
    <row r="15631" hidden="1" spans="1:3">
      <c r="A15631" s="9"/>
      <c r="B15631" s="9" t="s">
        <v>36620</v>
      </c>
      <c r="C15631">
        <f t="shared" si="244"/>
        <v>0</v>
      </c>
    </row>
    <row r="15632" hidden="1" spans="1:3">
      <c r="A15632" s="9"/>
      <c r="B15632" s="9" t="s">
        <v>36622</v>
      </c>
      <c r="C15632">
        <f t="shared" si="244"/>
        <v>0</v>
      </c>
    </row>
    <row r="15633" hidden="1" spans="1:3">
      <c r="A15633" s="9"/>
      <c r="B15633" s="9" t="s">
        <v>36624</v>
      </c>
      <c r="C15633">
        <f t="shared" si="244"/>
        <v>0</v>
      </c>
    </row>
    <row r="15634" hidden="1" spans="1:3">
      <c r="A15634" s="9"/>
      <c r="B15634" s="9" t="s">
        <v>36626</v>
      </c>
      <c r="C15634">
        <f t="shared" si="244"/>
        <v>0</v>
      </c>
    </row>
    <row r="15635" hidden="1" spans="1:3">
      <c r="A15635" s="9"/>
      <c r="B15635" s="9" t="s">
        <v>36628</v>
      </c>
      <c r="C15635">
        <f t="shared" si="244"/>
        <v>0</v>
      </c>
    </row>
    <row r="15636" hidden="1" spans="1:3">
      <c r="A15636" s="9"/>
      <c r="B15636" s="9" t="s">
        <v>36630</v>
      </c>
      <c r="C15636">
        <f t="shared" si="244"/>
        <v>0</v>
      </c>
    </row>
    <row r="15637" hidden="1" spans="1:3">
      <c r="A15637" s="9"/>
      <c r="B15637" s="9" t="s">
        <v>36632</v>
      </c>
      <c r="C15637">
        <f t="shared" si="244"/>
        <v>0</v>
      </c>
    </row>
    <row r="15638" hidden="1" spans="1:3">
      <c r="A15638" s="9"/>
      <c r="B15638" s="9" t="s">
        <v>36634</v>
      </c>
      <c r="C15638">
        <f t="shared" si="244"/>
        <v>0</v>
      </c>
    </row>
    <row r="15639" hidden="1" spans="1:3">
      <c r="A15639" s="9"/>
      <c r="B15639" s="9" t="s">
        <v>36636</v>
      </c>
      <c r="C15639">
        <f t="shared" si="244"/>
        <v>0</v>
      </c>
    </row>
    <row r="15640" hidden="1" spans="1:3">
      <c r="A15640" s="9"/>
      <c r="B15640" s="9" t="s">
        <v>36638</v>
      </c>
      <c r="C15640">
        <f t="shared" si="244"/>
        <v>0</v>
      </c>
    </row>
    <row r="15641" hidden="1" spans="1:3">
      <c r="A15641" s="9"/>
      <c r="B15641" s="9" t="s">
        <v>36640</v>
      </c>
      <c r="C15641">
        <f t="shared" si="244"/>
        <v>0</v>
      </c>
    </row>
    <row r="15642" hidden="1" spans="1:3">
      <c r="A15642" s="9"/>
      <c r="B15642" s="9" t="s">
        <v>36642</v>
      </c>
      <c r="C15642">
        <f t="shared" si="244"/>
        <v>0</v>
      </c>
    </row>
    <row r="15643" hidden="1" spans="1:3">
      <c r="A15643" s="9"/>
      <c r="B15643" s="9" t="s">
        <v>36644</v>
      </c>
      <c r="C15643">
        <f t="shared" si="244"/>
        <v>0</v>
      </c>
    </row>
    <row r="15644" hidden="1" spans="1:3">
      <c r="A15644" s="9"/>
      <c r="B15644" s="9" t="s">
        <v>36646</v>
      </c>
      <c r="C15644">
        <f t="shared" si="244"/>
        <v>0</v>
      </c>
    </row>
    <row r="15645" hidden="1" spans="1:3">
      <c r="A15645" s="9"/>
      <c r="B15645" s="9" t="s">
        <v>36648</v>
      </c>
      <c r="C15645">
        <f t="shared" si="244"/>
        <v>0</v>
      </c>
    </row>
    <row r="15646" hidden="1" spans="1:3">
      <c r="A15646" s="9"/>
      <c r="B15646" s="9" t="s">
        <v>36650</v>
      </c>
      <c r="C15646">
        <f t="shared" si="244"/>
        <v>0</v>
      </c>
    </row>
    <row r="15647" hidden="1" spans="1:3">
      <c r="A15647" s="9"/>
      <c r="B15647" s="9" t="s">
        <v>36652</v>
      </c>
      <c r="C15647">
        <f t="shared" si="244"/>
        <v>0</v>
      </c>
    </row>
    <row r="15648" hidden="1" spans="1:3">
      <c r="A15648" s="9"/>
      <c r="B15648" s="9" t="s">
        <v>36654</v>
      </c>
      <c r="C15648">
        <f t="shared" si="244"/>
        <v>0</v>
      </c>
    </row>
    <row r="15649" hidden="1" spans="1:3">
      <c r="A15649" s="9"/>
      <c r="B15649" s="9" t="s">
        <v>36656</v>
      </c>
      <c r="C15649">
        <f t="shared" si="244"/>
        <v>0</v>
      </c>
    </row>
    <row r="15650" hidden="1" spans="1:3">
      <c r="A15650" s="9"/>
      <c r="B15650" s="9" t="s">
        <v>36658</v>
      </c>
      <c r="C15650">
        <f t="shared" si="244"/>
        <v>0</v>
      </c>
    </row>
    <row r="15651" hidden="1" spans="1:3">
      <c r="A15651" s="9"/>
      <c r="B15651" s="9" t="s">
        <v>36660</v>
      </c>
      <c r="C15651">
        <f t="shared" si="244"/>
        <v>0</v>
      </c>
    </row>
    <row r="15652" hidden="1" spans="1:3">
      <c r="A15652" s="9"/>
      <c r="B15652" s="9" t="s">
        <v>36662</v>
      </c>
      <c r="C15652">
        <f t="shared" si="244"/>
        <v>0</v>
      </c>
    </row>
    <row r="15653" hidden="1" spans="1:3">
      <c r="A15653" s="9"/>
      <c r="B15653" s="9" t="s">
        <v>36664</v>
      </c>
      <c r="C15653">
        <f t="shared" si="244"/>
        <v>0</v>
      </c>
    </row>
    <row r="15654" hidden="1" spans="1:3">
      <c r="A15654" s="9"/>
      <c r="B15654" s="9" t="s">
        <v>36666</v>
      </c>
      <c r="C15654">
        <f t="shared" si="244"/>
        <v>0</v>
      </c>
    </row>
    <row r="15655" hidden="1" spans="1:3">
      <c r="A15655" s="9"/>
      <c r="B15655" s="9" t="s">
        <v>36668</v>
      </c>
      <c r="C15655">
        <f t="shared" si="244"/>
        <v>0</v>
      </c>
    </row>
    <row r="15656" hidden="1" spans="1:3">
      <c r="A15656" s="9"/>
      <c r="B15656" s="9" t="s">
        <v>36670</v>
      </c>
      <c r="C15656">
        <f t="shared" si="244"/>
        <v>0</v>
      </c>
    </row>
    <row r="15657" hidden="1" spans="1:3">
      <c r="A15657" s="9"/>
      <c r="B15657" s="9" t="s">
        <v>36672</v>
      </c>
      <c r="C15657">
        <f t="shared" si="244"/>
        <v>0</v>
      </c>
    </row>
    <row r="15658" hidden="1" spans="1:3">
      <c r="A15658" s="9"/>
      <c r="B15658" s="9" t="s">
        <v>36674</v>
      </c>
      <c r="C15658">
        <f t="shared" si="244"/>
        <v>0</v>
      </c>
    </row>
    <row r="15659" hidden="1" spans="1:3">
      <c r="A15659" s="9"/>
      <c r="B15659" s="9" t="s">
        <v>36676</v>
      </c>
      <c r="C15659">
        <f t="shared" si="244"/>
        <v>0</v>
      </c>
    </row>
    <row r="15660" hidden="1" spans="1:3">
      <c r="A15660" s="9"/>
      <c r="B15660" s="9" t="s">
        <v>36678</v>
      </c>
      <c r="C15660">
        <f t="shared" si="244"/>
        <v>0</v>
      </c>
    </row>
    <row r="15661" hidden="1" spans="1:3">
      <c r="A15661" s="9"/>
      <c r="B15661" s="9" t="s">
        <v>36680</v>
      </c>
      <c r="C15661">
        <f t="shared" si="244"/>
        <v>0</v>
      </c>
    </row>
    <row r="15662" hidden="1" spans="1:3">
      <c r="A15662" s="9"/>
      <c r="B15662" s="9" t="s">
        <v>36682</v>
      </c>
      <c r="C15662">
        <f t="shared" si="244"/>
        <v>0</v>
      </c>
    </row>
    <row r="15663" hidden="1" spans="1:3">
      <c r="A15663" s="9"/>
      <c r="B15663" s="9" t="s">
        <v>36684</v>
      </c>
      <c r="C15663">
        <f t="shared" si="244"/>
        <v>0</v>
      </c>
    </row>
    <row r="15664" hidden="1" spans="1:3">
      <c r="A15664" s="9"/>
      <c r="B15664" s="9" t="s">
        <v>36686</v>
      </c>
      <c r="C15664">
        <f t="shared" si="244"/>
        <v>0</v>
      </c>
    </row>
    <row r="15665" hidden="1" spans="1:3">
      <c r="A15665" s="9"/>
      <c r="B15665" s="9" t="s">
        <v>36688</v>
      </c>
      <c r="C15665">
        <f t="shared" si="244"/>
        <v>0</v>
      </c>
    </row>
    <row r="15666" hidden="1" spans="1:3">
      <c r="A15666" s="9"/>
      <c r="B15666" s="9" t="s">
        <v>36690</v>
      </c>
      <c r="C15666">
        <f t="shared" si="244"/>
        <v>0</v>
      </c>
    </row>
    <row r="15667" hidden="1" spans="1:3">
      <c r="A15667" s="9"/>
      <c r="B15667" s="9" t="s">
        <v>36692</v>
      </c>
      <c r="C15667">
        <f t="shared" si="244"/>
        <v>0</v>
      </c>
    </row>
    <row r="15668" hidden="1" spans="1:3">
      <c r="A15668" s="9"/>
      <c r="B15668" s="9" t="s">
        <v>36694</v>
      </c>
      <c r="C15668">
        <f t="shared" si="244"/>
        <v>0</v>
      </c>
    </row>
    <row r="15669" hidden="1" spans="1:3">
      <c r="A15669" s="9"/>
      <c r="B15669" s="9" t="s">
        <v>36696</v>
      </c>
      <c r="C15669">
        <f t="shared" si="244"/>
        <v>0</v>
      </c>
    </row>
    <row r="15670" hidden="1" spans="1:3">
      <c r="A15670" s="9"/>
      <c r="B15670" s="9" t="s">
        <v>36698</v>
      </c>
      <c r="C15670">
        <f t="shared" si="244"/>
        <v>0</v>
      </c>
    </row>
    <row r="15671" hidden="1" spans="1:3">
      <c r="A15671" s="9"/>
      <c r="B15671" s="9" t="s">
        <v>36700</v>
      </c>
      <c r="C15671">
        <f t="shared" si="244"/>
        <v>0</v>
      </c>
    </row>
    <row r="15672" hidden="1" spans="1:3">
      <c r="A15672" s="9"/>
      <c r="B15672" s="9" t="s">
        <v>36702</v>
      </c>
      <c r="C15672">
        <f t="shared" si="244"/>
        <v>0</v>
      </c>
    </row>
    <row r="15673" hidden="1" spans="1:3">
      <c r="A15673" s="9"/>
      <c r="B15673" s="9" t="s">
        <v>36704</v>
      </c>
      <c r="C15673">
        <f t="shared" si="244"/>
        <v>0</v>
      </c>
    </row>
    <row r="15674" hidden="1" spans="1:3">
      <c r="A15674" s="9"/>
      <c r="B15674" s="9" t="s">
        <v>36706</v>
      </c>
      <c r="C15674">
        <f t="shared" si="244"/>
        <v>0</v>
      </c>
    </row>
    <row r="15675" hidden="1" spans="1:3">
      <c r="A15675" s="9"/>
      <c r="B15675" s="9" t="s">
        <v>36708</v>
      </c>
      <c r="C15675">
        <f t="shared" si="244"/>
        <v>0</v>
      </c>
    </row>
    <row r="15676" hidden="1" spans="1:3">
      <c r="A15676" s="9"/>
      <c r="B15676" s="9" t="s">
        <v>36710</v>
      </c>
      <c r="C15676">
        <f t="shared" si="244"/>
        <v>0</v>
      </c>
    </row>
    <row r="15677" hidden="1" spans="1:3">
      <c r="A15677" s="9"/>
      <c r="B15677" s="9" t="s">
        <v>36712</v>
      </c>
      <c r="C15677">
        <f t="shared" si="244"/>
        <v>0</v>
      </c>
    </row>
    <row r="15678" hidden="1" spans="1:3">
      <c r="A15678" s="9"/>
      <c r="B15678" s="9" t="s">
        <v>36714</v>
      </c>
      <c r="C15678">
        <f t="shared" si="244"/>
        <v>0</v>
      </c>
    </row>
    <row r="15679" hidden="1" spans="1:3">
      <c r="A15679" s="9"/>
      <c r="B15679" s="9" t="s">
        <v>36716</v>
      </c>
      <c r="C15679">
        <f t="shared" si="244"/>
        <v>0</v>
      </c>
    </row>
    <row r="15680" hidden="1" spans="1:3">
      <c r="A15680" s="9"/>
      <c r="B15680" s="9" t="s">
        <v>36718</v>
      </c>
      <c r="C15680">
        <f t="shared" si="244"/>
        <v>0</v>
      </c>
    </row>
    <row r="15681" hidden="1" spans="1:3">
      <c r="A15681" s="9"/>
      <c r="B15681" s="9" t="s">
        <v>36720</v>
      </c>
      <c r="C15681">
        <f t="shared" si="244"/>
        <v>0</v>
      </c>
    </row>
    <row r="15682" hidden="1" spans="1:3">
      <c r="A15682" s="9"/>
      <c r="B15682" s="9" t="s">
        <v>36722</v>
      </c>
      <c r="C15682">
        <f t="shared" si="244"/>
        <v>0</v>
      </c>
    </row>
    <row r="15683" hidden="1" spans="1:3">
      <c r="A15683" s="9"/>
      <c r="B15683" s="9" t="s">
        <v>36724</v>
      </c>
      <c r="C15683">
        <f t="shared" si="244"/>
        <v>0</v>
      </c>
    </row>
    <row r="15684" hidden="1" spans="1:3">
      <c r="A15684" s="9"/>
      <c r="B15684" s="9" t="s">
        <v>36726</v>
      </c>
      <c r="C15684">
        <f t="shared" ref="C15684:C15747" si="245">LEN(A15684)</f>
        <v>0</v>
      </c>
    </row>
    <row r="15685" hidden="1" spans="1:3">
      <c r="A15685" s="9"/>
      <c r="B15685" s="9" t="s">
        <v>36728</v>
      </c>
      <c r="C15685">
        <f t="shared" si="245"/>
        <v>0</v>
      </c>
    </row>
    <row r="15686" hidden="1" spans="1:3">
      <c r="A15686" s="9"/>
      <c r="B15686" s="9" t="s">
        <v>36730</v>
      </c>
      <c r="C15686">
        <f t="shared" si="245"/>
        <v>0</v>
      </c>
    </row>
    <row r="15687" hidden="1" spans="1:3">
      <c r="A15687" s="9"/>
      <c r="B15687" s="9" t="s">
        <v>36732</v>
      </c>
      <c r="C15687">
        <f t="shared" si="245"/>
        <v>0</v>
      </c>
    </row>
    <row r="15688" hidden="1" spans="1:3">
      <c r="A15688" s="9"/>
      <c r="B15688" s="9" t="s">
        <v>36734</v>
      </c>
      <c r="C15688">
        <f t="shared" si="245"/>
        <v>0</v>
      </c>
    </row>
    <row r="15689" hidden="1" spans="1:3">
      <c r="A15689" s="9"/>
      <c r="B15689" s="9" t="s">
        <v>36736</v>
      </c>
      <c r="C15689">
        <f t="shared" si="245"/>
        <v>0</v>
      </c>
    </row>
    <row r="15690" hidden="1" spans="1:3">
      <c r="A15690" s="9"/>
      <c r="B15690" s="9" t="s">
        <v>36738</v>
      </c>
      <c r="C15690">
        <f t="shared" si="245"/>
        <v>0</v>
      </c>
    </row>
    <row r="15691" hidden="1" spans="1:3">
      <c r="A15691" s="9"/>
      <c r="B15691" s="9" t="s">
        <v>36740</v>
      </c>
      <c r="C15691">
        <f t="shared" si="245"/>
        <v>0</v>
      </c>
    </row>
    <row r="15692" hidden="1" spans="1:3">
      <c r="A15692" s="9"/>
      <c r="B15692" s="9" t="s">
        <v>36742</v>
      </c>
      <c r="C15692">
        <f t="shared" si="245"/>
        <v>0</v>
      </c>
    </row>
    <row r="15693" hidden="1" spans="1:3">
      <c r="A15693" s="9"/>
      <c r="B15693" s="9" t="s">
        <v>36744</v>
      </c>
      <c r="C15693">
        <f t="shared" si="245"/>
        <v>0</v>
      </c>
    </row>
    <row r="15694" hidden="1" spans="1:3">
      <c r="A15694" s="9"/>
      <c r="B15694" s="9" t="s">
        <v>36746</v>
      </c>
      <c r="C15694">
        <f t="shared" si="245"/>
        <v>0</v>
      </c>
    </row>
    <row r="15695" hidden="1" spans="1:3">
      <c r="A15695" s="9"/>
      <c r="B15695" s="9" t="s">
        <v>36748</v>
      </c>
      <c r="C15695">
        <f t="shared" si="245"/>
        <v>0</v>
      </c>
    </row>
    <row r="15696" hidden="1" spans="1:3">
      <c r="A15696" s="9"/>
      <c r="B15696" s="9" t="s">
        <v>36750</v>
      </c>
      <c r="C15696">
        <f t="shared" si="245"/>
        <v>0</v>
      </c>
    </row>
    <row r="15697" hidden="1" spans="1:3">
      <c r="A15697" s="9"/>
      <c r="B15697" s="9" t="s">
        <v>36752</v>
      </c>
      <c r="C15697">
        <f t="shared" si="245"/>
        <v>0</v>
      </c>
    </row>
    <row r="15698" hidden="1" spans="1:3">
      <c r="A15698" s="9"/>
      <c r="B15698" s="9" t="s">
        <v>36754</v>
      </c>
      <c r="C15698">
        <f t="shared" si="245"/>
        <v>0</v>
      </c>
    </row>
    <row r="15699" spans="1:3">
      <c r="A15699" s="9" t="s">
        <v>36757</v>
      </c>
      <c r="B15699" s="9" t="s">
        <v>36756</v>
      </c>
      <c r="C15699">
        <f t="shared" si="245"/>
        <v>18</v>
      </c>
    </row>
    <row r="15700" spans="1:3">
      <c r="A15700" s="9" t="s">
        <v>36760</v>
      </c>
      <c r="B15700" s="9" t="s">
        <v>36759</v>
      </c>
      <c r="C15700">
        <f t="shared" si="245"/>
        <v>18</v>
      </c>
    </row>
    <row r="15701" hidden="1" spans="1:3">
      <c r="A15701" s="9" t="s">
        <v>36763</v>
      </c>
      <c r="B15701" s="9" t="s">
        <v>36762</v>
      </c>
      <c r="C15701">
        <f t="shared" si="245"/>
        <v>14</v>
      </c>
    </row>
    <row r="15702" spans="1:3">
      <c r="A15702" s="9" t="s">
        <v>36766</v>
      </c>
      <c r="B15702" s="9" t="s">
        <v>36765</v>
      </c>
      <c r="C15702">
        <f t="shared" si="245"/>
        <v>18</v>
      </c>
    </row>
    <row r="15703" spans="1:3">
      <c r="A15703" s="9" t="s">
        <v>36769</v>
      </c>
      <c r="B15703" s="9" t="s">
        <v>36768</v>
      </c>
      <c r="C15703">
        <f t="shared" si="245"/>
        <v>18</v>
      </c>
    </row>
    <row r="15704" spans="1:3">
      <c r="A15704" s="9" t="s">
        <v>36772</v>
      </c>
      <c r="B15704" s="9" t="s">
        <v>36771</v>
      </c>
      <c r="C15704">
        <f t="shared" si="245"/>
        <v>18</v>
      </c>
    </row>
    <row r="15705" spans="1:3">
      <c r="A15705" s="9" t="s">
        <v>36775</v>
      </c>
      <c r="B15705" s="9" t="s">
        <v>36774</v>
      </c>
      <c r="C15705">
        <f t="shared" si="245"/>
        <v>18</v>
      </c>
    </row>
    <row r="15706" spans="1:3">
      <c r="A15706" s="9" t="s">
        <v>36778</v>
      </c>
      <c r="B15706" s="9" t="s">
        <v>36777</v>
      </c>
      <c r="C15706">
        <f t="shared" si="245"/>
        <v>18</v>
      </c>
    </row>
    <row r="15707" spans="1:3">
      <c r="A15707" s="9" t="s">
        <v>36781</v>
      </c>
      <c r="B15707" s="9" t="s">
        <v>36780</v>
      </c>
      <c r="C15707">
        <f t="shared" si="245"/>
        <v>18</v>
      </c>
    </row>
    <row r="15708" spans="1:3">
      <c r="A15708" s="9" t="s">
        <v>36784</v>
      </c>
      <c r="B15708" s="9" t="s">
        <v>36783</v>
      </c>
      <c r="C15708">
        <f t="shared" si="245"/>
        <v>18</v>
      </c>
    </row>
    <row r="15709" spans="1:3">
      <c r="A15709" s="9" t="s">
        <v>36787</v>
      </c>
      <c r="B15709" s="9" t="s">
        <v>36786</v>
      </c>
      <c r="C15709">
        <f t="shared" si="245"/>
        <v>18</v>
      </c>
    </row>
    <row r="15710" spans="1:3">
      <c r="A15710" s="9" t="s">
        <v>36790</v>
      </c>
      <c r="B15710" s="9" t="s">
        <v>36789</v>
      </c>
      <c r="C15710">
        <f t="shared" si="245"/>
        <v>18</v>
      </c>
    </row>
    <row r="15711" spans="1:3">
      <c r="A15711" s="9" t="s">
        <v>36793</v>
      </c>
      <c r="B15711" s="9" t="s">
        <v>36792</v>
      </c>
      <c r="C15711">
        <f t="shared" si="245"/>
        <v>18</v>
      </c>
    </row>
    <row r="15712" spans="1:3">
      <c r="A15712" s="9" t="s">
        <v>36796</v>
      </c>
      <c r="B15712" s="9" t="s">
        <v>36795</v>
      </c>
      <c r="C15712">
        <f t="shared" si="245"/>
        <v>18</v>
      </c>
    </row>
    <row r="15713" spans="1:3">
      <c r="A15713" s="9" t="s">
        <v>36799</v>
      </c>
      <c r="B15713" s="9" t="s">
        <v>36798</v>
      </c>
      <c r="C15713">
        <f t="shared" si="245"/>
        <v>18</v>
      </c>
    </row>
    <row r="15714" spans="1:3">
      <c r="A15714" s="9" t="s">
        <v>36802</v>
      </c>
      <c r="B15714" s="9" t="s">
        <v>36801</v>
      </c>
      <c r="C15714">
        <f t="shared" si="245"/>
        <v>18</v>
      </c>
    </row>
    <row r="15715" spans="1:3">
      <c r="A15715" s="9" t="s">
        <v>36805</v>
      </c>
      <c r="B15715" s="9" t="s">
        <v>36804</v>
      </c>
      <c r="C15715">
        <f t="shared" si="245"/>
        <v>18</v>
      </c>
    </row>
    <row r="15716" spans="1:3">
      <c r="A15716" s="9" t="s">
        <v>36808</v>
      </c>
      <c r="B15716" s="9" t="s">
        <v>36807</v>
      </c>
      <c r="C15716">
        <f t="shared" si="245"/>
        <v>18</v>
      </c>
    </row>
    <row r="15717" hidden="1" spans="1:3">
      <c r="A15717" s="9"/>
      <c r="B15717" s="9" t="s">
        <v>36810</v>
      </c>
      <c r="C15717">
        <f t="shared" si="245"/>
        <v>0</v>
      </c>
    </row>
    <row r="15718" hidden="1" spans="1:3">
      <c r="A15718" s="9"/>
      <c r="B15718" s="9" t="s">
        <v>36812</v>
      </c>
      <c r="C15718">
        <f t="shared" si="245"/>
        <v>0</v>
      </c>
    </row>
    <row r="15719" hidden="1" spans="1:3">
      <c r="A15719" s="9"/>
      <c r="B15719" s="9" t="s">
        <v>36814</v>
      </c>
      <c r="C15719">
        <f t="shared" si="245"/>
        <v>0</v>
      </c>
    </row>
    <row r="15720" hidden="1" spans="1:3">
      <c r="A15720" s="9"/>
      <c r="B15720" s="9" t="s">
        <v>36816</v>
      </c>
      <c r="C15720">
        <f t="shared" si="245"/>
        <v>0</v>
      </c>
    </row>
    <row r="15721" hidden="1" spans="1:3">
      <c r="A15721" s="9"/>
      <c r="B15721" s="9" t="s">
        <v>36818</v>
      </c>
      <c r="C15721">
        <f t="shared" si="245"/>
        <v>0</v>
      </c>
    </row>
    <row r="15722" hidden="1" spans="1:3">
      <c r="A15722" s="9"/>
      <c r="B15722" s="9" t="s">
        <v>36820</v>
      </c>
      <c r="C15722">
        <f t="shared" si="245"/>
        <v>0</v>
      </c>
    </row>
    <row r="15723" hidden="1" spans="1:3">
      <c r="A15723" s="9"/>
      <c r="B15723" s="9" t="s">
        <v>36822</v>
      </c>
      <c r="C15723">
        <f t="shared" si="245"/>
        <v>0</v>
      </c>
    </row>
    <row r="15724" hidden="1" spans="1:3">
      <c r="A15724" s="9"/>
      <c r="B15724" s="9" t="s">
        <v>36824</v>
      </c>
      <c r="C15724">
        <f t="shared" si="245"/>
        <v>0</v>
      </c>
    </row>
    <row r="15725" hidden="1" spans="1:3">
      <c r="A15725" s="9"/>
      <c r="B15725" s="9" t="s">
        <v>36826</v>
      </c>
      <c r="C15725">
        <f t="shared" si="245"/>
        <v>0</v>
      </c>
    </row>
    <row r="15726" hidden="1" spans="1:3">
      <c r="A15726" s="9"/>
      <c r="B15726" s="9" t="s">
        <v>36828</v>
      </c>
      <c r="C15726">
        <f t="shared" si="245"/>
        <v>0</v>
      </c>
    </row>
    <row r="15727" hidden="1" spans="1:3">
      <c r="A15727" s="9"/>
      <c r="B15727" s="9" t="s">
        <v>36830</v>
      </c>
      <c r="C15727">
        <f t="shared" si="245"/>
        <v>0</v>
      </c>
    </row>
    <row r="15728" hidden="1" spans="1:3">
      <c r="A15728" s="9"/>
      <c r="B15728" s="9" t="s">
        <v>36832</v>
      </c>
      <c r="C15728">
        <f t="shared" si="245"/>
        <v>0</v>
      </c>
    </row>
    <row r="15729" hidden="1" spans="1:3">
      <c r="A15729" s="9"/>
      <c r="B15729" s="9" t="s">
        <v>36834</v>
      </c>
      <c r="C15729">
        <f t="shared" si="245"/>
        <v>0</v>
      </c>
    </row>
    <row r="15730" hidden="1" spans="1:3">
      <c r="A15730" s="9"/>
      <c r="B15730" s="9" t="s">
        <v>36836</v>
      </c>
      <c r="C15730">
        <f t="shared" si="245"/>
        <v>0</v>
      </c>
    </row>
    <row r="15731" hidden="1" spans="1:3">
      <c r="A15731" s="9"/>
      <c r="B15731" s="9" t="s">
        <v>36838</v>
      </c>
      <c r="C15731">
        <f t="shared" si="245"/>
        <v>0</v>
      </c>
    </row>
    <row r="15732" hidden="1" spans="1:3">
      <c r="A15732" s="9"/>
      <c r="B15732" s="9" t="s">
        <v>36840</v>
      </c>
      <c r="C15732">
        <f t="shared" si="245"/>
        <v>0</v>
      </c>
    </row>
    <row r="15733" hidden="1" spans="1:3">
      <c r="A15733" s="9"/>
      <c r="B15733" s="9" t="s">
        <v>36842</v>
      </c>
      <c r="C15733">
        <f t="shared" si="245"/>
        <v>0</v>
      </c>
    </row>
    <row r="15734" hidden="1" spans="1:3">
      <c r="A15734" s="9"/>
      <c r="B15734" s="9" t="s">
        <v>36844</v>
      </c>
      <c r="C15734">
        <f t="shared" si="245"/>
        <v>0</v>
      </c>
    </row>
    <row r="15735" hidden="1" spans="1:3">
      <c r="A15735" s="9"/>
      <c r="B15735" s="9" t="s">
        <v>36846</v>
      </c>
      <c r="C15735">
        <f t="shared" si="245"/>
        <v>0</v>
      </c>
    </row>
    <row r="15736" hidden="1" spans="1:3">
      <c r="A15736" s="9"/>
      <c r="B15736" s="9" t="s">
        <v>36848</v>
      </c>
      <c r="C15736">
        <f t="shared" si="245"/>
        <v>0</v>
      </c>
    </row>
    <row r="15737" hidden="1" spans="1:3">
      <c r="A15737" s="9"/>
      <c r="B15737" s="9" t="s">
        <v>36850</v>
      </c>
      <c r="C15737">
        <f t="shared" si="245"/>
        <v>0</v>
      </c>
    </row>
    <row r="15738" hidden="1" spans="1:3">
      <c r="A15738" s="9"/>
      <c r="B15738" s="9" t="s">
        <v>36852</v>
      </c>
      <c r="C15738">
        <f t="shared" si="245"/>
        <v>0</v>
      </c>
    </row>
    <row r="15739" hidden="1" spans="1:3">
      <c r="A15739" s="9"/>
      <c r="B15739" s="9" t="s">
        <v>36854</v>
      </c>
      <c r="C15739">
        <f t="shared" si="245"/>
        <v>0</v>
      </c>
    </row>
    <row r="15740" hidden="1" spans="1:3">
      <c r="A15740" s="9"/>
      <c r="B15740" s="9" t="s">
        <v>36856</v>
      </c>
      <c r="C15740">
        <f t="shared" si="245"/>
        <v>0</v>
      </c>
    </row>
    <row r="15741" hidden="1" spans="1:3">
      <c r="A15741" s="9"/>
      <c r="B15741" s="9" t="s">
        <v>36858</v>
      </c>
      <c r="C15741">
        <f t="shared" si="245"/>
        <v>0</v>
      </c>
    </row>
    <row r="15742" hidden="1" spans="1:3">
      <c r="A15742" s="9"/>
      <c r="B15742" s="9" t="s">
        <v>36860</v>
      </c>
      <c r="C15742">
        <f t="shared" si="245"/>
        <v>0</v>
      </c>
    </row>
    <row r="15743" hidden="1" spans="1:3">
      <c r="A15743" s="9"/>
      <c r="B15743" s="9" t="s">
        <v>36862</v>
      </c>
      <c r="C15743">
        <f t="shared" si="245"/>
        <v>0</v>
      </c>
    </row>
    <row r="15744" hidden="1" spans="1:3">
      <c r="A15744" s="9"/>
      <c r="B15744" s="9" t="s">
        <v>36864</v>
      </c>
      <c r="C15744">
        <f t="shared" si="245"/>
        <v>0</v>
      </c>
    </row>
    <row r="15745" hidden="1" spans="1:3">
      <c r="A15745" s="9"/>
      <c r="B15745" s="9" t="s">
        <v>36866</v>
      </c>
      <c r="C15745">
        <f t="shared" si="245"/>
        <v>0</v>
      </c>
    </row>
    <row r="15746" hidden="1" spans="1:3">
      <c r="A15746" s="9"/>
      <c r="B15746" s="9" t="s">
        <v>36868</v>
      </c>
      <c r="C15746">
        <f t="shared" si="245"/>
        <v>0</v>
      </c>
    </row>
    <row r="15747" hidden="1" spans="1:3">
      <c r="A15747" s="9"/>
      <c r="B15747" s="9" t="s">
        <v>36870</v>
      </c>
      <c r="C15747">
        <f t="shared" si="245"/>
        <v>0</v>
      </c>
    </row>
    <row r="15748" hidden="1" spans="1:3">
      <c r="A15748" s="9"/>
      <c r="B15748" s="9" t="s">
        <v>36872</v>
      </c>
      <c r="C15748">
        <f t="shared" ref="C15748:C15811" si="246">LEN(A15748)</f>
        <v>0</v>
      </c>
    </row>
    <row r="15749" hidden="1" spans="1:3">
      <c r="A15749" s="9"/>
      <c r="B15749" s="9" t="s">
        <v>36874</v>
      </c>
      <c r="C15749">
        <f t="shared" si="246"/>
        <v>0</v>
      </c>
    </row>
    <row r="15750" hidden="1" spans="1:3">
      <c r="A15750" s="9"/>
      <c r="B15750" s="9" t="s">
        <v>36876</v>
      </c>
      <c r="C15750">
        <f t="shared" si="246"/>
        <v>0</v>
      </c>
    </row>
    <row r="15751" hidden="1" spans="1:3">
      <c r="A15751" s="9"/>
      <c r="B15751" s="9" t="s">
        <v>36878</v>
      </c>
      <c r="C15751">
        <f t="shared" si="246"/>
        <v>0</v>
      </c>
    </row>
    <row r="15752" hidden="1" spans="1:3">
      <c r="A15752" s="9"/>
      <c r="B15752" s="9" t="s">
        <v>36880</v>
      </c>
      <c r="C15752">
        <f t="shared" si="246"/>
        <v>0</v>
      </c>
    </row>
    <row r="15753" hidden="1" spans="1:3">
      <c r="A15753" s="9"/>
      <c r="B15753" s="9" t="s">
        <v>36882</v>
      </c>
      <c r="C15753">
        <f t="shared" si="246"/>
        <v>0</v>
      </c>
    </row>
    <row r="15754" hidden="1" spans="1:3">
      <c r="A15754" s="9"/>
      <c r="B15754" s="9" t="s">
        <v>36884</v>
      </c>
      <c r="C15754">
        <f t="shared" si="246"/>
        <v>0</v>
      </c>
    </row>
    <row r="15755" hidden="1" spans="1:3">
      <c r="A15755" s="9"/>
      <c r="B15755" s="9" t="s">
        <v>36886</v>
      </c>
      <c r="C15755">
        <f t="shared" si="246"/>
        <v>0</v>
      </c>
    </row>
    <row r="15756" hidden="1" spans="1:3">
      <c r="A15756" s="9"/>
      <c r="B15756" s="9" t="s">
        <v>36888</v>
      </c>
      <c r="C15756">
        <f t="shared" si="246"/>
        <v>0</v>
      </c>
    </row>
    <row r="15757" hidden="1" spans="1:3">
      <c r="A15757" s="9"/>
      <c r="B15757" s="9" t="s">
        <v>36890</v>
      </c>
      <c r="C15757">
        <f t="shared" si="246"/>
        <v>0</v>
      </c>
    </row>
    <row r="15758" hidden="1" spans="1:3">
      <c r="A15758" s="9"/>
      <c r="B15758" s="9" t="s">
        <v>36892</v>
      </c>
      <c r="C15758">
        <f t="shared" si="246"/>
        <v>0</v>
      </c>
    </row>
    <row r="15759" hidden="1" spans="1:3">
      <c r="A15759" s="9"/>
      <c r="B15759" s="9" t="s">
        <v>36894</v>
      </c>
      <c r="C15759">
        <f t="shared" si="246"/>
        <v>0</v>
      </c>
    </row>
    <row r="15760" hidden="1" spans="1:3">
      <c r="A15760" s="9"/>
      <c r="B15760" s="9" t="s">
        <v>36896</v>
      </c>
      <c r="C15760">
        <f t="shared" si="246"/>
        <v>0</v>
      </c>
    </row>
    <row r="15761" hidden="1" spans="1:3">
      <c r="A15761" s="9"/>
      <c r="B15761" s="9" t="s">
        <v>36898</v>
      </c>
      <c r="C15761">
        <f t="shared" si="246"/>
        <v>0</v>
      </c>
    </row>
    <row r="15762" hidden="1" spans="1:3">
      <c r="A15762" s="9"/>
      <c r="B15762" s="9" t="s">
        <v>36900</v>
      </c>
      <c r="C15762">
        <f t="shared" si="246"/>
        <v>0</v>
      </c>
    </row>
    <row r="15763" hidden="1" spans="1:3">
      <c r="A15763" s="9"/>
      <c r="B15763" s="9" t="s">
        <v>36902</v>
      </c>
      <c r="C15763">
        <f t="shared" si="246"/>
        <v>0</v>
      </c>
    </row>
    <row r="15764" hidden="1" spans="1:3">
      <c r="A15764" s="9"/>
      <c r="B15764" s="9" t="s">
        <v>36904</v>
      </c>
      <c r="C15764">
        <f t="shared" si="246"/>
        <v>0</v>
      </c>
    </row>
    <row r="15765" hidden="1" spans="1:3">
      <c r="A15765" s="9"/>
      <c r="B15765" s="9" t="s">
        <v>36906</v>
      </c>
      <c r="C15765">
        <f t="shared" si="246"/>
        <v>0</v>
      </c>
    </row>
    <row r="15766" hidden="1" spans="1:3">
      <c r="A15766" s="9"/>
      <c r="B15766" s="9" t="s">
        <v>36908</v>
      </c>
      <c r="C15766">
        <f t="shared" si="246"/>
        <v>0</v>
      </c>
    </row>
    <row r="15767" hidden="1" spans="1:3">
      <c r="A15767" s="9"/>
      <c r="B15767" s="9" t="s">
        <v>36910</v>
      </c>
      <c r="C15767">
        <f t="shared" si="246"/>
        <v>0</v>
      </c>
    </row>
    <row r="15768" hidden="1" spans="1:3">
      <c r="A15768" s="9"/>
      <c r="B15768" s="9" t="s">
        <v>36912</v>
      </c>
      <c r="C15768">
        <f t="shared" si="246"/>
        <v>0</v>
      </c>
    </row>
    <row r="15769" hidden="1" spans="1:3">
      <c r="A15769" s="9"/>
      <c r="B15769" s="9" t="s">
        <v>36914</v>
      </c>
      <c r="C15769">
        <f t="shared" si="246"/>
        <v>0</v>
      </c>
    </row>
    <row r="15770" hidden="1" spans="1:3">
      <c r="A15770" s="9"/>
      <c r="B15770" s="9" t="s">
        <v>36916</v>
      </c>
      <c r="C15770">
        <f t="shared" si="246"/>
        <v>0</v>
      </c>
    </row>
    <row r="15771" hidden="1" spans="1:3">
      <c r="A15771" s="9"/>
      <c r="B15771" s="9" t="s">
        <v>36918</v>
      </c>
      <c r="C15771">
        <f t="shared" si="246"/>
        <v>0</v>
      </c>
    </row>
    <row r="15772" hidden="1" spans="1:3">
      <c r="A15772" s="9"/>
      <c r="B15772" s="9" t="s">
        <v>36920</v>
      </c>
      <c r="C15772">
        <f t="shared" si="246"/>
        <v>0</v>
      </c>
    </row>
    <row r="15773" hidden="1" spans="1:3">
      <c r="A15773" s="9"/>
      <c r="B15773" s="9" t="s">
        <v>36922</v>
      </c>
      <c r="C15773">
        <f t="shared" si="246"/>
        <v>0</v>
      </c>
    </row>
    <row r="15774" hidden="1" spans="1:3">
      <c r="A15774" s="9"/>
      <c r="B15774" s="9" t="s">
        <v>36924</v>
      </c>
      <c r="C15774">
        <f t="shared" si="246"/>
        <v>0</v>
      </c>
    </row>
    <row r="15775" hidden="1" spans="1:3">
      <c r="A15775" s="9"/>
      <c r="B15775" s="9" t="s">
        <v>36926</v>
      </c>
      <c r="C15775">
        <f t="shared" si="246"/>
        <v>0</v>
      </c>
    </row>
    <row r="15776" hidden="1" spans="1:3">
      <c r="A15776" s="9"/>
      <c r="B15776" s="9" t="s">
        <v>36928</v>
      </c>
      <c r="C15776">
        <f t="shared" si="246"/>
        <v>0</v>
      </c>
    </row>
    <row r="15777" hidden="1" spans="1:3">
      <c r="A15777" s="9"/>
      <c r="B15777" s="9" t="s">
        <v>36930</v>
      </c>
      <c r="C15777">
        <f t="shared" si="246"/>
        <v>0</v>
      </c>
    </row>
    <row r="15778" hidden="1" spans="1:3">
      <c r="A15778" s="9"/>
      <c r="B15778" s="9" t="s">
        <v>36932</v>
      </c>
      <c r="C15778">
        <f t="shared" si="246"/>
        <v>0</v>
      </c>
    </row>
    <row r="15779" hidden="1" spans="1:3">
      <c r="A15779" s="9"/>
      <c r="B15779" s="9" t="s">
        <v>36934</v>
      </c>
      <c r="C15779">
        <f t="shared" si="246"/>
        <v>0</v>
      </c>
    </row>
    <row r="15780" hidden="1" spans="1:3">
      <c r="A15780" s="9"/>
      <c r="B15780" s="9" t="s">
        <v>36936</v>
      </c>
      <c r="C15780">
        <f t="shared" si="246"/>
        <v>0</v>
      </c>
    </row>
    <row r="15781" hidden="1" spans="1:3">
      <c r="A15781" s="9"/>
      <c r="B15781" s="9" t="s">
        <v>36938</v>
      </c>
      <c r="C15781">
        <f t="shared" si="246"/>
        <v>0</v>
      </c>
    </row>
    <row r="15782" hidden="1" spans="1:3">
      <c r="A15782" s="9"/>
      <c r="B15782" s="9" t="s">
        <v>36940</v>
      </c>
      <c r="C15782">
        <f t="shared" si="246"/>
        <v>0</v>
      </c>
    </row>
    <row r="15783" hidden="1" spans="1:3">
      <c r="A15783" s="9"/>
      <c r="B15783" s="9" t="s">
        <v>36942</v>
      </c>
      <c r="C15783">
        <f t="shared" si="246"/>
        <v>0</v>
      </c>
    </row>
    <row r="15784" hidden="1" spans="1:3">
      <c r="A15784" s="9"/>
      <c r="B15784" s="9" t="s">
        <v>36944</v>
      </c>
      <c r="C15784">
        <f t="shared" si="246"/>
        <v>0</v>
      </c>
    </row>
    <row r="15785" hidden="1" spans="1:3">
      <c r="A15785" s="9"/>
      <c r="B15785" s="9" t="s">
        <v>36946</v>
      </c>
      <c r="C15785">
        <f t="shared" si="246"/>
        <v>0</v>
      </c>
    </row>
    <row r="15786" hidden="1" spans="1:3">
      <c r="A15786" s="9"/>
      <c r="B15786" s="9" t="s">
        <v>36948</v>
      </c>
      <c r="C15786">
        <f t="shared" si="246"/>
        <v>0</v>
      </c>
    </row>
    <row r="15787" hidden="1" spans="1:3">
      <c r="A15787" s="9"/>
      <c r="B15787" s="9" t="s">
        <v>36950</v>
      </c>
      <c r="C15787">
        <f t="shared" si="246"/>
        <v>0</v>
      </c>
    </row>
    <row r="15788" hidden="1" spans="1:3">
      <c r="A15788" s="9"/>
      <c r="B15788" s="9" t="s">
        <v>36952</v>
      </c>
      <c r="C15788">
        <f t="shared" si="246"/>
        <v>0</v>
      </c>
    </row>
    <row r="15789" hidden="1" spans="1:3">
      <c r="A15789" s="9"/>
      <c r="B15789" s="9" t="s">
        <v>36954</v>
      </c>
      <c r="C15789">
        <f t="shared" si="246"/>
        <v>0</v>
      </c>
    </row>
    <row r="15790" hidden="1" spans="1:3">
      <c r="A15790" s="9"/>
      <c r="B15790" s="9" t="s">
        <v>36956</v>
      </c>
      <c r="C15790">
        <f t="shared" si="246"/>
        <v>0</v>
      </c>
    </row>
    <row r="15791" hidden="1" spans="1:3">
      <c r="A15791" s="9"/>
      <c r="B15791" s="9" t="s">
        <v>36958</v>
      </c>
      <c r="C15791">
        <f t="shared" si="246"/>
        <v>0</v>
      </c>
    </row>
    <row r="15792" hidden="1" spans="1:3">
      <c r="A15792" s="9"/>
      <c r="B15792" s="9" t="s">
        <v>36960</v>
      </c>
      <c r="C15792">
        <f t="shared" si="246"/>
        <v>0</v>
      </c>
    </row>
    <row r="15793" hidden="1" spans="1:3">
      <c r="A15793" s="9"/>
      <c r="B15793" s="9" t="s">
        <v>36962</v>
      </c>
      <c r="C15793">
        <f t="shared" si="246"/>
        <v>0</v>
      </c>
    </row>
    <row r="15794" hidden="1" spans="1:3">
      <c r="A15794" s="9"/>
      <c r="B15794" s="9" t="s">
        <v>36964</v>
      </c>
      <c r="C15794">
        <f t="shared" si="246"/>
        <v>0</v>
      </c>
    </row>
    <row r="15795" hidden="1" spans="1:3">
      <c r="A15795" s="9"/>
      <c r="B15795" s="9" t="s">
        <v>36966</v>
      </c>
      <c r="C15795">
        <f t="shared" si="246"/>
        <v>0</v>
      </c>
    </row>
    <row r="15796" hidden="1" spans="1:3">
      <c r="A15796" s="9"/>
      <c r="B15796" s="9" t="s">
        <v>36968</v>
      </c>
      <c r="C15796">
        <f t="shared" si="246"/>
        <v>0</v>
      </c>
    </row>
    <row r="15797" hidden="1" spans="1:3">
      <c r="A15797" s="9"/>
      <c r="B15797" s="9" t="s">
        <v>36970</v>
      </c>
      <c r="C15797">
        <f t="shared" si="246"/>
        <v>0</v>
      </c>
    </row>
    <row r="15798" hidden="1" spans="1:3">
      <c r="A15798" s="9"/>
      <c r="B15798" s="9" t="s">
        <v>36972</v>
      </c>
      <c r="C15798">
        <f t="shared" si="246"/>
        <v>0</v>
      </c>
    </row>
    <row r="15799" hidden="1" spans="1:3">
      <c r="A15799" s="9"/>
      <c r="B15799" s="9" t="s">
        <v>36974</v>
      </c>
      <c r="C15799">
        <f t="shared" si="246"/>
        <v>0</v>
      </c>
    </row>
    <row r="15800" hidden="1" spans="1:3">
      <c r="A15800" s="9"/>
      <c r="B15800" s="9" t="s">
        <v>36976</v>
      </c>
      <c r="C15800">
        <f t="shared" si="246"/>
        <v>0</v>
      </c>
    </row>
    <row r="15801" hidden="1" spans="1:3">
      <c r="A15801" s="9"/>
      <c r="B15801" s="9" t="s">
        <v>36978</v>
      </c>
      <c r="C15801">
        <f t="shared" si="246"/>
        <v>0</v>
      </c>
    </row>
    <row r="15802" hidden="1" spans="1:3">
      <c r="A15802" s="9"/>
      <c r="B15802" s="9" t="s">
        <v>36980</v>
      </c>
      <c r="C15802">
        <f t="shared" si="246"/>
        <v>0</v>
      </c>
    </row>
    <row r="15803" hidden="1" spans="1:3">
      <c r="A15803" s="9"/>
      <c r="B15803" s="9" t="s">
        <v>36982</v>
      </c>
      <c r="C15803">
        <f t="shared" si="246"/>
        <v>0</v>
      </c>
    </row>
    <row r="15804" hidden="1" spans="1:3">
      <c r="A15804" s="9"/>
      <c r="B15804" s="9" t="s">
        <v>36984</v>
      </c>
      <c r="C15804">
        <f t="shared" si="246"/>
        <v>0</v>
      </c>
    </row>
    <row r="15805" hidden="1" spans="1:3">
      <c r="A15805" s="9"/>
      <c r="B15805" s="9" t="s">
        <v>36986</v>
      </c>
      <c r="C15805">
        <f t="shared" si="246"/>
        <v>0</v>
      </c>
    </row>
    <row r="15806" hidden="1" spans="1:3">
      <c r="A15806" s="9"/>
      <c r="B15806" s="9" t="s">
        <v>36988</v>
      </c>
      <c r="C15806">
        <f t="shared" si="246"/>
        <v>0</v>
      </c>
    </row>
    <row r="15807" hidden="1" spans="1:3">
      <c r="A15807" s="9"/>
      <c r="B15807" s="9" t="s">
        <v>36990</v>
      </c>
      <c r="C15807">
        <f t="shared" si="246"/>
        <v>0</v>
      </c>
    </row>
    <row r="15808" hidden="1" spans="1:3">
      <c r="A15808" s="9"/>
      <c r="B15808" s="9" t="s">
        <v>36992</v>
      </c>
      <c r="C15808">
        <f t="shared" si="246"/>
        <v>0</v>
      </c>
    </row>
    <row r="15809" hidden="1" spans="1:3">
      <c r="A15809" s="9"/>
      <c r="B15809" s="9" t="s">
        <v>36994</v>
      </c>
      <c r="C15809">
        <f t="shared" si="246"/>
        <v>0</v>
      </c>
    </row>
    <row r="15810" hidden="1" spans="1:3">
      <c r="A15810" s="9"/>
      <c r="B15810" s="9" t="s">
        <v>36996</v>
      </c>
      <c r="C15810">
        <f t="shared" si="246"/>
        <v>0</v>
      </c>
    </row>
    <row r="15811" hidden="1" spans="1:3">
      <c r="A15811" s="9"/>
      <c r="B15811" s="9" t="s">
        <v>36998</v>
      </c>
      <c r="C15811">
        <f t="shared" si="246"/>
        <v>0</v>
      </c>
    </row>
    <row r="15812" hidden="1" spans="1:3">
      <c r="A15812" s="9"/>
      <c r="B15812" s="9" t="s">
        <v>37000</v>
      </c>
      <c r="C15812">
        <f t="shared" ref="C15812:C15875" si="247">LEN(A15812)</f>
        <v>0</v>
      </c>
    </row>
    <row r="15813" hidden="1" spans="1:3">
      <c r="A15813" s="9"/>
      <c r="B15813" s="9" t="s">
        <v>37002</v>
      </c>
      <c r="C15813">
        <f t="shared" si="247"/>
        <v>0</v>
      </c>
    </row>
    <row r="15814" hidden="1" spans="1:3">
      <c r="A15814" s="9"/>
      <c r="B15814" s="9" t="s">
        <v>37004</v>
      </c>
      <c r="C15814">
        <f t="shared" si="247"/>
        <v>0</v>
      </c>
    </row>
    <row r="15815" hidden="1" spans="1:3">
      <c r="A15815" s="9"/>
      <c r="B15815" s="9" t="s">
        <v>37006</v>
      </c>
      <c r="C15815">
        <f t="shared" si="247"/>
        <v>0</v>
      </c>
    </row>
    <row r="15816" hidden="1" spans="1:3">
      <c r="A15816" s="9"/>
      <c r="B15816" s="9" t="s">
        <v>37008</v>
      </c>
      <c r="C15816">
        <f t="shared" si="247"/>
        <v>0</v>
      </c>
    </row>
    <row r="15817" hidden="1" spans="1:3">
      <c r="A15817" s="9"/>
      <c r="B15817" s="9" t="s">
        <v>37010</v>
      </c>
      <c r="C15817">
        <f t="shared" si="247"/>
        <v>0</v>
      </c>
    </row>
    <row r="15818" hidden="1" spans="1:3">
      <c r="A15818" s="9"/>
      <c r="B15818" s="9" t="s">
        <v>37012</v>
      </c>
      <c r="C15818">
        <f t="shared" si="247"/>
        <v>0</v>
      </c>
    </row>
    <row r="15819" hidden="1" spans="1:3">
      <c r="A15819" s="9"/>
      <c r="B15819" s="9" t="s">
        <v>37014</v>
      </c>
      <c r="C15819">
        <f t="shared" si="247"/>
        <v>0</v>
      </c>
    </row>
    <row r="15820" hidden="1" spans="1:3">
      <c r="A15820" s="9"/>
      <c r="B15820" s="9" t="s">
        <v>37016</v>
      </c>
      <c r="C15820">
        <f t="shared" si="247"/>
        <v>0</v>
      </c>
    </row>
    <row r="15821" hidden="1" spans="1:3">
      <c r="A15821" s="9"/>
      <c r="B15821" s="9" t="s">
        <v>37018</v>
      </c>
      <c r="C15821">
        <f t="shared" si="247"/>
        <v>0</v>
      </c>
    </row>
    <row r="15822" hidden="1" spans="1:3">
      <c r="A15822" s="9"/>
      <c r="B15822" s="9" t="s">
        <v>37020</v>
      </c>
      <c r="C15822">
        <f t="shared" si="247"/>
        <v>0</v>
      </c>
    </row>
    <row r="15823" hidden="1" spans="1:3">
      <c r="A15823" s="9"/>
      <c r="B15823" s="9" t="s">
        <v>37022</v>
      </c>
      <c r="C15823">
        <f t="shared" si="247"/>
        <v>0</v>
      </c>
    </row>
    <row r="15824" hidden="1" spans="1:3">
      <c r="A15824" s="9"/>
      <c r="B15824" s="9" t="s">
        <v>37024</v>
      </c>
      <c r="C15824">
        <f t="shared" si="247"/>
        <v>0</v>
      </c>
    </row>
    <row r="15825" hidden="1" spans="1:3">
      <c r="A15825" s="9"/>
      <c r="B15825" s="9" t="s">
        <v>37026</v>
      </c>
      <c r="C15825">
        <f t="shared" si="247"/>
        <v>0</v>
      </c>
    </row>
    <row r="15826" hidden="1" spans="1:3">
      <c r="A15826" s="9"/>
      <c r="B15826" s="9" t="s">
        <v>37028</v>
      </c>
      <c r="C15826">
        <f t="shared" si="247"/>
        <v>0</v>
      </c>
    </row>
    <row r="15827" hidden="1" spans="1:3">
      <c r="A15827" s="9"/>
      <c r="B15827" s="9" t="s">
        <v>37030</v>
      </c>
      <c r="C15827">
        <f t="shared" si="247"/>
        <v>0</v>
      </c>
    </row>
    <row r="15828" hidden="1" spans="1:3">
      <c r="A15828" s="9"/>
      <c r="B15828" s="9" t="s">
        <v>37032</v>
      </c>
      <c r="C15828">
        <f t="shared" si="247"/>
        <v>0</v>
      </c>
    </row>
    <row r="15829" hidden="1" spans="1:3">
      <c r="A15829" s="9"/>
      <c r="B15829" s="9" t="s">
        <v>37034</v>
      </c>
      <c r="C15829">
        <f t="shared" si="247"/>
        <v>0</v>
      </c>
    </row>
    <row r="15830" hidden="1" spans="1:3">
      <c r="A15830" s="9"/>
      <c r="B15830" s="9" t="s">
        <v>37036</v>
      </c>
      <c r="C15830">
        <f t="shared" si="247"/>
        <v>0</v>
      </c>
    </row>
    <row r="15831" hidden="1" spans="1:3">
      <c r="A15831" s="9"/>
      <c r="B15831" s="9" t="s">
        <v>37038</v>
      </c>
      <c r="C15831">
        <f t="shared" si="247"/>
        <v>0</v>
      </c>
    </row>
    <row r="15832" hidden="1" spans="1:3">
      <c r="A15832" s="9"/>
      <c r="B15832" s="9" t="s">
        <v>37040</v>
      </c>
      <c r="C15832">
        <f t="shared" si="247"/>
        <v>0</v>
      </c>
    </row>
    <row r="15833" hidden="1" spans="1:3">
      <c r="A15833" s="9"/>
      <c r="B15833" s="9" t="s">
        <v>37042</v>
      </c>
      <c r="C15833">
        <f t="shared" si="247"/>
        <v>0</v>
      </c>
    </row>
    <row r="15834" hidden="1" spans="1:3">
      <c r="A15834" s="9"/>
      <c r="B15834" s="9" t="s">
        <v>37044</v>
      </c>
      <c r="C15834">
        <f t="shared" si="247"/>
        <v>0</v>
      </c>
    </row>
    <row r="15835" hidden="1" spans="1:3">
      <c r="A15835" s="9"/>
      <c r="B15835" s="9" t="s">
        <v>37046</v>
      </c>
      <c r="C15835">
        <f t="shared" si="247"/>
        <v>0</v>
      </c>
    </row>
    <row r="15836" hidden="1" spans="1:3">
      <c r="A15836" s="9"/>
      <c r="B15836" s="9" t="s">
        <v>37048</v>
      </c>
      <c r="C15836">
        <f t="shared" si="247"/>
        <v>0</v>
      </c>
    </row>
    <row r="15837" hidden="1" spans="1:3">
      <c r="A15837" s="9"/>
      <c r="B15837" s="9" t="s">
        <v>37050</v>
      </c>
      <c r="C15837">
        <f t="shared" si="247"/>
        <v>0</v>
      </c>
    </row>
    <row r="15838" hidden="1" spans="1:3">
      <c r="A15838" s="9"/>
      <c r="B15838" s="9" t="s">
        <v>37052</v>
      </c>
      <c r="C15838">
        <f t="shared" si="247"/>
        <v>0</v>
      </c>
    </row>
    <row r="15839" hidden="1" spans="1:3">
      <c r="A15839" s="9"/>
      <c r="B15839" s="9" t="s">
        <v>37054</v>
      </c>
      <c r="C15839">
        <f t="shared" si="247"/>
        <v>0</v>
      </c>
    </row>
    <row r="15840" hidden="1" spans="1:3">
      <c r="A15840" s="9"/>
      <c r="B15840" s="9" t="s">
        <v>37056</v>
      </c>
      <c r="C15840">
        <f t="shared" si="247"/>
        <v>0</v>
      </c>
    </row>
    <row r="15841" hidden="1" spans="1:3">
      <c r="A15841" s="9"/>
      <c r="B15841" s="9" t="s">
        <v>37058</v>
      </c>
      <c r="C15841">
        <f t="shared" si="247"/>
        <v>0</v>
      </c>
    </row>
    <row r="15842" hidden="1" spans="1:3">
      <c r="A15842" s="9"/>
      <c r="B15842" s="9" t="s">
        <v>37060</v>
      </c>
      <c r="C15842">
        <f t="shared" si="247"/>
        <v>0</v>
      </c>
    </row>
    <row r="15843" hidden="1" spans="1:3">
      <c r="A15843" s="9"/>
      <c r="B15843" s="9" t="s">
        <v>37062</v>
      </c>
      <c r="C15843">
        <f t="shared" si="247"/>
        <v>0</v>
      </c>
    </row>
    <row r="15844" hidden="1" spans="1:3">
      <c r="A15844" s="9"/>
      <c r="B15844" s="9" t="s">
        <v>37064</v>
      </c>
      <c r="C15844">
        <f t="shared" si="247"/>
        <v>0</v>
      </c>
    </row>
    <row r="15845" hidden="1" spans="1:3">
      <c r="A15845" s="9"/>
      <c r="B15845" s="9" t="s">
        <v>37066</v>
      </c>
      <c r="C15845">
        <f t="shared" si="247"/>
        <v>0</v>
      </c>
    </row>
    <row r="15846" hidden="1" spans="1:3">
      <c r="A15846" s="9"/>
      <c r="B15846" s="9" t="s">
        <v>37068</v>
      </c>
      <c r="C15846">
        <f t="shared" si="247"/>
        <v>0</v>
      </c>
    </row>
    <row r="15847" hidden="1" spans="1:3">
      <c r="A15847" s="9"/>
      <c r="B15847" s="9" t="s">
        <v>37070</v>
      </c>
      <c r="C15847">
        <f t="shared" si="247"/>
        <v>0</v>
      </c>
    </row>
    <row r="15848" hidden="1" spans="1:3">
      <c r="A15848" s="9"/>
      <c r="B15848" s="9" t="s">
        <v>37072</v>
      </c>
      <c r="C15848">
        <f t="shared" si="247"/>
        <v>0</v>
      </c>
    </row>
    <row r="15849" hidden="1" spans="1:3">
      <c r="A15849" s="9"/>
      <c r="B15849" s="9" t="s">
        <v>37074</v>
      </c>
      <c r="C15849">
        <f t="shared" si="247"/>
        <v>0</v>
      </c>
    </row>
    <row r="15850" hidden="1" spans="1:3">
      <c r="A15850" s="9"/>
      <c r="B15850" s="9" t="s">
        <v>37076</v>
      </c>
      <c r="C15850">
        <f t="shared" si="247"/>
        <v>0</v>
      </c>
    </row>
    <row r="15851" hidden="1" spans="1:3">
      <c r="A15851" s="9"/>
      <c r="B15851" s="9" t="s">
        <v>37078</v>
      </c>
      <c r="C15851">
        <f t="shared" si="247"/>
        <v>0</v>
      </c>
    </row>
    <row r="15852" hidden="1" spans="1:3">
      <c r="A15852" s="9"/>
      <c r="B15852" s="9" t="s">
        <v>37080</v>
      </c>
      <c r="C15852">
        <f t="shared" si="247"/>
        <v>0</v>
      </c>
    </row>
    <row r="15853" hidden="1" spans="1:3">
      <c r="A15853" s="9"/>
      <c r="B15853" s="9" t="s">
        <v>37082</v>
      </c>
      <c r="C15853">
        <f t="shared" si="247"/>
        <v>0</v>
      </c>
    </row>
    <row r="15854" hidden="1" spans="1:3">
      <c r="A15854" s="9"/>
      <c r="B15854" s="9" t="s">
        <v>37084</v>
      </c>
      <c r="C15854">
        <f t="shared" si="247"/>
        <v>0</v>
      </c>
    </row>
    <row r="15855" hidden="1" spans="1:3">
      <c r="A15855" s="9"/>
      <c r="B15855" s="9" t="s">
        <v>37086</v>
      </c>
      <c r="C15855">
        <f t="shared" si="247"/>
        <v>0</v>
      </c>
    </row>
    <row r="15856" hidden="1" spans="1:3">
      <c r="A15856" s="9"/>
      <c r="B15856" s="9" t="s">
        <v>37088</v>
      </c>
      <c r="C15856">
        <f t="shared" si="247"/>
        <v>0</v>
      </c>
    </row>
    <row r="15857" hidden="1" spans="1:3">
      <c r="A15857" s="9"/>
      <c r="B15857" s="9" t="s">
        <v>37090</v>
      </c>
      <c r="C15857">
        <f t="shared" si="247"/>
        <v>0</v>
      </c>
    </row>
    <row r="15858" hidden="1" spans="1:3">
      <c r="A15858" s="9"/>
      <c r="B15858" s="9" t="s">
        <v>37092</v>
      </c>
      <c r="C15858">
        <f t="shared" si="247"/>
        <v>0</v>
      </c>
    </row>
    <row r="15859" hidden="1" spans="1:3">
      <c r="A15859" s="9"/>
      <c r="B15859" s="9" t="s">
        <v>37094</v>
      </c>
      <c r="C15859">
        <f t="shared" si="247"/>
        <v>0</v>
      </c>
    </row>
    <row r="15860" hidden="1" spans="1:3">
      <c r="A15860" s="9"/>
      <c r="B15860" s="9" t="s">
        <v>37096</v>
      </c>
      <c r="C15860">
        <f t="shared" si="247"/>
        <v>0</v>
      </c>
    </row>
    <row r="15861" hidden="1" spans="1:3">
      <c r="A15861" s="9"/>
      <c r="B15861" s="9" t="s">
        <v>37098</v>
      </c>
      <c r="C15861">
        <f t="shared" si="247"/>
        <v>0</v>
      </c>
    </row>
    <row r="15862" hidden="1" spans="1:3">
      <c r="A15862" s="9"/>
      <c r="B15862" s="9" t="s">
        <v>37100</v>
      </c>
      <c r="C15862">
        <f t="shared" si="247"/>
        <v>0</v>
      </c>
    </row>
    <row r="15863" hidden="1" spans="1:3">
      <c r="A15863" s="9"/>
      <c r="B15863" s="9" t="s">
        <v>37102</v>
      </c>
      <c r="C15863">
        <f t="shared" si="247"/>
        <v>0</v>
      </c>
    </row>
    <row r="15864" hidden="1" spans="1:3">
      <c r="A15864" s="9"/>
      <c r="B15864" s="9" t="s">
        <v>37104</v>
      </c>
      <c r="C15864">
        <f t="shared" si="247"/>
        <v>0</v>
      </c>
    </row>
    <row r="15865" hidden="1" spans="1:3">
      <c r="A15865" s="9"/>
      <c r="B15865" s="9" t="s">
        <v>37106</v>
      </c>
      <c r="C15865">
        <f t="shared" si="247"/>
        <v>0</v>
      </c>
    </row>
    <row r="15866" hidden="1" spans="1:3">
      <c r="A15866" s="9"/>
      <c r="B15866" s="9" t="s">
        <v>37108</v>
      </c>
      <c r="C15866">
        <f t="shared" si="247"/>
        <v>0</v>
      </c>
    </row>
    <row r="15867" hidden="1" spans="1:3">
      <c r="A15867" s="9"/>
      <c r="B15867" s="9" t="s">
        <v>37110</v>
      </c>
      <c r="C15867">
        <f t="shared" si="247"/>
        <v>0</v>
      </c>
    </row>
    <row r="15868" hidden="1" spans="1:3">
      <c r="A15868" s="9"/>
      <c r="B15868" s="9" t="s">
        <v>37112</v>
      </c>
      <c r="C15868">
        <f t="shared" si="247"/>
        <v>0</v>
      </c>
    </row>
    <row r="15869" hidden="1" spans="1:3">
      <c r="A15869" s="9"/>
      <c r="B15869" s="9" t="s">
        <v>37114</v>
      </c>
      <c r="C15869">
        <f t="shared" si="247"/>
        <v>0</v>
      </c>
    </row>
    <row r="15870" hidden="1" spans="1:3">
      <c r="A15870" s="9"/>
      <c r="B15870" s="9" t="s">
        <v>37116</v>
      </c>
      <c r="C15870">
        <f t="shared" si="247"/>
        <v>0</v>
      </c>
    </row>
    <row r="15871" hidden="1" spans="1:3">
      <c r="A15871" s="9"/>
      <c r="B15871" s="9" t="s">
        <v>37118</v>
      </c>
      <c r="C15871">
        <f t="shared" si="247"/>
        <v>0</v>
      </c>
    </row>
    <row r="15872" hidden="1" spans="1:3">
      <c r="A15872" s="9"/>
      <c r="B15872" s="9" t="s">
        <v>37120</v>
      </c>
      <c r="C15872">
        <f t="shared" si="247"/>
        <v>0</v>
      </c>
    </row>
    <row r="15873" hidden="1" spans="1:3">
      <c r="A15873" s="9"/>
      <c r="B15873" s="9" t="s">
        <v>37122</v>
      </c>
      <c r="C15873">
        <f t="shared" si="247"/>
        <v>0</v>
      </c>
    </row>
    <row r="15874" hidden="1" spans="1:3">
      <c r="A15874" s="9"/>
      <c r="B15874" s="9" t="s">
        <v>37124</v>
      </c>
      <c r="C15874">
        <f t="shared" si="247"/>
        <v>0</v>
      </c>
    </row>
    <row r="15875" hidden="1" spans="1:3">
      <c r="A15875" s="9"/>
      <c r="B15875" s="9" t="s">
        <v>37126</v>
      </c>
      <c r="C15875">
        <f t="shared" si="247"/>
        <v>0</v>
      </c>
    </row>
    <row r="15876" hidden="1" spans="1:3">
      <c r="A15876" s="9"/>
      <c r="B15876" s="9" t="s">
        <v>37128</v>
      </c>
      <c r="C15876">
        <f t="shared" ref="C15876:C15939" si="248">LEN(A15876)</f>
        <v>0</v>
      </c>
    </row>
    <row r="15877" hidden="1" spans="1:3">
      <c r="A15877" s="9"/>
      <c r="B15877" s="9" t="s">
        <v>37130</v>
      </c>
      <c r="C15877">
        <f t="shared" si="248"/>
        <v>0</v>
      </c>
    </row>
    <row r="15878" hidden="1" spans="1:3">
      <c r="A15878" s="9"/>
      <c r="B15878" s="9" t="s">
        <v>37132</v>
      </c>
      <c r="C15878">
        <f t="shared" si="248"/>
        <v>0</v>
      </c>
    </row>
    <row r="15879" hidden="1" spans="1:3">
      <c r="A15879" s="9"/>
      <c r="B15879" s="9" t="s">
        <v>37134</v>
      </c>
      <c r="C15879">
        <f t="shared" si="248"/>
        <v>0</v>
      </c>
    </row>
    <row r="15880" hidden="1" spans="1:3">
      <c r="A15880" s="9"/>
      <c r="B15880" s="9" t="s">
        <v>37136</v>
      </c>
      <c r="C15880">
        <f t="shared" si="248"/>
        <v>0</v>
      </c>
    </row>
    <row r="15881" hidden="1" spans="1:3">
      <c r="A15881" s="9"/>
      <c r="B15881" s="9" t="s">
        <v>37138</v>
      </c>
      <c r="C15881">
        <f t="shared" si="248"/>
        <v>0</v>
      </c>
    </row>
    <row r="15882" hidden="1" spans="1:3">
      <c r="A15882" s="9"/>
      <c r="B15882" s="9" t="s">
        <v>37140</v>
      </c>
      <c r="C15882">
        <f t="shared" si="248"/>
        <v>0</v>
      </c>
    </row>
    <row r="15883" hidden="1" spans="1:3">
      <c r="A15883" s="9"/>
      <c r="B15883" s="9" t="s">
        <v>37142</v>
      </c>
      <c r="C15883">
        <f t="shared" si="248"/>
        <v>0</v>
      </c>
    </row>
    <row r="15884" hidden="1" spans="1:3">
      <c r="A15884" s="9"/>
      <c r="B15884" s="9" t="s">
        <v>37144</v>
      </c>
      <c r="C15884">
        <f t="shared" si="248"/>
        <v>0</v>
      </c>
    </row>
    <row r="15885" hidden="1" spans="1:3">
      <c r="A15885" s="9"/>
      <c r="B15885" s="9" t="s">
        <v>37146</v>
      </c>
      <c r="C15885">
        <f t="shared" si="248"/>
        <v>0</v>
      </c>
    </row>
    <row r="15886" hidden="1" spans="1:3">
      <c r="A15886" s="9"/>
      <c r="B15886" s="9" t="s">
        <v>37148</v>
      </c>
      <c r="C15886">
        <f t="shared" si="248"/>
        <v>0</v>
      </c>
    </row>
    <row r="15887" hidden="1" spans="1:3">
      <c r="A15887" s="9"/>
      <c r="B15887" s="9" t="s">
        <v>37150</v>
      </c>
      <c r="C15887">
        <f t="shared" si="248"/>
        <v>0</v>
      </c>
    </row>
    <row r="15888" hidden="1" spans="1:3">
      <c r="A15888" s="9"/>
      <c r="B15888" s="9" t="s">
        <v>37152</v>
      </c>
      <c r="C15888">
        <f t="shared" si="248"/>
        <v>0</v>
      </c>
    </row>
    <row r="15889" hidden="1" spans="1:3">
      <c r="A15889" s="9"/>
      <c r="B15889" s="9" t="s">
        <v>37154</v>
      </c>
      <c r="C15889">
        <f t="shared" si="248"/>
        <v>0</v>
      </c>
    </row>
    <row r="15890" hidden="1" spans="1:3">
      <c r="A15890" s="9"/>
      <c r="B15890" s="9" t="s">
        <v>37156</v>
      </c>
      <c r="C15890">
        <f t="shared" si="248"/>
        <v>0</v>
      </c>
    </row>
    <row r="15891" hidden="1" spans="1:3">
      <c r="A15891" s="9"/>
      <c r="B15891" s="9" t="s">
        <v>37158</v>
      </c>
      <c r="C15891">
        <f t="shared" si="248"/>
        <v>0</v>
      </c>
    </row>
    <row r="15892" hidden="1" spans="1:3">
      <c r="A15892" s="9"/>
      <c r="B15892" s="9" t="s">
        <v>37160</v>
      </c>
      <c r="C15892">
        <f t="shared" si="248"/>
        <v>0</v>
      </c>
    </row>
    <row r="15893" hidden="1" spans="1:3">
      <c r="A15893" s="9"/>
      <c r="B15893" s="9" t="s">
        <v>37162</v>
      </c>
      <c r="C15893">
        <f t="shared" si="248"/>
        <v>0</v>
      </c>
    </row>
    <row r="15894" hidden="1" spans="1:3">
      <c r="A15894" s="9"/>
      <c r="B15894" s="9" t="s">
        <v>37164</v>
      </c>
      <c r="C15894">
        <f t="shared" si="248"/>
        <v>0</v>
      </c>
    </row>
    <row r="15895" hidden="1" spans="1:3">
      <c r="A15895" s="9"/>
      <c r="B15895" s="9" t="s">
        <v>37166</v>
      </c>
      <c r="C15895">
        <f t="shared" si="248"/>
        <v>0</v>
      </c>
    </row>
    <row r="15896" hidden="1" spans="1:3">
      <c r="A15896" s="9"/>
      <c r="B15896" s="9" t="s">
        <v>37168</v>
      </c>
      <c r="C15896">
        <f t="shared" si="248"/>
        <v>0</v>
      </c>
    </row>
    <row r="15897" hidden="1" spans="1:3">
      <c r="A15897" s="9"/>
      <c r="B15897" s="9" t="s">
        <v>37170</v>
      </c>
      <c r="C15897">
        <f t="shared" si="248"/>
        <v>0</v>
      </c>
    </row>
    <row r="15898" hidden="1" spans="1:3">
      <c r="A15898" s="9"/>
      <c r="B15898" s="9" t="s">
        <v>37172</v>
      </c>
      <c r="C15898">
        <f t="shared" si="248"/>
        <v>0</v>
      </c>
    </row>
    <row r="15899" hidden="1" spans="1:3">
      <c r="A15899" s="9"/>
      <c r="B15899" s="9" t="s">
        <v>37174</v>
      </c>
      <c r="C15899">
        <f t="shared" si="248"/>
        <v>0</v>
      </c>
    </row>
    <row r="15900" hidden="1" spans="1:3">
      <c r="A15900" s="9"/>
      <c r="B15900" s="9" t="s">
        <v>37176</v>
      </c>
      <c r="C15900">
        <f t="shared" si="248"/>
        <v>0</v>
      </c>
    </row>
    <row r="15901" hidden="1" spans="1:3">
      <c r="A15901" s="9"/>
      <c r="B15901" s="9" t="s">
        <v>37178</v>
      </c>
      <c r="C15901">
        <f t="shared" si="248"/>
        <v>0</v>
      </c>
    </row>
    <row r="15902" hidden="1" spans="1:3">
      <c r="A15902" s="9"/>
      <c r="B15902" s="9" t="s">
        <v>37180</v>
      </c>
      <c r="C15902">
        <f t="shared" si="248"/>
        <v>0</v>
      </c>
    </row>
    <row r="15903" hidden="1" spans="1:3">
      <c r="A15903" s="9"/>
      <c r="B15903" s="9" t="s">
        <v>37182</v>
      </c>
      <c r="C15903">
        <f t="shared" si="248"/>
        <v>0</v>
      </c>
    </row>
    <row r="15904" hidden="1" spans="1:3">
      <c r="A15904" s="9"/>
      <c r="B15904" s="9" t="s">
        <v>37184</v>
      </c>
      <c r="C15904">
        <f t="shared" si="248"/>
        <v>0</v>
      </c>
    </row>
    <row r="15905" hidden="1" spans="1:3">
      <c r="A15905" s="9"/>
      <c r="B15905" s="9" t="s">
        <v>37186</v>
      </c>
      <c r="C15905">
        <f t="shared" si="248"/>
        <v>0</v>
      </c>
    </row>
    <row r="15906" hidden="1" spans="1:3">
      <c r="A15906" s="9"/>
      <c r="B15906" s="9" t="s">
        <v>37188</v>
      </c>
      <c r="C15906">
        <f t="shared" si="248"/>
        <v>0</v>
      </c>
    </row>
    <row r="15907" hidden="1" spans="1:3">
      <c r="A15907" s="9"/>
      <c r="B15907" s="9" t="s">
        <v>37190</v>
      </c>
      <c r="C15907">
        <f t="shared" si="248"/>
        <v>0</v>
      </c>
    </row>
    <row r="15908" hidden="1" spans="1:3">
      <c r="A15908" s="9"/>
      <c r="B15908" s="9" t="s">
        <v>37192</v>
      </c>
      <c r="C15908">
        <f t="shared" si="248"/>
        <v>0</v>
      </c>
    </row>
    <row r="15909" hidden="1" spans="1:3">
      <c r="A15909" s="9"/>
      <c r="B15909" s="9" t="s">
        <v>37194</v>
      </c>
      <c r="C15909">
        <f t="shared" si="248"/>
        <v>0</v>
      </c>
    </row>
    <row r="15910" hidden="1" spans="1:3">
      <c r="A15910" s="9"/>
      <c r="B15910" s="9" t="s">
        <v>37196</v>
      </c>
      <c r="C15910">
        <f t="shared" si="248"/>
        <v>0</v>
      </c>
    </row>
    <row r="15911" hidden="1" spans="1:3">
      <c r="A15911" s="9"/>
      <c r="B15911" s="9" t="s">
        <v>37198</v>
      </c>
      <c r="C15911">
        <f t="shared" si="248"/>
        <v>0</v>
      </c>
    </row>
    <row r="15912" hidden="1" spans="1:3">
      <c r="A15912" s="9"/>
      <c r="B15912" s="9" t="s">
        <v>37200</v>
      </c>
      <c r="C15912">
        <f t="shared" si="248"/>
        <v>0</v>
      </c>
    </row>
    <row r="15913" hidden="1" spans="1:3">
      <c r="A15913" s="9"/>
      <c r="B15913" s="9" t="s">
        <v>37202</v>
      </c>
      <c r="C15913">
        <f t="shared" si="248"/>
        <v>0</v>
      </c>
    </row>
    <row r="15914" hidden="1" spans="1:3">
      <c r="A15914" s="9"/>
      <c r="B15914" s="9" t="s">
        <v>37204</v>
      </c>
      <c r="C15914">
        <f t="shared" si="248"/>
        <v>0</v>
      </c>
    </row>
    <row r="15915" hidden="1" spans="1:3">
      <c r="A15915" s="9"/>
      <c r="B15915" s="9" t="s">
        <v>37206</v>
      </c>
      <c r="C15915">
        <f t="shared" si="248"/>
        <v>0</v>
      </c>
    </row>
    <row r="15916" hidden="1" spans="1:3">
      <c r="A15916" s="9"/>
      <c r="B15916" s="9" t="s">
        <v>37208</v>
      </c>
      <c r="C15916">
        <f t="shared" si="248"/>
        <v>0</v>
      </c>
    </row>
    <row r="15917" hidden="1" spans="1:3">
      <c r="A15917" s="9"/>
      <c r="B15917" s="9" t="s">
        <v>37210</v>
      </c>
      <c r="C15917">
        <f t="shared" si="248"/>
        <v>0</v>
      </c>
    </row>
    <row r="15918" hidden="1" spans="1:3">
      <c r="A15918" s="9"/>
      <c r="B15918" s="9" t="s">
        <v>37212</v>
      </c>
      <c r="C15918">
        <f t="shared" si="248"/>
        <v>0</v>
      </c>
    </row>
    <row r="15919" hidden="1" spans="1:3">
      <c r="A15919" s="9"/>
      <c r="B15919" s="9" t="s">
        <v>37214</v>
      </c>
      <c r="C15919">
        <f t="shared" si="248"/>
        <v>0</v>
      </c>
    </row>
    <row r="15920" hidden="1" spans="1:3">
      <c r="A15920" s="9"/>
      <c r="B15920" s="9" t="s">
        <v>37216</v>
      </c>
      <c r="C15920">
        <f t="shared" si="248"/>
        <v>0</v>
      </c>
    </row>
    <row r="15921" hidden="1" spans="1:3">
      <c r="A15921" s="9"/>
      <c r="B15921" s="9" t="s">
        <v>37218</v>
      </c>
      <c r="C15921">
        <f t="shared" si="248"/>
        <v>0</v>
      </c>
    </row>
    <row r="15922" hidden="1" spans="1:3">
      <c r="A15922" s="9"/>
      <c r="B15922" s="9" t="s">
        <v>37220</v>
      </c>
      <c r="C15922">
        <f t="shared" si="248"/>
        <v>0</v>
      </c>
    </row>
    <row r="15923" hidden="1" spans="1:3">
      <c r="A15923" s="9"/>
      <c r="B15923" s="9" t="s">
        <v>37222</v>
      </c>
      <c r="C15923">
        <f t="shared" si="248"/>
        <v>0</v>
      </c>
    </row>
    <row r="15924" hidden="1" spans="1:3">
      <c r="A15924" s="9"/>
      <c r="B15924" s="9" t="s">
        <v>37224</v>
      </c>
      <c r="C15924">
        <f t="shared" si="248"/>
        <v>0</v>
      </c>
    </row>
    <row r="15925" hidden="1" spans="1:3">
      <c r="A15925" s="9"/>
      <c r="B15925" s="9" t="s">
        <v>37226</v>
      </c>
      <c r="C15925">
        <f t="shared" si="248"/>
        <v>0</v>
      </c>
    </row>
    <row r="15926" hidden="1" spans="1:3">
      <c r="A15926" s="9"/>
      <c r="B15926" s="9" t="s">
        <v>37228</v>
      </c>
      <c r="C15926">
        <f t="shared" si="248"/>
        <v>0</v>
      </c>
    </row>
    <row r="15927" hidden="1" spans="1:3">
      <c r="A15927" s="9"/>
      <c r="B15927" s="9" t="s">
        <v>37230</v>
      </c>
      <c r="C15927">
        <f t="shared" si="248"/>
        <v>0</v>
      </c>
    </row>
    <row r="15928" hidden="1" spans="1:3">
      <c r="A15928" s="9"/>
      <c r="B15928" s="9" t="s">
        <v>37232</v>
      </c>
      <c r="C15928">
        <f t="shared" si="248"/>
        <v>0</v>
      </c>
    </row>
    <row r="15929" hidden="1" spans="1:3">
      <c r="A15929" s="9"/>
      <c r="B15929" s="9" t="s">
        <v>37234</v>
      </c>
      <c r="C15929">
        <f t="shared" si="248"/>
        <v>0</v>
      </c>
    </row>
    <row r="15930" hidden="1" spans="1:3">
      <c r="A15930" s="9"/>
      <c r="B15930" s="9" t="s">
        <v>37236</v>
      </c>
      <c r="C15930">
        <f t="shared" si="248"/>
        <v>0</v>
      </c>
    </row>
    <row r="15931" hidden="1" spans="1:3">
      <c r="A15931" s="9"/>
      <c r="B15931" s="9" t="s">
        <v>37238</v>
      </c>
      <c r="C15931">
        <f t="shared" si="248"/>
        <v>0</v>
      </c>
    </row>
    <row r="15932" hidden="1" spans="1:3">
      <c r="A15932" s="9"/>
      <c r="B15932" s="9" t="s">
        <v>37240</v>
      </c>
      <c r="C15932">
        <f t="shared" si="248"/>
        <v>0</v>
      </c>
    </row>
    <row r="15933" hidden="1" spans="1:3">
      <c r="A15933" s="9"/>
      <c r="B15933" s="9" t="s">
        <v>37242</v>
      </c>
      <c r="C15933">
        <f t="shared" si="248"/>
        <v>0</v>
      </c>
    </row>
    <row r="15934" hidden="1" spans="1:3">
      <c r="A15934" s="9"/>
      <c r="B15934" s="9" t="s">
        <v>37244</v>
      </c>
      <c r="C15934">
        <f t="shared" si="248"/>
        <v>0</v>
      </c>
    </row>
    <row r="15935" hidden="1" spans="1:3">
      <c r="A15935" s="9"/>
      <c r="B15935" s="9" t="s">
        <v>37246</v>
      </c>
      <c r="C15935">
        <f t="shared" si="248"/>
        <v>0</v>
      </c>
    </row>
    <row r="15936" hidden="1" spans="1:3">
      <c r="A15936" s="9"/>
      <c r="B15936" s="9" t="s">
        <v>37248</v>
      </c>
      <c r="C15936">
        <f t="shared" si="248"/>
        <v>0</v>
      </c>
    </row>
    <row r="15937" hidden="1" spans="1:3">
      <c r="A15937" s="9"/>
      <c r="B15937" s="9" t="s">
        <v>37250</v>
      </c>
      <c r="C15937">
        <f t="shared" si="248"/>
        <v>0</v>
      </c>
    </row>
    <row r="15938" hidden="1" spans="1:3">
      <c r="A15938" s="9"/>
      <c r="B15938" s="9" t="s">
        <v>37252</v>
      </c>
      <c r="C15938">
        <f t="shared" si="248"/>
        <v>0</v>
      </c>
    </row>
    <row r="15939" hidden="1" spans="1:3">
      <c r="A15939" s="9"/>
      <c r="B15939" s="9" t="s">
        <v>37254</v>
      </c>
      <c r="C15939">
        <f t="shared" si="248"/>
        <v>0</v>
      </c>
    </row>
    <row r="15940" hidden="1" spans="1:3">
      <c r="A15940" s="9"/>
      <c r="B15940" s="9" t="s">
        <v>37256</v>
      </c>
      <c r="C15940">
        <f t="shared" ref="C15940:C16003" si="249">LEN(A15940)</f>
        <v>0</v>
      </c>
    </row>
    <row r="15941" hidden="1" spans="1:3">
      <c r="A15941" s="9"/>
      <c r="B15941" s="9" t="s">
        <v>37258</v>
      </c>
      <c r="C15941">
        <f t="shared" si="249"/>
        <v>0</v>
      </c>
    </row>
    <row r="15942" hidden="1" spans="1:3">
      <c r="A15942" s="9"/>
      <c r="B15942" s="9" t="s">
        <v>37260</v>
      </c>
      <c r="C15942">
        <f t="shared" si="249"/>
        <v>0</v>
      </c>
    </row>
    <row r="15943" hidden="1" spans="1:3">
      <c r="A15943" s="9"/>
      <c r="B15943" s="9" t="s">
        <v>37262</v>
      </c>
      <c r="C15943">
        <f t="shared" si="249"/>
        <v>0</v>
      </c>
    </row>
    <row r="15944" hidden="1" spans="1:3">
      <c r="A15944" s="9"/>
      <c r="B15944" s="9" t="s">
        <v>37264</v>
      </c>
      <c r="C15944">
        <f t="shared" si="249"/>
        <v>0</v>
      </c>
    </row>
    <row r="15945" hidden="1" spans="1:3">
      <c r="A15945" s="9"/>
      <c r="B15945" s="9" t="s">
        <v>37266</v>
      </c>
      <c r="C15945">
        <f t="shared" si="249"/>
        <v>0</v>
      </c>
    </row>
    <row r="15946" hidden="1" spans="1:3">
      <c r="A15946" s="9"/>
      <c r="B15946" s="9" t="s">
        <v>37268</v>
      </c>
      <c r="C15946">
        <f t="shared" si="249"/>
        <v>0</v>
      </c>
    </row>
    <row r="15947" hidden="1" spans="1:3">
      <c r="A15947" s="9"/>
      <c r="B15947" s="9" t="s">
        <v>37270</v>
      </c>
      <c r="C15947">
        <f t="shared" si="249"/>
        <v>0</v>
      </c>
    </row>
    <row r="15948" hidden="1" spans="1:3">
      <c r="A15948" s="9"/>
      <c r="B15948" s="9" t="s">
        <v>37272</v>
      </c>
      <c r="C15948">
        <f t="shared" si="249"/>
        <v>0</v>
      </c>
    </row>
    <row r="15949" hidden="1" spans="1:3">
      <c r="A15949" s="9"/>
      <c r="B15949" s="9" t="s">
        <v>37274</v>
      </c>
      <c r="C15949">
        <f t="shared" si="249"/>
        <v>0</v>
      </c>
    </row>
    <row r="15950" hidden="1" spans="1:3">
      <c r="A15950" s="9"/>
      <c r="B15950" s="9" t="s">
        <v>37276</v>
      </c>
      <c r="C15950">
        <f t="shared" si="249"/>
        <v>0</v>
      </c>
    </row>
    <row r="15951" hidden="1" spans="1:3">
      <c r="A15951" s="9"/>
      <c r="B15951" s="9" t="s">
        <v>37278</v>
      </c>
      <c r="C15951">
        <f t="shared" si="249"/>
        <v>0</v>
      </c>
    </row>
    <row r="15952" hidden="1" spans="1:3">
      <c r="A15952" s="9"/>
      <c r="B15952" s="9" t="s">
        <v>37280</v>
      </c>
      <c r="C15952">
        <f t="shared" si="249"/>
        <v>0</v>
      </c>
    </row>
    <row r="15953" hidden="1" spans="1:3">
      <c r="A15953" s="9"/>
      <c r="B15953" s="9" t="s">
        <v>37282</v>
      </c>
      <c r="C15953">
        <f t="shared" si="249"/>
        <v>0</v>
      </c>
    </row>
    <row r="15954" hidden="1" spans="1:3">
      <c r="A15954" s="9"/>
      <c r="B15954" s="9" t="s">
        <v>37284</v>
      </c>
      <c r="C15954">
        <f t="shared" si="249"/>
        <v>0</v>
      </c>
    </row>
    <row r="15955" hidden="1" spans="1:3">
      <c r="A15955" s="9"/>
      <c r="B15955" s="9" t="s">
        <v>37286</v>
      </c>
      <c r="C15955">
        <f t="shared" si="249"/>
        <v>0</v>
      </c>
    </row>
    <row r="15956" hidden="1" spans="1:3">
      <c r="A15956" s="9"/>
      <c r="B15956" s="9" t="s">
        <v>37288</v>
      </c>
      <c r="C15956">
        <f t="shared" si="249"/>
        <v>0</v>
      </c>
    </row>
    <row r="15957" hidden="1" spans="1:3">
      <c r="A15957" s="9"/>
      <c r="B15957" s="9" t="s">
        <v>37290</v>
      </c>
      <c r="C15957">
        <f t="shared" si="249"/>
        <v>0</v>
      </c>
    </row>
    <row r="15958" hidden="1" spans="1:3">
      <c r="A15958" s="9"/>
      <c r="B15958" s="9" t="s">
        <v>37292</v>
      </c>
      <c r="C15958">
        <f t="shared" si="249"/>
        <v>0</v>
      </c>
    </row>
    <row r="15959" hidden="1" spans="1:3">
      <c r="A15959" s="9"/>
      <c r="B15959" s="9" t="s">
        <v>37294</v>
      </c>
      <c r="C15959">
        <f t="shared" si="249"/>
        <v>0</v>
      </c>
    </row>
    <row r="15960" hidden="1" spans="1:3">
      <c r="A15960" s="9"/>
      <c r="B15960" s="9" t="s">
        <v>37296</v>
      </c>
      <c r="C15960">
        <f t="shared" si="249"/>
        <v>0</v>
      </c>
    </row>
    <row r="15961" hidden="1" spans="1:3">
      <c r="A15961" s="9"/>
      <c r="B15961" s="9" t="s">
        <v>37298</v>
      </c>
      <c r="C15961">
        <f t="shared" si="249"/>
        <v>0</v>
      </c>
    </row>
    <row r="15962" hidden="1" spans="1:3">
      <c r="A15962" s="9"/>
      <c r="B15962" s="9" t="s">
        <v>37300</v>
      </c>
      <c r="C15962">
        <f t="shared" si="249"/>
        <v>0</v>
      </c>
    </row>
    <row r="15963" hidden="1" spans="1:3">
      <c r="A15963" s="9"/>
      <c r="B15963" s="9" t="s">
        <v>37302</v>
      </c>
      <c r="C15963">
        <f t="shared" si="249"/>
        <v>0</v>
      </c>
    </row>
    <row r="15964" hidden="1" spans="1:3">
      <c r="A15964" s="9"/>
      <c r="B15964" s="9" t="s">
        <v>37304</v>
      </c>
      <c r="C15964">
        <f t="shared" si="249"/>
        <v>0</v>
      </c>
    </row>
    <row r="15965" hidden="1" spans="1:3">
      <c r="A15965" s="9"/>
      <c r="B15965" s="9" t="s">
        <v>37306</v>
      </c>
      <c r="C15965">
        <f t="shared" si="249"/>
        <v>0</v>
      </c>
    </row>
    <row r="15966" hidden="1" spans="1:3">
      <c r="A15966" s="9"/>
      <c r="B15966" s="9" t="s">
        <v>37308</v>
      </c>
      <c r="C15966">
        <f t="shared" si="249"/>
        <v>0</v>
      </c>
    </row>
    <row r="15967" hidden="1" spans="1:3">
      <c r="A15967" s="9"/>
      <c r="B15967" s="9" t="s">
        <v>37310</v>
      </c>
      <c r="C15967">
        <f t="shared" si="249"/>
        <v>0</v>
      </c>
    </row>
    <row r="15968" hidden="1" spans="1:3">
      <c r="A15968" s="9"/>
      <c r="B15968" s="9" t="s">
        <v>37312</v>
      </c>
      <c r="C15968">
        <f t="shared" si="249"/>
        <v>0</v>
      </c>
    </row>
    <row r="15969" hidden="1" spans="1:3">
      <c r="A15969" s="9"/>
      <c r="B15969" s="9" t="s">
        <v>37314</v>
      </c>
      <c r="C15969">
        <f t="shared" si="249"/>
        <v>0</v>
      </c>
    </row>
    <row r="15970" hidden="1" spans="1:3">
      <c r="A15970" s="9"/>
      <c r="B15970" s="9" t="s">
        <v>37316</v>
      </c>
      <c r="C15970">
        <f t="shared" si="249"/>
        <v>0</v>
      </c>
    </row>
    <row r="15971" hidden="1" spans="1:3">
      <c r="A15971" s="9"/>
      <c r="B15971" s="9" t="s">
        <v>37318</v>
      </c>
      <c r="C15971">
        <f t="shared" si="249"/>
        <v>0</v>
      </c>
    </row>
    <row r="15972" hidden="1" spans="1:3">
      <c r="A15972" s="9"/>
      <c r="B15972" s="9" t="s">
        <v>37320</v>
      </c>
      <c r="C15972">
        <f t="shared" si="249"/>
        <v>0</v>
      </c>
    </row>
    <row r="15973" hidden="1" spans="1:3">
      <c r="A15973" s="9"/>
      <c r="B15973" s="9" t="s">
        <v>37322</v>
      </c>
      <c r="C15973">
        <f t="shared" si="249"/>
        <v>0</v>
      </c>
    </row>
    <row r="15974" hidden="1" spans="1:3">
      <c r="A15974" s="9"/>
      <c r="B15974" s="9" t="s">
        <v>37324</v>
      </c>
      <c r="C15974">
        <f t="shared" si="249"/>
        <v>0</v>
      </c>
    </row>
    <row r="15975" hidden="1" spans="1:3">
      <c r="A15975" s="9"/>
      <c r="B15975" s="9" t="s">
        <v>37326</v>
      </c>
      <c r="C15975">
        <f t="shared" si="249"/>
        <v>0</v>
      </c>
    </row>
    <row r="15976" hidden="1" spans="1:3">
      <c r="A15976" s="9"/>
      <c r="B15976" s="9" t="s">
        <v>37328</v>
      </c>
      <c r="C15976">
        <f t="shared" si="249"/>
        <v>0</v>
      </c>
    </row>
    <row r="15977" hidden="1" spans="1:3">
      <c r="A15977" s="9"/>
      <c r="B15977" s="9" t="s">
        <v>37330</v>
      </c>
      <c r="C15977">
        <f t="shared" si="249"/>
        <v>0</v>
      </c>
    </row>
    <row r="15978" hidden="1" spans="1:3">
      <c r="A15978" s="9"/>
      <c r="B15978" s="9" t="s">
        <v>37332</v>
      </c>
      <c r="C15978">
        <f t="shared" si="249"/>
        <v>0</v>
      </c>
    </row>
    <row r="15979" hidden="1" spans="1:3">
      <c r="A15979" s="9"/>
      <c r="B15979" s="9" t="s">
        <v>37334</v>
      </c>
      <c r="C15979">
        <f t="shared" si="249"/>
        <v>0</v>
      </c>
    </row>
    <row r="15980" hidden="1" spans="1:3">
      <c r="A15980" s="9"/>
      <c r="B15980" s="9" t="s">
        <v>37336</v>
      </c>
      <c r="C15980">
        <f t="shared" si="249"/>
        <v>0</v>
      </c>
    </row>
    <row r="15981" hidden="1" spans="1:3">
      <c r="A15981" s="9"/>
      <c r="B15981" s="9" t="s">
        <v>37338</v>
      </c>
      <c r="C15981">
        <f t="shared" si="249"/>
        <v>0</v>
      </c>
    </row>
    <row r="15982" hidden="1" spans="1:3">
      <c r="A15982" s="9"/>
      <c r="B15982" s="9" t="s">
        <v>37340</v>
      </c>
      <c r="C15982">
        <f t="shared" si="249"/>
        <v>0</v>
      </c>
    </row>
    <row r="15983" hidden="1" spans="1:3">
      <c r="A15983" s="9"/>
      <c r="B15983" s="9" t="s">
        <v>37342</v>
      </c>
      <c r="C15983">
        <f t="shared" si="249"/>
        <v>0</v>
      </c>
    </row>
    <row r="15984" hidden="1" spans="1:3">
      <c r="A15984" s="9"/>
      <c r="B15984" s="9" t="s">
        <v>37344</v>
      </c>
      <c r="C15984">
        <f t="shared" si="249"/>
        <v>0</v>
      </c>
    </row>
    <row r="15985" hidden="1" spans="1:3">
      <c r="A15985" s="9"/>
      <c r="B15985" s="9" t="s">
        <v>37346</v>
      </c>
      <c r="C15985">
        <f t="shared" si="249"/>
        <v>0</v>
      </c>
    </row>
    <row r="15986" hidden="1" spans="1:3">
      <c r="A15986" s="9"/>
      <c r="B15986" s="9" t="s">
        <v>37348</v>
      </c>
      <c r="C15986">
        <f t="shared" si="249"/>
        <v>0</v>
      </c>
    </row>
    <row r="15987" hidden="1" spans="1:3">
      <c r="A15987" s="9"/>
      <c r="B15987" s="9" t="s">
        <v>37350</v>
      </c>
      <c r="C15987">
        <f t="shared" si="249"/>
        <v>0</v>
      </c>
    </row>
    <row r="15988" hidden="1" spans="1:3">
      <c r="A15988" s="9"/>
      <c r="B15988" s="9" t="s">
        <v>37352</v>
      </c>
      <c r="C15988">
        <f t="shared" si="249"/>
        <v>0</v>
      </c>
    </row>
    <row r="15989" hidden="1" spans="1:3">
      <c r="A15989" s="9"/>
      <c r="B15989" s="9" t="s">
        <v>37354</v>
      </c>
      <c r="C15989">
        <f t="shared" si="249"/>
        <v>0</v>
      </c>
    </row>
    <row r="15990" hidden="1" spans="1:3">
      <c r="A15990" s="9"/>
      <c r="B15990" s="9" t="s">
        <v>37356</v>
      </c>
      <c r="C15990">
        <f t="shared" si="249"/>
        <v>0</v>
      </c>
    </row>
    <row r="15991" hidden="1" spans="1:3">
      <c r="A15991" s="9"/>
      <c r="B15991" s="9" t="s">
        <v>37358</v>
      </c>
      <c r="C15991">
        <f t="shared" si="249"/>
        <v>0</v>
      </c>
    </row>
    <row r="15992" hidden="1" spans="1:3">
      <c r="A15992" s="9"/>
      <c r="B15992" s="9" t="s">
        <v>37360</v>
      </c>
      <c r="C15992">
        <f t="shared" si="249"/>
        <v>0</v>
      </c>
    </row>
    <row r="15993" hidden="1" spans="1:3">
      <c r="A15993" s="9"/>
      <c r="B15993" s="9" t="s">
        <v>37362</v>
      </c>
      <c r="C15993">
        <f t="shared" si="249"/>
        <v>0</v>
      </c>
    </row>
    <row r="15994" hidden="1" spans="1:3">
      <c r="A15994" s="9"/>
      <c r="B15994" s="9" t="s">
        <v>37364</v>
      </c>
      <c r="C15994">
        <f t="shared" si="249"/>
        <v>0</v>
      </c>
    </row>
    <row r="15995" hidden="1" spans="1:3">
      <c r="A15995" s="9"/>
      <c r="B15995" s="9" t="s">
        <v>37366</v>
      </c>
      <c r="C15995">
        <f t="shared" si="249"/>
        <v>0</v>
      </c>
    </row>
    <row r="15996" hidden="1" spans="1:3">
      <c r="A15996" s="9"/>
      <c r="B15996" s="9" t="s">
        <v>37368</v>
      </c>
      <c r="C15996">
        <f t="shared" si="249"/>
        <v>0</v>
      </c>
    </row>
    <row r="15997" hidden="1" spans="1:3">
      <c r="A15997" s="9"/>
      <c r="B15997" s="9" t="s">
        <v>37370</v>
      </c>
      <c r="C15997">
        <f t="shared" si="249"/>
        <v>0</v>
      </c>
    </row>
    <row r="15998" hidden="1" spans="1:3">
      <c r="A15998" s="9"/>
      <c r="B15998" s="9" t="s">
        <v>37372</v>
      </c>
      <c r="C15998">
        <f t="shared" si="249"/>
        <v>0</v>
      </c>
    </row>
    <row r="15999" hidden="1" spans="1:3">
      <c r="A15999" s="9"/>
      <c r="B15999" s="9" t="s">
        <v>37374</v>
      </c>
      <c r="C15999">
        <f t="shared" si="249"/>
        <v>0</v>
      </c>
    </row>
    <row r="16000" hidden="1" spans="1:3">
      <c r="A16000" s="9"/>
      <c r="B16000" s="9" t="s">
        <v>37376</v>
      </c>
      <c r="C16000">
        <f t="shared" si="249"/>
        <v>0</v>
      </c>
    </row>
    <row r="16001" hidden="1" spans="1:3">
      <c r="A16001" s="9"/>
      <c r="B16001" s="9" t="s">
        <v>37378</v>
      </c>
      <c r="C16001">
        <f t="shared" si="249"/>
        <v>0</v>
      </c>
    </row>
    <row r="16002" hidden="1" spans="1:3">
      <c r="A16002" s="9"/>
      <c r="B16002" s="9" t="s">
        <v>37380</v>
      </c>
      <c r="C16002">
        <f t="shared" si="249"/>
        <v>0</v>
      </c>
    </row>
    <row r="16003" hidden="1" spans="1:3">
      <c r="A16003" s="9"/>
      <c r="B16003" s="9" t="s">
        <v>37382</v>
      </c>
      <c r="C16003">
        <f t="shared" si="249"/>
        <v>0</v>
      </c>
    </row>
    <row r="16004" hidden="1" spans="1:3">
      <c r="A16004" s="9"/>
      <c r="B16004" s="9" t="s">
        <v>37384</v>
      </c>
      <c r="C16004">
        <f t="shared" ref="C16004:C16067" si="250">LEN(A16004)</f>
        <v>0</v>
      </c>
    </row>
    <row r="16005" hidden="1" spans="1:3">
      <c r="A16005" s="9"/>
      <c r="B16005" s="9" t="s">
        <v>37386</v>
      </c>
      <c r="C16005">
        <f t="shared" si="250"/>
        <v>0</v>
      </c>
    </row>
    <row r="16006" hidden="1" spans="1:3">
      <c r="A16006" s="9"/>
      <c r="B16006" s="9" t="s">
        <v>37388</v>
      </c>
      <c r="C16006">
        <f t="shared" si="250"/>
        <v>0</v>
      </c>
    </row>
    <row r="16007" hidden="1" spans="1:3">
      <c r="A16007" s="9"/>
      <c r="B16007" s="9" t="s">
        <v>37390</v>
      </c>
      <c r="C16007">
        <f t="shared" si="250"/>
        <v>0</v>
      </c>
    </row>
    <row r="16008" hidden="1" spans="1:3">
      <c r="A16008" s="9"/>
      <c r="B16008" s="9" t="s">
        <v>37392</v>
      </c>
      <c r="C16008">
        <f t="shared" si="250"/>
        <v>0</v>
      </c>
    </row>
    <row r="16009" hidden="1" spans="1:3">
      <c r="A16009" s="9"/>
      <c r="B16009" s="9" t="s">
        <v>37394</v>
      </c>
      <c r="C16009">
        <f t="shared" si="250"/>
        <v>0</v>
      </c>
    </row>
    <row r="16010" hidden="1" spans="1:3">
      <c r="A16010" s="9"/>
      <c r="B16010" s="9" t="s">
        <v>37396</v>
      </c>
      <c r="C16010">
        <f t="shared" si="250"/>
        <v>0</v>
      </c>
    </row>
    <row r="16011" hidden="1" spans="1:3">
      <c r="A16011" s="9"/>
      <c r="B16011" s="9" t="s">
        <v>37398</v>
      </c>
      <c r="C16011">
        <f t="shared" si="250"/>
        <v>0</v>
      </c>
    </row>
    <row r="16012" hidden="1" spans="1:3">
      <c r="A16012" s="9"/>
      <c r="B16012" s="9" t="s">
        <v>37400</v>
      </c>
      <c r="C16012">
        <f t="shared" si="250"/>
        <v>0</v>
      </c>
    </row>
    <row r="16013" hidden="1" spans="1:3">
      <c r="A16013" s="9"/>
      <c r="B16013" s="9" t="s">
        <v>37402</v>
      </c>
      <c r="C16013">
        <f t="shared" si="250"/>
        <v>0</v>
      </c>
    </row>
    <row r="16014" hidden="1" spans="1:3">
      <c r="A16014" s="9"/>
      <c r="B16014" s="9" t="s">
        <v>37404</v>
      </c>
      <c r="C16014">
        <f t="shared" si="250"/>
        <v>0</v>
      </c>
    </row>
    <row r="16015" hidden="1" spans="1:3">
      <c r="A16015" s="9"/>
      <c r="B16015" s="9" t="s">
        <v>37406</v>
      </c>
      <c r="C16015">
        <f t="shared" si="250"/>
        <v>0</v>
      </c>
    </row>
    <row r="16016" hidden="1" spans="1:3">
      <c r="A16016" s="9"/>
      <c r="B16016" s="9" t="s">
        <v>37408</v>
      </c>
      <c r="C16016">
        <f t="shared" si="250"/>
        <v>0</v>
      </c>
    </row>
    <row r="16017" hidden="1" spans="1:3">
      <c r="A16017" s="9"/>
      <c r="B16017" s="9" t="s">
        <v>37410</v>
      </c>
      <c r="C16017">
        <f t="shared" si="250"/>
        <v>0</v>
      </c>
    </row>
    <row r="16018" hidden="1" spans="1:3">
      <c r="A16018" s="9"/>
      <c r="B16018" s="9" t="s">
        <v>37412</v>
      </c>
      <c r="C16018">
        <f t="shared" si="250"/>
        <v>0</v>
      </c>
    </row>
    <row r="16019" hidden="1" spans="1:3">
      <c r="A16019" s="9"/>
      <c r="B16019" s="9" t="s">
        <v>37414</v>
      </c>
      <c r="C16019">
        <f t="shared" si="250"/>
        <v>0</v>
      </c>
    </row>
    <row r="16020" hidden="1" spans="1:3">
      <c r="A16020" s="9"/>
      <c r="B16020" s="9" t="s">
        <v>37416</v>
      </c>
      <c r="C16020">
        <f t="shared" si="250"/>
        <v>0</v>
      </c>
    </row>
    <row r="16021" hidden="1" spans="1:3">
      <c r="A16021" s="9"/>
      <c r="B16021" s="9" t="s">
        <v>37418</v>
      </c>
      <c r="C16021">
        <f t="shared" si="250"/>
        <v>0</v>
      </c>
    </row>
    <row r="16022" hidden="1" spans="1:3">
      <c r="A16022" s="9"/>
      <c r="B16022" s="9" t="s">
        <v>37420</v>
      </c>
      <c r="C16022">
        <f t="shared" si="250"/>
        <v>0</v>
      </c>
    </row>
    <row r="16023" hidden="1" spans="1:3">
      <c r="A16023" s="9"/>
      <c r="B16023" s="9" t="s">
        <v>37422</v>
      </c>
      <c r="C16023">
        <f t="shared" si="250"/>
        <v>0</v>
      </c>
    </row>
    <row r="16024" hidden="1" spans="1:3">
      <c r="A16024" s="9"/>
      <c r="B16024" s="9" t="s">
        <v>37424</v>
      </c>
      <c r="C16024">
        <f t="shared" si="250"/>
        <v>0</v>
      </c>
    </row>
    <row r="16025" hidden="1" spans="1:3">
      <c r="A16025" s="9"/>
      <c r="B16025" s="9" t="s">
        <v>37426</v>
      </c>
      <c r="C16025">
        <f t="shared" si="250"/>
        <v>0</v>
      </c>
    </row>
    <row r="16026" hidden="1" spans="1:3">
      <c r="A16026" s="9"/>
      <c r="B16026" s="9" t="s">
        <v>37428</v>
      </c>
      <c r="C16026">
        <f t="shared" si="250"/>
        <v>0</v>
      </c>
    </row>
    <row r="16027" hidden="1" spans="1:3">
      <c r="A16027" s="9"/>
      <c r="B16027" s="9" t="s">
        <v>37430</v>
      </c>
      <c r="C16027">
        <f t="shared" si="250"/>
        <v>0</v>
      </c>
    </row>
    <row r="16028" hidden="1" spans="1:3">
      <c r="A16028" s="9"/>
      <c r="B16028" s="9" t="s">
        <v>37432</v>
      </c>
      <c r="C16028">
        <f t="shared" si="250"/>
        <v>0</v>
      </c>
    </row>
    <row r="16029" hidden="1" spans="1:3">
      <c r="A16029" s="9"/>
      <c r="B16029" s="9" t="s">
        <v>37434</v>
      </c>
      <c r="C16029">
        <f t="shared" si="250"/>
        <v>0</v>
      </c>
    </row>
    <row r="16030" hidden="1" spans="1:3">
      <c r="A16030" s="9"/>
      <c r="B16030" s="9" t="s">
        <v>37436</v>
      </c>
      <c r="C16030">
        <f t="shared" si="250"/>
        <v>0</v>
      </c>
    </row>
    <row r="16031" hidden="1" spans="1:3">
      <c r="A16031" s="9"/>
      <c r="B16031" s="9" t="s">
        <v>37438</v>
      </c>
      <c r="C16031">
        <f t="shared" si="250"/>
        <v>0</v>
      </c>
    </row>
    <row r="16032" hidden="1" spans="1:3">
      <c r="A16032" s="9"/>
      <c r="B16032" s="9" t="s">
        <v>37440</v>
      </c>
      <c r="C16032">
        <f t="shared" si="250"/>
        <v>0</v>
      </c>
    </row>
    <row r="16033" hidden="1" spans="1:3">
      <c r="A16033" s="9"/>
      <c r="B16033" s="9" t="s">
        <v>37442</v>
      </c>
      <c r="C16033">
        <f t="shared" si="250"/>
        <v>0</v>
      </c>
    </row>
    <row r="16034" hidden="1" spans="1:3">
      <c r="A16034" s="9"/>
      <c r="B16034" s="9" t="s">
        <v>37444</v>
      </c>
      <c r="C16034">
        <f t="shared" si="250"/>
        <v>0</v>
      </c>
    </row>
    <row r="16035" hidden="1" spans="1:3">
      <c r="A16035" s="9"/>
      <c r="B16035" s="9" t="s">
        <v>37446</v>
      </c>
      <c r="C16035">
        <f t="shared" si="250"/>
        <v>0</v>
      </c>
    </row>
    <row r="16036" hidden="1" spans="1:3">
      <c r="A16036" s="9"/>
      <c r="B16036" s="9" t="s">
        <v>37448</v>
      </c>
      <c r="C16036">
        <f t="shared" si="250"/>
        <v>0</v>
      </c>
    </row>
    <row r="16037" hidden="1" spans="1:3">
      <c r="A16037" s="9"/>
      <c r="B16037" s="9" t="s">
        <v>37450</v>
      </c>
      <c r="C16037">
        <f t="shared" si="250"/>
        <v>0</v>
      </c>
    </row>
    <row r="16038" hidden="1" spans="1:3">
      <c r="A16038" s="9"/>
      <c r="B16038" s="9" t="s">
        <v>37452</v>
      </c>
      <c r="C16038">
        <f t="shared" si="250"/>
        <v>0</v>
      </c>
    </row>
    <row r="16039" hidden="1" spans="1:3">
      <c r="A16039" s="9"/>
      <c r="B16039" s="9" t="s">
        <v>37454</v>
      </c>
      <c r="C16039">
        <f t="shared" si="250"/>
        <v>0</v>
      </c>
    </row>
    <row r="16040" hidden="1" spans="1:3">
      <c r="A16040" s="9"/>
      <c r="B16040" s="9" t="s">
        <v>37456</v>
      </c>
      <c r="C16040">
        <f t="shared" si="250"/>
        <v>0</v>
      </c>
    </row>
    <row r="16041" hidden="1" spans="1:3">
      <c r="A16041" s="9"/>
      <c r="B16041" s="9" t="s">
        <v>37458</v>
      </c>
      <c r="C16041">
        <f t="shared" si="250"/>
        <v>0</v>
      </c>
    </row>
    <row r="16042" hidden="1" spans="1:3">
      <c r="A16042" s="9"/>
      <c r="B16042" s="9" t="s">
        <v>37460</v>
      </c>
      <c r="C16042">
        <f t="shared" si="250"/>
        <v>0</v>
      </c>
    </row>
    <row r="16043" hidden="1" spans="1:3">
      <c r="A16043" s="9"/>
      <c r="B16043" s="9" t="s">
        <v>37462</v>
      </c>
      <c r="C16043">
        <f t="shared" si="250"/>
        <v>0</v>
      </c>
    </row>
    <row r="16044" hidden="1" spans="1:3">
      <c r="A16044" s="9"/>
      <c r="B16044" s="9" t="s">
        <v>37464</v>
      </c>
      <c r="C16044">
        <f t="shared" si="250"/>
        <v>0</v>
      </c>
    </row>
    <row r="16045" hidden="1" spans="1:3">
      <c r="A16045" s="9"/>
      <c r="B16045" s="9" t="s">
        <v>37466</v>
      </c>
      <c r="C16045">
        <f t="shared" si="250"/>
        <v>0</v>
      </c>
    </row>
    <row r="16046" hidden="1" spans="1:3">
      <c r="A16046" s="9"/>
      <c r="B16046" s="9" t="s">
        <v>37468</v>
      </c>
      <c r="C16046">
        <f t="shared" si="250"/>
        <v>0</v>
      </c>
    </row>
    <row r="16047" hidden="1" spans="1:3">
      <c r="A16047" s="9"/>
      <c r="B16047" s="9" t="s">
        <v>37470</v>
      </c>
      <c r="C16047">
        <f t="shared" si="250"/>
        <v>0</v>
      </c>
    </row>
    <row r="16048" hidden="1" spans="1:3">
      <c r="A16048" s="9"/>
      <c r="B16048" s="9" t="s">
        <v>37472</v>
      </c>
      <c r="C16048">
        <f t="shared" si="250"/>
        <v>0</v>
      </c>
    </row>
    <row r="16049" hidden="1" spans="1:3">
      <c r="A16049" s="9"/>
      <c r="B16049" s="9" t="s">
        <v>37474</v>
      </c>
      <c r="C16049">
        <f t="shared" si="250"/>
        <v>0</v>
      </c>
    </row>
    <row r="16050" hidden="1" spans="1:3">
      <c r="A16050" s="9"/>
      <c r="B16050" s="9" t="s">
        <v>37476</v>
      </c>
      <c r="C16050">
        <f t="shared" si="250"/>
        <v>0</v>
      </c>
    </row>
    <row r="16051" hidden="1" spans="1:3">
      <c r="A16051" s="9"/>
      <c r="B16051" s="9" t="s">
        <v>37478</v>
      </c>
      <c r="C16051">
        <f t="shared" si="250"/>
        <v>0</v>
      </c>
    </row>
    <row r="16052" hidden="1" spans="1:3">
      <c r="A16052" s="9"/>
      <c r="B16052" s="9" t="s">
        <v>37480</v>
      </c>
      <c r="C16052">
        <f t="shared" si="250"/>
        <v>0</v>
      </c>
    </row>
    <row r="16053" hidden="1" spans="1:3">
      <c r="A16053" s="9"/>
      <c r="B16053" s="9" t="s">
        <v>37482</v>
      </c>
      <c r="C16053">
        <f t="shared" si="250"/>
        <v>0</v>
      </c>
    </row>
    <row r="16054" hidden="1" spans="1:3">
      <c r="A16054" s="9"/>
      <c r="B16054" s="9" t="s">
        <v>37484</v>
      </c>
      <c r="C16054">
        <f t="shared" si="250"/>
        <v>0</v>
      </c>
    </row>
    <row r="16055" hidden="1" spans="1:3">
      <c r="A16055" s="9"/>
      <c r="B16055" s="9" t="s">
        <v>37486</v>
      </c>
      <c r="C16055">
        <f t="shared" si="250"/>
        <v>0</v>
      </c>
    </row>
    <row r="16056" hidden="1" spans="1:3">
      <c r="A16056" s="9"/>
      <c r="B16056" s="9" t="s">
        <v>37488</v>
      </c>
      <c r="C16056">
        <f t="shared" si="250"/>
        <v>0</v>
      </c>
    </row>
    <row r="16057" hidden="1" spans="1:3">
      <c r="A16057" s="9"/>
      <c r="B16057" s="9" t="s">
        <v>37490</v>
      </c>
      <c r="C16057">
        <f t="shared" si="250"/>
        <v>0</v>
      </c>
    </row>
    <row r="16058" hidden="1" spans="1:3">
      <c r="A16058" s="9"/>
      <c r="B16058" s="9" t="s">
        <v>37492</v>
      </c>
      <c r="C16058">
        <f t="shared" si="250"/>
        <v>0</v>
      </c>
    </row>
    <row r="16059" hidden="1" spans="1:3">
      <c r="A16059" s="9"/>
      <c r="B16059" s="9" t="s">
        <v>37494</v>
      </c>
      <c r="C16059">
        <f t="shared" si="250"/>
        <v>0</v>
      </c>
    </row>
    <row r="16060" hidden="1" spans="1:3">
      <c r="A16060" s="9"/>
      <c r="B16060" s="9" t="s">
        <v>37496</v>
      </c>
      <c r="C16060">
        <f t="shared" si="250"/>
        <v>0</v>
      </c>
    </row>
    <row r="16061" hidden="1" spans="1:3">
      <c r="A16061" s="9"/>
      <c r="B16061" s="9" t="s">
        <v>37498</v>
      </c>
      <c r="C16061">
        <f t="shared" si="250"/>
        <v>0</v>
      </c>
    </row>
    <row r="16062" hidden="1" spans="1:3">
      <c r="A16062" s="9"/>
      <c r="B16062" s="9" t="s">
        <v>37500</v>
      </c>
      <c r="C16062">
        <f t="shared" si="250"/>
        <v>0</v>
      </c>
    </row>
    <row r="16063" hidden="1" spans="1:3">
      <c r="A16063" s="9"/>
      <c r="B16063" s="9" t="s">
        <v>37502</v>
      </c>
      <c r="C16063">
        <f t="shared" si="250"/>
        <v>0</v>
      </c>
    </row>
    <row r="16064" hidden="1" spans="1:3">
      <c r="A16064" s="9"/>
      <c r="B16064" s="9" t="s">
        <v>37504</v>
      </c>
      <c r="C16064">
        <f t="shared" si="250"/>
        <v>0</v>
      </c>
    </row>
    <row r="16065" hidden="1" spans="1:3">
      <c r="A16065" s="9"/>
      <c r="B16065" s="9" t="s">
        <v>37506</v>
      </c>
      <c r="C16065">
        <f t="shared" si="250"/>
        <v>0</v>
      </c>
    </row>
    <row r="16066" hidden="1" spans="1:3">
      <c r="A16066" s="9"/>
      <c r="B16066" s="9" t="s">
        <v>37508</v>
      </c>
      <c r="C16066">
        <f t="shared" si="250"/>
        <v>0</v>
      </c>
    </row>
    <row r="16067" hidden="1" spans="1:3">
      <c r="A16067" s="9"/>
      <c r="B16067" s="9" t="s">
        <v>37510</v>
      </c>
      <c r="C16067">
        <f t="shared" si="250"/>
        <v>0</v>
      </c>
    </row>
    <row r="16068" hidden="1" spans="1:3">
      <c r="A16068" s="9"/>
      <c r="B16068" s="9" t="s">
        <v>37512</v>
      </c>
      <c r="C16068">
        <f t="shared" ref="C16068:C16131" si="251">LEN(A16068)</f>
        <v>0</v>
      </c>
    </row>
    <row r="16069" hidden="1" spans="1:3">
      <c r="A16069" s="9"/>
      <c r="B16069" s="9" t="s">
        <v>37514</v>
      </c>
      <c r="C16069">
        <f t="shared" si="251"/>
        <v>0</v>
      </c>
    </row>
    <row r="16070" hidden="1" spans="1:3">
      <c r="A16070" s="9"/>
      <c r="B16070" s="9" t="s">
        <v>37516</v>
      </c>
      <c r="C16070">
        <f t="shared" si="251"/>
        <v>0</v>
      </c>
    </row>
    <row r="16071" hidden="1" spans="1:3">
      <c r="A16071" s="9"/>
      <c r="B16071" s="9" t="s">
        <v>37518</v>
      </c>
      <c r="C16071">
        <f t="shared" si="251"/>
        <v>0</v>
      </c>
    </row>
    <row r="16072" hidden="1" spans="1:3">
      <c r="A16072" s="9"/>
      <c r="B16072" s="9" t="s">
        <v>37520</v>
      </c>
      <c r="C16072">
        <f t="shared" si="251"/>
        <v>0</v>
      </c>
    </row>
    <row r="16073" hidden="1" spans="1:3">
      <c r="A16073" s="9"/>
      <c r="B16073" s="9" t="s">
        <v>37522</v>
      </c>
      <c r="C16073">
        <f t="shared" si="251"/>
        <v>0</v>
      </c>
    </row>
    <row r="16074" hidden="1" spans="1:3">
      <c r="A16074" s="9"/>
      <c r="B16074" s="9" t="s">
        <v>37524</v>
      </c>
      <c r="C16074">
        <f t="shared" si="251"/>
        <v>0</v>
      </c>
    </row>
    <row r="16075" hidden="1" spans="1:3">
      <c r="A16075" s="9"/>
      <c r="B16075" s="9" t="s">
        <v>37526</v>
      </c>
      <c r="C16075">
        <f t="shared" si="251"/>
        <v>0</v>
      </c>
    </row>
    <row r="16076" hidden="1" spans="1:3">
      <c r="A16076" s="9"/>
      <c r="B16076" s="9" t="s">
        <v>37528</v>
      </c>
      <c r="C16076">
        <f t="shared" si="251"/>
        <v>0</v>
      </c>
    </row>
    <row r="16077" spans="1:3">
      <c r="A16077" s="9" t="s">
        <v>37531</v>
      </c>
      <c r="B16077" s="9" t="s">
        <v>37530</v>
      </c>
      <c r="C16077">
        <f t="shared" si="251"/>
        <v>18</v>
      </c>
    </row>
    <row r="16078" hidden="1" spans="1:3">
      <c r="A16078" s="9"/>
      <c r="B16078" s="9" t="s">
        <v>37533</v>
      </c>
      <c r="C16078">
        <f t="shared" si="251"/>
        <v>0</v>
      </c>
    </row>
    <row r="16079" spans="1:3">
      <c r="A16079" s="10" t="s">
        <v>38442</v>
      </c>
      <c r="B16079" s="9" t="s">
        <v>38441</v>
      </c>
      <c r="C16079">
        <f t="shared" si="251"/>
        <v>18</v>
      </c>
    </row>
    <row r="16080" spans="1:3">
      <c r="A16080" s="10" t="s">
        <v>39040</v>
      </c>
      <c r="B16080" s="9" t="s">
        <v>10601</v>
      </c>
      <c r="C16080">
        <f t="shared" si="251"/>
        <v>18</v>
      </c>
    </row>
    <row r="16081" spans="1:3">
      <c r="A16081" s="10" t="s">
        <v>39612</v>
      </c>
      <c r="B16081" s="9" t="s">
        <v>39611</v>
      </c>
      <c r="C16081">
        <f t="shared" si="251"/>
        <v>18</v>
      </c>
    </row>
    <row r="16082" ht="21" hidden="1" spans="1:3">
      <c r="A16082" s="10" t="s">
        <v>39694</v>
      </c>
      <c r="B16082" s="9" t="s">
        <v>39693</v>
      </c>
      <c r="C16082">
        <f t="shared" si="251"/>
        <v>15</v>
      </c>
    </row>
    <row r="16083" spans="1:3">
      <c r="A16083" s="10" t="s">
        <v>40059</v>
      </c>
      <c r="B16083" s="9" t="s">
        <v>40058</v>
      </c>
      <c r="C16083">
        <f t="shared" si="251"/>
        <v>18</v>
      </c>
    </row>
    <row r="16084" spans="1:3">
      <c r="A16084" s="10" t="s">
        <v>40062</v>
      </c>
      <c r="B16084" s="9" t="s">
        <v>40061</v>
      </c>
      <c r="C16084">
        <f t="shared" si="251"/>
        <v>18</v>
      </c>
    </row>
    <row r="16085" spans="1:3">
      <c r="A16085" s="10" t="s">
        <v>40066</v>
      </c>
      <c r="B16085" s="9" t="s">
        <v>40065</v>
      </c>
      <c r="C16085">
        <f t="shared" si="251"/>
        <v>18</v>
      </c>
    </row>
    <row r="16086" spans="1:3">
      <c r="A16086" s="10" t="s">
        <v>40069</v>
      </c>
      <c r="B16086" s="9" t="s">
        <v>40068</v>
      </c>
      <c r="C16086">
        <f t="shared" si="251"/>
        <v>18</v>
      </c>
    </row>
    <row r="16087" spans="1:3">
      <c r="A16087" s="10" t="s">
        <v>40072</v>
      </c>
      <c r="B16087" s="9" t="s">
        <v>40071</v>
      </c>
      <c r="C16087">
        <f t="shared" si="251"/>
        <v>18</v>
      </c>
    </row>
    <row r="16088" spans="1:3">
      <c r="A16088" s="10" t="s">
        <v>40075</v>
      </c>
      <c r="B16088" s="9" t="s">
        <v>40074</v>
      </c>
      <c r="C16088">
        <f t="shared" si="251"/>
        <v>18</v>
      </c>
    </row>
    <row r="16089" spans="1:3">
      <c r="A16089" s="10" t="s">
        <v>40079</v>
      </c>
      <c r="B16089" s="9" t="s">
        <v>40078</v>
      </c>
      <c r="C16089">
        <f t="shared" si="251"/>
        <v>18</v>
      </c>
    </row>
    <row r="16090" spans="1:3">
      <c r="A16090" s="10" t="s">
        <v>40082</v>
      </c>
      <c r="B16090" s="9" t="s">
        <v>40081</v>
      </c>
      <c r="C16090">
        <f t="shared" si="251"/>
        <v>18</v>
      </c>
    </row>
    <row r="16091" spans="1:3">
      <c r="A16091" s="10" t="s">
        <v>40084</v>
      </c>
      <c r="B16091" s="9" t="s">
        <v>18010</v>
      </c>
      <c r="C16091">
        <f t="shared" si="251"/>
        <v>18</v>
      </c>
    </row>
    <row r="16092" spans="1:3">
      <c r="A16092" s="10" t="s">
        <v>40089</v>
      </c>
      <c r="B16092" s="9" t="s">
        <v>40088</v>
      </c>
      <c r="C16092">
        <f t="shared" si="251"/>
        <v>18</v>
      </c>
    </row>
    <row r="16093" spans="1:3">
      <c r="A16093" s="10" t="s">
        <v>40092</v>
      </c>
      <c r="B16093" s="9" t="s">
        <v>40091</v>
      </c>
      <c r="C16093">
        <f t="shared" si="251"/>
        <v>18</v>
      </c>
    </row>
    <row r="16094" spans="1:3">
      <c r="A16094" s="10" t="s">
        <v>40095</v>
      </c>
      <c r="B16094" s="9" t="s">
        <v>40094</v>
      </c>
      <c r="C16094">
        <f t="shared" si="251"/>
        <v>18</v>
      </c>
    </row>
    <row r="16095" spans="1:3">
      <c r="A16095" s="10" t="s">
        <v>40098</v>
      </c>
      <c r="B16095" s="9" t="s">
        <v>40097</v>
      </c>
      <c r="C16095">
        <f t="shared" si="251"/>
        <v>18</v>
      </c>
    </row>
    <row r="16096" spans="1:3">
      <c r="A16096" s="10" t="s">
        <v>40102</v>
      </c>
      <c r="B16096" s="9" t="s">
        <v>40101</v>
      </c>
      <c r="C16096">
        <f t="shared" si="251"/>
        <v>18</v>
      </c>
    </row>
    <row r="16097" spans="1:3">
      <c r="A16097" s="10" t="s">
        <v>40105</v>
      </c>
      <c r="B16097" s="9" t="s">
        <v>40104</v>
      </c>
      <c r="C16097">
        <f t="shared" si="251"/>
        <v>18</v>
      </c>
    </row>
    <row r="16098" spans="1:3">
      <c r="A16098" s="10" t="s">
        <v>40107</v>
      </c>
      <c r="B16098" s="9" t="s">
        <v>14814</v>
      </c>
      <c r="C16098">
        <f t="shared" si="251"/>
        <v>18</v>
      </c>
    </row>
    <row r="16099" spans="1:3">
      <c r="A16099" s="10" t="s">
        <v>40114</v>
      </c>
      <c r="B16099" s="9" t="s">
        <v>40113</v>
      </c>
      <c r="C16099">
        <f t="shared" si="251"/>
        <v>18</v>
      </c>
    </row>
    <row r="16100" spans="1:3">
      <c r="A16100" s="10" t="s">
        <v>40117</v>
      </c>
      <c r="B16100" s="9" t="s">
        <v>40116</v>
      </c>
      <c r="C16100">
        <f t="shared" si="251"/>
        <v>18</v>
      </c>
    </row>
    <row r="16101" spans="1:3">
      <c r="A16101" s="10" t="s">
        <v>40120</v>
      </c>
      <c r="B16101" s="9" t="s">
        <v>40119</v>
      </c>
      <c r="C16101">
        <f t="shared" si="251"/>
        <v>18</v>
      </c>
    </row>
    <row r="16102" spans="1:3">
      <c r="A16102" s="10" t="s">
        <v>40124</v>
      </c>
      <c r="B16102" s="9" t="s">
        <v>40123</v>
      </c>
      <c r="C16102">
        <f t="shared" si="251"/>
        <v>18</v>
      </c>
    </row>
    <row r="16103" spans="1:3">
      <c r="A16103" s="10" t="s">
        <v>40127</v>
      </c>
      <c r="B16103" s="9" t="s">
        <v>40126</v>
      </c>
      <c r="C16103">
        <f t="shared" si="251"/>
        <v>18</v>
      </c>
    </row>
    <row r="16104" spans="1:3">
      <c r="A16104" s="10" t="s">
        <v>40130</v>
      </c>
      <c r="B16104" s="9" t="s">
        <v>40129</v>
      </c>
      <c r="C16104">
        <f t="shared" si="251"/>
        <v>18</v>
      </c>
    </row>
    <row r="16105" spans="1:3">
      <c r="A16105" s="10" t="s">
        <v>40133</v>
      </c>
      <c r="B16105" s="9" t="s">
        <v>40132</v>
      </c>
      <c r="C16105">
        <f t="shared" si="251"/>
        <v>18</v>
      </c>
    </row>
    <row r="16106" spans="1:3">
      <c r="A16106" s="10" t="s">
        <v>40136</v>
      </c>
      <c r="B16106" s="9" t="s">
        <v>40135</v>
      </c>
      <c r="C16106">
        <f t="shared" si="251"/>
        <v>18</v>
      </c>
    </row>
    <row r="16107" spans="1:3">
      <c r="A16107" s="10" t="s">
        <v>40139</v>
      </c>
      <c r="B16107" s="9" t="s">
        <v>40138</v>
      </c>
      <c r="C16107">
        <f t="shared" si="251"/>
        <v>18</v>
      </c>
    </row>
    <row r="16108" spans="1:3">
      <c r="A16108" s="10" t="s">
        <v>40160</v>
      </c>
      <c r="B16108" s="9" t="s">
        <v>40159</v>
      </c>
      <c r="C16108">
        <f t="shared" si="251"/>
        <v>18</v>
      </c>
    </row>
    <row r="16109" spans="1:3">
      <c r="A16109" s="10" t="s">
        <v>40163</v>
      </c>
      <c r="B16109" s="9" t="s">
        <v>40162</v>
      </c>
      <c r="C16109">
        <f t="shared" si="251"/>
        <v>18</v>
      </c>
    </row>
    <row r="16110" spans="1:3">
      <c r="A16110" s="10" t="s">
        <v>40166</v>
      </c>
      <c r="B16110" s="9" t="s">
        <v>40165</v>
      </c>
      <c r="C16110">
        <f t="shared" si="251"/>
        <v>18</v>
      </c>
    </row>
    <row r="16111" spans="1:3">
      <c r="A16111" s="10" t="s">
        <v>40169</v>
      </c>
      <c r="B16111" s="9" t="s">
        <v>40168</v>
      </c>
      <c r="C16111">
        <f t="shared" si="251"/>
        <v>18</v>
      </c>
    </row>
    <row r="16112" spans="1:3">
      <c r="A16112" s="10" t="s">
        <v>40172</v>
      </c>
      <c r="B16112" s="9" t="s">
        <v>40171</v>
      </c>
      <c r="C16112">
        <f t="shared" si="251"/>
        <v>18</v>
      </c>
    </row>
    <row r="16113" spans="1:3">
      <c r="A16113" s="10" t="s">
        <v>40175</v>
      </c>
      <c r="B16113" s="9" t="s">
        <v>40174</v>
      </c>
      <c r="C16113">
        <f t="shared" si="251"/>
        <v>18</v>
      </c>
    </row>
    <row r="16114" spans="1:3">
      <c r="A16114" s="10" t="s">
        <v>40178</v>
      </c>
      <c r="B16114" s="9" t="s">
        <v>40177</v>
      </c>
      <c r="C16114">
        <f t="shared" si="251"/>
        <v>18</v>
      </c>
    </row>
    <row r="16115" spans="1:3">
      <c r="A16115" s="10" t="s">
        <v>40180</v>
      </c>
      <c r="B16115" s="9" t="s">
        <v>15847</v>
      </c>
      <c r="C16115">
        <f t="shared" si="251"/>
        <v>18</v>
      </c>
    </row>
    <row r="16116" spans="1:3">
      <c r="A16116" s="10" t="s">
        <v>40183</v>
      </c>
      <c r="B16116" s="9" t="s">
        <v>40182</v>
      </c>
      <c r="C16116">
        <f t="shared" si="251"/>
        <v>18</v>
      </c>
    </row>
    <row r="16117" spans="1:3">
      <c r="A16117" s="10" t="s">
        <v>40186</v>
      </c>
      <c r="B16117" s="9" t="s">
        <v>40185</v>
      </c>
      <c r="C16117">
        <f t="shared" si="251"/>
        <v>18</v>
      </c>
    </row>
    <row r="16118" spans="1:3">
      <c r="A16118" s="10" t="s">
        <v>40189</v>
      </c>
      <c r="B16118" s="9" t="s">
        <v>40188</v>
      </c>
      <c r="C16118">
        <f t="shared" si="251"/>
        <v>18</v>
      </c>
    </row>
    <row r="16119" spans="1:3">
      <c r="A16119" s="10" t="s">
        <v>40192</v>
      </c>
      <c r="B16119" s="9" t="s">
        <v>40191</v>
      </c>
      <c r="C16119">
        <f t="shared" si="251"/>
        <v>18</v>
      </c>
    </row>
    <row r="16120" spans="1:3">
      <c r="A16120" s="10" t="s">
        <v>40195</v>
      </c>
      <c r="B16120" s="9" t="s">
        <v>40194</v>
      </c>
      <c r="C16120">
        <f t="shared" si="251"/>
        <v>18</v>
      </c>
    </row>
    <row r="16121" spans="1:3">
      <c r="A16121" s="10" t="s">
        <v>40198</v>
      </c>
      <c r="B16121" s="9" t="s">
        <v>40197</v>
      </c>
      <c r="C16121">
        <f t="shared" si="251"/>
        <v>18</v>
      </c>
    </row>
    <row r="16122" spans="1:3">
      <c r="A16122" s="10" t="s">
        <v>40201</v>
      </c>
      <c r="B16122" s="9" t="s">
        <v>40200</v>
      </c>
      <c r="C16122">
        <f t="shared" si="251"/>
        <v>18</v>
      </c>
    </row>
    <row r="16123" spans="1:3">
      <c r="A16123" s="10" t="s">
        <v>40204</v>
      </c>
      <c r="B16123" s="9" t="s">
        <v>40203</v>
      </c>
      <c r="C16123">
        <f t="shared" si="251"/>
        <v>18</v>
      </c>
    </row>
    <row r="16124" spans="1:3">
      <c r="A16124" s="10" t="s">
        <v>40207</v>
      </c>
      <c r="B16124" s="9" t="s">
        <v>40206</v>
      </c>
      <c r="C16124">
        <f t="shared" si="251"/>
        <v>18</v>
      </c>
    </row>
    <row r="16125" spans="1:3">
      <c r="A16125" s="10" t="s">
        <v>40210</v>
      </c>
      <c r="B16125" s="9" t="s">
        <v>40209</v>
      </c>
      <c r="C16125">
        <f t="shared" si="251"/>
        <v>18</v>
      </c>
    </row>
    <row r="16126" spans="1:3">
      <c r="A16126" s="10" t="s">
        <v>40213</v>
      </c>
      <c r="B16126" s="9" t="s">
        <v>40212</v>
      </c>
      <c r="C16126">
        <f t="shared" si="251"/>
        <v>18</v>
      </c>
    </row>
    <row r="16127" spans="1:3">
      <c r="A16127" s="10" t="s">
        <v>40216</v>
      </c>
      <c r="B16127" s="9" t="s">
        <v>40215</v>
      </c>
      <c r="C16127">
        <f t="shared" si="251"/>
        <v>18</v>
      </c>
    </row>
    <row r="16128" spans="1:3">
      <c r="A16128" s="10" t="s">
        <v>40219</v>
      </c>
      <c r="B16128" s="9" t="s">
        <v>40218</v>
      </c>
      <c r="C16128">
        <f t="shared" si="251"/>
        <v>18</v>
      </c>
    </row>
    <row r="16129" spans="1:3">
      <c r="A16129" s="10" t="s">
        <v>40222</v>
      </c>
      <c r="B16129" s="9" t="s">
        <v>40221</v>
      </c>
      <c r="C16129">
        <f t="shared" si="251"/>
        <v>18</v>
      </c>
    </row>
    <row r="16130" spans="1:3">
      <c r="A16130" s="10" t="s">
        <v>40225</v>
      </c>
      <c r="B16130" s="9" t="s">
        <v>40224</v>
      </c>
      <c r="C16130">
        <f t="shared" si="251"/>
        <v>18</v>
      </c>
    </row>
    <row r="16131" spans="1:3">
      <c r="A16131" s="10" t="s">
        <v>40228</v>
      </c>
      <c r="B16131" s="9" t="s">
        <v>40227</v>
      </c>
      <c r="C16131">
        <f t="shared" si="251"/>
        <v>18</v>
      </c>
    </row>
    <row r="16132" spans="1:3">
      <c r="A16132" s="10" t="s">
        <v>40231</v>
      </c>
      <c r="B16132" s="9" t="s">
        <v>40230</v>
      </c>
      <c r="C16132">
        <f t="shared" ref="C16132:C16195" si="252">LEN(A16132)</f>
        <v>18</v>
      </c>
    </row>
    <row r="16133" spans="1:3">
      <c r="A16133" s="10" t="s">
        <v>40234</v>
      </c>
      <c r="B16133" s="9" t="s">
        <v>40233</v>
      </c>
      <c r="C16133">
        <f t="shared" si="252"/>
        <v>18</v>
      </c>
    </row>
    <row r="16134" hidden="1" spans="1:3">
      <c r="A16134" s="10" t="s">
        <v>40236</v>
      </c>
      <c r="B16134" s="9" t="s">
        <v>4036</v>
      </c>
      <c r="C16134">
        <f t="shared" si="252"/>
        <v>12</v>
      </c>
    </row>
    <row r="16135" spans="1:3">
      <c r="A16135" s="10" t="s">
        <v>40241</v>
      </c>
      <c r="B16135" s="9" t="s">
        <v>40240</v>
      </c>
      <c r="C16135">
        <f t="shared" si="252"/>
        <v>18</v>
      </c>
    </row>
    <row r="16136" spans="1:3">
      <c r="A16136" s="10" t="s">
        <v>40261</v>
      </c>
      <c r="B16136" s="9" t="s">
        <v>40260</v>
      </c>
      <c r="C16136">
        <f t="shared" si="252"/>
        <v>18</v>
      </c>
    </row>
    <row r="16137" spans="1:3">
      <c r="A16137" s="10" t="s">
        <v>40264</v>
      </c>
      <c r="B16137" s="9" t="s">
        <v>40263</v>
      </c>
      <c r="C16137">
        <f t="shared" si="252"/>
        <v>18</v>
      </c>
    </row>
    <row r="16138" spans="1:3">
      <c r="A16138" s="10" t="s">
        <v>40267</v>
      </c>
      <c r="B16138" s="9" t="s">
        <v>40266</v>
      </c>
      <c r="C16138">
        <f t="shared" si="252"/>
        <v>18</v>
      </c>
    </row>
    <row r="16139" spans="1:3">
      <c r="A16139" s="10" t="s">
        <v>40270</v>
      </c>
      <c r="B16139" s="9" t="s">
        <v>40269</v>
      </c>
      <c r="C16139">
        <f t="shared" si="252"/>
        <v>18</v>
      </c>
    </row>
    <row r="16140" hidden="1" spans="1:3">
      <c r="A16140" s="10" t="s">
        <v>40273</v>
      </c>
      <c r="B16140" s="9" t="s">
        <v>40272</v>
      </c>
      <c r="C16140">
        <f t="shared" si="252"/>
        <v>16</v>
      </c>
    </row>
    <row r="16141" spans="1:3">
      <c r="A16141" s="10" t="s">
        <v>40277</v>
      </c>
      <c r="B16141" s="9" t="s">
        <v>40276</v>
      </c>
      <c r="C16141">
        <f t="shared" si="252"/>
        <v>18</v>
      </c>
    </row>
    <row r="16142" hidden="1" spans="1:3">
      <c r="A16142" s="10" t="s">
        <v>40280</v>
      </c>
      <c r="B16142" s="9" t="s">
        <v>40279</v>
      </c>
      <c r="C16142">
        <f t="shared" si="252"/>
        <v>15</v>
      </c>
    </row>
    <row r="16143" hidden="1" spans="1:3">
      <c r="A16143" s="10" t="s">
        <v>40283</v>
      </c>
      <c r="B16143" s="9" t="s">
        <v>40282</v>
      </c>
      <c r="C16143">
        <f t="shared" si="252"/>
        <v>15</v>
      </c>
    </row>
    <row r="16144" spans="1:3">
      <c r="A16144" s="10" t="s">
        <v>40286</v>
      </c>
      <c r="B16144" s="9" t="s">
        <v>40285</v>
      </c>
      <c r="C16144">
        <f t="shared" si="252"/>
        <v>18</v>
      </c>
    </row>
    <row r="16145" spans="1:3">
      <c r="A16145" s="10" t="s">
        <v>40289</v>
      </c>
      <c r="B16145" s="9" t="s">
        <v>40288</v>
      </c>
      <c r="C16145">
        <f t="shared" si="252"/>
        <v>18</v>
      </c>
    </row>
    <row r="16146" spans="1:3">
      <c r="A16146" s="10" t="s">
        <v>40292</v>
      </c>
      <c r="B16146" s="9" t="s">
        <v>40291</v>
      </c>
      <c r="C16146">
        <f t="shared" si="252"/>
        <v>18</v>
      </c>
    </row>
    <row r="16147" spans="1:3">
      <c r="A16147" s="10" t="s">
        <v>40295</v>
      </c>
      <c r="B16147" s="9" t="s">
        <v>40294</v>
      </c>
      <c r="C16147">
        <f t="shared" si="252"/>
        <v>18</v>
      </c>
    </row>
    <row r="16148" spans="1:3">
      <c r="A16148" s="10" t="s">
        <v>40298</v>
      </c>
      <c r="B16148" s="9" t="s">
        <v>40297</v>
      </c>
      <c r="C16148">
        <f t="shared" si="252"/>
        <v>18</v>
      </c>
    </row>
    <row r="16149" spans="1:3">
      <c r="A16149" s="10" t="s">
        <v>40301</v>
      </c>
      <c r="B16149" s="9" t="s">
        <v>40300</v>
      </c>
      <c r="C16149">
        <f t="shared" si="252"/>
        <v>18</v>
      </c>
    </row>
    <row r="16150" spans="1:3">
      <c r="A16150" s="10" t="s">
        <v>40304</v>
      </c>
      <c r="B16150" s="9" t="s">
        <v>40303</v>
      </c>
      <c r="C16150">
        <f t="shared" si="252"/>
        <v>18</v>
      </c>
    </row>
    <row r="16151" spans="1:3">
      <c r="A16151" s="10" t="s">
        <v>40307</v>
      </c>
      <c r="B16151" s="9" t="s">
        <v>40306</v>
      </c>
      <c r="C16151">
        <f t="shared" si="252"/>
        <v>18</v>
      </c>
    </row>
    <row r="16152" spans="1:3">
      <c r="A16152" s="10" t="s">
        <v>40310</v>
      </c>
      <c r="B16152" s="9" t="s">
        <v>40309</v>
      </c>
      <c r="C16152">
        <f t="shared" si="252"/>
        <v>18</v>
      </c>
    </row>
    <row r="16153" spans="1:3">
      <c r="A16153" s="10" t="s">
        <v>40313</v>
      </c>
      <c r="B16153" s="9" t="s">
        <v>40312</v>
      </c>
      <c r="C16153">
        <f t="shared" si="252"/>
        <v>18</v>
      </c>
    </row>
    <row r="16154" spans="1:3">
      <c r="A16154" s="10" t="s">
        <v>40316</v>
      </c>
      <c r="B16154" s="9" t="s">
        <v>40315</v>
      </c>
      <c r="C16154">
        <f t="shared" si="252"/>
        <v>18</v>
      </c>
    </row>
    <row r="16155" spans="1:3">
      <c r="A16155" s="10" t="s">
        <v>40319</v>
      </c>
      <c r="B16155" s="9" t="s">
        <v>40318</v>
      </c>
      <c r="C16155">
        <f t="shared" si="252"/>
        <v>18</v>
      </c>
    </row>
    <row r="16156" spans="1:3">
      <c r="A16156" s="10" t="s">
        <v>40322</v>
      </c>
      <c r="B16156" s="9" t="s">
        <v>40321</v>
      </c>
      <c r="C16156">
        <f t="shared" si="252"/>
        <v>18</v>
      </c>
    </row>
    <row r="16157" spans="1:3">
      <c r="A16157" s="10" t="s">
        <v>40325</v>
      </c>
      <c r="B16157" s="9" t="s">
        <v>40324</v>
      </c>
      <c r="C16157">
        <f t="shared" si="252"/>
        <v>18</v>
      </c>
    </row>
    <row r="16158" spans="1:3">
      <c r="A16158" s="10" t="s">
        <v>40328</v>
      </c>
      <c r="B16158" s="9" t="s">
        <v>40327</v>
      </c>
      <c r="C16158">
        <f t="shared" si="252"/>
        <v>18</v>
      </c>
    </row>
    <row r="16159" spans="1:3">
      <c r="A16159" s="10" t="s">
        <v>40330</v>
      </c>
      <c r="B16159" s="9" t="s">
        <v>13777</v>
      </c>
      <c r="C16159">
        <f t="shared" si="252"/>
        <v>18</v>
      </c>
    </row>
    <row r="16160" spans="1:3">
      <c r="A16160" s="10" t="s">
        <v>40333</v>
      </c>
      <c r="B16160" s="9" t="s">
        <v>40332</v>
      </c>
      <c r="C16160">
        <f t="shared" si="252"/>
        <v>18</v>
      </c>
    </row>
    <row r="16161" spans="1:3">
      <c r="A16161" s="10" t="s">
        <v>40336</v>
      </c>
      <c r="B16161" s="9" t="s">
        <v>40335</v>
      </c>
      <c r="C16161">
        <f t="shared" si="252"/>
        <v>18</v>
      </c>
    </row>
    <row r="16162" spans="1:3">
      <c r="A16162" s="10" t="s">
        <v>40339</v>
      </c>
      <c r="B16162" s="9" t="s">
        <v>40338</v>
      </c>
      <c r="C16162">
        <f t="shared" si="252"/>
        <v>18</v>
      </c>
    </row>
    <row r="16163" spans="1:3">
      <c r="A16163" s="10" t="s">
        <v>40342</v>
      </c>
      <c r="B16163" s="9" t="s">
        <v>40341</v>
      </c>
      <c r="C16163">
        <f t="shared" si="252"/>
        <v>18</v>
      </c>
    </row>
    <row r="16164" spans="1:3">
      <c r="A16164" s="10" t="s">
        <v>40345</v>
      </c>
      <c r="B16164" s="9" t="s">
        <v>40344</v>
      </c>
      <c r="C16164">
        <f t="shared" si="252"/>
        <v>18</v>
      </c>
    </row>
    <row r="16165" spans="1:3">
      <c r="A16165" s="10" t="s">
        <v>40348</v>
      </c>
      <c r="B16165" s="9" t="s">
        <v>40347</v>
      </c>
      <c r="C16165">
        <f t="shared" si="252"/>
        <v>18</v>
      </c>
    </row>
    <row r="16166" spans="1:3">
      <c r="A16166" s="10" t="s">
        <v>40351</v>
      </c>
      <c r="B16166" s="9" t="s">
        <v>40350</v>
      </c>
      <c r="C16166">
        <f t="shared" si="252"/>
        <v>18</v>
      </c>
    </row>
    <row r="16167" spans="1:3">
      <c r="A16167" s="10" t="s">
        <v>40354</v>
      </c>
      <c r="B16167" s="9" t="s">
        <v>40353</v>
      </c>
      <c r="C16167">
        <f t="shared" si="252"/>
        <v>18</v>
      </c>
    </row>
    <row r="16168" spans="1:3">
      <c r="A16168" s="10" t="s">
        <v>40357</v>
      </c>
      <c r="B16168" s="9" t="s">
        <v>40356</v>
      </c>
      <c r="C16168">
        <f t="shared" si="252"/>
        <v>18</v>
      </c>
    </row>
    <row r="16169" spans="1:3">
      <c r="A16169" s="10" t="s">
        <v>40360</v>
      </c>
      <c r="B16169" s="9" t="s">
        <v>40359</v>
      </c>
      <c r="C16169">
        <f t="shared" si="252"/>
        <v>18</v>
      </c>
    </row>
    <row r="16170" spans="1:3">
      <c r="A16170" s="10" t="s">
        <v>40363</v>
      </c>
      <c r="B16170" s="9" t="s">
        <v>40362</v>
      </c>
      <c r="C16170">
        <f t="shared" si="252"/>
        <v>18</v>
      </c>
    </row>
    <row r="16171" spans="1:3">
      <c r="A16171" s="10" t="s">
        <v>40366</v>
      </c>
      <c r="B16171" s="9" t="s">
        <v>40365</v>
      </c>
      <c r="C16171">
        <f t="shared" si="252"/>
        <v>18</v>
      </c>
    </row>
    <row r="16172" spans="1:3">
      <c r="A16172" s="10" t="s">
        <v>40369</v>
      </c>
      <c r="B16172" s="9" t="s">
        <v>40368</v>
      </c>
      <c r="C16172">
        <f t="shared" si="252"/>
        <v>18</v>
      </c>
    </row>
    <row r="16173" spans="1:3">
      <c r="A16173" s="10" t="s">
        <v>40372</v>
      </c>
      <c r="B16173" s="9" t="s">
        <v>40371</v>
      </c>
      <c r="C16173">
        <f t="shared" si="252"/>
        <v>18</v>
      </c>
    </row>
    <row r="16174" spans="1:3">
      <c r="A16174" s="10" t="s">
        <v>40375</v>
      </c>
      <c r="B16174" s="9" t="s">
        <v>40374</v>
      </c>
      <c r="C16174">
        <f t="shared" si="252"/>
        <v>18</v>
      </c>
    </row>
    <row r="16175" spans="1:3">
      <c r="A16175" s="10" t="s">
        <v>40378</v>
      </c>
      <c r="B16175" s="9" t="s">
        <v>40377</v>
      </c>
      <c r="C16175">
        <f t="shared" si="252"/>
        <v>18</v>
      </c>
    </row>
    <row r="16176" spans="1:3">
      <c r="A16176" s="10" t="s">
        <v>40381</v>
      </c>
      <c r="B16176" s="9" t="s">
        <v>40380</v>
      </c>
      <c r="C16176">
        <f t="shared" si="252"/>
        <v>18</v>
      </c>
    </row>
    <row r="16177" spans="1:3">
      <c r="A16177" s="10" t="s">
        <v>40384</v>
      </c>
      <c r="B16177" s="9" t="s">
        <v>40383</v>
      </c>
      <c r="C16177">
        <f t="shared" si="252"/>
        <v>18</v>
      </c>
    </row>
    <row r="16178" spans="1:3">
      <c r="A16178" s="10" t="s">
        <v>40387</v>
      </c>
      <c r="B16178" s="9" t="s">
        <v>40386</v>
      </c>
      <c r="C16178">
        <f t="shared" si="252"/>
        <v>18</v>
      </c>
    </row>
    <row r="16179" spans="1:3">
      <c r="A16179" s="10" t="s">
        <v>40390</v>
      </c>
      <c r="B16179" s="9" t="s">
        <v>40389</v>
      </c>
      <c r="C16179">
        <f t="shared" si="252"/>
        <v>18</v>
      </c>
    </row>
    <row r="16180" spans="1:3">
      <c r="A16180" s="10" t="s">
        <v>40393</v>
      </c>
      <c r="B16180" s="9" t="s">
        <v>40392</v>
      </c>
      <c r="C16180">
        <f t="shared" si="252"/>
        <v>18</v>
      </c>
    </row>
    <row r="16181" spans="1:3">
      <c r="A16181" s="10" t="s">
        <v>40396</v>
      </c>
      <c r="B16181" s="9" t="s">
        <v>40395</v>
      </c>
      <c r="C16181">
        <f t="shared" si="252"/>
        <v>18</v>
      </c>
    </row>
    <row r="16182" spans="1:3">
      <c r="A16182" s="10" t="s">
        <v>40399</v>
      </c>
      <c r="B16182" s="9" t="s">
        <v>40398</v>
      </c>
      <c r="C16182">
        <f t="shared" si="252"/>
        <v>18</v>
      </c>
    </row>
    <row r="16183" spans="1:3">
      <c r="A16183" s="10" t="s">
        <v>40402</v>
      </c>
      <c r="B16183" s="9" t="s">
        <v>40401</v>
      </c>
      <c r="C16183">
        <f t="shared" si="252"/>
        <v>18</v>
      </c>
    </row>
    <row r="16184" spans="1:3">
      <c r="A16184" s="10" t="s">
        <v>40406</v>
      </c>
      <c r="B16184" s="9" t="s">
        <v>40405</v>
      </c>
      <c r="C16184">
        <f t="shared" si="252"/>
        <v>18</v>
      </c>
    </row>
    <row r="16185" spans="1:3">
      <c r="A16185" s="10" t="s">
        <v>40409</v>
      </c>
      <c r="B16185" s="9" t="s">
        <v>40408</v>
      </c>
      <c r="C16185">
        <f t="shared" si="252"/>
        <v>18</v>
      </c>
    </row>
    <row r="16186" spans="1:3">
      <c r="A16186" s="10" t="s">
        <v>40412</v>
      </c>
      <c r="B16186" s="9" t="s">
        <v>40411</v>
      </c>
      <c r="C16186">
        <f t="shared" si="252"/>
        <v>18</v>
      </c>
    </row>
    <row r="16187" spans="1:3">
      <c r="A16187" s="10" t="s">
        <v>40415</v>
      </c>
      <c r="B16187" s="9" t="s">
        <v>40414</v>
      </c>
      <c r="C16187">
        <f t="shared" si="252"/>
        <v>18</v>
      </c>
    </row>
    <row r="16188" spans="1:3">
      <c r="A16188" s="10" t="s">
        <v>40418</v>
      </c>
      <c r="B16188" s="9" t="s">
        <v>40417</v>
      </c>
      <c r="C16188">
        <f t="shared" si="252"/>
        <v>18</v>
      </c>
    </row>
    <row r="16189" spans="1:3">
      <c r="A16189" s="10" t="s">
        <v>40421</v>
      </c>
      <c r="B16189" s="9" t="s">
        <v>40420</v>
      </c>
      <c r="C16189">
        <f t="shared" si="252"/>
        <v>18</v>
      </c>
    </row>
    <row r="16190" spans="1:3">
      <c r="A16190" s="10" t="s">
        <v>40424</v>
      </c>
      <c r="B16190" s="9" t="s">
        <v>40423</v>
      </c>
      <c r="C16190">
        <f t="shared" si="252"/>
        <v>18</v>
      </c>
    </row>
    <row r="16191" spans="1:3">
      <c r="A16191" s="10" t="s">
        <v>40427</v>
      </c>
      <c r="B16191" s="9" t="s">
        <v>40426</v>
      </c>
      <c r="C16191">
        <f t="shared" si="252"/>
        <v>18</v>
      </c>
    </row>
    <row r="16192" spans="1:3">
      <c r="A16192" s="10" t="s">
        <v>40430</v>
      </c>
      <c r="B16192" s="9" t="s">
        <v>40429</v>
      </c>
      <c r="C16192">
        <f t="shared" si="252"/>
        <v>18</v>
      </c>
    </row>
    <row r="16193" spans="1:3">
      <c r="A16193" s="10" t="s">
        <v>40433</v>
      </c>
      <c r="B16193" s="9" t="s">
        <v>40432</v>
      </c>
      <c r="C16193">
        <f t="shared" si="252"/>
        <v>18</v>
      </c>
    </row>
    <row r="16194" spans="1:3">
      <c r="A16194" s="10" t="s">
        <v>40436</v>
      </c>
      <c r="B16194" s="9" t="s">
        <v>40435</v>
      </c>
      <c r="C16194">
        <f t="shared" si="252"/>
        <v>18</v>
      </c>
    </row>
    <row r="16195" spans="1:3">
      <c r="A16195" s="10" t="s">
        <v>40439</v>
      </c>
      <c r="B16195" s="9" t="s">
        <v>40438</v>
      </c>
      <c r="C16195">
        <f t="shared" si="252"/>
        <v>18</v>
      </c>
    </row>
    <row r="16196" spans="1:3">
      <c r="A16196" s="10" t="s">
        <v>40442</v>
      </c>
      <c r="B16196" s="9" t="s">
        <v>40441</v>
      </c>
      <c r="C16196">
        <f t="shared" ref="C16196:C16259" si="253">LEN(A16196)</f>
        <v>18</v>
      </c>
    </row>
    <row r="16197" spans="1:3">
      <c r="A16197" s="10" t="s">
        <v>40445</v>
      </c>
      <c r="B16197" s="9" t="s">
        <v>40444</v>
      </c>
      <c r="C16197">
        <f t="shared" si="253"/>
        <v>18</v>
      </c>
    </row>
    <row r="16198" spans="1:3">
      <c r="A16198" s="10" t="s">
        <v>40448</v>
      </c>
      <c r="B16198" s="9" t="s">
        <v>40447</v>
      </c>
      <c r="C16198">
        <f t="shared" si="253"/>
        <v>18</v>
      </c>
    </row>
    <row r="16199" spans="1:3">
      <c r="A16199" s="10" t="s">
        <v>40451</v>
      </c>
      <c r="B16199" s="9" t="s">
        <v>40450</v>
      </c>
      <c r="C16199">
        <f t="shared" si="253"/>
        <v>18</v>
      </c>
    </row>
    <row r="16200" spans="1:3">
      <c r="A16200" s="10" t="s">
        <v>40454</v>
      </c>
      <c r="B16200" s="9" t="s">
        <v>40453</v>
      </c>
      <c r="C16200">
        <f t="shared" si="253"/>
        <v>18</v>
      </c>
    </row>
    <row r="16201" spans="1:3">
      <c r="A16201" s="10" t="s">
        <v>40457</v>
      </c>
      <c r="B16201" s="9" t="s">
        <v>40456</v>
      </c>
      <c r="C16201">
        <f t="shared" si="253"/>
        <v>18</v>
      </c>
    </row>
    <row r="16202" spans="1:3">
      <c r="A16202" s="10" t="s">
        <v>40459</v>
      </c>
      <c r="B16202" s="9" t="s">
        <v>5472</v>
      </c>
      <c r="C16202">
        <f t="shared" si="253"/>
        <v>18</v>
      </c>
    </row>
    <row r="16203" spans="1:3">
      <c r="A16203" s="10" t="s">
        <v>40462</v>
      </c>
      <c r="B16203" s="9" t="s">
        <v>40461</v>
      </c>
      <c r="C16203">
        <f t="shared" si="253"/>
        <v>18</v>
      </c>
    </row>
    <row r="16204" spans="1:3">
      <c r="A16204" s="10" t="s">
        <v>40465</v>
      </c>
      <c r="B16204" s="9" t="s">
        <v>40464</v>
      </c>
      <c r="C16204">
        <f t="shared" si="253"/>
        <v>18</v>
      </c>
    </row>
    <row r="16205" spans="1:3">
      <c r="A16205" s="10" t="s">
        <v>40468</v>
      </c>
      <c r="B16205" s="9" t="s">
        <v>40467</v>
      </c>
      <c r="C16205">
        <f t="shared" si="253"/>
        <v>18</v>
      </c>
    </row>
    <row r="16206" spans="1:3">
      <c r="A16206" s="10" t="s">
        <v>40471</v>
      </c>
      <c r="B16206" s="9" t="s">
        <v>40470</v>
      </c>
      <c r="C16206">
        <f t="shared" si="253"/>
        <v>18</v>
      </c>
    </row>
    <row r="16207" spans="1:3">
      <c r="A16207" s="10" t="s">
        <v>40474</v>
      </c>
      <c r="B16207" s="9" t="s">
        <v>40473</v>
      </c>
      <c r="C16207">
        <f t="shared" si="253"/>
        <v>18</v>
      </c>
    </row>
    <row r="16208" spans="1:3">
      <c r="A16208" s="10" t="s">
        <v>40477</v>
      </c>
      <c r="B16208" s="9" t="s">
        <v>40476</v>
      </c>
      <c r="C16208">
        <f t="shared" si="253"/>
        <v>18</v>
      </c>
    </row>
    <row r="16209" spans="1:3">
      <c r="A16209" s="10" t="s">
        <v>40480</v>
      </c>
      <c r="B16209" s="9" t="s">
        <v>40479</v>
      </c>
      <c r="C16209">
        <f t="shared" si="253"/>
        <v>18</v>
      </c>
    </row>
    <row r="16210" spans="1:3">
      <c r="A16210" s="10" t="s">
        <v>40483</v>
      </c>
      <c r="B16210" s="9" t="s">
        <v>40482</v>
      </c>
      <c r="C16210">
        <f t="shared" si="253"/>
        <v>18</v>
      </c>
    </row>
    <row r="16211" spans="1:3">
      <c r="A16211" s="10" t="s">
        <v>40486</v>
      </c>
      <c r="B16211" s="9" t="s">
        <v>40485</v>
      </c>
      <c r="C16211">
        <f t="shared" si="253"/>
        <v>18</v>
      </c>
    </row>
    <row r="16212" spans="1:3">
      <c r="A16212" s="10" t="s">
        <v>40489</v>
      </c>
      <c r="B16212" s="9" t="s">
        <v>40488</v>
      </c>
      <c r="C16212">
        <f t="shared" si="253"/>
        <v>18</v>
      </c>
    </row>
    <row r="16213" spans="1:3">
      <c r="A16213" s="10" t="s">
        <v>40493</v>
      </c>
      <c r="B16213" s="9" t="s">
        <v>40492</v>
      </c>
      <c r="C16213">
        <f t="shared" si="253"/>
        <v>18</v>
      </c>
    </row>
    <row r="16214" spans="1:3">
      <c r="A16214" s="10" t="s">
        <v>40496</v>
      </c>
      <c r="B16214" s="9" t="s">
        <v>40495</v>
      </c>
      <c r="C16214">
        <f t="shared" si="253"/>
        <v>18</v>
      </c>
    </row>
    <row r="16215" spans="1:3">
      <c r="A16215" s="10" t="s">
        <v>40499</v>
      </c>
      <c r="B16215" s="9" t="s">
        <v>40498</v>
      </c>
      <c r="C16215">
        <f t="shared" si="253"/>
        <v>18</v>
      </c>
    </row>
    <row r="16216" spans="1:3">
      <c r="A16216" s="10" t="s">
        <v>40502</v>
      </c>
      <c r="B16216" s="9" t="s">
        <v>40501</v>
      </c>
      <c r="C16216">
        <f t="shared" si="253"/>
        <v>18</v>
      </c>
    </row>
    <row r="16217" spans="1:3">
      <c r="A16217" s="10" t="s">
        <v>40505</v>
      </c>
      <c r="B16217" s="9" t="s">
        <v>40504</v>
      </c>
      <c r="C16217">
        <f t="shared" si="253"/>
        <v>18</v>
      </c>
    </row>
    <row r="16218" spans="1:3">
      <c r="A16218" s="10" t="s">
        <v>40508</v>
      </c>
      <c r="B16218" s="9" t="s">
        <v>40507</v>
      </c>
      <c r="C16218">
        <f t="shared" si="253"/>
        <v>18</v>
      </c>
    </row>
    <row r="16219" spans="1:3">
      <c r="A16219" s="10" t="s">
        <v>40511</v>
      </c>
      <c r="B16219" s="9" t="s">
        <v>40510</v>
      </c>
      <c r="C16219">
        <f t="shared" si="253"/>
        <v>18</v>
      </c>
    </row>
    <row r="16220" spans="1:3">
      <c r="A16220" s="10" t="s">
        <v>40514</v>
      </c>
      <c r="B16220" s="9" t="s">
        <v>40513</v>
      </c>
      <c r="C16220">
        <f t="shared" si="253"/>
        <v>18</v>
      </c>
    </row>
    <row r="16221" spans="1:3">
      <c r="A16221" s="10" t="s">
        <v>40517</v>
      </c>
      <c r="B16221" s="9" t="s">
        <v>40516</v>
      </c>
      <c r="C16221">
        <f t="shared" si="253"/>
        <v>18</v>
      </c>
    </row>
    <row r="16222" spans="1:3">
      <c r="A16222" s="10" t="s">
        <v>40520</v>
      </c>
      <c r="B16222" s="9" t="s">
        <v>40519</v>
      </c>
      <c r="C16222">
        <f t="shared" si="253"/>
        <v>18</v>
      </c>
    </row>
    <row r="16223" spans="1:3">
      <c r="A16223" s="10" t="s">
        <v>40523</v>
      </c>
      <c r="B16223" s="9" t="s">
        <v>40522</v>
      </c>
      <c r="C16223">
        <f t="shared" si="253"/>
        <v>18</v>
      </c>
    </row>
    <row r="16224" spans="1:3">
      <c r="A16224" s="10" t="s">
        <v>40526</v>
      </c>
      <c r="B16224" s="9" t="s">
        <v>40525</v>
      </c>
      <c r="C16224">
        <f t="shared" si="253"/>
        <v>18</v>
      </c>
    </row>
    <row r="16225" spans="1:3">
      <c r="A16225" s="10" t="s">
        <v>40529</v>
      </c>
      <c r="B16225" s="9" t="s">
        <v>40528</v>
      </c>
      <c r="C16225">
        <f t="shared" si="253"/>
        <v>18</v>
      </c>
    </row>
    <row r="16226" spans="1:3">
      <c r="A16226" s="10" t="s">
        <v>40532</v>
      </c>
      <c r="B16226" s="9" t="s">
        <v>40531</v>
      </c>
      <c r="C16226">
        <f t="shared" si="253"/>
        <v>18</v>
      </c>
    </row>
    <row r="16227" spans="1:3">
      <c r="A16227" s="10" t="s">
        <v>40535</v>
      </c>
      <c r="B16227" s="9" t="s">
        <v>40534</v>
      </c>
      <c r="C16227">
        <f t="shared" si="253"/>
        <v>18</v>
      </c>
    </row>
    <row r="16228" spans="1:3">
      <c r="A16228" s="10" t="s">
        <v>40538</v>
      </c>
      <c r="B16228" s="9" t="s">
        <v>40537</v>
      </c>
      <c r="C16228">
        <f t="shared" si="253"/>
        <v>18</v>
      </c>
    </row>
    <row r="16229" spans="1:3">
      <c r="A16229" s="10" t="s">
        <v>40541</v>
      </c>
      <c r="B16229" s="9" t="s">
        <v>40540</v>
      </c>
      <c r="C16229">
        <f t="shared" si="253"/>
        <v>18</v>
      </c>
    </row>
    <row r="16230" spans="1:3">
      <c r="A16230" s="10" t="s">
        <v>40544</v>
      </c>
      <c r="B16230" s="9" t="s">
        <v>40543</v>
      </c>
      <c r="C16230">
        <f t="shared" si="253"/>
        <v>18</v>
      </c>
    </row>
    <row r="16231" spans="1:3">
      <c r="A16231" s="10" t="s">
        <v>40547</v>
      </c>
      <c r="B16231" s="9" t="s">
        <v>40546</v>
      </c>
      <c r="C16231">
        <f t="shared" si="253"/>
        <v>18</v>
      </c>
    </row>
    <row r="16232" spans="1:3">
      <c r="A16232" s="10" t="s">
        <v>40550</v>
      </c>
      <c r="B16232" s="9" t="s">
        <v>40549</v>
      </c>
      <c r="C16232">
        <f t="shared" si="253"/>
        <v>18</v>
      </c>
    </row>
    <row r="16233" spans="1:3">
      <c r="A16233" s="10" t="s">
        <v>40553</v>
      </c>
      <c r="B16233" s="9" t="s">
        <v>40552</v>
      </c>
      <c r="C16233">
        <f t="shared" si="253"/>
        <v>18</v>
      </c>
    </row>
    <row r="16234" spans="1:3">
      <c r="A16234" s="10" t="s">
        <v>40556</v>
      </c>
      <c r="B16234" s="9" t="s">
        <v>40555</v>
      </c>
      <c r="C16234">
        <f t="shared" si="253"/>
        <v>18</v>
      </c>
    </row>
    <row r="16235" spans="1:3">
      <c r="A16235" s="10" t="s">
        <v>40559</v>
      </c>
      <c r="B16235" s="9" t="s">
        <v>40558</v>
      </c>
      <c r="C16235">
        <f t="shared" si="253"/>
        <v>18</v>
      </c>
    </row>
    <row r="16236" spans="1:3">
      <c r="A16236" s="10" t="s">
        <v>40562</v>
      </c>
      <c r="B16236" s="9" t="s">
        <v>40561</v>
      </c>
      <c r="C16236">
        <f t="shared" si="253"/>
        <v>18</v>
      </c>
    </row>
    <row r="16237" spans="1:3">
      <c r="A16237" s="10" t="s">
        <v>40565</v>
      </c>
      <c r="B16237" s="9" t="s">
        <v>40564</v>
      </c>
      <c r="C16237">
        <f t="shared" si="253"/>
        <v>18</v>
      </c>
    </row>
    <row r="16238" spans="1:3">
      <c r="A16238" s="10" t="s">
        <v>40568</v>
      </c>
      <c r="B16238" s="9" t="s">
        <v>40567</v>
      </c>
      <c r="C16238">
        <f t="shared" si="253"/>
        <v>18</v>
      </c>
    </row>
    <row r="16239" spans="1:3">
      <c r="A16239" s="10" t="s">
        <v>40571</v>
      </c>
      <c r="B16239" s="9" t="s">
        <v>40570</v>
      </c>
      <c r="C16239">
        <f t="shared" si="253"/>
        <v>18</v>
      </c>
    </row>
    <row r="16240" spans="1:3">
      <c r="A16240" s="10" t="s">
        <v>40574</v>
      </c>
      <c r="B16240" s="9" t="s">
        <v>40573</v>
      </c>
      <c r="C16240">
        <f t="shared" si="253"/>
        <v>18</v>
      </c>
    </row>
    <row r="16241" spans="1:3">
      <c r="A16241" s="10" t="s">
        <v>40577</v>
      </c>
      <c r="B16241" s="9" t="s">
        <v>40576</v>
      </c>
      <c r="C16241">
        <f t="shared" si="253"/>
        <v>18</v>
      </c>
    </row>
    <row r="16242" spans="1:3">
      <c r="A16242" s="10" t="s">
        <v>40580</v>
      </c>
      <c r="B16242" s="9" t="s">
        <v>40579</v>
      </c>
      <c r="C16242">
        <f t="shared" si="253"/>
        <v>18</v>
      </c>
    </row>
    <row r="16243" spans="1:3">
      <c r="A16243" s="10" t="s">
        <v>40583</v>
      </c>
      <c r="B16243" s="9" t="s">
        <v>40582</v>
      </c>
      <c r="C16243">
        <f t="shared" si="253"/>
        <v>18</v>
      </c>
    </row>
    <row r="16244" spans="1:3">
      <c r="A16244" s="10" t="s">
        <v>40586</v>
      </c>
      <c r="B16244" s="9" t="s">
        <v>40585</v>
      </c>
      <c r="C16244">
        <f t="shared" si="253"/>
        <v>18</v>
      </c>
    </row>
    <row r="16245" spans="1:3">
      <c r="A16245" s="10" t="s">
        <v>40589</v>
      </c>
      <c r="B16245" s="9" t="s">
        <v>40588</v>
      </c>
      <c r="C16245">
        <f t="shared" si="253"/>
        <v>18</v>
      </c>
    </row>
    <row r="16246" spans="1:3">
      <c r="A16246" s="10" t="s">
        <v>40592</v>
      </c>
      <c r="B16246" s="9" t="s">
        <v>40591</v>
      </c>
      <c r="C16246">
        <f t="shared" si="253"/>
        <v>18</v>
      </c>
    </row>
    <row r="16247" spans="1:3">
      <c r="A16247" s="10" t="s">
        <v>40595</v>
      </c>
      <c r="B16247" s="9" t="s">
        <v>40594</v>
      </c>
      <c r="C16247">
        <f t="shared" si="253"/>
        <v>18</v>
      </c>
    </row>
    <row r="16248" spans="1:3">
      <c r="A16248" s="10" t="s">
        <v>40598</v>
      </c>
      <c r="B16248" s="9" t="s">
        <v>40597</v>
      </c>
      <c r="C16248">
        <f t="shared" si="253"/>
        <v>18</v>
      </c>
    </row>
    <row r="16249" spans="1:3">
      <c r="A16249" s="10" t="s">
        <v>40601</v>
      </c>
      <c r="B16249" s="9" t="s">
        <v>40600</v>
      </c>
      <c r="C16249">
        <f t="shared" si="253"/>
        <v>18</v>
      </c>
    </row>
    <row r="16250" spans="1:3">
      <c r="A16250" s="10" t="s">
        <v>40604</v>
      </c>
      <c r="B16250" s="9" t="s">
        <v>40603</v>
      </c>
      <c r="C16250">
        <f t="shared" si="253"/>
        <v>18</v>
      </c>
    </row>
    <row r="16251" spans="1:3">
      <c r="A16251" s="10" t="s">
        <v>40607</v>
      </c>
      <c r="B16251" s="9" t="s">
        <v>40606</v>
      </c>
      <c r="C16251">
        <f t="shared" si="253"/>
        <v>18</v>
      </c>
    </row>
    <row r="16252" spans="1:3">
      <c r="A16252" s="10" t="s">
        <v>40610</v>
      </c>
      <c r="B16252" s="9" t="s">
        <v>40609</v>
      </c>
      <c r="C16252">
        <f t="shared" si="253"/>
        <v>18</v>
      </c>
    </row>
    <row r="16253" spans="1:3">
      <c r="A16253" s="10" t="s">
        <v>40613</v>
      </c>
      <c r="B16253" s="9" t="s">
        <v>40612</v>
      </c>
      <c r="C16253">
        <f t="shared" si="253"/>
        <v>18</v>
      </c>
    </row>
    <row r="16254" spans="1:3">
      <c r="A16254" s="10" t="s">
        <v>40616</v>
      </c>
      <c r="B16254" s="9" t="s">
        <v>40615</v>
      </c>
      <c r="C16254">
        <f t="shared" si="253"/>
        <v>18</v>
      </c>
    </row>
    <row r="16255" spans="1:3">
      <c r="A16255" s="10" t="s">
        <v>40619</v>
      </c>
      <c r="B16255" s="9" t="s">
        <v>40618</v>
      </c>
      <c r="C16255">
        <f t="shared" si="253"/>
        <v>18</v>
      </c>
    </row>
    <row r="16256" spans="1:3">
      <c r="A16256" s="10" t="s">
        <v>40622</v>
      </c>
      <c r="B16256" s="9" t="s">
        <v>40621</v>
      </c>
      <c r="C16256">
        <f t="shared" si="253"/>
        <v>18</v>
      </c>
    </row>
    <row r="16257" spans="1:3">
      <c r="A16257" s="10" t="s">
        <v>40625</v>
      </c>
      <c r="B16257" s="9" t="s">
        <v>40624</v>
      </c>
      <c r="C16257">
        <f t="shared" si="253"/>
        <v>18</v>
      </c>
    </row>
    <row r="16258" spans="1:3">
      <c r="A16258" s="10" t="s">
        <v>40628</v>
      </c>
      <c r="B16258" s="9" t="s">
        <v>40627</v>
      </c>
      <c r="C16258">
        <f t="shared" si="253"/>
        <v>18</v>
      </c>
    </row>
    <row r="16259" spans="1:3">
      <c r="A16259" s="10" t="s">
        <v>40631</v>
      </c>
      <c r="B16259" s="9" t="s">
        <v>40630</v>
      </c>
      <c r="C16259">
        <f t="shared" si="253"/>
        <v>18</v>
      </c>
    </row>
    <row r="16260" spans="1:3">
      <c r="A16260" s="10" t="s">
        <v>40634</v>
      </c>
      <c r="B16260" s="9" t="s">
        <v>40633</v>
      </c>
      <c r="C16260">
        <f t="shared" ref="C16260:C16323" si="254">LEN(A16260)</f>
        <v>18</v>
      </c>
    </row>
    <row r="16261" spans="1:3">
      <c r="A16261" s="10" t="s">
        <v>40637</v>
      </c>
      <c r="B16261" s="9" t="s">
        <v>40636</v>
      </c>
      <c r="C16261">
        <f t="shared" si="254"/>
        <v>18</v>
      </c>
    </row>
    <row r="16262" spans="1:3">
      <c r="A16262" s="10" t="s">
        <v>40640</v>
      </c>
      <c r="B16262" s="9" t="s">
        <v>40639</v>
      </c>
      <c r="C16262">
        <f t="shared" si="254"/>
        <v>18</v>
      </c>
    </row>
    <row r="16263" spans="1:3">
      <c r="A16263" s="10" t="s">
        <v>40644</v>
      </c>
      <c r="B16263" s="9" t="s">
        <v>40643</v>
      </c>
      <c r="C16263">
        <f t="shared" si="254"/>
        <v>18</v>
      </c>
    </row>
    <row r="16264" spans="1:3">
      <c r="A16264" s="10" t="s">
        <v>40647</v>
      </c>
      <c r="B16264" s="9" t="s">
        <v>40646</v>
      </c>
      <c r="C16264">
        <f t="shared" si="254"/>
        <v>18</v>
      </c>
    </row>
    <row r="16265" spans="1:3">
      <c r="A16265" s="10" t="s">
        <v>40650</v>
      </c>
      <c r="B16265" s="9" t="s">
        <v>40649</v>
      </c>
      <c r="C16265">
        <f t="shared" si="254"/>
        <v>18</v>
      </c>
    </row>
    <row r="16266" spans="1:3">
      <c r="A16266" s="10" t="s">
        <v>40654</v>
      </c>
      <c r="B16266" s="9" t="s">
        <v>40653</v>
      </c>
      <c r="C16266">
        <f t="shared" si="254"/>
        <v>18</v>
      </c>
    </row>
    <row r="16267" spans="1:3">
      <c r="A16267" s="10" t="s">
        <v>40657</v>
      </c>
      <c r="B16267" s="9" t="s">
        <v>40656</v>
      </c>
      <c r="C16267">
        <f t="shared" si="254"/>
        <v>18</v>
      </c>
    </row>
    <row r="16268" spans="1:3">
      <c r="A16268" s="10" t="s">
        <v>40660</v>
      </c>
      <c r="B16268" s="9" t="s">
        <v>40659</v>
      </c>
      <c r="C16268">
        <f t="shared" si="254"/>
        <v>18</v>
      </c>
    </row>
    <row r="16269" spans="1:3">
      <c r="A16269" s="10" t="s">
        <v>40663</v>
      </c>
      <c r="B16269" s="9" t="s">
        <v>40662</v>
      </c>
      <c r="C16269">
        <f t="shared" si="254"/>
        <v>18</v>
      </c>
    </row>
    <row r="16270" spans="1:3">
      <c r="A16270" s="10" t="s">
        <v>40666</v>
      </c>
      <c r="B16270" s="9" t="s">
        <v>40665</v>
      </c>
      <c r="C16270">
        <f t="shared" si="254"/>
        <v>18</v>
      </c>
    </row>
    <row r="16271" spans="1:3">
      <c r="A16271" s="10" t="s">
        <v>40669</v>
      </c>
      <c r="B16271" s="9" t="s">
        <v>40668</v>
      </c>
      <c r="C16271">
        <f t="shared" si="254"/>
        <v>18</v>
      </c>
    </row>
    <row r="16272" spans="1:3">
      <c r="A16272" s="10" t="s">
        <v>40672</v>
      </c>
      <c r="B16272" s="9" t="s">
        <v>40671</v>
      </c>
      <c r="C16272">
        <f t="shared" si="254"/>
        <v>18</v>
      </c>
    </row>
    <row r="16273" spans="1:3">
      <c r="A16273" s="10" t="s">
        <v>40675</v>
      </c>
      <c r="B16273" s="9" t="s">
        <v>40674</v>
      </c>
      <c r="C16273">
        <f t="shared" si="254"/>
        <v>18</v>
      </c>
    </row>
    <row r="16274" spans="1:3">
      <c r="A16274" s="10" t="s">
        <v>40678</v>
      </c>
      <c r="B16274" s="9" t="s">
        <v>40677</v>
      </c>
      <c r="C16274">
        <f t="shared" si="254"/>
        <v>18</v>
      </c>
    </row>
    <row r="16275" spans="1:3">
      <c r="A16275" s="10" t="s">
        <v>40681</v>
      </c>
      <c r="B16275" s="9" t="s">
        <v>40680</v>
      </c>
      <c r="C16275">
        <f t="shared" si="254"/>
        <v>18</v>
      </c>
    </row>
    <row r="16276" spans="1:3">
      <c r="A16276" s="10" t="s">
        <v>40684</v>
      </c>
      <c r="B16276" s="9" t="s">
        <v>40683</v>
      </c>
      <c r="C16276">
        <f t="shared" si="254"/>
        <v>18</v>
      </c>
    </row>
    <row r="16277" spans="1:3">
      <c r="A16277" s="10" t="s">
        <v>40687</v>
      </c>
      <c r="B16277" s="9" t="s">
        <v>40686</v>
      </c>
      <c r="C16277">
        <f t="shared" si="254"/>
        <v>18</v>
      </c>
    </row>
    <row r="16278" spans="1:3">
      <c r="A16278" s="10" t="s">
        <v>40690</v>
      </c>
      <c r="B16278" s="9" t="s">
        <v>40689</v>
      </c>
      <c r="C16278">
        <f t="shared" si="254"/>
        <v>18</v>
      </c>
    </row>
    <row r="16279" spans="1:3">
      <c r="A16279" s="10" t="s">
        <v>40693</v>
      </c>
      <c r="B16279" s="9" t="s">
        <v>40692</v>
      </c>
      <c r="C16279">
        <f t="shared" si="254"/>
        <v>18</v>
      </c>
    </row>
    <row r="16280" spans="1:3">
      <c r="A16280" s="10" t="s">
        <v>40696</v>
      </c>
      <c r="B16280" s="9" t="s">
        <v>40695</v>
      </c>
      <c r="C16280">
        <f t="shared" si="254"/>
        <v>18</v>
      </c>
    </row>
    <row r="16281" hidden="1" spans="1:3">
      <c r="A16281" s="10" t="s">
        <v>40699</v>
      </c>
      <c r="B16281" s="9" t="s">
        <v>40698</v>
      </c>
      <c r="C16281">
        <f t="shared" si="254"/>
        <v>17</v>
      </c>
    </row>
    <row r="16282" hidden="1" spans="1:3">
      <c r="A16282" s="10" t="s">
        <v>40702</v>
      </c>
      <c r="B16282" s="9" t="s">
        <v>40701</v>
      </c>
      <c r="C16282">
        <f t="shared" si="254"/>
        <v>17</v>
      </c>
    </row>
    <row r="16283" spans="1:3">
      <c r="A16283" s="10" t="s">
        <v>40705</v>
      </c>
      <c r="B16283" s="9" t="s">
        <v>40704</v>
      </c>
      <c r="C16283">
        <f t="shared" si="254"/>
        <v>18</v>
      </c>
    </row>
    <row r="16284" hidden="1" spans="1:3">
      <c r="A16284" s="10" t="s">
        <v>40708</v>
      </c>
      <c r="B16284" s="9" t="s">
        <v>40707</v>
      </c>
      <c r="C16284">
        <f t="shared" si="254"/>
        <v>17</v>
      </c>
    </row>
    <row r="16285" spans="1:3">
      <c r="A16285" s="10" t="s">
        <v>40711</v>
      </c>
      <c r="B16285" s="9" t="s">
        <v>40710</v>
      </c>
      <c r="C16285">
        <f t="shared" si="254"/>
        <v>18</v>
      </c>
    </row>
    <row r="16286" spans="1:3">
      <c r="A16286" s="10" t="s">
        <v>40714</v>
      </c>
      <c r="B16286" s="9" t="s">
        <v>40713</v>
      </c>
      <c r="C16286">
        <f t="shared" si="254"/>
        <v>18</v>
      </c>
    </row>
    <row r="16287" spans="1:3">
      <c r="A16287" s="10" t="s">
        <v>40717</v>
      </c>
      <c r="B16287" s="9" t="s">
        <v>40716</v>
      </c>
      <c r="C16287">
        <f t="shared" si="254"/>
        <v>18</v>
      </c>
    </row>
    <row r="16288" spans="1:3">
      <c r="A16288" s="10" t="s">
        <v>40720</v>
      </c>
      <c r="B16288" s="9" t="s">
        <v>40719</v>
      </c>
      <c r="C16288">
        <f t="shared" si="254"/>
        <v>18</v>
      </c>
    </row>
    <row r="16289" spans="1:3">
      <c r="A16289" s="10" t="s">
        <v>40723</v>
      </c>
      <c r="B16289" s="9" t="s">
        <v>40722</v>
      </c>
      <c r="C16289">
        <f t="shared" si="254"/>
        <v>18</v>
      </c>
    </row>
    <row r="16290" spans="1:3">
      <c r="A16290" s="10" t="s">
        <v>40726</v>
      </c>
      <c r="B16290" s="9" t="s">
        <v>40725</v>
      </c>
      <c r="C16290">
        <f t="shared" si="254"/>
        <v>18</v>
      </c>
    </row>
    <row r="16291" spans="1:3">
      <c r="A16291" s="10" t="s">
        <v>40729</v>
      </c>
      <c r="B16291" s="9" t="s">
        <v>40728</v>
      </c>
      <c r="C16291">
        <f t="shared" si="254"/>
        <v>18</v>
      </c>
    </row>
    <row r="16292" spans="1:3">
      <c r="A16292" s="10" t="s">
        <v>40732</v>
      </c>
      <c r="B16292" s="9" t="s">
        <v>40731</v>
      </c>
      <c r="C16292">
        <f t="shared" si="254"/>
        <v>18</v>
      </c>
    </row>
    <row r="16293" spans="1:3">
      <c r="A16293" s="10" t="s">
        <v>40735</v>
      </c>
      <c r="B16293" s="9" t="s">
        <v>40734</v>
      </c>
      <c r="C16293">
        <f t="shared" si="254"/>
        <v>18</v>
      </c>
    </row>
    <row r="16294" spans="1:3">
      <c r="A16294" s="10" t="s">
        <v>40738</v>
      </c>
      <c r="B16294" s="9" t="s">
        <v>40737</v>
      </c>
      <c r="C16294">
        <f t="shared" si="254"/>
        <v>18</v>
      </c>
    </row>
    <row r="16295" spans="1:3">
      <c r="A16295" s="10" t="s">
        <v>40741</v>
      </c>
      <c r="B16295" s="9" t="s">
        <v>40740</v>
      </c>
      <c r="C16295">
        <f t="shared" si="254"/>
        <v>18</v>
      </c>
    </row>
    <row r="16296" spans="1:3">
      <c r="A16296" s="10" t="s">
        <v>40744</v>
      </c>
      <c r="B16296" s="9" t="s">
        <v>40743</v>
      </c>
      <c r="C16296">
        <f t="shared" si="254"/>
        <v>18</v>
      </c>
    </row>
    <row r="16297" spans="1:3">
      <c r="A16297" s="10" t="s">
        <v>40747</v>
      </c>
      <c r="B16297" s="9" t="s">
        <v>40746</v>
      </c>
      <c r="C16297">
        <f t="shared" si="254"/>
        <v>18</v>
      </c>
    </row>
    <row r="16298" spans="1:3">
      <c r="A16298" s="10" t="s">
        <v>40750</v>
      </c>
      <c r="B16298" s="9" t="s">
        <v>40749</v>
      </c>
      <c r="C16298">
        <f t="shared" si="254"/>
        <v>18</v>
      </c>
    </row>
    <row r="16299" spans="1:3">
      <c r="A16299" s="10" t="s">
        <v>40753</v>
      </c>
      <c r="B16299" s="9" t="s">
        <v>40752</v>
      </c>
      <c r="C16299">
        <f t="shared" si="254"/>
        <v>18</v>
      </c>
    </row>
    <row r="16300" spans="1:3">
      <c r="A16300" s="10" t="s">
        <v>40756</v>
      </c>
      <c r="B16300" s="9" t="s">
        <v>40755</v>
      </c>
      <c r="C16300">
        <f t="shared" si="254"/>
        <v>18</v>
      </c>
    </row>
    <row r="16301" spans="1:3">
      <c r="A16301" s="10" t="s">
        <v>40759</v>
      </c>
      <c r="B16301" s="9" t="s">
        <v>40758</v>
      </c>
      <c r="C16301">
        <f t="shared" si="254"/>
        <v>18</v>
      </c>
    </row>
    <row r="16302" spans="1:3">
      <c r="A16302" s="10" t="s">
        <v>40762</v>
      </c>
      <c r="B16302" s="9" t="s">
        <v>40761</v>
      </c>
      <c r="C16302">
        <f t="shared" si="254"/>
        <v>18</v>
      </c>
    </row>
    <row r="16303" spans="1:3">
      <c r="A16303" s="10" t="s">
        <v>40765</v>
      </c>
      <c r="B16303" s="9" t="s">
        <v>40764</v>
      </c>
      <c r="C16303">
        <f t="shared" si="254"/>
        <v>18</v>
      </c>
    </row>
    <row r="16304" spans="1:3">
      <c r="A16304" s="10" t="s">
        <v>40768</v>
      </c>
      <c r="B16304" s="9" t="s">
        <v>40767</v>
      </c>
      <c r="C16304">
        <f t="shared" si="254"/>
        <v>18</v>
      </c>
    </row>
    <row r="16305" spans="1:3">
      <c r="A16305" s="10" t="s">
        <v>40771</v>
      </c>
      <c r="B16305" s="9" t="s">
        <v>40770</v>
      </c>
      <c r="C16305">
        <f t="shared" si="254"/>
        <v>18</v>
      </c>
    </row>
    <row r="16306" spans="1:3">
      <c r="A16306" s="10" t="s">
        <v>40774</v>
      </c>
      <c r="B16306" s="9" t="s">
        <v>40773</v>
      </c>
      <c r="C16306">
        <f t="shared" si="254"/>
        <v>18</v>
      </c>
    </row>
    <row r="16307" spans="1:3">
      <c r="A16307" s="10" t="s">
        <v>40777</v>
      </c>
      <c r="B16307" s="9" t="s">
        <v>40776</v>
      </c>
      <c r="C16307">
        <f t="shared" si="254"/>
        <v>18</v>
      </c>
    </row>
    <row r="16308" spans="1:3">
      <c r="A16308" s="10" t="s">
        <v>40780</v>
      </c>
      <c r="B16308" s="9" t="s">
        <v>40779</v>
      </c>
      <c r="C16308">
        <f t="shared" si="254"/>
        <v>18</v>
      </c>
    </row>
    <row r="16309" spans="1:3">
      <c r="A16309" s="10" t="s">
        <v>40783</v>
      </c>
      <c r="B16309" s="9" t="s">
        <v>40782</v>
      </c>
      <c r="C16309">
        <f t="shared" si="254"/>
        <v>18</v>
      </c>
    </row>
    <row r="16310" spans="1:3">
      <c r="A16310" s="10" t="s">
        <v>40786</v>
      </c>
      <c r="B16310" s="9" t="s">
        <v>40785</v>
      </c>
      <c r="C16310">
        <f t="shared" si="254"/>
        <v>18</v>
      </c>
    </row>
    <row r="16311" spans="1:3">
      <c r="A16311" s="10" t="s">
        <v>40789</v>
      </c>
      <c r="B16311" s="9" t="s">
        <v>40788</v>
      </c>
      <c r="C16311">
        <f t="shared" si="254"/>
        <v>18</v>
      </c>
    </row>
    <row r="16312" spans="1:3">
      <c r="A16312" s="10" t="s">
        <v>40792</v>
      </c>
      <c r="B16312" s="9" t="s">
        <v>40791</v>
      </c>
      <c r="C16312">
        <f t="shared" si="254"/>
        <v>18</v>
      </c>
    </row>
    <row r="16313" spans="1:3">
      <c r="A16313" s="10" t="s">
        <v>40795</v>
      </c>
      <c r="B16313" s="9" t="s">
        <v>40794</v>
      </c>
      <c r="C16313">
        <f t="shared" si="254"/>
        <v>18</v>
      </c>
    </row>
    <row r="16314" spans="1:3">
      <c r="A16314" s="10" t="s">
        <v>40798</v>
      </c>
      <c r="B16314" s="9" t="s">
        <v>40797</v>
      </c>
      <c r="C16314">
        <f t="shared" si="254"/>
        <v>18</v>
      </c>
    </row>
    <row r="16315" spans="1:3">
      <c r="A16315" s="10" t="s">
        <v>40801</v>
      </c>
      <c r="B16315" s="9" t="s">
        <v>40800</v>
      </c>
      <c r="C16315">
        <f t="shared" si="254"/>
        <v>18</v>
      </c>
    </row>
    <row r="16316" spans="1:3">
      <c r="A16316" s="10" t="s">
        <v>40804</v>
      </c>
      <c r="B16316" s="9" t="s">
        <v>40803</v>
      </c>
      <c r="C16316">
        <f t="shared" si="254"/>
        <v>18</v>
      </c>
    </row>
    <row r="16317" spans="1:3">
      <c r="A16317" s="10" t="s">
        <v>40807</v>
      </c>
      <c r="B16317" s="9" t="s">
        <v>40806</v>
      </c>
      <c r="C16317">
        <f t="shared" si="254"/>
        <v>18</v>
      </c>
    </row>
    <row r="16318" spans="1:3">
      <c r="A16318" s="10" t="s">
        <v>40810</v>
      </c>
      <c r="B16318" s="9" t="s">
        <v>40809</v>
      </c>
      <c r="C16318">
        <f t="shared" si="254"/>
        <v>18</v>
      </c>
    </row>
    <row r="16319" spans="1:3">
      <c r="A16319" s="10" t="s">
        <v>40813</v>
      </c>
      <c r="B16319" s="9" t="s">
        <v>40812</v>
      </c>
      <c r="C16319">
        <f t="shared" si="254"/>
        <v>18</v>
      </c>
    </row>
    <row r="16320" spans="1:3">
      <c r="A16320" s="10" t="s">
        <v>40816</v>
      </c>
      <c r="B16320" s="9" t="s">
        <v>40815</v>
      </c>
      <c r="C16320">
        <f t="shared" si="254"/>
        <v>18</v>
      </c>
    </row>
    <row r="16321" spans="1:3">
      <c r="A16321" s="10" t="s">
        <v>40819</v>
      </c>
      <c r="B16321" s="9" t="s">
        <v>40818</v>
      </c>
      <c r="C16321">
        <f t="shared" si="254"/>
        <v>18</v>
      </c>
    </row>
    <row r="16322" spans="1:3">
      <c r="A16322" s="10" t="s">
        <v>40822</v>
      </c>
      <c r="B16322" s="9" t="s">
        <v>40821</v>
      </c>
      <c r="C16322">
        <f t="shared" si="254"/>
        <v>18</v>
      </c>
    </row>
    <row r="16323" spans="1:3">
      <c r="A16323" s="10" t="s">
        <v>40825</v>
      </c>
      <c r="B16323" s="9" t="s">
        <v>40824</v>
      </c>
      <c r="C16323">
        <f t="shared" si="254"/>
        <v>18</v>
      </c>
    </row>
    <row r="16324" spans="1:3">
      <c r="A16324" s="10" t="s">
        <v>40828</v>
      </c>
      <c r="B16324" s="9" t="s">
        <v>40827</v>
      </c>
      <c r="C16324">
        <f t="shared" ref="C16324:C16387" si="255">LEN(A16324)</f>
        <v>18</v>
      </c>
    </row>
    <row r="16325" spans="1:3">
      <c r="A16325" s="10" t="s">
        <v>40831</v>
      </c>
      <c r="B16325" s="9" t="s">
        <v>40830</v>
      </c>
      <c r="C16325">
        <f t="shared" si="255"/>
        <v>18</v>
      </c>
    </row>
    <row r="16326" spans="1:3">
      <c r="A16326" s="10" t="s">
        <v>40834</v>
      </c>
      <c r="B16326" s="9" t="s">
        <v>40833</v>
      </c>
      <c r="C16326">
        <f t="shared" si="255"/>
        <v>18</v>
      </c>
    </row>
    <row r="16327" spans="1:3">
      <c r="A16327" s="10" t="s">
        <v>40837</v>
      </c>
      <c r="B16327" s="9" t="s">
        <v>40836</v>
      </c>
      <c r="C16327">
        <f t="shared" si="255"/>
        <v>18</v>
      </c>
    </row>
    <row r="16328" spans="1:3">
      <c r="A16328" s="10" t="s">
        <v>40840</v>
      </c>
      <c r="B16328" s="9" t="s">
        <v>40839</v>
      </c>
      <c r="C16328">
        <f t="shared" si="255"/>
        <v>18</v>
      </c>
    </row>
    <row r="16329" spans="1:3">
      <c r="A16329" s="10" t="s">
        <v>40843</v>
      </c>
      <c r="B16329" s="9" t="s">
        <v>40842</v>
      </c>
      <c r="C16329">
        <f t="shared" si="255"/>
        <v>18</v>
      </c>
    </row>
    <row r="16330" spans="1:3">
      <c r="A16330" s="10" t="s">
        <v>40846</v>
      </c>
      <c r="B16330" s="9" t="s">
        <v>40845</v>
      </c>
      <c r="C16330">
        <f t="shared" si="255"/>
        <v>18</v>
      </c>
    </row>
    <row r="16331" spans="1:3">
      <c r="A16331" s="10" t="s">
        <v>40849</v>
      </c>
      <c r="B16331" s="9" t="s">
        <v>40848</v>
      </c>
      <c r="C16331">
        <f t="shared" si="255"/>
        <v>18</v>
      </c>
    </row>
    <row r="16332" spans="1:3">
      <c r="A16332" s="10" t="s">
        <v>40852</v>
      </c>
      <c r="B16332" s="9" t="s">
        <v>40851</v>
      </c>
      <c r="C16332">
        <f t="shared" si="255"/>
        <v>18</v>
      </c>
    </row>
    <row r="16333" spans="1:3">
      <c r="A16333" s="10" t="s">
        <v>40855</v>
      </c>
      <c r="B16333" s="9" t="s">
        <v>40854</v>
      </c>
      <c r="C16333">
        <f t="shared" si="255"/>
        <v>18</v>
      </c>
    </row>
    <row r="16334" spans="1:3">
      <c r="A16334" s="10" t="s">
        <v>40858</v>
      </c>
      <c r="B16334" s="9" t="s">
        <v>40857</v>
      </c>
      <c r="C16334">
        <f t="shared" si="255"/>
        <v>18</v>
      </c>
    </row>
    <row r="16335" spans="1:3">
      <c r="A16335" s="10" t="s">
        <v>40861</v>
      </c>
      <c r="B16335" s="9" t="s">
        <v>40860</v>
      </c>
      <c r="C16335">
        <f t="shared" si="255"/>
        <v>18</v>
      </c>
    </row>
    <row r="16336" spans="1:3">
      <c r="A16336" s="10" t="s">
        <v>40864</v>
      </c>
      <c r="B16336" s="9" t="s">
        <v>40863</v>
      </c>
      <c r="C16336">
        <f t="shared" si="255"/>
        <v>18</v>
      </c>
    </row>
    <row r="16337" spans="1:3">
      <c r="A16337" s="10" t="s">
        <v>40867</v>
      </c>
      <c r="B16337" s="9" t="s">
        <v>40866</v>
      </c>
      <c r="C16337">
        <f t="shared" si="255"/>
        <v>18</v>
      </c>
    </row>
    <row r="16338" spans="1:3">
      <c r="A16338" s="10" t="s">
        <v>40870</v>
      </c>
      <c r="B16338" s="9" t="s">
        <v>40869</v>
      </c>
      <c r="C16338">
        <f t="shared" si="255"/>
        <v>18</v>
      </c>
    </row>
    <row r="16339" hidden="1" spans="1:3">
      <c r="A16339" s="10" t="s">
        <v>40873</v>
      </c>
      <c r="B16339" s="9" t="s">
        <v>40872</v>
      </c>
      <c r="C16339">
        <f t="shared" si="255"/>
        <v>17</v>
      </c>
    </row>
    <row r="16340" spans="1:3">
      <c r="A16340" s="10" t="s">
        <v>40876</v>
      </c>
      <c r="B16340" s="9" t="s">
        <v>40875</v>
      </c>
      <c r="C16340">
        <f t="shared" si="255"/>
        <v>18</v>
      </c>
    </row>
    <row r="16341" spans="1:3">
      <c r="A16341" s="10" t="s">
        <v>40879</v>
      </c>
      <c r="B16341" s="9" t="s">
        <v>40878</v>
      </c>
      <c r="C16341">
        <f t="shared" si="255"/>
        <v>18</v>
      </c>
    </row>
    <row r="16342" spans="1:3">
      <c r="A16342" s="10" t="s">
        <v>40881</v>
      </c>
      <c r="B16342" s="9" t="s">
        <v>11078</v>
      </c>
      <c r="C16342">
        <f t="shared" si="255"/>
        <v>18</v>
      </c>
    </row>
    <row r="16343" spans="1:3">
      <c r="A16343" s="10" t="s">
        <v>40884</v>
      </c>
      <c r="B16343" s="9" t="s">
        <v>40883</v>
      </c>
      <c r="C16343">
        <f t="shared" si="255"/>
        <v>18</v>
      </c>
    </row>
    <row r="16344" spans="1:3">
      <c r="A16344" s="10" t="s">
        <v>40887</v>
      </c>
      <c r="B16344" s="9" t="s">
        <v>40886</v>
      </c>
      <c r="C16344">
        <f t="shared" si="255"/>
        <v>18</v>
      </c>
    </row>
    <row r="16345" spans="1:3">
      <c r="A16345" s="10" t="s">
        <v>40890</v>
      </c>
      <c r="B16345" s="9" t="s">
        <v>40889</v>
      </c>
      <c r="C16345">
        <f t="shared" si="255"/>
        <v>18</v>
      </c>
    </row>
    <row r="16346" spans="1:3">
      <c r="A16346" s="10" t="s">
        <v>40893</v>
      </c>
      <c r="B16346" s="9" t="s">
        <v>40892</v>
      </c>
      <c r="C16346">
        <f t="shared" si="255"/>
        <v>18</v>
      </c>
    </row>
    <row r="16347" spans="1:3">
      <c r="A16347" s="10" t="s">
        <v>40896</v>
      </c>
      <c r="B16347" s="9" t="s">
        <v>40895</v>
      </c>
      <c r="C16347">
        <f t="shared" si="255"/>
        <v>18</v>
      </c>
    </row>
    <row r="16348" spans="1:3">
      <c r="A16348" s="10" t="s">
        <v>40899</v>
      </c>
      <c r="B16348" s="9" t="s">
        <v>40898</v>
      </c>
      <c r="C16348">
        <f t="shared" si="255"/>
        <v>18</v>
      </c>
    </row>
    <row r="16349" spans="1:3">
      <c r="A16349" s="10" t="s">
        <v>40902</v>
      </c>
      <c r="B16349" s="9" t="s">
        <v>40901</v>
      </c>
      <c r="C16349">
        <f t="shared" si="255"/>
        <v>18</v>
      </c>
    </row>
    <row r="16350" spans="1:3">
      <c r="A16350" s="10" t="s">
        <v>40905</v>
      </c>
      <c r="B16350" s="9" t="s">
        <v>40904</v>
      </c>
      <c r="C16350">
        <f t="shared" si="255"/>
        <v>18</v>
      </c>
    </row>
    <row r="16351" spans="1:3">
      <c r="A16351" s="10" t="s">
        <v>40908</v>
      </c>
      <c r="B16351" s="9" t="s">
        <v>40907</v>
      </c>
      <c r="C16351">
        <f t="shared" si="255"/>
        <v>18</v>
      </c>
    </row>
    <row r="16352" spans="1:3">
      <c r="A16352" s="10" t="s">
        <v>40911</v>
      </c>
      <c r="B16352" s="9" t="s">
        <v>40910</v>
      </c>
      <c r="C16352">
        <f t="shared" si="255"/>
        <v>18</v>
      </c>
    </row>
    <row r="16353" hidden="1" spans="1:3">
      <c r="A16353" s="10" t="s">
        <v>40914</v>
      </c>
      <c r="B16353" s="9" t="s">
        <v>40913</v>
      </c>
      <c r="C16353">
        <f t="shared" si="255"/>
        <v>16</v>
      </c>
    </row>
    <row r="16354" spans="1:3">
      <c r="A16354" s="10" t="s">
        <v>40917</v>
      </c>
      <c r="B16354" s="9" t="s">
        <v>40916</v>
      </c>
      <c r="C16354">
        <f t="shared" si="255"/>
        <v>18</v>
      </c>
    </row>
    <row r="16355" spans="1:3">
      <c r="A16355" s="10" t="s">
        <v>40920</v>
      </c>
      <c r="B16355" s="9" t="s">
        <v>40919</v>
      </c>
      <c r="C16355">
        <f t="shared" si="255"/>
        <v>18</v>
      </c>
    </row>
    <row r="16356" spans="1:3">
      <c r="A16356" s="10" t="s">
        <v>40923</v>
      </c>
      <c r="B16356" s="9" t="s">
        <v>40922</v>
      </c>
      <c r="C16356">
        <f t="shared" si="255"/>
        <v>18</v>
      </c>
    </row>
    <row r="16357" spans="1:3">
      <c r="A16357" s="10" t="s">
        <v>40926</v>
      </c>
      <c r="B16357" s="9" t="s">
        <v>40925</v>
      </c>
      <c r="C16357">
        <f t="shared" si="255"/>
        <v>18</v>
      </c>
    </row>
    <row r="16358" spans="1:3">
      <c r="A16358" s="10" t="s">
        <v>40929</v>
      </c>
      <c r="B16358" s="9" t="s">
        <v>40928</v>
      </c>
      <c r="C16358">
        <f t="shared" si="255"/>
        <v>18</v>
      </c>
    </row>
    <row r="16359" spans="1:3">
      <c r="A16359" s="10" t="s">
        <v>40932</v>
      </c>
      <c r="B16359" s="9" t="s">
        <v>40931</v>
      </c>
      <c r="C16359">
        <f t="shared" si="255"/>
        <v>18</v>
      </c>
    </row>
    <row r="16360" spans="1:3">
      <c r="A16360" s="10" t="s">
        <v>40935</v>
      </c>
      <c r="B16360" s="9" t="s">
        <v>40934</v>
      </c>
      <c r="C16360">
        <f t="shared" si="255"/>
        <v>18</v>
      </c>
    </row>
    <row r="16361" spans="1:3">
      <c r="A16361" s="10" t="s">
        <v>40938</v>
      </c>
      <c r="B16361" s="9" t="s">
        <v>40937</v>
      </c>
      <c r="C16361">
        <f t="shared" si="255"/>
        <v>18</v>
      </c>
    </row>
    <row r="16362" spans="1:3">
      <c r="A16362" s="10" t="s">
        <v>40941</v>
      </c>
      <c r="B16362" s="9" t="s">
        <v>40940</v>
      </c>
      <c r="C16362">
        <f t="shared" si="255"/>
        <v>18</v>
      </c>
    </row>
    <row r="16363" spans="1:3">
      <c r="A16363" s="10" t="s">
        <v>40944</v>
      </c>
      <c r="B16363" s="9" t="s">
        <v>40943</v>
      </c>
      <c r="C16363">
        <f t="shared" si="255"/>
        <v>18</v>
      </c>
    </row>
    <row r="16364" spans="1:3">
      <c r="A16364" s="10" t="s">
        <v>40947</v>
      </c>
      <c r="B16364" s="9" t="s">
        <v>40946</v>
      </c>
      <c r="C16364">
        <f t="shared" si="255"/>
        <v>18</v>
      </c>
    </row>
    <row r="16365" spans="1:3">
      <c r="A16365" s="10" t="s">
        <v>40950</v>
      </c>
      <c r="B16365" s="9" t="s">
        <v>40949</v>
      </c>
      <c r="C16365">
        <f t="shared" si="255"/>
        <v>18</v>
      </c>
    </row>
    <row r="16366" hidden="1" spans="1:3">
      <c r="A16366" s="10" t="s">
        <v>40953</v>
      </c>
      <c r="B16366" s="9" t="s">
        <v>40952</v>
      </c>
      <c r="C16366">
        <f t="shared" si="255"/>
        <v>17</v>
      </c>
    </row>
    <row r="16367" spans="1:3">
      <c r="A16367" s="10" t="s">
        <v>40956</v>
      </c>
      <c r="B16367" s="9" t="s">
        <v>40955</v>
      </c>
      <c r="C16367">
        <f t="shared" si="255"/>
        <v>18</v>
      </c>
    </row>
    <row r="16368" spans="1:3">
      <c r="A16368" s="10" t="s">
        <v>40959</v>
      </c>
      <c r="B16368" s="9" t="s">
        <v>40958</v>
      </c>
      <c r="C16368">
        <f t="shared" si="255"/>
        <v>18</v>
      </c>
    </row>
    <row r="16369" spans="1:3">
      <c r="A16369" s="10" t="s">
        <v>40962</v>
      </c>
      <c r="B16369" s="9" t="s">
        <v>40961</v>
      </c>
      <c r="C16369">
        <f t="shared" si="255"/>
        <v>18</v>
      </c>
    </row>
    <row r="16370" spans="1:3">
      <c r="A16370" s="10" t="s">
        <v>40965</v>
      </c>
      <c r="B16370" s="9" t="s">
        <v>40964</v>
      </c>
      <c r="C16370">
        <f t="shared" si="255"/>
        <v>18</v>
      </c>
    </row>
    <row r="16371" spans="1:3">
      <c r="A16371" s="10" t="s">
        <v>40968</v>
      </c>
      <c r="B16371" s="9" t="s">
        <v>40967</v>
      </c>
      <c r="C16371">
        <f t="shared" si="255"/>
        <v>18</v>
      </c>
    </row>
    <row r="16372" spans="1:3">
      <c r="A16372" s="10" t="s">
        <v>40971</v>
      </c>
      <c r="B16372" s="9" t="s">
        <v>40970</v>
      </c>
      <c r="C16372">
        <f t="shared" si="255"/>
        <v>18</v>
      </c>
    </row>
    <row r="16373" spans="1:3">
      <c r="A16373" s="10" t="s">
        <v>40974</v>
      </c>
      <c r="B16373" s="9" t="s">
        <v>40973</v>
      </c>
      <c r="C16373">
        <f t="shared" si="255"/>
        <v>18</v>
      </c>
    </row>
    <row r="16374" spans="1:3">
      <c r="A16374" s="10" t="s">
        <v>40977</v>
      </c>
      <c r="B16374" s="9" t="s">
        <v>40976</v>
      </c>
      <c r="C16374">
        <f t="shared" si="255"/>
        <v>18</v>
      </c>
    </row>
    <row r="16375" spans="1:3">
      <c r="A16375" s="10" t="s">
        <v>40980</v>
      </c>
      <c r="B16375" s="9" t="s">
        <v>40979</v>
      </c>
      <c r="C16375">
        <f t="shared" si="255"/>
        <v>18</v>
      </c>
    </row>
    <row r="16376" spans="1:3">
      <c r="A16376" s="10" t="s">
        <v>40983</v>
      </c>
      <c r="B16376" s="9" t="s">
        <v>40982</v>
      </c>
      <c r="C16376">
        <f t="shared" si="255"/>
        <v>18</v>
      </c>
    </row>
    <row r="16377" spans="1:3">
      <c r="A16377" s="10" t="s">
        <v>40986</v>
      </c>
      <c r="B16377" s="9" t="s">
        <v>40985</v>
      </c>
      <c r="C16377">
        <f t="shared" si="255"/>
        <v>18</v>
      </c>
    </row>
    <row r="16378" spans="1:3">
      <c r="A16378" s="10" t="s">
        <v>40989</v>
      </c>
      <c r="B16378" s="9" t="s">
        <v>40988</v>
      </c>
      <c r="C16378">
        <f t="shared" si="255"/>
        <v>18</v>
      </c>
    </row>
    <row r="16379" spans="1:3">
      <c r="A16379" s="10" t="s">
        <v>40992</v>
      </c>
      <c r="B16379" s="9" t="s">
        <v>40991</v>
      </c>
      <c r="C16379">
        <f t="shared" si="255"/>
        <v>18</v>
      </c>
    </row>
    <row r="16380" spans="1:3">
      <c r="A16380" s="10" t="s">
        <v>40995</v>
      </c>
      <c r="B16380" s="9" t="s">
        <v>40994</v>
      </c>
      <c r="C16380">
        <f t="shared" si="255"/>
        <v>18</v>
      </c>
    </row>
    <row r="16381" spans="1:3">
      <c r="A16381" s="10" t="s">
        <v>40998</v>
      </c>
      <c r="B16381" s="9" t="s">
        <v>40997</v>
      </c>
      <c r="C16381">
        <f t="shared" si="255"/>
        <v>18</v>
      </c>
    </row>
    <row r="16382" spans="1:3">
      <c r="A16382" s="10" t="s">
        <v>41001</v>
      </c>
      <c r="B16382" s="9" t="s">
        <v>41000</v>
      </c>
      <c r="C16382">
        <f t="shared" si="255"/>
        <v>18</v>
      </c>
    </row>
    <row r="16383" spans="1:3">
      <c r="A16383" s="10" t="s">
        <v>41004</v>
      </c>
      <c r="B16383" s="9" t="s">
        <v>41003</v>
      </c>
      <c r="C16383">
        <f t="shared" si="255"/>
        <v>18</v>
      </c>
    </row>
    <row r="16384" spans="1:3">
      <c r="A16384" s="10" t="s">
        <v>41007</v>
      </c>
      <c r="B16384" s="9" t="s">
        <v>41006</v>
      </c>
      <c r="C16384">
        <f t="shared" si="255"/>
        <v>18</v>
      </c>
    </row>
    <row r="16385" spans="1:3">
      <c r="A16385" s="10" t="s">
        <v>41010</v>
      </c>
      <c r="B16385" s="9" t="s">
        <v>41009</v>
      </c>
      <c r="C16385">
        <f t="shared" si="255"/>
        <v>18</v>
      </c>
    </row>
    <row r="16386" spans="1:3">
      <c r="A16386" s="10" t="s">
        <v>41013</v>
      </c>
      <c r="B16386" s="9" t="s">
        <v>41012</v>
      </c>
      <c r="C16386">
        <f t="shared" si="255"/>
        <v>18</v>
      </c>
    </row>
    <row r="16387" spans="1:3">
      <c r="A16387" s="10" t="s">
        <v>41016</v>
      </c>
      <c r="B16387" s="9" t="s">
        <v>41015</v>
      </c>
      <c r="C16387">
        <f t="shared" si="255"/>
        <v>18</v>
      </c>
    </row>
    <row r="16388" spans="1:3">
      <c r="A16388" s="10" t="s">
        <v>41019</v>
      </c>
      <c r="B16388" s="9" t="s">
        <v>41018</v>
      </c>
      <c r="C16388">
        <f t="shared" ref="C16388:C16451" si="256">LEN(A16388)</f>
        <v>18</v>
      </c>
    </row>
    <row r="16389" spans="1:3">
      <c r="A16389" s="10" t="s">
        <v>41022</v>
      </c>
      <c r="B16389" s="9" t="s">
        <v>41021</v>
      </c>
      <c r="C16389">
        <f t="shared" si="256"/>
        <v>18</v>
      </c>
    </row>
    <row r="16390" spans="1:3">
      <c r="A16390" s="10" t="s">
        <v>41025</v>
      </c>
      <c r="B16390" s="9" t="s">
        <v>41024</v>
      </c>
      <c r="C16390">
        <f t="shared" si="256"/>
        <v>18</v>
      </c>
    </row>
    <row r="16391" spans="1:3">
      <c r="A16391" s="10" t="s">
        <v>41028</v>
      </c>
      <c r="B16391" s="9" t="s">
        <v>41027</v>
      </c>
      <c r="C16391">
        <f t="shared" si="256"/>
        <v>18</v>
      </c>
    </row>
    <row r="16392" spans="1:3">
      <c r="A16392" s="10" t="s">
        <v>41031</v>
      </c>
      <c r="B16392" s="9" t="s">
        <v>41030</v>
      </c>
      <c r="C16392">
        <f t="shared" si="256"/>
        <v>18</v>
      </c>
    </row>
    <row r="16393" spans="1:3">
      <c r="A16393" s="10" t="s">
        <v>41034</v>
      </c>
      <c r="B16393" s="9" t="s">
        <v>41033</v>
      </c>
      <c r="C16393">
        <f t="shared" si="256"/>
        <v>18</v>
      </c>
    </row>
    <row r="16394" spans="1:3">
      <c r="A16394" s="10" t="s">
        <v>41037</v>
      </c>
      <c r="B16394" s="9" t="s">
        <v>41036</v>
      </c>
      <c r="C16394">
        <f t="shared" si="256"/>
        <v>18</v>
      </c>
    </row>
    <row r="16395" spans="1:3">
      <c r="A16395" s="10" t="s">
        <v>41040</v>
      </c>
      <c r="B16395" s="9" t="s">
        <v>41039</v>
      </c>
      <c r="C16395">
        <f t="shared" si="256"/>
        <v>18</v>
      </c>
    </row>
    <row r="16396" spans="1:3">
      <c r="A16396" s="10" t="s">
        <v>41043</v>
      </c>
      <c r="B16396" s="9" t="s">
        <v>41042</v>
      </c>
      <c r="C16396">
        <f t="shared" si="256"/>
        <v>18</v>
      </c>
    </row>
    <row r="16397" spans="1:3">
      <c r="A16397" s="10" t="s">
        <v>41046</v>
      </c>
      <c r="B16397" s="9" t="s">
        <v>41045</v>
      </c>
      <c r="C16397">
        <f t="shared" si="256"/>
        <v>18</v>
      </c>
    </row>
    <row r="16398" spans="1:3">
      <c r="A16398" s="10" t="s">
        <v>41049</v>
      </c>
      <c r="B16398" s="9" t="s">
        <v>41048</v>
      </c>
      <c r="C16398">
        <f t="shared" si="256"/>
        <v>18</v>
      </c>
    </row>
    <row r="16399" spans="1:3">
      <c r="A16399" s="10" t="s">
        <v>41052</v>
      </c>
      <c r="B16399" s="9" t="s">
        <v>41051</v>
      </c>
      <c r="C16399">
        <f t="shared" si="256"/>
        <v>18</v>
      </c>
    </row>
    <row r="16400" spans="1:3">
      <c r="A16400" s="10" t="s">
        <v>41055</v>
      </c>
      <c r="B16400" s="9" t="s">
        <v>41054</v>
      </c>
      <c r="C16400">
        <f t="shared" si="256"/>
        <v>18</v>
      </c>
    </row>
    <row r="16401" spans="1:3">
      <c r="A16401" s="10" t="s">
        <v>41058</v>
      </c>
      <c r="B16401" s="9" t="s">
        <v>41057</v>
      </c>
      <c r="C16401">
        <f t="shared" si="256"/>
        <v>18</v>
      </c>
    </row>
    <row r="16402" spans="1:3">
      <c r="A16402" s="10" t="s">
        <v>41061</v>
      </c>
      <c r="B16402" s="9" t="s">
        <v>41060</v>
      </c>
      <c r="C16402">
        <f t="shared" si="256"/>
        <v>18</v>
      </c>
    </row>
    <row r="16403" spans="1:3">
      <c r="A16403" s="10" t="s">
        <v>41064</v>
      </c>
      <c r="B16403" s="9" t="s">
        <v>41063</v>
      </c>
      <c r="C16403">
        <f t="shared" si="256"/>
        <v>18</v>
      </c>
    </row>
    <row r="16404" spans="1:3">
      <c r="A16404" s="10" t="s">
        <v>41067</v>
      </c>
      <c r="B16404" s="9" t="s">
        <v>41066</v>
      </c>
      <c r="C16404">
        <f t="shared" si="256"/>
        <v>18</v>
      </c>
    </row>
    <row r="16405" spans="1:3">
      <c r="A16405" s="10" t="s">
        <v>41070</v>
      </c>
      <c r="B16405" s="9" t="s">
        <v>41069</v>
      </c>
      <c r="C16405">
        <f t="shared" si="256"/>
        <v>18</v>
      </c>
    </row>
    <row r="16406" spans="1:3">
      <c r="A16406" s="10" t="s">
        <v>41073</v>
      </c>
      <c r="B16406" s="9" t="s">
        <v>41072</v>
      </c>
      <c r="C16406">
        <f t="shared" si="256"/>
        <v>18</v>
      </c>
    </row>
    <row r="16407" spans="1:3">
      <c r="A16407" s="10" t="s">
        <v>41076</v>
      </c>
      <c r="B16407" s="9" t="s">
        <v>41075</v>
      </c>
      <c r="C16407">
        <f t="shared" si="256"/>
        <v>18</v>
      </c>
    </row>
    <row r="16408" hidden="1" spans="1:3">
      <c r="A16408" s="16">
        <v>11111111</v>
      </c>
      <c r="B16408" s="9" t="s">
        <v>41078</v>
      </c>
      <c r="C16408">
        <f t="shared" si="256"/>
        <v>8</v>
      </c>
    </row>
    <row r="16409" spans="1:3">
      <c r="A16409" s="10" t="s">
        <v>41081</v>
      </c>
      <c r="B16409" s="9" t="s">
        <v>41080</v>
      </c>
      <c r="C16409">
        <f t="shared" si="256"/>
        <v>18</v>
      </c>
    </row>
    <row r="16410" spans="1:3">
      <c r="A16410" s="10" t="s">
        <v>41084</v>
      </c>
      <c r="B16410" s="9" t="s">
        <v>41083</v>
      </c>
      <c r="C16410">
        <f t="shared" si="256"/>
        <v>18</v>
      </c>
    </row>
    <row r="16411" spans="1:3">
      <c r="A16411" s="10" t="s">
        <v>41087</v>
      </c>
      <c r="B16411" s="9" t="s">
        <v>41086</v>
      </c>
      <c r="C16411">
        <f t="shared" si="256"/>
        <v>18</v>
      </c>
    </row>
    <row r="16412" spans="1:3">
      <c r="A16412" s="10" t="s">
        <v>41090</v>
      </c>
      <c r="B16412" s="9" t="s">
        <v>41089</v>
      </c>
      <c r="C16412">
        <f t="shared" si="256"/>
        <v>18</v>
      </c>
    </row>
    <row r="16413" spans="1:3">
      <c r="A16413" s="10" t="s">
        <v>41093</v>
      </c>
      <c r="B16413" s="9" t="s">
        <v>41092</v>
      </c>
      <c r="C16413">
        <f t="shared" si="256"/>
        <v>18</v>
      </c>
    </row>
    <row r="16414" spans="1:3">
      <c r="A16414" s="10" t="s">
        <v>41096</v>
      </c>
      <c r="B16414" s="9" t="s">
        <v>41095</v>
      </c>
      <c r="C16414">
        <f t="shared" si="256"/>
        <v>18</v>
      </c>
    </row>
    <row r="16415" spans="1:3">
      <c r="A16415" s="10" t="s">
        <v>41099</v>
      </c>
      <c r="B16415" s="9" t="s">
        <v>41098</v>
      </c>
      <c r="C16415">
        <f t="shared" si="256"/>
        <v>18</v>
      </c>
    </row>
    <row r="16416" spans="1:3">
      <c r="A16416" s="10" t="s">
        <v>41102</v>
      </c>
      <c r="B16416" s="9" t="s">
        <v>41101</v>
      </c>
      <c r="C16416">
        <f t="shared" si="256"/>
        <v>18</v>
      </c>
    </row>
    <row r="16417" spans="1:3">
      <c r="A16417" s="10" t="s">
        <v>41105</v>
      </c>
      <c r="B16417" s="9" t="s">
        <v>41104</v>
      </c>
      <c r="C16417">
        <f t="shared" si="256"/>
        <v>18</v>
      </c>
    </row>
    <row r="16418" spans="1:3">
      <c r="A16418" s="10" t="s">
        <v>41108</v>
      </c>
      <c r="B16418" s="9" t="s">
        <v>41107</v>
      </c>
      <c r="C16418">
        <f t="shared" si="256"/>
        <v>18</v>
      </c>
    </row>
    <row r="16419" spans="1:3">
      <c r="A16419" s="10" t="s">
        <v>41111</v>
      </c>
      <c r="B16419" s="9" t="s">
        <v>41110</v>
      </c>
      <c r="C16419">
        <f t="shared" si="256"/>
        <v>18</v>
      </c>
    </row>
    <row r="16420" spans="1:3">
      <c r="A16420" s="10" t="s">
        <v>41114</v>
      </c>
      <c r="B16420" s="9" t="s">
        <v>41113</v>
      </c>
      <c r="C16420">
        <f t="shared" si="256"/>
        <v>18</v>
      </c>
    </row>
    <row r="16421" spans="1:3">
      <c r="A16421" s="10" t="s">
        <v>41117</v>
      </c>
      <c r="B16421" s="9" t="s">
        <v>41116</v>
      </c>
      <c r="C16421">
        <f t="shared" si="256"/>
        <v>18</v>
      </c>
    </row>
    <row r="16422" spans="1:3">
      <c r="A16422" s="10" t="s">
        <v>41120</v>
      </c>
      <c r="B16422" s="9" t="s">
        <v>41119</v>
      </c>
      <c r="C16422">
        <f t="shared" si="256"/>
        <v>18</v>
      </c>
    </row>
    <row r="16423" spans="1:3">
      <c r="A16423" s="10" t="s">
        <v>41123</v>
      </c>
      <c r="B16423" s="9" t="s">
        <v>41122</v>
      </c>
      <c r="C16423">
        <f t="shared" si="256"/>
        <v>18</v>
      </c>
    </row>
    <row r="16424" spans="1:3">
      <c r="A16424" s="10" t="s">
        <v>41126</v>
      </c>
      <c r="B16424" s="9" t="s">
        <v>41125</v>
      </c>
      <c r="C16424">
        <f t="shared" si="256"/>
        <v>18</v>
      </c>
    </row>
    <row r="16425" spans="1:3">
      <c r="A16425" s="10" t="s">
        <v>41130</v>
      </c>
      <c r="B16425" s="9" t="s">
        <v>41129</v>
      </c>
      <c r="C16425">
        <f t="shared" si="256"/>
        <v>18</v>
      </c>
    </row>
    <row r="16426" spans="1:3">
      <c r="A16426" s="10" t="s">
        <v>41133</v>
      </c>
      <c r="B16426" s="9" t="s">
        <v>41132</v>
      </c>
      <c r="C16426">
        <f t="shared" si="256"/>
        <v>18</v>
      </c>
    </row>
    <row r="16427" spans="1:3">
      <c r="A16427" s="10" t="s">
        <v>41136</v>
      </c>
      <c r="B16427" s="9" t="s">
        <v>41135</v>
      </c>
      <c r="C16427">
        <f t="shared" si="256"/>
        <v>18</v>
      </c>
    </row>
    <row r="16428" spans="1:3">
      <c r="A16428" s="10" t="s">
        <v>41139</v>
      </c>
      <c r="B16428" s="9" t="s">
        <v>41138</v>
      </c>
      <c r="C16428">
        <f t="shared" si="256"/>
        <v>18</v>
      </c>
    </row>
    <row r="16429" spans="1:3">
      <c r="A16429" s="10" t="s">
        <v>41142</v>
      </c>
      <c r="B16429" s="9" t="s">
        <v>41141</v>
      </c>
      <c r="C16429">
        <f t="shared" si="256"/>
        <v>18</v>
      </c>
    </row>
    <row r="16430" hidden="1" spans="1:3">
      <c r="A16430" s="10" t="s">
        <v>41145</v>
      </c>
      <c r="B16430" s="9" t="s">
        <v>41144</v>
      </c>
      <c r="C16430">
        <f t="shared" si="256"/>
        <v>15</v>
      </c>
    </row>
    <row r="16431" spans="1:3">
      <c r="A16431" s="10" t="s">
        <v>41148</v>
      </c>
      <c r="B16431" s="9" t="s">
        <v>41147</v>
      </c>
      <c r="C16431">
        <f t="shared" si="256"/>
        <v>18</v>
      </c>
    </row>
    <row r="16432" hidden="1" spans="1:3">
      <c r="A16432" s="10" t="s">
        <v>41151</v>
      </c>
      <c r="B16432" s="9" t="s">
        <v>41150</v>
      </c>
      <c r="C16432">
        <f t="shared" si="256"/>
        <v>15</v>
      </c>
    </row>
    <row r="16433" spans="1:3">
      <c r="A16433" s="10" t="s">
        <v>41154</v>
      </c>
      <c r="B16433" s="9" t="s">
        <v>41153</v>
      </c>
      <c r="C16433">
        <f t="shared" si="256"/>
        <v>18</v>
      </c>
    </row>
    <row r="16434" spans="1:3">
      <c r="A16434" s="10" t="s">
        <v>41157</v>
      </c>
      <c r="B16434" s="9" t="s">
        <v>41156</v>
      </c>
      <c r="C16434">
        <f t="shared" si="256"/>
        <v>18</v>
      </c>
    </row>
    <row r="16435" spans="1:3">
      <c r="A16435" s="10" t="s">
        <v>41160</v>
      </c>
      <c r="B16435" s="9" t="s">
        <v>41159</v>
      </c>
      <c r="C16435">
        <f t="shared" si="256"/>
        <v>18</v>
      </c>
    </row>
    <row r="16436" spans="1:3">
      <c r="A16436" s="10" t="s">
        <v>41163</v>
      </c>
      <c r="B16436" s="9" t="s">
        <v>41162</v>
      </c>
      <c r="C16436">
        <f t="shared" si="256"/>
        <v>18</v>
      </c>
    </row>
    <row r="16437" spans="1:3">
      <c r="A16437" s="10" t="s">
        <v>41166</v>
      </c>
      <c r="B16437" s="9" t="s">
        <v>41165</v>
      </c>
      <c r="C16437">
        <f t="shared" si="256"/>
        <v>18</v>
      </c>
    </row>
    <row r="16438" spans="1:3">
      <c r="A16438" s="10" t="s">
        <v>41169</v>
      </c>
      <c r="B16438" s="9" t="s">
        <v>41168</v>
      </c>
      <c r="C16438">
        <f t="shared" si="256"/>
        <v>18</v>
      </c>
    </row>
    <row r="16439" spans="1:3">
      <c r="A16439" s="10" t="s">
        <v>41172</v>
      </c>
      <c r="B16439" s="9" t="s">
        <v>41171</v>
      </c>
      <c r="C16439">
        <f t="shared" si="256"/>
        <v>18</v>
      </c>
    </row>
    <row r="16440" hidden="1" spans="1:3">
      <c r="A16440" s="10" t="s">
        <v>41175</v>
      </c>
      <c r="B16440" s="9" t="s">
        <v>41174</v>
      </c>
      <c r="C16440">
        <f t="shared" si="256"/>
        <v>15</v>
      </c>
    </row>
    <row r="16441" spans="1:3">
      <c r="A16441" s="10" t="s">
        <v>41178</v>
      </c>
      <c r="B16441" s="9" t="s">
        <v>41177</v>
      </c>
      <c r="C16441">
        <f t="shared" si="256"/>
        <v>18</v>
      </c>
    </row>
    <row r="16442" spans="1:3">
      <c r="A16442" s="10" t="s">
        <v>41181</v>
      </c>
      <c r="B16442" s="9" t="s">
        <v>41180</v>
      </c>
      <c r="C16442">
        <f t="shared" si="256"/>
        <v>18</v>
      </c>
    </row>
    <row r="16443" spans="1:3">
      <c r="A16443" s="10" t="s">
        <v>41184</v>
      </c>
      <c r="B16443" s="9" t="s">
        <v>41183</v>
      </c>
      <c r="C16443">
        <f t="shared" si="256"/>
        <v>18</v>
      </c>
    </row>
    <row r="16444" spans="1:3">
      <c r="A16444" s="10" t="s">
        <v>41187</v>
      </c>
      <c r="B16444" s="9" t="s">
        <v>41186</v>
      </c>
      <c r="C16444">
        <f t="shared" si="256"/>
        <v>18</v>
      </c>
    </row>
    <row r="16445" spans="1:3">
      <c r="A16445" s="10" t="s">
        <v>41191</v>
      </c>
      <c r="B16445" s="9" t="s">
        <v>41190</v>
      </c>
      <c r="C16445">
        <f t="shared" si="256"/>
        <v>18</v>
      </c>
    </row>
    <row r="16446" spans="1:3">
      <c r="A16446" s="10" t="s">
        <v>41194</v>
      </c>
      <c r="B16446" s="9" t="s">
        <v>41193</v>
      </c>
      <c r="C16446">
        <f t="shared" si="256"/>
        <v>18</v>
      </c>
    </row>
    <row r="16447" spans="1:3">
      <c r="A16447" s="10" t="s">
        <v>41197</v>
      </c>
      <c r="B16447" s="9" t="s">
        <v>41196</v>
      </c>
      <c r="C16447">
        <f t="shared" si="256"/>
        <v>18</v>
      </c>
    </row>
    <row r="16448" spans="1:3">
      <c r="A16448" s="10" t="s">
        <v>41200</v>
      </c>
      <c r="B16448" s="9" t="s">
        <v>41199</v>
      </c>
      <c r="C16448">
        <f t="shared" si="256"/>
        <v>18</v>
      </c>
    </row>
    <row r="16449" spans="1:3">
      <c r="A16449" s="10" t="s">
        <v>41203</v>
      </c>
      <c r="B16449" s="9" t="s">
        <v>41202</v>
      </c>
      <c r="C16449">
        <f t="shared" si="256"/>
        <v>18</v>
      </c>
    </row>
    <row r="16450" spans="1:3">
      <c r="A16450" s="10" t="s">
        <v>41206</v>
      </c>
      <c r="B16450" s="9" t="s">
        <v>41205</v>
      </c>
      <c r="C16450">
        <f t="shared" si="256"/>
        <v>18</v>
      </c>
    </row>
    <row r="16451" spans="1:3">
      <c r="A16451" s="10" t="s">
        <v>41209</v>
      </c>
      <c r="B16451" s="9" t="s">
        <v>41208</v>
      </c>
      <c r="C16451">
        <f t="shared" si="256"/>
        <v>18</v>
      </c>
    </row>
    <row r="16452" spans="1:3">
      <c r="A16452" s="10" t="s">
        <v>41212</v>
      </c>
      <c r="B16452" s="9" t="s">
        <v>41211</v>
      </c>
      <c r="C16452">
        <f t="shared" ref="C16452:C16515" si="257">LEN(A16452)</f>
        <v>18</v>
      </c>
    </row>
    <row r="16453" spans="1:3">
      <c r="A16453" s="10" t="s">
        <v>41215</v>
      </c>
      <c r="B16453" s="9" t="s">
        <v>41214</v>
      </c>
      <c r="C16453">
        <f t="shared" si="257"/>
        <v>18</v>
      </c>
    </row>
    <row r="16454" spans="1:3">
      <c r="A16454" s="10" t="s">
        <v>41218</v>
      </c>
      <c r="B16454" s="9" t="s">
        <v>41217</v>
      </c>
      <c r="C16454">
        <f t="shared" si="257"/>
        <v>18</v>
      </c>
    </row>
    <row r="16455" spans="1:3">
      <c r="A16455" s="10" t="s">
        <v>41222</v>
      </c>
      <c r="B16455" s="9" t="s">
        <v>41221</v>
      </c>
      <c r="C16455">
        <f t="shared" si="257"/>
        <v>18</v>
      </c>
    </row>
    <row r="16456" spans="1:3">
      <c r="A16456" s="10" t="s">
        <v>41225</v>
      </c>
      <c r="B16456" s="9" t="s">
        <v>41224</v>
      </c>
      <c r="C16456">
        <f t="shared" si="257"/>
        <v>18</v>
      </c>
    </row>
    <row r="16457" spans="1:3">
      <c r="A16457" s="10" t="s">
        <v>41228</v>
      </c>
      <c r="B16457" s="9" t="s">
        <v>41227</v>
      </c>
      <c r="C16457">
        <f t="shared" si="257"/>
        <v>18</v>
      </c>
    </row>
    <row r="16458" spans="1:3">
      <c r="A16458" s="10" t="s">
        <v>41231</v>
      </c>
      <c r="B16458" s="9" t="s">
        <v>41230</v>
      </c>
      <c r="C16458">
        <f t="shared" si="257"/>
        <v>18</v>
      </c>
    </row>
    <row r="16459" spans="1:3">
      <c r="A16459" s="10" t="s">
        <v>41234</v>
      </c>
      <c r="B16459" s="9" t="s">
        <v>41233</v>
      </c>
      <c r="C16459">
        <f t="shared" si="257"/>
        <v>18</v>
      </c>
    </row>
    <row r="16460" spans="1:3">
      <c r="A16460" s="10" t="s">
        <v>41237</v>
      </c>
      <c r="B16460" s="9" t="s">
        <v>41236</v>
      </c>
      <c r="C16460">
        <f t="shared" si="257"/>
        <v>18</v>
      </c>
    </row>
    <row r="16461" spans="1:3">
      <c r="A16461" s="10" t="s">
        <v>41240</v>
      </c>
      <c r="B16461" s="9" t="s">
        <v>41239</v>
      </c>
      <c r="C16461">
        <f t="shared" si="257"/>
        <v>18</v>
      </c>
    </row>
    <row r="16462" spans="1:3">
      <c r="A16462" s="10" t="s">
        <v>41243</v>
      </c>
      <c r="B16462" s="9" t="s">
        <v>41242</v>
      </c>
      <c r="C16462">
        <f t="shared" si="257"/>
        <v>18</v>
      </c>
    </row>
    <row r="16463" hidden="1" spans="1:3">
      <c r="A16463" s="10" t="s">
        <v>41246</v>
      </c>
      <c r="B16463" s="9" t="s">
        <v>41245</v>
      </c>
      <c r="C16463">
        <f t="shared" si="257"/>
        <v>16</v>
      </c>
    </row>
    <row r="16464" hidden="1" spans="1:3">
      <c r="A16464" s="10" t="s">
        <v>41249</v>
      </c>
      <c r="B16464" s="9" t="s">
        <v>41248</v>
      </c>
      <c r="C16464">
        <f t="shared" si="257"/>
        <v>16</v>
      </c>
    </row>
    <row r="16465" spans="1:3">
      <c r="A16465" s="10" t="s">
        <v>41252</v>
      </c>
      <c r="B16465" s="9" t="s">
        <v>41251</v>
      </c>
      <c r="C16465">
        <f t="shared" si="257"/>
        <v>18</v>
      </c>
    </row>
    <row r="16466" hidden="1" spans="1:3">
      <c r="A16466" s="10" t="s">
        <v>41255</v>
      </c>
      <c r="B16466" s="9" t="s">
        <v>41254</v>
      </c>
      <c r="C16466">
        <f t="shared" si="257"/>
        <v>16</v>
      </c>
    </row>
    <row r="16467" spans="1:3">
      <c r="A16467" s="10" t="s">
        <v>41258</v>
      </c>
      <c r="B16467" s="9" t="s">
        <v>41257</v>
      </c>
      <c r="C16467">
        <f t="shared" si="257"/>
        <v>18</v>
      </c>
    </row>
    <row r="16468" hidden="1" spans="1:3">
      <c r="A16468" s="16">
        <v>43256274</v>
      </c>
      <c r="B16468" s="9" t="s">
        <v>41260</v>
      </c>
      <c r="C16468">
        <f t="shared" si="257"/>
        <v>8</v>
      </c>
    </row>
    <row r="16469" spans="1:3">
      <c r="A16469" s="10" t="s">
        <v>41263</v>
      </c>
      <c r="B16469" s="9" t="s">
        <v>41262</v>
      </c>
      <c r="C16469">
        <f t="shared" si="257"/>
        <v>18</v>
      </c>
    </row>
    <row r="16470" spans="1:3">
      <c r="A16470" s="10" t="s">
        <v>41266</v>
      </c>
      <c r="B16470" s="9" t="s">
        <v>41265</v>
      </c>
      <c r="C16470">
        <f t="shared" si="257"/>
        <v>18</v>
      </c>
    </row>
    <row r="16471" spans="1:3">
      <c r="A16471" s="10" t="s">
        <v>41269</v>
      </c>
      <c r="B16471" s="9" t="s">
        <v>41268</v>
      </c>
      <c r="C16471">
        <f t="shared" si="257"/>
        <v>18</v>
      </c>
    </row>
    <row r="16472" spans="1:3">
      <c r="A16472" s="10" t="s">
        <v>41272</v>
      </c>
      <c r="B16472" s="9" t="s">
        <v>41271</v>
      </c>
      <c r="C16472">
        <f t="shared" si="257"/>
        <v>18</v>
      </c>
    </row>
    <row r="16473" spans="1:3">
      <c r="A16473" s="10" t="s">
        <v>41275</v>
      </c>
      <c r="B16473" s="9" t="s">
        <v>41274</v>
      </c>
      <c r="C16473">
        <f t="shared" si="257"/>
        <v>18</v>
      </c>
    </row>
    <row r="16474" hidden="1" spans="1:3">
      <c r="A16474" s="10" t="s">
        <v>41277</v>
      </c>
      <c r="B16474" s="9" t="s">
        <v>7560</v>
      </c>
      <c r="C16474">
        <f t="shared" si="257"/>
        <v>17</v>
      </c>
    </row>
    <row r="16475" spans="1:3">
      <c r="A16475" s="10" t="s">
        <v>41280</v>
      </c>
      <c r="B16475" s="9" t="s">
        <v>41279</v>
      </c>
      <c r="C16475">
        <f t="shared" si="257"/>
        <v>18</v>
      </c>
    </row>
    <row r="16476" spans="1:3">
      <c r="A16476" s="10" t="s">
        <v>41283</v>
      </c>
      <c r="B16476" s="9" t="s">
        <v>41282</v>
      </c>
      <c r="C16476">
        <f t="shared" si="257"/>
        <v>18</v>
      </c>
    </row>
    <row r="16477" spans="1:3">
      <c r="A16477" s="10" t="s">
        <v>41286</v>
      </c>
      <c r="B16477" s="9" t="s">
        <v>41285</v>
      </c>
      <c r="C16477">
        <f t="shared" si="257"/>
        <v>18</v>
      </c>
    </row>
    <row r="16478" spans="1:3">
      <c r="A16478" s="10" t="s">
        <v>41289</v>
      </c>
      <c r="B16478" s="9" t="s">
        <v>41288</v>
      </c>
      <c r="C16478">
        <f t="shared" si="257"/>
        <v>18</v>
      </c>
    </row>
    <row r="16479" spans="1:3">
      <c r="A16479" s="10" t="s">
        <v>41292</v>
      </c>
      <c r="B16479" s="9" t="s">
        <v>41291</v>
      </c>
      <c r="C16479">
        <f t="shared" si="257"/>
        <v>18</v>
      </c>
    </row>
    <row r="16480" spans="1:3">
      <c r="A16480" s="10" t="s">
        <v>41295</v>
      </c>
      <c r="B16480" s="9" t="s">
        <v>41294</v>
      </c>
      <c r="C16480">
        <f t="shared" si="257"/>
        <v>18</v>
      </c>
    </row>
    <row r="16481" spans="1:3">
      <c r="A16481" s="10" t="s">
        <v>41298</v>
      </c>
      <c r="B16481" s="9" t="s">
        <v>41297</v>
      </c>
      <c r="C16481">
        <f t="shared" si="257"/>
        <v>18</v>
      </c>
    </row>
    <row r="16482" spans="1:3">
      <c r="A16482" s="10" t="s">
        <v>41301</v>
      </c>
      <c r="B16482" s="9" t="s">
        <v>41300</v>
      </c>
      <c r="C16482">
        <f t="shared" si="257"/>
        <v>18</v>
      </c>
    </row>
    <row r="16483" hidden="1" spans="1:3">
      <c r="A16483" s="10" t="s">
        <v>41304</v>
      </c>
      <c r="B16483" s="9" t="s">
        <v>41303</v>
      </c>
      <c r="C16483">
        <f t="shared" si="257"/>
        <v>15</v>
      </c>
    </row>
    <row r="16484" spans="1:3">
      <c r="A16484" s="10" t="s">
        <v>41308</v>
      </c>
      <c r="B16484" s="9" t="s">
        <v>41307</v>
      </c>
      <c r="C16484">
        <f t="shared" si="257"/>
        <v>18</v>
      </c>
    </row>
    <row r="16485" spans="1:3">
      <c r="A16485" s="10" t="s">
        <v>41311</v>
      </c>
      <c r="B16485" s="9" t="s">
        <v>41310</v>
      </c>
      <c r="C16485">
        <f t="shared" si="257"/>
        <v>18</v>
      </c>
    </row>
    <row r="16486" spans="1:3">
      <c r="A16486" s="10" t="s">
        <v>41315</v>
      </c>
      <c r="B16486" s="9" t="s">
        <v>41314</v>
      </c>
      <c r="C16486">
        <f t="shared" si="257"/>
        <v>18</v>
      </c>
    </row>
    <row r="16487" spans="1:3">
      <c r="A16487" s="10" t="s">
        <v>41318</v>
      </c>
      <c r="B16487" s="9" t="s">
        <v>41317</v>
      </c>
      <c r="C16487">
        <f t="shared" si="257"/>
        <v>18</v>
      </c>
    </row>
    <row r="16488" hidden="1" spans="1:3">
      <c r="A16488" s="10" t="s">
        <v>41320</v>
      </c>
      <c r="B16488" s="9" t="s">
        <v>7554</v>
      </c>
      <c r="C16488">
        <f t="shared" si="257"/>
        <v>17</v>
      </c>
    </row>
    <row r="16489" spans="1:3">
      <c r="A16489" s="10" t="s">
        <v>41323</v>
      </c>
      <c r="B16489" s="9" t="s">
        <v>41322</v>
      </c>
      <c r="C16489">
        <f t="shared" si="257"/>
        <v>18</v>
      </c>
    </row>
    <row r="16490" spans="1:3">
      <c r="A16490" s="10" t="s">
        <v>41326</v>
      </c>
      <c r="B16490" s="9" t="s">
        <v>41325</v>
      </c>
      <c r="C16490">
        <f t="shared" si="257"/>
        <v>18</v>
      </c>
    </row>
    <row r="16491" spans="1:3">
      <c r="A16491" s="10" t="s">
        <v>41329</v>
      </c>
      <c r="B16491" s="9" t="s">
        <v>41328</v>
      </c>
      <c r="C16491">
        <f t="shared" si="257"/>
        <v>18</v>
      </c>
    </row>
    <row r="16492" spans="1:3">
      <c r="A16492" s="10" t="s">
        <v>41332</v>
      </c>
      <c r="B16492" s="9" t="s">
        <v>41331</v>
      </c>
      <c r="C16492">
        <f t="shared" si="257"/>
        <v>18</v>
      </c>
    </row>
    <row r="16493" spans="1:3">
      <c r="A16493" s="10" t="s">
        <v>41335</v>
      </c>
      <c r="B16493" s="9" t="s">
        <v>41334</v>
      </c>
      <c r="C16493">
        <f t="shared" si="257"/>
        <v>18</v>
      </c>
    </row>
    <row r="16494" spans="1:3">
      <c r="A16494" s="10" t="s">
        <v>41338</v>
      </c>
      <c r="B16494" s="9" t="s">
        <v>41337</v>
      </c>
      <c r="C16494">
        <f t="shared" si="257"/>
        <v>18</v>
      </c>
    </row>
    <row r="16495" spans="1:3">
      <c r="A16495" s="10" t="s">
        <v>41341</v>
      </c>
      <c r="B16495" s="9" t="s">
        <v>41340</v>
      </c>
      <c r="C16495">
        <f t="shared" si="257"/>
        <v>18</v>
      </c>
    </row>
    <row r="16496" spans="1:3">
      <c r="A16496" s="10" t="s">
        <v>41344</v>
      </c>
      <c r="B16496" s="9" t="s">
        <v>41343</v>
      </c>
      <c r="C16496">
        <f t="shared" si="257"/>
        <v>18</v>
      </c>
    </row>
    <row r="16497" spans="1:3">
      <c r="A16497" s="10" t="s">
        <v>41347</v>
      </c>
      <c r="B16497" s="9" t="s">
        <v>41346</v>
      </c>
      <c r="C16497">
        <f t="shared" si="257"/>
        <v>18</v>
      </c>
    </row>
    <row r="16498" spans="1:3">
      <c r="A16498" s="10" t="s">
        <v>41350</v>
      </c>
      <c r="B16498" s="9" t="s">
        <v>41349</v>
      </c>
      <c r="C16498">
        <f t="shared" si="257"/>
        <v>18</v>
      </c>
    </row>
    <row r="16499" spans="1:3">
      <c r="A16499" s="10" t="s">
        <v>41353</v>
      </c>
      <c r="B16499" s="9" t="s">
        <v>41352</v>
      </c>
      <c r="C16499">
        <f t="shared" si="257"/>
        <v>18</v>
      </c>
    </row>
    <row r="16500" spans="1:3">
      <c r="A16500" s="10" t="s">
        <v>41356</v>
      </c>
      <c r="B16500" s="9" t="s">
        <v>41355</v>
      </c>
      <c r="C16500">
        <f t="shared" si="257"/>
        <v>18</v>
      </c>
    </row>
    <row r="16501" spans="1:3">
      <c r="A16501" s="10" t="s">
        <v>41359</v>
      </c>
      <c r="B16501" s="9" t="s">
        <v>41358</v>
      </c>
      <c r="C16501">
        <f t="shared" si="257"/>
        <v>18</v>
      </c>
    </row>
    <row r="16502" hidden="1" spans="1:3">
      <c r="A16502" s="10" t="s">
        <v>41362</v>
      </c>
      <c r="B16502" s="9" t="s">
        <v>41361</v>
      </c>
      <c r="C16502">
        <f t="shared" si="257"/>
        <v>17</v>
      </c>
    </row>
    <row r="16503" spans="1:3">
      <c r="A16503" s="10" t="s">
        <v>41365</v>
      </c>
      <c r="B16503" s="9" t="s">
        <v>41364</v>
      </c>
      <c r="C16503">
        <f t="shared" si="257"/>
        <v>18</v>
      </c>
    </row>
    <row r="16504" spans="1:3">
      <c r="A16504" s="10" t="s">
        <v>41369</v>
      </c>
      <c r="B16504" s="9" t="s">
        <v>41368</v>
      </c>
      <c r="C16504">
        <f t="shared" si="257"/>
        <v>18</v>
      </c>
    </row>
    <row r="16505" spans="1:3">
      <c r="A16505" s="10" t="s">
        <v>41372</v>
      </c>
      <c r="B16505" s="9" t="s">
        <v>41371</v>
      </c>
      <c r="C16505">
        <f t="shared" si="257"/>
        <v>18</v>
      </c>
    </row>
    <row r="16506" spans="1:3">
      <c r="A16506" s="10" t="s">
        <v>41375</v>
      </c>
      <c r="B16506" s="9" t="s">
        <v>41374</v>
      </c>
      <c r="C16506">
        <f t="shared" si="257"/>
        <v>18</v>
      </c>
    </row>
    <row r="16507" spans="1:3">
      <c r="A16507" s="10" t="s">
        <v>41378</v>
      </c>
      <c r="B16507" s="9" t="s">
        <v>41377</v>
      </c>
      <c r="C16507">
        <f t="shared" si="257"/>
        <v>18</v>
      </c>
    </row>
    <row r="16508" spans="1:3">
      <c r="A16508" s="10" t="s">
        <v>41381</v>
      </c>
      <c r="B16508" s="9" t="s">
        <v>41380</v>
      </c>
      <c r="C16508">
        <f t="shared" si="257"/>
        <v>18</v>
      </c>
    </row>
    <row r="16509" spans="1:3">
      <c r="A16509" s="10" t="s">
        <v>41384</v>
      </c>
      <c r="B16509" s="9" t="s">
        <v>41383</v>
      </c>
      <c r="C16509">
        <f t="shared" si="257"/>
        <v>18</v>
      </c>
    </row>
    <row r="16510" spans="1:3">
      <c r="A16510" s="10" t="s">
        <v>41387</v>
      </c>
      <c r="B16510" s="9" t="s">
        <v>41386</v>
      </c>
      <c r="C16510">
        <f t="shared" si="257"/>
        <v>18</v>
      </c>
    </row>
    <row r="16511" spans="1:3">
      <c r="A16511" s="10" t="s">
        <v>41390</v>
      </c>
      <c r="B16511" s="9" t="s">
        <v>41389</v>
      </c>
      <c r="C16511">
        <f t="shared" si="257"/>
        <v>18</v>
      </c>
    </row>
    <row r="16512" spans="1:3">
      <c r="A16512" s="10" t="s">
        <v>41393</v>
      </c>
      <c r="B16512" s="9" t="s">
        <v>41392</v>
      </c>
      <c r="C16512">
        <f t="shared" si="257"/>
        <v>18</v>
      </c>
    </row>
    <row r="16513" spans="1:3">
      <c r="A16513" s="10" t="s">
        <v>41396</v>
      </c>
      <c r="B16513" s="9" t="s">
        <v>41395</v>
      </c>
      <c r="C16513">
        <f t="shared" si="257"/>
        <v>18</v>
      </c>
    </row>
    <row r="16514" spans="1:3">
      <c r="A16514" s="10" t="s">
        <v>41399</v>
      </c>
      <c r="B16514" s="9" t="s">
        <v>41398</v>
      </c>
      <c r="C16514">
        <f t="shared" si="257"/>
        <v>18</v>
      </c>
    </row>
    <row r="16515" hidden="1" spans="1:3">
      <c r="A16515" s="10" t="s">
        <v>41402</v>
      </c>
      <c r="B16515" s="9" t="s">
        <v>41401</v>
      </c>
      <c r="C16515">
        <f t="shared" si="257"/>
        <v>20</v>
      </c>
    </row>
    <row r="16516" hidden="1" spans="1:3">
      <c r="A16516" s="10" t="s">
        <v>41405</v>
      </c>
      <c r="B16516" s="9" t="s">
        <v>41404</v>
      </c>
      <c r="C16516">
        <f t="shared" ref="C16516:C16579" si="258">LEN(A16516)</f>
        <v>17</v>
      </c>
    </row>
    <row r="16517" spans="1:3">
      <c r="A16517" s="10" t="s">
        <v>41408</v>
      </c>
      <c r="B16517" s="9" t="s">
        <v>41407</v>
      </c>
      <c r="C16517">
        <f t="shared" si="258"/>
        <v>18</v>
      </c>
    </row>
    <row r="16518" spans="1:3">
      <c r="A16518" s="10" t="s">
        <v>41411</v>
      </c>
      <c r="B16518" s="9" t="s">
        <v>41410</v>
      </c>
      <c r="C16518">
        <f t="shared" si="258"/>
        <v>18</v>
      </c>
    </row>
    <row r="16519" spans="1:3">
      <c r="A16519" s="10" t="s">
        <v>41414</v>
      </c>
      <c r="B16519" s="9" t="s">
        <v>41413</v>
      </c>
      <c r="C16519">
        <f t="shared" si="258"/>
        <v>18</v>
      </c>
    </row>
    <row r="16520" spans="1:3">
      <c r="A16520" s="10" t="s">
        <v>41417</v>
      </c>
      <c r="B16520" s="9" t="s">
        <v>41416</v>
      </c>
      <c r="C16520">
        <f t="shared" si="258"/>
        <v>18</v>
      </c>
    </row>
    <row r="16521" spans="1:3">
      <c r="A16521" s="10" t="s">
        <v>41420</v>
      </c>
      <c r="B16521" s="9" t="s">
        <v>41419</v>
      </c>
      <c r="C16521">
        <f t="shared" si="258"/>
        <v>18</v>
      </c>
    </row>
    <row r="16522" spans="1:3">
      <c r="A16522" s="10" t="s">
        <v>41423</v>
      </c>
      <c r="B16522" s="9" t="s">
        <v>41422</v>
      </c>
      <c r="C16522">
        <f t="shared" si="258"/>
        <v>18</v>
      </c>
    </row>
    <row r="16523" spans="1:3">
      <c r="A16523" s="10" t="s">
        <v>41426</v>
      </c>
      <c r="B16523" s="9" t="s">
        <v>41425</v>
      </c>
      <c r="C16523">
        <f t="shared" si="258"/>
        <v>18</v>
      </c>
    </row>
    <row r="16524" spans="1:3">
      <c r="A16524" s="10" t="s">
        <v>41429</v>
      </c>
      <c r="B16524" s="9" t="s">
        <v>41428</v>
      </c>
      <c r="C16524">
        <f t="shared" si="258"/>
        <v>18</v>
      </c>
    </row>
    <row r="16525" spans="1:3">
      <c r="A16525" s="10" t="s">
        <v>41432</v>
      </c>
      <c r="B16525" s="9" t="s">
        <v>41431</v>
      </c>
      <c r="C16525">
        <f t="shared" si="258"/>
        <v>18</v>
      </c>
    </row>
    <row r="16526" spans="1:3">
      <c r="A16526" s="10" t="s">
        <v>41435</v>
      </c>
      <c r="B16526" s="9" t="s">
        <v>41434</v>
      </c>
      <c r="C16526">
        <f t="shared" si="258"/>
        <v>18</v>
      </c>
    </row>
    <row r="16527" spans="1:3">
      <c r="A16527" s="10" t="s">
        <v>41438</v>
      </c>
      <c r="B16527" s="9" t="s">
        <v>41437</v>
      </c>
      <c r="C16527">
        <f t="shared" si="258"/>
        <v>18</v>
      </c>
    </row>
    <row r="16528" spans="1:3">
      <c r="A16528" s="10" t="s">
        <v>41441</v>
      </c>
      <c r="B16528" s="9" t="s">
        <v>41440</v>
      </c>
      <c r="C16528">
        <f t="shared" si="258"/>
        <v>18</v>
      </c>
    </row>
    <row r="16529" spans="1:3">
      <c r="A16529" s="10" t="s">
        <v>41444</v>
      </c>
      <c r="B16529" s="9" t="s">
        <v>41443</v>
      </c>
      <c r="C16529">
        <f t="shared" si="258"/>
        <v>18</v>
      </c>
    </row>
    <row r="16530" spans="1:3">
      <c r="A16530" s="10" t="s">
        <v>41447</v>
      </c>
      <c r="B16530" s="9" t="s">
        <v>41446</v>
      </c>
      <c r="C16530">
        <f t="shared" si="258"/>
        <v>18</v>
      </c>
    </row>
    <row r="16531" spans="1:3">
      <c r="A16531" s="10" t="s">
        <v>41450</v>
      </c>
      <c r="B16531" s="9" t="s">
        <v>41449</v>
      </c>
      <c r="C16531">
        <f t="shared" si="258"/>
        <v>18</v>
      </c>
    </row>
    <row r="16532" spans="1:3">
      <c r="A16532" s="10" t="s">
        <v>41453</v>
      </c>
      <c r="B16532" s="9" t="s">
        <v>41452</v>
      </c>
      <c r="C16532">
        <f t="shared" si="258"/>
        <v>18</v>
      </c>
    </row>
    <row r="16533" spans="1:3">
      <c r="A16533" s="10" t="s">
        <v>41456</v>
      </c>
      <c r="B16533" s="9" t="s">
        <v>41455</v>
      </c>
      <c r="C16533">
        <f t="shared" si="258"/>
        <v>18</v>
      </c>
    </row>
    <row r="16534" spans="1:3">
      <c r="A16534" s="10" t="s">
        <v>41459</v>
      </c>
      <c r="B16534" s="9" t="s">
        <v>41458</v>
      </c>
      <c r="C16534">
        <f t="shared" si="258"/>
        <v>18</v>
      </c>
    </row>
    <row r="16535" spans="1:3">
      <c r="A16535" s="10" t="s">
        <v>41462</v>
      </c>
      <c r="B16535" s="9" t="s">
        <v>41461</v>
      </c>
      <c r="C16535">
        <f t="shared" si="258"/>
        <v>18</v>
      </c>
    </row>
    <row r="16536" spans="1:3">
      <c r="A16536" s="10" t="s">
        <v>41465</v>
      </c>
      <c r="B16536" s="9" t="s">
        <v>41464</v>
      </c>
      <c r="C16536">
        <f t="shared" si="258"/>
        <v>18</v>
      </c>
    </row>
    <row r="16537" spans="1:3">
      <c r="A16537" s="10" t="s">
        <v>41468</v>
      </c>
      <c r="B16537" s="9" t="s">
        <v>41467</v>
      </c>
      <c r="C16537">
        <f t="shared" si="258"/>
        <v>18</v>
      </c>
    </row>
    <row r="16538" spans="1:3">
      <c r="A16538" s="10" t="s">
        <v>41471</v>
      </c>
      <c r="B16538" s="9" t="s">
        <v>41470</v>
      </c>
      <c r="C16538">
        <f t="shared" si="258"/>
        <v>18</v>
      </c>
    </row>
    <row r="16539" spans="1:3">
      <c r="A16539" s="10" t="s">
        <v>41474</v>
      </c>
      <c r="B16539" s="9" t="s">
        <v>41473</v>
      </c>
      <c r="C16539">
        <f t="shared" si="258"/>
        <v>18</v>
      </c>
    </row>
    <row r="16540" spans="1:3">
      <c r="A16540" s="10" t="s">
        <v>41477</v>
      </c>
      <c r="B16540" s="9" t="s">
        <v>41476</v>
      </c>
      <c r="C16540">
        <f t="shared" si="258"/>
        <v>18</v>
      </c>
    </row>
    <row r="16541" spans="1:3">
      <c r="A16541" s="10" t="s">
        <v>41480</v>
      </c>
      <c r="B16541" s="9" t="s">
        <v>41479</v>
      </c>
      <c r="C16541">
        <f t="shared" si="258"/>
        <v>18</v>
      </c>
    </row>
    <row r="16542" spans="1:3">
      <c r="A16542" s="10" t="s">
        <v>41483</v>
      </c>
      <c r="B16542" s="9" t="s">
        <v>41482</v>
      </c>
      <c r="C16542">
        <f t="shared" si="258"/>
        <v>18</v>
      </c>
    </row>
    <row r="16543" spans="1:3">
      <c r="A16543" s="10" t="s">
        <v>41486</v>
      </c>
      <c r="B16543" s="9" t="s">
        <v>41485</v>
      </c>
      <c r="C16543">
        <f t="shared" si="258"/>
        <v>18</v>
      </c>
    </row>
    <row r="16544" spans="1:3">
      <c r="A16544" s="10" t="s">
        <v>41489</v>
      </c>
      <c r="B16544" s="9" t="s">
        <v>41488</v>
      </c>
      <c r="C16544">
        <f t="shared" si="258"/>
        <v>18</v>
      </c>
    </row>
    <row r="16545" spans="1:3">
      <c r="A16545" s="10" t="s">
        <v>41492</v>
      </c>
      <c r="B16545" s="9" t="s">
        <v>41491</v>
      </c>
      <c r="C16545">
        <f t="shared" si="258"/>
        <v>18</v>
      </c>
    </row>
    <row r="16546" spans="1:3">
      <c r="A16546" s="10" t="s">
        <v>41495</v>
      </c>
      <c r="B16546" s="9" t="s">
        <v>41494</v>
      </c>
      <c r="C16546">
        <f t="shared" si="258"/>
        <v>18</v>
      </c>
    </row>
    <row r="16547" spans="1:3">
      <c r="A16547" s="10" t="s">
        <v>41498</v>
      </c>
      <c r="B16547" s="9" t="s">
        <v>41497</v>
      </c>
      <c r="C16547">
        <f t="shared" si="258"/>
        <v>18</v>
      </c>
    </row>
    <row r="16548" spans="1:3">
      <c r="A16548" s="10" t="s">
        <v>41501</v>
      </c>
      <c r="B16548" s="9" t="s">
        <v>41500</v>
      </c>
      <c r="C16548">
        <f t="shared" si="258"/>
        <v>18</v>
      </c>
    </row>
    <row r="16549" spans="1:3">
      <c r="A16549" s="10" t="s">
        <v>41504</v>
      </c>
      <c r="B16549" s="9" t="s">
        <v>41503</v>
      </c>
      <c r="C16549">
        <f t="shared" si="258"/>
        <v>18</v>
      </c>
    </row>
    <row r="16550" spans="1:3">
      <c r="A16550" s="10" t="s">
        <v>41507</v>
      </c>
      <c r="B16550" s="9" t="s">
        <v>41506</v>
      </c>
      <c r="C16550">
        <f t="shared" si="258"/>
        <v>18</v>
      </c>
    </row>
    <row r="16551" spans="1:3">
      <c r="A16551" s="10" t="s">
        <v>41510</v>
      </c>
      <c r="B16551" s="9" t="s">
        <v>41509</v>
      </c>
      <c r="C16551">
        <f t="shared" si="258"/>
        <v>18</v>
      </c>
    </row>
    <row r="16552" spans="1:3">
      <c r="A16552" s="10" t="s">
        <v>41513</v>
      </c>
      <c r="B16552" s="9" t="s">
        <v>41512</v>
      </c>
      <c r="C16552">
        <f t="shared" si="258"/>
        <v>18</v>
      </c>
    </row>
    <row r="16553" spans="1:3">
      <c r="A16553" s="10" t="s">
        <v>41516</v>
      </c>
      <c r="B16553" s="9" t="s">
        <v>41515</v>
      </c>
      <c r="C16553">
        <f t="shared" si="258"/>
        <v>18</v>
      </c>
    </row>
    <row r="16554" spans="1:3">
      <c r="A16554" s="10" t="s">
        <v>41519</v>
      </c>
      <c r="B16554" s="9" t="s">
        <v>41518</v>
      </c>
      <c r="C16554">
        <f t="shared" si="258"/>
        <v>18</v>
      </c>
    </row>
    <row r="16555" spans="1:3">
      <c r="A16555" s="10" t="s">
        <v>41522</v>
      </c>
      <c r="B16555" s="9" t="s">
        <v>41521</v>
      </c>
      <c r="C16555">
        <f t="shared" si="258"/>
        <v>18</v>
      </c>
    </row>
    <row r="16556" spans="1:3">
      <c r="A16556" s="10" t="s">
        <v>41525</v>
      </c>
      <c r="B16556" s="9" t="s">
        <v>41524</v>
      </c>
      <c r="C16556">
        <f t="shared" si="258"/>
        <v>18</v>
      </c>
    </row>
    <row r="16557" spans="1:3">
      <c r="A16557" s="10" t="s">
        <v>41528</v>
      </c>
      <c r="B16557" s="9" t="s">
        <v>41527</v>
      </c>
      <c r="C16557">
        <f t="shared" si="258"/>
        <v>18</v>
      </c>
    </row>
    <row r="16558" spans="1:3">
      <c r="A16558" s="10" t="s">
        <v>41531</v>
      </c>
      <c r="B16558" s="9" t="s">
        <v>41530</v>
      </c>
      <c r="C16558">
        <f t="shared" si="258"/>
        <v>18</v>
      </c>
    </row>
    <row r="16559" spans="1:3">
      <c r="A16559" s="10" t="s">
        <v>41534</v>
      </c>
      <c r="B16559" s="9" t="s">
        <v>41533</v>
      </c>
      <c r="C16559">
        <f t="shared" si="258"/>
        <v>18</v>
      </c>
    </row>
    <row r="16560" spans="1:3">
      <c r="A16560" s="10" t="s">
        <v>41537</v>
      </c>
      <c r="B16560" s="9" t="s">
        <v>41536</v>
      </c>
      <c r="C16560">
        <f t="shared" si="258"/>
        <v>18</v>
      </c>
    </row>
    <row r="16561" spans="1:3">
      <c r="A16561" s="10" t="s">
        <v>41540</v>
      </c>
      <c r="B16561" s="9" t="s">
        <v>41539</v>
      </c>
      <c r="C16561">
        <f t="shared" si="258"/>
        <v>18</v>
      </c>
    </row>
    <row r="16562" spans="1:3">
      <c r="A16562" s="10" t="s">
        <v>41543</v>
      </c>
      <c r="B16562" s="9" t="s">
        <v>41542</v>
      </c>
      <c r="C16562">
        <f t="shared" si="258"/>
        <v>18</v>
      </c>
    </row>
    <row r="16563" spans="1:3">
      <c r="A16563" s="10" t="s">
        <v>41546</v>
      </c>
      <c r="B16563" s="9" t="s">
        <v>41545</v>
      </c>
      <c r="C16563">
        <f t="shared" si="258"/>
        <v>18</v>
      </c>
    </row>
    <row r="16564" spans="1:3">
      <c r="A16564" s="10" t="s">
        <v>41549</v>
      </c>
      <c r="B16564" s="9" t="s">
        <v>41548</v>
      </c>
      <c r="C16564">
        <f t="shared" si="258"/>
        <v>18</v>
      </c>
    </row>
    <row r="16565" spans="1:3">
      <c r="A16565" s="10" t="s">
        <v>41552</v>
      </c>
      <c r="B16565" s="9" t="s">
        <v>41551</v>
      </c>
      <c r="C16565">
        <f t="shared" si="258"/>
        <v>18</v>
      </c>
    </row>
    <row r="16566" spans="1:3">
      <c r="A16566" s="10" t="s">
        <v>41555</v>
      </c>
      <c r="B16566" s="9" t="s">
        <v>41554</v>
      </c>
      <c r="C16566">
        <f t="shared" si="258"/>
        <v>18</v>
      </c>
    </row>
    <row r="16567" spans="1:3">
      <c r="A16567" s="10" t="s">
        <v>41558</v>
      </c>
      <c r="B16567" s="9" t="s">
        <v>41557</v>
      </c>
      <c r="C16567">
        <f t="shared" si="258"/>
        <v>18</v>
      </c>
    </row>
    <row r="16568" spans="1:3">
      <c r="A16568" s="10" t="s">
        <v>41561</v>
      </c>
      <c r="B16568" s="9" t="s">
        <v>41560</v>
      </c>
      <c r="C16568">
        <f t="shared" si="258"/>
        <v>18</v>
      </c>
    </row>
    <row r="16569" spans="1:3">
      <c r="A16569" s="10" t="s">
        <v>41564</v>
      </c>
      <c r="B16569" s="9" t="s">
        <v>41563</v>
      </c>
      <c r="C16569">
        <f t="shared" si="258"/>
        <v>18</v>
      </c>
    </row>
    <row r="16570" spans="1:3">
      <c r="A16570" s="10" t="s">
        <v>41567</v>
      </c>
      <c r="B16570" s="9" t="s">
        <v>41566</v>
      </c>
      <c r="C16570">
        <f t="shared" si="258"/>
        <v>18</v>
      </c>
    </row>
    <row r="16571" spans="1:3">
      <c r="A16571" s="10" t="s">
        <v>41570</v>
      </c>
      <c r="B16571" s="9" t="s">
        <v>41569</v>
      </c>
      <c r="C16571">
        <f t="shared" si="258"/>
        <v>18</v>
      </c>
    </row>
    <row r="16572" spans="1:3">
      <c r="A16572" s="10" t="s">
        <v>41573</v>
      </c>
      <c r="B16572" s="9" t="s">
        <v>41572</v>
      </c>
      <c r="C16572">
        <f t="shared" si="258"/>
        <v>18</v>
      </c>
    </row>
    <row r="16573" spans="1:3">
      <c r="A16573" s="10" t="s">
        <v>41576</v>
      </c>
      <c r="B16573" s="9" t="s">
        <v>41575</v>
      </c>
      <c r="C16573">
        <f t="shared" si="258"/>
        <v>18</v>
      </c>
    </row>
    <row r="16574" spans="1:3">
      <c r="A16574" s="10" t="s">
        <v>41579</v>
      </c>
      <c r="B16574" s="9" t="s">
        <v>41578</v>
      </c>
      <c r="C16574">
        <f t="shared" si="258"/>
        <v>18</v>
      </c>
    </row>
    <row r="16575" spans="1:3">
      <c r="A16575" s="10" t="s">
        <v>41582</v>
      </c>
      <c r="B16575" s="9" t="s">
        <v>41581</v>
      </c>
      <c r="C16575">
        <f t="shared" si="258"/>
        <v>18</v>
      </c>
    </row>
    <row r="16576" spans="1:3">
      <c r="A16576" s="10" t="s">
        <v>41585</v>
      </c>
      <c r="B16576" s="9" t="s">
        <v>41584</v>
      </c>
      <c r="C16576">
        <f t="shared" si="258"/>
        <v>18</v>
      </c>
    </row>
    <row r="16577" spans="1:3">
      <c r="A16577" s="10" t="s">
        <v>41588</v>
      </c>
      <c r="B16577" s="9" t="s">
        <v>41587</v>
      </c>
      <c r="C16577">
        <f t="shared" si="258"/>
        <v>18</v>
      </c>
    </row>
    <row r="16578" spans="1:3">
      <c r="A16578" s="10" t="s">
        <v>41591</v>
      </c>
      <c r="B16578" s="9" t="s">
        <v>41590</v>
      </c>
      <c r="C16578">
        <f t="shared" si="258"/>
        <v>18</v>
      </c>
    </row>
    <row r="16579" spans="1:3">
      <c r="A16579" s="10" t="s">
        <v>41594</v>
      </c>
      <c r="B16579" s="9" t="s">
        <v>41593</v>
      </c>
      <c r="C16579">
        <f t="shared" si="258"/>
        <v>18</v>
      </c>
    </row>
    <row r="16580" spans="1:3">
      <c r="A16580" s="10" t="s">
        <v>41597</v>
      </c>
      <c r="B16580" s="9" t="s">
        <v>41596</v>
      </c>
      <c r="C16580">
        <f t="shared" ref="C16580:C16643" si="259">LEN(A16580)</f>
        <v>18</v>
      </c>
    </row>
    <row r="16581" spans="1:3">
      <c r="A16581" s="10" t="s">
        <v>41600</v>
      </c>
      <c r="B16581" s="9" t="s">
        <v>41599</v>
      </c>
      <c r="C16581">
        <f t="shared" si="259"/>
        <v>18</v>
      </c>
    </row>
    <row r="16582" spans="1:3">
      <c r="A16582" s="10" t="s">
        <v>41603</v>
      </c>
      <c r="B16582" s="9" t="s">
        <v>41602</v>
      </c>
      <c r="C16582">
        <f t="shared" si="259"/>
        <v>18</v>
      </c>
    </row>
    <row r="16583" spans="1:3">
      <c r="A16583" s="10" t="s">
        <v>41606</v>
      </c>
      <c r="B16583" s="9" t="s">
        <v>41605</v>
      </c>
      <c r="C16583">
        <f t="shared" si="259"/>
        <v>18</v>
      </c>
    </row>
    <row r="16584" spans="1:3">
      <c r="A16584" s="10" t="s">
        <v>41609</v>
      </c>
      <c r="B16584" s="9" t="s">
        <v>41608</v>
      </c>
      <c r="C16584">
        <f t="shared" si="259"/>
        <v>18</v>
      </c>
    </row>
    <row r="16585" spans="1:3">
      <c r="A16585" s="10" t="s">
        <v>41612</v>
      </c>
      <c r="B16585" s="9" t="s">
        <v>41611</v>
      </c>
      <c r="C16585">
        <f t="shared" si="259"/>
        <v>18</v>
      </c>
    </row>
    <row r="16586" spans="1:3">
      <c r="A16586" s="10" t="s">
        <v>41615</v>
      </c>
      <c r="B16586" s="9" t="s">
        <v>41614</v>
      </c>
      <c r="C16586">
        <f t="shared" si="259"/>
        <v>18</v>
      </c>
    </row>
    <row r="16587" spans="1:3">
      <c r="A16587" s="10" t="s">
        <v>41618</v>
      </c>
      <c r="B16587" s="9" t="s">
        <v>41617</v>
      </c>
      <c r="C16587">
        <f t="shared" si="259"/>
        <v>18</v>
      </c>
    </row>
    <row r="16588" spans="1:3">
      <c r="A16588" s="10" t="s">
        <v>41621</v>
      </c>
      <c r="B16588" s="9" t="s">
        <v>41620</v>
      </c>
      <c r="C16588">
        <f t="shared" si="259"/>
        <v>18</v>
      </c>
    </row>
    <row r="16589" spans="1:3">
      <c r="A16589" s="10" t="s">
        <v>41624</v>
      </c>
      <c r="B16589" s="9" t="s">
        <v>41623</v>
      </c>
      <c r="C16589">
        <f t="shared" si="259"/>
        <v>18</v>
      </c>
    </row>
    <row r="16590" spans="1:3">
      <c r="A16590" s="10" t="s">
        <v>41627</v>
      </c>
      <c r="B16590" s="9" t="s">
        <v>41626</v>
      </c>
      <c r="C16590">
        <f t="shared" si="259"/>
        <v>18</v>
      </c>
    </row>
    <row r="16591" spans="1:3">
      <c r="A16591" s="10" t="s">
        <v>41630</v>
      </c>
      <c r="B16591" s="9" t="s">
        <v>41629</v>
      </c>
      <c r="C16591">
        <f t="shared" si="259"/>
        <v>18</v>
      </c>
    </row>
    <row r="16592" spans="1:3">
      <c r="A16592" s="10" t="s">
        <v>41633</v>
      </c>
      <c r="B16592" s="9" t="s">
        <v>41632</v>
      </c>
      <c r="C16592">
        <f t="shared" si="259"/>
        <v>18</v>
      </c>
    </row>
    <row r="16593" spans="1:3">
      <c r="A16593" s="10" t="s">
        <v>41636</v>
      </c>
      <c r="B16593" s="9" t="s">
        <v>41635</v>
      </c>
      <c r="C16593">
        <f t="shared" si="259"/>
        <v>18</v>
      </c>
    </row>
    <row r="16594" spans="1:3">
      <c r="A16594" s="10" t="s">
        <v>41639</v>
      </c>
      <c r="B16594" s="9" t="s">
        <v>41638</v>
      </c>
      <c r="C16594">
        <f t="shared" si="259"/>
        <v>18</v>
      </c>
    </row>
    <row r="16595" spans="1:3">
      <c r="A16595" s="10" t="s">
        <v>41642</v>
      </c>
      <c r="B16595" s="9" t="s">
        <v>41641</v>
      </c>
      <c r="C16595">
        <f t="shared" si="259"/>
        <v>18</v>
      </c>
    </row>
    <row r="16596" spans="1:3">
      <c r="A16596" s="10" t="s">
        <v>41645</v>
      </c>
      <c r="B16596" s="9" t="s">
        <v>41644</v>
      </c>
      <c r="C16596">
        <f t="shared" si="259"/>
        <v>18</v>
      </c>
    </row>
    <row r="16597" spans="1:3">
      <c r="A16597" s="10" t="s">
        <v>41649</v>
      </c>
      <c r="B16597" s="9" t="s">
        <v>41648</v>
      </c>
      <c r="C16597">
        <f t="shared" si="259"/>
        <v>18</v>
      </c>
    </row>
    <row r="16598" spans="1:3">
      <c r="A16598" s="10" t="s">
        <v>41652</v>
      </c>
      <c r="B16598" s="9" t="s">
        <v>41651</v>
      </c>
      <c r="C16598">
        <f t="shared" si="259"/>
        <v>18</v>
      </c>
    </row>
    <row r="16599" spans="1:3">
      <c r="A16599" s="10" t="s">
        <v>41655</v>
      </c>
      <c r="B16599" s="9" t="s">
        <v>41654</v>
      </c>
      <c r="C16599">
        <f t="shared" si="259"/>
        <v>18</v>
      </c>
    </row>
    <row r="16600" spans="1:3">
      <c r="A16600" s="10" t="s">
        <v>41658</v>
      </c>
      <c r="B16600" s="9" t="s">
        <v>41657</v>
      </c>
      <c r="C16600">
        <f t="shared" si="259"/>
        <v>18</v>
      </c>
    </row>
    <row r="16601" spans="1:3">
      <c r="A16601" s="10" t="s">
        <v>41661</v>
      </c>
      <c r="B16601" s="9" t="s">
        <v>41660</v>
      </c>
      <c r="C16601">
        <f t="shared" si="259"/>
        <v>18</v>
      </c>
    </row>
    <row r="16602" spans="1:3">
      <c r="A16602" s="10" t="s">
        <v>41664</v>
      </c>
      <c r="B16602" s="9" t="s">
        <v>41663</v>
      </c>
      <c r="C16602">
        <f t="shared" si="259"/>
        <v>18</v>
      </c>
    </row>
    <row r="16603" spans="1:3">
      <c r="A16603" s="10" t="s">
        <v>41667</v>
      </c>
      <c r="B16603" s="9" t="s">
        <v>41666</v>
      </c>
      <c r="C16603">
        <f t="shared" si="259"/>
        <v>18</v>
      </c>
    </row>
    <row r="16604" spans="1:3">
      <c r="A16604" s="10" t="s">
        <v>41670</v>
      </c>
      <c r="B16604" s="9" t="s">
        <v>41669</v>
      </c>
      <c r="C16604">
        <f t="shared" si="259"/>
        <v>18</v>
      </c>
    </row>
    <row r="16605" spans="1:3">
      <c r="A16605" s="10" t="s">
        <v>41673</v>
      </c>
      <c r="B16605" s="9" t="s">
        <v>41672</v>
      </c>
      <c r="C16605">
        <f t="shared" si="259"/>
        <v>18</v>
      </c>
    </row>
    <row r="16606" spans="1:3">
      <c r="A16606" s="10" t="s">
        <v>41676</v>
      </c>
      <c r="B16606" s="9" t="s">
        <v>41675</v>
      </c>
      <c r="C16606">
        <f t="shared" si="259"/>
        <v>18</v>
      </c>
    </row>
    <row r="16607" spans="1:3">
      <c r="A16607" s="10" t="s">
        <v>41679</v>
      </c>
      <c r="B16607" s="9" t="s">
        <v>41678</v>
      </c>
      <c r="C16607">
        <f t="shared" si="259"/>
        <v>18</v>
      </c>
    </row>
    <row r="16608" spans="1:3">
      <c r="A16608" s="10" t="s">
        <v>41682</v>
      </c>
      <c r="B16608" s="9" t="s">
        <v>41681</v>
      </c>
      <c r="C16608">
        <f t="shared" si="259"/>
        <v>18</v>
      </c>
    </row>
    <row r="16609" spans="1:3">
      <c r="A16609" s="10" t="s">
        <v>41685</v>
      </c>
      <c r="B16609" s="9" t="s">
        <v>41684</v>
      </c>
      <c r="C16609">
        <f t="shared" si="259"/>
        <v>18</v>
      </c>
    </row>
    <row r="16610" spans="1:3">
      <c r="A16610" s="10" t="s">
        <v>41688</v>
      </c>
      <c r="B16610" s="9" t="s">
        <v>41687</v>
      </c>
      <c r="C16610">
        <f t="shared" si="259"/>
        <v>18</v>
      </c>
    </row>
    <row r="16611" spans="1:3">
      <c r="A16611" s="10" t="s">
        <v>41691</v>
      </c>
      <c r="B16611" s="9" t="s">
        <v>41690</v>
      </c>
      <c r="C16611">
        <f t="shared" si="259"/>
        <v>18</v>
      </c>
    </row>
    <row r="16612" spans="1:3">
      <c r="A16612" s="10" t="s">
        <v>41694</v>
      </c>
      <c r="B16612" s="9" t="s">
        <v>41693</v>
      </c>
      <c r="C16612">
        <f t="shared" si="259"/>
        <v>18</v>
      </c>
    </row>
    <row r="16613" spans="1:3">
      <c r="A16613" s="10" t="s">
        <v>41697</v>
      </c>
      <c r="B16613" s="9" t="s">
        <v>41696</v>
      </c>
      <c r="C16613">
        <f t="shared" si="259"/>
        <v>18</v>
      </c>
    </row>
    <row r="16614" spans="1:3">
      <c r="A16614" s="10" t="s">
        <v>41700</v>
      </c>
      <c r="B16614" s="9" t="s">
        <v>41699</v>
      </c>
      <c r="C16614">
        <f t="shared" si="259"/>
        <v>18</v>
      </c>
    </row>
    <row r="16615" spans="1:3">
      <c r="A16615" s="10" t="s">
        <v>41704</v>
      </c>
      <c r="B16615" s="9" t="s">
        <v>41703</v>
      </c>
      <c r="C16615">
        <f t="shared" si="259"/>
        <v>18</v>
      </c>
    </row>
    <row r="16616" spans="1:3">
      <c r="A16616" s="10" t="s">
        <v>41707</v>
      </c>
      <c r="B16616" s="9" t="s">
        <v>41706</v>
      </c>
      <c r="C16616">
        <f t="shared" si="259"/>
        <v>18</v>
      </c>
    </row>
    <row r="16617" spans="1:3">
      <c r="A16617" s="10" t="s">
        <v>41710</v>
      </c>
      <c r="B16617" s="9" t="s">
        <v>41709</v>
      </c>
      <c r="C16617">
        <f t="shared" si="259"/>
        <v>18</v>
      </c>
    </row>
    <row r="16618" spans="1:3">
      <c r="A16618" s="10" t="s">
        <v>41713</v>
      </c>
      <c r="B16618" s="9" t="s">
        <v>41712</v>
      </c>
      <c r="C16618">
        <f t="shared" si="259"/>
        <v>18</v>
      </c>
    </row>
    <row r="16619" spans="1:3">
      <c r="A16619" s="10" t="s">
        <v>41716</v>
      </c>
      <c r="B16619" s="9" t="s">
        <v>41715</v>
      </c>
      <c r="C16619">
        <f t="shared" si="259"/>
        <v>18</v>
      </c>
    </row>
    <row r="16620" spans="1:3">
      <c r="A16620" s="10" t="s">
        <v>41719</v>
      </c>
      <c r="B16620" s="9" t="s">
        <v>41718</v>
      </c>
      <c r="C16620">
        <f t="shared" si="259"/>
        <v>18</v>
      </c>
    </row>
    <row r="16621" spans="1:3">
      <c r="A16621" s="10" t="s">
        <v>41722</v>
      </c>
      <c r="B16621" s="9" t="s">
        <v>41721</v>
      </c>
      <c r="C16621">
        <f t="shared" si="259"/>
        <v>18</v>
      </c>
    </row>
    <row r="16622" spans="1:3">
      <c r="A16622" s="10" t="s">
        <v>41725</v>
      </c>
      <c r="B16622" s="9" t="s">
        <v>41724</v>
      </c>
      <c r="C16622">
        <f t="shared" si="259"/>
        <v>18</v>
      </c>
    </row>
    <row r="16623" hidden="1" spans="1:3">
      <c r="A16623" s="10" t="s">
        <v>41728</v>
      </c>
      <c r="B16623" s="9" t="s">
        <v>41727</v>
      </c>
      <c r="C16623">
        <f t="shared" si="259"/>
        <v>20</v>
      </c>
    </row>
    <row r="16624" hidden="1" spans="1:3">
      <c r="A16624" s="10" t="s">
        <v>41731</v>
      </c>
      <c r="B16624" s="9" t="s">
        <v>41730</v>
      </c>
      <c r="C16624">
        <f t="shared" si="259"/>
        <v>19</v>
      </c>
    </row>
    <row r="16625" spans="1:3">
      <c r="A16625" s="10" t="s">
        <v>41734</v>
      </c>
      <c r="B16625" s="9" t="s">
        <v>41733</v>
      </c>
      <c r="C16625">
        <f t="shared" si="259"/>
        <v>18</v>
      </c>
    </row>
    <row r="16626" spans="1:3">
      <c r="A16626" s="10" t="s">
        <v>41737</v>
      </c>
      <c r="B16626" s="9" t="s">
        <v>41736</v>
      </c>
      <c r="C16626">
        <f t="shared" si="259"/>
        <v>18</v>
      </c>
    </row>
    <row r="16627" spans="1:3">
      <c r="A16627" s="10" t="s">
        <v>41740</v>
      </c>
      <c r="B16627" s="9" t="s">
        <v>41739</v>
      </c>
      <c r="C16627">
        <f t="shared" si="259"/>
        <v>18</v>
      </c>
    </row>
    <row r="16628" spans="1:3">
      <c r="A16628" s="10" t="s">
        <v>41743</v>
      </c>
      <c r="B16628" s="9" t="s">
        <v>41742</v>
      </c>
      <c r="C16628">
        <f t="shared" si="259"/>
        <v>18</v>
      </c>
    </row>
    <row r="16629" spans="1:3">
      <c r="A16629" s="10" t="s">
        <v>41746</v>
      </c>
      <c r="B16629" s="9" t="s">
        <v>41745</v>
      </c>
      <c r="C16629">
        <f t="shared" si="259"/>
        <v>18</v>
      </c>
    </row>
    <row r="16630" spans="1:3">
      <c r="A16630" s="10" t="s">
        <v>41749</v>
      </c>
      <c r="B16630" s="9" t="s">
        <v>41748</v>
      </c>
      <c r="C16630">
        <f t="shared" si="259"/>
        <v>18</v>
      </c>
    </row>
    <row r="16631" spans="1:3">
      <c r="A16631" s="10" t="s">
        <v>41752</v>
      </c>
      <c r="B16631" s="9" t="s">
        <v>41751</v>
      </c>
      <c r="C16631">
        <f t="shared" si="259"/>
        <v>18</v>
      </c>
    </row>
    <row r="16632" spans="1:3">
      <c r="A16632" s="10" t="s">
        <v>41755</v>
      </c>
      <c r="B16632" s="9" t="s">
        <v>41754</v>
      </c>
      <c r="C16632">
        <f t="shared" si="259"/>
        <v>18</v>
      </c>
    </row>
    <row r="16633" spans="1:3">
      <c r="A16633" s="10" t="s">
        <v>41758</v>
      </c>
      <c r="B16633" s="9" t="s">
        <v>41757</v>
      </c>
      <c r="C16633">
        <f t="shared" si="259"/>
        <v>18</v>
      </c>
    </row>
    <row r="16634" spans="1:3">
      <c r="A16634" s="10" t="s">
        <v>41761</v>
      </c>
      <c r="B16634" s="9" t="s">
        <v>41760</v>
      </c>
      <c r="C16634">
        <f t="shared" si="259"/>
        <v>18</v>
      </c>
    </row>
    <row r="16635" spans="1:3">
      <c r="A16635" s="10" t="s">
        <v>41764</v>
      </c>
      <c r="B16635" s="9" t="s">
        <v>41763</v>
      </c>
      <c r="C16635">
        <f t="shared" si="259"/>
        <v>18</v>
      </c>
    </row>
    <row r="16636" spans="1:3">
      <c r="A16636" s="10" t="s">
        <v>41767</v>
      </c>
      <c r="B16636" s="9" t="s">
        <v>41766</v>
      </c>
      <c r="C16636">
        <f t="shared" si="259"/>
        <v>18</v>
      </c>
    </row>
    <row r="16637" spans="1:3">
      <c r="A16637" s="10" t="s">
        <v>41770</v>
      </c>
      <c r="B16637" s="9" t="s">
        <v>41769</v>
      </c>
      <c r="C16637">
        <f t="shared" si="259"/>
        <v>18</v>
      </c>
    </row>
    <row r="16638" spans="1:3">
      <c r="A16638" s="10" t="s">
        <v>41773</v>
      </c>
      <c r="B16638" s="9" t="s">
        <v>41772</v>
      </c>
      <c r="C16638">
        <f t="shared" si="259"/>
        <v>18</v>
      </c>
    </row>
    <row r="16639" spans="1:3">
      <c r="A16639" s="10" t="s">
        <v>41776</v>
      </c>
      <c r="B16639" s="9" t="s">
        <v>41775</v>
      </c>
      <c r="C16639">
        <f t="shared" si="259"/>
        <v>18</v>
      </c>
    </row>
    <row r="16640" spans="1:3">
      <c r="A16640" s="10" t="s">
        <v>41779</v>
      </c>
      <c r="B16640" s="9" t="s">
        <v>41778</v>
      </c>
      <c r="C16640">
        <f t="shared" si="259"/>
        <v>18</v>
      </c>
    </row>
    <row r="16641" spans="1:3">
      <c r="A16641" s="10" t="s">
        <v>41782</v>
      </c>
      <c r="B16641" s="9" t="s">
        <v>41781</v>
      </c>
      <c r="C16641">
        <f t="shared" si="259"/>
        <v>18</v>
      </c>
    </row>
    <row r="16642" spans="1:3">
      <c r="A16642" s="10" t="s">
        <v>41785</v>
      </c>
      <c r="B16642" s="9" t="s">
        <v>41784</v>
      </c>
      <c r="C16642">
        <f t="shared" si="259"/>
        <v>18</v>
      </c>
    </row>
    <row r="16643" spans="1:3">
      <c r="A16643" s="10" t="s">
        <v>41788</v>
      </c>
      <c r="B16643" s="9" t="s">
        <v>41787</v>
      </c>
      <c r="C16643">
        <f t="shared" si="259"/>
        <v>18</v>
      </c>
    </row>
    <row r="16644" spans="1:3">
      <c r="A16644" s="10" t="s">
        <v>41791</v>
      </c>
      <c r="B16644" s="9" t="s">
        <v>41790</v>
      </c>
      <c r="C16644">
        <f t="shared" ref="C16644:C16707" si="260">LEN(A16644)</f>
        <v>18</v>
      </c>
    </row>
    <row r="16645" hidden="1" spans="1:3">
      <c r="A16645" s="10" t="s">
        <v>41795</v>
      </c>
      <c r="B16645" s="9" t="s">
        <v>41794</v>
      </c>
      <c r="C16645">
        <f t="shared" si="260"/>
        <v>19</v>
      </c>
    </row>
    <row r="16646" spans="1:3">
      <c r="A16646" s="10" t="s">
        <v>41798</v>
      </c>
      <c r="B16646" s="9" t="s">
        <v>41797</v>
      </c>
      <c r="C16646">
        <f t="shared" si="260"/>
        <v>18</v>
      </c>
    </row>
    <row r="16647" spans="1:3">
      <c r="A16647" s="10" t="s">
        <v>41801</v>
      </c>
      <c r="B16647" s="9" t="s">
        <v>41800</v>
      </c>
      <c r="C16647">
        <f t="shared" si="260"/>
        <v>18</v>
      </c>
    </row>
    <row r="16648" spans="1:3">
      <c r="A16648" s="10" t="s">
        <v>41804</v>
      </c>
      <c r="B16648" s="9" t="s">
        <v>41803</v>
      </c>
      <c r="C16648">
        <f t="shared" si="260"/>
        <v>18</v>
      </c>
    </row>
    <row r="16649" spans="1:3">
      <c r="A16649" s="10" t="s">
        <v>41807</v>
      </c>
      <c r="B16649" s="9" t="s">
        <v>41806</v>
      </c>
      <c r="C16649">
        <f t="shared" si="260"/>
        <v>18</v>
      </c>
    </row>
    <row r="16650" spans="1:3">
      <c r="A16650" s="10" t="s">
        <v>41810</v>
      </c>
      <c r="B16650" s="9" t="s">
        <v>41809</v>
      </c>
      <c r="C16650">
        <f t="shared" si="260"/>
        <v>18</v>
      </c>
    </row>
    <row r="16651" spans="1:3">
      <c r="A16651" s="10" t="s">
        <v>41813</v>
      </c>
      <c r="B16651" s="9" t="s">
        <v>41812</v>
      </c>
      <c r="C16651">
        <f t="shared" si="260"/>
        <v>18</v>
      </c>
    </row>
    <row r="16652" spans="1:3">
      <c r="A16652" s="10" t="s">
        <v>41816</v>
      </c>
      <c r="B16652" s="9" t="s">
        <v>41815</v>
      </c>
      <c r="C16652">
        <f t="shared" si="260"/>
        <v>18</v>
      </c>
    </row>
    <row r="16653" spans="1:3">
      <c r="A16653" s="10" t="s">
        <v>41819</v>
      </c>
      <c r="B16653" s="9" t="s">
        <v>41818</v>
      </c>
      <c r="C16653">
        <f t="shared" si="260"/>
        <v>18</v>
      </c>
    </row>
    <row r="16654" spans="1:3">
      <c r="A16654" s="10" t="s">
        <v>41822</v>
      </c>
      <c r="B16654" s="9" t="s">
        <v>41821</v>
      </c>
      <c r="C16654">
        <f t="shared" si="260"/>
        <v>18</v>
      </c>
    </row>
    <row r="16655" spans="1:3">
      <c r="A16655" s="10" t="s">
        <v>41825</v>
      </c>
      <c r="B16655" s="9" t="s">
        <v>41824</v>
      </c>
      <c r="C16655">
        <f t="shared" si="260"/>
        <v>18</v>
      </c>
    </row>
    <row r="16656" spans="1:3">
      <c r="A16656" s="10" t="s">
        <v>41828</v>
      </c>
      <c r="B16656" s="9" t="s">
        <v>41827</v>
      </c>
      <c r="C16656">
        <f t="shared" si="260"/>
        <v>18</v>
      </c>
    </row>
    <row r="16657" spans="1:3">
      <c r="A16657" s="10" t="s">
        <v>41831</v>
      </c>
      <c r="B16657" s="9" t="s">
        <v>41830</v>
      </c>
      <c r="C16657">
        <f t="shared" si="260"/>
        <v>18</v>
      </c>
    </row>
    <row r="16658" spans="1:3">
      <c r="A16658" s="10" t="s">
        <v>41834</v>
      </c>
      <c r="B16658" s="9" t="s">
        <v>41833</v>
      </c>
      <c r="C16658">
        <f t="shared" si="260"/>
        <v>18</v>
      </c>
    </row>
    <row r="16659" spans="1:3">
      <c r="A16659" s="10" t="s">
        <v>41837</v>
      </c>
      <c r="B16659" s="9" t="s">
        <v>41836</v>
      </c>
      <c r="C16659">
        <f t="shared" si="260"/>
        <v>18</v>
      </c>
    </row>
    <row r="16660" spans="1:3">
      <c r="A16660" s="10" t="s">
        <v>41840</v>
      </c>
      <c r="B16660" s="9" t="s">
        <v>41839</v>
      </c>
      <c r="C16660">
        <f t="shared" si="260"/>
        <v>18</v>
      </c>
    </row>
    <row r="16661" spans="1:3">
      <c r="A16661" s="10" t="s">
        <v>41843</v>
      </c>
      <c r="B16661" s="9" t="s">
        <v>41842</v>
      </c>
      <c r="C16661">
        <f t="shared" si="260"/>
        <v>18</v>
      </c>
    </row>
    <row r="16662" spans="1:3">
      <c r="A16662" s="10" t="s">
        <v>41846</v>
      </c>
      <c r="B16662" s="9" t="s">
        <v>41845</v>
      </c>
      <c r="C16662">
        <f t="shared" si="260"/>
        <v>18</v>
      </c>
    </row>
    <row r="16663" spans="1:3">
      <c r="A16663" s="10" t="s">
        <v>41849</v>
      </c>
      <c r="B16663" s="9" t="s">
        <v>41848</v>
      </c>
      <c r="C16663">
        <f t="shared" si="260"/>
        <v>18</v>
      </c>
    </row>
    <row r="16664" spans="1:3">
      <c r="A16664" s="10" t="s">
        <v>41852</v>
      </c>
      <c r="B16664" s="9" t="s">
        <v>41851</v>
      </c>
      <c r="C16664">
        <f t="shared" si="260"/>
        <v>18</v>
      </c>
    </row>
    <row r="16665" spans="1:3">
      <c r="A16665" s="10" t="s">
        <v>41855</v>
      </c>
      <c r="B16665" s="9" t="s">
        <v>41854</v>
      </c>
      <c r="C16665">
        <f t="shared" si="260"/>
        <v>18</v>
      </c>
    </row>
    <row r="16666" spans="1:3">
      <c r="A16666" s="10" t="s">
        <v>41858</v>
      </c>
      <c r="B16666" s="9" t="s">
        <v>41857</v>
      </c>
      <c r="C16666">
        <f t="shared" si="260"/>
        <v>18</v>
      </c>
    </row>
    <row r="16667" spans="1:3">
      <c r="A16667" s="10" t="s">
        <v>41861</v>
      </c>
      <c r="B16667" s="9" t="s">
        <v>41860</v>
      </c>
      <c r="C16667">
        <f t="shared" si="260"/>
        <v>18</v>
      </c>
    </row>
    <row r="16668" spans="1:3">
      <c r="A16668" s="10" t="s">
        <v>41864</v>
      </c>
      <c r="B16668" s="9" t="s">
        <v>41863</v>
      </c>
      <c r="C16668">
        <f t="shared" si="260"/>
        <v>18</v>
      </c>
    </row>
    <row r="16669" spans="1:3">
      <c r="A16669" s="10" t="s">
        <v>41867</v>
      </c>
      <c r="B16669" s="9" t="s">
        <v>41866</v>
      </c>
      <c r="C16669">
        <f t="shared" si="260"/>
        <v>18</v>
      </c>
    </row>
    <row r="16670" spans="1:3">
      <c r="A16670" s="10" t="s">
        <v>41870</v>
      </c>
      <c r="B16670" s="9" t="s">
        <v>41869</v>
      </c>
      <c r="C16670">
        <f t="shared" si="260"/>
        <v>18</v>
      </c>
    </row>
    <row r="16671" spans="1:3">
      <c r="A16671" s="10" t="s">
        <v>41873</v>
      </c>
      <c r="B16671" s="9" t="s">
        <v>41872</v>
      </c>
      <c r="C16671">
        <f t="shared" si="260"/>
        <v>18</v>
      </c>
    </row>
    <row r="16672" spans="1:3">
      <c r="A16672" s="10" t="s">
        <v>41876</v>
      </c>
      <c r="B16672" s="9" t="s">
        <v>41875</v>
      </c>
      <c r="C16672">
        <f t="shared" si="260"/>
        <v>18</v>
      </c>
    </row>
    <row r="16673" spans="1:3">
      <c r="A16673" s="10" t="s">
        <v>41880</v>
      </c>
      <c r="B16673" s="9" t="s">
        <v>41879</v>
      </c>
      <c r="C16673">
        <f t="shared" si="260"/>
        <v>18</v>
      </c>
    </row>
    <row r="16674" hidden="1" spans="1:3">
      <c r="A16674" s="10" t="s">
        <v>41883</v>
      </c>
      <c r="B16674" s="9" t="s">
        <v>41882</v>
      </c>
      <c r="C16674">
        <f t="shared" si="260"/>
        <v>17</v>
      </c>
    </row>
    <row r="16675" hidden="1" spans="1:3">
      <c r="A16675" s="10" t="s">
        <v>41886</v>
      </c>
      <c r="B16675" s="9" t="s">
        <v>41885</v>
      </c>
      <c r="C16675">
        <f t="shared" si="260"/>
        <v>17</v>
      </c>
    </row>
    <row r="16676" hidden="1" spans="1:3">
      <c r="A16676" s="10" t="s">
        <v>41889</v>
      </c>
      <c r="B16676" s="9" t="s">
        <v>7539</v>
      </c>
      <c r="C16676">
        <f t="shared" si="260"/>
        <v>16</v>
      </c>
    </row>
    <row r="16677" spans="1:3">
      <c r="A16677" s="10" t="s">
        <v>41892</v>
      </c>
      <c r="B16677" s="9" t="s">
        <v>41891</v>
      </c>
      <c r="C16677">
        <f t="shared" si="260"/>
        <v>18</v>
      </c>
    </row>
    <row r="16678" spans="1:3">
      <c r="A16678" s="10" t="s">
        <v>41895</v>
      </c>
      <c r="B16678" s="9" t="s">
        <v>41894</v>
      </c>
      <c r="C16678">
        <f t="shared" si="260"/>
        <v>18</v>
      </c>
    </row>
    <row r="16679" hidden="1" spans="1:3">
      <c r="A16679" s="10" t="s">
        <v>41898</v>
      </c>
      <c r="B16679" s="9" t="s">
        <v>41897</v>
      </c>
      <c r="C16679">
        <f t="shared" si="260"/>
        <v>19</v>
      </c>
    </row>
    <row r="16680" spans="1:3">
      <c r="A16680" s="10" t="s">
        <v>41901</v>
      </c>
      <c r="B16680" s="9" t="s">
        <v>41900</v>
      </c>
      <c r="C16680">
        <f t="shared" si="260"/>
        <v>18</v>
      </c>
    </row>
    <row r="16681" spans="1:3">
      <c r="A16681" s="10" t="s">
        <v>41904</v>
      </c>
      <c r="B16681" s="9" t="s">
        <v>41903</v>
      </c>
      <c r="C16681">
        <f t="shared" si="260"/>
        <v>18</v>
      </c>
    </row>
    <row r="16682" spans="1:3">
      <c r="A16682" s="10" t="s">
        <v>41907</v>
      </c>
      <c r="B16682" s="9" t="s">
        <v>41906</v>
      </c>
      <c r="C16682">
        <f t="shared" si="260"/>
        <v>18</v>
      </c>
    </row>
    <row r="16683" spans="1:3">
      <c r="A16683" s="10" t="s">
        <v>41910</v>
      </c>
      <c r="B16683" s="9" t="s">
        <v>41909</v>
      </c>
      <c r="C16683">
        <f t="shared" si="260"/>
        <v>18</v>
      </c>
    </row>
    <row r="16684" spans="1:3">
      <c r="A16684" s="10" t="s">
        <v>41913</v>
      </c>
      <c r="B16684" s="9" t="s">
        <v>41912</v>
      </c>
      <c r="C16684">
        <f t="shared" si="260"/>
        <v>18</v>
      </c>
    </row>
    <row r="16685" spans="1:3">
      <c r="A16685" s="10" t="s">
        <v>41916</v>
      </c>
      <c r="B16685" s="9" t="s">
        <v>41915</v>
      </c>
      <c r="C16685">
        <f t="shared" si="260"/>
        <v>18</v>
      </c>
    </row>
    <row r="16686" spans="1:3">
      <c r="A16686" s="10" t="s">
        <v>41919</v>
      </c>
      <c r="B16686" s="9" t="s">
        <v>41918</v>
      </c>
      <c r="C16686">
        <f t="shared" si="260"/>
        <v>18</v>
      </c>
    </row>
    <row r="16687" spans="1:3">
      <c r="A16687" s="10" t="s">
        <v>41922</v>
      </c>
      <c r="B16687" s="9" t="s">
        <v>41921</v>
      </c>
      <c r="C16687">
        <f t="shared" si="260"/>
        <v>18</v>
      </c>
    </row>
    <row r="16688" spans="1:3">
      <c r="A16688" s="10" t="s">
        <v>41924</v>
      </c>
      <c r="B16688" s="9" t="s">
        <v>15649</v>
      </c>
      <c r="C16688">
        <f t="shared" si="260"/>
        <v>18</v>
      </c>
    </row>
    <row r="16689" spans="1:3">
      <c r="A16689" s="10" t="s">
        <v>41929</v>
      </c>
      <c r="B16689" s="9" t="s">
        <v>41928</v>
      </c>
      <c r="C16689">
        <f t="shared" si="260"/>
        <v>18</v>
      </c>
    </row>
    <row r="16690" spans="1:3">
      <c r="A16690" s="10" t="s">
        <v>41932</v>
      </c>
      <c r="B16690" s="9" t="s">
        <v>41931</v>
      </c>
      <c r="C16690">
        <f t="shared" si="260"/>
        <v>18</v>
      </c>
    </row>
    <row r="16691" spans="1:3">
      <c r="A16691" s="10" t="s">
        <v>41935</v>
      </c>
      <c r="B16691" s="9" t="s">
        <v>41934</v>
      </c>
      <c r="C16691">
        <f t="shared" si="260"/>
        <v>18</v>
      </c>
    </row>
    <row r="16692" spans="1:3">
      <c r="A16692" s="10" t="s">
        <v>41938</v>
      </c>
      <c r="B16692" s="9" t="s">
        <v>41937</v>
      </c>
      <c r="C16692">
        <f t="shared" si="260"/>
        <v>18</v>
      </c>
    </row>
    <row r="16693" hidden="1" spans="1:3">
      <c r="A16693" s="10" t="s">
        <v>41941</v>
      </c>
      <c r="B16693" s="9" t="s">
        <v>41940</v>
      </c>
      <c r="C16693">
        <f t="shared" si="260"/>
        <v>19</v>
      </c>
    </row>
    <row r="16694" spans="1:3">
      <c r="A16694" s="10" t="s">
        <v>41945</v>
      </c>
      <c r="B16694" s="9" t="s">
        <v>41944</v>
      </c>
      <c r="C16694">
        <f t="shared" si="260"/>
        <v>18</v>
      </c>
    </row>
    <row r="16695" hidden="1" spans="1:3">
      <c r="A16695" s="10" t="s">
        <v>41948</v>
      </c>
      <c r="B16695" s="9" t="s">
        <v>41947</v>
      </c>
      <c r="C16695">
        <f t="shared" si="260"/>
        <v>19</v>
      </c>
    </row>
    <row r="16696" spans="1:3">
      <c r="A16696" s="10" t="s">
        <v>41951</v>
      </c>
      <c r="B16696" s="9" t="s">
        <v>41950</v>
      </c>
      <c r="C16696">
        <f t="shared" si="260"/>
        <v>18</v>
      </c>
    </row>
    <row r="16697" spans="1:3">
      <c r="A16697" s="10" t="s">
        <v>41954</v>
      </c>
      <c r="B16697" s="9" t="s">
        <v>41953</v>
      </c>
      <c r="C16697">
        <f t="shared" si="260"/>
        <v>18</v>
      </c>
    </row>
    <row r="16698" spans="1:3">
      <c r="A16698" s="10" t="s">
        <v>41957</v>
      </c>
      <c r="B16698" s="9" t="s">
        <v>41956</v>
      </c>
      <c r="C16698">
        <f t="shared" si="260"/>
        <v>18</v>
      </c>
    </row>
    <row r="16699" spans="1:3">
      <c r="A16699" s="10" t="s">
        <v>41960</v>
      </c>
      <c r="B16699" s="9" t="s">
        <v>41959</v>
      </c>
      <c r="C16699">
        <f t="shared" si="260"/>
        <v>18</v>
      </c>
    </row>
    <row r="16700" spans="1:3">
      <c r="A16700" s="10" t="s">
        <v>41963</v>
      </c>
      <c r="B16700" s="9" t="s">
        <v>41962</v>
      </c>
      <c r="C16700">
        <f t="shared" si="260"/>
        <v>18</v>
      </c>
    </row>
    <row r="16701" spans="1:3">
      <c r="A16701" s="10" t="s">
        <v>41966</v>
      </c>
      <c r="B16701" s="9" t="s">
        <v>41965</v>
      </c>
      <c r="C16701">
        <f t="shared" si="260"/>
        <v>18</v>
      </c>
    </row>
    <row r="16702" spans="1:3">
      <c r="A16702" s="10" t="s">
        <v>41969</v>
      </c>
      <c r="B16702" s="9" t="s">
        <v>41968</v>
      </c>
      <c r="C16702">
        <f t="shared" si="260"/>
        <v>18</v>
      </c>
    </row>
    <row r="16703" spans="1:3">
      <c r="A16703" s="10" t="s">
        <v>41973</v>
      </c>
      <c r="B16703" s="9" t="s">
        <v>41972</v>
      </c>
      <c r="C16703">
        <f t="shared" si="260"/>
        <v>18</v>
      </c>
    </row>
    <row r="16704" spans="1:3">
      <c r="A16704" s="10" t="s">
        <v>41976</v>
      </c>
      <c r="B16704" s="9" t="s">
        <v>41975</v>
      </c>
      <c r="C16704">
        <f t="shared" si="260"/>
        <v>18</v>
      </c>
    </row>
    <row r="16705" spans="1:3">
      <c r="A16705" s="10" t="s">
        <v>41979</v>
      </c>
      <c r="B16705" s="9" t="s">
        <v>41978</v>
      </c>
      <c r="C16705">
        <f t="shared" si="260"/>
        <v>18</v>
      </c>
    </row>
    <row r="16706" spans="1:3">
      <c r="A16706" s="10" t="s">
        <v>14093</v>
      </c>
      <c r="B16706" s="9" t="s">
        <v>41981</v>
      </c>
      <c r="C16706">
        <f t="shared" si="260"/>
        <v>18</v>
      </c>
    </row>
    <row r="16707" spans="1:3">
      <c r="A16707" s="10" t="s">
        <v>41984</v>
      </c>
      <c r="B16707" s="9" t="s">
        <v>41983</v>
      </c>
      <c r="C16707">
        <f t="shared" si="260"/>
        <v>18</v>
      </c>
    </row>
    <row r="16708" spans="1:3">
      <c r="A16708" s="10" t="s">
        <v>41988</v>
      </c>
      <c r="B16708" s="9" t="s">
        <v>41987</v>
      </c>
      <c r="C16708">
        <f t="shared" ref="C16708:C16771" si="261">LEN(A16708)</f>
        <v>18</v>
      </c>
    </row>
    <row r="16709" spans="1:3">
      <c r="A16709" s="10" t="s">
        <v>41991</v>
      </c>
      <c r="B16709" s="9" t="s">
        <v>41990</v>
      </c>
      <c r="C16709">
        <f t="shared" si="261"/>
        <v>18</v>
      </c>
    </row>
    <row r="16710" spans="1:3">
      <c r="A16710" s="10" t="s">
        <v>41994</v>
      </c>
      <c r="B16710" s="9" t="s">
        <v>41993</v>
      </c>
      <c r="C16710">
        <f t="shared" si="261"/>
        <v>18</v>
      </c>
    </row>
    <row r="16711" spans="1:3">
      <c r="A16711" s="10" t="s">
        <v>41997</v>
      </c>
      <c r="B16711" s="9" t="s">
        <v>41996</v>
      </c>
      <c r="C16711">
        <f t="shared" si="261"/>
        <v>18</v>
      </c>
    </row>
    <row r="16712" spans="1:3">
      <c r="A16712" s="10" t="s">
        <v>42000</v>
      </c>
      <c r="B16712" s="9" t="s">
        <v>41999</v>
      </c>
      <c r="C16712">
        <f t="shared" si="261"/>
        <v>18</v>
      </c>
    </row>
    <row r="16713" spans="1:3">
      <c r="A16713" s="10" t="s">
        <v>42003</v>
      </c>
      <c r="B16713" s="9" t="s">
        <v>42002</v>
      </c>
      <c r="C16713">
        <f t="shared" si="261"/>
        <v>18</v>
      </c>
    </row>
    <row r="16714" spans="1:3">
      <c r="A16714" s="10" t="s">
        <v>42006</v>
      </c>
      <c r="B16714" s="9" t="s">
        <v>42005</v>
      </c>
      <c r="C16714">
        <f t="shared" si="261"/>
        <v>18</v>
      </c>
    </row>
    <row r="16715" spans="1:3">
      <c r="A16715" s="10" t="s">
        <v>42009</v>
      </c>
      <c r="B16715" s="9" t="s">
        <v>42008</v>
      </c>
      <c r="C16715">
        <f t="shared" si="261"/>
        <v>18</v>
      </c>
    </row>
    <row r="16716" spans="1:3">
      <c r="A16716" s="10" t="s">
        <v>42012</v>
      </c>
      <c r="B16716" s="9" t="s">
        <v>42011</v>
      </c>
      <c r="C16716">
        <f t="shared" si="261"/>
        <v>18</v>
      </c>
    </row>
    <row r="16717" spans="1:3">
      <c r="A16717" s="10" t="s">
        <v>42015</v>
      </c>
      <c r="B16717" s="9" t="s">
        <v>42014</v>
      </c>
      <c r="C16717">
        <f t="shared" si="261"/>
        <v>18</v>
      </c>
    </row>
    <row r="16718" hidden="1" spans="1:3">
      <c r="A16718" s="10" t="s">
        <v>42018</v>
      </c>
      <c r="B16718" s="9" t="s">
        <v>42017</v>
      </c>
      <c r="C16718">
        <f t="shared" si="261"/>
        <v>17</v>
      </c>
    </row>
    <row r="16719" spans="1:3">
      <c r="A16719" s="10" t="s">
        <v>42021</v>
      </c>
      <c r="B16719" s="9" t="s">
        <v>42020</v>
      </c>
      <c r="C16719">
        <f t="shared" si="261"/>
        <v>18</v>
      </c>
    </row>
    <row r="16720" spans="1:3">
      <c r="A16720" s="10" t="s">
        <v>42025</v>
      </c>
      <c r="B16720" s="9" t="s">
        <v>42024</v>
      </c>
      <c r="C16720">
        <f t="shared" si="261"/>
        <v>18</v>
      </c>
    </row>
    <row r="16721" spans="1:3">
      <c r="A16721" s="10" t="s">
        <v>42028</v>
      </c>
      <c r="B16721" s="9" t="s">
        <v>42027</v>
      </c>
      <c r="C16721">
        <f t="shared" si="261"/>
        <v>18</v>
      </c>
    </row>
    <row r="16722" spans="1:3">
      <c r="A16722" s="10" t="s">
        <v>42031</v>
      </c>
      <c r="B16722" s="9" t="s">
        <v>42030</v>
      </c>
      <c r="C16722">
        <f t="shared" si="261"/>
        <v>18</v>
      </c>
    </row>
    <row r="16723" spans="1:3">
      <c r="A16723" s="10" t="s">
        <v>42034</v>
      </c>
      <c r="B16723" s="9" t="s">
        <v>42033</v>
      </c>
      <c r="C16723">
        <f t="shared" si="261"/>
        <v>18</v>
      </c>
    </row>
    <row r="16724" spans="1:3">
      <c r="A16724" s="10" t="s">
        <v>42037</v>
      </c>
      <c r="B16724" s="9" t="s">
        <v>42036</v>
      </c>
      <c r="C16724">
        <f t="shared" si="261"/>
        <v>18</v>
      </c>
    </row>
    <row r="16725" spans="1:3">
      <c r="A16725" s="10" t="s">
        <v>42040</v>
      </c>
      <c r="B16725" s="9" t="s">
        <v>42039</v>
      </c>
      <c r="C16725">
        <f t="shared" si="261"/>
        <v>18</v>
      </c>
    </row>
    <row r="16726" spans="1:3">
      <c r="A16726" s="10" t="s">
        <v>42043</v>
      </c>
      <c r="B16726" s="9" t="s">
        <v>42042</v>
      </c>
      <c r="C16726">
        <f t="shared" si="261"/>
        <v>18</v>
      </c>
    </row>
    <row r="16727" spans="1:3">
      <c r="A16727" s="10" t="s">
        <v>42046</v>
      </c>
      <c r="B16727" s="9" t="s">
        <v>42045</v>
      </c>
      <c r="C16727">
        <f t="shared" si="261"/>
        <v>18</v>
      </c>
    </row>
    <row r="16728" spans="1:3">
      <c r="A16728" s="10" t="s">
        <v>42049</v>
      </c>
      <c r="B16728" s="9" t="s">
        <v>42048</v>
      </c>
      <c r="C16728">
        <f t="shared" si="261"/>
        <v>18</v>
      </c>
    </row>
    <row r="16729" spans="1:3">
      <c r="A16729" s="10" t="s">
        <v>42052</v>
      </c>
      <c r="B16729" s="9" t="s">
        <v>42051</v>
      </c>
      <c r="C16729">
        <f t="shared" si="261"/>
        <v>18</v>
      </c>
    </row>
    <row r="16730" spans="1:3">
      <c r="A16730" s="10" t="s">
        <v>42055</v>
      </c>
      <c r="B16730" s="9" t="s">
        <v>42054</v>
      </c>
      <c r="C16730">
        <f t="shared" si="261"/>
        <v>18</v>
      </c>
    </row>
    <row r="16731" spans="1:3">
      <c r="A16731" s="10" t="s">
        <v>42058</v>
      </c>
      <c r="B16731" s="9" t="s">
        <v>42057</v>
      </c>
      <c r="C16731">
        <f t="shared" si="261"/>
        <v>18</v>
      </c>
    </row>
    <row r="16732" spans="1:3">
      <c r="A16732" s="10" t="s">
        <v>42061</v>
      </c>
      <c r="B16732" s="9" t="s">
        <v>42060</v>
      </c>
      <c r="C16732">
        <f t="shared" si="261"/>
        <v>18</v>
      </c>
    </row>
    <row r="16733" spans="1:3">
      <c r="A16733" s="10" t="s">
        <v>42064</v>
      </c>
      <c r="B16733" s="9" t="s">
        <v>42063</v>
      </c>
      <c r="C16733">
        <f t="shared" si="261"/>
        <v>18</v>
      </c>
    </row>
    <row r="16734" spans="1:3">
      <c r="A16734" s="10" t="s">
        <v>42067</v>
      </c>
      <c r="B16734" s="9" t="s">
        <v>42066</v>
      </c>
      <c r="C16734">
        <f t="shared" si="261"/>
        <v>18</v>
      </c>
    </row>
    <row r="16735" spans="1:3">
      <c r="A16735" s="10" t="s">
        <v>42070</v>
      </c>
      <c r="B16735" s="9" t="s">
        <v>42069</v>
      </c>
      <c r="C16735">
        <f t="shared" si="261"/>
        <v>18</v>
      </c>
    </row>
    <row r="16736" hidden="1" spans="1:3">
      <c r="A16736" s="10" t="s">
        <v>42073</v>
      </c>
      <c r="B16736" s="9" t="s">
        <v>42072</v>
      </c>
      <c r="C16736">
        <f t="shared" si="261"/>
        <v>19</v>
      </c>
    </row>
    <row r="16737" hidden="1" spans="1:3">
      <c r="A16737" s="10" t="s">
        <v>42076</v>
      </c>
      <c r="B16737" s="9" t="s">
        <v>42075</v>
      </c>
      <c r="C16737">
        <f t="shared" si="261"/>
        <v>19</v>
      </c>
    </row>
    <row r="16738" spans="1:3">
      <c r="A16738" s="10" t="s">
        <v>42079</v>
      </c>
      <c r="B16738" s="9" t="s">
        <v>42078</v>
      </c>
      <c r="C16738">
        <f t="shared" si="261"/>
        <v>18</v>
      </c>
    </row>
    <row r="16739" spans="1:3">
      <c r="A16739" s="10" t="s">
        <v>42082</v>
      </c>
      <c r="B16739" s="9" t="s">
        <v>42081</v>
      </c>
      <c r="C16739">
        <f t="shared" si="261"/>
        <v>18</v>
      </c>
    </row>
    <row r="16740" spans="1:3">
      <c r="A16740" s="10" t="s">
        <v>42085</v>
      </c>
      <c r="B16740" s="9" t="s">
        <v>42084</v>
      </c>
      <c r="C16740">
        <f t="shared" si="261"/>
        <v>18</v>
      </c>
    </row>
    <row r="16741" hidden="1" spans="1:3">
      <c r="A16741" s="10" t="s">
        <v>42088</v>
      </c>
      <c r="B16741" s="9" t="s">
        <v>42087</v>
      </c>
      <c r="C16741">
        <f t="shared" si="261"/>
        <v>19</v>
      </c>
    </row>
    <row r="16742" spans="1:3">
      <c r="A16742" s="10" t="s">
        <v>42091</v>
      </c>
      <c r="B16742" s="9" t="s">
        <v>42090</v>
      </c>
      <c r="C16742">
        <f t="shared" si="261"/>
        <v>18</v>
      </c>
    </row>
    <row r="16743" spans="1:3">
      <c r="A16743" s="10" t="s">
        <v>42094</v>
      </c>
      <c r="B16743" s="9" t="s">
        <v>42093</v>
      </c>
      <c r="C16743">
        <f t="shared" si="261"/>
        <v>18</v>
      </c>
    </row>
    <row r="16744" spans="1:3">
      <c r="A16744" s="10" t="s">
        <v>42097</v>
      </c>
      <c r="B16744" s="9" t="s">
        <v>42096</v>
      </c>
      <c r="C16744">
        <f t="shared" si="261"/>
        <v>18</v>
      </c>
    </row>
    <row r="16745" spans="1:3">
      <c r="A16745" s="10" t="s">
        <v>42100</v>
      </c>
      <c r="B16745" s="9" t="s">
        <v>42099</v>
      </c>
      <c r="C16745">
        <f t="shared" si="261"/>
        <v>18</v>
      </c>
    </row>
    <row r="16746" spans="1:3">
      <c r="A16746" s="10" t="s">
        <v>42103</v>
      </c>
      <c r="B16746" s="9" t="s">
        <v>42102</v>
      </c>
      <c r="C16746">
        <f t="shared" si="261"/>
        <v>18</v>
      </c>
    </row>
    <row r="16747" spans="1:3">
      <c r="A16747" s="10" t="s">
        <v>42106</v>
      </c>
      <c r="B16747" s="9" t="s">
        <v>42105</v>
      </c>
      <c r="C16747">
        <f t="shared" si="261"/>
        <v>18</v>
      </c>
    </row>
    <row r="16748" spans="1:3">
      <c r="A16748" s="10" t="s">
        <v>42109</v>
      </c>
      <c r="B16748" s="9" t="s">
        <v>42108</v>
      </c>
      <c r="C16748">
        <f t="shared" si="261"/>
        <v>18</v>
      </c>
    </row>
    <row r="16749" spans="1:3">
      <c r="A16749" s="10" t="s">
        <v>42112</v>
      </c>
      <c r="B16749" s="9" t="s">
        <v>42111</v>
      </c>
      <c r="C16749">
        <f t="shared" si="261"/>
        <v>18</v>
      </c>
    </row>
    <row r="16750" spans="1:3">
      <c r="A16750" s="10" t="s">
        <v>42115</v>
      </c>
      <c r="B16750" s="9" t="s">
        <v>42114</v>
      </c>
      <c r="C16750">
        <f t="shared" si="261"/>
        <v>18</v>
      </c>
    </row>
    <row r="16751" spans="1:3">
      <c r="A16751" s="10" t="s">
        <v>42118</v>
      </c>
      <c r="B16751" s="9" t="s">
        <v>42117</v>
      </c>
      <c r="C16751">
        <f t="shared" si="261"/>
        <v>18</v>
      </c>
    </row>
    <row r="16752" spans="1:3">
      <c r="A16752" s="10" t="s">
        <v>42121</v>
      </c>
      <c r="B16752" s="9" t="s">
        <v>42120</v>
      </c>
      <c r="C16752">
        <f t="shared" si="261"/>
        <v>18</v>
      </c>
    </row>
    <row r="16753" spans="1:3">
      <c r="A16753" s="10" t="s">
        <v>42124</v>
      </c>
      <c r="B16753" s="9" t="s">
        <v>42123</v>
      </c>
      <c r="C16753">
        <f t="shared" si="261"/>
        <v>18</v>
      </c>
    </row>
    <row r="16754" spans="1:3">
      <c r="A16754" s="10" t="s">
        <v>42127</v>
      </c>
      <c r="B16754" s="9" t="s">
        <v>42126</v>
      </c>
      <c r="C16754">
        <f t="shared" si="261"/>
        <v>18</v>
      </c>
    </row>
    <row r="16755" spans="1:3">
      <c r="A16755" s="10" t="s">
        <v>42130</v>
      </c>
      <c r="B16755" s="9" t="s">
        <v>42129</v>
      </c>
      <c r="C16755">
        <f t="shared" si="261"/>
        <v>18</v>
      </c>
    </row>
    <row r="16756" spans="1:3">
      <c r="A16756" s="10" t="s">
        <v>42133</v>
      </c>
      <c r="B16756" s="9" t="s">
        <v>42132</v>
      </c>
      <c r="C16756">
        <f t="shared" si="261"/>
        <v>18</v>
      </c>
    </row>
    <row r="16757" spans="1:3">
      <c r="A16757" s="10" t="s">
        <v>42136</v>
      </c>
      <c r="B16757" s="9" t="s">
        <v>42135</v>
      </c>
      <c r="C16757">
        <f t="shared" si="261"/>
        <v>18</v>
      </c>
    </row>
    <row r="16758" spans="1:3">
      <c r="A16758" s="10" t="s">
        <v>42139</v>
      </c>
      <c r="B16758" s="9" t="s">
        <v>42138</v>
      </c>
      <c r="C16758">
        <f t="shared" si="261"/>
        <v>18</v>
      </c>
    </row>
    <row r="16759" spans="1:3">
      <c r="A16759" s="10" t="s">
        <v>42142</v>
      </c>
      <c r="B16759" s="9" t="s">
        <v>42141</v>
      </c>
      <c r="C16759">
        <f t="shared" si="261"/>
        <v>18</v>
      </c>
    </row>
    <row r="16760" spans="1:3">
      <c r="A16760" s="10" t="s">
        <v>42145</v>
      </c>
      <c r="B16760" s="9" t="s">
        <v>42144</v>
      </c>
      <c r="C16760">
        <f t="shared" si="261"/>
        <v>18</v>
      </c>
    </row>
    <row r="16761" spans="1:3">
      <c r="A16761" s="10" t="s">
        <v>42148</v>
      </c>
      <c r="B16761" s="9" t="s">
        <v>42147</v>
      </c>
      <c r="C16761">
        <f t="shared" si="261"/>
        <v>18</v>
      </c>
    </row>
    <row r="16762" hidden="1" spans="1:3">
      <c r="A16762" s="10" t="s">
        <v>42151</v>
      </c>
      <c r="B16762" s="9" t="s">
        <v>42150</v>
      </c>
      <c r="C16762">
        <f t="shared" si="261"/>
        <v>19</v>
      </c>
    </row>
    <row r="16763" spans="1:3">
      <c r="A16763" s="10" t="s">
        <v>42154</v>
      </c>
      <c r="B16763" s="9" t="s">
        <v>42153</v>
      </c>
      <c r="C16763">
        <f t="shared" si="261"/>
        <v>18</v>
      </c>
    </row>
    <row r="16764" spans="1:3">
      <c r="A16764" s="10" t="s">
        <v>42157</v>
      </c>
      <c r="B16764" s="9" t="s">
        <v>42156</v>
      </c>
      <c r="C16764">
        <f t="shared" si="261"/>
        <v>18</v>
      </c>
    </row>
    <row r="16765" spans="1:3">
      <c r="A16765" s="10" t="s">
        <v>42160</v>
      </c>
      <c r="B16765" s="9" t="s">
        <v>42159</v>
      </c>
      <c r="C16765">
        <f t="shared" si="261"/>
        <v>18</v>
      </c>
    </row>
    <row r="16766" spans="1:3">
      <c r="A16766" s="10" t="s">
        <v>42163</v>
      </c>
      <c r="B16766" s="9" t="s">
        <v>42162</v>
      </c>
      <c r="C16766">
        <f t="shared" si="261"/>
        <v>18</v>
      </c>
    </row>
    <row r="16767" hidden="1" spans="1:3">
      <c r="A16767" s="10" t="s">
        <v>42166</v>
      </c>
      <c r="B16767" s="9" t="s">
        <v>42165</v>
      </c>
      <c r="C16767">
        <f t="shared" si="261"/>
        <v>19</v>
      </c>
    </row>
    <row r="16768" spans="1:3">
      <c r="A16768" s="10" t="s">
        <v>42169</v>
      </c>
      <c r="B16768" s="9" t="s">
        <v>42168</v>
      </c>
      <c r="C16768">
        <f t="shared" si="261"/>
        <v>18</v>
      </c>
    </row>
    <row r="16769" spans="1:3">
      <c r="A16769" s="10" t="s">
        <v>42172</v>
      </c>
      <c r="B16769" s="9" t="s">
        <v>42171</v>
      </c>
      <c r="C16769">
        <f t="shared" si="261"/>
        <v>18</v>
      </c>
    </row>
    <row r="16770" spans="1:3">
      <c r="A16770" s="10" t="s">
        <v>42175</v>
      </c>
      <c r="B16770" s="9" t="s">
        <v>42174</v>
      </c>
      <c r="C16770">
        <f t="shared" si="261"/>
        <v>18</v>
      </c>
    </row>
    <row r="16771" spans="1:3">
      <c r="A16771" s="10" t="s">
        <v>42178</v>
      </c>
      <c r="B16771" s="9" t="s">
        <v>42177</v>
      </c>
      <c r="C16771">
        <f t="shared" si="261"/>
        <v>18</v>
      </c>
    </row>
    <row r="16772" spans="1:3">
      <c r="A16772" s="10" t="s">
        <v>42181</v>
      </c>
      <c r="B16772" s="9" t="s">
        <v>42180</v>
      </c>
      <c r="C16772">
        <f t="shared" ref="C16772:C16835" si="262">LEN(A16772)</f>
        <v>18</v>
      </c>
    </row>
    <row r="16773" spans="1:3">
      <c r="A16773" s="10" t="s">
        <v>42184</v>
      </c>
      <c r="B16773" s="9" t="s">
        <v>42183</v>
      </c>
      <c r="C16773">
        <f t="shared" si="262"/>
        <v>18</v>
      </c>
    </row>
    <row r="16774" spans="1:3">
      <c r="A16774" s="10" t="s">
        <v>42187</v>
      </c>
      <c r="B16774" s="9" t="s">
        <v>42186</v>
      </c>
      <c r="C16774">
        <f t="shared" si="262"/>
        <v>18</v>
      </c>
    </row>
    <row r="16775" spans="1:3">
      <c r="A16775" s="10" t="s">
        <v>42190</v>
      </c>
      <c r="B16775" s="9" t="s">
        <v>42189</v>
      </c>
      <c r="C16775">
        <f t="shared" si="262"/>
        <v>18</v>
      </c>
    </row>
    <row r="16776" hidden="1" spans="1:3">
      <c r="A16776" s="10" t="s">
        <v>42193</v>
      </c>
      <c r="B16776" s="9" t="s">
        <v>42192</v>
      </c>
      <c r="C16776">
        <f t="shared" si="262"/>
        <v>8</v>
      </c>
    </row>
    <row r="16777" spans="1:3">
      <c r="A16777" s="10" t="s">
        <v>42196</v>
      </c>
      <c r="B16777" s="9" t="s">
        <v>42195</v>
      </c>
      <c r="C16777">
        <f t="shared" si="262"/>
        <v>18</v>
      </c>
    </row>
    <row r="16778" spans="1:3">
      <c r="A16778" s="10" t="s">
        <v>42199</v>
      </c>
      <c r="B16778" s="9" t="s">
        <v>42198</v>
      </c>
      <c r="C16778">
        <f t="shared" si="262"/>
        <v>18</v>
      </c>
    </row>
    <row r="16779" spans="1:3">
      <c r="A16779" s="10" t="s">
        <v>42202</v>
      </c>
      <c r="B16779" s="9" t="s">
        <v>42201</v>
      </c>
      <c r="C16779">
        <f t="shared" si="262"/>
        <v>18</v>
      </c>
    </row>
    <row r="16780" spans="1:3">
      <c r="A16780" s="10" t="s">
        <v>42205</v>
      </c>
      <c r="B16780" s="9" t="s">
        <v>42204</v>
      </c>
      <c r="C16780">
        <f t="shared" si="262"/>
        <v>18</v>
      </c>
    </row>
    <row r="16781" hidden="1" spans="1:3">
      <c r="A16781" s="10" t="s">
        <v>42208</v>
      </c>
      <c r="B16781" s="9" t="s">
        <v>42207</v>
      </c>
      <c r="C16781">
        <f t="shared" si="262"/>
        <v>19</v>
      </c>
    </row>
    <row r="16782" spans="1:3">
      <c r="A16782" s="10" t="s">
        <v>42211</v>
      </c>
      <c r="B16782" s="9" t="s">
        <v>42210</v>
      </c>
      <c r="C16782">
        <f t="shared" si="262"/>
        <v>18</v>
      </c>
    </row>
    <row r="16783" spans="1:3">
      <c r="A16783" s="10" t="s">
        <v>42214</v>
      </c>
      <c r="B16783" s="9" t="s">
        <v>42213</v>
      </c>
      <c r="C16783">
        <f t="shared" si="262"/>
        <v>18</v>
      </c>
    </row>
    <row r="16784" spans="1:3">
      <c r="A16784" s="10" t="s">
        <v>42217</v>
      </c>
      <c r="B16784" s="9" t="s">
        <v>42216</v>
      </c>
      <c r="C16784">
        <f t="shared" si="262"/>
        <v>18</v>
      </c>
    </row>
    <row r="16785" spans="1:3">
      <c r="A16785" s="10" t="s">
        <v>42220</v>
      </c>
      <c r="B16785" s="9" t="s">
        <v>42219</v>
      </c>
      <c r="C16785">
        <f t="shared" si="262"/>
        <v>18</v>
      </c>
    </row>
    <row r="16786" spans="1:3">
      <c r="A16786" s="10" t="s">
        <v>42223</v>
      </c>
      <c r="B16786" s="9" t="s">
        <v>42222</v>
      </c>
      <c r="C16786">
        <f t="shared" si="262"/>
        <v>18</v>
      </c>
    </row>
    <row r="16787" spans="1:3">
      <c r="A16787" s="10" t="s">
        <v>42226</v>
      </c>
      <c r="B16787" s="9" t="s">
        <v>42225</v>
      </c>
      <c r="C16787">
        <f t="shared" si="262"/>
        <v>18</v>
      </c>
    </row>
    <row r="16788" spans="1:3">
      <c r="A16788" s="10" t="s">
        <v>42229</v>
      </c>
      <c r="B16788" s="9" t="s">
        <v>42228</v>
      </c>
      <c r="C16788">
        <f t="shared" si="262"/>
        <v>18</v>
      </c>
    </row>
    <row r="16789" spans="1:3">
      <c r="A16789" s="10" t="s">
        <v>42232</v>
      </c>
      <c r="B16789" s="9" t="s">
        <v>42231</v>
      </c>
      <c r="C16789">
        <f t="shared" si="262"/>
        <v>18</v>
      </c>
    </row>
    <row r="16790" spans="1:3">
      <c r="A16790" s="10" t="s">
        <v>42235</v>
      </c>
      <c r="B16790" s="9" t="s">
        <v>42234</v>
      </c>
      <c r="C16790">
        <f t="shared" si="262"/>
        <v>18</v>
      </c>
    </row>
    <row r="16791" spans="1:3">
      <c r="A16791" s="10" t="s">
        <v>42238</v>
      </c>
      <c r="B16791" s="9" t="s">
        <v>42237</v>
      </c>
      <c r="C16791">
        <f t="shared" si="262"/>
        <v>18</v>
      </c>
    </row>
    <row r="16792" spans="1:3">
      <c r="A16792" s="10" t="s">
        <v>42241</v>
      </c>
      <c r="B16792" s="9" t="s">
        <v>42240</v>
      </c>
      <c r="C16792">
        <f t="shared" si="262"/>
        <v>18</v>
      </c>
    </row>
    <row r="16793" spans="1:3">
      <c r="A16793" s="10" t="s">
        <v>42244</v>
      </c>
      <c r="B16793" s="9" t="s">
        <v>42243</v>
      </c>
      <c r="C16793">
        <f t="shared" si="262"/>
        <v>18</v>
      </c>
    </row>
    <row r="16794" spans="1:3">
      <c r="A16794" s="10" t="s">
        <v>42247</v>
      </c>
      <c r="B16794" s="9" t="s">
        <v>42246</v>
      </c>
      <c r="C16794">
        <f t="shared" si="262"/>
        <v>18</v>
      </c>
    </row>
    <row r="16795" spans="1:3">
      <c r="A16795" s="10" t="s">
        <v>42250</v>
      </c>
      <c r="B16795" s="9" t="s">
        <v>42249</v>
      </c>
      <c r="C16795">
        <f t="shared" si="262"/>
        <v>18</v>
      </c>
    </row>
    <row r="16796" spans="1:3">
      <c r="A16796" s="10" t="s">
        <v>42253</v>
      </c>
      <c r="B16796" s="9" t="s">
        <v>42252</v>
      </c>
      <c r="C16796">
        <f t="shared" si="262"/>
        <v>18</v>
      </c>
    </row>
    <row r="16797" spans="1:3">
      <c r="A16797" s="10" t="s">
        <v>42256</v>
      </c>
      <c r="B16797" s="9" t="s">
        <v>42255</v>
      </c>
      <c r="C16797">
        <f t="shared" si="262"/>
        <v>18</v>
      </c>
    </row>
    <row r="16798" spans="1:3">
      <c r="A16798" s="10" t="s">
        <v>42259</v>
      </c>
      <c r="B16798" s="9" t="s">
        <v>42258</v>
      </c>
      <c r="C16798">
        <f t="shared" si="262"/>
        <v>18</v>
      </c>
    </row>
    <row r="16799" spans="1:3">
      <c r="A16799" s="10" t="s">
        <v>42262</v>
      </c>
      <c r="B16799" s="9" t="s">
        <v>42261</v>
      </c>
      <c r="C16799">
        <f t="shared" si="262"/>
        <v>18</v>
      </c>
    </row>
    <row r="16800" hidden="1" spans="1:3">
      <c r="A16800" s="10" t="s">
        <v>42265</v>
      </c>
      <c r="B16800" s="9" t="s">
        <v>42264</v>
      </c>
      <c r="C16800">
        <f t="shared" si="262"/>
        <v>15</v>
      </c>
    </row>
    <row r="16801" spans="1:3">
      <c r="A16801" s="10" t="s">
        <v>42268</v>
      </c>
      <c r="B16801" s="9" t="s">
        <v>42267</v>
      </c>
      <c r="C16801">
        <f t="shared" si="262"/>
        <v>18</v>
      </c>
    </row>
    <row r="16802" spans="1:3">
      <c r="A16802" s="10" t="s">
        <v>42271</v>
      </c>
      <c r="B16802" s="9" t="s">
        <v>42270</v>
      </c>
      <c r="C16802">
        <f t="shared" si="262"/>
        <v>18</v>
      </c>
    </row>
    <row r="16803" spans="1:3">
      <c r="A16803" s="10" t="s">
        <v>42274</v>
      </c>
      <c r="B16803" s="9" t="s">
        <v>42273</v>
      </c>
      <c r="C16803">
        <f t="shared" si="262"/>
        <v>18</v>
      </c>
    </row>
    <row r="16804" spans="1:3">
      <c r="A16804" s="10" t="s">
        <v>42277</v>
      </c>
      <c r="B16804" s="9" t="s">
        <v>42276</v>
      </c>
      <c r="C16804">
        <f t="shared" si="262"/>
        <v>18</v>
      </c>
    </row>
    <row r="16805" spans="1:3">
      <c r="A16805" s="10" t="s">
        <v>42280</v>
      </c>
      <c r="B16805" s="9" t="s">
        <v>42279</v>
      </c>
      <c r="C16805">
        <f t="shared" si="262"/>
        <v>18</v>
      </c>
    </row>
    <row r="16806" spans="1:3">
      <c r="A16806" s="10" t="s">
        <v>42283</v>
      </c>
      <c r="B16806" s="9" t="s">
        <v>42282</v>
      </c>
      <c r="C16806">
        <f t="shared" si="262"/>
        <v>18</v>
      </c>
    </row>
    <row r="16807" spans="1:3">
      <c r="A16807" s="10" t="s">
        <v>42286</v>
      </c>
      <c r="B16807" s="9" t="s">
        <v>42285</v>
      </c>
      <c r="C16807">
        <f t="shared" si="262"/>
        <v>18</v>
      </c>
    </row>
    <row r="16808" spans="1:3">
      <c r="A16808" s="10" t="s">
        <v>42289</v>
      </c>
      <c r="B16808" s="9" t="s">
        <v>42288</v>
      </c>
      <c r="C16808">
        <f t="shared" si="262"/>
        <v>18</v>
      </c>
    </row>
    <row r="16809" spans="1:3">
      <c r="A16809" s="10" t="s">
        <v>42292</v>
      </c>
      <c r="B16809" s="9" t="s">
        <v>42291</v>
      </c>
      <c r="C16809">
        <f t="shared" si="262"/>
        <v>18</v>
      </c>
    </row>
    <row r="16810" spans="1:3">
      <c r="A16810" s="10" t="s">
        <v>42295</v>
      </c>
      <c r="B16810" s="9" t="s">
        <v>42294</v>
      </c>
      <c r="C16810">
        <f t="shared" si="262"/>
        <v>18</v>
      </c>
    </row>
    <row r="16811" spans="1:3">
      <c r="A16811" s="10" t="s">
        <v>42298</v>
      </c>
      <c r="B16811" s="9" t="s">
        <v>42297</v>
      </c>
      <c r="C16811">
        <f t="shared" si="262"/>
        <v>18</v>
      </c>
    </row>
    <row r="16812" spans="1:3">
      <c r="A16812" s="10" t="s">
        <v>42301</v>
      </c>
      <c r="B16812" s="9" t="s">
        <v>42300</v>
      </c>
      <c r="C16812">
        <f t="shared" si="262"/>
        <v>18</v>
      </c>
    </row>
    <row r="16813" spans="1:3">
      <c r="A16813" s="10" t="s">
        <v>42304</v>
      </c>
      <c r="B16813" s="9" t="s">
        <v>42303</v>
      </c>
      <c r="C16813">
        <f t="shared" si="262"/>
        <v>18</v>
      </c>
    </row>
    <row r="16814" spans="1:3">
      <c r="A16814" s="10" t="s">
        <v>42307</v>
      </c>
      <c r="B16814" s="9" t="s">
        <v>42306</v>
      </c>
      <c r="C16814">
        <f t="shared" si="262"/>
        <v>18</v>
      </c>
    </row>
    <row r="16815" spans="1:3">
      <c r="A16815" s="10" t="s">
        <v>42310</v>
      </c>
      <c r="B16815" s="9" t="s">
        <v>42309</v>
      </c>
      <c r="C16815">
        <f t="shared" si="262"/>
        <v>18</v>
      </c>
    </row>
    <row r="16816" spans="1:3">
      <c r="A16816" s="10" t="s">
        <v>42313</v>
      </c>
      <c r="B16816" s="9" t="s">
        <v>42312</v>
      </c>
      <c r="C16816">
        <f t="shared" si="262"/>
        <v>18</v>
      </c>
    </row>
    <row r="16817" spans="1:3">
      <c r="A16817" s="10" t="s">
        <v>42316</v>
      </c>
      <c r="B16817" s="9" t="s">
        <v>42315</v>
      </c>
      <c r="C16817">
        <f t="shared" si="262"/>
        <v>18</v>
      </c>
    </row>
    <row r="16818" spans="1:3">
      <c r="A16818" s="10" t="s">
        <v>42319</v>
      </c>
      <c r="B16818" s="9" t="s">
        <v>42318</v>
      </c>
      <c r="C16818">
        <f t="shared" si="262"/>
        <v>18</v>
      </c>
    </row>
    <row r="16819" spans="1:3">
      <c r="A16819" s="10" t="s">
        <v>42322</v>
      </c>
      <c r="B16819" s="9" t="s">
        <v>42321</v>
      </c>
      <c r="C16819">
        <f t="shared" si="262"/>
        <v>18</v>
      </c>
    </row>
    <row r="16820" spans="1:3">
      <c r="A16820" s="10" t="s">
        <v>42325</v>
      </c>
      <c r="B16820" s="9" t="s">
        <v>42324</v>
      </c>
      <c r="C16820">
        <f t="shared" si="262"/>
        <v>18</v>
      </c>
    </row>
    <row r="16821" spans="1:3">
      <c r="A16821" s="10" t="s">
        <v>42328</v>
      </c>
      <c r="B16821" s="9" t="s">
        <v>42327</v>
      </c>
      <c r="C16821">
        <f t="shared" si="262"/>
        <v>18</v>
      </c>
    </row>
    <row r="16822" spans="1:3">
      <c r="A16822" s="10" t="s">
        <v>42331</v>
      </c>
      <c r="B16822" s="9" t="s">
        <v>42330</v>
      </c>
      <c r="C16822">
        <f t="shared" si="262"/>
        <v>18</v>
      </c>
    </row>
    <row r="16823" spans="1:3">
      <c r="A16823" s="10" t="s">
        <v>42334</v>
      </c>
      <c r="B16823" s="9" t="s">
        <v>42333</v>
      </c>
      <c r="C16823">
        <f t="shared" si="262"/>
        <v>18</v>
      </c>
    </row>
    <row r="16824" spans="1:3">
      <c r="A16824" s="10" t="s">
        <v>42337</v>
      </c>
      <c r="B16824" s="9" t="s">
        <v>42336</v>
      </c>
      <c r="C16824">
        <f t="shared" si="262"/>
        <v>18</v>
      </c>
    </row>
    <row r="16825" spans="1:3">
      <c r="A16825" s="10" t="s">
        <v>42340</v>
      </c>
      <c r="B16825" s="9" t="s">
        <v>42339</v>
      </c>
      <c r="C16825">
        <f t="shared" si="262"/>
        <v>18</v>
      </c>
    </row>
    <row r="16826" spans="1:3">
      <c r="A16826" s="10" t="s">
        <v>42343</v>
      </c>
      <c r="B16826" s="9" t="s">
        <v>42342</v>
      </c>
      <c r="C16826">
        <f t="shared" si="262"/>
        <v>18</v>
      </c>
    </row>
    <row r="16827" spans="1:3">
      <c r="A16827" s="10" t="s">
        <v>42346</v>
      </c>
      <c r="B16827" s="9" t="s">
        <v>42345</v>
      </c>
      <c r="C16827">
        <f t="shared" si="262"/>
        <v>18</v>
      </c>
    </row>
    <row r="16828" spans="1:3">
      <c r="A16828" s="10" t="s">
        <v>42349</v>
      </c>
      <c r="B16828" s="9" t="s">
        <v>42348</v>
      </c>
      <c r="C16828">
        <f t="shared" si="262"/>
        <v>18</v>
      </c>
    </row>
    <row r="16829" spans="1:3">
      <c r="A16829" s="10" t="s">
        <v>42352</v>
      </c>
      <c r="B16829" s="9" t="s">
        <v>42351</v>
      </c>
      <c r="C16829">
        <f t="shared" si="262"/>
        <v>18</v>
      </c>
    </row>
    <row r="16830" spans="1:3">
      <c r="A16830" s="10" t="s">
        <v>42355</v>
      </c>
      <c r="B16830" s="9" t="s">
        <v>42354</v>
      </c>
      <c r="C16830">
        <f t="shared" si="262"/>
        <v>18</v>
      </c>
    </row>
    <row r="16831" spans="1:3">
      <c r="A16831" s="10" t="s">
        <v>42358</v>
      </c>
      <c r="B16831" s="9" t="s">
        <v>42357</v>
      </c>
      <c r="C16831">
        <f t="shared" si="262"/>
        <v>18</v>
      </c>
    </row>
    <row r="16832" spans="1:3">
      <c r="A16832" s="10" t="s">
        <v>42361</v>
      </c>
      <c r="B16832" s="9" t="s">
        <v>42360</v>
      </c>
      <c r="C16832">
        <f t="shared" si="262"/>
        <v>18</v>
      </c>
    </row>
    <row r="16833" spans="1:3">
      <c r="A16833" s="10" t="s">
        <v>42364</v>
      </c>
      <c r="B16833" s="9" t="s">
        <v>42363</v>
      </c>
      <c r="C16833">
        <f t="shared" si="262"/>
        <v>18</v>
      </c>
    </row>
    <row r="16834" spans="1:3">
      <c r="A16834" s="10" t="s">
        <v>42367</v>
      </c>
      <c r="B16834" s="9" t="s">
        <v>42366</v>
      </c>
      <c r="C16834">
        <f t="shared" si="262"/>
        <v>18</v>
      </c>
    </row>
    <row r="16835" spans="1:3">
      <c r="A16835" s="10" t="s">
        <v>42370</v>
      </c>
      <c r="B16835" s="9" t="s">
        <v>42369</v>
      </c>
      <c r="C16835">
        <f t="shared" si="262"/>
        <v>18</v>
      </c>
    </row>
    <row r="16836" spans="1:3">
      <c r="A16836" s="10" t="s">
        <v>42373</v>
      </c>
      <c r="B16836" s="9" t="s">
        <v>42372</v>
      </c>
      <c r="C16836">
        <f t="shared" ref="C16836:C16899" si="263">LEN(A16836)</f>
        <v>18</v>
      </c>
    </row>
    <row r="16837" spans="1:3">
      <c r="A16837" s="10" t="s">
        <v>42376</v>
      </c>
      <c r="B16837" s="9" t="s">
        <v>42375</v>
      </c>
      <c r="C16837">
        <f t="shared" si="263"/>
        <v>18</v>
      </c>
    </row>
    <row r="16838" spans="1:3">
      <c r="A16838" s="10" t="s">
        <v>42379</v>
      </c>
      <c r="B16838" s="9" t="s">
        <v>42378</v>
      </c>
      <c r="C16838">
        <f t="shared" si="263"/>
        <v>18</v>
      </c>
    </row>
    <row r="16839" spans="1:3">
      <c r="A16839" s="10" t="s">
        <v>42382</v>
      </c>
      <c r="B16839" s="9" t="s">
        <v>42381</v>
      </c>
      <c r="C16839">
        <f t="shared" si="263"/>
        <v>18</v>
      </c>
    </row>
    <row r="16840" spans="1:3">
      <c r="A16840" s="10" t="s">
        <v>42385</v>
      </c>
      <c r="B16840" s="9" t="s">
        <v>42384</v>
      </c>
      <c r="C16840">
        <f t="shared" si="263"/>
        <v>18</v>
      </c>
    </row>
    <row r="16841" spans="1:3">
      <c r="A16841" s="10" t="s">
        <v>42388</v>
      </c>
      <c r="B16841" s="9" t="s">
        <v>42387</v>
      </c>
      <c r="C16841">
        <f t="shared" si="263"/>
        <v>18</v>
      </c>
    </row>
    <row r="16842" spans="1:3">
      <c r="A16842" s="10" t="s">
        <v>42391</v>
      </c>
      <c r="B16842" s="9" t="s">
        <v>42390</v>
      </c>
      <c r="C16842">
        <f t="shared" si="263"/>
        <v>18</v>
      </c>
    </row>
    <row r="16843" spans="1:3">
      <c r="A16843" s="10" t="s">
        <v>42394</v>
      </c>
      <c r="B16843" s="9" t="s">
        <v>42393</v>
      </c>
      <c r="C16843">
        <f t="shared" si="263"/>
        <v>18</v>
      </c>
    </row>
    <row r="16844" spans="1:3">
      <c r="A16844" s="10" t="s">
        <v>42397</v>
      </c>
      <c r="B16844" s="9" t="s">
        <v>42396</v>
      </c>
      <c r="C16844">
        <f t="shared" si="263"/>
        <v>18</v>
      </c>
    </row>
    <row r="16845" spans="1:3">
      <c r="A16845" s="10" t="s">
        <v>42400</v>
      </c>
      <c r="B16845" s="9" t="s">
        <v>42399</v>
      </c>
      <c r="C16845">
        <f t="shared" si="263"/>
        <v>18</v>
      </c>
    </row>
    <row r="16846" spans="1:3">
      <c r="A16846" s="10" t="s">
        <v>42403</v>
      </c>
      <c r="B16846" s="9" t="s">
        <v>42402</v>
      </c>
      <c r="C16846">
        <f t="shared" si="263"/>
        <v>18</v>
      </c>
    </row>
    <row r="16847" spans="1:3">
      <c r="A16847" s="10" t="s">
        <v>42406</v>
      </c>
      <c r="B16847" s="9" t="s">
        <v>42405</v>
      </c>
      <c r="C16847">
        <f t="shared" si="263"/>
        <v>18</v>
      </c>
    </row>
    <row r="16848" spans="1:3">
      <c r="A16848" s="10" t="s">
        <v>42409</v>
      </c>
      <c r="B16848" s="9" t="s">
        <v>42408</v>
      </c>
      <c r="C16848">
        <f t="shared" si="263"/>
        <v>18</v>
      </c>
    </row>
    <row r="16849" spans="1:3">
      <c r="A16849" s="10" t="s">
        <v>42412</v>
      </c>
      <c r="B16849" s="9" t="s">
        <v>42411</v>
      </c>
      <c r="C16849">
        <f t="shared" si="263"/>
        <v>18</v>
      </c>
    </row>
    <row r="16850" spans="1:3">
      <c r="A16850" s="10" t="s">
        <v>42415</v>
      </c>
      <c r="B16850" s="9" t="s">
        <v>42414</v>
      </c>
      <c r="C16850">
        <f t="shared" si="263"/>
        <v>18</v>
      </c>
    </row>
    <row r="16851" spans="1:3">
      <c r="A16851" s="10" t="s">
        <v>42418</v>
      </c>
      <c r="B16851" s="9" t="s">
        <v>42417</v>
      </c>
      <c r="C16851">
        <f t="shared" si="263"/>
        <v>18</v>
      </c>
    </row>
    <row r="16852" spans="1:3">
      <c r="A16852" s="10" t="s">
        <v>42421</v>
      </c>
      <c r="B16852" s="9" t="s">
        <v>42420</v>
      </c>
      <c r="C16852">
        <f t="shared" si="263"/>
        <v>18</v>
      </c>
    </row>
    <row r="16853" spans="1:3">
      <c r="A16853" s="10" t="s">
        <v>42425</v>
      </c>
      <c r="B16853" s="9" t="s">
        <v>42424</v>
      </c>
      <c r="C16853">
        <f t="shared" si="263"/>
        <v>18</v>
      </c>
    </row>
    <row r="16854" spans="1:3">
      <c r="A16854" s="10" t="s">
        <v>4423</v>
      </c>
      <c r="B16854" s="9" t="s">
        <v>42427</v>
      </c>
      <c r="C16854">
        <f t="shared" si="263"/>
        <v>18</v>
      </c>
    </row>
    <row r="16855" spans="1:3">
      <c r="A16855" s="10" t="s">
        <v>42430</v>
      </c>
      <c r="B16855" s="9" t="s">
        <v>42429</v>
      </c>
      <c r="C16855">
        <f t="shared" si="263"/>
        <v>18</v>
      </c>
    </row>
    <row r="16856" spans="1:3">
      <c r="A16856" s="10" t="s">
        <v>42433</v>
      </c>
      <c r="B16856" s="9" t="s">
        <v>42432</v>
      </c>
      <c r="C16856">
        <f t="shared" si="263"/>
        <v>18</v>
      </c>
    </row>
    <row r="16857" spans="1:3">
      <c r="A16857" s="10" t="s">
        <v>42436</v>
      </c>
      <c r="B16857" s="9" t="s">
        <v>42435</v>
      </c>
      <c r="C16857">
        <f t="shared" si="263"/>
        <v>18</v>
      </c>
    </row>
    <row r="16858" spans="1:3">
      <c r="A16858" s="10" t="s">
        <v>42439</v>
      </c>
      <c r="B16858" s="9" t="s">
        <v>42438</v>
      </c>
      <c r="C16858">
        <f t="shared" si="263"/>
        <v>18</v>
      </c>
    </row>
    <row r="16859" spans="1:3">
      <c r="A16859" s="10" t="s">
        <v>42443</v>
      </c>
      <c r="B16859" s="9" t="s">
        <v>42442</v>
      </c>
      <c r="C16859">
        <f t="shared" si="263"/>
        <v>18</v>
      </c>
    </row>
    <row r="16860" spans="1:3">
      <c r="A16860" s="10" t="s">
        <v>42447</v>
      </c>
      <c r="B16860" s="9" t="s">
        <v>42446</v>
      </c>
      <c r="C16860">
        <f t="shared" si="263"/>
        <v>18</v>
      </c>
    </row>
    <row r="16861" spans="1:3">
      <c r="A16861" s="10" t="s">
        <v>42450</v>
      </c>
      <c r="B16861" s="9" t="s">
        <v>42449</v>
      </c>
      <c r="C16861">
        <f t="shared" si="263"/>
        <v>18</v>
      </c>
    </row>
    <row r="16862" spans="1:3">
      <c r="A16862" s="10" t="s">
        <v>42453</v>
      </c>
      <c r="B16862" s="9" t="s">
        <v>42452</v>
      </c>
      <c r="C16862">
        <f t="shared" si="263"/>
        <v>18</v>
      </c>
    </row>
    <row r="16863" spans="1:3">
      <c r="A16863" s="10" t="s">
        <v>42456</v>
      </c>
      <c r="B16863" s="9" t="s">
        <v>42455</v>
      </c>
      <c r="C16863">
        <f t="shared" si="263"/>
        <v>18</v>
      </c>
    </row>
    <row r="16864" spans="1:3">
      <c r="A16864" s="10" t="s">
        <v>42459</v>
      </c>
      <c r="B16864" s="9" t="s">
        <v>42458</v>
      </c>
      <c r="C16864">
        <f t="shared" si="263"/>
        <v>18</v>
      </c>
    </row>
    <row r="16865" spans="1:3">
      <c r="A16865" s="10" t="s">
        <v>42462</v>
      </c>
      <c r="B16865" s="9" t="s">
        <v>42461</v>
      </c>
      <c r="C16865">
        <f t="shared" si="263"/>
        <v>18</v>
      </c>
    </row>
    <row r="16866" spans="1:3">
      <c r="A16866" s="10" t="s">
        <v>42465</v>
      </c>
      <c r="B16866" s="9" t="s">
        <v>42464</v>
      </c>
      <c r="C16866">
        <f t="shared" si="263"/>
        <v>18</v>
      </c>
    </row>
    <row r="16867" spans="1:3">
      <c r="A16867" s="10" t="s">
        <v>42468</v>
      </c>
      <c r="B16867" s="9" t="s">
        <v>42467</v>
      </c>
      <c r="C16867">
        <f t="shared" si="263"/>
        <v>18</v>
      </c>
    </row>
    <row r="16868" spans="1:3">
      <c r="A16868" s="10" t="s">
        <v>42471</v>
      </c>
      <c r="B16868" s="9" t="s">
        <v>42470</v>
      </c>
      <c r="C16868">
        <f t="shared" si="263"/>
        <v>18</v>
      </c>
    </row>
    <row r="16869" spans="1:3">
      <c r="A16869" s="10" t="s">
        <v>42474</v>
      </c>
      <c r="B16869" s="9" t="s">
        <v>42473</v>
      </c>
      <c r="C16869">
        <f t="shared" si="263"/>
        <v>18</v>
      </c>
    </row>
    <row r="16870" spans="1:3">
      <c r="A16870" s="10" t="s">
        <v>42477</v>
      </c>
      <c r="B16870" s="9" t="s">
        <v>42476</v>
      </c>
      <c r="C16870">
        <f t="shared" si="263"/>
        <v>18</v>
      </c>
    </row>
    <row r="16871" spans="1:3">
      <c r="A16871" s="10" t="s">
        <v>42480</v>
      </c>
      <c r="B16871" s="9" t="s">
        <v>42479</v>
      </c>
      <c r="C16871">
        <f t="shared" si="263"/>
        <v>18</v>
      </c>
    </row>
    <row r="16872" spans="1:3">
      <c r="A16872" s="10" t="s">
        <v>42483</v>
      </c>
      <c r="B16872" s="9" t="s">
        <v>42482</v>
      </c>
      <c r="C16872">
        <f t="shared" si="263"/>
        <v>18</v>
      </c>
    </row>
    <row r="16873" spans="1:3">
      <c r="A16873" s="10" t="s">
        <v>42486</v>
      </c>
      <c r="B16873" s="9" t="s">
        <v>42485</v>
      </c>
      <c r="C16873">
        <f t="shared" si="263"/>
        <v>18</v>
      </c>
    </row>
    <row r="16874" spans="1:3">
      <c r="A16874" s="10" t="s">
        <v>42489</v>
      </c>
      <c r="B16874" s="9" t="s">
        <v>42488</v>
      </c>
      <c r="C16874">
        <f t="shared" si="263"/>
        <v>18</v>
      </c>
    </row>
    <row r="16875" spans="1:3">
      <c r="A16875" s="10" t="s">
        <v>42493</v>
      </c>
      <c r="B16875" s="9" t="s">
        <v>42492</v>
      </c>
      <c r="C16875">
        <f t="shared" si="263"/>
        <v>18</v>
      </c>
    </row>
    <row r="16876" spans="1:3">
      <c r="A16876" s="10" t="s">
        <v>42496</v>
      </c>
      <c r="B16876" s="9" t="s">
        <v>42495</v>
      </c>
      <c r="C16876">
        <f t="shared" si="263"/>
        <v>18</v>
      </c>
    </row>
    <row r="16877" spans="1:3">
      <c r="A16877" s="10" t="s">
        <v>42499</v>
      </c>
      <c r="B16877" s="9" t="s">
        <v>42498</v>
      </c>
      <c r="C16877">
        <f t="shared" si="263"/>
        <v>18</v>
      </c>
    </row>
    <row r="16878" spans="1:3">
      <c r="A16878" s="10" t="s">
        <v>42502</v>
      </c>
      <c r="B16878" s="9" t="s">
        <v>42501</v>
      </c>
      <c r="C16878">
        <f t="shared" si="263"/>
        <v>18</v>
      </c>
    </row>
    <row r="16879" spans="1:3">
      <c r="A16879" s="10" t="s">
        <v>42508</v>
      </c>
      <c r="B16879" s="9" t="s">
        <v>42507</v>
      </c>
      <c r="C16879">
        <f t="shared" si="263"/>
        <v>18</v>
      </c>
    </row>
    <row r="16880" spans="1:3">
      <c r="A16880" s="10" t="s">
        <v>42511</v>
      </c>
      <c r="B16880" s="9" t="s">
        <v>42510</v>
      </c>
      <c r="C16880">
        <f t="shared" si="263"/>
        <v>18</v>
      </c>
    </row>
    <row r="16881" spans="1:3">
      <c r="A16881" s="10" t="s">
        <v>42514</v>
      </c>
      <c r="B16881" s="9" t="s">
        <v>42513</v>
      </c>
      <c r="C16881">
        <f t="shared" si="263"/>
        <v>18</v>
      </c>
    </row>
    <row r="16882" hidden="1" spans="1:3">
      <c r="A16882" s="10" t="s">
        <v>42518</v>
      </c>
      <c r="B16882" s="9" t="s">
        <v>42517</v>
      </c>
      <c r="C16882">
        <f t="shared" si="263"/>
        <v>20</v>
      </c>
    </row>
    <row r="16883" spans="1:3">
      <c r="A16883" s="10" t="s">
        <v>42521</v>
      </c>
      <c r="B16883" s="9" t="s">
        <v>42520</v>
      </c>
      <c r="C16883">
        <f t="shared" si="263"/>
        <v>18</v>
      </c>
    </row>
    <row r="16884" spans="1:3">
      <c r="A16884" s="10" t="s">
        <v>42524</v>
      </c>
      <c r="B16884" s="9" t="s">
        <v>42523</v>
      </c>
      <c r="C16884">
        <f t="shared" si="263"/>
        <v>18</v>
      </c>
    </row>
    <row r="16885" spans="1:3">
      <c r="A16885" s="10" t="s">
        <v>42529</v>
      </c>
      <c r="B16885" s="9" t="s">
        <v>42528</v>
      </c>
      <c r="C16885">
        <f t="shared" si="263"/>
        <v>18</v>
      </c>
    </row>
    <row r="16886" spans="1:3">
      <c r="A16886" s="10" t="s">
        <v>42533</v>
      </c>
      <c r="B16886" s="9" t="s">
        <v>42532</v>
      </c>
      <c r="C16886">
        <f t="shared" si="263"/>
        <v>18</v>
      </c>
    </row>
    <row r="16887" spans="1:3">
      <c r="A16887" s="10" t="s">
        <v>42537</v>
      </c>
      <c r="B16887" s="9" t="s">
        <v>42536</v>
      </c>
      <c r="C16887">
        <f t="shared" si="263"/>
        <v>18</v>
      </c>
    </row>
    <row r="16888" spans="1:3">
      <c r="A16888" s="10" t="s">
        <v>42540</v>
      </c>
      <c r="B16888" s="9" t="s">
        <v>42539</v>
      </c>
      <c r="C16888">
        <f t="shared" si="263"/>
        <v>18</v>
      </c>
    </row>
    <row r="16889" spans="1:3">
      <c r="A16889" s="10" t="s">
        <v>42543</v>
      </c>
      <c r="B16889" s="9" t="s">
        <v>42542</v>
      </c>
      <c r="C16889">
        <f t="shared" si="263"/>
        <v>18</v>
      </c>
    </row>
    <row r="16890" spans="1:3">
      <c r="A16890" s="10" t="s">
        <v>42546</v>
      </c>
      <c r="B16890" s="9" t="s">
        <v>42545</v>
      </c>
      <c r="C16890">
        <f t="shared" si="263"/>
        <v>18</v>
      </c>
    </row>
    <row r="16891" spans="1:3">
      <c r="A16891" s="10" t="s">
        <v>42549</v>
      </c>
      <c r="B16891" s="9" t="s">
        <v>42548</v>
      </c>
      <c r="C16891">
        <f t="shared" si="263"/>
        <v>18</v>
      </c>
    </row>
    <row r="16892" spans="1:3">
      <c r="A16892" s="10" t="s">
        <v>42553</v>
      </c>
      <c r="B16892" s="9" t="s">
        <v>42552</v>
      </c>
      <c r="C16892">
        <f t="shared" si="263"/>
        <v>18</v>
      </c>
    </row>
    <row r="16893" spans="1:3">
      <c r="A16893" s="10" t="s">
        <v>42556</v>
      </c>
      <c r="B16893" s="9" t="s">
        <v>42555</v>
      </c>
      <c r="C16893">
        <f t="shared" si="263"/>
        <v>18</v>
      </c>
    </row>
    <row r="16894" spans="1:3">
      <c r="A16894" s="10" t="s">
        <v>42559</v>
      </c>
      <c r="B16894" s="9" t="s">
        <v>42558</v>
      </c>
      <c r="C16894">
        <f t="shared" si="263"/>
        <v>18</v>
      </c>
    </row>
    <row r="16895" spans="1:3">
      <c r="A16895" s="10" t="s">
        <v>42562</v>
      </c>
      <c r="B16895" s="9" t="s">
        <v>42561</v>
      </c>
      <c r="C16895">
        <f t="shared" si="263"/>
        <v>18</v>
      </c>
    </row>
    <row r="16896" spans="1:3">
      <c r="A16896" s="10" t="s">
        <v>42565</v>
      </c>
      <c r="B16896" s="9" t="s">
        <v>42564</v>
      </c>
      <c r="C16896">
        <f t="shared" si="263"/>
        <v>18</v>
      </c>
    </row>
    <row r="16897" spans="1:3">
      <c r="A16897" s="10" t="s">
        <v>42568</v>
      </c>
      <c r="B16897" s="9" t="s">
        <v>42567</v>
      </c>
      <c r="C16897">
        <f t="shared" si="263"/>
        <v>18</v>
      </c>
    </row>
    <row r="16898" spans="1:3">
      <c r="A16898" s="10" t="s">
        <v>42571</v>
      </c>
      <c r="B16898" s="9" t="s">
        <v>42570</v>
      </c>
      <c r="C16898">
        <f t="shared" si="263"/>
        <v>18</v>
      </c>
    </row>
    <row r="16899" spans="1:3">
      <c r="A16899" s="10" t="s">
        <v>42576</v>
      </c>
      <c r="B16899" s="9" t="s">
        <v>42575</v>
      </c>
      <c r="C16899">
        <f t="shared" si="263"/>
        <v>18</v>
      </c>
    </row>
    <row r="16900" spans="1:3">
      <c r="A16900" s="10" t="s">
        <v>42579</v>
      </c>
      <c r="B16900" s="9" t="s">
        <v>42578</v>
      </c>
      <c r="C16900">
        <f t="shared" ref="C16900:C16963" si="264">LEN(A16900)</f>
        <v>18</v>
      </c>
    </row>
    <row r="16901" spans="1:3">
      <c r="A16901" s="10" t="s">
        <v>42581</v>
      </c>
      <c r="B16901" s="9" t="s">
        <v>1530</v>
      </c>
      <c r="C16901">
        <f t="shared" si="264"/>
        <v>18</v>
      </c>
    </row>
    <row r="16902" spans="1:3">
      <c r="A16902" s="10" t="s">
        <v>42584</v>
      </c>
      <c r="B16902" s="9" t="s">
        <v>42583</v>
      </c>
      <c r="C16902">
        <f t="shared" si="264"/>
        <v>18</v>
      </c>
    </row>
    <row r="16903" spans="1:3">
      <c r="A16903" s="10" t="s">
        <v>42587</v>
      </c>
      <c r="B16903" s="9" t="s">
        <v>42586</v>
      </c>
      <c r="C16903">
        <f t="shared" si="264"/>
        <v>18</v>
      </c>
    </row>
    <row r="16904" spans="1:3">
      <c r="A16904" s="10" t="s">
        <v>42590</v>
      </c>
      <c r="B16904" s="9" t="s">
        <v>42589</v>
      </c>
      <c r="C16904">
        <f t="shared" si="264"/>
        <v>18</v>
      </c>
    </row>
    <row r="16905" spans="1:3">
      <c r="A16905" s="10" t="s">
        <v>42593</v>
      </c>
      <c r="B16905" s="9" t="s">
        <v>42592</v>
      </c>
      <c r="C16905">
        <f t="shared" si="264"/>
        <v>18</v>
      </c>
    </row>
    <row r="16906" spans="1:3">
      <c r="A16906" s="10" t="s">
        <v>42596</v>
      </c>
      <c r="B16906" s="9" t="s">
        <v>42595</v>
      </c>
      <c r="C16906">
        <f t="shared" si="264"/>
        <v>18</v>
      </c>
    </row>
    <row r="16907" spans="1:3">
      <c r="A16907" s="10" t="s">
        <v>42599</v>
      </c>
      <c r="B16907" s="9" t="s">
        <v>42598</v>
      </c>
      <c r="C16907">
        <f t="shared" si="264"/>
        <v>18</v>
      </c>
    </row>
    <row r="16908" spans="1:3">
      <c r="A16908" s="10" t="s">
        <v>42602</v>
      </c>
      <c r="B16908" s="9" t="s">
        <v>42601</v>
      </c>
      <c r="C16908">
        <f t="shared" si="264"/>
        <v>18</v>
      </c>
    </row>
    <row r="16909" spans="1:3">
      <c r="A16909" s="10" t="s">
        <v>42605</v>
      </c>
      <c r="B16909" s="9" t="s">
        <v>42604</v>
      </c>
      <c r="C16909">
        <f t="shared" si="264"/>
        <v>18</v>
      </c>
    </row>
    <row r="16910" spans="1:3">
      <c r="A16910" s="10" t="s">
        <v>42608</v>
      </c>
      <c r="B16910" s="9" t="s">
        <v>42607</v>
      </c>
      <c r="C16910">
        <f t="shared" si="264"/>
        <v>18</v>
      </c>
    </row>
    <row r="16911" spans="1:3">
      <c r="A16911" s="10" t="s">
        <v>4157</v>
      </c>
      <c r="B16911" s="9" t="s">
        <v>42610</v>
      </c>
      <c r="C16911">
        <f t="shared" si="264"/>
        <v>18</v>
      </c>
    </row>
    <row r="16912" spans="1:3">
      <c r="A16912" s="10" t="s">
        <v>42613</v>
      </c>
      <c r="B16912" s="9" t="s">
        <v>42612</v>
      </c>
      <c r="C16912">
        <f t="shared" si="264"/>
        <v>18</v>
      </c>
    </row>
    <row r="16913" spans="1:3">
      <c r="A16913" s="10" t="s">
        <v>42616</v>
      </c>
      <c r="B16913" s="9" t="s">
        <v>42615</v>
      </c>
      <c r="C16913">
        <f t="shared" si="264"/>
        <v>18</v>
      </c>
    </row>
    <row r="16914" spans="1:3">
      <c r="A16914" s="10" t="s">
        <v>42619</v>
      </c>
      <c r="B16914" s="9" t="s">
        <v>42618</v>
      </c>
      <c r="C16914">
        <f t="shared" si="264"/>
        <v>18</v>
      </c>
    </row>
    <row r="16915" spans="1:3">
      <c r="A16915" s="10" t="s">
        <v>42622</v>
      </c>
      <c r="B16915" s="9" t="s">
        <v>42621</v>
      </c>
      <c r="C16915">
        <f t="shared" si="264"/>
        <v>18</v>
      </c>
    </row>
    <row r="16916" spans="1:3">
      <c r="A16916" s="10" t="s">
        <v>42625</v>
      </c>
      <c r="B16916" s="9" t="s">
        <v>42624</v>
      </c>
      <c r="C16916">
        <f t="shared" si="264"/>
        <v>18</v>
      </c>
    </row>
    <row r="16917" spans="1:3">
      <c r="A16917" s="10" t="s">
        <v>42628</v>
      </c>
      <c r="B16917" s="9" t="s">
        <v>42627</v>
      </c>
      <c r="C16917">
        <f t="shared" si="264"/>
        <v>18</v>
      </c>
    </row>
    <row r="16918" spans="1:3">
      <c r="A16918" s="10" t="s">
        <v>42631</v>
      </c>
      <c r="B16918" s="9" t="s">
        <v>42630</v>
      </c>
      <c r="C16918">
        <f t="shared" si="264"/>
        <v>18</v>
      </c>
    </row>
    <row r="16919" spans="1:3">
      <c r="A16919" s="10" t="s">
        <v>42636</v>
      </c>
      <c r="B16919" s="9" t="s">
        <v>42635</v>
      </c>
      <c r="C16919">
        <f t="shared" si="264"/>
        <v>18</v>
      </c>
    </row>
    <row r="16920" spans="1:3">
      <c r="A16920" s="10" t="s">
        <v>42639</v>
      </c>
      <c r="B16920" s="9" t="s">
        <v>42638</v>
      </c>
      <c r="C16920">
        <f t="shared" si="264"/>
        <v>18</v>
      </c>
    </row>
    <row r="16921" spans="1:3">
      <c r="A16921" s="10" t="s">
        <v>42642</v>
      </c>
      <c r="B16921" s="9" t="s">
        <v>42641</v>
      </c>
      <c r="C16921">
        <f t="shared" si="264"/>
        <v>18</v>
      </c>
    </row>
    <row r="16922" spans="1:3">
      <c r="A16922" s="10" t="s">
        <v>42647</v>
      </c>
      <c r="B16922" s="9" t="s">
        <v>42646</v>
      </c>
      <c r="C16922">
        <f t="shared" si="264"/>
        <v>18</v>
      </c>
    </row>
    <row r="16923" hidden="1" spans="1:3">
      <c r="A16923" s="10" t="s">
        <v>42650</v>
      </c>
      <c r="B16923" s="9" t="s">
        <v>42649</v>
      </c>
      <c r="C16923">
        <f t="shared" si="264"/>
        <v>19</v>
      </c>
    </row>
    <row r="16924" spans="1:3">
      <c r="A16924" s="10" t="s">
        <v>42653</v>
      </c>
      <c r="B16924" s="9" t="s">
        <v>42652</v>
      </c>
      <c r="C16924">
        <f t="shared" si="264"/>
        <v>18</v>
      </c>
    </row>
    <row r="16925" spans="1:3">
      <c r="A16925" s="10" t="s">
        <v>42656</v>
      </c>
      <c r="B16925" s="9" t="s">
        <v>42655</v>
      </c>
      <c r="C16925">
        <f t="shared" si="264"/>
        <v>18</v>
      </c>
    </row>
    <row r="16926" spans="1:3">
      <c r="A16926" s="10" t="s">
        <v>42659</v>
      </c>
      <c r="B16926" s="9" t="s">
        <v>42658</v>
      </c>
      <c r="C16926">
        <f t="shared" si="264"/>
        <v>18</v>
      </c>
    </row>
    <row r="16927" spans="1:3">
      <c r="A16927" s="10" t="s">
        <v>42662</v>
      </c>
      <c r="B16927" s="9" t="s">
        <v>42661</v>
      </c>
      <c r="C16927">
        <f t="shared" si="264"/>
        <v>18</v>
      </c>
    </row>
    <row r="16928" spans="1:3">
      <c r="A16928" s="10" t="s">
        <v>42665</v>
      </c>
      <c r="B16928" s="9" t="s">
        <v>42664</v>
      </c>
      <c r="C16928">
        <f t="shared" si="264"/>
        <v>18</v>
      </c>
    </row>
    <row r="16929" hidden="1" spans="1:3">
      <c r="A16929" s="10" t="s">
        <v>42669</v>
      </c>
      <c r="B16929" s="9" t="s">
        <v>42668</v>
      </c>
      <c r="C16929">
        <f t="shared" si="264"/>
        <v>15</v>
      </c>
    </row>
    <row r="16930" spans="1:3">
      <c r="A16930" s="10" t="s">
        <v>42671</v>
      </c>
      <c r="B16930" s="9" t="s">
        <v>5635</v>
      </c>
      <c r="C16930">
        <f t="shared" si="264"/>
        <v>18</v>
      </c>
    </row>
    <row r="16931" spans="1:3">
      <c r="A16931" s="10" t="s">
        <v>42673</v>
      </c>
      <c r="B16931" s="9" t="s">
        <v>16405</v>
      </c>
      <c r="C16931">
        <f t="shared" si="264"/>
        <v>18</v>
      </c>
    </row>
    <row r="16932" hidden="1" spans="1:3">
      <c r="A16932" s="10" t="s">
        <v>42676</v>
      </c>
      <c r="B16932" s="9" t="s">
        <v>42675</v>
      </c>
      <c r="C16932">
        <f t="shared" si="264"/>
        <v>16</v>
      </c>
    </row>
    <row r="16933" hidden="1" spans="1:3">
      <c r="A16933" s="10" t="s">
        <v>42679</v>
      </c>
      <c r="B16933" s="9" t="s">
        <v>42678</v>
      </c>
      <c r="C16933">
        <f t="shared" si="264"/>
        <v>19</v>
      </c>
    </row>
    <row r="16934" hidden="1" spans="1:3">
      <c r="A16934" s="10" t="s">
        <v>42682</v>
      </c>
      <c r="B16934" s="9" t="s">
        <v>42681</v>
      </c>
      <c r="C16934">
        <f t="shared" si="264"/>
        <v>19</v>
      </c>
    </row>
    <row r="16935" spans="1:3">
      <c r="A16935" s="10" t="s">
        <v>42685</v>
      </c>
      <c r="B16935" s="9" t="s">
        <v>42684</v>
      </c>
      <c r="C16935">
        <f t="shared" si="264"/>
        <v>18</v>
      </c>
    </row>
    <row r="16936" spans="1:3">
      <c r="A16936" s="10" t="s">
        <v>42691</v>
      </c>
      <c r="B16936" s="9" t="s">
        <v>42690</v>
      </c>
      <c r="C16936">
        <f t="shared" si="264"/>
        <v>18</v>
      </c>
    </row>
    <row r="16937" spans="1:3">
      <c r="A16937" s="10" t="s">
        <v>16360</v>
      </c>
      <c r="B16937" s="9" t="s">
        <v>42693</v>
      </c>
      <c r="C16937">
        <f t="shared" si="264"/>
        <v>18</v>
      </c>
    </row>
    <row r="16938" spans="1:3">
      <c r="A16938" s="10" t="s">
        <v>42696</v>
      </c>
      <c r="B16938" s="9" t="s">
        <v>42695</v>
      </c>
      <c r="C16938">
        <f t="shared" si="264"/>
        <v>18</v>
      </c>
    </row>
    <row r="16939" spans="1:3">
      <c r="A16939" s="10" t="s">
        <v>42700</v>
      </c>
      <c r="B16939" s="9" t="s">
        <v>42699</v>
      </c>
      <c r="C16939">
        <f t="shared" si="264"/>
        <v>18</v>
      </c>
    </row>
    <row r="16940" spans="1:3">
      <c r="A16940" s="10" t="s">
        <v>42703</v>
      </c>
      <c r="B16940" s="9" t="s">
        <v>42702</v>
      </c>
      <c r="C16940">
        <f t="shared" si="264"/>
        <v>18</v>
      </c>
    </row>
    <row r="16941" spans="1:3">
      <c r="A16941" s="10" t="s">
        <v>42706</v>
      </c>
      <c r="B16941" s="9" t="s">
        <v>42705</v>
      </c>
      <c r="C16941">
        <f t="shared" si="264"/>
        <v>18</v>
      </c>
    </row>
    <row r="16942" spans="1:3">
      <c r="A16942" s="10" t="s">
        <v>42709</v>
      </c>
      <c r="B16942" s="9" t="s">
        <v>42708</v>
      </c>
      <c r="C16942">
        <f t="shared" si="264"/>
        <v>18</v>
      </c>
    </row>
    <row r="16943" spans="1:3">
      <c r="A16943" s="10" t="s">
        <v>42712</v>
      </c>
      <c r="B16943" s="9" t="s">
        <v>42711</v>
      </c>
      <c r="C16943">
        <f t="shared" si="264"/>
        <v>18</v>
      </c>
    </row>
    <row r="16944" spans="1:3">
      <c r="A16944" s="10" t="s">
        <v>42715</v>
      </c>
      <c r="B16944" s="9" t="s">
        <v>42714</v>
      </c>
      <c r="C16944">
        <f t="shared" si="264"/>
        <v>18</v>
      </c>
    </row>
    <row r="16945" spans="1:3">
      <c r="A16945" s="10" t="s">
        <v>42718</v>
      </c>
      <c r="B16945" s="9" t="s">
        <v>42717</v>
      </c>
      <c r="C16945">
        <f t="shared" si="264"/>
        <v>18</v>
      </c>
    </row>
    <row r="16946" spans="1:3">
      <c r="A16946" s="10" t="s">
        <v>42721</v>
      </c>
      <c r="B16946" s="9" t="s">
        <v>42720</v>
      </c>
      <c r="C16946">
        <f t="shared" si="264"/>
        <v>18</v>
      </c>
    </row>
    <row r="16947" spans="1:3">
      <c r="A16947" s="10" t="s">
        <v>42724</v>
      </c>
      <c r="B16947" s="9" t="s">
        <v>42723</v>
      </c>
      <c r="C16947">
        <f t="shared" si="264"/>
        <v>18</v>
      </c>
    </row>
    <row r="16948" spans="1:3">
      <c r="A16948" s="10" t="s">
        <v>42727</v>
      </c>
      <c r="B16948" s="9" t="s">
        <v>42726</v>
      </c>
      <c r="C16948">
        <f t="shared" si="264"/>
        <v>18</v>
      </c>
    </row>
    <row r="16949" spans="1:3">
      <c r="A16949" s="10" t="s">
        <v>42730</v>
      </c>
      <c r="B16949" s="9" t="s">
        <v>42729</v>
      </c>
      <c r="C16949">
        <f t="shared" si="264"/>
        <v>18</v>
      </c>
    </row>
    <row r="16950" spans="1:3">
      <c r="A16950" s="10" t="s">
        <v>42733</v>
      </c>
      <c r="B16950" s="9" t="s">
        <v>42732</v>
      </c>
      <c r="C16950">
        <f t="shared" si="264"/>
        <v>18</v>
      </c>
    </row>
    <row r="16951" spans="1:3">
      <c r="A16951" s="10" t="s">
        <v>42736</v>
      </c>
      <c r="B16951" s="9" t="s">
        <v>42735</v>
      </c>
      <c r="C16951">
        <f t="shared" si="264"/>
        <v>18</v>
      </c>
    </row>
    <row r="16952" spans="1:3">
      <c r="A16952" s="10" t="s">
        <v>42739</v>
      </c>
      <c r="B16952" s="9" t="s">
        <v>42738</v>
      </c>
      <c r="C16952">
        <f t="shared" si="264"/>
        <v>18</v>
      </c>
    </row>
    <row r="16953" spans="1:3">
      <c r="A16953" s="10" t="s">
        <v>42742</v>
      </c>
      <c r="B16953" s="9" t="s">
        <v>42741</v>
      </c>
      <c r="C16953">
        <f t="shared" si="264"/>
        <v>18</v>
      </c>
    </row>
    <row r="16954" hidden="1" spans="1:3">
      <c r="A16954" s="10" t="s">
        <v>42745</v>
      </c>
      <c r="B16954" s="9" t="s">
        <v>42744</v>
      </c>
      <c r="C16954">
        <f t="shared" si="264"/>
        <v>15</v>
      </c>
    </row>
    <row r="16955" hidden="1" spans="1:3">
      <c r="A16955" s="10" t="s">
        <v>42748</v>
      </c>
      <c r="B16955" s="9" t="s">
        <v>42747</v>
      </c>
      <c r="C16955">
        <f t="shared" si="264"/>
        <v>15</v>
      </c>
    </row>
    <row r="16956" spans="1:3">
      <c r="A16956" s="10" t="s">
        <v>42751</v>
      </c>
      <c r="B16956" s="9" t="s">
        <v>42750</v>
      </c>
      <c r="C16956">
        <f t="shared" si="264"/>
        <v>18</v>
      </c>
    </row>
    <row r="16957" spans="1:3">
      <c r="A16957" s="10" t="s">
        <v>42754</v>
      </c>
      <c r="B16957" s="9" t="s">
        <v>42753</v>
      </c>
      <c r="C16957">
        <f t="shared" si="264"/>
        <v>18</v>
      </c>
    </row>
    <row r="16958" spans="1:3">
      <c r="A16958" s="10" t="s">
        <v>42757</v>
      </c>
      <c r="B16958" s="9" t="s">
        <v>42756</v>
      </c>
      <c r="C16958">
        <f t="shared" si="264"/>
        <v>18</v>
      </c>
    </row>
    <row r="16959" spans="1:3">
      <c r="A16959" s="10" t="s">
        <v>42761</v>
      </c>
      <c r="B16959" s="9" t="s">
        <v>42760</v>
      </c>
      <c r="C16959">
        <f t="shared" si="264"/>
        <v>18</v>
      </c>
    </row>
    <row r="16960" spans="1:3">
      <c r="A16960" s="10" t="s">
        <v>42764</v>
      </c>
      <c r="B16960" s="9" t="s">
        <v>42763</v>
      </c>
      <c r="C16960">
        <f t="shared" si="264"/>
        <v>18</v>
      </c>
    </row>
    <row r="16961" spans="1:3">
      <c r="A16961" s="10" t="s">
        <v>42767</v>
      </c>
      <c r="B16961" s="9" t="s">
        <v>42766</v>
      </c>
      <c r="C16961">
        <f t="shared" si="264"/>
        <v>18</v>
      </c>
    </row>
    <row r="16962" spans="1:3">
      <c r="A16962" s="10" t="s">
        <v>42770</v>
      </c>
      <c r="B16962" s="9" t="s">
        <v>42769</v>
      </c>
      <c r="C16962">
        <f t="shared" si="264"/>
        <v>18</v>
      </c>
    </row>
    <row r="16963" spans="1:3">
      <c r="A16963" s="10" t="s">
        <v>42773</v>
      </c>
      <c r="B16963" s="9" t="s">
        <v>42772</v>
      </c>
      <c r="C16963">
        <f t="shared" si="264"/>
        <v>18</v>
      </c>
    </row>
    <row r="16964" spans="1:3">
      <c r="A16964" s="10" t="s">
        <v>42776</v>
      </c>
      <c r="B16964" s="9" t="s">
        <v>42775</v>
      </c>
      <c r="C16964">
        <f t="shared" ref="C16964:C17027" si="265">LEN(A16964)</f>
        <v>18</v>
      </c>
    </row>
    <row r="16965" spans="1:3">
      <c r="A16965" s="10" t="s">
        <v>42779</v>
      </c>
      <c r="B16965" s="9" t="s">
        <v>42778</v>
      </c>
      <c r="C16965">
        <f t="shared" si="265"/>
        <v>18</v>
      </c>
    </row>
    <row r="16966" spans="1:3">
      <c r="A16966" s="10" t="s">
        <v>42782</v>
      </c>
      <c r="B16966" s="9" t="s">
        <v>42781</v>
      </c>
      <c r="C16966">
        <f t="shared" si="265"/>
        <v>18</v>
      </c>
    </row>
    <row r="16967" spans="1:3">
      <c r="A16967" s="10" t="s">
        <v>42785</v>
      </c>
      <c r="B16967" s="9" t="s">
        <v>42784</v>
      </c>
      <c r="C16967">
        <f t="shared" si="265"/>
        <v>18</v>
      </c>
    </row>
    <row r="16968" spans="1:3">
      <c r="A16968" s="10" t="s">
        <v>42788</v>
      </c>
      <c r="B16968" s="9" t="s">
        <v>42787</v>
      </c>
      <c r="C16968">
        <f t="shared" si="265"/>
        <v>18</v>
      </c>
    </row>
    <row r="16969" spans="1:3">
      <c r="A16969" s="10" t="s">
        <v>42791</v>
      </c>
      <c r="B16969" s="9" t="s">
        <v>42790</v>
      </c>
      <c r="C16969">
        <f t="shared" si="265"/>
        <v>18</v>
      </c>
    </row>
    <row r="16970" spans="1:3">
      <c r="A16970" s="10" t="s">
        <v>42794</v>
      </c>
      <c r="B16970" s="9" t="s">
        <v>42793</v>
      </c>
      <c r="C16970">
        <f t="shared" si="265"/>
        <v>18</v>
      </c>
    </row>
    <row r="16971" spans="1:3">
      <c r="A16971" s="10" t="s">
        <v>42797</v>
      </c>
      <c r="B16971" s="9" t="s">
        <v>42796</v>
      </c>
      <c r="C16971">
        <f t="shared" si="265"/>
        <v>18</v>
      </c>
    </row>
    <row r="16972" spans="1:3">
      <c r="A16972" s="10" t="s">
        <v>42800</v>
      </c>
      <c r="B16972" s="9" t="s">
        <v>42799</v>
      </c>
      <c r="C16972">
        <f t="shared" si="265"/>
        <v>18</v>
      </c>
    </row>
    <row r="16973" spans="1:3">
      <c r="A16973" s="10" t="s">
        <v>42803</v>
      </c>
      <c r="B16973" s="9" t="s">
        <v>42802</v>
      </c>
      <c r="C16973">
        <f t="shared" si="265"/>
        <v>18</v>
      </c>
    </row>
    <row r="16974" spans="1:3">
      <c r="A16974" s="10" t="s">
        <v>42806</v>
      </c>
      <c r="B16974" s="9" t="s">
        <v>42805</v>
      </c>
      <c r="C16974">
        <f t="shared" si="265"/>
        <v>18</v>
      </c>
    </row>
    <row r="16975" spans="1:3">
      <c r="A16975" s="10" t="s">
        <v>42809</v>
      </c>
      <c r="B16975" s="9" t="s">
        <v>42808</v>
      </c>
      <c r="C16975">
        <f t="shared" si="265"/>
        <v>18</v>
      </c>
    </row>
    <row r="16976" spans="1:3">
      <c r="A16976" s="10" t="s">
        <v>42812</v>
      </c>
      <c r="B16976" s="9" t="s">
        <v>42811</v>
      </c>
      <c r="C16976">
        <f t="shared" si="265"/>
        <v>18</v>
      </c>
    </row>
    <row r="16977" spans="1:3">
      <c r="A16977" s="10" t="s">
        <v>42815</v>
      </c>
      <c r="B16977" s="9" t="s">
        <v>42814</v>
      </c>
      <c r="C16977">
        <f t="shared" si="265"/>
        <v>18</v>
      </c>
    </row>
    <row r="16978" spans="1:3">
      <c r="A16978" s="10" t="s">
        <v>42818</v>
      </c>
      <c r="B16978" s="9" t="s">
        <v>42817</v>
      </c>
      <c r="C16978">
        <f t="shared" si="265"/>
        <v>18</v>
      </c>
    </row>
    <row r="16979" spans="1:3">
      <c r="A16979" s="10" t="s">
        <v>42821</v>
      </c>
      <c r="B16979" s="9" t="s">
        <v>42820</v>
      </c>
      <c r="C16979">
        <f t="shared" si="265"/>
        <v>18</v>
      </c>
    </row>
    <row r="16980" spans="1:3">
      <c r="A16980" s="10" t="s">
        <v>42824</v>
      </c>
      <c r="B16980" s="9" t="s">
        <v>42823</v>
      </c>
      <c r="C16980">
        <f t="shared" si="265"/>
        <v>18</v>
      </c>
    </row>
    <row r="16981" spans="1:3">
      <c r="A16981" s="10" t="s">
        <v>42827</v>
      </c>
      <c r="B16981" s="9" t="s">
        <v>42826</v>
      </c>
      <c r="C16981">
        <f t="shared" si="265"/>
        <v>18</v>
      </c>
    </row>
    <row r="16982" spans="1:3">
      <c r="A16982" s="10" t="s">
        <v>42830</v>
      </c>
      <c r="B16982" s="9" t="s">
        <v>42829</v>
      </c>
      <c r="C16982">
        <f t="shared" si="265"/>
        <v>18</v>
      </c>
    </row>
    <row r="16983" hidden="1" spans="1:3">
      <c r="A16983" s="10" t="s">
        <v>42833</v>
      </c>
      <c r="B16983" s="9" t="s">
        <v>42832</v>
      </c>
      <c r="C16983">
        <f t="shared" si="265"/>
        <v>19</v>
      </c>
    </row>
    <row r="16984" spans="1:3">
      <c r="A16984" s="10" t="s">
        <v>42836</v>
      </c>
      <c r="B16984" s="9" t="s">
        <v>42835</v>
      </c>
      <c r="C16984">
        <f t="shared" si="265"/>
        <v>18</v>
      </c>
    </row>
    <row r="16985" spans="1:3">
      <c r="A16985" s="10" t="s">
        <v>42839</v>
      </c>
      <c r="B16985" s="9" t="s">
        <v>42838</v>
      </c>
      <c r="C16985">
        <f t="shared" si="265"/>
        <v>18</v>
      </c>
    </row>
    <row r="16986" spans="1:3">
      <c r="A16986" s="10" t="s">
        <v>42842</v>
      </c>
      <c r="B16986" s="9" t="s">
        <v>42841</v>
      </c>
      <c r="C16986">
        <f t="shared" si="265"/>
        <v>18</v>
      </c>
    </row>
    <row r="16987" spans="1:3">
      <c r="A16987" s="10" t="s">
        <v>42845</v>
      </c>
      <c r="B16987" s="9" t="s">
        <v>42844</v>
      </c>
      <c r="C16987">
        <f t="shared" si="265"/>
        <v>18</v>
      </c>
    </row>
    <row r="16988" spans="1:3">
      <c r="A16988" s="10" t="s">
        <v>42848</v>
      </c>
      <c r="B16988" s="9" t="s">
        <v>42847</v>
      </c>
      <c r="C16988">
        <f t="shared" si="265"/>
        <v>18</v>
      </c>
    </row>
    <row r="16989" spans="1:3">
      <c r="A16989" s="10" t="s">
        <v>42852</v>
      </c>
      <c r="B16989" s="9" t="s">
        <v>42851</v>
      </c>
      <c r="C16989">
        <f t="shared" si="265"/>
        <v>18</v>
      </c>
    </row>
    <row r="16990" spans="1:3">
      <c r="A16990" s="10" t="s">
        <v>42855</v>
      </c>
      <c r="B16990" s="9" t="s">
        <v>42854</v>
      </c>
      <c r="C16990">
        <f t="shared" si="265"/>
        <v>18</v>
      </c>
    </row>
    <row r="16991" spans="1:3">
      <c r="A16991" s="10" t="s">
        <v>42858</v>
      </c>
      <c r="B16991" s="9" t="s">
        <v>42857</v>
      </c>
      <c r="C16991">
        <f t="shared" si="265"/>
        <v>18</v>
      </c>
    </row>
    <row r="16992" spans="1:3">
      <c r="A16992" s="10" t="s">
        <v>42861</v>
      </c>
      <c r="B16992" s="9" t="s">
        <v>42860</v>
      </c>
      <c r="C16992">
        <f t="shared" si="265"/>
        <v>18</v>
      </c>
    </row>
    <row r="16993" spans="1:3">
      <c r="A16993" s="10" t="s">
        <v>42864</v>
      </c>
      <c r="B16993" s="9" t="s">
        <v>42863</v>
      </c>
      <c r="C16993">
        <f t="shared" si="265"/>
        <v>18</v>
      </c>
    </row>
    <row r="16994" spans="1:3">
      <c r="A16994" s="10" t="s">
        <v>42867</v>
      </c>
      <c r="B16994" s="9" t="s">
        <v>42866</v>
      </c>
      <c r="C16994">
        <f t="shared" si="265"/>
        <v>18</v>
      </c>
    </row>
    <row r="16995" spans="1:3">
      <c r="A16995" s="10" t="s">
        <v>42870</v>
      </c>
      <c r="B16995" s="9" t="s">
        <v>42869</v>
      </c>
      <c r="C16995">
        <f t="shared" si="265"/>
        <v>18</v>
      </c>
    </row>
    <row r="16996" spans="1:3">
      <c r="A16996" s="10" t="s">
        <v>42873</v>
      </c>
      <c r="B16996" s="9" t="s">
        <v>42872</v>
      </c>
      <c r="C16996">
        <f t="shared" si="265"/>
        <v>18</v>
      </c>
    </row>
    <row r="16997" spans="1:3">
      <c r="A16997" s="10" t="s">
        <v>42876</v>
      </c>
      <c r="B16997" s="9" t="s">
        <v>42875</v>
      </c>
      <c r="C16997">
        <f t="shared" si="265"/>
        <v>18</v>
      </c>
    </row>
    <row r="16998" spans="1:3">
      <c r="A16998" s="10" t="s">
        <v>42879</v>
      </c>
      <c r="B16998" s="9" t="s">
        <v>42878</v>
      </c>
      <c r="C16998">
        <f t="shared" si="265"/>
        <v>18</v>
      </c>
    </row>
    <row r="16999" spans="1:3">
      <c r="A16999" s="10" t="s">
        <v>42882</v>
      </c>
      <c r="B16999" s="9" t="s">
        <v>42881</v>
      </c>
      <c r="C16999">
        <f t="shared" si="265"/>
        <v>18</v>
      </c>
    </row>
    <row r="17000" spans="1:3">
      <c r="A17000" s="10" t="s">
        <v>42885</v>
      </c>
      <c r="B17000" s="9" t="s">
        <v>42884</v>
      </c>
      <c r="C17000">
        <f t="shared" si="265"/>
        <v>18</v>
      </c>
    </row>
    <row r="17001" spans="1:3">
      <c r="A17001" s="10" t="s">
        <v>42888</v>
      </c>
      <c r="B17001" s="9" t="s">
        <v>42887</v>
      </c>
      <c r="C17001">
        <f t="shared" si="265"/>
        <v>18</v>
      </c>
    </row>
    <row r="17002" spans="1:3">
      <c r="A17002" s="10" t="s">
        <v>42891</v>
      </c>
      <c r="B17002" s="9" t="s">
        <v>42890</v>
      </c>
      <c r="C17002">
        <f t="shared" si="265"/>
        <v>18</v>
      </c>
    </row>
    <row r="17003" spans="1:3">
      <c r="A17003" s="10" t="s">
        <v>42894</v>
      </c>
      <c r="B17003" s="9" t="s">
        <v>42893</v>
      </c>
      <c r="C17003">
        <f t="shared" si="265"/>
        <v>18</v>
      </c>
    </row>
    <row r="17004" spans="1:3">
      <c r="A17004" s="10" t="s">
        <v>42897</v>
      </c>
      <c r="B17004" s="9" t="s">
        <v>42896</v>
      </c>
      <c r="C17004">
        <f t="shared" si="265"/>
        <v>18</v>
      </c>
    </row>
    <row r="17005" spans="1:3">
      <c r="A17005" s="10" t="s">
        <v>42900</v>
      </c>
      <c r="B17005" s="9" t="s">
        <v>42899</v>
      </c>
      <c r="C17005">
        <f t="shared" si="265"/>
        <v>18</v>
      </c>
    </row>
    <row r="17006" spans="1:3">
      <c r="A17006" s="10" t="s">
        <v>42903</v>
      </c>
      <c r="B17006" s="9" t="s">
        <v>42902</v>
      </c>
      <c r="C17006">
        <f t="shared" si="265"/>
        <v>18</v>
      </c>
    </row>
    <row r="17007" spans="1:3">
      <c r="A17007" s="10" t="s">
        <v>42906</v>
      </c>
      <c r="B17007" s="9" t="s">
        <v>42905</v>
      </c>
      <c r="C17007">
        <f t="shared" si="265"/>
        <v>18</v>
      </c>
    </row>
    <row r="17008" hidden="1" spans="1:3">
      <c r="A17008" s="10" t="s">
        <v>42908</v>
      </c>
      <c r="B17008" s="9" t="s">
        <v>340</v>
      </c>
      <c r="C17008">
        <f t="shared" si="265"/>
        <v>17</v>
      </c>
    </row>
    <row r="17009" spans="1:3">
      <c r="A17009" s="10" t="s">
        <v>42911</v>
      </c>
      <c r="B17009" s="9" t="s">
        <v>42910</v>
      </c>
      <c r="C17009">
        <f t="shared" si="265"/>
        <v>18</v>
      </c>
    </row>
    <row r="17010" spans="1:3">
      <c r="A17010" s="10" t="s">
        <v>42914</v>
      </c>
      <c r="B17010" s="9" t="s">
        <v>42913</v>
      </c>
      <c r="C17010">
        <f t="shared" si="265"/>
        <v>18</v>
      </c>
    </row>
    <row r="17011" spans="1:3">
      <c r="A17011" s="10" t="s">
        <v>42917</v>
      </c>
      <c r="B17011" s="9" t="s">
        <v>42916</v>
      </c>
      <c r="C17011">
        <f t="shared" si="265"/>
        <v>18</v>
      </c>
    </row>
    <row r="17012" spans="1:3">
      <c r="A17012" s="10" t="s">
        <v>42920</v>
      </c>
      <c r="B17012" s="9" t="s">
        <v>42919</v>
      </c>
      <c r="C17012">
        <f t="shared" si="265"/>
        <v>18</v>
      </c>
    </row>
    <row r="17013" spans="1:3">
      <c r="A17013" s="10" t="s">
        <v>42923</v>
      </c>
      <c r="B17013" s="9" t="s">
        <v>42922</v>
      </c>
      <c r="C17013">
        <f t="shared" si="265"/>
        <v>18</v>
      </c>
    </row>
    <row r="17014" spans="1:3">
      <c r="A17014" s="10" t="s">
        <v>42926</v>
      </c>
      <c r="B17014" s="9" t="s">
        <v>42925</v>
      </c>
      <c r="C17014">
        <f t="shared" si="265"/>
        <v>18</v>
      </c>
    </row>
    <row r="17015" hidden="1" spans="1:3">
      <c r="A17015" s="10" t="s">
        <v>42929</v>
      </c>
      <c r="B17015" s="9" t="s">
        <v>42928</v>
      </c>
      <c r="C17015">
        <f t="shared" si="265"/>
        <v>17</v>
      </c>
    </row>
    <row r="17016" spans="1:3">
      <c r="A17016" s="10" t="s">
        <v>42932</v>
      </c>
      <c r="B17016" s="9" t="s">
        <v>42931</v>
      </c>
      <c r="C17016">
        <f t="shared" si="265"/>
        <v>18</v>
      </c>
    </row>
    <row r="17017" spans="1:3">
      <c r="A17017" s="10" t="s">
        <v>42935</v>
      </c>
      <c r="B17017" s="9" t="s">
        <v>42934</v>
      </c>
      <c r="C17017">
        <f t="shared" si="265"/>
        <v>18</v>
      </c>
    </row>
    <row r="17018" spans="1:3">
      <c r="A17018" s="10" t="s">
        <v>42938</v>
      </c>
      <c r="B17018" s="9" t="s">
        <v>42937</v>
      </c>
      <c r="C17018">
        <f t="shared" si="265"/>
        <v>18</v>
      </c>
    </row>
    <row r="17019" spans="1:3">
      <c r="A17019" s="10" t="s">
        <v>42941</v>
      </c>
      <c r="B17019" s="9" t="s">
        <v>42940</v>
      </c>
      <c r="C17019">
        <f t="shared" si="265"/>
        <v>18</v>
      </c>
    </row>
    <row r="17020" spans="1:3">
      <c r="A17020" s="10" t="s">
        <v>42944</v>
      </c>
      <c r="B17020" s="9" t="s">
        <v>42943</v>
      </c>
      <c r="C17020">
        <f t="shared" si="265"/>
        <v>18</v>
      </c>
    </row>
    <row r="17021" spans="1:3">
      <c r="A17021" s="10" t="s">
        <v>42947</v>
      </c>
      <c r="B17021" s="9" t="s">
        <v>42946</v>
      </c>
      <c r="C17021">
        <f t="shared" si="265"/>
        <v>18</v>
      </c>
    </row>
    <row r="17022" spans="1:3">
      <c r="A17022" s="10" t="s">
        <v>42950</v>
      </c>
      <c r="B17022" s="9" t="s">
        <v>42949</v>
      </c>
      <c r="C17022">
        <f t="shared" si="265"/>
        <v>18</v>
      </c>
    </row>
    <row r="17023" spans="1:3">
      <c r="A17023" s="10" t="s">
        <v>42953</v>
      </c>
      <c r="B17023" s="9" t="s">
        <v>42952</v>
      </c>
      <c r="C17023">
        <f t="shared" si="265"/>
        <v>18</v>
      </c>
    </row>
    <row r="17024" spans="1:3">
      <c r="A17024" s="10" t="s">
        <v>42956</v>
      </c>
      <c r="B17024" s="9" t="s">
        <v>42955</v>
      </c>
      <c r="C17024">
        <f t="shared" si="265"/>
        <v>18</v>
      </c>
    </row>
    <row r="17025" spans="1:3">
      <c r="A17025" s="10" t="s">
        <v>42959</v>
      </c>
      <c r="B17025" s="9" t="s">
        <v>42958</v>
      </c>
      <c r="C17025">
        <f t="shared" si="265"/>
        <v>18</v>
      </c>
    </row>
    <row r="17026" spans="1:3">
      <c r="A17026" s="10" t="s">
        <v>42962</v>
      </c>
      <c r="B17026" s="9" t="s">
        <v>42961</v>
      </c>
      <c r="C17026">
        <f t="shared" si="265"/>
        <v>18</v>
      </c>
    </row>
    <row r="17027" spans="1:3">
      <c r="A17027" s="10" t="s">
        <v>42965</v>
      </c>
      <c r="B17027" s="9" t="s">
        <v>42964</v>
      </c>
      <c r="C17027">
        <f t="shared" si="265"/>
        <v>18</v>
      </c>
    </row>
    <row r="17028" spans="1:3">
      <c r="A17028" s="10" t="s">
        <v>42968</v>
      </c>
      <c r="B17028" s="9" t="s">
        <v>42967</v>
      </c>
      <c r="C17028">
        <f t="shared" ref="C17028:C17091" si="266">LEN(A17028)</f>
        <v>18</v>
      </c>
    </row>
    <row r="17029" spans="1:3">
      <c r="A17029" s="10" t="s">
        <v>42971</v>
      </c>
      <c r="B17029" s="9" t="s">
        <v>42970</v>
      </c>
      <c r="C17029">
        <f t="shared" si="266"/>
        <v>18</v>
      </c>
    </row>
    <row r="17030" spans="1:3">
      <c r="A17030" s="10" t="s">
        <v>42974</v>
      </c>
      <c r="B17030" s="9" t="s">
        <v>42973</v>
      </c>
      <c r="C17030">
        <f t="shared" si="266"/>
        <v>18</v>
      </c>
    </row>
    <row r="17031" spans="1:3">
      <c r="A17031" s="10" t="s">
        <v>42977</v>
      </c>
      <c r="B17031" s="9" t="s">
        <v>42976</v>
      </c>
      <c r="C17031">
        <f t="shared" si="266"/>
        <v>18</v>
      </c>
    </row>
    <row r="17032" spans="1:3">
      <c r="A17032" s="10" t="s">
        <v>42980</v>
      </c>
      <c r="B17032" s="9" t="s">
        <v>42979</v>
      </c>
      <c r="C17032">
        <f t="shared" si="266"/>
        <v>18</v>
      </c>
    </row>
    <row r="17033" spans="1:3">
      <c r="A17033" s="10" t="s">
        <v>42983</v>
      </c>
      <c r="B17033" s="9" t="s">
        <v>42982</v>
      </c>
      <c r="C17033">
        <f t="shared" si="266"/>
        <v>18</v>
      </c>
    </row>
    <row r="17034" spans="1:3">
      <c r="A17034" s="10" t="s">
        <v>42986</v>
      </c>
      <c r="B17034" s="9" t="s">
        <v>42985</v>
      </c>
      <c r="C17034">
        <f t="shared" si="266"/>
        <v>18</v>
      </c>
    </row>
    <row r="17035" spans="1:3">
      <c r="A17035" s="10" t="s">
        <v>42989</v>
      </c>
      <c r="B17035" s="9" t="s">
        <v>42988</v>
      </c>
      <c r="C17035">
        <f t="shared" si="266"/>
        <v>18</v>
      </c>
    </row>
    <row r="17036" spans="1:3">
      <c r="A17036" s="10" t="s">
        <v>42992</v>
      </c>
      <c r="B17036" s="9" t="s">
        <v>42991</v>
      </c>
      <c r="C17036">
        <f t="shared" si="266"/>
        <v>18</v>
      </c>
    </row>
    <row r="17037" spans="1:3">
      <c r="A17037" s="10" t="s">
        <v>42995</v>
      </c>
      <c r="B17037" s="9" t="s">
        <v>42994</v>
      </c>
      <c r="C17037">
        <f t="shared" si="266"/>
        <v>18</v>
      </c>
    </row>
    <row r="17038" spans="1:3">
      <c r="A17038" s="10" t="s">
        <v>42998</v>
      </c>
      <c r="B17038" s="9" t="s">
        <v>42997</v>
      </c>
      <c r="C17038">
        <f t="shared" si="266"/>
        <v>18</v>
      </c>
    </row>
    <row r="17039" spans="1:3">
      <c r="A17039" s="10" t="s">
        <v>43001</v>
      </c>
      <c r="B17039" s="9" t="s">
        <v>43000</v>
      </c>
      <c r="C17039">
        <f t="shared" si="266"/>
        <v>18</v>
      </c>
    </row>
    <row r="17040" spans="1:3">
      <c r="A17040" s="10" t="s">
        <v>43004</v>
      </c>
      <c r="B17040" s="9" t="s">
        <v>43003</v>
      </c>
      <c r="C17040">
        <f t="shared" si="266"/>
        <v>18</v>
      </c>
    </row>
    <row r="17041" spans="1:3">
      <c r="A17041" s="10" t="s">
        <v>43007</v>
      </c>
      <c r="B17041" s="9" t="s">
        <v>43006</v>
      </c>
      <c r="C17041">
        <f t="shared" si="266"/>
        <v>18</v>
      </c>
    </row>
    <row r="17042" spans="1:3">
      <c r="A17042" s="10" t="s">
        <v>43010</v>
      </c>
      <c r="B17042" s="9" t="s">
        <v>43009</v>
      </c>
      <c r="C17042">
        <f t="shared" si="266"/>
        <v>18</v>
      </c>
    </row>
    <row r="17043" spans="1:3">
      <c r="A17043" s="10" t="s">
        <v>43013</v>
      </c>
      <c r="B17043" s="9" t="s">
        <v>43012</v>
      </c>
      <c r="C17043">
        <f t="shared" si="266"/>
        <v>18</v>
      </c>
    </row>
    <row r="17044" spans="1:3">
      <c r="A17044" s="10" t="s">
        <v>43016</v>
      </c>
      <c r="B17044" s="9" t="s">
        <v>43015</v>
      </c>
      <c r="C17044">
        <f t="shared" si="266"/>
        <v>18</v>
      </c>
    </row>
    <row r="17045" hidden="1" spans="1:3">
      <c r="A17045" s="10" t="s">
        <v>43019</v>
      </c>
      <c r="B17045" s="9" t="s">
        <v>43018</v>
      </c>
      <c r="C17045">
        <f t="shared" si="266"/>
        <v>16</v>
      </c>
    </row>
    <row r="17046" hidden="1" spans="1:3">
      <c r="A17046" s="10" t="s">
        <v>43022</v>
      </c>
      <c r="B17046" s="9" t="s">
        <v>43021</v>
      </c>
      <c r="C17046">
        <f t="shared" si="266"/>
        <v>17</v>
      </c>
    </row>
    <row r="17047" spans="1:3">
      <c r="A17047" s="10" t="s">
        <v>43025</v>
      </c>
      <c r="B17047" s="9" t="s">
        <v>43024</v>
      </c>
      <c r="C17047">
        <f t="shared" si="266"/>
        <v>18</v>
      </c>
    </row>
    <row r="17048" spans="1:3">
      <c r="A17048" s="10" t="s">
        <v>43028</v>
      </c>
      <c r="B17048" s="9" t="s">
        <v>43027</v>
      </c>
      <c r="C17048">
        <f t="shared" si="266"/>
        <v>18</v>
      </c>
    </row>
    <row r="17049" spans="1:3">
      <c r="A17049" s="10" t="s">
        <v>43031</v>
      </c>
      <c r="B17049" s="9" t="s">
        <v>43030</v>
      </c>
      <c r="C17049">
        <f t="shared" si="266"/>
        <v>18</v>
      </c>
    </row>
    <row r="17050" spans="1:3">
      <c r="A17050" s="10" t="s">
        <v>43034</v>
      </c>
      <c r="B17050" s="9" t="s">
        <v>43033</v>
      </c>
      <c r="C17050">
        <f t="shared" si="266"/>
        <v>18</v>
      </c>
    </row>
    <row r="17051" spans="1:3">
      <c r="A17051" s="10" t="s">
        <v>43037</v>
      </c>
      <c r="B17051" s="9" t="s">
        <v>43036</v>
      </c>
      <c r="C17051">
        <f t="shared" si="266"/>
        <v>18</v>
      </c>
    </row>
    <row r="17052" spans="1:3">
      <c r="A17052" s="10" t="s">
        <v>43040</v>
      </c>
      <c r="B17052" s="9" t="s">
        <v>43039</v>
      </c>
      <c r="C17052">
        <f t="shared" si="266"/>
        <v>18</v>
      </c>
    </row>
    <row r="17053" spans="1:3">
      <c r="A17053" s="10" t="s">
        <v>43043</v>
      </c>
      <c r="B17053" s="9" t="s">
        <v>43042</v>
      </c>
      <c r="C17053">
        <f t="shared" si="266"/>
        <v>18</v>
      </c>
    </row>
    <row r="17054" spans="1:3">
      <c r="A17054" s="10" t="s">
        <v>43046</v>
      </c>
      <c r="B17054" s="9" t="s">
        <v>43045</v>
      </c>
      <c r="C17054">
        <f t="shared" si="266"/>
        <v>18</v>
      </c>
    </row>
    <row r="17055" spans="1:3">
      <c r="A17055" s="10" t="s">
        <v>43049</v>
      </c>
      <c r="B17055" s="9" t="s">
        <v>43048</v>
      </c>
      <c r="C17055">
        <f t="shared" si="266"/>
        <v>18</v>
      </c>
    </row>
    <row r="17056" spans="1:3">
      <c r="A17056" s="10" t="s">
        <v>43052</v>
      </c>
      <c r="B17056" s="9" t="s">
        <v>43051</v>
      </c>
      <c r="C17056">
        <f t="shared" si="266"/>
        <v>18</v>
      </c>
    </row>
    <row r="17057" spans="1:3">
      <c r="A17057" s="10" t="s">
        <v>43055</v>
      </c>
      <c r="B17057" s="9" t="s">
        <v>43054</v>
      </c>
      <c r="C17057">
        <f t="shared" si="266"/>
        <v>18</v>
      </c>
    </row>
    <row r="17058" spans="1:3">
      <c r="A17058" s="10" t="s">
        <v>43058</v>
      </c>
      <c r="B17058" s="9" t="s">
        <v>43057</v>
      </c>
      <c r="C17058">
        <f t="shared" si="266"/>
        <v>18</v>
      </c>
    </row>
    <row r="17059" spans="1:3">
      <c r="A17059" s="10" t="s">
        <v>43061</v>
      </c>
      <c r="B17059" s="9" t="s">
        <v>43060</v>
      </c>
      <c r="C17059">
        <f t="shared" si="266"/>
        <v>18</v>
      </c>
    </row>
    <row r="17060" spans="1:3">
      <c r="A17060" s="10" t="s">
        <v>43064</v>
      </c>
      <c r="B17060" s="9" t="s">
        <v>43063</v>
      </c>
      <c r="C17060">
        <f t="shared" si="266"/>
        <v>18</v>
      </c>
    </row>
    <row r="17061" spans="1:3">
      <c r="A17061" s="10" t="s">
        <v>43067</v>
      </c>
      <c r="B17061" s="9" t="s">
        <v>43066</v>
      </c>
      <c r="C17061">
        <f t="shared" si="266"/>
        <v>18</v>
      </c>
    </row>
    <row r="17062" hidden="1" spans="1:3">
      <c r="A17062" s="10" t="s">
        <v>43070</v>
      </c>
      <c r="B17062" s="9" t="s">
        <v>43069</v>
      </c>
      <c r="C17062">
        <f t="shared" si="266"/>
        <v>17</v>
      </c>
    </row>
    <row r="17063" spans="1:3">
      <c r="A17063" s="10" t="s">
        <v>43074</v>
      </c>
      <c r="B17063" s="9" t="s">
        <v>43073</v>
      </c>
      <c r="C17063">
        <f t="shared" si="266"/>
        <v>18</v>
      </c>
    </row>
    <row r="17064" spans="1:3">
      <c r="A17064" s="10" t="s">
        <v>43077</v>
      </c>
      <c r="B17064" s="9" t="s">
        <v>43076</v>
      </c>
      <c r="C17064">
        <f t="shared" si="266"/>
        <v>18</v>
      </c>
    </row>
    <row r="17065" spans="1:3">
      <c r="A17065" s="10" t="s">
        <v>43081</v>
      </c>
      <c r="B17065" s="9" t="s">
        <v>43080</v>
      </c>
      <c r="C17065">
        <f t="shared" si="266"/>
        <v>18</v>
      </c>
    </row>
    <row r="17066" spans="1:3">
      <c r="A17066" s="10" t="s">
        <v>43084</v>
      </c>
      <c r="B17066" s="9" t="s">
        <v>43083</v>
      </c>
      <c r="C17066">
        <f t="shared" si="266"/>
        <v>18</v>
      </c>
    </row>
    <row r="17067" spans="1:3">
      <c r="A17067" s="10" t="s">
        <v>43087</v>
      </c>
      <c r="B17067" s="9" t="s">
        <v>43086</v>
      </c>
      <c r="C17067">
        <f t="shared" si="266"/>
        <v>18</v>
      </c>
    </row>
    <row r="17068" spans="1:3">
      <c r="A17068" s="10" t="s">
        <v>43090</v>
      </c>
      <c r="B17068" s="9" t="s">
        <v>43089</v>
      </c>
      <c r="C17068">
        <f t="shared" si="266"/>
        <v>18</v>
      </c>
    </row>
    <row r="17069" spans="1:3">
      <c r="A17069" s="10" t="s">
        <v>43093</v>
      </c>
      <c r="B17069" s="9" t="s">
        <v>43092</v>
      </c>
      <c r="C17069">
        <f t="shared" si="266"/>
        <v>18</v>
      </c>
    </row>
    <row r="17070" spans="1:3">
      <c r="A17070" s="10" t="s">
        <v>43096</v>
      </c>
      <c r="B17070" s="9" t="s">
        <v>43095</v>
      </c>
      <c r="C17070">
        <f t="shared" si="266"/>
        <v>18</v>
      </c>
    </row>
    <row r="17071" spans="1:3">
      <c r="A17071" s="10" t="s">
        <v>43100</v>
      </c>
      <c r="B17071" s="9" t="s">
        <v>43099</v>
      </c>
      <c r="C17071">
        <f t="shared" si="266"/>
        <v>18</v>
      </c>
    </row>
    <row r="17072" spans="1:3">
      <c r="A17072" s="10" t="s">
        <v>43103</v>
      </c>
      <c r="B17072" s="9" t="s">
        <v>43102</v>
      </c>
      <c r="C17072">
        <f t="shared" si="266"/>
        <v>18</v>
      </c>
    </row>
    <row r="17073" spans="1:3">
      <c r="A17073" s="10" t="s">
        <v>43106</v>
      </c>
      <c r="B17073" s="9" t="s">
        <v>43105</v>
      </c>
      <c r="C17073">
        <f t="shared" si="266"/>
        <v>18</v>
      </c>
    </row>
    <row r="17074" spans="1:3">
      <c r="A17074" s="10" t="s">
        <v>43110</v>
      </c>
      <c r="B17074" s="9" t="s">
        <v>43109</v>
      </c>
      <c r="C17074">
        <f t="shared" si="266"/>
        <v>18</v>
      </c>
    </row>
    <row r="17075" spans="1:3">
      <c r="A17075" s="10" t="s">
        <v>43113</v>
      </c>
      <c r="B17075" s="9" t="s">
        <v>43112</v>
      </c>
      <c r="C17075">
        <f t="shared" si="266"/>
        <v>18</v>
      </c>
    </row>
    <row r="17076" spans="1:3">
      <c r="A17076" s="10" t="s">
        <v>43116</v>
      </c>
      <c r="B17076" s="9" t="s">
        <v>43115</v>
      </c>
      <c r="C17076">
        <f t="shared" si="266"/>
        <v>18</v>
      </c>
    </row>
    <row r="17077" spans="1:3">
      <c r="A17077" s="10" t="s">
        <v>4387</v>
      </c>
      <c r="B17077" s="9" t="s">
        <v>43118</v>
      </c>
      <c r="C17077">
        <f t="shared" si="266"/>
        <v>18</v>
      </c>
    </row>
    <row r="17078" spans="1:3">
      <c r="A17078" s="10" t="s">
        <v>43121</v>
      </c>
      <c r="B17078" s="9" t="s">
        <v>43120</v>
      </c>
      <c r="C17078">
        <f t="shared" si="266"/>
        <v>18</v>
      </c>
    </row>
    <row r="17079" spans="1:3">
      <c r="A17079" s="10" t="s">
        <v>43124</v>
      </c>
      <c r="B17079" s="9" t="s">
        <v>43123</v>
      </c>
      <c r="C17079">
        <f t="shared" si="266"/>
        <v>18</v>
      </c>
    </row>
    <row r="17080" spans="1:3">
      <c r="A17080" s="10" t="s">
        <v>43128</v>
      </c>
      <c r="B17080" s="9" t="s">
        <v>43127</v>
      </c>
      <c r="C17080">
        <f t="shared" si="266"/>
        <v>18</v>
      </c>
    </row>
    <row r="17081" hidden="1" spans="1:3">
      <c r="A17081" s="10" t="s">
        <v>43130</v>
      </c>
      <c r="B17081" s="9" t="s">
        <v>960</v>
      </c>
      <c r="C17081">
        <f t="shared" si="266"/>
        <v>20</v>
      </c>
    </row>
    <row r="17082" spans="1:3">
      <c r="A17082" s="10" t="s">
        <v>43134</v>
      </c>
      <c r="B17082" s="9" t="s">
        <v>43133</v>
      </c>
      <c r="C17082">
        <f t="shared" si="266"/>
        <v>18</v>
      </c>
    </row>
    <row r="17083" spans="1:3">
      <c r="A17083" s="10" t="s">
        <v>43137</v>
      </c>
      <c r="B17083" s="9" t="s">
        <v>43136</v>
      </c>
      <c r="C17083">
        <f t="shared" si="266"/>
        <v>18</v>
      </c>
    </row>
    <row r="17084" spans="1:3">
      <c r="A17084" s="10" t="s">
        <v>43140</v>
      </c>
      <c r="B17084" s="9" t="s">
        <v>43139</v>
      </c>
      <c r="C17084">
        <f t="shared" si="266"/>
        <v>18</v>
      </c>
    </row>
    <row r="17085" spans="1:3">
      <c r="A17085" s="10" t="s">
        <v>43143</v>
      </c>
      <c r="B17085" s="9" t="s">
        <v>43142</v>
      </c>
      <c r="C17085">
        <f t="shared" si="266"/>
        <v>18</v>
      </c>
    </row>
    <row r="17086" spans="1:3">
      <c r="A17086" s="10" t="s">
        <v>43146</v>
      </c>
      <c r="B17086" s="9" t="s">
        <v>43145</v>
      </c>
      <c r="C17086">
        <f t="shared" si="266"/>
        <v>18</v>
      </c>
    </row>
    <row r="17087" spans="1:3">
      <c r="A17087" s="10" t="s">
        <v>43149</v>
      </c>
      <c r="B17087" s="9" t="s">
        <v>43148</v>
      </c>
      <c r="C17087">
        <f t="shared" si="266"/>
        <v>18</v>
      </c>
    </row>
    <row r="17088" spans="1:3">
      <c r="A17088" s="10" t="s">
        <v>43152</v>
      </c>
      <c r="B17088" s="9" t="s">
        <v>43151</v>
      </c>
      <c r="C17088">
        <f t="shared" si="266"/>
        <v>18</v>
      </c>
    </row>
    <row r="17089" spans="1:3">
      <c r="A17089" s="10" t="s">
        <v>43155</v>
      </c>
      <c r="B17089" s="9" t="s">
        <v>43154</v>
      </c>
      <c r="C17089">
        <f t="shared" si="266"/>
        <v>18</v>
      </c>
    </row>
    <row r="17090" spans="1:3">
      <c r="A17090" s="10" t="s">
        <v>43158</v>
      </c>
      <c r="B17090" s="9" t="s">
        <v>43157</v>
      </c>
      <c r="C17090">
        <f t="shared" si="266"/>
        <v>18</v>
      </c>
    </row>
    <row r="17091" spans="1:3">
      <c r="A17091" s="10" t="s">
        <v>43161</v>
      </c>
      <c r="B17091" s="9" t="s">
        <v>43160</v>
      </c>
      <c r="C17091">
        <f t="shared" si="266"/>
        <v>18</v>
      </c>
    </row>
    <row r="17092" spans="1:3">
      <c r="A17092" s="10" t="s">
        <v>43164</v>
      </c>
      <c r="B17092" s="9" t="s">
        <v>43163</v>
      </c>
      <c r="C17092">
        <f t="shared" ref="C17092:C17155" si="267">LEN(A17092)</f>
        <v>18</v>
      </c>
    </row>
    <row r="17093" spans="1:3">
      <c r="A17093" s="10" t="s">
        <v>43167</v>
      </c>
      <c r="B17093" s="9" t="s">
        <v>43166</v>
      </c>
      <c r="C17093">
        <f t="shared" si="267"/>
        <v>18</v>
      </c>
    </row>
    <row r="17094" spans="1:3">
      <c r="A17094" s="10" t="s">
        <v>43170</v>
      </c>
      <c r="B17094" s="9" t="s">
        <v>43169</v>
      </c>
      <c r="C17094">
        <f t="shared" si="267"/>
        <v>18</v>
      </c>
    </row>
    <row r="17095" spans="1:3">
      <c r="A17095" s="10" t="s">
        <v>43173</v>
      </c>
      <c r="B17095" s="9" t="s">
        <v>43172</v>
      </c>
      <c r="C17095">
        <f t="shared" si="267"/>
        <v>18</v>
      </c>
    </row>
    <row r="17096" spans="1:3">
      <c r="A17096" s="10" t="s">
        <v>43176</v>
      </c>
      <c r="B17096" s="9" t="s">
        <v>43175</v>
      </c>
      <c r="C17096">
        <f t="shared" si="267"/>
        <v>18</v>
      </c>
    </row>
    <row r="17097" spans="1:3">
      <c r="A17097" s="10" t="s">
        <v>43179</v>
      </c>
      <c r="B17097" s="9" t="s">
        <v>43178</v>
      </c>
      <c r="C17097">
        <f t="shared" si="267"/>
        <v>18</v>
      </c>
    </row>
    <row r="17098" spans="1:3">
      <c r="A17098" s="10" t="s">
        <v>43182</v>
      </c>
      <c r="B17098" s="9" t="s">
        <v>43181</v>
      </c>
      <c r="C17098">
        <f t="shared" si="267"/>
        <v>18</v>
      </c>
    </row>
    <row r="17099" spans="1:3">
      <c r="A17099" s="10" t="s">
        <v>43185</v>
      </c>
      <c r="B17099" s="9" t="s">
        <v>43184</v>
      </c>
      <c r="C17099">
        <f t="shared" si="267"/>
        <v>18</v>
      </c>
    </row>
    <row r="17100" spans="1:3">
      <c r="A17100" s="10" t="s">
        <v>43188</v>
      </c>
      <c r="B17100" s="9" t="s">
        <v>43187</v>
      </c>
      <c r="C17100">
        <f t="shared" si="267"/>
        <v>18</v>
      </c>
    </row>
    <row r="17101" spans="1:3">
      <c r="A17101" s="10" t="s">
        <v>43191</v>
      </c>
      <c r="B17101" s="9" t="s">
        <v>43190</v>
      </c>
      <c r="C17101">
        <f t="shared" si="267"/>
        <v>18</v>
      </c>
    </row>
    <row r="17102" spans="1:3">
      <c r="A17102" s="10" t="s">
        <v>43194</v>
      </c>
      <c r="B17102" s="9" t="s">
        <v>43193</v>
      </c>
      <c r="C17102">
        <f t="shared" si="267"/>
        <v>18</v>
      </c>
    </row>
    <row r="17103" spans="1:3">
      <c r="A17103" s="10" t="s">
        <v>43197</v>
      </c>
      <c r="B17103" s="9" t="s">
        <v>43196</v>
      </c>
      <c r="C17103">
        <f t="shared" si="267"/>
        <v>18</v>
      </c>
    </row>
    <row r="17104" spans="1:3">
      <c r="A17104" s="10" t="s">
        <v>43200</v>
      </c>
      <c r="B17104" s="9" t="s">
        <v>43199</v>
      </c>
      <c r="C17104">
        <f t="shared" si="267"/>
        <v>18</v>
      </c>
    </row>
    <row r="17105" spans="1:3">
      <c r="A17105" s="10" t="s">
        <v>43203</v>
      </c>
      <c r="B17105" s="9" t="s">
        <v>43202</v>
      </c>
      <c r="C17105">
        <f t="shared" si="267"/>
        <v>18</v>
      </c>
    </row>
    <row r="17106" spans="1:3">
      <c r="A17106" s="10" t="s">
        <v>43206</v>
      </c>
      <c r="B17106" s="9" t="s">
        <v>43205</v>
      </c>
      <c r="C17106">
        <f t="shared" si="267"/>
        <v>18</v>
      </c>
    </row>
    <row r="17107" spans="1:3">
      <c r="A17107" s="10" t="s">
        <v>43209</v>
      </c>
      <c r="B17107" s="9" t="s">
        <v>43208</v>
      </c>
      <c r="C17107">
        <f t="shared" si="267"/>
        <v>18</v>
      </c>
    </row>
    <row r="17108" spans="1:3">
      <c r="A17108" s="10" t="s">
        <v>43212</v>
      </c>
      <c r="B17108" s="9" t="s">
        <v>43211</v>
      </c>
      <c r="C17108">
        <f t="shared" si="267"/>
        <v>18</v>
      </c>
    </row>
    <row r="17109" spans="1:3">
      <c r="A17109" s="10" t="s">
        <v>43215</v>
      </c>
      <c r="B17109" s="9" t="s">
        <v>43214</v>
      </c>
      <c r="C17109">
        <f t="shared" si="267"/>
        <v>18</v>
      </c>
    </row>
    <row r="17110" spans="1:3">
      <c r="A17110" s="10" t="s">
        <v>43218</v>
      </c>
      <c r="B17110" s="9" t="s">
        <v>43217</v>
      </c>
      <c r="C17110">
        <f t="shared" si="267"/>
        <v>18</v>
      </c>
    </row>
    <row r="17111" spans="1:3">
      <c r="A17111" s="10" t="s">
        <v>43221</v>
      </c>
      <c r="B17111" s="9" t="s">
        <v>43220</v>
      </c>
      <c r="C17111">
        <f t="shared" si="267"/>
        <v>18</v>
      </c>
    </row>
    <row r="17112" spans="1:3">
      <c r="A17112" s="10" t="s">
        <v>43224</v>
      </c>
      <c r="B17112" s="9" t="s">
        <v>43223</v>
      </c>
      <c r="C17112">
        <f t="shared" si="267"/>
        <v>18</v>
      </c>
    </row>
    <row r="17113" spans="1:3">
      <c r="A17113" s="10" t="s">
        <v>43227</v>
      </c>
      <c r="B17113" s="9" t="s">
        <v>43226</v>
      </c>
      <c r="C17113">
        <f t="shared" si="267"/>
        <v>18</v>
      </c>
    </row>
    <row r="17114" spans="1:3">
      <c r="A17114" s="10" t="s">
        <v>43230</v>
      </c>
      <c r="B17114" s="9" t="s">
        <v>43229</v>
      </c>
      <c r="C17114">
        <f t="shared" si="267"/>
        <v>18</v>
      </c>
    </row>
    <row r="17115" spans="1:3">
      <c r="A17115" s="10" t="s">
        <v>43233</v>
      </c>
      <c r="B17115" s="9" t="s">
        <v>43232</v>
      </c>
      <c r="C17115">
        <f t="shared" si="267"/>
        <v>18</v>
      </c>
    </row>
    <row r="17116" spans="1:3">
      <c r="A17116" s="10" t="s">
        <v>43236</v>
      </c>
      <c r="B17116" s="9" t="s">
        <v>43235</v>
      </c>
      <c r="C17116">
        <f t="shared" si="267"/>
        <v>18</v>
      </c>
    </row>
    <row r="17117" spans="1:3">
      <c r="A17117" s="10" t="s">
        <v>43239</v>
      </c>
      <c r="B17117" s="9" t="s">
        <v>43238</v>
      </c>
      <c r="C17117">
        <f t="shared" si="267"/>
        <v>18</v>
      </c>
    </row>
    <row r="17118" spans="1:3">
      <c r="A17118" s="10" t="s">
        <v>43242</v>
      </c>
      <c r="B17118" s="9" t="s">
        <v>43241</v>
      </c>
      <c r="C17118">
        <f t="shared" si="267"/>
        <v>18</v>
      </c>
    </row>
    <row r="17119" spans="1:3">
      <c r="A17119" s="10" t="s">
        <v>43245</v>
      </c>
      <c r="B17119" s="9" t="s">
        <v>43244</v>
      </c>
      <c r="C17119">
        <f t="shared" si="267"/>
        <v>18</v>
      </c>
    </row>
    <row r="17120" spans="1:3">
      <c r="A17120" s="10" t="s">
        <v>43248</v>
      </c>
      <c r="B17120" s="9" t="s">
        <v>43247</v>
      </c>
      <c r="C17120">
        <f t="shared" si="267"/>
        <v>18</v>
      </c>
    </row>
    <row r="17121" spans="1:3">
      <c r="A17121" s="10" t="s">
        <v>43251</v>
      </c>
      <c r="B17121" s="9" t="s">
        <v>43250</v>
      </c>
      <c r="C17121">
        <f t="shared" si="267"/>
        <v>18</v>
      </c>
    </row>
    <row r="17122" spans="1:3">
      <c r="A17122" s="10" t="s">
        <v>43254</v>
      </c>
      <c r="B17122" s="9" t="s">
        <v>43253</v>
      </c>
      <c r="C17122">
        <f t="shared" si="267"/>
        <v>18</v>
      </c>
    </row>
    <row r="17123" spans="1:3">
      <c r="A17123" s="10" t="s">
        <v>43257</v>
      </c>
      <c r="B17123" s="9" t="s">
        <v>43256</v>
      </c>
      <c r="C17123">
        <f t="shared" si="267"/>
        <v>18</v>
      </c>
    </row>
    <row r="17124" spans="1:3">
      <c r="A17124" s="10" t="s">
        <v>43260</v>
      </c>
      <c r="B17124" s="9" t="s">
        <v>43259</v>
      </c>
      <c r="C17124">
        <f t="shared" si="267"/>
        <v>18</v>
      </c>
    </row>
    <row r="17125" spans="1:3">
      <c r="A17125" s="10" t="s">
        <v>43263</v>
      </c>
      <c r="B17125" s="9" t="s">
        <v>43262</v>
      </c>
      <c r="C17125">
        <f t="shared" si="267"/>
        <v>18</v>
      </c>
    </row>
    <row r="17126" spans="1:3">
      <c r="A17126" s="10" t="s">
        <v>43266</v>
      </c>
      <c r="B17126" s="9" t="s">
        <v>43265</v>
      </c>
      <c r="C17126">
        <f t="shared" si="267"/>
        <v>18</v>
      </c>
    </row>
    <row r="17127" spans="1:3">
      <c r="A17127" s="10" t="s">
        <v>43269</v>
      </c>
      <c r="B17127" s="9" t="s">
        <v>43268</v>
      </c>
      <c r="C17127">
        <f t="shared" si="267"/>
        <v>18</v>
      </c>
    </row>
    <row r="17128" spans="1:3">
      <c r="A17128" s="10" t="s">
        <v>43272</v>
      </c>
      <c r="B17128" s="9" t="s">
        <v>43271</v>
      </c>
      <c r="C17128">
        <f t="shared" si="267"/>
        <v>18</v>
      </c>
    </row>
    <row r="17129" spans="1:3">
      <c r="A17129" s="10" t="s">
        <v>43275</v>
      </c>
      <c r="B17129" s="9" t="s">
        <v>43274</v>
      </c>
      <c r="C17129">
        <f t="shared" si="267"/>
        <v>18</v>
      </c>
    </row>
    <row r="17130" spans="1:3">
      <c r="A17130" s="10" t="s">
        <v>43278</v>
      </c>
      <c r="B17130" s="9" t="s">
        <v>43277</v>
      </c>
      <c r="C17130">
        <f t="shared" si="267"/>
        <v>18</v>
      </c>
    </row>
    <row r="17131" spans="1:3">
      <c r="A17131" s="10" t="s">
        <v>43281</v>
      </c>
      <c r="B17131" s="9" t="s">
        <v>43280</v>
      </c>
      <c r="C17131">
        <f t="shared" si="267"/>
        <v>18</v>
      </c>
    </row>
    <row r="17132" spans="1:3">
      <c r="A17132" s="10" t="s">
        <v>43284</v>
      </c>
      <c r="B17132" s="9" t="s">
        <v>43283</v>
      </c>
      <c r="C17132">
        <f t="shared" si="267"/>
        <v>18</v>
      </c>
    </row>
    <row r="17133" spans="1:3">
      <c r="A17133" s="10" t="s">
        <v>43287</v>
      </c>
      <c r="B17133" s="9" t="s">
        <v>43286</v>
      </c>
      <c r="C17133">
        <f t="shared" si="267"/>
        <v>18</v>
      </c>
    </row>
    <row r="17134" spans="1:3">
      <c r="A17134" s="10" t="s">
        <v>43290</v>
      </c>
      <c r="B17134" s="9" t="s">
        <v>43289</v>
      </c>
      <c r="C17134">
        <f t="shared" si="267"/>
        <v>18</v>
      </c>
    </row>
    <row r="17135" spans="1:3">
      <c r="A17135" s="10" t="s">
        <v>43293</v>
      </c>
      <c r="B17135" s="9" t="s">
        <v>43292</v>
      </c>
      <c r="C17135">
        <f t="shared" si="267"/>
        <v>18</v>
      </c>
    </row>
    <row r="17136" spans="1:3">
      <c r="A17136" s="10" t="s">
        <v>43296</v>
      </c>
      <c r="B17136" s="9" t="s">
        <v>43295</v>
      </c>
      <c r="C17136">
        <f t="shared" si="267"/>
        <v>18</v>
      </c>
    </row>
    <row r="17137" spans="1:3">
      <c r="A17137" s="10" t="s">
        <v>43299</v>
      </c>
      <c r="B17137" s="9" t="s">
        <v>43298</v>
      </c>
      <c r="C17137">
        <f t="shared" si="267"/>
        <v>18</v>
      </c>
    </row>
    <row r="17138" spans="1:3">
      <c r="A17138" s="10" t="s">
        <v>43302</v>
      </c>
      <c r="B17138" s="9" t="s">
        <v>43301</v>
      </c>
      <c r="C17138">
        <f t="shared" si="267"/>
        <v>18</v>
      </c>
    </row>
    <row r="17139" spans="1:3">
      <c r="A17139" s="10" t="s">
        <v>43305</v>
      </c>
      <c r="B17139" s="9" t="s">
        <v>43304</v>
      </c>
      <c r="C17139">
        <f t="shared" si="267"/>
        <v>18</v>
      </c>
    </row>
    <row r="17140" spans="1:3">
      <c r="A17140" s="10" t="s">
        <v>43308</v>
      </c>
      <c r="B17140" s="9" t="s">
        <v>43307</v>
      </c>
      <c r="C17140">
        <f t="shared" si="267"/>
        <v>18</v>
      </c>
    </row>
    <row r="17141" spans="1:3">
      <c r="A17141" s="10" t="s">
        <v>43311</v>
      </c>
      <c r="B17141" s="9" t="s">
        <v>43310</v>
      </c>
      <c r="C17141">
        <f t="shared" si="267"/>
        <v>18</v>
      </c>
    </row>
    <row r="17142" spans="1:3">
      <c r="A17142" s="10" t="s">
        <v>43314</v>
      </c>
      <c r="B17142" s="9" t="s">
        <v>43313</v>
      </c>
      <c r="C17142">
        <f t="shared" si="267"/>
        <v>18</v>
      </c>
    </row>
    <row r="17143" spans="1:3">
      <c r="A17143" s="10" t="s">
        <v>43317</v>
      </c>
      <c r="B17143" s="9" t="s">
        <v>43316</v>
      </c>
      <c r="C17143">
        <f t="shared" si="267"/>
        <v>18</v>
      </c>
    </row>
    <row r="17144" spans="1:3">
      <c r="A17144" s="10" t="s">
        <v>43320</v>
      </c>
      <c r="B17144" s="9" t="s">
        <v>43319</v>
      </c>
      <c r="C17144">
        <f t="shared" si="267"/>
        <v>18</v>
      </c>
    </row>
    <row r="17145" spans="1:3">
      <c r="A17145" s="10" t="s">
        <v>43323</v>
      </c>
      <c r="B17145" s="9" t="s">
        <v>43322</v>
      </c>
      <c r="C17145">
        <f t="shared" si="267"/>
        <v>18</v>
      </c>
    </row>
    <row r="17146" spans="1:3">
      <c r="A17146" s="10" t="s">
        <v>43326</v>
      </c>
      <c r="B17146" s="9" t="s">
        <v>43325</v>
      </c>
      <c r="C17146">
        <f t="shared" si="267"/>
        <v>18</v>
      </c>
    </row>
    <row r="17147" spans="1:3">
      <c r="A17147" s="10" t="s">
        <v>43329</v>
      </c>
      <c r="B17147" s="9" t="s">
        <v>43328</v>
      </c>
      <c r="C17147">
        <f t="shared" si="267"/>
        <v>18</v>
      </c>
    </row>
    <row r="17148" spans="1:3">
      <c r="A17148" s="10" t="s">
        <v>43332</v>
      </c>
      <c r="B17148" s="9" t="s">
        <v>43331</v>
      </c>
      <c r="C17148">
        <f t="shared" si="267"/>
        <v>18</v>
      </c>
    </row>
    <row r="17149" spans="1:3">
      <c r="A17149" s="10" t="s">
        <v>43335</v>
      </c>
      <c r="B17149" s="9" t="s">
        <v>43334</v>
      </c>
      <c r="C17149">
        <f t="shared" si="267"/>
        <v>18</v>
      </c>
    </row>
    <row r="17150" spans="1:3">
      <c r="A17150" s="10" t="s">
        <v>43338</v>
      </c>
      <c r="B17150" s="9" t="s">
        <v>43337</v>
      </c>
      <c r="C17150">
        <f t="shared" si="267"/>
        <v>18</v>
      </c>
    </row>
    <row r="17151" spans="1:3">
      <c r="A17151" s="10" t="s">
        <v>43341</v>
      </c>
      <c r="B17151" s="9" t="s">
        <v>43340</v>
      </c>
      <c r="C17151">
        <f t="shared" si="267"/>
        <v>18</v>
      </c>
    </row>
    <row r="17152" spans="1:3">
      <c r="A17152" s="10" t="s">
        <v>43344</v>
      </c>
      <c r="B17152" s="9" t="s">
        <v>43343</v>
      </c>
      <c r="C17152">
        <f t="shared" si="267"/>
        <v>18</v>
      </c>
    </row>
    <row r="17153" spans="1:3">
      <c r="A17153" s="10" t="s">
        <v>43347</v>
      </c>
      <c r="B17153" s="9" t="s">
        <v>43346</v>
      </c>
      <c r="C17153">
        <f t="shared" si="267"/>
        <v>18</v>
      </c>
    </row>
    <row r="17154" spans="1:3">
      <c r="A17154" s="10" t="s">
        <v>43350</v>
      </c>
      <c r="B17154" s="9" t="s">
        <v>43349</v>
      </c>
      <c r="C17154">
        <f t="shared" si="267"/>
        <v>18</v>
      </c>
    </row>
    <row r="17155" spans="1:3">
      <c r="A17155" s="10" t="s">
        <v>43353</v>
      </c>
      <c r="B17155" s="9" t="s">
        <v>43352</v>
      </c>
      <c r="C17155">
        <f t="shared" si="267"/>
        <v>18</v>
      </c>
    </row>
    <row r="17156" spans="1:3">
      <c r="A17156" s="10" t="s">
        <v>43356</v>
      </c>
      <c r="B17156" s="9" t="s">
        <v>43355</v>
      </c>
      <c r="C17156">
        <f t="shared" ref="C17156:C17219" si="268">LEN(A17156)</f>
        <v>18</v>
      </c>
    </row>
    <row r="17157" spans="1:3">
      <c r="A17157" s="10" t="s">
        <v>43359</v>
      </c>
      <c r="B17157" s="9" t="s">
        <v>43358</v>
      </c>
      <c r="C17157">
        <f t="shared" si="268"/>
        <v>18</v>
      </c>
    </row>
    <row r="17158" spans="1:3">
      <c r="A17158" s="10" t="s">
        <v>43362</v>
      </c>
      <c r="B17158" s="9" t="s">
        <v>43361</v>
      </c>
      <c r="C17158">
        <f t="shared" si="268"/>
        <v>18</v>
      </c>
    </row>
    <row r="17159" spans="1:3">
      <c r="A17159" s="10" t="s">
        <v>43365</v>
      </c>
      <c r="B17159" s="9" t="s">
        <v>43364</v>
      </c>
      <c r="C17159">
        <f t="shared" si="268"/>
        <v>18</v>
      </c>
    </row>
    <row r="17160" spans="1:3">
      <c r="A17160" s="10" t="s">
        <v>43368</v>
      </c>
      <c r="B17160" s="9" t="s">
        <v>43367</v>
      </c>
      <c r="C17160">
        <f t="shared" si="268"/>
        <v>18</v>
      </c>
    </row>
    <row r="17161" spans="1:3">
      <c r="A17161" s="10" t="s">
        <v>43372</v>
      </c>
      <c r="B17161" s="9" t="s">
        <v>43371</v>
      </c>
      <c r="C17161">
        <f t="shared" si="268"/>
        <v>18</v>
      </c>
    </row>
    <row r="17162" spans="1:3">
      <c r="A17162" s="10" t="s">
        <v>43375</v>
      </c>
      <c r="B17162" s="9" t="s">
        <v>43374</v>
      </c>
      <c r="C17162">
        <f t="shared" si="268"/>
        <v>18</v>
      </c>
    </row>
    <row r="17163" spans="1:3">
      <c r="A17163" s="10" t="s">
        <v>43378</v>
      </c>
      <c r="B17163" s="9" t="s">
        <v>43377</v>
      </c>
      <c r="C17163">
        <f t="shared" si="268"/>
        <v>18</v>
      </c>
    </row>
    <row r="17164" spans="1:3">
      <c r="A17164" s="10" t="s">
        <v>43381</v>
      </c>
      <c r="B17164" s="9" t="s">
        <v>43380</v>
      </c>
      <c r="C17164">
        <f t="shared" si="268"/>
        <v>18</v>
      </c>
    </row>
    <row r="17165" spans="1:3">
      <c r="A17165" s="10" t="s">
        <v>43384</v>
      </c>
      <c r="B17165" s="9" t="s">
        <v>43383</v>
      </c>
      <c r="C17165">
        <f t="shared" si="268"/>
        <v>18</v>
      </c>
    </row>
    <row r="17166" spans="1:3">
      <c r="A17166" s="10" t="s">
        <v>43387</v>
      </c>
      <c r="B17166" s="9" t="s">
        <v>43386</v>
      </c>
      <c r="C17166">
        <f t="shared" si="268"/>
        <v>18</v>
      </c>
    </row>
    <row r="17167" spans="1:3">
      <c r="A17167" s="10" t="s">
        <v>43390</v>
      </c>
      <c r="B17167" s="9" t="s">
        <v>43389</v>
      </c>
      <c r="C17167">
        <f t="shared" si="268"/>
        <v>18</v>
      </c>
    </row>
    <row r="17168" spans="1:3">
      <c r="A17168" s="10" t="s">
        <v>43393</v>
      </c>
      <c r="B17168" s="9" t="s">
        <v>43392</v>
      </c>
      <c r="C17168">
        <f t="shared" si="268"/>
        <v>18</v>
      </c>
    </row>
    <row r="17169" spans="1:3">
      <c r="A17169" s="10" t="s">
        <v>43396</v>
      </c>
      <c r="B17169" s="9" t="s">
        <v>43395</v>
      </c>
      <c r="C17169">
        <f t="shared" si="268"/>
        <v>18</v>
      </c>
    </row>
    <row r="17170" spans="1:3">
      <c r="A17170" s="10" t="s">
        <v>43399</v>
      </c>
      <c r="B17170" s="9" t="s">
        <v>43398</v>
      </c>
      <c r="C17170">
        <f t="shared" si="268"/>
        <v>18</v>
      </c>
    </row>
    <row r="17171" spans="1:3">
      <c r="A17171" s="10" t="s">
        <v>43402</v>
      </c>
      <c r="B17171" s="9" t="s">
        <v>43401</v>
      </c>
      <c r="C17171">
        <f t="shared" si="268"/>
        <v>18</v>
      </c>
    </row>
    <row r="17172" spans="1:3">
      <c r="A17172" s="10" t="s">
        <v>43405</v>
      </c>
      <c r="B17172" s="9" t="s">
        <v>43404</v>
      </c>
      <c r="C17172">
        <f t="shared" si="268"/>
        <v>18</v>
      </c>
    </row>
    <row r="17173" spans="1:3">
      <c r="A17173" s="10" t="s">
        <v>43408</v>
      </c>
      <c r="B17173" s="9" t="s">
        <v>43407</v>
      </c>
      <c r="C17173">
        <f t="shared" si="268"/>
        <v>18</v>
      </c>
    </row>
    <row r="17174" spans="1:3">
      <c r="A17174" s="10" t="s">
        <v>43411</v>
      </c>
      <c r="B17174" s="9" t="s">
        <v>43410</v>
      </c>
      <c r="C17174">
        <f t="shared" si="268"/>
        <v>18</v>
      </c>
    </row>
    <row r="17175" spans="1:3">
      <c r="A17175" s="10" t="s">
        <v>43414</v>
      </c>
      <c r="B17175" s="9" t="s">
        <v>43413</v>
      </c>
      <c r="C17175">
        <f t="shared" si="268"/>
        <v>18</v>
      </c>
    </row>
    <row r="17176" spans="1:3">
      <c r="A17176" s="10" t="s">
        <v>43417</v>
      </c>
      <c r="B17176" s="9" t="s">
        <v>43416</v>
      </c>
      <c r="C17176">
        <f t="shared" si="268"/>
        <v>18</v>
      </c>
    </row>
    <row r="17177" spans="1:3">
      <c r="A17177" s="10" t="s">
        <v>43420</v>
      </c>
      <c r="B17177" s="9" t="s">
        <v>43419</v>
      </c>
      <c r="C17177">
        <f t="shared" si="268"/>
        <v>18</v>
      </c>
    </row>
    <row r="17178" spans="1:3">
      <c r="A17178" s="10" t="s">
        <v>43423</v>
      </c>
      <c r="B17178" s="9" t="s">
        <v>43422</v>
      </c>
      <c r="C17178">
        <f t="shared" si="268"/>
        <v>18</v>
      </c>
    </row>
    <row r="17179" spans="1:3">
      <c r="A17179" s="10" t="s">
        <v>43426</v>
      </c>
      <c r="B17179" s="9" t="s">
        <v>43425</v>
      </c>
      <c r="C17179">
        <f t="shared" si="268"/>
        <v>18</v>
      </c>
    </row>
    <row r="17180" spans="1:3">
      <c r="A17180" s="10" t="s">
        <v>43429</v>
      </c>
      <c r="B17180" s="9" t="s">
        <v>43428</v>
      </c>
      <c r="C17180">
        <f t="shared" si="268"/>
        <v>18</v>
      </c>
    </row>
    <row r="17181" spans="1:3">
      <c r="A17181" s="10" t="s">
        <v>43432</v>
      </c>
      <c r="B17181" s="9" t="s">
        <v>43431</v>
      </c>
      <c r="C17181">
        <f t="shared" si="268"/>
        <v>18</v>
      </c>
    </row>
    <row r="17182" spans="1:3">
      <c r="A17182" s="10" t="s">
        <v>43435</v>
      </c>
      <c r="B17182" s="9" t="s">
        <v>43434</v>
      </c>
      <c r="C17182">
        <f t="shared" si="268"/>
        <v>18</v>
      </c>
    </row>
    <row r="17183" spans="1:3">
      <c r="A17183" s="10" t="s">
        <v>43438</v>
      </c>
      <c r="B17183" s="9" t="s">
        <v>43437</v>
      </c>
      <c r="C17183">
        <f t="shared" si="268"/>
        <v>18</v>
      </c>
    </row>
    <row r="17184" spans="1:3">
      <c r="A17184" s="10" t="s">
        <v>43441</v>
      </c>
      <c r="B17184" s="9" t="s">
        <v>43440</v>
      </c>
      <c r="C17184">
        <f t="shared" si="268"/>
        <v>18</v>
      </c>
    </row>
    <row r="17185" spans="1:3">
      <c r="A17185" s="10" t="s">
        <v>43444</v>
      </c>
      <c r="B17185" s="9" t="s">
        <v>43443</v>
      </c>
      <c r="C17185">
        <f t="shared" si="268"/>
        <v>18</v>
      </c>
    </row>
    <row r="17186" spans="1:3">
      <c r="A17186" s="10" t="s">
        <v>43447</v>
      </c>
      <c r="B17186" s="9" t="s">
        <v>43446</v>
      </c>
      <c r="C17186">
        <f t="shared" si="268"/>
        <v>18</v>
      </c>
    </row>
    <row r="17187" spans="1:3">
      <c r="A17187" s="10" t="s">
        <v>43450</v>
      </c>
      <c r="B17187" s="9" t="s">
        <v>43449</v>
      </c>
      <c r="C17187">
        <f t="shared" si="268"/>
        <v>18</v>
      </c>
    </row>
    <row r="17188" spans="1:3">
      <c r="A17188" s="10" t="s">
        <v>43453</v>
      </c>
      <c r="B17188" s="9" t="s">
        <v>43452</v>
      </c>
      <c r="C17188">
        <f t="shared" si="268"/>
        <v>18</v>
      </c>
    </row>
    <row r="17189" spans="1:3">
      <c r="A17189" s="10" t="s">
        <v>43456</v>
      </c>
      <c r="B17189" s="9" t="s">
        <v>43455</v>
      </c>
      <c r="C17189">
        <f t="shared" si="268"/>
        <v>18</v>
      </c>
    </row>
    <row r="17190" spans="1:3">
      <c r="A17190" s="10" t="s">
        <v>43459</v>
      </c>
      <c r="B17190" s="9" t="s">
        <v>43458</v>
      </c>
      <c r="C17190">
        <f t="shared" si="268"/>
        <v>18</v>
      </c>
    </row>
    <row r="17191" spans="1:3">
      <c r="A17191" s="10" t="s">
        <v>43462</v>
      </c>
      <c r="B17191" s="9" t="s">
        <v>43461</v>
      </c>
      <c r="C17191">
        <f t="shared" si="268"/>
        <v>18</v>
      </c>
    </row>
    <row r="17192" spans="1:3">
      <c r="A17192" s="10" t="s">
        <v>43465</v>
      </c>
      <c r="B17192" s="9" t="s">
        <v>43464</v>
      </c>
      <c r="C17192">
        <f t="shared" si="268"/>
        <v>18</v>
      </c>
    </row>
    <row r="17193" spans="1:3">
      <c r="A17193" s="10" t="s">
        <v>43468</v>
      </c>
      <c r="B17193" s="9" t="s">
        <v>43467</v>
      </c>
      <c r="C17193">
        <f t="shared" si="268"/>
        <v>18</v>
      </c>
    </row>
    <row r="17194" spans="1:3">
      <c r="A17194" s="10" t="s">
        <v>43471</v>
      </c>
      <c r="B17194" s="9" t="s">
        <v>43470</v>
      </c>
      <c r="C17194">
        <f t="shared" si="268"/>
        <v>18</v>
      </c>
    </row>
    <row r="17195" spans="1:3">
      <c r="A17195" s="10" t="s">
        <v>43474</v>
      </c>
      <c r="B17195" s="9" t="s">
        <v>43473</v>
      </c>
      <c r="C17195">
        <f t="shared" si="268"/>
        <v>18</v>
      </c>
    </row>
    <row r="17196" spans="1:3">
      <c r="A17196" s="10" t="s">
        <v>43477</v>
      </c>
      <c r="B17196" s="9" t="s">
        <v>43476</v>
      </c>
      <c r="C17196">
        <f t="shared" si="268"/>
        <v>18</v>
      </c>
    </row>
    <row r="17197" spans="1:3">
      <c r="A17197" s="10" t="s">
        <v>43480</v>
      </c>
      <c r="B17197" s="9" t="s">
        <v>43479</v>
      </c>
      <c r="C17197">
        <f t="shared" si="268"/>
        <v>18</v>
      </c>
    </row>
    <row r="17198" spans="1:3">
      <c r="A17198" s="10" t="s">
        <v>43483</v>
      </c>
      <c r="B17198" s="9" t="s">
        <v>43482</v>
      </c>
      <c r="C17198">
        <f t="shared" si="268"/>
        <v>18</v>
      </c>
    </row>
    <row r="17199" spans="1:3">
      <c r="A17199" s="10" t="s">
        <v>43486</v>
      </c>
      <c r="B17199" s="9" t="s">
        <v>43485</v>
      </c>
      <c r="C17199">
        <f t="shared" si="268"/>
        <v>18</v>
      </c>
    </row>
    <row r="17200" spans="1:3">
      <c r="A17200" s="10" t="s">
        <v>43489</v>
      </c>
      <c r="B17200" s="9" t="s">
        <v>43488</v>
      </c>
      <c r="C17200">
        <f t="shared" si="268"/>
        <v>18</v>
      </c>
    </row>
    <row r="17201" spans="1:3">
      <c r="A17201" s="10" t="s">
        <v>43492</v>
      </c>
      <c r="B17201" s="9" t="s">
        <v>43491</v>
      </c>
      <c r="C17201">
        <f t="shared" si="268"/>
        <v>18</v>
      </c>
    </row>
    <row r="17202" spans="1:3">
      <c r="A17202" s="10" t="s">
        <v>43495</v>
      </c>
      <c r="B17202" s="9" t="s">
        <v>43494</v>
      </c>
      <c r="C17202">
        <f t="shared" si="268"/>
        <v>18</v>
      </c>
    </row>
    <row r="17203" spans="1:3">
      <c r="A17203" s="10" t="s">
        <v>43498</v>
      </c>
      <c r="B17203" s="9" t="s">
        <v>43497</v>
      </c>
      <c r="C17203">
        <f t="shared" si="268"/>
        <v>18</v>
      </c>
    </row>
    <row r="17204" spans="1:3">
      <c r="A17204" s="10" t="s">
        <v>43501</v>
      </c>
      <c r="B17204" s="9" t="s">
        <v>43500</v>
      </c>
      <c r="C17204">
        <f t="shared" si="268"/>
        <v>18</v>
      </c>
    </row>
    <row r="17205" spans="1:3">
      <c r="A17205" s="10" t="s">
        <v>43504</v>
      </c>
      <c r="B17205" s="9" t="s">
        <v>43503</v>
      </c>
      <c r="C17205">
        <f t="shared" si="268"/>
        <v>18</v>
      </c>
    </row>
    <row r="17206" spans="1:3">
      <c r="A17206" s="10" t="s">
        <v>43507</v>
      </c>
      <c r="B17206" s="9" t="s">
        <v>43506</v>
      </c>
      <c r="C17206">
        <f t="shared" si="268"/>
        <v>18</v>
      </c>
    </row>
    <row r="17207" spans="1:3">
      <c r="A17207" s="10" t="s">
        <v>43510</v>
      </c>
      <c r="B17207" s="9" t="s">
        <v>43509</v>
      </c>
      <c r="C17207">
        <f t="shared" si="268"/>
        <v>18</v>
      </c>
    </row>
    <row r="17208" spans="1:3">
      <c r="A17208" s="10" t="s">
        <v>43513</v>
      </c>
      <c r="B17208" s="9" t="s">
        <v>43512</v>
      </c>
      <c r="C17208">
        <f t="shared" si="268"/>
        <v>18</v>
      </c>
    </row>
    <row r="17209" spans="1:3">
      <c r="A17209" s="10" t="s">
        <v>43516</v>
      </c>
      <c r="B17209" s="9" t="s">
        <v>43515</v>
      </c>
      <c r="C17209">
        <f t="shared" si="268"/>
        <v>18</v>
      </c>
    </row>
    <row r="17210" spans="1:3">
      <c r="A17210" s="10" t="s">
        <v>43519</v>
      </c>
      <c r="B17210" s="9" t="s">
        <v>43518</v>
      </c>
      <c r="C17210">
        <f t="shared" si="268"/>
        <v>18</v>
      </c>
    </row>
    <row r="17211" spans="1:3">
      <c r="A17211" s="10" t="s">
        <v>43522</v>
      </c>
      <c r="B17211" s="9" t="s">
        <v>43521</v>
      </c>
      <c r="C17211">
        <f t="shared" si="268"/>
        <v>18</v>
      </c>
    </row>
    <row r="17212" spans="1:3">
      <c r="A17212" s="10" t="s">
        <v>43525</v>
      </c>
      <c r="B17212" s="9" t="s">
        <v>43524</v>
      </c>
      <c r="C17212">
        <f t="shared" si="268"/>
        <v>18</v>
      </c>
    </row>
    <row r="17213" spans="1:3">
      <c r="A17213" s="10" t="s">
        <v>43528</v>
      </c>
      <c r="B17213" s="9" t="s">
        <v>43527</v>
      </c>
      <c r="C17213">
        <f t="shared" si="268"/>
        <v>18</v>
      </c>
    </row>
    <row r="17214" spans="1:3">
      <c r="A17214" s="10" t="s">
        <v>43531</v>
      </c>
      <c r="B17214" s="9" t="s">
        <v>43530</v>
      </c>
      <c r="C17214">
        <f t="shared" si="268"/>
        <v>18</v>
      </c>
    </row>
    <row r="17215" spans="1:3">
      <c r="A17215" s="10" t="s">
        <v>43534</v>
      </c>
      <c r="B17215" s="9" t="s">
        <v>43533</v>
      </c>
      <c r="C17215">
        <f t="shared" si="268"/>
        <v>18</v>
      </c>
    </row>
    <row r="17216" spans="1:3">
      <c r="A17216" s="10" t="s">
        <v>43537</v>
      </c>
      <c r="B17216" s="9" t="s">
        <v>43536</v>
      </c>
      <c r="C17216">
        <f t="shared" si="268"/>
        <v>18</v>
      </c>
    </row>
    <row r="17217" spans="1:3">
      <c r="A17217" s="10" t="s">
        <v>43540</v>
      </c>
      <c r="B17217" s="9" t="s">
        <v>43539</v>
      </c>
      <c r="C17217">
        <f t="shared" si="268"/>
        <v>18</v>
      </c>
    </row>
    <row r="17218" spans="1:3">
      <c r="A17218" s="10" t="s">
        <v>43543</v>
      </c>
      <c r="B17218" s="9" t="s">
        <v>43542</v>
      </c>
      <c r="C17218">
        <f t="shared" si="268"/>
        <v>18</v>
      </c>
    </row>
    <row r="17219" spans="1:3">
      <c r="A17219" s="10" t="s">
        <v>43546</v>
      </c>
      <c r="B17219" s="9" t="s">
        <v>43545</v>
      </c>
      <c r="C17219">
        <f t="shared" si="268"/>
        <v>18</v>
      </c>
    </row>
    <row r="17220" spans="1:3">
      <c r="A17220" s="10" t="s">
        <v>43549</v>
      </c>
      <c r="B17220" s="9" t="s">
        <v>43548</v>
      </c>
      <c r="C17220">
        <f t="shared" ref="C17220:C17283" si="269">LEN(A17220)</f>
        <v>18</v>
      </c>
    </row>
    <row r="17221" spans="1:3">
      <c r="A17221" s="10" t="s">
        <v>43552</v>
      </c>
      <c r="B17221" s="9" t="s">
        <v>43551</v>
      </c>
      <c r="C17221">
        <f t="shared" si="269"/>
        <v>18</v>
      </c>
    </row>
    <row r="17222" spans="1:3">
      <c r="A17222" s="10" t="s">
        <v>43555</v>
      </c>
      <c r="B17222" s="9" t="s">
        <v>43554</v>
      </c>
      <c r="C17222">
        <f t="shared" si="269"/>
        <v>18</v>
      </c>
    </row>
    <row r="17223" spans="1:3">
      <c r="A17223" s="10" t="s">
        <v>43558</v>
      </c>
      <c r="B17223" s="9" t="s">
        <v>43557</v>
      </c>
      <c r="C17223">
        <f t="shared" si="269"/>
        <v>18</v>
      </c>
    </row>
    <row r="17224" spans="1:3">
      <c r="A17224" s="10" t="s">
        <v>43561</v>
      </c>
      <c r="B17224" s="9" t="s">
        <v>43560</v>
      </c>
      <c r="C17224">
        <f t="shared" si="269"/>
        <v>18</v>
      </c>
    </row>
    <row r="17225" spans="1:3">
      <c r="A17225" s="10" t="s">
        <v>43564</v>
      </c>
      <c r="B17225" s="9" t="s">
        <v>43563</v>
      </c>
      <c r="C17225">
        <f t="shared" si="269"/>
        <v>18</v>
      </c>
    </row>
    <row r="17226" spans="1:3">
      <c r="A17226" s="10" t="s">
        <v>43567</v>
      </c>
      <c r="B17226" s="9" t="s">
        <v>43566</v>
      </c>
      <c r="C17226">
        <f t="shared" si="269"/>
        <v>18</v>
      </c>
    </row>
    <row r="17227" spans="1:3">
      <c r="A17227" s="10" t="s">
        <v>43570</v>
      </c>
      <c r="B17227" s="9" t="s">
        <v>43569</v>
      </c>
      <c r="C17227">
        <f t="shared" si="269"/>
        <v>18</v>
      </c>
    </row>
    <row r="17228" spans="1:3">
      <c r="A17228" s="10" t="s">
        <v>43573</v>
      </c>
      <c r="B17228" s="9" t="s">
        <v>43572</v>
      </c>
      <c r="C17228">
        <f t="shared" si="269"/>
        <v>18</v>
      </c>
    </row>
    <row r="17229" spans="1:3">
      <c r="A17229" s="10" t="s">
        <v>43576</v>
      </c>
      <c r="B17229" s="9" t="s">
        <v>43575</v>
      </c>
      <c r="C17229">
        <f t="shared" si="269"/>
        <v>18</v>
      </c>
    </row>
    <row r="17230" spans="1:3">
      <c r="A17230" s="10" t="s">
        <v>43579</v>
      </c>
      <c r="B17230" s="9" t="s">
        <v>43578</v>
      </c>
      <c r="C17230">
        <f t="shared" si="269"/>
        <v>18</v>
      </c>
    </row>
    <row r="17231" spans="1:3">
      <c r="A17231" s="10" t="s">
        <v>43582</v>
      </c>
      <c r="B17231" s="9" t="s">
        <v>43581</v>
      </c>
      <c r="C17231">
        <f t="shared" si="269"/>
        <v>18</v>
      </c>
    </row>
    <row r="17232" spans="1:3">
      <c r="A17232" s="10" t="s">
        <v>43585</v>
      </c>
      <c r="B17232" s="9" t="s">
        <v>43584</v>
      </c>
      <c r="C17232">
        <f t="shared" si="269"/>
        <v>18</v>
      </c>
    </row>
    <row r="17233" spans="1:3">
      <c r="A17233" s="10" t="s">
        <v>43588</v>
      </c>
      <c r="B17233" s="9" t="s">
        <v>43587</v>
      </c>
      <c r="C17233">
        <f t="shared" si="269"/>
        <v>18</v>
      </c>
    </row>
    <row r="17234" spans="1:3">
      <c r="A17234" s="10" t="s">
        <v>43591</v>
      </c>
      <c r="B17234" s="9" t="s">
        <v>43590</v>
      </c>
      <c r="C17234">
        <f t="shared" si="269"/>
        <v>18</v>
      </c>
    </row>
    <row r="17235" spans="1:3">
      <c r="A17235" s="10" t="s">
        <v>43594</v>
      </c>
      <c r="B17235" s="9" t="s">
        <v>43593</v>
      </c>
      <c r="C17235">
        <f t="shared" si="269"/>
        <v>18</v>
      </c>
    </row>
    <row r="17236" spans="1:3">
      <c r="A17236" s="10" t="s">
        <v>43597</v>
      </c>
      <c r="B17236" s="9" t="s">
        <v>43596</v>
      </c>
      <c r="C17236">
        <f t="shared" si="269"/>
        <v>18</v>
      </c>
    </row>
    <row r="17237" spans="1:3">
      <c r="A17237" s="10" t="s">
        <v>43600</v>
      </c>
      <c r="B17237" s="9" t="s">
        <v>43599</v>
      </c>
      <c r="C17237">
        <f t="shared" si="269"/>
        <v>18</v>
      </c>
    </row>
    <row r="17238" spans="1:3">
      <c r="A17238" s="10" t="s">
        <v>43603</v>
      </c>
      <c r="B17238" s="9" t="s">
        <v>43602</v>
      </c>
      <c r="C17238">
        <f t="shared" si="269"/>
        <v>18</v>
      </c>
    </row>
    <row r="17239" spans="1:3">
      <c r="A17239" s="10" t="s">
        <v>43606</v>
      </c>
      <c r="B17239" s="9" t="s">
        <v>43605</v>
      </c>
      <c r="C17239">
        <f t="shared" si="269"/>
        <v>18</v>
      </c>
    </row>
    <row r="17240" spans="1:3">
      <c r="A17240" s="10" t="s">
        <v>43609</v>
      </c>
      <c r="B17240" s="9" t="s">
        <v>43608</v>
      </c>
      <c r="C17240">
        <f t="shared" si="269"/>
        <v>18</v>
      </c>
    </row>
    <row r="17241" spans="1:3">
      <c r="A17241" s="10" t="s">
        <v>43612</v>
      </c>
      <c r="B17241" s="9" t="s">
        <v>43611</v>
      </c>
      <c r="C17241">
        <f t="shared" si="269"/>
        <v>18</v>
      </c>
    </row>
    <row r="17242" spans="1:3">
      <c r="A17242" s="10" t="s">
        <v>43615</v>
      </c>
      <c r="B17242" s="9" t="s">
        <v>43614</v>
      </c>
      <c r="C17242">
        <f t="shared" si="269"/>
        <v>18</v>
      </c>
    </row>
    <row r="17243" spans="1:3">
      <c r="A17243" s="10" t="s">
        <v>43618</v>
      </c>
      <c r="B17243" s="9" t="s">
        <v>43617</v>
      </c>
      <c r="C17243">
        <f t="shared" si="269"/>
        <v>18</v>
      </c>
    </row>
    <row r="17244" spans="1:3">
      <c r="A17244" s="10" t="s">
        <v>43621</v>
      </c>
      <c r="B17244" s="9" t="s">
        <v>43620</v>
      </c>
      <c r="C17244">
        <f t="shared" si="269"/>
        <v>18</v>
      </c>
    </row>
    <row r="17245" spans="1:3">
      <c r="A17245" s="10" t="s">
        <v>43624</v>
      </c>
      <c r="B17245" s="9" t="s">
        <v>43623</v>
      </c>
      <c r="C17245">
        <f t="shared" si="269"/>
        <v>18</v>
      </c>
    </row>
    <row r="17246" spans="1:3">
      <c r="A17246" s="10" t="s">
        <v>43627</v>
      </c>
      <c r="B17246" s="9" t="s">
        <v>43626</v>
      </c>
      <c r="C17246">
        <f t="shared" si="269"/>
        <v>18</v>
      </c>
    </row>
    <row r="17247" spans="1:3">
      <c r="A17247" s="10" t="s">
        <v>43630</v>
      </c>
      <c r="B17247" s="9" t="s">
        <v>43629</v>
      </c>
      <c r="C17247">
        <f t="shared" si="269"/>
        <v>18</v>
      </c>
    </row>
    <row r="17248" spans="1:3">
      <c r="A17248" s="10" t="s">
        <v>43633</v>
      </c>
      <c r="B17248" s="9" t="s">
        <v>43632</v>
      </c>
      <c r="C17248">
        <f t="shared" si="269"/>
        <v>18</v>
      </c>
    </row>
    <row r="17249" spans="1:3">
      <c r="A17249" s="10" t="s">
        <v>43636</v>
      </c>
      <c r="B17249" s="9" t="s">
        <v>43635</v>
      </c>
      <c r="C17249">
        <f t="shared" si="269"/>
        <v>18</v>
      </c>
    </row>
    <row r="17250" spans="1:3">
      <c r="A17250" s="10" t="s">
        <v>43639</v>
      </c>
      <c r="B17250" s="9" t="s">
        <v>43638</v>
      </c>
      <c r="C17250">
        <f t="shared" si="269"/>
        <v>18</v>
      </c>
    </row>
    <row r="17251" spans="1:3">
      <c r="A17251" s="10" t="s">
        <v>43642</v>
      </c>
      <c r="B17251" s="9" t="s">
        <v>43641</v>
      </c>
      <c r="C17251">
        <f t="shared" si="269"/>
        <v>18</v>
      </c>
    </row>
    <row r="17252" spans="1:3">
      <c r="A17252" s="10" t="s">
        <v>43645</v>
      </c>
      <c r="B17252" s="9" t="s">
        <v>43644</v>
      </c>
      <c r="C17252">
        <f t="shared" si="269"/>
        <v>18</v>
      </c>
    </row>
    <row r="17253" spans="1:3">
      <c r="A17253" s="10" t="s">
        <v>43648</v>
      </c>
      <c r="B17253" s="9" t="s">
        <v>43647</v>
      </c>
      <c r="C17253">
        <f t="shared" si="269"/>
        <v>18</v>
      </c>
    </row>
    <row r="17254" spans="1:3">
      <c r="A17254" s="10" t="s">
        <v>43651</v>
      </c>
      <c r="B17254" s="9" t="s">
        <v>43650</v>
      </c>
      <c r="C17254">
        <f t="shared" si="269"/>
        <v>18</v>
      </c>
    </row>
    <row r="17255" spans="1:3">
      <c r="A17255" s="10" t="s">
        <v>43655</v>
      </c>
      <c r="B17255" s="9" t="s">
        <v>43654</v>
      </c>
      <c r="C17255">
        <f t="shared" si="269"/>
        <v>18</v>
      </c>
    </row>
    <row r="17256" spans="1:3">
      <c r="A17256" s="10" t="s">
        <v>422</v>
      </c>
      <c r="B17256" s="9" t="s">
        <v>43658</v>
      </c>
      <c r="C17256">
        <f t="shared" si="269"/>
        <v>18</v>
      </c>
    </row>
    <row r="17257" spans="1:3">
      <c r="A17257" s="10" t="s">
        <v>43662</v>
      </c>
      <c r="B17257" s="9" t="s">
        <v>43661</v>
      </c>
      <c r="C17257">
        <f t="shared" si="269"/>
        <v>18</v>
      </c>
    </row>
    <row r="17258" spans="1:3">
      <c r="A17258" s="10" t="s">
        <v>43665</v>
      </c>
      <c r="B17258" s="9" t="s">
        <v>43664</v>
      </c>
      <c r="C17258">
        <f t="shared" si="269"/>
        <v>18</v>
      </c>
    </row>
    <row r="17259" spans="1:3">
      <c r="A17259" s="10" t="s">
        <v>43668</v>
      </c>
      <c r="B17259" s="9" t="s">
        <v>43667</v>
      </c>
      <c r="C17259">
        <f t="shared" si="269"/>
        <v>18</v>
      </c>
    </row>
    <row r="17260" spans="1:3">
      <c r="A17260" s="10" t="s">
        <v>43671</v>
      </c>
      <c r="B17260" s="9" t="s">
        <v>43670</v>
      </c>
      <c r="C17260">
        <f t="shared" si="269"/>
        <v>18</v>
      </c>
    </row>
    <row r="17261" spans="1:3">
      <c r="A17261" s="10" t="s">
        <v>43674</v>
      </c>
      <c r="B17261" s="9" t="s">
        <v>43673</v>
      </c>
      <c r="C17261">
        <f t="shared" si="269"/>
        <v>18</v>
      </c>
    </row>
    <row r="17262" spans="1:3">
      <c r="A17262" s="10" t="s">
        <v>43677</v>
      </c>
      <c r="B17262" s="9" t="s">
        <v>43676</v>
      </c>
      <c r="C17262">
        <f t="shared" si="269"/>
        <v>18</v>
      </c>
    </row>
    <row r="17263" spans="1:3">
      <c r="A17263" s="10" t="s">
        <v>43680</v>
      </c>
      <c r="B17263" s="9" t="s">
        <v>43679</v>
      </c>
      <c r="C17263">
        <f t="shared" si="269"/>
        <v>18</v>
      </c>
    </row>
    <row r="17264" spans="1:3">
      <c r="A17264" s="10" t="s">
        <v>43683</v>
      </c>
      <c r="B17264" s="9" t="s">
        <v>43682</v>
      </c>
      <c r="C17264">
        <f t="shared" si="269"/>
        <v>18</v>
      </c>
    </row>
    <row r="17265" spans="1:3">
      <c r="A17265" s="10" t="s">
        <v>43686</v>
      </c>
      <c r="B17265" s="9" t="s">
        <v>43685</v>
      </c>
      <c r="C17265">
        <f t="shared" si="269"/>
        <v>18</v>
      </c>
    </row>
    <row r="17266" hidden="1" spans="1:3">
      <c r="A17266" s="10" t="s">
        <v>43689</v>
      </c>
      <c r="B17266" s="9" t="s">
        <v>43688</v>
      </c>
      <c r="C17266">
        <f t="shared" si="269"/>
        <v>17</v>
      </c>
    </row>
    <row r="17267" spans="1:3">
      <c r="A17267" s="10" t="s">
        <v>43692</v>
      </c>
      <c r="B17267" s="9" t="s">
        <v>43691</v>
      </c>
      <c r="C17267">
        <f t="shared" si="269"/>
        <v>18</v>
      </c>
    </row>
    <row r="17268" spans="1:3">
      <c r="A17268" s="10" t="s">
        <v>43695</v>
      </c>
      <c r="B17268" s="9" t="s">
        <v>43694</v>
      </c>
      <c r="C17268">
        <f t="shared" si="269"/>
        <v>18</v>
      </c>
    </row>
    <row r="17269" spans="1:3">
      <c r="A17269" s="10" t="s">
        <v>43698</v>
      </c>
      <c r="B17269" s="9" t="s">
        <v>43697</v>
      </c>
      <c r="C17269">
        <f t="shared" si="269"/>
        <v>18</v>
      </c>
    </row>
    <row r="17270" spans="1:3">
      <c r="A17270" s="10" t="s">
        <v>43701</v>
      </c>
      <c r="B17270" s="9" t="s">
        <v>43700</v>
      </c>
      <c r="C17270">
        <f t="shared" si="269"/>
        <v>18</v>
      </c>
    </row>
    <row r="17271" spans="1:3">
      <c r="A17271" s="10" t="s">
        <v>43704</v>
      </c>
      <c r="B17271" s="9" t="s">
        <v>43703</v>
      </c>
      <c r="C17271">
        <f t="shared" si="269"/>
        <v>18</v>
      </c>
    </row>
    <row r="17272" spans="1:3">
      <c r="A17272" s="10" t="s">
        <v>43707</v>
      </c>
      <c r="B17272" s="9" t="s">
        <v>43706</v>
      </c>
      <c r="C17272">
        <f t="shared" si="269"/>
        <v>18</v>
      </c>
    </row>
    <row r="17273" spans="1:3">
      <c r="A17273" s="10" t="s">
        <v>43710</v>
      </c>
      <c r="B17273" s="9" t="s">
        <v>43709</v>
      </c>
      <c r="C17273">
        <f t="shared" si="269"/>
        <v>18</v>
      </c>
    </row>
    <row r="17274" spans="1:3">
      <c r="A17274" s="10" t="s">
        <v>43713</v>
      </c>
      <c r="B17274" s="9" t="s">
        <v>43712</v>
      </c>
      <c r="C17274">
        <f t="shared" si="269"/>
        <v>18</v>
      </c>
    </row>
    <row r="17275" spans="1:3">
      <c r="A17275" s="10" t="s">
        <v>43716</v>
      </c>
      <c r="B17275" s="9" t="s">
        <v>43715</v>
      </c>
      <c r="C17275">
        <f t="shared" si="269"/>
        <v>18</v>
      </c>
    </row>
    <row r="17276" spans="1:3">
      <c r="A17276" s="10" t="s">
        <v>43719</v>
      </c>
      <c r="B17276" s="9" t="s">
        <v>43718</v>
      </c>
      <c r="C17276">
        <f t="shared" si="269"/>
        <v>18</v>
      </c>
    </row>
    <row r="17277" spans="1:3">
      <c r="A17277" s="10" t="s">
        <v>43722</v>
      </c>
      <c r="B17277" s="9" t="s">
        <v>43721</v>
      </c>
      <c r="C17277">
        <f t="shared" si="269"/>
        <v>18</v>
      </c>
    </row>
    <row r="17278" spans="1:3">
      <c r="A17278" s="10" t="s">
        <v>43725</v>
      </c>
      <c r="B17278" s="9" t="s">
        <v>43724</v>
      </c>
      <c r="C17278">
        <f t="shared" si="269"/>
        <v>18</v>
      </c>
    </row>
    <row r="17279" spans="1:3">
      <c r="A17279" s="10" t="s">
        <v>43729</v>
      </c>
      <c r="B17279" s="9" t="s">
        <v>43728</v>
      </c>
      <c r="C17279">
        <f t="shared" si="269"/>
        <v>18</v>
      </c>
    </row>
    <row r="17280" spans="1:3">
      <c r="A17280" s="10" t="s">
        <v>43733</v>
      </c>
      <c r="B17280" s="9" t="s">
        <v>43732</v>
      </c>
      <c r="C17280">
        <f t="shared" si="269"/>
        <v>18</v>
      </c>
    </row>
    <row r="17281" spans="1:3">
      <c r="A17281" s="10" t="s">
        <v>43736</v>
      </c>
      <c r="B17281" s="9" t="s">
        <v>43735</v>
      </c>
      <c r="C17281">
        <f t="shared" si="269"/>
        <v>18</v>
      </c>
    </row>
    <row r="17282" spans="1:3">
      <c r="A17282" s="10" t="s">
        <v>43739</v>
      </c>
      <c r="B17282" s="9" t="s">
        <v>43738</v>
      </c>
      <c r="C17282">
        <f t="shared" si="269"/>
        <v>18</v>
      </c>
    </row>
    <row r="17283" spans="1:3">
      <c r="A17283" s="10" t="s">
        <v>43742</v>
      </c>
      <c r="B17283" s="9" t="s">
        <v>43741</v>
      </c>
      <c r="C17283">
        <f t="shared" si="269"/>
        <v>18</v>
      </c>
    </row>
    <row r="17284" spans="1:3">
      <c r="A17284" s="10" t="s">
        <v>43745</v>
      </c>
      <c r="B17284" s="9" t="s">
        <v>43744</v>
      </c>
      <c r="C17284">
        <f t="shared" ref="C17284:C17347" si="270">LEN(A17284)</f>
        <v>18</v>
      </c>
    </row>
    <row r="17285" spans="1:3">
      <c r="A17285" s="10" t="s">
        <v>43748</v>
      </c>
      <c r="B17285" s="9" t="s">
        <v>43747</v>
      </c>
      <c r="C17285">
        <f t="shared" si="270"/>
        <v>18</v>
      </c>
    </row>
    <row r="17286" spans="1:3">
      <c r="A17286" s="10" t="s">
        <v>43751</v>
      </c>
      <c r="B17286" s="9" t="s">
        <v>43750</v>
      </c>
      <c r="C17286">
        <f t="shared" si="270"/>
        <v>18</v>
      </c>
    </row>
    <row r="17287" spans="1:3">
      <c r="A17287" s="10" t="s">
        <v>43754</v>
      </c>
      <c r="B17287" s="9" t="s">
        <v>43753</v>
      </c>
      <c r="C17287">
        <f t="shared" si="270"/>
        <v>18</v>
      </c>
    </row>
    <row r="17288" spans="1:3">
      <c r="A17288" s="10" t="s">
        <v>43757</v>
      </c>
      <c r="B17288" s="9" t="s">
        <v>43756</v>
      </c>
      <c r="C17288">
        <f t="shared" si="270"/>
        <v>18</v>
      </c>
    </row>
    <row r="17289" spans="1:3">
      <c r="A17289" s="10" t="s">
        <v>43760</v>
      </c>
      <c r="B17289" s="9" t="s">
        <v>43759</v>
      </c>
      <c r="C17289">
        <f t="shared" si="270"/>
        <v>18</v>
      </c>
    </row>
    <row r="17290" spans="1:3">
      <c r="A17290" s="10" t="s">
        <v>43763</v>
      </c>
      <c r="B17290" s="9" t="s">
        <v>43762</v>
      </c>
      <c r="C17290">
        <f t="shared" si="270"/>
        <v>18</v>
      </c>
    </row>
    <row r="17291" spans="1:3">
      <c r="A17291" s="10" t="s">
        <v>43766</v>
      </c>
      <c r="B17291" s="9" t="s">
        <v>43765</v>
      </c>
      <c r="C17291">
        <f t="shared" si="270"/>
        <v>18</v>
      </c>
    </row>
    <row r="17292" spans="1:3">
      <c r="A17292" s="10" t="s">
        <v>43769</v>
      </c>
      <c r="B17292" s="9" t="s">
        <v>43768</v>
      </c>
      <c r="C17292">
        <f t="shared" si="270"/>
        <v>18</v>
      </c>
    </row>
    <row r="17293" spans="1:3">
      <c r="A17293" s="10" t="s">
        <v>43772</v>
      </c>
      <c r="B17293" s="9" t="s">
        <v>43771</v>
      </c>
      <c r="C17293">
        <f t="shared" si="270"/>
        <v>18</v>
      </c>
    </row>
    <row r="17294" spans="1:3">
      <c r="A17294" s="10" t="s">
        <v>43775</v>
      </c>
      <c r="B17294" s="9" t="s">
        <v>43774</v>
      </c>
      <c r="C17294">
        <f t="shared" si="270"/>
        <v>18</v>
      </c>
    </row>
    <row r="17295" spans="1:3">
      <c r="A17295" s="10" t="s">
        <v>43778</v>
      </c>
      <c r="B17295" s="9" t="s">
        <v>43777</v>
      </c>
      <c r="C17295">
        <f t="shared" si="270"/>
        <v>18</v>
      </c>
    </row>
    <row r="17296" spans="1:3">
      <c r="A17296" s="10" t="s">
        <v>43781</v>
      </c>
      <c r="B17296" s="9" t="s">
        <v>43780</v>
      </c>
      <c r="C17296">
        <f t="shared" si="270"/>
        <v>18</v>
      </c>
    </row>
    <row r="17297" spans="1:3">
      <c r="A17297" s="10" t="s">
        <v>43784</v>
      </c>
      <c r="B17297" s="9" t="s">
        <v>43783</v>
      </c>
      <c r="C17297">
        <f t="shared" si="270"/>
        <v>18</v>
      </c>
    </row>
    <row r="17298" spans="1:3">
      <c r="A17298" s="10" t="s">
        <v>4187</v>
      </c>
      <c r="B17298" s="9" t="s">
        <v>43786</v>
      </c>
      <c r="C17298">
        <f t="shared" si="270"/>
        <v>18</v>
      </c>
    </row>
    <row r="17299" spans="1:3">
      <c r="A17299" s="10" t="s">
        <v>43789</v>
      </c>
      <c r="B17299" s="9" t="s">
        <v>43788</v>
      </c>
      <c r="C17299">
        <f t="shared" si="270"/>
        <v>18</v>
      </c>
    </row>
    <row r="17300" spans="1:3">
      <c r="A17300" s="10" t="s">
        <v>43792</v>
      </c>
      <c r="B17300" s="9" t="s">
        <v>43791</v>
      </c>
      <c r="C17300">
        <f t="shared" si="270"/>
        <v>18</v>
      </c>
    </row>
    <row r="17301" spans="1:3">
      <c r="A17301" s="10" t="s">
        <v>43795</v>
      </c>
      <c r="B17301" s="9" t="s">
        <v>43794</v>
      </c>
      <c r="C17301">
        <f t="shared" si="270"/>
        <v>18</v>
      </c>
    </row>
    <row r="17302" spans="1:3">
      <c r="A17302" s="10" t="s">
        <v>43798</v>
      </c>
      <c r="B17302" s="9" t="s">
        <v>43797</v>
      </c>
      <c r="C17302">
        <f t="shared" si="270"/>
        <v>18</v>
      </c>
    </row>
    <row r="17303" spans="1:3">
      <c r="A17303" s="10" t="s">
        <v>43801</v>
      </c>
      <c r="B17303" s="9" t="s">
        <v>43800</v>
      </c>
      <c r="C17303">
        <f t="shared" si="270"/>
        <v>18</v>
      </c>
    </row>
    <row r="17304" spans="1:3">
      <c r="A17304" s="10" t="s">
        <v>43804</v>
      </c>
      <c r="B17304" s="9" t="s">
        <v>43803</v>
      </c>
      <c r="C17304">
        <f t="shared" si="270"/>
        <v>18</v>
      </c>
    </row>
    <row r="17305" spans="1:3">
      <c r="A17305" s="10" t="s">
        <v>43807</v>
      </c>
      <c r="B17305" s="9" t="s">
        <v>43806</v>
      </c>
      <c r="C17305">
        <f t="shared" si="270"/>
        <v>18</v>
      </c>
    </row>
    <row r="17306" spans="1:3">
      <c r="A17306" s="10" t="s">
        <v>43810</v>
      </c>
      <c r="B17306" s="9" t="s">
        <v>43809</v>
      </c>
      <c r="C17306">
        <f t="shared" si="270"/>
        <v>18</v>
      </c>
    </row>
    <row r="17307" spans="1:3">
      <c r="A17307" s="10" t="s">
        <v>43813</v>
      </c>
      <c r="B17307" s="9" t="s">
        <v>43812</v>
      </c>
      <c r="C17307">
        <f t="shared" si="270"/>
        <v>18</v>
      </c>
    </row>
    <row r="17308" spans="1:3">
      <c r="A17308" s="10" t="s">
        <v>43816</v>
      </c>
      <c r="B17308" s="9" t="s">
        <v>43815</v>
      </c>
      <c r="C17308">
        <f t="shared" si="270"/>
        <v>18</v>
      </c>
    </row>
    <row r="17309" spans="1:3">
      <c r="A17309" s="10" t="s">
        <v>43819</v>
      </c>
      <c r="B17309" s="9" t="s">
        <v>43818</v>
      </c>
      <c r="C17309">
        <f t="shared" si="270"/>
        <v>18</v>
      </c>
    </row>
    <row r="17310" spans="1:3">
      <c r="A17310" s="10" t="s">
        <v>43822</v>
      </c>
      <c r="B17310" s="9" t="s">
        <v>43821</v>
      </c>
      <c r="C17310">
        <f t="shared" si="270"/>
        <v>18</v>
      </c>
    </row>
    <row r="17311" spans="1:3">
      <c r="A17311" s="10" t="s">
        <v>43825</v>
      </c>
      <c r="B17311" s="9" t="s">
        <v>43824</v>
      </c>
      <c r="C17311">
        <f t="shared" si="270"/>
        <v>18</v>
      </c>
    </row>
    <row r="17312" hidden="1" spans="1:3">
      <c r="A17312" s="10" t="s">
        <v>43828</v>
      </c>
      <c r="B17312" s="9" t="s">
        <v>43827</v>
      </c>
      <c r="C17312">
        <f t="shared" si="270"/>
        <v>19</v>
      </c>
    </row>
    <row r="17313" spans="1:3">
      <c r="A17313" s="10" t="s">
        <v>43831</v>
      </c>
      <c r="B17313" s="9" t="s">
        <v>43830</v>
      </c>
      <c r="C17313">
        <f t="shared" si="270"/>
        <v>18</v>
      </c>
    </row>
    <row r="17314" spans="1:3">
      <c r="A17314" s="10" t="s">
        <v>43834</v>
      </c>
      <c r="B17314" s="9" t="s">
        <v>43833</v>
      </c>
      <c r="C17314">
        <f t="shared" si="270"/>
        <v>18</v>
      </c>
    </row>
    <row r="17315" hidden="1" spans="1:3">
      <c r="A17315" s="10" t="s">
        <v>43837</v>
      </c>
      <c r="B17315" s="9" t="s">
        <v>43836</v>
      </c>
      <c r="C17315">
        <f t="shared" si="270"/>
        <v>17</v>
      </c>
    </row>
    <row r="17316" spans="1:3">
      <c r="A17316" s="10" t="s">
        <v>43840</v>
      </c>
      <c r="B17316" s="9" t="s">
        <v>43839</v>
      </c>
      <c r="C17316">
        <f t="shared" si="270"/>
        <v>18</v>
      </c>
    </row>
    <row r="17317" spans="1:3">
      <c r="A17317" s="10" t="s">
        <v>43843</v>
      </c>
      <c r="B17317" s="9" t="s">
        <v>43842</v>
      </c>
      <c r="C17317">
        <f t="shared" si="270"/>
        <v>18</v>
      </c>
    </row>
    <row r="17318" spans="1:3">
      <c r="A17318" s="10" t="s">
        <v>43846</v>
      </c>
      <c r="B17318" s="9" t="s">
        <v>43845</v>
      </c>
      <c r="C17318">
        <f t="shared" si="270"/>
        <v>18</v>
      </c>
    </row>
    <row r="17319" spans="1:3">
      <c r="A17319" s="10" t="s">
        <v>43849</v>
      </c>
      <c r="B17319" s="9" t="s">
        <v>43848</v>
      </c>
      <c r="C17319">
        <f t="shared" si="270"/>
        <v>18</v>
      </c>
    </row>
    <row r="17320" spans="1:3">
      <c r="A17320" s="10" t="s">
        <v>43852</v>
      </c>
      <c r="B17320" s="9" t="s">
        <v>43851</v>
      </c>
      <c r="C17320">
        <f t="shared" si="270"/>
        <v>18</v>
      </c>
    </row>
    <row r="17321" spans="1:3">
      <c r="A17321" s="10" t="s">
        <v>43855</v>
      </c>
      <c r="B17321" s="9" t="s">
        <v>43854</v>
      </c>
      <c r="C17321">
        <f t="shared" si="270"/>
        <v>18</v>
      </c>
    </row>
    <row r="17322" spans="1:3">
      <c r="A17322" s="10" t="s">
        <v>43858</v>
      </c>
      <c r="B17322" s="9" t="s">
        <v>43857</v>
      </c>
      <c r="C17322">
        <f t="shared" si="270"/>
        <v>18</v>
      </c>
    </row>
    <row r="17323" spans="1:3">
      <c r="A17323" s="10" t="s">
        <v>43861</v>
      </c>
      <c r="B17323" s="9" t="s">
        <v>43860</v>
      </c>
      <c r="C17323">
        <f t="shared" si="270"/>
        <v>18</v>
      </c>
    </row>
    <row r="17324" spans="1:3">
      <c r="A17324" s="10" t="s">
        <v>43864</v>
      </c>
      <c r="B17324" s="9" t="s">
        <v>43863</v>
      </c>
      <c r="C17324">
        <f t="shared" si="270"/>
        <v>18</v>
      </c>
    </row>
    <row r="17325" spans="1:3">
      <c r="A17325" s="10" t="s">
        <v>43867</v>
      </c>
      <c r="B17325" s="9" t="s">
        <v>43866</v>
      </c>
      <c r="C17325">
        <f t="shared" si="270"/>
        <v>18</v>
      </c>
    </row>
    <row r="17326" spans="1:3">
      <c r="A17326" s="10" t="s">
        <v>43870</v>
      </c>
      <c r="B17326" s="9" t="s">
        <v>43869</v>
      </c>
      <c r="C17326">
        <f t="shared" si="270"/>
        <v>18</v>
      </c>
    </row>
    <row r="17327" spans="1:3">
      <c r="A17327" s="10" t="s">
        <v>43873</v>
      </c>
      <c r="B17327" s="9" t="s">
        <v>43872</v>
      </c>
      <c r="C17327">
        <f t="shared" si="270"/>
        <v>18</v>
      </c>
    </row>
    <row r="17328" spans="1:3">
      <c r="A17328" s="10" t="s">
        <v>43876</v>
      </c>
      <c r="B17328" s="9" t="s">
        <v>43875</v>
      </c>
      <c r="C17328">
        <f t="shared" si="270"/>
        <v>18</v>
      </c>
    </row>
    <row r="17329" spans="1:3">
      <c r="A17329" s="10" t="s">
        <v>43879</v>
      </c>
      <c r="B17329" s="9" t="s">
        <v>43878</v>
      </c>
      <c r="C17329">
        <f t="shared" si="270"/>
        <v>18</v>
      </c>
    </row>
    <row r="17330" spans="1:3">
      <c r="A17330" s="10" t="s">
        <v>43882</v>
      </c>
      <c r="B17330" s="9" t="s">
        <v>43881</v>
      </c>
      <c r="C17330">
        <f t="shared" si="270"/>
        <v>18</v>
      </c>
    </row>
    <row r="17331" spans="1:3">
      <c r="A17331" s="10" t="s">
        <v>43885</v>
      </c>
      <c r="B17331" s="9" t="s">
        <v>43884</v>
      </c>
      <c r="C17331">
        <f t="shared" si="270"/>
        <v>18</v>
      </c>
    </row>
    <row r="17332" spans="1:3">
      <c r="A17332" s="10" t="s">
        <v>43888</v>
      </c>
      <c r="B17332" s="9" t="s">
        <v>43887</v>
      </c>
      <c r="C17332">
        <f t="shared" si="270"/>
        <v>18</v>
      </c>
    </row>
    <row r="17333" spans="1:3">
      <c r="A17333" s="10" t="s">
        <v>43891</v>
      </c>
      <c r="B17333" s="9" t="s">
        <v>43890</v>
      </c>
      <c r="C17333">
        <f t="shared" si="270"/>
        <v>18</v>
      </c>
    </row>
    <row r="17334" spans="1:3">
      <c r="A17334" s="10" t="s">
        <v>43894</v>
      </c>
      <c r="B17334" s="9" t="s">
        <v>43893</v>
      </c>
      <c r="C17334">
        <f t="shared" si="270"/>
        <v>18</v>
      </c>
    </row>
    <row r="17335" spans="1:3">
      <c r="A17335" s="10" t="s">
        <v>43897</v>
      </c>
      <c r="B17335" s="9" t="s">
        <v>43896</v>
      </c>
      <c r="C17335">
        <f t="shared" si="270"/>
        <v>18</v>
      </c>
    </row>
    <row r="17336" spans="1:3">
      <c r="A17336" s="10" t="s">
        <v>43900</v>
      </c>
      <c r="B17336" s="9" t="s">
        <v>43899</v>
      </c>
      <c r="C17336">
        <f t="shared" si="270"/>
        <v>18</v>
      </c>
    </row>
    <row r="17337" spans="1:3">
      <c r="A17337" s="10" t="s">
        <v>43903</v>
      </c>
      <c r="B17337" s="9" t="s">
        <v>43902</v>
      </c>
      <c r="C17337">
        <f t="shared" si="270"/>
        <v>18</v>
      </c>
    </row>
    <row r="17338" spans="1:3">
      <c r="A17338" s="10" t="s">
        <v>43906</v>
      </c>
      <c r="B17338" s="9" t="s">
        <v>43905</v>
      </c>
      <c r="C17338">
        <f t="shared" si="270"/>
        <v>18</v>
      </c>
    </row>
    <row r="17339" spans="1:3">
      <c r="A17339" s="10" t="s">
        <v>43909</v>
      </c>
      <c r="B17339" s="9" t="s">
        <v>43908</v>
      </c>
      <c r="C17339">
        <f t="shared" si="270"/>
        <v>18</v>
      </c>
    </row>
    <row r="17340" spans="1:3">
      <c r="A17340" s="10" t="s">
        <v>43912</v>
      </c>
      <c r="B17340" s="9" t="s">
        <v>43911</v>
      </c>
      <c r="C17340">
        <f t="shared" si="270"/>
        <v>18</v>
      </c>
    </row>
    <row r="17341" spans="1:3">
      <c r="A17341" s="10" t="s">
        <v>43915</v>
      </c>
      <c r="B17341" s="9" t="s">
        <v>43914</v>
      </c>
      <c r="C17341">
        <f t="shared" si="270"/>
        <v>18</v>
      </c>
    </row>
    <row r="17342" spans="1:3">
      <c r="A17342" s="10" t="s">
        <v>43918</v>
      </c>
      <c r="B17342" s="9" t="s">
        <v>43917</v>
      </c>
      <c r="C17342">
        <f t="shared" si="270"/>
        <v>18</v>
      </c>
    </row>
    <row r="17343" spans="1:3">
      <c r="A17343" s="10" t="s">
        <v>43921</v>
      </c>
      <c r="B17343" s="9" t="s">
        <v>43920</v>
      </c>
      <c r="C17343">
        <f t="shared" si="270"/>
        <v>18</v>
      </c>
    </row>
    <row r="17344" spans="1:3">
      <c r="A17344" s="10" t="s">
        <v>43924</v>
      </c>
      <c r="B17344" s="9" t="s">
        <v>43923</v>
      </c>
      <c r="C17344">
        <f t="shared" si="270"/>
        <v>18</v>
      </c>
    </row>
    <row r="17345" spans="1:3">
      <c r="A17345" s="10" t="s">
        <v>43927</v>
      </c>
      <c r="B17345" s="9" t="s">
        <v>43926</v>
      </c>
      <c r="C17345">
        <f t="shared" si="270"/>
        <v>18</v>
      </c>
    </row>
    <row r="17346" spans="1:3">
      <c r="A17346" s="10" t="s">
        <v>43930</v>
      </c>
      <c r="B17346" s="9" t="s">
        <v>43929</v>
      </c>
      <c r="C17346">
        <f t="shared" si="270"/>
        <v>18</v>
      </c>
    </row>
    <row r="17347" spans="1:3">
      <c r="A17347" s="10" t="s">
        <v>43933</v>
      </c>
      <c r="B17347" s="9" t="s">
        <v>43932</v>
      </c>
      <c r="C17347">
        <f t="shared" si="270"/>
        <v>18</v>
      </c>
    </row>
    <row r="17348" spans="1:3">
      <c r="A17348" s="10" t="s">
        <v>43936</v>
      </c>
      <c r="B17348" s="9" t="s">
        <v>43935</v>
      </c>
      <c r="C17348">
        <f t="shared" ref="C17348:C17411" si="271">LEN(A17348)</f>
        <v>18</v>
      </c>
    </row>
    <row r="17349" spans="1:3">
      <c r="A17349" s="10" t="s">
        <v>43939</v>
      </c>
      <c r="B17349" s="9" t="s">
        <v>43938</v>
      </c>
      <c r="C17349">
        <f t="shared" si="271"/>
        <v>18</v>
      </c>
    </row>
    <row r="17350" spans="1:3">
      <c r="A17350" s="10" t="s">
        <v>43942</v>
      </c>
      <c r="B17350" s="9" t="s">
        <v>43941</v>
      </c>
      <c r="C17350">
        <f t="shared" si="271"/>
        <v>18</v>
      </c>
    </row>
    <row r="17351" hidden="1" spans="1:3">
      <c r="A17351" s="10" t="s">
        <v>43945</v>
      </c>
      <c r="B17351" s="9" t="s">
        <v>43944</v>
      </c>
      <c r="C17351">
        <f t="shared" si="271"/>
        <v>19</v>
      </c>
    </row>
    <row r="17352" spans="1:3">
      <c r="A17352" s="10" t="s">
        <v>43948</v>
      </c>
      <c r="B17352" s="9" t="s">
        <v>43947</v>
      </c>
      <c r="C17352">
        <f t="shared" si="271"/>
        <v>18</v>
      </c>
    </row>
    <row r="17353" spans="1:3">
      <c r="A17353" s="10" t="s">
        <v>43951</v>
      </c>
      <c r="B17353" s="9" t="s">
        <v>43950</v>
      </c>
      <c r="C17353">
        <f t="shared" si="271"/>
        <v>18</v>
      </c>
    </row>
    <row r="17354" spans="1:3">
      <c r="A17354" s="10" t="s">
        <v>43954</v>
      </c>
      <c r="B17354" s="9" t="s">
        <v>43953</v>
      </c>
      <c r="C17354">
        <f t="shared" si="271"/>
        <v>18</v>
      </c>
    </row>
    <row r="17355" spans="1:3">
      <c r="A17355" s="10" t="s">
        <v>43957</v>
      </c>
      <c r="B17355" s="9" t="s">
        <v>43956</v>
      </c>
      <c r="C17355">
        <f t="shared" si="271"/>
        <v>18</v>
      </c>
    </row>
    <row r="17356" spans="1:3">
      <c r="A17356" s="10" t="s">
        <v>43960</v>
      </c>
      <c r="B17356" s="9" t="s">
        <v>43959</v>
      </c>
      <c r="C17356">
        <f t="shared" si="271"/>
        <v>18</v>
      </c>
    </row>
    <row r="17357" spans="1:3">
      <c r="A17357" s="10" t="s">
        <v>43963</v>
      </c>
      <c r="B17357" s="9" t="s">
        <v>43962</v>
      </c>
      <c r="C17357">
        <f t="shared" si="271"/>
        <v>18</v>
      </c>
    </row>
    <row r="17358" spans="1:3">
      <c r="A17358" s="10" t="s">
        <v>43966</v>
      </c>
      <c r="B17358" s="9" t="s">
        <v>43965</v>
      </c>
      <c r="C17358">
        <f t="shared" si="271"/>
        <v>18</v>
      </c>
    </row>
    <row r="17359" spans="1:3">
      <c r="A17359" s="10" t="s">
        <v>43969</v>
      </c>
      <c r="B17359" s="9" t="s">
        <v>43968</v>
      </c>
      <c r="C17359">
        <f t="shared" si="271"/>
        <v>18</v>
      </c>
    </row>
    <row r="17360" spans="1:3">
      <c r="A17360" s="10" t="s">
        <v>43972</v>
      </c>
      <c r="B17360" s="9" t="s">
        <v>43971</v>
      </c>
      <c r="C17360">
        <f t="shared" si="271"/>
        <v>18</v>
      </c>
    </row>
    <row r="17361" spans="1:3">
      <c r="A17361" s="10" t="s">
        <v>43975</v>
      </c>
      <c r="B17361" s="9" t="s">
        <v>43974</v>
      </c>
      <c r="C17361">
        <f t="shared" si="271"/>
        <v>18</v>
      </c>
    </row>
    <row r="17362" spans="1:3">
      <c r="A17362" s="10" t="s">
        <v>43979</v>
      </c>
      <c r="B17362" s="9" t="s">
        <v>43978</v>
      </c>
      <c r="C17362">
        <f t="shared" si="271"/>
        <v>18</v>
      </c>
    </row>
    <row r="17363" spans="1:3">
      <c r="A17363" s="10" t="s">
        <v>43982</v>
      </c>
      <c r="B17363" s="9" t="s">
        <v>43981</v>
      </c>
      <c r="C17363">
        <f t="shared" si="271"/>
        <v>18</v>
      </c>
    </row>
    <row r="17364" spans="1:3">
      <c r="A17364" s="10" t="s">
        <v>43985</v>
      </c>
      <c r="B17364" s="9" t="s">
        <v>43984</v>
      </c>
      <c r="C17364">
        <f t="shared" si="271"/>
        <v>18</v>
      </c>
    </row>
    <row r="17365" spans="1:3">
      <c r="A17365" s="10" t="s">
        <v>43988</v>
      </c>
      <c r="B17365" s="9" t="s">
        <v>43987</v>
      </c>
      <c r="C17365">
        <f t="shared" si="271"/>
        <v>18</v>
      </c>
    </row>
    <row r="17366" spans="1:3">
      <c r="A17366" s="10" t="s">
        <v>43991</v>
      </c>
      <c r="B17366" s="9" t="s">
        <v>43990</v>
      </c>
      <c r="C17366">
        <f t="shared" si="271"/>
        <v>18</v>
      </c>
    </row>
    <row r="17367" spans="1:3">
      <c r="A17367" s="10" t="s">
        <v>43994</v>
      </c>
      <c r="B17367" s="9" t="s">
        <v>43993</v>
      </c>
      <c r="C17367">
        <f t="shared" si="271"/>
        <v>18</v>
      </c>
    </row>
    <row r="17368" spans="1:3">
      <c r="A17368" s="10" t="s">
        <v>43997</v>
      </c>
      <c r="B17368" s="9" t="s">
        <v>43996</v>
      </c>
      <c r="C17368">
        <f t="shared" si="271"/>
        <v>18</v>
      </c>
    </row>
    <row r="17369" spans="1:3">
      <c r="A17369" s="10" t="s">
        <v>44000</v>
      </c>
      <c r="B17369" s="9" t="s">
        <v>43999</v>
      </c>
      <c r="C17369">
        <f t="shared" si="271"/>
        <v>18</v>
      </c>
    </row>
    <row r="17370" spans="1:3">
      <c r="A17370" s="10" t="s">
        <v>44003</v>
      </c>
      <c r="B17370" s="9" t="s">
        <v>44002</v>
      </c>
      <c r="C17370">
        <f t="shared" si="271"/>
        <v>18</v>
      </c>
    </row>
    <row r="17371" spans="1:3">
      <c r="A17371" s="10" t="s">
        <v>44006</v>
      </c>
      <c r="B17371" s="9" t="s">
        <v>44005</v>
      </c>
      <c r="C17371">
        <f t="shared" si="271"/>
        <v>18</v>
      </c>
    </row>
    <row r="17372" spans="1:3">
      <c r="A17372" s="10" t="s">
        <v>44009</v>
      </c>
      <c r="B17372" s="9" t="s">
        <v>44008</v>
      </c>
      <c r="C17372">
        <f t="shared" si="271"/>
        <v>18</v>
      </c>
    </row>
    <row r="17373" spans="1:3">
      <c r="A17373" s="10" t="s">
        <v>44012</v>
      </c>
      <c r="B17373" s="9" t="s">
        <v>44011</v>
      </c>
      <c r="C17373">
        <f t="shared" si="271"/>
        <v>18</v>
      </c>
    </row>
    <row r="17374" spans="1:3">
      <c r="A17374" s="10" t="s">
        <v>44015</v>
      </c>
      <c r="B17374" s="9" t="s">
        <v>44014</v>
      </c>
      <c r="C17374">
        <f t="shared" si="271"/>
        <v>18</v>
      </c>
    </row>
    <row r="17375" spans="1:3">
      <c r="A17375" s="10" t="s">
        <v>44018</v>
      </c>
      <c r="B17375" s="9" t="s">
        <v>44017</v>
      </c>
      <c r="C17375">
        <f t="shared" si="271"/>
        <v>18</v>
      </c>
    </row>
    <row r="17376" spans="1:3">
      <c r="A17376" s="10" t="s">
        <v>44021</v>
      </c>
      <c r="B17376" s="9" t="s">
        <v>44020</v>
      </c>
      <c r="C17376">
        <f t="shared" si="271"/>
        <v>18</v>
      </c>
    </row>
    <row r="17377" spans="1:3">
      <c r="A17377" s="10" t="s">
        <v>44024</v>
      </c>
      <c r="B17377" s="9" t="s">
        <v>44023</v>
      </c>
      <c r="C17377">
        <f t="shared" si="271"/>
        <v>18</v>
      </c>
    </row>
    <row r="17378" spans="1:3">
      <c r="A17378" s="10" t="s">
        <v>44027</v>
      </c>
      <c r="B17378" s="9" t="s">
        <v>44026</v>
      </c>
      <c r="C17378">
        <f t="shared" si="271"/>
        <v>18</v>
      </c>
    </row>
    <row r="17379" spans="1:3">
      <c r="A17379" s="10" t="s">
        <v>44030</v>
      </c>
      <c r="B17379" s="9" t="s">
        <v>44029</v>
      </c>
      <c r="C17379">
        <f t="shared" si="271"/>
        <v>18</v>
      </c>
    </row>
    <row r="17380" spans="1:3">
      <c r="A17380" s="10" t="s">
        <v>44033</v>
      </c>
      <c r="B17380" s="9" t="s">
        <v>44032</v>
      </c>
      <c r="C17380">
        <f t="shared" si="271"/>
        <v>18</v>
      </c>
    </row>
    <row r="17381" spans="1:3">
      <c r="A17381" s="10" t="s">
        <v>44036</v>
      </c>
      <c r="B17381" s="9" t="s">
        <v>44035</v>
      </c>
      <c r="C17381">
        <f t="shared" si="271"/>
        <v>18</v>
      </c>
    </row>
    <row r="17382" spans="1:3">
      <c r="A17382" s="10" t="s">
        <v>44039</v>
      </c>
      <c r="B17382" s="9" t="s">
        <v>44038</v>
      </c>
      <c r="C17382">
        <f t="shared" si="271"/>
        <v>18</v>
      </c>
    </row>
    <row r="17383" spans="1:3">
      <c r="A17383" s="10" t="s">
        <v>44042</v>
      </c>
      <c r="B17383" s="9" t="s">
        <v>44041</v>
      </c>
      <c r="C17383">
        <f t="shared" si="271"/>
        <v>18</v>
      </c>
    </row>
    <row r="17384" spans="1:3">
      <c r="A17384" s="10" t="s">
        <v>44045</v>
      </c>
      <c r="B17384" s="9" t="s">
        <v>44044</v>
      </c>
      <c r="C17384">
        <f t="shared" si="271"/>
        <v>18</v>
      </c>
    </row>
    <row r="17385" spans="1:3">
      <c r="A17385" s="10" t="s">
        <v>44048</v>
      </c>
      <c r="B17385" s="9" t="s">
        <v>44047</v>
      </c>
      <c r="C17385">
        <f t="shared" si="271"/>
        <v>18</v>
      </c>
    </row>
    <row r="17386" spans="1:3">
      <c r="A17386" s="10" t="s">
        <v>44051</v>
      </c>
      <c r="B17386" s="9" t="s">
        <v>44050</v>
      </c>
      <c r="C17386">
        <f t="shared" si="271"/>
        <v>18</v>
      </c>
    </row>
    <row r="17387" spans="1:3">
      <c r="A17387" s="10" t="s">
        <v>44054</v>
      </c>
      <c r="B17387" s="9" t="s">
        <v>44053</v>
      </c>
      <c r="C17387">
        <f t="shared" si="271"/>
        <v>18</v>
      </c>
    </row>
    <row r="17388" spans="1:3">
      <c r="A17388" s="10" t="s">
        <v>44057</v>
      </c>
      <c r="B17388" s="9" t="s">
        <v>44056</v>
      </c>
      <c r="C17388">
        <f t="shared" si="271"/>
        <v>18</v>
      </c>
    </row>
    <row r="17389" spans="1:3">
      <c r="A17389" s="10" t="s">
        <v>44060</v>
      </c>
      <c r="B17389" s="9" t="s">
        <v>44059</v>
      </c>
      <c r="C17389">
        <f t="shared" si="271"/>
        <v>18</v>
      </c>
    </row>
    <row r="17390" spans="1:3">
      <c r="A17390" s="10" t="s">
        <v>44063</v>
      </c>
      <c r="B17390" s="9" t="s">
        <v>44062</v>
      </c>
      <c r="C17390">
        <f t="shared" si="271"/>
        <v>18</v>
      </c>
    </row>
    <row r="17391" spans="1:3">
      <c r="A17391" s="10" t="s">
        <v>44066</v>
      </c>
      <c r="B17391" s="9" t="s">
        <v>44065</v>
      </c>
      <c r="C17391">
        <f t="shared" si="271"/>
        <v>18</v>
      </c>
    </row>
    <row r="17392" spans="1:3">
      <c r="A17392" s="10" t="s">
        <v>44069</v>
      </c>
      <c r="B17392" s="9" t="s">
        <v>44068</v>
      </c>
      <c r="C17392">
        <f t="shared" si="271"/>
        <v>18</v>
      </c>
    </row>
    <row r="17393" spans="1:3">
      <c r="A17393" s="10" t="s">
        <v>44072</v>
      </c>
      <c r="B17393" s="9" t="s">
        <v>44071</v>
      </c>
      <c r="C17393">
        <f t="shared" si="271"/>
        <v>18</v>
      </c>
    </row>
    <row r="17394" spans="1:3">
      <c r="A17394" s="10" t="s">
        <v>44075</v>
      </c>
      <c r="B17394" s="9" t="s">
        <v>44074</v>
      </c>
      <c r="C17394">
        <f t="shared" si="271"/>
        <v>18</v>
      </c>
    </row>
    <row r="17395" spans="1:3">
      <c r="A17395" s="10" t="s">
        <v>44078</v>
      </c>
      <c r="B17395" s="9" t="s">
        <v>44077</v>
      </c>
      <c r="C17395">
        <f t="shared" si="271"/>
        <v>18</v>
      </c>
    </row>
    <row r="17396" spans="1:3">
      <c r="A17396" s="10" t="s">
        <v>44081</v>
      </c>
      <c r="B17396" s="9" t="s">
        <v>44080</v>
      </c>
      <c r="C17396">
        <f t="shared" si="271"/>
        <v>18</v>
      </c>
    </row>
    <row r="17397" spans="1:3">
      <c r="A17397" s="10" t="s">
        <v>44084</v>
      </c>
      <c r="B17397" s="9" t="s">
        <v>44083</v>
      </c>
      <c r="C17397">
        <f t="shared" si="271"/>
        <v>18</v>
      </c>
    </row>
    <row r="17398" spans="1:3">
      <c r="A17398" s="10" t="s">
        <v>44087</v>
      </c>
      <c r="B17398" s="9" t="s">
        <v>44086</v>
      </c>
      <c r="C17398">
        <f t="shared" si="271"/>
        <v>18</v>
      </c>
    </row>
    <row r="17399" spans="1:3">
      <c r="A17399" s="10" t="s">
        <v>44090</v>
      </c>
      <c r="B17399" s="9" t="s">
        <v>44089</v>
      </c>
      <c r="C17399">
        <f t="shared" si="271"/>
        <v>18</v>
      </c>
    </row>
    <row r="17400" spans="1:3">
      <c r="A17400" s="10" t="s">
        <v>44093</v>
      </c>
      <c r="B17400" s="9" t="s">
        <v>44092</v>
      </c>
      <c r="C17400">
        <f t="shared" si="271"/>
        <v>18</v>
      </c>
    </row>
    <row r="17401" spans="1:3">
      <c r="A17401" s="10" t="s">
        <v>44096</v>
      </c>
      <c r="B17401" s="9" t="s">
        <v>44095</v>
      </c>
      <c r="C17401">
        <f t="shared" si="271"/>
        <v>18</v>
      </c>
    </row>
    <row r="17402" spans="1:3">
      <c r="A17402" s="10" t="s">
        <v>44099</v>
      </c>
      <c r="B17402" s="9" t="s">
        <v>44098</v>
      </c>
      <c r="C17402">
        <f t="shared" si="271"/>
        <v>18</v>
      </c>
    </row>
    <row r="17403" spans="1:3">
      <c r="A17403" s="10" t="s">
        <v>44102</v>
      </c>
      <c r="B17403" s="9" t="s">
        <v>44101</v>
      </c>
      <c r="C17403">
        <f t="shared" si="271"/>
        <v>18</v>
      </c>
    </row>
    <row r="17404" spans="1:3">
      <c r="A17404" s="10" t="s">
        <v>44105</v>
      </c>
      <c r="B17404" s="9" t="s">
        <v>44104</v>
      </c>
      <c r="C17404">
        <f t="shared" si="271"/>
        <v>18</v>
      </c>
    </row>
    <row r="17405" spans="1:3">
      <c r="A17405" s="10" t="s">
        <v>44108</v>
      </c>
      <c r="B17405" s="9" t="s">
        <v>44107</v>
      </c>
      <c r="C17405">
        <f t="shared" si="271"/>
        <v>18</v>
      </c>
    </row>
    <row r="17406" spans="1:3">
      <c r="A17406" s="10" t="s">
        <v>44111</v>
      </c>
      <c r="B17406" s="9" t="s">
        <v>44110</v>
      </c>
      <c r="C17406">
        <f t="shared" si="271"/>
        <v>18</v>
      </c>
    </row>
    <row r="17407" spans="1:3">
      <c r="A17407" s="10" t="s">
        <v>44114</v>
      </c>
      <c r="B17407" s="9" t="s">
        <v>44113</v>
      </c>
      <c r="C17407">
        <f t="shared" si="271"/>
        <v>18</v>
      </c>
    </row>
    <row r="17408" spans="1:3">
      <c r="A17408" s="10" t="s">
        <v>44117</v>
      </c>
      <c r="B17408" s="9" t="s">
        <v>44116</v>
      </c>
      <c r="C17408">
        <f t="shared" si="271"/>
        <v>18</v>
      </c>
    </row>
    <row r="17409" spans="1:3">
      <c r="A17409" s="10" t="s">
        <v>44120</v>
      </c>
      <c r="B17409" s="9" t="s">
        <v>44119</v>
      </c>
      <c r="C17409">
        <f t="shared" si="271"/>
        <v>18</v>
      </c>
    </row>
    <row r="17410" spans="1:3">
      <c r="A17410" s="10" t="s">
        <v>44123</v>
      </c>
      <c r="B17410" s="9" t="s">
        <v>44122</v>
      </c>
      <c r="C17410">
        <f t="shared" si="271"/>
        <v>18</v>
      </c>
    </row>
    <row r="17411" spans="1:3">
      <c r="A17411" s="10" t="s">
        <v>44126</v>
      </c>
      <c r="B17411" s="9" t="s">
        <v>44125</v>
      </c>
      <c r="C17411">
        <f t="shared" si="271"/>
        <v>18</v>
      </c>
    </row>
    <row r="17412" spans="1:3">
      <c r="A17412" s="10" t="s">
        <v>44129</v>
      </c>
      <c r="B17412" s="9" t="s">
        <v>44128</v>
      </c>
      <c r="C17412">
        <f t="shared" ref="C17412:C17475" si="272">LEN(A17412)</f>
        <v>18</v>
      </c>
    </row>
    <row r="17413" spans="1:3">
      <c r="A17413" s="10" t="s">
        <v>44132</v>
      </c>
      <c r="B17413" s="9" t="s">
        <v>44131</v>
      </c>
      <c r="C17413">
        <f t="shared" si="272"/>
        <v>18</v>
      </c>
    </row>
    <row r="17414" spans="1:3">
      <c r="A17414" s="10" t="s">
        <v>44135</v>
      </c>
      <c r="B17414" s="9" t="s">
        <v>44134</v>
      </c>
      <c r="C17414">
        <f t="shared" si="272"/>
        <v>18</v>
      </c>
    </row>
    <row r="17415" spans="1:3">
      <c r="A17415" s="10" t="s">
        <v>44138</v>
      </c>
      <c r="B17415" s="9" t="s">
        <v>44137</v>
      </c>
      <c r="C17415">
        <f t="shared" si="272"/>
        <v>18</v>
      </c>
    </row>
    <row r="17416" spans="1:3">
      <c r="A17416" s="10" t="s">
        <v>44141</v>
      </c>
      <c r="B17416" s="9" t="s">
        <v>44140</v>
      </c>
      <c r="C17416">
        <f t="shared" si="272"/>
        <v>18</v>
      </c>
    </row>
    <row r="17417" spans="1:3">
      <c r="A17417" s="10" t="s">
        <v>44144</v>
      </c>
      <c r="B17417" s="9" t="s">
        <v>44143</v>
      </c>
      <c r="C17417">
        <f t="shared" si="272"/>
        <v>18</v>
      </c>
    </row>
    <row r="17418" spans="1:3">
      <c r="A17418" s="10" t="s">
        <v>44147</v>
      </c>
      <c r="B17418" s="9" t="s">
        <v>44146</v>
      </c>
      <c r="C17418">
        <f t="shared" si="272"/>
        <v>18</v>
      </c>
    </row>
    <row r="17419" spans="1:3">
      <c r="A17419" s="10" t="s">
        <v>44150</v>
      </c>
      <c r="B17419" s="9" t="s">
        <v>44149</v>
      </c>
      <c r="C17419">
        <f t="shared" si="272"/>
        <v>18</v>
      </c>
    </row>
    <row r="17420" spans="1:3">
      <c r="A17420" s="10" t="s">
        <v>44153</v>
      </c>
      <c r="B17420" s="9" t="s">
        <v>44152</v>
      </c>
      <c r="C17420">
        <f t="shared" si="272"/>
        <v>18</v>
      </c>
    </row>
    <row r="17421" spans="1:3">
      <c r="A17421" s="10" t="s">
        <v>44156</v>
      </c>
      <c r="B17421" s="9" t="s">
        <v>44155</v>
      </c>
      <c r="C17421">
        <f t="shared" si="272"/>
        <v>18</v>
      </c>
    </row>
    <row r="17422" spans="1:3">
      <c r="A17422" s="10" t="s">
        <v>44159</v>
      </c>
      <c r="B17422" s="9" t="s">
        <v>44158</v>
      </c>
      <c r="C17422">
        <f t="shared" si="272"/>
        <v>18</v>
      </c>
    </row>
    <row r="17423" spans="1:3">
      <c r="A17423" s="10" t="s">
        <v>44162</v>
      </c>
      <c r="B17423" s="9" t="s">
        <v>44161</v>
      </c>
      <c r="C17423">
        <f t="shared" si="272"/>
        <v>18</v>
      </c>
    </row>
    <row r="17424" spans="1:3">
      <c r="A17424" s="10" t="s">
        <v>44165</v>
      </c>
      <c r="B17424" s="9" t="s">
        <v>44164</v>
      </c>
      <c r="C17424">
        <f t="shared" si="272"/>
        <v>18</v>
      </c>
    </row>
    <row r="17425" spans="1:3">
      <c r="A17425" s="10" t="s">
        <v>44168</v>
      </c>
      <c r="B17425" s="9" t="s">
        <v>44167</v>
      </c>
      <c r="C17425">
        <f t="shared" si="272"/>
        <v>18</v>
      </c>
    </row>
    <row r="17426" spans="1:3">
      <c r="A17426" s="10" t="s">
        <v>44171</v>
      </c>
      <c r="B17426" s="9" t="s">
        <v>44170</v>
      </c>
      <c r="C17426">
        <f t="shared" si="272"/>
        <v>18</v>
      </c>
    </row>
    <row r="17427" spans="1:3">
      <c r="A17427" s="10" t="s">
        <v>44174</v>
      </c>
      <c r="B17427" s="9" t="s">
        <v>44173</v>
      </c>
      <c r="C17427">
        <f t="shared" si="272"/>
        <v>18</v>
      </c>
    </row>
    <row r="17428" hidden="1" spans="1:3">
      <c r="A17428" s="10" t="s">
        <v>44177</v>
      </c>
      <c r="B17428" s="9" t="s">
        <v>44176</v>
      </c>
      <c r="C17428">
        <f t="shared" si="272"/>
        <v>19</v>
      </c>
    </row>
    <row r="17429" spans="1:3">
      <c r="A17429" s="10" t="s">
        <v>44180</v>
      </c>
      <c r="B17429" s="9" t="s">
        <v>44179</v>
      </c>
      <c r="C17429">
        <f t="shared" si="272"/>
        <v>18</v>
      </c>
    </row>
    <row r="17430" spans="1:3">
      <c r="A17430" s="10" t="s">
        <v>44183</v>
      </c>
      <c r="B17430" s="9" t="s">
        <v>44182</v>
      </c>
      <c r="C17430">
        <f t="shared" si="272"/>
        <v>18</v>
      </c>
    </row>
    <row r="17431" spans="1:3">
      <c r="A17431" s="10" t="s">
        <v>44186</v>
      </c>
      <c r="B17431" s="9" t="s">
        <v>44185</v>
      </c>
      <c r="C17431">
        <f t="shared" si="272"/>
        <v>18</v>
      </c>
    </row>
    <row r="17432" spans="1:3">
      <c r="A17432" s="10" t="s">
        <v>44189</v>
      </c>
      <c r="B17432" s="9" t="s">
        <v>44188</v>
      </c>
      <c r="C17432">
        <f t="shared" si="272"/>
        <v>18</v>
      </c>
    </row>
    <row r="17433" spans="1:3">
      <c r="A17433" s="10" t="s">
        <v>44192</v>
      </c>
      <c r="B17433" s="9" t="s">
        <v>44191</v>
      </c>
      <c r="C17433">
        <f t="shared" si="272"/>
        <v>18</v>
      </c>
    </row>
    <row r="17434" spans="1:3">
      <c r="A17434" s="10" t="s">
        <v>44195</v>
      </c>
      <c r="B17434" s="9" t="s">
        <v>44194</v>
      </c>
      <c r="C17434">
        <f t="shared" si="272"/>
        <v>18</v>
      </c>
    </row>
    <row r="17435" spans="1:3">
      <c r="A17435" s="10" t="s">
        <v>44198</v>
      </c>
      <c r="B17435" s="9" t="s">
        <v>44197</v>
      </c>
      <c r="C17435">
        <f t="shared" si="272"/>
        <v>18</v>
      </c>
    </row>
    <row r="17436" spans="1:3">
      <c r="A17436" s="10" t="s">
        <v>44201</v>
      </c>
      <c r="B17436" s="9" t="s">
        <v>44200</v>
      </c>
      <c r="C17436">
        <f t="shared" si="272"/>
        <v>18</v>
      </c>
    </row>
    <row r="17437" spans="1:3">
      <c r="A17437" s="10" t="s">
        <v>44204</v>
      </c>
      <c r="B17437" s="9" t="s">
        <v>44203</v>
      </c>
      <c r="C17437">
        <f t="shared" si="272"/>
        <v>18</v>
      </c>
    </row>
    <row r="17438" spans="1:3">
      <c r="A17438" s="10" t="s">
        <v>44207</v>
      </c>
      <c r="B17438" s="9" t="s">
        <v>44206</v>
      </c>
      <c r="C17438">
        <f t="shared" si="272"/>
        <v>18</v>
      </c>
    </row>
    <row r="17439" spans="1:3">
      <c r="A17439" s="10" t="s">
        <v>44210</v>
      </c>
      <c r="B17439" s="9" t="s">
        <v>44209</v>
      </c>
      <c r="C17439">
        <f t="shared" si="272"/>
        <v>18</v>
      </c>
    </row>
    <row r="17440" spans="1:3">
      <c r="A17440" s="10" t="s">
        <v>44213</v>
      </c>
      <c r="B17440" s="9" t="s">
        <v>44212</v>
      </c>
      <c r="C17440">
        <f t="shared" si="272"/>
        <v>18</v>
      </c>
    </row>
    <row r="17441" spans="1:3">
      <c r="A17441" s="10" t="s">
        <v>44216</v>
      </c>
      <c r="B17441" s="9" t="s">
        <v>44215</v>
      </c>
      <c r="C17441">
        <f t="shared" si="272"/>
        <v>18</v>
      </c>
    </row>
    <row r="17442" spans="1:3">
      <c r="A17442" s="10" t="s">
        <v>44219</v>
      </c>
      <c r="B17442" s="9" t="s">
        <v>44218</v>
      </c>
      <c r="C17442">
        <f t="shared" si="272"/>
        <v>18</v>
      </c>
    </row>
    <row r="17443" spans="1:3">
      <c r="A17443" s="10" t="s">
        <v>44222</v>
      </c>
      <c r="B17443" s="9" t="s">
        <v>44221</v>
      </c>
      <c r="C17443">
        <f t="shared" si="272"/>
        <v>18</v>
      </c>
    </row>
    <row r="17444" spans="1:3">
      <c r="A17444" s="10" t="s">
        <v>44225</v>
      </c>
      <c r="B17444" s="9" t="s">
        <v>44224</v>
      </c>
      <c r="C17444">
        <f t="shared" si="272"/>
        <v>18</v>
      </c>
    </row>
    <row r="17445" spans="1:3">
      <c r="A17445" s="10" t="s">
        <v>44228</v>
      </c>
      <c r="B17445" s="9" t="s">
        <v>44227</v>
      </c>
      <c r="C17445">
        <f t="shared" si="272"/>
        <v>18</v>
      </c>
    </row>
    <row r="17446" spans="1:3">
      <c r="A17446" s="10" t="s">
        <v>44231</v>
      </c>
      <c r="B17446" s="9" t="s">
        <v>44230</v>
      </c>
      <c r="C17446">
        <f t="shared" si="272"/>
        <v>18</v>
      </c>
    </row>
    <row r="17447" spans="1:3">
      <c r="A17447" s="10" t="s">
        <v>44234</v>
      </c>
      <c r="B17447" s="9" t="s">
        <v>44233</v>
      </c>
      <c r="C17447">
        <f t="shared" si="272"/>
        <v>18</v>
      </c>
    </row>
    <row r="17448" spans="1:3">
      <c r="A17448" s="10" t="s">
        <v>44237</v>
      </c>
      <c r="B17448" s="9" t="s">
        <v>44236</v>
      </c>
      <c r="C17448">
        <f t="shared" si="272"/>
        <v>18</v>
      </c>
    </row>
    <row r="17449" spans="1:3">
      <c r="A17449" s="10" t="s">
        <v>44240</v>
      </c>
      <c r="B17449" s="9" t="s">
        <v>44239</v>
      </c>
      <c r="C17449">
        <f t="shared" si="272"/>
        <v>18</v>
      </c>
    </row>
    <row r="17450" spans="1:3">
      <c r="A17450" s="10" t="s">
        <v>44243</v>
      </c>
      <c r="B17450" s="9" t="s">
        <v>44242</v>
      </c>
      <c r="C17450">
        <f t="shared" si="272"/>
        <v>18</v>
      </c>
    </row>
    <row r="17451" spans="1:3">
      <c r="A17451" s="10" t="s">
        <v>44246</v>
      </c>
      <c r="B17451" s="9" t="s">
        <v>44245</v>
      </c>
      <c r="C17451">
        <f t="shared" si="272"/>
        <v>18</v>
      </c>
    </row>
    <row r="17452" spans="1:3">
      <c r="A17452" s="10" t="s">
        <v>44249</v>
      </c>
      <c r="B17452" s="9" t="s">
        <v>44248</v>
      </c>
      <c r="C17452">
        <f t="shared" si="272"/>
        <v>18</v>
      </c>
    </row>
    <row r="17453" spans="1:3">
      <c r="A17453" s="10" t="s">
        <v>44252</v>
      </c>
      <c r="B17453" s="9" t="s">
        <v>44251</v>
      </c>
      <c r="C17453">
        <f t="shared" si="272"/>
        <v>18</v>
      </c>
    </row>
    <row r="17454" spans="1:3">
      <c r="A17454" s="10" t="s">
        <v>44255</v>
      </c>
      <c r="B17454" s="9" t="s">
        <v>44254</v>
      </c>
      <c r="C17454">
        <f t="shared" si="272"/>
        <v>18</v>
      </c>
    </row>
    <row r="17455" spans="1:3">
      <c r="A17455" s="10" t="s">
        <v>44258</v>
      </c>
      <c r="B17455" s="9" t="s">
        <v>44257</v>
      </c>
      <c r="C17455">
        <f t="shared" si="272"/>
        <v>18</v>
      </c>
    </row>
    <row r="17456" spans="1:3">
      <c r="A17456" s="10" t="s">
        <v>44261</v>
      </c>
      <c r="B17456" s="9" t="s">
        <v>44260</v>
      </c>
      <c r="C17456">
        <f t="shared" si="272"/>
        <v>18</v>
      </c>
    </row>
    <row r="17457" spans="1:3">
      <c r="A17457" s="10" t="s">
        <v>44264</v>
      </c>
      <c r="B17457" s="9" t="s">
        <v>44263</v>
      </c>
      <c r="C17457">
        <f t="shared" si="272"/>
        <v>18</v>
      </c>
    </row>
    <row r="17458" spans="1:3">
      <c r="A17458" s="10" t="s">
        <v>44267</v>
      </c>
      <c r="B17458" s="9" t="s">
        <v>44266</v>
      </c>
      <c r="C17458">
        <f t="shared" si="272"/>
        <v>18</v>
      </c>
    </row>
    <row r="17459" spans="1:3">
      <c r="A17459" s="10" t="s">
        <v>44270</v>
      </c>
      <c r="B17459" s="9" t="s">
        <v>44269</v>
      </c>
      <c r="C17459">
        <f t="shared" si="272"/>
        <v>18</v>
      </c>
    </row>
    <row r="17460" spans="1:3">
      <c r="A17460" s="10" t="s">
        <v>44273</v>
      </c>
      <c r="B17460" s="9" t="s">
        <v>44272</v>
      </c>
      <c r="C17460">
        <f t="shared" si="272"/>
        <v>18</v>
      </c>
    </row>
    <row r="17461" spans="1:3">
      <c r="A17461" s="10" t="s">
        <v>44276</v>
      </c>
      <c r="B17461" s="9" t="s">
        <v>44275</v>
      </c>
      <c r="C17461">
        <f t="shared" si="272"/>
        <v>18</v>
      </c>
    </row>
    <row r="17462" spans="1:3">
      <c r="A17462" s="10" t="s">
        <v>44279</v>
      </c>
      <c r="B17462" s="9" t="s">
        <v>44278</v>
      </c>
      <c r="C17462">
        <f t="shared" si="272"/>
        <v>18</v>
      </c>
    </row>
    <row r="17463" spans="1:3">
      <c r="A17463" s="10" t="s">
        <v>44282</v>
      </c>
      <c r="B17463" s="9" t="s">
        <v>44281</v>
      </c>
      <c r="C17463">
        <f t="shared" si="272"/>
        <v>18</v>
      </c>
    </row>
    <row r="17464" spans="1:3">
      <c r="A17464" s="10" t="s">
        <v>44285</v>
      </c>
      <c r="B17464" s="9" t="s">
        <v>44284</v>
      </c>
      <c r="C17464">
        <f t="shared" si="272"/>
        <v>18</v>
      </c>
    </row>
    <row r="17465" spans="1:3">
      <c r="A17465" s="10" t="s">
        <v>44288</v>
      </c>
      <c r="B17465" s="9" t="s">
        <v>44287</v>
      </c>
      <c r="C17465">
        <f t="shared" si="272"/>
        <v>18</v>
      </c>
    </row>
    <row r="17466" spans="1:3">
      <c r="A17466" s="10" t="s">
        <v>44291</v>
      </c>
      <c r="B17466" s="9" t="s">
        <v>44290</v>
      </c>
      <c r="C17466">
        <f t="shared" si="272"/>
        <v>18</v>
      </c>
    </row>
    <row r="17467" spans="1:3">
      <c r="A17467" s="10" t="s">
        <v>44294</v>
      </c>
      <c r="B17467" s="9" t="s">
        <v>44293</v>
      </c>
      <c r="C17467">
        <f t="shared" si="272"/>
        <v>18</v>
      </c>
    </row>
    <row r="17468" spans="1:3">
      <c r="A17468" s="10" t="s">
        <v>44297</v>
      </c>
      <c r="B17468" s="9" t="s">
        <v>44296</v>
      </c>
      <c r="C17468">
        <f t="shared" si="272"/>
        <v>18</v>
      </c>
    </row>
    <row r="17469" spans="1:3">
      <c r="A17469" s="10" t="s">
        <v>44300</v>
      </c>
      <c r="B17469" s="9" t="s">
        <v>44299</v>
      </c>
      <c r="C17469">
        <f t="shared" si="272"/>
        <v>18</v>
      </c>
    </row>
    <row r="17470" spans="1:3">
      <c r="A17470" s="10" t="s">
        <v>44303</v>
      </c>
      <c r="B17470" s="9" t="s">
        <v>44302</v>
      </c>
      <c r="C17470">
        <f t="shared" si="272"/>
        <v>18</v>
      </c>
    </row>
    <row r="17471" spans="1:3">
      <c r="A17471" s="10" t="s">
        <v>44306</v>
      </c>
      <c r="B17471" s="9" t="s">
        <v>44305</v>
      </c>
      <c r="C17471">
        <f t="shared" si="272"/>
        <v>18</v>
      </c>
    </row>
    <row r="17472" spans="1:3">
      <c r="A17472" s="10" t="s">
        <v>44309</v>
      </c>
      <c r="B17472" s="9" t="s">
        <v>44308</v>
      </c>
      <c r="C17472">
        <f t="shared" si="272"/>
        <v>18</v>
      </c>
    </row>
    <row r="17473" spans="1:3">
      <c r="A17473" s="10" t="s">
        <v>44312</v>
      </c>
      <c r="B17473" s="9" t="s">
        <v>44311</v>
      </c>
      <c r="C17473">
        <f t="shared" si="272"/>
        <v>18</v>
      </c>
    </row>
    <row r="17474" spans="1:3">
      <c r="A17474" s="10" t="s">
        <v>44315</v>
      </c>
      <c r="B17474" s="9" t="s">
        <v>44314</v>
      </c>
      <c r="C17474">
        <f t="shared" si="272"/>
        <v>18</v>
      </c>
    </row>
    <row r="17475" spans="1:3">
      <c r="A17475" s="10" t="s">
        <v>44318</v>
      </c>
      <c r="B17475" s="9" t="s">
        <v>44317</v>
      </c>
      <c r="C17475">
        <f t="shared" si="272"/>
        <v>18</v>
      </c>
    </row>
    <row r="17476" spans="1:3">
      <c r="A17476" s="10" t="s">
        <v>44321</v>
      </c>
      <c r="B17476" s="9" t="s">
        <v>44320</v>
      </c>
      <c r="C17476">
        <f t="shared" ref="C17476:C17539" si="273">LEN(A17476)</f>
        <v>18</v>
      </c>
    </row>
    <row r="17477" spans="1:3">
      <c r="A17477" s="10" t="s">
        <v>44324</v>
      </c>
      <c r="B17477" s="9" t="s">
        <v>44323</v>
      </c>
      <c r="C17477">
        <f t="shared" si="273"/>
        <v>18</v>
      </c>
    </row>
    <row r="17478" spans="1:3">
      <c r="A17478" s="10" t="s">
        <v>44327</v>
      </c>
      <c r="B17478" s="9" t="s">
        <v>44326</v>
      </c>
      <c r="C17478">
        <f t="shared" si="273"/>
        <v>18</v>
      </c>
    </row>
    <row r="17479" spans="1:3">
      <c r="A17479" s="10" t="s">
        <v>44330</v>
      </c>
      <c r="B17479" s="9" t="s">
        <v>44329</v>
      </c>
      <c r="C17479">
        <f t="shared" si="273"/>
        <v>18</v>
      </c>
    </row>
    <row r="17480" spans="1:3">
      <c r="A17480" s="10" t="s">
        <v>44333</v>
      </c>
      <c r="B17480" s="9" t="s">
        <v>44332</v>
      </c>
      <c r="C17480">
        <f t="shared" si="273"/>
        <v>18</v>
      </c>
    </row>
    <row r="17481" spans="1:3">
      <c r="A17481" s="10" t="s">
        <v>44336</v>
      </c>
      <c r="B17481" s="9" t="s">
        <v>44335</v>
      </c>
      <c r="C17481">
        <f t="shared" si="273"/>
        <v>18</v>
      </c>
    </row>
    <row r="17482" spans="1:3">
      <c r="A17482" s="10" t="s">
        <v>44339</v>
      </c>
      <c r="B17482" s="9" t="s">
        <v>44338</v>
      </c>
      <c r="C17482">
        <f t="shared" si="273"/>
        <v>18</v>
      </c>
    </row>
    <row r="17483" spans="1:3">
      <c r="A17483" s="10" t="s">
        <v>44342</v>
      </c>
      <c r="B17483" s="9" t="s">
        <v>44341</v>
      </c>
      <c r="C17483">
        <f t="shared" si="273"/>
        <v>18</v>
      </c>
    </row>
    <row r="17484" spans="1:3">
      <c r="A17484" s="10" t="s">
        <v>44345</v>
      </c>
      <c r="B17484" s="9" t="s">
        <v>44344</v>
      </c>
      <c r="C17484">
        <f t="shared" si="273"/>
        <v>18</v>
      </c>
    </row>
    <row r="17485" spans="1:3">
      <c r="A17485" s="10" t="s">
        <v>44348</v>
      </c>
      <c r="B17485" s="9" t="s">
        <v>44347</v>
      </c>
      <c r="C17485">
        <f t="shared" si="273"/>
        <v>18</v>
      </c>
    </row>
    <row r="17486" spans="1:3">
      <c r="A17486" s="10" t="s">
        <v>44351</v>
      </c>
      <c r="B17486" s="9" t="s">
        <v>44350</v>
      </c>
      <c r="C17486">
        <f t="shared" si="273"/>
        <v>18</v>
      </c>
    </row>
    <row r="17487" spans="1:3">
      <c r="A17487" s="10" t="s">
        <v>44355</v>
      </c>
      <c r="B17487" s="9" t="s">
        <v>44354</v>
      </c>
      <c r="C17487">
        <f t="shared" si="273"/>
        <v>18</v>
      </c>
    </row>
    <row r="17488" hidden="1" spans="1:3">
      <c r="A17488" s="10" t="s">
        <v>44358</v>
      </c>
      <c r="B17488" s="9" t="s">
        <v>44357</v>
      </c>
      <c r="C17488">
        <f t="shared" si="273"/>
        <v>17</v>
      </c>
    </row>
    <row r="17489" spans="1:3">
      <c r="A17489" s="10" t="s">
        <v>44361</v>
      </c>
      <c r="B17489" s="9" t="s">
        <v>44360</v>
      </c>
      <c r="C17489">
        <f t="shared" si="273"/>
        <v>18</v>
      </c>
    </row>
    <row r="17490" spans="1:3">
      <c r="A17490" s="10" t="s">
        <v>44365</v>
      </c>
      <c r="B17490" s="9" t="s">
        <v>44364</v>
      </c>
      <c r="C17490">
        <f t="shared" si="273"/>
        <v>18</v>
      </c>
    </row>
    <row r="17491" spans="1:3">
      <c r="A17491" s="10" t="s">
        <v>44368</v>
      </c>
      <c r="B17491" s="9" t="s">
        <v>44367</v>
      </c>
      <c r="C17491">
        <f t="shared" si="273"/>
        <v>18</v>
      </c>
    </row>
    <row r="17492" spans="1:3">
      <c r="A17492" s="10" t="s">
        <v>44371</v>
      </c>
      <c r="B17492" s="9" t="s">
        <v>44370</v>
      </c>
      <c r="C17492">
        <f t="shared" si="273"/>
        <v>18</v>
      </c>
    </row>
    <row r="17493" spans="1:3">
      <c r="A17493" s="10" t="s">
        <v>44374</v>
      </c>
      <c r="B17493" s="9" t="s">
        <v>44373</v>
      </c>
      <c r="C17493">
        <f t="shared" si="273"/>
        <v>18</v>
      </c>
    </row>
    <row r="17494" spans="1:3">
      <c r="A17494" s="10" t="s">
        <v>44377</v>
      </c>
      <c r="B17494" s="9" t="s">
        <v>44376</v>
      </c>
      <c r="C17494">
        <f t="shared" si="273"/>
        <v>18</v>
      </c>
    </row>
    <row r="17495" hidden="1" spans="1:3">
      <c r="A17495" s="10"/>
      <c r="B17495" s="9" t="s">
        <v>44379</v>
      </c>
      <c r="C17495">
        <f t="shared" si="273"/>
        <v>0</v>
      </c>
    </row>
    <row r="17496" spans="1:3">
      <c r="A17496" s="10" t="s">
        <v>44382</v>
      </c>
      <c r="B17496" s="9" t="s">
        <v>44381</v>
      </c>
      <c r="C17496">
        <f t="shared" si="273"/>
        <v>18</v>
      </c>
    </row>
    <row r="17497" spans="1:3">
      <c r="A17497" s="10" t="s">
        <v>44385</v>
      </c>
      <c r="B17497" s="9" t="s">
        <v>44384</v>
      </c>
      <c r="C17497">
        <f t="shared" si="273"/>
        <v>18</v>
      </c>
    </row>
    <row r="17498" spans="1:3">
      <c r="A17498" s="10" t="s">
        <v>44388</v>
      </c>
      <c r="B17498" s="9" t="s">
        <v>44387</v>
      </c>
      <c r="C17498">
        <f t="shared" si="273"/>
        <v>18</v>
      </c>
    </row>
    <row r="17499" spans="1:3">
      <c r="A17499" s="10" t="s">
        <v>44391</v>
      </c>
      <c r="B17499" s="9" t="s">
        <v>44390</v>
      </c>
      <c r="C17499">
        <f t="shared" si="273"/>
        <v>18</v>
      </c>
    </row>
    <row r="17500" spans="1:3">
      <c r="A17500" s="10" t="s">
        <v>44394</v>
      </c>
      <c r="B17500" s="9" t="s">
        <v>44393</v>
      </c>
      <c r="C17500">
        <f t="shared" si="273"/>
        <v>18</v>
      </c>
    </row>
    <row r="17501" spans="1:3">
      <c r="A17501" s="10" t="s">
        <v>44397</v>
      </c>
      <c r="B17501" s="9" t="s">
        <v>44396</v>
      </c>
      <c r="C17501">
        <f t="shared" si="273"/>
        <v>18</v>
      </c>
    </row>
    <row r="17502" hidden="1" spans="1:3">
      <c r="A17502" s="10" t="s">
        <v>44400</v>
      </c>
      <c r="B17502" s="9" t="s">
        <v>44399</v>
      </c>
      <c r="C17502">
        <f t="shared" si="273"/>
        <v>17</v>
      </c>
    </row>
    <row r="17503" spans="1:3">
      <c r="A17503" s="10" t="s">
        <v>44403</v>
      </c>
      <c r="B17503" s="9" t="s">
        <v>44402</v>
      </c>
      <c r="C17503">
        <f t="shared" si="273"/>
        <v>18</v>
      </c>
    </row>
    <row r="17504" spans="1:3">
      <c r="A17504" s="10" t="s">
        <v>44406</v>
      </c>
      <c r="B17504" s="9" t="s">
        <v>44405</v>
      </c>
      <c r="C17504">
        <f t="shared" si="273"/>
        <v>18</v>
      </c>
    </row>
    <row r="17505" spans="1:3">
      <c r="A17505" s="10" t="s">
        <v>44409</v>
      </c>
      <c r="B17505" s="9" t="s">
        <v>44408</v>
      </c>
      <c r="C17505">
        <f t="shared" si="273"/>
        <v>18</v>
      </c>
    </row>
    <row r="17506" spans="1:3">
      <c r="A17506" s="10" t="s">
        <v>44412</v>
      </c>
      <c r="B17506" s="9" t="s">
        <v>44411</v>
      </c>
      <c r="C17506">
        <f t="shared" si="273"/>
        <v>18</v>
      </c>
    </row>
    <row r="17507" spans="1:3">
      <c r="A17507" s="10" t="s">
        <v>44415</v>
      </c>
      <c r="B17507" s="9" t="s">
        <v>44414</v>
      </c>
      <c r="C17507">
        <f t="shared" si="273"/>
        <v>18</v>
      </c>
    </row>
    <row r="17508" spans="1:3">
      <c r="A17508" s="10" t="s">
        <v>44418</v>
      </c>
      <c r="B17508" s="9" t="s">
        <v>44417</v>
      </c>
      <c r="C17508">
        <f t="shared" si="273"/>
        <v>18</v>
      </c>
    </row>
    <row r="17509" spans="1:3">
      <c r="A17509" s="10" t="s">
        <v>44421</v>
      </c>
      <c r="B17509" s="9" t="s">
        <v>44420</v>
      </c>
      <c r="C17509">
        <f t="shared" si="273"/>
        <v>18</v>
      </c>
    </row>
    <row r="17510" spans="1:3">
      <c r="A17510" s="10" t="s">
        <v>44424</v>
      </c>
      <c r="B17510" s="9" t="s">
        <v>44423</v>
      </c>
      <c r="C17510">
        <f t="shared" si="273"/>
        <v>18</v>
      </c>
    </row>
    <row r="17511" spans="1:3">
      <c r="A17511" s="10" t="s">
        <v>44427</v>
      </c>
      <c r="B17511" s="9" t="s">
        <v>44426</v>
      </c>
      <c r="C17511">
        <f t="shared" si="273"/>
        <v>18</v>
      </c>
    </row>
    <row r="17512" spans="1:3">
      <c r="A17512" s="10" t="s">
        <v>44430</v>
      </c>
      <c r="B17512" s="9" t="s">
        <v>44429</v>
      </c>
      <c r="C17512">
        <f t="shared" si="273"/>
        <v>18</v>
      </c>
    </row>
    <row r="17513" spans="1:3">
      <c r="A17513" s="10" t="s">
        <v>44433</v>
      </c>
      <c r="B17513" s="9" t="s">
        <v>44432</v>
      </c>
      <c r="C17513">
        <f t="shared" si="273"/>
        <v>18</v>
      </c>
    </row>
    <row r="17514" spans="1:3">
      <c r="A17514" s="10" t="s">
        <v>44436</v>
      </c>
      <c r="B17514" s="9" t="s">
        <v>44435</v>
      </c>
      <c r="C17514">
        <f t="shared" si="273"/>
        <v>18</v>
      </c>
    </row>
    <row r="17515" spans="1:3">
      <c r="A17515" s="10" t="s">
        <v>44439</v>
      </c>
      <c r="B17515" s="9" t="s">
        <v>44438</v>
      </c>
      <c r="C17515">
        <f t="shared" si="273"/>
        <v>18</v>
      </c>
    </row>
    <row r="17516" spans="1:3">
      <c r="A17516" s="10" t="s">
        <v>44442</v>
      </c>
      <c r="B17516" s="9" t="s">
        <v>44441</v>
      </c>
      <c r="C17516">
        <f t="shared" si="273"/>
        <v>18</v>
      </c>
    </row>
    <row r="17517" spans="1:3">
      <c r="A17517" s="10" t="s">
        <v>44445</v>
      </c>
      <c r="B17517" s="9" t="s">
        <v>44444</v>
      </c>
      <c r="C17517">
        <f t="shared" si="273"/>
        <v>18</v>
      </c>
    </row>
    <row r="17518" spans="1:3">
      <c r="A17518" s="10" t="s">
        <v>44448</v>
      </c>
      <c r="B17518" s="9" t="s">
        <v>44447</v>
      </c>
      <c r="C17518">
        <f t="shared" si="273"/>
        <v>18</v>
      </c>
    </row>
    <row r="17519" spans="1:3">
      <c r="A17519" s="10" t="s">
        <v>44451</v>
      </c>
      <c r="B17519" s="9" t="s">
        <v>44450</v>
      </c>
      <c r="C17519">
        <f t="shared" si="273"/>
        <v>18</v>
      </c>
    </row>
    <row r="17520" spans="1:3">
      <c r="A17520" s="10" t="s">
        <v>44454</v>
      </c>
      <c r="B17520" s="9" t="s">
        <v>44453</v>
      </c>
      <c r="C17520">
        <f t="shared" si="273"/>
        <v>18</v>
      </c>
    </row>
    <row r="17521" spans="1:3">
      <c r="A17521" s="10" t="s">
        <v>44457</v>
      </c>
      <c r="B17521" s="9" t="s">
        <v>44456</v>
      </c>
      <c r="C17521">
        <f t="shared" si="273"/>
        <v>18</v>
      </c>
    </row>
    <row r="17522" spans="1:3">
      <c r="A17522" s="10" t="s">
        <v>44460</v>
      </c>
      <c r="B17522" s="9" t="s">
        <v>44459</v>
      </c>
      <c r="C17522">
        <f t="shared" si="273"/>
        <v>18</v>
      </c>
    </row>
    <row r="17523" spans="1:3">
      <c r="A17523" s="10" t="s">
        <v>44463</v>
      </c>
      <c r="B17523" s="9" t="s">
        <v>44462</v>
      </c>
      <c r="C17523">
        <f t="shared" si="273"/>
        <v>18</v>
      </c>
    </row>
    <row r="17524" spans="1:3">
      <c r="A17524" s="10" t="s">
        <v>44466</v>
      </c>
      <c r="B17524" s="9" t="s">
        <v>44465</v>
      </c>
      <c r="C17524">
        <f t="shared" si="273"/>
        <v>18</v>
      </c>
    </row>
    <row r="17525" spans="1:3">
      <c r="A17525" s="10" t="s">
        <v>44469</v>
      </c>
      <c r="B17525" s="9" t="s">
        <v>44468</v>
      </c>
      <c r="C17525">
        <f t="shared" si="273"/>
        <v>18</v>
      </c>
    </row>
    <row r="17526" spans="1:3">
      <c r="A17526" s="10" t="s">
        <v>44472</v>
      </c>
      <c r="B17526" s="9" t="s">
        <v>44471</v>
      </c>
      <c r="C17526">
        <f t="shared" si="273"/>
        <v>18</v>
      </c>
    </row>
    <row r="17527" hidden="1" spans="1:3">
      <c r="A17527" s="10" t="s">
        <v>44475</v>
      </c>
      <c r="B17527" s="9" t="s">
        <v>44474</v>
      </c>
      <c r="C17527">
        <f t="shared" si="273"/>
        <v>17</v>
      </c>
    </row>
    <row r="17528" spans="1:3">
      <c r="A17528" s="10" t="s">
        <v>44478</v>
      </c>
      <c r="B17528" s="9" t="s">
        <v>44477</v>
      </c>
      <c r="C17528">
        <f t="shared" si="273"/>
        <v>18</v>
      </c>
    </row>
    <row r="17529" spans="1:3">
      <c r="A17529" s="10" t="s">
        <v>44481</v>
      </c>
      <c r="B17529" s="9" t="s">
        <v>44480</v>
      </c>
      <c r="C17529">
        <f t="shared" si="273"/>
        <v>18</v>
      </c>
    </row>
    <row r="17530" spans="1:3">
      <c r="A17530" s="10" t="s">
        <v>44484</v>
      </c>
      <c r="B17530" s="9" t="s">
        <v>44483</v>
      </c>
      <c r="C17530">
        <f t="shared" si="273"/>
        <v>18</v>
      </c>
    </row>
    <row r="17531" spans="1:3">
      <c r="A17531" s="10" t="s">
        <v>44487</v>
      </c>
      <c r="B17531" s="9" t="s">
        <v>44486</v>
      </c>
      <c r="C17531">
        <f t="shared" si="273"/>
        <v>18</v>
      </c>
    </row>
    <row r="17532" spans="1:3">
      <c r="A17532" s="10" t="s">
        <v>44490</v>
      </c>
      <c r="B17532" s="9" t="s">
        <v>44489</v>
      </c>
      <c r="C17532">
        <f t="shared" si="273"/>
        <v>18</v>
      </c>
    </row>
    <row r="17533" spans="1:3">
      <c r="A17533" s="10" t="s">
        <v>44493</v>
      </c>
      <c r="B17533" s="9" t="s">
        <v>44492</v>
      </c>
      <c r="C17533">
        <f t="shared" si="273"/>
        <v>18</v>
      </c>
    </row>
    <row r="17534" spans="1:3">
      <c r="A17534" s="10" t="s">
        <v>44496</v>
      </c>
      <c r="B17534" s="9" t="s">
        <v>44495</v>
      </c>
      <c r="C17534">
        <f t="shared" si="273"/>
        <v>18</v>
      </c>
    </row>
    <row r="17535" spans="1:3">
      <c r="A17535" s="10" t="s">
        <v>44499</v>
      </c>
      <c r="B17535" s="9" t="s">
        <v>44498</v>
      </c>
      <c r="C17535">
        <f t="shared" si="273"/>
        <v>18</v>
      </c>
    </row>
    <row r="17536" spans="1:3">
      <c r="A17536" s="10" t="s">
        <v>44502</v>
      </c>
      <c r="B17536" s="9" t="s">
        <v>44501</v>
      </c>
      <c r="C17536">
        <f t="shared" si="273"/>
        <v>18</v>
      </c>
    </row>
    <row r="17537" spans="1:3">
      <c r="A17537" s="10" t="s">
        <v>44505</v>
      </c>
      <c r="B17537" s="9" t="s">
        <v>44504</v>
      </c>
      <c r="C17537">
        <f t="shared" si="273"/>
        <v>18</v>
      </c>
    </row>
    <row r="17538" spans="1:3">
      <c r="A17538" s="10" t="s">
        <v>44508</v>
      </c>
      <c r="B17538" s="9" t="s">
        <v>44507</v>
      </c>
      <c r="C17538">
        <f t="shared" si="273"/>
        <v>18</v>
      </c>
    </row>
    <row r="17539" spans="1:3">
      <c r="A17539" s="10" t="s">
        <v>44511</v>
      </c>
      <c r="B17539" s="9" t="s">
        <v>44510</v>
      </c>
      <c r="C17539">
        <f t="shared" si="273"/>
        <v>18</v>
      </c>
    </row>
    <row r="17540" spans="1:3">
      <c r="A17540" s="10" t="s">
        <v>44514</v>
      </c>
      <c r="B17540" s="9" t="s">
        <v>44513</v>
      </c>
      <c r="C17540">
        <f t="shared" ref="C17540:C17603" si="274">LEN(A17540)</f>
        <v>18</v>
      </c>
    </row>
    <row r="17541" spans="1:3">
      <c r="A17541" s="10" t="s">
        <v>44517</v>
      </c>
      <c r="B17541" s="9" t="s">
        <v>44516</v>
      </c>
      <c r="C17541">
        <f t="shared" si="274"/>
        <v>18</v>
      </c>
    </row>
    <row r="17542" spans="1:3">
      <c r="A17542" s="10" t="s">
        <v>44520</v>
      </c>
      <c r="B17542" s="9" t="s">
        <v>44519</v>
      </c>
      <c r="C17542">
        <f t="shared" si="274"/>
        <v>18</v>
      </c>
    </row>
    <row r="17543" spans="1:3">
      <c r="A17543" s="10" t="s">
        <v>44523</v>
      </c>
      <c r="B17543" s="9" t="s">
        <v>44522</v>
      </c>
      <c r="C17543">
        <f t="shared" si="274"/>
        <v>18</v>
      </c>
    </row>
    <row r="17544" spans="1:3">
      <c r="A17544" s="10" t="s">
        <v>44526</v>
      </c>
      <c r="B17544" s="9" t="s">
        <v>44525</v>
      </c>
      <c r="C17544">
        <f t="shared" si="274"/>
        <v>18</v>
      </c>
    </row>
    <row r="17545" spans="1:3">
      <c r="A17545" s="10" t="s">
        <v>44529</v>
      </c>
      <c r="B17545" s="9" t="s">
        <v>44528</v>
      </c>
      <c r="C17545">
        <f t="shared" si="274"/>
        <v>18</v>
      </c>
    </row>
    <row r="17546" spans="1:3">
      <c r="A17546" s="10" t="s">
        <v>44532</v>
      </c>
      <c r="B17546" s="9" t="s">
        <v>44531</v>
      </c>
      <c r="C17546">
        <f t="shared" si="274"/>
        <v>18</v>
      </c>
    </row>
    <row r="17547" spans="1:3">
      <c r="A17547" s="10" t="s">
        <v>44535</v>
      </c>
      <c r="B17547" s="9" t="s">
        <v>44534</v>
      </c>
      <c r="C17547">
        <f t="shared" si="274"/>
        <v>18</v>
      </c>
    </row>
    <row r="17548" spans="1:3">
      <c r="A17548" s="10" t="s">
        <v>44538</v>
      </c>
      <c r="B17548" s="9" t="s">
        <v>44537</v>
      </c>
      <c r="C17548">
        <f t="shared" si="274"/>
        <v>18</v>
      </c>
    </row>
    <row r="17549" spans="1:3">
      <c r="A17549" s="10" t="s">
        <v>44541</v>
      </c>
      <c r="B17549" s="9" t="s">
        <v>44540</v>
      </c>
      <c r="C17549">
        <f t="shared" si="274"/>
        <v>18</v>
      </c>
    </row>
    <row r="17550" spans="1:3">
      <c r="A17550" s="10" t="s">
        <v>44544</v>
      </c>
      <c r="B17550" s="9" t="s">
        <v>44543</v>
      </c>
      <c r="C17550">
        <f t="shared" si="274"/>
        <v>18</v>
      </c>
    </row>
    <row r="17551" spans="1:3">
      <c r="A17551" s="10" t="s">
        <v>44547</v>
      </c>
      <c r="B17551" s="9" t="s">
        <v>44546</v>
      </c>
      <c r="C17551">
        <f t="shared" si="274"/>
        <v>18</v>
      </c>
    </row>
    <row r="17552" spans="1:3">
      <c r="A17552" s="10" t="s">
        <v>44550</v>
      </c>
      <c r="B17552" s="9" t="s">
        <v>44549</v>
      </c>
      <c r="C17552">
        <f t="shared" si="274"/>
        <v>18</v>
      </c>
    </row>
    <row r="17553" spans="1:3">
      <c r="A17553" s="10" t="s">
        <v>44553</v>
      </c>
      <c r="B17553" s="9" t="s">
        <v>44552</v>
      </c>
      <c r="C17553">
        <f t="shared" si="274"/>
        <v>18</v>
      </c>
    </row>
    <row r="17554" spans="1:3">
      <c r="A17554" s="10" t="s">
        <v>44556</v>
      </c>
      <c r="B17554" s="9" t="s">
        <v>44555</v>
      </c>
      <c r="C17554">
        <f t="shared" si="274"/>
        <v>18</v>
      </c>
    </row>
    <row r="17555" spans="1:3">
      <c r="A17555" s="10" t="s">
        <v>44559</v>
      </c>
      <c r="B17555" s="9" t="s">
        <v>44558</v>
      </c>
      <c r="C17555">
        <f t="shared" si="274"/>
        <v>18</v>
      </c>
    </row>
    <row r="17556" spans="1:3">
      <c r="A17556" s="10" t="s">
        <v>44562</v>
      </c>
      <c r="B17556" s="9" t="s">
        <v>44561</v>
      </c>
      <c r="C17556">
        <f t="shared" si="274"/>
        <v>18</v>
      </c>
    </row>
    <row r="17557" spans="1:3">
      <c r="A17557" s="10" t="s">
        <v>44565</v>
      </c>
      <c r="B17557" s="9" t="s">
        <v>44564</v>
      </c>
      <c r="C17557">
        <f t="shared" si="274"/>
        <v>18</v>
      </c>
    </row>
    <row r="17558" spans="1:3">
      <c r="A17558" s="10" t="s">
        <v>44568</v>
      </c>
      <c r="B17558" s="9" t="s">
        <v>44567</v>
      </c>
      <c r="C17558">
        <f t="shared" si="274"/>
        <v>18</v>
      </c>
    </row>
    <row r="17559" spans="1:3">
      <c r="A17559" s="10" t="s">
        <v>44571</v>
      </c>
      <c r="B17559" s="9" t="s">
        <v>44570</v>
      </c>
      <c r="C17559">
        <f t="shared" si="274"/>
        <v>18</v>
      </c>
    </row>
    <row r="17560" spans="1:3">
      <c r="A17560" s="10" t="s">
        <v>44574</v>
      </c>
      <c r="B17560" s="9" t="s">
        <v>44573</v>
      </c>
      <c r="C17560">
        <f t="shared" si="274"/>
        <v>18</v>
      </c>
    </row>
    <row r="17561" spans="1:3">
      <c r="A17561" s="10" t="s">
        <v>44577</v>
      </c>
      <c r="B17561" s="9" t="s">
        <v>44576</v>
      </c>
      <c r="C17561">
        <f t="shared" si="274"/>
        <v>18</v>
      </c>
    </row>
    <row r="17562" spans="1:3">
      <c r="A17562" s="10" t="s">
        <v>44580</v>
      </c>
      <c r="B17562" s="9" t="s">
        <v>44579</v>
      </c>
      <c r="C17562">
        <f t="shared" si="274"/>
        <v>18</v>
      </c>
    </row>
    <row r="17563" spans="1:3">
      <c r="A17563" s="10" t="s">
        <v>44583</v>
      </c>
      <c r="B17563" s="9" t="s">
        <v>44582</v>
      </c>
      <c r="C17563">
        <f t="shared" si="274"/>
        <v>18</v>
      </c>
    </row>
    <row r="17564" spans="1:3">
      <c r="A17564" s="10" t="s">
        <v>44586</v>
      </c>
      <c r="B17564" s="9" t="s">
        <v>44585</v>
      </c>
      <c r="C17564">
        <f t="shared" si="274"/>
        <v>18</v>
      </c>
    </row>
    <row r="17565" spans="1:3">
      <c r="A17565" s="10" t="s">
        <v>44589</v>
      </c>
      <c r="B17565" s="9" t="s">
        <v>44588</v>
      </c>
      <c r="C17565">
        <f t="shared" si="274"/>
        <v>18</v>
      </c>
    </row>
    <row r="17566" spans="1:3">
      <c r="A17566" s="10" t="s">
        <v>44592</v>
      </c>
      <c r="B17566" s="9" t="s">
        <v>44591</v>
      </c>
      <c r="C17566">
        <f t="shared" si="274"/>
        <v>18</v>
      </c>
    </row>
    <row r="17567" spans="1:3">
      <c r="A17567" s="10" t="s">
        <v>44595</v>
      </c>
      <c r="B17567" s="9" t="s">
        <v>44594</v>
      </c>
      <c r="C17567">
        <f t="shared" si="274"/>
        <v>18</v>
      </c>
    </row>
    <row r="17568" spans="1:3">
      <c r="A17568" s="10" t="s">
        <v>44598</v>
      </c>
      <c r="B17568" s="9" t="s">
        <v>44597</v>
      </c>
      <c r="C17568">
        <f t="shared" si="274"/>
        <v>18</v>
      </c>
    </row>
    <row r="17569" spans="1:3">
      <c r="A17569" s="10" t="s">
        <v>44601</v>
      </c>
      <c r="B17569" s="9" t="s">
        <v>44600</v>
      </c>
      <c r="C17569">
        <f t="shared" si="274"/>
        <v>18</v>
      </c>
    </row>
    <row r="17570" spans="1:3">
      <c r="A17570" s="10" t="s">
        <v>44604</v>
      </c>
      <c r="B17570" s="9" t="s">
        <v>44603</v>
      </c>
      <c r="C17570">
        <f t="shared" si="274"/>
        <v>18</v>
      </c>
    </row>
    <row r="17571" spans="1:3">
      <c r="A17571" s="10" t="s">
        <v>44607</v>
      </c>
      <c r="B17571" s="9" t="s">
        <v>44606</v>
      </c>
      <c r="C17571">
        <f t="shared" si="274"/>
        <v>18</v>
      </c>
    </row>
    <row r="17572" spans="1:3">
      <c r="A17572" s="10" t="s">
        <v>44610</v>
      </c>
      <c r="B17572" s="9" t="s">
        <v>44609</v>
      </c>
      <c r="C17572">
        <f t="shared" si="274"/>
        <v>18</v>
      </c>
    </row>
    <row r="17573" spans="1:3">
      <c r="A17573" s="10" t="s">
        <v>44613</v>
      </c>
      <c r="B17573" s="9" t="s">
        <v>44612</v>
      </c>
      <c r="C17573">
        <f t="shared" si="274"/>
        <v>18</v>
      </c>
    </row>
    <row r="17574" spans="1:3">
      <c r="A17574" s="10" t="s">
        <v>44616</v>
      </c>
      <c r="B17574" s="9" t="s">
        <v>44615</v>
      </c>
      <c r="C17574">
        <f t="shared" si="274"/>
        <v>18</v>
      </c>
    </row>
    <row r="17575" spans="1:3">
      <c r="A17575" s="10" t="s">
        <v>44619</v>
      </c>
      <c r="B17575" s="9" t="s">
        <v>44618</v>
      </c>
      <c r="C17575">
        <f t="shared" si="274"/>
        <v>18</v>
      </c>
    </row>
    <row r="17576" spans="1:3">
      <c r="A17576" s="10" t="s">
        <v>44622</v>
      </c>
      <c r="B17576" s="9" t="s">
        <v>44621</v>
      </c>
      <c r="C17576">
        <f t="shared" si="274"/>
        <v>18</v>
      </c>
    </row>
    <row r="17577" spans="1:3">
      <c r="A17577" s="10" t="s">
        <v>44625</v>
      </c>
      <c r="B17577" s="9" t="s">
        <v>44624</v>
      </c>
      <c r="C17577">
        <f t="shared" si="274"/>
        <v>18</v>
      </c>
    </row>
    <row r="17578" spans="1:3">
      <c r="A17578" s="10" t="s">
        <v>44628</v>
      </c>
      <c r="B17578" s="9" t="s">
        <v>44627</v>
      </c>
      <c r="C17578">
        <f t="shared" si="274"/>
        <v>18</v>
      </c>
    </row>
    <row r="17579" spans="1:3">
      <c r="A17579" s="10" t="s">
        <v>44631</v>
      </c>
      <c r="B17579" s="9" t="s">
        <v>44630</v>
      </c>
      <c r="C17579">
        <f t="shared" si="274"/>
        <v>18</v>
      </c>
    </row>
    <row r="17580" spans="1:3">
      <c r="A17580" s="10" t="s">
        <v>44635</v>
      </c>
      <c r="B17580" s="9" t="s">
        <v>44634</v>
      </c>
      <c r="C17580">
        <f t="shared" si="274"/>
        <v>18</v>
      </c>
    </row>
    <row r="17581" spans="1:3">
      <c r="A17581" s="10" t="s">
        <v>44638</v>
      </c>
      <c r="B17581" s="9" t="s">
        <v>44637</v>
      </c>
      <c r="C17581">
        <f t="shared" si="274"/>
        <v>18</v>
      </c>
    </row>
    <row r="17582" spans="1:3">
      <c r="A17582" s="10" t="s">
        <v>44641</v>
      </c>
      <c r="B17582" s="9" t="s">
        <v>44640</v>
      </c>
      <c r="C17582">
        <f t="shared" si="274"/>
        <v>18</v>
      </c>
    </row>
    <row r="17583" spans="1:3">
      <c r="A17583" s="10" t="s">
        <v>44644</v>
      </c>
      <c r="B17583" s="9" t="s">
        <v>44643</v>
      </c>
      <c r="C17583">
        <f t="shared" si="274"/>
        <v>18</v>
      </c>
    </row>
    <row r="17584" spans="1:3">
      <c r="A17584" s="10" t="s">
        <v>44647</v>
      </c>
      <c r="B17584" s="9" t="s">
        <v>44646</v>
      </c>
      <c r="C17584">
        <f t="shared" si="274"/>
        <v>18</v>
      </c>
    </row>
    <row r="17585" spans="1:3">
      <c r="A17585" s="10" t="s">
        <v>44650</v>
      </c>
      <c r="B17585" s="9" t="s">
        <v>44649</v>
      </c>
      <c r="C17585">
        <f t="shared" si="274"/>
        <v>18</v>
      </c>
    </row>
    <row r="17586" spans="1:3">
      <c r="A17586" s="10" t="s">
        <v>44653</v>
      </c>
      <c r="B17586" s="9" t="s">
        <v>44652</v>
      </c>
      <c r="C17586">
        <f t="shared" si="274"/>
        <v>18</v>
      </c>
    </row>
    <row r="17587" hidden="1" spans="1:3">
      <c r="A17587" s="10"/>
      <c r="B17587" s="9" t="s">
        <v>44655</v>
      </c>
      <c r="C17587">
        <f t="shared" si="274"/>
        <v>0</v>
      </c>
    </row>
    <row r="17588" spans="1:3">
      <c r="A17588" s="10" t="s">
        <v>44658</v>
      </c>
      <c r="B17588" s="9" t="s">
        <v>44657</v>
      </c>
      <c r="C17588">
        <f t="shared" si="274"/>
        <v>18</v>
      </c>
    </row>
    <row r="17589" spans="1:3">
      <c r="A17589" s="10" t="s">
        <v>44661</v>
      </c>
      <c r="B17589" s="9" t="s">
        <v>44660</v>
      </c>
      <c r="C17589">
        <f t="shared" si="274"/>
        <v>18</v>
      </c>
    </row>
    <row r="17590" spans="1:3">
      <c r="A17590" s="10" t="s">
        <v>44665</v>
      </c>
      <c r="B17590" s="9" t="s">
        <v>44664</v>
      </c>
      <c r="C17590">
        <f t="shared" si="274"/>
        <v>18</v>
      </c>
    </row>
    <row r="17591" spans="1:3">
      <c r="A17591" s="10" t="s">
        <v>44668</v>
      </c>
      <c r="B17591" s="9" t="s">
        <v>44667</v>
      </c>
      <c r="C17591">
        <f t="shared" si="274"/>
        <v>18</v>
      </c>
    </row>
    <row r="17592" spans="1:3">
      <c r="A17592" s="10" t="s">
        <v>44671</v>
      </c>
      <c r="B17592" s="9" t="s">
        <v>44670</v>
      </c>
      <c r="C17592">
        <f t="shared" si="274"/>
        <v>18</v>
      </c>
    </row>
    <row r="17593" spans="1:3">
      <c r="A17593" s="10" t="s">
        <v>44674</v>
      </c>
      <c r="B17593" s="9" t="s">
        <v>44673</v>
      </c>
      <c r="C17593">
        <f t="shared" si="274"/>
        <v>18</v>
      </c>
    </row>
    <row r="17594" spans="1:3">
      <c r="A17594" s="10" t="s">
        <v>44677</v>
      </c>
      <c r="B17594" s="9" t="s">
        <v>44676</v>
      </c>
      <c r="C17594">
        <f t="shared" si="274"/>
        <v>18</v>
      </c>
    </row>
    <row r="17595" spans="1:3">
      <c r="A17595" s="10" t="s">
        <v>44680</v>
      </c>
      <c r="B17595" s="9" t="s">
        <v>44679</v>
      </c>
      <c r="C17595">
        <f t="shared" si="274"/>
        <v>18</v>
      </c>
    </row>
    <row r="17596" spans="1:3">
      <c r="A17596" s="10" t="s">
        <v>44683</v>
      </c>
      <c r="B17596" s="9" t="s">
        <v>44682</v>
      </c>
      <c r="C17596">
        <f t="shared" si="274"/>
        <v>18</v>
      </c>
    </row>
    <row r="17597" spans="1:3">
      <c r="A17597" s="10" t="s">
        <v>44686</v>
      </c>
      <c r="B17597" s="9" t="s">
        <v>44685</v>
      </c>
      <c r="C17597">
        <f t="shared" si="274"/>
        <v>18</v>
      </c>
    </row>
    <row r="17598" spans="1:3">
      <c r="A17598" s="10" t="s">
        <v>44689</v>
      </c>
      <c r="B17598" s="9" t="s">
        <v>44688</v>
      </c>
      <c r="C17598">
        <f t="shared" si="274"/>
        <v>18</v>
      </c>
    </row>
    <row r="17599" spans="1:3">
      <c r="A17599" s="10" t="s">
        <v>44692</v>
      </c>
      <c r="B17599" s="9" t="s">
        <v>44691</v>
      </c>
      <c r="C17599">
        <f t="shared" si="274"/>
        <v>18</v>
      </c>
    </row>
    <row r="17600" spans="1:3">
      <c r="A17600" s="10" t="s">
        <v>44695</v>
      </c>
      <c r="B17600" s="9" t="s">
        <v>44694</v>
      </c>
      <c r="C17600">
        <f t="shared" si="274"/>
        <v>18</v>
      </c>
    </row>
    <row r="17601" spans="1:3">
      <c r="A17601" s="10" t="s">
        <v>44698</v>
      </c>
      <c r="B17601" s="9" t="s">
        <v>44697</v>
      </c>
      <c r="C17601">
        <f t="shared" si="274"/>
        <v>18</v>
      </c>
    </row>
    <row r="17602" spans="1:3">
      <c r="A17602" s="10" t="s">
        <v>44701</v>
      </c>
      <c r="B17602" s="9" t="s">
        <v>44700</v>
      </c>
      <c r="C17602">
        <f t="shared" si="274"/>
        <v>18</v>
      </c>
    </row>
    <row r="17603" spans="1:3">
      <c r="A17603" s="10" t="s">
        <v>44704</v>
      </c>
      <c r="B17603" s="9" t="s">
        <v>44703</v>
      </c>
      <c r="C17603">
        <f t="shared" si="274"/>
        <v>18</v>
      </c>
    </row>
    <row r="17604" spans="1:3">
      <c r="A17604" s="10" t="s">
        <v>44707</v>
      </c>
      <c r="B17604" s="9" t="s">
        <v>44706</v>
      </c>
      <c r="C17604">
        <f t="shared" ref="C17604:C17667" si="275">LEN(A17604)</f>
        <v>18</v>
      </c>
    </row>
    <row r="17605" spans="1:3">
      <c r="A17605" s="10" t="s">
        <v>44710</v>
      </c>
      <c r="B17605" s="9" t="s">
        <v>44709</v>
      </c>
      <c r="C17605">
        <f t="shared" si="275"/>
        <v>18</v>
      </c>
    </row>
    <row r="17606" spans="1:3">
      <c r="A17606" s="10" t="s">
        <v>44713</v>
      </c>
      <c r="B17606" s="9" t="s">
        <v>44712</v>
      </c>
      <c r="C17606">
        <f t="shared" si="275"/>
        <v>18</v>
      </c>
    </row>
    <row r="17607" hidden="1" spans="1:3">
      <c r="A17607" s="10"/>
      <c r="B17607" s="9" t="s">
        <v>44715</v>
      </c>
      <c r="C17607">
        <f t="shared" si="275"/>
        <v>0</v>
      </c>
    </row>
    <row r="17608" hidden="1" spans="1:3">
      <c r="A17608" s="10"/>
      <c r="B17608" s="9" t="s">
        <v>44717</v>
      </c>
      <c r="C17608">
        <f t="shared" si="275"/>
        <v>0</v>
      </c>
    </row>
    <row r="17609" spans="1:3">
      <c r="A17609" s="10" t="s">
        <v>44720</v>
      </c>
      <c r="B17609" s="9" t="s">
        <v>44719</v>
      </c>
      <c r="C17609">
        <f t="shared" si="275"/>
        <v>18</v>
      </c>
    </row>
    <row r="17610" spans="1:3">
      <c r="A17610" s="10" t="s">
        <v>44723</v>
      </c>
      <c r="B17610" s="9" t="s">
        <v>44722</v>
      </c>
      <c r="C17610">
        <f t="shared" si="275"/>
        <v>18</v>
      </c>
    </row>
    <row r="17611" spans="1:3">
      <c r="A17611" s="10" t="s">
        <v>44726</v>
      </c>
      <c r="B17611" s="9" t="s">
        <v>44725</v>
      </c>
      <c r="C17611">
        <f t="shared" si="275"/>
        <v>18</v>
      </c>
    </row>
    <row r="17612" spans="1:3">
      <c r="A17612" s="10" t="s">
        <v>44729</v>
      </c>
      <c r="B17612" s="9" t="s">
        <v>44728</v>
      </c>
      <c r="C17612">
        <f t="shared" si="275"/>
        <v>18</v>
      </c>
    </row>
    <row r="17613" hidden="1" spans="1:3">
      <c r="A17613" s="10"/>
      <c r="B17613" s="9" t="s">
        <v>44731</v>
      </c>
      <c r="C17613">
        <f t="shared" si="275"/>
        <v>0</v>
      </c>
    </row>
    <row r="17614" spans="1:3">
      <c r="A17614" s="10" t="s">
        <v>44734</v>
      </c>
      <c r="B17614" s="9" t="s">
        <v>44733</v>
      </c>
      <c r="C17614">
        <f t="shared" si="275"/>
        <v>18</v>
      </c>
    </row>
    <row r="17615" hidden="1" spans="1:3">
      <c r="A17615" s="10"/>
      <c r="B17615" s="9" t="s">
        <v>44736</v>
      </c>
      <c r="C17615">
        <f t="shared" si="275"/>
        <v>0</v>
      </c>
    </row>
    <row r="17616" spans="1:3">
      <c r="A17616" s="10" t="s">
        <v>44739</v>
      </c>
      <c r="B17616" s="9" t="s">
        <v>44738</v>
      </c>
      <c r="C17616">
        <f t="shared" si="275"/>
        <v>18</v>
      </c>
    </row>
    <row r="17617" spans="1:3">
      <c r="A17617" s="10" t="s">
        <v>44742</v>
      </c>
      <c r="B17617" s="9" t="s">
        <v>44741</v>
      </c>
      <c r="C17617">
        <f t="shared" si="275"/>
        <v>18</v>
      </c>
    </row>
    <row r="17618" spans="1:3">
      <c r="A17618" s="10" t="s">
        <v>44745</v>
      </c>
      <c r="B17618" s="9" t="s">
        <v>44744</v>
      </c>
      <c r="C17618">
        <f t="shared" si="275"/>
        <v>18</v>
      </c>
    </row>
    <row r="17619" spans="1:3">
      <c r="A17619" s="10" t="s">
        <v>44748</v>
      </c>
      <c r="B17619" s="9" t="s">
        <v>44747</v>
      </c>
      <c r="C17619">
        <f t="shared" si="275"/>
        <v>18</v>
      </c>
    </row>
    <row r="17620" spans="1:3">
      <c r="A17620" s="10" t="s">
        <v>44751</v>
      </c>
      <c r="B17620" s="9" t="s">
        <v>44750</v>
      </c>
      <c r="C17620">
        <f t="shared" si="275"/>
        <v>18</v>
      </c>
    </row>
    <row r="17621" spans="1:3">
      <c r="A17621" s="10" t="s">
        <v>44754</v>
      </c>
      <c r="B17621" s="9" t="s">
        <v>44753</v>
      </c>
      <c r="C17621">
        <f t="shared" si="275"/>
        <v>18</v>
      </c>
    </row>
    <row r="17622" spans="1:3">
      <c r="A17622" s="10" t="s">
        <v>44757</v>
      </c>
      <c r="B17622" s="9" t="s">
        <v>44756</v>
      </c>
      <c r="C17622">
        <f t="shared" si="275"/>
        <v>18</v>
      </c>
    </row>
    <row r="17623" spans="1:3">
      <c r="A17623" s="10" t="s">
        <v>44760</v>
      </c>
      <c r="B17623" s="9" t="s">
        <v>44759</v>
      </c>
      <c r="C17623">
        <f t="shared" si="275"/>
        <v>18</v>
      </c>
    </row>
    <row r="17624" spans="1:3">
      <c r="A17624" s="10" t="s">
        <v>44763</v>
      </c>
      <c r="B17624" s="9" t="s">
        <v>44762</v>
      </c>
      <c r="C17624">
        <f t="shared" si="275"/>
        <v>18</v>
      </c>
    </row>
    <row r="17625" hidden="1" spans="1:3">
      <c r="A17625" s="10" t="s">
        <v>44766</v>
      </c>
      <c r="B17625" s="9" t="s">
        <v>44765</v>
      </c>
      <c r="C17625">
        <f t="shared" si="275"/>
        <v>15</v>
      </c>
    </row>
    <row r="17626" spans="1:3">
      <c r="A17626" s="10" t="s">
        <v>44769</v>
      </c>
      <c r="B17626" s="9" t="s">
        <v>44768</v>
      </c>
      <c r="C17626">
        <f t="shared" si="275"/>
        <v>18</v>
      </c>
    </row>
    <row r="17627" spans="1:3">
      <c r="A17627" s="10" t="s">
        <v>44772</v>
      </c>
      <c r="B17627" s="9" t="s">
        <v>44771</v>
      </c>
      <c r="C17627">
        <f t="shared" si="275"/>
        <v>18</v>
      </c>
    </row>
    <row r="17628" spans="1:3">
      <c r="A17628" s="10" t="s">
        <v>44775</v>
      </c>
      <c r="B17628" s="9" t="s">
        <v>44774</v>
      </c>
      <c r="C17628">
        <f t="shared" si="275"/>
        <v>18</v>
      </c>
    </row>
    <row r="17629" spans="1:3">
      <c r="A17629" s="10" t="s">
        <v>44778</v>
      </c>
      <c r="B17629" s="9" t="s">
        <v>44777</v>
      </c>
      <c r="C17629">
        <f t="shared" si="275"/>
        <v>18</v>
      </c>
    </row>
    <row r="17630" spans="1:3">
      <c r="A17630" s="10" t="s">
        <v>44781</v>
      </c>
      <c r="B17630" s="9" t="s">
        <v>44780</v>
      </c>
      <c r="C17630">
        <f t="shared" si="275"/>
        <v>18</v>
      </c>
    </row>
    <row r="17631" spans="1:3">
      <c r="A17631" s="10" t="s">
        <v>44784</v>
      </c>
      <c r="B17631" s="9" t="s">
        <v>44783</v>
      </c>
      <c r="C17631">
        <f t="shared" si="275"/>
        <v>18</v>
      </c>
    </row>
    <row r="17632" hidden="1" spans="1:3">
      <c r="A17632" s="10"/>
      <c r="B17632" s="9" t="s">
        <v>44786</v>
      </c>
      <c r="C17632">
        <f t="shared" si="275"/>
        <v>0</v>
      </c>
    </row>
    <row r="17633" hidden="1" spans="1:3">
      <c r="A17633" s="10"/>
      <c r="B17633" s="9" t="s">
        <v>44788</v>
      </c>
      <c r="C17633">
        <f t="shared" si="275"/>
        <v>0</v>
      </c>
    </row>
    <row r="17634" hidden="1" spans="1:3">
      <c r="A17634" s="10" t="s">
        <v>44790</v>
      </c>
      <c r="B17634" s="9" t="s">
        <v>44790</v>
      </c>
      <c r="C17634">
        <f t="shared" si="275"/>
        <v>3</v>
      </c>
    </row>
    <row r="17635" hidden="1" spans="1:3">
      <c r="A17635" s="10"/>
      <c r="B17635" s="9" t="s">
        <v>44792</v>
      </c>
      <c r="C17635">
        <f t="shared" si="275"/>
        <v>0</v>
      </c>
    </row>
    <row r="17636" hidden="1" spans="1:3">
      <c r="A17636" s="10"/>
      <c r="B17636" s="9" t="s">
        <v>44794</v>
      </c>
      <c r="C17636">
        <f t="shared" si="275"/>
        <v>0</v>
      </c>
    </row>
    <row r="17637" hidden="1" spans="1:3">
      <c r="A17637" s="10"/>
      <c r="B17637" s="9" t="s">
        <v>44796</v>
      </c>
      <c r="C17637">
        <f t="shared" si="275"/>
        <v>0</v>
      </c>
    </row>
    <row r="17638" hidden="1" spans="1:3">
      <c r="A17638" s="10"/>
      <c r="B17638" s="9" t="s">
        <v>44798</v>
      </c>
      <c r="C17638">
        <f t="shared" si="275"/>
        <v>0</v>
      </c>
    </row>
    <row r="17639" hidden="1" spans="1:3">
      <c r="A17639" s="10"/>
      <c r="B17639" s="9" t="s">
        <v>44800</v>
      </c>
      <c r="C17639">
        <f t="shared" si="275"/>
        <v>0</v>
      </c>
    </row>
    <row r="17640" hidden="1" spans="1:3">
      <c r="A17640" s="10"/>
      <c r="B17640" s="9" t="s">
        <v>44802</v>
      </c>
      <c r="C17640">
        <f t="shared" si="275"/>
        <v>0</v>
      </c>
    </row>
    <row r="17641" hidden="1" spans="1:3">
      <c r="A17641" s="10"/>
      <c r="B17641" s="9" t="s">
        <v>44804</v>
      </c>
      <c r="C17641">
        <f t="shared" si="275"/>
        <v>0</v>
      </c>
    </row>
    <row r="17642" hidden="1" spans="1:3">
      <c r="A17642" s="10"/>
      <c r="B17642" s="9" t="s">
        <v>44806</v>
      </c>
      <c r="C17642">
        <f t="shared" si="275"/>
        <v>0</v>
      </c>
    </row>
    <row r="17643" hidden="1" spans="1:3">
      <c r="A17643" s="10"/>
      <c r="B17643" s="9" t="s">
        <v>44808</v>
      </c>
      <c r="C17643">
        <f t="shared" si="275"/>
        <v>0</v>
      </c>
    </row>
    <row r="17644" spans="1:3">
      <c r="A17644" s="10" t="s">
        <v>44811</v>
      </c>
      <c r="B17644" s="9" t="s">
        <v>44810</v>
      </c>
      <c r="C17644">
        <f t="shared" si="275"/>
        <v>18</v>
      </c>
    </row>
    <row r="17645" spans="1:3">
      <c r="A17645" s="10" t="s">
        <v>44814</v>
      </c>
      <c r="B17645" s="9" t="s">
        <v>44813</v>
      </c>
      <c r="C17645">
        <f t="shared" si="275"/>
        <v>18</v>
      </c>
    </row>
    <row r="17646" spans="1:3">
      <c r="A17646" s="10" t="s">
        <v>44817</v>
      </c>
      <c r="B17646" s="9" t="s">
        <v>44816</v>
      </c>
      <c r="C17646">
        <f t="shared" si="275"/>
        <v>18</v>
      </c>
    </row>
    <row r="17647" spans="1:3">
      <c r="A17647" s="10" t="s">
        <v>3729</v>
      </c>
      <c r="B17647" s="9" t="s">
        <v>44819</v>
      </c>
      <c r="C17647">
        <f t="shared" si="275"/>
        <v>18</v>
      </c>
    </row>
    <row r="17648" hidden="1" spans="1:3">
      <c r="A17648" s="10" t="s">
        <v>44822</v>
      </c>
      <c r="B17648" s="9" t="s">
        <v>44821</v>
      </c>
      <c r="C17648">
        <f t="shared" si="275"/>
        <v>17</v>
      </c>
    </row>
    <row r="17649" spans="1:3">
      <c r="A17649" s="10" t="s">
        <v>44825</v>
      </c>
      <c r="B17649" s="9" t="s">
        <v>44824</v>
      </c>
      <c r="C17649">
        <f t="shared" si="275"/>
        <v>18</v>
      </c>
    </row>
    <row r="17650" spans="1:3">
      <c r="A17650" s="10" t="s">
        <v>44828</v>
      </c>
      <c r="B17650" s="9" t="s">
        <v>44827</v>
      </c>
      <c r="C17650">
        <f t="shared" si="275"/>
        <v>18</v>
      </c>
    </row>
    <row r="17651" spans="1:3">
      <c r="A17651" s="10" t="s">
        <v>44831</v>
      </c>
      <c r="B17651" s="9" t="s">
        <v>44830</v>
      </c>
      <c r="C17651">
        <f t="shared" si="275"/>
        <v>18</v>
      </c>
    </row>
    <row r="17652" spans="1:3">
      <c r="A17652" s="10" t="s">
        <v>44834</v>
      </c>
      <c r="B17652" s="9" t="s">
        <v>44833</v>
      </c>
      <c r="C17652">
        <f t="shared" si="275"/>
        <v>18</v>
      </c>
    </row>
    <row r="17653" hidden="1" spans="1:3">
      <c r="A17653" s="10" t="s">
        <v>44837</v>
      </c>
      <c r="B17653" s="9" t="s">
        <v>44836</v>
      </c>
      <c r="C17653">
        <f t="shared" si="275"/>
        <v>17</v>
      </c>
    </row>
    <row r="17654" spans="1:3">
      <c r="A17654" s="10" t="s">
        <v>44840</v>
      </c>
      <c r="B17654" s="9" t="s">
        <v>44839</v>
      </c>
      <c r="C17654">
        <f t="shared" si="275"/>
        <v>18</v>
      </c>
    </row>
    <row r="17655" spans="1:3">
      <c r="A17655" s="10" t="s">
        <v>44843</v>
      </c>
      <c r="B17655" s="9" t="s">
        <v>44842</v>
      </c>
      <c r="C17655">
        <f t="shared" si="275"/>
        <v>18</v>
      </c>
    </row>
    <row r="17656" spans="1:3">
      <c r="A17656" s="10" t="s">
        <v>44846</v>
      </c>
      <c r="B17656" s="9" t="s">
        <v>44845</v>
      </c>
      <c r="C17656">
        <f t="shared" si="275"/>
        <v>18</v>
      </c>
    </row>
    <row r="17657" spans="1:3">
      <c r="A17657" s="10" t="s">
        <v>44849</v>
      </c>
      <c r="B17657" s="9" t="s">
        <v>44848</v>
      </c>
      <c r="C17657">
        <f t="shared" si="275"/>
        <v>18</v>
      </c>
    </row>
    <row r="17658" spans="1:3">
      <c r="A17658" s="10" t="s">
        <v>44852</v>
      </c>
      <c r="B17658" s="9" t="s">
        <v>44851</v>
      </c>
      <c r="C17658">
        <f t="shared" si="275"/>
        <v>18</v>
      </c>
    </row>
    <row r="17659" spans="1:3">
      <c r="A17659" s="10" t="s">
        <v>44855</v>
      </c>
      <c r="B17659" s="9" t="s">
        <v>44854</v>
      </c>
      <c r="C17659">
        <f t="shared" si="275"/>
        <v>18</v>
      </c>
    </row>
    <row r="17660" spans="1:3">
      <c r="A17660" s="10" t="s">
        <v>44858</v>
      </c>
      <c r="B17660" s="9" t="s">
        <v>44857</v>
      </c>
      <c r="C17660">
        <f t="shared" si="275"/>
        <v>18</v>
      </c>
    </row>
    <row r="17661" spans="1:3">
      <c r="A17661" s="10" t="s">
        <v>44861</v>
      </c>
      <c r="B17661" s="9" t="s">
        <v>44860</v>
      </c>
      <c r="C17661">
        <f t="shared" si="275"/>
        <v>18</v>
      </c>
    </row>
    <row r="17662" spans="1:3">
      <c r="A17662" s="10" t="s">
        <v>44864</v>
      </c>
      <c r="B17662" s="9" t="s">
        <v>44863</v>
      </c>
      <c r="C17662">
        <f t="shared" si="275"/>
        <v>18</v>
      </c>
    </row>
    <row r="17663" spans="1:3">
      <c r="A17663" s="10" t="s">
        <v>44867</v>
      </c>
      <c r="B17663" s="9" t="s">
        <v>44866</v>
      </c>
      <c r="C17663">
        <f t="shared" si="275"/>
        <v>18</v>
      </c>
    </row>
    <row r="17664" spans="1:3">
      <c r="A17664" s="10" t="s">
        <v>44870</v>
      </c>
      <c r="B17664" s="9" t="s">
        <v>44869</v>
      </c>
      <c r="C17664">
        <f t="shared" si="275"/>
        <v>18</v>
      </c>
    </row>
    <row r="17665" spans="1:3">
      <c r="A17665" s="10" t="s">
        <v>44873</v>
      </c>
      <c r="B17665" s="9" t="s">
        <v>44872</v>
      </c>
      <c r="C17665">
        <f t="shared" si="275"/>
        <v>18</v>
      </c>
    </row>
    <row r="17666" hidden="1" spans="1:3">
      <c r="A17666" s="10" t="s">
        <v>44876</v>
      </c>
      <c r="B17666" s="9" t="s">
        <v>44875</v>
      </c>
      <c r="C17666">
        <f t="shared" si="275"/>
        <v>17</v>
      </c>
    </row>
    <row r="17667" spans="1:3">
      <c r="A17667" s="10" t="s">
        <v>44879</v>
      </c>
      <c r="B17667" s="9" t="s">
        <v>44878</v>
      </c>
      <c r="C17667">
        <f t="shared" si="275"/>
        <v>18</v>
      </c>
    </row>
    <row r="17668" hidden="1" spans="1:3">
      <c r="A17668" s="10"/>
      <c r="B17668" s="9" t="s">
        <v>44881</v>
      </c>
      <c r="C17668">
        <f t="shared" ref="C17668:C17731" si="276">LEN(A17668)</f>
        <v>0</v>
      </c>
    </row>
    <row r="17669" hidden="1" spans="1:3">
      <c r="A17669" s="10"/>
      <c r="B17669" s="9" t="s">
        <v>44883</v>
      </c>
      <c r="C17669">
        <f t="shared" si="276"/>
        <v>0</v>
      </c>
    </row>
    <row r="17670" spans="1:3">
      <c r="A17670" s="10" t="s">
        <v>44886</v>
      </c>
      <c r="B17670" s="9" t="s">
        <v>44885</v>
      </c>
      <c r="C17670">
        <f t="shared" si="276"/>
        <v>18</v>
      </c>
    </row>
    <row r="17671" spans="1:3">
      <c r="A17671" s="10" t="s">
        <v>44889</v>
      </c>
      <c r="B17671" s="9" t="s">
        <v>44888</v>
      </c>
      <c r="C17671">
        <f t="shared" si="276"/>
        <v>18</v>
      </c>
    </row>
    <row r="17672" spans="1:3">
      <c r="A17672" s="10" t="s">
        <v>44892</v>
      </c>
      <c r="B17672" s="9" t="s">
        <v>44891</v>
      </c>
      <c r="C17672">
        <f t="shared" si="276"/>
        <v>18</v>
      </c>
    </row>
    <row r="17673" spans="1:3">
      <c r="A17673" s="10" t="s">
        <v>44895</v>
      </c>
      <c r="B17673" s="9" t="s">
        <v>44894</v>
      </c>
      <c r="C17673">
        <f t="shared" si="276"/>
        <v>18</v>
      </c>
    </row>
    <row r="17674" spans="1:3">
      <c r="A17674" s="10" t="s">
        <v>44898</v>
      </c>
      <c r="B17674" s="9" t="s">
        <v>44897</v>
      </c>
      <c r="C17674">
        <f t="shared" si="276"/>
        <v>18</v>
      </c>
    </row>
    <row r="17675" spans="1:3">
      <c r="A17675" s="10" t="s">
        <v>44901</v>
      </c>
      <c r="B17675" s="9" t="s">
        <v>44900</v>
      </c>
      <c r="C17675">
        <f t="shared" si="276"/>
        <v>18</v>
      </c>
    </row>
    <row r="17676" spans="1:3">
      <c r="A17676" s="10" t="s">
        <v>44904</v>
      </c>
      <c r="B17676" s="9" t="s">
        <v>44903</v>
      </c>
      <c r="C17676">
        <f t="shared" si="276"/>
        <v>18</v>
      </c>
    </row>
    <row r="17677" spans="1:3">
      <c r="A17677" s="10" t="s">
        <v>44907</v>
      </c>
      <c r="B17677" s="9" t="s">
        <v>44906</v>
      </c>
      <c r="C17677">
        <f t="shared" si="276"/>
        <v>18</v>
      </c>
    </row>
    <row r="17678" spans="1:3">
      <c r="A17678" s="10" t="s">
        <v>44910</v>
      </c>
      <c r="B17678" s="9" t="s">
        <v>44909</v>
      </c>
      <c r="C17678">
        <f t="shared" si="276"/>
        <v>18</v>
      </c>
    </row>
    <row r="17679" spans="1:3">
      <c r="A17679" s="10" t="s">
        <v>44913</v>
      </c>
      <c r="B17679" s="9" t="s">
        <v>44912</v>
      </c>
      <c r="C17679">
        <f t="shared" si="276"/>
        <v>18</v>
      </c>
    </row>
    <row r="17680" spans="1:3">
      <c r="A17680" s="10" t="s">
        <v>44916</v>
      </c>
      <c r="B17680" s="9" t="s">
        <v>44915</v>
      </c>
      <c r="C17680">
        <f t="shared" si="276"/>
        <v>18</v>
      </c>
    </row>
    <row r="17681" spans="1:3">
      <c r="A17681" s="10" t="s">
        <v>44919</v>
      </c>
      <c r="B17681" s="9" t="s">
        <v>44918</v>
      </c>
      <c r="C17681">
        <f t="shared" si="276"/>
        <v>18</v>
      </c>
    </row>
    <row r="17682" spans="1:3">
      <c r="A17682" s="10" t="s">
        <v>44922</v>
      </c>
      <c r="B17682" s="9" t="s">
        <v>44921</v>
      </c>
      <c r="C17682">
        <f t="shared" si="276"/>
        <v>18</v>
      </c>
    </row>
    <row r="17683" spans="1:3">
      <c r="A17683" s="10" t="s">
        <v>44925</v>
      </c>
      <c r="B17683" s="9" t="s">
        <v>44924</v>
      </c>
      <c r="C17683">
        <f t="shared" si="276"/>
        <v>18</v>
      </c>
    </row>
    <row r="17684" spans="1:3">
      <c r="A17684" s="10" t="s">
        <v>44928</v>
      </c>
      <c r="B17684" s="9" t="s">
        <v>44927</v>
      </c>
      <c r="C17684">
        <f t="shared" si="276"/>
        <v>18</v>
      </c>
    </row>
    <row r="17685" spans="1:3">
      <c r="A17685" s="10" t="s">
        <v>44931</v>
      </c>
      <c r="B17685" s="9" t="s">
        <v>44930</v>
      </c>
      <c r="C17685">
        <f t="shared" si="276"/>
        <v>18</v>
      </c>
    </row>
    <row r="17686" spans="1:3">
      <c r="A17686" s="10" t="s">
        <v>44934</v>
      </c>
      <c r="B17686" s="9" t="s">
        <v>44933</v>
      </c>
      <c r="C17686">
        <f t="shared" si="276"/>
        <v>18</v>
      </c>
    </row>
    <row r="17687" hidden="1" spans="1:3">
      <c r="A17687" s="10" t="s">
        <v>44937</v>
      </c>
      <c r="B17687" s="9" t="s">
        <v>44936</v>
      </c>
      <c r="C17687">
        <f t="shared" si="276"/>
        <v>20</v>
      </c>
    </row>
    <row r="17688" spans="1:3">
      <c r="A17688" s="10" t="s">
        <v>44940</v>
      </c>
      <c r="B17688" s="9" t="s">
        <v>44939</v>
      </c>
      <c r="C17688">
        <f t="shared" si="276"/>
        <v>18</v>
      </c>
    </row>
    <row r="17689" spans="1:3">
      <c r="A17689" s="10" t="s">
        <v>44943</v>
      </c>
      <c r="B17689" s="9" t="s">
        <v>44942</v>
      </c>
      <c r="C17689">
        <f t="shared" si="276"/>
        <v>18</v>
      </c>
    </row>
    <row r="17690" spans="1:3">
      <c r="A17690" s="10" t="s">
        <v>44946</v>
      </c>
      <c r="B17690" s="9" t="s">
        <v>44945</v>
      </c>
      <c r="C17690">
        <f t="shared" si="276"/>
        <v>18</v>
      </c>
    </row>
    <row r="17691" spans="1:3">
      <c r="A17691" s="10" t="s">
        <v>44950</v>
      </c>
      <c r="B17691" s="9" t="s">
        <v>44949</v>
      </c>
      <c r="C17691">
        <f t="shared" si="276"/>
        <v>18</v>
      </c>
    </row>
    <row r="17692" spans="1:3">
      <c r="A17692" s="10" t="s">
        <v>44953</v>
      </c>
      <c r="B17692" s="9" t="s">
        <v>44952</v>
      </c>
      <c r="C17692">
        <f t="shared" si="276"/>
        <v>18</v>
      </c>
    </row>
    <row r="17693" spans="1:3">
      <c r="A17693" s="10" t="s">
        <v>44956</v>
      </c>
      <c r="B17693" s="9" t="s">
        <v>44955</v>
      </c>
      <c r="C17693">
        <f t="shared" si="276"/>
        <v>18</v>
      </c>
    </row>
    <row r="17694" spans="1:3">
      <c r="A17694" s="10" t="s">
        <v>44960</v>
      </c>
      <c r="B17694" s="9" t="s">
        <v>44959</v>
      </c>
      <c r="C17694">
        <f t="shared" si="276"/>
        <v>18</v>
      </c>
    </row>
    <row r="17695" spans="1:3">
      <c r="A17695" s="10" t="s">
        <v>44963</v>
      </c>
      <c r="B17695" s="9" t="s">
        <v>44962</v>
      </c>
      <c r="C17695">
        <f t="shared" si="276"/>
        <v>18</v>
      </c>
    </row>
    <row r="17696" spans="1:3">
      <c r="A17696" s="10" t="s">
        <v>44966</v>
      </c>
      <c r="B17696" s="9" t="s">
        <v>44965</v>
      </c>
      <c r="C17696">
        <f t="shared" si="276"/>
        <v>18</v>
      </c>
    </row>
    <row r="17697" spans="1:3">
      <c r="A17697" s="10" t="s">
        <v>44969</v>
      </c>
      <c r="B17697" s="9" t="s">
        <v>44968</v>
      </c>
      <c r="C17697">
        <f t="shared" si="276"/>
        <v>18</v>
      </c>
    </row>
    <row r="17698" spans="1:3">
      <c r="A17698" s="10" t="s">
        <v>44972</v>
      </c>
      <c r="B17698" s="9" t="s">
        <v>44971</v>
      </c>
      <c r="C17698">
        <f t="shared" si="276"/>
        <v>18</v>
      </c>
    </row>
    <row r="17699" spans="1:3">
      <c r="A17699" s="10" t="s">
        <v>44975</v>
      </c>
      <c r="B17699" s="9" t="s">
        <v>44974</v>
      </c>
      <c r="C17699">
        <f t="shared" si="276"/>
        <v>18</v>
      </c>
    </row>
    <row r="17700" spans="1:3">
      <c r="A17700" s="10" t="s">
        <v>44979</v>
      </c>
      <c r="B17700" s="9" t="s">
        <v>44978</v>
      </c>
      <c r="C17700">
        <f t="shared" si="276"/>
        <v>18</v>
      </c>
    </row>
    <row r="17701" spans="1:3">
      <c r="A17701" s="10" t="s">
        <v>44982</v>
      </c>
      <c r="B17701" s="9" t="s">
        <v>44981</v>
      </c>
      <c r="C17701">
        <f t="shared" si="276"/>
        <v>18</v>
      </c>
    </row>
    <row r="17702" spans="1:3">
      <c r="A17702" s="10" t="s">
        <v>44985</v>
      </c>
      <c r="B17702" s="9" t="s">
        <v>44984</v>
      </c>
      <c r="C17702">
        <f t="shared" si="276"/>
        <v>18</v>
      </c>
    </row>
    <row r="17703" spans="1:3">
      <c r="A17703" s="10" t="s">
        <v>44988</v>
      </c>
      <c r="B17703" s="9" t="s">
        <v>44987</v>
      </c>
      <c r="C17703">
        <f t="shared" si="276"/>
        <v>18</v>
      </c>
    </row>
    <row r="17704" spans="1:3">
      <c r="A17704" s="10" t="s">
        <v>44991</v>
      </c>
      <c r="B17704" s="9" t="s">
        <v>44990</v>
      </c>
      <c r="C17704">
        <f t="shared" si="276"/>
        <v>18</v>
      </c>
    </row>
    <row r="17705" spans="1:3">
      <c r="A17705" s="10" t="s">
        <v>44994</v>
      </c>
      <c r="B17705" s="9" t="s">
        <v>44993</v>
      </c>
      <c r="C17705">
        <f t="shared" si="276"/>
        <v>18</v>
      </c>
    </row>
    <row r="17706" spans="1:3">
      <c r="A17706" s="10" t="s">
        <v>44997</v>
      </c>
      <c r="B17706" s="9" t="s">
        <v>44996</v>
      </c>
      <c r="C17706">
        <f t="shared" si="276"/>
        <v>18</v>
      </c>
    </row>
    <row r="17707" spans="1:3">
      <c r="A17707" s="10" t="s">
        <v>45000</v>
      </c>
      <c r="B17707" s="9" t="s">
        <v>44999</v>
      </c>
      <c r="C17707">
        <f t="shared" si="276"/>
        <v>18</v>
      </c>
    </row>
    <row r="17708" spans="1:3">
      <c r="A17708" s="10" t="s">
        <v>45003</v>
      </c>
      <c r="B17708" s="9" t="s">
        <v>45002</v>
      </c>
      <c r="C17708">
        <f t="shared" si="276"/>
        <v>18</v>
      </c>
    </row>
    <row r="17709" spans="1:3">
      <c r="A17709" s="10" t="s">
        <v>45006</v>
      </c>
      <c r="B17709" s="9" t="s">
        <v>45005</v>
      </c>
      <c r="C17709">
        <f t="shared" si="276"/>
        <v>18</v>
      </c>
    </row>
    <row r="17710" spans="1:3">
      <c r="A17710" s="10" t="s">
        <v>45009</v>
      </c>
      <c r="B17710" s="9" t="s">
        <v>45008</v>
      </c>
      <c r="C17710">
        <f t="shared" si="276"/>
        <v>18</v>
      </c>
    </row>
    <row r="17711" spans="1:3">
      <c r="A17711" s="10" t="s">
        <v>45013</v>
      </c>
      <c r="B17711" s="9" t="s">
        <v>45012</v>
      </c>
      <c r="C17711">
        <f t="shared" si="276"/>
        <v>18</v>
      </c>
    </row>
    <row r="17712" spans="1:3">
      <c r="A17712" s="10" t="s">
        <v>45016</v>
      </c>
      <c r="B17712" s="9" t="s">
        <v>45015</v>
      </c>
      <c r="C17712">
        <f t="shared" si="276"/>
        <v>18</v>
      </c>
    </row>
    <row r="17713" spans="1:3">
      <c r="A17713" s="10" t="s">
        <v>45019</v>
      </c>
      <c r="B17713" s="9" t="s">
        <v>45018</v>
      </c>
      <c r="C17713">
        <f t="shared" si="276"/>
        <v>18</v>
      </c>
    </row>
    <row r="17714" spans="1:3">
      <c r="A17714" s="10" t="s">
        <v>45022</v>
      </c>
      <c r="B17714" s="9" t="s">
        <v>45021</v>
      </c>
      <c r="C17714">
        <f t="shared" si="276"/>
        <v>18</v>
      </c>
    </row>
    <row r="17715" spans="1:3">
      <c r="A17715" s="10" t="s">
        <v>45025</v>
      </c>
      <c r="B17715" s="9" t="s">
        <v>45024</v>
      </c>
      <c r="C17715">
        <f t="shared" si="276"/>
        <v>18</v>
      </c>
    </row>
    <row r="17716" spans="1:3">
      <c r="A17716" s="10" t="s">
        <v>45028</v>
      </c>
      <c r="B17716" s="9" t="s">
        <v>45027</v>
      </c>
      <c r="C17716">
        <f t="shared" si="276"/>
        <v>18</v>
      </c>
    </row>
    <row r="17717" spans="1:3">
      <c r="A17717" s="10" t="s">
        <v>45031</v>
      </c>
      <c r="B17717" s="9" t="s">
        <v>45030</v>
      </c>
      <c r="C17717">
        <f t="shared" si="276"/>
        <v>18</v>
      </c>
    </row>
    <row r="17718" spans="1:3">
      <c r="A17718" s="10" t="s">
        <v>45034</v>
      </c>
      <c r="B17718" s="9" t="s">
        <v>45033</v>
      </c>
      <c r="C17718">
        <f t="shared" si="276"/>
        <v>18</v>
      </c>
    </row>
    <row r="17719" spans="1:3">
      <c r="A17719" s="10" t="s">
        <v>45037</v>
      </c>
      <c r="B17719" s="9" t="s">
        <v>45036</v>
      </c>
      <c r="C17719">
        <f t="shared" si="276"/>
        <v>18</v>
      </c>
    </row>
    <row r="17720" spans="1:3">
      <c r="A17720" s="10" t="s">
        <v>45040</v>
      </c>
      <c r="B17720" s="9" t="s">
        <v>45039</v>
      </c>
      <c r="C17720">
        <f t="shared" si="276"/>
        <v>18</v>
      </c>
    </row>
    <row r="17721" spans="1:3">
      <c r="A17721" s="10" t="s">
        <v>45043</v>
      </c>
      <c r="B17721" s="9" t="s">
        <v>45042</v>
      </c>
      <c r="C17721">
        <f t="shared" si="276"/>
        <v>18</v>
      </c>
    </row>
    <row r="17722" hidden="1" spans="1:3">
      <c r="A17722" s="10"/>
      <c r="B17722" s="9" t="s">
        <v>45045</v>
      </c>
      <c r="C17722">
        <f t="shared" si="276"/>
        <v>0</v>
      </c>
    </row>
    <row r="17723" spans="1:3">
      <c r="A17723" s="10" t="s">
        <v>45048</v>
      </c>
      <c r="B17723" s="9" t="s">
        <v>45047</v>
      </c>
      <c r="C17723">
        <f t="shared" si="276"/>
        <v>18</v>
      </c>
    </row>
    <row r="17724" spans="1:3">
      <c r="A17724" s="10" t="s">
        <v>45051</v>
      </c>
      <c r="B17724" s="9" t="s">
        <v>45050</v>
      </c>
      <c r="C17724">
        <f t="shared" si="276"/>
        <v>18</v>
      </c>
    </row>
    <row r="17725" spans="1:3">
      <c r="A17725" s="10" t="s">
        <v>45054</v>
      </c>
      <c r="B17725" s="9" t="s">
        <v>45053</v>
      </c>
      <c r="C17725">
        <f t="shared" si="276"/>
        <v>18</v>
      </c>
    </row>
    <row r="17726" spans="1:3">
      <c r="A17726" s="10" t="s">
        <v>45057</v>
      </c>
      <c r="B17726" s="9" t="s">
        <v>45056</v>
      </c>
      <c r="C17726">
        <f t="shared" si="276"/>
        <v>18</v>
      </c>
    </row>
    <row r="17727" spans="1:3">
      <c r="A17727" s="10" t="s">
        <v>45060</v>
      </c>
      <c r="B17727" s="9" t="s">
        <v>45059</v>
      </c>
      <c r="C17727">
        <f t="shared" si="276"/>
        <v>18</v>
      </c>
    </row>
    <row r="17728" spans="1:3">
      <c r="A17728" s="10" t="s">
        <v>45063</v>
      </c>
      <c r="B17728" s="9" t="s">
        <v>45062</v>
      </c>
      <c r="C17728">
        <f t="shared" si="276"/>
        <v>18</v>
      </c>
    </row>
    <row r="17729" spans="1:3">
      <c r="A17729" s="10" t="s">
        <v>45066</v>
      </c>
      <c r="B17729" s="9" t="s">
        <v>45065</v>
      </c>
      <c r="C17729">
        <f t="shared" si="276"/>
        <v>18</v>
      </c>
    </row>
    <row r="17730" spans="1:3">
      <c r="A17730" s="10" t="s">
        <v>45069</v>
      </c>
      <c r="B17730" s="9" t="s">
        <v>45068</v>
      </c>
      <c r="C17730">
        <f t="shared" si="276"/>
        <v>18</v>
      </c>
    </row>
    <row r="17731" spans="1:3">
      <c r="A17731" s="10" t="s">
        <v>45072</v>
      </c>
      <c r="B17731" s="9" t="s">
        <v>45071</v>
      </c>
      <c r="C17731">
        <f t="shared" si="276"/>
        <v>18</v>
      </c>
    </row>
    <row r="17732" spans="1:3">
      <c r="A17732" s="10" t="s">
        <v>45075</v>
      </c>
      <c r="B17732" s="9" t="s">
        <v>45074</v>
      </c>
      <c r="C17732">
        <f t="shared" ref="C17732:C17795" si="277">LEN(A17732)</f>
        <v>18</v>
      </c>
    </row>
    <row r="17733" spans="1:3">
      <c r="A17733" s="10" t="s">
        <v>45078</v>
      </c>
      <c r="B17733" s="9" t="s">
        <v>45077</v>
      </c>
      <c r="C17733">
        <f t="shared" si="277"/>
        <v>18</v>
      </c>
    </row>
    <row r="17734" spans="1:3">
      <c r="A17734" s="10" t="s">
        <v>45081</v>
      </c>
      <c r="B17734" s="9" t="s">
        <v>45080</v>
      </c>
      <c r="C17734">
        <f t="shared" si="277"/>
        <v>18</v>
      </c>
    </row>
    <row r="17735" spans="1:3">
      <c r="A17735" s="10" t="s">
        <v>45084</v>
      </c>
      <c r="B17735" s="9" t="s">
        <v>45083</v>
      </c>
      <c r="C17735">
        <f t="shared" si="277"/>
        <v>18</v>
      </c>
    </row>
    <row r="17736" hidden="1" spans="1:3">
      <c r="A17736" s="10"/>
      <c r="B17736" s="9" t="s">
        <v>45086</v>
      </c>
      <c r="C17736">
        <f t="shared" si="277"/>
        <v>0</v>
      </c>
    </row>
    <row r="17737" spans="1:3">
      <c r="A17737" s="10" t="s">
        <v>45089</v>
      </c>
      <c r="B17737" s="9" t="s">
        <v>45088</v>
      </c>
      <c r="C17737">
        <f t="shared" si="277"/>
        <v>18</v>
      </c>
    </row>
    <row r="17738" spans="1:3">
      <c r="A17738" s="10" t="s">
        <v>45092</v>
      </c>
      <c r="B17738" s="9" t="s">
        <v>45091</v>
      </c>
      <c r="C17738">
        <f t="shared" si="277"/>
        <v>18</v>
      </c>
    </row>
    <row r="17739" spans="1:3">
      <c r="A17739" s="10" t="s">
        <v>45095</v>
      </c>
      <c r="B17739" s="9" t="s">
        <v>45094</v>
      </c>
      <c r="C17739">
        <f t="shared" si="277"/>
        <v>18</v>
      </c>
    </row>
    <row r="17740" spans="1:3">
      <c r="A17740" s="10" t="s">
        <v>45098</v>
      </c>
      <c r="B17740" s="9" t="s">
        <v>45097</v>
      </c>
      <c r="C17740">
        <f t="shared" si="277"/>
        <v>18</v>
      </c>
    </row>
    <row r="17741" spans="1:3">
      <c r="A17741" s="10" t="s">
        <v>45101</v>
      </c>
      <c r="B17741" s="9" t="s">
        <v>45100</v>
      </c>
      <c r="C17741">
        <f t="shared" si="277"/>
        <v>18</v>
      </c>
    </row>
    <row r="17742" spans="1:3">
      <c r="A17742" s="10" t="s">
        <v>45104</v>
      </c>
      <c r="B17742" s="9" t="s">
        <v>45103</v>
      </c>
      <c r="C17742">
        <f t="shared" si="277"/>
        <v>18</v>
      </c>
    </row>
    <row r="17743" spans="1:3">
      <c r="A17743" s="10" t="s">
        <v>45107</v>
      </c>
      <c r="B17743" s="9" t="s">
        <v>45106</v>
      </c>
      <c r="C17743">
        <f t="shared" si="277"/>
        <v>18</v>
      </c>
    </row>
    <row r="17744" spans="1:3">
      <c r="A17744" s="10" t="s">
        <v>45110</v>
      </c>
      <c r="B17744" s="9" t="s">
        <v>45109</v>
      </c>
      <c r="C17744">
        <f t="shared" si="277"/>
        <v>18</v>
      </c>
    </row>
    <row r="17745" spans="1:3">
      <c r="A17745" s="10" t="s">
        <v>45113</v>
      </c>
      <c r="B17745" s="9" t="s">
        <v>45112</v>
      </c>
      <c r="C17745">
        <f t="shared" si="277"/>
        <v>18</v>
      </c>
    </row>
    <row r="17746" spans="1:3">
      <c r="A17746" s="10" t="s">
        <v>45116</v>
      </c>
      <c r="B17746" s="9" t="s">
        <v>45115</v>
      </c>
      <c r="C17746">
        <f t="shared" si="277"/>
        <v>18</v>
      </c>
    </row>
    <row r="17747" spans="1:3">
      <c r="A17747" s="10" t="s">
        <v>45119</v>
      </c>
      <c r="B17747" s="9" t="s">
        <v>45118</v>
      </c>
      <c r="C17747">
        <f t="shared" si="277"/>
        <v>18</v>
      </c>
    </row>
    <row r="17748" spans="1:3">
      <c r="A17748" s="10" t="s">
        <v>45122</v>
      </c>
      <c r="B17748" s="9" t="s">
        <v>45121</v>
      </c>
      <c r="C17748">
        <f t="shared" si="277"/>
        <v>18</v>
      </c>
    </row>
    <row r="17749" spans="1:3">
      <c r="A17749" s="10" t="s">
        <v>45125</v>
      </c>
      <c r="B17749" s="9" t="s">
        <v>45124</v>
      </c>
      <c r="C17749">
        <f t="shared" si="277"/>
        <v>18</v>
      </c>
    </row>
    <row r="17750" spans="1:3">
      <c r="A17750" s="10" t="s">
        <v>45128</v>
      </c>
      <c r="B17750" s="9" t="s">
        <v>45127</v>
      </c>
      <c r="C17750">
        <f t="shared" si="277"/>
        <v>18</v>
      </c>
    </row>
    <row r="17751" spans="1:3">
      <c r="A17751" s="10" t="s">
        <v>45131</v>
      </c>
      <c r="B17751" s="9" t="s">
        <v>45130</v>
      </c>
      <c r="C17751">
        <f t="shared" si="277"/>
        <v>18</v>
      </c>
    </row>
    <row r="17752" spans="1:3">
      <c r="A17752" s="10" t="s">
        <v>45134</v>
      </c>
      <c r="B17752" s="9" t="s">
        <v>45133</v>
      </c>
      <c r="C17752">
        <f t="shared" si="277"/>
        <v>18</v>
      </c>
    </row>
    <row r="17753" spans="1:3">
      <c r="A17753" s="10" t="s">
        <v>45137</v>
      </c>
      <c r="B17753" s="9" t="s">
        <v>45136</v>
      </c>
      <c r="C17753">
        <f t="shared" si="277"/>
        <v>18</v>
      </c>
    </row>
    <row r="17754" spans="1:3">
      <c r="A17754" s="10" t="s">
        <v>45140</v>
      </c>
      <c r="B17754" s="9" t="s">
        <v>45139</v>
      </c>
      <c r="C17754">
        <f t="shared" si="277"/>
        <v>18</v>
      </c>
    </row>
    <row r="17755" spans="1:3">
      <c r="A17755" s="10" t="s">
        <v>45143</v>
      </c>
      <c r="B17755" s="9" t="s">
        <v>45142</v>
      </c>
      <c r="C17755">
        <f t="shared" si="277"/>
        <v>18</v>
      </c>
    </row>
    <row r="17756" spans="1:3">
      <c r="A17756" s="10" t="s">
        <v>45146</v>
      </c>
      <c r="B17756" s="9" t="s">
        <v>45145</v>
      </c>
      <c r="C17756">
        <f t="shared" si="277"/>
        <v>18</v>
      </c>
    </row>
    <row r="17757" spans="1:3">
      <c r="A17757" s="10" t="s">
        <v>45149</v>
      </c>
      <c r="B17757" s="9" t="s">
        <v>45148</v>
      </c>
      <c r="C17757">
        <f t="shared" si="277"/>
        <v>18</v>
      </c>
    </row>
    <row r="17758" spans="1:3">
      <c r="A17758" s="10" t="s">
        <v>45152</v>
      </c>
      <c r="B17758" s="9" t="s">
        <v>45151</v>
      </c>
      <c r="C17758">
        <f t="shared" si="277"/>
        <v>18</v>
      </c>
    </row>
    <row r="17759" spans="1:3">
      <c r="A17759" s="10" t="s">
        <v>45155</v>
      </c>
      <c r="B17759" s="9" t="s">
        <v>45154</v>
      </c>
      <c r="C17759">
        <f t="shared" si="277"/>
        <v>18</v>
      </c>
    </row>
    <row r="17760" spans="1:3">
      <c r="A17760" s="10" t="s">
        <v>45158</v>
      </c>
      <c r="B17760" s="9" t="s">
        <v>45157</v>
      </c>
      <c r="C17760">
        <f t="shared" si="277"/>
        <v>18</v>
      </c>
    </row>
    <row r="17761" spans="1:3">
      <c r="A17761" s="10" t="s">
        <v>45162</v>
      </c>
      <c r="B17761" s="9" t="s">
        <v>45161</v>
      </c>
      <c r="C17761">
        <f t="shared" si="277"/>
        <v>18</v>
      </c>
    </row>
    <row r="17762" spans="1:3">
      <c r="A17762" s="10" t="s">
        <v>45165</v>
      </c>
      <c r="B17762" s="9" t="s">
        <v>45164</v>
      </c>
      <c r="C17762">
        <f t="shared" si="277"/>
        <v>18</v>
      </c>
    </row>
    <row r="17763" spans="1:3">
      <c r="A17763" s="10" t="s">
        <v>45168</v>
      </c>
      <c r="B17763" s="9" t="s">
        <v>45167</v>
      </c>
      <c r="C17763">
        <f t="shared" si="277"/>
        <v>18</v>
      </c>
    </row>
    <row r="17764" spans="1:3">
      <c r="A17764" s="10" t="s">
        <v>45171</v>
      </c>
      <c r="B17764" s="9" t="s">
        <v>45170</v>
      </c>
      <c r="C17764">
        <f t="shared" si="277"/>
        <v>18</v>
      </c>
    </row>
    <row r="17765" spans="1:3">
      <c r="A17765" s="10" t="s">
        <v>45174</v>
      </c>
      <c r="B17765" s="9" t="s">
        <v>45173</v>
      </c>
      <c r="C17765">
        <f t="shared" si="277"/>
        <v>18</v>
      </c>
    </row>
    <row r="17766" spans="1:3">
      <c r="A17766" s="10" t="s">
        <v>45177</v>
      </c>
      <c r="B17766" s="9" t="s">
        <v>45176</v>
      </c>
      <c r="C17766">
        <f t="shared" si="277"/>
        <v>18</v>
      </c>
    </row>
    <row r="17767" spans="1:3">
      <c r="A17767" s="10" t="s">
        <v>45180</v>
      </c>
      <c r="B17767" s="9" t="s">
        <v>45179</v>
      </c>
      <c r="C17767">
        <f t="shared" si="277"/>
        <v>18</v>
      </c>
    </row>
    <row r="17768" spans="1:3">
      <c r="A17768" s="10" t="s">
        <v>45183</v>
      </c>
      <c r="B17768" s="9" t="s">
        <v>45182</v>
      </c>
      <c r="C17768">
        <f t="shared" si="277"/>
        <v>18</v>
      </c>
    </row>
    <row r="17769" spans="1:3">
      <c r="A17769" s="10" t="s">
        <v>45186</v>
      </c>
      <c r="B17769" s="9" t="s">
        <v>45185</v>
      </c>
      <c r="C17769">
        <f t="shared" si="277"/>
        <v>18</v>
      </c>
    </row>
    <row r="17770" spans="1:3">
      <c r="A17770" s="10" t="s">
        <v>45189</v>
      </c>
      <c r="B17770" s="9" t="s">
        <v>45188</v>
      </c>
      <c r="C17770">
        <f t="shared" si="277"/>
        <v>18</v>
      </c>
    </row>
    <row r="17771" spans="1:3">
      <c r="A17771" s="10" t="s">
        <v>45192</v>
      </c>
      <c r="B17771" s="9" t="s">
        <v>45191</v>
      </c>
      <c r="C17771">
        <f t="shared" si="277"/>
        <v>18</v>
      </c>
    </row>
    <row r="17772" spans="1:3">
      <c r="A17772" s="10" t="s">
        <v>45195</v>
      </c>
      <c r="B17772" s="9" t="s">
        <v>45194</v>
      </c>
      <c r="C17772">
        <f t="shared" si="277"/>
        <v>18</v>
      </c>
    </row>
    <row r="17773" spans="1:3">
      <c r="A17773" s="10" t="s">
        <v>45198</v>
      </c>
      <c r="B17773" s="9" t="s">
        <v>45197</v>
      </c>
      <c r="C17773">
        <f t="shared" si="277"/>
        <v>18</v>
      </c>
    </row>
    <row r="17774" spans="1:3">
      <c r="A17774" s="10" t="s">
        <v>45201</v>
      </c>
      <c r="B17774" s="9" t="s">
        <v>45200</v>
      </c>
      <c r="C17774">
        <f t="shared" si="277"/>
        <v>18</v>
      </c>
    </row>
    <row r="17775" spans="1:3">
      <c r="A17775" s="10" t="s">
        <v>45204</v>
      </c>
      <c r="B17775" s="9" t="s">
        <v>45203</v>
      </c>
      <c r="C17775">
        <f t="shared" si="277"/>
        <v>18</v>
      </c>
    </row>
    <row r="17776" spans="1:3">
      <c r="A17776" s="10" t="s">
        <v>45207</v>
      </c>
      <c r="B17776" s="9" t="s">
        <v>45206</v>
      </c>
      <c r="C17776">
        <f t="shared" si="277"/>
        <v>18</v>
      </c>
    </row>
    <row r="17777" spans="1:3">
      <c r="A17777" s="10" t="s">
        <v>45210</v>
      </c>
      <c r="B17777" s="9" t="s">
        <v>45209</v>
      </c>
      <c r="C17777">
        <f t="shared" si="277"/>
        <v>18</v>
      </c>
    </row>
    <row r="17778" spans="1:3">
      <c r="A17778" s="10" t="s">
        <v>45213</v>
      </c>
      <c r="B17778" s="9" t="s">
        <v>45212</v>
      </c>
      <c r="C17778">
        <f t="shared" si="277"/>
        <v>18</v>
      </c>
    </row>
    <row r="17779" spans="1:3">
      <c r="A17779" s="10" t="s">
        <v>45216</v>
      </c>
      <c r="B17779" s="9" t="s">
        <v>45215</v>
      </c>
      <c r="C17779">
        <f t="shared" si="277"/>
        <v>18</v>
      </c>
    </row>
    <row r="17780" spans="1:3">
      <c r="A17780" s="10" t="s">
        <v>45219</v>
      </c>
      <c r="B17780" s="9" t="s">
        <v>45218</v>
      </c>
      <c r="C17780">
        <f t="shared" si="277"/>
        <v>18</v>
      </c>
    </row>
    <row r="17781" spans="1:3">
      <c r="A17781" s="10" t="s">
        <v>45222</v>
      </c>
      <c r="B17781" s="9" t="s">
        <v>45221</v>
      </c>
      <c r="C17781">
        <f t="shared" si="277"/>
        <v>18</v>
      </c>
    </row>
    <row r="17782" spans="1:3">
      <c r="A17782" s="10" t="s">
        <v>45225</v>
      </c>
      <c r="B17782" s="9" t="s">
        <v>45224</v>
      </c>
      <c r="C17782">
        <f t="shared" si="277"/>
        <v>18</v>
      </c>
    </row>
    <row r="17783" spans="1:3">
      <c r="A17783" s="10" t="s">
        <v>45228</v>
      </c>
      <c r="B17783" s="9" t="s">
        <v>45227</v>
      </c>
      <c r="C17783">
        <f t="shared" si="277"/>
        <v>18</v>
      </c>
    </row>
    <row r="17784" hidden="1" spans="1:3">
      <c r="A17784" s="10" t="s">
        <v>45232</v>
      </c>
      <c r="B17784" s="9" t="s">
        <v>45231</v>
      </c>
      <c r="C17784">
        <f t="shared" si="277"/>
        <v>17</v>
      </c>
    </row>
    <row r="17785" spans="1:3">
      <c r="A17785" s="10" t="s">
        <v>45235</v>
      </c>
      <c r="B17785" s="9" t="s">
        <v>45234</v>
      </c>
      <c r="C17785">
        <f t="shared" si="277"/>
        <v>18</v>
      </c>
    </row>
    <row r="17786" spans="1:3">
      <c r="A17786" s="10" t="s">
        <v>45238</v>
      </c>
      <c r="B17786" s="9" t="s">
        <v>45237</v>
      </c>
      <c r="C17786">
        <f t="shared" si="277"/>
        <v>18</v>
      </c>
    </row>
    <row r="17787" spans="1:3">
      <c r="A17787" s="10" t="s">
        <v>45241</v>
      </c>
      <c r="B17787" s="9" t="s">
        <v>45240</v>
      </c>
      <c r="C17787">
        <f t="shared" si="277"/>
        <v>18</v>
      </c>
    </row>
    <row r="17788" spans="1:3">
      <c r="A17788" s="10" t="s">
        <v>45245</v>
      </c>
      <c r="B17788" s="9" t="s">
        <v>45244</v>
      </c>
      <c r="C17788">
        <f t="shared" si="277"/>
        <v>18</v>
      </c>
    </row>
    <row r="17789" spans="1:3">
      <c r="A17789" s="10" t="s">
        <v>45248</v>
      </c>
      <c r="B17789" s="9" t="s">
        <v>45247</v>
      </c>
      <c r="C17789">
        <f t="shared" si="277"/>
        <v>18</v>
      </c>
    </row>
    <row r="17790" spans="1:3">
      <c r="A17790" s="10" t="s">
        <v>45250</v>
      </c>
      <c r="B17790" s="9" t="s">
        <v>35899</v>
      </c>
      <c r="C17790">
        <f t="shared" si="277"/>
        <v>18</v>
      </c>
    </row>
    <row r="17791" spans="1:3">
      <c r="A17791" s="10" t="s">
        <v>45254</v>
      </c>
      <c r="B17791" s="9" t="s">
        <v>45253</v>
      </c>
      <c r="C17791">
        <f t="shared" si="277"/>
        <v>18</v>
      </c>
    </row>
    <row r="17792" spans="1:3">
      <c r="A17792" s="10" t="s">
        <v>45259</v>
      </c>
      <c r="B17792" s="9" t="s">
        <v>45258</v>
      </c>
      <c r="C17792">
        <f t="shared" si="277"/>
        <v>18</v>
      </c>
    </row>
    <row r="17793" spans="1:3">
      <c r="A17793" s="10" t="s">
        <v>45262</v>
      </c>
      <c r="B17793" s="9" t="s">
        <v>45261</v>
      </c>
      <c r="C17793">
        <f t="shared" si="277"/>
        <v>18</v>
      </c>
    </row>
    <row r="17794" spans="1:3">
      <c r="A17794" s="10" t="s">
        <v>45265</v>
      </c>
      <c r="B17794" s="9" t="s">
        <v>45264</v>
      </c>
      <c r="C17794">
        <f t="shared" si="277"/>
        <v>18</v>
      </c>
    </row>
    <row r="17795" spans="1:3">
      <c r="A17795" s="10" t="s">
        <v>45269</v>
      </c>
      <c r="B17795" s="9" t="s">
        <v>45268</v>
      </c>
      <c r="C17795">
        <f t="shared" si="277"/>
        <v>18</v>
      </c>
    </row>
    <row r="17796" spans="1:3">
      <c r="A17796" s="10" t="s">
        <v>45272</v>
      </c>
      <c r="B17796" s="9" t="s">
        <v>45271</v>
      </c>
      <c r="C17796">
        <f t="shared" ref="C17796:C17859" si="278">LEN(A17796)</f>
        <v>18</v>
      </c>
    </row>
    <row r="17797" spans="1:3">
      <c r="A17797" s="10" t="s">
        <v>45275</v>
      </c>
      <c r="B17797" s="9" t="s">
        <v>45274</v>
      </c>
      <c r="C17797">
        <f t="shared" si="278"/>
        <v>18</v>
      </c>
    </row>
    <row r="17798" spans="1:3">
      <c r="A17798" s="10" t="s">
        <v>45278</v>
      </c>
      <c r="B17798" s="9" t="s">
        <v>45277</v>
      </c>
      <c r="C17798">
        <f t="shared" si="278"/>
        <v>18</v>
      </c>
    </row>
    <row r="17799" spans="1:3">
      <c r="A17799" s="10" t="s">
        <v>45281</v>
      </c>
      <c r="B17799" s="9" t="s">
        <v>45280</v>
      </c>
      <c r="C17799">
        <f t="shared" si="278"/>
        <v>18</v>
      </c>
    </row>
    <row r="17800" spans="1:3">
      <c r="A17800" s="10" t="s">
        <v>45284</v>
      </c>
      <c r="B17800" s="9" t="s">
        <v>45283</v>
      </c>
      <c r="C17800">
        <f t="shared" si="278"/>
        <v>18</v>
      </c>
    </row>
    <row r="17801" spans="1:3">
      <c r="A17801" s="10" t="s">
        <v>45287</v>
      </c>
      <c r="B17801" s="9" t="s">
        <v>45286</v>
      </c>
      <c r="C17801">
        <f t="shared" si="278"/>
        <v>18</v>
      </c>
    </row>
    <row r="17802" hidden="1" spans="1:3">
      <c r="A17802" s="10" t="s">
        <v>45290</v>
      </c>
      <c r="B17802" s="9" t="s">
        <v>45289</v>
      </c>
      <c r="C17802">
        <f t="shared" si="278"/>
        <v>17</v>
      </c>
    </row>
    <row r="17803" spans="1:3">
      <c r="A17803" s="10" t="s">
        <v>45293</v>
      </c>
      <c r="B17803" s="9" t="s">
        <v>45292</v>
      </c>
      <c r="C17803">
        <f t="shared" si="278"/>
        <v>18</v>
      </c>
    </row>
    <row r="17804" spans="1:3">
      <c r="A17804" s="10" t="s">
        <v>45296</v>
      </c>
      <c r="B17804" s="9" t="s">
        <v>45295</v>
      </c>
      <c r="C17804">
        <f t="shared" si="278"/>
        <v>18</v>
      </c>
    </row>
    <row r="17805" spans="1:3">
      <c r="A17805" s="10" t="s">
        <v>45299</v>
      </c>
      <c r="B17805" s="9" t="s">
        <v>45298</v>
      </c>
      <c r="C17805">
        <f t="shared" si="278"/>
        <v>18</v>
      </c>
    </row>
    <row r="17806" spans="1:3">
      <c r="A17806" s="10" t="s">
        <v>45302</v>
      </c>
      <c r="B17806" s="9" t="s">
        <v>45301</v>
      </c>
      <c r="C17806">
        <f t="shared" si="278"/>
        <v>18</v>
      </c>
    </row>
    <row r="17807" spans="1:3">
      <c r="A17807" s="10" t="s">
        <v>45305</v>
      </c>
      <c r="B17807" s="9" t="s">
        <v>45304</v>
      </c>
      <c r="C17807">
        <f t="shared" si="278"/>
        <v>18</v>
      </c>
    </row>
    <row r="17808" spans="1:3">
      <c r="A17808" s="10" t="s">
        <v>45308</v>
      </c>
      <c r="B17808" s="9" t="s">
        <v>45307</v>
      </c>
      <c r="C17808">
        <f t="shared" si="278"/>
        <v>18</v>
      </c>
    </row>
    <row r="17809" spans="1:3">
      <c r="A17809" s="10" t="s">
        <v>45311</v>
      </c>
      <c r="B17809" s="9" t="s">
        <v>45310</v>
      </c>
      <c r="C17809">
        <f t="shared" si="278"/>
        <v>18</v>
      </c>
    </row>
    <row r="17810" spans="1:3">
      <c r="A17810" s="10" t="s">
        <v>45314</v>
      </c>
      <c r="B17810" s="9" t="s">
        <v>45313</v>
      </c>
      <c r="C17810">
        <f t="shared" si="278"/>
        <v>18</v>
      </c>
    </row>
    <row r="17811" spans="1:3">
      <c r="A17811" s="10" t="s">
        <v>45317</v>
      </c>
      <c r="B17811" s="9" t="s">
        <v>45316</v>
      </c>
      <c r="C17811">
        <f t="shared" si="278"/>
        <v>18</v>
      </c>
    </row>
    <row r="17812" spans="1:3">
      <c r="A17812" s="10" t="s">
        <v>45320</v>
      </c>
      <c r="B17812" s="9" t="s">
        <v>45319</v>
      </c>
      <c r="C17812">
        <f t="shared" si="278"/>
        <v>18</v>
      </c>
    </row>
    <row r="17813" spans="1:3">
      <c r="A17813" s="10" t="s">
        <v>45323</v>
      </c>
      <c r="B17813" s="9" t="s">
        <v>13759</v>
      </c>
      <c r="C17813">
        <f t="shared" si="278"/>
        <v>18</v>
      </c>
    </row>
    <row r="17814" spans="1:3">
      <c r="A17814" s="10" t="s">
        <v>45326</v>
      </c>
      <c r="B17814" s="9" t="s">
        <v>15053</v>
      </c>
      <c r="C17814">
        <f t="shared" si="278"/>
        <v>18</v>
      </c>
    </row>
    <row r="17815" spans="1:3">
      <c r="A17815" s="10" t="s">
        <v>45330</v>
      </c>
      <c r="B17815" s="9" t="s">
        <v>45329</v>
      </c>
      <c r="C17815">
        <f t="shared" si="278"/>
        <v>18</v>
      </c>
    </row>
    <row r="17816" spans="1:3">
      <c r="A17816" s="10" t="s">
        <v>45333</v>
      </c>
      <c r="B17816" s="9" t="s">
        <v>45332</v>
      </c>
      <c r="C17816">
        <f t="shared" si="278"/>
        <v>18</v>
      </c>
    </row>
    <row r="17817" spans="1:3">
      <c r="A17817" s="10" t="s">
        <v>45336</v>
      </c>
      <c r="B17817" s="9" t="s">
        <v>45335</v>
      </c>
      <c r="C17817">
        <f t="shared" si="278"/>
        <v>18</v>
      </c>
    </row>
    <row r="17818" spans="1:3">
      <c r="A17818" s="10" t="s">
        <v>45339</v>
      </c>
      <c r="B17818" s="9" t="s">
        <v>45338</v>
      </c>
      <c r="C17818">
        <f t="shared" si="278"/>
        <v>18</v>
      </c>
    </row>
    <row r="17819" spans="1:3">
      <c r="A17819" s="10" t="s">
        <v>45342</v>
      </c>
      <c r="B17819" s="9" t="s">
        <v>45341</v>
      </c>
      <c r="C17819">
        <f t="shared" si="278"/>
        <v>18</v>
      </c>
    </row>
    <row r="17820" spans="1:3">
      <c r="A17820" s="10" t="s">
        <v>45345</v>
      </c>
      <c r="B17820" s="9" t="s">
        <v>45344</v>
      </c>
      <c r="C17820">
        <f t="shared" si="278"/>
        <v>18</v>
      </c>
    </row>
    <row r="17821" spans="1:3">
      <c r="A17821" s="10" t="s">
        <v>45348</v>
      </c>
      <c r="B17821" s="9" t="s">
        <v>45347</v>
      </c>
      <c r="C17821">
        <f t="shared" si="278"/>
        <v>18</v>
      </c>
    </row>
    <row r="17822" spans="1:3">
      <c r="A17822" s="10" t="s">
        <v>45351</v>
      </c>
      <c r="B17822" s="9" t="s">
        <v>45350</v>
      </c>
      <c r="C17822">
        <f t="shared" si="278"/>
        <v>18</v>
      </c>
    </row>
    <row r="17823" spans="1:3">
      <c r="A17823" s="10" t="s">
        <v>45354</v>
      </c>
      <c r="B17823" s="9" t="s">
        <v>45353</v>
      </c>
      <c r="C17823">
        <f t="shared" si="278"/>
        <v>18</v>
      </c>
    </row>
    <row r="17824" spans="1:3">
      <c r="A17824" s="10" t="s">
        <v>45357</v>
      </c>
      <c r="B17824" s="9" t="s">
        <v>45356</v>
      </c>
      <c r="C17824">
        <f t="shared" si="278"/>
        <v>18</v>
      </c>
    </row>
    <row r="17825" spans="1:3">
      <c r="A17825" s="10" t="s">
        <v>45360</v>
      </c>
      <c r="B17825" s="9" t="s">
        <v>45359</v>
      </c>
      <c r="C17825">
        <f t="shared" si="278"/>
        <v>18</v>
      </c>
    </row>
    <row r="17826" spans="1:3">
      <c r="A17826" s="10" t="s">
        <v>45363</v>
      </c>
      <c r="B17826" s="9" t="s">
        <v>45362</v>
      </c>
      <c r="C17826">
        <f t="shared" si="278"/>
        <v>18</v>
      </c>
    </row>
    <row r="17827" spans="1:3">
      <c r="A17827" s="10" t="s">
        <v>45366</v>
      </c>
      <c r="B17827" s="9" t="s">
        <v>45365</v>
      </c>
      <c r="C17827">
        <f t="shared" si="278"/>
        <v>18</v>
      </c>
    </row>
    <row r="17828" spans="1:3">
      <c r="A17828" s="10" t="s">
        <v>45369</v>
      </c>
      <c r="B17828" s="9" t="s">
        <v>45368</v>
      </c>
      <c r="C17828">
        <f t="shared" si="278"/>
        <v>18</v>
      </c>
    </row>
    <row r="17829" spans="1:3">
      <c r="A17829" s="10" t="s">
        <v>45372</v>
      </c>
      <c r="B17829" s="9" t="s">
        <v>45371</v>
      </c>
      <c r="C17829">
        <f t="shared" si="278"/>
        <v>18</v>
      </c>
    </row>
    <row r="17830" spans="1:3">
      <c r="A17830" s="10" t="s">
        <v>45375</v>
      </c>
      <c r="B17830" s="9" t="s">
        <v>45374</v>
      </c>
      <c r="C17830">
        <f t="shared" si="278"/>
        <v>18</v>
      </c>
    </row>
    <row r="17831" spans="1:3">
      <c r="A17831" s="10" t="s">
        <v>45378</v>
      </c>
      <c r="B17831" s="9" t="s">
        <v>45377</v>
      </c>
      <c r="C17831">
        <f t="shared" si="278"/>
        <v>18</v>
      </c>
    </row>
    <row r="17832" spans="1:3">
      <c r="A17832" s="10" t="s">
        <v>45381</v>
      </c>
      <c r="B17832" s="9" t="s">
        <v>45380</v>
      </c>
      <c r="C17832">
        <f t="shared" si="278"/>
        <v>18</v>
      </c>
    </row>
    <row r="17833" spans="1:3">
      <c r="A17833" s="10" t="s">
        <v>45384</v>
      </c>
      <c r="B17833" s="9" t="s">
        <v>45383</v>
      </c>
      <c r="C17833">
        <f t="shared" si="278"/>
        <v>18</v>
      </c>
    </row>
    <row r="17834" spans="1:3">
      <c r="A17834" s="10" t="s">
        <v>45388</v>
      </c>
      <c r="B17834" s="9" t="s">
        <v>45387</v>
      </c>
      <c r="C17834">
        <f t="shared" si="278"/>
        <v>18</v>
      </c>
    </row>
    <row r="17835" spans="1:3">
      <c r="A17835" s="10" t="s">
        <v>45391</v>
      </c>
      <c r="B17835" s="9" t="s">
        <v>45390</v>
      </c>
      <c r="C17835">
        <f t="shared" si="278"/>
        <v>18</v>
      </c>
    </row>
    <row r="17836" spans="1:3">
      <c r="A17836" s="10" t="s">
        <v>45394</v>
      </c>
      <c r="B17836" s="9" t="s">
        <v>45393</v>
      </c>
      <c r="C17836">
        <f t="shared" si="278"/>
        <v>18</v>
      </c>
    </row>
    <row r="17837" spans="1:3">
      <c r="A17837" s="10" t="s">
        <v>45397</v>
      </c>
      <c r="B17837" s="9" t="s">
        <v>45396</v>
      </c>
      <c r="C17837">
        <f t="shared" si="278"/>
        <v>18</v>
      </c>
    </row>
    <row r="17838" spans="1:3">
      <c r="A17838" s="10" t="s">
        <v>45400</v>
      </c>
      <c r="B17838" s="9" t="s">
        <v>45399</v>
      </c>
      <c r="C17838">
        <f t="shared" si="278"/>
        <v>18</v>
      </c>
    </row>
    <row r="17839" spans="1:3">
      <c r="A17839" s="10" t="s">
        <v>45403</v>
      </c>
      <c r="B17839" s="9" t="s">
        <v>45402</v>
      </c>
      <c r="C17839">
        <f t="shared" si="278"/>
        <v>18</v>
      </c>
    </row>
    <row r="17840" spans="1:3">
      <c r="A17840" s="10" t="s">
        <v>45406</v>
      </c>
      <c r="B17840" s="9" t="s">
        <v>45405</v>
      </c>
      <c r="C17840">
        <f t="shared" si="278"/>
        <v>18</v>
      </c>
    </row>
    <row r="17841" spans="1:3">
      <c r="A17841" s="10" t="s">
        <v>45409</v>
      </c>
      <c r="B17841" s="9" t="s">
        <v>45408</v>
      </c>
      <c r="C17841">
        <f t="shared" si="278"/>
        <v>18</v>
      </c>
    </row>
    <row r="17842" spans="1:3">
      <c r="A17842" s="10" t="s">
        <v>45412</v>
      </c>
      <c r="B17842" s="9" t="s">
        <v>45411</v>
      </c>
      <c r="C17842">
        <f t="shared" si="278"/>
        <v>18</v>
      </c>
    </row>
    <row r="17843" spans="1:3">
      <c r="A17843" s="10" t="s">
        <v>45415</v>
      </c>
      <c r="B17843" s="9" t="s">
        <v>45414</v>
      </c>
      <c r="C17843">
        <f t="shared" si="278"/>
        <v>18</v>
      </c>
    </row>
    <row r="17844" spans="1:3">
      <c r="A17844" s="10" t="s">
        <v>45418</v>
      </c>
      <c r="B17844" s="9" t="s">
        <v>45417</v>
      </c>
      <c r="C17844">
        <f t="shared" si="278"/>
        <v>18</v>
      </c>
    </row>
    <row r="17845" spans="1:3">
      <c r="A17845" s="10" t="s">
        <v>45421</v>
      </c>
      <c r="B17845" s="9" t="s">
        <v>45420</v>
      </c>
      <c r="C17845">
        <f t="shared" si="278"/>
        <v>18</v>
      </c>
    </row>
    <row r="17846" spans="1:3">
      <c r="A17846" s="10" t="s">
        <v>45424</v>
      </c>
      <c r="B17846" s="9" t="s">
        <v>45423</v>
      </c>
      <c r="C17846">
        <f t="shared" si="278"/>
        <v>18</v>
      </c>
    </row>
    <row r="17847" spans="1:3">
      <c r="A17847" s="10" t="s">
        <v>45427</v>
      </c>
      <c r="B17847" s="9" t="s">
        <v>45426</v>
      </c>
      <c r="C17847">
        <f t="shared" si="278"/>
        <v>18</v>
      </c>
    </row>
    <row r="17848" spans="1:3">
      <c r="A17848" s="10" t="s">
        <v>45430</v>
      </c>
      <c r="B17848" s="9" t="s">
        <v>45429</v>
      </c>
      <c r="C17848">
        <f t="shared" si="278"/>
        <v>18</v>
      </c>
    </row>
    <row r="17849" spans="1:3">
      <c r="A17849" s="10" t="s">
        <v>45433</v>
      </c>
      <c r="B17849" s="9" t="s">
        <v>45432</v>
      </c>
      <c r="C17849">
        <f t="shared" si="278"/>
        <v>18</v>
      </c>
    </row>
    <row r="17850" spans="1:3">
      <c r="A17850" s="10" t="s">
        <v>45436</v>
      </c>
      <c r="B17850" s="9" t="s">
        <v>45435</v>
      </c>
      <c r="C17850">
        <f t="shared" si="278"/>
        <v>18</v>
      </c>
    </row>
    <row r="17851" spans="1:3">
      <c r="A17851" s="10" t="s">
        <v>45439</v>
      </c>
      <c r="B17851" s="9" t="s">
        <v>45438</v>
      </c>
      <c r="C17851">
        <f t="shared" si="278"/>
        <v>18</v>
      </c>
    </row>
    <row r="17852" spans="1:3">
      <c r="A17852" s="10" t="s">
        <v>45442</v>
      </c>
      <c r="B17852" s="9" t="s">
        <v>45441</v>
      </c>
      <c r="C17852">
        <f t="shared" si="278"/>
        <v>18</v>
      </c>
    </row>
    <row r="17853" spans="1:3">
      <c r="A17853" s="10" t="s">
        <v>45445</v>
      </c>
      <c r="B17853" s="9" t="s">
        <v>45444</v>
      </c>
      <c r="C17853">
        <f t="shared" si="278"/>
        <v>18</v>
      </c>
    </row>
    <row r="17854" spans="1:3">
      <c r="A17854" s="10" t="s">
        <v>45448</v>
      </c>
      <c r="B17854" s="9" t="s">
        <v>45447</v>
      </c>
      <c r="C17854">
        <f t="shared" si="278"/>
        <v>18</v>
      </c>
    </row>
    <row r="17855" spans="1:3">
      <c r="A17855" s="10" t="s">
        <v>45451</v>
      </c>
      <c r="B17855" s="9" t="s">
        <v>45450</v>
      </c>
      <c r="C17855">
        <f t="shared" si="278"/>
        <v>18</v>
      </c>
    </row>
    <row r="17856" spans="1:3">
      <c r="A17856" s="10" t="s">
        <v>45454</v>
      </c>
      <c r="B17856" s="9" t="s">
        <v>45453</v>
      </c>
      <c r="C17856">
        <f t="shared" si="278"/>
        <v>18</v>
      </c>
    </row>
    <row r="17857" spans="1:3">
      <c r="A17857" s="10" t="s">
        <v>45457</v>
      </c>
      <c r="B17857" s="9" t="s">
        <v>45456</v>
      </c>
      <c r="C17857">
        <f t="shared" si="278"/>
        <v>18</v>
      </c>
    </row>
    <row r="17858" spans="1:3">
      <c r="A17858" s="10" t="s">
        <v>45461</v>
      </c>
      <c r="B17858" s="9" t="s">
        <v>45460</v>
      </c>
      <c r="C17858">
        <f t="shared" si="278"/>
        <v>18</v>
      </c>
    </row>
    <row r="17859" spans="1:3">
      <c r="A17859" s="10" t="s">
        <v>45464</v>
      </c>
      <c r="B17859" s="9" t="s">
        <v>45463</v>
      </c>
      <c r="C17859">
        <f t="shared" si="278"/>
        <v>18</v>
      </c>
    </row>
    <row r="17860" spans="1:3">
      <c r="A17860" s="10" t="s">
        <v>45467</v>
      </c>
      <c r="B17860" s="9" t="s">
        <v>45466</v>
      </c>
      <c r="C17860">
        <f t="shared" ref="C17860:C17923" si="279">LEN(A17860)</f>
        <v>18</v>
      </c>
    </row>
    <row r="17861" spans="1:3">
      <c r="A17861" s="10" t="s">
        <v>45470</v>
      </c>
      <c r="B17861" s="9" t="s">
        <v>45469</v>
      </c>
      <c r="C17861">
        <f t="shared" si="279"/>
        <v>18</v>
      </c>
    </row>
    <row r="17862" spans="1:3">
      <c r="A17862" s="10" t="s">
        <v>45473</v>
      </c>
      <c r="B17862" s="9" t="s">
        <v>45472</v>
      </c>
      <c r="C17862">
        <f t="shared" si="279"/>
        <v>18</v>
      </c>
    </row>
    <row r="17863" spans="1:3">
      <c r="A17863" s="10" t="s">
        <v>45476</v>
      </c>
      <c r="B17863" s="9" t="s">
        <v>45475</v>
      </c>
      <c r="C17863">
        <f t="shared" si="279"/>
        <v>18</v>
      </c>
    </row>
    <row r="17864" spans="1:3">
      <c r="A17864" s="10" t="s">
        <v>45479</v>
      </c>
      <c r="B17864" s="9" t="s">
        <v>45478</v>
      </c>
      <c r="C17864">
        <f t="shared" si="279"/>
        <v>18</v>
      </c>
    </row>
    <row r="17865" spans="1:3">
      <c r="A17865" s="10" t="s">
        <v>45482</v>
      </c>
      <c r="B17865" s="9" t="s">
        <v>45481</v>
      </c>
      <c r="C17865">
        <f t="shared" si="279"/>
        <v>18</v>
      </c>
    </row>
    <row r="17866" spans="1:3">
      <c r="A17866" s="10" t="s">
        <v>45485</v>
      </c>
      <c r="B17866" s="9" t="s">
        <v>45484</v>
      </c>
      <c r="C17866">
        <f t="shared" si="279"/>
        <v>18</v>
      </c>
    </row>
    <row r="17867" spans="1:3">
      <c r="A17867" s="10" t="s">
        <v>45488</v>
      </c>
      <c r="B17867" s="9" t="s">
        <v>45487</v>
      </c>
      <c r="C17867">
        <f t="shared" si="279"/>
        <v>18</v>
      </c>
    </row>
    <row r="17868" spans="1:3">
      <c r="A17868" s="10" t="s">
        <v>45491</v>
      </c>
      <c r="B17868" s="9" t="s">
        <v>45490</v>
      </c>
      <c r="C17868">
        <f t="shared" si="279"/>
        <v>18</v>
      </c>
    </row>
    <row r="17869" spans="1:3">
      <c r="A17869" s="10" t="s">
        <v>45494</v>
      </c>
      <c r="B17869" s="9" t="s">
        <v>45493</v>
      </c>
      <c r="C17869">
        <f t="shared" si="279"/>
        <v>18</v>
      </c>
    </row>
    <row r="17870" spans="1:3">
      <c r="A17870" s="10" t="s">
        <v>45497</v>
      </c>
      <c r="B17870" s="9" t="s">
        <v>45496</v>
      </c>
      <c r="C17870">
        <f t="shared" si="279"/>
        <v>18</v>
      </c>
    </row>
    <row r="17871" spans="1:3">
      <c r="A17871" s="10" t="s">
        <v>45500</v>
      </c>
      <c r="B17871" s="9" t="s">
        <v>45499</v>
      </c>
      <c r="C17871">
        <f t="shared" si="279"/>
        <v>18</v>
      </c>
    </row>
    <row r="17872" spans="1:3">
      <c r="A17872" s="10" t="s">
        <v>45503</v>
      </c>
      <c r="B17872" s="9" t="s">
        <v>45502</v>
      </c>
      <c r="C17872">
        <f t="shared" si="279"/>
        <v>18</v>
      </c>
    </row>
    <row r="17873" spans="1:3">
      <c r="A17873" s="10" t="s">
        <v>45506</v>
      </c>
      <c r="B17873" s="9" t="s">
        <v>45505</v>
      </c>
      <c r="C17873">
        <f t="shared" si="279"/>
        <v>18</v>
      </c>
    </row>
    <row r="17874" spans="1:3">
      <c r="A17874" s="10" t="s">
        <v>45509</v>
      </c>
      <c r="B17874" s="9" t="s">
        <v>45508</v>
      </c>
      <c r="C17874">
        <f t="shared" si="279"/>
        <v>18</v>
      </c>
    </row>
    <row r="17875" spans="1:3">
      <c r="A17875" s="10" t="s">
        <v>45512</v>
      </c>
      <c r="B17875" s="9" t="s">
        <v>45511</v>
      </c>
      <c r="C17875">
        <f t="shared" si="279"/>
        <v>18</v>
      </c>
    </row>
    <row r="17876" spans="1:3">
      <c r="A17876" s="10" t="s">
        <v>45515</v>
      </c>
      <c r="B17876" s="9" t="s">
        <v>45514</v>
      </c>
      <c r="C17876">
        <f t="shared" si="279"/>
        <v>18</v>
      </c>
    </row>
    <row r="17877" spans="1:3">
      <c r="A17877" s="10" t="s">
        <v>45518</v>
      </c>
      <c r="B17877" s="9" t="s">
        <v>45517</v>
      </c>
      <c r="C17877">
        <f t="shared" si="279"/>
        <v>18</v>
      </c>
    </row>
    <row r="17878" spans="1:3">
      <c r="A17878" s="10" t="s">
        <v>45521</v>
      </c>
      <c r="B17878" s="9" t="s">
        <v>45520</v>
      </c>
      <c r="C17878">
        <f t="shared" si="279"/>
        <v>18</v>
      </c>
    </row>
    <row r="17879" spans="1:3">
      <c r="A17879" s="10" t="s">
        <v>45524</v>
      </c>
      <c r="B17879" s="9" t="s">
        <v>45523</v>
      </c>
      <c r="C17879">
        <f t="shared" si="279"/>
        <v>18</v>
      </c>
    </row>
    <row r="17880" spans="1:3">
      <c r="A17880" s="10" t="s">
        <v>45527</v>
      </c>
      <c r="B17880" s="9" t="s">
        <v>45526</v>
      </c>
      <c r="C17880">
        <f t="shared" si="279"/>
        <v>18</v>
      </c>
    </row>
    <row r="17881" spans="1:3">
      <c r="A17881" s="10" t="s">
        <v>45530</v>
      </c>
      <c r="B17881" s="9" t="s">
        <v>45529</v>
      </c>
      <c r="C17881">
        <f t="shared" si="279"/>
        <v>18</v>
      </c>
    </row>
    <row r="17882" spans="1:3">
      <c r="A17882" s="10" t="s">
        <v>45533</v>
      </c>
      <c r="B17882" s="9" t="s">
        <v>45532</v>
      </c>
      <c r="C17882">
        <f t="shared" si="279"/>
        <v>18</v>
      </c>
    </row>
    <row r="17883" spans="1:3">
      <c r="A17883" s="10" t="s">
        <v>45536</v>
      </c>
      <c r="B17883" s="9" t="s">
        <v>45535</v>
      </c>
      <c r="C17883">
        <f t="shared" si="279"/>
        <v>18</v>
      </c>
    </row>
    <row r="17884" spans="1:3">
      <c r="A17884" s="10" t="s">
        <v>45539</v>
      </c>
      <c r="B17884" s="9" t="s">
        <v>45538</v>
      </c>
      <c r="C17884">
        <f t="shared" si="279"/>
        <v>18</v>
      </c>
    </row>
    <row r="17885" spans="1:3">
      <c r="A17885" s="10" t="s">
        <v>45542</v>
      </c>
      <c r="B17885" s="9" t="s">
        <v>45541</v>
      </c>
      <c r="C17885">
        <f t="shared" si="279"/>
        <v>18</v>
      </c>
    </row>
    <row r="17886" spans="1:3">
      <c r="A17886" s="10" t="s">
        <v>45545</v>
      </c>
      <c r="B17886" s="9" t="s">
        <v>45544</v>
      </c>
      <c r="C17886">
        <f t="shared" si="279"/>
        <v>18</v>
      </c>
    </row>
    <row r="17887" spans="1:3">
      <c r="A17887" s="10" t="s">
        <v>45548</v>
      </c>
      <c r="B17887" s="9" t="s">
        <v>45547</v>
      </c>
      <c r="C17887">
        <f t="shared" si="279"/>
        <v>18</v>
      </c>
    </row>
    <row r="17888" spans="1:3">
      <c r="A17888" s="10" t="s">
        <v>45551</v>
      </c>
      <c r="B17888" s="9" t="s">
        <v>45550</v>
      </c>
      <c r="C17888">
        <f t="shared" si="279"/>
        <v>18</v>
      </c>
    </row>
    <row r="17889" spans="1:3">
      <c r="A17889" s="10" t="s">
        <v>45554</v>
      </c>
      <c r="B17889" s="9" t="s">
        <v>45553</v>
      </c>
      <c r="C17889">
        <f t="shared" si="279"/>
        <v>18</v>
      </c>
    </row>
    <row r="17890" spans="1:3">
      <c r="A17890" s="10" t="s">
        <v>45557</v>
      </c>
      <c r="B17890" s="9" t="s">
        <v>45556</v>
      </c>
      <c r="C17890">
        <f t="shared" si="279"/>
        <v>18</v>
      </c>
    </row>
    <row r="17891" spans="1:3">
      <c r="A17891" s="10" t="s">
        <v>45560</v>
      </c>
      <c r="B17891" s="9" t="s">
        <v>45559</v>
      </c>
      <c r="C17891">
        <f t="shared" si="279"/>
        <v>18</v>
      </c>
    </row>
    <row r="17892" spans="1:3">
      <c r="A17892" s="10" t="s">
        <v>45564</v>
      </c>
      <c r="B17892" s="9" t="s">
        <v>45563</v>
      </c>
      <c r="C17892">
        <f t="shared" si="279"/>
        <v>18</v>
      </c>
    </row>
    <row r="17893" spans="1:3">
      <c r="A17893" s="10" t="s">
        <v>45567</v>
      </c>
      <c r="B17893" s="9" t="s">
        <v>45566</v>
      </c>
      <c r="C17893">
        <f t="shared" si="279"/>
        <v>18</v>
      </c>
    </row>
    <row r="17894" spans="1:3">
      <c r="A17894" s="10" t="s">
        <v>45570</v>
      </c>
      <c r="B17894" s="9" t="s">
        <v>45569</v>
      </c>
      <c r="C17894">
        <f t="shared" si="279"/>
        <v>18</v>
      </c>
    </row>
    <row r="17895" spans="1:3">
      <c r="A17895" s="10" t="s">
        <v>45573</v>
      </c>
      <c r="B17895" s="9" t="s">
        <v>45572</v>
      </c>
      <c r="C17895">
        <f t="shared" si="279"/>
        <v>18</v>
      </c>
    </row>
    <row r="17896" spans="1:3">
      <c r="A17896" s="10" t="s">
        <v>45576</v>
      </c>
      <c r="B17896" s="9" t="s">
        <v>45575</v>
      </c>
      <c r="C17896">
        <f t="shared" si="279"/>
        <v>18</v>
      </c>
    </row>
    <row r="17897" spans="1:3">
      <c r="A17897" s="10" t="s">
        <v>45579</v>
      </c>
      <c r="B17897" s="9" t="s">
        <v>45578</v>
      </c>
      <c r="C17897">
        <f t="shared" si="279"/>
        <v>18</v>
      </c>
    </row>
    <row r="17898" spans="1:3">
      <c r="A17898" s="10" t="s">
        <v>45582</v>
      </c>
      <c r="B17898" s="9" t="s">
        <v>45581</v>
      </c>
      <c r="C17898">
        <f t="shared" si="279"/>
        <v>18</v>
      </c>
    </row>
    <row r="17899" spans="1:3">
      <c r="A17899" s="10" t="s">
        <v>45585</v>
      </c>
      <c r="B17899" s="9" t="s">
        <v>45584</v>
      </c>
      <c r="C17899">
        <f t="shared" si="279"/>
        <v>18</v>
      </c>
    </row>
    <row r="17900" spans="1:3">
      <c r="A17900" s="10" t="s">
        <v>45588</v>
      </c>
      <c r="B17900" s="9" t="s">
        <v>45587</v>
      </c>
      <c r="C17900">
        <f t="shared" si="279"/>
        <v>18</v>
      </c>
    </row>
    <row r="17901" spans="1:3">
      <c r="A17901" s="10" t="s">
        <v>45591</v>
      </c>
      <c r="B17901" s="9" t="s">
        <v>45590</v>
      </c>
      <c r="C17901">
        <f t="shared" si="279"/>
        <v>18</v>
      </c>
    </row>
    <row r="17902" spans="1:3">
      <c r="A17902" s="10" t="s">
        <v>45594</v>
      </c>
      <c r="B17902" s="9" t="s">
        <v>45593</v>
      </c>
      <c r="C17902">
        <f t="shared" si="279"/>
        <v>18</v>
      </c>
    </row>
    <row r="17903" spans="1:3">
      <c r="A17903" s="10" t="s">
        <v>45599</v>
      </c>
      <c r="B17903" s="9" t="s">
        <v>45598</v>
      </c>
      <c r="C17903">
        <f t="shared" si="279"/>
        <v>18</v>
      </c>
    </row>
    <row r="17904" spans="1:3">
      <c r="A17904" s="10" t="s">
        <v>45602</v>
      </c>
      <c r="B17904" s="9" t="s">
        <v>45601</v>
      </c>
      <c r="C17904">
        <f t="shared" si="279"/>
        <v>18</v>
      </c>
    </row>
    <row r="17905" spans="1:3">
      <c r="A17905" s="10" t="s">
        <v>45605</v>
      </c>
      <c r="B17905" s="9" t="s">
        <v>45604</v>
      </c>
      <c r="C17905">
        <f t="shared" si="279"/>
        <v>18</v>
      </c>
    </row>
    <row r="17906" spans="1:3">
      <c r="A17906" s="10" t="s">
        <v>45608</v>
      </c>
      <c r="B17906" s="9" t="s">
        <v>45607</v>
      </c>
      <c r="C17906">
        <f t="shared" si="279"/>
        <v>18</v>
      </c>
    </row>
    <row r="17907" spans="1:3">
      <c r="A17907" s="10" t="s">
        <v>45611</v>
      </c>
      <c r="B17907" s="9" t="s">
        <v>45610</v>
      </c>
      <c r="C17907">
        <f t="shared" si="279"/>
        <v>18</v>
      </c>
    </row>
    <row r="17908" spans="1:3">
      <c r="A17908" s="10" t="s">
        <v>4777</v>
      </c>
      <c r="B17908" s="9" t="s">
        <v>4779</v>
      </c>
      <c r="C17908">
        <f t="shared" si="279"/>
        <v>18</v>
      </c>
    </row>
    <row r="17909" spans="1:3">
      <c r="A17909" s="10" t="s">
        <v>45615</v>
      </c>
      <c r="B17909" s="9" t="s">
        <v>45614</v>
      </c>
      <c r="C17909">
        <f t="shared" si="279"/>
        <v>18</v>
      </c>
    </row>
    <row r="17910" spans="1:3">
      <c r="A17910" s="10" t="s">
        <v>45619</v>
      </c>
      <c r="B17910" s="9" t="s">
        <v>45618</v>
      </c>
      <c r="C17910">
        <f t="shared" si="279"/>
        <v>18</v>
      </c>
    </row>
    <row r="17911" spans="1:3">
      <c r="A17911" s="10" t="s">
        <v>45622</v>
      </c>
      <c r="B17911" s="9" t="s">
        <v>45621</v>
      </c>
      <c r="C17911">
        <f t="shared" si="279"/>
        <v>18</v>
      </c>
    </row>
    <row r="17912" spans="1:3">
      <c r="A17912" s="10" t="s">
        <v>45625</v>
      </c>
      <c r="B17912" s="9" t="s">
        <v>45624</v>
      </c>
      <c r="C17912">
        <f t="shared" si="279"/>
        <v>18</v>
      </c>
    </row>
    <row r="17913" spans="1:3">
      <c r="A17913" s="10" t="s">
        <v>45629</v>
      </c>
      <c r="B17913" s="9" t="s">
        <v>45628</v>
      </c>
      <c r="C17913">
        <f t="shared" si="279"/>
        <v>18</v>
      </c>
    </row>
    <row r="17914" spans="1:3">
      <c r="A17914" s="10" t="s">
        <v>45632</v>
      </c>
      <c r="B17914" s="9" t="s">
        <v>45631</v>
      </c>
      <c r="C17914">
        <f t="shared" si="279"/>
        <v>18</v>
      </c>
    </row>
    <row r="17915" spans="1:3">
      <c r="A17915" s="10" t="s">
        <v>45635</v>
      </c>
      <c r="B17915" s="9" t="s">
        <v>45634</v>
      </c>
      <c r="C17915">
        <f t="shared" si="279"/>
        <v>18</v>
      </c>
    </row>
    <row r="17916" spans="1:3">
      <c r="A17916" s="10" t="s">
        <v>45639</v>
      </c>
      <c r="B17916" s="9" t="s">
        <v>45638</v>
      </c>
      <c r="C17916">
        <f t="shared" si="279"/>
        <v>18</v>
      </c>
    </row>
    <row r="17917" spans="1:3">
      <c r="A17917" s="10" t="s">
        <v>45642</v>
      </c>
      <c r="B17917" s="9" t="s">
        <v>45641</v>
      </c>
      <c r="C17917">
        <f t="shared" si="279"/>
        <v>18</v>
      </c>
    </row>
    <row r="17918" spans="1:3">
      <c r="A17918" s="10" t="s">
        <v>45645</v>
      </c>
      <c r="B17918" s="9" t="s">
        <v>45644</v>
      </c>
      <c r="C17918">
        <f t="shared" si="279"/>
        <v>18</v>
      </c>
    </row>
    <row r="17919" spans="1:3">
      <c r="A17919" s="10" t="s">
        <v>45648</v>
      </c>
      <c r="B17919" s="9" t="s">
        <v>45647</v>
      </c>
      <c r="C17919">
        <f t="shared" si="279"/>
        <v>18</v>
      </c>
    </row>
    <row r="17920" spans="1:3">
      <c r="A17920" s="10" t="s">
        <v>45651</v>
      </c>
      <c r="B17920" s="9" t="s">
        <v>45650</v>
      </c>
      <c r="C17920">
        <f t="shared" si="279"/>
        <v>18</v>
      </c>
    </row>
    <row r="17921" hidden="1" spans="1:3">
      <c r="A17921" s="10" t="s">
        <v>45654</v>
      </c>
      <c r="B17921" s="9" t="s">
        <v>45653</v>
      </c>
      <c r="C17921">
        <f t="shared" si="279"/>
        <v>16</v>
      </c>
    </row>
    <row r="17922" spans="1:3">
      <c r="A17922" s="10" t="s">
        <v>45657</v>
      </c>
      <c r="B17922" s="9" t="s">
        <v>45656</v>
      </c>
      <c r="C17922">
        <f t="shared" si="279"/>
        <v>18</v>
      </c>
    </row>
    <row r="17923" spans="1:3">
      <c r="A17923" s="10" t="s">
        <v>45660</v>
      </c>
      <c r="B17923" s="9" t="s">
        <v>45659</v>
      </c>
      <c r="C17923">
        <f t="shared" si="279"/>
        <v>18</v>
      </c>
    </row>
    <row r="17924" spans="1:3">
      <c r="A17924" s="10" t="s">
        <v>45663</v>
      </c>
      <c r="B17924" s="9" t="s">
        <v>45662</v>
      </c>
      <c r="C17924">
        <f t="shared" ref="C17924:C17987" si="280">LEN(A17924)</f>
        <v>18</v>
      </c>
    </row>
    <row r="17925" spans="1:3">
      <c r="A17925" s="10" t="s">
        <v>45666</v>
      </c>
      <c r="B17925" s="9" t="s">
        <v>45665</v>
      </c>
      <c r="C17925">
        <f t="shared" si="280"/>
        <v>18</v>
      </c>
    </row>
    <row r="17926" spans="1:3">
      <c r="A17926" s="10" t="s">
        <v>45669</v>
      </c>
      <c r="B17926" s="9" t="s">
        <v>45668</v>
      </c>
      <c r="C17926">
        <f t="shared" si="280"/>
        <v>18</v>
      </c>
    </row>
    <row r="17927" spans="1:3">
      <c r="A17927" s="10" t="s">
        <v>45672</v>
      </c>
      <c r="B17927" s="9" t="s">
        <v>45671</v>
      </c>
      <c r="C17927">
        <f t="shared" si="280"/>
        <v>18</v>
      </c>
    </row>
    <row r="17928" spans="1:3">
      <c r="A17928" s="10" t="s">
        <v>45675</v>
      </c>
      <c r="B17928" s="9" t="s">
        <v>45674</v>
      </c>
      <c r="C17928">
        <f t="shared" si="280"/>
        <v>18</v>
      </c>
    </row>
    <row r="17929" spans="1:3">
      <c r="A17929" s="10" t="s">
        <v>45678</v>
      </c>
      <c r="B17929" s="9" t="s">
        <v>45677</v>
      </c>
      <c r="C17929">
        <f t="shared" si="280"/>
        <v>18</v>
      </c>
    </row>
    <row r="17930" spans="1:3">
      <c r="A17930" s="10" t="s">
        <v>45681</v>
      </c>
      <c r="B17930" s="9" t="s">
        <v>45680</v>
      </c>
      <c r="C17930">
        <f t="shared" si="280"/>
        <v>18</v>
      </c>
    </row>
    <row r="17931" spans="1:3">
      <c r="A17931" s="10" t="s">
        <v>45684</v>
      </c>
      <c r="B17931" s="9" t="s">
        <v>45683</v>
      </c>
      <c r="C17931">
        <f t="shared" si="280"/>
        <v>18</v>
      </c>
    </row>
    <row r="17932" spans="1:3">
      <c r="A17932" s="10" t="s">
        <v>45687</v>
      </c>
      <c r="B17932" s="9" t="s">
        <v>45686</v>
      </c>
      <c r="C17932">
        <f t="shared" si="280"/>
        <v>18</v>
      </c>
    </row>
    <row r="17933" hidden="1" spans="1:3">
      <c r="A17933" s="10" t="s">
        <v>45690</v>
      </c>
      <c r="B17933" s="9" t="s">
        <v>45689</v>
      </c>
      <c r="C17933">
        <f t="shared" si="280"/>
        <v>17</v>
      </c>
    </row>
    <row r="17934" hidden="1" spans="1:3">
      <c r="A17934" s="10" t="s">
        <v>45693</v>
      </c>
      <c r="B17934" s="9" t="s">
        <v>45692</v>
      </c>
      <c r="C17934">
        <f t="shared" si="280"/>
        <v>20</v>
      </c>
    </row>
    <row r="17935" spans="1:3">
      <c r="A17935" s="10" t="s">
        <v>45696</v>
      </c>
      <c r="B17935" s="9" t="s">
        <v>45695</v>
      </c>
      <c r="C17935">
        <f t="shared" si="280"/>
        <v>18</v>
      </c>
    </row>
    <row r="17936" spans="1:3">
      <c r="A17936" s="10" t="s">
        <v>45699</v>
      </c>
      <c r="B17936" s="9" t="s">
        <v>45698</v>
      </c>
      <c r="C17936">
        <f t="shared" si="280"/>
        <v>18</v>
      </c>
    </row>
    <row r="17937" spans="1:3">
      <c r="A17937" s="10" t="s">
        <v>45702</v>
      </c>
      <c r="B17937" s="9" t="s">
        <v>45701</v>
      </c>
      <c r="C17937">
        <f t="shared" si="280"/>
        <v>18</v>
      </c>
    </row>
    <row r="17938" spans="1:3">
      <c r="A17938" s="10" t="s">
        <v>45705</v>
      </c>
      <c r="B17938" s="9" t="s">
        <v>45704</v>
      </c>
      <c r="C17938">
        <f t="shared" si="280"/>
        <v>18</v>
      </c>
    </row>
    <row r="17939" hidden="1" spans="1:3">
      <c r="A17939" s="10" t="s">
        <v>45708</v>
      </c>
      <c r="B17939" s="9" t="s">
        <v>45707</v>
      </c>
      <c r="C17939">
        <f t="shared" si="280"/>
        <v>17</v>
      </c>
    </row>
    <row r="17940" spans="1:3">
      <c r="A17940" s="10" t="s">
        <v>45712</v>
      </c>
      <c r="B17940" s="9" t="s">
        <v>45711</v>
      </c>
      <c r="C17940">
        <f t="shared" si="280"/>
        <v>18</v>
      </c>
    </row>
    <row r="17941" spans="1:3">
      <c r="A17941" s="10" t="s">
        <v>45716</v>
      </c>
      <c r="B17941" s="9" t="s">
        <v>45715</v>
      </c>
      <c r="C17941">
        <f t="shared" si="280"/>
        <v>18</v>
      </c>
    </row>
    <row r="17942" spans="1:3">
      <c r="A17942" s="10" t="s">
        <v>45719</v>
      </c>
      <c r="B17942" s="9" t="s">
        <v>45718</v>
      </c>
      <c r="C17942">
        <f t="shared" si="280"/>
        <v>18</v>
      </c>
    </row>
    <row r="17943" spans="1:3">
      <c r="A17943" s="10" t="s">
        <v>45722</v>
      </c>
      <c r="B17943" s="9" t="s">
        <v>45721</v>
      </c>
      <c r="C17943">
        <f t="shared" si="280"/>
        <v>18</v>
      </c>
    </row>
    <row r="17944" spans="1:3">
      <c r="A17944" s="10" t="s">
        <v>45725</v>
      </c>
      <c r="B17944" s="9" t="s">
        <v>45724</v>
      </c>
      <c r="C17944">
        <f t="shared" si="280"/>
        <v>18</v>
      </c>
    </row>
    <row r="17945" spans="1:3">
      <c r="A17945" s="10" t="s">
        <v>45729</v>
      </c>
      <c r="B17945" s="9" t="s">
        <v>45728</v>
      </c>
      <c r="C17945">
        <f t="shared" si="280"/>
        <v>18</v>
      </c>
    </row>
    <row r="17946" spans="1:3">
      <c r="A17946" s="10" t="s">
        <v>45732</v>
      </c>
      <c r="B17946" s="9" t="s">
        <v>45731</v>
      </c>
      <c r="C17946">
        <f t="shared" si="280"/>
        <v>18</v>
      </c>
    </row>
    <row r="17947" spans="1:3">
      <c r="A17947" s="10" t="s">
        <v>45735</v>
      </c>
      <c r="B17947" s="9" t="s">
        <v>45734</v>
      </c>
      <c r="C17947">
        <f t="shared" si="280"/>
        <v>18</v>
      </c>
    </row>
    <row r="17948" spans="1:3">
      <c r="A17948" s="10" t="s">
        <v>45738</v>
      </c>
      <c r="B17948" s="9" t="s">
        <v>45737</v>
      </c>
      <c r="C17948">
        <f t="shared" si="280"/>
        <v>18</v>
      </c>
    </row>
    <row r="17949" spans="1:3">
      <c r="A17949" s="10" t="s">
        <v>45741</v>
      </c>
      <c r="B17949" s="9" t="s">
        <v>45740</v>
      </c>
      <c r="C17949">
        <f t="shared" si="280"/>
        <v>18</v>
      </c>
    </row>
    <row r="17950" spans="1:3">
      <c r="A17950" s="10" t="s">
        <v>45744</v>
      </c>
      <c r="B17950" s="9" t="s">
        <v>45743</v>
      </c>
      <c r="C17950">
        <f t="shared" si="280"/>
        <v>18</v>
      </c>
    </row>
    <row r="17951" spans="1:3">
      <c r="A17951" s="10" t="s">
        <v>45747</v>
      </c>
      <c r="B17951" s="9" t="s">
        <v>45746</v>
      </c>
      <c r="C17951">
        <f t="shared" si="280"/>
        <v>18</v>
      </c>
    </row>
    <row r="17952" spans="1:3">
      <c r="A17952" s="10" t="s">
        <v>45750</v>
      </c>
      <c r="B17952" s="9" t="s">
        <v>45749</v>
      </c>
      <c r="C17952">
        <f t="shared" si="280"/>
        <v>18</v>
      </c>
    </row>
    <row r="17953" spans="1:3">
      <c r="A17953" s="10" t="s">
        <v>45753</v>
      </c>
      <c r="B17953" s="9" t="s">
        <v>45752</v>
      </c>
      <c r="C17953">
        <f t="shared" si="280"/>
        <v>18</v>
      </c>
    </row>
    <row r="17954" spans="1:3">
      <c r="A17954" s="10" t="s">
        <v>45756</v>
      </c>
      <c r="B17954" s="9" t="s">
        <v>45755</v>
      </c>
      <c r="C17954">
        <f t="shared" si="280"/>
        <v>18</v>
      </c>
    </row>
    <row r="17955" spans="1:3">
      <c r="A17955" s="10" t="s">
        <v>45759</v>
      </c>
      <c r="B17955" s="9" t="s">
        <v>45758</v>
      </c>
      <c r="C17955">
        <f t="shared" si="280"/>
        <v>18</v>
      </c>
    </row>
    <row r="17956" spans="1:3">
      <c r="A17956" s="10" t="s">
        <v>45762</v>
      </c>
      <c r="B17956" s="9" t="s">
        <v>45761</v>
      </c>
      <c r="C17956">
        <f t="shared" si="280"/>
        <v>18</v>
      </c>
    </row>
    <row r="17957" spans="1:3">
      <c r="A17957" s="10" t="s">
        <v>45765</v>
      </c>
      <c r="B17957" s="9" t="s">
        <v>45764</v>
      </c>
      <c r="C17957">
        <f t="shared" si="280"/>
        <v>18</v>
      </c>
    </row>
    <row r="17958" spans="1:3">
      <c r="A17958" s="10" t="s">
        <v>45768</v>
      </c>
      <c r="B17958" s="9" t="s">
        <v>45767</v>
      </c>
      <c r="C17958">
        <f t="shared" si="280"/>
        <v>18</v>
      </c>
    </row>
    <row r="17959" spans="1:3">
      <c r="A17959" s="10" t="s">
        <v>45771</v>
      </c>
      <c r="B17959" s="9" t="s">
        <v>45770</v>
      </c>
      <c r="C17959">
        <f t="shared" si="280"/>
        <v>18</v>
      </c>
    </row>
    <row r="17960" spans="1:3">
      <c r="A17960" s="10" t="s">
        <v>45774</v>
      </c>
      <c r="B17960" s="9" t="s">
        <v>45773</v>
      </c>
      <c r="C17960">
        <f t="shared" si="280"/>
        <v>18</v>
      </c>
    </row>
    <row r="17961" spans="1:3">
      <c r="A17961" s="10" t="s">
        <v>45778</v>
      </c>
      <c r="B17961" s="9" t="s">
        <v>45777</v>
      </c>
      <c r="C17961">
        <f t="shared" si="280"/>
        <v>18</v>
      </c>
    </row>
    <row r="17962" spans="1:3">
      <c r="A17962" s="10" t="s">
        <v>45781</v>
      </c>
      <c r="B17962" s="9" t="s">
        <v>45780</v>
      </c>
      <c r="C17962">
        <f t="shared" si="280"/>
        <v>18</v>
      </c>
    </row>
    <row r="17963" spans="1:3">
      <c r="A17963" s="10" t="s">
        <v>45784</v>
      </c>
      <c r="B17963" s="9" t="s">
        <v>45783</v>
      </c>
      <c r="C17963">
        <f t="shared" si="280"/>
        <v>18</v>
      </c>
    </row>
    <row r="17964" spans="1:3">
      <c r="A17964" s="10" t="s">
        <v>45787</v>
      </c>
      <c r="B17964" s="9" t="s">
        <v>45786</v>
      </c>
      <c r="C17964">
        <f t="shared" si="280"/>
        <v>18</v>
      </c>
    </row>
    <row r="17965" spans="1:3">
      <c r="A17965" s="10" t="s">
        <v>45790</v>
      </c>
      <c r="B17965" s="9" t="s">
        <v>45789</v>
      </c>
      <c r="C17965">
        <f t="shared" si="280"/>
        <v>18</v>
      </c>
    </row>
    <row r="17966" spans="1:3">
      <c r="A17966" s="10" t="s">
        <v>45793</v>
      </c>
      <c r="B17966" s="9" t="s">
        <v>45792</v>
      </c>
      <c r="C17966">
        <f t="shared" si="280"/>
        <v>18</v>
      </c>
    </row>
    <row r="17967" spans="1:3">
      <c r="A17967" s="10" t="s">
        <v>45796</v>
      </c>
      <c r="B17967" s="9" t="s">
        <v>45795</v>
      </c>
      <c r="C17967">
        <f t="shared" si="280"/>
        <v>18</v>
      </c>
    </row>
    <row r="17968" spans="1:3">
      <c r="A17968" s="10" t="s">
        <v>45799</v>
      </c>
      <c r="B17968" s="9" t="s">
        <v>45798</v>
      </c>
      <c r="C17968">
        <f t="shared" si="280"/>
        <v>18</v>
      </c>
    </row>
    <row r="17969" spans="1:3">
      <c r="A17969" s="10" t="s">
        <v>45802</v>
      </c>
      <c r="B17969" s="9" t="s">
        <v>45801</v>
      </c>
      <c r="C17969">
        <f t="shared" si="280"/>
        <v>18</v>
      </c>
    </row>
    <row r="17970" spans="1:3">
      <c r="A17970" s="10" t="s">
        <v>45805</v>
      </c>
      <c r="B17970" s="9" t="s">
        <v>45804</v>
      </c>
      <c r="C17970">
        <f t="shared" si="280"/>
        <v>18</v>
      </c>
    </row>
    <row r="17971" spans="1:3">
      <c r="A17971" s="10" t="s">
        <v>45808</v>
      </c>
      <c r="B17971" s="9" t="s">
        <v>45807</v>
      </c>
      <c r="C17971">
        <f t="shared" si="280"/>
        <v>18</v>
      </c>
    </row>
    <row r="17972" spans="1:3">
      <c r="A17972" s="10" t="s">
        <v>45811</v>
      </c>
      <c r="B17972" s="9" t="s">
        <v>45810</v>
      </c>
      <c r="C17972">
        <f t="shared" si="280"/>
        <v>18</v>
      </c>
    </row>
    <row r="17973" spans="1:3">
      <c r="A17973" s="10" t="s">
        <v>45814</v>
      </c>
      <c r="B17973" s="9" t="s">
        <v>45813</v>
      </c>
      <c r="C17973">
        <f t="shared" si="280"/>
        <v>18</v>
      </c>
    </row>
    <row r="17974" spans="1:3">
      <c r="A17974" s="10" t="s">
        <v>45817</v>
      </c>
      <c r="B17974" s="9" t="s">
        <v>45816</v>
      </c>
      <c r="C17974">
        <f t="shared" si="280"/>
        <v>18</v>
      </c>
    </row>
    <row r="17975" spans="1:3">
      <c r="A17975" s="10" t="s">
        <v>45820</v>
      </c>
      <c r="B17975" s="9" t="s">
        <v>45819</v>
      </c>
      <c r="C17975">
        <f t="shared" si="280"/>
        <v>18</v>
      </c>
    </row>
    <row r="17976" spans="1:3">
      <c r="A17976" s="10" t="s">
        <v>5079</v>
      </c>
      <c r="B17976" s="9" t="s">
        <v>45822</v>
      </c>
      <c r="C17976">
        <f t="shared" si="280"/>
        <v>18</v>
      </c>
    </row>
    <row r="17977" spans="1:3">
      <c r="A17977" s="10" t="s">
        <v>45825</v>
      </c>
      <c r="B17977" s="9" t="s">
        <v>45824</v>
      </c>
      <c r="C17977">
        <f t="shared" si="280"/>
        <v>18</v>
      </c>
    </row>
    <row r="17978" spans="1:3">
      <c r="A17978" s="10" t="s">
        <v>45828</v>
      </c>
      <c r="B17978" s="9" t="s">
        <v>45827</v>
      </c>
      <c r="C17978">
        <f t="shared" si="280"/>
        <v>18</v>
      </c>
    </row>
    <row r="17979" spans="1:3">
      <c r="A17979" s="10" t="s">
        <v>45831</v>
      </c>
      <c r="B17979" s="9" t="s">
        <v>45830</v>
      </c>
      <c r="C17979">
        <f t="shared" si="280"/>
        <v>18</v>
      </c>
    </row>
    <row r="17980" spans="1:3">
      <c r="A17980" s="10" t="s">
        <v>45834</v>
      </c>
      <c r="B17980" s="9" t="s">
        <v>45833</v>
      </c>
      <c r="C17980">
        <f t="shared" si="280"/>
        <v>18</v>
      </c>
    </row>
    <row r="17981" spans="1:3">
      <c r="A17981" s="10" t="s">
        <v>45837</v>
      </c>
      <c r="B17981" s="9" t="s">
        <v>45836</v>
      </c>
      <c r="C17981">
        <f t="shared" si="280"/>
        <v>18</v>
      </c>
    </row>
    <row r="17982" spans="1:3">
      <c r="A17982" s="10" t="s">
        <v>45840</v>
      </c>
      <c r="B17982" s="9" t="s">
        <v>45839</v>
      </c>
      <c r="C17982">
        <f t="shared" si="280"/>
        <v>18</v>
      </c>
    </row>
    <row r="17983" spans="1:3">
      <c r="A17983" s="10" t="s">
        <v>45843</v>
      </c>
      <c r="B17983" s="9" t="s">
        <v>45842</v>
      </c>
      <c r="C17983">
        <f t="shared" si="280"/>
        <v>18</v>
      </c>
    </row>
    <row r="17984" hidden="1" spans="1:3">
      <c r="A17984" s="10" t="s">
        <v>45846</v>
      </c>
      <c r="B17984" s="9" t="s">
        <v>45845</v>
      </c>
      <c r="C17984">
        <f t="shared" si="280"/>
        <v>19</v>
      </c>
    </row>
    <row r="17985" spans="1:3">
      <c r="A17985" s="10" t="s">
        <v>45849</v>
      </c>
      <c r="B17985" s="9" t="s">
        <v>45848</v>
      </c>
      <c r="C17985">
        <f t="shared" si="280"/>
        <v>18</v>
      </c>
    </row>
    <row r="17986" spans="1:3">
      <c r="A17986" s="10" t="s">
        <v>45852</v>
      </c>
      <c r="B17986" s="9" t="s">
        <v>45851</v>
      </c>
      <c r="C17986">
        <f t="shared" si="280"/>
        <v>18</v>
      </c>
    </row>
    <row r="17987" spans="1:3">
      <c r="A17987" s="10" t="s">
        <v>45855</v>
      </c>
      <c r="B17987" s="9" t="s">
        <v>45854</v>
      </c>
      <c r="C17987">
        <f t="shared" si="280"/>
        <v>18</v>
      </c>
    </row>
    <row r="17988" spans="1:3">
      <c r="A17988" s="10" t="s">
        <v>45858</v>
      </c>
      <c r="B17988" s="9" t="s">
        <v>45857</v>
      </c>
      <c r="C17988">
        <f t="shared" ref="C17988:C18051" si="281">LEN(A17988)</f>
        <v>18</v>
      </c>
    </row>
    <row r="17989" spans="1:3">
      <c r="A17989" s="10" t="s">
        <v>45861</v>
      </c>
      <c r="B17989" s="9" t="s">
        <v>45860</v>
      </c>
      <c r="C17989">
        <f t="shared" si="281"/>
        <v>18</v>
      </c>
    </row>
    <row r="17990" spans="1:3">
      <c r="A17990" s="10" t="s">
        <v>45864</v>
      </c>
      <c r="B17990" s="9" t="s">
        <v>45863</v>
      </c>
      <c r="C17990">
        <f t="shared" si="281"/>
        <v>18</v>
      </c>
    </row>
    <row r="17991" spans="1:3">
      <c r="A17991" s="10" t="s">
        <v>45867</v>
      </c>
      <c r="B17991" s="9" t="s">
        <v>45866</v>
      </c>
      <c r="C17991">
        <f t="shared" si="281"/>
        <v>18</v>
      </c>
    </row>
    <row r="17992" spans="1:3">
      <c r="A17992" s="10" t="s">
        <v>45870</v>
      </c>
      <c r="B17992" s="9" t="s">
        <v>45869</v>
      </c>
      <c r="C17992">
        <f t="shared" si="281"/>
        <v>18</v>
      </c>
    </row>
    <row r="17993" spans="1:3">
      <c r="A17993" s="10" t="s">
        <v>45873</v>
      </c>
      <c r="B17993" s="9" t="s">
        <v>45872</v>
      </c>
      <c r="C17993">
        <f t="shared" si="281"/>
        <v>18</v>
      </c>
    </row>
    <row r="17994" spans="1:3">
      <c r="A17994" s="10" t="s">
        <v>45876</v>
      </c>
      <c r="B17994" s="9" t="s">
        <v>45875</v>
      </c>
      <c r="C17994">
        <f t="shared" si="281"/>
        <v>18</v>
      </c>
    </row>
    <row r="17995" spans="1:3">
      <c r="A17995" s="10" t="s">
        <v>45879</v>
      </c>
      <c r="B17995" s="9" t="s">
        <v>45878</v>
      </c>
      <c r="C17995">
        <f t="shared" si="281"/>
        <v>18</v>
      </c>
    </row>
    <row r="17996" spans="1:3">
      <c r="A17996" s="10" t="s">
        <v>45882</v>
      </c>
      <c r="B17996" s="9" t="s">
        <v>45881</v>
      </c>
      <c r="C17996">
        <f t="shared" si="281"/>
        <v>18</v>
      </c>
    </row>
    <row r="17997" spans="1:3">
      <c r="A17997" s="10" t="s">
        <v>45885</v>
      </c>
      <c r="B17997" s="9" t="s">
        <v>45884</v>
      </c>
      <c r="C17997">
        <f t="shared" si="281"/>
        <v>18</v>
      </c>
    </row>
    <row r="17998" spans="1:3">
      <c r="A17998" s="10" t="s">
        <v>45888</v>
      </c>
      <c r="B17998" s="9" t="s">
        <v>45887</v>
      </c>
      <c r="C17998">
        <f t="shared" si="281"/>
        <v>18</v>
      </c>
    </row>
    <row r="17999" spans="1:3">
      <c r="A17999" s="10" t="s">
        <v>45891</v>
      </c>
      <c r="B17999" s="9" t="s">
        <v>45890</v>
      </c>
      <c r="C17999">
        <f t="shared" si="281"/>
        <v>18</v>
      </c>
    </row>
    <row r="18000" spans="1:3">
      <c r="A18000" s="10" t="s">
        <v>45894</v>
      </c>
      <c r="B18000" s="9" t="s">
        <v>45893</v>
      </c>
      <c r="C18000">
        <f t="shared" si="281"/>
        <v>18</v>
      </c>
    </row>
    <row r="18001" spans="1:3">
      <c r="A18001" s="10" t="s">
        <v>45897</v>
      </c>
      <c r="B18001" s="9" t="s">
        <v>45896</v>
      </c>
      <c r="C18001">
        <f t="shared" si="281"/>
        <v>18</v>
      </c>
    </row>
    <row r="18002" spans="1:3">
      <c r="A18002" s="10" t="s">
        <v>45900</v>
      </c>
      <c r="B18002" s="9" t="s">
        <v>45899</v>
      </c>
      <c r="C18002">
        <f t="shared" si="281"/>
        <v>18</v>
      </c>
    </row>
    <row r="18003" spans="1:3">
      <c r="A18003" s="10" t="s">
        <v>45903</v>
      </c>
      <c r="B18003" s="9" t="s">
        <v>45902</v>
      </c>
      <c r="C18003">
        <f t="shared" si="281"/>
        <v>18</v>
      </c>
    </row>
    <row r="18004" spans="1:3">
      <c r="A18004" s="10" t="s">
        <v>45906</v>
      </c>
      <c r="B18004" s="9" t="s">
        <v>45905</v>
      </c>
      <c r="C18004">
        <f t="shared" si="281"/>
        <v>18</v>
      </c>
    </row>
    <row r="18005" spans="1:3">
      <c r="A18005" s="10" t="s">
        <v>45909</v>
      </c>
      <c r="B18005" s="9" t="s">
        <v>45908</v>
      </c>
      <c r="C18005">
        <f t="shared" si="281"/>
        <v>18</v>
      </c>
    </row>
    <row r="18006" spans="1:3">
      <c r="A18006" s="10" t="s">
        <v>45912</v>
      </c>
      <c r="B18006" s="9" t="s">
        <v>45911</v>
      </c>
      <c r="C18006">
        <f t="shared" si="281"/>
        <v>18</v>
      </c>
    </row>
    <row r="18007" spans="1:3">
      <c r="A18007" s="10" t="s">
        <v>45915</v>
      </c>
      <c r="B18007" s="9" t="s">
        <v>45914</v>
      </c>
      <c r="C18007">
        <f t="shared" si="281"/>
        <v>18</v>
      </c>
    </row>
    <row r="18008" spans="1:3">
      <c r="A18008" s="10" t="s">
        <v>45918</v>
      </c>
      <c r="B18008" s="9" t="s">
        <v>45917</v>
      </c>
      <c r="C18008">
        <f t="shared" si="281"/>
        <v>18</v>
      </c>
    </row>
    <row r="18009" spans="1:3">
      <c r="A18009" s="10" t="s">
        <v>45921</v>
      </c>
      <c r="B18009" s="9" t="s">
        <v>45920</v>
      </c>
      <c r="C18009">
        <f t="shared" si="281"/>
        <v>18</v>
      </c>
    </row>
    <row r="18010" spans="1:3">
      <c r="A18010" s="10" t="s">
        <v>45924</v>
      </c>
      <c r="B18010" s="9" t="s">
        <v>45923</v>
      </c>
      <c r="C18010">
        <f t="shared" si="281"/>
        <v>18</v>
      </c>
    </row>
    <row r="18011" spans="1:3">
      <c r="A18011" s="10" t="s">
        <v>45927</v>
      </c>
      <c r="B18011" s="9" t="s">
        <v>45926</v>
      </c>
      <c r="C18011">
        <f t="shared" si="281"/>
        <v>18</v>
      </c>
    </row>
    <row r="18012" spans="1:3">
      <c r="A18012" s="10" t="s">
        <v>45930</v>
      </c>
      <c r="B18012" s="9" t="s">
        <v>45929</v>
      </c>
      <c r="C18012">
        <f t="shared" si="281"/>
        <v>18</v>
      </c>
    </row>
    <row r="18013" spans="1:3">
      <c r="A18013" s="10" t="s">
        <v>45933</v>
      </c>
      <c r="B18013" s="9" t="s">
        <v>45932</v>
      </c>
      <c r="C18013">
        <f t="shared" si="281"/>
        <v>18</v>
      </c>
    </row>
    <row r="18014" spans="1:3">
      <c r="A18014" s="10" t="s">
        <v>45936</v>
      </c>
      <c r="B18014" s="9" t="s">
        <v>45935</v>
      </c>
      <c r="C18014">
        <f t="shared" si="281"/>
        <v>18</v>
      </c>
    </row>
    <row r="18015" spans="1:3">
      <c r="A18015" s="10" t="s">
        <v>45939</v>
      </c>
      <c r="B18015" s="9" t="s">
        <v>45938</v>
      </c>
      <c r="C18015">
        <f t="shared" si="281"/>
        <v>18</v>
      </c>
    </row>
    <row r="18016" spans="1:3">
      <c r="A18016" s="10" t="s">
        <v>45942</v>
      </c>
      <c r="B18016" s="9" t="s">
        <v>45941</v>
      </c>
      <c r="C18016">
        <f t="shared" si="281"/>
        <v>18</v>
      </c>
    </row>
    <row r="18017" spans="1:3">
      <c r="A18017" s="10" t="s">
        <v>45945</v>
      </c>
      <c r="B18017" s="9" t="s">
        <v>45944</v>
      </c>
      <c r="C18017">
        <f t="shared" si="281"/>
        <v>18</v>
      </c>
    </row>
    <row r="18018" spans="1:3">
      <c r="A18018" s="10" t="s">
        <v>45949</v>
      </c>
      <c r="B18018" s="9" t="s">
        <v>45948</v>
      </c>
      <c r="C18018">
        <f t="shared" si="281"/>
        <v>18</v>
      </c>
    </row>
    <row r="18019" spans="1:3">
      <c r="A18019" s="10" t="s">
        <v>45955</v>
      </c>
      <c r="B18019" s="9" t="s">
        <v>45954</v>
      </c>
      <c r="C18019">
        <f t="shared" si="281"/>
        <v>18</v>
      </c>
    </row>
    <row r="18020" spans="1:3">
      <c r="A18020" s="10" t="s">
        <v>45958</v>
      </c>
      <c r="B18020" s="9" t="s">
        <v>45957</v>
      </c>
      <c r="C18020">
        <f t="shared" si="281"/>
        <v>18</v>
      </c>
    </row>
    <row r="18021" spans="1:3">
      <c r="A18021" s="10" t="s">
        <v>45961</v>
      </c>
      <c r="B18021" s="9" t="s">
        <v>45960</v>
      </c>
      <c r="C18021">
        <f t="shared" si="281"/>
        <v>18</v>
      </c>
    </row>
    <row r="18022" spans="1:3">
      <c r="A18022" s="10" t="s">
        <v>45964</v>
      </c>
      <c r="B18022" s="9" t="s">
        <v>45963</v>
      </c>
      <c r="C18022">
        <f t="shared" si="281"/>
        <v>18</v>
      </c>
    </row>
    <row r="18023" spans="1:3">
      <c r="A18023" s="10" t="s">
        <v>45967</v>
      </c>
      <c r="B18023" s="9" t="s">
        <v>45966</v>
      </c>
      <c r="C18023">
        <f t="shared" si="281"/>
        <v>18</v>
      </c>
    </row>
    <row r="18024" spans="1:3">
      <c r="A18024" s="10" t="s">
        <v>45970</v>
      </c>
      <c r="B18024" s="9" t="s">
        <v>45969</v>
      </c>
      <c r="C18024">
        <f t="shared" si="281"/>
        <v>18</v>
      </c>
    </row>
    <row r="18025" spans="1:3">
      <c r="A18025" s="10" t="s">
        <v>45973</v>
      </c>
      <c r="B18025" s="9" t="s">
        <v>45972</v>
      </c>
      <c r="C18025">
        <f t="shared" si="281"/>
        <v>18</v>
      </c>
    </row>
    <row r="18026" spans="1:3">
      <c r="A18026" s="10" t="s">
        <v>45976</v>
      </c>
      <c r="B18026" s="9" t="s">
        <v>45975</v>
      </c>
      <c r="C18026">
        <f t="shared" si="281"/>
        <v>18</v>
      </c>
    </row>
    <row r="18027" hidden="1" spans="1:3">
      <c r="A18027" s="10" t="s">
        <v>45979</v>
      </c>
      <c r="B18027" s="9" t="s">
        <v>45978</v>
      </c>
      <c r="C18027">
        <f t="shared" si="281"/>
        <v>13</v>
      </c>
    </row>
    <row r="18028" spans="1:3">
      <c r="A18028" s="10" t="s">
        <v>45982</v>
      </c>
      <c r="B18028" s="9" t="s">
        <v>45981</v>
      </c>
      <c r="C18028">
        <f t="shared" si="281"/>
        <v>18</v>
      </c>
    </row>
    <row r="18029" spans="1:3">
      <c r="A18029" s="10" t="s">
        <v>45986</v>
      </c>
      <c r="B18029" s="9" t="s">
        <v>45985</v>
      </c>
      <c r="C18029">
        <f t="shared" si="281"/>
        <v>18</v>
      </c>
    </row>
    <row r="18030" spans="1:3">
      <c r="A18030" s="10" t="s">
        <v>45989</v>
      </c>
      <c r="B18030" s="9" t="s">
        <v>45988</v>
      </c>
      <c r="C18030">
        <f t="shared" si="281"/>
        <v>18</v>
      </c>
    </row>
    <row r="18031" spans="1:3">
      <c r="A18031" s="10" t="s">
        <v>45992</v>
      </c>
      <c r="B18031" s="9" t="s">
        <v>45991</v>
      </c>
      <c r="C18031">
        <f t="shared" si="281"/>
        <v>18</v>
      </c>
    </row>
    <row r="18032" spans="1:3">
      <c r="A18032" s="10" t="s">
        <v>45995</v>
      </c>
      <c r="B18032" s="9" t="s">
        <v>45994</v>
      </c>
      <c r="C18032">
        <f t="shared" si="281"/>
        <v>18</v>
      </c>
    </row>
    <row r="18033" spans="1:3">
      <c r="A18033" s="10" t="s">
        <v>45998</v>
      </c>
      <c r="B18033" s="9" t="s">
        <v>45997</v>
      </c>
      <c r="C18033">
        <f t="shared" si="281"/>
        <v>18</v>
      </c>
    </row>
    <row r="18034" hidden="1" spans="1:3">
      <c r="A18034" s="10" t="s">
        <v>46001</v>
      </c>
      <c r="B18034" s="9" t="s">
        <v>46000</v>
      </c>
      <c r="C18034">
        <f t="shared" si="281"/>
        <v>17</v>
      </c>
    </row>
    <row r="18035" spans="1:3">
      <c r="A18035" s="10" t="s">
        <v>46005</v>
      </c>
      <c r="B18035" s="9" t="s">
        <v>46004</v>
      </c>
      <c r="C18035">
        <f t="shared" si="281"/>
        <v>18</v>
      </c>
    </row>
    <row r="18036" spans="1:3">
      <c r="A18036" s="10" t="s">
        <v>46008</v>
      </c>
      <c r="B18036" s="9" t="s">
        <v>46007</v>
      </c>
      <c r="C18036">
        <f t="shared" si="281"/>
        <v>18</v>
      </c>
    </row>
    <row r="18037" spans="1:3">
      <c r="A18037" s="10" t="s">
        <v>46011</v>
      </c>
      <c r="B18037" s="9" t="s">
        <v>46010</v>
      </c>
      <c r="C18037">
        <f t="shared" si="281"/>
        <v>18</v>
      </c>
    </row>
    <row r="18038" hidden="1" spans="1:3">
      <c r="A18038" s="10" t="s">
        <v>46015</v>
      </c>
      <c r="B18038" s="9" t="s">
        <v>46014</v>
      </c>
      <c r="C18038">
        <f t="shared" si="281"/>
        <v>19</v>
      </c>
    </row>
    <row r="18039" spans="1:3">
      <c r="A18039" s="10" t="s">
        <v>46018</v>
      </c>
      <c r="B18039" s="9" t="s">
        <v>46017</v>
      </c>
      <c r="C18039">
        <f t="shared" si="281"/>
        <v>18</v>
      </c>
    </row>
    <row r="18040" spans="1:3">
      <c r="A18040" s="10" t="s">
        <v>46021</v>
      </c>
      <c r="B18040" s="9" t="s">
        <v>46020</v>
      </c>
      <c r="C18040">
        <f t="shared" si="281"/>
        <v>18</v>
      </c>
    </row>
    <row r="18041" spans="1:3">
      <c r="A18041" s="10" t="s">
        <v>46025</v>
      </c>
      <c r="B18041" s="9" t="s">
        <v>46024</v>
      </c>
      <c r="C18041">
        <f t="shared" si="281"/>
        <v>18</v>
      </c>
    </row>
    <row r="18042" spans="1:3">
      <c r="A18042" s="10" t="s">
        <v>46028</v>
      </c>
      <c r="B18042" s="9" t="s">
        <v>46027</v>
      </c>
      <c r="C18042">
        <f t="shared" si="281"/>
        <v>18</v>
      </c>
    </row>
    <row r="18043" spans="1:3">
      <c r="A18043" s="10" t="s">
        <v>46031</v>
      </c>
      <c r="B18043" s="9" t="s">
        <v>46030</v>
      </c>
      <c r="C18043">
        <f t="shared" si="281"/>
        <v>18</v>
      </c>
    </row>
    <row r="18044" spans="1:3">
      <c r="A18044" s="10" t="s">
        <v>46035</v>
      </c>
      <c r="B18044" s="9" t="s">
        <v>46034</v>
      </c>
      <c r="C18044">
        <f t="shared" si="281"/>
        <v>18</v>
      </c>
    </row>
    <row r="18045" spans="1:3">
      <c r="A18045" s="10" t="s">
        <v>46038</v>
      </c>
      <c r="B18045" s="9" t="s">
        <v>46037</v>
      </c>
      <c r="C18045">
        <f t="shared" si="281"/>
        <v>18</v>
      </c>
    </row>
    <row r="18046" spans="1:3">
      <c r="A18046" s="10" t="s">
        <v>46041</v>
      </c>
      <c r="B18046" s="9" t="s">
        <v>46040</v>
      </c>
      <c r="C18046">
        <f t="shared" si="281"/>
        <v>18</v>
      </c>
    </row>
    <row r="18047" spans="1:3">
      <c r="A18047" s="10" t="s">
        <v>46044</v>
      </c>
      <c r="B18047" s="9" t="s">
        <v>46043</v>
      </c>
      <c r="C18047">
        <f t="shared" si="281"/>
        <v>18</v>
      </c>
    </row>
    <row r="18048" spans="1:3">
      <c r="A18048" s="10" t="s">
        <v>46048</v>
      </c>
      <c r="B18048" s="9" t="s">
        <v>46047</v>
      </c>
      <c r="C18048">
        <f t="shared" si="281"/>
        <v>18</v>
      </c>
    </row>
    <row r="18049" spans="1:3">
      <c r="A18049" s="10" t="s">
        <v>46051</v>
      </c>
      <c r="B18049" s="9" t="s">
        <v>46050</v>
      </c>
      <c r="C18049">
        <f t="shared" si="281"/>
        <v>18</v>
      </c>
    </row>
    <row r="18050" hidden="1" spans="1:3">
      <c r="A18050" s="10" t="s">
        <v>46054</v>
      </c>
      <c r="B18050" s="9" t="s">
        <v>46053</v>
      </c>
      <c r="C18050">
        <f t="shared" si="281"/>
        <v>19</v>
      </c>
    </row>
    <row r="18051" spans="1:3">
      <c r="A18051" s="10" t="s">
        <v>46057</v>
      </c>
      <c r="B18051" s="9" t="s">
        <v>46056</v>
      </c>
      <c r="C18051">
        <f t="shared" si="281"/>
        <v>18</v>
      </c>
    </row>
    <row r="18052" spans="1:3">
      <c r="A18052" s="10" t="s">
        <v>46060</v>
      </c>
      <c r="B18052" s="9" t="s">
        <v>46059</v>
      </c>
      <c r="C18052">
        <f t="shared" ref="C18052:C18115" si="282">LEN(A18052)</f>
        <v>18</v>
      </c>
    </row>
    <row r="18053" spans="1:3">
      <c r="A18053" s="10" t="s">
        <v>46063</v>
      </c>
      <c r="B18053" s="9" t="s">
        <v>46062</v>
      </c>
      <c r="C18053">
        <f t="shared" si="282"/>
        <v>18</v>
      </c>
    </row>
    <row r="18054" spans="1:3">
      <c r="A18054" s="10" t="s">
        <v>46068</v>
      </c>
      <c r="B18054" s="9" t="s">
        <v>46067</v>
      </c>
      <c r="C18054">
        <f t="shared" si="282"/>
        <v>18</v>
      </c>
    </row>
    <row r="18055" spans="1:3">
      <c r="A18055" s="10" t="s">
        <v>46071</v>
      </c>
      <c r="B18055" s="9" t="s">
        <v>46070</v>
      </c>
      <c r="C18055">
        <f t="shared" si="282"/>
        <v>18</v>
      </c>
    </row>
    <row r="18056" spans="1:3">
      <c r="A18056" s="10" t="s">
        <v>46074</v>
      </c>
      <c r="B18056" s="9" t="s">
        <v>46073</v>
      </c>
      <c r="C18056">
        <f t="shared" si="282"/>
        <v>18</v>
      </c>
    </row>
    <row r="18057" spans="1:3">
      <c r="A18057" s="10" t="s">
        <v>46077</v>
      </c>
      <c r="B18057" s="9" t="s">
        <v>46076</v>
      </c>
      <c r="C18057">
        <f t="shared" si="282"/>
        <v>18</v>
      </c>
    </row>
    <row r="18058" spans="1:3">
      <c r="A18058" s="10" t="s">
        <v>46080</v>
      </c>
      <c r="B18058" s="9" t="s">
        <v>46079</v>
      </c>
      <c r="C18058">
        <f t="shared" si="282"/>
        <v>18</v>
      </c>
    </row>
    <row r="18059" spans="1:3">
      <c r="A18059" s="10" t="s">
        <v>46083</v>
      </c>
      <c r="B18059" s="9" t="s">
        <v>46082</v>
      </c>
      <c r="C18059">
        <f t="shared" si="282"/>
        <v>18</v>
      </c>
    </row>
    <row r="18060" hidden="1" spans="1:3">
      <c r="A18060" s="10" t="s">
        <v>46086</v>
      </c>
      <c r="B18060" s="9" t="s">
        <v>46085</v>
      </c>
      <c r="C18060">
        <f t="shared" si="282"/>
        <v>19</v>
      </c>
    </row>
    <row r="18061" spans="1:3">
      <c r="A18061" s="10" t="s">
        <v>46089</v>
      </c>
      <c r="B18061" s="9" t="s">
        <v>46088</v>
      </c>
      <c r="C18061">
        <f t="shared" si="282"/>
        <v>18</v>
      </c>
    </row>
    <row r="18062" spans="1:3">
      <c r="A18062" s="10" t="s">
        <v>46093</v>
      </c>
      <c r="B18062" s="9" t="s">
        <v>46092</v>
      </c>
      <c r="C18062">
        <f t="shared" si="282"/>
        <v>18</v>
      </c>
    </row>
    <row r="18063" spans="1:3">
      <c r="A18063" s="10" t="s">
        <v>46096</v>
      </c>
      <c r="B18063" s="9" t="s">
        <v>46095</v>
      </c>
      <c r="C18063">
        <f t="shared" si="282"/>
        <v>18</v>
      </c>
    </row>
    <row r="18064" spans="1:3">
      <c r="A18064" s="10" t="s">
        <v>46099</v>
      </c>
      <c r="B18064" s="9" t="s">
        <v>46098</v>
      </c>
      <c r="C18064">
        <f t="shared" si="282"/>
        <v>18</v>
      </c>
    </row>
    <row r="18065" spans="1:3">
      <c r="A18065" s="10" t="s">
        <v>46102</v>
      </c>
      <c r="B18065" s="9" t="s">
        <v>46101</v>
      </c>
      <c r="C18065">
        <f t="shared" si="282"/>
        <v>18</v>
      </c>
    </row>
    <row r="18066" spans="1:3">
      <c r="A18066" s="10" t="s">
        <v>46105</v>
      </c>
      <c r="B18066" s="9" t="s">
        <v>46104</v>
      </c>
      <c r="C18066">
        <f t="shared" si="282"/>
        <v>18</v>
      </c>
    </row>
    <row r="18067" spans="1:3">
      <c r="A18067" s="10" t="s">
        <v>46108</v>
      </c>
      <c r="B18067" s="9" t="s">
        <v>46107</v>
      </c>
      <c r="C18067">
        <f t="shared" si="282"/>
        <v>18</v>
      </c>
    </row>
    <row r="18068" spans="1:3">
      <c r="A18068" s="10" t="s">
        <v>46111</v>
      </c>
      <c r="B18068" s="9" t="s">
        <v>46110</v>
      </c>
      <c r="C18068">
        <f t="shared" si="282"/>
        <v>18</v>
      </c>
    </row>
    <row r="18069" spans="1:3">
      <c r="A18069" s="10" t="s">
        <v>46114</v>
      </c>
      <c r="B18069" s="9" t="s">
        <v>46113</v>
      </c>
      <c r="C18069">
        <f t="shared" si="282"/>
        <v>18</v>
      </c>
    </row>
    <row r="18070" spans="1:3">
      <c r="A18070" s="10" t="s">
        <v>46117</v>
      </c>
      <c r="B18070" s="9" t="s">
        <v>46116</v>
      </c>
      <c r="C18070">
        <f t="shared" si="282"/>
        <v>18</v>
      </c>
    </row>
    <row r="18071" spans="1:3">
      <c r="A18071" s="10" t="s">
        <v>46120</v>
      </c>
      <c r="B18071" s="9" t="s">
        <v>46119</v>
      </c>
      <c r="C18071">
        <f t="shared" si="282"/>
        <v>18</v>
      </c>
    </row>
    <row r="18072" spans="1:3">
      <c r="A18072" s="10" t="s">
        <v>46123</v>
      </c>
      <c r="B18072" s="9" t="s">
        <v>46122</v>
      </c>
      <c r="C18072">
        <f t="shared" si="282"/>
        <v>18</v>
      </c>
    </row>
    <row r="18073" spans="1:3">
      <c r="A18073" s="10" t="s">
        <v>46126</v>
      </c>
      <c r="B18073" s="9" t="s">
        <v>46125</v>
      </c>
      <c r="C18073">
        <f t="shared" si="282"/>
        <v>18</v>
      </c>
    </row>
    <row r="18074" spans="1:3">
      <c r="A18074" s="10" t="s">
        <v>46129</v>
      </c>
      <c r="B18074" s="9" t="s">
        <v>46128</v>
      </c>
      <c r="C18074">
        <f t="shared" si="282"/>
        <v>18</v>
      </c>
    </row>
    <row r="18075" spans="1:3">
      <c r="A18075" s="10" t="s">
        <v>46132</v>
      </c>
      <c r="B18075" s="9" t="s">
        <v>46131</v>
      </c>
      <c r="C18075">
        <f t="shared" si="282"/>
        <v>18</v>
      </c>
    </row>
    <row r="18076" spans="1:3">
      <c r="A18076" s="10" t="s">
        <v>46135</v>
      </c>
      <c r="B18076" s="9" t="s">
        <v>46134</v>
      </c>
      <c r="C18076">
        <f t="shared" si="282"/>
        <v>18</v>
      </c>
    </row>
    <row r="18077" spans="1:3">
      <c r="A18077" s="10" t="s">
        <v>46138</v>
      </c>
      <c r="B18077" s="9" t="s">
        <v>46137</v>
      </c>
      <c r="C18077">
        <f t="shared" si="282"/>
        <v>18</v>
      </c>
    </row>
    <row r="18078" spans="1:3">
      <c r="A18078" s="10" t="s">
        <v>46141</v>
      </c>
      <c r="B18078" s="9" t="s">
        <v>46140</v>
      </c>
      <c r="C18078">
        <f t="shared" si="282"/>
        <v>18</v>
      </c>
    </row>
    <row r="18079" spans="1:3">
      <c r="A18079" s="10" t="s">
        <v>46144</v>
      </c>
      <c r="B18079" s="9" t="s">
        <v>46143</v>
      </c>
      <c r="C18079">
        <f t="shared" si="282"/>
        <v>18</v>
      </c>
    </row>
    <row r="18080" spans="1:3">
      <c r="A18080" s="10" t="s">
        <v>46147</v>
      </c>
      <c r="B18080" s="9" t="s">
        <v>46146</v>
      </c>
      <c r="C18080">
        <f t="shared" si="282"/>
        <v>18</v>
      </c>
    </row>
    <row r="18081" spans="1:3">
      <c r="A18081" s="10" t="s">
        <v>46150</v>
      </c>
      <c r="B18081" s="9" t="s">
        <v>46149</v>
      </c>
      <c r="C18081">
        <f t="shared" si="282"/>
        <v>18</v>
      </c>
    </row>
    <row r="18082" spans="1:3">
      <c r="A18082" s="10" t="s">
        <v>46153</v>
      </c>
      <c r="B18082" s="9" t="s">
        <v>46152</v>
      </c>
      <c r="C18082">
        <f t="shared" si="282"/>
        <v>18</v>
      </c>
    </row>
    <row r="18083" spans="1:3">
      <c r="A18083" s="10" t="s">
        <v>46156</v>
      </c>
      <c r="B18083" s="9" t="s">
        <v>46155</v>
      </c>
      <c r="C18083">
        <f t="shared" si="282"/>
        <v>18</v>
      </c>
    </row>
    <row r="18084" spans="1:3">
      <c r="A18084" s="10" t="s">
        <v>46159</v>
      </c>
      <c r="B18084" s="9" t="s">
        <v>46158</v>
      </c>
      <c r="C18084">
        <f t="shared" si="282"/>
        <v>18</v>
      </c>
    </row>
    <row r="18085" hidden="1" spans="1:3">
      <c r="A18085" s="10" t="s">
        <v>46162</v>
      </c>
      <c r="B18085" s="9" t="s">
        <v>46161</v>
      </c>
      <c r="C18085">
        <f t="shared" si="282"/>
        <v>17</v>
      </c>
    </row>
    <row r="18086" spans="1:3">
      <c r="A18086" s="10" t="s">
        <v>46165</v>
      </c>
      <c r="B18086" s="9" t="s">
        <v>46164</v>
      </c>
      <c r="C18086">
        <f t="shared" si="282"/>
        <v>18</v>
      </c>
    </row>
    <row r="18087" spans="1:3">
      <c r="A18087" s="10" t="s">
        <v>46168</v>
      </c>
      <c r="B18087" s="9" t="s">
        <v>46167</v>
      </c>
      <c r="C18087">
        <f t="shared" si="282"/>
        <v>18</v>
      </c>
    </row>
    <row r="18088" spans="1:3">
      <c r="A18088" s="10" t="s">
        <v>46172</v>
      </c>
      <c r="B18088" s="9" t="s">
        <v>46171</v>
      </c>
      <c r="C18088">
        <f t="shared" si="282"/>
        <v>18</v>
      </c>
    </row>
    <row r="18089" spans="1:3">
      <c r="A18089" s="10" t="s">
        <v>46175</v>
      </c>
      <c r="B18089" s="9" t="s">
        <v>46174</v>
      </c>
      <c r="C18089">
        <f t="shared" si="282"/>
        <v>18</v>
      </c>
    </row>
    <row r="18090" spans="1:3">
      <c r="A18090" s="10" t="s">
        <v>46179</v>
      </c>
      <c r="B18090" s="9" t="s">
        <v>46178</v>
      </c>
      <c r="C18090">
        <f t="shared" si="282"/>
        <v>18</v>
      </c>
    </row>
    <row r="18091" spans="1:3">
      <c r="A18091" s="10" t="s">
        <v>46184</v>
      </c>
      <c r="B18091" s="9" t="s">
        <v>46183</v>
      </c>
      <c r="C18091">
        <f t="shared" si="282"/>
        <v>18</v>
      </c>
    </row>
    <row r="18092" spans="1:3">
      <c r="A18092" s="10" t="s">
        <v>46187</v>
      </c>
      <c r="B18092" s="9" t="s">
        <v>46186</v>
      </c>
      <c r="C18092">
        <f t="shared" si="282"/>
        <v>18</v>
      </c>
    </row>
    <row r="18093" spans="1:3">
      <c r="A18093" s="10" t="s">
        <v>46190</v>
      </c>
      <c r="B18093" s="9" t="s">
        <v>46189</v>
      </c>
      <c r="C18093">
        <f t="shared" si="282"/>
        <v>18</v>
      </c>
    </row>
    <row r="18094" spans="1:3">
      <c r="A18094" s="10" t="s">
        <v>46193</v>
      </c>
      <c r="B18094" s="9" t="s">
        <v>46192</v>
      </c>
      <c r="C18094">
        <f t="shared" si="282"/>
        <v>18</v>
      </c>
    </row>
    <row r="18095" spans="1:3">
      <c r="A18095" s="10" t="s">
        <v>46196</v>
      </c>
      <c r="B18095" s="9" t="s">
        <v>46195</v>
      </c>
      <c r="C18095">
        <f t="shared" si="282"/>
        <v>18</v>
      </c>
    </row>
    <row r="18096" spans="1:3">
      <c r="A18096" s="10" t="s">
        <v>46199</v>
      </c>
      <c r="B18096" s="9" t="s">
        <v>46198</v>
      </c>
      <c r="C18096">
        <f t="shared" si="282"/>
        <v>18</v>
      </c>
    </row>
    <row r="18097" spans="1:3">
      <c r="A18097" s="10" t="s">
        <v>46202</v>
      </c>
      <c r="B18097" s="9" t="s">
        <v>46201</v>
      </c>
      <c r="C18097">
        <f t="shared" si="282"/>
        <v>18</v>
      </c>
    </row>
    <row r="18098" spans="1:3">
      <c r="A18098" s="10" t="s">
        <v>46205</v>
      </c>
      <c r="B18098" s="9" t="s">
        <v>46204</v>
      </c>
      <c r="C18098">
        <f t="shared" si="282"/>
        <v>18</v>
      </c>
    </row>
    <row r="18099" spans="1:3">
      <c r="A18099" s="10" t="s">
        <v>46207</v>
      </c>
      <c r="B18099" s="9" t="s">
        <v>16403</v>
      </c>
      <c r="C18099">
        <f t="shared" si="282"/>
        <v>18</v>
      </c>
    </row>
    <row r="18100" spans="1:3">
      <c r="A18100" s="10" t="s">
        <v>46210</v>
      </c>
      <c r="B18100" s="9" t="s">
        <v>46209</v>
      </c>
      <c r="C18100">
        <f t="shared" si="282"/>
        <v>18</v>
      </c>
    </row>
    <row r="18101" spans="1:3">
      <c r="A18101" s="10" t="s">
        <v>46213</v>
      </c>
      <c r="B18101" s="9" t="s">
        <v>46212</v>
      </c>
      <c r="C18101">
        <f t="shared" si="282"/>
        <v>18</v>
      </c>
    </row>
    <row r="18102" spans="1:3">
      <c r="A18102" s="10" t="s">
        <v>46216</v>
      </c>
      <c r="B18102" s="9" t="s">
        <v>46215</v>
      </c>
      <c r="C18102">
        <f t="shared" si="282"/>
        <v>18</v>
      </c>
    </row>
    <row r="18103" spans="1:3">
      <c r="A18103" s="10" t="s">
        <v>46219</v>
      </c>
      <c r="B18103" s="9" t="s">
        <v>46218</v>
      </c>
      <c r="C18103">
        <f t="shared" si="282"/>
        <v>18</v>
      </c>
    </row>
    <row r="18104" spans="1:3">
      <c r="A18104" s="10" t="s">
        <v>46222</v>
      </c>
      <c r="B18104" s="9" t="s">
        <v>46221</v>
      </c>
      <c r="C18104">
        <f t="shared" si="282"/>
        <v>18</v>
      </c>
    </row>
    <row r="18105" spans="1:3">
      <c r="A18105" s="10" t="s">
        <v>46225</v>
      </c>
      <c r="B18105" s="9" t="s">
        <v>46224</v>
      </c>
      <c r="C18105">
        <f t="shared" si="282"/>
        <v>18</v>
      </c>
    </row>
    <row r="18106" spans="1:3">
      <c r="A18106" s="10" t="s">
        <v>46228</v>
      </c>
      <c r="B18106" s="9" t="s">
        <v>46227</v>
      </c>
      <c r="C18106">
        <f t="shared" si="282"/>
        <v>18</v>
      </c>
    </row>
    <row r="18107" spans="1:3">
      <c r="A18107" s="10" t="s">
        <v>46231</v>
      </c>
      <c r="B18107" s="9" t="s">
        <v>46230</v>
      </c>
      <c r="C18107">
        <f t="shared" si="282"/>
        <v>18</v>
      </c>
    </row>
    <row r="18108" spans="1:3">
      <c r="A18108" s="10" t="s">
        <v>46236</v>
      </c>
      <c r="B18108" s="9" t="s">
        <v>46235</v>
      </c>
      <c r="C18108">
        <f t="shared" si="282"/>
        <v>18</v>
      </c>
    </row>
    <row r="18109" spans="1:3">
      <c r="A18109" s="10" t="s">
        <v>46239</v>
      </c>
      <c r="B18109" s="9" t="s">
        <v>46238</v>
      </c>
      <c r="C18109">
        <f t="shared" si="282"/>
        <v>18</v>
      </c>
    </row>
    <row r="18110" spans="1:3">
      <c r="A18110" s="10" t="s">
        <v>46242</v>
      </c>
      <c r="B18110" s="9" t="s">
        <v>46241</v>
      </c>
      <c r="C18110">
        <f t="shared" si="282"/>
        <v>18</v>
      </c>
    </row>
    <row r="18111" spans="1:3">
      <c r="A18111" s="10" t="s">
        <v>46245</v>
      </c>
      <c r="B18111" s="9" t="s">
        <v>46244</v>
      </c>
      <c r="C18111">
        <f t="shared" si="282"/>
        <v>18</v>
      </c>
    </row>
    <row r="18112" spans="1:3">
      <c r="A18112" s="10" t="s">
        <v>46248</v>
      </c>
      <c r="B18112" s="9" t="s">
        <v>46247</v>
      </c>
      <c r="C18112">
        <f t="shared" si="282"/>
        <v>18</v>
      </c>
    </row>
    <row r="18113" spans="1:3">
      <c r="A18113" s="10" t="s">
        <v>46251</v>
      </c>
      <c r="B18113" s="9" t="s">
        <v>46250</v>
      </c>
      <c r="C18113">
        <f t="shared" si="282"/>
        <v>18</v>
      </c>
    </row>
    <row r="18114" spans="1:3">
      <c r="A18114" s="10" t="s">
        <v>46254</v>
      </c>
      <c r="B18114" s="9" t="s">
        <v>46253</v>
      </c>
      <c r="C18114">
        <f t="shared" si="282"/>
        <v>18</v>
      </c>
    </row>
    <row r="18115" spans="1:3">
      <c r="A18115" s="10" t="s">
        <v>46257</v>
      </c>
      <c r="B18115" s="9" t="s">
        <v>46256</v>
      </c>
      <c r="C18115">
        <f t="shared" si="282"/>
        <v>18</v>
      </c>
    </row>
    <row r="18116" ht="21" spans="1:3">
      <c r="A18116" s="10" t="s">
        <v>46260</v>
      </c>
      <c r="B18116" s="9" t="s">
        <v>46259</v>
      </c>
      <c r="C18116">
        <f t="shared" ref="C18116:C18179" si="283">LEN(A18116)</f>
        <v>18</v>
      </c>
    </row>
    <row r="18117" spans="1:3">
      <c r="A18117" s="10" t="s">
        <v>46263</v>
      </c>
      <c r="B18117" s="9" t="s">
        <v>46262</v>
      </c>
      <c r="C18117">
        <f t="shared" si="283"/>
        <v>18</v>
      </c>
    </row>
    <row r="18118" spans="1:3">
      <c r="A18118" s="10" t="s">
        <v>46266</v>
      </c>
      <c r="B18118" s="9" t="s">
        <v>46265</v>
      </c>
      <c r="C18118">
        <f t="shared" si="283"/>
        <v>18</v>
      </c>
    </row>
    <row r="18119" spans="1:3">
      <c r="A18119" s="10" t="s">
        <v>46269</v>
      </c>
      <c r="B18119" s="9" t="s">
        <v>46268</v>
      </c>
      <c r="C18119">
        <f t="shared" si="283"/>
        <v>18</v>
      </c>
    </row>
    <row r="18120" spans="1:3">
      <c r="A18120" s="10" t="s">
        <v>46272</v>
      </c>
      <c r="B18120" s="9" t="s">
        <v>46271</v>
      </c>
      <c r="C18120">
        <f t="shared" si="283"/>
        <v>18</v>
      </c>
    </row>
    <row r="18121" spans="1:3">
      <c r="A18121" s="10" t="s">
        <v>46275</v>
      </c>
      <c r="B18121" s="9" t="s">
        <v>46274</v>
      </c>
      <c r="C18121">
        <f t="shared" si="283"/>
        <v>18</v>
      </c>
    </row>
    <row r="18122" spans="1:3">
      <c r="A18122" s="10" t="s">
        <v>46278</v>
      </c>
      <c r="B18122" s="9" t="s">
        <v>46277</v>
      </c>
      <c r="C18122">
        <f t="shared" si="283"/>
        <v>18</v>
      </c>
    </row>
    <row r="18123" spans="1:3">
      <c r="A18123" s="10" t="s">
        <v>46281</v>
      </c>
      <c r="B18123" s="9" t="s">
        <v>46280</v>
      </c>
      <c r="C18123">
        <f t="shared" si="283"/>
        <v>18</v>
      </c>
    </row>
    <row r="18124" spans="1:3">
      <c r="A18124" s="10" t="s">
        <v>46284</v>
      </c>
      <c r="B18124" s="9" t="s">
        <v>46283</v>
      </c>
      <c r="C18124">
        <f t="shared" si="283"/>
        <v>18</v>
      </c>
    </row>
    <row r="18125" spans="1:3">
      <c r="A18125" s="10" t="s">
        <v>46288</v>
      </c>
      <c r="B18125" s="9" t="s">
        <v>46287</v>
      </c>
      <c r="C18125">
        <f t="shared" si="283"/>
        <v>18</v>
      </c>
    </row>
    <row r="18126" spans="1:3">
      <c r="A18126" s="10" t="s">
        <v>46291</v>
      </c>
      <c r="B18126" s="9" t="s">
        <v>46290</v>
      </c>
      <c r="C18126">
        <f t="shared" si="283"/>
        <v>18</v>
      </c>
    </row>
    <row r="18127" spans="1:3">
      <c r="A18127" s="10" t="s">
        <v>46294</v>
      </c>
      <c r="B18127" s="9" t="s">
        <v>46293</v>
      </c>
      <c r="C18127">
        <f t="shared" si="283"/>
        <v>18</v>
      </c>
    </row>
    <row r="18128" spans="1:3">
      <c r="A18128" s="10" t="s">
        <v>46297</v>
      </c>
      <c r="B18128" s="9" t="s">
        <v>46296</v>
      </c>
      <c r="C18128">
        <f t="shared" si="283"/>
        <v>18</v>
      </c>
    </row>
    <row r="18129" spans="1:3">
      <c r="A18129" s="10" t="s">
        <v>46300</v>
      </c>
      <c r="B18129" s="9" t="s">
        <v>46299</v>
      </c>
      <c r="C18129">
        <f t="shared" si="283"/>
        <v>18</v>
      </c>
    </row>
    <row r="18130" spans="1:3">
      <c r="A18130" s="10" t="s">
        <v>46303</v>
      </c>
      <c r="B18130" s="9" t="s">
        <v>46302</v>
      </c>
      <c r="C18130">
        <f t="shared" si="283"/>
        <v>18</v>
      </c>
    </row>
    <row r="18131" spans="1:3">
      <c r="A18131" s="10" t="s">
        <v>46306</v>
      </c>
      <c r="B18131" s="9" t="s">
        <v>46305</v>
      </c>
      <c r="C18131">
        <f t="shared" si="283"/>
        <v>18</v>
      </c>
    </row>
    <row r="18132" spans="1:3">
      <c r="A18132" s="10" t="s">
        <v>46309</v>
      </c>
      <c r="B18132" s="9" t="s">
        <v>46308</v>
      </c>
      <c r="C18132">
        <f t="shared" si="283"/>
        <v>18</v>
      </c>
    </row>
    <row r="18133" spans="1:3">
      <c r="A18133" s="10" t="s">
        <v>46312</v>
      </c>
      <c r="B18133" s="9" t="s">
        <v>46311</v>
      </c>
      <c r="C18133">
        <f t="shared" si="283"/>
        <v>18</v>
      </c>
    </row>
    <row r="18134" spans="1:3">
      <c r="A18134" s="10" t="s">
        <v>46315</v>
      </c>
      <c r="B18134" s="9" t="s">
        <v>46314</v>
      </c>
      <c r="C18134">
        <f t="shared" si="283"/>
        <v>18</v>
      </c>
    </row>
    <row r="18135" spans="1:3">
      <c r="A18135" s="10" t="s">
        <v>46318</v>
      </c>
      <c r="B18135" s="9" t="s">
        <v>46317</v>
      </c>
      <c r="C18135">
        <f t="shared" si="283"/>
        <v>18</v>
      </c>
    </row>
    <row r="18136" spans="1:3">
      <c r="A18136" s="10" t="s">
        <v>46321</v>
      </c>
      <c r="B18136" s="9" t="s">
        <v>46320</v>
      </c>
      <c r="C18136">
        <f t="shared" si="283"/>
        <v>18</v>
      </c>
    </row>
    <row r="18137" spans="1:3">
      <c r="A18137" s="10" t="s">
        <v>46324</v>
      </c>
      <c r="B18137" s="9" t="s">
        <v>46323</v>
      </c>
      <c r="C18137">
        <f t="shared" si="283"/>
        <v>18</v>
      </c>
    </row>
    <row r="18138" spans="1:3">
      <c r="A18138" s="10" t="s">
        <v>46327</v>
      </c>
      <c r="B18138" s="9" t="s">
        <v>46326</v>
      </c>
      <c r="C18138">
        <f t="shared" si="283"/>
        <v>18</v>
      </c>
    </row>
    <row r="18139" spans="1:3">
      <c r="A18139" s="10" t="s">
        <v>46330</v>
      </c>
      <c r="B18139" s="9" t="s">
        <v>46329</v>
      </c>
      <c r="C18139">
        <f t="shared" si="283"/>
        <v>18</v>
      </c>
    </row>
    <row r="18140" spans="1:3">
      <c r="A18140" s="10" t="s">
        <v>46333</v>
      </c>
      <c r="B18140" s="9" t="s">
        <v>46332</v>
      </c>
      <c r="C18140">
        <f t="shared" si="283"/>
        <v>18</v>
      </c>
    </row>
    <row r="18141" spans="1:3">
      <c r="A18141" s="10" t="s">
        <v>46336</v>
      </c>
      <c r="B18141" s="9" t="s">
        <v>46335</v>
      </c>
      <c r="C18141">
        <f t="shared" si="283"/>
        <v>18</v>
      </c>
    </row>
    <row r="18142" spans="1:3">
      <c r="A18142" s="10" t="s">
        <v>46339</v>
      </c>
      <c r="B18142" s="9" t="s">
        <v>46338</v>
      </c>
      <c r="C18142">
        <f t="shared" si="283"/>
        <v>18</v>
      </c>
    </row>
    <row r="18143" spans="1:3">
      <c r="A18143" s="10" t="s">
        <v>46342</v>
      </c>
      <c r="B18143" s="9" t="s">
        <v>46341</v>
      </c>
      <c r="C18143">
        <f t="shared" si="283"/>
        <v>18</v>
      </c>
    </row>
    <row r="18144" spans="1:3">
      <c r="A18144" s="10" t="s">
        <v>46345</v>
      </c>
      <c r="B18144" s="9" t="s">
        <v>46344</v>
      </c>
      <c r="C18144">
        <f t="shared" si="283"/>
        <v>18</v>
      </c>
    </row>
    <row r="18145" spans="1:3">
      <c r="A18145" s="10" t="s">
        <v>46348</v>
      </c>
      <c r="B18145" s="9" t="s">
        <v>46347</v>
      </c>
      <c r="C18145">
        <f t="shared" si="283"/>
        <v>18</v>
      </c>
    </row>
    <row r="18146" spans="1:3">
      <c r="A18146" s="10" t="s">
        <v>46351</v>
      </c>
      <c r="B18146" s="9" t="s">
        <v>46350</v>
      </c>
      <c r="C18146">
        <f t="shared" si="283"/>
        <v>18</v>
      </c>
    </row>
    <row r="18147" spans="1:3">
      <c r="A18147" s="10" t="s">
        <v>46354</v>
      </c>
      <c r="B18147" s="9" t="s">
        <v>46353</v>
      </c>
      <c r="C18147">
        <f t="shared" si="283"/>
        <v>18</v>
      </c>
    </row>
    <row r="18148" spans="1:3">
      <c r="A18148" s="10" t="s">
        <v>46357</v>
      </c>
      <c r="B18148" s="9" t="s">
        <v>46356</v>
      </c>
      <c r="C18148">
        <f t="shared" si="283"/>
        <v>18</v>
      </c>
    </row>
    <row r="18149" spans="1:3">
      <c r="A18149" s="10" t="s">
        <v>46359</v>
      </c>
      <c r="B18149" s="9" t="s">
        <v>35256</v>
      </c>
      <c r="C18149">
        <f t="shared" si="283"/>
        <v>18</v>
      </c>
    </row>
    <row r="18150" spans="1:3">
      <c r="A18150" s="10" t="s">
        <v>46362</v>
      </c>
      <c r="B18150" s="9" t="s">
        <v>46361</v>
      </c>
      <c r="C18150">
        <f t="shared" si="283"/>
        <v>18</v>
      </c>
    </row>
    <row r="18151" spans="1:3">
      <c r="A18151" s="10" t="s">
        <v>46365</v>
      </c>
      <c r="B18151" s="9" t="s">
        <v>46364</v>
      </c>
      <c r="C18151">
        <f t="shared" si="283"/>
        <v>18</v>
      </c>
    </row>
    <row r="18152" spans="1:3">
      <c r="A18152" s="10" t="s">
        <v>46368</v>
      </c>
      <c r="B18152" s="9" t="s">
        <v>46367</v>
      </c>
      <c r="C18152">
        <f t="shared" si="283"/>
        <v>18</v>
      </c>
    </row>
    <row r="18153" spans="1:3">
      <c r="A18153" s="10" t="s">
        <v>46371</v>
      </c>
      <c r="B18153" s="9" t="s">
        <v>46370</v>
      </c>
      <c r="C18153">
        <f t="shared" si="283"/>
        <v>18</v>
      </c>
    </row>
    <row r="18154" spans="1:3">
      <c r="A18154" s="10" t="s">
        <v>46374</v>
      </c>
      <c r="B18154" s="9" t="s">
        <v>46373</v>
      </c>
      <c r="C18154">
        <f t="shared" si="283"/>
        <v>18</v>
      </c>
    </row>
    <row r="18155" spans="1:3">
      <c r="A18155" s="10" t="s">
        <v>46377</v>
      </c>
      <c r="B18155" s="9" t="s">
        <v>46376</v>
      </c>
      <c r="C18155">
        <f t="shared" si="283"/>
        <v>18</v>
      </c>
    </row>
    <row r="18156" spans="1:3">
      <c r="A18156" s="10" t="s">
        <v>46380</v>
      </c>
      <c r="B18156" s="9" t="s">
        <v>46379</v>
      </c>
      <c r="C18156">
        <f t="shared" si="283"/>
        <v>18</v>
      </c>
    </row>
    <row r="18157" spans="1:3">
      <c r="A18157" s="10" t="s">
        <v>46383</v>
      </c>
      <c r="B18157" s="9" t="s">
        <v>46382</v>
      </c>
      <c r="C18157">
        <f t="shared" si="283"/>
        <v>18</v>
      </c>
    </row>
    <row r="18158" spans="1:3">
      <c r="A18158" s="10" t="s">
        <v>46386</v>
      </c>
      <c r="B18158" s="9" t="s">
        <v>46385</v>
      </c>
      <c r="C18158">
        <f t="shared" si="283"/>
        <v>18</v>
      </c>
    </row>
    <row r="18159" spans="1:3">
      <c r="A18159" s="10" t="s">
        <v>46389</v>
      </c>
      <c r="B18159" s="9" t="s">
        <v>46388</v>
      </c>
      <c r="C18159">
        <f t="shared" si="283"/>
        <v>18</v>
      </c>
    </row>
    <row r="18160" spans="1:3">
      <c r="A18160" s="10" t="s">
        <v>46392</v>
      </c>
      <c r="B18160" s="9" t="s">
        <v>46391</v>
      </c>
      <c r="C18160">
        <f t="shared" si="283"/>
        <v>18</v>
      </c>
    </row>
    <row r="18161" spans="1:3">
      <c r="A18161" s="10" t="s">
        <v>46395</v>
      </c>
      <c r="B18161" s="9" t="s">
        <v>46394</v>
      </c>
      <c r="C18161">
        <f t="shared" si="283"/>
        <v>18</v>
      </c>
    </row>
    <row r="18162" spans="1:3">
      <c r="A18162" s="10" t="s">
        <v>46398</v>
      </c>
      <c r="B18162" s="9" t="s">
        <v>46397</v>
      </c>
      <c r="C18162">
        <f t="shared" si="283"/>
        <v>18</v>
      </c>
    </row>
    <row r="18163" spans="1:3">
      <c r="A18163" s="10" t="s">
        <v>46401</v>
      </c>
      <c r="B18163" s="9" t="s">
        <v>46400</v>
      </c>
      <c r="C18163">
        <f t="shared" si="283"/>
        <v>18</v>
      </c>
    </row>
    <row r="18164" spans="1:3">
      <c r="A18164" s="10" t="s">
        <v>46404</v>
      </c>
      <c r="B18164" s="9" t="s">
        <v>46403</v>
      </c>
      <c r="C18164">
        <f t="shared" si="283"/>
        <v>18</v>
      </c>
    </row>
    <row r="18165" spans="1:3">
      <c r="A18165" s="10" t="s">
        <v>46407</v>
      </c>
      <c r="B18165" s="9" t="s">
        <v>46406</v>
      </c>
      <c r="C18165">
        <f t="shared" si="283"/>
        <v>18</v>
      </c>
    </row>
    <row r="18166" spans="1:3">
      <c r="A18166" s="10" t="s">
        <v>46410</v>
      </c>
      <c r="B18166" s="9" t="s">
        <v>46409</v>
      </c>
      <c r="C18166">
        <f t="shared" si="283"/>
        <v>18</v>
      </c>
    </row>
    <row r="18167" spans="1:3">
      <c r="A18167" s="10" t="s">
        <v>46414</v>
      </c>
      <c r="B18167" s="9" t="s">
        <v>46413</v>
      </c>
      <c r="C18167">
        <f t="shared" si="283"/>
        <v>18</v>
      </c>
    </row>
    <row r="18168" spans="1:3">
      <c r="A18168" s="10" t="s">
        <v>46417</v>
      </c>
      <c r="B18168" s="9" t="s">
        <v>46416</v>
      </c>
      <c r="C18168">
        <f t="shared" si="283"/>
        <v>18</v>
      </c>
    </row>
    <row r="18169" spans="1:3">
      <c r="A18169" s="10" t="s">
        <v>46420</v>
      </c>
      <c r="B18169" s="9" t="s">
        <v>46419</v>
      </c>
      <c r="C18169">
        <f t="shared" si="283"/>
        <v>18</v>
      </c>
    </row>
    <row r="18170" spans="1:3">
      <c r="A18170" s="10" t="s">
        <v>46423</v>
      </c>
      <c r="B18170" s="9" t="s">
        <v>46422</v>
      </c>
      <c r="C18170">
        <f t="shared" si="283"/>
        <v>18</v>
      </c>
    </row>
    <row r="18171" spans="1:3">
      <c r="A18171" s="10" t="s">
        <v>46426</v>
      </c>
      <c r="B18171" s="9" t="s">
        <v>46425</v>
      </c>
      <c r="C18171">
        <f t="shared" si="283"/>
        <v>18</v>
      </c>
    </row>
    <row r="18172" spans="1:3">
      <c r="A18172" s="10" t="s">
        <v>46429</v>
      </c>
      <c r="B18172" s="9" t="s">
        <v>46428</v>
      </c>
      <c r="C18172">
        <f t="shared" si="283"/>
        <v>18</v>
      </c>
    </row>
    <row r="18173" spans="1:3">
      <c r="A18173" s="10" t="s">
        <v>46432</v>
      </c>
      <c r="B18173" s="9" t="s">
        <v>46431</v>
      </c>
      <c r="C18173">
        <f t="shared" si="283"/>
        <v>18</v>
      </c>
    </row>
    <row r="18174" spans="1:3">
      <c r="A18174" s="10" t="s">
        <v>46436</v>
      </c>
      <c r="B18174" s="9" t="s">
        <v>46435</v>
      </c>
      <c r="C18174">
        <f t="shared" si="283"/>
        <v>18</v>
      </c>
    </row>
    <row r="18175" spans="1:3">
      <c r="A18175" s="10" t="s">
        <v>46439</v>
      </c>
      <c r="B18175" s="9" t="s">
        <v>46438</v>
      </c>
      <c r="C18175">
        <f t="shared" si="283"/>
        <v>18</v>
      </c>
    </row>
    <row r="18176" spans="1:3">
      <c r="A18176" s="10" t="s">
        <v>3636</v>
      </c>
      <c r="B18176" s="9" t="s">
        <v>46442</v>
      </c>
      <c r="C18176">
        <f t="shared" si="283"/>
        <v>18</v>
      </c>
    </row>
    <row r="18177" spans="1:3">
      <c r="A18177" s="10" t="s">
        <v>46445</v>
      </c>
      <c r="B18177" s="9" t="s">
        <v>46444</v>
      </c>
      <c r="C18177">
        <f t="shared" si="283"/>
        <v>18</v>
      </c>
    </row>
    <row r="18178" spans="1:3">
      <c r="A18178" s="10" t="s">
        <v>46448</v>
      </c>
      <c r="B18178" s="9" t="s">
        <v>46447</v>
      </c>
      <c r="C18178">
        <f t="shared" si="283"/>
        <v>18</v>
      </c>
    </row>
    <row r="18179" spans="1:3">
      <c r="A18179" s="10" t="s">
        <v>46451</v>
      </c>
      <c r="B18179" s="9" t="s">
        <v>46450</v>
      </c>
      <c r="C18179">
        <f t="shared" si="283"/>
        <v>18</v>
      </c>
    </row>
    <row r="18180" spans="1:3">
      <c r="A18180" s="10" t="s">
        <v>3550</v>
      </c>
      <c r="B18180" s="9" t="s">
        <v>46453</v>
      </c>
      <c r="C18180">
        <f t="shared" ref="C18180:C18243" si="284">LEN(A18180)</f>
        <v>18</v>
      </c>
    </row>
    <row r="18181" spans="1:3">
      <c r="A18181" s="10" t="s">
        <v>46456</v>
      </c>
      <c r="B18181" s="9" t="s">
        <v>46455</v>
      </c>
      <c r="C18181">
        <f t="shared" si="284"/>
        <v>18</v>
      </c>
    </row>
    <row r="18182" spans="1:3">
      <c r="A18182" s="10" t="s">
        <v>46459</v>
      </c>
      <c r="B18182" s="9" t="s">
        <v>46458</v>
      </c>
      <c r="C18182">
        <f t="shared" si="284"/>
        <v>18</v>
      </c>
    </row>
    <row r="18183" spans="1:3">
      <c r="A18183" s="10" t="s">
        <v>46462</v>
      </c>
      <c r="B18183" s="9" t="s">
        <v>46461</v>
      </c>
      <c r="C18183">
        <f t="shared" si="284"/>
        <v>18</v>
      </c>
    </row>
    <row r="18184" spans="1:3">
      <c r="A18184" s="10" t="s">
        <v>46465</v>
      </c>
      <c r="B18184" s="9" t="s">
        <v>46464</v>
      </c>
      <c r="C18184">
        <f t="shared" si="284"/>
        <v>18</v>
      </c>
    </row>
    <row r="18185" spans="1:3">
      <c r="A18185" s="10" t="s">
        <v>46468</v>
      </c>
      <c r="B18185" s="9" t="s">
        <v>46467</v>
      </c>
      <c r="C18185">
        <f t="shared" si="284"/>
        <v>18</v>
      </c>
    </row>
    <row r="18186" spans="1:3">
      <c r="A18186" s="10" t="s">
        <v>46471</v>
      </c>
      <c r="B18186" s="9" t="s">
        <v>46470</v>
      </c>
      <c r="C18186">
        <f t="shared" si="284"/>
        <v>18</v>
      </c>
    </row>
    <row r="18187" spans="1:3">
      <c r="A18187" s="10" t="s">
        <v>46474</v>
      </c>
      <c r="B18187" s="9" t="s">
        <v>46473</v>
      </c>
      <c r="C18187">
        <f t="shared" si="284"/>
        <v>18</v>
      </c>
    </row>
    <row r="18188" spans="1:3">
      <c r="A18188" s="10" t="s">
        <v>46477</v>
      </c>
      <c r="B18188" s="9" t="s">
        <v>46476</v>
      </c>
      <c r="C18188">
        <f t="shared" si="284"/>
        <v>18</v>
      </c>
    </row>
    <row r="18189" spans="1:3">
      <c r="A18189" s="10" t="s">
        <v>46480</v>
      </c>
      <c r="B18189" s="9" t="s">
        <v>46479</v>
      </c>
      <c r="C18189">
        <f t="shared" si="284"/>
        <v>18</v>
      </c>
    </row>
    <row r="18190" spans="1:3">
      <c r="A18190" s="10" t="s">
        <v>46483</v>
      </c>
      <c r="B18190" s="9" t="s">
        <v>46482</v>
      </c>
      <c r="C18190">
        <f t="shared" si="284"/>
        <v>18</v>
      </c>
    </row>
    <row r="18191" hidden="1" spans="1:3">
      <c r="A18191" s="10" t="s">
        <v>46486</v>
      </c>
      <c r="B18191" s="9" t="s">
        <v>46485</v>
      </c>
      <c r="C18191">
        <f t="shared" si="284"/>
        <v>15</v>
      </c>
    </row>
    <row r="18192" spans="1:3">
      <c r="A18192" s="10" t="s">
        <v>46489</v>
      </c>
      <c r="B18192" s="9" t="s">
        <v>46488</v>
      </c>
      <c r="C18192">
        <f t="shared" si="284"/>
        <v>18</v>
      </c>
    </row>
    <row r="18193" spans="1:3">
      <c r="A18193" s="10" t="s">
        <v>46492</v>
      </c>
      <c r="B18193" s="9" t="s">
        <v>46491</v>
      </c>
      <c r="C18193">
        <f t="shared" si="284"/>
        <v>18</v>
      </c>
    </row>
    <row r="18194" spans="1:3">
      <c r="A18194" s="10" t="s">
        <v>46495</v>
      </c>
      <c r="B18194" s="9" t="s">
        <v>46494</v>
      </c>
      <c r="C18194">
        <f t="shared" si="284"/>
        <v>18</v>
      </c>
    </row>
    <row r="18195" spans="1:3">
      <c r="A18195" s="10" t="s">
        <v>46498</v>
      </c>
      <c r="B18195" s="9" t="s">
        <v>46497</v>
      </c>
      <c r="C18195">
        <f t="shared" si="284"/>
        <v>18</v>
      </c>
    </row>
    <row r="18196" spans="1:3">
      <c r="A18196" s="10" t="s">
        <v>46501</v>
      </c>
      <c r="B18196" s="9" t="s">
        <v>46500</v>
      </c>
      <c r="C18196">
        <f t="shared" si="284"/>
        <v>18</v>
      </c>
    </row>
    <row r="18197" spans="1:3">
      <c r="A18197" s="10" t="s">
        <v>46504</v>
      </c>
      <c r="B18197" s="9" t="s">
        <v>46503</v>
      </c>
      <c r="C18197">
        <f t="shared" si="284"/>
        <v>18</v>
      </c>
    </row>
    <row r="18198" spans="1:3">
      <c r="A18198" s="10" t="s">
        <v>46507</v>
      </c>
      <c r="B18198" s="9" t="s">
        <v>46506</v>
      </c>
      <c r="C18198">
        <f t="shared" si="284"/>
        <v>18</v>
      </c>
    </row>
    <row r="18199" spans="1:3">
      <c r="A18199" s="10" t="s">
        <v>46510</v>
      </c>
      <c r="B18199" s="9" t="s">
        <v>46509</v>
      </c>
      <c r="C18199">
        <f t="shared" si="284"/>
        <v>18</v>
      </c>
    </row>
    <row r="18200" spans="1:3">
      <c r="A18200" s="10" t="s">
        <v>46513</v>
      </c>
      <c r="B18200" s="9" t="s">
        <v>46512</v>
      </c>
      <c r="C18200">
        <f t="shared" si="284"/>
        <v>18</v>
      </c>
    </row>
    <row r="18201" spans="1:3">
      <c r="A18201" s="10" t="s">
        <v>46516</v>
      </c>
      <c r="B18201" s="9" t="s">
        <v>46515</v>
      </c>
      <c r="C18201">
        <f t="shared" si="284"/>
        <v>18</v>
      </c>
    </row>
    <row r="18202" spans="1:3">
      <c r="A18202" s="10" t="s">
        <v>46519</v>
      </c>
      <c r="B18202" s="9" t="s">
        <v>46518</v>
      </c>
      <c r="C18202">
        <f t="shared" si="284"/>
        <v>18</v>
      </c>
    </row>
    <row r="18203" spans="1:3">
      <c r="A18203" s="10" t="s">
        <v>46522</v>
      </c>
      <c r="B18203" s="9" t="s">
        <v>46521</v>
      </c>
      <c r="C18203">
        <f t="shared" si="284"/>
        <v>18</v>
      </c>
    </row>
    <row r="18204" spans="1:3">
      <c r="A18204" s="10" t="s">
        <v>46525</v>
      </c>
      <c r="B18204" s="9" t="s">
        <v>46524</v>
      </c>
      <c r="C18204">
        <f t="shared" si="284"/>
        <v>18</v>
      </c>
    </row>
    <row r="18205" spans="1:3">
      <c r="A18205" s="10" t="s">
        <v>46528</v>
      </c>
      <c r="B18205" s="9" t="s">
        <v>46527</v>
      </c>
      <c r="C18205">
        <f t="shared" si="284"/>
        <v>18</v>
      </c>
    </row>
    <row r="18206" spans="1:3">
      <c r="A18206" s="10" t="s">
        <v>46531</v>
      </c>
      <c r="B18206" s="9" t="s">
        <v>46530</v>
      </c>
      <c r="C18206">
        <f t="shared" si="284"/>
        <v>18</v>
      </c>
    </row>
    <row r="18207" spans="1:3">
      <c r="A18207" s="10" t="s">
        <v>46534</v>
      </c>
      <c r="B18207" s="9" t="s">
        <v>46533</v>
      </c>
      <c r="C18207">
        <f t="shared" si="284"/>
        <v>18</v>
      </c>
    </row>
    <row r="18208" spans="1:3">
      <c r="A18208" s="10" t="s">
        <v>46537</v>
      </c>
      <c r="B18208" s="9" t="s">
        <v>46536</v>
      </c>
      <c r="C18208">
        <f t="shared" si="284"/>
        <v>18</v>
      </c>
    </row>
    <row r="18209" spans="1:3">
      <c r="A18209" s="10" t="s">
        <v>46540</v>
      </c>
      <c r="B18209" s="9" t="s">
        <v>46539</v>
      </c>
      <c r="C18209">
        <f t="shared" si="284"/>
        <v>18</v>
      </c>
    </row>
    <row r="18210" spans="1:3">
      <c r="A18210" s="10" t="s">
        <v>46543</v>
      </c>
      <c r="B18210" s="9" t="s">
        <v>46542</v>
      </c>
      <c r="C18210">
        <f t="shared" si="284"/>
        <v>18</v>
      </c>
    </row>
    <row r="18211" spans="1:3">
      <c r="A18211" s="10" t="s">
        <v>46546</v>
      </c>
      <c r="B18211" s="9" t="s">
        <v>46545</v>
      </c>
      <c r="C18211">
        <f t="shared" si="284"/>
        <v>18</v>
      </c>
    </row>
    <row r="18212" spans="1:3">
      <c r="A18212" s="10" t="s">
        <v>5260</v>
      </c>
      <c r="B18212" s="9" t="s">
        <v>46548</v>
      </c>
      <c r="C18212">
        <f t="shared" si="284"/>
        <v>18</v>
      </c>
    </row>
    <row r="18213" spans="1:3">
      <c r="A18213" s="10" t="s">
        <v>46551</v>
      </c>
      <c r="B18213" s="9" t="s">
        <v>46550</v>
      </c>
      <c r="C18213">
        <f t="shared" si="284"/>
        <v>18</v>
      </c>
    </row>
    <row r="18214" hidden="1" spans="1:3">
      <c r="A18214" s="10" t="s">
        <v>46554</v>
      </c>
      <c r="B18214" s="9" t="s">
        <v>46553</v>
      </c>
      <c r="C18214">
        <f t="shared" si="284"/>
        <v>15</v>
      </c>
    </row>
    <row r="18215" spans="1:3">
      <c r="A18215" s="10" t="s">
        <v>46557</v>
      </c>
      <c r="B18215" s="9" t="s">
        <v>46556</v>
      </c>
      <c r="C18215">
        <f t="shared" si="284"/>
        <v>18</v>
      </c>
    </row>
    <row r="18216" spans="1:3">
      <c r="A18216" s="10" t="s">
        <v>46560</v>
      </c>
      <c r="B18216" s="9" t="s">
        <v>46559</v>
      </c>
      <c r="C18216">
        <f t="shared" si="284"/>
        <v>18</v>
      </c>
    </row>
    <row r="18217" spans="1:3">
      <c r="A18217" s="10" t="s">
        <v>46563</v>
      </c>
      <c r="B18217" s="9" t="s">
        <v>46562</v>
      </c>
      <c r="C18217">
        <f t="shared" si="284"/>
        <v>18</v>
      </c>
    </row>
    <row r="18218" spans="1:3">
      <c r="A18218" s="10" t="s">
        <v>46566</v>
      </c>
      <c r="B18218" s="9" t="s">
        <v>46565</v>
      </c>
      <c r="C18218">
        <f t="shared" si="284"/>
        <v>18</v>
      </c>
    </row>
    <row r="18219" spans="1:3">
      <c r="A18219" s="10" t="s">
        <v>46569</v>
      </c>
      <c r="B18219" s="9" t="s">
        <v>46568</v>
      </c>
      <c r="C18219">
        <f t="shared" si="284"/>
        <v>18</v>
      </c>
    </row>
    <row r="18220" spans="1:3">
      <c r="A18220" s="10" t="s">
        <v>46572</v>
      </c>
      <c r="B18220" s="9" t="s">
        <v>46571</v>
      </c>
      <c r="C18220">
        <f t="shared" si="284"/>
        <v>18</v>
      </c>
    </row>
    <row r="18221" spans="1:3">
      <c r="A18221" s="10" t="s">
        <v>46575</v>
      </c>
      <c r="B18221" s="9" t="s">
        <v>46574</v>
      </c>
      <c r="C18221">
        <f t="shared" si="284"/>
        <v>18</v>
      </c>
    </row>
    <row r="18222" spans="1:3">
      <c r="A18222" s="10" t="s">
        <v>46578</v>
      </c>
      <c r="B18222" s="9" t="s">
        <v>46577</v>
      </c>
      <c r="C18222">
        <f t="shared" si="284"/>
        <v>18</v>
      </c>
    </row>
    <row r="18223" spans="1:3">
      <c r="A18223" s="10" t="s">
        <v>46581</v>
      </c>
      <c r="B18223" s="9" t="s">
        <v>46580</v>
      </c>
      <c r="C18223">
        <f t="shared" si="284"/>
        <v>18</v>
      </c>
    </row>
    <row r="18224" spans="1:3">
      <c r="A18224" s="10" t="s">
        <v>3577</v>
      </c>
      <c r="B18224" s="9" t="s">
        <v>46583</v>
      </c>
      <c r="C18224">
        <f t="shared" si="284"/>
        <v>18</v>
      </c>
    </row>
    <row r="18225" spans="1:3">
      <c r="A18225" s="10" t="s">
        <v>46586</v>
      </c>
      <c r="B18225" s="9" t="s">
        <v>46585</v>
      </c>
      <c r="C18225">
        <f t="shared" si="284"/>
        <v>18</v>
      </c>
    </row>
    <row r="18226" spans="1:3">
      <c r="A18226" s="10" t="s">
        <v>16628</v>
      </c>
      <c r="B18226" s="9" t="s">
        <v>46588</v>
      </c>
      <c r="C18226">
        <f t="shared" si="284"/>
        <v>18</v>
      </c>
    </row>
    <row r="18227" spans="1:3">
      <c r="A18227" s="10" t="s">
        <v>46591</v>
      </c>
      <c r="B18227" s="9" t="s">
        <v>46590</v>
      </c>
      <c r="C18227">
        <f t="shared" si="284"/>
        <v>18</v>
      </c>
    </row>
    <row r="18228" spans="1:3">
      <c r="A18228" s="10" t="s">
        <v>46594</v>
      </c>
      <c r="B18228" s="9" t="s">
        <v>46593</v>
      </c>
      <c r="C18228">
        <f t="shared" si="284"/>
        <v>18</v>
      </c>
    </row>
    <row r="18229" spans="1:3">
      <c r="A18229" s="10" t="s">
        <v>46597</v>
      </c>
      <c r="B18229" s="9" t="s">
        <v>46596</v>
      </c>
      <c r="C18229">
        <f t="shared" si="284"/>
        <v>18</v>
      </c>
    </row>
    <row r="18230" spans="1:3">
      <c r="A18230" s="10" t="s">
        <v>46600</v>
      </c>
      <c r="B18230" s="9" t="s">
        <v>46599</v>
      </c>
      <c r="C18230">
        <f t="shared" si="284"/>
        <v>18</v>
      </c>
    </row>
    <row r="18231" spans="1:3">
      <c r="A18231" s="10" t="s">
        <v>46603</v>
      </c>
      <c r="B18231" s="9" t="s">
        <v>46602</v>
      </c>
      <c r="C18231">
        <f t="shared" si="284"/>
        <v>18</v>
      </c>
    </row>
    <row r="18232" spans="1:3">
      <c r="A18232" s="10" t="s">
        <v>46606</v>
      </c>
      <c r="B18232" s="9" t="s">
        <v>46605</v>
      </c>
      <c r="C18232">
        <f t="shared" si="284"/>
        <v>18</v>
      </c>
    </row>
    <row r="18233" spans="1:3">
      <c r="A18233" s="10" t="s">
        <v>46609</v>
      </c>
      <c r="B18233" s="9" t="s">
        <v>46608</v>
      </c>
      <c r="C18233">
        <f t="shared" si="284"/>
        <v>18</v>
      </c>
    </row>
    <row r="18234" spans="1:3">
      <c r="A18234" s="10" t="s">
        <v>46612</v>
      </c>
      <c r="B18234" s="9" t="s">
        <v>46611</v>
      </c>
      <c r="C18234">
        <f t="shared" si="284"/>
        <v>18</v>
      </c>
    </row>
    <row r="18235" spans="1:3">
      <c r="A18235" s="10" t="s">
        <v>46615</v>
      </c>
      <c r="B18235" s="9" t="s">
        <v>46614</v>
      </c>
      <c r="C18235">
        <f t="shared" si="284"/>
        <v>18</v>
      </c>
    </row>
    <row r="18236" spans="1:3">
      <c r="A18236" s="10" t="s">
        <v>46618</v>
      </c>
      <c r="B18236" s="9" t="s">
        <v>46617</v>
      </c>
      <c r="C18236">
        <f t="shared" si="284"/>
        <v>18</v>
      </c>
    </row>
    <row r="18237" spans="1:3">
      <c r="A18237" s="10" t="s">
        <v>46621</v>
      </c>
      <c r="B18237" s="9" t="s">
        <v>46620</v>
      </c>
      <c r="C18237">
        <f t="shared" si="284"/>
        <v>18</v>
      </c>
    </row>
    <row r="18238" spans="1:3">
      <c r="A18238" s="10" t="s">
        <v>46624</v>
      </c>
      <c r="B18238" s="9" t="s">
        <v>46623</v>
      </c>
      <c r="C18238">
        <f t="shared" si="284"/>
        <v>18</v>
      </c>
    </row>
    <row r="18239" spans="1:3">
      <c r="A18239" s="10" t="s">
        <v>46627</v>
      </c>
      <c r="B18239" s="9" t="s">
        <v>46626</v>
      </c>
      <c r="C18239">
        <f t="shared" si="284"/>
        <v>18</v>
      </c>
    </row>
    <row r="18240" spans="1:3">
      <c r="A18240" s="10" t="s">
        <v>46630</v>
      </c>
      <c r="B18240" s="9" t="s">
        <v>46629</v>
      </c>
      <c r="C18240">
        <f t="shared" si="284"/>
        <v>18</v>
      </c>
    </row>
    <row r="18241" spans="1:3">
      <c r="A18241" s="10" t="s">
        <v>46633</v>
      </c>
      <c r="B18241" s="9" t="s">
        <v>46632</v>
      </c>
      <c r="C18241">
        <f t="shared" si="284"/>
        <v>18</v>
      </c>
    </row>
    <row r="18242" spans="1:3">
      <c r="A18242" s="10" t="s">
        <v>46636</v>
      </c>
      <c r="B18242" s="9" t="s">
        <v>46635</v>
      </c>
      <c r="C18242">
        <f t="shared" si="284"/>
        <v>18</v>
      </c>
    </row>
    <row r="18243" spans="1:3">
      <c r="A18243" s="10" t="s">
        <v>46639</v>
      </c>
      <c r="B18243" s="9" t="s">
        <v>46638</v>
      </c>
      <c r="C18243">
        <f t="shared" si="284"/>
        <v>18</v>
      </c>
    </row>
    <row r="18244" spans="1:3">
      <c r="A18244" s="10" t="s">
        <v>46642</v>
      </c>
      <c r="B18244" s="9" t="s">
        <v>46641</v>
      </c>
      <c r="C18244">
        <f t="shared" ref="C18244:C18307" si="285">LEN(A18244)</f>
        <v>18</v>
      </c>
    </row>
    <row r="18245" spans="1:3">
      <c r="A18245" s="10" t="s">
        <v>46645</v>
      </c>
      <c r="B18245" s="9" t="s">
        <v>46644</v>
      </c>
      <c r="C18245">
        <f t="shared" si="285"/>
        <v>18</v>
      </c>
    </row>
    <row r="18246" spans="1:3">
      <c r="A18246" s="10" t="s">
        <v>46648</v>
      </c>
      <c r="B18246" s="9" t="s">
        <v>46647</v>
      </c>
      <c r="C18246">
        <f t="shared" si="285"/>
        <v>18</v>
      </c>
    </row>
    <row r="18247" spans="1:3">
      <c r="A18247" s="10" t="s">
        <v>46651</v>
      </c>
      <c r="B18247" s="9" t="s">
        <v>46650</v>
      </c>
      <c r="C18247">
        <f t="shared" si="285"/>
        <v>18</v>
      </c>
    </row>
    <row r="18248" spans="1:3">
      <c r="A18248" s="10" t="s">
        <v>46654</v>
      </c>
      <c r="B18248" s="9" t="s">
        <v>46653</v>
      </c>
      <c r="C18248">
        <f t="shared" si="285"/>
        <v>18</v>
      </c>
    </row>
    <row r="18249" spans="1:3">
      <c r="A18249" s="10" t="s">
        <v>46657</v>
      </c>
      <c r="B18249" s="9" t="s">
        <v>46656</v>
      </c>
      <c r="C18249">
        <f t="shared" si="285"/>
        <v>18</v>
      </c>
    </row>
    <row r="18250" spans="1:3">
      <c r="A18250" s="10" t="s">
        <v>46660</v>
      </c>
      <c r="B18250" s="9" t="s">
        <v>46659</v>
      </c>
      <c r="C18250">
        <f t="shared" si="285"/>
        <v>18</v>
      </c>
    </row>
    <row r="18251" spans="1:3">
      <c r="A18251" s="10" t="s">
        <v>46663</v>
      </c>
      <c r="B18251" s="9" t="s">
        <v>46662</v>
      </c>
      <c r="C18251">
        <f t="shared" si="285"/>
        <v>18</v>
      </c>
    </row>
    <row r="18252" spans="1:3">
      <c r="A18252" s="10" t="s">
        <v>46666</v>
      </c>
      <c r="B18252" s="9" t="s">
        <v>46665</v>
      </c>
      <c r="C18252">
        <f t="shared" si="285"/>
        <v>18</v>
      </c>
    </row>
    <row r="18253" spans="1:3">
      <c r="A18253" s="10" t="s">
        <v>46669</v>
      </c>
      <c r="B18253" s="9" t="s">
        <v>46668</v>
      </c>
      <c r="C18253">
        <f t="shared" si="285"/>
        <v>18</v>
      </c>
    </row>
    <row r="18254" spans="1:3">
      <c r="A18254" s="10" t="s">
        <v>46672</v>
      </c>
      <c r="B18254" s="9" t="s">
        <v>46671</v>
      </c>
      <c r="C18254">
        <f t="shared" si="285"/>
        <v>18</v>
      </c>
    </row>
    <row r="18255" spans="1:3">
      <c r="A18255" s="10" t="s">
        <v>46675</v>
      </c>
      <c r="B18255" s="9" t="s">
        <v>46674</v>
      </c>
      <c r="C18255">
        <f t="shared" si="285"/>
        <v>18</v>
      </c>
    </row>
    <row r="18256" spans="1:3">
      <c r="A18256" s="10" t="s">
        <v>46678</v>
      </c>
      <c r="B18256" s="9" t="s">
        <v>46677</v>
      </c>
      <c r="C18256">
        <f t="shared" si="285"/>
        <v>18</v>
      </c>
    </row>
    <row r="18257" spans="1:3">
      <c r="A18257" s="10" t="s">
        <v>46681</v>
      </c>
      <c r="B18257" s="9" t="s">
        <v>46680</v>
      </c>
      <c r="C18257">
        <f t="shared" si="285"/>
        <v>18</v>
      </c>
    </row>
    <row r="18258" spans="1:3">
      <c r="A18258" s="10" t="s">
        <v>46684</v>
      </c>
      <c r="B18258" s="9" t="s">
        <v>46683</v>
      </c>
      <c r="C18258">
        <f t="shared" si="285"/>
        <v>18</v>
      </c>
    </row>
    <row r="18259" spans="1:3">
      <c r="A18259" s="10" t="s">
        <v>46687</v>
      </c>
      <c r="B18259" s="9" t="s">
        <v>46686</v>
      </c>
      <c r="C18259">
        <f t="shared" si="285"/>
        <v>18</v>
      </c>
    </row>
    <row r="18260" spans="1:3">
      <c r="A18260" s="10" t="s">
        <v>46690</v>
      </c>
      <c r="B18260" s="9" t="s">
        <v>46689</v>
      </c>
      <c r="C18260">
        <f t="shared" si="285"/>
        <v>18</v>
      </c>
    </row>
    <row r="18261" spans="1:3">
      <c r="A18261" s="10" t="s">
        <v>46693</v>
      </c>
      <c r="B18261" s="9" t="s">
        <v>46692</v>
      </c>
      <c r="C18261">
        <f t="shared" si="285"/>
        <v>18</v>
      </c>
    </row>
    <row r="18262" spans="1:3">
      <c r="A18262" s="10" t="s">
        <v>46696</v>
      </c>
      <c r="B18262" s="9" t="s">
        <v>46695</v>
      </c>
      <c r="C18262">
        <f t="shared" si="285"/>
        <v>18</v>
      </c>
    </row>
    <row r="18263" spans="1:3">
      <c r="A18263" s="10" t="s">
        <v>46699</v>
      </c>
      <c r="B18263" s="9" t="s">
        <v>46698</v>
      </c>
      <c r="C18263">
        <f t="shared" si="285"/>
        <v>18</v>
      </c>
    </row>
    <row r="18264" spans="1:3">
      <c r="A18264" s="10" t="s">
        <v>46702</v>
      </c>
      <c r="B18264" s="9" t="s">
        <v>46701</v>
      </c>
      <c r="C18264">
        <f t="shared" si="285"/>
        <v>18</v>
      </c>
    </row>
    <row r="18265" spans="1:3">
      <c r="A18265" s="10" t="s">
        <v>46705</v>
      </c>
      <c r="B18265" s="9" t="s">
        <v>46704</v>
      </c>
      <c r="C18265">
        <f t="shared" si="285"/>
        <v>18</v>
      </c>
    </row>
    <row r="18266" spans="1:3">
      <c r="A18266" s="10" t="s">
        <v>46708</v>
      </c>
      <c r="B18266" s="9" t="s">
        <v>46707</v>
      </c>
      <c r="C18266">
        <f t="shared" si="285"/>
        <v>18</v>
      </c>
    </row>
    <row r="18267" spans="1:3">
      <c r="A18267" s="10" t="s">
        <v>46711</v>
      </c>
      <c r="B18267" s="9" t="s">
        <v>46710</v>
      </c>
      <c r="C18267">
        <f t="shared" si="285"/>
        <v>18</v>
      </c>
    </row>
    <row r="18268" spans="1:3">
      <c r="A18268" s="10" t="s">
        <v>46714</v>
      </c>
      <c r="B18268" s="9" t="s">
        <v>46713</v>
      </c>
      <c r="C18268">
        <f t="shared" si="285"/>
        <v>18</v>
      </c>
    </row>
    <row r="18269" spans="1:3">
      <c r="A18269" s="10" t="s">
        <v>46717</v>
      </c>
      <c r="B18269" s="9" t="s">
        <v>46716</v>
      </c>
      <c r="C18269">
        <f t="shared" si="285"/>
        <v>18</v>
      </c>
    </row>
    <row r="18270" spans="1:3">
      <c r="A18270" s="10" t="s">
        <v>46720</v>
      </c>
      <c r="B18270" s="9" t="s">
        <v>46719</v>
      </c>
      <c r="C18270">
        <f t="shared" si="285"/>
        <v>18</v>
      </c>
    </row>
    <row r="18271" spans="1:3">
      <c r="A18271" s="10" t="s">
        <v>46724</v>
      </c>
      <c r="B18271" s="9" t="s">
        <v>46723</v>
      </c>
      <c r="C18271">
        <f t="shared" si="285"/>
        <v>18</v>
      </c>
    </row>
    <row r="18272" spans="1:3">
      <c r="A18272" s="10" t="s">
        <v>46727</v>
      </c>
      <c r="B18272" s="9" t="s">
        <v>46726</v>
      </c>
      <c r="C18272">
        <f t="shared" si="285"/>
        <v>18</v>
      </c>
    </row>
    <row r="18273" spans="1:3">
      <c r="A18273" s="10" t="s">
        <v>46730</v>
      </c>
      <c r="B18273" s="9" t="s">
        <v>46729</v>
      </c>
      <c r="C18273">
        <f t="shared" si="285"/>
        <v>18</v>
      </c>
    </row>
    <row r="18274" spans="1:3">
      <c r="A18274" s="10" t="s">
        <v>46734</v>
      </c>
      <c r="B18274" s="9" t="s">
        <v>46733</v>
      </c>
      <c r="C18274">
        <f t="shared" si="285"/>
        <v>18</v>
      </c>
    </row>
    <row r="18275" spans="1:3">
      <c r="A18275" s="10" t="s">
        <v>46737</v>
      </c>
      <c r="B18275" s="9" t="s">
        <v>46736</v>
      </c>
      <c r="C18275">
        <f t="shared" si="285"/>
        <v>18</v>
      </c>
    </row>
    <row r="18276" spans="1:3">
      <c r="A18276" s="10" t="s">
        <v>46740</v>
      </c>
      <c r="B18276" s="9" t="s">
        <v>46739</v>
      </c>
      <c r="C18276">
        <f t="shared" si="285"/>
        <v>18</v>
      </c>
    </row>
    <row r="18277" spans="1:3">
      <c r="A18277" s="10" t="s">
        <v>46743</v>
      </c>
      <c r="B18277" s="9" t="s">
        <v>46742</v>
      </c>
      <c r="C18277">
        <f t="shared" si="285"/>
        <v>18</v>
      </c>
    </row>
    <row r="18278" spans="1:3">
      <c r="A18278" s="10" t="s">
        <v>46746</v>
      </c>
      <c r="B18278" s="9" t="s">
        <v>46745</v>
      </c>
      <c r="C18278">
        <f t="shared" si="285"/>
        <v>18</v>
      </c>
    </row>
    <row r="18279" spans="1:3">
      <c r="A18279" s="10" t="s">
        <v>46749</v>
      </c>
      <c r="B18279" s="9" t="s">
        <v>46748</v>
      </c>
      <c r="C18279">
        <f t="shared" si="285"/>
        <v>18</v>
      </c>
    </row>
    <row r="18280" spans="1:3">
      <c r="A18280" s="10" t="s">
        <v>46752</v>
      </c>
      <c r="B18280" s="9" t="s">
        <v>46751</v>
      </c>
      <c r="C18280">
        <f t="shared" si="285"/>
        <v>18</v>
      </c>
    </row>
    <row r="18281" spans="1:3">
      <c r="A18281" s="10" t="s">
        <v>46755</v>
      </c>
      <c r="B18281" s="9" t="s">
        <v>46754</v>
      </c>
      <c r="C18281">
        <f t="shared" si="285"/>
        <v>18</v>
      </c>
    </row>
    <row r="18282" spans="1:3">
      <c r="A18282" s="10" t="s">
        <v>46758</v>
      </c>
      <c r="B18282" s="9" t="s">
        <v>46757</v>
      </c>
      <c r="C18282">
        <f t="shared" si="285"/>
        <v>18</v>
      </c>
    </row>
    <row r="18283" hidden="1" spans="1:3">
      <c r="A18283" s="10" t="s">
        <v>46761</v>
      </c>
      <c r="B18283" s="9" t="s">
        <v>46760</v>
      </c>
      <c r="C18283">
        <f t="shared" si="285"/>
        <v>17</v>
      </c>
    </row>
    <row r="18284" spans="1:3">
      <c r="A18284" s="10" t="s">
        <v>46764</v>
      </c>
      <c r="B18284" s="9" t="s">
        <v>46763</v>
      </c>
      <c r="C18284">
        <f t="shared" si="285"/>
        <v>18</v>
      </c>
    </row>
    <row r="18285" spans="1:3">
      <c r="A18285" s="10" t="s">
        <v>46767</v>
      </c>
      <c r="B18285" s="9" t="s">
        <v>46766</v>
      </c>
      <c r="C18285">
        <f t="shared" si="285"/>
        <v>18</v>
      </c>
    </row>
    <row r="18286" spans="1:3">
      <c r="A18286" s="10" t="s">
        <v>46770</v>
      </c>
      <c r="B18286" s="9" t="s">
        <v>46769</v>
      </c>
      <c r="C18286">
        <f t="shared" si="285"/>
        <v>18</v>
      </c>
    </row>
    <row r="18287" spans="1:3">
      <c r="A18287" s="10" t="s">
        <v>46773</v>
      </c>
      <c r="B18287" s="9" t="s">
        <v>46772</v>
      </c>
      <c r="C18287">
        <f t="shared" si="285"/>
        <v>18</v>
      </c>
    </row>
    <row r="18288" spans="1:3">
      <c r="A18288" s="10" t="s">
        <v>46776</v>
      </c>
      <c r="B18288" s="9" t="s">
        <v>46775</v>
      </c>
      <c r="C18288">
        <f t="shared" si="285"/>
        <v>18</v>
      </c>
    </row>
    <row r="18289" spans="1:3">
      <c r="A18289" s="10" t="s">
        <v>46779</v>
      </c>
      <c r="B18289" s="9" t="s">
        <v>46778</v>
      </c>
      <c r="C18289">
        <f t="shared" si="285"/>
        <v>18</v>
      </c>
    </row>
    <row r="18290" hidden="1" spans="1:3">
      <c r="A18290" s="10" t="s">
        <v>46782</v>
      </c>
      <c r="B18290" s="9" t="s">
        <v>46781</v>
      </c>
      <c r="C18290">
        <f t="shared" si="285"/>
        <v>17</v>
      </c>
    </row>
    <row r="18291" spans="1:3">
      <c r="A18291" s="10" t="s">
        <v>46785</v>
      </c>
      <c r="B18291" s="9" t="s">
        <v>46784</v>
      </c>
      <c r="C18291">
        <f t="shared" si="285"/>
        <v>18</v>
      </c>
    </row>
    <row r="18292" spans="1:3">
      <c r="A18292" s="10" t="s">
        <v>46788</v>
      </c>
      <c r="B18292" s="9" t="s">
        <v>46787</v>
      </c>
      <c r="C18292">
        <f t="shared" si="285"/>
        <v>18</v>
      </c>
    </row>
    <row r="18293" spans="1:3">
      <c r="A18293" s="10" t="s">
        <v>46791</v>
      </c>
      <c r="B18293" s="9" t="s">
        <v>46790</v>
      </c>
      <c r="C18293">
        <f t="shared" si="285"/>
        <v>18</v>
      </c>
    </row>
    <row r="18294" spans="1:3">
      <c r="A18294" s="10" t="s">
        <v>46794</v>
      </c>
      <c r="B18294" s="9" t="s">
        <v>46793</v>
      </c>
      <c r="C18294">
        <f t="shared" si="285"/>
        <v>18</v>
      </c>
    </row>
    <row r="18295" spans="1:3">
      <c r="A18295" s="10" t="s">
        <v>46797</v>
      </c>
      <c r="B18295" s="9" t="s">
        <v>46796</v>
      </c>
      <c r="C18295">
        <f t="shared" si="285"/>
        <v>18</v>
      </c>
    </row>
    <row r="18296" spans="1:3">
      <c r="A18296" s="10" t="s">
        <v>46800</v>
      </c>
      <c r="B18296" s="9" t="s">
        <v>46799</v>
      </c>
      <c r="C18296">
        <f t="shared" si="285"/>
        <v>18</v>
      </c>
    </row>
    <row r="18297" spans="1:3">
      <c r="A18297" s="10" t="s">
        <v>46803</v>
      </c>
      <c r="B18297" s="9" t="s">
        <v>46802</v>
      </c>
      <c r="C18297">
        <f t="shared" si="285"/>
        <v>18</v>
      </c>
    </row>
    <row r="18298" spans="1:3">
      <c r="A18298" s="10" t="s">
        <v>46806</v>
      </c>
      <c r="B18298" s="9" t="s">
        <v>46805</v>
      </c>
      <c r="C18298">
        <f t="shared" si="285"/>
        <v>18</v>
      </c>
    </row>
    <row r="18299" spans="1:3">
      <c r="A18299" s="10" t="s">
        <v>46809</v>
      </c>
      <c r="B18299" s="9" t="s">
        <v>46808</v>
      </c>
      <c r="C18299">
        <f t="shared" si="285"/>
        <v>18</v>
      </c>
    </row>
    <row r="18300" spans="1:3">
      <c r="A18300" s="10" t="s">
        <v>46812</v>
      </c>
      <c r="B18300" s="9" t="s">
        <v>46811</v>
      </c>
      <c r="C18300">
        <f t="shared" si="285"/>
        <v>18</v>
      </c>
    </row>
    <row r="18301" spans="1:3">
      <c r="A18301" s="10" t="s">
        <v>46815</v>
      </c>
      <c r="B18301" s="9" t="s">
        <v>46814</v>
      </c>
      <c r="C18301">
        <f t="shared" si="285"/>
        <v>18</v>
      </c>
    </row>
    <row r="18302" spans="1:3">
      <c r="A18302" s="10" t="s">
        <v>46818</v>
      </c>
      <c r="B18302" s="9" t="s">
        <v>46817</v>
      </c>
      <c r="C18302">
        <f t="shared" si="285"/>
        <v>18</v>
      </c>
    </row>
    <row r="18303" spans="1:3">
      <c r="A18303" s="10" t="s">
        <v>46821</v>
      </c>
      <c r="B18303" s="9" t="s">
        <v>46820</v>
      </c>
      <c r="C18303">
        <f t="shared" si="285"/>
        <v>18</v>
      </c>
    </row>
    <row r="18304" spans="1:3">
      <c r="A18304" s="10" t="s">
        <v>46824</v>
      </c>
      <c r="B18304" s="9" t="s">
        <v>46823</v>
      </c>
      <c r="C18304">
        <f t="shared" si="285"/>
        <v>18</v>
      </c>
    </row>
    <row r="18305" spans="1:3">
      <c r="A18305" s="10" t="s">
        <v>46827</v>
      </c>
      <c r="B18305" s="9" t="s">
        <v>46826</v>
      </c>
      <c r="C18305">
        <f t="shared" si="285"/>
        <v>18</v>
      </c>
    </row>
    <row r="18306" spans="1:3">
      <c r="A18306" s="10" t="s">
        <v>46830</v>
      </c>
      <c r="B18306" s="9" t="s">
        <v>46829</v>
      </c>
      <c r="C18306">
        <f t="shared" si="285"/>
        <v>18</v>
      </c>
    </row>
    <row r="18307" spans="1:3">
      <c r="A18307" s="10" t="s">
        <v>46833</v>
      </c>
      <c r="B18307" s="9" t="s">
        <v>46832</v>
      </c>
      <c r="C18307">
        <f t="shared" si="285"/>
        <v>18</v>
      </c>
    </row>
    <row r="18308" spans="1:3">
      <c r="A18308" s="10" t="s">
        <v>46836</v>
      </c>
      <c r="B18308" s="9" t="s">
        <v>46835</v>
      </c>
      <c r="C18308">
        <f t="shared" ref="C18308:C18371" si="286">LEN(A18308)</f>
        <v>18</v>
      </c>
    </row>
    <row r="18309" spans="1:3">
      <c r="A18309" s="10" t="s">
        <v>46839</v>
      </c>
      <c r="B18309" s="9" t="s">
        <v>46838</v>
      </c>
      <c r="C18309">
        <f t="shared" si="286"/>
        <v>18</v>
      </c>
    </row>
    <row r="18310" spans="1:3">
      <c r="A18310" s="10" t="s">
        <v>46842</v>
      </c>
      <c r="B18310" s="9" t="s">
        <v>46841</v>
      </c>
      <c r="C18310">
        <f t="shared" si="286"/>
        <v>18</v>
      </c>
    </row>
    <row r="18311" spans="1:3">
      <c r="A18311" s="10" t="s">
        <v>46845</v>
      </c>
      <c r="B18311" s="9" t="s">
        <v>46844</v>
      </c>
      <c r="C18311">
        <f t="shared" si="286"/>
        <v>18</v>
      </c>
    </row>
    <row r="18312" spans="1:3">
      <c r="A18312" s="10" t="s">
        <v>46848</v>
      </c>
      <c r="B18312" s="9" t="s">
        <v>46847</v>
      </c>
      <c r="C18312">
        <f t="shared" si="286"/>
        <v>18</v>
      </c>
    </row>
    <row r="18313" spans="1:3">
      <c r="A18313" s="10" t="s">
        <v>46851</v>
      </c>
      <c r="B18313" s="9" t="s">
        <v>46850</v>
      </c>
      <c r="C18313">
        <f t="shared" si="286"/>
        <v>18</v>
      </c>
    </row>
    <row r="18314" spans="1:3">
      <c r="A18314" s="10" t="s">
        <v>46854</v>
      </c>
      <c r="B18314" s="9" t="s">
        <v>46853</v>
      </c>
      <c r="C18314">
        <f t="shared" si="286"/>
        <v>18</v>
      </c>
    </row>
    <row r="18315" spans="1:3">
      <c r="A18315" s="10" t="s">
        <v>46857</v>
      </c>
      <c r="B18315" s="9" t="s">
        <v>46856</v>
      </c>
      <c r="C18315">
        <f t="shared" si="286"/>
        <v>18</v>
      </c>
    </row>
    <row r="18316" spans="1:3">
      <c r="A18316" s="10" t="s">
        <v>46860</v>
      </c>
      <c r="B18316" s="9" t="s">
        <v>46859</v>
      </c>
      <c r="C18316">
        <f t="shared" si="286"/>
        <v>18</v>
      </c>
    </row>
    <row r="18317" spans="1:3">
      <c r="A18317" s="10" t="s">
        <v>46863</v>
      </c>
      <c r="B18317" s="9" t="s">
        <v>46862</v>
      </c>
      <c r="C18317">
        <f t="shared" si="286"/>
        <v>18</v>
      </c>
    </row>
    <row r="18318" spans="1:3">
      <c r="A18318" s="10" t="s">
        <v>46866</v>
      </c>
      <c r="B18318" s="9" t="s">
        <v>46865</v>
      </c>
      <c r="C18318">
        <f t="shared" si="286"/>
        <v>18</v>
      </c>
    </row>
    <row r="18319" spans="1:3">
      <c r="A18319" s="10" t="s">
        <v>46869</v>
      </c>
      <c r="B18319" s="9" t="s">
        <v>46868</v>
      </c>
      <c r="C18319">
        <f t="shared" si="286"/>
        <v>18</v>
      </c>
    </row>
    <row r="18320" spans="1:3">
      <c r="A18320" s="10" t="s">
        <v>46872</v>
      </c>
      <c r="B18320" s="9" t="s">
        <v>46871</v>
      </c>
      <c r="C18320">
        <f t="shared" si="286"/>
        <v>18</v>
      </c>
    </row>
    <row r="18321" spans="1:3">
      <c r="A18321" s="10" t="s">
        <v>46875</v>
      </c>
      <c r="B18321" s="9" t="s">
        <v>46874</v>
      </c>
      <c r="C18321">
        <f t="shared" si="286"/>
        <v>18</v>
      </c>
    </row>
    <row r="18322" spans="1:3">
      <c r="A18322" s="10" t="s">
        <v>46878</v>
      </c>
      <c r="B18322" s="9" t="s">
        <v>46877</v>
      </c>
      <c r="C18322">
        <f t="shared" si="286"/>
        <v>18</v>
      </c>
    </row>
    <row r="18323" spans="1:3">
      <c r="A18323" s="10" t="s">
        <v>46881</v>
      </c>
      <c r="B18323" s="9" t="s">
        <v>46880</v>
      </c>
      <c r="C18323">
        <f t="shared" si="286"/>
        <v>18</v>
      </c>
    </row>
    <row r="18324" spans="1:3">
      <c r="A18324" s="10" t="s">
        <v>46884</v>
      </c>
      <c r="B18324" s="9" t="s">
        <v>46883</v>
      </c>
      <c r="C18324">
        <f t="shared" si="286"/>
        <v>18</v>
      </c>
    </row>
    <row r="18325" spans="1:3">
      <c r="A18325" s="10" t="s">
        <v>46888</v>
      </c>
      <c r="B18325" s="9" t="s">
        <v>46887</v>
      </c>
      <c r="C18325">
        <f t="shared" si="286"/>
        <v>18</v>
      </c>
    </row>
    <row r="18326" spans="1:3">
      <c r="A18326" s="10" t="s">
        <v>46891</v>
      </c>
      <c r="B18326" s="9" t="s">
        <v>46890</v>
      </c>
      <c r="C18326">
        <f t="shared" si="286"/>
        <v>18</v>
      </c>
    </row>
    <row r="18327" spans="1:3">
      <c r="A18327" s="10" t="s">
        <v>46894</v>
      </c>
      <c r="B18327" s="9" t="s">
        <v>46893</v>
      </c>
      <c r="C18327">
        <f t="shared" si="286"/>
        <v>18</v>
      </c>
    </row>
    <row r="18328" spans="1:3">
      <c r="A18328" s="10" t="s">
        <v>46897</v>
      </c>
      <c r="B18328" s="9" t="s">
        <v>46896</v>
      </c>
      <c r="C18328">
        <f t="shared" si="286"/>
        <v>18</v>
      </c>
    </row>
    <row r="18329" spans="1:3">
      <c r="A18329" s="10" t="s">
        <v>46901</v>
      </c>
      <c r="B18329" s="9" t="s">
        <v>46900</v>
      </c>
      <c r="C18329">
        <f t="shared" si="286"/>
        <v>18</v>
      </c>
    </row>
    <row r="18330" spans="1:3">
      <c r="A18330" s="10" t="s">
        <v>46904</v>
      </c>
      <c r="B18330" s="9" t="s">
        <v>46903</v>
      </c>
      <c r="C18330">
        <f t="shared" si="286"/>
        <v>18</v>
      </c>
    </row>
    <row r="18331" spans="1:3">
      <c r="A18331" s="10" t="s">
        <v>46907</v>
      </c>
      <c r="B18331" s="9" t="s">
        <v>46906</v>
      </c>
      <c r="C18331">
        <f t="shared" si="286"/>
        <v>18</v>
      </c>
    </row>
    <row r="18332" spans="1:3">
      <c r="A18332" s="10" t="s">
        <v>46910</v>
      </c>
      <c r="B18332" s="9" t="s">
        <v>46909</v>
      </c>
      <c r="C18332">
        <f t="shared" si="286"/>
        <v>18</v>
      </c>
    </row>
    <row r="18333" spans="1:3">
      <c r="A18333" s="10" t="s">
        <v>46913</v>
      </c>
      <c r="B18333" s="9" t="s">
        <v>46912</v>
      </c>
      <c r="C18333">
        <f t="shared" si="286"/>
        <v>18</v>
      </c>
    </row>
    <row r="18334" spans="1:3">
      <c r="A18334" s="10" t="s">
        <v>46916</v>
      </c>
      <c r="B18334" s="9" t="s">
        <v>46915</v>
      </c>
      <c r="C18334">
        <f t="shared" si="286"/>
        <v>18</v>
      </c>
    </row>
    <row r="18335" spans="1:3">
      <c r="A18335" s="10" t="s">
        <v>46919</v>
      </c>
      <c r="B18335" s="9" t="s">
        <v>46918</v>
      </c>
      <c r="C18335">
        <f t="shared" si="286"/>
        <v>18</v>
      </c>
    </row>
    <row r="18336" spans="1:3">
      <c r="A18336" s="10" t="s">
        <v>46922</v>
      </c>
      <c r="B18336" s="9" t="s">
        <v>46921</v>
      </c>
      <c r="C18336">
        <f t="shared" si="286"/>
        <v>18</v>
      </c>
    </row>
    <row r="18337" spans="1:3">
      <c r="A18337" s="10" t="s">
        <v>46925</v>
      </c>
      <c r="B18337" s="9" t="s">
        <v>46924</v>
      </c>
      <c r="C18337">
        <f t="shared" si="286"/>
        <v>18</v>
      </c>
    </row>
    <row r="18338" spans="1:3">
      <c r="A18338" s="10" t="s">
        <v>46928</v>
      </c>
      <c r="B18338" s="9" t="s">
        <v>46927</v>
      </c>
      <c r="C18338">
        <f t="shared" si="286"/>
        <v>18</v>
      </c>
    </row>
    <row r="18339" spans="1:3">
      <c r="A18339" s="10" t="s">
        <v>46932</v>
      </c>
      <c r="B18339" s="9" t="s">
        <v>46931</v>
      </c>
      <c r="C18339">
        <f t="shared" si="286"/>
        <v>18</v>
      </c>
    </row>
    <row r="18340" spans="1:3">
      <c r="A18340" s="10" t="s">
        <v>46935</v>
      </c>
      <c r="B18340" s="9" t="s">
        <v>46934</v>
      </c>
      <c r="C18340">
        <f t="shared" si="286"/>
        <v>18</v>
      </c>
    </row>
    <row r="18341" spans="1:3">
      <c r="A18341" s="10" t="s">
        <v>46938</v>
      </c>
      <c r="B18341" s="9" t="s">
        <v>46937</v>
      </c>
      <c r="C18341">
        <f t="shared" si="286"/>
        <v>18</v>
      </c>
    </row>
    <row r="18342" spans="1:3">
      <c r="A18342" s="10" t="s">
        <v>46941</v>
      </c>
      <c r="B18342" s="9" t="s">
        <v>46940</v>
      </c>
      <c r="C18342">
        <f t="shared" si="286"/>
        <v>18</v>
      </c>
    </row>
    <row r="18343" spans="1:3">
      <c r="A18343" s="10" t="s">
        <v>46945</v>
      </c>
      <c r="B18343" s="9" t="s">
        <v>46944</v>
      </c>
      <c r="C18343">
        <f t="shared" si="286"/>
        <v>18</v>
      </c>
    </row>
    <row r="18344" spans="1:3">
      <c r="A18344" s="10" t="s">
        <v>46948</v>
      </c>
      <c r="B18344" s="9" t="s">
        <v>46947</v>
      </c>
      <c r="C18344">
        <f t="shared" si="286"/>
        <v>18</v>
      </c>
    </row>
    <row r="18345" spans="1:3">
      <c r="A18345" s="10" t="s">
        <v>46951</v>
      </c>
      <c r="B18345" s="9" t="s">
        <v>46950</v>
      </c>
      <c r="C18345">
        <f t="shared" si="286"/>
        <v>18</v>
      </c>
    </row>
    <row r="18346" spans="1:3">
      <c r="A18346" s="10" t="s">
        <v>46954</v>
      </c>
      <c r="B18346" s="9" t="s">
        <v>46953</v>
      </c>
      <c r="C18346">
        <f t="shared" si="286"/>
        <v>18</v>
      </c>
    </row>
    <row r="18347" spans="1:3">
      <c r="A18347" s="10" t="s">
        <v>46957</v>
      </c>
      <c r="B18347" s="9" t="s">
        <v>46956</v>
      </c>
      <c r="C18347">
        <f t="shared" si="286"/>
        <v>18</v>
      </c>
    </row>
    <row r="18348" spans="1:3">
      <c r="A18348" s="10" t="s">
        <v>46960</v>
      </c>
      <c r="B18348" s="9" t="s">
        <v>46959</v>
      </c>
      <c r="C18348">
        <f t="shared" si="286"/>
        <v>18</v>
      </c>
    </row>
    <row r="18349" spans="1:3">
      <c r="A18349" s="10" t="s">
        <v>46963</v>
      </c>
      <c r="B18349" s="9" t="s">
        <v>46962</v>
      </c>
      <c r="C18349">
        <f t="shared" si="286"/>
        <v>18</v>
      </c>
    </row>
    <row r="18350" spans="1:3">
      <c r="A18350" s="10" t="s">
        <v>46966</v>
      </c>
      <c r="B18350" s="9" t="s">
        <v>46965</v>
      </c>
      <c r="C18350">
        <f t="shared" si="286"/>
        <v>18</v>
      </c>
    </row>
    <row r="18351" spans="1:3">
      <c r="A18351" s="10" t="s">
        <v>46969</v>
      </c>
      <c r="B18351" s="9" t="s">
        <v>46968</v>
      </c>
      <c r="C18351">
        <f t="shared" si="286"/>
        <v>18</v>
      </c>
    </row>
    <row r="18352" spans="1:3">
      <c r="A18352" s="10" t="s">
        <v>46972</v>
      </c>
      <c r="B18352" s="9" t="s">
        <v>46971</v>
      </c>
      <c r="C18352">
        <f t="shared" si="286"/>
        <v>18</v>
      </c>
    </row>
    <row r="18353" spans="1:3">
      <c r="A18353" s="10" t="s">
        <v>46975</v>
      </c>
      <c r="B18353" s="9" t="s">
        <v>46974</v>
      </c>
      <c r="C18353">
        <f t="shared" si="286"/>
        <v>18</v>
      </c>
    </row>
    <row r="18354" spans="1:3">
      <c r="A18354" s="10" t="s">
        <v>46978</v>
      </c>
      <c r="B18354" s="9" t="s">
        <v>46977</v>
      </c>
      <c r="C18354">
        <f t="shared" si="286"/>
        <v>18</v>
      </c>
    </row>
    <row r="18355" spans="1:3">
      <c r="A18355" s="10" t="s">
        <v>46981</v>
      </c>
      <c r="B18355" s="9" t="s">
        <v>46980</v>
      </c>
      <c r="C18355">
        <f t="shared" si="286"/>
        <v>18</v>
      </c>
    </row>
    <row r="18356" spans="1:3">
      <c r="A18356" s="10" t="s">
        <v>46984</v>
      </c>
      <c r="B18356" s="9" t="s">
        <v>46983</v>
      </c>
      <c r="C18356">
        <f t="shared" si="286"/>
        <v>18</v>
      </c>
    </row>
    <row r="18357" spans="1:3">
      <c r="A18357" s="10" t="s">
        <v>46987</v>
      </c>
      <c r="B18357" s="9" t="s">
        <v>46986</v>
      </c>
      <c r="C18357">
        <f t="shared" si="286"/>
        <v>18</v>
      </c>
    </row>
    <row r="18358" spans="1:3">
      <c r="A18358" s="10" t="s">
        <v>46990</v>
      </c>
      <c r="B18358" s="9" t="s">
        <v>46989</v>
      </c>
      <c r="C18358">
        <f t="shared" si="286"/>
        <v>18</v>
      </c>
    </row>
    <row r="18359" spans="1:3">
      <c r="A18359" s="10" t="s">
        <v>46993</v>
      </c>
      <c r="B18359" s="9" t="s">
        <v>46992</v>
      </c>
      <c r="C18359">
        <f t="shared" si="286"/>
        <v>18</v>
      </c>
    </row>
    <row r="18360" spans="1:3">
      <c r="A18360" s="10" t="s">
        <v>46996</v>
      </c>
      <c r="B18360" s="9" t="s">
        <v>46995</v>
      </c>
      <c r="C18360">
        <f t="shared" si="286"/>
        <v>18</v>
      </c>
    </row>
    <row r="18361" spans="1:3">
      <c r="A18361" s="10" t="s">
        <v>46999</v>
      </c>
      <c r="B18361" s="9" t="s">
        <v>46998</v>
      </c>
      <c r="C18361">
        <f t="shared" si="286"/>
        <v>18</v>
      </c>
    </row>
    <row r="18362" spans="1:3">
      <c r="A18362" s="10" t="s">
        <v>47002</v>
      </c>
      <c r="B18362" s="9" t="s">
        <v>47001</v>
      </c>
      <c r="C18362">
        <f t="shared" si="286"/>
        <v>18</v>
      </c>
    </row>
    <row r="18363" spans="1:3">
      <c r="A18363" s="10" t="s">
        <v>47005</v>
      </c>
      <c r="B18363" s="9" t="s">
        <v>47004</v>
      </c>
      <c r="C18363">
        <f t="shared" si="286"/>
        <v>18</v>
      </c>
    </row>
    <row r="18364" spans="1:3">
      <c r="A18364" s="10" t="s">
        <v>47008</v>
      </c>
      <c r="B18364" s="9" t="s">
        <v>47007</v>
      </c>
      <c r="C18364">
        <f t="shared" si="286"/>
        <v>18</v>
      </c>
    </row>
    <row r="18365" spans="1:3">
      <c r="A18365" s="10" t="s">
        <v>47011</v>
      </c>
      <c r="B18365" s="9" t="s">
        <v>47010</v>
      </c>
      <c r="C18365">
        <f t="shared" si="286"/>
        <v>18</v>
      </c>
    </row>
    <row r="18366" spans="1:3">
      <c r="A18366" s="10" t="s">
        <v>47014</v>
      </c>
      <c r="B18366" s="9" t="s">
        <v>47013</v>
      </c>
      <c r="C18366">
        <f t="shared" si="286"/>
        <v>18</v>
      </c>
    </row>
    <row r="18367" spans="1:3">
      <c r="A18367" s="10" t="s">
        <v>47017</v>
      </c>
      <c r="B18367" s="9" t="s">
        <v>47016</v>
      </c>
      <c r="C18367">
        <f t="shared" si="286"/>
        <v>18</v>
      </c>
    </row>
    <row r="18368" spans="1:3">
      <c r="A18368" s="10" t="s">
        <v>47020</v>
      </c>
      <c r="B18368" s="9" t="s">
        <v>47019</v>
      </c>
      <c r="C18368">
        <f t="shared" si="286"/>
        <v>18</v>
      </c>
    </row>
    <row r="18369" spans="1:3">
      <c r="A18369" s="10" t="s">
        <v>47023</v>
      </c>
      <c r="B18369" s="9" t="s">
        <v>47022</v>
      </c>
      <c r="C18369">
        <f t="shared" si="286"/>
        <v>18</v>
      </c>
    </row>
    <row r="18370" spans="1:3">
      <c r="A18370" s="10" t="s">
        <v>47026</v>
      </c>
      <c r="B18370" s="9" t="s">
        <v>47025</v>
      </c>
      <c r="C18370">
        <f t="shared" si="286"/>
        <v>18</v>
      </c>
    </row>
    <row r="18371" spans="1:3">
      <c r="A18371" s="10" t="s">
        <v>47029</v>
      </c>
      <c r="B18371" s="9" t="s">
        <v>47028</v>
      </c>
      <c r="C18371">
        <f t="shared" si="286"/>
        <v>18</v>
      </c>
    </row>
    <row r="18372" spans="1:3">
      <c r="A18372" s="10" t="s">
        <v>47032</v>
      </c>
      <c r="B18372" s="9" t="s">
        <v>47031</v>
      </c>
      <c r="C18372">
        <f t="shared" ref="C18372:C18435" si="287">LEN(A18372)</f>
        <v>18</v>
      </c>
    </row>
    <row r="18373" spans="1:3">
      <c r="A18373" s="10" t="s">
        <v>47035</v>
      </c>
      <c r="B18373" s="9" t="s">
        <v>47034</v>
      </c>
      <c r="C18373">
        <f t="shared" si="287"/>
        <v>18</v>
      </c>
    </row>
    <row r="18374" spans="1:3">
      <c r="A18374" s="10" t="s">
        <v>47038</v>
      </c>
      <c r="B18374" s="9" t="s">
        <v>47037</v>
      </c>
      <c r="C18374">
        <f t="shared" si="287"/>
        <v>18</v>
      </c>
    </row>
    <row r="18375" spans="1:3">
      <c r="A18375" s="10" t="s">
        <v>47041</v>
      </c>
      <c r="B18375" s="9" t="s">
        <v>47040</v>
      </c>
      <c r="C18375">
        <f t="shared" si="287"/>
        <v>18</v>
      </c>
    </row>
    <row r="18376" spans="1:3">
      <c r="A18376" s="10" t="s">
        <v>47044</v>
      </c>
      <c r="B18376" s="9" t="s">
        <v>47043</v>
      </c>
      <c r="C18376">
        <f t="shared" si="287"/>
        <v>18</v>
      </c>
    </row>
    <row r="18377" spans="1:3">
      <c r="A18377" s="10" t="s">
        <v>47049</v>
      </c>
      <c r="B18377" s="9" t="s">
        <v>47048</v>
      </c>
      <c r="C18377">
        <f t="shared" si="287"/>
        <v>18</v>
      </c>
    </row>
    <row r="18378" spans="1:3">
      <c r="A18378" s="10" t="s">
        <v>47052</v>
      </c>
      <c r="B18378" s="9" t="s">
        <v>47051</v>
      </c>
      <c r="C18378">
        <f t="shared" si="287"/>
        <v>18</v>
      </c>
    </row>
    <row r="18379" spans="1:3">
      <c r="A18379" s="10" t="s">
        <v>47055</v>
      </c>
      <c r="B18379" s="9" t="s">
        <v>47054</v>
      </c>
      <c r="C18379">
        <f t="shared" si="287"/>
        <v>18</v>
      </c>
    </row>
    <row r="18380" spans="1:3">
      <c r="A18380" s="10" t="s">
        <v>47058</v>
      </c>
      <c r="B18380" s="9" t="s">
        <v>47057</v>
      </c>
      <c r="C18380">
        <f t="shared" si="287"/>
        <v>18</v>
      </c>
    </row>
    <row r="18381" spans="1:3">
      <c r="A18381" s="10" t="s">
        <v>47061</v>
      </c>
      <c r="B18381" s="9" t="s">
        <v>47060</v>
      </c>
      <c r="C18381">
        <f t="shared" si="287"/>
        <v>18</v>
      </c>
    </row>
    <row r="18382" spans="1:3">
      <c r="A18382" s="10" t="s">
        <v>47064</v>
      </c>
      <c r="B18382" s="9" t="s">
        <v>47063</v>
      </c>
      <c r="C18382">
        <f t="shared" si="287"/>
        <v>18</v>
      </c>
    </row>
    <row r="18383" spans="1:3">
      <c r="A18383" s="10" t="s">
        <v>47067</v>
      </c>
      <c r="B18383" s="9" t="s">
        <v>47066</v>
      </c>
      <c r="C18383">
        <f t="shared" si="287"/>
        <v>18</v>
      </c>
    </row>
    <row r="18384" spans="1:3">
      <c r="A18384" s="10" t="s">
        <v>47070</v>
      </c>
      <c r="B18384" s="9" t="s">
        <v>47069</v>
      </c>
      <c r="C18384">
        <f t="shared" si="287"/>
        <v>18</v>
      </c>
    </row>
    <row r="18385" spans="1:3">
      <c r="A18385" s="10" t="s">
        <v>47073</v>
      </c>
      <c r="B18385" s="9" t="s">
        <v>47072</v>
      </c>
      <c r="C18385">
        <f t="shared" si="287"/>
        <v>18</v>
      </c>
    </row>
    <row r="18386" spans="1:3">
      <c r="A18386" s="10" t="s">
        <v>47076</v>
      </c>
      <c r="B18386" s="9" t="s">
        <v>47075</v>
      </c>
      <c r="C18386">
        <f t="shared" si="287"/>
        <v>18</v>
      </c>
    </row>
    <row r="18387" spans="1:3">
      <c r="A18387" s="10" t="s">
        <v>47079</v>
      </c>
      <c r="B18387" s="9" t="s">
        <v>47078</v>
      </c>
      <c r="C18387">
        <f t="shared" si="287"/>
        <v>18</v>
      </c>
    </row>
    <row r="18388" spans="1:3">
      <c r="A18388" s="10" t="s">
        <v>47082</v>
      </c>
      <c r="B18388" s="9" t="s">
        <v>47081</v>
      </c>
      <c r="C18388">
        <f t="shared" si="287"/>
        <v>18</v>
      </c>
    </row>
    <row r="18389" spans="1:3">
      <c r="A18389" s="10" t="s">
        <v>47085</v>
      </c>
      <c r="B18389" s="9" t="s">
        <v>47084</v>
      </c>
      <c r="C18389">
        <f t="shared" si="287"/>
        <v>18</v>
      </c>
    </row>
    <row r="18390" spans="1:3">
      <c r="A18390" s="10" t="s">
        <v>47088</v>
      </c>
      <c r="B18390" s="9" t="s">
        <v>47087</v>
      </c>
      <c r="C18390">
        <f t="shared" si="287"/>
        <v>18</v>
      </c>
    </row>
    <row r="18391" spans="1:3">
      <c r="A18391" s="10" t="s">
        <v>47091</v>
      </c>
      <c r="B18391" s="9" t="s">
        <v>47090</v>
      </c>
      <c r="C18391">
        <f t="shared" si="287"/>
        <v>18</v>
      </c>
    </row>
    <row r="18392" spans="1:3">
      <c r="A18392" s="10" t="s">
        <v>47094</v>
      </c>
      <c r="B18392" s="9" t="s">
        <v>47093</v>
      </c>
      <c r="C18392">
        <f t="shared" si="287"/>
        <v>18</v>
      </c>
    </row>
    <row r="18393" spans="1:3">
      <c r="A18393" s="10" t="s">
        <v>47097</v>
      </c>
      <c r="B18393" s="9" t="s">
        <v>47096</v>
      </c>
      <c r="C18393">
        <f t="shared" si="287"/>
        <v>18</v>
      </c>
    </row>
    <row r="18394" spans="1:3">
      <c r="A18394" s="10" t="s">
        <v>47100</v>
      </c>
      <c r="B18394" s="9" t="s">
        <v>47099</v>
      </c>
      <c r="C18394">
        <f t="shared" si="287"/>
        <v>18</v>
      </c>
    </row>
    <row r="18395" spans="1:3">
      <c r="A18395" s="10" t="s">
        <v>47103</v>
      </c>
      <c r="B18395" s="9" t="s">
        <v>47102</v>
      </c>
      <c r="C18395">
        <f t="shared" si="287"/>
        <v>18</v>
      </c>
    </row>
    <row r="18396" hidden="1" spans="1:3">
      <c r="A18396" s="10" t="s">
        <v>47106</v>
      </c>
      <c r="B18396" s="9" t="s">
        <v>47105</v>
      </c>
      <c r="C18396">
        <f t="shared" si="287"/>
        <v>19</v>
      </c>
    </row>
    <row r="18397" spans="1:3">
      <c r="A18397" s="10" t="s">
        <v>47109</v>
      </c>
      <c r="B18397" s="9" t="s">
        <v>47108</v>
      </c>
      <c r="C18397">
        <f t="shared" si="287"/>
        <v>18</v>
      </c>
    </row>
    <row r="18398" spans="1:3">
      <c r="A18398" s="10" t="s">
        <v>47112</v>
      </c>
      <c r="B18398" s="9" t="s">
        <v>47111</v>
      </c>
      <c r="C18398">
        <f t="shared" si="287"/>
        <v>18</v>
      </c>
    </row>
    <row r="18399" hidden="1" spans="1:3">
      <c r="A18399" s="16">
        <v>12325</v>
      </c>
      <c r="B18399" s="15">
        <v>123</v>
      </c>
      <c r="C18399">
        <f t="shared" si="287"/>
        <v>5</v>
      </c>
    </row>
    <row r="18400" spans="1:3">
      <c r="A18400" s="10" t="s">
        <v>47116</v>
      </c>
      <c r="B18400" s="9" t="s">
        <v>47115</v>
      </c>
      <c r="C18400">
        <f t="shared" si="287"/>
        <v>18</v>
      </c>
    </row>
    <row r="18401" spans="1:3">
      <c r="A18401" s="10" t="s">
        <v>47119</v>
      </c>
      <c r="B18401" s="9" t="s">
        <v>47118</v>
      </c>
      <c r="C18401">
        <f t="shared" si="287"/>
        <v>18</v>
      </c>
    </row>
    <row r="18402" spans="1:3">
      <c r="A18402" s="10" t="s">
        <v>47122</v>
      </c>
      <c r="B18402" s="9" t="s">
        <v>47121</v>
      </c>
      <c r="C18402">
        <f t="shared" si="287"/>
        <v>18</v>
      </c>
    </row>
    <row r="18403" spans="1:3">
      <c r="A18403" s="10" t="s">
        <v>47125</v>
      </c>
      <c r="B18403" s="9" t="s">
        <v>47124</v>
      </c>
      <c r="C18403">
        <f t="shared" si="287"/>
        <v>18</v>
      </c>
    </row>
    <row r="18404" spans="1:3">
      <c r="A18404" s="10" t="s">
        <v>47128</v>
      </c>
      <c r="B18404" s="9" t="s">
        <v>47127</v>
      </c>
      <c r="C18404">
        <f t="shared" si="287"/>
        <v>18</v>
      </c>
    </row>
    <row r="18405" spans="1:3">
      <c r="A18405" s="10" t="s">
        <v>47131</v>
      </c>
      <c r="B18405" s="9" t="s">
        <v>47130</v>
      </c>
      <c r="C18405">
        <f t="shared" si="287"/>
        <v>18</v>
      </c>
    </row>
    <row r="18406" spans="1:3">
      <c r="A18406" s="10" t="s">
        <v>47134</v>
      </c>
      <c r="B18406" s="9" t="s">
        <v>47133</v>
      </c>
      <c r="C18406">
        <f t="shared" si="287"/>
        <v>18</v>
      </c>
    </row>
    <row r="18407" spans="1:3">
      <c r="A18407" s="10" t="s">
        <v>47137</v>
      </c>
      <c r="B18407" s="9" t="s">
        <v>47136</v>
      </c>
      <c r="C18407">
        <f t="shared" si="287"/>
        <v>18</v>
      </c>
    </row>
    <row r="18408" spans="1:3">
      <c r="A18408" s="10" t="s">
        <v>47140</v>
      </c>
      <c r="B18408" s="9" t="s">
        <v>47139</v>
      </c>
      <c r="C18408">
        <f t="shared" si="287"/>
        <v>18</v>
      </c>
    </row>
    <row r="18409" spans="1:3">
      <c r="A18409" s="10" t="s">
        <v>47143</v>
      </c>
      <c r="B18409" s="9" t="s">
        <v>47142</v>
      </c>
      <c r="C18409">
        <f t="shared" si="287"/>
        <v>18</v>
      </c>
    </row>
    <row r="18410" spans="1:3">
      <c r="A18410" s="10" t="s">
        <v>47146</v>
      </c>
      <c r="B18410" s="9" t="s">
        <v>47145</v>
      </c>
      <c r="C18410">
        <f t="shared" si="287"/>
        <v>18</v>
      </c>
    </row>
    <row r="18411" spans="1:3">
      <c r="A18411" s="10" t="s">
        <v>47149</v>
      </c>
      <c r="B18411" s="9" t="s">
        <v>47148</v>
      </c>
      <c r="C18411">
        <f t="shared" si="287"/>
        <v>18</v>
      </c>
    </row>
    <row r="18412" spans="1:3">
      <c r="A18412" s="10" t="s">
        <v>47152</v>
      </c>
      <c r="B18412" s="9" t="s">
        <v>47151</v>
      </c>
      <c r="C18412">
        <f t="shared" si="287"/>
        <v>18</v>
      </c>
    </row>
    <row r="18413" spans="1:3">
      <c r="A18413" s="10" t="s">
        <v>47155</v>
      </c>
      <c r="B18413" s="9" t="s">
        <v>47154</v>
      </c>
      <c r="C18413">
        <f t="shared" si="287"/>
        <v>18</v>
      </c>
    </row>
    <row r="18414" spans="1:3">
      <c r="A18414" s="10" t="s">
        <v>47158</v>
      </c>
      <c r="B18414" s="9" t="s">
        <v>47157</v>
      </c>
      <c r="C18414">
        <f t="shared" si="287"/>
        <v>18</v>
      </c>
    </row>
    <row r="18415" spans="1:3">
      <c r="A18415" s="10" t="s">
        <v>47162</v>
      </c>
      <c r="B18415" s="9" t="s">
        <v>47161</v>
      </c>
      <c r="C18415">
        <f t="shared" si="287"/>
        <v>18</v>
      </c>
    </row>
    <row r="18416" spans="1:3">
      <c r="A18416" s="10" t="s">
        <v>47165</v>
      </c>
      <c r="B18416" s="9" t="s">
        <v>47164</v>
      </c>
      <c r="C18416">
        <f t="shared" si="287"/>
        <v>18</v>
      </c>
    </row>
    <row r="18417" spans="1:3">
      <c r="A18417" s="10" t="s">
        <v>47168</v>
      </c>
      <c r="B18417" s="9" t="s">
        <v>47167</v>
      </c>
      <c r="C18417">
        <f t="shared" si="287"/>
        <v>18</v>
      </c>
    </row>
    <row r="18418" spans="1:3">
      <c r="A18418" s="10" t="s">
        <v>47171</v>
      </c>
      <c r="B18418" s="9" t="s">
        <v>47170</v>
      </c>
      <c r="C18418">
        <f t="shared" si="287"/>
        <v>18</v>
      </c>
    </row>
    <row r="18419" spans="1:3">
      <c r="A18419" s="10" t="s">
        <v>47174</v>
      </c>
      <c r="B18419" s="9" t="s">
        <v>47173</v>
      </c>
      <c r="C18419">
        <f t="shared" si="287"/>
        <v>18</v>
      </c>
    </row>
    <row r="18420" spans="1:3">
      <c r="A18420" s="10" t="s">
        <v>47177</v>
      </c>
      <c r="B18420" s="9" t="s">
        <v>47176</v>
      </c>
      <c r="C18420">
        <f t="shared" si="287"/>
        <v>18</v>
      </c>
    </row>
    <row r="18421" spans="1:3">
      <c r="A18421" s="10" t="s">
        <v>47180</v>
      </c>
      <c r="B18421" s="9" t="s">
        <v>47179</v>
      </c>
      <c r="C18421">
        <f t="shared" si="287"/>
        <v>18</v>
      </c>
    </row>
    <row r="18422" spans="1:3">
      <c r="A18422" s="10" t="s">
        <v>47183</v>
      </c>
      <c r="B18422" s="9" t="s">
        <v>47182</v>
      </c>
      <c r="C18422">
        <f t="shared" si="287"/>
        <v>18</v>
      </c>
    </row>
    <row r="18423" spans="1:3">
      <c r="A18423" s="10" t="s">
        <v>47186</v>
      </c>
      <c r="B18423" s="9" t="s">
        <v>47185</v>
      </c>
      <c r="C18423">
        <f t="shared" si="287"/>
        <v>18</v>
      </c>
    </row>
    <row r="18424" spans="1:3">
      <c r="A18424" s="10" t="s">
        <v>47189</v>
      </c>
      <c r="B18424" s="9" t="s">
        <v>47188</v>
      </c>
      <c r="C18424">
        <f t="shared" si="287"/>
        <v>18</v>
      </c>
    </row>
    <row r="18425" spans="1:3">
      <c r="A18425" s="10" t="s">
        <v>47192</v>
      </c>
      <c r="B18425" s="9" t="s">
        <v>47191</v>
      </c>
      <c r="C18425">
        <f t="shared" si="287"/>
        <v>18</v>
      </c>
    </row>
    <row r="18426" spans="1:3">
      <c r="A18426" s="10" t="s">
        <v>47195</v>
      </c>
      <c r="B18426" s="9" t="s">
        <v>47194</v>
      </c>
      <c r="C18426">
        <f t="shared" si="287"/>
        <v>18</v>
      </c>
    </row>
    <row r="18427" spans="1:3">
      <c r="A18427" s="10" t="s">
        <v>47198</v>
      </c>
      <c r="B18427" s="9" t="s">
        <v>47197</v>
      </c>
      <c r="C18427">
        <f t="shared" si="287"/>
        <v>18</v>
      </c>
    </row>
    <row r="18428" spans="1:3">
      <c r="A18428" s="10" t="s">
        <v>47202</v>
      </c>
      <c r="B18428" s="9" t="s">
        <v>47201</v>
      </c>
      <c r="C18428">
        <f t="shared" si="287"/>
        <v>18</v>
      </c>
    </row>
    <row r="18429" spans="1:3">
      <c r="A18429" s="10" t="s">
        <v>47205</v>
      </c>
      <c r="B18429" s="9" t="s">
        <v>47204</v>
      </c>
      <c r="C18429">
        <f t="shared" si="287"/>
        <v>18</v>
      </c>
    </row>
    <row r="18430" spans="1:3">
      <c r="A18430" s="10" t="s">
        <v>47208</v>
      </c>
      <c r="B18430" s="9" t="s">
        <v>47207</v>
      </c>
      <c r="C18430">
        <f t="shared" si="287"/>
        <v>18</v>
      </c>
    </row>
    <row r="18431" spans="1:3">
      <c r="A18431" s="10" t="s">
        <v>47211</v>
      </c>
      <c r="B18431" s="9" t="s">
        <v>47210</v>
      </c>
      <c r="C18431">
        <f t="shared" si="287"/>
        <v>18</v>
      </c>
    </row>
    <row r="18432" spans="1:3">
      <c r="A18432" s="10" t="s">
        <v>47214</v>
      </c>
      <c r="B18432" s="9" t="s">
        <v>47213</v>
      </c>
      <c r="C18432">
        <f t="shared" si="287"/>
        <v>18</v>
      </c>
    </row>
    <row r="18433" spans="1:3">
      <c r="A18433" s="10" t="s">
        <v>47217</v>
      </c>
      <c r="B18433" s="9" t="s">
        <v>47216</v>
      </c>
      <c r="C18433">
        <f t="shared" si="287"/>
        <v>18</v>
      </c>
    </row>
    <row r="18434" spans="1:3">
      <c r="A18434" s="10" t="s">
        <v>47220</v>
      </c>
      <c r="B18434" s="9" t="s">
        <v>47219</v>
      </c>
      <c r="C18434">
        <f t="shared" si="287"/>
        <v>18</v>
      </c>
    </row>
    <row r="18435" spans="1:3">
      <c r="A18435" s="10" t="s">
        <v>47223</v>
      </c>
      <c r="B18435" s="9" t="s">
        <v>47222</v>
      </c>
      <c r="C18435">
        <f t="shared" si="287"/>
        <v>18</v>
      </c>
    </row>
    <row r="18436" spans="1:3">
      <c r="A18436" s="10" t="s">
        <v>47226</v>
      </c>
      <c r="B18436" s="9" t="s">
        <v>47225</v>
      </c>
      <c r="C18436">
        <f t="shared" ref="C18436:C18499" si="288">LEN(A18436)</f>
        <v>18</v>
      </c>
    </row>
    <row r="18437" spans="1:3">
      <c r="A18437" s="10" t="s">
        <v>47229</v>
      </c>
      <c r="B18437" s="9" t="s">
        <v>47228</v>
      </c>
      <c r="C18437">
        <f t="shared" si="288"/>
        <v>18</v>
      </c>
    </row>
    <row r="18438" spans="1:3">
      <c r="A18438" s="10" t="s">
        <v>47232</v>
      </c>
      <c r="B18438" s="9" t="s">
        <v>47231</v>
      </c>
      <c r="C18438">
        <f t="shared" si="288"/>
        <v>18</v>
      </c>
    </row>
    <row r="18439" spans="1:3">
      <c r="A18439" s="10" t="s">
        <v>47235</v>
      </c>
      <c r="B18439" s="9" t="s">
        <v>47234</v>
      </c>
      <c r="C18439">
        <f t="shared" si="288"/>
        <v>18</v>
      </c>
    </row>
    <row r="18440" spans="1:3">
      <c r="A18440" s="10" t="s">
        <v>47238</v>
      </c>
      <c r="B18440" s="9" t="s">
        <v>47237</v>
      </c>
      <c r="C18440">
        <f t="shared" si="288"/>
        <v>18</v>
      </c>
    </row>
    <row r="18441" spans="1:3">
      <c r="A18441" s="10" t="s">
        <v>47241</v>
      </c>
      <c r="B18441" s="9" t="s">
        <v>47240</v>
      </c>
      <c r="C18441">
        <f t="shared" si="288"/>
        <v>18</v>
      </c>
    </row>
    <row r="18442" spans="1:3">
      <c r="A18442" s="10" t="s">
        <v>47244</v>
      </c>
      <c r="B18442" s="9" t="s">
        <v>47243</v>
      </c>
      <c r="C18442">
        <f t="shared" si="288"/>
        <v>18</v>
      </c>
    </row>
    <row r="18443" spans="1:3">
      <c r="A18443" s="10" t="s">
        <v>47247</v>
      </c>
      <c r="B18443" s="9" t="s">
        <v>47246</v>
      </c>
      <c r="C18443">
        <f t="shared" si="288"/>
        <v>18</v>
      </c>
    </row>
    <row r="18444" spans="1:3">
      <c r="A18444" s="10" t="s">
        <v>47250</v>
      </c>
      <c r="B18444" s="9" t="s">
        <v>47249</v>
      </c>
      <c r="C18444">
        <f t="shared" si="288"/>
        <v>18</v>
      </c>
    </row>
    <row r="18445" spans="1:3">
      <c r="A18445" s="10" t="s">
        <v>47253</v>
      </c>
      <c r="B18445" s="9" t="s">
        <v>47252</v>
      </c>
      <c r="C18445">
        <f t="shared" si="288"/>
        <v>18</v>
      </c>
    </row>
    <row r="18446" spans="1:3">
      <c r="A18446" s="10" t="s">
        <v>47256</v>
      </c>
      <c r="B18446" s="9" t="s">
        <v>47255</v>
      </c>
      <c r="C18446">
        <f t="shared" si="288"/>
        <v>18</v>
      </c>
    </row>
    <row r="18447" spans="1:3">
      <c r="A18447" s="10" t="s">
        <v>47259</v>
      </c>
      <c r="B18447" s="9" t="s">
        <v>47258</v>
      </c>
      <c r="C18447">
        <f t="shared" si="288"/>
        <v>18</v>
      </c>
    </row>
    <row r="18448" spans="1:3">
      <c r="A18448" s="10" t="s">
        <v>47263</v>
      </c>
      <c r="B18448" s="9" t="s">
        <v>47262</v>
      </c>
      <c r="C18448">
        <f t="shared" si="288"/>
        <v>18</v>
      </c>
    </row>
    <row r="18449" spans="1:3">
      <c r="A18449" s="10" t="s">
        <v>47265</v>
      </c>
      <c r="B18449" s="9" t="s">
        <v>36848</v>
      </c>
      <c r="C18449">
        <f t="shared" si="288"/>
        <v>18</v>
      </c>
    </row>
    <row r="18450" spans="1:3">
      <c r="A18450" s="10" t="s">
        <v>47268</v>
      </c>
      <c r="B18450" s="9" t="s">
        <v>47267</v>
      </c>
      <c r="C18450">
        <f t="shared" si="288"/>
        <v>18</v>
      </c>
    </row>
    <row r="18451" spans="1:3">
      <c r="A18451" s="10" t="s">
        <v>47271</v>
      </c>
      <c r="B18451" s="9" t="s">
        <v>47270</v>
      </c>
      <c r="C18451">
        <f t="shared" si="288"/>
        <v>18</v>
      </c>
    </row>
    <row r="18452" spans="1:3">
      <c r="A18452" s="10" t="s">
        <v>47274</v>
      </c>
      <c r="B18452" s="9" t="s">
        <v>47273</v>
      </c>
      <c r="C18452">
        <f t="shared" si="288"/>
        <v>18</v>
      </c>
    </row>
    <row r="18453" spans="1:3">
      <c r="A18453" s="10" t="s">
        <v>47277</v>
      </c>
      <c r="B18453" s="9" t="s">
        <v>47276</v>
      </c>
      <c r="C18453">
        <f t="shared" si="288"/>
        <v>18</v>
      </c>
    </row>
    <row r="18454" spans="1:3">
      <c r="A18454" s="10" t="s">
        <v>47280</v>
      </c>
      <c r="B18454" s="9" t="s">
        <v>47279</v>
      </c>
      <c r="C18454">
        <f t="shared" si="288"/>
        <v>18</v>
      </c>
    </row>
    <row r="18455" spans="1:3">
      <c r="A18455" s="10" t="s">
        <v>47283</v>
      </c>
      <c r="B18455" s="9" t="s">
        <v>47282</v>
      </c>
      <c r="C18455">
        <f t="shared" si="288"/>
        <v>18</v>
      </c>
    </row>
    <row r="18456" spans="1:3">
      <c r="A18456" s="10" t="s">
        <v>47286</v>
      </c>
      <c r="B18456" s="9" t="s">
        <v>47285</v>
      </c>
      <c r="C18456">
        <f t="shared" si="288"/>
        <v>18</v>
      </c>
    </row>
    <row r="18457" spans="1:3">
      <c r="A18457" s="10" t="s">
        <v>47289</v>
      </c>
      <c r="B18457" s="9" t="s">
        <v>47288</v>
      </c>
      <c r="C18457">
        <f t="shared" si="288"/>
        <v>18</v>
      </c>
    </row>
    <row r="18458" spans="1:3">
      <c r="A18458" s="10" t="s">
        <v>47292</v>
      </c>
      <c r="B18458" s="9" t="s">
        <v>47291</v>
      </c>
      <c r="C18458">
        <f t="shared" si="288"/>
        <v>18</v>
      </c>
    </row>
    <row r="18459" spans="1:3">
      <c r="A18459" s="10" t="s">
        <v>47295</v>
      </c>
      <c r="B18459" s="9" t="s">
        <v>47294</v>
      </c>
      <c r="C18459">
        <f t="shared" si="288"/>
        <v>18</v>
      </c>
    </row>
    <row r="18460" spans="1:3">
      <c r="A18460" s="10" t="s">
        <v>47298</v>
      </c>
      <c r="B18460" s="9" t="s">
        <v>47297</v>
      </c>
      <c r="C18460">
        <f t="shared" si="288"/>
        <v>18</v>
      </c>
    </row>
    <row r="18461" spans="1:3">
      <c r="A18461" s="10" t="s">
        <v>47301</v>
      </c>
      <c r="B18461" s="9" t="s">
        <v>47300</v>
      </c>
      <c r="C18461">
        <f t="shared" si="288"/>
        <v>18</v>
      </c>
    </row>
    <row r="18462" spans="1:3">
      <c r="A18462" s="10" t="s">
        <v>47304</v>
      </c>
      <c r="B18462" s="9" t="s">
        <v>47303</v>
      </c>
      <c r="C18462">
        <f t="shared" si="288"/>
        <v>18</v>
      </c>
    </row>
    <row r="18463" spans="1:3">
      <c r="A18463" s="10" t="s">
        <v>47307</v>
      </c>
      <c r="B18463" s="9" t="s">
        <v>47306</v>
      </c>
      <c r="C18463">
        <f t="shared" si="288"/>
        <v>18</v>
      </c>
    </row>
    <row r="18464" spans="1:3">
      <c r="A18464" s="10" t="s">
        <v>47310</v>
      </c>
      <c r="B18464" s="9" t="s">
        <v>47309</v>
      </c>
      <c r="C18464">
        <f t="shared" si="288"/>
        <v>18</v>
      </c>
    </row>
    <row r="18465" spans="1:3">
      <c r="A18465" s="10" t="s">
        <v>47313</v>
      </c>
      <c r="B18465" s="9" t="s">
        <v>47312</v>
      </c>
      <c r="C18465">
        <f t="shared" si="288"/>
        <v>18</v>
      </c>
    </row>
    <row r="18466" spans="1:3">
      <c r="A18466" s="10" t="s">
        <v>47317</v>
      </c>
      <c r="B18466" s="9" t="s">
        <v>47316</v>
      </c>
      <c r="C18466">
        <f t="shared" si="288"/>
        <v>18</v>
      </c>
    </row>
    <row r="18467" spans="1:3">
      <c r="A18467" s="10" t="s">
        <v>47320</v>
      </c>
      <c r="B18467" s="9" t="s">
        <v>47319</v>
      </c>
      <c r="C18467">
        <f t="shared" si="288"/>
        <v>18</v>
      </c>
    </row>
    <row r="18468" spans="1:3">
      <c r="A18468" s="10" t="s">
        <v>47323</v>
      </c>
      <c r="B18468" s="9" t="s">
        <v>47322</v>
      </c>
      <c r="C18468">
        <f t="shared" si="288"/>
        <v>18</v>
      </c>
    </row>
    <row r="18469" spans="1:3">
      <c r="A18469" s="10" t="s">
        <v>47326</v>
      </c>
      <c r="B18469" s="9" t="s">
        <v>47325</v>
      </c>
      <c r="C18469">
        <f t="shared" si="288"/>
        <v>18</v>
      </c>
    </row>
    <row r="18470" spans="1:3">
      <c r="A18470" s="10" t="s">
        <v>47329</v>
      </c>
      <c r="B18470" s="9" t="s">
        <v>47328</v>
      </c>
      <c r="C18470">
        <f t="shared" si="288"/>
        <v>18</v>
      </c>
    </row>
    <row r="18471" spans="1:3">
      <c r="A18471" s="10" t="s">
        <v>47332</v>
      </c>
      <c r="B18471" s="9" t="s">
        <v>47331</v>
      </c>
      <c r="C18471">
        <f t="shared" si="288"/>
        <v>18</v>
      </c>
    </row>
    <row r="18472" spans="1:3">
      <c r="A18472" s="10" t="s">
        <v>47335</v>
      </c>
      <c r="B18472" s="9" t="s">
        <v>47334</v>
      </c>
      <c r="C18472">
        <f t="shared" si="288"/>
        <v>18</v>
      </c>
    </row>
    <row r="18473" spans="1:3">
      <c r="A18473" s="10" t="s">
        <v>47338</v>
      </c>
      <c r="B18473" s="9" t="s">
        <v>47337</v>
      </c>
      <c r="C18473">
        <f t="shared" si="288"/>
        <v>18</v>
      </c>
    </row>
    <row r="18474" spans="1:3">
      <c r="A18474" s="10" t="s">
        <v>47341</v>
      </c>
      <c r="B18474" s="9" t="s">
        <v>47340</v>
      </c>
      <c r="C18474">
        <f t="shared" si="288"/>
        <v>18</v>
      </c>
    </row>
    <row r="18475" spans="1:3">
      <c r="A18475" s="10" t="s">
        <v>47344</v>
      </c>
      <c r="B18475" s="9" t="s">
        <v>47343</v>
      </c>
      <c r="C18475">
        <f t="shared" si="288"/>
        <v>18</v>
      </c>
    </row>
    <row r="18476" spans="1:3">
      <c r="A18476" s="10" t="s">
        <v>47347</v>
      </c>
      <c r="B18476" s="9" t="s">
        <v>47346</v>
      </c>
      <c r="C18476">
        <f t="shared" si="288"/>
        <v>18</v>
      </c>
    </row>
    <row r="18477" spans="1:3">
      <c r="A18477" s="10" t="s">
        <v>47351</v>
      </c>
      <c r="B18477" s="9" t="s">
        <v>47350</v>
      </c>
      <c r="C18477">
        <f t="shared" si="288"/>
        <v>18</v>
      </c>
    </row>
    <row r="18478" spans="1:3">
      <c r="A18478" s="10" t="s">
        <v>47354</v>
      </c>
      <c r="B18478" s="9" t="s">
        <v>47353</v>
      </c>
      <c r="C18478">
        <f t="shared" si="288"/>
        <v>18</v>
      </c>
    </row>
    <row r="18479" spans="1:3">
      <c r="A18479" s="10" t="s">
        <v>47357</v>
      </c>
      <c r="B18479" s="9" t="s">
        <v>47356</v>
      </c>
      <c r="C18479">
        <f t="shared" si="288"/>
        <v>18</v>
      </c>
    </row>
    <row r="18480" spans="1:3">
      <c r="A18480" s="10" t="s">
        <v>47360</v>
      </c>
      <c r="B18480" s="9" t="s">
        <v>47359</v>
      </c>
      <c r="C18480">
        <f t="shared" si="288"/>
        <v>18</v>
      </c>
    </row>
    <row r="18481" hidden="1" spans="1:3">
      <c r="A18481" s="10" t="s">
        <v>47363</v>
      </c>
      <c r="B18481" s="9" t="s">
        <v>47362</v>
      </c>
      <c r="C18481">
        <f t="shared" si="288"/>
        <v>17</v>
      </c>
    </row>
    <row r="18482" spans="1:3">
      <c r="A18482" s="10" t="s">
        <v>47366</v>
      </c>
      <c r="B18482" s="9" t="s">
        <v>47365</v>
      </c>
      <c r="C18482">
        <f t="shared" si="288"/>
        <v>18</v>
      </c>
    </row>
    <row r="18483" spans="1:3">
      <c r="A18483" s="10" t="s">
        <v>47369</v>
      </c>
      <c r="B18483" s="9" t="s">
        <v>47368</v>
      </c>
      <c r="C18483">
        <f t="shared" si="288"/>
        <v>18</v>
      </c>
    </row>
    <row r="18484" spans="1:3">
      <c r="A18484" s="10" t="s">
        <v>47372</v>
      </c>
      <c r="B18484" s="9" t="s">
        <v>47371</v>
      </c>
      <c r="C18484">
        <f t="shared" si="288"/>
        <v>18</v>
      </c>
    </row>
    <row r="18485" spans="1:3">
      <c r="A18485" s="10" t="s">
        <v>47375</v>
      </c>
      <c r="B18485" s="9" t="s">
        <v>47374</v>
      </c>
      <c r="C18485">
        <f t="shared" si="288"/>
        <v>18</v>
      </c>
    </row>
    <row r="18486" spans="1:3">
      <c r="A18486" s="10" t="s">
        <v>47378</v>
      </c>
      <c r="B18486" s="9" t="s">
        <v>47377</v>
      </c>
      <c r="C18486">
        <f t="shared" si="288"/>
        <v>18</v>
      </c>
    </row>
    <row r="18487" spans="1:3">
      <c r="A18487" s="10" t="s">
        <v>47381</v>
      </c>
      <c r="B18487" s="9" t="s">
        <v>47380</v>
      </c>
      <c r="C18487">
        <f t="shared" si="288"/>
        <v>18</v>
      </c>
    </row>
    <row r="18488" spans="1:3">
      <c r="A18488" s="10" t="s">
        <v>47384</v>
      </c>
      <c r="B18488" s="9" t="s">
        <v>47383</v>
      </c>
      <c r="C18488">
        <f t="shared" si="288"/>
        <v>18</v>
      </c>
    </row>
    <row r="18489" hidden="1" spans="1:3">
      <c r="A18489" s="10" t="s">
        <v>47387</v>
      </c>
      <c r="B18489" s="9" t="s">
        <v>47386</v>
      </c>
      <c r="C18489">
        <f t="shared" si="288"/>
        <v>19</v>
      </c>
    </row>
    <row r="18490" spans="1:3">
      <c r="A18490" s="10" t="s">
        <v>47390</v>
      </c>
      <c r="B18490" s="9" t="s">
        <v>47389</v>
      </c>
      <c r="C18490">
        <f t="shared" si="288"/>
        <v>18</v>
      </c>
    </row>
    <row r="18491" spans="1:3">
      <c r="A18491" s="10" t="s">
        <v>47393</v>
      </c>
      <c r="B18491" s="9" t="s">
        <v>47392</v>
      </c>
      <c r="C18491">
        <f t="shared" si="288"/>
        <v>18</v>
      </c>
    </row>
    <row r="18492" spans="1:3">
      <c r="A18492" s="10" t="s">
        <v>47396</v>
      </c>
      <c r="B18492" s="9" t="s">
        <v>47395</v>
      </c>
      <c r="C18492">
        <f t="shared" si="288"/>
        <v>18</v>
      </c>
    </row>
    <row r="18493" spans="1:3">
      <c r="A18493" s="10" t="s">
        <v>47399</v>
      </c>
      <c r="B18493" s="9" t="s">
        <v>47398</v>
      </c>
      <c r="C18493">
        <f t="shared" si="288"/>
        <v>18</v>
      </c>
    </row>
    <row r="18494" spans="1:3">
      <c r="A18494" s="10" t="s">
        <v>47402</v>
      </c>
      <c r="B18494" s="9" t="s">
        <v>47401</v>
      </c>
      <c r="C18494">
        <f t="shared" si="288"/>
        <v>18</v>
      </c>
    </row>
    <row r="18495" spans="1:3">
      <c r="A18495" s="10" t="s">
        <v>47405</v>
      </c>
      <c r="B18495" s="9" t="s">
        <v>47404</v>
      </c>
      <c r="C18495">
        <f t="shared" si="288"/>
        <v>18</v>
      </c>
    </row>
    <row r="18496" spans="1:3">
      <c r="A18496" s="10" t="s">
        <v>47408</v>
      </c>
      <c r="B18496" s="9" t="s">
        <v>47407</v>
      </c>
      <c r="C18496">
        <f t="shared" si="288"/>
        <v>18</v>
      </c>
    </row>
    <row r="18497" spans="1:3">
      <c r="A18497" s="10" t="s">
        <v>47411</v>
      </c>
      <c r="B18497" s="9" t="s">
        <v>47410</v>
      </c>
      <c r="C18497">
        <f t="shared" si="288"/>
        <v>18</v>
      </c>
    </row>
    <row r="18498" spans="1:3">
      <c r="A18498" s="10" t="s">
        <v>47414</v>
      </c>
      <c r="B18498" s="9" t="s">
        <v>47413</v>
      </c>
      <c r="C18498">
        <f t="shared" si="288"/>
        <v>18</v>
      </c>
    </row>
    <row r="18499" spans="1:3">
      <c r="A18499" s="10" t="s">
        <v>47417</v>
      </c>
      <c r="B18499" s="9" t="s">
        <v>47416</v>
      </c>
      <c r="C18499">
        <f t="shared" si="288"/>
        <v>18</v>
      </c>
    </row>
    <row r="18500" spans="1:3">
      <c r="A18500" s="10" t="s">
        <v>47420</v>
      </c>
      <c r="B18500" s="9" t="s">
        <v>47419</v>
      </c>
      <c r="C18500">
        <f t="shared" ref="C18500:C18563" si="289">LEN(A18500)</f>
        <v>18</v>
      </c>
    </row>
    <row r="18501" spans="1:3">
      <c r="A18501" s="10" t="s">
        <v>47423</v>
      </c>
      <c r="B18501" s="9" t="s">
        <v>47422</v>
      </c>
      <c r="C18501">
        <f t="shared" si="289"/>
        <v>18</v>
      </c>
    </row>
    <row r="18502" spans="1:3">
      <c r="A18502" s="10" t="s">
        <v>47426</v>
      </c>
      <c r="B18502" s="9" t="s">
        <v>47425</v>
      </c>
      <c r="C18502">
        <f t="shared" si="289"/>
        <v>18</v>
      </c>
    </row>
    <row r="18503" hidden="1" spans="1:3">
      <c r="A18503" s="10" t="s">
        <v>47429</v>
      </c>
      <c r="B18503" s="9" t="s">
        <v>47428</v>
      </c>
      <c r="C18503">
        <f t="shared" si="289"/>
        <v>19</v>
      </c>
    </row>
    <row r="18504" spans="1:3">
      <c r="A18504" s="10" t="s">
        <v>47432</v>
      </c>
      <c r="B18504" s="9" t="s">
        <v>47431</v>
      </c>
      <c r="C18504">
        <f t="shared" si="289"/>
        <v>18</v>
      </c>
    </row>
    <row r="18505" spans="1:3">
      <c r="A18505" s="10" t="s">
        <v>47435</v>
      </c>
      <c r="B18505" s="9" t="s">
        <v>47434</v>
      </c>
      <c r="C18505">
        <f t="shared" si="289"/>
        <v>18</v>
      </c>
    </row>
    <row r="18506" spans="1:3">
      <c r="A18506" s="10" t="s">
        <v>47438</v>
      </c>
      <c r="B18506" s="9" t="s">
        <v>47437</v>
      </c>
      <c r="C18506">
        <f t="shared" si="289"/>
        <v>18</v>
      </c>
    </row>
    <row r="18507" spans="1:3">
      <c r="A18507" s="10" t="s">
        <v>47441</v>
      </c>
      <c r="B18507" s="9" t="s">
        <v>47440</v>
      </c>
      <c r="C18507">
        <f t="shared" si="289"/>
        <v>18</v>
      </c>
    </row>
    <row r="18508" spans="1:3">
      <c r="A18508" s="10" t="s">
        <v>47444</v>
      </c>
      <c r="B18508" s="9" t="s">
        <v>47443</v>
      </c>
      <c r="C18508">
        <f t="shared" si="289"/>
        <v>18</v>
      </c>
    </row>
    <row r="18509" spans="1:3">
      <c r="A18509" s="10" t="s">
        <v>47447</v>
      </c>
      <c r="B18509" s="9" t="s">
        <v>47446</v>
      </c>
      <c r="C18509">
        <f t="shared" si="289"/>
        <v>18</v>
      </c>
    </row>
    <row r="18510" spans="1:3">
      <c r="A18510" s="10" t="s">
        <v>47450</v>
      </c>
      <c r="B18510" s="9" t="s">
        <v>47449</v>
      </c>
      <c r="C18510">
        <f t="shared" si="289"/>
        <v>18</v>
      </c>
    </row>
    <row r="18511" spans="1:3">
      <c r="A18511" s="10" t="s">
        <v>47453</v>
      </c>
      <c r="B18511" s="9" t="s">
        <v>47452</v>
      </c>
      <c r="C18511">
        <f t="shared" si="289"/>
        <v>18</v>
      </c>
    </row>
    <row r="18512" spans="1:3">
      <c r="A18512" s="10" t="s">
        <v>47456</v>
      </c>
      <c r="B18512" s="9" t="s">
        <v>47455</v>
      </c>
      <c r="C18512">
        <f t="shared" si="289"/>
        <v>18</v>
      </c>
    </row>
    <row r="18513" hidden="1" spans="1:3">
      <c r="A18513" s="16">
        <v>0</v>
      </c>
      <c r="B18513" s="9" t="s">
        <v>47458</v>
      </c>
      <c r="C18513">
        <f t="shared" si="289"/>
        <v>1</v>
      </c>
    </row>
    <row r="18514" spans="1:3">
      <c r="A18514" s="10" t="s">
        <v>47461</v>
      </c>
      <c r="B18514" s="9" t="s">
        <v>47460</v>
      </c>
      <c r="C18514">
        <f t="shared" si="289"/>
        <v>18</v>
      </c>
    </row>
    <row r="18515" spans="1:3">
      <c r="A18515" s="10" t="s">
        <v>47464</v>
      </c>
      <c r="B18515" s="9" t="s">
        <v>47463</v>
      </c>
      <c r="C18515">
        <f t="shared" si="289"/>
        <v>18</v>
      </c>
    </row>
    <row r="18516" spans="1:3">
      <c r="A18516" s="10" t="s">
        <v>47467</v>
      </c>
      <c r="B18516" s="9" t="s">
        <v>47466</v>
      </c>
      <c r="C18516">
        <f t="shared" si="289"/>
        <v>18</v>
      </c>
    </row>
    <row r="18517" spans="1:3">
      <c r="A18517" s="10" t="s">
        <v>47470</v>
      </c>
      <c r="B18517" s="9" t="s">
        <v>47469</v>
      </c>
      <c r="C18517">
        <f t="shared" si="289"/>
        <v>18</v>
      </c>
    </row>
    <row r="18518" spans="1:3">
      <c r="A18518" s="10" t="s">
        <v>47473</v>
      </c>
      <c r="B18518" s="9" t="s">
        <v>47472</v>
      </c>
      <c r="C18518">
        <f t="shared" si="289"/>
        <v>18</v>
      </c>
    </row>
    <row r="18519" spans="1:3">
      <c r="A18519" s="10" t="s">
        <v>47476</v>
      </c>
      <c r="B18519" s="9" t="s">
        <v>47475</v>
      </c>
      <c r="C18519">
        <f t="shared" si="289"/>
        <v>18</v>
      </c>
    </row>
    <row r="18520" spans="1:3">
      <c r="A18520" s="10" t="s">
        <v>47479</v>
      </c>
      <c r="B18520" s="9" t="s">
        <v>47478</v>
      </c>
      <c r="C18520">
        <f t="shared" si="289"/>
        <v>18</v>
      </c>
    </row>
    <row r="18521" spans="1:3">
      <c r="A18521" s="10" t="s">
        <v>47482</v>
      </c>
      <c r="B18521" s="9" t="s">
        <v>47481</v>
      </c>
      <c r="C18521">
        <f t="shared" si="289"/>
        <v>18</v>
      </c>
    </row>
    <row r="18522" spans="1:3">
      <c r="A18522" s="10" t="s">
        <v>47485</v>
      </c>
      <c r="B18522" s="9" t="s">
        <v>47484</v>
      </c>
      <c r="C18522">
        <f t="shared" si="289"/>
        <v>18</v>
      </c>
    </row>
    <row r="18523" spans="1:3">
      <c r="A18523" s="10" t="s">
        <v>47488</v>
      </c>
      <c r="B18523" s="9" t="s">
        <v>47487</v>
      </c>
      <c r="C18523">
        <f t="shared" si="289"/>
        <v>18</v>
      </c>
    </row>
    <row r="18524" hidden="1" spans="1:3">
      <c r="A18524" s="10" t="s">
        <v>47491</v>
      </c>
      <c r="B18524" s="9" t="s">
        <v>47490</v>
      </c>
      <c r="C18524">
        <f t="shared" si="289"/>
        <v>4</v>
      </c>
    </row>
    <row r="18525" spans="1:3">
      <c r="A18525" s="10" t="s">
        <v>47494</v>
      </c>
      <c r="B18525" s="9" t="s">
        <v>47493</v>
      </c>
      <c r="C18525">
        <f t="shared" si="289"/>
        <v>18</v>
      </c>
    </row>
    <row r="18526" spans="1:3">
      <c r="A18526" s="10" t="s">
        <v>47498</v>
      </c>
      <c r="B18526" s="9" t="s">
        <v>47497</v>
      </c>
      <c r="C18526">
        <f t="shared" si="289"/>
        <v>18</v>
      </c>
    </row>
    <row r="18527" spans="1:3">
      <c r="A18527" s="10" t="s">
        <v>47501</v>
      </c>
      <c r="B18527" s="9" t="s">
        <v>47500</v>
      </c>
      <c r="C18527">
        <f t="shared" si="289"/>
        <v>18</v>
      </c>
    </row>
    <row r="18528" spans="1:3">
      <c r="A18528" s="10" t="s">
        <v>47504</v>
      </c>
      <c r="B18528" s="9" t="s">
        <v>47503</v>
      </c>
      <c r="C18528">
        <f t="shared" si="289"/>
        <v>18</v>
      </c>
    </row>
    <row r="18529" spans="1:3">
      <c r="A18529" s="10" t="s">
        <v>47507</v>
      </c>
      <c r="B18529" s="9" t="s">
        <v>47506</v>
      </c>
      <c r="C18529">
        <f t="shared" si="289"/>
        <v>18</v>
      </c>
    </row>
    <row r="18530" spans="1:3">
      <c r="A18530" s="10" t="s">
        <v>47510</v>
      </c>
      <c r="B18530" s="9" t="s">
        <v>47509</v>
      </c>
      <c r="C18530">
        <f t="shared" si="289"/>
        <v>18</v>
      </c>
    </row>
    <row r="18531" hidden="1" spans="1:3">
      <c r="A18531" s="10" t="s">
        <v>47513</v>
      </c>
      <c r="B18531" s="9" t="s">
        <v>47512</v>
      </c>
      <c r="C18531">
        <f t="shared" si="289"/>
        <v>17</v>
      </c>
    </row>
    <row r="18532" spans="1:3">
      <c r="A18532" s="10" t="s">
        <v>47516</v>
      </c>
      <c r="B18532" s="9" t="s">
        <v>47515</v>
      </c>
      <c r="C18532">
        <f t="shared" si="289"/>
        <v>18</v>
      </c>
    </row>
    <row r="18533" spans="1:3">
      <c r="A18533" s="10" t="s">
        <v>47519</v>
      </c>
      <c r="B18533" s="9" t="s">
        <v>47518</v>
      </c>
      <c r="C18533">
        <f t="shared" si="289"/>
        <v>18</v>
      </c>
    </row>
    <row r="18534" spans="1:3">
      <c r="A18534" s="10" t="s">
        <v>47522</v>
      </c>
      <c r="B18534" s="9" t="s">
        <v>47521</v>
      </c>
      <c r="C18534">
        <f t="shared" si="289"/>
        <v>18</v>
      </c>
    </row>
    <row r="18535" spans="1:3">
      <c r="A18535" s="10" t="s">
        <v>47525</v>
      </c>
      <c r="B18535" s="9" t="s">
        <v>47524</v>
      </c>
      <c r="C18535">
        <f t="shared" si="289"/>
        <v>18</v>
      </c>
    </row>
    <row r="18536" spans="1:3">
      <c r="A18536" s="10" t="s">
        <v>47528</v>
      </c>
      <c r="B18536" s="9" t="s">
        <v>47527</v>
      </c>
      <c r="C18536">
        <f t="shared" si="289"/>
        <v>18</v>
      </c>
    </row>
    <row r="18537" spans="1:3">
      <c r="A18537" s="10" t="s">
        <v>47531</v>
      </c>
      <c r="B18537" s="9" t="s">
        <v>47530</v>
      </c>
      <c r="C18537">
        <f t="shared" si="289"/>
        <v>18</v>
      </c>
    </row>
    <row r="18538" spans="1:3">
      <c r="A18538" s="10" t="s">
        <v>47534</v>
      </c>
      <c r="B18538" s="9" t="s">
        <v>47533</v>
      </c>
      <c r="C18538">
        <f t="shared" si="289"/>
        <v>18</v>
      </c>
    </row>
    <row r="18539" spans="1:3">
      <c r="A18539" s="10" t="s">
        <v>47537</v>
      </c>
      <c r="B18539" s="9" t="s">
        <v>47536</v>
      </c>
      <c r="C18539">
        <f t="shared" si="289"/>
        <v>18</v>
      </c>
    </row>
    <row r="18540" spans="1:3">
      <c r="A18540" s="10" t="s">
        <v>47540</v>
      </c>
      <c r="B18540" s="9" t="s">
        <v>47539</v>
      </c>
      <c r="C18540">
        <f t="shared" si="289"/>
        <v>18</v>
      </c>
    </row>
    <row r="18541" spans="1:3">
      <c r="A18541" s="10" t="s">
        <v>47543</v>
      </c>
      <c r="B18541" s="9" t="s">
        <v>47542</v>
      </c>
      <c r="C18541">
        <f t="shared" si="289"/>
        <v>18</v>
      </c>
    </row>
    <row r="18542" spans="1:3">
      <c r="A18542" s="10" t="s">
        <v>47546</v>
      </c>
      <c r="B18542" s="9" t="s">
        <v>47545</v>
      </c>
      <c r="C18542">
        <f t="shared" si="289"/>
        <v>18</v>
      </c>
    </row>
    <row r="18543" spans="1:3">
      <c r="A18543" s="10" t="s">
        <v>47549</v>
      </c>
      <c r="B18543" s="9" t="s">
        <v>47548</v>
      </c>
      <c r="C18543">
        <f t="shared" si="289"/>
        <v>18</v>
      </c>
    </row>
    <row r="18544" spans="1:3">
      <c r="A18544" s="10" t="s">
        <v>47552</v>
      </c>
      <c r="B18544" s="9" t="s">
        <v>47551</v>
      </c>
      <c r="C18544">
        <f t="shared" si="289"/>
        <v>18</v>
      </c>
    </row>
    <row r="18545" spans="1:3">
      <c r="A18545" s="10" t="s">
        <v>47555</v>
      </c>
      <c r="B18545" s="9" t="s">
        <v>47554</v>
      </c>
      <c r="C18545">
        <f t="shared" si="289"/>
        <v>18</v>
      </c>
    </row>
    <row r="18546" spans="1:3">
      <c r="A18546" s="10" t="s">
        <v>47558</v>
      </c>
      <c r="B18546" s="9" t="s">
        <v>47557</v>
      </c>
      <c r="C18546">
        <f t="shared" si="289"/>
        <v>18</v>
      </c>
    </row>
    <row r="18547" spans="1:3">
      <c r="A18547" s="10" t="s">
        <v>47561</v>
      </c>
      <c r="B18547" s="9" t="s">
        <v>47560</v>
      </c>
      <c r="C18547">
        <f t="shared" si="289"/>
        <v>18</v>
      </c>
    </row>
    <row r="18548" spans="1:3">
      <c r="A18548" s="10" t="s">
        <v>47564</v>
      </c>
      <c r="B18548" s="9" t="s">
        <v>47563</v>
      </c>
      <c r="C18548">
        <f t="shared" si="289"/>
        <v>18</v>
      </c>
    </row>
    <row r="18549" spans="1:3">
      <c r="A18549" s="10" t="s">
        <v>47567</v>
      </c>
      <c r="B18549" s="9" t="s">
        <v>47566</v>
      </c>
      <c r="C18549">
        <f t="shared" si="289"/>
        <v>18</v>
      </c>
    </row>
    <row r="18550" spans="1:3">
      <c r="A18550" s="10" t="s">
        <v>47570</v>
      </c>
      <c r="B18550" s="9" t="s">
        <v>47569</v>
      </c>
      <c r="C18550">
        <f t="shared" si="289"/>
        <v>18</v>
      </c>
    </row>
    <row r="18551" spans="1:3">
      <c r="A18551" s="10" t="s">
        <v>47573</v>
      </c>
      <c r="B18551" s="9" t="s">
        <v>47572</v>
      </c>
      <c r="C18551">
        <f t="shared" si="289"/>
        <v>18</v>
      </c>
    </row>
    <row r="18552" spans="1:3">
      <c r="A18552" s="10" t="s">
        <v>47576</v>
      </c>
      <c r="B18552" s="9" t="s">
        <v>47575</v>
      </c>
      <c r="C18552">
        <f t="shared" si="289"/>
        <v>18</v>
      </c>
    </row>
    <row r="18553" spans="1:3">
      <c r="A18553" s="10" t="s">
        <v>47579</v>
      </c>
      <c r="B18553" s="9" t="s">
        <v>47578</v>
      </c>
      <c r="C18553">
        <f t="shared" si="289"/>
        <v>18</v>
      </c>
    </row>
    <row r="18554" spans="1:3">
      <c r="A18554" s="10" t="s">
        <v>47583</v>
      </c>
      <c r="B18554" s="9" t="s">
        <v>47582</v>
      </c>
      <c r="C18554">
        <f t="shared" si="289"/>
        <v>18</v>
      </c>
    </row>
    <row r="18555" spans="1:3">
      <c r="A18555" s="10" t="s">
        <v>47586</v>
      </c>
      <c r="B18555" s="9" t="s">
        <v>47585</v>
      </c>
      <c r="C18555">
        <f t="shared" si="289"/>
        <v>18</v>
      </c>
    </row>
    <row r="18556" spans="1:3">
      <c r="A18556" s="10" t="s">
        <v>47589</v>
      </c>
      <c r="B18556" s="9" t="s">
        <v>47588</v>
      </c>
      <c r="C18556">
        <f t="shared" si="289"/>
        <v>18</v>
      </c>
    </row>
    <row r="18557" spans="1:3">
      <c r="A18557" s="10" t="s">
        <v>47592</v>
      </c>
      <c r="B18557" s="9" t="s">
        <v>47591</v>
      </c>
      <c r="C18557">
        <f t="shared" si="289"/>
        <v>18</v>
      </c>
    </row>
    <row r="18558" spans="1:3">
      <c r="A18558" s="10" t="s">
        <v>47595</v>
      </c>
      <c r="B18558" s="9" t="s">
        <v>47594</v>
      </c>
      <c r="C18558">
        <f t="shared" si="289"/>
        <v>18</v>
      </c>
    </row>
    <row r="18559" spans="1:3">
      <c r="A18559" s="10" t="s">
        <v>47598</v>
      </c>
      <c r="B18559" s="9" t="s">
        <v>47597</v>
      </c>
      <c r="C18559">
        <f t="shared" si="289"/>
        <v>18</v>
      </c>
    </row>
    <row r="18560" spans="1:3">
      <c r="A18560" s="10" t="s">
        <v>47601</v>
      </c>
      <c r="B18560" s="9" t="s">
        <v>47600</v>
      </c>
      <c r="C18560">
        <f t="shared" si="289"/>
        <v>18</v>
      </c>
    </row>
    <row r="18561" spans="1:3">
      <c r="A18561" s="10" t="s">
        <v>47604</v>
      </c>
      <c r="B18561" s="9" t="s">
        <v>47603</v>
      </c>
      <c r="C18561">
        <f t="shared" si="289"/>
        <v>18</v>
      </c>
    </row>
    <row r="18562" spans="1:3">
      <c r="A18562" s="10" t="s">
        <v>47607</v>
      </c>
      <c r="B18562" s="9" t="s">
        <v>47606</v>
      </c>
      <c r="C18562">
        <f t="shared" si="289"/>
        <v>18</v>
      </c>
    </row>
    <row r="18563" spans="1:3">
      <c r="A18563" s="10" t="s">
        <v>1138</v>
      </c>
      <c r="B18563" s="9" t="s">
        <v>47609</v>
      </c>
      <c r="C18563">
        <f t="shared" si="289"/>
        <v>18</v>
      </c>
    </row>
    <row r="18564" spans="1:3">
      <c r="A18564" s="10" t="s">
        <v>47612</v>
      </c>
      <c r="B18564" s="9" t="s">
        <v>47611</v>
      </c>
      <c r="C18564">
        <f t="shared" ref="C18564:C18627" si="290">LEN(A18564)</f>
        <v>18</v>
      </c>
    </row>
    <row r="18565" spans="1:3">
      <c r="A18565" s="10" t="s">
        <v>47615</v>
      </c>
      <c r="B18565" s="9" t="s">
        <v>47614</v>
      </c>
      <c r="C18565">
        <f t="shared" si="290"/>
        <v>18</v>
      </c>
    </row>
    <row r="18566" spans="1:3">
      <c r="A18566" s="10" t="s">
        <v>47618</v>
      </c>
      <c r="B18566" s="9" t="s">
        <v>47617</v>
      </c>
      <c r="C18566">
        <f t="shared" si="290"/>
        <v>18</v>
      </c>
    </row>
    <row r="18567" spans="1:3">
      <c r="A18567" s="10" t="s">
        <v>47621</v>
      </c>
      <c r="B18567" s="9" t="s">
        <v>47620</v>
      </c>
      <c r="C18567">
        <f t="shared" si="290"/>
        <v>18</v>
      </c>
    </row>
    <row r="18568" spans="1:3">
      <c r="A18568" s="10" t="s">
        <v>47624</v>
      </c>
      <c r="B18568" s="9" t="s">
        <v>47623</v>
      </c>
      <c r="C18568">
        <f t="shared" si="290"/>
        <v>18</v>
      </c>
    </row>
    <row r="18569" spans="1:3">
      <c r="A18569" s="10" t="s">
        <v>47627</v>
      </c>
      <c r="B18569" s="9" t="s">
        <v>47626</v>
      </c>
      <c r="C18569">
        <f t="shared" si="290"/>
        <v>18</v>
      </c>
    </row>
    <row r="18570" spans="1:3">
      <c r="A18570" s="10" t="s">
        <v>47630</v>
      </c>
      <c r="B18570" s="9" t="s">
        <v>47629</v>
      </c>
      <c r="C18570">
        <f t="shared" si="290"/>
        <v>18</v>
      </c>
    </row>
    <row r="18571" spans="1:3">
      <c r="A18571" s="10" t="s">
        <v>47633</v>
      </c>
      <c r="B18571" s="9" t="s">
        <v>47632</v>
      </c>
      <c r="C18571">
        <f t="shared" si="290"/>
        <v>18</v>
      </c>
    </row>
    <row r="18572" spans="1:3">
      <c r="A18572" s="10" t="s">
        <v>47636</v>
      </c>
      <c r="B18572" s="9" t="s">
        <v>47635</v>
      </c>
      <c r="C18572">
        <f t="shared" si="290"/>
        <v>18</v>
      </c>
    </row>
    <row r="18573" spans="1:3">
      <c r="A18573" s="10" t="s">
        <v>47640</v>
      </c>
      <c r="B18573" s="9" t="s">
        <v>47639</v>
      </c>
      <c r="C18573">
        <f t="shared" si="290"/>
        <v>18</v>
      </c>
    </row>
    <row r="18574" spans="1:3">
      <c r="A18574" s="10" t="s">
        <v>47643</v>
      </c>
      <c r="B18574" s="9" t="s">
        <v>47642</v>
      </c>
      <c r="C18574">
        <f t="shared" si="290"/>
        <v>18</v>
      </c>
    </row>
    <row r="18575" spans="1:3">
      <c r="A18575" s="10" t="s">
        <v>47645</v>
      </c>
      <c r="B18575" s="9" t="s">
        <v>5466</v>
      </c>
      <c r="C18575">
        <f t="shared" si="290"/>
        <v>18</v>
      </c>
    </row>
    <row r="18576" spans="1:3">
      <c r="A18576" s="10" t="s">
        <v>47648</v>
      </c>
      <c r="B18576" s="9" t="s">
        <v>47647</v>
      </c>
      <c r="C18576">
        <f t="shared" si="290"/>
        <v>18</v>
      </c>
    </row>
    <row r="18577" spans="1:3">
      <c r="A18577" s="10" t="s">
        <v>47651</v>
      </c>
      <c r="B18577" s="9" t="s">
        <v>47650</v>
      </c>
      <c r="C18577">
        <f t="shared" si="290"/>
        <v>18</v>
      </c>
    </row>
    <row r="18578" spans="1:3">
      <c r="A18578" s="10" t="s">
        <v>47654</v>
      </c>
      <c r="B18578" s="9" t="s">
        <v>47653</v>
      </c>
      <c r="C18578">
        <f t="shared" si="290"/>
        <v>18</v>
      </c>
    </row>
    <row r="18579" spans="1:3">
      <c r="A18579" s="10" t="s">
        <v>47657</v>
      </c>
      <c r="B18579" s="9" t="s">
        <v>47656</v>
      </c>
      <c r="C18579">
        <f t="shared" si="290"/>
        <v>18</v>
      </c>
    </row>
    <row r="18580" spans="1:3">
      <c r="A18580" s="10" t="s">
        <v>47660</v>
      </c>
      <c r="B18580" s="9" t="s">
        <v>47659</v>
      </c>
      <c r="C18580">
        <f t="shared" si="290"/>
        <v>18</v>
      </c>
    </row>
    <row r="18581" spans="1:3">
      <c r="A18581" s="10" t="s">
        <v>47663</v>
      </c>
      <c r="B18581" s="9" t="s">
        <v>47662</v>
      </c>
      <c r="C18581">
        <f t="shared" si="290"/>
        <v>18</v>
      </c>
    </row>
    <row r="18582" spans="1:3">
      <c r="A18582" s="10" t="s">
        <v>47666</v>
      </c>
      <c r="B18582" s="9" t="s">
        <v>47665</v>
      </c>
      <c r="C18582">
        <f t="shared" si="290"/>
        <v>18</v>
      </c>
    </row>
    <row r="18583" spans="1:3">
      <c r="A18583" s="10" t="s">
        <v>47669</v>
      </c>
      <c r="B18583" s="9" t="s">
        <v>47668</v>
      </c>
      <c r="C18583">
        <f t="shared" si="290"/>
        <v>18</v>
      </c>
    </row>
    <row r="18584" spans="1:3">
      <c r="A18584" s="10" t="s">
        <v>47672</v>
      </c>
      <c r="B18584" s="9" t="s">
        <v>47671</v>
      </c>
      <c r="C18584">
        <f t="shared" si="290"/>
        <v>18</v>
      </c>
    </row>
    <row r="18585" spans="1:3">
      <c r="A18585" s="10" t="s">
        <v>47675</v>
      </c>
      <c r="B18585" s="9" t="s">
        <v>47674</v>
      </c>
      <c r="C18585">
        <f t="shared" si="290"/>
        <v>18</v>
      </c>
    </row>
    <row r="18586" spans="1:3">
      <c r="A18586" s="10" t="s">
        <v>47678</v>
      </c>
      <c r="B18586" s="9" t="s">
        <v>47677</v>
      </c>
      <c r="C18586">
        <f t="shared" si="290"/>
        <v>18</v>
      </c>
    </row>
    <row r="18587" spans="1:3">
      <c r="A18587" s="10" t="s">
        <v>47681</v>
      </c>
      <c r="B18587" s="9" t="s">
        <v>47680</v>
      </c>
      <c r="C18587">
        <f t="shared" si="290"/>
        <v>18</v>
      </c>
    </row>
    <row r="18588" spans="1:3">
      <c r="A18588" s="10" t="s">
        <v>47684</v>
      </c>
      <c r="B18588" s="9" t="s">
        <v>47683</v>
      </c>
      <c r="C18588">
        <f t="shared" si="290"/>
        <v>18</v>
      </c>
    </row>
    <row r="18589" spans="1:3">
      <c r="A18589" s="10" t="s">
        <v>47687</v>
      </c>
      <c r="B18589" s="9" t="s">
        <v>47686</v>
      </c>
      <c r="C18589">
        <f t="shared" si="290"/>
        <v>18</v>
      </c>
    </row>
    <row r="18590" spans="1:3">
      <c r="A18590" s="10" t="s">
        <v>47691</v>
      </c>
      <c r="B18590" s="9" t="s">
        <v>47690</v>
      </c>
      <c r="C18590">
        <f t="shared" si="290"/>
        <v>18</v>
      </c>
    </row>
    <row r="18591" spans="1:3">
      <c r="A18591" s="10" t="s">
        <v>47694</v>
      </c>
      <c r="B18591" s="9" t="s">
        <v>47693</v>
      </c>
      <c r="C18591">
        <f t="shared" si="290"/>
        <v>18</v>
      </c>
    </row>
    <row r="18592" spans="1:3">
      <c r="A18592" s="10" t="s">
        <v>47697</v>
      </c>
      <c r="B18592" s="9" t="s">
        <v>47696</v>
      </c>
      <c r="C18592">
        <f t="shared" si="290"/>
        <v>18</v>
      </c>
    </row>
    <row r="18593" spans="1:3">
      <c r="A18593" s="10" t="s">
        <v>47700</v>
      </c>
      <c r="B18593" s="9" t="s">
        <v>47699</v>
      </c>
      <c r="C18593">
        <f t="shared" si="290"/>
        <v>18</v>
      </c>
    </row>
    <row r="18594" spans="1:3">
      <c r="A18594" s="10" t="s">
        <v>47703</v>
      </c>
      <c r="B18594" s="9" t="s">
        <v>47702</v>
      </c>
      <c r="C18594">
        <f t="shared" si="290"/>
        <v>18</v>
      </c>
    </row>
    <row r="18595" spans="1:3">
      <c r="A18595" s="10" t="s">
        <v>47706</v>
      </c>
      <c r="B18595" s="9" t="s">
        <v>47705</v>
      </c>
      <c r="C18595">
        <f t="shared" si="290"/>
        <v>18</v>
      </c>
    </row>
    <row r="18596" spans="1:3">
      <c r="A18596" s="10" t="s">
        <v>47709</v>
      </c>
      <c r="B18596" s="9" t="s">
        <v>47708</v>
      </c>
      <c r="C18596">
        <f t="shared" si="290"/>
        <v>18</v>
      </c>
    </row>
    <row r="18597" spans="1:3">
      <c r="A18597" s="10" t="s">
        <v>47712</v>
      </c>
      <c r="B18597" s="9" t="s">
        <v>47711</v>
      </c>
      <c r="C18597">
        <f t="shared" si="290"/>
        <v>18</v>
      </c>
    </row>
    <row r="18598" spans="1:3">
      <c r="A18598" s="10" t="s">
        <v>47716</v>
      </c>
      <c r="B18598" s="9" t="s">
        <v>47715</v>
      </c>
      <c r="C18598">
        <f t="shared" si="290"/>
        <v>18</v>
      </c>
    </row>
    <row r="18599" spans="1:3">
      <c r="A18599" s="10" t="s">
        <v>47719</v>
      </c>
      <c r="B18599" s="9" t="s">
        <v>47718</v>
      </c>
      <c r="C18599">
        <f t="shared" si="290"/>
        <v>18</v>
      </c>
    </row>
    <row r="18600" spans="1:3">
      <c r="A18600" s="10" t="s">
        <v>47722</v>
      </c>
      <c r="B18600" s="9" t="s">
        <v>47721</v>
      </c>
      <c r="C18600">
        <f t="shared" si="290"/>
        <v>18</v>
      </c>
    </row>
    <row r="18601" spans="1:3">
      <c r="A18601" s="10" t="s">
        <v>47725</v>
      </c>
      <c r="B18601" s="9" t="s">
        <v>47724</v>
      </c>
      <c r="C18601">
        <f t="shared" si="290"/>
        <v>18</v>
      </c>
    </row>
    <row r="18602" hidden="1" spans="1:3">
      <c r="A18602" s="10" t="s">
        <v>47728</v>
      </c>
      <c r="B18602" s="9" t="s">
        <v>47727</v>
      </c>
      <c r="C18602">
        <f t="shared" si="290"/>
        <v>11</v>
      </c>
    </row>
    <row r="18603" spans="1:3">
      <c r="A18603" s="10" t="s">
        <v>47731</v>
      </c>
      <c r="B18603" s="9" t="s">
        <v>47730</v>
      </c>
      <c r="C18603">
        <f t="shared" si="290"/>
        <v>18</v>
      </c>
    </row>
    <row r="18604" spans="1:3">
      <c r="A18604" s="10" t="s">
        <v>47735</v>
      </c>
      <c r="B18604" s="9" t="s">
        <v>47734</v>
      </c>
      <c r="C18604">
        <f t="shared" si="290"/>
        <v>18</v>
      </c>
    </row>
    <row r="18605" spans="1:3">
      <c r="A18605" s="10" t="s">
        <v>47738</v>
      </c>
      <c r="B18605" s="9" t="s">
        <v>47737</v>
      </c>
      <c r="C18605">
        <f t="shared" si="290"/>
        <v>18</v>
      </c>
    </row>
    <row r="18606" spans="1:3">
      <c r="A18606" s="10" t="s">
        <v>47741</v>
      </c>
      <c r="B18606" s="9" t="s">
        <v>47740</v>
      </c>
      <c r="C18606">
        <f t="shared" si="290"/>
        <v>18</v>
      </c>
    </row>
    <row r="18607" spans="1:3">
      <c r="A18607" s="10" t="s">
        <v>47744</v>
      </c>
      <c r="B18607" s="9" t="s">
        <v>47743</v>
      </c>
      <c r="C18607">
        <f t="shared" si="290"/>
        <v>18</v>
      </c>
    </row>
    <row r="18608" spans="1:3">
      <c r="A18608" s="10" t="s">
        <v>47747</v>
      </c>
      <c r="B18608" s="9" t="s">
        <v>47746</v>
      </c>
      <c r="C18608">
        <f t="shared" si="290"/>
        <v>18</v>
      </c>
    </row>
    <row r="18609" spans="1:3">
      <c r="A18609" s="10" t="s">
        <v>47750</v>
      </c>
      <c r="B18609" s="9" t="s">
        <v>47749</v>
      </c>
      <c r="C18609">
        <f t="shared" si="290"/>
        <v>18</v>
      </c>
    </row>
    <row r="18610" spans="1:3">
      <c r="A18610" s="10" t="s">
        <v>47753</v>
      </c>
      <c r="B18610" s="9" t="s">
        <v>47752</v>
      </c>
      <c r="C18610">
        <f t="shared" si="290"/>
        <v>18</v>
      </c>
    </row>
    <row r="18611" spans="1:3">
      <c r="A18611" s="10" t="s">
        <v>47756</v>
      </c>
      <c r="B18611" s="9" t="s">
        <v>47755</v>
      </c>
      <c r="C18611">
        <f t="shared" si="290"/>
        <v>18</v>
      </c>
    </row>
    <row r="18612" spans="1:3">
      <c r="A18612" s="10" t="s">
        <v>47759</v>
      </c>
      <c r="B18612" s="9" t="s">
        <v>47758</v>
      </c>
      <c r="C18612">
        <f t="shared" si="290"/>
        <v>18</v>
      </c>
    </row>
    <row r="18613" spans="1:3">
      <c r="A18613" s="10" t="s">
        <v>47762</v>
      </c>
      <c r="B18613" s="9" t="s">
        <v>47761</v>
      </c>
      <c r="C18613">
        <f t="shared" si="290"/>
        <v>18</v>
      </c>
    </row>
    <row r="18614" hidden="1" spans="1:3">
      <c r="A18614" s="10" t="s">
        <v>47765</v>
      </c>
      <c r="B18614" s="9" t="s">
        <v>47764</v>
      </c>
      <c r="C18614">
        <f t="shared" si="290"/>
        <v>19</v>
      </c>
    </row>
    <row r="18615" spans="1:3">
      <c r="A18615" s="10" t="s">
        <v>47768</v>
      </c>
      <c r="B18615" s="9" t="s">
        <v>47767</v>
      </c>
      <c r="C18615">
        <f t="shared" si="290"/>
        <v>18</v>
      </c>
    </row>
    <row r="18616" spans="1:3">
      <c r="A18616" s="10" t="s">
        <v>47771</v>
      </c>
      <c r="B18616" s="9" t="s">
        <v>47770</v>
      </c>
      <c r="C18616">
        <f t="shared" si="290"/>
        <v>18</v>
      </c>
    </row>
    <row r="18617" spans="1:3">
      <c r="A18617" s="10" t="s">
        <v>47774</v>
      </c>
      <c r="B18617" s="9" t="s">
        <v>47773</v>
      </c>
      <c r="C18617">
        <f t="shared" si="290"/>
        <v>18</v>
      </c>
    </row>
    <row r="18618" hidden="1" spans="1:3">
      <c r="A18618" s="10" t="s">
        <v>47777</v>
      </c>
      <c r="B18618" s="9" t="s">
        <v>47776</v>
      </c>
      <c r="C18618">
        <f t="shared" si="290"/>
        <v>20</v>
      </c>
    </row>
    <row r="18619" spans="1:3">
      <c r="A18619" s="10" t="s">
        <v>47780</v>
      </c>
      <c r="B18619" s="9" t="s">
        <v>47779</v>
      </c>
      <c r="C18619">
        <f t="shared" si="290"/>
        <v>18</v>
      </c>
    </row>
    <row r="18620" spans="1:3">
      <c r="A18620" s="10" t="s">
        <v>47783</v>
      </c>
      <c r="B18620" s="9" t="s">
        <v>47782</v>
      </c>
      <c r="C18620">
        <f t="shared" si="290"/>
        <v>18</v>
      </c>
    </row>
    <row r="18621" spans="1:3">
      <c r="A18621" s="10" t="s">
        <v>47786</v>
      </c>
      <c r="B18621" s="9" t="s">
        <v>47785</v>
      </c>
      <c r="C18621">
        <f t="shared" si="290"/>
        <v>18</v>
      </c>
    </row>
    <row r="18622" spans="1:3">
      <c r="A18622" s="10" t="s">
        <v>47789</v>
      </c>
      <c r="B18622" s="9" t="s">
        <v>47788</v>
      </c>
      <c r="C18622">
        <f t="shared" si="290"/>
        <v>18</v>
      </c>
    </row>
    <row r="18623" spans="1:3">
      <c r="A18623" s="10" t="s">
        <v>47793</v>
      </c>
      <c r="B18623" s="9" t="s">
        <v>47792</v>
      </c>
      <c r="C18623">
        <f t="shared" si="290"/>
        <v>18</v>
      </c>
    </row>
    <row r="18624" spans="1:3">
      <c r="A18624" s="10" t="s">
        <v>47796</v>
      </c>
      <c r="B18624" s="9" t="s">
        <v>47795</v>
      </c>
      <c r="C18624">
        <f t="shared" si="290"/>
        <v>18</v>
      </c>
    </row>
    <row r="18625" spans="1:3">
      <c r="A18625" s="10" t="s">
        <v>47799</v>
      </c>
      <c r="B18625" s="9" t="s">
        <v>47798</v>
      </c>
      <c r="C18625">
        <f t="shared" si="290"/>
        <v>18</v>
      </c>
    </row>
    <row r="18626" spans="1:3">
      <c r="A18626" s="10" t="s">
        <v>47802</v>
      </c>
      <c r="B18626" s="9" t="s">
        <v>47801</v>
      </c>
      <c r="C18626">
        <f t="shared" si="290"/>
        <v>18</v>
      </c>
    </row>
    <row r="18627" spans="1:3">
      <c r="A18627" s="10" t="s">
        <v>47805</v>
      </c>
      <c r="B18627" s="9" t="s">
        <v>47804</v>
      </c>
      <c r="C18627">
        <f t="shared" si="290"/>
        <v>18</v>
      </c>
    </row>
    <row r="18628" spans="1:3">
      <c r="A18628" s="10" t="s">
        <v>47808</v>
      </c>
      <c r="B18628" s="9" t="s">
        <v>47807</v>
      </c>
      <c r="C18628">
        <f t="shared" ref="C18628:C18691" si="291">LEN(A18628)</f>
        <v>18</v>
      </c>
    </row>
    <row r="18629" spans="1:3">
      <c r="A18629" s="10" t="s">
        <v>47811</v>
      </c>
      <c r="B18629" s="9" t="s">
        <v>47810</v>
      </c>
      <c r="C18629">
        <f t="shared" si="291"/>
        <v>18</v>
      </c>
    </row>
    <row r="18630" spans="1:3">
      <c r="A18630" s="10" t="s">
        <v>47814</v>
      </c>
      <c r="B18630" s="9" t="s">
        <v>47813</v>
      </c>
      <c r="C18630">
        <f t="shared" si="291"/>
        <v>18</v>
      </c>
    </row>
    <row r="18631" spans="1:3">
      <c r="A18631" s="10" t="s">
        <v>47817</v>
      </c>
      <c r="B18631" s="9" t="s">
        <v>47816</v>
      </c>
      <c r="C18631">
        <f t="shared" si="291"/>
        <v>18</v>
      </c>
    </row>
    <row r="18632" spans="1:3">
      <c r="A18632" s="10" t="s">
        <v>47820</v>
      </c>
      <c r="B18632" s="9" t="s">
        <v>47819</v>
      </c>
      <c r="C18632">
        <f t="shared" si="291"/>
        <v>18</v>
      </c>
    </row>
    <row r="18633" spans="1:3">
      <c r="A18633" s="10" t="s">
        <v>47824</v>
      </c>
      <c r="B18633" s="9" t="s">
        <v>47823</v>
      </c>
      <c r="C18633">
        <f t="shared" si="291"/>
        <v>18</v>
      </c>
    </row>
    <row r="18634" spans="1:3">
      <c r="A18634" s="10" t="s">
        <v>47828</v>
      </c>
      <c r="B18634" s="9" t="s">
        <v>47827</v>
      </c>
      <c r="C18634">
        <f t="shared" si="291"/>
        <v>18</v>
      </c>
    </row>
    <row r="18635" spans="1:3">
      <c r="A18635" s="10" t="s">
        <v>47831</v>
      </c>
      <c r="B18635" s="9" t="s">
        <v>47830</v>
      </c>
      <c r="C18635">
        <f t="shared" si="291"/>
        <v>18</v>
      </c>
    </row>
    <row r="18636" spans="1:3">
      <c r="A18636" s="10" t="s">
        <v>47834</v>
      </c>
      <c r="B18636" s="9" t="s">
        <v>47833</v>
      </c>
      <c r="C18636">
        <f t="shared" si="291"/>
        <v>18</v>
      </c>
    </row>
    <row r="18637" spans="1:3">
      <c r="A18637" s="10" t="s">
        <v>47837</v>
      </c>
      <c r="B18637" s="9" t="s">
        <v>47836</v>
      </c>
      <c r="C18637">
        <f t="shared" si="291"/>
        <v>18</v>
      </c>
    </row>
    <row r="18638" spans="1:3">
      <c r="A18638" s="10" t="s">
        <v>47840</v>
      </c>
      <c r="B18638" s="9" t="s">
        <v>47839</v>
      </c>
      <c r="C18638">
        <f t="shared" si="291"/>
        <v>18</v>
      </c>
    </row>
    <row r="18639" spans="1:3">
      <c r="A18639" s="10" t="s">
        <v>23332</v>
      </c>
      <c r="B18639" s="9" t="s">
        <v>13907</v>
      </c>
      <c r="C18639">
        <f t="shared" si="291"/>
        <v>18</v>
      </c>
    </row>
    <row r="18640" spans="1:3">
      <c r="A18640" s="10" t="s">
        <v>47844</v>
      </c>
      <c r="B18640" s="9" t="s">
        <v>47843</v>
      </c>
      <c r="C18640">
        <f t="shared" si="291"/>
        <v>18</v>
      </c>
    </row>
    <row r="18641" spans="1:3">
      <c r="A18641" s="10" t="s">
        <v>47847</v>
      </c>
      <c r="B18641" s="9" t="s">
        <v>47846</v>
      </c>
      <c r="C18641">
        <f t="shared" si="291"/>
        <v>18</v>
      </c>
    </row>
    <row r="18642" spans="1:3">
      <c r="A18642" s="10" t="s">
        <v>47850</v>
      </c>
      <c r="B18642" s="9" t="s">
        <v>47849</v>
      </c>
      <c r="C18642">
        <f t="shared" si="291"/>
        <v>18</v>
      </c>
    </row>
    <row r="18643" spans="1:3">
      <c r="A18643" s="10" t="s">
        <v>47853</v>
      </c>
      <c r="B18643" s="9" t="s">
        <v>47852</v>
      </c>
      <c r="C18643">
        <f t="shared" si="291"/>
        <v>18</v>
      </c>
    </row>
    <row r="18644" spans="1:3">
      <c r="A18644" s="10" t="s">
        <v>47856</v>
      </c>
      <c r="B18644" s="9" t="s">
        <v>47855</v>
      </c>
      <c r="C18644">
        <f t="shared" si="291"/>
        <v>18</v>
      </c>
    </row>
    <row r="18645" spans="1:3">
      <c r="A18645" s="10" t="s">
        <v>47859</v>
      </c>
      <c r="B18645" s="9" t="s">
        <v>47858</v>
      </c>
      <c r="C18645">
        <f t="shared" si="291"/>
        <v>18</v>
      </c>
    </row>
    <row r="18646" spans="1:3">
      <c r="A18646" s="10" t="s">
        <v>47862</v>
      </c>
      <c r="B18646" s="9" t="s">
        <v>47861</v>
      </c>
      <c r="C18646">
        <f t="shared" si="291"/>
        <v>18</v>
      </c>
    </row>
    <row r="18647" spans="1:3">
      <c r="A18647" s="10" t="s">
        <v>47865</v>
      </c>
      <c r="B18647" s="9" t="s">
        <v>47864</v>
      </c>
      <c r="C18647">
        <f t="shared" si="291"/>
        <v>18</v>
      </c>
    </row>
    <row r="18648" spans="1:3">
      <c r="A18648" s="10" t="s">
        <v>47868</v>
      </c>
      <c r="B18648" s="9" t="s">
        <v>47867</v>
      </c>
      <c r="C18648">
        <f t="shared" si="291"/>
        <v>18</v>
      </c>
    </row>
    <row r="18649" spans="1:3">
      <c r="A18649" s="10" t="s">
        <v>47871</v>
      </c>
      <c r="B18649" s="9" t="s">
        <v>47870</v>
      </c>
      <c r="C18649">
        <f t="shared" si="291"/>
        <v>18</v>
      </c>
    </row>
    <row r="18650" spans="1:3">
      <c r="A18650" s="10" t="s">
        <v>47874</v>
      </c>
      <c r="B18650" s="9" t="s">
        <v>47873</v>
      </c>
      <c r="C18650">
        <f t="shared" si="291"/>
        <v>18</v>
      </c>
    </row>
    <row r="18651" spans="1:3">
      <c r="A18651" s="10" t="s">
        <v>47877</v>
      </c>
      <c r="B18651" s="9" t="s">
        <v>47876</v>
      </c>
      <c r="C18651">
        <f t="shared" si="291"/>
        <v>18</v>
      </c>
    </row>
    <row r="18652" spans="1:3">
      <c r="A18652" s="10" t="s">
        <v>47880</v>
      </c>
      <c r="B18652" s="9" t="s">
        <v>47879</v>
      </c>
      <c r="C18652">
        <f t="shared" si="291"/>
        <v>18</v>
      </c>
    </row>
    <row r="18653" spans="1:3">
      <c r="A18653" s="10" t="s">
        <v>47883</v>
      </c>
      <c r="B18653" s="9" t="s">
        <v>47882</v>
      </c>
      <c r="C18653">
        <f t="shared" si="291"/>
        <v>18</v>
      </c>
    </row>
    <row r="18654" spans="1:3">
      <c r="A18654" s="10" t="s">
        <v>47886</v>
      </c>
      <c r="B18654" s="9" t="s">
        <v>47885</v>
      </c>
      <c r="C18654">
        <f t="shared" si="291"/>
        <v>18</v>
      </c>
    </row>
    <row r="18655" spans="1:3">
      <c r="A18655" s="10" t="s">
        <v>47889</v>
      </c>
      <c r="B18655" s="9" t="s">
        <v>47888</v>
      </c>
      <c r="C18655">
        <f t="shared" si="291"/>
        <v>18</v>
      </c>
    </row>
    <row r="18656" spans="1:3">
      <c r="A18656" s="10" t="s">
        <v>47892</v>
      </c>
      <c r="B18656" s="9" t="s">
        <v>47891</v>
      </c>
      <c r="C18656">
        <f t="shared" si="291"/>
        <v>18</v>
      </c>
    </row>
    <row r="18657" hidden="1" spans="1:3">
      <c r="A18657" s="10" t="s">
        <v>47895</v>
      </c>
      <c r="B18657" s="9" t="s">
        <v>47894</v>
      </c>
      <c r="C18657">
        <f t="shared" si="291"/>
        <v>6</v>
      </c>
    </row>
    <row r="18658" spans="1:3">
      <c r="A18658" s="10" t="s">
        <v>47898</v>
      </c>
      <c r="B18658" s="9" t="s">
        <v>47897</v>
      </c>
      <c r="C18658">
        <f t="shared" si="291"/>
        <v>18</v>
      </c>
    </row>
    <row r="18659" spans="1:3">
      <c r="A18659" s="10" t="s">
        <v>47901</v>
      </c>
      <c r="B18659" s="9" t="s">
        <v>47900</v>
      </c>
      <c r="C18659">
        <f t="shared" si="291"/>
        <v>18</v>
      </c>
    </row>
    <row r="18660" spans="1:3">
      <c r="A18660" s="10" t="s">
        <v>47904</v>
      </c>
      <c r="B18660" s="9" t="s">
        <v>47903</v>
      </c>
      <c r="C18660">
        <f t="shared" si="291"/>
        <v>18</v>
      </c>
    </row>
    <row r="18661" spans="1:3">
      <c r="A18661" s="10" t="s">
        <v>47907</v>
      </c>
      <c r="B18661" s="9" t="s">
        <v>47906</v>
      </c>
      <c r="C18661">
        <f t="shared" si="291"/>
        <v>18</v>
      </c>
    </row>
    <row r="18662" spans="1:3">
      <c r="A18662" s="10" t="s">
        <v>47910</v>
      </c>
      <c r="B18662" s="9" t="s">
        <v>47909</v>
      </c>
      <c r="C18662">
        <f t="shared" si="291"/>
        <v>18</v>
      </c>
    </row>
    <row r="18663" spans="1:3">
      <c r="A18663" s="10" t="s">
        <v>47913</v>
      </c>
      <c r="B18663" s="9" t="s">
        <v>47912</v>
      </c>
      <c r="C18663">
        <f t="shared" si="291"/>
        <v>18</v>
      </c>
    </row>
    <row r="18664" spans="1:3">
      <c r="A18664" s="10" t="s">
        <v>47916</v>
      </c>
      <c r="B18664" s="9" t="s">
        <v>47915</v>
      </c>
      <c r="C18664">
        <f t="shared" si="291"/>
        <v>18</v>
      </c>
    </row>
    <row r="18665" spans="1:3">
      <c r="A18665" s="10" t="s">
        <v>47919</v>
      </c>
      <c r="B18665" s="9" t="s">
        <v>47918</v>
      </c>
      <c r="C18665">
        <f t="shared" si="291"/>
        <v>18</v>
      </c>
    </row>
    <row r="18666" spans="1:3">
      <c r="A18666" s="10" t="s">
        <v>47922</v>
      </c>
      <c r="B18666" s="9" t="s">
        <v>47921</v>
      </c>
      <c r="C18666">
        <f t="shared" si="291"/>
        <v>18</v>
      </c>
    </row>
    <row r="18667" spans="1:3">
      <c r="A18667" s="10" t="s">
        <v>47925</v>
      </c>
      <c r="B18667" s="9" t="s">
        <v>47924</v>
      </c>
      <c r="C18667">
        <f t="shared" si="291"/>
        <v>18</v>
      </c>
    </row>
    <row r="18668" spans="1:3">
      <c r="A18668" s="10" t="s">
        <v>47928</v>
      </c>
      <c r="B18668" s="9" t="s">
        <v>47927</v>
      </c>
      <c r="C18668">
        <f t="shared" si="291"/>
        <v>18</v>
      </c>
    </row>
    <row r="18669" spans="1:3">
      <c r="A18669" s="10" t="s">
        <v>47931</v>
      </c>
      <c r="B18669" s="9" t="s">
        <v>47930</v>
      </c>
      <c r="C18669">
        <f t="shared" si="291"/>
        <v>18</v>
      </c>
    </row>
    <row r="18670" spans="1:3">
      <c r="A18670" s="10" t="s">
        <v>47934</v>
      </c>
      <c r="B18670" s="9" t="s">
        <v>47933</v>
      </c>
      <c r="C18670">
        <f t="shared" si="291"/>
        <v>18</v>
      </c>
    </row>
    <row r="18671" spans="1:3">
      <c r="A18671" s="10" t="s">
        <v>47937</v>
      </c>
      <c r="B18671" s="9" t="s">
        <v>47936</v>
      </c>
      <c r="C18671">
        <f t="shared" si="291"/>
        <v>18</v>
      </c>
    </row>
    <row r="18672" spans="1:3">
      <c r="A18672" s="10" t="s">
        <v>47940</v>
      </c>
      <c r="B18672" s="9" t="s">
        <v>47939</v>
      </c>
      <c r="C18672">
        <f t="shared" si="291"/>
        <v>18</v>
      </c>
    </row>
    <row r="18673" spans="1:3">
      <c r="A18673" s="10" t="s">
        <v>47943</v>
      </c>
      <c r="B18673" s="9" t="s">
        <v>47942</v>
      </c>
      <c r="C18673">
        <f t="shared" si="291"/>
        <v>18</v>
      </c>
    </row>
    <row r="18674" spans="1:3">
      <c r="A18674" s="10" t="s">
        <v>47946</v>
      </c>
      <c r="B18674" s="9" t="s">
        <v>47945</v>
      </c>
      <c r="C18674">
        <f t="shared" si="291"/>
        <v>18</v>
      </c>
    </row>
    <row r="18675" spans="1:3">
      <c r="A18675" s="10" t="s">
        <v>47949</v>
      </c>
      <c r="B18675" s="9" t="s">
        <v>47948</v>
      </c>
      <c r="C18675">
        <f t="shared" si="291"/>
        <v>18</v>
      </c>
    </row>
    <row r="18676" spans="1:3">
      <c r="A18676" s="10" t="s">
        <v>47952</v>
      </c>
      <c r="B18676" s="9" t="s">
        <v>47951</v>
      </c>
      <c r="C18676">
        <f t="shared" si="291"/>
        <v>18</v>
      </c>
    </row>
    <row r="18677" spans="1:3">
      <c r="A18677" s="10" t="s">
        <v>47955</v>
      </c>
      <c r="B18677" s="9" t="s">
        <v>47954</v>
      </c>
      <c r="C18677">
        <f t="shared" si="291"/>
        <v>18</v>
      </c>
    </row>
    <row r="18678" spans="1:3">
      <c r="A18678" s="10" t="s">
        <v>47958</v>
      </c>
      <c r="B18678" s="9" t="s">
        <v>47957</v>
      </c>
      <c r="C18678">
        <f t="shared" si="291"/>
        <v>18</v>
      </c>
    </row>
    <row r="18679" spans="1:3">
      <c r="A18679" s="10" t="s">
        <v>47961</v>
      </c>
      <c r="B18679" s="9" t="s">
        <v>47960</v>
      </c>
      <c r="C18679">
        <f t="shared" si="291"/>
        <v>18</v>
      </c>
    </row>
    <row r="18680" spans="1:3">
      <c r="A18680" s="10" t="s">
        <v>47966</v>
      </c>
      <c r="B18680" s="9" t="s">
        <v>47965</v>
      </c>
      <c r="C18680">
        <f t="shared" si="291"/>
        <v>18</v>
      </c>
    </row>
    <row r="18681" spans="1:3">
      <c r="A18681" s="10" t="s">
        <v>47969</v>
      </c>
      <c r="B18681" s="9" t="s">
        <v>47968</v>
      </c>
      <c r="C18681">
        <f t="shared" si="291"/>
        <v>18</v>
      </c>
    </row>
    <row r="18682" spans="1:3">
      <c r="A18682" s="10" t="s">
        <v>47971</v>
      </c>
      <c r="B18682" s="9" t="s">
        <v>36874</v>
      </c>
      <c r="C18682">
        <f t="shared" si="291"/>
        <v>18</v>
      </c>
    </row>
    <row r="18683" spans="1:3">
      <c r="A18683" s="10" t="s">
        <v>47974</v>
      </c>
      <c r="B18683" s="9" t="s">
        <v>47973</v>
      </c>
      <c r="C18683">
        <f t="shared" si="291"/>
        <v>18</v>
      </c>
    </row>
    <row r="18684" spans="1:3">
      <c r="A18684" s="10" t="s">
        <v>47977</v>
      </c>
      <c r="B18684" s="9" t="s">
        <v>47976</v>
      </c>
      <c r="C18684">
        <f t="shared" si="291"/>
        <v>18</v>
      </c>
    </row>
    <row r="18685" spans="1:3">
      <c r="A18685" s="10" t="s">
        <v>47981</v>
      </c>
      <c r="B18685" s="9" t="s">
        <v>47980</v>
      </c>
      <c r="C18685">
        <f t="shared" si="291"/>
        <v>18</v>
      </c>
    </row>
    <row r="18686" spans="1:3">
      <c r="A18686" s="10" t="s">
        <v>47984</v>
      </c>
      <c r="B18686" s="9" t="s">
        <v>47983</v>
      </c>
      <c r="C18686">
        <f t="shared" si="291"/>
        <v>18</v>
      </c>
    </row>
    <row r="18687" spans="1:3">
      <c r="A18687" s="10" t="s">
        <v>47987</v>
      </c>
      <c r="B18687" s="9" t="s">
        <v>47986</v>
      </c>
      <c r="C18687">
        <f t="shared" si="291"/>
        <v>18</v>
      </c>
    </row>
    <row r="18688" hidden="1" spans="1:3">
      <c r="A18688" s="10" t="s">
        <v>47990</v>
      </c>
      <c r="B18688" s="9" t="s">
        <v>47989</v>
      </c>
      <c r="C18688">
        <f t="shared" si="291"/>
        <v>8</v>
      </c>
    </row>
    <row r="18689" spans="1:3">
      <c r="A18689" s="10" t="s">
        <v>47993</v>
      </c>
      <c r="B18689" s="9" t="s">
        <v>47992</v>
      </c>
      <c r="C18689">
        <f t="shared" si="291"/>
        <v>18</v>
      </c>
    </row>
    <row r="18690" spans="1:3">
      <c r="A18690" s="10" t="s">
        <v>47996</v>
      </c>
      <c r="B18690" s="9" t="s">
        <v>47995</v>
      </c>
      <c r="C18690">
        <f t="shared" si="291"/>
        <v>18</v>
      </c>
    </row>
    <row r="18691" spans="1:3">
      <c r="A18691" s="10" t="s">
        <v>47999</v>
      </c>
      <c r="B18691" s="9" t="s">
        <v>47998</v>
      </c>
      <c r="C18691">
        <f t="shared" si="291"/>
        <v>18</v>
      </c>
    </row>
    <row r="18692" spans="1:3">
      <c r="A18692" s="10" t="s">
        <v>48002</v>
      </c>
      <c r="B18692" s="9" t="s">
        <v>48001</v>
      </c>
      <c r="C18692">
        <f t="shared" ref="C18692:C18755" si="292">LEN(A18692)</f>
        <v>18</v>
      </c>
    </row>
    <row r="18693" spans="1:3">
      <c r="A18693" s="10" t="s">
        <v>48005</v>
      </c>
      <c r="B18693" s="9" t="s">
        <v>48004</v>
      </c>
      <c r="C18693">
        <f t="shared" si="292"/>
        <v>18</v>
      </c>
    </row>
    <row r="18694" spans="1:3">
      <c r="A18694" s="10" t="s">
        <v>48008</v>
      </c>
      <c r="B18694" s="9" t="s">
        <v>48007</v>
      </c>
      <c r="C18694">
        <f t="shared" si="292"/>
        <v>18</v>
      </c>
    </row>
    <row r="18695" spans="1:3">
      <c r="A18695" s="10" t="s">
        <v>48011</v>
      </c>
      <c r="B18695" s="9" t="s">
        <v>48010</v>
      </c>
      <c r="C18695">
        <f t="shared" si="292"/>
        <v>18</v>
      </c>
    </row>
    <row r="18696" spans="1:3">
      <c r="A18696" s="10" t="s">
        <v>48014</v>
      </c>
      <c r="B18696" s="9" t="s">
        <v>48013</v>
      </c>
      <c r="C18696">
        <f t="shared" si="292"/>
        <v>18</v>
      </c>
    </row>
    <row r="18697" spans="1:3">
      <c r="A18697" s="10" t="s">
        <v>48017</v>
      </c>
      <c r="B18697" s="9" t="s">
        <v>48016</v>
      </c>
      <c r="C18697">
        <f t="shared" si="292"/>
        <v>18</v>
      </c>
    </row>
    <row r="18698" spans="1:3">
      <c r="A18698" s="10" t="s">
        <v>48020</v>
      </c>
      <c r="B18698" s="9" t="s">
        <v>48019</v>
      </c>
      <c r="C18698">
        <f t="shared" si="292"/>
        <v>18</v>
      </c>
    </row>
    <row r="18699" spans="1:3">
      <c r="A18699" s="10" t="s">
        <v>48022</v>
      </c>
      <c r="B18699" s="9" t="s">
        <v>18281</v>
      </c>
      <c r="C18699">
        <f t="shared" si="292"/>
        <v>18</v>
      </c>
    </row>
    <row r="18700" spans="1:3">
      <c r="A18700" s="10" t="s">
        <v>48025</v>
      </c>
      <c r="B18700" s="9" t="s">
        <v>48024</v>
      </c>
      <c r="C18700">
        <f t="shared" si="292"/>
        <v>18</v>
      </c>
    </row>
    <row r="18701" spans="1:3">
      <c r="A18701" s="10" t="s">
        <v>48028</v>
      </c>
      <c r="B18701" s="9" t="s">
        <v>48027</v>
      </c>
      <c r="C18701">
        <f t="shared" si="292"/>
        <v>18</v>
      </c>
    </row>
    <row r="18702" spans="1:3">
      <c r="A18702" s="10" t="s">
        <v>48031</v>
      </c>
      <c r="B18702" s="9" t="s">
        <v>48030</v>
      </c>
      <c r="C18702">
        <f t="shared" si="292"/>
        <v>18</v>
      </c>
    </row>
    <row r="18703" spans="1:3">
      <c r="A18703" s="10" t="s">
        <v>48034</v>
      </c>
      <c r="B18703" s="9" t="s">
        <v>48033</v>
      </c>
      <c r="C18703">
        <f t="shared" si="292"/>
        <v>18</v>
      </c>
    </row>
    <row r="18704" spans="1:3">
      <c r="A18704" s="10" t="s">
        <v>48037</v>
      </c>
      <c r="B18704" s="9" t="s">
        <v>48036</v>
      </c>
      <c r="C18704">
        <f t="shared" si="292"/>
        <v>18</v>
      </c>
    </row>
    <row r="18705" spans="1:3">
      <c r="A18705" s="10" t="s">
        <v>48040</v>
      </c>
      <c r="B18705" s="9" t="s">
        <v>48039</v>
      </c>
      <c r="C18705">
        <f t="shared" si="292"/>
        <v>18</v>
      </c>
    </row>
    <row r="18706" spans="1:3">
      <c r="A18706" s="10" t="s">
        <v>48043</v>
      </c>
      <c r="B18706" s="9" t="s">
        <v>48042</v>
      </c>
      <c r="C18706">
        <f t="shared" si="292"/>
        <v>18</v>
      </c>
    </row>
    <row r="18707" spans="1:3">
      <c r="A18707" s="10" t="s">
        <v>48046</v>
      </c>
      <c r="B18707" s="9" t="s">
        <v>48045</v>
      </c>
      <c r="C18707">
        <f t="shared" si="292"/>
        <v>18</v>
      </c>
    </row>
    <row r="18708" spans="1:3">
      <c r="A18708" s="10" t="s">
        <v>48049</v>
      </c>
      <c r="B18708" s="9" t="s">
        <v>48048</v>
      </c>
      <c r="C18708">
        <f t="shared" si="292"/>
        <v>18</v>
      </c>
    </row>
    <row r="18709" spans="1:3">
      <c r="A18709" s="10" t="s">
        <v>48052</v>
      </c>
      <c r="B18709" s="9" t="s">
        <v>48051</v>
      </c>
      <c r="C18709">
        <f t="shared" si="292"/>
        <v>18</v>
      </c>
    </row>
    <row r="18710" spans="1:3">
      <c r="A18710" s="10" t="s">
        <v>48055</v>
      </c>
      <c r="B18710" s="9" t="s">
        <v>48054</v>
      </c>
      <c r="C18710">
        <f t="shared" si="292"/>
        <v>18</v>
      </c>
    </row>
    <row r="18711" spans="1:3">
      <c r="A18711" s="10" t="s">
        <v>48058</v>
      </c>
      <c r="B18711" s="9" t="s">
        <v>48057</v>
      </c>
      <c r="C18711">
        <f t="shared" si="292"/>
        <v>18</v>
      </c>
    </row>
    <row r="18712" spans="1:3">
      <c r="A18712" s="10" t="s">
        <v>48061</v>
      </c>
      <c r="B18712" s="9" t="s">
        <v>48060</v>
      </c>
      <c r="C18712">
        <f t="shared" si="292"/>
        <v>18</v>
      </c>
    </row>
    <row r="18713" spans="1:3">
      <c r="A18713" s="10" t="s">
        <v>48064</v>
      </c>
      <c r="B18713" s="9" t="s">
        <v>48063</v>
      </c>
      <c r="C18713">
        <f t="shared" si="292"/>
        <v>18</v>
      </c>
    </row>
    <row r="18714" spans="1:3">
      <c r="A18714" s="10" t="s">
        <v>48067</v>
      </c>
      <c r="B18714" s="9" t="s">
        <v>48066</v>
      </c>
      <c r="C18714">
        <f t="shared" si="292"/>
        <v>18</v>
      </c>
    </row>
    <row r="18715" spans="1:3">
      <c r="A18715" s="10" t="s">
        <v>48070</v>
      </c>
      <c r="B18715" s="9" t="s">
        <v>48069</v>
      </c>
      <c r="C18715">
        <f t="shared" si="292"/>
        <v>18</v>
      </c>
    </row>
    <row r="18716" spans="1:3">
      <c r="A18716" s="10" t="s">
        <v>48073</v>
      </c>
      <c r="B18716" s="9" t="s">
        <v>48072</v>
      </c>
      <c r="C18716">
        <f t="shared" si="292"/>
        <v>18</v>
      </c>
    </row>
    <row r="18717" spans="1:3">
      <c r="A18717" s="10" t="s">
        <v>48076</v>
      </c>
      <c r="B18717" s="9" t="s">
        <v>48075</v>
      </c>
      <c r="C18717">
        <f t="shared" si="292"/>
        <v>18</v>
      </c>
    </row>
    <row r="18718" spans="1:3">
      <c r="A18718" s="10" t="s">
        <v>48079</v>
      </c>
      <c r="B18718" s="9" t="s">
        <v>48078</v>
      </c>
      <c r="C18718">
        <f t="shared" si="292"/>
        <v>18</v>
      </c>
    </row>
    <row r="18719" spans="1:3">
      <c r="A18719" s="10" t="s">
        <v>48082</v>
      </c>
      <c r="B18719" s="9" t="s">
        <v>48081</v>
      </c>
      <c r="C18719">
        <f t="shared" si="292"/>
        <v>18</v>
      </c>
    </row>
    <row r="18720" spans="1:3">
      <c r="A18720" s="10" t="s">
        <v>48085</v>
      </c>
      <c r="B18720" s="9" t="s">
        <v>48084</v>
      </c>
      <c r="C18720">
        <f t="shared" si="292"/>
        <v>18</v>
      </c>
    </row>
    <row r="18721" spans="1:3">
      <c r="A18721" s="10" t="s">
        <v>48088</v>
      </c>
      <c r="B18721" s="9" t="s">
        <v>48087</v>
      </c>
      <c r="C18721">
        <f t="shared" si="292"/>
        <v>18</v>
      </c>
    </row>
    <row r="18722" spans="1:3">
      <c r="A18722" s="10" t="s">
        <v>48091</v>
      </c>
      <c r="B18722" s="9" t="s">
        <v>48090</v>
      </c>
      <c r="C18722">
        <f t="shared" si="292"/>
        <v>18</v>
      </c>
    </row>
    <row r="18723" spans="1:3">
      <c r="A18723" s="10" t="s">
        <v>48094</v>
      </c>
      <c r="B18723" s="9" t="s">
        <v>48093</v>
      </c>
      <c r="C18723">
        <f t="shared" si="292"/>
        <v>18</v>
      </c>
    </row>
    <row r="18724" spans="1:3">
      <c r="A18724" s="10" t="s">
        <v>48097</v>
      </c>
      <c r="B18724" s="9" t="s">
        <v>48096</v>
      </c>
      <c r="C18724">
        <f t="shared" si="292"/>
        <v>18</v>
      </c>
    </row>
    <row r="18725" spans="1:3">
      <c r="A18725" s="10" t="s">
        <v>48100</v>
      </c>
      <c r="B18725" s="9" t="s">
        <v>48099</v>
      </c>
      <c r="C18725">
        <f t="shared" si="292"/>
        <v>18</v>
      </c>
    </row>
    <row r="18726" spans="1:3">
      <c r="A18726" s="10" t="s">
        <v>48103</v>
      </c>
      <c r="B18726" s="9" t="s">
        <v>48102</v>
      </c>
      <c r="C18726">
        <f t="shared" si="292"/>
        <v>18</v>
      </c>
    </row>
    <row r="18727" spans="1:3">
      <c r="A18727" s="10" t="s">
        <v>48106</v>
      </c>
      <c r="B18727" s="9" t="s">
        <v>48105</v>
      </c>
      <c r="C18727">
        <f t="shared" si="292"/>
        <v>18</v>
      </c>
    </row>
    <row r="18728" spans="1:3">
      <c r="A18728" s="10" t="s">
        <v>48109</v>
      </c>
      <c r="B18728" s="9" t="s">
        <v>48108</v>
      </c>
      <c r="C18728">
        <f t="shared" si="292"/>
        <v>18</v>
      </c>
    </row>
    <row r="18729" spans="1:3">
      <c r="A18729" s="10" t="s">
        <v>48112</v>
      </c>
      <c r="B18729" s="9" t="s">
        <v>48111</v>
      </c>
      <c r="C18729">
        <f t="shared" si="292"/>
        <v>18</v>
      </c>
    </row>
    <row r="18730" spans="1:3">
      <c r="A18730" s="10" t="s">
        <v>48115</v>
      </c>
      <c r="B18730" s="9" t="s">
        <v>48114</v>
      </c>
      <c r="C18730">
        <f t="shared" si="292"/>
        <v>18</v>
      </c>
    </row>
    <row r="18731" spans="1:3">
      <c r="A18731" s="10" t="s">
        <v>48118</v>
      </c>
      <c r="B18731" s="9" t="s">
        <v>48117</v>
      </c>
      <c r="C18731">
        <f t="shared" si="292"/>
        <v>18</v>
      </c>
    </row>
    <row r="18732" spans="1:3">
      <c r="A18732" s="10" t="s">
        <v>48121</v>
      </c>
      <c r="B18732" s="9" t="s">
        <v>48120</v>
      </c>
      <c r="C18732">
        <f t="shared" si="292"/>
        <v>18</v>
      </c>
    </row>
    <row r="18733" spans="1:3">
      <c r="A18733" s="10" t="s">
        <v>48124</v>
      </c>
      <c r="B18733" s="9" t="s">
        <v>48123</v>
      </c>
      <c r="C18733">
        <f t="shared" si="292"/>
        <v>18</v>
      </c>
    </row>
    <row r="18734" spans="1:3">
      <c r="A18734" s="10" t="s">
        <v>48128</v>
      </c>
      <c r="B18734" s="9" t="s">
        <v>48127</v>
      </c>
      <c r="C18734">
        <f t="shared" si="292"/>
        <v>18</v>
      </c>
    </row>
    <row r="18735" spans="1:3">
      <c r="A18735" s="10" t="s">
        <v>48131</v>
      </c>
      <c r="B18735" s="9" t="s">
        <v>48130</v>
      </c>
      <c r="C18735">
        <f t="shared" si="292"/>
        <v>18</v>
      </c>
    </row>
    <row r="18736" spans="1:3">
      <c r="A18736" s="10" t="s">
        <v>48134</v>
      </c>
      <c r="B18736" s="9" t="s">
        <v>48133</v>
      </c>
      <c r="C18736">
        <f t="shared" si="292"/>
        <v>18</v>
      </c>
    </row>
    <row r="18737" spans="1:3">
      <c r="A18737" s="10" t="s">
        <v>48137</v>
      </c>
      <c r="B18737" s="9" t="s">
        <v>48136</v>
      </c>
      <c r="C18737">
        <f t="shared" si="292"/>
        <v>18</v>
      </c>
    </row>
    <row r="18738" spans="1:3">
      <c r="A18738" s="10" t="s">
        <v>48140</v>
      </c>
      <c r="B18738" s="9" t="s">
        <v>48139</v>
      </c>
      <c r="C18738">
        <f t="shared" si="292"/>
        <v>18</v>
      </c>
    </row>
    <row r="18739" spans="1:3">
      <c r="A18739" s="10" t="s">
        <v>48144</v>
      </c>
      <c r="B18739" s="9" t="s">
        <v>48143</v>
      </c>
      <c r="C18739">
        <f t="shared" si="292"/>
        <v>18</v>
      </c>
    </row>
    <row r="18740" spans="1:3">
      <c r="A18740" s="10" t="s">
        <v>48147</v>
      </c>
      <c r="B18740" s="9" t="s">
        <v>48146</v>
      </c>
      <c r="C18740">
        <f t="shared" si="292"/>
        <v>18</v>
      </c>
    </row>
    <row r="18741" spans="1:3">
      <c r="A18741" s="10" t="s">
        <v>48150</v>
      </c>
      <c r="B18741" s="9" t="s">
        <v>48149</v>
      </c>
      <c r="C18741">
        <f t="shared" si="292"/>
        <v>18</v>
      </c>
    </row>
    <row r="18742" spans="1:3">
      <c r="A18742" s="10" t="s">
        <v>48153</v>
      </c>
      <c r="B18742" s="9" t="s">
        <v>48152</v>
      </c>
      <c r="C18742">
        <f t="shared" si="292"/>
        <v>18</v>
      </c>
    </row>
    <row r="18743" spans="1:3">
      <c r="A18743" s="10" t="s">
        <v>48156</v>
      </c>
      <c r="B18743" s="9" t="s">
        <v>48155</v>
      </c>
      <c r="C18743">
        <f t="shared" si="292"/>
        <v>18</v>
      </c>
    </row>
    <row r="18744" spans="1:3">
      <c r="A18744" s="10" t="s">
        <v>48159</v>
      </c>
      <c r="B18744" s="9" t="s">
        <v>48158</v>
      </c>
      <c r="C18744">
        <f t="shared" si="292"/>
        <v>18</v>
      </c>
    </row>
    <row r="18745" spans="1:3">
      <c r="A18745" s="10" t="s">
        <v>48162</v>
      </c>
      <c r="B18745" s="9" t="s">
        <v>48161</v>
      </c>
      <c r="C18745">
        <f t="shared" si="292"/>
        <v>18</v>
      </c>
    </row>
    <row r="18746" spans="1:3">
      <c r="A18746" s="10" t="s">
        <v>48165</v>
      </c>
      <c r="B18746" s="9" t="s">
        <v>48164</v>
      </c>
      <c r="C18746">
        <f t="shared" si="292"/>
        <v>18</v>
      </c>
    </row>
    <row r="18747" spans="1:3">
      <c r="A18747" s="10" t="s">
        <v>48168</v>
      </c>
      <c r="B18747" s="9" t="s">
        <v>48167</v>
      </c>
      <c r="C18747">
        <f t="shared" si="292"/>
        <v>18</v>
      </c>
    </row>
    <row r="18748" spans="1:3">
      <c r="A18748" s="10" t="s">
        <v>48171</v>
      </c>
      <c r="B18748" s="9" t="s">
        <v>48170</v>
      </c>
      <c r="C18748">
        <f t="shared" si="292"/>
        <v>18</v>
      </c>
    </row>
    <row r="18749" spans="1:3">
      <c r="A18749" s="10" t="s">
        <v>48174</v>
      </c>
      <c r="B18749" s="9" t="s">
        <v>48173</v>
      </c>
      <c r="C18749">
        <f t="shared" si="292"/>
        <v>18</v>
      </c>
    </row>
    <row r="18750" spans="1:3">
      <c r="A18750" s="10" t="s">
        <v>48177</v>
      </c>
      <c r="B18750" s="9" t="s">
        <v>48176</v>
      </c>
      <c r="C18750">
        <f t="shared" si="292"/>
        <v>18</v>
      </c>
    </row>
    <row r="18751" spans="1:3">
      <c r="A18751" s="10" t="s">
        <v>48180</v>
      </c>
      <c r="B18751" s="9" t="s">
        <v>48179</v>
      </c>
      <c r="C18751">
        <f t="shared" si="292"/>
        <v>18</v>
      </c>
    </row>
    <row r="18752" spans="1:3">
      <c r="A18752" s="10" t="s">
        <v>48183</v>
      </c>
      <c r="B18752" s="9" t="s">
        <v>48182</v>
      </c>
      <c r="C18752">
        <f t="shared" si="292"/>
        <v>18</v>
      </c>
    </row>
    <row r="18753" spans="1:3">
      <c r="A18753" s="10" t="s">
        <v>48186</v>
      </c>
      <c r="B18753" s="9" t="s">
        <v>48185</v>
      </c>
      <c r="C18753">
        <f t="shared" si="292"/>
        <v>18</v>
      </c>
    </row>
    <row r="18754" spans="1:3">
      <c r="A18754" s="10" t="s">
        <v>48190</v>
      </c>
      <c r="B18754" s="9" t="s">
        <v>48189</v>
      </c>
      <c r="C18754">
        <f t="shared" si="292"/>
        <v>18</v>
      </c>
    </row>
    <row r="18755" spans="1:3">
      <c r="A18755" s="10" t="s">
        <v>48193</v>
      </c>
      <c r="B18755" s="9" t="s">
        <v>48192</v>
      </c>
      <c r="C18755">
        <f t="shared" si="292"/>
        <v>18</v>
      </c>
    </row>
    <row r="18756" spans="1:3">
      <c r="A18756" s="10" t="s">
        <v>48196</v>
      </c>
      <c r="B18756" s="9" t="s">
        <v>48195</v>
      </c>
      <c r="C18756">
        <f t="shared" ref="C18756:C18819" si="293">LEN(A18756)</f>
        <v>18</v>
      </c>
    </row>
    <row r="18757" spans="1:3">
      <c r="A18757" s="10" t="s">
        <v>48200</v>
      </c>
      <c r="B18757" s="9" t="s">
        <v>48199</v>
      </c>
      <c r="C18757">
        <f t="shared" si="293"/>
        <v>18</v>
      </c>
    </row>
    <row r="18758" spans="1:3">
      <c r="A18758" s="10" t="s">
        <v>48203</v>
      </c>
      <c r="B18758" s="9" t="s">
        <v>48202</v>
      </c>
      <c r="C18758">
        <f t="shared" si="293"/>
        <v>18</v>
      </c>
    </row>
    <row r="18759" spans="1:3">
      <c r="A18759" s="10" t="s">
        <v>48206</v>
      </c>
      <c r="B18759" s="9" t="s">
        <v>48205</v>
      </c>
      <c r="C18759">
        <f t="shared" si="293"/>
        <v>18</v>
      </c>
    </row>
    <row r="18760" spans="1:3">
      <c r="A18760" s="10" t="s">
        <v>48209</v>
      </c>
      <c r="B18760" s="9" t="s">
        <v>48208</v>
      </c>
      <c r="C18760">
        <f t="shared" si="293"/>
        <v>18</v>
      </c>
    </row>
    <row r="18761" spans="1:3">
      <c r="A18761" s="10" t="s">
        <v>48212</v>
      </c>
      <c r="B18761" s="9" t="s">
        <v>48211</v>
      </c>
      <c r="C18761">
        <f t="shared" si="293"/>
        <v>18</v>
      </c>
    </row>
    <row r="18762" spans="1:3">
      <c r="A18762" s="10" t="s">
        <v>48215</v>
      </c>
      <c r="B18762" s="9" t="s">
        <v>48214</v>
      </c>
      <c r="C18762">
        <f t="shared" si="293"/>
        <v>18</v>
      </c>
    </row>
    <row r="18763" spans="1:3">
      <c r="A18763" s="10" t="s">
        <v>48218</v>
      </c>
      <c r="B18763" s="9" t="s">
        <v>48217</v>
      </c>
      <c r="C18763">
        <f t="shared" si="293"/>
        <v>18</v>
      </c>
    </row>
    <row r="18764" spans="1:3">
      <c r="A18764" s="10" t="s">
        <v>48221</v>
      </c>
      <c r="B18764" s="9" t="s">
        <v>48220</v>
      </c>
      <c r="C18764">
        <f t="shared" si="293"/>
        <v>18</v>
      </c>
    </row>
    <row r="18765" spans="1:3">
      <c r="A18765" s="10" t="s">
        <v>48225</v>
      </c>
      <c r="B18765" s="9" t="s">
        <v>48224</v>
      </c>
      <c r="C18765">
        <f t="shared" si="293"/>
        <v>18</v>
      </c>
    </row>
    <row r="18766" spans="1:3">
      <c r="A18766" s="10" t="s">
        <v>48228</v>
      </c>
      <c r="B18766" s="9" t="s">
        <v>48227</v>
      </c>
      <c r="C18766">
        <f t="shared" si="293"/>
        <v>18</v>
      </c>
    </row>
    <row r="18767" spans="1:3">
      <c r="A18767" s="10" t="s">
        <v>48231</v>
      </c>
      <c r="B18767" s="9" t="s">
        <v>48230</v>
      </c>
      <c r="C18767">
        <f t="shared" si="293"/>
        <v>18</v>
      </c>
    </row>
    <row r="18768" spans="1:3">
      <c r="A18768" s="10" t="s">
        <v>48234</v>
      </c>
      <c r="B18768" s="9" t="s">
        <v>48233</v>
      </c>
      <c r="C18768">
        <f t="shared" si="293"/>
        <v>18</v>
      </c>
    </row>
    <row r="18769" spans="1:3">
      <c r="A18769" s="10" t="s">
        <v>48237</v>
      </c>
      <c r="B18769" s="9" t="s">
        <v>48236</v>
      </c>
      <c r="C18769">
        <f t="shared" si="293"/>
        <v>18</v>
      </c>
    </row>
    <row r="18770" spans="1:3">
      <c r="A18770" s="10" t="s">
        <v>48240</v>
      </c>
      <c r="B18770" s="9" t="s">
        <v>48239</v>
      </c>
      <c r="C18770">
        <f t="shared" si="293"/>
        <v>18</v>
      </c>
    </row>
    <row r="18771" spans="1:3">
      <c r="A18771" s="10" t="s">
        <v>48244</v>
      </c>
      <c r="B18771" s="9" t="s">
        <v>48243</v>
      </c>
      <c r="C18771">
        <f t="shared" si="293"/>
        <v>18</v>
      </c>
    </row>
    <row r="18772" spans="1:3">
      <c r="A18772" s="10" t="s">
        <v>48247</v>
      </c>
      <c r="B18772" s="9" t="s">
        <v>48246</v>
      </c>
      <c r="C18772">
        <f t="shared" si="293"/>
        <v>18</v>
      </c>
    </row>
    <row r="18773" spans="1:3">
      <c r="A18773" s="10" t="s">
        <v>48250</v>
      </c>
      <c r="B18773" s="9" t="s">
        <v>48249</v>
      </c>
      <c r="C18773">
        <f t="shared" si="293"/>
        <v>18</v>
      </c>
    </row>
    <row r="18774" spans="1:3">
      <c r="A18774" s="10" t="s">
        <v>48254</v>
      </c>
      <c r="B18774" s="9" t="s">
        <v>48253</v>
      </c>
      <c r="C18774">
        <f t="shared" si="293"/>
        <v>18</v>
      </c>
    </row>
    <row r="18775" spans="1:3">
      <c r="A18775" s="10" t="s">
        <v>48257</v>
      </c>
      <c r="B18775" s="9" t="s">
        <v>48256</v>
      </c>
      <c r="C18775">
        <f t="shared" si="293"/>
        <v>18</v>
      </c>
    </row>
    <row r="18776" spans="1:3">
      <c r="A18776" s="10" t="s">
        <v>48260</v>
      </c>
      <c r="B18776" s="9" t="s">
        <v>48259</v>
      </c>
      <c r="C18776">
        <f t="shared" si="293"/>
        <v>18</v>
      </c>
    </row>
    <row r="18777" spans="1:3">
      <c r="A18777" s="10" t="s">
        <v>48263</v>
      </c>
      <c r="B18777" s="9" t="s">
        <v>48262</v>
      </c>
      <c r="C18777">
        <f t="shared" si="293"/>
        <v>18</v>
      </c>
    </row>
    <row r="18778" spans="1:3">
      <c r="A18778" s="10" t="s">
        <v>48266</v>
      </c>
      <c r="B18778" s="9" t="s">
        <v>48265</v>
      </c>
      <c r="C18778">
        <f t="shared" si="293"/>
        <v>18</v>
      </c>
    </row>
    <row r="18779" spans="1:3">
      <c r="A18779" s="10" t="s">
        <v>48269</v>
      </c>
      <c r="B18779" s="9" t="s">
        <v>48268</v>
      </c>
      <c r="C18779">
        <f t="shared" si="293"/>
        <v>18</v>
      </c>
    </row>
    <row r="18780" spans="1:3">
      <c r="A18780" s="10" t="s">
        <v>48272</v>
      </c>
      <c r="B18780" s="9" t="s">
        <v>48271</v>
      </c>
      <c r="C18780">
        <f t="shared" si="293"/>
        <v>18</v>
      </c>
    </row>
    <row r="18781" spans="1:3">
      <c r="A18781" s="10" t="s">
        <v>48275</v>
      </c>
      <c r="B18781" s="9" t="s">
        <v>48274</v>
      </c>
      <c r="C18781">
        <f t="shared" si="293"/>
        <v>18</v>
      </c>
    </row>
    <row r="18782" spans="1:3">
      <c r="A18782" s="10" t="s">
        <v>48278</v>
      </c>
      <c r="B18782" s="9" t="s">
        <v>48277</v>
      </c>
      <c r="C18782">
        <f t="shared" si="293"/>
        <v>18</v>
      </c>
    </row>
    <row r="18783" spans="1:3">
      <c r="A18783" s="10" t="s">
        <v>48281</v>
      </c>
      <c r="B18783" s="9" t="s">
        <v>48280</v>
      </c>
      <c r="C18783">
        <f t="shared" si="293"/>
        <v>18</v>
      </c>
    </row>
    <row r="18784" spans="1:3">
      <c r="A18784" s="10" t="s">
        <v>48284</v>
      </c>
      <c r="B18784" s="9" t="s">
        <v>48283</v>
      </c>
      <c r="C18784">
        <f t="shared" si="293"/>
        <v>18</v>
      </c>
    </row>
    <row r="18785" spans="1:3">
      <c r="A18785" s="10" t="s">
        <v>48287</v>
      </c>
      <c r="B18785" s="9" t="s">
        <v>48286</v>
      </c>
      <c r="C18785">
        <f t="shared" si="293"/>
        <v>18</v>
      </c>
    </row>
    <row r="18786" spans="1:3">
      <c r="A18786" s="10" t="s">
        <v>48290</v>
      </c>
      <c r="B18786" s="9" t="s">
        <v>48289</v>
      </c>
      <c r="C18786">
        <f t="shared" si="293"/>
        <v>18</v>
      </c>
    </row>
    <row r="18787" spans="1:3">
      <c r="A18787" s="10" t="s">
        <v>48293</v>
      </c>
      <c r="B18787" s="9" t="s">
        <v>48292</v>
      </c>
      <c r="C18787">
        <f t="shared" si="293"/>
        <v>18</v>
      </c>
    </row>
    <row r="18788" spans="1:3">
      <c r="A18788" s="10" t="s">
        <v>48296</v>
      </c>
      <c r="B18788" s="9" t="s">
        <v>48295</v>
      </c>
      <c r="C18788">
        <f t="shared" si="293"/>
        <v>18</v>
      </c>
    </row>
    <row r="18789" spans="1:3">
      <c r="A18789" s="10" t="s">
        <v>48299</v>
      </c>
      <c r="B18789" s="9" t="s">
        <v>48298</v>
      </c>
      <c r="C18789">
        <f t="shared" si="293"/>
        <v>18</v>
      </c>
    </row>
    <row r="18790" spans="1:3">
      <c r="A18790" s="10" t="s">
        <v>48302</v>
      </c>
      <c r="B18790" s="9" t="s">
        <v>48301</v>
      </c>
      <c r="C18790">
        <f t="shared" si="293"/>
        <v>18</v>
      </c>
    </row>
    <row r="18791" spans="1:3">
      <c r="A18791" s="10" t="s">
        <v>48305</v>
      </c>
      <c r="B18791" s="9" t="s">
        <v>48304</v>
      </c>
      <c r="C18791">
        <f t="shared" si="293"/>
        <v>18</v>
      </c>
    </row>
    <row r="18792" spans="1:3">
      <c r="A18792" s="10" t="s">
        <v>48309</v>
      </c>
      <c r="B18792" s="9" t="s">
        <v>48308</v>
      </c>
      <c r="C18792">
        <f t="shared" si="293"/>
        <v>18</v>
      </c>
    </row>
    <row r="18793" spans="1:3">
      <c r="A18793" s="10" t="s">
        <v>48312</v>
      </c>
      <c r="B18793" s="9" t="s">
        <v>48311</v>
      </c>
      <c r="C18793">
        <f t="shared" si="293"/>
        <v>18</v>
      </c>
    </row>
    <row r="18794" spans="1:3">
      <c r="A18794" s="10" t="s">
        <v>48315</v>
      </c>
      <c r="B18794" s="9" t="s">
        <v>48314</v>
      </c>
      <c r="C18794">
        <f t="shared" si="293"/>
        <v>18</v>
      </c>
    </row>
    <row r="18795" spans="1:3">
      <c r="A18795" s="10" t="s">
        <v>48318</v>
      </c>
      <c r="B18795" s="9" t="s">
        <v>48317</v>
      </c>
      <c r="C18795">
        <f t="shared" si="293"/>
        <v>18</v>
      </c>
    </row>
    <row r="18796" spans="1:3">
      <c r="A18796" s="10" t="s">
        <v>48321</v>
      </c>
      <c r="B18796" s="9" t="s">
        <v>48320</v>
      </c>
      <c r="C18796">
        <f t="shared" si="293"/>
        <v>18</v>
      </c>
    </row>
    <row r="18797" spans="1:3">
      <c r="A18797" s="10" t="s">
        <v>48324</v>
      </c>
      <c r="B18797" s="9" t="s">
        <v>48323</v>
      </c>
      <c r="C18797">
        <f t="shared" si="293"/>
        <v>18</v>
      </c>
    </row>
    <row r="18798" spans="1:3">
      <c r="A18798" s="10" t="s">
        <v>48327</v>
      </c>
      <c r="B18798" s="9" t="s">
        <v>48326</v>
      </c>
      <c r="C18798">
        <f t="shared" si="293"/>
        <v>18</v>
      </c>
    </row>
    <row r="18799" spans="1:3">
      <c r="A18799" s="10" t="s">
        <v>48330</v>
      </c>
      <c r="B18799" s="9" t="s">
        <v>48329</v>
      </c>
      <c r="C18799">
        <f t="shared" si="293"/>
        <v>18</v>
      </c>
    </row>
    <row r="18800" spans="1:3">
      <c r="A18800" s="10" t="s">
        <v>48333</v>
      </c>
      <c r="B18800" s="9" t="s">
        <v>48332</v>
      </c>
      <c r="C18800">
        <f t="shared" si="293"/>
        <v>18</v>
      </c>
    </row>
    <row r="18801" spans="1:3">
      <c r="A18801" s="10" t="s">
        <v>48336</v>
      </c>
      <c r="B18801" s="9" t="s">
        <v>48335</v>
      </c>
      <c r="C18801">
        <f t="shared" si="293"/>
        <v>18</v>
      </c>
    </row>
    <row r="18802" spans="1:3">
      <c r="A18802" s="10" t="s">
        <v>48339</v>
      </c>
      <c r="B18802" s="9" t="s">
        <v>48338</v>
      </c>
      <c r="C18802">
        <f t="shared" si="293"/>
        <v>18</v>
      </c>
    </row>
    <row r="18803" spans="1:3">
      <c r="A18803" s="10" t="s">
        <v>48342</v>
      </c>
      <c r="B18803" s="9" t="s">
        <v>48341</v>
      </c>
      <c r="C18803">
        <f t="shared" si="293"/>
        <v>18</v>
      </c>
    </row>
    <row r="18804" spans="1:3">
      <c r="A18804" s="10" t="s">
        <v>48345</v>
      </c>
      <c r="B18804" s="9" t="s">
        <v>48344</v>
      </c>
      <c r="C18804">
        <f t="shared" si="293"/>
        <v>18</v>
      </c>
    </row>
    <row r="18805" spans="1:3">
      <c r="A18805" s="10" t="s">
        <v>48348</v>
      </c>
      <c r="B18805" s="9" t="s">
        <v>48347</v>
      </c>
      <c r="C18805">
        <f t="shared" si="293"/>
        <v>18</v>
      </c>
    </row>
    <row r="18806" spans="1:3">
      <c r="A18806" s="10" t="s">
        <v>48351</v>
      </c>
      <c r="B18806" s="9" t="s">
        <v>48350</v>
      </c>
      <c r="C18806">
        <f t="shared" si="293"/>
        <v>18</v>
      </c>
    </row>
    <row r="18807" spans="1:3">
      <c r="A18807" s="10" t="s">
        <v>48354</v>
      </c>
      <c r="B18807" s="9" t="s">
        <v>48353</v>
      </c>
      <c r="C18807">
        <f t="shared" si="293"/>
        <v>18</v>
      </c>
    </row>
    <row r="18808" hidden="1" spans="1:3">
      <c r="A18808" s="10" t="s">
        <v>48357</v>
      </c>
      <c r="B18808" s="9" t="s">
        <v>48356</v>
      </c>
      <c r="C18808">
        <f t="shared" si="293"/>
        <v>19</v>
      </c>
    </row>
    <row r="18809" spans="1:3">
      <c r="A18809" s="10" t="s">
        <v>48360</v>
      </c>
      <c r="B18809" s="9" t="s">
        <v>48359</v>
      </c>
      <c r="C18809">
        <f t="shared" si="293"/>
        <v>18</v>
      </c>
    </row>
    <row r="18810" spans="1:3">
      <c r="A18810" s="10" t="s">
        <v>48363</v>
      </c>
      <c r="B18810" s="9" t="s">
        <v>48362</v>
      </c>
      <c r="C18810">
        <f t="shared" si="293"/>
        <v>18</v>
      </c>
    </row>
    <row r="18811" spans="1:3">
      <c r="A18811" s="10" t="s">
        <v>48366</v>
      </c>
      <c r="B18811" s="9" t="s">
        <v>48365</v>
      </c>
      <c r="C18811">
        <f t="shared" si="293"/>
        <v>18</v>
      </c>
    </row>
    <row r="18812" spans="1:3">
      <c r="A18812" s="10" t="s">
        <v>48369</v>
      </c>
      <c r="B18812" s="9" t="s">
        <v>48368</v>
      </c>
      <c r="C18812">
        <f t="shared" si="293"/>
        <v>18</v>
      </c>
    </row>
    <row r="18813" spans="1:3">
      <c r="A18813" s="10" t="s">
        <v>48372</v>
      </c>
      <c r="B18813" s="9" t="s">
        <v>48371</v>
      </c>
      <c r="C18813">
        <f t="shared" si="293"/>
        <v>18</v>
      </c>
    </row>
    <row r="18814" spans="1:3">
      <c r="A18814" s="10" t="s">
        <v>48375</v>
      </c>
      <c r="B18814" s="9" t="s">
        <v>48374</v>
      </c>
      <c r="C18814">
        <f t="shared" si="293"/>
        <v>18</v>
      </c>
    </row>
    <row r="18815" spans="1:3">
      <c r="A18815" s="10" t="s">
        <v>48378</v>
      </c>
      <c r="B18815" s="9" t="s">
        <v>48377</v>
      </c>
      <c r="C18815">
        <f t="shared" si="293"/>
        <v>18</v>
      </c>
    </row>
    <row r="18816" spans="1:3">
      <c r="A18816" s="10" t="s">
        <v>48380</v>
      </c>
      <c r="B18816" s="9" t="s">
        <v>14513</v>
      </c>
      <c r="C18816">
        <f t="shared" si="293"/>
        <v>18</v>
      </c>
    </row>
    <row r="18817" spans="1:3">
      <c r="A18817" s="10" t="s">
        <v>48383</v>
      </c>
      <c r="B18817" s="9" t="s">
        <v>48382</v>
      </c>
      <c r="C18817">
        <f t="shared" si="293"/>
        <v>18</v>
      </c>
    </row>
    <row r="18818" spans="1:3">
      <c r="A18818" s="10" t="s">
        <v>48385</v>
      </c>
      <c r="B18818" s="9" t="s">
        <v>25918</v>
      </c>
      <c r="C18818">
        <f t="shared" si="293"/>
        <v>18</v>
      </c>
    </row>
    <row r="18819" spans="1:3">
      <c r="A18819" s="10" t="s">
        <v>48387</v>
      </c>
      <c r="B18819" s="9" t="s">
        <v>25902</v>
      </c>
      <c r="C18819">
        <f t="shared" si="293"/>
        <v>18</v>
      </c>
    </row>
    <row r="18820" spans="1:3">
      <c r="A18820" s="10" t="s">
        <v>48390</v>
      </c>
      <c r="B18820" s="9" t="s">
        <v>48389</v>
      </c>
      <c r="C18820">
        <f t="shared" ref="C18820:C18883" si="294">LEN(A18820)</f>
        <v>18</v>
      </c>
    </row>
    <row r="18821" spans="1:3">
      <c r="A18821" s="10" t="s">
        <v>48393</v>
      </c>
      <c r="B18821" s="9" t="s">
        <v>48392</v>
      </c>
      <c r="C18821">
        <f t="shared" si="294"/>
        <v>18</v>
      </c>
    </row>
    <row r="18822" spans="1:3">
      <c r="A18822" s="10" t="s">
        <v>48396</v>
      </c>
      <c r="B18822" s="9" t="s">
        <v>48395</v>
      </c>
      <c r="C18822">
        <f t="shared" si="294"/>
        <v>18</v>
      </c>
    </row>
    <row r="18823" spans="1:3">
      <c r="A18823" s="10" t="s">
        <v>48399</v>
      </c>
      <c r="B18823" s="9" t="s">
        <v>48398</v>
      </c>
      <c r="C18823">
        <f t="shared" si="294"/>
        <v>18</v>
      </c>
    </row>
    <row r="18824" spans="1:3">
      <c r="A18824" s="10" t="s">
        <v>48403</v>
      </c>
      <c r="B18824" s="9" t="s">
        <v>48402</v>
      </c>
      <c r="C18824">
        <f t="shared" si="294"/>
        <v>18</v>
      </c>
    </row>
    <row r="18825" spans="1:3">
      <c r="A18825" s="10" t="s">
        <v>48406</v>
      </c>
      <c r="B18825" s="9" t="s">
        <v>48405</v>
      </c>
      <c r="C18825">
        <f t="shared" si="294"/>
        <v>18</v>
      </c>
    </row>
    <row r="18826" spans="1:3">
      <c r="A18826" s="10" t="s">
        <v>48411</v>
      </c>
      <c r="B18826" s="9" t="s">
        <v>48410</v>
      </c>
      <c r="C18826">
        <f t="shared" si="294"/>
        <v>18</v>
      </c>
    </row>
    <row r="18827" spans="1:3">
      <c r="A18827" s="10" t="s">
        <v>48414</v>
      </c>
      <c r="B18827" s="9" t="s">
        <v>48413</v>
      </c>
      <c r="C18827">
        <f t="shared" si="294"/>
        <v>18</v>
      </c>
    </row>
    <row r="18828" spans="1:3">
      <c r="A18828" s="10" t="s">
        <v>48417</v>
      </c>
      <c r="B18828" s="9" t="s">
        <v>48416</v>
      </c>
      <c r="C18828">
        <f t="shared" si="294"/>
        <v>18</v>
      </c>
    </row>
    <row r="18829" spans="1:3">
      <c r="A18829" s="10" t="s">
        <v>48422</v>
      </c>
      <c r="B18829" s="9" t="s">
        <v>48421</v>
      </c>
      <c r="C18829">
        <f t="shared" si="294"/>
        <v>18</v>
      </c>
    </row>
    <row r="18830" spans="1:3">
      <c r="A18830" s="10" t="s">
        <v>48425</v>
      </c>
      <c r="B18830" s="9" t="s">
        <v>48424</v>
      </c>
      <c r="C18830">
        <f t="shared" si="294"/>
        <v>18</v>
      </c>
    </row>
    <row r="18831" spans="1:3">
      <c r="A18831" s="10" t="s">
        <v>48428</v>
      </c>
      <c r="B18831" s="9" t="s">
        <v>48427</v>
      </c>
      <c r="C18831">
        <f t="shared" si="294"/>
        <v>18</v>
      </c>
    </row>
    <row r="18832" spans="1:3">
      <c r="A18832" s="10" t="s">
        <v>48431</v>
      </c>
      <c r="B18832" s="9" t="s">
        <v>48430</v>
      </c>
      <c r="C18832">
        <f t="shared" si="294"/>
        <v>18</v>
      </c>
    </row>
    <row r="18833" spans="1:3">
      <c r="A18833" s="10" t="s">
        <v>48434</v>
      </c>
      <c r="B18833" s="9" t="s">
        <v>48433</v>
      </c>
      <c r="C18833">
        <f t="shared" si="294"/>
        <v>18</v>
      </c>
    </row>
    <row r="18834" spans="1:3">
      <c r="A18834" s="10" t="s">
        <v>48437</v>
      </c>
      <c r="B18834" s="9" t="s">
        <v>48436</v>
      </c>
      <c r="C18834">
        <f t="shared" si="294"/>
        <v>18</v>
      </c>
    </row>
    <row r="18835" spans="1:3">
      <c r="A18835" s="10" t="s">
        <v>16757</v>
      </c>
      <c r="B18835" s="9" t="s">
        <v>48439</v>
      </c>
      <c r="C18835">
        <f t="shared" si="294"/>
        <v>18</v>
      </c>
    </row>
    <row r="18836" spans="1:3">
      <c r="A18836" s="10" t="s">
        <v>48442</v>
      </c>
      <c r="B18836" s="9" t="s">
        <v>48441</v>
      </c>
      <c r="C18836">
        <f t="shared" si="294"/>
        <v>18</v>
      </c>
    </row>
    <row r="18837" spans="1:3">
      <c r="A18837" s="10" t="s">
        <v>48444</v>
      </c>
      <c r="B18837" s="9" t="s">
        <v>29489</v>
      </c>
      <c r="C18837">
        <f t="shared" si="294"/>
        <v>18</v>
      </c>
    </row>
    <row r="18838" spans="1:3">
      <c r="A18838" s="10" t="s">
        <v>48447</v>
      </c>
      <c r="B18838" s="9" t="s">
        <v>48446</v>
      </c>
      <c r="C18838">
        <f t="shared" si="294"/>
        <v>18</v>
      </c>
    </row>
    <row r="18839" spans="1:3">
      <c r="A18839" s="10" t="s">
        <v>48450</v>
      </c>
      <c r="B18839" s="9" t="s">
        <v>48449</v>
      </c>
      <c r="C18839">
        <f t="shared" si="294"/>
        <v>18</v>
      </c>
    </row>
    <row r="18840" spans="1:3">
      <c r="A18840" s="10" t="s">
        <v>48453</v>
      </c>
      <c r="B18840" s="9" t="s">
        <v>48452</v>
      </c>
      <c r="C18840">
        <f t="shared" si="294"/>
        <v>18</v>
      </c>
    </row>
    <row r="18841" spans="1:3">
      <c r="A18841" s="10" t="s">
        <v>48457</v>
      </c>
      <c r="B18841" s="9" t="s">
        <v>48456</v>
      </c>
      <c r="C18841">
        <f t="shared" si="294"/>
        <v>18</v>
      </c>
    </row>
    <row r="18842" spans="1:3">
      <c r="A18842" s="10" t="s">
        <v>48460</v>
      </c>
      <c r="B18842" s="9" t="s">
        <v>48459</v>
      </c>
      <c r="C18842">
        <f t="shared" si="294"/>
        <v>18</v>
      </c>
    </row>
    <row r="18843" spans="1:3">
      <c r="A18843" s="10" t="s">
        <v>48463</v>
      </c>
      <c r="B18843" s="9" t="s">
        <v>48462</v>
      </c>
      <c r="C18843">
        <f t="shared" si="294"/>
        <v>18</v>
      </c>
    </row>
    <row r="18844" spans="1:3">
      <c r="A18844" s="10" t="s">
        <v>48466</v>
      </c>
      <c r="B18844" s="9" t="s">
        <v>48465</v>
      </c>
      <c r="C18844">
        <f t="shared" si="294"/>
        <v>18</v>
      </c>
    </row>
    <row r="18845" spans="1:3">
      <c r="A18845" s="10" t="s">
        <v>48469</v>
      </c>
      <c r="B18845" s="9" t="s">
        <v>48468</v>
      </c>
      <c r="C18845">
        <f t="shared" si="294"/>
        <v>18</v>
      </c>
    </row>
    <row r="18846" spans="1:3">
      <c r="A18846" s="10" t="s">
        <v>48472</v>
      </c>
      <c r="B18846" s="9" t="s">
        <v>48471</v>
      </c>
      <c r="C18846">
        <f t="shared" si="294"/>
        <v>18</v>
      </c>
    </row>
    <row r="18847" spans="1:3">
      <c r="A18847" s="10" t="s">
        <v>48475</v>
      </c>
      <c r="B18847" s="9" t="s">
        <v>48474</v>
      </c>
      <c r="C18847">
        <f t="shared" si="294"/>
        <v>18</v>
      </c>
    </row>
    <row r="18848" spans="1:3">
      <c r="A18848" s="10" t="s">
        <v>48478</v>
      </c>
      <c r="B18848" s="9" t="s">
        <v>48477</v>
      </c>
      <c r="C18848">
        <f t="shared" si="294"/>
        <v>18</v>
      </c>
    </row>
    <row r="18849" spans="1:3">
      <c r="A18849" s="10" t="s">
        <v>48481</v>
      </c>
      <c r="B18849" s="9" t="s">
        <v>48480</v>
      </c>
      <c r="C18849">
        <f t="shared" si="294"/>
        <v>18</v>
      </c>
    </row>
    <row r="18850" spans="1:3">
      <c r="A18850" s="10" t="s">
        <v>48484</v>
      </c>
      <c r="B18850" s="9" t="s">
        <v>48483</v>
      </c>
      <c r="C18850">
        <f t="shared" si="294"/>
        <v>18</v>
      </c>
    </row>
    <row r="18851" spans="1:3">
      <c r="A18851" s="10" t="s">
        <v>48488</v>
      </c>
      <c r="B18851" s="9" t="s">
        <v>48487</v>
      </c>
      <c r="C18851">
        <f t="shared" si="294"/>
        <v>18</v>
      </c>
    </row>
    <row r="18852" spans="1:3">
      <c r="A18852" s="10" t="s">
        <v>48493</v>
      </c>
      <c r="B18852" s="9" t="s">
        <v>48492</v>
      </c>
      <c r="C18852">
        <f t="shared" si="294"/>
        <v>18</v>
      </c>
    </row>
    <row r="18853" spans="1:3">
      <c r="A18853" s="10" t="s">
        <v>48496</v>
      </c>
      <c r="B18853" s="9" t="s">
        <v>48495</v>
      </c>
      <c r="C18853">
        <f t="shared" si="294"/>
        <v>18</v>
      </c>
    </row>
    <row r="18854" spans="1:3">
      <c r="A18854" s="10" t="s">
        <v>48499</v>
      </c>
      <c r="B18854" s="9" t="s">
        <v>48498</v>
      </c>
      <c r="C18854">
        <f t="shared" si="294"/>
        <v>18</v>
      </c>
    </row>
    <row r="18855" hidden="1" spans="1:3">
      <c r="A18855" s="10" t="s">
        <v>48502</v>
      </c>
      <c r="B18855" s="9" t="s">
        <v>48501</v>
      </c>
      <c r="C18855">
        <f t="shared" si="294"/>
        <v>17</v>
      </c>
    </row>
    <row r="18856" spans="1:3">
      <c r="A18856" s="10" t="s">
        <v>48505</v>
      </c>
      <c r="B18856" s="9" t="s">
        <v>48504</v>
      </c>
      <c r="C18856">
        <f t="shared" si="294"/>
        <v>18</v>
      </c>
    </row>
    <row r="18857" spans="1:3">
      <c r="A18857" s="10" t="s">
        <v>48508</v>
      </c>
      <c r="B18857" s="9" t="s">
        <v>48507</v>
      </c>
      <c r="C18857">
        <f t="shared" si="294"/>
        <v>18</v>
      </c>
    </row>
    <row r="18858" spans="1:3">
      <c r="A18858" s="10" t="s">
        <v>48511</v>
      </c>
      <c r="B18858" s="9" t="s">
        <v>48510</v>
      </c>
      <c r="C18858">
        <f t="shared" si="294"/>
        <v>18</v>
      </c>
    </row>
    <row r="18859" spans="1:3">
      <c r="A18859" s="10" t="s">
        <v>48514</v>
      </c>
      <c r="B18859" s="9" t="s">
        <v>48513</v>
      </c>
      <c r="C18859">
        <f t="shared" si="294"/>
        <v>18</v>
      </c>
    </row>
    <row r="18860" spans="1:3">
      <c r="A18860" s="10" t="s">
        <v>48518</v>
      </c>
      <c r="B18860" s="9" t="s">
        <v>48517</v>
      </c>
      <c r="C18860">
        <f t="shared" si="294"/>
        <v>18</v>
      </c>
    </row>
    <row r="18861" spans="1:3">
      <c r="A18861" s="10" t="s">
        <v>48521</v>
      </c>
      <c r="B18861" s="9" t="s">
        <v>48520</v>
      </c>
      <c r="C18861">
        <f t="shared" si="294"/>
        <v>18</v>
      </c>
    </row>
    <row r="18862" spans="1:3">
      <c r="A18862" s="10" t="s">
        <v>48524</v>
      </c>
      <c r="B18862" s="9" t="s">
        <v>48523</v>
      </c>
      <c r="C18862">
        <f t="shared" si="294"/>
        <v>18</v>
      </c>
    </row>
    <row r="18863" spans="1:3">
      <c r="A18863" s="10" t="s">
        <v>48527</v>
      </c>
      <c r="B18863" s="9" t="s">
        <v>48526</v>
      </c>
      <c r="C18863">
        <f t="shared" si="294"/>
        <v>18</v>
      </c>
    </row>
    <row r="18864" spans="1:3">
      <c r="A18864" s="10" t="s">
        <v>48530</v>
      </c>
      <c r="B18864" s="9" t="s">
        <v>48529</v>
      </c>
      <c r="C18864">
        <f t="shared" si="294"/>
        <v>18</v>
      </c>
    </row>
    <row r="18865" spans="1:3">
      <c r="A18865" s="10" t="s">
        <v>48533</v>
      </c>
      <c r="B18865" s="9" t="s">
        <v>48532</v>
      </c>
      <c r="C18865">
        <f t="shared" si="294"/>
        <v>18</v>
      </c>
    </row>
    <row r="18866" spans="1:3">
      <c r="A18866" s="10" t="s">
        <v>48536</v>
      </c>
      <c r="B18866" s="9" t="s">
        <v>48535</v>
      </c>
      <c r="C18866">
        <f t="shared" si="294"/>
        <v>18</v>
      </c>
    </row>
    <row r="18867" spans="1:3">
      <c r="A18867" s="10" t="s">
        <v>48539</v>
      </c>
      <c r="B18867" s="9" t="s">
        <v>48538</v>
      </c>
      <c r="C18867">
        <f t="shared" si="294"/>
        <v>18</v>
      </c>
    </row>
    <row r="18868" spans="1:3">
      <c r="A18868" s="10" t="s">
        <v>48542</v>
      </c>
      <c r="B18868" s="9" t="s">
        <v>48541</v>
      </c>
      <c r="C18868">
        <f t="shared" si="294"/>
        <v>18</v>
      </c>
    </row>
    <row r="18869" spans="1:3">
      <c r="A18869" s="10" t="s">
        <v>48545</v>
      </c>
      <c r="B18869" s="9" t="s">
        <v>48544</v>
      </c>
      <c r="C18869">
        <f t="shared" si="294"/>
        <v>18</v>
      </c>
    </row>
    <row r="18870" spans="1:3">
      <c r="A18870" s="10" t="s">
        <v>48548</v>
      </c>
      <c r="B18870" s="9" t="s">
        <v>48547</v>
      </c>
      <c r="C18870">
        <f t="shared" si="294"/>
        <v>18</v>
      </c>
    </row>
    <row r="18871" spans="1:3">
      <c r="A18871" s="10" t="s">
        <v>14108</v>
      </c>
      <c r="B18871" s="9" t="s">
        <v>48550</v>
      </c>
      <c r="C18871">
        <f t="shared" si="294"/>
        <v>18</v>
      </c>
    </row>
    <row r="18872" spans="1:3">
      <c r="A18872" s="10" t="s">
        <v>48553</v>
      </c>
      <c r="B18872" s="9" t="s">
        <v>48552</v>
      </c>
      <c r="C18872">
        <f t="shared" si="294"/>
        <v>18</v>
      </c>
    </row>
    <row r="18873" spans="1:3">
      <c r="A18873" s="10" t="s">
        <v>48556</v>
      </c>
      <c r="B18873" s="9" t="s">
        <v>48555</v>
      </c>
      <c r="C18873">
        <f t="shared" si="294"/>
        <v>18</v>
      </c>
    </row>
    <row r="18874" spans="1:3">
      <c r="A18874" s="10" t="s">
        <v>48559</v>
      </c>
      <c r="B18874" s="9" t="s">
        <v>48558</v>
      </c>
      <c r="C18874">
        <f t="shared" si="294"/>
        <v>18</v>
      </c>
    </row>
    <row r="18875" spans="1:3">
      <c r="A18875" s="10" t="s">
        <v>48562</v>
      </c>
      <c r="B18875" s="9" t="s">
        <v>48561</v>
      </c>
      <c r="C18875">
        <f t="shared" si="294"/>
        <v>18</v>
      </c>
    </row>
    <row r="18876" spans="1:3">
      <c r="A18876" s="10" t="s">
        <v>48565</v>
      </c>
      <c r="B18876" s="9" t="s">
        <v>48564</v>
      </c>
      <c r="C18876">
        <f t="shared" si="294"/>
        <v>18</v>
      </c>
    </row>
    <row r="18877" spans="1:3">
      <c r="A18877" s="10" t="s">
        <v>48568</v>
      </c>
      <c r="B18877" s="9" t="s">
        <v>48567</v>
      </c>
      <c r="C18877">
        <f t="shared" si="294"/>
        <v>18</v>
      </c>
    </row>
    <row r="18878" spans="1:3">
      <c r="A18878" s="10" t="s">
        <v>48571</v>
      </c>
      <c r="B18878" s="9" t="s">
        <v>48570</v>
      </c>
      <c r="C18878">
        <f t="shared" si="294"/>
        <v>18</v>
      </c>
    </row>
    <row r="18879" spans="1:3">
      <c r="A18879" s="10" t="s">
        <v>48574</v>
      </c>
      <c r="B18879" s="9" t="s">
        <v>48573</v>
      </c>
      <c r="C18879">
        <f t="shared" si="294"/>
        <v>18</v>
      </c>
    </row>
    <row r="18880" spans="1:3">
      <c r="A18880" s="10" t="s">
        <v>48577</v>
      </c>
      <c r="B18880" s="9" t="s">
        <v>48576</v>
      </c>
      <c r="C18880">
        <f t="shared" si="294"/>
        <v>18</v>
      </c>
    </row>
    <row r="18881" spans="1:3">
      <c r="A18881" s="10" t="s">
        <v>48580</v>
      </c>
      <c r="B18881" s="9" t="s">
        <v>48579</v>
      </c>
      <c r="C18881">
        <f t="shared" si="294"/>
        <v>18</v>
      </c>
    </row>
    <row r="18882" spans="1:3">
      <c r="A18882" s="10" t="s">
        <v>48583</v>
      </c>
      <c r="B18882" s="9" t="s">
        <v>48582</v>
      </c>
      <c r="C18882">
        <f t="shared" si="294"/>
        <v>18</v>
      </c>
    </row>
    <row r="18883" spans="1:3">
      <c r="A18883" s="10" t="s">
        <v>48586</v>
      </c>
      <c r="B18883" s="9" t="s">
        <v>48585</v>
      </c>
      <c r="C18883">
        <f t="shared" si="294"/>
        <v>18</v>
      </c>
    </row>
    <row r="18884" spans="1:3">
      <c r="A18884" s="10" t="s">
        <v>48589</v>
      </c>
      <c r="B18884" s="9" t="s">
        <v>48588</v>
      </c>
      <c r="C18884">
        <f t="shared" ref="C18884:C18947" si="295">LEN(A18884)</f>
        <v>18</v>
      </c>
    </row>
    <row r="18885" spans="1:3">
      <c r="A18885" s="10" t="s">
        <v>48592</v>
      </c>
      <c r="B18885" s="9" t="s">
        <v>48591</v>
      </c>
      <c r="C18885">
        <f t="shared" si="295"/>
        <v>18</v>
      </c>
    </row>
    <row r="18886" spans="1:3">
      <c r="A18886" s="10" t="s">
        <v>48595</v>
      </c>
      <c r="B18886" s="9" t="s">
        <v>48594</v>
      </c>
      <c r="C18886">
        <f t="shared" si="295"/>
        <v>18</v>
      </c>
    </row>
    <row r="18887" spans="1:3">
      <c r="A18887" s="10" t="s">
        <v>48598</v>
      </c>
      <c r="B18887" s="9" t="s">
        <v>48597</v>
      </c>
      <c r="C18887">
        <f t="shared" si="295"/>
        <v>18</v>
      </c>
    </row>
    <row r="18888" spans="1:3">
      <c r="A18888" s="10" t="s">
        <v>48601</v>
      </c>
      <c r="B18888" s="9" t="s">
        <v>48600</v>
      </c>
      <c r="C18888">
        <f t="shared" si="295"/>
        <v>18</v>
      </c>
    </row>
    <row r="18889" spans="1:3">
      <c r="A18889" s="10" t="s">
        <v>48604</v>
      </c>
      <c r="B18889" s="9" t="s">
        <v>48603</v>
      </c>
      <c r="C18889">
        <f t="shared" si="295"/>
        <v>18</v>
      </c>
    </row>
    <row r="18890" spans="1:3">
      <c r="A18890" s="10" t="s">
        <v>48606</v>
      </c>
      <c r="B18890" s="9" t="s">
        <v>26258</v>
      </c>
      <c r="C18890">
        <f t="shared" si="295"/>
        <v>18</v>
      </c>
    </row>
    <row r="18891" spans="1:3">
      <c r="A18891" s="10" t="s">
        <v>48609</v>
      </c>
      <c r="B18891" s="9" t="s">
        <v>48608</v>
      </c>
      <c r="C18891">
        <f t="shared" si="295"/>
        <v>18</v>
      </c>
    </row>
    <row r="18892" spans="1:3">
      <c r="A18892" s="10" t="s">
        <v>48612</v>
      </c>
      <c r="B18892" s="9" t="s">
        <v>48611</v>
      </c>
      <c r="C18892">
        <f t="shared" si="295"/>
        <v>18</v>
      </c>
    </row>
    <row r="18893" spans="1:3">
      <c r="A18893" s="10" t="s">
        <v>48615</v>
      </c>
      <c r="B18893" s="9" t="s">
        <v>48614</v>
      </c>
      <c r="C18893">
        <f t="shared" si="295"/>
        <v>18</v>
      </c>
    </row>
    <row r="18894" spans="1:3">
      <c r="A18894" s="10" t="s">
        <v>48618</v>
      </c>
      <c r="B18894" s="9" t="s">
        <v>48617</v>
      </c>
      <c r="C18894">
        <f t="shared" si="295"/>
        <v>18</v>
      </c>
    </row>
    <row r="18895" spans="1:3">
      <c r="A18895" s="10" t="s">
        <v>48621</v>
      </c>
      <c r="B18895" s="9" t="s">
        <v>48620</v>
      </c>
      <c r="C18895">
        <f t="shared" si="295"/>
        <v>18</v>
      </c>
    </row>
    <row r="18896" spans="1:3">
      <c r="A18896" s="10" t="s">
        <v>48624</v>
      </c>
      <c r="B18896" s="9" t="s">
        <v>48623</v>
      </c>
      <c r="C18896">
        <f t="shared" si="295"/>
        <v>18</v>
      </c>
    </row>
    <row r="18897" spans="1:3">
      <c r="A18897" s="10" t="s">
        <v>48627</v>
      </c>
      <c r="B18897" s="9" t="s">
        <v>48626</v>
      </c>
      <c r="C18897">
        <f t="shared" si="295"/>
        <v>18</v>
      </c>
    </row>
    <row r="18898" spans="1:3">
      <c r="A18898" s="10" t="s">
        <v>48630</v>
      </c>
      <c r="B18898" s="9" t="s">
        <v>48629</v>
      </c>
      <c r="C18898">
        <f t="shared" si="295"/>
        <v>18</v>
      </c>
    </row>
    <row r="18899" spans="1:3">
      <c r="A18899" s="10" t="s">
        <v>48633</v>
      </c>
      <c r="B18899" s="9" t="s">
        <v>48632</v>
      </c>
      <c r="C18899">
        <f t="shared" si="295"/>
        <v>18</v>
      </c>
    </row>
    <row r="18900" spans="1:3">
      <c r="A18900" s="10" t="s">
        <v>48636</v>
      </c>
      <c r="B18900" s="9" t="s">
        <v>48635</v>
      </c>
      <c r="C18900">
        <f t="shared" si="295"/>
        <v>18</v>
      </c>
    </row>
    <row r="18901" hidden="1" spans="1:3">
      <c r="A18901" s="10" t="s">
        <v>48639</v>
      </c>
      <c r="B18901" s="9" t="s">
        <v>48638</v>
      </c>
      <c r="C18901">
        <f t="shared" si="295"/>
        <v>17</v>
      </c>
    </row>
    <row r="18902" spans="1:3">
      <c r="A18902" s="10" t="s">
        <v>48642</v>
      </c>
      <c r="B18902" s="9" t="s">
        <v>48641</v>
      </c>
      <c r="C18902">
        <f t="shared" si="295"/>
        <v>18</v>
      </c>
    </row>
    <row r="18903" hidden="1" spans="1:3">
      <c r="A18903" s="10" t="s">
        <v>48645</v>
      </c>
      <c r="B18903" s="9" t="s">
        <v>48644</v>
      </c>
      <c r="C18903">
        <f t="shared" si="295"/>
        <v>19</v>
      </c>
    </row>
    <row r="18904" spans="1:3">
      <c r="A18904" s="10" t="s">
        <v>48648</v>
      </c>
      <c r="B18904" s="9" t="s">
        <v>48647</v>
      </c>
      <c r="C18904">
        <f t="shared" si="295"/>
        <v>18</v>
      </c>
    </row>
    <row r="18905" spans="1:3">
      <c r="A18905" s="10" t="s">
        <v>48651</v>
      </c>
      <c r="B18905" s="9" t="s">
        <v>48650</v>
      </c>
      <c r="C18905">
        <f t="shared" si="295"/>
        <v>18</v>
      </c>
    </row>
    <row r="18906" spans="1:3">
      <c r="A18906" s="10" t="s">
        <v>48654</v>
      </c>
      <c r="B18906" s="9" t="s">
        <v>48653</v>
      </c>
      <c r="C18906">
        <f t="shared" si="295"/>
        <v>18</v>
      </c>
    </row>
    <row r="18907" spans="1:3">
      <c r="A18907" s="10" t="s">
        <v>48657</v>
      </c>
      <c r="B18907" s="9" t="s">
        <v>48656</v>
      </c>
      <c r="C18907">
        <f t="shared" si="295"/>
        <v>18</v>
      </c>
    </row>
    <row r="18908" spans="1:3">
      <c r="A18908" s="10" t="s">
        <v>48660</v>
      </c>
      <c r="B18908" s="9" t="s">
        <v>48659</v>
      </c>
      <c r="C18908">
        <f t="shared" si="295"/>
        <v>18</v>
      </c>
    </row>
    <row r="18909" spans="1:3">
      <c r="A18909" s="10" t="s">
        <v>48664</v>
      </c>
      <c r="B18909" s="9" t="s">
        <v>48663</v>
      </c>
      <c r="C18909">
        <f t="shared" si="295"/>
        <v>18</v>
      </c>
    </row>
    <row r="18910" spans="1:3">
      <c r="A18910" s="10" t="s">
        <v>48667</v>
      </c>
      <c r="B18910" s="9" t="s">
        <v>48666</v>
      </c>
      <c r="C18910">
        <f t="shared" si="295"/>
        <v>18</v>
      </c>
    </row>
    <row r="18911" spans="1:3">
      <c r="A18911" s="10" t="s">
        <v>48670</v>
      </c>
      <c r="B18911" s="9" t="s">
        <v>48669</v>
      </c>
      <c r="C18911">
        <f t="shared" si="295"/>
        <v>18</v>
      </c>
    </row>
    <row r="18912" spans="1:3">
      <c r="A18912" s="10" t="s">
        <v>48673</v>
      </c>
      <c r="B18912" s="9" t="s">
        <v>48672</v>
      </c>
      <c r="C18912">
        <f t="shared" si="295"/>
        <v>18</v>
      </c>
    </row>
    <row r="18913" spans="1:3">
      <c r="A18913" s="10" t="s">
        <v>48676</v>
      </c>
      <c r="B18913" s="9" t="s">
        <v>48675</v>
      </c>
      <c r="C18913">
        <f t="shared" si="295"/>
        <v>18</v>
      </c>
    </row>
    <row r="18914" spans="1:3">
      <c r="A18914" s="10" t="s">
        <v>48680</v>
      </c>
      <c r="B18914" s="9" t="s">
        <v>48679</v>
      </c>
      <c r="C18914">
        <f t="shared" si="295"/>
        <v>18</v>
      </c>
    </row>
    <row r="18915" spans="1:3">
      <c r="A18915" s="10" t="s">
        <v>48683</v>
      </c>
      <c r="B18915" s="9" t="s">
        <v>48682</v>
      </c>
      <c r="C18915">
        <f t="shared" si="295"/>
        <v>18</v>
      </c>
    </row>
    <row r="18916" spans="1:3">
      <c r="A18916" s="10" t="s">
        <v>14992</v>
      </c>
      <c r="B18916" s="9" t="s">
        <v>48685</v>
      </c>
      <c r="C18916">
        <f t="shared" si="295"/>
        <v>18</v>
      </c>
    </row>
    <row r="18917" spans="1:3">
      <c r="A18917" s="10" t="s">
        <v>48688</v>
      </c>
      <c r="B18917" s="9" t="s">
        <v>48687</v>
      </c>
      <c r="C18917">
        <f t="shared" si="295"/>
        <v>18</v>
      </c>
    </row>
    <row r="18918" spans="1:3">
      <c r="A18918" s="10" t="s">
        <v>48691</v>
      </c>
      <c r="B18918" s="9" t="s">
        <v>48690</v>
      </c>
      <c r="C18918">
        <f t="shared" si="295"/>
        <v>18</v>
      </c>
    </row>
    <row r="18919" spans="1:3">
      <c r="A18919" s="10" t="s">
        <v>48694</v>
      </c>
      <c r="B18919" s="9" t="s">
        <v>48693</v>
      </c>
      <c r="C18919">
        <f t="shared" si="295"/>
        <v>18</v>
      </c>
    </row>
    <row r="18920" spans="1:3">
      <c r="A18920" s="10" t="s">
        <v>48697</v>
      </c>
      <c r="B18920" s="9" t="s">
        <v>48696</v>
      </c>
      <c r="C18920">
        <f t="shared" si="295"/>
        <v>18</v>
      </c>
    </row>
    <row r="18921" spans="1:3">
      <c r="A18921" s="10" t="s">
        <v>48700</v>
      </c>
      <c r="B18921" s="9" t="s">
        <v>48699</v>
      </c>
      <c r="C18921">
        <f t="shared" si="295"/>
        <v>18</v>
      </c>
    </row>
    <row r="18922" hidden="1" spans="1:3">
      <c r="A18922" s="10" t="s">
        <v>48703</v>
      </c>
      <c r="B18922" s="9" t="s">
        <v>48702</v>
      </c>
      <c r="C18922">
        <f t="shared" si="295"/>
        <v>19</v>
      </c>
    </row>
    <row r="18923" spans="1:3">
      <c r="A18923" s="10" t="s">
        <v>48706</v>
      </c>
      <c r="B18923" s="9" t="s">
        <v>48705</v>
      </c>
      <c r="C18923">
        <f t="shared" si="295"/>
        <v>18</v>
      </c>
    </row>
    <row r="18924" spans="1:3">
      <c r="A18924" s="10" t="s">
        <v>48709</v>
      </c>
      <c r="B18924" s="9" t="s">
        <v>48708</v>
      </c>
      <c r="C18924">
        <f t="shared" si="295"/>
        <v>18</v>
      </c>
    </row>
    <row r="18925" spans="1:3">
      <c r="A18925" s="10" t="s">
        <v>48712</v>
      </c>
      <c r="B18925" s="9" t="s">
        <v>48711</v>
      </c>
      <c r="C18925">
        <f t="shared" si="295"/>
        <v>18</v>
      </c>
    </row>
    <row r="18926" spans="1:3">
      <c r="A18926" s="10" t="s">
        <v>48715</v>
      </c>
      <c r="B18926" s="9" t="s">
        <v>48714</v>
      </c>
      <c r="C18926">
        <f t="shared" si="295"/>
        <v>18</v>
      </c>
    </row>
    <row r="18927" spans="1:3">
      <c r="A18927" s="10" t="s">
        <v>48718</v>
      </c>
      <c r="B18927" s="9" t="s">
        <v>48717</v>
      </c>
      <c r="C18927">
        <f t="shared" si="295"/>
        <v>18</v>
      </c>
    </row>
    <row r="18928" spans="1:3">
      <c r="A18928" s="10" t="s">
        <v>48721</v>
      </c>
      <c r="B18928" s="9" t="s">
        <v>48720</v>
      </c>
      <c r="C18928">
        <f t="shared" si="295"/>
        <v>18</v>
      </c>
    </row>
    <row r="18929" spans="1:3">
      <c r="A18929" s="10" t="s">
        <v>48724</v>
      </c>
      <c r="B18929" s="9" t="s">
        <v>48723</v>
      </c>
      <c r="C18929">
        <f t="shared" si="295"/>
        <v>18</v>
      </c>
    </row>
    <row r="18930" spans="1:3">
      <c r="A18930" s="10" t="s">
        <v>48727</v>
      </c>
      <c r="B18930" s="9" t="s">
        <v>48726</v>
      </c>
      <c r="C18930">
        <f t="shared" si="295"/>
        <v>18</v>
      </c>
    </row>
    <row r="18931" spans="1:3">
      <c r="A18931" s="10" t="s">
        <v>48730</v>
      </c>
      <c r="B18931" s="9" t="s">
        <v>48729</v>
      </c>
      <c r="C18931">
        <f t="shared" si="295"/>
        <v>18</v>
      </c>
    </row>
    <row r="18932" spans="1:3">
      <c r="A18932" s="10" t="s">
        <v>48733</v>
      </c>
      <c r="B18932" s="9" t="s">
        <v>48732</v>
      </c>
      <c r="C18932">
        <f t="shared" si="295"/>
        <v>18</v>
      </c>
    </row>
    <row r="18933" spans="1:3">
      <c r="A18933" s="10" t="s">
        <v>48736</v>
      </c>
      <c r="B18933" s="9" t="s">
        <v>48735</v>
      </c>
      <c r="C18933">
        <f t="shared" si="295"/>
        <v>18</v>
      </c>
    </row>
    <row r="18934" spans="1:3">
      <c r="A18934" s="10" t="s">
        <v>16477</v>
      </c>
      <c r="B18934" s="9" t="s">
        <v>33736</v>
      </c>
      <c r="C18934">
        <f t="shared" si="295"/>
        <v>18</v>
      </c>
    </row>
    <row r="18935" hidden="1" spans="1:3">
      <c r="A18935" s="10" t="s">
        <v>48740</v>
      </c>
      <c r="B18935" s="9" t="s">
        <v>48739</v>
      </c>
      <c r="C18935">
        <f t="shared" si="295"/>
        <v>17</v>
      </c>
    </row>
    <row r="18936" spans="1:3">
      <c r="A18936" s="10" t="s">
        <v>48743</v>
      </c>
      <c r="B18936" s="9" t="s">
        <v>48742</v>
      </c>
      <c r="C18936">
        <f t="shared" si="295"/>
        <v>18</v>
      </c>
    </row>
    <row r="18937" spans="1:3">
      <c r="A18937" s="10" t="s">
        <v>48746</v>
      </c>
      <c r="B18937" s="9" t="s">
        <v>48745</v>
      </c>
      <c r="C18937">
        <f t="shared" si="295"/>
        <v>18</v>
      </c>
    </row>
    <row r="18938" spans="1:3">
      <c r="A18938" s="10" t="s">
        <v>48750</v>
      </c>
      <c r="B18938" s="9" t="s">
        <v>48749</v>
      </c>
      <c r="C18938">
        <f t="shared" si="295"/>
        <v>18</v>
      </c>
    </row>
    <row r="18939" spans="1:3">
      <c r="A18939" s="10" t="s">
        <v>48753</v>
      </c>
      <c r="B18939" s="9" t="s">
        <v>48752</v>
      </c>
      <c r="C18939">
        <f t="shared" si="295"/>
        <v>18</v>
      </c>
    </row>
    <row r="18940" spans="1:3">
      <c r="A18940" s="10" t="s">
        <v>48756</v>
      </c>
      <c r="B18940" s="9" t="s">
        <v>48755</v>
      </c>
      <c r="C18940">
        <f t="shared" si="295"/>
        <v>18</v>
      </c>
    </row>
    <row r="18941" spans="1:3">
      <c r="A18941" s="10" t="s">
        <v>48759</v>
      </c>
      <c r="B18941" s="9" t="s">
        <v>48758</v>
      </c>
      <c r="C18941">
        <f t="shared" si="295"/>
        <v>18</v>
      </c>
    </row>
    <row r="18942" spans="1:3">
      <c r="A18942" s="10" t="s">
        <v>48762</v>
      </c>
      <c r="B18942" s="9" t="s">
        <v>48761</v>
      </c>
      <c r="C18942">
        <f t="shared" si="295"/>
        <v>18</v>
      </c>
    </row>
    <row r="18943" spans="1:3">
      <c r="A18943" s="10" t="s">
        <v>48765</v>
      </c>
      <c r="B18943" s="9" t="s">
        <v>48764</v>
      </c>
      <c r="C18943">
        <f t="shared" si="295"/>
        <v>18</v>
      </c>
    </row>
    <row r="18944" spans="1:3">
      <c r="A18944" s="10" t="s">
        <v>48768</v>
      </c>
      <c r="B18944" s="9" t="s">
        <v>48767</v>
      </c>
      <c r="C18944">
        <f t="shared" si="295"/>
        <v>18</v>
      </c>
    </row>
    <row r="18945" spans="1:3">
      <c r="A18945" s="10" t="s">
        <v>48772</v>
      </c>
      <c r="B18945" s="9" t="s">
        <v>48771</v>
      </c>
      <c r="C18945">
        <f t="shared" si="295"/>
        <v>18</v>
      </c>
    </row>
    <row r="18946" spans="1:3">
      <c r="A18946" s="10" t="s">
        <v>48775</v>
      </c>
      <c r="B18946" s="9" t="s">
        <v>48774</v>
      </c>
      <c r="C18946">
        <f t="shared" si="295"/>
        <v>18</v>
      </c>
    </row>
    <row r="18947" spans="1:3">
      <c r="A18947" s="10" t="s">
        <v>48778</v>
      </c>
      <c r="B18947" s="9" t="s">
        <v>48777</v>
      </c>
      <c r="C18947">
        <f t="shared" si="295"/>
        <v>18</v>
      </c>
    </row>
    <row r="18948" spans="1:3">
      <c r="A18948" s="10" t="s">
        <v>48781</v>
      </c>
      <c r="B18948" s="9" t="s">
        <v>48780</v>
      </c>
      <c r="C18948">
        <f t="shared" ref="C18948:C19011" si="296">LEN(A18948)</f>
        <v>18</v>
      </c>
    </row>
    <row r="18949" spans="1:3">
      <c r="A18949" s="10" t="s">
        <v>48784</v>
      </c>
      <c r="B18949" s="9" t="s">
        <v>48783</v>
      </c>
      <c r="C18949">
        <f t="shared" si="296"/>
        <v>18</v>
      </c>
    </row>
    <row r="18950" spans="1:3">
      <c r="A18950" s="10" t="s">
        <v>48786</v>
      </c>
      <c r="B18950" s="9" t="s">
        <v>18549</v>
      </c>
      <c r="C18950">
        <f t="shared" si="296"/>
        <v>18</v>
      </c>
    </row>
    <row r="18951" spans="1:3">
      <c r="A18951" s="10" t="s">
        <v>48789</v>
      </c>
      <c r="B18951" s="9" t="s">
        <v>48788</v>
      </c>
      <c r="C18951">
        <f t="shared" si="296"/>
        <v>18</v>
      </c>
    </row>
    <row r="18952" spans="1:3">
      <c r="A18952" s="10" t="s">
        <v>48792</v>
      </c>
      <c r="B18952" s="9" t="s">
        <v>48791</v>
      </c>
      <c r="C18952">
        <f t="shared" si="296"/>
        <v>18</v>
      </c>
    </row>
    <row r="18953" spans="1:3">
      <c r="A18953" s="10" t="s">
        <v>48797</v>
      </c>
      <c r="B18953" s="9" t="s">
        <v>48796</v>
      </c>
      <c r="C18953">
        <f t="shared" si="296"/>
        <v>18</v>
      </c>
    </row>
    <row r="18954" spans="1:3">
      <c r="A18954" s="10" t="s">
        <v>48800</v>
      </c>
      <c r="B18954" s="9" t="s">
        <v>48799</v>
      </c>
      <c r="C18954">
        <f t="shared" si="296"/>
        <v>18</v>
      </c>
    </row>
    <row r="18955" spans="1:3">
      <c r="A18955" s="10" t="s">
        <v>48803</v>
      </c>
      <c r="B18955" s="9" t="s">
        <v>48802</v>
      </c>
      <c r="C18955">
        <f t="shared" si="296"/>
        <v>18</v>
      </c>
    </row>
    <row r="18956" spans="1:3">
      <c r="A18956" s="10" t="s">
        <v>48806</v>
      </c>
      <c r="B18956" s="9" t="s">
        <v>48805</v>
      </c>
      <c r="C18956">
        <f t="shared" si="296"/>
        <v>18</v>
      </c>
    </row>
    <row r="18957" spans="1:3">
      <c r="A18957" s="10" t="s">
        <v>48809</v>
      </c>
      <c r="B18957" s="9" t="s">
        <v>48808</v>
      </c>
      <c r="C18957">
        <f t="shared" si="296"/>
        <v>18</v>
      </c>
    </row>
    <row r="18958" spans="1:3">
      <c r="A18958" s="10" t="s">
        <v>48812</v>
      </c>
      <c r="B18958" s="9" t="s">
        <v>48811</v>
      </c>
      <c r="C18958">
        <f t="shared" si="296"/>
        <v>18</v>
      </c>
    </row>
    <row r="18959" spans="1:3">
      <c r="A18959" s="10" t="s">
        <v>48816</v>
      </c>
      <c r="B18959" s="9" t="s">
        <v>48815</v>
      </c>
      <c r="C18959">
        <f t="shared" si="296"/>
        <v>18</v>
      </c>
    </row>
    <row r="18960" spans="1:3">
      <c r="A18960" s="10" t="s">
        <v>48819</v>
      </c>
      <c r="B18960" s="9" t="s">
        <v>48818</v>
      </c>
      <c r="C18960">
        <f t="shared" si="296"/>
        <v>18</v>
      </c>
    </row>
    <row r="18961" spans="1:3">
      <c r="A18961" s="10" t="s">
        <v>48822</v>
      </c>
      <c r="B18961" s="9" t="s">
        <v>48821</v>
      </c>
      <c r="C18961">
        <f t="shared" si="296"/>
        <v>18</v>
      </c>
    </row>
    <row r="18962" spans="1:3">
      <c r="A18962" s="10" t="s">
        <v>48825</v>
      </c>
      <c r="B18962" s="9" t="s">
        <v>48824</v>
      </c>
      <c r="C18962">
        <f t="shared" si="296"/>
        <v>18</v>
      </c>
    </row>
    <row r="18963" spans="1:3">
      <c r="A18963" s="10" t="s">
        <v>48828</v>
      </c>
      <c r="B18963" s="9" t="s">
        <v>48827</v>
      </c>
      <c r="C18963">
        <f t="shared" si="296"/>
        <v>18</v>
      </c>
    </row>
    <row r="18964" spans="1:3">
      <c r="A18964" s="10" t="s">
        <v>48831</v>
      </c>
      <c r="B18964" s="9" t="s">
        <v>48830</v>
      </c>
      <c r="C18964">
        <f t="shared" si="296"/>
        <v>18</v>
      </c>
    </row>
    <row r="18965" spans="1:3">
      <c r="A18965" s="10" t="s">
        <v>48834</v>
      </c>
      <c r="B18965" s="9" t="s">
        <v>48833</v>
      </c>
      <c r="C18965">
        <f t="shared" si="296"/>
        <v>18</v>
      </c>
    </row>
    <row r="18966" spans="1:3">
      <c r="A18966" s="10" t="s">
        <v>16081</v>
      </c>
      <c r="B18966" s="9" t="s">
        <v>48836</v>
      </c>
      <c r="C18966">
        <f t="shared" si="296"/>
        <v>18</v>
      </c>
    </row>
    <row r="18967" spans="1:3">
      <c r="A18967" s="10" t="s">
        <v>48839</v>
      </c>
      <c r="B18967" s="9" t="s">
        <v>48838</v>
      </c>
      <c r="C18967">
        <f t="shared" si="296"/>
        <v>18</v>
      </c>
    </row>
    <row r="18968" spans="1:3">
      <c r="A18968" s="10" t="s">
        <v>48842</v>
      </c>
      <c r="B18968" s="9" t="s">
        <v>48841</v>
      </c>
      <c r="C18968">
        <f t="shared" si="296"/>
        <v>18</v>
      </c>
    </row>
    <row r="18969" spans="1:3">
      <c r="A18969" s="10" t="s">
        <v>48845</v>
      </c>
      <c r="B18969" s="9" t="s">
        <v>48844</v>
      </c>
      <c r="C18969">
        <f t="shared" si="296"/>
        <v>18</v>
      </c>
    </row>
    <row r="18970" spans="1:3">
      <c r="A18970" s="10" t="s">
        <v>48848</v>
      </c>
      <c r="B18970" s="9" t="s">
        <v>48847</v>
      </c>
      <c r="C18970">
        <f t="shared" si="296"/>
        <v>18</v>
      </c>
    </row>
    <row r="18971" spans="1:3">
      <c r="A18971" s="10" t="s">
        <v>48851</v>
      </c>
      <c r="B18971" s="9" t="s">
        <v>48850</v>
      </c>
      <c r="C18971">
        <f t="shared" si="296"/>
        <v>18</v>
      </c>
    </row>
    <row r="18972" spans="1:3">
      <c r="A18972" s="10" t="s">
        <v>48855</v>
      </c>
      <c r="B18972" s="9" t="s">
        <v>48854</v>
      </c>
      <c r="C18972">
        <f t="shared" si="296"/>
        <v>18</v>
      </c>
    </row>
    <row r="18973" spans="1:3">
      <c r="A18973" s="10" t="s">
        <v>48858</v>
      </c>
      <c r="B18973" s="9" t="s">
        <v>48857</v>
      </c>
      <c r="C18973">
        <f t="shared" si="296"/>
        <v>18</v>
      </c>
    </row>
    <row r="18974" spans="1:3">
      <c r="A18974" s="10" t="s">
        <v>48861</v>
      </c>
      <c r="B18974" s="9" t="s">
        <v>48860</v>
      </c>
      <c r="C18974">
        <f t="shared" si="296"/>
        <v>18</v>
      </c>
    </row>
    <row r="18975" spans="1:3">
      <c r="A18975" s="10" t="s">
        <v>48864</v>
      </c>
      <c r="B18975" s="9" t="s">
        <v>48863</v>
      </c>
      <c r="C18975">
        <f t="shared" si="296"/>
        <v>18</v>
      </c>
    </row>
    <row r="18976" spans="1:3">
      <c r="A18976" s="10" t="s">
        <v>48867</v>
      </c>
      <c r="B18976" s="9" t="s">
        <v>48866</v>
      </c>
      <c r="C18976">
        <f t="shared" si="296"/>
        <v>18</v>
      </c>
    </row>
    <row r="18977" spans="1:3">
      <c r="A18977" s="10" t="s">
        <v>48870</v>
      </c>
      <c r="B18977" s="9" t="s">
        <v>48869</v>
      </c>
      <c r="C18977">
        <f t="shared" si="296"/>
        <v>18</v>
      </c>
    </row>
    <row r="18978" hidden="1" spans="1:3">
      <c r="A18978" s="10" t="s">
        <v>48873</v>
      </c>
      <c r="B18978" s="9" t="s">
        <v>48872</v>
      </c>
      <c r="C18978">
        <f t="shared" si="296"/>
        <v>16</v>
      </c>
    </row>
    <row r="18979" spans="1:3">
      <c r="A18979" s="10" t="s">
        <v>48876</v>
      </c>
      <c r="B18979" s="9" t="s">
        <v>48875</v>
      </c>
      <c r="C18979">
        <f t="shared" si="296"/>
        <v>18</v>
      </c>
    </row>
    <row r="18980" hidden="1" spans="1:3">
      <c r="A18980" s="10" t="s">
        <v>48879</v>
      </c>
      <c r="B18980" s="9" t="s">
        <v>48878</v>
      </c>
      <c r="C18980">
        <f t="shared" si="296"/>
        <v>17</v>
      </c>
    </row>
    <row r="18981" spans="1:3">
      <c r="A18981" s="10" t="s">
        <v>48882</v>
      </c>
      <c r="B18981" s="9" t="s">
        <v>48881</v>
      </c>
      <c r="C18981">
        <f t="shared" si="296"/>
        <v>18</v>
      </c>
    </row>
    <row r="18982" spans="1:3">
      <c r="A18982" s="10" t="s">
        <v>48885</v>
      </c>
      <c r="B18982" s="9" t="s">
        <v>48884</v>
      </c>
      <c r="C18982">
        <f t="shared" si="296"/>
        <v>18</v>
      </c>
    </row>
    <row r="18983" spans="1:3">
      <c r="A18983" s="10" t="s">
        <v>48888</v>
      </c>
      <c r="B18983" s="9" t="s">
        <v>48887</v>
      </c>
      <c r="C18983">
        <f t="shared" si="296"/>
        <v>18</v>
      </c>
    </row>
    <row r="18984" spans="1:3">
      <c r="A18984" s="10" t="s">
        <v>48891</v>
      </c>
      <c r="B18984" s="9" t="s">
        <v>48890</v>
      </c>
      <c r="C18984">
        <f t="shared" si="296"/>
        <v>18</v>
      </c>
    </row>
    <row r="18985" spans="1:3">
      <c r="A18985" s="10" t="s">
        <v>48894</v>
      </c>
      <c r="B18985" s="9" t="s">
        <v>48893</v>
      </c>
      <c r="C18985">
        <f t="shared" si="296"/>
        <v>18</v>
      </c>
    </row>
    <row r="18986" spans="1:3">
      <c r="A18986" s="10" t="s">
        <v>48897</v>
      </c>
      <c r="B18986" s="9" t="s">
        <v>48896</v>
      </c>
      <c r="C18986">
        <f t="shared" si="296"/>
        <v>18</v>
      </c>
    </row>
    <row r="18987" spans="1:3">
      <c r="A18987" s="10" t="s">
        <v>48900</v>
      </c>
      <c r="B18987" s="9" t="s">
        <v>48899</v>
      </c>
      <c r="C18987">
        <f t="shared" si="296"/>
        <v>18</v>
      </c>
    </row>
    <row r="18988" spans="1:3">
      <c r="A18988" s="10" t="s">
        <v>48903</v>
      </c>
      <c r="B18988" s="9" t="s">
        <v>48902</v>
      </c>
      <c r="C18988">
        <f t="shared" si="296"/>
        <v>18</v>
      </c>
    </row>
    <row r="18989" spans="1:3">
      <c r="A18989" s="10" t="s">
        <v>48906</v>
      </c>
      <c r="B18989" s="9" t="s">
        <v>48905</v>
      </c>
      <c r="C18989">
        <f t="shared" si="296"/>
        <v>18</v>
      </c>
    </row>
    <row r="18990" spans="1:3">
      <c r="A18990" s="10" t="s">
        <v>48909</v>
      </c>
      <c r="B18990" s="9" t="s">
        <v>48908</v>
      </c>
      <c r="C18990">
        <f t="shared" si="296"/>
        <v>18</v>
      </c>
    </row>
    <row r="18991" spans="1:3">
      <c r="A18991" s="10" t="s">
        <v>48912</v>
      </c>
      <c r="B18991" s="9" t="s">
        <v>48911</v>
      </c>
      <c r="C18991">
        <f t="shared" si="296"/>
        <v>18</v>
      </c>
    </row>
    <row r="18992" spans="1:3">
      <c r="A18992" s="10" t="s">
        <v>48915</v>
      </c>
      <c r="B18992" s="9" t="s">
        <v>48914</v>
      </c>
      <c r="C18992">
        <f t="shared" si="296"/>
        <v>18</v>
      </c>
    </row>
    <row r="18993" spans="1:3">
      <c r="A18993" s="10" t="s">
        <v>48918</v>
      </c>
      <c r="B18993" s="9" t="s">
        <v>48917</v>
      </c>
      <c r="C18993">
        <f t="shared" si="296"/>
        <v>18</v>
      </c>
    </row>
    <row r="18994" spans="1:3">
      <c r="A18994" s="10" t="s">
        <v>48922</v>
      </c>
      <c r="B18994" s="9" t="s">
        <v>48921</v>
      </c>
      <c r="C18994">
        <f t="shared" si="296"/>
        <v>18</v>
      </c>
    </row>
    <row r="18995" spans="1:3">
      <c r="A18995" s="10" t="s">
        <v>48925</v>
      </c>
      <c r="B18995" s="9" t="s">
        <v>48924</v>
      </c>
      <c r="C18995">
        <f t="shared" si="296"/>
        <v>18</v>
      </c>
    </row>
    <row r="18996" spans="1:3">
      <c r="A18996" s="10" t="s">
        <v>48928</v>
      </c>
      <c r="B18996" s="9" t="s">
        <v>48927</v>
      </c>
      <c r="C18996">
        <f t="shared" si="296"/>
        <v>18</v>
      </c>
    </row>
    <row r="18997" spans="1:3">
      <c r="A18997" s="10" t="s">
        <v>48931</v>
      </c>
      <c r="B18997" s="9" t="s">
        <v>48930</v>
      </c>
      <c r="C18997">
        <f t="shared" si="296"/>
        <v>18</v>
      </c>
    </row>
    <row r="18998" spans="1:3">
      <c r="A18998" s="10" t="s">
        <v>48934</v>
      </c>
      <c r="B18998" s="9" t="s">
        <v>48933</v>
      </c>
      <c r="C18998">
        <f t="shared" si="296"/>
        <v>18</v>
      </c>
    </row>
    <row r="18999" spans="1:3">
      <c r="A18999" s="10" t="s">
        <v>48937</v>
      </c>
      <c r="B18999" s="9" t="s">
        <v>48936</v>
      </c>
      <c r="C18999">
        <f t="shared" si="296"/>
        <v>18</v>
      </c>
    </row>
    <row r="19000" spans="1:3">
      <c r="A19000" s="10" t="s">
        <v>48939</v>
      </c>
      <c r="B19000" s="9" t="s">
        <v>13765</v>
      </c>
      <c r="C19000">
        <f t="shared" si="296"/>
        <v>18</v>
      </c>
    </row>
    <row r="19001" spans="1:3">
      <c r="A19001" s="10" t="s">
        <v>48942</v>
      </c>
      <c r="B19001" s="9" t="s">
        <v>48941</v>
      </c>
      <c r="C19001">
        <f t="shared" si="296"/>
        <v>18</v>
      </c>
    </row>
    <row r="19002" spans="1:3">
      <c r="A19002" s="10" t="s">
        <v>48945</v>
      </c>
      <c r="B19002" s="9" t="s">
        <v>48944</v>
      </c>
      <c r="C19002">
        <f t="shared" si="296"/>
        <v>18</v>
      </c>
    </row>
    <row r="19003" spans="1:3">
      <c r="A19003" s="10" t="s">
        <v>48948</v>
      </c>
      <c r="B19003" s="9" t="s">
        <v>48947</v>
      </c>
      <c r="C19003">
        <f t="shared" si="296"/>
        <v>18</v>
      </c>
    </row>
    <row r="19004" spans="1:3">
      <c r="A19004" s="10" t="s">
        <v>48951</v>
      </c>
      <c r="B19004" s="9" t="s">
        <v>48950</v>
      </c>
      <c r="C19004">
        <f t="shared" si="296"/>
        <v>18</v>
      </c>
    </row>
    <row r="19005" spans="1:3">
      <c r="A19005" s="10" t="s">
        <v>48954</v>
      </c>
      <c r="B19005" s="9" t="s">
        <v>48953</v>
      </c>
      <c r="C19005">
        <f t="shared" si="296"/>
        <v>18</v>
      </c>
    </row>
    <row r="19006" spans="1:3">
      <c r="A19006" s="10" t="s">
        <v>48957</v>
      </c>
      <c r="B19006" s="9" t="s">
        <v>48956</v>
      </c>
      <c r="C19006">
        <f t="shared" si="296"/>
        <v>18</v>
      </c>
    </row>
    <row r="19007" spans="1:3">
      <c r="A19007" s="10" t="s">
        <v>48960</v>
      </c>
      <c r="B19007" s="9" t="s">
        <v>48959</v>
      </c>
      <c r="C19007">
        <f t="shared" si="296"/>
        <v>18</v>
      </c>
    </row>
    <row r="19008" spans="1:3">
      <c r="A19008" s="10" t="s">
        <v>48963</v>
      </c>
      <c r="B19008" s="9" t="s">
        <v>48962</v>
      </c>
      <c r="C19008">
        <f t="shared" si="296"/>
        <v>18</v>
      </c>
    </row>
    <row r="19009" spans="1:3">
      <c r="A19009" s="10" t="s">
        <v>48966</v>
      </c>
      <c r="B19009" s="9" t="s">
        <v>48965</v>
      </c>
      <c r="C19009">
        <f t="shared" si="296"/>
        <v>18</v>
      </c>
    </row>
    <row r="19010" spans="1:3">
      <c r="A19010" s="10" t="s">
        <v>48969</v>
      </c>
      <c r="B19010" s="9" t="s">
        <v>48968</v>
      </c>
      <c r="C19010">
        <f t="shared" si="296"/>
        <v>18</v>
      </c>
    </row>
    <row r="19011" spans="1:3">
      <c r="A19011" s="10" t="s">
        <v>48972</v>
      </c>
      <c r="B19011" s="9" t="s">
        <v>48971</v>
      </c>
      <c r="C19011">
        <f t="shared" si="296"/>
        <v>18</v>
      </c>
    </row>
    <row r="19012" spans="1:3">
      <c r="A19012" s="10" t="s">
        <v>48975</v>
      </c>
      <c r="B19012" s="9" t="s">
        <v>48974</v>
      </c>
      <c r="C19012">
        <f t="shared" ref="C19012:C19075" si="297">LEN(A19012)</f>
        <v>18</v>
      </c>
    </row>
    <row r="19013" spans="1:3">
      <c r="A19013" s="10" t="s">
        <v>48978</v>
      </c>
      <c r="B19013" s="9" t="s">
        <v>48977</v>
      </c>
      <c r="C19013">
        <f t="shared" si="297"/>
        <v>18</v>
      </c>
    </row>
    <row r="19014" spans="1:3">
      <c r="A19014" s="10" t="s">
        <v>48981</v>
      </c>
      <c r="B19014" s="9" t="s">
        <v>48980</v>
      </c>
      <c r="C19014">
        <f t="shared" si="297"/>
        <v>18</v>
      </c>
    </row>
    <row r="19015" hidden="1" spans="1:3">
      <c r="A19015" s="10" t="s">
        <v>48984</v>
      </c>
      <c r="B19015" s="9" t="s">
        <v>48983</v>
      </c>
      <c r="C19015">
        <f t="shared" si="297"/>
        <v>9</v>
      </c>
    </row>
    <row r="19016" spans="1:3">
      <c r="A19016" s="10" t="s">
        <v>48987</v>
      </c>
      <c r="B19016" s="9" t="s">
        <v>48986</v>
      </c>
      <c r="C19016">
        <f t="shared" si="297"/>
        <v>18</v>
      </c>
    </row>
    <row r="19017" spans="1:3">
      <c r="A19017" s="10" t="s">
        <v>48990</v>
      </c>
      <c r="B19017" s="9" t="s">
        <v>48989</v>
      </c>
      <c r="C19017">
        <f t="shared" si="297"/>
        <v>18</v>
      </c>
    </row>
    <row r="19018" spans="1:3">
      <c r="A19018" s="10" t="s">
        <v>48994</v>
      </c>
      <c r="B19018" s="9" t="s">
        <v>48993</v>
      </c>
      <c r="C19018">
        <f t="shared" si="297"/>
        <v>18</v>
      </c>
    </row>
    <row r="19019" spans="1:3">
      <c r="A19019" s="10" t="s">
        <v>48997</v>
      </c>
      <c r="B19019" s="9" t="s">
        <v>48996</v>
      </c>
      <c r="C19019">
        <f t="shared" si="297"/>
        <v>18</v>
      </c>
    </row>
    <row r="19020" spans="1:3">
      <c r="A19020" s="10" t="s">
        <v>49000</v>
      </c>
      <c r="B19020" s="9" t="s">
        <v>48999</v>
      </c>
      <c r="C19020">
        <f t="shared" si="297"/>
        <v>18</v>
      </c>
    </row>
    <row r="19021" spans="1:3">
      <c r="A19021" s="10" t="s">
        <v>49003</v>
      </c>
      <c r="B19021" s="9" t="s">
        <v>49002</v>
      </c>
      <c r="C19021">
        <f t="shared" si="297"/>
        <v>18</v>
      </c>
    </row>
    <row r="19022" hidden="1" spans="1:3">
      <c r="A19022" s="10" t="s">
        <v>49006</v>
      </c>
      <c r="B19022" s="9" t="s">
        <v>49005</v>
      </c>
      <c r="C19022">
        <f t="shared" si="297"/>
        <v>16</v>
      </c>
    </row>
    <row r="19023" spans="1:3">
      <c r="A19023" s="10" t="s">
        <v>49009</v>
      </c>
      <c r="B19023" s="9" t="s">
        <v>49008</v>
      </c>
      <c r="C19023">
        <f t="shared" si="297"/>
        <v>18</v>
      </c>
    </row>
    <row r="19024" spans="1:3">
      <c r="A19024" s="10" t="s">
        <v>49012</v>
      </c>
      <c r="B19024" s="9" t="s">
        <v>49011</v>
      </c>
      <c r="C19024">
        <f t="shared" si="297"/>
        <v>18</v>
      </c>
    </row>
    <row r="19025" spans="1:3">
      <c r="A19025" s="10" t="s">
        <v>49015</v>
      </c>
      <c r="B19025" s="9" t="s">
        <v>49014</v>
      </c>
      <c r="C19025">
        <f t="shared" si="297"/>
        <v>18</v>
      </c>
    </row>
    <row r="19026" spans="1:3">
      <c r="A19026" s="10" t="s">
        <v>49018</v>
      </c>
      <c r="B19026" s="9" t="s">
        <v>49017</v>
      </c>
      <c r="C19026">
        <f t="shared" si="297"/>
        <v>18</v>
      </c>
    </row>
    <row r="19027" spans="1:3">
      <c r="A19027" s="10" t="s">
        <v>49021</v>
      </c>
      <c r="B19027" s="9" t="s">
        <v>49020</v>
      </c>
      <c r="C19027">
        <f t="shared" si="297"/>
        <v>18</v>
      </c>
    </row>
    <row r="19028" spans="1:3">
      <c r="A19028" s="10" t="s">
        <v>49024</v>
      </c>
      <c r="B19028" s="9" t="s">
        <v>49023</v>
      </c>
      <c r="C19028">
        <f t="shared" si="297"/>
        <v>18</v>
      </c>
    </row>
    <row r="19029" spans="1:3">
      <c r="A19029" s="10" t="s">
        <v>49027</v>
      </c>
      <c r="B19029" s="9" t="s">
        <v>49026</v>
      </c>
      <c r="C19029">
        <f t="shared" si="297"/>
        <v>18</v>
      </c>
    </row>
    <row r="19030" spans="1:3">
      <c r="A19030" s="10" t="s">
        <v>49031</v>
      </c>
      <c r="B19030" s="9" t="s">
        <v>49030</v>
      </c>
      <c r="C19030">
        <f t="shared" si="297"/>
        <v>18</v>
      </c>
    </row>
    <row r="19031" spans="1:3">
      <c r="A19031" s="10" t="s">
        <v>49034</v>
      </c>
      <c r="B19031" s="9" t="s">
        <v>49033</v>
      </c>
      <c r="C19031">
        <f t="shared" si="297"/>
        <v>18</v>
      </c>
    </row>
    <row r="19032" spans="1:3">
      <c r="A19032" s="10" t="s">
        <v>49037</v>
      </c>
      <c r="B19032" s="9" t="s">
        <v>49036</v>
      </c>
      <c r="C19032">
        <f t="shared" si="297"/>
        <v>18</v>
      </c>
    </row>
    <row r="19033" spans="1:3">
      <c r="A19033" s="10" t="s">
        <v>49040</v>
      </c>
      <c r="B19033" s="9" t="s">
        <v>49039</v>
      </c>
      <c r="C19033">
        <f t="shared" si="297"/>
        <v>18</v>
      </c>
    </row>
    <row r="19034" spans="1:3">
      <c r="A19034" s="10" t="s">
        <v>49043</v>
      </c>
      <c r="B19034" s="9" t="s">
        <v>49042</v>
      </c>
      <c r="C19034">
        <f t="shared" si="297"/>
        <v>18</v>
      </c>
    </row>
    <row r="19035" spans="1:3">
      <c r="A19035" s="10" t="s">
        <v>49046</v>
      </c>
      <c r="B19035" s="9" t="s">
        <v>49045</v>
      </c>
      <c r="C19035">
        <f t="shared" si="297"/>
        <v>18</v>
      </c>
    </row>
    <row r="19036" spans="1:3">
      <c r="A19036" s="10" t="s">
        <v>49049</v>
      </c>
      <c r="B19036" s="9" t="s">
        <v>49048</v>
      </c>
      <c r="C19036">
        <f t="shared" si="297"/>
        <v>18</v>
      </c>
    </row>
    <row r="19037" spans="1:3">
      <c r="A19037" s="10" t="s">
        <v>49052</v>
      </c>
      <c r="B19037" s="9" t="s">
        <v>49051</v>
      </c>
      <c r="C19037">
        <f t="shared" si="297"/>
        <v>18</v>
      </c>
    </row>
    <row r="19038" spans="1:3">
      <c r="A19038" s="10" t="s">
        <v>49055</v>
      </c>
      <c r="B19038" s="9" t="s">
        <v>49054</v>
      </c>
      <c r="C19038">
        <f t="shared" si="297"/>
        <v>18</v>
      </c>
    </row>
    <row r="19039" spans="1:3">
      <c r="A19039" s="10" t="s">
        <v>49060</v>
      </c>
      <c r="B19039" s="9" t="s">
        <v>49059</v>
      </c>
      <c r="C19039">
        <f t="shared" si="297"/>
        <v>18</v>
      </c>
    </row>
    <row r="19040" spans="1:3">
      <c r="A19040" s="10" t="s">
        <v>49063</v>
      </c>
      <c r="B19040" s="9" t="s">
        <v>49062</v>
      </c>
      <c r="C19040">
        <f t="shared" si="297"/>
        <v>18</v>
      </c>
    </row>
    <row r="19041" spans="1:3">
      <c r="A19041" s="10" t="s">
        <v>49066</v>
      </c>
      <c r="B19041" s="9" t="s">
        <v>49065</v>
      </c>
      <c r="C19041">
        <f t="shared" si="297"/>
        <v>18</v>
      </c>
    </row>
    <row r="19042" spans="1:3">
      <c r="A19042" s="10" t="s">
        <v>49069</v>
      </c>
      <c r="B19042" s="9" t="s">
        <v>49068</v>
      </c>
      <c r="C19042">
        <f t="shared" si="297"/>
        <v>18</v>
      </c>
    </row>
    <row r="19043" spans="1:3">
      <c r="A19043" s="10" t="s">
        <v>49072</v>
      </c>
      <c r="B19043" s="9" t="s">
        <v>49071</v>
      </c>
      <c r="C19043">
        <f t="shared" si="297"/>
        <v>18</v>
      </c>
    </row>
    <row r="19044" spans="1:3">
      <c r="A19044" s="10" t="s">
        <v>49075</v>
      </c>
      <c r="B19044" s="9" t="s">
        <v>49074</v>
      </c>
      <c r="C19044">
        <f t="shared" si="297"/>
        <v>18</v>
      </c>
    </row>
    <row r="19045" spans="1:3">
      <c r="A19045" s="10" t="s">
        <v>49077</v>
      </c>
      <c r="B19045" s="9" t="s">
        <v>13862</v>
      </c>
      <c r="C19045">
        <f t="shared" si="297"/>
        <v>18</v>
      </c>
    </row>
    <row r="19046" spans="1:3">
      <c r="A19046" s="10" t="s">
        <v>49080</v>
      </c>
      <c r="B19046" s="9" t="s">
        <v>49079</v>
      </c>
      <c r="C19046">
        <f t="shared" si="297"/>
        <v>18</v>
      </c>
    </row>
    <row r="19047" spans="1:3">
      <c r="A19047" s="10" t="s">
        <v>49083</v>
      </c>
      <c r="B19047" s="9" t="s">
        <v>49082</v>
      </c>
      <c r="C19047">
        <f t="shared" si="297"/>
        <v>18</v>
      </c>
    </row>
    <row r="19048" spans="1:3">
      <c r="A19048" s="10" t="s">
        <v>49086</v>
      </c>
      <c r="B19048" s="9" t="s">
        <v>49085</v>
      </c>
      <c r="C19048">
        <f t="shared" si="297"/>
        <v>18</v>
      </c>
    </row>
    <row r="19049" spans="1:3">
      <c r="A19049" s="10" t="s">
        <v>49089</v>
      </c>
      <c r="B19049" s="9" t="s">
        <v>49088</v>
      </c>
      <c r="C19049">
        <f t="shared" si="297"/>
        <v>18</v>
      </c>
    </row>
    <row r="19050" spans="1:3">
      <c r="A19050" s="10" t="s">
        <v>49092</v>
      </c>
      <c r="B19050" s="9" t="s">
        <v>49091</v>
      </c>
      <c r="C19050">
        <f t="shared" si="297"/>
        <v>18</v>
      </c>
    </row>
    <row r="19051" spans="1:3">
      <c r="A19051" s="10" t="s">
        <v>49095</v>
      </c>
      <c r="B19051" s="9" t="s">
        <v>49094</v>
      </c>
      <c r="C19051">
        <f t="shared" si="297"/>
        <v>18</v>
      </c>
    </row>
    <row r="19052" spans="1:3">
      <c r="A19052" s="10" t="s">
        <v>49098</v>
      </c>
      <c r="B19052" s="9" t="s">
        <v>49097</v>
      </c>
      <c r="C19052">
        <f t="shared" si="297"/>
        <v>18</v>
      </c>
    </row>
    <row r="19053" spans="1:3">
      <c r="A19053" s="10" t="s">
        <v>49101</v>
      </c>
      <c r="B19053" s="9" t="s">
        <v>49100</v>
      </c>
      <c r="C19053">
        <f t="shared" si="297"/>
        <v>18</v>
      </c>
    </row>
    <row r="19054" spans="1:3">
      <c r="A19054" s="10" t="s">
        <v>49104</v>
      </c>
      <c r="B19054" s="9" t="s">
        <v>49103</v>
      </c>
      <c r="C19054">
        <f t="shared" si="297"/>
        <v>18</v>
      </c>
    </row>
    <row r="19055" spans="1:3">
      <c r="A19055" s="10" t="s">
        <v>49107</v>
      </c>
      <c r="B19055" s="9" t="s">
        <v>49106</v>
      </c>
      <c r="C19055">
        <f t="shared" si="297"/>
        <v>18</v>
      </c>
    </row>
    <row r="19056" spans="1:3">
      <c r="A19056" s="10" t="s">
        <v>49110</v>
      </c>
      <c r="B19056" s="9" t="s">
        <v>49109</v>
      </c>
      <c r="C19056">
        <f t="shared" si="297"/>
        <v>18</v>
      </c>
    </row>
    <row r="19057" spans="1:3">
      <c r="A19057" s="10" t="s">
        <v>49113</v>
      </c>
      <c r="B19057" s="9" t="s">
        <v>49112</v>
      </c>
      <c r="C19057">
        <f t="shared" si="297"/>
        <v>18</v>
      </c>
    </row>
    <row r="19058" spans="1:3">
      <c r="A19058" s="10" t="s">
        <v>49116</v>
      </c>
      <c r="B19058" s="9" t="s">
        <v>49115</v>
      </c>
      <c r="C19058">
        <f t="shared" si="297"/>
        <v>18</v>
      </c>
    </row>
    <row r="19059" spans="1:3">
      <c r="A19059" s="10" t="s">
        <v>49120</v>
      </c>
      <c r="B19059" s="9" t="s">
        <v>49119</v>
      </c>
      <c r="C19059">
        <f t="shared" si="297"/>
        <v>18</v>
      </c>
    </row>
    <row r="19060" spans="1:3">
      <c r="A19060" s="10" t="s">
        <v>49124</v>
      </c>
      <c r="B19060" s="9" t="s">
        <v>49123</v>
      </c>
      <c r="C19060">
        <f t="shared" si="297"/>
        <v>18</v>
      </c>
    </row>
    <row r="19061" spans="1:3">
      <c r="A19061" s="10" t="s">
        <v>49127</v>
      </c>
      <c r="B19061" s="9" t="s">
        <v>49126</v>
      </c>
      <c r="C19061">
        <f t="shared" si="297"/>
        <v>18</v>
      </c>
    </row>
    <row r="19062" spans="1:3">
      <c r="A19062" s="10" t="s">
        <v>49130</v>
      </c>
      <c r="B19062" s="9" t="s">
        <v>49129</v>
      </c>
      <c r="C19062">
        <f t="shared" si="297"/>
        <v>18</v>
      </c>
    </row>
    <row r="19063" spans="1:3">
      <c r="A19063" s="10" t="s">
        <v>49133</v>
      </c>
      <c r="B19063" s="9" t="s">
        <v>49132</v>
      </c>
      <c r="C19063">
        <f t="shared" si="297"/>
        <v>18</v>
      </c>
    </row>
    <row r="19064" hidden="1" spans="1:3">
      <c r="A19064" s="10" t="s">
        <v>49136</v>
      </c>
      <c r="B19064" s="9" t="s">
        <v>49135</v>
      </c>
      <c r="C19064">
        <f t="shared" si="297"/>
        <v>12</v>
      </c>
    </row>
    <row r="19065" spans="1:3">
      <c r="A19065" s="10" t="s">
        <v>49139</v>
      </c>
      <c r="B19065" s="9" t="s">
        <v>49138</v>
      </c>
      <c r="C19065">
        <f t="shared" si="297"/>
        <v>18</v>
      </c>
    </row>
    <row r="19066" spans="1:3">
      <c r="A19066" s="10" t="s">
        <v>49142</v>
      </c>
      <c r="B19066" s="9" t="s">
        <v>49141</v>
      </c>
      <c r="C19066">
        <f t="shared" si="297"/>
        <v>18</v>
      </c>
    </row>
    <row r="19067" hidden="1" spans="1:3">
      <c r="A19067" s="10" t="s">
        <v>49145</v>
      </c>
      <c r="B19067" s="9" t="s">
        <v>49144</v>
      </c>
      <c r="C19067">
        <f t="shared" si="297"/>
        <v>17</v>
      </c>
    </row>
    <row r="19068" spans="1:3">
      <c r="A19068" s="10" t="s">
        <v>49147</v>
      </c>
      <c r="B19068" s="9" t="s">
        <v>13836</v>
      </c>
      <c r="C19068">
        <f t="shared" si="297"/>
        <v>18</v>
      </c>
    </row>
    <row r="19069" spans="1:3">
      <c r="A19069" s="10" t="s">
        <v>49150</v>
      </c>
      <c r="B19069" s="9" t="s">
        <v>49149</v>
      </c>
      <c r="C19069">
        <f t="shared" si="297"/>
        <v>18</v>
      </c>
    </row>
    <row r="19070" spans="1:3">
      <c r="A19070" s="10" t="s">
        <v>49153</v>
      </c>
      <c r="B19070" s="9" t="s">
        <v>49152</v>
      </c>
      <c r="C19070">
        <f t="shared" si="297"/>
        <v>18</v>
      </c>
    </row>
    <row r="19071" spans="1:3">
      <c r="A19071" s="10" t="s">
        <v>49155</v>
      </c>
      <c r="B19071" s="9" t="s">
        <v>13699</v>
      </c>
      <c r="C19071">
        <f t="shared" si="297"/>
        <v>18</v>
      </c>
    </row>
    <row r="19072" spans="1:3">
      <c r="A19072" s="10" t="s">
        <v>49157</v>
      </c>
      <c r="B19072" s="9" t="s">
        <v>13840</v>
      </c>
      <c r="C19072">
        <f t="shared" si="297"/>
        <v>18</v>
      </c>
    </row>
    <row r="19073" spans="1:3">
      <c r="A19073" s="10" t="s">
        <v>49159</v>
      </c>
      <c r="B19073" s="9" t="s">
        <v>13848</v>
      </c>
      <c r="C19073">
        <f t="shared" si="297"/>
        <v>18</v>
      </c>
    </row>
    <row r="19074" spans="1:3">
      <c r="A19074" s="10" t="s">
        <v>49166</v>
      </c>
      <c r="B19074" s="9" t="s">
        <v>49165</v>
      </c>
      <c r="C19074">
        <f t="shared" si="297"/>
        <v>18</v>
      </c>
    </row>
    <row r="19075" spans="1:3">
      <c r="A19075" s="10" t="s">
        <v>49169</v>
      </c>
      <c r="B19075" s="9" t="s">
        <v>49168</v>
      </c>
      <c r="C19075">
        <f t="shared" si="297"/>
        <v>18</v>
      </c>
    </row>
    <row r="19076" spans="1:3">
      <c r="A19076" s="10" t="s">
        <v>49172</v>
      </c>
      <c r="B19076" s="9" t="s">
        <v>49171</v>
      </c>
      <c r="C19076">
        <f t="shared" ref="C19076:C19139" si="298">LEN(A19076)</f>
        <v>18</v>
      </c>
    </row>
    <row r="19077" spans="1:3">
      <c r="A19077" s="10" t="s">
        <v>49175</v>
      </c>
      <c r="B19077" s="9" t="s">
        <v>49174</v>
      </c>
      <c r="C19077">
        <f t="shared" si="298"/>
        <v>18</v>
      </c>
    </row>
    <row r="19078" spans="1:3">
      <c r="A19078" s="10" t="s">
        <v>49178</v>
      </c>
      <c r="B19078" s="9" t="s">
        <v>49177</v>
      </c>
      <c r="C19078">
        <f t="shared" si="298"/>
        <v>18</v>
      </c>
    </row>
    <row r="19079" spans="1:3">
      <c r="A19079" s="10" t="s">
        <v>49180</v>
      </c>
      <c r="B19079" s="9" t="s">
        <v>15493</v>
      </c>
      <c r="C19079">
        <f t="shared" si="298"/>
        <v>18</v>
      </c>
    </row>
    <row r="19080" hidden="1" spans="1:3">
      <c r="A19080" s="10" t="s">
        <v>49183</v>
      </c>
      <c r="B19080" s="9" t="s">
        <v>49182</v>
      </c>
      <c r="C19080">
        <f t="shared" si="298"/>
        <v>19</v>
      </c>
    </row>
    <row r="19081" spans="1:3">
      <c r="A19081" s="10" t="s">
        <v>49186</v>
      </c>
      <c r="B19081" s="9" t="s">
        <v>49185</v>
      </c>
      <c r="C19081">
        <f t="shared" si="298"/>
        <v>18</v>
      </c>
    </row>
    <row r="19082" spans="1:3">
      <c r="A19082" s="10" t="s">
        <v>49190</v>
      </c>
      <c r="B19082" s="9" t="s">
        <v>49189</v>
      </c>
      <c r="C19082">
        <f t="shared" si="298"/>
        <v>18</v>
      </c>
    </row>
    <row r="19083" spans="1:3">
      <c r="A19083" s="10" t="s">
        <v>49193</v>
      </c>
      <c r="B19083" s="9" t="s">
        <v>49192</v>
      </c>
      <c r="C19083">
        <f t="shared" si="298"/>
        <v>18</v>
      </c>
    </row>
    <row r="19084" spans="1:3">
      <c r="A19084" s="10" t="s">
        <v>49196</v>
      </c>
      <c r="B19084" s="9" t="s">
        <v>49195</v>
      </c>
      <c r="C19084">
        <f t="shared" si="298"/>
        <v>18</v>
      </c>
    </row>
    <row r="19085" spans="1:3">
      <c r="A19085" s="10" t="s">
        <v>49199</v>
      </c>
      <c r="B19085" s="9" t="s">
        <v>49198</v>
      </c>
      <c r="C19085">
        <f t="shared" si="298"/>
        <v>18</v>
      </c>
    </row>
    <row r="19086" spans="1:3">
      <c r="A19086" s="10" t="s">
        <v>49202</v>
      </c>
      <c r="B19086" s="9" t="s">
        <v>49201</v>
      </c>
      <c r="C19086">
        <f t="shared" si="298"/>
        <v>18</v>
      </c>
    </row>
    <row r="19087" spans="1:3">
      <c r="A19087" s="10" t="s">
        <v>49205</v>
      </c>
      <c r="B19087" s="9" t="s">
        <v>49204</v>
      </c>
      <c r="C19087">
        <f t="shared" si="298"/>
        <v>18</v>
      </c>
    </row>
    <row r="19088" spans="1:3">
      <c r="A19088" s="10" t="s">
        <v>49209</v>
      </c>
      <c r="B19088" s="9" t="s">
        <v>49208</v>
      </c>
      <c r="C19088">
        <f t="shared" si="298"/>
        <v>18</v>
      </c>
    </row>
    <row r="19089" spans="1:3">
      <c r="A19089" s="10" t="s">
        <v>49212</v>
      </c>
      <c r="B19089" s="9" t="s">
        <v>49211</v>
      </c>
      <c r="C19089">
        <f t="shared" si="298"/>
        <v>18</v>
      </c>
    </row>
    <row r="19090" spans="1:3">
      <c r="A19090" s="10" t="s">
        <v>49215</v>
      </c>
      <c r="B19090" s="9" t="s">
        <v>49214</v>
      </c>
      <c r="C19090">
        <f t="shared" si="298"/>
        <v>18</v>
      </c>
    </row>
    <row r="19091" spans="1:3">
      <c r="A19091" s="10" t="s">
        <v>49218</v>
      </c>
      <c r="B19091" s="9" t="s">
        <v>49217</v>
      </c>
      <c r="C19091">
        <f t="shared" si="298"/>
        <v>18</v>
      </c>
    </row>
    <row r="19092" spans="1:3">
      <c r="A19092" s="10" t="s">
        <v>49221</v>
      </c>
      <c r="B19092" s="9" t="s">
        <v>49220</v>
      </c>
      <c r="C19092">
        <f t="shared" si="298"/>
        <v>18</v>
      </c>
    </row>
    <row r="19093" spans="1:3">
      <c r="A19093" s="10" t="s">
        <v>49224</v>
      </c>
      <c r="B19093" s="9" t="s">
        <v>49223</v>
      </c>
      <c r="C19093">
        <f t="shared" si="298"/>
        <v>18</v>
      </c>
    </row>
    <row r="19094" spans="1:3">
      <c r="A19094" s="10" t="s">
        <v>49227</v>
      </c>
      <c r="B19094" s="9" t="s">
        <v>49226</v>
      </c>
      <c r="C19094">
        <f t="shared" si="298"/>
        <v>18</v>
      </c>
    </row>
    <row r="19095" spans="1:3">
      <c r="A19095" s="10" t="s">
        <v>49230</v>
      </c>
      <c r="B19095" s="9" t="s">
        <v>49229</v>
      </c>
      <c r="C19095">
        <f t="shared" si="298"/>
        <v>18</v>
      </c>
    </row>
    <row r="19096" spans="1:3">
      <c r="A19096" s="10" t="s">
        <v>49233</v>
      </c>
      <c r="B19096" s="9" t="s">
        <v>49232</v>
      </c>
      <c r="C19096">
        <f t="shared" si="298"/>
        <v>18</v>
      </c>
    </row>
    <row r="19097" spans="1:3">
      <c r="A19097" s="10" t="s">
        <v>49236</v>
      </c>
      <c r="B19097" s="9" t="s">
        <v>49235</v>
      </c>
      <c r="C19097">
        <f t="shared" si="298"/>
        <v>18</v>
      </c>
    </row>
    <row r="19098" spans="1:3">
      <c r="A19098" s="10" t="s">
        <v>49239</v>
      </c>
      <c r="B19098" s="9" t="s">
        <v>49238</v>
      </c>
      <c r="C19098">
        <f t="shared" si="298"/>
        <v>18</v>
      </c>
    </row>
    <row r="19099" spans="1:3">
      <c r="A19099" s="10" t="s">
        <v>49242</v>
      </c>
      <c r="B19099" s="9" t="s">
        <v>49241</v>
      </c>
      <c r="C19099">
        <f t="shared" si="298"/>
        <v>18</v>
      </c>
    </row>
    <row r="19100" spans="1:3">
      <c r="A19100" s="10" t="s">
        <v>49245</v>
      </c>
      <c r="B19100" s="9" t="s">
        <v>49244</v>
      </c>
      <c r="C19100">
        <f t="shared" si="298"/>
        <v>18</v>
      </c>
    </row>
    <row r="19101" spans="1:3">
      <c r="A19101" s="10" t="s">
        <v>49248</v>
      </c>
      <c r="B19101" s="9" t="s">
        <v>49247</v>
      </c>
      <c r="C19101">
        <f t="shared" si="298"/>
        <v>18</v>
      </c>
    </row>
    <row r="19102" spans="1:3">
      <c r="A19102" s="10" t="s">
        <v>49251</v>
      </c>
      <c r="B19102" s="9" t="s">
        <v>49250</v>
      </c>
      <c r="C19102">
        <f t="shared" si="298"/>
        <v>18</v>
      </c>
    </row>
    <row r="19103" spans="1:3">
      <c r="A19103" s="10" t="s">
        <v>49254</v>
      </c>
      <c r="B19103" s="9" t="s">
        <v>49253</v>
      </c>
      <c r="C19103">
        <f t="shared" si="298"/>
        <v>18</v>
      </c>
    </row>
    <row r="19104" spans="1:3">
      <c r="A19104" s="10" t="s">
        <v>49257</v>
      </c>
      <c r="B19104" s="9" t="s">
        <v>49256</v>
      </c>
      <c r="C19104">
        <f t="shared" si="298"/>
        <v>18</v>
      </c>
    </row>
    <row r="19105" spans="1:3">
      <c r="A19105" s="10" t="s">
        <v>49260</v>
      </c>
      <c r="B19105" s="9" t="s">
        <v>49259</v>
      </c>
      <c r="C19105">
        <f t="shared" si="298"/>
        <v>18</v>
      </c>
    </row>
    <row r="19106" spans="1:3">
      <c r="A19106" s="10" t="s">
        <v>49262</v>
      </c>
      <c r="B19106" s="9" t="s">
        <v>1446</v>
      </c>
      <c r="C19106">
        <f t="shared" si="298"/>
        <v>18</v>
      </c>
    </row>
    <row r="19107" spans="1:3">
      <c r="A19107" s="10" t="s">
        <v>49265</v>
      </c>
      <c r="B19107" s="9" t="s">
        <v>49264</v>
      </c>
      <c r="C19107">
        <f t="shared" si="298"/>
        <v>18</v>
      </c>
    </row>
    <row r="19108" spans="1:3">
      <c r="A19108" s="10" t="s">
        <v>49268</v>
      </c>
      <c r="B19108" s="9" t="s">
        <v>49267</v>
      </c>
      <c r="C19108">
        <f t="shared" si="298"/>
        <v>18</v>
      </c>
    </row>
    <row r="19109" spans="1:3">
      <c r="A19109" s="10" t="s">
        <v>49271</v>
      </c>
      <c r="B19109" s="9" t="s">
        <v>49270</v>
      </c>
      <c r="C19109">
        <f t="shared" si="298"/>
        <v>18</v>
      </c>
    </row>
    <row r="19110" spans="1:3">
      <c r="A19110" s="10" t="s">
        <v>49273</v>
      </c>
      <c r="B19110" s="9" t="s">
        <v>1086</v>
      </c>
      <c r="C19110">
        <f t="shared" si="298"/>
        <v>18</v>
      </c>
    </row>
    <row r="19111" spans="1:3">
      <c r="A19111" s="10" t="s">
        <v>49276</v>
      </c>
      <c r="B19111" s="9" t="s">
        <v>49275</v>
      </c>
      <c r="C19111">
        <f t="shared" si="298"/>
        <v>18</v>
      </c>
    </row>
    <row r="19112" spans="1:3">
      <c r="A19112" s="10" t="s">
        <v>49279</v>
      </c>
      <c r="B19112" s="9" t="s">
        <v>49278</v>
      </c>
      <c r="C19112">
        <f t="shared" si="298"/>
        <v>18</v>
      </c>
    </row>
    <row r="19113" spans="1:3">
      <c r="A19113" s="10" t="s">
        <v>49282</v>
      </c>
      <c r="B19113" s="9" t="s">
        <v>49281</v>
      </c>
      <c r="C19113">
        <f t="shared" si="298"/>
        <v>18</v>
      </c>
    </row>
    <row r="19114" spans="1:3">
      <c r="A19114" s="10" t="s">
        <v>49285</v>
      </c>
      <c r="B19114" s="9" t="s">
        <v>49284</v>
      </c>
      <c r="C19114">
        <f t="shared" si="298"/>
        <v>18</v>
      </c>
    </row>
    <row r="19115" spans="1:3">
      <c r="A19115" s="10" t="s">
        <v>49288</v>
      </c>
      <c r="B19115" s="9" t="s">
        <v>49287</v>
      </c>
      <c r="C19115">
        <f t="shared" si="298"/>
        <v>18</v>
      </c>
    </row>
    <row r="19116" spans="1:3">
      <c r="A19116" s="10" t="s">
        <v>49291</v>
      </c>
      <c r="B19116" s="9" t="s">
        <v>49290</v>
      </c>
      <c r="C19116">
        <f t="shared" si="298"/>
        <v>18</v>
      </c>
    </row>
    <row r="19117" spans="1:3">
      <c r="A19117" s="10" t="s">
        <v>49294</v>
      </c>
      <c r="B19117" s="9" t="s">
        <v>49293</v>
      </c>
      <c r="C19117">
        <f t="shared" si="298"/>
        <v>18</v>
      </c>
    </row>
    <row r="19118" spans="1:3">
      <c r="A19118" s="10" t="s">
        <v>49297</v>
      </c>
      <c r="B19118" s="9" t="s">
        <v>49296</v>
      </c>
      <c r="C19118">
        <f t="shared" si="298"/>
        <v>18</v>
      </c>
    </row>
    <row r="19119" spans="1:3">
      <c r="A19119" s="10" t="s">
        <v>49300</v>
      </c>
      <c r="B19119" s="9" t="s">
        <v>49299</v>
      </c>
      <c r="C19119">
        <f t="shared" si="298"/>
        <v>18</v>
      </c>
    </row>
    <row r="19120" spans="1:3">
      <c r="A19120" s="10" t="s">
        <v>49303</v>
      </c>
      <c r="B19120" s="9" t="s">
        <v>49302</v>
      </c>
      <c r="C19120">
        <f t="shared" si="298"/>
        <v>18</v>
      </c>
    </row>
    <row r="19121" spans="1:3">
      <c r="A19121" s="10" t="s">
        <v>49306</v>
      </c>
      <c r="B19121" s="9" t="s">
        <v>49305</v>
      </c>
      <c r="C19121">
        <f t="shared" si="298"/>
        <v>18</v>
      </c>
    </row>
    <row r="19122" spans="1:3">
      <c r="A19122" s="10" t="s">
        <v>49309</v>
      </c>
      <c r="B19122" s="9" t="s">
        <v>49308</v>
      </c>
      <c r="C19122">
        <f t="shared" si="298"/>
        <v>18</v>
      </c>
    </row>
    <row r="19123" spans="1:3">
      <c r="A19123" s="10" t="s">
        <v>49312</v>
      </c>
      <c r="B19123" s="9" t="s">
        <v>49311</v>
      </c>
      <c r="C19123">
        <f t="shared" si="298"/>
        <v>18</v>
      </c>
    </row>
    <row r="19124" spans="1:3">
      <c r="A19124" s="10" t="s">
        <v>49315</v>
      </c>
      <c r="B19124" s="9" t="s">
        <v>49314</v>
      </c>
      <c r="C19124">
        <f t="shared" si="298"/>
        <v>18</v>
      </c>
    </row>
    <row r="19125" spans="1:3">
      <c r="A19125" s="10" t="s">
        <v>49318</v>
      </c>
      <c r="B19125" s="9" t="s">
        <v>49317</v>
      </c>
      <c r="C19125">
        <f t="shared" si="298"/>
        <v>18</v>
      </c>
    </row>
    <row r="19126" spans="1:3">
      <c r="A19126" s="10" t="s">
        <v>49321</v>
      </c>
      <c r="B19126" s="9" t="s">
        <v>49320</v>
      </c>
      <c r="C19126">
        <f t="shared" si="298"/>
        <v>18</v>
      </c>
    </row>
    <row r="19127" spans="1:3">
      <c r="A19127" s="10" t="s">
        <v>49324</v>
      </c>
      <c r="B19127" s="9" t="s">
        <v>49323</v>
      </c>
      <c r="C19127">
        <f t="shared" si="298"/>
        <v>18</v>
      </c>
    </row>
    <row r="19128" spans="1:3">
      <c r="A19128" s="10" t="s">
        <v>49327</v>
      </c>
      <c r="B19128" s="9" t="s">
        <v>49326</v>
      </c>
      <c r="C19128">
        <f t="shared" si="298"/>
        <v>18</v>
      </c>
    </row>
    <row r="19129" spans="1:3">
      <c r="A19129" s="10" t="s">
        <v>49330</v>
      </c>
      <c r="B19129" s="9" t="s">
        <v>49329</v>
      </c>
      <c r="C19129">
        <f t="shared" si="298"/>
        <v>18</v>
      </c>
    </row>
    <row r="19130" spans="1:3">
      <c r="A19130" s="10" t="s">
        <v>49333</v>
      </c>
      <c r="B19130" s="9" t="s">
        <v>49332</v>
      </c>
      <c r="C19130">
        <f t="shared" si="298"/>
        <v>18</v>
      </c>
    </row>
    <row r="19131" spans="1:3">
      <c r="A19131" s="10" t="s">
        <v>49336</v>
      </c>
      <c r="B19131" s="9" t="s">
        <v>49335</v>
      </c>
      <c r="C19131">
        <f t="shared" si="298"/>
        <v>18</v>
      </c>
    </row>
    <row r="19132" spans="1:3">
      <c r="A19132" s="10" t="s">
        <v>49339</v>
      </c>
      <c r="B19132" s="9" t="s">
        <v>49338</v>
      </c>
      <c r="C19132">
        <f t="shared" si="298"/>
        <v>18</v>
      </c>
    </row>
    <row r="19133" spans="1:3">
      <c r="A19133" s="10" t="s">
        <v>49342</v>
      </c>
      <c r="B19133" s="9" t="s">
        <v>49341</v>
      </c>
      <c r="C19133">
        <f t="shared" si="298"/>
        <v>18</v>
      </c>
    </row>
    <row r="19134" spans="1:3">
      <c r="A19134" s="10" t="s">
        <v>49345</v>
      </c>
      <c r="B19134" s="9" t="s">
        <v>49344</v>
      </c>
      <c r="C19134">
        <f t="shared" si="298"/>
        <v>18</v>
      </c>
    </row>
    <row r="19135" spans="1:3">
      <c r="A19135" s="10" t="s">
        <v>49348</v>
      </c>
      <c r="B19135" s="9" t="s">
        <v>49347</v>
      </c>
      <c r="C19135">
        <f t="shared" si="298"/>
        <v>18</v>
      </c>
    </row>
    <row r="19136" spans="1:3">
      <c r="A19136" s="10" t="s">
        <v>49351</v>
      </c>
      <c r="B19136" s="9" t="s">
        <v>49350</v>
      </c>
      <c r="C19136">
        <f t="shared" si="298"/>
        <v>18</v>
      </c>
    </row>
    <row r="19137" spans="1:3">
      <c r="A19137" s="10" t="s">
        <v>49354</v>
      </c>
      <c r="B19137" s="9" t="s">
        <v>49353</v>
      </c>
      <c r="C19137">
        <f t="shared" si="298"/>
        <v>18</v>
      </c>
    </row>
    <row r="19138" spans="1:3">
      <c r="A19138" s="10" t="s">
        <v>49357</v>
      </c>
      <c r="B19138" s="9" t="s">
        <v>49356</v>
      </c>
      <c r="C19138">
        <f t="shared" si="298"/>
        <v>18</v>
      </c>
    </row>
    <row r="19139" spans="1:3">
      <c r="A19139" s="10" t="s">
        <v>49360</v>
      </c>
      <c r="B19139" s="9" t="s">
        <v>49359</v>
      </c>
      <c r="C19139">
        <f t="shared" si="298"/>
        <v>18</v>
      </c>
    </row>
    <row r="19140" spans="1:3">
      <c r="A19140" s="10" t="s">
        <v>49363</v>
      </c>
      <c r="B19140" s="9" t="s">
        <v>49362</v>
      </c>
      <c r="C19140">
        <f t="shared" ref="C19140:C19203" si="299">LEN(A19140)</f>
        <v>18</v>
      </c>
    </row>
    <row r="19141" spans="1:3">
      <c r="A19141" s="10" t="s">
        <v>49366</v>
      </c>
      <c r="B19141" s="9" t="s">
        <v>49365</v>
      </c>
      <c r="C19141">
        <f t="shared" si="299"/>
        <v>18</v>
      </c>
    </row>
    <row r="19142" spans="1:3">
      <c r="A19142" s="10" t="s">
        <v>49369</v>
      </c>
      <c r="B19142" s="9" t="s">
        <v>49368</v>
      </c>
      <c r="C19142">
        <f t="shared" si="299"/>
        <v>18</v>
      </c>
    </row>
    <row r="19143" spans="1:3">
      <c r="A19143" s="10" t="s">
        <v>49372</v>
      </c>
      <c r="B19143" s="9" t="s">
        <v>49371</v>
      </c>
      <c r="C19143">
        <f t="shared" si="299"/>
        <v>18</v>
      </c>
    </row>
    <row r="19144" spans="1:3">
      <c r="A19144" s="10" t="s">
        <v>49375</v>
      </c>
      <c r="B19144" s="9" t="s">
        <v>49374</v>
      </c>
      <c r="C19144">
        <f t="shared" si="299"/>
        <v>18</v>
      </c>
    </row>
    <row r="19145" spans="1:3">
      <c r="A19145" s="10" t="s">
        <v>49378</v>
      </c>
      <c r="B19145" s="9" t="s">
        <v>49377</v>
      </c>
      <c r="C19145">
        <f t="shared" si="299"/>
        <v>18</v>
      </c>
    </row>
    <row r="19146" spans="1:3">
      <c r="A19146" s="10" t="s">
        <v>49381</v>
      </c>
      <c r="B19146" s="9" t="s">
        <v>49380</v>
      </c>
      <c r="C19146">
        <f t="shared" si="299"/>
        <v>18</v>
      </c>
    </row>
    <row r="19147" spans="1:3">
      <c r="A19147" s="10" t="s">
        <v>49384</v>
      </c>
      <c r="B19147" s="9" t="s">
        <v>49383</v>
      </c>
      <c r="C19147">
        <f t="shared" si="299"/>
        <v>18</v>
      </c>
    </row>
    <row r="19148" spans="1:3">
      <c r="A19148" s="10" t="s">
        <v>49387</v>
      </c>
      <c r="B19148" s="9" t="s">
        <v>49386</v>
      </c>
      <c r="C19148">
        <f t="shared" si="299"/>
        <v>18</v>
      </c>
    </row>
    <row r="19149" spans="1:3">
      <c r="A19149" s="10" t="s">
        <v>49390</v>
      </c>
      <c r="B19149" s="9" t="s">
        <v>49389</v>
      </c>
      <c r="C19149">
        <f t="shared" si="299"/>
        <v>18</v>
      </c>
    </row>
    <row r="19150" spans="1:3">
      <c r="A19150" s="10" t="s">
        <v>49393</v>
      </c>
      <c r="B19150" s="9" t="s">
        <v>49392</v>
      </c>
      <c r="C19150">
        <f t="shared" si="299"/>
        <v>18</v>
      </c>
    </row>
    <row r="19151" hidden="1" spans="1:3">
      <c r="A19151" s="10" t="s">
        <v>49396</v>
      </c>
      <c r="B19151" s="9" t="s">
        <v>49395</v>
      </c>
      <c r="C19151">
        <f t="shared" si="299"/>
        <v>17</v>
      </c>
    </row>
    <row r="19152" spans="1:3">
      <c r="A19152" s="10" t="s">
        <v>49399</v>
      </c>
      <c r="B19152" s="9" t="s">
        <v>49398</v>
      </c>
      <c r="C19152">
        <f t="shared" si="299"/>
        <v>18</v>
      </c>
    </row>
    <row r="19153" spans="1:3">
      <c r="A19153" s="10" t="s">
        <v>49401</v>
      </c>
      <c r="B19153" s="9" t="s">
        <v>7521</v>
      </c>
      <c r="C19153">
        <f t="shared" si="299"/>
        <v>18</v>
      </c>
    </row>
    <row r="19154" spans="1:3">
      <c r="A19154" s="10" t="s">
        <v>49404</v>
      </c>
      <c r="B19154" s="9" t="s">
        <v>49403</v>
      </c>
      <c r="C19154">
        <f t="shared" si="299"/>
        <v>18</v>
      </c>
    </row>
    <row r="19155" spans="1:3">
      <c r="A19155" s="10" t="s">
        <v>49407</v>
      </c>
      <c r="B19155" s="9" t="s">
        <v>49406</v>
      </c>
      <c r="C19155">
        <f t="shared" si="299"/>
        <v>18</v>
      </c>
    </row>
    <row r="19156" spans="1:3">
      <c r="A19156" s="10" t="s">
        <v>49410</v>
      </c>
      <c r="B19156" s="9" t="s">
        <v>49409</v>
      </c>
      <c r="C19156">
        <f t="shared" si="299"/>
        <v>18</v>
      </c>
    </row>
    <row r="19157" spans="1:3">
      <c r="A19157" s="10" t="s">
        <v>49413</v>
      </c>
      <c r="B19157" s="9" t="s">
        <v>49412</v>
      </c>
      <c r="C19157">
        <f t="shared" si="299"/>
        <v>18</v>
      </c>
    </row>
    <row r="19158" spans="1:3">
      <c r="A19158" s="10" t="s">
        <v>49416</v>
      </c>
      <c r="B19158" s="9" t="s">
        <v>49415</v>
      </c>
      <c r="C19158">
        <f t="shared" si="299"/>
        <v>18</v>
      </c>
    </row>
    <row r="19159" spans="1:3">
      <c r="A19159" s="10" t="s">
        <v>49419</v>
      </c>
      <c r="B19159" s="9" t="s">
        <v>49418</v>
      </c>
      <c r="C19159">
        <f t="shared" si="299"/>
        <v>18</v>
      </c>
    </row>
    <row r="19160" spans="1:3">
      <c r="A19160" s="10" t="s">
        <v>49422</v>
      </c>
      <c r="B19160" s="9" t="s">
        <v>49421</v>
      </c>
      <c r="C19160">
        <f t="shared" si="299"/>
        <v>18</v>
      </c>
    </row>
    <row r="19161" hidden="1" spans="1:3">
      <c r="A19161" s="10" t="s">
        <v>49424</v>
      </c>
      <c r="B19161" s="9" t="s">
        <v>1077</v>
      </c>
      <c r="C19161">
        <f t="shared" si="299"/>
        <v>20</v>
      </c>
    </row>
    <row r="19162" spans="1:3">
      <c r="A19162" s="10" t="s">
        <v>49427</v>
      </c>
      <c r="B19162" s="9" t="s">
        <v>49426</v>
      </c>
      <c r="C19162">
        <f t="shared" si="299"/>
        <v>18</v>
      </c>
    </row>
    <row r="19163" spans="1:3">
      <c r="A19163" s="10" t="s">
        <v>49430</v>
      </c>
      <c r="B19163" s="9" t="s">
        <v>49429</v>
      </c>
      <c r="C19163">
        <f t="shared" si="299"/>
        <v>18</v>
      </c>
    </row>
    <row r="19164" hidden="1" spans="1:3">
      <c r="A19164" s="10" t="s">
        <v>49432</v>
      </c>
      <c r="B19164" s="9" t="s">
        <v>1095</v>
      </c>
      <c r="C19164">
        <f t="shared" si="299"/>
        <v>16</v>
      </c>
    </row>
    <row r="19165" spans="1:3">
      <c r="A19165" s="10" t="s">
        <v>49435</v>
      </c>
      <c r="B19165" s="9" t="s">
        <v>49434</v>
      </c>
      <c r="C19165">
        <f t="shared" si="299"/>
        <v>18</v>
      </c>
    </row>
    <row r="19166" spans="1:3">
      <c r="A19166" s="10" t="s">
        <v>49438</v>
      </c>
      <c r="B19166" s="9" t="s">
        <v>49437</v>
      </c>
      <c r="C19166">
        <f t="shared" si="299"/>
        <v>18</v>
      </c>
    </row>
    <row r="19167" spans="1:3">
      <c r="A19167" s="10" t="s">
        <v>49441</v>
      </c>
      <c r="B19167" s="9" t="s">
        <v>49440</v>
      </c>
      <c r="C19167">
        <f t="shared" si="299"/>
        <v>18</v>
      </c>
    </row>
    <row r="19168" spans="1:3">
      <c r="A19168" s="10" t="s">
        <v>49444</v>
      </c>
      <c r="B19168" s="9" t="s">
        <v>49443</v>
      </c>
      <c r="C19168">
        <f t="shared" si="299"/>
        <v>18</v>
      </c>
    </row>
    <row r="19169" spans="1:3">
      <c r="A19169" s="10" t="s">
        <v>49447</v>
      </c>
      <c r="B19169" s="9" t="s">
        <v>49446</v>
      </c>
      <c r="C19169">
        <f t="shared" si="299"/>
        <v>18</v>
      </c>
    </row>
    <row r="19170" spans="1:3">
      <c r="A19170" s="10" t="s">
        <v>49450</v>
      </c>
      <c r="B19170" s="9" t="s">
        <v>49449</v>
      </c>
      <c r="C19170">
        <f t="shared" si="299"/>
        <v>18</v>
      </c>
    </row>
    <row r="19171" spans="1:3">
      <c r="A19171" s="10" t="s">
        <v>49453</v>
      </c>
      <c r="B19171" s="9" t="s">
        <v>49452</v>
      </c>
      <c r="C19171">
        <f t="shared" si="299"/>
        <v>18</v>
      </c>
    </row>
    <row r="19172" spans="1:3">
      <c r="A19172" s="10" t="s">
        <v>49456</v>
      </c>
      <c r="B19172" s="9" t="s">
        <v>49455</v>
      </c>
      <c r="C19172">
        <f t="shared" si="299"/>
        <v>18</v>
      </c>
    </row>
    <row r="19173" spans="1:3">
      <c r="A19173" s="10" t="s">
        <v>49459</v>
      </c>
      <c r="B19173" s="9" t="s">
        <v>49458</v>
      </c>
      <c r="C19173">
        <f t="shared" si="299"/>
        <v>18</v>
      </c>
    </row>
    <row r="19174" spans="1:3">
      <c r="A19174" s="10" t="s">
        <v>49462</v>
      </c>
      <c r="B19174" s="9" t="s">
        <v>49461</v>
      </c>
      <c r="C19174">
        <f t="shared" si="299"/>
        <v>18</v>
      </c>
    </row>
    <row r="19175" spans="1:3">
      <c r="A19175" s="10" t="s">
        <v>49465</v>
      </c>
      <c r="B19175" s="9" t="s">
        <v>49464</v>
      </c>
      <c r="C19175">
        <f t="shared" si="299"/>
        <v>18</v>
      </c>
    </row>
    <row r="19176" spans="1:3">
      <c r="A19176" s="10" t="s">
        <v>49468</v>
      </c>
      <c r="B19176" s="9" t="s">
        <v>49467</v>
      </c>
      <c r="C19176">
        <f t="shared" si="299"/>
        <v>18</v>
      </c>
    </row>
    <row r="19177" spans="1:3">
      <c r="A19177" s="10" t="s">
        <v>49471</v>
      </c>
      <c r="B19177" s="9" t="s">
        <v>49470</v>
      </c>
      <c r="C19177">
        <f t="shared" si="299"/>
        <v>18</v>
      </c>
    </row>
    <row r="19178" spans="1:3">
      <c r="A19178" s="10" t="s">
        <v>49474</v>
      </c>
      <c r="B19178" s="9" t="s">
        <v>49473</v>
      </c>
      <c r="C19178">
        <f t="shared" si="299"/>
        <v>18</v>
      </c>
    </row>
    <row r="19179" spans="1:3">
      <c r="A19179" s="10" t="s">
        <v>49477</v>
      </c>
      <c r="B19179" s="9" t="s">
        <v>49476</v>
      </c>
      <c r="C19179">
        <f t="shared" si="299"/>
        <v>18</v>
      </c>
    </row>
    <row r="19180" spans="1:3">
      <c r="A19180" s="10" t="s">
        <v>49480</v>
      </c>
      <c r="B19180" s="9" t="s">
        <v>49479</v>
      </c>
      <c r="C19180">
        <f t="shared" si="299"/>
        <v>18</v>
      </c>
    </row>
    <row r="19181" spans="1:3">
      <c r="A19181" s="10" t="s">
        <v>49483</v>
      </c>
      <c r="B19181" s="9" t="s">
        <v>49482</v>
      </c>
      <c r="C19181">
        <f t="shared" si="299"/>
        <v>18</v>
      </c>
    </row>
    <row r="19182" spans="1:3">
      <c r="A19182" s="10" t="s">
        <v>49486</v>
      </c>
      <c r="B19182" s="9" t="s">
        <v>49485</v>
      </c>
      <c r="C19182">
        <f t="shared" si="299"/>
        <v>18</v>
      </c>
    </row>
    <row r="19183" spans="1:3">
      <c r="A19183" s="10" t="s">
        <v>49489</v>
      </c>
      <c r="B19183" s="9" t="s">
        <v>49488</v>
      </c>
      <c r="C19183">
        <f t="shared" si="299"/>
        <v>18</v>
      </c>
    </row>
    <row r="19184" spans="1:3">
      <c r="A19184" s="10" t="s">
        <v>49492</v>
      </c>
      <c r="B19184" s="9" t="s">
        <v>49491</v>
      </c>
      <c r="C19184">
        <f t="shared" si="299"/>
        <v>18</v>
      </c>
    </row>
    <row r="19185" spans="1:3">
      <c r="A19185" s="10" t="s">
        <v>49495</v>
      </c>
      <c r="B19185" s="9" t="s">
        <v>49494</v>
      </c>
      <c r="C19185">
        <f t="shared" si="299"/>
        <v>18</v>
      </c>
    </row>
    <row r="19186" spans="1:3">
      <c r="A19186" s="10" t="s">
        <v>49498</v>
      </c>
      <c r="B19186" s="9" t="s">
        <v>49497</v>
      </c>
      <c r="C19186">
        <f t="shared" si="299"/>
        <v>18</v>
      </c>
    </row>
    <row r="19187" spans="1:3">
      <c r="A19187" s="10" t="s">
        <v>49501</v>
      </c>
      <c r="B19187" s="9" t="s">
        <v>49500</v>
      </c>
      <c r="C19187">
        <f t="shared" si="299"/>
        <v>18</v>
      </c>
    </row>
    <row r="19188" spans="1:3">
      <c r="A19188" s="10" t="s">
        <v>49504</v>
      </c>
      <c r="B19188" s="9" t="s">
        <v>49503</v>
      </c>
      <c r="C19188">
        <f t="shared" si="299"/>
        <v>18</v>
      </c>
    </row>
    <row r="19189" spans="1:3">
      <c r="A19189" s="10" t="s">
        <v>49507</v>
      </c>
      <c r="B19189" s="9" t="s">
        <v>49506</v>
      </c>
      <c r="C19189">
        <f t="shared" si="299"/>
        <v>18</v>
      </c>
    </row>
    <row r="19190" spans="1:3">
      <c r="A19190" s="10" t="s">
        <v>49510</v>
      </c>
      <c r="B19190" s="9" t="s">
        <v>49509</v>
      </c>
      <c r="C19190">
        <f t="shared" si="299"/>
        <v>18</v>
      </c>
    </row>
    <row r="19191" spans="1:3">
      <c r="A19191" s="10" t="s">
        <v>49514</v>
      </c>
      <c r="B19191" s="9" t="s">
        <v>49513</v>
      </c>
      <c r="C19191">
        <f t="shared" si="299"/>
        <v>18</v>
      </c>
    </row>
    <row r="19192" spans="1:3">
      <c r="A19192" s="10" t="s">
        <v>49517</v>
      </c>
      <c r="B19192" s="9" t="s">
        <v>49516</v>
      </c>
      <c r="C19192">
        <f t="shared" si="299"/>
        <v>18</v>
      </c>
    </row>
    <row r="19193" spans="1:3">
      <c r="A19193" s="10" t="s">
        <v>49520</v>
      </c>
      <c r="B19193" s="9" t="s">
        <v>49519</v>
      </c>
      <c r="C19193">
        <f t="shared" si="299"/>
        <v>18</v>
      </c>
    </row>
    <row r="19194" spans="1:3">
      <c r="A19194" s="10" t="s">
        <v>49523</v>
      </c>
      <c r="B19194" s="9" t="s">
        <v>49522</v>
      </c>
      <c r="C19194">
        <f t="shared" si="299"/>
        <v>18</v>
      </c>
    </row>
    <row r="19195" spans="1:3">
      <c r="A19195" s="10" t="s">
        <v>49527</v>
      </c>
      <c r="B19195" s="9" t="s">
        <v>49526</v>
      </c>
      <c r="C19195">
        <f t="shared" si="299"/>
        <v>18</v>
      </c>
    </row>
    <row r="19196" spans="1:3">
      <c r="A19196" s="10" t="s">
        <v>49530</v>
      </c>
      <c r="B19196" s="9" t="s">
        <v>49529</v>
      </c>
      <c r="C19196">
        <f t="shared" si="299"/>
        <v>18</v>
      </c>
    </row>
    <row r="19197" spans="1:3">
      <c r="A19197" s="10" t="s">
        <v>49533</v>
      </c>
      <c r="B19197" s="9" t="s">
        <v>49532</v>
      </c>
      <c r="C19197">
        <f t="shared" si="299"/>
        <v>18</v>
      </c>
    </row>
    <row r="19198" spans="1:3">
      <c r="A19198" s="10" t="s">
        <v>49536</v>
      </c>
      <c r="B19198" s="9" t="s">
        <v>49535</v>
      </c>
      <c r="C19198">
        <f t="shared" si="299"/>
        <v>18</v>
      </c>
    </row>
    <row r="19199" spans="1:3">
      <c r="A19199" s="10" t="s">
        <v>49539</v>
      </c>
      <c r="B19199" s="9" t="s">
        <v>49538</v>
      </c>
      <c r="C19199">
        <f t="shared" si="299"/>
        <v>18</v>
      </c>
    </row>
    <row r="19200" spans="1:3">
      <c r="A19200" s="10" t="s">
        <v>49542</v>
      </c>
      <c r="B19200" s="9" t="s">
        <v>49541</v>
      </c>
      <c r="C19200">
        <f t="shared" si="299"/>
        <v>18</v>
      </c>
    </row>
    <row r="19201" spans="1:3">
      <c r="A19201" s="10" t="s">
        <v>49545</v>
      </c>
      <c r="B19201" s="9" t="s">
        <v>49544</v>
      </c>
      <c r="C19201">
        <f t="shared" si="299"/>
        <v>18</v>
      </c>
    </row>
    <row r="19202" spans="1:3">
      <c r="A19202" s="10" t="s">
        <v>49548</v>
      </c>
      <c r="B19202" s="9" t="s">
        <v>49547</v>
      </c>
      <c r="C19202">
        <f t="shared" si="299"/>
        <v>18</v>
      </c>
    </row>
    <row r="19203" spans="1:3">
      <c r="A19203" s="10" t="s">
        <v>49551</v>
      </c>
      <c r="B19203" s="9" t="s">
        <v>49550</v>
      </c>
      <c r="C19203">
        <f t="shared" si="299"/>
        <v>18</v>
      </c>
    </row>
    <row r="19204" spans="1:3">
      <c r="A19204" s="10" t="s">
        <v>49554</v>
      </c>
      <c r="B19204" s="9" t="s">
        <v>49553</v>
      </c>
      <c r="C19204">
        <f t="shared" ref="C19204:C19267" si="300">LEN(A19204)</f>
        <v>18</v>
      </c>
    </row>
    <row r="19205" spans="1:3">
      <c r="A19205" s="10" t="s">
        <v>49557</v>
      </c>
      <c r="B19205" s="9" t="s">
        <v>49556</v>
      </c>
      <c r="C19205">
        <f t="shared" si="300"/>
        <v>18</v>
      </c>
    </row>
    <row r="19206" spans="1:3">
      <c r="A19206" s="10" t="s">
        <v>49560</v>
      </c>
      <c r="B19206" s="9" t="s">
        <v>49559</v>
      </c>
      <c r="C19206">
        <f t="shared" si="300"/>
        <v>18</v>
      </c>
    </row>
    <row r="19207" spans="1:3">
      <c r="A19207" s="10" t="s">
        <v>49563</v>
      </c>
      <c r="B19207" s="9" t="s">
        <v>49562</v>
      </c>
      <c r="C19207">
        <f t="shared" si="300"/>
        <v>18</v>
      </c>
    </row>
    <row r="19208" spans="1:3">
      <c r="A19208" s="10" t="s">
        <v>49566</v>
      </c>
      <c r="B19208" s="9" t="s">
        <v>49565</v>
      </c>
      <c r="C19208">
        <f t="shared" si="300"/>
        <v>18</v>
      </c>
    </row>
    <row r="19209" spans="1:3">
      <c r="A19209" s="10" t="s">
        <v>49569</v>
      </c>
      <c r="B19209" s="9" t="s">
        <v>49568</v>
      </c>
      <c r="C19209">
        <f t="shared" si="300"/>
        <v>18</v>
      </c>
    </row>
    <row r="19210" spans="1:3">
      <c r="A19210" s="10" t="s">
        <v>49572</v>
      </c>
      <c r="B19210" s="9" t="s">
        <v>49571</v>
      </c>
      <c r="C19210">
        <f t="shared" si="300"/>
        <v>18</v>
      </c>
    </row>
    <row r="19211" spans="1:3">
      <c r="A19211" s="10" t="s">
        <v>49575</v>
      </c>
      <c r="B19211" s="9" t="s">
        <v>49574</v>
      </c>
      <c r="C19211">
        <f t="shared" si="300"/>
        <v>18</v>
      </c>
    </row>
    <row r="19212" spans="1:3">
      <c r="A19212" s="10" t="s">
        <v>49578</v>
      </c>
      <c r="B19212" s="9" t="s">
        <v>49577</v>
      </c>
      <c r="C19212">
        <f t="shared" si="300"/>
        <v>18</v>
      </c>
    </row>
    <row r="19213" spans="1:3">
      <c r="A19213" s="10" t="s">
        <v>49581</v>
      </c>
      <c r="B19213" s="9" t="s">
        <v>49580</v>
      </c>
      <c r="C19213">
        <f t="shared" si="300"/>
        <v>18</v>
      </c>
    </row>
    <row r="19214" spans="1:3">
      <c r="A19214" s="10" t="s">
        <v>49584</v>
      </c>
      <c r="B19214" s="9" t="s">
        <v>49583</v>
      </c>
      <c r="C19214">
        <f t="shared" si="300"/>
        <v>18</v>
      </c>
    </row>
    <row r="19215" spans="1:3">
      <c r="A19215" s="10" t="s">
        <v>49588</v>
      </c>
      <c r="B19215" s="9" t="s">
        <v>49587</v>
      </c>
      <c r="C19215">
        <f t="shared" si="300"/>
        <v>18</v>
      </c>
    </row>
    <row r="19216" spans="1:3">
      <c r="A19216" s="10" t="s">
        <v>49591</v>
      </c>
      <c r="B19216" s="9" t="s">
        <v>49590</v>
      </c>
      <c r="C19216">
        <f t="shared" si="300"/>
        <v>18</v>
      </c>
    </row>
    <row r="19217" spans="1:3">
      <c r="A19217" s="10" t="s">
        <v>49594</v>
      </c>
      <c r="B19217" s="9" t="s">
        <v>49593</v>
      </c>
      <c r="C19217">
        <f t="shared" si="300"/>
        <v>18</v>
      </c>
    </row>
    <row r="19218" spans="1:3">
      <c r="A19218" s="10" t="s">
        <v>49597</v>
      </c>
      <c r="B19218" s="9" t="s">
        <v>49596</v>
      </c>
      <c r="C19218">
        <f t="shared" si="300"/>
        <v>18</v>
      </c>
    </row>
    <row r="19219" hidden="1" spans="1:3">
      <c r="A19219" s="10" t="s">
        <v>49600</v>
      </c>
      <c r="B19219" s="9" t="s">
        <v>49599</v>
      </c>
      <c r="C19219">
        <f t="shared" si="300"/>
        <v>16</v>
      </c>
    </row>
    <row r="19220" spans="1:3">
      <c r="A19220" s="10" t="s">
        <v>49603</v>
      </c>
      <c r="B19220" s="9" t="s">
        <v>49602</v>
      </c>
      <c r="C19220">
        <f t="shared" si="300"/>
        <v>18</v>
      </c>
    </row>
    <row r="19221" spans="1:3">
      <c r="A19221" s="10" t="s">
        <v>49606</v>
      </c>
      <c r="B19221" s="9" t="s">
        <v>49605</v>
      </c>
      <c r="C19221">
        <f t="shared" si="300"/>
        <v>18</v>
      </c>
    </row>
    <row r="19222" spans="1:3">
      <c r="A19222" s="10" t="s">
        <v>49609</v>
      </c>
      <c r="B19222" s="9" t="s">
        <v>49608</v>
      </c>
      <c r="C19222">
        <f t="shared" si="300"/>
        <v>18</v>
      </c>
    </row>
    <row r="19223" spans="1:3">
      <c r="A19223" s="10" t="s">
        <v>49612</v>
      </c>
      <c r="B19223" s="9" t="s">
        <v>49611</v>
      </c>
      <c r="C19223">
        <f t="shared" si="300"/>
        <v>18</v>
      </c>
    </row>
    <row r="19224" spans="1:3">
      <c r="A19224" s="10" t="s">
        <v>49615</v>
      </c>
      <c r="B19224" s="9" t="s">
        <v>49614</v>
      </c>
      <c r="C19224">
        <f t="shared" si="300"/>
        <v>18</v>
      </c>
    </row>
    <row r="19225" spans="1:3">
      <c r="A19225" s="10" t="s">
        <v>49618</v>
      </c>
      <c r="B19225" s="9" t="s">
        <v>49617</v>
      </c>
      <c r="C19225">
        <f t="shared" si="300"/>
        <v>18</v>
      </c>
    </row>
    <row r="19226" spans="1:3">
      <c r="A19226" s="10" t="s">
        <v>49621</v>
      </c>
      <c r="B19226" s="9" t="s">
        <v>49620</v>
      </c>
      <c r="C19226">
        <f t="shared" si="300"/>
        <v>18</v>
      </c>
    </row>
    <row r="19227" spans="1:3">
      <c r="A19227" s="10" t="s">
        <v>49624</v>
      </c>
      <c r="B19227" s="9" t="s">
        <v>49623</v>
      </c>
      <c r="C19227">
        <f t="shared" si="300"/>
        <v>18</v>
      </c>
    </row>
    <row r="19228" spans="1:3">
      <c r="A19228" s="10" t="s">
        <v>49627</v>
      </c>
      <c r="B19228" s="9" t="s">
        <v>49626</v>
      </c>
      <c r="C19228">
        <f t="shared" si="300"/>
        <v>18</v>
      </c>
    </row>
    <row r="19229" spans="1:3">
      <c r="A19229" s="10" t="s">
        <v>49630</v>
      </c>
      <c r="B19229" s="9" t="s">
        <v>49629</v>
      </c>
      <c r="C19229">
        <f t="shared" si="300"/>
        <v>18</v>
      </c>
    </row>
    <row r="19230" spans="1:3">
      <c r="A19230" s="10" t="s">
        <v>49633</v>
      </c>
      <c r="B19230" s="9" t="s">
        <v>49632</v>
      </c>
      <c r="C19230">
        <f t="shared" si="300"/>
        <v>18</v>
      </c>
    </row>
    <row r="19231" spans="1:3">
      <c r="A19231" s="10" t="s">
        <v>49636</v>
      </c>
      <c r="B19231" s="9" t="s">
        <v>49635</v>
      </c>
      <c r="C19231">
        <f t="shared" si="300"/>
        <v>18</v>
      </c>
    </row>
    <row r="19232" spans="1:3">
      <c r="A19232" s="10" t="s">
        <v>49639</v>
      </c>
      <c r="B19232" s="9" t="s">
        <v>49638</v>
      </c>
      <c r="C19232">
        <f t="shared" si="300"/>
        <v>18</v>
      </c>
    </row>
    <row r="19233" spans="1:3">
      <c r="A19233" s="10" t="s">
        <v>49642</v>
      </c>
      <c r="B19233" s="9" t="s">
        <v>49641</v>
      </c>
      <c r="C19233">
        <f t="shared" si="300"/>
        <v>18</v>
      </c>
    </row>
    <row r="19234" spans="1:3">
      <c r="A19234" s="10" t="s">
        <v>49645</v>
      </c>
      <c r="B19234" s="9" t="s">
        <v>49644</v>
      </c>
      <c r="C19234">
        <f t="shared" si="300"/>
        <v>18</v>
      </c>
    </row>
    <row r="19235" spans="1:3">
      <c r="A19235" s="10" t="s">
        <v>49648</v>
      </c>
      <c r="B19235" s="9" t="s">
        <v>49647</v>
      </c>
      <c r="C19235">
        <f t="shared" si="300"/>
        <v>18</v>
      </c>
    </row>
    <row r="19236" spans="1:3">
      <c r="A19236" s="10" t="s">
        <v>49651</v>
      </c>
      <c r="B19236" s="9" t="s">
        <v>49650</v>
      </c>
      <c r="C19236">
        <f t="shared" si="300"/>
        <v>18</v>
      </c>
    </row>
    <row r="19237" spans="1:3">
      <c r="A19237" s="10" t="s">
        <v>49654</v>
      </c>
      <c r="B19237" s="9" t="s">
        <v>49653</v>
      </c>
      <c r="C19237">
        <f t="shared" si="300"/>
        <v>18</v>
      </c>
    </row>
    <row r="19238" spans="1:3">
      <c r="A19238" s="10" t="s">
        <v>49657</v>
      </c>
      <c r="B19238" s="9" t="s">
        <v>49656</v>
      </c>
      <c r="C19238">
        <f t="shared" si="300"/>
        <v>18</v>
      </c>
    </row>
    <row r="19239" spans="1:3">
      <c r="A19239" s="10" t="s">
        <v>49660</v>
      </c>
      <c r="B19239" s="9" t="s">
        <v>49659</v>
      </c>
      <c r="C19239">
        <f t="shared" si="300"/>
        <v>18</v>
      </c>
    </row>
    <row r="19240" spans="1:3">
      <c r="A19240" s="10" t="s">
        <v>49663</v>
      </c>
      <c r="B19240" s="9" t="s">
        <v>49662</v>
      </c>
      <c r="C19240">
        <f t="shared" si="300"/>
        <v>18</v>
      </c>
    </row>
    <row r="19241" spans="1:3">
      <c r="A19241" s="10" t="s">
        <v>49666</v>
      </c>
      <c r="B19241" s="9" t="s">
        <v>49665</v>
      </c>
      <c r="C19241">
        <f t="shared" si="300"/>
        <v>18</v>
      </c>
    </row>
    <row r="19242" spans="1:3">
      <c r="A19242" s="10" t="s">
        <v>49669</v>
      </c>
      <c r="B19242" s="9" t="s">
        <v>49668</v>
      </c>
      <c r="C19242">
        <f t="shared" si="300"/>
        <v>18</v>
      </c>
    </row>
    <row r="19243" spans="1:3">
      <c r="A19243" s="10" t="s">
        <v>49672</v>
      </c>
      <c r="B19243" s="9" t="s">
        <v>49671</v>
      </c>
      <c r="C19243">
        <f t="shared" si="300"/>
        <v>18</v>
      </c>
    </row>
    <row r="19244" spans="1:3">
      <c r="A19244" s="10" t="s">
        <v>49675</v>
      </c>
      <c r="B19244" s="9" t="s">
        <v>49674</v>
      </c>
      <c r="C19244">
        <f t="shared" si="300"/>
        <v>18</v>
      </c>
    </row>
    <row r="19245" spans="1:3">
      <c r="A19245" s="10" t="s">
        <v>49678</v>
      </c>
      <c r="B19245" s="9" t="s">
        <v>49677</v>
      </c>
      <c r="C19245">
        <f t="shared" si="300"/>
        <v>18</v>
      </c>
    </row>
    <row r="19246" spans="1:3">
      <c r="A19246" s="10" t="s">
        <v>49681</v>
      </c>
      <c r="B19246" s="9" t="s">
        <v>49680</v>
      </c>
      <c r="C19246">
        <f t="shared" si="300"/>
        <v>18</v>
      </c>
    </row>
    <row r="19247" spans="1:3">
      <c r="A19247" s="10" t="s">
        <v>49684</v>
      </c>
      <c r="B19247" s="9" t="s">
        <v>49683</v>
      </c>
      <c r="C19247">
        <f t="shared" si="300"/>
        <v>18</v>
      </c>
    </row>
    <row r="19248" spans="1:3">
      <c r="A19248" s="10" t="s">
        <v>49687</v>
      </c>
      <c r="B19248" s="9" t="s">
        <v>49686</v>
      </c>
      <c r="C19248">
        <f t="shared" si="300"/>
        <v>18</v>
      </c>
    </row>
    <row r="19249" spans="1:3">
      <c r="A19249" s="10" t="s">
        <v>49690</v>
      </c>
      <c r="B19249" s="9" t="s">
        <v>49689</v>
      </c>
      <c r="C19249">
        <f t="shared" si="300"/>
        <v>18</v>
      </c>
    </row>
    <row r="19250" spans="1:3">
      <c r="A19250" s="10" t="s">
        <v>49693</v>
      </c>
      <c r="B19250" s="9" t="s">
        <v>49692</v>
      </c>
      <c r="C19250">
        <f t="shared" si="300"/>
        <v>18</v>
      </c>
    </row>
    <row r="19251" spans="1:3">
      <c r="A19251" s="10" t="s">
        <v>49696</v>
      </c>
      <c r="B19251" s="9" t="s">
        <v>49695</v>
      </c>
      <c r="C19251">
        <f t="shared" si="300"/>
        <v>18</v>
      </c>
    </row>
    <row r="19252" spans="1:3">
      <c r="A19252" s="10" t="s">
        <v>49699</v>
      </c>
      <c r="B19252" s="9" t="s">
        <v>49698</v>
      </c>
      <c r="C19252">
        <f t="shared" si="300"/>
        <v>18</v>
      </c>
    </row>
    <row r="19253" spans="1:3">
      <c r="A19253" s="10" t="s">
        <v>49702</v>
      </c>
      <c r="B19253" s="9" t="s">
        <v>49701</v>
      </c>
      <c r="C19253">
        <f t="shared" si="300"/>
        <v>18</v>
      </c>
    </row>
    <row r="19254" spans="1:3">
      <c r="A19254" s="10" t="s">
        <v>49705</v>
      </c>
      <c r="B19254" s="9" t="s">
        <v>49704</v>
      </c>
      <c r="C19254">
        <f t="shared" si="300"/>
        <v>18</v>
      </c>
    </row>
    <row r="19255" spans="1:3">
      <c r="A19255" s="10" t="s">
        <v>49708</v>
      </c>
      <c r="B19255" s="9" t="s">
        <v>49707</v>
      </c>
      <c r="C19255">
        <f t="shared" si="300"/>
        <v>18</v>
      </c>
    </row>
    <row r="19256" spans="1:3">
      <c r="A19256" s="10" t="s">
        <v>49711</v>
      </c>
      <c r="B19256" s="9" t="s">
        <v>49710</v>
      </c>
      <c r="C19256">
        <f t="shared" si="300"/>
        <v>18</v>
      </c>
    </row>
    <row r="19257" spans="1:3">
      <c r="A19257" s="10" t="s">
        <v>49714</v>
      </c>
      <c r="B19257" s="9" t="s">
        <v>49713</v>
      </c>
      <c r="C19257">
        <f t="shared" si="300"/>
        <v>18</v>
      </c>
    </row>
    <row r="19258" spans="1:3">
      <c r="A19258" s="10" t="s">
        <v>49717</v>
      </c>
      <c r="B19258" s="9" t="s">
        <v>49716</v>
      </c>
      <c r="C19258">
        <f t="shared" si="300"/>
        <v>18</v>
      </c>
    </row>
    <row r="19259" spans="1:3">
      <c r="A19259" s="10" t="s">
        <v>49720</v>
      </c>
      <c r="B19259" s="9" t="s">
        <v>49719</v>
      </c>
      <c r="C19259">
        <f t="shared" si="300"/>
        <v>18</v>
      </c>
    </row>
    <row r="19260" spans="1:3">
      <c r="A19260" s="10" t="s">
        <v>49723</v>
      </c>
      <c r="B19260" s="9" t="s">
        <v>49722</v>
      </c>
      <c r="C19260">
        <f t="shared" si="300"/>
        <v>18</v>
      </c>
    </row>
    <row r="19261" spans="1:3">
      <c r="A19261" s="10" t="s">
        <v>49726</v>
      </c>
      <c r="B19261" s="9" t="s">
        <v>49725</v>
      </c>
      <c r="C19261">
        <f t="shared" si="300"/>
        <v>18</v>
      </c>
    </row>
    <row r="19262" spans="1:3">
      <c r="A19262" s="10" t="s">
        <v>49729</v>
      </c>
      <c r="B19262" s="9" t="s">
        <v>49728</v>
      </c>
      <c r="C19262">
        <f t="shared" si="300"/>
        <v>18</v>
      </c>
    </row>
    <row r="19263" spans="1:3">
      <c r="A19263" s="10" t="s">
        <v>49732</v>
      </c>
      <c r="B19263" s="9" t="s">
        <v>49731</v>
      </c>
      <c r="C19263">
        <f t="shared" si="300"/>
        <v>18</v>
      </c>
    </row>
    <row r="19264" spans="1:3">
      <c r="A19264" s="10" t="s">
        <v>49735</v>
      </c>
      <c r="B19264" s="9" t="s">
        <v>49734</v>
      </c>
      <c r="C19264">
        <f t="shared" si="300"/>
        <v>18</v>
      </c>
    </row>
    <row r="19265" spans="1:3">
      <c r="A19265" s="10" t="s">
        <v>49738</v>
      </c>
      <c r="B19265" s="9" t="s">
        <v>49737</v>
      </c>
      <c r="C19265">
        <f t="shared" si="300"/>
        <v>18</v>
      </c>
    </row>
    <row r="19266" spans="1:3">
      <c r="A19266" s="10" t="s">
        <v>49741</v>
      </c>
      <c r="B19266" s="9" t="s">
        <v>49740</v>
      </c>
      <c r="C19266">
        <f t="shared" si="300"/>
        <v>18</v>
      </c>
    </row>
    <row r="19267" spans="1:3">
      <c r="A19267" s="10" t="s">
        <v>49744</v>
      </c>
      <c r="B19267" s="9" t="s">
        <v>49743</v>
      </c>
      <c r="C19267">
        <f t="shared" si="300"/>
        <v>18</v>
      </c>
    </row>
    <row r="19268" spans="1:3">
      <c r="A19268" s="10" t="s">
        <v>49747</v>
      </c>
      <c r="B19268" s="9" t="s">
        <v>49746</v>
      </c>
      <c r="C19268">
        <f t="shared" ref="C19268:C19331" si="301">LEN(A19268)</f>
        <v>18</v>
      </c>
    </row>
    <row r="19269" spans="1:3">
      <c r="A19269" s="10" t="s">
        <v>49750</v>
      </c>
      <c r="B19269" s="9" t="s">
        <v>49749</v>
      </c>
      <c r="C19269">
        <f t="shared" si="301"/>
        <v>18</v>
      </c>
    </row>
    <row r="19270" spans="1:3">
      <c r="A19270" s="10" t="s">
        <v>49753</v>
      </c>
      <c r="B19270" s="9" t="s">
        <v>49752</v>
      </c>
      <c r="C19270">
        <f t="shared" si="301"/>
        <v>18</v>
      </c>
    </row>
    <row r="19271" spans="1:3">
      <c r="A19271" s="10" t="s">
        <v>49756</v>
      </c>
      <c r="B19271" s="9" t="s">
        <v>49755</v>
      </c>
      <c r="C19271">
        <f t="shared" si="301"/>
        <v>18</v>
      </c>
    </row>
    <row r="19272" spans="1:3">
      <c r="A19272" s="10" t="s">
        <v>49759</v>
      </c>
      <c r="B19272" s="9" t="s">
        <v>49758</v>
      </c>
      <c r="C19272">
        <f t="shared" si="301"/>
        <v>18</v>
      </c>
    </row>
    <row r="19273" spans="1:3">
      <c r="A19273" s="10" t="s">
        <v>49762</v>
      </c>
      <c r="B19273" s="9" t="s">
        <v>49761</v>
      </c>
      <c r="C19273">
        <f t="shared" si="301"/>
        <v>18</v>
      </c>
    </row>
    <row r="19274" spans="1:3">
      <c r="A19274" s="10" t="s">
        <v>49765</v>
      </c>
      <c r="B19274" s="9" t="s">
        <v>49764</v>
      </c>
      <c r="C19274">
        <f t="shared" si="301"/>
        <v>18</v>
      </c>
    </row>
    <row r="19275" spans="1:3">
      <c r="A19275" s="10" t="s">
        <v>49768</v>
      </c>
      <c r="B19275" s="9" t="s">
        <v>49767</v>
      </c>
      <c r="C19275">
        <f t="shared" si="301"/>
        <v>18</v>
      </c>
    </row>
    <row r="19276" spans="1:3">
      <c r="A19276" s="10" t="s">
        <v>49771</v>
      </c>
      <c r="B19276" s="9" t="s">
        <v>49770</v>
      </c>
      <c r="C19276">
        <f t="shared" si="301"/>
        <v>18</v>
      </c>
    </row>
    <row r="19277" spans="1:3">
      <c r="A19277" s="10" t="s">
        <v>49774</v>
      </c>
      <c r="B19277" s="9" t="s">
        <v>49773</v>
      </c>
      <c r="C19277">
        <f t="shared" si="301"/>
        <v>18</v>
      </c>
    </row>
    <row r="19278" spans="1:3">
      <c r="A19278" s="10" t="s">
        <v>49776</v>
      </c>
      <c r="B19278" s="9" t="s">
        <v>37136</v>
      </c>
      <c r="C19278">
        <f t="shared" si="301"/>
        <v>18</v>
      </c>
    </row>
    <row r="19279" spans="1:3">
      <c r="A19279" s="10" t="s">
        <v>49779</v>
      </c>
      <c r="B19279" s="9" t="s">
        <v>49778</v>
      </c>
      <c r="C19279">
        <f t="shared" si="301"/>
        <v>18</v>
      </c>
    </row>
    <row r="19280" spans="1:3">
      <c r="A19280" s="10" t="s">
        <v>49782</v>
      </c>
      <c r="B19280" s="9" t="s">
        <v>49781</v>
      </c>
      <c r="C19280">
        <f t="shared" si="301"/>
        <v>18</v>
      </c>
    </row>
    <row r="19281" spans="1:3">
      <c r="A19281" s="10" t="s">
        <v>49785</v>
      </c>
      <c r="B19281" s="9" t="s">
        <v>49784</v>
      </c>
      <c r="C19281">
        <f t="shared" si="301"/>
        <v>18</v>
      </c>
    </row>
    <row r="19282" spans="1:3">
      <c r="A19282" s="10" t="s">
        <v>49788</v>
      </c>
      <c r="B19282" s="9" t="s">
        <v>49787</v>
      </c>
      <c r="C19282">
        <f t="shared" si="301"/>
        <v>18</v>
      </c>
    </row>
    <row r="19283" spans="1:3">
      <c r="A19283" s="10" t="s">
        <v>49791</v>
      </c>
      <c r="B19283" s="9" t="s">
        <v>49790</v>
      </c>
      <c r="C19283">
        <f t="shared" si="301"/>
        <v>18</v>
      </c>
    </row>
    <row r="19284" spans="1:3">
      <c r="A19284" s="10" t="s">
        <v>49794</v>
      </c>
      <c r="B19284" s="9" t="s">
        <v>49793</v>
      </c>
      <c r="C19284">
        <f t="shared" si="301"/>
        <v>18</v>
      </c>
    </row>
    <row r="19285" spans="1:3">
      <c r="A19285" s="10" t="s">
        <v>49797</v>
      </c>
      <c r="B19285" s="9" t="s">
        <v>49796</v>
      </c>
      <c r="C19285">
        <f t="shared" si="301"/>
        <v>18</v>
      </c>
    </row>
    <row r="19286" spans="1:3">
      <c r="A19286" s="10" t="s">
        <v>49800</v>
      </c>
      <c r="B19286" s="9" t="s">
        <v>49799</v>
      </c>
      <c r="C19286">
        <f t="shared" si="301"/>
        <v>18</v>
      </c>
    </row>
    <row r="19287" spans="1:3">
      <c r="A19287" s="10" t="s">
        <v>49803</v>
      </c>
      <c r="B19287" s="9" t="s">
        <v>49802</v>
      </c>
      <c r="C19287">
        <f t="shared" si="301"/>
        <v>18</v>
      </c>
    </row>
    <row r="19288" spans="1:3">
      <c r="A19288" s="10" t="s">
        <v>49806</v>
      </c>
      <c r="B19288" s="9" t="s">
        <v>49805</v>
      </c>
      <c r="C19288">
        <f t="shared" si="301"/>
        <v>18</v>
      </c>
    </row>
    <row r="19289" spans="1:3">
      <c r="A19289" s="10" t="s">
        <v>49809</v>
      </c>
      <c r="B19289" s="9" t="s">
        <v>49808</v>
      </c>
      <c r="C19289">
        <f t="shared" si="301"/>
        <v>18</v>
      </c>
    </row>
    <row r="19290" spans="1:3">
      <c r="A19290" s="10" t="s">
        <v>49813</v>
      </c>
      <c r="B19290" s="9" t="s">
        <v>49812</v>
      </c>
      <c r="C19290">
        <f t="shared" si="301"/>
        <v>18</v>
      </c>
    </row>
    <row r="19291" spans="1:3">
      <c r="A19291" s="10" t="s">
        <v>49816</v>
      </c>
      <c r="B19291" s="9" t="s">
        <v>49815</v>
      </c>
      <c r="C19291">
        <f t="shared" si="301"/>
        <v>18</v>
      </c>
    </row>
    <row r="19292" spans="1:3">
      <c r="A19292" s="10" t="s">
        <v>49819</v>
      </c>
      <c r="B19292" s="9" t="s">
        <v>49818</v>
      </c>
      <c r="C19292">
        <f t="shared" si="301"/>
        <v>18</v>
      </c>
    </row>
    <row r="19293" spans="1:3">
      <c r="A19293" s="10" t="s">
        <v>49822</v>
      </c>
      <c r="B19293" s="9" t="s">
        <v>49821</v>
      </c>
      <c r="C19293">
        <f t="shared" si="301"/>
        <v>18</v>
      </c>
    </row>
    <row r="19294" spans="1:3">
      <c r="A19294" s="10" t="s">
        <v>49825</v>
      </c>
      <c r="B19294" s="9" t="s">
        <v>49824</v>
      </c>
      <c r="C19294">
        <f t="shared" si="301"/>
        <v>18</v>
      </c>
    </row>
    <row r="19295" hidden="1" spans="1:3">
      <c r="A19295" s="10" t="s">
        <v>49828</v>
      </c>
      <c r="B19295" s="9" t="s">
        <v>49827</v>
      </c>
      <c r="C19295">
        <f t="shared" si="301"/>
        <v>16</v>
      </c>
    </row>
    <row r="19296" spans="1:3">
      <c r="A19296" s="10" t="s">
        <v>49831</v>
      </c>
      <c r="B19296" s="9" t="s">
        <v>49830</v>
      </c>
      <c r="C19296">
        <f t="shared" si="301"/>
        <v>18</v>
      </c>
    </row>
    <row r="19297" spans="1:3">
      <c r="A19297" s="10" t="s">
        <v>49834</v>
      </c>
      <c r="B19297" s="9" t="s">
        <v>49833</v>
      </c>
      <c r="C19297">
        <f t="shared" si="301"/>
        <v>18</v>
      </c>
    </row>
    <row r="19298" spans="1:3">
      <c r="A19298" s="10" t="s">
        <v>49837</v>
      </c>
      <c r="B19298" s="9" t="s">
        <v>49836</v>
      </c>
      <c r="C19298">
        <f t="shared" si="301"/>
        <v>18</v>
      </c>
    </row>
    <row r="19299" spans="1:3">
      <c r="A19299" s="10" t="s">
        <v>49840</v>
      </c>
      <c r="B19299" s="9" t="s">
        <v>49839</v>
      </c>
      <c r="C19299">
        <f t="shared" si="301"/>
        <v>18</v>
      </c>
    </row>
    <row r="19300" spans="1:3">
      <c r="A19300" s="10" t="s">
        <v>49843</v>
      </c>
      <c r="B19300" s="9" t="s">
        <v>49842</v>
      </c>
      <c r="C19300">
        <f t="shared" si="301"/>
        <v>18</v>
      </c>
    </row>
    <row r="19301" spans="1:3">
      <c r="A19301" s="10" t="s">
        <v>49846</v>
      </c>
      <c r="B19301" s="9" t="s">
        <v>49845</v>
      </c>
      <c r="C19301">
        <f t="shared" si="301"/>
        <v>18</v>
      </c>
    </row>
    <row r="19302" spans="1:3">
      <c r="A19302" s="10" t="s">
        <v>49849</v>
      </c>
      <c r="B19302" s="9" t="s">
        <v>49848</v>
      </c>
      <c r="C19302">
        <f t="shared" si="301"/>
        <v>18</v>
      </c>
    </row>
    <row r="19303" spans="1:3">
      <c r="A19303" s="10" t="s">
        <v>49852</v>
      </c>
      <c r="B19303" s="9" t="s">
        <v>49851</v>
      </c>
      <c r="C19303">
        <f t="shared" si="301"/>
        <v>18</v>
      </c>
    </row>
    <row r="19304" hidden="1" spans="1:3">
      <c r="A19304" s="10" t="s">
        <v>49855</v>
      </c>
      <c r="B19304" s="9" t="s">
        <v>49854</v>
      </c>
      <c r="C19304">
        <f t="shared" si="301"/>
        <v>10</v>
      </c>
    </row>
    <row r="19305" spans="1:3">
      <c r="A19305" s="10" t="s">
        <v>49858</v>
      </c>
      <c r="B19305" s="9" t="s">
        <v>49857</v>
      </c>
      <c r="C19305">
        <f t="shared" si="301"/>
        <v>18</v>
      </c>
    </row>
    <row r="19306" hidden="1" spans="1:3">
      <c r="A19306" s="10" t="s">
        <v>49861</v>
      </c>
      <c r="B19306" s="9" t="s">
        <v>49860</v>
      </c>
      <c r="C19306">
        <f t="shared" si="301"/>
        <v>17</v>
      </c>
    </row>
    <row r="19307" spans="1:3">
      <c r="A19307" s="10" t="s">
        <v>49864</v>
      </c>
      <c r="B19307" s="9" t="s">
        <v>49863</v>
      </c>
      <c r="C19307">
        <f t="shared" si="301"/>
        <v>18</v>
      </c>
    </row>
    <row r="19308" spans="1:3">
      <c r="A19308" s="10" t="s">
        <v>49867</v>
      </c>
      <c r="B19308" s="9" t="s">
        <v>49866</v>
      </c>
      <c r="C19308">
        <f t="shared" si="301"/>
        <v>18</v>
      </c>
    </row>
    <row r="19309" spans="1:3">
      <c r="A19309" s="10" t="s">
        <v>49870</v>
      </c>
      <c r="B19309" s="9" t="s">
        <v>49869</v>
      </c>
      <c r="C19309">
        <f t="shared" si="301"/>
        <v>18</v>
      </c>
    </row>
    <row r="19310" spans="1:3">
      <c r="A19310" s="10" t="s">
        <v>49873</v>
      </c>
      <c r="B19310" s="9" t="s">
        <v>49872</v>
      </c>
      <c r="C19310">
        <f t="shared" si="301"/>
        <v>18</v>
      </c>
    </row>
    <row r="19311" spans="1:3">
      <c r="A19311" s="10" t="s">
        <v>49876</v>
      </c>
      <c r="B19311" s="9" t="s">
        <v>49875</v>
      </c>
      <c r="C19311">
        <f t="shared" si="301"/>
        <v>18</v>
      </c>
    </row>
    <row r="19312" spans="1:3">
      <c r="A19312" s="10" t="s">
        <v>49879</v>
      </c>
      <c r="B19312" s="9" t="s">
        <v>49878</v>
      </c>
      <c r="C19312">
        <f t="shared" si="301"/>
        <v>18</v>
      </c>
    </row>
    <row r="19313" spans="1:3">
      <c r="A19313" s="10" t="s">
        <v>49883</v>
      </c>
      <c r="B19313" s="9" t="s">
        <v>49882</v>
      </c>
      <c r="C19313">
        <f t="shared" si="301"/>
        <v>18</v>
      </c>
    </row>
    <row r="19314" spans="1:3">
      <c r="A19314" s="10" t="s">
        <v>49886</v>
      </c>
      <c r="B19314" s="9" t="s">
        <v>49885</v>
      </c>
      <c r="C19314">
        <f t="shared" si="301"/>
        <v>18</v>
      </c>
    </row>
    <row r="19315" spans="1:3">
      <c r="A19315" s="10" t="s">
        <v>49889</v>
      </c>
      <c r="B19315" s="9" t="s">
        <v>49888</v>
      </c>
      <c r="C19315">
        <f t="shared" si="301"/>
        <v>18</v>
      </c>
    </row>
    <row r="19316" spans="1:3">
      <c r="A19316" s="10" t="s">
        <v>49892</v>
      </c>
      <c r="B19316" s="9" t="s">
        <v>49891</v>
      </c>
      <c r="C19316">
        <f t="shared" si="301"/>
        <v>18</v>
      </c>
    </row>
    <row r="19317" spans="1:3">
      <c r="A19317" s="10" t="s">
        <v>49895</v>
      </c>
      <c r="B19317" s="9" t="s">
        <v>49894</v>
      </c>
      <c r="C19317">
        <f t="shared" si="301"/>
        <v>18</v>
      </c>
    </row>
    <row r="19318" spans="1:3">
      <c r="A19318" s="10" t="s">
        <v>49898</v>
      </c>
      <c r="B19318" s="9" t="s">
        <v>49897</v>
      </c>
      <c r="C19318">
        <f t="shared" si="301"/>
        <v>18</v>
      </c>
    </row>
    <row r="19319" spans="1:3">
      <c r="A19319" s="10" t="s">
        <v>49901</v>
      </c>
      <c r="B19319" s="9" t="s">
        <v>49900</v>
      </c>
      <c r="C19319">
        <f t="shared" si="301"/>
        <v>18</v>
      </c>
    </row>
    <row r="19320" spans="1:3">
      <c r="A19320" s="10" t="s">
        <v>49904</v>
      </c>
      <c r="B19320" s="9" t="s">
        <v>49903</v>
      </c>
      <c r="C19320">
        <f t="shared" si="301"/>
        <v>18</v>
      </c>
    </row>
    <row r="19321" spans="1:3">
      <c r="A19321" s="10" t="s">
        <v>49907</v>
      </c>
      <c r="B19321" s="9" t="s">
        <v>49906</v>
      </c>
      <c r="C19321">
        <f t="shared" si="301"/>
        <v>18</v>
      </c>
    </row>
    <row r="19322" spans="1:3">
      <c r="A19322" s="10" t="s">
        <v>49910</v>
      </c>
      <c r="B19322" s="9" t="s">
        <v>49909</v>
      </c>
      <c r="C19322">
        <f t="shared" si="301"/>
        <v>18</v>
      </c>
    </row>
    <row r="19323" spans="1:3">
      <c r="A19323" s="10" t="s">
        <v>49913</v>
      </c>
      <c r="B19323" s="9" t="s">
        <v>49912</v>
      </c>
      <c r="C19323">
        <f t="shared" si="301"/>
        <v>18</v>
      </c>
    </row>
    <row r="19324" spans="1:3">
      <c r="A19324" s="10" t="s">
        <v>49916</v>
      </c>
      <c r="B19324" s="9" t="s">
        <v>49915</v>
      </c>
      <c r="C19324">
        <f t="shared" si="301"/>
        <v>18</v>
      </c>
    </row>
    <row r="19325" spans="1:3">
      <c r="A19325" s="10" t="s">
        <v>49919</v>
      </c>
      <c r="B19325" s="9" t="s">
        <v>49918</v>
      </c>
      <c r="C19325">
        <f t="shared" si="301"/>
        <v>18</v>
      </c>
    </row>
    <row r="19326" spans="1:3">
      <c r="A19326" s="10" t="s">
        <v>49922</v>
      </c>
      <c r="B19326" s="9" t="s">
        <v>49921</v>
      </c>
      <c r="C19326">
        <f t="shared" si="301"/>
        <v>18</v>
      </c>
    </row>
    <row r="19327" spans="1:3">
      <c r="A19327" s="10" t="s">
        <v>49925</v>
      </c>
      <c r="B19327" s="9" t="s">
        <v>49924</v>
      </c>
      <c r="C19327">
        <f t="shared" si="301"/>
        <v>18</v>
      </c>
    </row>
    <row r="19328" spans="1:3">
      <c r="A19328" s="10" t="s">
        <v>49928</v>
      </c>
      <c r="B19328" s="9" t="s">
        <v>49927</v>
      </c>
      <c r="C19328">
        <f t="shared" si="301"/>
        <v>18</v>
      </c>
    </row>
    <row r="19329" spans="1:3">
      <c r="A19329" s="10" t="s">
        <v>49931</v>
      </c>
      <c r="B19329" s="9" t="s">
        <v>49930</v>
      </c>
      <c r="C19329">
        <f t="shared" si="301"/>
        <v>18</v>
      </c>
    </row>
    <row r="19330" spans="1:3">
      <c r="A19330" s="10" t="s">
        <v>49934</v>
      </c>
      <c r="B19330" s="9" t="s">
        <v>49933</v>
      </c>
      <c r="C19330">
        <f t="shared" si="301"/>
        <v>18</v>
      </c>
    </row>
    <row r="19331" spans="1:3">
      <c r="A19331" s="10" t="s">
        <v>49937</v>
      </c>
      <c r="B19331" s="9" t="s">
        <v>49936</v>
      </c>
      <c r="C19331">
        <f t="shared" si="301"/>
        <v>18</v>
      </c>
    </row>
    <row r="19332" spans="1:3">
      <c r="A19332" s="10" t="s">
        <v>49940</v>
      </c>
      <c r="B19332" s="9" t="s">
        <v>49939</v>
      </c>
      <c r="C19332">
        <f t="shared" ref="C19332:C19395" si="302">LEN(A19332)</f>
        <v>18</v>
      </c>
    </row>
    <row r="19333" spans="1:3">
      <c r="A19333" s="10" t="s">
        <v>49943</v>
      </c>
      <c r="B19333" s="9" t="s">
        <v>49942</v>
      </c>
      <c r="C19333">
        <f t="shared" si="302"/>
        <v>18</v>
      </c>
    </row>
    <row r="19334" spans="1:3">
      <c r="A19334" s="10" t="s">
        <v>49946</v>
      </c>
      <c r="B19334" s="9" t="s">
        <v>49945</v>
      </c>
      <c r="C19334">
        <f t="shared" si="302"/>
        <v>18</v>
      </c>
    </row>
    <row r="19335" spans="1:3">
      <c r="A19335" s="10" t="s">
        <v>49949</v>
      </c>
      <c r="B19335" s="9" t="s">
        <v>49948</v>
      </c>
      <c r="C19335">
        <f t="shared" si="302"/>
        <v>18</v>
      </c>
    </row>
    <row r="19336" spans="1:3">
      <c r="A19336" s="10" t="s">
        <v>49952</v>
      </c>
      <c r="B19336" s="9" t="s">
        <v>49951</v>
      </c>
      <c r="C19336">
        <f t="shared" si="302"/>
        <v>18</v>
      </c>
    </row>
    <row r="19337" spans="1:3">
      <c r="A19337" s="10" t="s">
        <v>49955</v>
      </c>
      <c r="B19337" s="9" t="s">
        <v>49954</v>
      </c>
      <c r="C19337">
        <f t="shared" si="302"/>
        <v>18</v>
      </c>
    </row>
    <row r="19338" spans="1:3">
      <c r="A19338" s="10" t="s">
        <v>49958</v>
      </c>
      <c r="B19338" s="9" t="s">
        <v>49957</v>
      </c>
      <c r="C19338">
        <f t="shared" si="302"/>
        <v>18</v>
      </c>
    </row>
    <row r="19339" spans="1:3">
      <c r="A19339" s="10" t="s">
        <v>49961</v>
      </c>
      <c r="B19339" s="9" t="s">
        <v>49960</v>
      </c>
      <c r="C19339">
        <f t="shared" si="302"/>
        <v>18</v>
      </c>
    </row>
    <row r="19340" spans="1:3">
      <c r="A19340" s="10" t="s">
        <v>49964</v>
      </c>
      <c r="B19340" s="9" t="s">
        <v>49963</v>
      </c>
      <c r="C19340">
        <f t="shared" si="302"/>
        <v>18</v>
      </c>
    </row>
    <row r="19341" spans="1:3">
      <c r="A19341" s="10" t="s">
        <v>49967</v>
      </c>
      <c r="B19341" s="9" t="s">
        <v>49966</v>
      </c>
      <c r="C19341">
        <f t="shared" si="302"/>
        <v>18</v>
      </c>
    </row>
    <row r="19342" spans="1:3">
      <c r="A19342" s="10" t="s">
        <v>49970</v>
      </c>
      <c r="B19342" s="9" t="s">
        <v>49969</v>
      </c>
      <c r="C19342">
        <f t="shared" si="302"/>
        <v>18</v>
      </c>
    </row>
    <row r="19343" spans="1:3">
      <c r="A19343" s="10" t="s">
        <v>49973</v>
      </c>
      <c r="B19343" s="9" t="s">
        <v>49972</v>
      </c>
      <c r="C19343">
        <f t="shared" si="302"/>
        <v>18</v>
      </c>
    </row>
    <row r="19344" spans="1:3">
      <c r="A19344" s="10" t="s">
        <v>49976</v>
      </c>
      <c r="B19344" s="9" t="s">
        <v>49975</v>
      </c>
      <c r="C19344">
        <f t="shared" si="302"/>
        <v>18</v>
      </c>
    </row>
    <row r="19345" spans="1:3">
      <c r="A19345" s="10" t="s">
        <v>49979</v>
      </c>
      <c r="B19345" s="9" t="s">
        <v>49978</v>
      </c>
      <c r="C19345">
        <f t="shared" si="302"/>
        <v>18</v>
      </c>
    </row>
    <row r="19346" spans="1:3">
      <c r="A19346" s="10" t="s">
        <v>49982</v>
      </c>
      <c r="B19346" s="9" t="s">
        <v>49981</v>
      </c>
      <c r="C19346">
        <f t="shared" si="302"/>
        <v>18</v>
      </c>
    </row>
    <row r="19347" spans="1:3">
      <c r="A19347" s="10" t="s">
        <v>49986</v>
      </c>
      <c r="B19347" s="9" t="s">
        <v>49985</v>
      </c>
      <c r="C19347">
        <f t="shared" si="302"/>
        <v>18</v>
      </c>
    </row>
    <row r="19348" spans="1:3">
      <c r="A19348" s="10" t="s">
        <v>49989</v>
      </c>
      <c r="B19348" s="9" t="s">
        <v>49988</v>
      </c>
      <c r="C19348">
        <f t="shared" si="302"/>
        <v>18</v>
      </c>
    </row>
    <row r="19349" spans="1:3">
      <c r="A19349" s="10" t="s">
        <v>49992</v>
      </c>
      <c r="B19349" s="9" t="s">
        <v>49991</v>
      </c>
      <c r="C19349">
        <f t="shared" si="302"/>
        <v>18</v>
      </c>
    </row>
    <row r="19350" spans="1:3">
      <c r="A19350" s="10" t="s">
        <v>49995</v>
      </c>
      <c r="B19350" s="9" t="s">
        <v>49994</v>
      </c>
      <c r="C19350">
        <f t="shared" si="302"/>
        <v>18</v>
      </c>
    </row>
    <row r="19351" spans="1:3">
      <c r="A19351" s="10" t="s">
        <v>49998</v>
      </c>
      <c r="B19351" s="9" t="s">
        <v>49997</v>
      </c>
      <c r="C19351">
        <f t="shared" si="302"/>
        <v>18</v>
      </c>
    </row>
    <row r="19352" spans="1:3">
      <c r="A19352" s="10" t="s">
        <v>50001</v>
      </c>
      <c r="B19352" s="9" t="s">
        <v>50000</v>
      </c>
      <c r="C19352">
        <f t="shared" si="302"/>
        <v>18</v>
      </c>
    </row>
    <row r="19353" spans="1:3">
      <c r="A19353" s="10" t="s">
        <v>50004</v>
      </c>
      <c r="B19353" s="9" t="s">
        <v>50003</v>
      </c>
      <c r="C19353">
        <f t="shared" si="302"/>
        <v>18</v>
      </c>
    </row>
    <row r="19354" spans="1:3">
      <c r="A19354" s="10" t="s">
        <v>50007</v>
      </c>
      <c r="B19354" s="9" t="s">
        <v>50006</v>
      </c>
      <c r="C19354">
        <f t="shared" si="302"/>
        <v>18</v>
      </c>
    </row>
    <row r="19355" spans="1:3">
      <c r="A19355" s="10" t="s">
        <v>50010</v>
      </c>
      <c r="B19355" s="9" t="s">
        <v>50009</v>
      </c>
      <c r="C19355">
        <f t="shared" si="302"/>
        <v>18</v>
      </c>
    </row>
    <row r="19356" spans="1:3">
      <c r="A19356" s="10" t="s">
        <v>50013</v>
      </c>
      <c r="B19356" s="9" t="s">
        <v>50012</v>
      </c>
      <c r="C19356">
        <f t="shared" si="302"/>
        <v>18</v>
      </c>
    </row>
    <row r="19357" spans="1:3">
      <c r="A19357" s="10" t="s">
        <v>50017</v>
      </c>
      <c r="B19357" s="9" t="s">
        <v>50016</v>
      </c>
      <c r="C19357">
        <f t="shared" si="302"/>
        <v>18</v>
      </c>
    </row>
    <row r="19358" spans="1:3">
      <c r="A19358" s="10" t="s">
        <v>50020</v>
      </c>
      <c r="B19358" s="9" t="s">
        <v>50019</v>
      </c>
      <c r="C19358">
        <f t="shared" si="302"/>
        <v>18</v>
      </c>
    </row>
    <row r="19359" spans="1:3">
      <c r="A19359" s="10" t="s">
        <v>50023</v>
      </c>
      <c r="B19359" s="9" t="s">
        <v>50022</v>
      </c>
      <c r="C19359">
        <f t="shared" si="302"/>
        <v>18</v>
      </c>
    </row>
    <row r="19360" spans="1:3">
      <c r="A19360" s="10" t="s">
        <v>50026</v>
      </c>
      <c r="B19360" s="9" t="s">
        <v>50025</v>
      </c>
      <c r="C19360">
        <f t="shared" si="302"/>
        <v>18</v>
      </c>
    </row>
    <row r="19361" spans="1:3">
      <c r="A19361" s="10" t="s">
        <v>50029</v>
      </c>
      <c r="B19361" s="9" t="s">
        <v>50028</v>
      </c>
      <c r="C19361">
        <f t="shared" si="302"/>
        <v>18</v>
      </c>
    </row>
    <row r="19362" spans="1:3">
      <c r="A19362" s="10" t="s">
        <v>50032</v>
      </c>
      <c r="B19362" s="9" t="s">
        <v>50031</v>
      </c>
      <c r="C19362">
        <f t="shared" si="302"/>
        <v>18</v>
      </c>
    </row>
    <row r="19363" spans="1:3">
      <c r="A19363" s="10" t="s">
        <v>50035</v>
      </c>
      <c r="B19363" s="9" t="s">
        <v>50034</v>
      </c>
      <c r="C19363">
        <f t="shared" si="302"/>
        <v>18</v>
      </c>
    </row>
    <row r="19364" spans="1:3">
      <c r="A19364" s="10" t="s">
        <v>50038</v>
      </c>
      <c r="B19364" s="9" t="s">
        <v>50037</v>
      </c>
      <c r="C19364">
        <f t="shared" si="302"/>
        <v>18</v>
      </c>
    </row>
    <row r="19365" spans="1:3">
      <c r="A19365" s="10" t="s">
        <v>50041</v>
      </c>
      <c r="B19365" s="9" t="s">
        <v>50040</v>
      </c>
      <c r="C19365">
        <f t="shared" si="302"/>
        <v>18</v>
      </c>
    </row>
    <row r="19366" spans="1:3">
      <c r="A19366" s="10" t="s">
        <v>50044</v>
      </c>
      <c r="B19366" s="9" t="s">
        <v>50043</v>
      </c>
      <c r="C19366">
        <f t="shared" si="302"/>
        <v>18</v>
      </c>
    </row>
    <row r="19367" spans="1:3">
      <c r="A19367" s="10" t="s">
        <v>50047</v>
      </c>
      <c r="B19367" s="9" t="s">
        <v>50046</v>
      </c>
      <c r="C19367">
        <f t="shared" si="302"/>
        <v>18</v>
      </c>
    </row>
    <row r="19368" spans="1:3">
      <c r="A19368" s="10" t="s">
        <v>50050</v>
      </c>
      <c r="B19368" s="9" t="s">
        <v>50049</v>
      </c>
      <c r="C19368">
        <f t="shared" si="302"/>
        <v>18</v>
      </c>
    </row>
    <row r="19369" spans="1:3">
      <c r="A19369" s="10" t="s">
        <v>50053</v>
      </c>
      <c r="B19369" s="9" t="s">
        <v>50052</v>
      </c>
      <c r="C19369">
        <f t="shared" si="302"/>
        <v>18</v>
      </c>
    </row>
    <row r="19370" spans="1:3">
      <c r="A19370" s="10" t="s">
        <v>50056</v>
      </c>
      <c r="B19370" s="9" t="s">
        <v>50055</v>
      </c>
      <c r="C19370">
        <f t="shared" si="302"/>
        <v>18</v>
      </c>
    </row>
    <row r="19371" spans="1:3">
      <c r="A19371" s="10" t="s">
        <v>50059</v>
      </c>
      <c r="B19371" s="9" t="s">
        <v>50058</v>
      </c>
      <c r="C19371">
        <f t="shared" si="302"/>
        <v>18</v>
      </c>
    </row>
    <row r="19372" spans="1:3">
      <c r="A19372" s="10" t="s">
        <v>50062</v>
      </c>
      <c r="B19372" s="9" t="s">
        <v>50061</v>
      </c>
      <c r="C19372">
        <f t="shared" si="302"/>
        <v>18</v>
      </c>
    </row>
    <row r="19373" spans="1:3">
      <c r="A19373" s="10" t="s">
        <v>50065</v>
      </c>
      <c r="B19373" s="9" t="s">
        <v>50064</v>
      </c>
      <c r="C19373">
        <f t="shared" si="302"/>
        <v>18</v>
      </c>
    </row>
    <row r="19374" spans="1:3">
      <c r="A19374" s="10" t="s">
        <v>50068</v>
      </c>
      <c r="B19374" s="9" t="s">
        <v>50067</v>
      </c>
      <c r="C19374">
        <f t="shared" si="302"/>
        <v>18</v>
      </c>
    </row>
    <row r="19375" spans="1:3">
      <c r="A19375" s="10" t="s">
        <v>50071</v>
      </c>
      <c r="B19375" s="9" t="s">
        <v>50070</v>
      </c>
      <c r="C19375">
        <f t="shared" si="302"/>
        <v>18</v>
      </c>
    </row>
    <row r="19376" spans="1:3">
      <c r="A19376" s="10" t="s">
        <v>50074</v>
      </c>
      <c r="B19376" s="9" t="s">
        <v>50073</v>
      </c>
      <c r="C19376">
        <f t="shared" si="302"/>
        <v>18</v>
      </c>
    </row>
    <row r="19377" spans="1:3">
      <c r="A19377" s="10" t="s">
        <v>50077</v>
      </c>
      <c r="B19377" s="9" t="s">
        <v>50076</v>
      </c>
      <c r="C19377">
        <f t="shared" si="302"/>
        <v>18</v>
      </c>
    </row>
    <row r="19378" spans="1:3">
      <c r="A19378" s="10" t="s">
        <v>50080</v>
      </c>
      <c r="B19378" s="9" t="s">
        <v>50079</v>
      </c>
      <c r="C19378">
        <f t="shared" si="302"/>
        <v>18</v>
      </c>
    </row>
    <row r="19379" spans="1:3">
      <c r="A19379" s="10" t="s">
        <v>50083</v>
      </c>
      <c r="B19379" s="9" t="s">
        <v>50082</v>
      </c>
      <c r="C19379">
        <f t="shared" si="302"/>
        <v>18</v>
      </c>
    </row>
    <row r="19380" spans="1:3">
      <c r="A19380" s="10" t="s">
        <v>50086</v>
      </c>
      <c r="B19380" s="9" t="s">
        <v>50085</v>
      </c>
      <c r="C19380">
        <f t="shared" si="302"/>
        <v>18</v>
      </c>
    </row>
    <row r="19381" hidden="1" spans="1:3">
      <c r="A19381" s="10" t="s">
        <v>50089</v>
      </c>
      <c r="B19381" s="9" t="s">
        <v>50088</v>
      </c>
      <c r="C19381">
        <f t="shared" si="302"/>
        <v>20</v>
      </c>
    </row>
    <row r="19382" spans="1:3">
      <c r="A19382" s="10" t="s">
        <v>50092</v>
      </c>
      <c r="B19382" s="9" t="s">
        <v>50091</v>
      </c>
      <c r="C19382">
        <f t="shared" si="302"/>
        <v>18</v>
      </c>
    </row>
    <row r="19383" spans="1:3">
      <c r="A19383" s="10" t="s">
        <v>50095</v>
      </c>
      <c r="B19383" s="9" t="s">
        <v>50094</v>
      </c>
      <c r="C19383">
        <f t="shared" si="302"/>
        <v>18</v>
      </c>
    </row>
    <row r="19384" spans="1:3">
      <c r="A19384" s="10" t="s">
        <v>50098</v>
      </c>
      <c r="B19384" s="9" t="s">
        <v>50097</v>
      </c>
      <c r="C19384">
        <f t="shared" si="302"/>
        <v>18</v>
      </c>
    </row>
    <row r="19385" spans="1:3">
      <c r="A19385" s="10" t="s">
        <v>50101</v>
      </c>
      <c r="B19385" s="9" t="s">
        <v>50100</v>
      </c>
      <c r="C19385">
        <f t="shared" si="302"/>
        <v>18</v>
      </c>
    </row>
    <row r="19386" spans="1:3">
      <c r="A19386" s="10" t="s">
        <v>50104</v>
      </c>
      <c r="B19386" s="9" t="s">
        <v>50103</v>
      </c>
      <c r="C19386">
        <f t="shared" si="302"/>
        <v>18</v>
      </c>
    </row>
    <row r="19387" spans="1:3">
      <c r="A19387" s="10" t="s">
        <v>50107</v>
      </c>
      <c r="B19387" s="9" t="s">
        <v>50106</v>
      </c>
      <c r="C19387">
        <f t="shared" si="302"/>
        <v>18</v>
      </c>
    </row>
    <row r="19388" spans="1:3">
      <c r="A19388" s="10" t="s">
        <v>50110</v>
      </c>
      <c r="B19388" s="9" t="s">
        <v>50109</v>
      </c>
      <c r="C19388">
        <f t="shared" si="302"/>
        <v>18</v>
      </c>
    </row>
    <row r="19389" spans="1:3">
      <c r="A19389" s="10" t="s">
        <v>50113</v>
      </c>
      <c r="B19389" s="9" t="s">
        <v>50112</v>
      </c>
      <c r="C19389">
        <f t="shared" si="302"/>
        <v>18</v>
      </c>
    </row>
    <row r="19390" spans="1:3">
      <c r="A19390" s="10" t="s">
        <v>50116</v>
      </c>
      <c r="B19390" s="9" t="s">
        <v>50115</v>
      </c>
      <c r="C19390">
        <f t="shared" si="302"/>
        <v>18</v>
      </c>
    </row>
    <row r="19391" spans="1:3">
      <c r="A19391" s="10" t="s">
        <v>50120</v>
      </c>
      <c r="B19391" s="9" t="s">
        <v>50119</v>
      </c>
      <c r="C19391">
        <f t="shared" si="302"/>
        <v>18</v>
      </c>
    </row>
    <row r="19392" spans="1:3">
      <c r="A19392" s="10" t="s">
        <v>50123</v>
      </c>
      <c r="B19392" s="9" t="s">
        <v>50122</v>
      </c>
      <c r="C19392">
        <f t="shared" si="302"/>
        <v>18</v>
      </c>
    </row>
    <row r="19393" spans="1:3">
      <c r="A19393" s="10" t="s">
        <v>50126</v>
      </c>
      <c r="B19393" s="9" t="s">
        <v>50125</v>
      </c>
      <c r="C19393">
        <f t="shared" si="302"/>
        <v>18</v>
      </c>
    </row>
    <row r="19394" spans="1:3">
      <c r="A19394" s="10" t="s">
        <v>50129</v>
      </c>
      <c r="B19394" s="9" t="s">
        <v>50128</v>
      </c>
      <c r="C19394">
        <f t="shared" si="302"/>
        <v>18</v>
      </c>
    </row>
    <row r="19395" spans="1:3">
      <c r="A19395" s="10" t="s">
        <v>50132</v>
      </c>
      <c r="B19395" s="9" t="s">
        <v>50131</v>
      </c>
      <c r="C19395">
        <f t="shared" si="302"/>
        <v>18</v>
      </c>
    </row>
    <row r="19396" spans="1:3">
      <c r="A19396" s="10" t="s">
        <v>50135</v>
      </c>
      <c r="B19396" s="9" t="s">
        <v>16080</v>
      </c>
      <c r="C19396">
        <f t="shared" ref="C19396:C19459" si="303">LEN(A19396)</f>
        <v>18</v>
      </c>
    </row>
    <row r="19397" spans="1:3">
      <c r="A19397" s="10" t="s">
        <v>50138</v>
      </c>
      <c r="B19397" s="9" t="s">
        <v>50137</v>
      </c>
      <c r="C19397">
        <f t="shared" si="303"/>
        <v>18</v>
      </c>
    </row>
    <row r="19398" spans="1:3">
      <c r="A19398" s="10" t="s">
        <v>50141</v>
      </c>
      <c r="B19398" s="9" t="s">
        <v>50140</v>
      </c>
      <c r="C19398">
        <f t="shared" si="303"/>
        <v>18</v>
      </c>
    </row>
    <row r="19399" spans="1:3">
      <c r="A19399" s="10" t="s">
        <v>50144</v>
      </c>
      <c r="B19399" s="9" t="s">
        <v>50143</v>
      </c>
      <c r="C19399">
        <f t="shared" si="303"/>
        <v>18</v>
      </c>
    </row>
    <row r="19400" spans="1:3">
      <c r="A19400" s="10" t="s">
        <v>50147</v>
      </c>
      <c r="B19400" s="9" t="s">
        <v>50146</v>
      </c>
      <c r="C19400">
        <f t="shared" si="303"/>
        <v>18</v>
      </c>
    </row>
    <row r="19401" spans="1:3">
      <c r="A19401" s="10" t="s">
        <v>50150</v>
      </c>
      <c r="B19401" s="9" t="s">
        <v>50149</v>
      </c>
      <c r="C19401">
        <f t="shared" si="303"/>
        <v>18</v>
      </c>
    </row>
    <row r="19402" spans="1:3">
      <c r="A19402" s="10" t="s">
        <v>50153</v>
      </c>
      <c r="B19402" s="9" t="s">
        <v>50152</v>
      </c>
      <c r="C19402">
        <f t="shared" si="303"/>
        <v>18</v>
      </c>
    </row>
    <row r="19403" spans="1:3">
      <c r="A19403" s="10" t="s">
        <v>50156</v>
      </c>
      <c r="B19403" s="9" t="s">
        <v>50155</v>
      </c>
      <c r="C19403">
        <f t="shared" si="303"/>
        <v>18</v>
      </c>
    </row>
    <row r="19404" spans="1:3">
      <c r="A19404" s="10" t="s">
        <v>50159</v>
      </c>
      <c r="B19404" s="9" t="s">
        <v>50158</v>
      </c>
      <c r="C19404">
        <f t="shared" si="303"/>
        <v>18</v>
      </c>
    </row>
    <row r="19405" spans="1:3">
      <c r="A19405" s="10" t="s">
        <v>50162</v>
      </c>
      <c r="B19405" s="9" t="s">
        <v>50161</v>
      </c>
      <c r="C19405">
        <f t="shared" si="303"/>
        <v>18</v>
      </c>
    </row>
    <row r="19406" spans="1:3">
      <c r="A19406" s="10" t="s">
        <v>50165</v>
      </c>
      <c r="B19406" s="9" t="s">
        <v>50164</v>
      </c>
      <c r="C19406">
        <f t="shared" si="303"/>
        <v>18</v>
      </c>
    </row>
    <row r="19407" spans="1:3">
      <c r="A19407" s="10" t="s">
        <v>50169</v>
      </c>
      <c r="B19407" s="9" t="s">
        <v>50168</v>
      </c>
      <c r="C19407">
        <f t="shared" si="303"/>
        <v>18</v>
      </c>
    </row>
    <row r="19408" spans="1:3">
      <c r="A19408" s="10" t="s">
        <v>50172</v>
      </c>
      <c r="B19408" s="9" t="s">
        <v>50171</v>
      </c>
      <c r="C19408">
        <f t="shared" si="303"/>
        <v>18</v>
      </c>
    </row>
    <row r="19409" spans="1:3">
      <c r="A19409" s="10" t="s">
        <v>50175</v>
      </c>
      <c r="B19409" s="9" t="s">
        <v>50174</v>
      </c>
      <c r="C19409">
        <f t="shared" si="303"/>
        <v>18</v>
      </c>
    </row>
    <row r="19410" spans="1:3">
      <c r="A19410" s="10" t="s">
        <v>50178</v>
      </c>
      <c r="B19410" s="9" t="s">
        <v>50177</v>
      </c>
      <c r="C19410">
        <f t="shared" si="303"/>
        <v>18</v>
      </c>
    </row>
    <row r="19411" spans="1:3">
      <c r="A19411" s="10" t="s">
        <v>50181</v>
      </c>
      <c r="B19411" s="9" t="s">
        <v>50180</v>
      </c>
      <c r="C19411">
        <f t="shared" si="303"/>
        <v>18</v>
      </c>
    </row>
    <row r="19412" spans="1:3">
      <c r="A19412" s="10" t="s">
        <v>50184</v>
      </c>
      <c r="B19412" s="9" t="s">
        <v>50183</v>
      </c>
      <c r="C19412">
        <f t="shared" si="303"/>
        <v>18</v>
      </c>
    </row>
    <row r="19413" spans="1:3">
      <c r="A19413" s="10" t="s">
        <v>50187</v>
      </c>
      <c r="B19413" s="9" t="s">
        <v>50186</v>
      </c>
      <c r="C19413">
        <f t="shared" si="303"/>
        <v>18</v>
      </c>
    </row>
    <row r="19414" spans="1:3">
      <c r="A19414" s="10" t="s">
        <v>50190</v>
      </c>
      <c r="B19414" s="9" t="s">
        <v>50189</v>
      </c>
      <c r="C19414">
        <f t="shared" si="303"/>
        <v>18</v>
      </c>
    </row>
    <row r="19415" spans="1:3">
      <c r="A19415" s="10" t="s">
        <v>50193</v>
      </c>
      <c r="B19415" s="9" t="s">
        <v>50192</v>
      </c>
      <c r="C19415">
        <f t="shared" si="303"/>
        <v>18</v>
      </c>
    </row>
    <row r="19416" spans="1:3">
      <c r="A19416" s="10" t="s">
        <v>50196</v>
      </c>
      <c r="B19416" s="9" t="s">
        <v>50195</v>
      </c>
      <c r="C19416">
        <f t="shared" si="303"/>
        <v>18</v>
      </c>
    </row>
    <row r="19417" spans="1:3">
      <c r="A19417" s="10" t="s">
        <v>50199</v>
      </c>
      <c r="B19417" s="9" t="s">
        <v>50198</v>
      </c>
      <c r="C19417">
        <f t="shared" si="303"/>
        <v>18</v>
      </c>
    </row>
    <row r="19418" spans="1:3">
      <c r="A19418" s="10" t="s">
        <v>50202</v>
      </c>
      <c r="B19418" s="9" t="s">
        <v>50201</v>
      </c>
      <c r="C19418">
        <f t="shared" si="303"/>
        <v>18</v>
      </c>
    </row>
    <row r="19419" spans="1:3">
      <c r="A19419" s="10" t="s">
        <v>50205</v>
      </c>
      <c r="B19419" s="9" t="s">
        <v>50204</v>
      </c>
      <c r="C19419">
        <f t="shared" si="303"/>
        <v>18</v>
      </c>
    </row>
    <row r="19420" spans="1:3">
      <c r="A19420" s="10" t="s">
        <v>50208</v>
      </c>
      <c r="B19420" s="9" t="s">
        <v>50207</v>
      </c>
      <c r="C19420">
        <f t="shared" si="303"/>
        <v>18</v>
      </c>
    </row>
    <row r="19421" spans="1:3">
      <c r="A19421" s="10" t="s">
        <v>50211</v>
      </c>
      <c r="B19421" s="9" t="s">
        <v>50210</v>
      </c>
      <c r="C19421">
        <f t="shared" si="303"/>
        <v>18</v>
      </c>
    </row>
    <row r="19422" spans="1:3">
      <c r="A19422" s="10" t="s">
        <v>50214</v>
      </c>
      <c r="B19422" s="9" t="s">
        <v>50213</v>
      </c>
      <c r="C19422">
        <f t="shared" si="303"/>
        <v>18</v>
      </c>
    </row>
    <row r="19423" spans="1:3">
      <c r="A19423" s="10" t="s">
        <v>50217</v>
      </c>
      <c r="B19423" s="9" t="s">
        <v>50216</v>
      </c>
      <c r="C19423">
        <f t="shared" si="303"/>
        <v>18</v>
      </c>
    </row>
    <row r="19424" spans="1:3">
      <c r="A19424" s="10" t="s">
        <v>50220</v>
      </c>
      <c r="B19424" s="9" t="s">
        <v>50219</v>
      </c>
      <c r="C19424">
        <f t="shared" si="303"/>
        <v>18</v>
      </c>
    </row>
    <row r="19425" spans="1:3">
      <c r="A19425" s="10" t="s">
        <v>50223</v>
      </c>
      <c r="B19425" s="9" t="s">
        <v>50222</v>
      </c>
      <c r="C19425">
        <f t="shared" si="303"/>
        <v>18</v>
      </c>
    </row>
    <row r="19426" spans="1:3">
      <c r="A19426" s="10" t="s">
        <v>50226</v>
      </c>
      <c r="B19426" s="9" t="s">
        <v>50225</v>
      </c>
      <c r="C19426">
        <f t="shared" si="303"/>
        <v>18</v>
      </c>
    </row>
    <row r="19427" spans="1:3">
      <c r="A19427" s="10" t="s">
        <v>50229</v>
      </c>
      <c r="B19427" s="9" t="s">
        <v>50228</v>
      </c>
      <c r="C19427">
        <f t="shared" si="303"/>
        <v>18</v>
      </c>
    </row>
    <row r="19428" spans="1:3">
      <c r="A19428" s="10" t="s">
        <v>50232</v>
      </c>
      <c r="B19428" s="9" t="s">
        <v>50231</v>
      </c>
      <c r="C19428">
        <f t="shared" si="303"/>
        <v>18</v>
      </c>
    </row>
    <row r="19429" spans="1:3">
      <c r="A19429" s="10" t="s">
        <v>50235</v>
      </c>
      <c r="B19429" s="9" t="s">
        <v>50234</v>
      </c>
      <c r="C19429">
        <f t="shared" si="303"/>
        <v>18</v>
      </c>
    </row>
    <row r="19430" spans="1:3">
      <c r="A19430" s="10" t="s">
        <v>50238</v>
      </c>
      <c r="B19430" s="9" t="s">
        <v>50237</v>
      </c>
      <c r="C19430">
        <f t="shared" si="303"/>
        <v>18</v>
      </c>
    </row>
    <row r="19431" spans="1:3">
      <c r="A19431" s="10" t="s">
        <v>50241</v>
      </c>
      <c r="B19431" s="9" t="s">
        <v>50240</v>
      </c>
      <c r="C19431">
        <f t="shared" si="303"/>
        <v>18</v>
      </c>
    </row>
    <row r="19432" spans="1:3">
      <c r="A19432" s="10" t="s">
        <v>50244</v>
      </c>
      <c r="B19432" s="9" t="s">
        <v>50243</v>
      </c>
      <c r="C19432">
        <f t="shared" si="303"/>
        <v>18</v>
      </c>
    </row>
    <row r="19433" spans="1:3">
      <c r="A19433" s="10" t="s">
        <v>50247</v>
      </c>
      <c r="B19433" s="9" t="s">
        <v>50246</v>
      </c>
      <c r="C19433">
        <f t="shared" si="303"/>
        <v>18</v>
      </c>
    </row>
    <row r="19434" spans="1:3">
      <c r="A19434" s="10" t="s">
        <v>50250</v>
      </c>
      <c r="B19434" s="9" t="s">
        <v>50249</v>
      </c>
      <c r="C19434">
        <f t="shared" si="303"/>
        <v>18</v>
      </c>
    </row>
    <row r="19435" spans="1:3">
      <c r="A19435" s="10" t="s">
        <v>50253</v>
      </c>
      <c r="B19435" s="9" t="s">
        <v>50252</v>
      </c>
      <c r="C19435">
        <f t="shared" si="303"/>
        <v>18</v>
      </c>
    </row>
    <row r="19436" spans="1:3">
      <c r="A19436" s="10" t="s">
        <v>50256</v>
      </c>
      <c r="B19436" s="9" t="s">
        <v>50255</v>
      </c>
      <c r="C19436">
        <f t="shared" si="303"/>
        <v>18</v>
      </c>
    </row>
    <row r="19437" spans="1:3">
      <c r="A19437" s="10" t="s">
        <v>50259</v>
      </c>
      <c r="B19437" s="9" t="s">
        <v>50258</v>
      </c>
      <c r="C19437">
        <f t="shared" si="303"/>
        <v>18</v>
      </c>
    </row>
    <row r="19438" spans="1:3">
      <c r="A19438" s="10" t="s">
        <v>50262</v>
      </c>
      <c r="B19438" s="9" t="s">
        <v>50261</v>
      </c>
      <c r="C19438">
        <f t="shared" si="303"/>
        <v>18</v>
      </c>
    </row>
    <row r="19439" spans="1:3">
      <c r="A19439" s="10" t="s">
        <v>50265</v>
      </c>
      <c r="B19439" s="9" t="s">
        <v>50264</v>
      </c>
      <c r="C19439">
        <f t="shared" si="303"/>
        <v>18</v>
      </c>
    </row>
    <row r="19440" spans="1:3">
      <c r="A19440" s="10" t="s">
        <v>50268</v>
      </c>
      <c r="B19440" s="9" t="s">
        <v>50267</v>
      </c>
      <c r="C19440">
        <f t="shared" si="303"/>
        <v>18</v>
      </c>
    </row>
    <row r="19441" spans="1:3">
      <c r="A19441" s="10" t="s">
        <v>50271</v>
      </c>
      <c r="B19441" s="9" t="s">
        <v>50270</v>
      </c>
      <c r="C19441">
        <f t="shared" si="303"/>
        <v>18</v>
      </c>
    </row>
    <row r="19442" spans="1:3">
      <c r="A19442" s="10" t="s">
        <v>50274</v>
      </c>
      <c r="B19442" s="9" t="s">
        <v>50273</v>
      </c>
      <c r="C19442">
        <f t="shared" si="303"/>
        <v>18</v>
      </c>
    </row>
    <row r="19443" spans="1:3">
      <c r="A19443" s="10" t="s">
        <v>50277</v>
      </c>
      <c r="B19443" s="9" t="s">
        <v>50276</v>
      </c>
      <c r="C19443">
        <f t="shared" si="303"/>
        <v>18</v>
      </c>
    </row>
    <row r="19444" spans="1:3">
      <c r="A19444" s="10" t="s">
        <v>50280</v>
      </c>
      <c r="B19444" s="9" t="s">
        <v>50279</v>
      </c>
      <c r="C19444">
        <f t="shared" si="303"/>
        <v>18</v>
      </c>
    </row>
    <row r="19445" spans="1:3">
      <c r="A19445" s="10" t="s">
        <v>50283</v>
      </c>
      <c r="B19445" s="9" t="s">
        <v>50282</v>
      </c>
      <c r="C19445">
        <f t="shared" si="303"/>
        <v>18</v>
      </c>
    </row>
    <row r="19446" spans="1:3">
      <c r="A19446" s="10" t="s">
        <v>50287</v>
      </c>
      <c r="B19446" s="9" t="s">
        <v>50286</v>
      </c>
      <c r="C19446">
        <f t="shared" si="303"/>
        <v>18</v>
      </c>
    </row>
    <row r="19447" spans="1:3">
      <c r="A19447" s="10" t="s">
        <v>50290</v>
      </c>
      <c r="B19447" s="9" t="s">
        <v>50289</v>
      </c>
      <c r="C19447">
        <f t="shared" si="303"/>
        <v>18</v>
      </c>
    </row>
    <row r="19448" spans="1:3">
      <c r="A19448" s="10" t="s">
        <v>50293</v>
      </c>
      <c r="B19448" s="9" t="s">
        <v>50292</v>
      </c>
      <c r="C19448">
        <f t="shared" si="303"/>
        <v>18</v>
      </c>
    </row>
    <row r="19449" spans="1:3">
      <c r="A19449" s="10" t="s">
        <v>50296</v>
      </c>
      <c r="B19449" s="9" t="s">
        <v>50295</v>
      </c>
      <c r="C19449">
        <f t="shared" si="303"/>
        <v>18</v>
      </c>
    </row>
    <row r="19450" spans="1:3">
      <c r="A19450" s="10" t="s">
        <v>50299</v>
      </c>
      <c r="B19450" s="9" t="s">
        <v>50298</v>
      </c>
      <c r="C19450">
        <f t="shared" si="303"/>
        <v>18</v>
      </c>
    </row>
    <row r="19451" spans="1:3">
      <c r="A19451" s="10" t="s">
        <v>50302</v>
      </c>
      <c r="B19451" s="9" t="s">
        <v>50301</v>
      </c>
      <c r="C19451">
        <f t="shared" si="303"/>
        <v>18</v>
      </c>
    </row>
    <row r="19452" spans="1:3">
      <c r="A19452" s="10" t="s">
        <v>50305</v>
      </c>
      <c r="B19452" s="9" t="s">
        <v>50304</v>
      </c>
      <c r="C19452">
        <f t="shared" si="303"/>
        <v>18</v>
      </c>
    </row>
    <row r="19453" spans="1:3">
      <c r="A19453" s="10" t="s">
        <v>50308</v>
      </c>
      <c r="B19453" s="9" t="s">
        <v>50307</v>
      </c>
      <c r="C19453">
        <f t="shared" si="303"/>
        <v>18</v>
      </c>
    </row>
    <row r="19454" spans="1:3">
      <c r="A19454" s="10" t="s">
        <v>50311</v>
      </c>
      <c r="B19454" s="9" t="s">
        <v>50310</v>
      </c>
      <c r="C19454">
        <f t="shared" si="303"/>
        <v>18</v>
      </c>
    </row>
    <row r="19455" spans="1:3">
      <c r="A19455" s="10" t="s">
        <v>50314</v>
      </c>
      <c r="B19455" s="9" t="s">
        <v>50313</v>
      </c>
      <c r="C19455">
        <f t="shared" si="303"/>
        <v>18</v>
      </c>
    </row>
    <row r="19456" spans="1:3">
      <c r="A19456" s="10" t="s">
        <v>50317</v>
      </c>
      <c r="B19456" s="9" t="s">
        <v>50316</v>
      </c>
      <c r="C19456">
        <f t="shared" si="303"/>
        <v>18</v>
      </c>
    </row>
    <row r="19457" spans="1:3">
      <c r="A19457" s="10" t="s">
        <v>50320</v>
      </c>
      <c r="B19457" s="9" t="s">
        <v>50319</v>
      </c>
      <c r="C19457">
        <f t="shared" si="303"/>
        <v>18</v>
      </c>
    </row>
    <row r="19458" spans="1:3">
      <c r="A19458" s="10" t="s">
        <v>50323</v>
      </c>
      <c r="B19458" s="9" t="s">
        <v>50322</v>
      </c>
      <c r="C19458">
        <f t="shared" si="303"/>
        <v>18</v>
      </c>
    </row>
    <row r="19459" spans="1:3">
      <c r="A19459" s="10" t="s">
        <v>50326</v>
      </c>
      <c r="B19459" s="9" t="s">
        <v>50325</v>
      </c>
      <c r="C19459">
        <f t="shared" si="303"/>
        <v>18</v>
      </c>
    </row>
    <row r="19460" spans="1:3">
      <c r="A19460" s="10" t="s">
        <v>50329</v>
      </c>
      <c r="B19460" s="9" t="s">
        <v>50328</v>
      </c>
      <c r="C19460">
        <f t="shared" ref="C19460:C19523" si="304">LEN(A19460)</f>
        <v>18</v>
      </c>
    </row>
    <row r="19461" hidden="1" spans="1:3">
      <c r="A19461" s="10" t="s">
        <v>50332</v>
      </c>
      <c r="B19461" s="9" t="s">
        <v>50331</v>
      </c>
      <c r="C19461">
        <f t="shared" si="304"/>
        <v>19</v>
      </c>
    </row>
    <row r="19462" spans="1:3">
      <c r="A19462" s="10" t="s">
        <v>50335</v>
      </c>
      <c r="B19462" s="9" t="s">
        <v>50334</v>
      </c>
      <c r="C19462">
        <f t="shared" si="304"/>
        <v>18</v>
      </c>
    </row>
    <row r="19463" hidden="1" spans="1:3">
      <c r="A19463" s="10" t="s">
        <v>50338</v>
      </c>
      <c r="B19463" s="9" t="s">
        <v>50337</v>
      </c>
      <c r="C19463">
        <f t="shared" si="304"/>
        <v>19</v>
      </c>
    </row>
    <row r="19464" hidden="1" spans="1:3">
      <c r="A19464" s="10" t="s">
        <v>50341</v>
      </c>
      <c r="B19464" s="9" t="s">
        <v>50340</v>
      </c>
      <c r="C19464">
        <f t="shared" si="304"/>
        <v>16</v>
      </c>
    </row>
    <row r="19465" hidden="1" spans="1:3">
      <c r="A19465" s="10" t="s">
        <v>50344</v>
      </c>
      <c r="B19465" s="9" t="s">
        <v>50343</v>
      </c>
      <c r="C19465">
        <f t="shared" si="304"/>
        <v>17</v>
      </c>
    </row>
    <row r="19466" spans="1:3">
      <c r="A19466" s="10" t="s">
        <v>50347</v>
      </c>
      <c r="B19466" s="9" t="s">
        <v>50346</v>
      </c>
      <c r="C19466">
        <f t="shared" si="304"/>
        <v>18</v>
      </c>
    </row>
    <row r="19467" hidden="1" spans="1:3">
      <c r="A19467" s="10" t="s">
        <v>50350</v>
      </c>
      <c r="B19467" s="9" t="s">
        <v>50349</v>
      </c>
      <c r="C19467">
        <f t="shared" si="304"/>
        <v>17</v>
      </c>
    </row>
    <row r="19468" spans="1:3">
      <c r="A19468" s="10" t="s">
        <v>50353</v>
      </c>
      <c r="B19468" s="9" t="s">
        <v>50352</v>
      </c>
      <c r="C19468">
        <f t="shared" si="304"/>
        <v>18</v>
      </c>
    </row>
    <row r="19469" hidden="1" spans="1:3">
      <c r="A19469" s="10" t="s">
        <v>50356</v>
      </c>
      <c r="B19469" s="9" t="s">
        <v>50355</v>
      </c>
      <c r="C19469">
        <f t="shared" si="304"/>
        <v>19</v>
      </c>
    </row>
    <row r="19470" spans="1:3">
      <c r="A19470" s="10" t="s">
        <v>50359</v>
      </c>
      <c r="B19470" s="9" t="s">
        <v>50358</v>
      </c>
      <c r="C19470">
        <f t="shared" si="304"/>
        <v>18</v>
      </c>
    </row>
    <row r="19471" hidden="1" spans="1:3">
      <c r="A19471" s="10" t="s">
        <v>50362</v>
      </c>
      <c r="B19471" s="9" t="s">
        <v>50361</v>
      </c>
      <c r="C19471">
        <f t="shared" si="304"/>
        <v>19</v>
      </c>
    </row>
    <row r="19472" hidden="1" spans="1:3">
      <c r="A19472" s="10" t="s">
        <v>50365</v>
      </c>
      <c r="B19472" s="9" t="s">
        <v>50364</v>
      </c>
      <c r="C19472">
        <f t="shared" si="304"/>
        <v>16</v>
      </c>
    </row>
    <row r="19473" hidden="1" spans="1:3">
      <c r="A19473" s="10" t="s">
        <v>50368</v>
      </c>
      <c r="B19473" s="9" t="s">
        <v>50367</v>
      </c>
      <c r="C19473">
        <f t="shared" si="304"/>
        <v>16</v>
      </c>
    </row>
    <row r="19474" hidden="1" spans="1:3">
      <c r="A19474" s="10" t="s">
        <v>50371</v>
      </c>
      <c r="B19474" s="9" t="s">
        <v>50370</v>
      </c>
      <c r="C19474">
        <f t="shared" si="304"/>
        <v>19</v>
      </c>
    </row>
    <row r="19475" hidden="1" spans="1:3">
      <c r="A19475" s="10" t="s">
        <v>50374</v>
      </c>
      <c r="B19475" s="9" t="s">
        <v>50373</v>
      </c>
      <c r="C19475">
        <f t="shared" si="304"/>
        <v>19</v>
      </c>
    </row>
    <row r="19476" spans="1:3">
      <c r="A19476" s="10" t="s">
        <v>50377</v>
      </c>
      <c r="B19476" s="9" t="s">
        <v>50376</v>
      </c>
      <c r="C19476">
        <f t="shared" si="304"/>
        <v>18</v>
      </c>
    </row>
    <row r="19477" spans="1:3">
      <c r="A19477" s="10" t="s">
        <v>50380</v>
      </c>
      <c r="B19477" s="9" t="s">
        <v>50379</v>
      </c>
      <c r="C19477">
        <f t="shared" si="304"/>
        <v>18</v>
      </c>
    </row>
    <row r="19478" spans="1:3">
      <c r="A19478" s="10" t="s">
        <v>50383</v>
      </c>
      <c r="B19478" s="9" t="s">
        <v>50382</v>
      </c>
      <c r="C19478">
        <f t="shared" si="304"/>
        <v>18</v>
      </c>
    </row>
    <row r="19479" hidden="1" spans="1:3">
      <c r="A19479" s="10" t="s">
        <v>50386</v>
      </c>
      <c r="B19479" s="9" t="s">
        <v>50385</v>
      </c>
      <c r="C19479">
        <f t="shared" si="304"/>
        <v>20</v>
      </c>
    </row>
    <row r="19480" spans="1:3">
      <c r="A19480" s="10" t="s">
        <v>50389</v>
      </c>
      <c r="B19480" s="9" t="s">
        <v>50388</v>
      </c>
      <c r="C19480">
        <f t="shared" si="304"/>
        <v>18</v>
      </c>
    </row>
    <row r="19481" spans="1:3">
      <c r="A19481" s="10" t="s">
        <v>50392</v>
      </c>
      <c r="B19481" s="9" t="s">
        <v>50391</v>
      </c>
      <c r="C19481">
        <f t="shared" si="304"/>
        <v>18</v>
      </c>
    </row>
    <row r="19482" spans="1:3">
      <c r="A19482" s="10" t="s">
        <v>50395</v>
      </c>
      <c r="B19482" s="9" t="s">
        <v>50394</v>
      </c>
      <c r="C19482">
        <f t="shared" si="304"/>
        <v>18</v>
      </c>
    </row>
    <row r="19483" spans="1:3">
      <c r="A19483" s="10" t="s">
        <v>50398</v>
      </c>
      <c r="B19483" s="9" t="s">
        <v>50397</v>
      </c>
      <c r="C19483">
        <f t="shared" si="304"/>
        <v>18</v>
      </c>
    </row>
    <row r="19484" spans="1:3">
      <c r="A19484" s="10" t="s">
        <v>50401</v>
      </c>
      <c r="B19484" s="9" t="s">
        <v>50400</v>
      </c>
      <c r="C19484">
        <f t="shared" si="304"/>
        <v>18</v>
      </c>
    </row>
    <row r="19485" spans="1:3">
      <c r="A19485" s="10" t="s">
        <v>50404</v>
      </c>
      <c r="B19485" s="9" t="s">
        <v>50403</v>
      </c>
      <c r="C19485">
        <f t="shared" si="304"/>
        <v>18</v>
      </c>
    </row>
    <row r="19486" spans="1:3">
      <c r="A19486" s="10" t="s">
        <v>50407</v>
      </c>
      <c r="B19486" s="9" t="s">
        <v>50406</v>
      </c>
      <c r="C19486">
        <f t="shared" si="304"/>
        <v>18</v>
      </c>
    </row>
    <row r="19487" spans="1:3">
      <c r="A19487" s="10" t="s">
        <v>50410</v>
      </c>
      <c r="B19487" s="9" t="s">
        <v>50409</v>
      </c>
      <c r="C19487">
        <f t="shared" si="304"/>
        <v>18</v>
      </c>
    </row>
    <row r="19488" spans="1:3">
      <c r="A19488" s="10" t="s">
        <v>50413</v>
      </c>
      <c r="B19488" s="9" t="s">
        <v>50412</v>
      </c>
      <c r="C19488">
        <f t="shared" si="304"/>
        <v>18</v>
      </c>
    </row>
    <row r="19489" spans="1:3">
      <c r="A19489" s="10" t="s">
        <v>50416</v>
      </c>
      <c r="B19489" s="9" t="s">
        <v>50415</v>
      </c>
      <c r="C19489">
        <f t="shared" si="304"/>
        <v>18</v>
      </c>
    </row>
    <row r="19490" spans="1:3">
      <c r="A19490" s="10" t="s">
        <v>50419</v>
      </c>
      <c r="B19490" s="9" t="s">
        <v>50418</v>
      </c>
      <c r="C19490">
        <f t="shared" si="304"/>
        <v>18</v>
      </c>
    </row>
    <row r="19491" spans="1:3">
      <c r="A19491" s="10" t="s">
        <v>50422</v>
      </c>
      <c r="B19491" s="9" t="s">
        <v>50421</v>
      </c>
      <c r="C19491">
        <f t="shared" si="304"/>
        <v>18</v>
      </c>
    </row>
    <row r="19492" spans="1:3">
      <c r="A19492" s="10" t="s">
        <v>50425</v>
      </c>
      <c r="B19492" s="9" t="s">
        <v>50424</v>
      </c>
      <c r="C19492">
        <f t="shared" si="304"/>
        <v>18</v>
      </c>
    </row>
    <row r="19493" spans="1:3">
      <c r="A19493" s="10" t="s">
        <v>50428</v>
      </c>
      <c r="B19493" s="9" t="s">
        <v>50427</v>
      </c>
      <c r="C19493">
        <f t="shared" si="304"/>
        <v>18</v>
      </c>
    </row>
    <row r="19494" spans="1:3">
      <c r="A19494" s="10" t="s">
        <v>50431</v>
      </c>
      <c r="B19494" s="9" t="s">
        <v>50430</v>
      </c>
      <c r="C19494">
        <f t="shared" si="304"/>
        <v>18</v>
      </c>
    </row>
    <row r="19495" spans="1:3">
      <c r="A19495" s="10" t="s">
        <v>50434</v>
      </c>
      <c r="B19495" s="9" t="s">
        <v>50433</v>
      </c>
      <c r="C19495">
        <f t="shared" si="304"/>
        <v>18</v>
      </c>
    </row>
    <row r="19496" spans="1:3">
      <c r="A19496" s="10" t="s">
        <v>50438</v>
      </c>
      <c r="B19496" s="9" t="s">
        <v>50437</v>
      </c>
      <c r="C19496">
        <f t="shared" si="304"/>
        <v>18</v>
      </c>
    </row>
    <row r="19497" spans="1:3">
      <c r="A19497" s="10" t="s">
        <v>50441</v>
      </c>
      <c r="B19497" s="9" t="s">
        <v>50440</v>
      </c>
      <c r="C19497">
        <f t="shared" si="304"/>
        <v>18</v>
      </c>
    </row>
    <row r="19498" spans="1:3">
      <c r="A19498" s="10" t="s">
        <v>50444</v>
      </c>
      <c r="B19498" s="9" t="s">
        <v>50443</v>
      </c>
      <c r="C19498">
        <f t="shared" si="304"/>
        <v>18</v>
      </c>
    </row>
    <row r="19499" spans="1:3">
      <c r="A19499" s="10" t="s">
        <v>50447</v>
      </c>
      <c r="B19499" s="9" t="s">
        <v>50446</v>
      </c>
      <c r="C19499">
        <f t="shared" si="304"/>
        <v>18</v>
      </c>
    </row>
    <row r="19500" spans="1:3">
      <c r="A19500" s="10" t="s">
        <v>50450</v>
      </c>
      <c r="B19500" s="9" t="s">
        <v>50449</v>
      </c>
      <c r="C19500">
        <f t="shared" si="304"/>
        <v>18</v>
      </c>
    </row>
    <row r="19501" spans="1:3">
      <c r="A19501" s="10" t="s">
        <v>50453</v>
      </c>
      <c r="B19501" s="9" t="s">
        <v>50452</v>
      </c>
      <c r="C19501">
        <f t="shared" si="304"/>
        <v>18</v>
      </c>
    </row>
    <row r="19502" spans="1:3">
      <c r="A19502" s="10" t="s">
        <v>50456</v>
      </c>
      <c r="B19502" s="9" t="s">
        <v>50455</v>
      </c>
      <c r="C19502">
        <f t="shared" si="304"/>
        <v>18</v>
      </c>
    </row>
    <row r="19503" spans="1:3">
      <c r="A19503" s="10" t="s">
        <v>50459</v>
      </c>
      <c r="B19503" s="9" t="s">
        <v>50458</v>
      </c>
      <c r="C19503">
        <f t="shared" si="304"/>
        <v>18</v>
      </c>
    </row>
    <row r="19504" spans="1:3">
      <c r="A19504" s="10" t="s">
        <v>50464</v>
      </c>
      <c r="B19504" s="9" t="s">
        <v>50463</v>
      </c>
      <c r="C19504">
        <f t="shared" si="304"/>
        <v>18</v>
      </c>
    </row>
    <row r="19505" spans="1:3">
      <c r="A19505" s="10" t="s">
        <v>50467</v>
      </c>
      <c r="B19505" s="9" t="s">
        <v>50466</v>
      </c>
      <c r="C19505">
        <f t="shared" si="304"/>
        <v>18</v>
      </c>
    </row>
    <row r="19506" spans="1:3">
      <c r="A19506" s="10" t="s">
        <v>50470</v>
      </c>
      <c r="B19506" s="9" t="s">
        <v>50469</v>
      </c>
      <c r="C19506">
        <f t="shared" si="304"/>
        <v>18</v>
      </c>
    </row>
    <row r="19507" spans="1:3">
      <c r="A19507" s="10" t="s">
        <v>50473</v>
      </c>
      <c r="B19507" s="9" t="s">
        <v>50472</v>
      </c>
      <c r="C19507">
        <f t="shared" si="304"/>
        <v>18</v>
      </c>
    </row>
    <row r="19508" spans="1:3">
      <c r="A19508" s="10" t="s">
        <v>50476</v>
      </c>
      <c r="B19508" s="9" t="s">
        <v>50475</v>
      </c>
      <c r="C19508">
        <f t="shared" si="304"/>
        <v>18</v>
      </c>
    </row>
    <row r="19509" spans="1:3">
      <c r="A19509" s="10" t="s">
        <v>50480</v>
      </c>
      <c r="B19509" s="9" t="s">
        <v>50479</v>
      </c>
      <c r="C19509">
        <f t="shared" si="304"/>
        <v>18</v>
      </c>
    </row>
    <row r="19510" spans="1:3">
      <c r="A19510" s="10" t="s">
        <v>50483</v>
      </c>
      <c r="B19510" s="9" t="s">
        <v>50482</v>
      </c>
      <c r="C19510">
        <f t="shared" si="304"/>
        <v>18</v>
      </c>
    </row>
    <row r="19511" spans="1:3">
      <c r="A19511" s="10" t="s">
        <v>50486</v>
      </c>
      <c r="B19511" s="9" t="s">
        <v>50485</v>
      </c>
      <c r="C19511">
        <f t="shared" si="304"/>
        <v>18</v>
      </c>
    </row>
    <row r="19512" spans="1:3">
      <c r="A19512" s="10" t="s">
        <v>50489</v>
      </c>
      <c r="B19512" s="9" t="s">
        <v>50488</v>
      </c>
      <c r="C19512">
        <f t="shared" si="304"/>
        <v>18</v>
      </c>
    </row>
    <row r="19513" spans="1:3">
      <c r="A19513" s="10" t="s">
        <v>50492</v>
      </c>
      <c r="B19513" s="9" t="s">
        <v>50491</v>
      </c>
      <c r="C19513">
        <f t="shared" si="304"/>
        <v>18</v>
      </c>
    </row>
    <row r="19514" spans="1:3">
      <c r="A19514" s="10" t="s">
        <v>50495</v>
      </c>
      <c r="B19514" s="9" t="s">
        <v>50494</v>
      </c>
      <c r="C19514">
        <f t="shared" si="304"/>
        <v>18</v>
      </c>
    </row>
    <row r="19515" spans="1:3">
      <c r="A19515" s="10" t="s">
        <v>50498</v>
      </c>
      <c r="B19515" s="9" t="s">
        <v>50497</v>
      </c>
      <c r="C19515">
        <f t="shared" si="304"/>
        <v>18</v>
      </c>
    </row>
    <row r="19516" spans="1:3">
      <c r="A19516" s="10" t="s">
        <v>50501</v>
      </c>
      <c r="B19516" s="9" t="s">
        <v>50500</v>
      </c>
      <c r="C19516">
        <f t="shared" si="304"/>
        <v>18</v>
      </c>
    </row>
    <row r="19517" spans="1:3">
      <c r="A19517" s="10" t="s">
        <v>50504</v>
      </c>
      <c r="B19517" s="9" t="s">
        <v>50503</v>
      </c>
      <c r="C19517">
        <f t="shared" si="304"/>
        <v>18</v>
      </c>
    </row>
    <row r="19518" spans="1:3">
      <c r="A19518" s="10" t="s">
        <v>50507</v>
      </c>
      <c r="B19518" s="9" t="s">
        <v>50506</v>
      </c>
      <c r="C19518">
        <f t="shared" si="304"/>
        <v>18</v>
      </c>
    </row>
    <row r="19519" spans="1:3">
      <c r="A19519" s="10" t="s">
        <v>50510</v>
      </c>
      <c r="B19519" s="9" t="s">
        <v>50509</v>
      </c>
      <c r="C19519">
        <f t="shared" si="304"/>
        <v>18</v>
      </c>
    </row>
    <row r="19520" spans="1:3">
      <c r="A19520" s="10" t="s">
        <v>50513</v>
      </c>
      <c r="B19520" s="9" t="s">
        <v>50512</v>
      </c>
      <c r="C19520">
        <f t="shared" si="304"/>
        <v>18</v>
      </c>
    </row>
    <row r="19521" spans="1:3">
      <c r="A19521" s="10" t="s">
        <v>50516</v>
      </c>
      <c r="B19521" s="9" t="s">
        <v>50515</v>
      </c>
      <c r="C19521">
        <f t="shared" si="304"/>
        <v>18</v>
      </c>
    </row>
    <row r="19522" spans="1:3">
      <c r="A19522" s="10" t="s">
        <v>50519</v>
      </c>
      <c r="B19522" s="9" t="s">
        <v>50518</v>
      </c>
      <c r="C19522">
        <f t="shared" si="304"/>
        <v>18</v>
      </c>
    </row>
    <row r="19523" spans="1:3">
      <c r="A19523" s="10" t="s">
        <v>50522</v>
      </c>
      <c r="B19523" s="9" t="s">
        <v>50521</v>
      </c>
      <c r="C19523">
        <f t="shared" si="304"/>
        <v>18</v>
      </c>
    </row>
    <row r="19524" spans="1:3">
      <c r="A19524" s="10" t="s">
        <v>50525</v>
      </c>
      <c r="B19524" s="9" t="s">
        <v>50524</v>
      </c>
      <c r="C19524">
        <f t="shared" ref="C19524:C19587" si="305">LEN(A19524)</f>
        <v>18</v>
      </c>
    </row>
    <row r="19525" spans="1:3">
      <c r="A19525" s="10" t="s">
        <v>50528</v>
      </c>
      <c r="B19525" s="9" t="s">
        <v>50527</v>
      </c>
      <c r="C19525">
        <f t="shared" si="305"/>
        <v>18</v>
      </c>
    </row>
    <row r="19526" spans="1:3">
      <c r="A19526" s="10" t="s">
        <v>50531</v>
      </c>
      <c r="B19526" s="9" t="s">
        <v>50530</v>
      </c>
      <c r="C19526">
        <f t="shared" si="305"/>
        <v>18</v>
      </c>
    </row>
    <row r="19527" spans="1:3">
      <c r="A19527" s="10" t="s">
        <v>50534</v>
      </c>
      <c r="B19527" s="9" t="s">
        <v>50533</v>
      </c>
      <c r="C19527">
        <f t="shared" si="305"/>
        <v>18</v>
      </c>
    </row>
    <row r="19528" spans="1:3">
      <c r="A19528" s="10" t="s">
        <v>50537</v>
      </c>
      <c r="B19528" s="9" t="s">
        <v>50536</v>
      </c>
      <c r="C19528">
        <f t="shared" si="305"/>
        <v>18</v>
      </c>
    </row>
    <row r="19529" spans="1:3">
      <c r="A19529" s="10" t="s">
        <v>50540</v>
      </c>
      <c r="B19529" s="9" t="s">
        <v>50539</v>
      </c>
      <c r="C19529">
        <f t="shared" si="305"/>
        <v>18</v>
      </c>
    </row>
    <row r="19530" spans="1:3">
      <c r="A19530" s="10" t="s">
        <v>50543</v>
      </c>
      <c r="B19530" s="9" t="s">
        <v>50542</v>
      </c>
      <c r="C19530">
        <f t="shared" si="305"/>
        <v>18</v>
      </c>
    </row>
    <row r="19531" spans="1:3">
      <c r="A19531" s="10" t="s">
        <v>50546</v>
      </c>
      <c r="B19531" s="9" t="s">
        <v>50545</v>
      </c>
      <c r="C19531">
        <f t="shared" si="305"/>
        <v>18</v>
      </c>
    </row>
    <row r="19532" spans="1:3">
      <c r="A19532" s="10" t="s">
        <v>50549</v>
      </c>
      <c r="B19532" s="9" t="s">
        <v>50548</v>
      </c>
      <c r="C19532">
        <f t="shared" si="305"/>
        <v>18</v>
      </c>
    </row>
    <row r="19533" spans="1:3">
      <c r="A19533" s="10" t="s">
        <v>50552</v>
      </c>
      <c r="B19533" s="9" t="s">
        <v>50551</v>
      </c>
      <c r="C19533">
        <f t="shared" si="305"/>
        <v>18</v>
      </c>
    </row>
    <row r="19534" spans="1:3">
      <c r="A19534" s="10" t="s">
        <v>50555</v>
      </c>
      <c r="B19534" s="9" t="s">
        <v>50554</v>
      </c>
      <c r="C19534">
        <f t="shared" si="305"/>
        <v>18</v>
      </c>
    </row>
    <row r="19535" spans="1:3">
      <c r="A19535" s="10" t="s">
        <v>50558</v>
      </c>
      <c r="B19535" s="9" t="s">
        <v>50557</v>
      </c>
      <c r="C19535">
        <f t="shared" si="305"/>
        <v>18</v>
      </c>
    </row>
    <row r="19536" spans="1:3">
      <c r="A19536" s="10" t="s">
        <v>50561</v>
      </c>
      <c r="B19536" s="9" t="s">
        <v>50560</v>
      </c>
      <c r="C19536">
        <f t="shared" si="305"/>
        <v>18</v>
      </c>
    </row>
    <row r="19537" spans="1:3">
      <c r="A19537" s="10" t="s">
        <v>50564</v>
      </c>
      <c r="B19537" s="9" t="s">
        <v>50563</v>
      </c>
      <c r="C19537">
        <f t="shared" si="305"/>
        <v>18</v>
      </c>
    </row>
    <row r="19538" spans="1:3">
      <c r="A19538" s="10" t="s">
        <v>50567</v>
      </c>
      <c r="B19538" s="9" t="s">
        <v>50566</v>
      </c>
      <c r="C19538">
        <f t="shared" si="305"/>
        <v>18</v>
      </c>
    </row>
    <row r="19539" spans="1:3">
      <c r="A19539" s="10" t="s">
        <v>50570</v>
      </c>
      <c r="B19539" s="9" t="s">
        <v>50569</v>
      </c>
      <c r="C19539">
        <f t="shared" si="305"/>
        <v>18</v>
      </c>
    </row>
    <row r="19540" spans="1:3">
      <c r="A19540" s="10" t="s">
        <v>50573</v>
      </c>
      <c r="B19540" s="9" t="s">
        <v>50572</v>
      </c>
      <c r="C19540">
        <f t="shared" si="305"/>
        <v>18</v>
      </c>
    </row>
    <row r="19541" spans="1:3">
      <c r="A19541" s="10" t="s">
        <v>50576</v>
      </c>
      <c r="B19541" s="9" t="s">
        <v>50575</v>
      </c>
      <c r="C19541">
        <f t="shared" si="305"/>
        <v>18</v>
      </c>
    </row>
    <row r="19542" spans="1:3">
      <c r="A19542" s="10" t="s">
        <v>50579</v>
      </c>
      <c r="B19542" s="9" t="s">
        <v>50578</v>
      </c>
      <c r="C19542">
        <f t="shared" si="305"/>
        <v>18</v>
      </c>
    </row>
    <row r="19543" spans="1:3">
      <c r="A19543" s="10" t="s">
        <v>50582</v>
      </c>
      <c r="B19543" s="9" t="s">
        <v>50581</v>
      </c>
      <c r="C19543">
        <f t="shared" si="305"/>
        <v>18</v>
      </c>
    </row>
    <row r="19544" spans="1:3">
      <c r="A19544" s="10" t="s">
        <v>50585</v>
      </c>
      <c r="B19544" s="9" t="s">
        <v>50584</v>
      </c>
      <c r="C19544">
        <f t="shared" si="305"/>
        <v>18</v>
      </c>
    </row>
    <row r="19545" spans="1:3">
      <c r="A19545" s="10" t="s">
        <v>50588</v>
      </c>
      <c r="B19545" s="9" t="s">
        <v>50587</v>
      </c>
      <c r="C19545">
        <f t="shared" si="305"/>
        <v>18</v>
      </c>
    </row>
    <row r="19546" spans="1:3">
      <c r="A19546" s="10" t="s">
        <v>50591</v>
      </c>
      <c r="B19546" s="9" t="s">
        <v>50590</v>
      </c>
      <c r="C19546">
        <f t="shared" si="305"/>
        <v>18</v>
      </c>
    </row>
    <row r="19547" spans="1:3">
      <c r="A19547" s="10" t="s">
        <v>50594</v>
      </c>
      <c r="B19547" s="9" t="s">
        <v>50593</v>
      </c>
      <c r="C19547">
        <f t="shared" si="305"/>
        <v>18</v>
      </c>
    </row>
    <row r="19548" spans="1:3">
      <c r="A19548" s="10" t="s">
        <v>50597</v>
      </c>
      <c r="B19548" s="9" t="s">
        <v>50596</v>
      </c>
      <c r="C19548">
        <f t="shared" si="305"/>
        <v>18</v>
      </c>
    </row>
    <row r="19549" spans="1:3">
      <c r="A19549" s="10" t="s">
        <v>50600</v>
      </c>
      <c r="B19549" s="9" t="s">
        <v>50599</v>
      </c>
      <c r="C19549">
        <f t="shared" si="305"/>
        <v>18</v>
      </c>
    </row>
    <row r="19550" spans="1:3">
      <c r="A19550" s="10" t="s">
        <v>50603</v>
      </c>
      <c r="B19550" s="9" t="s">
        <v>50602</v>
      </c>
      <c r="C19550">
        <f t="shared" si="305"/>
        <v>18</v>
      </c>
    </row>
    <row r="19551" spans="1:3">
      <c r="A19551" s="10" t="s">
        <v>50606</v>
      </c>
      <c r="B19551" s="9" t="s">
        <v>50605</v>
      </c>
      <c r="C19551">
        <f t="shared" si="305"/>
        <v>18</v>
      </c>
    </row>
    <row r="19552" hidden="1" spans="1:3">
      <c r="A19552" s="10" t="s">
        <v>50609</v>
      </c>
      <c r="B19552" s="9" t="s">
        <v>50608</v>
      </c>
      <c r="C19552">
        <f t="shared" si="305"/>
        <v>17</v>
      </c>
    </row>
    <row r="19553" spans="1:3">
      <c r="A19553" s="10" t="s">
        <v>50612</v>
      </c>
      <c r="B19553" s="9" t="s">
        <v>50611</v>
      </c>
      <c r="C19553">
        <f t="shared" si="305"/>
        <v>18</v>
      </c>
    </row>
    <row r="19554" spans="1:3">
      <c r="A19554" s="10" t="s">
        <v>50615</v>
      </c>
      <c r="B19554" s="9" t="s">
        <v>50614</v>
      </c>
      <c r="C19554">
        <f t="shared" si="305"/>
        <v>18</v>
      </c>
    </row>
    <row r="19555" spans="1:3">
      <c r="A19555" s="10" t="s">
        <v>50618</v>
      </c>
      <c r="B19555" s="9" t="s">
        <v>50617</v>
      </c>
      <c r="C19555">
        <f t="shared" si="305"/>
        <v>18</v>
      </c>
    </row>
    <row r="19556" spans="1:3">
      <c r="A19556" s="10" t="s">
        <v>50621</v>
      </c>
      <c r="B19556" s="9" t="s">
        <v>50620</v>
      </c>
      <c r="C19556">
        <f t="shared" si="305"/>
        <v>18</v>
      </c>
    </row>
    <row r="19557" spans="1:3">
      <c r="A19557" s="10" t="s">
        <v>50623</v>
      </c>
      <c r="B19557" s="9" t="s">
        <v>13896</v>
      </c>
      <c r="C19557">
        <f t="shared" si="305"/>
        <v>18</v>
      </c>
    </row>
    <row r="19558" spans="1:3">
      <c r="A19558" s="10" t="s">
        <v>50626</v>
      </c>
      <c r="B19558" s="9" t="s">
        <v>50625</v>
      </c>
      <c r="C19558">
        <f t="shared" si="305"/>
        <v>18</v>
      </c>
    </row>
    <row r="19559" spans="1:3">
      <c r="A19559" s="10" t="s">
        <v>50629</v>
      </c>
      <c r="B19559" s="9" t="s">
        <v>50628</v>
      </c>
      <c r="C19559">
        <f t="shared" si="305"/>
        <v>18</v>
      </c>
    </row>
    <row r="19560" spans="1:3">
      <c r="A19560" s="10" t="s">
        <v>50632</v>
      </c>
      <c r="B19560" s="9" t="s">
        <v>50631</v>
      </c>
      <c r="C19560">
        <f t="shared" si="305"/>
        <v>18</v>
      </c>
    </row>
    <row r="19561" spans="1:3">
      <c r="A19561" s="10" t="s">
        <v>50635</v>
      </c>
      <c r="B19561" s="9" t="s">
        <v>50634</v>
      </c>
      <c r="C19561">
        <f t="shared" si="305"/>
        <v>18</v>
      </c>
    </row>
    <row r="19562" spans="1:3">
      <c r="A19562" s="10" t="s">
        <v>50638</v>
      </c>
      <c r="B19562" s="9" t="s">
        <v>50637</v>
      </c>
      <c r="C19562">
        <f t="shared" si="305"/>
        <v>18</v>
      </c>
    </row>
    <row r="19563" spans="1:3">
      <c r="A19563" s="10" t="s">
        <v>50641</v>
      </c>
      <c r="B19563" s="9" t="s">
        <v>50640</v>
      </c>
      <c r="C19563">
        <f t="shared" si="305"/>
        <v>18</v>
      </c>
    </row>
    <row r="19564" spans="1:3">
      <c r="A19564" s="10" t="s">
        <v>50644</v>
      </c>
      <c r="B19564" s="9" t="s">
        <v>50643</v>
      </c>
      <c r="C19564">
        <f t="shared" si="305"/>
        <v>18</v>
      </c>
    </row>
    <row r="19565" spans="1:3">
      <c r="A19565" s="10" t="s">
        <v>50647</v>
      </c>
      <c r="B19565" s="9" t="s">
        <v>50646</v>
      </c>
      <c r="C19565">
        <f t="shared" si="305"/>
        <v>18</v>
      </c>
    </row>
    <row r="19566" spans="1:3">
      <c r="A19566" s="10" t="s">
        <v>50651</v>
      </c>
      <c r="B19566" s="9" t="s">
        <v>50650</v>
      </c>
      <c r="C19566">
        <f t="shared" si="305"/>
        <v>18</v>
      </c>
    </row>
    <row r="19567" spans="1:3">
      <c r="A19567" s="10" t="s">
        <v>50654</v>
      </c>
      <c r="B19567" s="9" t="s">
        <v>50653</v>
      </c>
      <c r="C19567">
        <f t="shared" si="305"/>
        <v>18</v>
      </c>
    </row>
    <row r="19568" spans="1:3">
      <c r="A19568" s="10" t="s">
        <v>50657</v>
      </c>
      <c r="B19568" s="9" t="s">
        <v>50656</v>
      </c>
      <c r="C19568">
        <f t="shared" si="305"/>
        <v>18</v>
      </c>
    </row>
    <row r="19569" spans="1:3">
      <c r="A19569" s="10" t="s">
        <v>50659</v>
      </c>
      <c r="B19569" s="9" t="s">
        <v>36100</v>
      </c>
      <c r="C19569">
        <f t="shared" si="305"/>
        <v>18</v>
      </c>
    </row>
    <row r="19570" spans="1:3">
      <c r="A19570" s="10" t="s">
        <v>50662</v>
      </c>
      <c r="B19570" s="9" t="s">
        <v>50661</v>
      </c>
      <c r="C19570">
        <f t="shared" si="305"/>
        <v>18</v>
      </c>
    </row>
    <row r="19571" spans="1:3">
      <c r="A19571" s="10" t="s">
        <v>50665</v>
      </c>
      <c r="B19571" s="9" t="s">
        <v>50664</v>
      </c>
      <c r="C19571">
        <f t="shared" si="305"/>
        <v>18</v>
      </c>
    </row>
    <row r="19572" spans="1:3">
      <c r="A19572" s="10" t="s">
        <v>50668</v>
      </c>
      <c r="B19572" s="9" t="s">
        <v>50667</v>
      </c>
      <c r="C19572">
        <f t="shared" si="305"/>
        <v>18</v>
      </c>
    </row>
    <row r="19573" spans="1:3">
      <c r="A19573" s="10" t="s">
        <v>50672</v>
      </c>
      <c r="B19573" s="9" t="s">
        <v>50671</v>
      </c>
      <c r="C19573">
        <f t="shared" si="305"/>
        <v>18</v>
      </c>
    </row>
    <row r="19574" spans="1:3">
      <c r="A19574" s="10" t="s">
        <v>50675</v>
      </c>
      <c r="B19574" s="9" t="s">
        <v>50674</v>
      </c>
      <c r="C19574">
        <f t="shared" si="305"/>
        <v>18</v>
      </c>
    </row>
    <row r="19575" spans="1:3">
      <c r="A19575" s="10" t="s">
        <v>50678</v>
      </c>
      <c r="B19575" s="9" t="s">
        <v>50677</v>
      </c>
      <c r="C19575">
        <f t="shared" si="305"/>
        <v>18</v>
      </c>
    </row>
    <row r="19576" spans="1:3">
      <c r="A19576" s="10" t="s">
        <v>50681</v>
      </c>
      <c r="B19576" s="9" t="s">
        <v>50680</v>
      </c>
      <c r="C19576">
        <f t="shared" si="305"/>
        <v>18</v>
      </c>
    </row>
    <row r="19577" spans="1:3">
      <c r="A19577" s="10" t="s">
        <v>50684</v>
      </c>
      <c r="B19577" s="9" t="s">
        <v>50683</v>
      </c>
      <c r="C19577">
        <f t="shared" si="305"/>
        <v>18</v>
      </c>
    </row>
    <row r="19578" spans="1:3">
      <c r="A19578" s="10" t="s">
        <v>50687</v>
      </c>
      <c r="B19578" s="9" t="s">
        <v>50686</v>
      </c>
      <c r="C19578">
        <f t="shared" si="305"/>
        <v>18</v>
      </c>
    </row>
    <row r="19579" spans="1:3">
      <c r="A19579" s="10" t="s">
        <v>50690</v>
      </c>
      <c r="B19579" s="9" t="s">
        <v>50689</v>
      </c>
      <c r="C19579">
        <f t="shared" si="305"/>
        <v>18</v>
      </c>
    </row>
    <row r="19580" spans="1:3">
      <c r="A19580" s="10" t="s">
        <v>50694</v>
      </c>
      <c r="B19580" s="9" t="s">
        <v>50693</v>
      </c>
      <c r="C19580">
        <f t="shared" si="305"/>
        <v>18</v>
      </c>
    </row>
    <row r="19581" spans="1:3">
      <c r="A19581" s="10" t="s">
        <v>50698</v>
      </c>
      <c r="B19581" s="9" t="s">
        <v>50697</v>
      </c>
      <c r="C19581">
        <f t="shared" si="305"/>
        <v>18</v>
      </c>
    </row>
    <row r="19582" spans="1:3">
      <c r="A19582" s="10" t="s">
        <v>50701</v>
      </c>
      <c r="B19582" s="9" t="s">
        <v>50700</v>
      </c>
      <c r="C19582">
        <f t="shared" si="305"/>
        <v>18</v>
      </c>
    </row>
    <row r="19583" spans="1:3">
      <c r="A19583" s="10" t="s">
        <v>50705</v>
      </c>
      <c r="B19583" s="9" t="s">
        <v>50704</v>
      </c>
      <c r="C19583">
        <f t="shared" si="305"/>
        <v>18</v>
      </c>
    </row>
    <row r="19584" spans="1:3">
      <c r="A19584" s="10" t="s">
        <v>50708</v>
      </c>
      <c r="B19584" s="9" t="s">
        <v>50707</v>
      </c>
      <c r="C19584">
        <f t="shared" si="305"/>
        <v>18</v>
      </c>
    </row>
    <row r="19585" spans="1:3">
      <c r="A19585" s="10" t="s">
        <v>50711</v>
      </c>
      <c r="B19585" s="9" t="s">
        <v>50710</v>
      </c>
      <c r="C19585">
        <f t="shared" si="305"/>
        <v>18</v>
      </c>
    </row>
    <row r="19586" spans="1:3">
      <c r="A19586" s="10" t="s">
        <v>50714</v>
      </c>
      <c r="B19586" s="9" t="s">
        <v>50713</v>
      </c>
      <c r="C19586">
        <f t="shared" si="305"/>
        <v>18</v>
      </c>
    </row>
    <row r="19587" spans="1:3">
      <c r="A19587" s="10" t="s">
        <v>50717</v>
      </c>
      <c r="B19587" s="9" t="s">
        <v>50716</v>
      </c>
      <c r="C19587">
        <f t="shared" si="305"/>
        <v>18</v>
      </c>
    </row>
    <row r="19588" spans="1:3">
      <c r="A19588" s="10" t="s">
        <v>50720</v>
      </c>
      <c r="B19588" s="9" t="s">
        <v>50719</v>
      </c>
      <c r="C19588">
        <f t="shared" ref="C19588:C19651" si="306">LEN(A19588)</f>
        <v>18</v>
      </c>
    </row>
    <row r="19589" spans="1:3">
      <c r="A19589" s="10" t="s">
        <v>50723</v>
      </c>
      <c r="B19589" s="9" t="s">
        <v>50722</v>
      </c>
      <c r="C19589">
        <f t="shared" si="306"/>
        <v>18</v>
      </c>
    </row>
    <row r="19590" spans="1:3">
      <c r="A19590" s="10" t="s">
        <v>50726</v>
      </c>
      <c r="B19590" s="9" t="s">
        <v>50725</v>
      </c>
      <c r="C19590">
        <f t="shared" si="306"/>
        <v>18</v>
      </c>
    </row>
    <row r="19591" spans="1:3">
      <c r="A19591" s="10" t="s">
        <v>50729</v>
      </c>
      <c r="B19591" s="9" t="s">
        <v>50728</v>
      </c>
      <c r="C19591">
        <f t="shared" si="306"/>
        <v>18</v>
      </c>
    </row>
    <row r="19592" spans="1:3">
      <c r="A19592" s="10" t="s">
        <v>50732</v>
      </c>
      <c r="B19592" s="9" t="s">
        <v>50731</v>
      </c>
      <c r="C19592">
        <f t="shared" si="306"/>
        <v>18</v>
      </c>
    </row>
    <row r="19593" spans="1:3">
      <c r="A19593" s="10" t="s">
        <v>50735</v>
      </c>
      <c r="B19593" s="9" t="s">
        <v>50734</v>
      </c>
      <c r="C19593">
        <f t="shared" si="306"/>
        <v>18</v>
      </c>
    </row>
    <row r="19594" spans="1:3">
      <c r="A19594" s="10" t="s">
        <v>50738</v>
      </c>
      <c r="B19594" s="9" t="s">
        <v>50737</v>
      </c>
      <c r="C19594">
        <f t="shared" si="306"/>
        <v>18</v>
      </c>
    </row>
    <row r="19595" spans="1:3">
      <c r="A19595" s="10" t="s">
        <v>50741</v>
      </c>
      <c r="B19595" s="9" t="s">
        <v>50740</v>
      </c>
      <c r="C19595">
        <f t="shared" si="306"/>
        <v>18</v>
      </c>
    </row>
    <row r="19596" spans="1:3">
      <c r="A19596" s="10" t="s">
        <v>50744</v>
      </c>
      <c r="B19596" s="9" t="s">
        <v>50743</v>
      </c>
      <c r="C19596">
        <f t="shared" si="306"/>
        <v>18</v>
      </c>
    </row>
    <row r="19597" spans="1:3">
      <c r="A19597" s="10" t="s">
        <v>50747</v>
      </c>
      <c r="B19597" s="9" t="s">
        <v>50746</v>
      </c>
      <c r="C19597">
        <f t="shared" si="306"/>
        <v>18</v>
      </c>
    </row>
    <row r="19598" spans="1:3">
      <c r="A19598" s="10" t="s">
        <v>50750</v>
      </c>
      <c r="B19598" s="9" t="s">
        <v>50749</v>
      </c>
      <c r="C19598">
        <f t="shared" si="306"/>
        <v>18</v>
      </c>
    </row>
    <row r="19599" spans="1:3">
      <c r="A19599" s="10" t="s">
        <v>50753</v>
      </c>
      <c r="B19599" s="9" t="s">
        <v>50752</v>
      </c>
      <c r="C19599">
        <f t="shared" si="306"/>
        <v>18</v>
      </c>
    </row>
    <row r="19600" spans="1:3">
      <c r="A19600" s="10" t="s">
        <v>50756</v>
      </c>
      <c r="B19600" s="9" t="s">
        <v>50755</v>
      </c>
      <c r="C19600">
        <f t="shared" si="306"/>
        <v>18</v>
      </c>
    </row>
    <row r="19601" spans="1:3">
      <c r="A19601" s="10" t="s">
        <v>50759</v>
      </c>
      <c r="B19601" s="9" t="s">
        <v>50758</v>
      </c>
      <c r="C19601">
        <f t="shared" si="306"/>
        <v>18</v>
      </c>
    </row>
    <row r="19602" spans="1:3">
      <c r="A19602" s="10" t="s">
        <v>50762</v>
      </c>
      <c r="B19602" s="9" t="s">
        <v>50761</v>
      </c>
      <c r="C19602">
        <f t="shared" si="306"/>
        <v>18</v>
      </c>
    </row>
    <row r="19603" spans="1:3">
      <c r="A19603" s="10" t="s">
        <v>50765</v>
      </c>
      <c r="B19603" s="9" t="s">
        <v>50764</v>
      </c>
      <c r="C19603">
        <f t="shared" si="306"/>
        <v>18</v>
      </c>
    </row>
    <row r="19604" spans="1:3">
      <c r="A19604" s="10" t="s">
        <v>50768</v>
      </c>
      <c r="B19604" s="9" t="s">
        <v>50767</v>
      </c>
      <c r="C19604">
        <f t="shared" si="306"/>
        <v>18</v>
      </c>
    </row>
    <row r="19605" spans="1:3">
      <c r="A19605" s="10" t="s">
        <v>50771</v>
      </c>
      <c r="B19605" s="9" t="s">
        <v>50770</v>
      </c>
      <c r="C19605">
        <f t="shared" si="306"/>
        <v>18</v>
      </c>
    </row>
    <row r="19606" spans="1:3">
      <c r="A19606" s="10" t="s">
        <v>50774</v>
      </c>
      <c r="B19606" s="9" t="s">
        <v>50773</v>
      </c>
      <c r="C19606">
        <f t="shared" si="306"/>
        <v>18</v>
      </c>
    </row>
    <row r="19607" spans="1:3">
      <c r="A19607" s="10" t="s">
        <v>50777</v>
      </c>
      <c r="B19607" s="9" t="s">
        <v>50776</v>
      </c>
      <c r="C19607">
        <f t="shared" si="306"/>
        <v>18</v>
      </c>
    </row>
    <row r="19608" spans="1:3">
      <c r="A19608" s="10" t="s">
        <v>50780</v>
      </c>
      <c r="B19608" s="9" t="s">
        <v>50779</v>
      </c>
      <c r="C19608">
        <f t="shared" si="306"/>
        <v>18</v>
      </c>
    </row>
    <row r="19609" spans="1:3">
      <c r="A19609" s="10" t="s">
        <v>50783</v>
      </c>
      <c r="B19609" s="9" t="s">
        <v>50782</v>
      </c>
      <c r="C19609">
        <f t="shared" si="306"/>
        <v>18</v>
      </c>
    </row>
    <row r="19610" spans="1:3">
      <c r="A19610" s="10" t="s">
        <v>50786</v>
      </c>
      <c r="B19610" s="9" t="s">
        <v>50785</v>
      </c>
      <c r="C19610">
        <f t="shared" si="306"/>
        <v>18</v>
      </c>
    </row>
    <row r="19611" spans="1:3">
      <c r="A19611" s="10" t="s">
        <v>50789</v>
      </c>
      <c r="B19611" s="9" t="s">
        <v>50788</v>
      </c>
      <c r="C19611">
        <f t="shared" si="306"/>
        <v>18</v>
      </c>
    </row>
    <row r="19612" spans="1:3">
      <c r="A19612" s="10" t="s">
        <v>50792</v>
      </c>
      <c r="B19612" s="9" t="s">
        <v>50791</v>
      </c>
      <c r="C19612">
        <f t="shared" si="306"/>
        <v>18</v>
      </c>
    </row>
    <row r="19613" spans="1:3">
      <c r="A19613" s="10" t="s">
        <v>50795</v>
      </c>
      <c r="B19613" s="9" t="s">
        <v>50794</v>
      </c>
      <c r="C19613">
        <f t="shared" si="306"/>
        <v>18</v>
      </c>
    </row>
    <row r="19614" spans="1:3">
      <c r="A19614" s="10" t="s">
        <v>50798</v>
      </c>
      <c r="B19614" s="9" t="s">
        <v>50797</v>
      </c>
      <c r="C19614">
        <f t="shared" si="306"/>
        <v>18</v>
      </c>
    </row>
    <row r="19615" spans="1:3">
      <c r="A19615" s="10" t="s">
        <v>50801</v>
      </c>
      <c r="B19615" s="9" t="s">
        <v>50800</v>
      </c>
      <c r="C19615">
        <f t="shared" si="306"/>
        <v>18</v>
      </c>
    </row>
    <row r="19616" spans="1:3">
      <c r="A19616" s="10" t="s">
        <v>50804</v>
      </c>
      <c r="B19616" s="9" t="s">
        <v>50803</v>
      </c>
      <c r="C19616">
        <f t="shared" si="306"/>
        <v>18</v>
      </c>
    </row>
    <row r="19617" spans="1:3">
      <c r="A19617" s="10" t="s">
        <v>50807</v>
      </c>
      <c r="B19617" s="9" t="s">
        <v>50806</v>
      </c>
      <c r="C19617">
        <f t="shared" si="306"/>
        <v>18</v>
      </c>
    </row>
    <row r="19618" spans="1:3">
      <c r="A19618" s="10" t="s">
        <v>50810</v>
      </c>
      <c r="B19618" s="9" t="s">
        <v>50809</v>
      </c>
      <c r="C19618">
        <f t="shared" si="306"/>
        <v>18</v>
      </c>
    </row>
    <row r="19619" spans="1:3">
      <c r="A19619" s="10" t="s">
        <v>50813</v>
      </c>
      <c r="B19619" s="9" t="s">
        <v>50812</v>
      </c>
      <c r="C19619">
        <f t="shared" si="306"/>
        <v>18</v>
      </c>
    </row>
    <row r="19620" spans="1:3">
      <c r="A19620" s="10" t="s">
        <v>50816</v>
      </c>
      <c r="B19620" s="9" t="s">
        <v>50815</v>
      </c>
      <c r="C19620">
        <f t="shared" si="306"/>
        <v>18</v>
      </c>
    </row>
    <row r="19621" spans="1:3">
      <c r="A19621" s="10" t="s">
        <v>50819</v>
      </c>
      <c r="B19621" s="9" t="s">
        <v>50818</v>
      </c>
      <c r="C19621">
        <f t="shared" si="306"/>
        <v>18</v>
      </c>
    </row>
    <row r="19622" spans="1:3">
      <c r="A19622" s="10" t="s">
        <v>50822</v>
      </c>
      <c r="B19622" s="9" t="s">
        <v>50821</v>
      </c>
      <c r="C19622">
        <f t="shared" si="306"/>
        <v>18</v>
      </c>
    </row>
    <row r="19623" spans="1:3">
      <c r="A19623" s="10" t="s">
        <v>50825</v>
      </c>
      <c r="B19623" s="9" t="s">
        <v>50824</v>
      </c>
      <c r="C19623">
        <f t="shared" si="306"/>
        <v>18</v>
      </c>
    </row>
    <row r="19624" spans="1:3">
      <c r="A19624" s="10" t="s">
        <v>50828</v>
      </c>
      <c r="B19624" s="9" t="s">
        <v>50827</v>
      </c>
      <c r="C19624">
        <f t="shared" si="306"/>
        <v>18</v>
      </c>
    </row>
    <row r="19625" spans="1:3">
      <c r="A19625" s="10" t="s">
        <v>50831</v>
      </c>
      <c r="B19625" s="9" t="s">
        <v>50830</v>
      </c>
      <c r="C19625">
        <f t="shared" si="306"/>
        <v>18</v>
      </c>
    </row>
    <row r="19626" spans="1:3">
      <c r="A19626" s="10" t="s">
        <v>50834</v>
      </c>
      <c r="B19626" s="9" t="s">
        <v>50833</v>
      </c>
      <c r="C19626">
        <f t="shared" si="306"/>
        <v>18</v>
      </c>
    </row>
    <row r="19627" hidden="1" spans="1:3">
      <c r="A19627" s="10" t="s">
        <v>50837</v>
      </c>
      <c r="B19627" s="9" t="s">
        <v>50836</v>
      </c>
      <c r="C19627">
        <f t="shared" si="306"/>
        <v>19</v>
      </c>
    </row>
    <row r="19628" spans="1:3">
      <c r="A19628" s="10" t="s">
        <v>50840</v>
      </c>
      <c r="B19628" s="9" t="s">
        <v>50839</v>
      </c>
      <c r="C19628">
        <f t="shared" si="306"/>
        <v>18</v>
      </c>
    </row>
    <row r="19629" spans="1:3">
      <c r="A19629" s="10" t="s">
        <v>50843</v>
      </c>
      <c r="B19629" s="9" t="s">
        <v>50842</v>
      </c>
      <c r="C19629">
        <f t="shared" si="306"/>
        <v>18</v>
      </c>
    </row>
    <row r="19630" spans="1:3">
      <c r="A19630" s="10" t="s">
        <v>50846</v>
      </c>
      <c r="B19630" s="9" t="s">
        <v>50845</v>
      </c>
      <c r="C19630">
        <f t="shared" si="306"/>
        <v>18</v>
      </c>
    </row>
    <row r="19631" spans="1:3">
      <c r="A19631" s="10" t="s">
        <v>50849</v>
      </c>
      <c r="B19631" s="9" t="s">
        <v>50848</v>
      </c>
      <c r="C19631">
        <f t="shared" si="306"/>
        <v>18</v>
      </c>
    </row>
    <row r="19632" spans="1:3">
      <c r="A19632" s="10" t="s">
        <v>50852</v>
      </c>
      <c r="B19632" s="9" t="s">
        <v>50851</v>
      </c>
      <c r="C19632">
        <f t="shared" si="306"/>
        <v>18</v>
      </c>
    </row>
    <row r="19633" spans="1:3">
      <c r="A19633" s="10" t="s">
        <v>50854</v>
      </c>
      <c r="B19633" s="9" t="s">
        <v>37002</v>
      </c>
      <c r="C19633">
        <f t="shared" si="306"/>
        <v>18</v>
      </c>
    </row>
    <row r="19634" spans="1:3">
      <c r="A19634" s="10" t="s">
        <v>50857</v>
      </c>
      <c r="B19634" s="9" t="s">
        <v>50856</v>
      </c>
      <c r="C19634">
        <f t="shared" si="306"/>
        <v>18</v>
      </c>
    </row>
    <row r="19635" spans="1:3">
      <c r="A19635" s="10" t="s">
        <v>50860</v>
      </c>
      <c r="B19635" s="9" t="s">
        <v>50859</v>
      </c>
      <c r="C19635">
        <f t="shared" si="306"/>
        <v>18</v>
      </c>
    </row>
    <row r="19636" spans="1:3">
      <c r="A19636" s="10" t="s">
        <v>50863</v>
      </c>
      <c r="B19636" s="9" t="s">
        <v>50862</v>
      </c>
      <c r="C19636">
        <f t="shared" si="306"/>
        <v>18</v>
      </c>
    </row>
    <row r="19637" spans="1:3">
      <c r="A19637" s="10" t="s">
        <v>50866</v>
      </c>
      <c r="B19637" s="9" t="s">
        <v>50865</v>
      </c>
      <c r="C19637">
        <f t="shared" si="306"/>
        <v>18</v>
      </c>
    </row>
    <row r="19638" spans="1:3">
      <c r="A19638" s="10" t="s">
        <v>50869</v>
      </c>
      <c r="B19638" s="9" t="s">
        <v>50868</v>
      </c>
      <c r="C19638">
        <f t="shared" si="306"/>
        <v>18</v>
      </c>
    </row>
    <row r="19639" spans="1:3">
      <c r="A19639" s="10" t="s">
        <v>50872</v>
      </c>
      <c r="B19639" s="9" t="s">
        <v>50871</v>
      </c>
      <c r="C19639">
        <f t="shared" si="306"/>
        <v>18</v>
      </c>
    </row>
    <row r="19640" spans="1:3">
      <c r="A19640" s="10" t="s">
        <v>50875</v>
      </c>
      <c r="B19640" s="9" t="s">
        <v>50874</v>
      </c>
      <c r="C19640">
        <f t="shared" si="306"/>
        <v>18</v>
      </c>
    </row>
    <row r="19641" spans="1:3">
      <c r="A19641" s="10" t="s">
        <v>50878</v>
      </c>
      <c r="B19641" s="9" t="s">
        <v>50877</v>
      </c>
      <c r="C19641">
        <f t="shared" si="306"/>
        <v>18</v>
      </c>
    </row>
    <row r="19642" spans="1:3">
      <c r="A19642" s="10" t="s">
        <v>50881</v>
      </c>
      <c r="B19642" s="9" t="s">
        <v>50880</v>
      </c>
      <c r="C19642">
        <f t="shared" si="306"/>
        <v>18</v>
      </c>
    </row>
    <row r="19643" spans="1:3">
      <c r="A19643" s="10" t="s">
        <v>50884</v>
      </c>
      <c r="B19643" s="9" t="s">
        <v>50883</v>
      </c>
      <c r="C19643">
        <f t="shared" si="306"/>
        <v>18</v>
      </c>
    </row>
    <row r="19644" spans="1:3">
      <c r="A19644" s="10" t="s">
        <v>50887</v>
      </c>
      <c r="B19644" s="9" t="s">
        <v>50886</v>
      </c>
      <c r="C19644">
        <f t="shared" si="306"/>
        <v>18</v>
      </c>
    </row>
    <row r="19645" spans="1:3">
      <c r="A19645" s="10" t="s">
        <v>50890</v>
      </c>
      <c r="B19645" s="9" t="s">
        <v>50889</v>
      </c>
      <c r="C19645">
        <f t="shared" si="306"/>
        <v>18</v>
      </c>
    </row>
    <row r="19646" spans="1:3">
      <c r="A19646" s="10" t="s">
        <v>50893</v>
      </c>
      <c r="B19646" s="9" t="s">
        <v>50892</v>
      </c>
      <c r="C19646">
        <f t="shared" si="306"/>
        <v>18</v>
      </c>
    </row>
    <row r="19647" spans="1:3">
      <c r="A19647" s="10" t="s">
        <v>50896</v>
      </c>
      <c r="B19647" s="9" t="s">
        <v>50895</v>
      </c>
      <c r="C19647">
        <f t="shared" si="306"/>
        <v>18</v>
      </c>
    </row>
    <row r="19648" spans="1:3">
      <c r="A19648" s="10" t="s">
        <v>50899</v>
      </c>
      <c r="B19648" s="9" t="s">
        <v>50898</v>
      </c>
      <c r="C19648">
        <f t="shared" si="306"/>
        <v>18</v>
      </c>
    </row>
    <row r="19649" spans="1:3">
      <c r="A19649" s="10" t="s">
        <v>50902</v>
      </c>
      <c r="B19649" s="9" t="s">
        <v>50901</v>
      </c>
      <c r="C19649">
        <f t="shared" si="306"/>
        <v>18</v>
      </c>
    </row>
    <row r="19650" spans="1:3">
      <c r="A19650" s="10" t="s">
        <v>50905</v>
      </c>
      <c r="B19650" s="9" t="s">
        <v>50904</v>
      </c>
      <c r="C19650">
        <f t="shared" si="306"/>
        <v>18</v>
      </c>
    </row>
    <row r="19651" hidden="1" spans="1:3">
      <c r="A19651" s="10" t="s">
        <v>50908</v>
      </c>
      <c r="B19651" s="9" t="s">
        <v>50907</v>
      </c>
      <c r="C19651">
        <f t="shared" si="306"/>
        <v>20</v>
      </c>
    </row>
    <row r="19652" spans="1:3">
      <c r="A19652" s="10" t="s">
        <v>50912</v>
      </c>
      <c r="B19652" s="9" t="s">
        <v>50911</v>
      </c>
      <c r="C19652">
        <f t="shared" ref="C19652:C19715" si="307">LEN(A19652)</f>
        <v>18</v>
      </c>
    </row>
    <row r="19653" spans="1:3">
      <c r="A19653" s="10" t="s">
        <v>50915</v>
      </c>
      <c r="B19653" s="9" t="s">
        <v>50914</v>
      </c>
      <c r="C19653">
        <f t="shared" si="307"/>
        <v>18</v>
      </c>
    </row>
    <row r="19654" spans="1:3">
      <c r="A19654" s="10" t="s">
        <v>50918</v>
      </c>
      <c r="B19654" s="9" t="s">
        <v>50917</v>
      </c>
      <c r="C19654">
        <f t="shared" si="307"/>
        <v>18</v>
      </c>
    </row>
    <row r="19655" spans="1:3">
      <c r="A19655" s="10" t="s">
        <v>50921</v>
      </c>
      <c r="B19655" s="9" t="s">
        <v>50920</v>
      </c>
      <c r="C19655">
        <f t="shared" si="307"/>
        <v>18</v>
      </c>
    </row>
    <row r="19656" spans="1:3">
      <c r="A19656" s="10" t="s">
        <v>50924</v>
      </c>
      <c r="B19656" s="9" t="s">
        <v>50923</v>
      </c>
      <c r="C19656">
        <f t="shared" si="307"/>
        <v>18</v>
      </c>
    </row>
    <row r="19657" spans="1:3">
      <c r="A19657" s="10" t="s">
        <v>50927</v>
      </c>
      <c r="B19657" s="9" t="s">
        <v>50926</v>
      </c>
      <c r="C19657">
        <f t="shared" si="307"/>
        <v>18</v>
      </c>
    </row>
    <row r="19658" spans="1:3">
      <c r="A19658" s="10" t="s">
        <v>50930</v>
      </c>
      <c r="B19658" s="9" t="s">
        <v>50929</v>
      </c>
      <c r="C19658">
        <f t="shared" si="307"/>
        <v>18</v>
      </c>
    </row>
    <row r="19659" spans="1:3">
      <c r="A19659" s="10" t="s">
        <v>50933</v>
      </c>
      <c r="B19659" s="9" t="s">
        <v>50932</v>
      </c>
      <c r="C19659">
        <f t="shared" si="307"/>
        <v>18</v>
      </c>
    </row>
    <row r="19660" spans="1:3">
      <c r="A19660" s="10" t="s">
        <v>50936</v>
      </c>
      <c r="B19660" s="9" t="s">
        <v>50935</v>
      </c>
      <c r="C19660">
        <f t="shared" si="307"/>
        <v>18</v>
      </c>
    </row>
    <row r="19661" spans="1:3">
      <c r="A19661" s="10" t="s">
        <v>50939</v>
      </c>
      <c r="B19661" s="9" t="s">
        <v>50938</v>
      </c>
      <c r="C19661">
        <f t="shared" si="307"/>
        <v>18</v>
      </c>
    </row>
    <row r="19662" spans="1:3">
      <c r="A19662" s="10" t="s">
        <v>50942</v>
      </c>
      <c r="B19662" s="9" t="s">
        <v>50941</v>
      </c>
      <c r="C19662">
        <f t="shared" si="307"/>
        <v>18</v>
      </c>
    </row>
    <row r="19663" spans="1:3">
      <c r="A19663" s="10" t="s">
        <v>50945</v>
      </c>
      <c r="B19663" s="9" t="s">
        <v>50944</v>
      </c>
      <c r="C19663">
        <f t="shared" si="307"/>
        <v>18</v>
      </c>
    </row>
    <row r="19664" spans="1:3">
      <c r="A19664" s="10" t="s">
        <v>50948</v>
      </c>
      <c r="B19664" s="9" t="s">
        <v>50947</v>
      </c>
      <c r="C19664">
        <f t="shared" si="307"/>
        <v>18</v>
      </c>
    </row>
    <row r="19665" spans="1:3">
      <c r="A19665" s="10" t="s">
        <v>50951</v>
      </c>
      <c r="B19665" s="9" t="s">
        <v>50950</v>
      </c>
      <c r="C19665">
        <f t="shared" si="307"/>
        <v>18</v>
      </c>
    </row>
    <row r="19666" spans="1:3">
      <c r="A19666" s="10" t="s">
        <v>50954</v>
      </c>
      <c r="B19666" s="9" t="s">
        <v>50953</v>
      </c>
      <c r="C19666">
        <f t="shared" si="307"/>
        <v>18</v>
      </c>
    </row>
    <row r="19667" spans="1:3">
      <c r="A19667" s="10" t="s">
        <v>50957</v>
      </c>
      <c r="B19667" s="9" t="s">
        <v>50956</v>
      </c>
      <c r="C19667">
        <f t="shared" si="307"/>
        <v>18</v>
      </c>
    </row>
    <row r="19668" spans="1:3">
      <c r="A19668" s="10" t="s">
        <v>50960</v>
      </c>
      <c r="B19668" s="9" t="s">
        <v>50959</v>
      </c>
      <c r="C19668">
        <f t="shared" si="307"/>
        <v>18</v>
      </c>
    </row>
    <row r="19669" spans="1:3">
      <c r="A19669" s="10" t="s">
        <v>50963</v>
      </c>
      <c r="B19669" s="9" t="s">
        <v>50962</v>
      </c>
      <c r="C19669">
        <f t="shared" si="307"/>
        <v>18</v>
      </c>
    </row>
    <row r="19670" spans="1:3">
      <c r="A19670" s="10" t="s">
        <v>50966</v>
      </c>
      <c r="B19670" s="9" t="s">
        <v>50965</v>
      </c>
      <c r="C19670">
        <f t="shared" si="307"/>
        <v>18</v>
      </c>
    </row>
    <row r="19671" spans="1:3">
      <c r="A19671" s="10" t="s">
        <v>50969</v>
      </c>
      <c r="B19671" s="9" t="s">
        <v>50968</v>
      </c>
      <c r="C19671">
        <f t="shared" si="307"/>
        <v>18</v>
      </c>
    </row>
    <row r="19672" spans="1:3">
      <c r="A19672" s="10" t="s">
        <v>50972</v>
      </c>
      <c r="B19672" s="9" t="s">
        <v>50971</v>
      </c>
      <c r="C19672">
        <f t="shared" si="307"/>
        <v>18</v>
      </c>
    </row>
    <row r="19673" spans="1:3">
      <c r="A19673" s="10" t="s">
        <v>50976</v>
      </c>
      <c r="B19673" s="9" t="s">
        <v>50975</v>
      </c>
      <c r="C19673">
        <f t="shared" si="307"/>
        <v>18</v>
      </c>
    </row>
    <row r="19674" spans="1:3">
      <c r="A19674" s="10" t="s">
        <v>50979</v>
      </c>
      <c r="B19674" s="9" t="s">
        <v>50978</v>
      </c>
      <c r="C19674">
        <f t="shared" si="307"/>
        <v>18</v>
      </c>
    </row>
    <row r="19675" spans="1:3">
      <c r="A19675" s="10" t="s">
        <v>50982</v>
      </c>
      <c r="B19675" s="9" t="s">
        <v>50981</v>
      </c>
      <c r="C19675">
        <f t="shared" si="307"/>
        <v>18</v>
      </c>
    </row>
    <row r="19676" spans="1:3">
      <c r="A19676" s="10" t="s">
        <v>50985</v>
      </c>
      <c r="B19676" s="9" t="s">
        <v>50984</v>
      </c>
      <c r="C19676">
        <f t="shared" si="307"/>
        <v>18</v>
      </c>
    </row>
    <row r="19677" spans="1:3">
      <c r="A19677" s="10" t="s">
        <v>50988</v>
      </c>
      <c r="B19677" s="9" t="s">
        <v>50987</v>
      </c>
      <c r="C19677">
        <f t="shared" si="307"/>
        <v>18</v>
      </c>
    </row>
    <row r="19678" spans="1:3">
      <c r="A19678" s="10" t="s">
        <v>50991</v>
      </c>
      <c r="B19678" s="9" t="s">
        <v>50990</v>
      </c>
      <c r="C19678">
        <f t="shared" si="307"/>
        <v>18</v>
      </c>
    </row>
    <row r="19679" spans="1:3">
      <c r="A19679" s="10" t="s">
        <v>50994</v>
      </c>
      <c r="B19679" s="9" t="s">
        <v>50993</v>
      </c>
      <c r="C19679">
        <f t="shared" si="307"/>
        <v>18</v>
      </c>
    </row>
    <row r="19680" spans="1:3">
      <c r="A19680" s="10" t="s">
        <v>50997</v>
      </c>
      <c r="B19680" s="9" t="s">
        <v>50996</v>
      </c>
      <c r="C19680">
        <f t="shared" si="307"/>
        <v>18</v>
      </c>
    </row>
    <row r="19681" spans="1:3">
      <c r="A19681" s="10" t="s">
        <v>51000</v>
      </c>
      <c r="B19681" s="9" t="s">
        <v>50999</v>
      </c>
      <c r="C19681">
        <f t="shared" si="307"/>
        <v>18</v>
      </c>
    </row>
    <row r="19682" spans="1:3">
      <c r="A19682" s="10" t="s">
        <v>51003</v>
      </c>
      <c r="B19682" s="9" t="s">
        <v>51002</v>
      </c>
      <c r="C19682">
        <f t="shared" si="307"/>
        <v>18</v>
      </c>
    </row>
    <row r="19683" spans="1:3">
      <c r="A19683" s="10" t="s">
        <v>51006</v>
      </c>
      <c r="B19683" s="9" t="s">
        <v>51005</v>
      </c>
      <c r="C19683">
        <f t="shared" si="307"/>
        <v>18</v>
      </c>
    </row>
    <row r="19684" spans="1:3">
      <c r="A19684" s="10" t="s">
        <v>51009</v>
      </c>
      <c r="B19684" s="9" t="s">
        <v>51008</v>
      </c>
      <c r="C19684">
        <f t="shared" si="307"/>
        <v>18</v>
      </c>
    </row>
    <row r="19685" spans="1:3">
      <c r="A19685" s="10" t="s">
        <v>51011</v>
      </c>
      <c r="B19685" s="9" t="s">
        <v>13749</v>
      </c>
      <c r="C19685">
        <f t="shared" si="307"/>
        <v>18</v>
      </c>
    </row>
    <row r="19686" spans="1:3">
      <c r="A19686" s="10" t="s">
        <v>51013</v>
      </c>
      <c r="B19686" s="9" t="s">
        <v>13747</v>
      </c>
      <c r="C19686">
        <f t="shared" si="307"/>
        <v>18</v>
      </c>
    </row>
    <row r="19687" spans="1:3">
      <c r="A19687" s="10" t="s">
        <v>51015</v>
      </c>
      <c r="B19687" s="9" t="s">
        <v>13745</v>
      </c>
      <c r="C19687">
        <f t="shared" si="307"/>
        <v>18</v>
      </c>
    </row>
    <row r="19688" spans="1:3">
      <c r="A19688" s="10" t="s">
        <v>51017</v>
      </c>
      <c r="B19688" s="9" t="s">
        <v>13741</v>
      </c>
      <c r="C19688">
        <f t="shared" si="307"/>
        <v>18</v>
      </c>
    </row>
    <row r="19689" spans="1:3">
      <c r="A19689" s="10" t="s">
        <v>51019</v>
      </c>
      <c r="B19689" s="9" t="s">
        <v>13751</v>
      </c>
      <c r="C19689">
        <f t="shared" si="307"/>
        <v>18</v>
      </c>
    </row>
    <row r="19690" spans="1:3">
      <c r="A19690" s="10" t="s">
        <v>51021</v>
      </c>
      <c r="B19690" s="9" t="s">
        <v>13739</v>
      </c>
      <c r="C19690">
        <f t="shared" si="307"/>
        <v>18</v>
      </c>
    </row>
    <row r="19691" spans="1:3">
      <c r="A19691" s="10" t="s">
        <v>51024</v>
      </c>
      <c r="B19691" s="9" t="s">
        <v>51023</v>
      </c>
      <c r="C19691">
        <f t="shared" si="307"/>
        <v>18</v>
      </c>
    </row>
    <row r="19692" spans="1:3">
      <c r="A19692" s="10" t="s">
        <v>51027</v>
      </c>
      <c r="B19692" s="9" t="s">
        <v>51026</v>
      </c>
      <c r="C19692">
        <f t="shared" si="307"/>
        <v>18</v>
      </c>
    </row>
    <row r="19693" spans="1:3">
      <c r="A19693" s="10" t="s">
        <v>51029</v>
      </c>
      <c r="B19693" s="9" t="s">
        <v>13773</v>
      </c>
      <c r="C19693">
        <f t="shared" si="307"/>
        <v>18</v>
      </c>
    </row>
    <row r="19694" spans="1:3">
      <c r="A19694" s="10" t="s">
        <v>51031</v>
      </c>
      <c r="B19694" s="9" t="s">
        <v>13775</v>
      </c>
      <c r="C19694">
        <f t="shared" si="307"/>
        <v>18</v>
      </c>
    </row>
    <row r="19695" spans="1:3">
      <c r="A19695" s="10" t="s">
        <v>51033</v>
      </c>
      <c r="B19695" s="9" t="s">
        <v>18468</v>
      </c>
      <c r="C19695">
        <f t="shared" si="307"/>
        <v>18</v>
      </c>
    </row>
    <row r="19696" spans="1:3">
      <c r="A19696" s="10" t="s">
        <v>51036</v>
      </c>
      <c r="B19696" s="9" t="s">
        <v>51035</v>
      </c>
      <c r="C19696">
        <f t="shared" si="307"/>
        <v>18</v>
      </c>
    </row>
    <row r="19697" spans="1:3">
      <c r="A19697" s="10" t="s">
        <v>51039</v>
      </c>
      <c r="B19697" s="9" t="s">
        <v>51038</v>
      </c>
      <c r="C19697">
        <f t="shared" si="307"/>
        <v>18</v>
      </c>
    </row>
    <row r="19698" spans="1:3">
      <c r="A19698" s="10" t="s">
        <v>51042</v>
      </c>
      <c r="B19698" s="9" t="s">
        <v>51041</v>
      </c>
      <c r="C19698">
        <f t="shared" si="307"/>
        <v>18</v>
      </c>
    </row>
    <row r="19699" spans="1:3">
      <c r="A19699" s="10" t="s">
        <v>51045</v>
      </c>
      <c r="B19699" s="9" t="s">
        <v>51044</v>
      </c>
      <c r="C19699">
        <f t="shared" si="307"/>
        <v>18</v>
      </c>
    </row>
    <row r="19700" spans="1:3">
      <c r="A19700" s="10" t="s">
        <v>51048</v>
      </c>
      <c r="B19700" s="9" t="s">
        <v>51047</v>
      </c>
      <c r="C19700">
        <f t="shared" si="307"/>
        <v>18</v>
      </c>
    </row>
    <row r="19701" spans="1:3">
      <c r="A19701" s="10" t="s">
        <v>51051</v>
      </c>
      <c r="B19701" s="9" t="s">
        <v>51050</v>
      </c>
      <c r="C19701">
        <f t="shared" si="307"/>
        <v>18</v>
      </c>
    </row>
    <row r="19702" spans="1:3">
      <c r="A19702" s="10" t="s">
        <v>51054</v>
      </c>
      <c r="B19702" s="9" t="s">
        <v>51053</v>
      </c>
      <c r="C19702">
        <f t="shared" si="307"/>
        <v>18</v>
      </c>
    </row>
    <row r="19703" spans="1:3">
      <c r="A19703" s="10" t="s">
        <v>51057</v>
      </c>
      <c r="B19703" s="9" t="s">
        <v>51056</v>
      </c>
      <c r="C19703">
        <f t="shared" si="307"/>
        <v>18</v>
      </c>
    </row>
    <row r="19704" spans="1:3">
      <c r="A19704" s="10" t="s">
        <v>51060</v>
      </c>
      <c r="B19704" s="9" t="s">
        <v>51059</v>
      </c>
      <c r="C19704">
        <f t="shared" si="307"/>
        <v>18</v>
      </c>
    </row>
    <row r="19705" spans="1:3">
      <c r="A19705" s="10" t="s">
        <v>51063</v>
      </c>
      <c r="B19705" s="9" t="s">
        <v>51062</v>
      </c>
      <c r="C19705">
        <f t="shared" si="307"/>
        <v>18</v>
      </c>
    </row>
    <row r="19706" spans="1:3">
      <c r="A19706" s="10" t="s">
        <v>51066</v>
      </c>
      <c r="B19706" s="9" t="s">
        <v>51065</v>
      </c>
      <c r="C19706">
        <f t="shared" si="307"/>
        <v>18</v>
      </c>
    </row>
    <row r="19707" spans="1:3">
      <c r="A19707" s="10" t="s">
        <v>51069</v>
      </c>
      <c r="B19707" s="9" t="s">
        <v>51068</v>
      </c>
      <c r="C19707">
        <f t="shared" si="307"/>
        <v>18</v>
      </c>
    </row>
    <row r="19708" spans="1:3">
      <c r="A19708" s="10" t="s">
        <v>51072</v>
      </c>
      <c r="B19708" s="9" t="s">
        <v>51071</v>
      </c>
      <c r="C19708">
        <f t="shared" si="307"/>
        <v>18</v>
      </c>
    </row>
    <row r="19709" spans="1:3">
      <c r="A19709" s="10" t="s">
        <v>51075</v>
      </c>
      <c r="B19709" s="9" t="s">
        <v>51074</v>
      </c>
      <c r="C19709">
        <f t="shared" si="307"/>
        <v>18</v>
      </c>
    </row>
    <row r="19710" spans="1:3">
      <c r="A19710" s="10" t="s">
        <v>51078</v>
      </c>
      <c r="B19710" s="9" t="s">
        <v>51077</v>
      </c>
      <c r="C19710">
        <f t="shared" si="307"/>
        <v>18</v>
      </c>
    </row>
    <row r="19711" spans="1:3">
      <c r="A19711" s="10" t="s">
        <v>51081</v>
      </c>
      <c r="B19711" s="9" t="s">
        <v>51080</v>
      </c>
      <c r="C19711">
        <f t="shared" si="307"/>
        <v>18</v>
      </c>
    </row>
    <row r="19712" spans="1:3">
      <c r="A19712" s="10" t="s">
        <v>51084</v>
      </c>
      <c r="B19712" s="9" t="s">
        <v>51083</v>
      </c>
      <c r="C19712">
        <f t="shared" si="307"/>
        <v>18</v>
      </c>
    </row>
    <row r="19713" spans="1:3">
      <c r="A19713" s="10" t="s">
        <v>51087</v>
      </c>
      <c r="B19713" s="9" t="s">
        <v>51086</v>
      </c>
      <c r="C19713">
        <f t="shared" si="307"/>
        <v>18</v>
      </c>
    </row>
    <row r="19714" spans="1:3">
      <c r="A19714" s="10" t="s">
        <v>51090</v>
      </c>
      <c r="B19714" s="9" t="s">
        <v>51089</v>
      </c>
      <c r="C19714">
        <f t="shared" si="307"/>
        <v>18</v>
      </c>
    </row>
    <row r="19715" spans="1:3">
      <c r="A19715" s="10" t="s">
        <v>51093</v>
      </c>
      <c r="B19715" s="9" t="s">
        <v>51092</v>
      </c>
      <c r="C19715">
        <f t="shared" si="307"/>
        <v>18</v>
      </c>
    </row>
    <row r="19716" spans="1:3">
      <c r="A19716" s="10" t="s">
        <v>51096</v>
      </c>
      <c r="B19716" s="9" t="s">
        <v>51095</v>
      </c>
      <c r="C19716">
        <f t="shared" ref="C19716:C19779" si="308">LEN(A19716)</f>
        <v>18</v>
      </c>
    </row>
    <row r="19717" spans="1:3">
      <c r="A19717" s="10" t="s">
        <v>51099</v>
      </c>
      <c r="B19717" s="9" t="s">
        <v>51098</v>
      </c>
      <c r="C19717">
        <f t="shared" si="308"/>
        <v>18</v>
      </c>
    </row>
    <row r="19718" spans="1:3">
      <c r="A19718" s="10" t="s">
        <v>51102</v>
      </c>
      <c r="B19718" s="9" t="s">
        <v>51101</v>
      </c>
      <c r="C19718">
        <f t="shared" si="308"/>
        <v>18</v>
      </c>
    </row>
    <row r="19719" spans="1:3">
      <c r="A19719" s="10" t="s">
        <v>51105</v>
      </c>
      <c r="B19719" s="9" t="s">
        <v>51104</v>
      </c>
      <c r="C19719">
        <f t="shared" si="308"/>
        <v>18</v>
      </c>
    </row>
    <row r="19720" spans="1:3">
      <c r="A19720" s="10" t="s">
        <v>51108</v>
      </c>
      <c r="B19720" s="9" t="s">
        <v>51107</v>
      </c>
      <c r="C19720">
        <f t="shared" si="308"/>
        <v>18</v>
      </c>
    </row>
    <row r="19721" spans="1:3">
      <c r="A19721" s="10" t="s">
        <v>51111</v>
      </c>
      <c r="B19721" s="9" t="s">
        <v>51110</v>
      </c>
      <c r="C19721">
        <f t="shared" si="308"/>
        <v>18</v>
      </c>
    </row>
    <row r="19722" spans="1:3">
      <c r="A19722" s="10" t="s">
        <v>51114</v>
      </c>
      <c r="B19722" s="9" t="s">
        <v>51113</v>
      </c>
      <c r="C19722">
        <f t="shared" si="308"/>
        <v>18</v>
      </c>
    </row>
    <row r="19723" spans="1:3">
      <c r="A19723" s="10" t="s">
        <v>51117</v>
      </c>
      <c r="B19723" s="9" t="s">
        <v>51116</v>
      </c>
      <c r="C19723">
        <f t="shared" si="308"/>
        <v>18</v>
      </c>
    </row>
    <row r="19724" spans="1:3">
      <c r="A19724" s="10" t="s">
        <v>51120</v>
      </c>
      <c r="B19724" s="9" t="s">
        <v>51119</v>
      </c>
      <c r="C19724">
        <f t="shared" si="308"/>
        <v>18</v>
      </c>
    </row>
    <row r="19725" spans="1:3">
      <c r="A19725" s="10" t="s">
        <v>51123</v>
      </c>
      <c r="B19725" s="9" t="s">
        <v>51122</v>
      </c>
      <c r="C19725">
        <f t="shared" si="308"/>
        <v>18</v>
      </c>
    </row>
    <row r="19726" spans="1:3">
      <c r="A19726" s="10" t="s">
        <v>51126</v>
      </c>
      <c r="B19726" s="9" t="s">
        <v>51125</v>
      </c>
      <c r="C19726">
        <f t="shared" si="308"/>
        <v>18</v>
      </c>
    </row>
    <row r="19727" spans="1:3">
      <c r="A19727" s="10" t="s">
        <v>51129</v>
      </c>
      <c r="B19727" s="9" t="s">
        <v>51128</v>
      </c>
      <c r="C19727">
        <f t="shared" si="308"/>
        <v>18</v>
      </c>
    </row>
    <row r="19728" spans="1:3">
      <c r="A19728" s="10" t="s">
        <v>51132</v>
      </c>
      <c r="B19728" s="9" t="s">
        <v>51131</v>
      </c>
      <c r="C19728">
        <f t="shared" si="308"/>
        <v>18</v>
      </c>
    </row>
    <row r="19729" spans="1:3">
      <c r="A19729" s="10" t="s">
        <v>51135</v>
      </c>
      <c r="B19729" s="9" t="s">
        <v>51134</v>
      </c>
      <c r="C19729">
        <f t="shared" si="308"/>
        <v>18</v>
      </c>
    </row>
    <row r="19730" spans="1:3">
      <c r="A19730" s="10" t="s">
        <v>51138</v>
      </c>
      <c r="B19730" s="9" t="s">
        <v>51137</v>
      </c>
      <c r="C19730">
        <f t="shared" si="308"/>
        <v>18</v>
      </c>
    </row>
    <row r="19731" spans="1:3">
      <c r="A19731" s="10" t="s">
        <v>51141</v>
      </c>
      <c r="B19731" s="9" t="s">
        <v>13743</v>
      </c>
      <c r="C19731">
        <f t="shared" si="308"/>
        <v>18</v>
      </c>
    </row>
    <row r="19732" spans="1:3">
      <c r="A19732" s="10" t="s">
        <v>51144</v>
      </c>
      <c r="B19732" s="9" t="s">
        <v>51143</v>
      </c>
      <c r="C19732">
        <f t="shared" si="308"/>
        <v>18</v>
      </c>
    </row>
    <row r="19733" spans="1:3">
      <c r="A19733" s="10" t="s">
        <v>51147</v>
      </c>
      <c r="B19733" s="9" t="s">
        <v>51146</v>
      </c>
      <c r="C19733">
        <f t="shared" si="308"/>
        <v>18</v>
      </c>
    </row>
    <row r="19734" spans="1:3">
      <c r="A19734" s="10" t="s">
        <v>51150</v>
      </c>
      <c r="B19734" s="9" t="s">
        <v>51149</v>
      </c>
      <c r="C19734">
        <f t="shared" si="308"/>
        <v>18</v>
      </c>
    </row>
    <row r="19735" spans="1:3">
      <c r="A19735" s="10" t="s">
        <v>51153</v>
      </c>
      <c r="B19735" s="9" t="s">
        <v>51152</v>
      </c>
      <c r="C19735">
        <f t="shared" si="308"/>
        <v>18</v>
      </c>
    </row>
    <row r="19736" spans="1:3">
      <c r="A19736" s="10" t="s">
        <v>51156</v>
      </c>
      <c r="B19736" s="9" t="s">
        <v>51155</v>
      </c>
      <c r="C19736">
        <f t="shared" si="308"/>
        <v>18</v>
      </c>
    </row>
    <row r="19737" spans="1:3">
      <c r="A19737" s="10" t="s">
        <v>51159</v>
      </c>
      <c r="B19737" s="9" t="s">
        <v>51158</v>
      </c>
      <c r="C19737">
        <f t="shared" si="308"/>
        <v>18</v>
      </c>
    </row>
    <row r="19738" spans="1:3">
      <c r="A19738" s="10" t="s">
        <v>51162</v>
      </c>
      <c r="B19738" s="9" t="s">
        <v>51161</v>
      </c>
      <c r="C19738">
        <f t="shared" si="308"/>
        <v>18</v>
      </c>
    </row>
    <row r="19739" spans="1:3">
      <c r="A19739" s="10" t="s">
        <v>51165</v>
      </c>
      <c r="B19739" s="9" t="s">
        <v>51164</v>
      </c>
      <c r="C19739">
        <f t="shared" si="308"/>
        <v>18</v>
      </c>
    </row>
    <row r="19740" spans="1:3">
      <c r="A19740" s="10" t="s">
        <v>51168</v>
      </c>
      <c r="B19740" s="9" t="s">
        <v>51167</v>
      </c>
      <c r="C19740">
        <f t="shared" si="308"/>
        <v>18</v>
      </c>
    </row>
    <row r="19741" spans="1:3">
      <c r="A19741" s="10" t="s">
        <v>51171</v>
      </c>
      <c r="B19741" s="9" t="s">
        <v>51170</v>
      </c>
      <c r="C19741">
        <f t="shared" si="308"/>
        <v>18</v>
      </c>
    </row>
    <row r="19742" spans="1:3">
      <c r="A19742" s="10" t="s">
        <v>51174</v>
      </c>
      <c r="B19742" s="9" t="s">
        <v>51173</v>
      </c>
      <c r="C19742">
        <f t="shared" si="308"/>
        <v>18</v>
      </c>
    </row>
    <row r="19743" spans="1:3">
      <c r="A19743" s="10" t="s">
        <v>51177</v>
      </c>
      <c r="B19743" s="9" t="s">
        <v>51176</v>
      </c>
      <c r="C19743">
        <f t="shared" si="308"/>
        <v>18</v>
      </c>
    </row>
    <row r="19744" spans="1:3">
      <c r="A19744" s="10" t="s">
        <v>51180</v>
      </c>
      <c r="B19744" s="9" t="s">
        <v>51179</v>
      </c>
      <c r="C19744">
        <f t="shared" si="308"/>
        <v>18</v>
      </c>
    </row>
    <row r="19745" spans="1:3">
      <c r="A19745" s="10" t="s">
        <v>51183</v>
      </c>
      <c r="B19745" s="9" t="s">
        <v>51182</v>
      </c>
      <c r="C19745">
        <f t="shared" si="308"/>
        <v>18</v>
      </c>
    </row>
    <row r="19746" spans="1:3">
      <c r="A19746" s="10" t="s">
        <v>51186</v>
      </c>
      <c r="B19746" s="9" t="s">
        <v>51185</v>
      </c>
      <c r="C19746">
        <f t="shared" si="308"/>
        <v>18</v>
      </c>
    </row>
    <row r="19747" spans="1:3">
      <c r="A19747" s="10" t="s">
        <v>51189</v>
      </c>
      <c r="B19747" s="9" t="s">
        <v>51188</v>
      </c>
      <c r="C19747">
        <f t="shared" si="308"/>
        <v>18</v>
      </c>
    </row>
    <row r="19748" spans="1:3">
      <c r="A19748" s="10" t="s">
        <v>51192</v>
      </c>
      <c r="B19748" s="9" t="s">
        <v>51191</v>
      </c>
      <c r="C19748">
        <f t="shared" si="308"/>
        <v>18</v>
      </c>
    </row>
    <row r="19749" spans="1:3">
      <c r="A19749" s="10" t="s">
        <v>51195</v>
      </c>
      <c r="B19749" s="9" t="s">
        <v>51194</v>
      </c>
      <c r="C19749">
        <f t="shared" si="308"/>
        <v>18</v>
      </c>
    </row>
    <row r="19750" spans="1:3">
      <c r="A19750" s="10" t="s">
        <v>51198</v>
      </c>
      <c r="B19750" s="9" t="s">
        <v>51197</v>
      </c>
      <c r="C19750">
        <f t="shared" si="308"/>
        <v>18</v>
      </c>
    </row>
    <row r="19751" spans="1:3">
      <c r="A19751" s="10" t="s">
        <v>51201</v>
      </c>
      <c r="B19751" s="9" t="s">
        <v>51200</v>
      </c>
      <c r="C19751">
        <f t="shared" si="308"/>
        <v>18</v>
      </c>
    </row>
    <row r="19752" spans="1:3">
      <c r="A19752" s="10" t="s">
        <v>51204</v>
      </c>
      <c r="B19752" s="9" t="s">
        <v>51203</v>
      </c>
      <c r="C19752">
        <f t="shared" si="308"/>
        <v>18</v>
      </c>
    </row>
    <row r="19753" spans="1:3">
      <c r="A19753" s="10" t="s">
        <v>51207</v>
      </c>
      <c r="B19753" s="9" t="s">
        <v>51206</v>
      </c>
      <c r="C19753">
        <f t="shared" si="308"/>
        <v>18</v>
      </c>
    </row>
    <row r="19754" spans="1:3">
      <c r="A19754" s="10" t="s">
        <v>51211</v>
      </c>
      <c r="B19754" s="9" t="s">
        <v>51210</v>
      </c>
      <c r="C19754">
        <f t="shared" si="308"/>
        <v>18</v>
      </c>
    </row>
    <row r="19755" spans="1:3">
      <c r="A19755" s="10" t="s">
        <v>51214</v>
      </c>
      <c r="B19755" s="9" t="s">
        <v>51213</v>
      </c>
      <c r="C19755">
        <f t="shared" si="308"/>
        <v>18</v>
      </c>
    </row>
    <row r="19756" spans="1:3">
      <c r="A19756" s="10" t="s">
        <v>51217</v>
      </c>
      <c r="B19756" s="9" t="s">
        <v>51216</v>
      </c>
      <c r="C19756">
        <f t="shared" si="308"/>
        <v>18</v>
      </c>
    </row>
    <row r="19757" spans="1:3">
      <c r="A19757" s="10" t="s">
        <v>51220</v>
      </c>
      <c r="B19757" s="9" t="s">
        <v>51219</v>
      </c>
      <c r="C19757">
        <f t="shared" si="308"/>
        <v>18</v>
      </c>
    </row>
    <row r="19758" spans="1:3">
      <c r="A19758" s="10" t="s">
        <v>51223</v>
      </c>
      <c r="B19758" s="9" t="s">
        <v>51222</v>
      </c>
      <c r="C19758">
        <f t="shared" si="308"/>
        <v>18</v>
      </c>
    </row>
    <row r="19759" spans="1:3">
      <c r="A19759" s="10" t="s">
        <v>51226</v>
      </c>
      <c r="B19759" s="9" t="s">
        <v>51225</v>
      </c>
      <c r="C19759">
        <f t="shared" si="308"/>
        <v>18</v>
      </c>
    </row>
    <row r="19760" spans="1:3">
      <c r="A19760" s="10" t="s">
        <v>51229</v>
      </c>
      <c r="B19760" s="9" t="s">
        <v>51228</v>
      </c>
      <c r="C19760">
        <f t="shared" si="308"/>
        <v>18</v>
      </c>
    </row>
    <row r="19761" spans="1:3">
      <c r="A19761" s="10" t="s">
        <v>51232</v>
      </c>
      <c r="B19761" s="9" t="s">
        <v>51231</v>
      </c>
      <c r="C19761">
        <f t="shared" si="308"/>
        <v>18</v>
      </c>
    </row>
    <row r="19762" spans="1:3">
      <c r="A19762" s="10" t="s">
        <v>51235</v>
      </c>
      <c r="B19762" s="9" t="s">
        <v>51234</v>
      </c>
      <c r="C19762">
        <f t="shared" si="308"/>
        <v>18</v>
      </c>
    </row>
    <row r="19763" spans="1:3">
      <c r="A19763" s="10" t="s">
        <v>51238</v>
      </c>
      <c r="B19763" s="9" t="s">
        <v>51237</v>
      </c>
      <c r="C19763">
        <f t="shared" si="308"/>
        <v>18</v>
      </c>
    </row>
    <row r="19764" spans="1:3">
      <c r="A19764" s="10" t="s">
        <v>51242</v>
      </c>
      <c r="B19764" s="9" t="s">
        <v>51241</v>
      </c>
      <c r="C19764">
        <f t="shared" si="308"/>
        <v>18</v>
      </c>
    </row>
    <row r="19765" spans="1:3">
      <c r="A19765" s="10" t="s">
        <v>51245</v>
      </c>
      <c r="B19765" s="9" t="s">
        <v>51244</v>
      </c>
      <c r="C19765">
        <f t="shared" si="308"/>
        <v>18</v>
      </c>
    </row>
    <row r="19766" spans="1:3">
      <c r="A19766" s="10" t="s">
        <v>51248</v>
      </c>
      <c r="B19766" s="9" t="s">
        <v>51247</v>
      </c>
      <c r="C19766">
        <f t="shared" si="308"/>
        <v>18</v>
      </c>
    </row>
    <row r="19767" spans="1:3">
      <c r="A19767" s="10" t="s">
        <v>51251</v>
      </c>
      <c r="B19767" s="9" t="s">
        <v>51250</v>
      </c>
      <c r="C19767">
        <f t="shared" si="308"/>
        <v>18</v>
      </c>
    </row>
    <row r="19768" spans="1:3">
      <c r="A19768" s="10" t="s">
        <v>51254</v>
      </c>
      <c r="B19768" s="9" t="s">
        <v>51253</v>
      </c>
      <c r="C19768">
        <f t="shared" si="308"/>
        <v>18</v>
      </c>
    </row>
    <row r="19769" spans="1:3">
      <c r="A19769" s="10" t="s">
        <v>51257</v>
      </c>
      <c r="B19769" s="9" t="s">
        <v>51256</v>
      </c>
      <c r="C19769">
        <f t="shared" si="308"/>
        <v>18</v>
      </c>
    </row>
    <row r="19770" spans="1:3">
      <c r="A19770" s="10" t="s">
        <v>51260</v>
      </c>
      <c r="B19770" s="9" t="s">
        <v>51259</v>
      </c>
      <c r="C19770">
        <f t="shared" si="308"/>
        <v>18</v>
      </c>
    </row>
    <row r="19771" spans="1:3">
      <c r="A19771" s="10" t="s">
        <v>35912</v>
      </c>
      <c r="B19771" s="9" t="s">
        <v>51262</v>
      </c>
      <c r="C19771">
        <f t="shared" si="308"/>
        <v>18</v>
      </c>
    </row>
    <row r="19772" spans="1:3">
      <c r="A19772" s="10" t="s">
        <v>51265</v>
      </c>
      <c r="B19772" s="9" t="s">
        <v>51264</v>
      </c>
      <c r="C19772">
        <f t="shared" si="308"/>
        <v>18</v>
      </c>
    </row>
    <row r="19773" spans="1:3">
      <c r="A19773" s="10" t="s">
        <v>51268</v>
      </c>
      <c r="B19773" s="9" t="s">
        <v>51267</v>
      </c>
      <c r="C19773">
        <f t="shared" si="308"/>
        <v>18</v>
      </c>
    </row>
    <row r="19774" spans="1:3">
      <c r="A19774" s="10" t="s">
        <v>51272</v>
      </c>
      <c r="B19774" s="9" t="s">
        <v>51271</v>
      </c>
      <c r="C19774">
        <f t="shared" si="308"/>
        <v>18</v>
      </c>
    </row>
    <row r="19775" spans="1:3">
      <c r="A19775" s="10" t="s">
        <v>51275</v>
      </c>
      <c r="B19775" s="9" t="s">
        <v>51274</v>
      </c>
      <c r="C19775">
        <f t="shared" si="308"/>
        <v>18</v>
      </c>
    </row>
    <row r="19776" spans="1:3">
      <c r="A19776" s="10" t="s">
        <v>51278</v>
      </c>
      <c r="B19776" s="9" t="s">
        <v>51277</v>
      </c>
      <c r="C19776">
        <f t="shared" si="308"/>
        <v>18</v>
      </c>
    </row>
    <row r="19777" spans="1:3">
      <c r="A19777" s="10" t="s">
        <v>51282</v>
      </c>
      <c r="B19777" s="9" t="s">
        <v>51281</v>
      </c>
      <c r="C19777">
        <f t="shared" si="308"/>
        <v>18</v>
      </c>
    </row>
    <row r="19778" spans="1:3">
      <c r="A19778" s="10" t="s">
        <v>51285</v>
      </c>
      <c r="B19778" s="9" t="s">
        <v>51284</v>
      </c>
      <c r="C19778">
        <f t="shared" si="308"/>
        <v>18</v>
      </c>
    </row>
    <row r="19779" spans="1:3">
      <c r="A19779" s="10" t="s">
        <v>51288</v>
      </c>
      <c r="B19779" s="9" t="s">
        <v>51287</v>
      </c>
      <c r="C19779">
        <f t="shared" si="308"/>
        <v>18</v>
      </c>
    </row>
    <row r="19780" spans="1:3">
      <c r="A19780" s="10" t="s">
        <v>51291</v>
      </c>
      <c r="B19780" s="9" t="s">
        <v>51290</v>
      </c>
      <c r="C19780">
        <f t="shared" ref="C19780:C19843" si="309">LEN(A19780)</f>
        <v>18</v>
      </c>
    </row>
    <row r="19781" spans="1:3">
      <c r="A19781" s="10" t="s">
        <v>51294</v>
      </c>
      <c r="B19781" s="9" t="s">
        <v>51293</v>
      </c>
      <c r="C19781">
        <f t="shared" si="309"/>
        <v>18</v>
      </c>
    </row>
    <row r="19782" spans="1:3">
      <c r="A19782" s="10" t="s">
        <v>51297</v>
      </c>
      <c r="B19782" s="9" t="s">
        <v>51296</v>
      </c>
      <c r="C19782">
        <f t="shared" si="309"/>
        <v>18</v>
      </c>
    </row>
    <row r="19783" spans="1:3">
      <c r="A19783" s="10" t="s">
        <v>51300</v>
      </c>
      <c r="B19783" s="9" t="s">
        <v>51299</v>
      </c>
      <c r="C19783">
        <f t="shared" si="309"/>
        <v>18</v>
      </c>
    </row>
    <row r="19784" spans="1:3">
      <c r="A19784" s="10" t="s">
        <v>51303</v>
      </c>
      <c r="B19784" s="9" t="s">
        <v>51302</v>
      </c>
      <c r="C19784">
        <f t="shared" si="309"/>
        <v>18</v>
      </c>
    </row>
    <row r="19785" spans="1:3">
      <c r="A19785" s="10" t="s">
        <v>51306</v>
      </c>
      <c r="B19785" s="9" t="s">
        <v>51305</v>
      </c>
      <c r="C19785">
        <f t="shared" si="309"/>
        <v>18</v>
      </c>
    </row>
    <row r="19786" spans="1:3">
      <c r="A19786" s="10" t="s">
        <v>51309</v>
      </c>
      <c r="B19786" s="9" t="s">
        <v>51308</v>
      </c>
      <c r="C19786">
        <f t="shared" si="309"/>
        <v>18</v>
      </c>
    </row>
    <row r="19787" spans="1:3">
      <c r="A19787" s="10" t="s">
        <v>51312</v>
      </c>
      <c r="B19787" s="9" t="s">
        <v>51311</v>
      </c>
      <c r="C19787">
        <f t="shared" si="309"/>
        <v>18</v>
      </c>
    </row>
    <row r="19788" spans="1:3">
      <c r="A19788" s="10" t="s">
        <v>51315</v>
      </c>
      <c r="B19788" s="9" t="s">
        <v>51314</v>
      </c>
      <c r="C19788">
        <f t="shared" si="309"/>
        <v>18</v>
      </c>
    </row>
    <row r="19789" spans="1:3">
      <c r="A19789" s="10" t="s">
        <v>51318</v>
      </c>
      <c r="B19789" s="9" t="s">
        <v>51317</v>
      </c>
      <c r="C19789">
        <f t="shared" si="309"/>
        <v>18</v>
      </c>
    </row>
    <row r="19790" spans="1:3">
      <c r="A19790" s="10" t="s">
        <v>51321</v>
      </c>
      <c r="B19790" s="9" t="s">
        <v>51320</v>
      </c>
      <c r="C19790">
        <f t="shared" si="309"/>
        <v>18</v>
      </c>
    </row>
    <row r="19791" spans="1:3">
      <c r="A19791" s="10" t="s">
        <v>51325</v>
      </c>
      <c r="B19791" s="9" t="s">
        <v>51324</v>
      </c>
      <c r="C19791">
        <f t="shared" si="309"/>
        <v>18</v>
      </c>
    </row>
    <row r="19792" spans="1:3">
      <c r="A19792" s="10" t="s">
        <v>51328</v>
      </c>
      <c r="B19792" s="9" t="s">
        <v>51327</v>
      </c>
      <c r="C19792">
        <f t="shared" si="309"/>
        <v>18</v>
      </c>
    </row>
    <row r="19793" spans="1:3">
      <c r="A19793" s="10" t="s">
        <v>51331</v>
      </c>
      <c r="B19793" s="9" t="s">
        <v>51330</v>
      </c>
      <c r="C19793">
        <f t="shared" si="309"/>
        <v>18</v>
      </c>
    </row>
    <row r="19794" spans="1:3">
      <c r="A19794" s="10" t="s">
        <v>51334</v>
      </c>
      <c r="B19794" s="9" t="s">
        <v>51333</v>
      </c>
      <c r="C19794">
        <f t="shared" si="309"/>
        <v>18</v>
      </c>
    </row>
    <row r="19795" spans="1:3">
      <c r="A19795" s="10" t="s">
        <v>51337</v>
      </c>
      <c r="B19795" s="9" t="s">
        <v>51336</v>
      </c>
      <c r="C19795">
        <f t="shared" si="309"/>
        <v>18</v>
      </c>
    </row>
    <row r="19796" spans="1:3">
      <c r="A19796" s="10" t="s">
        <v>51340</v>
      </c>
      <c r="B19796" s="9" t="s">
        <v>51339</v>
      </c>
      <c r="C19796">
        <f t="shared" si="309"/>
        <v>18</v>
      </c>
    </row>
    <row r="19797" spans="1:3">
      <c r="A19797" s="10" t="s">
        <v>51343</v>
      </c>
      <c r="B19797" s="9" t="s">
        <v>51342</v>
      </c>
      <c r="C19797">
        <f t="shared" si="309"/>
        <v>18</v>
      </c>
    </row>
    <row r="19798" spans="1:3">
      <c r="A19798" s="10" t="s">
        <v>51347</v>
      </c>
      <c r="B19798" s="9" t="s">
        <v>51346</v>
      </c>
      <c r="C19798">
        <f t="shared" si="309"/>
        <v>18</v>
      </c>
    </row>
    <row r="19799" spans="1:3">
      <c r="A19799" s="10" t="s">
        <v>51350</v>
      </c>
      <c r="B19799" s="9" t="s">
        <v>51349</v>
      </c>
      <c r="C19799">
        <f t="shared" si="309"/>
        <v>18</v>
      </c>
    </row>
    <row r="19800" spans="1:3">
      <c r="A19800" s="10" t="s">
        <v>51353</v>
      </c>
      <c r="B19800" s="9" t="s">
        <v>51352</v>
      </c>
      <c r="C19800">
        <f t="shared" si="309"/>
        <v>18</v>
      </c>
    </row>
    <row r="19801" spans="1:3">
      <c r="A19801" s="10" t="s">
        <v>51356</v>
      </c>
      <c r="B19801" s="9" t="s">
        <v>51355</v>
      </c>
      <c r="C19801">
        <f t="shared" si="309"/>
        <v>18</v>
      </c>
    </row>
    <row r="19802" spans="1:3">
      <c r="A19802" s="10" t="s">
        <v>51359</v>
      </c>
      <c r="B19802" s="9" t="s">
        <v>51358</v>
      </c>
      <c r="C19802">
        <f t="shared" si="309"/>
        <v>18</v>
      </c>
    </row>
    <row r="19803" spans="1:3">
      <c r="A19803" s="10" t="s">
        <v>51363</v>
      </c>
      <c r="B19803" s="9" t="s">
        <v>51362</v>
      </c>
      <c r="C19803">
        <f t="shared" si="309"/>
        <v>18</v>
      </c>
    </row>
    <row r="19804" spans="1:3">
      <c r="A19804" s="10" t="s">
        <v>51366</v>
      </c>
      <c r="B19804" s="9" t="s">
        <v>51365</v>
      </c>
      <c r="C19804">
        <f t="shared" si="309"/>
        <v>18</v>
      </c>
    </row>
    <row r="19805" spans="1:3">
      <c r="A19805" s="10" t="s">
        <v>51369</v>
      </c>
      <c r="B19805" s="9" t="s">
        <v>51368</v>
      </c>
      <c r="C19805">
        <f t="shared" si="309"/>
        <v>18</v>
      </c>
    </row>
    <row r="19806" spans="1:3">
      <c r="A19806" s="10" t="s">
        <v>51372</v>
      </c>
      <c r="B19806" s="9" t="s">
        <v>51371</v>
      </c>
      <c r="C19806">
        <f t="shared" si="309"/>
        <v>18</v>
      </c>
    </row>
    <row r="19807" spans="1:3">
      <c r="A19807" s="10" t="s">
        <v>51375</v>
      </c>
      <c r="B19807" s="9" t="s">
        <v>51374</v>
      </c>
      <c r="C19807">
        <f t="shared" si="309"/>
        <v>18</v>
      </c>
    </row>
    <row r="19808" spans="1:3">
      <c r="A19808" s="10" t="s">
        <v>51378</v>
      </c>
      <c r="B19808" s="9" t="s">
        <v>51377</v>
      </c>
      <c r="C19808">
        <f t="shared" si="309"/>
        <v>18</v>
      </c>
    </row>
    <row r="19809" spans="1:3">
      <c r="A19809" s="10" t="s">
        <v>51381</v>
      </c>
      <c r="B19809" s="9" t="s">
        <v>51380</v>
      </c>
      <c r="C19809">
        <f t="shared" si="309"/>
        <v>18</v>
      </c>
    </row>
    <row r="19810" spans="1:3">
      <c r="A19810" s="10" t="s">
        <v>51384</v>
      </c>
      <c r="B19810" s="9" t="s">
        <v>51383</v>
      </c>
      <c r="C19810">
        <f t="shared" si="309"/>
        <v>18</v>
      </c>
    </row>
    <row r="19811" spans="1:3">
      <c r="A19811" s="10" t="s">
        <v>51387</v>
      </c>
      <c r="B19811" s="9" t="s">
        <v>51386</v>
      </c>
      <c r="C19811">
        <f t="shared" si="309"/>
        <v>18</v>
      </c>
    </row>
    <row r="19812" spans="1:3">
      <c r="A19812" s="10" t="s">
        <v>51390</v>
      </c>
      <c r="B19812" s="9" t="s">
        <v>51389</v>
      </c>
      <c r="C19812">
        <f t="shared" si="309"/>
        <v>18</v>
      </c>
    </row>
    <row r="19813" spans="1:3">
      <c r="A19813" s="10" t="s">
        <v>51393</v>
      </c>
      <c r="B19813" s="9" t="s">
        <v>51392</v>
      </c>
      <c r="C19813">
        <f t="shared" si="309"/>
        <v>18</v>
      </c>
    </row>
    <row r="19814" spans="1:3">
      <c r="A19814" s="10" t="s">
        <v>51396</v>
      </c>
      <c r="B19814" s="9" t="s">
        <v>51395</v>
      </c>
      <c r="C19814">
        <f t="shared" si="309"/>
        <v>18</v>
      </c>
    </row>
    <row r="19815" spans="1:3">
      <c r="A19815" s="10" t="s">
        <v>51399</v>
      </c>
      <c r="B19815" s="9" t="s">
        <v>51398</v>
      </c>
      <c r="C19815">
        <f t="shared" si="309"/>
        <v>18</v>
      </c>
    </row>
    <row r="19816" spans="1:3">
      <c r="A19816" s="10" t="s">
        <v>51402</v>
      </c>
      <c r="B19816" s="9" t="s">
        <v>51401</v>
      </c>
      <c r="C19816">
        <f t="shared" si="309"/>
        <v>18</v>
      </c>
    </row>
    <row r="19817" spans="1:3">
      <c r="A19817" s="10" t="s">
        <v>51405</v>
      </c>
      <c r="B19817" s="9" t="s">
        <v>51404</v>
      </c>
      <c r="C19817">
        <f t="shared" si="309"/>
        <v>18</v>
      </c>
    </row>
    <row r="19818" hidden="1" spans="1:3">
      <c r="A19818" s="10" t="s">
        <v>51408</v>
      </c>
      <c r="B19818" s="9" t="s">
        <v>51407</v>
      </c>
      <c r="C19818">
        <f t="shared" si="309"/>
        <v>17</v>
      </c>
    </row>
    <row r="19819" spans="1:3">
      <c r="A19819" s="10" t="s">
        <v>51411</v>
      </c>
      <c r="B19819" s="9" t="s">
        <v>51410</v>
      </c>
      <c r="C19819">
        <f t="shared" si="309"/>
        <v>18</v>
      </c>
    </row>
    <row r="19820" spans="1:3">
      <c r="A19820" s="10" t="s">
        <v>51414</v>
      </c>
      <c r="B19820" s="9" t="s">
        <v>51413</v>
      </c>
      <c r="C19820">
        <f t="shared" si="309"/>
        <v>18</v>
      </c>
    </row>
    <row r="19821" spans="1:3">
      <c r="A19821" s="10" t="s">
        <v>51417</v>
      </c>
      <c r="B19821" s="9" t="s">
        <v>26472</v>
      </c>
      <c r="C19821">
        <f t="shared" si="309"/>
        <v>18</v>
      </c>
    </row>
    <row r="19822" spans="1:3">
      <c r="A19822" s="10" t="s">
        <v>51420</v>
      </c>
      <c r="B19822" s="9" t="s">
        <v>51419</v>
      </c>
      <c r="C19822">
        <f t="shared" si="309"/>
        <v>18</v>
      </c>
    </row>
    <row r="19823" spans="1:3">
      <c r="A19823" s="10" t="s">
        <v>51423</v>
      </c>
      <c r="B19823" s="9" t="s">
        <v>51422</v>
      </c>
      <c r="C19823">
        <f t="shared" si="309"/>
        <v>18</v>
      </c>
    </row>
    <row r="19824" spans="1:3">
      <c r="A19824" s="10" t="s">
        <v>51426</v>
      </c>
      <c r="B19824" s="9" t="s">
        <v>51425</v>
      </c>
      <c r="C19824">
        <f t="shared" si="309"/>
        <v>18</v>
      </c>
    </row>
    <row r="19825" spans="1:3">
      <c r="A19825" s="10" t="s">
        <v>51428</v>
      </c>
      <c r="B19825" s="9" t="s">
        <v>31741</v>
      </c>
      <c r="C19825">
        <f t="shared" si="309"/>
        <v>18</v>
      </c>
    </row>
    <row r="19826" spans="1:3">
      <c r="A19826" s="10" t="s">
        <v>51430</v>
      </c>
      <c r="B19826" s="9" t="s">
        <v>31685</v>
      </c>
      <c r="C19826">
        <f t="shared" si="309"/>
        <v>18</v>
      </c>
    </row>
    <row r="19827" spans="1:3">
      <c r="A19827" s="10" t="s">
        <v>51432</v>
      </c>
      <c r="B19827" s="9" t="s">
        <v>32025</v>
      </c>
      <c r="C19827">
        <f t="shared" si="309"/>
        <v>18</v>
      </c>
    </row>
    <row r="19828" spans="1:3">
      <c r="A19828" s="10" t="s">
        <v>51435</v>
      </c>
      <c r="B19828" s="9" t="s">
        <v>51434</v>
      </c>
      <c r="C19828">
        <f t="shared" si="309"/>
        <v>18</v>
      </c>
    </row>
    <row r="19829" spans="1:3">
      <c r="A19829" s="10" t="s">
        <v>51438</v>
      </c>
      <c r="B19829" s="9" t="s">
        <v>51437</v>
      </c>
      <c r="C19829">
        <f t="shared" si="309"/>
        <v>18</v>
      </c>
    </row>
    <row r="19830" spans="1:3">
      <c r="A19830" s="10" t="s">
        <v>51441</v>
      </c>
      <c r="B19830" s="9" t="s">
        <v>51440</v>
      </c>
      <c r="C19830">
        <f t="shared" si="309"/>
        <v>18</v>
      </c>
    </row>
    <row r="19831" spans="1:3">
      <c r="A19831" s="10" t="s">
        <v>51444</v>
      </c>
      <c r="B19831" s="9" t="s">
        <v>51443</v>
      </c>
      <c r="C19831">
        <f t="shared" si="309"/>
        <v>18</v>
      </c>
    </row>
    <row r="19832" spans="1:3">
      <c r="A19832" s="10" t="s">
        <v>51447</v>
      </c>
      <c r="B19832" s="9" t="s">
        <v>51446</v>
      </c>
      <c r="C19832">
        <f t="shared" si="309"/>
        <v>18</v>
      </c>
    </row>
    <row r="19833" spans="1:3">
      <c r="A19833" s="10" t="s">
        <v>51450</v>
      </c>
      <c r="B19833" s="9" t="s">
        <v>51449</v>
      </c>
      <c r="C19833">
        <f t="shared" si="309"/>
        <v>18</v>
      </c>
    </row>
    <row r="19834" spans="1:3">
      <c r="A19834" s="10" t="s">
        <v>51453</v>
      </c>
      <c r="B19834" s="9" t="s">
        <v>51452</v>
      </c>
      <c r="C19834">
        <f t="shared" si="309"/>
        <v>18</v>
      </c>
    </row>
    <row r="19835" spans="1:3">
      <c r="A19835" s="10" t="s">
        <v>51456</v>
      </c>
      <c r="B19835" s="9" t="s">
        <v>51455</v>
      </c>
      <c r="C19835">
        <f t="shared" si="309"/>
        <v>18</v>
      </c>
    </row>
    <row r="19836" spans="1:3">
      <c r="A19836" s="10" t="s">
        <v>51459</v>
      </c>
      <c r="B19836" s="9" t="s">
        <v>51458</v>
      </c>
      <c r="C19836">
        <f t="shared" si="309"/>
        <v>18</v>
      </c>
    </row>
    <row r="19837" spans="1:3">
      <c r="A19837" s="10" t="s">
        <v>51462</v>
      </c>
      <c r="B19837" s="9" t="s">
        <v>51461</v>
      </c>
      <c r="C19837">
        <f t="shared" si="309"/>
        <v>18</v>
      </c>
    </row>
    <row r="19838" spans="1:3">
      <c r="A19838" s="10" t="s">
        <v>51464</v>
      </c>
      <c r="B19838" s="9" t="s">
        <v>15661</v>
      </c>
      <c r="C19838">
        <f t="shared" si="309"/>
        <v>18</v>
      </c>
    </row>
    <row r="19839" hidden="1" spans="1:3">
      <c r="A19839" s="10" t="s">
        <v>51468</v>
      </c>
      <c r="B19839" s="9" t="s">
        <v>51467</v>
      </c>
      <c r="C19839">
        <f t="shared" si="309"/>
        <v>17</v>
      </c>
    </row>
    <row r="19840" spans="1:3">
      <c r="A19840" s="10" t="s">
        <v>51471</v>
      </c>
      <c r="B19840" s="9" t="s">
        <v>51470</v>
      </c>
      <c r="C19840">
        <f t="shared" si="309"/>
        <v>18</v>
      </c>
    </row>
    <row r="19841" spans="1:3">
      <c r="A19841" s="10" t="s">
        <v>51474</v>
      </c>
      <c r="B19841" s="9" t="s">
        <v>51473</v>
      </c>
      <c r="C19841">
        <f t="shared" si="309"/>
        <v>18</v>
      </c>
    </row>
    <row r="19842" spans="1:3">
      <c r="A19842" s="10" t="s">
        <v>51477</v>
      </c>
      <c r="B19842" s="9" t="s">
        <v>51476</v>
      </c>
      <c r="C19842">
        <f t="shared" si="309"/>
        <v>18</v>
      </c>
    </row>
    <row r="19843" spans="1:3">
      <c r="A19843" s="10" t="s">
        <v>51480</v>
      </c>
      <c r="B19843" s="9" t="s">
        <v>51479</v>
      </c>
      <c r="C19843">
        <f t="shared" si="309"/>
        <v>18</v>
      </c>
    </row>
    <row r="19844" spans="1:3">
      <c r="A19844" s="10" t="s">
        <v>51483</v>
      </c>
      <c r="B19844" s="9" t="s">
        <v>51482</v>
      </c>
      <c r="C19844">
        <f t="shared" ref="C19844:C19907" si="310">LEN(A19844)</f>
        <v>18</v>
      </c>
    </row>
    <row r="19845" spans="1:3">
      <c r="A19845" s="10" t="s">
        <v>51486</v>
      </c>
      <c r="B19845" s="9" t="s">
        <v>51485</v>
      </c>
      <c r="C19845">
        <f t="shared" si="310"/>
        <v>18</v>
      </c>
    </row>
    <row r="19846" spans="1:3">
      <c r="A19846" s="10" t="s">
        <v>51489</v>
      </c>
      <c r="B19846" s="9" t="s">
        <v>51488</v>
      </c>
      <c r="C19846">
        <f t="shared" si="310"/>
        <v>18</v>
      </c>
    </row>
    <row r="19847" spans="1:3">
      <c r="A19847" s="10" t="s">
        <v>51492</v>
      </c>
      <c r="B19847" s="9" t="s">
        <v>51491</v>
      </c>
      <c r="C19847">
        <f t="shared" si="310"/>
        <v>18</v>
      </c>
    </row>
    <row r="19848" spans="1:3">
      <c r="A19848" s="10" t="s">
        <v>51494</v>
      </c>
      <c r="B19848" s="9" t="s">
        <v>32720</v>
      </c>
      <c r="C19848">
        <f t="shared" si="310"/>
        <v>18</v>
      </c>
    </row>
    <row r="19849" spans="1:3">
      <c r="A19849" s="10" t="s">
        <v>51497</v>
      </c>
      <c r="B19849" s="9" t="s">
        <v>51496</v>
      </c>
      <c r="C19849">
        <f t="shared" si="310"/>
        <v>18</v>
      </c>
    </row>
    <row r="19850" spans="1:3">
      <c r="A19850" s="10" t="s">
        <v>51500</v>
      </c>
      <c r="B19850" s="9" t="s">
        <v>51499</v>
      </c>
      <c r="C19850">
        <f t="shared" si="310"/>
        <v>18</v>
      </c>
    </row>
    <row r="19851" spans="1:3">
      <c r="A19851" s="10" t="s">
        <v>51503</v>
      </c>
      <c r="B19851" s="9" t="s">
        <v>51502</v>
      </c>
      <c r="C19851">
        <f t="shared" si="310"/>
        <v>18</v>
      </c>
    </row>
    <row r="19852" spans="1:3">
      <c r="A19852" s="10" t="s">
        <v>51506</v>
      </c>
      <c r="B19852" s="9" t="s">
        <v>51505</v>
      </c>
      <c r="C19852">
        <f t="shared" si="310"/>
        <v>18</v>
      </c>
    </row>
    <row r="19853" spans="1:3">
      <c r="A19853" s="10" t="s">
        <v>51509</v>
      </c>
      <c r="B19853" s="9" t="s">
        <v>51508</v>
      </c>
      <c r="C19853">
        <f t="shared" si="310"/>
        <v>18</v>
      </c>
    </row>
    <row r="19854" spans="1:3">
      <c r="A19854" s="10" t="s">
        <v>51512</v>
      </c>
      <c r="B19854" s="9" t="s">
        <v>51511</v>
      </c>
      <c r="C19854">
        <f t="shared" si="310"/>
        <v>18</v>
      </c>
    </row>
    <row r="19855" spans="1:3">
      <c r="A19855" s="10" t="s">
        <v>51515</v>
      </c>
      <c r="B19855" s="9" t="s">
        <v>51514</v>
      </c>
      <c r="C19855">
        <f t="shared" si="310"/>
        <v>18</v>
      </c>
    </row>
    <row r="19856" spans="1:3">
      <c r="A19856" s="10" t="s">
        <v>51518</v>
      </c>
      <c r="B19856" s="9" t="s">
        <v>51517</v>
      </c>
      <c r="C19856">
        <f t="shared" si="310"/>
        <v>18</v>
      </c>
    </row>
    <row r="19857" spans="1:3">
      <c r="A19857" s="10" t="s">
        <v>51521</v>
      </c>
      <c r="B19857" s="9" t="s">
        <v>51520</v>
      </c>
      <c r="C19857">
        <f t="shared" si="310"/>
        <v>18</v>
      </c>
    </row>
    <row r="19858" spans="1:3">
      <c r="A19858" s="10" t="s">
        <v>51524</v>
      </c>
      <c r="B19858" s="9" t="s">
        <v>51523</v>
      </c>
      <c r="C19858">
        <f t="shared" si="310"/>
        <v>18</v>
      </c>
    </row>
    <row r="19859" spans="1:3">
      <c r="A19859" s="10" t="s">
        <v>51527</v>
      </c>
      <c r="B19859" s="9" t="s">
        <v>51526</v>
      </c>
      <c r="C19859">
        <f t="shared" si="310"/>
        <v>18</v>
      </c>
    </row>
    <row r="19860" spans="1:3">
      <c r="A19860" s="10" t="s">
        <v>51530</v>
      </c>
      <c r="B19860" s="9" t="s">
        <v>51529</v>
      </c>
      <c r="C19860">
        <f t="shared" si="310"/>
        <v>18</v>
      </c>
    </row>
    <row r="19861" spans="1:3">
      <c r="A19861" s="10" t="s">
        <v>51533</v>
      </c>
      <c r="B19861" s="9" t="s">
        <v>51532</v>
      </c>
      <c r="C19861">
        <f t="shared" si="310"/>
        <v>18</v>
      </c>
    </row>
    <row r="19862" hidden="1" spans="1:3">
      <c r="A19862" s="10" t="s">
        <v>51536</v>
      </c>
      <c r="B19862" s="9" t="s">
        <v>51535</v>
      </c>
      <c r="C19862">
        <f t="shared" si="310"/>
        <v>19</v>
      </c>
    </row>
    <row r="19863" spans="1:3">
      <c r="A19863" s="10" t="s">
        <v>51541</v>
      </c>
      <c r="B19863" s="9" t="s">
        <v>51540</v>
      </c>
      <c r="C19863">
        <f t="shared" si="310"/>
        <v>18</v>
      </c>
    </row>
    <row r="19864" hidden="1" spans="1:3">
      <c r="A19864" s="10" t="s">
        <v>51544</v>
      </c>
      <c r="B19864" s="9" t="s">
        <v>5821</v>
      </c>
      <c r="C19864">
        <f t="shared" si="310"/>
        <v>19</v>
      </c>
    </row>
    <row r="19865" spans="1:3">
      <c r="A19865" s="10" t="s">
        <v>51547</v>
      </c>
      <c r="B19865" s="9" t="s">
        <v>51546</v>
      </c>
      <c r="C19865">
        <f t="shared" si="310"/>
        <v>18</v>
      </c>
    </row>
    <row r="19866" spans="1:3">
      <c r="A19866" s="10" t="s">
        <v>51550</v>
      </c>
      <c r="B19866" s="9" t="s">
        <v>51549</v>
      </c>
      <c r="C19866">
        <f t="shared" si="310"/>
        <v>18</v>
      </c>
    </row>
    <row r="19867" spans="1:3">
      <c r="A19867" s="10" t="s">
        <v>51553</v>
      </c>
      <c r="B19867" s="9" t="s">
        <v>51552</v>
      </c>
      <c r="C19867">
        <f t="shared" si="310"/>
        <v>18</v>
      </c>
    </row>
    <row r="19868" spans="1:3">
      <c r="A19868" s="10" t="s">
        <v>51556</v>
      </c>
      <c r="B19868" s="9" t="s">
        <v>51555</v>
      </c>
      <c r="C19868">
        <f t="shared" si="310"/>
        <v>18</v>
      </c>
    </row>
    <row r="19869" spans="1:3">
      <c r="A19869" s="10" t="s">
        <v>51559</v>
      </c>
      <c r="B19869" s="9" t="s">
        <v>51558</v>
      </c>
      <c r="C19869">
        <f t="shared" si="310"/>
        <v>18</v>
      </c>
    </row>
    <row r="19870" spans="1:3">
      <c r="A19870" s="10" t="s">
        <v>51562</v>
      </c>
      <c r="B19870" s="9" t="s">
        <v>51561</v>
      </c>
      <c r="C19870">
        <f t="shared" si="310"/>
        <v>18</v>
      </c>
    </row>
    <row r="19871" spans="1:3">
      <c r="A19871" s="10" t="s">
        <v>51565</v>
      </c>
      <c r="B19871" s="9" t="s">
        <v>51564</v>
      </c>
      <c r="C19871">
        <f t="shared" si="310"/>
        <v>18</v>
      </c>
    </row>
    <row r="19872" spans="1:3">
      <c r="A19872" s="10" t="s">
        <v>51568</v>
      </c>
      <c r="B19872" s="9" t="s">
        <v>51567</v>
      </c>
      <c r="C19872">
        <f t="shared" si="310"/>
        <v>18</v>
      </c>
    </row>
    <row r="19873" spans="1:3">
      <c r="A19873" s="10" t="s">
        <v>51571</v>
      </c>
      <c r="B19873" s="9" t="s">
        <v>51570</v>
      </c>
      <c r="C19873">
        <f t="shared" si="310"/>
        <v>18</v>
      </c>
    </row>
    <row r="19874" spans="1:3">
      <c r="A19874" s="10" t="s">
        <v>51574</v>
      </c>
      <c r="B19874" s="9" t="s">
        <v>51573</v>
      </c>
      <c r="C19874">
        <f t="shared" si="310"/>
        <v>18</v>
      </c>
    </row>
    <row r="19875" spans="1:3">
      <c r="A19875" s="10" t="s">
        <v>51577</v>
      </c>
      <c r="B19875" s="9" t="s">
        <v>51576</v>
      </c>
      <c r="C19875">
        <f t="shared" si="310"/>
        <v>18</v>
      </c>
    </row>
    <row r="19876" spans="1:3">
      <c r="A19876" s="10" t="s">
        <v>51580</v>
      </c>
      <c r="B19876" s="9" t="s">
        <v>51579</v>
      </c>
      <c r="C19876">
        <f t="shared" si="310"/>
        <v>18</v>
      </c>
    </row>
    <row r="19877" spans="1:3">
      <c r="A19877" s="10" t="s">
        <v>51583</v>
      </c>
      <c r="B19877" s="9" t="s">
        <v>51582</v>
      </c>
      <c r="C19877">
        <f t="shared" si="310"/>
        <v>18</v>
      </c>
    </row>
    <row r="19878" spans="1:3">
      <c r="A19878" s="10" t="s">
        <v>51586</v>
      </c>
      <c r="B19878" s="9" t="s">
        <v>51585</v>
      </c>
      <c r="C19878">
        <f t="shared" si="310"/>
        <v>18</v>
      </c>
    </row>
    <row r="19879" hidden="1" spans="1:3">
      <c r="A19879" s="10" t="s">
        <v>51589</v>
      </c>
      <c r="B19879" s="9" t="s">
        <v>51588</v>
      </c>
      <c r="C19879">
        <f t="shared" si="310"/>
        <v>16</v>
      </c>
    </row>
    <row r="19880" spans="1:3">
      <c r="A19880" s="10" t="s">
        <v>51592</v>
      </c>
      <c r="B19880" s="9" t="s">
        <v>51591</v>
      </c>
      <c r="C19880">
        <f t="shared" si="310"/>
        <v>18</v>
      </c>
    </row>
    <row r="19881" spans="1:3">
      <c r="A19881" s="10" t="s">
        <v>51595</v>
      </c>
      <c r="B19881" s="9" t="s">
        <v>51594</v>
      </c>
      <c r="C19881">
        <f t="shared" si="310"/>
        <v>18</v>
      </c>
    </row>
    <row r="19882" spans="1:3">
      <c r="A19882" s="10" t="s">
        <v>51598</v>
      </c>
      <c r="B19882" s="9" t="s">
        <v>51597</v>
      </c>
      <c r="C19882">
        <f t="shared" si="310"/>
        <v>18</v>
      </c>
    </row>
    <row r="19883" spans="1:3">
      <c r="A19883" s="10" t="s">
        <v>51601</v>
      </c>
      <c r="B19883" s="9" t="s">
        <v>51600</v>
      </c>
      <c r="C19883">
        <f t="shared" si="310"/>
        <v>18</v>
      </c>
    </row>
    <row r="19884" spans="1:3">
      <c r="A19884" s="10" t="s">
        <v>51604</v>
      </c>
      <c r="B19884" s="9" t="s">
        <v>51603</v>
      </c>
      <c r="C19884">
        <f t="shared" si="310"/>
        <v>18</v>
      </c>
    </row>
    <row r="19885" spans="1:3">
      <c r="A19885" s="10" t="s">
        <v>51607</v>
      </c>
      <c r="B19885" s="9" t="s">
        <v>51606</v>
      </c>
      <c r="C19885">
        <f t="shared" si="310"/>
        <v>18</v>
      </c>
    </row>
    <row r="19886" spans="1:3">
      <c r="A19886" s="10" t="s">
        <v>51610</v>
      </c>
      <c r="B19886" s="9" t="s">
        <v>51609</v>
      </c>
      <c r="C19886">
        <f t="shared" si="310"/>
        <v>18</v>
      </c>
    </row>
    <row r="19887" spans="1:3">
      <c r="A19887" s="10" t="s">
        <v>51613</v>
      </c>
      <c r="B19887" s="9" t="s">
        <v>51612</v>
      </c>
      <c r="C19887">
        <f t="shared" si="310"/>
        <v>18</v>
      </c>
    </row>
    <row r="19888" spans="1:3">
      <c r="A19888" s="10" t="s">
        <v>51616</v>
      </c>
      <c r="B19888" s="9" t="s">
        <v>51615</v>
      </c>
      <c r="C19888">
        <f t="shared" si="310"/>
        <v>18</v>
      </c>
    </row>
    <row r="19889" spans="1:3">
      <c r="A19889" s="10" t="s">
        <v>51619</v>
      </c>
      <c r="B19889" s="9" t="s">
        <v>51618</v>
      </c>
      <c r="C19889">
        <f t="shared" si="310"/>
        <v>18</v>
      </c>
    </row>
    <row r="19890" spans="1:3">
      <c r="A19890" s="10" t="s">
        <v>51622</v>
      </c>
      <c r="B19890" s="9" t="s">
        <v>51621</v>
      </c>
      <c r="C19890">
        <f t="shared" si="310"/>
        <v>18</v>
      </c>
    </row>
    <row r="19891" spans="1:3">
      <c r="A19891" s="10" t="s">
        <v>51625</v>
      </c>
      <c r="B19891" s="9" t="s">
        <v>51624</v>
      </c>
      <c r="C19891">
        <f t="shared" si="310"/>
        <v>18</v>
      </c>
    </row>
    <row r="19892" spans="1:3">
      <c r="A19892" s="10" t="s">
        <v>51628</v>
      </c>
      <c r="B19892" s="9" t="s">
        <v>51627</v>
      </c>
      <c r="C19892">
        <f t="shared" si="310"/>
        <v>18</v>
      </c>
    </row>
    <row r="19893" spans="1:3">
      <c r="A19893" s="10" t="s">
        <v>51631</v>
      </c>
      <c r="B19893" s="9" t="s">
        <v>51630</v>
      </c>
      <c r="C19893">
        <f t="shared" si="310"/>
        <v>18</v>
      </c>
    </row>
    <row r="19894" spans="1:3">
      <c r="A19894" s="10" t="s">
        <v>51635</v>
      </c>
      <c r="B19894" s="9" t="s">
        <v>51634</v>
      </c>
      <c r="C19894">
        <f t="shared" si="310"/>
        <v>18</v>
      </c>
    </row>
    <row r="19895" spans="1:3">
      <c r="A19895" s="10" t="s">
        <v>51638</v>
      </c>
      <c r="B19895" s="9" t="s">
        <v>51637</v>
      </c>
      <c r="C19895">
        <f t="shared" si="310"/>
        <v>18</v>
      </c>
    </row>
    <row r="19896" spans="1:3">
      <c r="A19896" s="10" t="s">
        <v>51641</v>
      </c>
      <c r="B19896" s="9" t="s">
        <v>51640</v>
      </c>
      <c r="C19896">
        <f t="shared" si="310"/>
        <v>18</v>
      </c>
    </row>
    <row r="19897" spans="1:3">
      <c r="A19897" s="10" t="s">
        <v>51644</v>
      </c>
      <c r="B19897" s="9" t="s">
        <v>51643</v>
      </c>
      <c r="C19897">
        <f t="shared" si="310"/>
        <v>18</v>
      </c>
    </row>
    <row r="19898" spans="1:3">
      <c r="A19898" s="10" t="s">
        <v>51647</v>
      </c>
      <c r="B19898" s="9" t="s">
        <v>51646</v>
      </c>
      <c r="C19898">
        <f t="shared" si="310"/>
        <v>18</v>
      </c>
    </row>
    <row r="19899" spans="1:3">
      <c r="A19899" s="10" t="s">
        <v>51650</v>
      </c>
      <c r="B19899" s="9" t="s">
        <v>51649</v>
      </c>
      <c r="C19899">
        <f t="shared" si="310"/>
        <v>18</v>
      </c>
    </row>
    <row r="19900" spans="1:3">
      <c r="A19900" s="10" t="s">
        <v>51653</v>
      </c>
      <c r="B19900" s="9" t="s">
        <v>51652</v>
      </c>
      <c r="C19900">
        <f t="shared" si="310"/>
        <v>18</v>
      </c>
    </row>
    <row r="19901" spans="1:3">
      <c r="A19901" s="10" t="s">
        <v>51656</v>
      </c>
      <c r="B19901" s="9" t="s">
        <v>51655</v>
      </c>
      <c r="C19901">
        <f t="shared" si="310"/>
        <v>18</v>
      </c>
    </row>
    <row r="19902" spans="1:3">
      <c r="A19902" s="10" t="s">
        <v>51659</v>
      </c>
      <c r="B19902" s="9" t="s">
        <v>51658</v>
      </c>
      <c r="C19902">
        <f t="shared" si="310"/>
        <v>18</v>
      </c>
    </row>
    <row r="19903" spans="1:3">
      <c r="A19903" s="10" t="s">
        <v>51662</v>
      </c>
      <c r="B19903" s="9" t="s">
        <v>51661</v>
      </c>
      <c r="C19903">
        <f t="shared" si="310"/>
        <v>18</v>
      </c>
    </row>
    <row r="19904" hidden="1" spans="1:3">
      <c r="A19904" s="10" t="s">
        <v>51665</v>
      </c>
      <c r="B19904" s="9" t="s">
        <v>51664</v>
      </c>
      <c r="C19904">
        <f t="shared" si="310"/>
        <v>19</v>
      </c>
    </row>
    <row r="19905" spans="1:3">
      <c r="A19905" s="10" t="s">
        <v>51668</v>
      </c>
      <c r="B19905" s="9" t="s">
        <v>51667</v>
      </c>
      <c r="C19905">
        <f t="shared" si="310"/>
        <v>18</v>
      </c>
    </row>
    <row r="19906" spans="1:3">
      <c r="A19906" s="10" t="s">
        <v>51671</v>
      </c>
      <c r="B19906" s="9" t="s">
        <v>51670</v>
      </c>
      <c r="C19906">
        <f t="shared" si="310"/>
        <v>18</v>
      </c>
    </row>
    <row r="19907" spans="1:3">
      <c r="A19907" s="10" t="s">
        <v>51674</v>
      </c>
      <c r="B19907" s="9" t="s">
        <v>51673</v>
      </c>
      <c r="C19907">
        <f t="shared" si="310"/>
        <v>18</v>
      </c>
    </row>
    <row r="19908" spans="1:3">
      <c r="A19908" s="10" t="s">
        <v>51677</v>
      </c>
      <c r="B19908" s="9" t="s">
        <v>51676</v>
      </c>
      <c r="C19908">
        <f t="shared" ref="C19908:C19971" si="311">LEN(A19908)</f>
        <v>18</v>
      </c>
    </row>
    <row r="19909" spans="1:3">
      <c r="A19909" s="10" t="s">
        <v>51680</v>
      </c>
      <c r="B19909" s="9" t="s">
        <v>51679</v>
      </c>
      <c r="C19909">
        <f t="shared" si="311"/>
        <v>18</v>
      </c>
    </row>
    <row r="19910" spans="1:3">
      <c r="A19910" s="10" t="s">
        <v>51683</v>
      </c>
      <c r="B19910" s="9" t="s">
        <v>51682</v>
      </c>
      <c r="C19910">
        <f t="shared" si="311"/>
        <v>18</v>
      </c>
    </row>
    <row r="19911" spans="1:3">
      <c r="A19911" s="10" t="s">
        <v>51686</v>
      </c>
      <c r="B19911" s="9" t="s">
        <v>51685</v>
      </c>
      <c r="C19911">
        <f t="shared" si="311"/>
        <v>18</v>
      </c>
    </row>
    <row r="19912" spans="1:3">
      <c r="A19912" s="10" t="s">
        <v>51690</v>
      </c>
      <c r="B19912" s="9" t="s">
        <v>51689</v>
      </c>
      <c r="C19912">
        <f t="shared" si="311"/>
        <v>18</v>
      </c>
    </row>
    <row r="19913" spans="1:3">
      <c r="A19913" s="10" t="s">
        <v>51693</v>
      </c>
      <c r="B19913" s="9" t="s">
        <v>51692</v>
      </c>
      <c r="C19913">
        <f t="shared" si="311"/>
        <v>18</v>
      </c>
    </row>
    <row r="19914" spans="1:3">
      <c r="A19914" s="10" t="s">
        <v>51696</v>
      </c>
      <c r="B19914" s="9" t="s">
        <v>51695</v>
      </c>
      <c r="C19914">
        <f t="shared" si="311"/>
        <v>18</v>
      </c>
    </row>
    <row r="19915" spans="1:3">
      <c r="A19915" s="10" t="s">
        <v>51699</v>
      </c>
      <c r="B19915" s="9" t="s">
        <v>51698</v>
      </c>
      <c r="C19915">
        <f t="shared" si="311"/>
        <v>18</v>
      </c>
    </row>
    <row r="19916" spans="1:3">
      <c r="A19916" s="10" t="s">
        <v>51702</v>
      </c>
      <c r="B19916" s="9" t="s">
        <v>51701</v>
      </c>
      <c r="C19916">
        <f t="shared" si="311"/>
        <v>18</v>
      </c>
    </row>
    <row r="19917" spans="1:3">
      <c r="A19917" s="10" t="s">
        <v>51705</v>
      </c>
      <c r="B19917" s="9" t="s">
        <v>51704</v>
      </c>
      <c r="C19917">
        <f t="shared" si="311"/>
        <v>18</v>
      </c>
    </row>
    <row r="19918" spans="1:3">
      <c r="A19918" s="10" t="s">
        <v>51708</v>
      </c>
      <c r="B19918" s="9" t="s">
        <v>51707</v>
      </c>
      <c r="C19918">
        <f t="shared" si="311"/>
        <v>18</v>
      </c>
    </row>
    <row r="19919" spans="1:3">
      <c r="A19919" s="10" t="s">
        <v>51711</v>
      </c>
      <c r="B19919" s="9" t="s">
        <v>51710</v>
      </c>
      <c r="C19919">
        <f t="shared" si="311"/>
        <v>18</v>
      </c>
    </row>
    <row r="19920" spans="1:3">
      <c r="A19920" s="10" t="s">
        <v>51714</v>
      </c>
      <c r="B19920" s="9" t="s">
        <v>51713</v>
      </c>
      <c r="C19920">
        <f t="shared" si="311"/>
        <v>18</v>
      </c>
    </row>
    <row r="19921" spans="1:3">
      <c r="A19921" s="10" t="s">
        <v>51717</v>
      </c>
      <c r="B19921" s="9" t="s">
        <v>51716</v>
      </c>
      <c r="C19921">
        <f t="shared" si="311"/>
        <v>18</v>
      </c>
    </row>
    <row r="19922" hidden="1" spans="1:3">
      <c r="A19922" s="10" t="s">
        <v>51720</v>
      </c>
      <c r="B19922" s="9" t="s">
        <v>51719</v>
      </c>
      <c r="C19922">
        <f t="shared" si="311"/>
        <v>14</v>
      </c>
    </row>
    <row r="19923" spans="1:3">
      <c r="A19923" s="10" t="s">
        <v>51723</v>
      </c>
      <c r="B19923" s="9" t="s">
        <v>51722</v>
      </c>
      <c r="C19923">
        <f t="shared" si="311"/>
        <v>18</v>
      </c>
    </row>
    <row r="19924" spans="1:3">
      <c r="A19924" s="10" t="s">
        <v>51726</v>
      </c>
      <c r="B19924" s="9" t="s">
        <v>51725</v>
      </c>
      <c r="C19924">
        <f t="shared" si="311"/>
        <v>18</v>
      </c>
    </row>
    <row r="19925" spans="1:3">
      <c r="A19925" s="10" t="s">
        <v>51729</v>
      </c>
      <c r="B19925" s="9" t="s">
        <v>51728</v>
      </c>
      <c r="C19925">
        <f t="shared" si="311"/>
        <v>18</v>
      </c>
    </row>
    <row r="19926" spans="1:3">
      <c r="A19926" s="10" t="s">
        <v>51732</v>
      </c>
      <c r="B19926" s="9" t="s">
        <v>51731</v>
      </c>
      <c r="C19926">
        <f t="shared" si="311"/>
        <v>18</v>
      </c>
    </row>
    <row r="19927" spans="1:3">
      <c r="A19927" s="10" t="s">
        <v>51735</v>
      </c>
      <c r="B19927" s="9" t="s">
        <v>51734</v>
      </c>
      <c r="C19927">
        <f t="shared" si="311"/>
        <v>18</v>
      </c>
    </row>
    <row r="19928" spans="1:3">
      <c r="A19928" s="10" t="s">
        <v>51738</v>
      </c>
      <c r="B19928" s="9" t="s">
        <v>51737</v>
      </c>
      <c r="C19928">
        <f t="shared" si="311"/>
        <v>18</v>
      </c>
    </row>
    <row r="19929" spans="1:3">
      <c r="A19929" s="10" t="s">
        <v>51741</v>
      </c>
      <c r="B19929" s="9" t="s">
        <v>51740</v>
      </c>
      <c r="C19929">
        <f t="shared" si="311"/>
        <v>18</v>
      </c>
    </row>
    <row r="19930" spans="1:3">
      <c r="A19930" s="10" t="s">
        <v>51744</v>
      </c>
      <c r="B19930" s="9" t="s">
        <v>51743</v>
      </c>
      <c r="C19930">
        <f t="shared" si="311"/>
        <v>18</v>
      </c>
    </row>
    <row r="19931" spans="1:3">
      <c r="A19931" s="10" t="s">
        <v>51747</v>
      </c>
      <c r="B19931" s="9" t="s">
        <v>51746</v>
      </c>
      <c r="C19931">
        <f t="shared" si="311"/>
        <v>18</v>
      </c>
    </row>
    <row r="19932" spans="1:3">
      <c r="A19932" s="10" t="s">
        <v>51750</v>
      </c>
      <c r="B19932" s="9" t="s">
        <v>51749</v>
      </c>
      <c r="C19932">
        <f t="shared" si="311"/>
        <v>18</v>
      </c>
    </row>
    <row r="19933" spans="1:3">
      <c r="A19933" s="10" t="s">
        <v>51753</v>
      </c>
      <c r="B19933" s="9" t="s">
        <v>51752</v>
      </c>
      <c r="C19933">
        <f t="shared" si="311"/>
        <v>18</v>
      </c>
    </row>
    <row r="19934" spans="1:3">
      <c r="A19934" s="10" t="s">
        <v>51756</v>
      </c>
      <c r="B19934" s="9" t="s">
        <v>51755</v>
      </c>
      <c r="C19934">
        <f t="shared" si="311"/>
        <v>18</v>
      </c>
    </row>
    <row r="19935" spans="1:3">
      <c r="A19935" s="10" t="s">
        <v>51759</v>
      </c>
      <c r="B19935" s="9" t="s">
        <v>51758</v>
      </c>
      <c r="C19935">
        <f t="shared" si="311"/>
        <v>18</v>
      </c>
    </row>
    <row r="19936" spans="1:3">
      <c r="A19936" s="10" t="s">
        <v>51762</v>
      </c>
      <c r="B19936" s="9" t="s">
        <v>51761</v>
      </c>
      <c r="C19936">
        <f t="shared" si="311"/>
        <v>18</v>
      </c>
    </row>
    <row r="19937" spans="1:3">
      <c r="A19937" s="10" t="s">
        <v>51766</v>
      </c>
      <c r="B19937" s="9" t="s">
        <v>51765</v>
      </c>
      <c r="C19937">
        <f t="shared" si="311"/>
        <v>18</v>
      </c>
    </row>
    <row r="19938" spans="1:3">
      <c r="A19938" s="10" t="s">
        <v>51769</v>
      </c>
      <c r="B19938" s="9" t="s">
        <v>51768</v>
      </c>
      <c r="C19938">
        <f t="shared" si="311"/>
        <v>18</v>
      </c>
    </row>
    <row r="19939" spans="1:3">
      <c r="A19939" s="10" t="s">
        <v>51772</v>
      </c>
      <c r="B19939" s="9" t="s">
        <v>51771</v>
      </c>
      <c r="C19939">
        <f t="shared" si="311"/>
        <v>18</v>
      </c>
    </row>
    <row r="19940" spans="1:3">
      <c r="A19940" s="10" t="s">
        <v>51775</v>
      </c>
      <c r="B19940" s="9" t="s">
        <v>51774</v>
      </c>
      <c r="C19940">
        <f t="shared" si="311"/>
        <v>18</v>
      </c>
    </row>
    <row r="19941" spans="1:3">
      <c r="A19941" s="10" t="s">
        <v>51778</v>
      </c>
      <c r="B19941" s="9" t="s">
        <v>51777</v>
      </c>
      <c r="C19941">
        <f t="shared" si="311"/>
        <v>18</v>
      </c>
    </row>
    <row r="19942" spans="1:3">
      <c r="A19942" s="10" t="s">
        <v>51781</v>
      </c>
      <c r="B19942" s="9" t="s">
        <v>51780</v>
      </c>
      <c r="C19942">
        <f t="shared" si="311"/>
        <v>18</v>
      </c>
    </row>
    <row r="19943" spans="1:3">
      <c r="A19943" s="10" t="s">
        <v>51784</v>
      </c>
      <c r="B19943" s="9" t="s">
        <v>51783</v>
      </c>
      <c r="C19943">
        <f t="shared" si="311"/>
        <v>18</v>
      </c>
    </row>
    <row r="19944" spans="1:3">
      <c r="A19944" s="10" t="s">
        <v>51788</v>
      </c>
      <c r="B19944" s="9" t="s">
        <v>51787</v>
      </c>
      <c r="C19944">
        <f t="shared" si="311"/>
        <v>18</v>
      </c>
    </row>
    <row r="19945" spans="1:3">
      <c r="A19945" s="10" t="s">
        <v>51791</v>
      </c>
      <c r="B19945" s="9" t="s">
        <v>51790</v>
      </c>
      <c r="C19945">
        <f t="shared" si="311"/>
        <v>18</v>
      </c>
    </row>
    <row r="19946" spans="1:3">
      <c r="A19946" s="10" t="s">
        <v>51794</v>
      </c>
      <c r="B19946" s="9" t="s">
        <v>51793</v>
      </c>
      <c r="C19946">
        <f t="shared" si="311"/>
        <v>18</v>
      </c>
    </row>
    <row r="19947" spans="1:3">
      <c r="A19947" s="10" t="s">
        <v>51797</v>
      </c>
      <c r="B19947" s="9" t="s">
        <v>51796</v>
      </c>
      <c r="C19947">
        <f t="shared" si="311"/>
        <v>18</v>
      </c>
    </row>
    <row r="19948" hidden="1" spans="1:3">
      <c r="A19948" s="10" t="s">
        <v>51801</v>
      </c>
      <c r="B19948" s="9" t="s">
        <v>51800</v>
      </c>
      <c r="C19948">
        <f t="shared" si="311"/>
        <v>11</v>
      </c>
    </row>
    <row r="19949" spans="1:3">
      <c r="A19949" s="10" t="s">
        <v>51804</v>
      </c>
      <c r="B19949" s="9" t="s">
        <v>51803</v>
      </c>
      <c r="C19949">
        <f t="shared" si="311"/>
        <v>18</v>
      </c>
    </row>
    <row r="19950" spans="1:3">
      <c r="A19950" s="10" t="s">
        <v>51808</v>
      </c>
      <c r="B19950" s="9" t="s">
        <v>51807</v>
      </c>
      <c r="C19950">
        <f t="shared" si="311"/>
        <v>18</v>
      </c>
    </row>
    <row r="19951" hidden="1" spans="1:3">
      <c r="A19951" s="16">
        <v>8546957</v>
      </c>
      <c r="B19951" s="9" t="s">
        <v>51810</v>
      </c>
      <c r="C19951">
        <f t="shared" si="311"/>
        <v>7</v>
      </c>
    </row>
    <row r="19952" spans="1:3">
      <c r="A19952" s="10" t="s">
        <v>51813</v>
      </c>
      <c r="B19952" s="9" t="s">
        <v>51812</v>
      </c>
      <c r="C19952">
        <f t="shared" si="311"/>
        <v>18</v>
      </c>
    </row>
    <row r="19953" hidden="1" spans="1:3">
      <c r="A19953" s="16">
        <v>1234567890</v>
      </c>
      <c r="B19953" s="9" t="s">
        <v>51815</v>
      </c>
      <c r="C19953">
        <f t="shared" si="311"/>
        <v>10</v>
      </c>
    </row>
    <row r="19954" spans="1:3">
      <c r="A19954" s="10" t="s">
        <v>51818</v>
      </c>
      <c r="B19954" s="9" t="s">
        <v>51817</v>
      </c>
      <c r="C19954">
        <f t="shared" si="311"/>
        <v>18</v>
      </c>
    </row>
    <row r="19955" spans="1:3">
      <c r="A19955" s="10" t="s">
        <v>51821</v>
      </c>
      <c r="B19955" s="9" t="s">
        <v>51820</v>
      </c>
      <c r="C19955">
        <f t="shared" si="311"/>
        <v>18</v>
      </c>
    </row>
    <row r="19956" spans="1:3">
      <c r="A19956" s="10" t="s">
        <v>51824</v>
      </c>
      <c r="B19956" s="9" t="s">
        <v>51823</v>
      </c>
      <c r="C19956">
        <f t="shared" si="311"/>
        <v>18</v>
      </c>
    </row>
    <row r="19957" spans="1:3">
      <c r="A19957" s="10" t="s">
        <v>51827</v>
      </c>
      <c r="B19957" s="9" t="s">
        <v>51826</v>
      </c>
      <c r="C19957">
        <f t="shared" si="311"/>
        <v>18</v>
      </c>
    </row>
    <row r="19958" spans="1:3">
      <c r="A19958" s="10" t="s">
        <v>51830</v>
      </c>
      <c r="B19958" s="9" t="s">
        <v>51829</v>
      </c>
      <c r="C19958">
        <f t="shared" si="311"/>
        <v>18</v>
      </c>
    </row>
    <row r="19959" hidden="1" spans="1:3">
      <c r="A19959" s="10" t="s">
        <v>51836</v>
      </c>
      <c r="B19959" s="9" t="s">
        <v>51835</v>
      </c>
      <c r="C19959">
        <f t="shared" si="311"/>
        <v>11</v>
      </c>
    </row>
    <row r="19960" spans="1:3">
      <c r="A19960" s="10" t="s">
        <v>51839</v>
      </c>
      <c r="B19960" s="9" t="s">
        <v>51838</v>
      </c>
      <c r="C19960">
        <f t="shared" si="311"/>
        <v>18</v>
      </c>
    </row>
    <row r="19961" spans="1:3">
      <c r="A19961" s="10" t="s">
        <v>51843</v>
      </c>
      <c r="B19961" s="9" t="s">
        <v>51842</v>
      </c>
      <c r="C19961">
        <f t="shared" si="311"/>
        <v>18</v>
      </c>
    </row>
    <row r="19962" spans="1:3">
      <c r="A19962" s="10" t="s">
        <v>51846</v>
      </c>
      <c r="B19962" s="9" t="s">
        <v>51845</v>
      </c>
      <c r="C19962">
        <f t="shared" si="311"/>
        <v>18</v>
      </c>
    </row>
    <row r="19963" spans="1:3">
      <c r="A19963" s="10" t="s">
        <v>51849</v>
      </c>
      <c r="B19963" s="9" t="s">
        <v>51848</v>
      </c>
      <c r="C19963">
        <f t="shared" si="311"/>
        <v>18</v>
      </c>
    </row>
    <row r="19964" spans="1:3">
      <c r="A19964" s="10" t="s">
        <v>51852</v>
      </c>
      <c r="B19964" s="9" t="s">
        <v>51851</v>
      </c>
      <c r="C19964">
        <f t="shared" si="311"/>
        <v>18</v>
      </c>
    </row>
    <row r="19965" spans="1:3">
      <c r="A19965" s="10" t="s">
        <v>51855</v>
      </c>
      <c r="B19965" s="9" t="s">
        <v>51854</v>
      </c>
      <c r="C19965">
        <f t="shared" si="311"/>
        <v>18</v>
      </c>
    </row>
    <row r="19966" spans="1:3">
      <c r="A19966" s="10" t="s">
        <v>51858</v>
      </c>
      <c r="B19966" s="9" t="s">
        <v>51857</v>
      </c>
      <c r="C19966">
        <f t="shared" si="311"/>
        <v>18</v>
      </c>
    </row>
    <row r="19967" spans="1:3">
      <c r="A19967" s="10" t="s">
        <v>51861</v>
      </c>
      <c r="B19967" s="9" t="s">
        <v>51860</v>
      </c>
      <c r="C19967">
        <f t="shared" si="311"/>
        <v>18</v>
      </c>
    </row>
    <row r="19968" spans="1:3">
      <c r="A19968" s="10" t="s">
        <v>51865</v>
      </c>
      <c r="B19968" s="9" t="s">
        <v>51864</v>
      </c>
      <c r="C19968">
        <f t="shared" si="311"/>
        <v>18</v>
      </c>
    </row>
    <row r="19969" spans="1:3">
      <c r="A19969" s="10" t="s">
        <v>51868</v>
      </c>
      <c r="B19969" s="9" t="s">
        <v>51867</v>
      </c>
      <c r="C19969">
        <f t="shared" si="311"/>
        <v>18</v>
      </c>
    </row>
    <row r="19970" spans="1:3">
      <c r="A19970" s="10" t="s">
        <v>51872</v>
      </c>
      <c r="B19970" s="9" t="s">
        <v>51871</v>
      </c>
      <c r="C19970">
        <f t="shared" si="311"/>
        <v>18</v>
      </c>
    </row>
    <row r="19971" spans="1:3">
      <c r="A19971" s="10" t="s">
        <v>51875</v>
      </c>
      <c r="B19971" s="9" t="s">
        <v>51874</v>
      </c>
      <c r="C19971">
        <f t="shared" si="311"/>
        <v>18</v>
      </c>
    </row>
    <row r="19972" spans="1:3">
      <c r="A19972" s="10" t="s">
        <v>51878</v>
      </c>
      <c r="B19972" s="9" t="s">
        <v>51877</v>
      </c>
      <c r="C19972">
        <f t="shared" ref="C19972:C20035" si="312">LEN(A19972)</f>
        <v>18</v>
      </c>
    </row>
    <row r="19973" hidden="1" spans="1:3">
      <c r="A19973" s="10" t="s">
        <v>51880</v>
      </c>
      <c r="B19973" s="9" t="s">
        <v>24046</v>
      </c>
      <c r="C19973">
        <f t="shared" si="312"/>
        <v>14</v>
      </c>
    </row>
    <row r="19974" hidden="1" spans="1:3">
      <c r="A19974" s="10" t="s">
        <v>51884</v>
      </c>
      <c r="B19974" s="9" t="s">
        <v>51883</v>
      </c>
      <c r="C19974">
        <f t="shared" si="312"/>
        <v>14</v>
      </c>
    </row>
    <row r="19975" hidden="1" spans="1:3">
      <c r="A19975" s="10" t="s">
        <v>51887</v>
      </c>
      <c r="B19975" s="9" t="s">
        <v>51886</v>
      </c>
      <c r="C19975">
        <f t="shared" si="312"/>
        <v>19</v>
      </c>
    </row>
    <row r="19976" spans="1:3">
      <c r="A19976" s="10" t="s">
        <v>51890</v>
      </c>
      <c r="B19976" s="9" t="s">
        <v>51889</v>
      </c>
      <c r="C19976">
        <f t="shared" si="312"/>
        <v>18</v>
      </c>
    </row>
    <row r="19977" spans="1:3">
      <c r="A19977" s="10" t="s">
        <v>51894</v>
      </c>
      <c r="B19977" s="9" t="s">
        <v>51893</v>
      </c>
      <c r="C19977">
        <f t="shared" si="312"/>
        <v>18</v>
      </c>
    </row>
    <row r="19978" spans="1:3">
      <c r="A19978" s="10" t="s">
        <v>51900</v>
      </c>
      <c r="B19978" s="9" t="s">
        <v>51899</v>
      </c>
      <c r="C19978">
        <f t="shared" si="312"/>
        <v>18</v>
      </c>
    </row>
    <row r="19979" spans="1:3">
      <c r="A19979" s="10" t="s">
        <v>51903</v>
      </c>
      <c r="B19979" s="9" t="s">
        <v>51902</v>
      </c>
      <c r="C19979">
        <f t="shared" si="312"/>
        <v>18</v>
      </c>
    </row>
    <row r="19980" spans="1:3">
      <c r="A19980" s="10" t="s">
        <v>51906</v>
      </c>
      <c r="B19980" s="9" t="s">
        <v>51905</v>
      </c>
      <c r="C19980">
        <f t="shared" si="312"/>
        <v>18</v>
      </c>
    </row>
    <row r="19981" spans="1:3">
      <c r="A19981" s="10" t="s">
        <v>51909</v>
      </c>
      <c r="B19981" s="9" t="s">
        <v>13753</v>
      </c>
      <c r="C19981">
        <f t="shared" si="312"/>
        <v>18</v>
      </c>
    </row>
    <row r="19982" hidden="1" spans="1:3">
      <c r="A19982" s="10" t="s">
        <v>51912</v>
      </c>
      <c r="B19982" s="9" t="s">
        <v>51911</v>
      </c>
      <c r="C19982">
        <f t="shared" si="312"/>
        <v>14</v>
      </c>
    </row>
    <row r="19983" spans="1:3">
      <c r="A19983" s="10" t="s">
        <v>51915</v>
      </c>
      <c r="B19983" s="9" t="s">
        <v>51914</v>
      </c>
      <c r="C19983">
        <f t="shared" si="312"/>
        <v>18</v>
      </c>
    </row>
    <row r="19984" spans="1:3">
      <c r="A19984" s="10" t="s">
        <v>51919</v>
      </c>
      <c r="B19984" s="9" t="s">
        <v>51918</v>
      </c>
      <c r="C19984">
        <f t="shared" si="312"/>
        <v>18</v>
      </c>
    </row>
    <row r="19985" spans="1:3">
      <c r="A19985" s="10" t="s">
        <v>51922</v>
      </c>
      <c r="B19985" s="9" t="s">
        <v>51921</v>
      </c>
      <c r="C19985">
        <f t="shared" si="312"/>
        <v>18</v>
      </c>
    </row>
    <row r="19986" spans="1:3">
      <c r="A19986" s="10" t="s">
        <v>51925</v>
      </c>
      <c r="B19986" s="9" t="s">
        <v>51924</v>
      </c>
      <c r="C19986">
        <f t="shared" si="312"/>
        <v>18</v>
      </c>
    </row>
    <row r="19987" spans="1:3">
      <c r="A19987" s="10" t="s">
        <v>51928</v>
      </c>
      <c r="B19987" s="9" t="s">
        <v>51927</v>
      </c>
      <c r="C19987">
        <f t="shared" si="312"/>
        <v>18</v>
      </c>
    </row>
    <row r="19988" spans="1:3">
      <c r="A19988" s="10" t="s">
        <v>51933</v>
      </c>
      <c r="B19988" s="9" t="s">
        <v>51932</v>
      </c>
      <c r="C19988">
        <f t="shared" si="312"/>
        <v>18</v>
      </c>
    </row>
    <row r="19989" spans="1:3">
      <c r="A19989" s="10" t="s">
        <v>15932</v>
      </c>
      <c r="B19989" s="9" t="s">
        <v>51935</v>
      </c>
      <c r="C19989">
        <f t="shared" si="312"/>
        <v>18</v>
      </c>
    </row>
    <row r="19990" spans="1:3">
      <c r="A19990" s="10" t="s">
        <v>51938</v>
      </c>
      <c r="B19990" s="9" t="s">
        <v>51937</v>
      </c>
      <c r="C19990">
        <f t="shared" si="312"/>
        <v>18</v>
      </c>
    </row>
    <row r="19991" hidden="1" spans="1:3">
      <c r="A19991" s="10" t="s">
        <v>51943</v>
      </c>
      <c r="B19991" s="9" t="s">
        <v>51942</v>
      </c>
      <c r="C19991">
        <f t="shared" si="312"/>
        <v>10</v>
      </c>
    </row>
    <row r="19992" spans="1:3">
      <c r="A19992" s="10" t="s">
        <v>51946</v>
      </c>
      <c r="B19992" s="9" t="s">
        <v>51945</v>
      </c>
      <c r="C19992">
        <f t="shared" si="312"/>
        <v>18</v>
      </c>
    </row>
    <row r="19993" spans="1:3">
      <c r="A19993" s="10" t="s">
        <v>51949</v>
      </c>
      <c r="B19993" s="9" t="s">
        <v>51948</v>
      </c>
      <c r="C19993">
        <f t="shared" si="312"/>
        <v>18</v>
      </c>
    </row>
    <row r="19994" spans="1:3">
      <c r="A19994" s="10" t="s">
        <v>51952</v>
      </c>
      <c r="B19994" s="9" t="s">
        <v>51951</v>
      </c>
      <c r="C19994">
        <f t="shared" si="312"/>
        <v>18</v>
      </c>
    </row>
    <row r="19995" hidden="1" spans="1:3">
      <c r="A19995" s="10" t="s">
        <v>51955</v>
      </c>
      <c r="B19995" s="9" t="s">
        <v>51954</v>
      </c>
      <c r="C19995">
        <f t="shared" si="312"/>
        <v>11</v>
      </c>
    </row>
    <row r="19996" hidden="1" spans="1:3">
      <c r="A19996" s="10" t="s">
        <v>51958</v>
      </c>
      <c r="B19996" s="9" t="s">
        <v>51957</v>
      </c>
      <c r="C19996">
        <f t="shared" si="312"/>
        <v>19</v>
      </c>
    </row>
    <row r="19997" spans="1:3">
      <c r="A19997" s="10" t="s">
        <v>51961</v>
      </c>
      <c r="B19997" s="9" t="s">
        <v>51960</v>
      </c>
      <c r="C19997">
        <f t="shared" si="312"/>
        <v>18</v>
      </c>
    </row>
    <row r="19998" hidden="1" spans="1:3">
      <c r="A19998" s="10" t="s">
        <v>51964</v>
      </c>
      <c r="B19998" s="9" t="s">
        <v>51963</v>
      </c>
      <c r="C19998">
        <f t="shared" si="312"/>
        <v>16</v>
      </c>
    </row>
    <row r="19999" spans="1:3">
      <c r="A19999" s="10" t="s">
        <v>51967</v>
      </c>
      <c r="B19999" s="9" t="s">
        <v>51966</v>
      </c>
      <c r="C19999">
        <f t="shared" si="312"/>
        <v>18</v>
      </c>
    </row>
    <row r="20000" spans="1:3">
      <c r="A20000" s="10" t="s">
        <v>51970</v>
      </c>
      <c r="B20000" s="9" t="s">
        <v>51969</v>
      </c>
      <c r="C20000">
        <f t="shared" si="312"/>
        <v>18</v>
      </c>
    </row>
    <row r="20001" spans="1:3">
      <c r="A20001" s="10" t="s">
        <v>51973</v>
      </c>
      <c r="B20001" s="9" t="s">
        <v>51972</v>
      </c>
      <c r="C20001">
        <f t="shared" si="312"/>
        <v>18</v>
      </c>
    </row>
    <row r="20002" spans="1:3">
      <c r="A20002" s="10" t="s">
        <v>51976</v>
      </c>
      <c r="B20002" s="9" t="s">
        <v>51975</v>
      </c>
      <c r="C20002">
        <f t="shared" si="312"/>
        <v>18</v>
      </c>
    </row>
    <row r="20003" spans="1:3">
      <c r="A20003" s="10" t="s">
        <v>51979</v>
      </c>
      <c r="B20003" s="9" t="s">
        <v>51978</v>
      </c>
      <c r="C20003">
        <f t="shared" si="312"/>
        <v>18</v>
      </c>
    </row>
    <row r="20004" hidden="1" spans="1:3">
      <c r="A20004" s="10" t="s">
        <v>51982</v>
      </c>
      <c r="B20004" s="9" t="s">
        <v>51981</v>
      </c>
      <c r="C20004">
        <f t="shared" si="312"/>
        <v>14</v>
      </c>
    </row>
    <row r="20005" hidden="1" spans="1:3">
      <c r="A20005" s="10" t="s">
        <v>51985</v>
      </c>
      <c r="B20005" s="9" t="s">
        <v>51984</v>
      </c>
      <c r="C20005">
        <f t="shared" si="312"/>
        <v>19</v>
      </c>
    </row>
    <row r="20006" spans="1:3">
      <c r="A20006" s="10" t="s">
        <v>51989</v>
      </c>
      <c r="B20006" s="9" t="s">
        <v>51988</v>
      </c>
      <c r="C20006">
        <f t="shared" si="312"/>
        <v>18</v>
      </c>
    </row>
    <row r="20007" spans="1:3">
      <c r="A20007" s="10" t="s">
        <v>51992</v>
      </c>
      <c r="B20007" s="9" t="s">
        <v>51991</v>
      </c>
      <c r="C20007">
        <f t="shared" si="312"/>
        <v>18</v>
      </c>
    </row>
    <row r="20008" spans="1:3">
      <c r="A20008" s="10" t="s">
        <v>51995</v>
      </c>
      <c r="B20008" s="9" t="s">
        <v>51994</v>
      </c>
      <c r="C20008">
        <f t="shared" si="312"/>
        <v>18</v>
      </c>
    </row>
    <row r="20009" spans="1:3">
      <c r="A20009" s="10" t="s">
        <v>51999</v>
      </c>
      <c r="B20009" s="9" t="s">
        <v>51998</v>
      </c>
      <c r="C20009">
        <f t="shared" si="312"/>
        <v>18</v>
      </c>
    </row>
    <row r="20010" spans="1:3">
      <c r="A20010" s="10" t="s">
        <v>52002</v>
      </c>
      <c r="B20010" s="9" t="s">
        <v>52001</v>
      </c>
      <c r="C20010">
        <f t="shared" si="312"/>
        <v>18</v>
      </c>
    </row>
    <row r="20011" spans="1:3">
      <c r="A20011" s="10" t="s">
        <v>52005</v>
      </c>
      <c r="B20011" s="9" t="s">
        <v>52004</v>
      </c>
      <c r="C20011">
        <f t="shared" si="312"/>
        <v>18</v>
      </c>
    </row>
    <row r="20012" spans="1:3">
      <c r="A20012" s="10" t="s">
        <v>52008</v>
      </c>
      <c r="B20012" s="9" t="s">
        <v>52007</v>
      </c>
      <c r="C20012">
        <f t="shared" si="312"/>
        <v>18</v>
      </c>
    </row>
    <row r="20013" spans="1:3">
      <c r="A20013" s="10" t="s">
        <v>52011</v>
      </c>
      <c r="B20013" s="9" t="s">
        <v>52010</v>
      </c>
      <c r="C20013">
        <f t="shared" si="312"/>
        <v>18</v>
      </c>
    </row>
    <row r="20014" spans="1:3">
      <c r="A20014" s="10" t="s">
        <v>52015</v>
      </c>
      <c r="B20014" s="9" t="s">
        <v>52014</v>
      </c>
      <c r="C20014">
        <f t="shared" si="312"/>
        <v>18</v>
      </c>
    </row>
    <row r="20015" spans="1:3">
      <c r="A20015" s="10" t="s">
        <v>52018</v>
      </c>
      <c r="B20015" s="9" t="s">
        <v>52017</v>
      </c>
      <c r="C20015">
        <f t="shared" si="312"/>
        <v>18</v>
      </c>
    </row>
    <row r="20016" spans="1:3">
      <c r="A20016" s="10" t="s">
        <v>52021</v>
      </c>
      <c r="B20016" s="9" t="s">
        <v>52020</v>
      </c>
      <c r="C20016">
        <f t="shared" si="312"/>
        <v>18</v>
      </c>
    </row>
    <row r="20017" spans="1:3">
      <c r="A20017" s="10" t="s">
        <v>52025</v>
      </c>
      <c r="B20017" s="9" t="s">
        <v>52024</v>
      </c>
      <c r="C20017">
        <f t="shared" si="312"/>
        <v>18</v>
      </c>
    </row>
    <row r="20018" spans="1:3">
      <c r="A20018" s="10" t="s">
        <v>52028</v>
      </c>
      <c r="B20018" s="9" t="s">
        <v>52027</v>
      </c>
      <c r="C20018">
        <f t="shared" si="312"/>
        <v>18</v>
      </c>
    </row>
    <row r="20019" spans="1:3">
      <c r="A20019" s="10" t="s">
        <v>52031</v>
      </c>
      <c r="B20019" s="9" t="s">
        <v>52030</v>
      </c>
      <c r="C20019">
        <f t="shared" si="312"/>
        <v>18</v>
      </c>
    </row>
    <row r="20020" spans="1:3">
      <c r="A20020" s="10" t="s">
        <v>52034</v>
      </c>
      <c r="B20020" s="9" t="s">
        <v>52033</v>
      </c>
      <c r="C20020">
        <f t="shared" si="312"/>
        <v>18</v>
      </c>
    </row>
    <row r="20021" spans="1:3">
      <c r="A20021" s="10" t="s">
        <v>52037</v>
      </c>
      <c r="B20021" s="9" t="s">
        <v>52036</v>
      </c>
      <c r="C20021">
        <f t="shared" si="312"/>
        <v>18</v>
      </c>
    </row>
    <row r="20022" spans="1:3">
      <c r="A20022" s="10" t="s">
        <v>52040</v>
      </c>
      <c r="B20022" s="9" t="s">
        <v>52039</v>
      </c>
      <c r="C20022">
        <f t="shared" si="312"/>
        <v>18</v>
      </c>
    </row>
    <row r="20023" spans="1:3">
      <c r="A20023" s="10" t="s">
        <v>52043</v>
      </c>
      <c r="B20023" s="9" t="s">
        <v>52042</v>
      </c>
      <c r="C20023">
        <f t="shared" si="312"/>
        <v>18</v>
      </c>
    </row>
    <row r="20024" spans="1:3">
      <c r="A20024" s="10" t="s">
        <v>52046</v>
      </c>
      <c r="B20024" s="9" t="s">
        <v>52045</v>
      </c>
      <c r="C20024">
        <f t="shared" si="312"/>
        <v>18</v>
      </c>
    </row>
    <row r="20025" spans="1:3">
      <c r="A20025" s="10" t="s">
        <v>52049</v>
      </c>
      <c r="B20025" s="9" t="s">
        <v>52048</v>
      </c>
      <c r="C20025">
        <f t="shared" si="312"/>
        <v>18</v>
      </c>
    </row>
    <row r="20026" spans="1:3">
      <c r="A20026" s="10" t="s">
        <v>52053</v>
      </c>
      <c r="B20026" s="9" t="s">
        <v>52052</v>
      </c>
      <c r="C20026">
        <f t="shared" si="312"/>
        <v>18</v>
      </c>
    </row>
    <row r="20027" spans="1:3">
      <c r="A20027" s="10" t="s">
        <v>52056</v>
      </c>
      <c r="B20027" s="9" t="s">
        <v>52055</v>
      </c>
      <c r="C20027">
        <f t="shared" si="312"/>
        <v>18</v>
      </c>
    </row>
    <row r="20028" spans="1:3">
      <c r="A20028" s="10" t="s">
        <v>52059</v>
      </c>
      <c r="B20028" s="9" t="s">
        <v>52058</v>
      </c>
      <c r="C20028">
        <f t="shared" si="312"/>
        <v>18</v>
      </c>
    </row>
    <row r="20029" spans="1:3">
      <c r="A20029" s="10" t="s">
        <v>52062</v>
      </c>
      <c r="B20029" s="9" t="s">
        <v>52061</v>
      </c>
      <c r="C20029">
        <f t="shared" si="312"/>
        <v>18</v>
      </c>
    </row>
    <row r="20030" spans="1:3">
      <c r="A20030" s="10" t="s">
        <v>52065</v>
      </c>
      <c r="B20030" s="9" t="s">
        <v>52064</v>
      </c>
      <c r="C20030">
        <f t="shared" si="312"/>
        <v>18</v>
      </c>
    </row>
    <row r="20031" spans="1:3">
      <c r="A20031" s="10" t="s">
        <v>52068</v>
      </c>
      <c r="B20031" s="9" t="s">
        <v>52067</v>
      </c>
      <c r="C20031">
        <f t="shared" si="312"/>
        <v>18</v>
      </c>
    </row>
    <row r="20032" spans="1:3">
      <c r="A20032" s="10" t="s">
        <v>52071</v>
      </c>
      <c r="B20032" s="9" t="s">
        <v>52070</v>
      </c>
      <c r="C20032">
        <f t="shared" si="312"/>
        <v>18</v>
      </c>
    </row>
    <row r="20033" spans="1:3">
      <c r="A20033" s="10" t="s">
        <v>52074</v>
      </c>
      <c r="B20033" s="9" t="s">
        <v>52073</v>
      </c>
      <c r="C20033">
        <f t="shared" si="312"/>
        <v>18</v>
      </c>
    </row>
    <row r="20034" spans="1:3">
      <c r="A20034" s="10" t="s">
        <v>52077</v>
      </c>
      <c r="B20034" s="9" t="s">
        <v>52076</v>
      </c>
      <c r="C20034">
        <f t="shared" si="312"/>
        <v>18</v>
      </c>
    </row>
    <row r="20035" spans="1:3">
      <c r="A20035" s="10" t="s">
        <v>52081</v>
      </c>
      <c r="B20035" s="9" t="s">
        <v>52080</v>
      </c>
      <c r="C20035">
        <f t="shared" si="312"/>
        <v>18</v>
      </c>
    </row>
    <row r="20036" spans="1:3">
      <c r="A20036" s="10" t="s">
        <v>52084</v>
      </c>
      <c r="B20036" s="9" t="s">
        <v>52083</v>
      </c>
      <c r="C20036">
        <f t="shared" ref="C20036:C20099" si="313">LEN(A20036)</f>
        <v>18</v>
      </c>
    </row>
    <row r="20037" spans="1:3">
      <c r="A20037" s="10" t="s">
        <v>52087</v>
      </c>
      <c r="B20037" s="9" t="s">
        <v>52086</v>
      </c>
      <c r="C20037">
        <f t="shared" si="313"/>
        <v>18</v>
      </c>
    </row>
    <row r="20038" spans="1:3">
      <c r="A20038" s="10" t="s">
        <v>52090</v>
      </c>
      <c r="B20038" s="9" t="s">
        <v>52089</v>
      </c>
      <c r="C20038">
        <f t="shared" si="313"/>
        <v>18</v>
      </c>
    </row>
    <row r="20039" spans="1:3">
      <c r="A20039" s="10" t="s">
        <v>52093</v>
      </c>
      <c r="B20039" s="9" t="s">
        <v>52092</v>
      </c>
      <c r="C20039">
        <f t="shared" si="313"/>
        <v>18</v>
      </c>
    </row>
    <row r="20040" spans="1:3">
      <c r="A20040" s="11" t="s">
        <v>52098</v>
      </c>
      <c r="B20040" s="17" t="s">
        <v>52097</v>
      </c>
      <c r="C20040">
        <f t="shared" si="313"/>
        <v>18</v>
      </c>
    </row>
    <row r="20041" spans="1:3">
      <c r="A20041" s="11" t="s">
        <v>52101</v>
      </c>
      <c r="B20041" s="17" t="s">
        <v>52100</v>
      </c>
      <c r="C20041">
        <f t="shared" si="313"/>
        <v>18</v>
      </c>
    </row>
    <row r="20042" spans="1:3">
      <c r="A20042" s="11" t="s">
        <v>52106</v>
      </c>
      <c r="B20042" s="17" t="s">
        <v>52105</v>
      </c>
      <c r="C20042">
        <f t="shared" si="313"/>
        <v>18</v>
      </c>
    </row>
    <row r="20043" spans="1:3">
      <c r="A20043" s="11" t="s">
        <v>52109</v>
      </c>
      <c r="B20043" s="17" t="s">
        <v>52108</v>
      </c>
      <c r="C20043">
        <f t="shared" si="313"/>
        <v>18</v>
      </c>
    </row>
    <row r="20044" spans="1:3">
      <c r="A20044" s="11" t="s">
        <v>52113</v>
      </c>
      <c r="B20044" s="17" t="s">
        <v>52112</v>
      </c>
      <c r="C20044">
        <f t="shared" si="313"/>
        <v>18</v>
      </c>
    </row>
    <row r="20045" spans="1:3">
      <c r="A20045" s="11" t="s">
        <v>52118</v>
      </c>
      <c r="B20045" s="17" t="s">
        <v>52117</v>
      </c>
      <c r="C20045">
        <f t="shared" si="313"/>
        <v>18</v>
      </c>
    </row>
    <row r="20046" spans="1:3">
      <c r="A20046" s="11" t="s">
        <v>52121</v>
      </c>
      <c r="B20046" s="17" t="s">
        <v>52120</v>
      </c>
      <c r="C20046">
        <f t="shared" si="313"/>
        <v>18</v>
      </c>
    </row>
    <row r="20047" hidden="1" spans="1:3">
      <c r="A20047" s="11">
        <v>0</v>
      </c>
      <c r="B20047" s="17" t="s">
        <v>52124</v>
      </c>
      <c r="C20047">
        <f t="shared" si="313"/>
        <v>1</v>
      </c>
    </row>
    <row r="20048" hidden="1" spans="1:3">
      <c r="A20048" s="11">
        <v>0</v>
      </c>
      <c r="B20048" s="17" t="s">
        <v>52126</v>
      </c>
      <c r="C20048">
        <f t="shared" si="313"/>
        <v>1</v>
      </c>
    </row>
    <row r="20049" spans="1:3">
      <c r="A20049" s="11" t="s">
        <v>15766</v>
      </c>
      <c r="B20049" s="17" t="s">
        <v>52131</v>
      </c>
      <c r="C20049">
        <f t="shared" si="313"/>
        <v>18</v>
      </c>
    </row>
    <row r="20050" hidden="1" spans="1:3">
      <c r="A20050" s="11">
        <v>0</v>
      </c>
      <c r="B20050" s="18" t="s">
        <v>46719</v>
      </c>
      <c r="C20050">
        <f t="shared" si="313"/>
        <v>1</v>
      </c>
    </row>
    <row r="20051" hidden="1" spans="1:3">
      <c r="A20051" s="11">
        <v>0</v>
      </c>
      <c r="B20051" s="18" t="s">
        <v>52134</v>
      </c>
      <c r="C20051">
        <f t="shared" si="313"/>
        <v>1</v>
      </c>
    </row>
    <row r="20052" spans="1:3">
      <c r="A20052" s="11" t="s">
        <v>52137</v>
      </c>
      <c r="B20052" s="18" t="s">
        <v>52136</v>
      </c>
      <c r="C20052">
        <f t="shared" si="313"/>
        <v>18</v>
      </c>
    </row>
    <row r="20053" hidden="1" spans="1:3">
      <c r="A20053" s="11">
        <v>0</v>
      </c>
      <c r="B20053" s="17" t="s">
        <v>52140</v>
      </c>
      <c r="C20053">
        <f t="shared" si="313"/>
        <v>1</v>
      </c>
    </row>
    <row r="20054" spans="1:3">
      <c r="A20054" s="11" t="s">
        <v>52144</v>
      </c>
      <c r="B20054" s="17" t="s">
        <v>52143</v>
      </c>
      <c r="C20054">
        <f t="shared" si="313"/>
        <v>18</v>
      </c>
    </row>
    <row r="20055" spans="1:3">
      <c r="A20055" s="11" t="s">
        <v>52148</v>
      </c>
      <c r="B20055" s="17" t="s">
        <v>52147</v>
      </c>
      <c r="C20055">
        <f t="shared" si="313"/>
        <v>18</v>
      </c>
    </row>
    <row r="20056" hidden="1" spans="1:3">
      <c r="A20056" s="11">
        <v>0</v>
      </c>
      <c r="B20056" s="17" t="s">
        <v>52151</v>
      </c>
      <c r="C20056">
        <f t="shared" si="313"/>
        <v>1</v>
      </c>
    </row>
    <row r="20057" spans="1:3">
      <c r="A20057" s="11" t="s">
        <v>52155</v>
      </c>
      <c r="B20057" s="17" t="s">
        <v>52154</v>
      </c>
      <c r="C20057">
        <f t="shared" si="313"/>
        <v>18</v>
      </c>
    </row>
    <row r="20058" spans="1:3">
      <c r="A20058" s="11" t="s">
        <v>52158</v>
      </c>
      <c r="B20058" s="17" t="s">
        <v>52157</v>
      </c>
      <c r="C20058">
        <f t="shared" si="313"/>
        <v>18</v>
      </c>
    </row>
    <row r="20059" spans="1:3">
      <c r="A20059" s="29" t="s">
        <v>52162</v>
      </c>
      <c r="B20059" s="17" t="s">
        <v>52161</v>
      </c>
      <c r="C20059">
        <f t="shared" si="313"/>
        <v>18</v>
      </c>
    </row>
    <row r="20060" spans="1:3">
      <c r="A20060" s="11" t="s">
        <v>52165</v>
      </c>
      <c r="B20060" s="17" t="s">
        <v>52164</v>
      </c>
      <c r="C20060">
        <f t="shared" si="313"/>
        <v>18</v>
      </c>
    </row>
    <row r="20061" spans="1:3">
      <c r="A20061" s="11" t="s">
        <v>52168</v>
      </c>
      <c r="B20061" s="17" t="s">
        <v>52167</v>
      </c>
      <c r="C20061">
        <f t="shared" si="313"/>
        <v>18</v>
      </c>
    </row>
    <row r="20062" spans="1:3">
      <c r="A20062" s="11" t="s">
        <v>52171</v>
      </c>
      <c r="B20062" s="17" t="s">
        <v>52170</v>
      </c>
      <c r="C20062">
        <f t="shared" si="313"/>
        <v>18</v>
      </c>
    </row>
    <row r="20063" spans="1:3">
      <c r="A20063" s="11" t="s">
        <v>52174</v>
      </c>
      <c r="B20063" s="17" t="s">
        <v>52173</v>
      </c>
      <c r="C20063">
        <f t="shared" si="313"/>
        <v>18</v>
      </c>
    </row>
    <row r="20064" spans="1:3">
      <c r="A20064" s="11" t="s">
        <v>52177</v>
      </c>
      <c r="B20064" s="17" t="s">
        <v>52176</v>
      </c>
      <c r="C20064">
        <f t="shared" si="313"/>
        <v>18</v>
      </c>
    </row>
    <row r="20065" spans="1:3">
      <c r="A20065" s="11" t="s">
        <v>52180</v>
      </c>
      <c r="B20065" s="17" t="s">
        <v>52179</v>
      </c>
      <c r="C20065">
        <f t="shared" si="313"/>
        <v>18</v>
      </c>
    </row>
    <row r="20066" spans="1:3">
      <c r="A20066" s="11" t="s">
        <v>52183</v>
      </c>
      <c r="B20066" s="17" t="s">
        <v>52182</v>
      </c>
      <c r="C20066">
        <f t="shared" si="313"/>
        <v>18</v>
      </c>
    </row>
    <row r="20067" spans="1:3">
      <c r="A20067" s="11" t="s">
        <v>52187</v>
      </c>
      <c r="B20067" s="17" t="s">
        <v>52186</v>
      </c>
      <c r="C20067">
        <f t="shared" si="313"/>
        <v>18</v>
      </c>
    </row>
    <row r="20068" hidden="1" spans="1:3">
      <c r="A20068" s="11" t="s">
        <v>52190</v>
      </c>
      <c r="B20068" s="17" t="s">
        <v>52189</v>
      </c>
      <c r="C20068">
        <f t="shared" si="313"/>
        <v>17</v>
      </c>
    </row>
    <row r="20069" spans="1:3">
      <c r="A20069" s="11" t="s">
        <v>15766</v>
      </c>
      <c r="B20069" s="17" t="s">
        <v>52192</v>
      </c>
      <c r="C20069">
        <f t="shared" si="313"/>
        <v>18</v>
      </c>
    </row>
    <row r="20070" hidden="1" spans="1:3">
      <c r="A20070" s="11">
        <v>0</v>
      </c>
      <c r="B20070" s="17" t="s">
        <v>52194</v>
      </c>
      <c r="C20070">
        <f t="shared" si="313"/>
        <v>1</v>
      </c>
    </row>
    <row r="20071" spans="1:3">
      <c r="A20071" s="11" t="s">
        <v>52197</v>
      </c>
      <c r="B20071" s="17" t="s">
        <v>52196</v>
      </c>
      <c r="C20071">
        <f t="shared" si="313"/>
        <v>18</v>
      </c>
    </row>
    <row r="20072" hidden="1" spans="1:3">
      <c r="A20072" s="11">
        <v>0</v>
      </c>
      <c r="B20072" s="17" t="s">
        <v>52199</v>
      </c>
      <c r="C20072">
        <f t="shared" si="313"/>
        <v>1</v>
      </c>
    </row>
    <row r="20073" spans="1:3">
      <c r="A20073" s="11" t="s">
        <v>52203</v>
      </c>
      <c r="B20073" s="17" t="s">
        <v>52202</v>
      </c>
      <c r="C20073">
        <f t="shared" si="313"/>
        <v>18</v>
      </c>
    </row>
    <row r="20074" spans="1:3">
      <c r="A20074" s="11" t="s">
        <v>52206</v>
      </c>
      <c r="B20074" s="17" t="s">
        <v>52205</v>
      </c>
      <c r="C20074">
        <f t="shared" si="313"/>
        <v>18</v>
      </c>
    </row>
    <row r="20075" spans="1:3">
      <c r="A20075" s="11" t="s">
        <v>52209</v>
      </c>
      <c r="B20075" s="17" t="s">
        <v>52208</v>
      </c>
      <c r="C20075">
        <f t="shared" si="313"/>
        <v>18</v>
      </c>
    </row>
    <row r="20076" spans="1:3">
      <c r="A20076" s="11" t="s">
        <v>52212</v>
      </c>
      <c r="B20076" s="17" t="s">
        <v>52211</v>
      </c>
      <c r="C20076">
        <f t="shared" si="313"/>
        <v>18</v>
      </c>
    </row>
    <row r="20077" spans="1:3">
      <c r="A20077" s="11" t="s">
        <v>52215</v>
      </c>
      <c r="B20077" s="17" t="s">
        <v>52214</v>
      </c>
      <c r="C20077">
        <f t="shared" si="313"/>
        <v>18</v>
      </c>
    </row>
    <row r="20078" spans="1:3">
      <c r="A20078" s="11" t="s">
        <v>15766</v>
      </c>
      <c r="B20078" s="17" t="s">
        <v>52217</v>
      </c>
      <c r="C20078">
        <f t="shared" si="313"/>
        <v>18</v>
      </c>
    </row>
    <row r="20079" spans="1:3">
      <c r="A20079" s="11" t="s">
        <v>52221</v>
      </c>
      <c r="B20079" s="17" t="s">
        <v>52220</v>
      </c>
      <c r="C20079">
        <f t="shared" si="313"/>
        <v>18</v>
      </c>
    </row>
    <row r="20080" spans="1:3">
      <c r="A20080" s="11" t="s">
        <v>52224</v>
      </c>
      <c r="B20080" s="17" t="s">
        <v>52223</v>
      </c>
      <c r="C20080">
        <f t="shared" si="313"/>
        <v>18</v>
      </c>
    </row>
    <row r="20081" hidden="1" spans="1:3">
      <c r="A20081" s="11">
        <v>0</v>
      </c>
      <c r="B20081" s="17" t="s">
        <v>52226</v>
      </c>
      <c r="C20081">
        <f t="shared" si="313"/>
        <v>1</v>
      </c>
    </row>
    <row r="20082" hidden="1" spans="1:3">
      <c r="A20082" s="11">
        <v>0</v>
      </c>
      <c r="B20082" s="17" t="s">
        <v>52228</v>
      </c>
      <c r="C20082">
        <f t="shared" si="313"/>
        <v>1</v>
      </c>
    </row>
    <row r="20083" hidden="1" spans="1:3">
      <c r="A20083" s="11">
        <v>0</v>
      </c>
      <c r="B20083" s="17" t="s">
        <v>52230</v>
      </c>
      <c r="C20083">
        <f t="shared" si="313"/>
        <v>1</v>
      </c>
    </row>
    <row r="20084" spans="1:3">
      <c r="A20084" s="11" t="s">
        <v>52224</v>
      </c>
      <c r="B20084" s="18" t="s">
        <v>52232</v>
      </c>
      <c r="C20084">
        <f t="shared" si="313"/>
        <v>18</v>
      </c>
    </row>
    <row r="20085" spans="1:3">
      <c r="A20085" s="11" t="s">
        <v>15259</v>
      </c>
      <c r="B20085" s="17" t="s">
        <v>52236</v>
      </c>
      <c r="C20085">
        <f t="shared" si="313"/>
        <v>18</v>
      </c>
    </row>
    <row r="20086" spans="1:3">
      <c r="A20086" s="11" t="s">
        <v>52239</v>
      </c>
      <c r="B20086" s="17" t="s">
        <v>52238</v>
      </c>
      <c r="C20086">
        <f t="shared" si="313"/>
        <v>18</v>
      </c>
    </row>
    <row r="20087" spans="1:3">
      <c r="A20087" s="11" t="s">
        <v>52243</v>
      </c>
      <c r="B20087" s="17" t="s">
        <v>52242</v>
      </c>
      <c r="C20087">
        <f t="shared" si="313"/>
        <v>18</v>
      </c>
    </row>
    <row r="20088" spans="1:3">
      <c r="A20088" s="11" t="s">
        <v>52246</v>
      </c>
      <c r="B20088" s="17" t="s">
        <v>52245</v>
      </c>
      <c r="C20088">
        <f t="shared" si="313"/>
        <v>18</v>
      </c>
    </row>
    <row r="20089" hidden="1" spans="1:3">
      <c r="A20089" s="11" t="s">
        <v>52249</v>
      </c>
      <c r="B20089" s="18" t="s">
        <v>52248</v>
      </c>
      <c r="C20089">
        <f t="shared" si="313"/>
        <v>19</v>
      </c>
    </row>
    <row r="20090" spans="1:3">
      <c r="A20090" s="11" t="s">
        <v>52253</v>
      </c>
      <c r="B20090" s="17" t="s">
        <v>52252</v>
      </c>
      <c r="C20090">
        <f t="shared" si="313"/>
        <v>18</v>
      </c>
    </row>
    <row r="20091" spans="1:3">
      <c r="A20091" s="11" t="s">
        <v>52256</v>
      </c>
      <c r="B20091" s="17" t="s">
        <v>52255</v>
      </c>
      <c r="C20091">
        <f t="shared" si="313"/>
        <v>18</v>
      </c>
    </row>
    <row r="20092" spans="1:3">
      <c r="A20092" s="11" t="s">
        <v>52259</v>
      </c>
      <c r="B20092" s="17" t="s">
        <v>52258</v>
      </c>
      <c r="C20092">
        <f t="shared" si="313"/>
        <v>18</v>
      </c>
    </row>
    <row r="20093" hidden="1" spans="1:3">
      <c r="A20093" s="11">
        <v>0</v>
      </c>
      <c r="B20093" s="17" t="s">
        <v>52261</v>
      </c>
      <c r="C20093">
        <f t="shared" si="313"/>
        <v>1</v>
      </c>
    </row>
    <row r="20094" hidden="1" spans="1:3">
      <c r="A20094" s="11">
        <v>0</v>
      </c>
      <c r="B20094" s="17" t="s">
        <v>52263</v>
      </c>
      <c r="C20094">
        <f t="shared" si="313"/>
        <v>1</v>
      </c>
    </row>
    <row r="20095" spans="1:3">
      <c r="A20095" s="11" t="s">
        <v>52267</v>
      </c>
      <c r="B20095" s="17" t="s">
        <v>52266</v>
      </c>
      <c r="C20095">
        <f t="shared" si="313"/>
        <v>18</v>
      </c>
    </row>
    <row r="20096" spans="1:3">
      <c r="A20096" s="11" t="s">
        <v>52270</v>
      </c>
      <c r="B20096" s="17" t="s">
        <v>52269</v>
      </c>
      <c r="C20096">
        <f t="shared" si="313"/>
        <v>18</v>
      </c>
    </row>
    <row r="20097" spans="1:3">
      <c r="A20097" s="11" t="s">
        <v>52273</v>
      </c>
      <c r="B20097" s="17" t="s">
        <v>52272</v>
      </c>
      <c r="C20097">
        <f t="shared" si="313"/>
        <v>18</v>
      </c>
    </row>
    <row r="20098" hidden="1" spans="1:3">
      <c r="A20098" s="11">
        <v>0</v>
      </c>
      <c r="B20098" s="17" t="s">
        <v>52275</v>
      </c>
      <c r="C20098">
        <f t="shared" si="313"/>
        <v>1</v>
      </c>
    </row>
    <row r="20099" spans="1:3">
      <c r="A20099" s="11" t="s">
        <v>52278</v>
      </c>
      <c r="B20099" s="17" t="s">
        <v>52277</v>
      </c>
      <c r="C20099">
        <f t="shared" si="313"/>
        <v>18</v>
      </c>
    </row>
    <row r="20100" spans="1:3">
      <c r="A20100" s="11" t="s">
        <v>52281</v>
      </c>
      <c r="B20100" s="17" t="s">
        <v>52280</v>
      </c>
      <c r="C20100">
        <f t="shared" ref="C20100:C20163" si="314">LEN(A20100)</f>
        <v>18</v>
      </c>
    </row>
    <row r="20101" spans="1:3">
      <c r="A20101" s="11" t="s">
        <v>52284</v>
      </c>
      <c r="B20101" s="17" t="s">
        <v>52283</v>
      </c>
      <c r="C20101">
        <f t="shared" si="314"/>
        <v>18</v>
      </c>
    </row>
    <row r="20102" spans="1:3">
      <c r="A20102" s="11" t="s">
        <v>52287</v>
      </c>
      <c r="B20102" s="17" t="s">
        <v>52286</v>
      </c>
      <c r="C20102">
        <f t="shared" si="314"/>
        <v>18</v>
      </c>
    </row>
    <row r="20103" spans="1:3">
      <c r="A20103" s="11" t="s">
        <v>52290</v>
      </c>
      <c r="B20103" s="17" t="s">
        <v>52289</v>
      </c>
      <c r="C20103">
        <f t="shared" si="314"/>
        <v>18</v>
      </c>
    </row>
    <row r="20104" spans="1:3">
      <c r="A20104" s="11" t="s">
        <v>52294</v>
      </c>
      <c r="B20104" s="17" t="s">
        <v>52293</v>
      </c>
      <c r="C20104">
        <f t="shared" si="314"/>
        <v>18</v>
      </c>
    </row>
    <row r="20105" hidden="1" spans="1:3">
      <c r="A20105" s="11">
        <v>0</v>
      </c>
      <c r="B20105" s="17" t="s">
        <v>52296</v>
      </c>
      <c r="C20105">
        <f t="shared" si="314"/>
        <v>1</v>
      </c>
    </row>
    <row r="20106" spans="1:3">
      <c r="A20106" s="11" t="s">
        <v>52299</v>
      </c>
      <c r="B20106" s="17" t="s">
        <v>52298</v>
      </c>
      <c r="C20106">
        <f t="shared" si="314"/>
        <v>18</v>
      </c>
    </row>
    <row r="20107" hidden="1" spans="1:3">
      <c r="A20107" s="11">
        <v>0</v>
      </c>
      <c r="B20107" s="17" t="s">
        <v>52302</v>
      </c>
      <c r="C20107">
        <f t="shared" si="314"/>
        <v>1</v>
      </c>
    </row>
    <row r="20108" hidden="1" spans="1:3">
      <c r="A20108" s="11">
        <v>0</v>
      </c>
      <c r="B20108" s="17" t="s">
        <v>52304</v>
      </c>
      <c r="C20108">
        <f t="shared" si="314"/>
        <v>1</v>
      </c>
    </row>
    <row r="20109" spans="1:3">
      <c r="A20109" s="11" t="s">
        <v>52307</v>
      </c>
      <c r="B20109" s="17" t="s">
        <v>52306</v>
      </c>
      <c r="C20109">
        <f t="shared" si="314"/>
        <v>18</v>
      </c>
    </row>
    <row r="20110" spans="1:3">
      <c r="A20110" s="11" t="s">
        <v>52310</v>
      </c>
      <c r="B20110" s="17" t="s">
        <v>52309</v>
      </c>
      <c r="C20110">
        <f t="shared" si="314"/>
        <v>18</v>
      </c>
    </row>
    <row r="20111" hidden="1" spans="1:3">
      <c r="A20111" s="11">
        <v>0</v>
      </c>
      <c r="B20111" s="17" t="s">
        <v>52312</v>
      </c>
      <c r="C20111">
        <f t="shared" si="314"/>
        <v>1</v>
      </c>
    </row>
    <row r="20112" spans="1:3">
      <c r="A20112" s="11" t="s">
        <v>52315</v>
      </c>
      <c r="B20112" s="17" t="s">
        <v>52314</v>
      </c>
      <c r="C20112">
        <f t="shared" si="314"/>
        <v>18</v>
      </c>
    </row>
    <row r="20113" spans="1:3">
      <c r="A20113" s="11" t="s">
        <v>52318</v>
      </c>
      <c r="B20113" s="17" t="s">
        <v>52317</v>
      </c>
      <c r="C20113">
        <f t="shared" si="314"/>
        <v>18</v>
      </c>
    </row>
    <row r="20114" spans="1:3">
      <c r="A20114" s="11" t="s">
        <v>52321</v>
      </c>
      <c r="B20114" s="17" t="s">
        <v>52320</v>
      </c>
      <c r="C20114">
        <f t="shared" si="314"/>
        <v>18</v>
      </c>
    </row>
    <row r="20115" hidden="1" spans="1:3">
      <c r="A20115" s="11">
        <v>0</v>
      </c>
      <c r="B20115" s="17" t="s">
        <v>52323</v>
      </c>
      <c r="C20115">
        <f t="shared" si="314"/>
        <v>1</v>
      </c>
    </row>
    <row r="20116" spans="1:3">
      <c r="A20116" s="11" t="s">
        <v>52325</v>
      </c>
      <c r="B20116" s="17" t="s">
        <v>41083</v>
      </c>
      <c r="C20116">
        <f t="shared" si="314"/>
        <v>18</v>
      </c>
    </row>
    <row r="20117" hidden="1" spans="1:3">
      <c r="A20117" s="11">
        <v>0</v>
      </c>
      <c r="B20117" s="17" t="s">
        <v>52327</v>
      </c>
      <c r="C20117">
        <f t="shared" si="314"/>
        <v>1</v>
      </c>
    </row>
    <row r="20118" spans="1:3">
      <c r="A20118" s="11" t="s">
        <v>52330</v>
      </c>
      <c r="B20118" s="17" t="s">
        <v>52329</v>
      </c>
      <c r="C20118">
        <f t="shared" si="314"/>
        <v>18</v>
      </c>
    </row>
    <row r="20119" spans="1:3">
      <c r="A20119" s="11" t="s">
        <v>52335</v>
      </c>
      <c r="B20119" s="17" t="s">
        <v>52334</v>
      </c>
      <c r="C20119">
        <f t="shared" si="314"/>
        <v>18</v>
      </c>
    </row>
    <row r="20120" spans="1:3">
      <c r="A20120" s="11" t="s">
        <v>52338</v>
      </c>
      <c r="B20120" s="17" t="s">
        <v>52337</v>
      </c>
      <c r="C20120">
        <f t="shared" si="314"/>
        <v>18</v>
      </c>
    </row>
    <row r="20121" spans="1:3">
      <c r="A20121" s="11" t="s">
        <v>52341</v>
      </c>
      <c r="B20121" s="17" t="s">
        <v>52340</v>
      </c>
      <c r="C20121">
        <f t="shared" si="314"/>
        <v>18</v>
      </c>
    </row>
    <row r="20122" spans="1:3">
      <c r="A20122" s="11" t="s">
        <v>52344</v>
      </c>
      <c r="B20122" s="17" t="s">
        <v>52343</v>
      </c>
      <c r="C20122">
        <f t="shared" si="314"/>
        <v>18</v>
      </c>
    </row>
    <row r="20123" spans="1:3">
      <c r="A20123" s="11" t="s">
        <v>51084</v>
      </c>
      <c r="B20123" s="17" t="s">
        <v>52346</v>
      </c>
      <c r="C20123">
        <f t="shared" si="314"/>
        <v>18</v>
      </c>
    </row>
    <row r="20124" hidden="1" spans="1:3">
      <c r="A20124" s="11">
        <v>0</v>
      </c>
      <c r="B20124" s="17" t="s">
        <v>52348</v>
      </c>
      <c r="C20124">
        <f t="shared" si="314"/>
        <v>1</v>
      </c>
    </row>
    <row r="20125" spans="1:3">
      <c r="A20125" s="11" t="s">
        <v>52351</v>
      </c>
      <c r="B20125" s="17" t="s">
        <v>52350</v>
      </c>
      <c r="C20125">
        <f t="shared" si="314"/>
        <v>18</v>
      </c>
    </row>
    <row r="20126" spans="1:3">
      <c r="A20126" s="11" t="s">
        <v>52354</v>
      </c>
      <c r="B20126" s="17" t="s">
        <v>52353</v>
      </c>
      <c r="C20126">
        <f t="shared" si="314"/>
        <v>18</v>
      </c>
    </row>
    <row r="20127" hidden="1" spans="1:3">
      <c r="A20127" s="11">
        <v>0</v>
      </c>
      <c r="B20127" s="17" t="s">
        <v>52356</v>
      </c>
      <c r="C20127">
        <f t="shared" si="314"/>
        <v>1</v>
      </c>
    </row>
    <row r="20128" spans="1:3">
      <c r="A20128" s="11" t="s">
        <v>52358</v>
      </c>
      <c r="B20128" s="17" t="s">
        <v>13620</v>
      </c>
      <c r="C20128">
        <f t="shared" si="314"/>
        <v>18</v>
      </c>
    </row>
    <row r="20129" spans="1:3">
      <c r="A20129" s="11" t="s">
        <v>52361</v>
      </c>
      <c r="B20129" s="17" t="s">
        <v>52360</v>
      </c>
      <c r="C20129">
        <f t="shared" si="314"/>
        <v>18</v>
      </c>
    </row>
    <row r="20130" spans="1:3">
      <c r="A20130" s="11" t="s">
        <v>52365</v>
      </c>
      <c r="B20130" s="17" t="s">
        <v>52364</v>
      </c>
      <c r="C20130">
        <f t="shared" si="314"/>
        <v>18</v>
      </c>
    </row>
    <row r="20131" spans="1:3">
      <c r="A20131" s="11" t="s">
        <v>52368</v>
      </c>
      <c r="B20131" s="17" t="s">
        <v>52367</v>
      </c>
      <c r="C20131">
        <f t="shared" si="314"/>
        <v>18</v>
      </c>
    </row>
    <row r="20132" spans="1:3">
      <c r="A20132" s="11" t="s">
        <v>52371</v>
      </c>
      <c r="B20132" s="17" t="s">
        <v>52370</v>
      </c>
      <c r="C20132">
        <f t="shared" si="314"/>
        <v>18</v>
      </c>
    </row>
    <row r="20133" spans="1:3">
      <c r="A20133" s="11" t="s">
        <v>52374</v>
      </c>
      <c r="B20133" s="17" t="s">
        <v>52373</v>
      </c>
      <c r="C20133">
        <f t="shared" si="314"/>
        <v>18</v>
      </c>
    </row>
    <row r="20134" spans="1:3">
      <c r="A20134" s="11" t="s">
        <v>52378</v>
      </c>
      <c r="B20134" s="17" t="s">
        <v>52377</v>
      </c>
      <c r="C20134">
        <f t="shared" si="314"/>
        <v>18</v>
      </c>
    </row>
    <row r="20135" spans="1:3">
      <c r="A20135" s="11" t="s">
        <v>52381</v>
      </c>
      <c r="B20135" s="17" t="s">
        <v>52380</v>
      </c>
      <c r="C20135">
        <f t="shared" si="314"/>
        <v>18</v>
      </c>
    </row>
    <row r="20136" spans="1:3">
      <c r="A20136" s="11" t="s">
        <v>52384</v>
      </c>
      <c r="B20136" s="17" t="s">
        <v>52383</v>
      </c>
      <c r="C20136">
        <f t="shared" si="314"/>
        <v>18</v>
      </c>
    </row>
    <row r="20137" spans="1:3">
      <c r="A20137" s="11" t="s">
        <v>52387</v>
      </c>
      <c r="B20137" s="17" t="s">
        <v>52386</v>
      </c>
      <c r="C20137">
        <f t="shared" si="314"/>
        <v>18</v>
      </c>
    </row>
    <row r="20138" spans="1:3">
      <c r="A20138" s="11" t="s">
        <v>52390</v>
      </c>
      <c r="B20138" s="17" t="s">
        <v>52389</v>
      </c>
      <c r="C20138">
        <f t="shared" si="314"/>
        <v>18</v>
      </c>
    </row>
    <row r="20139" spans="1:3">
      <c r="A20139" s="11" t="s">
        <v>52393</v>
      </c>
      <c r="B20139" s="17" t="s">
        <v>52392</v>
      </c>
      <c r="C20139">
        <f t="shared" si="314"/>
        <v>18</v>
      </c>
    </row>
    <row r="20140" spans="1:3">
      <c r="A20140" s="11" t="s">
        <v>52396</v>
      </c>
      <c r="B20140" s="17" t="s">
        <v>52395</v>
      </c>
      <c r="C20140">
        <f t="shared" si="314"/>
        <v>18</v>
      </c>
    </row>
    <row r="20141" hidden="1" spans="1:3">
      <c r="A20141" s="11">
        <v>0</v>
      </c>
      <c r="B20141" s="17" t="s">
        <v>52398</v>
      </c>
      <c r="C20141">
        <f t="shared" si="314"/>
        <v>1</v>
      </c>
    </row>
    <row r="20142" hidden="1" spans="1:3">
      <c r="A20142" s="11">
        <v>0</v>
      </c>
      <c r="B20142" s="18" t="s">
        <v>52400</v>
      </c>
      <c r="C20142">
        <f t="shared" si="314"/>
        <v>1</v>
      </c>
    </row>
    <row r="20143" hidden="1" spans="1:3">
      <c r="A20143" s="11">
        <v>0</v>
      </c>
      <c r="B20143" s="17" t="s">
        <v>52402</v>
      </c>
      <c r="C20143">
        <f t="shared" si="314"/>
        <v>1</v>
      </c>
    </row>
    <row r="20144" spans="1:3">
      <c r="A20144" s="11" t="s">
        <v>52406</v>
      </c>
      <c r="B20144" s="17" t="s">
        <v>52405</v>
      </c>
      <c r="C20144">
        <f t="shared" si="314"/>
        <v>18</v>
      </c>
    </row>
    <row r="20145" spans="1:3">
      <c r="A20145" s="11" t="s">
        <v>52409</v>
      </c>
      <c r="B20145" s="17" t="s">
        <v>52408</v>
      </c>
      <c r="C20145">
        <f t="shared" si="314"/>
        <v>18</v>
      </c>
    </row>
    <row r="20146" spans="1:3">
      <c r="A20146" s="11" t="s">
        <v>52412</v>
      </c>
      <c r="B20146" s="17" t="s">
        <v>52411</v>
      </c>
      <c r="C20146">
        <f t="shared" si="314"/>
        <v>18</v>
      </c>
    </row>
    <row r="20147" spans="1:3">
      <c r="A20147" s="11" t="s">
        <v>52415</v>
      </c>
      <c r="B20147" s="17" t="s">
        <v>52414</v>
      </c>
      <c r="C20147">
        <f t="shared" si="314"/>
        <v>18</v>
      </c>
    </row>
    <row r="20148" spans="1:3">
      <c r="A20148" s="11" t="s">
        <v>52418</v>
      </c>
      <c r="B20148" s="17" t="s">
        <v>52417</v>
      </c>
      <c r="C20148">
        <f t="shared" si="314"/>
        <v>18</v>
      </c>
    </row>
    <row r="20149" spans="1:3">
      <c r="A20149" s="11" t="s">
        <v>52421</v>
      </c>
      <c r="B20149" s="17" t="s">
        <v>52420</v>
      </c>
      <c r="C20149">
        <f t="shared" si="314"/>
        <v>18</v>
      </c>
    </row>
    <row r="20150" spans="1:3">
      <c r="A20150" s="11" t="s">
        <v>52425</v>
      </c>
      <c r="B20150" s="17" t="s">
        <v>52424</v>
      </c>
      <c r="C20150">
        <f t="shared" si="314"/>
        <v>18</v>
      </c>
    </row>
    <row r="20151" spans="1:3">
      <c r="A20151" s="11" t="s">
        <v>52428</v>
      </c>
      <c r="B20151" s="17" t="s">
        <v>52427</v>
      </c>
      <c r="C20151">
        <f t="shared" si="314"/>
        <v>18</v>
      </c>
    </row>
    <row r="20152" hidden="1" spans="1:3">
      <c r="A20152" s="11">
        <v>0</v>
      </c>
      <c r="B20152" s="17" t="s">
        <v>52430</v>
      </c>
      <c r="C20152">
        <f t="shared" si="314"/>
        <v>1</v>
      </c>
    </row>
    <row r="20153" spans="1:3">
      <c r="A20153" s="11" t="s">
        <v>52433</v>
      </c>
      <c r="B20153" s="17" t="s">
        <v>52432</v>
      </c>
      <c r="C20153">
        <f t="shared" si="314"/>
        <v>18</v>
      </c>
    </row>
    <row r="20154" hidden="1" spans="1:3">
      <c r="A20154" s="11">
        <v>0</v>
      </c>
      <c r="B20154" s="17" t="s">
        <v>52435</v>
      </c>
      <c r="C20154">
        <f t="shared" si="314"/>
        <v>1</v>
      </c>
    </row>
    <row r="20155" spans="1:3">
      <c r="A20155" s="11" t="s">
        <v>52438</v>
      </c>
      <c r="B20155" s="17" t="s">
        <v>52437</v>
      </c>
      <c r="C20155">
        <f t="shared" si="314"/>
        <v>18</v>
      </c>
    </row>
    <row r="20156" spans="1:3">
      <c r="A20156" s="11" t="s">
        <v>52441</v>
      </c>
      <c r="B20156" s="17" t="s">
        <v>52440</v>
      </c>
      <c r="C20156">
        <f t="shared" si="314"/>
        <v>18</v>
      </c>
    </row>
    <row r="20157" spans="1:3">
      <c r="A20157" s="11" t="s">
        <v>52444</v>
      </c>
      <c r="B20157" s="17" t="s">
        <v>52443</v>
      </c>
      <c r="C20157">
        <f t="shared" si="314"/>
        <v>18</v>
      </c>
    </row>
    <row r="20158" spans="1:3">
      <c r="A20158" s="11" t="s">
        <v>52447</v>
      </c>
      <c r="B20158" s="17" t="s">
        <v>52446</v>
      </c>
      <c r="C20158">
        <f t="shared" si="314"/>
        <v>18</v>
      </c>
    </row>
    <row r="20159" spans="1:3">
      <c r="A20159" s="11" t="s">
        <v>52451</v>
      </c>
      <c r="B20159" s="18" t="s">
        <v>52450</v>
      </c>
      <c r="C20159">
        <f t="shared" si="314"/>
        <v>18</v>
      </c>
    </row>
    <row r="20160" spans="1:3">
      <c r="A20160" s="11" t="s">
        <v>52454</v>
      </c>
      <c r="B20160" s="17" t="s">
        <v>52453</v>
      </c>
      <c r="C20160">
        <f t="shared" si="314"/>
        <v>18</v>
      </c>
    </row>
    <row r="20161" spans="1:3">
      <c r="A20161" s="11" t="s">
        <v>52457</v>
      </c>
      <c r="B20161" s="17" t="s">
        <v>52456</v>
      </c>
      <c r="C20161">
        <f t="shared" si="314"/>
        <v>18</v>
      </c>
    </row>
    <row r="20162" spans="1:3">
      <c r="A20162" s="11" t="s">
        <v>52460</v>
      </c>
      <c r="B20162" s="17" t="s">
        <v>52459</v>
      </c>
      <c r="C20162">
        <f t="shared" si="314"/>
        <v>18</v>
      </c>
    </row>
    <row r="20163" spans="1:3">
      <c r="A20163" s="11" t="s">
        <v>52463</v>
      </c>
      <c r="B20163" s="17" t="s">
        <v>52462</v>
      </c>
      <c r="C20163">
        <f t="shared" si="314"/>
        <v>18</v>
      </c>
    </row>
    <row r="20164" spans="1:3">
      <c r="A20164" s="11" t="s">
        <v>52256</v>
      </c>
      <c r="B20164" s="17" t="s">
        <v>52466</v>
      </c>
      <c r="C20164">
        <f t="shared" ref="C20164:C20227" si="315">LEN(A20164)</f>
        <v>18</v>
      </c>
    </row>
    <row r="20165" spans="1:3">
      <c r="A20165" s="11" t="s">
        <v>52256</v>
      </c>
      <c r="B20165" s="17" t="s">
        <v>52468</v>
      </c>
      <c r="C20165">
        <f t="shared" si="315"/>
        <v>18</v>
      </c>
    </row>
    <row r="20166" spans="1:3">
      <c r="A20166" s="11" t="s">
        <v>52472</v>
      </c>
      <c r="B20166" s="17" t="s">
        <v>52471</v>
      </c>
      <c r="C20166">
        <f t="shared" si="315"/>
        <v>18</v>
      </c>
    </row>
    <row r="20167" spans="1:3">
      <c r="A20167" s="11" t="s">
        <v>52475</v>
      </c>
      <c r="B20167" s="17" t="s">
        <v>52474</v>
      </c>
      <c r="C20167">
        <f t="shared" si="315"/>
        <v>18</v>
      </c>
    </row>
    <row r="20168" spans="1:3">
      <c r="A20168" s="11" t="s">
        <v>52478</v>
      </c>
      <c r="B20168" s="17" t="s">
        <v>52477</v>
      </c>
      <c r="C20168">
        <f t="shared" si="315"/>
        <v>18</v>
      </c>
    </row>
    <row r="20169" spans="1:3">
      <c r="A20169" s="11" t="s">
        <v>52481</v>
      </c>
      <c r="B20169" s="17" t="s">
        <v>52480</v>
      </c>
      <c r="C20169">
        <f t="shared" si="315"/>
        <v>18</v>
      </c>
    </row>
    <row r="20170" spans="1:3">
      <c r="A20170" s="11" t="s">
        <v>52484</v>
      </c>
      <c r="B20170" s="17" t="s">
        <v>52483</v>
      </c>
      <c r="C20170">
        <f t="shared" si="315"/>
        <v>18</v>
      </c>
    </row>
    <row r="20171" hidden="1" spans="1:3">
      <c r="A20171" s="11">
        <v>0</v>
      </c>
      <c r="B20171" s="17" t="s">
        <v>52487</v>
      </c>
      <c r="C20171">
        <f t="shared" si="315"/>
        <v>1</v>
      </c>
    </row>
    <row r="20172" hidden="1" spans="1:3">
      <c r="A20172" s="11">
        <v>0</v>
      </c>
      <c r="B20172" s="17" t="s">
        <v>52489</v>
      </c>
      <c r="C20172">
        <f t="shared" si="315"/>
        <v>1</v>
      </c>
    </row>
    <row r="20173" hidden="1" spans="1:3">
      <c r="A20173" s="11">
        <v>0</v>
      </c>
      <c r="B20173" s="17" t="s">
        <v>52491</v>
      </c>
      <c r="C20173">
        <f t="shared" si="315"/>
        <v>1</v>
      </c>
    </row>
    <row r="20174" hidden="1" spans="1:3">
      <c r="A20174" s="11">
        <v>0</v>
      </c>
      <c r="B20174" s="17" t="s">
        <v>52493</v>
      </c>
      <c r="C20174">
        <f t="shared" si="315"/>
        <v>1</v>
      </c>
    </row>
    <row r="20175" spans="1:3">
      <c r="A20175" s="11" t="s">
        <v>9146</v>
      </c>
      <c r="B20175" s="17" t="s">
        <v>52497</v>
      </c>
      <c r="C20175">
        <f t="shared" si="315"/>
        <v>18</v>
      </c>
    </row>
    <row r="20176" spans="1:3">
      <c r="A20176" s="11" t="s">
        <v>52501</v>
      </c>
      <c r="B20176" s="17" t="s">
        <v>52500</v>
      </c>
      <c r="C20176">
        <f t="shared" si="315"/>
        <v>18</v>
      </c>
    </row>
    <row r="20177" hidden="1" spans="1:3">
      <c r="A20177" s="11" t="s">
        <v>52504</v>
      </c>
      <c r="B20177" s="17" t="s">
        <v>52503</v>
      </c>
      <c r="C20177">
        <f t="shared" si="315"/>
        <v>21</v>
      </c>
    </row>
    <row r="20178" hidden="1" spans="1:3">
      <c r="A20178" s="11" t="s">
        <v>52507</v>
      </c>
      <c r="B20178" s="17" t="s">
        <v>52506</v>
      </c>
      <c r="C20178">
        <f t="shared" si="315"/>
        <v>17</v>
      </c>
    </row>
    <row r="20179" spans="1:3">
      <c r="A20179" s="11" t="s">
        <v>52510</v>
      </c>
      <c r="B20179" s="17" t="s">
        <v>52509</v>
      </c>
      <c r="C20179">
        <f t="shared" si="315"/>
        <v>18</v>
      </c>
    </row>
    <row r="20180" spans="1:3">
      <c r="A20180" s="11" t="s">
        <v>52514</v>
      </c>
      <c r="B20180" s="17" t="s">
        <v>52513</v>
      </c>
      <c r="C20180">
        <f t="shared" si="315"/>
        <v>18</v>
      </c>
    </row>
    <row r="20181" hidden="1" spans="1:3">
      <c r="A20181" s="11">
        <v>0</v>
      </c>
      <c r="B20181" s="17" t="s">
        <v>52516</v>
      </c>
      <c r="C20181">
        <f t="shared" si="315"/>
        <v>1</v>
      </c>
    </row>
    <row r="20182" spans="1:3">
      <c r="A20182" s="11" t="s">
        <v>52519</v>
      </c>
      <c r="B20182" s="17" t="s">
        <v>52518</v>
      </c>
      <c r="C20182">
        <f t="shared" si="315"/>
        <v>18</v>
      </c>
    </row>
    <row r="20183" spans="1:3">
      <c r="A20183" s="11" t="s">
        <v>52523</v>
      </c>
      <c r="B20183" s="17" t="s">
        <v>52522</v>
      </c>
      <c r="C20183">
        <f t="shared" si="315"/>
        <v>18</v>
      </c>
    </row>
    <row r="20184" spans="1:3">
      <c r="A20184" s="11" t="s">
        <v>52526</v>
      </c>
      <c r="B20184" s="17" t="s">
        <v>52525</v>
      </c>
      <c r="C20184">
        <f t="shared" si="315"/>
        <v>18</v>
      </c>
    </row>
    <row r="20185" spans="1:3">
      <c r="A20185" s="11" t="s">
        <v>52526</v>
      </c>
      <c r="B20185" s="17" t="s">
        <v>52528</v>
      </c>
      <c r="C20185">
        <f t="shared" si="315"/>
        <v>18</v>
      </c>
    </row>
    <row r="20186" spans="1:3">
      <c r="A20186" s="11" t="s">
        <v>52526</v>
      </c>
      <c r="B20186" s="17" t="s">
        <v>52530</v>
      </c>
      <c r="C20186">
        <f t="shared" si="315"/>
        <v>18</v>
      </c>
    </row>
    <row r="20187" spans="1:3">
      <c r="A20187" s="11" t="s">
        <v>52533</v>
      </c>
      <c r="B20187" s="17" t="s">
        <v>52532</v>
      </c>
      <c r="C20187">
        <f t="shared" si="315"/>
        <v>18</v>
      </c>
    </row>
    <row r="20188" hidden="1" spans="1:3">
      <c r="A20188" s="11">
        <v>0</v>
      </c>
      <c r="B20188" s="17" t="s">
        <v>52535</v>
      </c>
      <c r="C20188">
        <f t="shared" si="315"/>
        <v>1</v>
      </c>
    </row>
    <row r="20189" hidden="1" spans="1:3">
      <c r="A20189" s="11">
        <v>0</v>
      </c>
      <c r="B20189" s="17" t="s">
        <v>52537</v>
      </c>
      <c r="C20189">
        <f t="shared" si="315"/>
        <v>1</v>
      </c>
    </row>
    <row r="20190" hidden="1" spans="1:3">
      <c r="A20190" s="11">
        <v>0</v>
      </c>
      <c r="B20190" s="17" t="s">
        <v>52540</v>
      </c>
      <c r="C20190">
        <f t="shared" si="315"/>
        <v>1</v>
      </c>
    </row>
    <row r="20191" hidden="1" spans="1:3">
      <c r="A20191" s="11">
        <v>0</v>
      </c>
      <c r="B20191" s="17" t="s">
        <v>52542</v>
      </c>
      <c r="C20191">
        <f t="shared" si="315"/>
        <v>1</v>
      </c>
    </row>
    <row r="20192" spans="1:3">
      <c r="A20192" s="11" t="s">
        <v>52545</v>
      </c>
      <c r="B20192" s="17" t="s">
        <v>52544</v>
      </c>
      <c r="C20192">
        <f t="shared" si="315"/>
        <v>18</v>
      </c>
    </row>
    <row r="20193" spans="1:3">
      <c r="A20193" s="11" t="s">
        <v>52548</v>
      </c>
      <c r="B20193" s="17" t="s">
        <v>52547</v>
      </c>
      <c r="C20193">
        <f t="shared" si="315"/>
        <v>18</v>
      </c>
    </row>
    <row r="20194" spans="1:3">
      <c r="A20194" s="11" t="s">
        <v>52551</v>
      </c>
      <c r="B20194" s="17" t="s">
        <v>52550</v>
      </c>
      <c r="C20194">
        <f t="shared" si="315"/>
        <v>18</v>
      </c>
    </row>
    <row r="20195" spans="1:3">
      <c r="A20195" s="11" t="s">
        <v>52554</v>
      </c>
      <c r="B20195" s="17" t="s">
        <v>52553</v>
      </c>
      <c r="C20195">
        <f t="shared" si="315"/>
        <v>18</v>
      </c>
    </row>
    <row r="20196" hidden="1" spans="1:3">
      <c r="A20196" s="11">
        <v>0</v>
      </c>
      <c r="B20196" s="17" t="s">
        <v>52556</v>
      </c>
      <c r="C20196">
        <f t="shared" si="315"/>
        <v>1</v>
      </c>
    </row>
    <row r="20197" hidden="1" spans="1:3">
      <c r="A20197" s="11">
        <v>0</v>
      </c>
      <c r="B20197" s="17" t="s">
        <v>52558</v>
      </c>
      <c r="C20197">
        <f t="shared" si="315"/>
        <v>1</v>
      </c>
    </row>
    <row r="20198" hidden="1" spans="1:3">
      <c r="A20198" s="11">
        <v>0</v>
      </c>
      <c r="B20198" s="17" t="s">
        <v>52560</v>
      </c>
      <c r="C20198">
        <f t="shared" si="315"/>
        <v>1</v>
      </c>
    </row>
    <row r="20199" spans="1:3">
      <c r="A20199" s="11" t="s">
        <v>52563</v>
      </c>
      <c r="B20199" s="17" t="s">
        <v>52562</v>
      </c>
      <c r="C20199">
        <f t="shared" si="315"/>
        <v>18</v>
      </c>
    </row>
    <row r="20200" hidden="1" spans="1:3">
      <c r="A20200" s="11">
        <v>0</v>
      </c>
      <c r="B20200" s="17" t="s">
        <v>52565</v>
      </c>
      <c r="C20200">
        <f t="shared" si="315"/>
        <v>1</v>
      </c>
    </row>
    <row r="20201" spans="1:3">
      <c r="A20201" s="11" t="s">
        <v>52568</v>
      </c>
      <c r="B20201" s="17" t="s">
        <v>52567</v>
      </c>
      <c r="C20201">
        <f t="shared" si="315"/>
        <v>18</v>
      </c>
    </row>
    <row r="20202" hidden="1" spans="1:3">
      <c r="A20202" s="11">
        <v>0</v>
      </c>
      <c r="B20202" s="17" t="s">
        <v>52570</v>
      </c>
      <c r="C20202">
        <f t="shared" si="315"/>
        <v>1</v>
      </c>
    </row>
    <row r="20203" spans="1:3">
      <c r="A20203" s="11" t="s">
        <v>52573</v>
      </c>
      <c r="B20203" s="17" t="s">
        <v>52572</v>
      </c>
      <c r="C20203">
        <f t="shared" si="315"/>
        <v>18</v>
      </c>
    </row>
    <row r="20204" spans="1:3">
      <c r="A20204" s="11" t="s">
        <v>52576</v>
      </c>
      <c r="B20204" s="17" t="s">
        <v>52575</v>
      </c>
      <c r="C20204">
        <f t="shared" si="315"/>
        <v>18</v>
      </c>
    </row>
    <row r="20205" spans="1:3">
      <c r="A20205" s="11" t="s">
        <v>52579</v>
      </c>
      <c r="B20205" s="17" t="s">
        <v>52578</v>
      </c>
      <c r="C20205">
        <f t="shared" si="315"/>
        <v>18</v>
      </c>
    </row>
    <row r="20206" spans="1:3">
      <c r="A20206" s="11" t="s">
        <v>52582</v>
      </c>
      <c r="B20206" s="17" t="s">
        <v>52581</v>
      </c>
      <c r="C20206">
        <f t="shared" si="315"/>
        <v>18</v>
      </c>
    </row>
    <row r="20207" hidden="1" spans="1:3">
      <c r="A20207" s="11" t="s">
        <v>52585</v>
      </c>
      <c r="B20207" s="17" t="s">
        <v>52584</v>
      </c>
      <c r="C20207">
        <f t="shared" si="315"/>
        <v>9</v>
      </c>
    </row>
    <row r="20208" hidden="1" spans="1:3">
      <c r="A20208" s="11">
        <v>0</v>
      </c>
      <c r="B20208" s="17" t="s">
        <v>52587</v>
      </c>
      <c r="C20208">
        <f t="shared" si="315"/>
        <v>1</v>
      </c>
    </row>
    <row r="20209" spans="1:3">
      <c r="A20209" s="11" t="s">
        <v>52590</v>
      </c>
      <c r="B20209" s="17" t="s">
        <v>52589</v>
      </c>
      <c r="C20209">
        <f t="shared" si="315"/>
        <v>18</v>
      </c>
    </row>
    <row r="20210" spans="1:3">
      <c r="A20210" s="11" t="s">
        <v>52593</v>
      </c>
      <c r="B20210" s="17" t="s">
        <v>52592</v>
      </c>
      <c r="C20210">
        <f t="shared" si="315"/>
        <v>18</v>
      </c>
    </row>
    <row r="20211" spans="1:3">
      <c r="A20211" s="11" t="s">
        <v>52596</v>
      </c>
      <c r="B20211" s="17" t="s">
        <v>52595</v>
      </c>
      <c r="C20211">
        <f t="shared" si="315"/>
        <v>18</v>
      </c>
    </row>
    <row r="20212" spans="1:3">
      <c r="A20212" s="11" t="s">
        <v>52600</v>
      </c>
      <c r="B20212" s="17" t="s">
        <v>52599</v>
      </c>
      <c r="C20212">
        <f t="shared" si="315"/>
        <v>18</v>
      </c>
    </row>
    <row r="20213" hidden="1" spans="1:3">
      <c r="A20213" s="11">
        <v>0</v>
      </c>
      <c r="B20213" s="17" t="s">
        <v>52602</v>
      </c>
      <c r="C20213">
        <f t="shared" si="315"/>
        <v>1</v>
      </c>
    </row>
    <row r="20214" hidden="1" spans="1:3">
      <c r="A20214" s="11">
        <v>0</v>
      </c>
      <c r="B20214" s="17" t="s">
        <v>52604</v>
      </c>
      <c r="C20214">
        <f t="shared" si="315"/>
        <v>1</v>
      </c>
    </row>
    <row r="20215" hidden="1" spans="1:3">
      <c r="A20215" s="11">
        <v>0</v>
      </c>
      <c r="B20215" s="17" t="s">
        <v>52606</v>
      </c>
      <c r="C20215">
        <f t="shared" si="315"/>
        <v>1</v>
      </c>
    </row>
    <row r="20216" hidden="1" spans="1:3">
      <c r="A20216" s="11">
        <v>0</v>
      </c>
      <c r="B20216" s="17" t="s">
        <v>52608</v>
      </c>
      <c r="C20216">
        <f t="shared" si="315"/>
        <v>1</v>
      </c>
    </row>
    <row r="20217" spans="1:3">
      <c r="A20217" s="12" t="s">
        <v>52611</v>
      </c>
      <c r="B20217" s="17" t="s">
        <v>52610</v>
      </c>
      <c r="C20217">
        <f t="shared" si="315"/>
        <v>18</v>
      </c>
    </row>
    <row r="20218" hidden="1" spans="1:3">
      <c r="A20218" s="11" t="s">
        <v>52614</v>
      </c>
      <c r="B20218" s="17" t="s">
        <v>52613</v>
      </c>
      <c r="C20218">
        <f t="shared" si="315"/>
        <v>19</v>
      </c>
    </row>
    <row r="20219" spans="1:3">
      <c r="A20219" s="11" t="s">
        <v>52617</v>
      </c>
      <c r="B20219" s="17" t="s">
        <v>52616</v>
      </c>
      <c r="C20219">
        <f t="shared" si="315"/>
        <v>18</v>
      </c>
    </row>
    <row r="20220" spans="1:3">
      <c r="A20220" s="11" t="s">
        <v>52620</v>
      </c>
      <c r="B20220" s="17" t="s">
        <v>52619</v>
      </c>
      <c r="C20220">
        <f t="shared" si="315"/>
        <v>18</v>
      </c>
    </row>
    <row r="20221" hidden="1" spans="1:3">
      <c r="A20221" s="11" t="s">
        <v>52622</v>
      </c>
      <c r="B20221" s="17" t="s">
        <v>4156</v>
      </c>
      <c r="C20221">
        <f t="shared" si="315"/>
        <v>23</v>
      </c>
    </row>
    <row r="20222" spans="1:3">
      <c r="A20222" s="11" t="s">
        <v>52625</v>
      </c>
      <c r="B20222" s="17" t="s">
        <v>52624</v>
      </c>
      <c r="C20222">
        <f t="shared" si="315"/>
        <v>18</v>
      </c>
    </row>
    <row r="20223" spans="1:3">
      <c r="A20223" s="11" t="s">
        <v>52628</v>
      </c>
      <c r="B20223" s="17" t="s">
        <v>52627</v>
      </c>
      <c r="C20223">
        <f t="shared" si="315"/>
        <v>18</v>
      </c>
    </row>
    <row r="20224" spans="1:3">
      <c r="A20224" s="11" t="s">
        <v>52631</v>
      </c>
      <c r="B20224" s="17" t="s">
        <v>52630</v>
      </c>
      <c r="C20224">
        <f t="shared" si="315"/>
        <v>18</v>
      </c>
    </row>
    <row r="20225" spans="1:3">
      <c r="A20225" s="11" t="s">
        <v>52636</v>
      </c>
      <c r="B20225" s="17" t="s">
        <v>52635</v>
      </c>
      <c r="C20225">
        <f t="shared" si="315"/>
        <v>18</v>
      </c>
    </row>
    <row r="20226" spans="1:3">
      <c r="A20226" s="11" t="s">
        <v>52639</v>
      </c>
      <c r="B20226" s="17" t="s">
        <v>52638</v>
      </c>
      <c r="C20226">
        <f t="shared" si="315"/>
        <v>18</v>
      </c>
    </row>
    <row r="20227" hidden="1" spans="1:3">
      <c r="A20227" s="11">
        <v>0</v>
      </c>
      <c r="B20227" s="17" t="s">
        <v>4018</v>
      </c>
      <c r="C20227">
        <f t="shared" si="315"/>
        <v>1</v>
      </c>
    </row>
    <row r="20228" spans="1:3">
      <c r="A20228" s="11" t="s">
        <v>52643</v>
      </c>
      <c r="B20228" s="17" t="s">
        <v>52642</v>
      </c>
      <c r="C20228">
        <f t="shared" ref="C20228:C20291" si="316">LEN(A20228)</f>
        <v>18</v>
      </c>
    </row>
    <row r="20229" spans="1:3">
      <c r="A20229" s="11" t="s">
        <v>52646</v>
      </c>
      <c r="B20229" s="17" t="s">
        <v>52645</v>
      </c>
      <c r="C20229">
        <f t="shared" si="316"/>
        <v>18</v>
      </c>
    </row>
    <row r="20230" spans="1:3">
      <c r="A20230" s="11" t="s">
        <v>52649</v>
      </c>
      <c r="B20230" s="17" t="s">
        <v>52648</v>
      </c>
      <c r="C20230">
        <f t="shared" si="316"/>
        <v>18</v>
      </c>
    </row>
    <row r="20231" spans="1:3">
      <c r="A20231" s="11" t="s">
        <v>52652</v>
      </c>
      <c r="B20231" s="17" t="s">
        <v>52651</v>
      </c>
      <c r="C20231">
        <f t="shared" si="316"/>
        <v>18</v>
      </c>
    </row>
    <row r="20232" spans="1:3">
      <c r="A20232" s="11" t="s">
        <v>52655</v>
      </c>
      <c r="B20232" s="17" t="s">
        <v>52654</v>
      </c>
      <c r="C20232">
        <f t="shared" si="316"/>
        <v>18</v>
      </c>
    </row>
    <row r="20233" spans="1:3">
      <c r="A20233" s="11" t="s">
        <v>52658</v>
      </c>
      <c r="B20233" s="17" t="s">
        <v>52657</v>
      </c>
      <c r="C20233">
        <f t="shared" si="316"/>
        <v>18</v>
      </c>
    </row>
    <row r="20234" spans="1:3">
      <c r="A20234" s="11" t="s">
        <v>52661</v>
      </c>
      <c r="B20234" s="17" t="s">
        <v>52660</v>
      </c>
      <c r="C20234">
        <f t="shared" si="316"/>
        <v>18</v>
      </c>
    </row>
    <row r="20235" spans="1:3">
      <c r="A20235" s="11" t="s">
        <v>52666</v>
      </c>
      <c r="B20235" s="17" t="s">
        <v>52665</v>
      </c>
      <c r="C20235">
        <f t="shared" si="316"/>
        <v>18</v>
      </c>
    </row>
    <row r="20236" spans="1:3">
      <c r="A20236" s="11" t="s">
        <v>52670</v>
      </c>
      <c r="B20236" s="17" t="s">
        <v>52669</v>
      </c>
      <c r="C20236">
        <f t="shared" si="316"/>
        <v>18</v>
      </c>
    </row>
    <row r="20237" spans="1:3">
      <c r="A20237" s="11" t="s">
        <v>52673</v>
      </c>
      <c r="B20237" s="17" t="s">
        <v>52672</v>
      </c>
      <c r="C20237">
        <f t="shared" si="316"/>
        <v>18</v>
      </c>
    </row>
    <row r="20238" spans="1:3">
      <c r="A20238" s="11" t="s">
        <v>52676</v>
      </c>
      <c r="B20238" s="17" t="s">
        <v>52675</v>
      </c>
      <c r="C20238">
        <f t="shared" si="316"/>
        <v>18</v>
      </c>
    </row>
    <row r="20239" spans="1:3">
      <c r="A20239" s="11" t="s">
        <v>52680</v>
      </c>
      <c r="B20239" s="17" t="s">
        <v>52679</v>
      </c>
      <c r="C20239">
        <f t="shared" si="316"/>
        <v>18</v>
      </c>
    </row>
    <row r="20240" spans="1:3">
      <c r="A20240" s="11" t="s">
        <v>52683</v>
      </c>
      <c r="B20240" s="17" t="s">
        <v>52682</v>
      </c>
      <c r="C20240">
        <f t="shared" si="316"/>
        <v>18</v>
      </c>
    </row>
    <row r="20241" spans="1:3">
      <c r="A20241" s="11" t="s">
        <v>52686</v>
      </c>
      <c r="B20241" s="17" t="s">
        <v>52685</v>
      </c>
      <c r="C20241">
        <f t="shared" si="316"/>
        <v>18</v>
      </c>
    </row>
    <row r="20242" spans="1:3">
      <c r="A20242" s="11" t="s">
        <v>52689</v>
      </c>
      <c r="B20242" s="17" t="s">
        <v>52688</v>
      </c>
      <c r="C20242">
        <f t="shared" si="316"/>
        <v>18</v>
      </c>
    </row>
    <row r="20243" spans="1:3">
      <c r="A20243" s="11" t="s">
        <v>52526</v>
      </c>
      <c r="B20243" s="17" t="s">
        <v>52692</v>
      </c>
      <c r="C20243">
        <f t="shared" si="316"/>
        <v>18</v>
      </c>
    </row>
    <row r="20244" spans="1:3">
      <c r="A20244" s="11" t="s">
        <v>52689</v>
      </c>
      <c r="B20244" s="17" t="s">
        <v>52694</v>
      </c>
      <c r="C20244">
        <f t="shared" si="316"/>
        <v>18</v>
      </c>
    </row>
    <row r="20245" spans="1:3">
      <c r="A20245" s="11" t="s">
        <v>52697</v>
      </c>
      <c r="B20245" s="17" t="s">
        <v>52696</v>
      </c>
      <c r="C20245">
        <f t="shared" si="316"/>
        <v>18</v>
      </c>
    </row>
    <row r="20246" spans="1:3">
      <c r="A20246" s="11" t="s">
        <v>52700</v>
      </c>
      <c r="B20246" s="17" t="s">
        <v>52699</v>
      </c>
      <c r="C20246">
        <f t="shared" si="316"/>
        <v>18</v>
      </c>
    </row>
    <row r="20247" spans="1:3">
      <c r="A20247" s="11" t="s">
        <v>52703</v>
      </c>
      <c r="B20247" s="17" t="s">
        <v>52702</v>
      </c>
      <c r="C20247">
        <f t="shared" si="316"/>
        <v>18</v>
      </c>
    </row>
    <row r="20248" hidden="1" spans="1:3">
      <c r="A20248" s="11">
        <v>0</v>
      </c>
      <c r="B20248" s="17" t="s">
        <v>52705</v>
      </c>
      <c r="C20248">
        <f t="shared" si="316"/>
        <v>1</v>
      </c>
    </row>
    <row r="20249" hidden="1" spans="1:3">
      <c r="A20249" s="11">
        <v>0</v>
      </c>
      <c r="B20249" s="17" t="s">
        <v>52707</v>
      </c>
      <c r="C20249">
        <f t="shared" si="316"/>
        <v>1</v>
      </c>
    </row>
    <row r="20250" spans="1:3">
      <c r="A20250" s="11" t="s">
        <v>52710</v>
      </c>
      <c r="B20250" s="17" t="s">
        <v>52709</v>
      </c>
      <c r="C20250">
        <f t="shared" si="316"/>
        <v>18</v>
      </c>
    </row>
    <row r="20251" hidden="1" spans="1:3">
      <c r="A20251" s="11">
        <v>0</v>
      </c>
      <c r="B20251" s="17" t="s">
        <v>52712</v>
      </c>
      <c r="C20251">
        <f t="shared" si="316"/>
        <v>1</v>
      </c>
    </row>
    <row r="20252" hidden="1" spans="1:3">
      <c r="A20252" s="11">
        <v>0</v>
      </c>
      <c r="B20252" s="17" t="s">
        <v>52714</v>
      </c>
      <c r="C20252">
        <f t="shared" si="316"/>
        <v>1</v>
      </c>
    </row>
    <row r="20253" hidden="1" spans="1:3">
      <c r="A20253" s="11">
        <v>0</v>
      </c>
      <c r="B20253" s="17" t="s">
        <v>52716</v>
      </c>
      <c r="C20253">
        <f t="shared" si="316"/>
        <v>1</v>
      </c>
    </row>
    <row r="20254" spans="1:3">
      <c r="A20254" s="11" t="s">
        <v>52719</v>
      </c>
      <c r="B20254" s="17" t="s">
        <v>52718</v>
      </c>
      <c r="C20254">
        <f t="shared" si="316"/>
        <v>18</v>
      </c>
    </row>
    <row r="20255" spans="1:3">
      <c r="A20255" s="11" t="s">
        <v>52722</v>
      </c>
      <c r="B20255" s="17" t="s">
        <v>5897</v>
      </c>
      <c r="C20255">
        <f t="shared" si="316"/>
        <v>18</v>
      </c>
    </row>
    <row r="20256" spans="1:3">
      <c r="A20256" s="11" t="s">
        <v>52725</v>
      </c>
      <c r="B20256" s="17" t="s">
        <v>52724</v>
      </c>
      <c r="C20256">
        <f t="shared" si="316"/>
        <v>18</v>
      </c>
    </row>
    <row r="20257" spans="1:3">
      <c r="A20257" s="11" t="s">
        <v>52700</v>
      </c>
      <c r="B20257" s="17" t="s">
        <v>52727</v>
      </c>
      <c r="C20257">
        <f t="shared" si="316"/>
        <v>18</v>
      </c>
    </row>
    <row r="20258" spans="1:3">
      <c r="A20258" s="11" t="s">
        <v>52730</v>
      </c>
      <c r="B20258" s="17" t="s">
        <v>52729</v>
      </c>
      <c r="C20258">
        <f t="shared" si="316"/>
        <v>18</v>
      </c>
    </row>
    <row r="20259" hidden="1" spans="1:3">
      <c r="A20259" s="11">
        <v>0</v>
      </c>
      <c r="B20259" s="17" t="s">
        <v>52732</v>
      </c>
      <c r="C20259">
        <f t="shared" si="316"/>
        <v>1</v>
      </c>
    </row>
    <row r="20260" spans="1:3">
      <c r="A20260" s="11" t="s">
        <v>52735</v>
      </c>
      <c r="B20260" s="17" t="s">
        <v>52734</v>
      </c>
      <c r="C20260">
        <f t="shared" si="316"/>
        <v>18</v>
      </c>
    </row>
    <row r="20261" spans="1:3">
      <c r="A20261" s="11" t="s">
        <v>52738</v>
      </c>
      <c r="B20261" s="17" t="s">
        <v>52737</v>
      </c>
      <c r="C20261">
        <f t="shared" si="316"/>
        <v>18</v>
      </c>
    </row>
    <row r="20262" spans="1:3">
      <c r="A20262" s="11" t="s">
        <v>52741</v>
      </c>
      <c r="B20262" s="17" t="s">
        <v>52740</v>
      </c>
      <c r="C20262">
        <f t="shared" si="316"/>
        <v>18</v>
      </c>
    </row>
    <row r="20263" spans="1:3">
      <c r="A20263" s="11" t="s">
        <v>52744</v>
      </c>
      <c r="B20263" s="17" t="s">
        <v>52743</v>
      </c>
      <c r="C20263">
        <f t="shared" si="316"/>
        <v>18</v>
      </c>
    </row>
    <row r="20264" hidden="1" spans="1:3">
      <c r="A20264" s="11">
        <v>0</v>
      </c>
      <c r="B20264" s="17" t="s">
        <v>52746</v>
      </c>
      <c r="C20264">
        <f t="shared" si="316"/>
        <v>1</v>
      </c>
    </row>
    <row r="20265" spans="1:3">
      <c r="A20265" s="11" t="s">
        <v>52748</v>
      </c>
      <c r="B20265" s="17" t="s">
        <v>9259</v>
      </c>
      <c r="C20265">
        <f t="shared" si="316"/>
        <v>18</v>
      </c>
    </row>
    <row r="20266" hidden="1" spans="1:3">
      <c r="A20266" s="11">
        <v>0</v>
      </c>
      <c r="B20266" s="17" t="s">
        <v>52750</v>
      </c>
      <c r="C20266">
        <f t="shared" si="316"/>
        <v>1</v>
      </c>
    </row>
    <row r="20267" spans="1:3">
      <c r="A20267" s="11" t="s">
        <v>52753</v>
      </c>
      <c r="B20267" s="17" t="s">
        <v>52752</v>
      </c>
      <c r="C20267">
        <f t="shared" si="316"/>
        <v>18</v>
      </c>
    </row>
    <row r="20268" spans="1:3">
      <c r="A20268" s="11" t="s">
        <v>52756</v>
      </c>
      <c r="B20268" s="17" t="s">
        <v>52755</v>
      </c>
      <c r="C20268">
        <f t="shared" si="316"/>
        <v>18</v>
      </c>
    </row>
    <row r="20269" spans="1:3">
      <c r="A20269" s="11" t="s">
        <v>10269</v>
      </c>
      <c r="B20269" s="17" t="s">
        <v>52758</v>
      </c>
      <c r="C20269">
        <f t="shared" si="316"/>
        <v>18</v>
      </c>
    </row>
    <row r="20270" hidden="1" spans="1:3">
      <c r="A20270" s="11">
        <v>0</v>
      </c>
      <c r="B20270" s="17" t="s">
        <v>52760</v>
      </c>
      <c r="C20270">
        <f t="shared" si="316"/>
        <v>1</v>
      </c>
    </row>
    <row r="20271" hidden="1" spans="1:3">
      <c r="A20271" s="11">
        <v>0</v>
      </c>
      <c r="B20271" s="17" t="s">
        <v>52762</v>
      </c>
      <c r="C20271">
        <f t="shared" si="316"/>
        <v>1</v>
      </c>
    </row>
    <row r="20272" spans="1:3">
      <c r="A20272" s="11" t="s">
        <v>52766</v>
      </c>
      <c r="B20272" s="17" t="s">
        <v>52765</v>
      </c>
      <c r="C20272">
        <f t="shared" si="316"/>
        <v>18</v>
      </c>
    </row>
    <row r="20273" hidden="1" spans="1:3">
      <c r="A20273" s="11">
        <v>0</v>
      </c>
      <c r="B20273" s="17" t="s">
        <v>52768</v>
      </c>
      <c r="C20273">
        <f t="shared" si="316"/>
        <v>1</v>
      </c>
    </row>
    <row r="20274" spans="1:3">
      <c r="A20274" s="11" t="s">
        <v>52771</v>
      </c>
      <c r="B20274" s="17" t="s">
        <v>52770</v>
      </c>
      <c r="C20274">
        <f t="shared" si="316"/>
        <v>18</v>
      </c>
    </row>
    <row r="20275" hidden="1" spans="1:3">
      <c r="A20275" s="11">
        <v>0</v>
      </c>
      <c r="B20275" s="17" t="s">
        <v>52773</v>
      </c>
      <c r="C20275">
        <f t="shared" si="316"/>
        <v>1</v>
      </c>
    </row>
    <row r="20276" spans="1:3">
      <c r="A20276" s="11" t="s">
        <v>52776</v>
      </c>
      <c r="B20276" s="17" t="s">
        <v>52775</v>
      </c>
      <c r="C20276">
        <f t="shared" si="316"/>
        <v>18</v>
      </c>
    </row>
    <row r="20277" spans="1:3">
      <c r="A20277" s="11" t="s">
        <v>52779</v>
      </c>
      <c r="B20277" s="17" t="s">
        <v>52778</v>
      </c>
      <c r="C20277">
        <f t="shared" si="316"/>
        <v>18</v>
      </c>
    </row>
    <row r="20278" spans="1:3">
      <c r="A20278" s="11" t="s">
        <v>52782</v>
      </c>
      <c r="B20278" s="17" t="s">
        <v>52781</v>
      </c>
      <c r="C20278">
        <f t="shared" si="316"/>
        <v>18</v>
      </c>
    </row>
    <row r="20279" spans="1:3">
      <c r="A20279" s="11" t="s">
        <v>52785</v>
      </c>
      <c r="B20279" s="17" t="s">
        <v>52784</v>
      </c>
      <c r="C20279">
        <f t="shared" si="316"/>
        <v>18</v>
      </c>
    </row>
    <row r="20280" spans="1:3">
      <c r="A20280" s="12" t="s">
        <v>52788</v>
      </c>
      <c r="B20280" s="17" t="s">
        <v>52787</v>
      </c>
      <c r="C20280">
        <f t="shared" si="316"/>
        <v>18</v>
      </c>
    </row>
    <row r="20281" hidden="1" spans="1:3">
      <c r="A20281" s="11">
        <v>0</v>
      </c>
      <c r="B20281" s="17" t="s">
        <v>52790</v>
      </c>
      <c r="C20281">
        <f t="shared" si="316"/>
        <v>1</v>
      </c>
    </row>
    <row r="20282" spans="1:3">
      <c r="A20282" s="11" t="s">
        <v>52793</v>
      </c>
      <c r="B20282" s="17" t="s">
        <v>52792</v>
      </c>
      <c r="C20282">
        <f t="shared" si="316"/>
        <v>18</v>
      </c>
    </row>
    <row r="20283" spans="1:3">
      <c r="A20283" s="11" t="s">
        <v>52796</v>
      </c>
      <c r="B20283" s="17" t="s">
        <v>52795</v>
      </c>
      <c r="C20283">
        <f t="shared" si="316"/>
        <v>18</v>
      </c>
    </row>
    <row r="20284" spans="1:3">
      <c r="A20284" s="11" t="s">
        <v>52799</v>
      </c>
      <c r="B20284" s="17" t="s">
        <v>52798</v>
      </c>
      <c r="C20284">
        <f t="shared" si="316"/>
        <v>18</v>
      </c>
    </row>
    <row r="20285" spans="1:3">
      <c r="A20285" s="11" t="s">
        <v>52803</v>
      </c>
      <c r="B20285" s="17" t="s">
        <v>52802</v>
      </c>
      <c r="C20285">
        <f t="shared" si="316"/>
        <v>18</v>
      </c>
    </row>
    <row r="20286" spans="1:3">
      <c r="A20286" s="11" t="s">
        <v>52806</v>
      </c>
      <c r="B20286" s="19" t="s">
        <v>52805</v>
      </c>
      <c r="C20286">
        <f t="shared" si="316"/>
        <v>18</v>
      </c>
    </row>
    <row r="20287" spans="1:3">
      <c r="A20287" t="s">
        <v>52809</v>
      </c>
      <c r="B20287" s="20" t="s">
        <v>2139</v>
      </c>
      <c r="C20287">
        <f t="shared" si="316"/>
        <v>18</v>
      </c>
    </row>
    <row r="20288" spans="1:3">
      <c r="A20288" s="13" t="s">
        <v>52812</v>
      </c>
      <c r="B20288" s="20" t="s">
        <v>52811</v>
      </c>
      <c r="C20288">
        <f t="shared" si="316"/>
        <v>18</v>
      </c>
    </row>
    <row r="20289" spans="1:3">
      <c r="A20289" s="13" t="s">
        <v>52197</v>
      </c>
      <c r="B20289" s="20" t="s">
        <v>52815</v>
      </c>
      <c r="C20289">
        <f t="shared" si="316"/>
        <v>18</v>
      </c>
    </row>
    <row r="20290" spans="1:3">
      <c r="A20290" s="13" t="s">
        <v>52113</v>
      </c>
      <c r="B20290" s="20" t="s">
        <v>52817</v>
      </c>
      <c r="C20290">
        <f t="shared" si="316"/>
        <v>18</v>
      </c>
    </row>
    <row r="20291" spans="1:3">
      <c r="A20291" s="13" t="s">
        <v>52820</v>
      </c>
      <c r="B20291" s="20" t="s">
        <v>52819</v>
      </c>
      <c r="C20291">
        <f t="shared" si="316"/>
        <v>18</v>
      </c>
    </row>
    <row r="20292" spans="1:3">
      <c r="A20292" s="13" t="s">
        <v>52823</v>
      </c>
      <c r="B20292" s="20" t="s">
        <v>52822</v>
      </c>
      <c r="C20292">
        <f t="shared" ref="C20292:C20355" si="317">LEN(A20292)</f>
        <v>18</v>
      </c>
    </row>
    <row r="20293" spans="1:3">
      <c r="A20293" s="13" t="s">
        <v>52826</v>
      </c>
      <c r="B20293" s="20" t="s">
        <v>52825</v>
      </c>
      <c r="C20293">
        <f t="shared" si="317"/>
        <v>18</v>
      </c>
    </row>
    <row r="20294" hidden="1" spans="1:3">
      <c r="A20294" s="13" t="s">
        <v>52830</v>
      </c>
      <c r="B20294" s="20" t="s">
        <v>52829</v>
      </c>
      <c r="C20294">
        <f t="shared" si="317"/>
        <v>1</v>
      </c>
    </row>
    <row r="20295" spans="1:3">
      <c r="A20295" s="13" t="s">
        <v>52832</v>
      </c>
      <c r="B20295" s="20" t="s">
        <v>3285</v>
      </c>
      <c r="C20295">
        <f t="shared" si="317"/>
        <v>18</v>
      </c>
    </row>
    <row r="20296" spans="1:3">
      <c r="A20296" t="s">
        <v>52836</v>
      </c>
      <c r="B20296" s="20" t="s">
        <v>52835</v>
      </c>
      <c r="C20296">
        <f t="shared" si="317"/>
        <v>18</v>
      </c>
    </row>
    <row r="20297" spans="1:3">
      <c r="A20297" s="13" t="s">
        <v>44105</v>
      </c>
      <c r="B20297" s="20" t="s">
        <v>5566</v>
      </c>
      <c r="C20297">
        <f t="shared" si="317"/>
        <v>18</v>
      </c>
    </row>
    <row r="20298" spans="1:3">
      <c r="A20298" s="13" t="s">
        <v>52841</v>
      </c>
      <c r="B20298" s="20" t="s">
        <v>52840</v>
      </c>
      <c r="C20298">
        <f t="shared" si="317"/>
        <v>18</v>
      </c>
    </row>
    <row r="20299" spans="1:3">
      <c r="A20299" s="13" t="s">
        <v>52844</v>
      </c>
      <c r="B20299" s="20" t="s">
        <v>52843</v>
      </c>
      <c r="C20299">
        <f t="shared" si="317"/>
        <v>18</v>
      </c>
    </row>
    <row r="20300" hidden="1" spans="1:3">
      <c r="A20300" s="13" t="s">
        <v>52849</v>
      </c>
      <c r="B20300" s="20" t="s">
        <v>52848</v>
      </c>
      <c r="C20300">
        <f t="shared" si="317"/>
        <v>15</v>
      </c>
    </row>
    <row r="20301" spans="1:3">
      <c r="A20301" s="13" t="s">
        <v>52852</v>
      </c>
      <c r="B20301" s="20" t="s">
        <v>52851</v>
      </c>
      <c r="C20301">
        <f t="shared" si="317"/>
        <v>18</v>
      </c>
    </row>
    <row r="20302" spans="1:3">
      <c r="A20302" s="13" t="s">
        <v>52855</v>
      </c>
      <c r="B20302" s="20" t="s">
        <v>52854</v>
      </c>
      <c r="C20302">
        <f t="shared" si="317"/>
        <v>18</v>
      </c>
    </row>
    <row r="20303" spans="1:3">
      <c r="A20303" s="13" t="s">
        <v>52858</v>
      </c>
      <c r="B20303" s="20" t="s">
        <v>52857</v>
      </c>
      <c r="C20303">
        <f t="shared" si="317"/>
        <v>18</v>
      </c>
    </row>
    <row r="20304" spans="1:3">
      <c r="A20304" s="13" t="s">
        <v>52861</v>
      </c>
      <c r="B20304" s="20" t="s">
        <v>52860</v>
      </c>
      <c r="C20304">
        <f t="shared" si="317"/>
        <v>18</v>
      </c>
    </row>
    <row r="20305" spans="1:3">
      <c r="A20305" s="13" t="s">
        <v>52865</v>
      </c>
      <c r="B20305" s="20" t="s">
        <v>52864</v>
      </c>
      <c r="C20305">
        <f t="shared" si="317"/>
        <v>18</v>
      </c>
    </row>
    <row r="20306" spans="1:3">
      <c r="A20306" s="13" t="s">
        <v>52868</v>
      </c>
      <c r="B20306" s="20" t="s">
        <v>52867</v>
      </c>
      <c r="C20306">
        <f t="shared" si="317"/>
        <v>18</v>
      </c>
    </row>
    <row r="20307" spans="1:3">
      <c r="A20307" t="s">
        <v>52870</v>
      </c>
      <c r="B20307" s="20" t="s">
        <v>41736</v>
      </c>
      <c r="C20307">
        <f t="shared" si="317"/>
        <v>18</v>
      </c>
    </row>
    <row r="20308" spans="1:3">
      <c r="A20308" s="13" t="s">
        <v>52873</v>
      </c>
      <c r="B20308" s="20" t="s">
        <v>52872</v>
      </c>
      <c r="C20308">
        <f t="shared" si="317"/>
        <v>18</v>
      </c>
    </row>
    <row r="20309" spans="1:3">
      <c r="A20309" s="13" t="s">
        <v>52877</v>
      </c>
      <c r="B20309" s="20" t="s">
        <v>52876</v>
      </c>
      <c r="C20309">
        <f t="shared" si="317"/>
        <v>18</v>
      </c>
    </row>
    <row r="20310" spans="1:3">
      <c r="A20310" s="13" t="s">
        <v>52882</v>
      </c>
      <c r="B20310" s="20" t="s">
        <v>52881</v>
      </c>
      <c r="C20310">
        <f t="shared" si="317"/>
        <v>18</v>
      </c>
    </row>
    <row r="20311" spans="1:3">
      <c r="A20311" s="13" t="s">
        <v>52886</v>
      </c>
      <c r="B20311" s="20" t="s">
        <v>52885</v>
      </c>
      <c r="C20311">
        <f t="shared" si="317"/>
        <v>18</v>
      </c>
    </row>
    <row r="20312" spans="1:3">
      <c r="A20312" s="13" t="s">
        <v>52889</v>
      </c>
      <c r="B20312" s="20" t="s">
        <v>52888</v>
      </c>
      <c r="C20312">
        <f t="shared" si="317"/>
        <v>18</v>
      </c>
    </row>
    <row r="20313" spans="1:3">
      <c r="A20313" s="13" t="s">
        <v>52892</v>
      </c>
      <c r="B20313" s="20" t="s">
        <v>52891</v>
      </c>
      <c r="C20313">
        <f t="shared" si="317"/>
        <v>18</v>
      </c>
    </row>
    <row r="20314" spans="1:3">
      <c r="A20314" t="s">
        <v>52895</v>
      </c>
      <c r="B20314" s="20" t="s">
        <v>52894</v>
      </c>
      <c r="C20314">
        <f t="shared" si="317"/>
        <v>18</v>
      </c>
    </row>
    <row r="20315" spans="1:3">
      <c r="A20315" s="13" t="s">
        <v>52898</v>
      </c>
      <c r="B20315" s="20" t="s">
        <v>52897</v>
      </c>
      <c r="C20315">
        <f t="shared" si="317"/>
        <v>18</v>
      </c>
    </row>
    <row r="20316" hidden="1" spans="1:3">
      <c r="A20316" s="13" t="s">
        <v>52902</v>
      </c>
      <c r="B20316" s="20" t="s">
        <v>52901</v>
      </c>
      <c r="C20316">
        <f t="shared" si="317"/>
        <v>15</v>
      </c>
    </row>
    <row r="20317" spans="1:3">
      <c r="A20317" t="s">
        <v>52905</v>
      </c>
      <c r="B20317" s="20" t="s">
        <v>52904</v>
      </c>
      <c r="C20317">
        <f t="shared" si="317"/>
        <v>18</v>
      </c>
    </row>
    <row r="20318" spans="1:3">
      <c r="A20318" t="s">
        <v>52909</v>
      </c>
      <c r="B20318" s="20" t="s">
        <v>52908</v>
      </c>
      <c r="C20318">
        <f t="shared" si="317"/>
        <v>18</v>
      </c>
    </row>
    <row r="20319" spans="1:3">
      <c r="A20319" t="s">
        <v>52914</v>
      </c>
      <c r="B20319" s="20" t="s">
        <v>52913</v>
      </c>
      <c r="C20319">
        <f t="shared" si="317"/>
        <v>18</v>
      </c>
    </row>
    <row r="20320" spans="1:3">
      <c r="A20320" t="s">
        <v>52917</v>
      </c>
      <c r="B20320" s="20" t="s">
        <v>52916</v>
      </c>
      <c r="C20320">
        <f t="shared" si="317"/>
        <v>18</v>
      </c>
    </row>
    <row r="20321" spans="1:3">
      <c r="A20321" t="s">
        <v>52920</v>
      </c>
      <c r="B20321" s="20" t="s">
        <v>52919</v>
      </c>
      <c r="C20321">
        <f t="shared" si="317"/>
        <v>18</v>
      </c>
    </row>
    <row r="20322" spans="1:3">
      <c r="A20322" t="s">
        <v>52923</v>
      </c>
      <c r="B20322" s="20" t="s">
        <v>52922</v>
      </c>
      <c r="C20322">
        <f t="shared" si="317"/>
        <v>18</v>
      </c>
    </row>
    <row r="20323" spans="1:3">
      <c r="A20323" t="s">
        <v>52926</v>
      </c>
      <c r="B20323" s="20" t="s">
        <v>52925</v>
      </c>
      <c r="C20323">
        <f t="shared" si="317"/>
        <v>18</v>
      </c>
    </row>
    <row r="20324" hidden="1" spans="1:3">
      <c r="A20324" t="s">
        <v>52929</v>
      </c>
      <c r="B20324" s="20" t="s">
        <v>52928</v>
      </c>
      <c r="C20324">
        <f t="shared" si="317"/>
        <v>15</v>
      </c>
    </row>
    <row r="20325" spans="1:3">
      <c r="A20325" t="s">
        <v>52932</v>
      </c>
      <c r="B20325" s="20" t="s">
        <v>52931</v>
      </c>
      <c r="C20325">
        <f t="shared" si="317"/>
        <v>18</v>
      </c>
    </row>
    <row r="20326" spans="1:3">
      <c r="A20326" t="s">
        <v>52935</v>
      </c>
      <c r="B20326" s="20" t="s">
        <v>52934</v>
      </c>
      <c r="C20326">
        <f t="shared" si="317"/>
        <v>18</v>
      </c>
    </row>
    <row r="20327" spans="1:3">
      <c r="A20327" t="s">
        <v>52938</v>
      </c>
      <c r="B20327" s="20" t="s">
        <v>52937</v>
      </c>
      <c r="C20327">
        <f t="shared" si="317"/>
        <v>18</v>
      </c>
    </row>
    <row r="20328" spans="1:3">
      <c r="A20328" t="s">
        <v>52941</v>
      </c>
      <c r="B20328" s="20" t="s">
        <v>52940</v>
      </c>
      <c r="C20328">
        <f t="shared" si="317"/>
        <v>18</v>
      </c>
    </row>
    <row r="20329" spans="1:3">
      <c r="A20329" t="s">
        <v>52944</v>
      </c>
      <c r="B20329" s="20" t="s">
        <v>52943</v>
      </c>
      <c r="C20329">
        <f t="shared" si="317"/>
        <v>18</v>
      </c>
    </row>
    <row r="20330" spans="1:3">
      <c r="A20330" t="s">
        <v>41636</v>
      </c>
      <c r="B20330" s="20" t="s">
        <v>52946</v>
      </c>
      <c r="C20330">
        <f t="shared" si="317"/>
        <v>18</v>
      </c>
    </row>
    <row r="20331" spans="1:3">
      <c r="A20331" t="s">
        <v>52949</v>
      </c>
      <c r="B20331" s="20" t="s">
        <v>52948</v>
      </c>
      <c r="C20331">
        <f t="shared" si="317"/>
        <v>18</v>
      </c>
    </row>
    <row r="20332" spans="1:3">
      <c r="A20332" t="s">
        <v>52953</v>
      </c>
      <c r="B20332" s="20" t="s">
        <v>52952</v>
      </c>
      <c r="C20332">
        <f t="shared" si="317"/>
        <v>18</v>
      </c>
    </row>
    <row r="20333" spans="1:3">
      <c r="A20333" t="s">
        <v>52959</v>
      </c>
      <c r="B20333" s="20" t="s">
        <v>52958</v>
      </c>
      <c r="C20333">
        <f t="shared" si="317"/>
        <v>18</v>
      </c>
    </row>
    <row r="20334" spans="1:3">
      <c r="A20334" t="s">
        <v>52962</v>
      </c>
      <c r="B20334" s="20" t="s">
        <v>52961</v>
      </c>
      <c r="C20334">
        <f t="shared" si="317"/>
        <v>18</v>
      </c>
    </row>
    <row r="20335" spans="1:3">
      <c r="A20335" t="s">
        <v>41519</v>
      </c>
      <c r="B20335" s="20" t="s">
        <v>52966</v>
      </c>
      <c r="C20335">
        <f t="shared" si="317"/>
        <v>18</v>
      </c>
    </row>
    <row r="20336" hidden="1" spans="1:3">
      <c r="A20336" t="s">
        <v>52969</v>
      </c>
      <c r="B20336" s="20" t="s">
        <v>52968</v>
      </c>
      <c r="C20336">
        <f t="shared" si="317"/>
        <v>15</v>
      </c>
    </row>
    <row r="20337" spans="1:3">
      <c r="A20337" t="s">
        <v>41540</v>
      </c>
      <c r="B20337" s="20" t="s">
        <v>52971</v>
      </c>
      <c r="C20337">
        <f t="shared" si="317"/>
        <v>18</v>
      </c>
    </row>
    <row r="20338" spans="1:3">
      <c r="A20338" t="s">
        <v>52974</v>
      </c>
      <c r="B20338" s="20" t="s">
        <v>52973</v>
      </c>
      <c r="C20338">
        <f t="shared" si="317"/>
        <v>18</v>
      </c>
    </row>
    <row r="20339" spans="1:3">
      <c r="A20339" t="s">
        <v>41507</v>
      </c>
      <c r="B20339" s="20" t="s">
        <v>52976</v>
      </c>
      <c r="C20339">
        <f t="shared" si="317"/>
        <v>18</v>
      </c>
    </row>
    <row r="20340" spans="1:3">
      <c r="A20340" t="s">
        <v>52979</v>
      </c>
      <c r="B20340" s="20" t="s">
        <v>52978</v>
      </c>
      <c r="C20340">
        <f t="shared" si="317"/>
        <v>18</v>
      </c>
    </row>
    <row r="20341" spans="1:3">
      <c r="A20341" t="s">
        <v>41525</v>
      </c>
      <c r="B20341" s="20" t="s">
        <v>52984</v>
      </c>
      <c r="C20341">
        <f t="shared" si="317"/>
        <v>18</v>
      </c>
    </row>
    <row r="20342" hidden="1" spans="1:3">
      <c r="A20342" t="s">
        <v>52986</v>
      </c>
      <c r="B20342" s="20" t="s">
        <v>41787</v>
      </c>
      <c r="C20342">
        <f t="shared" si="317"/>
        <v>23</v>
      </c>
    </row>
    <row r="20343" spans="1:3">
      <c r="A20343" t="s">
        <v>52991</v>
      </c>
      <c r="B20343" s="20" t="s">
        <v>52990</v>
      </c>
      <c r="C20343">
        <f t="shared" si="317"/>
        <v>18</v>
      </c>
    </row>
    <row r="20344" spans="1:3">
      <c r="A20344" t="s">
        <v>52995</v>
      </c>
      <c r="B20344" s="20" t="s">
        <v>52994</v>
      </c>
      <c r="C20344">
        <f t="shared" si="317"/>
        <v>18</v>
      </c>
    </row>
    <row r="20345" spans="1:3">
      <c r="A20345" t="s">
        <v>53000</v>
      </c>
      <c r="B20345" s="20" t="s">
        <v>52999</v>
      </c>
      <c r="C20345">
        <f t="shared" si="317"/>
        <v>18</v>
      </c>
    </row>
    <row r="20346" spans="1:3">
      <c r="A20346" t="s">
        <v>53004</v>
      </c>
      <c r="B20346" s="20" t="s">
        <v>53003</v>
      </c>
      <c r="C20346">
        <f t="shared" si="317"/>
        <v>18</v>
      </c>
    </row>
    <row r="20347" spans="1:3">
      <c r="A20347" t="s">
        <v>53007</v>
      </c>
      <c r="B20347" s="20" t="s">
        <v>53006</v>
      </c>
      <c r="C20347">
        <f t="shared" si="317"/>
        <v>18</v>
      </c>
    </row>
    <row r="20348" spans="1:3">
      <c r="A20348" t="s">
        <v>41600</v>
      </c>
      <c r="B20348" s="20" t="s">
        <v>53009</v>
      </c>
      <c r="C20348">
        <f t="shared" si="317"/>
        <v>18</v>
      </c>
    </row>
    <row r="20349" spans="1:3">
      <c r="A20349" t="s">
        <v>53012</v>
      </c>
      <c r="B20349" s="20" t="s">
        <v>53011</v>
      </c>
      <c r="C20349">
        <f t="shared" si="317"/>
        <v>18</v>
      </c>
    </row>
    <row r="20350" hidden="1" spans="1:3">
      <c r="A20350" t="s">
        <v>53015</v>
      </c>
      <c r="B20350" s="20" t="s">
        <v>53014</v>
      </c>
      <c r="C20350">
        <f t="shared" si="317"/>
        <v>17</v>
      </c>
    </row>
    <row r="20351" spans="1:3">
      <c r="A20351" t="s">
        <v>53020</v>
      </c>
      <c r="B20351" s="20" t="s">
        <v>53019</v>
      </c>
      <c r="C20351">
        <f t="shared" si="317"/>
        <v>18</v>
      </c>
    </row>
    <row r="20352" spans="1:3">
      <c r="A20352" t="s">
        <v>53023</v>
      </c>
      <c r="B20352" s="20" t="s">
        <v>53022</v>
      </c>
      <c r="C20352">
        <f t="shared" si="317"/>
        <v>18</v>
      </c>
    </row>
    <row r="20353" spans="1:3">
      <c r="A20353" t="s">
        <v>53026</v>
      </c>
      <c r="B20353" s="20" t="s">
        <v>53025</v>
      </c>
      <c r="C20353">
        <f t="shared" si="317"/>
        <v>18</v>
      </c>
    </row>
    <row r="20354" spans="1:3">
      <c r="A20354" t="s">
        <v>53031</v>
      </c>
      <c r="B20354" s="20" t="s">
        <v>53030</v>
      </c>
      <c r="C20354">
        <f t="shared" si="317"/>
        <v>18</v>
      </c>
    </row>
    <row r="20355" spans="1:3">
      <c r="A20355" t="s">
        <v>53034</v>
      </c>
      <c r="B20355" s="20" t="s">
        <v>53033</v>
      </c>
      <c r="C20355">
        <f t="shared" si="317"/>
        <v>18</v>
      </c>
    </row>
    <row r="20356" hidden="1" spans="1:3">
      <c r="A20356" t="s">
        <v>53038</v>
      </c>
      <c r="B20356" s="20" t="s">
        <v>53037</v>
      </c>
      <c r="C20356">
        <f t="shared" ref="C20356:C20419" si="318">LEN(A20356)</f>
        <v>19</v>
      </c>
    </row>
    <row r="20357" spans="1:3">
      <c r="A20357" t="s">
        <v>53041</v>
      </c>
      <c r="B20357" s="20" t="s">
        <v>53040</v>
      </c>
      <c r="C20357">
        <f t="shared" si="318"/>
        <v>18</v>
      </c>
    </row>
    <row r="20358" spans="1:3">
      <c r="A20358" t="s">
        <v>53045</v>
      </c>
      <c r="B20358" s="20" t="s">
        <v>53044</v>
      </c>
      <c r="C20358">
        <f t="shared" si="318"/>
        <v>18</v>
      </c>
    </row>
    <row r="20359" spans="1:3">
      <c r="A20359" t="s">
        <v>53049</v>
      </c>
      <c r="B20359" s="20" t="s">
        <v>53048</v>
      </c>
      <c r="C20359">
        <f t="shared" si="318"/>
        <v>18</v>
      </c>
    </row>
    <row r="20360" spans="1:3">
      <c r="A20360" t="s">
        <v>53052</v>
      </c>
      <c r="B20360" s="20" t="s">
        <v>53051</v>
      </c>
      <c r="C20360">
        <f t="shared" si="318"/>
        <v>18</v>
      </c>
    </row>
    <row r="20361" hidden="1" spans="1:3">
      <c r="A20361" t="s">
        <v>53055</v>
      </c>
      <c r="B20361" s="20" t="s">
        <v>53054</v>
      </c>
      <c r="C20361">
        <f t="shared" si="318"/>
        <v>15</v>
      </c>
    </row>
    <row r="20362" spans="1:3">
      <c r="A20362" t="s">
        <v>53058</v>
      </c>
      <c r="B20362" s="20" t="s">
        <v>53057</v>
      </c>
      <c r="C20362">
        <f t="shared" si="318"/>
        <v>18</v>
      </c>
    </row>
    <row r="20363" spans="1:3">
      <c r="A20363" t="s">
        <v>4384</v>
      </c>
      <c r="B20363" s="20" t="s">
        <v>53060</v>
      </c>
      <c r="C20363">
        <f t="shared" si="318"/>
        <v>18</v>
      </c>
    </row>
    <row r="20364" spans="1:3">
      <c r="A20364" t="s">
        <v>53063</v>
      </c>
      <c r="B20364" s="20" t="s">
        <v>53062</v>
      </c>
      <c r="C20364">
        <f t="shared" si="318"/>
        <v>18</v>
      </c>
    </row>
    <row r="20365" spans="1:3">
      <c r="A20365" t="s">
        <v>53066</v>
      </c>
      <c r="B20365" s="20" t="s">
        <v>53065</v>
      </c>
      <c r="C20365">
        <f t="shared" si="318"/>
        <v>18</v>
      </c>
    </row>
    <row r="20366" spans="1:3">
      <c r="A20366" t="s">
        <v>53069</v>
      </c>
      <c r="B20366" s="20" t="s">
        <v>53068</v>
      </c>
      <c r="C20366">
        <f t="shared" si="318"/>
        <v>18</v>
      </c>
    </row>
    <row r="20367" spans="1:3">
      <c r="A20367" t="s">
        <v>53073</v>
      </c>
      <c r="B20367" s="20" t="s">
        <v>53072</v>
      </c>
      <c r="C20367">
        <f t="shared" si="318"/>
        <v>18</v>
      </c>
    </row>
    <row r="20368" spans="1:3">
      <c r="A20368" t="s">
        <v>53076</v>
      </c>
      <c r="B20368" s="20" t="s">
        <v>53075</v>
      </c>
      <c r="C20368">
        <f t="shared" si="318"/>
        <v>18</v>
      </c>
    </row>
    <row r="20369" spans="1:3">
      <c r="A20369" t="s">
        <v>53080</v>
      </c>
      <c r="B20369" s="20" t="s">
        <v>53079</v>
      </c>
      <c r="C20369">
        <f t="shared" si="318"/>
        <v>18</v>
      </c>
    </row>
    <row r="20370" spans="1:3">
      <c r="A20370" t="s">
        <v>53083</v>
      </c>
      <c r="B20370" s="20" t="s">
        <v>53082</v>
      </c>
      <c r="C20370">
        <f t="shared" si="318"/>
        <v>18</v>
      </c>
    </row>
    <row r="20371" spans="1:3">
      <c r="A20371" s="13" t="s">
        <v>53086</v>
      </c>
      <c r="B20371" s="20" t="s">
        <v>53085</v>
      </c>
      <c r="C20371">
        <f t="shared" si="318"/>
        <v>18</v>
      </c>
    </row>
    <row r="20372" spans="1:3">
      <c r="A20372" t="s">
        <v>53089</v>
      </c>
      <c r="B20372" s="20" t="s">
        <v>53088</v>
      </c>
      <c r="C20372">
        <f t="shared" si="318"/>
        <v>18</v>
      </c>
    </row>
    <row r="20373" spans="1:3">
      <c r="A20373" t="s">
        <v>53093</v>
      </c>
      <c r="B20373" s="20" t="s">
        <v>53092</v>
      </c>
      <c r="C20373">
        <f t="shared" si="318"/>
        <v>18</v>
      </c>
    </row>
    <row r="20374" spans="1:3">
      <c r="A20374" t="s">
        <v>53096</v>
      </c>
      <c r="B20374" s="20" t="s">
        <v>53095</v>
      </c>
      <c r="C20374">
        <f t="shared" si="318"/>
        <v>18</v>
      </c>
    </row>
    <row r="20375" spans="1:3">
      <c r="A20375" t="s">
        <v>41652</v>
      </c>
      <c r="B20375" s="20" t="s">
        <v>53098</v>
      </c>
      <c r="C20375">
        <f t="shared" si="318"/>
        <v>18</v>
      </c>
    </row>
    <row r="20376" spans="1:3">
      <c r="A20376" t="s">
        <v>53101</v>
      </c>
      <c r="B20376" s="20" t="s">
        <v>53100</v>
      </c>
      <c r="C20376">
        <f t="shared" si="318"/>
        <v>18</v>
      </c>
    </row>
    <row r="20377" spans="1:3">
      <c r="A20377" t="s">
        <v>53105</v>
      </c>
      <c r="B20377" s="20" t="s">
        <v>53104</v>
      </c>
      <c r="C20377">
        <f t="shared" si="318"/>
        <v>18</v>
      </c>
    </row>
    <row r="20378" spans="1:3">
      <c r="A20378" t="s">
        <v>53108</v>
      </c>
      <c r="B20378" s="20" t="s">
        <v>53107</v>
      </c>
      <c r="C20378">
        <f t="shared" si="318"/>
        <v>18</v>
      </c>
    </row>
    <row r="20379" spans="1:3">
      <c r="A20379" t="s">
        <v>53112</v>
      </c>
      <c r="B20379" s="20" t="s">
        <v>53111</v>
      </c>
      <c r="C20379">
        <f t="shared" si="318"/>
        <v>18</v>
      </c>
    </row>
    <row r="20380" spans="1:3">
      <c r="A20380" t="s">
        <v>53115</v>
      </c>
      <c r="B20380" s="20" t="s">
        <v>53114</v>
      </c>
      <c r="C20380">
        <f t="shared" si="318"/>
        <v>18</v>
      </c>
    </row>
    <row r="20381" spans="1:3">
      <c r="A20381" t="s">
        <v>53118</v>
      </c>
      <c r="B20381" s="20" t="s">
        <v>53117</v>
      </c>
      <c r="C20381">
        <f t="shared" si="318"/>
        <v>18</v>
      </c>
    </row>
    <row r="20382" spans="1:3">
      <c r="A20382" t="s">
        <v>41504</v>
      </c>
      <c r="B20382" s="20" t="s">
        <v>53124</v>
      </c>
      <c r="C20382">
        <f t="shared" si="318"/>
        <v>18</v>
      </c>
    </row>
    <row r="20383" spans="1:3">
      <c r="A20383" t="s">
        <v>53129</v>
      </c>
      <c r="B20383" s="20" t="s">
        <v>53128</v>
      </c>
      <c r="C20383">
        <f t="shared" si="318"/>
        <v>18</v>
      </c>
    </row>
    <row r="20384" spans="1:3">
      <c r="A20384" t="s">
        <v>53137</v>
      </c>
      <c r="B20384" s="20" t="s">
        <v>41745</v>
      </c>
      <c r="C20384">
        <f t="shared" si="318"/>
        <v>18</v>
      </c>
    </row>
    <row r="20385" spans="1:3">
      <c r="A20385" t="s">
        <v>53145</v>
      </c>
      <c r="B20385" s="20" t="s">
        <v>53144</v>
      </c>
      <c r="C20385">
        <f t="shared" si="318"/>
        <v>18</v>
      </c>
    </row>
    <row r="20386" spans="1:3">
      <c r="A20386" t="s">
        <v>53148</v>
      </c>
      <c r="B20386" s="20" t="s">
        <v>53147</v>
      </c>
      <c r="C20386">
        <f t="shared" si="318"/>
        <v>18</v>
      </c>
    </row>
    <row r="20387" spans="1:3">
      <c r="A20387" t="s">
        <v>53151</v>
      </c>
      <c r="B20387" s="20" t="s">
        <v>53150</v>
      </c>
      <c r="C20387">
        <f t="shared" si="318"/>
        <v>18</v>
      </c>
    </row>
    <row r="20388" spans="1:3">
      <c r="A20388" t="s">
        <v>53154</v>
      </c>
      <c r="B20388" s="20" t="s">
        <v>53153</v>
      </c>
      <c r="C20388">
        <f t="shared" si="318"/>
        <v>18</v>
      </c>
    </row>
    <row r="20389" spans="1:3">
      <c r="A20389" t="s">
        <v>53157</v>
      </c>
      <c r="B20389" s="20" t="s">
        <v>53156</v>
      </c>
      <c r="C20389">
        <f t="shared" si="318"/>
        <v>18</v>
      </c>
    </row>
    <row r="20390" spans="1:3">
      <c r="A20390" t="s">
        <v>53160</v>
      </c>
      <c r="B20390" s="20" t="s">
        <v>53159</v>
      </c>
      <c r="C20390">
        <f t="shared" si="318"/>
        <v>18</v>
      </c>
    </row>
    <row r="20391" spans="1:3">
      <c r="A20391" t="s">
        <v>53163</v>
      </c>
      <c r="B20391" s="20" t="s">
        <v>53162</v>
      </c>
      <c r="C20391">
        <f t="shared" si="318"/>
        <v>18</v>
      </c>
    </row>
    <row r="20392" spans="1:3">
      <c r="A20392" t="s">
        <v>53166</v>
      </c>
      <c r="B20392" s="20" t="s">
        <v>53165</v>
      </c>
      <c r="C20392">
        <f t="shared" si="318"/>
        <v>18</v>
      </c>
    </row>
    <row r="20393" spans="1:3">
      <c r="A20393" t="s">
        <v>53170</v>
      </c>
      <c r="B20393" s="20" t="s">
        <v>53169</v>
      </c>
      <c r="C20393">
        <f t="shared" si="318"/>
        <v>18</v>
      </c>
    </row>
    <row r="20394" spans="1:3">
      <c r="A20394" t="s">
        <v>53173</v>
      </c>
      <c r="B20394" s="20" t="s">
        <v>53172</v>
      </c>
      <c r="C20394">
        <f t="shared" si="318"/>
        <v>18</v>
      </c>
    </row>
    <row r="20395" spans="1:3">
      <c r="A20395" t="s">
        <v>40556</v>
      </c>
      <c r="B20395" s="20" t="s">
        <v>53175</v>
      </c>
      <c r="C20395">
        <f t="shared" si="318"/>
        <v>18</v>
      </c>
    </row>
    <row r="20396" spans="1:3">
      <c r="A20396" t="s">
        <v>53178</v>
      </c>
      <c r="B20396" s="20" t="s">
        <v>53177</v>
      </c>
      <c r="C20396">
        <f t="shared" si="318"/>
        <v>18</v>
      </c>
    </row>
    <row r="20397" spans="1:3">
      <c r="A20397" t="s">
        <v>53181</v>
      </c>
      <c r="B20397" s="20" t="s">
        <v>53180</v>
      </c>
      <c r="C20397">
        <f t="shared" si="318"/>
        <v>18</v>
      </c>
    </row>
    <row r="20398" spans="1:3">
      <c r="A20398" t="s">
        <v>53184</v>
      </c>
      <c r="B20398" s="20" t="s">
        <v>53183</v>
      </c>
      <c r="C20398">
        <f t="shared" si="318"/>
        <v>18</v>
      </c>
    </row>
    <row r="20399" spans="1:3">
      <c r="A20399" t="s">
        <v>53187</v>
      </c>
      <c r="B20399" s="20" t="s">
        <v>53186</v>
      </c>
      <c r="C20399">
        <f t="shared" si="318"/>
        <v>18</v>
      </c>
    </row>
    <row r="20400" spans="1:3">
      <c r="A20400" t="s">
        <v>53190</v>
      </c>
      <c r="B20400" s="20" t="s">
        <v>53189</v>
      </c>
      <c r="C20400">
        <f t="shared" si="318"/>
        <v>18</v>
      </c>
    </row>
    <row r="20401" spans="1:3">
      <c r="A20401" t="s">
        <v>53193</v>
      </c>
      <c r="B20401" s="20" t="s">
        <v>53192</v>
      </c>
      <c r="C20401">
        <f t="shared" si="318"/>
        <v>18</v>
      </c>
    </row>
    <row r="20402" spans="1:3">
      <c r="A20402" t="s">
        <v>53196</v>
      </c>
      <c r="B20402" s="20" t="s">
        <v>53195</v>
      </c>
      <c r="C20402">
        <f t="shared" si="318"/>
        <v>18</v>
      </c>
    </row>
    <row r="20403" spans="1:3">
      <c r="A20403" t="s">
        <v>53199</v>
      </c>
      <c r="B20403" s="20" t="s">
        <v>53198</v>
      </c>
      <c r="C20403">
        <f t="shared" si="318"/>
        <v>18</v>
      </c>
    </row>
    <row r="20404" spans="1:3">
      <c r="A20404" t="s">
        <v>53202</v>
      </c>
      <c r="B20404" s="20" t="s">
        <v>53201</v>
      </c>
      <c r="C20404">
        <f t="shared" si="318"/>
        <v>18</v>
      </c>
    </row>
    <row r="20405" spans="1:3">
      <c r="A20405" t="s">
        <v>53205</v>
      </c>
      <c r="B20405" s="20" t="s">
        <v>53204</v>
      </c>
      <c r="C20405">
        <f t="shared" si="318"/>
        <v>18</v>
      </c>
    </row>
    <row r="20406" spans="1:3">
      <c r="A20406" t="s">
        <v>53208</v>
      </c>
      <c r="B20406" s="20" t="s">
        <v>53207</v>
      </c>
      <c r="C20406">
        <f t="shared" si="318"/>
        <v>18</v>
      </c>
    </row>
    <row r="20407" spans="1:3">
      <c r="A20407" t="s">
        <v>53211</v>
      </c>
      <c r="B20407" s="20" t="s">
        <v>53210</v>
      </c>
      <c r="C20407">
        <f t="shared" si="318"/>
        <v>18</v>
      </c>
    </row>
    <row r="20408" spans="1:3">
      <c r="A20408" t="s">
        <v>53214</v>
      </c>
      <c r="B20408" s="20" t="s">
        <v>53213</v>
      </c>
      <c r="C20408">
        <f t="shared" si="318"/>
        <v>18</v>
      </c>
    </row>
    <row r="20409" spans="1:3">
      <c r="A20409" t="s">
        <v>53219</v>
      </c>
      <c r="B20409" s="20" t="s">
        <v>53218</v>
      </c>
      <c r="C20409">
        <f t="shared" si="318"/>
        <v>18</v>
      </c>
    </row>
    <row r="20410" spans="1:3">
      <c r="A20410" t="s">
        <v>53225</v>
      </c>
      <c r="B20410" s="20" t="s">
        <v>53224</v>
      </c>
      <c r="C20410">
        <f t="shared" si="318"/>
        <v>18</v>
      </c>
    </row>
    <row r="20411" spans="1:3">
      <c r="A20411" t="s">
        <v>53228</v>
      </c>
      <c r="B20411" s="20" t="s">
        <v>53227</v>
      </c>
      <c r="C20411">
        <f t="shared" si="318"/>
        <v>18</v>
      </c>
    </row>
    <row r="20412" spans="1:3">
      <c r="A20412" t="s">
        <v>43573</v>
      </c>
      <c r="B20412" s="20" t="s">
        <v>53231</v>
      </c>
      <c r="C20412">
        <f t="shared" si="318"/>
        <v>18</v>
      </c>
    </row>
    <row r="20413" spans="1:3">
      <c r="A20413" t="s">
        <v>53235</v>
      </c>
      <c r="B20413" s="20" t="s">
        <v>53234</v>
      </c>
      <c r="C20413">
        <f t="shared" si="318"/>
        <v>18</v>
      </c>
    </row>
    <row r="20414" spans="1:3">
      <c r="A20414" t="s">
        <v>53238</v>
      </c>
      <c r="B20414" s="20" t="s">
        <v>53237</v>
      </c>
      <c r="C20414">
        <f t="shared" si="318"/>
        <v>18</v>
      </c>
    </row>
    <row r="20415" spans="1:3">
      <c r="A20415" t="s">
        <v>53241</v>
      </c>
      <c r="B20415" s="20" t="s">
        <v>53240</v>
      </c>
      <c r="C20415">
        <f t="shared" si="318"/>
        <v>18</v>
      </c>
    </row>
    <row r="20416" spans="1:3">
      <c r="A20416" t="s">
        <v>53244</v>
      </c>
      <c r="B20416" s="20" t="s">
        <v>53243</v>
      </c>
      <c r="C20416">
        <f t="shared" si="318"/>
        <v>18</v>
      </c>
    </row>
    <row r="20417" spans="1:3">
      <c r="A20417" t="s">
        <v>53247</v>
      </c>
      <c r="B20417" s="20" t="s">
        <v>53246</v>
      </c>
      <c r="C20417">
        <f t="shared" si="318"/>
        <v>18</v>
      </c>
    </row>
    <row r="20418" spans="1:3">
      <c r="A20418" t="s">
        <v>53250</v>
      </c>
      <c r="B20418" s="20" t="s">
        <v>53249</v>
      </c>
      <c r="C20418">
        <f t="shared" si="318"/>
        <v>18</v>
      </c>
    </row>
    <row r="20419" spans="1:3">
      <c r="A20419" t="s">
        <v>53253</v>
      </c>
      <c r="B20419" s="20" t="s">
        <v>53252</v>
      </c>
      <c r="C20419">
        <f t="shared" si="318"/>
        <v>18</v>
      </c>
    </row>
    <row r="20420" spans="1:3">
      <c r="A20420" t="s">
        <v>53257</v>
      </c>
      <c r="B20420" s="20" t="s">
        <v>53256</v>
      </c>
      <c r="C20420">
        <f t="shared" ref="C20420:C20483" si="319">LEN(A20420)</f>
        <v>18</v>
      </c>
    </row>
    <row r="20421" spans="1:3">
      <c r="A20421" t="s">
        <v>53261</v>
      </c>
      <c r="B20421" s="20" t="s">
        <v>53260</v>
      </c>
      <c r="C20421">
        <f t="shared" si="319"/>
        <v>18</v>
      </c>
    </row>
    <row r="20422" spans="1:3">
      <c r="A20422" t="s">
        <v>53264</v>
      </c>
      <c r="B20422" s="20" t="s">
        <v>53263</v>
      </c>
      <c r="C20422">
        <f t="shared" si="319"/>
        <v>18</v>
      </c>
    </row>
    <row r="20423" spans="1:3">
      <c r="A20423" t="s">
        <v>4028</v>
      </c>
      <c r="B20423" s="20" t="s">
        <v>46149</v>
      </c>
      <c r="C20423">
        <f t="shared" si="319"/>
        <v>18</v>
      </c>
    </row>
    <row r="20424" spans="1:3">
      <c r="A20424" t="s">
        <v>53269</v>
      </c>
      <c r="B20424" s="20" t="s">
        <v>53268</v>
      </c>
      <c r="C20424">
        <f t="shared" si="319"/>
        <v>18</v>
      </c>
    </row>
    <row r="20425" spans="1:3">
      <c r="A20425" t="s">
        <v>53273</v>
      </c>
      <c r="B20425" s="20" t="s">
        <v>53272</v>
      </c>
      <c r="C20425">
        <f t="shared" si="319"/>
        <v>18</v>
      </c>
    </row>
    <row r="20426" spans="1:3">
      <c r="A20426" t="s">
        <v>53276</v>
      </c>
      <c r="B20426" s="20" t="s">
        <v>53275</v>
      </c>
      <c r="C20426">
        <f t="shared" si="319"/>
        <v>18</v>
      </c>
    </row>
    <row r="20427" spans="1:3">
      <c r="A20427" t="s">
        <v>53279</v>
      </c>
      <c r="B20427" s="20" t="s">
        <v>53278</v>
      </c>
      <c r="C20427">
        <f t="shared" si="319"/>
        <v>18</v>
      </c>
    </row>
    <row r="20428" spans="1:3">
      <c r="A20428" t="s">
        <v>53282</v>
      </c>
      <c r="B20428" s="20" t="s">
        <v>53281</v>
      </c>
      <c r="C20428">
        <f t="shared" si="319"/>
        <v>18</v>
      </c>
    </row>
    <row r="20429" spans="1:3">
      <c r="A20429" t="s">
        <v>52836</v>
      </c>
      <c r="B20429" s="20" t="s">
        <v>53284</v>
      </c>
      <c r="C20429">
        <f t="shared" si="319"/>
        <v>18</v>
      </c>
    </row>
    <row r="20430" spans="1:3">
      <c r="A20430" t="s">
        <v>53288</v>
      </c>
      <c r="B20430" s="20" t="s">
        <v>53287</v>
      </c>
      <c r="C20430">
        <f t="shared" si="319"/>
        <v>18</v>
      </c>
    </row>
    <row r="20431" spans="1:3">
      <c r="A20431" t="s">
        <v>53292</v>
      </c>
      <c r="B20431" s="20" t="s">
        <v>53291</v>
      </c>
      <c r="C20431">
        <f t="shared" si="319"/>
        <v>18</v>
      </c>
    </row>
    <row r="20432" spans="1:3">
      <c r="A20432" t="s">
        <v>53297</v>
      </c>
      <c r="B20432" s="20" t="s">
        <v>53296</v>
      </c>
      <c r="C20432">
        <f t="shared" si="319"/>
        <v>18</v>
      </c>
    </row>
    <row r="20433" spans="1:3">
      <c r="A20433" t="s">
        <v>53300</v>
      </c>
      <c r="B20433" s="20" t="s">
        <v>53299</v>
      </c>
      <c r="C20433">
        <f t="shared" si="319"/>
        <v>18</v>
      </c>
    </row>
    <row r="20434" spans="1:3">
      <c r="A20434" t="s">
        <v>53303</v>
      </c>
      <c r="B20434" s="20" t="s">
        <v>53302</v>
      </c>
      <c r="C20434">
        <f t="shared" si="319"/>
        <v>18</v>
      </c>
    </row>
    <row r="20435" spans="1:3">
      <c r="A20435" t="s">
        <v>53306</v>
      </c>
      <c r="B20435" s="20" t="s">
        <v>53305</v>
      </c>
      <c r="C20435">
        <f t="shared" si="319"/>
        <v>18</v>
      </c>
    </row>
    <row r="20436" spans="1:3">
      <c r="A20436" t="s">
        <v>53309</v>
      </c>
      <c r="B20436" s="20" t="s">
        <v>53308</v>
      </c>
      <c r="C20436">
        <f t="shared" si="319"/>
        <v>18</v>
      </c>
    </row>
    <row r="20437" spans="1:3">
      <c r="A20437" t="s">
        <v>53312</v>
      </c>
      <c r="B20437" s="20" t="s">
        <v>53311</v>
      </c>
      <c r="C20437">
        <f t="shared" si="319"/>
        <v>18</v>
      </c>
    </row>
    <row r="20438" spans="1:3">
      <c r="A20438" t="s">
        <v>53317</v>
      </c>
      <c r="B20438" s="20" t="s">
        <v>53316</v>
      </c>
      <c r="C20438">
        <f t="shared" si="319"/>
        <v>18</v>
      </c>
    </row>
    <row r="20439" spans="1:3">
      <c r="A20439" t="s">
        <v>53320</v>
      </c>
      <c r="B20439" s="20" t="s">
        <v>53319</v>
      </c>
      <c r="C20439">
        <f t="shared" si="319"/>
        <v>18</v>
      </c>
    </row>
    <row r="20440" spans="1:3">
      <c r="A20440" t="s">
        <v>53323</v>
      </c>
      <c r="B20440" s="20" t="s">
        <v>53322</v>
      </c>
      <c r="C20440">
        <f t="shared" si="319"/>
        <v>18</v>
      </c>
    </row>
    <row r="20441" spans="1:3">
      <c r="A20441" t="s">
        <v>53327</v>
      </c>
      <c r="B20441" s="20" t="s">
        <v>53326</v>
      </c>
      <c r="C20441">
        <f t="shared" si="319"/>
        <v>18</v>
      </c>
    </row>
    <row r="20442" spans="1:3">
      <c r="A20442" t="s">
        <v>53330</v>
      </c>
      <c r="B20442" s="20" t="s">
        <v>53329</v>
      </c>
      <c r="C20442">
        <f t="shared" si="319"/>
        <v>18</v>
      </c>
    </row>
    <row r="20443" spans="1:3">
      <c r="A20443" t="s">
        <v>53333</v>
      </c>
      <c r="B20443" s="20" t="s">
        <v>53332</v>
      </c>
      <c r="C20443">
        <f t="shared" si="319"/>
        <v>18</v>
      </c>
    </row>
    <row r="20444" spans="1:3">
      <c r="A20444" t="s">
        <v>53336</v>
      </c>
      <c r="B20444" s="20" t="s">
        <v>53335</v>
      </c>
      <c r="C20444">
        <f t="shared" si="319"/>
        <v>18</v>
      </c>
    </row>
    <row r="20445" spans="1:3">
      <c r="A20445" t="s">
        <v>53339</v>
      </c>
      <c r="B20445" s="20" t="s">
        <v>53338</v>
      </c>
      <c r="C20445">
        <f t="shared" si="319"/>
        <v>18</v>
      </c>
    </row>
    <row r="20446" spans="1:3">
      <c r="A20446" t="s">
        <v>53342</v>
      </c>
      <c r="B20446" s="20" t="s">
        <v>53341</v>
      </c>
      <c r="C20446">
        <f t="shared" si="319"/>
        <v>18</v>
      </c>
    </row>
    <row r="20447" spans="1:3">
      <c r="A20447" t="s">
        <v>53345</v>
      </c>
      <c r="B20447" s="20" t="s">
        <v>53344</v>
      </c>
      <c r="C20447">
        <f t="shared" si="319"/>
        <v>18</v>
      </c>
    </row>
    <row r="20448" spans="1:3">
      <c r="A20448" t="s">
        <v>53348</v>
      </c>
      <c r="B20448" s="20" t="s">
        <v>53347</v>
      </c>
      <c r="C20448">
        <f t="shared" si="319"/>
        <v>18</v>
      </c>
    </row>
    <row r="20449" spans="1:3">
      <c r="A20449" t="s">
        <v>53351</v>
      </c>
      <c r="B20449" s="20" t="s">
        <v>53350</v>
      </c>
      <c r="C20449">
        <f t="shared" si="319"/>
        <v>18</v>
      </c>
    </row>
    <row r="20450" spans="1:3">
      <c r="A20450" t="s">
        <v>53354</v>
      </c>
      <c r="B20450" s="20" t="s">
        <v>53353</v>
      </c>
      <c r="C20450">
        <f t="shared" si="319"/>
        <v>18</v>
      </c>
    </row>
    <row r="20451" spans="1:3">
      <c r="A20451" t="s">
        <v>53357</v>
      </c>
      <c r="B20451" s="20" t="s">
        <v>53356</v>
      </c>
      <c r="C20451">
        <f t="shared" si="319"/>
        <v>18</v>
      </c>
    </row>
    <row r="20452" spans="1:3">
      <c r="A20452" s="13" t="s">
        <v>53360</v>
      </c>
      <c r="B20452" s="20" t="s">
        <v>53359</v>
      </c>
      <c r="C20452">
        <f t="shared" si="319"/>
        <v>18</v>
      </c>
    </row>
    <row r="20453" spans="1:3">
      <c r="A20453" t="s">
        <v>53363</v>
      </c>
      <c r="B20453" s="20" t="s">
        <v>53362</v>
      </c>
      <c r="C20453">
        <f t="shared" si="319"/>
        <v>18</v>
      </c>
    </row>
    <row r="20454" spans="1:3">
      <c r="A20454" t="s">
        <v>53367</v>
      </c>
      <c r="B20454" s="20" t="s">
        <v>53366</v>
      </c>
      <c r="C20454">
        <f t="shared" si="319"/>
        <v>18</v>
      </c>
    </row>
    <row r="20455" spans="1:3">
      <c r="A20455" t="s">
        <v>53372</v>
      </c>
      <c r="B20455" s="20" t="s">
        <v>53371</v>
      </c>
      <c r="C20455">
        <f t="shared" si="319"/>
        <v>18</v>
      </c>
    </row>
    <row r="20456" spans="1:3">
      <c r="A20456" t="s">
        <v>53376</v>
      </c>
      <c r="B20456" s="20" t="s">
        <v>53375</v>
      </c>
      <c r="C20456">
        <f t="shared" si="319"/>
        <v>18</v>
      </c>
    </row>
    <row r="20457" spans="1:3">
      <c r="A20457" t="s">
        <v>53379</v>
      </c>
      <c r="B20457" s="20" t="s">
        <v>53378</v>
      </c>
      <c r="C20457">
        <f t="shared" si="319"/>
        <v>18</v>
      </c>
    </row>
    <row r="20458" spans="1:3">
      <c r="A20458" t="s">
        <v>53382</v>
      </c>
      <c r="B20458" s="20" t="s">
        <v>53381</v>
      </c>
      <c r="C20458">
        <f t="shared" si="319"/>
        <v>18</v>
      </c>
    </row>
    <row r="20459" spans="1:3">
      <c r="A20459" t="s">
        <v>53387</v>
      </c>
      <c r="B20459" s="20" t="s">
        <v>53386</v>
      </c>
      <c r="C20459">
        <f t="shared" si="319"/>
        <v>18</v>
      </c>
    </row>
    <row r="20460" spans="1:3">
      <c r="A20460" t="s">
        <v>53391</v>
      </c>
      <c r="B20460" s="20" t="s">
        <v>53390</v>
      </c>
      <c r="C20460">
        <f t="shared" si="319"/>
        <v>18</v>
      </c>
    </row>
    <row r="20461" spans="1:3">
      <c r="A20461" t="s">
        <v>53395</v>
      </c>
      <c r="B20461" s="20" t="s">
        <v>53394</v>
      </c>
      <c r="C20461">
        <f t="shared" si="319"/>
        <v>18</v>
      </c>
    </row>
    <row r="20462" spans="1:3">
      <c r="A20462" t="s">
        <v>53398</v>
      </c>
      <c r="B20462" s="20" t="s">
        <v>53397</v>
      </c>
      <c r="C20462">
        <f t="shared" si="319"/>
        <v>18</v>
      </c>
    </row>
    <row r="20463" spans="1:3">
      <c r="A20463" t="s">
        <v>53401</v>
      </c>
      <c r="B20463" s="20" t="s">
        <v>53400</v>
      </c>
      <c r="C20463">
        <f t="shared" si="319"/>
        <v>18</v>
      </c>
    </row>
    <row r="20464" spans="1:3">
      <c r="A20464" t="s">
        <v>53404</v>
      </c>
      <c r="B20464" s="20" t="s">
        <v>53403</v>
      </c>
      <c r="C20464">
        <f t="shared" si="319"/>
        <v>18</v>
      </c>
    </row>
    <row r="20465" spans="1:3">
      <c r="A20465" t="s">
        <v>53407</v>
      </c>
      <c r="B20465" s="20" t="s">
        <v>53406</v>
      </c>
      <c r="C20465">
        <f t="shared" si="319"/>
        <v>18</v>
      </c>
    </row>
    <row r="20466" spans="1:3">
      <c r="A20466" t="s">
        <v>53410</v>
      </c>
      <c r="B20466" s="20" t="s">
        <v>53409</v>
      </c>
      <c r="C20466">
        <f t="shared" si="319"/>
        <v>18</v>
      </c>
    </row>
    <row r="20467" spans="1:3">
      <c r="A20467" t="s">
        <v>53413</v>
      </c>
      <c r="B20467" s="20" t="s">
        <v>53412</v>
      </c>
      <c r="C20467">
        <f t="shared" si="319"/>
        <v>18</v>
      </c>
    </row>
    <row r="20468" spans="1:3">
      <c r="A20468" t="s">
        <v>53416</v>
      </c>
      <c r="B20468" s="20" t="s">
        <v>53415</v>
      </c>
      <c r="C20468">
        <f t="shared" si="319"/>
        <v>18</v>
      </c>
    </row>
    <row r="20469" spans="1:3">
      <c r="A20469" t="s">
        <v>53419</v>
      </c>
      <c r="B20469" s="20" t="s">
        <v>53418</v>
      </c>
      <c r="C20469">
        <f t="shared" si="319"/>
        <v>18</v>
      </c>
    </row>
    <row r="20470" spans="1:3">
      <c r="A20470" t="s">
        <v>53422</v>
      </c>
      <c r="B20470" s="20" t="s">
        <v>53421</v>
      </c>
      <c r="C20470">
        <f t="shared" si="319"/>
        <v>18</v>
      </c>
    </row>
    <row r="20471" spans="1:3">
      <c r="A20471" t="s">
        <v>53425</v>
      </c>
      <c r="B20471" s="20" t="s">
        <v>53424</v>
      </c>
      <c r="C20471">
        <f t="shared" si="319"/>
        <v>18</v>
      </c>
    </row>
    <row r="20472" spans="1:3">
      <c r="A20472" t="s">
        <v>53428</v>
      </c>
      <c r="B20472" s="20" t="s">
        <v>53427</v>
      </c>
      <c r="C20472">
        <f t="shared" si="319"/>
        <v>18</v>
      </c>
    </row>
    <row r="20473" spans="1:3">
      <c r="A20473" t="s">
        <v>53431</v>
      </c>
      <c r="B20473" s="20" t="s">
        <v>53430</v>
      </c>
      <c r="C20473">
        <f t="shared" si="319"/>
        <v>18</v>
      </c>
    </row>
    <row r="20474" spans="1:3">
      <c r="A20474" t="s">
        <v>53434</v>
      </c>
      <c r="B20474" s="20" t="s">
        <v>53433</v>
      </c>
      <c r="C20474">
        <f t="shared" si="319"/>
        <v>18</v>
      </c>
    </row>
    <row r="20475" spans="1:3">
      <c r="A20475" t="s">
        <v>53438</v>
      </c>
      <c r="B20475" s="20" t="s">
        <v>53437</v>
      </c>
      <c r="C20475">
        <f t="shared" si="319"/>
        <v>18</v>
      </c>
    </row>
    <row r="20476" spans="1:3">
      <c r="A20476" t="s">
        <v>53441</v>
      </c>
      <c r="B20476" s="20" t="s">
        <v>53440</v>
      </c>
      <c r="C20476">
        <f t="shared" si="319"/>
        <v>18</v>
      </c>
    </row>
    <row r="20477" spans="1:3">
      <c r="A20477" t="s">
        <v>53444</v>
      </c>
      <c r="B20477" s="20" t="s">
        <v>53443</v>
      </c>
      <c r="C20477">
        <f t="shared" si="319"/>
        <v>18</v>
      </c>
    </row>
    <row r="20478" spans="1:3">
      <c r="A20478" t="s">
        <v>45918</v>
      </c>
      <c r="B20478" s="20" t="s">
        <v>5568</v>
      </c>
      <c r="C20478">
        <f t="shared" si="319"/>
        <v>18</v>
      </c>
    </row>
    <row r="20479" spans="1:3">
      <c r="A20479" t="s">
        <v>53448</v>
      </c>
      <c r="B20479" s="20" t="s">
        <v>53447</v>
      </c>
      <c r="C20479">
        <f t="shared" si="319"/>
        <v>18</v>
      </c>
    </row>
    <row r="20480" spans="1:3">
      <c r="A20480" t="s">
        <v>53451</v>
      </c>
      <c r="B20480" s="20" t="s">
        <v>53450</v>
      </c>
      <c r="C20480">
        <f t="shared" si="319"/>
        <v>18</v>
      </c>
    </row>
    <row r="20481" spans="1:3">
      <c r="A20481" t="s">
        <v>53454</v>
      </c>
      <c r="B20481" s="20" t="s">
        <v>53453</v>
      </c>
      <c r="C20481">
        <f t="shared" si="319"/>
        <v>18</v>
      </c>
    </row>
    <row r="20482" spans="1:3">
      <c r="A20482" t="s">
        <v>53458</v>
      </c>
      <c r="B20482" s="20" t="s">
        <v>53457</v>
      </c>
      <c r="C20482">
        <f t="shared" si="319"/>
        <v>18</v>
      </c>
    </row>
    <row r="20483" spans="1:3">
      <c r="A20483" t="s">
        <v>53461</v>
      </c>
      <c r="B20483" s="20" t="s">
        <v>53460</v>
      </c>
      <c r="C20483">
        <f t="shared" si="319"/>
        <v>18</v>
      </c>
    </row>
    <row r="20484" spans="1:3">
      <c r="A20484" t="s">
        <v>53465</v>
      </c>
      <c r="B20484" s="20" t="s">
        <v>53464</v>
      </c>
      <c r="C20484">
        <f t="shared" ref="C20484:C20547" si="320">LEN(A20484)</f>
        <v>18</v>
      </c>
    </row>
    <row r="20485" spans="1:3">
      <c r="A20485" s="13" t="s">
        <v>53468</v>
      </c>
      <c r="B20485" s="20" t="s">
        <v>53467</v>
      </c>
      <c r="C20485">
        <f t="shared" si="320"/>
        <v>18</v>
      </c>
    </row>
    <row r="20486" spans="1:3">
      <c r="A20486" t="s">
        <v>53471</v>
      </c>
      <c r="B20486" s="20" t="s">
        <v>53470</v>
      </c>
      <c r="C20486">
        <f t="shared" si="320"/>
        <v>18</v>
      </c>
    </row>
    <row r="20487" spans="1:3">
      <c r="A20487" t="s">
        <v>53475</v>
      </c>
      <c r="B20487" s="20" t="s">
        <v>53474</v>
      </c>
      <c r="C20487">
        <f t="shared" si="320"/>
        <v>18</v>
      </c>
    </row>
    <row r="20488" spans="1:3">
      <c r="A20488" t="s">
        <v>53478</v>
      </c>
      <c r="B20488" s="20" t="s">
        <v>53477</v>
      </c>
      <c r="C20488">
        <f t="shared" si="320"/>
        <v>18</v>
      </c>
    </row>
    <row r="20489" spans="1:3">
      <c r="A20489" t="s">
        <v>53481</v>
      </c>
      <c r="B20489" s="20" t="s">
        <v>53480</v>
      </c>
      <c r="C20489">
        <f t="shared" si="320"/>
        <v>18</v>
      </c>
    </row>
    <row r="20490" spans="1:3">
      <c r="A20490" t="s">
        <v>53484</v>
      </c>
      <c r="B20490" s="20" t="s">
        <v>53483</v>
      </c>
      <c r="C20490">
        <f t="shared" si="320"/>
        <v>18</v>
      </c>
    </row>
    <row r="20491" spans="1:3">
      <c r="A20491" t="s">
        <v>53488</v>
      </c>
      <c r="B20491" s="20" t="s">
        <v>53487</v>
      </c>
      <c r="C20491">
        <f t="shared" si="320"/>
        <v>18</v>
      </c>
    </row>
    <row r="20492" spans="1:3">
      <c r="A20492" t="s">
        <v>53491</v>
      </c>
      <c r="B20492" s="20" t="s">
        <v>53490</v>
      </c>
      <c r="C20492">
        <f t="shared" si="320"/>
        <v>18</v>
      </c>
    </row>
    <row r="20493" spans="1:3">
      <c r="A20493" t="s">
        <v>53494</v>
      </c>
      <c r="B20493" s="20" t="s">
        <v>53493</v>
      </c>
      <c r="C20493">
        <f t="shared" si="320"/>
        <v>18</v>
      </c>
    </row>
    <row r="20494" spans="1:3">
      <c r="A20494" t="s">
        <v>53497</v>
      </c>
      <c r="B20494" s="20" t="s">
        <v>53496</v>
      </c>
      <c r="C20494">
        <f t="shared" si="320"/>
        <v>18</v>
      </c>
    </row>
    <row r="20495" spans="1:3">
      <c r="A20495" t="s">
        <v>53500</v>
      </c>
      <c r="B20495" s="20" t="s">
        <v>53499</v>
      </c>
      <c r="C20495">
        <f t="shared" si="320"/>
        <v>18</v>
      </c>
    </row>
    <row r="20496" spans="1:3">
      <c r="A20496" t="s">
        <v>53503</v>
      </c>
      <c r="B20496" s="20" t="s">
        <v>53502</v>
      </c>
      <c r="C20496">
        <f t="shared" si="320"/>
        <v>18</v>
      </c>
    </row>
    <row r="20497" spans="1:3">
      <c r="A20497" t="s">
        <v>53506</v>
      </c>
      <c r="B20497" s="20" t="s">
        <v>53505</v>
      </c>
      <c r="C20497">
        <f t="shared" si="320"/>
        <v>18</v>
      </c>
    </row>
    <row r="20498" spans="1:3">
      <c r="A20498" t="s">
        <v>53510</v>
      </c>
      <c r="B20498" s="20" t="s">
        <v>53509</v>
      </c>
      <c r="C20498">
        <f t="shared" si="320"/>
        <v>18</v>
      </c>
    </row>
    <row r="20499" spans="1:3">
      <c r="A20499" t="s">
        <v>53514</v>
      </c>
      <c r="B20499" s="20" t="s">
        <v>53513</v>
      </c>
      <c r="C20499">
        <f t="shared" si="320"/>
        <v>18</v>
      </c>
    </row>
    <row r="20500" spans="1:3">
      <c r="A20500" t="s">
        <v>53517</v>
      </c>
      <c r="B20500" s="20" t="s">
        <v>53516</v>
      </c>
      <c r="C20500">
        <f t="shared" si="320"/>
        <v>18</v>
      </c>
    </row>
    <row r="20501" spans="1:3">
      <c r="A20501" t="s">
        <v>53520</v>
      </c>
      <c r="B20501" s="20" t="s">
        <v>53519</v>
      </c>
      <c r="C20501">
        <f t="shared" si="320"/>
        <v>18</v>
      </c>
    </row>
    <row r="20502" spans="1:3">
      <c r="A20502" t="s">
        <v>53523</v>
      </c>
      <c r="B20502" s="20" t="s">
        <v>53522</v>
      </c>
      <c r="C20502">
        <f t="shared" si="320"/>
        <v>18</v>
      </c>
    </row>
    <row r="20503" spans="1:3">
      <c r="A20503" t="s">
        <v>53526</v>
      </c>
      <c r="B20503" s="20" t="s">
        <v>53525</v>
      </c>
      <c r="C20503">
        <f t="shared" si="320"/>
        <v>18</v>
      </c>
    </row>
    <row r="20504" spans="1:3">
      <c r="A20504" t="s">
        <v>53529</v>
      </c>
      <c r="B20504" s="20" t="s">
        <v>53528</v>
      </c>
      <c r="C20504">
        <f t="shared" si="320"/>
        <v>18</v>
      </c>
    </row>
    <row r="20505" spans="1:3">
      <c r="A20505" s="13" t="s">
        <v>52873</v>
      </c>
      <c r="B20505" s="20" t="s">
        <v>53531</v>
      </c>
      <c r="C20505">
        <f t="shared" si="320"/>
        <v>18</v>
      </c>
    </row>
    <row r="20506" spans="1:3">
      <c r="A20506" t="s">
        <v>53534</v>
      </c>
      <c r="B20506" s="20" t="s">
        <v>53533</v>
      </c>
      <c r="C20506">
        <f t="shared" si="320"/>
        <v>18</v>
      </c>
    </row>
    <row r="20507" spans="1:3">
      <c r="A20507" t="s">
        <v>53540</v>
      </c>
      <c r="B20507" s="20" t="s">
        <v>53539</v>
      </c>
      <c r="C20507">
        <f t="shared" si="320"/>
        <v>18</v>
      </c>
    </row>
    <row r="20508" spans="1:3">
      <c r="A20508" t="s">
        <v>53543</v>
      </c>
      <c r="B20508" s="20" t="s">
        <v>53542</v>
      </c>
      <c r="C20508">
        <f t="shared" si="320"/>
        <v>18</v>
      </c>
    </row>
    <row r="20509" spans="1:3">
      <c r="A20509" t="s">
        <v>53547</v>
      </c>
      <c r="B20509" s="20" t="s">
        <v>53546</v>
      </c>
      <c r="C20509">
        <f t="shared" si="320"/>
        <v>18</v>
      </c>
    </row>
    <row r="20510" spans="1:3">
      <c r="A20510" t="s">
        <v>53550</v>
      </c>
      <c r="B20510" s="20" t="s">
        <v>53549</v>
      </c>
      <c r="C20510">
        <f t="shared" si="320"/>
        <v>18</v>
      </c>
    </row>
    <row r="20511" spans="1:3">
      <c r="A20511" t="s">
        <v>53553</v>
      </c>
      <c r="B20511" s="20" t="s">
        <v>53552</v>
      </c>
      <c r="C20511">
        <f t="shared" si="320"/>
        <v>18</v>
      </c>
    </row>
    <row r="20512" spans="1:3">
      <c r="A20512" t="s">
        <v>53556</v>
      </c>
      <c r="B20512" s="20" t="s">
        <v>53555</v>
      </c>
      <c r="C20512">
        <f t="shared" si="320"/>
        <v>18</v>
      </c>
    </row>
    <row r="20513" spans="1:3">
      <c r="A20513" t="s">
        <v>53559</v>
      </c>
      <c r="B20513" s="20" t="s">
        <v>53558</v>
      </c>
      <c r="C20513">
        <f t="shared" si="320"/>
        <v>18</v>
      </c>
    </row>
    <row r="20514" spans="1:3">
      <c r="A20514" t="s">
        <v>53257</v>
      </c>
      <c r="B20514" s="20" t="s">
        <v>53561</v>
      </c>
      <c r="C20514">
        <f t="shared" si="320"/>
        <v>18</v>
      </c>
    </row>
    <row r="20515" spans="1:3">
      <c r="A20515" t="s">
        <v>53564</v>
      </c>
      <c r="B20515" s="20" t="s">
        <v>53563</v>
      </c>
      <c r="C20515">
        <f t="shared" si="320"/>
        <v>18</v>
      </c>
    </row>
    <row r="20516" spans="1:3">
      <c r="A20516" t="s">
        <v>53567</v>
      </c>
      <c r="B20516" s="20" t="s">
        <v>53566</v>
      </c>
      <c r="C20516">
        <f t="shared" si="320"/>
        <v>18</v>
      </c>
    </row>
    <row r="20517" spans="1:3">
      <c r="A20517" s="13" t="s">
        <v>53571</v>
      </c>
      <c r="B20517" s="20" t="s">
        <v>53570</v>
      </c>
      <c r="C20517">
        <f t="shared" si="320"/>
        <v>18</v>
      </c>
    </row>
    <row r="20518" spans="1:3">
      <c r="A20518" t="s">
        <v>53574</v>
      </c>
      <c r="B20518" s="20" t="s">
        <v>53573</v>
      </c>
      <c r="C20518">
        <f t="shared" si="320"/>
        <v>18</v>
      </c>
    </row>
    <row r="20519" spans="1:3">
      <c r="A20519" t="s">
        <v>53578</v>
      </c>
      <c r="B20519" s="20" t="s">
        <v>53577</v>
      </c>
      <c r="C20519">
        <f t="shared" si="320"/>
        <v>18</v>
      </c>
    </row>
    <row r="20520" spans="1:3">
      <c r="A20520" t="s">
        <v>53581</v>
      </c>
      <c r="B20520" s="20" t="s">
        <v>53580</v>
      </c>
      <c r="C20520">
        <f t="shared" si="320"/>
        <v>18</v>
      </c>
    </row>
    <row r="20521" spans="1:3">
      <c r="A20521" t="s">
        <v>53584</v>
      </c>
      <c r="B20521" s="20" t="s">
        <v>53583</v>
      </c>
      <c r="C20521">
        <f t="shared" si="320"/>
        <v>18</v>
      </c>
    </row>
    <row r="20522" spans="1:3">
      <c r="A20522" t="s">
        <v>53588</v>
      </c>
      <c r="B20522" s="20" t="s">
        <v>53587</v>
      </c>
      <c r="C20522">
        <f t="shared" si="320"/>
        <v>18</v>
      </c>
    </row>
    <row r="20523" spans="1:3">
      <c r="A20523" t="s">
        <v>53591</v>
      </c>
      <c r="B20523" s="20" t="s">
        <v>53590</v>
      </c>
      <c r="C20523">
        <f t="shared" si="320"/>
        <v>18</v>
      </c>
    </row>
    <row r="20524" spans="1:3">
      <c r="A20524" t="s">
        <v>53594</v>
      </c>
      <c r="B20524" s="20" t="s">
        <v>53593</v>
      </c>
      <c r="C20524">
        <f t="shared" si="320"/>
        <v>18</v>
      </c>
    </row>
    <row r="20525" spans="1:3">
      <c r="A20525" t="s">
        <v>53597</v>
      </c>
      <c r="B20525" s="20" t="s">
        <v>53596</v>
      </c>
      <c r="C20525">
        <f t="shared" si="320"/>
        <v>18</v>
      </c>
    </row>
    <row r="20526" spans="1:3">
      <c r="A20526" t="s">
        <v>53600</v>
      </c>
      <c r="B20526" s="20" t="s">
        <v>53599</v>
      </c>
      <c r="C20526">
        <f t="shared" si="320"/>
        <v>18</v>
      </c>
    </row>
    <row r="20527" spans="1:3">
      <c r="A20527" t="s">
        <v>53604</v>
      </c>
      <c r="B20527" s="20" t="s">
        <v>53603</v>
      </c>
      <c r="C20527">
        <f t="shared" si="320"/>
        <v>18</v>
      </c>
    </row>
    <row r="20528" spans="1:3">
      <c r="A20528" t="s">
        <v>53607</v>
      </c>
      <c r="B20528" s="20" t="s">
        <v>53606</v>
      </c>
      <c r="C20528">
        <f t="shared" si="320"/>
        <v>18</v>
      </c>
    </row>
    <row r="20529" spans="1:3">
      <c r="A20529" t="s">
        <v>53610</v>
      </c>
      <c r="B20529" s="20" t="s">
        <v>53609</v>
      </c>
      <c r="C20529">
        <f t="shared" si="320"/>
        <v>18</v>
      </c>
    </row>
    <row r="20530" spans="1:3">
      <c r="A20530" t="s">
        <v>53613</v>
      </c>
      <c r="B20530" s="20" t="s">
        <v>53612</v>
      </c>
      <c r="C20530">
        <f t="shared" si="320"/>
        <v>18</v>
      </c>
    </row>
    <row r="20531" spans="1:3">
      <c r="A20531" t="s">
        <v>53616</v>
      </c>
      <c r="B20531" s="20" t="s">
        <v>53615</v>
      </c>
      <c r="C20531">
        <f t="shared" si="320"/>
        <v>18</v>
      </c>
    </row>
    <row r="20532" spans="1:3">
      <c r="A20532" t="s">
        <v>53620</v>
      </c>
      <c r="B20532" s="20" t="s">
        <v>53619</v>
      </c>
      <c r="C20532">
        <f t="shared" si="320"/>
        <v>18</v>
      </c>
    </row>
    <row r="20533" spans="1:3">
      <c r="A20533" t="s">
        <v>53115</v>
      </c>
      <c r="B20533" s="20" t="s">
        <v>53622</v>
      </c>
      <c r="C20533">
        <f t="shared" si="320"/>
        <v>18</v>
      </c>
    </row>
    <row r="20534" spans="1:3">
      <c r="A20534" t="s">
        <v>53625</v>
      </c>
      <c r="B20534" s="20" t="s">
        <v>53624</v>
      </c>
      <c r="C20534">
        <f t="shared" si="320"/>
        <v>18</v>
      </c>
    </row>
    <row r="20535" spans="1:3">
      <c r="A20535" t="s">
        <v>53628</v>
      </c>
      <c r="B20535" s="20" t="s">
        <v>53627</v>
      </c>
      <c r="C20535">
        <f t="shared" si="320"/>
        <v>18</v>
      </c>
    </row>
    <row r="20536" spans="1:3">
      <c r="A20536" t="s">
        <v>53631</v>
      </c>
      <c r="B20536" s="20" t="s">
        <v>53630</v>
      </c>
      <c r="C20536">
        <f t="shared" si="320"/>
        <v>18</v>
      </c>
    </row>
    <row r="20537" spans="1:3">
      <c r="A20537" t="s">
        <v>53634</v>
      </c>
      <c r="B20537" s="20" t="s">
        <v>53633</v>
      </c>
      <c r="C20537">
        <f t="shared" si="320"/>
        <v>18</v>
      </c>
    </row>
    <row r="20538" spans="1:3">
      <c r="A20538" t="s">
        <v>53638</v>
      </c>
      <c r="B20538" s="20" t="s">
        <v>53637</v>
      </c>
      <c r="C20538">
        <f t="shared" si="320"/>
        <v>18</v>
      </c>
    </row>
    <row r="20539" spans="1:3">
      <c r="A20539" t="s">
        <v>53642</v>
      </c>
      <c r="B20539" s="20" t="s">
        <v>53641</v>
      </c>
      <c r="C20539">
        <f t="shared" si="320"/>
        <v>18</v>
      </c>
    </row>
    <row r="20540" spans="1:3">
      <c r="A20540" t="s">
        <v>53645</v>
      </c>
      <c r="B20540" s="20" t="s">
        <v>53644</v>
      </c>
      <c r="C20540">
        <f t="shared" si="320"/>
        <v>18</v>
      </c>
    </row>
    <row r="20541" spans="1:3">
      <c r="A20541" t="s">
        <v>53137</v>
      </c>
      <c r="B20541" s="20" t="s">
        <v>53648</v>
      </c>
      <c r="C20541">
        <f t="shared" si="320"/>
        <v>18</v>
      </c>
    </row>
    <row r="20542" spans="1:3">
      <c r="A20542" t="s">
        <v>53651</v>
      </c>
      <c r="B20542" s="20" t="s">
        <v>53650</v>
      </c>
      <c r="C20542">
        <f t="shared" si="320"/>
        <v>18</v>
      </c>
    </row>
    <row r="20543" spans="1:3">
      <c r="A20543" t="s">
        <v>53654</v>
      </c>
      <c r="B20543" s="20" t="s">
        <v>53653</v>
      </c>
      <c r="C20543">
        <f t="shared" si="320"/>
        <v>18</v>
      </c>
    </row>
    <row r="20544" spans="1:3">
      <c r="A20544" t="s">
        <v>53657</v>
      </c>
      <c r="B20544" s="20" t="s">
        <v>53656</v>
      </c>
      <c r="C20544">
        <f t="shared" si="320"/>
        <v>18</v>
      </c>
    </row>
    <row r="20545" spans="1:3">
      <c r="A20545" t="s">
        <v>53660</v>
      </c>
      <c r="B20545" s="20" t="s">
        <v>53659</v>
      </c>
      <c r="C20545">
        <f t="shared" si="320"/>
        <v>18</v>
      </c>
    </row>
    <row r="20546" spans="1:3">
      <c r="A20546" t="s">
        <v>53663</v>
      </c>
      <c r="B20546" s="20" t="s">
        <v>53662</v>
      </c>
      <c r="C20546">
        <f t="shared" si="320"/>
        <v>18</v>
      </c>
    </row>
    <row r="20547" spans="1:3">
      <c r="A20547" t="s">
        <v>53666</v>
      </c>
      <c r="B20547" s="20" t="s">
        <v>53665</v>
      </c>
      <c r="C20547">
        <f t="shared" si="320"/>
        <v>18</v>
      </c>
    </row>
    <row r="20548" spans="1:3">
      <c r="A20548" t="s">
        <v>53669</v>
      </c>
      <c r="B20548" s="20" t="s">
        <v>53668</v>
      </c>
      <c r="C20548">
        <f t="shared" ref="C20548:C20611" si="321">LEN(A20548)</f>
        <v>18</v>
      </c>
    </row>
    <row r="20549" spans="1:3">
      <c r="A20549" t="s">
        <v>53673</v>
      </c>
      <c r="B20549" s="20" t="s">
        <v>53672</v>
      </c>
      <c r="C20549">
        <f t="shared" si="321"/>
        <v>18</v>
      </c>
    </row>
    <row r="20550" spans="1:3">
      <c r="A20550" t="s">
        <v>40705</v>
      </c>
      <c r="B20550" s="20" t="s">
        <v>53675</v>
      </c>
      <c r="C20550">
        <f t="shared" si="321"/>
        <v>18</v>
      </c>
    </row>
    <row r="20551" spans="1:3">
      <c r="A20551" t="s">
        <v>53678</v>
      </c>
      <c r="B20551" s="20" t="s">
        <v>53677</v>
      </c>
      <c r="C20551">
        <f t="shared" si="321"/>
        <v>18</v>
      </c>
    </row>
    <row r="20552" spans="1:3">
      <c r="A20552" t="s">
        <v>53681</v>
      </c>
      <c r="B20552" s="20" t="s">
        <v>53680</v>
      </c>
      <c r="C20552">
        <f t="shared" si="321"/>
        <v>18</v>
      </c>
    </row>
    <row r="20553" spans="1:3">
      <c r="A20553" t="s">
        <v>53684</v>
      </c>
      <c r="B20553" s="20" t="s">
        <v>53683</v>
      </c>
      <c r="C20553">
        <f t="shared" si="321"/>
        <v>18</v>
      </c>
    </row>
    <row r="20554" spans="1:3">
      <c r="A20554" t="s">
        <v>1771</v>
      </c>
      <c r="B20554" s="20" t="s">
        <v>53686</v>
      </c>
      <c r="C20554">
        <f t="shared" si="321"/>
        <v>18</v>
      </c>
    </row>
    <row r="20555" spans="1:3">
      <c r="A20555" t="s">
        <v>53688</v>
      </c>
      <c r="B20555" s="20" t="s">
        <v>53687</v>
      </c>
      <c r="C20555">
        <f t="shared" si="321"/>
        <v>18</v>
      </c>
    </row>
    <row r="20556" spans="1:3">
      <c r="A20556" t="s">
        <v>53691</v>
      </c>
      <c r="B20556" s="20" t="s">
        <v>53690</v>
      </c>
      <c r="C20556">
        <f t="shared" si="321"/>
        <v>18</v>
      </c>
    </row>
    <row r="20557" spans="1:3">
      <c r="A20557" t="s">
        <v>53694</v>
      </c>
      <c r="B20557" s="20" t="s">
        <v>53693</v>
      </c>
      <c r="C20557">
        <f t="shared" si="321"/>
        <v>18</v>
      </c>
    </row>
    <row r="20558" spans="1:3">
      <c r="A20558" t="s">
        <v>53697</v>
      </c>
      <c r="B20558" s="20" t="s">
        <v>53696</v>
      </c>
      <c r="C20558">
        <f t="shared" si="321"/>
        <v>18</v>
      </c>
    </row>
    <row r="20559" spans="1:3">
      <c r="A20559" t="s">
        <v>53700</v>
      </c>
      <c r="B20559" s="20" t="s">
        <v>53699</v>
      </c>
      <c r="C20559">
        <f t="shared" si="321"/>
        <v>18</v>
      </c>
    </row>
    <row r="20560" spans="1:3">
      <c r="A20560" t="s">
        <v>53703</v>
      </c>
      <c r="B20560" s="20" t="s">
        <v>53702</v>
      </c>
      <c r="C20560">
        <f t="shared" si="321"/>
        <v>18</v>
      </c>
    </row>
    <row r="20561" spans="1:3">
      <c r="A20561" t="s">
        <v>53706</v>
      </c>
      <c r="B20561" s="20" t="s">
        <v>53705</v>
      </c>
      <c r="C20561">
        <f t="shared" si="321"/>
        <v>18</v>
      </c>
    </row>
    <row r="20562" spans="1:3">
      <c r="A20562" t="s">
        <v>53709</v>
      </c>
      <c r="B20562" s="20" t="s">
        <v>53708</v>
      </c>
      <c r="C20562">
        <f t="shared" si="321"/>
        <v>18</v>
      </c>
    </row>
    <row r="20563" spans="1:3">
      <c r="A20563" t="s">
        <v>53712</v>
      </c>
      <c r="B20563" s="20" t="s">
        <v>53711</v>
      </c>
      <c r="C20563">
        <f t="shared" si="321"/>
        <v>18</v>
      </c>
    </row>
    <row r="20564" spans="1:3">
      <c r="A20564" t="s">
        <v>53715</v>
      </c>
      <c r="B20564" s="20" t="s">
        <v>53714</v>
      </c>
      <c r="C20564">
        <f t="shared" si="321"/>
        <v>18</v>
      </c>
    </row>
    <row r="20565" spans="1:3">
      <c r="A20565" t="s">
        <v>53718</v>
      </c>
      <c r="B20565" s="20" t="s">
        <v>53717</v>
      </c>
      <c r="C20565">
        <f t="shared" si="321"/>
        <v>18</v>
      </c>
    </row>
    <row r="20566" spans="1:3">
      <c r="A20566" t="s">
        <v>53721</v>
      </c>
      <c r="B20566" s="20" t="s">
        <v>53720</v>
      </c>
      <c r="C20566">
        <f t="shared" si="321"/>
        <v>18</v>
      </c>
    </row>
    <row r="20567" spans="1:3">
      <c r="A20567" t="s">
        <v>53724</v>
      </c>
      <c r="B20567" s="20" t="s">
        <v>53723</v>
      </c>
      <c r="C20567">
        <f t="shared" si="321"/>
        <v>18</v>
      </c>
    </row>
    <row r="20568" hidden="1" spans="1:3">
      <c r="A20568" t="s">
        <v>53727</v>
      </c>
      <c r="B20568" s="20" t="s">
        <v>53726</v>
      </c>
      <c r="C20568">
        <f t="shared" si="321"/>
        <v>14</v>
      </c>
    </row>
    <row r="20569" spans="1:3">
      <c r="A20569" t="s">
        <v>53730</v>
      </c>
      <c r="B20569" s="20" t="s">
        <v>53729</v>
      </c>
      <c r="C20569">
        <f t="shared" si="321"/>
        <v>18</v>
      </c>
    </row>
    <row r="20570" spans="1:3">
      <c r="A20570" t="s">
        <v>53733</v>
      </c>
      <c r="B20570" s="20" t="s">
        <v>53732</v>
      </c>
      <c r="C20570">
        <f t="shared" si="321"/>
        <v>18</v>
      </c>
    </row>
    <row r="20571" spans="1:3">
      <c r="A20571" t="s">
        <v>53736</v>
      </c>
      <c r="B20571" s="20" t="s">
        <v>53735</v>
      </c>
      <c r="C20571">
        <f t="shared" si="321"/>
        <v>18</v>
      </c>
    </row>
    <row r="20572" spans="1:3">
      <c r="A20572" t="s">
        <v>53739</v>
      </c>
      <c r="B20572" s="20" t="s">
        <v>53738</v>
      </c>
      <c r="C20572">
        <f t="shared" si="321"/>
        <v>18</v>
      </c>
    </row>
    <row r="20573" spans="1:3">
      <c r="A20573" t="s">
        <v>52820</v>
      </c>
      <c r="B20573" s="20" t="s">
        <v>53741</v>
      </c>
      <c r="C20573">
        <f t="shared" si="321"/>
        <v>18</v>
      </c>
    </row>
    <row r="20574" spans="1:3">
      <c r="A20574" t="s">
        <v>53744</v>
      </c>
      <c r="B20574" s="20" t="s">
        <v>53743</v>
      </c>
      <c r="C20574">
        <f t="shared" si="321"/>
        <v>18</v>
      </c>
    </row>
    <row r="20575" spans="1:3">
      <c r="A20575" t="s">
        <v>53747</v>
      </c>
      <c r="B20575" s="20" t="s">
        <v>53746</v>
      </c>
      <c r="C20575">
        <f t="shared" si="321"/>
        <v>18</v>
      </c>
    </row>
    <row r="20576" spans="1:3">
      <c r="A20576" t="s">
        <v>53750</v>
      </c>
      <c r="B20576" s="20" t="s">
        <v>53749</v>
      </c>
      <c r="C20576">
        <f t="shared" si="321"/>
        <v>18</v>
      </c>
    </row>
    <row r="20577" spans="1:3">
      <c r="A20577" t="s">
        <v>53730</v>
      </c>
      <c r="B20577" s="20" t="s">
        <v>53752</v>
      </c>
      <c r="C20577">
        <f t="shared" si="321"/>
        <v>18</v>
      </c>
    </row>
    <row r="20578" spans="1:3">
      <c r="A20578" t="s">
        <v>53755</v>
      </c>
      <c r="B20578" s="20" t="s">
        <v>53754</v>
      </c>
      <c r="C20578">
        <f t="shared" si="321"/>
        <v>18</v>
      </c>
    </row>
    <row r="20579" spans="1:3">
      <c r="A20579" t="s">
        <v>53758</v>
      </c>
      <c r="B20579" s="20" t="s">
        <v>53757</v>
      </c>
      <c r="C20579">
        <f t="shared" si="321"/>
        <v>18</v>
      </c>
    </row>
    <row r="20580" spans="1:3">
      <c r="A20580" t="s">
        <v>53761</v>
      </c>
      <c r="B20580" s="20" t="s">
        <v>53760</v>
      </c>
      <c r="C20580">
        <f t="shared" si="321"/>
        <v>18</v>
      </c>
    </row>
    <row r="20581" spans="1:3">
      <c r="A20581" t="s">
        <v>53764</v>
      </c>
      <c r="B20581" s="20" t="s">
        <v>53763</v>
      </c>
      <c r="C20581">
        <f t="shared" si="321"/>
        <v>18</v>
      </c>
    </row>
    <row r="20582" spans="1:3">
      <c r="A20582" t="s">
        <v>53767</v>
      </c>
      <c r="B20582" s="20" t="s">
        <v>53766</v>
      </c>
      <c r="C20582">
        <f t="shared" si="321"/>
        <v>18</v>
      </c>
    </row>
    <row r="20583" spans="1:3">
      <c r="A20583" t="s">
        <v>53770</v>
      </c>
      <c r="B20583" s="20" t="s">
        <v>53769</v>
      </c>
      <c r="C20583">
        <f t="shared" si="321"/>
        <v>18</v>
      </c>
    </row>
    <row r="20584" spans="1:3">
      <c r="A20584" t="s">
        <v>53773</v>
      </c>
      <c r="B20584" s="20" t="s">
        <v>53772</v>
      </c>
      <c r="C20584">
        <f t="shared" si="321"/>
        <v>18</v>
      </c>
    </row>
    <row r="20585" spans="1:3">
      <c r="A20585" t="s">
        <v>53776</v>
      </c>
      <c r="B20585" s="20" t="s">
        <v>53775</v>
      </c>
      <c r="C20585">
        <f t="shared" si="321"/>
        <v>18</v>
      </c>
    </row>
    <row r="20586" spans="1:3">
      <c r="A20586" t="s">
        <v>53755</v>
      </c>
      <c r="B20586" s="20" t="s">
        <v>53778</v>
      </c>
      <c r="C20586">
        <f t="shared" si="321"/>
        <v>18</v>
      </c>
    </row>
    <row r="20587" spans="1:3">
      <c r="A20587" t="s">
        <v>53730</v>
      </c>
      <c r="B20587" s="20" t="s">
        <v>53780</v>
      </c>
      <c r="C20587">
        <f t="shared" si="321"/>
        <v>18</v>
      </c>
    </row>
    <row r="20588" spans="1:3">
      <c r="A20588" t="s">
        <v>53783</v>
      </c>
      <c r="B20588" s="20" t="s">
        <v>53782</v>
      </c>
      <c r="C20588">
        <f t="shared" si="321"/>
        <v>18</v>
      </c>
    </row>
    <row r="20589" spans="1:3">
      <c r="A20589" t="s">
        <v>53786</v>
      </c>
      <c r="B20589" s="20" t="s">
        <v>53785</v>
      </c>
      <c r="C20589">
        <f t="shared" si="321"/>
        <v>18</v>
      </c>
    </row>
    <row r="20590" spans="1:3">
      <c r="A20590" t="s">
        <v>53789</v>
      </c>
      <c r="B20590" s="20" t="s">
        <v>53788</v>
      </c>
      <c r="C20590">
        <f t="shared" si="321"/>
        <v>18</v>
      </c>
    </row>
    <row r="20591" spans="1:3">
      <c r="A20591" t="s">
        <v>53792</v>
      </c>
      <c r="B20591" s="20" t="s">
        <v>53791</v>
      </c>
      <c r="C20591">
        <f t="shared" si="321"/>
        <v>18</v>
      </c>
    </row>
    <row r="20592" spans="1:3">
      <c r="A20592" t="s">
        <v>10413</v>
      </c>
      <c r="B20592" s="20" t="s">
        <v>53794</v>
      </c>
      <c r="C20592">
        <f t="shared" si="321"/>
        <v>18</v>
      </c>
    </row>
    <row r="20593" spans="1:3">
      <c r="A20593" t="s">
        <v>53755</v>
      </c>
      <c r="B20593" s="20" t="s">
        <v>53796</v>
      </c>
      <c r="C20593">
        <f t="shared" si="321"/>
        <v>18</v>
      </c>
    </row>
    <row r="20594" spans="1:3">
      <c r="A20594" t="s">
        <v>53799</v>
      </c>
      <c r="B20594" s="20" t="s">
        <v>53798</v>
      </c>
      <c r="C20594">
        <f t="shared" si="321"/>
        <v>18</v>
      </c>
    </row>
    <row r="20595" spans="1:3">
      <c r="A20595" t="s">
        <v>53802</v>
      </c>
      <c r="B20595" s="20" t="s">
        <v>53801</v>
      </c>
      <c r="C20595">
        <f t="shared" si="321"/>
        <v>18</v>
      </c>
    </row>
    <row r="20596" spans="1:3">
      <c r="A20596" t="s">
        <v>3630</v>
      </c>
      <c r="B20596" s="20" t="s">
        <v>53804</v>
      </c>
      <c r="C20596">
        <f t="shared" si="321"/>
        <v>18</v>
      </c>
    </row>
    <row r="20597" spans="1:3">
      <c r="A20597" t="s">
        <v>53807</v>
      </c>
      <c r="B20597" s="20" t="s">
        <v>53806</v>
      </c>
      <c r="C20597">
        <f t="shared" si="321"/>
        <v>18</v>
      </c>
    </row>
    <row r="20598" spans="1:3">
      <c r="A20598" t="s">
        <v>53810</v>
      </c>
      <c r="B20598" s="20" t="s">
        <v>53809</v>
      </c>
      <c r="C20598">
        <f t="shared" si="321"/>
        <v>18</v>
      </c>
    </row>
    <row r="20599" spans="1:3">
      <c r="A20599" t="s">
        <v>53814</v>
      </c>
      <c r="B20599" s="20" t="s">
        <v>53813</v>
      </c>
      <c r="C20599">
        <f t="shared" si="321"/>
        <v>18</v>
      </c>
    </row>
    <row r="20600" spans="1:3">
      <c r="A20600" t="s">
        <v>53817</v>
      </c>
      <c r="B20600" s="20" t="s">
        <v>53816</v>
      </c>
      <c r="C20600">
        <f t="shared" si="321"/>
        <v>18</v>
      </c>
    </row>
    <row r="20601" spans="1:3">
      <c r="A20601" t="s">
        <v>53820</v>
      </c>
      <c r="B20601" s="20" t="s">
        <v>53819</v>
      </c>
      <c r="C20601">
        <f t="shared" si="321"/>
        <v>18</v>
      </c>
    </row>
    <row r="20602" spans="1:3">
      <c r="A20602" t="s">
        <v>53823</v>
      </c>
      <c r="B20602" s="20" t="s">
        <v>53822</v>
      </c>
      <c r="C20602">
        <f t="shared" si="321"/>
        <v>18</v>
      </c>
    </row>
    <row r="20603" spans="1:3">
      <c r="A20603" t="s">
        <v>53826</v>
      </c>
      <c r="B20603" s="20" t="s">
        <v>53825</v>
      </c>
      <c r="C20603">
        <f t="shared" si="321"/>
        <v>18</v>
      </c>
    </row>
    <row r="20604" spans="1:3">
      <c r="A20604" s="28" t="s">
        <v>53829</v>
      </c>
      <c r="B20604" s="20" t="s">
        <v>53828</v>
      </c>
      <c r="C20604">
        <f t="shared" si="321"/>
        <v>18</v>
      </c>
    </row>
    <row r="20605" spans="1:3">
      <c r="A20605" t="s">
        <v>53832</v>
      </c>
      <c r="B20605" s="20" t="s">
        <v>53831</v>
      </c>
      <c r="C20605">
        <f t="shared" si="321"/>
        <v>18</v>
      </c>
    </row>
    <row r="20606" spans="1:3">
      <c r="A20606" t="s">
        <v>53835</v>
      </c>
      <c r="B20606" s="20" t="s">
        <v>53834</v>
      </c>
      <c r="C20606">
        <f t="shared" si="321"/>
        <v>18</v>
      </c>
    </row>
    <row r="20607" spans="1:3">
      <c r="A20607" t="s">
        <v>15766</v>
      </c>
      <c r="B20607" s="20" t="s">
        <v>53837</v>
      </c>
      <c r="C20607">
        <f t="shared" si="321"/>
        <v>18</v>
      </c>
    </row>
    <row r="20608" spans="1:3">
      <c r="A20608" t="s">
        <v>53839</v>
      </c>
      <c r="B20608" s="20" t="s">
        <v>52236</v>
      </c>
      <c r="C20608">
        <f t="shared" si="321"/>
        <v>18</v>
      </c>
    </row>
    <row r="20609" spans="1:3">
      <c r="A20609" t="s">
        <v>53842</v>
      </c>
      <c r="B20609" s="20" t="s">
        <v>53841</v>
      </c>
      <c r="C20609">
        <f t="shared" si="321"/>
        <v>18</v>
      </c>
    </row>
    <row r="20610" spans="1:3">
      <c r="A20610" t="s">
        <v>53845</v>
      </c>
      <c r="B20610" s="20" t="s">
        <v>53844</v>
      </c>
      <c r="C20610">
        <f t="shared" si="321"/>
        <v>18</v>
      </c>
    </row>
    <row r="20611" spans="1:3">
      <c r="A20611" t="s">
        <v>53848</v>
      </c>
      <c r="B20611" s="20" t="s">
        <v>53847</v>
      </c>
      <c r="C20611">
        <f t="shared" si="321"/>
        <v>18</v>
      </c>
    </row>
    <row r="20612" spans="1:3">
      <c r="A20612" t="s">
        <v>53851</v>
      </c>
      <c r="B20612" s="20" t="s">
        <v>53850</v>
      </c>
      <c r="C20612">
        <f t="shared" ref="C20612:C20675" si="322">LEN(A20612)</f>
        <v>18</v>
      </c>
    </row>
    <row r="20613" spans="1:3">
      <c r="A20613" t="s">
        <v>53854</v>
      </c>
      <c r="B20613" s="20" t="s">
        <v>53853</v>
      </c>
      <c r="C20613">
        <f t="shared" si="322"/>
        <v>18</v>
      </c>
    </row>
    <row r="20614" spans="1:3">
      <c r="A20614" t="s">
        <v>53857</v>
      </c>
      <c r="B20614" s="20" t="s">
        <v>53856</v>
      </c>
      <c r="C20614">
        <f t="shared" si="322"/>
        <v>18</v>
      </c>
    </row>
    <row r="20615" spans="1:3">
      <c r="A20615" t="s">
        <v>53860</v>
      </c>
      <c r="B20615" s="20" t="s">
        <v>53859</v>
      </c>
      <c r="C20615">
        <f t="shared" si="322"/>
        <v>18</v>
      </c>
    </row>
    <row r="20616" spans="1:3">
      <c r="A20616" t="s">
        <v>53863</v>
      </c>
      <c r="B20616" s="20" t="s">
        <v>53862</v>
      </c>
      <c r="C20616">
        <f t="shared" si="322"/>
        <v>18</v>
      </c>
    </row>
    <row r="20617" spans="1:3">
      <c r="A20617" t="s">
        <v>53866</v>
      </c>
      <c r="B20617" s="20" t="s">
        <v>53865</v>
      </c>
      <c r="C20617">
        <f t="shared" si="322"/>
        <v>18</v>
      </c>
    </row>
    <row r="20618" spans="1:3">
      <c r="A20618" t="s">
        <v>53869</v>
      </c>
      <c r="B20618" s="20" t="s">
        <v>53868</v>
      </c>
      <c r="C20618">
        <f t="shared" si="322"/>
        <v>18</v>
      </c>
    </row>
    <row r="20619" spans="1:3">
      <c r="A20619" t="s">
        <v>53872</v>
      </c>
      <c r="B20619" s="20" t="s">
        <v>53871</v>
      </c>
      <c r="C20619">
        <f t="shared" si="322"/>
        <v>18</v>
      </c>
    </row>
    <row r="20620" spans="1:3">
      <c r="A20620" t="s">
        <v>52820</v>
      </c>
      <c r="B20620" s="20" t="s">
        <v>53874</v>
      </c>
      <c r="C20620">
        <f t="shared" si="322"/>
        <v>18</v>
      </c>
    </row>
    <row r="20621" spans="1:3">
      <c r="A20621" t="s">
        <v>53877</v>
      </c>
      <c r="B20621" s="20" t="s">
        <v>53876</v>
      </c>
      <c r="C20621">
        <f t="shared" si="322"/>
        <v>18</v>
      </c>
    </row>
    <row r="20622" spans="1:3">
      <c r="A20622" t="s">
        <v>53880</v>
      </c>
      <c r="B20622" s="20" t="s">
        <v>53879</v>
      </c>
      <c r="C20622">
        <f t="shared" si="322"/>
        <v>18</v>
      </c>
    </row>
    <row r="20623" spans="1:3">
      <c r="A20623" t="s">
        <v>13993</v>
      </c>
      <c r="B20623" s="20" t="s">
        <v>53882</v>
      </c>
      <c r="C20623">
        <f t="shared" si="322"/>
        <v>18</v>
      </c>
    </row>
    <row r="20624" spans="1:3">
      <c r="A20624" t="s">
        <v>53885</v>
      </c>
      <c r="B20624" s="20" t="s">
        <v>53884</v>
      </c>
      <c r="C20624">
        <f t="shared" si="322"/>
        <v>18</v>
      </c>
    </row>
    <row r="20625" spans="1:3">
      <c r="A20625" t="s">
        <v>15247</v>
      </c>
      <c r="B20625" s="20" t="s">
        <v>53887</v>
      </c>
      <c r="C20625">
        <f t="shared" si="322"/>
        <v>18</v>
      </c>
    </row>
    <row r="20626" spans="1:3">
      <c r="A20626" t="s">
        <v>53890</v>
      </c>
      <c r="B20626" s="20" t="s">
        <v>53889</v>
      </c>
      <c r="C20626">
        <f t="shared" si="322"/>
        <v>18</v>
      </c>
    </row>
    <row r="20627" spans="1:3">
      <c r="A20627" t="s">
        <v>53894</v>
      </c>
      <c r="B20627" s="20" t="s">
        <v>53893</v>
      </c>
      <c r="C20627">
        <f t="shared" si="322"/>
        <v>18</v>
      </c>
    </row>
    <row r="20628" spans="1:3">
      <c r="A20628" t="s">
        <v>53897</v>
      </c>
      <c r="B20628" s="20" t="s">
        <v>53896</v>
      </c>
      <c r="C20628">
        <f t="shared" si="322"/>
        <v>18</v>
      </c>
    </row>
    <row r="20629" spans="1:3">
      <c r="A20629" t="s">
        <v>53860</v>
      </c>
      <c r="B20629" s="20" t="s">
        <v>53899</v>
      </c>
      <c r="C20629">
        <f t="shared" si="322"/>
        <v>18</v>
      </c>
    </row>
    <row r="20630" spans="1:3">
      <c r="A20630" t="s">
        <v>10413</v>
      </c>
      <c r="B20630" s="20" t="s">
        <v>53901</v>
      </c>
      <c r="C20630">
        <f t="shared" si="322"/>
        <v>18</v>
      </c>
    </row>
    <row r="20631" spans="1:3">
      <c r="A20631" t="s">
        <v>53903</v>
      </c>
      <c r="B20631" s="20" t="s">
        <v>52712</v>
      </c>
      <c r="C20631">
        <f t="shared" si="322"/>
        <v>18</v>
      </c>
    </row>
    <row r="20632" spans="1:3">
      <c r="A20632" t="s">
        <v>10413</v>
      </c>
      <c r="B20632" s="20" t="s">
        <v>53905</v>
      </c>
      <c r="C20632">
        <f t="shared" si="322"/>
        <v>18</v>
      </c>
    </row>
    <row r="20633" spans="1:3">
      <c r="A20633" t="s">
        <v>53908</v>
      </c>
      <c r="B20633" s="20" t="s">
        <v>53907</v>
      </c>
      <c r="C20633">
        <f t="shared" si="322"/>
        <v>18</v>
      </c>
    </row>
    <row r="20634" spans="1:3">
      <c r="A20634" t="s">
        <v>53911</v>
      </c>
      <c r="B20634" s="20" t="s">
        <v>53910</v>
      </c>
      <c r="C20634">
        <f t="shared" si="322"/>
        <v>18</v>
      </c>
    </row>
    <row r="20635" spans="1:3">
      <c r="A20635" t="s">
        <v>53914</v>
      </c>
      <c r="B20635" s="20" t="s">
        <v>53913</v>
      </c>
      <c r="C20635">
        <f t="shared" si="322"/>
        <v>18</v>
      </c>
    </row>
    <row r="20636" spans="1:3">
      <c r="A20636" t="s">
        <v>53917</v>
      </c>
      <c r="B20636" s="20" t="s">
        <v>53916</v>
      </c>
      <c r="C20636">
        <f t="shared" si="322"/>
        <v>18</v>
      </c>
    </row>
    <row r="20637" spans="1:3">
      <c r="A20637" t="s">
        <v>53920</v>
      </c>
      <c r="B20637" s="20" t="s">
        <v>53919</v>
      </c>
      <c r="C20637">
        <f t="shared" si="322"/>
        <v>18</v>
      </c>
    </row>
    <row r="20638" spans="1:3">
      <c r="A20638" t="s">
        <v>53923</v>
      </c>
      <c r="B20638" s="20" t="s">
        <v>53922</v>
      </c>
      <c r="C20638">
        <f t="shared" si="322"/>
        <v>18</v>
      </c>
    </row>
    <row r="20639" spans="1:3">
      <c r="A20639" t="s">
        <v>53712</v>
      </c>
      <c r="B20639" s="20" t="s">
        <v>53925</v>
      </c>
      <c r="C20639">
        <f t="shared" si="322"/>
        <v>18</v>
      </c>
    </row>
    <row r="20640" spans="1:3">
      <c r="A20640" t="s">
        <v>53928</v>
      </c>
      <c r="B20640" s="20" t="s">
        <v>53927</v>
      </c>
      <c r="C20640">
        <f t="shared" si="322"/>
        <v>18</v>
      </c>
    </row>
    <row r="20641" spans="1:3">
      <c r="A20641" t="s">
        <v>53931</v>
      </c>
      <c r="B20641" s="20" t="s">
        <v>53930</v>
      </c>
      <c r="C20641">
        <f t="shared" si="322"/>
        <v>18</v>
      </c>
    </row>
    <row r="20642" spans="1:3">
      <c r="A20642" t="s">
        <v>53934</v>
      </c>
      <c r="B20642" s="20" t="s">
        <v>53933</v>
      </c>
      <c r="C20642">
        <f t="shared" si="322"/>
        <v>18</v>
      </c>
    </row>
    <row r="20643" spans="1:3">
      <c r="A20643" t="s">
        <v>53937</v>
      </c>
      <c r="B20643" s="20" t="s">
        <v>53936</v>
      </c>
      <c r="C20643">
        <f t="shared" si="322"/>
        <v>18</v>
      </c>
    </row>
    <row r="20644" spans="1:3">
      <c r="A20644" t="s">
        <v>53940</v>
      </c>
      <c r="B20644" s="20" t="s">
        <v>53939</v>
      </c>
      <c r="C20644">
        <f t="shared" si="322"/>
        <v>18</v>
      </c>
    </row>
    <row r="20645" spans="1:3">
      <c r="A20645" t="s">
        <v>53943</v>
      </c>
      <c r="B20645" s="20" t="s">
        <v>53942</v>
      </c>
      <c r="C20645">
        <f t="shared" si="322"/>
        <v>18</v>
      </c>
    </row>
    <row r="20646" spans="1:3">
      <c r="A20646" t="s">
        <v>53946</v>
      </c>
      <c r="B20646" s="20" t="s">
        <v>53945</v>
      </c>
      <c r="C20646">
        <f t="shared" si="322"/>
        <v>18</v>
      </c>
    </row>
    <row r="20647" spans="1:3">
      <c r="A20647" t="s">
        <v>53949</v>
      </c>
      <c r="B20647" s="20" t="s">
        <v>53948</v>
      </c>
      <c r="C20647">
        <f t="shared" si="322"/>
        <v>18</v>
      </c>
    </row>
    <row r="20648" spans="1:3">
      <c r="A20648" t="s">
        <v>53952</v>
      </c>
      <c r="B20648" s="20" t="s">
        <v>53951</v>
      </c>
      <c r="C20648">
        <f t="shared" si="322"/>
        <v>18</v>
      </c>
    </row>
    <row r="20649" spans="1:3">
      <c r="A20649" t="s">
        <v>53955</v>
      </c>
      <c r="B20649" s="20" t="s">
        <v>53954</v>
      </c>
      <c r="C20649">
        <f t="shared" si="322"/>
        <v>18</v>
      </c>
    </row>
    <row r="20650" spans="1:3">
      <c r="A20650" t="s">
        <v>53958</v>
      </c>
      <c r="B20650" s="20" t="s">
        <v>53957</v>
      </c>
      <c r="C20650">
        <f t="shared" si="322"/>
        <v>18</v>
      </c>
    </row>
    <row r="20651" spans="1:3">
      <c r="A20651" t="s">
        <v>53961</v>
      </c>
      <c r="B20651" s="20" t="s">
        <v>53960</v>
      </c>
      <c r="C20651">
        <f t="shared" si="322"/>
        <v>18</v>
      </c>
    </row>
    <row r="20652" spans="1:3">
      <c r="A20652" t="s">
        <v>53964</v>
      </c>
      <c r="B20652" s="20" t="s">
        <v>53963</v>
      </c>
      <c r="C20652">
        <f t="shared" si="322"/>
        <v>18</v>
      </c>
    </row>
    <row r="20653" spans="1:3">
      <c r="A20653" t="s">
        <v>53967</v>
      </c>
      <c r="B20653" s="20" t="s">
        <v>53966</v>
      </c>
      <c r="C20653">
        <f t="shared" si="322"/>
        <v>18</v>
      </c>
    </row>
    <row r="20654" spans="1:3">
      <c r="A20654" t="s">
        <v>53970</v>
      </c>
      <c r="B20654" s="20" t="s">
        <v>53969</v>
      </c>
      <c r="C20654">
        <f t="shared" si="322"/>
        <v>18</v>
      </c>
    </row>
    <row r="20655" spans="1:3">
      <c r="A20655" t="s">
        <v>53934</v>
      </c>
      <c r="B20655" s="20" t="s">
        <v>53972</v>
      </c>
      <c r="C20655">
        <f t="shared" si="322"/>
        <v>18</v>
      </c>
    </row>
    <row r="20656" spans="1:3">
      <c r="A20656" t="s">
        <v>53975</v>
      </c>
      <c r="B20656" s="20" t="s">
        <v>53974</v>
      </c>
      <c r="C20656">
        <f t="shared" si="322"/>
        <v>18</v>
      </c>
    </row>
    <row r="20657" spans="1:3">
      <c r="A20657" t="s">
        <v>53978</v>
      </c>
      <c r="B20657" s="20" t="s">
        <v>53977</v>
      </c>
      <c r="C20657">
        <f t="shared" si="322"/>
        <v>18</v>
      </c>
    </row>
    <row r="20658" spans="1:3">
      <c r="A20658" t="s">
        <v>53981</v>
      </c>
      <c r="B20658" s="20" t="s">
        <v>53980</v>
      </c>
      <c r="C20658">
        <f t="shared" si="322"/>
        <v>18</v>
      </c>
    </row>
    <row r="20659" spans="1:3">
      <c r="A20659" t="s">
        <v>53984</v>
      </c>
      <c r="B20659" s="20" t="s">
        <v>53983</v>
      </c>
      <c r="C20659">
        <f t="shared" si="322"/>
        <v>18</v>
      </c>
    </row>
    <row r="20660" spans="1:3">
      <c r="A20660" t="s">
        <v>53987</v>
      </c>
      <c r="B20660" s="20" t="s">
        <v>53986</v>
      </c>
      <c r="C20660">
        <f t="shared" si="322"/>
        <v>18</v>
      </c>
    </row>
    <row r="20661" ht="27" spans="1:3">
      <c r="A20661" s="13" t="s">
        <v>53990</v>
      </c>
      <c r="B20661" s="20" t="s">
        <v>53989</v>
      </c>
      <c r="C20661">
        <f t="shared" si="322"/>
        <v>18</v>
      </c>
    </row>
    <row r="20662" spans="1:3">
      <c r="A20662" t="s">
        <v>53715</v>
      </c>
      <c r="B20662" s="20" t="s">
        <v>53992</v>
      </c>
      <c r="C20662">
        <f t="shared" si="322"/>
        <v>18</v>
      </c>
    </row>
    <row r="20663" spans="1:3">
      <c r="A20663" t="s">
        <v>53715</v>
      </c>
      <c r="B20663" s="20" t="s">
        <v>53994</v>
      </c>
      <c r="C20663">
        <f t="shared" si="322"/>
        <v>18</v>
      </c>
    </row>
    <row r="20664" spans="1:3">
      <c r="A20664" t="s">
        <v>53715</v>
      </c>
      <c r="B20664" s="20" t="s">
        <v>53996</v>
      </c>
      <c r="C20664">
        <f t="shared" si="322"/>
        <v>18</v>
      </c>
    </row>
    <row r="20665" spans="1:3">
      <c r="A20665" t="s">
        <v>53715</v>
      </c>
      <c r="B20665" s="20" t="s">
        <v>53998</v>
      </c>
      <c r="C20665">
        <f t="shared" si="322"/>
        <v>18</v>
      </c>
    </row>
    <row r="20666" spans="1:3">
      <c r="A20666" t="s">
        <v>54001</v>
      </c>
      <c r="B20666" s="20" t="s">
        <v>54000</v>
      </c>
      <c r="C20666">
        <f t="shared" si="322"/>
        <v>18</v>
      </c>
    </row>
    <row r="20667" spans="1:3">
      <c r="A20667" t="s">
        <v>53755</v>
      </c>
      <c r="B20667" s="20" t="s">
        <v>54003</v>
      </c>
      <c r="C20667">
        <f t="shared" si="322"/>
        <v>18</v>
      </c>
    </row>
    <row r="20668" spans="1:3">
      <c r="A20668" t="s">
        <v>53755</v>
      </c>
      <c r="B20668" s="20" t="s">
        <v>54005</v>
      </c>
      <c r="C20668">
        <f t="shared" si="322"/>
        <v>18</v>
      </c>
    </row>
    <row r="20669" spans="1:3">
      <c r="A20669" t="s">
        <v>54008</v>
      </c>
      <c r="B20669" s="20" t="s">
        <v>54007</v>
      </c>
      <c r="C20669">
        <f t="shared" si="322"/>
        <v>18</v>
      </c>
    </row>
    <row r="20670" spans="1:3">
      <c r="A20670" t="s">
        <v>54011</v>
      </c>
      <c r="B20670" s="20" t="s">
        <v>54010</v>
      </c>
      <c r="C20670">
        <f t="shared" si="322"/>
        <v>18</v>
      </c>
    </row>
    <row r="20671" spans="1:3">
      <c r="A20671" t="s">
        <v>54014</v>
      </c>
      <c r="B20671" s="20" t="s">
        <v>54013</v>
      </c>
      <c r="C20671">
        <f t="shared" si="322"/>
        <v>18</v>
      </c>
    </row>
    <row r="20672" spans="1:3">
      <c r="A20672" t="s">
        <v>53990</v>
      </c>
      <c r="B20672" s="20" t="s">
        <v>54016</v>
      </c>
      <c r="C20672">
        <f t="shared" si="322"/>
        <v>18</v>
      </c>
    </row>
    <row r="20673" spans="1:3">
      <c r="A20673" t="s">
        <v>53703</v>
      </c>
      <c r="B20673" s="20" t="s">
        <v>54018</v>
      </c>
      <c r="C20673">
        <f t="shared" si="322"/>
        <v>18</v>
      </c>
    </row>
    <row r="20674" spans="1:3">
      <c r="A20674" t="s">
        <v>54021</v>
      </c>
      <c r="B20674" s="20" t="s">
        <v>54020</v>
      </c>
      <c r="C20674">
        <f t="shared" si="322"/>
        <v>18</v>
      </c>
    </row>
    <row r="20675" spans="1:3">
      <c r="A20675" t="s">
        <v>54024</v>
      </c>
      <c r="B20675" s="20" t="s">
        <v>54023</v>
      </c>
      <c r="C20675">
        <f t="shared" si="322"/>
        <v>18</v>
      </c>
    </row>
    <row r="20676" spans="1:3">
      <c r="A20676" t="s">
        <v>54027</v>
      </c>
      <c r="B20676" s="20" t="s">
        <v>54026</v>
      </c>
      <c r="C20676">
        <f t="shared" ref="C20676:C20739" si="323">LEN(A20676)</f>
        <v>18</v>
      </c>
    </row>
    <row r="20677" spans="1:3">
      <c r="A20677" t="s">
        <v>54030</v>
      </c>
      <c r="B20677" s="20" t="s">
        <v>54029</v>
      </c>
      <c r="C20677">
        <f t="shared" si="323"/>
        <v>18</v>
      </c>
    </row>
    <row r="20678" spans="1:3">
      <c r="A20678" t="s">
        <v>54033</v>
      </c>
      <c r="B20678" s="20" t="s">
        <v>54032</v>
      </c>
      <c r="C20678">
        <f t="shared" si="323"/>
        <v>18</v>
      </c>
    </row>
    <row r="20679" spans="1:3">
      <c r="A20679" t="s">
        <v>54014</v>
      </c>
      <c r="B20679" s="20" t="s">
        <v>54035</v>
      </c>
      <c r="C20679">
        <f t="shared" si="323"/>
        <v>18</v>
      </c>
    </row>
    <row r="20680" spans="1:3">
      <c r="A20680" t="s">
        <v>53943</v>
      </c>
      <c r="B20680" s="20" t="s">
        <v>54037</v>
      </c>
      <c r="C20680">
        <f t="shared" si="323"/>
        <v>18</v>
      </c>
    </row>
    <row r="20681" spans="1:3">
      <c r="A20681" t="s">
        <v>54040</v>
      </c>
      <c r="B20681" s="20" t="s">
        <v>54039</v>
      </c>
      <c r="C20681">
        <f t="shared" si="323"/>
        <v>18</v>
      </c>
    </row>
    <row r="20682" spans="1:3">
      <c r="A20682" t="s">
        <v>54043</v>
      </c>
      <c r="B20682" s="20" t="s">
        <v>54042</v>
      </c>
      <c r="C20682">
        <f t="shared" si="323"/>
        <v>18</v>
      </c>
    </row>
    <row r="20683" spans="1:3">
      <c r="A20683" t="s">
        <v>53943</v>
      </c>
      <c r="B20683" s="20" t="s">
        <v>54045</v>
      </c>
      <c r="C20683">
        <f t="shared" si="323"/>
        <v>18</v>
      </c>
    </row>
    <row r="20684" spans="1:3">
      <c r="A20684" t="s">
        <v>54048</v>
      </c>
      <c r="B20684" s="20" t="s">
        <v>54047</v>
      </c>
      <c r="C20684">
        <f t="shared" si="323"/>
        <v>18</v>
      </c>
    </row>
    <row r="20685" spans="1:3">
      <c r="A20685" t="s">
        <v>54051</v>
      </c>
      <c r="B20685" s="20" t="s">
        <v>54050</v>
      </c>
      <c r="C20685">
        <f t="shared" si="323"/>
        <v>18</v>
      </c>
    </row>
    <row r="20686" spans="1:3">
      <c r="A20686" t="s">
        <v>54054</v>
      </c>
      <c r="B20686" s="20" t="s">
        <v>54053</v>
      </c>
      <c r="C20686">
        <f t="shared" si="323"/>
        <v>18</v>
      </c>
    </row>
    <row r="20687" spans="1:3">
      <c r="A20687" t="s">
        <v>54043</v>
      </c>
      <c r="B20687" s="20" t="s">
        <v>54056</v>
      </c>
      <c r="C20687">
        <f t="shared" si="323"/>
        <v>18</v>
      </c>
    </row>
    <row r="20688" spans="1:3">
      <c r="A20688" t="s">
        <v>54059</v>
      </c>
      <c r="B20688" s="20" t="s">
        <v>54058</v>
      </c>
      <c r="C20688">
        <f t="shared" si="323"/>
        <v>18</v>
      </c>
    </row>
    <row r="20689" spans="1:3">
      <c r="A20689" t="s">
        <v>54062</v>
      </c>
      <c r="B20689" s="20" t="s">
        <v>54061</v>
      </c>
      <c r="C20689">
        <f t="shared" si="323"/>
        <v>18</v>
      </c>
    </row>
    <row r="20690" spans="1:3">
      <c r="A20690" t="s">
        <v>53700</v>
      </c>
      <c r="B20690" s="20" t="s">
        <v>54064</v>
      </c>
      <c r="C20690">
        <f t="shared" si="323"/>
        <v>18</v>
      </c>
    </row>
    <row r="20691" spans="1:3">
      <c r="A20691" t="s">
        <v>54067</v>
      </c>
      <c r="B20691" s="20" t="s">
        <v>54066</v>
      </c>
      <c r="C20691">
        <f t="shared" si="323"/>
        <v>18</v>
      </c>
    </row>
    <row r="20692" spans="1:3">
      <c r="A20692" t="s">
        <v>54070</v>
      </c>
      <c r="B20692" s="20" t="s">
        <v>54069</v>
      </c>
      <c r="C20692">
        <f t="shared" si="323"/>
        <v>18</v>
      </c>
    </row>
    <row r="20693" spans="1:3">
      <c r="A20693" t="s">
        <v>54073</v>
      </c>
      <c r="B20693" s="20" t="s">
        <v>54072</v>
      </c>
      <c r="C20693">
        <f t="shared" si="323"/>
        <v>18</v>
      </c>
    </row>
    <row r="20694" spans="1:3">
      <c r="A20694" t="s">
        <v>54076</v>
      </c>
      <c r="B20694" s="20" t="s">
        <v>54075</v>
      </c>
      <c r="C20694">
        <f t="shared" si="323"/>
        <v>18</v>
      </c>
    </row>
    <row r="20695" spans="1:3">
      <c r="A20695" t="s">
        <v>54079</v>
      </c>
      <c r="B20695" s="20" t="s">
        <v>54078</v>
      </c>
      <c r="C20695">
        <f t="shared" si="323"/>
        <v>18</v>
      </c>
    </row>
    <row r="20696" spans="1:3">
      <c r="A20696" t="s">
        <v>54082</v>
      </c>
      <c r="B20696" s="20" t="s">
        <v>54081</v>
      </c>
      <c r="C20696">
        <f t="shared" si="323"/>
        <v>18</v>
      </c>
    </row>
    <row r="20697" spans="1:3">
      <c r="A20697" t="s">
        <v>54085</v>
      </c>
      <c r="B20697" s="20" t="s">
        <v>54084</v>
      </c>
      <c r="C20697">
        <f t="shared" si="323"/>
        <v>18</v>
      </c>
    </row>
    <row r="20698" spans="1:3">
      <c r="A20698" t="s">
        <v>54088</v>
      </c>
      <c r="B20698" s="20" t="s">
        <v>54087</v>
      </c>
      <c r="C20698">
        <f t="shared" si="323"/>
        <v>18</v>
      </c>
    </row>
    <row r="20699" spans="1:3">
      <c r="A20699" t="s">
        <v>54091</v>
      </c>
      <c r="B20699" s="20" t="s">
        <v>54090</v>
      </c>
      <c r="C20699">
        <f t="shared" si="323"/>
        <v>18</v>
      </c>
    </row>
    <row r="20700" spans="1:3">
      <c r="A20700" t="s">
        <v>54094</v>
      </c>
      <c r="B20700" s="20" t="s">
        <v>54093</v>
      </c>
      <c r="C20700">
        <f t="shared" si="323"/>
        <v>18</v>
      </c>
    </row>
    <row r="20701" spans="1:3">
      <c r="A20701" t="s">
        <v>54097</v>
      </c>
      <c r="B20701" s="20" t="s">
        <v>54096</v>
      </c>
      <c r="C20701">
        <f t="shared" si="323"/>
        <v>18</v>
      </c>
    </row>
    <row r="20702" spans="1:3">
      <c r="A20702" t="s">
        <v>54100</v>
      </c>
      <c r="B20702" s="20" t="s">
        <v>54099</v>
      </c>
      <c r="C20702">
        <f t="shared" si="323"/>
        <v>18</v>
      </c>
    </row>
    <row r="20703" spans="1:3">
      <c r="A20703" t="s">
        <v>54103</v>
      </c>
      <c r="B20703" s="20" t="s">
        <v>54102</v>
      </c>
      <c r="C20703">
        <f t="shared" si="323"/>
        <v>18</v>
      </c>
    </row>
    <row r="20704" hidden="1" spans="1:3">
      <c r="A20704" t="s">
        <v>54106</v>
      </c>
      <c r="B20704" s="20" t="s">
        <v>54105</v>
      </c>
      <c r="C20704">
        <f t="shared" si="323"/>
        <v>19</v>
      </c>
    </row>
    <row r="20705" hidden="1" spans="1:3">
      <c r="A20705" t="s">
        <v>54109</v>
      </c>
      <c r="B20705" s="20" t="s">
        <v>54108</v>
      </c>
      <c r="C20705">
        <f t="shared" si="323"/>
        <v>15</v>
      </c>
    </row>
    <row r="20706" spans="1:3">
      <c r="A20706" t="s">
        <v>54112</v>
      </c>
      <c r="B20706" s="20" t="s">
        <v>54111</v>
      </c>
      <c r="C20706">
        <f t="shared" si="323"/>
        <v>18</v>
      </c>
    </row>
    <row r="20707" spans="1:3">
      <c r="A20707" t="s">
        <v>54115</v>
      </c>
      <c r="B20707" s="20" t="s">
        <v>54114</v>
      </c>
      <c r="C20707">
        <f t="shared" si="323"/>
        <v>18</v>
      </c>
    </row>
    <row r="20708" spans="1:3">
      <c r="A20708" t="s">
        <v>54118</v>
      </c>
      <c r="B20708" s="20" t="s">
        <v>54117</v>
      </c>
      <c r="C20708">
        <f t="shared" si="323"/>
        <v>18</v>
      </c>
    </row>
    <row r="20709" spans="1:3">
      <c r="A20709" t="s">
        <v>54121</v>
      </c>
      <c r="B20709" s="20" t="s">
        <v>54120</v>
      </c>
      <c r="C20709">
        <f t="shared" si="323"/>
        <v>18</v>
      </c>
    </row>
    <row r="20710" spans="1:3">
      <c r="A20710" t="s">
        <v>54124</v>
      </c>
      <c r="B20710" s="20" t="s">
        <v>54123</v>
      </c>
      <c r="C20710">
        <f t="shared" si="323"/>
        <v>18</v>
      </c>
    </row>
    <row r="20711" spans="1:3">
      <c r="A20711" t="s">
        <v>54127</v>
      </c>
      <c r="B20711" s="20" t="s">
        <v>54126</v>
      </c>
      <c r="C20711">
        <f t="shared" si="323"/>
        <v>18</v>
      </c>
    </row>
    <row r="20712" spans="1:3">
      <c r="A20712" t="s">
        <v>54130</v>
      </c>
      <c r="B20712" s="20" t="s">
        <v>54129</v>
      </c>
      <c r="C20712">
        <f t="shared" si="323"/>
        <v>18</v>
      </c>
    </row>
    <row r="20713" hidden="1" spans="1:3">
      <c r="A20713" t="s">
        <v>54133</v>
      </c>
      <c r="B20713" s="20" t="s">
        <v>54132</v>
      </c>
      <c r="C20713">
        <f t="shared" si="323"/>
        <v>15</v>
      </c>
    </row>
    <row r="20714" spans="1:3">
      <c r="A20714" t="s">
        <v>11841</v>
      </c>
      <c r="B20714" s="20" t="s">
        <v>54135</v>
      </c>
      <c r="C20714">
        <f t="shared" si="323"/>
        <v>18</v>
      </c>
    </row>
    <row r="20715" spans="1:3">
      <c r="A20715" t="s">
        <v>54138</v>
      </c>
      <c r="B20715" s="20" t="s">
        <v>54137</v>
      </c>
      <c r="C20715">
        <f t="shared" si="323"/>
        <v>18</v>
      </c>
    </row>
    <row r="20716" spans="1:3">
      <c r="A20716" t="s">
        <v>54141</v>
      </c>
      <c r="B20716" s="20" t="s">
        <v>54140</v>
      </c>
      <c r="C20716">
        <f t="shared" si="323"/>
        <v>18</v>
      </c>
    </row>
    <row r="20717" spans="1:3">
      <c r="A20717" t="s">
        <v>54144</v>
      </c>
      <c r="B20717" s="20" t="s">
        <v>54143</v>
      </c>
      <c r="C20717">
        <f t="shared" si="323"/>
        <v>18</v>
      </c>
    </row>
    <row r="20718" spans="1:3">
      <c r="A20718" t="s">
        <v>54147</v>
      </c>
      <c r="B20718" s="20" t="s">
        <v>54146</v>
      </c>
      <c r="C20718">
        <f t="shared" si="323"/>
        <v>18</v>
      </c>
    </row>
    <row r="20719" hidden="1" spans="1:3">
      <c r="A20719" t="s">
        <v>54150</v>
      </c>
      <c r="B20719" s="20" t="s">
        <v>54149</v>
      </c>
      <c r="C20719">
        <f t="shared" si="323"/>
        <v>14</v>
      </c>
    </row>
    <row r="20720" spans="1:3">
      <c r="A20720" t="s">
        <v>54153</v>
      </c>
      <c r="B20720" s="20" t="s">
        <v>54152</v>
      </c>
      <c r="C20720">
        <f t="shared" si="323"/>
        <v>18</v>
      </c>
    </row>
    <row r="20721" spans="1:3">
      <c r="A20721" s="13" t="s">
        <v>54156</v>
      </c>
      <c r="B20721" s="20" t="s">
        <v>54155</v>
      </c>
      <c r="C20721">
        <f t="shared" si="323"/>
        <v>18</v>
      </c>
    </row>
    <row r="20722" spans="1:3">
      <c r="A20722" t="s">
        <v>54159</v>
      </c>
      <c r="B20722" s="20" t="s">
        <v>54158</v>
      </c>
      <c r="C20722">
        <f t="shared" si="323"/>
        <v>18</v>
      </c>
    </row>
    <row r="20723" spans="1:3">
      <c r="A20723" t="s">
        <v>54162</v>
      </c>
      <c r="B20723" s="20" t="s">
        <v>54161</v>
      </c>
      <c r="C20723">
        <f t="shared" si="323"/>
        <v>18</v>
      </c>
    </row>
    <row r="20724" spans="1:3">
      <c r="A20724" t="s">
        <v>54165</v>
      </c>
      <c r="B20724" s="20" t="s">
        <v>54164</v>
      </c>
      <c r="C20724">
        <f t="shared" si="323"/>
        <v>18</v>
      </c>
    </row>
    <row r="20725" spans="1:3">
      <c r="A20725" s="13" t="s">
        <v>53990</v>
      </c>
      <c r="B20725" s="20" t="s">
        <v>54167</v>
      </c>
      <c r="C20725">
        <f t="shared" si="323"/>
        <v>18</v>
      </c>
    </row>
    <row r="20726" spans="1:3">
      <c r="A20726" t="s">
        <v>54170</v>
      </c>
      <c r="B20726" s="20" t="s">
        <v>54169</v>
      </c>
      <c r="C20726">
        <f t="shared" si="323"/>
        <v>18</v>
      </c>
    </row>
    <row r="20727" spans="1:3">
      <c r="A20727" t="s">
        <v>54173</v>
      </c>
      <c r="B20727" s="20" t="s">
        <v>54172</v>
      </c>
      <c r="C20727">
        <f t="shared" si="323"/>
        <v>18</v>
      </c>
    </row>
    <row r="20728" spans="1:3">
      <c r="A20728" t="s">
        <v>54176</v>
      </c>
      <c r="B20728" s="20" t="s">
        <v>54175</v>
      </c>
      <c r="C20728">
        <f t="shared" si="323"/>
        <v>18</v>
      </c>
    </row>
    <row r="20729" spans="1:3">
      <c r="A20729" t="s">
        <v>54179</v>
      </c>
      <c r="B20729" s="20" t="s">
        <v>54178</v>
      </c>
      <c r="C20729">
        <f t="shared" si="323"/>
        <v>18</v>
      </c>
    </row>
    <row r="20730" spans="1:3">
      <c r="A20730" t="s">
        <v>54182</v>
      </c>
      <c r="B20730" s="20" t="s">
        <v>54181</v>
      </c>
      <c r="C20730">
        <f t="shared" si="323"/>
        <v>18</v>
      </c>
    </row>
    <row r="20731" spans="1:3">
      <c r="A20731" t="s">
        <v>54185</v>
      </c>
      <c r="B20731" s="20" t="s">
        <v>54184</v>
      </c>
      <c r="C20731">
        <f t="shared" si="323"/>
        <v>18</v>
      </c>
    </row>
    <row r="20732" spans="1:3">
      <c r="A20732" t="s">
        <v>54188</v>
      </c>
      <c r="B20732" s="20" t="s">
        <v>54187</v>
      </c>
      <c r="C20732">
        <f t="shared" si="323"/>
        <v>18</v>
      </c>
    </row>
    <row r="20733" spans="1:3">
      <c r="A20733" t="s">
        <v>54191</v>
      </c>
      <c r="B20733" s="20" t="s">
        <v>54190</v>
      </c>
      <c r="C20733">
        <f t="shared" si="323"/>
        <v>18</v>
      </c>
    </row>
    <row r="20734" spans="1:3">
      <c r="A20734" t="s">
        <v>54194</v>
      </c>
      <c r="B20734" s="20" t="s">
        <v>54193</v>
      </c>
      <c r="C20734">
        <f t="shared" si="323"/>
        <v>18</v>
      </c>
    </row>
    <row r="20735" hidden="1" spans="1:3">
      <c r="A20735" t="s">
        <v>54197</v>
      </c>
      <c r="B20735" s="20" t="s">
        <v>54196</v>
      </c>
      <c r="C20735">
        <f t="shared" si="323"/>
        <v>19</v>
      </c>
    </row>
    <row r="20736" spans="1:3">
      <c r="A20736" t="s">
        <v>54159</v>
      </c>
      <c r="B20736" s="20" t="s">
        <v>54199</v>
      </c>
      <c r="C20736">
        <f t="shared" si="323"/>
        <v>18</v>
      </c>
    </row>
    <row r="20737" spans="1:3">
      <c r="A20737" t="s">
        <v>54202</v>
      </c>
      <c r="B20737" s="20" t="s">
        <v>54201</v>
      </c>
      <c r="C20737">
        <f t="shared" si="323"/>
        <v>18</v>
      </c>
    </row>
    <row r="20738" spans="1:3">
      <c r="A20738" t="s">
        <v>54159</v>
      </c>
      <c r="B20738" s="20" t="s">
        <v>54204</v>
      </c>
      <c r="C20738">
        <f t="shared" si="323"/>
        <v>18</v>
      </c>
    </row>
    <row r="20739" hidden="1" spans="1:3">
      <c r="A20739" t="s">
        <v>54207</v>
      </c>
      <c r="B20739" s="20" t="s">
        <v>54206</v>
      </c>
      <c r="C20739">
        <f t="shared" si="323"/>
        <v>19</v>
      </c>
    </row>
    <row r="20740" spans="1:3">
      <c r="A20740" t="s">
        <v>54210</v>
      </c>
      <c r="B20740" s="20" t="s">
        <v>54209</v>
      </c>
      <c r="C20740">
        <f t="shared" ref="C20740:C20803" si="324">LEN(A20740)</f>
        <v>18</v>
      </c>
    </row>
    <row r="20741" spans="1:3">
      <c r="A20741" t="s">
        <v>54213</v>
      </c>
      <c r="B20741" s="20" t="s">
        <v>54212</v>
      </c>
      <c r="C20741">
        <f t="shared" si="324"/>
        <v>18</v>
      </c>
    </row>
    <row r="20742" spans="1:3">
      <c r="A20742" t="s">
        <v>54216</v>
      </c>
      <c r="B20742" s="20" t="s">
        <v>54215</v>
      </c>
      <c r="C20742">
        <f t="shared" si="324"/>
        <v>18</v>
      </c>
    </row>
    <row r="20743" spans="1:3">
      <c r="A20743" t="s">
        <v>54219</v>
      </c>
      <c r="B20743" s="20" t="s">
        <v>54218</v>
      </c>
      <c r="C20743">
        <f t="shared" si="324"/>
        <v>18</v>
      </c>
    </row>
    <row r="20744" hidden="1" spans="1:3">
      <c r="A20744" t="s">
        <v>54222</v>
      </c>
      <c r="B20744" s="20" t="s">
        <v>54221</v>
      </c>
      <c r="C20744">
        <f t="shared" si="324"/>
        <v>20</v>
      </c>
    </row>
    <row r="20745" spans="1:3">
      <c r="A20745" t="s">
        <v>54225</v>
      </c>
      <c r="B20745" s="20" t="s">
        <v>54224</v>
      </c>
      <c r="C20745">
        <f t="shared" si="324"/>
        <v>18</v>
      </c>
    </row>
    <row r="20746" spans="1:3">
      <c r="A20746" t="s">
        <v>54228</v>
      </c>
      <c r="B20746" s="20" t="s">
        <v>54227</v>
      </c>
      <c r="C20746">
        <f t="shared" si="324"/>
        <v>18</v>
      </c>
    </row>
    <row r="20747" spans="1:3">
      <c r="A20747" t="s">
        <v>54231</v>
      </c>
      <c r="B20747" s="20" t="s">
        <v>54230</v>
      </c>
      <c r="C20747">
        <f t="shared" si="324"/>
        <v>18</v>
      </c>
    </row>
    <row r="20748" spans="1:3">
      <c r="A20748" t="s">
        <v>54234</v>
      </c>
      <c r="B20748" s="20" t="s">
        <v>54233</v>
      </c>
      <c r="C20748">
        <f t="shared" si="324"/>
        <v>18</v>
      </c>
    </row>
    <row r="20749" spans="1:3">
      <c r="A20749" t="s">
        <v>54237</v>
      </c>
      <c r="B20749" s="20" t="s">
        <v>54236</v>
      </c>
      <c r="C20749">
        <f t="shared" si="324"/>
        <v>18</v>
      </c>
    </row>
    <row r="20750" spans="1:3">
      <c r="A20750" t="s">
        <v>54159</v>
      </c>
      <c r="B20750" s="20" t="s">
        <v>54239</v>
      </c>
      <c r="C20750">
        <f t="shared" si="324"/>
        <v>18</v>
      </c>
    </row>
    <row r="20751" spans="1:3">
      <c r="A20751" t="s">
        <v>54159</v>
      </c>
      <c r="B20751" s="20" t="s">
        <v>54241</v>
      </c>
      <c r="C20751">
        <f t="shared" si="324"/>
        <v>18</v>
      </c>
    </row>
    <row r="20752" spans="1:3">
      <c r="A20752" t="s">
        <v>54244</v>
      </c>
      <c r="B20752" s="20" t="s">
        <v>54243</v>
      </c>
      <c r="C20752">
        <f t="shared" si="324"/>
        <v>18</v>
      </c>
    </row>
    <row r="20753" spans="1:3">
      <c r="A20753" t="s">
        <v>54247</v>
      </c>
      <c r="B20753" s="20" t="s">
        <v>54246</v>
      </c>
      <c r="C20753">
        <f t="shared" si="324"/>
        <v>18</v>
      </c>
    </row>
    <row r="20754" spans="1:3">
      <c r="A20754" t="s">
        <v>54250</v>
      </c>
      <c r="B20754" s="20" t="s">
        <v>54249</v>
      </c>
      <c r="C20754">
        <f t="shared" si="324"/>
        <v>18</v>
      </c>
    </row>
    <row r="20755" spans="1:3">
      <c r="A20755" t="s">
        <v>54253</v>
      </c>
      <c r="B20755" s="20" t="s">
        <v>54252</v>
      </c>
      <c r="C20755">
        <f t="shared" si="324"/>
        <v>18</v>
      </c>
    </row>
    <row r="20756" hidden="1" spans="1:3">
      <c r="A20756" t="s">
        <v>54254</v>
      </c>
      <c r="B20756" s="20" t="s">
        <v>54255</v>
      </c>
      <c r="C20756">
        <f t="shared" si="324"/>
        <v>14</v>
      </c>
    </row>
    <row r="20757" spans="1:3">
      <c r="A20757" t="s">
        <v>54258</v>
      </c>
      <c r="B20757" s="20" t="s">
        <v>54257</v>
      </c>
      <c r="C20757">
        <f t="shared" si="324"/>
        <v>18</v>
      </c>
    </row>
    <row r="20758" spans="1:3">
      <c r="A20758" t="s">
        <v>54261</v>
      </c>
      <c r="B20758" s="20" t="s">
        <v>54260</v>
      </c>
      <c r="C20758">
        <f t="shared" si="324"/>
        <v>18</v>
      </c>
    </row>
    <row r="20759" spans="1:3">
      <c r="A20759" t="s">
        <v>53952</v>
      </c>
      <c r="B20759" s="20" t="s">
        <v>54263</v>
      </c>
      <c r="C20759">
        <f t="shared" si="324"/>
        <v>18</v>
      </c>
    </row>
    <row r="20760" spans="1:3">
      <c r="A20760" t="s">
        <v>54266</v>
      </c>
      <c r="B20760" s="20" t="s">
        <v>54265</v>
      </c>
      <c r="C20760">
        <f t="shared" si="324"/>
        <v>18</v>
      </c>
    </row>
    <row r="20761" spans="1:3">
      <c r="A20761" t="s">
        <v>54269</v>
      </c>
      <c r="B20761" s="20" t="s">
        <v>54268</v>
      </c>
      <c r="C20761">
        <f t="shared" si="324"/>
        <v>18</v>
      </c>
    </row>
    <row r="20762" spans="1:3">
      <c r="A20762" t="s">
        <v>54273</v>
      </c>
      <c r="B20762" s="20" t="s">
        <v>54272</v>
      </c>
      <c r="C20762">
        <f t="shared" si="324"/>
        <v>18</v>
      </c>
    </row>
    <row r="20763" spans="1:3">
      <c r="A20763" t="s">
        <v>54276</v>
      </c>
      <c r="B20763" s="20" t="s">
        <v>54275</v>
      </c>
      <c r="C20763">
        <f t="shared" si="324"/>
        <v>18</v>
      </c>
    </row>
    <row r="20764" spans="1:3">
      <c r="A20764" t="s">
        <v>54279</v>
      </c>
      <c r="B20764" s="20" t="s">
        <v>54278</v>
      </c>
      <c r="C20764">
        <f t="shared" si="324"/>
        <v>18</v>
      </c>
    </row>
    <row r="20765" spans="1:3">
      <c r="A20765" t="s">
        <v>54282</v>
      </c>
      <c r="B20765" s="20" t="s">
        <v>54281</v>
      </c>
      <c r="C20765">
        <f t="shared" si="324"/>
        <v>18</v>
      </c>
    </row>
    <row r="20766" spans="1:3">
      <c r="A20766" t="s">
        <v>54285</v>
      </c>
      <c r="B20766" s="20" t="s">
        <v>54284</v>
      </c>
      <c r="C20766">
        <f t="shared" si="324"/>
        <v>18</v>
      </c>
    </row>
    <row r="20767" spans="1:3">
      <c r="A20767" t="s">
        <v>54288</v>
      </c>
      <c r="B20767" s="20" t="s">
        <v>54287</v>
      </c>
      <c r="C20767">
        <f t="shared" si="324"/>
        <v>18</v>
      </c>
    </row>
    <row r="20768" spans="1:3">
      <c r="A20768" t="s">
        <v>54054</v>
      </c>
      <c r="B20768" s="20" t="s">
        <v>54290</v>
      </c>
      <c r="C20768">
        <f t="shared" si="324"/>
        <v>18</v>
      </c>
    </row>
    <row r="20769" spans="1:3">
      <c r="A20769" t="s">
        <v>54293</v>
      </c>
      <c r="B20769" s="20" t="s">
        <v>54292</v>
      </c>
      <c r="C20769">
        <f t="shared" si="324"/>
        <v>18</v>
      </c>
    </row>
    <row r="20770" spans="1:3">
      <c r="A20770" t="s">
        <v>54054</v>
      </c>
      <c r="B20770" s="20" t="s">
        <v>54295</v>
      </c>
      <c r="C20770">
        <f t="shared" si="324"/>
        <v>18</v>
      </c>
    </row>
    <row r="20771" spans="1:3">
      <c r="A20771" s="13" t="s">
        <v>54298</v>
      </c>
      <c r="B20771" s="20" t="s">
        <v>54297</v>
      </c>
      <c r="C20771">
        <f t="shared" si="324"/>
        <v>18</v>
      </c>
    </row>
    <row r="20772" spans="1:3">
      <c r="A20772" t="s">
        <v>54301</v>
      </c>
      <c r="B20772" s="20" t="s">
        <v>54300</v>
      </c>
      <c r="C20772">
        <f t="shared" si="324"/>
        <v>18</v>
      </c>
    </row>
    <row r="20773" spans="1:3">
      <c r="A20773" s="28" t="s">
        <v>54304</v>
      </c>
      <c r="B20773" s="20" t="s">
        <v>54303</v>
      </c>
      <c r="C20773">
        <f t="shared" si="324"/>
        <v>18</v>
      </c>
    </row>
    <row r="20774" spans="1:3">
      <c r="A20774" t="s">
        <v>54307</v>
      </c>
      <c r="B20774" s="20" t="s">
        <v>54306</v>
      </c>
      <c r="C20774">
        <f t="shared" si="324"/>
        <v>18</v>
      </c>
    </row>
    <row r="20775" spans="1:3">
      <c r="A20775" t="s">
        <v>54310</v>
      </c>
      <c r="B20775" s="20" t="s">
        <v>54309</v>
      </c>
      <c r="C20775">
        <f t="shared" si="324"/>
        <v>18</v>
      </c>
    </row>
    <row r="20776" spans="1:3">
      <c r="A20776" t="s">
        <v>54313</v>
      </c>
      <c r="B20776" s="20" t="s">
        <v>54312</v>
      </c>
      <c r="C20776">
        <f t="shared" si="324"/>
        <v>18</v>
      </c>
    </row>
    <row r="20777" spans="1:3">
      <c r="A20777" t="s">
        <v>54316</v>
      </c>
      <c r="B20777" s="20" t="s">
        <v>54315</v>
      </c>
      <c r="C20777">
        <f t="shared" si="324"/>
        <v>18</v>
      </c>
    </row>
    <row r="20778" spans="1:3">
      <c r="A20778" t="s">
        <v>54319</v>
      </c>
      <c r="B20778" s="20" t="s">
        <v>54318</v>
      </c>
      <c r="C20778">
        <f t="shared" si="324"/>
        <v>18</v>
      </c>
    </row>
    <row r="20779" spans="1:3">
      <c r="A20779" t="s">
        <v>54322</v>
      </c>
      <c r="B20779" s="20" t="s">
        <v>54321</v>
      </c>
      <c r="C20779">
        <f t="shared" si="324"/>
        <v>18</v>
      </c>
    </row>
    <row r="20780" spans="1:3">
      <c r="A20780" t="s">
        <v>54325</v>
      </c>
      <c r="B20780" s="20" t="s">
        <v>54324</v>
      </c>
      <c r="C20780">
        <f t="shared" si="324"/>
        <v>18</v>
      </c>
    </row>
    <row r="20781" spans="1:3">
      <c r="A20781" t="s">
        <v>54328</v>
      </c>
      <c r="B20781" s="20" t="s">
        <v>54327</v>
      </c>
      <c r="C20781">
        <f t="shared" si="324"/>
        <v>18</v>
      </c>
    </row>
    <row r="20782" spans="1:3">
      <c r="A20782" t="s">
        <v>54331</v>
      </c>
      <c r="B20782" s="20" t="s">
        <v>54330</v>
      </c>
      <c r="C20782">
        <f t="shared" si="324"/>
        <v>18</v>
      </c>
    </row>
    <row r="20783" spans="1:3">
      <c r="A20783" t="s">
        <v>54334</v>
      </c>
      <c r="B20783" s="20" t="s">
        <v>54333</v>
      </c>
      <c r="C20783">
        <f t="shared" si="324"/>
        <v>18</v>
      </c>
    </row>
    <row r="20784" spans="1:3">
      <c r="A20784" t="s">
        <v>54337</v>
      </c>
      <c r="B20784" s="20" t="s">
        <v>54336</v>
      </c>
      <c r="C20784">
        <f t="shared" si="324"/>
        <v>18</v>
      </c>
    </row>
    <row r="20785" spans="1:3">
      <c r="A20785" t="s">
        <v>54340</v>
      </c>
      <c r="B20785" s="20" t="s">
        <v>54339</v>
      </c>
      <c r="C20785">
        <f t="shared" si="324"/>
        <v>18</v>
      </c>
    </row>
    <row r="20786" spans="1:3">
      <c r="A20786" t="s">
        <v>54313</v>
      </c>
      <c r="B20786" s="20" t="s">
        <v>54342</v>
      </c>
      <c r="C20786">
        <f t="shared" si="324"/>
        <v>18</v>
      </c>
    </row>
    <row r="20787" spans="1:3">
      <c r="A20787" t="s">
        <v>54313</v>
      </c>
      <c r="B20787" s="20" t="s">
        <v>54344</v>
      </c>
      <c r="C20787">
        <f t="shared" si="324"/>
        <v>18</v>
      </c>
    </row>
    <row r="20788" spans="1:3">
      <c r="A20788" t="s">
        <v>54347</v>
      </c>
      <c r="B20788" s="20" t="s">
        <v>54346</v>
      </c>
      <c r="C20788">
        <f t="shared" si="324"/>
        <v>18</v>
      </c>
    </row>
    <row r="20789" spans="1:3">
      <c r="A20789" t="s">
        <v>54350</v>
      </c>
      <c r="B20789" s="20" t="s">
        <v>54349</v>
      </c>
      <c r="C20789">
        <f t="shared" si="324"/>
        <v>18</v>
      </c>
    </row>
    <row r="20790" spans="1:3">
      <c r="A20790" t="s">
        <v>54313</v>
      </c>
      <c r="B20790" s="20" t="s">
        <v>54352</v>
      </c>
      <c r="C20790">
        <f t="shared" si="324"/>
        <v>18</v>
      </c>
    </row>
    <row r="20791" spans="1:3">
      <c r="A20791" t="s">
        <v>54355</v>
      </c>
      <c r="B20791" s="20" t="s">
        <v>54354</v>
      </c>
      <c r="C20791">
        <f t="shared" si="324"/>
        <v>18</v>
      </c>
    </row>
    <row r="20792" spans="1:3">
      <c r="A20792" t="s">
        <v>54358</v>
      </c>
      <c r="B20792" s="20" t="s">
        <v>54357</v>
      </c>
      <c r="C20792">
        <f t="shared" si="324"/>
        <v>18</v>
      </c>
    </row>
    <row r="20793" spans="1:3">
      <c r="A20793" t="s">
        <v>54361</v>
      </c>
      <c r="B20793" s="20" t="s">
        <v>54360</v>
      </c>
      <c r="C20793">
        <f t="shared" si="324"/>
        <v>18</v>
      </c>
    </row>
    <row r="20794" spans="1:3">
      <c r="A20794" t="s">
        <v>54364</v>
      </c>
      <c r="B20794" s="20" t="s">
        <v>54363</v>
      </c>
      <c r="C20794">
        <f t="shared" si="324"/>
        <v>18</v>
      </c>
    </row>
    <row r="20795" spans="1:3">
      <c r="A20795" t="s">
        <v>54367</v>
      </c>
      <c r="B20795" s="20" t="s">
        <v>54366</v>
      </c>
      <c r="C20795">
        <f t="shared" si="324"/>
        <v>18</v>
      </c>
    </row>
    <row r="20796" spans="1:3">
      <c r="A20796" t="s">
        <v>54370</v>
      </c>
      <c r="B20796" s="20" t="s">
        <v>54369</v>
      </c>
      <c r="C20796">
        <f t="shared" si="324"/>
        <v>18</v>
      </c>
    </row>
    <row r="20797" spans="1:3">
      <c r="A20797" t="s">
        <v>54373</v>
      </c>
      <c r="B20797" s="20" t="s">
        <v>54372</v>
      </c>
      <c r="C20797">
        <f t="shared" si="324"/>
        <v>18</v>
      </c>
    </row>
    <row r="20798" spans="1:3">
      <c r="A20798" t="s">
        <v>54313</v>
      </c>
      <c r="B20798" s="20" t="s">
        <v>54375</v>
      </c>
      <c r="C20798">
        <f t="shared" si="324"/>
        <v>18</v>
      </c>
    </row>
    <row r="20799" spans="1:3">
      <c r="A20799" t="s">
        <v>52820</v>
      </c>
      <c r="B20799" s="20" t="s">
        <v>54377</v>
      </c>
      <c r="C20799">
        <f t="shared" si="324"/>
        <v>18</v>
      </c>
    </row>
    <row r="20800" spans="1:3">
      <c r="A20800" t="s">
        <v>54380</v>
      </c>
      <c r="B20800" s="20" t="s">
        <v>54379</v>
      </c>
      <c r="C20800">
        <f t="shared" si="324"/>
        <v>18</v>
      </c>
    </row>
    <row r="20801" spans="1:3">
      <c r="A20801" t="s">
        <v>54383</v>
      </c>
      <c r="B20801" s="20" t="s">
        <v>54382</v>
      </c>
      <c r="C20801">
        <f t="shared" si="324"/>
        <v>18</v>
      </c>
    </row>
    <row r="20802" spans="1:3">
      <c r="A20802" t="s">
        <v>54313</v>
      </c>
      <c r="B20802" s="20" t="s">
        <v>54385</v>
      </c>
      <c r="C20802">
        <f t="shared" si="324"/>
        <v>18</v>
      </c>
    </row>
    <row r="20803" spans="1:3">
      <c r="A20803" t="s">
        <v>54388</v>
      </c>
      <c r="B20803" s="20" t="s">
        <v>54387</v>
      </c>
      <c r="C20803">
        <f t="shared" si="324"/>
        <v>18</v>
      </c>
    </row>
    <row r="20804" spans="1:3">
      <c r="A20804" t="s">
        <v>54391</v>
      </c>
      <c r="B20804" s="20" t="s">
        <v>54390</v>
      </c>
      <c r="C20804">
        <f t="shared" ref="C20804:C20867" si="325">LEN(A20804)</f>
        <v>18</v>
      </c>
    </row>
    <row r="20805" spans="1:3">
      <c r="A20805" t="s">
        <v>54394</v>
      </c>
      <c r="B20805" s="20" t="s">
        <v>54393</v>
      </c>
      <c r="C20805">
        <f t="shared" si="325"/>
        <v>18</v>
      </c>
    </row>
    <row r="20806" spans="1:3">
      <c r="A20806" t="s">
        <v>54397</v>
      </c>
      <c r="B20806" s="20" t="s">
        <v>54396</v>
      </c>
      <c r="C20806">
        <f t="shared" si="325"/>
        <v>18</v>
      </c>
    </row>
    <row r="20807" spans="1:3">
      <c r="A20807" t="s">
        <v>54400</v>
      </c>
      <c r="B20807" s="20" t="s">
        <v>54399</v>
      </c>
      <c r="C20807">
        <f t="shared" si="325"/>
        <v>18</v>
      </c>
    </row>
    <row r="20808" spans="1:3">
      <c r="A20808" t="s">
        <v>54054</v>
      </c>
      <c r="B20808" s="20" t="s">
        <v>54402</v>
      </c>
      <c r="C20808">
        <f t="shared" si="325"/>
        <v>18</v>
      </c>
    </row>
    <row r="20809" spans="1:3">
      <c r="A20809" t="s">
        <v>54405</v>
      </c>
      <c r="B20809" s="20" t="s">
        <v>54404</v>
      </c>
      <c r="C20809">
        <f t="shared" si="325"/>
        <v>18</v>
      </c>
    </row>
    <row r="20810" spans="1:3">
      <c r="A20810" t="s">
        <v>54313</v>
      </c>
      <c r="B20810" s="20" t="s">
        <v>54407</v>
      </c>
      <c r="C20810">
        <f t="shared" si="325"/>
        <v>18</v>
      </c>
    </row>
    <row r="20811" spans="1:3">
      <c r="A20811" t="s">
        <v>54054</v>
      </c>
      <c r="B20811" s="20" t="s">
        <v>54409</v>
      </c>
      <c r="C20811">
        <f t="shared" si="325"/>
        <v>18</v>
      </c>
    </row>
    <row r="20812" spans="1:3">
      <c r="A20812" t="s">
        <v>54412</v>
      </c>
      <c r="B20812" s="20" t="s">
        <v>54411</v>
      </c>
      <c r="C20812">
        <f t="shared" si="325"/>
        <v>18</v>
      </c>
    </row>
    <row r="20813" spans="1:3">
      <c r="A20813" t="s">
        <v>54415</v>
      </c>
      <c r="B20813" s="20" t="s">
        <v>54414</v>
      </c>
      <c r="C20813">
        <f t="shared" si="325"/>
        <v>18</v>
      </c>
    </row>
    <row r="20814" spans="1:3">
      <c r="A20814" t="s">
        <v>54266</v>
      </c>
      <c r="B20814" s="20" t="s">
        <v>54417</v>
      </c>
      <c r="C20814">
        <f t="shared" si="325"/>
        <v>18</v>
      </c>
    </row>
    <row r="20815" spans="1:3">
      <c r="A20815" t="s">
        <v>54420</v>
      </c>
      <c r="B20815" s="20" t="s">
        <v>54419</v>
      </c>
      <c r="C20815">
        <f t="shared" si="325"/>
        <v>18</v>
      </c>
    </row>
    <row r="20816" spans="1:3">
      <c r="A20816" t="s">
        <v>54423</v>
      </c>
      <c r="B20816" s="20" t="s">
        <v>54422</v>
      </c>
      <c r="C20816">
        <f t="shared" si="325"/>
        <v>18</v>
      </c>
    </row>
    <row r="20817" spans="1:3">
      <c r="A20817" t="s">
        <v>54426</v>
      </c>
      <c r="B20817" s="20" t="s">
        <v>54425</v>
      </c>
      <c r="C20817">
        <f t="shared" si="325"/>
        <v>18</v>
      </c>
    </row>
    <row r="20818" spans="1:3">
      <c r="A20818" t="s">
        <v>54429</v>
      </c>
      <c r="B20818" s="20" t="s">
        <v>54428</v>
      </c>
      <c r="C20818">
        <f t="shared" si="325"/>
        <v>18</v>
      </c>
    </row>
    <row r="20819" spans="1:3">
      <c r="A20819" t="s">
        <v>54432</v>
      </c>
      <c r="B20819" s="20" t="s">
        <v>54431</v>
      </c>
      <c r="C20819">
        <f t="shared" si="325"/>
        <v>18</v>
      </c>
    </row>
    <row r="20820" spans="1:3">
      <c r="A20820" t="s">
        <v>54313</v>
      </c>
      <c r="B20820" s="20" t="s">
        <v>54434</v>
      </c>
      <c r="C20820">
        <f t="shared" si="325"/>
        <v>18</v>
      </c>
    </row>
    <row r="20821" spans="1:3">
      <c r="A20821" t="s">
        <v>54437</v>
      </c>
      <c r="B20821" s="20" t="s">
        <v>54436</v>
      </c>
      <c r="C20821">
        <f t="shared" si="325"/>
        <v>18</v>
      </c>
    </row>
    <row r="20822" spans="1:3">
      <c r="A20822" t="s">
        <v>54440</v>
      </c>
      <c r="B20822" s="20" t="s">
        <v>54439</v>
      </c>
      <c r="C20822">
        <f t="shared" si="325"/>
        <v>18</v>
      </c>
    </row>
    <row r="20823" spans="1:3">
      <c r="A20823" t="s">
        <v>54443</v>
      </c>
      <c r="B20823" s="20" t="s">
        <v>54442</v>
      </c>
      <c r="C20823">
        <f t="shared" si="325"/>
        <v>18</v>
      </c>
    </row>
    <row r="20824" spans="1:3">
      <c r="A20824" t="s">
        <v>54313</v>
      </c>
      <c r="B20824" s="20" t="s">
        <v>54445</v>
      </c>
      <c r="C20824">
        <f t="shared" si="325"/>
        <v>18</v>
      </c>
    </row>
    <row r="20825" spans="1:3">
      <c r="A20825" t="s">
        <v>54448</v>
      </c>
      <c r="B20825" s="20" t="s">
        <v>54447</v>
      </c>
      <c r="C20825">
        <f t="shared" si="325"/>
        <v>18</v>
      </c>
    </row>
    <row r="20826" spans="1:3">
      <c r="A20826" t="s">
        <v>54451</v>
      </c>
      <c r="B20826" s="20" t="s">
        <v>54450</v>
      </c>
      <c r="C20826">
        <f t="shared" si="325"/>
        <v>18</v>
      </c>
    </row>
    <row r="20827" spans="1:3">
      <c r="A20827" t="s">
        <v>54054</v>
      </c>
      <c r="B20827" s="20" t="s">
        <v>54453</v>
      </c>
      <c r="C20827">
        <f t="shared" si="325"/>
        <v>18</v>
      </c>
    </row>
    <row r="20828" spans="1:3">
      <c r="A20828" t="s">
        <v>54054</v>
      </c>
      <c r="B20828" s="20" t="s">
        <v>54455</v>
      </c>
      <c r="C20828">
        <f t="shared" si="325"/>
        <v>18</v>
      </c>
    </row>
    <row r="20829" spans="1:3">
      <c r="A20829" t="s">
        <v>54458</v>
      </c>
      <c r="B20829" s="20" t="s">
        <v>54457</v>
      </c>
      <c r="C20829">
        <f t="shared" si="325"/>
        <v>18</v>
      </c>
    </row>
    <row r="20830" spans="1:3">
      <c r="A20830" t="s">
        <v>54461</v>
      </c>
      <c r="B20830" s="20" t="s">
        <v>54460</v>
      </c>
      <c r="C20830">
        <f t="shared" si="325"/>
        <v>18</v>
      </c>
    </row>
    <row r="20831" spans="1:3">
      <c r="A20831" t="s">
        <v>54313</v>
      </c>
      <c r="B20831" s="20" t="s">
        <v>54463</v>
      </c>
      <c r="C20831">
        <f t="shared" si="325"/>
        <v>18</v>
      </c>
    </row>
    <row r="20832" spans="1:3">
      <c r="A20832" t="s">
        <v>54313</v>
      </c>
      <c r="B20832" s="20" t="s">
        <v>54465</v>
      </c>
      <c r="C20832">
        <f t="shared" si="325"/>
        <v>18</v>
      </c>
    </row>
    <row r="20833" spans="1:3">
      <c r="A20833" t="s">
        <v>54054</v>
      </c>
      <c r="B20833" s="20" t="s">
        <v>54467</v>
      </c>
      <c r="C20833">
        <f t="shared" si="325"/>
        <v>18</v>
      </c>
    </row>
    <row r="20834" spans="1:3">
      <c r="A20834" t="s">
        <v>54470</v>
      </c>
      <c r="B20834" s="20" t="s">
        <v>54469</v>
      </c>
      <c r="C20834">
        <f t="shared" si="325"/>
        <v>18</v>
      </c>
    </row>
    <row r="20835" spans="1:3">
      <c r="A20835" t="s">
        <v>54473</v>
      </c>
      <c r="B20835" s="20" t="s">
        <v>54472</v>
      </c>
      <c r="C20835">
        <f t="shared" si="325"/>
        <v>18</v>
      </c>
    </row>
    <row r="20836" spans="1:3">
      <c r="A20836" t="s">
        <v>54476</v>
      </c>
      <c r="B20836" s="20" t="s">
        <v>54475</v>
      </c>
      <c r="C20836">
        <f t="shared" si="325"/>
        <v>18</v>
      </c>
    </row>
    <row r="20837" spans="1:3">
      <c r="A20837" t="s">
        <v>54479</v>
      </c>
      <c r="B20837" s="20" t="s">
        <v>54478</v>
      </c>
      <c r="C20837">
        <f t="shared" si="325"/>
        <v>18</v>
      </c>
    </row>
    <row r="20838" spans="1:3">
      <c r="A20838" t="s">
        <v>54482</v>
      </c>
      <c r="B20838" s="20" t="s">
        <v>54481</v>
      </c>
      <c r="C20838">
        <f t="shared" si="325"/>
        <v>18</v>
      </c>
    </row>
    <row r="20839" spans="1:3">
      <c r="A20839" t="s">
        <v>54485</v>
      </c>
      <c r="B20839" s="20" t="s">
        <v>54484</v>
      </c>
      <c r="C20839">
        <f t="shared" si="325"/>
        <v>18</v>
      </c>
    </row>
    <row r="20840" spans="1:3">
      <c r="A20840" t="s">
        <v>54313</v>
      </c>
      <c r="B20840" s="20" t="s">
        <v>54487</v>
      </c>
      <c r="C20840">
        <f t="shared" si="325"/>
        <v>18</v>
      </c>
    </row>
    <row r="20841" spans="1:3">
      <c r="A20841" t="s">
        <v>54490</v>
      </c>
      <c r="B20841" s="20" t="s">
        <v>54489</v>
      </c>
      <c r="C20841">
        <f t="shared" si="325"/>
        <v>18</v>
      </c>
    </row>
    <row r="20842" spans="1:3">
      <c r="A20842" t="s">
        <v>54493</v>
      </c>
      <c r="B20842" s="20" t="s">
        <v>54492</v>
      </c>
      <c r="C20842">
        <f t="shared" si="325"/>
        <v>18</v>
      </c>
    </row>
    <row r="20843" spans="1:3">
      <c r="A20843" t="s">
        <v>54496</v>
      </c>
      <c r="B20843" s="20" t="s">
        <v>54495</v>
      </c>
      <c r="C20843">
        <f t="shared" si="325"/>
        <v>18</v>
      </c>
    </row>
    <row r="20844" spans="1:3">
      <c r="A20844" t="s">
        <v>54499</v>
      </c>
      <c r="B20844" s="20" t="s">
        <v>54498</v>
      </c>
      <c r="C20844">
        <f t="shared" si="325"/>
        <v>18</v>
      </c>
    </row>
    <row r="20845" spans="1:3">
      <c r="A20845" t="s">
        <v>54502</v>
      </c>
      <c r="B20845" s="20" t="s">
        <v>54501</v>
      </c>
      <c r="C20845">
        <f t="shared" si="325"/>
        <v>18</v>
      </c>
    </row>
    <row r="20846" spans="1:3">
      <c r="A20846" t="s">
        <v>54505</v>
      </c>
      <c r="B20846" s="20" t="s">
        <v>54504</v>
      </c>
      <c r="C20846">
        <f t="shared" si="325"/>
        <v>18</v>
      </c>
    </row>
    <row r="20847" spans="1:3">
      <c r="A20847" t="s">
        <v>54508</v>
      </c>
      <c r="B20847" s="20" t="s">
        <v>54507</v>
      </c>
      <c r="C20847">
        <f t="shared" si="325"/>
        <v>18</v>
      </c>
    </row>
    <row r="20848" spans="1:3">
      <c r="A20848" t="s">
        <v>54511</v>
      </c>
      <c r="B20848" s="20" t="s">
        <v>54510</v>
      </c>
      <c r="C20848">
        <f t="shared" si="325"/>
        <v>18</v>
      </c>
    </row>
    <row r="20849" spans="1:3">
      <c r="A20849" t="s">
        <v>54514</v>
      </c>
      <c r="B20849" s="20" t="s">
        <v>54513</v>
      </c>
      <c r="C20849">
        <f t="shared" si="325"/>
        <v>18</v>
      </c>
    </row>
    <row r="20850" spans="1:3">
      <c r="A20850" t="s">
        <v>54517</v>
      </c>
      <c r="B20850" s="20" t="s">
        <v>54516</v>
      </c>
      <c r="C20850">
        <f t="shared" si="325"/>
        <v>18</v>
      </c>
    </row>
    <row r="20851" spans="1:3">
      <c r="A20851" t="s">
        <v>54313</v>
      </c>
      <c r="B20851" s="20" t="s">
        <v>54519</v>
      </c>
      <c r="C20851">
        <f t="shared" si="325"/>
        <v>18</v>
      </c>
    </row>
    <row r="20852" spans="1:3">
      <c r="A20852" t="s">
        <v>54313</v>
      </c>
      <c r="B20852" s="20" t="s">
        <v>54521</v>
      </c>
      <c r="C20852">
        <f t="shared" si="325"/>
        <v>18</v>
      </c>
    </row>
    <row r="20853" spans="1:3">
      <c r="A20853" t="s">
        <v>54313</v>
      </c>
      <c r="B20853" s="20" t="s">
        <v>54523</v>
      </c>
      <c r="C20853">
        <f t="shared" si="325"/>
        <v>18</v>
      </c>
    </row>
    <row r="20854" spans="1:3">
      <c r="A20854" t="s">
        <v>54526</v>
      </c>
      <c r="B20854" s="20" t="s">
        <v>54525</v>
      </c>
      <c r="C20854">
        <f t="shared" si="325"/>
        <v>18</v>
      </c>
    </row>
    <row r="20855" spans="1:3">
      <c r="A20855" t="s">
        <v>54529</v>
      </c>
      <c r="B20855" s="20" t="s">
        <v>54528</v>
      </c>
      <c r="C20855">
        <f t="shared" si="325"/>
        <v>18</v>
      </c>
    </row>
    <row r="20856" spans="1:3">
      <c r="A20856" t="s">
        <v>54532</v>
      </c>
      <c r="B20856" s="20" t="s">
        <v>54531</v>
      </c>
      <c r="C20856">
        <f t="shared" si="325"/>
        <v>18</v>
      </c>
    </row>
    <row r="20857" spans="1:3">
      <c r="A20857" t="s">
        <v>54535</v>
      </c>
      <c r="B20857" s="20" t="s">
        <v>54534</v>
      </c>
      <c r="C20857">
        <f t="shared" si="325"/>
        <v>18</v>
      </c>
    </row>
    <row r="20858" spans="1:3">
      <c r="A20858" t="s">
        <v>54538</v>
      </c>
      <c r="B20858" s="20" t="s">
        <v>54537</v>
      </c>
      <c r="C20858">
        <f t="shared" si="325"/>
        <v>18</v>
      </c>
    </row>
    <row r="20859" spans="1:3">
      <c r="A20859" t="s">
        <v>54541</v>
      </c>
      <c r="B20859" s="20" t="s">
        <v>54540</v>
      </c>
      <c r="C20859">
        <f t="shared" si="325"/>
        <v>18</v>
      </c>
    </row>
    <row r="20860" spans="1:3">
      <c r="A20860" t="s">
        <v>54544</v>
      </c>
      <c r="B20860" s="20" t="s">
        <v>54543</v>
      </c>
      <c r="C20860">
        <f t="shared" si="325"/>
        <v>18</v>
      </c>
    </row>
    <row r="20861" spans="1:3">
      <c r="A20861" t="s">
        <v>54547</v>
      </c>
      <c r="B20861" s="20" t="s">
        <v>54546</v>
      </c>
      <c r="C20861">
        <f t="shared" si="325"/>
        <v>18</v>
      </c>
    </row>
    <row r="20862" spans="1:3">
      <c r="A20862" t="s">
        <v>53860</v>
      </c>
      <c r="B20862" s="20" t="s">
        <v>54549</v>
      </c>
      <c r="C20862">
        <f t="shared" si="325"/>
        <v>18</v>
      </c>
    </row>
    <row r="20863" spans="1:3">
      <c r="A20863" t="s">
        <v>54552</v>
      </c>
      <c r="B20863" s="20" t="s">
        <v>54551</v>
      </c>
      <c r="C20863">
        <f t="shared" si="325"/>
        <v>18</v>
      </c>
    </row>
    <row r="20864" spans="1:3">
      <c r="A20864" t="s">
        <v>54555</v>
      </c>
      <c r="B20864" s="20" t="s">
        <v>54554</v>
      </c>
      <c r="C20864">
        <f t="shared" si="325"/>
        <v>18</v>
      </c>
    </row>
    <row r="20865" spans="1:3">
      <c r="A20865" t="s">
        <v>54558</v>
      </c>
      <c r="B20865" s="20" t="s">
        <v>54557</v>
      </c>
      <c r="C20865">
        <f t="shared" si="325"/>
        <v>18</v>
      </c>
    </row>
    <row r="20866" spans="1:3">
      <c r="A20866" t="s">
        <v>54562</v>
      </c>
      <c r="B20866" s="20" t="s">
        <v>54561</v>
      </c>
      <c r="C20866">
        <f t="shared" si="325"/>
        <v>18</v>
      </c>
    </row>
    <row r="20867" spans="1:3">
      <c r="A20867" t="s">
        <v>54565</v>
      </c>
      <c r="B20867" s="20" t="s">
        <v>54564</v>
      </c>
      <c r="C20867">
        <f t="shared" si="325"/>
        <v>18</v>
      </c>
    </row>
    <row r="20868" spans="1:3">
      <c r="A20868" t="s">
        <v>54568</v>
      </c>
      <c r="B20868" s="20" t="s">
        <v>54567</v>
      </c>
      <c r="C20868">
        <f t="shared" ref="C20868:C20931" si="326">LEN(A20868)</f>
        <v>18</v>
      </c>
    </row>
    <row r="20869" spans="1:3">
      <c r="A20869" t="s">
        <v>54571</v>
      </c>
      <c r="B20869" s="20" t="s">
        <v>54570</v>
      </c>
      <c r="C20869">
        <f t="shared" si="326"/>
        <v>18</v>
      </c>
    </row>
    <row r="20870" spans="1:3">
      <c r="A20870" t="s">
        <v>54574</v>
      </c>
      <c r="B20870" s="20" t="s">
        <v>54573</v>
      </c>
      <c r="C20870">
        <f t="shared" si="326"/>
        <v>18</v>
      </c>
    </row>
    <row r="20871" spans="1:3">
      <c r="A20871" t="s">
        <v>54577</v>
      </c>
      <c r="B20871" s="20" t="s">
        <v>54576</v>
      </c>
      <c r="C20871">
        <f t="shared" si="326"/>
        <v>18</v>
      </c>
    </row>
    <row r="20872" spans="1:3">
      <c r="A20872" t="s">
        <v>54581</v>
      </c>
      <c r="B20872" s="20" t="s">
        <v>54580</v>
      </c>
      <c r="C20872">
        <f t="shared" si="326"/>
        <v>18</v>
      </c>
    </row>
    <row r="20873" spans="1:3">
      <c r="A20873" t="s">
        <v>54584</v>
      </c>
      <c r="B20873" s="20" t="s">
        <v>54583</v>
      </c>
      <c r="C20873">
        <f t="shared" si="326"/>
        <v>18</v>
      </c>
    </row>
    <row r="20874" spans="1:3">
      <c r="A20874" t="s">
        <v>53908</v>
      </c>
      <c r="B20874" s="20" t="s">
        <v>54586</v>
      </c>
      <c r="C20874">
        <f t="shared" si="326"/>
        <v>18</v>
      </c>
    </row>
    <row r="20875" spans="1:3">
      <c r="A20875" t="s">
        <v>54589</v>
      </c>
      <c r="B20875" s="20" t="s">
        <v>54588</v>
      </c>
      <c r="C20875">
        <f t="shared" si="326"/>
        <v>18</v>
      </c>
    </row>
    <row r="20876" spans="1:3">
      <c r="A20876" t="s">
        <v>54592</v>
      </c>
      <c r="B20876" s="20" t="s">
        <v>54591</v>
      </c>
      <c r="C20876">
        <f t="shared" si="326"/>
        <v>18</v>
      </c>
    </row>
    <row r="20877" spans="1:3">
      <c r="A20877" t="s">
        <v>54595</v>
      </c>
      <c r="B20877" s="20" t="s">
        <v>54594</v>
      </c>
      <c r="C20877">
        <f t="shared" si="326"/>
        <v>18</v>
      </c>
    </row>
    <row r="20878" spans="1:3">
      <c r="A20878" t="s">
        <v>54598</v>
      </c>
      <c r="B20878" s="20" t="s">
        <v>54597</v>
      </c>
      <c r="C20878">
        <f t="shared" si="326"/>
        <v>18</v>
      </c>
    </row>
    <row r="20879" spans="1:3">
      <c r="A20879" t="s">
        <v>54601</v>
      </c>
      <c r="B20879" s="20" t="s">
        <v>54600</v>
      </c>
      <c r="C20879">
        <f t="shared" si="326"/>
        <v>18</v>
      </c>
    </row>
    <row r="20880" spans="1:3">
      <c r="A20880" t="s">
        <v>54604</v>
      </c>
      <c r="B20880" s="20" t="s">
        <v>54603</v>
      </c>
      <c r="C20880">
        <f t="shared" si="326"/>
        <v>18</v>
      </c>
    </row>
    <row r="20881" spans="1:3">
      <c r="A20881" t="s">
        <v>54604</v>
      </c>
      <c r="B20881" s="20" t="s">
        <v>54606</v>
      </c>
      <c r="C20881">
        <f t="shared" si="326"/>
        <v>18</v>
      </c>
    </row>
    <row r="20882" spans="1:3">
      <c r="A20882" t="s">
        <v>54609</v>
      </c>
      <c r="B20882" s="20" t="s">
        <v>54608</v>
      </c>
      <c r="C20882">
        <f t="shared" si="326"/>
        <v>18</v>
      </c>
    </row>
    <row r="20883" spans="1:3">
      <c r="A20883" t="s">
        <v>54612</v>
      </c>
      <c r="B20883" s="20" t="s">
        <v>54611</v>
      </c>
      <c r="C20883">
        <f t="shared" si="326"/>
        <v>18</v>
      </c>
    </row>
    <row r="20884" spans="1:3">
      <c r="A20884" t="s">
        <v>54615</v>
      </c>
      <c r="B20884" s="20" t="s">
        <v>54614</v>
      </c>
      <c r="C20884">
        <f t="shared" si="326"/>
        <v>18</v>
      </c>
    </row>
    <row r="20885" spans="1:3">
      <c r="A20885" t="s">
        <v>54618</v>
      </c>
      <c r="B20885" s="20" t="s">
        <v>54617</v>
      </c>
      <c r="C20885">
        <f t="shared" si="326"/>
        <v>18</v>
      </c>
    </row>
    <row r="20886" spans="1:3">
      <c r="A20886" t="s">
        <v>54228</v>
      </c>
      <c r="B20886" s="20" t="s">
        <v>54620</v>
      </c>
      <c r="C20886">
        <f t="shared" si="326"/>
        <v>18</v>
      </c>
    </row>
    <row r="20887" spans="1:3">
      <c r="A20887" t="s">
        <v>54159</v>
      </c>
      <c r="B20887" s="20" t="s">
        <v>54622</v>
      </c>
      <c r="C20887">
        <f t="shared" si="326"/>
        <v>18</v>
      </c>
    </row>
    <row r="20888" spans="1:3">
      <c r="A20888" s="28" t="s">
        <v>54625</v>
      </c>
      <c r="B20888" s="20" t="s">
        <v>54624</v>
      </c>
      <c r="C20888">
        <f t="shared" si="326"/>
        <v>18</v>
      </c>
    </row>
    <row r="20889" spans="1:3">
      <c r="A20889" t="s">
        <v>54628</v>
      </c>
      <c r="B20889" s="20" t="s">
        <v>54627</v>
      </c>
      <c r="C20889">
        <f t="shared" si="326"/>
        <v>18</v>
      </c>
    </row>
    <row r="20890" hidden="1" spans="1:3">
      <c r="A20890" t="s">
        <v>54631</v>
      </c>
      <c r="B20890" s="20" t="s">
        <v>54630</v>
      </c>
      <c r="C20890">
        <f t="shared" si="326"/>
        <v>19</v>
      </c>
    </row>
    <row r="20891" spans="1:3">
      <c r="A20891" t="s">
        <v>54634</v>
      </c>
      <c r="B20891" s="20" t="s">
        <v>54633</v>
      </c>
      <c r="C20891">
        <f t="shared" si="326"/>
        <v>18</v>
      </c>
    </row>
    <row r="20892" spans="1:3">
      <c r="A20892" t="s">
        <v>54637</v>
      </c>
      <c r="B20892" s="20" t="s">
        <v>54636</v>
      </c>
      <c r="C20892">
        <f t="shared" si="326"/>
        <v>18</v>
      </c>
    </row>
    <row r="20893" spans="1:3">
      <c r="A20893" t="s">
        <v>54640</v>
      </c>
      <c r="B20893" s="20" t="s">
        <v>54639</v>
      </c>
      <c r="C20893">
        <f t="shared" si="326"/>
        <v>18</v>
      </c>
    </row>
    <row r="20894" spans="1:3">
      <c r="A20894" t="s">
        <v>54643</v>
      </c>
      <c r="B20894" s="20" t="s">
        <v>54642</v>
      </c>
      <c r="C20894">
        <f t="shared" si="326"/>
        <v>18</v>
      </c>
    </row>
    <row r="20895" spans="1:3">
      <c r="A20895" t="s">
        <v>54646</v>
      </c>
      <c r="B20895" s="20" t="s">
        <v>54645</v>
      </c>
      <c r="C20895">
        <f t="shared" si="326"/>
        <v>18</v>
      </c>
    </row>
    <row r="20896" spans="1:3">
      <c r="A20896" t="s">
        <v>54649</v>
      </c>
      <c r="B20896" s="20" t="s">
        <v>54648</v>
      </c>
      <c r="C20896">
        <f t="shared" si="326"/>
        <v>18</v>
      </c>
    </row>
    <row r="20897" spans="1:3">
      <c r="A20897" t="s">
        <v>54652</v>
      </c>
      <c r="B20897" s="20" t="s">
        <v>54651</v>
      </c>
      <c r="C20897">
        <f t="shared" si="326"/>
        <v>18</v>
      </c>
    </row>
    <row r="20898" spans="1:3">
      <c r="A20898" t="s">
        <v>54655</v>
      </c>
      <c r="B20898" s="20" t="s">
        <v>54654</v>
      </c>
      <c r="C20898">
        <f t="shared" si="326"/>
        <v>18</v>
      </c>
    </row>
    <row r="20899" spans="1:3">
      <c r="A20899" t="s">
        <v>54658</v>
      </c>
      <c r="B20899" s="20" t="s">
        <v>54657</v>
      </c>
      <c r="C20899">
        <f t="shared" si="326"/>
        <v>18</v>
      </c>
    </row>
    <row r="20900" spans="1:3">
      <c r="A20900" t="s">
        <v>54661</v>
      </c>
      <c r="B20900" s="20" t="s">
        <v>54660</v>
      </c>
      <c r="C20900">
        <f t="shared" si="326"/>
        <v>18</v>
      </c>
    </row>
    <row r="20901" spans="1:3">
      <c r="A20901" t="s">
        <v>54664</v>
      </c>
      <c r="B20901" s="20" t="s">
        <v>54663</v>
      </c>
      <c r="C20901">
        <f t="shared" si="326"/>
        <v>18</v>
      </c>
    </row>
    <row r="20902" spans="1:3">
      <c r="A20902" t="s">
        <v>54667</v>
      </c>
      <c r="B20902" s="20" t="s">
        <v>54666</v>
      </c>
      <c r="C20902">
        <f t="shared" si="326"/>
        <v>18</v>
      </c>
    </row>
    <row r="20903" spans="1:3">
      <c r="A20903" t="s">
        <v>54313</v>
      </c>
      <c r="B20903" s="20" t="s">
        <v>54669</v>
      </c>
      <c r="C20903">
        <f t="shared" si="326"/>
        <v>18</v>
      </c>
    </row>
    <row r="20904" spans="1:3">
      <c r="A20904" t="s">
        <v>54672</v>
      </c>
      <c r="B20904" s="20" t="s">
        <v>54671</v>
      </c>
      <c r="C20904">
        <f t="shared" si="326"/>
        <v>18</v>
      </c>
    </row>
    <row r="20905" spans="1:3">
      <c r="A20905" t="s">
        <v>54675</v>
      </c>
      <c r="B20905" s="20" t="s">
        <v>54674</v>
      </c>
      <c r="C20905">
        <f t="shared" si="326"/>
        <v>18</v>
      </c>
    </row>
    <row r="20906" spans="1:3">
      <c r="A20906" t="s">
        <v>54678</v>
      </c>
      <c r="B20906" s="20" t="s">
        <v>54677</v>
      </c>
      <c r="C20906">
        <f t="shared" si="326"/>
        <v>18</v>
      </c>
    </row>
    <row r="20907" spans="1:3">
      <c r="A20907" t="s">
        <v>54681</v>
      </c>
      <c r="B20907" s="20" t="s">
        <v>54680</v>
      </c>
      <c r="C20907">
        <f t="shared" si="326"/>
        <v>18</v>
      </c>
    </row>
    <row r="20908" spans="1:3">
      <c r="A20908" t="s">
        <v>52113</v>
      </c>
      <c r="B20908" s="20" t="s">
        <v>54683</v>
      </c>
      <c r="C20908">
        <f t="shared" si="326"/>
        <v>18</v>
      </c>
    </row>
    <row r="20909" spans="1:3">
      <c r="A20909" t="s">
        <v>52113</v>
      </c>
      <c r="B20909" s="20" t="s">
        <v>54685</v>
      </c>
      <c r="C20909">
        <f t="shared" si="326"/>
        <v>18</v>
      </c>
    </row>
    <row r="20910" spans="1:3">
      <c r="A20910" t="s">
        <v>54688</v>
      </c>
      <c r="B20910" s="20" t="s">
        <v>54687</v>
      </c>
      <c r="C20910">
        <f t="shared" si="326"/>
        <v>18</v>
      </c>
    </row>
    <row r="20911" spans="1:3">
      <c r="A20911" t="s">
        <v>54691</v>
      </c>
      <c r="B20911" s="20" t="s">
        <v>54690</v>
      </c>
      <c r="C20911">
        <f t="shared" si="326"/>
        <v>18</v>
      </c>
    </row>
    <row r="20912" spans="1:3">
      <c r="A20912" t="s">
        <v>54694</v>
      </c>
      <c r="B20912" s="20" t="s">
        <v>54693</v>
      </c>
      <c r="C20912">
        <f t="shared" si="326"/>
        <v>18</v>
      </c>
    </row>
    <row r="20913" spans="1:3">
      <c r="A20913" t="s">
        <v>54697</v>
      </c>
      <c r="B20913" s="20" t="s">
        <v>54696</v>
      </c>
      <c r="C20913">
        <f t="shared" si="326"/>
        <v>18</v>
      </c>
    </row>
    <row r="20914" spans="1:3">
      <c r="A20914" t="s">
        <v>54699</v>
      </c>
      <c r="B20914" s="20" t="s">
        <v>7400</v>
      </c>
      <c r="C20914">
        <f t="shared" si="326"/>
        <v>18</v>
      </c>
    </row>
    <row r="20915" spans="1:3">
      <c r="A20915" t="s">
        <v>54702</v>
      </c>
      <c r="B20915" s="20" t="s">
        <v>54701</v>
      </c>
      <c r="C20915">
        <f t="shared" si="326"/>
        <v>18</v>
      </c>
    </row>
    <row r="20916" spans="1:3">
      <c r="A20916" t="s">
        <v>54705</v>
      </c>
      <c r="B20916" s="20" t="s">
        <v>54704</v>
      </c>
      <c r="C20916">
        <f t="shared" si="326"/>
        <v>18</v>
      </c>
    </row>
    <row r="20917" hidden="1" spans="1:3">
      <c r="A20917" t="s">
        <v>54707</v>
      </c>
      <c r="B20917" s="20" t="s">
        <v>43319</v>
      </c>
      <c r="C20917">
        <f t="shared" si="326"/>
        <v>19</v>
      </c>
    </row>
    <row r="20918" spans="1:3">
      <c r="A20918" t="s">
        <v>6208</v>
      </c>
      <c r="B20918" s="20" t="s">
        <v>54709</v>
      </c>
      <c r="C20918">
        <f t="shared" si="326"/>
        <v>18</v>
      </c>
    </row>
    <row r="20919" spans="1:3">
      <c r="A20919" s="13" t="s">
        <v>54712</v>
      </c>
      <c r="B20919" s="20" t="s">
        <v>54711</v>
      </c>
      <c r="C20919">
        <f t="shared" si="326"/>
        <v>18</v>
      </c>
    </row>
    <row r="20920" hidden="1" spans="1:3">
      <c r="A20920" s="13" t="s">
        <v>54856</v>
      </c>
      <c r="B20920" s="20" t="s">
        <v>5239</v>
      </c>
      <c r="C20920">
        <f t="shared" si="326"/>
        <v>19</v>
      </c>
    </row>
    <row r="20921" spans="1:3">
      <c r="A20921" t="s">
        <v>3550</v>
      </c>
      <c r="B20921" s="20" t="s">
        <v>54715</v>
      </c>
      <c r="C20921">
        <f t="shared" si="326"/>
        <v>18</v>
      </c>
    </row>
    <row r="20922" spans="1:3">
      <c r="A20922" t="s">
        <v>54718</v>
      </c>
      <c r="B20922" s="20" t="s">
        <v>54717</v>
      </c>
      <c r="C20922">
        <f t="shared" si="326"/>
        <v>18</v>
      </c>
    </row>
    <row r="20923" hidden="1" spans="1:3">
      <c r="A20923" t="s">
        <v>54721</v>
      </c>
      <c r="B20923" s="20" t="s">
        <v>54720</v>
      </c>
      <c r="C20923">
        <f t="shared" si="326"/>
        <v>19</v>
      </c>
    </row>
    <row r="20924" spans="1:3">
      <c r="A20924" t="s">
        <v>54724</v>
      </c>
      <c r="B20924" s="20" t="s">
        <v>54723</v>
      </c>
      <c r="C20924">
        <f t="shared" si="326"/>
        <v>18</v>
      </c>
    </row>
    <row r="20925" spans="1:3">
      <c r="A20925" t="s">
        <v>54727</v>
      </c>
      <c r="B20925" s="20" t="s">
        <v>54726</v>
      </c>
      <c r="C20925">
        <f t="shared" si="326"/>
        <v>18</v>
      </c>
    </row>
    <row r="20926" spans="1:3">
      <c r="A20926" t="s">
        <v>54730</v>
      </c>
      <c r="B20926" s="20" t="s">
        <v>54729</v>
      </c>
      <c r="C20926">
        <f t="shared" si="326"/>
        <v>18</v>
      </c>
    </row>
    <row r="20927" spans="1:3">
      <c r="A20927" t="s">
        <v>54733</v>
      </c>
      <c r="B20927" s="20" t="s">
        <v>54732</v>
      </c>
      <c r="C20927">
        <f t="shared" si="326"/>
        <v>18</v>
      </c>
    </row>
    <row r="20928" spans="1:3">
      <c r="A20928" s="13" t="s">
        <v>54736</v>
      </c>
      <c r="B20928" s="20" t="s">
        <v>54735</v>
      </c>
      <c r="C20928">
        <f t="shared" si="326"/>
        <v>18</v>
      </c>
    </row>
    <row r="20929" hidden="1" spans="1:3">
      <c r="A20929" t="s">
        <v>54739</v>
      </c>
      <c r="B20929" s="20" t="s">
        <v>54738</v>
      </c>
      <c r="C20929">
        <f t="shared" si="326"/>
        <v>19</v>
      </c>
    </row>
    <row r="20930" spans="1:3">
      <c r="A20930" t="s">
        <v>54742</v>
      </c>
      <c r="B20930" s="20" t="s">
        <v>54741</v>
      </c>
      <c r="C20930">
        <f t="shared" si="326"/>
        <v>18</v>
      </c>
    </row>
    <row r="20931" spans="1:3">
      <c r="A20931" t="s">
        <v>54745</v>
      </c>
      <c r="B20931" s="20" t="s">
        <v>54744</v>
      </c>
      <c r="C20931">
        <f t="shared" si="326"/>
        <v>18</v>
      </c>
    </row>
    <row r="20932" spans="1:3">
      <c r="A20932" t="s">
        <v>54748</v>
      </c>
      <c r="B20932" s="20" t="s">
        <v>54747</v>
      </c>
      <c r="C20932">
        <f t="shared" ref="C20932:C20971" si="327">LEN(A20932)</f>
        <v>18</v>
      </c>
    </row>
    <row r="20933" spans="1:3">
      <c r="A20933" t="s">
        <v>54751</v>
      </c>
      <c r="B20933" s="20" t="s">
        <v>54750</v>
      </c>
      <c r="C20933">
        <f t="shared" si="327"/>
        <v>18</v>
      </c>
    </row>
    <row r="20934" spans="1:3">
      <c r="A20934" t="s">
        <v>53715</v>
      </c>
      <c r="B20934" s="20" t="s">
        <v>54753</v>
      </c>
      <c r="C20934">
        <f t="shared" si="327"/>
        <v>18</v>
      </c>
    </row>
    <row r="20935" spans="1:3">
      <c r="A20935" t="s">
        <v>54756</v>
      </c>
      <c r="B20935" s="20" t="s">
        <v>54755</v>
      </c>
      <c r="C20935">
        <f t="shared" si="327"/>
        <v>18</v>
      </c>
    </row>
    <row r="20936" spans="1:3">
      <c r="A20936" t="s">
        <v>54759</v>
      </c>
      <c r="B20936" s="20" t="s">
        <v>54758</v>
      </c>
      <c r="C20936">
        <f t="shared" si="327"/>
        <v>18</v>
      </c>
    </row>
    <row r="20937" spans="1:3">
      <c r="A20937" t="s">
        <v>54762</v>
      </c>
      <c r="B20937" s="20" t="s">
        <v>54761</v>
      </c>
      <c r="C20937">
        <f t="shared" si="327"/>
        <v>18</v>
      </c>
    </row>
    <row r="20938" spans="1:3">
      <c r="A20938" t="s">
        <v>54765</v>
      </c>
      <c r="B20938" s="20" t="s">
        <v>54764</v>
      </c>
      <c r="C20938">
        <f t="shared" si="327"/>
        <v>18</v>
      </c>
    </row>
    <row r="20939" spans="1:3">
      <c r="A20939" t="s">
        <v>54768</v>
      </c>
      <c r="B20939" s="20" t="s">
        <v>54767</v>
      </c>
      <c r="C20939">
        <f t="shared" si="327"/>
        <v>18</v>
      </c>
    </row>
    <row r="20940" spans="1:3">
      <c r="A20940" t="s">
        <v>53715</v>
      </c>
      <c r="B20940" s="20" t="s">
        <v>54770</v>
      </c>
      <c r="C20940">
        <f t="shared" si="327"/>
        <v>18</v>
      </c>
    </row>
    <row r="20941" spans="1:3">
      <c r="A20941" t="s">
        <v>53715</v>
      </c>
      <c r="B20941" s="20" t="s">
        <v>54772</v>
      </c>
      <c r="C20941">
        <f t="shared" si="327"/>
        <v>18</v>
      </c>
    </row>
    <row r="20942" spans="1:3">
      <c r="A20942" t="s">
        <v>54775</v>
      </c>
      <c r="B20942" s="20" t="s">
        <v>54774</v>
      </c>
      <c r="C20942">
        <f t="shared" si="327"/>
        <v>18</v>
      </c>
    </row>
    <row r="20943" spans="1:3">
      <c r="A20943" t="s">
        <v>53715</v>
      </c>
      <c r="B20943" s="20" t="s">
        <v>54777</v>
      </c>
      <c r="C20943">
        <f t="shared" si="327"/>
        <v>18</v>
      </c>
    </row>
    <row r="20944" spans="1:3">
      <c r="A20944" t="s">
        <v>54780</v>
      </c>
      <c r="B20944" s="20" t="s">
        <v>54779</v>
      </c>
      <c r="C20944">
        <f t="shared" si="327"/>
        <v>18</v>
      </c>
    </row>
    <row r="20945" spans="1:3">
      <c r="A20945" t="s">
        <v>54783</v>
      </c>
      <c r="B20945" s="20" t="s">
        <v>54782</v>
      </c>
      <c r="C20945">
        <f t="shared" si="327"/>
        <v>18</v>
      </c>
    </row>
    <row r="20946" spans="1:3">
      <c r="A20946" t="s">
        <v>53715</v>
      </c>
      <c r="B20946" s="20" t="s">
        <v>54785</v>
      </c>
      <c r="C20946">
        <f t="shared" si="327"/>
        <v>18</v>
      </c>
    </row>
    <row r="20947" spans="1:3">
      <c r="A20947" t="s">
        <v>54788</v>
      </c>
      <c r="B20947" s="20" t="s">
        <v>54787</v>
      </c>
      <c r="C20947">
        <f t="shared" si="327"/>
        <v>18</v>
      </c>
    </row>
    <row r="20948" spans="1:3">
      <c r="A20948" t="s">
        <v>54791</v>
      </c>
      <c r="B20948" s="20" t="s">
        <v>54790</v>
      </c>
      <c r="C20948">
        <f t="shared" si="327"/>
        <v>18</v>
      </c>
    </row>
    <row r="20949" spans="1:3">
      <c r="A20949" t="s">
        <v>54794</v>
      </c>
      <c r="B20949" s="20" t="s">
        <v>54793</v>
      </c>
      <c r="C20949">
        <f t="shared" si="327"/>
        <v>18</v>
      </c>
    </row>
    <row r="20950" hidden="1" spans="2:3">
      <c r="B20950" s="20" t="s">
        <v>5308</v>
      </c>
      <c r="C20950">
        <f t="shared" si="327"/>
        <v>0</v>
      </c>
    </row>
    <row r="20951" spans="1:3">
      <c r="A20951" t="s">
        <v>53949</v>
      </c>
      <c r="B20951" s="20" t="s">
        <v>54797</v>
      </c>
      <c r="C20951">
        <f t="shared" si="327"/>
        <v>18</v>
      </c>
    </row>
    <row r="20952" hidden="1" spans="1:3">
      <c r="A20952" t="s">
        <v>54721</v>
      </c>
      <c r="B20952" s="20" t="s">
        <v>54799</v>
      </c>
      <c r="C20952">
        <f t="shared" si="327"/>
        <v>19</v>
      </c>
    </row>
    <row r="20953" hidden="1" spans="1:3">
      <c r="A20953" t="s">
        <v>54721</v>
      </c>
      <c r="B20953" s="20" t="s">
        <v>54801</v>
      </c>
      <c r="C20953">
        <f t="shared" si="327"/>
        <v>19</v>
      </c>
    </row>
    <row r="20954" hidden="1" spans="1:3">
      <c r="A20954" t="s">
        <v>54803</v>
      </c>
      <c r="B20954" s="20" t="s">
        <v>5251</v>
      </c>
      <c r="C20954">
        <f t="shared" si="327"/>
        <v>19</v>
      </c>
    </row>
    <row r="20955" spans="1:3">
      <c r="A20955" t="s">
        <v>54806</v>
      </c>
      <c r="B20955" s="20" t="s">
        <v>54805</v>
      </c>
      <c r="C20955">
        <f t="shared" si="327"/>
        <v>18</v>
      </c>
    </row>
    <row r="20956" spans="1:3">
      <c r="A20956" t="s">
        <v>54809</v>
      </c>
      <c r="B20956" s="20" t="s">
        <v>54808</v>
      </c>
      <c r="C20956">
        <f t="shared" si="327"/>
        <v>18</v>
      </c>
    </row>
    <row r="20957" spans="1:3">
      <c r="A20957" t="s">
        <v>54812</v>
      </c>
      <c r="B20957" s="20" t="s">
        <v>54811</v>
      </c>
      <c r="C20957">
        <f t="shared" si="327"/>
        <v>18</v>
      </c>
    </row>
    <row r="20958" spans="1:3">
      <c r="A20958" t="s">
        <v>54815</v>
      </c>
      <c r="B20958" s="20" t="s">
        <v>54814</v>
      </c>
      <c r="C20958">
        <f t="shared" si="327"/>
        <v>18</v>
      </c>
    </row>
    <row r="20959" spans="1:3">
      <c r="A20959" t="s">
        <v>54210</v>
      </c>
      <c r="B20959" s="20" t="s">
        <v>54818</v>
      </c>
      <c r="C20959">
        <f t="shared" si="327"/>
        <v>18</v>
      </c>
    </row>
    <row r="20960" spans="1:3">
      <c r="A20960" t="s">
        <v>54821</v>
      </c>
      <c r="B20960" s="20" t="s">
        <v>54820</v>
      </c>
      <c r="C20960">
        <f t="shared" si="327"/>
        <v>18</v>
      </c>
    </row>
    <row r="20961" spans="1:3">
      <c r="A20961" t="s">
        <v>54824</v>
      </c>
      <c r="B20961" s="20" t="s">
        <v>54823</v>
      </c>
      <c r="C20961">
        <f t="shared" si="327"/>
        <v>18</v>
      </c>
    </row>
    <row r="20962" spans="1:3">
      <c r="A20962" t="s">
        <v>54827</v>
      </c>
      <c r="B20962" s="20" t="s">
        <v>54826</v>
      </c>
      <c r="C20962">
        <f t="shared" si="327"/>
        <v>18</v>
      </c>
    </row>
    <row r="20963" spans="1:3">
      <c r="A20963" t="s">
        <v>54830</v>
      </c>
      <c r="B20963" s="20" t="s">
        <v>54829</v>
      </c>
      <c r="C20963">
        <f t="shared" si="327"/>
        <v>18</v>
      </c>
    </row>
    <row r="20964" spans="1:3">
      <c r="A20964" t="s">
        <v>54833</v>
      </c>
      <c r="B20964" s="20" t="s">
        <v>54832</v>
      </c>
      <c r="C20964">
        <f t="shared" si="327"/>
        <v>18</v>
      </c>
    </row>
    <row r="20965" spans="1:3">
      <c r="A20965" t="s">
        <v>54568</v>
      </c>
      <c r="B20965" s="20" t="s">
        <v>54835</v>
      </c>
      <c r="C20965">
        <f t="shared" si="327"/>
        <v>18</v>
      </c>
    </row>
    <row r="20966" spans="1:3">
      <c r="A20966" s="13" t="s">
        <v>54838</v>
      </c>
      <c r="B20966" s="20" t="s">
        <v>54837</v>
      </c>
      <c r="C20966">
        <f t="shared" si="327"/>
        <v>18</v>
      </c>
    </row>
    <row r="20967" spans="1:3">
      <c r="A20967" t="s">
        <v>54841</v>
      </c>
      <c r="B20967" s="20" t="s">
        <v>54840</v>
      </c>
      <c r="C20967">
        <f t="shared" si="327"/>
        <v>18</v>
      </c>
    </row>
    <row r="20968" spans="1:3">
      <c r="A20968" t="s">
        <v>54844</v>
      </c>
      <c r="B20968" s="20" t="s">
        <v>54843</v>
      </c>
      <c r="C20968">
        <f t="shared" si="327"/>
        <v>18</v>
      </c>
    </row>
    <row r="20969" spans="1:3">
      <c r="A20969" t="s">
        <v>54847</v>
      </c>
      <c r="B20969" s="20" t="s">
        <v>54846</v>
      </c>
      <c r="C20969">
        <f t="shared" si="327"/>
        <v>18</v>
      </c>
    </row>
    <row r="20970" spans="1:3">
      <c r="A20970" t="s">
        <v>54850</v>
      </c>
      <c r="B20970" s="20" t="s">
        <v>54849</v>
      </c>
      <c r="C20970">
        <f t="shared" si="327"/>
        <v>18</v>
      </c>
    </row>
    <row r="20971" spans="1:3">
      <c r="A20971" t="s">
        <v>54853</v>
      </c>
      <c r="B20971" s="20" t="s">
        <v>54852</v>
      </c>
      <c r="C20971">
        <f t="shared" si="327"/>
        <v>18</v>
      </c>
    </row>
  </sheetData>
  <autoFilter xmlns:etc="http://www.wps.cn/officeDocument/2017/etCustomData" ref="A1:C20971" etc:filterBottomFollowUsedRange="0">
    <filterColumn colId="2">
      <customFilters>
        <customFilter operator="equal" val="18"/>
      </customFilters>
    </filterColumn>
    <extLst/>
  </autoFilter>
  <conditionalFormatting sqref="B20286">
    <cfRule type="duplicateValues" dxfId="0" priority="1"/>
    <cfRule type="duplicateValues" dxfId="0" priority="2"/>
    <cfRule type="duplicateValues" dxfId="0" priority="3"/>
    <cfRule type="duplicateValues" dxfId="0" priority="4"/>
  </conditionalFormatting>
  <conditionalFormatting sqref="B20040:B20285">
    <cfRule type="duplicateValues" dxfId="0" priority="5"/>
    <cfRule type="duplicateValues" dxfId="0" priority="6"/>
    <cfRule type="duplicateValues" dxfId="0" priority="7"/>
    <cfRule type="duplicateValues" dxfId="0" priority="8"/>
  </conditionalFormatting>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9828"/>
  <sheetViews>
    <sheetView workbookViewId="0">
      <pane ySplit="1" topLeftCell="A2" activePane="bottomLeft" state="frozen"/>
      <selection/>
      <selection pane="bottomLeft" activeCell="C1" sqref="C$1:D$1048576"/>
    </sheetView>
  </sheetViews>
  <sheetFormatPr defaultColWidth="8.89166666666667" defaultRowHeight="13.5" outlineLevelCol="1"/>
  <cols>
    <col min="1" max="1" width="25.5583333333333" customWidth="1"/>
    <col min="2" max="2" width="45.3333333333333" customWidth="1"/>
  </cols>
  <sheetData>
    <row r="1" ht="30" customHeight="1" spans="1:2">
      <c r="A1" s="6" t="s">
        <v>6</v>
      </c>
      <c r="B1" s="6" t="s">
        <v>2</v>
      </c>
    </row>
    <row r="2" ht="14.25" spans="1:2">
      <c r="A2" s="7" t="s">
        <v>36</v>
      </c>
      <c r="B2" s="8" t="str">
        <f>VLOOKUP(A2,统一社会信用代码合规!A:B,2,FALSE)</f>
        <v>重庆泰康生物科技有限公司</v>
      </c>
    </row>
    <row r="3" ht="14.25" spans="1:2">
      <c r="A3" t="s">
        <v>40</v>
      </c>
      <c r="B3" s="8" t="str">
        <f>VLOOKUP(A3,统一社会信用代码合规!A:B,2,FALSE)</f>
        <v>吴忠市利通区科苑兽药批发部</v>
      </c>
    </row>
    <row r="4" ht="14.25" spans="1:2">
      <c r="A4" t="s">
        <v>43</v>
      </c>
      <c r="B4" s="8" t="str">
        <f>VLOOKUP(A4,统一社会信用代码合规!A:B,2,FALSE)</f>
        <v>银川市兴庆区夏牛牧业设备经销部</v>
      </c>
    </row>
    <row r="5" ht="14.25" spans="1:2">
      <c r="A5" t="s">
        <v>46</v>
      </c>
      <c r="B5" s="8" t="str">
        <f>VLOOKUP(A5,统一社会信用代码合规!A:B,2,FALSE)</f>
        <v>宁夏吉峰同德农机汽车贸易有限公司</v>
      </c>
    </row>
    <row r="6" ht="14.25" spans="1:2">
      <c r="A6" t="s">
        <v>49</v>
      </c>
      <c r="B6" s="8" t="str">
        <f>VLOOKUP(A6,统一社会信用代码合规!A:B,2,FALSE)</f>
        <v>渭南同诚劳务有限公司</v>
      </c>
    </row>
    <row r="7" ht="14.25" spans="1:2">
      <c r="A7" t="s">
        <v>52</v>
      </c>
      <c r="B7" s="8" t="str">
        <f>VLOOKUP(A7,统一社会信用代码合规!A:B,2,FALSE)</f>
        <v>中国联合网络通信有限公司渭南市分公司</v>
      </c>
    </row>
    <row r="8" ht="14.25" spans="1:2">
      <c r="A8" t="s">
        <v>55</v>
      </c>
      <c r="B8" s="8" t="str">
        <f>VLOOKUP(A8,统一社会信用代码合规!A:B,2,FALSE)</f>
        <v>西安鑫腾建筑工程有限公司</v>
      </c>
    </row>
    <row r="9" ht="14.25" spans="1:2">
      <c r="A9" t="s">
        <v>58</v>
      </c>
      <c r="B9" s="8" t="str">
        <f>VLOOKUP(A9,统一社会信用代码合规!A:B,2,FALSE)</f>
        <v>西安盾安工贸有限公司</v>
      </c>
    </row>
    <row r="10" ht="14.25" spans="1:2">
      <c r="A10" t="s">
        <v>61</v>
      </c>
      <c r="B10" s="8" t="str">
        <f>VLOOKUP(A10,统一社会信用代码合规!A:B,2,FALSE)</f>
        <v>陕西爱普达农牧机械有限公司</v>
      </c>
    </row>
    <row r="11" ht="14.25" spans="1:2">
      <c r="A11" t="s">
        <v>64</v>
      </c>
      <c r="B11" s="8" t="str">
        <f>VLOOKUP(A11,统一社会信用代码合规!A:B,2,FALSE)</f>
        <v>青岛友宏畜牧机械有限公司</v>
      </c>
    </row>
    <row r="12" ht="14.25" spans="1:2">
      <c r="A12" t="s">
        <v>67</v>
      </c>
      <c r="B12" s="8" t="str">
        <f>VLOOKUP(A12,统一社会信用代码合规!A:B,2,FALSE)</f>
        <v>光明牧业有限公司</v>
      </c>
    </row>
    <row r="13" ht="14.25" spans="1:2">
      <c r="A13" t="s">
        <v>71</v>
      </c>
      <c r="B13" s="8" t="str">
        <f>VLOOKUP(A13,统一社会信用代码合规!A:B,2,FALSE)</f>
        <v>内蒙古啄木鸟有害生物防治科技有限公司</v>
      </c>
    </row>
    <row r="14" ht="14.25" spans="1:2">
      <c r="A14" t="s">
        <v>74</v>
      </c>
      <c r="B14" s="8" t="str">
        <f>VLOOKUP(A14,统一社会信用代码合规!A:B,2,FALSE)</f>
        <v>内蒙古润泽环保有限公司</v>
      </c>
    </row>
    <row r="15" ht="14.25" spans="1:2">
      <c r="A15" t="s">
        <v>77</v>
      </c>
      <c r="B15" s="8" t="str">
        <f>VLOOKUP(A15,统一社会信用代码合规!A:B,2,FALSE)</f>
        <v>北京国科诚泰农牧设备有限公司</v>
      </c>
    </row>
    <row r="16" ht="14.25" spans="1:2">
      <c r="A16" t="s">
        <v>80</v>
      </c>
      <c r="B16" s="8" t="str">
        <f>VLOOKUP(A16,统一社会信用代码合规!A:B,2,FALSE)</f>
        <v>北京欧牧科技有限公司</v>
      </c>
    </row>
    <row r="17" ht="14.25" spans="1:2">
      <c r="A17" t="s">
        <v>83</v>
      </c>
      <c r="B17" s="8" t="str">
        <f>VLOOKUP(A17,统一社会信用代码合规!A:B,2,FALSE)</f>
        <v>定边县安边镇经济联合总社</v>
      </c>
    </row>
    <row r="18" ht="14.25" spans="1:2">
      <c r="A18" t="s">
        <v>86</v>
      </c>
      <c r="B18" s="8" t="str">
        <f>VLOOKUP(A18,统一社会信用代码合规!A:B,2,FALSE)</f>
        <v>定边县安边镇王寨子村经济联合社</v>
      </c>
    </row>
    <row r="19" ht="14.25" spans="1:2">
      <c r="A19" t="s">
        <v>89</v>
      </c>
      <c r="B19" s="8" t="str">
        <f>VLOOKUP(A19,统一社会信用代码合规!A:B,2,FALSE)</f>
        <v>中宁县鲜鲜蔬菜专业合作社</v>
      </c>
    </row>
    <row r="20" ht="14.25" spans="1:2">
      <c r="A20" t="s">
        <v>92</v>
      </c>
      <c r="B20" s="8" t="str">
        <f>VLOOKUP(A20,统一社会信用代码合规!A:B,2,FALSE)</f>
        <v>中宁县顺隆枸杞专业合作社</v>
      </c>
    </row>
    <row r="21" ht="14.25" spans="1:2">
      <c r="A21" t="s">
        <v>95</v>
      </c>
      <c r="B21" s="8" t="str">
        <f>VLOOKUP(A21,统一社会信用代码合规!A:B,2,FALSE)</f>
        <v>青铜峡市明通草业种植专业合作社</v>
      </c>
    </row>
    <row r="22" ht="14.25" spans="1:2">
      <c r="A22" t="s">
        <v>98</v>
      </c>
      <c r="B22" s="8" t="str">
        <f>VLOOKUP(A22,统一社会信用代码合规!A:B,2,FALSE)</f>
        <v>青铜峡市邵岗镇利农专业合作社</v>
      </c>
    </row>
    <row r="23" ht="14.25" spans="1:2">
      <c r="A23" t="s">
        <v>101</v>
      </c>
      <c r="B23" s="8" t="str">
        <f>VLOOKUP(A23,统一社会信用代码合规!A:B,2,FALSE)</f>
        <v>同心县土峰村正云肉牛养殖专业合作社</v>
      </c>
    </row>
    <row r="24" ht="14.25" spans="1:2">
      <c r="A24" t="s">
        <v>104</v>
      </c>
      <c r="B24" s="8" t="str">
        <f>VLOOKUP(A24,统一社会信用代码合规!A:B,2,FALSE)</f>
        <v>吴忠市犇诚养殖专业合作社</v>
      </c>
    </row>
    <row r="25" ht="14.25" spans="1:2">
      <c r="A25" t="s">
        <v>107</v>
      </c>
      <c r="B25" s="8" t="str">
        <f>VLOOKUP(A25,统一社会信用代码合规!A:B,2,FALSE)</f>
        <v>宁夏中泽养殖专业合作社</v>
      </c>
    </row>
    <row r="26" ht="14.25" spans="1:2">
      <c r="A26" t="s">
        <v>110</v>
      </c>
      <c r="B26" s="8" t="str">
        <f>VLOOKUP(A26,统一社会信用代码合规!A:B,2,FALSE)</f>
        <v>吴忠市红寺堡区羊坊滩村种养殖农民专业合作社</v>
      </c>
    </row>
    <row r="27" ht="14.25" spans="1:2">
      <c r="A27" t="s">
        <v>113</v>
      </c>
      <c r="B27" s="8" t="str">
        <f>VLOOKUP(A27,统一社会信用代码合规!A:B,2,FALSE)</f>
        <v>宁夏吴忠市盛瑞源养殖专业合作社</v>
      </c>
    </row>
    <row r="28" ht="14.25" spans="1:2">
      <c r="A28" t="s">
        <v>116</v>
      </c>
      <c r="B28" s="8" t="str">
        <f>VLOOKUP(A28,统一社会信用代码合规!A:B,2,FALSE)</f>
        <v>吴忠市利通区华兴牧养殖专业合作社</v>
      </c>
    </row>
    <row r="29" ht="14.25" spans="1:2">
      <c r="A29" t="s">
        <v>119</v>
      </c>
      <c r="B29" s="8" t="str">
        <f>VLOOKUP(A29,统一社会信用代码合规!A:B,2,FALSE)</f>
        <v>吴忠市盛新养殖专业合作社</v>
      </c>
    </row>
    <row r="30" ht="14.25" spans="1:2">
      <c r="A30" t="s">
        <v>122</v>
      </c>
      <c r="B30" s="8" t="str">
        <f>VLOOKUP(A30,统一社会信用代码合规!A:B,2,FALSE)</f>
        <v>宁夏贲牛农业发展专业合作社</v>
      </c>
    </row>
    <row r="31" ht="14.25" spans="1:2">
      <c r="A31" t="s">
        <v>125</v>
      </c>
      <c r="B31" s="8" t="str">
        <f>VLOOKUP(A31,统一社会信用代码合规!A:B,2,FALSE)</f>
        <v>宁夏聚耀海农业发展专业合作社</v>
      </c>
    </row>
    <row r="32" ht="14.25" spans="1:2">
      <c r="A32" t="s">
        <v>128</v>
      </c>
      <c r="B32" s="8" t="str">
        <f>VLOOKUP(A32,统一社会信用代码合规!A:B,2,FALSE)</f>
        <v>灵武市鑫牧奶牛养殖专业合作社</v>
      </c>
    </row>
    <row r="33" ht="14.25" spans="1:2">
      <c r="A33" t="s">
        <v>131</v>
      </c>
      <c r="B33" s="8" t="str">
        <f>VLOOKUP(A33,统一社会信用代码合规!A:B,2,FALSE)</f>
        <v>永宁县贺文祥农业专业合作社</v>
      </c>
    </row>
    <row r="34" ht="14.25" spans="1:2">
      <c r="A34" t="s">
        <v>134</v>
      </c>
      <c r="B34" s="8" t="str">
        <f>VLOOKUP(A34,统一社会信用代码合规!A:B,2,FALSE)</f>
        <v>定边县瑞农种养殖农民专业合作社</v>
      </c>
    </row>
    <row r="35" ht="14.25" spans="1:2">
      <c r="A35" t="s">
        <v>137</v>
      </c>
      <c r="B35" s="8" t="str">
        <f>VLOOKUP(A35,统一社会信用代码合规!A:B,2,FALSE)</f>
        <v>定边县绿富泽种养殖农民专业合作社</v>
      </c>
    </row>
    <row r="36" ht="14.25" spans="1:2">
      <c r="A36" t="s">
        <v>140</v>
      </c>
      <c r="B36" s="8" t="str">
        <f>VLOOKUP(A36,统一社会信用代码合规!A:B,2,FALSE)</f>
        <v>定边县科索漫种植农民专业合作社</v>
      </c>
    </row>
    <row r="37" ht="14.25" spans="1:2">
      <c r="A37" t="s">
        <v>143</v>
      </c>
      <c r="B37" s="8" t="str">
        <f>VLOOKUP(A37,统一社会信用代码合规!A:B,2,FALSE)</f>
        <v>定边县乐万永农业机械专业合作社</v>
      </c>
    </row>
    <row r="38" ht="14.25" spans="1:2">
      <c r="A38" t="s">
        <v>146</v>
      </c>
      <c r="B38" s="8" t="str">
        <f>VLOOKUP(A38,统一社会信用代码合规!A:B,2,FALSE)</f>
        <v>定边县昌盛农种养殖专业合作社</v>
      </c>
    </row>
    <row r="39" ht="14.25" spans="1:2">
      <c r="A39" t="s">
        <v>149</v>
      </c>
      <c r="B39" s="8" t="str">
        <f>VLOOKUP(A39,统一社会信用代码合规!A:B,2,FALSE)</f>
        <v>定边县安边镇双和康农养殖专业合作社</v>
      </c>
    </row>
    <row r="40" ht="14.25" spans="1:2">
      <c r="A40" t="s">
        <v>152</v>
      </c>
      <c r="B40" s="8" t="str">
        <f>VLOOKUP(A40,统一社会信用代码合规!A:B,2,FALSE)</f>
        <v>定边县盐场堡乡绿生源奶牛养殖专业合作社</v>
      </c>
    </row>
    <row r="41" ht="14.25" spans="1:2">
      <c r="A41" t="s">
        <v>155</v>
      </c>
      <c r="B41" s="8" t="str">
        <f>VLOOKUP(A41,统一社会信用代码合规!A:B,2,FALSE)</f>
        <v>定边县红柳沟镇张兴庄村益安农机专业合作社</v>
      </c>
    </row>
    <row r="42" ht="14.25" spans="1:2">
      <c r="A42" t="s">
        <v>158</v>
      </c>
      <c r="B42" s="8" t="str">
        <f>VLOOKUP(A42,统一社会信用代码合规!A:B,2,FALSE)</f>
        <v>华阴市鑫鸿盛农机农民专业合作社</v>
      </c>
    </row>
    <row r="43" ht="14.25" spans="1:2">
      <c r="A43" t="s">
        <v>161</v>
      </c>
      <c r="B43" s="8" t="str">
        <f>VLOOKUP(A43,统一社会信用代码合规!A:B,2,FALSE)</f>
        <v>华阴市兴星新田农作物种植农民专业合作社</v>
      </c>
    </row>
    <row r="44" ht="14.25" spans="1:2">
      <c r="A44" t="s">
        <v>164</v>
      </c>
      <c r="B44" s="8" t="str">
        <f>VLOOKUP(A44,统一社会信用代码合规!A:B,2,FALSE)</f>
        <v>华阴市谷源农作物种植农民专业合作社</v>
      </c>
    </row>
    <row r="45" ht="14.25" spans="1:2">
      <c r="A45" t="s">
        <v>167</v>
      </c>
      <c r="B45" s="8" t="str">
        <f>VLOOKUP(A45,统一社会信用代码合规!A:B,2,FALSE)</f>
        <v>大荔县泽森种植农民专业合作社</v>
      </c>
    </row>
    <row r="46" ht="14.25" spans="1:2">
      <c r="A46" t="s">
        <v>170</v>
      </c>
      <c r="B46" s="8" t="str">
        <f>VLOOKUP(A46,统一社会信用代码合规!A:B,2,FALSE)</f>
        <v>大荔县旭盛谷物种植农民专业合作社</v>
      </c>
    </row>
    <row r="47" ht="14.25" spans="1:2">
      <c r="A47" t="s">
        <v>173</v>
      </c>
      <c r="B47" s="8" t="str">
        <f>VLOOKUP(A47,统一社会信用代码合规!A:B,2,FALSE)</f>
        <v>大荔县伍彦养殖农民专业合作社</v>
      </c>
    </row>
    <row r="48" ht="14.25" spans="1:2">
      <c r="A48" t="s">
        <v>176</v>
      </c>
      <c r="B48" s="8" t="str">
        <f>VLOOKUP(A48,统一社会信用代码合规!A:B,2,FALSE)</f>
        <v>大荔韦林镇望仙农机农民专业合作社</v>
      </c>
    </row>
    <row r="49" ht="14.25" spans="1:2">
      <c r="A49" t="s">
        <v>179</v>
      </c>
      <c r="B49" s="8" t="str">
        <f>VLOOKUP(A49,统一社会信用代码合规!A:B,2,FALSE)</f>
        <v>大荔安昌果蔬专业合作社</v>
      </c>
    </row>
    <row r="50" ht="14.25" spans="1:2">
      <c r="A50" t="s">
        <v>182</v>
      </c>
      <c r="B50" s="8" t="str">
        <f>VLOOKUP(A50,统一社会信用代码合规!A:B,2,FALSE)</f>
        <v>大荔世丰牧草种植农民专业合作社</v>
      </c>
    </row>
    <row r="51" ht="14.25" spans="1:2">
      <c r="A51" t="s">
        <v>185</v>
      </c>
      <c r="B51" s="8" t="str">
        <f>VLOOKUP(A51,统一社会信用代码合规!A:B,2,FALSE)</f>
        <v>大荔润垦种植专业合作社</v>
      </c>
    </row>
    <row r="52" ht="14.25" spans="1:2">
      <c r="A52" t="s">
        <v>188</v>
      </c>
      <c r="B52" s="8" t="str">
        <f>VLOOKUP(A52,统一社会信用代码合规!A:B,2,FALSE)</f>
        <v>大荔瑞步牧草种植农民专业合作社</v>
      </c>
    </row>
    <row r="53" ht="14.25" spans="1:2">
      <c r="A53" t="s">
        <v>191</v>
      </c>
      <c r="B53" s="8" t="str">
        <f>VLOOKUP(A53,统一社会信用代码合规!A:B,2,FALSE)</f>
        <v>大荔鼎华牧草种植农民专业合作社</v>
      </c>
    </row>
    <row r="54" ht="14.25" spans="1:2">
      <c r="A54" t="s">
        <v>194</v>
      </c>
      <c r="B54" s="8" t="str">
        <f>VLOOKUP(A54,统一社会信用代码合规!A:B,2,FALSE)</f>
        <v>大荔荣江牧草专业合作社</v>
      </c>
    </row>
    <row r="55" ht="14.25" spans="1:2">
      <c r="A55" t="s">
        <v>197</v>
      </c>
      <c r="B55" s="8" t="str">
        <f>VLOOKUP(A55,统一社会信用代码合规!A:B,2,FALSE)</f>
        <v>大荔县合享信赢苗木专业合作社</v>
      </c>
    </row>
    <row r="56" ht="14.25" spans="1:2">
      <c r="A56" t="s">
        <v>200</v>
      </c>
      <c r="B56" s="8" t="str">
        <f>VLOOKUP(A56,统一社会信用代码合规!A:B,2,FALSE)</f>
        <v>大荔隆茂农机专业合作社</v>
      </c>
    </row>
    <row r="57" ht="14.25" spans="1:2">
      <c r="A57" t="s">
        <v>203</v>
      </c>
      <c r="B57" s="8" t="str">
        <f>VLOOKUP(A57,统一社会信用代码合规!A:B,2,FALSE)</f>
        <v>大荔嘉丰源牧草种植农民专业合作社</v>
      </c>
    </row>
    <row r="58" ht="14.25" spans="1:2">
      <c r="A58" t="s">
        <v>206</v>
      </c>
      <c r="B58" s="8" t="str">
        <f>VLOOKUP(A58,统一社会信用代码合规!A:B,2,FALSE)</f>
        <v>大荔县乾成农作物农民专业合作社</v>
      </c>
    </row>
    <row r="59" ht="14.25" spans="1:2">
      <c r="A59" t="s">
        <v>209</v>
      </c>
      <c r="B59" s="8" t="str">
        <f>VLOOKUP(A59,统一社会信用代码合规!A:B,2,FALSE)</f>
        <v>大荔县浦仁瑞农作物农民专业合作社</v>
      </c>
    </row>
    <row r="60" ht="14.25" spans="1:2">
      <c r="A60" t="s">
        <v>212</v>
      </c>
      <c r="B60" s="8" t="str">
        <f>VLOOKUP(A60,统一社会信用代码合规!A:B,2,FALSE)</f>
        <v>大荔县清林农机农民专业合作社</v>
      </c>
    </row>
    <row r="61" ht="14.25" spans="1:2">
      <c r="A61" t="s">
        <v>215</v>
      </c>
      <c r="B61" s="8" t="str">
        <f>VLOOKUP(A61,统一社会信用代码合规!A:B,2,FALSE)</f>
        <v>大荔御林苑牧草种植专业合作社</v>
      </c>
    </row>
    <row r="62" ht="14.25" spans="1:2">
      <c r="A62" t="s">
        <v>218</v>
      </c>
      <c r="B62" s="8" t="str">
        <f>VLOOKUP(A62,统一社会信用代码合规!A:B,2,FALSE)</f>
        <v>大荔县牧兴源农作物种植专业合作社</v>
      </c>
    </row>
    <row r="63" ht="14.25" spans="1:2">
      <c r="A63" t="s">
        <v>221</v>
      </c>
      <c r="B63" s="8" t="str">
        <f>VLOOKUP(A63,统一社会信用代码合规!A:B,2,FALSE)</f>
        <v>大荔尚源牧草种植专业合作社</v>
      </c>
    </row>
    <row r="64" ht="14.25" spans="1:2">
      <c r="A64" t="s">
        <v>224</v>
      </c>
      <c r="B64" s="8" t="str">
        <f>VLOOKUP(A64,统一社会信用代码合规!A:B,2,FALSE)</f>
        <v>大荔县丰茂德秸秆专业合作社</v>
      </c>
    </row>
    <row r="65" ht="14.25" spans="1:2">
      <c r="A65" t="s">
        <v>227</v>
      </c>
      <c r="B65" s="8" t="str">
        <f>VLOOKUP(A65,统一社会信用代码合规!A:B,2,FALSE)</f>
        <v>大荔旭阳饲草专业合作社</v>
      </c>
    </row>
    <row r="66" ht="14.25" spans="1:2">
      <c r="A66" t="s">
        <v>230</v>
      </c>
      <c r="B66" s="8" t="str">
        <f>VLOOKUP(A66,统一社会信用代码合规!A:B,2,FALSE)</f>
        <v>大荔县惠生青贮玉米专业合作社</v>
      </c>
    </row>
    <row r="67" ht="14.25" spans="1:2">
      <c r="A67" t="s">
        <v>233</v>
      </c>
      <c r="B67" s="8" t="str">
        <f>VLOOKUP(A67,统一社会信用代码合规!A:B,2,FALSE)</f>
        <v>大荔县西强奶牛养殖专业合作社</v>
      </c>
    </row>
    <row r="68" ht="14.25" spans="1:2">
      <c r="A68" t="s">
        <v>236</v>
      </c>
      <c r="B68" s="8" t="str">
        <f>VLOOKUP(A68,统一社会信用代码合规!A:B,2,FALSE)</f>
        <v>大荔县广合奶牛养殖专业合作社</v>
      </c>
    </row>
    <row r="69" ht="14.25" spans="1:2">
      <c r="A69" t="s">
        <v>239</v>
      </c>
      <c r="B69" s="8" t="str">
        <f>VLOOKUP(A69,统一社会信用代码合规!A:B,2,FALSE)</f>
        <v>大荔县春成农机秸秆专业合作社</v>
      </c>
    </row>
    <row r="70" ht="14.25" spans="1:2">
      <c r="A70" t="s">
        <v>242</v>
      </c>
      <c r="B70" s="8" t="str">
        <f>VLOOKUP(A70,统一社会信用代码合规!A:B,2,FALSE)</f>
        <v>大荔县朝邑农场民创秸秆综合利用专业合作社</v>
      </c>
    </row>
    <row r="71" ht="14.25" spans="1:2">
      <c r="A71" t="s">
        <v>245</v>
      </c>
      <c r="B71" s="8" t="str">
        <f>VLOOKUP(A71,统一社会信用代码合规!A:B,2,FALSE)</f>
        <v>泾阳县忆兴源农业农民专业合作社</v>
      </c>
    </row>
    <row r="72" ht="14.25" spans="1:2">
      <c r="A72" t="s">
        <v>248</v>
      </c>
      <c r="B72" s="8" t="str">
        <f>VLOOKUP(A72,统一社会信用代码合规!A:B,2,FALSE)</f>
        <v>泾阳县兴宁奶牛养殖专业合作社</v>
      </c>
    </row>
    <row r="73" ht="14.25" spans="1:2">
      <c r="A73" t="s">
        <v>251</v>
      </c>
      <c r="B73" s="8" t="str">
        <f>VLOOKUP(A73,统一社会信用代码合规!A:B,2,FALSE)</f>
        <v>眉县御品优果农业农民专业合作社</v>
      </c>
    </row>
    <row r="74" ht="14.25" spans="1:2">
      <c r="A74" t="s">
        <v>254</v>
      </c>
      <c r="B74" s="8" t="str">
        <f>VLOOKUP(A74,统一社会信用代码合规!A:B,2,FALSE)</f>
        <v>眉县诚辉宇恒农业种植农民专业合作社</v>
      </c>
    </row>
    <row r="75" ht="14.25" spans="1:2">
      <c r="A75" t="s">
        <v>257</v>
      </c>
      <c r="B75" s="8" t="str">
        <f>VLOOKUP(A75,统一社会信用代码合规!A:B,2,FALSE)</f>
        <v>眉县果然果语农民专业合作社</v>
      </c>
    </row>
    <row r="76" ht="14.25" spans="1:2">
      <c r="A76" t="s">
        <v>260</v>
      </c>
      <c r="B76" s="8" t="str">
        <f>VLOOKUP(A76,统一社会信用代码合规!A:B,2,FALSE)</f>
        <v>扶风悦远顺博种植养殖农民专业合作社</v>
      </c>
    </row>
    <row r="77" ht="14.25" spans="1:2">
      <c r="A77" t="s">
        <v>263</v>
      </c>
      <c r="B77" s="8" t="str">
        <f>VLOOKUP(A77,统一社会信用代码合规!A:B,2,FALSE)</f>
        <v>扶风裕隆农业种植农民专业合作社</v>
      </c>
    </row>
    <row r="78" ht="14.25" spans="1:2">
      <c r="A78" t="s">
        <v>266</v>
      </c>
      <c r="B78" s="8" t="str">
        <f>VLOOKUP(A78,统一社会信用代码合规!A:B,2,FALSE)</f>
        <v>济宁鲁鹏种植农民专业合作社</v>
      </c>
    </row>
    <row r="79" ht="14.25" spans="1:2">
      <c r="A79" t="s">
        <v>269</v>
      </c>
      <c r="B79" s="8" t="str">
        <f>VLOOKUP(A79,统一社会信用代码合规!A:B,2,FALSE)</f>
        <v>汶上县文学种植农民专业合作社</v>
      </c>
    </row>
    <row r="80" ht="14.25" spans="1:2">
      <c r="A80" t="s">
        <v>272</v>
      </c>
      <c r="B80" s="8" t="str">
        <f>VLOOKUP(A80,统一社会信用代码合规!A:B,2,FALSE)</f>
        <v>汶上县和谐农机农民专业合作社</v>
      </c>
    </row>
    <row r="81" ht="14.25" spans="1:2">
      <c r="A81" t="s">
        <v>275</v>
      </c>
      <c r="B81" s="8" t="str">
        <f>VLOOKUP(A81,统一社会信用代码合规!A:B,2,FALSE)</f>
        <v>青岛锄禾专业农村合作社</v>
      </c>
    </row>
    <row r="82" ht="14.25" spans="1:2">
      <c r="A82" t="s">
        <v>278</v>
      </c>
      <c r="B82" s="8" t="str">
        <f>VLOOKUP(A82,统一社会信用代码合规!A:B,2,FALSE)</f>
        <v>泗县田丰秸秆回收专业合作社</v>
      </c>
    </row>
    <row r="83" ht="14.25" spans="1:2">
      <c r="A83" t="s">
        <v>281</v>
      </c>
      <c r="B83" s="8" t="str">
        <f>VLOOKUP(A83,统一社会信用代码合规!A:B,2,FALSE)</f>
        <v>濉溪县皓月秸秆机械化回收专业合作社</v>
      </c>
    </row>
    <row r="84" ht="14.25" spans="1:2">
      <c r="A84" t="s">
        <v>284</v>
      </c>
      <c r="B84" s="8" t="str">
        <f>VLOOKUP(A84,统一社会信用代码合规!A:B,2,FALSE)</f>
        <v>肇东市德昌乡华莹饲草种植专业合作社</v>
      </c>
    </row>
    <row r="85" ht="14.25" spans="1:2">
      <c r="A85" t="s">
        <v>287</v>
      </c>
      <c r="B85" s="8" t="str">
        <f>VLOOKUP(A85,统一社会信用代码合规!A:B,2,FALSE)</f>
        <v>明水县兴源饲草种植专业合作社</v>
      </c>
    </row>
    <row r="86" ht="14.25" spans="1:2">
      <c r="A86" t="s">
        <v>290</v>
      </c>
      <c r="B86" s="8" t="str">
        <f>VLOOKUP(A86,统一社会信用代码合规!A:B,2,FALSE)</f>
        <v>达茂旗绿康益业农牧业专业合作社</v>
      </c>
    </row>
    <row r="87" ht="14.25" spans="1:2">
      <c r="A87" t="s">
        <v>293</v>
      </c>
      <c r="B87" s="8" t="str">
        <f>VLOOKUP(A87,统一社会信用代码合规!A:B,2,FALSE)</f>
        <v>土默特左旗金牧种植农民专业合作社</v>
      </c>
    </row>
    <row r="88" ht="14.25" spans="1:2">
      <c r="A88" t="s">
        <v>296</v>
      </c>
      <c r="B88" s="8" t="str">
        <f>VLOOKUP(A88,统一社会信用代码合规!A:B,2,FALSE)</f>
        <v>永济市鑫峰奶牛饲养专业合作社</v>
      </c>
    </row>
    <row r="89" ht="14.25" spans="1:2">
      <c r="A89" t="s">
        <v>299</v>
      </c>
      <c r="B89" s="8" t="str">
        <f>VLOOKUP(A89,统一社会信用代码合规!A:B,2,FALSE)</f>
        <v>天津宏图农机服务专业合作社</v>
      </c>
    </row>
    <row r="90" ht="14.25" spans="1:2">
      <c r="A90" t="s">
        <v>302</v>
      </c>
      <c r="B90" s="8" t="str">
        <f>VLOOKUP(A90,统一社会信用代码合规!A:B,2,FALSE)</f>
        <v>银川高新技术开发区利鑫乳品机械服务中心</v>
      </c>
    </row>
    <row r="91" ht="14.25" spans="1:2">
      <c r="A91" t="s">
        <v>305</v>
      </c>
      <c r="B91" s="8" t="str">
        <f>VLOOKUP(A91,统一社会信用代码合规!A:B,2,FALSE)</f>
        <v>海原县高崖乡荣祥家庭农场</v>
      </c>
    </row>
    <row r="92" ht="14.25" spans="1:2">
      <c r="A92" t="s">
        <v>308</v>
      </c>
      <c r="B92" s="8" t="str">
        <f>VLOOKUP(A92,统一社会信用代码合规!A:B,2,FALSE)</f>
        <v>中宁县京津建材销售部</v>
      </c>
    </row>
    <row r="93" ht="14.25" spans="1:2">
      <c r="A93" t="s">
        <v>311</v>
      </c>
      <c r="B93" s="8" t="str">
        <f>VLOOKUP(A93,统一社会信用代码合规!A:B,2,FALSE)</f>
        <v>中宁县白马乡鑫辰再生资源回收站</v>
      </c>
    </row>
    <row r="94" ht="14.25" spans="1:2">
      <c r="A94" t="s">
        <v>314</v>
      </c>
      <c r="B94" s="8" t="str">
        <f>VLOOKUP(A94,统一社会信用代码合规!A:B,2,FALSE)</f>
        <v>中宁县宏牧农资经营店</v>
      </c>
    </row>
    <row r="95" ht="14.25" spans="1:2">
      <c r="A95" t="s">
        <v>317</v>
      </c>
      <c r="B95" s="8" t="str">
        <f>VLOOKUP(A95,统一社会信用代码合规!A:B,2,FALSE)</f>
        <v>中宁县锦诺汽车修理厂</v>
      </c>
    </row>
    <row r="96" ht="14.25" spans="1:2">
      <c r="A96" t="s">
        <v>320</v>
      </c>
      <c r="B96" s="8" t="str">
        <f>VLOOKUP(A96,统一社会信用代码合规!A:B,2,FALSE)</f>
        <v>中宁县鑫昌昊汽车维修部</v>
      </c>
    </row>
    <row r="97" ht="14.25" spans="1:2">
      <c r="A97" t="s">
        <v>323</v>
      </c>
      <c r="B97" s="8" t="str">
        <f>VLOOKUP(A97,统一社会信用代码合规!A:B,2,FALSE)</f>
        <v>中宁县凯升五金水暖店</v>
      </c>
    </row>
    <row r="98" ht="14.25" spans="1:2">
      <c r="A98" t="s">
        <v>326</v>
      </c>
      <c r="B98" s="8" t="str">
        <f>VLOOKUP(A98,统一社会信用代码合规!A:B,2,FALSE)</f>
        <v>中宁县慧源劳保用品店</v>
      </c>
    </row>
    <row r="99" ht="14.25" spans="1:2">
      <c r="A99" t="s">
        <v>329</v>
      </c>
      <c r="B99" s="8" t="str">
        <f>VLOOKUP(A99,统一社会信用代码合规!A:B,2,FALSE)</f>
        <v>中宁县乐祺日用品商行</v>
      </c>
    </row>
    <row r="100" ht="14.25" spans="1:2">
      <c r="A100" t="s">
        <v>332</v>
      </c>
      <c r="B100" s="8" t="str">
        <f>VLOOKUP(A100,统一社会信用代码合规!A:B,2,FALSE)</f>
        <v>中宁县新思维广告设计制作工作室</v>
      </c>
    </row>
    <row r="101" ht="14.25" spans="1:2">
      <c r="A101" t="s">
        <v>335</v>
      </c>
      <c r="B101" s="8" t="str">
        <f>VLOOKUP(A101,统一社会信用代码合规!A:B,2,FALSE)</f>
        <v>中宁县金通达五金经营部</v>
      </c>
    </row>
    <row r="102" ht="14.25" spans="1:2">
      <c r="A102" t="s">
        <v>338</v>
      </c>
      <c r="B102" s="8" t="str">
        <f>VLOOKUP(A102,统一社会信用代码合规!A:B,2,FALSE)</f>
        <v>中宁县鑫祺商行</v>
      </c>
    </row>
    <row r="103" ht="14.25" spans="1:2">
      <c r="A103" t="s">
        <v>341</v>
      </c>
      <c r="B103" s="8" t="str">
        <f>VLOOKUP(A103,统一社会信用代码合规!A:B,2,FALSE)</f>
        <v>中宁县翔瑞劳保用品店</v>
      </c>
    </row>
    <row r="104" ht="14.25" spans="1:2">
      <c r="A104" t="s">
        <v>344</v>
      </c>
      <c r="B104" s="8" t="str">
        <f>VLOOKUP(A104,统一社会信用代码合规!A:B,2,FALSE)</f>
        <v>中宁县旭力电机修理部</v>
      </c>
    </row>
    <row r="105" ht="14.25" spans="1:2">
      <c r="A105" t="s">
        <v>347</v>
      </c>
      <c r="B105" s="8" t="str">
        <f>VLOOKUP(A105,统一社会信用代码合规!A:B,2,FALSE)</f>
        <v>中宁县创成电脑服务中心</v>
      </c>
    </row>
    <row r="106" ht="14.25" spans="1:2">
      <c r="A106" t="s">
        <v>350</v>
      </c>
      <c r="B106" s="8" t="str">
        <f>VLOOKUP(A106,统一社会信用代码合规!A:B,2,FALSE)</f>
        <v>中宁县福鑫旺五金交电批发部</v>
      </c>
    </row>
    <row r="107" ht="14.25" spans="1:2">
      <c r="A107" t="s">
        <v>353</v>
      </c>
      <c r="B107" s="8" t="str">
        <f>VLOOKUP(A107,统一社会信用代码合规!A:B,2,FALSE)</f>
        <v>中宁县谢人门帘经销部</v>
      </c>
    </row>
    <row r="108" ht="14.25" spans="1:2">
      <c r="A108" t="s">
        <v>356</v>
      </c>
      <c r="B108" s="8" t="str">
        <f>VLOOKUP(A108,统一社会信用代码合规!A:B,2,FALSE)</f>
        <v>中宁县统一三合润滑油经销部</v>
      </c>
    </row>
    <row r="109" ht="14.25" spans="1:2">
      <c r="A109" t="s">
        <v>359</v>
      </c>
      <c r="B109" s="8" t="str">
        <f>VLOOKUP(A109,统一社会信用代码合规!A:B,2,FALSE)</f>
        <v>中宁县大战场镇鑫荣畜牧饲料经销部</v>
      </c>
    </row>
    <row r="110" ht="14.25" spans="1:2">
      <c r="A110" t="s">
        <v>362</v>
      </c>
      <c r="B110" s="8" t="str">
        <f>VLOOKUP(A110,统一社会信用代码合规!A:B,2,FALSE)</f>
        <v>中宁县化润五金建材店</v>
      </c>
    </row>
    <row r="111" ht="14.25" spans="1:2">
      <c r="A111" t="s">
        <v>365</v>
      </c>
      <c r="B111" s="8" t="str">
        <f>VLOOKUP(A111,统一社会信用代码合规!A:B,2,FALSE)</f>
        <v>中宁县金世纪商行</v>
      </c>
    </row>
    <row r="112" ht="14.25" spans="1:2">
      <c r="A112" t="s">
        <v>368</v>
      </c>
      <c r="B112" s="8" t="str">
        <f>VLOOKUP(A112,统一社会信用代码合规!A:B,2,FALSE)</f>
        <v>中宁县兴华车床加工制作部</v>
      </c>
    </row>
    <row r="113" ht="14.25" spans="1:2">
      <c r="A113" t="s">
        <v>371</v>
      </c>
      <c r="B113" s="8" t="str">
        <f>VLOOKUP(A113,统一社会信用代码合规!A:B,2,FALSE)</f>
        <v>中宁县石空镇通达加油器材经销部</v>
      </c>
    </row>
    <row r="114" ht="14.25" spans="1:2">
      <c r="A114" t="s">
        <v>374</v>
      </c>
      <c r="B114" s="8" t="str">
        <f>VLOOKUP(A114,统一社会信用代码合规!A:B,2,FALSE)</f>
        <v>中宁县毓民商行</v>
      </c>
    </row>
    <row r="115" ht="14.25" spans="1:2">
      <c r="A115" t="s">
        <v>377</v>
      </c>
      <c r="B115" s="8" t="str">
        <f>VLOOKUP(A115,统一社会信用代码合规!A:B,2,FALSE)</f>
        <v>中宁县陈宏劳保用品店</v>
      </c>
    </row>
    <row r="116" ht="14.25" spans="1:2">
      <c r="A116" t="s">
        <v>380</v>
      </c>
      <c r="B116" s="8" t="str">
        <f>VLOOKUP(A116,统一社会信用代码合规!A:B,2,FALSE)</f>
        <v>中宁县懿丰商行</v>
      </c>
    </row>
    <row r="117" ht="14.25" spans="1:2">
      <c r="A117" t="s">
        <v>383</v>
      </c>
      <c r="B117" s="8" t="str">
        <f>VLOOKUP(A117,统一社会信用代码合规!A:B,2,FALSE)</f>
        <v>中宁县和兴五交化水暖建材商行</v>
      </c>
    </row>
    <row r="118" ht="14.25" spans="1:2">
      <c r="A118" t="s">
        <v>386</v>
      </c>
      <c r="B118" s="8" t="str">
        <f>VLOOKUP(A118,统一社会信用代码合规!A:B,2,FALSE)</f>
        <v>中宁县自成农业有限公司</v>
      </c>
    </row>
    <row r="119" ht="14.25" spans="1:2">
      <c r="A119" t="s">
        <v>389</v>
      </c>
      <c r="B119" s="8" t="str">
        <f>VLOOKUP(A119,统一社会信用代码合规!A:B,2,FALSE)</f>
        <v>中宁县新春水泵经销部</v>
      </c>
    </row>
    <row r="120" ht="14.25" spans="1:2">
      <c r="A120" t="s">
        <v>392</v>
      </c>
      <c r="B120" s="8" t="str">
        <f>VLOOKUP(A120,统一社会信用代码合规!A:B,2,FALSE)</f>
        <v>中宁县富强汽车修理部</v>
      </c>
    </row>
    <row r="121" ht="14.25" spans="1:2">
      <c r="A121" t="s">
        <v>395</v>
      </c>
      <c r="B121" s="8" t="str">
        <f>VLOOKUP(A121,统一社会信用代码合规!A:B,2,FALSE)</f>
        <v>中宁县瑞祥轮胎修理厂</v>
      </c>
    </row>
    <row r="122" ht="14.25" spans="1:2">
      <c r="A122" t="s">
        <v>398</v>
      </c>
      <c r="B122" s="8" t="str">
        <f>VLOOKUP(A122,统一社会信用代码合规!A:B,2,FALSE)</f>
        <v>中宁县永辉水暖建材批发部</v>
      </c>
    </row>
    <row r="123" ht="14.25" spans="1:2">
      <c r="A123" t="s">
        <v>401</v>
      </c>
      <c r="B123" s="8" t="str">
        <f>VLOOKUP(A123,统一社会信用代码合规!A:B,2,FALSE)</f>
        <v>固原市原州区旺远建材经销部</v>
      </c>
    </row>
    <row r="124" ht="14.25" spans="1:2">
      <c r="A124" t="s">
        <v>404</v>
      </c>
      <c r="B124" s="8" t="str">
        <f>VLOOKUP(A124,统一社会信用代码合规!A:B,2,FALSE)</f>
        <v>青铜峡市华翔种植家庭农场</v>
      </c>
    </row>
    <row r="125" ht="14.25" spans="1:2">
      <c r="A125" t="s">
        <v>407</v>
      </c>
      <c r="B125" s="8" t="str">
        <f>VLOOKUP(A125,统一社会信用代码合规!A:B,2,FALSE)</f>
        <v>青铜峡市鑫顺达轿车配件服务部</v>
      </c>
    </row>
    <row r="126" ht="14.25" spans="1:2">
      <c r="A126" t="s">
        <v>410</v>
      </c>
      <c r="B126" s="8" t="str">
        <f>VLOOKUP(A126,统一社会信用代码合规!A:B,2,FALSE)</f>
        <v>盐池县锦湖轮胎经销部</v>
      </c>
    </row>
    <row r="127" ht="14.25" spans="1:2">
      <c r="A127" t="s">
        <v>413</v>
      </c>
      <c r="B127" s="8" t="str">
        <f>VLOOKUP(A127,统一社会信用代码合规!A:B,2,FALSE)</f>
        <v>吴忠市利通区昌盛融饲料经销部</v>
      </c>
    </row>
    <row r="128" ht="14.25" spans="1:2">
      <c r="A128" t="s">
        <v>416</v>
      </c>
      <c r="B128" s="8" t="str">
        <f>VLOOKUP(A128,统一社会信用代码合规!A:B,2,FALSE)</f>
        <v>吴忠市利通区众牧液氮经销部</v>
      </c>
    </row>
    <row r="129" ht="14.25" spans="1:2">
      <c r="A129" t="s">
        <v>419</v>
      </c>
      <c r="B129" s="8" t="str">
        <f>VLOOKUP(A129,统一社会信用代码合规!A:B,2,FALSE)</f>
        <v>吴忠市利通区利鑫乳品机械服务中心</v>
      </c>
    </row>
    <row r="130" ht="14.25" spans="1:2">
      <c r="A130" t="s">
        <v>422</v>
      </c>
      <c r="B130" s="8" t="str">
        <f>VLOOKUP(A130,统一社会信用代码合规!A:B,2,FALSE)</f>
        <v>吴忠市利通区伟国牧场用品经销部河奇路店</v>
      </c>
    </row>
    <row r="131" ht="14.25" spans="1:2">
      <c r="A131" t="s">
        <v>425</v>
      </c>
      <c r="B131" s="8" t="str">
        <f>VLOOKUP(A131,统一社会信用代码合规!A:B,2,FALSE)</f>
        <v>贺兰县富兴街鑫浩源水暖配件经销部</v>
      </c>
    </row>
    <row r="132" ht="14.25" spans="1:2">
      <c r="A132" t="s">
        <v>428</v>
      </c>
      <c r="B132" s="8" t="str">
        <f>VLOOKUP(A132,统一社会信用代码合规!A:B,2,FALSE)</f>
        <v>永宁县望远镇德源电器经销部</v>
      </c>
    </row>
    <row r="133" ht="14.25" spans="1:2">
      <c r="A133" t="s">
        <v>431</v>
      </c>
      <c r="B133" s="8" t="str">
        <f>VLOOKUP(A133,统一社会信用代码合规!A:B,2,FALSE)</f>
        <v>银川市西夏区小杜喷油泵维修中心</v>
      </c>
    </row>
    <row r="134" ht="14.25" spans="1:2">
      <c r="A134" t="s">
        <v>434</v>
      </c>
      <c r="B134" s="8" t="str">
        <f>VLOOKUP(A134,统一社会信用代码合规!A:B,2,FALSE)</f>
        <v>银川市兴庆区鼎旺达酒店用品经销部</v>
      </c>
    </row>
    <row r="135" ht="14.25" spans="1:2">
      <c r="A135" t="s">
        <v>437</v>
      </c>
      <c r="B135" s="8" t="str">
        <f>VLOOKUP(A135,统一社会信用代码合规!A:B,2,FALSE)</f>
        <v>银川市兴庆区永燕杰建材经销部</v>
      </c>
    </row>
    <row r="136" ht="14.25" spans="1:2">
      <c r="A136" t="s">
        <v>440</v>
      </c>
      <c r="B136" s="8" t="str">
        <f>VLOOKUP(A136,统一社会信用代码合规!A:B,2,FALSE)</f>
        <v>银川市兴庆区万日兴仪表经销部</v>
      </c>
    </row>
    <row r="137" ht="14.25" spans="1:2">
      <c r="A137" t="s">
        <v>443</v>
      </c>
      <c r="B137" s="8" t="str">
        <f>VLOOKUP(A137,统一社会信用代码合规!A:B,2,FALSE)</f>
        <v>银川市兴庆区才运达机电泵业销售部</v>
      </c>
    </row>
    <row r="138" ht="14.25" spans="1:2">
      <c r="A138" t="s">
        <v>446</v>
      </c>
      <c r="B138" s="8" t="str">
        <f>VLOOKUP(A138,统一社会信用代码合规!A:B,2,FALSE)</f>
        <v>银川市兴庆区明通建材销售部</v>
      </c>
    </row>
    <row r="139" ht="14.25" spans="1:2">
      <c r="A139" t="s">
        <v>449</v>
      </c>
      <c r="B139" s="8" t="str">
        <f>VLOOKUP(A139,统一社会信用代码合规!A:B,2,FALSE)</f>
        <v>银川市兴庆区强瑞工程机械修理部</v>
      </c>
    </row>
    <row r="140" ht="14.25" spans="1:2">
      <c r="A140" t="s">
        <v>452</v>
      </c>
      <c r="B140" s="8" t="str">
        <f>VLOOKUP(A140,统一社会信用代码合规!A:B,2,FALSE)</f>
        <v>银川市兴庆区众诚正礼配件经销部</v>
      </c>
    </row>
    <row r="141" ht="14.25" spans="1:2">
      <c r="A141" t="s">
        <v>455</v>
      </c>
      <c r="B141" s="8" t="str">
        <f>VLOOKUP(A141,统一社会信用代码合规!A:B,2,FALSE)</f>
        <v>银川市西夏区莱牧物流服务中心（个体工商户）</v>
      </c>
    </row>
    <row r="142" ht="14.25" spans="1:2">
      <c r="A142" t="s">
        <v>458</v>
      </c>
      <c r="B142" s="8" t="str">
        <f>VLOOKUP(A142,统一社会信用代码合规!A:B,2,FALSE)</f>
        <v>银川市兴庆区鲁圣泉金属制品经营部</v>
      </c>
    </row>
    <row r="143" ht="14.25" spans="1:2">
      <c r="A143" t="s">
        <v>461</v>
      </c>
      <c r="B143" s="8" t="str">
        <f>VLOOKUP(A143,统一社会信用代码合规!A:B,2,FALSE)</f>
        <v>银川市兴庆区千瑞雪消防器材经销部</v>
      </c>
    </row>
    <row r="144" ht="14.25" spans="1:2">
      <c r="A144" t="s">
        <v>464</v>
      </c>
      <c r="B144" s="8" t="str">
        <f>VLOOKUP(A144,统一社会信用代码合规!A:B,2,FALSE)</f>
        <v>银川市兴庆区庆伟浩润滑油经销部</v>
      </c>
    </row>
    <row r="145" ht="14.25" spans="1:2">
      <c r="A145" t="s">
        <v>467</v>
      </c>
      <c r="B145" s="8" t="str">
        <f>VLOOKUP(A145,统一社会信用代码合规!A:B,2,FALSE)</f>
        <v>银川市西夏区赛恒农业技术服务部</v>
      </c>
    </row>
    <row r="146" ht="14.25" spans="1:2">
      <c r="A146" t="s">
        <v>470</v>
      </c>
      <c r="B146" s="8" t="str">
        <f>VLOOKUP(A146,统一社会信用代码合规!A:B,2,FALSE)</f>
        <v>银川市西夏区玖玖农业技术推广服务店</v>
      </c>
    </row>
    <row r="147" ht="14.25" spans="1:2">
      <c r="A147" t="s">
        <v>473</v>
      </c>
      <c r="B147" s="8" t="str">
        <f>VLOOKUP(A147,统一社会信用代码合规!A:B,2,FALSE)</f>
        <v>银川市兴庆区志金瑞建材经营部</v>
      </c>
    </row>
    <row r="148" ht="14.25" spans="1:2">
      <c r="A148" t="s">
        <v>476</v>
      </c>
      <c r="B148" s="8" t="str">
        <f>VLOOKUP(A148,统一社会信用代码合规!A:B,2,FALSE)</f>
        <v>银川市兴庆区韩一水泵经销部</v>
      </c>
    </row>
    <row r="149" ht="14.25" spans="1:2">
      <c r="A149" t="s">
        <v>479</v>
      </c>
      <c r="B149" s="8" t="str">
        <f>VLOOKUP(A149,统一社会信用代码合规!A:B,2,FALSE)</f>
        <v>城关区盐场路新瑞博生物试剂销售部</v>
      </c>
    </row>
    <row r="150" ht="14.25" spans="1:2">
      <c r="A150" t="s">
        <v>482</v>
      </c>
      <c r="B150" s="8" t="str">
        <f>VLOOKUP(A150,统一社会信用代码合规!A:B,2,FALSE)</f>
        <v>西咸新区沣东新城铭泰五金机电供应站</v>
      </c>
    </row>
    <row r="151" ht="14.25" spans="1:2">
      <c r="A151" t="s">
        <v>485</v>
      </c>
      <c r="B151" s="8" t="str">
        <f>VLOOKUP(A151,统一社会信用代码合规!A:B,2,FALSE)</f>
        <v>秦汉新城万盛达农业机械销售中心</v>
      </c>
    </row>
    <row r="152" ht="14.25" spans="1:2">
      <c r="A152" t="s">
        <v>488</v>
      </c>
      <c r="B152" s="8" t="str">
        <f>VLOOKUP(A152,统一社会信用代码合规!A:B,2,FALSE)</f>
        <v>洛南县宋小平家庭农场</v>
      </c>
    </row>
    <row r="153" ht="14.25" spans="1:2">
      <c r="A153" t="s">
        <v>491</v>
      </c>
      <c r="B153" s="8" t="str">
        <f>VLOOKUP(A153,统一社会信用代码合规!A:B,2,FALSE)</f>
        <v>定边县顺辉特种车辆修理厂</v>
      </c>
    </row>
    <row r="154" ht="14.25" spans="1:2">
      <c r="A154" t="s">
        <v>494</v>
      </c>
      <c r="B154" s="8" t="str">
        <f>VLOOKUP(A154,统一社会信用代码合规!A:B,2,FALSE)</f>
        <v>定边县李子若五金机电工具经销部</v>
      </c>
    </row>
    <row r="155" ht="14.25" spans="1:2">
      <c r="A155" t="s">
        <v>497</v>
      </c>
      <c r="B155" s="8" t="str">
        <f>VLOOKUP(A155,统一社会信用代码合规!A:B,2,FALSE)</f>
        <v>定边县铭顺通技术服务部</v>
      </c>
    </row>
    <row r="156" ht="14.25" spans="1:2">
      <c r="A156" t="s">
        <v>500</v>
      </c>
      <c r="B156" s="8" t="str">
        <f>VLOOKUP(A156,统一社会信用代码合规!A:B,2,FALSE)</f>
        <v>定边县巨鑫新升贸易服务部</v>
      </c>
    </row>
    <row r="157" ht="14.25" spans="1:2">
      <c r="A157" t="s">
        <v>503</v>
      </c>
      <c r="B157" s="8" t="str">
        <f>VLOOKUP(A157,统一社会信用代码合规!A:B,2,FALSE)</f>
        <v>定边县艳红不锈钢铁艺经营部（个体工商）</v>
      </c>
    </row>
    <row r="158" ht="14.25" spans="1:2">
      <c r="A158" t="s">
        <v>506</v>
      </c>
      <c r="B158" s="8" t="str">
        <f>VLOOKUP(A158,统一社会信用代码合规!A:B,2,FALSE)</f>
        <v>定边县贺圈镇至辉石料厂</v>
      </c>
    </row>
    <row r="159" ht="14.25" spans="1:2">
      <c r="A159" t="s">
        <v>509</v>
      </c>
      <c r="B159" s="8" t="str">
        <f>VLOOKUP(A159,统一社会信用代码合规!A:B,2,FALSE)</f>
        <v>定边县贺圈镇李闪油田物资销售部</v>
      </c>
    </row>
    <row r="160" ht="14.25" spans="1:2">
      <c r="A160" t="s">
        <v>512</v>
      </c>
      <c r="B160" s="8" t="str">
        <f>VLOOKUP(A160,统一社会信用代码合规!A:B,2,FALSE)</f>
        <v>定边县鑫海腾劳务工程服务部</v>
      </c>
    </row>
    <row r="161" ht="14.25" spans="1:2">
      <c r="A161" t="s">
        <v>515</v>
      </c>
      <c r="B161" s="8" t="str">
        <f>VLOOKUP(A161,统一社会信用代码合规!A:B,2,FALSE)</f>
        <v>定边县铭丰盛工程机械配件店</v>
      </c>
    </row>
    <row r="162" ht="14.25" spans="1:2">
      <c r="A162" t="s">
        <v>518</v>
      </c>
      <c r="B162" s="8" t="str">
        <f>VLOOKUP(A162,统一社会信用代码合规!A:B,2,FALSE)</f>
        <v>定边县柏润硕油漆销售部</v>
      </c>
    </row>
    <row r="163" ht="14.25" spans="1:2">
      <c r="A163" t="s">
        <v>521</v>
      </c>
      <c r="B163" s="8" t="str">
        <f>VLOOKUP(A163,统一社会信用代码合规!A:B,2,FALSE)</f>
        <v>定边县子钰五金劳保经销部</v>
      </c>
    </row>
    <row r="164" ht="14.25" spans="1:2">
      <c r="A164" t="s">
        <v>524</v>
      </c>
      <c r="B164" s="8" t="str">
        <f>VLOOKUP(A164,统一社会信用代码合规!A:B,2,FALSE)</f>
        <v>定边县杨文萍五金机电劳保经销部</v>
      </c>
    </row>
    <row r="165" ht="14.25" spans="1:2">
      <c r="A165" t="s">
        <v>527</v>
      </c>
      <c r="B165" s="8" t="str">
        <f>VLOOKUP(A165,统一社会信用代码合规!A:B,2,FALSE)</f>
        <v>定边县郝优阳白灰厂</v>
      </c>
    </row>
    <row r="166" ht="14.25" spans="1:2">
      <c r="A166" t="s">
        <v>530</v>
      </c>
      <c r="B166" s="8" t="str">
        <f>VLOOKUP(A166,统一社会信用代码合规!A:B,2,FALSE)</f>
        <v>定边县永利福汽修厂</v>
      </c>
    </row>
    <row r="167" ht="14.25" spans="1:2">
      <c r="A167" t="s">
        <v>533</v>
      </c>
      <c r="B167" s="8" t="str">
        <f>VLOOKUP(A167,统一社会信用代码合规!A:B,2,FALSE)</f>
        <v>定边县王全利汽车服务店</v>
      </c>
    </row>
    <row r="168" ht="14.25" spans="1:2">
      <c r="A168" t="s">
        <v>536</v>
      </c>
      <c r="B168" s="8" t="str">
        <f>VLOOKUP(A168,统一社会信用代码合规!A:B,2,FALSE)</f>
        <v>定边县宁轩恒五金机电工具店</v>
      </c>
    </row>
    <row r="169" ht="14.25" spans="1:2">
      <c r="A169" t="s">
        <v>539</v>
      </c>
      <c r="B169" s="8" t="str">
        <f>VLOOKUP(A169,统一社会信用代码合规!A:B,2,FALSE)</f>
        <v>定边县赛玖建筑工程服务部</v>
      </c>
    </row>
    <row r="170" ht="14.25" spans="1:2">
      <c r="A170" t="s">
        <v>542</v>
      </c>
      <c r="B170" s="8" t="str">
        <f>VLOOKUP(A170,统一社会信用代码合规!A:B,2,FALSE)</f>
        <v>定边县润狮水暖五金经销部</v>
      </c>
    </row>
    <row r="171" ht="14.25" spans="1:2">
      <c r="A171" t="s">
        <v>545</v>
      </c>
      <c r="B171" s="8" t="str">
        <f>VLOOKUP(A171,统一社会信用代码合规!A:B,2,FALSE)</f>
        <v>定边县贺圈镇新鑫隆五金门市部</v>
      </c>
    </row>
    <row r="172" ht="14.25" spans="1:2">
      <c r="A172" t="s">
        <v>548</v>
      </c>
      <c r="B172" s="8" t="str">
        <f>VLOOKUP(A172,统一社会信用代码合规!A:B,2,FALSE)</f>
        <v>定边县鑫昌盛建材销售中心</v>
      </c>
    </row>
    <row r="173" ht="14.25" spans="1:2">
      <c r="A173" t="s">
        <v>551</v>
      </c>
      <c r="B173" s="8" t="str">
        <f>VLOOKUP(A173,统一社会信用代码合规!A:B,2,FALSE)</f>
        <v>定边县彩红棉布针织劳保门市部</v>
      </c>
    </row>
    <row r="174" ht="14.25" spans="1:2">
      <c r="A174" t="s">
        <v>554</v>
      </c>
      <c r="B174" s="8" t="str">
        <f>VLOOKUP(A174,统一社会信用代码合规!A:B,2,FALSE)</f>
        <v>定边县贺圈镇金币五金机电销售门市部</v>
      </c>
    </row>
    <row r="175" ht="14.25" spans="1:2">
      <c r="A175" t="s">
        <v>557</v>
      </c>
      <c r="B175" s="8" t="str">
        <f>VLOOKUP(A175,统一社会信用代码合规!A:B,2,FALSE)</f>
        <v>定边县迈拓电子经销部</v>
      </c>
    </row>
    <row r="176" ht="14.25" spans="1:2">
      <c r="A176" t="s">
        <v>560</v>
      </c>
      <c r="B176" s="8" t="str">
        <f>VLOOKUP(A176,统一社会信用代码合规!A:B,2,FALSE)</f>
        <v>定边县宇丰源家庭农场</v>
      </c>
    </row>
    <row r="177" ht="14.25" spans="1:2">
      <c r="A177" t="s">
        <v>563</v>
      </c>
      <c r="B177" s="8" t="str">
        <f>VLOOKUP(A177,统一社会信用代码合规!A:B,2,FALSE)</f>
        <v>定边县定嘉轩煤炭经销部</v>
      </c>
    </row>
    <row r="178" ht="14.25" spans="1:2">
      <c r="A178" t="s">
        <v>566</v>
      </c>
      <c r="B178" s="8" t="str">
        <f>VLOOKUP(A178,统一社会信用代码合规!A:B,2,FALSE)</f>
        <v>定边县智腾普通货物运输部</v>
      </c>
    </row>
    <row r="179" ht="14.25" spans="1:2">
      <c r="A179" t="s">
        <v>569</v>
      </c>
      <c r="B179" s="8" t="str">
        <f>VLOOKUP(A179,统一社会信用代码合规!A:B,2,FALSE)</f>
        <v>定边县贺圈镇王永军电喷电器专修部（王永军）</v>
      </c>
    </row>
    <row r="180" ht="14.25" spans="1:2">
      <c r="A180" t="s">
        <v>572</v>
      </c>
      <c r="B180" s="8" t="str">
        <f>VLOOKUP(A180,统一社会信用代码合规!A:B,2,FALSE)</f>
        <v>定边县庞秀红货物运输服务部</v>
      </c>
    </row>
    <row r="181" ht="14.25" spans="1:2">
      <c r="A181" t="s">
        <v>575</v>
      </c>
      <c r="B181" s="8" t="str">
        <f>VLOOKUP(A181,统一社会信用代码合规!A:B,2,FALSE)</f>
        <v>定边县贺圈镇马海宁电机维修服务部</v>
      </c>
    </row>
    <row r="182" ht="14.25" spans="1:2">
      <c r="A182" t="s">
        <v>578</v>
      </c>
      <c r="B182" s="8" t="str">
        <f>VLOOKUP(A182,统一社会信用代码合规!A:B,2,FALSE)</f>
        <v>定边县新禾建筑材料门市</v>
      </c>
    </row>
    <row r="183" ht="14.25" spans="1:2">
      <c r="A183" t="s">
        <v>581</v>
      </c>
      <c r="B183" s="8" t="str">
        <f>VLOOKUP(A183,统一社会信用代码合规!A:B,2,FALSE)</f>
        <v>定边县贺圈镇刘存栓油井配件销售门市部</v>
      </c>
    </row>
    <row r="184" ht="14.25" spans="1:2">
      <c r="A184" t="s">
        <v>584</v>
      </c>
      <c r="B184" s="8" t="str">
        <f>VLOOKUP(A184,统一社会信用代码合规!A:B,2,FALSE)</f>
        <v>定边县贺圈镇聚天成机械租赁部</v>
      </c>
    </row>
    <row r="185" ht="14.25" spans="1:2">
      <c r="A185" t="s">
        <v>587</v>
      </c>
      <c r="B185" s="8" t="str">
        <f>VLOOKUP(A185,统一社会信用代码合规!A:B,2,FALSE)</f>
        <v>定边县贺圈镇士博校油泵维修部</v>
      </c>
    </row>
    <row r="186" ht="14.25" spans="1:2">
      <c r="A186" t="s">
        <v>590</v>
      </c>
      <c r="B186" s="8" t="str">
        <f>VLOOKUP(A186,统一社会信用代码合规!A:B,2,FALSE)</f>
        <v>定边县旭清工程机械租赁服务部</v>
      </c>
    </row>
    <row r="187" ht="14.25" spans="1:2">
      <c r="A187" t="s">
        <v>593</v>
      </c>
      <c r="B187" s="8" t="str">
        <f>VLOOKUP(A187,统一社会信用代码合规!A:B,2,FALSE)</f>
        <v>定边县盐场堡镇富嘉家庭农场</v>
      </c>
    </row>
    <row r="188" ht="14.25" spans="1:2">
      <c r="A188" t="s">
        <v>596</v>
      </c>
      <c r="B188" s="8" t="str">
        <f>VLOOKUP(A188,统一社会信用代码合规!A:B,2,FALSE)</f>
        <v>定边县安永劳保消防器材经销中心</v>
      </c>
    </row>
    <row r="189" ht="14.25" spans="1:2">
      <c r="A189" t="s">
        <v>599</v>
      </c>
      <c r="B189" s="8" t="str">
        <f>VLOOKUP(A189,统一社会信用代码合规!A:B,2,FALSE)</f>
        <v>定边县贺圈镇赵佳百货门市部</v>
      </c>
    </row>
    <row r="190" ht="14.25" spans="1:2">
      <c r="A190" t="s">
        <v>602</v>
      </c>
      <c r="B190" s="8" t="str">
        <f>VLOOKUP(A190,统一社会信用代码合规!A:B,2,FALSE)</f>
        <v>定边县高艺工程机械租赁服务部（高艺）</v>
      </c>
    </row>
    <row r="191" ht="14.25" spans="1:2">
      <c r="A191" t="s">
        <v>605</v>
      </c>
      <c r="B191" s="8" t="str">
        <f>VLOOKUP(A191,统一社会信用代码合规!A:B,2,FALSE)</f>
        <v>定边县张建琴泥浆材料经销部</v>
      </c>
    </row>
    <row r="192" ht="14.25" spans="1:2">
      <c r="A192" t="s">
        <v>608</v>
      </c>
      <c r="B192" s="8" t="str">
        <f>VLOOKUP(A192,统一社会信用代码合规!A:B,2,FALSE)</f>
        <v>定边县贺圈镇屈兆飞柴油电喷电路专修服务部</v>
      </c>
    </row>
    <row r="193" ht="14.25" spans="1:2">
      <c r="A193" t="s">
        <v>611</v>
      </c>
      <c r="B193" s="8" t="str">
        <f>VLOOKUP(A193,统一社会信用代码合规!A:B,2,FALSE)</f>
        <v>定边县贺圈镇升盛电焊服务</v>
      </c>
    </row>
    <row r="194" ht="14.25" spans="1:2">
      <c r="A194" t="s">
        <v>614</v>
      </c>
      <c r="B194" s="8" t="str">
        <f>VLOOKUP(A194,统一社会信用代码合规!A:B,2,FALSE)</f>
        <v>定边县东辉家电运营中心</v>
      </c>
    </row>
    <row r="195" ht="14.25" spans="1:2">
      <c r="A195" t="s">
        <v>617</v>
      </c>
      <c r="B195" s="8" t="str">
        <f>VLOOKUP(A195,统一社会信用代码合规!A:B,2,FALSE)</f>
        <v>定边县尉顺利电脑耗材门市部</v>
      </c>
    </row>
    <row r="196" ht="14.25" spans="1:2">
      <c r="A196" t="s">
        <v>620</v>
      </c>
      <c r="B196" s="8" t="str">
        <f>VLOOKUP(A196,统一社会信用代码合规!A:B,2,FALSE)</f>
        <v>定边县车享家汽配快修智养中心</v>
      </c>
    </row>
    <row r="197" ht="14.25" spans="1:2">
      <c r="A197" t="s">
        <v>623</v>
      </c>
      <c r="B197" s="8" t="str">
        <f>VLOOKUP(A197,统一社会信用代码合规!A:B,2,FALSE)</f>
        <v>定边县贺圈镇屈志伟汽修厂</v>
      </c>
    </row>
    <row r="198" ht="14.25" spans="1:2">
      <c r="A198" t="s">
        <v>626</v>
      </c>
      <c r="B198" s="8" t="str">
        <f>VLOOKUP(A198,统一社会信用代码合规!A:B,2,FALSE)</f>
        <v>定边县东汇嘉泽制冷工程部</v>
      </c>
    </row>
    <row r="199" ht="14.25" spans="1:2">
      <c r="A199" t="s">
        <v>629</v>
      </c>
      <c r="B199" s="8" t="str">
        <f>VLOOKUP(A199,统一社会信用代码合规!A:B,2,FALSE)</f>
        <v>定边县贺圈镇龙辉建材城</v>
      </c>
    </row>
    <row r="200" ht="14.25" spans="1:2">
      <c r="A200" t="s">
        <v>632</v>
      </c>
      <c r="B200" s="8" t="str">
        <f>VLOOKUP(A200,统一社会信用代码合规!A:B,2,FALSE)</f>
        <v>定边县泊淅石料厂</v>
      </c>
    </row>
    <row r="201" ht="14.25" spans="1:2">
      <c r="A201" t="s">
        <v>635</v>
      </c>
      <c r="B201" s="8" t="str">
        <f>VLOOKUP(A201,统一社会信用代码合规!A:B,2,FALSE)</f>
        <v>定边县华久鑫办公文体商行（王旭）</v>
      </c>
    </row>
    <row r="202" ht="14.25" spans="1:2">
      <c r="A202" t="s">
        <v>638</v>
      </c>
      <c r="B202" s="8" t="str">
        <f>VLOOKUP(A202,统一社会信用代码合规!A:B,2,FALSE)</f>
        <v>定边县东元车床加工部</v>
      </c>
    </row>
    <row r="203" ht="14.25" spans="1:2">
      <c r="A203" t="s">
        <v>641</v>
      </c>
      <c r="B203" s="8" t="str">
        <f>VLOOKUP(A203,统一社会信用代码合规!A:B,2,FALSE)</f>
        <v>定边县正大新特药店</v>
      </c>
    </row>
    <row r="204" ht="14.25" spans="1:2">
      <c r="A204" t="s">
        <v>644</v>
      </c>
      <c r="B204" s="8" t="str">
        <f>VLOOKUP(A204,统一社会信用代码合规!A:B,2,FALSE)</f>
        <v>定边县白泥井镇小边农机修理部</v>
      </c>
    </row>
    <row r="205" ht="14.25" spans="1:2">
      <c r="A205" t="s">
        <v>647</v>
      </c>
      <c r="B205" s="8" t="str">
        <f>VLOOKUP(A205,统一社会信用代码合规!A:B,2,FALSE)</f>
        <v>定边县军军综合门市部</v>
      </c>
    </row>
    <row r="206" ht="14.25" spans="1:2">
      <c r="A206" t="s">
        <v>650</v>
      </c>
      <c r="B206" s="8" t="str">
        <f>VLOOKUP(A206,统一社会信用代码合规!A:B,2,FALSE)</f>
        <v>定边县贺圈镇文勤油田物资供应站（李飞）</v>
      </c>
    </row>
    <row r="207" ht="14.25" spans="1:2">
      <c r="A207" t="s">
        <v>653</v>
      </c>
      <c r="B207" s="8" t="str">
        <f>VLOOKUP(A207,统一社会信用代码合规!A:B,2,FALSE)</f>
        <v>定边县长盛日杂门市部</v>
      </c>
    </row>
    <row r="208" ht="14.25" spans="1:2">
      <c r="A208" t="s">
        <v>656</v>
      </c>
      <c r="B208" s="8" t="str">
        <f>VLOOKUP(A208,统一社会信用代码合规!A:B,2,FALSE)</f>
        <v>定边县泰益诊所</v>
      </c>
    </row>
    <row r="209" ht="14.25" spans="1:2">
      <c r="A209" t="s">
        <v>659</v>
      </c>
      <c r="B209" s="8" t="str">
        <f>VLOOKUP(A209,统一社会信用代码合规!A:B,2,FALSE)</f>
        <v>定边县新三为广告制作部</v>
      </c>
    </row>
    <row r="210" ht="14.25" spans="1:2">
      <c r="A210" t="s">
        <v>662</v>
      </c>
      <c r="B210" s="8" t="str">
        <f>VLOOKUP(A210,统一社会信用代码合规!A:B,2,FALSE)</f>
        <v>定边县新时代玻璃装饰门市</v>
      </c>
    </row>
    <row r="211" ht="14.25" spans="1:2">
      <c r="A211" t="s">
        <v>665</v>
      </c>
      <c r="B211" s="8" t="str">
        <f>VLOOKUP(A211,统一社会信用代码合规!A:B,2,FALSE)</f>
        <v>定边县贺圈镇康普顿润滑油门市</v>
      </c>
    </row>
    <row r="212" ht="14.25" spans="1:2">
      <c r="A212" t="s">
        <v>668</v>
      </c>
      <c r="B212" s="8" t="str">
        <f>VLOOKUP(A212,统一社会信用代码合规!A:B,2,FALSE)</f>
        <v>定边县刘高明综合门市部</v>
      </c>
    </row>
    <row r="213" ht="14.25" spans="1:2">
      <c r="A213" t="s">
        <v>671</v>
      </c>
      <c r="B213" s="8" t="str">
        <f>VLOOKUP(A213,统一社会信用代码合规!A:B,2,FALSE)</f>
        <v>定边县森源家俱店</v>
      </c>
    </row>
    <row r="214" ht="14.25" spans="1:2">
      <c r="A214" t="s">
        <v>674</v>
      </c>
      <c r="B214" s="8" t="str">
        <f>VLOOKUP(A214,统一社会信用代码合规!A:B,2,FALSE)</f>
        <v>定边县贺圈镇宏顺汽车修理厂（任永利）</v>
      </c>
    </row>
    <row r="215" ht="14.25" spans="1:2">
      <c r="A215" t="s">
        <v>677</v>
      </c>
      <c r="B215" s="8" t="str">
        <f>VLOOKUP(A215,统一社会信用代码合规!A:B,2,FALSE)</f>
        <v>定边县贺圈镇刘喜红五金门市</v>
      </c>
    </row>
    <row r="216" ht="14.25" spans="1:2">
      <c r="A216" t="s">
        <v>680</v>
      </c>
      <c r="B216" s="8" t="str">
        <f>VLOOKUP(A216,统一社会信用代码合规!A:B,2,FALSE)</f>
        <v>定边县美昊制冷设备服务中心</v>
      </c>
    </row>
    <row r="217" ht="14.25" spans="1:2">
      <c r="A217" t="s">
        <v>683</v>
      </c>
      <c r="B217" s="8" t="str">
        <f>VLOOKUP(A217,统一社会信用代码合规!A:B,2,FALSE)</f>
        <v>定边县贺圈镇朱海霞机电修理厂</v>
      </c>
    </row>
    <row r="218" ht="14.25" spans="1:2">
      <c r="A218" t="s">
        <v>686</v>
      </c>
      <c r="B218" s="8" t="str">
        <f>VLOOKUP(A218,统一社会信用代码合规!A:B,2,FALSE)</f>
        <v>定边县广济大药房</v>
      </c>
    </row>
    <row r="219" ht="14.25" spans="1:2">
      <c r="A219" t="s">
        <v>689</v>
      </c>
      <c r="B219" s="8" t="str">
        <f>VLOOKUP(A219,统一社会信用代码合规!A:B,2,FALSE)</f>
        <v>定边县晓霞五金电料门市部</v>
      </c>
    </row>
    <row r="220" ht="14.25" spans="1:2">
      <c r="A220" t="s">
        <v>692</v>
      </c>
      <c r="B220" s="8" t="str">
        <f>VLOOKUP(A220,统一社会信用代码合规!A:B,2,FALSE)</f>
        <v>定边县万军汽车修理厂</v>
      </c>
    </row>
    <row r="221" ht="14.25" spans="1:2">
      <c r="A221" t="s">
        <v>695</v>
      </c>
      <c r="B221" s="8" t="str">
        <f>VLOOKUP(A221,统一社会信用代码合规!A:B,2,FALSE)</f>
        <v>定边县李英棉布针织劳保店</v>
      </c>
    </row>
    <row r="222" ht="14.25" spans="1:2">
      <c r="A222" t="s">
        <v>698</v>
      </c>
      <c r="B222" s="8" t="str">
        <f>VLOOKUP(A222,统一社会信用代码合规!A:B,2,FALSE)</f>
        <v>定边县鑫晨不锈钢铁艺加工部</v>
      </c>
    </row>
    <row r="223" ht="14.25" spans="1:2">
      <c r="A223" t="s">
        <v>701</v>
      </c>
      <c r="B223" s="8" t="str">
        <f>VLOOKUP(A223,统一社会信用代码合规!A:B,2,FALSE)</f>
        <v>定边县张红霞钢木家具店</v>
      </c>
    </row>
    <row r="224" ht="14.25" spans="1:2">
      <c r="A224" t="s">
        <v>704</v>
      </c>
      <c r="B224" s="8" t="str">
        <f>VLOOKUP(A224,统一社会信用代码合规!A:B,2,FALSE)</f>
        <v>定边县森林源家俱商行</v>
      </c>
    </row>
    <row r="225" ht="14.25" spans="1:2">
      <c r="A225" t="s">
        <v>707</v>
      </c>
      <c r="B225" s="8" t="str">
        <f>VLOOKUP(A225,统一社会信用代码合规!A:B,2,FALSE)</f>
        <v>定边县仁心堂大药房</v>
      </c>
    </row>
    <row r="226" ht="14.25" spans="1:2">
      <c r="A226" t="s">
        <v>710</v>
      </c>
      <c r="B226" s="8" t="str">
        <f>VLOOKUP(A226,统一社会信用代码合规!A:B,2,FALSE)</f>
        <v>定边县文军综合门市部</v>
      </c>
    </row>
    <row r="227" ht="14.25" spans="1:2">
      <c r="A227" t="s">
        <v>713</v>
      </c>
      <c r="B227" s="8" t="str">
        <f>VLOOKUP(A227,统一社会信用代码合规!A:B,2,FALSE)</f>
        <v>定边县小牛日杂灶具店（牛淑香）</v>
      </c>
    </row>
    <row r="228" ht="14.25" spans="1:2">
      <c r="A228" t="s">
        <v>716</v>
      </c>
      <c r="B228" s="8" t="str">
        <f>VLOOKUP(A228,统一社会信用代码合规!A:B,2,FALSE)</f>
        <v>定边县佳兴格力电器销售部</v>
      </c>
    </row>
    <row r="229" ht="14.25" spans="1:2">
      <c r="A229" t="s">
        <v>719</v>
      </c>
      <c r="B229" s="8" t="str">
        <f>VLOOKUP(A229,统一社会信用代码合规!A:B,2,FALSE)</f>
        <v>定边万泽智慧家电生活体验馆</v>
      </c>
    </row>
    <row r="230" ht="14.25" spans="1:2">
      <c r="A230" t="s">
        <v>722</v>
      </c>
      <c r="B230" s="8" t="str">
        <f>VLOOKUP(A230,统一社会信用代码合规!A:B,2,FALSE)</f>
        <v>定边县贺圈镇顾靖业摩托车销售部</v>
      </c>
    </row>
    <row r="231" ht="14.25" spans="1:2">
      <c r="A231" t="s">
        <v>725</v>
      </c>
      <c r="B231" s="8" t="str">
        <f>VLOOKUP(A231,统一社会信用代码合规!A:B,2,FALSE)</f>
        <v>定边县贺圈镇康珠电焊加工服务部</v>
      </c>
    </row>
    <row r="232" ht="14.25" spans="1:2">
      <c r="A232" t="s">
        <v>728</v>
      </c>
      <c r="B232" s="8" t="str">
        <f>VLOOKUP(A232,统一社会信用代码合规!A:B,2,FALSE)</f>
        <v>定边县顺天昌五金厨具店</v>
      </c>
    </row>
    <row r="233" ht="14.25" spans="1:2">
      <c r="A233" t="s">
        <v>731</v>
      </c>
      <c r="B233" s="8" t="str">
        <f>VLOOKUP(A233,统一社会信用代码合规!A:B,2,FALSE)</f>
        <v>定边县张志学厨具店</v>
      </c>
    </row>
    <row r="234" ht="14.25" spans="1:2">
      <c r="A234" t="s">
        <v>734</v>
      </c>
      <c r="B234" s="8" t="str">
        <f>VLOOKUP(A234,统一社会信用代码合规!A:B,2,FALSE)</f>
        <v>定边县刘立强文化用品经销部</v>
      </c>
    </row>
    <row r="235" ht="14.25" spans="1:2">
      <c r="A235" t="s">
        <v>737</v>
      </c>
      <c r="B235" s="8" t="str">
        <f>VLOOKUP(A235,统一社会信用代码合规!A:B,2,FALSE)</f>
        <v>定边县艾浪五金门市</v>
      </c>
    </row>
    <row r="236" ht="14.25" spans="1:2">
      <c r="A236" t="s">
        <v>740</v>
      </c>
      <c r="B236" s="8" t="str">
        <f>VLOOKUP(A236,统一社会信用代码合规!A:B,2,FALSE)</f>
        <v>定边县贺圈镇雪源汽修厂</v>
      </c>
    </row>
    <row r="237" ht="14.25" spans="1:2">
      <c r="A237" t="s">
        <v>743</v>
      </c>
      <c r="B237" s="8" t="str">
        <f>VLOOKUP(A237,统一社会信用代码合规!A:B,2,FALSE)</f>
        <v>定边县盛鑫源家具店</v>
      </c>
    </row>
    <row r="238" ht="14.25" spans="1:2">
      <c r="A238" t="s">
        <v>746</v>
      </c>
      <c r="B238" s="8" t="str">
        <f>VLOOKUP(A238,统一社会信用代码合规!A:B,2,FALSE)</f>
        <v>定边县贺圈镇靖军汽车维修部（张靖军）</v>
      </c>
    </row>
    <row r="239" ht="14.25" spans="1:2">
      <c r="A239" t="s">
        <v>749</v>
      </c>
      <c r="B239" s="8" t="str">
        <f>VLOOKUP(A239,统一社会信用代码合规!A:B,2,FALSE)</f>
        <v>定边县贺圈镇惠海洋车床电焊加工部</v>
      </c>
    </row>
    <row r="240" ht="14.25" spans="1:2">
      <c r="A240" t="s">
        <v>752</v>
      </c>
      <c r="B240" s="8" t="str">
        <f>VLOOKUP(A240,统一社会信用代码合规!A:B,2,FALSE)</f>
        <v>靖边县德宁汽车配件修理厂</v>
      </c>
    </row>
    <row r="241" ht="14.25" spans="1:2">
      <c r="A241" t="s">
        <v>755</v>
      </c>
      <c r="B241" s="8" t="str">
        <f>VLOOKUP(A241,统一社会信用代码合规!A:B,2,FALSE)</f>
        <v>靖边县森烨鑫轮胎经销部</v>
      </c>
    </row>
    <row r="242" ht="14.25" spans="1:2">
      <c r="A242" t="s">
        <v>758</v>
      </c>
      <c r="B242" s="8" t="str">
        <f>VLOOKUP(A242,统一社会信用代码合规!A:B,2,FALSE)</f>
        <v>榆林市榆阳区永强秦牧兽药经销部</v>
      </c>
    </row>
    <row r="243" ht="14.25" spans="1:2">
      <c r="A243" t="s">
        <v>761</v>
      </c>
      <c r="B243" s="8" t="str">
        <f>VLOOKUP(A243,统一社会信用代码合规!A:B,2,FALSE)</f>
        <v>榆林市榆阳区宣文配件经销门市</v>
      </c>
    </row>
    <row r="244" ht="14.25" spans="1:2">
      <c r="A244" t="s">
        <v>764</v>
      </c>
      <c r="B244" s="8" t="str">
        <f>VLOOKUP(A244,统一社会信用代码合规!A:B,2,FALSE)</f>
        <v>华阴市瀚宇轩土石方工程队</v>
      </c>
    </row>
    <row r="245" ht="14.25" spans="1:2">
      <c r="A245" t="s">
        <v>767</v>
      </c>
      <c r="B245" s="8" t="str">
        <f>VLOOKUP(A245,统一社会信用代码合规!A:B,2,FALSE)</f>
        <v>华阴市张奇涛土石方工程队</v>
      </c>
    </row>
    <row r="246" ht="14.25" spans="1:2">
      <c r="A246" t="s">
        <v>770</v>
      </c>
      <c r="B246" s="8" t="str">
        <f>VLOOKUP(A246,统一社会信用代码合规!A:B,2,FALSE)</f>
        <v>华阴市通达发电机租赁维修站</v>
      </c>
    </row>
    <row r="247" ht="14.25" spans="1:2">
      <c r="A247" t="s">
        <v>773</v>
      </c>
      <c r="B247" s="8" t="str">
        <f>VLOOKUP(A247,统一社会信用代码合规!A:B,2,FALSE)</f>
        <v>华阴市睿速电脑维修店</v>
      </c>
    </row>
    <row r="248" ht="14.25" spans="1:2">
      <c r="A248" t="s">
        <v>776</v>
      </c>
      <c r="B248" s="8" t="str">
        <f>VLOOKUP(A248,统一社会信用代码合规!A:B,2,FALSE)</f>
        <v>富平县优建苜种植场</v>
      </c>
    </row>
    <row r="249" ht="14.25" spans="1:2">
      <c r="A249" t="s">
        <v>779</v>
      </c>
      <c r="B249" s="8" t="str">
        <f>VLOOKUP(A249,统一社会信用代码合规!A:B,2,FALSE)</f>
        <v>大荔县仁兴益丰种植家庭农场</v>
      </c>
    </row>
    <row r="250" ht="14.25" spans="1:2">
      <c r="A250" t="s">
        <v>782</v>
      </c>
      <c r="B250" s="8" t="str">
        <f>VLOOKUP(A250,统一社会信用代码合规!A:B,2,FALSE)</f>
        <v>大荔县荔震机械租赁部</v>
      </c>
    </row>
    <row r="251" ht="14.25" spans="1:2">
      <c r="A251" t="s">
        <v>785</v>
      </c>
      <c r="B251" s="8" t="str">
        <f>VLOOKUP(A251,统一社会信用代码合规!A:B,2,FALSE)</f>
        <v>大荔县嘉源五交化经销部</v>
      </c>
    </row>
    <row r="252" ht="14.25" spans="1:2">
      <c r="A252" t="s">
        <v>788</v>
      </c>
      <c r="B252" s="8" t="str">
        <f>VLOOKUP(A252,统一社会信用代码合规!A:B,2,FALSE)</f>
        <v>大荔县亮亮经销部</v>
      </c>
    </row>
    <row r="253" ht="14.25" spans="1:2">
      <c r="A253" t="s">
        <v>791</v>
      </c>
      <c r="B253" s="8" t="str">
        <f>VLOOKUP(A253,统一社会信用代码合规!A:B,2,FALSE)</f>
        <v>大荔县冯村镇李嘉佑建材经销部</v>
      </c>
    </row>
    <row r="254" ht="14.25" spans="1:2">
      <c r="A254" t="s">
        <v>794</v>
      </c>
      <c r="B254" s="8" t="str">
        <f>VLOOKUP(A254,统一社会信用代码合规!A:B,2,FALSE)</f>
        <v>大荔县郁炜工程机械修理厂</v>
      </c>
    </row>
    <row r="255" ht="14.25" spans="1:2">
      <c r="A255" t="s">
        <v>797</v>
      </c>
      <c r="B255" s="8" t="str">
        <f>VLOOKUP(A255,统一社会信用代码合规!A:B,2,FALSE)</f>
        <v>大荔县冯村镇平王李五虎建材销售部</v>
      </c>
    </row>
    <row r="256" ht="14.25" spans="1:2">
      <c r="A256" t="s">
        <v>800</v>
      </c>
      <c r="B256" s="8" t="str">
        <f>VLOOKUP(A256,统一社会信用代码合规!A:B,2,FALSE)</f>
        <v>大荔县韦林镇西寨伟伟摩托经销部</v>
      </c>
    </row>
    <row r="257" ht="14.25" spans="1:2">
      <c r="A257" t="s">
        <v>803</v>
      </c>
      <c r="B257" s="8" t="str">
        <f>VLOOKUP(A257,统一社会信用代码合规!A:B,2,FALSE)</f>
        <v>大荔县朝邑镇丹丹电子商务服务站</v>
      </c>
    </row>
    <row r="258" ht="14.25" spans="1:2">
      <c r="A258" t="s">
        <v>806</v>
      </c>
      <c r="B258" s="8" t="str">
        <f>VLOOKUP(A258,统一社会信用代码合规!A:B,2,FALSE)</f>
        <v>大荔县新龙工程机械配件部（张勇）</v>
      </c>
    </row>
    <row r="259" ht="14.25" spans="1:2">
      <c r="A259" t="s">
        <v>809</v>
      </c>
      <c r="B259" s="8" t="str">
        <f>VLOOKUP(A259,统一社会信用代码合规!A:B,2,FALSE)</f>
        <v>大荔县韦林镇美丽家电服务部</v>
      </c>
    </row>
    <row r="260" ht="14.25" spans="1:2">
      <c r="A260" t="s">
        <v>812</v>
      </c>
      <c r="B260" s="8" t="str">
        <f>VLOOKUP(A260,统一社会信用代码合规!A:B,2,FALSE)</f>
        <v>大荔县风颠废旧轮胎收购部</v>
      </c>
    </row>
    <row r="261" ht="14.25" spans="1:2">
      <c r="A261" t="s">
        <v>815</v>
      </c>
      <c r="B261" s="8" t="str">
        <f>VLOOKUP(A261,统一社会信用代码合规!A:B,2,FALSE)</f>
        <v>大荔县三立广告部</v>
      </c>
    </row>
    <row r="262" ht="14.25" spans="1:2">
      <c r="A262" t="s">
        <v>818</v>
      </c>
      <c r="B262" s="8" t="str">
        <f>VLOOKUP(A262,统一社会信用代码合规!A:B,2,FALSE)</f>
        <v>大荔县卓卓劳保工服批发部</v>
      </c>
    </row>
    <row r="263" ht="14.25" spans="1:2">
      <c r="A263" t="s">
        <v>821</v>
      </c>
      <c r="B263" s="8" t="str">
        <f>VLOOKUP(A263,统一社会信用代码合规!A:B,2,FALSE)</f>
        <v>大荔县城关镇华锋五交化批零部</v>
      </c>
    </row>
    <row r="264" ht="14.25" spans="1:2">
      <c r="A264" t="s">
        <v>824</v>
      </c>
      <c r="B264" s="8" t="str">
        <f>VLOOKUP(A264,统一社会信用代码合规!A:B,2,FALSE)</f>
        <v>大荔县正泰电气经销部（董雪蕊）</v>
      </c>
    </row>
    <row r="265" ht="14.25" spans="1:2">
      <c r="A265" t="s">
        <v>827</v>
      </c>
      <c r="B265" s="8" t="str">
        <f>VLOOKUP(A265,统一社会信用代码合规!A:B,2,FALSE)</f>
        <v>临渭区晨语奶牛服务中心</v>
      </c>
    </row>
    <row r="266" ht="14.25" spans="1:2">
      <c r="A266" t="s">
        <v>830</v>
      </c>
      <c r="B266" s="8" t="str">
        <f>VLOOKUP(A266,统一社会信用代码合规!A:B,2,FALSE)</f>
        <v>临渭区顶欣机电技术中心</v>
      </c>
    </row>
    <row r="267" ht="14.25" spans="1:2">
      <c r="A267" t="s">
        <v>833</v>
      </c>
      <c r="B267" s="8" t="str">
        <f>VLOOKUP(A267,统一社会信用代码合规!A:B,2,FALSE)</f>
        <v>西安国际港务区鑫博龙机电设备部</v>
      </c>
    </row>
    <row r="268" ht="14.25" spans="1:2">
      <c r="A268" t="s">
        <v>836</v>
      </c>
      <c r="B268" s="8" t="str">
        <f>VLOOKUP(A268,统一社会信用代码合规!A:B,2,FALSE)</f>
        <v>西安国际港务区秉立工程机械配件商行(张立)</v>
      </c>
    </row>
    <row r="269" ht="14.25" spans="1:2">
      <c r="A269" t="s">
        <v>841</v>
      </c>
      <c r="B269" s="8" t="str">
        <f>VLOOKUP(A269,统一社会信用代码合规!A:B,2,FALSE)</f>
        <v>西安国际港务区德邦线缆机电销售部</v>
      </c>
    </row>
    <row r="270" ht="14.25" spans="1:2">
      <c r="A270" s="7" t="s">
        <v>844</v>
      </c>
      <c r="B270" s="8" t="str">
        <f>VLOOKUP(A270,统一社会信用代码合规!A:B,2,FALSE)</f>
        <v>西安国际港务区紫叶五金机电经销部</v>
      </c>
    </row>
    <row r="271" ht="14.25" spans="1:2">
      <c r="A271" t="s">
        <v>847</v>
      </c>
      <c r="B271" s="8" t="str">
        <f>VLOOKUP(A271,统一社会信用代码合规!A:B,2,FALSE)</f>
        <v>西安国际港务区鸿鑫炜工程机械销售部</v>
      </c>
    </row>
    <row r="272" ht="14.25" spans="1:2">
      <c r="A272" t="s">
        <v>850</v>
      </c>
      <c r="B272" s="8" t="str">
        <f>VLOOKUP(A272,统一社会信用代码合规!A:B,2,FALSE)</f>
        <v>业祥工贸商行</v>
      </c>
    </row>
    <row r="273" ht="14.25" spans="1:2">
      <c r="A273" t="s">
        <v>853</v>
      </c>
      <c r="B273" s="8" t="str">
        <f>VLOOKUP(A273,统一社会信用代码合规!A:B,2,FALSE)</f>
        <v>西安国际港务区匠心五金机电经销部</v>
      </c>
    </row>
    <row r="274" ht="14.25" spans="1:2">
      <c r="A274" t="s">
        <v>856</v>
      </c>
      <c r="B274" s="8" t="str">
        <f>VLOOKUP(A274,统一社会信用代码合规!A:B,2,FALSE)</f>
        <v>西安市浐灞生态区航海电器经销部</v>
      </c>
    </row>
    <row r="275" ht="14.25" spans="1:2">
      <c r="A275" t="s">
        <v>859</v>
      </c>
      <c r="B275" s="8" t="str">
        <f>VLOOKUP(A275,统一社会信用代码合规!A:B,2,FALSE)</f>
        <v>西安市大明宫遗址区惠沣兽用药械经销部</v>
      </c>
    </row>
    <row r="276" ht="14.25" spans="1:2">
      <c r="A276" t="s">
        <v>862</v>
      </c>
      <c r="B276" s="8" t="str">
        <f>VLOOKUP(A276,统一社会信用代码合规!A:B,2,FALSE)</f>
        <v>西安市临潼区新市办志义奶牛养殖场</v>
      </c>
    </row>
    <row r="277" ht="14.25" spans="1:2">
      <c r="A277" t="s">
        <v>865</v>
      </c>
      <c r="B277" s="8" t="str">
        <f>VLOOKUP(A277,统一社会信用代码合规!A:B,2,FALSE)</f>
        <v>西安市临潼区新市盐店牧场</v>
      </c>
    </row>
    <row r="278" ht="14.25" spans="1:2">
      <c r="A278" t="s">
        <v>868</v>
      </c>
      <c r="B278" s="8" t="str">
        <f>VLOOKUP(A278,统一社会信用代码合规!A:B,2,FALSE)</f>
        <v>西安市临潼区新市博林腾达养殖场</v>
      </c>
    </row>
    <row r="279" ht="14.25" spans="1:2">
      <c r="A279" t="s">
        <v>871</v>
      </c>
      <c r="B279" s="8" t="str">
        <f>VLOOKUP(A279,统一社会信用代码合规!A:B,2,FALSE)</f>
        <v>西安市雁塔区乔木南木建筑装饰工程服务行</v>
      </c>
    </row>
    <row r="280" ht="14.25" spans="1:2">
      <c r="A280" t="s">
        <v>874</v>
      </c>
      <c r="B280" s="8" t="str">
        <f>VLOOKUP(A280,统一社会信用代码合规!A:B,2,FALSE)</f>
        <v>西安市未央区双烽机械设备销售部</v>
      </c>
    </row>
    <row r="281" ht="14.25" spans="1:2">
      <c r="A281" t="s">
        <v>877</v>
      </c>
      <c r="B281" s="8" t="str">
        <f>VLOOKUP(A281,统一社会信用代码合规!A:B,2,FALSE)</f>
        <v>西安市汉长城保护区伟丰饲料原料商行</v>
      </c>
    </row>
    <row r="282" ht="14.25" spans="1:2">
      <c r="A282" t="s">
        <v>880</v>
      </c>
      <c r="B282" s="8" t="str">
        <f>VLOOKUP(A282,统一社会信用代码合规!A:B,2,FALSE)</f>
        <v>西安市汉长城保护区百牧汇饲料原料商行</v>
      </c>
    </row>
    <row r="283" ht="14.25" spans="1:2">
      <c r="A283" t="s">
        <v>883</v>
      </c>
      <c r="B283" s="8" t="str">
        <f>VLOOKUP(A283,统一社会信用代码合规!A:B,2,FALSE)</f>
        <v>西安市未央区群宝兽药经销处</v>
      </c>
    </row>
    <row r="284" ht="14.25" spans="1:2">
      <c r="A284" t="s">
        <v>886</v>
      </c>
      <c r="B284" s="8" t="str">
        <f>VLOOKUP(A284,统一社会信用代码合规!A:B,2,FALSE)</f>
        <v>西安市莲湖区绿佳汽配商行</v>
      </c>
    </row>
    <row r="285" ht="14.25" spans="1:2">
      <c r="A285" t="s">
        <v>889</v>
      </c>
      <c r="B285" s="8" t="str">
        <f>VLOOKUP(A285,统一社会信用代码合规!A:B,2,FALSE)</f>
        <v>陕西中工电子市场诚信安防器材经销部</v>
      </c>
    </row>
    <row r="286" ht="14.25" spans="1:2">
      <c r="A286" t="s">
        <v>892</v>
      </c>
      <c r="B286" s="8" t="str">
        <f>VLOOKUP(A286,统一社会信用代码合规!A:B,2,FALSE)</f>
        <v>西安市碑林区日立机械设备经销部</v>
      </c>
    </row>
    <row r="287" ht="14.25" spans="1:2">
      <c r="A287" t="s">
        <v>895</v>
      </c>
      <c r="B287" s="8" t="str">
        <f>VLOOKUP(A287,统一社会信用代码合规!A:B,2,FALSE)</f>
        <v>西安市碑林区欧克斯电子商行</v>
      </c>
    </row>
    <row r="288" ht="14.25" spans="1:2">
      <c r="A288" t="s">
        <v>898</v>
      </c>
      <c r="B288" s="8" t="str">
        <f>VLOOKUP(A288,统一社会信用代码合规!A:B,2,FALSE)</f>
        <v>两江新区兴慧烟酒经销部</v>
      </c>
    </row>
    <row r="289" ht="14.25" spans="1:2">
      <c r="A289" t="s">
        <v>901</v>
      </c>
      <c r="B289" s="8" t="str">
        <f>VLOOKUP(A289,统一社会信用代码合规!A:B,2,FALSE)</f>
        <v>广州市荔湾区尚仪贸易商行</v>
      </c>
    </row>
    <row r="290" ht="14.25" spans="1:2">
      <c r="A290" t="s">
        <v>904</v>
      </c>
      <c r="B290" s="8" t="str">
        <f>VLOOKUP(A290,统一社会信用代码合规!A:B,2,FALSE)</f>
        <v>郑州市中原区科隆化玻仪器销售部</v>
      </c>
    </row>
    <row r="291" ht="14.25" spans="1:2">
      <c r="A291" t="s">
        <v>907</v>
      </c>
      <c r="B291" s="8" t="str">
        <f>VLOOKUP(A291,统一社会信用代码合规!A:B,2,FALSE)</f>
        <v>郑州市中原区腾飞化玻仪器销售部</v>
      </c>
    </row>
    <row r="292" ht="14.25" spans="1:2">
      <c r="A292" t="s">
        <v>910</v>
      </c>
      <c r="B292" s="8" t="str">
        <f>VLOOKUP(A292,统一社会信用代码合规!A:B,2,FALSE)</f>
        <v>郑州市中原区利鹏化玻仪器销售部</v>
      </c>
    </row>
    <row r="293" ht="14.25" spans="1:2">
      <c r="A293" t="s">
        <v>913</v>
      </c>
      <c r="B293" s="8" t="str">
        <f>VLOOKUP(A293,统一社会信用代码合规!A:B,2,FALSE)</f>
        <v>莒南县金瓷畜牧服务中心</v>
      </c>
    </row>
    <row r="294" ht="14.25" spans="1:2">
      <c r="A294" t="s">
        <v>916</v>
      </c>
      <c r="B294" s="8" t="str">
        <f>VLOOKUP(A294,统一社会信用代码合规!A:B,2,FALSE)</f>
        <v>合肥市包河区美品仪器仪表经营部</v>
      </c>
    </row>
    <row r="295" ht="14.25" spans="1:2">
      <c r="A295" t="s">
        <v>919</v>
      </c>
      <c r="B295" s="8" t="str">
        <f>VLOOKUP(A295,统一社会信用代码合规!A:B,2,FALSE)</f>
        <v>临海市集浩机械商行</v>
      </c>
    </row>
    <row r="296" ht="14.25" spans="1:2">
      <c r="A296" t="s">
        <v>922</v>
      </c>
      <c r="B296" s="8" t="str">
        <f>VLOOKUP(A296,统一社会信用代码合规!A:B,2,FALSE)</f>
        <v>台州市路桥粮安仓储设备经营部</v>
      </c>
    </row>
    <row r="297" ht="14.25" spans="1:2">
      <c r="A297" t="s">
        <v>925</v>
      </c>
      <c r="B297" s="8" t="str">
        <f>VLOOKUP(A297,统一社会信用代码合规!A:B,2,FALSE)</f>
        <v>张家港市杨舍镇海沣畜牧机械经营部</v>
      </c>
    </row>
    <row r="298" ht="14.25" spans="1:2">
      <c r="A298" t="s">
        <v>928</v>
      </c>
      <c r="B298" s="8" t="str">
        <f>VLOOKUP(A298,统一社会信用代码合规!A:B,2,FALSE)</f>
        <v>武进区湖塘江仪仪器厂</v>
      </c>
    </row>
    <row r="299" ht="14.25" spans="1:2">
      <c r="A299" t="s">
        <v>931</v>
      </c>
      <c r="B299" s="8" t="str">
        <f>VLOOKUP(A299,统一社会信用代码合规!A:B,2,FALSE)</f>
        <v>南京市江宁区品原兽药经营部</v>
      </c>
    </row>
    <row r="300" ht="14.25" spans="1:2">
      <c r="A300" t="s">
        <v>934</v>
      </c>
      <c r="B300" s="8" t="str">
        <f>VLOOKUP(A300,统一社会信用代码合规!A:B,2,FALSE)</f>
        <v>南京市江宁区京源农牧机械销售中心</v>
      </c>
    </row>
    <row r="301" ht="14.25" spans="1:2">
      <c r="A301" t="s">
        <v>937</v>
      </c>
      <c r="B301" s="8" t="str">
        <f>VLOOKUP(A301,统一社会信用代码合规!A:B,2,FALSE)</f>
        <v>南京日生健生物技术中心</v>
      </c>
    </row>
    <row r="302" ht="14.25" spans="1:2">
      <c r="A302" t="s">
        <v>940</v>
      </c>
      <c r="B302" s="8" t="str">
        <f>VLOOKUP(A302,统一社会信用代码合规!A:B,2,FALSE)</f>
        <v>南京市秦淮区仁润仪器设备销售中心</v>
      </c>
    </row>
    <row r="303" ht="14.25" spans="1:2">
      <c r="A303" t="s">
        <v>943</v>
      </c>
      <c r="B303" s="8" t="str">
        <f>VLOOKUP(A303,统一社会信用代码合规!A:B,2,FALSE)</f>
        <v>林甸县牧实饲草经销处</v>
      </c>
    </row>
    <row r="304" ht="14.25" spans="1:2">
      <c r="A304" t="s">
        <v>946</v>
      </c>
      <c r="B304" s="8" t="str">
        <f>VLOOKUP(A304,统一社会信用代码合规!A:B,2,FALSE)</f>
        <v>林甸县茂源牧草经销处</v>
      </c>
    </row>
    <row r="305" ht="14.25" spans="1:2">
      <c r="A305" t="s">
        <v>949</v>
      </c>
      <c r="B305" s="8" t="str">
        <f>VLOOKUP(A305,统一社会信用代码合规!A:B,2,FALSE)</f>
        <v>沈阳市和平区百泽电子经销部</v>
      </c>
    </row>
    <row r="306" ht="14.25" spans="1:2">
      <c r="A306" t="s">
        <v>952</v>
      </c>
      <c r="B306" s="8" t="str">
        <f>VLOOKUP(A306,统一社会信用代码合规!A:B,2,FALSE)</f>
        <v>新乐市硕农家庭农场</v>
      </c>
    </row>
    <row r="307" ht="14.25" spans="1:2">
      <c r="A307" t="s">
        <v>955</v>
      </c>
      <c r="B307" s="8" t="str">
        <f>VLOOKUP(A307,统一社会信用代码合规!A:B,2,FALSE)</f>
        <v>长安牛恩畜牧器械经销处</v>
      </c>
    </row>
    <row r="308" ht="14.25" spans="1:2">
      <c r="A308" t="s">
        <v>958</v>
      </c>
      <c r="B308" s="8" t="str">
        <f>VLOOKUP(A308,统一社会信用代码合规!A:B,2,FALSE)</f>
        <v>天津市武清区恒鑫机械配件厂</v>
      </c>
    </row>
    <row r="309" ht="14.25" spans="1:2">
      <c r="A309" t="s">
        <v>961</v>
      </c>
      <c r="B309" s="8" t="str">
        <f>VLOOKUP(A309,统一社会信用代码合规!A:B,2,FALSE)</f>
        <v>天津市武清区全佳畜牧机械设备销售中心</v>
      </c>
    </row>
    <row r="310" ht="14.25" spans="1:2">
      <c r="A310" t="s">
        <v>964</v>
      </c>
      <c r="B310" s="8" t="str">
        <f>VLOOKUP(A310,统一社会信用代码合规!A:B,2,FALSE)</f>
        <v>天津市北辰区菲克斯特机电设备维修中心</v>
      </c>
    </row>
    <row r="311" ht="14.25" spans="1:2">
      <c r="A311" t="s">
        <v>967</v>
      </c>
      <c r="B311" s="8" t="str">
        <f>VLOOKUP(A311,统一社会信用代码合规!A:B,2,FALSE)</f>
        <v>大荔县工业气体分装站</v>
      </c>
    </row>
    <row r="312" ht="14.25" spans="1:2">
      <c r="A312" t="s">
        <v>970</v>
      </c>
      <c r="B312" s="8" t="str">
        <f>VLOOKUP(A312,统一社会信用代码合规!A:B,2,FALSE)</f>
        <v>新疆精牛生物科技有限公司</v>
      </c>
    </row>
    <row r="313" ht="14.25" spans="1:2">
      <c r="A313" t="s">
        <v>973</v>
      </c>
      <c r="B313" s="8" t="str">
        <f>VLOOKUP(A313,统一社会信用代码合规!A:B,2,FALSE)</f>
        <v>西安迪奥环保科技有限公司</v>
      </c>
    </row>
    <row r="314" ht="14.25" spans="1:2">
      <c r="A314" t="s">
        <v>976</v>
      </c>
      <c r="B314" s="8" t="str">
        <f>VLOOKUP(A314,统一社会信用代码合规!A:B,2,FALSE)</f>
        <v>天康生物股份有限公司制药一分公司</v>
      </c>
    </row>
    <row r="315" ht="14.25" spans="1:2">
      <c r="A315" t="s">
        <v>979</v>
      </c>
      <c r="B315" s="8" t="str">
        <f>VLOOKUP(A315,统一社会信用代码合规!A:B,2,FALSE)</f>
        <v>天康生物制药有限公司</v>
      </c>
    </row>
    <row r="316" ht="14.25" spans="1:2">
      <c r="A316" t="s">
        <v>982</v>
      </c>
      <c r="B316" s="8" t="str">
        <f>VLOOKUP(A316,统一社会信用代码合规!A:B,2,FALSE)</f>
        <v>宁夏协创建设工程有限公司</v>
      </c>
    </row>
    <row r="317" ht="14.25" spans="1:2">
      <c r="A317" t="s">
        <v>985</v>
      </c>
      <c r="B317" s="8" t="str">
        <f>VLOOKUP(A317,统一社会信用代码合规!A:B,2,FALSE)</f>
        <v>国信（宁夏）检测技术服务有限公司</v>
      </c>
    </row>
    <row r="318" ht="14.25" spans="1:2">
      <c r="A318" t="s">
        <v>988</v>
      </c>
      <c r="B318" s="8" t="str">
        <f>VLOOKUP(A318,统一社会信用代码合规!A:B,2,FALSE)</f>
        <v>宁夏华鼎环保科技有限公司</v>
      </c>
    </row>
    <row r="319" ht="14.25" spans="1:2">
      <c r="A319" t="s">
        <v>991</v>
      </c>
      <c r="B319" s="8" t="str">
        <f>VLOOKUP(A319,统一社会信用代码合规!A:B,2,FALSE)</f>
        <v>宁夏宁洋再生资源有限公司</v>
      </c>
    </row>
    <row r="320" ht="14.25" spans="1:2">
      <c r="A320" t="s">
        <v>994</v>
      </c>
      <c r="B320" s="8" t="str">
        <f>VLOOKUP(A320,统一社会信用代码合规!A:B,2,FALSE)</f>
        <v>宁夏八方工程招标代理公司</v>
      </c>
    </row>
    <row r="321" ht="14.25" spans="1:2">
      <c r="A321" t="s">
        <v>997</v>
      </c>
      <c r="B321" s="8" t="str">
        <f>VLOOKUP(A321,统一社会信用代码合规!A:B,2,FALSE)</f>
        <v>宁夏正业通房地产土地资产评估有限公司</v>
      </c>
    </row>
    <row r="322" ht="14.25" spans="1:2">
      <c r="A322" t="s">
        <v>1000</v>
      </c>
      <c r="B322" s="8" t="str">
        <f>VLOOKUP(A322,统一社会信用代码合规!A:B,2,FALSE)</f>
        <v>蒙牛特仑苏（银川）乳业有限公司</v>
      </c>
    </row>
    <row r="323" ht="14.25" spans="1:2">
      <c r="A323" t="s">
        <v>1003</v>
      </c>
      <c r="B323" s="8" t="str">
        <f>VLOOKUP(A323,统一社会信用代码合规!A:B,2,FALSE)</f>
        <v>宁夏德创建业节能科技有限公司</v>
      </c>
    </row>
    <row r="324" ht="14.25" spans="1:2">
      <c r="A324" t="s">
        <v>1006</v>
      </c>
      <c r="B324" s="8" t="str">
        <f>VLOOKUP(A324,统一社会信用代码合规!A:B,2,FALSE)</f>
        <v>宁夏海天兴牧科技有限公司</v>
      </c>
    </row>
    <row r="325" ht="14.25" spans="1:2">
      <c r="A325" t="s">
        <v>1009</v>
      </c>
      <c r="B325" s="8" t="str">
        <f>VLOOKUP(A325,统一社会信用代码合规!A:B,2,FALSE)</f>
        <v>中沙绿城（宁夏）农业科技发展有限公司</v>
      </c>
    </row>
    <row r="326" ht="14.25" spans="1:2">
      <c r="A326" t="s">
        <v>1012</v>
      </c>
      <c r="B326" s="8" t="str">
        <f>VLOOKUP(A326,统一社会信用代码合规!A:B,2,FALSE)</f>
        <v>中宁县鑫明辉科技发展有限公司</v>
      </c>
    </row>
    <row r="327" ht="14.25" spans="1:2">
      <c r="A327" t="s">
        <v>1015</v>
      </c>
      <c r="B327" s="8" t="str">
        <f>VLOOKUP(A327,统一社会信用代码合规!A:B,2,FALSE)</f>
        <v>宁夏鑫商服机电设备维修有限责任公司</v>
      </c>
    </row>
    <row r="328" ht="14.25" spans="1:2">
      <c r="A328" t="s">
        <v>1018</v>
      </c>
      <c r="B328" s="8" t="str">
        <f>VLOOKUP(A328,统一社会信用代码合规!A:B,2,FALSE)</f>
        <v>宁夏银圣金网络工程有限公司</v>
      </c>
    </row>
    <row r="329" ht="14.25" spans="1:2">
      <c r="A329" t="s">
        <v>1021</v>
      </c>
      <c r="B329" s="8" t="str">
        <f>VLOOKUP(A329,统一社会信用代码合规!A:B,2,FALSE)</f>
        <v>宁夏精英人才人力资源服务有限公司</v>
      </c>
    </row>
    <row r="330" ht="14.25" spans="1:2">
      <c r="A330" t="s">
        <v>1024</v>
      </c>
      <c r="B330" s="8" t="str">
        <f>VLOOKUP(A330,统一社会信用代码合规!A:B,2,FALSE)</f>
        <v>宁夏宏源丰粮油贸易有限公司</v>
      </c>
    </row>
    <row r="331" ht="14.25" spans="1:2">
      <c r="A331" t="s">
        <v>1027</v>
      </c>
      <c r="B331" s="8" t="str">
        <f>VLOOKUP(A331,统一社会信用代码合规!A:B,2,FALSE)</f>
        <v>宁夏天诚华瑞工程有限公司</v>
      </c>
    </row>
    <row r="332" ht="14.25" spans="1:2">
      <c r="A332" t="s">
        <v>1030</v>
      </c>
      <c r="B332" s="8" t="str">
        <f>VLOOKUP(A332,统一社会信用代码合规!A:B,2,FALSE)</f>
        <v>宁夏得到智慧家居有限公司</v>
      </c>
    </row>
    <row r="333" ht="14.25" spans="1:2">
      <c r="A333" t="s">
        <v>1033</v>
      </c>
      <c r="B333" s="8" t="str">
        <f>VLOOKUP(A333,统一社会信用代码合规!A:B,2,FALSE)</f>
        <v>宁夏玖誉电力工程有限公司</v>
      </c>
    </row>
    <row r="334" ht="14.25" spans="1:2">
      <c r="A334" t="s">
        <v>1036</v>
      </c>
      <c r="B334" s="8" t="str">
        <f>VLOOKUP(A334,统一社会信用代码合规!A:B,2,FALSE)</f>
        <v>宁夏鑫晟达设备安装有限公司</v>
      </c>
    </row>
    <row r="335" ht="14.25" spans="1:2">
      <c r="A335" t="s">
        <v>1039</v>
      </c>
      <c r="B335" s="8" t="str">
        <f>VLOOKUP(A335,统一社会信用代码合规!A:B,2,FALSE)</f>
        <v>宁夏豪昶瑞商贸有限公司</v>
      </c>
    </row>
    <row r="336" ht="14.25" spans="1:2">
      <c r="A336" t="s">
        <v>1042</v>
      </c>
      <c r="B336" s="8" t="str">
        <f>VLOOKUP(A336,统一社会信用代码合规!A:B,2,FALSE)</f>
        <v>宁夏辉腾建筑有限公司</v>
      </c>
    </row>
    <row r="337" ht="14.25" spans="1:2">
      <c r="A337" t="s">
        <v>1045</v>
      </c>
      <c r="B337" s="8" t="str">
        <f>VLOOKUP(A337,统一社会信用代码合规!A:B,2,FALSE)</f>
        <v>宁夏三合缘劳务服务有限公司</v>
      </c>
    </row>
    <row r="338" ht="14.25" spans="1:2">
      <c r="A338" t="s">
        <v>1048</v>
      </c>
      <c r="B338" s="8" t="str">
        <f>VLOOKUP(A338,统一社会信用代码合规!A:B,2,FALSE)</f>
        <v>宁夏强步劳保用品有限公司</v>
      </c>
    </row>
    <row r="339" ht="14.25" spans="1:2">
      <c r="A339" t="s">
        <v>1051</v>
      </c>
      <c r="B339" s="8" t="str">
        <f>VLOOKUP(A339,统一社会信用代码合规!A:B,2,FALSE)</f>
        <v>宁夏众携物流有限公司</v>
      </c>
    </row>
    <row r="340" ht="14.25" spans="1:2">
      <c r="A340" t="s">
        <v>1054</v>
      </c>
      <c r="B340" s="8" t="str">
        <f>VLOOKUP(A340,统一社会信用代码合规!A:B,2,FALSE)</f>
        <v>宁夏杞牧生物工程有限公司</v>
      </c>
    </row>
    <row r="341" ht="14.25" spans="1:2">
      <c r="A341" t="s">
        <v>1057</v>
      </c>
      <c r="B341" s="8" t="str">
        <f>VLOOKUP(A341,统一社会信用代码合规!A:B,2,FALSE)</f>
        <v>中宁县金台档案管理服务有限公司</v>
      </c>
    </row>
    <row r="342" ht="14.25" spans="1:2">
      <c r="A342" t="s">
        <v>1060</v>
      </c>
      <c r="B342" s="8" t="str">
        <f>VLOOKUP(A342,统一社会信用代码合规!A:B,2,FALSE)</f>
        <v>宁夏宇东机械租赁有限公司</v>
      </c>
    </row>
    <row r="343" ht="14.25" spans="1:2">
      <c r="A343" t="s">
        <v>1063</v>
      </c>
      <c r="B343" s="8" t="str">
        <f>VLOOKUP(A343,统一社会信用代码合规!A:B,2,FALSE)</f>
        <v>宁夏兴祥生态农业科技有限公司</v>
      </c>
    </row>
    <row r="344" ht="14.25" spans="1:2">
      <c r="A344" t="s">
        <v>1066</v>
      </c>
      <c r="B344" s="8" t="str">
        <f>VLOOKUP(A344,统一社会信用代码合规!A:B,2,FALSE)</f>
        <v>中宁县优顺农牧发展有限公司</v>
      </c>
    </row>
    <row r="345" ht="14.25" spans="1:2">
      <c r="A345" t="s">
        <v>1069</v>
      </c>
      <c r="B345" s="8" t="str">
        <f>VLOOKUP(A345,统一社会信用代码合规!A:B,2,FALSE)</f>
        <v>宁夏东鑫工程有限公司</v>
      </c>
    </row>
    <row r="346" ht="14.25" spans="1:2">
      <c r="A346" t="s">
        <v>1072</v>
      </c>
      <c r="B346" s="8" t="str">
        <f>VLOOKUP(A346,统一社会信用代码合规!A:B,2,FALSE)</f>
        <v>中宁县晟丰农业发展有限公司</v>
      </c>
    </row>
    <row r="347" ht="14.25" spans="1:2">
      <c r="A347" t="s">
        <v>1075</v>
      </c>
      <c r="B347" s="8" t="str">
        <f>VLOOKUP(A347,统一社会信用代码合规!A:B,2,FALSE)</f>
        <v>中宁县众之力物流有限公司</v>
      </c>
    </row>
    <row r="348" ht="14.25" spans="1:2">
      <c r="A348" t="s">
        <v>1078</v>
      </c>
      <c r="B348" s="8" t="str">
        <f>VLOOKUP(A348,统一社会信用代码合规!A:B,2,FALSE)</f>
        <v>宁夏锐骏建设工程有限公司</v>
      </c>
    </row>
    <row r="349" ht="14.25" spans="1:2">
      <c r="A349" t="s">
        <v>1081</v>
      </c>
      <c r="B349" s="8" t="str">
        <f>VLOOKUP(A349,统一社会信用代码合规!A:B,2,FALSE)</f>
        <v>中宁县丰兴源枸杞有限责任公司</v>
      </c>
    </row>
    <row r="350" ht="14.25" spans="1:2">
      <c r="A350" t="s">
        <v>1084</v>
      </c>
      <c r="B350" s="8" t="str">
        <f>VLOOKUP(A350,统一社会信用代码合规!A:B,2,FALSE)</f>
        <v>宁夏和满源商贸有限公司</v>
      </c>
    </row>
    <row r="351" ht="14.25" spans="1:2">
      <c r="A351" t="s">
        <v>1087</v>
      </c>
      <c r="B351" s="8" t="str">
        <f>VLOOKUP(A351,统一社会信用代码合规!A:B,2,FALSE)</f>
        <v>宁夏中宁县慧康商贸有限公司</v>
      </c>
    </row>
    <row r="352" ht="14.25" spans="1:2">
      <c r="A352" t="s">
        <v>1090</v>
      </c>
      <c r="B352" s="8" t="str">
        <f>VLOOKUP(A352,统一社会信用代码合规!A:B,2,FALSE)</f>
        <v>宁夏鼎盛劳务有限公司</v>
      </c>
    </row>
    <row r="353" ht="14.25" spans="1:2">
      <c r="A353" t="s">
        <v>1093</v>
      </c>
      <c r="B353" s="8" t="str">
        <f>VLOOKUP(A353,统一社会信用代码合规!A:B,2,FALSE)</f>
        <v>中宁县自成劳务服务有限公司</v>
      </c>
    </row>
    <row r="354" ht="14.25" spans="1:2">
      <c r="A354" t="s">
        <v>1096</v>
      </c>
      <c r="B354" s="8" t="str">
        <f>VLOOKUP(A354,统一社会信用代码合规!A:B,2,FALSE)</f>
        <v>宁夏金鸿基建筑工程有限公司</v>
      </c>
    </row>
    <row r="355" ht="14.25" spans="1:2">
      <c r="A355" t="s">
        <v>1099</v>
      </c>
      <c r="B355" s="8" t="str">
        <f>VLOOKUP(A355,统一社会信用代码合规!A:B,2,FALSE)</f>
        <v>宁夏明途信息技术有限公司</v>
      </c>
    </row>
    <row r="356" ht="14.25" spans="1:2">
      <c r="A356" t="s">
        <v>1102</v>
      </c>
      <c r="B356" s="8" t="str">
        <f>VLOOKUP(A356,统一社会信用代码合规!A:B,2,FALSE)</f>
        <v>宁夏诚建建筑工程有限公司</v>
      </c>
    </row>
    <row r="357" ht="14.25" spans="1:2">
      <c r="A357" t="s">
        <v>1105</v>
      </c>
      <c r="B357" s="8" t="str">
        <f>VLOOKUP(A357,统一社会信用代码合规!A:B,2,FALSE)</f>
        <v>宁夏坤赐农牧有限公司</v>
      </c>
    </row>
    <row r="358" ht="14.25" spans="1:2">
      <c r="A358" t="s">
        <v>1108</v>
      </c>
      <c r="B358" s="8" t="str">
        <f>VLOOKUP(A358,统一社会信用代码合规!A:B,2,FALSE)</f>
        <v>中宁县宏盛商贸有限公司</v>
      </c>
    </row>
    <row r="359" ht="14.25" spans="1:2">
      <c r="A359" t="s">
        <v>1111</v>
      </c>
      <c r="B359" s="8" t="str">
        <f>VLOOKUP(A359,统一社会信用代码合规!A:B,2,FALSE)</f>
        <v>宁夏金鹰保安物业服务有限公司</v>
      </c>
    </row>
    <row r="360" ht="14.25" spans="1:2">
      <c r="A360" t="s">
        <v>1114</v>
      </c>
      <c r="B360" s="8" t="str">
        <f>VLOOKUP(A360,统一社会信用代码合规!A:B,2,FALSE)</f>
        <v>宁夏中宁农村商业银行股份有限公司</v>
      </c>
    </row>
    <row r="361" ht="14.25" spans="1:2">
      <c r="A361" t="s">
        <v>1117</v>
      </c>
      <c r="B361" s="8" t="str">
        <f>VLOOKUP(A361,统一社会信用代码合规!A:B,2,FALSE)</f>
        <v>宁夏银行股份有限公司中宁支行</v>
      </c>
    </row>
    <row r="362" ht="14.25" spans="1:2">
      <c r="A362" t="s">
        <v>1120</v>
      </c>
      <c r="B362" s="8" t="str">
        <f>VLOOKUP(A362,统一社会信用代码合规!A:B,2,FALSE)</f>
        <v>中宁县印刷装潢厂</v>
      </c>
    </row>
    <row r="363" ht="14.25" spans="1:2">
      <c r="A363" t="s">
        <v>1123</v>
      </c>
      <c r="B363" s="8" t="str">
        <f>VLOOKUP(A363,统一社会信用代码合规!A:B,2,FALSE)</f>
        <v>中国石油天然气股份有限公司宁夏中卫销售分公司</v>
      </c>
    </row>
    <row r="364" ht="14.25" spans="1:2">
      <c r="A364" t="s">
        <v>1126</v>
      </c>
      <c r="B364" s="8" t="str">
        <f>VLOOKUP(A364,统一社会信用代码合规!A:B,2,FALSE)</f>
        <v>宁夏中宁县双幸农牧发展有限公司</v>
      </c>
    </row>
    <row r="365" ht="14.25" spans="1:2">
      <c r="A365" t="s">
        <v>1129</v>
      </c>
      <c r="B365" s="8" t="str">
        <f>VLOOKUP(A365,统一社会信用代码合规!A:B,2,FALSE)</f>
        <v>宁夏中宁县途顺汽车贸易服务有限公司</v>
      </c>
    </row>
    <row r="366" ht="14.25" spans="1:2">
      <c r="A366" t="s">
        <v>1132</v>
      </c>
      <c r="B366" s="8" t="str">
        <f>VLOOKUP(A366,统一社会信用代码合规!A:B,2,FALSE)</f>
        <v>中宁恒瑞有限公司</v>
      </c>
    </row>
    <row r="367" ht="14.25" spans="1:2">
      <c r="A367" t="s">
        <v>1135</v>
      </c>
      <c r="B367" s="8" t="str">
        <f>VLOOKUP(A367,统一社会信用代码合规!A:B,2,FALSE)</f>
        <v>宁夏水投中宁水务有限公司</v>
      </c>
    </row>
    <row r="368" ht="14.25" spans="1:2">
      <c r="A368" t="s">
        <v>1138</v>
      </c>
      <c r="B368" s="8" t="str">
        <f>VLOOKUP(A368,统一社会信用代码合规!A:B,2,FALSE)</f>
        <v>农行中宁县支行</v>
      </c>
    </row>
    <row r="369" ht="14.25" spans="1:2">
      <c r="A369" t="s">
        <v>1141</v>
      </c>
      <c r="B369" s="8" t="str">
        <f>VLOOKUP(A369,统一社会信用代码合规!A:B,2,FALSE)</f>
        <v>宁夏义耀电力安装工程有限公司</v>
      </c>
    </row>
    <row r="370" ht="14.25" spans="1:2">
      <c r="A370" t="s">
        <v>1144</v>
      </c>
      <c r="B370" s="8" t="str">
        <f>VLOOKUP(A370,统一社会信用代码合规!A:B,2,FALSE)</f>
        <v>宁夏红鑫建筑安装工程有限公司</v>
      </c>
    </row>
    <row r="371" ht="14.25" spans="1:2">
      <c r="A371" t="s">
        <v>1147</v>
      </c>
      <c r="B371" s="8" t="str">
        <f>VLOOKUP(A371,统一社会信用代码合规!A:B,2,FALSE)</f>
        <v>宁夏鸿泰工程机械有限公司</v>
      </c>
    </row>
    <row r="372" ht="14.25" spans="1:2">
      <c r="A372" t="s">
        <v>1150</v>
      </c>
      <c r="B372" s="8" t="str">
        <f>VLOOKUP(A372,统一社会信用代码合规!A:B,2,FALSE)</f>
        <v>宁夏昌盛建设工程有限公司</v>
      </c>
    </row>
    <row r="373" ht="14.25" spans="1:2">
      <c r="A373" t="s">
        <v>1153</v>
      </c>
      <c r="B373" s="8" t="str">
        <f>VLOOKUP(A373,统一社会信用代码合规!A:B,2,FALSE)</f>
        <v>宁夏呈荣建设有限公司</v>
      </c>
    </row>
    <row r="374" ht="14.25" spans="1:2">
      <c r="A374" t="s">
        <v>1156</v>
      </c>
      <c r="B374" s="8" t="str">
        <f>VLOOKUP(A374,统一社会信用代码合规!A:B,2,FALSE)</f>
        <v>宁夏塞上应理人力资源服务有限公司</v>
      </c>
    </row>
    <row r="375" ht="14.25" spans="1:2">
      <c r="A375" t="s">
        <v>1159</v>
      </c>
      <c r="B375" s="8" t="str">
        <f>VLOOKUP(A375,统一社会信用代码合规!A:B,2,FALSE)</f>
        <v>国网宁夏电力有限公司中卫供电公司</v>
      </c>
    </row>
    <row r="376" ht="14.25" spans="1:2">
      <c r="A376" t="s">
        <v>1162</v>
      </c>
      <c r="B376" s="8" t="str">
        <f>VLOOKUP(A376,统一社会信用代码合规!A:B,2,FALSE)</f>
        <v>中卫市鑫地机械化作业服务有限公司</v>
      </c>
    </row>
    <row r="377" ht="14.25" spans="1:2">
      <c r="A377" t="s">
        <v>1165</v>
      </c>
      <c r="B377" s="8" t="str">
        <f>VLOOKUP(A377,统一社会信用代码合规!A:B,2,FALSE)</f>
        <v>中卫市大中保安服务有限公司</v>
      </c>
    </row>
    <row r="378" ht="14.25" spans="1:2">
      <c r="A378" t="s">
        <v>1168</v>
      </c>
      <c r="B378" s="8" t="str">
        <f>VLOOKUP(A378,统一社会信用代码合规!A:B,2,FALSE)</f>
        <v>中卫市泰和实业有限公司</v>
      </c>
    </row>
    <row r="379" ht="14.25" spans="1:2">
      <c r="A379" t="s">
        <v>1171</v>
      </c>
      <c r="B379" s="8" t="str">
        <f>VLOOKUP(A379,统一社会信用代码合规!A:B,2,FALSE)</f>
        <v>中卫市保安服务有限责任公司</v>
      </c>
    </row>
    <row r="380" ht="14.25" spans="1:2">
      <c r="A380" t="s">
        <v>1174</v>
      </c>
      <c r="B380" s="8" t="str">
        <f>VLOOKUP(A380,统一社会信用代码合规!A:B,2,FALSE)</f>
        <v>宁夏耀隆林草监测有害生物防控有限公司</v>
      </c>
    </row>
    <row r="381" ht="14.25" spans="1:2">
      <c r="A381" t="s">
        <v>1177</v>
      </c>
      <c r="B381" s="8" t="str">
        <f>VLOOKUP(A381,统一社会信用代码合规!A:B,2,FALSE)</f>
        <v>宁夏驰浩汽车销售有限公司</v>
      </c>
    </row>
    <row r="382" ht="14.25" spans="1:2">
      <c r="A382" t="s">
        <v>1180</v>
      </c>
      <c r="B382" s="8" t="str">
        <f>VLOOKUP(A382,统一社会信用代码合规!A:B,2,FALSE)</f>
        <v>宁夏恒凯农牧科技有限公司</v>
      </c>
    </row>
    <row r="383" ht="14.25" spans="1:2">
      <c r="A383" t="s">
        <v>1183</v>
      </c>
      <c r="B383" s="8" t="str">
        <f>VLOOKUP(A383,统一社会信用代码合规!A:B,2,FALSE)</f>
        <v>宁夏顺合农牧科技有限公司</v>
      </c>
    </row>
    <row r="384" ht="14.25" spans="1:2">
      <c r="A384" t="s">
        <v>1186</v>
      </c>
      <c r="B384" s="8" t="str">
        <f>VLOOKUP(A384,统一社会信用代码合规!A:B,2,FALSE)</f>
        <v>国网宁夏电力有限公司吴忠市红寺堡供电公司</v>
      </c>
    </row>
    <row r="385" ht="14.25" spans="1:2">
      <c r="A385" t="s">
        <v>1189</v>
      </c>
      <c r="B385" s="8" t="str">
        <f>VLOOKUP(A385,统一社会信用代码合规!A:B,2,FALSE)</f>
        <v>红寺堡区水利工程有限公司</v>
      </c>
    </row>
    <row r="386" ht="14.25" spans="1:2">
      <c r="A386" t="s">
        <v>1192</v>
      </c>
      <c r="B386" s="8" t="str">
        <f>VLOOKUP(A386,统一社会信用代码合规!A:B,2,FALSE)</f>
        <v>宁夏红寺堡鑫月农牧业综合开发有限公司</v>
      </c>
    </row>
    <row r="387" ht="14.25" spans="1:2">
      <c r="A387" t="s">
        <v>1195</v>
      </c>
      <c r="B387" s="8" t="str">
        <f>VLOOKUP(A387,统一社会信用代码合规!A:B,2,FALSE)</f>
        <v>宁夏水投红寺堡水务有限公司</v>
      </c>
    </row>
    <row r="388" ht="14.25" spans="1:2">
      <c r="A388" t="s">
        <v>1198</v>
      </c>
      <c r="B388" s="8" t="str">
        <f>VLOOKUP(A388,统一社会信用代码合规!A:B,2,FALSE)</f>
        <v>吴忠市日昇昌再生资源回收有限公司</v>
      </c>
    </row>
    <row r="389" ht="14.25" spans="1:2">
      <c r="A389" t="s">
        <v>1201</v>
      </c>
      <c r="B389" s="8" t="str">
        <f>VLOOKUP(A389,统一社会信用代码合规!A:B,2,FALSE)</f>
        <v>宁夏千祥牧业有限公司</v>
      </c>
    </row>
    <row r="390" ht="14.25" spans="1:2">
      <c r="A390" t="s">
        <v>1204</v>
      </c>
      <c r="B390" s="8" t="str">
        <f>VLOOKUP(A390,统一社会信用代码合规!A:B,2,FALSE)</f>
        <v>锦福（宁夏）农牧科技有限公司</v>
      </c>
    </row>
    <row r="391" ht="14.25" spans="1:2">
      <c r="A391" t="s">
        <v>1207</v>
      </c>
      <c r="B391" s="8" t="str">
        <f>VLOOKUP(A391,统一社会信用代码合规!A:B,2,FALSE)</f>
        <v>吴忠市圣力源家庭农场</v>
      </c>
    </row>
    <row r="392" ht="14.25" spans="1:2">
      <c r="A392" t="s">
        <v>1210</v>
      </c>
      <c r="B392" s="8" t="str">
        <f>VLOOKUP(A392,统一社会信用代码合规!A:B,2,FALSE)</f>
        <v>吴忠市鑫汇宝家庭农场</v>
      </c>
    </row>
    <row r="393" ht="14.25" spans="1:2">
      <c r="A393" t="s">
        <v>1213</v>
      </c>
      <c r="B393" s="8" t="str">
        <f>VLOOKUP(A393,统一社会信用代码合规!A:B,2,FALSE)</f>
        <v>宁夏牧多邦兽药销售有限公司</v>
      </c>
    </row>
    <row r="394" ht="14.25" spans="1:2">
      <c r="A394" t="s">
        <v>1216</v>
      </c>
      <c r="B394" s="8" t="str">
        <f>VLOOKUP(A394,统一社会信用代码合规!A:B,2,FALSE)</f>
        <v>宁夏赫杰运输有限公司</v>
      </c>
    </row>
    <row r="395" ht="14.25" spans="1:2">
      <c r="A395" t="s">
        <v>1219</v>
      </c>
      <c r="B395" s="8" t="str">
        <f>VLOOKUP(A395,统一社会信用代码合规!A:B,2,FALSE)</f>
        <v>宁夏丰牧牧业服务有限公司</v>
      </c>
    </row>
    <row r="396" ht="14.25" spans="1:2">
      <c r="A396" t="s">
        <v>1222</v>
      </c>
      <c r="B396" s="8" t="str">
        <f>VLOOKUP(A396,统一社会信用代码合规!A:B,2,FALSE)</f>
        <v>宁夏艾享农业生态科技有限公司</v>
      </c>
    </row>
    <row r="397" ht="14.25" spans="1:2">
      <c r="A397" t="s">
        <v>1225</v>
      </c>
      <c r="B397" s="8" t="str">
        <f>VLOOKUP(A397,统一社会信用代码合规!A:B,2,FALSE)</f>
        <v>宁夏凯诺达生物科技有限公司</v>
      </c>
    </row>
    <row r="398" ht="14.25" spans="1:2">
      <c r="A398" t="s">
        <v>1228</v>
      </c>
      <c r="B398" s="8" t="str">
        <f>VLOOKUP(A398,统一社会信用代码合规!A:B,2,FALSE)</f>
        <v>宁夏续牧源商贸有限公司</v>
      </c>
    </row>
    <row r="399" ht="14.25" spans="1:2">
      <c r="A399" t="s">
        <v>1231</v>
      </c>
      <c r="B399" s="8" t="str">
        <f>VLOOKUP(A399,统一社会信用代码合规!A:B,2,FALSE)</f>
        <v>宁夏卓亚农牧有限公司</v>
      </c>
    </row>
    <row r="400" ht="14.25" spans="1:2">
      <c r="A400" t="s">
        <v>1234</v>
      </c>
      <c r="B400" s="8" t="str">
        <f>VLOOKUP(A400,统一社会信用代码合规!A:B,2,FALSE)</f>
        <v>宁夏赛富鑫农资销售有限公司</v>
      </c>
    </row>
    <row r="401" ht="14.25" spans="1:2">
      <c r="A401" t="s">
        <v>1237</v>
      </c>
      <c r="B401" s="8" t="str">
        <f>VLOOKUP(A401,统一社会信用代码合规!A:B,2,FALSE)</f>
        <v>宁夏牧盛源农牧有限公司</v>
      </c>
    </row>
    <row r="402" ht="14.25" spans="1:2">
      <c r="A402" t="s">
        <v>1240</v>
      </c>
      <c r="B402" s="8" t="str">
        <f>VLOOKUP(A402,统一社会信用代码合规!A:B,2,FALSE)</f>
        <v>吴忠市金穗科技有限公司</v>
      </c>
    </row>
    <row r="403" ht="14.25" spans="1:2">
      <c r="A403" t="s">
        <v>1243</v>
      </c>
      <c r="B403" s="8" t="str">
        <f>VLOOKUP(A403,统一社会信用代码合规!A:B,2,FALSE)</f>
        <v>宁夏柏楠商贸有限公司</v>
      </c>
    </row>
    <row r="404" ht="14.25" spans="1:2">
      <c r="A404" t="s">
        <v>1246</v>
      </c>
      <c r="B404" s="8" t="str">
        <f>VLOOKUP(A404,统一社会信用代码合规!A:B,2,FALSE)</f>
        <v>宁夏雪泉乳业有限公司</v>
      </c>
    </row>
    <row r="405" ht="14.25" spans="1:2">
      <c r="A405" t="s">
        <v>1249</v>
      </c>
      <c r="B405" s="8" t="str">
        <f>VLOOKUP(A405,统一社会信用代码合规!A:B,2,FALSE)</f>
        <v>吴忠市科苑兽药销售有限公司</v>
      </c>
    </row>
    <row r="406" ht="14.25" spans="1:2">
      <c r="A406" t="s">
        <v>1252</v>
      </c>
      <c r="B406" s="8" t="str">
        <f>VLOOKUP(A406,统一社会信用代码合规!A:B,2,FALSE)</f>
        <v>宁夏金瑞丰农业发展有限公司</v>
      </c>
    </row>
    <row r="407" ht="14.25" spans="1:2">
      <c r="A407" t="s">
        <v>1255</v>
      </c>
      <c r="B407" s="8" t="str">
        <f>VLOOKUP(A407,统一社会信用代码合规!A:B,2,FALSE)</f>
        <v>宁夏牧伦河乳业有限公司</v>
      </c>
    </row>
    <row r="408" ht="14.25" spans="1:2">
      <c r="A408" t="s">
        <v>1258</v>
      </c>
      <c r="B408" s="8" t="str">
        <f>VLOOKUP(A408,统一社会信用代码合规!A:B,2,FALSE)</f>
        <v>宁夏聚鑫博业建筑有限公司</v>
      </c>
    </row>
    <row r="409" ht="14.25" spans="1:2">
      <c r="A409" t="s">
        <v>1261</v>
      </c>
      <c r="B409" s="8" t="str">
        <f>VLOOKUP(A409,统一社会信用代码合规!A:B,2,FALSE)</f>
        <v>宁夏启铎建设工程有限公司</v>
      </c>
    </row>
    <row r="410" ht="14.25" spans="1:2">
      <c r="A410" t="s">
        <v>1264</v>
      </c>
      <c r="B410" s="8" t="str">
        <f>VLOOKUP(A410,统一社会信用代码合规!A:B,2,FALSE)</f>
        <v>宁夏德宁建筑工程有限公司</v>
      </c>
    </row>
    <row r="411" ht="14.25" spans="1:2">
      <c r="A411" t="s">
        <v>1267</v>
      </c>
      <c r="B411" s="8" t="str">
        <f>VLOOKUP(A411,统一社会信用代码合规!A:B,2,FALSE)</f>
        <v>宁夏恒晟鑫达商贸有限公司</v>
      </c>
    </row>
    <row r="412" ht="14.25" spans="1:2">
      <c r="A412" t="s">
        <v>1270</v>
      </c>
      <c r="B412" s="8" t="str">
        <f>VLOOKUP(A412,统一社会信用代码合规!A:B,2,FALSE)</f>
        <v>灵武市伊特养殖家庭农场</v>
      </c>
    </row>
    <row r="413" ht="14.25" spans="1:2">
      <c r="A413" t="s">
        <v>1273</v>
      </c>
      <c r="B413" s="8" t="str">
        <f>VLOOKUP(A413,统一社会信用代码合规!A:B,2,FALSE)</f>
        <v>宁夏锦玉缘粮油有限公司</v>
      </c>
    </row>
    <row r="414" ht="14.25" spans="1:2">
      <c r="A414" t="s">
        <v>1276</v>
      </c>
      <c r="B414" s="8" t="str">
        <f>VLOOKUP(A414,统一社会信用代码合规!A:B,2,FALSE)</f>
        <v>灵武市同心农业综合开发有限公司</v>
      </c>
    </row>
    <row r="415" ht="14.25" spans="1:2">
      <c r="A415" t="s">
        <v>1279</v>
      </c>
      <c r="B415" s="8" t="str">
        <f>VLOOKUP(A415,统一社会信用代码合规!A:B,2,FALSE)</f>
        <v>宁夏美澜农业科技有限公司</v>
      </c>
    </row>
    <row r="416" ht="14.25" spans="1:2">
      <c r="A416" t="s">
        <v>1282</v>
      </c>
      <c r="B416" s="8" t="str">
        <f>VLOOKUP(A416,统一社会信用代码合规!A:B,2,FALSE)</f>
        <v>犇牛鑫星（宁夏）农牧科技有限公司</v>
      </c>
    </row>
    <row r="417" ht="14.25" spans="1:2">
      <c r="A417" t="s">
        <v>1285</v>
      </c>
      <c r="B417" s="8" t="str">
        <f>VLOOKUP(A417,统一社会信用代码合规!A:B,2,FALSE)</f>
        <v>银川艾尼工业科技开发股份有限公司</v>
      </c>
    </row>
    <row r="418" ht="14.25" spans="1:2">
      <c r="A418" t="s">
        <v>1288</v>
      </c>
      <c r="B418" s="8" t="str">
        <f>VLOOKUP(A418,统一社会信用代码合规!A:B,2,FALSE)</f>
        <v>宁夏杭叉叉车销售有限公司</v>
      </c>
    </row>
    <row r="419" ht="14.25" spans="1:2">
      <c r="A419" t="s">
        <v>1291</v>
      </c>
      <c r="B419" s="8" t="str">
        <f>VLOOKUP(A419,统一社会信用代码合规!A:B,2,FALSE)</f>
        <v>宁夏塞合源农牧有限公司</v>
      </c>
    </row>
    <row r="420" ht="14.25" spans="1:2">
      <c r="A420" t="s">
        <v>1294</v>
      </c>
      <c r="B420" s="8" t="str">
        <f>VLOOKUP(A420,统一社会信用代码合规!A:B,2,FALSE)</f>
        <v>宁夏橙派家具制造有限公司</v>
      </c>
    </row>
    <row r="421" ht="14.25" spans="1:2">
      <c r="A421" t="s">
        <v>1297</v>
      </c>
      <c r="B421" s="8" t="str">
        <f>VLOOKUP(A421,统一社会信用代码合规!A:B,2,FALSE)</f>
        <v>宁夏俊之念家具有限公司</v>
      </c>
    </row>
    <row r="422" ht="14.25" spans="1:2">
      <c r="A422" s="28" t="s">
        <v>1300</v>
      </c>
      <c r="B422" s="8" t="str">
        <f>VLOOKUP(A422,统一社会信用代码合规!A:B,2,FALSE)</f>
        <v>宁夏才运达机电泵业有限公司</v>
      </c>
    </row>
    <row r="423" ht="14.25" spans="1:2">
      <c r="A423" t="s">
        <v>1303</v>
      </c>
      <c r="B423" s="8" t="str">
        <f>VLOOKUP(A423,统一社会信用代码合规!A:B,2,FALSE)</f>
        <v>宁夏罗山商贸有限公司</v>
      </c>
    </row>
    <row r="424" ht="14.25" spans="1:2">
      <c r="A424" t="s">
        <v>1306</v>
      </c>
      <c r="B424" s="8" t="str">
        <f>VLOOKUP(A424,统一社会信用代码合规!A:B,2,FALSE)</f>
        <v>宁夏宁振消防技术有限公司</v>
      </c>
    </row>
    <row r="425" ht="14.25" spans="1:2">
      <c r="A425" t="s">
        <v>1309</v>
      </c>
      <c r="B425" s="8" t="str">
        <f>VLOOKUP(A425,统一社会信用代码合规!A:B,2,FALSE)</f>
        <v>银川惠亮物流有限公司</v>
      </c>
    </row>
    <row r="426" ht="14.25" spans="1:2">
      <c r="A426" t="s">
        <v>1312</v>
      </c>
      <c r="B426" s="8" t="str">
        <f>VLOOKUP(A426,统一社会信用代码合规!A:B,2,FALSE)</f>
        <v>银川西开动物医药有限公司</v>
      </c>
    </row>
    <row r="427" ht="14.25" spans="1:2">
      <c r="A427" t="s">
        <v>1315</v>
      </c>
      <c r="B427" s="8" t="str">
        <f>VLOOKUP(A427,统一社会信用代码合规!A:B,2,FALSE)</f>
        <v>银川元之佑饲料科技有限公司</v>
      </c>
    </row>
    <row r="428" ht="14.25" spans="1:2">
      <c r="A428" t="s">
        <v>1318</v>
      </c>
      <c r="B428" s="8" t="str">
        <f>VLOOKUP(A428,统一社会信用代码合规!A:B,2,FALSE)</f>
        <v>银川德瑞牧业有限公司</v>
      </c>
    </row>
    <row r="429" ht="14.25" spans="1:2">
      <c r="A429" t="s">
        <v>1321</v>
      </c>
      <c r="B429" s="8" t="str">
        <f>VLOOKUP(A429,统一社会信用代码合规!A:B,2,FALSE)</f>
        <v>宁夏柯顺设备有限公司</v>
      </c>
    </row>
    <row r="430" ht="14.25" spans="1:2">
      <c r="A430" t="s">
        <v>1324</v>
      </c>
      <c r="B430" s="8" t="str">
        <f>VLOOKUP(A430,统一社会信用代码合规!A:B,2,FALSE)</f>
        <v>宁夏赓立资产评估事务所（特殊普通合伙）</v>
      </c>
    </row>
    <row r="431" ht="14.25" spans="1:2">
      <c r="A431" t="s">
        <v>1327</v>
      </c>
      <c r="B431" s="8" t="str">
        <f>VLOOKUP(A431,统一社会信用代码合规!A:B,2,FALSE)</f>
        <v>宁夏固磐建设工程有限公司</v>
      </c>
    </row>
    <row r="432" ht="14.25" spans="1:2">
      <c r="A432" t="s">
        <v>1330</v>
      </c>
      <c r="B432" s="8" t="str">
        <f>VLOOKUP(A432,统一社会信用代码合规!A:B,2,FALSE)</f>
        <v>宁夏冠鸿工贸有限责任公司</v>
      </c>
    </row>
    <row r="433" ht="14.25" spans="1:2">
      <c r="A433" t="s">
        <v>1333</v>
      </c>
      <c r="B433" s="8" t="str">
        <f>VLOOKUP(A433,统一社会信用代码合规!A:B,2,FALSE)</f>
        <v>宁夏中能华裕科技有限公司</v>
      </c>
    </row>
    <row r="434" ht="14.25" spans="1:2">
      <c r="A434" t="s">
        <v>1336</v>
      </c>
      <c r="B434" s="8" t="str">
        <f>VLOOKUP(A434,统一社会信用代码合规!A:B,2,FALSE)</f>
        <v>宁夏圆柱科技有限公司</v>
      </c>
    </row>
    <row r="435" ht="14.25" spans="1:2">
      <c r="A435" t="s">
        <v>1339</v>
      </c>
      <c r="B435" s="8" t="str">
        <f>VLOOKUP(A435,统一社会信用代码合规!A:B,2,FALSE)</f>
        <v>宁夏林好生态科技有限责任公司</v>
      </c>
    </row>
    <row r="436" ht="14.25" spans="1:2">
      <c r="A436" t="s">
        <v>1342</v>
      </c>
      <c r="B436" s="8" t="str">
        <f>VLOOKUP(A436,统一社会信用代码合规!A:B,2,FALSE)</f>
        <v>宁夏昊泽建筑工程有限公司</v>
      </c>
    </row>
    <row r="437" ht="14.25" spans="1:2">
      <c r="A437" t="s">
        <v>1345</v>
      </c>
      <c r="B437" s="8" t="str">
        <f>VLOOKUP(A437,统一社会信用代码合规!A:B,2,FALSE)</f>
        <v>宁夏安利森生物科技有限公司</v>
      </c>
    </row>
    <row r="438" ht="14.25" spans="1:2">
      <c r="A438" t="s">
        <v>1348</v>
      </c>
      <c r="B438" s="8" t="str">
        <f>VLOOKUP(A438,统一社会信用代码合规!A:B,2,FALSE)</f>
        <v>宁夏志东畜牧有限公司</v>
      </c>
    </row>
    <row r="439" ht="14.25" spans="1:2">
      <c r="A439" t="s">
        <v>1351</v>
      </c>
      <c r="B439" s="8" t="str">
        <f>VLOOKUP(A439,统一社会信用代码合规!A:B,2,FALSE)</f>
        <v>宁夏驰瑞机电设备有限公司</v>
      </c>
    </row>
    <row r="440" ht="14.25" spans="1:2">
      <c r="A440" t="s">
        <v>1354</v>
      </c>
      <c r="B440" s="8" t="str">
        <f>VLOOKUP(A440,统一社会信用代码合规!A:B,2,FALSE)</f>
        <v>宁夏杞瑞宏莲商贸有限公司</v>
      </c>
    </row>
    <row r="441" ht="14.25" spans="1:2">
      <c r="A441" t="s">
        <v>1357</v>
      </c>
      <c r="B441" s="8" t="str">
        <f>VLOOKUP(A441,统一社会信用代码合规!A:B,2,FALSE)</f>
        <v>宁夏鸿宸鑫达工贸有限公司</v>
      </c>
    </row>
    <row r="442" ht="14.25" spans="1:2">
      <c r="A442" t="s">
        <v>1360</v>
      </c>
      <c r="B442" s="8" t="str">
        <f>VLOOKUP(A442,统一社会信用代码合规!A:B,2,FALSE)</f>
        <v>宁夏胜宏机电设备有限公司</v>
      </c>
    </row>
    <row r="443" ht="14.25" spans="1:2">
      <c r="A443" t="s">
        <v>1363</v>
      </c>
      <c r="B443" s="8" t="str">
        <f>VLOOKUP(A443,统一社会信用代码合规!A:B,2,FALSE)</f>
        <v>宁夏安信安环科技有限公司</v>
      </c>
    </row>
    <row r="444" ht="14.25" spans="1:2">
      <c r="A444" t="s">
        <v>1366</v>
      </c>
      <c r="B444" s="8" t="str">
        <f>VLOOKUP(A444,统一社会信用代码合规!A:B,2,FALSE)</f>
        <v>宁夏玖加玖牧业有限公司</v>
      </c>
    </row>
    <row r="445" ht="14.25" spans="1:2">
      <c r="A445" t="s">
        <v>1369</v>
      </c>
      <c r="B445" s="8" t="str">
        <f>VLOOKUP(A445,统一社会信用代码合规!A:B,2,FALSE)</f>
        <v>宁夏顺虹建材科技有限公司</v>
      </c>
    </row>
    <row r="446" ht="14.25" spans="1:2">
      <c r="A446" t="s">
        <v>1372</v>
      </c>
      <c r="B446" s="8" t="str">
        <f>VLOOKUP(A446,统一社会信用代码合规!A:B,2,FALSE)</f>
        <v>宁夏盛禾煜农业科技有限责任公司</v>
      </c>
    </row>
    <row r="447" ht="14.25" spans="1:2">
      <c r="A447" t="s">
        <v>1375</v>
      </c>
      <c r="B447" s="8" t="str">
        <f>VLOOKUP(A447,统一社会信用代码合规!A:B,2,FALSE)</f>
        <v>宁夏星宿川国际旅行社有限公司</v>
      </c>
    </row>
    <row r="448" ht="14.25" spans="1:2">
      <c r="A448" t="s">
        <v>1378</v>
      </c>
      <c r="B448" s="8" t="str">
        <f>VLOOKUP(A448,统一社会信用代码合规!A:B,2,FALSE)</f>
        <v>宁夏诚和清洁环保服务有限公司</v>
      </c>
    </row>
    <row r="449" ht="14.25" spans="1:2">
      <c r="A449" t="s">
        <v>1381</v>
      </c>
      <c r="B449" s="8" t="str">
        <f>VLOOKUP(A449,统一社会信用代码合规!A:B,2,FALSE)</f>
        <v>宁夏中岩基业建设有限公司</v>
      </c>
    </row>
    <row r="450" ht="14.25" spans="1:2">
      <c r="A450" t="s">
        <v>1384</v>
      </c>
      <c r="B450" s="8" t="str">
        <f>VLOOKUP(A450,统一社会信用代码合规!A:B,2,FALSE)</f>
        <v>宁夏威科嘉动物科技有限公司</v>
      </c>
    </row>
    <row r="451" ht="14.25" spans="1:2">
      <c r="A451" t="s">
        <v>1387</v>
      </c>
      <c r="B451" s="8" t="str">
        <f>VLOOKUP(A451,统一社会信用代码合规!A:B,2,FALSE)</f>
        <v>宁夏鼎夏建设工程有限公司</v>
      </c>
    </row>
    <row r="452" ht="14.25" spans="1:2">
      <c r="A452" t="s">
        <v>1390</v>
      </c>
      <c r="B452" s="8" t="str">
        <f>VLOOKUP(A452,统一社会信用代码合规!A:B,2,FALSE)</f>
        <v>宁夏福善实业有限公司</v>
      </c>
    </row>
    <row r="453" ht="14.25" spans="1:2">
      <c r="A453" t="s">
        <v>1393</v>
      </c>
      <c r="B453" s="8" t="str">
        <f>VLOOKUP(A453,统一社会信用代码合规!A:B,2,FALSE)</f>
        <v>宁夏科立博牧业科技有限公司</v>
      </c>
    </row>
    <row r="454" ht="14.25" spans="1:2">
      <c r="A454" t="s">
        <v>1396</v>
      </c>
      <c r="B454" s="8" t="str">
        <f>VLOOKUP(A454,统一社会信用代码合规!A:B,2,FALSE)</f>
        <v>宁夏元大恒发工程机械有限公司</v>
      </c>
    </row>
    <row r="455" ht="14.25" spans="1:2">
      <c r="A455" t="s">
        <v>1399</v>
      </c>
      <c r="B455" s="8" t="str">
        <f>VLOOKUP(A455,统一社会信用代码合规!A:B,2,FALSE)</f>
        <v>宁夏启动科技有限公司</v>
      </c>
    </row>
    <row r="456" ht="14.25" spans="1:2">
      <c r="A456" t="s">
        <v>1402</v>
      </c>
      <c r="B456" s="8" t="str">
        <f>VLOOKUP(A456,统一社会信用代码合规!A:B,2,FALSE)</f>
        <v>宁夏杰宁牧康农业科技有限公司</v>
      </c>
    </row>
    <row r="457" ht="14.25" spans="1:2">
      <c r="A457" t="s">
        <v>1405</v>
      </c>
      <c r="B457" s="8" t="str">
        <f>VLOOKUP(A457,统一社会信用代码合规!A:B,2,FALSE)</f>
        <v>宁夏建勘土木工程有限公司</v>
      </c>
    </row>
    <row r="458" ht="14.25" spans="1:2">
      <c r="A458" t="s">
        <v>1408</v>
      </c>
      <c r="B458" s="8" t="str">
        <f>VLOOKUP(A458,统一社会信用代码合规!A:B,2,FALSE)</f>
        <v>宁夏正光智尚再生资源回收有限公司</v>
      </c>
    </row>
    <row r="459" ht="14.25" spans="1:2">
      <c r="A459" t="s">
        <v>1411</v>
      </c>
      <c r="B459" s="8" t="str">
        <f>VLOOKUP(A459,统一社会信用代码合规!A:B,2,FALSE)</f>
        <v>宁夏港联机电工程有限公司</v>
      </c>
    </row>
    <row r="460" ht="14.25" spans="1:2">
      <c r="A460" t="s">
        <v>1414</v>
      </c>
      <c r="B460" s="8" t="str">
        <f>VLOOKUP(A460,统一社会信用代码合规!A:B,2,FALSE)</f>
        <v>宁夏腾和农牧科技有限公司</v>
      </c>
    </row>
    <row r="461" ht="14.25" spans="1:2">
      <c r="A461" t="s">
        <v>1417</v>
      </c>
      <c r="B461" s="8" t="str">
        <f>VLOOKUP(A461,统一社会信用代码合规!A:B,2,FALSE)</f>
        <v>宁夏诚惠环保节能有限公司</v>
      </c>
    </row>
    <row r="462" ht="14.25" spans="1:2">
      <c r="A462" t="s">
        <v>1420</v>
      </c>
      <c r="B462" s="8" t="str">
        <f>VLOOKUP(A462,统一社会信用代码合规!A:B,2,FALSE)</f>
        <v>宁夏红蜘蛛灭蝇有限公司</v>
      </c>
    </row>
    <row r="463" ht="14.25" spans="1:2">
      <c r="A463" t="s">
        <v>1423</v>
      </c>
      <c r="B463" s="8" t="str">
        <f>VLOOKUP(A463,统一社会信用代码合规!A:B,2,FALSE)</f>
        <v>宁夏嘉世利来工贸有限公司</v>
      </c>
    </row>
    <row r="464" ht="14.25" spans="1:2">
      <c r="A464" t="s">
        <v>1426</v>
      </c>
      <c r="B464" s="8" t="str">
        <f>VLOOKUP(A464,统一社会信用代码合规!A:B,2,FALSE)</f>
        <v>宁夏华宝盛实业有限公司</v>
      </c>
    </row>
    <row r="465" ht="14.25" spans="1:2">
      <c r="A465" t="s">
        <v>1429</v>
      </c>
      <c r="B465" s="8" t="str">
        <f>VLOOKUP(A465,统一社会信用代码合规!A:B,2,FALSE)</f>
        <v>宁夏恒源兴邦工程机械有限公司</v>
      </c>
    </row>
    <row r="466" ht="14.25" spans="1:2">
      <c r="A466" t="s">
        <v>1432</v>
      </c>
      <c r="B466" s="8" t="str">
        <f>VLOOKUP(A466,统一社会信用代码合规!A:B,2,FALSE)</f>
        <v>宁夏金丰腾达农业科技有限公司</v>
      </c>
    </row>
    <row r="467" ht="14.25" spans="1:2">
      <c r="A467" t="s">
        <v>1435</v>
      </c>
      <c r="B467" s="8" t="str">
        <f>VLOOKUP(A467,统一社会信用代码合规!A:B,2,FALSE)</f>
        <v>宁夏锦霖景观建设工程有限公司</v>
      </c>
    </row>
    <row r="468" ht="14.25" spans="1:2">
      <c r="A468" t="s">
        <v>1438</v>
      </c>
      <c r="B468" s="8" t="str">
        <f>VLOOKUP(A468,统一社会信用代码合规!A:B,2,FALSE)</f>
        <v>宁夏钜成建设工程有限公司</v>
      </c>
    </row>
    <row r="469" ht="14.25" spans="1:2">
      <c r="A469" t="s">
        <v>1441</v>
      </c>
      <c r="B469" s="8" t="str">
        <f>VLOOKUP(A469,统一社会信用代码合规!A:B,2,FALSE)</f>
        <v>宁夏安谱检测有限公司</v>
      </c>
    </row>
    <row r="470" ht="14.25" spans="1:2">
      <c r="A470" t="s">
        <v>1444</v>
      </c>
      <c r="B470" s="8" t="str">
        <f>VLOOKUP(A470,统一社会信用代码合规!A:B,2,FALSE)</f>
        <v>宁夏众源达工程机械有限公司</v>
      </c>
    </row>
    <row r="471" ht="14.25" spans="1:2">
      <c r="A471" t="s">
        <v>1447</v>
      </c>
      <c r="B471" s="8" t="str">
        <f>VLOOKUP(A471,统一社会信用代码合规!A:B,2,FALSE)</f>
        <v>宁夏禹泽兴建设工程有限公司</v>
      </c>
    </row>
    <row r="472" ht="14.25" spans="1:2">
      <c r="A472" t="s">
        <v>1450</v>
      </c>
      <c r="B472" s="8" t="str">
        <f>VLOOKUP(A472,统一社会信用代码合规!A:B,2,FALSE)</f>
        <v>宁夏中建万喜建筑有限公司</v>
      </c>
    </row>
    <row r="473" ht="14.25" spans="1:2">
      <c r="A473" t="s">
        <v>1453</v>
      </c>
      <c r="B473" s="8" t="str">
        <f>VLOOKUP(A473,统一社会信用代码合规!A:B,2,FALSE)</f>
        <v>宁夏昱元沣商贸有限公司</v>
      </c>
    </row>
    <row r="474" ht="14.25" spans="1:2">
      <c r="A474" t="s">
        <v>1456</v>
      </c>
      <c r="B474" s="8" t="str">
        <f>VLOOKUP(A474,统一社会信用代码合规!A:B,2,FALSE)</f>
        <v>银川灵辉机械设备有限公司</v>
      </c>
    </row>
    <row r="475" ht="14.25" spans="1:2">
      <c r="A475" t="s">
        <v>1459</v>
      </c>
      <c r="B475" s="8" t="str">
        <f>VLOOKUP(A475,统一社会信用代码合规!A:B,2,FALSE)</f>
        <v>宁夏瑞威尔能源环境工程有限公司</v>
      </c>
    </row>
    <row r="476" ht="14.25" spans="1:2">
      <c r="A476" t="s">
        <v>1462</v>
      </c>
      <c r="B476" s="8" t="str">
        <f>VLOOKUP(A476,统一社会信用代码合规!A:B,2,FALSE)</f>
        <v>银川晋洋供水机电设备有限公司</v>
      </c>
    </row>
    <row r="477" ht="14.25" spans="1:2">
      <c r="A477" t="s">
        <v>1465</v>
      </c>
      <c r="B477" s="8" t="str">
        <f>VLOOKUP(A477,统一社会信用代码合规!A:B,2,FALSE)</f>
        <v>宁夏同和柳工机械有限公司</v>
      </c>
    </row>
    <row r="478" ht="14.25" spans="1:2">
      <c r="A478" t="s">
        <v>1468</v>
      </c>
      <c r="B478" s="8" t="str">
        <f>VLOOKUP(A478,统一社会信用代码合规!A:B,2,FALSE)</f>
        <v>银川鑫红羽饲料有限公司</v>
      </c>
    </row>
    <row r="479" ht="14.25" spans="1:2">
      <c r="A479" t="s">
        <v>1471</v>
      </c>
      <c r="B479" s="8" t="str">
        <f>VLOOKUP(A479,统一社会信用代码合规!A:B,2,FALSE)</f>
        <v>宁夏锦晟源环保设备有限公司</v>
      </c>
    </row>
    <row r="480" ht="14.25" spans="1:2">
      <c r="A480" t="s">
        <v>1474</v>
      </c>
      <c r="B480" s="8" t="str">
        <f>VLOOKUP(A480,统一社会信用代码合规!A:B,2,FALSE)</f>
        <v>宁夏军磊电力有限公司</v>
      </c>
    </row>
    <row r="481" ht="14.25" spans="1:2">
      <c r="A481" t="s">
        <v>1477</v>
      </c>
      <c r="B481" s="8" t="str">
        <f>VLOOKUP(A481,统一社会信用代码合规!A:B,2,FALSE)</f>
        <v>宁夏泰岳建设工程有限公司</v>
      </c>
    </row>
    <row r="482" ht="14.25" spans="1:2">
      <c r="A482" t="s">
        <v>1480</v>
      </c>
      <c r="B482" s="8" t="str">
        <f>VLOOKUP(A482,统一社会信用代码合规!A:B,2,FALSE)</f>
        <v>宁夏亿融实业有限公司</v>
      </c>
    </row>
    <row r="483" ht="14.25" spans="1:2">
      <c r="A483" t="s">
        <v>1483</v>
      </c>
      <c r="B483" s="8" t="str">
        <f>VLOOKUP(A483,统一社会信用代码合规!A:B,2,FALSE)</f>
        <v>宁夏南北汇工贸股份有限公司</v>
      </c>
    </row>
    <row r="484" ht="14.25" spans="1:2">
      <c r="A484" t="s">
        <v>1486</v>
      </c>
      <c r="B484" s="8" t="str">
        <f>VLOOKUP(A484,统一社会信用代码合规!A:B,2,FALSE)</f>
        <v>宁夏葡仕达贸易有限公司</v>
      </c>
    </row>
    <row r="485" ht="14.25" spans="1:2">
      <c r="A485" t="s">
        <v>1489</v>
      </c>
      <c r="B485" s="8" t="str">
        <f>VLOOKUP(A485,统一社会信用代码合规!A:B,2,FALSE)</f>
        <v>宁夏昌悦恒建设工程有限公司</v>
      </c>
    </row>
    <row r="486" ht="14.25" spans="1:2">
      <c r="A486" t="s">
        <v>1492</v>
      </c>
      <c r="B486" s="8" t="str">
        <f>VLOOKUP(A486,统一社会信用代码合规!A:B,2,FALSE)</f>
        <v>宁夏银川天源农牧业综合开发有限公司</v>
      </c>
    </row>
    <row r="487" ht="14.25" spans="1:2">
      <c r="A487" t="s">
        <v>1495</v>
      </c>
      <c r="B487" s="8" t="str">
        <f>VLOOKUP(A487,统一社会信用代码合规!A:B,2,FALSE)</f>
        <v>宁夏德坤岩土工程有限公司</v>
      </c>
    </row>
    <row r="488" ht="14.25" spans="1:2">
      <c r="A488" t="s">
        <v>1498</v>
      </c>
      <c r="B488" s="8" t="str">
        <f>VLOOKUP(A488,统一社会信用代码合规!A:B,2,FALSE)</f>
        <v>宁夏草本草业有限公司</v>
      </c>
    </row>
    <row r="489" ht="14.25" spans="1:2">
      <c r="A489" t="s">
        <v>1501</v>
      </c>
      <c r="B489" s="8" t="str">
        <f>VLOOKUP(A489,统一社会信用代码合规!A:B,2,FALSE)</f>
        <v>宁夏视通建设集团有限公司</v>
      </c>
    </row>
    <row r="490" ht="14.25" spans="1:2">
      <c r="A490" t="s">
        <v>1504</v>
      </c>
      <c r="B490" s="8" t="str">
        <f>VLOOKUP(A490,统一社会信用代码合规!A:B,2,FALSE)</f>
        <v>中国人民财产保险股份有限公司宁夏分公司</v>
      </c>
    </row>
    <row r="491" ht="14.25" spans="1:2">
      <c r="A491" t="s">
        <v>1507</v>
      </c>
      <c r="B491" s="8" t="str">
        <f>VLOOKUP(A491,统一社会信用代码合规!A:B,2,FALSE)</f>
        <v>宁夏第一建筑公司第十三分公司</v>
      </c>
    </row>
    <row r="492" ht="14.25" spans="1:2">
      <c r="A492" t="s">
        <v>1510</v>
      </c>
      <c r="B492" s="8" t="str">
        <f>VLOOKUP(A492,统一社会信用代码合规!A:B,2,FALSE)</f>
        <v>宁夏建筑设计研究院有限公司</v>
      </c>
    </row>
    <row r="493" ht="14.25" spans="1:2">
      <c r="A493" t="s">
        <v>1513</v>
      </c>
      <c r="B493" s="8" t="str">
        <f>VLOOKUP(A493,统一社会信用代码合规!A:B,2,FALSE)</f>
        <v>西宁星辰发电设备有限公司</v>
      </c>
    </row>
    <row r="494" ht="14.25" spans="1:2">
      <c r="A494" t="s">
        <v>1516</v>
      </c>
      <c r="B494" s="8" t="str">
        <f>VLOOKUP(A494,统一社会信用代码合规!A:B,2,FALSE)</f>
        <v>甘肃民祥牧草有限公司</v>
      </c>
    </row>
    <row r="495" ht="14.25" spans="1:2">
      <c r="A495" t="s">
        <v>1519</v>
      </c>
      <c r="B495" s="8" t="str">
        <f>VLOOKUP(A495,统一社会信用代码合规!A:B,2,FALSE)</f>
        <v>甘肃康奇疏通排污环保有限公司</v>
      </c>
    </row>
    <row r="496" ht="14.25" spans="1:2">
      <c r="A496" t="s">
        <v>1522</v>
      </c>
      <c r="B496" s="8" t="str">
        <f>VLOOKUP(A496,统一社会信用代码合规!A:B,2,FALSE)</f>
        <v>环县聚福鑫商贸有限公司</v>
      </c>
    </row>
    <row r="497" ht="14.25" spans="1:2">
      <c r="A497" t="s">
        <v>1525</v>
      </c>
      <c r="B497" s="8" t="str">
        <f>VLOOKUP(A497,统一社会信用代码合规!A:B,2,FALSE)</f>
        <v>玉门丰花草业有限公司</v>
      </c>
    </row>
    <row r="498" ht="14.25" spans="1:2">
      <c r="A498" t="s">
        <v>1528</v>
      </c>
      <c r="B498" s="8" t="str">
        <f>VLOOKUP(A498,统一社会信用代码合规!A:B,2,FALSE)</f>
        <v>玉门市至诚三和饲草技术开发有限公司</v>
      </c>
    </row>
    <row r="499" ht="14.25" spans="1:2">
      <c r="A499" t="s">
        <v>1531</v>
      </c>
      <c r="B499" s="8" t="str">
        <f>VLOOKUP(A499,统一社会信用代码合规!A:B,2,FALSE)</f>
        <v>金塔盛地草业有限责任公司</v>
      </c>
    </row>
    <row r="500" ht="14.25" spans="1:2">
      <c r="A500" t="s">
        <v>1534</v>
      </c>
      <c r="B500" s="8" t="str">
        <f>VLOOKUP(A500,统一社会信用代码合规!A:B,2,FALSE)</f>
        <v>山丹县润牧饲草发展有限责任公司</v>
      </c>
    </row>
    <row r="501" ht="14.25" spans="1:2">
      <c r="A501" t="s">
        <v>1537</v>
      </c>
      <c r="B501" s="8" t="str">
        <f>VLOOKUP(A501,统一社会信用代码合规!A:B,2,FALSE)</f>
        <v>张掖市一路通物流物流有限公司</v>
      </c>
    </row>
    <row r="502" ht="14.25" spans="1:2">
      <c r="A502" t="s">
        <v>1540</v>
      </c>
      <c r="B502" s="8" t="str">
        <f>VLOOKUP(A502,统一社会信用代码合规!A:B,2,FALSE)</f>
        <v>金昌市中金源生物科技有限公司</v>
      </c>
    </row>
    <row r="503" ht="14.25" spans="1:2">
      <c r="A503" t="s">
        <v>1543</v>
      </c>
      <c r="B503" s="8" t="str">
        <f>VLOOKUP(A503,统一社会信用代码合规!A:B,2,FALSE)</f>
        <v>甘肃悦龙嘉和科技有限公司</v>
      </c>
    </row>
    <row r="504" ht="14.25" spans="1:2">
      <c r="A504" t="s">
        <v>1546</v>
      </c>
      <c r="B504" s="8" t="str">
        <f>VLOOKUP(A504,统一社会信用代码合规!A:B,2,FALSE)</f>
        <v>金昌市金方向草业有限责任公司</v>
      </c>
    </row>
    <row r="505" ht="14.25" spans="1:2">
      <c r="A505" t="s">
        <v>1549</v>
      </c>
      <c r="B505" s="8" t="str">
        <f>VLOOKUP(A505,统一社会信用代码合规!A:B,2,FALSE)</f>
        <v>甘肃第四建设集团有限责任公司</v>
      </c>
    </row>
    <row r="506" ht="14.25" spans="1:2">
      <c r="A506" t="s">
        <v>1552</v>
      </c>
      <c r="B506" s="8" t="str">
        <f>VLOOKUP(A506,统一社会信用代码合规!A:B,2,FALSE)</f>
        <v>甘肃天平衡仪器科技有限公司</v>
      </c>
    </row>
    <row r="507" ht="14.25" spans="1:2">
      <c r="A507" t="s">
        <v>1555</v>
      </c>
      <c r="B507" s="8" t="str">
        <f>VLOOKUP(A507,统一社会信用代码合规!A:B,2,FALSE)</f>
        <v>甘肃杨柳青牧草饲料开发有限公司</v>
      </c>
    </row>
    <row r="508" ht="14.25" spans="1:2">
      <c r="A508" t="s">
        <v>1558</v>
      </c>
      <c r="B508" s="8" t="str">
        <f>VLOOKUP(A508,统一社会信用代码合规!A:B,2,FALSE)</f>
        <v>甘肃陇原现代生态农业科技开发有限公司</v>
      </c>
    </row>
    <row r="509" ht="14.25" spans="1:2">
      <c r="A509" t="s">
        <v>1561</v>
      </c>
      <c r="B509" s="8" t="str">
        <f>VLOOKUP(A509,统一社会信用代码合规!A:B,2,FALSE)</f>
        <v>兰州鸿玉生化试剂有限公司</v>
      </c>
    </row>
    <row r="510" ht="14.25" spans="1:2">
      <c r="A510" t="s">
        <v>1564</v>
      </c>
      <c r="B510" s="8" t="str">
        <f>VLOOKUP(A510,统一社会信用代码合规!A:B,2,FALSE)</f>
        <v>甘肃瑞德生物科技有限公司</v>
      </c>
    </row>
    <row r="511" ht="14.25" spans="1:2">
      <c r="A511" t="s">
        <v>1567</v>
      </c>
      <c r="B511" s="8" t="str">
        <f>VLOOKUP(A511,统一社会信用代码合规!A:B,2,FALSE)</f>
        <v>甘肃传祁甘味乳业有限责任公司</v>
      </c>
    </row>
    <row r="512" ht="14.25" spans="1:2">
      <c r="A512" t="s">
        <v>1570</v>
      </c>
      <c r="B512" s="8" t="str">
        <f>VLOOKUP(A512,统一社会信用代码合规!A:B,2,FALSE)</f>
        <v>甘肃一德节能环保有限公司</v>
      </c>
    </row>
    <row r="513" ht="14.25" spans="1:2">
      <c r="A513" t="s">
        <v>1573</v>
      </c>
      <c r="B513" s="8" t="str">
        <f>VLOOKUP(A513,统一社会信用代码合规!A:B,2,FALSE)</f>
        <v>陕西中凯鸿屹建设工程有限公司</v>
      </c>
    </row>
    <row r="514" ht="14.25" spans="1:2">
      <c r="A514" t="s">
        <v>1576</v>
      </c>
      <c r="B514" s="8" t="str">
        <f>VLOOKUP(A514,统一社会信用代码合规!A:B,2,FALSE)</f>
        <v>陕西容利尔机械科技有限公司</v>
      </c>
    </row>
    <row r="515" ht="14.25" spans="1:2">
      <c r="A515" t="s">
        <v>1579</v>
      </c>
      <c r="B515" s="8" t="str">
        <f>VLOOKUP(A515,统一社会信用代码合规!A:B,2,FALSE)</f>
        <v>陕西华威奥信息科技有限公司</v>
      </c>
    </row>
    <row r="516" ht="14.25" spans="1:2">
      <c r="A516" t="s">
        <v>1582</v>
      </c>
      <c r="B516" s="8" t="str">
        <f>VLOOKUP(A516,统一社会信用代码合规!A:B,2,FALSE)</f>
        <v>陕西龙御秦辉机械有限公司</v>
      </c>
    </row>
    <row r="517" ht="14.25" spans="1:2">
      <c r="A517" t="s">
        <v>1585</v>
      </c>
      <c r="B517" s="8" t="str">
        <f>VLOOKUP(A517,统一社会信用代码合规!A:B,2,FALSE)</f>
        <v>陕西优百测生物科技有限公司</v>
      </c>
    </row>
    <row r="518" ht="14.25" spans="1:2">
      <c r="A518" t="s">
        <v>1588</v>
      </c>
      <c r="B518" s="8" t="str">
        <f>VLOOKUP(A518,统一社会信用代码合规!A:B,2,FALSE)</f>
        <v>陕西西牧农业科技有限公司</v>
      </c>
    </row>
    <row r="519" ht="14.25" spans="1:2">
      <c r="A519" t="s">
        <v>1591</v>
      </c>
      <c r="B519" s="8" t="str">
        <f>VLOOKUP(A519,统一社会信用代码合规!A:B,2,FALSE)</f>
        <v>西安卡麦龙工贸有限公司</v>
      </c>
    </row>
    <row r="520" ht="14.25" spans="1:2">
      <c r="A520" t="s">
        <v>1594</v>
      </c>
      <c r="B520" s="8" t="str">
        <f>VLOOKUP(A520,统一社会信用代码合规!A:B,2,FALSE)</f>
        <v>西安厦工机械设备销售有限责任公司</v>
      </c>
    </row>
    <row r="521" ht="14.25" spans="1:2">
      <c r="A521" t="s">
        <v>1597</v>
      </c>
      <c r="B521" s="8" t="str">
        <f>VLOOKUP(A521,统一社会信用代码合规!A:B,2,FALSE)</f>
        <v>陕西盈厦工程机械有限公司</v>
      </c>
    </row>
    <row r="522" ht="14.25" spans="1:2">
      <c r="A522" t="s">
        <v>1600</v>
      </c>
      <c r="B522" s="8" t="str">
        <f>VLOOKUP(A522,统一社会信用代码合规!A:B,2,FALSE)</f>
        <v>陕西鼎新机械设备有限公司</v>
      </c>
    </row>
    <row r="523" ht="14.25" spans="1:2">
      <c r="A523" t="s">
        <v>1603</v>
      </c>
      <c r="B523" s="8" t="str">
        <f>VLOOKUP(A523,统一社会信用代码合规!A:B,2,FALSE)</f>
        <v>陕西公卫生物科技有限公司</v>
      </c>
    </row>
    <row r="524" ht="14.25" spans="1:2">
      <c r="A524" t="s">
        <v>1606</v>
      </c>
      <c r="B524" s="8" t="str">
        <f>VLOOKUP(A524,统一社会信用代码合规!A:B,2,FALSE)</f>
        <v>西安金贵厨房设备有限公司</v>
      </c>
    </row>
    <row r="525" ht="14.25" spans="1:2">
      <c r="A525" t="s">
        <v>1609</v>
      </c>
      <c r="B525" s="8" t="str">
        <f>VLOOKUP(A525,统一社会信用代码合规!A:B,2,FALSE)</f>
        <v>西安沃康机电设备有限公司</v>
      </c>
    </row>
    <row r="526" ht="14.25" spans="1:2">
      <c r="A526" t="s">
        <v>1612</v>
      </c>
      <c r="B526" s="8" t="str">
        <f>VLOOKUP(A526,统一社会信用代码合规!A:B,2,FALSE)</f>
        <v>西安实创生科生物科技有限公司</v>
      </c>
    </row>
    <row r="527" ht="14.25" spans="1:2">
      <c r="A527" t="s">
        <v>1615</v>
      </c>
      <c r="B527" s="8" t="str">
        <f>VLOOKUP(A527,统一社会信用代码合规!A:B,2,FALSE)</f>
        <v>陕西腾爵建筑工程有限公司</v>
      </c>
    </row>
    <row r="528" ht="14.25" spans="1:2">
      <c r="A528" t="s">
        <v>1618</v>
      </c>
      <c r="B528" s="8" t="str">
        <f>VLOOKUP(A528,统一社会信用代码合规!A:B,2,FALSE)</f>
        <v>陕西龙源阳光检验检测有限公司</v>
      </c>
    </row>
    <row r="529" ht="14.25" spans="1:2">
      <c r="A529" t="s">
        <v>1621</v>
      </c>
      <c r="B529" s="8" t="str">
        <f>VLOOKUP(A529,统一社会信用代码合规!A:B,2,FALSE)</f>
        <v>咸阳中联开太农机工程有限公司</v>
      </c>
    </row>
    <row r="530" ht="14.25" spans="1:2">
      <c r="A530" t="s">
        <v>1624</v>
      </c>
      <c r="B530" s="8" t="str">
        <f>VLOOKUP(A530,统一社会信用代码合规!A:B,2,FALSE)</f>
        <v>陕西中太农机工程有限公司</v>
      </c>
    </row>
    <row r="531" ht="14.25" spans="1:2">
      <c r="A531" t="s">
        <v>1627</v>
      </c>
      <c r="B531" s="8" t="str">
        <f>VLOOKUP(A531,统一社会信用代码合规!A:B,2,FALSE)</f>
        <v>陕西电力建设集团有限公司</v>
      </c>
    </row>
    <row r="532" ht="14.25" spans="1:2">
      <c r="A532" t="s">
        <v>1630</v>
      </c>
      <c r="B532" s="8" t="str">
        <f>VLOOKUP(A532,统一社会信用代码合规!A:B,2,FALSE)</f>
        <v>陕西正立乳业有限责任公司泾阳饲料厂</v>
      </c>
    </row>
    <row r="533" ht="14.25" spans="1:2">
      <c r="A533" t="s">
        <v>1633</v>
      </c>
      <c r="B533" s="8" t="str">
        <f>VLOOKUP(A533,统一社会信用代码合规!A:B,2,FALSE)</f>
        <v>陕西吉峰聚力农机汽车贸易有限公司</v>
      </c>
    </row>
    <row r="534" ht="14.25" spans="1:2">
      <c r="A534" t="s">
        <v>1636</v>
      </c>
      <c r="B534" s="8" t="str">
        <f>VLOOKUP(A534,统一社会信用代码合规!A:B,2,FALSE)</f>
        <v>西安国联质量检测技术股份有限公司</v>
      </c>
    </row>
    <row r="535" ht="14.25" spans="1:2">
      <c r="A535" t="s">
        <v>1639</v>
      </c>
      <c r="B535" s="8" t="str">
        <f>VLOOKUP(A535,统一社会信用代码合规!A:B,2,FALSE)</f>
        <v>陕西中浩桓顺建设工程有限公司</v>
      </c>
    </row>
    <row r="536" ht="14.25" spans="1:2">
      <c r="A536" t="s">
        <v>1642</v>
      </c>
      <c r="B536" s="8" t="str">
        <f>VLOOKUP(A536,统一社会信用代码合规!A:B,2,FALSE)</f>
        <v>陕西博业昌建设工程有限公司</v>
      </c>
    </row>
    <row r="537" ht="14.25" spans="1:2">
      <c r="A537" t="s">
        <v>1645</v>
      </c>
      <c r="B537" s="8" t="str">
        <f>VLOOKUP(A537,统一社会信用代码合规!A:B,2,FALSE)</f>
        <v>榆林洁华源环保科技有限公司</v>
      </c>
    </row>
    <row r="538" ht="14.25" spans="1:2">
      <c r="A538" t="s">
        <v>1648</v>
      </c>
      <c r="B538" s="8" t="str">
        <f>VLOOKUP(A538,统一社会信用代码合规!A:B,2,FALSE)</f>
        <v>陕西德厚通建设工程有限公司</v>
      </c>
    </row>
    <row r="539" ht="14.25" spans="1:2">
      <c r="A539" t="s">
        <v>1651</v>
      </c>
      <c r="B539" s="8" t="str">
        <f>VLOOKUP(A539,统一社会信用代码合规!A:B,2,FALSE)</f>
        <v>榆林市华升源建设工程有限公司</v>
      </c>
    </row>
    <row r="540" ht="14.25" spans="1:2">
      <c r="A540" t="s">
        <v>1654</v>
      </c>
      <c r="B540" s="8" t="str">
        <f>VLOOKUP(A540,统一社会信用代码合规!A:B,2,FALSE)</f>
        <v>中检西北计量检测有限公司榆林分公司</v>
      </c>
    </row>
    <row r="541" ht="14.25" spans="1:2">
      <c r="A541" t="s">
        <v>1657</v>
      </c>
      <c r="B541" s="8" t="str">
        <f>VLOOKUP(A541,统一社会信用代码合规!A:B,2,FALSE)</f>
        <v>榆林羽正鑫建筑工程有限公司</v>
      </c>
    </row>
    <row r="542" ht="14.25" spans="1:2">
      <c r="A542" t="s">
        <v>1660</v>
      </c>
      <c r="B542" s="8" t="str">
        <f>VLOOKUP(A542,统一社会信用代码合规!A:B,2,FALSE)</f>
        <v>陕西昊迪泰工程设备有限公司</v>
      </c>
    </row>
    <row r="543" ht="14.25" spans="1:2">
      <c r="A543" t="s">
        <v>1663</v>
      </c>
      <c r="B543" s="8" t="str">
        <f>VLOOKUP(A543,统一社会信用代码合规!A:B,2,FALSE)</f>
        <v>陕西华智亿嘉农牧科技有限公司</v>
      </c>
    </row>
    <row r="544" ht="14.25" spans="1:2">
      <c r="A544" t="s">
        <v>1666</v>
      </c>
      <c r="B544" s="8" t="str">
        <f>VLOOKUP(A544,统一社会信用代码合规!A:B,2,FALSE)</f>
        <v>定边县俊程畜牧有限责任公司</v>
      </c>
    </row>
    <row r="545" ht="14.25" spans="1:2">
      <c r="A545" t="s">
        <v>1669</v>
      </c>
      <c r="B545" s="8" t="str">
        <f>VLOOKUP(A545,统一社会信用代码合规!A:B,2,FALSE)</f>
        <v>陕西西北广大工程有限公司</v>
      </c>
    </row>
    <row r="546" ht="14.25" spans="1:2">
      <c r="A546" t="s">
        <v>1672</v>
      </c>
      <c r="B546" s="8" t="str">
        <f>VLOOKUP(A546,统一社会信用代码合规!A:B,2,FALSE)</f>
        <v>定边安发牧业有限公司</v>
      </c>
    </row>
    <row r="547" ht="14.25" spans="1:2">
      <c r="A547" t="s">
        <v>1675</v>
      </c>
      <c r="B547" s="8" t="str">
        <f>VLOOKUP(A547,统一社会信用代码合规!A:B,2,FALSE)</f>
        <v>定边县舒居家电销售有限公司</v>
      </c>
    </row>
    <row r="548" ht="14.25" spans="1:2">
      <c r="A548" t="s">
        <v>1678</v>
      </c>
      <c r="B548" s="8" t="str">
        <f>VLOOKUP(A548,统一社会信用代码合规!A:B,2,FALSE)</f>
        <v>定边县紫京翼科技有限责任公司</v>
      </c>
    </row>
    <row r="549" ht="14.25" spans="1:2">
      <c r="A549" t="s">
        <v>1681</v>
      </c>
      <c r="B549" s="8" t="str">
        <f>VLOOKUP(A549,统一社会信用代码合规!A:B,2,FALSE)</f>
        <v>定边县任顺建筑劳务有限公司</v>
      </c>
    </row>
    <row r="550" ht="14.25" spans="1:2">
      <c r="A550" t="s">
        <v>1684</v>
      </c>
      <c r="B550" s="8" t="str">
        <f>VLOOKUP(A550,统一社会信用代码合规!A:B,2,FALSE)</f>
        <v>陕西昌益至信商贸有限公司</v>
      </c>
    </row>
    <row r="551" ht="14.25" spans="1:2">
      <c r="A551" t="s">
        <v>1687</v>
      </c>
      <c r="B551" s="8" t="str">
        <f>VLOOKUP(A551,统一社会信用代码合规!A:B,2,FALSE)</f>
        <v>定边县亿津顺吊装运输有限公司</v>
      </c>
    </row>
    <row r="552" ht="14.25" spans="1:2">
      <c r="A552" t="s">
        <v>1690</v>
      </c>
      <c r="B552" s="8" t="str">
        <f>VLOOKUP(A552,统一社会信用代码合规!A:B,2,FALSE)</f>
        <v>陕西林飞至诚资产价格评估有限公司</v>
      </c>
    </row>
    <row r="553" ht="14.25" spans="1:2">
      <c r="A553" t="s">
        <v>1693</v>
      </c>
      <c r="B553" s="8" t="str">
        <f>VLOOKUP(A553,统一社会信用代码合规!A:B,2,FALSE)</f>
        <v>定边县彬驰工贸有限公司</v>
      </c>
    </row>
    <row r="554" ht="14.25" spans="1:2">
      <c r="A554" t="s">
        <v>1696</v>
      </c>
      <c r="B554" s="8" t="str">
        <f>VLOOKUP(A554,统一社会信用代码合规!A:B,2,FALSE)</f>
        <v>定边县赫广建设工程有限公司</v>
      </c>
    </row>
    <row r="555" ht="14.25" spans="1:2">
      <c r="A555" t="s">
        <v>1699</v>
      </c>
      <c r="B555" s="8" t="str">
        <f>VLOOKUP(A555,统一社会信用代码合规!A:B,2,FALSE)</f>
        <v>陕西捷泰宏顺劳务有限公司</v>
      </c>
    </row>
    <row r="556" ht="14.25" spans="1:2">
      <c r="A556" t="s">
        <v>1702</v>
      </c>
      <c r="B556" s="8" t="str">
        <f>VLOOKUP(A556,统一社会信用代码合规!A:B,2,FALSE)</f>
        <v>定边县昀瑞农业有限公司</v>
      </c>
    </row>
    <row r="557" ht="14.25" spans="1:2">
      <c r="A557" t="s">
        <v>1705</v>
      </c>
      <c r="B557" s="8" t="str">
        <f>VLOOKUP(A557,统一社会信用代码合规!A:B,2,FALSE)</f>
        <v>陕西万众博财工程有限公司</v>
      </c>
    </row>
    <row r="558" ht="14.25" spans="1:2">
      <c r="A558" t="s">
        <v>1708</v>
      </c>
      <c r="B558" s="8" t="str">
        <f>VLOOKUP(A558,统一社会信用代码合规!A:B,2,FALSE)</f>
        <v>定边县茂欣农牧种养殖有限公司</v>
      </c>
    </row>
    <row r="559" ht="14.25" spans="1:2">
      <c r="A559" t="s">
        <v>1711</v>
      </c>
      <c r="B559" s="8" t="str">
        <f>VLOOKUP(A559,统一社会信用代码合规!A:B,2,FALSE)</f>
        <v>陕西淼晶垚农业科技有限公司</v>
      </c>
    </row>
    <row r="560" ht="14.25" spans="1:2">
      <c r="A560" t="s">
        <v>1714</v>
      </c>
      <c r="B560" s="8" t="str">
        <f>VLOOKUP(A560,统一社会信用代码合规!A:B,2,FALSE)</f>
        <v>定边县林云晨广告服务有限公司</v>
      </c>
    </row>
    <row r="561" ht="14.25" spans="1:2">
      <c r="A561" t="s">
        <v>1717</v>
      </c>
      <c r="B561" s="8" t="str">
        <f>VLOOKUP(A561,统一社会信用代码合规!A:B,2,FALSE)</f>
        <v>榆林榆君威保安服务有限公司定边分公司</v>
      </c>
    </row>
    <row r="562" ht="14.25" spans="1:2">
      <c r="A562" t="s">
        <v>1720</v>
      </c>
      <c r="B562" s="8" t="str">
        <f>VLOOKUP(A562,统一社会信用代码合规!A:B,2,FALSE)</f>
        <v>陕西凯竣昊业工程技术咨询有限公司</v>
      </c>
    </row>
    <row r="563" ht="14.25" spans="1:2">
      <c r="A563" t="s">
        <v>1723</v>
      </c>
      <c r="B563" s="8" t="str">
        <f>VLOOKUP(A563,统一社会信用代码合规!A:B,2,FALSE)</f>
        <v>陕西云辉耀建筑工程有限公司</v>
      </c>
    </row>
    <row r="564" ht="14.25" spans="1:2">
      <c r="A564" t="s">
        <v>1726</v>
      </c>
      <c r="B564" s="8" t="str">
        <f>VLOOKUP(A564,统一社会信用代码合规!A:B,2,FALSE)</f>
        <v>陕西山坞永绿农牧科技有限公司</v>
      </c>
    </row>
    <row r="565" ht="14.25" spans="1:2">
      <c r="A565" t="s">
        <v>1729</v>
      </c>
      <c r="B565" s="8" t="str">
        <f>VLOOKUP(A565,统一社会信用代码合规!A:B,2,FALSE)</f>
        <v>定边县东壹商贸有限公司</v>
      </c>
    </row>
    <row r="566" ht="14.25" spans="1:2">
      <c r="A566" t="s">
        <v>1732</v>
      </c>
      <c r="B566" s="8" t="str">
        <f>VLOOKUP(A566,统一社会信用代码合规!A:B,2,FALSE)</f>
        <v>陕西铭丰道禾生物科技有限公司</v>
      </c>
    </row>
    <row r="567" ht="14.25" spans="1:2">
      <c r="A567" t="s">
        <v>1735</v>
      </c>
      <c r="B567" s="8" t="str">
        <f>VLOOKUP(A567,统一社会信用代码合规!A:B,2,FALSE)</f>
        <v>定边县东辉商贸有限公司</v>
      </c>
    </row>
    <row r="568" ht="14.25" spans="1:2">
      <c r="A568" t="s">
        <v>1738</v>
      </c>
      <c r="B568" s="8" t="str">
        <f>VLOOKUP(A568,统一社会信用代码合规!A:B,2,FALSE)</f>
        <v>定边县兴牧源畜牧兽医科技服务有限公司</v>
      </c>
    </row>
    <row r="569" ht="14.25" spans="1:2">
      <c r="A569" t="s">
        <v>1741</v>
      </c>
      <c r="B569" s="8" t="str">
        <f>VLOOKUP(A569,统一社会信用代码合规!A:B,2,FALSE)</f>
        <v>陕西北骏辽原商贸有限公司</v>
      </c>
    </row>
    <row r="570" ht="14.25" spans="1:2">
      <c r="A570" t="s">
        <v>1744</v>
      </c>
      <c r="B570" s="8" t="str">
        <f>VLOOKUP(A570,统一社会信用代码合规!A:B,2,FALSE)</f>
        <v>定边县丰硕汇盟农牧发展有限公司</v>
      </c>
    </row>
    <row r="571" ht="14.25" spans="1:2">
      <c r="A571" t="s">
        <v>1747</v>
      </c>
      <c r="B571" s="8" t="str">
        <f>VLOOKUP(A571,统一社会信用代码合规!A:B,2,FALSE)</f>
        <v>定边县欣业建筑维修有限公司</v>
      </c>
    </row>
    <row r="572" ht="14.25" spans="1:2">
      <c r="A572" t="s">
        <v>1750</v>
      </c>
      <c r="B572" s="8" t="str">
        <f>VLOOKUP(A572,统一社会信用代码合规!A:B,2,FALSE)</f>
        <v>陕西仲恺亿德建筑工程服务有限公司</v>
      </c>
    </row>
    <row r="573" ht="14.25" spans="1:2">
      <c r="A573" t="s">
        <v>1753</v>
      </c>
      <c r="B573" s="8" t="str">
        <f>VLOOKUP(A573,统一社会信用代码合规!A:B,2,FALSE)</f>
        <v>陕西农牛农牧科技有限公司</v>
      </c>
    </row>
    <row r="574" ht="14.25" spans="1:2">
      <c r="A574" t="s">
        <v>1756</v>
      </c>
      <c r="B574" s="8" t="str">
        <f>VLOOKUP(A574,统一社会信用代码合规!A:B,2,FALSE)</f>
        <v>定边县建瑞玮工程服务有限公司</v>
      </c>
    </row>
    <row r="575" ht="14.25" spans="1:2">
      <c r="A575" t="s">
        <v>1759</v>
      </c>
      <c r="B575" s="8" t="str">
        <f>VLOOKUP(A575,统一社会信用代码合规!A:B,2,FALSE)</f>
        <v>陕西壹起中诺商贸有限公司</v>
      </c>
    </row>
    <row r="576" ht="14.25" spans="1:2">
      <c r="A576" t="s">
        <v>1762</v>
      </c>
      <c r="B576" s="8" t="str">
        <f>VLOOKUP(A576,统一社会信用代码合规!A:B,2,FALSE)</f>
        <v>定边县红胜草粉养殖有限公司</v>
      </c>
    </row>
    <row r="577" ht="14.25" spans="1:2">
      <c r="A577" t="s">
        <v>1765</v>
      </c>
      <c r="B577" s="8" t="str">
        <f>VLOOKUP(A577,统一社会信用代码合规!A:B,2,FALSE)</f>
        <v>陕西环艺荣盛建设有限公司</v>
      </c>
    </row>
    <row r="578" ht="14.25" spans="1:2">
      <c r="A578" t="s">
        <v>1768</v>
      </c>
      <c r="B578" s="8" t="str">
        <f>VLOOKUP(A578,统一社会信用代码合规!A:B,2,FALSE)</f>
        <v>定边县恒瑞吉兴油田技术服务有限公司</v>
      </c>
    </row>
    <row r="579" ht="14.25" spans="1:2">
      <c r="A579" t="s">
        <v>1771</v>
      </c>
      <c r="B579" s="8" t="str">
        <f>VLOOKUP(A579,统一社会信用代码合规!A:B,2,FALSE)</f>
        <v>中垦牧（陕西）牧业有限公司</v>
      </c>
    </row>
    <row r="580" ht="14.25" spans="1:2">
      <c r="A580" t="s">
        <v>1774</v>
      </c>
      <c r="B580" s="8" t="str">
        <f>VLOOKUP(A580,统一社会信用代码合规!A:B,2,FALSE)</f>
        <v>定边县顺诚劳务有限公司</v>
      </c>
    </row>
    <row r="581" ht="14.25" spans="1:2">
      <c r="A581" t="s">
        <v>1777</v>
      </c>
      <c r="B581" s="8" t="str">
        <f>VLOOKUP(A581,统一社会信用代码合规!A:B,2,FALSE)</f>
        <v>定边县盛昆昌实业有限公司</v>
      </c>
    </row>
    <row r="582" ht="14.25" spans="1:2">
      <c r="A582" t="s">
        <v>1780</v>
      </c>
      <c r="B582" s="8" t="str">
        <f>VLOOKUP(A582,统一社会信用代码合规!A:B,2,FALSE)</f>
        <v>陕西永安消防安全技术服务有限责任公司</v>
      </c>
    </row>
    <row r="583" ht="14.25" spans="1:2">
      <c r="A583" t="s">
        <v>1783</v>
      </c>
      <c r="B583" s="8" t="str">
        <f>VLOOKUP(A583,统一社会信用代码合规!A:B,2,FALSE)</f>
        <v>陕西保华泽世纪贸易有限公司</v>
      </c>
    </row>
    <row r="584" ht="14.25" spans="1:2">
      <c r="A584" t="s">
        <v>1786</v>
      </c>
      <c r="B584" s="8" t="str">
        <f>VLOOKUP(A584,统一社会信用代码合规!A:B,2,FALSE)</f>
        <v>定边县静通商贸有限公司</v>
      </c>
    </row>
    <row r="585" ht="14.25" spans="1:2">
      <c r="A585" t="s">
        <v>1789</v>
      </c>
      <c r="B585" s="8" t="str">
        <f>VLOOKUP(A585,统一社会信用代码合规!A:B,2,FALSE)</f>
        <v>定边县张智杰装卸运输有限公司</v>
      </c>
    </row>
    <row r="586" ht="14.25" spans="1:2">
      <c r="A586" t="s">
        <v>1792</v>
      </c>
      <c r="B586" s="8" t="str">
        <f>VLOOKUP(A586,统一社会信用代码合规!A:B,2,FALSE)</f>
        <v>定边县浩龙电力工程有限公司</v>
      </c>
    </row>
    <row r="587" ht="14.25" spans="1:2">
      <c r="A587" t="s">
        <v>1795</v>
      </c>
      <c r="B587" s="8" t="str">
        <f>VLOOKUP(A587,统一社会信用代码合规!A:B,2,FALSE)</f>
        <v>陕西骏腾翔机械工程技术有限公司</v>
      </c>
    </row>
    <row r="588" ht="14.25" spans="1:2">
      <c r="A588" t="s">
        <v>1798</v>
      </c>
      <c r="B588" s="8" t="str">
        <f>VLOOKUP(A588,统一社会信用代码合规!A:B,2,FALSE)</f>
        <v>定边县建顺劳务有限责任公司</v>
      </c>
    </row>
    <row r="589" ht="14.25" spans="1:2">
      <c r="A589" t="s">
        <v>1801</v>
      </c>
      <c r="B589" s="8" t="str">
        <f>VLOOKUP(A589,统一社会信用代码合规!A:B,2,FALSE)</f>
        <v>定边县瑞丰联商贸有限责任公司</v>
      </c>
    </row>
    <row r="590" ht="14.25" spans="1:2">
      <c r="A590" t="s">
        <v>1804</v>
      </c>
      <c r="B590" s="8" t="str">
        <f>VLOOKUP(A590,统一社会信用代码合规!A:B,2,FALSE)</f>
        <v>陕西鸿祥衡源环保科技服务有限公司</v>
      </c>
    </row>
    <row r="591" ht="14.25" spans="1:2">
      <c r="A591" t="s">
        <v>1807</v>
      </c>
      <c r="B591" s="8" t="str">
        <f>VLOOKUP(A591,统一社会信用代码合规!A:B,2,FALSE)</f>
        <v>定边县瑞湘广告有限公司</v>
      </c>
    </row>
    <row r="592" ht="14.25" spans="1:2">
      <c r="A592" t="s">
        <v>1810</v>
      </c>
      <c r="B592" s="8" t="str">
        <f>VLOOKUP(A592,统一社会信用代码合规!A:B,2,FALSE)</f>
        <v>定边县天科运达工程有限公司</v>
      </c>
    </row>
    <row r="593" ht="14.25" spans="1:2">
      <c r="A593" t="s">
        <v>1813</v>
      </c>
      <c r="B593" s="8" t="str">
        <f>VLOOKUP(A593,统一社会信用代码合规!A:B,2,FALSE)</f>
        <v>定边县腾语实业有限公司</v>
      </c>
    </row>
    <row r="594" ht="14.25" spans="1:2">
      <c r="A594" t="s">
        <v>1816</v>
      </c>
      <c r="B594" s="8" t="str">
        <f>VLOOKUP(A594,统一社会信用代码合规!A:B,2,FALSE)</f>
        <v>陕西铭昊诚特种设备检验检测有限公司</v>
      </c>
    </row>
    <row r="595" ht="14.25" spans="1:2">
      <c r="A595" t="s">
        <v>1819</v>
      </c>
      <c r="B595" s="8" t="str">
        <f>VLOOKUP(A595,统一社会信用代码合规!A:B,2,FALSE)</f>
        <v>定边县新百姓乐药品超市有限公司</v>
      </c>
    </row>
    <row r="596" ht="14.25" spans="1:2">
      <c r="A596" t="s">
        <v>1822</v>
      </c>
      <c r="B596" s="8" t="str">
        <f>VLOOKUP(A596,统一社会信用代码合规!A:B,2,FALSE)</f>
        <v>陕西宏达宝源油田技术服务有限公司</v>
      </c>
    </row>
    <row r="597" ht="14.25" spans="1:2">
      <c r="A597" t="s">
        <v>1825</v>
      </c>
      <c r="B597" s="8" t="str">
        <f>VLOOKUP(A597,统一社会信用代码合规!A:B,2,FALSE)</f>
        <v>陕西瀚梵油田工程有限公司</v>
      </c>
    </row>
    <row r="598" ht="14.25" spans="1:2">
      <c r="A598" t="s">
        <v>1828</v>
      </c>
      <c r="B598" s="8" t="str">
        <f>VLOOKUP(A598,统一社会信用代码合规!A:B,2,FALSE)</f>
        <v>定边县题桥无害化处理有限公司</v>
      </c>
    </row>
    <row r="599" ht="14.25" spans="1:2">
      <c r="A599" t="s">
        <v>1831</v>
      </c>
      <c r="B599" s="8" t="str">
        <f>VLOOKUP(A599,统一社会信用代码合规!A:B,2,FALSE)</f>
        <v>陕西奥裕建设工程有限公司</v>
      </c>
    </row>
    <row r="600" ht="14.25" spans="1:2">
      <c r="A600" t="s">
        <v>1834</v>
      </c>
      <c r="B600" s="8" t="str">
        <f>VLOOKUP(A600,统一社会信用代码合规!A:B,2,FALSE)</f>
        <v>陕西容才劳务派遣有限公司</v>
      </c>
    </row>
    <row r="601" ht="14.25" spans="1:2">
      <c r="A601" t="s">
        <v>1837</v>
      </c>
      <c r="B601" s="8" t="str">
        <f>VLOOKUP(A601,统一社会信用代码合规!A:B,2,FALSE)</f>
        <v>榆林市安凯技术服务有限公司</v>
      </c>
    </row>
    <row r="602" ht="14.25" spans="1:2">
      <c r="A602" t="s">
        <v>1840</v>
      </c>
      <c r="B602" s="8" t="str">
        <f>VLOOKUP(A602,统一社会信用代码合规!A:B,2,FALSE)</f>
        <v>定边县医保局</v>
      </c>
    </row>
    <row r="603" ht="14.25" spans="1:2">
      <c r="A603" t="s">
        <v>1843</v>
      </c>
      <c r="B603" s="8" t="str">
        <f>VLOOKUP(A603,统一社会信用代码合规!A:B,2,FALSE)</f>
        <v>定边县东润工贸有限公司</v>
      </c>
    </row>
    <row r="604" ht="14.25" spans="1:2">
      <c r="A604" t="s">
        <v>1846</v>
      </c>
      <c r="B604" s="8" t="str">
        <f>VLOOKUP(A604,统一社会信用代码合规!A:B,2,FALSE)</f>
        <v>定边县亿龙轩汽车服务有限公司</v>
      </c>
    </row>
    <row r="605" ht="14.25" spans="1:2">
      <c r="A605" t="s">
        <v>1849</v>
      </c>
      <c r="B605" s="8" t="str">
        <f>VLOOKUP(A605,统一社会信用代码合规!A:B,2,FALSE)</f>
        <v>定边县红艳养殖有限公司</v>
      </c>
    </row>
    <row r="606" ht="14.25" spans="1:2">
      <c r="A606" t="s">
        <v>1852</v>
      </c>
      <c r="B606" s="8" t="str">
        <f>VLOOKUP(A606,统一社会信用代码合规!A:B,2,FALSE)</f>
        <v>定边县驰顺商贸有限公司</v>
      </c>
    </row>
    <row r="607" ht="14.25" spans="1:2">
      <c r="A607" t="s">
        <v>1855</v>
      </c>
      <c r="B607" s="8" t="str">
        <f>VLOOKUP(A607,统一社会信用代码合规!A:B,2,FALSE)</f>
        <v>定边县彦金货物运输有限公司</v>
      </c>
    </row>
    <row r="608" ht="14.25" spans="1:2">
      <c r="A608" t="s">
        <v>1858</v>
      </c>
      <c r="B608" s="8" t="str">
        <f>VLOOKUP(A608,统一社会信用代码合规!A:B,2,FALSE)</f>
        <v>陕西伟浩电气工程有限公司</v>
      </c>
    </row>
    <row r="609" ht="14.25" spans="1:2">
      <c r="A609" t="s">
        <v>1861</v>
      </c>
      <c r="B609" s="8" t="str">
        <f>VLOOKUP(A609,统一社会信用代码合规!A:B,2,FALSE)</f>
        <v>定边县中野天泽农业综合开发有限公司</v>
      </c>
    </row>
    <row r="610" ht="14.25" spans="1:2">
      <c r="A610" t="s">
        <v>1864</v>
      </c>
      <c r="B610" s="8" t="str">
        <f>VLOOKUP(A610,统一社会信用代码合规!A:B,2,FALSE)</f>
        <v>定边县惠奔农牧开发有限公司</v>
      </c>
    </row>
    <row r="611" ht="14.25" spans="1:2">
      <c r="A611" t="s">
        <v>1867</v>
      </c>
      <c r="B611" s="8" t="str">
        <f>VLOOKUP(A611,统一社会信用代码合规!A:B,2,FALSE)</f>
        <v>定边县金路通商贸有限责任公司</v>
      </c>
    </row>
    <row r="612" ht="14.25" spans="1:2">
      <c r="A612" t="s">
        <v>1870</v>
      </c>
      <c r="B612" s="8" t="str">
        <f>VLOOKUP(A612,统一社会信用代码合规!A:B,2,FALSE)</f>
        <v>榆林市博基工程有限公司</v>
      </c>
    </row>
    <row r="613" ht="14.25" spans="1:2">
      <c r="A613" t="s">
        <v>1873</v>
      </c>
      <c r="B613" s="8" t="str">
        <f>VLOOKUP(A613,统一社会信用代码合规!A:B,2,FALSE)</f>
        <v>陕西三边牛业有限公司</v>
      </c>
    </row>
    <row r="614" ht="14.25" spans="1:2">
      <c r="A614" t="s">
        <v>1876</v>
      </c>
      <c r="B614" s="8" t="str">
        <f>VLOOKUP(A614,统一社会信用代码合规!A:B,2,FALSE)</f>
        <v>定边县绘鸿机械工程有限公司</v>
      </c>
    </row>
    <row r="615" ht="14.25" spans="1:2">
      <c r="A615" t="s">
        <v>1879</v>
      </c>
      <c r="B615" s="8" t="str">
        <f>VLOOKUP(A615,统一社会信用代码合规!A:B,2,FALSE)</f>
        <v>中国农业发展银行定边县支行</v>
      </c>
    </row>
    <row r="616" ht="14.25" spans="1:2">
      <c r="A616" t="s">
        <v>1882</v>
      </c>
      <c r="B616" s="8" t="str">
        <f>VLOOKUP(A616,统一社会信用代码合规!A:B,2,FALSE)</f>
        <v>定边县满元丰车辆贸易有限公司</v>
      </c>
    </row>
    <row r="617" ht="14.25" spans="1:2">
      <c r="A617" t="s">
        <v>1885</v>
      </c>
      <c r="B617" s="8" t="str">
        <f>VLOOKUP(A617,统一社会信用代码合规!A:B,2,FALSE)</f>
        <v>定边县恒兴源汽车贸易有限责任公司</v>
      </c>
    </row>
    <row r="618" ht="14.25" spans="1:2">
      <c r="A618" t="s">
        <v>1888</v>
      </c>
      <c r="B618" s="8" t="str">
        <f>VLOOKUP(A618,统一社会信用代码合规!A:B,2,FALSE)</f>
        <v>榆林市佳雨环境工程有限公司</v>
      </c>
    </row>
    <row r="619" ht="14.25" spans="1:2">
      <c r="A619" t="s">
        <v>1891</v>
      </c>
      <c r="B619" s="8" t="str">
        <f>VLOOKUP(A619,统一社会信用代码合规!A:B,2,FALSE)</f>
        <v>陕西新欣荣资产价格评估有限公司</v>
      </c>
    </row>
    <row r="620" ht="14.25" spans="1:2">
      <c r="A620" t="s">
        <v>1894</v>
      </c>
      <c r="B620" s="8" t="str">
        <f>VLOOKUP(A620,统一社会信用代码合规!A:B,2,FALSE)</f>
        <v>定边县赛诺气体有限责任公司</v>
      </c>
    </row>
    <row r="621" ht="14.25" spans="1:2">
      <c r="A621" t="s">
        <v>1897</v>
      </c>
      <c r="B621" s="8" t="str">
        <f>VLOOKUP(A621,统一社会信用代码合规!A:B,2,FALSE)</f>
        <v>定边县宏勃农业发展有限公司</v>
      </c>
    </row>
    <row r="622" ht="14.25" spans="1:2">
      <c r="A622" t="s">
        <v>1900</v>
      </c>
      <c r="B622" s="8" t="str">
        <f>VLOOKUP(A622,统一社会信用代码合规!A:B,2,FALSE)</f>
        <v>定边县甜水泉纯净水有限公司</v>
      </c>
    </row>
    <row r="623" ht="14.25" spans="1:2">
      <c r="A623" t="s">
        <v>1903</v>
      </c>
      <c r="B623" s="8" t="str">
        <f>VLOOKUP(A623,统一社会信用代码合规!A:B,2,FALSE)</f>
        <v>中国石化销售股份有限公司陕西榆林定边石油分公司</v>
      </c>
    </row>
    <row r="624" ht="14.25" spans="1:2">
      <c r="A624" t="s">
        <v>1906</v>
      </c>
      <c r="B624" s="8" t="str">
        <f>VLOOKUP(A624,统一社会信用代码合规!A:B,2,FALSE)</f>
        <v>定边县平宝测绘工程有限公司</v>
      </c>
    </row>
    <row r="625" ht="14.25" spans="1:2">
      <c r="A625" t="s">
        <v>1909</v>
      </c>
      <c r="B625" s="8" t="str">
        <f>VLOOKUP(A625,统一社会信用代码合规!A:B,2,FALSE)</f>
        <v>定边县金珍家纺有限责任公司</v>
      </c>
    </row>
    <row r="626" ht="14.25" spans="1:2">
      <c r="A626" t="s">
        <v>1912</v>
      </c>
      <c r="B626" s="8" t="str">
        <f>VLOOKUP(A626,统一社会信用代码合规!A:B,2,FALSE)</f>
        <v>定边县聚禄有限责任公司</v>
      </c>
    </row>
    <row r="627" ht="14.25" spans="1:2">
      <c r="A627" t="s">
        <v>1915</v>
      </c>
      <c r="B627" s="8" t="str">
        <f>VLOOKUP(A627,统一社会信用代码合规!A:B,2,FALSE)</f>
        <v>定边县铭扬科技网路有限责任公司</v>
      </c>
    </row>
    <row r="628" ht="14.25" spans="1:2">
      <c r="A628" t="s">
        <v>1918</v>
      </c>
      <c r="B628" s="8" t="str">
        <f>VLOOKUP(A628,统一社会信用代码合规!A:B,2,FALSE)</f>
        <v>定边县爱客多商贸有限公司</v>
      </c>
    </row>
    <row r="629" ht="14.25" spans="1:2">
      <c r="A629" t="s">
        <v>1921</v>
      </c>
      <c r="B629" s="8" t="str">
        <f>VLOOKUP(A629,统一社会信用代码合规!A:B,2,FALSE)</f>
        <v>定边县瑞隆工贸有限公司</v>
      </c>
    </row>
    <row r="630" ht="14.25" spans="1:2">
      <c r="A630" t="s">
        <v>1924</v>
      </c>
      <c r="B630" s="8" t="str">
        <f>VLOOKUP(A630,统一社会信用代码合规!A:B,2,FALSE)</f>
        <v>陕西鸿雁保安服务有限公司</v>
      </c>
    </row>
    <row r="631" ht="14.25" spans="1:2">
      <c r="A631" t="s">
        <v>1927</v>
      </c>
      <c r="B631" s="8" t="str">
        <f>VLOOKUP(A631,统一社会信用代码合规!A:B,2,FALSE)</f>
        <v>定边县吉顺茂石油技术服务有限责任公司</v>
      </c>
    </row>
    <row r="632" ht="14.25" spans="1:2">
      <c r="A632" t="s">
        <v>1930</v>
      </c>
      <c r="B632" s="8" t="str">
        <f>VLOOKUP(A632,统一社会信用代码合规!A:B,2,FALSE)</f>
        <v>陕西派富特商贸有限公司</v>
      </c>
    </row>
    <row r="633" ht="14.25" spans="1:2">
      <c r="A633" t="s">
        <v>1933</v>
      </c>
      <c r="B633" s="8" t="str">
        <f>VLOOKUP(A633,统一社会信用代码合规!A:B,2,FALSE)</f>
        <v>定边县皇鸿贸易有限责任公司</v>
      </c>
    </row>
    <row r="634" ht="14.25" spans="1:2">
      <c r="A634" t="s">
        <v>1936</v>
      </c>
      <c r="B634" s="8" t="str">
        <f>VLOOKUP(A634,统一社会信用代码合规!A:B,2,FALSE)</f>
        <v>定边县杰创工贸有限公司</v>
      </c>
    </row>
    <row r="635" ht="14.25" spans="1:2">
      <c r="A635" t="s">
        <v>1939</v>
      </c>
      <c r="B635" s="8" t="str">
        <f>VLOOKUP(A635,统一社会信用代码合规!A:B,2,FALSE)</f>
        <v>定边县阿斯顿商贸有限公司</v>
      </c>
    </row>
    <row r="636" ht="14.25" spans="1:2">
      <c r="A636" t="s">
        <v>1942</v>
      </c>
      <c r="B636" s="8" t="str">
        <f>VLOOKUP(A636,统一社会信用代码合规!A:B,2,FALSE)</f>
        <v>定边县富林农业汽贸有限公司</v>
      </c>
    </row>
    <row r="637" ht="14.25" spans="1:2">
      <c r="A637" t="s">
        <v>1945</v>
      </c>
      <c r="B637" s="8" t="str">
        <f>VLOOKUP(A637,统一社会信用代码合规!A:B,2,FALSE)</f>
        <v>定边县燚宏商贸有限公司</v>
      </c>
    </row>
    <row r="638" ht="14.25" spans="1:2">
      <c r="A638" t="s">
        <v>1948</v>
      </c>
      <c r="B638" s="8" t="str">
        <f>VLOOKUP(A638,统一社会信用代码合规!A:B,2,FALSE)</f>
        <v>陕西省地方电力（集团）有限公司定边县供电分公司</v>
      </c>
    </row>
    <row r="639" ht="14.25" spans="1:2">
      <c r="A639" t="s">
        <v>1951</v>
      </c>
      <c r="B639" s="8" t="str">
        <f>VLOOKUP(A639,统一社会信用代码合规!A:B,2,FALSE)</f>
        <v>陕西曙农肥业有限公司</v>
      </c>
    </row>
    <row r="640" ht="14.25" spans="1:2">
      <c r="A640" t="s">
        <v>1954</v>
      </c>
      <c r="B640" s="8" t="str">
        <f>VLOOKUP(A640,统一社会信用代码合规!A:B,2,FALSE)</f>
        <v>定边县众源三元天然气有限公司</v>
      </c>
    </row>
    <row r="641" ht="14.25" spans="1:2">
      <c r="A641" t="s">
        <v>1957</v>
      </c>
      <c r="B641" s="8" t="str">
        <f>VLOOKUP(A641,统一社会信用代码合规!A:B,2,FALSE)</f>
        <v>榆林市长运集团定边县运通客运有限公司</v>
      </c>
    </row>
    <row r="642" ht="14.25" spans="1:2">
      <c r="A642" t="s">
        <v>1960</v>
      </c>
      <c r="B642" s="8" t="str">
        <f>VLOOKUP(A642,统一社会信用代码合规!A:B,2,FALSE)</f>
        <v>榆林博崇实业有限公司</v>
      </c>
    </row>
    <row r="643" ht="14.25" spans="1:2">
      <c r="A643" t="s">
        <v>1963</v>
      </c>
      <c r="B643" s="8" t="str">
        <f>VLOOKUP(A643,统一社会信用代码合规!A:B,2,FALSE)</f>
        <v>靖边县寻喜人力资源管理有限公司</v>
      </c>
    </row>
    <row r="644" ht="14.25" spans="1:2">
      <c r="A644" t="s">
        <v>1966</v>
      </c>
      <c r="B644" s="8" t="str">
        <f>VLOOKUP(A644,统一社会信用代码合规!A:B,2,FALSE)</f>
        <v>榆林浦欧实业有限公司</v>
      </c>
    </row>
    <row r="645" ht="14.25" spans="1:2">
      <c r="A645" t="s">
        <v>1969</v>
      </c>
      <c r="B645" s="8" t="str">
        <f>VLOOKUP(A645,统一社会信用代码合规!A:B,2,FALSE)</f>
        <v>靖边县东先工贸有限公司</v>
      </c>
    </row>
    <row r="646" ht="14.25" spans="1:2">
      <c r="A646" t="s">
        <v>1972</v>
      </c>
      <c r="B646" s="8" t="str">
        <f>VLOOKUP(A646,统一社会信用代码合规!A:B,2,FALSE)</f>
        <v>靖边县腾源实业有限公司</v>
      </c>
    </row>
    <row r="647" ht="14.25" spans="1:2">
      <c r="A647" t="s">
        <v>1975</v>
      </c>
      <c r="B647" s="8" t="str">
        <f>VLOOKUP(A647,统一社会信用代码合规!A:B,2,FALSE)</f>
        <v>陕西省拓荣建筑工程有限公司</v>
      </c>
    </row>
    <row r="648" ht="14.25" spans="1:2">
      <c r="A648" t="s">
        <v>1978</v>
      </c>
      <c r="B648" s="8" t="str">
        <f>VLOOKUP(A648,统一社会信用代码合规!A:B,2,FALSE)</f>
        <v>陕西省汇星钙业有限公司</v>
      </c>
    </row>
    <row r="649" ht="14.25" spans="1:2">
      <c r="A649" t="s">
        <v>1981</v>
      </c>
      <c r="B649" s="8" t="str">
        <f>VLOOKUP(A649,统一社会信用代码合规!A:B,2,FALSE)</f>
        <v>榆林市立创商贸有限公司</v>
      </c>
    </row>
    <row r="650" ht="14.25" spans="1:2">
      <c r="A650" t="s">
        <v>1984</v>
      </c>
      <c r="B650" s="8" t="str">
        <f>VLOOKUP(A650,统一社会信用代码合规!A:B,2,FALSE)</f>
        <v>靖边县佳雨禾滴灌节水管件有限公司</v>
      </c>
    </row>
    <row r="651" ht="14.25" spans="1:2">
      <c r="A651" t="s">
        <v>1987</v>
      </c>
      <c r="B651" s="8" t="str">
        <f>VLOOKUP(A651,统一社会信用代码合规!A:B,2,FALSE)</f>
        <v>靖边县华伟塑业有限公司</v>
      </c>
    </row>
    <row r="652" ht="14.25" spans="1:2">
      <c r="A652" t="s">
        <v>1990</v>
      </c>
      <c r="B652" s="8" t="str">
        <f>VLOOKUP(A652,统一社会信用代码合规!A:B,2,FALSE)</f>
        <v>榆林宏硕博生物技术服务有限公司</v>
      </c>
    </row>
    <row r="653" ht="14.25" spans="1:2">
      <c r="A653" t="s">
        <v>1993</v>
      </c>
      <c r="B653" s="8" t="str">
        <f>VLOOKUP(A653,统一社会信用代码合规!A:B,2,FALSE)</f>
        <v>横山县金盾保安服务有限责任公司</v>
      </c>
    </row>
    <row r="654" ht="14.25" spans="1:2">
      <c r="A654" t="s">
        <v>1996</v>
      </c>
      <c r="B654" s="8" t="str">
        <f>VLOOKUP(A654,统一社会信用代码合规!A:B,2,FALSE)</f>
        <v>陕西昱盛通建设工程有限公司</v>
      </c>
    </row>
    <row r="655" ht="14.25" spans="1:2">
      <c r="A655" t="s">
        <v>1999</v>
      </c>
      <c r="B655" s="8" t="str">
        <f>VLOOKUP(A655,统一社会信用代码合规!A:B,2,FALSE)</f>
        <v>陕西汇生园林绿化有限责任公司</v>
      </c>
    </row>
    <row r="656" ht="14.25" spans="1:2">
      <c r="A656" t="s">
        <v>2002</v>
      </c>
      <c r="B656" s="8" t="str">
        <f>VLOOKUP(A656,统一社会信用代码合规!A:B,2,FALSE)</f>
        <v>陕西隆浩顺源技术服务有限公司</v>
      </c>
    </row>
    <row r="657" ht="14.25" spans="1:2">
      <c r="A657" t="s">
        <v>2005</v>
      </c>
      <c r="B657" s="8" t="str">
        <f>VLOOKUP(A657,统一社会信用代码合规!A:B,2,FALSE)</f>
        <v>榆林君智博睿工贸有限公司</v>
      </c>
    </row>
    <row r="658" ht="14.25" spans="1:2">
      <c r="A658" t="s">
        <v>2008</v>
      </c>
      <c r="B658" s="8" t="str">
        <f>VLOOKUP(A658,统一社会信用代码合规!A:B,2,FALSE)</f>
        <v>陕西向东世纪建筑工程有限公司</v>
      </c>
    </row>
    <row r="659" ht="14.25" spans="1:2">
      <c r="A659" t="s">
        <v>2011</v>
      </c>
      <c r="B659" s="8" t="str">
        <f>VLOOKUP(A659,统一社会信用代码合规!A:B,2,FALSE)</f>
        <v>咸阳合力叉车有限公司榆林分公司</v>
      </c>
    </row>
    <row r="660" ht="14.25" spans="1:2">
      <c r="A660" t="s">
        <v>2014</v>
      </c>
      <c r="B660" s="8" t="str">
        <f>VLOOKUP(A660,统一社会信用代码合规!A:B,2,FALSE)</f>
        <v>榆林博杰通农机有限公司</v>
      </c>
    </row>
    <row r="661" ht="14.25" spans="1:2">
      <c r="A661" t="s">
        <v>2017</v>
      </c>
      <c r="B661" s="8" t="str">
        <f>VLOOKUP(A661,统一社会信用代码合规!A:B,2,FALSE)</f>
        <v>陕西榆林千众工贸有限公司</v>
      </c>
    </row>
    <row r="662" ht="14.25" spans="1:2">
      <c r="A662" t="s">
        <v>2020</v>
      </c>
      <c r="B662" s="8" t="str">
        <f>VLOOKUP(A662,统一社会信用代码合规!A:B,2,FALSE)</f>
        <v>陕西金中泰建筑有限公司</v>
      </c>
    </row>
    <row r="663" ht="14.25" spans="1:2">
      <c r="A663" t="s">
        <v>2023</v>
      </c>
      <c r="B663" s="8" t="str">
        <f>VLOOKUP(A663,统一社会信用代码合规!A:B,2,FALSE)</f>
        <v>陕西鑫环源环保科技技术咨询有限公司</v>
      </c>
    </row>
    <row r="664" ht="14.25" spans="1:2">
      <c r="A664" t="s">
        <v>2026</v>
      </c>
      <c r="B664" s="8" t="str">
        <f>VLOOKUP(A664,统一社会信用代码合规!A:B,2,FALSE)</f>
        <v>陕西凌空水利水电工程有限公司</v>
      </c>
    </row>
    <row r="665" ht="14.25" spans="1:2">
      <c r="A665" t="s">
        <v>2029</v>
      </c>
      <c r="B665" s="8" t="str">
        <f>VLOOKUP(A665,统一社会信用代码合规!A:B,2,FALSE)</f>
        <v>陕西云稼创新农业科技服务有限公司</v>
      </c>
    </row>
    <row r="666" ht="14.25" spans="1:2">
      <c r="A666" t="s">
        <v>2032</v>
      </c>
      <c r="B666" s="8" t="str">
        <f>VLOOKUP(A666,统一社会信用代码合规!A:B,2,FALSE)</f>
        <v>榆林市天红智能科技有限公司</v>
      </c>
    </row>
    <row r="667" ht="14.25" spans="1:2">
      <c r="A667" t="s">
        <v>2035</v>
      </c>
      <c r="B667" s="8" t="str">
        <f>VLOOKUP(A667,统一社会信用代码合规!A:B,2,FALSE)</f>
        <v>陕西徐工鲲鹏工程机械有限公司</v>
      </c>
    </row>
    <row r="668" ht="14.25" spans="1:2">
      <c r="A668" t="s">
        <v>2038</v>
      </c>
      <c r="B668" s="8" t="str">
        <f>VLOOKUP(A668,统一社会信用代码合规!A:B,2,FALSE)</f>
        <v>榆林市九鼎医疗废物处置有限公司</v>
      </c>
    </row>
    <row r="669" ht="14.25" spans="1:2">
      <c r="A669" t="s">
        <v>2041</v>
      </c>
      <c r="B669" s="8" t="str">
        <f>VLOOKUP(A669,统一社会信用代码合规!A:B,2,FALSE)</f>
        <v>榆林市富农鑫商贸有限公司</v>
      </c>
    </row>
    <row r="670" ht="14.25" spans="1:2">
      <c r="A670" t="s">
        <v>2044</v>
      </c>
      <c r="B670" s="8" t="str">
        <f>VLOOKUP(A670,统一社会信用代码合规!A:B,2,FALSE)</f>
        <v>陕西和府建筑工程有限公司</v>
      </c>
    </row>
    <row r="671" ht="14.25" spans="1:2">
      <c r="A671" t="s">
        <v>2047</v>
      </c>
      <c r="B671" s="8" t="str">
        <f>VLOOKUP(A671,统一社会信用代码合规!A:B,2,FALSE)</f>
        <v>榆林市利民建筑工程有限责任公司</v>
      </c>
    </row>
    <row r="672" ht="14.25" spans="1:2">
      <c r="A672" t="s">
        <v>2050</v>
      </c>
      <c r="B672" s="8" t="str">
        <f>VLOOKUP(A672,统一社会信用代码合规!A:B,2,FALSE)</f>
        <v>陕西御城安保综合管理有限公司</v>
      </c>
    </row>
    <row r="673" ht="14.25" spans="1:2">
      <c r="A673" t="s">
        <v>2053</v>
      </c>
      <c r="B673" s="8" t="str">
        <f>VLOOKUP(A673,统一社会信用代码合规!A:B,2,FALSE)</f>
        <v>榆林市顺通清洁服务有限公司</v>
      </c>
    </row>
    <row r="674" ht="14.25" spans="1:2">
      <c r="A674" t="s">
        <v>2056</v>
      </c>
      <c r="B674" s="8" t="str">
        <f>VLOOKUP(A674,统一社会信用代码合规!A:B,2,FALSE)</f>
        <v>榆林市天丰昌医教科技有限公司</v>
      </c>
    </row>
    <row r="675" ht="14.25" spans="1:2">
      <c r="A675" t="s">
        <v>2059</v>
      </c>
      <c r="B675" s="8" t="str">
        <f>VLOOKUP(A675,统一社会信用代码合规!A:B,2,FALSE)</f>
        <v>陕西元辰建设工程有限公司</v>
      </c>
    </row>
    <row r="676" ht="14.25" spans="1:2">
      <c r="A676" t="s">
        <v>2062</v>
      </c>
      <c r="B676" s="8" t="str">
        <f>VLOOKUP(A676,统一社会信用代码合规!A:B,2,FALSE)</f>
        <v>中华联合财产保险股份有限公司榆林中心支公司</v>
      </c>
    </row>
    <row r="677" ht="14.25" spans="1:2">
      <c r="A677" t="s">
        <v>2065</v>
      </c>
      <c r="B677" s="8" t="str">
        <f>VLOOKUP(A677,统一社会信用代码合规!A:B,2,FALSE)</f>
        <v>中国太平洋人寿保险股份有限公司榆林中心支公司</v>
      </c>
    </row>
    <row r="678" ht="14.25" spans="1:2">
      <c r="A678" t="s">
        <v>2068</v>
      </c>
      <c r="B678" s="8" t="str">
        <f>VLOOKUP(A678,统一社会信用代码合规!A:B,2,FALSE)</f>
        <v>榆林市飞跃农机配件有限责任公司</v>
      </c>
    </row>
    <row r="679" ht="14.25" spans="1:2">
      <c r="A679" t="s">
        <v>2071</v>
      </c>
      <c r="B679" s="8" t="str">
        <f>VLOOKUP(A679,统一社会信用代码合规!A:B,2,FALSE)</f>
        <v>中国联合网络通信有限公司榆林市分公司</v>
      </c>
    </row>
    <row r="680" ht="14.25" spans="1:2">
      <c r="A680" t="s">
        <v>2074</v>
      </c>
      <c r="B680" s="8" t="str">
        <f>VLOOKUP(A680,统一社会信用代码合规!A:B,2,FALSE)</f>
        <v>中国人民财产保险股份有限公司榆林市分公司</v>
      </c>
    </row>
    <row r="681" ht="14.25" spans="1:2">
      <c r="A681" t="s">
        <v>2077</v>
      </c>
      <c r="B681" s="8" t="str">
        <f>VLOOKUP(A681,统一社会信用代码合规!A:B,2,FALSE)</f>
        <v>中国移动通信集团陕西有限公司榆林分公司</v>
      </c>
    </row>
    <row r="682" ht="14.25" spans="1:2">
      <c r="A682" t="s">
        <v>2080</v>
      </c>
      <c r="B682" s="8" t="str">
        <f>VLOOKUP(A682,统一社会信用代码合规!A:B,2,FALSE)</f>
        <v>榆林市志强建筑工程有限公司</v>
      </c>
    </row>
    <row r="683" ht="14.25" spans="1:2">
      <c r="A683" t="s">
        <v>2083</v>
      </c>
      <c r="B683" s="8" t="str">
        <f>VLOOKUP(A683,统一社会信用代码合规!A:B,2,FALSE)</f>
        <v>陕西科诺华有害生物防制有限公司</v>
      </c>
    </row>
    <row r="684" ht="14.25" spans="1:2">
      <c r="A684" t="s">
        <v>2086</v>
      </c>
      <c r="B684" s="8" t="str">
        <f>VLOOKUP(A684,统一社会信用代码合规!A:B,2,FALSE)</f>
        <v>榆林市恒易建筑工程有限公司</v>
      </c>
    </row>
    <row r="685" ht="14.25" spans="1:2">
      <c r="A685" t="s">
        <v>2089</v>
      </c>
      <c r="B685" s="8" t="str">
        <f>VLOOKUP(A685,统一社会信用代码合规!A:B,2,FALSE)</f>
        <v>榆林市常春建设工程有限公司</v>
      </c>
    </row>
    <row r="686" ht="14.25" spans="1:2">
      <c r="A686" t="s">
        <v>2092</v>
      </c>
      <c r="B686" s="8" t="str">
        <f>VLOOKUP(A686,统一社会信用代码合规!A:B,2,FALSE)</f>
        <v>榆林市中朗建设工程有限公司</v>
      </c>
    </row>
    <row r="687" ht="14.25" spans="1:2">
      <c r="A687" t="s">
        <v>2095</v>
      </c>
      <c r="B687" s="8" t="str">
        <f>VLOOKUP(A687,统一社会信用代码合规!A:B,2,FALSE)</f>
        <v>陕西博远智慧信息科技有限公司</v>
      </c>
    </row>
    <row r="688" ht="14.25" spans="1:2">
      <c r="A688" t="s">
        <v>2098</v>
      </c>
      <c r="B688" s="8" t="str">
        <f>VLOOKUP(A688,统一社会信用代码合规!A:B,2,FALSE)</f>
        <v>榆林吉峰同德农机有限公司</v>
      </c>
    </row>
    <row r="689" ht="14.25" spans="1:2">
      <c r="A689" t="s">
        <v>2101</v>
      </c>
      <c r="B689" s="8" t="str">
        <f>VLOOKUP(A689,统一社会信用代码合规!A:B,2,FALSE)</f>
        <v>榆林市森鑫源园林绿化有限公司</v>
      </c>
    </row>
    <row r="690" ht="14.25" spans="1:2">
      <c r="A690" t="s">
        <v>2104</v>
      </c>
      <c r="B690" s="8" t="str">
        <f>VLOOKUP(A690,统一社会信用代码合规!A:B,2,FALSE)</f>
        <v>榆林天源柳工机械设备有限公司</v>
      </c>
    </row>
    <row r="691" ht="14.25" spans="1:2">
      <c r="A691" t="s">
        <v>2107</v>
      </c>
      <c r="B691" s="8" t="str">
        <f>VLOOKUP(A691,统一社会信用代码合规!A:B,2,FALSE)</f>
        <v>陕西榆林凯利达职业卫生服务有限公司</v>
      </c>
    </row>
    <row r="692" ht="14.25" spans="1:2">
      <c r="A692" t="s">
        <v>2110</v>
      </c>
      <c r="B692" s="8" t="str">
        <f>VLOOKUP(A692,统一社会信用代码合规!A:B,2,FALSE)</f>
        <v>中国石油天然气股份有限公司陕西榆林销售分公司</v>
      </c>
    </row>
    <row r="693" ht="14.25" spans="1:2">
      <c r="A693" t="s">
        <v>2113</v>
      </c>
      <c r="B693" s="8" t="str">
        <f>VLOOKUP(A693,统一社会信用代码合规!A:B,2,FALSE)</f>
        <v>榆林市骏驰农机有限公司责任公司</v>
      </c>
    </row>
    <row r="694" ht="14.25" spans="1:2">
      <c r="A694" t="s">
        <v>2116</v>
      </c>
      <c r="B694" s="8" t="str">
        <f>VLOOKUP(A694,统一社会信用代码合规!A:B,2,FALSE)</f>
        <v>陕西富力建设工程有限公司</v>
      </c>
    </row>
    <row r="695" ht="14.25" spans="1:2">
      <c r="A695" t="s">
        <v>2119</v>
      </c>
      <c r="B695" s="8" t="str">
        <f>VLOOKUP(A695,统一社会信用代码合规!A:B,2,FALSE)</f>
        <v>陕西瑞通造价事务所</v>
      </c>
    </row>
    <row r="696" ht="14.25" spans="1:2">
      <c r="A696" t="s">
        <v>2122</v>
      </c>
      <c r="B696" s="8" t="str">
        <f>VLOOKUP(A696,统一社会信用代码合规!A:B,2,FALSE)</f>
        <v>陕西帝腾建筑工程有限公司</v>
      </c>
    </row>
    <row r="697" ht="14.25" spans="1:2">
      <c r="A697" t="s">
        <v>2125</v>
      </c>
      <c r="B697" s="8" t="str">
        <f>VLOOKUP(A697,统一社会信用代码合规!A:B,2,FALSE)</f>
        <v>陕西统万源成建筑工程有限公司</v>
      </c>
    </row>
    <row r="698" ht="14.25" spans="1:2">
      <c r="A698" t="s">
        <v>2128</v>
      </c>
      <c r="B698" s="8" t="str">
        <f>VLOOKUP(A698,统一社会信用代码合规!A:B,2,FALSE)</f>
        <v>延安威领工贸有限公司</v>
      </c>
    </row>
    <row r="699" ht="14.25" spans="1:2">
      <c r="A699" t="s">
        <v>2131</v>
      </c>
      <c r="B699" s="8" t="str">
        <f>VLOOKUP(A699,统一社会信用代码合规!A:B,2,FALSE)</f>
        <v>延安葵龙建筑工程有限公司</v>
      </c>
    </row>
    <row r="700" ht="14.25" spans="1:2">
      <c r="A700" t="s">
        <v>2134</v>
      </c>
      <c r="B700" s="8" t="str">
        <f>VLOOKUP(A700,统一社会信用代码合规!A:B,2,FALSE)</f>
        <v>延安财茂科工贸有限公司</v>
      </c>
    </row>
    <row r="701" ht="14.25" spans="1:2">
      <c r="A701" t="s">
        <v>2137</v>
      </c>
      <c r="B701" s="8" t="str">
        <f>VLOOKUP(A701,统一社会信用代码合规!A:B,2,FALSE)</f>
        <v>延安善正建筑工程有限公司</v>
      </c>
    </row>
    <row r="702" ht="14.25" spans="1:2">
      <c r="A702" t="s">
        <v>2140</v>
      </c>
      <c r="B702" s="8" t="str">
        <f>VLOOKUP(A702,统一社会信用代码合规!A:B,2,FALSE)</f>
        <v>陕西宏旺科技发展有限公司</v>
      </c>
    </row>
    <row r="703" ht="14.25" spans="1:2">
      <c r="A703" t="s">
        <v>2143</v>
      </c>
      <c r="B703" s="8" t="str">
        <f>VLOOKUP(A703,统一社会信用代码合规!A:B,2,FALSE)</f>
        <v>陕西弘伟饲料原料加工有限公司</v>
      </c>
    </row>
    <row r="704" ht="14.25" spans="1:2">
      <c r="A704" t="s">
        <v>2146</v>
      </c>
      <c r="B704" s="8" t="str">
        <f>VLOOKUP(A704,统一社会信用代码合规!A:B,2,FALSE)</f>
        <v>渭南市福康农机汽贸有限公司</v>
      </c>
    </row>
    <row r="705" ht="14.25" spans="1:2">
      <c r="A705" t="s">
        <v>2149</v>
      </c>
      <c r="B705" s="8" t="str">
        <f>VLOOKUP(A705,统一社会信用代码合规!A:B,2,FALSE)</f>
        <v>渭南鸿丰汽车服务有限公司</v>
      </c>
    </row>
    <row r="706" ht="14.25" spans="1:2">
      <c r="A706" t="s">
        <v>2152</v>
      </c>
      <c r="B706" s="8" t="str">
        <f>VLOOKUP(A706,统一社会信用代码合规!A:B,2,FALSE)</f>
        <v>华阴市洪林泰建筑工程有限公司</v>
      </c>
    </row>
    <row r="707" ht="14.25" spans="1:2">
      <c r="A707" t="s">
        <v>2155</v>
      </c>
      <c r="B707" s="8" t="str">
        <f>VLOOKUP(A707,统一社会信用代码合规!A:B,2,FALSE)</f>
        <v>陕西千载安建筑工程有限公司</v>
      </c>
    </row>
    <row r="708" ht="14.25" spans="1:2">
      <c r="A708" t="s">
        <v>2158</v>
      </c>
      <c r="B708" s="8" t="str">
        <f>VLOOKUP(A708,统一社会信用代码合规!A:B,2,FALSE)</f>
        <v>华阴市卓晟商贸有限公司</v>
      </c>
    </row>
    <row r="709" ht="14.25" spans="1:2">
      <c r="A709" t="s">
        <v>2161</v>
      </c>
      <c r="B709" s="8" t="str">
        <f>VLOOKUP(A709,统一社会信用代码合规!A:B,2,FALSE)</f>
        <v>华阴市洋蝶建筑工程有限公司</v>
      </c>
    </row>
    <row r="710" ht="14.25" spans="1:2">
      <c r="A710" t="s">
        <v>2164</v>
      </c>
      <c r="B710" s="8" t="str">
        <f>VLOOKUP(A710,统一社会信用代码合规!A:B,2,FALSE)</f>
        <v>陕西天逢时悦建筑有限责任公司</v>
      </c>
    </row>
    <row r="711" ht="14.25" spans="1:2">
      <c r="A711" t="s">
        <v>2167</v>
      </c>
      <c r="B711" s="8" t="str">
        <f>VLOOKUP(A711,统一社会信用代码合规!A:B,2,FALSE)</f>
        <v>华阴市啊满农资服务部</v>
      </c>
    </row>
    <row r="712" ht="14.25" spans="1:2">
      <c r="A712" t="s">
        <v>2170</v>
      </c>
      <c r="B712" s="8" t="str">
        <f>VLOOKUP(A712,统一社会信用代码合规!A:B,2,FALSE)</f>
        <v>华阴市杨方杰土石方工程有限公司</v>
      </c>
    </row>
    <row r="713" ht="14.25" spans="1:2">
      <c r="A713" t="s">
        <v>2173</v>
      </c>
      <c r="B713" s="8" t="str">
        <f>VLOOKUP(A713,统一社会信用代码合规!A:B,2,FALSE)</f>
        <v>华阴市博辰钢构有限公司</v>
      </c>
    </row>
    <row r="714" ht="14.25" spans="1:2">
      <c r="A714" t="s">
        <v>2176</v>
      </c>
      <c r="B714" s="8" t="str">
        <f>VLOOKUP(A714,统一社会信用代码合规!A:B,2,FALSE)</f>
        <v>渭南市北洛现代农业有限公司</v>
      </c>
    </row>
    <row r="715" ht="14.25" spans="1:2">
      <c r="A715" t="s">
        <v>2179</v>
      </c>
      <c r="B715" s="8" t="str">
        <f>VLOOKUP(A715,统一社会信用代码合规!A:B,2,FALSE)</f>
        <v>华阴市宏波种业有限公司</v>
      </c>
    </row>
    <row r="716" ht="14.25" spans="1:2">
      <c r="A716" t="s">
        <v>2182</v>
      </c>
      <c r="B716" s="8" t="str">
        <f>VLOOKUP(A716,统一社会信用代码合规!A:B,2,FALSE)</f>
        <v>陕西顺和泽工贸有限公司</v>
      </c>
    </row>
    <row r="717" ht="14.25" spans="1:2">
      <c r="A717" t="s">
        <v>2185</v>
      </c>
      <c r="B717" s="8" t="str">
        <f>VLOOKUP(A717,统一社会信用代码合规!A:B,2,FALSE)</f>
        <v>中国农业银行华阴市支行</v>
      </c>
    </row>
    <row r="718" ht="14.25" spans="1:2">
      <c r="A718" t="s">
        <v>2188</v>
      </c>
      <c r="B718" s="8" t="str">
        <f>VLOOKUP(A718,统一社会信用代码合规!A:B,2,FALSE)</f>
        <v>中国石油天然气股份有限公司陕西渭南华阴销售分公司</v>
      </c>
    </row>
    <row r="719" ht="14.25" spans="1:2">
      <c r="A719" t="s">
        <v>2191</v>
      </c>
      <c r="B719" s="8" t="str">
        <f>VLOOKUP(A719,统一社会信用代码合规!A:B,2,FALSE)</f>
        <v>华阴市战华水暖建材经销部</v>
      </c>
    </row>
    <row r="720" ht="14.25" spans="1:2">
      <c r="A720" t="s">
        <v>2194</v>
      </c>
      <c r="B720" s="8" t="str">
        <f>VLOOKUP(A720,统一社会信用代码合规!A:B,2,FALSE)</f>
        <v>陕西秦东圣建设工程有限公司</v>
      </c>
    </row>
    <row r="721" ht="14.25" spans="1:2">
      <c r="A721" t="s">
        <v>2197</v>
      </c>
      <c r="B721" s="8" t="str">
        <f>VLOOKUP(A721,统一社会信用代码合规!A:B,2,FALSE)</f>
        <v>华阴市卓祥草业有限公司</v>
      </c>
    </row>
    <row r="722" ht="14.25" spans="1:2">
      <c r="A722" t="s">
        <v>2200</v>
      </c>
      <c r="B722" s="8" t="str">
        <f>VLOOKUP(A722,统一社会信用代码合规!A:B,2,FALSE)</f>
        <v>富平县辉发饲料有限公司</v>
      </c>
    </row>
    <row r="723" ht="14.25" spans="1:2">
      <c r="A723" t="s">
        <v>2203</v>
      </c>
      <c r="B723" s="8" t="str">
        <f>VLOOKUP(A723,统一社会信用代码合规!A:B,2,FALSE)</f>
        <v>富平县辉发饲料厂</v>
      </c>
    </row>
    <row r="724" ht="14.25" spans="1:2">
      <c r="A724" t="s">
        <v>2206</v>
      </c>
      <c r="B724" s="8" t="str">
        <f>VLOOKUP(A724,统一社会信用代码合规!A:B,2,FALSE)</f>
        <v>白水县牧林木制品有限责任公司</v>
      </c>
    </row>
    <row r="725" ht="14.25" spans="1:2">
      <c r="A725" t="s">
        <v>2209</v>
      </c>
      <c r="B725" s="8" t="str">
        <f>VLOOKUP(A725,统一社会信用代码合规!A:B,2,FALSE)</f>
        <v>白水县旭晟商贸有限公司</v>
      </c>
    </row>
    <row r="726" ht="14.25" spans="1:2">
      <c r="A726" t="s">
        <v>2212</v>
      </c>
      <c r="B726" s="8" t="str">
        <f>VLOOKUP(A726,统一社会信用代码合规!A:B,2,FALSE)</f>
        <v>陕西创林科慧农业发展有限公司</v>
      </c>
    </row>
    <row r="727" ht="14.25" spans="1:2">
      <c r="A727" t="s">
        <v>2215</v>
      </c>
      <c r="B727" s="8" t="str">
        <f>VLOOKUP(A727,统一社会信用代码合规!A:B,2,FALSE)</f>
        <v>陕西天菊实业集团有限公司</v>
      </c>
    </row>
    <row r="728" ht="14.25" spans="1:2">
      <c r="A728" t="s">
        <v>2218</v>
      </c>
      <c r="B728" s="8" t="str">
        <f>VLOOKUP(A728,统一社会信用代码合规!A:B,2,FALSE)</f>
        <v>蒲城县忠顺堂医药连锁有限公司</v>
      </c>
    </row>
    <row r="729" ht="14.25" spans="1:2">
      <c r="A729" t="s">
        <v>2221</v>
      </c>
      <c r="B729" s="8" t="str">
        <f>VLOOKUP(A729,统一社会信用代码合规!A:B,2,FALSE)</f>
        <v>陕西澄源丰兴新能源有限公司</v>
      </c>
    </row>
    <row r="730" ht="14.25" spans="1:2">
      <c r="A730" t="s">
        <v>2224</v>
      </c>
      <c r="B730" s="8" t="str">
        <f>VLOOKUP(A730,统一社会信用代码合规!A:B,2,FALSE)</f>
        <v>陕西易兆隆建设工程有限公司</v>
      </c>
    </row>
    <row r="731" ht="14.25" spans="1:2">
      <c r="A731" t="s">
        <v>2227</v>
      </c>
      <c r="B731" s="8" t="str">
        <f>VLOOKUP(A731,统一社会信用代码合规!A:B,2,FALSE)</f>
        <v>澄城县华康建材销售有限公司</v>
      </c>
    </row>
    <row r="732" ht="14.25" spans="1:2">
      <c r="A732" t="s">
        <v>2230</v>
      </c>
      <c r="B732" s="8" t="str">
        <f>VLOOKUP(A732,统一社会信用代码合规!A:B,2,FALSE)</f>
        <v>澄城县澄蓝无害化处理有限公司</v>
      </c>
    </row>
    <row r="733" ht="14.25" spans="1:2">
      <c r="A733" t="s">
        <v>2233</v>
      </c>
      <c r="B733" s="8" t="str">
        <f>VLOOKUP(A733,统一社会信用代码合规!A:B,2,FALSE)</f>
        <v>澄城秉立工程机械销售有限公司</v>
      </c>
    </row>
    <row r="734" ht="14.25" spans="1:2">
      <c r="A734" t="s">
        <v>2236</v>
      </c>
      <c r="B734" s="8" t="str">
        <f>VLOOKUP(A734,统一社会信用代码合规!A:B,2,FALSE)</f>
        <v>合阳县禾达农业有限公司</v>
      </c>
    </row>
    <row r="735" ht="14.25" spans="1:2">
      <c r="A735" t="s">
        <v>2239</v>
      </c>
      <c r="B735" s="8" t="str">
        <f>VLOOKUP(A735,统一社会信用代码合规!A:B,2,FALSE)</f>
        <v>合阳县金诚峪装饰工程有限公司</v>
      </c>
    </row>
    <row r="736" ht="14.25" spans="1:2">
      <c r="A736" t="s">
        <v>2242</v>
      </c>
      <c r="B736" s="8" t="str">
        <f>VLOOKUP(A736,统一社会信用代码合规!A:B,2,FALSE)</f>
        <v>合阳县宇程农业发展有限公司</v>
      </c>
    </row>
    <row r="737" ht="14.25" spans="1:2">
      <c r="A737" t="s">
        <v>2245</v>
      </c>
      <c r="B737" s="8" t="str">
        <f>VLOOKUP(A737,统一社会信用代码合规!A:B,2,FALSE)</f>
        <v>合阳县鹏翔商贸有限公司</v>
      </c>
    </row>
    <row r="738" ht="14.25" spans="1:2">
      <c r="A738" t="s">
        <v>2248</v>
      </c>
      <c r="B738" s="8" t="str">
        <f>VLOOKUP(A738,统一社会信用代码合规!A:B,2,FALSE)</f>
        <v>大荔县春牧农业发展有限公司</v>
      </c>
    </row>
    <row r="739" ht="14.25" spans="1:2">
      <c r="A739" t="s">
        <v>2251</v>
      </c>
      <c r="B739" s="8" t="str">
        <f>VLOOKUP(A739,统一社会信用代码合规!A:B,2,FALSE)</f>
        <v>大荔县卓淼建筑工程有限公司</v>
      </c>
    </row>
    <row r="740" ht="14.25" spans="1:2">
      <c r="A740" t="s">
        <v>2254</v>
      </c>
      <c r="B740" s="8" t="str">
        <f>VLOOKUP(A740,统一社会信用代码合规!A:B,2,FALSE)</f>
        <v>陕西泊锦铭浩物业管理有限公司</v>
      </c>
    </row>
    <row r="741" ht="14.25" spans="1:2">
      <c r="A741" t="s">
        <v>2257</v>
      </c>
      <c r="B741" s="8" t="str">
        <f>VLOOKUP(A741,统一社会信用代码合规!A:B,2,FALSE)</f>
        <v>大荔县王赵军养殖场</v>
      </c>
    </row>
    <row r="742" ht="14.25" spans="1:2">
      <c r="A742" t="s">
        <v>2260</v>
      </c>
      <c r="B742" s="8" t="str">
        <f>VLOOKUP(A742,统一社会信用代码合规!A:B,2,FALSE)</f>
        <v>大荔县盛安隆土石方工程有限公司</v>
      </c>
    </row>
    <row r="743" ht="14.25" spans="1:2">
      <c r="A743" t="s">
        <v>2263</v>
      </c>
      <c r="B743" s="8" t="str">
        <f>VLOOKUP(A743,统一社会信用代码合规!A:B,2,FALSE)</f>
        <v>陕西重启聚瑞劳务服务有限公司</v>
      </c>
    </row>
    <row r="744" ht="14.25" spans="1:2">
      <c r="A744" t="s">
        <v>2266</v>
      </c>
      <c r="B744" s="8" t="str">
        <f>VLOOKUP(A744,统一社会信用代码合规!A:B,2,FALSE)</f>
        <v>大荔县欣茂建筑工程有限公司</v>
      </c>
    </row>
    <row r="745" ht="14.25" spans="1:2">
      <c r="A745" t="s">
        <v>2269</v>
      </c>
      <c r="B745" s="8" t="str">
        <f>VLOOKUP(A745,统一社会信用代码合规!A:B,2,FALSE)</f>
        <v>陕西晨昊人力资源有限公司</v>
      </c>
    </row>
    <row r="746" ht="14.25" spans="1:2">
      <c r="A746" t="s">
        <v>2272</v>
      </c>
      <c r="B746" s="8" t="str">
        <f>VLOOKUP(A746,统一社会信用代码合规!A:B,2,FALSE)</f>
        <v>大荔县鑫州建筑工程有限公司</v>
      </c>
    </row>
    <row r="747" ht="14.25" spans="1:2">
      <c r="A747" t="s">
        <v>2275</v>
      </c>
      <c r="B747" s="8" t="str">
        <f>VLOOKUP(A747,统一社会信用代码合规!A:B,2,FALSE)</f>
        <v>大荔嘉盈农业科技有限公司</v>
      </c>
    </row>
    <row r="748" ht="14.25" spans="1:2">
      <c r="A748" t="s">
        <v>2278</v>
      </c>
      <c r="B748" s="8" t="str">
        <f>VLOOKUP(A748,统一社会信用代码合规!A:B,2,FALSE)</f>
        <v>大荔县海晨种植家庭农场</v>
      </c>
    </row>
    <row r="749" ht="14.25" spans="1:2">
      <c r="A749" t="s">
        <v>2281</v>
      </c>
      <c r="B749" s="8" t="str">
        <f>VLOOKUP(A749,统一社会信用代码合规!A:B,2,FALSE)</f>
        <v>渭南一土禾劳务服务有限责任公司</v>
      </c>
    </row>
    <row r="750" ht="14.25" spans="1:2">
      <c r="A750" t="s">
        <v>2284</v>
      </c>
      <c r="B750" s="8" t="str">
        <f>VLOOKUP(A750,统一社会信用代码合规!A:B,2,FALSE)</f>
        <v>大荔鑫启建筑机械租赁有限公司</v>
      </c>
    </row>
    <row r="751" ht="14.25" spans="1:2">
      <c r="A751" t="s">
        <v>2287</v>
      </c>
      <c r="B751" s="8" t="str">
        <f>VLOOKUP(A751,统一社会信用代码合规!A:B,2,FALSE)</f>
        <v>渭南荔农机械制造有限公司</v>
      </c>
    </row>
    <row r="752" ht="14.25" spans="1:2">
      <c r="A752" t="s">
        <v>2290</v>
      </c>
      <c r="B752" s="8" t="str">
        <f>VLOOKUP(A752,统一社会信用代码合规!A:B,2,FALSE)</f>
        <v>渭南亘创建筑工程有限公司</v>
      </c>
    </row>
    <row r="753" ht="14.25" spans="1:2">
      <c r="A753" t="s">
        <v>2293</v>
      </c>
      <c r="B753" s="8" t="str">
        <f>VLOOKUP(A753,统一社会信用代码合规!A:B,2,FALSE)</f>
        <v>大荔婷远电气服务有限公司</v>
      </c>
    </row>
    <row r="754" ht="14.25" spans="1:2">
      <c r="A754" t="s">
        <v>2296</v>
      </c>
      <c r="B754" s="8" t="str">
        <f>VLOOKUP(A754,统一社会信用代码合规!A:B,2,FALSE)</f>
        <v>陕西谷仁农业发展有限公司</v>
      </c>
    </row>
    <row r="755" ht="14.25" spans="1:2">
      <c r="A755" t="s">
        <v>2299</v>
      </c>
      <c r="B755" s="8" t="str">
        <f>VLOOKUP(A755,统一社会信用代码合规!A:B,2,FALSE)</f>
        <v>大荔县新太宇建筑材料有限公司</v>
      </c>
    </row>
    <row r="756" ht="14.25" spans="1:2">
      <c r="A756" t="s">
        <v>2302</v>
      </c>
      <c r="B756" s="8" t="str">
        <f>VLOOKUP(A756,统一社会信用代码合规!A:B,2,FALSE)</f>
        <v>陕西郁林圆生态农业有限公司</v>
      </c>
    </row>
    <row r="757" ht="14.25" spans="1:2">
      <c r="A757" t="s">
        <v>2305</v>
      </c>
      <c r="B757" s="8" t="str">
        <f>VLOOKUP(A757,统一社会信用代码合规!A:B,2,FALSE)</f>
        <v>陕西派澜农业发展有限公司</v>
      </c>
    </row>
    <row r="758" ht="14.25" spans="1:2">
      <c r="A758" t="s">
        <v>2308</v>
      </c>
      <c r="B758" s="8" t="str">
        <f>VLOOKUP(A758,统一社会信用代码合规!A:B,2,FALSE)</f>
        <v>陕西峰巅劳务服务有限公司</v>
      </c>
    </row>
    <row r="759" ht="14.25" spans="1:2">
      <c r="A759" t="s">
        <v>2311</v>
      </c>
      <c r="B759" s="8" t="str">
        <f>VLOOKUP(A759,统一社会信用代码合规!A:B,2,FALSE)</f>
        <v>大荔农杨农业发展有限公司</v>
      </c>
    </row>
    <row r="760" ht="14.25" spans="1:2">
      <c r="A760" t="s">
        <v>2314</v>
      </c>
      <c r="B760" s="8" t="str">
        <f>VLOOKUP(A760,统一社会信用代码合规!A:B,2,FALSE)</f>
        <v>陕西尹氏农业发展有限公司</v>
      </c>
    </row>
    <row r="761" ht="14.25" spans="1:2">
      <c r="A761" t="s">
        <v>2317</v>
      </c>
      <c r="B761" s="8" t="str">
        <f>VLOOKUP(A761,统一社会信用代码合规!A:B,2,FALSE)</f>
        <v>大荔宏柯水电安装有限责任公司安装有限责任公司</v>
      </c>
    </row>
    <row r="762" ht="14.25" spans="1:2">
      <c r="A762" t="s">
        <v>2320</v>
      </c>
      <c r="B762" s="8" t="str">
        <f>VLOOKUP(A762,统一社会信用代码合规!A:B,2,FALSE)</f>
        <v>大荔峰驰广告有限公司</v>
      </c>
    </row>
    <row r="763" ht="14.25" spans="1:2">
      <c r="A763" t="s">
        <v>2323</v>
      </c>
      <c r="B763" s="8" t="str">
        <f>VLOOKUP(A763,统一社会信用代码合规!A:B,2,FALSE)</f>
        <v>陕西普乐吉建设工程有限公司大荔分公司</v>
      </c>
    </row>
    <row r="764" ht="14.25" spans="1:2">
      <c r="A764" t="s">
        <v>2326</v>
      </c>
      <c r="B764" s="8" t="str">
        <f>VLOOKUP(A764,统一社会信用代码合规!A:B,2,FALSE)</f>
        <v>陕西秦酬贸易有限责任公司</v>
      </c>
    </row>
    <row r="765" ht="14.25" spans="1:2">
      <c r="A765" t="s">
        <v>2329</v>
      </c>
      <c r="B765" s="8" t="str">
        <f>VLOOKUP(A765,统一社会信用代码合规!A:B,2,FALSE)</f>
        <v>陕西地秀农业有限公司</v>
      </c>
    </row>
    <row r="766" ht="14.25" spans="1:2">
      <c r="A766" t="s">
        <v>2332</v>
      </c>
      <c r="B766" s="8" t="str">
        <f>VLOOKUP(A766,统一社会信用代码合规!A:B,2,FALSE)</f>
        <v>大荔良何水电工程有限公司</v>
      </c>
    </row>
    <row r="767" ht="14.25" spans="1:2">
      <c r="A767" t="s">
        <v>2335</v>
      </c>
      <c r="B767" s="8" t="str">
        <f>VLOOKUP(A767,统一社会信用代码合规!A:B,2,FALSE)</f>
        <v>陕西瑞步丰农业有限公司</v>
      </c>
    </row>
    <row r="768" ht="14.25" spans="1:2">
      <c r="A768" t="s">
        <v>2338</v>
      </c>
      <c r="B768" s="8" t="str">
        <f>VLOOKUP(A768,统一社会信用代码合规!A:B,2,FALSE)</f>
        <v>陕西硕农农业开发有限公司</v>
      </c>
    </row>
    <row r="769" ht="14.25" spans="1:2">
      <c r="A769" t="s">
        <v>2341</v>
      </c>
      <c r="B769" s="8" t="str">
        <f>VLOOKUP(A769,统一社会信用代码合规!A:B,2,FALSE)</f>
        <v>大荔卓睿丰商贸有限公司</v>
      </c>
    </row>
    <row r="770" ht="14.25" spans="1:2">
      <c r="A770" t="s">
        <v>2344</v>
      </c>
      <c r="B770" s="8" t="str">
        <f>VLOOKUP(A770,统一社会信用代码合规!A:B,2,FALSE)</f>
        <v>陕西肥沃园农业发展有限公司</v>
      </c>
    </row>
    <row r="771" ht="14.25" spans="1:2">
      <c r="A771" t="s">
        <v>2347</v>
      </c>
      <c r="B771" s="8" t="str">
        <f>VLOOKUP(A771,统一社会信用代码合规!A:B,2,FALSE)</f>
        <v>大荔富誉林农业有限公司</v>
      </c>
    </row>
    <row r="772" ht="14.25" spans="1:2">
      <c r="A772" t="s">
        <v>2350</v>
      </c>
      <c r="B772" s="8" t="str">
        <f>VLOOKUP(A772,统一社会信用代码合规!A:B,2,FALSE)</f>
        <v>陕西秦添龙水电工程有限公司</v>
      </c>
    </row>
    <row r="773" ht="14.25" spans="1:2">
      <c r="A773" t="s">
        <v>2353</v>
      </c>
      <c r="B773" s="8" t="str">
        <f>VLOOKUP(A773,统一社会信用代码合规!A:B,2,FALSE)</f>
        <v>大荔县华洲源养殖服务有限公司</v>
      </c>
    </row>
    <row r="774" ht="14.25" spans="1:2">
      <c r="A774" t="s">
        <v>2356</v>
      </c>
      <c r="B774" s="8" t="str">
        <f>VLOOKUP(A774,统一社会信用代码合规!A:B,2,FALSE)</f>
        <v>大荔金柱装卸搬运有限公司</v>
      </c>
    </row>
    <row r="775" ht="14.25" spans="1:2">
      <c r="A775" t="s">
        <v>2359</v>
      </c>
      <c r="B775" s="8" t="str">
        <f>VLOOKUP(A775,统一社会信用代码合规!A:B,2,FALSE)</f>
        <v>陕西凯良电力设备有限公司</v>
      </c>
    </row>
    <row r="776" ht="14.25" spans="1:2">
      <c r="A776" t="s">
        <v>2362</v>
      </c>
      <c r="B776" s="8" t="str">
        <f>VLOOKUP(A776,统一社会信用代码合规!A:B,2,FALSE)</f>
        <v>陕西天之蓝环保新能源燃油有限公司</v>
      </c>
    </row>
    <row r="777" ht="14.25" spans="1:2">
      <c r="A777" t="s">
        <v>2365</v>
      </c>
      <c r="B777" s="8" t="str">
        <f>VLOOKUP(A777,统一社会信用代码合规!A:B,2,FALSE)</f>
        <v>大荔荔明草业有限公司</v>
      </c>
    </row>
    <row r="778" ht="14.25" spans="1:2">
      <c r="A778" t="s">
        <v>2368</v>
      </c>
      <c r="B778" s="8" t="str">
        <f>VLOOKUP(A778,统一社会信用代码合规!A:B,2,FALSE)</f>
        <v>陕西中秦浩泰建设工程有限公司大荔分公司</v>
      </c>
    </row>
    <row r="779" ht="14.25" spans="1:2">
      <c r="A779" t="s">
        <v>2371</v>
      </c>
      <c r="B779" s="8" t="str">
        <f>VLOOKUP(A779,统一社会信用代码合规!A:B,2,FALSE)</f>
        <v>大荔小马厨房设备有限责任公司 复制</v>
      </c>
    </row>
    <row r="780" ht="14.25" spans="1:2">
      <c r="A780" t="s">
        <v>2374</v>
      </c>
      <c r="B780" s="8" t="str">
        <f>VLOOKUP(A780,统一社会信用代码合规!A:B,2,FALSE)</f>
        <v>陕西荔之源农业科技有限责任公司</v>
      </c>
    </row>
    <row r="781" ht="14.25" spans="1:2">
      <c r="A781" t="s">
        <v>2377</v>
      </c>
      <c r="B781" s="8" t="str">
        <f>VLOOKUP(A781,统一社会信用代码合规!A:B,2,FALSE)</f>
        <v>陕西兴磊建材有限公司</v>
      </c>
    </row>
    <row r="782" ht="14.25" spans="1:2">
      <c r="A782" t="s">
        <v>2380</v>
      </c>
      <c r="B782" s="8" t="str">
        <f>VLOOKUP(A782,统一社会信用代码合规!A:B,2,FALSE)</f>
        <v>陕西尚亚商贸有限公司</v>
      </c>
    </row>
    <row r="783" ht="14.25" spans="1:2">
      <c r="A783" t="s">
        <v>2383</v>
      </c>
      <c r="B783" s="8" t="str">
        <f>VLOOKUP(A783,统一社会信用代码合规!A:B,2,FALSE)</f>
        <v>大荔县苜淼农业有限公司</v>
      </c>
    </row>
    <row r="784" ht="14.25" spans="1:2">
      <c r="A784" t="s">
        <v>2386</v>
      </c>
      <c r="B784" s="8" t="str">
        <f>VLOOKUP(A784,统一社会信用代码合规!A:B,2,FALSE)</f>
        <v>陕西炫荔生态农业有限公司</v>
      </c>
    </row>
    <row r="785" ht="14.25" spans="1:2">
      <c r="A785" t="s">
        <v>2389</v>
      </c>
      <c r="B785" s="8" t="str">
        <f>VLOOKUP(A785,统一社会信用代码合规!A:B,2,FALSE)</f>
        <v>大荔中辉建筑工程有限公司</v>
      </c>
    </row>
    <row r="786" ht="14.25" spans="1:2">
      <c r="A786" t="s">
        <v>2392</v>
      </c>
      <c r="B786" s="8" t="str">
        <f>VLOOKUP(A786,统一社会信用代码合规!A:B,2,FALSE)</f>
        <v>陕西伯示麦网络工程有限公司</v>
      </c>
    </row>
    <row r="787" ht="14.25" spans="1:2">
      <c r="A787" t="s">
        <v>2395</v>
      </c>
      <c r="B787" s="8" t="str">
        <f>VLOOKUP(A787,统一社会信用代码合规!A:B,2,FALSE)</f>
        <v>陕西安易捷科技有限公司</v>
      </c>
    </row>
    <row r="788" ht="14.25" spans="1:2">
      <c r="A788" t="s">
        <v>2398</v>
      </c>
      <c r="B788" s="8" t="str">
        <f>VLOOKUP(A788,统一社会信用代码合规!A:B,2,FALSE)</f>
        <v>大荔县城永安消防器材服务中心</v>
      </c>
    </row>
    <row r="789" ht="14.25" spans="1:2">
      <c r="A789" t="s">
        <v>2401</v>
      </c>
      <c r="B789" s="8" t="str">
        <f>VLOOKUP(A789,统一社会信用代码合规!A:B,2,FALSE)</f>
        <v>大荔强盛清运有限公司</v>
      </c>
    </row>
    <row r="790" ht="14.25" spans="1:2">
      <c r="A790" t="s">
        <v>2404</v>
      </c>
      <c r="B790" s="8" t="str">
        <f>VLOOKUP(A790,统一社会信用代码合规!A:B,2,FALSE)</f>
        <v>陕西瑞农丰商贸有限公司</v>
      </c>
    </row>
    <row r="791" ht="14.25" spans="1:2">
      <c r="A791" t="s">
        <v>2407</v>
      </c>
      <c r="B791" s="8" t="str">
        <f>VLOOKUP(A791,统一社会信用代码合规!A:B,2,FALSE)</f>
        <v>陕西秉立工程机械销售有限责任公司</v>
      </c>
    </row>
    <row r="792" ht="14.25" spans="1:2">
      <c r="A792" t="s">
        <v>2410</v>
      </c>
      <c r="B792" s="8" t="str">
        <f>VLOOKUP(A792,统一社会信用代码合规!A:B,2,FALSE)</f>
        <v>大荔县董荣文体用品批发部</v>
      </c>
    </row>
    <row r="793" ht="14.25" spans="1:2">
      <c r="A793" t="s">
        <v>2413</v>
      </c>
      <c r="B793" s="8" t="str">
        <f>VLOOKUP(A793,统一社会信用代码合规!A:B,2,FALSE)</f>
        <v>长安银行股份有限公司大荔县支行</v>
      </c>
    </row>
    <row r="794" ht="14.25" spans="1:2">
      <c r="A794" t="s">
        <v>2416</v>
      </c>
      <c r="B794" s="8" t="str">
        <f>VLOOKUP(A794,统一社会信用代码合规!A:B,2,FALSE)</f>
        <v>大荔县雄风物流有限公司</v>
      </c>
    </row>
    <row r="795" ht="14.25" spans="1:2">
      <c r="A795" t="s">
        <v>2419</v>
      </c>
      <c r="B795" s="8" t="str">
        <f>VLOOKUP(A795,统一社会信用代码合规!A:B,2,FALSE)</f>
        <v>大荔县盛世丰农业发展有限公司</v>
      </c>
    </row>
    <row r="796" ht="14.25" spans="1:2">
      <c r="A796" t="s">
        <v>2422</v>
      </c>
      <c r="B796" s="8" t="str">
        <f>VLOOKUP(A796,统一社会信用代码合规!A:B,2,FALSE)</f>
        <v>大荔民乐农机销售部</v>
      </c>
    </row>
    <row r="797" ht="14.25" spans="1:2">
      <c r="A797" t="s">
        <v>2425</v>
      </c>
      <c r="B797" s="8" t="str">
        <f>VLOOKUP(A797,统一社会信用代码合规!A:B,2,FALSE)</f>
        <v>大荔县荔龙牧业科技有限公司</v>
      </c>
    </row>
    <row r="798" ht="14.25" spans="1:2">
      <c r="A798" t="s">
        <v>2428</v>
      </c>
      <c r="B798" s="8" t="str">
        <f>VLOOKUP(A798,统一社会信用代码合规!A:B,2,FALSE)</f>
        <v>大荔林雨农业科技有限公司</v>
      </c>
    </row>
    <row r="799" ht="14.25" spans="1:2">
      <c r="A799" t="s">
        <v>2431</v>
      </c>
      <c r="B799" s="8" t="str">
        <f>VLOOKUP(A799,统一社会信用代码合规!A:B,2,FALSE)</f>
        <v>大荔诚佳苗木种植有限公司</v>
      </c>
    </row>
    <row r="800" ht="14.25" spans="1:2">
      <c r="A800" t="s">
        <v>2434</v>
      </c>
      <c r="B800" s="8" t="str">
        <f>VLOOKUP(A800,统一社会信用代码合规!A:B,2,FALSE)</f>
        <v>大荔县盛丰农资经营部</v>
      </c>
    </row>
    <row r="801" ht="14.25" spans="1:2">
      <c r="A801" t="s">
        <v>2437</v>
      </c>
      <c r="B801" s="8" t="str">
        <f>VLOOKUP(A801,统一社会信用代码合规!A:B,2,FALSE)</f>
        <v>大荔县进兴汽车销售服务有限公司</v>
      </c>
    </row>
    <row r="802" ht="14.25" spans="1:2">
      <c r="A802" t="s">
        <v>2440</v>
      </c>
      <c r="B802" s="8" t="str">
        <f>VLOOKUP(A802,统一社会信用代码合规!A:B,2,FALSE)</f>
        <v>大荔县瑞鑫商贸有限公司</v>
      </c>
    </row>
    <row r="803" ht="14.25" spans="1:2">
      <c r="A803" t="s">
        <v>2443</v>
      </c>
      <c r="B803" s="8" t="str">
        <f>VLOOKUP(A803,统一社会信用代码合规!A:B,2,FALSE)</f>
        <v>陕西大荔三河水利工程有限公司</v>
      </c>
    </row>
    <row r="804" ht="14.25" spans="1:2">
      <c r="A804" t="s">
        <v>2446</v>
      </c>
      <c r="B804" s="8" t="str">
        <f>VLOOKUP(A804,统一社会信用代码合规!A:B,2,FALSE)</f>
        <v>陕西千龙水电建筑工程有限公司</v>
      </c>
    </row>
    <row r="805" ht="14.25" spans="1:2">
      <c r="A805" t="s">
        <v>2449</v>
      </c>
      <c r="B805" s="8" t="str">
        <f>VLOOKUP(A805,统一社会信用代码合规!A:B,2,FALSE)</f>
        <v>大荔县富民农机销售有限公司</v>
      </c>
    </row>
    <row r="806" ht="14.25" spans="1:2">
      <c r="A806" t="s">
        <v>2452</v>
      </c>
      <c r="B806" s="8" t="str">
        <f>VLOOKUP(A806,统一社会信用代码合规!A:B,2,FALSE)</f>
        <v>大荔县地方电力工程有限公司</v>
      </c>
    </row>
    <row r="807" ht="14.25" spans="1:2">
      <c r="A807" t="s">
        <v>2455</v>
      </c>
      <c r="B807" s="8" t="str">
        <f>VLOOKUP(A807,统一社会信用代码合规!A:B,2,FALSE)</f>
        <v>陕西秦荔建筑有限责任公司</v>
      </c>
    </row>
    <row r="808" ht="14.25" spans="1:2">
      <c r="A808" t="s">
        <v>2458</v>
      </c>
      <c r="B808" s="8" t="str">
        <f>VLOOKUP(A808,统一社会信用代码合规!A:B,2,FALSE)</f>
        <v>陕西省地方电力（集团）有限公司大荔县供电分公司韦林供电所</v>
      </c>
    </row>
    <row r="809" ht="14.25" spans="1:2">
      <c r="A809" t="s">
        <v>2461</v>
      </c>
      <c r="B809" s="8" t="str">
        <f>VLOOKUP(A809,统一社会信用代码合规!A:B,2,FALSE)</f>
        <v>陕西省农垦集团沙苑农场有限责任公司</v>
      </c>
    </row>
    <row r="810" ht="14.25" spans="1:2">
      <c r="A810" t="s">
        <v>2464</v>
      </c>
      <c r="B810" s="8" t="str">
        <f>VLOOKUP(A810,统一社会信用代码合规!A:B,2,FALSE)</f>
        <v>陕西秦东牧业有限公司</v>
      </c>
    </row>
    <row r="811" ht="14.25" spans="1:2">
      <c r="A811" t="s">
        <v>2467</v>
      </c>
      <c r="B811" s="8" t="str">
        <f>VLOOKUP(A811,统一社会信用代码合规!A:B,2,FALSE)</f>
        <v>大荔县雄博商贸有限公司</v>
      </c>
    </row>
    <row r="812" ht="14.25" spans="1:2">
      <c r="A812" t="s">
        <v>2470</v>
      </c>
      <c r="B812" s="8" t="str">
        <f>VLOOKUP(A812,统一社会信用代码合规!A:B,2,FALSE)</f>
        <v>大荔县同州保安服务有限公司</v>
      </c>
    </row>
    <row r="813" ht="14.25" spans="1:2">
      <c r="A813" t="s">
        <v>2473</v>
      </c>
      <c r="B813" s="8" t="str">
        <f>VLOOKUP(A813,统一社会信用代码合规!A:B,2,FALSE)</f>
        <v>陕西悦荷水利水电工程有限公司</v>
      </c>
    </row>
    <row r="814" ht="14.25" spans="1:2">
      <c r="A814" t="s">
        <v>2476</v>
      </c>
      <c r="B814" s="8" t="str">
        <f>VLOOKUP(A814,统一社会信用代码合规!A:B,2,FALSE)</f>
        <v>大荔网尘电子科技有限公司</v>
      </c>
    </row>
    <row r="815" ht="14.25" spans="1:2">
      <c r="A815" t="s">
        <v>2479</v>
      </c>
      <c r="B815" s="8" t="str">
        <f>VLOOKUP(A815,统一社会信用代码合规!A:B,2,FALSE)</f>
        <v>陕西华远联合会计师事务所（普通合伙）</v>
      </c>
    </row>
    <row r="816" ht="14.25" spans="1:2">
      <c r="A816" t="s">
        <v>2482</v>
      </c>
      <c r="B816" s="8" t="str">
        <f>VLOOKUP(A816,统一社会信用代码合规!A:B,2,FALSE)</f>
        <v>陕西美大地生态农业有限公司(大荔博林乳业)</v>
      </c>
    </row>
    <row r="817" ht="14.25" spans="1:2">
      <c r="A817" t="s">
        <v>2485</v>
      </c>
      <c r="B817" s="8" t="str">
        <f>VLOOKUP(A817,统一社会信用代码合规!A:B,2,FALSE)</f>
        <v>陕西荔鑫朝阳建设有限公司</v>
      </c>
    </row>
    <row r="818" ht="14.25" spans="1:2">
      <c r="A818" t="s">
        <v>2488</v>
      </c>
      <c r="B818" s="8" t="str">
        <f>VLOOKUP(A818,统一社会信用代码合规!A:B,2,FALSE)</f>
        <v>大荔德胜网络工程有限公司</v>
      </c>
    </row>
    <row r="819" ht="14.25" spans="1:2">
      <c r="A819" t="s">
        <v>2491</v>
      </c>
      <c r="B819" s="8" t="str">
        <f>VLOOKUP(A819,统一社会信用代码合规!A:B,2,FALSE)</f>
        <v>大荔县凌隆机电有限公司</v>
      </c>
    </row>
    <row r="820" ht="14.25" spans="1:2">
      <c r="A820" t="s">
        <v>2494</v>
      </c>
      <c r="B820" s="8" t="str">
        <f>VLOOKUP(A820,统一社会信用代码合规!A:B,2,FALSE)</f>
        <v>陕西秦东人力资源有限公司</v>
      </c>
    </row>
    <row r="821" ht="14.25" spans="1:2">
      <c r="A821" t="s">
        <v>2497</v>
      </c>
      <c r="B821" s="8" t="str">
        <f>VLOOKUP(A821,统一社会信用代码合规!A:B,2,FALSE)</f>
        <v>大荔永顺路桥有限公司</v>
      </c>
    </row>
    <row r="822" ht="14.25" spans="1:2">
      <c r="A822" t="s">
        <v>2500</v>
      </c>
      <c r="B822" s="8" t="str">
        <f>VLOOKUP(A822,统一社会信用代码合规!A:B,2,FALSE)</f>
        <v>陕西乡村电器有限公司</v>
      </c>
    </row>
    <row r="823" ht="14.25" spans="1:2">
      <c r="A823" t="s">
        <v>2503</v>
      </c>
      <c r="B823" s="8" t="str">
        <f>VLOOKUP(A823,统一社会信用代码合规!A:B,2,FALSE)</f>
        <v>陕西勤快人牧业有限责任公司</v>
      </c>
    </row>
    <row r="824" ht="14.25" spans="1:2">
      <c r="A824" t="s">
        <v>2506</v>
      </c>
      <c r="B824" s="8" t="str">
        <f>VLOOKUP(A824,统一社会信用代码合规!A:B,2,FALSE)</f>
        <v>大荔县新辉商贸有限责任公司</v>
      </c>
    </row>
    <row r="825" ht="14.25" spans="1:2">
      <c r="A825" t="s">
        <v>2509</v>
      </c>
      <c r="B825" s="8" t="str">
        <f>VLOOKUP(A825,统一社会信用代码合规!A:B,2,FALSE)</f>
        <v>国营陕西沙苑农场农资经营部</v>
      </c>
    </row>
    <row r="826" ht="14.25" spans="1:2">
      <c r="A826" t="s">
        <v>2512</v>
      </c>
      <c r="B826" s="8" t="str">
        <f>VLOOKUP(A826,统一社会信用代码合规!A:B,2,FALSE)</f>
        <v>大荔后代厨房设备有限公司</v>
      </c>
    </row>
    <row r="827" ht="14.25" spans="1:2">
      <c r="A827" t="s">
        <v>2515</v>
      </c>
      <c r="B827" s="8" t="str">
        <f>VLOOKUP(A827,统一社会信用代码合规!A:B,2,FALSE)</f>
        <v>大荔县红太阳粮油有限公司</v>
      </c>
    </row>
    <row r="828" ht="14.25" spans="1:2">
      <c r="A828" t="s">
        <v>2518</v>
      </c>
      <c r="B828" s="8" t="str">
        <f>VLOOKUP(A828,统一社会信用代码合规!A:B,2,FALSE)</f>
        <v>陕西增佳通信科技有限公司</v>
      </c>
    </row>
    <row r="829" ht="14.25" spans="1:2">
      <c r="A829" t="s">
        <v>2521</v>
      </c>
      <c r="B829" s="8" t="str">
        <f>VLOOKUP(A829,统一社会信用代码合规!A:B,2,FALSE)</f>
        <v>大荔县万惠商贸有限公司</v>
      </c>
    </row>
    <row r="830" ht="14.25" spans="1:2">
      <c r="A830" t="s">
        <v>2524</v>
      </c>
      <c r="B830" s="8" t="str">
        <f>VLOOKUP(A830,统一社会信用代码合规!A:B,2,FALSE)</f>
        <v>大荔县荔盛农业发展有限公司</v>
      </c>
    </row>
    <row r="831" ht="14.25" spans="1:2">
      <c r="A831" t="s">
        <v>2527</v>
      </c>
      <c r="B831" s="8" t="str">
        <f>VLOOKUP(A831,统一社会信用代码合规!A:B,2,FALSE)</f>
        <v>陕西大荔味欣商贸有限公司</v>
      </c>
    </row>
    <row r="832" ht="14.25" spans="1:2">
      <c r="A832" t="s">
        <v>2530</v>
      </c>
      <c r="B832" s="8" t="str">
        <f>VLOOKUP(A832,统一社会信用代码合规!A:B,2,FALSE)</f>
        <v>渭南莘雨华达工程机械有限公司</v>
      </c>
    </row>
    <row r="833" ht="14.25" spans="1:2">
      <c r="A833" t="s">
        <v>2533</v>
      </c>
      <c r="B833" s="8" t="str">
        <f>VLOOKUP(A833,统一社会信用代码合规!A:B,2,FALSE)</f>
        <v>陕西朝农肥业有限责任公司</v>
      </c>
    </row>
    <row r="834" ht="14.25" spans="1:2">
      <c r="A834" t="s">
        <v>2536</v>
      </c>
      <c r="B834" s="8" t="str">
        <f>VLOOKUP(A834,统一社会信用代码合规!A:B,2,FALSE)</f>
        <v>陕西威浩生态农业科技有限公司</v>
      </c>
    </row>
    <row r="835" ht="14.25" spans="1:2">
      <c r="A835" t="s">
        <v>2539</v>
      </c>
      <c r="B835" s="8" t="str">
        <f>VLOOKUP(A835,统一社会信用代码合规!A:B,2,FALSE)</f>
        <v>陕西长旗节能环保科技有限公司</v>
      </c>
    </row>
    <row r="836" ht="14.25" spans="1:2">
      <c r="A836" t="s">
        <v>2542</v>
      </c>
      <c r="B836" s="8" t="str">
        <f>VLOOKUP(A836,统一社会信用代码合规!A:B,2,FALSE)</f>
        <v>大荔县鑫鹏汽车服务有限公司</v>
      </c>
    </row>
    <row r="837" ht="14.25" spans="1:2">
      <c r="A837" t="s">
        <v>2545</v>
      </c>
      <c r="B837" s="8" t="str">
        <f>VLOOKUP(A837,统一社会信用代码合规!A:B,2,FALSE)</f>
        <v>陕西荔华钢结构有限公司</v>
      </c>
    </row>
    <row r="838" ht="14.25" spans="1:2">
      <c r="A838" t="s">
        <v>2548</v>
      </c>
      <c r="B838" s="8" t="str">
        <f>VLOOKUP(A838,统一社会信用代码合规!A:B,2,FALSE)</f>
        <v>陕西江河建设有限公司</v>
      </c>
    </row>
    <row r="839" ht="14.25" spans="1:2">
      <c r="A839" t="s">
        <v>2551</v>
      </c>
      <c r="B839" s="8" t="str">
        <f>VLOOKUP(A839,统一社会信用代码合规!A:B,2,FALSE)</f>
        <v>宁夏禹创农业发展有限公司</v>
      </c>
    </row>
    <row r="840" ht="14.25" spans="1:2">
      <c r="A840" t="s">
        <v>2554</v>
      </c>
      <c r="B840" s="8" t="str">
        <f>VLOOKUP(A840,统一社会信用代码合规!A:B,2,FALSE)</f>
        <v>陕西鸿蒙胜业商贸有限公司</v>
      </c>
    </row>
    <row r="841" ht="14.25" spans="1:2">
      <c r="A841" t="s">
        <v>2557</v>
      </c>
      <c r="B841" s="8" t="str">
        <f>VLOOKUP(A841,统一社会信用代码合规!A:B,2,FALSE)</f>
        <v>陕西汶昌岭建设工程有限公司</v>
      </c>
    </row>
    <row r="842" ht="14.25" spans="1:2">
      <c r="A842" t="s">
        <v>2560</v>
      </c>
      <c r="B842" s="8" t="str">
        <f>VLOOKUP(A842,统一社会信用代码合规!A:B,2,FALSE)</f>
        <v>陕西金晟隆印务有限公司</v>
      </c>
    </row>
    <row r="843" ht="14.25" spans="1:2">
      <c r="A843" t="s">
        <v>2563</v>
      </c>
      <c r="B843" s="8" t="str">
        <f>VLOOKUP(A843,统一社会信用代码合规!A:B,2,FALSE)</f>
        <v>渭南特亦特农牧业开发有限公司</v>
      </c>
    </row>
    <row r="844" ht="14.25" spans="1:2">
      <c r="A844" t="s">
        <v>2566</v>
      </c>
      <c r="B844" s="8" t="str">
        <f>VLOOKUP(A844,统一社会信用代码合规!A:B,2,FALSE)</f>
        <v>陕西顶岩建设工程有限公司</v>
      </c>
    </row>
    <row r="845" ht="14.25" spans="1:2">
      <c r="A845" t="s">
        <v>2569</v>
      </c>
      <c r="B845" s="8" t="str">
        <f>VLOOKUP(A845,统一社会信用代码合规!A:B,2,FALSE)</f>
        <v>陕西关中情农机销售有限公司</v>
      </c>
    </row>
    <row r="846" ht="14.25" spans="1:2">
      <c r="A846" t="s">
        <v>2572</v>
      </c>
      <c r="B846" s="8" t="str">
        <f>VLOOKUP(A846,统一社会信用代码合规!A:B,2,FALSE)</f>
        <v>陕西正恒达工贸有限公司</v>
      </c>
    </row>
    <row r="847" ht="14.25" spans="1:2">
      <c r="A847" t="s">
        <v>2575</v>
      </c>
      <c r="B847" s="8" t="str">
        <f>VLOOKUP(A847,统一社会信用代码合规!A:B,2,FALSE)</f>
        <v>陕西圣奥实业有限公司</v>
      </c>
    </row>
    <row r="848" ht="14.25" spans="1:2">
      <c r="A848" t="s">
        <v>2578</v>
      </c>
      <c r="B848" s="8" t="str">
        <f>VLOOKUP(A848,统一社会信用代码合规!A:B,2,FALSE)</f>
        <v>渭南红门智能科技有限公司</v>
      </c>
    </row>
    <row r="849" ht="14.25" spans="1:2">
      <c r="A849" t="s">
        <v>2581</v>
      </c>
      <c r="B849" s="8" t="str">
        <f>VLOOKUP(A849,统一社会信用代码合规!A:B,2,FALSE)</f>
        <v>陕西鸿成水电工程有限公司</v>
      </c>
    </row>
    <row r="850" ht="14.25" spans="1:2">
      <c r="A850" t="s">
        <v>2584</v>
      </c>
      <c r="B850" s="8" t="str">
        <f>VLOOKUP(A850,统一社会信用代码合规!A:B,2,FALSE)</f>
        <v>渭南白狮电器有限责任公司</v>
      </c>
    </row>
    <row r="851" ht="14.25" spans="1:2">
      <c r="A851" t="s">
        <v>2587</v>
      </c>
      <c r="B851" s="8" t="str">
        <f>VLOOKUP(A851,统一社会信用代码合规!A:B,2,FALSE)</f>
        <v>渭南市明珠建筑工程有限公司</v>
      </c>
    </row>
    <row r="852" ht="14.25" spans="1:2">
      <c r="A852" t="s">
        <v>2590</v>
      </c>
      <c r="B852" s="8" t="str">
        <f>VLOOKUP(A852,统一社会信用代码合规!A:B,2,FALSE)</f>
        <v>陕西地矿第二工程勘测院有限公司</v>
      </c>
    </row>
    <row r="853" ht="14.25" spans="1:2">
      <c r="A853" t="s">
        <v>2593</v>
      </c>
      <c r="B853" s="8" t="str">
        <f>VLOOKUP(A853,统一社会信用代码合规!A:B,2,FALSE)</f>
        <v>临渭区佳浩粮油商贸有限公司</v>
      </c>
    </row>
    <row r="854" ht="14.25" spans="1:2">
      <c r="A854" t="s">
        <v>2596</v>
      </c>
      <c r="B854" s="8" t="str">
        <f>VLOOKUP(A854,统一社会信用代码合规!A:B,2,FALSE)</f>
        <v>渭南曹强缘商贸有限公司</v>
      </c>
    </row>
    <row r="855" ht="14.25" spans="1:2">
      <c r="A855" t="s">
        <v>2599</v>
      </c>
      <c r="B855" s="8" t="str">
        <f>VLOOKUP(A855,统一社会信用代码合规!A:B,2,FALSE)</f>
        <v>渭南潼荔化工有限责任公司</v>
      </c>
    </row>
    <row r="856" ht="14.25" spans="1:2">
      <c r="A856" t="s">
        <v>2602</v>
      </c>
      <c r="B856" s="8" t="str">
        <f>VLOOKUP(A856,统一社会信用代码合规!A:B,2,FALSE)</f>
        <v>渭南市万兴汽贸有限公司</v>
      </c>
    </row>
    <row r="857" ht="14.25" spans="1:2">
      <c r="A857" t="s">
        <v>2605</v>
      </c>
      <c r="B857" s="8" t="str">
        <f>VLOOKUP(A857,统一社会信用代码合规!A:B,2,FALSE)</f>
        <v>渭南市海宏科工贸有限责任公司</v>
      </c>
    </row>
    <row r="858" ht="14.25" spans="1:2">
      <c r="A858" t="s">
        <v>2608</v>
      </c>
      <c r="B858" s="8" t="str">
        <f>VLOOKUP(A858,统一社会信用代码合规!A:B,2,FALSE)</f>
        <v>渭南市金兴农机有限责任公司</v>
      </c>
    </row>
    <row r="859" ht="14.25" spans="1:2">
      <c r="A859" t="s">
        <v>2611</v>
      </c>
      <c r="B859" s="8" t="str">
        <f>VLOOKUP(A859,统一社会信用代码合规!A:B,2,FALSE)</f>
        <v>中国石化销售有限公司陕西渭南石油分公司</v>
      </c>
    </row>
    <row r="860" ht="14.25" spans="1:2">
      <c r="A860" t="s">
        <v>2614</v>
      </c>
      <c r="B860" s="8" t="str">
        <f>VLOOKUP(A860,统一社会信用代码合规!A:B,2,FALSE)</f>
        <v>中国电信股份有限公司渭南分公司</v>
      </c>
    </row>
    <row r="861" ht="14.25" spans="1:2">
      <c r="A861" t="s">
        <v>2617</v>
      </c>
      <c r="B861" s="8" t="str">
        <f>VLOOKUP(A861,统一社会信用代码合规!A:B,2,FALSE)</f>
        <v>渭南光明电力集团有限公司</v>
      </c>
    </row>
    <row r="862" ht="14.25" spans="1:2">
      <c r="A862" t="s">
        <v>2620</v>
      </c>
      <c r="B862" s="8" t="str">
        <f>VLOOKUP(A862,统一社会信用代码合规!A:B,2,FALSE)</f>
        <v>渭南迪鑫汽贸有限公司</v>
      </c>
    </row>
    <row r="863" ht="14.25" spans="1:2">
      <c r="A863" t="s">
        <v>2623</v>
      </c>
      <c r="B863" s="8" t="str">
        <f>VLOOKUP(A863,统一社会信用代码合规!A:B,2,FALSE)</f>
        <v>陕西中立元 咨询有限公司</v>
      </c>
    </row>
    <row r="864" ht="14.25" spans="1:2">
      <c r="A864" t="s">
        <v>2626</v>
      </c>
      <c r="B864" s="8" t="str">
        <f>VLOOKUP(A864,统一社会信用代码合规!A:B,2,FALSE)</f>
        <v>太平财产保险有限公司渭南市分公司</v>
      </c>
    </row>
    <row r="865" ht="14.25" spans="1:2">
      <c r="A865" t="s">
        <v>2629</v>
      </c>
      <c r="B865" s="8" t="str">
        <f>VLOOKUP(A865,统一社会信用代码合规!A:B,2,FALSE)</f>
        <v>陕西渭南粤海汽车贸易有限公司</v>
      </c>
    </row>
    <row r="866" ht="14.25" spans="1:2">
      <c r="A866" t="s">
        <v>2632</v>
      </c>
      <c r="B866" s="8" t="str">
        <f>VLOOKUP(A866,统一社会信用代码合规!A:B,2,FALSE)</f>
        <v>渭南秦中机电泵业有限公司</v>
      </c>
    </row>
    <row r="867" ht="14.25" spans="1:2">
      <c r="A867" t="s">
        <v>2635</v>
      </c>
      <c r="B867" s="8" t="str">
        <f>VLOOKUP(A867,统一社会信用代码合规!A:B,2,FALSE)</f>
        <v>陕西金栋实业有限公司</v>
      </c>
    </row>
    <row r="868" ht="14.25" spans="1:2">
      <c r="A868" t="s">
        <v>2638</v>
      </c>
      <c r="B868" s="8" t="str">
        <f>VLOOKUP(A868,统一社会信用代码合规!A:B,2,FALSE)</f>
        <v>中国石油天然气股份有限公司陕西渭南销售分公司</v>
      </c>
    </row>
    <row r="869" ht="14.25" spans="1:2">
      <c r="A869" t="s">
        <v>2641</v>
      </c>
      <c r="B869" s="8" t="str">
        <f>VLOOKUP(A869,统一社会信用代码合规!A:B,2,FALSE)</f>
        <v>渭南华山环保科技发展有限责任公司</v>
      </c>
    </row>
    <row r="870" ht="14.25" spans="1:2">
      <c r="A870" t="s">
        <v>2644</v>
      </c>
      <c r="B870" s="8" t="str">
        <f>VLOOKUP(A870,统一社会信用代码合规!A:B,2,FALSE)</f>
        <v>陕西三水一品生态农业开发有限公司</v>
      </c>
    </row>
    <row r="871" ht="14.25" spans="1:2">
      <c r="A871" t="s">
        <v>2647</v>
      </c>
      <c r="B871" s="8" t="str">
        <f>VLOOKUP(A871,统一社会信用代码合规!A:B,2,FALSE)</f>
        <v>陕西禾福源农牧科技有限公司</v>
      </c>
    </row>
    <row r="872" ht="14.25" spans="1:2">
      <c r="A872" t="s">
        <v>2650</v>
      </c>
      <c r="B872" s="8" t="str">
        <f>VLOOKUP(A872,统一社会信用代码合规!A:B,2,FALSE)</f>
        <v>陕西享盛兴牧业有限公司</v>
      </c>
    </row>
    <row r="873" ht="14.25" spans="1:2">
      <c r="A873" t="s">
        <v>2653</v>
      </c>
      <c r="B873" s="8" t="str">
        <f>VLOOKUP(A873,统一社会信用代码合规!A:B,2,FALSE)</f>
        <v>泾阳县兴隆润民奶牛养殖场</v>
      </c>
    </row>
    <row r="874" ht="14.25" spans="1:2">
      <c r="A874" t="s">
        <v>2656</v>
      </c>
      <c r="B874" s="8" t="str">
        <f>VLOOKUP(A874,统一社会信用代码合规!A:B,2,FALSE)</f>
        <v>陕西鑫丰禄商贸有限公司</v>
      </c>
    </row>
    <row r="875" ht="14.25" spans="1:2">
      <c r="A875" t="s">
        <v>2659</v>
      </c>
      <c r="B875" s="8" t="str">
        <f>VLOOKUP(A875,统一社会信用代码合规!A:B,2,FALSE)</f>
        <v>陕西科菱恩生物科技有限公司</v>
      </c>
    </row>
    <row r="876" ht="14.25" spans="1:2">
      <c r="A876" t="s">
        <v>2662</v>
      </c>
      <c r="B876" s="8" t="str">
        <f>VLOOKUP(A876,统一社会信用代码合规!A:B,2,FALSE)</f>
        <v>三原冠皇粮贸有限公司</v>
      </c>
    </row>
    <row r="877" ht="14.25" spans="1:2">
      <c r="A877" t="s">
        <v>2665</v>
      </c>
      <c r="B877" s="8" t="str">
        <f>VLOOKUP(A877,统一社会信用代码合规!A:B,2,FALSE)</f>
        <v>三原天瑞食品设备清洗剂有限公司</v>
      </c>
    </row>
    <row r="878" ht="14.25" spans="1:2">
      <c r="A878" t="s">
        <v>2668</v>
      </c>
      <c r="B878" s="8" t="str">
        <f>VLOOKUP(A878,统一社会信用代码合规!A:B,2,FALSE)</f>
        <v>陕西三原盛昌饲料原料贸易邮箱有限公司</v>
      </c>
    </row>
    <row r="879" ht="14.25" spans="1:2">
      <c r="A879" t="s">
        <v>2671</v>
      </c>
      <c r="B879" s="8" t="str">
        <f>VLOOKUP(A879,统一社会信用代码合规!A:B,2,FALSE)</f>
        <v>华秦源（北京）动物药业有限公司杨凌分公司</v>
      </c>
    </row>
    <row r="880" ht="14.25" spans="1:2">
      <c r="A880" t="s">
        <v>2674</v>
      </c>
      <c r="B880" s="8" t="str">
        <f>VLOOKUP(A880,统一社会信用代码合规!A:B,2,FALSE)</f>
        <v>华秦源（杨凌）生物科技有限公司</v>
      </c>
    </row>
    <row r="881" ht="14.25" spans="1:2">
      <c r="A881" t="s">
        <v>2677</v>
      </c>
      <c r="B881" s="8" t="str">
        <f>VLOOKUP(A881,统一社会信用代码合规!A:B,2,FALSE)</f>
        <v>杨凌恒邦牧业有限公司</v>
      </c>
    </row>
    <row r="882" ht="14.25" spans="1:2">
      <c r="A882" t="s">
        <v>2680</v>
      </c>
      <c r="B882" s="8" t="str">
        <f>VLOOKUP(A882,统一社会信用代码合规!A:B,2,FALSE)</f>
        <v>陕西邦秦工贸科技有限公司</v>
      </c>
    </row>
    <row r="883" ht="14.25" spans="1:2">
      <c r="A883" t="s">
        <v>2683</v>
      </c>
      <c r="B883" s="8" t="str">
        <f>VLOOKUP(A883,统一社会信用代码合规!A:B,2,FALSE)</f>
        <v>杨凌瑞佳生物科技有限公司</v>
      </c>
    </row>
    <row r="884" ht="14.25" spans="1:2">
      <c r="A884" t="s">
        <v>2686</v>
      </c>
      <c r="B884" s="8" t="str">
        <f>VLOOKUP(A884,统一社会信用代码合规!A:B,2,FALSE)</f>
        <v>杨凌一诺生物科技有限公司</v>
      </c>
    </row>
    <row r="885" ht="14.25" spans="1:2">
      <c r="A885" t="s">
        <v>2689</v>
      </c>
      <c r="B885" s="8" t="str">
        <f>VLOOKUP(A885,统一社会信用代码合规!A:B,2,FALSE)</f>
        <v>陕西方迪丰建设工程有限公司</v>
      </c>
    </row>
    <row r="886" ht="14.25" spans="1:2">
      <c r="A886" t="s">
        <v>2692</v>
      </c>
      <c r="B886" s="8" t="str">
        <f>VLOOKUP(A886,统一社会信用代码合规!A:B,2,FALSE)</f>
        <v>陕西聚贤阁电子科技有限公司</v>
      </c>
    </row>
    <row r="887" ht="14.25" spans="1:2">
      <c r="A887" t="s">
        <v>2695</v>
      </c>
      <c r="B887" s="8" t="str">
        <f>VLOOKUP(A887,统一社会信用代码合规!A:B,2,FALSE)</f>
        <v>陕西南星河建筑材料有限公司</v>
      </c>
    </row>
    <row r="888" ht="14.25" spans="1:2">
      <c r="A888" t="s">
        <v>2698</v>
      </c>
      <c r="B888" s="8" t="str">
        <f>VLOOKUP(A888,统一社会信用代码合规!A:B,2,FALSE)</f>
        <v>陕西润华微建设工程有限公司</v>
      </c>
    </row>
    <row r="889" ht="14.25" spans="1:2">
      <c r="A889" t="s">
        <v>2701</v>
      </c>
      <c r="B889" s="8" t="str">
        <f>VLOOKUP(A889,统一社会信用代码合规!A:B,2,FALSE)</f>
        <v>万远建设有限公司</v>
      </c>
    </row>
    <row r="890" ht="14.25" spans="1:2">
      <c r="A890" t="s">
        <v>2704</v>
      </c>
      <c r="B890" s="8" t="str">
        <f>VLOOKUP(A890,统一社会信用代码合规!A:B,2,FALSE)</f>
        <v>慕仲建设工程有限公司</v>
      </c>
    </row>
    <row r="891" ht="14.25" spans="1:2">
      <c r="A891" t="s">
        <v>2707</v>
      </c>
      <c r="B891" s="8" t="str">
        <f>VLOOKUP(A891,统一社会信用代码合规!A:B,2,FALSE)</f>
        <v>咸阳合力叉车有限公司</v>
      </c>
    </row>
    <row r="892" ht="14.25" spans="1:2">
      <c r="A892" t="s">
        <v>2710</v>
      </c>
      <c r="B892" s="8" t="str">
        <f>VLOOKUP(A892,统一社会信用代码合规!A:B,2,FALSE)</f>
        <v>咸阳华宇汽车贸易有限公司</v>
      </c>
    </row>
    <row r="893" ht="14.25" spans="1:2">
      <c r="A893" t="s">
        <v>2713</v>
      </c>
      <c r="B893" s="8" t="str">
        <f>VLOOKUP(A893,统一社会信用代码合规!A:B,2,FALSE)</f>
        <v>咸阳伟业电力设备有限责任公司</v>
      </c>
    </row>
    <row r="894" ht="14.25" spans="1:2">
      <c r="A894" t="s">
        <v>2716</v>
      </c>
      <c r="B894" s="8" t="str">
        <f>VLOOKUP(A894,统一社会信用代码合规!A:B,2,FALSE)</f>
        <v>陕西恒巨通电气设备有限公司</v>
      </c>
    </row>
    <row r="895" ht="14.25" spans="1:2">
      <c r="A895" t="s">
        <v>2719</v>
      </c>
      <c r="B895" s="8" t="str">
        <f>VLOOKUP(A895,统一社会信用代码合规!A:B,2,FALSE)</f>
        <v>宝鸡云牧宝农业发展有限公司</v>
      </c>
    </row>
    <row r="896" ht="14.25" spans="1:2">
      <c r="A896" t="s">
        <v>2722</v>
      </c>
      <c r="B896" s="8" t="str">
        <f>VLOOKUP(A896,统一社会信用代码合规!A:B,2,FALSE)</f>
        <v>陕西毅诚众安建设有限公司</v>
      </c>
    </row>
    <row r="897" ht="14.25" spans="1:2">
      <c r="A897" t="s">
        <v>2725</v>
      </c>
      <c r="B897" s="8" t="str">
        <f>VLOOKUP(A897,统一社会信用代码合规!A:B,2,FALSE)</f>
        <v>陕西土上金生物肥料有限公司</v>
      </c>
    </row>
    <row r="898" ht="14.25" spans="1:2">
      <c r="A898" t="s">
        <v>2728</v>
      </c>
      <c r="B898" s="8" t="str">
        <f>VLOOKUP(A898,统一社会信用代码合规!A:B,2,FALSE)</f>
        <v>陕西建国恒基劳务有限公司</v>
      </c>
    </row>
    <row r="899" ht="14.25" spans="1:2">
      <c r="A899" t="s">
        <v>2731</v>
      </c>
      <c r="B899" s="8" t="str">
        <f>VLOOKUP(A899,统一社会信用代码合规!A:B,2,FALSE)</f>
        <v>陕西瑞茂农业科技发展有限公司</v>
      </c>
    </row>
    <row r="900" ht="14.25" spans="1:2">
      <c r="A900" t="s">
        <v>2734</v>
      </c>
      <c r="B900" s="8" t="str">
        <f>VLOOKUP(A900,统一社会信用代码合规!A:B,2,FALSE)</f>
        <v>扶风佳华种植开心农场</v>
      </c>
    </row>
    <row r="901" ht="14.25" spans="1:2">
      <c r="A901" t="s">
        <v>2737</v>
      </c>
      <c r="B901" s="8" t="str">
        <f>VLOOKUP(A901,统一社会信用代码合规!A:B,2,FALSE)</f>
        <v>陕西雅楠汇农农业有限公司</v>
      </c>
    </row>
    <row r="902" ht="14.25" spans="1:2">
      <c r="A902" t="s">
        <v>2740</v>
      </c>
      <c r="B902" s="8" t="str">
        <f>VLOOKUP(A902,统一社会信用代码合规!A:B,2,FALSE)</f>
        <v>陕西新梦想食品有限公司</v>
      </c>
    </row>
    <row r="903" ht="14.25" spans="1:2">
      <c r="A903" t="s">
        <v>2743</v>
      </c>
      <c r="B903" s="8" t="str">
        <f>VLOOKUP(A903,统一社会信用代码合规!A:B,2,FALSE)</f>
        <v>辽宁信达检测有限公司陕西分公司</v>
      </c>
    </row>
    <row r="904" ht="14.25" spans="1:2">
      <c r="A904" t="s">
        <v>2746</v>
      </c>
      <c r="B904" s="8" t="str">
        <f>VLOOKUP(A904,统一社会信用代码合规!A:B,2,FALSE)</f>
        <v>陕西森茂闳博建设工程有限公司</v>
      </c>
    </row>
    <row r="905" ht="14.25" spans="1:2">
      <c r="A905" t="s">
        <v>2749</v>
      </c>
      <c r="B905" s="8" t="str">
        <f>VLOOKUP(A905,统一社会信用代码合规!A:B,2,FALSE)</f>
        <v>陕西迪孚农牧科技有限公司</v>
      </c>
    </row>
    <row r="906" ht="14.25" spans="1:2">
      <c r="A906" t="s">
        <v>2752</v>
      </c>
      <c r="B906" s="8" t="str">
        <f>VLOOKUP(A906,统一社会信用代码合规!A:B,2,FALSE)</f>
        <v>宝鸡永驰达贸易有限公司</v>
      </c>
    </row>
    <row r="907" ht="14.25" spans="1:2">
      <c r="A907" t="s">
        <v>2755</v>
      </c>
      <c r="B907" s="8" t="str">
        <f>VLOOKUP(A907,统一社会信用代码合规!A:B,2,FALSE)</f>
        <v>宝鸡绿洲生物科技有限公司</v>
      </c>
    </row>
    <row r="908" ht="14.25" spans="1:2">
      <c r="A908" t="s">
        <v>2758</v>
      </c>
      <c r="B908" s="8" t="str">
        <f>VLOOKUP(A908,统一社会信用代码合规!A:B,2,FALSE)</f>
        <v>陕西果业集团铜川果品贸易有限公司</v>
      </c>
    </row>
    <row r="909" ht="14.25" spans="1:2">
      <c r="A909" t="s">
        <v>2761</v>
      </c>
      <c r="B909" s="8" t="str">
        <f>VLOOKUP(A909,统一社会信用代码合规!A:B,2,FALSE)</f>
        <v>西安金瑞达生物科技有限公司</v>
      </c>
    </row>
    <row r="910" ht="14.25" spans="1:2">
      <c r="A910" t="s">
        <v>2764</v>
      </c>
      <c r="B910" s="8" t="str">
        <f>VLOOKUP(A910,统一社会信用代码合规!A:B,2,FALSE)</f>
        <v>陕西行远自动化设备有限公司</v>
      </c>
    </row>
    <row r="911" ht="14.25" spans="1:2">
      <c r="A911" t="s">
        <v>2767</v>
      </c>
      <c r="B911" s="8" t="str">
        <f>VLOOKUP(A911,统一社会信用代码合规!A:B,2,FALSE)</f>
        <v>鑫益瑞建设工程有限公司西安第一分公司</v>
      </c>
    </row>
    <row r="912" ht="14.25" spans="1:2">
      <c r="A912" t="s">
        <v>2770</v>
      </c>
      <c r="B912" s="8" t="str">
        <f>VLOOKUP(A912,统一社会信用代码合规!A:B,2,FALSE)</f>
        <v>西安欧斯慕机电科技有限公司</v>
      </c>
    </row>
    <row r="913" ht="14.25" spans="1:2">
      <c r="A913" t="s">
        <v>2773</v>
      </c>
      <c r="B913" s="8" t="str">
        <f>VLOOKUP(A913,统一社会信用代码合规!A:B,2,FALSE)</f>
        <v>西安马拉松发电设备有限公司(明伟)</v>
      </c>
    </row>
    <row r="914" ht="14.25" spans="1:2">
      <c r="A914" t="s">
        <v>2776</v>
      </c>
      <c r="B914" s="8" t="str">
        <f>VLOOKUP(A914,统一社会信用代码合规!A:B,2,FALSE)</f>
        <v>西安福康斯发电机有限公司</v>
      </c>
    </row>
    <row r="915" ht="14.25" spans="1:2">
      <c r="A915" t="s">
        <v>2779</v>
      </c>
      <c r="B915" s="8" t="str">
        <f>VLOOKUP(A915,统一社会信用代码合规!A:B,2,FALSE)</f>
        <v>陕西文投国际贸易有限公司</v>
      </c>
    </row>
    <row r="916" ht="14.25" spans="1:2">
      <c r="A916" t="s">
        <v>2782</v>
      </c>
      <c r="B916" s="8" t="str">
        <f>VLOOKUP(A916,统一社会信用代码合规!A:B,2,FALSE)</f>
        <v>西安科瑞实验室设备有限公司</v>
      </c>
    </row>
    <row r="917" ht="14.25" spans="1:2">
      <c r="A917" t="s">
        <v>2785</v>
      </c>
      <c r="B917" s="8" t="str">
        <f>VLOOKUP(A917,统一社会信用代码合规!A:B,2,FALSE)</f>
        <v>西安华讯得贸易有限公司</v>
      </c>
    </row>
    <row r="918" ht="14.25" spans="1:2">
      <c r="A918" t="s">
        <v>2788</v>
      </c>
      <c r="B918" s="8" t="str">
        <f>VLOOKUP(A918,统一社会信用代码合规!A:B,2,FALSE)</f>
        <v>西安育杰生物科技有限公司</v>
      </c>
    </row>
    <row r="919" ht="14.25" spans="1:2">
      <c r="A919" t="s">
        <v>2791</v>
      </c>
      <c r="B919" s="8" t="str">
        <f>VLOOKUP(A919,统一社会信用代码合规!A:B,2,FALSE)</f>
        <v>陕西垚矿劳务工程有限公司</v>
      </c>
    </row>
    <row r="920" ht="14.25" spans="1:2">
      <c r="A920" t="s">
        <v>2794</v>
      </c>
      <c r="B920" s="8" t="str">
        <f>VLOOKUP(A920,统一社会信用代码合规!A:B,2,FALSE)</f>
        <v>西安广源晟铭物资有限公司</v>
      </c>
    </row>
    <row r="921" ht="14.25" spans="1:2">
      <c r="A921" t="s">
        <v>2797</v>
      </c>
      <c r="B921" s="8" t="str">
        <f>VLOOKUP(A921,统一社会信用代码合规!A:B,2,FALSE)</f>
        <v>陕西昊龙锐晟机械设备有限公司</v>
      </c>
    </row>
    <row r="922" ht="14.25" spans="1:2">
      <c r="A922" t="s">
        <v>2800</v>
      </c>
      <c r="B922" s="8" t="str">
        <f>VLOOKUP(A922,统一社会信用代码合规!A:B,2,FALSE)</f>
        <v>陕西福岳建科建筑装饰有限公司</v>
      </c>
    </row>
    <row r="923" ht="14.25" spans="1:2">
      <c r="A923" t="s">
        <v>2803</v>
      </c>
      <c r="B923" s="8" t="str">
        <f>VLOOKUP(A923,统一社会信用代码合规!A:B,2,FALSE)</f>
        <v>陕西康沃动力科技有限公司</v>
      </c>
    </row>
    <row r="924" ht="14.25" spans="1:2">
      <c r="A924" t="s">
        <v>2806</v>
      </c>
      <c r="B924" s="8" t="str">
        <f>VLOOKUP(A924,统一社会信用代码合规!A:B,2,FALSE)</f>
        <v>陕西京宏达建设有限公司</v>
      </c>
    </row>
    <row r="925" ht="14.25" spans="1:2">
      <c r="A925" t="s">
        <v>2809</v>
      </c>
      <c r="B925" s="8" t="str">
        <f>VLOOKUP(A925,统一社会信用代码合规!A:B,2,FALSE)</f>
        <v>西安海纳科技有限公司</v>
      </c>
    </row>
    <row r="926" ht="14.25" spans="1:2">
      <c r="A926" t="s">
        <v>2812</v>
      </c>
      <c r="B926" s="8" t="str">
        <f>VLOOKUP(A926,统一社会信用代码合规!A:B,2,FALSE)</f>
        <v>陕西中发动力能源科技有限公司</v>
      </c>
    </row>
    <row r="927" ht="14.25" spans="1:2">
      <c r="A927" t="s">
        <v>2815</v>
      </c>
      <c r="B927" s="8" t="str">
        <f>VLOOKUP(A927,统一社会信用代码合规!A:B,2,FALSE)</f>
        <v>陕西拓进能源有限公司</v>
      </c>
    </row>
    <row r="928" ht="14.25" spans="1:2">
      <c r="A928" t="s">
        <v>2818</v>
      </c>
      <c r="B928" s="8" t="str">
        <f>VLOOKUP(A928,统一社会信用代码合规!A:B,2,FALSE)</f>
        <v>徐州市防雷设施检测有限公司陕西分公司</v>
      </c>
    </row>
    <row r="929" ht="14.25" spans="1:2">
      <c r="A929" t="s">
        <v>2821</v>
      </c>
      <c r="B929" s="8" t="str">
        <f>VLOOKUP(A929,统一社会信用代码合规!A:B,2,FALSE)</f>
        <v>西安惠欣牧业科技有限公司</v>
      </c>
    </row>
    <row r="930" ht="14.25" spans="1:2">
      <c r="A930" t="s">
        <v>2824</v>
      </c>
      <c r="B930" s="8" t="str">
        <f>VLOOKUP(A930,统一社会信用代码合规!A:B,2,FALSE)</f>
        <v>陕西旷巍建设有限公司</v>
      </c>
    </row>
    <row r="931" ht="14.25" spans="1:2">
      <c r="A931" t="s">
        <v>2827</v>
      </c>
      <c r="B931" s="8" t="str">
        <f>VLOOKUP(A931,统一社会信用代码合规!A:B,2,FALSE)</f>
        <v>西安乐必清环保科技有限公司</v>
      </c>
    </row>
    <row r="932" ht="14.25" spans="1:2">
      <c r="A932" t="s">
        <v>2830</v>
      </c>
      <c r="B932" s="8" t="str">
        <f>VLOOKUP(A932,统一社会信用代码合规!A:B,2,FALSE)</f>
        <v>西安西衡衡器科技有限公司</v>
      </c>
    </row>
    <row r="933" ht="14.25" spans="1:2">
      <c r="A933" t="s">
        <v>2833</v>
      </c>
      <c r="B933" s="8" t="str">
        <f>VLOOKUP(A933,统一社会信用代码合规!A:B,2,FALSE)</f>
        <v>中移建设有限公司陕西分公司</v>
      </c>
    </row>
    <row r="934" ht="14.25" spans="1:2">
      <c r="A934" t="s">
        <v>2836</v>
      </c>
      <c r="B934" s="8" t="str">
        <f>VLOOKUP(A934,统一社会信用代码合规!A:B,2,FALSE)</f>
        <v>陕西贝世康有害生物防治有限公司</v>
      </c>
    </row>
    <row r="935" ht="14.25" spans="1:2">
      <c r="A935" t="s">
        <v>2839</v>
      </c>
      <c r="B935" s="8" t="str">
        <f>VLOOKUP(A935,统一社会信用代码合规!A:B,2,FALSE)</f>
        <v>奥特科林生物科技（西安）有限公司</v>
      </c>
    </row>
    <row r="936" ht="14.25" spans="1:2">
      <c r="A936" t="s">
        <v>2842</v>
      </c>
      <c r="B936" s="8" t="str">
        <f>VLOOKUP(A936,统一社会信用代码合规!A:B,2,FALSE)</f>
        <v>陕西龙泰宇昌建设工程有限公司</v>
      </c>
    </row>
    <row r="937" ht="14.25" spans="1:2">
      <c r="A937" t="s">
        <v>2845</v>
      </c>
      <c r="B937" s="8" t="str">
        <f>VLOOKUP(A937,统一社会信用代码合规!A:B,2,FALSE)</f>
        <v>陕西永璟环境工程有限公司</v>
      </c>
    </row>
    <row r="938" ht="14.25" spans="1:2">
      <c r="A938" t="s">
        <v>2848</v>
      </c>
      <c r="B938" s="8" t="str">
        <f>VLOOKUP(A938,统一社会信用代码合规!A:B,2,FALSE)</f>
        <v>陕西中铭盛建设工程有限公司</v>
      </c>
    </row>
    <row r="939" ht="14.25" spans="1:2">
      <c r="A939" t="s">
        <v>2851</v>
      </c>
      <c r="B939" s="8" t="str">
        <f>VLOOKUP(A939,统一社会信用代码合规!A:B,2,FALSE)</f>
        <v>陕西沣安德惠建设工程有限公司</v>
      </c>
    </row>
    <row r="940" ht="14.25" spans="1:2">
      <c r="A940" t="s">
        <v>2854</v>
      </c>
      <c r="B940" s="8" t="str">
        <f>VLOOKUP(A940,统一社会信用代码合规!A:B,2,FALSE)</f>
        <v>陕西大道工程勘察设计有限公司</v>
      </c>
    </row>
    <row r="941" ht="14.25" spans="1:2">
      <c r="A941" t="s">
        <v>2857</v>
      </c>
      <c r="B941" s="8" t="str">
        <f>VLOOKUP(A941,统一社会信用代码合规!A:B,2,FALSE)</f>
        <v>陕西恒检检测技术有限公司</v>
      </c>
    </row>
    <row r="942" ht="14.25" spans="1:2">
      <c r="A942" t="s">
        <v>2860</v>
      </c>
      <c r="B942" s="8" t="str">
        <f>VLOOKUP(A942,统一社会信用代码合规!A:B,2,FALSE)</f>
        <v>陕西豪沃电力工程有限公司</v>
      </c>
    </row>
    <row r="943" ht="14.25" spans="1:2">
      <c r="A943" t="s">
        <v>2863</v>
      </c>
      <c r="B943" s="8" t="str">
        <f>VLOOKUP(A943,统一社会信用代码合规!A:B,2,FALSE)</f>
        <v>陕西汇丰中瑞电力工程有限公司</v>
      </c>
    </row>
    <row r="944" ht="14.25" spans="1:2">
      <c r="A944" t="s">
        <v>2866</v>
      </c>
      <c r="B944" s="8" t="str">
        <f>VLOOKUP(A944,统一社会信用代码合规!A:B,2,FALSE)</f>
        <v>陕西尚志德农牧科技有限公司</v>
      </c>
    </row>
    <row r="945" ht="14.25" spans="1:2">
      <c r="A945" t="s">
        <v>2869</v>
      </c>
      <c r="B945" s="8" t="str">
        <f>VLOOKUP(A945,统一社会信用代码合规!A:B,2,FALSE)</f>
        <v>西安佳和农牧科技有限公司</v>
      </c>
    </row>
    <row r="946" ht="14.25" spans="1:2">
      <c r="A946" t="s">
        <v>2872</v>
      </c>
      <c r="B946" s="8" t="str">
        <f>VLOOKUP(A946,统一社会信用代码合规!A:B,2,FALSE)</f>
        <v>西安尚亿通物资回收有限公司</v>
      </c>
    </row>
    <row r="947" ht="14.25" spans="1:2">
      <c r="A947" t="s">
        <v>2875</v>
      </c>
      <c r="B947" s="8" t="str">
        <f>VLOOKUP(A947,统一社会信用代码合规!A:B,2,FALSE)</f>
        <v>陕西创顺实业有限公司</v>
      </c>
    </row>
    <row r="948" ht="14.25" spans="1:2">
      <c r="A948" t="s">
        <v>2878</v>
      </c>
      <c r="B948" s="8" t="str">
        <f>VLOOKUP(A948,统一社会信用代码合规!A:B,2,FALSE)</f>
        <v>陕西欧亚乐金制冷工程有限公司</v>
      </c>
    </row>
    <row r="949" ht="14.25" spans="1:2">
      <c r="A949" t="s">
        <v>2881</v>
      </c>
      <c r="B949" s="8" t="str">
        <f>VLOOKUP(A949,统一社会信用代码合规!A:B,2,FALSE)</f>
        <v>安徽环球工程咨询有限公司西安分公司</v>
      </c>
    </row>
    <row r="950" ht="14.25" spans="1:2">
      <c r="A950" t="s">
        <v>2884</v>
      </c>
      <c r="B950" s="8" t="str">
        <f>VLOOKUP(A950,统一社会信用代码合规!A:B,2,FALSE)</f>
        <v>陕西友孚生物科技有限公司</v>
      </c>
    </row>
    <row r="951" ht="14.25" spans="1:2">
      <c r="A951" t="s">
        <v>2887</v>
      </c>
      <c r="B951" s="8" t="str">
        <f>VLOOKUP(A951,统一社会信用代码合规!A:B,2,FALSE)</f>
        <v>谱尼测试集团陕西有限公司</v>
      </c>
    </row>
    <row r="952" ht="14.25" spans="1:2">
      <c r="A952" t="s">
        <v>2890</v>
      </c>
      <c r="B952" s="8" t="str">
        <f>VLOOKUP(A952,统一社会信用代码合规!A:B,2,FALSE)</f>
        <v>萨诺（西安）现代动物营养有限公司</v>
      </c>
    </row>
    <row r="953" ht="14.25" spans="1:2">
      <c r="A953" t="s">
        <v>2893</v>
      </c>
      <c r="B953" s="8" t="str">
        <f>VLOOKUP(A953,统一社会信用代码合规!A:B,2,FALSE)</f>
        <v>西安青松生物科技有限公司</v>
      </c>
    </row>
    <row r="954" ht="14.25" spans="1:2">
      <c r="A954" t="s">
        <v>2896</v>
      </c>
      <c r="B954" s="8" t="str">
        <f>VLOOKUP(A954,统一社会信用代码合规!A:B,2,FALSE)</f>
        <v>西安贯兴生物科技有限公司</v>
      </c>
    </row>
    <row r="955" ht="14.25" spans="1:2">
      <c r="A955" t="s">
        <v>2899</v>
      </c>
      <c r="B955" s="8" t="str">
        <f>VLOOKUP(A955,统一社会信用代码合规!A:B,2,FALSE)</f>
        <v>西安元成建筑工程有限公司</v>
      </c>
    </row>
    <row r="956" ht="14.25" spans="1:2">
      <c r="A956" t="s">
        <v>2902</v>
      </c>
      <c r="B956" s="8" t="str">
        <f>VLOOKUP(A956,统一社会信用代码合规!A:B,2,FALSE)</f>
        <v>西安三浦工业设备有限公司</v>
      </c>
    </row>
    <row r="957" ht="14.25" spans="1:2">
      <c r="A957" t="s">
        <v>2905</v>
      </c>
      <c r="B957" s="8" t="str">
        <f>VLOOKUP(A957,统一社会信用代码合规!A:B,2,FALSE)</f>
        <v>西安赢创牧业有限公司</v>
      </c>
    </row>
    <row r="958" ht="14.25" spans="1:2">
      <c r="A958" t="s">
        <v>2908</v>
      </c>
      <c r="B958" s="8" t="str">
        <f>VLOOKUP(A958,统一社会信用代码合规!A:B,2,FALSE)</f>
        <v>陕西迪奥环保集团有限公司</v>
      </c>
    </row>
    <row r="959" ht="14.25" spans="1:2">
      <c r="A959" t="s">
        <v>2911</v>
      </c>
      <c r="B959" s="8" t="str">
        <f>VLOOKUP(A959,统一社会信用代码合规!A:B,2,FALSE)</f>
        <v>西安明沃机电设备有限公司</v>
      </c>
    </row>
    <row r="960" ht="14.25" spans="1:2">
      <c r="A960" t="s">
        <v>2914</v>
      </c>
      <c r="B960" s="8" t="str">
        <f>VLOOKUP(A960,统一社会信用代码合规!A:B,2,FALSE)</f>
        <v>世博建设有限公司</v>
      </c>
    </row>
    <row r="961" ht="14.25" spans="1:2">
      <c r="A961" t="s">
        <v>2917</v>
      </c>
      <c r="B961" s="8" t="str">
        <f>VLOOKUP(A961,统一社会信用代码合规!A:B,2,FALSE)</f>
        <v>西安欣乳生物科技有限公司</v>
      </c>
    </row>
    <row r="962" ht="14.25" spans="1:2">
      <c r="A962" t="s">
        <v>2920</v>
      </c>
      <c r="B962" s="8" t="str">
        <f>VLOOKUP(A962,统一社会信用代码合规!A:B,2,FALSE)</f>
        <v>西安星茂园林绿化工程有限公司</v>
      </c>
    </row>
    <row r="963" ht="14.25" spans="1:2">
      <c r="A963" t="s">
        <v>2923</v>
      </c>
      <c r="B963" s="8" t="str">
        <f>VLOOKUP(A963,统一社会信用代码合规!A:B,2,FALSE)</f>
        <v>陕西万思鑫广告文化传播有限公司</v>
      </c>
    </row>
    <row r="964" ht="14.25" spans="1:2">
      <c r="A964" t="s">
        <v>2926</v>
      </c>
      <c r="B964" s="8" t="str">
        <f>VLOOKUP(A964,统一社会信用代码合规!A:B,2,FALSE)</f>
        <v>西安道蒙标识设计制作有限公司</v>
      </c>
    </row>
    <row r="965" ht="14.25" spans="1:2">
      <c r="A965" t="s">
        <v>2929</v>
      </c>
      <c r="B965" s="8" t="str">
        <f>VLOOKUP(A965,统一社会信用代码合规!A:B,2,FALSE)</f>
        <v>西安硕鑫建筑工程咨询有限公司</v>
      </c>
    </row>
    <row r="966" ht="14.25" spans="1:2">
      <c r="A966" t="s">
        <v>2932</v>
      </c>
      <c r="B966" s="8" t="str">
        <f>VLOOKUP(A966,统一社会信用代码合规!A:B,2,FALSE)</f>
        <v>西安银桥乳业科技有限公司</v>
      </c>
    </row>
    <row r="967" ht="14.25" spans="1:2">
      <c r="A967" t="s">
        <v>2935</v>
      </c>
      <c r="B967" s="8" t="str">
        <f>VLOOKUP(A967,统一社会信用代码合规!A:B,2,FALSE)</f>
        <v>陕西赋农生物科技有限公司</v>
      </c>
    </row>
    <row r="968" ht="14.25" spans="1:2">
      <c r="A968" t="s">
        <v>2938</v>
      </c>
      <c r="B968" s="8" t="str">
        <f>VLOOKUP(A968,统一社会信用代码合规!A:B,2,FALSE)</f>
        <v>牧心（西安）机械设备有限公司</v>
      </c>
    </row>
    <row r="969" ht="14.25" spans="1:2">
      <c r="A969" t="s">
        <v>2941</v>
      </c>
      <c r="B969" s="8" t="str">
        <f>VLOOKUP(A969,统一社会信用代码合规!A:B,2,FALSE)</f>
        <v>陕西奥格润特农业科技有限公司</v>
      </c>
    </row>
    <row r="970" ht="14.25" spans="1:2">
      <c r="A970" t="s">
        <v>2944</v>
      </c>
      <c r="B970" s="8" t="str">
        <f>VLOOKUP(A970,统一社会信用代码合规!A:B,2,FALSE)</f>
        <v>陕西小小造价工程师事务所有限公司</v>
      </c>
    </row>
    <row r="971" ht="14.25" spans="1:2">
      <c r="A971" t="s">
        <v>2947</v>
      </c>
      <c r="B971" s="8" t="str">
        <f>VLOOKUP(A971,统一社会信用代码合规!A:B,2,FALSE)</f>
        <v>西安秦卫保安服务有限公司</v>
      </c>
    </row>
    <row r="972" ht="14.25" spans="1:2">
      <c r="A972" t="s">
        <v>2950</v>
      </c>
      <c r="B972" s="8" t="str">
        <f>VLOOKUP(A972,统一社会信用代码合规!A:B,2,FALSE)</f>
        <v>西安花牛物联网科技有限公司</v>
      </c>
    </row>
    <row r="973" ht="14.25" spans="1:2">
      <c r="A973" t="s">
        <v>2953</v>
      </c>
      <c r="B973" s="8" t="str">
        <f>VLOOKUP(A973,统一社会信用代码合规!A:B,2,FALSE)</f>
        <v>陕西务本电力有限公司</v>
      </c>
    </row>
    <row r="974" ht="14.25" spans="1:2">
      <c r="A974" t="s">
        <v>2956</v>
      </c>
      <c r="B974" s="8" t="str">
        <f>VLOOKUP(A974,统一社会信用代码合规!A:B,2,FALSE)</f>
        <v>陕西航天信息有限公司</v>
      </c>
    </row>
    <row r="975" ht="14.25" spans="1:2">
      <c r="A975" t="s">
        <v>2959</v>
      </c>
      <c r="B975" s="8" t="str">
        <f>VLOOKUP(A975,统一社会信用代码合规!A:B,2,FALSE)</f>
        <v>西安尊为乳业有限公司(陕西丰钰超)</v>
      </c>
    </row>
    <row r="976" ht="14.25" spans="1:2">
      <c r="A976" t="s">
        <v>2962</v>
      </c>
      <c r="B976" s="8" t="str">
        <f>VLOOKUP(A976,统一社会信用代码合规!A:B,2,FALSE)</f>
        <v>西安银桥乳业集团</v>
      </c>
    </row>
    <row r="977" ht="14.25" spans="1:2">
      <c r="A977" t="s">
        <v>2965</v>
      </c>
      <c r="B977" s="8" t="str">
        <f>VLOOKUP(A977,统一社会信用代码合规!A:B,2,FALSE)</f>
        <v>中舜国际工程设计有限公司</v>
      </c>
    </row>
    <row r="978" ht="14.25" spans="1:2">
      <c r="A978" t="s">
        <v>2968</v>
      </c>
      <c r="B978" s="8" t="str">
        <f>VLOOKUP(A978,统一社会信用代码合规!A:B,2,FALSE)</f>
        <v>陕西正赢文化传播有限公司</v>
      </c>
    </row>
    <row r="979" ht="14.25" spans="1:2">
      <c r="A979" t="s">
        <v>2971</v>
      </c>
      <c r="B979" s="8" t="str">
        <f>VLOOKUP(A979,统一社会信用代码合规!A:B,2,FALSE)</f>
        <v>中国光大银行股份有限公司西安丈八东路支行</v>
      </c>
    </row>
    <row r="980" ht="14.25" spans="1:2">
      <c r="A980" t="s">
        <v>2974</v>
      </c>
      <c r="B980" s="8" t="str">
        <f>VLOOKUP(A980,统一社会信用代码合规!A:B,2,FALSE)</f>
        <v>陕西万隆金剑工程管理咨询有限公司</v>
      </c>
    </row>
    <row r="981" ht="14.25" spans="1:2">
      <c r="A981" t="s">
        <v>2977</v>
      </c>
      <c r="B981" s="8" t="str">
        <f>VLOOKUP(A981,统一社会信用代码合规!A:B,2,FALSE)</f>
        <v>陕西中微质量检测联盟服务有限公司</v>
      </c>
    </row>
    <row r="982" ht="14.25" spans="1:2">
      <c r="A982" t="s">
        <v>2980</v>
      </c>
      <c r="B982" s="8" t="str">
        <f>VLOOKUP(A982,统一社会信用代码合规!A:B,2,FALSE)</f>
        <v>陕西增辉建设工程有限公司</v>
      </c>
    </row>
    <row r="983" ht="14.25" spans="1:2">
      <c r="A983" t="s">
        <v>2983</v>
      </c>
      <c r="B983" s="8" t="str">
        <f>VLOOKUP(A983,统一社会信用代码合规!A:B,2,FALSE)</f>
        <v>青岛海信电器营销股份有限公司西安分公司</v>
      </c>
    </row>
    <row r="984" ht="14.25" spans="1:2">
      <c r="A984" t="s">
        <v>2986</v>
      </c>
      <c r="B984" s="8" t="str">
        <f>VLOOKUP(A984,统一社会信用代码合规!A:B,2,FALSE)</f>
        <v>西安东福电子科技有限公司</v>
      </c>
    </row>
    <row r="985" ht="14.25" spans="1:2">
      <c r="A985" t="s">
        <v>2989</v>
      </c>
      <c r="B985" s="8" t="str">
        <f>VLOOKUP(A985,统一社会信用代码合规!A:B,2,FALSE)</f>
        <v>西安博阳通信科技有限公司</v>
      </c>
    </row>
    <row r="986" ht="14.25" spans="1:2">
      <c r="A986" t="s">
        <v>2992</v>
      </c>
      <c r="B986" s="8" t="str">
        <f>VLOOKUP(A986,统一社会信用代码合规!A:B,2,FALSE)</f>
        <v>陕西金红运金属科技有限公司</v>
      </c>
    </row>
    <row r="987" ht="14.25" spans="1:2">
      <c r="A987" t="s">
        <v>2995</v>
      </c>
      <c r="B987" s="8" t="str">
        <f>VLOOKUP(A987,统一社会信用代码合规!A:B,2,FALSE)</f>
        <v>西安环亿生物科技饲料有限公司</v>
      </c>
    </row>
    <row r="988" ht="14.25" spans="1:2">
      <c r="A988" t="s">
        <v>2998</v>
      </c>
      <c r="B988" s="8" t="str">
        <f>VLOOKUP(A988,统一社会信用代码合规!A:B,2,FALSE)</f>
        <v>陕西敦丰新能源技术有限公司</v>
      </c>
    </row>
    <row r="989" ht="14.25" spans="1:2">
      <c r="A989" t="s">
        <v>3001</v>
      </c>
      <c r="B989" s="8" t="str">
        <f>VLOOKUP(A989,统一社会信用代码合规!A:B,2,FALSE)</f>
        <v>西安讯领工程技术有限公司</v>
      </c>
    </row>
    <row r="990" ht="14.25" spans="1:2">
      <c r="A990" t="s">
        <v>3004</v>
      </c>
      <c r="B990" s="8" t="str">
        <f>VLOOKUP(A990,统一社会信用代码合规!A:B,2,FALSE)</f>
        <v>西安盛隆畜牧服务有限公司</v>
      </c>
    </row>
    <row r="991" ht="14.25" spans="1:2">
      <c r="A991" t="s">
        <v>3007</v>
      </c>
      <c r="B991" s="8" t="str">
        <f>VLOOKUP(A991,统一社会信用代码合规!A:B,2,FALSE)</f>
        <v>西安乐道生物科技有限公司</v>
      </c>
    </row>
    <row r="992" ht="14.25" spans="1:2">
      <c r="A992" t="s">
        <v>3010</v>
      </c>
      <c r="B992" s="8" t="str">
        <f>VLOOKUP(A992,统一社会信用代码合规!A:B,2,FALSE)</f>
        <v>西安沐悦商贸有限公司</v>
      </c>
    </row>
    <row r="993" ht="14.25" spans="1:2">
      <c r="A993" t="s">
        <v>3013</v>
      </c>
      <c r="B993" s="8" t="str">
        <f>VLOOKUP(A993,统一社会信用代码合规!A:B,2,FALSE)</f>
        <v>陕西标普电力工程有限公司</v>
      </c>
    </row>
    <row r="994" ht="14.25" spans="1:2">
      <c r="A994" t="s">
        <v>3016</v>
      </c>
      <c r="B994" s="8" t="str">
        <f>VLOOKUP(A994,统一社会信用代码合规!A:B,2,FALSE)</f>
        <v>陕西泰方建设有限公司</v>
      </c>
    </row>
    <row r="995" ht="14.25" spans="1:2">
      <c r="A995" t="s">
        <v>3019</v>
      </c>
      <c r="B995" s="8" t="str">
        <f>VLOOKUP(A995,统一社会信用代码合规!A:B,2,FALSE)</f>
        <v>西安骊山电子衡器有限公司</v>
      </c>
    </row>
    <row r="996" ht="14.25" spans="1:2">
      <c r="A996" t="s">
        <v>3022</v>
      </c>
      <c r="B996" s="8" t="str">
        <f>VLOOKUP(A996,统一社会信用代码合规!A:B,2,FALSE)</f>
        <v>西安市阎良关山晶晶面业有限公司</v>
      </c>
    </row>
    <row r="997" ht="14.25" spans="1:2">
      <c r="A997" t="s">
        <v>3025</v>
      </c>
      <c r="B997" s="8" t="str">
        <f>VLOOKUP(A997,统一社会信用代码合规!A:B,2,FALSE)</f>
        <v>陕西赢诚盛裕建设工程有限公司</v>
      </c>
    </row>
    <row r="998" ht="14.25" spans="1:2">
      <c r="A998" t="s">
        <v>3028</v>
      </c>
      <c r="B998" s="8" t="str">
        <f>VLOOKUP(A998,统一社会信用代码合规!A:B,2,FALSE)</f>
        <v>陕西龙渊益建设工程有限公司</v>
      </c>
    </row>
    <row r="999" ht="14.25" spans="1:2">
      <c r="A999" t="s">
        <v>3031</v>
      </c>
      <c r="B999" s="8" t="str">
        <f>VLOOKUP(A999,统一社会信用代码合规!A:B,2,FALSE)</f>
        <v>灏威建筑产业集团有限公司</v>
      </c>
    </row>
    <row r="1000" ht="14.25" spans="1:2">
      <c r="A1000" t="s">
        <v>3034</v>
      </c>
      <c r="B1000" s="8" t="str">
        <f>VLOOKUP(A1000,统一社会信用代码合规!A:B,2,FALSE)</f>
        <v>陕西佑仕康环保工程有限公司</v>
      </c>
    </row>
    <row r="1001" ht="14.25" spans="1:2">
      <c r="A1001" t="s">
        <v>3037</v>
      </c>
      <c r="B1001" s="8" t="str">
        <f>VLOOKUP(A1001,统一社会信用代码合规!A:B,2,FALSE)</f>
        <v>西安汉青源环保科技有限公司</v>
      </c>
    </row>
    <row r="1002" ht="14.25" spans="1:2">
      <c r="A1002" t="s">
        <v>3040</v>
      </c>
      <c r="B1002" s="8" t="str">
        <f>VLOOKUP(A1002,统一社会信用代码合规!A:B,2,FALSE)</f>
        <v>陕西铭建辉建设工程有限公司</v>
      </c>
    </row>
    <row r="1003" ht="14.25" spans="1:2">
      <c r="A1003" t="s">
        <v>3043</v>
      </c>
      <c r="B1003" s="8" t="str">
        <f>VLOOKUP(A1003,统一社会信用代码合规!A:B,2,FALSE)</f>
        <v>西安市天佑净化设备有限责任公司</v>
      </c>
    </row>
    <row r="1004" ht="14.25" spans="1:2">
      <c r="A1004" t="s">
        <v>3046</v>
      </c>
      <c r="B1004" s="8" t="str">
        <f>VLOOKUP(A1004,统一社会信用代码合规!A:B,2,FALSE)</f>
        <v>陕西聚茂林农业科技发展有限公司</v>
      </c>
    </row>
    <row r="1005" ht="14.25" spans="1:2">
      <c r="A1005" t="s">
        <v>3049</v>
      </c>
      <c r="B1005" s="8" t="str">
        <f>VLOOKUP(A1005,统一社会信用代码合规!A:B,2,FALSE)</f>
        <v>西安鼎和工贸有限公司</v>
      </c>
    </row>
    <row r="1006" ht="14.25" spans="1:2">
      <c r="A1006" t="s">
        <v>3052</v>
      </c>
      <c r="B1006" s="8" t="str">
        <f>VLOOKUP(A1006,统一社会信用代码合规!A:B,2,FALSE)</f>
        <v>西安枭龙网络科技有限公司</v>
      </c>
    </row>
    <row r="1007" ht="14.25" spans="1:2">
      <c r="A1007" t="s">
        <v>3055</v>
      </c>
      <c r="B1007" s="8" t="str">
        <f>VLOOKUP(A1007,统一社会信用代码合规!A:B,2,FALSE)</f>
        <v>陕西昌鸣德商贸有限公司</v>
      </c>
    </row>
    <row r="1008" ht="14.25" spans="1:2">
      <c r="A1008" t="s">
        <v>3058</v>
      </c>
      <c r="B1008" s="8" t="str">
        <f>VLOOKUP(A1008,统一社会信用代码合规!A:B,2,FALSE)</f>
        <v>陕西达艾瑞牧业科技有限公司</v>
      </c>
    </row>
    <row r="1009" ht="14.25" spans="1:2">
      <c r="A1009" t="s">
        <v>3061</v>
      </c>
      <c r="B1009" s="8" t="str">
        <f>VLOOKUP(A1009,统一社会信用代码合规!A:B,2,FALSE)</f>
        <v>西安沣惠兽药服务有限公司</v>
      </c>
    </row>
    <row r="1010" ht="14.25" spans="1:2">
      <c r="A1010" t="s">
        <v>3064</v>
      </c>
      <c r="B1010" s="8" t="str">
        <f>VLOOKUP(A1010,统一社会信用代码合规!A:B,2,FALSE)</f>
        <v>西安琪瑞科技有限公司</v>
      </c>
    </row>
    <row r="1011" ht="14.25" spans="1:2">
      <c r="A1011" t="s">
        <v>3067</v>
      </c>
      <c r="B1011" s="8" t="str">
        <f>VLOOKUP(A1011,统一社会信用代码合规!A:B,2,FALSE)</f>
        <v>陕西荣腾建设工程有限公司</v>
      </c>
    </row>
    <row r="1012" ht="14.25" spans="1:2">
      <c r="A1012" t="s">
        <v>3070</v>
      </c>
      <c r="B1012" s="8" t="str">
        <f>VLOOKUP(A1012,统一社会信用代码合规!A:B,2,FALSE)</f>
        <v>陕西培翔基建设工程有限公司</v>
      </c>
    </row>
    <row r="1013" ht="14.25" spans="1:2">
      <c r="A1013" t="s">
        <v>3073</v>
      </c>
      <c r="B1013" s="8" t="str">
        <f>VLOOKUP(A1013,统一社会信用代码合规!A:B,2,FALSE)</f>
        <v>陕西中林恒泰建筑工程有限公司</v>
      </c>
    </row>
    <row r="1014" ht="14.25" spans="1:2">
      <c r="A1014" t="s">
        <v>3076</v>
      </c>
      <c r="B1014" s="8" t="str">
        <f>VLOOKUP(A1014,统一社会信用代码合规!A:B,2,FALSE)</f>
        <v>陕西筑实工程咨询有限公司</v>
      </c>
    </row>
    <row r="1015" ht="14.25" spans="1:2">
      <c r="A1015" t="s">
        <v>3079</v>
      </c>
      <c r="B1015" s="8" t="str">
        <f>VLOOKUP(A1015,统一社会信用代码合规!A:B,2,FALSE)</f>
        <v>西安旭信电气自动化有限公司</v>
      </c>
    </row>
    <row r="1016" ht="14.25" spans="1:2">
      <c r="A1016" t="s">
        <v>3082</v>
      </c>
      <c r="B1016" s="8" t="str">
        <f>VLOOKUP(A1016,统一社会信用代码合规!A:B,2,FALSE)</f>
        <v>陕西志轩建设工程有限公司</v>
      </c>
    </row>
    <row r="1017" ht="14.25" spans="1:2">
      <c r="A1017" t="s">
        <v>3085</v>
      </c>
      <c r="B1017" s="8" t="str">
        <f>VLOOKUP(A1017,统一社会信用代码合规!A:B,2,FALSE)</f>
        <v>陕西永德柳工机械有限公司</v>
      </c>
    </row>
    <row r="1018" ht="14.25" spans="1:2">
      <c r="A1018" t="s">
        <v>3088</v>
      </c>
      <c r="B1018" s="8" t="str">
        <f>VLOOKUP(A1018,统一社会信用代码合规!A:B,2,FALSE)</f>
        <v>凌辉建设工程咨询有限公司</v>
      </c>
    </row>
    <row r="1019" ht="14.25" spans="1:2">
      <c r="A1019" t="s">
        <v>3091</v>
      </c>
      <c r="B1019" s="8" t="str">
        <f>VLOOKUP(A1019,统一社会信用代码合规!A:B,2,FALSE)</f>
        <v>陕西龙港动力科技有限公司</v>
      </c>
    </row>
    <row r="1020" ht="14.25" spans="1:2">
      <c r="A1020" t="s">
        <v>3094</v>
      </c>
      <c r="B1020" s="8" t="str">
        <f>VLOOKUP(A1020,统一社会信用代码合规!A:B,2,FALSE)</f>
        <v>西安琛罡生物科技有限公司</v>
      </c>
    </row>
    <row r="1021" ht="14.25" spans="1:2">
      <c r="A1021" t="s">
        <v>3097</v>
      </c>
      <c r="B1021" s="8" t="str">
        <f>VLOOKUP(A1021,统一社会信用代码合规!A:B,2,FALSE)</f>
        <v>西安斯帝特新能源有限公司</v>
      </c>
    </row>
    <row r="1022" ht="14.25" spans="1:2">
      <c r="A1022" t="s">
        <v>3100</v>
      </c>
      <c r="B1022" s="8" t="str">
        <f>VLOOKUP(A1022,统一社会信用代码合规!A:B,2,FALSE)</f>
        <v>西安建源工程造价</v>
      </c>
    </row>
    <row r="1023" ht="14.25" spans="1:2">
      <c r="A1023" t="s">
        <v>3103</v>
      </c>
      <c r="B1023" s="8" t="str">
        <f>VLOOKUP(A1023,统一社会信用代码合规!A:B,2,FALSE)</f>
        <v>西安立赫环保科技有限公司</v>
      </c>
    </row>
    <row r="1024" ht="14.25" spans="1:2">
      <c r="A1024" t="s">
        <v>3106</v>
      </c>
      <c r="B1024" s="8" t="str">
        <f>VLOOKUP(A1024,统一社会信用代码合规!A:B,2,FALSE)</f>
        <v>西安市海清环保科技有限公司</v>
      </c>
    </row>
    <row r="1025" ht="14.25" spans="1:2">
      <c r="A1025" t="s">
        <v>3109</v>
      </c>
      <c r="B1025" s="8" t="str">
        <f>VLOOKUP(A1025,统一社会信用代码合规!A:B,2,FALSE)</f>
        <v>西安新成榷环境工程有限公司</v>
      </c>
    </row>
    <row r="1026" ht="14.25" spans="1:2">
      <c r="A1026" t="s">
        <v>3112</v>
      </c>
      <c r="B1026" s="8" t="str">
        <f>VLOOKUP(A1026,统一社会信用代码合规!A:B,2,FALSE)</f>
        <v>陕西瑞强生物科技有限公司</v>
      </c>
    </row>
    <row r="1027" ht="14.25" spans="1:2">
      <c r="A1027" t="s">
        <v>3115</v>
      </c>
      <c r="B1027" s="8" t="str">
        <f>VLOOKUP(A1027,统一社会信用代码合规!A:B,2,FALSE)</f>
        <v>西安德瑞联生物技术有限公司</v>
      </c>
    </row>
    <row r="1028" ht="14.25" spans="1:2">
      <c r="A1028" t="s">
        <v>3118</v>
      </c>
      <c r="B1028" s="8" t="str">
        <f>VLOOKUP(A1028,统一社会信用代码合规!A:B,2,FALSE)</f>
        <v>陕西乾景达建设工程有限公司</v>
      </c>
    </row>
    <row r="1029" ht="14.25" spans="1:2">
      <c r="A1029" t="s">
        <v>3121</v>
      </c>
      <c r="B1029" s="8" t="str">
        <f>VLOOKUP(A1029,统一社会信用代码合规!A:B,2,FALSE)</f>
        <v>陕西智诚安全技术咨询服务有限公司</v>
      </c>
    </row>
    <row r="1030" ht="14.25" spans="1:2">
      <c r="A1030" t="s">
        <v>3124</v>
      </c>
      <c r="B1030" s="8" t="str">
        <f>VLOOKUP(A1030,统一社会信用代码合规!A:B,2,FALSE)</f>
        <v>西北电力建设第四工程公司</v>
      </c>
    </row>
    <row r="1031" ht="14.25" spans="1:2">
      <c r="A1031" t="s">
        <v>3127</v>
      </c>
      <c r="B1031" s="8" t="str">
        <f>VLOOKUP(A1031,统一社会信用代码合规!A:B,2,FALSE)</f>
        <v>陕西尚绿高科环境科技有限公司</v>
      </c>
    </row>
    <row r="1032" ht="14.25" spans="1:2">
      <c r="A1032" t="s">
        <v>3130</v>
      </c>
      <c r="B1032" s="8" t="str">
        <f>VLOOKUP(A1032,统一社会信用代码合规!A:B,2,FALSE)</f>
        <v>陕西华博芳洲工程设计有限公司</v>
      </c>
    </row>
    <row r="1033" ht="14.25" spans="1:2">
      <c r="A1033" t="s">
        <v>3133</v>
      </c>
      <c r="B1033" s="8" t="str">
        <f>VLOOKUP(A1033,统一社会信用代码合规!A:B,2,FALSE)</f>
        <v>西安岁稔年丰农业有限公司</v>
      </c>
    </row>
    <row r="1034" ht="14.25" spans="1:2">
      <c r="A1034" t="s">
        <v>3136</v>
      </c>
      <c r="B1034" s="8" t="str">
        <f>VLOOKUP(A1034,统一社会信用代码合规!A:B,2,FALSE)</f>
        <v>陕西雨森林实业有限公司</v>
      </c>
    </row>
    <row r="1035" ht="14.25" spans="1:2">
      <c r="A1035" t="s">
        <v>3139</v>
      </c>
      <c r="B1035" s="8" t="str">
        <f>VLOOKUP(A1035,统一社会信用代码合规!A:B,2,FALSE)</f>
        <v>陕西奕正奥农牧业科技有限公司</v>
      </c>
    </row>
    <row r="1036" ht="14.25" spans="1:2">
      <c r="A1036" t="s">
        <v>3142</v>
      </c>
      <c r="B1036" s="8" t="str">
        <f>VLOOKUP(A1036,统一社会信用代码合规!A:B,2,FALSE)</f>
        <v>陕西阁帝建筑工程有限公司</v>
      </c>
    </row>
    <row r="1037" ht="14.25" spans="1:2">
      <c r="A1037" t="s">
        <v>3145</v>
      </c>
      <c r="B1037" s="8" t="str">
        <f>VLOOKUP(A1037,统一社会信用代码合规!A:B,2,FALSE)</f>
        <v>西安荣宁商贸有限公司</v>
      </c>
    </row>
    <row r="1038" ht="14.25" spans="1:2">
      <c r="A1038" t="s">
        <v>3148</v>
      </c>
      <c r="B1038" s="8" t="str">
        <f>VLOOKUP(A1038,统一社会信用代码合规!A:B,2,FALSE)</f>
        <v>陕西宸星生物科技有限公司</v>
      </c>
    </row>
    <row r="1039" ht="14.25" spans="1:2">
      <c r="A1039" t="s">
        <v>3151</v>
      </c>
      <c r="B1039" s="8" t="str">
        <f>VLOOKUP(A1039,统一社会信用代码合规!A:B,2,FALSE)</f>
        <v>陕西楚恒建筑工程有限公司</v>
      </c>
    </row>
    <row r="1040" ht="14.25" spans="1:2">
      <c r="A1040" t="s">
        <v>3154</v>
      </c>
      <c r="B1040" s="8" t="str">
        <f>VLOOKUP(A1040,统一社会信用代码合规!A:B,2,FALSE)</f>
        <v>中轩项目管理有限公司</v>
      </c>
    </row>
    <row r="1041" ht="14.25" spans="1:2">
      <c r="A1041" t="s">
        <v>3157</v>
      </c>
      <c r="B1041" s="8" t="str">
        <f>VLOOKUP(A1041,统一社会信用代码合规!A:B,2,FALSE)</f>
        <v>陕西荔通建设工程有限公司</v>
      </c>
    </row>
    <row r="1042" ht="14.25" spans="1:2">
      <c r="A1042" t="s">
        <v>3160</v>
      </c>
      <c r="B1042" s="8" t="str">
        <f>VLOOKUP(A1042,统一社会信用代码合规!A:B,2,FALSE)</f>
        <v>西安百盛信息技术有限公司</v>
      </c>
    </row>
    <row r="1043" ht="14.25" spans="1:2">
      <c r="A1043" t="s">
        <v>3163</v>
      </c>
      <c r="B1043" s="8" t="str">
        <f>VLOOKUP(A1043,统一社会信用代码合规!A:B,2,FALSE)</f>
        <v>陕西秦牧科技发展有限公司</v>
      </c>
    </row>
    <row r="1044" ht="14.25" spans="1:2">
      <c r="A1044" t="s">
        <v>3166</v>
      </c>
      <c r="B1044" s="8" t="str">
        <f>VLOOKUP(A1044,统一社会信用代码合规!A:B,2,FALSE)</f>
        <v>西安长东船舶动力有限公司</v>
      </c>
    </row>
    <row r="1045" ht="14.25" spans="1:2">
      <c r="A1045" t="s">
        <v>3169</v>
      </c>
      <c r="B1045" s="8" t="str">
        <f>VLOOKUP(A1045,统一社会信用代码合规!A:B,2,FALSE)</f>
        <v>陕西凯圣实业有限公司</v>
      </c>
    </row>
    <row r="1046" ht="14.25" spans="1:2">
      <c r="A1046" t="s">
        <v>3172</v>
      </c>
      <c r="B1046" s="8" t="str">
        <f>VLOOKUP(A1046,统一社会信用代码合规!A:B,2,FALSE)</f>
        <v>西安海兴电力科技有限公司</v>
      </c>
    </row>
    <row r="1047" ht="14.25" spans="1:2">
      <c r="A1047" t="s">
        <v>3175</v>
      </c>
      <c r="B1047" s="8" t="str">
        <f>VLOOKUP(A1047,统一社会信用代码合规!A:B,2,FALSE)</f>
        <v>陕西怡鸿建设项目管理有限公司</v>
      </c>
    </row>
    <row r="1048" ht="14.25" spans="1:2">
      <c r="A1048" t="s">
        <v>3178</v>
      </c>
      <c r="B1048" s="8" t="str">
        <f>VLOOKUP(A1048,统一社会信用代码合规!A:B,2,FALSE)</f>
        <v>西安普全商贸有限公司</v>
      </c>
    </row>
    <row r="1049" ht="14.25" spans="1:2">
      <c r="A1049" t="s">
        <v>3181</v>
      </c>
      <c r="B1049" s="8" t="str">
        <f>VLOOKUP(A1049,统一社会信用代码合规!A:B,2,FALSE)</f>
        <v>陕西君建建设工程有限公司</v>
      </c>
    </row>
    <row r="1050" ht="14.25" spans="1:2">
      <c r="A1050" t="s">
        <v>3184</v>
      </c>
      <c r="B1050" s="8" t="str">
        <f>VLOOKUP(A1050,统一社会信用代码合规!A:B,2,FALSE)</f>
        <v>陕西奥能实业发展有限公司</v>
      </c>
    </row>
    <row r="1051" ht="14.25" spans="1:2">
      <c r="A1051" t="s">
        <v>3187</v>
      </c>
      <c r="B1051" s="8" t="str">
        <f>VLOOKUP(A1051,统一社会信用代码合规!A:B,2,FALSE)</f>
        <v>西安龙冠知识产权服务有限公司</v>
      </c>
    </row>
    <row r="1052" ht="14.25" spans="1:2">
      <c r="A1052" t="s">
        <v>3190</v>
      </c>
      <c r="B1052" s="8" t="str">
        <f>VLOOKUP(A1052,统一社会信用代码合规!A:B,2,FALSE)</f>
        <v>陕西智鑫工程造价咨询有限公司西安第一分公司</v>
      </c>
    </row>
    <row r="1053" ht="14.25" spans="1:2">
      <c r="A1053" t="s">
        <v>3193</v>
      </c>
      <c r="B1053" s="8" t="str">
        <f>VLOOKUP(A1053,统一社会信用代码合规!A:B,2,FALSE)</f>
        <v>中和农业（西安）有限公司</v>
      </c>
    </row>
    <row r="1054" ht="14.25" spans="1:2">
      <c r="A1054" t="s">
        <v>3196</v>
      </c>
      <c r="B1054" s="8" t="str">
        <f>VLOOKUP(A1054,统一社会信用代码合规!A:B,2,FALSE)</f>
        <v>陕西稻香建设工程有限公司</v>
      </c>
    </row>
    <row r="1055" ht="14.25" spans="1:2">
      <c r="A1055" t="s">
        <v>3199</v>
      </c>
      <c r="B1055" s="8" t="str">
        <f>VLOOKUP(A1055,统一社会信用代码合规!A:B,2,FALSE)</f>
        <v>陕西何尊智能科技有限公司</v>
      </c>
    </row>
    <row r="1056" ht="14.25" spans="1:2">
      <c r="A1056" t="s">
        <v>3202</v>
      </c>
      <c r="B1056" s="8" t="str">
        <f>VLOOKUP(A1056,统一社会信用代码合规!A:B,2,FALSE)</f>
        <v>陕西宏泰博远建筑工程有限公司</v>
      </c>
    </row>
    <row r="1057" ht="14.25" spans="1:2">
      <c r="A1057" t="s">
        <v>3205</v>
      </c>
      <c r="B1057" s="8" t="str">
        <f>VLOOKUP(A1057,统一社会信用代码合规!A:B,2,FALSE)</f>
        <v>西安明盛达电子科技有限公司</v>
      </c>
    </row>
    <row r="1058" ht="14.25" spans="1:2">
      <c r="A1058" t="s">
        <v>3208</v>
      </c>
      <c r="B1058" s="8" t="str">
        <f>VLOOKUP(A1058,统一社会信用代码合规!A:B,2,FALSE)</f>
        <v>西安墨轩建筑工程有限公司</v>
      </c>
    </row>
    <row r="1059" ht="14.25" spans="1:2">
      <c r="A1059" t="s">
        <v>3211</v>
      </c>
      <c r="B1059" s="8" t="str">
        <f>VLOOKUP(A1059,统一社会信用代码合规!A:B,2,FALSE)</f>
        <v>西安优普仪器设备有限公司</v>
      </c>
    </row>
    <row r="1060" ht="14.25" spans="1:2">
      <c r="A1060" t="s">
        <v>3214</v>
      </c>
      <c r="B1060" s="8" t="str">
        <f>VLOOKUP(A1060,统一社会信用代码合规!A:B,2,FALSE)</f>
        <v>银联商务股份有限公司陕西分公司</v>
      </c>
    </row>
    <row r="1061" ht="14.25" spans="1:2">
      <c r="A1061" t="s">
        <v>3217</v>
      </c>
      <c r="B1061" s="8" t="str">
        <f>VLOOKUP(A1061,统一社会信用代码合规!A:B,2,FALSE)</f>
        <v>西安乐金新能源技术有限公司</v>
      </c>
    </row>
    <row r="1062" ht="14.25" spans="1:2">
      <c r="A1062" t="s">
        <v>3220</v>
      </c>
      <c r="B1062" s="8" t="str">
        <f>VLOOKUP(A1062,统一社会信用代码合规!A:B,2,FALSE)</f>
        <v>西安鼎赞商贸有限公司</v>
      </c>
    </row>
    <row r="1063" ht="14.25" spans="1:2">
      <c r="A1063" t="s">
        <v>3223</v>
      </c>
      <c r="B1063" s="8" t="str">
        <f>VLOOKUP(A1063,统一社会信用代码合规!A:B,2,FALSE)</f>
        <v>西安茂新生物科技有限公司</v>
      </c>
    </row>
    <row r="1064" ht="14.25" spans="1:2">
      <c r="A1064" t="s">
        <v>3226</v>
      </c>
      <c r="B1064" s="8" t="str">
        <f>VLOOKUP(A1064,统一社会信用代码合规!A:B,2,FALSE)</f>
        <v>西安恒洁洗涤设备有限公司</v>
      </c>
    </row>
    <row r="1065" ht="14.25" spans="1:2">
      <c r="A1065" t="s">
        <v>3229</v>
      </c>
      <c r="B1065" s="8" t="str">
        <f>VLOOKUP(A1065,统一社会信用代码合规!A:B,2,FALSE)</f>
        <v>西安大师哥服饰有限公司</v>
      </c>
    </row>
    <row r="1066" ht="14.25" spans="1:2">
      <c r="A1066" t="s">
        <v>3232</v>
      </c>
      <c r="B1066" s="8" t="str">
        <f>VLOOKUP(A1066,统一社会信用代码合规!A:B,2,FALSE)</f>
        <v>陕西宸昕建筑工程有限公司</v>
      </c>
    </row>
    <row r="1067" ht="14.25" spans="1:2">
      <c r="A1067" t="s">
        <v>3235</v>
      </c>
      <c r="B1067" s="8" t="str">
        <f>VLOOKUP(A1067,统一社会信用代码合规!A:B,2,FALSE)</f>
        <v>陕西睿臻电子信息工程有限公司</v>
      </c>
    </row>
    <row r="1068" ht="14.25" spans="1:2">
      <c r="A1068" t="s">
        <v>3238</v>
      </c>
      <c r="B1068" s="8" t="str">
        <f>VLOOKUP(A1068,统一社会信用代码合规!A:B,2,FALSE)</f>
        <v>陕西金海鑫建筑工程有限公司</v>
      </c>
    </row>
    <row r="1069" ht="14.25" spans="1:2">
      <c r="A1069" t="s">
        <v>3241</v>
      </c>
      <c r="B1069" s="8" t="str">
        <f>VLOOKUP(A1069,统一社会信用代码合规!A:B,2,FALSE)</f>
        <v>西安德源和仪器设备有限公司</v>
      </c>
    </row>
    <row r="1070" ht="14.25" spans="1:2">
      <c r="A1070" t="s">
        <v>3244</v>
      </c>
      <c r="B1070" s="8" t="str">
        <f>VLOOKUP(A1070,统一社会信用代码合规!A:B,2,FALSE)</f>
        <v>西安峰杰电子科技有限责任公司</v>
      </c>
    </row>
    <row r="1071" ht="14.25" spans="1:2">
      <c r="A1071" t="s">
        <v>3247</v>
      </c>
      <c r="B1071" s="8" t="str">
        <f>VLOOKUP(A1071,统一社会信用代码合规!A:B,2,FALSE)</f>
        <v>陕西欣朗建设工程有限公司</v>
      </c>
    </row>
    <row r="1072" ht="14.25" spans="1:2">
      <c r="A1072" t="s">
        <v>3250</v>
      </c>
      <c r="B1072" s="8" t="str">
        <f>VLOOKUP(A1072,统一社会信用代码合规!A:B,2,FALSE)</f>
        <v>陕西昶泽电力工程有限公司</v>
      </c>
    </row>
    <row r="1073" ht="14.25" spans="1:2">
      <c r="A1073" t="s">
        <v>3253</v>
      </c>
      <c r="B1073" s="8" t="str">
        <f>VLOOKUP(A1073,统一社会信用代码合规!A:B,2,FALSE)</f>
        <v>西安利盾有害生物防治有限公司</v>
      </c>
    </row>
    <row r="1074" ht="14.25" spans="1:2">
      <c r="A1074" t="s">
        <v>3256</v>
      </c>
      <c r="B1074" s="8" t="str">
        <f>VLOOKUP(A1074,统一社会信用代码合规!A:B,2,FALSE)</f>
        <v>陕西茂睿华建设工程有限公司</v>
      </c>
    </row>
    <row r="1075" ht="14.25" spans="1:2">
      <c r="A1075" t="s">
        <v>3259</v>
      </c>
      <c r="B1075" s="8" t="str">
        <f>VLOOKUP(A1075,统一社会信用代码合规!A:B,2,FALSE)</f>
        <v>华睿诚项目管理有限公司西安第十一分公司</v>
      </c>
    </row>
    <row r="1076" ht="14.25" spans="1:2">
      <c r="A1076" t="s">
        <v>3262</v>
      </c>
      <c r="B1076" s="8" t="str">
        <f>VLOOKUP(A1076,统一社会信用代码合规!A:B,2,FALSE)</f>
        <v>西安旭发再生资源回收有限公司</v>
      </c>
    </row>
    <row r="1077" ht="14.25" spans="1:2">
      <c r="A1077" t="s">
        <v>3265</v>
      </c>
      <c r="B1077" s="8" t="str">
        <f>VLOOKUP(A1077,统一社会信用代码合规!A:B,2,FALSE)</f>
        <v>陕西凯翔供应链管理有限公司</v>
      </c>
    </row>
    <row r="1078" ht="14.25" spans="1:2">
      <c r="A1078" t="s">
        <v>3268</v>
      </c>
      <c r="B1078" s="8" t="str">
        <f>VLOOKUP(A1078,统一社会信用代码合规!A:B,2,FALSE)</f>
        <v>西安润农机械科技有限责任公司</v>
      </c>
    </row>
    <row r="1079" ht="14.25" spans="1:2">
      <c r="A1079" t="s">
        <v>3271</v>
      </c>
      <c r="B1079" s="8" t="str">
        <f>VLOOKUP(A1079,统一社会信用代码合规!A:B,2,FALSE)</f>
        <v>西安成和安防科技有限公司</v>
      </c>
    </row>
    <row r="1080" ht="14.25" spans="1:2">
      <c r="A1080" t="s">
        <v>3274</v>
      </c>
      <c r="B1080" s="8" t="str">
        <f>VLOOKUP(A1080,统一社会信用代码合规!A:B,2,FALSE)</f>
        <v>陕西恒信检测有限公司</v>
      </c>
    </row>
    <row r="1081" ht="14.25" spans="1:2">
      <c r="A1081" t="s">
        <v>3277</v>
      </c>
      <c r="B1081" s="8" t="str">
        <f>VLOOKUP(A1081,统一社会信用代码合规!A:B,2,FALSE)</f>
        <v>西安卡派洁洗涤有限公司</v>
      </c>
    </row>
    <row r="1082" ht="14.25" spans="1:2">
      <c r="A1082" t="s">
        <v>3280</v>
      </c>
      <c r="B1082" s="8" t="str">
        <f>VLOOKUP(A1082,统一社会信用代码合规!A:B,2,FALSE)</f>
        <v>陕西秦发祥建设工程有限公司</v>
      </c>
    </row>
    <row r="1083" ht="14.25" spans="1:2">
      <c r="A1083" t="s">
        <v>3283</v>
      </c>
      <c r="B1083" s="8" t="str">
        <f>VLOOKUP(A1083,统一社会信用代码合规!A:B,2,FALSE)</f>
        <v>陕西安信邦诚电子科技有限公司</v>
      </c>
    </row>
    <row r="1084" ht="14.25" spans="1:2">
      <c r="A1084" t="s">
        <v>3286</v>
      </c>
      <c r="B1084" s="8" t="str">
        <f>VLOOKUP(A1084,统一社会信用代码合规!A:B,2,FALSE)</f>
        <v>国网陕西省电力有限公司</v>
      </c>
    </row>
    <row r="1085" ht="14.25" spans="1:2">
      <c r="A1085" t="s">
        <v>3289</v>
      </c>
      <c r="B1085" s="8" t="str">
        <f>VLOOKUP(A1085,统一社会信用代码合规!A:B,2,FALSE)</f>
        <v>陕西省科学器材公司</v>
      </c>
    </row>
    <row r="1086" ht="14.25" spans="1:2">
      <c r="A1086" t="s">
        <v>3292</v>
      </c>
      <c r="B1086" s="8" t="str">
        <f>VLOOKUP(A1086,统一社会信用代码合规!A:B,2,FALSE)</f>
        <v>中国人民财产保险股份有限公司陕西省分公司</v>
      </c>
    </row>
    <row r="1087" ht="14.25" spans="1:2">
      <c r="A1087" t="s">
        <v>3295</v>
      </c>
      <c r="B1087" s="8" t="str">
        <f>VLOOKUP(A1087,统一社会信用代码合规!A:B,2,FALSE)</f>
        <v>陕西艾特服饰有限公司</v>
      </c>
    </row>
    <row r="1088" ht="14.25" spans="1:2">
      <c r="A1088" t="s">
        <v>3298</v>
      </c>
      <c r="B1088" s="8" t="str">
        <f>VLOOKUP(A1088,统一社会信用代码合规!A:B,2,FALSE)</f>
        <v>陕西龙寰招标有限责任公司</v>
      </c>
    </row>
    <row r="1089" ht="14.25" spans="1:2">
      <c r="A1089" t="s">
        <v>3301</v>
      </c>
      <c r="B1089" s="8" t="str">
        <f>VLOOKUP(A1089,统一社会信用代码合规!A:B,2,FALSE)</f>
        <v>陕西开开电线电缆有限公司</v>
      </c>
    </row>
    <row r="1090" ht="14.25" spans="1:2">
      <c r="A1090" t="s">
        <v>3304</v>
      </c>
      <c r="B1090" s="8" t="str">
        <f>VLOOKUP(A1090,统一社会信用代码合规!A:B,2,FALSE)</f>
        <v>锐驰项目管理有限公司</v>
      </c>
    </row>
    <row r="1091" ht="14.25" spans="1:2">
      <c r="A1091" t="s">
        <v>3307</v>
      </c>
      <c r="B1091" s="8" t="str">
        <f>VLOOKUP(A1091,统一社会信用代码合规!A:B,2,FALSE)</f>
        <v>陕西中环检测服务有限公司</v>
      </c>
    </row>
    <row r="1092" ht="14.25" spans="1:2">
      <c r="A1092" t="s">
        <v>3310</v>
      </c>
      <c r="B1092" s="8" t="str">
        <f>VLOOKUP(A1092,统一社会信用代码合规!A:B,2,FALSE)</f>
        <v>华地众信工程项目管理有限公司</v>
      </c>
    </row>
    <row r="1093" ht="14.25" spans="1:2">
      <c r="A1093" t="s">
        <v>3313</v>
      </c>
      <c r="B1093" s="8" t="str">
        <f>VLOOKUP(A1093,统一社会信用代码合规!A:B,2,FALSE)</f>
        <v>陕西小小项目管理咨询有限公司</v>
      </c>
    </row>
    <row r="1094" ht="14.25" spans="1:2">
      <c r="A1094" t="s">
        <v>3316</v>
      </c>
      <c r="B1094" s="8" t="str">
        <f>VLOOKUP(A1094,统一社会信用代码合规!A:B,2,FALSE)</f>
        <v>陕西省采购招标有限责任公司</v>
      </c>
    </row>
    <row r="1095" ht="14.25" spans="1:2">
      <c r="A1095" t="s">
        <v>3319</v>
      </c>
      <c r="B1095" s="8" t="str">
        <f>VLOOKUP(A1095,统一社会信用代码合规!A:B,2,FALSE)</f>
        <v>中国人寿保险股份有限公司陕西省分公司</v>
      </c>
    </row>
    <row r="1096" ht="14.25" spans="1:2">
      <c r="A1096" t="s">
        <v>3322</v>
      </c>
      <c r="B1096" s="8" t="str">
        <f>VLOOKUP(A1096,统一社会信用代码合规!A:B,2,FALSE)</f>
        <v>陕西华鼎工程咨询集团有限公司</v>
      </c>
    </row>
    <row r="1097" ht="14.25" spans="1:2">
      <c r="A1097" t="s">
        <v>3325</v>
      </c>
      <c r="B1097" s="8" t="str">
        <f>VLOOKUP(A1097,统一社会信用代码合规!A:B,2,FALSE)</f>
        <v>陕西合力叉车有限责任公司</v>
      </c>
    </row>
    <row r="1098" ht="14.25" spans="1:2">
      <c r="A1098" t="s">
        <v>3328</v>
      </c>
      <c r="B1098" s="8" t="str">
        <f>VLOOKUP(A1098,统一社会信用代码合规!A:B,2,FALSE)</f>
        <v>陕西宇龙工程机械有限责任公司</v>
      </c>
    </row>
    <row r="1099" ht="14.25" spans="1:2">
      <c r="A1099" t="s">
        <v>3331</v>
      </c>
      <c r="B1099" s="8" t="str">
        <f>VLOOKUP(A1099,统一社会信用代码合规!A:B,2,FALSE)</f>
        <v>陕西瑞通工程造价咨询有限公司</v>
      </c>
    </row>
    <row r="1100" ht="14.25" spans="1:2">
      <c r="A1100" t="s">
        <v>3334</v>
      </c>
      <c r="B1100" s="8" t="str">
        <f>VLOOKUP(A1100,统一社会信用代码合规!A:B,2,FALSE)</f>
        <v>陕西丰实柳工机械有限公司</v>
      </c>
    </row>
    <row r="1101" ht="14.25" spans="1:2">
      <c r="A1101" t="s">
        <v>3337</v>
      </c>
      <c r="B1101" s="8" t="str">
        <f>VLOOKUP(A1101,统一社会信用代码合规!A:B,2,FALSE)</f>
        <v>中国太平洋财产保险股份有限公司榆林中心支公司</v>
      </c>
    </row>
    <row r="1102" ht="14.25" spans="1:2">
      <c r="A1102" t="s">
        <v>3340</v>
      </c>
      <c r="B1102" s="8" t="str">
        <f>VLOOKUP(A1102,统一社会信用代码合规!A:B,2,FALSE)</f>
        <v>永明项目管理有限公司</v>
      </c>
    </row>
    <row r="1103" ht="14.25" spans="1:2">
      <c r="A1103" t="s">
        <v>3343</v>
      </c>
      <c r="B1103" s="8" t="str">
        <f>VLOOKUP(A1103,统一社会信用代码合规!A:B,2,FALSE)</f>
        <v>陕西智鑫工程造价咨询有限公司</v>
      </c>
    </row>
    <row r="1104" ht="14.25" spans="1:2">
      <c r="A1104" t="s">
        <v>3346</v>
      </c>
      <c r="B1104" s="8" t="str">
        <f>VLOOKUP(A1104,统一社会信用代码合规!A:B,2,FALSE)</f>
        <v>西安邦淇制油科技有限公司</v>
      </c>
    </row>
    <row r="1105" ht="14.25" spans="1:2">
      <c r="A1105" t="s">
        <v>3349</v>
      </c>
      <c r="B1105" s="8" t="str">
        <f>VLOOKUP(A1105,统一社会信用代码合规!A:B,2,FALSE)</f>
        <v>陕西石羊进出口有限责任公司</v>
      </c>
    </row>
    <row r="1106" ht="14.25" spans="1:2">
      <c r="A1106" t="s">
        <v>3352</v>
      </c>
      <c r="B1106" s="8" t="str">
        <f>VLOOKUP(A1106,统一社会信用代码合规!A:B,2,FALSE)</f>
        <v>大秦建设集团有限责任公司</v>
      </c>
    </row>
    <row r="1107" ht="14.25" spans="1:2">
      <c r="A1107" t="s">
        <v>3355</v>
      </c>
      <c r="B1107" s="8" t="str">
        <f>VLOOKUP(A1107,统一社会信用代码合规!A:B,2,FALSE)</f>
        <v>长安银行股份有限公司</v>
      </c>
    </row>
    <row r="1108" ht="14.25" spans="1:2">
      <c r="A1108" t="s">
        <v>3358</v>
      </c>
      <c r="B1108" s="8" t="str">
        <f>VLOOKUP(A1108,统一社会信用代码合规!A:B,2,FALSE)</f>
        <v>陕西方成建设有限公司</v>
      </c>
    </row>
    <row r="1109" ht="14.25" spans="1:2">
      <c r="A1109" t="s">
        <v>3361</v>
      </c>
      <c r="B1109" s="8" t="str">
        <f>VLOOKUP(A1109,统一社会信用代码合规!A:B,2,FALSE)</f>
        <v>陕西科慧石油设备有限公司</v>
      </c>
    </row>
    <row r="1110" ht="14.25" spans="1:2">
      <c r="A1110" t="s">
        <v>3364</v>
      </c>
      <c r="B1110" s="8" t="str">
        <f>VLOOKUP(A1110,统一社会信用代码合规!A:B,2,FALSE)</f>
        <v>陕西宏宇建筑安装工程有限公司</v>
      </c>
    </row>
    <row r="1111" ht="14.25" spans="1:2">
      <c r="A1111" t="s">
        <v>3367</v>
      </c>
      <c r="B1111" s="8" t="str">
        <f>VLOOKUP(A1111,统一社会信用代码合规!A:B,2,FALSE)</f>
        <v>陕西利时捷农化有限公司</v>
      </c>
    </row>
    <row r="1112" ht="14.25" spans="1:2">
      <c r="A1112" t="s">
        <v>3370</v>
      </c>
      <c r="B1112" s="8" t="str">
        <f>VLOOKUP(A1112,统一社会信用代码合规!A:B,2,FALSE)</f>
        <v>陕西新标志工贸有限公司</v>
      </c>
    </row>
    <row r="1113" ht="14.25" spans="1:2">
      <c r="A1113" t="s">
        <v>3373</v>
      </c>
      <c r="B1113" s="8" t="str">
        <f>VLOOKUP(A1113,统一社会信用代码合规!A:B,2,FALSE)</f>
        <v>陕西金山推工程机械有限公司</v>
      </c>
    </row>
    <row r="1114" ht="14.25" spans="1:2">
      <c r="A1114" t="s">
        <v>3376</v>
      </c>
      <c r="B1114" s="8" t="str">
        <f>VLOOKUP(A1114,统一社会信用代码合规!A:B,2,FALSE)</f>
        <v>陕西恒发建设工程有限公司</v>
      </c>
    </row>
    <row r="1115" ht="14.25" spans="1:2">
      <c r="A1115" t="s">
        <v>3379</v>
      </c>
      <c r="B1115" s="8" t="str">
        <f>VLOOKUP(A1115,统一社会信用代码合规!A:B,2,FALSE)</f>
        <v>陕西恒艺通生态环境建设工程有限公司</v>
      </c>
    </row>
    <row r="1116" ht="14.25" spans="1:2">
      <c r="A1116" t="s">
        <v>3382</v>
      </c>
      <c r="B1116" s="8" t="str">
        <f>VLOOKUP(A1116,统一社会信用代码合规!A:B,2,FALSE)</f>
        <v>陕西中宏岩土工程有限公司</v>
      </c>
    </row>
    <row r="1117" ht="14.25" spans="1:2">
      <c r="A1117" t="s">
        <v>3385</v>
      </c>
      <c r="B1117" s="8" t="str">
        <f>VLOOKUP(A1117,统一社会信用代码合规!A:B,2,FALSE)</f>
        <v>陕西华禾房地产资产评估咨询有限公司</v>
      </c>
    </row>
    <row r="1118" ht="14.25" spans="1:2">
      <c r="A1118" t="s">
        <v>3388</v>
      </c>
      <c r="B1118" s="8" t="str">
        <f>VLOOKUP(A1118,统一社会信用代码合规!A:B,2,FALSE)</f>
        <v>陕西百度煤炭运销有限公司</v>
      </c>
    </row>
    <row r="1119" ht="14.25" spans="1:2">
      <c r="A1119" t="s">
        <v>3391</v>
      </c>
      <c r="B1119" s="8" t="str">
        <f>VLOOKUP(A1119,统一社会信用代码合规!A:B,2,FALSE)</f>
        <v>陕西旭隆科技发展有限公司</v>
      </c>
    </row>
    <row r="1120" ht="14.25" spans="1:2">
      <c r="A1120" t="s">
        <v>3394</v>
      </c>
      <c r="B1120" s="8" t="str">
        <f>VLOOKUP(A1120,统一社会信用代码合规!A:B,2,FALSE)</f>
        <v>陕西正大有限公司</v>
      </c>
    </row>
    <row r="1121" ht="14.25" spans="1:2">
      <c r="A1121" t="s">
        <v>3397</v>
      </c>
      <c r="B1121" s="8" t="str">
        <f>VLOOKUP(A1121,统一社会信用代码合规!A:B,2,FALSE)</f>
        <v>陕西鸣霆建设工程有限公司</v>
      </c>
    </row>
    <row r="1122" ht="14.25" spans="1:2">
      <c r="A1122" t="s">
        <v>3400</v>
      </c>
      <c r="B1122" s="8" t="str">
        <f>VLOOKUP(A1122,统一社会信用代码合规!A:B,2,FALSE)</f>
        <v>陕西猎鹰信息科技有限公司</v>
      </c>
    </row>
    <row r="1123" ht="14.25" spans="1:2">
      <c r="A1123" t="s">
        <v>3403</v>
      </c>
      <c r="B1123" s="8" t="str">
        <f>VLOOKUP(A1123,统一社会信用代码合规!A:B,2,FALSE)</f>
        <v>陕西中信蓝海城乡建设工程有限公司</v>
      </c>
    </row>
    <row r="1124" ht="14.25" spans="1:2">
      <c r="A1124" t="s">
        <v>3406</v>
      </c>
      <c r="B1124" s="8" t="str">
        <f>VLOOKUP(A1124,统一社会信用代码合规!A:B,2,FALSE)</f>
        <v>陕西环境权交易所有限公司</v>
      </c>
    </row>
    <row r="1125" ht="14.25" spans="1:2">
      <c r="A1125" t="s">
        <v>3409</v>
      </c>
      <c r="B1125" s="8" t="str">
        <f>VLOOKUP(A1125,统一社会信用代码合规!A:B,2,FALSE)</f>
        <v>陕西文瀚文化传媒有限公司</v>
      </c>
    </row>
    <row r="1126" ht="14.25" spans="1:2">
      <c r="A1126" t="s">
        <v>3412</v>
      </c>
      <c r="B1126" s="8" t="str">
        <f>VLOOKUP(A1126,统一社会信用代码合规!A:B,2,FALSE)</f>
        <v>陕西省农垦集团有限责任公司</v>
      </c>
    </row>
    <row r="1127" ht="14.25" spans="1:2">
      <c r="A1127" t="s">
        <v>3415</v>
      </c>
      <c r="B1127" s="8" t="str">
        <f>VLOOKUP(A1127,统一社会信用代码合规!A:B,2,FALSE)</f>
        <v>陕西建工第四建设集团有限公司</v>
      </c>
    </row>
    <row r="1128" ht="14.25" spans="1:2">
      <c r="A1128" t="s">
        <v>3418</v>
      </c>
      <c r="B1128" s="8" t="str">
        <f>VLOOKUP(A1128,统一社会信用代码合规!A:B,2,FALSE)</f>
        <v>陕西建工第一建设集团有限公司</v>
      </c>
    </row>
    <row r="1129" ht="14.25" spans="1:2">
      <c r="A1129" t="s">
        <v>3421</v>
      </c>
      <c r="B1129" s="8" t="str">
        <f>VLOOKUP(A1129,统一社会信用代码合规!A:B,2,FALSE)</f>
        <v>陕西农业产业化企业服务咨询有限公司</v>
      </c>
    </row>
    <row r="1130" ht="14.25" spans="1:2">
      <c r="A1130" t="s">
        <v>3424</v>
      </c>
      <c r="B1130" s="8" t="str">
        <f>VLOOKUP(A1130,统一社会信用代码合规!A:B,2,FALSE)</f>
        <v>陕西兴林美园林绿化有限公司</v>
      </c>
    </row>
    <row r="1131" ht="14.25" spans="1:2">
      <c r="A1131" t="s">
        <v>3427</v>
      </c>
      <c r="B1131" s="8" t="str">
        <f>VLOOKUP(A1131,统一社会信用代码合规!A:B,2,FALSE)</f>
        <v>陕西恒健建设监理有限责任公司</v>
      </c>
    </row>
    <row r="1132" ht="14.25" spans="1:2">
      <c r="A1132" t="s">
        <v>3430</v>
      </c>
      <c r="B1132" s="8" t="str">
        <f>VLOOKUP(A1132,统一社会信用代码合规!A:B,2,FALSE)</f>
        <v>陕西良泰安全技术有限公司</v>
      </c>
    </row>
    <row r="1133" ht="14.25" spans="1:2">
      <c r="A1133" t="s">
        <v>3433</v>
      </c>
      <c r="B1133" s="8" t="str">
        <f>VLOOKUP(A1133,统一社会信用代码合规!A:B,2,FALSE)</f>
        <v>陕西瑞谱威生物科技有限公司</v>
      </c>
    </row>
    <row r="1134" ht="14.25" spans="1:2">
      <c r="A1134" t="s">
        <v>3436</v>
      </c>
      <c r="B1134" s="8" t="str">
        <f>VLOOKUP(A1134,统一社会信用代码合规!A:B,2,FALSE)</f>
        <v>陕西盛毅俊风实业有限公司</v>
      </c>
    </row>
    <row r="1135" ht="14.25" spans="1:2">
      <c r="A1135" t="s">
        <v>3439</v>
      </c>
      <c r="B1135" s="8" t="str">
        <f>VLOOKUP(A1135,统一社会信用代码合规!A:B,2,FALSE)</f>
        <v>陕西众泰安全科技有限公司</v>
      </c>
    </row>
    <row r="1136" ht="14.25" spans="1:2">
      <c r="A1136" t="s">
        <v>3442</v>
      </c>
      <c r="B1136" s="8" t="str">
        <f>VLOOKUP(A1136,统一社会信用代码合规!A:B,2,FALSE)</f>
        <v>定边县信联康生物科技有限公司</v>
      </c>
    </row>
    <row r="1137" ht="14.25" spans="1:2">
      <c r="A1137" t="s">
        <v>3445</v>
      </c>
      <c r="B1137" s="8" t="str">
        <f>VLOOKUP(A1137,统一社会信用代码合规!A:B,2,FALSE)</f>
        <v>大理欧亚乳业有限公司</v>
      </c>
    </row>
    <row r="1138" ht="14.25" spans="1:2">
      <c r="A1138" s="28" t="s">
        <v>3448</v>
      </c>
      <c r="B1138" s="8" t="str">
        <f>VLOOKUP(A1138,统一社会信用代码合规!A:B,2,FALSE)</f>
        <v>云南欧亚乳业有限公司</v>
      </c>
    </row>
    <row r="1139" ht="14.25" spans="1:2">
      <c r="A1139" t="s">
        <v>3451</v>
      </c>
      <c r="B1139" s="8" t="str">
        <f>VLOOKUP(A1139,统一社会信用代码合规!A:B,2,FALSE)</f>
        <v>贵州建工集团第一建筑工程有限责任公司</v>
      </c>
    </row>
    <row r="1140" ht="14.25" spans="1:2">
      <c r="A1140" t="s">
        <v>3454</v>
      </c>
      <c r="B1140" s="8" t="str">
        <f>VLOOKUP(A1140,统一社会信用代码合规!A:B,2,FALSE)</f>
        <v>贵州建工集团第四建筑工程有限责任公司</v>
      </c>
    </row>
    <row r="1141" ht="14.25" spans="1:2">
      <c r="A1141" t="s">
        <v>3457</v>
      </c>
      <c r="B1141" s="8" t="str">
        <f>VLOOKUP(A1141,统一社会信用代码合规!A:B,2,FALSE)</f>
        <v>四川恒通动保兽药销售有限公司</v>
      </c>
    </row>
    <row r="1142" ht="14.25" spans="1:2">
      <c r="A1142" t="s">
        <v>3460</v>
      </c>
      <c r="B1142" s="8" t="str">
        <f>VLOOKUP(A1142,统一社会信用代码合规!A:B,2,FALSE)</f>
        <v>绵阳麦得法药业有限公司</v>
      </c>
    </row>
    <row r="1143" ht="14.25" spans="1:2">
      <c r="A1143" t="s">
        <v>3463</v>
      </c>
      <c r="B1143" s="8" t="str">
        <f>VLOOKUP(A1143,统一社会信用代码合规!A:B,2,FALSE)</f>
        <v>安县陈氏植物油脂有限责任公司</v>
      </c>
    </row>
    <row r="1144" ht="14.25" spans="1:2">
      <c r="A1144" t="s">
        <v>3466</v>
      </c>
      <c r="B1144" s="8" t="str">
        <f>VLOOKUP(A1144,统一社会信用代码合规!A:B,2,FALSE)</f>
        <v>四川皇氏杨森乳业有限公司</v>
      </c>
    </row>
    <row r="1145" ht="14.25" spans="1:2">
      <c r="A1145" t="s">
        <v>3469</v>
      </c>
      <c r="B1145" s="8" t="str">
        <f>VLOOKUP(A1145,统一社会信用代码合规!A:B,2,FALSE)</f>
        <v>四川新华西乳业有限公司</v>
      </c>
    </row>
    <row r="1146" ht="14.25" spans="1:2">
      <c r="A1146" t="s">
        <v>3472</v>
      </c>
      <c r="B1146" s="8" t="str">
        <f>VLOOKUP(A1146,统一社会信用代码合规!A:B,2,FALSE)</f>
        <v>成都绿生生物技术有限公司</v>
      </c>
    </row>
    <row r="1147" ht="14.25" spans="1:2">
      <c r="A1147" t="s">
        <v>3475</v>
      </c>
      <c r="B1147" s="8" t="str">
        <f>VLOOKUP(A1147,统一社会信用代码合规!A:B,2,FALSE)</f>
        <v>成都张晓媚节能技术有限公司</v>
      </c>
    </row>
    <row r="1148" ht="14.25" spans="1:2">
      <c r="A1148" t="s">
        <v>3478</v>
      </c>
      <c r="B1148" s="8" t="str">
        <f>VLOOKUP(A1148,统一社会信用代码合规!A:B,2,FALSE)</f>
        <v>四川睿凌轩市政工程设计有限公司</v>
      </c>
    </row>
    <row r="1149" ht="14.25" spans="1:2">
      <c r="A1149" t="s">
        <v>3481</v>
      </c>
      <c r="B1149" s="8" t="str">
        <f>VLOOKUP(A1149,统一社会信用代码合规!A:B,2,FALSE)</f>
        <v>四川辉盈贤溢建筑劳务有限公司</v>
      </c>
    </row>
    <row r="1150" ht="14.25" spans="1:2">
      <c r="A1150" t="s">
        <v>3484</v>
      </c>
      <c r="B1150" s="8" t="str">
        <f>VLOOKUP(A1150,统一社会信用代码合规!A:B,2,FALSE)</f>
        <v>成都市华测检测技术有限公司</v>
      </c>
    </row>
    <row r="1151" ht="14.25" spans="1:2">
      <c r="A1151" t="s">
        <v>3487</v>
      </c>
      <c r="B1151" s="8" t="str">
        <f>VLOOKUP(A1151,统一社会信用代码合规!A:B,2,FALSE)</f>
        <v>成都华川高新农业科技股份有限公司</v>
      </c>
    </row>
    <row r="1152" ht="14.25" spans="1:2">
      <c r="A1152" t="s">
        <v>3490</v>
      </c>
      <c r="B1152" s="8" t="str">
        <f>VLOOKUP(A1152,统一社会信用代码合规!A:B,2,FALSE)</f>
        <v>重庆山坞永绿农牧科技有限公司</v>
      </c>
    </row>
    <row r="1153" ht="14.25" spans="1:2">
      <c r="A1153" t="s">
        <v>3493</v>
      </c>
      <c r="B1153" s="8" t="str">
        <f>VLOOKUP(A1153,统一社会信用代码合规!A:B,2,FALSE)</f>
        <v>重庆市丰都县牛鑫牲畜饲养有限公司</v>
      </c>
    </row>
    <row r="1154" ht="14.25" spans="1:2">
      <c r="A1154" t="s">
        <v>3496</v>
      </c>
      <c r="B1154" s="8" t="str">
        <f>VLOOKUP(A1154,统一社会信用代码合规!A:B,2,FALSE)</f>
        <v>重庆西农大科信动物药业有限公司</v>
      </c>
    </row>
    <row r="1155" ht="14.25" spans="1:2">
      <c r="A1155" t="s">
        <v>3499</v>
      </c>
      <c r="B1155" s="8" t="str">
        <f>VLOOKUP(A1155,统一社会信用代码合规!A:B,2,FALSE)</f>
        <v>重庆方通动物药业有限公司</v>
      </c>
    </row>
    <row r="1156" ht="14.25" spans="1:2">
      <c r="A1156" t="s">
        <v>3502</v>
      </c>
      <c r="B1156" s="8" t="str">
        <f>VLOOKUP(A1156,统一社会信用代码合规!A:B,2,FALSE)</f>
        <v>重庆亿达兽药销售有限公司</v>
      </c>
    </row>
    <row r="1157" ht="14.25" spans="1:2">
      <c r="A1157" t="s">
        <v>3505</v>
      </c>
      <c r="B1157" s="8" t="str">
        <f>VLOOKUP(A1157,统一社会信用代码合规!A:B,2,FALSE)</f>
        <v>重庆市正前方彩色印刷有限公司</v>
      </c>
    </row>
    <row r="1158" ht="14.25" spans="1:2">
      <c r="A1158" t="s">
        <v>3508</v>
      </c>
      <c r="B1158" s="8" t="str">
        <f>VLOOKUP(A1158,统一社会信用代码合规!A:B,2,FALSE)</f>
        <v>重庆千星泉环保科技有限公司</v>
      </c>
    </row>
    <row r="1159" ht="14.25" spans="1:2">
      <c r="A1159" t="s">
        <v>3511</v>
      </c>
      <c r="B1159" s="8" t="str">
        <f>VLOOKUP(A1159,统一社会信用代码合规!A:B,2,FALSE)</f>
        <v>重庆牧欣饲料销售有限公司</v>
      </c>
    </row>
    <row r="1160" ht="14.25" spans="1:2">
      <c r="A1160" t="s">
        <v>3514</v>
      </c>
      <c r="B1160" s="8" t="str">
        <f>VLOOKUP(A1160,统一社会信用代码合规!A:B,2,FALSE)</f>
        <v>重庆市恒牧物流有限公司</v>
      </c>
    </row>
    <row r="1161" ht="14.25" spans="1:2">
      <c r="A1161" t="s">
        <v>3517</v>
      </c>
      <c r="B1161" s="8" t="str">
        <f>VLOOKUP(A1161,统一社会信用代码合规!A:B,2,FALSE)</f>
        <v>重庆牧盛饲料销售有限公司</v>
      </c>
    </row>
    <row r="1162" ht="14.25" spans="1:2">
      <c r="A1162" t="s">
        <v>3520</v>
      </c>
      <c r="B1162" s="8" t="str">
        <f>VLOOKUP(A1162,统一社会信用代码合规!A:B,2,FALSE)</f>
        <v>重庆奥特光学仪器有限责任公司</v>
      </c>
    </row>
    <row r="1163" ht="14.25" spans="1:2">
      <c r="A1163" t="s">
        <v>3523</v>
      </c>
      <c r="B1163" s="8" t="str">
        <f>VLOOKUP(A1163,统一社会信用代码合规!A:B,2,FALSE)</f>
        <v>重庆恒豪源物流有限公司</v>
      </c>
    </row>
    <row r="1164" ht="14.25" spans="1:2">
      <c r="A1164" t="s">
        <v>3526</v>
      </c>
      <c r="B1164" s="8" t="str">
        <f>VLOOKUP(A1164,统一社会信用代码合规!A:B,2,FALSE)</f>
        <v>重庆精于勤工程咨询有限公司</v>
      </c>
    </row>
    <row r="1165" ht="14.25" spans="1:2">
      <c r="A1165" t="s">
        <v>3529</v>
      </c>
      <c r="B1165" s="8" t="str">
        <f>VLOOKUP(A1165,统一社会信用代码合规!A:B,2,FALSE)</f>
        <v>重庆黑码智能科技有限公司</v>
      </c>
    </row>
    <row r="1166" ht="14.25" spans="1:2">
      <c r="A1166" t="s">
        <v>3532</v>
      </c>
      <c r="B1166" s="8" t="str">
        <f>VLOOKUP(A1166,统一社会信用代码合规!A:B,2,FALSE)</f>
        <v>重庆汇易合科技有限公司</v>
      </c>
    </row>
    <row r="1167" ht="14.25" spans="1:2">
      <c r="A1167" t="s">
        <v>3535</v>
      </c>
      <c r="B1167" s="8" t="str">
        <f>VLOOKUP(A1167,统一社会信用代码合规!A:B,2,FALSE)</f>
        <v>重庆翰铭数码科技有限公司</v>
      </c>
    </row>
    <row r="1168" ht="14.25" spans="1:2">
      <c r="A1168" t="s">
        <v>3538</v>
      </c>
      <c r="B1168" s="8" t="str">
        <f>VLOOKUP(A1168,统一社会信用代码合规!A:B,2,FALSE)</f>
        <v>重庆农投商贸有限公司</v>
      </c>
    </row>
    <row r="1169" ht="14.25" spans="1:2">
      <c r="A1169" t="s">
        <v>3541</v>
      </c>
      <c r="B1169" s="8" t="str">
        <f>VLOOKUP(A1169,统一社会信用代码合规!A:B,2,FALSE)</f>
        <v>重庆财汇工程管理有限公司</v>
      </c>
    </row>
    <row r="1170" ht="14.25" spans="1:2">
      <c r="A1170" t="s">
        <v>3544</v>
      </c>
      <c r="B1170" s="8" t="str">
        <f>VLOOKUP(A1170,统一社会信用代码合规!A:B,2,FALSE)</f>
        <v>重庆康华会计事务所（特殊普通合伙）</v>
      </c>
    </row>
    <row r="1171" ht="14.25" spans="1:2">
      <c r="A1171" t="s">
        <v>3547</v>
      </c>
      <c r="B1171" s="8" t="str">
        <f>VLOOKUP(A1171,统一社会信用代码合规!A:B,2,FALSE)</f>
        <v>重庆宏火科技有限公司</v>
      </c>
    </row>
    <row r="1172" ht="14.25" spans="1:2">
      <c r="A1172" t="s">
        <v>3550</v>
      </c>
      <c r="B1172" s="8" t="str">
        <f>VLOOKUP(A1172,统一社会信用代码合规!A:B,2,FALSE)</f>
        <v>重庆菲斯克人力资源管理有限公司</v>
      </c>
    </row>
    <row r="1173" ht="14.25" spans="1:2">
      <c r="A1173" t="s">
        <v>3553</v>
      </c>
      <c r="B1173" s="8" t="str">
        <f>VLOOKUP(A1173,统一社会信用代码合规!A:B,2,FALSE)</f>
        <v>天健工程咨询（重庆）有限公司</v>
      </c>
    </row>
    <row r="1174" ht="14.25" spans="1:2">
      <c r="A1174" t="s">
        <v>3556</v>
      </c>
      <c r="B1174" s="8" t="str">
        <f>VLOOKUP(A1174,统一社会信用代码合规!A:B,2,FALSE)</f>
        <v>重庆华康资产评估土地房地产估价有限责任公司</v>
      </c>
    </row>
    <row r="1175" ht="14.25" spans="1:2">
      <c r="A1175" t="s">
        <v>3559</v>
      </c>
      <c r="B1175" s="8" t="str">
        <f>VLOOKUP(A1175,统一社会信用代码合规!A:B,2,FALSE)</f>
        <v>重庆华川土地房地产估价与资产评估有限责任公司</v>
      </c>
    </row>
    <row r="1176" ht="14.25" spans="1:2">
      <c r="A1176" t="s">
        <v>3562</v>
      </c>
      <c r="B1176" s="8" t="str">
        <f>VLOOKUP(A1176,统一社会信用代码合规!A:B,2,FALSE)</f>
        <v>重庆瑞升资产评估房地产土地估价有限责任公司</v>
      </c>
    </row>
    <row r="1177" ht="14.25" spans="1:2">
      <c r="A1177" t="s">
        <v>3565</v>
      </c>
      <c r="B1177" s="8" t="str">
        <f>VLOOKUP(A1177,统一社会信用代码合规!A:B,2,FALSE)</f>
        <v>重庆翱驰物流有限公司</v>
      </c>
    </row>
    <row r="1178" ht="14.25" spans="1:2">
      <c r="A1178" t="s">
        <v>3568</v>
      </c>
      <c r="B1178" s="8" t="str">
        <f>VLOOKUP(A1178,统一社会信用代码合规!A:B,2,FALSE)</f>
        <v>重庆富满食品有限公司</v>
      </c>
    </row>
    <row r="1179" ht="14.25" spans="1:2">
      <c r="A1179" t="s">
        <v>3571</v>
      </c>
      <c r="B1179" s="8" t="str">
        <f>VLOOKUP(A1179,统一社会信用代码合规!A:B,2,FALSE)</f>
        <v>凯欣粮油有限公司销售分公司</v>
      </c>
    </row>
    <row r="1180" ht="14.25" spans="1:2">
      <c r="A1180" t="s">
        <v>3574</v>
      </c>
      <c r="B1180" s="8" t="str">
        <f>VLOOKUP(A1180,统一社会信用代码合规!A:B,2,FALSE)</f>
        <v>金蝶软件（中国）有限公司重庆分公司</v>
      </c>
    </row>
    <row r="1181" ht="14.25" spans="1:2">
      <c r="A1181" t="s">
        <v>3577</v>
      </c>
      <c r="B1181" s="8" t="str">
        <f>VLOOKUP(A1181,统一社会信用代码合规!A:B,2,FALSE)</f>
        <v>招商银行股份有限公司重庆两江支行</v>
      </c>
    </row>
    <row r="1182" ht="14.25" spans="1:2">
      <c r="A1182" t="s">
        <v>3579</v>
      </c>
      <c r="B1182" s="8" t="str">
        <f>VLOOKUP(A1182,统一社会信用代码合规!A:B,2,FALSE)</f>
        <v>重庆松基科技有限公司</v>
      </c>
    </row>
    <row r="1183" ht="14.25" spans="1:2">
      <c r="A1183" t="s">
        <v>3582</v>
      </c>
      <c r="B1183" s="8" t="str">
        <f>VLOOKUP(A1183,统一社会信用代码合规!A:B,2,FALSE)</f>
        <v>天健会计师事务所（特殊普通合伙）重庆分所</v>
      </c>
    </row>
    <row r="1184" ht="14.25" spans="1:2">
      <c r="A1184" t="s">
        <v>3585</v>
      </c>
      <c r="B1184" s="8" t="str">
        <f>VLOOKUP(A1184,统一社会信用代码合规!A:B,2,FALSE)</f>
        <v>致同（重庆）税务师事务所有限责任公司</v>
      </c>
    </row>
    <row r="1185" ht="14.25" spans="1:2">
      <c r="A1185" t="s">
        <v>3588</v>
      </c>
      <c r="B1185" s="8" t="str">
        <f>VLOOKUP(A1185,统一社会信用代码合规!A:B,2,FALSE)</f>
        <v>南宁市甜蜜蜜饲料有限公司</v>
      </c>
    </row>
    <row r="1186" ht="14.25" spans="1:2">
      <c r="A1186" t="s">
        <v>3591</v>
      </c>
      <c r="B1186" s="8" t="str">
        <f>VLOOKUP(A1186,统一社会信用代码合规!A:B,2,FALSE)</f>
        <v>广西鑫智和投资有限公司</v>
      </c>
    </row>
    <row r="1187" ht="14.25" spans="1:2">
      <c r="A1187" t="s">
        <v>3594</v>
      </c>
      <c r="B1187" s="8" t="str">
        <f>VLOOKUP(A1187,统一社会信用代码合规!A:B,2,FALSE)</f>
        <v>广西顶博电力设备制造有限公司</v>
      </c>
    </row>
    <row r="1188" ht="14.25" spans="1:2">
      <c r="A1188" t="s">
        <v>3597</v>
      </c>
      <c r="B1188" s="8" t="str">
        <f>VLOOKUP(A1188,统一社会信用代码合规!A:B,2,FALSE)</f>
        <v>东莞雷澳商贸有限公司</v>
      </c>
    </row>
    <row r="1189" ht="14.25" spans="1:2">
      <c r="A1189" t="s">
        <v>3600</v>
      </c>
      <c r="B1189" s="8" t="str">
        <f>VLOOKUP(A1189,统一社会信用代码合规!A:B,2,FALSE)</f>
        <v>河南大明建筑设计有限公司东莞分公司</v>
      </c>
    </row>
    <row r="1190" ht="14.25" spans="1:2">
      <c r="A1190" t="s">
        <v>3603</v>
      </c>
      <c r="B1190" s="8" t="str">
        <f>VLOOKUP(A1190,统一社会信用代码合规!A:B,2,FALSE)</f>
        <v>肇庆市鼎湖温氏乳业有限公司</v>
      </c>
    </row>
    <row r="1191" ht="14.25" spans="1:2">
      <c r="A1191" t="s">
        <v>3606</v>
      </c>
      <c r="B1191" s="8" t="str">
        <f>VLOOKUP(A1191,统一社会信用代码合规!A:B,2,FALSE)</f>
        <v>广东温氏乳业有限公司</v>
      </c>
    </row>
    <row r="1192" ht="14.25" spans="1:2">
      <c r="A1192" t="s">
        <v>3609</v>
      </c>
      <c r="B1192" s="8" t="str">
        <f>VLOOKUP(A1192,统一社会信用代码合规!A:B,2,FALSE)</f>
        <v>恩平市声宇电子科技有限公司</v>
      </c>
    </row>
    <row r="1193" ht="14.25" spans="1:2">
      <c r="A1193" t="s">
        <v>3612</v>
      </c>
      <c r="B1193" s="8" t="str">
        <f>VLOOKUP(A1193,统一社会信用代码合规!A:B,2,FALSE)</f>
        <v>渡归食品（佛山市）有限公司</v>
      </c>
    </row>
    <row r="1194" ht="14.25" spans="1:2">
      <c r="A1194" t="s">
        <v>3615</v>
      </c>
      <c r="B1194" s="8" t="str">
        <f>VLOOKUP(A1194,统一社会信用代码合规!A:B,2,FALSE)</f>
        <v>深圳市恒元新技术有限责任公司</v>
      </c>
    </row>
    <row r="1195" ht="14.25" spans="1:2">
      <c r="A1195" t="s">
        <v>3618</v>
      </c>
      <c r="B1195" s="8" t="str">
        <f>VLOOKUP(A1195,统一社会信用代码合规!A:B,2,FALSE)</f>
        <v>深圳市润天环境科技有限公司</v>
      </c>
    </row>
    <row r="1196" ht="14.25" spans="1:2">
      <c r="A1196" t="s">
        <v>3621</v>
      </c>
      <c r="B1196" s="8" t="str">
        <f>VLOOKUP(A1196,统一社会信用代码合规!A:B,2,FALSE)</f>
        <v>深圳市羽和科技有限公司</v>
      </c>
    </row>
    <row r="1197" ht="14.25" spans="1:2">
      <c r="A1197" t="s">
        <v>3624</v>
      </c>
      <c r="B1197" s="8" t="str">
        <f>VLOOKUP(A1197,统一社会信用代码合规!A:B,2,FALSE)</f>
        <v>深圳市纳保生物科技有限公司</v>
      </c>
    </row>
    <row r="1198" ht="14.25" spans="1:2">
      <c r="A1198" t="s">
        <v>3627</v>
      </c>
      <c r="B1198" s="8" t="str">
        <f>VLOOKUP(A1198,统一社会信用代码合规!A:B,2,FALSE)</f>
        <v>达农威生物发酵工程技术（深圳）有限公司</v>
      </c>
    </row>
    <row r="1199" ht="14.25" spans="1:2">
      <c r="A1199" t="s">
        <v>3630</v>
      </c>
      <c r="B1199" s="8" t="str">
        <f>VLOOKUP(A1199,统一社会信用代码合规!A:B,2,FALSE)</f>
        <v>卡士乳业（深圳）有限公司</v>
      </c>
    </row>
    <row r="1200" ht="14.25" spans="1:2">
      <c r="A1200" t="s">
        <v>3633</v>
      </c>
      <c r="B1200" s="8" t="str">
        <f>VLOOKUP(A1200,统一社会信用代码合规!A:B,2,FALSE)</f>
        <v>谱尼测试集团深圳有限公司</v>
      </c>
    </row>
    <row r="1201" ht="14.25" spans="1:2">
      <c r="A1201" t="s">
        <v>3636</v>
      </c>
      <c r="B1201" s="8" t="str">
        <f>VLOOKUP(A1201,统一社会信用代码合规!A:B,2,FALSE)</f>
        <v>深圳市易瑞生物技术有限公司</v>
      </c>
    </row>
    <row r="1202" ht="14.25" spans="1:2">
      <c r="A1202" t="s">
        <v>3639</v>
      </c>
      <c r="B1202" s="8" t="str">
        <f>VLOOKUP(A1202,统一社会信用代码合规!A:B,2,FALSE)</f>
        <v>泰康养老保险股份有限公司深圳分公司</v>
      </c>
    </row>
    <row r="1203" ht="14.25" spans="1:2">
      <c r="A1203" t="s">
        <v>3642</v>
      </c>
      <c r="B1203" s="8" t="str">
        <f>VLOOKUP(A1203,统一社会信用代码合规!A:B,2,FALSE)</f>
        <v>深圳元素工贸有限公司</v>
      </c>
    </row>
    <row r="1204" ht="14.25" spans="1:2">
      <c r="A1204" t="s">
        <v>3645</v>
      </c>
      <c r="B1204" s="8" t="str">
        <f>VLOOKUP(A1204,统一社会信用代码合规!A:B,2,FALSE)</f>
        <v>广东欧亚制冷设备制造有限公司</v>
      </c>
    </row>
    <row r="1205" ht="14.25" spans="1:2">
      <c r="A1205" t="s">
        <v>3648</v>
      </c>
      <c r="B1205" s="8" t="str">
        <f>VLOOKUP(A1205,统一社会信用代码合规!A:B,2,FALSE)</f>
        <v>广州三叶网络科技有限公司</v>
      </c>
    </row>
    <row r="1206" ht="14.25" spans="1:2">
      <c r="A1206" t="s">
        <v>3651</v>
      </c>
      <c r="B1206" s="8" t="str">
        <f>VLOOKUP(A1206,统一社会信用代码合规!A:B,2,FALSE)</f>
        <v>广东瑞克害虫防治有限公司</v>
      </c>
    </row>
    <row r="1207" ht="14.25" spans="1:2">
      <c r="A1207" t="s">
        <v>3654</v>
      </c>
      <c r="B1207" s="8" t="str">
        <f>VLOOKUP(A1207,统一社会信用代码合规!A:B,2,FALSE)</f>
        <v>广州纤检仪器贸易中心</v>
      </c>
    </row>
    <row r="1208" ht="14.25" spans="1:2">
      <c r="A1208" t="s">
        <v>3657</v>
      </c>
      <c r="B1208" s="8" t="str">
        <f>VLOOKUP(A1208,统一社会信用代码合规!A:B,2,FALSE)</f>
        <v>广东博海计量科技有限公司</v>
      </c>
    </row>
    <row r="1209" ht="14.25" spans="1:2">
      <c r="A1209" t="s">
        <v>3660</v>
      </c>
      <c r="B1209" s="8" t="str">
        <f>VLOOKUP(A1209,统一社会信用代码合规!A:B,2,FALSE)</f>
        <v>津市市众兴盐化有限公司</v>
      </c>
    </row>
    <row r="1210" ht="14.25" spans="1:2">
      <c r="A1210" t="s">
        <v>3663</v>
      </c>
      <c r="B1210" s="8" t="str">
        <f>VLOOKUP(A1210,统一社会信用代码合规!A:B,2,FALSE)</f>
        <v>湖南五指峰生化有限公司</v>
      </c>
    </row>
    <row r="1211" ht="14.25" spans="1:2">
      <c r="A1211" t="s">
        <v>3666</v>
      </c>
      <c r="B1211" s="8" t="str">
        <f>VLOOKUP(A1211,统一社会信用代码合规!A:B,2,FALSE)</f>
        <v>湖南新希望南山液态乳业有限公司</v>
      </c>
    </row>
    <row r="1212" ht="14.25" spans="1:2">
      <c r="A1212" t="s">
        <v>3669</v>
      </c>
      <c r="B1212" s="8" t="str">
        <f>VLOOKUP(A1212,统一社会信用代码合规!A:B,2,FALSE)</f>
        <v>湖南洗唰唰智能洗净设备有限责任公司</v>
      </c>
    </row>
    <row r="1213" ht="14.25" spans="1:2">
      <c r="A1213" t="s">
        <v>3672</v>
      </c>
      <c r="B1213" s="8" t="str">
        <f>VLOOKUP(A1213,统一社会信用代码合规!A:B,2,FALSE)</f>
        <v>湖南奥菌科技有限公司</v>
      </c>
    </row>
    <row r="1214" ht="14.25" spans="1:2">
      <c r="A1214" t="s">
        <v>3675</v>
      </c>
      <c r="B1214" s="8" t="str">
        <f>VLOOKUP(A1214,统一社会信用代码合规!A:B,2,FALSE)</f>
        <v>长沙九邦医疗器械有限公司</v>
      </c>
    </row>
    <row r="1215" ht="14.25" spans="1:2">
      <c r="A1215" t="s">
        <v>3678</v>
      </c>
      <c r="B1215" s="8" t="str">
        <f>VLOOKUP(A1215,统一社会信用代码合规!A:B,2,FALSE)</f>
        <v>湖南奥凡智能科技有限责任公司</v>
      </c>
    </row>
    <row r="1216" ht="14.25" spans="1:2">
      <c r="A1216" t="s">
        <v>3681</v>
      </c>
      <c r="B1216" s="8" t="str">
        <f>VLOOKUP(A1216,统一社会信用代码合规!A:B,2,FALSE)</f>
        <v>湖南洗之王商贸有限公司</v>
      </c>
    </row>
    <row r="1217" ht="14.25" spans="1:2">
      <c r="A1217" t="s">
        <v>3684</v>
      </c>
      <c r="B1217" s="8" t="str">
        <f>VLOOKUP(A1217,统一社会信用代码合规!A:B,2,FALSE)</f>
        <v>湖南中联重科智能高空作业机械有限公司</v>
      </c>
    </row>
    <row r="1218" ht="14.25" spans="1:2">
      <c r="A1218" t="s">
        <v>3687</v>
      </c>
      <c r="B1218" s="8" t="str">
        <f>VLOOKUP(A1218,统一社会信用代码合规!A:B,2,FALSE)</f>
        <v>随州中环环保科技有限公司</v>
      </c>
    </row>
    <row r="1219" ht="14.25" spans="1:2">
      <c r="A1219" t="s">
        <v>3690</v>
      </c>
      <c r="B1219" s="8" t="str">
        <f>VLOOKUP(A1219,统一社会信用代码合规!A:B,2,FALSE)</f>
        <v>湖北合力专用汽车股份有限公司</v>
      </c>
    </row>
    <row r="1220" ht="14.25" spans="1:2">
      <c r="A1220" t="s">
        <v>3693</v>
      </c>
      <c r="B1220" s="8" t="str">
        <f>VLOOKUP(A1220,统一社会信用代码合规!A:B,2,FALSE)</f>
        <v>程力专用汽车股份有限公司</v>
      </c>
    </row>
    <row r="1221" ht="14.25" spans="1:2">
      <c r="A1221" t="s">
        <v>3696</v>
      </c>
      <c r="B1221" s="8" t="str">
        <f>VLOOKUP(A1221,统一社会信用代码合规!A:B,2,FALSE)</f>
        <v>楚胜汽车集团有限公司</v>
      </c>
    </row>
    <row r="1222" ht="14.25" spans="1:2">
      <c r="A1222" t="s">
        <v>3699</v>
      </c>
      <c r="B1222" s="8" t="str">
        <f>VLOOKUP(A1222,统一社会信用代码合规!A:B,2,FALSE)</f>
        <v>湖北宏宇专用汽车有限公司</v>
      </c>
    </row>
    <row r="1223" ht="14.25" spans="1:2">
      <c r="A1223" t="s">
        <v>3702</v>
      </c>
      <c r="B1223" s="8" t="str">
        <f>VLOOKUP(A1223,统一社会信用代码合规!A:B,2,FALSE)</f>
        <v>湖北五环专用汽车有限公司</v>
      </c>
    </row>
    <row r="1224" ht="14.25" spans="1:2">
      <c r="A1224" t="s">
        <v>3705</v>
      </c>
      <c r="B1224" s="8" t="str">
        <f>VLOOKUP(A1224,统一社会信用代码合规!A:B,2,FALSE)</f>
        <v>湖北合力特种车制造有限公司</v>
      </c>
    </row>
    <row r="1225" ht="14.25" spans="1:2">
      <c r="A1225" t="s">
        <v>3708</v>
      </c>
      <c r="B1225" s="8" t="str">
        <f>VLOOKUP(A1225,统一社会信用代码合规!A:B,2,FALSE)</f>
        <v>湖北江科建设工程有限公司</v>
      </c>
    </row>
    <row r="1226" ht="14.25" spans="1:2">
      <c r="A1226" t="s">
        <v>3711</v>
      </c>
      <c r="B1226" s="8" t="str">
        <f>VLOOKUP(A1226,统一社会信用代码合规!A:B,2,FALSE)</f>
        <v>襄阳河牧农业科技有限公司</v>
      </c>
    </row>
    <row r="1227" ht="14.25" spans="1:2">
      <c r="A1227" t="s">
        <v>3714</v>
      </c>
      <c r="B1227" s="8" t="str">
        <f>VLOOKUP(A1227,统一社会信用代码合规!A:B,2,FALSE)</f>
        <v>襄阳楚元盛世草业有限公司</v>
      </c>
    </row>
    <row r="1228" ht="14.25" spans="1:2">
      <c r="A1228" t="s">
        <v>3717</v>
      </c>
      <c r="B1228" s="8" t="str">
        <f>VLOOKUP(A1228,统一社会信用代码合规!A:B,2,FALSE)</f>
        <v>武汉旭润环保科技有限公司</v>
      </c>
    </row>
    <row r="1229" ht="14.25" spans="1:2">
      <c r="A1229" t="s">
        <v>3720</v>
      </c>
      <c r="B1229" s="8" t="str">
        <f>VLOOKUP(A1229,统一社会信用代码合规!A:B,2,FALSE)</f>
        <v>武汉龙兴创液压气动设备有限公司</v>
      </c>
    </row>
    <row r="1230" ht="14.25" spans="1:2">
      <c r="A1230" t="s">
        <v>3723</v>
      </c>
      <c r="B1230" s="8" t="str">
        <f>VLOOKUP(A1230,统一社会信用代码合规!A:B,2,FALSE)</f>
        <v>武汉中正锅炉有限公司</v>
      </c>
    </row>
    <row r="1231" ht="14.25" spans="1:2">
      <c r="A1231" t="s">
        <v>3726</v>
      </c>
      <c r="B1231" s="8" t="str">
        <f>VLOOKUP(A1231,统一社会信用代码合规!A:B,2,FALSE)</f>
        <v>武汉谱丰科技发展有限公司</v>
      </c>
    </row>
    <row r="1232" ht="14.25" spans="1:2">
      <c r="A1232" t="s">
        <v>3729</v>
      </c>
      <c r="B1232" s="8" t="str">
        <f>VLOOKUP(A1232,统一社会信用代码合规!A:B,2,FALSE)</f>
        <v>武汉市科立博牧业科技有限公司</v>
      </c>
    </row>
    <row r="1233" ht="14.25" spans="1:2">
      <c r="A1233" t="s">
        <v>3732</v>
      </c>
      <c r="B1233" s="8" t="str">
        <f>VLOOKUP(A1233,统一社会信用代码合规!A:B,2,FALSE)</f>
        <v>武汉凯牧商贸有限公司</v>
      </c>
    </row>
    <row r="1234" ht="14.25" spans="1:2">
      <c r="A1234" t="s">
        <v>3735</v>
      </c>
      <c r="B1234" s="8" t="str">
        <f>VLOOKUP(A1234,统一社会信用代码合规!A:B,2,FALSE)</f>
        <v>国粮武汉科学研究设计院有限公司</v>
      </c>
    </row>
    <row r="1235" ht="14.25" spans="1:2">
      <c r="A1235" t="s">
        <v>3738</v>
      </c>
      <c r="B1235" s="8" t="str">
        <f>VLOOKUP(A1235,统一社会信用代码合规!A:B,2,FALSE)</f>
        <v>河南省精牛农牧科技有限公司</v>
      </c>
    </row>
    <row r="1236" ht="14.25" spans="1:2">
      <c r="A1236" t="s">
        <v>3741</v>
      </c>
      <c r="B1236" s="8" t="str">
        <f>VLOOKUP(A1236,统一社会信用代码合规!A:B,2,FALSE)</f>
        <v>新野县鑫航草业有限公司</v>
      </c>
    </row>
    <row r="1237" ht="14.25" spans="1:2">
      <c r="A1237" t="s">
        <v>3744</v>
      </c>
      <c r="B1237" s="8" t="str">
        <f>VLOOKUP(A1237,统一社会信用代码合规!A:B,2,FALSE)</f>
        <v>新野县聚德源牧草有限公司</v>
      </c>
    </row>
    <row r="1238" ht="14.25" spans="1:2">
      <c r="A1238" t="s">
        <v>3747</v>
      </c>
      <c r="B1238" s="8" t="str">
        <f>VLOOKUP(A1238,统一社会信用代码合规!A:B,2,FALSE)</f>
        <v>南阳耀鸿工贸有限公司</v>
      </c>
    </row>
    <row r="1239" ht="14.25" spans="1:2">
      <c r="A1239" t="s">
        <v>3750</v>
      </c>
      <c r="B1239" s="8" t="str">
        <f>VLOOKUP(A1239,统一社会信用代码合规!A:B,2,FALSE)</f>
        <v>漯河市福强机械制造有限公司</v>
      </c>
    </row>
    <row r="1240" ht="14.25" spans="1:2">
      <c r="A1240" t="s">
        <v>3753</v>
      </c>
      <c r="B1240" s="8" t="str">
        <f>VLOOKUP(A1240,统一社会信用代码合规!A:B,2,FALSE)</f>
        <v>河南新普康生物制药有限责任公司</v>
      </c>
    </row>
    <row r="1241" ht="14.25" spans="1:2">
      <c r="A1241" t="s">
        <v>3756</v>
      </c>
      <c r="B1241" s="8" t="str">
        <f>VLOOKUP(A1241,统一社会信用代码合规!A:B,2,FALSE)</f>
        <v>温县菲亚特巨力机械有限公司</v>
      </c>
    </row>
    <row r="1242" ht="14.25" spans="1:2">
      <c r="A1242" t="s">
        <v>3759</v>
      </c>
      <c r="B1242" s="8" t="str">
        <f>VLOOKUP(A1242,统一社会信用代码合规!A:B,2,FALSE)</f>
        <v>河南省中书防腐安装有限公司</v>
      </c>
    </row>
    <row r="1243" ht="14.25" spans="1:2">
      <c r="A1243" t="s">
        <v>3762</v>
      </c>
      <c r="B1243" s="8" t="str">
        <f>VLOOKUP(A1243,统一社会信用代码合规!A:B,2,FALSE)</f>
        <v>新乡市平安焊接机械有限公司</v>
      </c>
    </row>
    <row r="1244" ht="14.25" spans="1:2">
      <c r="A1244" t="s">
        <v>3765</v>
      </c>
      <c r="B1244" s="8" t="str">
        <f>VLOOKUP(A1244,统一社会信用代码合规!A:B,2,FALSE)</f>
        <v>新乡新千玺机电设备有限公司</v>
      </c>
    </row>
    <row r="1245" ht="14.25" spans="1:2">
      <c r="A1245" t="s">
        <v>3768</v>
      </c>
      <c r="B1245" s="8" t="str">
        <f>VLOOKUP(A1245,统一社会信用代码合规!A:B,2,FALSE)</f>
        <v>鹤壁市华晨环保设备有限公司</v>
      </c>
    </row>
    <row r="1246" ht="14.25" spans="1:2">
      <c r="A1246" t="s">
        <v>3771</v>
      </c>
      <c r="B1246" s="8" t="str">
        <f>VLOOKUP(A1246,统一社会信用代码合规!A:B,2,FALSE)</f>
        <v>鹤壁市江伟农业机械销售有限公司</v>
      </c>
    </row>
    <row r="1247" ht="14.25" spans="1:2">
      <c r="A1247" t="s">
        <v>3774</v>
      </c>
      <c r="B1247" s="8" t="str">
        <f>VLOOKUP(A1247,统一社会信用代码合规!A:B,2,FALSE)</f>
        <v>鹤壁市豫星机械制造有限公司</v>
      </c>
    </row>
    <row r="1248" ht="14.25" spans="1:2">
      <c r="A1248" t="s">
        <v>3777</v>
      </c>
      <c r="B1248" s="8" t="str">
        <f>VLOOKUP(A1248,统一社会信用代码合规!A:B,2,FALSE)</f>
        <v>洛阳德郎克智能科技有限公司</v>
      </c>
    </row>
    <row r="1249" ht="14.25" spans="1:2">
      <c r="A1249" t="s">
        <v>3782</v>
      </c>
      <c r="B1249" s="8" t="str">
        <f>VLOOKUP(A1249,统一社会信用代码合规!A:B,2,FALSE)</f>
        <v>洛阳莱普生信息科技有限公司</v>
      </c>
    </row>
    <row r="1250" ht="14.25" spans="1:2">
      <c r="A1250" t="s">
        <v>3785</v>
      </c>
      <c r="B1250" s="8" t="str">
        <f>VLOOKUP(A1250,统一社会信用代码合规!A:B,2,FALSE)</f>
        <v>洛阳玖玖家具有限公司</v>
      </c>
    </row>
    <row r="1251" ht="14.25" spans="1:2">
      <c r="A1251" t="s">
        <v>3788</v>
      </c>
      <c r="B1251" s="8" t="str">
        <f>VLOOKUP(A1251,统一社会信用代码合规!A:B,2,FALSE)</f>
        <v>河南英纳丽德电子科技有限公司</v>
      </c>
    </row>
    <row r="1252" ht="14.25" spans="1:2">
      <c r="A1252" t="s">
        <v>3791</v>
      </c>
      <c r="B1252" s="8" t="str">
        <f>VLOOKUP(A1252,统一社会信用代码合规!A:B,2,FALSE)</f>
        <v>上海明磊邦森生物科技（登封）有限公司</v>
      </c>
    </row>
    <row r="1253" ht="14.25" spans="1:2">
      <c r="A1253" t="s">
        <v>3794</v>
      </c>
      <c r="B1253" s="8" t="str">
        <f>VLOOKUP(A1253,统一社会信用代码合规!A:B,2,FALSE)</f>
        <v>郑州百瑞动物药业有限公司</v>
      </c>
    </row>
    <row r="1254" ht="14.25" spans="1:2">
      <c r="A1254" t="s">
        <v>3797</v>
      </c>
      <c r="B1254" s="8" t="str">
        <f>VLOOKUP(A1254,统一社会信用代码合规!A:B,2,FALSE)</f>
        <v>郑州光明乳业有限公司</v>
      </c>
    </row>
    <row r="1255" ht="14.25" spans="1:2">
      <c r="A1255" t="s">
        <v>3800</v>
      </c>
      <c r="B1255" s="8" t="str">
        <f>VLOOKUP(A1255,统一社会信用代码合规!A:B,2,FALSE)</f>
        <v>郑州豫懒环保锅炉有限公司</v>
      </c>
    </row>
    <row r="1256" ht="14.25" spans="1:2">
      <c r="A1256" t="s">
        <v>3803</v>
      </c>
      <c r="B1256" s="8" t="str">
        <f>VLOOKUP(A1256,统一社会信用代码合规!A:B,2,FALSE)</f>
        <v>巩义市大明化学试剂有限公司</v>
      </c>
    </row>
    <row r="1257" ht="14.25" spans="1:2">
      <c r="A1257" t="s">
        <v>3806</v>
      </c>
      <c r="B1257" s="8" t="str">
        <f>VLOOKUP(A1257,统一社会信用代码合规!A:B,2,FALSE)</f>
        <v>郑州米孚环保科技有限公司</v>
      </c>
    </row>
    <row r="1258" ht="14.25" spans="1:2">
      <c r="A1258" t="s">
        <v>3809</v>
      </c>
      <c r="B1258" s="8" t="str">
        <f>VLOOKUP(A1258,统一社会信用代码合规!A:B,2,FALSE)</f>
        <v>郑州康友美环保科技有限公司</v>
      </c>
    </row>
    <row r="1259" ht="14.25" spans="1:2">
      <c r="A1259" t="s">
        <v>3812</v>
      </c>
      <c r="B1259" s="8" t="str">
        <f>VLOOKUP(A1259,统一社会信用代码合规!A:B,2,FALSE)</f>
        <v>河南新普康动物药业有限公司</v>
      </c>
    </row>
    <row r="1260" ht="14.25" spans="1:2">
      <c r="A1260" t="s">
        <v>3815</v>
      </c>
      <c r="B1260" s="8" t="str">
        <f>VLOOKUP(A1260,统一社会信用代码合规!A:B,2,FALSE)</f>
        <v>郑州博格生物科技有限公司</v>
      </c>
    </row>
    <row r="1261" ht="14.25" spans="1:2">
      <c r="A1261" t="s">
        <v>3818</v>
      </c>
      <c r="B1261" s="8" t="str">
        <f>VLOOKUP(A1261,统一社会信用代码合规!A:B,2,FALSE)</f>
        <v>郑州博格药品有限公司</v>
      </c>
    </row>
    <row r="1262" ht="14.25" spans="1:2">
      <c r="A1262" t="s">
        <v>3821</v>
      </c>
      <c r="B1262" s="8" t="str">
        <f>VLOOKUP(A1262,统一社会信用代码合规!A:B,2,FALSE)</f>
        <v>郑州和贵达科技有限公司</v>
      </c>
    </row>
    <row r="1263" ht="14.25" spans="1:2">
      <c r="A1263" t="s">
        <v>3824</v>
      </c>
      <c r="B1263" s="8" t="str">
        <f>VLOOKUP(A1263,统一社会信用代码合规!A:B,2,FALSE)</f>
        <v>郑州丽之心商贸有限公司</v>
      </c>
    </row>
    <row r="1264" ht="14.25" spans="1:2">
      <c r="A1264" t="s">
        <v>3827</v>
      </c>
      <c r="B1264" s="8" t="str">
        <f>VLOOKUP(A1264,统一社会信用代码合规!A:B,2,FALSE)</f>
        <v>郑州瑞凯商贸有限公司</v>
      </c>
    </row>
    <row r="1265" ht="14.25" spans="1:2">
      <c r="A1265" t="s">
        <v>3830</v>
      </c>
      <c r="B1265" s="8" t="str">
        <f>VLOOKUP(A1265,统一社会信用代码合规!A:B,2,FALSE)</f>
        <v>河南卫消有害生物防治有限公司</v>
      </c>
    </row>
    <row r="1266" ht="14.25" spans="1:2">
      <c r="A1266" t="s">
        <v>3833</v>
      </c>
      <c r="B1266" s="8" t="str">
        <f>VLOOKUP(A1266,统一社会信用代码合规!A:B,2,FALSE)</f>
        <v>郑州雷蒙机械设备有限公司</v>
      </c>
    </row>
    <row r="1267" ht="14.25" spans="1:2">
      <c r="A1267" t="s">
        <v>3836</v>
      </c>
      <c r="B1267" s="8" t="str">
        <f>VLOOKUP(A1267,统一社会信用代码合规!A:B,2,FALSE)</f>
        <v>河南省君上行贸易有限公司</v>
      </c>
    </row>
    <row r="1268" ht="14.25" spans="1:2">
      <c r="A1268" t="s">
        <v>3839</v>
      </c>
      <c r="B1268" s="8" t="str">
        <f>VLOOKUP(A1268,统一社会信用代码合规!A:B,2,FALSE)</f>
        <v>郑州博祥来电子科技有限公司</v>
      </c>
    </row>
    <row r="1269" ht="14.25" spans="1:2">
      <c r="A1269" t="s">
        <v>3842</v>
      </c>
      <c r="B1269" s="8" t="str">
        <f>VLOOKUP(A1269,统一社会信用代码合规!A:B,2,FALSE)</f>
        <v>郑州科佑仪器设备有限公司</v>
      </c>
    </row>
    <row r="1270" ht="14.25" spans="1:2">
      <c r="A1270" t="s">
        <v>3845</v>
      </c>
      <c r="B1270" s="8" t="str">
        <f>VLOOKUP(A1270,统一社会信用代码合规!A:B,2,FALSE)</f>
        <v>河南同兴仪器设备有限公司</v>
      </c>
    </row>
    <row r="1271" ht="14.25" spans="1:2">
      <c r="A1271" t="s">
        <v>3848</v>
      </c>
      <c r="B1271" s="8" t="str">
        <f>VLOOKUP(A1271,统一社会信用代码合规!A:B,2,FALSE)</f>
        <v>郑州宏信商贸有限公司</v>
      </c>
    </row>
    <row r="1272" ht="14.25" spans="1:2">
      <c r="A1272" t="s">
        <v>3851</v>
      </c>
      <c r="B1272" s="8" t="str">
        <f>VLOOKUP(A1272,统一社会信用代码合规!A:B,2,FALSE)</f>
        <v>郑州青辰空气净化有限公司</v>
      </c>
    </row>
    <row r="1273" ht="14.25" spans="1:2">
      <c r="A1273" t="s">
        <v>3854</v>
      </c>
      <c r="B1273" s="8" t="str">
        <f>VLOOKUP(A1273,统一社会信用代码合规!A:B,2,FALSE)</f>
        <v>郑州赛谱仪器设备有限公司</v>
      </c>
    </row>
    <row r="1274" ht="14.25" spans="1:2">
      <c r="A1274" t="s">
        <v>3857</v>
      </c>
      <c r="B1274" s="8" t="str">
        <f>VLOOKUP(A1274,统一社会信用代码合规!A:B,2,FALSE)</f>
        <v>郑州旭万仪器表有限公司</v>
      </c>
    </row>
    <row r="1275" ht="14.25" spans="1:2">
      <c r="A1275" t="s">
        <v>3860</v>
      </c>
      <c r="B1275" s="8" t="str">
        <f>VLOOKUP(A1275,统一社会信用代码合规!A:B,2,FALSE)</f>
        <v>郑州恒莱仪器仪表有限公司</v>
      </c>
    </row>
    <row r="1276" ht="14.25" spans="1:2">
      <c r="A1276" t="s">
        <v>3863</v>
      </c>
      <c r="B1276" s="8" t="str">
        <f>VLOOKUP(A1276,统一社会信用代码合规!A:B,2,FALSE)</f>
        <v>郑州禹利色谱仪器有限公司</v>
      </c>
    </row>
    <row r="1277" ht="14.25" spans="1:2">
      <c r="A1277" t="s">
        <v>3866</v>
      </c>
      <c r="B1277" s="8" t="str">
        <f>VLOOKUP(A1277,统一社会信用代码合规!A:B,2,FALSE)</f>
        <v>河南省凯陆电子科技有限公司</v>
      </c>
    </row>
    <row r="1278" ht="14.25" spans="1:2">
      <c r="A1278" t="s">
        <v>3869</v>
      </c>
      <c r="B1278" s="8" t="str">
        <f>VLOOKUP(A1278,统一社会信用代码合规!A:B,2,FALSE)</f>
        <v>河南华测检测技术有限公司</v>
      </c>
    </row>
    <row r="1279" ht="14.25" spans="1:2">
      <c r="A1279" t="s">
        <v>3872</v>
      </c>
      <c r="B1279" s="8" t="str">
        <f>VLOOKUP(A1279,统一社会信用代码合规!A:B,2,FALSE)</f>
        <v>郑州玻璃仪器厂</v>
      </c>
    </row>
    <row r="1280" ht="14.25" spans="1:2">
      <c r="A1280" t="s">
        <v>3875</v>
      </c>
      <c r="B1280" s="8" t="str">
        <f>VLOOKUP(A1280,统一社会信用代码合规!A:B,2,FALSE)</f>
        <v>大荔县兴盛钢材板材批零中心</v>
      </c>
    </row>
    <row r="1281" ht="14.25" spans="1:2">
      <c r="A1281" t="s">
        <v>3878</v>
      </c>
      <c r="B1281" s="8" t="str">
        <f>VLOOKUP(A1281,统一社会信用代码合规!A:B,2,FALSE)</f>
        <v>菏泽吾牧农业科技有限公司</v>
      </c>
    </row>
    <row r="1282" ht="14.25" spans="1:2">
      <c r="A1282" t="s">
        <v>3881</v>
      </c>
      <c r="B1282" s="8" t="str">
        <f>VLOOKUP(A1282,统一社会信用代码合规!A:B,2,FALSE)</f>
        <v>山东创新厨卫有限公司</v>
      </c>
    </row>
    <row r="1283" ht="14.25" spans="1:2">
      <c r="A1283" t="s">
        <v>3884</v>
      </c>
      <c r="B1283" s="8" t="str">
        <f>VLOOKUP(A1283,统一社会信用代码合规!A:B,2,FALSE)</f>
        <v>莘县莘冠塑料制品有限公司</v>
      </c>
    </row>
    <row r="1284" ht="14.25" spans="1:2">
      <c r="A1284" t="s">
        <v>3887</v>
      </c>
      <c r="B1284" s="8" t="str">
        <f>VLOOKUP(A1284,统一社会信用代码合规!A:B,2,FALSE)</f>
        <v>山东东大塑业有限公司</v>
      </c>
    </row>
    <row r="1285" ht="14.25" spans="1:2">
      <c r="A1285" t="s">
        <v>3890</v>
      </c>
      <c r="B1285" s="8" t="str">
        <f>VLOOKUP(A1285,统一社会信用代码合规!A:B,2,FALSE)</f>
        <v>禹城市田农机械设备有限公司</v>
      </c>
    </row>
    <row r="1286" ht="14.25" spans="1:2">
      <c r="A1286" t="s">
        <v>3893</v>
      </c>
      <c r="B1286" s="8" t="str">
        <f>VLOOKUP(A1286,统一社会信用代码合规!A:B,2,FALSE)</f>
        <v>德州维多利亚农牧有限公司</v>
      </c>
    </row>
    <row r="1287" ht="14.25" spans="1:2">
      <c r="A1287" t="s">
        <v>3896</v>
      </c>
      <c r="B1287" s="8" t="str">
        <f>VLOOKUP(A1287,统一社会信用代码合规!A:B,2,FALSE)</f>
        <v>山东联超生物科技有限公司</v>
      </c>
    </row>
    <row r="1288" ht="14.25" spans="1:2">
      <c r="A1288" t="s">
        <v>3899</v>
      </c>
      <c r="B1288" s="8" t="str">
        <f>VLOOKUP(A1288,统一社会信用代码合规!A:B,2,FALSE)</f>
        <v>山东创佳有害生物防治有限公司</v>
      </c>
    </row>
    <row r="1289" ht="14.25" spans="1:2">
      <c r="A1289" t="s">
        <v>3902</v>
      </c>
      <c r="B1289" s="8" t="str">
        <f>VLOOKUP(A1289,统一社会信用代码合规!A:B,2,FALSE)</f>
        <v>临邑和盛建筑服务有限公司</v>
      </c>
    </row>
    <row r="1290" ht="14.25" spans="1:2">
      <c r="A1290" t="s">
        <v>3905</v>
      </c>
      <c r="B1290" s="8" t="str">
        <f>VLOOKUP(A1290,统一社会信用代码合规!A:B,2,FALSE)</f>
        <v>德州鹏顺橡塑制品有限公司</v>
      </c>
    </row>
    <row r="1291" ht="14.25" spans="1:2">
      <c r="A1291" t="s">
        <v>3908</v>
      </c>
      <c r="B1291" s="8" t="str">
        <f>VLOOKUP(A1291,统一社会信用代码合规!A:B,2,FALSE)</f>
        <v>朗诚农业科技（山东）有限公司</v>
      </c>
    </row>
    <row r="1292" ht="14.25" spans="1:2">
      <c r="A1292" t="s">
        <v>3911</v>
      </c>
      <c r="B1292" s="8" t="str">
        <f>VLOOKUP(A1292,统一社会信用代码合规!A:B,2,FALSE)</f>
        <v>山东环蓝农牧科技有限公司</v>
      </c>
    </row>
    <row r="1293" ht="14.25" spans="1:2">
      <c r="A1293" t="s">
        <v>3914</v>
      </c>
      <c r="B1293" s="8" t="str">
        <f>VLOOKUP(A1293,统一社会信用代码合规!A:B,2,FALSE)</f>
        <v>康斯坦丁（天津）科技有限公司临沂分公司</v>
      </c>
    </row>
    <row r="1294" ht="14.25" spans="1:2">
      <c r="A1294" t="s">
        <v>3917</v>
      </c>
      <c r="B1294" s="8" t="str">
        <f>VLOOKUP(A1294,统一社会信用代码合规!A:B,2,FALSE)</f>
        <v>山东临工工程机械有限公司</v>
      </c>
    </row>
    <row r="1295" ht="14.25" spans="1:2">
      <c r="A1295" t="s">
        <v>3920</v>
      </c>
      <c r="B1295" s="8" t="str">
        <f>VLOOKUP(A1295,统一社会信用代码合规!A:B,2,FALSE)</f>
        <v>山东三祥干燥设备有限公司</v>
      </c>
    </row>
    <row r="1296" ht="14.25" spans="1:2">
      <c r="A1296" t="s">
        <v>3923</v>
      </c>
      <c r="B1296" s="8" t="str">
        <f>VLOOKUP(A1296,统一社会信用代码合规!A:B,2,FALSE)</f>
        <v>山东美正生物科技有限公司</v>
      </c>
    </row>
    <row r="1297" ht="14.25" spans="1:2">
      <c r="A1297" t="s">
        <v>3926</v>
      </c>
      <c r="B1297" s="8" t="str">
        <f>VLOOKUP(A1297,统一社会信用代码合规!A:B,2,FALSE)</f>
        <v>山东长龙三辉建设工程有限公司</v>
      </c>
    </row>
    <row r="1298" ht="14.25" spans="1:2">
      <c r="A1298" t="s">
        <v>3929</v>
      </c>
      <c r="B1298" s="8" t="str">
        <f>VLOOKUP(A1298,统一社会信用代码合规!A:B,2,FALSE)</f>
        <v>山东军辉建设集团有限公司</v>
      </c>
    </row>
    <row r="1299" ht="14.25" spans="1:2">
      <c r="A1299" t="s">
        <v>3932</v>
      </c>
      <c r="B1299" s="8" t="str">
        <f>VLOOKUP(A1299,统一社会信用代码合规!A:B,2,FALSE)</f>
        <v>山东一滕建设集团有限公司</v>
      </c>
    </row>
    <row r="1300" ht="14.25" spans="1:2">
      <c r="A1300" t="s">
        <v>3935</v>
      </c>
      <c r="B1300" s="8" t="str">
        <f>VLOOKUP(A1300,统一社会信用代码合规!A:B,2,FALSE)</f>
        <v>山东泰银建设有限公司</v>
      </c>
    </row>
    <row r="1301" ht="14.25" spans="1:2">
      <c r="A1301" t="s">
        <v>3938</v>
      </c>
      <c r="B1301" s="8" t="str">
        <f>VLOOKUP(A1301,统一社会信用代码合规!A:B,2,FALSE)</f>
        <v>泰安鑫盛博龙机械有限公司</v>
      </c>
    </row>
    <row r="1302" ht="14.25" spans="1:2">
      <c r="A1302" t="s">
        <v>3941</v>
      </c>
      <c r="B1302" s="8" t="str">
        <f>VLOOKUP(A1302,统一社会信用代码合规!A:B,2,FALSE)</f>
        <v>山东意得隆智能装备有限公司</v>
      </c>
    </row>
    <row r="1303" ht="14.25" spans="1:2">
      <c r="A1303" t="s">
        <v>3944</v>
      </c>
      <c r="B1303" s="8" t="str">
        <f>VLOOKUP(A1303,统一社会信用代码合规!A:B,2,FALSE)</f>
        <v>泰安意美特机械有限公司</v>
      </c>
    </row>
    <row r="1304" ht="14.25" spans="1:2">
      <c r="A1304" t="s">
        <v>3947</v>
      </c>
      <c r="B1304" s="8" t="str">
        <f>VLOOKUP(A1304,统一社会信用代码合规!A:B,2,FALSE)</f>
        <v>山东新普瑞畜牧科技有限公司</v>
      </c>
    </row>
    <row r="1305" ht="14.25" spans="1:2">
      <c r="A1305" t="s">
        <v>3950</v>
      </c>
      <c r="B1305" s="8" t="str">
        <f>VLOOKUP(A1305,统一社会信用代码合规!A:B,2,FALSE)</f>
        <v>泰安市恒瑞土工材料有限公司</v>
      </c>
    </row>
    <row r="1306" ht="14.25" spans="1:2">
      <c r="A1306" t="s">
        <v>3953</v>
      </c>
      <c r="B1306" s="8" t="str">
        <f>VLOOKUP(A1306,统一社会信用代码合规!A:B,2,FALSE)</f>
        <v>泰安宝来新来生物科技有限公司</v>
      </c>
    </row>
    <row r="1307" ht="14.25" spans="1:2">
      <c r="A1307" t="s">
        <v>3956</v>
      </c>
      <c r="B1307" s="8" t="str">
        <f>VLOOKUP(A1307,统一社会信用代码合规!A:B,2,FALSE)</f>
        <v>泰安市长兴工程材料有限公司</v>
      </c>
    </row>
    <row r="1308" ht="14.25" spans="1:2">
      <c r="A1308" t="s">
        <v>3959</v>
      </c>
      <c r="B1308" s="8" t="str">
        <f>VLOOKUP(A1308,统一社会信用代码合规!A:B,2,FALSE)</f>
        <v>山东金和环保材料有限公司</v>
      </c>
    </row>
    <row r="1309" ht="14.25" spans="1:2">
      <c r="A1309" t="s">
        <v>3962</v>
      </c>
      <c r="B1309" s="8" t="str">
        <f>VLOOKUP(A1309,统一社会信用代码合规!A:B,2,FALSE)</f>
        <v>山东新诺安有害生物防治有限公司</v>
      </c>
    </row>
    <row r="1310" ht="14.25" spans="1:2">
      <c r="A1310" t="s">
        <v>3965</v>
      </c>
      <c r="B1310" s="8" t="str">
        <f>VLOOKUP(A1310,统一社会信用代码合规!A:B,2,FALSE)</f>
        <v>济宁拓诚机械设备有限公司</v>
      </c>
    </row>
    <row r="1311" ht="14.25" spans="1:2">
      <c r="A1311" t="s">
        <v>3968</v>
      </c>
      <c r="B1311" s="8" t="str">
        <f>VLOOKUP(A1311,统一社会信用代码合规!A:B,2,FALSE)</f>
        <v>山东卓德土地房地产资产评估有限公司</v>
      </c>
    </row>
    <row r="1312" ht="14.25" spans="1:2">
      <c r="A1312" t="s">
        <v>3971</v>
      </c>
      <c r="B1312" s="8" t="str">
        <f>VLOOKUP(A1312,统一社会信用代码合规!A:B,2,FALSE)</f>
        <v>寿光市承润防水材料有限公司</v>
      </c>
    </row>
    <row r="1313" ht="14.25" spans="1:2">
      <c r="A1313" t="s">
        <v>3974</v>
      </c>
      <c r="B1313" s="8" t="str">
        <f>VLOOKUP(A1313,统一社会信用代码合规!A:B,2,FALSE)</f>
        <v>青州华沃农业装备有限公司</v>
      </c>
    </row>
    <row r="1314" ht="14.25" spans="1:2">
      <c r="A1314" t="s">
        <v>3977</v>
      </c>
      <c r="B1314" s="8" t="str">
        <f>VLOOKUP(A1314,统一社会信用代码合规!A:B,2,FALSE)</f>
        <v>青州源博华机械有限公司</v>
      </c>
    </row>
    <row r="1315" ht="14.25" spans="1:2">
      <c r="A1315" t="s">
        <v>3980</v>
      </c>
      <c r="B1315" s="8" t="str">
        <f>VLOOKUP(A1315,统一社会信用代码合规!A:B,2,FALSE)</f>
        <v>潍柴雷沃重工股份有限公司潍坊农业装备分公司</v>
      </c>
    </row>
    <row r="1316" ht="14.25" spans="1:2">
      <c r="A1316" t="s">
        <v>3983</v>
      </c>
      <c r="B1316" s="8" t="str">
        <f>VLOOKUP(A1316,统一社会信用代码合规!A:B,2,FALSE)</f>
        <v>山东时力矿山机械有限公司</v>
      </c>
    </row>
    <row r="1317" ht="14.25" spans="1:2">
      <c r="A1317" t="s">
        <v>3986</v>
      </c>
      <c r="B1317" s="8" t="str">
        <f>VLOOKUP(A1317,统一社会信用代码合规!A:B,2,FALSE)</f>
        <v>山东凯弘环保设备有限公司</v>
      </c>
    </row>
    <row r="1318" ht="14.25" spans="1:2">
      <c r="A1318" t="s">
        <v>3989</v>
      </c>
      <c r="B1318" s="8" t="str">
        <f>VLOOKUP(A1318,统一社会信用代码合规!A:B,2,FALSE)</f>
        <v>烟台广测计量检测有限公司</v>
      </c>
    </row>
    <row r="1319" ht="14.25" spans="1:2">
      <c r="A1319" t="s">
        <v>3992</v>
      </c>
      <c r="B1319" s="8" t="str">
        <f>VLOOKUP(A1319,统一社会信用代码合规!A:B,2,FALSE)</f>
        <v>东营康爱生物技术有限公司</v>
      </c>
    </row>
    <row r="1320" ht="14.25" spans="1:2">
      <c r="A1320" t="s">
        <v>3995</v>
      </c>
      <c r="B1320" s="8" t="str">
        <f>VLOOKUP(A1320,统一社会信用代码合规!A:B,2,FALSE)</f>
        <v>山东福德新能源设备有限公司</v>
      </c>
    </row>
    <row r="1321" ht="14.25" spans="1:2">
      <c r="A1321" t="s">
        <v>3998</v>
      </c>
      <c r="B1321" s="8" t="str">
        <f>VLOOKUP(A1321,统一社会信用代码合规!A:B,2,FALSE)</f>
        <v>山东意德隆智能装备有限公司</v>
      </c>
    </row>
    <row r="1322" ht="14.25" spans="1:2">
      <c r="A1322" t="s">
        <v>4001</v>
      </c>
      <c r="B1322" s="8" t="str">
        <f>VLOOKUP(A1322,统一社会信用代码合规!A:B,2,FALSE)</f>
        <v>青岛睿昊机械科技有限公司</v>
      </c>
    </row>
    <row r="1323" ht="14.25" spans="1:2">
      <c r="A1323" t="s">
        <v>4004</v>
      </c>
      <c r="B1323" s="8" t="str">
        <f>VLOOKUP(A1323,统一社会信用代码合规!A:B,2,FALSE)</f>
        <v>青岛三合东行机械有限公司</v>
      </c>
    </row>
    <row r="1324" ht="14.25" spans="1:2">
      <c r="A1324" t="s">
        <v>4007</v>
      </c>
      <c r="B1324" s="8" t="str">
        <f>VLOOKUP(A1324,统一社会信用代码合规!A:B,2,FALSE)</f>
        <v>青岛宏丰利机械有限公司</v>
      </c>
    </row>
    <row r="1325" ht="14.25" spans="1:2">
      <c r="A1325" t="s">
        <v>4010</v>
      </c>
      <c r="B1325" s="8" t="str">
        <f>VLOOKUP(A1325,统一社会信用代码合规!A:B,2,FALSE)</f>
        <v>青岛大中恒橡胶有限公司</v>
      </c>
    </row>
    <row r="1326" ht="14.25" spans="1:2">
      <c r="A1326" t="s">
        <v>4013</v>
      </c>
      <c r="B1326" s="8" t="str">
        <f>VLOOKUP(A1326,统一社会信用代码合规!A:B,2,FALSE)</f>
        <v>云享农业（青岛）有限公司</v>
      </c>
    </row>
    <row r="1327" ht="14.25" spans="1:2">
      <c r="A1327" t="s">
        <v>4016</v>
      </c>
      <c r="B1327" s="8" t="str">
        <f>VLOOKUP(A1327,统一社会信用代码合规!A:B,2,FALSE)</f>
        <v>青岛升恒明橡塑有限公司</v>
      </c>
    </row>
    <row r="1328" ht="14.25" spans="1:2">
      <c r="A1328" t="s">
        <v>4019</v>
      </c>
      <c r="B1328" s="8" t="str">
        <f>VLOOKUP(A1328,统一社会信用代码合规!A:B,2,FALSE)</f>
        <v>浪潮通信技术有限公司</v>
      </c>
    </row>
    <row r="1329" ht="14.25" spans="1:2">
      <c r="A1329" t="s">
        <v>4022</v>
      </c>
      <c r="B1329" s="8" t="str">
        <f>VLOOKUP(A1329,统一社会信用代码合规!A:B,2,FALSE)</f>
        <v>青岛聚创环保集团有限公司</v>
      </c>
    </row>
    <row r="1330" ht="14.25" spans="1:2">
      <c r="A1330" t="s">
        <v>4025</v>
      </c>
      <c r="B1330" s="8" t="str">
        <f>VLOOKUP(A1330,统一社会信用代码合规!A:B,2,FALSE)</f>
        <v>青岛国丰橡塑有限公司</v>
      </c>
    </row>
    <row r="1331" ht="14.25" spans="1:2">
      <c r="A1331" t="s">
        <v>4028</v>
      </c>
      <c r="B1331" s="8" t="str">
        <f>VLOOKUP(A1331,统一社会信用代码合规!A:B,2,FALSE)</f>
        <v>通标标准技术服务（青岛)有限公司</v>
      </c>
    </row>
    <row r="1332" ht="14.25" spans="1:2">
      <c r="A1332" t="s">
        <v>4031</v>
      </c>
      <c r="B1332" s="8" t="str">
        <f>VLOOKUP(A1332,统一社会信用代码合规!A:B,2,FALSE)</f>
        <v>青岛市华测检测技术有限公司</v>
      </c>
    </row>
    <row r="1333" ht="14.25" spans="1:2">
      <c r="A1333" t="s">
        <v>4034</v>
      </c>
      <c r="B1333" s="8" t="str">
        <f>VLOOKUP(A1333,统一社会信用代码合规!A:B,2,FALSE)</f>
        <v>青岛瑞尔生物技术有限公司</v>
      </c>
    </row>
    <row r="1334" ht="14.25" spans="1:2">
      <c r="A1334" t="s">
        <v>4037</v>
      </c>
      <c r="B1334" s="8" t="str">
        <f>VLOOKUP(A1334,统一社会信用代码合规!A:B,2,FALSE)</f>
        <v>青岛海琴橡胶有限公司</v>
      </c>
    </row>
    <row r="1335" ht="14.25" spans="1:2">
      <c r="A1335" t="s">
        <v>4040</v>
      </c>
      <c r="B1335" s="8" t="str">
        <f>VLOOKUP(A1335,统一社会信用代码合规!A:B,2,FALSE)</f>
        <v>青岛凯东工业有限公司</v>
      </c>
    </row>
    <row r="1336" ht="14.25" spans="1:2">
      <c r="A1336" t="s">
        <v>4043</v>
      </c>
      <c r="B1336" s="8" t="str">
        <f>VLOOKUP(A1336,统一社会信用代码合规!A:B,2,FALSE)</f>
        <v>济南深蓝动物保健品有限公司</v>
      </c>
    </row>
    <row r="1337" ht="14.25" spans="1:2">
      <c r="A1337" t="s">
        <v>4046</v>
      </c>
      <c r="B1337" s="8" t="str">
        <f>VLOOKUP(A1337,统一社会信用代码合规!A:B,2,FALSE)</f>
        <v>济南菲利希机械设备有限公司</v>
      </c>
    </row>
    <row r="1338" ht="14.25" spans="1:2">
      <c r="A1338" t="s">
        <v>4049</v>
      </c>
      <c r="B1338" s="8" t="str">
        <f>VLOOKUP(A1338,统一社会信用代码合规!A:B,2,FALSE)</f>
        <v>济南超越饲料科技有限公司</v>
      </c>
    </row>
    <row r="1339" ht="14.25" spans="1:2">
      <c r="A1339" t="s">
        <v>4052</v>
      </c>
      <c r="B1339" s="8" t="str">
        <f>VLOOKUP(A1339,统一社会信用代码合规!A:B,2,FALSE)</f>
        <v>济南奥克斯畜牧种业有限公司</v>
      </c>
    </row>
    <row r="1340" ht="14.25" spans="1:2">
      <c r="A1340" t="s">
        <v>4055</v>
      </c>
      <c r="B1340" s="8" t="str">
        <f>VLOOKUP(A1340,统一社会信用代码合规!A:B,2,FALSE)</f>
        <v>山东维普信息科技发展有限公司</v>
      </c>
    </row>
    <row r="1341" ht="14.25" spans="1:2">
      <c r="A1341" t="s">
        <v>4058</v>
      </c>
      <c r="B1341" s="8" t="str">
        <f>VLOOKUP(A1341,统一社会信用代码合规!A:B,2,FALSE)</f>
        <v>济南蓝涛空气净化技术有限公司</v>
      </c>
    </row>
    <row r="1342" ht="14.25" spans="1:2">
      <c r="A1342" t="s">
        <v>4061</v>
      </c>
      <c r="B1342" s="8" t="str">
        <f>VLOOKUP(A1342,统一社会信用代码合规!A:B,2,FALSE)</f>
        <v>济南科派科斯种畜有限公司</v>
      </c>
    </row>
    <row r="1343" ht="14.25" spans="1:2">
      <c r="A1343" t="s">
        <v>4064</v>
      </c>
      <c r="B1343" s="8" t="str">
        <f>VLOOKUP(A1343,统一社会信用代码合规!A:B,2,FALSE)</f>
        <v>山东奥盛热能技术有限公司</v>
      </c>
    </row>
    <row r="1344" ht="14.25" spans="1:2">
      <c r="A1344" t="s">
        <v>4067</v>
      </c>
      <c r="B1344" s="8" t="str">
        <f>VLOOKUP(A1344,统一社会信用代码合规!A:B,2,FALSE)</f>
        <v>山东庆丰牧业科技有限公司</v>
      </c>
    </row>
    <row r="1345" ht="14.25" spans="1:2">
      <c r="A1345" t="s">
        <v>4070</v>
      </c>
      <c r="B1345" s="8" t="str">
        <f>VLOOKUP(A1345,统一社会信用代码合规!A:B,2,FALSE)</f>
        <v>济南天诚一方机械设备有限公司</v>
      </c>
    </row>
    <row r="1346" ht="14.25" spans="1:2">
      <c r="A1346" t="s">
        <v>4073</v>
      </c>
      <c r="B1346" s="8" t="str">
        <f>VLOOKUP(A1346,统一社会信用代码合规!A:B,2,FALSE)</f>
        <v>山东艾普森科技有限公司</v>
      </c>
    </row>
    <row r="1347" ht="14.25" spans="1:2">
      <c r="A1347" t="s">
        <v>4076</v>
      </c>
      <c r="B1347" s="8" t="str">
        <f>VLOOKUP(A1347,统一社会信用代码合规!A:B,2,FALSE)</f>
        <v>齐鲁动物保健品有限公司</v>
      </c>
    </row>
    <row r="1348" ht="14.25" spans="1:2">
      <c r="A1348" t="s">
        <v>4079</v>
      </c>
      <c r="B1348" s="8" t="str">
        <f>VLOOKUP(A1348,统一社会信用代码合规!A:B,2,FALSE)</f>
        <v>山东奥克斯畜牧种业有限公司</v>
      </c>
    </row>
    <row r="1349" ht="14.25" spans="1:2">
      <c r="A1349" t="s">
        <v>4082</v>
      </c>
      <c r="B1349" s="8" t="str">
        <f>VLOOKUP(A1349,统一社会信用代码合规!A:B,2,FALSE)</f>
        <v>中国第四冶金建设有限责任公司</v>
      </c>
    </row>
    <row r="1350" ht="14.25" spans="1:2">
      <c r="A1350" t="s">
        <v>4085</v>
      </c>
      <c r="B1350" s="8" t="str">
        <f>VLOOKUP(A1350,统一社会信用代码合规!A:B,2,FALSE)</f>
        <v>江西正略实业有限公司</v>
      </c>
    </row>
    <row r="1351" ht="14.25" spans="1:2">
      <c r="A1351" t="s">
        <v>4088</v>
      </c>
      <c r="B1351" s="8" t="str">
        <f>VLOOKUP(A1351,统一社会信用代码合规!A:B,2,FALSE)</f>
        <v>南昌中创饲料机械有限公司</v>
      </c>
    </row>
    <row r="1352" ht="14.25" spans="1:2">
      <c r="A1352" t="s">
        <v>4091</v>
      </c>
      <c r="B1352" s="8" t="str">
        <f>VLOOKUP(A1352,统一社会信用代码合规!A:B,2,FALSE)</f>
        <v>福建省牧鼎机械设备有限公司</v>
      </c>
    </row>
    <row r="1353" ht="14.25" spans="1:2">
      <c r="A1353" t="s">
        <v>4094</v>
      </c>
      <c r="B1353" s="8" t="str">
        <f>VLOOKUP(A1353,统一社会信用代码合规!A:B,2,FALSE)</f>
        <v>建瓯市东源生态牧业有限公司</v>
      </c>
    </row>
    <row r="1354" ht="14.25" spans="1:2">
      <c r="A1354" t="s">
        <v>4097</v>
      </c>
      <c r="B1354" s="8" t="str">
        <f>VLOOKUP(A1354,统一社会信用代码合规!A:B,2,FALSE)</f>
        <v>南平延平瑞享机电科技有限公司</v>
      </c>
    </row>
    <row r="1355" ht="14.25" spans="1:2">
      <c r="A1355" t="s">
        <v>4100</v>
      </c>
      <c r="B1355" s="8" t="str">
        <f>VLOOKUP(A1355,统一社会信用代码合规!A:B,2,FALSE)</f>
        <v>南平瑞方机电科技有限公司</v>
      </c>
    </row>
    <row r="1356" ht="14.25" spans="1:2">
      <c r="A1356" t="s">
        <v>4103</v>
      </c>
      <c r="B1356" s="8" t="str">
        <f>VLOOKUP(A1356,统一社会信用代码合规!A:B,2,FALSE)</f>
        <v>以达科技（泉州）有限公司</v>
      </c>
    </row>
    <row r="1357" ht="14.25" spans="1:2">
      <c r="A1357" t="s">
        <v>4106</v>
      </c>
      <c r="B1357" s="8" t="str">
        <f>VLOOKUP(A1357,统一社会信用代码合规!A:B,2,FALSE)</f>
        <v>中晟汇创建设发展有限公司</v>
      </c>
    </row>
    <row r="1358" ht="14.25" spans="1:2">
      <c r="A1358" t="s">
        <v>4109</v>
      </c>
      <c r="B1358" s="8" t="str">
        <f>VLOOKUP(A1358,统一社会信用代码合规!A:B,2,FALSE)</f>
        <v>泗洪新生源生物科技有限公司</v>
      </c>
    </row>
    <row r="1359" ht="14.25" spans="1:2">
      <c r="A1359" t="s">
        <v>4112</v>
      </c>
      <c r="B1359" s="8" t="str">
        <f>VLOOKUP(A1359,统一社会信用代码合规!A:B,2,FALSE)</f>
        <v>南京进优生物技术有限公司明光分公司</v>
      </c>
    </row>
    <row r="1360" ht="14.25" spans="1:2">
      <c r="A1360" t="s">
        <v>4115</v>
      </c>
      <c r="B1360" s="8" t="str">
        <f>VLOOKUP(A1360,统一社会信用代码合规!A:B,2,FALSE)</f>
        <v>天长市易真环保设备有限公司</v>
      </c>
    </row>
    <row r="1361" ht="14.25" spans="1:2">
      <c r="A1361" t="s">
        <v>4118</v>
      </c>
      <c r="B1361" s="8" t="str">
        <f>VLOOKUP(A1361,统一社会信用代码合规!A:B,2,FALSE)</f>
        <v>安徽易真商贸有限公司</v>
      </c>
    </row>
    <row r="1362" ht="14.25" spans="1:2">
      <c r="A1362" t="s">
        <v>4121</v>
      </c>
      <c r="B1362" s="8" t="str">
        <f>VLOOKUP(A1362,统一社会信用代码合规!A:B,2,FALSE)</f>
        <v>安徽西格尔涂料科技有限公司</v>
      </c>
    </row>
    <row r="1363" ht="14.25" spans="1:2">
      <c r="A1363" t="s">
        <v>4124</v>
      </c>
      <c r="B1363" s="8" t="str">
        <f>VLOOKUP(A1363,统一社会信用代码合规!A:B,2,FALSE)</f>
        <v>马鞍山旭牧机械科技有限公司</v>
      </c>
    </row>
    <row r="1364" ht="14.25" spans="1:2">
      <c r="A1364" t="s">
        <v>4127</v>
      </c>
      <c r="B1364" s="8" t="str">
        <f>VLOOKUP(A1364,统一社会信用代码合规!A:B,2,FALSE)</f>
        <v>马鞍山市佳牧机械科技有限公司</v>
      </c>
    </row>
    <row r="1365" ht="14.25" spans="1:2">
      <c r="A1365" t="s">
        <v>4130</v>
      </c>
      <c r="B1365" s="8" t="str">
        <f>VLOOKUP(A1365,统一社会信用代码合规!A:B,2,FALSE)</f>
        <v>马鞍山市再明机械配件经营部</v>
      </c>
    </row>
    <row r="1366" ht="14.25" spans="1:2">
      <c r="A1366" t="s">
        <v>4133</v>
      </c>
      <c r="B1366" s="8" t="str">
        <f>VLOOKUP(A1366,统一社会信用代码合规!A:B,2,FALSE)</f>
        <v>安徽岸阔农牧科技有限公司</v>
      </c>
    </row>
    <row r="1367" ht="14.25" spans="1:2">
      <c r="A1367" t="s">
        <v>4136</v>
      </c>
      <c r="B1367" s="8" t="str">
        <f>VLOOKUP(A1367,统一社会信用代码合规!A:B,2,FALSE)</f>
        <v>安徽永牧机械集团有限公司</v>
      </c>
    </row>
    <row r="1368" ht="14.25" spans="1:2">
      <c r="A1368" t="s">
        <v>4139</v>
      </c>
      <c r="B1368" s="8" t="str">
        <f>VLOOKUP(A1368,统一社会信用代码合规!A:B,2,FALSE)</f>
        <v>五河县鑫盛生物技术有限公司</v>
      </c>
    </row>
    <row r="1369" ht="14.25" spans="1:2">
      <c r="A1369" t="s">
        <v>4142</v>
      </c>
      <c r="B1369" s="8" t="str">
        <f>VLOOKUP(A1369,统一社会信用代码合规!A:B,2,FALSE)</f>
        <v>安徽蓝深泵业有限公司</v>
      </c>
    </row>
    <row r="1370" ht="14.25" spans="1:2">
      <c r="A1370" t="s">
        <v>4145</v>
      </c>
      <c r="B1370" s="8" t="str">
        <f>VLOOKUP(A1370,统一社会信用代码合规!A:B,2,FALSE)</f>
        <v>合肥荣事达太阳能有限公司</v>
      </c>
    </row>
    <row r="1371" ht="14.25" spans="1:2">
      <c r="A1371" t="s">
        <v>4148</v>
      </c>
      <c r="B1371" s="8" t="str">
        <f>VLOOKUP(A1371,统一社会信用代码合规!A:B,2,FALSE)</f>
        <v>安徽三达仪器科技有限公司</v>
      </c>
    </row>
    <row r="1372" ht="14.25" spans="1:2">
      <c r="A1372" t="s">
        <v>4151</v>
      </c>
      <c r="B1372" s="8" t="str">
        <f>VLOOKUP(A1372,统一社会信用代码合规!A:B,2,FALSE)</f>
        <v>合肥云晓易联科技有限公司</v>
      </c>
    </row>
    <row r="1373" ht="14.25" spans="1:2">
      <c r="A1373" t="s">
        <v>4154</v>
      </c>
      <c r="B1373" s="8" t="str">
        <f>VLOOKUP(A1373,统一社会信用代码合规!A:B,2,FALSE)</f>
        <v>合肥谱尼测试科技有限公司</v>
      </c>
    </row>
    <row r="1374" ht="14.25" spans="1:2">
      <c r="A1374" t="s">
        <v>4157</v>
      </c>
      <c r="B1374" s="8" t="str">
        <f>VLOOKUP(A1374,统一社会信用代码合规!A:B,2,FALSE)</f>
        <v>安徽荃优种业开发有限公司</v>
      </c>
    </row>
    <row r="1375" ht="14.25" spans="1:2">
      <c r="A1375" t="s">
        <v>4160</v>
      </c>
      <c r="B1375" s="8" t="str">
        <f>VLOOKUP(A1375,统一社会信用代码合规!A:B,2,FALSE)</f>
        <v>西部能源（舟山）有限公司</v>
      </c>
    </row>
    <row r="1376" ht="14.25" spans="1:2">
      <c r="A1376" t="s">
        <v>4163</v>
      </c>
      <c r="B1376" s="8" t="str">
        <f>VLOOKUP(A1376,统一社会信用代码合规!A:B,2,FALSE)</f>
        <v>义乌市秦楚电子商务有限公司</v>
      </c>
    </row>
    <row r="1377" ht="14.25" spans="1:2">
      <c r="A1377" t="s">
        <v>4166</v>
      </c>
      <c r="B1377" s="8" t="str">
        <f>VLOOKUP(A1377,统一社会信用代码合规!A:B,2,FALSE)</f>
        <v>瑞安市永历制药机械有限公司</v>
      </c>
    </row>
    <row r="1378" ht="14.25" spans="1:2">
      <c r="A1378" t="s">
        <v>4169</v>
      </c>
      <c r="B1378" s="8" t="str">
        <f>VLOOKUP(A1378,统一社会信用代码合规!A:B,2,FALSE)</f>
        <v>温州市雄丰轻工机械厂</v>
      </c>
    </row>
    <row r="1379" ht="14.25" spans="1:2">
      <c r="A1379" t="s">
        <v>4172</v>
      </c>
      <c r="B1379" s="8" t="str">
        <f>VLOOKUP(A1379,统一社会信用代码合规!A:B,2,FALSE)</f>
        <v>宁波科瑞特动物药业有限公司</v>
      </c>
    </row>
    <row r="1380" ht="14.25" spans="1:2">
      <c r="A1380" t="s">
        <v>4175</v>
      </c>
      <c r="B1380" s="8" t="str">
        <f>VLOOKUP(A1380,统一社会信用代码合规!A:B,2,FALSE)</f>
        <v>宁波舒牛牧业有限公司</v>
      </c>
    </row>
    <row r="1381" ht="14.25" spans="1:2">
      <c r="A1381" t="s">
        <v>4178</v>
      </c>
      <c r="B1381" s="8" t="str">
        <f>VLOOKUP(A1381,统一社会信用代码合规!A:B,2,FALSE)</f>
        <v>宁波晓辉塑料制品有限公司</v>
      </c>
    </row>
    <row r="1382" ht="14.25" spans="1:2">
      <c r="A1382" t="s">
        <v>4181</v>
      </c>
      <c r="B1382" s="8" t="str">
        <f>VLOOKUP(A1382,统一社会信用代码合规!A:B,2,FALSE)</f>
        <v>慈溪市德顺容器有限公司</v>
      </c>
    </row>
    <row r="1383" ht="14.25" spans="1:2">
      <c r="A1383" t="s">
        <v>4184</v>
      </c>
      <c r="B1383" s="8" t="str">
        <f>VLOOKUP(A1383,统一社会信用代码合规!A:B,2,FALSE)</f>
        <v>杭州蓝天仪器有限公司</v>
      </c>
    </row>
    <row r="1384" ht="14.25" spans="1:2">
      <c r="A1384" t="s">
        <v>4187</v>
      </c>
      <c r="B1384" s="8" t="str">
        <f>VLOOKUP(A1384,统一社会信用代码合规!A:B,2,FALSE)</f>
        <v>杭州智慧优创科技有限公司</v>
      </c>
    </row>
    <row r="1385" ht="14.25" spans="1:2">
      <c r="A1385" t="s">
        <v>4190</v>
      </c>
      <c r="B1385" s="8" t="str">
        <f>VLOOKUP(A1385,统一社会信用代码合规!A:B,2,FALSE)</f>
        <v>杭州比升科技有限公司</v>
      </c>
    </row>
    <row r="1386" ht="14.25" spans="1:2">
      <c r="A1386" t="s">
        <v>4193</v>
      </c>
      <c r="B1386" s="8" t="str">
        <f>VLOOKUP(A1386,统一社会信用代码合规!A:B,2,FALSE)</f>
        <v>天健会计师事务所</v>
      </c>
    </row>
    <row r="1387" ht="14.25" spans="1:2">
      <c r="A1387" t="s">
        <v>4196</v>
      </c>
      <c r="B1387" s="8" t="str">
        <f>VLOOKUP(A1387,统一社会信用代码合规!A:B,2,FALSE)</f>
        <v>江苏富杨食品有限公司</v>
      </c>
    </row>
    <row r="1388" ht="14.25" spans="1:2">
      <c r="A1388" t="s">
        <v>4199</v>
      </c>
      <c r="B1388" s="8" t="str">
        <f>VLOOKUP(A1388,统一社会信用代码合规!A:B,2,FALSE)</f>
        <v>沐阳县睿朗商贸有限公司</v>
      </c>
    </row>
    <row r="1389" ht="14.25" spans="1:2">
      <c r="A1389" t="s">
        <v>4202</v>
      </c>
      <c r="B1389" s="8" t="str">
        <f>VLOOKUP(A1389,统一社会信用代码合规!A:B,2,FALSE)</f>
        <v>沭阳县钟山农牧机械厂</v>
      </c>
    </row>
    <row r="1390" ht="14.25" spans="1:2">
      <c r="A1390" t="s">
        <v>4205</v>
      </c>
      <c r="B1390" s="8" t="str">
        <f>VLOOKUP(A1390,统一社会信用代码合规!A:B,2,FALSE)</f>
        <v>沐阳县钟山农牧机械厂</v>
      </c>
    </row>
    <row r="1391" ht="14.25" spans="1:2">
      <c r="A1391" t="s">
        <v>4208</v>
      </c>
      <c r="B1391" s="8" t="str">
        <f>VLOOKUP(A1391,统一社会信用代码合规!A:B,2,FALSE)</f>
        <v>江苏星光发电设备有限公司</v>
      </c>
    </row>
    <row r="1392" ht="14.25" spans="1:2">
      <c r="A1392" t="s">
        <v>4211</v>
      </c>
      <c r="B1392" s="8" t="str">
        <f>VLOOKUP(A1392,统一社会信用代码合规!A:B,2,FALSE)</f>
        <v>江苏泰鳌泵业有限公司</v>
      </c>
    </row>
    <row r="1393" ht="14.25" spans="1:2">
      <c r="A1393" t="s">
        <v>4214</v>
      </c>
      <c r="B1393" s="8" t="str">
        <f>VLOOKUP(A1393,统一社会信用代码合规!A:B,2,FALSE)</f>
        <v>江苏泰隆减速机股份有限公司</v>
      </c>
    </row>
    <row r="1394" ht="14.25" spans="1:2">
      <c r="A1394" t="s">
        <v>4217</v>
      </c>
      <c r="B1394" s="8" t="str">
        <f>VLOOKUP(A1394,统一社会信用代码合规!A:B,2,FALSE)</f>
        <v>江苏津佰电源实业有限公司</v>
      </c>
    </row>
    <row r="1395" ht="14.25" spans="1:2">
      <c r="A1395" t="s">
        <v>4220</v>
      </c>
      <c r="B1395" s="8" t="str">
        <f>VLOOKUP(A1395,统一社会信用代码合规!A:B,2,FALSE)</f>
        <v>镇江市任永智能科技有限公司</v>
      </c>
    </row>
    <row r="1396" ht="14.25" spans="1:2">
      <c r="A1396" t="s">
        <v>4223</v>
      </c>
      <c r="B1396" s="8" t="str">
        <f>VLOOKUP(A1396,统一社会信用代码合规!A:B,2,FALSE)</f>
        <v>江苏奥迪康医学科技股份有限公司</v>
      </c>
    </row>
    <row r="1397" ht="14.25" spans="1:2">
      <c r="A1397" t="s">
        <v>4226</v>
      </c>
      <c r="B1397" s="8" t="str">
        <f>VLOOKUP(A1397,统一社会信用代码合规!A:B,2,FALSE)</f>
        <v>扬州威力动力设备有限公司</v>
      </c>
    </row>
    <row r="1398" ht="14.25" spans="1:2">
      <c r="A1398" t="s">
        <v>4229</v>
      </c>
      <c r="B1398" s="8" t="str">
        <f>VLOOKUP(A1398,统一社会信用代码合规!A:B,2,FALSE)</f>
        <v>扬州力米托克电力阀业制造有限公司</v>
      </c>
    </row>
    <row r="1399" ht="14.25" spans="1:2">
      <c r="A1399" t="s">
        <v>4232</v>
      </c>
      <c r="B1399" s="8" t="str">
        <f>VLOOKUP(A1399,统一社会信用代码合规!A:B,2,FALSE)</f>
        <v>上海特瑞机械设备盐城大丰有限公司</v>
      </c>
    </row>
    <row r="1400" ht="14.25" spans="1:2">
      <c r="A1400" t="s">
        <v>4235</v>
      </c>
      <c r="B1400" s="8" t="str">
        <f>VLOOKUP(A1400,统一社会信用代码合规!A:B,2,FALSE)</f>
        <v>盐城金锐粮机有限公司</v>
      </c>
    </row>
    <row r="1401" ht="14.25" spans="1:2">
      <c r="A1401" t="s">
        <v>4238</v>
      </c>
      <c r="B1401" s="8" t="str">
        <f>VLOOKUP(A1401,统一社会信用代码合规!A:B,2,FALSE)</f>
        <v>淮安爱得轮机械有限公司</v>
      </c>
    </row>
    <row r="1402" ht="14.25" spans="1:2">
      <c r="A1402" t="s">
        <v>4241</v>
      </c>
      <c r="B1402" s="8" t="str">
        <f>VLOOKUP(A1402,统一社会信用代码合规!A:B,2,FALSE)</f>
        <v>连云港市通源生物科技有限公司</v>
      </c>
    </row>
    <row r="1403" ht="14.25" spans="1:2">
      <c r="A1403" t="s">
        <v>4244</v>
      </c>
      <c r="B1403" s="8" t="str">
        <f>VLOOKUP(A1403,统一社会信用代码合规!A:B,2,FALSE)</f>
        <v>南通飞雪制冷设备有限公司</v>
      </c>
    </row>
    <row r="1404" ht="14.25" spans="1:2">
      <c r="A1404" t="s">
        <v>4247</v>
      </c>
      <c r="B1404" s="8" t="str">
        <f>VLOOKUP(A1404,统一社会信用代码合规!A:B,2,FALSE)</f>
        <v>卡士酸奶（苏州）有限公司</v>
      </c>
    </row>
    <row r="1405" ht="14.25" spans="1:2">
      <c r="A1405" t="s">
        <v>4250</v>
      </c>
      <c r="B1405" s="8" t="str">
        <f>VLOOKUP(A1405,统一社会信用代码合规!A:B,2,FALSE)</f>
        <v>苏州恒利通运输有限公司</v>
      </c>
    </row>
    <row r="1406" ht="14.25" spans="1:2">
      <c r="A1406" t="s">
        <v>4253</v>
      </c>
      <c r="B1406" s="8" t="str">
        <f>VLOOKUP(A1406,统一社会信用代码合规!A:B,2,FALSE)</f>
        <v>金鹰保安服务有限公司</v>
      </c>
    </row>
    <row r="1407" ht="14.25" spans="1:2">
      <c r="A1407" t="s">
        <v>4256</v>
      </c>
      <c r="B1407" s="8" t="str">
        <f>VLOOKUP(A1407,统一社会信用代码合规!A:B,2,FALSE)</f>
        <v>溧阳市正昌颗粒机模具技术有限公司</v>
      </c>
    </row>
    <row r="1408" ht="14.25" spans="1:2">
      <c r="A1408" t="s">
        <v>4259</v>
      </c>
      <c r="B1408" s="8" t="str">
        <f>VLOOKUP(A1408,统一社会信用代码合规!A:B,2,FALSE)</f>
        <v>江苏安子婿贸易有限公司</v>
      </c>
    </row>
    <row r="1409" ht="14.25" spans="1:2">
      <c r="A1409" t="s">
        <v>4262</v>
      </c>
      <c r="B1409" s="8" t="str">
        <f>VLOOKUP(A1409,统一社会信用代码合规!A:B,2,FALSE)</f>
        <v>徐州市凯舜乳业有限公司</v>
      </c>
    </row>
    <row r="1410" ht="14.25" spans="1:2">
      <c r="A1410" t="s">
        <v>4265</v>
      </c>
      <c r="B1410" s="8" t="str">
        <f>VLOOKUP(A1410,统一社会信用代码合规!A:B,2,FALSE)</f>
        <v>徐州犇腾生物科技有限公司</v>
      </c>
    </row>
    <row r="1411" ht="14.25" spans="1:2">
      <c r="A1411" t="s">
        <v>4268</v>
      </c>
      <c r="B1411" s="8" t="str">
        <f>VLOOKUP(A1411,统一社会信用代码合规!A:B,2,FALSE)</f>
        <v>徐州利联华商贸有限公司</v>
      </c>
    </row>
    <row r="1412" ht="14.25" spans="1:2">
      <c r="A1412" t="s">
        <v>4271</v>
      </c>
      <c r="B1412" s="8" t="str">
        <f>VLOOKUP(A1412,统一社会信用代码合规!A:B,2,FALSE)</f>
        <v>徐州亚名仪器仪表有限公司</v>
      </c>
    </row>
    <row r="1413" ht="14.25" spans="1:2">
      <c r="A1413" t="s">
        <v>4274</v>
      </c>
      <c r="B1413" s="8" t="str">
        <f>VLOOKUP(A1413,统一社会信用代码合规!A:B,2,FALSE)</f>
        <v>无锡科易杰智能科技有限公司</v>
      </c>
    </row>
    <row r="1414" ht="14.25" spans="1:2">
      <c r="A1414" t="s">
        <v>4277</v>
      </c>
      <c r="B1414" s="8" t="str">
        <f>VLOOKUP(A1414,统一社会信用代码合规!A:B,2,FALSE)</f>
        <v>无锡友斯农业机械制造有限公司</v>
      </c>
    </row>
    <row r="1415" ht="14.25" spans="1:2">
      <c r="A1415" t="s">
        <v>4280</v>
      </c>
      <c r="B1415" s="8" t="str">
        <f>VLOOKUP(A1415,统一社会信用代码合规!A:B,2,FALSE)</f>
        <v>南京新禾环境工程科技有限公司</v>
      </c>
    </row>
    <row r="1416" ht="14.25" spans="1:2">
      <c r="A1416" t="s">
        <v>4283</v>
      </c>
      <c r="B1416" s="8" t="str">
        <f>VLOOKUP(A1416,统一社会信用代码合规!A:B,2,FALSE)</f>
        <v>南京星博云创生物科技有限公司</v>
      </c>
    </row>
    <row r="1417" ht="14.25" spans="1:2">
      <c r="A1417" t="s">
        <v>4286</v>
      </c>
      <c r="B1417" s="8" t="str">
        <f>VLOOKUP(A1417,统一社会信用代码合规!A:B,2,FALSE)</f>
        <v>南京汇登电子科技有限公司</v>
      </c>
    </row>
    <row r="1418" ht="14.25" spans="1:2">
      <c r="A1418" t="s">
        <v>4289</v>
      </c>
      <c r="B1418" s="8" t="str">
        <f>VLOOKUP(A1418,统一社会信用代码合规!A:B,2,FALSE)</f>
        <v>江苏思威博生物技术有限公司</v>
      </c>
    </row>
    <row r="1419" ht="14.25" spans="1:2">
      <c r="A1419" t="s">
        <v>4292</v>
      </c>
      <c r="B1419" s="8" t="str">
        <f>VLOOKUP(A1419,统一社会信用代码合规!A:B,2,FALSE)</f>
        <v>南京丰顿科技股份有限公司</v>
      </c>
    </row>
    <row r="1420" ht="14.25" spans="1:2">
      <c r="A1420" t="s">
        <v>4295</v>
      </c>
      <c r="B1420" s="8" t="str">
        <f>VLOOKUP(A1420,统一社会信用代码合规!A:B,2,FALSE)</f>
        <v>江苏省建工集团有限公司</v>
      </c>
    </row>
    <row r="1421" ht="14.25" spans="1:2">
      <c r="A1421" t="s">
        <v>4298</v>
      </c>
      <c r="B1421" s="8" t="str">
        <f>VLOOKUP(A1421,统一社会信用代码合规!A:B,2,FALSE)</f>
        <v>上海一恒科学仪器有限公司</v>
      </c>
    </row>
    <row r="1422" ht="14.25" spans="1:2">
      <c r="A1422" t="s">
        <v>4301</v>
      </c>
      <c r="B1422" s="8" t="str">
        <f>VLOOKUP(A1422,统一社会信用代码合规!A:B,2,FALSE)</f>
        <v>上海长隆工业设备有限公司</v>
      </c>
    </row>
    <row r="1423" ht="14.25" spans="1:2">
      <c r="A1423" t="s">
        <v>4304</v>
      </c>
      <c r="B1423" s="8" t="str">
        <f>VLOOKUP(A1423,统一社会信用代码合规!A:B,2,FALSE)</f>
        <v>上海尼萨福洗涤设备有限公司</v>
      </c>
    </row>
    <row r="1424" ht="14.25" spans="1:2">
      <c r="A1424" t="s">
        <v>4307</v>
      </c>
      <c r="B1424" s="8" t="str">
        <f>VLOOKUP(A1424,统一社会信用代码合规!A:B,2,FALSE)</f>
        <v>上海奶牛育种中心有限公司</v>
      </c>
    </row>
    <row r="1425" ht="14.25" spans="1:2">
      <c r="A1425" t="s">
        <v>4310</v>
      </c>
      <c r="B1425" s="8" t="str">
        <f>VLOOKUP(A1425,统一社会信用代码合规!A:B,2,FALSE)</f>
        <v>上海莫雷实业发展有限公司</v>
      </c>
    </row>
    <row r="1426" ht="14.25" spans="1:2">
      <c r="A1426" t="s">
        <v>4313</v>
      </c>
      <c r="B1426" s="8" t="str">
        <f>VLOOKUP(A1426,统一社会信用代码合规!A:B,2,FALSE)</f>
        <v>上海子卓机械有限公司</v>
      </c>
    </row>
    <row r="1427" ht="14.25" spans="1:2">
      <c r="A1427" t="s">
        <v>4316</v>
      </c>
      <c r="B1427" s="8" t="str">
        <f>VLOOKUP(A1427,统一社会信用代码合规!A:B,2,FALSE)</f>
        <v>上海远博泵业有限公司</v>
      </c>
    </row>
    <row r="1428" ht="14.25" spans="1:2">
      <c r="A1428" t="s">
        <v>4318</v>
      </c>
      <c r="B1428" s="8" t="str">
        <f>VLOOKUP(A1428,统一社会信用代码合规!A:B,2,FALSE)</f>
        <v>上海康臣生物科技有限公司</v>
      </c>
    </row>
    <row r="1429" ht="14.25" spans="1:2">
      <c r="A1429" t="s">
        <v>4321</v>
      </c>
      <c r="B1429" s="8" t="str">
        <f>VLOOKUP(A1429,统一社会信用代码合规!A:B,2,FALSE)</f>
        <v>上海稼生实业有限公司</v>
      </c>
    </row>
    <row r="1430" ht="14.25" spans="1:2">
      <c r="A1430" t="s">
        <v>4324</v>
      </c>
      <c r="B1430" s="8" t="str">
        <f>VLOOKUP(A1430,统一社会信用代码合规!A:B,2,FALSE)</f>
        <v>上海博棒电子科技有限公司</v>
      </c>
    </row>
    <row r="1431" ht="14.25" spans="1:2">
      <c r="A1431" t="s">
        <v>4327</v>
      </c>
      <c r="B1431" s="8" t="str">
        <f>VLOOKUP(A1431,统一社会信用代码合规!A:B,2,FALSE)</f>
        <v>上海雪森林制冷设备有限公司</v>
      </c>
    </row>
    <row r="1432" ht="14.25" spans="1:2">
      <c r="A1432" t="s">
        <v>4330</v>
      </c>
      <c r="B1432" s="8" t="str">
        <f>VLOOKUP(A1432,统一社会信用代码合规!A:B,2,FALSE)</f>
        <v>上海龙跃仪器设备有限公司</v>
      </c>
    </row>
    <row r="1433" ht="14.25" spans="1:2">
      <c r="A1433" t="s">
        <v>4333</v>
      </c>
      <c r="B1433" s="8" t="str">
        <f>VLOOKUP(A1433,统一社会信用代码合规!A:B,2,FALSE)</f>
        <v>上海派勒环保科技有限公司</v>
      </c>
    </row>
    <row r="1434" ht="14.25" spans="1:2">
      <c r="A1434" t="s">
        <v>4336</v>
      </c>
      <c r="B1434" s="8" t="str">
        <f>VLOOKUP(A1434,统一社会信用代码合规!A:B,2,FALSE)</f>
        <v>上海光明荷斯坦农牧科技有限公司</v>
      </c>
    </row>
    <row r="1435" ht="14.25" spans="1:2">
      <c r="A1435" t="s">
        <v>4339</v>
      </c>
      <c r="B1435" s="8" t="str">
        <f>VLOOKUP(A1435,统一社会信用代码合规!A:B,2,FALSE)</f>
        <v>上海创畜环保科技有限公司</v>
      </c>
    </row>
    <row r="1436" ht="14.25" spans="1:2">
      <c r="A1436" t="s">
        <v>4342</v>
      </c>
      <c r="B1436" s="8" t="str">
        <f>VLOOKUP(A1436,统一社会信用代码合规!A:B,2,FALSE)</f>
        <v>上海牧饲生物科技有限公司</v>
      </c>
    </row>
    <row r="1437" ht="14.25" spans="1:2">
      <c r="A1437" t="s">
        <v>4345</v>
      </c>
      <c r="B1437" s="8" t="str">
        <f>VLOOKUP(A1437,统一社会信用代码合规!A:B,2,FALSE)</f>
        <v>上海安吉能生物化工有限公司</v>
      </c>
    </row>
    <row r="1438" ht="14.25" spans="1:2">
      <c r="A1438" t="s">
        <v>4348</v>
      </c>
      <c r="B1438" s="8" t="str">
        <f>VLOOKUP(A1438,统一社会信用代码合规!A:B,2,FALSE)</f>
        <v>上海贞然智能设备科技有限公司</v>
      </c>
    </row>
    <row r="1439" ht="14.25" spans="1:2">
      <c r="A1439" t="s">
        <v>4351</v>
      </c>
      <c r="B1439" s="8" t="str">
        <f>VLOOKUP(A1439,统一社会信用代码合规!A:B,2,FALSE)</f>
        <v>上海牧高生物科技有限公司</v>
      </c>
    </row>
    <row r="1440" ht="14.25" spans="1:2">
      <c r="A1440" t="s">
        <v>4354</v>
      </c>
      <c r="B1440" s="8" t="str">
        <f>VLOOKUP(A1440,统一社会信用代码合规!A:B,2,FALSE)</f>
        <v>上海浩玲生物科技有限公司</v>
      </c>
    </row>
    <row r="1441" ht="14.25" spans="1:2">
      <c r="A1441" t="s">
        <v>4357</v>
      </c>
      <c r="B1441" s="8" t="str">
        <f>VLOOKUP(A1441,统一社会信用代码合规!A:B,2,FALSE)</f>
        <v>上海品豪科技有限公司</v>
      </c>
    </row>
    <row r="1442" ht="14.25" spans="1:2">
      <c r="A1442" t="s">
        <v>4360</v>
      </c>
      <c r="B1442" s="8" t="str">
        <f>VLOOKUP(A1442,统一社会信用代码合规!A:B,2,FALSE)</f>
        <v>上海千慕生物科技有限公司</v>
      </c>
    </row>
    <row r="1443" ht="14.25" spans="1:2">
      <c r="A1443" t="s">
        <v>4363</v>
      </c>
      <c r="B1443" s="8" t="str">
        <f>VLOOKUP(A1443,统一社会信用代码合规!A:B,2,FALSE)</f>
        <v>上海延华饲料有限公司</v>
      </c>
    </row>
    <row r="1444" ht="14.25" spans="1:2">
      <c r="A1444" t="s">
        <v>4366</v>
      </c>
      <c r="B1444" s="8" t="str">
        <f>VLOOKUP(A1444,统一社会信用代码合规!A:B,2,FALSE)</f>
        <v>上海源凡牧业科技有限公司</v>
      </c>
    </row>
    <row r="1445" ht="14.25" spans="1:2">
      <c r="A1445" t="s">
        <v>4369</v>
      </c>
      <c r="B1445" s="8" t="str">
        <f>VLOOKUP(A1445,统一社会信用代码合规!A:B,2,FALSE)</f>
        <v>上海弗杏康生物科技有限公司</v>
      </c>
    </row>
    <row r="1446" ht="14.25" spans="1:2">
      <c r="A1446" t="s">
        <v>4372</v>
      </c>
      <c r="B1446" s="8" t="str">
        <f>VLOOKUP(A1446,统一社会信用代码合规!A:B,2,FALSE)</f>
        <v>上海蓝豹试验设备有限公司</v>
      </c>
    </row>
    <row r="1447" ht="14.25" spans="1:2">
      <c r="A1447" t="s">
        <v>4375</v>
      </c>
      <c r="B1447" s="8" t="str">
        <f>VLOOKUP(A1447,统一社会信用代码合规!A:B,2,FALSE)</f>
        <v>上海欧蒙实业有限公司</v>
      </c>
    </row>
    <row r="1448" ht="14.25" spans="1:2">
      <c r="A1448" t="s">
        <v>4378</v>
      </c>
      <c r="B1448" s="8" t="str">
        <f>VLOOKUP(A1448,统一社会信用代码合规!A:B,2,FALSE)</f>
        <v>上海首业生物科技有限公司</v>
      </c>
    </row>
    <row r="1449" ht="14.25" spans="1:2">
      <c r="A1449" t="s">
        <v>4381</v>
      </c>
      <c r="B1449" s="8" t="str">
        <f>VLOOKUP(A1449,统一社会信用代码合规!A:B,2,FALSE)</f>
        <v>上海道宁畜牧机械有限公司</v>
      </c>
    </row>
    <row r="1450" ht="14.25" spans="1:2">
      <c r="A1450" t="s">
        <v>4384</v>
      </c>
      <c r="B1450" s="8" t="str">
        <f>VLOOKUP(A1450,统一社会信用代码合规!A:B,2,FALSE)</f>
        <v>上海谱尼测试技术有限公司</v>
      </c>
    </row>
    <row r="1451" ht="14.25" spans="1:2">
      <c r="A1451" t="s">
        <v>4387</v>
      </c>
      <c r="B1451" s="8" t="str">
        <f>VLOOKUP(A1451,统一社会信用代码合规!A:B,2,FALSE)</f>
        <v>上海湃腾信息科技有限公司</v>
      </c>
    </row>
    <row r="1452" ht="14.25" spans="1:2">
      <c r="A1452" t="s">
        <v>4390</v>
      </c>
      <c r="B1452" s="8" t="str">
        <f>VLOOKUP(A1452,统一社会信用代码合规!A:B,2,FALSE)</f>
        <v>易福门电子（上海）有限公司</v>
      </c>
    </row>
    <row r="1453" ht="14.25" spans="1:2">
      <c r="A1453" t="s">
        <v>4393</v>
      </c>
      <c r="B1453" s="8" t="str">
        <f>VLOOKUP(A1453,统一社会信用代码合规!A:B,2,FALSE)</f>
        <v>中国太平洋财产保险股份有限公司</v>
      </c>
    </row>
    <row r="1454" ht="14.25" spans="1:2">
      <c r="A1454" t="s">
        <v>4396</v>
      </c>
      <c r="B1454" s="8" t="str">
        <f>VLOOKUP(A1454,统一社会信用代码合规!A:B,2,FALSE)</f>
        <v>上海博迅医疗生物仪器股份有限公司</v>
      </c>
    </row>
    <row r="1455" ht="14.25" spans="1:2">
      <c r="A1455" t="s">
        <v>4399</v>
      </c>
      <c r="B1455" s="8" t="str">
        <f>VLOOKUP(A1455,统一社会信用代码合规!A:B,2,FALSE)</f>
        <v>帕克环保技术（上海）有限公司</v>
      </c>
    </row>
    <row r="1456" ht="14.25" spans="1:2">
      <c r="A1456" t="s">
        <v>4402</v>
      </c>
      <c r="B1456" s="8" t="str">
        <f>VLOOKUP(A1456,统一社会信用代码合规!A:B,2,FALSE)</f>
        <v>上海稳利达科技股份有限公司</v>
      </c>
    </row>
    <row r="1457" ht="14.25" spans="1:2">
      <c r="A1457" t="s">
        <v>4405</v>
      </c>
      <c r="B1457" s="8" t="str">
        <f>VLOOKUP(A1457,统一社会信用代码合规!A:B,2,FALSE)</f>
        <v>古氏贸易（上海）有限公司</v>
      </c>
    </row>
    <row r="1458" ht="14.25" spans="1:2">
      <c r="A1458" t="s">
        <v>4408</v>
      </c>
      <c r="B1458" s="8" t="str">
        <f>VLOOKUP(A1458,统一社会信用代码合规!A:B,2,FALSE)</f>
        <v>先马士商贸（上海）有限公司</v>
      </c>
    </row>
    <row r="1459" ht="14.25" spans="1:2">
      <c r="A1459" t="s">
        <v>4411</v>
      </c>
      <c r="B1459" s="8" t="str">
        <f>VLOOKUP(A1459,统一社会信用代码合规!A:B,2,FALSE)</f>
        <v>开勒环境科技（上海）股份有限公司</v>
      </c>
    </row>
    <row r="1460" ht="14.25" spans="1:2">
      <c r="A1460" t="s">
        <v>4414</v>
      </c>
      <c r="B1460" s="8" t="str">
        <f>VLOOKUP(A1460,统一社会信用代码合规!A:B,2,FALSE)</f>
        <v>上海岳创实业有限公司</v>
      </c>
    </row>
    <row r="1461" ht="14.25" spans="1:2">
      <c r="A1461" t="s">
        <v>4417</v>
      </c>
      <c r="B1461" s="8" t="str">
        <f>VLOOKUP(A1461,统一社会信用代码合规!A:B,2,FALSE)</f>
        <v>黑龙江农垦玖阳生物质能源开发有限公司</v>
      </c>
    </row>
    <row r="1462" ht="14.25" spans="1:2">
      <c r="A1462" t="s">
        <v>4420</v>
      </c>
      <c r="B1462" s="8" t="str">
        <f>VLOOKUP(A1462,统一社会信用代码合规!A:B,2,FALSE)</f>
        <v>海伦市鹏翔工贸有限公司</v>
      </c>
    </row>
    <row r="1463" ht="14.25" spans="1:2">
      <c r="A1463" t="s">
        <v>4423</v>
      </c>
      <c r="B1463" s="8" t="str">
        <f>VLOOKUP(A1463,统一社会信用代码合规!A:B,2,FALSE)</f>
        <v>黑龙江省隆信锐意农业开发有限公司</v>
      </c>
    </row>
    <row r="1464" ht="14.25" spans="1:2">
      <c r="A1464" t="s">
        <v>4426</v>
      </c>
      <c r="B1464" s="8" t="str">
        <f>VLOOKUP(A1464,统一社会信用代码合规!A:B,2,FALSE)</f>
        <v>黑龙江弘茂农业发展有限公司</v>
      </c>
    </row>
    <row r="1465" ht="14.25" spans="1:2">
      <c r="A1465" t="s">
        <v>4429</v>
      </c>
      <c r="B1465" s="8" t="str">
        <f>VLOOKUP(A1465,统一社会信用代码合规!A:B,2,FALSE)</f>
        <v>大庆建筑安装集团有限责任公司</v>
      </c>
    </row>
    <row r="1466" ht="14.25" spans="1:2">
      <c r="A1466" t="s">
        <v>4432</v>
      </c>
      <c r="B1466" s="8" t="str">
        <f>VLOOKUP(A1466,统一社会信用代码合规!A:B,2,FALSE)</f>
        <v>黑龙江大旺平台商贸有限公司</v>
      </c>
    </row>
    <row r="1467" ht="14.25" spans="1:2">
      <c r="A1467" t="s">
        <v>4435</v>
      </c>
      <c r="B1467" s="8" t="str">
        <f>VLOOKUP(A1467,统一社会信用代码合规!A:B,2,FALSE)</f>
        <v>富裕县双旺山商贸有限公司</v>
      </c>
    </row>
    <row r="1468" ht="14.25" spans="1:2">
      <c r="A1468" t="s">
        <v>4438</v>
      </c>
      <c r="B1468" s="8" t="str">
        <f>VLOOKUP(A1468,统一社会信用代码合规!A:B,2,FALSE)</f>
        <v>富裕县大旺平台商贸有限公司</v>
      </c>
    </row>
    <row r="1469" ht="14.25" spans="1:2">
      <c r="A1469" t="s">
        <v>4441</v>
      </c>
      <c r="B1469" s="8" t="str">
        <f>VLOOKUP(A1469,统一社会信用代码合规!A:B,2,FALSE)</f>
        <v>齐齐哈尔禹齐机械制造有限公司</v>
      </c>
    </row>
    <row r="1470" ht="14.25" spans="1:2">
      <c r="A1470" t="s">
        <v>4444</v>
      </c>
      <c r="B1470" s="8" t="str">
        <f>VLOOKUP(A1470,统一社会信用代码合规!A:B,2,FALSE)</f>
        <v>哈尔滨腾远畜牧机械有限公司</v>
      </c>
    </row>
    <row r="1471" ht="14.25" spans="1:2">
      <c r="A1471" t="s">
        <v>4447</v>
      </c>
      <c r="B1471" s="8" t="str">
        <f>VLOOKUP(A1471,统一社会信用代码合规!A:B,2,FALSE)</f>
        <v>哈尔滨晨骐粮油食品有限公司</v>
      </c>
    </row>
    <row r="1472" ht="14.25" spans="1:2">
      <c r="A1472" t="s">
        <v>4450</v>
      </c>
      <c r="B1472" s="8" t="str">
        <f>VLOOKUP(A1472,统一社会信用代码合规!A:B,2,FALSE)</f>
        <v>哈尔滨润彬畜牧用品贸易有限公司</v>
      </c>
    </row>
    <row r="1473" ht="14.25" spans="1:2">
      <c r="A1473" t="s">
        <v>4453</v>
      </c>
      <c r="B1473" s="8" t="str">
        <f>VLOOKUP(A1473,统一社会信用代码合规!A:B,2,FALSE)</f>
        <v>哈尔滨布克斯生物科技有限公司</v>
      </c>
    </row>
    <row r="1474" ht="14.25" spans="1:2">
      <c r="A1474" t="s">
        <v>4456</v>
      </c>
      <c r="B1474" s="8" t="str">
        <f>VLOOKUP(A1474,统一社会信用代码合规!A:B,2,FALSE)</f>
        <v>哈尔滨军牧机械制造有限公司</v>
      </c>
    </row>
    <row r="1475" ht="14.25" spans="1:2">
      <c r="A1475" t="s">
        <v>4459</v>
      </c>
      <c r="B1475" s="8" t="str">
        <f>VLOOKUP(A1475,统一社会信用代码合规!A:B,2,FALSE)</f>
        <v>哈尔滨绿达生动物药业有限公司</v>
      </c>
    </row>
    <row r="1476" ht="14.25" spans="1:2">
      <c r="A1476" t="s">
        <v>4462</v>
      </c>
      <c r="B1476" s="8" t="str">
        <f>VLOOKUP(A1476,统一社会信用代码合规!A:B,2,FALSE)</f>
        <v>哈尔滨兴普饲料有限公司</v>
      </c>
    </row>
    <row r="1477" ht="14.25" spans="1:2">
      <c r="A1477" t="s">
        <v>4465</v>
      </c>
      <c r="B1477" s="8" t="str">
        <f>VLOOKUP(A1477,统一社会信用代码合规!A:B,2,FALSE)</f>
        <v>哈尔滨和平兽药有限公司</v>
      </c>
    </row>
    <row r="1478" ht="14.25" spans="1:2">
      <c r="A1478" t="s">
        <v>4468</v>
      </c>
      <c r="B1478" s="8" t="str">
        <f>VLOOKUP(A1478,统一社会信用代码合规!A:B,2,FALSE)</f>
        <v>哈尔滨雷澳商贸有限公司</v>
      </c>
    </row>
    <row r="1479" ht="14.25" spans="1:2">
      <c r="A1479" t="s">
        <v>4471</v>
      </c>
      <c r="B1479" s="8" t="str">
        <f>VLOOKUP(A1479,统一社会信用代码合规!A:B,2,FALSE)</f>
        <v>美泰克（哈尔滨）畜牧技术有限公司</v>
      </c>
    </row>
    <row r="1480" ht="14.25" spans="1:2">
      <c r="A1480" t="s">
        <v>4474</v>
      </c>
      <c r="B1480" s="8" t="str">
        <f>VLOOKUP(A1480,统一社会信用代码合规!A:B,2,FALSE)</f>
        <v>黑龙江冠牧科技有限公司</v>
      </c>
    </row>
    <row r="1481" ht="14.25" spans="1:2">
      <c r="A1481" t="s">
        <v>4477</v>
      </c>
      <c r="B1481" s="8" t="str">
        <f>VLOOKUP(A1481,统一社会信用代码合规!A:B,2,FALSE)</f>
        <v>哈尔滨秋烁畜牧技术有限公司</v>
      </c>
    </row>
    <row r="1482" ht="14.25" spans="1:2">
      <c r="A1482" t="s">
        <v>4480</v>
      </c>
      <c r="B1482" s="8" t="str">
        <f>VLOOKUP(A1482,统一社会信用代码合规!A:B,2,FALSE)</f>
        <v>黑龙江米尔克畜牧设备有限公司</v>
      </c>
    </row>
    <row r="1483" ht="14.25" spans="1:2">
      <c r="A1483" t="s">
        <v>4483</v>
      </c>
      <c r="B1483" s="8" t="str">
        <f>VLOOKUP(A1483,统一社会信用代码合规!A:B,2,FALSE)</f>
        <v>哈尔滨爱特科畜牧机械有限公司</v>
      </c>
    </row>
    <row r="1484" ht="14.25" spans="1:2">
      <c r="A1484" t="s">
        <v>4486</v>
      </c>
      <c r="B1484" s="8" t="str">
        <f>VLOOKUP(A1484,统一社会信用代码合规!A:B,2,FALSE)</f>
        <v>黑龙江省轻工建设总公司</v>
      </c>
    </row>
    <row r="1485" ht="14.25" spans="1:2">
      <c r="A1485" t="s">
        <v>4489</v>
      </c>
      <c r="B1485" s="8" t="str">
        <f>VLOOKUP(A1485,统一社会信用代码合规!A:B,2,FALSE)</f>
        <v>白城市宏盛饲草有限公司</v>
      </c>
    </row>
    <row r="1486" ht="14.25" spans="1:2">
      <c r="A1486" t="s">
        <v>4492</v>
      </c>
      <c r="B1486" s="8" t="str">
        <f>VLOOKUP(A1486,统一社会信用代码合规!A:B,2,FALSE)</f>
        <v>吉林先锋饲料设备有限公司</v>
      </c>
    </row>
    <row r="1487" ht="14.25" spans="1:2">
      <c r="A1487" t="s">
        <v>4495</v>
      </c>
      <c r="B1487" s="8" t="str">
        <f>VLOOKUP(A1487,统一社会信用代码合规!A:B,2,FALSE)</f>
        <v>大连春霖生物科技有限公司</v>
      </c>
    </row>
    <row r="1488" ht="14.25" spans="1:2">
      <c r="A1488" t="s">
        <v>4498</v>
      </c>
      <c r="B1488" s="8" t="str">
        <f>VLOOKUP(A1488,统一社会信用代码合规!A:B,2,FALSE)</f>
        <v>沈阳宏信商贸有限公司</v>
      </c>
    </row>
    <row r="1489" ht="14.25" spans="1:2">
      <c r="A1489" t="s">
        <v>4501</v>
      </c>
      <c r="B1489" s="8" t="str">
        <f>VLOOKUP(A1489,统一社会信用代码合规!A:B,2,FALSE)</f>
        <v>沈阳晋美科技有限公司</v>
      </c>
    </row>
    <row r="1490" ht="14.25" spans="1:2">
      <c r="A1490" t="s">
        <v>4504</v>
      </c>
      <c r="B1490" s="8" t="str">
        <f>VLOOKUP(A1490,统一社会信用代码合规!A:B,2,FALSE)</f>
        <v>沈阳青合牧机械有限公司</v>
      </c>
    </row>
    <row r="1491" ht="14.25" spans="1:2">
      <c r="A1491" t="s">
        <v>4507</v>
      </c>
      <c r="B1491" s="8" t="str">
        <f>VLOOKUP(A1491,统一社会信用代码合规!A:B,2,FALSE)</f>
        <v>内蒙古吉浦赛生物科技有限公司</v>
      </c>
    </row>
    <row r="1492" ht="14.25" spans="1:2">
      <c r="A1492" t="s">
        <v>4510</v>
      </c>
      <c r="B1492" s="8" t="str">
        <f>VLOOKUP(A1492,统一社会信用代码合规!A:B,2,FALSE)</f>
        <v>内蒙古米格橡塑销售有限公司</v>
      </c>
    </row>
    <row r="1493" ht="14.25" spans="1:2">
      <c r="A1493" t="s">
        <v>4513</v>
      </c>
      <c r="B1493" s="8" t="str">
        <f>VLOOKUP(A1493,统一社会信用代码合规!A:B,2,FALSE)</f>
        <v>内蒙古草都草牧业股份有限公司</v>
      </c>
    </row>
    <row r="1494" ht="14.25" spans="1:2">
      <c r="A1494" t="s">
        <v>4516</v>
      </c>
      <c r="B1494" s="8" t="str">
        <f>VLOOKUP(A1494,统一社会信用代码合规!A:B,2,FALSE)</f>
        <v>兴安盟丰丰农业有限公司</v>
      </c>
    </row>
    <row r="1495" ht="14.25" spans="1:2">
      <c r="A1495" t="s">
        <v>4519</v>
      </c>
      <c r="B1495" s="8" t="str">
        <f>VLOOKUP(A1495,统一社会信用代码合规!A:B,2,FALSE)</f>
        <v>内蒙古苏德畜牧业发展有限公司</v>
      </c>
    </row>
    <row r="1496" ht="14.25" spans="1:2">
      <c r="A1496" t="s">
        <v>4522</v>
      </c>
      <c r="B1496" s="8" t="str">
        <f>VLOOKUP(A1496,统一社会信用代码合规!A:B,2,FALSE)</f>
        <v>内蒙古星睿建筑工程有限公司</v>
      </c>
    </row>
    <row r="1497" ht="14.25" spans="1:2">
      <c r="A1497" t="s">
        <v>4525</v>
      </c>
      <c r="B1497" s="8" t="str">
        <f>VLOOKUP(A1497,统一社会信用代码合规!A:B,2,FALSE)</f>
        <v>内蒙古瑞普大地生物药业有限责任公司</v>
      </c>
    </row>
    <row r="1498" ht="14.25" spans="1:2">
      <c r="A1498" t="s">
        <v>4528</v>
      </c>
      <c r="B1498" s="8" t="str">
        <f>VLOOKUP(A1498,统一社会信用代码合规!A:B,2,FALSE)</f>
        <v>内蒙古艾菲尔科技有限公司第贰分公司</v>
      </c>
    </row>
    <row r="1499" ht="14.25" spans="1:2">
      <c r="A1499" t="s">
        <v>4531</v>
      </c>
      <c r="B1499" s="8" t="str">
        <f>VLOOKUP(A1499,统一社会信用代码合规!A:B,2,FALSE)</f>
        <v>内蒙古艾菲尔科技有限公司</v>
      </c>
    </row>
    <row r="1500" ht="14.25" spans="1:2">
      <c r="A1500" t="s">
        <v>4534</v>
      </c>
      <c r="B1500" s="8" t="str">
        <f>VLOOKUP(A1500,统一社会信用代码合规!A:B,2,FALSE)</f>
        <v>内蒙古航阔建筑工程有限公司</v>
      </c>
    </row>
    <row r="1501" ht="14.25" spans="1:2">
      <c r="A1501" t="s">
        <v>4537</v>
      </c>
      <c r="B1501" s="8" t="str">
        <f>VLOOKUP(A1501,统一社会信用代码合规!A:B,2,FALSE)</f>
        <v>内蒙古谷农农牧业有限公司</v>
      </c>
    </row>
    <row r="1502" ht="14.25" spans="1:2">
      <c r="A1502" t="s">
        <v>4540</v>
      </c>
      <c r="B1502" s="8" t="str">
        <f>VLOOKUP(A1502,统一社会信用代码合规!A:B,2,FALSE)</f>
        <v>内蒙古禹隆农牧业有限公司</v>
      </c>
    </row>
    <row r="1503" ht="14.25" spans="1:2">
      <c r="A1503" t="s">
        <v>4543</v>
      </c>
      <c r="B1503" s="8" t="str">
        <f>VLOOKUP(A1503,统一社会信用代码合规!A:B,2,FALSE)</f>
        <v>内蒙古盛鑫科技实业有限公司</v>
      </c>
    </row>
    <row r="1504" ht="14.25" spans="1:2">
      <c r="A1504" t="s">
        <v>4546</v>
      </c>
      <c r="B1504" s="8" t="str">
        <f>VLOOKUP(A1504,统一社会信用代码合规!A:B,2,FALSE)</f>
        <v>呼和浩特市天露商贸有限公司</v>
      </c>
    </row>
    <row r="1505" ht="14.25" spans="1:2">
      <c r="A1505" t="s">
        <v>4549</v>
      </c>
      <c r="B1505" s="8" t="str">
        <f>VLOOKUP(A1505,统一社会信用代码合规!A:B,2,FALSE)</f>
        <v>内蒙古赛科星精源科技有限公司</v>
      </c>
    </row>
    <row r="1506" ht="14.25" spans="1:2">
      <c r="A1506" t="s">
        <v>4552</v>
      </c>
      <c r="B1506" s="8" t="str">
        <f>VLOOKUP(A1506,统一社会信用代码合规!A:B,2,FALSE)</f>
        <v>内蒙古聚牧城科技有限责任公司</v>
      </c>
    </row>
    <row r="1507" ht="14.25" spans="1:2">
      <c r="A1507" t="s">
        <v>4555</v>
      </c>
      <c r="B1507" s="8" t="str">
        <f>VLOOKUP(A1507,统一社会信用代码合规!A:B,2,FALSE)</f>
        <v>内蒙古齐胜牧业有限公司</v>
      </c>
    </row>
    <row r="1508" ht="14.25" spans="1:2">
      <c r="A1508" t="s">
        <v>4558</v>
      </c>
      <c r="B1508" s="8" t="str">
        <f>VLOOKUP(A1508,统一社会信用代码合规!A:B,2,FALSE)</f>
        <v>内蒙古华锐牧草农业发展有限责任公司</v>
      </c>
    </row>
    <row r="1509" ht="14.25" spans="1:2">
      <c r="A1509" t="s">
        <v>4561</v>
      </c>
      <c r="B1509" s="8" t="str">
        <f>VLOOKUP(A1509,统一社会信用代码合规!A:B,2,FALSE)</f>
        <v>内蒙古中源宏泰商贸有限责任公司</v>
      </c>
    </row>
    <row r="1510" ht="14.25" spans="1:2">
      <c r="A1510" t="s">
        <v>4564</v>
      </c>
      <c r="B1510" s="8" t="str">
        <f>VLOOKUP(A1510,统一社会信用代码合规!A:B,2,FALSE)</f>
        <v>内蒙古胜杰虫媒科技有限公司</v>
      </c>
    </row>
    <row r="1511" ht="14.25" spans="1:2">
      <c r="A1511" t="s">
        <v>4567</v>
      </c>
      <c r="B1511" s="8" t="str">
        <f>VLOOKUP(A1511,统一社会信用代码合规!A:B,2,FALSE)</f>
        <v>内蒙古一诺生物科技有限公司</v>
      </c>
    </row>
    <row r="1512" ht="14.25" spans="1:2">
      <c r="A1512" t="s">
        <v>4570</v>
      </c>
      <c r="B1512" s="8" t="str">
        <f>VLOOKUP(A1512,统一社会信用代码合规!A:B,2,FALSE)</f>
        <v>内蒙古科立博牧业科技有限公司</v>
      </c>
    </row>
    <row r="1513" ht="14.25" spans="1:2">
      <c r="A1513" t="s">
        <v>4573</v>
      </c>
      <c r="B1513" s="8" t="str">
        <f>VLOOKUP(A1513,统一社会信用代码合规!A:B,2,FALSE)</f>
        <v>内蒙古牧特商贸有限责任公司</v>
      </c>
    </row>
    <row r="1514" ht="14.25" spans="1:2">
      <c r="A1514" t="s">
        <v>4576</v>
      </c>
      <c r="B1514" s="8" t="str">
        <f>VLOOKUP(A1514,统一社会信用代码合规!A:B,2,FALSE)</f>
        <v>内蒙古嘉达科技有限公司</v>
      </c>
    </row>
    <row r="1515" ht="14.25" spans="1:2">
      <c r="A1515" t="s">
        <v>4579</v>
      </c>
      <c r="B1515" s="8" t="str">
        <f>VLOOKUP(A1515,统一社会信用代码合规!A:B,2,FALSE)</f>
        <v>内蒙古保雅兽药有限公司</v>
      </c>
    </row>
    <row r="1516" ht="14.25" spans="1:2">
      <c r="A1516" t="s">
        <v>4582</v>
      </c>
      <c r="B1516" s="8" t="str">
        <f>VLOOKUP(A1516,统一社会信用代码合规!A:B,2,FALSE)</f>
        <v>内蒙古颂丰农业科技有限公司</v>
      </c>
    </row>
    <row r="1517" ht="14.25" spans="1:2">
      <c r="A1517" t="s">
        <v>4585</v>
      </c>
      <c r="B1517" s="8" t="str">
        <f>VLOOKUP(A1517,统一社会信用代码合规!A:B,2,FALSE)</f>
        <v>内蒙古康宁牧业科技有限公司</v>
      </c>
    </row>
    <row r="1518" ht="14.25" spans="1:2">
      <c r="A1518" t="s">
        <v>4588</v>
      </c>
      <c r="B1518" s="8" t="str">
        <f>VLOOKUP(A1518,统一社会信用代码合规!A:B,2,FALSE)</f>
        <v>内蒙古永亨生物技术服务有限公司</v>
      </c>
    </row>
    <row r="1519" ht="14.25" spans="1:2">
      <c r="A1519" t="s">
        <v>4591</v>
      </c>
      <c r="B1519" s="8" t="str">
        <f>VLOOKUP(A1519,统一社会信用代码合规!A:B,2,FALSE)</f>
        <v>内蒙古恒然农牧业科技有限公司</v>
      </c>
    </row>
    <row r="1520" ht="14.25" spans="1:2">
      <c r="A1520" t="s">
        <v>4594</v>
      </c>
      <c r="B1520" s="8" t="str">
        <f>VLOOKUP(A1520,统一社会信用代码合规!A:B,2,FALSE)</f>
        <v>内蒙古大丰源轻工机械有限公司</v>
      </c>
    </row>
    <row r="1521" ht="14.25" spans="1:2">
      <c r="A1521" t="s">
        <v>4597</v>
      </c>
      <c r="B1521" s="8" t="str">
        <f>VLOOKUP(A1521,统一社会信用代码合规!A:B,2,FALSE)</f>
        <v>呼和浩特市先康兽药有限公司</v>
      </c>
    </row>
    <row r="1522" ht="14.25" spans="1:2">
      <c r="A1522" t="s">
        <v>4600</v>
      </c>
      <c r="B1522" s="8" t="str">
        <f>VLOOKUP(A1522,统一社会信用代码合规!A:B,2,FALSE)</f>
        <v>内蒙古益尚农牧有限公司</v>
      </c>
    </row>
    <row r="1523" ht="14.25" spans="1:2">
      <c r="A1523" t="s">
        <v>4603</v>
      </c>
      <c r="B1523" s="8" t="str">
        <f>VLOOKUP(A1523,统一社会信用代码合规!A:B,2,FALSE)</f>
        <v>内蒙古宏牧农业科技有限公司</v>
      </c>
    </row>
    <row r="1524" ht="14.25" spans="1:2">
      <c r="A1524" t="s">
        <v>4606</v>
      </c>
      <c r="B1524" s="8" t="str">
        <f>VLOOKUP(A1524,统一社会信用代码合规!A:B,2,FALSE)</f>
        <v>内蒙古巴德拉科技有限公司</v>
      </c>
    </row>
    <row r="1525" ht="14.25" spans="1:2">
      <c r="A1525" t="s">
        <v>4609</v>
      </c>
      <c r="B1525" s="8" t="str">
        <f>VLOOKUP(A1525,统一社会信用代码合规!A:B,2,FALSE)</f>
        <v>内蒙古圣芬兽药销售有限公司</v>
      </c>
    </row>
    <row r="1526" ht="14.25" spans="1:2">
      <c r="A1526" t="s">
        <v>4612</v>
      </c>
      <c r="B1526" s="8" t="str">
        <f>VLOOKUP(A1526,统一社会信用代码合规!A:B,2,FALSE)</f>
        <v>内蒙古国坤科技有限公司</v>
      </c>
    </row>
    <row r="1527" ht="14.25" spans="1:2">
      <c r="A1527" t="s">
        <v>4615</v>
      </c>
      <c r="B1527" s="8" t="str">
        <f>VLOOKUP(A1527,统一社会信用代码合规!A:B,2,FALSE)</f>
        <v>内蒙古鑫易商贸有限公司</v>
      </c>
    </row>
    <row r="1528" ht="14.25" spans="1:2">
      <c r="A1528" t="s">
        <v>4618</v>
      </c>
      <c r="B1528" s="8" t="str">
        <f>VLOOKUP(A1528,统一社会信用代码合规!A:B,2,FALSE)</f>
        <v>内蒙古学富科技有限公司</v>
      </c>
    </row>
    <row r="1529" ht="14.25" spans="1:2">
      <c r="A1529" t="s">
        <v>4621</v>
      </c>
      <c r="B1529" s="8" t="str">
        <f>VLOOKUP(A1529,统一社会信用代码合规!A:B,2,FALSE)</f>
        <v>内蒙古众犇科技有限公司</v>
      </c>
    </row>
    <row r="1530" ht="14.25" spans="1:2">
      <c r="A1530" t="s">
        <v>4624</v>
      </c>
      <c r="B1530" s="8" t="str">
        <f>VLOOKUP(A1530,统一社会信用代码合规!A:B,2,FALSE)</f>
        <v>内蒙古净农农牧业科技发展有限公司</v>
      </c>
    </row>
    <row r="1531" ht="14.25" spans="1:2">
      <c r="A1531" t="s">
        <v>4627</v>
      </c>
      <c r="B1531" s="8" t="str">
        <f>VLOOKUP(A1531,统一社会信用代码合规!A:B,2,FALSE)</f>
        <v>内蒙古绥牧科技有限公司</v>
      </c>
    </row>
    <row r="1532" ht="14.25" spans="1:2">
      <c r="A1532" t="s">
        <v>4630</v>
      </c>
      <c r="B1532" s="8" t="str">
        <f>VLOOKUP(A1532,统一社会信用代码合规!A:B,2,FALSE)</f>
        <v>内蒙古瑞泽环保有限公司</v>
      </c>
    </row>
    <row r="1533" ht="14.25" spans="1:2">
      <c r="A1533" t="s">
        <v>4633</v>
      </c>
      <c r="B1533" s="8" t="str">
        <f>VLOOKUP(A1533,统一社会信用代码合规!A:B,2,FALSE)</f>
        <v>内蒙古奇睿科技有限公司</v>
      </c>
    </row>
    <row r="1534" ht="14.25" spans="1:2">
      <c r="A1534" t="s">
        <v>4636</v>
      </c>
      <c r="B1534" s="8" t="str">
        <f>VLOOKUP(A1534,统一社会信用代码合规!A:B,2,FALSE)</f>
        <v>内蒙古通金泰商贸有限公司</v>
      </c>
    </row>
    <row r="1535" ht="14.25" spans="1:2">
      <c r="A1535" t="s">
        <v>4639</v>
      </c>
      <c r="B1535" s="8" t="str">
        <f>VLOOKUP(A1535,统一社会信用代码合规!A:B,2,FALSE)</f>
        <v>内蒙古赛科星繁育生物技术（集团）股份有限公司</v>
      </c>
    </row>
    <row r="1536" ht="14.25" spans="1:2">
      <c r="A1536" t="s">
        <v>4642</v>
      </c>
      <c r="B1536" s="8" t="str">
        <f>VLOOKUP(A1536,统一社会信用代码合规!A:B,2,FALSE)</f>
        <v>内蒙古必威安泰生物科技有限公司</v>
      </c>
    </row>
    <row r="1537" ht="14.25" spans="1:2">
      <c r="A1537" t="s">
        <v>4645</v>
      </c>
      <c r="B1537" s="8" t="str">
        <f>VLOOKUP(A1537,统一社会信用代码合规!A:B,2,FALSE)</f>
        <v>呼和浩特市友邦草业有限公司</v>
      </c>
    </row>
    <row r="1538" ht="14.25" spans="1:2">
      <c r="A1538" t="s">
        <v>4648</v>
      </c>
      <c r="B1538" s="8" t="str">
        <f>VLOOKUP(A1538,统一社会信用代码合规!A:B,2,FALSE)</f>
        <v>内蒙古盛德和泰商贸有限责任公司</v>
      </c>
    </row>
    <row r="1539" ht="14.25" spans="1:2">
      <c r="A1539" t="s">
        <v>4651</v>
      </c>
      <c r="B1539" s="8" t="str">
        <f>VLOOKUP(A1539,统一社会信用代码合规!A:B,2,FALSE)</f>
        <v>内蒙古和美科盛生物技术有限公司</v>
      </c>
    </row>
    <row r="1540" ht="14.25" spans="1:2">
      <c r="A1540" t="s">
        <v>4654</v>
      </c>
      <c r="B1540" s="8" t="str">
        <f>VLOOKUP(A1540,统一社会信用代码合规!A:B,2,FALSE)</f>
        <v>金宇保灵生物药品有限公司</v>
      </c>
    </row>
    <row r="1541" ht="14.25" spans="1:2">
      <c r="A1541" t="s">
        <v>4657</v>
      </c>
      <c r="B1541" s="8" t="str">
        <f>VLOOKUP(A1541,统一社会信用代码合规!A:B,2,FALSE)</f>
        <v>内蒙古永享生物技术服务有限公司</v>
      </c>
    </row>
    <row r="1542" ht="14.25" spans="1:2">
      <c r="A1542" t="s">
        <v>4660</v>
      </c>
      <c r="B1542" s="8" t="str">
        <f>VLOOKUP(A1542,统一社会信用代码合规!A:B,2,FALSE)</f>
        <v>山西资环科技股份有限公司</v>
      </c>
    </row>
    <row r="1543" ht="14.25" spans="1:2">
      <c r="A1543" t="s">
        <v>4663</v>
      </c>
      <c r="B1543" s="8" t="str">
        <f>VLOOKUP(A1543,统一社会信用代码合规!A:B,2,FALSE)</f>
        <v>曲沃康耀生物科技有限公司</v>
      </c>
    </row>
    <row r="1544" ht="14.25" spans="1:2">
      <c r="A1544" t="s">
        <v>4666</v>
      </c>
      <c r="B1544" s="8" t="str">
        <f>VLOOKUP(A1544,统一社会信用代码合规!A:B,2,FALSE)</f>
        <v>山西天海泵业有限公司</v>
      </c>
    </row>
    <row r="1545" ht="14.25" spans="1:2">
      <c r="A1545" t="s">
        <v>4669</v>
      </c>
      <c r="B1545" s="8" t="str">
        <f>VLOOKUP(A1545,统一社会信用代码合规!A:B,2,FALSE)</f>
        <v>朔州市大农禾农业有限公司</v>
      </c>
    </row>
    <row r="1546" ht="14.25" spans="1:2">
      <c r="A1546" t="s">
        <v>4672</v>
      </c>
      <c r="B1546" s="8" t="str">
        <f>VLOOKUP(A1546,统一社会信用代码合规!A:B,2,FALSE)</f>
        <v>山阴县牧友兽医药有限公司</v>
      </c>
    </row>
    <row r="1547" ht="14.25" spans="1:2">
      <c r="A1547" t="s">
        <v>4675</v>
      </c>
      <c r="B1547" s="8" t="str">
        <f>VLOOKUP(A1547,统一社会信用代码合规!A:B,2,FALSE)</f>
        <v>沁县德远生物科技发展有限公司</v>
      </c>
    </row>
    <row r="1548" ht="14.25" spans="1:2">
      <c r="A1548" t="s">
        <v>4678</v>
      </c>
      <c r="B1548" s="8" t="str">
        <f>VLOOKUP(A1548,统一社会信用代码合规!A:B,2,FALSE)</f>
        <v>山西杰牧生物技术有限公司</v>
      </c>
    </row>
    <row r="1549" ht="14.25" spans="1:2">
      <c r="A1549" t="s">
        <v>4681</v>
      </c>
      <c r="B1549" s="8" t="str">
        <f>VLOOKUP(A1549,统一社会信用代码合规!A:B,2,FALSE)</f>
        <v>河北杰的机械制造有限公司</v>
      </c>
    </row>
    <row r="1550" ht="14.25" spans="1:2">
      <c r="A1550" t="s">
        <v>4684</v>
      </c>
      <c r="B1550" s="8" t="str">
        <f>VLOOKUP(A1550,统一社会信用代码合规!A:B,2,FALSE)</f>
        <v>衡水特威姆金属制品有限公司</v>
      </c>
    </row>
    <row r="1551" ht="14.25" spans="1:2">
      <c r="A1551" t="s">
        <v>4687</v>
      </c>
      <c r="B1551" s="8" t="str">
        <f>VLOOKUP(A1551,统一社会信用代码合规!A:B,2,FALSE)</f>
        <v>北京森德瑞斯科技发展有限公司廊坊分公司</v>
      </c>
    </row>
    <row r="1552" ht="14.25" spans="1:2">
      <c r="A1552" t="s">
        <v>4690</v>
      </c>
      <c r="B1552" s="8" t="str">
        <f>VLOOKUP(A1552,统一社会信用代码合规!A:B,2,FALSE)</f>
        <v>大元建业集团股份有限公司</v>
      </c>
    </row>
    <row r="1553" ht="14.25" spans="1:2">
      <c r="A1553" t="s">
        <v>4693</v>
      </c>
      <c r="B1553" s="8" t="str">
        <f>VLOOKUP(A1553,统一社会信用代码合规!A:B,2,FALSE)</f>
        <v>张家口牧驰源畜牧科技有限公司</v>
      </c>
    </row>
    <row r="1554" ht="14.25" spans="1:2">
      <c r="A1554" t="s">
        <v>4696</v>
      </c>
      <c r="B1554" s="8" t="str">
        <f>VLOOKUP(A1554,统一社会信用代码合规!A:B,2,FALSE)</f>
        <v>定州市陈氏兽药有限责任公司</v>
      </c>
    </row>
    <row r="1555" ht="14.25" spans="1:2">
      <c r="A1555" t="s">
        <v>4699</v>
      </c>
      <c r="B1555" s="8" t="str">
        <f>VLOOKUP(A1555,统一社会信用代码合规!A:B,2,FALSE)</f>
        <v>定州市四丰环保科技有限公司</v>
      </c>
    </row>
    <row r="1556" ht="14.25" spans="1:2">
      <c r="A1556" t="s">
        <v>4702</v>
      </c>
      <c r="B1556" s="8" t="str">
        <f>VLOOKUP(A1556,统一社会信用代码合规!A:B,2,FALSE)</f>
        <v>河北伊莱莎生物技术有限公司</v>
      </c>
    </row>
    <row r="1557" ht="14.25" spans="1:2">
      <c r="A1557" t="s">
        <v>4705</v>
      </c>
      <c r="B1557" s="8" t="str">
        <f>VLOOKUP(A1557,统一社会信用代码合规!A:B,2,FALSE)</f>
        <v>涿州市鑫汇通工贸有限公司</v>
      </c>
    </row>
    <row r="1558" ht="14.25" spans="1:2">
      <c r="A1558" t="s">
        <v>4708</v>
      </c>
      <c r="B1558" s="8" t="str">
        <f>VLOOKUP(A1558,统一社会信用代码合规!A:B,2,FALSE)</f>
        <v>河北茂合生物科技有限公司</v>
      </c>
    </row>
    <row r="1559" ht="14.25" spans="1:2">
      <c r="A1559" t="s">
        <v>4711</v>
      </c>
      <c r="B1559" s="8" t="str">
        <f>VLOOKUP(A1559,统一社会信用代码合规!A:B,2,FALSE)</f>
        <v>河北利蒙牧业科技有限公司</v>
      </c>
    </row>
    <row r="1560" ht="14.25" spans="1:2">
      <c r="A1560" t="s">
        <v>4714</v>
      </c>
      <c r="B1560" s="8" t="str">
        <f>VLOOKUP(A1560,统一社会信用代码合规!A:B,2,FALSE)</f>
        <v>保定市实达称重系统有限公司</v>
      </c>
    </row>
    <row r="1561" ht="14.25" spans="1:2">
      <c r="A1561" t="s">
        <v>4717</v>
      </c>
      <c r="B1561" s="8" t="str">
        <f>VLOOKUP(A1561,统一社会信用代码合规!A:B,2,FALSE)</f>
        <v>河北泉泉饲草种植有限公司</v>
      </c>
    </row>
    <row r="1562" ht="14.25" spans="1:2">
      <c r="A1562" t="s">
        <v>4720</v>
      </c>
      <c r="B1562" s="8" t="str">
        <f>VLOOKUP(A1562,统一社会信用代码合规!A:B,2,FALSE)</f>
        <v>和宝农业科技邯郸股份有限公司</v>
      </c>
    </row>
    <row r="1563" ht="14.25" spans="1:2">
      <c r="A1563" t="s">
        <v>4723</v>
      </c>
      <c r="B1563" s="8" t="str">
        <f>VLOOKUP(A1563,统一社会信用代码合规!A:B,2,FALSE)</f>
        <v>唐山科博兰谷饲料检测技术服务有限公司</v>
      </c>
    </row>
    <row r="1564" ht="14.25" spans="1:2">
      <c r="A1564" t="s">
        <v>4726</v>
      </c>
      <c r="B1564" s="8" t="str">
        <f>VLOOKUP(A1564,统一社会信用代码合规!A:B,2,FALSE)</f>
        <v>河北百牧兴畜牧服务有限公司</v>
      </c>
    </row>
    <row r="1565" ht="14.25" spans="1:2">
      <c r="A1565" t="s">
        <v>4729</v>
      </c>
      <c r="B1565" s="8" t="str">
        <f>VLOOKUP(A1565,统一社会信用代码合规!A:B,2,FALSE)</f>
        <v>唐山市丰润区百晟畜牧科技有限公司</v>
      </c>
    </row>
    <row r="1566" ht="14.25" spans="1:2">
      <c r="A1566" t="s">
        <v>4732</v>
      </c>
      <c r="B1566" s="8" t="str">
        <f>VLOOKUP(A1566,统一社会信用代码合规!A:B,2,FALSE)</f>
        <v>石家庄石牧药业有限公司</v>
      </c>
    </row>
    <row r="1567" ht="14.25" spans="1:2">
      <c r="A1567" t="s">
        <v>4735</v>
      </c>
      <c r="B1567" s="8" t="str">
        <f>VLOOKUP(A1567,统一社会信用代码合规!A:B,2,FALSE)</f>
        <v>河北科星药业有限公司</v>
      </c>
    </row>
    <row r="1568" ht="14.25" spans="1:2">
      <c r="A1568" t="s">
        <v>4738</v>
      </c>
      <c r="B1568" s="8" t="str">
        <f>VLOOKUP(A1568,统一社会信用代码合规!A:B,2,FALSE)</f>
        <v>河北熙鹿生物科技有限公司</v>
      </c>
    </row>
    <row r="1569" ht="14.25" spans="1:2">
      <c r="A1569" t="s">
        <v>4741</v>
      </c>
      <c r="B1569" s="8" t="str">
        <f>VLOOKUP(A1569,统一社会信用代码合规!A:B,2,FALSE)</f>
        <v>河北华昌机械设备有限公司</v>
      </c>
    </row>
    <row r="1570" ht="14.25" spans="1:2">
      <c r="A1570" t="s">
        <v>4744</v>
      </c>
      <c r="B1570" s="8" t="str">
        <f>VLOOKUP(A1570,统一社会信用代码合规!A:B,2,FALSE)</f>
        <v>河北斯博思创新科技有限公司</v>
      </c>
    </row>
    <row r="1571" ht="14.25" spans="1:2">
      <c r="A1571" t="s">
        <v>4747</v>
      </c>
      <c r="B1571" s="8" t="str">
        <f>VLOOKUP(A1571,统一社会信用代码合规!A:B,2,FALSE)</f>
        <v>石家庄犇牧科技有限公司</v>
      </c>
    </row>
    <row r="1572" ht="14.25" spans="1:2">
      <c r="A1572" t="s">
        <v>4750</v>
      </c>
      <c r="B1572" s="8" t="str">
        <f>VLOOKUP(A1572,统一社会信用代码合规!A:B,2,FALSE)</f>
        <v>河北牛恩畜牧科技有限公司</v>
      </c>
    </row>
    <row r="1573" ht="14.25" spans="1:2">
      <c r="A1573" t="s">
        <v>4753</v>
      </c>
      <c r="B1573" s="8" t="str">
        <f>VLOOKUP(A1573,统一社会信用代码合规!A:B,2,FALSE)</f>
        <v>河北欧牧商贸有限公司</v>
      </c>
    </row>
    <row r="1574" ht="14.25" spans="1:2">
      <c r="A1574" t="s">
        <v>4756</v>
      </c>
      <c r="B1574" s="8" t="str">
        <f>VLOOKUP(A1574,统一社会信用代码合规!A:B,2,FALSE)</f>
        <v>河北朗尤商贸有限公司</v>
      </c>
    </row>
    <row r="1575" ht="14.25" spans="1:2">
      <c r="A1575" t="s">
        <v>4759</v>
      </c>
      <c r="B1575" s="8" t="str">
        <f>VLOOKUP(A1575,统一社会信用代码合规!A:B,2,FALSE)</f>
        <v>石家庄乐淘农牧科技有限公司</v>
      </c>
    </row>
    <row r="1576" ht="14.25" spans="1:2">
      <c r="A1576" t="s">
        <v>4762</v>
      </c>
      <c r="B1576" s="8" t="str">
        <f>VLOOKUP(A1576,统一社会信用代码合规!A:B,2,FALSE)</f>
        <v>天津升牛农牧科技有限公司</v>
      </c>
    </row>
    <row r="1577" ht="14.25" spans="1:2">
      <c r="A1577" t="s">
        <v>4765</v>
      </c>
      <c r="B1577" s="8" t="str">
        <f>VLOOKUP(A1577,统一社会信用代码合规!A:B,2,FALSE)</f>
        <v>天津雷恩科技发展有限公司</v>
      </c>
    </row>
    <row r="1578" ht="14.25" spans="1:2">
      <c r="A1578" t="s">
        <v>4768</v>
      </c>
      <c r="B1578" s="8" t="str">
        <f>VLOOKUP(A1578,统一社会信用代码合规!A:B,2,FALSE)</f>
        <v>天津柏格农牧科技有限公司</v>
      </c>
    </row>
    <row r="1579" ht="14.25" spans="1:2">
      <c r="A1579" t="s">
        <v>4771</v>
      </c>
      <c r="B1579" s="8" t="str">
        <f>VLOOKUP(A1579,统一社会信用代码合规!A:B,2,FALSE)</f>
        <v>天津津浩牧业有限公司</v>
      </c>
    </row>
    <row r="1580" ht="14.25" spans="1:2">
      <c r="A1580" t="s">
        <v>4774</v>
      </c>
      <c r="B1580" s="8" t="str">
        <f>VLOOKUP(A1580,统一社会信用代码合规!A:B,2,FALSE)</f>
        <v>天津米雷科技有限公司</v>
      </c>
    </row>
    <row r="1581" ht="14.25" spans="1:2">
      <c r="A1581" t="s">
        <v>4777</v>
      </c>
      <c r="B1581" s="8" t="str">
        <f>VLOOKUP(A1581,统一社会信用代码合规!A:B,2,FALSE)</f>
        <v>天津晶添生物科技公司</v>
      </c>
    </row>
    <row r="1582" ht="14.25" spans="1:2">
      <c r="A1582" t="s">
        <v>4780</v>
      </c>
      <c r="B1582" s="8" t="str">
        <f>VLOOKUP(A1582,统一社会信用代码合规!A:B,2,FALSE)</f>
        <v>天津晶添生物科技有限公司</v>
      </c>
    </row>
    <row r="1583" ht="14.25" spans="1:2">
      <c r="A1583" t="s">
        <v>4783</v>
      </c>
      <c r="B1583" s="8" t="str">
        <f>VLOOKUP(A1583,统一社会信用代码合规!A:B,2,FALSE)</f>
        <v>天津澳海浩德进出口有限公司</v>
      </c>
    </row>
    <row r="1584" ht="14.25" spans="1:2">
      <c r="A1584" t="s">
        <v>4786</v>
      </c>
      <c r="B1584" s="8" t="str">
        <f>VLOOKUP(A1584,统一社会信用代码合规!A:B,2,FALSE)</f>
        <v>上海延华饲料有限公司天津分公司</v>
      </c>
    </row>
    <row r="1585" ht="14.25" spans="1:2">
      <c r="A1585" t="s">
        <v>4789</v>
      </c>
      <c r="B1585" s="8" t="str">
        <f>VLOOKUP(A1585,统一社会信用代码合规!A:B,2,FALSE)</f>
        <v>聚合物（天津）科技有限公司</v>
      </c>
    </row>
    <row r="1586" ht="14.25" spans="1:2">
      <c r="A1586" t="s">
        <v>4792</v>
      </c>
      <c r="B1586" s="8" t="str">
        <f>VLOOKUP(A1586,统一社会信用代码合规!A:B,2,FALSE)</f>
        <v>利拉伐（天津）有限公司</v>
      </c>
    </row>
    <row r="1587" ht="14.25" spans="1:2">
      <c r="A1587" t="s">
        <v>4795</v>
      </c>
      <c r="B1587" s="8" t="str">
        <f>VLOOKUP(A1587,统一社会信用代码合规!A:B,2,FALSE)</f>
        <v>云链（天津）商业保理有限公司</v>
      </c>
    </row>
    <row r="1588" ht="14.25" spans="1:2">
      <c r="A1588" t="s">
        <v>4798</v>
      </c>
      <c r="B1588" s="8" t="str">
        <f>VLOOKUP(A1588,统一社会信用代码合规!A:B,2,FALSE)</f>
        <v>海禄牧业（天津）有限公司</v>
      </c>
    </row>
    <row r="1589" ht="14.25" spans="1:2">
      <c r="A1589" t="s">
        <v>4801</v>
      </c>
      <c r="B1589" s="8" t="str">
        <f>VLOOKUP(A1589,统一社会信用代码合规!A:B,2,FALSE)</f>
        <v>天津朗世国际贸易有限公司</v>
      </c>
    </row>
    <row r="1590" ht="14.25" spans="1:2">
      <c r="A1590" t="s">
        <v>4804</v>
      </c>
      <c r="B1590" s="8" t="str">
        <f>VLOOKUP(A1590,统一社会信用代码合规!A:B,2,FALSE)</f>
        <v>中征（天津）动产融资登记服务有限责任公司</v>
      </c>
    </row>
    <row r="1591" ht="14.25" spans="1:2">
      <c r="A1591" t="s">
        <v>4807</v>
      </c>
      <c r="B1591" s="8" t="str">
        <f>VLOOKUP(A1591,统一社会信用代码合规!A:B,2,FALSE)</f>
        <v>天津沐洁有害生物防治有限公司</v>
      </c>
    </row>
    <row r="1592" ht="14.25" spans="1:2">
      <c r="A1592" t="s">
        <v>4810</v>
      </c>
      <c r="B1592" s="8" t="str">
        <f>VLOOKUP(A1592,统一社会信用代码合规!A:B,2,FALSE)</f>
        <v>平安国际融资租赁（天津）有限公司</v>
      </c>
    </row>
    <row r="1593" ht="14.25" spans="1:2">
      <c r="A1593" t="s">
        <v>4813</v>
      </c>
      <c r="B1593" s="8" t="str">
        <f>VLOOKUP(A1593,统一社会信用代码合规!A:B,2,FALSE)</f>
        <v>天津市凯通化学试剂有限公司</v>
      </c>
    </row>
    <row r="1594" ht="14.25" spans="1:2">
      <c r="A1594" t="s">
        <v>4816</v>
      </c>
      <c r="B1594" s="8" t="str">
        <f>VLOOKUP(A1594,统一社会信用代码合规!A:B,2,FALSE)</f>
        <v>天津市海辰博远软件有限公司</v>
      </c>
    </row>
    <row r="1595" ht="14.25" spans="1:2">
      <c r="A1595" t="s">
        <v>4819</v>
      </c>
      <c r="B1595" s="8" t="str">
        <f>VLOOKUP(A1595,统一社会信用代码合规!A:B,2,FALSE)</f>
        <v>协达（天津）科技有限公司</v>
      </c>
    </row>
    <row r="1596" ht="14.25" spans="1:2">
      <c r="A1596" t="s">
        <v>4822</v>
      </c>
      <c r="B1596" s="8" t="str">
        <f>VLOOKUP(A1596,统一社会信用代码合规!A:B,2,FALSE)</f>
        <v>天津琪灵机械设备有限公司</v>
      </c>
    </row>
    <row r="1597" ht="14.25" spans="1:2">
      <c r="A1597" t="s">
        <v>4825</v>
      </c>
      <c r="B1597" s="8" t="str">
        <f>VLOOKUP(A1597,统一社会信用代码合规!A:B,2,FALSE)</f>
        <v>天津绿创达环保科技有限公司</v>
      </c>
    </row>
    <row r="1598" ht="14.25" spans="1:2">
      <c r="A1598" t="s">
        <v>4828</v>
      </c>
      <c r="B1598" s="8" t="str">
        <f>VLOOKUP(A1598,统一社会信用代码合规!A:B,2,FALSE)</f>
        <v>天津龙业安装工程有限公司</v>
      </c>
    </row>
    <row r="1599" ht="14.25" spans="1:2">
      <c r="A1599" t="s">
        <v>4831</v>
      </c>
      <c r="B1599" s="8" t="str">
        <f>VLOOKUP(A1599,统一社会信用代码合规!A:B,2,FALSE)</f>
        <v>天津市宏乐奶牛养殖有限公司</v>
      </c>
    </row>
    <row r="1600" ht="14.25" spans="1:2">
      <c r="A1600" t="s">
        <v>4834</v>
      </c>
      <c r="B1600" s="8" t="str">
        <f>VLOOKUP(A1600,统一社会信用代码合规!A:B,2,FALSE)</f>
        <v>拉比特（天津）农牧设备有限公司</v>
      </c>
    </row>
    <row r="1601" ht="14.25" spans="1:2">
      <c r="A1601" t="s">
        <v>4837</v>
      </c>
      <c r="B1601" s="8" t="str">
        <f>VLOOKUP(A1601,统一社会信用代码合规!A:B,2,FALSE)</f>
        <v>天津市博力亚国际贸易有限公司</v>
      </c>
    </row>
    <row r="1602" ht="14.25" spans="1:2">
      <c r="A1602" t="s">
        <v>4840</v>
      </c>
      <c r="B1602" s="8" t="str">
        <f>VLOOKUP(A1602,统一社会信用代码合规!A:B,2,FALSE)</f>
        <v>天津安信德成套设备有限公司</v>
      </c>
    </row>
    <row r="1603" ht="14.25" spans="1:2">
      <c r="A1603" t="s">
        <v>4843</v>
      </c>
      <c r="B1603" s="8" t="str">
        <f>VLOOKUP(A1603,统一社会信用代码合规!A:B,2,FALSE)</f>
        <v>天津康普森检验检测有限公司</v>
      </c>
    </row>
    <row r="1604" ht="14.25" spans="1:2">
      <c r="A1604" t="s">
        <v>4846</v>
      </c>
      <c r="B1604" s="8" t="str">
        <f>VLOOKUP(A1604,统一社会信用代码合规!A:B,2,FALSE)</f>
        <v>天津华测检测认证有限公司</v>
      </c>
    </row>
    <row r="1605" ht="14.25" spans="1:2">
      <c r="A1605" t="s">
        <v>4849</v>
      </c>
      <c r="B1605" s="8" t="str">
        <f>VLOOKUP(A1605,统一社会信用代码合规!A:B,2,FALSE)</f>
        <v>天津市华之龙生物质能科技有限公司</v>
      </c>
    </row>
    <row r="1606" ht="14.25" spans="1:2">
      <c r="A1606" t="s">
        <v>4852</v>
      </c>
      <c r="B1606" s="8" t="str">
        <f>VLOOKUP(A1606,统一社会信用代码合规!A:B,2,FALSE)</f>
        <v>天津满益达科技有限公司</v>
      </c>
    </row>
    <row r="1607" ht="14.25" spans="1:2">
      <c r="A1607" t="s">
        <v>4855</v>
      </c>
      <c r="B1607" s="8" t="str">
        <f>VLOOKUP(A1607,统一社会信用代码合规!A:B,2,FALSE)</f>
        <v>渤海银行</v>
      </c>
    </row>
    <row r="1608" ht="14.25" spans="1:2">
      <c r="A1608" t="s">
        <v>4858</v>
      </c>
      <c r="B1608" s="8" t="str">
        <f>VLOOKUP(A1608,统一社会信用代码合规!A:B,2,FALSE)</f>
        <v>八百里（河北）农牧科技有限公司</v>
      </c>
    </row>
    <row r="1609" ht="14.25" spans="1:2">
      <c r="A1609" t="s">
        <v>4861</v>
      </c>
      <c r="B1609" s="8" t="str">
        <f>VLOOKUP(A1609,统一社会信用代码合规!A:B,2,FALSE)</f>
        <v>北京祥德泰和科技有限公司</v>
      </c>
    </row>
    <row r="1610" ht="14.25" spans="1:2">
      <c r="A1610" t="s">
        <v>4864</v>
      </c>
      <c r="B1610" s="8" t="str">
        <f>VLOOKUP(A1610,统一社会信用代码合规!A:B,2,FALSE)</f>
        <v>君光畜牧科技（北京）有限公司</v>
      </c>
    </row>
    <row r="1611" ht="14.25" spans="1:2">
      <c r="A1611" t="s">
        <v>4867</v>
      </c>
      <c r="B1611" s="8" t="str">
        <f>VLOOKUP(A1611,统一社会信用代码合规!A:B,2,FALSE)</f>
        <v>北京灵源博美科技有限公司</v>
      </c>
    </row>
    <row r="1612" ht="14.25" spans="1:2">
      <c r="A1612" t="s">
        <v>4870</v>
      </c>
      <c r="B1612" s="8" t="str">
        <f>VLOOKUP(A1612,统一社会信用代码合规!A:B,2,FALSE)</f>
        <v>北京美正生物科技有限公司</v>
      </c>
    </row>
    <row r="1613" ht="14.25" spans="1:2">
      <c r="A1613" t="s">
        <v>4873</v>
      </c>
      <c r="B1613" s="8" t="str">
        <f>VLOOKUP(A1613,统一社会信用代码合规!A:B,2,FALSE)</f>
        <v>北京首农畜牧发展有限公司奶牛中心</v>
      </c>
    </row>
    <row r="1614" ht="14.25" spans="1:2">
      <c r="A1614" t="s">
        <v>4876</v>
      </c>
      <c r="B1614" s="8" t="str">
        <f>VLOOKUP(A1614,统一社会信用代码合规!A:B,2,FALSE)</f>
        <v>北京优牧人生物科技有限公司</v>
      </c>
    </row>
    <row r="1615" ht="14.25" spans="1:2">
      <c r="A1615" t="s">
        <v>4879</v>
      </c>
      <c r="B1615" s="8" t="str">
        <f>VLOOKUP(A1615,统一社会信用代码合规!A:B,2,FALSE)</f>
        <v>北京东石北美牧场科技有限公司</v>
      </c>
    </row>
    <row r="1616" ht="14.25" spans="1:2">
      <c r="A1616" t="s">
        <v>4882</v>
      </c>
      <c r="B1616" s="8" t="str">
        <f>VLOOKUP(A1616,统一社会信用代码合规!A:B,2,FALSE)</f>
        <v>禹西国际科技（北京）有限公司</v>
      </c>
    </row>
    <row r="1617" ht="14.25" spans="1:2">
      <c r="A1617" t="s">
        <v>4885</v>
      </c>
      <c r="B1617" s="8" t="str">
        <f>VLOOKUP(A1617,统一社会信用代码合规!A:B,2,FALSE)</f>
        <v>北京伟瑞国达科技有限公司</v>
      </c>
    </row>
    <row r="1618" ht="14.25" spans="1:2">
      <c r="A1618" t="s">
        <v>4888</v>
      </c>
      <c r="B1618" s="8" t="str">
        <f>VLOOKUP(A1618,统一社会信用代码合规!A:B,2,FALSE)</f>
        <v>北京中力创业机电设备有限公司</v>
      </c>
    </row>
    <row r="1619" ht="14.25" spans="1:2">
      <c r="A1619" t="s">
        <v>4891</v>
      </c>
      <c r="B1619" s="8" t="str">
        <f>VLOOKUP(A1619,统一社会信用代码合规!A:B,2,FALSE)</f>
        <v>北京卓骏天成科技有限公司</v>
      </c>
    </row>
    <row r="1620" ht="14.25" spans="1:2">
      <c r="A1620" t="s">
        <v>4894</v>
      </c>
      <c r="B1620" s="8" t="str">
        <f>VLOOKUP(A1620,统一社会信用代码合规!A:B,2,FALSE)</f>
        <v>天普新能源科技有限公司</v>
      </c>
    </row>
    <row r="1621" ht="14.25" spans="1:2">
      <c r="A1621" t="s">
        <v>4897</v>
      </c>
      <c r="B1621" s="8" t="str">
        <f>VLOOKUP(A1621,统一社会信用代码合规!A:B,2,FALSE)</f>
        <v>北京沐尚贸易有限公司</v>
      </c>
    </row>
    <row r="1622" ht="14.25" spans="1:2">
      <c r="A1622" t="s">
        <v>4900</v>
      </c>
      <c r="B1622" s="8" t="str">
        <f>VLOOKUP(A1622,统一社会信用代码合规!A:B,2,FALSE)</f>
        <v>北京和盛天成科技有限公司</v>
      </c>
    </row>
    <row r="1623" ht="14.25" spans="1:2">
      <c r="A1623" t="s">
        <v>4903</v>
      </c>
      <c r="B1623" s="8" t="str">
        <f>VLOOKUP(A1623,统一社会信用代码合规!A:B,2,FALSE)</f>
        <v>北京康普森农业科技有限公司</v>
      </c>
    </row>
    <row r="1624" ht="14.25" spans="1:2">
      <c r="A1624" t="s">
        <v>4906</v>
      </c>
      <c r="B1624" s="8" t="str">
        <f>VLOOKUP(A1624,统一社会信用代码合规!A:B,2,FALSE)</f>
        <v>北京龙牧科技发展有限公司</v>
      </c>
    </row>
    <row r="1625" ht="14.25" spans="1:2">
      <c r="A1625" t="s">
        <v>4909</v>
      </c>
      <c r="B1625" s="8" t="str">
        <f>VLOOKUP(A1625,统一社会信用代码合规!A:B,2,FALSE)</f>
        <v>北京正道种业有限公司</v>
      </c>
    </row>
    <row r="1626" ht="14.25" spans="1:2">
      <c r="A1626" t="s">
        <v>4912</v>
      </c>
      <c r="B1626" s="8" t="str">
        <f>VLOOKUP(A1626,统一社会信用代码合规!A:B,2,FALSE)</f>
        <v>北京维蒙鑫农业科技有限公司</v>
      </c>
    </row>
    <row r="1627" ht="14.25" spans="1:2">
      <c r="A1627" t="s">
        <v>4915</v>
      </c>
      <c r="B1627" s="8" t="str">
        <f>VLOOKUP(A1627,统一社会信用代码合规!A:B,2,FALSE)</f>
        <v>北京勤邦生物技术有限公司</v>
      </c>
    </row>
    <row r="1628" ht="14.25" spans="1:2">
      <c r="A1628" t="s">
        <v>4918</v>
      </c>
      <c r="B1628" s="8" t="str">
        <f>VLOOKUP(A1628,统一社会信用代码合规!A:B,2,FALSE)</f>
        <v>康源绿洲生物科技（北京）有限公司微生物改良剂生产基地</v>
      </c>
    </row>
    <row r="1629" ht="14.25" spans="1:2">
      <c r="A1629" t="s">
        <v>4921</v>
      </c>
      <c r="B1629" s="8" t="str">
        <f>VLOOKUP(A1629,统一社会信用代码合规!A:B,2,FALSE)</f>
        <v>北京乾元利科技有限责任公司</v>
      </c>
    </row>
    <row r="1630" ht="14.25" spans="1:2">
      <c r="A1630" t="s">
        <v>4924</v>
      </c>
      <c r="B1630" s="8" t="str">
        <f>VLOOKUP(A1630,统一社会信用代码合规!A:B,2,FALSE)</f>
        <v>北京弘宇晟达农业科技有限公司</v>
      </c>
    </row>
    <row r="1631" ht="14.25" spans="1:2">
      <c r="A1631" t="s">
        <v>4927</v>
      </c>
      <c r="B1631" s="8" t="str">
        <f>VLOOKUP(A1631,统一社会信用代码合规!A:B,2,FALSE)</f>
        <v>司达特(北京)畜牧设备有限公司</v>
      </c>
    </row>
    <row r="1632" ht="14.25" spans="1:2">
      <c r="A1632" t="s">
        <v>4930</v>
      </c>
      <c r="B1632" s="8" t="str">
        <f>VLOOKUP(A1632,统一社会信用代码合规!A:B,2,FALSE)</f>
        <v>中粮（北京）饲料科技有限公司</v>
      </c>
    </row>
    <row r="1633" ht="14.25" spans="1:2">
      <c r="A1633" t="s">
        <v>4933</v>
      </c>
      <c r="B1633" s="8" t="str">
        <f>VLOOKUP(A1633,统一社会信用代码合规!A:B,2,FALSE)</f>
        <v>北京雄特牧业有限公司</v>
      </c>
    </row>
    <row r="1634" ht="14.25" spans="1:2">
      <c r="A1634" t="s">
        <v>4936</v>
      </c>
      <c r="B1634" s="8" t="str">
        <f>VLOOKUP(A1634,统一社会信用代码合规!A:B,2,FALSE)</f>
        <v>北京大友汉腾畜牧技术有限公司</v>
      </c>
    </row>
    <row r="1635" ht="14.25" spans="1:2">
      <c r="A1635" t="s">
        <v>4939</v>
      </c>
      <c r="B1635" s="8" t="str">
        <f>VLOOKUP(A1635,统一社会信用代码合规!A:B,2,FALSE)</f>
        <v>澳欣（北京）机械科技有限公司</v>
      </c>
    </row>
    <row r="1636" ht="14.25" spans="1:2">
      <c r="A1636" t="s">
        <v>4942</v>
      </c>
      <c r="B1636" s="8" t="str">
        <f>VLOOKUP(A1636,统一社会信用代码合规!A:B,2,FALSE)</f>
        <v>北京明利驰科技有限公司</v>
      </c>
    </row>
    <row r="1637" ht="14.25" spans="1:2">
      <c r="A1637" t="s">
        <v>4945</v>
      </c>
      <c r="B1637" s="8" t="str">
        <f>VLOOKUP(A1637,统一社会信用代码合规!A:B,2,FALSE)</f>
        <v>北京丰隆温室科技有限公司</v>
      </c>
    </row>
    <row r="1638" ht="14.25" spans="1:2">
      <c r="A1638" t="s">
        <v>4948</v>
      </c>
      <c r="B1638" s="8" t="str">
        <f>VLOOKUP(A1638,统一社会信用代码合规!A:B,2,FALSE)</f>
        <v>北京优牧通乳业机械有限公司</v>
      </c>
    </row>
    <row r="1639" ht="14.25" spans="1:2">
      <c r="A1639" t="s">
        <v>4951</v>
      </c>
      <c r="B1639" s="8" t="str">
        <f>VLOOKUP(A1639,统一社会信用代码合规!A:B,2,FALSE)</f>
        <v>北京海日盈科技有限公司</v>
      </c>
    </row>
    <row r="1640" ht="14.25" spans="1:2">
      <c r="A1640" t="s">
        <v>4954</v>
      </c>
      <c r="B1640" s="8" t="str">
        <f>VLOOKUP(A1640,统一社会信用代码合规!A:B,2,FALSE)</f>
        <v>北京奥耐尔农牧科技有限公司</v>
      </c>
    </row>
    <row r="1641" ht="14.25" spans="1:2">
      <c r="A1641" t="s">
        <v>4957</v>
      </c>
      <c r="B1641" s="8" t="str">
        <f>VLOOKUP(A1641,统一社会信用代码合规!A:B,2,FALSE)</f>
        <v>北京江河聚海科技有限公司</v>
      </c>
    </row>
    <row r="1642" ht="14.25" spans="1:2">
      <c r="A1642" t="s">
        <v>4960</v>
      </c>
      <c r="B1642" s="8" t="str">
        <f>VLOOKUP(A1642,统一社会信用代码合规!A:B,2,FALSE)</f>
        <v>北京恒诚誉科技有限公司</v>
      </c>
    </row>
    <row r="1643" ht="14.25" spans="1:2">
      <c r="A1643" t="s">
        <v>4963</v>
      </c>
      <c r="B1643" s="8" t="str">
        <f>VLOOKUP(A1643,统一社会信用代码合规!A:B,2,FALSE)</f>
        <v>斯诺金农业机械（北京）有限公司</v>
      </c>
    </row>
    <row r="1644" ht="14.25" spans="1:2">
      <c r="A1644" t="s">
        <v>4966</v>
      </c>
      <c r="B1644" s="8" t="str">
        <f>VLOOKUP(A1644,统一社会信用代码合规!A:B,2,FALSE)</f>
        <v>北京柏德科技有限公司</v>
      </c>
    </row>
    <row r="1645" ht="14.25" spans="1:2">
      <c r="A1645" t="s">
        <v>4969</v>
      </c>
      <c r="B1645" s="8" t="str">
        <f>VLOOKUP(A1645,统一社会信用代码合规!A:B,2,FALSE)</f>
        <v>北京康维科电科技有限公司</v>
      </c>
    </row>
    <row r="1646" ht="14.25" spans="1:2">
      <c r="A1646" t="s">
        <v>4972</v>
      </c>
      <c r="B1646" s="8" t="str">
        <f>VLOOKUP(A1646,统一社会信用代码合规!A:B,2,FALSE)</f>
        <v>北京亿森宝生物科技有限公司</v>
      </c>
    </row>
    <row r="1647" ht="14.25" spans="1:2">
      <c r="A1647" t="s">
        <v>4975</v>
      </c>
      <c r="B1647" s="8" t="str">
        <f>VLOOKUP(A1647,统一社会信用代码合规!A:B,2,FALSE)</f>
        <v>北京和盛天成建筑工程有限公司</v>
      </c>
    </row>
    <row r="1648" ht="14.25" spans="1:2">
      <c r="A1648" t="s">
        <v>4978</v>
      </c>
      <c r="B1648" s="8" t="str">
        <f>VLOOKUP(A1648,统一社会信用代码合规!A:B,2,FALSE)</f>
        <v>东方家园（北京）环保科技有限公司</v>
      </c>
    </row>
    <row r="1649" ht="14.25" spans="1:2">
      <c r="A1649" t="s">
        <v>4981</v>
      </c>
      <c r="B1649" s="8" t="str">
        <f>VLOOKUP(A1649,统一社会信用代码合规!A:B,2,FALSE)</f>
        <v>中城建鑫（北京）工程有限公司</v>
      </c>
    </row>
    <row r="1650" ht="14.25" spans="1:2">
      <c r="A1650" t="s">
        <v>4984</v>
      </c>
      <c r="B1650" s="8" t="str">
        <f>VLOOKUP(A1650,统一社会信用代码合规!A:B,2,FALSE)</f>
        <v>北京天星奥德科技有限公司</v>
      </c>
    </row>
    <row r="1651" ht="14.25" spans="1:2">
      <c r="A1651" t="s">
        <v>4987</v>
      </c>
      <c r="B1651" s="8" t="str">
        <f>VLOOKUP(A1651,统一社会信用代码合规!A:B,2,FALSE)</f>
        <v>北京精汇种畜科技有限公司</v>
      </c>
    </row>
    <row r="1652" ht="14.25" spans="1:2">
      <c r="A1652" t="s">
        <v>4990</v>
      </c>
      <c r="B1652" s="8" t="str">
        <f>VLOOKUP(A1652,统一社会信用代码合规!A:B,2,FALSE)</f>
        <v>清科云生物科技（北京）有限责任公司</v>
      </c>
    </row>
    <row r="1653" ht="14.25" spans="1:2">
      <c r="A1653" t="s">
        <v>4993</v>
      </c>
      <c r="B1653" s="8" t="str">
        <f>VLOOKUP(A1653,统一社会信用代码合规!A:B,2,FALSE)</f>
        <v>北京硕牧科技股份有限公司</v>
      </c>
    </row>
    <row r="1654" ht="14.25" spans="1:2">
      <c r="A1654" t="s">
        <v>4996</v>
      </c>
      <c r="B1654" s="8" t="str">
        <f>VLOOKUP(A1654,统一社会信用代码合规!A:B,2,FALSE)</f>
        <v>北京布瑞丁畜牧科技有限公司</v>
      </c>
    </row>
    <row r="1655" ht="14.25" spans="1:2">
      <c r="A1655" t="s">
        <v>4999</v>
      </c>
      <c r="B1655" s="8" t="str">
        <f>VLOOKUP(A1655,统一社会信用代码合规!A:B,2,FALSE)</f>
        <v>北京向中智牧科技有限公司</v>
      </c>
    </row>
    <row r="1656" ht="14.25" spans="1:2">
      <c r="A1656" t="s">
        <v>5002</v>
      </c>
      <c r="B1656" s="8" t="str">
        <f>VLOOKUP(A1656,统一社会信用代码合规!A:B,2,FALSE)</f>
        <v>北京安众锐森科技有限公司</v>
      </c>
    </row>
    <row r="1657" ht="14.25" spans="1:2">
      <c r="A1657" t="s">
        <v>5005</v>
      </c>
      <c r="B1657" s="8" t="str">
        <f>VLOOKUP(A1657,统一社会信用代码合规!A:B,2,FALSE)</f>
        <v>北京向中生物技术有限公司</v>
      </c>
    </row>
    <row r="1658" ht="14.25" spans="1:2">
      <c r="A1658" t="s">
        <v>5008</v>
      </c>
      <c r="B1658" s="8" t="str">
        <f>VLOOKUP(A1658,统一社会信用代码合规!A:B,2,FALSE)</f>
        <v>北京京鹏环宇畜牧科技股份有限公司</v>
      </c>
    </row>
    <row r="1659" ht="14.25" spans="1:2">
      <c r="A1659" t="s">
        <v>5011</v>
      </c>
      <c r="B1659" s="8" t="str">
        <f>VLOOKUP(A1659,统一社会信用代码合规!A:B,2,FALSE)</f>
        <v>福斯华（北京）科贸有限公司</v>
      </c>
    </row>
    <row r="1660" ht="14.25" spans="1:2">
      <c r="A1660" t="s">
        <v>5014</v>
      </c>
      <c r="B1660" s="8" t="str">
        <f>VLOOKUP(A1660,统一社会信用代码合规!A:B,2,FALSE)</f>
        <v>北京中绿华夏有机产品认证中心有限责任公司</v>
      </c>
    </row>
    <row r="1661" ht="14.25" spans="1:2">
      <c r="A1661" t="s">
        <v>5017</v>
      </c>
      <c r="B1661" s="8" t="str">
        <f>VLOOKUP(A1661,统一社会信用代码合规!A:B,2,FALSE)</f>
        <v>谱尼测试集团股份有限公司</v>
      </c>
    </row>
    <row r="1662" ht="14.25" spans="1:2">
      <c r="A1662" t="s">
        <v>5020</v>
      </c>
      <c r="B1662" s="8" t="str">
        <f>VLOOKUP(A1662,统一社会信用代码合规!A:B,2,FALSE)</f>
        <v>北京君美达生物科技有限公司</v>
      </c>
    </row>
    <row r="1663" ht="14.25" spans="1:2">
      <c r="A1663" t="s">
        <v>5023</v>
      </c>
      <c r="B1663" s="8" t="str">
        <f>VLOOKUP(A1663,统一社会信用代码合规!A:B,2,FALSE)</f>
        <v>北京维德维康生物技术有限公司</v>
      </c>
    </row>
    <row r="1664" ht="14.25" spans="1:2">
      <c r="A1664" t="s">
        <v>5025</v>
      </c>
      <c r="B1664" s="8" t="str">
        <f>VLOOKUP(A1664,统一社会信用代码合规!A:B,2,FALSE)</f>
        <v>北京安科博瑞科技有限公司</v>
      </c>
    </row>
    <row r="1665" ht="14.25" spans="1:2">
      <c r="A1665" t="s">
        <v>5028</v>
      </c>
      <c r="B1665" s="8" t="str">
        <f>VLOOKUP(A1665,统一社会信用代码合规!A:B,2,FALSE)</f>
        <v>北京美加农生物科技有限公司</v>
      </c>
    </row>
    <row r="1666" ht="14.25" spans="1:2">
      <c r="A1666" t="s">
        <v>5031</v>
      </c>
      <c r="B1666" s="8" t="str">
        <f>VLOOKUP(A1666,统一社会信用代码合规!A:B,2,FALSE)</f>
        <v>北京陆桥技术股份有限公司</v>
      </c>
    </row>
    <row r="1667" ht="14.25" spans="1:2">
      <c r="A1667" t="s">
        <v>5034</v>
      </c>
      <c r="B1667" s="8" t="str">
        <f>VLOOKUP(A1667,统一社会信用代码合规!A:B,2,FALSE)</f>
        <v>天职国际会计师事务所（特殊普通合伙）</v>
      </c>
    </row>
    <row r="1668" ht="14.25" spans="1:2">
      <c r="A1668" t="s">
        <v>5037</v>
      </c>
      <c r="B1668" s="8" t="str">
        <f>VLOOKUP(A1668,统一社会信用代码合规!A:B,2,FALSE)</f>
        <v>北京国科蓝海科技有限公司</v>
      </c>
    </row>
    <row r="1669" ht="14.25" spans="1:2">
      <c r="A1669" t="s">
        <v>5040</v>
      </c>
      <c r="B1669" s="8" t="str">
        <f>VLOOKUP(A1669,统一社会信用代码合规!A:B,2,FALSE)</f>
        <v>北京牧欣科技发展有限公司</v>
      </c>
    </row>
    <row r="1670" ht="14.25" spans="1:2">
      <c r="A1670" t="s">
        <v>5043</v>
      </c>
      <c r="B1670" s="8" t="str">
        <f>VLOOKUP(A1670,统一社会信用代码合规!A:B,2,FALSE)</f>
        <v>北京汇众嘉业科技有限公司</v>
      </c>
    </row>
    <row r="1671" ht="14.25" spans="1:2">
      <c r="A1671" t="s">
        <v>5046</v>
      </c>
      <c r="B1671" s="8" t="str">
        <f>VLOOKUP(A1671,统一社会信用代码合规!A:B,2,FALSE)</f>
        <v>北京广达兴业进出口有限公司</v>
      </c>
    </row>
    <row r="1672" ht="14.25" spans="1:2">
      <c r="A1672" t="s">
        <v>5049</v>
      </c>
      <c r="B1672" s="8" t="str">
        <f>VLOOKUP(A1672,统一社会信用代码合规!A:B,2,FALSE)</f>
        <v>北京君慧畜牧科技有限公司</v>
      </c>
    </row>
    <row r="1673" ht="14.25" spans="1:2">
      <c r="A1673" t="s">
        <v>5052</v>
      </c>
      <c r="B1673" s="8" t="str">
        <f>VLOOKUP(A1673,统一社会信用代码合规!A:B,2,FALSE)</f>
        <v>北京天山凯风畜牧科技有限公司</v>
      </c>
    </row>
    <row r="1674" ht="14.25" spans="1:2">
      <c r="A1674" t="s">
        <v>5055</v>
      </c>
      <c r="B1674" s="8" t="str">
        <f>VLOOKUP(A1674,统一社会信用代码合规!A:B,2,FALSE)</f>
        <v>中机通达科技（北京）有限公司</v>
      </c>
    </row>
    <row r="1675" ht="14.25" spans="1:2">
      <c r="A1675" t="s">
        <v>5058</v>
      </c>
      <c r="B1675" s="8" t="str">
        <f>VLOOKUP(A1675,统一社会信用代码合规!A:B,2,FALSE)</f>
        <v>中博农（北京）牧场建设有限公司</v>
      </c>
    </row>
    <row r="1676" ht="14.25" spans="1:2">
      <c r="A1676" t="s">
        <v>5061</v>
      </c>
      <c r="B1676" s="8" t="str">
        <f>VLOOKUP(A1676,统一社会信用代码合规!A:B,2,FALSE)</f>
        <v>北京京农鑫业生物科技有限公司</v>
      </c>
    </row>
    <row r="1677" ht="14.25" spans="1:2">
      <c r="A1677" t="s">
        <v>5064</v>
      </c>
      <c r="B1677" s="8" t="str">
        <f>VLOOKUP(A1677,统一社会信用代码合规!A:B,2,FALSE)</f>
        <v>四方力欧畜牧科技股份有限公司</v>
      </c>
    </row>
    <row r="1678" ht="14.25" spans="1:2">
      <c r="A1678" t="s">
        <v>5067</v>
      </c>
      <c r="B1678" s="8" t="str">
        <f>VLOOKUP(A1678,统一社会信用代码合规!A:B,2,FALSE)</f>
        <v>北京世德隆达商贸有限公司</v>
      </c>
    </row>
    <row r="1679" ht="14.25" spans="1:2">
      <c r="A1679" t="s">
        <v>5070</v>
      </c>
      <c r="B1679" s="8" t="str">
        <f>VLOOKUP(A1679,统一社会信用代码合规!A:B,2,FALSE)</f>
        <v>北京环球美联合畜牧科技有限公司</v>
      </c>
    </row>
    <row r="1680" ht="14.25" spans="1:2">
      <c r="A1680" t="s">
        <v>5073</v>
      </c>
      <c r="B1680" s="8" t="str">
        <f>VLOOKUP(A1680,统一社会信用代码合规!A:B,2,FALSE)</f>
        <v>斯诺瑞（北京）科技有限公司</v>
      </c>
    </row>
    <row r="1681" ht="14.25" spans="1:2">
      <c r="A1681" t="s">
        <v>5076</v>
      </c>
      <c r="B1681" s="8" t="str">
        <f>VLOOKUP(A1681,统一社会信用代码合规!A:B,2,FALSE)</f>
        <v>北京邦维生物科技有限公司</v>
      </c>
    </row>
    <row r="1682" ht="14.25" spans="1:2">
      <c r="A1682" t="s">
        <v>5079</v>
      </c>
      <c r="B1682" s="8" t="str">
        <f>VLOOKUP(A1682,统一社会信用代码合规!A:B,2,FALSE)</f>
        <v>北京艾格威畜牧技术服务有限公司（禁用）</v>
      </c>
    </row>
    <row r="1683" ht="14.25" spans="1:2">
      <c r="A1683" t="s">
        <v>5082</v>
      </c>
      <c r="B1683" s="8" t="str">
        <f>VLOOKUP(A1683,统一社会信用代码合规!A:B,2,FALSE)</f>
        <v>北京华思联认证中心</v>
      </c>
    </row>
    <row r="1684" ht="14.25" spans="1:2">
      <c r="A1684" t="s">
        <v>5085</v>
      </c>
      <c r="B1684" s="8" t="str">
        <f>VLOOKUP(A1684,统一社会信用代码合规!A:B,2,FALSE)</f>
        <v>国药集团联合医疗器械有限公司</v>
      </c>
    </row>
    <row r="1685" ht="14.25" spans="1:2">
      <c r="A1685" t="s">
        <v>5088</v>
      </c>
      <c r="B1685" s="8" t="str">
        <f>VLOOKUP(A1685,统一社会信用代码合规!A:B,2,FALSE)</f>
        <v>北京祥龙环宇生物技术有限公司</v>
      </c>
    </row>
    <row r="1686" ht="14.25" spans="1:2">
      <c r="A1686" t="s">
        <v>5091</v>
      </c>
      <c r="B1686" s="8" t="str">
        <f>VLOOKUP(A1686,统一社会信用代码合规!A:B,2,FALSE)</f>
        <v>北京环球种畜有限责任公司</v>
      </c>
    </row>
    <row r="1687" ht="14.25" spans="1:2">
      <c r="A1687" t="s">
        <v>5094</v>
      </c>
      <c r="B1687" s="8" t="str">
        <f>VLOOKUP(A1687,统一社会信用代码合规!A:B,2,FALSE)</f>
        <v>北京金海瑞华生物技术有限公司</v>
      </c>
    </row>
    <row r="1688" ht="14.25" spans="1:2">
      <c r="A1688" t="s">
        <v>5097</v>
      </c>
      <c r="B1688" s="8" t="str">
        <f>VLOOKUP(A1688,统一社会信用代码合规!A:B,2,FALSE)</f>
        <v>北京牧金源科技有限公司</v>
      </c>
    </row>
    <row r="1689" ht="14.25" spans="1:2">
      <c r="A1689" t="s">
        <v>5100</v>
      </c>
      <c r="B1689" s="8" t="str">
        <f>VLOOKUP(A1689,统一社会信用代码合规!A:B,2,FALSE)</f>
        <v>北京森德瑞斯科技发展有限公司</v>
      </c>
    </row>
    <row r="1690" ht="14.25" spans="1:2">
      <c r="A1690" t="s">
        <v>5103</v>
      </c>
      <c r="B1690" s="8" t="str">
        <f>VLOOKUP(A1690,统一社会信用代码合规!A:B,2,FALSE)</f>
        <v>安博（北京）国际贸易有限责任公司</v>
      </c>
    </row>
    <row r="1691" ht="14.25" spans="1:2">
      <c r="A1691" t="s">
        <v>5106</v>
      </c>
      <c r="B1691" s="8" t="str">
        <f>VLOOKUP(A1691,统一社会信用代码合规!A:B,2,FALSE)</f>
        <v>一牧科技（北京）有限公司</v>
      </c>
    </row>
    <row r="1692" ht="14.25" spans="1:2">
      <c r="A1692" t="s">
        <v>5109</v>
      </c>
      <c r="B1692" s="8" t="str">
        <f>VLOOKUP(A1692,统一社会信用代码合规!A:B,2,FALSE)</f>
        <v>北京九牛腾盛科技有限公司</v>
      </c>
    </row>
    <row r="1693" ht="14.25" spans="1:2">
      <c r="A1693" t="s">
        <v>5112</v>
      </c>
      <c r="B1693" s="8" t="str">
        <f>VLOOKUP(A1693,统一社会信用代码合规!A:B,2,FALSE)</f>
        <v>阿牧网云（北京）科技有限公司</v>
      </c>
    </row>
    <row r="1694" ht="14.25" spans="1:2">
      <c r="A1694" t="s">
        <v>5115</v>
      </c>
      <c r="B1694" s="8" t="str">
        <f>VLOOKUP(A1694,统一社会信用代码合规!A:B,2,FALSE)</f>
        <v>北京百奥树生物科技有限公司</v>
      </c>
    </row>
    <row r="1695" ht="14.25" spans="1:2">
      <c r="A1695" t="s">
        <v>5118</v>
      </c>
      <c r="B1695" s="8" t="str">
        <f>VLOOKUP(A1695,统一社会信用代码合规!A:B,2,FALSE)</f>
        <v>北京易牧科技有限公司</v>
      </c>
    </row>
    <row r="1696" ht="14.25" spans="1:2">
      <c r="A1696" t="s">
        <v>5121</v>
      </c>
      <c r="B1696" s="8" t="str">
        <f>VLOOKUP(A1696,统一社会信用代码合规!A:B,2,FALSE)</f>
        <v>中检柏泰生物技术（北京）有限公司</v>
      </c>
    </row>
    <row r="1697" ht="14.25" spans="1:2">
      <c r="A1697" t="s">
        <v>5124</v>
      </c>
      <c r="B1697" s="8" t="str">
        <f>VLOOKUP(A1697,统一社会信用代码合规!A:B,2,FALSE)</f>
        <v>北京天牧达进出口有限公司</v>
      </c>
    </row>
    <row r="1698" ht="14.25" spans="1:2">
      <c r="A1698" t="s">
        <v>5127</v>
      </c>
      <c r="B1698" s="8" t="str">
        <f>VLOOKUP(A1698,统一社会信用代码合规!A:B,2,FALSE)</f>
        <v>中联智农（北京）畜牧科技有限公司</v>
      </c>
    </row>
    <row r="1699" ht="14.25" spans="1:2">
      <c r="A1699" t="s">
        <v>5130</v>
      </c>
      <c r="B1699" s="8" t="str">
        <f>VLOOKUP(A1699,统一社会信用代码合规!A:B,2,FALSE)</f>
        <v>北京艾格威畜牧贸易有限公司</v>
      </c>
    </row>
    <row r="1700" ht="14.25" spans="1:2">
      <c r="A1700" t="s">
        <v>5133</v>
      </c>
      <c r="B1700" s="8" t="str">
        <f>VLOOKUP(A1700,统一社会信用代码合规!A:B,2,FALSE)</f>
        <v>维特邦（北京）生物科技有限公司</v>
      </c>
    </row>
    <row r="1701" ht="14.25" spans="1:2">
      <c r="A1701" t="s">
        <v>5136</v>
      </c>
      <c r="B1701" s="8" t="str">
        <f>VLOOKUP(A1701,统一社会信用代码合规!A:B,2,FALSE)</f>
        <v>速清环境科技（北京）股份有限公司</v>
      </c>
    </row>
    <row r="1702" ht="14.25" spans="1:2">
      <c r="A1702" t="s">
        <v>5139</v>
      </c>
      <c r="B1702" s="8" t="str">
        <f>VLOOKUP(A1702,统一社会信用代码合规!A:B,2,FALSE)</f>
        <v>北京鑫茂华商进出口有限公司</v>
      </c>
    </row>
    <row r="1703" ht="14.25" spans="1:2">
      <c r="A1703" t="s">
        <v>5142</v>
      </c>
      <c r="B1703" s="8" t="str">
        <f>VLOOKUP(A1703,统一社会信用代码合规!A:B,2,FALSE)</f>
        <v>北京历源金成科技有限公司</v>
      </c>
    </row>
    <row r="1704" ht="14.25" spans="1:2">
      <c r="A1704" t="s">
        <v>5145</v>
      </c>
      <c r="B1704" s="8" t="str">
        <f>VLOOKUP(A1704,统一社会信用代码合规!A:B,2,FALSE)</f>
        <v>中华联合财产保险股份有限公司</v>
      </c>
    </row>
    <row r="1705" ht="14.25" spans="1:2">
      <c r="A1705" t="s">
        <v>5148</v>
      </c>
      <c r="B1705" s="8" t="str">
        <f>VLOOKUP(A1705,统一社会信用代码合规!A:B,2,FALSE)</f>
        <v>中牧实业股份有限公司</v>
      </c>
    </row>
    <row r="1706" ht="14.25" spans="1:2">
      <c r="A1706" t="s">
        <v>5151</v>
      </c>
      <c r="B1706" s="8" t="str">
        <f>VLOOKUP(A1706,统一社会信用代码合规!A:B,2,FALSE)</f>
        <v>泰康养老保险股份有限公司</v>
      </c>
    </row>
    <row r="1707" ht="14.25" spans="1:2">
      <c r="A1707" t="s">
        <v>5154</v>
      </c>
      <c r="B1707" s="8" t="str">
        <f>VLOOKUP(A1707,统一社会信用代码合规!A:B,2,FALSE)</f>
        <v>北京首钢建设集团有限公司</v>
      </c>
    </row>
    <row r="1708" ht="14.25" spans="1:2">
      <c r="A1708" t="s">
        <v>5157</v>
      </c>
      <c r="B1708" s="8" t="str">
        <f>VLOOKUP(A1708,统一社会信用代码合规!A:B,2,FALSE)</f>
        <v>中国教学仪器设备有限公司</v>
      </c>
    </row>
    <row r="1709" ht="14.25" spans="1:2">
      <c r="A1709" t="s">
        <v>5160</v>
      </c>
      <c r="B1709" s="8" t="str">
        <f>VLOOKUP(A1709,统一社会信用代码合规!A:B,2,FALSE)</f>
        <v>中国人寿财产保险股份有限公司</v>
      </c>
    </row>
    <row r="1710" ht="14.25" spans="1:2">
      <c r="A1710" t="s">
        <v>5163</v>
      </c>
      <c r="B1710" s="8" t="str">
        <f>VLOOKUP(A1710,统一社会信用代码合规!A:B,2,FALSE)</f>
        <v>陕西立志项目管理有限公司</v>
      </c>
    </row>
    <row r="1711" ht="14.25" spans="1:2">
      <c r="A1711" t="s">
        <v>5166</v>
      </c>
      <c r="B1711" s="8" t="str">
        <f>VLOOKUP(A1711,统一社会信用代码合规!A:B,2,FALSE)</f>
        <v>王号特</v>
      </c>
    </row>
    <row r="1712" ht="14.25" spans="1:2">
      <c r="A1712" t="s">
        <v>5169</v>
      </c>
      <c r="B1712" s="8" t="str">
        <f>VLOOKUP(A1712,统一社会信用代码合规!A:B,2,FALSE)</f>
        <v>西安禾丰饲料科技有限公司</v>
      </c>
    </row>
    <row r="1713" ht="14.25" spans="1:2">
      <c r="A1713" t="s">
        <v>5172</v>
      </c>
      <c r="B1713" s="8" t="str">
        <f>VLOOKUP(A1713,统一社会信用代码合规!A:B,2,FALSE)</f>
        <v>中宁县恩和镇红梧村村民委员会</v>
      </c>
    </row>
    <row r="1714" ht="14.25" spans="1:2">
      <c r="A1714" t="s">
        <v>5174</v>
      </c>
      <c r="B1714" s="8" t="str">
        <f>VLOOKUP(A1714,统一社会信用代码合规!A:B,2,FALSE)</f>
        <v>中卫市易制毒化学品行业协会</v>
      </c>
    </row>
    <row r="1715" ht="14.25" spans="1:2">
      <c r="A1715" t="s">
        <v>5177</v>
      </c>
      <c r="B1715" s="8" t="str">
        <f>VLOOKUP(A1715,统一社会信用代码合规!A:B,2,FALSE)</f>
        <v>榆林市易制毒化学品行业协会</v>
      </c>
    </row>
    <row r="1716" ht="14.25" spans="1:2">
      <c r="A1716" t="s">
        <v>5180</v>
      </c>
      <c r="B1716" s="8" t="str">
        <f>VLOOKUP(A1716,统一社会信用代码合规!A:B,2,FALSE)</f>
        <v>陕西省畜牧业协会</v>
      </c>
    </row>
    <row r="1717" ht="14.25" spans="1:2">
      <c r="A1717" t="s">
        <v>5183</v>
      </c>
      <c r="B1717" s="8" t="str">
        <f>VLOOKUP(A1717,统一社会信用代码合规!A:B,2,FALSE)</f>
        <v>海门市肖特仪器玻璃厂</v>
      </c>
    </row>
    <row r="1718" ht="14.25" spans="1:2">
      <c r="A1718" t="s">
        <v>5186</v>
      </c>
      <c r="B1718" s="8" t="str">
        <f>VLOOKUP(A1718,统一社会信用代码合规!A:B,2,FALSE)</f>
        <v>宁夏丰安律师事务所</v>
      </c>
    </row>
    <row r="1719" ht="14.25" spans="1:2">
      <c r="A1719" t="s">
        <v>5189</v>
      </c>
      <c r="B1719" s="8" t="str">
        <f>VLOOKUP(A1719,统一社会信用代码合规!A:B,2,FALSE)</f>
        <v>陕西言泽律师事务所</v>
      </c>
    </row>
    <row r="1720" ht="14.25" spans="1:2">
      <c r="A1720" t="s">
        <v>5192</v>
      </c>
      <c r="B1720" s="8" t="str">
        <f>VLOOKUP(A1720,统一社会信用代码合规!A:B,2,FALSE)</f>
        <v>大荔县喷雾器园林机械总汇</v>
      </c>
    </row>
    <row r="1721" ht="14.25" spans="1:2">
      <c r="A1721" t="s">
        <v>5195</v>
      </c>
      <c r="B1721" s="8" t="str">
        <f>VLOOKUP(A1721,统一社会信用代码合规!A:B,2,FALSE)</f>
        <v>哈尔滨市南岗区秋铄饲料经销部</v>
      </c>
    </row>
    <row r="1722" ht="14.25" spans="1:2">
      <c r="A1722" t="s">
        <v>5198</v>
      </c>
      <c r="B1722" s="8" t="str">
        <f>VLOOKUP(A1722,统一社会信用代码合规!A:B,2,FALSE)</f>
        <v>长春市吉码科技有限公司</v>
      </c>
    </row>
    <row r="1723" ht="14.25" spans="1:2">
      <c r="A1723" t="s">
        <v>5201</v>
      </c>
      <c r="B1723" s="8" t="str">
        <f>VLOOKUP(A1723,统一社会信用代码合规!A:B,2,FALSE)</f>
        <v>眉县宁远机械维修制造有限责任公司</v>
      </c>
    </row>
    <row r="1724" ht="14.25" spans="1:2">
      <c r="A1724" t="s">
        <v>5204</v>
      </c>
      <c r="B1724" s="8" t="str">
        <f>VLOOKUP(A1724,统一社会信用代码合规!A:B,2,FALSE)</f>
        <v>武强县华强仪表厂</v>
      </c>
    </row>
    <row r="1725" ht="14.25" spans="1:2">
      <c r="A1725" t="s">
        <v>5207</v>
      </c>
      <c r="B1725" s="8" t="str">
        <f>VLOOKUP(A1725,统一社会信用代码合规!A:B,2,FALSE)</f>
        <v>中宁县中医医院</v>
      </c>
    </row>
    <row r="1726" ht="14.25" spans="1:2">
      <c r="A1726" t="s">
        <v>5210</v>
      </c>
      <c r="B1726" s="8" t="str">
        <f>VLOOKUP(A1726,统一社会信用代码合规!A:B,2,FALSE)</f>
        <v>宁夏医科大学总医院</v>
      </c>
    </row>
    <row r="1727" ht="14.25" spans="1:2">
      <c r="A1727" t="s">
        <v>5213</v>
      </c>
      <c r="B1727" s="8" t="str">
        <f>VLOOKUP(A1727,统一社会信用代码合规!A:B,2,FALSE)</f>
        <v>定边县人民医院</v>
      </c>
    </row>
    <row r="1728" ht="14.25" spans="1:2">
      <c r="A1728" t="s">
        <v>5216</v>
      </c>
      <c r="B1728" s="8" t="str">
        <f>VLOOKUP(A1728,统一社会信用代码合规!A:B,2,FALSE)</f>
        <v>定边县中医院</v>
      </c>
    </row>
    <row r="1729" ht="14.25" spans="1:2">
      <c r="A1729" t="s">
        <v>5219</v>
      </c>
      <c r="B1729" s="8" t="str">
        <f>VLOOKUP(A1729,统一社会信用代码合规!A:B,2,FALSE)</f>
        <v>榆林市第三医院</v>
      </c>
    </row>
    <row r="1730" ht="14.25" spans="1:2">
      <c r="A1730" t="s">
        <v>5222</v>
      </c>
      <c r="B1730" s="8" t="str">
        <f>VLOOKUP(A1730,统一社会信用代码合规!A:B,2,FALSE)</f>
        <v>榆林市住房公积金管理中心</v>
      </c>
    </row>
    <row r="1731" ht="14.25" spans="1:2">
      <c r="A1731" t="s">
        <v>5225</v>
      </c>
      <c r="B1731" s="8" t="str">
        <f>VLOOKUP(A1731,统一社会信用代码合规!A:B,2,FALSE)</f>
        <v>榆林市引黄工程建设管理局（定边财政局预算外资金专户）</v>
      </c>
    </row>
    <row r="1732" ht="14.25" spans="1:2">
      <c r="A1732" t="s">
        <v>5228</v>
      </c>
      <c r="B1732" s="8" t="str">
        <f>VLOOKUP(A1732,统一社会信用代码合规!A:B,2,FALSE)</f>
        <v>西安交通大学第一附属医院榆林医院</v>
      </c>
    </row>
    <row r="1733" ht="14.25" spans="1:2">
      <c r="A1733" t="s">
        <v>5231</v>
      </c>
      <c r="B1733" s="8" t="str">
        <f>VLOOKUP(A1733,统一社会信用代码合规!A:B,2,FALSE)</f>
        <v>华阴市地下水工作队</v>
      </c>
    </row>
    <row r="1734" ht="14.25" spans="1:2">
      <c r="A1734" t="s">
        <v>5234</v>
      </c>
      <c r="B1734" s="8" t="str">
        <f>VLOOKUP(A1734,统一社会信用代码合规!A:B,2,FALSE)</f>
        <v>大荔县社会保障事业管理局</v>
      </c>
    </row>
    <row r="1735" ht="14.25" spans="1:2">
      <c r="A1735" t="s">
        <v>5237</v>
      </c>
      <c r="B1735" s="8" t="str">
        <f>VLOOKUP(A1735,统一社会信用代码合规!A:B,2,FALSE)</f>
        <v>大荔环保局</v>
      </c>
    </row>
    <row r="1736" ht="14.25" spans="1:2">
      <c r="A1736" t="s">
        <v>5240</v>
      </c>
      <c r="B1736" s="8" t="str">
        <f>VLOOKUP(A1736,统一社会信用代码合规!A:B,2,FALSE)</f>
        <v>渭南市住房公积金管理中心</v>
      </c>
    </row>
    <row r="1737" ht="14.25" spans="1:2">
      <c r="A1737" t="s">
        <v>5243</v>
      </c>
      <c r="B1737" s="8" t="str">
        <f>VLOOKUP(A1737,统一社会信用代码合规!A:B,2,FALSE)</f>
        <v>西安市环境保护科学研究院</v>
      </c>
    </row>
    <row r="1738" ht="14.25" spans="1:2">
      <c r="A1738" t="s">
        <v>5246</v>
      </c>
      <c r="B1738" s="8" t="str">
        <f>VLOOKUP(A1738,统一社会信用代码合规!A:B,2,FALSE)</f>
        <v>陕西省计量科学研究院</v>
      </c>
    </row>
    <row r="1739" ht="14.25" spans="1:2">
      <c r="A1739" t="s">
        <v>5249</v>
      </c>
      <c r="B1739" s="8" t="str">
        <f>VLOOKUP(A1739,统一社会信用代码合规!A:B,2,FALSE)</f>
        <v>残疾人就业保障金</v>
      </c>
    </row>
    <row r="1740" ht="14.25" spans="1:2">
      <c r="A1740" t="s">
        <v>5252</v>
      </c>
      <c r="B1740" s="8" t="str">
        <f>VLOOKUP(A1740,统一社会信用代码合规!A:B,2,FALSE)</f>
        <v>西北农林科技大学</v>
      </c>
    </row>
    <row r="1741" ht="14.25" spans="1:2">
      <c r="A1741" t="s">
        <v>5255</v>
      </c>
      <c r="B1741" s="8" t="str">
        <f>VLOOKUP(A1741,统一社会信用代码合规!A:B,2,FALSE)</f>
        <v>国家林业和草原局西北调查规划院</v>
      </c>
    </row>
    <row r="1742" ht="14.25" spans="1:2">
      <c r="A1742" t="s">
        <v>5258</v>
      </c>
      <c r="B1742" s="8" t="str">
        <f>VLOOKUP(A1742,统一社会信用代码合规!A:B,2,FALSE)</f>
        <v>中国农业大学</v>
      </c>
    </row>
    <row r="1743" ht="14.25" spans="1:2">
      <c r="A1743" t="s">
        <v>5260</v>
      </c>
      <c r="B1743" s="8" t="str">
        <f>VLOOKUP(A1743,统一社会信用代码合规!A:B,2,FALSE)</f>
        <v>中宁县医保局</v>
      </c>
    </row>
    <row r="1744" ht="14.25" spans="1:2">
      <c r="A1744" s="28" t="s">
        <v>5263</v>
      </c>
      <c r="B1744" s="8" t="str">
        <f>VLOOKUP(A1744,统一社会信用代码合规!A:B,2,FALSE)</f>
        <v>中宁县财政局</v>
      </c>
    </row>
    <row r="1745" ht="14.25" spans="1:2">
      <c r="A1745" t="s">
        <v>5266</v>
      </c>
      <c r="B1745" s="8" t="str">
        <f>VLOOKUP(A1745,统一社会信用代码合规!A:B,2,FALSE)</f>
        <v>中宁县社保局</v>
      </c>
    </row>
    <row r="1746" ht="14.25" spans="1:2">
      <c r="A1746" t="s">
        <v>5269</v>
      </c>
      <c r="B1746" s="8" t="str">
        <f>VLOOKUP(A1746,统一社会信用代码合规!A:B,2,FALSE)</f>
        <v>红寺堡医保局</v>
      </c>
    </row>
    <row r="1747" ht="14.25" spans="1:2">
      <c r="A1747" s="28" t="s">
        <v>5272</v>
      </c>
      <c r="B1747" s="8" t="str">
        <f>VLOOKUP(A1747,统一社会信用代码合规!A:B,2,FALSE)</f>
        <v>红寺堡社保局</v>
      </c>
    </row>
    <row r="1748" ht="14.25" spans="1:2">
      <c r="A1748" t="s">
        <v>5275</v>
      </c>
      <c r="B1748" s="8" t="str">
        <f>VLOOKUP(A1748,统一社会信用代码合规!A:B,2,FALSE)</f>
        <v>陕西省定边县税务局</v>
      </c>
    </row>
    <row r="1749" ht="14.25" spans="1:2">
      <c r="A1749" t="s">
        <v>5278</v>
      </c>
      <c r="B1749" s="8" t="str">
        <f>VLOOKUP(A1749,统一社会信用代码合规!A:B,2,FALSE)</f>
        <v>定边县林业局</v>
      </c>
    </row>
    <row r="1750" ht="14.25" spans="1:2">
      <c r="A1750" t="s">
        <v>5281</v>
      </c>
      <c r="B1750" s="8" t="str">
        <f>VLOOKUP(A1750,统一社会信用代码合规!A:B,2,FALSE)</f>
        <v>定边县人民法院</v>
      </c>
    </row>
    <row r="1751" ht="14.25" spans="1:2">
      <c r="A1751" t="s">
        <v>5284</v>
      </c>
      <c r="B1751" s="8" t="str">
        <f>VLOOKUP(A1751,统一社会信用代码合规!A:B,2,FALSE)</f>
        <v>定边县社保局</v>
      </c>
    </row>
    <row r="1752" ht="14.25" spans="1:2">
      <c r="A1752" t="s">
        <v>5287</v>
      </c>
      <c r="B1752" s="8" t="str">
        <f>VLOOKUP(A1752,统一社会信用代码合规!A:B,2,FALSE)</f>
        <v>大荔医保局</v>
      </c>
    </row>
    <row r="1753" ht="14.25" spans="1:2">
      <c r="A1753" t="s">
        <v>5290</v>
      </c>
      <c r="B1753" s="8" t="str">
        <f>VLOOKUP(A1753,统一社会信用代码合规!A:B,2,FALSE)</f>
        <v>大荔县工业和信息化局</v>
      </c>
    </row>
    <row r="1754" ht="14.25" spans="1:2">
      <c r="A1754" t="s">
        <v>5293</v>
      </c>
      <c r="B1754" s="8" t="str">
        <f>VLOOKUP(A1754,统一社会信用代码合规!A:B,2,FALSE)</f>
        <v>北京市海淀区人民法院</v>
      </c>
    </row>
    <row r="1755" ht="14.25" spans="1:2">
      <c r="A1755" s="9" t="s">
        <v>5503</v>
      </c>
      <c r="B1755" s="8" t="str">
        <f>VLOOKUP(A1755,统一社会信用代码合规!A:B,2,FALSE)</f>
        <v>重庆峰景国际旅行社有限公司</v>
      </c>
    </row>
    <row r="1756" ht="14.25" spans="1:2">
      <c r="A1756" s="9" t="s">
        <v>5506</v>
      </c>
      <c r="B1756" s="8" t="str">
        <f>VLOOKUP(A1756,统一社会信用代码合规!A:B,2,FALSE)</f>
        <v>中宁县智圆快递有限公司新堡分公司</v>
      </c>
    </row>
    <row r="1757" ht="14.25" spans="1:2">
      <c r="A1757" s="9" t="s">
        <v>5509</v>
      </c>
      <c r="B1757" s="8" t="str">
        <f>VLOOKUP(A1757,统一社会信用代码合规!A:B,2,FALSE)</f>
        <v>维他奶（佛山）有限公司</v>
      </c>
    </row>
    <row r="1758" ht="14.25" spans="1:2">
      <c r="A1758" s="9" t="s">
        <v>5512</v>
      </c>
      <c r="B1758" s="8" t="str">
        <f>VLOOKUP(A1758,统一社会信用代码合规!A:B,2,FALSE)</f>
        <v>沙坪坝区寅勇鲜牛羊肉经营部</v>
      </c>
    </row>
    <row r="1759" ht="14.25" spans="1:2">
      <c r="A1759" s="9" t="s">
        <v>5515</v>
      </c>
      <c r="B1759" s="8" t="str">
        <f>VLOOKUP(A1759,统一社会信用代码合规!A:B,2,FALSE)</f>
        <v>佛山市活力假日国际旅行社有限公司</v>
      </c>
    </row>
    <row r="1760" ht="14.25" spans="1:2">
      <c r="A1760" s="9" t="s">
        <v>5544</v>
      </c>
      <c r="B1760" s="8" t="str">
        <f>VLOOKUP(A1760,统一社会信用代码合规!A:B,2,FALSE)</f>
        <v>益生菌事业部(停用)</v>
      </c>
    </row>
    <row r="1761" ht="14.25" spans="1:2">
      <c r="A1761" s="9" t="s">
        <v>5547</v>
      </c>
      <c r="B1761" s="8" t="str">
        <f>VLOOKUP(A1761,统一社会信用代码合规!A:B,2,FALSE)</f>
        <v>重庆市天友纵横牧业发展有限公司</v>
      </c>
    </row>
    <row r="1762" ht="14.25" spans="1:2">
      <c r="A1762" s="9" t="s">
        <v>5550</v>
      </c>
      <c r="B1762" s="8" t="str">
        <f>VLOOKUP(A1762,统一社会信用代码合规!A:B,2,FALSE)</f>
        <v>重庆市天友纵横牧业发展有限公司两江奶牛养殖场</v>
      </c>
    </row>
    <row r="1763" ht="14.25" spans="1:2">
      <c r="A1763" s="9" t="s">
        <v>5555</v>
      </c>
      <c r="B1763" s="8" t="str">
        <f>VLOOKUP(A1763,统一社会信用代码合规!A:B,2,FALSE)</f>
        <v>重庆市天合牧业发展有限公司</v>
      </c>
    </row>
    <row r="1764" ht="14.25" spans="1:2">
      <c r="A1764" s="9" t="s">
        <v>5558</v>
      </c>
      <c r="B1764" s="8" t="str">
        <f>VLOOKUP(A1764,统一社会信用代码合规!A:B,2,FALSE)</f>
        <v>重庆市天翼牧业发展有限公司</v>
      </c>
    </row>
    <row r="1765" ht="14.25" spans="1:2">
      <c r="A1765" s="9" t="s">
        <v>5561</v>
      </c>
      <c r="B1765" s="8" t="str">
        <f>VLOOKUP(A1765,统一社会信用代码合规!A:B,2,FALSE)</f>
        <v>宣汉大巴山牧业有限公司</v>
      </c>
    </row>
    <row r="1766" ht="14.25" spans="1:2">
      <c r="A1766" s="9" t="s">
        <v>5564</v>
      </c>
      <c r="B1766" s="8" t="str">
        <f>VLOOKUP(A1766,统一社会信用代码合规!A:B,2,FALSE)</f>
        <v>重庆市天友乳业股份有限公司乳品一厂</v>
      </c>
    </row>
    <row r="1767" ht="14.25" spans="1:2">
      <c r="A1767" s="9" t="s">
        <v>5575</v>
      </c>
      <c r="B1767" s="8" t="str">
        <f>VLOOKUP(A1767,统一社会信用代码合规!A:B,2,FALSE)</f>
        <v>重庆市天友乳业股份有限公司两江工厂</v>
      </c>
    </row>
    <row r="1768" ht="14.25" spans="1:2">
      <c r="A1768" s="9" t="s">
        <v>5578</v>
      </c>
      <c r="B1768" s="8" t="str">
        <f>VLOOKUP(A1768,统一社会信用代码合规!A:B,2,FALSE)</f>
        <v>重庆市天友乳业股份有限公司物流分公司</v>
      </c>
    </row>
    <row r="1769" ht="14.25" spans="1:2">
      <c r="A1769" s="9" t="s">
        <v>5581</v>
      </c>
      <c r="B1769" s="8" t="str">
        <f>VLOOKUP(A1769,统一社会信用代码合规!A:B,2,FALSE)</f>
        <v>重庆市天友乳业股份有限公司牧业分公司</v>
      </c>
    </row>
    <row r="1770" ht="14.25" spans="1:2">
      <c r="A1770" s="9" t="s">
        <v>5584</v>
      </c>
      <c r="B1770" s="8" t="str">
        <f>VLOOKUP(A1770,统一社会信用代码合规!A:B,2,FALSE)</f>
        <v>重庆港航国际旅行社有限公司</v>
      </c>
    </row>
    <row r="1771" ht="14.25" spans="1:2">
      <c r="A1771" s="9" t="s">
        <v>5587</v>
      </c>
      <c r="B1771" s="8" t="str">
        <f>VLOOKUP(A1771,统一社会信用代码合规!A:B,2,FALSE)</f>
        <v>张培雯</v>
      </c>
    </row>
    <row r="1772" ht="14.25" spans="1:2">
      <c r="A1772" s="9" t="s">
        <v>5590</v>
      </c>
      <c r="B1772" s="8" t="str">
        <f>VLOOKUP(A1772,统一社会信用代码合规!A:B,2,FALSE)</f>
        <v>中国建设银行股份有限公司重庆市分行</v>
      </c>
    </row>
    <row r="1773" ht="14.25" spans="1:2">
      <c r="A1773" s="9" t="s">
        <v>5593</v>
      </c>
      <c r="B1773" s="8" t="str">
        <f>VLOOKUP(A1773,统一社会信用代码合规!A:B,2,FALSE)</f>
        <v>酷飞在线信息科技南京有限公司</v>
      </c>
    </row>
    <row r="1774" ht="14.25" spans="1:2">
      <c r="A1774" s="9" t="s">
        <v>5596</v>
      </c>
      <c r="B1774" s="8" t="str">
        <f>VLOOKUP(A1774,统一社会信用代码合规!A:B,2,FALSE)</f>
        <v>罗波</v>
      </c>
    </row>
    <row r="1775" ht="14.25" spans="1:2">
      <c r="A1775" s="9" t="s">
        <v>5599</v>
      </c>
      <c r="B1775" s="8" t="str">
        <f>VLOOKUP(A1775,统一社会信用代码合规!A:B,2,FALSE)</f>
        <v>重庆细游国际旅行社有限公司</v>
      </c>
    </row>
    <row r="1776" ht="14.25" spans="1:2">
      <c r="A1776" s="9" t="s">
        <v>5602</v>
      </c>
      <c r="B1776" s="8" t="str">
        <f>VLOOKUP(A1776,统一社会信用代码合规!A:B,2,FALSE)</f>
        <v>酉阳县酉州生态农业发展有限公司</v>
      </c>
    </row>
    <row r="1777" ht="14.25" spans="1:2">
      <c r="A1777" s="9" t="s">
        <v>5605</v>
      </c>
      <c r="B1777" s="8" t="str">
        <f>VLOOKUP(A1777,统一社会信用代码合规!A:B,2,FALSE)</f>
        <v>晏佑笼</v>
      </c>
    </row>
    <row r="1778" ht="14.25" spans="1:2">
      <c r="A1778" s="9" t="s">
        <v>5608</v>
      </c>
      <c r="B1778" s="8" t="str">
        <f>VLOOKUP(A1778,统一社会信用代码合规!A:B,2,FALSE)</f>
        <v>刘亚东（纵越旅行社）</v>
      </c>
    </row>
    <row r="1779" ht="14.25" spans="1:2">
      <c r="A1779" s="9" t="s">
        <v>5610</v>
      </c>
      <c r="B1779" s="8" t="str">
        <f>VLOOKUP(A1779,统一社会信用代码合规!A:B,2,FALSE)</f>
        <v>西安阳普机电设备一体化有限公司</v>
      </c>
    </row>
    <row r="1780" ht="14.25" spans="1:2">
      <c r="A1780" s="9" t="s">
        <v>5612</v>
      </c>
      <c r="B1780" s="8" t="str">
        <f>VLOOKUP(A1780,统一社会信用代码合规!A:B,2,FALSE)</f>
        <v>易夏</v>
      </c>
    </row>
    <row r="1781" ht="14.25" spans="1:2">
      <c r="A1781" s="9" t="s">
        <v>5614</v>
      </c>
      <c r="B1781" s="8" t="str">
        <f>VLOOKUP(A1781,统一社会信用代码合规!A:B,2,FALSE)</f>
        <v>冯大奎</v>
      </c>
    </row>
    <row r="1782" ht="14.25" spans="1:2">
      <c r="A1782" s="9" t="s">
        <v>5616</v>
      </c>
      <c r="B1782" s="8" t="str">
        <f>VLOOKUP(A1782,统一社会信用代码合规!A:B,2,FALSE)</f>
        <v>周寅勇</v>
      </c>
    </row>
    <row r="1783" ht="14.25" spans="1:2">
      <c r="A1783" s="9" t="s">
        <v>5618</v>
      </c>
      <c r="B1783" s="8" t="str">
        <f>VLOOKUP(A1783,统一社会信用代码合规!A:B,2,FALSE)</f>
        <v>重庆灿蓝国际旅行社有限公司</v>
      </c>
    </row>
    <row r="1784" ht="14.25" spans="1:2">
      <c r="A1784" s="9" t="s">
        <v>5620</v>
      </c>
      <c r="B1784" s="8" t="str">
        <f>VLOOKUP(A1784,统一社会信用代码合规!A:B,2,FALSE)</f>
        <v>牛步青（王诚程 ）</v>
      </c>
    </row>
    <row r="1785" ht="14.25" spans="1:2">
      <c r="A1785" s="9" t="s">
        <v>5622</v>
      </c>
      <c r="B1785" s="8" t="str">
        <f>VLOOKUP(A1785,统一社会信用代码合规!A:B,2,FALSE)</f>
        <v>重庆法知文化传播有限公司</v>
      </c>
    </row>
    <row r="1786" ht="14.25" spans="1:2">
      <c r="A1786" s="9" t="s">
        <v>5624</v>
      </c>
      <c r="B1786" s="8" t="str">
        <f>VLOOKUP(A1786,统一社会信用代码合规!A:B,2,FALSE)</f>
        <v>重庆丽致国际旅行社有限公司</v>
      </c>
    </row>
    <row r="1787" ht="14.25" spans="1:2">
      <c r="A1787" s="9" t="s">
        <v>5626</v>
      </c>
      <c r="B1787" s="8" t="str">
        <f>VLOOKUP(A1787,统一社会信用代码合规!A:B,2,FALSE)</f>
        <v>黄巍</v>
      </c>
    </row>
    <row r="1788" ht="14.25" spans="1:2">
      <c r="A1788" s="9" t="s">
        <v>5628</v>
      </c>
      <c r="B1788" s="8" t="str">
        <f>VLOOKUP(A1788,统一社会信用代码合规!A:B,2,FALSE)</f>
        <v>韩文秀（李俊）</v>
      </c>
    </row>
    <row r="1789" ht="14.25" spans="1:2">
      <c r="A1789" s="9" t="s">
        <v>5630</v>
      </c>
      <c r="B1789" s="8" t="str">
        <f>VLOOKUP(A1789,统一社会信用代码合规!A:B,2,FALSE)</f>
        <v>重庆市呈诚旅行社有限责任公司</v>
      </c>
    </row>
    <row r="1790" ht="14.25" spans="1:2">
      <c r="A1790" s="9" t="s">
        <v>5632</v>
      </c>
      <c r="B1790" s="8" t="str">
        <f>VLOOKUP(A1790,统一社会信用代码合规!A:B,2,FALSE)</f>
        <v>重庆正鑫环保工程有限公司</v>
      </c>
    </row>
    <row r="1791" ht="14.25" spans="1:2">
      <c r="A1791" s="9" t="s">
        <v>5634</v>
      </c>
      <c r="B1791" s="8" t="str">
        <f>VLOOKUP(A1791,统一社会信用代码合规!A:B,2,FALSE)</f>
        <v>彭萍</v>
      </c>
    </row>
    <row r="1792" ht="14.25" spans="1:2">
      <c r="A1792" s="9" t="s">
        <v>5639</v>
      </c>
      <c r="B1792" s="8" t="str">
        <f>VLOOKUP(A1792,统一社会信用代码合规!A:B,2,FALSE)</f>
        <v>巴州区优家宝贝母婴店</v>
      </c>
    </row>
    <row r="1793" ht="14.25" spans="1:2">
      <c r="A1793" s="9" t="s">
        <v>5641</v>
      </c>
      <c r="B1793" s="8" t="str">
        <f>VLOOKUP(A1793,统一社会信用代码合规!A:B,2,FALSE)</f>
        <v>青岛平度市睿婴阁锦商贸有限公司</v>
      </c>
    </row>
    <row r="1794" ht="14.25" spans="1:2">
      <c r="A1794" s="9" t="s">
        <v>5643</v>
      </c>
      <c r="B1794" s="8" t="str">
        <f>VLOOKUP(A1794,统一社会信用代码合规!A:B,2,FALSE)</f>
        <v>奉节县爱贝之家母婴生活馆</v>
      </c>
    </row>
    <row r="1795" ht="14.25" spans="1:2">
      <c r="A1795" s="9" t="s">
        <v>5645</v>
      </c>
      <c r="B1795" s="8" t="str">
        <f>VLOOKUP(A1795,统一社会信用代码合规!A:B,2,FALSE)</f>
        <v>阜南旭铂商贸有限公司</v>
      </c>
    </row>
    <row r="1796" ht="14.25" spans="1:2">
      <c r="A1796" s="9" t="s">
        <v>5647</v>
      </c>
      <c r="B1796" s="8" t="str">
        <f>VLOOKUP(A1796,统一社会信用代码合规!A:B,2,FALSE)</f>
        <v>泗县爱如初母婴生活馆</v>
      </c>
    </row>
    <row r="1797" ht="14.25" spans="1:2">
      <c r="A1797" s="9" t="s">
        <v>5649</v>
      </c>
      <c r="B1797" s="8" t="str">
        <f>VLOOKUP(A1797,统一社会信用代码合规!A:B,2,FALSE)</f>
        <v>北碚区静观镇雪梅副食店</v>
      </c>
    </row>
    <row r="1798" ht="14.25" spans="1:2">
      <c r="A1798" s="9" t="s">
        <v>5651</v>
      </c>
      <c r="B1798" s="8" t="str">
        <f>VLOOKUP(A1798,统一社会信用代码合规!A:B,2,FALSE)</f>
        <v>凤台县古店乡鑫聚婴邵凤荣奶粉专卖店</v>
      </c>
    </row>
    <row r="1799" ht="14.25" spans="1:2">
      <c r="A1799" s="9" t="s">
        <v>5653</v>
      </c>
      <c r="B1799" s="8" t="str">
        <f>VLOOKUP(A1799,统一社会信用代码合规!A:B,2,FALSE)</f>
        <v>宿迁贝之婴商贸有限公司</v>
      </c>
    </row>
    <row r="1800" ht="14.25" spans="1:2">
      <c r="A1800" s="9" t="s">
        <v>5655</v>
      </c>
      <c r="B1800" s="8" t="str">
        <f>VLOOKUP(A1800,统一社会信用代码合规!A:B,2,FALSE)</f>
        <v>秀山县贝贝拉姆母婴生活馆五岳广场店</v>
      </c>
    </row>
    <row r="1801" ht="14.25" spans="1:2">
      <c r="A1801" s="9" t="s">
        <v>5657</v>
      </c>
      <c r="B1801" s="8" t="str">
        <f>VLOOKUP(A1801,统一社会信用代码合规!A:B,2,FALSE)</f>
        <v>南部县滨江办事处贝贝拉姆孕婴连锁店</v>
      </c>
    </row>
    <row r="1802" ht="14.25" spans="1:2">
      <c r="A1802" s="9" t="s">
        <v>5659</v>
      </c>
      <c r="B1802" s="8" t="str">
        <f>VLOOKUP(A1802,统一社会信用代码合规!A:B,2,FALSE)</f>
        <v>江岸大药房重庆市合川区三汇药店</v>
      </c>
    </row>
    <row r="1803" ht="14.25" spans="1:2">
      <c r="A1803" s="9" t="s">
        <v>5661</v>
      </c>
      <c r="B1803" s="8" t="str">
        <f>VLOOKUP(A1803,统一社会信用代码合规!A:B,2,FALSE)</f>
        <v>大英县蓬莱镇我的宝贝经营店</v>
      </c>
    </row>
    <row r="1804" ht="14.25" spans="1:2">
      <c r="A1804" s="9" t="s">
        <v>5663</v>
      </c>
      <c r="B1804" s="8" t="str">
        <f>VLOOKUP(A1804,统一社会信用代码合规!A:B,2,FALSE)</f>
        <v>重庆市渝北区励贝玫瑰城幼儿园</v>
      </c>
    </row>
    <row r="1805" ht="14.25" spans="1:2">
      <c r="A1805" s="9" t="s">
        <v>5665</v>
      </c>
      <c r="B1805" s="8" t="str">
        <f>VLOOKUP(A1805,统一社会信用代码合规!A:B,2,FALSE)</f>
        <v>重庆市金通会议服务有限公司</v>
      </c>
    </row>
    <row r="1806" ht="14.25" spans="1:2">
      <c r="A1806" s="9" t="s">
        <v>5667</v>
      </c>
      <c r="B1806" s="8" t="str">
        <f>VLOOKUP(A1806,统一社会信用代码合规!A:B,2,FALSE)</f>
        <v>临湘市宝宝乖妈咪爱母婴生活馆</v>
      </c>
    </row>
    <row r="1807" ht="14.25" spans="1:2">
      <c r="A1807" s="9" t="s">
        <v>5669</v>
      </c>
      <c r="B1807" s="8" t="str">
        <f>VLOOKUP(A1807,统一社会信用代码合规!A:B,2,FALSE)</f>
        <v>田家庵区杨月母婴店</v>
      </c>
    </row>
    <row r="1808" ht="14.25" spans="1:2">
      <c r="A1808" s="9" t="s">
        <v>5671</v>
      </c>
      <c r="B1808" s="8" t="str">
        <f>VLOOKUP(A1808,统一社会信用代码合规!A:B,2,FALSE)</f>
        <v>达州市达川区大树小宝孕婴店</v>
      </c>
    </row>
    <row r="1809" ht="14.25" spans="1:2">
      <c r="A1809" s="9" t="s">
        <v>5673</v>
      </c>
      <c r="B1809" s="8" t="str">
        <f>VLOOKUP(A1809,统一社会信用代码合规!A:B,2,FALSE)</f>
        <v>周子玉</v>
      </c>
    </row>
    <row r="1810" ht="14.25" spans="1:2">
      <c r="A1810" s="9" t="s">
        <v>5675</v>
      </c>
      <c r="B1810" s="8" t="str">
        <f>VLOOKUP(A1810,统一社会信用代码合规!A:B,2,FALSE)</f>
        <v>中卫市萌贝贝母婴生活馆</v>
      </c>
    </row>
    <row r="1811" ht="14.25" spans="1:2">
      <c r="A1811" s="9" t="s">
        <v>5677</v>
      </c>
      <c r="B1811" s="8" t="str">
        <f>VLOOKUP(A1811,统一社会信用代码合规!A:B,2,FALSE)</f>
        <v>四川全球通国际旅行社股份公司武胜县沿口镇朝霞街服务网点</v>
      </c>
    </row>
    <row r="1812" ht="14.25" spans="1:2">
      <c r="A1812" s="9" t="s">
        <v>5679</v>
      </c>
      <c r="B1812" s="8" t="str">
        <f>VLOOKUP(A1812,统一社会信用代码合规!A:B,2,FALSE)</f>
        <v>巫溪县滨河南路未来星母婴馆</v>
      </c>
    </row>
    <row r="1813" ht="14.25" spans="1:2">
      <c r="A1813" s="9" t="s">
        <v>5681</v>
      </c>
      <c r="B1813" s="8" t="str">
        <f>VLOOKUP(A1813,统一社会信用代码合规!A:B,2,FALSE)</f>
        <v>郸城县优乐宝贝奶粉店</v>
      </c>
    </row>
    <row r="1814" ht="14.25" spans="1:2">
      <c r="A1814" s="9" t="s">
        <v>5683</v>
      </c>
      <c r="B1814" s="8" t="str">
        <f>VLOOKUP(A1814,统一社会信用代码合规!A:B,2,FALSE)</f>
        <v>合川区二郎镇禾苗孕婴店</v>
      </c>
    </row>
    <row r="1815" ht="14.25" spans="1:2">
      <c r="A1815" s="9" t="s">
        <v>5685</v>
      </c>
      <c r="B1815" s="8" t="str">
        <f>VLOOKUP(A1815,统一社会信用代码合规!A:B,2,FALSE)</f>
        <v>邻水县金贝贝母婴用品店</v>
      </c>
    </row>
    <row r="1816" ht="14.25" spans="1:2">
      <c r="A1816" s="9" t="s">
        <v>5687</v>
      </c>
      <c r="B1816" s="8" t="str">
        <f>VLOOKUP(A1816,统一社会信用代码合规!A:B,2,FALSE)</f>
        <v>临潭县喜阳阳母婴护理店</v>
      </c>
    </row>
    <row r="1817" ht="14.25" spans="1:2">
      <c r="A1817" s="9" t="s">
        <v>5689</v>
      </c>
      <c r="B1817" s="8" t="str">
        <f>VLOOKUP(A1817,统一社会信用代码合规!A:B,2,FALSE)</f>
        <v>运城市盐湖区姚孟街道宝宝慧玩孕婴用品店</v>
      </c>
    </row>
    <row r="1818" ht="14.25" spans="1:2">
      <c r="A1818" s="9" t="s">
        <v>5691</v>
      </c>
      <c r="B1818" s="8" t="str">
        <f>VLOOKUP(A1818,统一社会信用代码合规!A:B,2,FALSE)</f>
        <v>南充市天择优选健康管理有限公司</v>
      </c>
    </row>
    <row r="1819" ht="14.25" spans="1:2">
      <c r="A1819" s="9" t="s">
        <v>5693</v>
      </c>
      <c r="B1819" s="8" t="str">
        <f>VLOOKUP(A1819,统一社会信用代码合规!A:B,2,FALSE)</f>
        <v>马边蓓宝孕婴华西店</v>
      </c>
    </row>
    <row r="1820" ht="14.25" spans="1:2">
      <c r="A1820" s="9" t="s">
        <v>5695</v>
      </c>
      <c r="B1820" s="8" t="str">
        <f>VLOOKUP(A1820,统一社会信用代码合规!A:B,2,FALSE)</f>
        <v>茂名佳烆贸易有限公司</v>
      </c>
    </row>
    <row r="1821" ht="14.25" spans="1:2">
      <c r="A1821" s="9" t="s">
        <v>5697</v>
      </c>
      <c r="B1821" s="8" t="str">
        <f>VLOOKUP(A1821,统一社会信用代码合规!A:B,2,FALSE)</f>
        <v>中卫市好父母母婴生活馆</v>
      </c>
    </row>
    <row r="1822" ht="14.25" spans="1:2">
      <c r="A1822" s="9" t="s">
        <v>5699</v>
      </c>
      <c r="B1822" s="8" t="str">
        <f>VLOOKUP(A1822,统一社会信用代码合规!A:B,2,FALSE)</f>
        <v>武汉市东西湖区鑫龙达商行</v>
      </c>
    </row>
    <row r="1823" ht="14.25" spans="1:2">
      <c r="A1823" s="9" t="s">
        <v>5701</v>
      </c>
      <c r="B1823" s="8" t="str">
        <f>VLOOKUP(A1823,统一社会信用代码合规!A:B,2,FALSE)</f>
        <v>乐山市迎面丰食品有限公司</v>
      </c>
    </row>
    <row r="1824" ht="14.25" spans="1:2">
      <c r="A1824" s="9" t="s">
        <v>5703</v>
      </c>
      <c r="B1824" s="8" t="str">
        <f>VLOOKUP(A1824,统一社会信用代码合规!A:B,2,FALSE)</f>
        <v>内江嘉瑜商贸有限公司</v>
      </c>
    </row>
    <row r="1825" ht="14.25" spans="1:2">
      <c r="A1825" s="9" t="s">
        <v>5705</v>
      </c>
      <c r="B1825" s="8" t="str">
        <f>VLOOKUP(A1825,统一社会信用代码合规!A:B,2,FALSE)</f>
        <v>灵台县金贝贝母婴店</v>
      </c>
    </row>
    <row r="1826" ht="14.25" spans="1:2">
      <c r="A1826" s="9" t="s">
        <v>5707</v>
      </c>
      <c r="B1826" s="8" t="str">
        <f>VLOOKUP(A1826,统一社会信用代码合规!A:B,2,FALSE)</f>
        <v>云南红创包装有限公司</v>
      </c>
    </row>
    <row r="1827" ht="14.25" spans="1:2">
      <c r="A1827" s="9" t="s">
        <v>5709</v>
      </c>
      <c r="B1827" s="8" t="str">
        <f>VLOOKUP(A1827,统一社会信用代码合规!A:B,2,FALSE)</f>
        <v>云南童之益商贸有限公司</v>
      </c>
    </row>
    <row r="1828" ht="14.25" spans="1:2">
      <c r="A1828" s="9" t="s">
        <v>5743</v>
      </c>
      <c r="B1828" s="8" t="str">
        <f>VLOOKUP(A1828,统一社会信用代码合规!A:B,2,FALSE)</f>
        <v>银川市兴庆区亚恩商行友爱街店</v>
      </c>
    </row>
    <row r="1829" ht="14.25" spans="1:2">
      <c r="A1829" s="9" t="s">
        <v>5745</v>
      </c>
      <c r="B1829" s="8" t="str">
        <f>VLOOKUP(A1829,统一社会信用代码合规!A:B,2,FALSE)</f>
        <v>忠县深辉副食经营部</v>
      </c>
    </row>
    <row r="1830" ht="14.25" spans="1:2">
      <c r="A1830" s="9" t="s">
        <v>5747</v>
      </c>
      <c r="B1830" s="8" t="str">
        <f>VLOOKUP(A1830,统一社会信用代码合规!A:B,2,FALSE)</f>
        <v>大安区永贵机砖厂</v>
      </c>
    </row>
    <row r="1831" ht="14.25" spans="1:2">
      <c r="A1831" s="9" t="s">
        <v>5749</v>
      </c>
      <c r="B1831" s="8" t="str">
        <f>VLOOKUP(A1831,统一社会信用代码合规!A:B,2,FALSE)</f>
        <v>贵州煜新商贸有限公司</v>
      </c>
    </row>
    <row r="1832" ht="14.25" spans="1:2">
      <c r="A1832" s="9" t="s">
        <v>5751</v>
      </c>
      <c r="B1832" s="8" t="str">
        <f>VLOOKUP(A1832,统一社会信用代码合规!A:B,2,FALSE)</f>
        <v>蚌埠市淮上区文文母婴用品店</v>
      </c>
    </row>
    <row r="1833" ht="14.25" spans="1:2">
      <c r="A1833" s="9" t="s">
        <v>5757</v>
      </c>
      <c r="B1833" s="8" t="str">
        <f>VLOOKUP(A1833,统一社会信用代码合规!A:B,2,FALSE)</f>
        <v>洪涛</v>
      </c>
    </row>
    <row r="1834" ht="14.25" spans="1:2">
      <c r="A1834" s="9" t="s">
        <v>5759</v>
      </c>
      <c r="B1834" s="8" t="str">
        <f>VLOOKUP(A1834,统一社会信用代码合规!A:B,2,FALSE)</f>
        <v>杭州云上数字科技有限公司</v>
      </c>
    </row>
    <row r="1835" ht="14.25" spans="1:2">
      <c r="A1835" s="9" t="s">
        <v>5761</v>
      </c>
      <c r="B1835" s="8" t="str">
        <f>VLOOKUP(A1835,统一社会信用代码合规!A:B,2,FALSE)</f>
        <v>重庆奥飞旅行社有限公司</v>
      </c>
    </row>
    <row r="1836" ht="14.25" spans="1:2">
      <c r="A1836" s="9" t="s">
        <v>5763</v>
      </c>
      <c r="B1836" s="8" t="str">
        <f>VLOOKUP(A1836,统一社会信用代码合规!A:B,2,FALSE)</f>
        <v>重庆市未来旅行社有限公司</v>
      </c>
    </row>
    <row r="1837" ht="14.25" spans="1:2">
      <c r="A1837" s="9" t="s">
        <v>5765</v>
      </c>
      <c r="B1837" s="8" t="str">
        <f>VLOOKUP(A1837,统一社会信用代码合规!A:B,2,FALSE)</f>
        <v>重庆如臆国际旅行社有限公司</v>
      </c>
    </row>
    <row r="1838" ht="14.25" spans="1:2">
      <c r="A1838" s="9" t="s">
        <v>5767</v>
      </c>
      <c r="B1838" s="8" t="str">
        <f>VLOOKUP(A1838,统一社会信用代码合规!A:B,2,FALSE)</f>
        <v>侯婧妍</v>
      </c>
    </row>
    <row r="1839" ht="14.25" spans="1:2">
      <c r="A1839" s="9" t="s">
        <v>5769</v>
      </c>
      <c r="B1839" s="8" t="str">
        <f>VLOOKUP(A1839,统一社会信用代码合规!A:B,2,FALSE)</f>
        <v>重庆市妇幼卫生学会</v>
      </c>
    </row>
    <row r="1840" ht="14.25" spans="1:2">
      <c r="A1840" s="9" t="s">
        <v>5771</v>
      </c>
      <c r="B1840" s="8" t="str">
        <f>VLOOKUP(A1840,统一社会信用代码合规!A:B,2,FALSE)</f>
        <v>胡磊</v>
      </c>
    </row>
    <row r="1841" ht="14.25" spans="1:2">
      <c r="A1841" s="9" t="s">
        <v>5773</v>
      </c>
      <c r="B1841" s="8" t="str">
        <f>VLOOKUP(A1841,统一社会信用代码合规!A:B,2,FALSE)</f>
        <v>重庆中亚国际旅行社有限公司</v>
      </c>
    </row>
    <row r="1842" ht="14.25" spans="1:2">
      <c r="A1842" s="9" t="s">
        <v>5775</v>
      </c>
      <c r="B1842" s="8" t="str">
        <f>VLOOKUP(A1842,统一社会信用代码合规!A:B,2,FALSE)</f>
        <v>胡鹏（汪根胜）</v>
      </c>
    </row>
    <row r="1843" ht="14.25" spans="1:2">
      <c r="A1843" s="9" t="s">
        <v>5777</v>
      </c>
      <c r="B1843" s="8" t="str">
        <f>VLOOKUP(A1843,统一社会信用代码合规!A:B,2,FALSE)</f>
        <v>刘爽</v>
      </c>
    </row>
    <row r="1844" ht="14.25" spans="1:2">
      <c r="A1844" s="9" t="s">
        <v>5779</v>
      </c>
      <c r="B1844" s="8" t="str">
        <f>VLOOKUP(A1844,统一社会信用代码合规!A:B,2,FALSE)</f>
        <v>何波</v>
      </c>
    </row>
    <row r="1845" ht="14.25" spans="1:2">
      <c r="A1845" s="9" t="s">
        <v>5781</v>
      </c>
      <c r="B1845" s="8" t="str">
        <f>VLOOKUP(A1845,统一社会信用代码合规!A:B,2,FALSE)</f>
        <v>陈文昌</v>
      </c>
    </row>
    <row r="1846" ht="14.25" spans="1:2">
      <c r="A1846" s="9" t="s">
        <v>5783</v>
      </c>
      <c r="B1846" s="8" t="str">
        <f>VLOOKUP(A1846,统一社会信用代码合规!A:B,2,FALSE)</f>
        <v>车文彬（赵建波）</v>
      </c>
    </row>
    <row r="1847" ht="14.25" spans="1:2">
      <c r="A1847" s="9" t="s">
        <v>5785</v>
      </c>
      <c r="B1847" s="8" t="str">
        <f>VLOOKUP(A1847,统一社会信用代码合规!A:B,2,FALSE)</f>
        <v>孙远建（赵明）</v>
      </c>
    </row>
    <row r="1848" ht="14.25" spans="1:2">
      <c r="A1848" s="9" t="s">
        <v>5787</v>
      </c>
      <c r="B1848" s="8" t="str">
        <f>VLOOKUP(A1848,统一社会信用代码合规!A:B,2,FALSE)</f>
        <v>王璞</v>
      </c>
    </row>
    <row r="1849" ht="14.25" spans="1:2">
      <c r="A1849" s="9" t="s">
        <v>5789</v>
      </c>
      <c r="B1849" s="8" t="str">
        <f>VLOOKUP(A1849,统一社会信用代码合规!A:B,2,FALSE)</f>
        <v>陈通平</v>
      </c>
    </row>
    <row r="1850" ht="14.25" spans="1:2">
      <c r="A1850" s="9" t="s">
        <v>5791</v>
      </c>
      <c r="B1850" s="8" t="str">
        <f>VLOOKUP(A1850,统一社会信用代码合规!A:B,2,FALSE)</f>
        <v>重庆淡远教育信息咨询有限公司</v>
      </c>
    </row>
    <row r="1851" ht="14.25" spans="1:2">
      <c r="A1851" s="9" t="s">
        <v>5793</v>
      </c>
      <c r="B1851" s="8" t="str">
        <f>VLOOKUP(A1851,统一社会信用代码合规!A:B,2,FALSE)</f>
        <v>刘江艳</v>
      </c>
    </row>
    <row r="1852" ht="14.25" spans="1:2">
      <c r="A1852" s="9" t="s">
        <v>5795</v>
      </c>
      <c r="B1852" s="8" t="str">
        <f>VLOOKUP(A1852,统一社会信用代码合规!A:B,2,FALSE)</f>
        <v>彭水县城市建设投资有限责任公司</v>
      </c>
    </row>
    <row r="1853" ht="14.25" spans="1:2">
      <c r="A1853" s="9" t="s">
        <v>5797</v>
      </c>
      <c r="B1853" s="8" t="str">
        <f>VLOOKUP(A1853,统一社会信用代码合规!A:B,2,FALSE)</f>
        <v>山东英睿网络科技有限公司</v>
      </c>
    </row>
    <row r="1854" ht="14.25" spans="1:2">
      <c r="A1854" s="9" t="s">
        <v>5799</v>
      </c>
      <c r="B1854" s="8" t="str">
        <f>VLOOKUP(A1854,统一社会信用代码合规!A:B,2,FALSE)</f>
        <v>于江（于振民）</v>
      </c>
    </row>
    <row r="1855" ht="14.25" spans="1:2">
      <c r="A1855" s="9" t="s">
        <v>5801</v>
      </c>
      <c r="B1855" s="8" t="str">
        <f>VLOOKUP(A1855,统一社会信用代码合规!A:B,2,FALSE)</f>
        <v>温承光（中亚国旅杨林）</v>
      </c>
    </row>
    <row r="1856" ht="14.25" spans="1:2">
      <c r="A1856" s="9" t="s">
        <v>5803</v>
      </c>
      <c r="B1856" s="8" t="str">
        <f>VLOOKUP(A1856,统一社会信用代码合规!A:B,2,FALSE)</f>
        <v>张卓（太平洋人寿）</v>
      </c>
    </row>
    <row r="1857" ht="14.25" spans="1:2">
      <c r="A1857" s="9" t="s">
        <v>5805</v>
      </c>
      <c r="B1857" s="8" t="str">
        <f>VLOOKUP(A1857,统一社会信用代码合规!A:B,2,FALSE)</f>
        <v>尹亨德</v>
      </c>
    </row>
    <row r="1858" ht="14.25" spans="1:2">
      <c r="A1858" s="9" t="s">
        <v>5807</v>
      </c>
      <c r="B1858" s="8" t="str">
        <f>VLOOKUP(A1858,统一社会信用代码合规!A:B,2,FALSE)</f>
        <v>刘忠坤</v>
      </c>
    </row>
    <row r="1859" ht="14.25" spans="1:2">
      <c r="A1859" s="9" t="s">
        <v>5809</v>
      </c>
      <c r="B1859" s="8" t="str">
        <f>VLOOKUP(A1859,统一社会信用代码合规!A:B,2,FALSE)</f>
        <v>谭修平</v>
      </c>
    </row>
    <row r="1860" ht="14.25" spans="1:2">
      <c r="A1860" s="9" t="s">
        <v>5811</v>
      </c>
      <c r="B1860" s="8" t="str">
        <f>VLOOKUP(A1860,统一社会信用代码合规!A:B,2,FALSE)</f>
        <v>山东吉程国际旅行社有限公司</v>
      </c>
    </row>
    <row r="1861" ht="14.25" spans="1:2">
      <c r="A1861" s="9" t="s">
        <v>5812</v>
      </c>
      <c r="B1861" s="8" t="str">
        <f>VLOOKUP(A1861,统一社会信用代码合规!A:B,2,FALSE)</f>
        <v>陈术梅</v>
      </c>
    </row>
    <row r="1862" ht="14.25" spans="1:2">
      <c r="A1862" s="9" t="s">
        <v>5814</v>
      </c>
      <c r="B1862" s="8" t="str">
        <f>VLOOKUP(A1862,统一社会信用代码合规!A:B,2,FALSE)</f>
        <v>熊传娅</v>
      </c>
    </row>
    <row r="1863" ht="14.25" spans="1:2">
      <c r="A1863" s="9" t="s">
        <v>5816</v>
      </c>
      <c r="B1863" s="8" t="str">
        <f>VLOOKUP(A1863,统一社会信用代码合规!A:B,2,FALSE)</f>
        <v>罗丹妮</v>
      </c>
    </row>
    <row r="1864" ht="14.25" spans="1:2">
      <c r="A1864" s="9" t="s">
        <v>5819</v>
      </c>
      <c r="B1864" s="8" t="str">
        <f>VLOOKUP(A1864,统一社会信用代码合规!A:B,2,FALSE)</f>
        <v>重庆市中国旅行社（集团）有限公司</v>
      </c>
    </row>
    <row r="1865" ht="14.25" spans="1:2">
      <c r="A1865" s="9" t="s">
        <v>5820</v>
      </c>
      <c r="B1865" s="8" t="str">
        <f>VLOOKUP(A1865,统一社会信用代码合规!A:B,2,FALSE)</f>
        <v>魏玲</v>
      </c>
    </row>
    <row r="1866" ht="14.25" spans="1:2">
      <c r="A1866" s="9" t="s">
        <v>5823</v>
      </c>
      <c r="B1866" s="8" t="str">
        <f>VLOOKUP(A1866,统一社会信用代码合规!A:B,2,FALSE)</f>
        <v>中国共产党巫溪县委员会党校</v>
      </c>
    </row>
    <row r="1867" ht="14.25" spans="1:2">
      <c r="A1867" s="9" t="s">
        <v>5825</v>
      </c>
      <c r="B1867" s="8" t="str">
        <f>VLOOKUP(A1867,统一社会信用代码合规!A:B,2,FALSE)</f>
        <v>李鹰（银河）</v>
      </c>
    </row>
    <row r="1868" ht="14.25" spans="1:2">
      <c r="A1868" s="9" t="s">
        <v>5827</v>
      </c>
      <c r="B1868" s="8" t="str">
        <f>VLOOKUP(A1868,统一社会信用代码合规!A:B,2,FALSE)</f>
        <v>天津歌舞剧院</v>
      </c>
    </row>
    <row r="1869" ht="14.25" spans="1:2">
      <c r="A1869" s="9" t="s">
        <v>5831</v>
      </c>
      <c r="B1869" s="8" t="str">
        <f>VLOOKUP(A1869,统一社会信用代码合规!A:B,2,FALSE)</f>
        <v>何佩祐</v>
      </c>
    </row>
    <row r="1870" ht="14.25" spans="1:2">
      <c r="A1870" s="9" t="s">
        <v>5833</v>
      </c>
      <c r="B1870" s="8" t="str">
        <f>VLOOKUP(A1870,统一社会信用代码合规!A:B,2,FALSE)</f>
        <v>飞猪国际旅行社（浙江）有限公司</v>
      </c>
    </row>
    <row r="1871" ht="14.25" spans="1:2">
      <c r="A1871" s="9" t="s">
        <v>5835</v>
      </c>
      <c r="B1871" s="8" t="str">
        <f>VLOOKUP(A1871,统一社会信用代码合规!A:B,2,FALSE)</f>
        <v>李俊（秀山）</v>
      </c>
    </row>
    <row r="1872" ht="14.25" spans="1:2">
      <c r="A1872" s="9" t="s">
        <v>5837</v>
      </c>
      <c r="B1872" s="8" t="str">
        <f>VLOOKUP(A1872,统一社会信用代码合规!A:B,2,FALSE)</f>
        <v>阿坝州鼎贸供应链管理有限公司</v>
      </c>
    </row>
    <row r="1873" ht="14.25" spans="1:2">
      <c r="A1873" s="9" t="s">
        <v>5839</v>
      </c>
      <c r="B1873" s="8" t="str">
        <f>VLOOKUP(A1873,统一社会信用代码合规!A:B,2,FALSE)</f>
        <v>重庆学森人力资源管理有限公司</v>
      </c>
    </row>
    <row r="1874" ht="14.25" spans="1:2">
      <c r="A1874" s="9" t="s">
        <v>5841</v>
      </c>
      <c r="B1874" s="8" t="str">
        <f>VLOOKUP(A1874,统一社会信用代码合规!A:B,2,FALSE)</f>
        <v>美缘假期（平潭）旅游有限公司</v>
      </c>
    </row>
    <row r="1875" ht="14.25" spans="1:2">
      <c r="A1875" s="9" t="s">
        <v>5843</v>
      </c>
      <c r="B1875" s="8" t="str">
        <f>VLOOKUP(A1875,统一社会信用代码合规!A:B,2,FALSE)</f>
        <v>重庆市渝中区第九建筑工程公司</v>
      </c>
    </row>
    <row r="1876" ht="14.25" spans="1:2">
      <c r="A1876" s="9" t="s">
        <v>5845</v>
      </c>
      <c r="B1876" s="8" t="str">
        <f>VLOOKUP(A1876,统一社会信用代码合规!A:B,2,FALSE)</f>
        <v>徐昌姮</v>
      </c>
    </row>
    <row r="1877" ht="14.25" spans="1:2">
      <c r="A1877" s="9" t="s">
        <v>5847</v>
      </c>
      <c r="B1877" s="8" t="str">
        <f>VLOOKUP(A1877,统一社会信用代码合规!A:B,2,FALSE)</f>
        <v>李杰</v>
      </c>
    </row>
    <row r="1878" ht="14.25" spans="1:2">
      <c r="A1878" s="9" t="s">
        <v>5849</v>
      </c>
      <c r="B1878" s="8" t="str">
        <f>VLOOKUP(A1878,统一社会信用代码合规!A:B,2,FALSE)</f>
        <v>中元天纬集团有限公司永康分公司</v>
      </c>
    </row>
    <row r="1879" ht="14.25" spans="1:2">
      <c r="A1879" s="9" t="s">
        <v>5851</v>
      </c>
      <c r="B1879" s="8" t="str">
        <f>VLOOKUP(A1879,统一社会信用代码合规!A:B,2,FALSE)</f>
        <v>重庆亿通传睿国际旅行社有限公司</v>
      </c>
    </row>
    <row r="1880" ht="14.25" spans="1:2">
      <c r="A1880" s="9" t="s">
        <v>5853</v>
      </c>
      <c r="B1880" s="8" t="str">
        <f>VLOOKUP(A1880,统一社会信用代码合规!A:B,2,FALSE)</f>
        <v>四海同声国际文化传播（北京）有限公司</v>
      </c>
    </row>
    <row r="1881" ht="14.25" spans="1:2">
      <c r="A1881" s="9" t="s">
        <v>5855</v>
      </c>
      <c r="B1881" s="8" t="str">
        <f>VLOOKUP(A1881,统一社会信用代码合规!A:B,2,FALSE)</f>
        <v>上海锦涯教育科技有限公司</v>
      </c>
    </row>
    <row r="1882" ht="14.25" spans="1:2">
      <c r="A1882" s="9" t="s">
        <v>5857</v>
      </c>
      <c r="B1882" s="8" t="str">
        <f>VLOOKUP(A1882,统一社会信用代码合规!A:B,2,FALSE)</f>
        <v>重庆华江印务有限责任公司</v>
      </c>
    </row>
    <row r="1883" ht="14.25" spans="1:2">
      <c r="A1883" s="9" t="s">
        <v>5859</v>
      </c>
      <c r="B1883" s="8" t="str">
        <f>VLOOKUP(A1883,统一社会信用代码合规!A:B,2,FALSE)</f>
        <v>李应英</v>
      </c>
    </row>
    <row r="1884" ht="14.25" spans="1:2">
      <c r="A1884" s="9" t="s">
        <v>5861</v>
      </c>
      <c r="B1884" s="8" t="str">
        <f>VLOOKUP(A1884,统一社会信用代码合规!A:B,2,FALSE)</f>
        <v>九龙坡松月百货经营部</v>
      </c>
    </row>
    <row r="1885" ht="14.25" spans="1:2">
      <c r="A1885" s="9" t="s">
        <v>5863</v>
      </c>
      <c r="B1885" s="8" t="str">
        <f>VLOOKUP(A1885,统一社会信用代码合规!A:B,2,FALSE)</f>
        <v>邓登财（付小云）</v>
      </c>
    </row>
    <row r="1886" ht="14.25" spans="1:2">
      <c r="A1886" s="9" t="s">
        <v>5865</v>
      </c>
      <c r="B1886" s="8" t="str">
        <f>VLOOKUP(A1886,统一社会信用代码合规!A:B,2,FALSE)</f>
        <v>重庆大成旅行社有限公司</v>
      </c>
    </row>
    <row r="1887" ht="14.25" spans="1:2">
      <c r="A1887" s="9" t="s">
        <v>5867</v>
      </c>
      <c r="B1887" s="8" t="str">
        <f>VLOOKUP(A1887,统一社会信用代码合规!A:B,2,FALSE)</f>
        <v>重庆博傲化妆品有限公司</v>
      </c>
    </row>
    <row r="1888" ht="14.25" spans="1:2">
      <c r="A1888" s="9" t="s">
        <v>5869</v>
      </c>
      <c r="B1888" s="8" t="str">
        <f>VLOOKUP(A1888,统一社会信用代码合规!A:B,2,FALSE)</f>
        <v>黎方燕</v>
      </c>
    </row>
    <row r="1889" ht="14.25" spans="1:2">
      <c r="A1889" s="9" t="s">
        <v>5871</v>
      </c>
      <c r="B1889" s="8" t="str">
        <f>VLOOKUP(A1889,统一社会信用代码合规!A:B,2,FALSE)</f>
        <v>周玉玲（天友奶粉事业部）</v>
      </c>
    </row>
    <row r="1890" ht="14.25" spans="1:2">
      <c r="A1890" s="9" t="s">
        <v>5873</v>
      </c>
      <c r="B1890" s="8" t="str">
        <f>VLOOKUP(A1890,统一社会信用代码合规!A:B,2,FALSE)</f>
        <v>四川易飞易国际旅行社有限公司武侯佳灵路分社</v>
      </c>
    </row>
    <row r="1891" ht="14.25" spans="1:2">
      <c r="A1891" s="9" t="s">
        <v>5875</v>
      </c>
      <c r="B1891" s="8" t="str">
        <f>VLOOKUP(A1891,统一社会信用代码合规!A:B,2,FALSE)</f>
        <v>王向华</v>
      </c>
    </row>
    <row r="1892" ht="14.25" spans="1:2">
      <c r="A1892" s="9" t="s">
        <v>5877</v>
      </c>
      <c r="B1892" s="8" t="str">
        <f>VLOOKUP(A1892,统一社会信用代码合规!A:B,2,FALSE)</f>
        <v>应德芸</v>
      </c>
    </row>
    <row r="1893" ht="14.25" spans="1:2">
      <c r="A1893" s="9" t="s">
        <v>5879</v>
      </c>
      <c r="B1893" s="8" t="str">
        <f>VLOOKUP(A1893,统一社会信用代码合规!A:B,2,FALSE)</f>
        <v>中国电子学会</v>
      </c>
    </row>
    <row r="1894" ht="14.25" spans="1:2">
      <c r="A1894" s="9" t="s">
        <v>5881</v>
      </c>
      <c r="B1894" s="8" t="str">
        <f>VLOOKUP(A1894,统一社会信用代码合规!A:B,2,FALSE)</f>
        <v>重庆康华国际旅行社有限公司</v>
      </c>
    </row>
    <row r="1895" ht="14.25" spans="1:2">
      <c r="A1895" s="9" t="s">
        <v>5883</v>
      </c>
      <c r="B1895" s="8" t="str">
        <f>VLOOKUP(A1895,统一社会信用代码合规!A:B,2,FALSE)</f>
        <v>厦门匹克贸易有限公司重庆分公司</v>
      </c>
    </row>
    <row r="1896" ht="14.25" spans="1:2">
      <c r="A1896" s="9" t="s">
        <v>5885</v>
      </c>
      <c r="B1896" s="8" t="str">
        <f>VLOOKUP(A1896,统一社会信用代码合规!A:B,2,FALSE)</f>
        <v>亿客行</v>
      </c>
    </row>
    <row r="1897" ht="14.25" spans="1:2">
      <c r="A1897" s="9" t="s">
        <v>5887</v>
      </c>
      <c r="B1897" s="8" t="str">
        <f>VLOOKUP(A1897,统一社会信用代码合规!A:B,2,FALSE)</f>
        <v>重庆鑫之渝国际旅行社有限公司</v>
      </c>
    </row>
    <row r="1898" ht="14.25" spans="1:2">
      <c r="A1898" s="9" t="s">
        <v>5889</v>
      </c>
      <c r="B1898" s="8" t="str">
        <f>VLOOKUP(A1898,统一社会信用代码合规!A:B,2,FALSE)</f>
        <v>上海德拜商务服务有限公司</v>
      </c>
    </row>
    <row r="1899" ht="14.25" spans="1:2">
      <c r="A1899" s="9" t="s">
        <v>5891</v>
      </c>
      <c r="B1899" s="8" t="str">
        <f>VLOOKUP(A1899,统一社会信用代码合规!A:B,2,FALSE)</f>
        <v>袁雯</v>
      </c>
    </row>
    <row r="1900" ht="14.25" spans="1:2">
      <c r="A1900" s="9" t="s">
        <v>5893</v>
      </c>
      <c r="B1900" s="8" t="str">
        <f>VLOOKUP(A1900,统一社会信用代码合规!A:B,2,FALSE)</f>
        <v>林杨</v>
      </c>
    </row>
    <row r="1901" ht="14.25" spans="1:2">
      <c r="A1901" s="9" t="s">
        <v>5895</v>
      </c>
      <c r="B1901" s="8" t="str">
        <f>VLOOKUP(A1901,统一社会信用代码合规!A:B,2,FALSE)</f>
        <v>齐桂芳（石娟）</v>
      </c>
    </row>
    <row r="1902" ht="14.25" spans="1:2">
      <c r="A1902" s="9" t="s">
        <v>5896</v>
      </c>
      <c r="B1902" s="8" t="str">
        <f>VLOOKUP(A1902,统一社会信用代码合规!A:B,2,FALSE)</f>
        <v>保定国宁生物酵母制造有限公司</v>
      </c>
    </row>
    <row r="1903" ht="14.25" spans="1:2">
      <c r="A1903" s="9" t="s">
        <v>5904</v>
      </c>
      <c r="B1903" s="8" t="str">
        <f>VLOOKUP(A1903,统一社会信用代码合规!A:B,2,FALSE)</f>
        <v>任在宽</v>
      </c>
    </row>
    <row r="1904" ht="14.25" spans="1:2">
      <c r="A1904" s="9" t="s">
        <v>5907</v>
      </c>
      <c r="B1904" s="8" t="str">
        <f>VLOOKUP(A1904,统一社会信用代码合规!A:B,2,FALSE)</f>
        <v>重庆通渝科技有限公司</v>
      </c>
    </row>
    <row r="1905" ht="14.25" spans="1:2">
      <c r="A1905" s="9" t="s">
        <v>5910</v>
      </c>
      <c r="B1905" s="8" t="str">
        <f>VLOOKUP(A1905,统一社会信用代码合规!A:B,2,FALSE)</f>
        <v>重庆市渝北区御鑫奶牛专业合作社</v>
      </c>
    </row>
    <row r="1906" ht="14.25" spans="1:2">
      <c r="A1906" s="9" t="s">
        <v>5913</v>
      </c>
      <c r="B1906" s="8" t="str">
        <f>VLOOKUP(A1906,统一社会信用代码合规!A:B,2,FALSE)</f>
        <v>重庆爱牧生态农业有限公司</v>
      </c>
    </row>
    <row r="1907" ht="14.25" spans="1:2">
      <c r="A1907" s="9" t="s">
        <v>5916</v>
      </c>
      <c r="B1907" s="8" t="str">
        <f>VLOOKUP(A1907,统一社会信用代码合规!A:B,2,FALSE)</f>
        <v>重庆明瀚环保工程有限公司</v>
      </c>
    </row>
    <row r="1908" ht="14.25" spans="1:2">
      <c r="A1908" s="9" t="s">
        <v>5919</v>
      </c>
      <c r="B1908" s="8" t="str">
        <f>VLOOKUP(A1908,统一社会信用代码合规!A:B,2,FALSE)</f>
        <v>宜宾市平婷畜牧科技有限责任公司</v>
      </c>
    </row>
    <row r="1909" ht="14.25" spans="1:2">
      <c r="A1909" s="9" t="s">
        <v>5926</v>
      </c>
      <c r="B1909" s="8" t="str">
        <f>VLOOKUP(A1909,统一社会信用代码合规!A:B,2,FALSE)</f>
        <v>郑传文</v>
      </c>
    </row>
    <row r="1910" ht="14.25" spans="1:2">
      <c r="A1910" s="9" t="s">
        <v>5929</v>
      </c>
      <c r="B1910" s="8" t="str">
        <f>VLOOKUP(A1910,统一社会信用代码合规!A:B,2,FALSE)</f>
        <v>南浔李孝东母婴用品店</v>
      </c>
    </row>
    <row r="1911" ht="14.25" spans="1:2">
      <c r="A1911" s="9" t="s">
        <v>5941</v>
      </c>
      <c r="B1911" s="8" t="str">
        <f>VLOOKUP(A1911,统一社会信用代码合规!A:B,2,FALSE)</f>
        <v>泗县佳福宝乐孕婴生活馆</v>
      </c>
    </row>
    <row r="1912" ht="14.25" spans="1:2">
      <c r="A1912" s="9" t="s">
        <v>5947</v>
      </c>
      <c r="B1912" s="8" t="str">
        <f>VLOOKUP(A1912,统一社会信用代码合规!A:B,2,FALSE)</f>
        <v>章贡区水西镇贝贝爱坊母婴用品店</v>
      </c>
    </row>
    <row r="1913" ht="14.25" spans="1:2">
      <c r="A1913" s="9" t="s">
        <v>5956</v>
      </c>
      <c r="B1913" s="8" t="str">
        <f>VLOOKUP(A1913,统一社会信用代码合规!A:B,2,FALSE)</f>
        <v>马欢欢</v>
      </c>
    </row>
    <row r="1914" ht="14.25" spans="1:2">
      <c r="A1914" s="9" t="s">
        <v>5965</v>
      </c>
      <c r="B1914" s="8" t="str">
        <f>VLOOKUP(A1914,统一社会信用代码合规!A:B,2,FALSE)</f>
        <v>抚州金巢经济开发区天行健母婴食品商行</v>
      </c>
    </row>
    <row r="1915" ht="14.25" spans="1:2">
      <c r="A1915" s="9" t="s">
        <v>5968</v>
      </c>
      <c r="B1915" s="8" t="str">
        <f>VLOOKUP(A1915,统一社会信用代码合规!A:B,2,FALSE)</f>
        <v>滕州市界河都市贝贝母婴生活馆</v>
      </c>
    </row>
    <row r="1916" ht="14.25" spans="1:2">
      <c r="A1916" s="9" t="s">
        <v>5971</v>
      </c>
      <c r="B1916" s="8" t="str">
        <f>VLOOKUP(A1916,统一社会信用代码合规!A:B,2,FALSE)</f>
        <v>济宁高新区美婴母婴生活馆</v>
      </c>
    </row>
    <row r="1917" ht="14.25" spans="1:2">
      <c r="A1917" s="9" t="s">
        <v>5974</v>
      </c>
      <c r="B1917" s="8" t="str">
        <f>VLOOKUP(A1917,统一社会信用代码合规!A:B,2,FALSE)</f>
        <v>莘县乖乖宝贝母婴生活馆</v>
      </c>
    </row>
    <row r="1918" ht="14.25" spans="1:2">
      <c r="A1918" s="9" t="s">
        <v>5977</v>
      </c>
      <c r="B1918" s="8" t="str">
        <f>VLOOKUP(A1918,统一社会信用代码合规!A:B,2,FALSE)</f>
        <v>菏泽市牡丹区青菓母婴用品商行</v>
      </c>
    </row>
    <row r="1919" ht="14.25" spans="1:2">
      <c r="A1919" s="9" t="s">
        <v>5980</v>
      </c>
      <c r="B1919" s="8" t="str">
        <f>VLOOKUP(A1919,统一社会信用代码合规!A:B,2,FALSE)</f>
        <v>梁山县鑫华奶粉店</v>
      </c>
    </row>
    <row r="1920" ht="14.25" spans="1:2">
      <c r="A1920" s="9" t="s">
        <v>5983</v>
      </c>
      <c r="B1920" s="8" t="str">
        <f>VLOOKUP(A1920,统一社会信用代码合规!A:B,2,FALSE)</f>
        <v>濮阳县王称堌镇爱多多孕婴生活馆</v>
      </c>
    </row>
    <row r="1921" ht="14.25" spans="1:2">
      <c r="A1921" s="9" t="s">
        <v>5986</v>
      </c>
      <c r="B1921" s="8" t="str">
        <f>VLOOKUP(A1921,统一社会信用代码合规!A:B,2,FALSE)</f>
        <v>重庆市垫江县农福生态奶牛养殖股份合作社</v>
      </c>
    </row>
    <row r="1922" ht="14.25" spans="1:2">
      <c r="A1922" s="9" t="s">
        <v>5989</v>
      </c>
      <c r="B1922" s="8" t="str">
        <f>VLOOKUP(A1922,统一社会信用代码合规!A:B,2,FALSE)</f>
        <v>中牟县千喜贝贝母婴生活馆</v>
      </c>
    </row>
    <row r="1923" ht="14.25" spans="1:2">
      <c r="A1923" s="9" t="s">
        <v>5992</v>
      </c>
      <c r="B1923" s="8" t="str">
        <f>VLOOKUP(A1923,统一社会信用代码合规!A:B,2,FALSE)</f>
        <v>民权县老颜集乡爱婴岛母婴生活馆</v>
      </c>
    </row>
    <row r="1924" ht="14.25" spans="1:2">
      <c r="A1924" s="9" t="s">
        <v>5995</v>
      </c>
      <c r="B1924" s="8" t="str">
        <f>VLOOKUP(A1924,统一社会信用代码合规!A:B,2,FALSE)</f>
        <v>商丘市城乡一体化示范区妈咪爱副食商行</v>
      </c>
    </row>
    <row r="1925" ht="14.25" spans="1:2">
      <c r="A1925" s="9" t="s">
        <v>5998</v>
      </c>
      <c r="B1925" s="8" t="str">
        <f>VLOOKUP(A1925,统一社会信用代码合规!A:B,2,FALSE)</f>
        <v>河南博仁商贸有限公司</v>
      </c>
    </row>
    <row r="1926" ht="14.25" spans="1:2">
      <c r="A1926" s="9" t="s">
        <v>6001</v>
      </c>
      <c r="B1926" s="8" t="str">
        <f>VLOOKUP(A1926,统一社会信用代码合规!A:B,2,FALSE)</f>
        <v>阳新县宝儿康生活馆</v>
      </c>
    </row>
    <row r="1927" ht="14.25" spans="1:2">
      <c r="A1927" s="9" t="s">
        <v>6004</v>
      </c>
      <c r="B1927" s="8" t="str">
        <f>VLOOKUP(A1927,统一社会信用代码合规!A:B,2,FALSE)</f>
        <v>孝感开发区澳倍加食品经营部</v>
      </c>
    </row>
    <row r="1928" ht="14.25" spans="1:2">
      <c r="A1928" s="9" t="s">
        <v>6007</v>
      </c>
      <c r="B1928" s="8" t="str">
        <f>VLOOKUP(A1928,统一社会信用代码合规!A:B,2,FALSE)</f>
        <v>赫章县古达乡亿贝孕婴奶粉店</v>
      </c>
    </row>
    <row r="1929" ht="14.25" spans="1:2">
      <c r="A1929" s="9" t="s">
        <v>6013</v>
      </c>
      <c r="B1929" s="8" t="str">
        <f>VLOOKUP(A1929,统一社会信用代码合规!A:B,2,FALSE)</f>
        <v>湖南品尚贝贝生物科技有限公司</v>
      </c>
    </row>
    <row r="1930" ht="14.25" spans="1:2">
      <c r="A1930" s="9" t="s">
        <v>6016</v>
      </c>
      <c r="B1930" s="8" t="str">
        <f>VLOOKUP(A1930,统一社会信用代码合规!A:B,2,FALSE)</f>
        <v>永州市零陵区孕婴坊母婴用品店</v>
      </c>
    </row>
    <row r="1931" ht="14.25" spans="1:2">
      <c r="A1931" s="9" t="s">
        <v>6019</v>
      </c>
      <c r="B1931" s="8" t="str">
        <f>VLOOKUP(A1931,统一社会信用代码合规!A:B,2,FALSE)</f>
        <v>涂丽芳</v>
      </c>
    </row>
    <row r="1932" ht="14.25" spans="1:2">
      <c r="A1932" s="9" t="s">
        <v>6025</v>
      </c>
      <c r="B1932" s="8" t="str">
        <f>VLOOKUP(A1932,统一社会信用代码合规!A:B,2,FALSE)</f>
        <v>茂名市茂南柯氏贸易有限公司</v>
      </c>
    </row>
    <row r="1933" ht="14.25" spans="1:2">
      <c r="A1933" s="9" t="s">
        <v>6028</v>
      </c>
      <c r="B1933" s="8" t="str">
        <f>VLOOKUP(A1933,统一社会信用代码合规!A:B,2,FALSE)</f>
        <v>昆明经济技术开发区爱贝乐副食品综合经营部</v>
      </c>
    </row>
    <row r="1934" ht="14.25" spans="1:2">
      <c r="A1934" s="9" t="s">
        <v>6031</v>
      </c>
      <c r="B1934" s="8" t="str">
        <f>VLOOKUP(A1934,统一社会信用代码合规!A:B,2,FALSE)</f>
        <v>合浦荣海商贸有限公司</v>
      </c>
    </row>
    <row r="1935" ht="14.25" spans="1:2">
      <c r="A1935" s="9" t="s">
        <v>6034</v>
      </c>
      <c r="B1935" s="8" t="str">
        <f>VLOOKUP(A1935,统一社会信用代码合规!A:B,2,FALSE)</f>
        <v>南宁市凌佳晞商贸有限公司</v>
      </c>
    </row>
    <row r="1936" ht="14.25" spans="1:2">
      <c r="A1936" s="9" t="s">
        <v>6037</v>
      </c>
      <c r="B1936" s="8" t="str">
        <f>VLOOKUP(A1936,统一社会信用代码合规!A:B,2,FALSE)</f>
        <v>藤县婴美生百货店</v>
      </c>
    </row>
    <row r="1937" ht="14.25" spans="1:2">
      <c r="A1937" s="9" t="s">
        <v>6040</v>
      </c>
      <c r="B1937" s="8" t="str">
        <f>VLOOKUP(A1937,统一社会信用代码合规!A:B,2,FALSE)</f>
        <v>玉林市玉州区喜来客副食商行</v>
      </c>
    </row>
    <row r="1938" ht="14.25" spans="1:2">
      <c r="A1938" s="9" t="s">
        <v>6043</v>
      </c>
      <c r="B1938" s="8" t="str">
        <f>VLOOKUP(A1938,统一社会信用代码合规!A:B,2,FALSE)</f>
        <v>钦州创丰商行</v>
      </c>
    </row>
    <row r="1939" ht="14.25" spans="1:2">
      <c r="A1939" s="9" t="s">
        <v>6049</v>
      </c>
      <c r="B1939" s="8" t="str">
        <f>VLOOKUP(A1939,统一社会信用代码合规!A:B,2,FALSE)</f>
        <v>涪陵区比初食品经营部</v>
      </c>
    </row>
    <row r="1940" ht="14.25" spans="1:2">
      <c r="A1940" s="9" t="s">
        <v>6052</v>
      </c>
      <c r="B1940" s="8" t="str">
        <f>VLOOKUP(A1940,统一社会信用代码合规!A:B,2,FALSE)</f>
        <v>长寿区海棠镇爱宝乐孕婴用品经营部</v>
      </c>
    </row>
    <row r="1941" ht="14.25" spans="1:2">
      <c r="A1941" s="9" t="s">
        <v>6055</v>
      </c>
      <c r="B1941" s="8" t="str">
        <f>VLOOKUP(A1941,统一社会信用代码合规!A:B,2,FALSE)</f>
        <v>綦江区贝哆哆母婴用品经营部</v>
      </c>
    </row>
    <row r="1942" ht="14.25" spans="1:2">
      <c r="A1942" s="9" t="s">
        <v>6058</v>
      </c>
      <c r="B1942" s="8" t="str">
        <f>VLOOKUP(A1942,统一社会信用代码合规!A:B,2,FALSE)</f>
        <v>尹利亚</v>
      </c>
    </row>
    <row r="1943" ht="14.25" spans="1:2">
      <c r="A1943" s="9" t="s">
        <v>6064</v>
      </c>
      <c r="B1943" s="8" t="str">
        <f>VLOOKUP(A1943,统一社会信用代码合规!A:B,2,FALSE)</f>
        <v>大渡口区茗陌泽税务咨询服务中心</v>
      </c>
    </row>
    <row r="1944" ht="14.25" spans="1:2">
      <c r="A1944" s="9" t="s">
        <v>6070</v>
      </c>
      <c r="B1944" s="8" t="str">
        <f>VLOOKUP(A1944,统一社会信用代码合规!A:B,2,FALSE)</f>
        <v>荣昌区昌元街道佳创副食经营部</v>
      </c>
    </row>
    <row r="1945" ht="14.25" spans="1:2">
      <c r="A1945" s="9" t="s">
        <v>6073</v>
      </c>
      <c r="B1945" s="8" t="str">
        <f>VLOOKUP(A1945,统一社会信用代码合规!A:B,2,FALSE)</f>
        <v>自流井区舒坪镇婴之美奶粉店</v>
      </c>
    </row>
    <row r="1946" ht="14.25" spans="1:2">
      <c r="A1946" s="9" t="s">
        <v>6076</v>
      </c>
      <c r="B1946" s="8" t="str">
        <f>VLOOKUP(A1946,统一社会信用代码合规!A:B,2,FALSE)</f>
        <v>富顺县赵化镇云朵朵小美医生婴幼儿服务中心</v>
      </c>
    </row>
    <row r="1947" ht="14.25" spans="1:2">
      <c r="A1947" s="9" t="s">
        <v>6079</v>
      </c>
      <c r="B1947" s="8" t="str">
        <f>VLOOKUP(A1947,统一社会信用代码合规!A:B,2,FALSE)</f>
        <v>付伶俐</v>
      </c>
    </row>
    <row r="1948" ht="14.25" spans="1:2">
      <c r="A1948" s="9" t="s">
        <v>6082</v>
      </c>
      <c r="B1948" s="8" t="str">
        <f>VLOOKUP(A1948,统一社会信用代码合规!A:B,2,FALSE)</f>
        <v>德阳开发区宝宝世界孕婴用品店</v>
      </c>
    </row>
    <row r="1949" ht="14.25" spans="1:2">
      <c r="A1949" s="9" t="s">
        <v>6088</v>
      </c>
      <c r="B1949" s="8" t="str">
        <f>VLOOKUP(A1949,统一社会信用代码合规!A:B,2,FALSE)</f>
        <v>金堂县好妈妈母婴生活馆</v>
      </c>
    </row>
    <row r="1950" ht="14.25" spans="1:2">
      <c r="A1950" s="9" t="s">
        <v>6094</v>
      </c>
      <c r="B1950" s="8" t="str">
        <f>VLOOKUP(A1950,统一社会信用代码合规!A:B,2,FALSE)</f>
        <v>南充市万禾商贸有限公司</v>
      </c>
    </row>
    <row r="1951" ht="14.25" spans="1:2">
      <c r="A1951" s="9" t="s">
        <v>6097</v>
      </c>
      <c r="B1951" s="8" t="str">
        <f>VLOOKUP(A1951,统一社会信用代码合规!A:B,2,FALSE)</f>
        <v>攀枝花市西区妈咪爱母婴用品店</v>
      </c>
    </row>
    <row r="1952" ht="14.25" spans="1:2">
      <c r="A1952" s="9" t="s">
        <v>6100</v>
      </c>
      <c r="B1952" s="8" t="str">
        <f>VLOOKUP(A1952,统一社会信用代码合规!A:B,2,FALSE)</f>
        <v>船山区婴唯爱母婴生活馆</v>
      </c>
    </row>
    <row r="1953" ht="14.25" spans="1:2">
      <c r="A1953" s="9" t="s">
        <v>6103</v>
      </c>
      <c r="B1953" s="8" t="str">
        <f>VLOOKUP(A1953,统一社会信用代码合规!A:B,2,FALSE)</f>
        <v>陆建军</v>
      </c>
    </row>
    <row r="1954" ht="14.25" spans="1:2">
      <c r="A1954" s="9" t="s">
        <v>6106</v>
      </c>
      <c r="B1954" s="8" t="str">
        <f>VLOOKUP(A1954,统一社会信用代码合规!A:B,2,FALSE)</f>
        <v>陈中友</v>
      </c>
    </row>
    <row r="1955" ht="14.25" spans="1:2">
      <c r="A1955" s="9" t="s">
        <v>6109</v>
      </c>
      <c r="B1955" s="8" t="str">
        <f>VLOOKUP(A1955,统一社会信用代码合规!A:B,2,FALSE)</f>
        <v>乐山市市中区宣晟食品经营部</v>
      </c>
    </row>
    <row r="1956" ht="14.25" spans="1:2">
      <c r="A1956" s="9" t="s">
        <v>6112</v>
      </c>
      <c r="B1956" s="8" t="str">
        <f>VLOOKUP(A1956,统一社会信用代码合规!A:B,2,FALSE)</f>
        <v>郭跃超</v>
      </c>
    </row>
    <row r="1957" ht="14.25" spans="1:2">
      <c r="A1957" s="9" t="s">
        <v>6115</v>
      </c>
      <c r="B1957" s="8" t="str">
        <f>VLOOKUP(A1957,统一社会信用代码合规!A:B,2,FALSE)</f>
        <v>奉节县谢东食品店</v>
      </c>
    </row>
    <row r="1958" ht="14.25" spans="1:2">
      <c r="A1958" s="9" t="s">
        <v>6118</v>
      </c>
      <c r="B1958" s="8" t="str">
        <f>VLOOKUP(A1958,统一社会信用代码合规!A:B,2,FALSE)</f>
        <v>唐高敬</v>
      </c>
    </row>
    <row r="1959" ht="14.25" spans="1:2">
      <c r="A1959" s="9" t="s">
        <v>6124</v>
      </c>
      <c r="B1959" s="8" t="str">
        <f>VLOOKUP(A1959,统一社会信用代码合规!A:B,2,FALSE)</f>
        <v>武隆区蓝婴屋婴儿用品批发部</v>
      </c>
    </row>
    <row r="1960" ht="14.25" spans="1:2">
      <c r="A1960" s="9" t="s">
        <v>6127</v>
      </c>
      <c r="B1960" s="8" t="str">
        <f>VLOOKUP(A1960,统一社会信用代码合规!A:B,2,FALSE)</f>
        <v>宜宾市翠屏区婴之坊孕婴用品经营部</v>
      </c>
    </row>
    <row r="1961" ht="14.25" spans="1:2">
      <c r="A1961" s="9" t="s">
        <v>6130</v>
      </c>
      <c r="B1961" s="8" t="str">
        <f>VLOOKUP(A1961,统一社会信用代码合规!A:B,2,FALSE)</f>
        <v>叙永县佳友乳品销售店</v>
      </c>
    </row>
    <row r="1962" ht="14.25" spans="1:2">
      <c r="A1962" s="9" t="s">
        <v>6136</v>
      </c>
      <c r="B1962" s="8" t="str">
        <f>VLOOKUP(A1962,统一社会信用代码合规!A:B,2,FALSE)</f>
        <v>汉源县鑫焱孕婴经营店</v>
      </c>
    </row>
    <row r="1963" ht="14.25" spans="1:2">
      <c r="A1963" s="9" t="s">
        <v>6139</v>
      </c>
      <c r="B1963" s="8" t="str">
        <f>VLOOKUP(A1963,统一社会信用代码合规!A:B,2,FALSE)</f>
        <v>汉源县逛家家商店</v>
      </c>
    </row>
    <row r="1964" ht="14.25" spans="1:2">
      <c r="A1964" s="9" t="s">
        <v>6142</v>
      </c>
      <c r="B1964" s="8" t="str">
        <f>VLOOKUP(A1964,统一社会信用代码合规!A:B,2,FALSE)</f>
        <v>甘洛县母婴生活馆</v>
      </c>
    </row>
    <row r="1965" ht="14.25" spans="1:2">
      <c r="A1965" s="9" t="s">
        <v>6145</v>
      </c>
      <c r="B1965" s="8" t="str">
        <f>VLOOKUP(A1965,统一社会信用代码合规!A:B,2,FALSE)</f>
        <v>黔江区黔莲孕婴童生活馆罗家营店</v>
      </c>
    </row>
    <row r="1966" ht="14.25" spans="1:2">
      <c r="A1966" s="9" t="s">
        <v>6148</v>
      </c>
      <c r="B1966" s="8" t="str">
        <f>VLOOKUP(A1966,统一社会信用代码合规!A:B,2,FALSE)</f>
        <v>广安市母婴之家婴儿用品店</v>
      </c>
    </row>
    <row r="1967" ht="14.25" spans="1:2">
      <c r="A1967" s="9" t="s">
        <v>6151</v>
      </c>
      <c r="B1967" s="8" t="str">
        <f>VLOOKUP(A1967,统一社会信用代码合规!A:B,2,FALSE)</f>
        <v>遵义市丰全鑫商贸有限公司</v>
      </c>
    </row>
    <row r="1968" ht="14.25" spans="1:2">
      <c r="A1968" s="9" t="s">
        <v>6160</v>
      </c>
      <c r="B1968" s="8" t="str">
        <f>VLOOKUP(A1968,统一社会信用代码合规!A:B,2,FALSE)</f>
        <v>张海风</v>
      </c>
    </row>
    <row r="1969" ht="14.25" spans="1:2">
      <c r="A1969" s="9" t="s">
        <v>6169</v>
      </c>
      <c r="B1969" s="8" t="str">
        <f>VLOOKUP(A1969,统一社会信用代码合规!A:B,2,FALSE)</f>
        <v>菏泽伊维斯母婴用品有限公司</v>
      </c>
    </row>
    <row r="1970" ht="14.25" spans="1:2">
      <c r="A1970" s="9" t="s">
        <v>6172</v>
      </c>
      <c r="B1970" s="8" t="str">
        <f>VLOOKUP(A1970,统一社会信用代码合规!A:B,2,FALSE)</f>
        <v>湖南羊博士乳品发展有限公司</v>
      </c>
    </row>
    <row r="1971" ht="14.25" spans="1:2">
      <c r="A1971" s="9" t="s">
        <v>6181</v>
      </c>
      <c r="B1971" s="8" t="str">
        <f>VLOOKUP(A1971,统一社会信用代码合规!A:B,2,FALSE)</f>
        <v>爱思嘉贸易（东莞）有限公司</v>
      </c>
    </row>
    <row r="1972" ht="14.25" spans="1:2">
      <c r="A1972" s="9" t="s">
        <v>6184</v>
      </c>
      <c r="B1972" s="8" t="str">
        <f>VLOOKUP(A1972,统一社会信用代码合规!A:B,2,FALSE)</f>
        <v>广西萌爱家族母婴用品有限公司</v>
      </c>
    </row>
    <row r="1973" ht="14.25" spans="1:2">
      <c r="A1973" s="9" t="s">
        <v>6187</v>
      </c>
      <c r="B1973" s="8" t="str">
        <f>VLOOKUP(A1973,统一社会信用代码合规!A:B,2,FALSE)</f>
        <v>重庆婴点母婴用品有限公司</v>
      </c>
    </row>
    <row r="1974" ht="14.25" spans="1:2">
      <c r="A1974" s="9" t="s">
        <v>6193</v>
      </c>
      <c r="B1974" s="8" t="str">
        <f>VLOOKUP(A1974,统一社会信用代码合规!A:B,2,FALSE)</f>
        <v>重庆成和绵商贸有限责任公司</v>
      </c>
    </row>
    <row r="1975" ht="14.25" spans="1:2">
      <c r="A1975" s="9" t="s">
        <v>6196</v>
      </c>
      <c r="B1975" s="8" t="str">
        <f>VLOOKUP(A1975,统一社会信用代码合规!A:B,2,FALSE)</f>
        <v>四川正荣合商贸有限公司</v>
      </c>
    </row>
    <row r="1976" ht="14.25" spans="1:2">
      <c r="A1976" s="9" t="s">
        <v>6202</v>
      </c>
      <c r="B1976" s="8" t="str">
        <f>VLOOKUP(A1976,统一社会信用代码合规!A:B,2,FALSE)</f>
        <v>南部县昱辰商贸有限公司</v>
      </c>
    </row>
    <row r="1977" ht="14.25" spans="1:2">
      <c r="A1977" s="9" t="s">
        <v>6205</v>
      </c>
      <c r="B1977" s="8" t="str">
        <f>VLOOKUP(A1977,统一社会信用代码合规!A:B,2,FALSE)</f>
        <v>四川德可西商贸有限公司</v>
      </c>
    </row>
    <row r="1978" ht="14.25" spans="1:2">
      <c r="A1978" s="9" t="s">
        <v>6208</v>
      </c>
      <c r="B1978" s="8" t="str">
        <f>VLOOKUP(A1978,统一社会信用代码合规!A:B,2,FALSE)</f>
        <v>中垦牧乳业（集团）股份有限公司</v>
      </c>
    </row>
    <row r="1979" ht="14.25" spans="1:2">
      <c r="A1979" s="9" t="s">
        <v>6211</v>
      </c>
      <c r="B1979" s="8" t="str">
        <f>VLOOKUP(A1979,统一社会信用代码合规!A:B,2,FALSE)</f>
        <v>资阳市佳蓓商贸有限责任公司</v>
      </c>
    </row>
    <row r="1980" ht="14.25" spans="1:2">
      <c r="A1980" s="9" t="s">
        <v>6214</v>
      </c>
      <c r="B1980" s="8" t="str">
        <f>VLOOKUP(A1980,统一社会信用代码合规!A:B,2,FALSE)</f>
        <v>贵州欣美诚贸易有限公司</v>
      </c>
    </row>
    <row r="1981" ht="14.25" spans="1:2">
      <c r="A1981" s="9" t="s">
        <v>6217</v>
      </c>
      <c r="B1981" s="8" t="str">
        <f>VLOOKUP(A1981,统一社会信用代码合规!A:B,2,FALSE)</f>
        <v>陕西恬贝卡母婴贸易有限公司</v>
      </c>
    </row>
    <row r="1982" ht="14.25" spans="1:2">
      <c r="A1982" s="9" t="s">
        <v>6220</v>
      </c>
      <c r="B1982" s="8" t="str">
        <f>VLOOKUP(A1982,统一社会信用代码合规!A:B,2,FALSE)</f>
        <v>宝鸡市盛世隆工贸有限公司</v>
      </c>
    </row>
    <row r="1983" ht="14.25" spans="1:2">
      <c r="A1983" s="9" t="s">
        <v>6226</v>
      </c>
      <c r="B1983" s="8" t="str">
        <f>VLOOKUP(A1983,统一社会信用代码合规!A:B,2,FALSE)</f>
        <v>兴城市安贝儿孕婴店</v>
      </c>
    </row>
    <row r="1984" ht="14.25" spans="1:2">
      <c r="A1984" s="9" t="s">
        <v>6232</v>
      </c>
      <c r="B1984" s="8" t="str">
        <f>VLOOKUP(A1984,统一社会信用代码合规!A:B,2,FALSE)</f>
        <v>临泉县谭棚镇亲子佳园母婴用品店</v>
      </c>
    </row>
    <row r="1985" ht="14.25" spans="1:2">
      <c r="A1985" s="9" t="s">
        <v>6235</v>
      </c>
      <c r="B1985" s="8" t="str">
        <f>VLOOKUP(A1985,统一社会信用代码合规!A:B,2,FALSE)</f>
        <v>阜南县爱心佳贝母婴生活馆</v>
      </c>
    </row>
    <row r="1986" ht="14.25" spans="1:2">
      <c r="A1986" s="9" t="s">
        <v>6241</v>
      </c>
      <c r="B1986" s="8" t="str">
        <f>VLOOKUP(A1986,统一社会信用代码合规!A:B,2,FALSE)</f>
        <v>云霄县众兴达食品商行</v>
      </c>
    </row>
    <row r="1987" ht="14.25" spans="1:2">
      <c r="A1987" s="9" t="s">
        <v>6244</v>
      </c>
      <c r="B1987" s="8" t="str">
        <f>VLOOKUP(A1987,统一社会信用代码合规!A:B,2,FALSE)</f>
        <v>莲花县坊楼镇宝康孕婴生活馆</v>
      </c>
    </row>
    <row r="1988" ht="14.25" spans="1:2">
      <c r="A1988" s="9" t="s">
        <v>6247</v>
      </c>
      <c r="B1988" s="8" t="str">
        <f>VLOOKUP(A1988,统一社会信用代码合规!A:B,2,FALSE)</f>
        <v>信丰县大桥镇清华奶粉店</v>
      </c>
    </row>
    <row r="1989" ht="14.25" spans="1:2">
      <c r="A1989" s="9" t="s">
        <v>6253</v>
      </c>
      <c r="B1989" s="8" t="str">
        <f>VLOOKUP(A1989,统一社会信用代码合规!A:B,2,FALSE)</f>
        <v>袁州区医药园成长母婴店</v>
      </c>
    </row>
    <row r="1990" ht="14.25" spans="1:2">
      <c r="A1990" s="9" t="s">
        <v>6256</v>
      </c>
      <c r="B1990" s="8" t="str">
        <f>VLOOKUP(A1990,统一社会信用代码合规!A:B,2,FALSE)</f>
        <v>高安市上湖陈栋材食品店</v>
      </c>
    </row>
    <row r="1991" ht="14.25" spans="1:2">
      <c r="A1991" s="9" t="s">
        <v>6259</v>
      </c>
      <c r="B1991" s="8" t="str">
        <f>VLOOKUP(A1991,统一社会信用代码合规!A:B,2,FALSE)</f>
        <v>南丰县市山镇天天母婴婴坊</v>
      </c>
    </row>
    <row r="1992" ht="14.25" spans="1:2">
      <c r="A1992" s="9" t="s">
        <v>6262</v>
      </c>
      <c r="B1992" s="8" t="str">
        <f>VLOOKUP(A1992,统一社会信用代码合规!A:B,2,FALSE)</f>
        <v>枣庄市薛城区宏莉孕婴生活馆</v>
      </c>
    </row>
    <row r="1993" ht="14.25" spans="1:2">
      <c r="A1993" s="9" t="s">
        <v>6268</v>
      </c>
      <c r="B1993" s="8" t="str">
        <f>VLOOKUP(A1993,统一社会信用代码合规!A:B,2,FALSE)</f>
        <v>滕州市阿拉小优母婴生活馆</v>
      </c>
    </row>
    <row r="1994" ht="14.25" spans="1:2">
      <c r="A1994" s="9" t="s">
        <v>6271</v>
      </c>
      <c r="B1994" s="8" t="str">
        <f>VLOOKUP(A1994,统一社会信用代码合规!A:B,2,FALSE)</f>
        <v>临沂高新区喜宝母婴用品商行</v>
      </c>
    </row>
    <row r="1995" ht="14.25" spans="1:2">
      <c r="A1995" s="9" t="s">
        <v>6274</v>
      </c>
      <c r="B1995" s="8" t="str">
        <f>VLOOKUP(A1995,统一社会信用代码合规!A:B,2,FALSE)</f>
        <v>临清市魏湾镇贵族贝贝母婴用品连锁超市</v>
      </c>
    </row>
    <row r="1996" ht="14.25" spans="1:2">
      <c r="A1996" s="9" t="s">
        <v>6277</v>
      </c>
      <c r="B1996" s="8" t="str">
        <f>VLOOKUP(A1996,统一社会信用代码合规!A:B,2,FALSE)</f>
        <v>桐柏县得乐母婴连锁店</v>
      </c>
    </row>
    <row r="1997" ht="14.25" spans="1:2">
      <c r="A1997" s="9" t="s">
        <v>6280</v>
      </c>
      <c r="B1997" s="8" t="str">
        <f>VLOOKUP(A1997,统一社会信用代码合规!A:B,2,FALSE)</f>
        <v>虞城县李飞奶粉城</v>
      </c>
    </row>
    <row r="1998" ht="14.25" spans="1:2">
      <c r="A1998" s="9" t="s">
        <v>6286</v>
      </c>
      <c r="B1998" s="8" t="str">
        <f>VLOOKUP(A1998,统一社会信用代码合规!A:B,2,FALSE)</f>
        <v>东安县好来屋母婴生活馆</v>
      </c>
    </row>
    <row r="1999" ht="14.25" spans="1:2">
      <c r="A1999" s="9" t="s">
        <v>6289</v>
      </c>
      <c r="B1999" s="8" t="str">
        <f>VLOOKUP(A1999,统一社会信用代码合规!A:B,2,FALSE)</f>
        <v>佛山市禅城区可爱贝比母婴用品店</v>
      </c>
    </row>
    <row r="2000" ht="14.25" spans="1:2">
      <c r="A2000" s="9" t="s">
        <v>6292</v>
      </c>
      <c r="B2000" s="8" t="str">
        <f>VLOOKUP(A2000,统一社会信用代码合规!A:B,2,FALSE)</f>
        <v>普宁市流沙张泽鹏奶粉店</v>
      </c>
    </row>
    <row r="2001" ht="14.25" spans="1:2">
      <c r="A2001" s="9" t="s">
        <v>6298</v>
      </c>
      <c r="B2001" s="8" t="str">
        <f>VLOOKUP(A2001,统一社会信用代码合规!A:B,2,FALSE)</f>
        <v>万州区丁艾油母婴用品店</v>
      </c>
    </row>
    <row r="2002" ht="14.25" spans="1:2">
      <c r="A2002" s="9" t="s">
        <v>6301</v>
      </c>
      <c r="B2002" s="8" t="str">
        <f>VLOOKUP(A2002,统一社会信用代码合规!A:B,2,FALSE)</f>
        <v>大渡口区爱贝乐母婴用品经营部</v>
      </c>
    </row>
    <row r="2003" ht="14.25" spans="1:2">
      <c r="A2003" s="9" t="s">
        <v>6304</v>
      </c>
      <c r="B2003" s="8" t="str">
        <f>VLOOKUP(A2003,统一社会信用代码合规!A:B,2,FALSE)</f>
        <v>新都区马家镇酸柠檬母婴店</v>
      </c>
    </row>
    <row r="2004" ht="14.25" spans="1:2">
      <c r="A2004" s="9" t="s">
        <v>6307</v>
      </c>
      <c r="B2004" s="8" t="str">
        <f>VLOOKUP(A2004,统一社会信用代码合规!A:B,2,FALSE)</f>
        <v>遂宁市开发区金宝贝母婴生活馆</v>
      </c>
    </row>
    <row r="2005" ht="14.25" spans="1:2">
      <c r="A2005" s="9" t="s">
        <v>6310</v>
      </c>
      <c r="B2005" s="8" t="str">
        <f>VLOOKUP(A2005,统一社会信用代码合规!A:B,2,FALSE)</f>
        <v>营山县优优宝贝母婴用品经营部</v>
      </c>
    </row>
    <row r="2006" ht="14.25" spans="1:2">
      <c r="A2006" s="9" t="s">
        <v>6313</v>
      </c>
      <c r="B2006" s="8" t="str">
        <f>VLOOKUP(A2006,统一社会信用代码合规!A:B,2,FALSE)</f>
        <v>阆中市孕婴美婴儿用品店</v>
      </c>
    </row>
    <row r="2007" ht="14.25" spans="1:2">
      <c r="A2007" s="9" t="s">
        <v>6316</v>
      </c>
      <c r="B2007" s="8" t="str">
        <f>VLOOKUP(A2007,统一社会信用代码合规!A:B,2,FALSE)</f>
        <v>岳池县宝宝当家孕婴店</v>
      </c>
    </row>
    <row r="2008" ht="14.25" spans="1:2">
      <c r="A2008" s="9" t="s">
        <v>6319</v>
      </c>
      <c r="B2008" s="8" t="str">
        <f>VLOOKUP(A2008,统一社会信用代码合规!A:B,2,FALSE)</f>
        <v>达州市达川区集信商贸经营部</v>
      </c>
    </row>
    <row r="2009" ht="14.25" spans="1:2">
      <c r="A2009" s="9" t="s">
        <v>6322</v>
      </c>
      <c r="B2009" s="8" t="str">
        <f>VLOOKUP(A2009,统一社会信用代码合规!A:B,2,FALSE)</f>
        <v>达州市通川区维爱母婴用品经营部</v>
      </c>
    </row>
    <row r="2010" ht="14.25" spans="1:2">
      <c r="A2010" s="9" t="s">
        <v>6325</v>
      </c>
      <c r="B2010" s="8" t="str">
        <f>VLOOKUP(A2010,统一社会信用代码合规!A:B,2,FALSE)</f>
        <v>乐至县婴之皇母婴用品飞帆路店</v>
      </c>
    </row>
    <row r="2011" ht="14.25" spans="1:2">
      <c r="A2011" s="9" t="s">
        <v>6328</v>
      </c>
      <c r="B2011" s="8" t="str">
        <f>VLOOKUP(A2011,统一社会信用代码合规!A:B,2,FALSE)</f>
        <v>普定县婴芝了孕婴生活馆</v>
      </c>
    </row>
    <row r="2012" ht="14.25" spans="1:2">
      <c r="A2012" s="9" t="s">
        <v>6334</v>
      </c>
      <c r="B2012" s="8" t="str">
        <f>VLOOKUP(A2012,统一社会信用代码合规!A:B,2,FALSE)</f>
        <v>梁园区徐进宝食品经营部</v>
      </c>
    </row>
    <row r="2013" ht="14.25" spans="1:2">
      <c r="A2013" s="9" t="s">
        <v>6337</v>
      </c>
      <c r="B2013" s="8" t="str">
        <f>VLOOKUP(A2013,统一社会信用代码合规!A:B,2,FALSE)</f>
        <v>李成波</v>
      </c>
    </row>
    <row r="2014" ht="14.25" spans="1:2">
      <c r="A2014" s="9" t="s">
        <v>6340</v>
      </c>
      <c r="B2014" s="8" t="str">
        <f>VLOOKUP(A2014,统一社会信用代码合规!A:B,2,FALSE)</f>
        <v>阜阳县蒙蒙商贸有限公司</v>
      </c>
    </row>
    <row r="2015" ht="14.25" spans="1:2">
      <c r="A2015" s="9" t="s">
        <v>6343</v>
      </c>
      <c r="B2015" s="8" t="str">
        <f>VLOOKUP(A2015,统一社会信用代码合规!A:B,2,FALSE)</f>
        <v>宿州市婴贝嘉商贸有限公司</v>
      </c>
    </row>
    <row r="2016" ht="14.25" spans="1:2">
      <c r="A2016" s="9" t="s">
        <v>6349</v>
      </c>
      <c r="B2016" s="8" t="str">
        <f>VLOOKUP(A2016,统一社会信用代码合规!A:B,2,FALSE)</f>
        <v>成都迪乐园贸易有限公司</v>
      </c>
    </row>
    <row r="2017" ht="14.25" spans="1:2">
      <c r="A2017" s="9" t="s">
        <v>6352</v>
      </c>
      <c r="B2017" s="8" t="str">
        <f>VLOOKUP(A2017,统一社会信用代码合规!A:B,2,FALSE)</f>
        <v>深圳市贝兴妇幼商贸有限公司</v>
      </c>
    </row>
    <row r="2018" ht="14.25" spans="1:2">
      <c r="A2018" s="9" t="s">
        <v>6355</v>
      </c>
      <c r="B2018" s="8" t="str">
        <f>VLOOKUP(A2018,统一社会信用代码合规!A:B,2,FALSE)</f>
        <v>山西萌丽安商贸有限公司</v>
      </c>
    </row>
    <row r="2019" ht="14.25" spans="1:2">
      <c r="A2019" s="9" t="s">
        <v>6361</v>
      </c>
      <c r="B2019" s="8" t="str">
        <f>VLOOKUP(A2019,统一社会信用代码合规!A:B,2,FALSE)</f>
        <v>南岸区思杨奶制品经营部</v>
      </c>
    </row>
    <row r="2020" ht="14.25" spans="1:2">
      <c r="A2020" s="9" t="s">
        <v>6364</v>
      </c>
      <c r="B2020" s="8" t="str">
        <f>VLOOKUP(A2020,统一社会信用代码合规!A:B,2,FALSE)</f>
        <v>固原市原州区乖乖娃母婴生活馆</v>
      </c>
    </row>
    <row r="2021" ht="14.25" spans="1:2">
      <c r="A2021" s="9" t="s">
        <v>6367</v>
      </c>
      <c r="B2021" s="8" t="str">
        <f>VLOOKUP(A2021,统一社会信用代码合规!A:B,2,FALSE)</f>
        <v>宁夏爱羽宝母婴用品有限公司</v>
      </c>
    </row>
    <row r="2022" ht="14.25" spans="1:2">
      <c r="A2022" s="9" t="s">
        <v>6376</v>
      </c>
      <c r="B2022" s="8" t="str">
        <f>VLOOKUP(A2022,统一社会信用代码合规!A:B,2,FALSE)</f>
        <v>吴忠市红寺堡区鑫源商贸有限公司</v>
      </c>
    </row>
    <row r="2023" ht="14.25" spans="1:2">
      <c r="A2023" s="9" t="s">
        <v>6379</v>
      </c>
      <c r="B2023" s="8" t="str">
        <f>VLOOKUP(A2023,统一社会信用代码合规!A:B,2,FALSE)</f>
        <v>渭源妙佳母婴商贸有限公司</v>
      </c>
    </row>
    <row r="2024" ht="14.25" spans="1:2">
      <c r="A2024" s="9" t="s">
        <v>6385</v>
      </c>
      <c r="B2024" s="8" t="str">
        <f>VLOOKUP(A2024,统一社会信用代码合规!A:B,2,FALSE)</f>
        <v>石嘴山市惠农区童泰母婴生活游泳馆</v>
      </c>
    </row>
    <row r="2025" ht="14.25" spans="1:2">
      <c r="A2025" s="9" t="s">
        <v>6391</v>
      </c>
      <c r="B2025" s="8" t="str">
        <f>VLOOKUP(A2025,统一社会信用代码合规!A:B,2,FALSE)</f>
        <v>白银区爱婴坊牧婴用品店</v>
      </c>
    </row>
    <row r="2026" ht="14.25" spans="1:2">
      <c r="A2026" s="9" t="s">
        <v>6394</v>
      </c>
      <c r="B2026" s="8" t="str">
        <f>VLOOKUP(A2026,统一社会信用代码合规!A:B,2,FALSE)</f>
        <v>陶风刚</v>
      </c>
    </row>
    <row r="2027" ht="14.25" spans="1:2">
      <c r="A2027" s="9" t="s">
        <v>6397</v>
      </c>
      <c r="B2027" s="8" t="str">
        <f>VLOOKUP(A2027,统一社会信用代码合规!A:B,2,FALSE)</f>
        <v>雷声强</v>
      </c>
    </row>
    <row r="2028" ht="14.25" spans="1:2">
      <c r="A2028" s="9" t="s">
        <v>6400</v>
      </c>
      <c r="B2028" s="8" t="str">
        <f>VLOOKUP(A2028,统一社会信用代码合规!A:B,2,FALSE)</f>
        <v>詹磊</v>
      </c>
    </row>
    <row r="2029" ht="14.25" spans="1:2">
      <c r="A2029" s="9" t="s">
        <v>6403</v>
      </c>
      <c r="B2029" s="8" t="str">
        <f>VLOOKUP(A2029,统一社会信用代码合规!A:B,2,FALSE)</f>
        <v>易江波</v>
      </c>
    </row>
    <row r="2030" ht="14.25" spans="1:2">
      <c r="A2030" s="9" t="s">
        <v>6406</v>
      </c>
      <c r="B2030" s="8" t="str">
        <f>VLOOKUP(A2030,统一社会信用代码合规!A:B,2,FALSE)</f>
        <v>郭扬</v>
      </c>
    </row>
    <row r="2031" ht="14.25" spans="1:2">
      <c r="A2031" s="9" t="s">
        <v>6409</v>
      </c>
      <c r="B2031" s="8" t="str">
        <f>VLOOKUP(A2031,统一社会信用代码合规!A:B,2,FALSE)</f>
        <v>吴嘉宝</v>
      </c>
    </row>
    <row r="2032" ht="14.25" spans="1:2">
      <c r="A2032" s="9" t="s">
        <v>6412</v>
      </c>
      <c r="B2032" s="8" t="str">
        <f>VLOOKUP(A2032,统一社会信用代码合规!A:B,2,FALSE)</f>
        <v>焦国万</v>
      </c>
    </row>
    <row r="2033" ht="14.25" spans="1:2">
      <c r="A2033" s="9" t="s">
        <v>6415</v>
      </c>
      <c r="B2033" s="8" t="str">
        <f>VLOOKUP(A2033,统一社会信用代码合规!A:B,2,FALSE)</f>
        <v>新希望乳业股份有限公司</v>
      </c>
    </row>
    <row r="2034" ht="14.25" spans="1:2">
      <c r="A2034" s="9" t="s">
        <v>6418</v>
      </c>
      <c r="B2034" s="8" t="str">
        <f>VLOOKUP(A2034,统一社会信用代码合规!A:B,2,FALSE)</f>
        <v>重庆市文物考古研究院</v>
      </c>
    </row>
    <row r="2035" ht="14.25" spans="1:2">
      <c r="A2035" s="9" t="s">
        <v>6421</v>
      </c>
      <c r="B2035" s="8" t="str">
        <f>VLOOKUP(A2035,统一社会信用代码合规!A:B,2,FALSE)</f>
        <v>上海赫程国际旅行社有限公司</v>
      </c>
    </row>
    <row r="2036" ht="14.25" spans="1:2">
      <c r="A2036" s="9" t="s">
        <v>6424</v>
      </c>
      <c r="B2036" s="8" t="str">
        <f>VLOOKUP(A2036,统一社会信用代码合规!A:B,2,FALSE)</f>
        <v>天津西瓜旅游有限责任公司</v>
      </c>
    </row>
    <row r="2037" ht="14.25" spans="1:2">
      <c r="A2037" s="9" t="s">
        <v>6427</v>
      </c>
      <c r="B2037" s="8" t="str">
        <f>VLOOKUP(A2037,统一社会信用代码合规!A:B,2,FALSE)</f>
        <v>杨波</v>
      </c>
    </row>
    <row r="2038" ht="14.25" spans="1:2">
      <c r="A2038" s="9" t="s">
        <v>6430</v>
      </c>
      <c r="B2038" s="8" t="str">
        <f>VLOOKUP(A2038,统一社会信用代码合规!A:B,2,FALSE)</f>
        <v>重庆市渝中区人民政府解放碑街道办事处</v>
      </c>
    </row>
    <row r="2039" ht="14.25" spans="1:2">
      <c r="A2039" s="9" t="s">
        <v>6433</v>
      </c>
      <c r="B2039" s="8" t="str">
        <f>VLOOKUP(A2039,统一社会信用代码合规!A:B,2,FALSE)</f>
        <v>张成燕</v>
      </c>
    </row>
    <row r="2040" ht="14.25" spans="1:2">
      <c r="A2040" s="9" t="s">
        <v>6436</v>
      </c>
      <c r="B2040" s="8" t="str">
        <f>VLOOKUP(A2040,统一社会信用代码合规!A:B,2,FALSE)</f>
        <v>杨道明</v>
      </c>
    </row>
    <row r="2041" ht="14.25" spans="1:2">
      <c r="A2041" s="9" t="s">
        <v>6442</v>
      </c>
      <c r="B2041" s="8" t="str">
        <f>VLOOKUP(A2041,统一社会信用代码合规!A:B,2,FALSE)</f>
        <v>雷后晴</v>
      </c>
    </row>
    <row r="2042" ht="14.25" spans="1:2">
      <c r="A2042" s="9" t="s">
        <v>6445</v>
      </c>
      <c r="B2042" s="8" t="str">
        <f>VLOOKUP(A2042,统一社会信用代码合规!A:B,2,FALSE)</f>
        <v>熊武</v>
      </c>
    </row>
    <row r="2043" ht="14.25" spans="1:2">
      <c r="A2043" s="9" t="s">
        <v>6448</v>
      </c>
      <c r="B2043" s="8" t="str">
        <f>VLOOKUP(A2043,统一社会信用代码合规!A:B,2,FALSE)</f>
        <v>程宜玉</v>
      </c>
    </row>
    <row r="2044" ht="14.25" spans="1:2">
      <c r="A2044" s="9" t="s">
        <v>6451</v>
      </c>
      <c r="B2044" s="8" t="str">
        <f>VLOOKUP(A2044,统一社会信用代码合规!A:B,2,FALSE)</f>
        <v>彭涛</v>
      </c>
    </row>
    <row r="2045" ht="14.25" spans="1:2">
      <c r="A2045" s="9" t="s">
        <v>6454</v>
      </c>
      <c r="B2045" s="8" t="str">
        <f>VLOOKUP(A2045,统一社会信用代码合规!A:B,2,FALSE)</f>
        <v>彭素兰</v>
      </c>
    </row>
    <row r="2046" ht="14.25" spans="1:2">
      <c r="A2046" s="9" t="s">
        <v>6457</v>
      </c>
      <c r="B2046" s="8" t="str">
        <f>VLOOKUP(A2046,统一社会信用代码合规!A:B,2,FALSE)</f>
        <v>彭静秋</v>
      </c>
    </row>
    <row r="2047" ht="14.25" spans="1:2">
      <c r="A2047" s="9" t="s">
        <v>6460</v>
      </c>
      <c r="B2047" s="8" t="str">
        <f>VLOOKUP(A2047,统一社会信用代码合规!A:B,2,FALSE)</f>
        <v>彭树森</v>
      </c>
    </row>
    <row r="2048" ht="14.25" spans="1:2">
      <c r="A2048" s="9" t="s">
        <v>6463</v>
      </c>
      <c r="B2048" s="8" t="str">
        <f>VLOOKUP(A2048,统一社会信用代码合规!A:B,2,FALSE)</f>
        <v>杜伯梅</v>
      </c>
    </row>
    <row r="2049" ht="14.25" spans="1:2">
      <c r="A2049" s="9" t="s">
        <v>6466</v>
      </c>
      <c r="B2049" s="8" t="str">
        <f>VLOOKUP(A2049,统一社会信用代码合规!A:B,2,FALSE)</f>
        <v>杜伯菊</v>
      </c>
    </row>
    <row r="2050" ht="14.25" spans="1:2">
      <c r="A2050" s="9" t="s">
        <v>6469</v>
      </c>
      <c r="B2050" s="8" t="str">
        <f>VLOOKUP(A2050,统一社会信用代码合规!A:B,2,FALSE)</f>
        <v>杜伯兰</v>
      </c>
    </row>
    <row r="2051" ht="14.25" spans="1:2">
      <c r="A2051" s="9" t="s">
        <v>6472</v>
      </c>
      <c r="B2051" s="8" t="str">
        <f>VLOOKUP(A2051,统一社会信用代码合规!A:B,2,FALSE)</f>
        <v>熊凤</v>
      </c>
    </row>
    <row r="2052" ht="14.25" spans="1:2">
      <c r="A2052" s="9" t="s">
        <v>6475</v>
      </c>
      <c r="B2052" s="8" t="str">
        <f>VLOOKUP(A2052,统一社会信用代码合规!A:B,2,FALSE)</f>
        <v>何慧</v>
      </c>
    </row>
    <row r="2053" ht="14.25" spans="1:2">
      <c r="A2053" s="9" t="s">
        <v>6478</v>
      </c>
      <c r="B2053" s="8" t="str">
        <f>VLOOKUP(A2053,统一社会信用代码合规!A:B,2,FALSE)</f>
        <v>熊忠兰</v>
      </c>
    </row>
    <row r="2054" ht="14.25" spans="1:2">
      <c r="A2054" s="9" t="s">
        <v>6481</v>
      </c>
      <c r="B2054" s="8" t="str">
        <f>VLOOKUP(A2054,统一社会信用代码合规!A:B,2,FALSE)</f>
        <v>胡素芳</v>
      </c>
    </row>
    <row r="2055" ht="14.25" spans="1:2">
      <c r="A2055" s="9" t="s">
        <v>6484</v>
      </c>
      <c r="B2055" s="8" t="str">
        <f>VLOOKUP(A2055,统一社会信用代码合规!A:B,2,FALSE)</f>
        <v>许利</v>
      </c>
    </row>
    <row r="2056" ht="14.25" spans="1:2">
      <c r="A2056" s="9" t="s">
        <v>6487</v>
      </c>
      <c r="B2056" s="8" t="str">
        <f>VLOOKUP(A2056,统一社会信用代码合规!A:B,2,FALSE)</f>
        <v>罗仲秋</v>
      </c>
    </row>
    <row r="2057" ht="14.25" spans="1:2">
      <c r="A2057" s="9" t="s">
        <v>6490</v>
      </c>
      <c r="B2057" s="8" t="str">
        <f>VLOOKUP(A2057,统一社会信用代码合规!A:B,2,FALSE)</f>
        <v>包登英</v>
      </c>
    </row>
    <row r="2058" ht="14.25" spans="1:2">
      <c r="A2058" s="9" t="s">
        <v>6493</v>
      </c>
      <c r="B2058" s="8" t="str">
        <f>VLOOKUP(A2058,统一社会信用代码合规!A:B,2,FALSE)</f>
        <v>方红</v>
      </c>
    </row>
    <row r="2059" ht="14.25" spans="1:2">
      <c r="A2059" s="9" t="s">
        <v>6496</v>
      </c>
      <c r="B2059" s="8" t="str">
        <f>VLOOKUP(A2059,统一社会信用代码合规!A:B,2,FALSE)</f>
        <v>高宇涛</v>
      </c>
    </row>
    <row r="2060" ht="14.25" spans="1:2">
      <c r="A2060" s="9" t="s">
        <v>6499</v>
      </c>
      <c r="B2060" s="8" t="str">
        <f>VLOOKUP(A2060,统一社会信用代码合规!A:B,2,FALSE)</f>
        <v>陈方刚</v>
      </c>
    </row>
    <row r="2061" ht="14.25" spans="1:2">
      <c r="A2061" s="9" t="s">
        <v>6502</v>
      </c>
      <c r="B2061" s="8" t="str">
        <f>VLOOKUP(A2061,统一社会信用代码合规!A:B,2,FALSE)</f>
        <v>赵明</v>
      </c>
    </row>
    <row r="2062" ht="14.25" spans="1:2">
      <c r="A2062" s="9" t="s">
        <v>6505</v>
      </c>
      <c r="B2062" s="8" t="str">
        <f>VLOOKUP(A2062,统一社会信用代码合规!A:B,2,FALSE)</f>
        <v>陈登权</v>
      </c>
    </row>
    <row r="2063" ht="14.25" spans="1:2">
      <c r="A2063" s="9" t="s">
        <v>6508</v>
      </c>
      <c r="B2063" s="8" t="str">
        <f>VLOOKUP(A2063,统一社会信用代码合规!A:B,2,FALSE)</f>
        <v>徐崇义</v>
      </c>
    </row>
    <row r="2064" ht="14.25" spans="1:2">
      <c r="A2064" s="9" t="s">
        <v>6511</v>
      </c>
      <c r="B2064" s="8" t="str">
        <f>VLOOKUP(A2064,统一社会信用代码合规!A:B,2,FALSE)</f>
        <v>陈柔远</v>
      </c>
    </row>
    <row r="2065" ht="14.25" spans="1:2">
      <c r="A2065" s="9" t="s">
        <v>6514</v>
      </c>
      <c r="B2065" s="8" t="str">
        <f>VLOOKUP(A2065,统一社会信用代码合规!A:B,2,FALSE)</f>
        <v>冉瑞兰</v>
      </c>
    </row>
    <row r="2066" ht="14.25" spans="1:2">
      <c r="A2066" s="9" t="s">
        <v>6517</v>
      </c>
      <c r="B2066" s="8" t="str">
        <f>VLOOKUP(A2066,统一社会信用代码合规!A:B,2,FALSE)</f>
        <v>吕荣家</v>
      </c>
    </row>
    <row r="2067" ht="14.25" spans="1:2">
      <c r="A2067" s="9" t="s">
        <v>6520</v>
      </c>
      <c r="B2067" s="8" t="str">
        <f>VLOOKUP(A2067,统一社会信用代码合规!A:B,2,FALSE)</f>
        <v>李忠珍</v>
      </c>
    </row>
    <row r="2068" ht="14.25" spans="1:2">
      <c r="A2068" s="9" t="s">
        <v>6523</v>
      </c>
      <c r="B2068" s="8" t="str">
        <f>VLOOKUP(A2068,统一社会信用代码合规!A:B,2,FALSE)</f>
        <v>张跃均</v>
      </c>
    </row>
    <row r="2069" ht="14.25" spans="1:2">
      <c r="A2069" s="9" t="s">
        <v>6526</v>
      </c>
      <c r="B2069" s="8" t="str">
        <f>VLOOKUP(A2069,统一社会信用代码合规!A:B,2,FALSE)</f>
        <v>卢富英</v>
      </c>
    </row>
    <row r="2070" ht="14.25" spans="1:2">
      <c r="A2070" s="9" t="s">
        <v>6529</v>
      </c>
      <c r="B2070" s="8" t="str">
        <f>VLOOKUP(A2070,统一社会信用代码合规!A:B,2,FALSE)</f>
        <v>幸荣</v>
      </c>
    </row>
    <row r="2071" ht="14.25" spans="1:2">
      <c r="A2071" s="9" t="s">
        <v>6532</v>
      </c>
      <c r="B2071" s="8" t="str">
        <f>VLOOKUP(A2071,统一社会信用代码合规!A:B,2,FALSE)</f>
        <v>陈菊珍</v>
      </c>
    </row>
    <row r="2072" ht="14.25" spans="1:2">
      <c r="A2072" s="9" t="s">
        <v>6538</v>
      </c>
      <c r="B2072" s="8" t="str">
        <f>VLOOKUP(A2072,统一社会信用代码合规!A:B,2,FALSE)</f>
        <v>何光碧</v>
      </c>
    </row>
    <row r="2073" ht="14.25" spans="1:2">
      <c r="A2073" s="9" t="s">
        <v>6541</v>
      </c>
      <c r="B2073" s="8" t="str">
        <f>VLOOKUP(A2073,统一社会信用代码合规!A:B,2,FALSE)</f>
        <v>熊英</v>
      </c>
    </row>
    <row r="2074" ht="14.25" spans="1:2">
      <c r="A2074" s="9" t="s">
        <v>6544</v>
      </c>
      <c r="B2074" s="8" t="str">
        <f>VLOOKUP(A2074,统一社会信用代码合规!A:B,2,FALSE)</f>
        <v>蒋毅</v>
      </c>
    </row>
    <row r="2075" ht="14.25" spans="1:2">
      <c r="A2075" s="9" t="s">
        <v>6547</v>
      </c>
      <c r="B2075" s="8" t="str">
        <f>VLOOKUP(A2075,统一社会信用代码合规!A:B,2,FALSE)</f>
        <v>熊泽容</v>
      </c>
    </row>
    <row r="2076" ht="14.25" spans="1:2">
      <c r="A2076" s="9" t="s">
        <v>6550</v>
      </c>
      <c r="B2076" s="8" t="str">
        <f>VLOOKUP(A2076,统一社会信用代码合规!A:B,2,FALSE)</f>
        <v>赵代群</v>
      </c>
    </row>
    <row r="2077" ht="14.25" spans="1:2">
      <c r="A2077" s="9" t="s">
        <v>6553</v>
      </c>
      <c r="B2077" s="8" t="str">
        <f>VLOOKUP(A2077,统一社会信用代码合规!A:B,2,FALSE)</f>
        <v>姚海铨</v>
      </c>
    </row>
    <row r="2078" ht="14.25" spans="1:2">
      <c r="A2078" s="9" t="s">
        <v>6556</v>
      </c>
      <c r="B2078" s="8" t="str">
        <f>VLOOKUP(A2078,统一社会信用代码合规!A:B,2,FALSE)</f>
        <v>吴素英</v>
      </c>
    </row>
    <row r="2079" ht="14.25" spans="1:2">
      <c r="A2079" s="9" t="s">
        <v>6559</v>
      </c>
      <c r="B2079" s="8" t="str">
        <f>VLOOKUP(A2079,统一社会信用代码合规!A:B,2,FALSE)</f>
        <v>李基玉</v>
      </c>
    </row>
    <row r="2080" ht="14.25" spans="1:2">
      <c r="A2080" s="9" t="s">
        <v>6562</v>
      </c>
      <c r="B2080" s="8" t="str">
        <f>VLOOKUP(A2080,统一社会信用代码合规!A:B,2,FALSE)</f>
        <v>王芳</v>
      </c>
    </row>
    <row r="2081" ht="14.25" spans="1:2">
      <c r="A2081" s="9" t="s">
        <v>6565</v>
      </c>
      <c r="B2081" s="8" t="str">
        <f>VLOOKUP(A2081,统一社会信用代码合规!A:B,2,FALSE)</f>
        <v>方大群</v>
      </c>
    </row>
    <row r="2082" ht="14.25" spans="1:2">
      <c r="A2082" s="9" t="s">
        <v>6568</v>
      </c>
      <c r="B2082" s="8" t="str">
        <f>VLOOKUP(A2082,统一社会信用代码合规!A:B,2,FALSE)</f>
        <v>邓开其</v>
      </c>
    </row>
    <row r="2083" ht="14.25" spans="1:2">
      <c r="A2083" s="9" t="s">
        <v>6571</v>
      </c>
      <c r="B2083" s="8" t="str">
        <f>VLOOKUP(A2083,统一社会信用代码合规!A:B,2,FALSE)</f>
        <v>郑伟</v>
      </c>
    </row>
    <row r="2084" ht="14.25" spans="1:2">
      <c r="A2084" s="9" t="s">
        <v>6574</v>
      </c>
      <c r="B2084" s="8" t="str">
        <f>VLOOKUP(A2084,统一社会信用代码合规!A:B,2,FALSE)</f>
        <v>罗渝蓉</v>
      </c>
    </row>
    <row r="2085" ht="14.25" spans="1:2">
      <c r="A2085" s="9" t="s">
        <v>6577</v>
      </c>
      <c r="B2085" s="8" t="str">
        <f>VLOOKUP(A2085,统一社会信用代码合规!A:B,2,FALSE)</f>
        <v>徐庆林</v>
      </c>
    </row>
    <row r="2086" ht="14.25" spans="1:2">
      <c r="A2086" s="9" t="s">
        <v>6580</v>
      </c>
      <c r="B2086" s="8" t="str">
        <f>VLOOKUP(A2086,统一社会信用代码合规!A:B,2,FALSE)</f>
        <v>王成志</v>
      </c>
    </row>
    <row r="2087" ht="14.25" spans="1:2">
      <c r="A2087" s="9" t="s">
        <v>6583</v>
      </c>
      <c r="B2087" s="8" t="str">
        <f>VLOOKUP(A2087,统一社会信用代码合规!A:B,2,FALSE)</f>
        <v>杜成芳</v>
      </c>
    </row>
    <row r="2088" ht="14.25" spans="1:2">
      <c r="A2088" s="9" t="s">
        <v>6586</v>
      </c>
      <c r="B2088" s="8" t="str">
        <f>VLOOKUP(A2088,统一社会信用代码合规!A:B,2,FALSE)</f>
        <v>钟正兰</v>
      </c>
    </row>
    <row r="2089" ht="14.25" spans="1:2">
      <c r="A2089" s="9" t="s">
        <v>6589</v>
      </c>
      <c r="B2089" s="8" t="str">
        <f>VLOOKUP(A2089,统一社会信用代码合规!A:B,2,FALSE)</f>
        <v>肖长贵</v>
      </c>
    </row>
    <row r="2090" ht="14.25" spans="1:2">
      <c r="A2090" s="9" t="s">
        <v>6592</v>
      </c>
      <c r="B2090" s="8" t="str">
        <f>VLOOKUP(A2090,统一社会信用代码合规!A:B,2,FALSE)</f>
        <v>胡国彬</v>
      </c>
    </row>
    <row r="2091" ht="14.25" spans="1:2">
      <c r="A2091" s="9" t="s">
        <v>6595</v>
      </c>
      <c r="B2091" s="8" t="str">
        <f>VLOOKUP(A2091,统一社会信用代码合规!A:B,2,FALSE)</f>
        <v>陶大芳</v>
      </c>
    </row>
    <row r="2092" ht="14.25" spans="1:2">
      <c r="A2092" s="9" t="s">
        <v>6598</v>
      </c>
      <c r="B2092" s="8" t="str">
        <f>VLOOKUP(A2092,统一社会信用代码合规!A:B,2,FALSE)</f>
        <v>赵平</v>
      </c>
    </row>
    <row r="2093" ht="14.25" spans="1:2">
      <c r="A2093" s="9" t="s">
        <v>6601</v>
      </c>
      <c r="B2093" s="8" t="str">
        <f>VLOOKUP(A2093,统一社会信用代码合规!A:B,2,FALSE)</f>
        <v>俞立亚</v>
      </c>
    </row>
    <row r="2094" ht="14.25" spans="1:2">
      <c r="A2094" s="9" t="s">
        <v>6604</v>
      </c>
      <c r="B2094" s="8" t="str">
        <f>VLOOKUP(A2094,统一社会信用代码合规!A:B,2,FALSE)</f>
        <v>蒋德兴</v>
      </c>
    </row>
    <row r="2095" ht="14.25" spans="1:2">
      <c r="A2095" s="9" t="s">
        <v>6607</v>
      </c>
      <c r="B2095" s="8" t="str">
        <f>VLOOKUP(A2095,统一社会信用代码合规!A:B,2,FALSE)</f>
        <v>刘金高</v>
      </c>
    </row>
    <row r="2096" ht="14.25" spans="1:2">
      <c r="A2096" s="9" t="s">
        <v>6610</v>
      </c>
      <c r="B2096" s="8" t="str">
        <f>VLOOKUP(A2096,统一社会信用代码合规!A:B,2,FALSE)</f>
        <v>王科勇</v>
      </c>
    </row>
    <row r="2097" ht="14.25" spans="1:2">
      <c r="A2097" s="9" t="s">
        <v>6613</v>
      </c>
      <c r="B2097" s="8" t="str">
        <f>VLOOKUP(A2097,统一社会信用代码合规!A:B,2,FALSE)</f>
        <v>黄天惠</v>
      </c>
    </row>
    <row r="2098" ht="14.25" spans="1:2">
      <c r="A2098" s="9" t="s">
        <v>6616</v>
      </c>
      <c r="B2098" s="8" t="str">
        <f>VLOOKUP(A2098,统一社会信用代码合规!A:B,2,FALSE)</f>
        <v>彭素荣</v>
      </c>
    </row>
    <row r="2099" ht="14.25" spans="1:2">
      <c r="A2099" s="9" t="s">
        <v>6619</v>
      </c>
      <c r="B2099" s="8" t="str">
        <f>VLOOKUP(A2099,统一社会信用代码合规!A:B,2,FALSE)</f>
        <v>赵昌平</v>
      </c>
    </row>
    <row r="2100" ht="14.25" spans="1:2">
      <c r="A2100" s="9" t="s">
        <v>6622</v>
      </c>
      <c r="B2100" s="8" t="str">
        <f>VLOOKUP(A2100,统一社会信用代码合规!A:B,2,FALSE)</f>
        <v>蒋丽</v>
      </c>
    </row>
    <row r="2101" ht="14.25" spans="1:2">
      <c r="A2101" s="9" t="s">
        <v>6625</v>
      </c>
      <c r="B2101" s="8" t="str">
        <f>VLOOKUP(A2101,统一社会信用代码合规!A:B,2,FALSE)</f>
        <v>向德华</v>
      </c>
    </row>
    <row r="2102" ht="14.25" spans="1:2">
      <c r="A2102" s="9" t="s">
        <v>6628</v>
      </c>
      <c r="B2102" s="8" t="str">
        <f>VLOOKUP(A2102,统一社会信用代码合规!A:B,2,FALSE)</f>
        <v>符忠胜</v>
      </c>
    </row>
    <row r="2103" ht="14.25" spans="1:2">
      <c r="A2103" s="9" t="s">
        <v>6631</v>
      </c>
      <c r="B2103" s="8" t="str">
        <f>VLOOKUP(A2103,统一社会信用代码合规!A:B,2,FALSE)</f>
        <v>李宇宙</v>
      </c>
    </row>
    <row r="2104" ht="14.25" spans="1:2">
      <c r="A2104" s="9" t="s">
        <v>6634</v>
      </c>
      <c r="B2104" s="8" t="str">
        <f>VLOOKUP(A2104,统一社会信用代码合规!A:B,2,FALSE)</f>
        <v>徐荣秀</v>
      </c>
    </row>
    <row r="2105" ht="14.25" spans="1:2">
      <c r="A2105" s="9" t="s">
        <v>6637</v>
      </c>
      <c r="B2105" s="8" t="str">
        <f>VLOOKUP(A2105,统一社会信用代码合规!A:B,2,FALSE)</f>
        <v>赵平（大）</v>
      </c>
    </row>
    <row r="2106" ht="14.25" spans="1:2">
      <c r="A2106" s="9" t="s">
        <v>6640</v>
      </c>
      <c r="B2106" s="8" t="str">
        <f>VLOOKUP(A2106,统一社会信用代码合规!A:B,2,FALSE)</f>
        <v>文光斗</v>
      </c>
    </row>
    <row r="2107" ht="14.25" spans="1:2">
      <c r="A2107" s="9" t="s">
        <v>6643</v>
      </c>
      <c r="B2107" s="8" t="str">
        <f>VLOOKUP(A2107,统一社会信用代码合规!A:B,2,FALSE)</f>
        <v>张义全</v>
      </c>
    </row>
    <row r="2108" ht="14.25" spans="1:2">
      <c r="A2108" s="9" t="s">
        <v>6646</v>
      </c>
      <c r="B2108" s="8" t="str">
        <f>VLOOKUP(A2108,统一社会信用代码合规!A:B,2,FALSE)</f>
        <v>付邦碧</v>
      </c>
    </row>
    <row r="2109" ht="14.25" spans="1:2">
      <c r="A2109" s="9" t="s">
        <v>6649</v>
      </c>
      <c r="B2109" s="8" t="str">
        <f>VLOOKUP(A2109,统一社会信用代码合规!A:B,2,FALSE)</f>
        <v>蒋奎</v>
      </c>
    </row>
    <row r="2110" ht="14.25" spans="1:2">
      <c r="A2110" s="9" t="s">
        <v>6652</v>
      </c>
      <c r="B2110" s="8" t="str">
        <f>VLOOKUP(A2110,统一社会信用代码合规!A:B,2,FALSE)</f>
        <v>祝瑞士</v>
      </c>
    </row>
    <row r="2111" ht="14.25" spans="1:2">
      <c r="A2111" s="9" t="s">
        <v>6655</v>
      </c>
      <c r="B2111" s="8" t="str">
        <f>VLOOKUP(A2111,统一社会信用代码合规!A:B,2,FALSE)</f>
        <v>祝瑞蓉</v>
      </c>
    </row>
    <row r="2112" ht="14.25" spans="1:2">
      <c r="A2112" s="9" t="s">
        <v>6658</v>
      </c>
      <c r="B2112" s="8" t="str">
        <f>VLOOKUP(A2112,统一社会信用代码合规!A:B,2,FALSE)</f>
        <v>祝瑞英</v>
      </c>
    </row>
    <row r="2113" ht="14.25" spans="1:2">
      <c r="A2113" s="9" t="s">
        <v>6661</v>
      </c>
      <c r="B2113" s="8" t="str">
        <f>VLOOKUP(A2113,统一社会信用代码合规!A:B,2,FALSE)</f>
        <v>陈焱荣</v>
      </c>
    </row>
    <row r="2114" ht="14.25" spans="1:2">
      <c r="A2114" s="9" t="s">
        <v>6664</v>
      </c>
      <c r="B2114" s="8" t="str">
        <f>VLOOKUP(A2114,统一社会信用代码合规!A:B,2,FALSE)</f>
        <v>罗开福</v>
      </c>
    </row>
    <row r="2115" ht="14.25" spans="1:2">
      <c r="A2115" s="9" t="s">
        <v>6667</v>
      </c>
      <c r="B2115" s="8" t="str">
        <f>VLOOKUP(A2115,统一社会信用代码合规!A:B,2,FALSE)</f>
        <v>石国均</v>
      </c>
    </row>
    <row r="2116" ht="14.25" spans="1:2">
      <c r="A2116" s="9" t="s">
        <v>6670</v>
      </c>
      <c r="B2116" s="8" t="str">
        <f>VLOOKUP(A2116,统一社会信用代码合规!A:B,2,FALSE)</f>
        <v>刘平元</v>
      </c>
    </row>
    <row r="2117" ht="14.25" spans="1:2">
      <c r="A2117" s="9" t="s">
        <v>6673</v>
      </c>
      <c r="B2117" s="8" t="str">
        <f>VLOOKUP(A2117,统一社会信用代码合规!A:B,2,FALSE)</f>
        <v>陈淑智</v>
      </c>
    </row>
    <row r="2118" ht="14.25" spans="1:2">
      <c r="A2118" s="9" t="s">
        <v>6676</v>
      </c>
      <c r="B2118" s="8" t="str">
        <f>VLOOKUP(A2118,统一社会信用代码合规!A:B,2,FALSE)</f>
        <v>匡代琪</v>
      </c>
    </row>
    <row r="2119" ht="14.25" spans="1:2">
      <c r="A2119" s="9" t="s">
        <v>6679</v>
      </c>
      <c r="B2119" s="8" t="str">
        <f>VLOOKUP(A2119,统一社会信用代码合规!A:B,2,FALSE)</f>
        <v>何明德</v>
      </c>
    </row>
    <row r="2120" ht="14.25" spans="1:2">
      <c r="A2120" s="9" t="s">
        <v>6682</v>
      </c>
      <c r="B2120" s="8" t="str">
        <f>VLOOKUP(A2120,统一社会信用代码合规!A:B,2,FALSE)</f>
        <v>王振亚</v>
      </c>
    </row>
    <row r="2121" ht="14.25" spans="1:2">
      <c r="A2121" s="9" t="s">
        <v>6685</v>
      </c>
      <c r="B2121" s="8" t="str">
        <f>VLOOKUP(A2121,统一社会信用代码合规!A:B,2,FALSE)</f>
        <v>蒲开弟</v>
      </c>
    </row>
    <row r="2122" ht="14.25" spans="1:2">
      <c r="A2122" s="9" t="s">
        <v>6688</v>
      </c>
      <c r="B2122" s="8" t="str">
        <f>VLOOKUP(A2122,统一社会信用代码合规!A:B,2,FALSE)</f>
        <v>杜孔贤</v>
      </c>
    </row>
    <row r="2123" ht="14.25" spans="1:2">
      <c r="A2123" s="9" t="s">
        <v>6691</v>
      </c>
      <c r="B2123" s="8" t="str">
        <f>VLOOKUP(A2123,统一社会信用代码合规!A:B,2,FALSE)</f>
        <v>刘德珍</v>
      </c>
    </row>
    <row r="2124" ht="14.25" spans="1:2">
      <c r="A2124" s="9" t="s">
        <v>6694</v>
      </c>
      <c r="B2124" s="8" t="str">
        <f>VLOOKUP(A2124,统一社会信用代码合规!A:B,2,FALSE)</f>
        <v>侯世群</v>
      </c>
    </row>
    <row r="2125" ht="14.25" spans="1:2">
      <c r="A2125" s="9" t="s">
        <v>6697</v>
      </c>
      <c r="B2125" s="8" t="str">
        <f>VLOOKUP(A2125,统一社会信用代码合规!A:B,2,FALSE)</f>
        <v>张治荣</v>
      </c>
    </row>
    <row r="2126" ht="14.25" spans="1:2">
      <c r="A2126" s="9" t="s">
        <v>6700</v>
      </c>
      <c r="B2126" s="8" t="str">
        <f>VLOOKUP(A2126,统一社会信用代码合规!A:B,2,FALSE)</f>
        <v>丁亦文</v>
      </c>
    </row>
    <row r="2127" ht="14.25" spans="1:2">
      <c r="A2127" s="9" t="s">
        <v>6703</v>
      </c>
      <c r="B2127" s="8" t="str">
        <f>VLOOKUP(A2127,统一社会信用代码合规!A:B,2,FALSE)</f>
        <v>罗晓渝</v>
      </c>
    </row>
    <row r="2128" ht="14.25" spans="1:2">
      <c r="A2128" s="9" t="s">
        <v>6706</v>
      </c>
      <c r="B2128" s="8" t="str">
        <f>VLOOKUP(A2128,统一社会信用代码合规!A:B,2,FALSE)</f>
        <v>童明莉</v>
      </c>
    </row>
    <row r="2129" ht="14.25" spans="1:2">
      <c r="A2129" s="9" t="s">
        <v>6709</v>
      </c>
      <c r="B2129" s="8" t="str">
        <f>VLOOKUP(A2129,统一社会信用代码合规!A:B,2,FALSE)</f>
        <v>韩志冰</v>
      </c>
    </row>
    <row r="2130" ht="14.25" spans="1:2">
      <c r="A2130" s="9" t="s">
        <v>6712</v>
      </c>
      <c r="B2130" s="8" t="str">
        <f>VLOOKUP(A2130,统一社会信用代码合规!A:B,2,FALSE)</f>
        <v>刘春美</v>
      </c>
    </row>
    <row r="2131" ht="14.25" spans="1:2">
      <c r="A2131" s="9" t="s">
        <v>6715</v>
      </c>
      <c r="B2131" s="8" t="str">
        <f>VLOOKUP(A2131,统一社会信用代码合规!A:B,2,FALSE)</f>
        <v>熊军</v>
      </c>
    </row>
    <row r="2132" ht="14.25" spans="1:2">
      <c r="A2132" s="9" t="s">
        <v>6718</v>
      </c>
      <c r="B2132" s="8" t="str">
        <f>VLOOKUP(A2132,统一社会信用代码合规!A:B,2,FALSE)</f>
        <v>叶静</v>
      </c>
    </row>
    <row r="2133" ht="14.25" spans="1:2">
      <c r="A2133" s="9" t="s">
        <v>6721</v>
      </c>
      <c r="B2133" s="8" t="str">
        <f>VLOOKUP(A2133,统一社会信用代码合规!A:B,2,FALSE)</f>
        <v>邓文全</v>
      </c>
    </row>
    <row r="2134" ht="14.25" spans="1:2">
      <c r="A2134" s="9" t="s">
        <v>6724</v>
      </c>
      <c r="B2134" s="8" t="str">
        <f>VLOOKUP(A2134,统一社会信用代码合规!A:B,2,FALSE)</f>
        <v>唐君</v>
      </c>
    </row>
    <row r="2135" ht="14.25" spans="1:2">
      <c r="A2135" s="9" t="s">
        <v>6727</v>
      </c>
      <c r="B2135" s="8" t="str">
        <f>VLOOKUP(A2135,统一社会信用代码合规!A:B,2,FALSE)</f>
        <v>徐台渝</v>
      </c>
    </row>
    <row r="2136" ht="14.25" spans="1:2">
      <c r="A2136" s="9" t="s">
        <v>6730</v>
      </c>
      <c r="B2136" s="8" t="str">
        <f>VLOOKUP(A2136,统一社会信用代码合规!A:B,2,FALSE)</f>
        <v>陈晓丹</v>
      </c>
    </row>
    <row r="2137" ht="14.25" spans="1:2">
      <c r="A2137" s="9" t="s">
        <v>6733</v>
      </c>
      <c r="B2137" s="8" t="str">
        <f>VLOOKUP(A2137,统一社会信用代码合规!A:B,2,FALSE)</f>
        <v>李华云</v>
      </c>
    </row>
    <row r="2138" ht="14.25" spans="1:2">
      <c r="A2138" s="9" t="s">
        <v>6736</v>
      </c>
      <c r="B2138" s="8" t="str">
        <f>VLOOKUP(A2138,统一社会信用代码合规!A:B,2,FALSE)</f>
        <v>周建伟</v>
      </c>
    </row>
    <row r="2139" ht="14.25" spans="1:2">
      <c r="A2139" s="9" t="s">
        <v>6739</v>
      </c>
      <c r="B2139" s="8" t="str">
        <f>VLOOKUP(A2139,统一社会信用代码合规!A:B,2,FALSE)</f>
        <v>姚明玉</v>
      </c>
    </row>
    <row r="2140" ht="14.25" spans="1:2">
      <c r="A2140" s="9" t="s">
        <v>6742</v>
      </c>
      <c r="B2140" s="8" t="str">
        <f>VLOOKUP(A2140,统一社会信用代码合规!A:B,2,FALSE)</f>
        <v>徐进</v>
      </c>
    </row>
    <row r="2141" ht="14.25" spans="1:2">
      <c r="A2141" s="9" t="s">
        <v>6745</v>
      </c>
      <c r="B2141" s="8" t="str">
        <f>VLOOKUP(A2141,统一社会信用代码合规!A:B,2,FALSE)</f>
        <v>雷义</v>
      </c>
    </row>
    <row r="2142" ht="14.25" spans="1:2">
      <c r="A2142" s="9" t="s">
        <v>6748</v>
      </c>
      <c r="B2142" s="8" t="str">
        <f>VLOOKUP(A2142,统一社会信用代码合规!A:B,2,FALSE)</f>
        <v>罗蜀望</v>
      </c>
    </row>
    <row r="2143" ht="14.25" spans="1:2">
      <c r="A2143" s="9" t="s">
        <v>6751</v>
      </c>
      <c r="B2143" s="8" t="str">
        <f>VLOOKUP(A2143,统一社会信用代码合规!A:B,2,FALSE)</f>
        <v>王开祥</v>
      </c>
    </row>
    <row r="2144" ht="14.25" spans="1:2">
      <c r="A2144" s="9" t="s">
        <v>6754</v>
      </c>
      <c r="B2144" s="8" t="str">
        <f>VLOOKUP(A2144,统一社会信用代码合规!A:B,2,FALSE)</f>
        <v>熊淑静</v>
      </c>
    </row>
    <row r="2145" ht="14.25" spans="1:2">
      <c r="A2145" s="9" t="s">
        <v>6757</v>
      </c>
      <c r="B2145" s="8" t="str">
        <f>VLOOKUP(A2145,统一社会信用代码合规!A:B,2,FALSE)</f>
        <v>艾位永</v>
      </c>
    </row>
    <row r="2146" ht="14.25" spans="1:2">
      <c r="A2146" s="9" t="s">
        <v>6760</v>
      </c>
      <c r="B2146" s="8" t="str">
        <f>VLOOKUP(A2146,统一社会信用代码合规!A:B,2,FALSE)</f>
        <v>伍天德</v>
      </c>
    </row>
    <row r="2147" ht="14.25" spans="1:2">
      <c r="A2147" s="9" t="s">
        <v>6763</v>
      </c>
      <c r="B2147" s="8" t="str">
        <f>VLOOKUP(A2147,统一社会信用代码合规!A:B,2,FALSE)</f>
        <v>包仲苹</v>
      </c>
    </row>
    <row r="2148" ht="14.25" spans="1:2">
      <c r="A2148" s="9" t="s">
        <v>6766</v>
      </c>
      <c r="B2148" s="8" t="str">
        <f>VLOOKUP(A2148,统一社会信用代码合规!A:B,2,FALSE)</f>
        <v>蒋平</v>
      </c>
    </row>
    <row r="2149" ht="14.25" spans="1:2">
      <c r="A2149" s="9" t="s">
        <v>6769</v>
      </c>
      <c r="B2149" s="8" t="str">
        <f>VLOOKUP(A2149,统一社会信用代码合规!A:B,2,FALSE)</f>
        <v>鲜惠郁</v>
      </c>
    </row>
    <row r="2150" ht="14.25" spans="1:2">
      <c r="A2150" s="9" t="s">
        <v>6772</v>
      </c>
      <c r="B2150" s="8" t="str">
        <f>VLOOKUP(A2150,统一社会信用代码合规!A:B,2,FALSE)</f>
        <v>张国栋</v>
      </c>
    </row>
    <row r="2151" ht="14.25" spans="1:2">
      <c r="A2151" s="9" t="s">
        <v>6775</v>
      </c>
      <c r="B2151" s="8" t="str">
        <f>VLOOKUP(A2151,统一社会信用代码合规!A:B,2,FALSE)</f>
        <v>汪群</v>
      </c>
    </row>
    <row r="2152" ht="14.25" spans="1:2">
      <c r="A2152" s="9" t="s">
        <v>6778</v>
      </c>
      <c r="B2152" s="8" t="str">
        <f>VLOOKUP(A2152,统一社会信用代码合规!A:B,2,FALSE)</f>
        <v>杨平</v>
      </c>
    </row>
    <row r="2153" ht="14.25" spans="1:2">
      <c r="A2153" s="9" t="s">
        <v>6781</v>
      </c>
      <c r="B2153" s="8" t="str">
        <f>VLOOKUP(A2153,统一社会信用代码合规!A:B,2,FALSE)</f>
        <v>杨辉</v>
      </c>
    </row>
    <row r="2154" ht="14.25" spans="1:2">
      <c r="A2154" s="9" t="s">
        <v>6784</v>
      </c>
      <c r="B2154" s="8" t="str">
        <f>VLOOKUP(A2154,统一社会信用代码合规!A:B,2,FALSE)</f>
        <v>彭素珍</v>
      </c>
    </row>
    <row r="2155" ht="14.25" spans="1:2">
      <c r="A2155" s="9" t="s">
        <v>6787</v>
      </c>
      <c r="B2155" s="8" t="str">
        <f>VLOOKUP(A2155,统一社会信用代码合规!A:B,2,FALSE)</f>
        <v>樊伟</v>
      </c>
    </row>
    <row r="2156" ht="14.25" spans="1:2">
      <c r="A2156" s="9" t="s">
        <v>6790</v>
      </c>
      <c r="B2156" s="8" t="str">
        <f>VLOOKUP(A2156,统一社会信用代码合规!A:B,2,FALSE)</f>
        <v>李崇福</v>
      </c>
    </row>
    <row r="2157" ht="14.25" spans="1:2">
      <c r="A2157" s="9" t="s">
        <v>6793</v>
      </c>
      <c r="B2157" s="8" t="str">
        <f>VLOOKUP(A2157,统一社会信用代码合规!A:B,2,FALSE)</f>
        <v>李应祥</v>
      </c>
    </row>
    <row r="2158" ht="14.25" spans="1:2">
      <c r="A2158" s="9" t="s">
        <v>6796</v>
      </c>
      <c r="B2158" s="8" t="str">
        <f>VLOOKUP(A2158,统一社会信用代码合规!A:B,2,FALSE)</f>
        <v>王科文</v>
      </c>
    </row>
    <row r="2159" ht="14.25" spans="1:2">
      <c r="A2159" s="9" t="s">
        <v>6799</v>
      </c>
      <c r="B2159" s="8" t="str">
        <f>VLOOKUP(A2159,统一社会信用代码合规!A:B,2,FALSE)</f>
        <v>余国龙</v>
      </c>
    </row>
    <row r="2160" ht="14.25" spans="1:2">
      <c r="A2160" s="9" t="s">
        <v>6802</v>
      </c>
      <c r="B2160" s="8" t="str">
        <f>VLOOKUP(A2160,统一社会信用代码合规!A:B,2,FALSE)</f>
        <v>周蓉</v>
      </c>
    </row>
    <row r="2161" ht="14.25" spans="1:2">
      <c r="A2161" s="9" t="s">
        <v>6805</v>
      </c>
      <c r="B2161" s="8" t="str">
        <f>VLOOKUP(A2161,统一社会信用代码合规!A:B,2,FALSE)</f>
        <v>徐昭善</v>
      </c>
    </row>
    <row r="2162" ht="14.25" spans="1:2">
      <c r="A2162" s="9" t="s">
        <v>6808</v>
      </c>
      <c r="B2162" s="8" t="str">
        <f>VLOOKUP(A2162,统一社会信用代码合规!A:B,2,FALSE)</f>
        <v>刘亚红</v>
      </c>
    </row>
    <row r="2163" ht="14.25" spans="1:2">
      <c r="A2163" s="9" t="s">
        <v>6811</v>
      </c>
      <c r="B2163" s="8" t="str">
        <f>VLOOKUP(A2163,统一社会信用代码合规!A:B,2,FALSE)</f>
        <v>徐虎权</v>
      </c>
    </row>
    <row r="2164" ht="14.25" spans="1:2">
      <c r="A2164" s="9" t="s">
        <v>6814</v>
      </c>
      <c r="B2164" s="8" t="str">
        <f>VLOOKUP(A2164,统一社会信用代码合规!A:B,2,FALSE)</f>
        <v>重庆宇尚通风设备有限公司</v>
      </c>
    </row>
    <row r="2165" ht="14.25" spans="1:2">
      <c r="A2165" s="9" t="s">
        <v>6817</v>
      </c>
      <c r="B2165" s="8" t="str">
        <f>VLOOKUP(A2165,统一社会信用代码合规!A:B,2,FALSE)</f>
        <v>重庆徐渝工程机械有限公司</v>
      </c>
    </row>
    <row r="2166" ht="14.25" spans="1:2">
      <c r="A2166" s="9" t="s">
        <v>6823</v>
      </c>
      <c r="B2166" s="8" t="str">
        <f>VLOOKUP(A2166,统一社会信用代码合规!A:B,2,FALSE)</f>
        <v>重庆百士力网络科技有限公司</v>
      </c>
    </row>
    <row r="2167" ht="14.25" spans="1:2">
      <c r="A2167" s="9" t="s">
        <v>6826</v>
      </c>
      <c r="B2167" s="8" t="str">
        <f>VLOOKUP(A2167,统一社会信用代码合规!A:B,2,FALSE)</f>
        <v>北京空间变换科技有限公司</v>
      </c>
    </row>
    <row r="2168" ht="14.25" spans="1:2">
      <c r="A2168" s="9" t="s">
        <v>6829</v>
      </c>
      <c r="B2168" s="8" t="str">
        <f>VLOOKUP(A2168,统一社会信用代码合规!A:B,2,FALSE)</f>
        <v>重庆市博赛矿业（集团）有限公司</v>
      </c>
    </row>
    <row r="2169" ht="14.25" spans="1:2">
      <c r="A2169" s="9" t="s">
        <v>6832</v>
      </c>
      <c r="B2169" s="8" t="str">
        <f>VLOOKUP(A2169,统一社会信用代码合规!A:B,2,FALSE)</f>
        <v>达州市广杨食品有限公司</v>
      </c>
    </row>
    <row r="2170" ht="14.25" spans="1:2">
      <c r="A2170" s="9" t="s">
        <v>6835</v>
      </c>
      <c r="B2170" s="8" t="str">
        <f>VLOOKUP(A2170,统一社会信用代码合规!A:B,2,FALSE)</f>
        <v>宣汉县顺远种养殖专业合作社（胡玉元）</v>
      </c>
    </row>
    <row r="2171" ht="14.25" spans="1:2">
      <c r="A2171" s="9" t="s">
        <v>6838</v>
      </c>
      <c r="B2171" s="8" t="str">
        <f>VLOOKUP(A2171,统一社会信用代码合规!A:B,2,FALSE)</f>
        <v>遂宁市天驹养殖有限公司（姜云）</v>
      </c>
    </row>
    <row r="2172" ht="14.25" spans="1:2">
      <c r="A2172" s="9" t="s">
        <v>6841</v>
      </c>
      <c r="B2172" s="8" t="str">
        <f>VLOOKUP(A2172,统一社会信用代码合规!A:B,2,FALSE)</f>
        <v>隆昌市云顶镇忆爱宝贝孕婴店</v>
      </c>
    </row>
    <row r="2173" ht="14.25" spans="1:2">
      <c r="A2173" s="9" t="s">
        <v>6844</v>
      </c>
      <c r="B2173" s="8" t="str">
        <f>VLOOKUP(A2173,统一社会信用代码合规!A:B,2,FALSE)</f>
        <v>李士梅</v>
      </c>
    </row>
    <row r="2174" ht="14.25" spans="1:2">
      <c r="A2174" s="9" t="s">
        <v>6847</v>
      </c>
      <c r="B2174" s="8" t="str">
        <f>VLOOKUP(A2174,统一社会信用代码合规!A:B,2,FALSE)</f>
        <v>华明</v>
      </c>
    </row>
    <row r="2175" ht="14.25" spans="1:2">
      <c r="A2175" s="9" t="s">
        <v>6850</v>
      </c>
      <c r="B2175" s="8" t="str">
        <f>VLOOKUP(A2175,统一社会信用代码合规!A:B,2,FALSE)</f>
        <v>国网重庆合川区供电有限责任公司</v>
      </c>
    </row>
    <row r="2176" ht="14.25" spans="1:2">
      <c r="A2176" s="9" t="s">
        <v>6853</v>
      </c>
      <c r="B2176" s="8" t="str">
        <f>VLOOKUP(A2176,统一社会信用代码合规!A:B,2,FALSE)</f>
        <v>重庆苏鑫医疗废物处理有限公司</v>
      </c>
    </row>
    <row r="2177" ht="14.25" spans="1:2">
      <c r="A2177" s="9" t="s">
        <v>6856</v>
      </c>
      <c r="B2177" s="8" t="str">
        <f>VLOOKUP(A2177,统一社会信用代码合规!A:B,2,FALSE)</f>
        <v>重庆市金钩农业发展有限公司</v>
      </c>
    </row>
    <row r="2178" ht="14.25" spans="1:2">
      <c r="A2178" s="9" t="s">
        <v>6859</v>
      </c>
      <c r="B2178" s="8" t="str">
        <f>VLOOKUP(A2178,统一社会信用代码合规!A:B,2,FALSE)</f>
        <v>重庆市保合建筑安装有限公司</v>
      </c>
    </row>
    <row r="2179" ht="14.25" spans="1:2">
      <c r="A2179" s="9" t="s">
        <v>6862</v>
      </c>
      <c r="B2179" s="8" t="str">
        <f>VLOOKUP(A2179,统一社会信用代码合规!A:B,2,FALSE)</f>
        <v>莫应明</v>
      </c>
    </row>
    <row r="2180" ht="14.25" spans="1:2">
      <c r="A2180" s="9" t="s">
        <v>6865</v>
      </c>
      <c r="B2180" s="8" t="str">
        <f>VLOOKUP(A2180,统一社会信用代码合规!A:B,2,FALSE)</f>
        <v>欧逵章</v>
      </c>
    </row>
    <row r="2181" ht="14.25" spans="1:2">
      <c r="A2181" s="9" t="s">
        <v>6868</v>
      </c>
      <c r="B2181" s="8" t="str">
        <f>VLOOKUP(A2181,统一社会信用代码合规!A:B,2,FALSE)</f>
        <v>马圆圆</v>
      </c>
    </row>
    <row r="2182" ht="14.25" spans="1:2">
      <c r="A2182" s="9" t="s">
        <v>6871</v>
      </c>
      <c r="B2182" s="8" t="str">
        <f>VLOOKUP(A2182,统一社会信用代码合规!A:B,2,FALSE)</f>
        <v>唐信均</v>
      </c>
    </row>
    <row r="2183" ht="14.25" spans="1:2">
      <c r="A2183" s="9" t="s">
        <v>6874</v>
      </c>
      <c r="B2183" s="8" t="str">
        <f>VLOOKUP(A2183,统一社会信用代码合规!A:B,2,FALSE)</f>
        <v>龙腊梅</v>
      </c>
    </row>
    <row r="2184" ht="14.25" spans="1:2">
      <c r="A2184" s="9" t="s">
        <v>6877</v>
      </c>
      <c r="B2184" s="8" t="str">
        <f>VLOOKUP(A2184,统一社会信用代码合规!A:B,2,FALSE)</f>
        <v>骆中菊</v>
      </c>
    </row>
    <row r="2185" ht="14.25" spans="1:2">
      <c r="A2185" s="9" t="s">
        <v>6880</v>
      </c>
      <c r="B2185" s="8" t="str">
        <f>VLOOKUP(A2185,统一社会信用代码合规!A:B,2,FALSE)</f>
        <v>李伦保</v>
      </c>
    </row>
    <row r="2186" ht="14.25" spans="1:2">
      <c r="A2186" s="9" t="s">
        <v>6884</v>
      </c>
      <c r="B2186" s="8" t="str">
        <f>VLOOKUP(A2186,统一社会信用代码合规!A:B,2,FALSE)</f>
        <v>重庆胤谛农业科技有限公司</v>
      </c>
    </row>
    <row r="2187" ht="14.25" spans="1:2">
      <c r="A2187" s="9" t="s">
        <v>6887</v>
      </c>
      <c r="B2187" s="8" t="str">
        <f>VLOOKUP(A2187,统一社会信用代码合规!A:B,2,FALSE)</f>
        <v>五原县龙宠儿母婴连锁生活馆</v>
      </c>
    </row>
    <row r="2188" ht="14.25" spans="1:2">
      <c r="A2188" s="9" t="s">
        <v>6890</v>
      </c>
      <c r="B2188" s="8" t="str">
        <f>VLOOKUP(A2188,统一社会信用代码合规!A:B,2,FALSE)</f>
        <v>重庆市沙坪坝区志爱志愿者服务中心</v>
      </c>
    </row>
    <row r="2189" ht="14.25" spans="1:2">
      <c r="A2189" s="9" t="s">
        <v>6893</v>
      </c>
      <c r="B2189" s="8" t="str">
        <f>VLOOKUP(A2189,统一社会信用代码合规!A:B,2,FALSE)</f>
        <v>重庆一只酸奶牛食品连锁有限公司</v>
      </c>
    </row>
    <row r="2190" ht="14.25" spans="1:2">
      <c r="A2190" s="9" t="s">
        <v>6899</v>
      </c>
      <c r="B2190" s="8" t="str">
        <f>VLOOKUP(A2190,统一社会信用代码合规!A:B,2,FALSE)</f>
        <v>潮州市潮安区爱心世界妇婴用品有限公司</v>
      </c>
    </row>
    <row r="2191" ht="14.25" spans="1:2">
      <c r="A2191" s="9" t="s">
        <v>6902</v>
      </c>
      <c r="B2191" s="8" t="str">
        <f>VLOOKUP(A2191,统一社会信用代码合规!A:B,2,FALSE)</f>
        <v>中宁县贝乐优品母婴用品店</v>
      </c>
    </row>
    <row r="2192" ht="14.25" spans="1:2">
      <c r="A2192" s="9" t="s">
        <v>6905</v>
      </c>
      <c r="B2192" s="8" t="str">
        <f>VLOOKUP(A2192,统一社会信用代码合规!A:B,2,FALSE)</f>
        <v>中宁县孩儿乐母婴店</v>
      </c>
    </row>
    <row r="2193" ht="14.25" spans="1:2">
      <c r="A2193" s="9" t="s">
        <v>6908</v>
      </c>
      <c r="B2193" s="8" t="str">
        <f>VLOOKUP(A2193,统一社会信用代码合规!A:B,2,FALSE)</f>
        <v>中宁县海豚湾母婴用品销售店</v>
      </c>
    </row>
    <row r="2194" ht="14.25" spans="1:2">
      <c r="A2194" s="9" t="s">
        <v>6911</v>
      </c>
      <c r="B2194" s="8" t="str">
        <f>VLOOKUP(A2194,统一社会信用代码合规!A:B,2,FALSE)</f>
        <v>中宁县黄桥商店（邮政加盟农家店）</v>
      </c>
    </row>
    <row r="2195" ht="14.25" spans="1:2">
      <c r="A2195" s="9" t="s">
        <v>6914</v>
      </c>
      <c r="B2195" s="8" t="str">
        <f>VLOOKUP(A2195,统一社会信用代码合规!A:B,2,FALSE)</f>
        <v>中宁县辣妈萌宝孕婴用品店</v>
      </c>
    </row>
    <row r="2196" ht="14.25" spans="1:2">
      <c r="A2196" s="9" t="s">
        <v>6917</v>
      </c>
      <c r="B2196" s="8" t="str">
        <f>VLOOKUP(A2196,统一社会信用代码合规!A:B,2,FALSE)</f>
        <v>五原县妇幼龙宠儿母婴店</v>
      </c>
    </row>
    <row r="2197" ht="14.25" spans="1:2">
      <c r="A2197" s="9" t="s">
        <v>6920</v>
      </c>
      <c r="B2197" s="8" t="str">
        <f>VLOOKUP(A2197,统一社会信用代码合规!A:B,2,FALSE)</f>
        <v>中宁县亲格母婴用品店-赵小燕</v>
      </c>
    </row>
    <row r="2198" ht="14.25" spans="1:2">
      <c r="A2198" s="9" t="s">
        <v>6923</v>
      </c>
      <c r="B2198" s="8" t="str">
        <f>VLOOKUP(A2198,统一社会信用代码合规!A:B,2,FALSE)</f>
        <v>中宁县家贝母婴用品生活馆</v>
      </c>
    </row>
    <row r="2199" ht="14.25" spans="1:2">
      <c r="A2199" s="9" t="s">
        <v>6926</v>
      </c>
      <c r="B2199" s="8" t="str">
        <f>VLOOKUP(A2199,统一社会信用代码合规!A:B,2,FALSE)</f>
        <v>中宁县婴唯爱母婴用品店</v>
      </c>
    </row>
    <row r="2200" ht="14.25" spans="1:2">
      <c r="A2200" s="9" t="s">
        <v>6935</v>
      </c>
      <c r="B2200" s="8" t="str">
        <f>VLOOKUP(A2200,统一社会信用代码合规!A:B,2,FALSE)</f>
        <v>四川迎祥至立国际贸易有限公司</v>
      </c>
    </row>
    <row r="2201" ht="14.25" spans="1:2">
      <c r="A2201" s="9" t="s">
        <v>6941</v>
      </c>
      <c r="B2201" s="8" t="str">
        <f>VLOOKUP(A2201,统一社会信用代码合规!A:B,2,FALSE)</f>
        <v>西宁市城东区心晴母婴用品经营部</v>
      </c>
    </row>
    <row r="2202" ht="14.25" spans="1:2">
      <c r="A2202" s="9" t="s">
        <v>6947</v>
      </c>
      <c r="B2202" s="8" t="str">
        <f>VLOOKUP(A2202,统一社会信用代码合规!A:B,2,FALSE)</f>
        <v>重庆市总工会</v>
      </c>
    </row>
    <row r="2203" ht="14.25" spans="1:2">
      <c r="A2203" s="9" t="s">
        <v>6950</v>
      </c>
      <c r="B2203" s="8" t="str">
        <f>VLOOKUP(A2203,统一社会信用代码合规!A:B,2,FALSE)</f>
        <v>中国东方资产管理股份有限公司重庆市分公司</v>
      </c>
    </row>
    <row r="2204" ht="14.25" spans="1:2">
      <c r="A2204" s="9" t="s">
        <v>6953</v>
      </c>
      <c r="B2204" s="8" t="str">
        <f>VLOOKUP(A2204,统一社会信用代码合规!A:B,2,FALSE)</f>
        <v>江津区佳贝母婴用品店</v>
      </c>
    </row>
    <row r="2205" ht="14.25" spans="1:2">
      <c r="A2205" s="9" t="s">
        <v>6959</v>
      </c>
      <c r="B2205" s="8" t="str">
        <f>VLOOKUP(A2205,统一社会信用代码合规!A:B,2,FALSE)</f>
        <v>吴忠华</v>
      </c>
    </row>
    <row r="2206" ht="14.25" spans="1:2">
      <c r="A2206" s="9" t="s">
        <v>6962</v>
      </c>
      <c r="B2206" s="8" t="str">
        <f>VLOOKUP(A2206,统一社会信用代码合规!A:B,2,FALSE)</f>
        <v>南岸区运成食品经营部</v>
      </c>
    </row>
    <row r="2207" ht="14.25" spans="1:2">
      <c r="A2207" s="9" t="s">
        <v>6965</v>
      </c>
      <c r="B2207" s="8" t="str">
        <f>VLOOKUP(A2207,统一社会信用代码合规!A:B,2,FALSE)</f>
        <v>渝北区双双宝贝母婴用品经营部</v>
      </c>
    </row>
    <row r="2208" ht="14.25" spans="1:2">
      <c r="A2208" s="9" t="s">
        <v>6968</v>
      </c>
      <c r="B2208" s="8" t="str">
        <f>VLOOKUP(A2208,统一社会信用代码合规!A:B,2,FALSE)</f>
        <v>郴州市经济开发区元兴母婴用品商行</v>
      </c>
    </row>
    <row r="2209" ht="14.25" spans="1:2">
      <c r="A2209" s="9" t="s">
        <v>6971</v>
      </c>
      <c r="B2209" s="8" t="str">
        <f>VLOOKUP(A2209,统一社会信用代码合规!A:B,2,FALSE)</f>
        <v>中宁县正宁枸杞加工厂</v>
      </c>
    </row>
    <row r="2210" ht="14.25" spans="1:2">
      <c r="A2210" s="9" t="s">
        <v>6974</v>
      </c>
      <c r="B2210" s="8" t="str">
        <f>VLOOKUP(A2210,统一社会信用代码合规!A:B,2,FALSE)</f>
        <v>中宁县鹏远枸杞商贸有限公司</v>
      </c>
    </row>
    <row r="2211" ht="14.25" spans="1:2">
      <c r="A2211" s="9" t="s">
        <v>6980</v>
      </c>
      <c r="B2211" s="8" t="str">
        <f>VLOOKUP(A2211,统一社会信用代码合规!A:B,2,FALSE)</f>
        <v>北京天纵网联科技有限公司</v>
      </c>
    </row>
    <row r="2212" ht="14.25" spans="1:2">
      <c r="A2212" s="9" t="s">
        <v>6983</v>
      </c>
      <c r="B2212" s="8" t="str">
        <f>VLOOKUP(A2212,统一社会信用代码合规!A:B,2,FALSE)</f>
        <v>佛山方园充气模型有限公司</v>
      </c>
    </row>
    <row r="2213" ht="14.25" spans="1:2">
      <c r="A2213" s="9" t="s">
        <v>6986</v>
      </c>
      <c r="B2213" s="8" t="str">
        <f>VLOOKUP(A2213,统一社会信用代码合规!A:B,2,FALSE)</f>
        <v>福建省佳胜雅工贸有限公司</v>
      </c>
    </row>
    <row r="2214" ht="14.25" spans="1:2">
      <c r="A2214" s="9" t="s">
        <v>6989</v>
      </c>
      <c r="B2214" s="8" t="str">
        <f>VLOOKUP(A2214,统一社会信用代码合规!A:B,2,FALSE)</f>
        <v>重庆嗨皮游国际旅行社有限公司</v>
      </c>
    </row>
    <row r="2215" ht="14.25" spans="1:2">
      <c r="A2215" s="9" t="s">
        <v>6992</v>
      </c>
      <c r="B2215" s="8" t="str">
        <f>VLOOKUP(A2215,统一社会信用代码合规!A:B,2,FALSE)</f>
        <v>重庆空铁国际旅行社有限公司</v>
      </c>
    </row>
    <row r="2216" ht="14.25" spans="1:2">
      <c r="A2216" s="9" t="s">
        <v>6995</v>
      </c>
      <c r="B2216" s="8" t="str">
        <f>VLOOKUP(A2216,统一社会信用代码合规!A:B,2,FALSE)</f>
        <v>重庆同实机电科技有限公司</v>
      </c>
    </row>
    <row r="2217" ht="14.25" spans="1:2">
      <c r="A2217" s="9" t="s">
        <v>6998</v>
      </c>
      <c r="B2217" s="8" t="str">
        <f>VLOOKUP(A2217,统一社会信用代码合规!A:B,2,FALSE)</f>
        <v>重庆市合川区合阳城街道龙天凤凰童乐园</v>
      </c>
    </row>
    <row r="2218" ht="14.25" spans="1:2">
      <c r="A2218" s="9" t="s">
        <v>7001</v>
      </c>
      <c r="B2218" s="8" t="str">
        <f>VLOOKUP(A2218,统一社会信用代码合规!A:B,2,FALSE)</f>
        <v>上海智诺文化传播有限公司</v>
      </c>
    </row>
    <row r="2219" ht="14.25" spans="1:2">
      <c r="A2219" s="9" t="s">
        <v>7004</v>
      </c>
      <c r="B2219" s="8" t="str">
        <f>VLOOKUP(A2219,统一社会信用代码合规!A:B,2,FALSE)</f>
        <v>彭水县天使宝宝母婴生活馆</v>
      </c>
    </row>
    <row r="2220" ht="14.25" spans="1:2">
      <c r="A2220" s="9" t="s">
        <v>7007</v>
      </c>
      <c r="B2220" s="8" t="str">
        <f>VLOOKUP(A2220,统一社会信用代码合规!A:B,2,FALSE)</f>
        <v>高民杰</v>
      </c>
    </row>
    <row r="2221" ht="14.25" spans="1:2">
      <c r="A2221" s="9" t="s">
        <v>7010</v>
      </c>
      <c r="B2221" s="8" t="str">
        <f>VLOOKUP(A2221,统一社会信用代码合规!A:B,2,FALSE)</f>
        <v>海南华研胶原科技股份有限公司</v>
      </c>
    </row>
    <row r="2222" ht="14.25" spans="1:2">
      <c r="A2222" s="9" t="s">
        <v>7013</v>
      </c>
      <c r="B2222" s="8" t="str">
        <f>VLOOKUP(A2222,统一社会信用代码合规!A:B,2,FALSE)</f>
        <v>罗勇</v>
      </c>
    </row>
    <row r="2223" ht="14.25" spans="1:2">
      <c r="A2223" s="9" t="s">
        <v>7016</v>
      </c>
      <c r="B2223" s="8" t="str">
        <f>VLOOKUP(A2223,统一社会信用代码合规!A:B,2,FALSE)</f>
        <v>宣汉联强电脑经营部</v>
      </c>
    </row>
    <row r="2224" ht="14.25" spans="1:2">
      <c r="A2224" s="9" t="s">
        <v>7019</v>
      </c>
      <c r="B2224" s="8" t="str">
        <f>VLOOKUP(A2224,统一社会信用代码合规!A:B,2,FALSE)</f>
        <v>北京首农畜牧发展有限公司技术服务分公司</v>
      </c>
    </row>
    <row r="2225" ht="14.25" spans="1:2">
      <c r="A2225" s="9" t="s">
        <v>7022</v>
      </c>
      <c r="B2225" s="8" t="str">
        <f>VLOOKUP(A2225,统一社会信用代码合规!A:B,2,FALSE)</f>
        <v>北京中农劲腾生物技术股份有限公司</v>
      </c>
    </row>
    <row r="2226" ht="14.25" spans="1:2">
      <c r="A2226" s="9" t="s">
        <v>7027</v>
      </c>
      <c r="B2226" s="8" t="str">
        <f>VLOOKUP(A2226,统一社会信用代码合规!A:B,2,FALSE)</f>
        <v>四川省盐业总公司宣汉支公司</v>
      </c>
    </row>
    <row r="2227" ht="14.25" spans="1:2">
      <c r="A2227" s="9" t="s">
        <v>7030</v>
      </c>
      <c r="B2227" s="8" t="str">
        <f>VLOOKUP(A2227,统一社会信用代码合规!A:B,2,FALSE)</f>
        <v>宣汉县七里乡便民自来水厂</v>
      </c>
    </row>
    <row r="2228" ht="14.25" spans="1:2">
      <c r="A2228" s="9" t="s">
        <v>7033</v>
      </c>
      <c r="B2228" s="8" t="str">
        <f>VLOOKUP(A2228,统一社会信用代码合规!A:B,2,FALSE)</f>
        <v>国网四川省电力公司达州市蒲城供电分公司</v>
      </c>
    </row>
    <row r="2229" ht="14.25" spans="1:2">
      <c r="A2229" s="9" t="s">
        <v>7036</v>
      </c>
      <c r="B2229" s="8" t="str">
        <f>VLOOKUP(A2229,统一社会信用代码合规!A:B,2,FALSE)</f>
        <v>覃峰承</v>
      </c>
    </row>
    <row r="2230" ht="14.25" spans="1:2">
      <c r="A2230" s="9" t="s">
        <v>7039</v>
      </c>
      <c r="B2230" s="8" t="str">
        <f>VLOOKUP(A2230,统一社会信用代码合规!A:B,2,FALSE)</f>
        <v>国家税务总局宣汉县税务局</v>
      </c>
    </row>
    <row r="2231" ht="14.25" spans="1:2">
      <c r="A2231" s="9" t="s">
        <v>7042</v>
      </c>
      <c r="B2231" s="8" t="str">
        <f>VLOOKUP(A2231,统一社会信用代码合规!A:B,2,FALSE)</f>
        <v>达州市住房公积金管理中心</v>
      </c>
    </row>
    <row r="2232" ht="14.25" spans="1:2">
      <c r="A2232" s="9" t="s">
        <v>7045</v>
      </c>
      <c r="B2232" s="8" t="str">
        <f>VLOOKUP(A2232,统一社会信用代码合规!A:B,2,FALSE)</f>
        <v>符必伟</v>
      </c>
    </row>
    <row r="2233" ht="14.25" spans="1:2">
      <c r="A2233" s="9" t="s">
        <v>7048</v>
      </c>
      <c r="B2233" s="8" t="str">
        <f>VLOOKUP(A2233,统一社会信用代码合规!A:B,2,FALSE)</f>
        <v>达州市正飞商贸有限公司</v>
      </c>
    </row>
    <row r="2234" ht="14.25" spans="1:2">
      <c r="A2234" s="9" t="s">
        <v>7051</v>
      </c>
      <c r="B2234" s="8" t="str">
        <f>VLOOKUP(A2234,统一社会信用代码合规!A:B,2,FALSE)</f>
        <v>达州市通川区复兴镇庞郝蔬菜批发部</v>
      </c>
    </row>
    <row r="2235" ht="14.25" spans="1:2">
      <c r="A2235" s="9" t="s">
        <v>7054</v>
      </c>
      <c r="B2235" s="8" t="str">
        <f>VLOOKUP(A2235,统一社会信用代码合规!A:B,2,FALSE)</f>
        <v>王红</v>
      </c>
    </row>
    <row r="2236" ht="14.25" spans="1:2">
      <c r="A2236" s="9" t="s">
        <v>7057</v>
      </c>
      <c r="B2236" s="8" t="str">
        <f>VLOOKUP(A2236,统一社会信用代码合规!A:B,2,FALSE)</f>
        <v>达州市天圣商贸有限公司</v>
      </c>
    </row>
    <row r="2237" ht="14.25" spans="1:2">
      <c r="A2237" s="9" t="s">
        <v>7060</v>
      </c>
      <c r="B2237" s="8" t="str">
        <f>VLOOKUP(A2237,统一社会信用代码合规!A:B,2,FALSE)</f>
        <v>陈瑜</v>
      </c>
    </row>
    <row r="2238" ht="14.25" spans="1:2">
      <c r="A2238" s="9" t="s">
        <v>7063</v>
      </c>
      <c r="B2238" s="8" t="str">
        <f>VLOOKUP(A2238,统一社会信用代码合规!A:B,2,FALSE)</f>
        <v>贺喜</v>
      </c>
    </row>
    <row r="2239" ht="14.25" spans="1:2">
      <c r="A2239" s="9" t="s">
        <v>7066</v>
      </c>
      <c r="B2239" s="8" t="str">
        <f>VLOOKUP(A2239,统一社会信用代码合规!A:B,2,FALSE)</f>
        <v>达州市安恒化工商行</v>
      </c>
    </row>
    <row r="2240" ht="14.25" spans="1:2">
      <c r="A2240" s="9" t="s">
        <v>7069</v>
      </c>
      <c r="B2240" s="8" t="str">
        <f>VLOOKUP(A2240,统一社会信用代码合规!A:B,2,FALSE)</f>
        <v>中国电信股份有限公司达州分公司</v>
      </c>
    </row>
    <row r="2241" ht="14.25" spans="1:2">
      <c r="A2241" s="9" t="s">
        <v>7073</v>
      </c>
      <c r="B2241" s="8" t="str">
        <f>VLOOKUP(A2241,统一社会信用代码合规!A:B,2,FALSE)</f>
        <v>中国平安财产保险股份有限公司达州中心支公司</v>
      </c>
    </row>
    <row r="2242" ht="14.25" spans="1:2">
      <c r="A2242" s="9" t="s">
        <v>7076</v>
      </c>
      <c r="B2242" s="8" t="str">
        <f>VLOOKUP(A2242,统一社会信用代码合规!A:B,2,FALSE)</f>
        <v>王良洲</v>
      </c>
    </row>
    <row r="2243" ht="14.25" spans="1:2">
      <c r="A2243" s="9" t="s">
        <v>7079</v>
      </c>
      <c r="B2243" s="8" t="str">
        <f>VLOOKUP(A2243,统一社会信用代码合规!A:B,2,FALSE)</f>
        <v>谯明东</v>
      </c>
    </row>
    <row r="2244" ht="14.25" spans="1:2">
      <c r="A2244" s="9" t="s">
        <v>7082</v>
      </c>
      <c r="B2244" s="8" t="str">
        <f>VLOOKUP(A2244,统一社会信用代码合规!A:B,2,FALSE)</f>
        <v>达州市达川区日新鑫五金经营部</v>
      </c>
    </row>
    <row r="2245" ht="14.25" spans="1:2">
      <c r="A2245" s="9" t="s">
        <v>7085</v>
      </c>
      <c r="B2245" s="8" t="str">
        <f>VLOOKUP(A2245,统一社会信用代码合规!A:B,2,FALSE)</f>
        <v>达州市达川区德利西电气设备经营部</v>
      </c>
    </row>
    <row r="2246" ht="14.25" spans="1:2">
      <c r="A2246" s="9" t="s">
        <v>7088</v>
      </c>
      <c r="B2246" s="8" t="str">
        <f>VLOOKUP(A2246,统一社会信用代码合规!A:B,2,FALSE)</f>
        <v>达州市达川区宸阳水泵经营部</v>
      </c>
    </row>
    <row r="2247" ht="14.25" spans="1:2">
      <c r="A2247" s="9" t="s">
        <v>7091</v>
      </c>
      <c r="B2247" s="8" t="str">
        <f>VLOOKUP(A2247,统一社会信用代码合规!A:B,2,FALSE)</f>
        <v>赵柯</v>
      </c>
    </row>
    <row r="2248" ht="14.25" spans="1:2">
      <c r="A2248" s="9" t="s">
        <v>7094</v>
      </c>
      <c r="B2248" s="8" t="str">
        <f>VLOOKUP(A2248,统一社会信用代码合规!A:B,2,FALSE)</f>
        <v>成都好力旺农业机械有限公司</v>
      </c>
    </row>
    <row r="2249" ht="14.25" spans="1:2">
      <c r="A2249" s="9" t="s">
        <v>7097</v>
      </c>
      <c r="B2249" s="8" t="str">
        <f>VLOOKUP(A2249,统一社会信用代码合规!A:B,2,FALSE)</f>
        <v>滑县富德环保生物科技有限公司</v>
      </c>
    </row>
    <row r="2250" ht="14.25" spans="1:2">
      <c r="A2250" s="9" t="s">
        <v>7100</v>
      </c>
      <c r="B2250" s="8" t="str">
        <f>VLOOKUP(A2250,统一社会信用代码合规!A:B,2,FALSE)</f>
        <v>宣汉裕祥养殖</v>
      </c>
    </row>
    <row r="2251" ht="14.25" spans="1:2">
      <c r="A2251" s="9" t="s">
        <v>7103</v>
      </c>
      <c r="B2251" s="8" t="str">
        <f>VLOOKUP(A2251,统一社会信用代码合规!A:B,2,FALSE)</f>
        <v>洛阳市涧西区远景农机配件销售部</v>
      </c>
    </row>
    <row r="2252" ht="14.25" spans="1:2">
      <c r="A2252" s="9" t="s">
        <v>7106</v>
      </c>
      <c r="B2252" s="8" t="str">
        <f>VLOOKUP(A2252,统一社会信用代码合规!A:B,2,FALSE)</f>
        <v>重庆斯堪尼亚发动机制造有限公司</v>
      </c>
    </row>
    <row r="2253" ht="14.25" spans="1:2">
      <c r="A2253" s="9" t="s">
        <v>7109</v>
      </c>
      <c r="B2253" s="8" t="str">
        <f>VLOOKUP(A2253,统一社会信用代码合规!A:B,2,FALSE)</f>
        <v>宣汉县中普投资经营管理有限公司</v>
      </c>
    </row>
    <row r="2254" ht="14.25" spans="1:2">
      <c r="A2254" s="9" t="s">
        <v>7112</v>
      </c>
      <c r="B2254" s="8" t="str">
        <f>VLOOKUP(A2254,统一社会信用代码合规!A:B,2,FALSE)</f>
        <v>宣汉县天生镇民主村村民委员会</v>
      </c>
    </row>
    <row r="2255" ht="14.25" spans="1:2">
      <c r="A2255" s="9" t="s">
        <v>7115</v>
      </c>
      <c r="B2255" s="8" t="str">
        <f>VLOOKUP(A2255,统一社会信用代码合规!A:B,2,FALSE)</f>
        <v>宣汉县富悦农业开发有限公司</v>
      </c>
    </row>
    <row r="2256" ht="14.25" spans="1:2">
      <c r="A2256" s="9" t="s">
        <v>7118</v>
      </c>
      <c r="B2256" s="8" t="str">
        <f>VLOOKUP(A2256,统一社会信用代码合规!A:B,2,FALSE)</f>
        <v>宣汉美嘉粮油经营部</v>
      </c>
    </row>
    <row r="2257" ht="14.25" spans="1:2">
      <c r="A2257" s="9" t="s">
        <v>7121</v>
      </c>
      <c r="B2257" s="8" t="str">
        <f>VLOOKUP(A2257,统一社会信用代码合规!A:B,2,FALSE)</f>
        <v>宣汉县粮油便民连锁店</v>
      </c>
    </row>
    <row r="2258" ht="14.25" spans="1:2">
      <c r="A2258" s="9" t="s">
        <v>7124</v>
      </c>
      <c r="B2258" s="8" t="str">
        <f>VLOOKUP(A2258,统一社会信用代码合规!A:B,2,FALSE)</f>
        <v>定远卫康农牧科技有限公司</v>
      </c>
    </row>
    <row r="2259" ht="14.25" spans="1:2">
      <c r="A2259" s="9" t="s">
        <v>7129</v>
      </c>
      <c r="B2259" s="8" t="str">
        <f>VLOOKUP(A2259,统一社会信用代码合规!A:B,2,FALSE)</f>
        <v>南充市顺庆区正衡机械设备经营部</v>
      </c>
    </row>
    <row r="2260" ht="14.25" spans="1:2">
      <c r="A2260" s="9" t="s">
        <v>7132</v>
      </c>
      <c r="B2260" s="8" t="str">
        <f>VLOOKUP(A2260,统一社会信用代码合规!A:B,2,FALSE)</f>
        <v>成都毅立特生物科技有限公司</v>
      </c>
    </row>
    <row r="2261" ht="14.25" spans="1:2">
      <c r="A2261" s="9" t="s">
        <v>7135</v>
      </c>
      <c r="B2261" s="8" t="str">
        <f>VLOOKUP(A2261,统一社会信用代码合规!A:B,2,FALSE)</f>
        <v>重庆陆菊商贸有限公司</v>
      </c>
    </row>
    <row r="2262" ht="14.25" spans="1:2">
      <c r="A2262" s="9" t="s">
        <v>7138</v>
      </c>
      <c r="B2262" s="8" t="str">
        <f>VLOOKUP(A2262,统一社会信用代码合规!A:B,2,FALSE)</f>
        <v>宣汉县飞天广告经营部</v>
      </c>
    </row>
    <row r="2263" ht="14.25" spans="1:2">
      <c r="A2263" s="9" t="s">
        <v>7141</v>
      </c>
      <c r="B2263" s="8" t="str">
        <f>VLOOKUP(A2263,统一社会信用代码合规!A:B,2,FALSE)</f>
        <v>彭亚东</v>
      </c>
    </row>
    <row r="2264" ht="14.25" spans="1:2">
      <c r="A2264" s="9" t="s">
        <v>7144</v>
      </c>
      <c r="B2264" s="8" t="str">
        <f>VLOOKUP(A2264,统一社会信用代码合规!A:B,2,FALSE)</f>
        <v>李浩</v>
      </c>
    </row>
    <row r="2265" ht="14.25" spans="1:2">
      <c r="A2265" s="9" t="s">
        <v>7147</v>
      </c>
      <c r="B2265" s="8" t="str">
        <f>VLOOKUP(A2265,统一社会信用代码合规!A:B,2,FALSE)</f>
        <v>合川区瀚枢五金建材经营部</v>
      </c>
    </row>
    <row r="2266" ht="14.25" spans="1:2">
      <c r="A2266" s="9" t="s">
        <v>7150</v>
      </c>
      <c r="B2266" s="8" t="str">
        <f>VLOOKUP(A2266,统一社会信用代码合规!A:B,2,FALSE)</f>
        <v>合川区重连建材经营部</v>
      </c>
    </row>
    <row r="2267" ht="14.25" spans="1:2">
      <c r="A2267" s="9" t="s">
        <v>7153</v>
      </c>
      <c r="B2267" s="8" t="str">
        <f>VLOOKUP(A2267,统一社会信用代码合规!A:B,2,FALSE)</f>
        <v>合川区大宇电动工具经营部</v>
      </c>
    </row>
    <row r="2268" ht="14.25" spans="1:2">
      <c r="A2268" s="9" t="s">
        <v>7156</v>
      </c>
      <c r="B2268" s="8" t="str">
        <f>VLOOKUP(A2268,统一社会信用代码合规!A:B,2,FALSE)</f>
        <v>欧祖银</v>
      </c>
    </row>
    <row r="2269" ht="14.25" spans="1:2">
      <c r="A2269" s="9" t="s">
        <v>7159</v>
      </c>
      <c r="B2269" s="8" t="str">
        <f>VLOOKUP(A2269,统一社会信用代码合规!A:B,2,FALSE)</f>
        <v>合川区杨威商贸经营部</v>
      </c>
    </row>
    <row r="2270" ht="14.25" spans="1:2">
      <c r="A2270" s="9" t="s">
        <v>7162</v>
      </c>
      <c r="B2270" s="8" t="str">
        <f>VLOOKUP(A2270,统一社会信用代码合规!A:B,2,FALSE)</f>
        <v>高小琴</v>
      </c>
    </row>
    <row r="2271" ht="14.25" spans="1:2">
      <c r="A2271" s="9" t="s">
        <v>7165</v>
      </c>
      <c r="B2271" s="8" t="str">
        <f>VLOOKUP(A2271,统一社会信用代码合规!A:B,2,FALSE)</f>
        <v>合川区佳宜鲜肉店</v>
      </c>
    </row>
    <row r="2272" ht="14.25" spans="1:2">
      <c r="A2272" s="9" t="s">
        <v>7168</v>
      </c>
      <c r="B2272" s="8" t="str">
        <f>VLOOKUP(A2272,统一社会信用代码合规!A:B,2,FALSE)</f>
        <v>周鑫</v>
      </c>
    </row>
    <row r="2273" ht="14.25" spans="1:2">
      <c r="A2273" s="9" t="s">
        <v>7171</v>
      </c>
      <c r="B2273" s="8" t="str">
        <f>VLOOKUP(A2273,统一社会信用代码合规!A:B,2,FALSE)</f>
        <v>培量网络信息科技（上海）有限公司</v>
      </c>
    </row>
    <row r="2274" ht="14.25" spans="1:2">
      <c r="A2274" s="9" t="s">
        <v>7174</v>
      </c>
      <c r="B2274" s="8" t="str">
        <f>VLOOKUP(A2274,统一社会信用代码合规!A:B,2,FALSE)</f>
        <v>重庆大地国际旅行社有限公司</v>
      </c>
    </row>
    <row r="2275" ht="14.25" spans="1:2">
      <c r="A2275" s="9" t="s">
        <v>7177</v>
      </c>
      <c r="B2275" s="8" t="str">
        <f>VLOOKUP(A2275,统一社会信用代码合规!A:B,2,FALSE)</f>
        <v>重庆山水国际旅行社</v>
      </c>
    </row>
    <row r="2276" ht="14.25" spans="1:2">
      <c r="A2276" s="9" t="s">
        <v>7180</v>
      </c>
      <c r="B2276" s="8" t="str">
        <f>VLOOKUP(A2276,统一社会信用代码合规!A:B,2,FALSE)</f>
        <v>孙鹏</v>
      </c>
    </row>
    <row r="2277" ht="14.25" spans="1:2">
      <c r="A2277" s="9" t="s">
        <v>7183</v>
      </c>
      <c r="B2277" s="8" t="str">
        <f>VLOOKUP(A2277,统一社会信用代码合规!A:B,2,FALSE)</f>
        <v>重庆森林国际旅行社有限公司渝中区分社</v>
      </c>
    </row>
    <row r="2278" ht="14.25" spans="1:2">
      <c r="A2278" s="9" t="s">
        <v>7186</v>
      </c>
      <c r="B2278" s="8" t="str">
        <f>VLOOKUP(A2278,统一社会信用代码合规!A:B,2,FALSE)</f>
        <v>重庆协成国际旅行社有限公司</v>
      </c>
    </row>
    <row r="2279" ht="14.25" spans="1:2">
      <c r="A2279" s="9" t="s">
        <v>7189</v>
      </c>
      <c r="B2279" s="8" t="str">
        <f>VLOOKUP(A2279,统一社会信用代码合规!A:B,2,FALSE)</f>
        <v>重庆多乐国际旅行社有限公司</v>
      </c>
    </row>
    <row r="2280" ht="14.25" spans="1:2">
      <c r="A2280" s="9" t="s">
        <v>7192</v>
      </c>
      <c r="B2280" s="8" t="str">
        <f>VLOOKUP(A2280,统一社会信用代码合规!A:B,2,FALSE)</f>
        <v>重庆演艺集团有限责任公司国泰艺术中心经营管理分公司</v>
      </c>
    </row>
    <row r="2281" ht="14.25" spans="1:2">
      <c r="A2281" s="9" t="s">
        <v>7195</v>
      </c>
      <c r="B2281" s="8" t="str">
        <f>VLOOKUP(A2281,统一社会信用代码合规!A:B,2,FALSE)</f>
        <v>中国太平人寿保险有限公司重庆分公司</v>
      </c>
    </row>
    <row r="2282" ht="14.25" spans="1:2">
      <c r="A2282" s="9" t="s">
        <v>7198</v>
      </c>
      <c r="B2282" s="8" t="str">
        <f>VLOOKUP(A2282,统一社会信用代码合规!A:B,2,FALSE)</f>
        <v>北碚区金途办公经营部</v>
      </c>
    </row>
    <row r="2283" ht="14.25" spans="1:2">
      <c r="A2283" s="9" t="s">
        <v>7201</v>
      </c>
      <c r="B2283" s="8" t="str">
        <f>VLOOKUP(A2283,统一社会信用代码合规!A:B,2,FALSE)</f>
        <v>北碚区永源建材经营部</v>
      </c>
    </row>
    <row r="2284" ht="14.25" spans="1:2">
      <c r="A2284" s="9" t="s">
        <v>7204</v>
      </c>
      <c r="B2284" s="8" t="str">
        <f>VLOOKUP(A2284,统一社会信用代码合规!A:B,2,FALSE)</f>
        <v>重庆沃佳建材有限公司</v>
      </c>
    </row>
    <row r="2285" ht="14.25" spans="1:2">
      <c r="A2285" s="9" t="s">
        <v>7207</v>
      </c>
      <c r="B2285" s="8" t="str">
        <f>VLOOKUP(A2285,统一社会信用代码合规!A:B,2,FALSE)</f>
        <v>重庆市合川区云门建筑安装工程有限公司</v>
      </c>
    </row>
    <row r="2286" ht="14.25" spans="1:2">
      <c r="A2286" s="9" t="s">
        <v>7210</v>
      </c>
      <c r="B2286" s="8" t="str">
        <f>VLOOKUP(A2286,统一社会信用代码合规!A:B,2,FALSE)</f>
        <v>北部区振源筛网经营部</v>
      </c>
    </row>
    <row r="2287" ht="14.25" spans="1:2">
      <c r="A2287" s="9" t="s">
        <v>7213</v>
      </c>
      <c r="B2287" s="8" t="str">
        <f>VLOOKUP(A2287,统一社会信用代码合规!A:B,2,FALSE)</f>
        <v>北碚区航瑞建材经营部</v>
      </c>
    </row>
    <row r="2288" ht="14.25" spans="1:2">
      <c r="A2288" s="9" t="s">
        <v>7216</v>
      </c>
      <c r="B2288" s="8" t="str">
        <f>VLOOKUP(A2288,统一社会信用代码合规!A:B,2,FALSE)</f>
        <v>程邦海</v>
      </c>
    </row>
    <row r="2289" ht="14.25" spans="1:2">
      <c r="A2289" s="9" t="s">
        <v>7219</v>
      </c>
      <c r="B2289" s="8" t="str">
        <f>VLOOKUP(A2289,统一社会信用代码合规!A:B,2,FALSE)</f>
        <v>马鞍山市沪源机械科技有限公司</v>
      </c>
    </row>
    <row r="2290" ht="14.25" spans="1:2">
      <c r="A2290" s="9" t="s">
        <v>7222</v>
      </c>
      <c r="B2290" s="8" t="str">
        <f>VLOOKUP(A2290,统一社会信用代码合规!A:B,2,FALSE)</f>
        <v>高新技术产业开发区山特电子经营部</v>
      </c>
    </row>
    <row r="2291" ht="14.25" spans="1:2">
      <c r="A2291" s="9" t="s">
        <v>7225</v>
      </c>
      <c r="B2291" s="8" t="str">
        <f>VLOOKUP(A2291,统一社会信用代码合规!A:B,2,FALSE)</f>
        <v>重庆市高新技术产业开发区卓翔机电产品商行</v>
      </c>
    </row>
    <row r="2292" ht="14.25" spans="1:2">
      <c r="A2292" s="9" t="s">
        <v>7229</v>
      </c>
      <c r="B2292" s="8" t="str">
        <f>VLOOKUP(A2292,统一社会信用代码合规!A:B,2,FALSE)</f>
        <v>重庆臣牧农牧科技有限公司</v>
      </c>
    </row>
    <row r="2293" ht="14.25" spans="1:2">
      <c r="A2293" s="9" t="s">
        <v>7232</v>
      </c>
      <c r="B2293" s="8" t="str">
        <f>VLOOKUP(A2293,统一社会信用代码合规!A:B,2,FALSE)</f>
        <v>青岛东方联鸣科技发展有限公司</v>
      </c>
    </row>
    <row r="2294" ht="14.25" spans="1:2">
      <c r="A2294" s="9" t="s">
        <v>7235</v>
      </c>
      <c r="B2294" s="8" t="str">
        <f>VLOOKUP(A2294,统一社会信用代码合规!A:B,2,FALSE)</f>
        <v>重庆市渝中区超越衡器经销部</v>
      </c>
    </row>
    <row r="2295" ht="14.25" spans="1:2">
      <c r="A2295" s="9" t="s">
        <v>7238</v>
      </c>
      <c r="B2295" s="8" t="str">
        <f>VLOOKUP(A2295,统一社会信用代码合规!A:B,2,FALSE)</f>
        <v>王世碧</v>
      </c>
    </row>
    <row r="2296" ht="14.25" spans="1:2">
      <c r="A2296" s="9" t="s">
        <v>7241</v>
      </c>
      <c r="B2296" s="8" t="str">
        <f>VLOOKUP(A2296,统一社会信用代码合规!A:B,2,FALSE)</f>
        <v>四川金海沣畜牧科技有限公司</v>
      </c>
    </row>
    <row r="2297" ht="14.25" spans="1:2">
      <c r="A2297" s="9" t="s">
        <v>7244</v>
      </c>
      <c r="B2297" s="8" t="str">
        <f>VLOOKUP(A2297,统一社会信用代码合规!A:B,2,FALSE)</f>
        <v>天津华新求实科技有限公司</v>
      </c>
    </row>
    <row r="2298" ht="14.25" spans="1:2">
      <c r="A2298" s="9" t="s">
        <v>7247</v>
      </c>
      <c r="B2298" s="8" t="str">
        <f>VLOOKUP(A2298,统一社会信用代码合规!A:B,2,FALSE)</f>
        <v>井双泉</v>
      </c>
    </row>
    <row r="2299" ht="14.25" spans="1:2">
      <c r="A2299" s="9" t="s">
        <v>7250</v>
      </c>
      <c r="B2299" s="8" t="str">
        <f>VLOOKUP(A2299,统一社会信用代码合规!A:B,2,FALSE)</f>
        <v>赵斌</v>
      </c>
    </row>
    <row r="2300" ht="14.25" spans="1:2">
      <c r="A2300" s="9" t="s">
        <v>7253</v>
      </c>
      <c r="B2300" s="8" t="str">
        <f>VLOOKUP(A2300,统一社会信用代码合规!A:B,2,FALSE)</f>
        <v>李孝刚</v>
      </c>
    </row>
    <row r="2301" ht="14.25" spans="1:2">
      <c r="A2301" s="9" t="s">
        <v>7256</v>
      </c>
      <c r="B2301" s="8" t="str">
        <f>VLOOKUP(A2301,统一社会信用代码合规!A:B,2,FALSE)</f>
        <v>中国共产党雅安市委员会党校</v>
      </c>
    </row>
    <row r="2302" ht="14.25" spans="1:2">
      <c r="A2302" s="9" t="s">
        <v>7259</v>
      </c>
      <c r="B2302" s="8" t="str">
        <f>VLOOKUP(A2302,统一社会信用代码合规!A:B,2,FALSE)</f>
        <v>熊一丹</v>
      </c>
    </row>
    <row r="2303" ht="14.25" spans="1:2">
      <c r="A2303" s="9" t="s">
        <v>7262</v>
      </c>
      <c r="B2303" s="8" t="str">
        <f>VLOOKUP(A2303,统一社会信用代码合规!A:B,2,FALSE)</f>
        <v>周涛</v>
      </c>
    </row>
    <row r="2304" ht="14.25" spans="1:2">
      <c r="A2304" s="9" t="s">
        <v>7265</v>
      </c>
      <c r="B2304" s="8" t="str">
        <f>VLOOKUP(A2304,统一社会信用代码合规!A:B,2,FALSE)</f>
        <v>黄永洪</v>
      </c>
    </row>
    <row r="2305" ht="14.25" spans="1:2">
      <c r="A2305" s="9" t="s">
        <v>7268</v>
      </c>
      <c r="B2305" s="8" t="str">
        <f>VLOOKUP(A2305,统一社会信用代码合规!A:B,2,FALSE)</f>
        <v>财付通支付科技有限公司</v>
      </c>
    </row>
    <row r="2306" ht="14.25" spans="1:2">
      <c r="A2306" s="9" t="s">
        <v>7271</v>
      </c>
      <c r="B2306" s="8" t="str">
        <f>VLOOKUP(A2306,统一社会信用代码合规!A:B,2,FALSE)</f>
        <v>重庆宜人游国际旅行社有限公司</v>
      </c>
    </row>
    <row r="2307" ht="14.25" spans="1:2">
      <c r="A2307" s="9" t="s">
        <v>7274</v>
      </c>
      <c r="B2307" s="8" t="str">
        <f>VLOOKUP(A2307,统一社会信用代码合规!A:B,2,FALSE)</f>
        <v>中卫市伟国牧场用品店</v>
      </c>
    </row>
    <row r="2308" ht="14.25" spans="1:2">
      <c r="A2308" s="9" t="s">
        <v>7277</v>
      </c>
      <c r="B2308" s="8" t="str">
        <f>VLOOKUP(A2308,统一社会信用代码合规!A:B,2,FALSE)</f>
        <v>龙俊生</v>
      </c>
    </row>
    <row r="2309" ht="14.25" spans="1:2">
      <c r="A2309" s="9" t="s">
        <v>7280</v>
      </c>
      <c r="B2309" s="8" t="str">
        <f>VLOOKUP(A2309,统一社会信用代码合规!A:B,2,FALSE)</f>
        <v>张仁素</v>
      </c>
    </row>
    <row r="2310" ht="14.25" spans="1:2">
      <c r="A2310" s="9" t="s">
        <v>7283</v>
      </c>
      <c r="B2310" s="8" t="str">
        <f>VLOOKUP(A2310,统一社会信用代码合规!A:B,2,FALSE)</f>
        <v>重庆泓腾晟世建设工程有限公司</v>
      </c>
    </row>
    <row r="2311" ht="14.25" spans="1:2">
      <c r="A2311" s="9" t="s">
        <v>7286</v>
      </c>
      <c r="B2311" s="8" t="str">
        <f>VLOOKUP(A2311,统一社会信用代码合规!A:B,2,FALSE)</f>
        <v>重庆中韵建设工程有限公司</v>
      </c>
    </row>
    <row r="2312" ht="14.25" spans="1:2">
      <c r="A2312" s="9" t="s">
        <v>7289</v>
      </c>
      <c r="B2312" s="8" t="str">
        <f>VLOOKUP(A2312,统一社会信用代码合规!A:B,2,FALSE)</f>
        <v>重庆东桥建筑工程有限公司</v>
      </c>
    </row>
    <row r="2313" ht="14.25" spans="1:2">
      <c r="A2313" s="9" t="s">
        <v>7292</v>
      </c>
      <c r="B2313" s="8" t="str">
        <f>VLOOKUP(A2313,统一社会信用代码合规!A:B,2,FALSE)</f>
        <v>四川蓉顺供应链管理有限责任公司</v>
      </c>
    </row>
    <row r="2314" ht="14.25" spans="1:2">
      <c r="A2314" s="9" t="s">
        <v>7295</v>
      </c>
      <c r="B2314" s="8" t="str">
        <f>VLOOKUP(A2314,统一社会信用代码合规!A:B,2,FALSE)</f>
        <v>中铁建工集团有限公司</v>
      </c>
    </row>
    <row r="2315" ht="14.25" spans="1:2">
      <c r="A2315" s="9" t="s">
        <v>7298</v>
      </c>
      <c r="B2315" s="8" t="str">
        <f>VLOOKUP(A2315,统一社会信用代码合规!A:B,2,FALSE)</f>
        <v>吴德香</v>
      </c>
    </row>
    <row r="2316" ht="14.25" spans="1:2">
      <c r="A2316" s="9" t="s">
        <v>7301</v>
      </c>
      <c r="B2316" s="8" t="str">
        <f>VLOOKUP(A2316,统一社会信用代码合规!A:B,2,FALSE)</f>
        <v>达州市拓嘉商贸有限公司</v>
      </c>
    </row>
    <row r="2317" ht="14.25" spans="1:2">
      <c r="A2317" s="9" t="s">
        <v>7304</v>
      </c>
      <c r="B2317" s="8" t="str">
        <f>VLOOKUP(A2317,统一社会信用代码合规!A:B,2,FALSE)</f>
        <v>武思刚</v>
      </c>
    </row>
    <row r="2318" ht="14.25" spans="1:2">
      <c r="A2318" s="9" t="s">
        <v>7307</v>
      </c>
      <c r="B2318" s="8" t="str">
        <f>VLOOKUP(A2318,统一社会信用代码合规!A:B,2,FALSE)</f>
        <v>向娟</v>
      </c>
    </row>
    <row r="2319" ht="14.25" spans="1:2">
      <c r="A2319" s="9" t="s">
        <v>7310</v>
      </c>
      <c r="B2319" s="8" t="str">
        <f>VLOOKUP(A2319,统一社会信用代码合规!A:B,2,FALSE)</f>
        <v>浙江罗卡电气有限公司</v>
      </c>
    </row>
    <row r="2320" ht="14.25" spans="1:2">
      <c r="A2320" s="9" t="s">
        <v>7313</v>
      </c>
      <c r="B2320" s="8" t="str">
        <f>VLOOKUP(A2320,统一社会信用代码合规!A:B,2,FALSE)</f>
        <v>南京古蓝环保设备实业有限公司</v>
      </c>
    </row>
    <row r="2321" ht="14.25" spans="1:2">
      <c r="A2321" s="9" t="s">
        <v>7317</v>
      </c>
      <c r="B2321" s="8" t="str">
        <f>VLOOKUP(A2321,统一社会信用代码合规!A:B,2,FALSE)</f>
        <v>新乡市聚财畜牧机械有限公司</v>
      </c>
    </row>
    <row r="2322" ht="14.25" spans="1:2">
      <c r="A2322" s="9" t="s">
        <v>7320</v>
      </c>
      <c r="B2322" s="8" t="str">
        <f>VLOOKUP(A2322,统一社会信用代码合规!A:B,2,FALSE)</f>
        <v>内蒙古华棣畜牧机械刀片有限公司</v>
      </c>
    </row>
    <row r="2323" ht="14.25" spans="1:2">
      <c r="A2323" s="9" t="s">
        <v>7323</v>
      </c>
      <c r="B2323" s="8" t="str">
        <f>VLOOKUP(A2323,统一社会信用代码合规!A:B,2,FALSE)</f>
        <v>沧州盛承祥机械制造有限公司</v>
      </c>
    </row>
    <row r="2324" ht="14.25" spans="1:2">
      <c r="A2324" s="9" t="s">
        <v>7326</v>
      </c>
      <c r="B2324" s="8" t="str">
        <f>VLOOKUP(A2324,统一社会信用代码合规!A:B,2,FALSE)</f>
        <v>合川区鑫邦钢材经营部</v>
      </c>
    </row>
    <row r="2325" ht="14.25" spans="1:2">
      <c r="A2325" s="9" t="s">
        <v>7329</v>
      </c>
      <c r="B2325" s="8" t="str">
        <f>VLOOKUP(A2325,统一社会信用代码合规!A:B,2,FALSE)</f>
        <v>重庆博安注册安全工程师事务所有限公司</v>
      </c>
    </row>
    <row r="2326" ht="14.25" spans="1:2">
      <c r="A2326" s="9" t="s">
        <v>7332</v>
      </c>
      <c r="B2326" s="8" t="str">
        <f>VLOOKUP(A2326,统一社会信用代码合规!A:B,2,FALSE)</f>
        <v>厦门雄发仪器仪表有限公司</v>
      </c>
    </row>
    <row r="2327" ht="14.25" spans="1:2">
      <c r="A2327" s="9" t="s">
        <v>7335</v>
      </c>
      <c r="B2327" s="8" t="str">
        <f>VLOOKUP(A2327,统一社会信用代码合规!A:B,2,FALSE)</f>
        <v>无锡沃匠商贸有限公司</v>
      </c>
    </row>
    <row r="2328" ht="14.25" spans="1:2">
      <c r="A2328" s="9" t="s">
        <v>7341</v>
      </c>
      <c r="B2328" s="8" t="str">
        <f>VLOOKUP(A2328,统一社会信用代码合规!A:B,2,FALSE)</f>
        <v>重庆峰运物流科技有限公司</v>
      </c>
    </row>
    <row r="2329" ht="14.25" spans="1:2">
      <c r="A2329" s="9" t="s">
        <v>7344</v>
      </c>
      <c r="B2329" s="8" t="str">
        <f>VLOOKUP(A2329,统一社会信用代码合规!A:B,2,FALSE)</f>
        <v>郭伊童</v>
      </c>
    </row>
    <row r="2330" ht="14.25" spans="1:2">
      <c r="A2330" s="9" t="s">
        <v>7347</v>
      </c>
      <c r="B2330" s="8" t="str">
        <f>VLOOKUP(A2330,统一社会信用代码合规!A:B,2,FALSE)</f>
        <v>重庆市海思文化传播有限公司</v>
      </c>
    </row>
    <row r="2331" ht="14.25" spans="1:2">
      <c r="A2331" s="9" t="s">
        <v>7350</v>
      </c>
      <c r="B2331" s="8" t="str">
        <f>VLOOKUP(A2331,统一社会信用代码合规!A:B,2,FALSE)</f>
        <v>重庆新旅程国际旅行社有限公司</v>
      </c>
    </row>
    <row r="2332" ht="14.25" spans="1:2">
      <c r="A2332" s="9" t="s">
        <v>7353</v>
      </c>
      <c r="B2332" s="8" t="str">
        <f>VLOOKUP(A2332,统一社会信用代码合规!A:B,2,FALSE)</f>
        <v>顾惠明</v>
      </c>
    </row>
    <row r="2333" ht="14.25" spans="1:2">
      <c r="A2333" s="9" t="s">
        <v>7356</v>
      </c>
      <c r="B2333" s="8" t="str">
        <f>VLOOKUP(A2333,统一社会信用代码合规!A:B,2,FALSE)</f>
        <v>余昊睿</v>
      </c>
    </row>
    <row r="2334" ht="14.25" spans="1:2">
      <c r="A2334" s="9" t="s">
        <v>7359</v>
      </c>
      <c r="B2334" s="8" t="str">
        <f>VLOOKUP(A2334,统一社会信用代码合规!A:B,2,FALSE)</f>
        <v>重庆四季之旅旅游管理有限公司</v>
      </c>
    </row>
    <row r="2335" ht="14.25" spans="1:2">
      <c r="A2335" s="9" t="s">
        <v>7362</v>
      </c>
      <c r="B2335" s="8" t="str">
        <f>VLOOKUP(A2335,统一社会信用代码合规!A:B,2,FALSE)</f>
        <v>万源市君珩环保科技有限公司</v>
      </c>
    </row>
    <row r="2336" ht="14.25" spans="1:2">
      <c r="A2336" s="9" t="s">
        <v>7365</v>
      </c>
      <c r="B2336" s="8" t="str">
        <f>VLOOKUP(A2336,统一社会信用代码合规!A:B,2,FALSE)</f>
        <v>济南美誉彩虹旅行社有限公司</v>
      </c>
    </row>
    <row r="2337" ht="14.25" spans="1:2">
      <c r="A2337" s="9" t="s">
        <v>7368</v>
      </c>
      <c r="B2337" s="8" t="str">
        <f>VLOOKUP(A2337,统一社会信用代码合规!A:B,2,FALSE)</f>
        <v>海南州博通职业技术培训学校</v>
      </c>
    </row>
    <row r="2338" ht="14.25" spans="1:2">
      <c r="A2338" s="9" t="s">
        <v>7371</v>
      </c>
      <c r="B2338" s="8" t="str">
        <f>VLOOKUP(A2338,统一社会信用代码合规!A:B,2,FALSE)</f>
        <v>重庆恋尚国际旅行社有限公司</v>
      </c>
    </row>
    <row r="2339" ht="14.25" spans="1:2">
      <c r="A2339" s="9" t="s">
        <v>7374</v>
      </c>
      <c r="B2339" s="8" t="str">
        <f>VLOOKUP(A2339,统一社会信用代码合规!A:B,2,FALSE)</f>
        <v>重庆海峡国际旅行社有限公司</v>
      </c>
    </row>
    <row r="2340" ht="14.25" spans="1:2">
      <c r="A2340" s="9" t="s">
        <v>7377</v>
      </c>
      <c r="B2340" s="8" t="str">
        <f>VLOOKUP(A2340,统一社会信用代码合规!A:B,2,FALSE)</f>
        <v>重庆美亚国际旅行社有限公司</v>
      </c>
    </row>
    <row r="2341" ht="14.25" spans="1:2">
      <c r="A2341" s="9" t="s">
        <v>7380</v>
      </c>
      <c r="B2341" s="8" t="str">
        <f>VLOOKUP(A2341,统一社会信用代码合规!A:B,2,FALSE)</f>
        <v>石峻松</v>
      </c>
    </row>
    <row r="2342" ht="14.25" spans="1:2">
      <c r="A2342" s="9" t="s">
        <v>7383</v>
      </c>
      <c r="B2342" s="8" t="str">
        <f>VLOOKUP(A2342,统一社会信用代码合规!A:B,2,FALSE)</f>
        <v>广元市利州区晨希母婴经营部</v>
      </c>
    </row>
    <row r="2343" ht="14.25" spans="1:2">
      <c r="A2343" s="9" t="s">
        <v>7386</v>
      </c>
      <c r="B2343" s="8" t="str">
        <f>VLOOKUP(A2343,统一社会信用代码合规!A:B,2,FALSE)</f>
        <v>古蔺亨享宝贝母婴店</v>
      </c>
    </row>
    <row r="2344" ht="14.25" spans="1:2">
      <c r="A2344" s="9" t="s">
        <v>7389</v>
      </c>
      <c r="B2344" s="8" t="str">
        <f>VLOOKUP(A2344,统一社会信用代码合规!A:B,2,FALSE)</f>
        <v>乐山市市中区宏森食品经营部</v>
      </c>
    </row>
    <row r="2345" ht="14.25" spans="1:2">
      <c r="A2345" s="9" t="s">
        <v>7392</v>
      </c>
      <c r="B2345" s="8" t="str">
        <f>VLOOKUP(A2345,统一社会信用代码合规!A:B,2,FALSE)</f>
        <v>巫山县骡坪兰色精灵孕婴生活馆</v>
      </c>
    </row>
    <row r="2346" ht="14.25" spans="1:2">
      <c r="A2346" s="9" t="s">
        <v>7395</v>
      </c>
      <c r="B2346" s="8" t="str">
        <f>VLOOKUP(A2346,统一社会信用代码合规!A:B,2,FALSE)</f>
        <v>东莞市优莱尔供应链管理有限公司</v>
      </c>
    </row>
    <row r="2347" ht="14.25" spans="1:2">
      <c r="A2347" s="9" t="s">
        <v>7398</v>
      </c>
      <c r="B2347" s="8" t="str">
        <f>VLOOKUP(A2347,统一社会信用代码合规!A:B,2,FALSE)</f>
        <v>潮州市潮安区龙湖镇鑫伟陶瓷厂</v>
      </c>
    </row>
    <row r="2348" ht="14.25" spans="1:2">
      <c r="A2348" s="9" t="s">
        <v>7401</v>
      </c>
      <c r="B2348" s="8" t="str">
        <f>VLOOKUP(A2348,统一社会信用代码合规!A:B,2,FALSE)</f>
        <v>支付宝（中国）网络技术有限公司</v>
      </c>
    </row>
    <row r="2349" ht="14.25" spans="1:2">
      <c r="A2349" s="9" t="s">
        <v>7404</v>
      </c>
      <c r="B2349" s="8" t="str">
        <f>VLOOKUP(A2349,统一社会信用代码合规!A:B,2,FALSE)</f>
        <v>北京普天盛道咨询有限公司</v>
      </c>
    </row>
    <row r="2350" ht="14.25" spans="1:2">
      <c r="A2350" s="9" t="s">
        <v>7407</v>
      </c>
      <c r="B2350" s="8" t="str">
        <f>VLOOKUP(A2350,统一社会信用代码合规!A:B,2,FALSE)</f>
        <v>上海韩众网络科技有限公司</v>
      </c>
    </row>
    <row r="2351" ht="14.25" spans="1:2">
      <c r="A2351" s="9" t="s">
        <v>7410</v>
      </c>
      <c r="B2351" s="8" t="str">
        <f>VLOOKUP(A2351,统一社会信用代码合规!A:B,2,FALSE)</f>
        <v>重庆亚迪斯酒店有限公司</v>
      </c>
    </row>
    <row r="2352" ht="14.25" spans="1:2">
      <c r="A2352" s="9" t="s">
        <v>7413</v>
      </c>
      <c r="B2352" s="8" t="str">
        <f>VLOOKUP(A2352,统一社会信用代码合规!A:B,2,FALSE)</f>
        <v>网银在线（北京）科技有限公司</v>
      </c>
    </row>
    <row r="2353" ht="14.25" spans="1:2">
      <c r="A2353" s="9" t="s">
        <v>7416</v>
      </c>
      <c r="B2353" s="8" t="str">
        <f>VLOOKUP(A2353,统一社会信用代码合规!A:B,2,FALSE)</f>
        <v>郑州汇彩彩印包装制品有限公司</v>
      </c>
    </row>
    <row r="2354" ht="14.25" spans="1:2">
      <c r="A2354" s="9" t="s">
        <v>7419</v>
      </c>
      <c r="B2354" s="8" t="str">
        <f>VLOOKUP(A2354,统一社会信用代码合规!A:B,2,FALSE)</f>
        <v>保定沐莱格箱包制造有限公司</v>
      </c>
    </row>
    <row r="2355" ht="14.25" spans="1:2">
      <c r="A2355" s="9" t="s">
        <v>7422</v>
      </c>
      <c r="B2355" s="8" t="str">
        <f>VLOOKUP(A2355,统一社会信用代码合规!A:B,2,FALSE)</f>
        <v>吕梁龙峰母婴商贸有限公司</v>
      </c>
    </row>
    <row r="2356" ht="14.25" spans="1:2">
      <c r="A2356" s="9" t="s">
        <v>7425</v>
      </c>
      <c r="B2356" s="8" t="str">
        <f>VLOOKUP(A2356,统一社会信用代码合规!A:B,2,FALSE)</f>
        <v>陕西洁牧商贸有限公司</v>
      </c>
    </row>
    <row r="2357" ht="14.25" spans="1:2">
      <c r="A2357" s="9" t="s">
        <v>7428</v>
      </c>
      <c r="B2357" s="8" t="str">
        <f>VLOOKUP(A2357,统一社会信用代码合规!A:B,2,FALSE)</f>
        <v>永川区蒋娇食品经营部</v>
      </c>
    </row>
    <row r="2358" ht="14.25" spans="1:2">
      <c r="A2358" s="9" t="s">
        <v>7431</v>
      </c>
      <c r="B2358" s="8" t="str">
        <f>VLOOKUP(A2358,统一社会信用代码合规!A:B,2,FALSE)</f>
        <v>南昌县蒋巷华夏宝贝孕婴童生活馆</v>
      </c>
    </row>
    <row r="2359" ht="14.25" spans="1:2">
      <c r="A2359" s="9" t="s">
        <v>7434</v>
      </c>
      <c r="B2359" s="8" t="str">
        <f>VLOOKUP(A2359,统一社会信用代码合规!A:B,2,FALSE)</f>
        <v>魏盟</v>
      </c>
    </row>
    <row r="2360" ht="14.25" spans="1:2">
      <c r="A2360" s="9" t="s">
        <v>7437</v>
      </c>
      <c r="B2360" s="8" t="str">
        <f>VLOOKUP(A2360,统一社会信用代码合规!A:B,2,FALSE)</f>
        <v>宜宾言信商贸有限公司</v>
      </c>
    </row>
    <row r="2361" ht="14.25" spans="1:2">
      <c r="A2361" s="9" t="s">
        <v>7440</v>
      </c>
      <c r="B2361" s="8" t="str">
        <f>VLOOKUP(A2361,统一社会信用代码合规!A:B,2,FALSE)</f>
        <v>资中县宝知爱母婴用品店</v>
      </c>
    </row>
    <row r="2362" ht="14.25" spans="1:2">
      <c r="A2362" s="9" t="s">
        <v>7443</v>
      </c>
      <c r="B2362" s="8" t="str">
        <f>VLOOKUP(A2362,统一社会信用代码合规!A:B,2,FALSE)</f>
        <v>四川小成似锦商贸有限公司</v>
      </c>
    </row>
    <row r="2363" ht="14.25" spans="1:2">
      <c r="A2363" s="9" t="s">
        <v>7449</v>
      </c>
      <c r="B2363" s="8" t="str">
        <f>VLOOKUP(A2363,统一社会信用代码合规!A:B,2,FALSE)</f>
        <v>甘肃咪吖商贸有限责任公司</v>
      </c>
    </row>
    <row r="2364" ht="14.25" spans="1:2">
      <c r="A2364" s="9" t="s">
        <v>7452</v>
      </c>
      <c r="B2364" s="8" t="str">
        <f>VLOOKUP(A2364,统一社会信用代码合规!A:B,2,FALSE)</f>
        <v>太康县婷婷豫婴慧母婴用品店</v>
      </c>
    </row>
    <row r="2365" ht="14.25" spans="1:2">
      <c r="A2365" s="9" t="s">
        <v>7455</v>
      </c>
      <c r="B2365" s="8" t="str">
        <f>VLOOKUP(A2365,统一社会信用代码合规!A:B,2,FALSE)</f>
        <v>张定福</v>
      </c>
    </row>
    <row r="2366" ht="14.25" spans="1:2">
      <c r="A2366" s="9" t="s">
        <v>7458</v>
      </c>
      <c r="B2366" s="8" t="str">
        <f>VLOOKUP(A2366,统一社会信用代码合规!A:B,2,FALSE)</f>
        <v>四川金龙药业有限公司</v>
      </c>
    </row>
    <row r="2367" ht="14.25" spans="1:2">
      <c r="A2367" s="9" t="s">
        <v>7461</v>
      </c>
      <c r="B2367" s="8" t="str">
        <f>VLOOKUP(A2367,统一社会信用代码合规!A:B,2,FALSE)</f>
        <v>东莞市裕上喷雾净化有限公司</v>
      </c>
    </row>
    <row r="2368" ht="14.25" spans="1:2">
      <c r="A2368" s="9" t="s">
        <v>7464</v>
      </c>
      <c r="B2368" s="8" t="str">
        <f>VLOOKUP(A2368,统一社会信用代码合规!A:B,2,FALSE)</f>
        <v>岸越（浙江）电子商务有限公司</v>
      </c>
    </row>
    <row r="2369" ht="14.25" spans="1:2">
      <c r="A2369" s="9" t="s">
        <v>7467</v>
      </c>
      <c r="B2369" s="8" t="str">
        <f>VLOOKUP(A2369,统一社会信用代码合规!A:B,2,FALSE)</f>
        <v>北京京东弘健健康有限公司</v>
      </c>
    </row>
    <row r="2370" ht="14.25" spans="1:2">
      <c r="A2370" s="9" t="s">
        <v>7470</v>
      </c>
      <c r="B2370" s="8" t="str">
        <f>VLOOKUP(A2370,统一社会信用代码合规!A:B,2,FALSE)</f>
        <v>上海常先实业有限公司</v>
      </c>
    </row>
    <row r="2371" ht="14.25" spans="1:2">
      <c r="A2371" s="9" t="s">
        <v>7474</v>
      </c>
      <c r="B2371" s="8" t="str">
        <f>VLOOKUP(A2371,统一社会信用代码合规!A:B,2,FALSE)</f>
        <v>仙桃市科蓝防护服用品厂</v>
      </c>
    </row>
    <row r="2372" ht="14.25" spans="1:2">
      <c r="A2372" s="9" t="s">
        <v>7477</v>
      </c>
      <c r="B2372" s="8" t="str">
        <f>VLOOKUP(A2372,统一社会信用代码合规!A:B,2,FALSE)</f>
        <v>谭华干</v>
      </c>
    </row>
    <row r="2373" ht="14.25" spans="1:2">
      <c r="A2373" s="9" t="s">
        <v>7480</v>
      </c>
      <c r="B2373" s="8" t="str">
        <f>VLOOKUP(A2373,统一社会信用代码合规!A:B,2,FALSE)</f>
        <v>廊坊市旭仁商贸有限公司</v>
      </c>
    </row>
    <row r="2374" ht="14.25" spans="1:2">
      <c r="A2374" s="9" t="s">
        <v>7483</v>
      </c>
      <c r="B2374" s="8" t="str">
        <f>VLOOKUP(A2374,统一社会信用代码合规!A:B,2,FALSE)</f>
        <v>重庆友华燃气有限公司</v>
      </c>
    </row>
    <row r="2375" ht="14.25" spans="1:2">
      <c r="A2375" s="9" t="s">
        <v>7486</v>
      </c>
      <c r="B2375" s="8" t="str">
        <f>VLOOKUP(A2375,统一社会信用代码合规!A:B,2,FALSE)</f>
        <v>北部区益植农资经营部</v>
      </c>
    </row>
    <row r="2376" ht="14.25" spans="1:2">
      <c r="A2376" s="9" t="s">
        <v>7489</v>
      </c>
      <c r="B2376" s="8" t="str">
        <f>VLOOKUP(A2376,统一社会信用代码合规!A:B,2,FALSE)</f>
        <v>重庆科光种苗有限公司</v>
      </c>
    </row>
    <row r="2377" ht="14.25" spans="1:2">
      <c r="A2377" s="9" t="s">
        <v>7492</v>
      </c>
      <c r="B2377" s="8" t="str">
        <f>VLOOKUP(A2377,统一社会信用代码合规!A:B,2,FALSE)</f>
        <v>四川柯牧生物科技有限公司</v>
      </c>
    </row>
    <row r="2378" ht="14.25" spans="1:2">
      <c r="A2378" s="9" t="s">
        <v>7495</v>
      </c>
      <c r="B2378" s="8" t="str">
        <f>VLOOKUP(A2378,统一社会信用代码合规!A:B,2,FALSE)</f>
        <v>敖邦成</v>
      </c>
    </row>
    <row r="2379" ht="14.25" spans="1:2">
      <c r="A2379" s="9" t="s">
        <v>7498</v>
      </c>
      <c r="B2379" s="8" t="str">
        <f>VLOOKUP(A2379,统一社会信用代码合规!A:B,2,FALSE)</f>
        <v>蔡青富</v>
      </c>
    </row>
    <row r="2380" ht="14.25" spans="1:2">
      <c r="A2380" s="9" t="s">
        <v>7501</v>
      </c>
      <c r="B2380" s="8" t="str">
        <f>VLOOKUP(A2380,统一社会信用代码合规!A:B,2,FALSE)</f>
        <v>成都铭典科技有限公司</v>
      </c>
    </row>
    <row r="2381" ht="14.25" spans="1:2">
      <c r="A2381" s="9" t="s">
        <v>7504</v>
      </c>
      <c r="B2381" s="8" t="str">
        <f>VLOOKUP(A2381,统一社会信用代码合规!A:B,2,FALSE)</f>
        <v>杜子英</v>
      </c>
    </row>
    <row r="2382" ht="14.25" spans="1:2">
      <c r="A2382" s="9" t="s">
        <v>7507</v>
      </c>
      <c r="B2382" s="8" t="str">
        <f>VLOOKUP(A2382,统一社会信用代码合规!A:B,2,FALSE)</f>
        <v>胡忠正</v>
      </c>
    </row>
    <row r="2383" ht="14.25" spans="1:2">
      <c r="A2383" s="9" t="s">
        <v>7510</v>
      </c>
      <c r="B2383" s="8" t="str">
        <f>VLOOKUP(A2383,统一社会信用代码合规!A:B,2,FALSE)</f>
        <v>雷琳</v>
      </c>
    </row>
    <row r="2384" ht="14.25" spans="1:2">
      <c r="A2384" s="9" t="s">
        <v>7513</v>
      </c>
      <c r="B2384" s="8" t="str">
        <f>VLOOKUP(A2384,统一社会信用代码合规!A:B,2,FALSE)</f>
        <v>漆健康</v>
      </c>
    </row>
    <row r="2385" ht="14.25" spans="1:2">
      <c r="A2385" s="9" t="s">
        <v>7516</v>
      </c>
      <c r="B2385" s="8" t="str">
        <f>VLOOKUP(A2385,统一社会信用代码合规!A:B,2,FALSE)</f>
        <v>漆伦山</v>
      </c>
    </row>
    <row r="2386" ht="14.25" spans="1:2">
      <c r="A2386" s="9" t="s">
        <v>7519</v>
      </c>
      <c r="B2386" s="8" t="str">
        <f>VLOOKUP(A2386,统一社会信用代码合规!A:B,2,FALSE)</f>
        <v>邱勇</v>
      </c>
    </row>
    <row r="2387" ht="14.25" spans="1:2">
      <c r="A2387" s="9" t="s">
        <v>7522</v>
      </c>
      <c r="B2387" s="8" t="str">
        <f>VLOOKUP(A2387,统一社会信用代码合规!A:B,2,FALSE)</f>
        <v>上海牛能低碳科技有限公司</v>
      </c>
    </row>
    <row r="2388" ht="14.25" spans="1:2">
      <c r="A2388" s="9" t="s">
        <v>7525</v>
      </c>
      <c r="B2388" s="8" t="str">
        <f>VLOOKUP(A2388,统一社会信用代码合规!A:B,2,FALSE)</f>
        <v>四川德恒沃生态农业有限公司</v>
      </c>
    </row>
    <row r="2389" ht="14.25" spans="1:2">
      <c r="A2389" s="9" t="s">
        <v>7528</v>
      </c>
      <c r="B2389" s="8" t="str">
        <f>VLOOKUP(A2389,统一社会信用代码合规!A:B,2,FALSE)</f>
        <v>天天安（重庆）安装工程有限公司</v>
      </c>
    </row>
    <row r="2390" ht="14.25" spans="1:2">
      <c r="A2390" s="9" t="s">
        <v>7531</v>
      </c>
      <c r="B2390" s="8" t="str">
        <f>VLOOKUP(A2390,统一社会信用代码合规!A:B,2,FALSE)</f>
        <v>王元兰</v>
      </c>
    </row>
    <row r="2391" ht="14.25" spans="1:2">
      <c r="A2391" s="9" t="s">
        <v>7534</v>
      </c>
      <c r="B2391" s="8" t="str">
        <f>VLOOKUP(A2391,统一社会信用代码合规!A:B,2,FALSE)</f>
        <v>盐城飞宇合金电器有限公司</v>
      </c>
    </row>
    <row r="2392" ht="14.25" spans="1:2">
      <c r="A2392" s="9" t="s">
        <v>7537</v>
      </c>
      <c r="B2392" s="8" t="str">
        <f>VLOOKUP(A2392,统一社会信用代码合规!A:B,2,FALSE)</f>
        <v>阳素英</v>
      </c>
    </row>
    <row r="2393" ht="14.25" spans="1:2">
      <c r="A2393" s="9" t="s">
        <v>7540</v>
      </c>
      <c r="B2393" s="8" t="str">
        <f>VLOOKUP(A2393,统一社会信用代码合规!A:B,2,FALSE)</f>
        <v>渝北区慈祥吉家庭农场</v>
      </c>
    </row>
    <row r="2394" ht="14.25" spans="1:2">
      <c r="A2394" s="9" t="s">
        <v>7543</v>
      </c>
      <c r="B2394" s="8" t="str">
        <f>VLOOKUP(A2394,统一社会信用代码合规!A:B,2,FALSE)</f>
        <v>张建军</v>
      </c>
    </row>
    <row r="2395" ht="14.25" spans="1:2">
      <c r="A2395" s="9" t="s">
        <v>7546</v>
      </c>
      <c r="B2395" s="8" t="str">
        <f>VLOOKUP(A2395,统一社会信用代码合规!A:B,2,FALSE)</f>
        <v>重庆百灵鸟衡器有限公司</v>
      </c>
    </row>
    <row r="2396" ht="14.25" spans="1:2">
      <c r="A2396" s="9" t="s">
        <v>7549</v>
      </c>
      <c r="B2396" s="8" t="str">
        <f>VLOOKUP(A2396,统一社会信用代码合规!A:B,2,FALSE)</f>
        <v>重庆广成环境治理有限公司</v>
      </c>
    </row>
    <row r="2397" ht="14.25" spans="1:2">
      <c r="A2397" s="9" t="s">
        <v>7552</v>
      </c>
      <c r="B2397" s="8" t="str">
        <f>VLOOKUP(A2397,统一社会信用代码合规!A:B,2,FALSE)</f>
        <v>重庆弘时建筑工程有限公司</v>
      </c>
    </row>
    <row r="2398" ht="14.25" spans="1:2">
      <c r="A2398" s="9" t="s">
        <v>7555</v>
      </c>
      <c r="B2398" s="8" t="str">
        <f>VLOOKUP(A2398,统一社会信用代码合规!A:B,2,FALSE)</f>
        <v>重庆金奕诚机械设备租赁有限公司</v>
      </c>
    </row>
    <row r="2399" ht="14.25" spans="1:2">
      <c r="A2399" s="9" t="s">
        <v>7558</v>
      </c>
      <c r="B2399" s="8" t="str">
        <f>VLOOKUP(A2399,统一社会信用代码合规!A:B,2,FALSE)</f>
        <v>重庆翔柳机电设备有限公司</v>
      </c>
    </row>
    <row r="2400" ht="14.25" spans="1:2">
      <c r="A2400" s="9" t="s">
        <v>7561</v>
      </c>
      <c r="B2400" s="8" t="str">
        <f>VLOOKUP(A2400,统一社会信用代码合规!A:B,2,FALSE)</f>
        <v>重庆渝晨安机械设备有限公司</v>
      </c>
    </row>
    <row r="2401" ht="14.25" spans="1:2">
      <c r="A2401" s="9" t="s">
        <v>7564</v>
      </c>
      <c r="B2401" s="8" t="str">
        <f>VLOOKUP(A2401,统一社会信用代码合规!A:B,2,FALSE)</f>
        <v>重庆渝港建设投资集团有限公司</v>
      </c>
    </row>
    <row r="2402" ht="14.25" spans="1:2">
      <c r="A2402" s="9" t="s">
        <v>7567</v>
      </c>
      <c r="B2402" s="8" t="str">
        <f>VLOOKUP(A2402,统一社会信用代码合规!A:B,2,FALSE)</f>
        <v>重庆渝宏建筑规划设计有限公司</v>
      </c>
    </row>
    <row r="2403" ht="14.25" spans="1:2">
      <c r="A2403" s="9" t="s">
        <v>7570</v>
      </c>
      <c r="B2403" s="8" t="str">
        <f>VLOOKUP(A2403,统一社会信用代码合规!A:B,2,FALSE)</f>
        <v>诸暨市奇涛五金产品厂</v>
      </c>
    </row>
    <row r="2404" ht="14.25" spans="1:2">
      <c r="A2404" s="9" t="s">
        <v>7573</v>
      </c>
      <c r="B2404" s="8" t="str">
        <f>VLOOKUP(A2404,统一社会信用代码合规!A:B,2,FALSE)</f>
        <v>梁昌华</v>
      </c>
    </row>
    <row r="2405" ht="14.25" spans="1:2">
      <c r="A2405" s="9" t="s">
        <v>7576</v>
      </c>
      <c r="B2405" s="8" t="str">
        <f>VLOOKUP(A2405,统一社会信用代码合规!A:B,2,FALSE)</f>
        <v>刘华</v>
      </c>
    </row>
    <row r="2406" ht="14.25" spans="1:2">
      <c r="A2406" s="9" t="s">
        <v>7579</v>
      </c>
      <c r="B2406" s="8" t="str">
        <f>VLOOKUP(A2406,统一社会信用代码合规!A:B,2,FALSE)</f>
        <v>唐传红</v>
      </c>
    </row>
    <row r="2407" ht="14.25" spans="1:2">
      <c r="A2407" s="9" t="s">
        <v>7582</v>
      </c>
      <c r="B2407" s="8" t="str">
        <f>VLOOKUP(A2407,统一社会信用代码合规!A:B,2,FALSE)</f>
        <v>吴正蕃</v>
      </c>
    </row>
    <row r="2408" ht="14.25" spans="1:2">
      <c r="A2408" s="9" t="s">
        <v>7585</v>
      </c>
      <c r="B2408" s="8" t="str">
        <f>VLOOKUP(A2408,统一社会信用代码合规!A:B,2,FALSE)</f>
        <v>谈刚</v>
      </c>
    </row>
    <row r="2409" ht="14.25" spans="1:2">
      <c r="A2409" s="9" t="s">
        <v>7588</v>
      </c>
      <c r="B2409" s="8" t="str">
        <f>VLOOKUP(A2409,统一社会信用代码合规!A:B,2,FALSE)</f>
        <v>中国石化润滑油有限公司合成油脂分公司</v>
      </c>
    </row>
    <row r="2410" ht="14.25" spans="1:2">
      <c r="A2410" s="9" t="s">
        <v>7591</v>
      </c>
      <c r="B2410" s="8" t="str">
        <f>VLOOKUP(A2410,统一社会信用代码合规!A:B,2,FALSE)</f>
        <v>中国石油天然气股份有限公司西南油气田分公司重庆气矿</v>
      </c>
    </row>
    <row r="2411" ht="14.25" spans="1:2">
      <c r="A2411" s="9" t="s">
        <v>7594</v>
      </c>
      <c r="B2411" s="8" t="str">
        <f>VLOOKUP(A2411,统一社会信用代码合规!A:B,2,FALSE)</f>
        <v>重庆谷屋商贸有限公司</v>
      </c>
    </row>
    <row r="2412" ht="14.25" spans="1:2">
      <c r="A2412" s="9" t="s">
        <v>7597</v>
      </c>
      <c r="B2412" s="8" t="str">
        <f>VLOOKUP(A2412,统一社会信用代码合规!A:B,2,FALSE)</f>
        <v>重庆澜洋商贸有限公司</v>
      </c>
    </row>
    <row r="2413" ht="14.25" spans="1:2">
      <c r="A2413" s="9" t="s">
        <v>7600</v>
      </c>
      <c r="B2413" s="8" t="str">
        <f>VLOOKUP(A2413,统一社会信用代码合规!A:B,2,FALSE)</f>
        <v>重庆陆佰利商贸有限公司</v>
      </c>
    </row>
    <row r="2414" ht="14.25" spans="1:2">
      <c r="A2414" s="9" t="s">
        <v>7603</v>
      </c>
      <c r="B2414" s="8" t="str">
        <f>VLOOKUP(A2414,统一社会信用代码合规!A:B,2,FALSE)</f>
        <v>重庆明福食品配送有限公司</v>
      </c>
    </row>
    <row r="2415" ht="14.25" spans="1:2">
      <c r="A2415" s="9" t="s">
        <v>7606</v>
      </c>
      <c r="B2415" s="8" t="str">
        <f>VLOOKUP(A2415,统一社会信用代码合规!A:B,2,FALSE)</f>
        <v>重庆市沙坪坝区杨公桥小学校</v>
      </c>
    </row>
    <row r="2416" ht="14.25" spans="1:2">
      <c r="A2416" s="9" t="s">
        <v>7609</v>
      </c>
      <c r="B2416" s="8" t="str">
        <f>VLOOKUP(A2416,统一社会信用代码合规!A:B,2,FALSE)</f>
        <v>重庆优鲜多农业科技有限公司</v>
      </c>
    </row>
    <row r="2417" ht="14.25" spans="1:2">
      <c r="A2417" s="9" t="s">
        <v>7612</v>
      </c>
      <c r="B2417" s="8" t="str">
        <f>VLOOKUP(A2417,统一社会信用代码合规!A:B,2,FALSE)</f>
        <v>重庆雨平食品有限公司</v>
      </c>
    </row>
    <row r="2418" ht="14.25" spans="1:2">
      <c r="A2418" s="9" t="s">
        <v>7615</v>
      </c>
      <c r="B2418" s="8" t="str">
        <f>VLOOKUP(A2418,统一社会信用代码合规!A:B,2,FALSE)</f>
        <v>阿里巴巴（中国）网络技术有限公司</v>
      </c>
    </row>
    <row r="2419" ht="14.25" spans="1:2">
      <c r="A2419" s="9" t="s">
        <v>7618</v>
      </c>
      <c r="B2419" s="8" t="str">
        <f>VLOOKUP(A2419,统一社会信用代码合规!A:B,2,FALSE)</f>
        <v>广州亿宏信息科技有限公司</v>
      </c>
    </row>
    <row r="2420" ht="14.25" spans="1:2">
      <c r="A2420" s="9" t="s">
        <v>7621</v>
      </c>
      <c r="B2420" s="8" t="str">
        <f>VLOOKUP(A2420,统一社会信用代码合规!A:B,2,FALSE)</f>
        <v>四川公用信息产业有限责任公司电子商务分公司</v>
      </c>
    </row>
    <row r="2421" ht="14.25" spans="1:2">
      <c r="A2421" s="9" t="s">
        <v>7624</v>
      </c>
      <c r="B2421" s="8" t="str">
        <f>VLOOKUP(A2421,统一社会信用代码合规!A:B,2,FALSE)</f>
        <v>天翼电子商务有限公司</v>
      </c>
    </row>
    <row r="2422" ht="14.25" spans="1:2">
      <c r="A2422" s="9" t="s">
        <v>7627</v>
      </c>
      <c r="B2422" s="8" t="str">
        <f>VLOOKUP(A2422,统一社会信用代码合规!A:B,2,FALSE)</f>
        <v>重庆倍加商贸有限公司</v>
      </c>
    </row>
    <row r="2423" ht="14.25" spans="1:2">
      <c r="A2423" s="9" t="s">
        <v>7630</v>
      </c>
      <c r="B2423" s="8" t="str">
        <f>VLOOKUP(A2423,统一社会信用代码合规!A:B,2,FALSE)</f>
        <v>重庆村头科技发展有限公司</v>
      </c>
    </row>
    <row r="2424" ht="14.25" spans="1:2">
      <c r="A2424" s="9" t="s">
        <v>7633</v>
      </c>
      <c r="B2424" s="8" t="str">
        <f>VLOOKUP(A2424,统一社会信用代码合规!A:B,2,FALSE)</f>
        <v>重庆凡林兮商贸有限公司</v>
      </c>
    </row>
    <row r="2425" ht="14.25" spans="1:2">
      <c r="A2425" s="9" t="s">
        <v>7636</v>
      </c>
      <c r="B2425" s="8" t="str">
        <f>VLOOKUP(A2425,统一社会信用代码合规!A:B,2,FALSE)</f>
        <v>重庆冠来实业有限公司</v>
      </c>
    </row>
    <row r="2426" ht="14.25" spans="1:2">
      <c r="A2426" s="9" t="s">
        <v>7639</v>
      </c>
      <c r="B2426" s="8" t="str">
        <f>VLOOKUP(A2426,统一社会信用代码合规!A:B,2,FALSE)</f>
        <v>重庆数字经济投资有限公司</v>
      </c>
    </row>
    <row r="2427" ht="14.25" spans="1:2">
      <c r="A2427" s="9" t="s">
        <v>7642</v>
      </c>
      <c r="B2427" s="8" t="str">
        <f>VLOOKUP(A2427,统一社会信用代码合规!A:B,2,FALSE)</f>
        <v>重庆巧农人供应链管理有限责任公司</v>
      </c>
    </row>
    <row r="2428" ht="14.25" spans="1:2">
      <c r="A2428" s="9" t="s">
        <v>7645</v>
      </c>
      <c r="B2428" s="8" t="str">
        <f>VLOOKUP(A2428,统一社会信用代码合规!A:B,2,FALSE)</f>
        <v>重庆勿忘我商贸有限公司</v>
      </c>
    </row>
    <row r="2429" ht="14.25" spans="1:2">
      <c r="A2429" s="9" t="s">
        <v>7648</v>
      </c>
      <c r="B2429" s="8" t="str">
        <f>VLOOKUP(A2429,统一社会信用代码合规!A:B,2,FALSE)</f>
        <v>重庆载禾农业发展股份有限公司</v>
      </c>
    </row>
    <row r="2430" ht="14.25" spans="1:2">
      <c r="A2430" s="9" t="s">
        <v>7651</v>
      </c>
      <c r="B2430" s="8" t="str">
        <f>VLOOKUP(A2430,统一社会信用代码合规!A:B,2,FALSE)</f>
        <v>国家税务总局重庆市江北区税务局</v>
      </c>
    </row>
    <row r="2431" ht="14.25" spans="1:2">
      <c r="A2431" s="9" t="s">
        <v>7657</v>
      </c>
      <c r="B2431" s="8" t="str">
        <f>VLOOKUP(A2431,统一社会信用代码合规!A:B,2,FALSE)</f>
        <v>重庆博光商贸有限公司</v>
      </c>
    </row>
    <row r="2432" ht="14.25" spans="1:2">
      <c r="A2432" s="9" t="s">
        <v>7660</v>
      </c>
      <c r="B2432" s="8" t="str">
        <f>VLOOKUP(A2432,统一社会信用代码合规!A:B,2,FALSE)</f>
        <v>重庆仓食贸易有限公司</v>
      </c>
    </row>
    <row r="2433" ht="14.25" spans="1:2">
      <c r="A2433" s="9" t="s">
        <v>7663</v>
      </c>
      <c r="B2433" s="8" t="str">
        <f>VLOOKUP(A2433,统一社会信用代码合规!A:B,2,FALSE)</f>
        <v>重庆惊喜来商贸有限公司</v>
      </c>
    </row>
    <row r="2434" ht="14.25" spans="1:2">
      <c r="A2434" s="9" t="s">
        <v>7666</v>
      </c>
      <c r="B2434" s="8" t="str">
        <f>VLOOKUP(A2434,统一社会信用代码合规!A:B,2,FALSE)</f>
        <v>重庆圻宇食品有限公司</v>
      </c>
    </row>
    <row r="2435" ht="14.25" spans="1:2">
      <c r="A2435" s="9" t="s">
        <v>7669</v>
      </c>
      <c r="B2435" s="8" t="str">
        <f>VLOOKUP(A2435,统一社会信用代码合规!A:B,2,FALSE)</f>
        <v>重庆人道美食品连锁有限责任公司</v>
      </c>
    </row>
    <row r="2436" ht="14.25" spans="1:2">
      <c r="A2436" s="9" t="s">
        <v>7672</v>
      </c>
      <c r="B2436" s="8" t="str">
        <f>VLOOKUP(A2436,统一社会信用代码合规!A:B,2,FALSE)</f>
        <v>重庆市格林源超市有限公司</v>
      </c>
    </row>
    <row r="2437" ht="14.25" spans="1:2">
      <c r="A2437" s="9" t="s">
        <v>7675</v>
      </c>
      <c r="B2437" s="8" t="str">
        <f>VLOOKUP(A2437,统一社会信用代码合规!A:B,2,FALSE)</f>
        <v>重庆市欢畅食品有限公司</v>
      </c>
    </row>
    <row r="2438" ht="14.25" spans="1:2">
      <c r="A2438" s="9" t="s">
        <v>7678</v>
      </c>
      <c r="B2438" s="8" t="str">
        <f>VLOOKUP(A2438,统一社会信用代码合规!A:B,2,FALSE)</f>
        <v>重庆市孑然商贸有限公司</v>
      </c>
    </row>
    <row r="2439" ht="14.25" spans="1:2">
      <c r="A2439" s="9" t="s">
        <v>7681</v>
      </c>
      <c r="B2439" s="8" t="str">
        <f>VLOOKUP(A2439,统一社会信用代码合规!A:B,2,FALSE)</f>
        <v>重庆硕翔世通商贸有限公司</v>
      </c>
    </row>
    <row r="2440" ht="14.25" spans="1:2">
      <c r="A2440" s="9" t="s">
        <v>7684</v>
      </c>
      <c r="B2440" s="8" t="str">
        <f>VLOOKUP(A2440,统一社会信用代码合规!A:B,2,FALSE)</f>
        <v>重庆思达商贸有限公司</v>
      </c>
    </row>
    <row r="2441" ht="14.25" spans="1:2">
      <c r="A2441" s="9" t="s">
        <v>7687</v>
      </c>
      <c r="B2441" s="8" t="str">
        <f>VLOOKUP(A2441,统一社会信用代码合规!A:B,2,FALSE)</f>
        <v>重庆壹品仓供应链管理有限公司</v>
      </c>
    </row>
    <row r="2442" ht="14.25" spans="1:2">
      <c r="A2442" s="9" t="s">
        <v>7690</v>
      </c>
      <c r="B2442" s="8" t="str">
        <f>VLOOKUP(A2442,统一社会信用代码合规!A:B,2,FALSE)</f>
        <v>重庆佑郡电子商务有限公司</v>
      </c>
    </row>
    <row r="2443" ht="14.25" spans="1:2">
      <c r="A2443" s="9" t="s">
        <v>7693</v>
      </c>
      <c r="B2443" s="8" t="str">
        <f>VLOOKUP(A2443,统一社会信用代码合规!A:B,2,FALSE)</f>
        <v>重庆渝垫商贸有限公司</v>
      </c>
    </row>
    <row r="2444" ht="14.25" spans="1:2">
      <c r="A2444" s="9" t="s">
        <v>7696</v>
      </c>
      <c r="B2444" s="8" t="str">
        <f>VLOOKUP(A2444,统一社会信用代码合规!A:B,2,FALSE)</f>
        <v>昝家蓉</v>
      </c>
    </row>
    <row r="2445" ht="14.25" spans="1:2">
      <c r="A2445" s="9" t="s">
        <v>7699</v>
      </c>
      <c r="B2445" s="8" t="str">
        <f>VLOOKUP(A2445,统一社会信用代码合规!A:B,2,FALSE)</f>
        <v>张六英</v>
      </c>
    </row>
    <row r="2446" ht="14.25" spans="1:2">
      <c r="A2446" s="9" t="s">
        <v>7702</v>
      </c>
      <c r="B2446" s="8" t="str">
        <f>VLOOKUP(A2446,统一社会信用代码合规!A:B,2,FALSE)</f>
        <v>重庆百优源商贸有限公司</v>
      </c>
    </row>
    <row r="2447" ht="14.25" spans="1:2">
      <c r="A2447" s="9" t="s">
        <v>7705</v>
      </c>
      <c r="B2447" s="8" t="str">
        <f>VLOOKUP(A2447,统一社会信用代码合规!A:B,2,FALSE)</f>
        <v>重庆亨鸿商贸有限公司</v>
      </c>
    </row>
    <row r="2448" ht="14.25" spans="1:2">
      <c r="A2448" s="9" t="s">
        <v>7708</v>
      </c>
      <c r="B2448" s="8" t="str">
        <f>VLOOKUP(A2448,统一社会信用代码合规!A:B,2,FALSE)</f>
        <v>重庆霖达食品有限公司</v>
      </c>
    </row>
    <row r="2449" ht="14.25" spans="1:2">
      <c r="A2449" s="9" t="s">
        <v>7711</v>
      </c>
      <c r="B2449" s="8" t="str">
        <f>VLOOKUP(A2449,统一社会信用代码合规!A:B,2,FALSE)</f>
        <v>重庆薇鹏食品有限公司</v>
      </c>
    </row>
    <row r="2450" ht="14.25" spans="1:2">
      <c r="A2450" s="9" t="s">
        <v>7714</v>
      </c>
      <c r="B2450" s="8" t="str">
        <f>VLOOKUP(A2450,统一社会信用代码合规!A:B,2,FALSE)</f>
        <v>周龙</v>
      </c>
    </row>
    <row r="2451" ht="14.25" spans="1:2">
      <c r="A2451" s="9" t="s">
        <v>7717</v>
      </c>
      <c r="B2451" s="8" t="str">
        <f>VLOOKUP(A2451,统一社会信用代码合规!A:B,2,FALSE)</f>
        <v>雷德美</v>
      </c>
    </row>
    <row r="2452" ht="14.25" spans="1:2">
      <c r="A2452" s="9" t="s">
        <v>7720</v>
      </c>
      <c r="B2452" s="8" t="str">
        <f>VLOOKUP(A2452,统一社会信用代码合规!A:B,2,FALSE)</f>
        <v>南岸区仁每食品超市</v>
      </c>
    </row>
    <row r="2453" ht="14.25" spans="1:2">
      <c r="A2453" s="9" t="s">
        <v>7723</v>
      </c>
      <c r="B2453" s="8" t="str">
        <f>VLOOKUP(A2453,统一社会信用代码合规!A:B,2,FALSE)</f>
        <v>陈玥秀</v>
      </c>
    </row>
    <row r="2454" ht="14.25" spans="1:2">
      <c r="A2454" s="9" t="s">
        <v>7726</v>
      </c>
      <c r="B2454" s="8" t="str">
        <f>VLOOKUP(A2454,统一社会信用代码合规!A:B,2,FALSE)</f>
        <v>重庆彬毅侨商贸有限公司</v>
      </c>
    </row>
    <row r="2455" ht="14.25" spans="1:2">
      <c r="A2455" s="9" t="s">
        <v>7729</v>
      </c>
      <c r="B2455" s="8" t="str">
        <f>VLOOKUP(A2455,统一社会信用代码合规!A:B,2,FALSE)</f>
        <v>重庆辰思之光商贸有限公司</v>
      </c>
    </row>
    <row r="2456" ht="14.25" spans="1:2">
      <c r="A2456" s="9" t="s">
        <v>7732</v>
      </c>
      <c r="B2456" s="8" t="str">
        <f>VLOOKUP(A2456,统一社会信用代码合规!A:B,2,FALSE)</f>
        <v>重庆东灵洋商贸有限公司</v>
      </c>
    </row>
    <row r="2457" ht="14.25" spans="1:2">
      <c r="A2457" s="9" t="s">
        <v>7735</v>
      </c>
      <c r="B2457" s="8" t="str">
        <f>VLOOKUP(A2457,统一社会信用代码合规!A:B,2,FALSE)</f>
        <v>重庆食渁汇电子商务有限公司</v>
      </c>
    </row>
    <row r="2458" ht="14.25" spans="1:2">
      <c r="A2458" s="9" t="s">
        <v>7738</v>
      </c>
      <c r="B2458" s="8" t="str">
        <f>VLOOKUP(A2458,统一社会信用代码合规!A:B,2,FALSE)</f>
        <v>重庆市酬勤思杨商贸有限责任公司</v>
      </c>
    </row>
    <row r="2459" ht="14.25" spans="1:2">
      <c r="A2459" s="9" t="s">
        <v>7741</v>
      </c>
      <c r="B2459" s="8" t="str">
        <f>VLOOKUP(A2459,统一社会信用代码合规!A:B,2,FALSE)</f>
        <v>重庆市南岸区机关后勤服务中心</v>
      </c>
    </row>
    <row r="2460" ht="14.25" spans="1:2">
      <c r="A2460" s="9" t="s">
        <v>7744</v>
      </c>
      <c r="B2460" s="8" t="str">
        <f>VLOOKUP(A2460,统一社会信用代码合规!A:B,2,FALSE)</f>
        <v>重庆市沙坪坝区络绎副食店</v>
      </c>
    </row>
    <row r="2461" ht="14.25" spans="1:2">
      <c r="A2461" s="9" t="s">
        <v>7747</v>
      </c>
      <c r="B2461" s="8" t="str">
        <f>VLOOKUP(A2461,统一社会信用代码合规!A:B,2,FALSE)</f>
        <v>向兴全</v>
      </c>
    </row>
    <row r="2462" ht="14.25" spans="1:2">
      <c r="A2462" s="9" t="s">
        <v>7750</v>
      </c>
      <c r="B2462" s="8" t="str">
        <f>VLOOKUP(A2462,统一社会信用代码合规!A:B,2,FALSE)</f>
        <v>重庆可音商贸有限公司</v>
      </c>
    </row>
    <row r="2463" ht="14.25" spans="1:2">
      <c r="A2463" s="9" t="s">
        <v>7753</v>
      </c>
      <c r="B2463" s="8" t="str">
        <f>VLOOKUP(A2463,统一社会信用代码合规!A:B,2,FALSE)</f>
        <v>重庆麟乐商贸有限公司</v>
      </c>
    </row>
    <row r="2464" ht="14.25" spans="1:2">
      <c r="A2464" s="9" t="s">
        <v>7756</v>
      </c>
      <c r="B2464" s="8" t="str">
        <f>VLOOKUP(A2464,统一社会信用代码合规!A:B,2,FALSE)</f>
        <v>重庆市皓锣商贸有限公司</v>
      </c>
    </row>
    <row r="2465" ht="14.25" spans="1:2">
      <c r="A2465" s="9" t="s">
        <v>7759</v>
      </c>
      <c r="B2465" s="8" t="str">
        <f>VLOOKUP(A2465,统一社会信用代码合规!A:B,2,FALSE)</f>
        <v>重庆市泓利业商贸有限公司</v>
      </c>
    </row>
    <row r="2466" ht="14.25" spans="1:2">
      <c r="A2466" s="9" t="s">
        <v>7762</v>
      </c>
      <c r="B2466" s="8" t="str">
        <f>VLOOKUP(A2466,统一社会信用代码合规!A:B,2,FALSE)</f>
        <v>重庆勇骄商贸有限公司</v>
      </c>
    </row>
    <row r="2467" ht="14.25" spans="1:2">
      <c r="A2467" s="9" t="s">
        <v>7765</v>
      </c>
      <c r="B2467" s="8" t="str">
        <f>VLOOKUP(A2467,统一社会信用代码合规!A:B,2,FALSE)</f>
        <v>重庆游犇豪商贸有限公司</v>
      </c>
    </row>
    <row r="2468" ht="14.25" spans="1:2">
      <c r="A2468" s="9" t="s">
        <v>7768</v>
      </c>
      <c r="B2468" s="8" t="str">
        <f>VLOOKUP(A2468,统一社会信用代码合规!A:B,2,FALSE)</f>
        <v>成都宁富农业科技有限公司</v>
      </c>
    </row>
    <row r="2469" ht="14.25" spans="1:2">
      <c r="A2469" s="9" t="s">
        <v>7771</v>
      </c>
      <c r="B2469" s="8" t="str">
        <f>VLOOKUP(A2469,统一社会信用代码合规!A:B,2,FALSE)</f>
        <v>德优（重庆）农业科技发展有限公司</v>
      </c>
    </row>
    <row r="2470" ht="14.25" spans="1:2">
      <c r="A2470" s="9" t="s">
        <v>7774</v>
      </c>
      <c r="B2470" s="8" t="str">
        <f>VLOOKUP(A2470,统一社会信用代码合规!A:B,2,FALSE)</f>
        <v>杭州芯安生态农业科技发展有限公司</v>
      </c>
    </row>
    <row r="2471" ht="14.25" spans="1:2">
      <c r="A2471" s="9" t="s">
        <v>7777</v>
      </c>
      <c r="B2471" s="8" t="str">
        <f>VLOOKUP(A2471,统一社会信用代码合规!A:B,2,FALSE)</f>
        <v>南川区小友食品经营部</v>
      </c>
    </row>
    <row r="2472" ht="14.25" spans="1:2">
      <c r="A2472" s="9" t="s">
        <v>7780</v>
      </c>
      <c r="B2472" s="8" t="str">
        <f>VLOOKUP(A2472,统一社会信用代码合规!A:B,2,FALSE)</f>
        <v>四川航空重庆机场配餐服务有限公司</v>
      </c>
    </row>
    <row r="2473" ht="14.25" spans="1:2">
      <c r="A2473" s="9" t="s">
        <v>7783</v>
      </c>
      <c r="B2473" s="8" t="str">
        <f>VLOOKUP(A2473,统一社会信用代码合规!A:B,2,FALSE)</f>
        <v>四川嘉绒欧珠商贸有限公司</v>
      </c>
    </row>
    <row r="2474" ht="14.25" spans="1:2">
      <c r="A2474" s="9" t="s">
        <v>7786</v>
      </c>
      <c r="B2474" s="8" t="str">
        <f>VLOOKUP(A2474,统一社会信用代码合规!A:B,2,FALSE)</f>
        <v>四川新众合后勤服务有限公司</v>
      </c>
    </row>
    <row r="2475" ht="14.25" spans="1:2">
      <c r="A2475" s="9" t="s">
        <v>7789</v>
      </c>
      <c r="B2475" s="8" t="str">
        <f>VLOOKUP(A2475,统一社会信用代码合规!A:B,2,FALSE)</f>
        <v>乌鲁木齐妍行电子商务有限公司重庆分公司</v>
      </c>
    </row>
    <row r="2476" ht="14.25" spans="1:2">
      <c r="A2476" s="9" t="s">
        <v>7792</v>
      </c>
      <c r="B2476" s="8" t="str">
        <f>VLOOKUP(A2476,统一社会信用代码合规!A:B,2,FALSE)</f>
        <v>鑫鑫农业集团有限公司重庆分公司</v>
      </c>
    </row>
    <row r="2477" ht="14.25" spans="1:2">
      <c r="A2477" s="9" t="s">
        <v>7795</v>
      </c>
      <c r="B2477" s="8" t="str">
        <f>VLOOKUP(A2477,统一社会信用代码合规!A:B,2,FALSE)</f>
        <v>秀山诚信万佳贸易有限公司</v>
      </c>
    </row>
    <row r="2478" ht="14.25" spans="1:2">
      <c r="A2478" s="9" t="s">
        <v>7798</v>
      </c>
      <c r="B2478" s="8" t="str">
        <f>VLOOKUP(A2478,统一社会信用代码合规!A:B,2,FALSE)</f>
        <v>中国邮政集团有限公司重庆市大渡口区分公司</v>
      </c>
    </row>
    <row r="2479" ht="14.25" spans="1:2">
      <c r="A2479" s="9" t="s">
        <v>7801</v>
      </c>
      <c r="B2479" s="8" t="str">
        <f>VLOOKUP(A2479,统一社会信用代码合规!A:B,2,FALSE)</f>
        <v>中国邮政集团有限公司重庆市分公司</v>
      </c>
    </row>
    <row r="2480" ht="14.25" spans="1:2">
      <c r="A2480" s="9" t="s">
        <v>7804</v>
      </c>
      <c r="B2480" s="8" t="str">
        <f>VLOOKUP(A2480,统一社会信用代码合规!A:B,2,FALSE)</f>
        <v>中国邮政集团有限公司重庆市九龙坡区分公司</v>
      </c>
    </row>
    <row r="2481" ht="14.25" spans="1:2">
      <c r="A2481" s="9" t="s">
        <v>7807</v>
      </c>
      <c r="B2481" s="8" t="str">
        <f>VLOOKUP(A2481,统一社会信用代码合规!A:B,2,FALSE)</f>
        <v>中国邮政集团有限公司重庆市南岸区分公司</v>
      </c>
    </row>
    <row r="2482" ht="14.25" spans="1:2">
      <c r="A2482" s="9" t="s">
        <v>7810</v>
      </c>
      <c r="B2482" s="8" t="str">
        <f>VLOOKUP(A2482,统一社会信用代码合规!A:B,2,FALSE)</f>
        <v>中国邮政集团有限公司重庆市渝北片区分公司</v>
      </c>
    </row>
    <row r="2483" ht="14.25" spans="1:2">
      <c r="A2483" s="9" t="s">
        <v>7813</v>
      </c>
      <c r="B2483" s="8" t="str">
        <f>VLOOKUP(A2483,统一社会信用代码合规!A:B,2,FALSE)</f>
        <v>中国邮政集团有限公司重庆市渝中区分公司</v>
      </c>
    </row>
    <row r="2484" ht="14.25" spans="1:2">
      <c r="A2484" s="9" t="s">
        <v>7816</v>
      </c>
      <c r="B2484" s="8" t="str">
        <f>VLOOKUP(A2484,统一社会信用代码合规!A:B,2,FALSE)</f>
        <v>中垦供应链管理有限公司</v>
      </c>
    </row>
    <row r="2485" ht="14.25" spans="1:2">
      <c r="A2485" s="9" t="s">
        <v>7819</v>
      </c>
      <c r="B2485" s="8" t="str">
        <f>VLOOKUP(A2485,统一社会信用代码合规!A:B,2,FALSE)</f>
        <v>中国共产主义青年团重庆市委员会</v>
      </c>
    </row>
    <row r="2486" ht="14.25" spans="1:2">
      <c r="A2486" s="9" t="s">
        <v>7822</v>
      </c>
      <c r="B2486" s="8" t="str">
        <f>VLOOKUP(A2486,统一社会信用代码合规!A:B,2,FALSE)</f>
        <v>重庆宝丰粮油有限公司</v>
      </c>
    </row>
    <row r="2487" ht="14.25" spans="1:2">
      <c r="A2487" s="9" t="s">
        <v>7825</v>
      </c>
      <c r="B2487" s="8" t="str">
        <f>VLOOKUP(A2487,统一社会信用代码合规!A:B,2,FALSE)</f>
        <v>中信银行股份有限公司重庆分行</v>
      </c>
    </row>
    <row r="2488" ht="14.25" spans="1:2">
      <c r="A2488" s="9" t="s">
        <v>7828</v>
      </c>
      <c r="B2488" s="8" t="str">
        <f>VLOOKUP(A2488,统一社会信用代码合规!A:B,2,FALSE)</f>
        <v>重庆财逸酒店管理有限公司</v>
      </c>
    </row>
    <row r="2489" ht="14.25" spans="1:2">
      <c r="A2489" s="9" t="s">
        <v>7831</v>
      </c>
      <c r="B2489" s="8" t="str">
        <f>VLOOKUP(A2489,统一社会信用代码合规!A:B,2,FALSE)</f>
        <v>重庆财逸酒店管理有限公司渝中区分公司</v>
      </c>
    </row>
    <row r="2490" ht="14.25" spans="1:2">
      <c r="A2490" s="9" t="s">
        <v>7834</v>
      </c>
      <c r="B2490" s="8" t="str">
        <f>VLOOKUP(A2490,统一社会信用代码合规!A:B,2,FALSE)</f>
        <v>重庆东衡格澜维酒店有限公司</v>
      </c>
    </row>
    <row r="2491" ht="14.25" spans="1:2">
      <c r="A2491" s="9" t="s">
        <v>7840</v>
      </c>
      <c r="B2491" s="8" t="str">
        <f>VLOOKUP(A2491,统一社会信用代码合规!A:B,2,FALSE)</f>
        <v>重庆港森国际大酒店有限公司</v>
      </c>
    </row>
    <row r="2492" ht="14.25" spans="1:2">
      <c r="A2492" s="9" t="s">
        <v>7843</v>
      </c>
      <c r="B2492" s="8" t="str">
        <f>VLOOKUP(A2492,统一社会信用代码合规!A:B,2,FALSE)</f>
        <v>重庆发展投资有限公司</v>
      </c>
    </row>
    <row r="2493" ht="14.25" spans="1:2">
      <c r="A2493" s="9" t="s">
        <v>7846</v>
      </c>
      <c r="B2493" s="8" t="str">
        <f>VLOOKUP(A2493,统一社会信用代码合规!A:B,2,FALSE)</f>
        <v>重庆国际信托股份有限公司</v>
      </c>
    </row>
    <row r="2494" ht="14.25" spans="1:2">
      <c r="A2494" s="9" t="s">
        <v>7849</v>
      </c>
      <c r="B2494" s="8" t="str">
        <f>VLOOKUP(A2494,统一社会信用代码合规!A:B,2,FALSE)</f>
        <v>重庆高新技术产业开发区管理委员会</v>
      </c>
    </row>
    <row r="2495" ht="14.25" spans="1:2">
      <c r="A2495" s="9" t="s">
        <v>7852</v>
      </c>
      <c r="B2495" s="8" t="str">
        <f>VLOOKUP(A2495,统一社会信用代码合规!A:B,2,FALSE)</f>
        <v>重庆航空有限责任公司</v>
      </c>
    </row>
    <row r="2496" ht="14.25" spans="1:2">
      <c r="A2496" s="9" t="s">
        <v>7855</v>
      </c>
      <c r="B2496" s="8" t="str">
        <f>VLOOKUP(A2496,统一社会信用代码合规!A:B,2,FALSE)</f>
        <v>重庆禾润佳商贸有限公司</v>
      </c>
    </row>
    <row r="2497" ht="14.25" spans="1:2">
      <c r="A2497" s="9" t="s">
        <v>7858</v>
      </c>
      <c r="B2497" s="8" t="str">
        <f>VLOOKUP(A2497,统一社会信用代码合规!A:B,2,FALSE)</f>
        <v>重庆宏帆实业集团有限公司</v>
      </c>
    </row>
    <row r="2498" ht="14.25" spans="1:2">
      <c r="A2498" s="9" t="s">
        <v>7861</v>
      </c>
      <c r="B2498" s="8" t="str">
        <f>VLOOKUP(A2498,统一社会信用代码合规!A:B,2,FALSE)</f>
        <v>重庆宏贤粮油有限公司</v>
      </c>
    </row>
    <row r="2499" ht="14.25" spans="1:2">
      <c r="A2499" s="9" t="s">
        <v>7864</v>
      </c>
      <c r="B2499" s="8" t="str">
        <f>VLOOKUP(A2499,统一社会信用代码合规!A:B,2,FALSE)</f>
        <v>重庆好怡康健康养老服务有限公司</v>
      </c>
    </row>
    <row r="2500" ht="14.25" spans="1:2">
      <c r="A2500" s="9" t="s">
        <v>7867</v>
      </c>
      <c r="B2500" s="8" t="str">
        <f>VLOOKUP(A2500,统一社会信用代码合规!A:B,2,FALSE)</f>
        <v>重庆华辰壹德大酒店</v>
      </c>
    </row>
    <row r="2501" ht="14.25" spans="1:2">
      <c r="A2501" s="9" t="s">
        <v>7870</v>
      </c>
      <c r="B2501" s="8" t="str">
        <f>VLOOKUP(A2501,统一社会信用代码合规!A:B,2,FALSE)</f>
        <v>重庆慧易实业发展有限责任公司</v>
      </c>
    </row>
    <row r="2502" ht="14.25" spans="1:2">
      <c r="A2502" s="9" t="s">
        <v>7873</v>
      </c>
      <c r="B2502" s="8" t="str">
        <f>VLOOKUP(A2502,统一社会信用代码合规!A:B,2,FALSE)</f>
        <v>重庆鸿傲商贸有限公司</v>
      </c>
    </row>
    <row r="2503" ht="14.25" spans="1:2">
      <c r="A2503" s="9" t="s">
        <v>7876</v>
      </c>
      <c r="B2503" s="8" t="str">
        <f>VLOOKUP(A2503,统一社会信用代码合规!A:B,2,FALSE)</f>
        <v>重庆佳宇英皇酒店有限公司</v>
      </c>
    </row>
    <row r="2504" ht="14.25" spans="1:2">
      <c r="A2504" s="9" t="s">
        <v>7879</v>
      </c>
      <c r="B2504" s="8" t="str">
        <f>VLOOKUP(A2504,统一社会信用代码合规!A:B,2,FALSE)</f>
        <v>重庆火车北站地区综合管理局</v>
      </c>
    </row>
    <row r="2505" ht="14.25" spans="1:2">
      <c r="A2505" s="9" t="s">
        <v>7882</v>
      </c>
      <c r="B2505" s="8" t="str">
        <f>VLOOKUP(A2505,统一社会信用代码合规!A:B,2,FALSE)</f>
        <v>重庆交通运业有限责任公司商业管理分公司</v>
      </c>
    </row>
    <row r="2506" ht="14.25" spans="1:2">
      <c r="A2506" s="9" t="s">
        <v>7885</v>
      </c>
      <c r="B2506" s="8" t="str">
        <f>VLOOKUP(A2506,统一社会信用代码合规!A:B,2,FALSE)</f>
        <v>重庆江博食品有限公司</v>
      </c>
    </row>
    <row r="2507" ht="14.25" spans="1:2">
      <c r="A2507" s="9" t="s">
        <v>7888</v>
      </c>
      <c r="B2507" s="8" t="str">
        <f>VLOOKUP(A2507,统一社会信用代码合规!A:B,2,FALSE)</f>
        <v>重庆可购达食品贸易有限公司</v>
      </c>
    </row>
    <row r="2508" ht="14.25" spans="1:2">
      <c r="A2508" s="9" t="s">
        <v>7891</v>
      </c>
      <c r="B2508" s="8" t="str">
        <f>VLOOKUP(A2508,统一社会信用代码合规!A:B,2,FALSE)</f>
        <v>重庆聚厨汇餐饮管理有限公司</v>
      </c>
    </row>
    <row r="2509" ht="14.25" spans="1:2">
      <c r="A2509" s="9" t="s">
        <v>7894</v>
      </c>
      <c r="B2509" s="8" t="str">
        <f>VLOOKUP(A2509,统一社会信用代码合规!A:B,2,FALSE)</f>
        <v>重庆利格宏电子商务有限公司</v>
      </c>
    </row>
    <row r="2510" ht="14.25" spans="1:2">
      <c r="A2510" s="9" t="s">
        <v>7897</v>
      </c>
      <c r="B2510" s="8" t="str">
        <f>VLOOKUP(A2510,统一社会信用代码合规!A:B,2,FALSE)</f>
        <v>重庆两江假日酒店管理有限公司餐饮管理分公司</v>
      </c>
    </row>
    <row r="2511" ht="14.25" spans="1:2">
      <c r="A2511" s="9" t="s">
        <v>7900</v>
      </c>
      <c r="B2511" s="8" t="str">
        <f>VLOOKUP(A2511,统一社会信用代码合规!A:B,2,FALSE)</f>
        <v>重庆两江假日酒店管理有限公司江北分公司</v>
      </c>
    </row>
    <row r="2512" ht="14.25" spans="1:2">
      <c r="A2512" s="9" t="s">
        <v>7903</v>
      </c>
      <c r="B2512" s="8" t="str">
        <f>VLOOKUP(A2512,统一社会信用代码合规!A:B,2,FALSE)</f>
        <v>重庆两江新区辰星幼儿园</v>
      </c>
    </row>
    <row r="2513" ht="14.25" spans="1:2">
      <c r="A2513" s="9" t="s">
        <v>7906</v>
      </c>
      <c r="B2513" s="8" t="str">
        <f>VLOOKUP(A2513,统一社会信用代码合规!A:B,2,FALSE)</f>
        <v>重庆卢塞恩贸易发展有限公司</v>
      </c>
    </row>
    <row r="2514" ht="14.25" spans="1:2">
      <c r="A2514" s="9" t="s">
        <v>7909</v>
      </c>
      <c r="B2514" s="8" t="str">
        <f>VLOOKUP(A2514,统一社会信用代码合规!A:B,2,FALSE)</f>
        <v>重庆两江新区人和天骄幼儿园</v>
      </c>
    </row>
    <row r="2515" ht="14.25" spans="1:2">
      <c r="A2515" s="9" t="s">
        <v>7912</v>
      </c>
      <c r="B2515" s="8" t="str">
        <f>VLOOKUP(A2515,统一社会信用代码合规!A:B,2,FALSE)</f>
        <v>重庆绿辰餐饮管理有限公司</v>
      </c>
    </row>
    <row r="2516" ht="14.25" spans="1:2">
      <c r="A2516" s="9" t="s">
        <v>7915</v>
      </c>
      <c r="B2516" s="8" t="str">
        <f>VLOOKUP(A2516,统一社会信用代码合规!A:B,2,FALSE)</f>
        <v>重庆农投良食品有限公司</v>
      </c>
    </row>
    <row r="2517" ht="14.25" spans="1:2">
      <c r="A2517" s="9" t="s">
        <v>7918</v>
      </c>
      <c r="B2517" s="8" t="str">
        <f>VLOOKUP(A2517,统一社会信用代码合规!A:B,2,FALSE)</f>
        <v>重庆农投资产经营管理有限公司天友大酒店</v>
      </c>
    </row>
    <row r="2518" ht="14.25" spans="1:2">
      <c r="A2518" s="9" t="s">
        <v>7921</v>
      </c>
      <c r="B2518" s="8" t="str">
        <f>VLOOKUP(A2518,统一社会信用代码合规!A:B,2,FALSE)</f>
        <v>重庆农投资产经营管理有限公司物业分公司</v>
      </c>
    </row>
    <row r="2519" ht="14.25" spans="1:2">
      <c r="A2519" s="9" t="s">
        <v>7924</v>
      </c>
      <c r="B2519" s="8" t="str">
        <f>VLOOKUP(A2519,统一社会信用代码合规!A:B,2,FALSE)</f>
        <v>重庆森粮汇电子商务有限公司</v>
      </c>
    </row>
    <row r="2520" ht="14.25" spans="1:2">
      <c r="A2520" s="9" t="s">
        <v>7927</v>
      </c>
      <c r="B2520" s="8" t="str">
        <f>VLOOKUP(A2520,统一社会信用代码合规!A:B,2,FALSE)</f>
        <v>重庆膳源汇农业发展有限公司</v>
      </c>
    </row>
    <row r="2521" ht="14.25" spans="1:2">
      <c r="A2521" s="9" t="s">
        <v>7930</v>
      </c>
      <c r="B2521" s="8" t="str">
        <f>VLOOKUP(A2521,统一社会信用代码合规!A:B,2,FALSE)</f>
        <v>重庆生宝城农副产品有限公司两江新区分公司</v>
      </c>
    </row>
    <row r="2522" ht="14.25" spans="1:2">
      <c r="A2522" s="9" t="s">
        <v>7933</v>
      </c>
      <c r="B2522" s="8" t="str">
        <f>VLOOKUP(A2522,统一社会信用代码合规!A:B,2,FALSE)</f>
        <v>重庆人民（融侨）小学校</v>
      </c>
    </row>
    <row r="2523" ht="14.25" spans="1:2">
      <c r="A2523" s="9" t="s">
        <v>7936</v>
      </c>
      <c r="B2523" s="8" t="str">
        <f>VLOOKUP(A2523,统一社会信用代码合规!A:B,2,FALSE)</f>
        <v>重庆市吾爱商贸有限公司</v>
      </c>
    </row>
    <row r="2524" ht="14.25" spans="1:2">
      <c r="A2524" s="9" t="s">
        <v>7939</v>
      </c>
      <c r="B2524" s="8" t="str">
        <f>VLOOKUP(A2524,统一社会信用代码合规!A:B,2,FALSE)</f>
        <v>重庆市武隆区电商运营服务有限公司</v>
      </c>
    </row>
    <row r="2525" ht="14.25" spans="1:2">
      <c r="A2525" s="9" t="s">
        <v>7942</v>
      </c>
      <c r="B2525" s="8" t="str">
        <f>VLOOKUP(A2525,统一社会信用代码合规!A:B,2,FALSE)</f>
        <v>重庆市天之源食品有限公司</v>
      </c>
    </row>
    <row r="2526" ht="14.25" spans="1:2">
      <c r="A2526" s="9" t="s">
        <v>7945</v>
      </c>
      <c r="B2526" s="8" t="str">
        <f>VLOOKUP(A2526,统一社会信用代码合规!A:B,2,FALSE)</f>
        <v>重庆市有铭粮油有限公司</v>
      </c>
    </row>
    <row r="2527" ht="14.25" spans="1:2">
      <c r="A2527" s="9" t="s">
        <v>7948</v>
      </c>
      <c r="B2527" s="8" t="str">
        <f>VLOOKUP(A2527,统一社会信用代码合规!A:B,2,FALSE)</f>
        <v>重庆市渝北区财政局</v>
      </c>
    </row>
    <row r="2528" ht="14.25" spans="1:2">
      <c r="A2528" s="9" t="s">
        <v>7951</v>
      </c>
      <c r="B2528" s="8" t="str">
        <f>VLOOKUP(A2528,统一社会信用代码合规!A:B,2,FALSE)</f>
        <v>重庆市渝北区长安锦尚小学校</v>
      </c>
    </row>
    <row r="2529" ht="14.25" spans="1:2">
      <c r="A2529" s="9" t="s">
        <v>7954</v>
      </c>
      <c r="B2529" s="8" t="str">
        <f>VLOOKUP(A2529,统一社会信用代码合规!A:B,2,FALSE)</f>
        <v>重庆斯铂特大酒店有限公司</v>
      </c>
    </row>
    <row r="2530" ht="14.25" spans="1:2">
      <c r="A2530" s="9" t="s">
        <v>7957</v>
      </c>
      <c r="B2530" s="8" t="str">
        <f>VLOOKUP(A2530,统一社会信用代码合规!A:B,2,FALSE)</f>
        <v>重庆特比斯商贸有限公司</v>
      </c>
    </row>
    <row r="2531" ht="14.25" spans="1:2">
      <c r="A2531" s="9" t="s">
        <v>7960</v>
      </c>
      <c r="B2531" s="8" t="str">
        <f>VLOOKUP(A2531,统一社会信用代码合规!A:B,2,FALSE)</f>
        <v>重庆市渝中区住房保障和租赁事务中心</v>
      </c>
    </row>
    <row r="2532" ht="14.25" spans="1:2">
      <c r="A2532" s="9" t="s">
        <v>7963</v>
      </c>
      <c r="B2532" s="8" t="str">
        <f>VLOOKUP(A2532,统一社会信用代码合规!A:B,2,FALSE)</f>
        <v>重庆田之乐农业发展股份有限公司</v>
      </c>
    </row>
    <row r="2533" ht="14.25" spans="1:2">
      <c r="A2533" s="9" t="s">
        <v>7966</v>
      </c>
      <c r="B2533" s="8" t="str">
        <f>VLOOKUP(A2533,统一社会信用代码合规!A:B,2,FALSE)</f>
        <v>重庆文杰酒店管理有限公司</v>
      </c>
    </row>
    <row r="2534" ht="14.25" spans="1:2">
      <c r="A2534" s="9" t="s">
        <v>7969</v>
      </c>
      <c r="B2534" s="8" t="str">
        <f>VLOOKUP(A2534,统一社会信用代码合规!A:B,2,FALSE)</f>
        <v>重庆斡舒易蔬菜配送有限公司</v>
      </c>
    </row>
    <row r="2535" ht="14.25" spans="1:2">
      <c r="A2535" s="9" t="s">
        <v>7972</v>
      </c>
      <c r="B2535" s="8" t="str">
        <f>VLOOKUP(A2535,统一社会信用代码合规!A:B,2,FALSE)</f>
        <v>重庆希尔顿酒店</v>
      </c>
    </row>
    <row r="2536" ht="14.25" spans="1:2">
      <c r="A2536" s="9" t="s">
        <v>7975</v>
      </c>
      <c r="B2536" s="8" t="str">
        <f>VLOOKUP(A2536,统一社会信用代码合规!A:B,2,FALSE)</f>
        <v>重庆熙尚商贸有限公司</v>
      </c>
    </row>
    <row r="2537" ht="14.25" spans="1:2">
      <c r="A2537" s="9" t="s">
        <v>7978</v>
      </c>
      <c r="B2537" s="8" t="str">
        <f>VLOOKUP(A2537,统一社会信用代码合规!A:B,2,FALSE)</f>
        <v>重庆新博雅礼品发展有限公司</v>
      </c>
    </row>
    <row r="2538" ht="14.25" spans="1:2">
      <c r="A2538" s="9" t="s">
        <v>7981</v>
      </c>
      <c r="B2538" s="8" t="str">
        <f>VLOOKUP(A2538,统一社会信用代码合规!A:B,2,FALSE)</f>
        <v>重庆新陶然食品配送有限公司</v>
      </c>
    </row>
    <row r="2539" ht="14.25" spans="1:2">
      <c r="A2539" s="9" t="s">
        <v>7984</v>
      </c>
      <c r="B2539" s="8" t="str">
        <f>VLOOKUP(A2539,统一社会信用代码合规!A:B,2,FALSE)</f>
        <v>重庆兴红得聪餐饮管理有限公司</v>
      </c>
    </row>
    <row r="2540" ht="14.25" spans="1:2">
      <c r="A2540" s="9" t="s">
        <v>7987</v>
      </c>
      <c r="B2540" s="8" t="str">
        <f>VLOOKUP(A2540,统一社会信用代码合规!A:B,2,FALSE)</f>
        <v>重庆校管家超市有限公司</v>
      </c>
    </row>
    <row r="2541" ht="14.25" spans="1:2">
      <c r="A2541" s="9" t="s">
        <v>7990</v>
      </c>
      <c r="B2541" s="8" t="str">
        <f>VLOOKUP(A2541,统一社会信用代码合规!A:B,2,FALSE)</f>
        <v>重庆贻农汇实业有限公司</v>
      </c>
    </row>
    <row r="2542" ht="14.25" spans="1:2">
      <c r="A2542" s="9" t="s">
        <v>7993</v>
      </c>
      <c r="B2542" s="8" t="str">
        <f>VLOOKUP(A2542,统一社会信用代码合规!A:B,2,FALSE)</f>
        <v>重庆鈊渝金融租赁股份有限公司</v>
      </c>
    </row>
    <row r="2543" ht="14.25" spans="1:2">
      <c r="A2543" s="9" t="s">
        <v>7996</v>
      </c>
      <c r="B2543" s="8" t="str">
        <f>VLOOKUP(A2543,统一社会信用代码合规!A:B,2,FALSE)</f>
        <v>重庆银行股份有限公司九龙坡支行</v>
      </c>
    </row>
    <row r="2544" ht="14.25" spans="1:2">
      <c r="A2544" s="9" t="s">
        <v>7999</v>
      </c>
      <c r="B2544" s="8" t="str">
        <f>VLOOKUP(A2544,统一社会信用代码合规!A:B,2,FALSE)</f>
        <v>重庆学博文化传播有限公司</v>
      </c>
    </row>
    <row r="2545" ht="14.25" spans="1:2">
      <c r="A2545" s="9" t="s">
        <v>8002</v>
      </c>
      <c r="B2545" s="8" t="str">
        <f>VLOOKUP(A2545,统一社会信用代码合规!A:B,2,FALSE)</f>
        <v>重庆悠行贸易有限公司</v>
      </c>
    </row>
    <row r="2546" ht="14.25" spans="1:2">
      <c r="A2546" s="9" t="s">
        <v>8005</v>
      </c>
      <c r="B2546" s="8" t="str">
        <f>VLOOKUP(A2546,统一社会信用代码合规!A:B,2,FALSE)</f>
        <v>重庆怡瑞合农业科技有限公司</v>
      </c>
    </row>
    <row r="2547" ht="14.25" spans="1:2">
      <c r="A2547" s="9" t="s">
        <v>8008</v>
      </c>
      <c r="B2547" s="8" t="str">
        <f>VLOOKUP(A2547,统一社会信用代码合规!A:B,2,FALSE)</f>
        <v>重庆友拓精创商贸有限公司</v>
      </c>
    </row>
    <row r="2548" ht="14.25" spans="1:2">
      <c r="A2548" s="9" t="s">
        <v>8011</v>
      </c>
      <c r="B2548" s="8" t="str">
        <f>VLOOKUP(A2548,统一社会信用代码合规!A:B,2,FALSE)</f>
        <v>重庆悦祺乐商贸有限公司</v>
      </c>
    </row>
    <row r="2549" ht="14.25" spans="1:2">
      <c r="A2549" s="9" t="s">
        <v>8014</v>
      </c>
      <c r="B2549" s="8" t="str">
        <f>VLOOKUP(A2549,统一社会信用代码合规!A:B,2,FALSE)</f>
        <v>重庆韵翼升生态农业发展有限公司</v>
      </c>
    </row>
    <row r="2550" ht="14.25" spans="1:2">
      <c r="A2550" s="9" t="s">
        <v>8017</v>
      </c>
      <c r="B2550" s="8" t="str">
        <f>VLOOKUP(A2550,统一社会信用代码合规!A:B,2,FALSE)</f>
        <v>重庆中航食品有限责任公司</v>
      </c>
    </row>
    <row r="2551" ht="14.25" spans="1:2">
      <c r="A2551" s="9" t="s">
        <v>8020</v>
      </c>
      <c r="B2551" s="8" t="str">
        <f>VLOOKUP(A2551,统一社会信用代码合规!A:B,2,FALSE)</f>
        <v>重庆中烟工业有限责任公司</v>
      </c>
    </row>
    <row r="2552" ht="14.25" spans="1:2">
      <c r="A2552" s="9" t="s">
        <v>8023</v>
      </c>
      <c r="B2552" s="8" t="str">
        <f>VLOOKUP(A2552,统一社会信用代码合规!A:B,2,FALSE)</f>
        <v>重庆裕弘利商贸有限公司</v>
      </c>
    </row>
    <row r="2553" ht="14.25" spans="1:2">
      <c r="A2553" s="9" t="s">
        <v>8026</v>
      </c>
      <c r="B2553" s="8" t="str">
        <f>VLOOKUP(A2553,统一社会信用代码合规!A:B,2,FALSE)</f>
        <v>重庆重报电商物流有限公司</v>
      </c>
    </row>
    <row r="2554" ht="14.25" spans="1:2">
      <c r="A2554" s="9" t="s">
        <v>8029</v>
      </c>
      <c r="B2554" s="8" t="str">
        <f>VLOOKUP(A2554,统一社会信用代码合规!A:B,2,FALSE)</f>
        <v>重庆重粮健康产业有限责任公司</v>
      </c>
    </row>
    <row r="2555" ht="14.25" spans="1:2">
      <c r="A2555" s="9" t="s">
        <v>8032</v>
      </c>
      <c r="B2555" s="8" t="str">
        <f>VLOOKUP(A2555,统一社会信用代码合规!A:B,2,FALSE)</f>
        <v>重庆韵涵餐饮文化有限公司</v>
      </c>
    </row>
    <row r="2556" ht="14.25" spans="1:2">
      <c r="A2556" s="9" t="s">
        <v>8035</v>
      </c>
      <c r="B2556" s="8" t="str">
        <f>VLOOKUP(A2556,统一社会信用代码合规!A:B,2,FALSE)</f>
        <v>宝武特冶航研科技有限公司</v>
      </c>
    </row>
    <row r="2557" ht="14.25" spans="1:2">
      <c r="A2557" s="9" t="s">
        <v>8038</v>
      </c>
      <c r="B2557" s="8" t="str">
        <f>VLOOKUP(A2557,统一社会信用代码合规!A:B,2,FALSE)</f>
        <v>北京金融街第一太平戴维斯物业管理有限公司重庆分公司</v>
      </c>
    </row>
    <row r="2558" ht="14.25" spans="1:2">
      <c r="A2558" s="9" t="s">
        <v>8041</v>
      </c>
      <c r="B2558" s="8" t="str">
        <f>VLOOKUP(A2558,统一社会信用代码合规!A:B,2,FALSE)</f>
        <v>成都嘉诚新悦物业管理集团有限公司</v>
      </c>
    </row>
    <row r="2559" ht="14.25" spans="1:2">
      <c r="A2559" s="9" t="s">
        <v>8044</v>
      </c>
      <c r="B2559" s="8" t="str">
        <f>VLOOKUP(A2559,统一社会信用代码合规!A:B,2,FALSE)</f>
        <v>重庆市公安局大渡口区分局</v>
      </c>
    </row>
    <row r="2560" ht="14.25" spans="1:2">
      <c r="A2560" s="9" t="s">
        <v>8047</v>
      </c>
      <c r="B2560" s="8" t="str">
        <f>VLOOKUP(A2560,统一社会信用代码合规!A:B,2,FALSE)</f>
        <v>大渡口区张义食品经营部</v>
      </c>
    </row>
    <row r="2561" ht="14.25" spans="1:2">
      <c r="A2561" s="9" t="s">
        <v>8050</v>
      </c>
      <c r="B2561" s="8" t="str">
        <f>VLOOKUP(A2561,统一社会信用代码合规!A:B,2,FALSE)</f>
        <v>高新技术产业开发区鲜枝食品经营部</v>
      </c>
    </row>
    <row r="2562" ht="14.25" spans="1:2">
      <c r="A2562" s="9" t="s">
        <v>8053</v>
      </c>
      <c r="B2562" s="8" t="str">
        <f>VLOOKUP(A2562,统一社会信用代码合规!A:B,2,FALSE)</f>
        <v>国家税务总局重庆两江新区税务局</v>
      </c>
    </row>
    <row r="2563" ht="14.25" spans="1:2">
      <c r="A2563" s="9" t="s">
        <v>8056</v>
      </c>
      <c r="B2563" s="8" t="str">
        <f>VLOOKUP(A2563,统一社会信用代码合规!A:B,2,FALSE)</f>
        <v>国家税务总局重庆市税务局第三稽查局</v>
      </c>
    </row>
    <row r="2564" ht="14.25" spans="1:2">
      <c r="A2564" s="9" t="s">
        <v>8059</v>
      </c>
      <c r="B2564" s="8" t="str">
        <f>VLOOKUP(A2564,统一社会信用代码合规!A:B,2,FALSE)</f>
        <v>国家税务总局重庆两路寸滩保税港区税务局</v>
      </c>
    </row>
    <row r="2565" ht="14.25" spans="1:2">
      <c r="A2565" s="9" t="s">
        <v>8062</v>
      </c>
      <c r="B2565" s="8" t="str">
        <f>VLOOKUP(A2565,统一社会信用代码合规!A:B,2,FALSE)</f>
        <v>国家税务总局重庆市税务局第三税务分局</v>
      </c>
    </row>
    <row r="2566" ht="14.25" spans="1:2">
      <c r="A2566" s="9" t="s">
        <v>8065</v>
      </c>
      <c r="B2566" s="8" t="str">
        <f>VLOOKUP(A2566,统一社会信用代码合规!A:B,2,FALSE)</f>
        <v>国家税务总局重庆市渝北区税务局</v>
      </c>
    </row>
    <row r="2567" ht="14.25" spans="1:2">
      <c r="A2567" s="9" t="s">
        <v>8068</v>
      </c>
      <c r="B2567" s="8" t="str">
        <f>VLOOKUP(A2567,统一社会信用代码合规!A:B,2,FALSE)</f>
        <v>国家税务总局重庆市税务局第一稽查局</v>
      </c>
    </row>
    <row r="2568" ht="14.25" spans="1:2">
      <c r="A2568" s="9" t="s">
        <v>8071</v>
      </c>
      <c r="B2568" s="8" t="str">
        <f>VLOOKUP(A2568,统一社会信用代码合规!A:B,2,FALSE)</f>
        <v>国家税务总局重庆市渝中区税务局</v>
      </c>
    </row>
    <row r="2569" ht="14.25" spans="1:2">
      <c r="A2569" s="9" t="s">
        <v>8074</v>
      </c>
      <c r="B2569" s="8" t="str">
        <f>VLOOKUP(A2569,统一社会信用代码合规!A:B,2,FALSE)</f>
        <v>琴筝幼儿园</v>
      </c>
    </row>
    <row r="2570" ht="14.25" spans="1:2">
      <c r="A2570" s="9" t="s">
        <v>8077</v>
      </c>
      <c r="B2570" s="8" t="str">
        <f>VLOOKUP(A2570,统一社会信用代码合规!A:B,2,FALSE)</f>
        <v>张艳均</v>
      </c>
    </row>
    <row r="2571" ht="14.25" spans="1:2">
      <c r="A2571" s="9" t="s">
        <v>8080</v>
      </c>
      <c r="B2571" s="8" t="str">
        <f>VLOOKUP(A2571,统一社会信用代码合规!A:B,2,FALSE)</f>
        <v>深圳市德保膳食管理有限公司</v>
      </c>
    </row>
    <row r="2572" ht="14.25" spans="1:2">
      <c r="A2572" s="9" t="s">
        <v>8083</v>
      </c>
      <c r="B2572" s="8" t="str">
        <f>VLOOKUP(A2572,统一社会信用代码合规!A:B,2,FALSE)</f>
        <v>深圳市科技园物业集团有限公司重庆分公司</v>
      </c>
    </row>
    <row r="2573" ht="14.25" spans="1:2">
      <c r="A2573" s="9" t="s">
        <v>8086</v>
      </c>
      <c r="B2573" s="8" t="str">
        <f>VLOOKUP(A2573,统一社会信用代码合规!A:B,2,FALSE)</f>
        <v>沙坪坝区思佶餐馆</v>
      </c>
    </row>
    <row r="2574" ht="14.25" spans="1:2">
      <c r="A2574" s="9" t="s">
        <v>8089</v>
      </c>
      <c r="B2574" s="8" t="str">
        <f>VLOOKUP(A2574,统一社会信用代码合规!A:B,2,FALSE)</f>
        <v>四川省人民政府驻重庆办事处</v>
      </c>
    </row>
    <row r="2575" ht="14.25" spans="1:2">
      <c r="A2575" s="9" t="s">
        <v>8092</v>
      </c>
      <c r="B2575" s="8" t="str">
        <f>VLOOKUP(A2575,统一社会信用代码合规!A:B,2,FALSE)</f>
        <v>四川华润万家生活超市有限公司</v>
      </c>
    </row>
    <row r="2576" ht="14.25" spans="1:2">
      <c r="A2576" s="9" t="s">
        <v>8095</v>
      </c>
      <c r="B2576" s="8" t="str">
        <f>VLOOKUP(A2576,统一社会信用代码合规!A:B,2,FALSE)</f>
        <v>四川亚新亚物业管理有限公司</v>
      </c>
    </row>
    <row r="2577" ht="14.25" spans="1:2">
      <c r="A2577" s="9" t="s">
        <v>8098</v>
      </c>
      <c r="B2577" s="8" t="str">
        <f>VLOOKUP(A2577,统一社会信用代码合规!A:B,2,FALSE)</f>
        <v>天津小蚁科技有限公司</v>
      </c>
    </row>
    <row r="2578" ht="14.25" spans="1:2">
      <c r="A2578" s="9" t="s">
        <v>8101</v>
      </c>
      <c r="B2578" s="8" t="str">
        <f>VLOOKUP(A2578,统一社会信用代码合规!A:B,2,FALSE)</f>
        <v>遂宁欧旭意商贸有限公司</v>
      </c>
    </row>
    <row r="2579" ht="14.25" spans="1:2">
      <c r="A2579" s="9" t="s">
        <v>8104</v>
      </c>
      <c r="B2579" s="8" t="str">
        <f>VLOOKUP(A2579,统一社会信用代码合规!A:B,2,FALSE)</f>
        <v>新大正物业集团股份有限公司</v>
      </c>
    </row>
    <row r="2580" ht="14.25" spans="1:2">
      <c r="A2580" s="9" t="s">
        <v>8107</v>
      </c>
      <c r="B2580" s="8" t="str">
        <f>VLOOKUP(A2580,统一社会信用代码合规!A:B,2,FALSE)</f>
        <v>新华通讯社重庆分社</v>
      </c>
    </row>
    <row r="2581" ht="14.25" spans="1:2">
      <c r="A2581" s="9" t="s">
        <v>8110</v>
      </c>
      <c r="B2581" s="8" t="str">
        <f>VLOOKUP(A2581,统一社会信用代码合规!A:B,2,FALSE)</f>
        <v>重庆市渝中区区级机关后勤服务中心</v>
      </c>
    </row>
    <row r="2582" ht="14.25" spans="1:2">
      <c r="A2582" s="9" t="s">
        <v>8113</v>
      </c>
      <c r="B2582" s="8" t="str">
        <f>VLOOKUP(A2582,统一社会信用代码合规!A:B,2,FALSE)</f>
        <v>招商银行股份有限公司重庆大渡口支行</v>
      </c>
    </row>
    <row r="2583" ht="14.25" spans="1:2">
      <c r="A2583" s="9" t="s">
        <v>8116</v>
      </c>
      <c r="B2583" s="8" t="str">
        <f>VLOOKUP(A2583,统一社会信用代码合规!A:B,2,FALSE)</f>
        <v>招商银行股份有限公司重庆分行</v>
      </c>
    </row>
    <row r="2584" ht="14.25" spans="1:2">
      <c r="A2584" s="9" t="s">
        <v>8119</v>
      </c>
      <c r="B2584" s="8" t="str">
        <f>VLOOKUP(A2584,统一社会信用代码合规!A:B,2,FALSE)</f>
        <v>招商银行股份有限公司重庆九龙坡支行</v>
      </c>
    </row>
    <row r="2585" ht="14.25" spans="1:2">
      <c r="A2585" s="9" t="s">
        <v>8122</v>
      </c>
      <c r="B2585" s="8" t="str">
        <f>VLOOKUP(A2585,统一社会信用代码合规!A:B,2,FALSE)</f>
        <v>中共重庆市纪律检查委员会</v>
      </c>
    </row>
    <row r="2586" ht="14.25" spans="1:2">
      <c r="A2586" s="9" t="s">
        <v>8125</v>
      </c>
      <c r="B2586" s="8" t="str">
        <f>VLOOKUP(A2586,统一社会信用代码合规!A:B,2,FALSE)</f>
        <v>中共重庆市纪委铁山坪管理中心</v>
      </c>
    </row>
    <row r="2587" ht="14.25" spans="1:2">
      <c r="A2587" s="9" t="s">
        <v>8128</v>
      </c>
      <c r="B2587" s="8" t="str">
        <f>VLOOKUP(A2587,统一社会信用代码合规!A:B,2,FALSE)</f>
        <v>宜宾绿源食品有限公司</v>
      </c>
    </row>
    <row r="2588" ht="14.25" spans="1:2">
      <c r="A2588" s="9" t="s">
        <v>8131</v>
      </c>
      <c r="B2588" s="8" t="str">
        <f>VLOOKUP(A2588,统一社会信用代码合规!A:B,2,FALSE)</f>
        <v>永辉物流有限公司</v>
      </c>
    </row>
    <row r="2589" ht="14.25" spans="1:2">
      <c r="A2589" s="9" t="s">
        <v>8134</v>
      </c>
      <c r="B2589" s="8" t="str">
        <f>VLOOKUP(A2589,统一社会信用代码合规!A:B,2,FALSE)</f>
        <v>中共重庆市渝北区纪律检查委员会</v>
      </c>
    </row>
    <row r="2590" ht="14.25" spans="1:2">
      <c r="A2590" s="9" t="s">
        <v>8137</v>
      </c>
      <c r="B2590" s="8" t="str">
        <f>VLOOKUP(A2590,统一社会信用代码合规!A:B,2,FALSE)</f>
        <v>中共重庆市渝北区委宣传部</v>
      </c>
    </row>
    <row r="2591" ht="14.25" spans="1:2">
      <c r="A2591" s="9" t="s">
        <v>8140</v>
      </c>
      <c r="B2591" s="8" t="str">
        <f>VLOOKUP(A2591,统一社会信用代码合规!A:B,2,FALSE)</f>
        <v>中共重庆市渝北区委政法委员会</v>
      </c>
    </row>
    <row r="2592" ht="14.25" spans="1:2">
      <c r="A2592" s="9" t="s">
        <v>8143</v>
      </c>
      <c r="B2592" s="8" t="str">
        <f>VLOOKUP(A2592,统一社会信用代码合规!A:B,2,FALSE)</f>
        <v>中国共产党重庆市委员会宣传部</v>
      </c>
    </row>
    <row r="2593" ht="14.25" spans="1:2">
      <c r="A2593" s="9" t="s">
        <v>8146</v>
      </c>
      <c r="B2593" s="8" t="str">
        <f>VLOOKUP(A2593,统一社会信用代码合规!A:B,2,FALSE)</f>
        <v>中国共产党重庆市委员会组织部</v>
      </c>
    </row>
    <row r="2594" ht="14.25" spans="1:2">
      <c r="A2594" s="9" t="s">
        <v>8149</v>
      </c>
      <c r="B2594" s="8" t="str">
        <f>VLOOKUP(A2594,统一社会信用代码合规!A:B,2,FALSE)</f>
        <v>中共重庆市委机关服务中心</v>
      </c>
    </row>
    <row r="2595" ht="14.25" spans="1:2">
      <c r="A2595" s="9" t="s">
        <v>8152</v>
      </c>
      <c r="B2595" s="8" t="str">
        <f>VLOOKUP(A2595,统一社会信用代码合规!A:B,2,FALSE)</f>
        <v>中国共产主义青年团重庆市渝北区委员会</v>
      </c>
    </row>
    <row r="2596" ht="14.25" spans="1:2">
      <c r="A2596" s="9" t="s">
        <v>8155</v>
      </c>
      <c r="B2596" s="8" t="str">
        <f>VLOOKUP(A2596,统一社会信用代码合规!A:B,2,FALSE)</f>
        <v>中共重庆市委网络安全和信息化委员会办公室</v>
      </c>
    </row>
    <row r="2597" ht="14.25" spans="1:2">
      <c r="A2597" s="9" t="s">
        <v>8158</v>
      </c>
      <c r="B2597" s="8" t="str">
        <f>VLOOKUP(A2597,统一社会信用代码合规!A:B,2,FALSE)</f>
        <v>中国民生银行股份有限公司重庆分行</v>
      </c>
    </row>
    <row r="2598" ht="14.25" spans="1:2">
      <c r="A2598" s="9" t="s">
        <v>8161</v>
      </c>
      <c r="B2598" s="8" t="str">
        <f>VLOOKUP(A2598,统一社会信用代码合规!A:B,2,FALSE)</f>
        <v>中国农业银行股份有限公司重庆渝北支行</v>
      </c>
    </row>
    <row r="2599" ht="14.25" spans="1:2">
      <c r="A2599" s="9" t="s">
        <v>8164</v>
      </c>
      <c r="B2599" s="8" t="str">
        <f>VLOOKUP(A2599,统一社会信用代码合规!A:B,2,FALSE)</f>
        <v>中国人民政治协商会议重庆市沙坪坝区委员会办公室</v>
      </c>
    </row>
    <row r="2600" ht="14.25" spans="1:2">
      <c r="A2600" s="9" t="s">
        <v>8167</v>
      </c>
      <c r="B2600" s="8" t="str">
        <f>VLOOKUP(A2600,统一社会信用代码合规!A:B,2,FALSE)</f>
        <v>中国石化销售股份有限公司重庆江南石油分公司</v>
      </c>
    </row>
    <row r="2601" ht="14.25" spans="1:2">
      <c r="A2601" s="9" t="s">
        <v>8170</v>
      </c>
      <c r="B2601" s="8" t="str">
        <f>VLOOKUP(A2601,统一社会信用代码合规!A:B,2,FALSE)</f>
        <v>中共重庆市渝北区委党史研究室</v>
      </c>
    </row>
    <row r="2602" ht="14.25" spans="1:2">
      <c r="A2602" s="9" t="s">
        <v>8173</v>
      </c>
      <c r="B2602" s="8" t="str">
        <f>VLOOKUP(A2602,统一社会信用代码合规!A:B,2,FALSE)</f>
        <v>中国烟草总公司重庆市公司渝北分公司</v>
      </c>
    </row>
    <row r="2603" ht="14.25" spans="1:2">
      <c r="A2603" s="9" t="s">
        <v>8176</v>
      </c>
      <c r="B2603" s="8" t="str">
        <f>VLOOKUP(A2603,统一社会信用代码合规!A:B,2,FALSE)</f>
        <v>中机中联工程有限公司</v>
      </c>
    </row>
    <row r="2604" ht="14.25" spans="1:2">
      <c r="A2604" s="9" t="s">
        <v>8179</v>
      </c>
      <c r="B2604" s="8" t="str">
        <f>VLOOKUP(A2604,统一社会信用代码合规!A:B,2,FALSE)</f>
        <v>中垦融资租赁股份有限公司</v>
      </c>
    </row>
    <row r="2605" ht="14.25" spans="1:2">
      <c r="A2605" s="9" t="s">
        <v>8182</v>
      </c>
      <c r="B2605" s="8" t="str">
        <f>VLOOKUP(A2605,统一社会信用代码合规!A:B,2,FALSE)</f>
        <v>中国光大银行股份有限公司重庆分行</v>
      </c>
    </row>
    <row r="2606" ht="14.25" spans="1:2">
      <c r="A2606" s="9" t="s">
        <v>8185</v>
      </c>
      <c r="B2606" s="8" t="str">
        <f>VLOOKUP(A2606,统一社会信用代码合规!A:B,2,FALSE)</f>
        <v>中冶建工集团重庆物业管理有限公司</v>
      </c>
    </row>
    <row r="2607" ht="14.25" spans="1:2">
      <c r="A2607" s="9" t="s">
        <v>8188</v>
      </c>
      <c r="B2607" s="8" t="str">
        <f>VLOOKUP(A2607,统一社会信用代码合规!A:B,2,FALSE)</f>
        <v>中铁建重庆石化销售有限公司</v>
      </c>
    </row>
    <row r="2608" ht="14.25" spans="1:2">
      <c r="A2608" s="9" t="s">
        <v>8191</v>
      </c>
      <c r="B2608" s="8" t="str">
        <f>VLOOKUP(A2608,统一社会信用代码合规!A:B,2,FALSE)</f>
        <v>重庆彩食鲜供应链发展有限公司</v>
      </c>
    </row>
    <row r="2609" ht="14.25" spans="1:2">
      <c r="A2609" s="9" t="s">
        <v>8194</v>
      </c>
      <c r="B2609" s="8" t="str">
        <f>VLOOKUP(A2609,统一社会信用代码合规!A:B,2,FALSE)</f>
        <v>蒋宏鹰</v>
      </c>
    </row>
    <row r="2610" ht="14.25" spans="1:2">
      <c r="A2610" s="9" t="s">
        <v>8197</v>
      </c>
      <c r="B2610" s="8" t="str">
        <f>VLOOKUP(A2610,统一社会信用代码合规!A:B,2,FALSE)</f>
        <v>重庆菜香源餐饮文化有限公司</v>
      </c>
    </row>
    <row r="2611" ht="14.25" spans="1:2">
      <c r="A2611" s="9" t="s">
        <v>8200</v>
      </c>
      <c r="B2611" s="8" t="str">
        <f>VLOOKUP(A2611,统一社会信用代码合规!A:B,2,FALSE)</f>
        <v>重庆辰润托育服务有限公司</v>
      </c>
    </row>
    <row r="2612" ht="14.25" spans="1:2">
      <c r="A2612" s="9" t="s">
        <v>8203</v>
      </c>
      <c r="B2612" s="8" t="str">
        <f>VLOOKUP(A2612,统一社会信用代码合规!A:B,2,FALSE)</f>
        <v>重庆佰菲特食品有限责任公司</v>
      </c>
    </row>
    <row r="2613" ht="14.25" spans="1:2">
      <c r="A2613" s="9" t="s">
        <v>8206</v>
      </c>
      <c r="B2613" s="8" t="str">
        <f>VLOOKUP(A2613,统一社会信用代码合规!A:B,2,FALSE)</f>
        <v>重庆成渝高速公路有限公司</v>
      </c>
    </row>
    <row r="2614" ht="14.25" spans="1:2">
      <c r="A2614" s="9" t="s">
        <v>8209</v>
      </c>
      <c r="B2614" s="8" t="str">
        <f>VLOOKUP(A2614,统一社会信用代码合规!A:B,2,FALSE)</f>
        <v>重庆诚瑾科技有限公司</v>
      </c>
    </row>
    <row r="2615" ht="14.25" spans="1:2">
      <c r="A2615" s="9" t="s">
        <v>8212</v>
      </c>
      <c r="B2615" s="8" t="str">
        <f>VLOOKUP(A2615,统一社会信用代码合规!A:B,2,FALSE)</f>
        <v>重庆出版集团有限公司</v>
      </c>
    </row>
    <row r="2616" ht="14.25" spans="1:2">
      <c r="A2616" s="9" t="s">
        <v>8215</v>
      </c>
      <c r="B2616" s="8" t="str">
        <f>VLOOKUP(A2616,统一社会信用代码合规!A:B,2,FALSE)</f>
        <v>重庆奔远农副产品配送有限公司</v>
      </c>
    </row>
    <row r="2617" ht="14.25" spans="1:2">
      <c r="A2617" s="9" t="s">
        <v>8218</v>
      </c>
      <c r="B2617" s="8" t="str">
        <f>VLOOKUP(A2617,统一社会信用代码合规!A:B,2,FALSE)</f>
        <v>重庆伯啡供应链管理有限公司</v>
      </c>
    </row>
    <row r="2618" ht="14.25" spans="1:2">
      <c r="A2618" s="9" t="s">
        <v>8221</v>
      </c>
      <c r="B2618" s="8" t="str">
        <f>VLOOKUP(A2618,统一社会信用代码合规!A:B,2,FALSE)</f>
        <v>重庆铛铛盒电子商务有限公司</v>
      </c>
    </row>
    <row r="2619" ht="14.25" spans="1:2">
      <c r="A2619" s="9" t="s">
        <v>8224</v>
      </c>
      <c r="B2619" s="8" t="str">
        <f>VLOOKUP(A2619,统一社会信用代码合规!A:B,2,FALSE)</f>
        <v>重庆菜都鲜农业发展有限公司</v>
      </c>
    </row>
    <row r="2620" ht="14.25" spans="1:2">
      <c r="A2620" s="9" t="s">
        <v>8227</v>
      </c>
      <c r="B2620" s="8" t="str">
        <f>VLOOKUP(A2620,统一社会信用代码合规!A:B,2,FALSE)</f>
        <v>重庆多美佳餐饮有限公司渝中区分公司</v>
      </c>
    </row>
    <row r="2621" ht="14.25" spans="1:2">
      <c r="A2621" s="9" t="s">
        <v>8230</v>
      </c>
      <c r="B2621" s="8" t="str">
        <f>VLOOKUP(A2621,统一社会信用代码合规!A:B,2,FALSE)</f>
        <v>重庆辰星托育服务有限公司</v>
      </c>
    </row>
    <row r="2622" ht="14.25" spans="1:2">
      <c r="A2622" s="9" t="s">
        <v>8233</v>
      </c>
      <c r="B2622" s="8" t="str">
        <f>VLOOKUP(A2622,统一社会信用代码合规!A:B,2,FALSE)</f>
        <v>重庆翠河商贸有限公司</v>
      </c>
    </row>
    <row r="2623" ht="14.25" spans="1:2">
      <c r="A2623" s="9" t="s">
        <v>8236</v>
      </c>
      <c r="B2623" s="8" t="str">
        <f>VLOOKUP(A2623,统一社会信用代码合规!A:B,2,FALSE)</f>
        <v>重庆福鑫威农业科技有限公司</v>
      </c>
    </row>
    <row r="2624" ht="14.25" spans="1:2">
      <c r="A2624" s="9" t="s">
        <v>8239</v>
      </c>
      <c r="B2624" s="8" t="str">
        <f>VLOOKUP(A2624,统一社会信用代码合规!A:B,2,FALSE)</f>
        <v>重庆对外建设（集团）有限公司</v>
      </c>
    </row>
    <row r="2625" ht="14.25" spans="1:2">
      <c r="A2625" s="9" t="s">
        <v>8242</v>
      </c>
      <c r="B2625" s="8" t="str">
        <f>VLOOKUP(A2625,统一社会信用代码合规!A:B,2,FALSE)</f>
        <v>重庆钢铁集团朵力房地产股份有限公司</v>
      </c>
    </row>
    <row r="2626" ht="14.25" spans="1:2">
      <c r="A2626" s="9" t="s">
        <v>8245</v>
      </c>
      <c r="B2626" s="8" t="str">
        <f>VLOOKUP(A2626,统一社会信用代码合规!A:B,2,FALSE)</f>
        <v>重庆钢铁集团设计院有限公司</v>
      </c>
    </row>
    <row r="2627" ht="14.25" spans="1:2">
      <c r="A2627" s="9" t="s">
        <v>8248</v>
      </c>
      <c r="B2627" s="8" t="str">
        <f>VLOOKUP(A2627,统一社会信用代码合规!A:B,2,FALSE)</f>
        <v>重庆港务物流集团物业管理有限责任公司</v>
      </c>
    </row>
    <row r="2628" ht="14.25" spans="1:2">
      <c r="A2628" s="9" t="s">
        <v>8251</v>
      </c>
      <c r="B2628" s="8" t="str">
        <f>VLOOKUP(A2628,统一社会信用代码合规!A:B,2,FALSE)</f>
        <v>重庆高新技术产业开发区兰花小学校</v>
      </c>
    </row>
    <row r="2629" ht="14.25" spans="1:2">
      <c r="A2629" s="9" t="s">
        <v>8254</v>
      </c>
      <c r="B2629" s="8" t="str">
        <f>VLOOKUP(A2629,统一社会信用代码合规!A:B,2,FALSE)</f>
        <v>重庆妃品餐饮服务有限公司</v>
      </c>
    </row>
    <row r="2630" ht="14.25" spans="1:2">
      <c r="A2630" s="9" t="s">
        <v>8257</v>
      </c>
      <c r="B2630" s="8" t="str">
        <f>VLOOKUP(A2630,统一社会信用代码合规!A:B,2,FALSE)</f>
        <v>重庆供销生鲜连锁有限公司</v>
      </c>
    </row>
    <row r="2631" ht="14.25" spans="1:2">
      <c r="A2631" s="9" t="s">
        <v>8260</v>
      </c>
      <c r="B2631" s="8" t="str">
        <f>VLOOKUP(A2631,统一社会信用代码合规!A:B,2,FALSE)</f>
        <v>重庆复旦中学附属幼儿园</v>
      </c>
    </row>
    <row r="2632" ht="14.25" spans="1:2">
      <c r="A2632" s="9" t="s">
        <v>8263</v>
      </c>
      <c r="B2632" s="8" t="str">
        <f>VLOOKUP(A2632,统一社会信用代码合规!A:B,2,FALSE)</f>
        <v>重庆好妙优可商贸有限责任公司</v>
      </c>
    </row>
    <row r="2633" ht="14.25" spans="1:2">
      <c r="A2633" s="9" t="s">
        <v>8266</v>
      </c>
      <c r="B2633" s="8" t="str">
        <f>VLOOKUP(A2633,统一社会信用代码合规!A:B,2,FALSE)</f>
        <v>重庆公路运输（集团）有限公司实业开发分公司</v>
      </c>
    </row>
    <row r="2634" ht="14.25" spans="1:2">
      <c r="A2634" s="9" t="s">
        <v>8269</v>
      </c>
      <c r="B2634" s="8" t="str">
        <f>VLOOKUP(A2634,统一社会信用代码合规!A:B,2,FALSE)</f>
        <v>重庆合展天池养老服务有限公司</v>
      </c>
    </row>
    <row r="2635" ht="14.25" spans="1:2">
      <c r="A2635" s="9" t="s">
        <v>8272</v>
      </c>
      <c r="B2635" s="8" t="str">
        <f>VLOOKUP(A2635,统一社会信用代码合规!A:B,2,FALSE)</f>
        <v>重庆广播电视大学大渡口分校</v>
      </c>
    </row>
    <row r="2636" ht="14.25" spans="1:2">
      <c r="A2636" s="9" t="s">
        <v>8275</v>
      </c>
      <c r="B2636" s="8" t="str">
        <f>VLOOKUP(A2636,统一社会信用代码合规!A:B,2,FALSE)</f>
        <v>重庆合展至诚养老服务有限公司</v>
      </c>
    </row>
    <row r="2637" ht="14.25" spans="1:2">
      <c r="A2637" s="9" t="s">
        <v>8278</v>
      </c>
      <c r="B2637" s="8" t="str">
        <f>VLOOKUP(A2637,统一社会信用代码合规!A:B,2,FALSE)</f>
        <v>重庆红岩革命历史文化中心</v>
      </c>
    </row>
    <row r="2638" ht="14.25" spans="1:2">
      <c r="A2638" s="9" t="s">
        <v>8281</v>
      </c>
      <c r="B2638" s="8" t="str">
        <f>VLOOKUP(A2638,统一社会信用代码合规!A:B,2,FALSE)</f>
        <v>重庆宏穗餐饮管理有限公司</v>
      </c>
    </row>
    <row r="2639" ht="14.25" spans="1:2">
      <c r="A2639" s="9" t="s">
        <v>8284</v>
      </c>
      <c r="B2639" s="8" t="str">
        <f>VLOOKUP(A2639,统一社会信用代码合规!A:B,2,FALSE)</f>
        <v>重庆华牧资产经营管理有限公司</v>
      </c>
    </row>
    <row r="2640" ht="14.25" spans="1:2">
      <c r="A2640" s="9" t="s">
        <v>8287</v>
      </c>
      <c r="B2640" s="8" t="str">
        <f>VLOOKUP(A2640,统一社会信用代码合规!A:B,2,FALSE)</f>
        <v>重庆合展五季元养老服务有限公司</v>
      </c>
    </row>
    <row r="2641" ht="14.25" spans="1:2">
      <c r="A2641" s="9" t="s">
        <v>8290</v>
      </c>
      <c r="B2641" s="8" t="str">
        <f>VLOOKUP(A2641,统一社会信用代码合规!A:B,2,FALSE)</f>
        <v>重庆红碲智能科技有限公司</v>
      </c>
    </row>
    <row r="2642" ht="14.25" spans="1:2">
      <c r="A2642" s="9" t="s">
        <v>8293</v>
      </c>
      <c r="B2642" s="8" t="str">
        <f>VLOOKUP(A2642,统一社会信用代码合规!A:B,2,FALSE)</f>
        <v>重庆环保投资集团有限公司</v>
      </c>
    </row>
    <row r="2643" ht="14.25" spans="1:2">
      <c r="A2643" s="9" t="s">
        <v>8296</v>
      </c>
      <c r="B2643" s="8" t="str">
        <f>VLOOKUP(A2643,统一社会信用代码合规!A:B,2,FALSE)</f>
        <v>重庆宏祥大千农业有限公司</v>
      </c>
    </row>
    <row r="2644" ht="14.25" spans="1:2">
      <c r="A2644" s="9" t="s">
        <v>8299</v>
      </c>
      <c r="B2644" s="8" t="str">
        <f>VLOOKUP(A2644,统一社会信用代码合规!A:B,2,FALSE)</f>
        <v>重庆机电控股集团资产管理有限公司两江企业管理分公司</v>
      </c>
    </row>
    <row r="2645" ht="14.25" spans="1:2">
      <c r="A2645" s="9" t="s">
        <v>8302</v>
      </c>
      <c r="B2645" s="8" t="str">
        <f>VLOOKUP(A2645,统一社会信用代码合规!A:B,2,FALSE)</f>
        <v>重庆建工第二建设有限公司</v>
      </c>
    </row>
    <row r="2646" ht="14.25" spans="1:2">
      <c r="A2646" s="9" t="s">
        <v>8305</v>
      </c>
      <c r="B2646" s="8" t="str">
        <f>VLOOKUP(A2646,统一社会信用代码合规!A:B,2,FALSE)</f>
        <v>重庆华侨城实业发展有限公司</v>
      </c>
    </row>
    <row r="2647" ht="14.25" spans="1:2">
      <c r="A2647" s="9" t="s">
        <v>8308</v>
      </c>
      <c r="B2647" s="8" t="str">
        <f>VLOOKUP(A2647,统一社会信用代码合规!A:B,2,FALSE)</f>
        <v>重庆环保产业股权投资基金管理有限公司</v>
      </c>
    </row>
    <row r="2648" ht="14.25" spans="1:2">
      <c r="A2648" s="9" t="s">
        <v>8311</v>
      </c>
      <c r="B2648" s="8" t="str">
        <f>VLOOKUP(A2648,统一社会信用代码合规!A:B,2,FALSE)</f>
        <v>重庆江北辰星幼儿园</v>
      </c>
    </row>
    <row r="2649" ht="14.25" spans="1:2">
      <c r="A2649" s="9" t="s">
        <v>8314</v>
      </c>
      <c r="B2649" s="8" t="str">
        <f>VLOOKUP(A2649,统一社会信用代码合规!A:B,2,FALSE)</f>
        <v>重庆交通运业有限责任公司富丽大酒店</v>
      </c>
    </row>
    <row r="2650" ht="14.25" spans="1:2">
      <c r="A2650" s="9" t="s">
        <v>8317</v>
      </c>
      <c r="B2650" s="8" t="str">
        <f>VLOOKUP(A2650,统一社会信用代码合规!A:B,2,FALSE)</f>
        <v>重庆极致厨房饮食文化有限公司</v>
      </c>
    </row>
    <row r="2651" ht="14.25" spans="1:2">
      <c r="A2651" s="9" t="s">
        <v>8320</v>
      </c>
      <c r="B2651" s="8" t="str">
        <f>VLOOKUP(A2651,统一社会信用代码合规!A:B,2,FALSE)</f>
        <v>重庆金街姐妹食品有限公司</v>
      </c>
    </row>
    <row r="2652" ht="14.25" spans="1:2">
      <c r="A2652" s="9" t="s">
        <v>8323</v>
      </c>
      <c r="B2652" s="8" t="str">
        <f>VLOOKUP(A2652,统一社会信用代码合规!A:B,2,FALSE)</f>
        <v>重庆建工集团房地产开发有限公司</v>
      </c>
    </row>
    <row r="2653" ht="14.25" spans="1:2">
      <c r="A2653" s="9" t="s">
        <v>8326</v>
      </c>
      <c r="B2653" s="8" t="str">
        <f>VLOOKUP(A2653,统一社会信用代码合规!A:B,2,FALSE)</f>
        <v>重庆江北巴蜀鲁能第二幼儿园</v>
      </c>
    </row>
    <row r="2654" ht="14.25" spans="1:2">
      <c r="A2654" s="9" t="s">
        <v>8329</v>
      </c>
      <c r="B2654" s="8" t="str">
        <f>VLOOKUP(A2654,统一社会信用代码合规!A:B,2,FALSE)</f>
        <v>重庆晶彦食品有限公司</v>
      </c>
    </row>
    <row r="2655" ht="14.25" spans="1:2">
      <c r="A2655" s="9" t="s">
        <v>8332</v>
      </c>
      <c r="B2655" s="8" t="str">
        <f>VLOOKUP(A2655,统一社会信用代码合规!A:B,2,FALSE)</f>
        <v>重庆玖临玖商贸有限公司</v>
      </c>
    </row>
    <row r="2656" ht="14.25" spans="1:2">
      <c r="A2656" s="9" t="s">
        <v>8335</v>
      </c>
      <c r="B2656" s="8" t="str">
        <f>VLOOKUP(A2656,统一社会信用代码合规!A:B,2,FALSE)</f>
        <v>重庆金宝托育服务有限公司</v>
      </c>
    </row>
    <row r="2657" ht="14.25" spans="1:2">
      <c r="A2657" s="9" t="s">
        <v>8338</v>
      </c>
      <c r="B2657" s="8" t="str">
        <f>VLOOKUP(A2657,统一社会信用代码合规!A:B,2,FALSE)</f>
        <v>重庆金凯顿托育服务有限公司</v>
      </c>
    </row>
    <row r="2658" ht="14.25" spans="1:2">
      <c r="A2658" s="9" t="s">
        <v>8341</v>
      </c>
      <c r="B2658" s="8" t="str">
        <f>VLOOKUP(A2658,统一社会信用代码合规!A:B,2,FALSE)</f>
        <v>重庆聚裕昊商贸有限公司</v>
      </c>
    </row>
    <row r="2659" ht="14.25" spans="1:2">
      <c r="A2659" s="9" t="s">
        <v>8344</v>
      </c>
      <c r="B2659" s="8" t="str">
        <f>VLOOKUP(A2659,统一社会信用代码合规!A:B,2,FALSE)</f>
        <v>重庆君子兰餐饮文化有限公司</v>
      </c>
    </row>
    <row r="2660" ht="14.25" spans="1:2">
      <c r="A2660" s="9" t="s">
        <v>8347</v>
      </c>
      <c r="B2660" s="8" t="str">
        <f>VLOOKUP(A2660,统一社会信用代码合规!A:B,2,FALSE)</f>
        <v>重庆凯瑞传动技术有限公司</v>
      </c>
    </row>
    <row r="2661" ht="14.25" spans="1:2">
      <c r="A2661" s="9" t="s">
        <v>8350</v>
      </c>
      <c r="B2661" s="8" t="str">
        <f>VLOOKUP(A2661,统一社会信用代码合规!A:B,2,FALSE)</f>
        <v>重庆康润饮食服务有限公司</v>
      </c>
    </row>
    <row r="2662" ht="14.25" spans="1:2">
      <c r="A2662" s="9" t="s">
        <v>8353</v>
      </c>
      <c r="B2662" s="8" t="str">
        <f>VLOOKUP(A2662,统一社会信用代码合规!A:B,2,FALSE)</f>
        <v>重庆金润华彩农业发展有限公司</v>
      </c>
    </row>
    <row r="2663" ht="14.25" spans="1:2">
      <c r="A2663" s="9" t="s">
        <v>8356</v>
      </c>
      <c r="B2663" s="8" t="str">
        <f>VLOOKUP(A2663,统一社会信用代码合规!A:B,2,FALSE)</f>
        <v>重庆科普瑞特物业管理有限公司</v>
      </c>
    </row>
    <row r="2664" ht="14.25" spans="1:2">
      <c r="A2664" s="9" t="s">
        <v>8359</v>
      </c>
      <c r="B2664" s="8" t="str">
        <f>VLOOKUP(A2664,统一社会信用代码合规!A:B,2,FALSE)</f>
        <v>重庆科兴诚达企业管理服务有限公司</v>
      </c>
    </row>
    <row r="2665" ht="14.25" spans="1:2">
      <c r="A2665" s="9" t="s">
        <v>8362</v>
      </c>
      <c r="B2665" s="8" t="str">
        <f>VLOOKUP(A2665,统一社会信用代码合规!A:B,2,FALSE)</f>
        <v>重庆蓝珀物业管理有限公司</v>
      </c>
    </row>
    <row r="2666" ht="14.25" spans="1:2">
      <c r="A2666" s="9" t="s">
        <v>8365</v>
      </c>
      <c r="B2666" s="8" t="str">
        <f>VLOOKUP(A2666,统一社会信用代码合规!A:B,2,FALSE)</f>
        <v>重庆乐禾食品有限公司</v>
      </c>
    </row>
    <row r="2667" ht="14.25" spans="1:2">
      <c r="A2667" s="9" t="s">
        <v>8368</v>
      </c>
      <c r="B2667" s="8" t="str">
        <f>VLOOKUP(A2667,统一社会信用代码合规!A:B,2,FALSE)</f>
        <v>重庆两江新区爱德蒙幼儿园</v>
      </c>
    </row>
    <row r="2668" ht="14.25" spans="1:2">
      <c r="A2668" s="9" t="s">
        <v>8371</v>
      </c>
      <c r="B2668" s="8" t="str">
        <f>VLOOKUP(A2668,统一社会信用代码合规!A:B,2,FALSE)</f>
        <v>重庆两江新区巴川未来幼儿园</v>
      </c>
    </row>
    <row r="2669" ht="14.25" spans="1:2">
      <c r="A2669" s="9" t="s">
        <v>8374</v>
      </c>
      <c r="B2669" s="8" t="str">
        <f>VLOOKUP(A2669,统一社会信用代码合规!A:B,2,FALSE)</f>
        <v>重庆两江新区博雅小学校</v>
      </c>
    </row>
    <row r="2670" ht="14.25" spans="1:2">
      <c r="A2670" s="9" t="s">
        <v>8377</v>
      </c>
      <c r="B2670" s="8" t="str">
        <f>VLOOKUP(A2670,统一社会信用代码合规!A:B,2,FALSE)</f>
        <v>重庆聚顺餐饮管理有限公司</v>
      </c>
    </row>
    <row r="2671" ht="14.25" spans="1:2">
      <c r="A2671" s="9" t="s">
        <v>8380</v>
      </c>
      <c r="B2671" s="8" t="str">
        <f>VLOOKUP(A2671,统一社会信用代码合规!A:B,2,FALSE)</f>
        <v>重庆康翔实业集团有限公司</v>
      </c>
    </row>
    <row r="2672" ht="14.25" spans="1:2">
      <c r="A2672" s="9" t="s">
        <v>8383</v>
      </c>
      <c r="B2672" s="8" t="str">
        <f>VLOOKUP(A2672,统一社会信用代码合规!A:B,2,FALSE)</f>
        <v>重庆两江新区鹿苹北郡东区幼儿园</v>
      </c>
    </row>
    <row r="2673" ht="14.25" spans="1:2">
      <c r="A2673" s="9" t="s">
        <v>8386</v>
      </c>
      <c r="B2673" s="8" t="str">
        <f>VLOOKUP(A2673,统一社会信用代码合规!A:B,2,FALSE)</f>
        <v>重庆两江新区鹿苹北郡西区幼儿园</v>
      </c>
    </row>
    <row r="2674" ht="14.25" spans="1:2">
      <c r="A2674" s="9" t="s">
        <v>8389</v>
      </c>
      <c r="B2674" s="8" t="str">
        <f>VLOOKUP(A2674,统一社会信用代码合规!A:B,2,FALSE)</f>
        <v>重庆两江新区鹿苹南郡幼儿园</v>
      </c>
    </row>
    <row r="2675" ht="14.25" spans="1:2">
      <c r="A2675" s="9" t="s">
        <v>8392</v>
      </c>
      <c r="B2675" s="8" t="str">
        <f>VLOOKUP(A2675,统一社会信用代码合规!A:B,2,FALSE)</f>
        <v>重庆两江新区民心佳园小学校</v>
      </c>
    </row>
    <row r="2676" ht="14.25" spans="1:2">
      <c r="A2676" s="9" t="s">
        <v>8395</v>
      </c>
      <c r="B2676" s="8" t="str">
        <f>VLOOKUP(A2676,统一社会信用代码合规!A:B,2,FALSE)</f>
        <v>重庆两江新区人和实验学校</v>
      </c>
    </row>
    <row r="2677" ht="14.25" spans="1:2">
      <c r="A2677" s="9" t="s">
        <v>8398</v>
      </c>
      <c r="B2677" s="8" t="str">
        <f>VLOOKUP(A2677,统一社会信用代码合规!A:B,2,FALSE)</f>
        <v>重庆空港新城开发建设有限公司</v>
      </c>
    </row>
    <row r="2678" ht="14.25" spans="1:2">
      <c r="A2678" s="9" t="s">
        <v>8401</v>
      </c>
      <c r="B2678" s="8" t="str">
        <f>VLOOKUP(A2678,统一社会信用代码合规!A:B,2,FALSE)</f>
        <v>重庆快乐食间餐饮管理有限责任公司</v>
      </c>
    </row>
    <row r="2679" ht="14.25" spans="1:2">
      <c r="A2679" s="9" t="s">
        <v>8404</v>
      </c>
      <c r="B2679" s="8" t="str">
        <f>VLOOKUP(A2679,统一社会信用代码合规!A:B,2,FALSE)</f>
        <v>重庆临空都市农业开发建设有限公司</v>
      </c>
    </row>
    <row r="2680" ht="14.25" spans="1:2">
      <c r="A2680" s="9" t="s">
        <v>8407</v>
      </c>
      <c r="B2680" s="8" t="str">
        <f>VLOOKUP(A2680,统一社会信用代码合规!A:B,2,FALSE)</f>
        <v>重庆临空经济示范区开发建设有限公司</v>
      </c>
    </row>
    <row r="2681" ht="14.25" spans="1:2">
      <c r="A2681" s="9" t="s">
        <v>8410</v>
      </c>
      <c r="B2681" s="8" t="str">
        <f>VLOOKUP(A2681,统一社会信用代码合规!A:B,2,FALSE)</f>
        <v>重庆临空文化旅游发展有限公司</v>
      </c>
    </row>
    <row r="2682" ht="14.25" spans="1:2">
      <c r="A2682" s="9" t="s">
        <v>8413</v>
      </c>
      <c r="B2682" s="8" t="str">
        <f>VLOOKUP(A2682,统一社会信用代码合规!A:B,2,FALSE)</f>
        <v>重庆龙华物业管理有限责任公司</v>
      </c>
    </row>
    <row r="2683" ht="14.25" spans="1:2">
      <c r="A2683" s="9" t="s">
        <v>8416</v>
      </c>
      <c r="B2683" s="8" t="str">
        <f>VLOOKUP(A2683,统一社会信用代码合规!A:B,2,FALSE)</f>
        <v>重庆临空都市基础设施建设运营有限公司</v>
      </c>
    </row>
    <row r="2684" ht="14.25" spans="1:2">
      <c r="A2684" s="9" t="s">
        <v>8419</v>
      </c>
      <c r="B2684" s="8" t="str">
        <f>VLOOKUP(A2684,统一社会信用代码合规!A:B,2,FALSE)</f>
        <v>重庆美香朗商贸有限公司</v>
      </c>
    </row>
    <row r="2685" ht="14.25" spans="1:2">
      <c r="A2685" s="9" t="s">
        <v>8422</v>
      </c>
      <c r="B2685" s="8" t="str">
        <f>VLOOKUP(A2685,统一社会信用代码合规!A:B,2,FALSE)</f>
        <v>重庆盟珺科技有限公司</v>
      </c>
    </row>
    <row r="2686" ht="14.25" spans="1:2">
      <c r="A2686" s="9" t="s">
        <v>8425</v>
      </c>
      <c r="B2686" s="8" t="str">
        <f>VLOOKUP(A2686,统一社会信用代码合规!A:B,2,FALSE)</f>
        <v>重庆民和丰农产品配送有限公司</v>
      </c>
    </row>
    <row r="2687" ht="14.25" spans="1:2">
      <c r="A2687" s="9" t="s">
        <v>8428</v>
      </c>
      <c r="B2687" s="8" t="str">
        <f>VLOOKUP(A2687,统一社会信用代码合规!A:B,2,FALSE)</f>
        <v>重庆绿优优生态农业股份有限公司</v>
      </c>
    </row>
    <row r="2688" ht="14.25" spans="1:2">
      <c r="A2688" s="9" t="s">
        <v>8431</v>
      </c>
      <c r="B2688" s="8" t="str">
        <f>VLOOKUP(A2688,统一社会信用代码合规!A:B,2,FALSE)</f>
        <v>重庆美务客云端电子商务有限公司</v>
      </c>
    </row>
    <row r="2689" ht="14.25" spans="1:2">
      <c r="A2689" s="9" t="s">
        <v>8434</v>
      </c>
      <c r="B2689" s="8" t="str">
        <f>VLOOKUP(A2689,统一社会信用代码合规!A:B,2,FALSE)</f>
        <v>重庆蒙宥双生供应链管理有限公司</v>
      </c>
    </row>
    <row r="2690" ht="14.25" spans="1:2">
      <c r="A2690" s="9" t="s">
        <v>8437</v>
      </c>
      <c r="B2690" s="8" t="str">
        <f>VLOOKUP(A2690,统一社会信用代码合规!A:B,2,FALSE)</f>
        <v>重庆南岸辰星幼儿园</v>
      </c>
    </row>
    <row r="2691" ht="14.25" spans="1:2">
      <c r="A2691" s="9" t="s">
        <v>8440</v>
      </c>
      <c r="B2691" s="8" t="str">
        <f>VLOOKUP(A2691,统一社会信用代码合规!A:B,2,FALSE)</f>
        <v>重庆南岸江南幼儿园</v>
      </c>
    </row>
    <row r="2692" ht="14.25" spans="1:2">
      <c r="A2692" s="9" t="s">
        <v>8443</v>
      </c>
      <c r="B2692" s="8" t="str">
        <f>VLOOKUP(A2692,统一社会信用代码合规!A:B,2,FALSE)</f>
        <v>重庆南岸盘龙幼儿园</v>
      </c>
    </row>
    <row r="2693" ht="14.25" spans="1:2">
      <c r="A2693" s="9" t="s">
        <v>8446</v>
      </c>
      <c r="B2693" s="8" t="str">
        <f>VLOOKUP(A2693,统一社会信用代码合规!A:B,2,FALSE)</f>
        <v>重庆明德商业保理有限公司</v>
      </c>
    </row>
    <row r="2694" ht="14.25" spans="1:2">
      <c r="A2694" s="9" t="s">
        <v>8449</v>
      </c>
      <c r="B2694" s="8" t="str">
        <f>VLOOKUP(A2694,统一社会信用代码合规!A:B,2,FALSE)</f>
        <v>重庆南开（融侨）中学校</v>
      </c>
    </row>
    <row r="2695" ht="14.25" spans="1:2">
      <c r="A2695" s="9" t="s">
        <v>8452</v>
      </c>
      <c r="B2695" s="8" t="str">
        <f>VLOOKUP(A2695,统一社会信用代码合规!A:B,2,FALSE)</f>
        <v>重庆农村商业银行股份有限公司</v>
      </c>
    </row>
    <row r="2696" ht="14.25" spans="1:2">
      <c r="A2696" s="9" t="s">
        <v>8455</v>
      </c>
      <c r="B2696" s="8" t="str">
        <f>VLOOKUP(A2696,统一社会信用代码合规!A:B,2,FALSE)</f>
        <v>重庆农蓄科技发展有限公司</v>
      </c>
    </row>
    <row r="2697" ht="14.25" spans="1:2">
      <c r="A2697" s="9" t="s">
        <v>8458</v>
      </c>
      <c r="B2697" s="8" t="str">
        <f>VLOOKUP(A2697,统一社会信用代码合规!A:B,2,FALSE)</f>
        <v>重庆朴真农业发展股份有限公司</v>
      </c>
    </row>
    <row r="2698" ht="14.25" spans="1:2">
      <c r="A2698" s="9" t="s">
        <v>8461</v>
      </c>
      <c r="B2698" s="8" t="str">
        <f>VLOOKUP(A2698,统一社会信用代码合规!A:B,2,FALSE)</f>
        <v>重庆千信集团有限公司</v>
      </c>
    </row>
    <row r="2699" ht="14.25" spans="1:2">
      <c r="A2699" s="9" t="s">
        <v>8464</v>
      </c>
      <c r="B2699" s="8" t="str">
        <f>VLOOKUP(A2699,统一社会信用代码合规!A:B,2,FALSE)</f>
        <v>重庆千珍玉食餐饮管理有限公司</v>
      </c>
    </row>
    <row r="2700" ht="14.25" spans="1:2">
      <c r="A2700" s="9" t="s">
        <v>8467</v>
      </c>
      <c r="B2700" s="8" t="str">
        <f>VLOOKUP(A2700,统一社会信用代码合规!A:B,2,FALSE)</f>
        <v>重庆木辛金名商贸有限公司</v>
      </c>
    </row>
    <row r="2701" ht="14.25" spans="1:2">
      <c r="A2701" s="9" t="s">
        <v>8470</v>
      </c>
      <c r="B2701" s="8" t="str">
        <f>VLOOKUP(A2701,统一社会信用代码合规!A:B,2,FALSE)</f>
        <v>重庆牧宇之商贸有限公司</v>
      </c>
    </row>
    <row r="2702" ht="14.25" spans="1:2">
      <c r="A2702" s="9" t="s">
        <v>8473</v>
      </c>
      <c r="B2702" s="8" t="str">
        <f>VLOOKUP(A2702,统一社会信用代码合规!A:B,2,FALSE)</f>
        <v>重庆南岸巴川中学幼儿园</v>
      </c>
    </row>
    <row r="2703" ht="14.25" spans="1:2">
      <c r="A2703" s="9" t="s">
        <v>8476</v>
      </c>
      <c r="B2703" s="8" t="str">
        <f>VLOOKUP(A2703,统一社会信用代码合规!A:B,2,FALSE)</f>
        <v>重庆燃气培训学院</v>
      </c>
    </row>
    <row r="2704" ht="14.25" spans="1:2">
      <c r="A2704" s="9" t="s">
        <v>8479</v>
      </c>
      <c r="B2704" s="8" t="str">
        <f>VLOOKUP(A2704,统一社会信用代码合规!A:B,2,FALSE)</f>
        <v>重庆俏巴渝福宴餐饮有限公司</v>
      </c>
    </row>
    <row r="2705" ht="14.25" spans="1:2">
      <c r="A2705" s="9" t="s">
        <v>8482</v>
      </c>
      <c r="B2705" s="8" t="str">
        <f>VLOOKUP(A2705,统一社会信用代码合规!A:B,2,FALSE)</f>
        <v>重庆沁园餐饮管理有限公司</v>
      </c>
    </row>
    <row r="2706" ht="14.25" spans="1:2">
      <c r="A2706" s="9" t="s">
        <v>8485</v>
      </c>
      <c r="B2706" s="8" t="str">
        <f>VLOOKUP(A2706,统一社会信用代码合规!A:B,2,FALSE)</f>
        <v>重庆荣煜欣商贸有限公司</v>
      </c>
    </row>
    <row r="2707" ht="14.25" spans="1:2">
      <c r="A2707" s="9" t="s">
        <v>8488</v>
      </c>
      <c r="B2707" s="8" t="str">
        <f>VLOOKUP(A2707,统一社会信用代码合规!A:B,2,FALSE)</f>
        <v>重庆嵘佳森商贸有限公司</v>
      </c>
    </row>
    <row r="2708" ht="14.25" spans="1:2">
      <c r="A2708" s="9" t="s">
        <v>8492</v>
      </c>
      <c r="B2708" s="8" t="str">
        <f>VLOOKUP(A2708,统一社会信用代码合规!A:B,2,FALSE)</f>
        <v>重庆赛迪物业管理有限公司翰文酒店管理分公司</v>
      </c>
    </row>
    <row r="2709" ht="14.25" spans="1:2">
      <c r="A2709" s="9" t="s">
        <v>8495</v>
      </c>
      <c r="B2709" s="8" t="str">
        <f>VLOOKUP(A2709,统一社会信用代码合规!A:B,2,FALSE)</f>
        <v>重庆三峰环境集团股份有限公司</v>
      </c>
    </row>
    <row r="2710" ht="14.25" spans="1:2">
      <c r="A2710" s="9" t="s">
        <v>8498</v>
      </c>
      <c r="B2710" s="8" t="str">
        <f>VLOOKUP(A2710,统一社会信用代码合规!A:B,2,FALSE)</f>
        <v>重庆商小妹文化传播有限公司</v>
      </c>
    </row>
    <row r="2711" ht="14.25" spans="1:2">
      <c r="A2711" s="9" t="s">
        <v>8501</v>
      </c>
      <c r="B2711" s="8" t="str">
        <f>VLOOKUP(A2711,统一社会信用代码合规!A:B,2,FALSE)</f>
        <v>重庆圣元物业服务有限公司</v>
      </c>
    </row>
    <row r="2712" ht="14.25" spans="1:2">
      <c r="A2712" s="9" t="s">
        <v>8504</v>
      </c>
      <c r="B2712" s="8" t="str">
        <f>VLOOKUP(A2712,统一社会信用代码合规!A:B,2,FALSE)</f>
        <v>重庆实验外国语学校</v>
      </c>
    </row>
    <row r="2713" ht="14.25" spans="1:2">
      <c r="A2713" s="9" t="s">
        <v>8507</v>
      </c>
      <c r="B2713" s="8" t="str">
        <f>VLOOKUP(A2713,统一社会信用代码合规!A:B,2,FALSE)</f>
        <v>重庆市巴南区慧乐幼儿园</v>
      </c>
    </row>
    <row r="2714" ht="14.25" spans="1:2">
      <c r="A2714" s="9" t="s">
        <v>8510</v>
      </c>
      <c r="B2714" s="8" t="str">
        <f>VLOOKUP(A2714,统一社会信用代码合规!A:B,2,FALSE)</f>
        <v>重庆市巴南区机关事务中心</v>
      </c>
    </row>
    <row r="2715" ht="14.25" spans="1:2">
      <c r="A2715" s="9" t="s">
        <v>8513</v>
      </c>
      <c r="B2715" s="8" t="str">
        <f>VLOOKUP(A2715,统一社会信用代码合规!A:B,2,FALSE)</f>
        <v>重庆仁汪汇商贸有限公司</v>
      </c>
    </row>
    <row r="2716" ht="14.25" spans="1:2">
      <c r="A2716" s="9" t="s">
        <v>8516</v>
      </c>
      <c r="B2716" s="8" t="str">
        <f>VLOOKUP(A2716,统一社会信用代码合规!A:B,2,FALSE)</f>
        <v>重庆市巴南区鲁能幼儿园</v>
      </c>
    </row>
    <row r="2717" ht="14.25" spans="1:2">
      <c r="A2717" s="9" t="s">
        <v>8519</v>
      </c>
      <c r="B2717" s="8" t="str">
        <f>VLOOKUP(A2717,统一社会信用代码合规!A:B,2,FALSE)</f>
        <v>重庆市巴南区融创欧麓长青大地幼儿园</v>
      </c>
    </row>
    <row r="2718" ht="14.25" spans="1:2">
      <c r="A2718" s="9" t="s">
        <v>8522</v>
      </c>
      <c r="B2718" s="8" t="str">
        <f>VLOOKUP(A2718,统一社会信用代码合规!A:B,2,FALSE)</f>
        <v>重庆市巴南区行政服务和公共资源交易中心</v>
      </c>
    </row>
    <row r="2719" ht="14.25" spans="1:2">
      <c r="A2719" s="9" t="s">
        <v>8525</v>
      </c>
      <c r="B2719" s="8" t="str">
        <f>VLOOKUP(A2719,统一社会信用代码合规!A:B,2,FALSE)</f>
        <v>重庆市巴南区鱼洞幼儿园</v>
      </c>
    </row>
    <row r="2720" ht="14.25" spans="1:2">
      <c r="A2720" s="9" t="s">
        <v>8528</v>
      </c>
      <c r="B2720" s="8" t="str">
        <f>VLOOKUP(A2720,统一社会信用代码合规!A:B,2,FALSE)</f>
        <v>重庆市巴南区中交锦悦幼儿园</v>
      </c>
    </row>
    <row r="2721" ht="14.25" spans="1:2">
      <c r="A2721" s="9" t="s">
        <v>8531</v>
      </c>
      <c r="B2721" s="8" t="str">
        <f>VLOOKUP(A2721,统一社会信用代码合规!A:B,2,FALSE)</f>
        <v>重庆市巴蜀蓝湖郡小学</v>
      </c>
    </row>
    <row r="2722" ht="14.25" spans="1:2">
      <c r="A2722" s="9" t="s">
        <v>8534</v>
      </c>
      <c r="B2722" s="8" t="str">
        <f>VLOOKUP(A2722,统一社会信用代码合规!A:B,2,FALSE)</f>
        <v>重庆市巴蜀小学校</v>
      </c>
    </row>
    <row r="2723" ht="14.25" spans="1:2">
      <c r="A2723" s="9" t="s">
        <v>8540</v>
      </c>
      <c r="B2723" s="8" t="str">
        <f>VLOOKUP(A2723,统一社会信用代码合规!A:B,2,FALSE)</f>
        <v>重庆市残疾人综合服务中心</v>
      </c>
    </row>
    <row r="2724" ht="14.25" spans="1:2">
      <c r="A2724" s="9" t="s">
        <v>8543</v>
      </c>
      <c r="B2724" s="8" t="str">
        <f>VLOOKUP(A2724,统一社会信用代码合规!A:B,2,FALSE)</f>
        <v>重庆市城市管理局机关后勤服务中心</v>
      </c>
    </row>
    <row r="2725" ht="14.25" spans="1:2">
      <c r="A2725" s="9" t="s">
        <v>8546</v>
      </c>
      <c r="B2725" s="8" t="str">
        <f>VLOOKUP(A2725,统一社会信用代码合规!A:B,2,FALSE)</f>
        <v>重庆尚涵商贸有限公司</v>
      </c>
    </row>
    <row r="2726" ht="14.25" spans="1:2">
      <c r="A2726" s="9" t="s">
        <v>8549</v>
      </c>
      <c r="B2726" s="8" t="str">
        <f>VLOOKUP(A2726,统一社会信用代码合规!A:B,2,FALSE)</f>
        <v>重庆市巴南区金源御府红黄蓝幼儿园</v>
      </c>
    </row>
    <row r="2727" ht="14.25" spans="1:2">
      <c r="A2727" s="9" t="s">
        <v>8552</v>
      </c>
      <c r="B2727" s="8" t="str">
        <f>VLOOKUP(A2727,统一社会信用代码合规!A:B,2,FALSE)</f>
        <v>重庆市畜牧业协会</v>
      </c>
    </row>
    <row r="2728" ht="14.25" spans="1:2">
      <c r="A2728" s="9" t="s">
        <v>8555</v>
      </c>
      <c r="B2728" s="8" t="str">
        <f>VLOOKUP(A2728,统一社会信用代码合规!A:B,2,FALSE)</f>
        <v>重庆市大渡口不动产登记中心</v>
      </c>
    </row>
    <row r="2729" ht="14.25" spans="1:2">
      <c r="A2729" s="9" t="s">
        <v>8558</v>
      </c>
      <c r="B2729" s="8" t="str">
        <f>VLOOKUP(A2729,统一社会信用代码合规!A:B,2,FALSE)</f>
        <v>重庆市巴南区政务服务管理办公室</v>
      </c>
    </row>
    <row r="2730" ht="14.25" spans="1:2">
      <c r="A2730" s="9" t="s">
        <v>8561</v>
      </c>
      <c r="B2730" s="8" t="str">
        <f>VLOOKUP(A2730,统一社会信用代码合规!A:B,2,FALSE)</f>
        <v>重庆市城市管理综合行政执法总队</v>
      </c>
    </row>
    <row r="2731" ht="14.25" spans="1:2">
      <c r="A2731" s="9" t="s">
        <v>8564</v>
      </c>
      <c r="B2731" s="8" t="str">
        <f>VLOOKUP(A2731,统一社会信用代码合规!A:B,2,FALSE)</f>
        <v>重庆市地理信息和遥感应用中心</v>
      </c>
    </row>
    <row r="2732" ht="14.25" spans="1:2">
      <c r="A2732" s="9" t="s">
        <v>8567</v>
      </c>
      <c r="B2732" s="8" t="str">
        <f>VLOOKUP(A2732,统一社会信用代码合规!A:B,2,FALSE)</f>
        <v>重庆市第二十九中学校</v>
      </c>
    </row>
    <row r="2733" ht="14.25" spans="1:2">
      <c r="A2733" s="9" t="s">
        <v>8570</v>
      </c>
      <c r="B2733" s="8" t="str">
        <f>VLOOKUP(A2733,统一社会信用代码合规!A:B,2,FALSE)</f>
        <v>重庆市第九十五初级中学校</v>
      </c>
    </row>
    <row r="2734" ht="14.25" spans="1:2">
      <c r="A2734" s="9" t="s">
        <v>8573</v>
      </c>
      <c r="B2734" s="8" t="str">
        <f>VLOOKUP(A2734,统一社会信用代码合规!A:B,2,FALSE)</f>
        <v>重庆市城市建设高级技工学校</v>
      </c>
    </row>
    <row r="2735" ht="14.25" spans="1:2">
      <c r="A2735" s="9" t="s">
        <v>8576</v>
      </c>
      <c r="B2735" s="8" t="str">
        <f>VLOOKUP(A2735,统一社会信用代码合规!A:B,2,FALSE)</f>
        <v>重庆市动物疫病预防控制中心</v>
      </c>
    </row>
    <row r="2736" ht="14.25" spans="1:2">
      <c r="A2736" s="9" t="s">
        <v>8579</v>
      </c>
      <c r="B2736" s="8" t="str">
        <f>VLOOKUP(A2736,统一社会信用代码合规!A:B,2,FALSE)</f>
        <v>重庆市恩斯酒水经营部</v>
      </c>
    </row>
    <row r="2737" ht="14.25" spans="1:2">
      <c r="A2737" s="9" t="s">
        <v>8582</v>
      </c>
      <c r="B2737" s="8" t="str">
        <f>VLOOKUP(A2737,统一社会信用代码合规!A:B,2,FALSE)</f>
        <v>重庆市乡村振兴促进中心</v>
      </c>
    </row>
    <row r="2738" ht="14.25" spans="1:2">
      <c r="A2738" s="9" t="s">
        <v>8585</v>
      </c>
      <c r="B2738" s="8" t="str">
        <f>VLOOKUP(A2738,统一社会信用代码合规!A:B,2,FALSE)</f>
        <v>重庆市妇女联合会</v>
      </c>
    </row>
    <row r="2739" ht="14.25" spans="1:2">
      <c r="A2739" s="9" t="s">
        <v>8588</v>
      </c>
      <c r="B2739" s="8" t="str">
        <f>VLOOKUP(A2739,统一社会信用代码合规!A:B,2,FALSE)</f>
        <v>重庆市畜牧技术推广总站</v>
      </c>
    </row>
    <row r="2740" ht="14.25" spans="1:2">
      <c r="A2740" s="9" t="s">
        <v>8591</v>
      </c>
      <c r="B2740" s="8" t="str">
        <f>VLOOKUP(A2740,统一社会信用代码合规!A:B,2,FALSE)</f>
        <v>重庆市大渡口区人民检察院</v>
      </c>
    </row>
    <row r="2741" ht="14.25" spans="1:2">
      <c r="A2741" s="9" t="s">
        <v>8594</v>
      </c>
      <c r="B2741" s="8" t="str">
        <f>VLOOKUP(A2741,统一社会信用代码合规!A:B,2,FALSE)</f>
        <v>重庆市大江中学校</v>
      </c>
    </row>
    <row r="2742" ht="14.25" spans="1:2">
      <c r="A2742" s="9" t="s">
        <v>8600</v>
      </c>
      <c r="B2742" s="8" t="str">
        <f>VLOOKUP(A2742,统一社会信用代码合规!A:B,2,FALSE)</f>
        <v>重庆市第三十七中学校</v>
      </c>
    </row>
    <row r="2743" ht="14.25" spans="1:2">
      <c r="A2743" s="9" t="s">
        <v>8603</v>
      </c>
      <c r="B2743" s="8" t="str">
        <f>VLOOKUP(A2743,统一社会信用代码合规!A:B,2,FALSE)</f>
        <v>重庆市公共住房开发建设投资有限公司</v>
      </c>
    </row>
    <row r="2744" ht="14.25" spans="1:2">
      <c r="A2744" s="9" t="s">
        <v>8606</v>
      </c>
      <c r="B2744" s="8" t="str">
        <f>VLOOKUP(A2744,统一社会信用代码合规!A:B,2,FALSE)</f>
        <v>重庆市第四十二中学校</v>
      </c>
    </row>
    <row r="2745" ht="14.25" spans="1:2">
      <c r="A2745" s="9" t="s">
        <v>8609</v>
      </c>
      <c r="B2745" s="8" t="str">
        <f>VLOOKUP(A2745,统一社会信用代码合规!A:B,2,FALSE)</f>
        <v>重庆市规划和自然资源局直属机关事务中心</v>
      </c>
    </row>
    <row r="2746" ht="14.25" spans="1:2">
      <c r="A2746" s="9" t="s">
        <v>8612</v>
      </c>
      <c r="B2746" s="8" t="str">
        <f>VLOOKUP(A2746,统一社会信用代码合规!A:B,2,FALSE)</f>
        <v>重庆市规划和自然资源信息中心</v>
      </c>
    </row>
    <row r="2747" ht="14.25" spans="1:2">
      <c r="A2747" s="9" t="s">
        <v>8615</v>
      </c>
      <c r="B2747" s="8" t="str">
        <f>VLOOKUP(A2747,统一社会信用代码合规!A:B,2,FALSE)</f>
        <v>重庆市公安局巴南区分局</v>
      </c>
    </row>
    <row r="2748" ht="14.25" spans="1:2">
      <c r="A2748" s="9" t="s">
        <v>8618</v>
      </c>
      <c r="B2748" s="8" t="str">
        <f>VLOOKUP(A2748,统一社会信用代码合规!A:B,2,FALSE)</f>
        <v>重庆市规划设计研究院</v>
      </c>
    </row>
    <row r="2749" ht="14.25" spans="1:2">
      <c r="A2749" s="9" t="s">
        <v>8621</v>
      </c>
      <c r="B2749" s="8" t="str">
        <f>VLOOKUP(A2749,统一社会信用代码合规!A:B,2,FALSE)</f>
        <v>重庆市互润商贸有限公司</v>
      </c>
    </row>
    <row r="2750" ht="14.25" spans="1:2">
      <c r="A2750" s="9" t="s">
        <v>8624</v>
      </c>
      <c r="B2750" s="8" t="str">
        <f>VLOOKUP(A2750,统一社会信用代码合规!A:B,2,FALSE)</f>
        <v>重庆市环境卫生事务中心</v>
      </c>
    </row>
    <row r="2751" ht="14.25" spans="1:2">
      <c r="A2751" s="9" t="s">
        <v>8627</v>
      </c>
      <c r="B2751" s="8" t="str">
        <f>VLOOKUP(A2751,统一社会信用代码合规!A:B,2,FALSE)</f>
        <v>重庆市会展服务中心</v>
      </c>
    </row>
    <row r="2752" ht="14.25" spans="1:2">
      <c r="A2752" s="9" t="s">
        <v>8630</v>
      </c>
      <c r="B2752" s="8" t="str">
        <f>VLOOKUP(A2752,统一社会信用代码合规!A:B,2,FALSE)</f>
        <v>重庆市检察官学院</v>
      </c>
    </row>
    <row r="2753" ht="14.25" spans="1:2">
      <c r="A2753" s="9" t="s">
        <v>8633</v>
      </c>
      <c r="B2753" s="8" t="str">
        <f>VLOOKUP(A2753,统一社会信用代码合规!A:B,2,FALSE)</f>
        <v>重庆市公安局南岸区分局</v>
      </c>
    </row>
    <row r="2754" ht="14.25" spans="1:2">
      <c r="A2754" s="9" t="s">
        <v>8636</v>
      </c>
      <c r="B2754" s="8" t="str">
        <f>VLOOKUP(A2754,统一社会信用代码合规!A:B,2,FALSE)</f>
        <v>重庆市江北区规划和自然资源局</v>
      </c>
    </row>
    <row r="2755" ht="14.25" spans="1:2">
      <c r="A2755" s="9" t="s">
        <v>8639</v>
      </c>
      <c r="B2755" s="8" t="str">
        <f>VLOOKUP(A2755,统一社会信用代码合规!A:B,2,FALSE)</f>
        <v>重庆市江北区机关后勤服务中心</v>
      </c>
    </row>
    <row r="2756" ht="14.25" spans="1:2">
      <c r="A2756" s="9" t="s">
        <v>8642</v>
      </c>
      <c r="B2756" s="8" t="str">
        <f>VLOOKUP(A2756,统一社会信用代码合规!A:B,2,FALSE)</f>
        <v>重庆市江北区嘉陵公园管理中心</v>
      </c>
    </row>
    <row r="2757" ht="14.25" spans="1:2">
      <c r="A2757" s="9" t="s">
        <v>8648</v>
      </c>
      <c r="B2757" s="8" t="str">
        <f>VLOOKUP(A2757,统一社会信用代码合规!A:B,2,FALSE)</f>
        <v>重庆市江北区人民政府观音桥街道办事处</v>
      </c>
    </row>
    <row r="2758" ht="14.25" spans="1:2">
      <c r="A2758" s="9" t="s">
        <v>8651</v>
      </c>
      <c r="B2758" s="8" t="str">
        <f>VLOOKUP(A2758,统一社会信用代码合规!A:B,2,FALSE)</f>
        <v>重庆市交通工程监理咨询有限责任公司</v>
      </c>
    </row>
    <row r="2759" ht="14.25" spans="1:2">
      <c r="A2759" s="9" t="s">
        <v>8654</v>
      </c>
      <c r="B2759" s="8" t="str">
        <f>VLOOKUP(A2759,统一社会信用代码合规!A:B,2,FALSE)</f>
        <v>重庆市交通规划研究院</v>
      </c>
    </row>
    <row r="2760" ht="14.25" spans="1:2">
      <c r="A2760" s="9" t="s">
        <v>8657</v>
      </c>
      <c r="B2760" s="8" t="str">
        <f>VLOOKUP(A2760,统一社会信用代码合规!A:B,2,FALSE)</f>
        <v>重庆市金融发展服务中心</v>
      </c>
    </row>
    <row r="2761" ht="14.25" spans="1:2">
      <c r="A2761" s="9" t="s">
        <v>8660</v>
      </c>
      <c r="B2761" s="8" t="str">
        <f>VLOOKUP(A2761,统一社会信用代码合规!A:B,2,FALSE)</f>
        <v>重庆市锦红锦颐服务中心</v>
      </c>
    </row>
    <row r="2762" ht="14.25" spans="1:2">
      <c r="A2762" s="9" t="s">
        <v>8663</v>
      </c>
      <c r="B2762" s="8" t="str">
        <f>VLOOKUP(A2762,统一社会信用代码合规!A:B,2,FALSE)</f>
        <v>重庆市九龙坡区才儿坊彩云湖幼儿园</v>
      </c>
    </row>
    <row r="2763" ht="14.25" spans="1:2">
      <c r="A2763" s="9" t="s">
        <v>8666</v>
      </c>
      <c r="B2763" s="8" t="str">
        <f>VLOOKUP(A2763,统一社会信用代码合规!A:B,2,FALSE)</f>
        <v>重庆市公安局渝北区分局</v>
      </c>
    </row>
    <row r="2764" ht="14.25" spans="1:2">
      <c r="A2764" s="9" t="s">
        <v>8669</v>
      </c>
      <c r="B2764" s="8" t="str">
        <f>VLOOKUP(A2764,统一社会信用代码合规!A:B,2,FALSE)</f>
        <v>重庆市九龙坡区彩云湖小学校</v>
      </c>
    </row>
    <row r="2765" ht="14.25" spans="1:2">
      <c r="A2765" s="9" t="s">
        <v>8672</v>
      </c>
      <c r="B2765" s="8" t="str">
        <f>VLOOKUP(A2765,统一社会信用代码合规!A:B,2,FALSE)</f>
        <v>重庆市公路客运联网售票中心有限公司</v>
      </c>
    </row>
    <row r="2766" ht="14.25" spans="1:2">
      <c r="A2766" s="9" t="s">
        <v>8675</v>
      </c>
      <c r="B2766" s="8" t="str">
        <f>VLOOKUP(A2766,统一社会信用代码合规!A:B,2,FALSE)</f>
        <v>重庆市九龙坡区锦尚小金星幼儿园</v>
      </c>
    </row>
    <row r="2767" ht="14.25" spans="1:2">
      <c r="A2767" s="9" t="s">
        <v>8678</v>
      </c>
      <c r="B2767" s="8" t="str">
        <f>VLOOKUP(A2767,统一社会信用代码合规!A:B,2,FALSE)</f>
        <v>重庆市九龙坡区启稚幼儿园</v>
      </c>
    </row>
    <row r="2768" ht="14.25" spans="1:2">
      <c r="A2768" s="9" t="s">
        <v>8681</v>
      </c>
      <c r="B2768" s="8" t="str">
        <f>VLOOKUP(A2768,统一社会信用代码合规!A:B,2,FALSE)</f>
        <v>重庆市九龙坡区人民政府黄桷坪街道办事处</v>
      </c>
    </row>
    <row r="2769" ht="14.25" spans="1:2">
      <c r="A2769" s="9" t="s">
        <v>8684</v>
      </c>
      <c r="B2769" s="8" t="str">
        <f>VLOOKUP(A2769,统一社会信用代码合规!A:B,2,FALSE)</f>
        <v>重庆市九龙坡区人民政府机关幼儿园</v>
      </c>
    </row>
    <row r="2770" ht="14.25" spans="1:2">
      <c r="A2770" s="9" t="s">
        <v>8687</v>
      </c>
      <c r="B2770" s="8" t="str">
        <f>VLOOKUP(A2770,统一社会信用代码合规!A:B,2,FALSE)</f>
        <v>重庆市九龙坡区商圈管理办公室</v>
      </c>
    </row>
    <row r="2771" ht="14.25" spans="1:2">
      <c r="A2771" s="9" t="s">
        <v>8690</v>
      </c>
      <c r="B2771" s="8" t="str">
        <f>VLOOKUP(A2771,统一社会信用代码合规!A:B,2,FALSE)</f>
        <v>重庆市九龙坡区石坪桥小学校</v>
      </c>
    </row>
    <row r="2772" ht="14.25" spans="1:2">
      <c r="A2772" s="9" t="s">
        <v>8693</v>
      </c>
      <c r="B2772" s="8" t="str">
        <f>VLOOKUP(A2772,统一社会信用代码合规!A:B,2,FALSE)</f>
        <v>重庆市九龙坡区实验幼儿园</v>
      </c>
    </row>
    <row r="2773" ht="14.25" spans="1:2">
      <c r="A2773" s="9" t="s">
        <v>8696</v>
      </c>
      <c r="B2773" s="8" t="str">
        <f>VLOOKUP(A2773,统一社会信用代码合规!A:B,2,FALSE)</f>
        <v>重庆市九龙坡区杨家坪小学校</v>
      </c>
    </row>
    <row r="2774" ht="14.25" spans="1:2">
      <c r="A2774" s="9" t="s">
        <v>8699</v>
      </c>
      <c r="B2774" s="8" t="str">
        <f>VLOOKUP(A2774,统一社会信用代码合规!A:B,2,FALSE)</f>
        <v>重庆市玖鑫酒店有限公司</v>
      </c>
    </row>
    <row r="2775" ht="14.25" spans="1:2">
      <c r="A2775" s="9" t="s">
        <v>8702</v>
      </c>
      <c r="B2775" s="8" t="str">
        <f>VLOOKUP(A2775,统一社会信用代码合规!A:B,2,FALSE)</f>
        <v>重庆市规划局机关后勤服务中心</v>
      </c>
    </row>
    <row r="2776" ht="14.25" spans="1:2">
      <c r="A2776" s="9" t="s">
        <v>8705</v>
      </c>
      <c r="B2776" s="8" t="str">
        <f>VLOOKUP(A2776,统一社会信用代码合规!A:B,2,FALSE)</f>
        <v>重庆市科学技术局</v>
      </c>
    </row>
    <row r="2777" ht="14.25" spans="1:2">
      <c r="A2777" s="9" t="s">
        <v>8708</v>
      </c>
      <c r="B2777" s="8" t="str">
        <f>VLOOKUP(A2777,统一社会信用代码合规!A:B,2,FALSE)</f>
        <v>重庆市轨道交通建设办公室</v>
      </c>
    </row>
    <row r="2778" ht="14.25" spans="1:2">
      <c r="A2778" s="9" t="s">
        <v>8711</v>
      </c>
      <c r="B2778" s="8" t="str">
        <f>VLOOKUP(A2778,统一社会信用代码合规!A:B,2,FALSE)</f>
        <v>重庆市两江职业教育中心</v>
      </c>
    </row>
    <row r="2779" ht="14.25" spans="1:2">
      <c r="A2779" s="9" t="s">
        <v>8714</v>
      </c>
      <c r="B2779" s="8" t="str">
        <f>VLOOKUP(A2779,统一社会信用代码合规!A:B,2,FALSE)</f>
        <v>重庆市建设信息中心</v>
      </c>
    </row>
    <row r="2780" ht="14.25" spans="1:2">
      <c r="A2780" s="9" t="s">
        <v>8717</v>
      </c>
      <c r="B2780" s="8" t="str">
        <f>VLOOKUP(A2780,统一社会信用代码合规!A:B,2,FALSE)</f>
        <v>重庆市九龙坡区财政局</v>
      </c>
    </row>
    <row r="2781" ht="14.25" spans="1:2">
      <c r="A2781" s="9" t="s">
        <v>8720</v>
      </c>
      <c r="B2781" s="8" t="str">
        <f>VLOOKUP(A2781,统一社会信用代码合规!A:B,2,FALSE)</f>
        <v>重庆市九龙坡区二郎街道社区卫生服务中心</v>
      </c>
    </row>
    <row r="2782" ht="14.25" spans="1:2">
      <c r="A2782" s="9" t="s">
        <v>8723</v>
      </c>
      <c r="B2782" s="8" t="str">
        <f>VLOOKUP(A2782,统一社会信用代码合规!A:B,2,FALSE)</f>
        <v>重庆市南岸区规划和自然资源局</v>
      </c>
    </row>
    <row r="2783" ht="14.25" spans="1:2">
      <c r="A2783" s="9" t="s">
        <v>8726</v>
      </c>
      <c r="B2783" s="8" t="str">
        <f>VLOOKUP(A2783,统一社会信用代码合规!A:B,2,FALSE)</f>
        <v>重庆市南岸区南坪实验光华小学校</v>
      </c>
    </row>
    <row r="2784" ht="14.25" spans="1:2">
      <c r="A2784" s="9" t="s">
        <v>8729</v>
      </c>
      <c r="B2784" s="8" t="str">
        <f>VLOOKUP(A2784,统一社会信用代码合规!A:B,2,FALSE)</f>
        <v>重庆市南岸区南坪实验金科小学校</v>
      </c>
    </row>
    <row r="2785" ht="14.25" spans="1:2">
      <c r="A2785" s="9" t="s">
        <v>8732</v>
      </c>
      <c r="B2785" s="8" t="str">
        <f>VLOOKUP(A2785,统一社会信用代码合规!A:B,2,FALSE)</f>
        <v>重庆市南岸区南坪实验融创小学校</v>
      </c>
    </row>
    <row r="2786" ht="14.25" spans="1:2">
      <c r="A2786" s="9" t="s">
        <v>8735</v>
      </c>
      <c r="B2786" s="8" t="str">
        <f>VLOOKUP(A2786,统一社会信用代码合规!A:B,2,FALSE)</f>
        <v>重庆市南岸区南坪实验外国语小学校</v>
      </c>
    </row>
    <row r="2787" ht="14.25" spans="1:2">
      <c r="A2787" s="9" t="s">
        <v>8741</v>
      </c>
      <c r="B2787" s="8" t="str">
        <f>VLOOKUP(A2787,统一社会信用代码合规!A:B,2,FALSE)</f>
        <v>重庆市南岸区南坪英趣幼儿园</v>
      </c>
    </row>
    <row r="2788" ht="14.25" spans="1:2">
      <c r="A2788" s="9" t="s">
        <v>8747</v>
      </c>
      <c r="B2788" s="8" t="str">
        <f>VLOOKUP(A2788,统一社会信用代码合规!A:B,2,FALSE)</f>
        <v>重庆市南岸区人民检察院</v>
      </c>
    </row>
    <row r="2789" ht="14.25" spans="1:2">
      <c r="A2789" s="9" t="s">
        <v>8750</v>
      </c>
      <c r="B2789" s="8" t="str">
        <f>VLOOKUP(A2789,统一社会信用代码合规!A:B,2,FALSE)</f>
        <v>重庆市南岸区市场监督管理局</v>
      </c>
    </row>
    <row r="2790" ht="14.25" spans="1:2">
      <c r="A2790" s="9" t="s">
        <v>8753</v>
      </c>
      <c r="B2790" s="8" t="str">
        <f>VLOOKUP(A2790,统一社会信用代码合规!A:B,2,FALSE)</f>
        <v>重庆市测绘科学技术研究院</v>
      </c>
    </row>
    <row r="2791" ht="14.25" spans="1:2">
      <c r="A2791" s="9" t="s">
        <v>8759</v>
      </c>
      <c r="B2791" s="8" t="str">
        <f>VLOOKUP(A2791,统一社会信用代码合规!A:B,2,FALSE)</f>
        <v>重庆市南开中学校</v>
      </c>
    </row>
    <row r="2792" ht="14.25" spans="1:2">
      <c r="A2792" s="9" t="s">
        <v>8762</v>
      </c>
      <c r="B2792" s="8" t="str">
        <f>VLOOKUP(A2792,统一社会信用代码合规!A:B,2,FALSE)</f>
        <v>重庆市农村合作经济经营管理站</v>
      </c>
    </row>
    <row r="2793" ht="14.25" spans="1:2">
      <c r="A2793" s="9" t="s">
        <v>8765</v>
      </c>
      <c r="B2793" s="8" t="str">
        <f>VLOOKUP(A2793,统一社会信用代码合规!A:B,2,FALSE)</f>
        <v>重庆市莱克顿企业管理有限公司</v>
      </c>
    </row>
    <row r="2794" ht="14.25" spans="1:2">
      <c r="A2794" s="9" t="s">
        <v>8768</v>
      </c>
      <c r="B2794" s="8" t="str">
        <f>VLOOKUP(A2794,统一社会信用代码合规!A:B,2,FALSE)</f>
        <v>重庆市禄苑农业开发有限公司</v>
      </c>
    </row>
    <row r="2795" ht="14.25" spans="1:2">
      <c r="A2795" s="9" t="s">
        <v>8771</v>
      </c>
      <c r="B2795" s="8" t="str">
        <f>VLOOKUP(A2795,统一社会信用代码合规!A:B,2,FALSE)</f>
        <v>重庆市南岸区贝迪珊瑚幼儿园</v>
      </c>
    </row>
    <row r="2796" ht="14.25" spans="1:2">
      <c r="A2796" s="9" t="s">
        <v>8774</v>
      </c>
      <c r="B2796" s="8" t="str">
        <f>VLOOKUP(A2796,统一社会信用代码合规!A:B,2,FALSE)</f>
        <v>重庆市农业综合行政执法总队</v>
      </c>
    </row>
    <row r="2797" ht="14.25" spans="1:2">
      <c r="A2797" s="9" t="s">
        <v>8777</v>
      </c>
      <c r="B2797" s="8" t="str">
        <f>VLOOKUP(A2797,统一社会信用代码合规!A:B,2,FALSE)</f>
        <v>重庆市蓬江食品有限公司</v>
      </c>
    </row>
    <row r="2798" ht="14.25" spans="1:2">
      <c r="A2798" s="9" t="s">
        <v>8780</v>
      </c>
      <c r="B2798" s="8" t="str">
        <f>VLOOKUP(A2798,统一社会信用代码合规!A:B,2,FALSE)</f>
        <v>重庆市南岸区固体废弃物运输有限公司</v>
      </c>
    </row>
    <row r="2799" ht="14.25" spans="1:2">
      <c r="A2799" s="9" t="s">
        <v>8783</v>
      </c>
      <c r="B2799" s="8" t="str">
        <f>VLOOKUP(A2799,统一社会信用代码合规!A:B,2,FALSE)</f>
        <v>重庆市人民代表大会常务委员会办公厅</v>
      </c>
    </row>
    <row r="2800" ht="14.25" spans="1:2">
      <c r="A2800" s="9" t="s">
        <v>8786</v>
      </c>
      <c r="B2800" s="8" t="str">
        <f>VLOOKUP(A2800,统一社会信用代码合规!A:B,2,FALSE)</f>
        <v>重庆市人民小学校</v>
      </c>
    </row>
    <row r="2801" ht="14.25" spans="1:2">
      <c r="A2801" s="9" t="s">
        <v>8789</v>
      </c>
      <c r="B2801" s="8" t="str">
        <f>VLOOKUP(A2801,统一社会信用代码合规!A:B,2,FALSE)</f>
        <v>重庆市沙坪坝区巴川康桥幼儿园</v>
      </c>
    </row>
    <row r="2802" ht="14.25" spans="1:2">
      <c r="A2802" s="9" t="s">
        <v>8792</v>
      </c>
      <c r="B2802" s="8" t="str">
        <f>VLOOKUP(A2802,统一社会信用代码合规!A:B,2,FALSE)</f>
        <v>重庆市南岸区天台岗小学校</v>
      </c>
    </row>
    <row r="2803" ht="14.25" spans="1:2">
      <c r="A2803" s="9" t="s">
        <v>8795</v>
      </c>
      <c r="B2803" s="8" t="str">
        <f>VLOOKUP(A2803,统一社会信用代码合规!A:B,2,FALSE)</f>
        <v>重庆市沙坪坝区疾病预防控制中心</v>
      </c>
    </row>
    <row r="2804" ht="14.25" spans="1:2">
      <c r="A2804" s="9" t="s">
        <v>8798</v>
      </c>
      <c r="B2804" s="8" t="str">
        <f>VLOOKUP(A2804,统一社会信用代码合规!A:B,2,FALSE)</f>
        <v>重庆市沙坪坝区区级机关后勤服务中心</v>
      </c>
    </row>
    <row r="2805" ht="14.25" spans="1:2">
      <c r="A2805" s="9" t="s">
        <v>8801</v>
      </c>
      <c r="B2805" s="8" t="str">
        <f>VLOOKUP(A2805,统一社会信用代码合规!A:B,2,FALSE)</f>
        <v>重庆市沙坪坝区人民政府石井坡街道办事处</v>
      </c>
    </row>
    <row r="2806" ht="14.25" spans="1:2">
      <c r="A2806" s="9" t="s">
        <v>8804</v>
      </c>
      <c r="B2806" s="8" t="str">
        <f>VLOOKUP(A2806,统一社会信用代码合规!A:B,2,FALSE)</f>
        <v>重庆市沙坪坝区树人小学校</v>
      </c>
    </row>
    <row r="2807" ht="14.25" spans="1:2">
      <c r="A2807" s="9" t="s">
        <v>8807</v>
      </c>
      <c r="B2807" s="8" t="str">
        <f>VLOOKUP(A2807,统一社会信用代码合规!A:B,2,FALSE)</f>
        <v>重庆市沙坪坝区数字化城市管理中心</v>
      </c>
    </row>
    <row r="2808" ht="14.25" spans="1:2">
      <c r="A2808" s="9" t="s">
        <v>8810</v>
      </c>
      <c r="B2808" s="8" t="str">
        <f>VLOOKUP(A2808,统一社会信用代码合规!A:B,2,FALSE)</f>
        <v>重庆市设计院有限公司</v>
      </c>
    </row>
    <row r="2809" ht="14.25" spans="1:2">
      <c r="A2809" s="9" t="s">
        <v>8813</v>
      </c>
      <c r="B2809" s="8" t="str">
        <f>VLOOKUP(A2809,统一社会信用代码合规!A:B,2,FALSE)</f>
        <v>重庆市农业农村委员会干部学校</v>
      </c>
    </row>
    <row r="2810" ht="14.25" spans="1:2">
      <c r="A2810" s="9" t="s">
        <v>8816</v>
      </c>
      <c r="B2810" s="8" t="str">
        <f>VLOOKUP(A2810,统一社会信用代码合规!A:B,2,FALSE)</f>
        <v>重庆市生态环境科学研究院</v>
      </c>
    </row>
    <row r="2811" ht="14.25" spans="1:2">
      <c r="A2811" s="9" t="s">
        <v>8819</v>
      </c>
      <c r="B2811" s="8" t="str">
        <f>VLOOKUP(A2811,统一社会信用代码合规!A:B,2,FALSE)</f>
        <v>重庆市实验中学校</v>
      </c>
    </row>
    <row r="2812" ht="14.25" spans="1:2">
      <c r="A2812" s="9" t="s">
        <v>8822</v>
      </c>
      <c r="B2812" s="8" t="str">
        <f>VLOOKUP(A2812,统一社会信用代码合规!A:B,2,FALSE)</f>
        <v>重庆市农业信息中心</v>
      </c>
    </row>
    <row r="2813" ht="14.25" spans="1:2">
      <c r="A2813" s="9" t="s">
        <v>8825</v>
      </c>
      <c r="B2813" s="8" t="str">
        <f>VLOOKUP(A2813,统一社会信用代码合规!A:B,2,FALSE)</f>
        <v>重庆市市级机关后勤服务中心</v>
      </c>
    </row>
    <row r="2814" ht="14.25" spans="1:2">
      <c r="A2814" s="9" t="s">
        <v>8828</v>
      </c>
      <c r="B2814" s="8" t="str">
        <f>VLOOKUP(A2814,统一社会信用代码合规!A:B,2,FALSE)</f>
        <v>重庆市水产技术推广总站</v>
      </c>
    </row>
    <row r="2815" ht="14.25" spans="1:2">
      <c r="A2815" s="9" t="s">
        <v>8831</v>
      </c>
      <c r="B2815" s="8" t="str">
        <f>VLOOKUP(A2815,统一社会信用代码合规!A:B,2,FALSE)</f>
        <v>重庆市水利港航建设集团有限公司</v>
      </c>
    </row>
    <row r="2816" ht="14.25" spans="1:2">
      <c r="A2816" s="9" t="s">
        <v>8834</v>
      </c>
      <c r="B2816" s="8" t="str">
        <f>VLOOKUP(A2816,统一社会信用代码合规!A:B,2,FALSE)</f>
        <v>重庆市人人乐商业有限公司</v>
      </c>
    </row>
    <row r="2817" ht="14.25" spans="1:2">
      <c r="A2817" s="9" t="s">
        <v>8837</v>
      </c>
      <c r="B2817" s="8" t="str">
        <f>VLOOKUP(A2817,统一社会信用代码合规!A:B,2,FALSE)</f>
        <v>重庆市沙坪坝区公共资源交易中心</v>
      </c>
    </row>
    <row r="2818" ht="14.25" spans="1:2">
      <c r="A2818" s="9" t="s">
        <v>8840</v>
      </c>
      <c r="B2818" s="8" t="str">
        <f>VLOOKUP(A2818,统一社会信用代码合规!A:B,2,FALSE)</f>
        <v>重庆市水域环境有限公司</v>
      </c>
    </row>
    <row r="2819" ht="14.25" spans="1:2">
      <c r="A2819" s="9" t="s">
        <v>8843</v>
      </c>
      <c r="B2819" s="8" t="str">
        <f>VLOOKUP(A2819,统一社会信用代码合规!A:B,2,FALSE)</f>
        <v>重庆市松树桥中学校</v>
      </c>
    </row>
    <row r="2820" ht="14.25" spans="1:2">
      <c r="A2820" s="9" t="s">
        <v>8849</v>
      </c>
      <c r="B2820" s="8" t="str">
        <f>VLOOKUP(A2820,统一社会信用代码合规!A:B,2,FALSE)</f>
        <v>重庆市体育设施建设维护中心</v>
      </c>
    </row>
    <row r="2821" ht="14.25" spans="1:2">
      <c r="A2821" s="9" t="s">
        <v>8852</v>
      </c>
      <c r="B2821" s="8" t="str">
        <f>VLOOKUP(A2821,统一社会信用代码合规!A:B,2,FALSE)</f>
        <v>重庆市通信产业服务有限公司安达楼宇设备分公司</v>
      </c>
    </row>
    <row r="2822" ht="14.25" spans="1:2">
      <c r="A2822" s="9" t="s">
        <v>8855</v>
      </c>
      <c r="B2822" s="8" t="str">
        <f>VLOOKUP(A2822,统一社会信用代码合规!A:B,2,FALSE)</f>
        <v>重庆市铜梁区御丰蔬菜专业合作社</v>
      </c>
    </row>
    <row r="2823" ht="14.25" spans="1:2">
      <c r="A2823" s="9" t="s">
        <v>8858</v>
      </c>
      <c r="B2823" s="8" t="str">
        <f>VLOOKUP(A2823,统一社会信用代码合规!A:B,2,FALSE)</f>
        <v>重庆市生态环境监测中心工会委员会</v>
      </c>
    </row>
    <row r="2824" ht="14.25" spans="1:2">
      <c r="A2824" s="9" t="s">
        <v>8861</v>
      </c>
      <c r="B2824" s="8" t="str">
        <f>VLOOKUP(A2824,统一社会信用代码合规!A:B,2,FALSE)</f>
        <v>重庆市市场监督管理局机关后勤服务中心</v>
      </c>
    </row>
    <row r="2825" ht="14.25" spans="1:2">
      <c r="A2825" s="9" t="s">
        <v>8864</v>
      </c>
      <c r="B2825" s="8" t="str">
        <f>VLOOKUP(A2825,统一社会信用代码合规!A:B,2,FALSE)</f>
        <v>重庆市水利电力建筑勘测设计研究院有限公司</v>
      </c>
    </row>
    <row r="2826" ht="14.25" spans="1:2">
      <c r="A2826" s="9" t="s">
        <v>8867</v>
      </c>
      <c r="B2826" s="8" t="str">
        <f>VLOOKUP(A2826,统一社会信用代码合规!A:B,2,FALSE)</f>
        <v>重庆市水文监测总站</v>
      </c>
    </row>
    <row r="2827" ht="14.25" spans="1:2">
      <c r="A2827" s="9" t="s">
        <v>8870</v>
      </c>
      <c r="B2827" s="8" t="str">
        <f>VLOOKUP(A2827,统一社会信用代码合规!A:B,2,FALSE)</f>
        <v>重庆市水务资产经营有限公司工会委员会</v>
      </c>
    </row>
    <row r="2828" ht="14.25" spans="1:2">
      <c r="A2828" s="9" t="s">
        <v>8873</v>
      </c>
      <c r="B2828" s="8" t="str">
        <f>VLOOKUP(A2828,统一社会信用代码合规!A:B,2,FALSE)</f>
        <v>重庆市徐悲鸿中学校</v>
      </c>
    </row>
    <row r="2829" ht="14.25" spans="1:2">
      <c r="A2829" s="9" t="s">
        <v>8876</v>
      </c>
      <c r="B2829" s="8" t="str">
        <f>VLOOKUP(A2829,统一社会信用代码合规!A:B,2,FALSE)</f>
        <v>重庆市血液中心</v>
      </c>
    </row>
    <row r="2830" ht="14.25" spans="1:2">
      <c r="A2830" s="9" t="s">
        <v>8879</v>
      </c>
      <c r="B2830" s="8" t="str">
        <f>VLOOKUP(A2830,统一社会信用代码合规!A:B,2,FALSE)</f>
        <v>重庆市望家欢供应链管理有限公司</v>
      </c>
    </row>
    <row r="2831" ht="14.25" spans="1:2">
      <c r="A2831" s="9" t="s">
        <v>8882</v>
      </c>
      <c r="B2831" s="8" t="str">
        <f>VLOOKUP(A2831,统一社会信用代码合规!A:B,2,FALSE)</f>
        <v>重庆市西南机动车驾驶员培训中心</v>
      </c>
    </row>
    <row r="2832" ht="14.25" spans="1:2">
      <c r="A2832" s="9" t="s">
        <v>8885</v>
      </c>
      <c r="B2832" s="8" t="str">
        <f>VLOOKUP(A2832,统一社会信用代码合规!A:B,2,FALSE)</f>
        <v>重庆市渝北区巴蜀小学校</v>
      </c>
    </row>
    <row r="2833" ht="14.25" spans="1:2">
      <c r="A2833" s="9" t="s">
        <v>8888</v>
      </c>
      <c r="B2833" s="8" t="str">
        <f>VLOOKUP(A2833,统一社会信用代码合规!A:B,2,FALSE)</f>
        <v>重庆市小微企业融资担保有限公司</v>
      </c>
    </row>
    <row r="2834" ht="14.25" spans="1:2">
      <c r="A2834" s="9" t="s">
        <v>8891</v>
      </c>
      <c r="B2834" s="8" t="str">
        <f>VLOOKUP(A2834,统一社会信用代码合规!A:B,2,FALSE)</f>
        <v>重庆市新合控股（集团）有限公司</v>
      </c>
    </row>
    <row r="2835" ht="14.25" spans="1:2">
      <c r="A2835" s="9" t="s">
        <v>8894</v>
      </c>
      <c r="B2835" s="8" t="str">
        <f>VLOOKUP(A2835,统一社会信用代码合规!A:B,2,FALSE)</f>
        <v>重庆市渝北区辰星幼儿园有限公司</v>
      </c>
    </row>
    <row r="2836" ht="14.25" spans="1:2">
      <c r="A2836" s="9" t="s">
        <v>8897</v>
      </c>
      <c r="B2836" s="8" t="str">
        <f>VLOOKUP(A2836,统一社会信用代码合规!A:B,2,FALSE)</f>
        <v>重庆市渝北区道路运输事务中心</v>
      </c>
    </row>
    <row r="2837" ht="14.25" spans="1:2">
      <c r="A2837" s="9" t="s">
        <v>8900</v>
      </c>
      <c r="B2837" s="8" t="str">
        <f>VLOOKUP(A2837,统一社会信用代码合规!A:B,2,FALSE)</f>
        <v>重庆市渝北区第二实验中学校</v>
      </c>
    </row>
    <row r="2838" ht="14.25" spans="1:2">
      <c r="A2838" s="9" t="s">
        <v>8903</v>
      </c>
      <c r="B2838" s="8" t="str">
        <f>VLOOKUP(A2838,统一社会信用代码合规!A:B,2,FALSE)</f>
        <v>重庆市信一堂商贸有限公司</v>
      </c>
    </row>
    <row r="2839" ht="14.25" spans="1:2">
      <c r="A2839" s="9" t="s">
        <v>8906</v>
      </c>
      <c r="B2839" s="8" t="str">
        <f>VLOOKUP(A2839,统一社会信用代码合规!A:B,2,FALSE)</f>
        <v>重庆市渝北区妇女联合会</v>
      </c>
    </row>
    <row r="2840" ht="14.25" spans="1:2">
      <c r="A2840" s="9" t="s">
        <v>8909</v>
      </c>
      <c r="B2840" s="8" t="str">
        <f>VLOOKUP(A2840,统一社会信用代码合规!A:B,2,FALSE)</f>
        <v>重庆市药品监督管理局</v>
      </c>
    </row>
    <row r="2841" ht="14.25" spans="1:2">
      <c r="A2841" s="9" t="s">
        <v>8912</v>
      </c>
      <c r="B2841" s="8" t="str">
        <f>VLOOKUP(A2841,统一社会信用代码合规!A:B,2,FALSE)</f>
        <v>重庆市渝北区供销合作社</v>
      </c>
    </row>
    <row r="2842" ht="14.25" spans="1:2">
      <c r="A2842" s="9" t="s">
        <v>8915</v>
      </c>
      <c r="B2842" s="8" t="str">
        <f>VLOOKUP(A2842,统一社会信用代码合规!A:B,2,FALSE)</f>
        <v>重庆市永川区罗清长食品经营部</v>
      </c>
    </row>
    <row r="2843" ht="14.25" spans="1:2">
      <c r="A2843" s="9" t="s">
        <v>8918</v>
      </c>
      <c r="B2843" s="8" t="str">
        <f>VLOOKUP(A2843,统一社会信用代码合规!A:B,2,FALSE)</f>
        <v>重庆市渝北区机关后勤服务中心</v>
      </c>
    </row>
    <row r="2844" ht="14.25" spans="1:2">
      <c r="A2844" s="9" t="s">
        <v>8921</v>
      </c>
      <c r="B2844" s="8" t="str">
        <f>VLOOKUP(A2844,统一社会信用代码合规!A:B,2,FALSE)</f>
        <v>重庆市渝北区疾病预防控制中心</v>
      </c>
    </row>
    <row r="2845" ht="14.25" spans="1:2">
      <c r="A2845" s="9" t="s">
        <v>8924</v>
      </c>
      <c r="B2845" s="8" t="str">
        <f>VLOOKUP(A2845,统一社会信用代码合规!A:B,2,FALSE)</f>
        <v>重庆市渝北区巴蜀鲁能幼儿园</v>
      </c>
    </row>
    <row r="2846" ht="14.25" spans="1:2">
      <c r="A2846" s="9" t="s">
        <v>8927</v>
      </c>
      <c r="B2846" s="8" t="str">
        <f>VLOOKUP(A2846,统一社会信用代码合规!A:B,2,FALSE)</f>
        <v>重庆市渝北区金融工作办公室</v>
      </c>
    </row>
    <row r="2847" ht="14.25" spans="1:2">
      <c r="A2847" s="9" t="s">
        <v>8930</v>
      </c>
      <c r="B2847" s="8" t="str">
        <f>VLOOKUP(A2847,统一社会信用代码合规!A:B,2,FALSE)</f>
        <v>重庆市渝北区科学技术协会</v>
      </c>
    </row>
    <row r="2848" ht="14.25" spans="1:2">
      <c r="A2848" s="9" t="s">
        <v>8933</v>
      </c>
      <c r="B2848" s="8" t="str">
        <f>VLOOKUP(A2848,统一社会信用代码合规!A:B,2,FALSE)</f>
        <v>重庆市渝北区两江实验幼儿园</v>
      </c>
    </row>
    <row r="2849" ht="14.25" spans="1:2">
      <c r="A2849" s="9" t="s">
        <v>8939</v>
      </c>
      <c r="B2849" s="8" t="str">
        <f>VLOOKUP(A2849,统一社会信用代码合规!A:B,2,FALSE)</f>
        <v>重庆市渝北区民政局</v>
      </c>
    </row>
    <row r="2850" ht="14.25" spans="1:2">
      <c r="A2850" s="9" t="s">
        <v>8942</v>
      </c>
      <c r="B2850" s="8" t="str">
        <f>VLOOKUP(A2850,统一社会信用代码合规!A:B,2,FALSE)</f>
        <v>重庆市渝北区农业农村委员会</v>
      </c>
    </row>
    <row r="2851" ht="14.25" spans="1:2">
      <c r="A2851" s="9" t="s">
        <v>8945</v>
      </c>
      <c r="B2851" s="8" t="str">
        <f>VLOOKUP(A2851,统一社会信用代码合规!A:B,2,FALSE)</f>
        <v>重庆市渝北区人力资源和社会保障局</v>
      </c>
    </row>
    <row r="2852" ht="14.25" spans="1:2">
      <c r="A2852" s="9" t="s">
        <v>8951</v>
      </c>
      <c r="B2852" s="8" t="str">
        <f>VLOOKUP(A2852,统一社会信用代码合规!A:B,2,FALSE)</f>
        <v>重庆市渝北区殡仪馆</v>
      </c>
    </row>
    <row r="2853" ht="14.25" spans="1:2">
      <c r="A2853" s="9" t="s">
        <v>8954</v>
      </c>
      <c r="B2853" s="8" t="str">
        <f>VLOOKUP(A2853,统一社会信用代码合规!A:B,2,FALSE)</f>
        <v>重庆市渝北区商务委员会</v>
      </c>
    </row>
    <row r="2854" ht="14.25" spans="1:2">
      <c r="A2854" s="9" t="s">
        <v>8957</v>
      </c>
      <c r="B2854" s="8" t="str">
        <f>VLOOKUP(A2854,统一社会信用代码合规!A:B,2,FALSE)</f>
        <v>重庆市渝北区发展和改革委员会</v>
      </c>
    </row>
    <row r="2855" ht="14.25" spans="1:2">
      <c r="A2855" s="9" t="s">
        <v>8960</v>
      </c>
      <c r="B2855" s="8" t="str">
        <f>VLOOKUP(A2855,统一社会信用代码合规!A:B,2,FALSE)</f>
        <v>重庆市渝北区实验中学校</v>
      </c>
    </row>
    <row r="2856" ht="14.25" spans="1:2">
      <c r="A2856" s="9" t="s">
        <v>8963</v>
      </c>
      <c r="B2856" s="8" t="str">
        <f>VLOOKUP(A2856,统一社会信用代码合规!A:B,2,FALSE)</f>
        <v>重庆市渝北区市场监督管理局</v>
      </c>
    </row>
    <row r="2857" ht="14.25" spans="1:2">
      <c r="A2857" s="9" t="s">
        <v>8966</v>
      </c>
      <c r="B2857" s="8" t="str">
        <f>VLOOKUP(A2857,统一社会信用代码合规!A:B,2,FALSE)</f>
        <v>重庆市渝北区图书馆</v>
      </c>
    </row>
    <row r="2858" ht="14.25" spans="1:2">
      <c r="A2858" s="9" t="s">
        <v>8969</v>
      </c>
      <c r="B2858" s="8" t="str">
        <f>VLOOKUP(A2858,统一社会信用代码合规!A:B,2,FALSE)</f>
        <v>重庆市渝北区高等级公路建设协调指挥部</v>
      </c>
    </row>
    <row r="2859" ht="14.25" spans="1:2">
      <c r="A2859" s="9" t="s">
        <v>8972</v>
      </c>
      <c r="B2859" s="8" t="str">
        <f>VLOOKUP(A2859,统一社会信用代码合规!A:B,2,FALSE)</f>
        <v>重庆市渝北区华蓥山林场</v>
      </c>
    </row>
    <row r="2860" ht="14.25" spans="1:2">
      <c r="A2860" s="9" t="s">
        <v>8975</v>
      </c>
      <c r="B2860" s="8" t="str">
        <f>VLOOKUP(A2860,统一社会信用代码合规!A:B,2,FALSE)</f>
        <v>重庆市渝北区文化和旅游发展委员会</v>
      </c>
    </row>
    <row r="2861" ht="14.25" spans="1:2">
      <c r="A2861" s="9" t="s">
        <v>8978</v>
      </c>
      <c r="B2861" s="8" t="str">
        <f>VLOOKUP(A2861,统一社会信用代码合规!A:B,2,FALSE)</f>
        <v>重庆市渝北区文化遗产保护中心</v>
      </c>
    </row>
    <row r="2862" ht="14.25" spans="1:2">
      <c r="A2862" s="9" t="s">
        <v>8981</v>
      </c>
      <c r="B2862" s="8" t="str">
        <f>VLOOKUP(A2862,统一社会信用代码合规!A:B,2,FALSE)</f>
        <v>重庆市渝北区交通局</v>
      </c>
    </row>
    <row r="2863" ht="14.25" spans="1:2">
      <c r="A2863" s="9" t="s">
        <v>8984</v>
      </c>
      <c r="B2863" s="8" t="str">
        <f>VLOOKUP(A2863,统一社会信用代码合规!A:B,2,FALSE)</f>
        <v>重庆市渝北区应急管理局</v>
      </c>
    </row>
    <row r="2864" ht="14.25" spans="1:2">
      <c r="A2864" s="9" t="s">
        <v>8987</v>
      </c>
      <c r="B2864" s="8" t="str">
        <f>VLOOKUP(A2864,统一社会信用代码合规!A:B,2,FALSE)</f>
        <v>重庆市渝北区人民政府仙桃街道办事处</v>
      </c>
    </row>
    <row r="2865" ht="14.25" spans="1:2">
      <c r="A2865" s="9" t="s">
        <v>8990</v>
      </c>
      <c r="B2865" s="8" t="str">
        <f>VLOOKUP(A2865,统一社会信用代码合规!A:B,2,FALSE)</f>
        <v>重庆市渝北区三亚湾水产商会</v>
      </c>
    </row>
    <row r="2866" ht="14.25" spans="1:2">
      <c r="A2866" s="9" t="s">
        <v>8993</v>
      </c>
      <c r="B2866" s="8" t="str">
        <f>VLOOKUP(A2866,统一社会信用代码合规!A:B,2,FALSE)</f>
        <v>重庆市渝北区生态环境监测站</v>
      </c>
    </row>
    <row r="2867" ht="14.25" spans="1:2">
      <c r="A2867" s="9" t="s">
        <v>8996</v>
      </c>
      <c r="B2867" s="8" t="str">
        <f>VLOOKUP(A2867,统一社会信用代码合规!A:B,2,FALSE)</f>
        <v>重庆市渝北区委研究室工会委员会</v>
      </c>
    </row>
    <row r="2868" ht="14.25" spans="1:2">
      <c r="A2868" s="9" t="s">
        <v>8999</v>
      </c>
      <c r="B2868" s="8" t="str">
        <f>VLOOKUP(A2868,统一社会信用代码合规!A:B,2,FALSE)</f>
        <v>重庆市渝北区卫生健康委员会机关工会委员会</v>
      </c>
    </row>
    <row r="2869" ht="14.25" spans="1:2">
      <c r="A2869" s="9" t="s">
        <v>9002</v>
      </c>
      <c r="B2869" s="8" t="str">
        <f>VLOOKUP(A2869,统一社会信用代码合规!A:B,2,FALSE)</f>
        <v>重庆市渝北区祥昇龙山养老服务有限公司</v>
      </c>
    </row>
    <row r="2870" ht="14.25" spans="1:2">
      <c r="A2870" s="9" t="s">
        <v>9005</v>
      </c>
      <c r="B2870" s="8" t="str">
        <f>VLOOKUP(A2870,统一社会信用代码合规!A:B,2,FALSE)</f>
        <v>重庆市渝中区规划和自然资源局机关工会委员会</v>
      </c>
    </row>
    <row r="2871" ht="14.25" spans="1:2">
      <c r="A2871" s="9" t="s">
        <v>9008</v>
      </c>
      <c r="B2871" s="8" t="str">
        <f>VLOOKUP(A2871,统一社会信用代码合规!A:B,2,FALSE)</f>
        <v>重庆市渝中区桂花园幼儿园</v>
      </c>
    </row>
    <row r="2872" ht="14.25" spans="1:2">
      <c r="A2872" s="9" t="s">
        <v>9011</v>
      </c>
      <c r="B2872" s="8" t="str">
        <f>VLOOKUP(A2872,统一社会信用代码合规!A:B,2,FALSE)</f>
        <v>重庆市渝中区化龙桥幼儿园（）</v>
      </c>
    </row>
    <row r="2873" ht="14.25" spans="1:2">
      <c r="A2873" s="9" t="s">
        <v>9014</v>
      </c>
      <c r="B2873" s="8" t="str">
        <f>VLOOKUP(A2873,统一社会信用代码合规!A:B,2,FALSE)</f>
        <v>重庆市渝中区较场口幼儿园</v>
      </c>
    </row>
    <row r="2874" ht="14.25" spans="1:2">
      <c r="A2874" s="9" t="s">
        <v>9017</v>
      </c>
      <c r="B2874" s="8" t="str">
        <f>VLOOKUP(A2874,统一社会信用代码合规!A:B,2,FALSE)</f>
        <v>重庆市渝北区玉峰山林场</v>
      </c>
    </row>
    <row r="2875" ht="14.25" spans="1:2">
      <c r="A2875" s="9" t="s">
        <v>9020</v>
      </c>
      <c r="B2875" s="8" t="str">
        <f>VLOOKUP(A2875,统一社会信用代码合规!A:B,2,FALSE)</f>
        <v>重庆市渝中区锦程小金星幼儿园</v>
      </c>
    </row>
    <row r="2876" ht="14.25" spans="1:2">
      <c r="A2876" s="9" t="s">
        <v>9023</v>
      </c>
      <c r="B2876" s="8" t="str">
        <f>VLOOKUP(A2876,统一社会信用代码合规!A:B,2,FALSE)</f>
        <v>重庆市渝中区巴蜀创意天地幼儿园</v>
      </c>
    </row>
    <row r="2877" ht="14.25" spans="1:2">
      <c r="A2877" s="9" t="s">
        <v>9026</v>
      </c>
      <c r="B2877" s="8" t="str">
        <f>VLOOKUP(A2877,统一社会信用代码合规!A:B,2,FALSE)</f>
        <v>重庆市渝中区巴蜀天地幼儿园</v>
      </c>
    </row>
    <row r="2878" ht="14.25" spans="1:2">
      <c r="A2878" s="9" t="s">
        <v>9029</v>
      </c>
      <c r="B2878" s="8" t="str">
        <f>VLOOKUP(A2878,统一社会信用代码合规!A:B,2,FALSE)</f>
        <v>重庆市渝中区财政局</v>
      </c>
    </row>
    <row r="2879" ht="14.25" spans="1:2">
      <c r="A2879" s="9" t="s">
        <v>9032</v>
      </c>
      <c r="B2879" s="8" t="str">
        <f>VLOOKUP(A2879,统一社会信用代码合规!A:B,2,FALSE)</f>
        <v>重庆市渝中区人民政府七星岗街道办事处</v>
      </c>
    </row>
    <row r="2880" ht="14.25" spans="1:2">
      <c r="A2880" s="9" t="s">
        <v>9035</v>
      </c>
      <c r="B2880" s="8" t="str">
        <f>VLOOKUP(A2880,统一社会信用代码合规!A:B,2,FALSE)</f>
        <v>重庆市渝中区人民政府上清寺街道办事处</v>
      </c>
    </row>
    <row r="2881" ht="14.25" spans="1:2">
      <c r="A2881" s="9" t="s">
        <v>9038</v>
      </c>
      <c r="B2881" s="8" t="str">
        <f>VLOOKUP(A2881,统一社会信用代码合规!A:B,2,FALSE)</f>
        <v>重庆市渝中区人民政府石油路街道办事处</v>
      </c>
    </row>
    <row r="2882" ht="14.25" spans="1:2">
      <c r="A2882" s="9" t="s">
        <v>9041</v>
      </c>
      <c r="B2882" s="8" t="str">
        <f>VLOOKUP(A2882,统一社会信用代码合规!A:B,2,FALSE)</f>
        <v>重庆市渝中区社会保险局</v>
      </c>
    </row>
    <row r="2883" ht="14.25" spans="1:2">
      <c r="A2883" s="9" t="s">
        <v>9044</v>
      </c>
      <c r="B2883" s="8" t="str">
        <f>VLOOKUP(A2883,统一社会信用代码合规!A:B,2,FALSE)</f>
        <v>重庆市渝中区残疾人联合会</v>
      </c>
    </row>
    <row r="2884" ht="14.25" spans="1:2">
      <c r="A2884" s="9" t="s">
        <v>9047</v>
      </c>
      <c r="B2884" s="8" t="str">
        <f>VLOOKUP(A2884,统一社会信用代码合规!A:B,2,FALSE)</f>
        <v>重庆市渝中区书蓓坊幼儿园</v>
      </c>
    </row>
    <row r="2885" ht="14.25" spans="1:2">
      <c r="A2885" s="9" t="s">
        <v>9050</v>
      </c>
      <c r="B2885" s="8" t="str">
        <f>VLOOKUP(A2885,统一社会信用代码合规!A:B,2,FALSE)</f>
        <v>重庆市渝中区文化和旅游发展委员会</v>
      </c>
    </row>
    <row r="2886" ht="14.25" spans="1:2">
      <c r="A2886" s="9" t="s">
        <v>9056</v>
      </c>
      <c r="B2886" s="8" t="str">
        <f>VLOOKUP(A2886,统一社会信用代码合规!A:B,2,FALSE)</f>
        <v>重庆市渝中区东水门小学校</v>
      </c>
    </row>
    <row r="2887" ht="14.25" spans="1:2">
      <c r="A2887" s="9" t="s">
        <v>9059</v>
      </c>
      <c r="B2887" s="8" t="str">
        <f>VLOOKUP(A2887,统一社会信用代码合规!A:B,2,FALSE)</f>
        <v>重庆市渝中区住房和城市建设档案室</v>
      </c>
    </row>
    <row r="2888" ht="14.25" spans="1:2">
      <c r="A2888" s="9" t="s">
        <v>9062</v>
      </c>
      <c r="B2888" s="8" t="str">
        <f>VLOOKUP(A2888,统一社会信用代码合规!A:B,2,FALSE)</f>
        <v>重庆市渝中区教育委员会伙食团</v>
      </c>
    </row>
    <row r="2889" ht="14.25" spans="1:2">
      <c r="A2889" s="9" t="s">
        <v>9065</v>
      </c>
      <c r="B2889" s="8" t="str">
        <f>VLOOKUP(A2889,统一社会信用代码合规!A:B,2,FALSE)</f>
        <v>重庆市渝中区历史文化街区建设管理委员会</v>
      </c>
    </row>
    <row r="2890" ht="14.25" spans="1:2">
      <c r="A2890" s="9" t="s">
        <v>9068</v>
      </c>
      <c r="B2890" s="8" t="str">
        <f>VLOOKUP(A2890,统一社会信用代码合规!A:B,2,FALSE)</f>
        <v>重庆市袁家岗幼儿园</v>
      </c>
    </row>
    <row r="2891" ht="14.25" spans="1:2">
      <c r="A2891" s="9" t="s">
        <v>9071</v>
      </c>
      <c r="B2891" s="8" t="str">
        <f>VLOOKUP(A2891,统一社会信用代码合规!A:B,2,FALSE)</f>
        <v>重庆市正联实业发展有限公司</v>
      </c>
    </row>
    <row r="2892" ht="14.25" spans="1:2">
      <c r="A2892" s="9" t="s">
        <v>9074</v>
      </c>
      <c r="B2892" s="8" t="str">
        <f>VLOOKUP(A2892,统一社会信用代码合规!A:B,2,FALSE)</f>
        <v>重庆市正源水务工程质量检测技术有限责任公司</v>
      </c>
    </row>
    <row r="2893" ht="14.25" spans="1:2">
      <c r="A2893" s="9" t="s">
        <v>9077</v>
      </c>
      <c r="B2893" s="8" t="str">
        <f>VLOOKUP(A2893,统一社会信用代码合规!A:B,2,FALSE)</f>
        <v>重庆市渝中区人民法院</v>
      </c>
    </row>
    <row r="2894" ht="14.25" spans="1:2">
      <c r="A2894" s="9" t="s">
        <v>9080</v>
      </c>
      <c r="B2894" s="8" t="str">
        <f>VLOOKUP(A2894,统一社会信用代码合规!A:B,2,FALSE)</f>
        <v>中国人民政治协商会议重庆市委员会办公厅</v>
      </c>
    </row>
    <row r="2895" ht="14.25" spans="1:2">
      <c r="A2895" s="9" t="s">
        <v>9083</v>
      </c>
      <c r="B2895" s="8" t="str">
        <f>VLOOKUP(A2895,统一社会信用代码合规!A:B,2,FALSE)</f>
        <v>重庆市住房公积金管理中心</v>
      </c>
    </row>
    <row r="2896" ht="14.25" spans="1:2">
      <c r="A2896" s="9" t="s">
        <v>9086</v>
      </c>
      <c r="B2896" s="8" t="str">
        <f>VLOOKUP(A2896,统一社会信用代码合规!A:B,2,FALSE)</f>
        <v>重庆树人立德小学</v>
      </c>
    </row>
    <row r="2897" ht="14.25" spans="1:2">
      <c r="A2897" s="9" t="s">
        <v>9089</v>
      </c>
      <c r="B2897" s="8" t="str">
        <f>VLOOKUP(A2897,统一社会信用代码合规!A:B,2,FALSE)</f>
        <v>重庆双喜农副产品有限公司</v>
      </c>
    </row>
    <row r="2898" ht="14.25" spans="1:2">
      <c r="A2898" s="9" t="s">
        <v>9092</v>
      </c>
      <c r="B2898" s="8" t="str">
        <f>VLOOKUP(A2898,统一社会信用代码合规!A:B,2,FALSE)</f>
        <v>重庆市渝中区实验幼儿园</v>
      </c>
    </row>
    <row r="2899" ht="14.25" spans="1:2">
      <c r="A2899" s="9" t="s">
        <v>9095</v>
      </c>
      <c r="B2899" s="8" t="str">
        <f>VLOOKUP(A2899,统一社会信用代码合规!A:B,2,FALSE)</f>
        <v>重庆天源共赢食品有限公司</v>
      </c>
    </row>
    <row r="2900" ht="14.25" spans="1:2">
      <c r="A2900" s="9" t="s">
        <v>9098</v>
      </c>
      <c r="B2900" s="8" t="str">
        <f>VLOOKUP(A2900,统一社会信用代码合规!A:B,2,FALSE)</f>
        <v>重庆市渝中区住房和城市建设综合行政执法支队</v>
      </c>
    </row>
    <row r="2901" ht="14.25" spans="1:2">
      <c r="A2901" s="9" t="s">
        <v>9101</v>
      </c>
      <c r="B2901" s="8" t="str">
        <f>VLOOKUP(A2901,统一社会信用代码合规!A:B,2,FALSE)</f>
        <v>重庆铁路小学食堂</v>
      </c>
    </row>
    <row r="2902" ht="14.25" spans="1:2">
      <c r="A2902" s="9" t="s">
        <v>9104</v>
      </c>
      <c r="B2902" s="8" t="str">
        <f>VLOOKUP(A2902,统一社会信用代码合规!A:B,2,FALSE)</f>
        <v>重庆铁马工业集团有限公司宾馆</v>
      </c>
    </row>
    <row r="2903" ht="14.25" spans="1:2">
      <c r="A2903" s="9" t="s">
        <v>9107</v>
      </c>
      <c r="B2903" s="8" t="str">
        <f>VLOOKUP(A2903,统一社会信用代码合规!A:B,2,FALSE)</f>
        <v>重庆小灶房餐饮管理有限公司</v>
      </c>
    </row>
    <row r="2904" ht="14.25" spans="1:2">
      <c r="A2904" s="9" t="s">
        <v>9110</v>
      </c>
      <c r="B2904" s="8" t="str">
        <f>VLOOKUP(A2904,统一社会信用代码合规!A:B,2,FALSE)</f>
        <v>重庆市渝中职业教育中心</v>
      </c>
    </row>
    <row r="2905" ht="14.25" spans="1:2">
      <c r="A2905" s="9" t="s">
        <v>9113</v>
      </c>
      <c r="B2905" s="8" t="str">
        <f>VLOOKUP(A2905,统一社会信用代码合规!A:B,2,FALSE)</f>
        <v>重庆市渝州监狱</v>
      </c>
    </row>
    <row r="2906" ht="14.25" spans="1:2">
      <c r="A2906" s="9" t="s">
        <v>9116</v>
      </c>
      <c r="B2906" s="8" t="str">
        <f>VLOOKUP(A2906,统一社会信用代码合规!A:B,2,FALSE)</f>
        <v>重庆新禾纪农产品配送有限公司</v>
      </c>
    </row>
    <row r="2907" ht="14.25" spans="1:2">
      <c r="A2907" s="9" t="s">
        <v>9119</v>
      </c>
      <c r="B2907" s="8" t="str">
        <f>VLOOKUP(A2907,统一社会信用代码合规!A:B,2,FALSE)</f>
        <v>重庆鑫久智贸易有限公司</v>
      </c>
    </row>
    <row r="2908" ht="14.25" spans="1:2">
      <c r="A2908" s="9" t="s">
        <v>9122</v>
      </c>
      <c r="B2908" s="8" t="str">
        <f>VLOOKUP(A2908,统一社会信用代码合规!A:B,2,FALSE)</f>
        <v>重庆市政府机关服务中心</v>
      </c>
    </row>
    <row r="2909" ht="14.25" spans="1:2">
      <c r="A2909" s="9" t="s">
        <v>9125</v>
      </c>
      <c r="B2909" s="8" t="str">
        <f>VLOOKUP(A2909,统一社会信用代码合规!A:B,2,FALSE)</f>
        <v>重庆泰西石材有限公司</v>
      </c>
    </row>
    <row r="2910" ht="14.25" spans="1:2">
      <c r="A2910" s="9" t="s">
        <v>9128</v>
      </c>
      <c r="B2910" s="8" t="str">
        <f>VLOOKUP(A2910,统一社会信用代码合规!A:B,2,FALSE)</f>
        <v>重庆天爵饮食文化有限公司渝北分公司</v>
      </c>
    </row>
    <row r="2911" ht="14.25" spans="1:2">
      <c r="A2911" s="9" t="s">
        <v>9131</v>
      </c>
      <c r="B2911" s="8" t="str">
        <f>VLOOKUP(A2911,统一社会信用代码合规!A:B,2,FALSE)</f>
        <v>重庆阳乐餐饮管理有限公司</v>
      </c>
    </row>
    <row r="2912" ht="14.25" spans="1:2">
      <c r="A2912" s="9" t="s">
        <v>9134</v>
      </c>
      <c r="B2912" s="8" t="str">
        <f>VLOOKUP(A2912,统一社会信用代码合规!A:B,2,FALSE)</f>
        <v>重庆铁路投资集团有限公司</v>
      </c>
    </row>
    <row r="2913" ht="14.25" spans="1:2">
      <c r="A2913" s="9" t="s">
        <v>9137</v>
      </c>
      <c r="B2913" s="8" t="str">
        <f>VLOOKUP(A2913,统一社会信用代码合规!A:B,2,FALSE)</f>
        <v>重庆一三六地质矿产有限责任公司</v>
      </c>
    </row>
    <row r="2914" ht="14.25" spans="1:2">
      <c r="A2914" s="9" t="s">
        <v>9140</v>
      </c>
      <c r="B2914" s="8" t="str">
        <f>VLOOKUP(A2914,统一社会信用代码合规!A:B,2,FALSE)</f>
        <v>重庆伊顿物业管理有限责任公司美好生活分公司</v>
      </c>
    </row>
    <row r="2915" ht="14.25" spans="1:2">
      <c r="A2915" s="9" t="s">
        <v>9143</v>
      </c>
      <c r="B2915" s="8" t="str">
        <f>VLOOKUP(A2915,统一社会信用代码合规!A:B,2,FALSE)</f>
        <v>重庆易租通汽车租赁有限公司</v>
      </c>
    </row>
    <row r="2916" ht="14.25" spans="1:2">
      <c r="A2916" s="9" t="s">
        <v>9146</v>
      </c>
      <c r="B2916" s="8" t="str">
        <f>VLOOKUP(A2916,统一社会信用代码合规!A:B,2,FALSE)</f>
        <v>重庆旭润商贸有限公司</v>
      </c>
    </row>
    <row r="2917" ht="14.25" spans="1:2">
      <c r="A2917" s="9" t="s">
        <v>9149</v>
      </c>
      <c r="B2917" s="8" t="str">
        <f>VLOOKUP(A2917,统一社会信用代码合规!A:B,2,FALSE)</f>
        <v>重庆银行股份有限公司大渡口支行</v>
      </c>
    </row>
    <row r="2918" ht="14.25" spans="1:2">
      <c r="A2918" s="9" t="s">
        <v>9152</v>
      </c>
      <c r="B2918" s="8" t="str">
        <f>VLOOKUP(A2918,统一社会信用代码合规!A:B,2,FALSE)</f>
        <v>重庆银行股份有限公司江北支行</v>
      </c>
    </row>
    <row r="2919" ht="14.25" spans="1:2">
      <c r="A2919" s="9" t="s">
        <v>9155</v>
      </c>
      <c r="B2919" s="8" t="str">
        <f>VLOOKUP(A2919,统一社会信用代码合规!A:B,2,FALSE)</f>
        <v>重庆银行股份有限公司南岸支行</v>
      </c>
    </row>
    <row r="2920" ht="14.25" spans="1:2">
      <c r="A2920" s="9" t="s">
        <v>9158</v>
      </c>
      <c r="B2920" s="8" t="str">
        <f>VLOOKUP(A2920,统一社会信用代码合规!A:B,2,FALSE)</f>
        <v>重庆一三六地质队</v>
      </c>
    </row>
    <row r="2921" ht="14.25" spans="1:2">
      <c r="A2921" s="9" t="s">
        <v>9161</v>
      </c>
      <c r="B2921" s="8" t="str">
        <f>VLOOKUP(A2921,统一社会信用代码合规!A:B,2,FALSE)</f>
        <v>重庆优立客百货超市连锁有限公司</v>
      </c>
    </row>
    <row r="2922" ht="14.25" spans="1:2">
      <c r="A2922" s="9" t="s">
        <v>9164</v>
      </c>
      <c r="B2922" s="8" t="str">
        <f>VLOOKUP(A2922,统一社会信用代码合规!A:B,2,FALSE)</f>
        <v>重庆渝北城市更新建设有限公司</v>
      </c>
    </row>
    <row r="2923" ht="14.25" spans="1:2">
      <c r="A2923" s="9" t="s">
        <v>9167</v>
      </c>
      <c r="B2923" s="8" t="str">
        <f>VLOOKUP(A2923,统一社会信用代码合规!A:B,2,FALSE)</f>
        <v>重庆益丰源食品有限公司</v>
      </c>
    </row>
    <row r="2924" ht="14.25" spans="1:2">
      <c r="A2924" s="9" t="s">
        <v>9170</v>
      </c>
      <c r="B2924" s="8" t="str">
        <f>VLOOKUP(A2924,统一社会信用代码合规!A:B,2,FALSE)</f>
        <v>重庆渝海物业管理有限责任公司</v>
      </c>
    </row>
    <row r="2925" ht="14.25" spans="1:2">
      <c r="A2925" s="9" t="s">
        <v>9173</v>
      </c>
      <c r="B2925" s="8" t="str">
        <f>VLOOKUP(A2925,统一社会信用代码合规!A:B,2,FALSE)</f>
        <v>重庆渝教科贸集团有限公司</v>
      </c>
    </row>
    <row r="2926" ht="14.25" spans="1:2">
      <c r="A2926" s="9" t="s">
        <v>9176</v>
      </c>
      <c r="B2926" s="8" t="str">
        <f>VLOOKUP(A2926,统一社会信用代码合规!A:B,2,FALSE)</f>
        <v>重庆渝信路桥发展有限公司</v>
      </c>
    </row>
    <row r="2927" ht="14.25" spans="1:2">
      <c r="A2927" s="9" t="s">
        <v>9179</v>
      </c>
      <c r="B2927" s="8" t="str">
        <f>VLOOKUP(A2927,统一社会信用代码合规!A:B,2,FALSE)</f>
        <v>重庆银海融资租赁有限公司</v>
      </c>
    </row>
    <row r="2928" ht="14.25" spans="1:2">
      <c r="A2928" s="9" t="s">
        <v>9182</v>
      </c>
      <c r="B2928" s="8" t="str">
        <f>VLOOKUP(A2928,统一社会信用代码合规!A:B,2,FALSE)</f>
        <v>重庆渝中渝海大地幼儿园</v>
      </c>
    </row>
    <row r="2929" ht="14.25" spans="1:2">
      <c r="A2929" s="9" t="s">
        <v>9185</v>
      </c>
      <c r="B2929" s="8" t="str">
        <f>VLOOKUP(A2929,统一社会信用代码合规!A:B,2,FALSE)</f>
        <v>重庆映泊酒店有限公司</v>
      </c>
    </row>
    <row r="2930" ht="14.25" spans="1:2">
      <c r="A2930" s="9" t="s">
        <v>9188</v>
      </c>
      <c r="B2930" s="8" t="str">
        <f>VLOOKUP(A2930,统一社会信用代码合规!A:B,2,FALSE)</f>
        <v>重庆御禾园实业有限公司</v>
      </c>
    </row>
    <row r="2931" ht="14.25" spans="1:2">
      <c r="A2931" s="9" t="s">
        <v>9191</v>
      </c>
      <c r="B2931" s="8" t="str">
        <f>VLOOKUP(A2931,统一社会信用代码合规!A:B,2,FALSE)</f>
        <v>重庆优的品商贸有限公司</v>
      </c>
    </row>
    <row r="2932" ht="14.25" spans="1:2">
      <c r="A2932" s="9" t="s">
        <v>9194</v>
      </c>
      <c r="B2932" s="8" t="str">
        <f>VLOOKUP(A2932,统一社会信用代码合规!A:B,2,FALSE)</f>
        <v>重庆邮政物业管理有限公司两江新区分公司</v>
      </c>
    </row>
    <row r="2933" ht="14.25" spans="1:2">
      <c r="A2933" s="9" t="s">
        <v>9197</v>
      </c>
      <c r="B2933" s="8" t="str">
        <f>VLOOKUP(A2933,统一社会信用代码合规!A:B,2,FALSE)</f>
        <v>重庆运升合和科技有限责任公司</v>
      </c>
    </row>
    <row r="2934" ht="14.25" spans="1:2">
      <c r="A2934" s="9" t="s">
        <v>9200</v>
      </c>
      <c r="B2934" s="8" t="str">
        <f>VLOOKUP(A2934,统一社会信用代码合规!A:B,2,FALSE)</f>
        <v>重庆渝丰进出口有限公司</v>
      </c>
    </row>
    <row r="2935" ht="14.25" spans="1:2">
      <c r="A2935" s="9" t="s">
        <v>9203</v>
      </c>
      <c r="B2935" s="8" t="str">
        <f>VLOOKUP(A2935,统一社会信用代码合规!A:B,2,FALSE)</f>
        <v>重庆长黔餐饮管理有限公司</v>
      </c>
    </row>
    <row r="2936" ht="14.25" spans="1:2">
      <c r="A2936" s="9" t="s">
        <v>9206</v>
      </c>
      <c r="B2936" s="8" t="str">
        <f>VLOOKUP(A2936,统一社会信用代码合规!A:B,2,FALSE)</f>
        <v>重庆渝沣行供应链管理有限公司</v>
      </c>
    </row>
    <row r="2937" ht="14.25" spans="1:2">
      <c r="A2937" s="9" t="s">
        <v>9209</v>
      </c>
      <c r="B2937" s="8" t="str">
        <f>VLOOKUP(A2937,统一社会信用代码合规!A:B,2,FALSE)</f>
        <v>重庆职工之家实业有限公司</v>
      </c>
    </row>
    <row r="2938" ht="14.25" spans="1:2">
      <c r="A2938" s="9" t="s">
        <v>9212</v>
      </c>
      <c r="B2938" s="8" t="str">
        <f>VLOOKUP(A2938,统一社会信用代码合规!A:B,2,FALSE)</f>
        <v>重庆愉客行网络有限公司</v>
      </c>
    </row>
    <row r="2939" ht="14.25" spans="1:2">
      <c r="A2939" s="9" t="s">
        <v>9215</v>
      </c>
      <c r="B2939" s="8" t="str">
        <f>VLOOKUP(A2939,统一社会信用代码合规!A:B,2,FALSE)</f>
        <v>重庆远视科技有限公司</v>
      </c>
    </row>
    <row r="2940" ht="14.25" spans="1:2">
      <c r="A2940" s="9" t="s">
        <v>9218</v>
      </c>
      <c r="B2940" s="8" t="str">
        <f>VLOOKUP(A2940,统一社会信用代码合规!A:B,2,FALSE)</f>
        <v>杜俊峰</v>
      </c>
    </row>
    <row r="2941" ht="14.25" spans="1:2">
      <c r="A2941" s="9" t="s">
        <v>9221</v>
      </c>
      <c r="B2941" s="8" t="str">
        <f>VLOOKUP(A2941,统一社会信用代码合规!A:B,2,FALSE)</f>
        <v>重庆爱尔儿童眼科医院有限公司</v>
      </c>
    </row>
    <row r="2942" ht="14.25" spans="1:2">
      <c r="A2942" s="9" t="s">
        <v>9224</v>
      </c>
      <c r="B2942" s="8" t="str">
        <f>VLOOKUP(A2942,统一社会信用代码合规!A:B,2,FALSE)</f>
        <v>重庆爱立达科技有限公司</v>
      </c>
    </row>
    <row r="2943" ht="14.25" spans="1:2">
      <c r="A2943" s="9" t="s">
        <v>9227</v>
      </c>
      <c r="B2943" s="8" t="str">
        <f>VLOOKUP(A2943,统一社会信用代码合规!A:B,2,FALSE)</f>
        <v>重庆巴渝农禾农业发展有限公司</v>
      </c>
    </row>
    <row r="2944" ht="14.25" spans="1:2">
      <c r="A2944" s="9" t="s">
        <v>9230</v>
      </c>
      <c r="B2944" s="8" t="str">
        <f>VLOOKUP(A2944,统一社会信用代码合规!A:B,2,FALSE)</f>
        <v>重庆北辰星商贸有限公司</v>
      </c>
    </row>
    <row r="2945" ht="14.25" spans="1:2">
      <c r="A2945" s="9" t="s">
        <v>9233</v>
      </c>
      <c r="B2945" s="8" t="str">
        <f>VLOOKUP(A2945,统一社会信用代码合规!A:B,2,FALSE)</f>
        <v>重庆醇露商贸有限公司</v>
      </c>
    </row>
    <row r="2946" ht="14.25" spans="1:2">
      <c r="A2946" s="9" t="s">
        <v>9236</v>
      </c>
      <c r="B2946" s="8" t="str">
        <f>VLOOKUP(A2946,统一社会信用代码合规!A:B,2,FALSE)</f>
        <v>重庆豪旻辉商贸有限公司</v>
      </c>
    </row>
    <row r="2947" ht="14.25" spans="1:2">
      <c r="A2947" s="9" t="s">
        <v>9239</v>
      </c>
      <c r="B2947" s="8" t="str">
        <f>VLOOKUP(A2947,统一社会信用代码合规!A:B,2,FALSE)</f>
        <v>重庆汉哲餐饮管理有限公司</v>
      </c>
    </row>
    <row r="2948" ht="14.25" spans="1:2">
      <c r="A2948" s="9" t="s">
        <v>9242</v>
      </c>
      <c r="B2948" s="8" t="str">
        <f>VLOOKUP(A2948,统一社会信用代码合规!A:B,2,FALSE)</f>
        <v>重庆鸿一斯商贸有限公司</v>
      </c>
    </row>
    <row r="2949" ht="14.25" spans="1:2">
      <c r="A2949" s="9" t="s">
        <v>9245</v>
      </c>
      <c r="B2949" s="8" t="str">
        <f>VLOOKUP(A2949,统一社会信用代码合规!A:B,2,FALSE)</f>
        <v>重庆珞宾酒水商贸有限公司</v>
      </c>
    </row>
    <row r="2950" ht="14.25" spans="1:2">
      <c r="A2950" s="9" t="s">
        <v>9248</v>
      </c>
      <c r="B2950" s="8" t="str">
        <f>VLOOKUP(A2950,统一社会信用代码合规!A:B,2,FALSE)</f>
        <v>重庆美时达食品配送有限公司</v>
      </c>
    </row>
    <row r="2951" ht="14.25" spans="1:2">
      <c r="A2951" s="9" t="s">
        <v>9251</v>
      </c>
      <c r="B2951" s="8" t="str">
        <f>VLOOKUP(A2951,统一社会信用代码合规!A:B,2,FALSE)</f>
        <v>重庆淼吉家商贸有限公司</v>
      </c>
    </row>
    <row r="2952" ht="14.25" spans="1:2">
      <c r="A2952" s="9" t="s">
        <v>9254</v>
      </c>
      <c r="B2952" s="8" t="str">
        <f>VLOOKUP(A2952,统一社会信用代码合规!A:B,2,FALSE)</f>
        <v>重庆奶多多软件科技有限公司</v>
      </c>
    </row>
    <row r="2953" ht="14.25" spans="1:2">
      <c r="A2953" s="9" t="s">
        <v>9257</v>
      </c>
      <c r="B2953" s="8" t="str">
        <f>VLOOKUP(A2953,统一社会信用代码合规!A:B,2,FALSE)</f>
        <v>重庆农投恒天冷链物流有限公司</v>
      </c>
    </row>
    <row r="2954" ht="14.25" spans="1:2">
      <c r="A2954" s="9" t="s">
        <v>9260</v>
      </c>
      <c r="B2954" s="8" t="str">
        <f>VLOOKUP(A2954,统一社会信用代码合规!A:B,2,FALSE)</f>
        <v>重庆珮齐网络科技有限公司</v>
      </c>
    </row>
    <row r="2955" ht="14.25" spans="1:2">
      <c r="A2955" s="9" t="s">
        <v>9263</v>
      </c>
      <c r="B2955" s="8" t="str">
        <f>VLOOKUP(A2955,统一社会信用代码合规!A:B,2,FALSE)</f>
        <v>重庆任逍遥商贸有限公司</v>
      </c>
    </row>
    <row r="2956" ht="14.25" spans="1:2">
      <c r="A2956" s="9" t="s">
        <v>9266</v>
      </c>
      <c r="B2956" s="8" t="str">
        <f>VLOOKUP(A2956,统一社会信用代码合规!A:B,2,FALSE)</f>
        <v>重庆市锦易羲商贸有限公司</v>
      </c>
    </row>
    <row r="2957" ht="14.25" spans="1:2">
      <c r="A2957" s="9" t="s">
        <v>9269</v>
      </c>
      <c r="B2957" s="8" t="str">
        <f>VLOOKUP(A2957,统一社会信用代码合规!A:B,2,FALSE)</f>
        <v>重庆市瑞新亿贸易有限公司</v>
      </c>
    </row>
    <row r="2958" ht="14.25" spans="1:2">
      <c r="A2958" s="9" t="s">
        <v>9272</v>
      </c>
      <c r="B2958" s="8" t="str">
        <f>VLOOKUP(A2958,统一社会信用代码合规!A:B,2,FALSE)</f>
        <v>重庆市钱大妈供应链管理有限公司</v>
      </c>
    </row>
    <row r="2959" ht="14.25" spans="1:2">
      <c r="A2959" s="9" t="s">
        <v>9275</v>
      </c>
      <c r="B2959" s="8" t="str">
        <f>VLOOKUP(A2959,统一社会信用代码合规!A:B,2,FALSE)</f>
        <v>重庆市铜梁区冠高丰商贸有限公司</v>
      </c>
    </row>
    <row r="2960" ht="14.25" spans="1:2">
      <c r="A2960" s="9" t="s">
        <v>9278</v>
      </c>
      <c r="B2960" s="8" t="str">
        <f>VLOOKUP(A2960,统一社会信用代码合规!A:B,2,FALSE)</f>
        <v>重庆市夏之味食品有限公司</v>
      </c>
    </row>
    <row r="2961" ht="14.25" spans="1:2">
      <c r="A2961" s="9" t="s">
        <v>9281</v>
      </c>
      <c r="B2961" s="8" t="str">
        <f>VLOOKUP(A2961,统一社会信用代码合规!A:B,2,FALSE)</f>
        <v>重庆市渝北区龙兴镇机关工会委员会</v>
      </c>
    </row>
    <row r="2962" ht="14.25" spans="1:2">
      <c r="A2962" s="9" t="s">
        <v>9284</v>
      </c>
      <c r="B2962" s="8" t="str">
        <f>VLOOKUP(A2962,统一社会信用代码合规!A:B,2,FALSE)</f>
        <v>重庆鲜来先得商贸有限公司</v>
      </c>
    </row>
    <row r="2963" ht="14.25" spans="1:2">
      <c r="A2963" s="9" t="s">
        <v>9287</v>
      </c>
      <c r="B2963" s="8" t="str">
        <f>VLOOKUP(A2963,统一社会信用代码合规!A:B,2,FALSE)</f>
        <v>重庆谢老板商贸有限公司</v>
      </c>
    </row>
    <row r="2964" ht="14.25" spans="1:2">
      <c r="A2964" s="9" t="s">
        <v>9290</v>
      </c>
      <c r="B2964" s="8" t="str">
        <f>VLOOKUP(A2964,统一社会信用代码合规!A:B,2,FALSE)</f>
        <v>重庆新克里网络科技有限公司</v>
      </c>
    </row>
    <row r="2965" ht="14.25" spans="1:2">
      <c r="A2965" s="9" t="s">
        <v>9293</v>
      </c>
      <c r="B2965" s="8" t="str">
        <f>VLOOKUP(A2965,统一社会信用代码合规!A:B,2,FALSE)</f>
        <v>重庆轩廷烽供应链管理有限公司</v>
      </c>
    </row>
    <row r="2966" ht="14.25" spans="1:2">
      <c r="A2966" s="9" t="s">
        <v>9296</v>
      </c>
      <c r="B2966" s="8" t="str">
        <f>VLOOKUP(A2966,统一社会信用代码合规!A:B,2,FALSE)</f>
        <v>重庆轩廷烽商贸有限公司</v>
      </c>
    </row>
    <row r="2967" ht="14.25" spans="1:2">
      <c r="A2967" s="9" t="s">
        <v>9299</v>
      </c>
      <c r="B2967" s="8" t="str">
        <f>VLOOKUP(A2967,统一社会信用代码合规!A:B,2,FALSE)</f>
        <v>重庆优之辰商贸有限公司</v>
      </c>
    </row>
    <row r="2968" ht="14.25" spans="1:2">
      <c r="A2968" s="9" t="s">
        <v>9302</v>
      </c>
      <c r="B2968" s="8" t="str">
        <f>VLOOKUP(A2968,统一社会信用代码合规!A:B,2,FALSE)</f>
        <v>重庆友滋味商贸有限公司1</v>
      </c>
    </row>
    <row r="2969" ht="14.25" spans="1:2">
      <c r="A2969" s="9" t="s">
        <v>9305</v>
      </c>
      <c r="B2969" s="8" t="str">
        <f>VLOOKUP(A2969,统一社会信用代码合规!A:B,2,FALSE)</f>
        <v>重庆宥湖商业零售有限公司</v>
      </c>
    </row>
    <row r="2970" ht="14.25" spans="1:2">
      <c r="A2970" s="9" t="s">
        <v>9314</v>
      </c>
      <c r="B2970" s="8" t="str">
        <f>VLOOKUP(A2970,统一社会信用代码合规!A:B,2,FALSE)</f>
        <v>付观红</v>
      </c>
    </row>
    <row r="2971" ht="14.25" spans="1:2">
      <c r="A2971" s="9" t="s">
        <v>9317</v>
      </c>
      <c r="B2971" s="8" t="str">
        <f>VLOOKUP(A2971,统一社会信用代码合规!A:B,2,FALSE)</f>
        <v>郭明桃</v>
      </c>
    </row>
    <row r="2972" ht="14.25" spans="1:2">
      <c r="A2972" s="9" t="s">
        <v>9320</v>
      </c>
      <c r="B2972" s="8" t="str">
        <f>VLOOKUP(A2972,统一社会信用代码合规!A:B,2,FALSE)</f>
        <v>李雪梅</v>
      </c>
    </row>
    <row r="2973" ht="14.25" spans="1:2">
      <c r="A2973" s="9" t="s">
        <v>9323</v>
      </c>
      <c r="B2973" s="8" t="str">
        <f>VLOOKUP(A2973,统一社会信用代码合规!A:B,2,FALSE)</f>
        <v>李扬帆</v>
      </c>
    </row>
    <row r="2974" ht="14.25" spans="1:2">
      <c r="A2974" s="9" t="s">
        <v>9325</v>
      </c>
      <c r="B2974" s="8" t="str">
        <f>VLOOKUP(A2974,统一社会信用代码合规!A:B,2,FALSE)</f>
        <v>李勇</v>
      </c>
    </row>
    <row r="2975" ht="14.25" spans="1:2">
      <c r="A2975" s="9" t="s">
        <v>9328</v>
      </c>
      <c r="B2975" s="8" t="str">
        <f>VLOOKUP(A2975,统一社会信用代码合规!A:B,2,FALSE)</f>
        <v>钱锦</v>
      </c>
    </row>
    <row r="2976" ht="14.25" spans="1:2">
      <c r="A2976" s="9" t="s">
        <v>9331</v>
      </c>
      <c r="B2976" s="8" t="str">
        <f>VLOOKUP(A2976,统一社会信用代码合规!A:B,2,FALSE)</f>
        <v>沈利华</v>
      </c>
    </row>
    <row r="2977" ht="14.25" spans="1:2">
      <c r="A2977" s="9" t="s">
        <v>9334</v>
      </c>
      <c r="B2977" s="8" t="str">
        <f>VLOOKUP(A2977,统一社会信用代码合规!A:B,2,FALSE)</f>
        <v>童孝娟</v>
      </c>
    </row>
    <row r="2978" ht="14.25" spans="1:2">
      <c r="A2978" s="9" t="s">
        <v>9337</v>
      </c>
      <c r="B2978" s="8" t="str">
        <f>VLOOKUP(A2978,统一社会信用代码合规!A:B,2,FALSE)</f>
        <v>王清</v>
      </c>
    </row>
    <row r="2979" ht="14.25" spans="1:2">
      <c r="A2979" s="9" t="s">
        <v>9340</v>
      </c>
      <c r="B2979" s="8" t="str">
        <f>VLOOKUP(A2979,统一社会信用代码合规!A:B,2,FALSE)</f>
        <v>王婷婷</v>
      </c>
    </row>
    <row r="2980" ht="14.25" spans="1:2">
      <c r="A2980" s="9" t="s">
        <v>9343</v>
      </c>
      <c r="B2980" s="8" t="str">
        <f>VLOOKUP(A2980,统一社会信用代码合规!A:B,2,FALSE)</f>
        <v>王晓珊</v>
      </c>
    </row>
    <row r="2981" ht="14.25" spans="1:2">
      <c r="A2981" s="9" t="s">
        <v>9346</v>
      </c>
      <c r="B2981" s="8" t="str">
        <f>VLOOKUP(A2981,统一社会信用代码合规!A:B,2,FALSE)</f>
        <v>聂章平</v>
      </c>
    </row>
    <row r="2982" ht="14.25" spans="1:2">
      <c r="A2982" s="9" t="s">
        <v>9349</v>
      </c>
      <c r="B2982" s="8" t="str">
        <f>VLOOKUP(A2982,统一社会信用代码合规!A:B,2,FALSE)</f>
        <v>熊春梅</v>
      </c>
    </row>
    <row r="2983" ht="14.25" spans="1:2">
      <c r="A2983" s="9" t="s">
        <v>9352</v>
      </c>
      <c r="B2983" s="8" t="str">
        <f>VLOOKUP(A2983,统一社会信用代码合规!A:B,2,FALSE)</f>
        <v>谢德寿</v>
      </c>
    </row>
    <row r="2984" ht="14.25" spans="1:2">
      <c r="A2984" s="9" t="s">
        <v>9355</v>
      </c>
      <c r="B2984" s="8" t="str">
        <f>VLOOKUP(A2984,统一社会信用代码合规!A:B,2,FALSE)</f>
        <v>贾华彬</v>
      </c>
    </row>
    <row r="2985" ht="14.25" spans="1:2">
      <c r="A2985" s="9" t="s">
        <v>9358</v>
      </c>
      <c r="B2985" s="8" t="str">
        <f>VLOOKUP(A2985,统一社会信用代码合规!A:B,2,FALSE)</f>
        <v>何平</v>
      </c>
    </row>
    <row r="2986" ht="14.25" spans="1:2">
      <c r="A2986" s="9" t="s">
        <v>9361</v>
      </c>
      <c r="B2986" s="8" t="str">
        <f>VLOOKUP(A2986,统一社会信用代码合规!A:B,2,FALSE)</f>
        <v>县医院加盟</v>
      </c>
    </row>
    <row r="2987" ht="14.25" spans="1:2">
      <c r="A2987" s="9" t="s">
        <v>9364</v>
      </c>
      <c r="B2987" s="8" t="str">
        <f>VLOOKUP(A2987,统一社会信用代码合规!A:B,2,FALSE)</f>
        <v>骆开宏</v>
      </c>
    </row>
    <row r="2988" ht="14.25" spans="1:2">
      <c r="A2988" s="9" t="s">
        <v>9367</v>
      </c>
      <c r="B2988" s="8" t="str">
        <f>VLOOKUP(A2988,统一社会信用代码合规!A:B,2,FALSE)</f>
        <v>刘礼佳</v>
      </c>
    </row>
    <row r="2989" ht="14.25" spans="1:2">
      <c r="A2989" s="9" t="s">
        <v>9370</v>
      </c>
      <c r="B2989" s="8" t="str">
        <f>VLOOKUP(A2989,统一社会信用代码合规!A:B,2,FALSE)</f>
        <v>鲁梅</v>
      </c>
    </row>
    <row r="2990" ht="14.25" spans="1:2">
      <c r="A2990" s="9" t="s">
        <v>9373</v>
      </c>
      <c r="B2990" s="8" t="str">
        <f>VLOOKUP(A2990,统一社会信用代码合规!A:B,2,FALSE)</f>
        <v>李方琼</v>
      </c>
    </row>
    <row r="2991" ht="14.25" spans="1:2">
      <c r="A2991" s="9" t="s">
        <v>9376</v>
      </c>
      <c r="B2991" s="8" t="str">
        <f>VLOOKUP(A2991,统一社会信用代码合规!A:B,2,FALSE)</f>
        <v>赖琴</v>
      </c>
    </row>
    <row r="2992" ht="14.25" spans="1:2">
      <c r="A2992" s="9" t="s">
        <v>9379</v>
      </c>
      <c r="B2992" s="8" t="str">
        <f>VLOOKUP(A2992,统一社会信用代码合规!A:B,2,FALSE)</f>
        <v>陈奕</v>
      </c>
    </row>
    <row r="2993" ht="14.25" spans="1:2">
      <c r="A2993" s="9" t="s">
        <v>9382</v>
      </c>
      <c r="B2993" s="8" t="str">
        <f>VLOOKUP(A2993,统一社会信用代码合规!A:B,2,FALSE)</f>
        <v>蔡黎</v>
      </c>
    </row>
    <row r="2994" ht="14.25" spans="1:2">
      <c r="A2994" s="9" t="s">
        <v>9385</v>
      </c>
      <c r="B2994" s="8" t="str">
        <f>VLOOKUP(A2994,统一社会信用代码合规!A:B,2,FALSE)</f>
        <v>陈自娟</v>
      </c>
    </row>
    <row r="2995" ht="14.25" spans="1:2">
      <c r="A2995" s="9" t="s">
        <v>9388</v>
      </c>
      <c r="B2995" s="8" t="str">
        <f>VLOOKUP(A2995,统一社会信用代码合规!A:B,2,FALSE)</f>
        <v>陈善梅</v>
      </c>
    </row>
    <row r="2996" ht="14.25" spans="1:2">
      <c r="A2996" s="9" t="s">
        <v>9391</v>
      </c>
      <c r="B2996" s="8" t="str">
        <f>VLOOKUP(A2996,统一社会信用代码合规!A:B,2,FALSE)</f>
        <v>重庆拓裕缘商贸有限公司</v>
      </c>
    </row>
    <row r="2997" ht="14.25" spans="1:2">
      <c r="A2997" s="9" t="s">
        <v>9394</v>
      </c>
      <c r="B2997" s="8" t="str">
        <f>VLOOKUP(A2997,统一社会信用代码合规!A:B,2,FALSE)</f>
        <v>曹名江</v>
      </c>
    </row>
    <row r="2998" ht="14.25" spans="1:2">
      <c r="A2998" s="9" t="s">
        <v>9397</v>
      </c>
      <c r="B2998" s="8" t="str">
        <f>VLOOKUP(A2998,统一社会信用代码合规!A:B,2,FALSE)</f>
        <v>涂秀兰</v>
      </c>
    </row>
    <row r="2999" ht="14.25" spans="1:2">
      <c r="A2999" s="9" t="s">
        <v>9400</v>
      </c>
      <c r="B2999" s="8" t="str">
        <f>VLOOKUP(A2999,统一社会信用代码合规!A:B,2,FALSE)</f>
        <v>重庆小福鑫商贸有限公司</v>
      </c>
    </row>
    <row r="3000" ht="14.25" spans="1:2">
      <c r="A3000" s="9" t="s">
        <v>9403</v>
      </c>
      <c r="B3000" s="8" t="str">
        <f>VLOOKUP(A3000,统一社会信用代码合规!A:B,2,FALSE)</f>
        <v>刘述成</v>
      </c>
    </row>
    <row r="3001" ht="14.25" spans="1:2">
      <c r="A3001" s="9" t="s">
        <v>9406</v>
      </c>
      <c r="B3001" s="8" t="str">
        <f>VLOOKUP(A3001,统一社会信用代码合规!A:B,2,FALSE)</f>
        <v>崔孝梅</v>
      </c>
    </row>
    <row r="3002" ht="14.25" spans="1:2">
      <c r="A3002" s="9" t="s">
        <v>9412</v>
      </c>
      <c r="B3002" s="8" t="str">
        <f>VLOOKUP(A3002,统一社会信用代码合规!A:B,2,FALSE)</f>
        <v>冯勇</v>
      </c>
    </row>
    <row r="3003" ht="14.25" spans="1:2">
      <c r="A3003" s="9" t="s">
        <v>9415</v>
      </c>
      <c r="B3003" s="8" t="str">
        <f>VLOOKUP(A3003,统一社会信用代码合规!A:B,2,FALSE)</f>
        <v>朱小英</v>
      </c>
    </row>
    <row r="3004" ht="14.25" spans="1:2">
      <c r="A3004" s="9" t="s">
        <v>9418</v>
      </c>
      <c r="B3004" s="8" t="str">
        <f>VLOOKUP(A3004,统一社会信用代码合规!A:B,2,FALSE)</f>
        <v>谢国萍</v>
      </c>
    </row>
    <row r="3005" ht="14.25" spans="1:2">
      <c r="A3005" s="9" t="s">
        <v>9421</v>
      </c>
      <c r="B3005" s="8" t="str">
        <f>VLOOKUP(A3005,统一社会信用代码合规!A:B,2,FALSE)</f>
        <v>廖怡先</v>
      </c>
    </row>
    <row r="3006" ht="14.25" spans="1:2">
      <c r="A3006" s="9" t="s">
        <v>9424</v>
      </c>
      <c r="B3006" s="8" t="str">
        <f>VLOOKUP(A3006,统一社会信用代码合规!A:B,2,FALSE)</f>
        <v>田琴</v>
      </c>
    </row>
    <row r="3007" ht="14.25" spans="1:2">
      <c r="A3007" s="9" t="s">
        <v>9427</v>
      </c>
      <c r="B3007" s="8" t="str">
        <f>VLOOKUP(A3007,统一社会信用代码合规!A:B,2,FALSE)</f>
        <v>何燕</v>
      </c>
    </row>
    <row r="3008" ht="14.25" spans="1:2">
      <c r="A3008" s="9" t="s">
        <v>9430</v>
      </c>
      <c r="B3008" s="8" t="str">
        <f>VLOOKUP(A3008,统一社会信用代码合规!A:B,2,FALSE)</f>
        <v>赵学银</v>
      </c>
    </row>
    <row r="3009" ht="14.25" spans="1:2">
      <c r="A3009" s="9" t="s">
        <v>9433</v>
      </c>
      <c r="B3009" s="8" t="str">
        <f>VLOOKUP(A3009,统一社会信用代码合规!A:B,2,FALSE)</f>
        <v>叶兆辉</v>
      </c>
    </row>
    <row r="3010" ht="14.25" spans="1:2">
      <c r="A3010" s="9" t="s">
        <v>9436</v>
      </c>
      <c r="B3010" s="8" t="str">
        <f>VLOOKUP(A3010,统一社会信用代码合规!A:B,2,FALSE)</f>
        <v>重庆彭成商贸有限公司</v>
      </c>
    </row>
    <row r="3011" ht="14.25" spans="1:2">
      <c r="A3011" s="9" t="s">
        <v>9439</v>
      </c>
      <c r="B3011" s="8" t="str">
        <f>VLOOKUP(A3011,统一社会信用代码合规!A:B,2,FALSE)</f>
        <v>宋春菊</v>
      </c>
    </row>
    <row r="3012" ht="14.25" spans="1:2">
      <c r="A3012" s="9" t="s">
        <v>9442</v>
      </c>
      <c r="B3012" s="8" t="str">
        <f>VLOOKUP(A3012,统一社会信用代码合规!A:B,2,FALSE)</f>
        <v>何国平</v>
      </c>
    </row>
    <row r="3013" ht="14.25" spans="1:2">
      <c r="A3013" s="9" t="s">
        <v>9445</v>
      </c>
      <c r="B3013" s="8" t="str">
        <f>VLOOKUP(A3013,统一社会信用代码合规!A:B,2,FALSE)</f>
        <v>钟安平</v>
      </c>
    </row>
    <row r="3014" ht="14.25" spans="1:2">
      <c r="A3014" s="9" t="s">
        <v>9448</v>
      </c>
      <c r="B3014" s="8" t="str">
        <f>VLOOKUP(A3014,统一社会信用代码合规!A:B,2,FALSE)</f>
        <v>贺冬梅</v>
      </c>
    </row>
    <row r="3015" ht="14.25" spans="1:2">
      <c r="A3015" s="9" t="s">
        <v>9451</v>
      </c>
      <c r="B3015" s="8" t="str">
        <f>VLOOKUP(A3015,统一社会信用代码合规!A:B,2,FALSE)</f>
        <v>张仁军</v>
      </c>
    </row>
    <row r="3016" ht="14.25" spans="1:2">
      <c r="A3016" s="9" t="s">
        <v>9454</v>
      </c>
      <c r="B3016" s="8" t="str">
        <f>VLOOKUP(A3016,统一社会信用代码合规!A:B,2,FALSE)</f>
        <v>姚佳欣</v>
      </c>
    </row>
    <row r="3017" ht="14.25" spans="1:2">
      <c r="A3017" s="9" t="s">
        <v>9457</v>
      </c>
      <c r="B3017" s="8" t="str">
        <f>VLOOKUP(A3017,统一社会信用代码合规!A:B,2,FALSE)</f>
        <v>李静</v>
      </c>
    </row>
    <row r="3018" ht="14.25" spans="1:2">
      <c r="A3018" s="9" t="s">
        <v>9460</v>
      </c>
      <c r="B3018" s="8" t="str">
        <f>VLOOKUP(A3018,统一社会信用代码合规!A:B,2,FALSE)</f>
        <v>万世波</v>
      </c>
    </row>
    <row r="3019" ht="14.25" spans="1:2">
      <c r="A3019" s="9" t="s">
        <v>9463</v>
      </c>
      <c r="B3019" s="8" t="str">
        <f>VLOOKUP(A3019,统一社会信用代码合规!A:B,2,FALSE)</f>
        <v>陈华杰</v>
      </c>
    </row>
    <row r="3020" ht="14.25" spans="1:2">
      <c r="A3020" s="9" t="s">
        <v>9466</v>
      </c>
      <c r="B3020" s="8" t="str">
        <f>VLOOKUP(A3020,统一社会信用代码合规!A:B,2,FALSE)</f>
        <v>邵高田</v>
      </c>
    </row>
    <row r="3021" ht="14.25" spans="1:2">
      <c r="A3021" s="9" t="s">
        <v>9469</v>
      </c>
      <c r="B3021" s="8" t="str">
        <f>VLOOKUP(A3021,统一社会信用代码合规!A:B,2,FALSE)</f>
        <v>李刚</v>
      </c>
    </row>
    <row r="3022" ht="14.25" spans="1:2">
      <c r="A3022" s="9" t="s">
        <v>9472</v>
      </c>
      <c r="B3022" s="8" t="str">
        <f>VLOOKUP(A3022,统一社会信用代码合规!A:B,2,FALSE)</f>
        <v>刘晓燕</v>
      </c>
    </row>
    <row r="3023" ht="14.25" spans="1:2">
      <c r="A3023" s="9" t="s">
        <v>9475</v>
      </c>
      <c r="B3023" s="8" t="str">
        <f>VLOOKUP(A3023,统一社会信用代码合规!A:B,2,FALSE)</f>
        <v>凌菊</v>
      </c>
    </row>
    <row r="3024" ht="14.25" spans="1:2">
      <c r="A3024" s="9" t="s">
        <v>9478</v>
      </c>
      <c r="B3024" s="8" t="str">
        <f>VLOOKUP(A3024,统一社会信用代码合规!A:B,2,FALSE)</f>
        <v>周起海</v>
      </c>
    </row>
    <row r="3025" ht="14.25" spans="1:2">
      <c r="A3025" s="9" t="s">
        <v>9481</v>
      </c>
      <c r="B3025" s="8" t="str">
        <f>VLOOKUP(A3025,统一社会信用代码合规!A:B,2,FALSE)</f>
        <v>卢陶进</v>
      </c>
    </row>
    <row r="3026" ht="14.25" spans="1:2">
      <c r="A3026" s="9" t="s">
        <v>9484</v>
      </c>
      <c r="B3026" s="8" t="str">
        <f>VLOOKUP(A3026,统一社会信用代码合规!A:B,2,FALSE)</f>
        <v>郑彩琼</v>
      </c>
    </row>
    <row r="3027" ht="14.25" spans="1:2">
      <c r="A3027" s="9" t="s">
        <v>9487</v>
      </c>
      <c r="B3027" s="8" t="str">
        <f>VLOOKUP(A3027,统一社会信用代码合规!A:B,2,FALSE)</f>
        <v>赵常琼</v>
      </c>
    </row>
    <row r="3028" ht="14.25" spans="1:2">
      <c r="A3028" s="9" t="s">
        <v>9490</v>
      </c>
      <c r="B3028" s="8" t="str">
        <f>VLOOKUP(A3028,统一社会信用代码合规!A:B,2,FALSE)</f>
        <v>陈代书</v>
      </c>
    </row>
    <row r="3029" ht="14.25" spans="1:2">
      <c r="A3029" s="9" t="s">
        <v>9493</v>
      </c>
      <c r="B3029" s="8" t="str">
        <f>VLOOKUP(A3029,统一社会信用代码合规!A:B,2,FALSE)</f>
        <v>杜波</v>
      </c>
    </row>
    <row r="3030" ht="14.25" spans="1:2">
      <c r="A3030" s="9" t="s">
        <v>9496</v>
      </c>
      <c r="B3030" s="8" t="str">
        <f>VLOOKUP(A3030,统一社会信用代码合规!A:B,2,FALSE)</f>
        <v>邹健</v>
      </c>
    </row>
    <row r="3031" ht="14.25" spans="1:2">
      <c r="A3031" s="9" t="s">
        <v>9499</v>
      </c>
      <c r="B3031" s="8" t="str">
        <f>VLOOKUP(A3031,统一社会信用代码合规!A:B,2,FALSE)</f>
        <v>王平</v>
      </c>
    </row>
    <row r="3032" ht="14.25" spans="1:2">
      <c r="A3032" s="9" t="s">
        <v>9502</v>
      </c>
      <c r="B3032" s="8" t="str">
        <f>VLOOKUP(A3032,统一社会信用代码合规!A:B,2,FALSE)</f>
        <v>胡仁萍</v>
      </c>
    </row>
    <row r="3033" ht="14.25" spans="1:2">
      <c r="A3033" s="9" t="s">
        <v>9505</v>
      </c>
      <c r="B3033" s="8" t="str">
        <f>VLOOKUP(A3033,统一社会信用代码合规!A:B,2,FALSE)</f>
        <v>张龙</v>
      </c>
    </row>
    <row r="3034" ht="14.25" spans="1:2">
      <c r="A3034" s="9" t="s">
        <v>9508</v>
      </c>
      <c r="B3034" s="8" t="str">
        <f>VLOOKUP(A3034,统一社会信用代码合规!A:B,2,FALSE)</f>
        <v>代冬琴</v>
      </c>
    </row>
    <row r="3035" ht="14.25" spans="1:2">
      <c r="A3035" s="9" t="s">
        <v>9511</v>
      </c>
      <c r="B3035" s="8" t="str">
        <f>VLOOKUP(A3035,统一社会信用代码合规!A:B,2,FALSE)</f>
        <v>彭忠华</v>
      </c>
    </row>
    <row r="3036" ht="14.25" spans="1:2">
      <c r="A3036" s="9" t="s">
        <v>9514</v>
      </c>
      <c r="B3036" s="8" t="str">
        <f>VLOOKUP(A3036,统一社会信用代码合规!A:B,2,FALSE)</f>
        <v>申立东</v>
      </c>
    </row>
    <row r="3037" ht="14.25" spans="1:2">
      <c r="A3037" s="9" t="s">
        <v>9517</v>
      </c>
      <c r="B3037" s="8" t="str">
        <f>VLOOKUP(A3037,统一社会信用代码合规!A:B,2,FALSE)</f>
        <v>黄雪</v>
      </c>
    </row>
    <row r="3038" ht="14.25" spans="1:2">
      <c r="A3038" s="9" t="s">
        <v>9520</v>
      </c>
      <c r="B3038" s="8" t="str">
        <f>VLOOKUP(A3038,统一社会信用代码合规!A:B,2,FALSE)</f>
        <v>刘云霞</v>
      </c>
    </row>
    <row r="3039" ht="14.25" spans="1:2">
      <c r="A3039" s="9" t="s">
        <v>9523</v>
      </c>
      <c r="B3039" s="8" t="str">
        <f>VLOOKUP(A3039,统一社会信用代码合规!A:B,2,FALSE)</f>
        <v>张钊</v>
      </c>
    </row>
    <row r="3040" ht="14.25" spans="1:2">
      <c r="A3040" s="9" t="s">
        <v>9526</v>
      </c>
      <c r="B3040" s="8" t="str">
        <f>VLOOKUP(A3040,统一社会信用代码合规!A:B,2,FALSE)</f>
        <v>唐成</v>
      </c>
    </row>
    <row r="3041" ht="14.25" spans="1:2">
      <c r="A3041" s="9" t="s">
        <v>9529</v>
      </c>
      <c r="B3041" s="8" t="str">
        <f>VLOOKUP(A3041,统一社会信用代码合规!A:B,2,FALSE)</f>
        <v>卢瑶</v>
      </c>
    </row>
    <row r="3042" ht="14.25" spans="1:2">
      <c r="A3042" s="9" t="s">
        <v>9532</v>
      </c>
      <c r="B3042" s="8" t="str">
        <f>VLOOKUP(A3042,统一社会信用代码合规!A:B,2,FALSE)</f>
        <v>易中玲</v>
      </c>
    </row>
    <row r="3043" ht="14.25" spans="1:2">
      <c r="A3043" s="9" t="s">
        <v>9535</v>
      </c>
      <c r="B3043" s="8" t="str">
        <f>VLOOKUP(A3043,统一社会信用代码合规!A:B,2,FALSE)</f>
        <v>唐飞</v>
      </c>
    </row>
    <row r="3044" ht="14.25" spans="1:2">
      <c r="A3044" s="9" t="s">
        <v>9538</v>
      </c>
      <c r="B3044" s="8" t="str">
        <f>VLOOKUP(A3044,统一社会信用代码合规!A:B,2,FALSE)</f>
        <v>陈右勇</v>
      </c>
    </row>
    <row r="3045" ht="14.25" spans="1:2">
      <c r="A3045" s="9" t="s">
        <v>9541</v>
      </c>
      <c r="B3045" s="8" t="str">
        <f>VLOOKUP(A3045,统一社会信用代码合规!A:B,2,FALSE)</f>
        <v>刘叔华</v>
      </c>
    </row>
    <row r="3046" ht="14.25" spans="1:2">
      <c r="A3046" s="9" t="s">
        <v>9544</v>
      </c>
      <c r="B3046" s="8" t="str">
        <f>VLOOKUP(A3046,统一社会信用代码合规!A:B,2,FALSE)</f>
        <v>韩治林</v>
      </c>
    </row>
    <row r="3047" ht="14.25" spans="1:2">
      <c r="A3047" s="9" t="s">
        <v>9547</v>
      </c>
      <c r="B3047" s="8" t="str">
        <f>VLOOKUP(A3047,统一社会信用代码合规!A:B,2,FALSE)</f>
        <v>叶兴文</v>
      </c>
    </row>
    <row r="3048" ht="14.25" spans="1:2">
      <c r="A3048" s="9" t="s">
        <v>9553</v>
      </c>
      <c r="B3048" s="8" t="str">
        <f>VLOOKUP(A3048,统一社会信用代码合规!A:B,2,FALSE)</f>
        <v>冉茂于</v>
      </c>
    </row>
    <row r="3049" ht="14.25" spans="1:2">
      <c r="A3049" s="9" t="s">
        <v>9556</v>
      </c>
      <c r="B3049" s="8" t="str">
        <f>VLOOKUP(A3049,统一社会信用代码合规!A:B,2,FALSE)</f>
        <v>马怡</v>
      </c>
    </row>
    <row r="3050" ht="14.25" spans="1:2">
      <c r="A3050" s="9" t="s">
        <v>9559</v>
      </c>
      <c r="B3050" s="8" t="str">
        <f>VLOOKUP(A3050,统一社会信用代码合规!A:B,2,FALSE)</f>
        <v>李秀琼</v>
      </c>
    </row>
    <row r="3051" ht="14.25" spans="1:2">
      <c r="A3051" s="9" t="s">
        <v>9562</v>
      </c>
      <c r="B3051" s="8" t="str">
        <f>VLOOKUP(A3051,统一社会信用代码合规!A:B,2,FALSE)</f>
        <v>夏明东</v>
      </c>
    </row>
    <row r="3052" ht="14.25" spans="1:2">
      <c r="A3052" s="9" t="s">
        <v>9565</v>
      </c>
      <c r="B3052" s="8" t="str">
        <f>VLOOKUP(A3052,统一社会信用代码合规!A:B,2,FALSE)</f>
        <v>忠县美健达食品有限公司</v>
      </c>
    </row>
    <row r="3053" ht="14.25" spans="1:2">
      <c r="A3053" s="9" t="s">
        <v>9568</v>
      </c>
      <c r="B3053" s="8" t="str">
        <f>VLOOKUP(A3053,统一社会信用代码合规!A:B,2,FALSE)</f>
        <v>文燕君</v>
      </c>
    </row>
    <row r="3054" ht="14.25" spans="1:2">
      <c r="A3054" s="9" t="s">
        <v>9571</v>
      </c>
      <c r="B3054" s="8" t="str">
        <f>VLOOKUP(A3054,统一社会信用代码合规!A:B,2,FALSE)</f>
        <v>何恩建</v>
      </c>
    </row>
    <row r="3055" ht="14.25" spans="1:2">
      <c r="A3055" s="9" t="s">
        <v>9574</v>
      </c>
      <c r="B3055" s="8" t="str">
        <f>VLOOKUP(A3055,统一社会信用代码合规!A:B,2,FALSE)</f>
        <v>何国琼</v>
      </c>
    </row>
    <row r="3056" ht="14.25" spans="1:2">
      <c r="A3056" s="9" t="s">
        <v>9577</v>
      </c>
      <c r="B3056" s="8" t="str">
        <f>VLOOKUP(A3056,统一社会信用代码合规!A:B,2,FALSE)</f>
        <v>彭燕</v>
      </c>
    </row>
    <row r="3057" ht="14.25" spans="1:2">
      <c r="A3057" s="9" t="s">
        <v>9580</v>
      </c>
      <c r="B3057" s="8" t="str">
        <f>VLOOKUP(A3057,统一社会信用代码合规!A:B,2,FALSE)</f>
        <v>舒聪莉</v>
      </c>
    </row>
    <row r="3058" ht="14.25" spans="1:2">
      <c r="A3058" s="9" t="s">
        <v>9583</v>
      </c>
      <c r="B3058" s="8" t="str">
        <f>VLOOKUP(A3058,统一社会信用代码合规!A:B,2,FALSE)</f>
        <v>黄习琴</v>
      </c>
    </row>
    <row r="3059" ht="14.25" spans="1:2">
      <c r="A3059" s="9" t="s">
        <v>9586</v>
      </c>
      <c r="B3059" s="8" t="str">
        <f>VLOOKUP(A3059,统一社会信用代码合规!A:B,2,FALSE)</f>
        <v>叶琴</v>
      </c>
    </row>
    <row r="3060" ht="14.25" spans="1:2">
      <c r="A3060" s="9" t="s">
        <v>9589</v>
      </c>
      <c r="B3060" s="8" t="str">
        <f>VLOOKUP(A3060,统一社会信用代码合规!A:B,2,FALSE)</f>
        <v>江洪波</v>
      </c>
    </row>
    <row r="3061" ht="14.25" spans="1:2">
      <c r="A3061" s="9" t="s">
        <v>9592</v>
      </c>
      <c r="B3061" s="8" t="str">
        <f>VLOOKUP(A3061,统一社会信用代码合规!A:B,2,FALSE)</f>
        <v>吴明慧</v>
      </c>
    </row>
    <row r="3062" ht="14.25" spans="1:2">
      <c r="A3062" s="9" t="s">
        <v>9595</v>
      </c>
      <c r="B3062" s="8" t="str">
        <f>VLOOKUP(A3062,统一社会信用代码合规!A:B,2,FALSE)</f>
        <v>魏明珍</v>
      </c>
    </row>
    <row r="3063" ht="14.25" spans="1:2">
      <c r="A3063" s="9" t="s">
        <v>9598</v>
      </c>
      <c r="B3063" s="8" t="str">
        <f>VLOOKUP(A3063,统一社会信用代码合规!A:B,2,FALSE)</f>
        <v>闵华清</v>
      </c>
    </row>
    <row r="3064" ht="14.25" spans="1:2">
      <c r="A3064" s="9" t="s">
        <v>9601</v>
      </c>
      <c r="B3064" s="8" t="str">
        <f>VLOOKUP(A3064,统一社会信用代码合规!A:B,2,FALSE)</f>
        <v>田仁奇</v>
      </c>
    </row>
    <row r="3065" ht="14.25" spans="1:2">
      <c r="A3065" s="9" t="s">
        <v>9604</v>
      </c>
      <c r="B3065" s="8" t="str">
        <f>VLOOKUP(A3065,统一社会信用代码合规!A:B,2,FALSE)</f>
        <v>刘朝明</v>
      </c>
    </row>
    <row r="3066" ht="14.25" spans="1:2">
      <c r="A3066" s="9" t="s">
        <v>9610</v>
      </c>
      <c r="B3066" s="8" t="str">
        <f>VLOOKUP(A3066,统一社会信用代码合规!A:B,2,FALSE)</f>
        <v>秦囯彬</v>
      </c>
    </row>
    <row r="3067" ht="14.25" spans="1:2">
      <c r="A3067" s="9" t="s">
        <v>9613</v>
      </c>
      <c r="B3067" s="8" t="str">
        <f>VLOOKUP(A3067,统一社会信用代码合规!A:B,2,FALSE)</f>
        <v>毛世建</v>
      </c>
    </row>
    <row r="3068" ht="14.25" spans="1:2">
      <c r="A3068" s="9" t="s">
        <v>9616</v>
      </c>
      <c r="B3068" s="8" t="str">
        <f>VLOOKUP(A3068,统一社会信用代码合规!A:B,2,FALSE)</f>
        <v>王海燕</v>
      </c>
    </row>
    <row r="3069" ht="14.25" spans="1:2">
      <c r="A3069" s="9" t="s">
        <v>9619</v>
      </c>
      <c r="B3069" s="8" t="str">
        <f>VLOOKUP(A3069,统一社会信用代码合规!A:B,2,FALSE)</f>
        <v>陈明</v>
      </c>
    </row>
    <row r="3070" ht="14.25" spans="1:2">
      <c r="A3070" s="9" t="s">
        <v>9622</v>
      </c>
      <c r="B3070" s="8" t="str">
        <f>VLOOKUP(A3070,统一社会信用代码合规!A:B,2,FALSE)</f>
        <v>曾令琼</v>
      </c>
    </row>
    <row r="3071" ht="14.25" spans="1:2">
      <c r="A3071" s="9" t="s">
        <v>9625</v>
      </c>
      <c r="B3071" s="8" t="str">
        <f>VLOOKUP(A3071,统一社会信用代码合规!A:B,2,FALSE)</f>
        <v>重庆雾都宾馆有限公司</v>
      </c>
    </row>
    <row r="3072" ht="14.25" spans="1:2">
      <c r="A3072" s="9" t="s">
        <v>9628</v>
      </c>
      <c r="B3072" s="8" t="str">
        <f>VLOOKUP(A3072,统一社会信用代码合规!A:B,2,FALSE)</f>
        <v>胡静萍</v>
      </c>
    </row>
    <row r="3073" ht="14.25" spans="1:2">
      <c r="A3073" s="9" t="s">
        <v>9631</v>
      </c>
      <c r="B3073" s="8" t="str">
        <f>VLOOKUP(A3073,统一社会信用代码合规!A:B,2,FALSE)</f>
        <v>闵华碧</v>
      </c>
    </row>
    <row r="3074" ht="14.25" spans="1:2">
      <c r="A3074" s="9" t="s">
        <v>9634</v>
      </c>
      <c r="B3074" s="8" t="str">
        <f>VLOOKUP(A3074,统一社会信用代码合规!A:B,2,FALSE)</f>
        <v>张森</v>
      </c>
    </row>
    <row r="3075" ht="14.25" spans="1:2">
      <c r="A3075" s="9" t="s">
        <v>9637</v>
      </c>
      <c r="B3075" s="8" t="str">
        <f>VLOOKUP(A3075,统一社会信用代码合规!A:B,2,FALSE)</f>
        <v>黄智惠</v>
      </c>
    </row>
    <row r="3076" ht="14.25" spans="1:2">
      <c r="A3076" s="9" t="s">
        <v>9640</v>
      </c>
      <c r="B3076" s="8" t="str">
        <f>VLOOKUP(A3076,统一社会信用代码合规!A:B,2,FALSE)</f>
        <v>冉霞</v>
      </c>
    </row>
    <row r="3077" ht="14.25" spans="1:2">
      <c r="A3077" s="9" t="s">
        <v>9643</v>
      </c>
      <c r="B3077" s="8" t="str">
        <f>VLOOKUP(A3077,统一社会信用代码合规!A:B,2,FALSE)</f>
        <v>雷敬玫</v>
      </c>
    </row>
    <row r="3078" ht="14.25" spans="1:2">
      <c r="A3078" s="9" t="s">
        <v>9646</v>
      </c>
      <c r="B3078" s="8" t="str">
        <f>VLOOKUP(A3078,统一社会信用代码合规!A:B,2,FALSE)</f>
        <v>张勇</v>
      </c>
    </row>
    <row r="3079" ht="14.25" spans="1:2">
      <c r="A3079" s="9" t="s">
        <v>9649</v>
      </c>
      <c r="B3079" s="8" t="str">
        <f>VLOOKUP(A3079,统一社会信用代码合规!A:B,2,FALSE)</f>
        <v>王怡</v>
      </c>
    </row>
    <row r="3080" ht="14.25" spans="1:2">
      <c r="A3080" s="9" t="s">
        <v>9652</v>
      </c>
      <c r="B3080" s="8" t="str">
        <f>VLOOKUP(A3080,统一社会信用代码合规!A:B,2,FALSE)</f>
        <v>滕艳</v>
      </c>
    </row>
    <row r="3081" ht="14.25" spans="1:2">
      <c r="A3081" s="9" t="s">
        <v>9655</v>
      </c>
      <c r="B3081" s="8" t="str">
        <f>VLOOKUP(A3081,统一社会信用代码合规!A:B,2,FALSE)</f>
        <v>张雪</v>
      </c>
    </row>
    <row r="3082" ht="14.25" spans="1:2">
      <c r="A3082" s="9" t="s">
        <v>9658</v>
      </c>
      <c r="B3082" s="8" t="str">
        <f>VLOOKUP(A3082,统一社会信用代码合规!A:B,2,FALSE)</f>
        <v>张雷</v>
      </c>
    </row>
    <row r="3083" ht="14.25" spans="1:2">
      <c r="A3083" s="9" t="s">
        <v>9661</v>
      </c>
      <c r="B3083" s="8" t="str">
        <f>VLOOKUP(A3083,统一社会信用代码合规!A:B,2,FALSE)</f>
        <v>许光桃</v>
      </c>
    </row>
    <row r="3084" ht="14.25" spans="1:2">
      <c r="A3084" s="9" t="s">
        <v>9664</v>
      </c>
      <c r="B3084" s="8" t="str">
        <f>VLOOKUP(A3084,统一社会信用代码合规!A:B,2,FALSE)</f>
        <v>陈丽</v>
      </c>
    </row>
    <row r="3085" ht="14.25" spans="1:2">
      <c r="A3085" s="9" t="s">
        <v>9667</v>
      </c>
      <c r="B3085" s="8" t="str">
        <f>VLOOKUP(A3085,统一社会信用代码合规!A:B,2,FALSE)</f>
        <v>黄忠</v>
      </c>
    </row>
    <row r="3086" ht="14.25" spans="1:2">
      <c r="A3086" s="9" t="s">
        <v>9670</v>
      </c>
      <c r="B3086" s="8" t="str">
        <f>VLOOKUP(A3086,统一社会信用代码合规!A:B,2,FALSE)</f>
        <v>姚希</v>
      </c>
    </row>
    <row r="3087" ht="14.25" spans="1:2">
      <c r="A3087" s="9" t="s">
        <v>9673</v>
      </c>
      <c r="B3087" s="8" t="str">
        <f>VLOOKUP(A3087,统一社会信用代码合规!A:B,2,FALSE)</f>
        <v>王晓泉</v>
      </c>
    </row>
    <row r="3088" ht="14.25" spans="1:2">
      <c r="A3088" s="9" t="s">
        <v>9676</v>
      </c>
      <c r="B3088" s="8" t="str">
        <f>VLOOKUP(A3088,统一社会信用代码合规!A:B,2,FALSE)</f>
        <v>郑贵琴</v>
      </c>
    </row>
    <row r="3089" ht="14.25" spans="1:2">
      <c r="A3089" s="9" t="s">
        <v>9679</v>
      </c>
      <c r="B3089" s="8" t="str">
        <f>VLOOKUP(A3089,统一社会信用代码合规!A:B,2,FALSE)</f>
        <v>张科忠</v>
      </c>
    </row>
    <row r="3090" ht="14.25" spans="1:2">
      <c r="A3090" s="9" t="s">
        <v>9682</v>
      </c>
      <c r="B3090" s="8" t="str">
        <f>VLOOKUP(A3090,统一社会信用代码合规!A:B,2,FALSE)</f>
        <v>毕先莉</v>
      </c>
    </row>
    <row r="3091" ht="14.25" spans="1:2">
      <c r="A3091" s="9" t="s">
        <v>9685</v>
      </c>
      <c r="B3091" s="8" t="str">
        <f>VLOOKUP(A3091,统一社会信用代码合规!A:B,2,FALSE)</f>
        <v>园丁加盟</v>
      </c>
    </row>
    <row r="3092" ht="14.25" spans="1:2">
      <c r="A3092" s="9" t="s">
        <v>9688</v>
      </c>
      <c r="B3092" s="8" t="str">
        <f>VLOOKUP(A3092,统一社会信用代码合规!A:B,2,FALSE)</f>
        <v>操晓兰</v>
      </c>
    </row>
    <row r="3093" ht="14.25" spans="1:2">
      <c r="A3093" s="9" t="s">
        <v>9691</v>
      </c>
      <c r="B3093" s="8" t="str">
        <f>VLOOKUP(A3093,统一社会信用代码合规!A:B,2,FALSE)</f>
        <v>郑登梅</v>
      </c>
    </row>
    <row r="3094" ht="14.25" spans="1:2">
      <c r="A3094" s="9" t="s">
        <v>9694</v>
      </c>
      <c r="B3094" s="8" t="str">
        <f>VLOOKUP(A3094,统一社会信用代码合规!A:B,2,FALSE)</f>
        <v>刘俊梅</v>
      </c>
    </row>
    <row r="3095" ht="14.25" spans="1:2">
      <c r="A3095" s="9" t="s">
        <v>9697</v>
      </c>
      <c r="B3095" s="8" t="str">
        <f>VLOOKUP(A3095,统一社会信用代码合规!A:B,2,FALSE)</f>
        <v>陈建明</v>
      </c>
    </row>
    <row r="3096" ht="14.25" spans="1:2">
      <c r="A3096" s="9" t="s">
        <v>9700</v>
      </c>
      <c r="B3096" s="8" t="str">
        <f>VLOOKUP(A3096,统一社会信用代码合规!A:B,2,FALSE)</f>
        <v>重庆新鲜汇农副产品有限公司</v>
      </c>
    </row>
    <row r="3097" ht="14.25" spans="1:2">
      <c r="A3097" s="9" t="s">
        <v>9703</v>
      </c>
      <c r="B3097" s="8" t="str">
        <f>VLOOKUP(A3097,统一社会信用代码合规!A:B,2,FALSE)</f>
        <v>重庆市星未来商业管理有限公司</v>
      </c>
    </row>
    <row r="3098" ht="14.25" spans="1:2">
      <c r="A3098" s="9" t="s">
        <v>9706</v>
      </c>
      <c r="B3098" s="8" t="str">
        <f>VLOOKUP(A3098,统一社会信用代码合规!A:B,2,FALSE)</f>
        <v>今日头条有限公司</v>
      </c>
    </row>
    <row r="3099" ht="14.25" spans="1:2">
      <c r="A3099" s="9" t="s">
        <v>9715</v>
      </c>
      <c r="B3099" s="8" t="str">
        <f>VLOOKUP(A3099,统一社会信用代码合规!A:B,2,FALSE)</f>
        <v>南岸巴南雷德美分销商</v>
      </c>
    </row>
    <row r="3100" ht="14.25" spans="1:2">
      <c r="A3100" s="9" t="s">
        <v>9718</v>
      </c>
      <c r="B3100" s="8" t="str">
        <f>VLOOKUP(A3100,统一社会信用代码合规!A:B,2,FALSE)</f>
        <v>两江新区叁捌零零零生活超超市</v>
      </c>
    </row>
    <row r="3101" ht="14.25" spans="1:2">
      <c r="A3101" s="9" t="s">
        <v>9727</v>
      </c>
      <c r="B3101" s="8" t="str">
        <f>VLOOKUP(A3101,统一社会信用代码合规!A:B,2,FALSE)</f>
        <v>卢光玉</v>
      </c>
    </row>
    <row r="3102" ht="14.25" spans="1:2">
      <c r="A3102" s="9" t="s">
        <v>9733</v>
      </c>
      <c r="B3102" s="8" t="str">
        <f>VLOOKUP(A3102,统一社会信用代码合规!A:B,2,FALSE)</f>
        <v>向永红</v>
      </c>
    </row>
    <row r="3103" ht="14.25" spans="1:2">
      <c r="A3103" s="9" t="s">
        <v>9739</v>
      </c>
      <c r="B3103" s="8" t="str">
        <f>VLOOKUP(A3103,统一社会信用代码合规!A:B,2,FALSE)</f>
        <v>新疆乐爱佳商贸有限公司</v>
      </c>
    </row>
    <row r="3104" ht="14.25" spans="1:2">
      <c r="A3104" s="9" t="s">
        <v>9742</v>
      </c>
      <c r="B3104" s="8" t="str">
        <f>VLOOKUP(A3104,统一社会信用代码合规!A:B,2,FALSE)</f>
        <v>吉林省仁良谷道食品厂</v>
      </c>
    </row>
    <row r="3105" ht="14.25" spans="1:2">
      <c r="A3105" s="9" t="s">
        <v>9748</v>
      </c>
      <c r="B3105" s="8" t="str">
        <f>VLOOKUP(A3105,统一社会信用代码合规!A:B,2,FALSE)</f>
        <v>杨成秀</v>
      </c>
    </row>
    <row r="3106" ht="14.25" spans="1:2">
      <c r="A3106" s="9" t="s">
        <v>9751</v>
      </c>
      <c r="B3106" s="8" t="str">
        <f>VLOOKUP(A3106,统一社会信用代码合规!A:B,2,FALSE)</f>
        <v>招商局重庆交通科研设计院有限公司</v>
      </c>
    </row>
    <row r="3107" ht="14.25" spans="1:2">
      <c r="A3107" s="9" t="s">
        <v>9754</v>
      </c>
      <c r="B3107" s="8" t="str">
        <f>VLOOKUP(A3107,统一社会信用代码合规!A:B,2,FALSE)</f>
        <v>重庆二姐姐的店餐饮管理有限公司</v>
      </c>
    </row>
    <row r="3108" ht="14.25" spans="1:2">
      <c r="A3108" s="9" t="s">
        <v>9757</v>
      </c>
      <c r="B3108" s="8" t="str">
        <f>VLOOKUP(A3108,统一社会信用代码合规!A:B,2,FALSE)</f>
        <v>重庆豪熊商贸有限公司</v>
      </c>
    </row>
    <row r="3109" ht="14.25" spans="1:2">
      <c r="A3109" s="9" t="s">
        <v>9760</v>
      </c>
      <c r="B3109" s="8" t="str">
        <f>VLOOKUP(A3109,统一社会信用代码合规!A:B,2,FALSE)</f>
        <v>重庆捷翠食品有限公司</v>
      </c>
    </row>
    <row r="3110" ht="14.25" spans="1:2">
      <c r="A3110" s="9" t="s">
        <v>9763</v>
      </c>
      <c r="B3110" s="8" t="str">
        <f>VLOOKUP(A3110,统一社会信用代码合规!A:B,2,FALSE)</f>
        <v>重庆市南岸区弹子石小学校</v>
      </c>
    </row>
    <row r="3111" ht="14.25" spans="1:2">
      <c r="A3111" s="9" t="s">
        <v>9766</v>
      </c>
      <c r="B3111" s="8" t="str">
        <f>VLOOKUP(A3111,统一社会信用代码合规!A:B,2,FALSE)</f>
        <v>重庆市铁路中学校职工食堂</v>
      </c>
    </row>
    <row r="3112" ht="14.25" spans="1:2">
      <c r="A3112" s="9" t="s">
        <v>9769</v>
      </c>
      <c r="B3112" s="8" t="str">
        <f>VLOOKUP(A3112,统一社会信用代码合规!A:B,2,FALSE)</f>
        <v>重庆文德中学校</v>
      </c>
    </row>
    <row r="3113" ht="14.25" spans="1:2">
      <c r="A3113" s="9" t="s">
        <v>9772</v>
      </c>
      <c r="B3113" s="8" t="str">
        <f>VLOOKUP(A3113,统一社会信用代码合规!A:B,2,FALSE)</f>
        <v>重庆渝易宝商务信息咨询有限公司</v>
      </c>
    </row>
    <row r="3114" ht="14.25" spans="1:2">
      <c r="A3114" s="9" t="s">
        <v>9775</v>
      </c>
      <c r="B3114" s="8" t="str">
        <f>VLOOKUP(A3114,统一社会信用代码合规!A:B,2,FALSE)</f>
        <v>重庆市江北区观音桥商圈城市管理综合行政执法大队</v>
      </c>
    </row>
    <row r="3115" ht="14.25" spans="1:2">
      <c r="A3115" s="9" t="s">
        <v>9778</v>
      </c>
      <c r="B3115" s="8" t="str">
        <f>VLOOKUP(A3115,统一社会信用代码合规!A:B,2,FALSE)</f>
        <v>两江新区程光友乳制品经营部</v>
      </c>
    </row>
    <row r="3116" ht="14.25" spans="1:2">
      <c r="A3116" s="9" t="s">
        <v>9781</v>
      </c>
      <c r="B3116" s="8" t="str">
        <f>VLOOKUP(A3116,统一社会信用代码合规!A:B,2,FALSE)</f>
        <v>重庆德堃商贸有限公司</v>
      </c>
    </row>
    <row r="3117" ht="14.25" spans="1:2">
      <c r="A3117" s="9" t="s">
        <v>9784</v>
      </c>
      <c r="B3117" s="8" t="str">
        <f>VLOOKUP(A3117,统一社会信用代码合规!A:B,2,FALSE)</f>
        <v>重庆东风小康汽车销售有限公司</v>
      </c>
    </row>
    <row r="3118" ht="14.25" spans="1:2">
      <c r="A3118" s="9" t="s">
        <v>9787</v>
      </c>
      <c r="B3118" s="8" t="str">
        <f>VLOOKUP(A3118,统一社会信用代码合规!A:B,2,FALSE)</f>
        <v>重庆俊凤霖商贸有限公司</v>
      </c>
    </row>
    <row r="3119" ht="14.25" spans="1:2">
      <c r="A3119" s="9" t="s">
        <v>9790</v>
      </c>
      <c r="B3119" s="8" t="str">
        <f>VLOOKUP(A3119,统一社会信用代码合规!A:B,2,FALSE)</f>
        <v>重庆凯涞恩商贸有限公司</v>
      </c>
    </row>
    <row r="3120" ht="14.25" spans="1:2">
      <c r="A3120" s="9" t="s">
        <v>9793</v>
      </c>
      <c r="B3120" s="8" t="str">
        <f>VLOOKUP(A3120,统一社会信用代码合规!A:B,2,FALSE)</f>
        <v>重庆龙景物业管理有限公司</v>
      </c>
    </row>
    <row r="3121" ht="14.25" spans="1:2">
      <c r="A3121" s="9" t="s">
        <v>9796</v>
      </c>
      <c r="B3121" s="8" t="str">
        <f>VLOOKUP(A3121,统一社会信用代码合规!A:B,2,FALSE)</f>
        <v>重庆绿友家食品有限公司</v>
      </c>
    </row>
    <row r="3122" ht="14.25" spans="1:2">
      <c r="A3122" s="9" t="s">
        <v>9799</v>
      </c>
      <c r="B3122" s="8" t="str">
        <f>VLOOKUP(A3122,统一社会信用代码合规!A:B,2,FALSE)</f>
        <v>重庆市渝北区三社融合发展供销服务有限公司</v>
      </c>
    </row>
    <row r="3123" ht="14.25" spans="1:2">
      <c r="A3123" s="9" t="s">
        <v>9802</v>
      </c>
      <c r="B3123" s="8" t="str">
        <f>VLOOKUP(A3123,统一社会信用代码合规!A:B,2,FALSE)</f>
        <v>重庆市渝北区养老服务指导中心</v>
      </c>
    </row>
    <row r="3124" ht="14.25" spans="1:2">
      <c r="A3124" s="9" t="s">
        <v>9805</v>
      </c>
      <c r="B3124" s="8" t="str">
        <f>VLOOKUP(A3124,统一社会信用代码合规!A:B,2,FALSE)</f>
        <v>重庆万友康年大酒店有限公司</v>
      </c>
    </row>
    <row r="3125" ht="14.25" spans="1:2">
      <c r="A3125" s="9" t="s">
        <v>9808</v>
      </c>
      <c r="B3125" s="8" t="str">
        <f>VLOOKUP(A3125,统一社会信用代码合规!A:B,2,FALSE)</f>
        <v>重庆迎隆泰商贸有限公司</v>
      </c>
    </row>
    <row r="3126" ht="14.25" spans="1:2">
      <c r="A3126" s="9" t="s">
        <v>9811</v>
      </c>
      <c r="B3126" s="8" t="str">
        <f>VLOOKUP(A3126,统一社会信用代码合规!A:B,2,FALSE)</f>
        <v>重庆元信顺商贸有限公司</v>
      </c>
    </row>
    <row r="3127" ht="14.25" spans="1:2">
      <c r="A3127" s="9" t="s">
        <v>9814</v>
      </c>
      <c r="B3127" s="8" t="str">
        <f>VLOOKUP(A3127,统一社会信用代码合规!A:B,2,FALSE)</f>
        <v>重庆米欧食品有限责任公司</v>
      </c>
    </row>
    <row r="3128" ht="14.25" spans="1:2">
      <c r="A3128" s="9" t="s">
        <v>9817</v>
      </c>
      <c r="B3128" s="8" t="str">
        <f>VLOOKUP(A3128,统一社会信用代码合规!A:B,2,FALSE)</f>
        <v>重庆旭昊德商贸有限公司</v>
      </c>
    </row>
    <row r="3129" ht="14.25" spans="1:2">
      <c r="A3129" s="9" t="s">
        <v>9820</v>
      </c>
      <c r="B3129" s="8" t="str">
        <f>VLOOKUP(A3129,统一社会信用代码合规!A:B,2,FALSE)</f>
        <v>彭超</v>
      </c>
    </row>
    <row r="3130" ht="14.25" spans="1:2">
      <c r="A3130" s="9" t="s">
        <v>9823</v>
      </c>
      <c r="B3130" s="8" t="str">
        <f>VLOOKUP(A3130,统一社会信用代码合规!A:B,2,FALSE)</f>
        <v>美宜佳（重庆）便利店有限公司</v>
      </c>
    </row>
    <row r="3131" ht="14.25" spans="1:2">
      <c r="A3131" s="9" t="s">
        <v>9826</v>
      </c>
      <c r="B3131" s="8" t="str">
        <f>VLOOKUP(A3131,统一社会信用代码合规!A:B,2,FALSE)</f>
        <v>新玖商业发展有限公司</v>
      </c>
    </row>
    <row r="3132" ht="14.25" spans="1:2">
      <c r="A3132" s="9" t="s">
        <v>9829</v>
      </c>
      <c r="B3132" s="8" t="str">
        <f>VLOOKUP(A3132,统一社会信用代码合规!A:B,2,FALSE)</f>
        <v>义乌美品树供应链管理有限公司</v>
      </c>
    </row>
    <row r="3133" ht="14.25" spans="1:2">
      <c r="A3133" s="9" t="s">
        <v>9832</v>
      </c>
      <c r="B3133" s="8" t="str">
        <f>VLOOKUP(A3133,统一社会信用代码合规!A:B,2,FALSE)</f>
        <v>重庆爱臻多农产品有限公司</v>
      </c>
    </row>
    <row r="3134" ht="14.25" spans="1:2">
      <c r="A3134" s="9" t="s">
        <v>9835</v>
      </c>
      <c r="B3134" s="8" t="str">
        <f>VLOOKUP(A3134,统一社会信用代码合规!A:B,2,FALSE)</f>
        <v>重庆飞行家食品有限公司</v>
      </c>
    </row>
    <row r="3135" ht="14.25" spans="1:2">
      <c r="A3135" s="9" t="s">
        <v>9841</v>
      </c>
      <c r="B3135" s="8" t="str">
        <f>VLOOKUP(A3135,统一社会信用代码合规!A:B,2,FALSE)</f>
        <v>重庆市奥林匹克体育中心</v>
      </c>
    </row>
    <row r="3136" ht="14.25" spans="1:2">
      <c r="A3136" s="9" t="s">
        <v>9844</v>
      </c>
      <c r="B3136" s="8" t="str">
        <f>VLOOKUP(A3136,统一社会信用代码合规!A:B,2,FALSE)</f>
        <v>伍乾鹏</v>
      </c>
    </row>
    <row r="3137" ht="14.25" spans="1:2">
      <c r="A3137" s="9" t="s">
        <v>9847</v>
      </c>
      <c r="B3137" s="8" t="str">
        <f>VLOOKUP(A3137,统一社会信用代码合规!A:B,2,FALSE)</f>
        <v>麦德龙商业集团有限公司重庆九龙坡商场</v>
      </c>
    </row>
    <row r="3138" ht="14.25" spans="1:2">
      <c r="A3138" s="9" t="s">
        <v>9850</v>
      </c>
      <c r="B3138" s="8" t="str">
        <f>VLOOKUP(A3138,统一社会信用代码合规!A:B,2,FALSE)</f>
        <v>麦德龙商业集团有限公司重庆两江新区商场</v>
      </c>
    </row>
    <row r="3139" ht="14.25" spans="1:2">
      <c r="A3139" s="9" t="s">
        <v>9853</v>
      </c>
      <c r="B3139" s="8" t="str">
        <f>VLOOKUP(A3139,统一社会信用代码合规!A:B,2,FALSE)</f>
        <v>麦德龙商业集团有限公司重庆沙坪坝商场</v>
      </c>
    </row>
    <row r="3140" ht="14.25" spans="1:2">
      <c r="A3140" s="9" t="s">
        <v>9856</v>
      </c>
      <c r="B3140" s="8" t="str">
        <f>VLOOKUP(A3140,统一社会信用代码合规!A:B,2,FALSE)</f>
        <v>王显勤</v>
      </c>
    </row>
    <row r="3141" ht="14.25" spans="1:2">
      <c r="A3141" s="9" t="s">
        <v>9859</v>
      </c>
      <c r="B3141" s="8" t="str">
        <f>VLOOKUP(A3141,统一社会信用代码合规!A:B,2,FALSE)</f>
        <v>新光天地百货（重庆）有限公司</v>
      </c>
    </row>
    <row r="3142" ht="14.25" spans="1:2">
      <c r="A3142" s="9" t="s">
        <v>9862</v>
      </c>
      <c r="B3142" s="8" t="str">
        <f>VLOOKUP(A3142,统一社会信用代码合规!A:B,2,FALSE)</f>
        <v>渝北区谭娟百货超市</v>
      </c>
    </row>
    <row r="3143" ht="14.25" spans="1:2">
      <c r="A3143" s="9" t="s">
        <v>9865</v>
      </c>
      <c r="B3143" s="8" t="str">
        <f>VLOOKUP(A3143,统一社会信用代码合规!A:B,2,FALSE)</f>
        <v>重庆爱莲百货超市有限公司</v>
      </c>
    </row>
    <row r="3144" ht="14.25" spans="1:2">
      <c r="A3144" s="9" t="s">
        <v>9868</v>
      </c>
      <c r="B3144" s="8" t="str">
        <f>VLOOKUP(A3144,统一社会信用代码合规!A:B,2,FALSE)</f>
        <v>重庆博联利合贸易有限公司</v>
      </c>
    </row>
    <row r="3145" ht="14.25" spans="1:2">
      <c r="A3145" s="9" t="s">
        <v>9871</v>
      </c>
      <c r="B3145" s="8" t="str">
        <f>VLOOKUP(A3145,统一社会信用代码合规!A:B,2,FALSE)</f>
        <v>重庆城佳惠百货有限责任公司</v>
      </c>
    </row>
    <row r="3146" ht="14.25" spans="1:2">
      <c r="A3146" s="9" t="s">
        <v>9874</v>
      </c>
      <c r="B3146" s="8" t="str">
        <f>VLOOKUP(A3146,统一社会信用代码合规!A:B,2,FALSE)</f>
        <v>重庆德龙贸易有限责任公司</v>
      </c>
    </row>
    <row r="3147" ht="14.25" spans="1:2">
      <c r="A3147" s="9" t="s">
        <v>9877</v>
      </c>
      <c r="B3147" s="8" t="str">
        <f>VLOOKUP(A3147,统一社会信用代码合规!A:B,2,FALSE)</f>
        <v>重庆家乐福商业有限公司</v>
      </c>
    </row>
    <row r="3148" ht="14.25" spans="1:2">
      <c r="A3148" s="9" t="s">
        <v>9880</v>
      </c>
      <c r="B3148" s="8" t="str">
        <f>VLOOKUP(A3148,统一社会信用代码合规!A:B,2,FALSE)</f>
        <v>重庆鑫杭橙商贸有限公司</v>
      </c>
    </row>
    <row r="3149" ht="14.25" spans="1:2">
      <c r="A3149" s="9" t="s">
        <v>9883</v>
      </c>
      <c r="B3149" s="8" t="str">
        <f>VLOOKUP(A3149,统一社会信用代码合规!A:B,2,FALSE)</f>
        <v>重庆鑫相连百货超市有限公司</v>
      </c>
    </row>
    <row r="3150" ht="14.25" spans="1:2">
      <c r="A3150" s="9" t="s">
        <v>9886</v>
      </c>
      <c r="B3150" s="8" t="str">
        <f>VLOOKUP(A3150,统一社会信用代码合规!A:B,2,FALSE)</f>
        <v>重庆远东百货有限公司</v>
      </c>
    </row>
    <row r="3151" ht="14.25" spans="1:2">
      <c r="A3151" s="9" t="s">
        <v>9889</v>
      </c>
      <c r="B3151" s="8" t="str">
        <f>VLOOKUP(A3151,统一社会信用代码合规!A:B,2,FALSE)</f>
        <v>沿河惠兴超市</v>
      </c>
    </row>
    <row r="3152" ht="14.25" spans="1:2">
      <c r="A3152" s="9" t="s">
        <v>9892</v>
      </c>
      <c r="B3152" s="8" t="str">
        <f>VLOOKUP(A3152,统一社会信用代码合规!A:B,2,FALSE)</f>
        <v>重庆商社新世纪百货连锁经营有限公司</v>
      </c>
    </row>
    <row r="3153" ht="14.25" spans="1:2">
      <c r="A3153" s="9" t="s">
        <v>9895</v>
      </c>
      <c r="B3153" s="8" t="str">
        <f>VLOOKUP(A3153,统一社会信用代码合规!A:B,2,FALSE)</f>
        <v>重庆中百仓储超市有限公司</v>
      </c>
    </row>
    <row r="3154" ht="14.25" spans="1:2">
      <c r="A3154" s="9" t="s">
        <v>9898</v>
      </c>
      <c r="B3154" s="8" t="str">
        <f>VLOOKUP(A3154,统一社会信用代码合规!A:B,2,FALSE)</f>
        <v>沙坪坝区简惠精鲜百货超市</v>
      </c>
    </row>
    <row r="3155" ht="14.25" spans="1:2">
      <c r="A3155" s="9" t="s">
        <v>9901</v>
      </c>
      <c r="B3155" s="8" t="str">
        <f>VLOOKUP(A3155,统一社会信用代码合规!A:B,2,FALSE)</f>
        <v>深圳华润万佳超级市场有限公司</v>
      </c>
    </row>
    <row r="3156" ht="14.25" spans="1:2">
      <c r="A3156" s="9" t="s">
        <v>9904</v>
      </c>
      <c r="B3156" s="8" t="str">
        <f>VLOOKUP(A3156,统一社会信用代码合规!A:B,2,FALSE)</f>
        <v>销巴生活（重庆）超市管理有限责任公司</v>
      </c>
    </row>
    <row r="3157" ht="14.25" spans="1:2">
      <c r="A3157" s="9" t="s">
        <v>9907</v>
      </c>
      <c r="B3157" s="8" t="str">
        <f>VLOOKUP(A3157,统一社会信用代码合规!A:B,2,FALSE)</f>
        <v>重庆宝粤隆商贸有限公司</v>
      </c>
    </row>
    <row r="3158" ht="14.25" spans="1:2">
      <c r="A3158" s="9" t="s">
        <v>9910</v>
      </c>
      <c r="B3158" s="8" t="str">
        <f>VLOOKUP(A3158,统一社会信用代码合规!A:B,2,FALSE)</f>
        <v>重庆凤梧商贸有限公司</v>
      </c>
    </row>
    <row r="3159" ht="14.25" spans="1:2">
      <c r="A3159" s="9" t="s">
        <v>9913</v>
      </c>
      <c r="B3159" s="8" t="str">
        <f>VLOOKUP(A3159,统一社会信用代码合规!A:B,2,FALSE)</f>
        <v>重庆富茗生活服务有限公司</v>
      </c>
    </row>
    <row r="3160" ht="14.25" spans="1:2">
      <c r="A3160" s="9" t="s">
        <v>9916</v>
      </c>
      <c r="B3160" s="8" t="str">
        <f>VLOOKUP(A3160,统一社会信用代码合规!A:B,2,FALSE)</f>
        <v>重庆齐力实业有限公司</v>
      </c>
    </row>
    <row r="3161" ht="14.25" spans="1:2">
      <c r="A3161" s="9" t="s">
        <v>9919</v>
      </c>
      <c r="B3161" s="8" t="str">
        <f>VLOOKUP(A3161,统一社会信用代码合规!A:B,2,FALSE)</f>
        <v>重庆佑壹嘉商业管理有限公司</v>
      </c>
    </row>
    <row r="3162" ht="14.25" spans="1:2">
      <c r="A3162" s="9" t="s">
        <v>9922</v>
      </c>
      <c r="B3162" s="8" t="str">
        <f>VLOOKUP(A3162,统一社会信用代码合规!A:B,2,FALSE)</f>
        <v>重庆谊品弘渝科技有限公司</v>
      </c>
    </row>
    <row r="3163" ht="14.25" spans="1:2">
      <c r="A3163" s="9" t="s">
        <v>9925</v>
      </c>
      <c r="B3163" s="8" t="str">
        <f>VLOOKUP(A3163,统一社会信用代码合规!A:B,2,FALSE)</f>
        <v>渝北区菜先生食品经营部</v>
      </c>
    </row>
    <row r="3164" ht="14.25" spans="1:2">
      <c r="A3164" s="9" t="s">
        <v>9928</v>
      </c>
      <c r="B3164" s="8" t="str">
        <f>VLOOKUP(A3164,统一社会信用代码合规!A:B,2,FALSE)</f>
        <v>重庆东零西食企业管理有限公司</v>
      </c>
    </row>
    <row r="3165" ht="14.25" spans="1:2">
      <c r="A3165" s="9" t="s">
        <v>9931</v>
      </c>
      <c r="B3165" s="8" t="str">
        <f>VLOOKUP(A3165,统一社会信用代码合规!A:B,2,FALSE)</f>
        <v>宋全能</v>
      </c>
    </row>
    <row r="3166" ht="14.25" spans="1:2">
      <c r="A3166" s="9" t="s">
        <v>9934</v>
      </c>
      <c r="B3166" s="8" t="str">
        <f>VLOOKUP(A3166,统一社会信用代码合规!A:B,2,FALSE)</f>
        <v>鲜百荟生鲜超市北大资源店</v>
      </c>
    </row>
    <row r="3167" ht="14.25" spans="1:2">
      <c r="A3167" s="9" t="s">
        <v>9937</v>
      </c>
      <c r="B3167" s="8" t="str">
        <f>VLOOKUP(A3167,统一社会信用代码合规!A:B,2,FALSE)</f>
        <v>黄安权</v>
      </c>
    </row>
    <row r="3168" ht="14.25" spans="1:2">
      <c r="A3168" s="9" t="s">
        <v>9940</v>
      </c>
      <c r="B3168" s="8" t="str">
        <f>VLOOKUP(A3168,统一社会信用代码合规!A:B,2,FALSE)</f>
        <v>李宏宇</v>
      </c>
    </row>
    <row r="3169" ht="14.25" spans="1:2">
      <c r="A3169" s="9" t="s">
        <v>9943</v>
      </c>
      <c r="B3169" s="8" t="str">
        <f>VLOOKUP(A3169,统一社会信用代码合规!A:B,2,FALSE)</f>
        <v>重庆绿康康瑞商贸有限公司</v>
      </c>
    </row>
    <row r="3170" ht="14.25" spans="1:2">
      <c r="A3170" s="9" t="s">
        <v>9946</v>
      </c>
      <c r="B3170" s="8" t="str">
        <f>VLOOKUP(A3170,统一社会信用代码合规!A:B,2,FALSE)</f>
        <v>黄鑫</v>
      </c>
    </row>
    <row r="3171" ht="14.25" spans="1:2">
      <c r="A3171" s="9" t="s">
        <v>9949</v>
      </c>
      <c r="B3171" s="8" t="str">
        <f>VLOOKUP(A3171,统一社会信用代码合规!A:B,2,FALSE)</f>
        <v>官觉全</v>
      </c>
    </row>
    <row r="3172" ht="14.25" spans="1:2">
      <c r="A3172" s="9" t="s">
        <v>9952</v>
      </c>
      <c r="B3172" s="8" t="str">
        <f>VLOOKUP(A3172,统一社会信用代码合规!A:B,2,FALSE)</f>
        <v>胡勇</v>
      </c>
    </row>
    <row r="3173" ht="14.25" spans="1:2">
      <c r="A3173" s="9" t="s">
        <v>9955</v>
      </c>
      <c r="B3173" s="8" t="str">
        <f>VLOOKUP(A3173,统一社会信用代码合规!A:B,2,FALSE)</f>
        <v>蒋静</v>
      </c>
    </row>
    <row r="3174" ht="14.25" spans="1:2">
      <c r="A3174" s="9" t="s">
        <v>9958</v>
      </c>
      <c r="B3174" s="8" t="str">
        <f>VLOOKUP(A3174,统一社会信用代码合规!A:B,2,FALSE)</f>
        <v>李光强</v>
      </c>
    </row>
    <row r="3175" ht="14.25" spans="1:2">
      <c r="A3175" s="9" t="s">
        <v>9961</v>
      </c>
      <c r="B3175" s="8" t="str">
        <f>VLOOKUP(A3175,统一社会信用代码合规!A:B,2,FALSE)</f>
        <v>两江新区水土镇美味洪程奶店</v>
      </c>
    </row>
    <row r="3176" ht="14.25" spans="1:2">
      <c r="A3176" s="9" t="s">
        <v>9964</v>
      </c>
      <c r="B3176" s="8" t="str">
        <f>VLOOKUP(A3176,统一社会信用代码合规!A:B,2,FALSE)</f>
        <v>帅焰林</v>
      </c>
    </row>
    <row r="3177" ht="14.25" spans="1:2">
      <c r="A3177" s="9" t="s">
        <v>9967</v>
      </c>
      <c r="B3177" s="8" t="str">
        <f>VLOOKUP(A3177,统一社会信用代码合规!A:B,2,FALSE)</f>
        <v>唐孝金</v>
      </c>
    </row>
    <row r="3178" ht="14.25" spans="1:2">
      <c r="A3178" s="9" t="s">
        <v>9970</v>
      </c>
      <c r="B3178" s="8" t="str">
        <f>VLOOKUP(A3178,统一社会信用代码合规!A:B,2,FALSE)</f>
        <v>西南大学</v>
      </c>
    </row>
    <row r="3179" ht="14.25" spans="1:2">
      <c r="A3179" s="9" t="s">
        <v>9973</v>
      </c>
      <c r="B3179" s="8" t="str">
        <f>VLOOKUP(A3179,统一社会信用代码合规!A:B,2,FALSE)</f>
        <v>唐小英</v>
      </c>
    </row>
    <row r="3180" ht="14.25" spans="1:2">
      <c r="A3180" s="9" t="s">
        <v>9976</v>
      </c>
      <c r="B3180" s="8" t="str">
        <f>VLOOKUP(A3180,统一社会信用代码合规!A:B,2,FALSE)</f>
        <v>邓红梅</v>
      </c>
    </row>
    <row r="3181" ht="14.25" spans="1:2">
      <c r="A3181" s="9" t="s">
        <v>9979</v>
      </c>
      <c r="B3181" s="8" t="str">
        <f>VLOOKUP(A3181,统一社会信用代码合规!A:B,2,FALSE)</f>
        <v>重庆海嘉饮食文化有限公司</v>
      </c>
    </row>
    <row r="3182" ht="14.25" spans="1:2">
      <c r="A3182" s="9" t="s">
        <v>9982</v>
      </c>
      <c r="B3182" s="8" t="str">
        <f>VLOOKUP(A3182,统一社会信用代码合规!A:B,2,FALSE)</f>
        <v>重庆酷客百货超市有限公司</v>
      </c>
    </row>
    <row r="3183" ht="14.25" spans="1:2">
      <c r="A3183" s="9" t="s">
        <v>9985</v>
      </c>
      <c r="B3183" s="8" t="str">
        <f>VLOOKUP(A3183,统一社会信用代码合规!A:B,2,FALSE)</f>
        <v>重庆市北碚区巴川缙云幼儿园</v>
      </c>
    </row>
    <row r="3184" ht="14.25" spans="1:2">
      <c r="A3184" s="9" t="s">
        <v>9988</v>
      </c>
      <c r="B3184" s="8" t="str">
        <f>VLOOKUP(A3184,统一社会信用代码合规!A:B,2,FALSE)</f>
        <v>重庆市北碚区机关事务管理中心</v>
      </c>
    </row>
    <row r="3185" ht="14.25" spans="1:2">
      <c r="A3185" s="9" t="s">
        <v>9991</v>
      </c>
      <c r="B3185" s="8" t="str">
        <f>VLOOKUP(A3185,统一社会信用代码合规!A:B,2,FALSE)</f>
        <v>重庆市北碚区美美实验幼儿园</v>
      </c>
    </row>
    <row r="3186" ht="14.25" spans="1:2">
      <c r="A3186" s="9" t="s">
        <v>9994</v>
      </c>
      <c r="B3186" s="8" t="str">
        <f>VLOOKUP(A3186,统一社会信用代码合规!A:B,2,FALSE)</f>
        <v>重庆市北碚区实验幼儿园</v>
      </c>
    </row>
    <row r="3187" ht="14.25" spans="1:2">
      <c r="A3187" s="9" t="s">
        <v>9997</v>
      </c>
      <c r="B3187" s="8" t="str">
        <f>VLOOKUP(A3187,统一社会信用代码合规!A:B,2,FALSE)</f>
        <v>重庆市北碚区市政设施管理处</v>
      </c>
    </row>
    <row r="3188" ht="14.25" spans="1:2">
      <c r="A3188" s="9" t="s">
        <v>10000</v>
      </c>
      <c r="B3188" s="8" t="str">
        <f>VLOOKUP(A3188,统一社会信用代码合规!A:B,2,FALSE)</f>
        <v>重庆市北碚区双凤幼儿园</v>
      </c>
    </row>
    <row r="3189" ht="14.25" spans="1:2">
      <c r="A3189" s="9" t="s">
        <v>10003</v>
      </c>
      <c r="B3189" s="8" t="str">
        <f>VLOOKUP(A3189,统一社会信用代码合规!A:B,2,FALSE)</f>
        <v>重庆市北碚区渝能嘉湾幼儿园</v>
      </c>
    </row>
    <row r="3190" ht="14.25" spans="1:2">
      <c r="A3190" s="9" t="s">
        <v>10006</v>
      </c>
      <c r="B3190" s="8" t="str">
        <f>VLOOKUP(A3190,统一社会信用代码合规!A:B,2,FALSE)</f>
        <v>重庆市北碚区照明灯饰管理处</v>
      </c>
    </row>
    <row r="3191" ht="14.25" spans="1:2">
      <c r="A3191" s="9" t="s">
        <v>10009</v>
      </c>
      <c r="B3191" s="8" t="str">
        <f>VLOOKUP(A3191,统一社会信用代码合规!A:B,2,FALSE)</f>
        <v>重庆市北碚区中庚城小金星幼儿园</v>
      </c>
    </row>
    <row r="3192" ht="14.25" spans="1:2">
      <c r="A3192" s="9" t="s">
        <v>10012</v>
      </c>
      <c r="B3192" s="8" t="str">
        <f>VLOOKUP(A3192,统一社会信用代码合规!A:B,2,FALSE)</f>
        <v>重庆雯润商贸有限公司</v>
      </c>
    </row>
    <row r="3193" ht="14.25" spans="1:2">
      <c r="A3193" s="9" t="s">
        <v>10015</v>
      </c>
      <c r="B3193" s="8" t="str">
        <f>VLOOKUP(A3193,统一社会信用代码合规!A:B,2,FALSE)</f>
        <v>重庆鲜速达商贸有限公司</v>
      </c>
    </row>
    <row r="3194" ht="14.25" spans="1:2">
      <c r="A3194" s="9" t="s">
        <v>10018</v>
      </c>
      <c r="B3194" s="8" t="str">
        <f>VLOOKUP(A3194,统一社会信用代码合规!A:B,2,FALSE)</f>
        <v>重庆雄风百货广场有限公司</v>
      </c>
    </row>
    <row r="3195" ht="14.25" spans="1:2">
      <c r="A3195" s="9" t="s">
        <v>10021</v>
      </c>
      <c r="B3195" s="8" t="str">
        <f>VLOOKUP(A3195,统一社会信用代码合规!A:B,2,FALSE)</f>
        <v>重庆宜坤百货有限公司</v>
      </c>
    </row>
    <row r="3196" ht="14.25" spans="1:2">
      <c r="A3196" s="9" t="s">
        <v>10024</v>
      </c>
      <c r="B3196" s="8" t="str">
        <f>VLOOKUP(A3196,统一社会信用代码合规!A:B,2,FALSE)</f>
        <v>重庆中民城配供应链管理有限公司</v>
      </c>
    </row>
    <row r="3197" ht="14.25" spans="1:2">
      <c r="A3197" s="9" t="s">
        <v>10027</v>
      </c>
      <c r="B3197" s="8" t="str">
        <f>VLOOKUP(A3197,统一社会信用代码合规!A:B,2,FALSE)</f>
        <v>毛中宪</v>
      </c>
    </row>
    <row r="3198" ht="14.25" spans="1:2">
      <c r="A3198" s="9" t="s">
        <v>10030</v>
      </c>
      <c r="B3198" s="8" t="str">
        <f>VLOOKUP(A3198,统一社会信用代码合规!A:B,2,FALSE)</f>
        <v>重庆市壁山区好兴琳贸易有限公司</v>
      </c>
    </row>
    <row r="3199" ht="14.25" spans="1:2">
      <c r="A3199" s="9" t="s">
        <v>10033</v>
      </c>
      <c r="B3199" s="8" t="str">
        <f>VLOOKUP(A3199,统一社会信用代码合规!A:B,2,FALSE)</f>
        <v>重庆市璧山区荣之钰乳制品销售商行</v>
      </c>
    </row>
    <row r="3200" ht="14.25" spans="1:2">
      <c r="A3200" s="9" t="s">
        <v>10036</v>
      </c>
      <c r="B3200" s="8" t="str">
        <f>VLOOKUP(A3200,统一社会信用代码合规!A:B,2,FALSE)</f>
        <v>重庆轨道资源经营发展有限公司</v>
      </c>
    </row>
    <row r="3201" ht="14.25" spans="1:2">
      <c r="A3201" s="9" t="s">
        <v>10039</v>
      </c>
      <c r="B3201" s="8" t="str">
        <f>VLOOKUP(A3201,统一社会信用代码合规!A:B,2,FALSE)</f>
        <v>重庆卓宏商贸有限公司</v>
      </c>
    </row>
    <row r="3202" ht="14.25" spans="1:2">
      <c r="A3202" s="9" t="s">
        <v>10042</v>
      </c>
      <c r="B3202" s="8" t="str">
        <f>VLOOKUP(A3202,统一社会信用代码合规!A:B,2,FALSE)</f>
        <v>刘启羲</v>
      </c>
    </row>
    <row r="3203" ht="14.25" spans="1:2">
      <c r="A3203" s="9" t="s">
        <v>10045</v>
      </c>
      <c r="B3203" s="8" t="str">
        <f>VLOOKUP(A3203,统一社会信用代码合规!A:B,2,FALSE)</f>
        <v>罗成刚</v>
      </c>
    </row>
    <row r="3204" ht="14.25" spans="1:2">
      <c r="A3204" s="9" t="s">
        <v>10048</v>
      </c>
      <c r="B3204" s="8" t="str">
        <f>VLOOKUP(A3204,统一社会信用代码合规!A:B,2,FALSE)</f>
        <v>重庆三柚两檬科技有限公司</v>
      </c>
    </row>
    <row r="3205" ht="14.25" spans="1:2">
      <c r="A3205" s="9" t="s">
        <v>10051</v>
      </c>
      <c r="B3205" s="8" t="str">
        <f>VLOOKUP(A3205,统一社会信用代码合规!A:B,2,FALSE)</f>
        <v>重庆上邦物业管理有限公司</v>
      </c>
    </row>
    <row r="3206" ht="14.25" spans="1:2">
      <c r="A3206" s="9" t="s">
        <v>10054</v>
      </c>
      <c r="B3206" s="8" t="str">
        <f>VLOOKUP(A3206,统一社会信用代码合规!A:B,2,FALSE)</f>
        <v>代开放</v>
      </c>
    </row>
    <row r="3207" ht="14.25" spans="1:2">
      <c r="A3207" s="9" t="s">
        <v>10057</v>
      </c>
      <c r="B3207" s="8" t="str">
        <f>VLOOKUP(A3207,统一社会信用代码合规!A:B,2,FALSE)</f>
        <v>代天国</v>
      </c>
    </row>
    <row r="3208" ht="14.25" spans="1:2">
      <c r="A3208" s="9" t="s">
        <v>10060</v>
      </c>
      <c r="B3208" s="8" t="str">
        <f>VLOOKUP(A3208,统一社会信用代码合规!A:B,2,FALSE)</f>
        <v>李斌</v>
      </c>
    </row>
    <row r="3209" ht="14.25" spans="1:2">
      <c r="A3209" s="9" t="s">
        <v>10063</v>
      </c>
      <c r="B3209" s="8" t="str">
        <f>VLOOKUP(A3209,统一社会信用代码合规!A:B,2,FALSE)</f>
        <v>毛磊</v>
      </c>
    </row>
    <row r="3210" ht="14.25" spans="1:2">
      <c r="A3210" s="9" t="s">
        <v>10066</v>
      </c>
      <c r="B3210" s="8" t="str">
        <f>VLOOKUP(A3210,统一社会信用代码合规!A:B,2,FALSE)</f>
        <v>大足区侨博食品经营部</v>
      </c>
    </row>
    <row r="3211" ht="14.25" spans="1:2">
      <c r="A3211" s="9" t="s">
        <v>10069</v>
      </c>
      <c r="B3211" s="8" t="str">
        <f>VLOOKUP(A3211,统一社会信用代码合规!A:B,2,FALSE)</f>
        <v>张文武</v>
      </c>
    </row>
    <row r="3212" ht="14.25" spans="1:2">
      <c r="A3212" s="9" t="s">
        <v>10072</v>
      </c>
      <c r="B3212" s="8" t="str">
        <f>VLOOKUP(A3212,统一社会信用代码合规!A:B,2,FALSE)</f>
        <v>重庆市铜梁区兴和商贸有限公司</v>
      </c>
    </row>
    <row r="3213" ht="14.25" spans="1:2">
      <c r="A3213" s="9" t="s">
        <v>10075</v>
      </c>
      <c r="B3213" s="8" t="str">
        <f>VLOOKUP(A3213,统一社会信用代码合规!A:B,2,FALSE)</f>
        <v>重庆市审计局</v>
      </c>
    </row>
    <row r="3214" ht="14.25" spans="1:2">
      <c r="A3214" s="9" t="s">
        <v>10078</v>
      </c>
      <c r="B3214" s="8" t="str">
        <f>VLOOKUP(A3214,统一社会信用代码合规!A:B,2,FALSE)</f>
        <v>丰都县华明乳制品经营部</v>
      </c>
    </row>
    <row r="3215" ht="14.25" spans="1:2">
      <c r="A3215" s="9" t="s">
        <v>10081</v>
      </c>
      <c r="B3215" s="8" t="str">
        <f>VLOOKUP(A3215,统一社会信用代码合规!A:B,2,FALSE)</f>
        <v>石柱土家族自治县佳胜食品经营部</v>
      </c>
    </row>
    <row r="3216" ht="14.25" spans="1:2">
      <c r="A3216" s="9" t="s">
        <v>10084</v>
      </c>
      <c r="B3216" s="8" t="str">
        <f>VLOOKUP(A3216,统一社会信用代码合规!A:B,2,FALSE)</f>
        <v>王博</v>
      </c>
    </row>
    <row r="3217" ht="14.25" spans="1:2">
      <c r="A3217" s="9" t="s">
        <v>10087</v>
      </c>
      <c r="B3217" s="8" t="str">
        <f>VLOOKUP(A3217,统一社会信用代码合规!A:B,2,FALSE)</f>
        <v>邬昌波</v>
      </c>
    </row>
    <row r="3218" ht="14.25" spans="1:2">
      <c r="A3218" s="9" t="s">
        <v>10090</v>
      </c>
      <c r="B3218" s="8" t="str">
        <f>VLOOKUP(A3218,统一社会信用代码合规!A:B,2,FALSE)</f>
        <v>石柱土家族自治县正洋食品经营部</v>
      </c>
    </row>
    <row r="3219" ht="14.25" spans="1:2">
      <c r="A3219" s="9" t="s">
        <v>10093</v>
      </c>
      <c r="B3219" s="8" t="str">
        <f>VLOOKUP(A3219,统一社会信用代码合规!A:B,2,FALSE)</f>
        <v>向学蓉</v>
      </c>
    </row>
    <row r="3220" ht="14.25" spans="1:2">
      <c r="A3220" s="9" t="s">
        <v>10096</v>
      </c>
      <c r="B3220" s="8" t="str">
        <f>VLOOKUP(A3220,统一社会信用代码合规!A:B,2,FALSE)</f>
        <v>重庆全嘉食品供应链科技有限公司</v>
      </c>
    </row>
    <row r="3221" ht="14.25" spans="1:2">
      <c r="A3221" s="9" t="s">
        <v>10099</v>
      </c>
      <c r="B3221" s="8" t="str">
        <f>VLOOKUP(A3221,统一社会信用代码合规!A:B,2,FALSE)</f>
        <v>涪陵区华联生鲜超市</v>
      </c>
    </row>
    <row r="3222" ht="14.25" spans="1:2">
      <c r="A3222" s="9" t="s">
        <v>10102</v>
      </c>
      <c r="B3222" s="8" t="str">
        <f>VLOOKUP(A3222,统一社会信用代码合规!A:B,2,FALSE)</f>
        <v>重庆回达食品有限公司</v>
      </c>
    </row>
    <row r="3223" ht="14.25" spans="1:2">
      <c r="A3223" s="9" t="s">
        <v>10105</v>
      </c>
      <c r="B3223" s="8" t="str">
        <f>VLOOKUP(A3223,统一社会信用代码合规!A:B,2,FALSE)</f>
        <v>重庆三优供应链管理有限公司</v>
      </c>
    </row>
    <row r="3224" ht="14.25" spans="1:2">
      <c r="A3224" s="9" t="s">
        <v>10108</v>
      </c>
      <c r="B3224" s="8" t="str">
        <f>VLOOKUP(A3224,统一社会信用代码合规!A:B,2,FALSE)</f>
        <v>重庆市涪陵区川石副食经营部</v>
      </c>
    </row>
    <row r="3225" ht="14.25" spans="1:2">
      <c r="A3225" s="9" t="s">
        <v>10111</v>
      </c>
      <c r="B3225" s="8" t="str">
        <f>VLOOKUP(A3225,统一社会信用代码合规!A:B,2,FALSE)</f>
        <v>重庆市涪陵区维梅商贸有限公司</v>
      </c>
    </row>
    <row r="3226" ht="14.25" spans="1:2">
      <c r="A3226" s="9" t="s">
        <v>10114</v>
      </c>
      <c r="B3226" s="8" t="str">
        <f>VLOOKUP(A3226,统一社会信用代码合规!A:B,2,FALSE)</f>
        <v>重庆市盐涪商贸有限公司</v>
      </c>
    </row>
    <row r="3227" ht="14.25" spans="1:2">
      <c r="A3227" s="9" t="s">
        <v>10117</v>
      </c>
      <c r="B3227" s="8" t="str">
        <f>VLOOKUP(A3227,统一社会信用代码合规!A:B,2,FALSE)</f>
        <v>重庆优欧商贸有限公司</v>
      </c>
    </row>
    <row r="3228" ht="14.25" spans="1:2">
      <c r="A3228" s="9" t="s">
        <v>10120</v>
      </c>
      <c r="B3228" s="8" t="str">
        <f>VLOOKUP(A3228,统一社会信用代码合规!A:B,2,FALSE)</f>
        <v>合川区陈强鲜奶配送服务部</v>
      </c>
    </row>
    <row r="3229" ht="14.25" spans="1:2">
      <c r="A3229" s="9" t="s">
        <v>10123</v>
      </c>
      <c r="B3229" s="8" t="str">
        <f>VLOOKUP(A3229,统一社会信用代码合规!A:B,2,FALSE)</f>
        <v>合川区合阳大道吉布鲁餐厅</v>
      </c>
    </row>
    <row r="3230" ht="14.25" spans="1:2">
      <c r="A3230" s="9" t="s">
        <v>10126</v>
      </c>
      <c r="B3230" s="8" t="str">
        <f>VLOOKUP(A3230,统一社会信用代码合规!A:B,2,FALSE)</f>
        <v>黄建红</v>
      </c>
    </row>
    <row r="3231" ht="14.25" spans="1:2">
      <c r="A3231" s="9" t="s">
        <v>10129</v>
      </c>
      <c r="B3231" s="8" t="str">
        <f>VLOOKUP(A3231,统一社会信用代码合规!A:B,2,FALSE)</f>
        <v>潘淑平</v>
      </c>
    </row>
    <row r="3232" ht="14.25" spans="1:2">
      <c r="A3232" s="9" t="s">
        <v>10132</v>
      </c>
      <c r="B3232" s="8" t="str">
        <f>VLOOKUP(A3232,统一社会信用代码合规!A:B,2,FALSE)</f>
        <v>唐容</v>
      </c>
    </row>
    <row r="3233" ht="14.25" spans="1:2">
      <c r="A3233" s="9" t="s">
        <v>10135</v>
      </c>
      <c r="B3233" s="8" t="str">
        <f>VLOOKUP(A3233,统一社会信用代码合规!A:B,2,FALSE)</f>
        <v>王刚</v>
      </c>
    </row>
    <row r="3234" ht="14.25" spans="1:2">
      <c r="A3234" s="9" t="s">
        <v>10138</v>
      </c>
      <c r="B3234" s="8" t="str">
        <f>VLOOKUP(A3234,统一社会信用代码合规!A:B,2,FALSE)</f>
        <v>伍度供应链管理（西安）有限公司</v>
      </c>
    </row>
    <row r="3235" ht="14.25" spans="1:2">
      <c r="A3235" s="9" t="s">
        <v>10141</v>
      </c>
      <c r="B3235" s="8" t="str">
        <f>VLOOKUP(A3235,统一社会信用代码合规!A:B,2,FALSE)</f>
        <v>武胜县安晏商贸有限公司</v>
      </c>
    </row>
    <row r="3236" ht="14.25" spans="1:2">
      <c r="A3236" s="9" t="s">
        <v>10144</v>
      </c>
      <c r="B3236" s="8" t="str">
        <f>VLOOKUP(A3236,统一社会信用代码合规!A:B,2,FALSE)</f>
        <v>张奉惠</v>
      </c>
    </row>
    <row r="3237" ht="14.25" spans="1:2">
      <c r="A3237" s="9" t="s">
        <v>10147</v>
      </c>
      <c r="B3237" s="8" t="str">
        <f>VLOOKUP(A3237,统一社会信用代码合规!A:B,2,FALSE)</f>
        <v>重庆枫焰森商贸有限公司</v>
      </c>
    </row>
    <row r="3238" ht="14.25" spans="1:2">
      <c r="A3238" s="9" t="s">
        <v>10150</v>
      </c>
      <c r="B3238" s="8" t="str">
        <f>VLOOKUP(A3238,统一社会信用代码合规!A:B,2,FALSE)</f>
        <v>重庆奶爸辣妈商贸有限公司</v>
      </c>
    </row>
    <row r="3239" ht="14.25" spans="1:2">
      <c r="A3239" s="9" t="s">
        <v>10153</v>
      </c>
      <c r="B3239" s="8" t="str">
        <f>VLOOKUP(A3239,统一社会信用代码合规!A:B,2,FALSE)</f>
        <v>重庆农投良食品集团有限公司</v>
      </c>
    </row>
    <row r="3240" ht="14.25" spans="1:2">
      <c r="A3240" s="9" t="s">
        <v>10156</v>
      </c>
      <c r="B3240" s="8" t="str">
        <f>VLOOKUP(A3240,统一社会信用代码合规!A:B,2,FALSE)</f>
        <v>重庆桥宇帆商贸有限公司</v>
      </c>
    </row>
    <row r="3241" ht="14.25" spans="1:2">
      <c r="A3241" s="9" t="s">
        <v>10159</v>
      </c>
      <c r="B3241" s="8" t="str">
        <f>VLOOKUP(A3241,统一社会信用代码合规!A:B,2,FALSE)</f>
        <v>重庆盛康鑫商贸有限公司</v>
      </c>
    </row>
    <row r="3242" ht="14.25" spans="1:2">
      <c r="A3242" s="9" t="s">
        <v>10162</v>
      </c>
      <c r="B3242" s="8" t="str">
        <f>VLOOKUP(A3242,统一社会信用代码合规!A:B,2,FALSE)</f>
        <v>重庆市合川区新佳惠百货有限责任公司</v>
      </c>
    </row>
    <row r="3243" ht="14.25" spans="1:2">
      <c r="A3243" s="9" t="s">
        <v>10165</v>
      </c>
      <c r="B3243" s="8" t="str">
        <f>VLOOKUP(A3243,统一社会信用代码合规!A:B,2,FALSE)</f>
        <v>重庆闩天商贸有限公司</v>
      </c>
    </row>
    <row r="3244" ht="14.25" spans="1:2">
      <c r="A3244" s="9" t="s">
        <v>10167</v>
      </c>
      <c r="B3244" s="8" t="str">
        <f>VLOOKUP(A3244,统一社会信用代码合规!A:B,2,FALSE)</f>
        <v>陈松</v>
      </c>
    </row>
    <row r="3245" ht="14.25" spans="1:2">
      <c r="A3245" s="9" t="s">
        <v>10170</v>
      </c>
      <c r="B3245" s="8" t="str">
        <f>VLOOKUP(A3245,统一社会信用代码合规!A:B,2,FALSE)</f>
        <v>方溪容</v>
      </c>
    </row>
    <row r="3246" ht="14.25" spans="1:2">
      <c r="A3246" s="9" t="s">
        <v>10173</v>
      </c>
      <c r="B3246" s="8" t="str">
        <f>VLOOKUP(A3246,统一社会信用代码合规!A:B,2,FALSE)</f>
        <v>贾涛</v>
      </c>
    </row>
    <row r="3247" ht="14.25" spans="1:2">
      <c r="A3247" s="9" t="s">
        <v>10176</v>
      </c>
      <c r="B3247" s="8" t="str">
        <f>VLOOKUP(A3247,统一社会信用代码合规!A:B,2,FALSE)</f>
        <v>江津区德感郑航食品店</v>
      </c>
    </row>
    <row r="3248" ht="14.25" spans="1:2">
      <c r="A3248" s="9" t="s">
        <v>10179</v>
      </c>
      <c r="B3248" s="8" t="str">
        <f>VLOOKUP(A3248,统一社会信用代码合规!A:B,2,FALSE)</f>
        <v>江津区智胜食品经营部</v>
      </c>
    </row>
    <row r="3249" ht="14.25" spans="1:2">
      <c r="A3249" s="9" t="s">
        <v>10182</v>
      </c>
      <c r="B3249" s="8" t="str">
        <f>VLOOKUP(A3249,统一社会信用代码合规!A:B,2,FALSE)</f>
        <v>九龙坡区黄昌勇牛奶经营部</v>
      </c>
    </row>
    <row r="3250" ht="14.25" spans="1:2">
      <c r="A3250" s="9" t="s">
        <v>10185</v>
      </c>
      <c r="B3250" s="8" t="str">
        <f>VLOOKUP(A3250,统一社会信用代码合规!A:B,2,FALSE)</f>
        <v>九龙坡区蒲昭理食品经营部</v>
      </c>
    </row>
    <row r="3251" ht="14.25" spans="1:2">
      <c r="A3251" s="9" t="s">
        <v>10188</v>
      </c>
      <c r="B3251" s="8" t="str">
        <f>VLOOKUP(A3251,统一社会信用代码合规!A:B,2,FALSE)</f>
        <v>李浩然</v>
      </c>
    </row>
    <row r="3252" ht="14.25" spans="1:2">
      <c r="A3252" s="9" t="s">
        <v>10191</v>
      </c>
      <c r="B3252" s="8" t="str">
        <f>VLOOKUP(A3252,统一社会信用代码合规!A:B,2,FALSE)</f>
        <v>重庆友滋味商贸有限公司</v>
      </c>
    </row>
    <row r="3253" ht="14.25" spans="1:2">
      <c r="A3253" s="9" t="s">
        <v>10194</v>
      </c>
      <c r="B3253" s="8" t="str">
        <f>VLOOKUP(A3253,统一社会信用代码合规!A:B,2,FALSE)</f>
        <v>重庆荷家食品有限公司</v>
      </c>
    </row>
    <row r="3254" ht="14.25" spans="1:2">
      <c r="A3254" s="9" t="s">
        <v>10197</v>
      </c>
      <c r="B3254" s="8" t="str">
        <f>VLOOKUP(A3254,统一社会信用代码合规!A:B,2,FALSE)</f>
        <v>重庆檬果商贸有限公司</v>
      </c>
    </row>
    <row r="3255" ht="14.25" spans="1:2">
      <c r="A3255" s="9" t="s">
        <v>10200</v>
      </c>
      <c r="B3255" s="8" t="str">
        <f>VLOOKUP(A3255,统一社会信用代码合规!A:B,2,FALSE)</f>
        <v>重庆市江津区佳惠惠食品超市有限责任公司</v>
      </c>
    </row>
    <row r="3256" ht="14.25" spans="1:2">
      <c r="A3256" s="9" t="s">
        <v>10203</v>
      </c>
      <c r="B3256" s="8" t="str">
        <f>VLOOKUP(A3256,统一社会信用代码合规!A:B,2,FALSE)</f>
        <v>重庆鑫均玉潮餐饮管理有限公司</v>
      </c>
    </row>
    <row r="3257" ht="14.25" spans="1:2">
      <c r="A3257" s="9" t="s">
        <v>10206</v>
      </c>
      <c r="B3257" s="8" t="str">
        <f>VLOOKUP(A3257,统一社会信用代码合规!A:B,2,FALSE)</f>
        <v>简圣洪</v>
      </c>
    </row>
    <row r="3258" ht="14.25" spans="1:2">
      <c r="A3258" s="9" t="s">
        <v>10209</v>
      </c>
      <c r="B3258" s="8" t="str">
        <f>VLOOKUP(A3258,统一社会信用代码合规!A:B,2,FALSE)</f>
        <v>彭水县佳业商贸有限公司</v>
      </c>
    </row>
    <row r="3259" ht="14.25" spans="1:2">
      <c r="A3259" s="9" t="s">
        <v>10212</v>
      </c>
      <c r="B3259" s="8" t="str">
        <f>VLOOKUP(A3259,统一社会信用代码合规!A:B,2,FALSE)</f>
        <v>彭水县益康商贸有限公司</v>
      </c>
    </row>
    <row r="3260" ht="14.25" spans="1:2">
      <c r="A3260" s="9" t="s">
        <v>10215</v>
      </c>
      <c r="B3260" s="8" t="str">
        <f>VLOOKUP(A3260,统一社会信用代码合规!A:B,2,FALSE)</f>
        <v>彭水秀山滕建军送奶到户</v>
      </c>
    </row>
    <row r="3261" ht="14.25" spans="1:2">
      <c r="A3261" s="9" t="s">
        <v>10218</v>
      </c>
      <c r="B3261" s="8" t="str">
        <f>VLOOKUP(A3261,统一社会信用代码合规!A:B,2,FALSE)</f>
        <v>杨亦红</v>
      </c>
    </row>
    <row r="3262" ht="14.25" spans="1:2">
      <c r="A3262" s="9" t="s">
        <v>10221</v>
      </c>
      <c r="B3262" s="8" t="str">
        <f>VLOOKUP(A3262,统一社会信用代码合规!A:B,2,FALSE)</f>
        <v>刘佩琳</v>
      </c>
    </row>
    <row r="3263" ht="14.25" spans="1:2">
      <c r="A3263" s="9" t="s">
        <v>10224</v>
      </c>
      <c r="B3263" s="8" t="str">
        <f>VLOOKUP(A3263,统一社会信用代码合规!A:B,2,FALSE)</f>
        <v>刘启东</v>
      </c>
    </row>
    <row r="3264" ht="14.25" spans="1:2">
      <c r="A3264" s="9" t="s">
        <v>10227</v>
      </c>
      <c r="B3264" s="8" t="str">
        <f>VLOOKUP(A3264,统一社会信用代码合规!A:B,2,FALSE)</f>
        <v>杨进</v>
      </c>
    </row>
    <row r="3265" ht="14.25" spans="1:2">
      <c r="A3265" s="9" t="s">
        <v>10230</v>
      </c>
      <c r="B3265" s="8" t="str">
        <f>VLOOKUP(A3265,统一社会信用代码合规!A:B,2,FALSE)</f>
        <v>重庆明竹商贸有限公司</v>
      </c>
    </row>
    <row r="3266" ht="14.25" spans="1:2">
      <c r="A3266" s="9" t="s">
        <v>10233</v>
      </c>
      <c r="B3266" s="8" t="str">
        <f>VLOOKUP(A3266,统一社会信用代码合规!A:B,2,FALSE)</f>
        <v>重庆群轩商贸有限公司</v>
      </c>
    </row>
    <row r="3267" ht="14.25" spans="1:2">
      <c r="A3267" s="9" t="s">
        <v>10236</v>
      </c>
      <c r="B3267" s="8" t="str">
        <f>VLOOKUP(A3267,统一社会信用代码合规!A:B,2,FALSE)</f>
        <v>王良群</v>
      </c>
    </row>
    <row r="3268" ht="14.25" spans="1:2">
      <c r="A3268" s="9" t="s">
        <v>10239</v>
      </c>
      <c r="B3268" s="8" t="str">
        <f>VLOOKUP(A3268,统一社会信用代码合规!A:B,2,FALSE)</f>
        <v>重庆市荣昌区豪创商贸有限公司</v>
      </c>
    </row>
    <row r="3269" ht="14.25" spans="1:2">
      <c r="A3269" s="9" t="s">
        <v>10242</v>
      </c>
      <c r="B3269" s="8" t="str">
        <f>VLOOKUP(A3269,统一社会信用代码合规!A:B,2,FALSE)</f>
        <v>重庆市永立百货超市连锁有限公司</v>
      </c>
    </row>
    <row r="3270" ht="14.25" spans="1:2">
      <c r="A3270" s="9" t="s">
        <v>10245</v>
      </c>
      <c r="B3270" s="8" t="str">
        <f>VLOOKUP(A3270,统一社会信用代码合规!A:B,2,FALSE)</f>
        <v>陈期蓉</v>
      </c>
    </row>
    <row r="3271" ht="14.25" spans="1:2">
      <c r="A3271" s="9" t="s">
        <v>10248</v>
      </c>
      <c r="B3271" s="8" t="str">
        <f>VLOOKUP(A3271,统一社会信用代码合规!A:B,2,FALSE)</f>
        <v>何茂琪</v>
      </c>
    </row>
    <row r="3272" ht="14.25" spans="1:2">
      <c r="A3272" s="9" t="s">
        <v>10251</v>
      </c>
      <c r="B3272" s="8" t="str">
        <f>VLOOKUP(A3272,统一社会信用代码合规!A:B,2,FALSE)</f>
        <v>李启国</v>
      </c>
    </row>
    <row r="3273" ht="14.25" spans="1:2">
      <c r="A3273" s="9" t="s">
        <v>10254</v>
      </c>
      <c r="B3273" s="8" t="str">
        <f>VLOOKUP(A3273,统一社会信用代码合规!A:B,2,FALSE)</f>
        <v>万源市源生商贸中心</v>
      </c>
    </row>
    <row r="3274" ht="14.25" spans="1:2">
      <c r="A3274" s="9" t="s">
        <v>10257</v>
      </c>
      <c r="B3274" s="8" t="str">
        <f>VLOOKUP(A3274,统一社会信用代码合规!A:B,2,FALSE)</f>
        <v>宣汉县鑫辰商贸有限公司</v>
      </c>
    </row>
    <row r="3275" ht="14.25" spans="1:2">
      <c r="A3275" s="9" t="s">
        <v>10260</v>
      </c>
      <c r="B3275" s="8" t="str">
        <f>VLOOKUP(A3275,统一社会信用代码合规!A:B,2,FALSE)</f>
        <v>北京钱袋宝支付技术有限公司</v>
      </c>
    </row>
    <row r="3276" ht="14.25" spans="1:2">
      <c r="A3276" s="9" t="s">
        <v>10263</v>
      </c>
      <c r="B3276" s="8" t="str">
        <f>VLOOKUP(A3276,统一社会信用代码合规!A:B,2,FALSE)</f>
        <v>宜昌友宜诚商贸有限公司</v>
      </c>
    </row>
    <row r="3277" ht="14.25" spans="1:2">
      <c r="A3277" s="9" t="s">
        <v>10266</v>
      </c>
      <c r="B3277" s="8" t="str">
        <f>VLOOKUP(A3277,统一社会信用代码合规!A:B,2,FALSE)</f>
        <v>中国人民银行万州中心支行</v>
      </c>
    </row>
    <row r="3278" ht="14.25" spans="1:2">
      <c r="A3278" s="9" t="s">
        <v>10269</v>
      </c>
      <c r="B3278" s="8" t="str">
        <f>VLOOKUP(A3278,统一社会信用代码合规!A:B,2,FALSE)</f>
        <v>中国石化销售股份有限公司重庆石油分公司</v>
      </c>
    </row>
    <row r="3279" ht="14.25" spans="1:2">
      <c r="A3279" s="9" t="s">
        <v>10272</v>
      </c>
      <c r="B3279" s="8" t="str">
        <f>VLOOKUP(A3279,统一社会信用代码合规!A:B,2,FALSE)</f>
        <v>重庆班马信息科技有限公司</v>
      </c>
    </row>
    <row r="3280" ht="14.25" spans="1:2">
      <c r="A3280" s="9" t="s">
        <v>10275</v>
      </c>
      <c r="B3280" s="8" t="str">
        <f>VLOOKUP(A3280,统一社会信用代码合规!A:B,2,FALSE)</f>
        <v>重庆嘉彦合贸易有限公司</v>
      </c>
    </row>
    <row r="3281" ht="14.25" spans="1:2">
      <c r="A3281" s="9" t="s">
        <v>10278</v>
      </c>
      <c r="B3281" s="8" t="str">
        <f>VLOOKUP(A3281,统一社会信用代码合规!A:B,2,FALSE)</f>
        <v>重庆快鸭电子商务有限公司</v>
      </c>
    </row>
    <row r="3282" ht="14.25" spans="1:2">
      <c r="A3282" s="9" t="s">
        <v>10281</v>
      </c>
      <c r="B3282" s="8" t="str">
        <f>VLOOKUP(A3282,统一社会信用代码合规!A:B,2,FALSE)</f>
        <v>重庆农村商业银行股份有限公司万州分行</v>
      </c>
    </row>
    <row r="3283" ht="14.25" spans="1:2">
      <c r="A3283" s="9" t="s">
        <v>10284</v>
      </c>
      <c r="B3283" s="8" t="str">
        <f>VLOOKUP(A3283,统一社会信用代码合规!A:B,2,FALSE)</f>
        <v>重庆诺利天商贸有限公司</v>
      </c>
    </row>
    <row r="3284" ht="14.25" spans="1:2">
      <c r="A3284" s="9" t="s">
        <v>10287</v>
      </c>
      <c r="B3284" s="8" t="str">
        <f>VLOOKUP(A3284,统一社会信用代码合规!A:B,2,FALSE)</f>
        <v>重庆南岸珊瑚青青幼儿园</v>
      </c>
    </row>
    <row r="3285" ht="14.25" spans="1:2">
      <c r="A3285" s="9" t="s">
        <v>10290</v>
      </c>
      <c r="B3285" s="8" t="str">
        <f>VLOOKUP(A3285,统一社会信用代码合规!A:B,2,FALSE)</f>
        <v>重庆市连茂食品有限公司</v>
      </c>
    </row>
    <row r="3286" ht="14.25" spans="1:2">
      <c r="A3286" s="9" t="s">
        <v>10293</v>
      </c>
      <c r="B3286" s="8" t="str">
        <f>VLOOKUP(A3286,统一社会信用代码合规!A:B,2,FALSE)</f>
        <v>重庆市万州区北山幼儿园</v>
      </c>
    </row>
    <row r="3287" ht="14.25" spans="1:2">
      <c r="A3287" s="9" t="s">
        <v>10296</v>
      </c>
      <c r="B3287" s="8" t="str">
        <f>VLOOKUP(A3287,统一社会信用代码合规!A:B,2,FALSE)</f>
        <v>重庆市万州区蔡氏商贸有限公司</v>
      </c>
    </row>
    <row r="3288" ht="14.25" spans="1:2">
      <c r="A3288" s="9" t="s">
        <v>10299</v>
      </c>
      <c r="B3288" s="8" t="str">
        <f>VLOOKUP(A3288,统一社会信用代码合规!A:B,2,FALSE)</f>
        <v>重庆市万州区锦龙幼儿园</v>
      </c>
    </row>
    <row r="3289" ht="14.25" spans="1:2">
      <c r="A3289" s="9" t="s">
        <v>10302</v>
      </c>
      <c r="B3289" s="8" t="str">
        <f>VLOOKUP(A3289,统一社会信用代码合规!A:B,2,FALSE)</f>
        <v>重庆市万州区市场监督管理局</v>
      </c>
    </row>
    <row r="3290" ht="14.25" spans="1:2">
      <c r="A3290" s="9" t="s">
        <v>10305</v>
      </c>
      <c r="B3290" s="8" t="str">
        <f>VLOOKUP(A3290,统一社会信用代码合规!A:B,2,FALSE)</f>
        <v>重庆市万州区天子园幼儿园</v>
      </c>
    </row>
    <row r="3291" ht="14.25" spans="1:2">
      <c r="A3291" s="9" t="s">
        <v>10311</v>
      </c>
      <c r="B3291" s="8" t="str">
        <f>VLOOKUP(A3291,统一社会信用代码合规!A:B,2,FALSE)</f>
        <v>重庆市万州区张传培副食经营部</v>
      </c>
    </row>
    <row r="3292" ht="14.25" spans="1:2">
      <c r="A3292" s="9" t="s">
        <v>10314</v>
      </c>
      <c r="B3292" s="8" t="str">
        <f>VLOOKUP(A3292,统一社会信用代码合规!A:B,2,FALSE)</f>
        <v>王海</v>
      </c>
    </row>
    <row r="3293" ht="14.25" spans="1:2">
      <c r="A3293" s="9" t="s">
        <v>10317</v>
      </c>
      <c r="B3293" s="8" t="str">
        <f>VLOOKUP(A3293,统一社会信用代码合规!A:B,2,FALSE)</f>
        <v>武隆区源珑食品经营部</v>
      </c>
    </row>
    <row r="3294" ht="14.25" spans="1:2">
      <c r="A3294" s="9" t="s">
        <v>10320</v>
      </c>
      <c r="B3294" s="8" t="str">
        <f>VLOOKUP(A3294,统一社会信用代码合规!A:B,2,FALSE)</f>
        <v>重庆市黔江区喜万家百货有限责任公司</v>
      </c>
    </row>
    <row r="3295" ht="14.25" spans="1:2">
      <c r="A3295" s="9" t="s">
        <v>10323</v>
      </c>
      <c r="B3295" s="8" t="str">
        <f>VLOOKUP(A3295,统一社会信用代码合规!A:B,2,FALSE)</f>
        <v>重庆市黔江区益维农业发展有限责任公司</v>
      </c>
    </row>
    <row r="3296" ht="14.25" spans="1:2">
      <c r="A3296" s="9" t="s">
        <v>10326</v>
      </c>
      <c r="B3296" s="8" t="str">
        <f>VLOOKUP(A3296,统一社会信用代码合规!A:B,2,FALSE)</f>
        <v>重庆市卫生健康委员会</v>
      </c>
    </row>
    <row r="3297" ht="14.25" spans="1:2">
      <c r="A3297" s="9" t="s">
        <v>10329</v>
      </c>
      <c r="B3297" s="8" t="str">
        <f>VLOOKUP(A3297,统一社会信用代码合规!A:B,2,FALSE)</f>
        <v>酉阳县凌恒贸易有限责任公司</v>
      </c>
    </row>
    <row r="3298" ht="14.25" spans="1:2">
      <c r="A3298" s="9" t="s">
        <v>10332</v>
      </c>
      <c r="B3298" s="8" t="str">
        <f>VLOOKUP(A3298,统一社会信用代码合规!A:B,2,FALSE)</f>
        <v>巫山县李健副食批发服务部</v>
      </c>
    </row>
    <row r="3299" ht="14.25" spans="1:2">
      <c r="A3299" s="9" t="s">
        <v>10335</v>
      </c>
      <c r="B3299" s="8" t="str">
        <f>VLOOKUP(A3299,统一社会信用代码合规!A:B,2,FALSE)</f>
        <v>威远县晓英奶品经营部</v>
      </c>
    </row>
    <row r="3300" ht="14.25" spans="1:2">
      <c r="A3300" s="9" t="s">
        <v>10338</v>
      </c>
      <c r="B3300" s="8" t="str">
        <f>VLOOKUP(A3300,统一社会信用代码合规!A:B,2,FALSE)</f>
        <v>云阳县健合乳品经营部</v>
      </c>
    </row>
    <row r="3301" ht="14.25" spans="1:2">
      <c r="A3301" s="9" t="s">
        <v>10341</v>
      </c>
      <c r="B3301" s="8" t="str">
        <f>VLOOKUP(A3301,统一社会信用代码合规!A:B,2,FALSE)</f>
        <v>云阳县京唐商贸有限公司</v>
      </c>
    </row>
    <row r="3302" ht="14.25" spans="1:2">
      <c r="A3302" s="9" t="s">
        <v>10344</v>
      </c>
      <c r="B3302" s="8" t="str">
        <f>VLOOKUP(A3302,统一社会信用代码合规!A:B,2,FALSE)</f>
        <v>重庆市江津区彰然商贸有限公司</v>
      </c>
    </row>
    <row r="3303" ht="14.25" spans="1:2">
      <c r="A3303" s="9" t="s">
        <v>10347</v>
      </c>
      <c r="B3303" s="8" t="str">
        <f>VLOOKUP(A3303,统一社会信用代码合规!A:B,2,FALSE)</f>
        <v>东风小康汽车有限公司重庆分公司</v>
      </c>
    </row>
    <row r="3304" ht="14.25" spans="1:2">
      <c r="A3304" s="9" t="s">
        <v>10350</v>
      </c>
      <c r="B3304" s="8" t="str">
        <f>VLOOKUP(A3304,统一社会信用代码合规!A:B,2,FALSE)</f>
        <v>两江新区昶铭食品经营部</v>
      </c>
    </row>
    <row r="3305" ht="14.25" spans="1:2">
      <c r="A3305" s="9" t="s">
        <v>10353</v>
      </c>
      <c r="B3305" s="8" t="str">
        <f>VLOOKUP(A3305,统一社会信用代码合规!A:B,2,FALSE)</f>
        <v>两江新区腾煌食品经营部</v>
      </c>
    </row>
    <row r="3306" ht="14.25" spans="1:2">
      <c r="A3306" s="9" t="s">
        <v>10356</v>
      </c>
      <c r="B3306" s="8" t="str">
        <f>VLOOKUP(A3306,统一社会信用代码合规!A:B,2,FALSE)</f>
        <v>廖侨</v>
      </c>
    </row>
    <row r="3307" ht="14.25" spans="1:2">
      <c r="A3307" s="9" t="s">
        <v>10359</v>
      </c>
      <c r="B3307" s="8" t="str">
        <f>VLOOKUP(A3307,统一社会信用代码合规!A:B,2,FALSE)</f>
        <v>渝北区长江食品经营部</v>
      </c>
    </row>
    <row r="3308" ht="14.25" spans="1:2">
      <c r="A3308" s="9" t="s">
        <v>10362</v>
      </c>
      <c r="B3308" s="8" t="str">
        <f>VLOOKUP(A3308,统一社会信用代码合规!A:B,2,FALSE)</f>
        <v>长寿区点鑫副食经营部</v>
      </c>
    </row>
    <row r="3309" ht="14.25" spans="1:2">
      <c r="A3309" s="9" t="s">
        <v>10365</v>
      </c>
      <c r="B3309" s="8" t="str">
        <f>VLOOKUP(A3309,统一社会信用代码合规!A:B,2,FALSE)</f>
        <v>长寿区洪湖镇有荣副食经营部</v>
      </c>
    </row>
    <row r="3310" ht="14.25" spans="1:2">
      <c r="A3310" s="9" t="s">
        <v>10368</v>
      </c>
      <c r="B3310" s="8" t="str">
        <f>VLOOKUP(A3310,统一社会信用代码合规!A:B,2,FALSE)</f>
        <v>重庆朝阳气体有限公司</v>
      </c>
    </row>
    <row r="3311" ht="14.25" spans="1:2">
      <c r="A3311" s="9" t="s">
        <v>10371</v>
      </c>
      <c r="B3311" s="8" t="str">
        <f>VLOOKUP(A3311,统一社会信用代码合规!A:B,2,FALSE)</f>
        <v>重庆侨焱商贸有限公司</v>
      </c>
    </row>
    <row r="3312" ht="14.25" spans="1:2">
      <c r="A3312" s="9" t="s">
        <v>10374</v>
      </c>
      <c r="B3312" s="8" t="str">
        <f>VLOOKUP(A3312,统一社会信用代码合规!A:B,2,FALSE)</f>
        <v>重庆市长寿区渡舟街道办事处</v>
      </c>
    </row>
    <row r="3313" ht="14.25" spans="1:2">
      <c r="A3313" s="9" t="s">
        <v>10377</v>
      </c>
      <c r="B3313" s="8" t="str">
        <f>VLOOKUP(A3313,统一社会信用代码合规!A:B,2,FALSE)</f>
        <v>重庆市长寿区张钧副食经营部</v>
      </c>
    </row>
    <row r="3314" ht="14.25" spans="1:2">
      <c r="A3314" s="9" t="s">
        <v>10380</v>
      </c>
      <c r="B3314" s="8" t="str">
        <f>VLOOKUP(A3314,统一社会信用代码合规!A:B,2,FALSE)</f>
        <v>张红霞</v>
      </c>
    </row>
    <row r="3315" ht="14.25" spans="1:2">
      <c r="A3315" s="9" t="s">
        <v>10383</v>
      </c>
      <c r="B3315" s="8" t="str">
        <f>VLOOKUP(A3315,统一社会信用代码合规!A:B,2,FALSE)</f>
        <v>北京美尚佳品商贸有限公司</v>
      </c>
    </row>
    <row r="3316" ht="14.25" spans="1:2">
      <c r="A3316" s="9" t="s">
        <v>10386</v>
      </c>
      <c r="B3316" s="8" t="str">
        <f>VLOOKUP(A3316,统一社会信用代码合规!A:B,2,FALSE)</f>
        <v>北京闽福商贸有限公司</v>
      </c>
    </row>
    <row r="3317" ht="14.25" spans="1:2">
      <c r="A3317" s="9" t="s">
        <v>10389</v>
      </c>
      <c r="B3317" s="8" t="str">
        <f>VLOOKUP(A3317,统一社会信用代码合规!A:B,2,FALSE)</f>
        <v>毕节市福鑫鸿食品商贸有限公司</v>
      </c>
    </row>
    <row r="3318" ht="14.25" spans="1:2">
      <c r="A3318" s="9" t="s">
        <v>10392</v>
      </c>
      <c r="B3318" s="8" t="str">
        <f>VLOOKUP(A3318,统一社会信用代码合规!A:B,2,FALSE)</f>
        <v>陈骏</v>
      </c>
    </row>
    <row r="3319" ht="14.25" spans="1:2">
      <c r="A3319" s="9" t="s">
        <v>10395</v>
      </c>
      <c r="B3319" s="8" t="str">
        <f>VLOOKUP(A3319,统一社会信用代码合规!A:B,2,FALSE)</f>
        <v>陈坦</v>
      </c>
    </row>
    <row r="3320" ht="14.25" spans="1:2">
      <c r="A3320" s="9" t="s">
        <v>10398</v>
      </c>
      <c r="B3320" s="8" t="str">
        <f>VLOOKUP(A3320,统一社会信用代码合规!A:B,2,FALSE)</f>
        <v>成都北成商贸有限公司</v>
      </c>
    </row>
    <row r="3321" ht="14.25" spans="1:2">
      <c r="A3321" s="9" t="s">
        <v>10401</v>
      </c>
      <c r="B3321" s="8" t="str">
        <f>VLOOKUP(A3321,统一社会信用代码合规!A:B,2,FALSE)</f>
        <v>成都诚鑫冷冻食品经销商</v>
      </c>
    </row>
    <row r="3322" ht="14.25" spans="1:2">
      <c r="A3322" s="9" t="s">
        <v>10404</v>
      </c>
      <c r="B3322" s="8" t="str">
        <f>VLOOKUP(A3322,统一社会信用代码合规!A:B,2,FALSE)</f>
        <v>成都诚羿商贸有限公司</v>
      </c>
    </row>
    <row r="3323" ht="14.25" spans="1:2">
      <c r="A3323" s="9" t="s">
        <v>10407</v>
      </c>
      <c r="B3323" s="8" t="str">
        <f>VLOOKUP(A3323,统一社会信用代码合规!A:B,2,FALSE)</f>
        <v>成都德诚兴商贸有限公司</v>
      </c>
    </row>
    <row r="3324" ht="14.25" spans="1:2">
      <c r="A3324" s="9" t="s">
        <v>10410</v>
      </c>
      <c r="B3324" s="8" t="str">
        <f>VLOOKUP(A3324,统一社会信用代码合规!A:B,2,FALSE)</f>
        <v>成都东融贸易有限公司</v>
      </c>
    </row>
    <row r="3325" ht="14.25" spans="1:2">
      <c r="A3325" s="9" t="s">
        <v>10413</v>
      </c>
      <c r="B3325" s="8" t="str">
        <f>VLOOKUP(A3325,统一社会信用代码合规!A:B,2,FALSE)</f>
        <v>成都盒马供应链管理有限公司</v>
      </c>
    </row>
    <row r="3326" ht="14.25" spans="1:2">
      <c r="A3326" s="9" t="s">
        <v>10416</v>
      </c>
      <c r="B3326" s="8" t="str">
        <f>VLOOKUP(A3326,统一社会信用代码合规!A:B,2,FALSE)</f>
        <v>成都科永盛商贸有限公司</v>
      </c>
    </row>
    <row r="3327" ht="14.25" spans="1:2">
      <c r="A3327" s="9" t="s">
        <v>10419</v>
      </c>
      <c r="B3327" s="8" t="str">
        <f>VLOOKUP(A3327,统一社会信用代码合规!A:B,2,FALSE)</f>
        <v>成都邻你超市管理有限责任公司</v>
      </c>
    </row>
    <row r="3328" ht="14.25" spans="1:2">
      <c r="A3328" s="9" t="s">
        <v>10422</v>
      </c>
      <c r="B3328" s="8" t="str">
        <f>VLOOKUP(A3328,统一社会信用代码合规!A:B,2,FALSE)</f>
        <v>成都朴朴电子商务有限公司</v>
      </c>
    </row>
    <row r="3329" ht="14.25" spans="1:2">
      <c r="A3329" s="9" t="s">
        <v>10425</v>
      </c>
      <c r="B3329" s="8" t="str">
        <f>VLOOKUP(A3329,统一社会信用代码合规!A:B,2,FALSE)</f>
        <v>成都蓉志楚远供应链管理有限公司</v>
      </c>
    </row>
    <row r="3330" ht="14.25" spans="1:2">
      <c r="A3330" s="9" t="s">
        <v>10428</v>
      </c>
      <c r="B3330" s="8" t="str">
        <f>VLOOKUP(A3330,统一社会信用代码合规!A:B,2,FALSE)</f>
        <v>成都市吼吼商贸有限公司</v>
      </c>
    </row>
    <row r="3331" ht="14.25" spans="1:2">
      <c r="A3331" s="9" t="s">
        <v>10431</v>
      </c>
      <c r="B3331" s="8" t="str">
        <f>VLOOKUP(A3331,统一社会信用代码合规!A:B,2,FALSE)</f>
        <v>成都松群商贸有限公司</v>
      </c>
    </row>
    <row r="3332" ht="14.25" spans="1:2">
      <c r="A3332" s="9" t="s">
        <v>10434</v>
      </c>
      <c r="B3332" s="8" t="str">
        <f>VLOOKUP(A3332,统一社会信用代码合规!A:B,2,FALSE)</f>
        <v>成都天晨贸易有限公司</v>
      </c>
    </row>
    <row r="3333" ht="14.25" spans="1:2">
      <c r="A3333" s="9" t="s">
        <v>10437</v>
      </c>
      <c r="B3333" s="8" t="str">
        <f>VLOOKUP(A3333,统一社会信用代码合规!A:B,2,FALSE)</f>
        <v>成都天顺源商贸有限公司</v>
      </c>
    </row>
    <row r="3334" ht="14.25" spans="1:2">
      <c r="A3334" s="9" t="s">
        <v>10440</v>
      </c>
      <c r="B3334" s="8" t="str">
        <f>VLOOKUP(A3334,统一社会信用代码合规!A:B,2,FALSE)</f>
        <v>成都通广后勤管理服务有限公司</v>
      </c>
    </row>
    <row r="3335" ht="14.25" spans="1:2">
      <c r="A3335" s="9" t="s">
        <v>10443</v>
      </c>
      <c r="B3335" s="8" t="str">
        <f>VLOOKUP(A3335,统一社会信用代码合规!A:B,2,FALSE)</f>
        <v>成都晞之幸商贸有限公司</v>
      </c>
    </row>
    <row r="3336" ht="14.25" spans="1:2">
      <c r="A3336" s="9" t="s">
        <v>10446</v>
      </c>
      <c r="B3336" s="8" t="str">
        <f>VLOOKUP(A3336,统一社会信用代码合规!A:B,2,FALSE)</f>
        <v>成都新俊志商贸有限公司</v>
      </c>
    </row>
    <row r="3337" ht="14.25" spans="1:2">
      <c r="A3337" s="9" t="s">
        <v>10449</v>
      </c>
      <c r="B3337" s="8" t="str">
        <f>VLOOKUP(A3337,统一社会信用代码合规!A:B,2,FALSE)</f>
        <v>成都新沁园商贸有限公司</v>
      </c>
    </row>
    <row r="3338" ht="14.25" spans="1:2">
      <c r="A3338" s="9" t="s">
        <v>10452</v>
      </c>
      <c r="B3338" s="8" t="str">
        <f>VLOOKUP(A3338,统一社会信用代码合规!A:B,2,FALSE)</f>
        <v>成都新沁园商贸有限公司第八十三分公司</v>
      </c>
    </row>
    <row r="3339" ht="14.25" spans="1:2">
      <c r="A3339" s="9" t="s">
        <v>10455</v>
      </c>
      <c r="B3339" s="8" t="str">
        <f>VLOOKUP(A3339,统一社会信用代码合规!A:B,2,FALSE)</f>
        <v>成都新沁园商贸有限公司第二十八分公司</v>
      </c>
    </row>
    <row r="3340" ht="14.25" spans="1:2">
      <c r="A3340" s="9" t="s">
        <v>10458</v>
      </c>
      <c r="B3340" s="8" t="str">
        <f>VLOOKUP(A3340,统一社会信用代码合规!A:B,2,FALSE)</f>
        <v>成都新沁园商贸有限公司第六十八分公司</v>
      </c>
    </row>
    <row r="3341" ht="14.25" spans="1:2">
      <c r="A3341" s="9" t="s">
        <v>10461</v>
      </c>
      <c r="B3341" s="8" t="str">
        <f>VLOOKUP(A3341,统一社会信用代码合规!A:B,2,FALSE)</f>
        <v>成都新沁园商贸有限公司第六十六分公司</v>
      </c>
    </row>
    <row r="3342" ht="14.25" spans="1:2">
      <c r="A3342" s="9" t="s">
        <v>10464</v>
      </c>
      <c r="B3342" s="8" t="str">
        <f>VLOOKUP(A3342,统一社会信用代码合规!A:B,2,FALSE)</f>
        <v>成都新沁园商贸有限公司第七十七分公司</v>
      </c>
    </row>
    <row r="3343" ht="14.25" spans="1:2">
      <c r="A3343" s="9" t="s">
        <v>10467</v>
      </c>
      <c r="B3343" s="8" t="str">
        <f>VLOOKUP(A3343,统一社会信用代码合规!A:B,2,FALSE)</f>
        <v>成都新沁园商贸有限公司第七十三分公司</v>
      </c>
    </row>
    <row r="3344" ht="14.25" spans="1:2">
      <c r="A3344" s="9" t="s">
        <v>10470</v>
      </c>
      <c r="B3344" s="8" t="str">
        <f>VLOOKUP(A3344,统一社会信用代码合规!A:B,2,FALSE)</f>
        <v>成都新沁园商贸有限公司第七十四分公司</v>
      </c>
    </row>
    <row r="3345" ht="14.25" spans="1:2">
      <c r="A3345" s="9" t="s">
        <v>10473</v>
      </c>
      <c r="B3345" s="8" t="str">
        <f>VLOOKUP(A3345,统一社会信用代码合规!A:B,2,FALSE)</f>
        <v>成都新沁园商贸有限公司第三十分公司</v>
      </c>
    </row>
    <row r="3346" ht="14.25" spans="1:2">
      <c r="A3346" s="9" t="s">
        <v>10476</v>
      </c>
      <c r="B3346" s="8" t="str">
        <f>VLOOKUP(A3346,统一社会信用代码合规!A:B,2,FALSE)</f>
        <v>成都新沁园商贸有限公司第三十一分公司</v>
      </c>
    </row>
    <row r="3347" ht="14.25" spans="1:2">
      <c r="A3347" s="9" t="s">
        <v>10479</v>
      </c>
      <c r="B3347" s="8" t="str">
        <f>VLOOKUP(A3347,统一社会信用代码合规!A:B,2,FALSE)</f>
        <v>成都新沁园商贸有限公司第四十七分公司</v>
      </c>
    </row>
    <row r="3348" ht="14.25" spans="1:2">
      <c r="A3348" s="9" t="s">
        <v>10482</v>
      </c>
      <c r="B3348" s="8" t="str">
        <f>VLOOKUP(A3348,统一社会信用代码合规!A:B,2,FALSE)</f>
        <v>成都新沁园商贸有限公司第四十一分公司</v>
      </c>
    </row>
    <row r="3349" ht="14.25" spans="1:2">
      <c r="A3349" s="9" t="s">
        <v>10485</v>
      </c>
      <c r="B3349" s="8" t="str">
        <f>VLOOKUP(A3349,统一社会信用代码合规!A:B,2,FALSE)</f>
        <v>成都新沁园商贸有限公司第五十六分公司</v>
      </c>
    </row>
    <row r="3350" ht="14.25" spans="1:2">
      <c r="A3350" s="9" t="s">
        <v>10488</v>
      </c>
      <c r="B3350" s="8" t="str">
        <f>VLOOKUP(A3350,统一社会信用代码合规!A:B,2,FALSE)</f>
        <v>成都新沁园商贸有限公司第五十四分公司</v>
      </c>
    </row>
    <row r="3351" ht="14.25" spans="1:2">
      <c r="A3351" s="9" t="s">
        <v>10491</v>
      </c>
      <c r="B3351" s="8" t="str">
        <f>VLOOKUP(A3351,统一社会信用代码合规!A:B,2,FALSE)</f>
        <v>成都新沁园商贸有限公司第五十五分公司</v>
      </c>
    </row>
    <row r="3352" ht="14.25" spans="1:2">
      <c r="A3352" s="9" t="s">
        <v>10494</v>
      </c>
      <c r="B3352" s="8" t="str">
        <f>VLOOKUP(A3352,统一社会信用代码合规!A:B,2,FALSE)</f>
        <v>成都新沁园商贸有限公司第壹佰贰拾陆分公司</v>
      </c>
    </row>
    <row r="3353" ht="14.25" spans="1:2">
      <c r="A3353" s="9" t="s">
        <v>10497</v>
      </c>
      <c r="B3353" s="8" t="str">
        <f>VLOOKUP(A3353,统一社会信用代码合规!A:B,2,FALSE)</f>
        <v>成都新沁园商贸有限公司第壹佰贰拾叁分公司</v>
      </c>
    </row>
    <row r="3354" ht="14.25" spans="1:2">
      <c r="A3354" s="9" t="s">
        <v>10500</v>
      </c>
      <c r="B3354" s="8" t="str">
        <f>VLOOKUP(A3354,统一社会信用代码合规!A:B,2,FALSE)</f>
        <v>成都新沁园商贸有限公司第壹佰贰拾肆分公司</v>
      </c>
    </row>
    <row r="3355" ht="14.25" spans="1:2">
      <c r="A3355" s="9" t="s">
        <v>10503</v>
      </c>
      <c r="B3355" s="8" t="str">
        <f>VLOOKUP(A3355,统一社会信用代码合规!A:B,2,FALSE)</f>
        <v>成都新沁园商贸有限公司第壹佰零肆分公司</v>
      </c>
    </row>
    <row r="3356" ht="14.25" spans="1:2">
      <c r="A3356" s="9" t="s">
        <v>10506</v>
      </c>
      <c r="B3356" s="8" t="str">
        <f>VLOOKUP(A3356,统一社会信用代码合规!A:B,2,FALSE)</f>
        <v>成都新沁园商贸有限公司第壹佰零伍分公司</v>
      </c>
    </row>
    <row r="3357" ht="14.25" spans="1:2">
      <c r="A3357" s="9" t="s">
        <v>10509</v>
      </c>
      <c r="B3357" s="8" t="str">
        <f>VLOOKUP(A3357,统一社会信用代码合规!A:B,2,FALSE)</f>
        <v>成都新沁园商贸有限公司第壹佰零壹分公司</v>
      </c>
    </row>
    <row r="3358" ht="14.25" spans="1:2">
      <c r="A3358" s="9" t="s">
        <v>10512</v>
      </c>
      <c r="B3358" s="8" t="str">
        <f>VLOOKUP(A3358,统一社会信用代码合规!A:B,2,FALSE)</f>
        <v>成都新沁园商贸有限公司第壹佰叁拾捌分公司</v>
      </c>
    </row>
    <row r="3359" ht="14.25" spans="1:2">
      <c r="A3359" s="9" t="s">
        <v>10515</v>
      </c>
      <c r="B3359" s="8" t="str">
        <f>VLOOKUP(A3359,统一社会信用代码合规!A:B,2,FALSE)</f>
        <v>成都新沁园商贸有限公司第壹佰叁拾贰分公司</v>
      </c>
    </row>
    <row r="3360" ht="14.25" spans="1:2">
      <c r="A3360" s="9" t="s">
        <v>10518</v>
      </c>
      <c r="B3360" s="8" t="str">
        <f>VLOOKUP(A3360,统一社会信用代码合规!A:B,2,FALSE)</f>
        <v>成都新沁园商贸有限公司第壹佰叁拾陆分公司</v>
      </c>
    </row>
    <row r="3361" ht="14.25" spans="1:2">
      <c r="A3361" s="9" t="s">
        <v>10521</v>
      </c>
      <c r="B3361" s="8" t="str">
        <f>VLOOKUP(A3361,统一社会信用代码合规!A:B,2,FALSE)</f>
        <v>成都新沁园商贸有限公司第壹佰叁拾肆分公司</v>
      </c>
    </row>
    <row r="3362" ht="14.25" spans="1:2">
      <c r="A3362" s="9" t="s">
        <v>10524</v>
      </c>
      <c r="B3362" s="8" t="str">
        <f>VLOOKUP(A3362,统一社会信用代码合规!A:B,2,FALSE)</f>
        <v>成都新沁园商贸有限公司第壹佰叁拾伍分公司</v>
      </c>
    </row>
    <row r="3363" ht="14.25" spans="1:2">
      <c r="A3363" s="9" t="s">
        <v>10527</v>
      </c>
      <c r="B3363" s="8" t="str">
        <f>VLOOKUP(A3363,统一社会信用代码合规!A:B,2,FALSE)</f>
        <v>成都新沁园商贸有限公司第壹佰肆拾贰分公司</v>
      </c>
    </row>
    <row r="3364" ht="14.25" spans="1:2">
      <c r="A3364" s="9" t="s">
        <v>10530</v>
      </c>
      <c r="B3364" s="8" t="str">
        <f>VLOOKUP(A3364,统一社会信用代码合规!A:B,2,FALSE)</f>
        <v>成都新沁园商贸有限公司第壹佰肆拾叁分公司</v>
      </c>
    </row>
    <row r="3365" ht="14.25" spans="1:2">
      <c r="A3365" s="9" t="s">
        <v>10533</v>
      </c>
      <c r="B3365" s="8" t="str">
        <f>VLOOKUP(A3365,统一社会信用代码合规!A:B,2,FALSE)</f>
        <v>成都新沁园商贸有限公司第壹佰壹拾捌分公司</v>
      </c>
    </row>
    <row r="3366" ht="14.25" spans="1:2">
      <c r="A3366" s="9" t="s">
        <v>10536</v>
      </c>
      <c r="B3366" s="8" t="str">
        <f>VLOOKUP(A3366,统一社会信用代码合规!A:B,2,FALSE)</f>
        <v>成都新沁园商贸有限公司第壹佰壹拾贰分公司</v>
      </c>
    </row>
    <row r="3367" ht="14.25" spans="1:2">
      <c r="A3367" s="9" t="s">
        <v>10539</v>
      </c>
      <c r="B3367" s="8" t="str">
        <f>VLOOKUP(A3367,统一社会信用代码合规!A:B,2,FALSE)</f>
        <v>成都新沁园商贸有限公司第壹佰壹拾分公司</v>
      </c>
    </row>
    <row r="3368" ht="14.25" spans="1:2">
      <c r="A3368" s="9" t="s">
        <v>10542</v>
      </c>
      <c r="B3368" s="8" t="str">
        <f>VLOOKUP(A3368,统一社会信用代码合规!A:B,2,FALSE)</f>
        <v>成都新沁园商贸有限公司第壹佰壹拾陆分公司</v>
      </c>
    </row>
    <row r="3369" ht="14.25" spans="1:2">
      <c r="A3369" s="9" t="s">
        <v>10545</v>
      </c>
      <c r="B3369" s="8" t="str">
        <f>VLOOKUP(A3369,统一社会信用代码合规!A:B,2,FALSE)</f>
        <v>成都新沁园商贸有限公司第壹佰壹拾柒分公司</v>
      </c>
    </row>
    <row r="3370" ht="14.25" spans="1:2">
      <c r="A3370" s="9" t="s">
        <v>10548</v>
      </c>
      <c r="B3370" s="8" t="str">
        <f>VLOOKUP(A3370,统一社会信用代码合规!A:B,2,FALSE)</f>
        <v>成都新沁园商贸有限公司第壹佰壹拾伍分公司</v>
      </c>
    </row>
    <row r="3371" ht="14.25" spans="1:2">
      <c r="A3371" s="9" t="s">
        <v>10551</v>
      </c>
      <c r="B3371" s="8" t="str">
        <f>VLOOKUP(A3371,统一社会信用代码合规!A:B,2,FALSE)</f>
        <v>成都鑫瑞特商贸有限公司</v>
      </c>
    </row>
    <row r="3372" ht="14.25" spans="1:2">
      <c r="A3372" s="9" t="s">
        <v>10554</v>
      </c>
      <c r="B3372" s="8" t="str">
        <f>VLOOKUP(A3372,统一社会信用代码合规!A:B,2,FALSE)</f>
        <v>成都耀驰贸易有限公司</v>
      </c>
    </row>
    <row r="3373" ht="14.25" spans="1:2">
      <c r="A3373" s="9" t="s">
        <v>10557</v>
      </c>
      <c r="B3373" s="8" t="str">
        <f>VLOOKUP(A3373,统一社会信用代码合规!A:B,2,FALSE)</f>
        <v>成都一春商贸有限公司</v>
      </c>
    </row>
    <row r="3374" ht="14.25" spans="1:2">
      <c r="A3374" s="9" t="s">
        <v>10560</v>
      </c>
      <c r="B3374" s="8" t="str">
        <f>VLOOKUP(A3374,统一社会信用代码合规!A:B,2,FALSE)</f>
        <v>成都伊藤洋华堂有限公司春熙店</v>
      </c>
    </row>
    <row r="3375" ht="14.25" spans="1:2">
      <c r="A3375" s="9" t="s">
        <v>10563</v>
      </c>
      <c r="B3375" s="8" t="str">
        <f>VLOOKUP(A3375,统一社会信用代码合规!A:B,2,FALSE)</f>
        <v>成都伊藤洋华堂有限公司高新店</v>
      </c>
    </row>
    <row r="3376" ht="14.25" spans="1:2">
      <c r="A3376" s="9" t="s">
        <v>10566</v>
      </c>
      <c r="B3376" s="8" t="str">
        <f>VLOOKUP(A3376,统一社会信用代码合规!A:B,2,FALSE)</f>
        <v>成都伊藤洋华堂有限公司华府大道店</v>
      </c>
    </row>
    <row r="3377" ht="14.25" spans="1:2">
      <c r="A3377" s="9" t="s">
        <v>10569</v>
      </c>
      <c r="B3377" s="8" t="str">
        <f>VLOOKUP(A3377,统一社会信用代码合规!A:B,2,FALSE)</f>
        <v>成都伊藤洋华堂有限公司建设路店</v>
      </c>
    </row>
    <row r="3378" ht="14.25" spans="1:2">
      <c r="A3378" s="9" t="s">
        <v>10572</v>
      </c>
      <c r="B3378" s="8" t="str">
        <f>VLOOKUP(A3378,统一社会信用代码合规!A:B,2,FALSE)</f>
        <v>成都伊藤洋华堂有限公司金融城店</v>
      </c>
    </row>
    <row r="3379" ht="14.25" spans="1:2">
      <c r="A3379" s="9" t="s">
        <v>10575</v>
      </c>
      <c r="B3379" s="8" t="str">
        <f>VLOOKUP(A3379,统一社会信用代码合规!A:B,2,FALSE)</f>
        <v>成都伊藤洋华堂有限公司锦华店</v>
      </c>
    </row>
    <row r="3380" ht="14.25" spans="1:2">
      <c r="A3380" s="9" t="s">
        <v>10578</v>
      </c>
      <c r="B3380" s="8" t="str">
        <f>VLOOKUP(A3380,统一社会信用代码合规!A:B,2,FALSE)</f>
        <v>成都伊藤洋华堂有限公司绿地店</v>
      </c>
    </row>
    <row r="3381" ht="14.25" spans="1:2">
      <c r="A3381" s="9" t="s">
        <v>10581</v>
      </c>
      <c r="B3381" s="8" t="str">
        <f>VLOOKUP(A3381,统一社会信用代码合规!A:B,2,FALSE)</f>
        <v>成都伊藤洋华堂有限公司双楠店</v>
      </c>
    </row>
    <row r="3382" ht="14.25" spans="1:2">
      <c r="A3382" s="9" t="s">
        <v>10584</v>
      </c>
      <c r="B3382" s="8" t="str">
        <f>VLOOKUP(A3382,统一社会信用代码合规!A:B,2,FALSE)</f>
        <v>成都伊藤洋华堂有限公司温江店</v>
      </c>
    </row>
    <row r="3383" ht="14.25" spans="1:2">
      <c r="A3383" s="9" t="s">
        <v>10587</v>
      </c>
      <c r="B3383" s="8" t="str">
        <f>VLOOKUP(A3383,统一社会信用代码合规!A:B,2,FALSE)</f>
        <v>成都亿佳康商贸有限公司</v>
      </c>
    </row>
    <row r="3384" ht="14.25" spans="1:2">
      <c r="A3384" s="9" t="s">
        <v>10590</v>
      </c>
      <c r="B3384" s="8" t="str">
        <f>VLOOKUP(A3384,统一社会信用代码合规!A:B,2,FALSE)</f>
        <v>成功</v>
      </c>
    </row>
    <row r="3385" ht="14.25" spans="1:2">
      <c r="A3385" s="9" t="s">
        <v>10593</v>
      </c>
      <c r="B3385" s="8" t="str">
        <f>VLOOKUP(A3385,统一社会信用代码合规!A:B,2,FALSE)</f>
        <v>成都雨逸商贸有限公司</v>
      </c>
    </row>
    <row r="3386" ht="14.25" spans="1:2">
      <c r="A3386" s="9" t="s">
        <v>10596</v>
      </c>
      <c r="B3386" s="8" t="str">
        <f>VLOOKUP(A3386,统一社会信用代码合规!A:B,2,FALSE)</f>
        <v>成都正道谦君商贸有限公司</v>
      </c>
    </row>
    <row r="3387" ht="14.25" spans="1:2">
      <c r="A3387" s="9" t="s">
        <v>10599</v>
      </c>
      <c r="B3387" s="8" t="str">
        <f>VLOOKUP(A3387,统一社会信用代码合规!A:B,2,FALSE)</f>
        <v>黄平</v>
      </c>
    </row>
    <row r="3388" ht="14.25" spans="1:2">
      <c r="A3388" s="9" t="s">
        <v>10605</v>
      </c>
      <c r="B3388" s="8" t="str">
        <f>VLOOKUP(A3388,统一社会信用代码合规!A:B,2,FALSE)</f>
        <v>简阳市佳影食品商贸有限公司</v>
      </c>
    </row>
    <row r="3389" ht="14.25" spans="1:2">
      <c r="A3389" s="9" t="s">
        <v>10608</v>
      </c>
      <c r="B3389" s="8" t="str">
        <f>VLOOKUP(A3389,统一社会信用代码合规!A:B,2,FALSE)</f>
        <v>简阳市新前海商贸有限公司</v>
      </c>
    </row>
    <row r="3390" ht="14.25" spans="1:2">
      <c r="A3390" s="9" t="s">
        <v>10611</v>
      </c>
      <c r="B3390" s="8" t="str">
        <f>VLOOKUP(A3390,统一社会信用代码合规!A:B,2,FALSE)</f>
        <v>汪玉昕</v>
      </c>
    </row>
    <row r="3391" ht="14.25" spans="1:2">
      <c r="A3391" s="9" t="s">
        <v>10614</v>
      </c>
      <c r="B3391" s="8" t="str">
        <f>VLOOKUP(A3391,统一社会信用代码合规!A:B,2,FALSE)</f>
        <v>龙德华</v>
      </c>
    </row>
    <row r="3392" ht="14.25" spans="1:2">
      <c r="A3392" s="9" t="s">
        <v>10617</v>
      </c>
      <c r="B3392" s="8" t="str">
        <f>VLOOKUP(A3392,统一社会信用代码合规!A:B,2,FALSE)</f>
        <v>美宜佳（四川）便利店有限公司</v>
      </c>
    </row>
    <row r="3393" ht="14.25" spans="1:2">
      <c r="A3393" s="9" t="s">
        <v>10620</v>
      </c>
      <c r="B3393" s="8" t="str">
        <f>VLOOKUP(A3393,统一社会信用代码合规!A:B,2,FALSE)</f>
        <v>王勇</v>
      </c>
    </row>
    <row r="3394" ht="14.25" spans="1:2">
      <c r="A3394" s="9" t="s">
        <v>10623</v>
      </c>
      <c r="B3394" s="8" t="str">
        <f>VLOOKUP(A3394,统一社会信用代码合规!A:B,2,FALSE)</f>
        <v>郫县汇鑫时代商贸有限公司</v>
      </c>
    </row>
    <row r="3395" ht="14.25" spans="1:2">
      <c r="A3395" s="9" t="s">
        <v>10626</v>
      </c>
      <c r="B3395" s="8" t="str">
        <f>VLOOKUP(A3395,统一社会信用代码合规!A:B,2,FALSE)</f>
        <v>青羊区小柴购超市</v>
      </c>
    </row>
    <row r="3396" ht="14.25" spans="1:2">
      <c r="A3396" s="9" t="s">
        <v>10629</v>
      </c>
      <c r="B3396" s="8" t="str">
        <f>VLOOKUP(A3396,统一社会信用代码合规!A:B,2,FALSE)</f>
        <v>上海壹佰米网络科技有限公司</v>
      </c>
    </row>
    <row r="3397" ht="14.25" spans="1:2">
      <c r="A3397" s="9" t="s">
        <v>10632</v>
      </c>
      <c r="B3397" s="8" t="str">
        <f>VLOOKUP(A3397,统一社会信用代码合规!A:B,2,FALSE)</f>
        <v>四川彩食鲜供应链发展有限公司</v>
      </c>
    </row>
    <row r="3398" ht="14.25" spans="1:2">
      <c r="A3398" s="9" t="s">
        <v>10635</v>
      </c>
      <c r="B3398" s="8" t="str">
        <f>VLOOKUP(A3398,统一社会信用代码合规!A:B,2,FALSE)</f>
        <v>四川前海俊琪企业管理有限公司</v>
      </c>
    </row>
    <row r="3399" ht="14.25" spans="1:2">
      <c r="A3399" s="9" t="s">
        <v>10638</v>
      </c>
      <c r="B3399" s="8" t="str">
        <f>VLOOKUP(A3399,统一社会信用代码合规!A:B,2,FALSE)</f>
        <v>四川省青川县川珍实业有限公司</v>
      </c>
    </row>
    <row r="3400" ht="14.25" spans="1:2">
      <c r="A3400" s="9" t="s">
        <v>10641</v>
      </c>
      <c r="B3400" s="8" t="str">
        <f>VLOOKUP(A3400,统一社会信用代码合规!A:B,2,FALSE)</f>
        <v>四川万佳天宝商贸有限责任公司</v>
      </c>
    </row>
    <row r="3401" ht="14.25" spans="1:2">
      <c r="A3401" s="9" t="s">
        <v>10644</v>
      </c>
      <c r="B3401" s="8" t="str">
        <f>VLOOKUP(A3401,统一社会信用代码合规!A:B,2,FALSE)</f>
        <v>四川五楼供应链管理有限公司</v>
      </c>
    </row>
    <row r="3402" ht="14.25" spans="1:2">
      <c r="A3402" s="9" t="s">
        <v>10647</v>
      </c>
      <c r="B3402" s="8" t="str">
        <f>VLOOKUP(A3402,统一社会信用代码合规!A:B,2,FALSE)</f>
        <v>四川舞东风超市连锁股份有限公司</v>
      </c>
    </row>
    <row r="3403" ht="14.25" spans="1:2">
      <c r="A3403" s="9" t="s">
        <v>10650</v>
      </c>
      <c r="B3403" s="8" t="str">
        <f>VLOOKUP(A3403,统一社会信用代码合规!A:B,2,FALSE)</f>
        <v>王强</v>
      </c>
    </row>
    <row r="3404" ht="14.25" spans="1:2">
      <c r="A3404" s="9" t="s">
        <v>10653</v>
      </c>
      <c r="B3404" s="8" t="str">
        <f>VLOOKUP(A3404,统一社会信用代码合规!A:B,2,FALSE)</f>
        <v>王竹娟</v>
      </c>
    </row>
    <row r="3405" ht="14.25" spans="1:2">
      <c r="A3405" s="9" t="s">
        <v>10656</v>
      </c>
      <c r="B3405" s="8" t="str">
        <f>VLOOKUP(A3405,统一社会信用代码合规!A:B,2,FALSE)</f>
        <v>谢兵</v>
      </c>
    </row>
    <row r="3406" ht="14.25" spans="1:2">
      <c r="A3406" s="9" t="s">
        <v>10659</v>
      </c>
      <c r="B3406" s="8" t="str">
        <f>VLOOKUP(A3406,统一社会信用代码合规!A:B,2,FALSE)</f>
        <v>谢忠富</v>
      </c>
    </row>
    <row r="3407" ht="14.25" spans="1:2">
      <c r="A3407" s="9" t="s">
        <v>10662</v>
      </c>
      <c r="B3407" s="8" t="str">
        <f>VLOOKUP(A3407,统一社会信用代码合规!A:B,2,FALSE)</f>
        <v>徐荣</v>
      </c>
    </row>
    <row r="3408" ht="14.25" spans="1:2">
      <c r="A3408" s="9" t="s">
        <v>10665</v>
      </c>
      <c r="B3408" s="8" t="str">
        <f>VLOOKUP(A3408,统一社会信用代码合规!A:B,2,FALSE)</f>
        <v>雅安市福益鑫商贸有限公司</v>
      </c>
    </row>
    <row r="3409" ht="14.25" spans="1:2">
      <c r="A3409" s="9" t="s">
        <v>10668</v>
      </c>
      <c r="B3409" s="8" t="str">
        <f>VLOOKUP(A3409,统一社会信用代码合规!A:B,2,FALSE)</f>
        <v>杨璨</v>
      </c>
    </row>
    <row r="3410" ht="14.25" spans="1:2">
      <c r="A3410" s="9" t="s">
        <v>10671</v>
      </c>
      <c r="B3410" s="8" t="str">
        <f>VLOOKUP(A3410,统一社会信用代码合规!A:B,2,FALSE)</f>
        <v>姚广</v>
      </c>
    </row>
    <row r="3411" ht="14.25" spans="1:2">
      <c r="A3411" s="9" t="s">
        <v>10674</v>
      </c>
      <c r="B3411" s="8" t="str">
        <f>VLOOKUP(A3411,统一社会信用代码合规!A:B,2,FALSE)</f>
        <v>张有国</v>
      </c>
    </row>
    <row r="3412" ht="14.25" spans="1:2">
      <c r="A3412" s="9" t="s">
        <v>10677</v>
      </c>
      <c r="B3412" s="8" t="str">
        <f>VLOOKUP(A3412,统一社会信用代码合规!A:B,2,FALSE)</f>
        <v>重庆罗森便利店有限公司</v>
      </c>
    </row>
    <row r="3413" ht="14.25" spans="1:2">
      <c r="A3413" s="9" t="s">
        <v>10680</v>
      </c>
      <c r="B3413" s="8" t="str">
        <f>VLOOKUP(A3413,统一社会信用代码合规!A:B,2,FALSE)</f>
        <v>周虹</v>
      </c>
    </row>
    <row r="3414" ht="14.25" spans="1:2">
      <c r="A3414" s="9" t="s">
        <v>10683</v>
      </c>
      <c r="B3414" s="8" t="str">
        <f>VLOOKUP(A3414,统一社会信用代码合规!A:B,2,FALSE)</f>
        <v>张胜碧</v>
      </c>
    </row>
    <row r="3415" ht="14.25" spans="1:2">
      <c r="A3415" s="9" t="s">
        <v>10686</v>
      </c>
      <c r="B3415" s="8" t="str">
        <f>VLOOKUP(A3415,统一社会信用代码合规!A:B,2,FALSE)</f>
        <v>巴中市奶之家商贸有限公司</v>
      </c>
    </row>
    <row r="3416" ht="14.25" spans="1:2">
      <c r="A3416" s="9" t="s">
        <v>10689</v>
      </c>
      <c r="B3416" s="8" t="str">
        <f>VLOOKUP(A3416,统一社会信用代码合规!A:B,2,FALSE)</f>
        <v>蔡刚</v>
      </c>
    </row>
    <row r="3417" ht="14.25" spans="1:2">
      <c r="A3417" s="9" t="s">
        <v>10692</v>
      </c>
      <c r="B3417" s="8" t="str">
        <f>VLOOKUP(A3417,统一社会信用代码合规!A:B,2,FALSE)</f>
        <v>陈林</v>
      </c>
    </row>
    <row r="3418" ht="14.25" spans="1:2">
      <c r="A3418" s="9" t="s">
        <v>10695</v>
      </c>
      <c r="B3418" s="8" t="str">
        <f>VLOOKUP(A3418,统一社会信用代码合规!A:B,2,FALSE)</f>
        <v>成都利士佳后勤管理有限公司</v>
      </c>
    </row>
    <row r="3419" ht="14.25" spans="1:2">
      <c r="A3419" s="9" t="s">
        <v>10698</v>
      </c>
      <c r="B3419" s="8" t="str">
        <f>VLOOKUP(A3419,统一社会信用代码合规!A:B,2,FALSE)</f>
        <v>成都市金瓒贸易有限公司</v>
      </c>
    </row>
    <row r="3420" ht="14.25" spans="1:2">
      <c r="A3420" s="9" t="s">
        <v>10701</v>
      </c>
      <c r="B3420" s="8" t="str">
        <f>VLOOKUP(A3420,统一社会信用代码合规!A:B,2,FALSE)</f>
        <v>达州达川区人民医院</v>
      </c>
    </row>
    <row r="3421" ht="14.25" spans="1:2">
      <c r="A3421" s="9" t="s">
        <v>10704</v>
      </c>
      <c r="B3421" s="8" t="str">
        <f>VLOOKUP(A3421,统一社会信用代码合规!A:B,2,FALSE)</f>
        <v>国家税务总局达州市通川区税务分局</v>
      </c>
    </row>
    <row r="3422" ht="14.25" spans="1:2">
      <c r="A3422" s="9" t="s">
        <v>10707</v>
      </c>
      <c r="B3422" s="8" t="str">
        <f>VLOOKUP(A3422,统一社会信用代码合规!A:B,2,FALSE)</f>
        <v>达州多壹多超市有限责任公司</v>
      </c>
    </row>
    <row r="3423" ht="14.25" spans="1:2">
      <c r="A3423" s="9" t="s">
        <v>10710</v>
      </c>
      <c r="B3423" s="8" t="str">
        <f>VLOOKUP(A3423,统一社会信用代码合规!A:B,2,FALSE)</f>
        <v>达州美好家园超市有限责任公司</v>
      </c>
    </row>
    <row r="3424" ht="14.25" spans="1:2">
      <c r="A3424" s="9" t="s">
        <v>10713</v>
      </c>
      <c r="B3424" s="8" t="str">
        <f>VLOOKUP(A3424,统一社会信用代码合规!A:B,2,FALSE)</f>
        <v>达州市百事恒兴商贸有限公司</v>
      </c>
    </row>
    <row r="3425" ht="14.25" spans="1:2">
      <c r="A3425" s="9" t="s">
        <v>10716</v>
      </c>
      <c r="B3425" s="8" t="str">
        <f>VLOOKUP(A3425,统一社会信用代码合规!A:B,2,FALSE)</f>
        <v>达州市碧源春商贸有限公司</v>
      </c>
    </row>
    <row r="3426" ht="14.25" spans="1:2">
      <c r="A3426" s="9" t="s">
        <v>10719</v>
      </c>
      <c r="B3426" s="8" t="str">
        <f>VLOOKUP(A3426,统一社会信用代码合规!A:B,2,FALSE)</f>
        <v>达州市达川区好捷生活超市</v>
      </c>
    </row>
    <row r="3427" ht="14.25" spans="1:2">
      <c r="A3427" s="9" t="s">
        <v>10722</v>
      </c>
      <c r="B3427" s="8" t="str">
        <f>VLOOKUP(A3427,统一社会信用代码合规!A:B,2,FALSE)</f>
        <v>达州市达川区六壹上观南城幼稚园</v>
      </c>
    </row>
    <row r="3428" ht="14.25" spans="1:2">
      <c r="A3428" s="9" t="s">
        <v>10725</v>
      </c>
      <c r="B3428" s="8" t="str">
        <f>VLOOKUP(A3428,统一社会信用代码合规!A:B,2,FALSE)</f>
        <v>达州市达川区三里坪新月超市</v>
      </c>
    </row>
    <row r="3429" ht="14.25" spans="1:2">
      <c r="A3429" s="9" t="s">
        <v>10728</v>
      </c>
      <c r="B3429" s="8" t="str">
        <f>VLOOKUP(A3429,统一社会信用代码合规!A:B,2,FALSE)</f>
        <v>达州市高级中学校</v>
      </c>
    </row>
    <row r="3430" ht="14.25" spans="1:2">
      <c r="A3430" s="9" t="s">
        <v>10731</v>
      </c>
      <c r="B3430" s="8" t="str">
        <f>VLOOKUP(A3430,统一社会信用代码合规!A:B,2,FALSE)</f>
        <v>达州市公安局</v>
      </c>
    </row>
    <row r="3431" ht="14.25" spans="1:2">
      <c r="A3431" s="9" t="s">
        <v>10734</v>
      </c>
      <c r="B3431" s="8" t="str">
        <f>VLOOKUP(A3431,统一社会信用代码合规!A:B,2,FALSE)</f>
        <v>达州市机关事务服务中心（市药检大楼食堂）</v>
      </c>
    </row>
    <row r="3432" ht="14.25" spans="1:2">
      <c r="A3432" s="9" t="s">
        <v>10737</v>
      </c>
      <c r="B3432" s="8" t="str">
        <f>VLOOKUP(A3432,统一社会信用代码合规!A:B,2,FALSE)</f>
        <v>达州市佳欣餐饮管理有限公司</v>
      </c>
    </row>
    <row r="3433" ht="14.25" spans="1:2">
      <c r="A3433" s="9" t="s">
        <v>10740</v>
      </c>
      <c r="B3433" s="8" t="str">
        <f>VLOOKUP(A3433,统一社会信用代码合规!A:B,2,FALSE)</f>
        <v>达州市家家福超市有限公司</v>
      </c>
    </row>
    <row r="3434" ht="14.25" spans="1:2">
      <c r="A3434" s="9" t="s">
        <v>10743</v>
      </c>
      <c r="B3434" s="8" t="str">
        <f>VLOOKUP(A3434,统一社会信用代码合规!A:B,2,FALSE)</f>
        <v>达州市家家福超市有限公司金兰路店</v>
      </c>
    </row>
    <row r="3435" ht="14.25" spans="1:2">
      <c r="A3435" s="9" t="s">
        <v>10746</v>
      </c>
      <c r="B3435" s="8" t="str">
        <f>VLOOKUP(A3435,统一社会信用代码合规!A:B,2,FALSE)</f>
        <v>达州市绿尧商贸有限公司</v>
      </c>
    </row>
    <row r="3436" ht="14.25" spans="1:2">
      <c r="A3436" s="9" t="s">
        <v>10749</v>
      </c>
      <c r="B3436" s="8" t="str">
        <f>VLOOKUP(A3436,统一社会信用代码合规!A:B,2,FALSE)</f>
        <v>达州市尚青商贸有限公司</v>
      </c>
    </row>
    <row r="3437" ht="14.25" spans="1:2">
      <c r="A3437" s="9" t="s">
        <v>10752</v>
      </c>
      <c r="B3437" s="8" t="str">
        <f>VLOOKUP(A3437,统一社会信用代码合规!A:B,2,FALSE)</f>
        <v>达州市时代银丰商贸有限公司</v>
      </c>
    </row>
    <row r="3438" ht="14.25" spans="1:2">
      <c r="A3438" s="9" t="s">
        <v>10755</v>
      </c>
      <c r="B3438" s="8" t="str">
        <f>VLOOKUP(A3438,统一社会信用代码合规!A:B,2,FALSE)</f>
        <v>达州市世纪隆超市有限公司</v>
      </c>
    </row>
    <row r="3439" ht="14.25" spans="1:2">
      <c r="A3439" s="9" t="s">
        <v>10758</v>
      </c>
      <c r="B3439" s="8" t="str">
        <f>VLOOKUP(A3439,统一社会信用代码合规!A:B,2,FALSE)</f>
        <v>达州市绥定家家福商贸有限公司</v>
      </c>
    </row>
    <row r="3440" ht="14.25" spans="1:2">
      <c r="A3440" s="9" t="s">
        <v>10761</v>
      </c>
      <c r="B3440" s="8" t="str">
        <f>VLOOKUP(A3440,统一社会信用代码合规!A:B,2,FALSE)</f>
        <v>达州市通川区百家超市</v>
      </c>
    </row>
    <row r="3441" ht="14.25" spans="1:2">
      <c r="A3441" s="9" t="s">
        <v>10764</v>
      </c>
      <c r="B3441" s="8" t="str">
        <f>VLOOKUP(A3441,统一社会信用代码合规!A:B,2,FALSE)</f>
        <v>达州市通川区大东方幼儿园</v>
      </c>
    </row>
    <row r="3442" ht="14.25" spans="1:2">
      <c r="A3442" s="9" t="s">
        <v>10767</v>
      </c>
      <c r="B3442" s="8" t="str">
        <f>VLOOKUP(A3442,统一社会信用代码合规!A:B,2,FALSE)</f>
        <v>达州市通川区福康鸿腾超市</v>
      </c>
    </row>
    <row r="3443" ht="14.25" spans="1:2">
      <c r="A3443" s="9" t="s">
        <v>10770</v>
      </c>
      <c r="B3443" s="8" t="str">
        <f>VLOOKUP(A3443,统一社会信用代码合规!A:B,2,FALSE)</f>
        <v>达州市通川区佳乐平价超市</v>
      </c>
    </row>
    <row r="3444" ht="14.25" spans="1:2">
      <c r="A3444" s="9" t="s">
        <v>10773</v>
      </c>
      <c r="B3444" s="8" t="str">
        <f>VLOOKUP(A3444,统一社会信用代码合规!A:B,2,FALSE)</f>
        <v>达州市通川区九九红餐饮服务有限公司</v>
      </c>
    </row>
    <row r="3445" ht="14.25" spans="1:2">
      <c r="A3445" s="9" t="s">
        <v>10776</v>
      </c>
      <c r="B3445" s="8" t="str">
        <f>VLOOKUP(A3445,统一社会信用代码合规!A:B,2,FALSE)</f>
        <v>达州市通川区蒲家中学校</v>
      </c>
    </row>
    <row r="3446" ht="14.25" spans="1:2">
      <c r="A3446" s="9" t="s">
        <v>10779</v>
      </c>
      <c r="B3446" s="8" t="str">
        <f>VLOOKUP(A3446,统一社会信用代码合规!A:B,2,FALSE)</f>
        <v>达州市通川区人民检察院</v>
      </c>
    </row>
    <row r="3447" ht="14.25" spans="1:2">
      <c r="A3447" s="9" t="s">
        <v>10782</v>
      </c>
      <c r="B3447" s="8" t="str">
        <f>VLOOKUP(A3447,统一社会信用代码合规!A:B,2,FALSE)</f>
        <v>达州市通川区时优生活超市</v>
      </c>
    </row>
    <row r="3448" ht="14.25" spans="1:2">
      <c r="A3448" s="9" t="s">
        <v>10785</v>
      </c>
      <c r="B3448" s="8" t="str">
        <f>VLOOKUP(A3448,统一社会信用代码合规!A:B,2,FALSE)</f>
        <v>达州市通川区烨市集生活超市</v>
      </c>
    </row>
    <row r="3449" ht="14.25" spans="1:2">
      <c r="A3449" s="9" t="s">
        <v>10788</v>
      </c>
      <c r="B3449" s="8" t="str">
        <f>VLOOKUP(A3449,统一社会信用代码合规!A:B,2,FALSE)</f>
        <v>达州市通川区银丰生活超市</v>
      </c>
    </row>
    <row r="3450" ht="14.25" spans="1:2">
      <c r="A3450" s="9" t="s">
        <v>10791</v>
      </c>
      <c r="B3450" s="8" t="str">
        <f>VLOOKUP(A3450,统一社会信用代码合规!A:B,2,FALSE)</f>
        <v>达州市通川区雍河聚优生鲜店</v>
      </c>
    </row>
    <row r="3451" ht="14.25" spans="1:2">
      <c r="A3451" s="9" t="s">
        <v>10794</v>
      </c>
      <c r="B3451" s="8" t="str">
        <f>VLOOKUP(A3451,统一社会信用代码合规!A:B,2,FALSE)</f>
        <v>达州市小东来商贸有限公司</v>
      </c>
    </row>
    <row r="3452" ht="14.25" spans="1:2">
      <c r="A3452" s="9" t="s">
        <v>10797</v>
      </c>
      <c r="B3452" s="8" t="str">
        <f>VLOOKUP(A3452,统一社会信用代码合规!A:B,2,FALSE)</f>
        <v>达州市中大恒瑞物业服务有限公司</v>
      </c>
    </row>
    <row r="3453" ht="14.25" spans="1:2">
      <c r="A3453" s="9" t="s">
        <v>10800</v>
      </c>
      <c r="B3453" s="8" t="str">
        <f>VLOOKUP(A3453,统一社会信用代码合规!A:B,2,FALSE)</f>
        <v>港捷国际酒店管理有限公司</v>
      </c>
    </row>
    <row r="3454" ht="14.25" spans="1:2">
      <c r="A3454" s="9" t="s">
        <v>10803</v>
      </c>
      <c r="B3454" s="8" t="str">
        <f>VLOOKUP(A3454,统一社会信用代码合规!A:B,2,FALSE)</f>
        <v>广元市立中丞商贸有限公司</v>
      </c>
    </row>
    <row r="3455" ht="14.25" spans="1:2">
      <c r="A3455" s="9" t="s">
        <v>10806</v>
      </c>
      <c r="B3455" s="8" t="str">
        <f>VLOOKUP(A3455,统一社会信用代码合规!A:B,2,FALSE)</f>
        <v>华润渝康资产管理有限公司</v>
      </c>
    </row>
    <row r="3456" ht="14.25" spans="1:2">
      <c r="A3456" s="9" t="s">
        <v>10809</v>
      </c>
      <c r="B3456" s="8" t="str">
        <f>VLOOKUP(A3456,统一社会信用代码合规!A:B,2,FALSE)</f>
        <v>渠县栢城副食经营部</v>
      </c>
    </row>
    <row r="3457" ht="14.25" spans="1:2">
      <c r="A3457" s="9" t="s">
        <v>10812</v>
      </c>
      <c r="B3457" s="8" t="str">
        <f>VLOOKUP(A3457,统一社会信用代码合规!A:B,2,FALSE)</f>
        <v>四川北山商业连锁经营管理有限责任公司</v>
      </c>
    </row>
    <row r="3458" ht="14.25" spans="1:2">
      <c r="A3458" s="9" t="s">
        <v>10815</v>
      </c>
      <c r="B3458" s="8" t="str">
        <f>VLOOKUP(A3458,统一社会信用代码合规!A:B,2,FALSE)</f>
        <v>四川博大资产管理有限公司</v>
      </c>
    </row>
    <row r="3459" ht="14.25" spans="1:2">
      <c r="A3459" s="9" t="s">
        <v>10818</v>
      </c>
      <c r="B3459" s="8" t="str">
        <f>VLOOKUP(A3459,统一社会信用代码合规!A:B,2,FALSE)</f>
        <v>四川福惠食品有限公司</v>
      </c>
    </row>
    <row r="3460" ht="14.25" spans="1:2">
      <c r="A3460" s="9" t="s">
        <v>10821</v>
      </c>
      <c r="B3460" s="8" t="str">
        <f>VLOOKUP(A3460,统一社会信用代码合规!A:B,2,FALSE)</f>
        <v>四川高晨企业管理有限公司</v>
      </c>
    </row>
    <row r="3461" ht="14.25" spans="1:2">
      <c r="A3461" s="9" t="s">
        <v>10824</v>
      </c>
      <c r="B3461" s="8" t="str">
        <f>VLOOKUP(A3461,统一社会信用代码合规!A:B,2,FALSE)</f>
        <v>四川省达州钢铁集团有限责任公司</v>
      </c>
    </row>
    <row r="3462" ht="14.25" spans="1:2">
      <c r="A3462" s="9" t="s">
        <v>10827</v>
      </c>
      <c r="B3462" s="8" t="str">
        <f>VLOOKUP(A3462,统一社会信用代码合规!A:B,2,FALSE)</f>
        <v>四川省华心隆超市有限责任公司</v>
      </c>
    </row>
    <row r="3463" ht="14.25" spans="1:2">
      <c r="A3463" s="9" t="s">
        <v>10830</v>
      </c>
      <c r="B3463" s="8" t="str">
        <f>VLOOKUP(A3463,统一社会信用代码合规!A:B,2,FALSE)</f>
        <v>四川省惠利多商贸有限责任公司宏冠分公司</v>
      </c>
    </row>
    <row r="3464" ht="14.25" spans="1:2">
      <c r="A3464" s="9" t="s">
        <v>10833</v>
      </c>
      <c r="B3464" s="8" t="str">
        <f>VLOOKUP(A3464,统一社会信用代码合规!A:B,2,FALSE)</f>
        <v>四川省巨全实业有限公司</v>
      </c>
    </row>
    <row r="3465" ht="14.25" spans="1:2">
      <c r="A3465" s="9" t="s">
        <v>10836</v>
      </c>
      <c r="B3465" s="8" t="str">
        <f>VLOOKUP(A3465,统一社会信用代码合规!A:B,2,FALSE)</f>
        <v>四川天皓后勤服务管理有限公司</v>
      </c>
    </row>
    <row r="3466" ht="14.25" spans="1:2">
      <c r="A3466" s="9" t="s">
        <v>10839</v>
      </c>
      <c r="B3466" s="8" t="str">
        <f>VLOOKUP(A3466,统一社会信用代码合规!A:B,2,FALSE)</f>
        <v>四川亚新亚物业管理有限公司达州分公司</v>
      </c>
    </row>
    <row r="3467" ht="14.25" spans="1:2">
      <c r="A3467" s="9" t="s">
        <v>10842</v>
      </c>
      <c r="B3467" s="8" t="str">
        <f>VLOOKUP(A3467,统一社会信用代码合规!A:B,2,FALSE)</f>
        <v>宋俊</v>
      </c>
    </row>
    <row r="3468" ht="14.25" spans="1:2">
      <c r="A3468" s="9" t="s">
        <v>10845</v>
      </c>
      <c r="B3468" s="8" t="str">
        <f>VLOOKUP(A3468,统一社会信用代码合规!A:B,2,FALSE)</f>
        <v>通川喜佳乐日用品经营部</v>
      </c>
    </row>
    <row r="3469" ht="14.25" spans="1:2">
      <c r="A3469" s="9" t="s">
        <v>10848</v>
      </c>
      <c r="B3469" s="8" t="str">
        <f>VLOOKUP(A3469,统一社会信用代码合规!A:B,2,FALSE)</f>
        <v>王飞</v>
      </c>
    </row>
    <row r="3470" ht="14.25" spans="1:2">
      <c r="A3470" s="9" t="s">
        <v>10851</v>
      </c>
      <c r="B3470" s="8" t="str">
        <f>VLOOKUP(A3470,统一社会信用代码合规!A:B,2,FALSE)</f>
        <v>王莉娟</v>
      </c>
    </row>
    <row r="3471" ht="14.25" spans="1:2">
      <c r="A3471" s="9" t="s">
        <v>10854</v>
      </c>
      <c r="B3471" s="8" t="str">
        <f>VLOOKUP(A3471,统一社会信用代码合规!A:B,2,FALSE)</f>
        <v>张家超</v>
      </c>
    </row>
    <row r="3472" ht="14.25" spans="1:2">
      <c r="A3472" s="9" t="s">
        <v>10857</v>
      </c>
      <c r="B3472" s="8" t="str">
        <f>VLOOKUP(A3472,统一社会信用代码合规!A:B,2,FALSE)</f>
        <v>中国农业银行股份有限公司达州分行</v>
      </c>
    </row>
    <row r="3473" ht="14.25" spans="1:2">
      <c r="A3473" s="9" t="s">
        <v>10860</v>
      </c>
      <c r="B3473" s="8" t="str">
        <f>VLOOKUP(A3473,统一社会信用代码合规!A:B,2,FALSE)</f>
        <v>广安俊宏祥商贸有限公司</v>
      </c>
    </row>
    <row r="3474" ht="14.25" spans="1:2">
      <c r="A3474" s="9" t="s">
        <v>10863</v>
      </c>
      <c r="B3474" s="8" t="str">
        <f>VLOOKUP(A3474,统一社会信用代码合规!A:B,2,FALSE)</f>
        <v>广安陶朱公商贸有限公司</v>
      </c>
    </row>
    <row r="3475" ht="14.25" spans="1:2">
      <c r="A3475" s="9" t="s">
        <v>10866</v>
      </c>
      <c r="B3475" s="8" t="str">
        <f>VLOOKUP(A3475,统一社会信用代码合规!A:B,2,FALSE)</f>
        <v>华蓥市汇泽商贸有限公司</v>
      </c>
    </row>
    <row r="3476" ht="14.25" spans="1:2">
      <c r="A3476" s="9" t="s">
        <v>10869</v>
      </c>
      <c r="B3476" s="8" t="str">
        <f>VLOOKUP(A3476,统一社会信用代码合规!A:B,2,FALSE)</f>
        <v>黄远兵</v>
      </c>
    </row>
    <row r="3477" ht="14.25" spans="1:2">
      <c r="A3477" s="9" t="s">
        <v>10872</v>
      </c>
      <c r="B3477" s="8" t="str">
        <f>VLOOKUP(A3477,统一社会信用代码合规!A:B,2,FALSE)</f>
        <v>邻水县天晨盟商贸有限责任公司</v>
      </c>
    </row>
    <row r="3478" ht="14.25" spans="1:2">
      <c r="A3478" s="9" t="s">
        <v>10875</v>
      </c>
      <c r="B3478" s="8" t="str">
        <f>VLOOKUP(A3478,统一社会信用代码合规!A:B,2,FALSE)</f>
        <v>刘峰</v>
      </c>
    </row>
    <row r="3479" ht="14.25" spans="1:2">
      <c r="A3479" s="9" t="s">
        <v>10878</v>
      </c>
      <c r="B3479" s="8" t="str">
        <f>VLOOKUP(A3479,统一社会信用代码合规!A:B,2,FALSE)</f>
        <v>刘银斌</v>
      </c>
    </row>
    <row r="3480" ht="14.25" spans="1:2">
      <c r="A3480" s="9" t="s">
        <v>10881</v>
      </c>
      <c r="B3480" s="8" t="str">
        <f>VLOOKUP(A3480,统一社会信用代码合规!A:B,2,FALSE)</f>
        <v>射洪县彰然商贸有限公司</v>
      </c>
    </row>
    <row r="3481" ht="14.25" spans="1:2">
      <c r="A3481" s="9" t="s">
        <v>10884</v>
      </c>
      <c r="B3481" s="8" t="str">
        <f>VLOOKUP(A3481,统一社会信用代码合规!A:B,2,FALSE)</f>
        <v>周凤</v>
      </c>
    </row>
    <row r="3482" ht="14.25" spans="1:2">
      <c r="A3482" s="9" t="s">
        <v>10887</v>
      </c>
      <c r="B3482" s="8" t="str">
        <f>VLOOKUP(A3482,统一社会信用代码合规!A:B,2,FALSE)</f>
        <v>陈杰</v>
      </c>
    </row>
    <row r="3483" ht="14.25" spans="1:2">
      <c r="A3483" s="9" t="s">
        <v>10890</v>
      </c>
      <c r="B3483" s="8" t="str">
        <f>VLOOKUP(A3483,统一社会信用代码合规!A:B,2,FALSE)</f>
        <v>成都永辉商业发展有限公司</v>
      </c>
    </row>
    <row r="3484" ht="14.25" spans="1:2">
      <c r="A3484" s="9" t="s">
        <v>10893</v>
      </c>
      <c r="B3484" s="8" t="str">
        <f>VLOOKUP(A3484,统一社会信用代码合规!A:B,2,FALSE)</f>
        <v>赤水申烨商贸有限公司</v>
      </c>
    </row>
    <row r="3485" ht="14.25" spans="1:2">
      <c r="A3485" s="9" t="s">
        <v>10896</v>
      </c>
      <c r="B3485" s="8" t="str">
        <f>VLOOKUP(A3485,统一社会信用代码合规!A:B,2,FALSE)</f>
        <v>辜良勇</v>
      </c>
    </row>
    <row r="3486" ht="14.25" spans="1:2">
      <c r="A3486" s="9" t="s">
        <v>10899</v>
      </c>
      <c r="B3486" s="8" t="str">
        <f>VLOOKUP(A3486,统一社会信用代码合规!A:B,2,FALSE)</f>
        <v>古蔺县华鑫商梦贸易有限公司</v>
      </c>
    </row>
    <row r="3487" ht="14.25" spans="1:2">
      <c r="A3487" s="9" t="s">
        <v>10902</v>
      </c>
      <c r="B3487" s="8" t="str">
        <f>VLOOKUP(A3487,统一社会信用代码合规!A:B,2,FALSE)</f>
        <v>合江谨宜商贸有限公司</v>
      </c>
    </row>
    <row r="3488" ht="14.25" spans="1:2">
      <c r="A3488" s="9" t="s">
        <v>10905</v>
      </c>
      <c r="B3488" s="8" t="str">
        <f>VLOOKUP(A3488,统一社会信用代码合规!A:B,2,FALSE)</f>
        <v>龙马潭区溶禾食品经营部</v>
      </c>
    </row>
    <row r="3489" ht="14.25" spans="1:2">
      <c r="A3489" s="9" t="s">
        <v>10908</v>
      </c>
      <c r="B3489" s="8" t="str">
        <f>VLOOKUP(A3489,统一社会信用代码合规!A:B,2,FALSE)</f>
        <v>泸州成秀阳光后勤管理有限公司</v>
      </c>
    </row>
    <row r="3490" ht="14.25" spans="1:2">
      <c r="A3490" s="9" t="s">
        <v>10911</v>
      </c>
      <c r="B3490" s="8" t="str">
        <f>VLOOKUP(A3490,统一社会信用代码合规!A:B,2,FALSE)</f>
        <v>泸州鸿艺餐饮管理有限公司</v>
      </c>
    </row>
    <row r="3491" ht="14.25" spans="1:2">
      <c r="A3491" s="9" t="s">
        <v>10914</v>
      </c>
      <c r="B3491" s="8" t="str">
        <f>VLOOKUP(A3491,统一社会信用代码合规!A:B,2,FALSE)</f>
        <v>泸州汇通百货股份有限公司</v>
      </c>
    </row>
    <row r="3492" ht="14.25" spans="1:2">
      <c r="A3492" s="9" t="s">
        <v>10917</v>
      </c>
      <c r="B3492" s="8" t="str">
        <f>VLOOKUP(A3492,统一社会信用代码合规!A:B,2,FALSE)</f>
        <v>泸州汇通食品有限公司</v>
      </c>
    </row>
    <row r="3493" ht="14.25" spans="1:2">
      <c r="A3493" s="9" t="s">
        <v>10920</v>
      </c>
      <c r="B3493" s="8" t="str">
        <f>VLOOKUP(A3493,统一社会信用代码合规!A:B,2,FALSE)</f>
        <v>泸州惠农庄园电子商务有限公司</v>
      </c>
    </row>
    <row r="3494" ht="14.25" spans="1:2">
      <c r="A3494" s="9" t="s">
        <v>10923</v>
      </c>
      <c r="B3494" s="8" t="str">
        <f>VLOOKUP(A3494,统一社会信用代码合规!A:B,2,FALSE)</f>
        <v>泸州今朝商贸有限公司</v>
      </c>
    </row>
    <row r="3495" ht="14.25" spans="1:2">
      <c r="A3495" s="9" t="s">
        <v>10926</v>
      </c>
      <c r="B3495" s="8" t="str">
        <f>VLOOKUP(A3495,统一社会信用代码合规!A:B,2,FALSE)</f>
        <v>泸州俊钰商贸有限公司</v>
      </c>
    </row>
    <row r="3496" ht="14.25" spans="1:2">
      <c r="A3496" s="9" t="s">
        <v>10929</v>
      </c>
      <c r="B3496" s="8" t="str">
        <f>VLOOKUP(A3496,统一社会信用代码合规!A:B,2,FALSE)</f>
        <v>泸州良茂后勤管理服务有限公司</v>
      </c>
    </row>
    <row r="3497" ht="14.25" spans="1:2">
      <c r="A3497" s="9" t="s">
        <v>10932</v>
      </c>
      <c r="B3497" s="8" t="str">
        <f>VLOOKUP(A3497,统一社会信用代码合规!A:B,2,FALSE)</f>
        <v>泸州美食家餐饮管理有限公司</v>
      </c>
    </row>
    <row r="3498" ht="14.25" spans="1:2">
      <c r="A3498" s="9" t="s">
        <v>10935</v>
      </c>
      <c r="B3498" s="8" t="str">
        <f>VLOOKUP(A3498,统一社会信用代码合规!A:B,2,FALSE)</f>
        <v>泸州铭鑫聚商贸有限公司</v>
      </c>
    </row>
    <row r="3499" ht="14.25" spans="1:2">
      <c r="A3499" s="9" t="s">
        <v>10938</v>
      </c>
      <c r="B3499" s="8" t="str">
        <f>VLOOKUP(A3499,统一社会信用代码合规!A:B,2,FALSE)</f>
        <v>泸州奇聚商务服务有限公司</v>
      </c>
    </row>
    <row r="3500" ht="14.25" spans="1:2">
      <c r="A3500" s="9" t="s">
        <v>10941</v>
      </c>
      <c r="B3500" s="8" t="str">
        <f>VLOOKUP(A3500,统一社会信用代码合规!A:B,2,FALSE)</f>
        <v>泸州生泰阁餐饮有限公司</v>
      </c>
    </row>
    <row r="3501" ht="14.25" spans="1:2">
      <c r="A3501" s="9" t="s">
        <v>10944</v>
      </c>
      <c r="B3501" s="8" t="str">
        <f>VLOOKUP(A3501,统一社会信用代码合规!A:B,2,FALSE)</f>
        <v>泸州市朝鑫配送服务有限公司（财务））</v>
      </c>
    </row>
    <row r="3502" ht="14.25" spans="1:2">
      <c r="A3502" s="9" t="s">
        <v>10947</v>
      </c>
      <c r="B3502" s="8" t="str">
        <f>VLOOKUP(A3502,统一社会信用代码合规!A:B,2,FALSE)</f>
        <v>泸州市宏鑫学校后勤服务有限公司</v>
      </c>
    </row>
    <row r="3503" ht="14.25" spans="1:2">
      <c r="A3503" s="9" t="s">
        <v>10950</v>
      </c>
      <c r="B3503" s="8" t="str">
        <f>VLOOKUP(A3503,统一社会信用代码合规!A:B,2,FALSE)</f>
        <v>泸州市商务和会展局</v>
      </c>
    </row>
    <row r="3504" ht="14.25" spans="1:2">
      <c r="A3504" s="9" t="s">
        <v>10953</v>
      </c>
      <c r="B3504" s="8" t="str">
        <f>VLOOKUP(A3504,统一社会信用代码合规!A:B,2,FALSE)</f>
        <v>泸州市泰合酒店管理有限公司</v>
      </c>
    </row>
    <row r="3505" ht="14.25" spans="1:2">
      <c r="A3505" s="9" t="s">
        <v>10956</v>
      </c>
      <c r="B3505" s="8" t="str">
        <f>VLOOKUP(A3505,统一社会信用代码合规!A:B,2,FALSE)</f>
        <v>泸州市住房和城乡建设局</v>
      </c>
    </row>
    <row r="3506" ht="14.25" spans="1:2">
      <c r="A3506" s="9" t="s">
        <v>10959</v>
      </c>
      <c r="B3506" s="8" t="str">
        <f>VLOOKUP(A3506,统一社会信用代码合规!A:B,2,FALSE)</f>
        <v>泸州首旅航发空港酒店有限公司</v>
      </c>
    </row>
    <row r="3507" ht="14.25" spans="1:2">
      <c r="A3507" s="9" t="s">
        <v>10962</v>
      </c>
      <c r="B3507" s="8" t="str">
        <f>VLOOKUP(A3507,统一社会信用代码合规!A:B,2,FALSE)</f>
        <v>泸州天予商贸有限公司</v>
      </c>
    </row>
    <row r="3508" ht="14.25" spans="1:2">
      <c r="A3508" s="9" t="s">
        <v>10965</v>
      </c>
      <c r="B3508" s="8" t="str">
        <f>VLOOKUP(A3508,统一社会信用代码合规!A:B,2,FALSE)</f>
        <v>泸州鑫汇来商贸有限公司</v>
      </c>
    </row>
    <row r="3509" ht="14.25" spans="1:2">
      <c r="A3509" s="9" t="s">
        <v>10968</v>
      </c>
      <c r="B3509" s="8" t="str">
        <f>VLOOKUP(A3509,统一社会信用代码合规!A:B,2,FALSE)</f>
        <v>泸州兴华假日酒店管理有限公司</v>
      </c>
    </row>
    <row r="3510" ht="14.25" spans="1:2">
      <c r="A3510" s="9" t="s">
        <v>10971</v>
      </c>
      <c r="B3510" s="8" t="str">
        <f>VLOOKUP(A3510,统一社会信用代码合规!A:B,2,FALSE)</f>
        <v>泸州珍知味餐饮管理有限责任公司</v>
      </c>
    </row>
    <row r="3511" ht="14.25" spans="1:2">
      <c r="A3511" s="9" t="s">
        <v>10974</v>
      </c>
      <c r="B3511" s="8" t="str">
        <f>VLOOKUP(A3511,统一社会信用代码合规!A:B,2,FALSE)</f>
        <v>泸州中铁四局集团有限公司苏州分公司</v>
      </c>
    </row>
    <row r="3512" ht="14.25" spans="1:2">
      <c r="A3512" s="9" t="s">
        <v>10977</v>
      </c>
      <c r="B3512" s="8" t="str">
        <f>VLOOKUP(A3512,统一社会信用代码合规!A:B,2,FALSE)</f>
        <v>四川麦加乐食品有限责任公司</v>
      </c>
    </row>
    <row r="3513" ht="14.25" spans="1:2">
      <c r="A3513" s="9" t="s">
        <v>10980</v>
      </c>
      <c r="B3513" s="8" t="str">
        <f>VLOOKUP(A3513,统一社会信用代码合规!A:B,2,FALSE)</f>
        <v>四川信直福康餐饮发展有限公司</v>
      </c>
    </row>
    <row r="3514" ht="14.25" spans="1:2">
      <c r="A3514" s="9" t="s">
        <v>10983</v>
      </c>
      <c r="B3514" s="8" t="str">
        <f>VLOOKUP(A3514,统一社会信用代码合规!A:B,2,FALSE)</f>
        <v>四川信直益捷供应链管理有限公司</v>
      </c>
    </row>
    <row r="3515" ht="14.25" spans="1:2">
      <c r="A3515" s="9" t="s">
        <v>10995</v>
      </c>
      <c r="B3515" s="8" t="str">
        <f>VLOOKUP(A3515,统一社会信用代码合规!A:B,2,FALSE)</f>
        <v>叙永能达康商贸有限公司</v>
      </c>
    </row>
    <row r="3516" ht="14.25" spans="1:2">
      <c r="A3516" s="9" t="s">
        <v>10998</v>
      </c>
      <c r="B3516" s="8" t="str">
        <f>VLOOKUP(A3516,统一社会信用代码合规!A:B,2,FALSE)</f>
        <v>中国共产党泸州市纳溪区委员会办公室</v>
      </c>
    </row>
    <row r="3517" ht="14.25" spans="1:2">
      <c r="A3517" s="9" t="s">
        <v>11001</v>
      </c>
      <c r="B3517" s="8" t="str">
        <f>VLOOKUP(A3517,统一社会信用代码合规!A:B,2,FALSE)</f>
        <v>中国建设银行股份有限公司泸州分行职工餐厅</v>
      </c>
    </row>
    <row r="3518" ht="14.25" spans="1:2">
      <c r="A3518" s="9" t="s">
        <v>11007</v>
      </c>
      <c r="B3518" s="8" t="str">
        <f>VLOOKUP(A3518,统一社会信用代码合规!A:B,2,FALSE)</f>
        <v>周洪</v>
      </c>
    </row>
    <row r="3519" ht="14.25" spans="1:2">
      <c r="A3519" s="9" t="s">
        <v>11010</v>
      </c>
      <c r="B3519" s="8" t="str">
        <f>VLOOKUP(A3519,统一社会信用代码合规!A:B,2,FALSE)</f>
        <v>泸州西南医科大桂香苑超市（财务）</v>
      </c>
    </row>
    <row r="3520" ht="14.25" spans="1:2">
      <c r="A3520" s="9" t="s">
        <v>11013</v>
      </c>
      <c r="B3520" s="8" t="str">
        <f>VLOOKUP(A3520,统一社会信用代码合规!A:B,2,FALSE)</f>
        <v>苟春秀</v>
      </c>
    </row>
    <row r="3521" ht="14.25" spans="1:2">
      <c r="A3521" s="9" t="s">
        <v>11016</v>
      </c>
      <c r="B3521" s="8" t="str">
        <f>VLOOKUP(A3521,统一社会信用代码合规!A:B,2,FALSE)</f>
        <v>蒋建明</v>
      </c>
    </row>
    <row r="3522" ht="14.25" spans="1:2">
      <c r="A3522" s="9" t="s">
        <v>11019</v>
      </c>
      <c r="B3522" s="8" t="str">
        <f>VLOOKUP(A3522,统一社会信用代码合规!A:B,2,FALSE)</f>
        <v>广安李丽</v>
      </c>
    </row>
    <row r="3523" ht="14.25" spans="1:2">
      <c r="A3523" s="9" t="s">
        <v>11022</v>
      </c>
      <c r="B3523" s="8" t="str">
        <f>VLOOKUP(A3523,统一社会信用代码合规!A:B,2,FALSE)</f>
        <v>陈刚</v>
      </c>
    </row>
    <row r="3524" ht="14.25" spans="1:2">
      <c r="A3524" s="9" t="s">
        <v>11025</v>
      </c>
      <c r="B3524" s="8" t="str">
        <f>VLOOKUP(A3524,统一社会信用代码合规!A:B,2,FALSE)</f>
        <v>阆中市铭阆商贸有限公司</v>
      </c>
    </row>
    <row r="3525" ht="14.25" spans="1:2">
      <c r="A3525" s="9" t="s">
        <v>11028</v>
      </c>
      <c r="B3525" s="8" t="str">
        <f>VLOOKUP(A3525,统一社会信用代码合规!A:B,2,FALSE)</f>
        <v>南部县锦坤桂湖摩尔商贸有限责任公司</v>
      </c>
    </row>
    <row r="3526" ht="14.25" spans="1:2">
      <c r="A3526" s="9" t="s">
        <v>11034</v>
      </c>
      <c r="B3526" s="8" t="str">
        <f>VLOOKUP(A3526,统一社会信用代码合规!A:B,2,FALSE)</f>
        <v>范斌</v>
      </c>
    </row>
    <row r="3527" ht="14.25" spans="1:2">
      <c r="A3527" s="9" t="s">
        <v>11037</v>
      </c>
      <c r="B3527" s="8" t="str">
        <f>VLOOKUP(A3527,统一社会信用代码合规!A:B,2,FALSE)</f>
        <v>蒋道位</v>
      </c>
    </row>
    <row r="3528" ht="14.25" spans="1:2">
      <c r="A3528" s="9" t="s">
        <v>11040</v>
      </c>
      <c r="B3528" s="8" t="str">
        <f>VLOOKUP(A3528,统一社会信用代码合规!A:B,2,FALSE)</f>
        <v>敬显明</v>
      </c>
    </row>
    <row r="3529" ht="14.25" spans="1:2">
      <c r="A3529" s="9" t="s">
        <v>11043</v>
      </c>
      <c r="B3529" s="8" t="str">
        <f>VLOOKUP(A3529,统一社会信用代码合规!A:B,2,FALSE)</f>
        <v>李小勇</v>
      </c>
    </row>
    <row r="3530" ht="14.25" spans="1:2">
      <c r="A3530" s="9" t="s">
        <v>11046</v>
      </c>
      <c r="B3530" s="8" t="str">
        <f>VLOOKUP(A3530,统一社会信用代码合规!A:B,2,FALSE)</f>
        <v>刘红</v>
      </c>
    </row>
    <row r="3531" ht="14.25" spans="1:2">
      <c r="A3531" s="9" t="s">
        <v>11049</v>
      </c>
      <c r="B3531" s="8" t="str">
        <f>VLOOKUP(A3531,统一社会信用代码合规!A:B,2,FALSE)</f>
        <v>刘琼</v>
      </c>
    </row>
    <row r="3532" ht="14.25" spans="1:2">
      <c r="A3532" s="9" t="s">
        <v>11052</v>
      </c>
      <c r="B3532" s="8" t="str">
        <f>VLOOKUP(A3532,统一社会信用代码合规!A:B,2,FALSE)</f>
        <v>彭华忠</v>
      </c>
    </row>
    <row r="3533" ht="14.25" spans="1:2">
      <c r="A3533" s="9" t="s">
        <v>11055</v>
      </c>
      <c r="B3533" s="8" t="str">
        <f>VLOOKUP(A3533,统一社会信用代码合规!A:B,2,FALSE)</f>
        <v>内江市中区旺德商贸有限责任公司</v>
      </c>
    </row>
    <row r="3534" ht="14.25" spans="1:2">
      <c r="A3534" s="9" t="s">
        <v>11058</v>
      </c>
      <c r="B3534" s="8" t="str">
        <f>VLOOKUP(A3534,统一社会信用代码合规!A:B,2,FALSE)</f>
        <v>四川铁道职业学院</v>
      </c>
    </row>
    <row r="3535" ht="14.25" spans="1:2">
      <c r="A3535" s="9" t="s">
        <v>11061</v>
      </c>
      <c r="B3535" s="8" t="str">
        <f>VLOOKUP(A3535,统一社会信用代码合规!A:B,2,FALSE)</f>
        <v>李小莉</v>
      </c>
    </row>
    <row r="3536" ht="14.25" spans="1:2">
      <c r="A3536" s="9" t="s">
        <v>11064</v>
      </c>
      <c r="B3536" s="8" t="str">
        <f>VLOOKUP(A3536,统一社会信用代码合规!A:B,2,FALSE)</f>
        <v>郑美燕</v>
      </c>
    </row>
    <row r="3537" ht="14.25" spans="1:2">
      <c r="A3537" s="9" t="s">
        <v>11067</v>
      </c>
      <c r="B3537" s="8" t="str">
        <f>VLOOKUP(A3537,统一社会信用代码合规!A:B,2,FALSE)</f>
        <v>邹强</v>
      </c>
    </row>
    <row r="3538" ht="14.25" spans="1:2">
      <c r="A3538" s="9" t="s">
        <v>11070</v>
      </c>
      <c r="B3538" s="8" t="str">
        <f>VLOOKUP(A3538,统一社会信用代码合规!A:B,2,FALSE)</f>
        <v>曾敏</v>
      </c>
    </row>
    <row r="3539" ht="14.25" spans="1:2">
      <c r="A3539" s="9" t="s">
        <v>11073</v>
      </c>
      <c r="B3539" s="8" t="str">
        <f>VLOOKUP(A3539,统一社会信用代码合规!A:B,2,FALSE)</f>
        <v>刘友学</v>
      </c>
    </row>
    <row r="3540" ht="14.25" spans="1:2">
      <c r="A3540" s="9" t="s">
        <v>11079</v>
      </c>
      <c r="B3540" s="8" t="str">
        <f>VLOOKUP(A3540,统一社会信用代码合规!A:B,2,FALSE)</f>
        <v>黄勇</v>
      </c>
    </row>
    <row r="3541" ht="14.25" spans="1:2">
      <c r="A3541" s="9" t="s">
        <v>11082</v>
      </c>
      <c r="B3541" s="8" t="str">
        <f>VLOOKUP(A3541,统一社会信用代码合规!A:B,2,FALSE)</f>
        <v>何艳华</v>
      </c>
    </row>
    <row r="3542" ht="14.25" spans="1:2">
      <c r="A3542" s="9" t="s">
        <v>11085</v>
      </c>
      <c r="B3542" s="8" t="str">
        <f>VLOOKUP(A3542,统一社会信用代码合规!A:B,2,FALSE)</f>
        <v>唐兴菊</v>
      </c>
    </row>
    <row r="3543" ht="14.25" spans="1:2">
      <c r="A3543" s="9" t="s">
        <v>11088</v>
      </c>
      <c r="B3543" s="8" t="str">
        <f>VLOOKUP(A3543,统一社会信用代码合规!A:B,2,FALSE)</f>
        <v>资阳市弘图商贸有限公司</v>
      </c>
    </row>
    <row r="3544" ht="14.25" spans="1:2">
      <c r="A3544" s="9" t="s">
        <v>11091</v>
      </c>
      <c r="B3544" s="8" t="str">
        <f>VLOOKUP(A3544,统一社会信用代码合规!A:B,2,FALSE)</f>
        <v>邬登鑫</v>
      </c>
    </row>
    <row r="3545" ht="14.25" spans="1:2">
      <c r="A3545" s="9" t="s">
        <v>11097</v>
      </c>
      <c r="B3545" s="8" t="str">
        <f>VLOOKUP(A3545,统一社会信用代码合规!A:B,2,FALSE)</f>
        <v>涂道银</v>
      </c>
    </row>
    <row r="3546" ht="14.25" spans="1:2">
      <c r="A3546" s="9" t="s">
        <v>11106</v>
      </c>
      <c r="B3546" s="8" t="str">
        <f>VLOOKUP(A3546,统一社会信用代码合规!A:B,2,FALSE)</f>
        <v>射洪市新嘉商贸有限公司</v>
      </c>
    </row>
    <row r="3547" ht="14.25" spans="1:2">
      <c r="A3547" s="9" t="s">
        <v>11112</v>
      </c>
      <c r="B3547" s="8" t="str">
        <f>VLOOKUP(A3547,统一社会信用代码合规!A:B,2,FALSE)</f>
        <v>张慧琼</v>
      </c>
    </row>
    <row r="3548" ht="14.25" spans="1:2">
      <c r="A3548" s="9" t="s">
        <v>11115</v>
      </c>
      <c r="B3548" s="8" t="str">
        <f>VLOOKUP(A3548,统一社会信用代码合规!A:B,2,FALSE)</f>
        <v>自贡市家和超市有限责任公司</v>
      </c>
    </row>
    <row r="3549" ht="14.25" spans="1:2">
      <c r="A3549" s="9" t="s">
        <v>11118</v>
      </c>
      <c r="B3549" s="8" t="str">
        <f>VLOOKUP(A3549,统一社会信用代码合规!A:B,2,FALSE)</f>
        <v>筠连县逸卓商贸有限公司</v>
      </c>
    </row>
    <row r="3550" ht="14.25" spans="1:2">
      <c r="A3550" s="9" t="s">
        <v>11124</v>
      </c>
      <c r="B3550" s="8" t="str">
        <f>VLOOKUP(A3550,统一社会信用代码合规!A:B,2,FALSE)</f>
        <v>成都零空间商贸有限公司</v>
      </c>
    </row>
    <row r="3551" ht="14.25" spans="1:2">
      <c r="A3551" s="9" t="s">
        <v>11127</v>
      </c>
      <c r="B3551" s="8" t="str">
        <f>VLOOKUP(A3551,统一社会信用代码合规!A:B,2,FALSE)</f>
        <v>峨眉山市燕岗美洁副食超市</v>
      </c>
    </row>
    <row r="3552" ht="14.25" spans="1:2">
      <c r="A3552" s="9" t="s">
        <v>11136</v>
      </c>
      <c r="B3552" s="8" t="str">
        <f>VLOOKUP(A3552,统一社会信用代码合规!A:B,2,FALSE)</f>
        <v>吴杰</v>
      </c>
    </row>
    <row r="3553" ht="14.25" spans="1:2">
      <c r="A3553" s="9" t="s">
        <v>11139</v>
      </c>
      <c r="B3553" s="8" t="str">
        <f>VLOOKUP(A3553,统一社会信用代码合规!A:B,2,FALSE)</f>
        <v>南充雷仕食品销售有限公司</v>
      </c>
    </row>
    <row r="3554" ht="14.25" spans="1:2">
      <c r="A3554" s="9" t="s">
        <v>11142</v>
      </c>
      <c r="B3554" s="8" t="str">
        <f>VLOOKUP(A3554,统一社会信用代码合规!A:B,2,FALSE)</f>
        <v>南充瑞福祥商贸有限公司</v>
      </c>
    </row>
    <row r="3555" ht="14.25" spans="1:2">
      <c r="A3555" s="9" t="s">
        <v>11145</v>
      </c>
      <c r="B3555" s="8" t="str">
        <f>VLOOKUP(A3555,统一社会信用代码合规!A:B,2,FALSE)</f>
        <v>南充市高坪区吉麦润生活超市</v>
      </c>
    </row>
    <row r="3556" ht="14.25" spans="1:2">
      <c r="A3556" s="9" t="s">
        <v>11148</v>
      </c>
      <c r="B3556" s="8" t="str">
        <f>VLOOKUP(A3556,统一社会信用代码合规!A:B,2,FALSE)</f>
        <v>南充市越泽商贸有限公司</v>
      </c>
    </row>
    <row r="3557" ht="14.25" spans="1:2">
      <c r="A3557" s="9" t="s">
        <v>11151</v>
      </c>
      <c r="B3557" s="8" t="str">
        <f>VLOOKUP(A3557,统一社会信用代码合规!A:B,2,FALSE)</f>
        <v>南充王府井吉选超市有限公司</v>
      </c>
    </row>
    <row r="3558" ht="14.25" spans="1:2">
      <c r="A3558" s="9" t="s">
        <v>11154</v>
      </c>
      <c r="B3558" s="8" t="str">
        <f>VLOOKUP(A3558,统一社会信用代码合规!A:B,2,FALSE)</f>
        <v>南充希维食品有限公司</v>
      </c>
    </row>
    <row r="3559" ht="14.25" spans="1:2">
      <c r="A3559" s="9" t="s">
        <v>11157</v>
      </c>
      <c r="B3559" s="8" t="str">
        <f>VLOOKUP(A3559,统一社会信用代码合规!A:B,2,FALSE)</f>
        <v>绵阳市同舟商贸有限公司</v>
      </c>
    </row>
    <row r="3560" ht="14.25" spans="1:2">
      <c r="A3560" s="9" t="s">
        <v>11160</v>
      </c>
      <c r="B3560" s="8" t="str">
        <f>VLOOKUP(A3560,统一社会信用代码合规!A:B,2,FALSE)</f>
        <v>伍良</v>
      </c>
    </row>
    <row r="3561" ht="14.25" spans="1:2">
      <c r="A3561" s="9" t="s">
        <v>11163</v>
      </c>
      <c r="B3561" s="8" t="str">
        <f>VLOOKUP(A3561,统一社会信用代码合规!A:B,2,FALSE)</f>
        <v>石珠明</v>
      </c>
    </row>
    <row r="3562" ht="14.25" spans="1:2">
      <c r="A3562" s="9" t="s">
        <v>11166</v>
      </c>
      <c r="B3562" s="8" t="str">
        <f>VLOOKUP(A3562,统一社会信用代码合规!A:B,2,FALSE)</f>
        <v>四川步步高商业有限责任公司</v>
      </c>
    </row>
    <row r="3563" ht="14.25" spans="1:2">
      <c r="A3563" s="9" t="s">
        <v>11169</v>
      </c>
      <c r="B3563" s="8" t="str">
        <f>VLOOKUP(A3563,统一社会信用代码合规!A:B,2,FALSE)</f>
        <v>四川金迈商贸有限责任公司</v>
      </c>
    </row>
    <row r="3564" ht="14.25" spans="1:2">
      <c r="A3564" s="9" t="s">
        <v>11175</v>
      </c>
      <c r="B3564" s="8" t="str">
        <f>VLOOKUP(A3564,统一社会信用代码合规!A:B,2,FALSE)</f>
        <v>杨华林</v>
      </c>
    </row>
    <row r="3565" ht="14.25" spans="1:2">
      <c r="A3565" s="9" t="s">
        <v>11178</v>
      </c>
      <c r="B3565" s="8" t="str">
        <f>VLOOKUP(A3565,统一社会信用代码合规!A:B,2,FALSE)</f>
        <v>杨晓红</v>
      </c>
    </row>
    <row r="3566" ht="14.25" spans="1:2">
      <c r="A3566" s="9" t="s">
        <v>11181</v>
      </c>
      <c r="B3566" s="8" t="str">
        <f>VLOOKUP(A3566,统一社会信用代码合规!A:B,2,FALSE)</f>
        <v>义成军</v>
      </c>
    </row>
    <row r="3567" ht="14.25" spans="1:2">
      <c r="A3567" s="9" t="s">
        <v>11184</v>
      </c>
      <c r="B3567" s="8" t="str">
        <f>VLOOKUP(A3567,统一社会信用代码合规!A:B,2,FALSE)</f>
        <v>尹林梅</v>
      </c>
    </row>
    <row r="3568" ht="14.25" spans="1:2">
      <c r="A3568" s="9" t="s">
        <v>11187</v>
      </c>
      <c r="B3568" s="8" t="str">
        <f>VLOOKUP(A3568,统一社会信用代码合规!A:B,2,FALSE)</f>
        <v>张海燕</v>
      </c>
    </row>
    <row r="3569" ht="14.25" spans="1:2">
      <c r="A3569" s="9" t="s">
        <v>11190</v>
      </c>
      <c r="B3569" s="8" t="str">
        <f>VLOOKUP(A3569,统一社会信用代码合规!A:B,2,FALSE)</f>
        <v>张杰</v>
      </c>
    </row>
    <row r="3570" ht="14.25" spans="1:2">
      <c r="A3570" s="9" t="s">
        <v>11193</v>
      </c>
      <c r="B3570" s="8" t="str">
        <f>VLOOKUP(A3570,统一社会信用代码合规!A:B,2,FALSE)</f>
        <v>郑杰</v>
      </c>
    </row>
    <row r="3571" ht="14.25" spans="1:2">
      <c r="A3571" s="9" t="s">
        <v>11196</v>
      </c>
      <c r="B3571" s="8" t="str">
        <f>VLOOKUP(A3571,统一社会信用代码合规!A:B,2,FALSE)</f>
        <v>成都铁晟科技有限责任公司</v>
      </c>
    </row>
    <row r="3572" ht="14.25" spans="1:2">
      <c r="A3572" s="9" t="s">
        <v>11199</v>
      </c>
      <c r="B3572" s="8" t="str">
        <f>VLOOKUP(A3572,统一社会信用代码合规!A:B,2,FALSE)</f>
        <v>隆昌星丰商贸有限责任公司</v>
      </c>
    </row>
    <row r="3573" ht="14.25" spans="1:2">
      <c r="A3573" s="9" t="s">
        <v>11202</v>
      </c>
      <c r="B3573" s="8" t="str">
        <f>VLOOKUP(A3573,统一社会信用代码合规!A:B,2,FALSE)</f>
        <v>内江市东兴区世纪华联购物中心</v>
      </c>
    </row>
    <row r="3574" ht="14.25" spans="1:2">
      <c r="A3574" s="9" t="s">
        <v>11205</v>
      </c>
      <c r="B3574" s="8" t="str">
        <f>VLOOKUP(A3574,统一社会信用代码合规!A:B,2,FALSE)</f>
        <v>内江市市中区香绿食品经营部</v>
      </c>
    </row>
    <row r="3575" ht="14.25" spans="1:2">
      <c r="A3575" s="9" t="s">
        <v>11208</v>
      </c>
      <c r="B3575" s="8" t="str">
        <f>VLOOKUP(A3575,统一社会信用代码合规!A:B,2,FALSE)</f>
        <v>四川博泽源商贸有限公司</v>
      </c>
    </row>
    <row r="3576" ht="14.25" spans="1:2">
      <c r="A3576" s="9" t="s">
        <v>11211</v>
      </c>
      <c r="B3576" s="8" t="str">
        <f>VLOOKUP(A3576,统一社会信用代码合规!A:B,2,FALSE)</f>
        <v>四川利晟源商贸有限公司</v>
      </c>
    </row>
    <row r="3577" ht="14.25" spans="1:2">
      <c r="A3577" s="9" t="s">
        <v>11214</v>
      </c>
      <c r="B3577" s="8" t="str">
        <f>VLOOKUP(A3577,统一社会信用代码合规!A:B,2,FALSE)</f>
        <v>四川卓尔百货有限公司</v>
      </c>
    </row>
    <row r="3578" ht="14.25" spans="1:2">
      <c r="A3578" s="9" t="s">
        <v>11217</v>
      </c>
      <c r="B3578" s="8" t="str">
        <f>VLOOKUP(A3578,统一社会信用代码合规!A:B,2,FALSE)</f>
        <v>遂宁市万禾超市有限公司</v>
      </c>
    </row>
    <row r="3579" ht="14.25" spans="1:2">
      <c r="A3579" s="9" t="s">
        <v>11220</v>
      </c>
      <c r="B3579" s="8" t="str">
        <f>VLOOKUP(A3579,统一社会信用代码合规!A:B,2,FALSE)</f>
        <v>资阳市宏博商贸有限公司</v>
      </c>
    </row>
    <row r="3580" ht="14.25" spans="1:2">
      <c r="A3580" s="9" t="s">
        <v>11223</v>
      </c>
      <c r="B3580" s="8" t="str">
        <f>VLOOKUP(A3580,统一社会信用代码合规!A:B,2,FALSE)</f>
        <v>资中县盈盛商贸有限责任公司</v>
      </c>
    </row>
    <row r="3581" ht="14.25" spans="1:2">
      <c r="A3581" s="9" t="s">
        <v>11226</v>
      </c>
      <c r="B3581" s="8" t="str">
        <f>VLOOKUP(A3581,统一社会信用代码合规!A:B,2,FALSE)</f>
        <v>安岳县泓源食品经营部</v>
      </c>
    </row>
    <row r="3582" ht="14.25" spans="1:2">
      <c r="A3582" s="9" t="s">
        <v>11229</v>
      </c>
      <c r="B3582" s="8" t="str">
        <f>VLOOKUP(A3582,统一社会信用代码合规!A:B,2,FALSE)</f>
        <v>国家税务总局遂宁市税务局</v>
      </c>
    </row>
    <row r="3583" ht="14.25" spans="1:2">
      <c r="A3583" s="9" t="s">
        <v>11232</v>
      </c>
      <c r="B3583" s="8" t="str">
        <f>VLOOKUP(A3583,统一社会信用代码合规!A:B,2,FALSE)</f>
        <v>江油市文欣商贸有限公司</v>
      </c>
    </row>
    <row r="3584" ht="14.25" spans="1:2">
      <c r="A3584" s="9" t="s">
        <v>11235</v>
      </c>
      <c r="B3584" s="8" t="str">
        <f>VLOOKUP(A3584,统一社会信用代码合规!A:B,2,FALSE)</f>
        <v>乐至县凯进商贸有限公司</v>
      </c>
    </row>
    <row r="3585" ht="14.25" spans="1:2">
      <c r="A3585" s="9" t="s">
        <v>11238</v>
      </c>
      <c r="B3585" s="8" t="str">
        <f>VLOOKUP(A3585,统一社会信用代码合规!A:B,2,FALSE)</f>
        <v>罗江区双豪商贸行</v>
      </c>
    </row>
    <row r="3586" ht="14.25" spans="1:2">
      <c r="A3586" s="9" t="s">
        <v>11241</v>
      </c>
      <c r="B3586" s="8" t="str">
        <f>VLOOKUP(A3586,统一社会信用代码合规!A:B,2,FALSE)</f>
        <v>绵阳奥哈拉教育科技有限公司</v>
      </c>
    </row>
    <row r="3587" ht="14.25" spans="1:2">
      <c r="A3587" s="9" t="s">
        <v>11244</v>
      </c>
      <c r="B3587" s="8" t="str">
        <f>VLOOKUP(A3587,统一社会信用代码合规!A:B,2,FALSE)</f>
        <v>麦趣（重庆）教育信息咨询服务有限公司江北天澜大道分公司</v>
      </c>
    </row>
    <row r="3588" ht="14.25" spans="1:2">
      <c r="A3588" s="9" t="s">
        <v>11247</v>
      </c>
      <c r="B3588" s="8" t="str">
        <f>VLOOKUP(A3588,统一社会信用代码合规!A:B,2,FALSE)</f>
        <v>麦趣（重庆）托育服务有限公司</v>
      </c>
    </row>
    <row r="3589" ht="14.25" spans="1:2">
      <c r="A3589" s="9" t="s">
        <v>11250</v>
      </c>
      <c r="B3589" s="8" t="str">
        <f>VLOOKUP(A3589,统一社会信用代码合规!A:B,2,FALSE)</f>
        <v>绵阳涪城区德麦盛超市管理有限公司</v>
      </c>
    </row>
    <row r="3590" ht="14.25" spans="1:2">
      <c r="A3590" s="9" t="s">
        <v>11253</v>
      </c>
      <c r="B3590" s="8" t="str">
        <f>VLOOKUP(A3590,统一社会信用代码合规!A:B,2,FALSE)</f>
        <v>绵阳市平烽商贸有限公司</v>
      </c>
    </row>
    <row r="3591" ht="14.25" spans="1:2">
      <c r="A3591" s="9" t="s">
        <v>11256</v>
      </c>
      <c r="B3591" s="8" t="str">
        <f>VLOOKUP(A3591,统一社会信用代码合规!A:B,2,FALSE)</f>
        <v>绵阳市仁思商贸有限公司</v>
      </c>
    </row>
    <row r="3592" ht="14.25" spans="1:2">
      <c r="A3592" s="9" t="s">
        <v>11259</v>
      </c>
      <c r="B3592" s="8" t="str">
        <f>VLOOKUP(A3592,统一社会信用代码合规!A:B,2,FALSE)</f>
        <v>绵阳高新区德麦盛超市永兴店</v>
      </c>
    </row>
    <row r="3593" ht="14.25" spans="1:2">
      <c r="A3593" s="9" t="s">
        <v>11262</v>
      </c>
      <c r="B3593" s="8" t="str">
        <f>VLOOKUP(A3593,统一社会信用代码合规!A:B,2,FALSE)</f>
        <v>绵阳市高新区德麦盛超市管理有限公司</v>
      </c>
    </row>
    <row r="3594" ht="14.25" spans="1:2">
      <c r="A3594" s="9" t="s">
        <v>11265</v>
      </c>
      <c r="B3594" s="8" t="str">
        <f>VLOOKUP(A3594,统一社会信用代码合规!A:B,2,FALSE)</f>
        <v>绵竹市剑南镇尚品德龙购物广场</v>
      </c>
    </row>
    <row r="3595" ht="14.25" spans="1:2">
      <c r="A3595" s="9" t="s">
        <v>11268</v>
      </c>
      <c r="B3595" s="8" t="str">
        <f>VLOOKUP(A3595,统一社会信用代码合规!A:B,2,FALSE)</f>
        <v>皮小红</v>
      </c>
    </row>
    <row r="3596" ht="14.25" spans="1:2">
      <c r="A3596" s="9" t="s">
        <v>11271</v>
      </c>
      <c r="B3596" s="8" t="str">
        <f>VLOOKUP(A3596,统一社会信用代码合规!A:B,2,FALSE)</f>
        <v>重庆太源供应链管理有限公司</v>
      </c>
    </row>
    <row r="3597" ht="14.25" spans="1:2">
      <c r="A3597" s="9" t="s">
        <v>11274</v>
      </c>
      <c r="B3597" s="8" t="str">
        <f>VLOOKUP(A3597,统一社会信用代码合规!A:B,2,FALSE)</f>
        <v>四川省惠利多商贸有限责任公司遂宁分公司</v>
      </c>
    </row>
    <row r="3598" ht="14.25" spans="1:2">
      <c r="A3598" s="9" t="s">
        <v>11277</v>
      </c>
      <c r="B3598" s="8" t="str">
        <f>VLOOKUP(A3598,统一社会信用代码合规!A:B,2,FALSE)</f>
        <v>四川遂广遂西高速公路有限责任公司</v>
      </c>
    </row>
    <row r="3599" ht="14.25" spans="1:2">
      <c r="A3599" s="9" t="s">
        <v>11280</v>
      </c>
      <c r="B3599" s="8" t="str">
        <f>VLOOKUP(A3599,统一社会信用代码合规!A:B,2,FALSE)</f>
        <v>四川旭友商贸有限公司</v>
      </c>
    </row>
    <row r="3600" ht="14.25" spans="1:2">
      <c r="A3600" s="9" t="s">
        <v>11283</v>
      </c>
      <c r="B3600" s="8" t="str">
        <f>VLOOKUP(A3600,统一社会信用代码合规!A:B,2,FALSE)</f>
        <v>遂宁世纪川百超市管理有限公司</v>
      </c>
    </row>
    <row r="3601" ht="14.25" spans="1:2">
      <c r="A3601" s="9" t="s">
        <v>11286</v>
      </c>
      <c r="B3601" s="8" t="str">
        <f>VLOOKUP(A3601,统一社会信用代码合规!A:B,2,FALSE)</f>
        <v>遂宁世纪好又多超市有限公司</v>
      </c>
    </row>
    <row r="3602" ht="14.25" spans="1:2">
      <c r="A3602" s="9" t="s">
        <v>11289</v>
      </c>
      <c r="B3602" s="8" t="str">
        <f>VLOOKUP(A3602,统一社会信用代码合规!A:B,2,FALSE)</f>
        <v>遂宁市船山区美嘉幼儿园有限公司</v>
      </c>
    </row>
    <row r="3603" ht="14.25" spans="1:2">
      <c r="A3603" s="9" t="s">
        <v>11292</v>
      </c>
      <c r="B3603" s="8" t="str">
        <f>VLOOKUP(A3603,统一社会信用代码合规!A:B,2,FALSE)</f>
        <v>遂宁市河东新区美嘉幼儿园有限公司</v>
      </c>
    </row>
    <row r="3604" ht="14.25" spans="1:2">
      <c r="A3604" s="9" t="s">
        <v>11295</v>
      </c>
      <c r="B3604" s="8" t="str">
        <f>VLOOKUP(A3604,统一社会信用代码合规!A:B,2,FALSE)</f>
        <v>遂宁市机关事务服务中心</v>
      </c>
    </row>
    <row r="3605" ht="14.25" spans="1:2">
      <c r="A3605" s="9" t="s">
        <v>11298</v>
      </c>
      <c r="B3605" s="8" t="str">
        <f>VLOOKUP(A3605,统一社会信用代码合规!A:B,2,FALSE)</f>
        <v>遂宁市机关事务管理局</v>
      </c>
    </row>
    <row r="3606" ht="14.25" spans="1:2">
      <c r="A3606" s="9" t="s">
        <v>11301</v>
      </c>
      <c r="B3606" s="8" t="str">
        <f>VLOOKUP(A3606,统一社会信用代码合规!A:B,2,FALSE)</f>
        <v>四川职业技术学院</v>
      </c>
    </row>
    <row r="3607" ht="14.25" spans="1:2">
      <c r="A3607" s="9" t="s">
        <v>11304</v>
      </c>
      <c r="B3607" s="8" t="str">
        <f>VLOOKUP(A3607,统一社会信用代码合规!A:B,2,FALSE)</f>
        <v>遂宁伍德商贸有限公司</v>
      </c>
    </row>
    <row r="3608" ht="14.25" spans="1:2">
      <c r="A3608" s="9" t="s">
        <v>11307</v>
      </c>
      <c r="B3608" s="8" t="str">
        <f>VLOOKUP(A3608,统一社会信用代码合规!A:B,2,FALSE)</f>
        <v>遂宁市天顺祥商贸有限公司</v>
      </c>
    </row>
    <row r="3609" ht="14.25" spans="1:2">
      <c r="A3609" s="9" t="s">
        <v>11310</v>
      </c>
      <c r="B3609" s="8" t="str">
        <f>VLOOKUP(A3609,统一社会信用代码合规!A:B,2,FALSE)</f>
        <v>中国共产党遂宁市纪律检查委员会</v>
      </c>
    </row>
    <row r="3610" ht="14.25" spans="1:2">
      <c r="A3610" s="9" t="s">
        <v>11313</v>
      </c>
      <c r="B3610" s="8" t="str">
        <f>VLOOKUP(A3610,统一社会信用代码合规!A:B,2,FALSE)</f>
        <v>曹阔</v>
      </c>
    </row>
    <row r="3611" ht="14.25" spans="1:2">
      <c r="A3611" s="9" t="s">
        <v>11316</v>
      </c>
      <c r="B3611" s="8" t="str">
        <f>VLOOKUP(A3611,统一社会信用代码合规!A:B,2,FALSE)</f>
        <v>陈永容</v>
      </c>
    </row>
    <row r="3612" ht="14.25" spans="1:2">
      <c r="A3612" s="9" t="s">
        <v>11319</v>
      </c>
      <c r="B3612" s="8" t="str">
        <f>VLOOKUP(A3612,统一社会信用代码合规!A:B,2,FALSE)</f>
        <v>高县佳福商贸有限公司</v>
      </c>
    </row>
    <row r="3613" ht="14.25" spans="1:2">
      <c r="A3613" s="9" t="s">
        <v>11322</v>
      </c>
      <c r="B3613" s="8" t="str">
        <f>VLOOKUP(A3613,统一社会信用代码合规!A:B,2,FALSE)</f>
        <v>珙县昱豪商贸有限公司</v>
      </c>
    </row>
    <row r="3614" ht="14.25" spans="1:2">
      <c r="A3614" s="9" t="s">
        <v>11325</v>
      </c>
      <c r="B3614" s="8" t="str">
        <f>VLOOKUP(A3614,统一社会信用代码合规!A:B,2,FALSE)</f>
        <v>任梦</v>
      </c>
    </row>
    <row r="3615" ht="14.25" spans="1:2">
      <c r="A3615" s="9" t="s">
        <v>11328</v>
      </c>
      <c r="B3615" s="8" t="str">
        <f>VLOOKUP(A3615,统一社会信用代码合规!A:B,2,FALSE)</f>
        <v>四川省宜宾市然一宸餐饮管理有限责任公司</v>
      </c>
    </row>
    <row r="3616" ht="14.25" spans="1:2">
      <c r="A3616" s="9" t="s">
        <v>11331</v>
      </c>
      <c r="B3616" s="8" t="str">
        <f>VLOOKUP(A3616,统一社会信用代码合规!A:B,2,FALSE)</f>
        <v>吴中亮</v>
      </c>
    </row>
    <row r="3617" ht="14.25" spans="1:2">
      <c r="A3617" s="9" t="s">
        <v>11334</v>
      </c>
      <c r="B3617" s="8" t="str">
        <f>VLOOKUP(A3617,统一社会信用代码合规!A:B,2,FALSE)</f>
        <v>武汉大润发江汉超市发展有限公司</v>
      </c>
    </row>
    <row r="3618" ht="14.25" spans="1:2">
      <c r="A3618" s="9" t="s">
        <v>11337</v>
      </c>
      <c r="B3618" s="8" t="str">
        <f>VLOOKUP(A3618,统一社会信用代码合规!A:B,2,FALSE)</f>
        <v>杨富连</v>
      </c>
    </row>
    <row r="3619" ht="14.25" spans="1:2">
      <c r="A3619" s="9" t="s">
        <v>11340</v>
      </c>
      <c r="B3619" s="8" t="str">
        <f>VLOOKUP(A3619,统一社会信用代码合规!A:B,2,FALSE)</f>
        <v>宜宾碧恩商贸有限公司</v>
      </c>
    </row>
    <row r="3620" ht="14.25" spans="1:2">
      <c r="A3620" s="9" t="s">
        <v>11343</v>
      </c>
      <c r="B3620" s="8" t="str">
        <f>VLOOKUP(A3620,统一社会信用代码合规!A:B,2,FALSE)</f>
        <v>小鹿（重庆）酒店管理有限公司</v>
      </c>
    </row>
    <row r="3621" ht="14.25" spans="1:2">
      <c r="A3621" s="9" t="s">
        <v>11346</v>
      </c>
      <c r="B3621" s="8" t="str">
        <f>VLOOKUP(A3621,统一社会信用代码合规!A:B,2,FALSE)</f>
        <v>宜宾茂杰商贸有限公司</v>
      </c>
    </row>
    <row r="3622" ht="14.25" spans="1:2">
      <c r="A3622" s="9" t="s">
        <v>11349</v>
      </c>
      <c r="B3622" s="8" t="str">
        <f>VLOOKUP(A3622,统一社会信用代码合规!A:B,2,FALSE)</f>
        <v>宜宾千瑞商贸有限公司</v>
      </c>
    </row>
    <row r="3623" ht="14.25" spans="1:2">
      <c r="A3623" s="9" t="s">
        <v>11352</v>
      </c>
      <c r="B3623" s="8" t="str">
        <f>VLOOKUP(A3623,统一社会信用代码合规!A:B,2,FALSE)</f>
        <v>宜宾市达美商贸有限公司</v>
      </c>
    </row>
    <row r="3624" ht="14.25" spans="1:2">
      <c r="A3624" s="9" t="s">
        <v>11355</v>
      </c>
      <c r="B3624" s="8" t="str">
        <f>VLOOKUP(A3624,统一社会信用代码合规!A:B,2,FALSE)</f>
        <v>宜宾市骥鑫商贸有限公司</v>
      </c>
    </row>
    <row r="3625" ht="14.25" spans="1:2">
      <c r="A3625" s="9" t="s">
        <v>11358</v>
      </c>
      <c r="B3625" s="8" t="str">
        <f>VLOOKUP(A3625,统一社会信用代码合规!A:B,2,FALSE)</f>
        <v>宜宾市巨久商贸有限责任公司</v>
      </c>
    </row>
    <row r="3626" ht="14.25" spans="1:2">
      <c r="A3626" s="9" t="s">
        <v>11361</v>
      </c>
      <c r="B3626" s="8" t="str">
        <f>VLOOKUP(A3626,统一社会信用代码合规!A:B,2,FALSE)</f>
        <v>宜宾市龙湾农贸有限公司</v>
      </c>
    </row>
    <row r="3627" ht="14.25" spans="1:2">
      <c r="A3627" s="9" t="s">
        <v>11364</v>
      </c>
      <c r="B3627" s="8" t="str">
        <f>VLOOKUP(A3627,统一社会信用代码合规!A:B,2,FALSE)</f>
        <v>宜宾市妙登商贸有限公司</v>
      </c>
    </row>
    <row r="3628" ht="14.25" spans="1:2">
      <c r="A3628" s="9" t="s">
        <v>11367</v>
      </c>
      <c r="B3628" s="8" t="str">
        <f>VLOOKUP(A3628,统一社会信用代码合规!A:B,2,FALSE)</f>
        <v>宜宾市南溪区有泉商贸有限公司</v>
      </c>
    </row>
    <row r="3629" ht="14.25" spans="1:2">
      <c r="A3629" s="9" t="s">
        <v>11370</v>
      </c>
      <c r="B3629" s="8" t="str">
        <f>VLOOKUP(A3629,统一社会信用代码合规!A:B,2,FALSE)</f>
        <v>宜宾市兴文县贰捌捌商贸有限责任公司</v>
      </c>
    </row>
    <row r="3630" ht="14.25" spans="1:2">
      <c r="A3630" s="9" t="s">
        <v>11373</v>
      </c>
      <c r="B3630" s="8" t="str">
        <f>VLOOKUP(A3630,统一社会信用代码合规!A:B,2,FALSE)</f>
        <v>宜宾松通商贸有限公司</v>
      </c>
    </row>
    <row r="3631" ht="14.25" spans="1:2">
      <c r="A3631" s="9" t="s">
        <v>11376</v>
      </c>
      <c r="B3631" s="8" t="str">
        <f>VLOOKUP(A3631,统一社会信用代码合规!A:B,2,FALSE)</f>
        <v>宜宾腾瀚商贸有限公司</v>
      </c>
    </row>
    <row r="3632" ht="14.25" spans="1:2">
      <c r="A3632" s="9" t="s">
        <v>11379</v>
      </c>
      <c r="B3632" s="8" t="str">
        <f>VLOOKUP(A3632,统一社会信用代码合规!A:B,2,FALSE)</f>
        <v>宜宾万家福商贸有限责任公司</v>
      </c>
    </row>
    <row r="3633" ht="14.25" spans="1:2">
      <c r="A3633" s="9" t="s">
        <v>11382</v>
      </c>
      <c r="B3633" s="8" t="str">
        <f>VLOOKUP(A3633,统一社会信用代码合规!A:B,2,FALSE)</f>
        <v>宜宾学院</v>
      </c>
    </row>
    <row r="3634" ht="14.25" spans="1:2">
      <c r="A3634" s="9" t="s">
        <v>11385</v>
      </c>
      <c r="B3634" s="8" t="str">
        <f>VLOOKUP(A3634,统一社会信用代码合规!A:B,2,FALSE)</f>
        <v>筠连县华翔商贸有限公司</v>
      </c>
    </row>
    <row r="3635" ht="14.25" spans="1:2">
      <c r="A3635" s="9" t="s">
        <v>11388</v>
      </c>
      <c r="B3635" s="8" t="str">
        <f>VLOOKUP(A3635,统一社会信用代码合规!A:B,2,FALSE)</f>
        <v>中国人民解放军63819部队</v>
      </c>
    </row>
    <row r="3636" ht="14.25" spans="1:2">
      <c r="A3636" s="9" t="s">
        <v>11391</v>
      </c>
      <c r="B3636" s="8" t="str">
        <f>VLOOKUP(A3636,统一社会信用代码合规!A:B,2,FALSE)</f>
        <v>周峰</v>
      </c>
    </row>
    <row r="3637" ht="14.25" spans="1:2">
      <c r="A3637" s="9" t="s">
        <v>11394</v>
      </c>
      <c r="B3637" s="8" t="str">
        <f>VLOOKUP(A3637,统一社会信用代码合规!A:B,2,FALSE)</f>
        <v>陈超</v>
      </c>
    </row>
    <row r="3638" ht="14.25" spans="1:2">
      <c r="A3638" s="9" t="s">
        <v>11397</v>
      </c>
      <c r="B3638" s="8" t="str">
        <f>VLOOKUP(A3638,统一社会信用代码合规!A:B,2,FALSE)</f>
        <v>陈竹兴</v>
      </c>
    </row>
    <row r="3639" ht="14.25" spans="1:2">
      <c r="A3639" s="9" t="s">
        <v>11400</v>
      </c>
      <c r="B3639" s="8" t="str">
        <f>VLOOKUP(A3639,统一社会信用代码合规!A:B,2,FALSE)</f>
        <v>成都市人人乐商业有限公司</v>
      </c>
    </row>
    <row r="3640" ht="14.25" spans="1:2">
      <c r="A3640" s="9" t="s">
        <v>11403</v>
      </c>
      <c r="B3640" s="8" t="str">
        <f>VLOOKUP(A3640,统一社会信用代码合规!A:B,2,FALSE)</f>
        <v>成都伊藤洋华堂有限公司</v>
      </c>
    </row>
    <row r="3641" ht="14.25" spans="1:2">
      <c r="A3641" s="9" t="s">
        <v>11406</v>
      </c>
      <c r="B3641" s="8" t="str">
        <f>VLOOKUP(A3641,统一社会信用代码合规!A:B,2,FALSE)</f>
        <v>峨眉山市萍淡商贸有限公司</v>
      </c>
    </row>
    <row r="3642" ht="14.25" spans="1:2">
      <c r="A3642" s="9" t="s">
        <v>11409</v>
      </c>
      <c r="B3642" s="8" t="str">
        <f>VLOOKUP(A3642,统一社会信用代码合规!A:B,2,FALSE)</f>
        <v>峨眉山沃美商贸有限公司</v>
      </c>
    </row>
    <row r="3643" ht="14.25" spans="1:2">
      <c r="A3643" s="9" t="s">
        <v>11412</v>
      </c>
      <c r="B3643" s="8" t="str">
        <f>VLOOKUP(A3643,统一社会信用代码合规!A:B,2,FALSE)</f>
        <v>富顺县天顺商贸有限公司</v>
      </c>
    </row>
    <row r="3644" ht="14.25" spans="1:2">
      <c r="A3644" s="9" t="s">
        <v>11415</v>
      </c>
      <c r="B3644" s="8" t="str">
        <f>VLOOKUP(A3644,统一社会信用代码合规!A:B,2,FALSE)</f>
        <v>贡井区邻里优选超市</v>
      </c>
    </row>
    <row r="3645" ht="14.25" spans="1:2">
      <c r="A3645" s="9" t="s">
        <v>11418</v>
      </c>
      <c r="B3645" s="8" t="str">
        <f>VLOOKUP(A3645,统一社会信用代码合规!A:B,2,FALSE)</f>
        <v>贡井区优选联华超市</v>
      </c>
    </row>
    <row r="3646" ht="14.25" spans="1:2">
      <c r="A3646" s="9" t="s">
        <v>11421</v>
      </c>
      <c r="B3646" s="8" t="str">
        <f>VLOOKUP(A3646,统一社会信用代码合规!A:B,2,FALSE)</f>
        <v>国网四川省电力公司自贡供电公司</v>
      </c>
    </row>
    <row r="3647" ht="14.25" spans="1:2">
      <c r="A3647" s="9" t="s">
        <v>11424</v>
      </c>
      <c r="B3647" s="8" t="str">
        <f>VLOOKUP(A3647,统一社会信用代码合规!A:B,2,FALSE)</f>
        <v>姜祥君</v>
      </c>
    </row>
    <row r="3648" ht="14.25" spans="1:2">
      <c r="A3648" s="9" t="s">
        <v>11427</v>
      </c>
      <c r="B3648" s="8" t="str">
        <f>VLOOKUP(A3648,统一社会信用代码合规!A:B,2,FALSE)</f>
        <v>乐山惠吉邻里优选食品有限公司</v>
      </c>
    </row>
    <row r="3649" ht="14.25" spans="1:2">
      <c r="A3649" s="9" t="s">
        <v>11430</v>
      </c>
      <c r="B3649" s="8" t="str">
        <f>VLOOKUP(A3649,统一社会信用代码合规!A:B,2,FALSE)</f>
        <v>乐山芮乐商贸有限公司</v>
      </c>
    </row>
    <row r="3650" ht="14.25" spans="1:2">
      <c r="A3650" s="9" t="s">
        <v>11433</v>
      </c>
      <c r="B3650" s="8" t="str">
        <f>VLOOKUP(A3650,统一社会信用代码合规!A:B,2,FALSE)</f>
        <v>乐山市柯仁商贸有限公司</v>
      </c>
    </row>
    <row r="3651" ht="14.25" spans="1:2">
      <c r="A3651" s="9" t="s">
        <v>11436</v>
      </c>
      <c r="B3651" s="8" t="str">
        <f>VLOOKUP(A3651,统一社会信用代码合规!A:B,2,FALSE)</f>
        <v>乐山市乐美家家乐生活超市连锁有限公司</v>
      </c>
    </row>
    <row r="3652" ht="14.25" spans="1:2">
      <c r="A3652" s="9" t="s">
        <v>11439</v>
      </c>
      <c r="B3652" s="8" t="str">
        <f>VLOOKUP(A3652,统一社会信用代码合规!A:B,2,FALSE)</f>
        <v>乐山市市中区蔬利惠食品超市</v>
      </c>
    </row>
    <row r="3653" ht="14.25" spans="1:2">
      <c r="A3653" s="9" t="s">
        <v>11442</v>
      </c>
      <c r="B3653" s="8" t="str">
        <f>VLOOKUP(A3653,统一社会信用代码合规!A:B,2,FALSE)</f>
        <v>雷玉梅</v>
      </c>
    </row>
    <row r="3654" ht="14.25" spans="1:2">
      <c r="A3654" s="9" t="s">
        <v>11445</v>
      </c>
      <c r="B3654" s="8" t="str">
        <f>VLOOKUP(A3654,统一社会信用代码合规!A:B,2,FALSE)</f>
        <v>李莉</v>
      </c>
    </row>
    <row r="3655" ht="14.25" spans="1:2">
      <c r="A3655" s="9" t="s">
        <v>11448</v>
      </c>
      <c r="B3655" s="8" t="str">
        <f>VLOOKUP(A3655,统一社会信用代码合规!A:B,2,FALSE)</f>
        <v>廖威</v>
      </c>
    </row>
    <row r="3656" ht="14.25" spans="1:2">
      <c r="A3656" s="9" t="s">
        <v>11451</v>
      </c>
      <c r="B3656" s="8" t="str">
        <f>VLOOKUP(A3656,统一社会信用代码合规!A:B,2,FALSE)</f>
        <v>眉山华航商贸有限责任公司</v>
      </c>
    </row>
    <row r="3657" ht="14.25" spans="1:2">
      <c r="A3657" s="9" t="s">
        <v>11454</v>
      </c>
      <c r="B3657" s="8" t="str">
        <f>VLOOKUP(A3657,统一社会信用代码合规!A:B,2,FALSE)</f>
        <v>眉山市邦海商贸有限公司</v>
      </c>
    </row>
    <row r="3658" ht="14.25" spans="1:2">
      <c r="A3658" s="9" t="s">
        <v>11457</v>
      </c>
      <c r="B3658" s="8" t="str">
        <f>VLOOKUP(A3658,统一社会信用代码合规!A:B,2,FALSE)</f>
        <v>眉山兴成商贸有限公司</v>
      </c>
    </row>
    <row r="3659" ht="14.25" spans="1:2">
      <c r="A3659" s="9" t="s">
        <v>11460</v>
      </c>
      <c r="B3659" s="8" t="str">
        <f>VLOOKUP(A3659,统一社会信用代码合规!A:B,2,FALSE)</f>
        <v>内江米优商贸有限公司</v>
      </c>
    </row>
    <row r="3660" ht="14.25" spans="1:2">
      <c r="A3660" s="9" t="s">
        <v>11463</v>
      </c>
      <c r="B3660" s="8" t="str">
        <f>VLOOKUP(A3660,统一社会信用代码合规!A:B,2,FALSE)</f>
        <v>仁寿天有商贸有限公司</v>
      </c>
    </row>
    <row r="3661" ht="14.25" spans="1:2">
      <c r="A3661" s="9" t="s">
        <v>11466</v>
      </c>
      <c r="B3661" s="8" t="str">
        <f>VLOOKUP(A3661,统一社会信用代码合规!A:B,2,FALSE)</f>
        <v>荣县世合商贸有限公司</v>
      </c>
    </row>
    <row r="3662" ht="14.25" spans="1:2">
      <c r="A3662" s="9" t="s">
        <v>11469</v>
      </c>
      <c r="B3662" s="8" t="str">
        <f>VLOOKUP(A3662,统一社会信用代码合规!A:B,2,FALSE)</f>
        <v>四川自贡汇东大洒店有限公司</v>
      </c>
    </row>
    <row r="3663" ht="14.25" spans="1:2">
      <c r="A3663" s="9" t="s">
        <v>11472</v>
      </c>
      <c r="B3663" s="8" t="str">
        <f>VLOOKUP(A3663,统一社会信用代码合规!A:B,2,FALSE)</f>
        <v>伍元发</v>
      </c>
    </row>
    <row r="3664" ht="14.25" spans="1:2">
      <c r="A3664" s="9" t="s">
        <v>11475</v>
      </c>
      <c r="B3664" s="8" t="str">
        <f>VLOOKUP(A3664,统一社会信用代码合规!A:B,2,FALSE)</f>
        <v>张吉利</v>
      </c>
    </row>
    <row r="3665" ht="14.25" spans="1:2">
      <c r="A3665" s="9" t="s">
        <v>11478</v>
      </c>
      <c r="B3665" s="8" t="str">
        <f>VLOOKUP(A3665,统一社会信用代码合规!A:B,2,FALSE)</f>
        <v>周卫礼</v>
      </c>
    </row>
    <row r="3666" ht="14.25" spans="1:2">
      <c r="A3666" s="9" t="s">
        <v>11481</v>
      </c>
      <c r="B3666" s="8" t="str">
        <f>VLOOKUP(A3666,统一社会信用代码合规!A:B,2,FALSE)</f>
        <v>资阳市长城物资有限责任公司</v>
      </c>
    </row>
    <row r="3667" ht="14.25" spans="1:2">
      <c r="A3667" s="9" t="s">
        <v>11484</v>
      </c>
      <c r="B3667" s="8" t="str">
        <f>VLOOKUP(A3667,统一社会信用代码合规!A:B,2,FALSE)</f>
        <v>自贡百福佳商贸有限公司</v>
      </c>
    </row>
    <row r="3668" ht="14.25" spans="1:2">
      <c r="A3668" s="9" t="s">
        <v>11487</v>
      </c>
      <c r="B3668" s="8" t="str">
        <f>VLOOKUP(A3668,统一社会信用代码合规!A:B,2,FALSE)</f>
        <v>自贡百惠佳商贸有限公司</v>
      </c>
    </row>
    <row r="3669" ht="14.25" spans="1:2">
      <c r="A3669" s="9" t="s">
        <v>11490</v>
      </c>
      <c r="B3669" s="8" t="str">
        <f>VLOOKUP(A3669,统一社会信用代码合规!A:B,2,FALSE)</f>
        <v>自贡百惠佳商贸有限公司自贡分公司</v>
      </c>
    </row>
    <row r="3670" ht="14.25" spans="1:2">
      <c r="A3670" s="9" t="s">
        <v>11493</v>
      </c>
      <c r="B3670" s="8" t="str">
        <f>VLOOKUP(A3670,统一社会信用代码合规!A:B,2,FALSE)</f>
        <v>自贡百万佳商贸有限公司</v>
      </c>
    </row>
    <row r="3671" ht="14.25" spans="1:2">
      <c r="A3671" s="9" t="s">
        <v>11496</v>
      </c>
      <c r="B3671" s="8" t="str">
        <f>VLOOKUP(A3671,统一社会信用代码合规!A:B,2,FALSE)</f>
        <v>自贡市百佳商贸有限公司</v>
      </c>
    </row>
    <row r="3672" ht="14.25" spans="1:2">
      <c r="A3672" s="9" t="s">
        <v>11499</v>
      </c>
      <c r="B3672" s="8" t="str">
        <f>VLOOKUP(A3672,统一社会信用代码合规!A:B,2,FALSE)</f>
        <v>自贡市高新区景众鑫超市</v>
      </c>
    </row>
    <row r="3673" ht="14.25" spans="1:2">
      <c r="A3673" s="9" t="s">
        <v>11502</v>
      </c>
      <c r="B3673" s="8" t="str">
        <f>VLOOKUP(A3673,统一社会信用代码合规!A:B,2,FALSE)</f>
        <v>自贡云牧绿源乳制品销售有限责任公司</v>
      </c>
    </row>
    <row r="3674" ht="14.25" spans="1:2">
      <c r="A3674" s="9" t="s">
        <v>11505</v>
      </c>
      <c r="B3674" s="8" t="str">
        <f>VLOOKUP(A3674,统一社会信用代码合规!A:B,2,FALSE)</f>
        <v>自贡至诚商贸有限公司</v>
      </c>
    </row>
    <row r="3675" ht="14.25" spans="1:2">
      <c r="A3675" s="9" t="s">
        <v>11508</v>
      </c>
      <c r="B3675" s="8" t="str">
        <f>VLOOKUP(A3675,统一社会信用代码合规!A:B,2,FALSE)</f>
        <v>成都丙辰源商贸有限公司</v>
      </c>
    </row>
    <row r="3676" ht="14.25" spans="1:2">
      <c r="A3676" s="9" t="s">
        <v>11517</v>
      </c>
      <c r="B3676" s="8" t="str">
        <f>VLOOKUP(A3676,统一社会信用代码合规!A:B,2,FALSE)</f>
        <v>达州市欧珠商贸有限公司</v>
      </c>
    </row>
    <row r="3677" ht="14.25" spans="1:2">
      <c r="A3677" s="9" t="s">
        <v>11526</v>
      </c>
      <c r="B3677" s="8" t="str">
        <f>VLOOKUP(A3677,统一社会信用代码合规!A:B,2,FALSE)</f>
        <v>成都海阔实业有限公司</v>
      </c>
    </row>
    <row r="3678" ht="14.25" spans="1:2">
      <c r="A3678" s="9" t="s">
        <v>11529</v>
      </c>
      <c r="B3678" s="8" t="str">
        <f>VLOOKUP(A3678,统一社会信用代码合规!A:B,2,FALSE)</f>
        <v>汉源县放心奶行</v>
      </c>
    </row>
    <row r="3679" ht="14.25" spans="1:2">
      <c r="A3679" s="9" t="s">
        <v>11532</v>
      </c>
      <c r="B3679" s="8" t="str">
        <f>VLOOKUP(A3679,统一社会信用代码合规!A:B,2,FALSE)</f>
        <v>成都浩之阳商贸有限公司</v>
      </c>
    </row>
    <row r="3680" ht="14.25" spans="1:2">
      <c r="A3680" s="9" t="s">
        <v>11535</v>
      </c>
      <c r="B3680" s="8" t="str">
        <f>VLOOKUP(A3680,统一社会信用代码合规!A:B,2,FALSE)</f>
        <v>何跃</v>
      </c>
    </row>
    <row r="3681" ht="14.25" spans="1:2">
      <c r="A3681" s="9" t="s">
        <v>11538</v>
      </c>
      <c r="B3681" s="8" t="str">
        <f>VLOOKUP(A3681,统一社会信用代码合规!A:B,2,FALSE)</f>
        <v>成都鸿源荣欣商贸有限公司</v>
      </c>
    </row>
    <row r="3682" ht="14.25" spans="1:2">
      <c r="A3682" s="9" t="s">
        <v>11541</v>
      </c>
      <c r="B3682" s="8" t="str">
        <f>VLOOKUP(A3682,统一社会信用代码合规!A:B,2,FALSE)</f>
        <v>成都国豫瀚商贸有限公司</v>
      </c>
    </row>
    <row r="3683" ht="14.25" spans="1:2">
      <c r="A3683" s="9" t="s">
        <v>11544</v>
      </c>
      <c r="B3683" s="8" t="str">
        <f>VLOOKUP(A3683,统一社会信用代码合规!A:B,2,FALSE)</f>
        <v>成都吉鲜商贸有限公司</v>
      </c>
    </row>
    <row r="3684" ht="14.25" spans="1:2">
      <c r="A3684" s="9" t="s">
        <v>11547</v>
      </c>
      <c r="B3684" s="8" t="str">
        <f>VLOOKUP(A3684,统一社会信用代码合规!A:B,2,FALSE)</f>
        <v>成都锦新商贸有限公司</v>
      </c>
    </row>
    <row r="3685" ht="14.25" spans="1:2">
      <c r="A3685" s="9" t="s">
        <v>11550</v>
      </c>
      <c r="B3685" s="8" t="str">
        <f>VLOOKUP(A3685,统一社会信用代码合规!A:B,2,FALSE)</f>
        <v>成都君鸿泰商贸有限公司</v>
      </c>
    </row>
    <row r="3686" ht="14.25" spans="1:2">
      <c r="A3686" s="9" t="s">
        <v>11553</v>
      </c>
      <c r="B3686" s="8" t="str">
        <f>VLOOKUP(A3686,统一社会信用代码合规!A:B,2,FALSE)</f>
        <v>昆明云优智选供应链管理有限公司</v>
      </c>
    </row>
    <row r="3687" ht="14.25" spans="1:2">
      <c r="A3687" s="9" t="s">
        <v>11556</v>
      </c>
      <c r="B3687" s="8" t="str">
        <f>VLOOKUP(A3687,统一社会信用代码合规!A:B,2,FALSE)</f>
        <v>陈明忠</v>
      </c>
    </row>
    <row r="3688" ht="14.25" spans="1:2">
      <c r="A3688" s="9" t="s">
        <v>11565</v>
      </c>
      <c r="B3688" s="8" t="str">
        <f>VLOOKUP(A3688,统一社会信用代码合规!A:B,2,FALSE)</f>
        <v>江苏卓誉信息技术有限公司</v>
      </c>
    </row>
    <row r="3689" ht="14.25" spans="1:2">
      <c r="A3689" s="9" t="s">
        <v>11571</v>
      </c>
      <c r="B3689" s="8" t="str">
        <f>VLOOKUP(A3689,统一社会信用代码合规!A:B,2,FALSE)</f>
        <v>成都市诚鑫农业开发有限公司</v>
      </c>
    </row>
    <row r="3690" ht="14.25" spans="1:2">
      <c r="A3690" s="9" t="s">
        <v>11580</v>
      </c>
      <c r="B3690" s="8" t="str">
        <f>VLOOKUP(A3690,统一社会信用代码合规!A:B,2,FALSE)</f>
        <v>王继霞</v>
      </c>
    </row>
    <row r="3691" ht="14.25" spans="1:2">
      <c r="A3691" s="9" t="s">
        <v>11586</v>
      </c>
      <c r="B3691" s="8" t="str">
        <f>VLOOKUP(A3691,统一社会信用代码合规!A:B,2,FALSE)</f>
        <v>成都铁骑力士饲料有限公司</v>
      </c>
    </row>
    <row r="3692" ht="14.25" spans="1:2">
      <c r="A3692" s="9" t="s">
        <v>11589</v>
      </c>
      <c r="B3692" s="8" t="str">
        <f>VLOOKUP(A3692,统一社会信用代码合规!A:B,2,FALSE)</f>
        <v>成都乡音汇农业有限公司送奶到户</v>
      </c>
    </row>
    <row r="3693" ht="14.25" spans="1:2">
      <c r="A3693" s="9" t="s">
        <v>11592</v>
      </c>
      <c r="B3693" s="8" t="str">
        <f>VLOOKUP(A3693,统一社会信用代码合规!A:B,2,FALSE)</f>
        <v>成都鑫程鑫商贸有限公司</v>
      </c>
    </row>
    <row r="3694" ht="14.25" spans="1:2">
      <c r="A3694" s="9" t="s">
        <v>11595</v>
      </c>
      <c r="B3694" s="8" t="str">
        <f>VLOOKUP(A3694,统一社会信用代码合规!A:B,2,FALSE)</f>
        <v>成都宇晨家餐饮管理有限公司</v>
      </c>
    </row>
    <row r="3695" ht="14.25" spans="1:2">
      <c r="A3695" s="9" t="s">
        <v>11598</v>
      </c>
      <c r="B3695" s="8" t="str">
        <f>VLOOKUP(A3695,统一社会信用代码合规!A:B,2,FALSE)</f>
        <v>程霞</v>
      </c>
    </row>
    <row r="3696" ht="14.25" spans="1:2">
      <c r="A3696" s="9" t="s">
        <v>11604</v>
      </c>
      <c r="B3696" s="8" t="str">
        <f>VLOOKUP(A3696,统一社会信用代码合规!A:B,2,FALSE)</f>
        <v>达州市通川区可利可多便利店</v>
      </c>
    </row>
    <row r="3697" ht="14.25" spans="1:2">
      <c r="A3697" s="9" t="s">
        <v>11610</v>
      </c>
      <c r="B3697" s="8" t="str">
        <f>VLOOKUP(A3697,统一社会信用代码合规!A:B,2,FALSE)</f>
        <v>达州市达川区爱而客超市</v>
      </c>
    </row>
    <row r="3698" ht="14.25" spans="1:2">
      <c r="A3698" s="9" t="s">
        <v>11613</v>
      </c>
      <c r="B3698" s="8" t="str">
        <f>VLOOKUP(A3698,统一社会信用代码合规!A:B,2,FALSE)</f>
        <v>达州巴山食荟助农超市管理有限公司</v>
      </c>
    </row>
    <row r="3699" ht="14.25" spans="1:2">
      <c r="A3699" s="9" t="s">
        <v>11616</v>
      </c>
      <c r="B3699" s="8" t="str">
        <f>VLOOKUP(A3699,统一社会信用代码合规!A:B,2,FALSE)</f>
        <v>巴中市世纪隆商贸有限公司</v>
      </c>
    </row>
    <row r="3700" ht="14.25" spans="1:2">
      <c r="A3700" s="9" t="s">
        <v>11619</v>
      </c>
      <c r="B3700" s="8" t="str">
        <f>VLOOKUP(A3700,统一社会信用代码合规!A:B,2,FALSE)</f>
        <v>周红杰</v>
      </c>
    </row>
    <row r="3701" ht="14.25" spans="1:2">
      <c r="A3701" s="9" t="s">
        <v>11622</v>
      </c>
      <c r="B3701" s="8" t="str">
        <f>VLOOKUP(A3701,统一社会信用代码合规!A:B,2,FALSE)</f>
        <v>达州达川区政务中心食堂</v>
      </c>
    </row>
    <row r="3702" ht="14.25" spans="1:2">
      <c r="A3702" s="9" t="s">
        <v>11625</v>
      </c>
      <c r="B3702" s="8" t="str">
        <f>VLOOKUP(A3702,统一社会信用代码合规!A:B,2,FALSE)</f>
        <v>重庆市天友乳业股份有限公司达州市五门市</v>
      </c>
    </row>
    <row r="3703" ht="14.25" spans="1:2">
      <c r="A3703" s="9" t="s">
        <v>11628</v>
      </c>
      <c r="B3703" s="8" t="str">
        <f>VLOOKUP(A3703,统一社会信用代码合规!A:B,2,FALSE)</f>
        <v>李鹏</v>
      </c>
    </row>
    <row r="3704" ht="14.25" spans="1:2">
      <c r="A3704" s="9" t="s">
        <v>11631</v>
      </c>
      <c r="B3704" s="8" t="str">
        <f>VLOOKUP(A3704,统一社会信用代码合规!A:B,2,FALSE)</f>
        <v>尤国防</v>
      </c>
    </row>
    <row r="3705" ht="14.25" spans="1:2">
      <c r="A3705" s="9" t="s">
        <v>11634</v>
      </c>
      <c r="B3705" s="8" t="str">
        <f>VLOOKUP(A3705,统一社会信用代码合规!A:B,2,FALSE)</f>
        <v>达州市达川区时分便利店</v>
      </c>
    </row>
    <row r="3706" ht="14.25" spans="1:2">
      <c r="A3706" s="9" t="s">
        <v>11637</v>
      </c>
      <c r="B3706" s="8" t="str">
        <f>VLOOKUP(A3706,统一社会信用代码合规!A:B,2,FALSE)</f>
        <v>达州市富源润滑油有限责任公司</v>
      </c>
    </row>
    <row r="3707" ht="14.25" spans="1:2">
      <c r="A3707" s="9" t="s">
        <v>11646</v>
      </c>
      <c r="B3707" s="8" t="str">
        <f>VLOOKUP(A3707,统一社会信用代码合规!A:B,2,FALSE)</f>
        <v>袁建蓉</v>
      </c>
    </row>
    <row r="3708" ht="14.25" spans="1:2">
      <c r="A3708" s="9" t="s">
        <v>11655</v>
      </c>
      <c r="B3708" s="8" t="str">
        <f>VLOOKUP(A3708,统一社会信用代码合规!A:B,2,FALSE)</f>
        <v>安顺市渝桥商贸有限公司</v>
      </c>
    </row>
    <row r="3709" ht="14.25" spans="1:2">
      <c r="A3709" s="9" t="s">
        <v>11658</v>
      </c>
      <c r="B3709" s="8" t="str">
        <f>VLOOKUP(A3709,统一社会信用代码合规!A:B,2,FALSE)</f>
        <v>白云区好客多便利店</v>
      </c>
    </row>
    <row r="3710" ht="14.25" spans="1:2">
      <c r="A3710" s="9" t="s">
        <v>11661</v>
      </c>
      <c r="B3710" s="8" t="str">
        <f>VLOOKUP(A3710,统一社会信用代码合规!A:B,2,FALSE)</f>
        <v>常坤</v>
      </c>
    </row>
    <row r="3711" ht="14.25" spans="1:2">
      <c r="A3711" s="9" t="s">
        <v>11664</v>
      </c>
      <c r="B3711" s="8" t="str">
        <f>VLOOKUP(A3711,统一社会信用代码合规!A:B,2,FALSE)</f>
        <v>都匀市信赖贸易有限公司</v>
      </c>
    </row>
    <row r="3712" ht="14.25" spans="1:2">
      <c r="A3712" s="9" t="s">
        <v>11667</v>
      </c>
      <c r="B3712" s="8" t="str">
        <f>VLOOKUP(A3712,统一社会信用代码合规!A:B,2,FALSE)</f>
        <v>福泉市沈燕芳山花牛奶专卖店</v>
      </c>
    </row>
    <row r="3713" ht="14.25" spans="1:2">
      <c r="A3713" s="9" t="s">
        <v>11670</v>
      </c>
      <c r="B3713" s="8" t="str">
        <f>VLOOKUP(A3713,统一社会信用代码合规!A:B,2,FALSE)</f>
        <v>贵阳道斌食品贸易有限公司</v>
      </c>
    </row>
    <row r="3714" ht="14.25" spans="1:2">
      <c r="A3714" s="9" t="s">
        <v>11673</v>
      </c>
      <c r="B3714" s="8" t="str">
        <f>VLOOKUP(A3714,统一社会信用代码合规!A:B,2,FALSE)</f>
        <v>贵定县嘉杰食品批发部</v>
      </c>
    </row>
    <row r="3715" ht="14.25" spans="1:2">
      <c r="A3715" s="9" t="s">
        <v>11676</v>
      </c>
      <c r="B3715" s="8" t="str">
        <f>VLOOKUP(A3715,统一社会信用代码合规!A:B,2,FALSE)</f>
        <v>贵阳贵州华工后勤管理有限公司</v>
      </c>
    </row>
    <row r="3716" ht="14.25" spans="1:2">
      <c r="A3716" s="9" t="s">
        <v>11679</v>
      </c>
      <c r="B3716" s="8" t="str">
        <f>VLOOKUP(A3716,统一社会信用代码合规!A:B,2,FALSE)</f>
        <v>贵州黔雪兰食品贸易有限公司</v>
      </c>
    </row>
    <row r="3717" ht="14.25" spans="1:2">
      <c r="A3717" s="9" t="s">
        <v>11682</v>
      </c>
      <c r="B3717" s="8" t="str">
        <f>VLOOKUP(A3717,统一社会信用代码合规!A:B,2,FALSE)</f>
        <v>贵阳景元物业管理有限公司</v>
      </c>
    </row>
    <row r="3718" ht="14.25" spans="1:2">
      <c r="A3718" s="9" t="s">
        <v>11685</v>
      </c>
      <c r="B3718" s="8" t="str">
        <f>VLOOKUP(A3718,统一社会信用代码合规!A:B,2,FALSE)</f>
        <v>黔南州仪亿商贸有限责任公司</v>
      </c>
    </row>
    <row r="3719" ht="14.25" spans="1:2">
      <c r="A3719" s="9" t="s">
        <v>11688</v>
      </c>
      <c r="B3719" s="8" t="str">
        <f>VLOOKUP(A3719,统一社会信用代码合规!A:B,2,FALSE)</f>
        <v>贵阳市公安局经济技术开发区分局</v>
      </c>
    </row>
    <row r="3720" ht="14.25" spans="1:2">
      <c r="A3720" s="9" t="s">
        <v>11691</v>
      </c>
      <c r="B3720" s="8" t="str">
        <f>VLOOKUP(A3720,统一社会信用代码合规!A:B,2,FALSE)</f>
        <v>贵阳市花溪区美加香江幼儿园有限公司</v>
      </c>
    </row>
    <row r="3721" ht="14.25" spans="1:2">
      <c r="A3721" s="9" t="s">
        <v>11694</v>
      </c>
      <c r="B3721" s="8" t="str">
        <f>VLOOKUP(A3721,统一社会信用代码合规!A:B,2,FALSE)</f>
        <v>贵阳市天天饮食品销售有限公司</v>
      </c>
    </row>
    <row r="3722" ht="14.25" spans="1:2">
      <c r="A3722" s="9" t="s">
        <v>11697</v>
      </c>
      <c r="B3722" s="8" t="str">
        <f>VLOOKUP(A3722,统一社会信用代码合规!A:B,2,FALSE)</f>
        <v>贵阳喜心怡贸易有限公司</v>
      </c>
    </row>
    <row r="3723" ht="14.25" spans="1:2">
      <c r="A3723" s="9" t="s">
        <v>11700</v>
      </c>
      <c r="B3723" s="8" t="str">
        <f>VLOOKUP(A3723,统一社会信用代码合规!A:B,2,FALSE)</f>
        <v>贵阳小河区富华贸易有限公司</v>
      </c>
    </row>
    <row r="3724" ht="14.25" spans="1:2">
      <c r="A3724" s="9" t="s">
        <v>11703</v>
      </c>
      <c r="B3724" s="8" t="str">
        <f>VLOOKUP(A3724,统一社会信用代码合规!A:B,2,FALSE)</f>
        <v>贵阳学院</v>
      </c>
    </row>
    <row r="3725" ht="14.25" spans="1:2">
      <c r="A3725" s="9" t="s">
        <v>11706</v>
      </c>
      <c r="B3725" s="8" t="str">
        <f>VLOOKUP(A3725,统一社会信用代码合规!A:B,2,FALSE)</f>
        <v>贵州百南贸易有限公司</v>
      </c>
    </row>
    <row r="3726" ht="14.25" spans="1:2">
      <c r="A3726" s="9" t="s">
        <v>11709</v>
      </c>
      <c r="B3726" s="8" t="str">
        <f>VLOOKUP(A3726,统一社会信用代码合规!A:B,2,FALSE)</f>
        <v>贵州福鑫鸿食品商贸有限公司</v>
      </c>
    </row>
    <row r="3727" ht="14.25" spans="1:2">
      <c r="A3727" s="9" t="s">
        <v>11712</v>
      </c>
      <c r="B3727" s="8" t="str">
        <f>VLOOKUP(A3727,统一社会信用代码合规!A:B,2,FALSE)</f>
        <v>贵州贵浩千润商贸有限公司</v>
      </c>
    </row>
    <row r="3728" ht="14.25" spans="1:2">
      <c r="A3728" s="9" t="s">
        <v>11715</v>
      </c>
      <c r="B3728" s="8" t="str">
        <f>VLOOKUP(A3728,统一社会信用代码合规!A:B,2,FALSE)</f>
        <v>贵州恒誉咨询管理有限公司</v>
      </c>
    </row>
    <row r="3729" ht="14.25" spans="1:2">
      <c r="A3729" s="9" t="s">
        <v>11718</v>
      </c>
      <c r="B3729" s="8" t="str">
        <f>VLOOKUP(A3729,统一社会信用代码合规!A:B,2,FALSE)</f>
        <v>贵州华联综合超市有限公司</v>
      </c>
    </row>
    <row r="3730" ht="14.25" spans="1:2">
      <c r="A3730" s="9" t="s">
        <v>11721</v>
      </c>
      <c r="B3730" s="8" t="str">
        <f>VLOOKUP(A3730,统一社会信用代码合规!A:B,2,FALSE)</f>
        <v>贵州联合优鲜食品有限公司</v>
      </c>
    </row>
    <row r="3731" ht="14.25" spans="1:2">
      <c r="A3731" s="9" t="s">
        <v>11724</v>
      </c>
      <c r="B3731" s="8" t="str">
        <f>VLOOKUP(A3731,统一社会信用代码合规!A:B,2,FALSE)</f>
        <v>贵州每日鲜语食品贸易有限责任公司</v>
      </c>
    </row>
    <row r="3732" ht="14.25" spans="1:2">
      <c r="A3732" s="9" t="s">
        <v>11727</v>
      </c>
      <c r="B3732" s="8" t="str">
        <f>VLOOKUP(A3732,统一社会信用代码合规!A:B,2,FALSE)</f>
        <v>贵州盟盛工贸有限公司</v>
      </c>
    </row>
    <row r="3733" ht="14.25" spans="1:2">
      <c r="A3733" s="9" t="s">
        <v>11730</v>
      </c>
      <c r="B3733" s="8" t="str">
        <f>VLOOKUP(A3733,统一社会信用代码合规!A:B,2,FALSE)</f>
        <v>贵州容丰达商贸有限公司</v>
      </c>
    </row>
    <row r="3734" ht="14.25" spans="1:2">
      <c r="A3734" s="9" t="s">
        <v>11733</v>
      </c>
      <c r="B3734" s="8" t="str">
        <f>VLOOKUP(A3734,统一社会信用代码合规!A:B,2,FALSE)</f>
        <v>贵州尚品乐超市有限责任公司</v>
      </c>
    </row>
    <row r="3735" ht="14.25" spans="1:2">
      <c r="A3735" s="9" t="s">
        <v>11736</v>
      </c>
      <c r="B3735" s="8" t="str">
        <f>VLOOKUP(A3735,统一社会信用代码合规!A:B,2,FALSE)</f>
        <v>贵州升贸食品有限公司</v>
      </c>
    </row>
    <row r="3736" ht="14.25" spans="1:2">
      <c r="A3736" s="9" t="s">
        <v>11739</v>
      </c>
      <c r="B3736" s="8" t="str">
        <f>VLOOKUP(A3736,统一社会信用代码合规!A:B,2,FALSE)</f>
        <v>贵州世纪好又多商贸有限公司</v>
      </c>
    </row>
    <row r="3737" ht="14.25" spans="1:2">
      <c r="A3737" s="9" t="s">
        <v>11742</v>
      </c>
      <c r="B3737" s="8" t="str">
        <f>VLOOKUP(A3737,统一社会信用代码合规!A:B,2,FALSE)</f>
        <v>贵州万林汇商贸有限公司</v>
      </c>
    </row>
    <row r="3738" ht="14.25" spans="1:2">
      <c r="A3738" s="9" t="s">
        <v>11745</v>
      </c>
      <c r="B3738" s="8" t="str">
        <f>VLOOKUP(A3738,统一社会信用代码合规!A:B,2,FALSE)</f>
        <v>贵州新牛食品有限公司</v>
      </c>
    </row>
    <row r="3739" ht="14.25" spans="1:2">
      <c r="A3739" s="9" t="s">
        <v>11748</v>
      </c>
      <c r="B3739" s="8" t="str">
        <f>VLOOKUP(A3739,统一社会信用代码合规!A:B,2,FALSE)</f>
        <v>贵州馨欣肴餐饮管理有限公司</v>
      </c>
    </row>
    <row r="3740" ht="14.25" spans="1:2">
      <c r="A3740" s="9" t="s">
        <v>11751</v>
      </c>
      <c r="B3740" s="8" t="str">
        <f>VLOOKUP(A3740,统一社会信用代码合规!A:B,2,FALSE)</f>
        <v>贵州星力乐品鲜活商贸有限公司</v>
      </c>
    </row>
    <row r="3741" ht="14.25" spans="1:2">
      <c r="A3741" s="9" t="s">
        <v>11754</v>
      </c>
      <c r="B3741" s="8" t="str">
        <f>VLOOKUP(A3741,统一社会信用代码合规!A:B,2,FALSE)</f>
        <v>贵州勇惠鑫润企业管理咨询有限公司</v>
      </c>
    </row>
    <row r="3742" ht="14.25" spans="1:2">
      <c r="A3742" s="9" t="s">
        <v>11757</v>
      </c>
      <c r="B3742" s="8" t="str">
        <f>VLOOKUP(A3742,统一社会信用代码合规!A:B,2,FALSE)</f>
        <v>贵州羽佳餐饮管理有限公司</v>
      </c>
    </row>
    <row r="3743" ht="14.25" spans="1:2">
      <c r="A3743" s="9" t="s">
        <v>11760</v>
      </c>
      <c r="B3743" s="8" t="str">
        <f>VLOOKUP(A3743,统一社会信用代码合规!A:B,2,FALSE)</f>
        <v>贵州长诚上供应链管理（集团）有限公司</v>
      </c>
    </row>
    <row r="3744" ht="14.25" spans="1:2">
      <c r="A3744" s="9" t="s">
        <v>11763</v>
      </c>
      <c r="B3744" s="8" t="str">
        <f>VLOOKUP(A3744,统一社会信用代码合规!A:B,2,FALSE)</f>
        <v>贵州众创梧桐商贸有限公司</v>
      </c>
    </row>
    <row r="3745" ht="14.25" spans="1:2">
      <c r="A3745" s="9" t="s">
        <v>11766</v>
      </c>
      <c r="B3745" s="8" t="str">
        <f>VLOOKUP(A3745,统一社会信用代码合规!A:B,2,FALSE)</f>
        <v>花溪区家佳欣副食批发超市</v>
      </c>
    </row>
    <row r="3746" ht="14.25" spans="1:2">
      <c r="A3746" s="9" t="s">
        <v>11769</v>
      </c>
      <c r="B3746" s="8" t="str">
        <f>VLOOKUP(A3746,统一社会信用代码合规!A:B,2,FALSE)</f>
        <v>黄金</v>
      </c>
    </row>
    <row r="3747" ht="14.25" spans="1:2">
      <c r="A3747" s="9" t="s">
        <v>11775</v>
      </c>
      <c r="B3747" s="8" t="str">
        <f>VLOOKUP(A3747,统一社会信用代码合规!A:B,2,FALSE)</f>
        <v>龙里县天下之友副食便利店</v>
      </c>
    </row>
    <row r="3748" ht="14.25" spans="1:2">
      <c r="A3748" s="9" t="s">
        <v>11778</v>
      </c>
      <c r="B3748" s="8" t="str">
        <f>VLOOKUP(A3748,统一社会信用代码合规!A:B,2,FALSE)</f>
        <v>罗甸县建结食品商贸有限公司</v>
      </c>
    </row>
    <row r="3749" ht="14.25" spans="1:2">
      <c r="A3749" s="9" t="s">
        <v>11781</v>
      </c>
      <c r="B3749" s="8" t="str">
        <f>VLOOKUP(A3749,统一社会信用代码合规!A:B,2,FALSE)</f>
        <v>莫善伟</v>
      </c>
    </row>
    <row r="3750" ht="14.25" spans="1:2">
      <c r="A3750" s="9" t="s">
        <v>11784</v>
      </c>
      <c r="B3750" s="8" t="str">
        <f>VLOOKUP(A3750,统一社会信用代码合规!A:B,2,FALSE)</f>
        <v>黔东南州美云食品有限公司</v>
      </c>
    </row>
    <row r="3751" ht="14.25" spans="1:2">
      <c r="A3751" s="9" t="s">
        <v>11787</v>
      </c>
      <c r="B3751" s="8" t="str">
        <f>VLOOKUP(A3751,统一社会信用代码合规!A:B,2,FALSE)</f>
        <v>黔西县邦柱食品经营部</v>
      </c>
    </row>
    <row r="3752" ht="14.25" spans="1:2">
      <c r="A3752" s="9" t="s">
        <v>11790</v>
      </c>
      <c r="B3752" s="8" t="str">
        <f>VLOOKUP(A3752,统一社会信用代码合规!A:B,2,FALSE)</f>
        <v>沃尔玛（中国）投资有限公司</v>
      </c>
    </row>
    <row r="3753" ht="14.25" spans="1:2">
      <c r="A3753" s="9" t="s">
        <v>11793</v>
      </c>
      <c r="B3753" s="8" t="str">
        <f>VLOOKUP(A3753,统一社会信用代码合规!A:B,2,FALSE)</f>
        <v>织金县吴青松食品批发部</v>
      </c>
    </row>
    <row r="3754" ht="14.25" spans="1:2">
      <c r="A3754" s="9" t="s">
        <v>11796</v>
      </c>
      <c r="B3754" s="8" t="str">
        <f>VLOOKUP(A3754,统一社会信用代码合规!A:B,2,FALSE)</f>
        <v>晏婷</v>
      </c>
    </row>
    <row r="3755" ht="14.25" spans="1:2">
      <c r="A3755" s="9" t="s">
        <v>11799</v>
      </c>
      <c r="B3755" s="8" t="str">
        <f>VLOOKUP(A3755,统一社会信用代码合规!A:B,2,FALSE)</f>
        <v>重庆立尧商贸有限公司</v>
      </c>
    </row>
    <row r="3756" ht="14.25" spans="1:2">
      <c r="A3756" s="9" t="s">
        <v>11802</v>
      </c>
      <c r="B3756" s="8" t="str">
        <f>VLOOKUP(A3756,统一社会信用代码合规!A:B,2,FALSE)</f>
        <v>周华平</v>
      </c>
    </row>
    <row r="3757" ht="14.25" spans="1:2">
      <c r="A3757" s="9" t="s">
        <v>11805</v>
      </c>
      <c r="B3757" s="8" t="str">
        <f>VLOOKUP(A3757,统一社会信用代码合规!A:B,2,FALSE)</f>
        <v>播州区桦耀食品店</v>
      </c>
    </row>
    <row r="3758" ht="14.25" spans="1:2">
      <c r="A3758" s="9" t="s">
        <v>11808</v>
      </c>
      <c r="B3758" s="8" t="str">
        <f>VLOOKUP(A3758,统一社会信用代码合规!A:B,2,FALSE)</f>
        <v>道真仡佬族苗族自治县天友牛奶经营部</v>
      </c>
    </row>
    <row r="3759" ht="14.25" spans="1:2">
      <c r="A3759" s="9" t="s">
        <v>11811</v>
      </c>
      <c r="B3759" s="8" t="str">
        <f>VLOOKUP(A3759,统一社会信用代码合规!A:B,2,FALSE)</f>
        <v>凤冈县邵清莉奶制品专卖店</v>
      </c>
    </row>
    <row r="3760" ht="14.25" spans="1:2">
      <c r="A3760" s="9" t="s">
        <v>11814</v>
      </c>
      <c r="B3760" s="8" t="str">
        <f>VLOOKUP(A3760,统一社会信用代码合规!A:B,2,FALSE)</f>
        <v>贵阳沁园餐饮管理有限公司</v>
      </c>
    </row>
    <row r="3761" ht="14.25" spans="1:2">
      <c r="A3761" s="9" t="s">
        <v>11817</v>
      </c>
      <c r="B3761" s="8" t="str">
        <f>VLOOKUP(A3761,统一社会信用代码合规!A:B,2,FALSE)</f>
        <v>贵阳兆明羊城西饼食品有限公司</v>
      </c>
    </row>
    <row r="3762" ht="14.25" spans="1:2">
      <c r="A3762" s="9" t="s">
        <v>11820</v>
      </c>
      <c r="B3762" s="8" t="str">
        <f>VLOOKUP(A3762,统一社会信用代码合规!A:B,2,FALSE)</f>
        <v>贵州合力超市采购有限公司</v>
      </c>
    </row>
    <row r="3763" ht="14.25" spans="1:2">
      <c r="A3763" s="9" t="s">
        <v>11826</v>
      </c>
      <c r="B3763" s="8" t="str">
        <f>VLOOKUP(A3763,统一社会信用代码合规!A:B,2,FALSE)</f>
        <v>贵州永辉物流有限公司</v>
      </c>
    </row>
    <row r="3764" ht="14.25" spans="1:2">
      <c r="A3764" s="9" t="s">
        <v>11829</v>
      </c>
      <c r="B3764" s="8" t="str">
        <f>VLOOKUP(A3764,统一社会信用代码合规!A:B,2,FALSE)</f>
        <v>贵州源丰永利商贸有限公司</v>
      </c>
    </row>
    <row r="3765" ht="14.25" spans="1:2">
      <c r="A3765" s="9" t="s">
        <v>11832</v>
      </c>
      <c r="B3765" s="8" t="str">
        <f>VLOOKUP(A3765,统一社会信用代码合规!A:B,2,FALSE)</f>
        <v>贵州月圆和天下购物有限公司</v>
      </c>
    </row>
    <row r="3766" ht="14.25" spans="1:2">
      <c r="A3766" s="9" t="s">
        <v>11835</v>
      </c>
      <c r="B3766" s="8" t="str">
        <f>VLOOKUP(A3766,统一社会信用代码合规!A:B,2,FALSE)</f>
        <v>贵州月圆和天下购物有限公司第三分公司</v>
      </c>
    </row>
    <row r="3767" ht="14.25" spans="1:2">
      <c r="A3767" s="9" t="s">
        <v>11838</v>
      </c>
      <c r="B3767" s="8" t="str">
        <f>VLOOKUP(A3767,统一社会信用代码合规!A:B,2,FALSE)</f>
        <v>红花岗区前程食品经营部</v>
      </c>
    </row>
    <row r="3768" ht="14.25" spans="1:2">
      <c r="A3768" s="9" t="s">
        <v>11841</v>
      </c>
      <c r="B3768" s="8" t="str">
        <f>VLOOKUP(A3768,统一社会信用代码合规!A:B,2,FALSE)</f>
        <v>华润万家有限公司</v>
      </c>
    </row>
    <row r="3769" ht="14.25" spans="1:2">
      <c r="A3769" s="9" t="s">
        <v>11844</v>
      </c>
      <c r="B3769" s="8" t="str">
        <f>VLOOKUP(A3769,统一社会信用代码合规!A:B,2,FALSE)</f>
        <v>湄潭县恒博康食品商贸有限公司</v>
      </c>
    </row>
    <row r="3770" ht="14.25" spans="1:2">
      <c r="A3770" s="9" t="s">
        <v>11847</v>
      </c>
      <c r="B3770" s="8" t="str">
        <f>VLOOKUP(A3770,统一社会信用代码合规!A:B,2,FALSE)</f>
        <v>思南县张浩山花牛奶配送中心</v>
      </c>
    </row>
    <row r="3771" ht="14.25" spans="1:2">
      <c r="A3771" s="9" t="s">
        <v>11850</v>
      </c>
      <c r="B3771" s="8" t="str">
        <f>VLOOKUP(A3771,统一社会信用代码合规!A:B,2,FALSE)</f>
        <v>绥阳县荣强商贸有限公司</v>
      </c>
    </row>
    <row r="3772" ht="14.25" spans="1:2">
      <c r="A3772" s="9" t="s">
        <v>11853</v>
      </c>
      <c r="B3772" s="8" t="str">
        <f>VLOOKUP(A3772,统一社会信用代码合规!A:B,2,FALSE)</f>
        <v>桐梓县天友牛奶服务中心</v>
      </c>
    </row>
    <row r="3773" ht="14.25" spans="1:2">
      <c r="A3773" s="9" t="s">
        <v>11856</v>
      </c>
      <c r="B3773" s="8" t="str">
        <f>VLOOKUP(A3773,统一社会信用代码合规!A:B,2,FALSE)</f>
        <v>习水县志勇商贸有限公司</v>
      </c>
    </row>
    <row r="3774" ht="14.25" spans="1:2">
      <c r="A3774" s="9" t="s">
        <v>11859</v>
      </c>
      <c r="B3774" s="8" t="str">
        <f>VLOOKUP(A3774,统一社会信用代码合规!A:B,2,FALSE)</f>
        <v>巫溪县江明副食批发部</v>
      </c>
    </row>
    <row r="3775" ht="14.25" spans="1:2">
      <c r="A3775" s="9" t="s">
        <v>11862</v>
      </c>
      <c r="B3775" s="8" t="str">
        <f>VLOOKUP(A3775,统一社会信用代码合规!A:B,2,FALSE)</f>
        <v>印江自治县鸿远鲜奶配送中心</v>
      </c>
    </row>
    <row r="3776" ht="14.25" spans="1:2">
      <c r="A3776" s="9" t="s">
        <v>11865</v>
      </c>
      <c r="B3776" s="8" t="str">
        <f>VLOOKUP(A3776,统一社会信用代码合规!A:B,2,FALSE)</f>
        <v>余庆县好1多副食二店</v>
      </c>
    </row>
    <row r="3777" ht="14.25" spans="1:2">
      <c r="A3777" s="9" t="s">
        <v>11868</v>
      </c>
      <c r="B3777" s="8" t="str">
        <f>VLOOKUP(A3777,统一社会信用代码合规!A:B,2,FALSE)</f>
        <v>正安县蔡志从小吃店</v>
      </c>
    </row>
    <row r="3778" ht="14.25" spans="1:2">
      <c r="A3778" s="9" t="s">
        <v>11871</v>
      </c>
      <c r="B3778" s="8" t="str">
        <f>VLOOKUP(A3778,统一社会信用代码合规!A:B,2,FALSE)</f>
        <v>遵义德余林商贸有限公司</v>
      </c>
    </row>
    <row r="3779" ht="14.25" spans="1:2">
      <c r="A3779" s="9" t="s">
        <v>11874</v>
      </c>
      <c r="B3779" s="8" t="str">
        <f>VLOOKUP(A3779,统一社会信用代码合规!A:B,2,FALSE)</f>
        <v>遵义航耀商贸有限公司</v>
      </c>
    </row>
    <row r="3780" ht="14.25" spans="1:2">
      <c r="A3780" s="9" t="s">
        <v>11877</v>
      </c>
      <c r="B3780" s="8" t="str">
        <f>VLOOKUP(A3780,统一社会信用代码合规!A:B,2,FALSE)</f>
        <v>遵义黄平县贺记食品经营部</v>
      </c>
    </row>
    <row r="3781" ht="14.25" spans="1:2">
      <c r="A3781" s="9" t="s">
        <v>11880</v>
      </c>
      <c r="B3781" s="8" t="str">
        <f>VLOOKUP(A3781,统一社会信用代码合规!A:B,2,FALSE)</f>
        <v>重庆长途汽车运输（集团）有限公司亨通大酒店</v>
      </c>
    </row>
    <row r="3782" ht="14.25" spans="1:2">
      <c r="A3782" s="9" t="s">
        <v>11883</v>
      </c>
      <c r="B3782" s="8" t="str">
        <f>VLOOKUP(A3782,统一社会信用代码合规!A:B,2,FALSE)</f>
        <v>遵义市国泰大世界酒店有限责任公司</v>
      </c>
    </row>
    <row r="3783" ht="14.25" spans="1:2">
      <c r="A3783" s="9" t="s">
        <v>11886</v>
      </c>
      <c r="B3783" s="8" t="str">
        <f>VLOOKUP(A3783,统一社会信用代码合规!A:B,2,FALSE)</f>
        <v>遵义市康源优品商贸有限责任公司</v>
      </c>
    </row>
    <row r="3784" ht="14.25" spans="1:2">
      <c r="A3784" s="9" t="s">
        <v>11889</v>
      </c>
      <c r="B3784" s="8" t="str">
        <f>VLOOKUP(A3784,统一社会信用代码合规!A:B,2,FALSE)</f>
        <v>遵义市榕树岛内价购物广场有限公司</v>
      </c>
    </row>
    <row r="3785" ht="14.25" spans="1:2">
      <c r="A3785" s="9" t="s">
        <v>11892</v>
      </c>
      <c r="B3785" s="8" t="str">
        <f>VLOOKUP(A3785,统一社会信用代码合规!A:B,2,FALSE)</f>
        <v>遵义玉润商贸有限公司</v>
      </c>
    </row>
    <row r="3786" ht="14.25" spans="1:2">
      <c r="A3786" s="9" t="s">
        <v>11895</v>
      </c>
      <c r="B3786" s="8" t="str">
        <f>VLOOKUP(A3786,统一社会信用代码合规!A:B,2,FALSE)</f>
        <v>赖玉兰</v>
      </c>
    </row>
    <row r="3787" ht="14.25" spans="1:2">
      <c r="A3787" s="9" t="s">
        <v>11898</v>
      </c>
      <c r="B3787" s="8" t="str">
        <f>VLOOKUP(A3787,统一社会信用代码合规!A:B,2,FALSE)</f>
        <v>刘涛（涪陵）</v>
      </c>
    </row>
    <row r="3788" ht="14.25" spans="1:2">
      <c r="A3788" s="9" t="s">
        <v>11901</v>
      </c>
      <c r="B3788" s="8" t="str">
        <f>VLOOKUP(A3788,统一社会信用代码合规!A:B,2,FALSE)</f>
        <v>重庆市新大兴爱家商业连锁有限公司</v>
      </c>
    </row>
    <row r="3789" ht="14.25" spans="1:2">
      <c r="A3789" s="9" t="s">
        <v>11904</v>
      </c>
      <c r="B3789" s="8" t="str">
        <f>VLOOKUP(A3789,统一社会信用代码合规!A:B,2,FALSE)</f>
        <v>阜阳市颍州区闪速快餐店</v>
      </c>
    </row>
    <row r="3790" ht="14.25" spans="1:2">
      <c r="A3790" s="9" t="s">
        <v>11907</v>
      </c>
      <c r="B3790" s="8" t="str">
        <f>VLOOKUP(A3790,统一社会信用代码合规!A:B,2,FALSE)</f>
        <v>高新技术产业开发区益嘉酒水经营部</v>
      </c>
    </row>
    <row r="3791" ht="14.25" spans="1:2">
      <c r="A3791" s="9" t="s">
        <v>11910</v>
      </c>
      <c r="B3791" s="8" t="str">
        <f>VLOOKUP(A3791,统一社会信用代码合规!A:B,2,FALSE)</f>
        <v>高新技术产业开发区三坤百货超市</v>
      </c>
    </row>
    <row r="3792" ht="14.25" spans="1:2">
      <c r="A3792" s="9" t="s">
        <v>11913</v>
      </c>
      <c r="B3792" s="8" t="str">
        <f>VLOOKUP(A3792,统一社会信用代码合规!A:B,2,FALSE)</f>
        <v>广安百吉商贸有限责任公司</v>
      </c>
    </row>
    <row r="3793" ht="14.25" spans="1:2">
      <c r="A3793" s="9" t="s">
        <v>11916</v>
      </c>
      <c r="B3793" s="8" t="str">
        <f>VLOOKUP(A3793,统一社会信用代码合规!A:B,2,FALSE)</f>
        <v>岳池合益商贸有限公司</v>
      </c>
    </row>
    <row r="3794" ht="14.25" spans="1:2">
      <c r="A3794" s="9" t="s">
        <v>11922</v>
      </c>
      <c r="B3794" s="8" t="str">
        <f>VLOOKUP(A3794,统一社会信用代码合规!A:B,2,FALSE)</f>
        <v>独山大有商贸有限公司</v>
      </c>
    </row>
    <row r="3795" ht="14.25" spans="1:2">
      <c r="A3795" s="9" t="s">
        <v>11925</v>
      </c>
      <c r="B3795" s="8" t="str">
        <f>VLOOKUP(A3795,统一社会信用代码合规!A:B,2,FALSE)</f>
        <v>贵州汇品源食品贸易有限公司</v>
      </c>
    </row>
    <row r="3796" ht="14.25" spans="1:2">
      <c r="A3796" s="9" t="s">
        <v>11928</v>
      </c>
      <c r="B3796" s="8" t="str">
        <f>VLOOKUP(A3796,统一社会信用代码合规!A:B,2,FALSE)</f>
        <v>贵州锦鸣供应链管理有限公司</v>
      </c>
    </row>
    <row r="3797" ht="14.25" spans="1:2">
      <c r="A3797" s="9" t="s">
        <v>11931</v>
      </c>
      <c r="B3797" s="8" t="str">
        <f>VLOOKUP(A3797,统一社会信用代码合规!A:B,2,FALSE)</f>
        <v>湖南佳惠百货有限责任公司怀化分公司</v>
      </c>
    </row>
    <row r="3798" ht="14.25" spans="1:2">
      <c r="A3798" s="9" t="s">
        <v>11934</v>
      </c>
      <c r="B3798" s="8" t="str">
        <f>VLOOKUP(A3798,统一社会信用代码合规!A:B,2,FALSE)</f>
        <v>毛英帅</v>
      </c>
    </row>
    <row r="3799" ht="14.25" spans="1:2">
      <c r="A3799" s="9" t="s">
        <v>11937</v>
      </c>
      <c r="B3799" s="8" t="str">
        <f>VLOOKUP(A3799,统一社会信用代码合规!A:B,2,FALSE)</f>
        <v>赵应奎</v>
      </c>
    </row>
    <row r="3800" ht="14.25" spans="1:2">
      <c r="A3800" s="9" t="s">
        <v>11940</v>
      </c>
      <c r="B3800" s="8" t="str">
        <f>VLOOKUP(A3800,统一社会信用代码合规!A:B,2,FALSE)</f>
        <v>贵州信昌融合实业发展有限公司</v>
      </c>
    </row>
    <row r="3801" ht="14.25" spans="1:2">
      <c r="A3801" s="9" t="s">
        <v>11943</v>
      </c>
      <c r="B3801" s="8" t="str">
        <f>VLOOKUP(A3801,统一社会信用代码合规!A:B,2,FALSE)</f>
        <v>贵州虹辉商贸有限公司</v>
      </c>
    </row>
    <row r="3802" ht="14.25" spans="1:2">
      <c r="A3802" s="9" t="s">
        <v>11946</v>
      </c>
      <c r="B3802" s="8" t="str">
        <f>VLOOKUP(A3802,统一社会信用代码合规!A:B,2,FALSE)</f>
        <v>贵州芊禾鑫贸易有限公司</v>
      </c>
    </row>
    <row r="3803" ht="14.25" spans="1:2">
      <c r="A3803" s="9" t="s">
        <v>11952</v>
      </c>
      <c r="B3803" s="8" t="str">
        <f>VLOOKUP(A3803,统一社会信用代码合规!A:B,2,FALSE)</f>
        <v>仁怀达兴商贸有限公司</v>
      </c>
    </row>
    <row r="3804" ht="14.25" spans="1:2">
      <c r="A3804" s="9" t="s">
        <v>11961</v>
      </c>
      <c r="B3804" s="8" t="str">
        <f>VLOOKUP(A3804,统一社会信用代码合规!A:B,2,FALSE)</f>
        <v>务川自治县家事无忧家政服务有限公司</v>
      </c>
    </row>
    <row r="3805" ht="14.25" spans="1:2">
      <c r="A3805" s="9" t="s">
        <v>11964</v>
      </c>
      <c r="B3805" s="8" t="str">
        <f>VLOOKUP(A3805,统一社会信用代码合规!A:B,2,FALSE)</f>
        <v>遵义泓册贸易有限责任公司</v>
      </c>
    </row>
    <row r="3806" ht="14.25" spans="1:2">
      <c r="A3806" s="9" t="s">
        <v>11967</v>
      </c>
      <c r="B3806" s="8" t="str">
        <f>VLOOKUP(A3806,统一社会信用代码合规!A:B,2,FALSE)</f>
        <v>怀化市荣福商贸有限公司</v>
      </c>
    </row>
    <row r="3807" ht="14.25" spans="1:2">
      <c r="A3807" s="9" t="s">
        <v>11970</v>
      </c>
      <c r="B3807" s="8" t="str">
        <f>VLOOKUP(A3807,统一社会信用代码合规!A:B,2,FALSE)</f>
        <v>怀化永昶商贸有限责任公司（财务））</v>
      </c>
    </row>
    <row r="3808" ht="14.25" spans="1:2">
      <c r="A3808" s="9" t="s">
        <v>11973</v>
      </c>
      <c r="B3808" s="8" t="str">
        <f>VLOOKUP(A3808,统一社会信用代码合规!A:B,2,FALSE)</f>
        <v>恩施市朝艺鲜奶配送中心</v>
      </c>
    </row>
    <row r="3809" ht="14.25" spans="1:2">
      <c r="A3809" s="9" t="s">
        <v>11976</v>
      </c>
      <c r="B3809" s="8" t="str">
        <f>VLOOKUP(A3809,统一社会信用代码合规!A:B,2,FALSE)</f>
        <v>恩施州尚涵商贸有限公司</v>
      </c>
    </row>
    <row r="3810" ht="14.25" spans="1:2">
      <c r="A3810" s="9" t="s">
        <v>11979</v>
      </c>
      <c r="B3810" s="8" t="str">
        <f>VLOOKUP(A3810,统一社会信用代码合规!A:B,2,FALSE)</f>
        <v>江津区吴智敏副食经营部</v>
      </c>
    </row>
    <row r="3811" ht="14.25" spans="1:2">
      <c r="A3811" s="9" t="s">
        <v>11982</v>
      </c>
      <c r="B3811" s="8" t="str">
        <f>VLOOKUP(A3811,统一社会信用代码合规!A:B,2,FALSE)</f>
        <v>重庆茂之轩商贸有限公司</v>
      </c>
    </row>
    <row r="3812" ht="14.25" spans="1:2">
      <c r="A3812" s="9" t="s">
        <v>11985</v>
      </c>
      <c r="B3812" s="8" t="str">
        <f>VLOOKUP(A3812,统一社会信用代码合规!A:B,2,FALSE)</f>
        <v>重庆众泰食品有限责任公司</v>
      </c>
    </row>
    <row r="3813" ht="14.25" spans="1:2">
      <c r="A3813" s="9" t="s">
        <v>11988</v>
      </c>
      <c r="B3813" s="8" t="str">
        <f>VLOOKUP(A3813,统一社会信用代码合规!A:B,2,FALSE)</f>
        <v>保定竟文商贸有限公司</v>
      </c>
    </row>
    <row r="3814" ht="14.25" spans="1:2">
      <c r="A3814" s="9" t="s">
        <v>11991</v>
      </c>
      <c r="B3814" s="8" t="str">
        <f>VLOOKUP(A3814,统一社会信用代码合规!A:B,2,FALSE)</f>
        <v>大连福九悦食品销售有限责任公司</v>
      </c>
    </row>
    <row r="3815" ht="14.25" spans="1:2">
      <c r="A3815" s="9" t="s">
        <v>11994</v>
      </c>
      <c r="B3815" s="8" t="str">
        <f>VLOOKUP(A3815,统一社会信用代码合规!A:B,2,FALSE)</f>
        <v>大同市利宇财翔商贸有限公司</v>
      </c>
    </row>
    <row r="3816" ht="14.25" spans="1:2">
      <c r="A3816" s="9" t="s">
        <v>11997</v>
      </c>
      <c r="B3816" s="8" t="str">
        <f>VLOOKUP(A3816,统一社会信用代码合规!A:B,2,FALSE)</f>
        <v>福州市快牛网络科技有限公司</v>
      </c>
    </row>
    <row r="3817" ht="14.25" spans="1:2">
      <c r="A3817" s="9" t="s">
        <v>12000</v>
      </c>
      <c r="B3817" s="8" t="str">
        <f>VLOOKUP(A3817,统一社会信用代码合规!A:B,2,FALSE)</f>
        <v>杭州萧亿食品有限公司</v>
      </c>
    </row>
    <row r="3818" ht="14.25" spans="1:2">
      <c r="A3818" s="9" t="s">
        <v>12003</v>
      </c>
      <c r="B3818" s="8" t="str">
        <f>VLOOKUP(A3818,统一社会信用代码合规!A:B,2,FALSE)</f>
        <v>河南胜德食品有限公司</v>
      </c>
    </row>
    <row r="3819" ht="14.25" spans="1:2">
      <c r="A3819" s="9" t="s">
        <v>12006</v>
      </c>
      <c r="B3819" s="8" t="str">
        <f>VLOOKUP(A3819,统一社会信用代码合规!A:B,2,FALSE)</f>
        <v>黑龙江好赏味商贸有限公司</v>
      </c>
    </row>
    <row r="3820" ht="14.25" spans="1:2">
      <c r="A3820" s="9" t="s">
        <v>12009</v>
      </c>
      <c r="B3820" s="8" t="str">
        <f>VLOOKUP(A3820,统一社会信用代码合规!A:B,2,FALSE)</f>
        <v>吉林味振乳业有限公司</v>
      </c>
    </row>
    <row r="3821" ht="14.25" spans="1:2">
      <c r="A3821" s="9" t="s">
        <v>12012</v>
      </c>
      <c r="B3821" s="8" t="str">
        <f>VLOOKUP(A3821,统一社会信用代码合规!A:B,2,FALSE)</f>
        <v>济南盛世东禾食品有限公司</v>
      </c>
    </row>
    <row r="3822" ht="14.25" spans="1:2">
      <c r="A3822" s="9" t="s">
        <v>12015</v>
      </c>
      <c r="B3822" s="8" t="str">
        <f>VLOOKUP(A3822,统一社会信用代码合规!A:B,2,FALSE)</f>
        <v>历城区振兴副食调料经营部</v>
      </c>
    </row>
    <row r="3823" ht="14.25" spans="1:2">
      <c r="A3823" s="9" t="s">
        <v>12018</v>
      </c>
      <c r="B3823" s="8" t="str">
        <f>VLOOKUP(A3823,统一社会信用代码合规!A:B,2,FALSE)</f>
        <v>青岛柏兰集团有限公司</v>
      </c>
    </row>
    <row r="3824" ht="14.25" spans="1:2">
      <c r="A3824" s="9" t="s">
        <v>12021</v>
      </c>
      <c r="B3824" s="8" t="str">
        <f>VLOOKUP(A3824,统一社会信用代码合规!A:B,2,FALSE)</f>
        <v>青岛成真食品科技有限公司</v>
      </c>
    </row>
    <row r="3825" ht="14.25" spans="1:2">
      <c r="A3825" s="9" t="s">
        <v>12024</v>
      </c>
      <c r="B3825" s="8" t="str">
        <f>VLOOKUP(A3825,统一社会信用代码合规!A:B,2,FALSE)</f>
        <v>青岛荣春盛食品有限公司</v>
      </c>
    </row>
    <row r="3826" ht="14.25" spans="1:2">
      <c r="A3826" s="9" t="s">
        <v>12027</v>
      </c>
      <c r="B3826" s="8" t="str">
        <f>VLOOKUP(A3826,统一社会信用代码合规!A:B,2,FALSE)</f>
        <v>青岛太阳草食品有限公司</v>
      </c>
    </row>
    <row r="3827" ht="14.25" spans="1:2">
      <c r="A3827" s="9" t="s">
        <v>12030</v>
      </c>
      <c r="B3827" s="8" t="str">
        <f>VLOOKUP(A3827,统一社会信用代码合规!A:B,2,FALSE)</f>
        <v>青岛宰俊商贸有限公司</v>
      </c>
    </row>
    <row r="3828" ht="14.25" spans="1:2">
      <c r="A3828" s="9" t="s">
        <v>12033</v>
      </c>
      <c r="B3828" s="8" t="str">
        <f>VLOOKUP(A3828,统一社会信用代码合规!A:B,2,FALSE)</f>
        <v>山西合益达贸易有限公司</v>
      </c>
    </row>
    <row r="3829" ht="14.25" spans="1:2">
      <c r="A3829" s="9" t="s">
        <v>12036</v>
      </c>
      <c r="B3829" s="8" t="str">
        <f>VLOOKUP(A3829,统一社会信用代码合规!A:B,2,FALSE)</f>
        <v>上海帝桠达食品有限公司</v>
      </c>
    </row>
    <row r="3830" ht="14.25" spans="1:2">
      <c r="A3830" s="9" t="s">
        <v>12039</v>
      </c>
      <c r="B3830" s="8" t="str">
        <f>VLOOKUP(A3830,统一社会信用代码合规!A:B,2,FALSE)</f>
        <v>上海哇克商贸有限公司</v>
      </c>
    </row>
    <row r="3831" ht="14.25" spans="1:2">
      <c r="A3831" s="9" t="s">
        <v>12042</v>
      </c>
      <c r="B3831" s="8" t="str">
        <f>VLOOKUP(A3831,统一社会信用代码合规!A:B,2,FALSE)</f>
        <v>上海悦思意食品有限公司苏州分公司</v>
      </c>
    </row>
    <row r="3832" ht="14.25" spans="1:2">
      <c r="A3832" s="9" t="s">
        <v>12045</v>
      </c>
      <c r="B3832" s="8" t="str">
        <f>VLOOKUP(A3832,统一社会信用代码合规!A:B,2,FALSE)</f>
        <v>太原恒平贸易有限公司</v>
      </c>
    </row>
    <row r="3833" ht="14.25" spans="1:2">
      <c r="A3833" s="9" t="s">
        <v>12048</v>
      </c>
      <c r="B3833" s="8" t="str">
        <f>VLOOKUP(A3833,统一社会信用代码合规!A:B,2,FALSE)</f>
        <v>天津市澳贝拉商贸有限公司</v>
      </c>
    </row>
    <row r="3834" ht="14.25" spans="1:2">
      <c r="A3834" s="9" t="s">
        <v>12051</v>
      </c>
      <c r="B3834" s="8" t="str">
        <f>VLOOKUP(A3834,统一社会信用代码合规!A:B,2,FALSE)</f>
        <v>天津市意典美闻企业管理有限公司</v>
      </c>
    </row>
    <row r="3835" ht="14.25" spans="1:2">
      <c r="A3835" s="9" t="s">
        <v>12054</v>
      </c>
      <c r="B3835" s="8" t="str">
        <f>VLOOKUP(A3835,统一社会信用代码合规!A:B,2,FALSE)</f>
        <v>威远县洪源发商贸有限公司</v>
      </c>
    </row>
    <row r="3836" ht="14.25" spans="1:2">
      <c r="A3836" s="9" t="s">
        <v>12057</v>
      </c>
      <c r="B3836" s="8" t="str">
        <f>VLOOKUP(A3836,统一社会信用代码合规!A:B,2,FALSE)</f>
        <v>潍坊冠荣食品有限公司</v>
      </c>
    </row>
    <row r="3837" ht="14.25" spans="1:2">
      <c r="A3837" s="9" t="s">
        <v>12060</v>
      </c>
      <c r="B3837" s="8" t="str">
        <f>VLOOKUP(A3837,统一社会信用代码合规!A:B,2,FALSE)</f>
        <v>潍坊市艺玮西餐原料有限公司</v>
      </c>
    </row>
    <row r="3838" ht="14.25" spans="1:2">
      <c r="A3838" s="9" t="s">
        <v>12063</v>
      </c>
      <c r="B3838" s="8" t="str">
        <f>VLOOKUP(A3838,统一社会信用代码合规!A:B,2,FALSE)</f>
        <v>鑫宏洋（上海）国际贸易有限公司</v>
      </c>
    </row>
    <row r="3839" ht="14.25" spans="1:2">
      <c r="A3839" s="9" t="s">
        <v>12066</v>
      </c>
      <c r="B3839" s="8" t="str">
        <f>VLOOKUP(A3839,统一社会信用代码合规!A:B,2,FALSE)</f>
        <v>烟台益广味食品有限公司</v>
      </c>
    </row>
    <row r="3840" ht="14.25" spans="1:2">
      <c r="A3840" s="9" t="s">
        <v>12069</v>
      </c>
      <c r="B3840" s="8" t="str">
        <f>VLOOKUP(A3840,统一社会信用代码合规!A:B,2,FALSE)</f>
        <v>甄酪坊（天津）食品有限公司</v>
      </c>
    </row>
    <row r="3841" ht="14.25" spans="1:2">
      <c r="A3841" s="9" t="s">
        <v>12072</v>
      </c>
      <c r="B3841" s="8" t="str">
        <f>VLOOKUP(A3841,统一社会信用代码合规!A:B,2,FALSE)</f>
        <v>中天财盛（天津）食品商贸有限责任公司</v>
      </c>
    </row>
    <row r="3842" ht="14.25" spans="1:2">
      <c r="A3842" s="9" t="s">
        <v>12075</v>
      </c>
      <c r="B3842" s="8" t="str">
        <f>VLOOKUP(A3842,统一社会信用代码合规!A:B,2,FALSE)</f>
        <v>重庆辰福供应链管理有限公司</v>
      </c>
    </row>
    <row r="3843" ht="14.25" spans="1:2">
      <c r="A3843" s="9" t="s">
        <v>12078</v>
      </c>
      <c r="B3843" s="8" t="str">
        <f>VLOOKUP(A3843,统一社会信用代码合规!A:B,2,FALSE)</f>
        <v>重庆美掼食品有限公司</v>
      </c>
    </row>
    <row r="3844" ht="14.25" spans="1:2">
      <c r="A3844" s="9" t="s">
        <v>12081</v>
      </c>
      <c r="B3844" s="8" t="str">
        <f>VLOOKUP(A3844,统一社会信用代码合规!A:B,2,FALSE)</f>
        <v>淄博麦仙商贸有限公司</v>
      </c>
    </row>
    <row r="3845" ht="14.25" spans="1:2">
      <c r="A3845" s="9" t="s">
        <v>12084</v>
      </c>
      <c r="B3845" s="8" t="str">
        <f>VLOOKUP(A3845,统一社会信用代码合规!A:B,2,FALSE)</f>
        <v>哈尔滨妙响商贸有限公司</v>
      </c>
    </row>
    <row r="3846" ht="14.25" spans="1:2">
      <c r="A3846" s="9" t="s">
        <v>12087</v>
      </c>
      <c r="B3846" s="8" t="str">
        <f>VLOOKUP(A3846,统一社会信用代码合规!A:B,2,FALSE)</f>
        <v>哈尔滨欧赛商贸有限公司</v>
      </c>
    </row>
    <row r="3847" ht="14.25" spans="1:2">
      <c r="A3847" s="9" t="s">
        <v>12090</v>
      </c>
      <c r="B3847" s="8" t="str">
        <f>VLOOKUP(A3847,统一社会信用代码合规!A:B,2,FALSE)</f>
        <v>济南友宜客商贸有限公司</v>
      </c>
    </row>
    <row r="3848" ht="14.25" spans="1:2">
      <c r="A3848" s="9" t="s">
        <v>12093</v>
      </c>
      <c r="B3848" s="8" t="str">
        <f>VLOOKUP(A3848,统一社会信用代码合规!A:B,2,FALSE)</f>
        <v>青岛广益良品贸易有限公司</v>
      </c>
    </row>
    <row r="3849" ht="14.25" spans="1:2">
      <c r="A3849" s="9" t="s">
        <v>12096</v>
      </c>
      <c r="B3849" s="8" t="str">
        <f>VLOOKUP(A3849,统一社会信用代码合规!A:B,2,FALSE)</f>
        <v>卿建丰</v>
      </c>
    </row>
    <row r="3850" ht="14.25" spans="1:2">
      <c r="A3850" s="9" t="s">
        <v>12099</v>
      </c>
      <c r="B3850" s="8" t="str">
        <f>VLOOKUP(A3850,统一社会信用代码合规!A:B,2,FALSE)</f>
        <v>四川全购商业经营管理有限公司</v>
      </c>
    </row>
    <row r="3851" ht="14.25" spans="1:2">
      <c r="A3851" s="9" t="s">
        <v>12102</v>
      </c>
      <c r="B3851" s="8" t="str">
        <f>VLOOKUP(A3851,统一社会信用代码合规!A:B,2,FALSE)</f>
        <v>重庆全时参陆伍便利店有限公司</v>
      </c>
    </row>
    <row r="3852" ht="14.25" spans="1:2">
      <c r="A3852" s="9" t="s">
        <v>12105</v>
      </c>
      <c r="B3852" s="8" t="str">
        <f>VLOOKUP(A3852,统一社会信用代码合规!A:B,2,FALSE)</f>
        <v>厦门汇弘贸易有限公司</v>
      </c>
    </row>
    <row r="3853" ht="14.25" spans="1:2">
      <c r="A3853" s="9" t="s">
        <v>12108</v>
      </c>
      <c r="B3853" s="8" t="str">
        <f>VLOOKUP(A3853,统一社会信用代码合规!A:B,2,FALSE)</f>
        <v>厦门橘祥家贸易有限公司</v>
      </c>
    </row>
    <row r="3854" ht="14.25" spans="1:2">
      <c r="A3854" s="9" t="s">
        <v>12111</v>
      </c>
      <c r="B3854" s="8" t="str">
        <f>VLOOKUP(A3854,统一社会信用代码合规!A:B,2,FALSE)</f>
        <v>山东君君乳酪有限公司</v>
      </c>
    </row>
    <row r="3855" ht="14.25" spans="1:2">
      <c r="A3855" s="9" t="s">
        <v>12114</v>
      </c>
      <c r="B3855" s="8" t="str">
        <f>VLOOKUP(A3855,统一社会信用代码合规!A:B,2,FALSE)</f>
        <v>上海合月食品有限公司</v>
      </c>
    </row>
    <row r="3856" ht="14.25" spans="1:2">
      <c r="A3856" s="9" t="s">
        <v>12117</v>
      </c>
      <c r="B3856" s="8" t="str">
        <f>VLOOKUP(A3856,统一社会信用代码合规!A:B,2,FALSE)</f>
        <v>上海苏宁贸易有限公司</v>
      </c>
    </row>
    <row r="3857" ht="14.25" spans="1:2">
      <c r="A3857" s="9" t="s">
        <v>12120</v>
      </c>
      <c r="B3857" s="8" t="str">
        <f>VLOOKUP(A3857,统一社会信用代码合规!A:B,2,FALSE)</f>
        <v>上海统泰食品贸易有限公司</v>
      </c>
    </row>
    <row r="3858" ht="14.25" spans="1:2">
      <c r="A3858" s="9" t="s">
        <v>12123</v>
      </c>
      <c r="B3858" s="8" t="str">
        <f>VLOOKUP(A3858,统一社会信用代码合规!A:B,2,FALSE)</f>
        <v>上海悠纯牧业科技有限公司</v>
      </c>
    </row>
    <row r="3859" ht="14.25" spans="1:2">
      <c r="A3859" s="9" t="s">
        <v>12126</v>
      </c>
      <c r="B3859" s="8" t="str">
        <f>VLOOKUP(A3859,统一社会信用代码合规!A:B,2,FALSE)</f>
        <v>上海臻厨贸易有限公司</v>
      </c>
    </row>
    <row r="3860" ht="14.25" spans="1:2">
      <c r="A3860" s="9" t="s">
        <v>12129</v>
      </c>
      <c r="B3860" s="8" t="str">
        <f>VLOOKUP(A3860,统一社会信用代码合规!A:B,2,FALSE)</f>
        <v>深圳市峰润食品有限公司</v>
      </c>
    </row>
    <row r="3861" ht="14.25" spans="1:2">
      <c r="A3861" s="9" t="s">
        <v>12132</v>
      </c>
      <c r="B3861" s="8" t="str">
        <f>VLOOKUP(A3861,统一社会信用代码合规!A:B,2,FALSE)</f>
        <v>深圳市华晟贸易实业有限公司</v>
      </c>
    </row>
    <row r="3862" ht="14.25" spans="1:2">
      <c r="A3862" s="9" t="s">
        <v>12135</v>
      </c>
      <c r="B3862" s="8" t="str">
        <f>VLOOKUP(A3862,统一社会信用代码合规!A:B,2,FALSE)</f>
        <v>深圳市正新鲜商行</v>
      </c>
    </row>
    <row r="3863" ht="14.25" spans="1:2">
      <c r="A3863" s="9" t="s">
        <v>12138</v>
      </c>
      <c r="B3863" s="8" t="str">
        <f>VLOOKUP(A3863,统一社会信用代码合规!A:B,2,FALSE)</f>
        <v>沈阳海新食品配送有限公司</v>
      </c>
    </row>
    <row r="3864" ht="14.25" spans="1:2">
      <c r="A3864" s="9" t="s">
        <v>12141</v>
      </c>
      <c r="B3864" s="8" t="str">
        <f>VLOOKUP(A3864,统一社会信用代码合规!A:B,2,FALSE)</f>
        <v>沈阳市皇姑区鑫谷岳隆海产商行经销商</v>
      </c>
    </row>
    <row r="3865" ht="14.25" spans="1:2">
      <c r="A3865" s="9" t="s">
        <v>12144</v>
      </c>
      <c r="B3865" s="8" t="str">
        <f>VLOOKUP(A3865,统一社会信用代码合规!A:B,2,FALSE)</f>
        <v>沈阳市皇姑区鑫凯丰隆食品商行</v>
      </c>
    </row>
    <row r="3866" ht="14.25" spans="1:2">
      <c r="A3866" s="9" t="s">
        <v>12147</v>
      </c>
      <c r="B3866" s="8" t="str">
        <f>VLOOKUP(A3866,统一社会信用代码合规!A:B,2,FALSE)</f>
        <v>沈阳市叶蓝商贸有限公司</v>
      </c>
    </row>
    <row r="3867" ht="14.25" spans="1:2">
      <c r="A3867" s="9" t="s">
        <v>12150</v>
      </c>
      <c r="B3867" s="8" t="str">
        <f>VLOOKUP(A3867,统一社会信用代码合规!A:B,2,FALSE)</f>
        <v>四季优选（重庆）商贸有限公司</v>
      </c>
    </row>
    <row r="3868" ht="14.25" spans="1:2">
      <c r="A3868" s="9" t="s">
        <v>12153</v>
      </c>
      <c r="B3868" s="8" t="str">
        <f>VLOOKUP(A3868,统一社会信用代码合规!A:B,2,FALSE)</f>
        <v>谭明淑</v>
      </c>
    </row>
    <row r="3869" ht="14.25" spans="1:2">
      <c r="A3869" s="9" t="s">
        <v>12156</v>
      </c>
      <c r="B3869" s="8" t="str">
        <f>VLOOKUP(A3869,统一社会信用代码合规!A:B,2,FALSE)</f>
        <v>童晓娟</v>
      </c>
    </row>
    <row r="3870" ht="14.25" spans="1:2">
      <c r="A3870" s="9" t="s">
        <v>12159</v>
      </c>
      <c r="B3870" s="8" t="str">
        <f>VLOOKUP(A3870,统一社会信用代码合规!A:B,2,FALSE)</f>
        <v>万州天友鲜奶屋（汶罗小学店）</v>
      </c>
    </row>
    <row r="3871" ht="14.25" spans="1:2">
      <c r="A3871" s="9" t="s">
        <v>12162</v>
      </c>
      <c r="B3871" s="8" t="str">
        <f>VLOOKUP(A3871,统一社会信用代码合规!A:B,2,FALSE)</f>
        <v>乌鲁木齐经济技术开发区金星食品商行</v>
      </c>
    </row>
    <row r="3872" ht="14.25" spans="1:2">
      <c r="A3872" s="9" t="s">
        <v>12165</v>
      </c>
      <c r="B3872" s="8" t="str">
        <f>VLOOKUP(A3872,统一社会信用代码合规!A:B,2,FALSE)</f>
        <v>西安慧美乐商贸有限公司</v>
      </c>
    </row>
    <row r="3873" ht="14.25" spans="1:2">
      <c r="A3873" s="9" t="s">
        <v>12168</v>
      </c>
      <c r="B3873" s="8" t="str">
        <f>VLOOKUP(A3873,统一社会信用代码合规!A:B,2,FALSE)</f>
        <v>詹成</v>
      </c>
    </row>
    <row r="3874" ht="14.25" spans="1:2">
      <c r="A3874" s="9" t="s">
        <v>12177</v>
      </c>
      <c r="B3874" s="8" t="str">
        <f>VLOOKUP(A3874,统一社会信用代码合规!A:B,2,FALSE)</f>
        <v>南岸优客家四公里车站店</v>
      </c>
    </row>
    <row r="3875" ht="14.25" spans="1:2">
      <c r="A3875" s="9" t="s">
        <v>12180</v>
      </c>
      <c r="B3875" s="8" t="str">
        <f>VLOOKUP(A3875,统一社会信用代码合规!A:B,2,FALSE)</f>
        <v>许勇</v>
      </c>
    </row>
    <row r="3876" ht="14.25" spans="1:2">
      <c r="A3876" s="9" t="s">
        <v>12183</v>
      </c>
      <c r="B3876" s="8" t="str">
        <f>VLOOKUP(A3876,统一社会信用代码合规!A:B,2,FALSE)</f>
        <v>北碚桂和幼儿园</v>
      </c>
    </row>
    <row r="3877" ht="14.25" spans="1:2">
      <c r="A3877" s="9" t="s">
        <v>12186</v>
      </c>
      <c r="B3877" s="8" t="str">
        <f>VLOOKUP(A3877,统一社会信用代码合规!A:B,2,FALSE)</f>
        <v>万州两湖宜昌市捷安舒商贸有限公司</v>
      </c>
    </row>
    <row r="3878" ht="14.25" spans="1:2">
      <c r="A3878" s="9" t="s">
        <v>12189</v>
      </c>
      <c r="B3878" s="8" t="str">
        <f>VLOOKUP(A3878,统一社会信用代码合规!A:B,2,FALSE)</f>
        <v>渝北区华源百货超市</v>
      </c>
    </row>
    <row r="3879" ht="14.25" spans="1:2">
      <c r="A3879" s="9" t="s">
        <v>12192</v>
      </c>
      <c r="B3879" s="8" t="str">
        <f>VLOOKUP(A3879,统一社会信用代码合规!A:B,2,FALSE)</f>
        <v>渝中区三友海鲜贸易商行</v>
      </c>
    </row>
    <row r="3880" ht="14.25" spans="1:2">
      <c r="A3880" s="9" t="s">
        <v>12195</v>
      </c>
      <c r="B3880" s="8" t="str">
        <f>VLOOKUP(A3880,统一社会信用代码合规!A:B,2,FALSE)</f>
        <v>袁小琴</v>
      </c>
    </row>
    <row r="3881" ht="14.25" spans="1:2">
      <c r="A3881" s="9" t="s">
        <v>12198</v>
      </c>
      <c r="B3881" s="8" t="str">
        <f>VLOOKUP(A3881,统一社会信用代码合规!A:B,2,FALSE)</f>
        <v>九龙坡四庆分销商</v>
      </c>
    </row>
    <row r="3882" ht="14.25" spans="1:2">
      <c r="A3882" s="9" t="s">
        <v>12201</v>
      </c>
      <c r="B3882" s="8" t="str">
        <f>VLOOKUP(A3882,统一社会信用代码合规!A:B,2,FALSE)</f>
        <v>赵希</v>
      </c>
    </row>
    <row r="3883" ht="14.25" spans="1:2">
      <c r="A3883" s="9" t="s">
        <v>12207</v>
      </c>
      <c r="B3883" s="8" t="str">
        <f>VLOOKUP(A3883,统一社会信用代码合规!A:B,2,FALSE)</f>
        <v>重庆爱娇商贸有限公司</v>
      </c>
    </row>
    <row r="3884" ht="14.25" spans="1:2">
      <c r="A3884" s="9" t="s">
        <v>12210</v>
      </c>
      <c r="B3884" s="8" t="str">
        <f>VLOOKUP(A3884,统一社会信用代码合规!A:B,2,FALSE)</f>
        <v>重庆嫦乡思食品有限公司</v>
      </c>
    </row>
    <row r="3885" ht="14.25" spans="1:2">
      <c r="A3885" s="9" t="s">
        <v>12213</v>
      </c>
      <c r="B3885" s="8" t="str">
        <f>VLOOKUP(A3885,统一社会信用代码合规!A:B,2,FALSE)</f>
        <v>重庆楚旺食品超市</v>
      </c>
    </row>
    <row r="3886" ht="14.25" spans="1:2">
      <c r="A3886" s="9" t="s">
        <v>12216</v>
      </c>
      <c r="B3886" s="8" t="str">
        <f>VLOOKUP(A3886,统一社会信用代码合规!A:B,2,FALSE)</f>
        <v>重庆创趣商贸有限公司</v>
      </c>
    </row>
    <row r="3887" ht="14.25" spans="1:2">
      <c r="A3887" s="9" t="s">
        <v>12219</v>
      </c>
      <c r="B3887" s="8" t="str">
        <f>VLOOKUP(A3887,统一社会信用代码合规!A:B,2,FALSE)</f>
        <v>重庆大鲸百货超市有限责任公司</v>
      </c>
    </row>
    <row r="3888" ht="14.25" spans="1:2">
      <c r="A3888" s="9" t="s">
        <v>12222</v>
      </c>
      <c r="B3888" s="8" t="str">
        <f>VLOOKUP(A3888,统一社会信用代码合规!A:B,2,FALSE)</f>
        <v>重庆丹庆食品有限公司</v>
      </c>
    </row>
    <row r="3889" ht="14.25" spans="1:2">
      <c r="A3889" s="9" t="s">
        <v>12225</v>
      </c>
      <c r="B3889" s="8" t="str">
        <f>VLOOKUP(A3889,统一社会信用代码合规!A:B,2,FALSE)</f>
        <v>重庆点博科技有限公司</v>
      </c>
    </row>
    <row r="3890" ht="14.25" spans="1:2">
      <c r="A3890" s="9" t="s">
        <v>12228</v>
      </c>
      <c r="B3890" s="8" t="str">
        <f>VLOOKUP(A3890,统一社会信用代码合规!A:B,2,FALSE)</f>
        <v>重庆饭巢餐饮文化有限公司财富大道店</v>
      </c>
    </row>
    <row r="3891" ht="14.25" spans="1:2">
      <c r="A3891" s="9" t="s">
        <v>12231</v>
      </c>
      <c r="B3891" s="8" t="str">
        <f>VLOOKUP(A3891,统一社会信用代码合规!A:B,2,FALSE)</f>
        <v>重庆河出图农业发展有限公司</v>
      </c>
    </row>
    <row r="3892" ht="14.25" spans="1:2">
      <c r="A3892" s="9" t="s">
        <v>12234</v>
      </c>
      <c r="B3892" s="8" t="str">
        <f>VLOOKUP(A3892,统一社会信用代码合规!A:B,2,FALSE)</f>
        <v>重庆胡建镜好食品有限公司</v>
      </c>
    </row>
    <row r="3893" ht="14.25" spans="1:2">
      <c r="A3893" s="9" t="s">
        <v>12237</v>
      </c>
      <c r="B3893" s="8" t="str">
        <f>VLOOKUP(A3893,统一社会信用代码合规!A:B,2,FALSE)</f>
        <v>重庆会楠商贸有限公司</v>
      </c>
    </row>
    <row r="3894" ht="14.25" spans="1:2">
      <c r="A3894" s="9" t="s">
        <v>12240</v>
      </c>
      <c r="B3894" s="8" t="str">
        <f>VLOOKUP(A3894,统一社会信用代码合规!A:B,2,FALSE)</f>
        <v>重庆嘉诗乐供应链管理有限公司</v>
      </c>
    </row>
    <row r="3895" ht="14.25" spans="1:2">
      <c r="A3895" s="9" t="s">
        <v>12243</v>
      </c>
      <c r="B3895" s="8" t="str">
        <f>VLOOKUP(A3895,统一社会信用代码合规!A:B,2,FALSE)</f>
        <v>重庆锦耒商贸有限公司</v>
      </c>
    </row>
    <row r="3896" ht="14.25" spans="1:2">
      <c r="A3896" s="9" t="s">
        <v>12246</v>
      </c>
      <c r="B3896" s="8" t="str">
        <f>VLOOKUP(A3896,统一社会信用代码合规!A:B,2,FALSE)</f>
        <v>重庆黎蔬商业管理有限公司</v>
      </c>
    </row>
    <row r="3897" ht="14.25" spans="1:2">
      <c r="A3897" s="9" t="s">
        <v>12252</v>
      </c>
      <c r="B3897" s="8" t="str">
        <f>VLOOKUP(A3897,统一社会信用代码合规!A:B,2,FALSE)</f>
        <v>重庆琪丰商贸有限公司</v>
      </c>
    </row>
    <row r="3898" ht="14.25" spans="1:2">
      <c r="A3898" s="9" t="s">
        <v>12255</v>
      </c>
      <c r="B3898" s="8" t="str">
        <f>VLOOKUP(A3898,统一社会信用代码合规!A:B,2,FALSE)</f>
        <v>重庆球球商贸有限公司</v>
      </c>
    </row>
    <row r="3899" ht="14.25" spans="1:2">
      <c r="A3899" s="9" t="s">
        <v>12258</v>
      </c>
      <c r="B3899" s="8" t="str">
        <f>VLOOKUP(A3899,统一社会信用代码合规!A:B,2,FALSE)</f>
        <v>重庆上谷谷仓食品有限公司</v>
      </c>
    </row>
    <row r="3900" ht="14.25" spans="1:2">
      <c r="A3900" s="9" t="s">
        <v>12261</v>
      </c>
      <c r="B3900" s="8" t="str">
        <f>VLOOKUP(A3900,统一社会信用代码合规!A:B,2,FALSE)</f>
        <v>重庆昇彦贸易有限公司</v>
      </c>
    </row>
    <row r="3901" ht="14.25" spans="1:2">
      <c r="A3901" s="9" t="s">
        <v>12264</v>
      </c>
      <c r="B3901" s="8" t="str">
        <f>VLOOKUP(A3901,统一社会信用代码合规!A:B,2,FALSE)</f>
        <v>重庆市百货大楼股份有限公司世纪购商贸分公司</v>
      </c>
    </row>
    <row r="3902" ht="14.25" spans="1:2">
      <c r="A3902" s="9" t="s">
        <v>12267</v>
      </c>
      <c r="B3902" s="8" t="str">
        <f>VLOOKUP(A3902,统一社会信用代码合规!A:B,2,FALSE)</f>
        <v>重庆市第十一中学校伙食团</v>
      </c>
    </row>
    <row r="3903" ht="14.25" spans="1:2">
      <c r="A3903" s="9" t="s">
        <v>12270</v>
      </c>
      <c r="B3903" s="8" t="str">
        <f>VLOOKUP(A3903,统一社会信用代码合规!A:B,2,FALSE)</f>
        <v>万州文化里服务中心健康生活馆</v>
      </c>
    </row>
    <row r="3904" ht="14.25" spans="1:2">
      <c r="A3904" s="9" t="s">
        <v>12273</v>
      </c>
      <c r="B3904" s="8" t="str">
        <f>VLOOKUP(A3904,统一社会信用代码合规!A:B,2,FALSE)</f>
        <v>重庆市渝北区中小学卫生保健所</v>
      </c>
    </row>
    <row r="3905" ht="14.25" spans="1:2">
      <c r="A3905" s="9" t="s">
        <v>12276</v>
      </c>
      <c r="B3905" s="8" t="str">
        <f>VLOOKUP(A3905,统一社会信用代码合规!A:B,2,FALSE)</f>
        <v>重庆市渝北中医院</v>
      </c>
    </row>
    <row r="3906" ht="14.25" spans="1:2">
      <c r="A3906" s="9" t="s">
        <v>12279</v>
      </c>
      <c r="B3906" s="8" t="str">
        <f>VLOOKUP(A3906,统一社会信用代码合规!A:B,2,FALSE)</f>
        <v>重庆市育才中学校</v>
      </c>
    </row>
    <row r="3907" ht="14.25" spans="1:2">
      <c r="A3907" s="9" t="s">
        <v>12282</v>
      </c>
      <c r="B3907" s="8" t="str">
        <f>VLOOKUP(A3907,统一社会信用代码合规!A:B,2,FALSE)</f>
        <v>重庆钛弋科技有限责任公司</v>
      </c>
    </row>
    <row r="3908" ht="14.25" spans="1:2">
      <c r="A3908" s="9" t="s">
        <v>12285</v>
      </c>
      <c r="B3908" s="8" t="str">
        <f>VLOOKUP(A3908,统一社会信用代码合规!A:B,2,FALSE)</f>
        <v>重庆天岑副食经营部（罗天芩）</v>
      </c>
    </row>
    <row r="3909" ht="14.25" spans="1:2">
      <c r="A3909" s="9" t="s">
        <v>12288</v>
      </c>
      <c r="B3909" s="8" t="str">
        <f>VLOOKUP(A3909,统一社会信用代码合规!A:B,2,FALSE)</f>
        <v>重庆文华置业有限责任公司</v>
      </c>
    </row>
    <row r="3910" ht="14.25" spans="1:2">
      <c r="A3910" s="9" t="s">
        <v>12291</v>
      </c>
      <c r="B3910" s="8" t="str">
        <f>VLOOKUP(A3910,统一社会信用代码合规!A:B,2,FALSE)</f>
        <v>重庆西南大学教育基金会</v>
      </c>
    </row>
    <row r="3911" ht="14.25" spans="1:2">
      <c r="A3911" s="9" t="s">
        <v>12294</v>
      </c>
      <c r="B3911" s="8" t="str">
        <f>VLOOKUP(A3911,统一社会信用代码合规!A:B,2,FALSE)</f>
        <v>万州小池塘校园超市（原农4）</v>
      </c>
    </row>
    <row r="3912" ht="14.25" spans="1:2">
      <c r="A3912" s="9" t="s">
        <v>12297</v>
      </c>
      <c r="B3912" s="8" t="str">
        <f>VLOOKUP(A3912,统一社会信用代码合规!A:B,2,FALSE)</f>
        <v>重庆焱飞商贸有限公司</v>
      </c>
    </row>
    <row r="3913" ht="14.25" spans="1:2">
      <c r="A3913" s="9" t="s">
        <v>12300</v>
      </c>
      <c r="B3913" s="8" t="str">
        <f>VLOOKUP(A3913,统一社会信用代码合规!A:B,2,FALSE)</f>
        <v>重庆杨柳春电子科技有限公司</v>
      </c>
    </row>
    <row r="3914" ht="14.25" spans="1:2">
      <c r="A3914" s="9" t="s">
        <v>12303</v>
      </c>
      <c r="B3914" s="8" t="str">
        <f>VLOOKUP(A3914,统一社会信用代码合规!A:B,2,FALSE)</f>
        <v>重庆耀诚瑞商贸有限责任公司</v>
      </c>
    </row>
    <row r="3915" ht="14.25" spans="1:2">
      <c r="A3915" s="9" t="s">
        <v>12306</v>
      </c>
      <c r="B3915" s="8" t="str">
        <f>VLOOKUP(A3915,统一社会信用代码合规!A:B,2,FALSE)</f>
        <v>重庆椰童食品有限公司</v>
      </c>
    </row>
    <row r="3916" ht="14.25" spans="1:2">
      <c r="A3916" s="9" t="s">
        <v>12309</v>
      </c>
      <c r="B3916" s="8" t="str">
        <f>VLOOKUP(A3916,统一社会信用代码合规!A:B,2,FALSE)</f>
        <v>重庆宜客乐百货有限公司</v>
      </c>
    </row>
    <row r="3917" ht="14.25" spans="1:2">
      <c r="A3917" s="9" t="s">
        <v>12312</v>
      </c>
      <c r="B3917" s="8" t="str">
        <f>VLOOKUP(A3917,统一社会信用代码合规!A:B,2,FALSE)</f>
        <v>重庆引膳通商贸有限公司</v>
      </c>
    </row>
    <row r="3918" ht="14.25" spans="1:2">
      <c r="A3918" s="9" t="s">
        <v>12315</v>
      </c>
      <c r="B3918" s="8" t="str">
        <f>VLOOKUP(A3918,统一社会信用代码合规!A:B,2,FALSE)</f>
        <v>重庆永向盛商业有限公司</v>
      </c>
    </row>
    <row r="3919" ht="14.25" spans="1:2">
      <c r="A3919" s="9" t="s">
        <v>12318</v>
      </c>
      <c r="B3919" s="8" t="str">
        <f>VLOOKUP(A3919,统一社会信用代码合规!A:B,2,FALSE)</f>
        <v>重庆中友众诚贸易有限公司</v>
      </c>
    </row>
    <row r="3920" ht="14.25" spans="1:2">
      <c r="A3920" s="9" t="s">
        <v>12321</v>
      </c>
      <c r="B3920" s="8" t="str">
        <f>VLOOKUP(A3920,统一社会信用代码合规!A:B,2,FALSE)</f>
        <v>周乐均</v>
      </c>
    </row>
    <row r="3921" ht="14.25" spans="1:2">
      <c r="A3921" s="9" t="s">
        <v>12324</v>
      </c>
      <c r="B3921" s="8" t="str">
        <f>VLOOKUP(A3921,统一社会信用代码合规!A:B,2,FALSE)</f>
        <v>渝中区朱庭元</v>
      </c>
    </row>
    <row r="3922" ht="14.25" spans="1:2">
      <c r="A3922" s="9" t="s">
        <v>12327</v>
      </c>
      <c r="B3922" s="8" t="str">
        <f>VLOOKUP(A3922,统一社会信用代码合规!A:B,2,FALSE)</f>
        <v>内江希诺商贸有限公司</v>
      </c>
    </row>
    <row r="3923" ht="14.25" spans="1:2">
      <c r="A3923" s="9" t="s">
        <v>12330</v>
      </c>
      <c r="B3923" s="8" t="str">
        <f>VLOOKUP(A3923,统一社会信用代码合规!A:B,2,FALSE)</f>
        <v>朱小波</v>
      </c>
    </row>
    <row r="3924" ht="14.25" spans="1:2">
      <c r="A3924" s="9" t="s">
        <v>12333</v>
      </c>
      <c r="B3924" s="8" t="str">
        <f>VLOOKUP(A3924,统一社会信用代码合规!A:B,2,FALSE)</f>
        <v>王波</v>
      </c>
    </row>
    <row r="3925" ht="14.25" spans="1:2">
      <c r="A3925" s="9" t="s">
        <v>12336</v>
      </c>
      <c r="B3925" s="8" t="str">
        <f>VLOOKUP(A3925,统一社会信用代码合规!A:B,2,FALSE)</f>
        <v>胡静静</v>
      </c>
    </row>
    <row r="3926" ht="14.25" spans="1:2">
      <c r="A3926" s="9" t="s">
        <v>12339</v>
      </c>
      <c r="B3926" s="8" t="str">
        <f>VLOOKUP(A3926,统一社会信用代码合规!A:B,2,FALSE)</f>
        <v>乐山市蒙嘉商贸有限公司</v>
      </c>
    </row>
    <row r="3927" ht="14.25" spans="1:2">
      <c r="A3927" s="9" t="s">
        <v>12342</v>
      </c>
      <c r="B3927" s="8" t="str">
        <f>VLOOKUP(A3927,统一社会信用代码合规!A:B,2,FALSE)</f>
        <v>刘兵</v>
      </c>
    </row>
    <row r="3928" ht="14.25" spans="1:2">
      <c r="A3928" s="9" t="s">
        <v>12345</v>
      </c>
      <c r="B3928" s="8" t="str">
        <f>VLOOKUP(A3928,统一社会信用代码合规!A:B,2,FALSE)</f>
        <v>郭登容</v>
      </c>
    </row>
    <row r="3929" ht="14.25" spans="1:2">
      <c r="A3929" s="9" t="s">
        <v>12348</v>
      </c>
      <c r="B3929" s="8" t="str">
        <f>VLOOKUP(A3929,统一社会信用代码合规!A:B,2,FALSE)</f>
        <v>毛绍清</v>
      </c>
    </row>
    <row r="3930" ht="14.25" spans="1:2">
      <c r="A3930" s="9" t="s">
        <v>12351</v>
      </c>
      <c r="B3930" s="8" t="str">
        <f>VLOOKUP(A3930,统一社会信用代码合规!A:B,2,FALSE)</f>
        <v>马进喜</v>
      </c>
    </row>
    <row r="3931" ht="14.25" spans="1:2">
      <c r="A3931" s="9" t="s">
        <v>12357</v>
      </c>
      <c r="B3931" s="8" t="str">
        <f>VLOOKUP(A3931,统一社会信用代码合规!A:B,2,FALSE)</f>
        <v>怀化友友友商贸有限公司</v>
      </c>
    </row>
    <row r="3932" ht="14.25" spans="1:2">
      <c r="A3932" s="9" t="s">
        <v>12366</v>
      </c>
      <c r="B3932" s="8" t="str">
        <f>VLOOKUP(A3932,统一社会信用代码合规!A:B,2,FALSE)</f>
        <v>成都晓堂佳业贸易有限公司</v>
      </c>
    </row>
    <row r="3933" ht="14.25" spans="1:2">
      <c r="A3933" s="9" t="s">
        <v>12402</v>
      </c>
      <c r="B3933" s="8" t="str">
        <f>VLOOKUP(A3933,统一社会信用代码合规!A:B,2,FALSE)</f>
        <v>黄丽</v>
      </c>
    </row>
    <row r="3934" ht="14.25" spans="1:2">
      <c r="A3934" s="9" t="s">
        <v>12405</v>
      </c>
      <c r="B3934" s="8" t="str">
        <f>VLOOKUP(A3934,统一社会信用代码合规!A:B,2,FALSE)</f>
        <v>马芳</v>
      </c>
    </row>
    <row r="3935" ht="14.25" spans="1:2">
      <c r="A3935" s="9" t="s">
        <v>12408</v>
      </c>
      <c r="B3935" s="8" t="str">
        <f>VLOOKUP(A3935,统一社会信用代码合规!A:B,2,FALSE)</f>
        <v>唐俊蓉</v>
      </c>
    </row>
    <row r="3936" ht="14.25" spans="1:2">
      <c r="A3936" s="9" t="s">
        <v>12411</v>
      </c>
      <c r="B3936" s="8" t="str">
        <f>VLOOKUP(A3936,统一社会信用代码合规!A:B,2,FALSE)</f>
        <v>赵敏</v>
      </c>
    </row>
    <row r="3937" ht="14.25" spans="1:2">
      <c r="A3937" s="9" t="s">
        <v>12414</v>
      </c>
      <c r="B3937" s="8" t="str">
        <f>VLOOKUP(A3937,统一社会信用代码合规!A:B,2,FALSE)</f>
        <v>王静</v>
      </c>
    </row>
    <row r="3938" ht="14.25" spans="1:2">
      <c r="A3938" s="9" t="s">
        <v>12417</v>
      </c>
      <c r="B3938" s="8" t="str">
        <f>VLOOKUP(A3938,统一社会信用代码合规!A:B,2,FALSE)</f>
        <v>任莉</v>
      </c>
    </row>
    <row r="3939" ht="14.25" spans="1:2">
      <c r="A3939" s="9" t="s">
        <v>12420</v>
      </c>
      <c r="B3939" s="8" t="str">
        <f>VLOOKUP(A3939,统一社会信用代码合规!A:B,2,FALSE)</f>
        <v>李玉珍</v>
      </c>
    </row>
    <row r="3940" ht="14.25" spans="1:2">
      <c r="A3940" s="9" t="s">
        <v>12423</v>
      </c>
      <c r="B3940" s="8" t="str">
        <f>VLOOKUP(A3940,统一社会信用代码合规!A:B,2,FALSE)</f>
        <v>王斌</v>
      </c>
    </row>
    <row r="3941" ht="14.25" spans="1:2">
      <c r="A3941" s="9" t="s">
        <v>12426</v>
      </c>
      <c r="B3941" s="8" t="str">
        <f>VLOOKUP(A3941,统一社会信用代码合规!A:B,2,FALSE)</f>
        <v>肖辉</v>
      </c>
    </row>
    <row r="3942" ht="14.25" spans="1:2">
      <c r="A3942" s="9" t="s">
        <v>12429</v>
      </c>
      <c r="B3942" s="8" t="str">
        <f>VLOOKUP(A3942,统一社会信用代码合规!A:B,2,FALSE)</f>
        <v>莫松川</v>
      </c>
    </row>
    <row r="3943" ht="14.25" spans="1:2">
      <c r="A3943" s="9" t="s">
        <v>12432</v>
      </c>
      <c r="B3943" s="8" t="str">
        <f>VLOOKUP(A3943,统一社会信用代码合规!A:B,2,FALSE)</f>
        <v>赵均</v>
      </c>
    </row>
    <row r="3944" ht="14.25" spans="1:2">
      <c r="A3944" s="9" t="s">
        <v>12435</v>
      </c>
      <c r="B3944" s="8" t="str">
        <f>VLOOKUP(A3944,统一社会信用代码合规!A:B,2,FALSE)</f>
        <v>秋霞</v>
      </c>
    </row>
    <row r="3945" ht="14.25" spans="1:2">
      <c r="A3945" s="9" t="s">
        <v>12438</v>
      </c>
      <c r="B3945" s="8" t="str">
        <f>VLOOKUP(A3945,统一社会信用代码合规!A:B,2,FALSE)</f>
        <v>罗荣国</v>
      </c>
    </row>
    <row r="3946" ht="14.25" spans="1:2">
      <c r="A3946" s="9" t="s">
        <v>12441</v>
      </c>
      <c r="B3946" s="8" t="str">
        <f>VLOOKUP(A3946,统一社会信用代码合规!A:B,2,FALSE)</f>
        <v>袁霞</v>
      </c>
    </row>
    <row r="3947" ht="14.25" spans="1:2">
      <c r="A3947" s="9" t="s">
        <v>12444</v>
      </c>
      <c r="B3947" s="8" t="str">
        <f>VLOOKUP(A3947,统一社会信用代码合规!A:B,2,FALSE)</f>
        <v>李冬梅</v>
      </c>
    </row>
    <row r="3948" ht="14.25" spans="1:2">
      <c r="A3948" s="9" t="s">
        <v>12447</v>
      </c>
      <c r="B3948" s="8" t="str">
        <f>VLOOKUP(A3948,统一社会信用代码合规!A:B,2,FALSE)</f>
        <v>刘强</v>
      </c>
    </row>
    <row r="3949" ht="14.25" spans="1:2">
      <c r="A3949" s="9" t="s">
        <v>12450</v>
      </c>
      <c r="B3949" s="8" t="str">
        <f>VLOOKUP(A3949,统一社会信用代码合规!A:B,2,FALSE)</f>
        <v>李凤</v>
      </c>
    </row>
    <row r="3950" ht="14.25" spans="1:2">
      <c r="A3950" s="9" t="s">
        <v>12453</v>
      </c>
      <c r="B3950" s="8" t="str">
        <f>VLOOKUP(A3950,统一社会信用代码合规!A:B,2,FALSE)</f>
        <v>孙杰</v>
      </c>
    </row>
    <row r="3951" ht="14.25" spans="1:2">
      <c r="A3951" s="9" t="s">
        <v>12456</v>
      </c>
      <c r="B3951" s="8" t="str">
        <f>VLOOKUP(A3951,统一社会信用代码合规!A:B,2,FALSE)</f>
        <v>李小兵</v>
      </c>
    </row>
    <row r="3952" ht="14.25" spans="1:2">
      <c r="A3952" s="9" t="s">
        <v>12459</v>
      </c>
      <c r="B3952" s="8" t="str">
        <f>VLOOKUP(A3952,统一社会信用代码合规!A:B,2,FALSE)</f>
        <v>重庆鲜美家乳制品配送有限公司</v>
      </c>
    </row>
    <row r="3953" ht="14.25" spans="1:2">
      <c r="A3953" s="9" t="s">
        <v>12462</v>
      </c>
      <c r="B3953" s="8" t="str">
        <f>VLOOKUP(A3953,统一社会信用代码合规!A:B,2,FALSE)</f>
        <v>重庆市长寿区大润发超市有限公司</v>
      </c>
    </row>
    <row r="3954" ht="14.25" spans="1:2">
      <c r="A3954" s="9" t="s">
        <v>12465</v>
      </c>
      <c r="B3954" s="8" t="str">
        <f>VLOOKUP(A3954,统一社会信用代码合规!A:B,2,FALSE)</f>
        <v>重庆采撷教育信息咨询有限公司</v>
      </c>
    </row>
    <row r="3955" ht="14.25" spans="1:2">
      <c r="A3955" s="9" t="s">
        <v>12468</v>
      </c>
      <c r="B3955" s="8" t="str">
        <f>VLOOKUP(A3955,统一社会信用代码合规!A:B,2,FALSE)</f>
        <v>四川中航建开物业管理有限责任公司重庆分公司</v>
      </c>
    </row>
    <row r="3956" ht="14.25" spans="1:2">
      <c r="A3956" s="9" t="s">
        <v>12471</v>
      </c>
      <c r="B3956" s="8" t="str">
        <f>VLOOKUP(A3956,统一社会信用代码合规!A:B,2,FALSE)</f>
        <v>重庆市渝州宾馆有限公司</v>
      </c>
    </row>
    <row r="3957" ht="14.25" spans="1:2">
      <c r="A3957" s="9" t="s">
        <v>12474</v>
      </c>
      <c r="B3957" s="8" t="str">
        <f>VLOOKUP(A3957,统一社会信用代码合规!A:B,2,FALSE)</f>
        <v>重庆铂锐酒店管理有限公司</v>
      </c>
    </row>
    <row r="3958" ht="14.25" spans="1:2">
      <c r="A3958" s="9" t="s">
        <v>12477</v>
      </c>
      <c r="B3958" s="8" t="str">
        <f>VLOOKUP(A3958,统一社会信用代码合规!A:B,2,FALSE)</f>
        <v>重庆沁森供应链管理有限公司</v>
      </c>
    </row>
    <row r="3959" ht="14.25" spans="1:2">
      <c r="A3959" s="9" t="s">
        <v>12483</v>
      </c>
      <c r="B3959" s="8" t="str">
        <f>VLOOKUP(A3959,统一社会信用代码合规!A:B,2,FALSE)</f>
        <v>重庆食纷鲜商贸有限公司</v>
      </c>
    </row>
    <row r="3960" ht="14.25" spans="1:2">
      <c r="A3960" s="9" t="s">
        <v>12486</v>
      </c>
      <c r="B3960" s="8" t="str">
        <f>VLOOKUP(A3960,统一社会信用代码合规!A:B,2,FALSE)</f>
        <v>重庆邦兴餐饮管理有限公司</v>
      </c>
    </row>
    <row r="3961" ht="14.25" spans="1:2">
      <c r="A3961" s="9" t="s">
        <v>12489</v>
      </c>
      <c r="B3961" s="8" t="str">
        <f>VLOOKUP(A3961,统一社会信用代码合规!A:B,2,FALSE)</f>
        <v>重庆隆香汇商贸有限公司</v>
      </c>
    </row>
    <row r="3962" ht="14.25" spans="1:2">
      <c r="A3962" s="9" t="s">
        <v>12492</v>
      </c>
      <c r="B3962" s="8" t="str">
        <f>VLOOKUP(A3962,统一社会信用代码合规!A:B,2,FALSE)</f>
        <v>重庆地质矿产研究院</v>
      </c>
    </row>
    <row r="3963" ht="14.25" spans="1:2">
      <c r="A3963" s="9" t="s">
        <v>12498</v>
      </c>
      <c r="B3963" s="8" t="str">
        <f>VLOOKUP(A3963,统一社会信用代码合规!A:B,2,FALSE)</f>
        <v>重庆市渝中区区级机关幼儿园</v>
      </c>
    </row>
    <row r="3964" ht="14.25" spans="1:2">
      <c r="A3964" s="9" t="s">
        <v>12501</v>
      </c>
      <c r="B3964" s="8" t="str">
        <f>VLOOKUP(A3964,统一社会信用代码合规!A:B,2,FALSE)</f>
        <v>重庆市渝中区巴蜀幼儿园</v>
      </c>
    </row>
    <row r="3965" ht="14.25" spans="1:2">
      <c r="A3965" s="9" t="s">
        <v>12504</v>
      </c>
      <c r="B3965" s="8" t="str">
        <f>VLOOKUP(A3965,统一社会信用代码合规!A:B,2,FALSE)</f>
        <v>重庆众友实业有限公司</v>
      </c>
    </row>
    <row r="3966" ht="14.25" spans="1:2">
      <c r="A3966" s="9" t="s">
        <v>12507</v>
      </c>
      <c r="B3966" s="8" t="str">
        <f>VLOOKUP(A3966,统一社会信用代码合规!A:B,2,FALSE)</f>
        <v>渝中区亲亲便利超市</v>
      </c>
    </row>
    <row r="3967" ht="14.25" spans="1:2">
      <c r="A3967" s="9" t="s">
        <v>12510</v>
      </c>
      <c r="B3967" s="8" t="str">
        <f>VLOOKUP(A3967,统一社会信用代码合规!A:B,2,FALSE)</f>
        <v>重庆市驿盾保安押运服务有限责任公司</v>
      </c>
    </row>
    <row r="3968" ht="14.25" spans="1:2">
      <c r="A3968" s="9" t="s">
        <v>12513</v>
      </c>
      <c r="B3968" s="8" t="str">
        <f>VLOOKUP(A3968,统一社会信用代码合规!A:B,2,FALSE)</f>
        <v>重庆卫士物业管理有限公司餐饮分公司</v>
      </c>
    </row>
    <row r="3969" ht="14.25" spans="1:2">
      <c r="A3969" s="9" t="s">
        <v>12516</v>
      </c>
      <c r="B3969" s="8" t="str">
        <f>VLOOKUP(A3969,统一社会信用代码合规!A:B,2,FALSE)</f>
        <v>中航物业管理有限公司重庆分公司</v>
      </c>
    </row>
    <row r="3970" ht="14.25" spans="1:2">
      <c r="A3970" s="9" t="s">
        <v>12519</v>
      </c>
      <c r="B3970" s="8" t="str">
        <f>VLOOKUP(A3970,统一社会信用代码合规!A:B,2,FALSE)</f>
        <v>重庆市高级人民法院</v>
      </c>
    </row>
    <row r="3971" ht="14.25" spans="1:2">
      <c r="A3971" s="9" t="s">
        <v>12522</v>
      </c>
      <c r="B3971" s="8" t="str">
        <f>VLOOKUP(A3971,统一社会信用代码合规!A:B,2,FALSE)</f>
        <v>农投基金（大客户）</v>
      </c>
    </row>
    <row r="3972" ht="14.25" spans="1:2">
      <c r="A3972" s="9" t="s">
        <v>12525</v>
      </c>
      <c r="B3972" s="8" t="str">
        <f>VLOOKUP(A3972,统一社会信用代码合规!A:B,2,FALSE)</f>
        <v>重庆市人民检察院第一分院</v>
      </c>
    </row>
    <row r="3973" ht="14.25" spans="1:2">
      <c r="A3973" s="9" t="s">
        <v>12528</v>
      </c>
      <c r="B3973" s="8" t="str">
        <f>VLOOKUP(A3973,统一社会信用代码合规!A:B,2,FALSE)</f>
        <v>重庆市广和源餐饮有限公司</v>
      </c>
    </row>
    <row r="3974" ht="14.25" spans="1:2">
      <c r="A3974" s="9" t="s">
        <v>12531</v>
      </c>
      <c r="B3974" s="8" t="str">
        <f>VLOOKUP(A3974,统一社会信用代码合规!A:B,2,FALSE)</f>
        <v>重庆好膳道餐饮管理有限公司</v>
      </c>
    </row>
    <row r="3975" ht="14.25" spans="1:2">
      <c r="A3975" s="9" t="s">
        <v>12534</v>
      </c>
      <c r="B3975" s="8" t="str">
        <f>VLOOKUP(A3975,统一社会信用代码合规!A:B,2,FALSE)</f>
        <v>重庆仲裁委员会办公室</v>
      </c>
    </row>
    <row r="3976" ht="14.25" spans="1:2">
      <c r="A3976" s="9" t="s">
        <v>12537</v>
      </c>
      <c r="B3976" s="8" t="str">
        <f>VLOOKUP(A3976,统一社会信用代码合规!A:B,2,FALSE)</f>
        <v>九龙坡铁路幼儿园</v>
      </c>
    </row>
    <row r="3977" ht="14.25" spans="1:2">
      <c r="A3977" s="9" t="s">
        <v>12540</v>
      </c>
      <c r="B3977" s="8" t="str">
        <f>VLOOKUP(A3977,统一社会信用代码合规!A:B,2,FALSE)</f>
        <v>重庆市九龙坡区铁马小学校</v>
      </c>
    </row>
    <row r="3978" ht="14.25" spans="1:2">
      <c r="A3978" s="9" t="s">
        <v>12543</v>
      </c>
      <c r="B3978" s="8" t="str">
        <f>VLOOKUP(A3978,统一社会信用代码合规!A:B,2,FALSE)</f>
        <v>重庆市宏冠医疗设备有限公司</v>
      </c>
    </row>
    <row r="3979" ht="14.25" spans="1:2">
      <c r="A3979" s="9" t="s">
        <v>12546</v>
      </c>
      <c r="B3979" s="8" t="str">
        <f>VLOOKUP(A3979,统一社会信用代码合规!A:B,2,FALSE)</f>
        <v>重庆南岸立顿翡翠幼儿园</v>
      </c>
    </row>
    <row r="3980" ht="14.25" spans="1:2">
      <c r="A3980" s="9" t="s">
        <v>12549</v>
      </c>
      <c r="B3980" s="8" t="str">
        <f>VLOOKUP(A3980,统一社会信用代码合规!A:B,2,FALSE)</f>
        <v>重庆市天友乳业股份有限公司质管部（北区库房）</v>
      </c>
    </row>
    <row r="3981" ht="14.25" spans="1:2">
      <c r="A3981" s="9" t="s">
        <v>12552</v>
      </c>
      <c r="B3981" s="8" t="str">
        <f>VLOOKUP(A3981,统一社会信用代码合规!A:B,2,FALSE)</f>
        <v>巴蜀中学女子排球队</v>
      </c>
    </row>
    <row r="3982" ht="14.25" spans="1:2">
      <c r="A3982" s="9" t="s">
        <v>12555</v>
      </c>
      <c r="B3982" s="8" t="str">
        <f>VLOOKUP(A3982,统一社会信用代码合规!A:B,2,FALSE)</f>
        <v>重庆重粮供应链管理有限公司沙坪坝区分公司</v>
      </c>
    </row>
    <row r="3983" ht="14.25" spans="1:2">
      <c r="A3983" s="9" t="s">
        <v>12558</v>
      </c>
      <c r="B3983" s="8" t="str">
        <f>VLOOKUP(A3983,统一社会信用代码合规!A:B,2,FALSE)</f>
        <v>重庆栋青餐饮服务有限责任公司</v>
      </c>
    </row>
    <row r="3984" ht="14.25" spans="1:2">
      <c r="A3984" s="9" t="s">
        <v>12561</v>
      </c>
      <c r="B3984" s="8" t="str">
        <f>VLOOKUP(A3984,统一社会信用代码合规!A:B,2,FALSE)</f>
        <v>重庆登康口腔护理用品股份有限公司工会委员会</v>
      </c>
    </row>
    <row r="3985" ht="14.25" spans="1:2">
      <c r="A3985" s="9" t="s">
        <v>12567</v>
      </c>
      <c r="B3985" s="8" t="str">
        <f>VLOOKUP(A3985,统一社会信用代码合规!A:B,2,FALSE)</f>
        <v>安诚财产保险股份有限公司</v>
      </c>
    </row>
    <row r="3986" ht="14.25" spans="1:2">
      <c r="A3986" s="9" t="s">
        <v>12570</v>
      </c>
      <c r="B3986" s="8" t="str">
        <f>VLOOKUP(A3986,统一社会信用代码合规!A:B,2,FALSE)</f>
        <v>重庆市渝北区鹭政海百货超市</v>
      </c>
    </row>
    <row r="3987" ht="14.25" spans="1:2">
      <c r="A3987" s="9" t="s">
        <v>12573</v>
      </c>
      <c r="B3987" s="8" t="str">
        <f>VLOOKUP(A3987,统一社会信用代码合规!A:B,2,FALSE)</f>
        <v>重庆公路运输（集团）有限公司南岸分公司</v>
      </c>
    </row>
    <row r="3988" ht="14.25" spans="1:2">
      <c r="A3988" s="9" t="s">
        <v>12576</v>
      </c>
      <c r="B3988" s="8" t="str">
        <f>VLOOKUP(A3988,统一社会信用代码合规!A:B,2,FALSE)</f>
        <v>中建隧道建设有限公司重庆分公司</v>
      </c>
    </row>
    <row r="3989" ht="14.25" spans="1:2">
      <c r="A3989" s="9" t="s">
        <v>12579</v>
      </c>
      <c r="B3989" s="8" t="str">
        <f>VLOOKUP(A3989,统一社会信用代码合规!A:B,2,FALSE)</f>
        <v>重庆市互联网违法和不良信息举报中心</v>
      </c>
    </row>
    <row r="3990" ht="14.25" spans="1:2">
      <c r="A3990" s="9" t="s">
        <v>12582</v>
      </c>
      <c r="B3990" s="8" t="str">
        <f>VLOOKUP(A3990,统一社会信用代码合规!A:B,2,FALSE)</f>
        <v>重庆市互联网新闻研究中心</v>
      </c>
    </row>
    <row r="3991" ht="14.25" spans="1:2">
      <c r="A3991" s="9" t="s">
        <v>12585</v>
      </c>
      <c r="B3991" s="8" t="str">
        <f>VLOOKUP(A3991,统一社会信用代码合规!A:B,2,FALSE)</f>
        <v>重庆朝天门商贸有限公司</v>
      </c>
    </row>
    <row r="3992" ht="14.25" spans="1:2">
      <c r="A3992" s="9" t="s">
        <v>12588</v>
      </c>
      <c r="B3992" s="8" t="str">
        <f>VLOOKUP(A3992,统一社会信用代码合规!A:B,2,FALSE)</f>
        <v>重庆海泰管理服务有限公司</v>
      </c>
    </row>
    <row r="3993" ht="14.25" spans="1:2">
      <c r="A3993" s="9" t="s">
        <v>12591</v>
      </c>
      <c r="B3993" s="8" t="str">
        <f>VLOOKUP(A3993,统一社会信用代码合规!A:B,2,FALSE)</f>
        <v>渝中区浩能食品店</v>
      </c>
    </row>
    <row r="3994" ht="14.25" spans="1:2">
      <c r="A3994" s="9" t="s">
        <v>12594</v>
      </c>
      <c r="B3994" s="8" t="str">
        <f>VLOOKUP(A3994,统一社会信用代码合规!A:B,2,FALSE)</f>
        <v>重庆莲池商贸有限公司</v>
      </c>
    </row>
    <row r="3995" ht="14.25" spans="1:2">
      <c r="A3995" s="9" t="s">
        <v>12597</v>
      </c>
      <c r="B3995" s="8" t="str">
        <f>VLOOKUP(A3995,统一社会信用代码合规!A:B,2,FALSE)</f>
        <v>经济技术开发区御府仟喜年酒店</v>
      </c>
    </row>
    <row r="3996" ht="14.25" spans="1:2">
      <c r="A3996" s="9" t="s">
        <v>12600</v>
      </c>
      <c r="B3996" s="8" t="str">
        <f>VLOOKUP(A3996,统一社会信用代码合规!A:B,2,FALSE)</f>
        <v>重庆井谷原食品科技有限公司</v>
      </c>
    </row>
    <row r="3997" ht="14.25" spans="1:2">
      <c r="A3997" s="9" t="s">
        <v>12603</v>
      </c>
      <c r="B3997" s="8" t="str">
        <f>VLOOKUP(A3997,统一社会信用代码合规!A:B,2,FALSE)</f>
        <v>重庆国瑞酒店管理有限公司万豪酒店</v>
      </c>
    </row>
    <row r="3998" ht="14.25" spans="1:2">
      <c r="A3998" s="9" t="s">
        <v>12606</v>
      </c>
      <c r="B3998" s="8" t="str">
        <f>VLOOKUP(A3998,统一社会信用代码合规!A:B,2,FALSE)</f>
        <v>重庆芸尚蝶泉商贸有限公司</v>
      </c>
    </row>
    <row r="3999" ht="14.25" spans="1:2">
      <c r="A3999" s="9" t="s">
        <v>12609</v>
      </c>
      <c r="B3999" s="8" t="str">
        <f>VLOOKUP(A3999,统一社会信用代码合规!A:B,2,FALSE)</f>
        <v>重庆乐可餐饮管理有限公司</v>
      </c>
    </row>
    <row r="4000" ht="14.25" spans="1:2">
      <c r="A4000" s="9" t="s">
        <v>12612</v>
      </c>
      <c r="B4000" s="8" t="str">
        <f>VLOOKUP(A4000,统一社会信用代码合规!A:B,2,FALSE)</f>
        <v>五斗米大酒楼中华坊店</v>
      </c>
    </row>
    <row r="4001" ht="14.25" spans="1:2">
      <c r="A4001" s="9" t="s">
        <v>12618</v>
      </c>
      <c r="B4001" s="8" t="str">
        <f>VLOOKUP(A4001,统一社会信用代码合规!A:B,2,FALSE)</f>
        <v>重庆怡和精勤食品有限公司</v>
      </c>
    </row>
    <row r="4002" ht="14.25" spans="1:2">
      <c r="A4002" s="9" t="s">
        <v>12624</v>
      </c>
      <c r="B4002" s="8" t="str">
        <f>VLOOKUP(A4002,统一社会信用代码合规!A:B,2,FALSE)</f>
        <v>杨曾贵</v>
      </c>
    </row>
    <row r="4003" ht="14.25" spans="1:2">
      <c r="A4003" s="9" t="s">
        <v>12627</v>
      </c>
      <c r="B4003" s="8" t="str">
        <f>VLOOKUP(A4003,统一社会信用代码合规!A:B,2,FALSE)</f>
        <v>彭飞</v>
      </c>
    </row>
    <row r="4004" ht="14.25" spans="1:2">
      <c r="A4004" s="9" t="s">
        <v>12630</v>
      </c>
      <c r="B4004" s="8" t="str">
        <f>VLOOKUP(A4004,统一社会信用代码合规!A:B,2,FALSE)</f>
        <v>广安洛之盛商贸有限公司</v>
      </c>
    </row>
    <row r="4005" ht="14.25" spans="1:2">
      <c r="A4005" s="9" t="s">
        <v>12633</v>
      </c>
      <c r="B4005" s="8" t="str">
        <f>VLOOKUP(A4005,统一社会信用代码合规!A:B,2,FALSE)</f>
        <v>黄文艺</v>
      </c>
    </row>
    <row r="4006" ht="14.25" spans="1:2">
      <c r="A4006" s="9" t="s">
        <v>12636</v>
      </c>
      <c r="B4006" s="8" t="str">
        <f>VLOOKUP(A4006,统一社会信用代码合规!A:B,2,FALSE)</f>
        <v>许量</v>
      </c>
    </row>
    <row r="4007" ht="14.25" spans="1:2">
      <c r="A4007" s="9" t="s">
        <v>12639</v>
      </c>
      <c r="B4007" s="8" t="str">
        <f>VLOOKUP(A4007,统一社会信用代码合规!A:B,2,FALSE)</f>
        <v>饶建军</v>
      </c>
    </row>
    <row r="4008" ht="14.25" spans="1:2">
      <c r="A4008" s="9" t="s">
        <v>12642</v>
      </c>
      <c r="B4008" s="8" t="str">
        <f>VLOOKUP(A4008,统一社会信用代码合规!A:B,2,FALSE)</f>
        <v>张闯</v>
      </c>
    </row>
    <row r="4009" ht="14.25" spans="1:2">
      <c r="A4009" s="9" t="s">
        <v>12645</v>
      </c>
      <c r="B4009" s="8" t="str">
        <f>VLOOKUP(A4009,统一社会信用代码合规!A:B,2,FALSE)</f>
        <v>贵阳经销商杨凯</v>
      </c>
    </row>
    <row r="4010" ht="14.25" spans="1:2">
      <c r="A4010" s="9" t="s">
        <v>12648</v>
      </c>
      <c r="B4010" s="8" t="str">
        <f>VLOOKUP(A4010,统一社会信用代码合规!A:B,2,FALSE)</f>
        <v>重庆市公安局</v>
      </c>
    </row>
    <row r="4011" ht="14.25" spans="1:2">
      <c r="A4011" s="9" t="s">
        <v>12651</v>
      </c>
      <c r="B4011" s="8" t="str">
        <f>VLOOKUP(A4011,统一社会信用代码合规!A:B,2,FALSE)</f>
        <v>重庆高新技术产业开发区管理委员会财政局</v>
      </c>
    </row>
    <row r="4012" ht="14.25" spans="1:2">
      <c r="A4012" s="9" t="s">
        <v>12654</v>
      </c>
      <c r="B4012" s="8" t="str">
        <f>VLOOKUP(A4012,统一社会信用代码合规!A:B,2,FALSE)</f>
        <v>大学城罗清中经销商送奶到户DMS(ZG)</v>
      </c>
    </row>
    <row r="4013" ht="14.25" spans="1:2">
      <c r="A4013" s="9" t="s">
        <v>12657</v>
      </c>
      <c r="B4013" s="8" t="str">
        <f>VLOOKUP(A4013,统一社会信用代码合规!A:B,2,FALSE)</f>
        <v>武隆田春梅经销商(武隆区铭年副食品经营部)</v>
      </c>
    </row>
    <row r="4014" ht="14.25" spans="1:2">
      <c r="A4014" s="9" t="s">
        <v>12660</v>
      </c>
      <c r="B4014" s="8" t="str">
        <f>VLOOKUP(A4014,统一社会信用代码合规!A:B,2,FALSE)</f>
        <v>静光镇老街李光会加盟</v>
      </c>
    </row>
    <row r="4015" ht="14.25" spans="1:2">
      <c r="A4015" s="9" t="s">
        <v>12663</v>
      </c>
      <c r="B4015" s="8" t="str">
        <f>VLOOKUP(A4015,统一社会信用代码合规!A:B,2,FALSE)</f>
        <v>重庆市沙坪坝区人民政府渝碚路街道办事处</v>
      </c>
    </row>
    <row r="4016" ht="14.25" spans="1:2">
      <c r="A4016" s="9" t="s">
        <v>12666</v>
      </c>
      <c r="B4016" s="8" t="str">
        <f>VLOOKUP(A4016,统一社会信用代码合规!A:B,2,FALSE)</f>
        <v>三溪口李小红加盟</v>
      </c>
    </row>
    <row r="4017" ht="14.25" spans="1:2">
      <c r="A4017" s="9" t="s">
        <v>12669</v>
      </c>
      <c r="B4017" s="8" t="str">
        <f>VLOOKUP(A4017,统一社会信用代码合规!A:B,2,FALSE)</f>
        <v>官周</v>
      </c>
    </row>
    <row r="4018" ht="14.25" spans="1:2">
      <c r="A4018" s="9" t="s">
        <v>12672</v>
      </c>
      <c r="B4018" s="8" t="str">
        <f>VLOOKUP(A4018,统一社会信用代码合规!A:B,2,FALSE)</f>
        <v>北碚邓汝文</v>
      </c>
    </row>
    <row r="4019" ht="14.25" spans="1:2">
      <c r="A4019" s="9" t="s">
        <v>12675</v>
      </c>
      <c r="B4019" s="8" t="str">
        <f>VLOOKUP(A4019,统一社会信用代码合规!A:B,2,FALSE)</f>
        <v>北碚李光平</v>
      </c>
    </row>
    <row r="4020" ht="14.25" spans="1:2">
      <c r="A4020" s="9" t="s">
        <v>12678</v>
      </c>
      <c r="B4020" s="8" t="str">
        <f>VLOOKUP(A4020,统一社会信用代码合规!A:B,2,FALSE)</f>
        <v>明朝玉加盟</v>
      </c>
    </row>
    <row r="4021" ht="14.25" spans="1:2">
      <c r="A4021" s="9" t="s">
        <v>12681</v>
      </c>
      <c r="B4021" s="8" t="str">
        <f>VLOOKUP(A4021,统一社会信用代码合规!A:B,2,FALSE)</f>
        <v>长寿区原舍副食超市</v>
      </c>
    </row>
    <row r="4022" ht="14.25" spans="1:2">
      <c r="A4022" s="9" t="s">
        <v>12684</v>
      </c>
      <c r="B4022" s="8" t="str">
        <f>VLOOKUP(A4022,统一社会信用代码合规!A:B,2,FALSE)</f>
        <v>万州天友鲜奶屋加盟店（人头石）</v>
      </c>
    </row>
    <row r="4023" ht="14.25" spans="1:2">
      <c r="A4023" s="9" t="s">
        <v>12687</v>
      </c>
      <c r="B4023" s="8" t="str">
        <f>VLOOKUP(A4023,统一社会信用代码合规!A:B,2,FALSE)</f>
        <v>万州天友鲜奶屋加盟店（塘坊家园）</v>
      </c>
    </row>
    <row r="4024" ht="14.25" spans="1:2">
      <c r="A4024" s="9" t="s">
        <v>12690</v>
      </c>
      <c r="B4024" s="8" t="str">
        <f>VLOOKUP(A4024,统一社会信用代码合规!A:B,2,FALSE)</f>
        <v>屈思思</v>
      </c>
    </row>
    <row r="4025" ht="14.25" spans="1:2">
      <c r="A4025" s="9" t="s">
        <v>12693</v>
      </c>
      <c r="B4025" s="8" t="str">
        <f>VLOOKUP(A4025,统一社会信用代码合规!A:B,2,FALSE)</f>
        <v>周庆蓉</v>
      </c>
    </row>
    <row r="4026" ht="14.25" spans="1:2">
      <c r="A4026" s="9" t="s">
        <v>12696</v>
      </c>
      <c r="B4026" s="8" t="str">
        <f>VLOOKUP(A4026,统一社会信用代码合规!A:B,2,FALSE)</f>
        <v>周奕杉</v>
      </c>
    </row>
    <row r="4027" ht="14.25" spans="1:2">
      <c r="A4027" s="9" t="s">
        <v>12699</v>
      </c>
      <c r="B4027" s="8" t="str">
        <f>VLOOKUP(A4027,统一社会信用代码合规!A:B,2,FALSE)</f>
        <v>重庆工业职业技术学院便利仔</v>
      </c>
    </row>
    <row r="4028" ht="14.25" spans="1:2">
      <c r="A4028" s="9" t="s">
        <v>12702</v>
      </c>
      <c r="B4028" s="8" t="str">
        <f>VLOOKUP(A4028,统一社会信用代码合规!A:B,2,FALSE)</f>
        <v>杨宣海</v>
      </c>
    </row>
    <row r="4029" ht="14.25" spans="1:2">
      <c r="A4029" s="9" t="s">
        <v>12705</v>
      </c>
      <c r="B4029" s="8" t="str">
        <f>VLOOKUP(A4029,统一社会信用代码合规!A:B,2,FALSE)</f>
        <v>丁超群</v>
      </c>
    </row>
    <row r="4030" ht="14.25" spans="1:2">
      <c r="A4030" s="9" t="s">
        <v>12708</v>
      </c>
      <c r="B4030" s="8" t="str">
        <f>VLOOKUP(A4030,统一社会信用代码合规!A:B,2,FALSE)</f>
        <v>王天亮</v>
      </c>
    </row>
    <row r="4031" ht="14.25" spans="1:2">
      <c r="A4031" s="9" t="s">
        <v>12711</v>
      </c>
      <c r="B4031" s="8" t="str">
        <f>VLOOKUP(A4031,统一社会信用代码合规!A:B,2,FALSE)</f>
        <v>杨洋</v>
      </c>
    </row>
    <row r="4032" ht="14.25" spans="1:2">
      <c r="A4032" s="9" t="s">
        <v>12714</v>
      </c>
      <c r="B4032" s="8" t="str">
        <f>VLOOKUP(A4032,统一社会信用代码合规!A:B,2,FALSE)</f>
        <v>王春涛</v>
      </c>
    </row>
    <row r="4033" ht="14.25" spans="1:2">
      <c r="A4033" s="9" t="s">
        <v>12717</v>
      </c>
      <c r="B4033" s="8" t="str">
        <f>VLOOKUP(A4033,统一社会信用代码合规!A:B,2,FALSE)</f>
        <v>重庆檬多乐供应链管理有限责任公司</v>
      </c>
    </row>
    <row r="4034" ht="14.25" spans="1:2">
      <c r="A4034" s="9" t="s">
        <v>12720</v>
      </c>
      <c r="B4034" s="8" t="str">
        <f>VLOOKUP(A4034,统一社会信用代码合规!A:B,2,FALSE)</f>
        <v>重庆医科大学附属第一医院</v>
      </c>
    </row>
    <row r="4035" ht="14.25" spans="1:2">
      <c r="A4035" s="9" t="s">
        <v>12723</v>
      </c>
      <c r="B4035" s="8" t="str">
        <f>VLOOKUP(A4035,统一社会信用代码合规!A:B,2,FALSE)</f>
        <v>徐光惠</v>
      </c>
    </row>
    <row r="4036" ht="14.25" spans="1:2">
      <c r="A4036" s="9" t="s">
        <v>12726</v>
      </c>
      <c r="B4036" s="8" t="str">
        <f>VLOOKUP(A4036,统一社会信用代码合规!A:B,2,FALSE)</f>
        <v>重庆市卫生计生监督执法局</v>
      </c>
    </row>
    <row r="4037" ht="14.25" spans="1:2">
      <c r="A4037" s="9" t="s">
        <v>12729</v>
      </c>
      <c r="B4037" s="8" t="str">
        <f>VLOOKUP(A4037,统一社会信用代码合规!A:B,2,FALSE)</f>
        <v>长寿新业盛世桃源</v>
      </c>
    </row>
    <row r="4038" ht="14.25" spans="1:2">
      <c r="A4038" s="9" t="s">
        <v>12732</v>
      </c>
      <c r="B4038" s="8" t="str">
        <f>VLOOKUP(A4038,统一社会信用代码合规!A:B,2,FALSE)</f>
        <v>万州谭木匠</v>
      </c>
    </row>
    <row r="4039" ht="14.25" spans="1:2">
      <c r="A4039" s="9" t="s">
        <v>12735</v>
      </c>
      <c r="B4039" s="8" t="str">
        <f>VLOOKUP(A4039,统一社会信用代码合规!A:B,2,FALSE)</f>
        <v>万州万三中</v>
      </c>
    </row>
    <row r="4040" ht="14.25" spans="1:2">
      <c r="A4040" s="9" t="s">
        <v>12738</v>
      </c>
      <c r="B4040" s="8" t="str">
        <f>VLOOKUP(A4040,统一社会信用代码合规!A:B,2,FALSE)</f>
        <v>涪陵李锦江经销商</v>
      </c>
    </row>
    <row r="4041" ht="14.25" spans="1:2">
      <c r="A4041" s="9" t="s">
        <v>12741</v>
      </c>
      <c r="B4041" s="8" t="str">
        <f>VLOOKUP(A4041,统一社会信用代码合规!A:B,2,FALSE)</f>
        <v>涪陵二十中状元砂锅</v>
      </c>
    </row>
    <row r="4042" ht="14.25" spans="1:2">
      <c r="A4042" s="9" t="s">
        <v>12744</v>
      </c>
      <c r="B4042" s="8" t="str">
        <f>VLOOKUP(A4042,统一社会信用代码合规!A:B,2,FALSE)</f>
        <v>重庆市农业综合开发评审中心</v>
      </c>
    </row>
    <row r="4043" ht="14.25" spans="1:2">
      <c r="A4043" s="9" t="s">
        <v>12747</v>
      </c>
      <c r="B4043" s="8" t="str">
        <f>VLOOKUP(A4043,统一社会信用代码合规!A:B,2,FALSE)</f>
        <v>重庆市城乡建设行政审批服务中心（重庆市城乡建设政务服务中心）</v>
      </c>
    </row>
    <row r="4044" ht="14.25" spans="1:2">
      <c r="A4044" s="9" t="s">
        <v>12750</v>
      </c>
      <c r="B4044" s="8" t="str">
        <f>VLOOKUP(A4044,统一社会信用代码合规!A:B,2,FALSE)</f>
        <v>莫力</v>
      </c>
    </row>
    <row r="4045" ht="14.25" spans="1:2">
      <c r="A4045" s="9" t="s">
        <v>12753</v>
      </c>
      <c r="B4045" s="8" t="str">
        <f>VLOOKUP(A4045,统一社会信用代码合规!A:B,2,FALSE)</f>
        <v>重庆市商务学校（重庆市第九十四初级中学校）</v>
      </c>
    </row>
    <row r="4046" ht="14.25" spans="1:2">
      <c r="A4046" s="9" t="s">
        <v>12756</v>
      </c>
      <c r="B4046" s="8" t="str">
        <f>VLOOKUP(A4046,统一社会信用代码合规!A:B,2,FALSE)</f>
        <v>重庆市沙坪坝区沙磁幼儿园</v>
      </c>
    </row>
    <row r="4047" ht="14.25" spans="1:2">
      <c r="A4047" s="9" t="s">
        <v>12759</v>
      </c>
      <c r="B4047" s="8" t="str">
        <f>VLOOKUP(A4047,统一社会信用代码合规!A:B,2,FALSE)</f>
        <v>重庆市九龙坡区石新路小学校食堂</v>
      </c>
    </row>
    <row r="4048" ht="14.25" spans="1:2">
      <c r="A4048" s="9" t="s">
        <v>12762</v>
      </c>
      <c r="B4048" s="8" t="str">
        <f>VLOOKUP(A4048,统一社会信用代码合规!A:B,2,FALSE)</f>
        <v>重庆市渝北区统景林场</v>
      </c>
    </row>
    <row r="4049" ht="14.25" spans="1:2">
      <c r="A4049" s="9" t="s">
        <v>12765</v>
      </c>
      <c r="B4049" s="8" t="str">
        <f>VLOOKUP(A4049,统一社会信用代码合规!A:B,2,FALSE)</f>
        <v>万州洪定蛋糕</v>
      </c>
    </row>
    <row r="4050" ht="14.25" spans="1:2">
      <c r="A4050" s="9" t="s">
        <v>12768</v>
      </c>
      <c r="B4050" s="8" t="str">
        <f>VLOOKUP(A4050,统一社会信用代码合规!A:B,2,FALSE)</f>
        <v>重庆市渝北区碧津美术馆</v>
      </c>
    </row>
    <row r="4051" ht="14.25" spans="1:2">
      <c r="A4051" s="9" t="s">
        <v>12771</v>
      </c>
      <c r="B4051" s="8" t="str">
        <f>VLOOKUP(A4051,统一社会信用代码合规!A:B,2,FALSE)</f>
        <v>春晖路</v>
      </c>
    </row>
    <row r="4052" ht="14.25" spans="1:2">
      <c r="A4052" s="9" t="s">
        <v>12774</v>
      </c>
      <c r="B4052" s="8" t="str">
        <f>VLOOKUP(A4052,统一社会信用代码合规!A:B,2,FALSE)</f>
        <v>张胜钱</v>
      </c>
    </row>
    <row r="4053" ht="14.25" spans="1:2">
      <c r="A4053" s="9" t="s">
        <v>12780</v>
      </c>
      <c r="B4053" s="8" t="str">
        <f>VLOOKUP(A4053,统一社会信用代码合规!A:B,2,FALSE)</f>
        <v>中国人民解放军31667部队</v>
      </c>
    </row>
    <row r="4054" ht="14.25" spans="1:2">
      <c r="A4054" s="9" t="s">
        <v>12786</v>
      </c>
      <c r="B4054" s="8" t="str">
        <f>VLOOKUP(A4054,统一社会信用代码合规!A:B,2,FALSE)</f>
        <v>李良芬</v>
      </c>
    </row>
    <row r="4055" ht="14.25" spans="1:2">
      <c r="A4055" s="9" t="s">
        <v>12789</v>
      </c>
      <c r="B4055" s="8" t="str">
        <f>VLOOKUP(A4055,统一社会信用代码合规!A:B,2,FALSE)</f>
        <v>赵红</v>
      </c>
    </row>
    <row r="4056" ht="14.25" spans="1:2">
      <c r="A4056" s="9" t="s">
        <v>12792</v>
      </c>
      <c r="B4056" s="8" t="str">
        <f>VLOOKUP(A4056,统一社会信用代码合规!A:B,2,FALSE)</f>
        <v>恩施州广缘商贸有限公司</v>
      </c>
    </row>
    <row r="4057" ht="14.25" spans="1:2">
      <c r="A4057" s="9" t="s">
        <v>12795</v>
      </c>
      <c r="B4057" s="8" t="str">
        <f>VLOOKUP(A4057,统一社会信用代码合规!A:B,2,FALSE)</f>
        <v>万州翠园</v>
      </c>
    </row>
    <row r="4058" ht="14.25" spans="1:2">
      <c r="A4058" s="9" t="s">
        <v>12798</v>
      </c>
      <c r="B4058" s="8" t="str">
        <f>VLOOKUP(A4058,统一社会信用代码合规!A:B,2,FALSE)</f>
        <v>欧阳雪梅</v>
      </c>
    </row>
    <row r="4059" ht="14.25" spans="1:2">
      <c r="A4059" s="9" t="s">
        <v>12801</v>
      </c>
      <c r="B4059" s="8" t="str">
        <f>VLOOKUP(A4059,统一社会信用代码合规!A:B,2,FALSE)</f>
        <v>万州张中琼（财务）</v>
      </c>
    </row>
    <row r="4060" ht="14.25" spans="1:2">
      <c r="A4060" s="9" t="s">
        <v>12804</v>
      </c>
      <c r="B4060" s="8" t="str">
        <f>VLOOKUP(A4060,统一社会信用代码合规!A:B,2,FALSE)</f>
        <v>万州汶罗小学鲜奶铺</v>
      </c>
    </row>
    <row r="4061" ht="14.25" spans="1:2">
      <c r="A4061" s="9" t="s">
        <v>12807</v>
      </c>
      <c r="B4061" s="8" t="str">
        <f>VLOOKUP(A4061,统一社会信用代码合规!A:B,2,FALSE)</f>
        <v>餐饮事业部荣昌罗天苓</v>
      </c>
    </row>
    <row r="4062" ht="14.25" spans="1:2">
      <c r="A4062" s="9" t="s">
        <v>12810</v>
      </c>
      <c r="B4062" s="8" t="str">
        <f>VLOOKUP(A4062,统一社会信用代码合规!A:B,2,FALSE)</f>
        <v>餐饮事业部大学城罗清中</v>
      </c>
    </row>
    <row r="4063" ht="14.25" spans="1:2">
      <c r="A4063" s="9" t="s">
        <v>12813</v>
      </c>
      <c r="B4063" s="8" t="str">
        <f>VLOOKUP(A4063,统一社会信用代码合规!A:B,2,FALSE)</f>
        <v>陆军军医大学第三附属医院</v>
      </c>
    </row>
    <row r="4064" ht="14.25" spans="1:2">
      <c r="A4064" s="9" t="s">
        <v>12816</v>
      </c>
      <c r="B4064" s="8" t="str">
        <f>VLOOKUP(A4064,统一社会信用代码合规!A:B,2,FALSE)</f>
        <v>泸州澄溪口加盟中心（金晓玲）</v>
      </c>
    </row>
    <row r="4065" ht="14.25" spans="1:2">
      <c r="A4065" s="9" t="s">
        <v>12819</v>
      </c>
      <c r="B4065" s="8" t="str">
        <f>VLOOKUP(A4065,统一社会信用代码合规!A:B,2,FALSE)</f>
        <v>宜宾众泰张宇（经销部）</v>
      </c>
    </row>
    <row r="4066" ht="14.25" spans="1:2">
      <c r="A4066" s="9" t="s">
        <v>12822</v>
      </c>
      <c r="B4066" s="8" t="str">
        <f>VLOOKUP(A4066,统一社会信用代码合规!A:B,2,FALSE)</f>
        <v>郭建英</v>
      </c>
    </row>
    <row r="4067" ht="14.25" spans="1:2">
      <c r="A4067" s="9" t="s">
        <v>12825</v>
      </c>
      <c r="B4067" s="8" t="str">
        <f>VLOOKUP(A4067,统一社会信用代码合规!A:B,2,FALSE)</f>
        <v>达州蒲家李建华平价超市</v>
      </c>
    </row>
    <row r="4068" ht="14.25" spans="1:2">
      <c r="A4068" s="9" t="s">
        <v>12827</v>
      </c>
      <c r="B4068" s="8" t="str">
        <f>VLOOKUP(A4068,统一社会信用代码合规!A:B,2,FALSE)</f>
        <v>赵佳</v>
      </c>
    </row>
    <row r="4069" ht="14.25" spans="1:2">
      <c r="A4069" s="9" t="s">
        <v>12830</v>
      </c>
      <c r="B4069" s="8" t="str">
        <f>VLOOKUP(A4069,统一社会信用代码合规!A:B,2,FALSE)</f>
        <v>城口-庞先勇</v>
      </c>
    </row>
    <row r="4070" ht="14.25" spans="1:2">
      <c r="A4070" s="9" t="s">
        <v>12833</v>
      </c>
      <c r="B4070" s="8" t="str">
        <f>VLOOKUP(A4070,统一社会信用代码合规!A:B,2,FALSE)</f>
        <v>达州钢都天悦</v>
      </c>
    </row>
    <row r="4071" ht="14.25" spans="1:2">
      <c r="A4071" s="9" t="s">
        <v>12836</v>
      </c>
      <c r="B4071" s="8" t="str">
        <f>VLOOKUP(A4071,统一社会信用代码合规!A:B,2,FALSE)</f>
        <v>达州大竹梅秋波经销商</v>
      </c>
    </row>
    <row r="4072" ht="14.25" spans="1:2">
      <c r="A4072" s="9" t="s">
        <v>12839</v>
      </c>
      <c r="B4072" s="8" t="str">
        <f>VLOOKUP(A4072,统一社会信用代码合规!A:B,2,FALSE)</f>
        <v>达州肖玲</v>
      </c>
    </row>
    <row r="4073" ht="14.25" spans="1:2">
      <c r="A4073" s="9" t="s">
        <v>12842</v>
      </c>
      <c r="B4073" s="8" t="str">
        <f>VLOOKUP(A4073,统一社会信用代码合规!A:B,2,FALSE)</f>
        <v>达州渠县送奶到户</v>
      </c>
    </row>
    <row r="4074" ht="14.25" spans="1:2">
      <c r="A4074" s="9" t="s">
        <v>12845</v>
      </c>
      <c r="B4074" s="8" t="str">
        <f>VLOOKUP(A4074,统一社会信用代码合规!A:B,2,FALSE)</f>
        <v>达州高家坝钟楼超市</v>
      </c>
    </row>
    <row r="4075" ht="14.25" spans="1:2">
      <c r="A4075" s="9" t="s">
        <v>12848</v>
      </c>
      <c r="B4075" s="8" t="str">
        <f>VLOOKUP(A4075,统一社会信用代码合规!A:B,2,FALSE)</f>
        <v>达州河市味芝美蛋糕</v>
      </c>
    </row>
    <row r="4076" ht="14.25" spans="1:2">
      <c r="A4076" s="9" t="s">
        <v>12851</v>
      </c>
      <c r="B4076" s="8" t="str">
        <f>VLOOKUP(A4076,统一社会信用代码合规!A:B,2,FALSE)</f>
        <v>达州县职中门口</v>
      </c>
    </row>
    <row r="4077" ht="14.25" spans="1:2">
      <c r="A4077" s="9" t="s">
        <v>12854</v>
      </c>
      <c r="B4077" s="8" t="str">
        <f>VLOOKUP(A4077,统一社会信用代码合规!A:B,2,FALSE)</f>
        <v>达州河市光霞副食</v>
      </c>
    </row>
    <row r="4078" ht="14.25" spans="1:2">
      <c r="A4078" s="9" t="s">
        <v>12857</v>
      </c>
      <c r="B4078" s="8" t="str">
        <f>VLOOKUP(A4078,统一社会信用代码合规!A:B,2,FALSE)</f>
        <v>达州余江</v>
      </c>
    </row>
    <row r="4079" ht="14.25" spans="1:2">
      <c r="A4079" s="9" t="s">
        <v>12860</v>
      </c>
      <c r="B4079" s="8" t="str">
        <f>VLOOKUP(A4079,统一社会信用代码合规!A:B,2,FALSE)</f>
        <v>达州何燕</v>
      </c>
    </row>
    <row r="4080" ht="14.25" spans="1:2">
      <c r="A4080" s="9" t="s">
        <v>12863</v>
      </c>
      <c r="B4080" s="8" t="str">
        <f>VLOOKUP(A4080,统一社会信用代码合规!A:B,2,FALSE)</f>
        <v>达州天天超市</v>
      </c>
    </row>
    <row r="4081" ht="14.25" spans="1:2">
      <c r="A4081" s="9" t="s">
        <v>12866</v>
      </c>
      <c r="B4081" s="8" t="str">
        <f>VLOOKUP(A4081,统一社会信用代码合规!A:B,2,FALSE)</f>
        <v>达州张永杨（飞杨超市）</v>
      </c>
    </row>
    <row r="4082" ht="14.25" spans="1:2">
      <c r="A4082" s="9" t="s">
        <v>12872</v>
      </c>
      <c r="B4082" s="8" t="str">
        <f>VLOOKUP(A4082,统一社会信用代码合规!A:B,2,FALSE)</f>
        <v>达州尚游食品</v>
      </c>
    </row>
    <row r="4083" ht="14.25" spans="1:2">
      <c r="A4083" s="9" t="s">
        <v>12875</v>
      </c>
      <c r="B4083" s="8" t="str">
        <f>VLOOKUP(A4083,统一社会信用代码合规!A:B,2,FALSE)</f>
        <v>达州邵永丽（财务）</v>
      </c>
    </row>
    <row r="4084" ht="14.25" spans="1:2">
      <c r="A4084" s="9" t="s">
        <v>12878</v>
      </c>
      <c r="B4084" s="8" t="str">
        <f>VLOOKUP(A4084,统一社会信用代码合规!A:B,2,FALSE)</f>
        <v>遂宁绵阳江油经销商</v>
      </c>
    </row>
    <row r="4085" ht="14.25" spans="1:2">
      <c r="A4085" s="9" t="s">
        <v>12881</v>
      </c>
      <c r="B4085" s="8" t="str">
        <f>VLOOKUP(A4085,统一社会信用代码合规!A:B,2,FALSE)</f>
        <v>绵阳付英经销商(德阳)四川济荣商贸有限责任公司</v>
      </c>
    </row>
    <row r="4086" ht="14.25" spans="1:2">
      <c r="A4086" s="9" t="s">
        <v>12884</v>
      </c>
      <c r="B4086" s="8" t="str">
        <f>VLOOKUP(A4086,统一社会信用代码合规!A:B,2,FALSE)</f>
        <v>达州河市红旺小吃</v>
      </c>
    </row>
    <row r="4087" ht="14.25" spans="1:2">
      <c r="A4087" s="9" t="s">
        <v>12887</v>
      </c>
      <c r="B4087" s="8" t="str">
        <f>VLOOKUP(A4087,统一社会信用代码合规!A:B,2,FALSE)</f>
        <v>达州冯宗万</v>
      </c>
    </row>
    <row r="4088" ht="14.25" spans="1:2">
      <c r="A4088" s="9" t="s">
        <v>12890</v>
      </c>
      <c r="B4088" s="8" t="str">
        <f>VLOOKUP(A4088,统一社会信用代码合规!A:B,2,FALSE)</f>
        <v>达州黄桷树幼儿园</v>
      </c>
    </row>
    <row r="4089" ht="14.25" spans="1:2">
      <c r="A4089" s="9" t="s">
        <v>12893</v>
      </c>
      <c r="B4089" s="8" t="str">
        <f>VLOOKUP(A4089,统一社会信用代码合规!A:B,2,FALSE)</f>
        <v>达州迎春副食</v>
      </c>
    </row>
    <row r="4090" ht="14.25" spans="1:2">
      <c r="A4090" s="9" t="s">
        <v>12896</v>
      </c>
      <c r="B4090" s="8" t="str">
        <f>VLOOKUP(A4090,统一社会信用代码合规!A:B,2,FALSE)</f>
        <v>周小菊</v>
      </c>
    </row>
    <row r="4091" ht="14.25" spans="1:2">
      <c r="A4091" s="9" t="s">
        <v>12899</v>
      </c>
      <c r="B4091" s="8" t="str">
        <f>VLOOKUP(A4091,统一社会信用代码合规!A:B,2,FALSE)</f>
        <v>达州何丛秀</v>
      </c>
    </row>
    <row r="4092" ht="14.25" spans="1:2">
      <c r="A4092" s="9" t="s">
        <v>12902</v>
      </c>
      <c r="B4092" s="8" t="str">
        <f>VLOOKUP(A4092,统一社会信用代码合规!A:B,2,FALSE)</f>
        <v>南充石珠明</v>
      </c>
    </row>
    <row r="4093" ht="14.25" spans="1:2">
      <c r="A4093" s="9" t="s">
        <v>12905</v>
      </c>
      <c r="B4093" s="8" t="str">
        <f>VLOOKUP(A4093,统一社会信用代码合规!A:B,2,FALSE)</f>
        <v>达州吉昌之家副食店</v>
      </c>
    </row>
    <row r="4094" ht="14.25" spans="1:2">
      <c r="A4094" s="9" t="s">
        <v>12908</v>
      </c>
      <c r="B4094" s="8" t="str">
        <f>VLOOKUP(A4094,统一社会信用代码合规!A:B,2,FALSE)</f>
        <v>达州旺达副食</v>
      </c>
    </row>
    <row r="4095" ht="14.25" spans="1:2">
      <c r="A4095" s="9" t="s">
        <v>12911</v>
      </c>
      <c r="B4095" s="8" t="str">
        <f>VLOOKUP(A4095,统一社会信用代码合规!A:B,2,FALSE)</f>
        <v>达州幸福小吃面</v>
      </c>
    </row>
    <row r="4096" ht="14.25" spans="1:2">
      <c r="A4096" s="9" t="s">
        <v>12914</v>
      </c>
      <c r="B4096" s="8" t="str">
        <f>VLOOKUP(A4096,统一社会信用代码合规!A:B,2,FALSE)</f>
        <v>湖南元晟供应链管理有限公司 </v>
      </c>
    </row>
    <row r="4097" ht="14.25" spans="1:2">
      <c r="A4097" s="9" t="s">
        <v>12917</v>
      </c>
      <c r="B4097" s="8" t="str">
        <f>VLOOKUP(A4097,统一社会信用代码合规!A:B,2,FALSE)</f>
        <v>达州龙凤商行</v>
      </c>
    </row>
    <row r="4098" ht="14.25" spans="1:2">
      <c r="A4098" s="9" t="s">
        <v>12920</v>
      </c>
      <c r="B4098" s="8" t="str">
        <f>VLOOKUP(A4098,统一社会信用代码合规!A:B,2,FALSE)</f>
        <v>达州一点甜烘焙店</v>
      </c>
    </row>
    <row r="4099" ht="14.25" spans="1:2">
      <c r="A4099" s="9" t="s">
        <v>12923</v>
      </c>
      <c r="B4099" s="8" t="str">
        <f>VLOOKUP(A4099,统一社会信用代码合规!A:B,2,FALSE)</f>
        <v>达州学进文化</v>
      </c>
    </row>
    <row r="4100" ht="14.25" spans="1:2">
      <c r="A4100" s="9" t="s">
        <v>12926</v>
      </c>
      <c r="B4100" s="8" t="str">
        <f>VLOOKUP(A4100,统一社会信用代码合规!A:B,2,FALSE)</f>
        <v>达州赵勇波</v>
      </c>
    </row>
    <row r="4101" ht="14.25" spans="1:2">
      <c r="A4101" s="9" t="s">
        <v>12929</v>
      </c>
      <c r="B4101" s="8" t="str">
        <f>VLOOKUP(A4101,统一社会信用代码合规!A:B,2,FALSE)</f>
        <v>达州广场便民店</v>
      </c>
    </row>
    <row r="4102" ht="14.25" spans="1:2">
      <c r="A4102" s="9" t="s">
        <v>12932</v>
      </c>
      <c r="B4102" s="8" t="str">
        <f>VLOOKUP(A4102,统一社会信用代码合规!A:B,2,FALSE)</f>
        <v>达州市县医院食堂（一）</v>
      </c>
    </row>
    <row r="4103" ht="14.25" spans="1:2">
      <c r="A4103" s="9" t="s">
        <v>12935</v>
      </c>
      <c r="B4103" s="8" t="str">
        <f>VLOOKUP(A4103,统一社会信用代码合规!A:B,2,FALSE)</f>
        <v>达州蒲家味美多蛋糕李伟</v>
      </c>
    </row>
    <row r="4104" ht="14.25" spans="1:2">
      <c r="A4104" s="9" t="s">
        <v>12938</v>
      </c>
      <c r="B4104" s="8" t="str">
        <f>VLOOKUP(A4104,统一社会信用代码合规!A:B,2,FALSE)</f>
        <v>达州罗浮小卖部</v>
      </c>
    </row>
    <row r="4105" ht="14.25" spans="1:2">
      <c r="A4105" s="9" t="s">
        <v>12941</v>
      </c>
      <c r="B4105" s="8" t="str">
        <f>VLOOKUP(A4105,统一社会信用代码合规!A:B,2,FALSE)</f>
        <v>达州罗江祥娃副食</v>
      </c>
    </row>
    <row r="4106" ht="14.25" spans="1:2">
      <c r="A4106" s="9" t="s">
        <v>12944</v>
      </c>
      <c r="B4106" s="8" t="str">
        <f>VLOOKUP(A4106,统一社会信用代码合规!A:B,2,FALSE)</f>
        <v>达州千里臣奶行（西外）</v>
      </c>
    </row>
    <row r="4107" ht="14.25" spans="1:2">
      <c r="A4107" s="9" t="s">
        <v>12947</v>
      </c>
      <c r="B4107" s="8" t="str">
        <f>VLOOKUP(A4107,统一社会信用代码合规!A:B,2,FALSE)</f>
        <v>达州河市耀华育才学校</v>
      </c>
    </row>
    <row r="4108" ht="14.25" spans="1:2">
      <c r="A4108" s="9" t="s">
        <v>12950</v>
      </c>
      <c r="B4108" s="8" t="str">
        <f>VLOOKUP(A4108,统一社会信用代码合规!A:B,2,FALSE)</f>
        <v>达州美和超市一新国际店</v>
      </c>
    </row>
    <row r="4109" ht="14.25" spans="1:2">
      <c r="A4109" s="9" t="s">
        <v>12953</v>
      </c>
      <c r="B4109" s="8" t="str">
        <f>VLOOKUP(A4109,统一社会信用代码合规!A:B,2,FALSE)</f>
        <v>王中明库管</v>
      </c>
    </row>
    <row r="4110" ht="14.25" spans="1:2">
      <c r="A4110" s="9" t="s">
        <v>12956</v>
      </c>
      <c r="B4110" s="8" t="str">
        <f>VLOOKUP(A4110,统一社会信用代码合规!A:B,2,FALSE)</f>
        <v>唐号林</v>
      </c>
    </row>
    <row r="4111" ht="14.25" spans="1:2">
      <c r="A4111" s="9" t="s">
        <v>12959</v>
      </c>
      <c r="B4111" s="8" t="str">
        <f>VLOOKUP(A4111,统一社会信用代码合规!A:B,2,FALSE)</f>
        <v>贵阳乌当经销商（唐敏）2</v>
      </c>
    </row>
    <row r="4112" ht="14.25" spans="1:2">
      <c r="A4112" s="9" t="s">
        <v>12962</v>
      </c>
      <c r="B4112" s="8" t="str">
        <f>VLOOKUP(A4112,统一社会信用代码合规!A:B,2,FALSE)</f>
        <v>贵阳乌当经销商（唐敏）1</v>
      </c>
    </row>
    <row r="4113" ht="14.25" spans="1:2">
      <c r="A4113" s="9" t="s">
        <v>12965</v>
      </c>
      <c r="B4113" s="8" t="str">
        <f>VLOOKUP(A4113,统一社会信用代码合规!A:B,2,FALSE)</f>
        <v>贵阳水城经销商（王育恩）</v>
      </c>
    </row>
    <row r="4114" ht="14.25" spans="1:2">
      <c r="A4114" s="9" t="s">
        <v>12968</v>
      </c>
      <c r="B4114" s="8" t="str">
        <f>VLOOKUP(A4114,统一社会信用代码合规!A:B,2,FALSE)</f>
        <v>贵阳大方2经销商（余雪梅）</v>
      </c>
    </row>
    <row r="4115" ht="14.25" spans="1:2">
      <c r="A4115" s="9" t="s">
        <v>12971</v>
      </c>
      <c r="B4115" s="8" t="str">
        <f>VLOOKUP(A4115,统一社会信用代码合规!A:B,2,FALSE)</f>
        <v>贵阳安顺经销商</v>
      </c>
    </row>
    <row r="4116" ht="14.25" spans="1:2">
      <c r="A4116" s="9" t="s">
        <v>12974</v>
      </c>
      <c r="B4116" s="8" t="str">
        <f>VLOOKUP(A4116,统一社会信用代码合规!A:B,2,FALSE)</f>
        <v>贵阳娄爱红经销商</v>
      </c>
    </row>
    <row r="4117" ht="14.25" spans="1:2">
      <c r="A4117" s="9" t="s">
        <v>12977</v>
      </c>
      <c r="B4117" s="8" t="str">
        <f>VLOOKUP(A4117,统一社会信用代码合规!A:B,2,FALSE)</f>
        <v>贵阳贵州容丰胜商贸有限公司</v>
      </c>
    </row>
    <row r="4118" ht="14.25" spans="1:2">
      <c r="A4118" s="9" t="s">
        <v>12980</v>
      </c>
      <c r="B4118" s="8" t="str">
        <f>VLOOKUP(A4118,统一社会信用代码合规!A:B,2,FALSE)</f>
        <v>贵阳铜仁经销商</v>
      </c>
    </row>
    <row r="4119" ht="14.25" spans="1:2">
      <c r="A4119" s="9" t="s">
        <v>12983</v>
      </c>
      <c r="B4119" s="8" t="str">
        <f>VLOOKUP(A4119,统一社会信用代码合规!A:B,2,FALSE)</f>
        <v>遵义市内经销商</v>
      </c>
    </row>
    <row r="4120" ht="14.25" spans="1:2">
      <c r="A4120" s="9" t="s">
        <v>12986</v>
      </c>
      <c r="B4120" s="8" t="str">
        <f>VLOOKUP(A4120,统一社会信用代码合规!A:B,2,FALSE)</f>
        <v>重庆渝富控股集团有限公司</v>
      </c>
    </row>
    <row r="4121" ht="14.25" spans="1:2">
      <c r="A4121" s="9" t="s">
        <v>12989</v>
      </c>
      <c r="B4121" s="8" t="str">
        <f>VLOOKUP(A4121,统一社会信用代码合规!A:B,2,FALSE)</f>
        <v>遵义湄潭经销商（李颜）</v>
      </c>
    </row>
    <row r="4122" ht="14.25" spans="1:2">
      <c r="A4122" s="9" t="s">
        <v>12992</v>
      </c>
      <c r="B4122" s="8" t="str">
        <f>VLOOKUP(A4122,统一社会信用代码合规!A:B,2,FALSE)</f>
        <v>重庆浩正餐饮管理有限公司两江新区分公司</v>
      </c>
    </row>
    <row r="4123" ht="14.25" spans="1:2">
      <c r="A4123" s="9" t="s">
        <v>12995</v>
      </c>
      <c r="B4123" s="8" t="str">
        <f>VLOOKUP(A4123,统一社会信用代码合规!A:B,2,FALSE)</f>
        <v>KA三部友谊家鲜果零食屋</v>
      </c>
    </row>
    <row r="4124" ht="14.25" spans="1:2">
      <c r="A4124" s="9" t="s">
        <v>12998</v>
      </c>
      <c r="B4124" s="8" t="str">
        <f>VLOOKUP(A4124,统一社会信用代码合规!A:B,2,FALSE)</f>
        <v>MINI业务部鸿恩寺佳品便利店</v>
      </c>
    </row>
    <row r="4125" ht="14.25" spans="1:2">
      <c r="A4125" s="9" t="s">
        <v>13001</v>
      </c>
      <c r="B4125" s="8" t="str">
        <f>VLOOKUP(A4125,统一社会信用代码合规!A:B,2,FALSE)</f>
        <v>MINI业务部三城烟酒</v>
      </c>
    </row>
    <row r="4126" ht="14.25" spans="1:2">
      <c r="A4126" s="9" t="s">
        <v>13004</v>
      </c>
      <c r="B4126" s="8" t="str">
        <f>VLOOKUP(A4126,统一社会信用代码合规!A:B,2,FALSE)</f>
        <v>MINI业务部山城烟酒店鲜奶铺</v>
      </c>
    </row>
    <row r="4127" ht="14.25" spans="1:2">
      <c r="A4127" s="9" t="s">
        <v>13007</v>
      </c>
      <c r="B4127" s="8" t="str">
        <f>VLOOKUP(A4127,统一社会信用代码合规!A:B,2,FALSE)</f>
        <v>KA二部鲜奶屋金果园0201店</v>
      </c>
    </row>
    <row r="4128" ht="14.25" spans="1:2">
      <c r="A4128" s="9" t="s">
        <v>13010</v>
      </c>
      <c r="B4128" s="8" t="str">
        <f>VLOOKUP(A4128,统一社会信用代码合规!A:B,2,FALSE)</f>
        <v>MINI业务部丰禾久利蛋糕店（新世纪华融现代广场店）</v>
      </c>
    </row>
    <row r="4129" ht="14.25" spans="1:2">
      <c r="A4129" s="9" t="s">
        <v>13013</v>
      </c>
      <c r="B4129" s="8" t="str">
        <f>VLOOKUP(A4129,统一社会信用代码合规!A:B,2,FALSE)</f>
        <v>MINI业务部易达超市社团</v>
      </c>
    </row>
    <row r="4130" ht="14.25" spans="1:2">
      <c r="A4130" s="9" t="s">
        <v>13016</v>
      </c>
      <c r="B4130" s="8" t="str">
        <f>VLOOKUP(A4130,统一社会信用代码合规!A:B,2,FALSE)</f>
        <v>江北区顺菊副食店</v>
      </c>
    </row>
    <row r="4131" ht="14.25" spans="1:2">
      <c r="A4131" s="9" t="s">
        <v>13019</v>
      </c>
      <c r="B4131" s="8" t="str">
        <f>VLOOKUP(A4131,统一社会信用代码合规!A:B,2,FALSE)</f>
        <v>渝北王剑经销商</v>
      </c>
    </row>
    <row r="4132" ht="14.25" spans="1:2">
      <c r="A4132" s="9" t="s">
        <v>13022</v>
      </c>
      <c r="B4132" s="8" t="str">
        <f>VLOOKUP(A4132,统一社会信用代码合规!A:B,2,FALSE)</f>
        <v>北社区江北区其兵食品经营部</v>
      </c>
    </row>
    <row r="4133" ht="14.25" spans="1:2">
      <c r="A4133" s="9" t="s">
        <v>13025</v>
      </c>
      <c r="B4133" s="8" t="str">
        <f>VLOOKUP(A4133,统一社会信用代码合规!A:B,2,FALSE)</f>
        <v>CVS业务部开元华生园加盟店</v>
      </c>
    </row>
    <row r="4134" ht="14.25" spans="1:2">
      <c r="A4134" s="9" t="s">
        <v>13028</v>
      </c>
      <c r="B4134" s="8" t="str">
        <f>VLOOKUP(A4134,统一社会信用代码合规!A:B,2,FALSE)</f>
        <v>CVS业务部新桥华生园加盟</v>
      </c>
    </row>
    <row r="4135" ht="14.25" spans="1:2">
      <c r="A4135" s="9" t="s">
        <v>13031</v>
      </c>
      <c r="B4135" s="8" t="str">
        <f>VLOOKUP(A4135,统一社会信用代码合规!A:B,2,FALSE)</f>
        <v>CVS业务部兔喜快递超市茶园金科中央华府店</v>
      </c>
    </row>
    <row r="4136" ht="14.25" spans="1:2">
      <c r="A4136" s="9" t="s">
        <v>13034</v>
      </c>
      <c r="B4136" s="8" t="str">
        <f>VLOOKUP(A4136,统一社会信用代码合规!A:B,2,FALSE)</f>
        <v>CVS业务部顺祥一街区华生园</v>
      </c>
    </row>
    <row r="4137" ht="14.25" spans="1:2">
      <c r="A4137" s="9" t="s">
        <v>13037</v>
      </c>
      <c r="B4137" s="8" t="str">
        <f>VLOOKUP(A4137,统一社会信用代码合规!A:B,2,FALSE)</f>
        <v>CVS业务部鲜领惠巴南天鹿大道店</v>
      </c>
    </row>
    <row r="4138" ht="14.25" spans="1:2">
      <c r="A4138" s="9" t="s">
        <v>13040</v>
      </c>
      <c r="B4138" s="8" t="str">
        <f>VLOOKUP(A4138,统一社会信用代码合规!A:B,2,FALSE)</f>
        <v>cvs业务部宜家生鲜水果超市（鲜奶铺）</v>
      </c>
    </row>
    <row r="4139" ht="14.25" spans="1:2">
      <c r="A4139" s="9" t="s">
        <v>13043</v>
      </c>
      <c r="B4139" s="8" t="str">
        <f>VLOOKUP(A4139,统一社会信用代码合规!A:B,2,FALSE)</f>
        <v>CVS业务部乐尔乐特价超市鲜奶铺</v>
      </c>
    </row>
    <row r="4140" ht="14.25" spans="1:2">
      <c r="A4140" s="9" t="s">
        <v>13046</v>
      </c>
      <c r="B4140" s="8" t="str">
        <f>VLOOKUP(A4140,统一社会信用代码合规!A:B,2,FALSE)</f>
        <v>CVS业务部便利仔</v>
      </c>
    </row>
    <row r="4141" ht="14.25" spans="1:2">
      <c r="A4141" s="9" t="s">
        <v>13052</v>
      </c>
      <c r="B4141" s="8" t="str">
        <f>VLOOKUP(A4141,统一社会信用代码合规!A:B,2,FALSE)</f>
        <v>CVS业务部乐尔乐特价批发超市壮志路店</v>
      </c>
    </row>
    <row r="4142" ht="14.25" spans="1:2">
      <c r="A4142" s="9" t="s">
        <v>13055</v>
      </c>
      <c r="B4142" s="8" t="str">
        <f>VLOOKUP(A4142,统一社会信用代码合规!A:B,2,FALSE)</f>
        <v>CVS业务部优百客便利店鲜奶铺</v>
      </c>
    </row>
    <row r="4143" ht="14.25" spans="1:2">
      <c r="A4143" s="9" t="s">
        <v>13058</v>
      </c>
      <c r="B4143" s="8" t="str">
        <f>VLOOKUP(A4143,统一社会信用代码合规!A:B,2,FALSE)</f>
        <v>CVS业务部东零西食宝圣西路店</v>
      </c>
    </row>
    <row r="4144" ht="14.25" spans="1:2">
      <c r="A4144" s="9" t="s">
        <v>13061</v>
      </c>
      <c r="B4144" s="8" t="str">
        <f>VLOOKUP(A4144,统一社会信用代码合规!A:B,2,FALSE)</f>
        <v>CVS业务部渝快购超市西政鲜奶铺店</v>
      </c>
    </row>
    <row r="4145" ht="14.25" spans="1:2">
      <c r="A4145" s="9" t="s">
        <v>13067</v>
      </c>
      <c r="B4145" s="8" t="str">
        <f>VLOOKUP(A4145,统一社会信用代码合规!A:B,2,FALSE)</f>
        <v>天友到家老送奶工代月华</v>
      </c>
    </row>
    <row r="4146" ht="14.25" spans="1:2">
      <c r="A4146" s="9" t="s">
        <v>13070</v>
      </c>
      <c r="B4146" s="8" t="str">
        <f>VLOOKUP(A4146,统一社会信用代码合规!A:B,2,FALSE)</f>
        <v>天友加盟石新路鲜奶铺</v>
      </c>
    </row>
    <row r="4147" ht="14.25" spans="1:2">
      <c r="A4147" s="9" t="s">
        <v>13073</v>
      </c>
      <c r="B4147" s="8" t="str">
        <f>VLOOKUP(A4147,统一社会信用代码合规!A:B,2,FALSE)</f>
        <v>天友加盟人和街搜货星球店</v>
      </c>
    </row>
    <row r="4148" ht="14.25" spans="1:2">
      <c r="A4148" s="9" t="s">
        <v>13076</v>
      </c>
      <c r="B4148" s="8" t="str">
        <f>VLOOKUP(A4148,统一社会信用代码合规!A:B,2,FALSE)</f>
        <v>龚念</v>
      </c>
    </row>
    <row r="4149" ht="14.25" spans="1:2">
      <c r="A4149" s="9" t="s">
        <v>13079</v>
      </c>
      <c r="B4149" s="8" t="str">
        <f>VLOOKUP(A4149,统一社会信用代码合规!A:B,2,FALSE)</f>
        <v>天友加盟上品十六店</v>
      </c>
    </row>
    <row r="4150" ht="14.25" spans="1:2">
      <c r="A4150" s="9" t="s">
        <v>13082</v>
      </c>
      <c r="B4150" s="8" t="str">
        <f>VLOOKUP(A4150,统一社会信用代码合规!A:B,2,FALSE)</f>
        <v>天友加盟锦江郦城鲜奶铺</v>
      </c>
    </row>
    <row r="4151" ht="14.25" spans="1:2">
      <c r="A4151" s="9" t="s">
        <v>13085</v>
      </c>
      <c r="B4151" s="8" t="str">
        <f>VLOOKUP(A4151,统一社会信用代码合规!A:B,2,FALSE)</f>
        <v>天友加盟梧桐居鲜奶铺店</v>
      </c>
    </row>
    <row r="4152" ht="14.25" spans="1:2">
      <c r="A4152" s="9" t="s">
        <v>13088</v>
      </c>
      <c r="B4152" s="8" t="str">
        <f>VLOOKUP(A4152,统一社会信用代码合规!A:B,2,FALSE)</f>
        <v>天友加盟保利云禧加盟</v>
      </c>
    </row>
    <row r="4153" ht="14.25" spans="1:2">
      <c r="A4153" s="9" t="s">
        <v>13091</v>
      </c>
      <c r="B4153" s="8" t="str">
        <f>VLOOKUP(A4153,统一社会信用代码合规!A:B,2,FALSE)</f>
        <v>天友加盟巴南华府加盟（重庆聚庆亚商贸有限公司）</v>
      </c>
    </row>
    <row r="4154" ht="14.25" spans="1:2">
      <c r="A4154" s="9" t="s">
        <v>13094</v>
      </c>
      <c r="B4154" s="8" t="str">
        <f>VLOOKUP(A4154,统一社会信用代码合规!A:B,2,FALSE)</f>
        <v>天友加盟富翔花园店</v>
      </c>
    </row>
    <row r="4155" ht="14.25" spans="1:2">
      <c r="A4155" s="9" t="s">
        <v>13097</v>
      </c>
      <c r="B4155" s="8" t="str">
        <f>VLOOKUP(A4155,统一社会信用代码合规!A:B,2,FALSE)</f>
        <v>天友加盟丹鹤小区店</v>
      </c>
    </row>
    <row r="4156" ht="14.25" spans="1:2">
      <c r="A4156" s="9" t="s">
        <v>13100</v>
      </c>
      <c r="B4156" s="8" t="str">
        <f>VLOOKUP(A4156,统一社会信用代码合规!A:B,2,FALSE)</f>
        <v>天友加盟高朋花园店</v>
      </c>
    </row>
    <row r="4157" ht="14.25" spans="1:2">
      <c r="A4157" s="9" t="s">
        <v>13103</v>
      </c>
      <c r="B4157" s="8" t="str">
        <f>VLOOKUP(A4157,统一社会信用代码合规!A:B,2,FALSE)</f>
        <v>天友加盟天一新城鲜奶铺</v>
      </c>
    </row>
    <row r="4158" ht="14.25" spans="1:2">
      <c r="A4158" s="9" t="s">
        <v>13106</v>
      </c>
      <c r="B4158" s="8" t="str">
        <f>VLOOKUP(A4158,统一社会信用代码合规!A:B,2,FALSE)</f>
        <v>天友加盟高岩路包粥铺店</v>
      </c>
    </row>
    <row r="4159" ht="14.25" spans="1:2">
      <c r="A4159" s="9" t="s">
        <v>13109</v>
      </c>
      <c r="B4159" s="8" t="str">
        <f>VLOOKUP(A4159,统一社会信用代码合规!A:B,2,FALSE)</f>
        <v>重庆沐丰园农业发展有限公司</v>
      </c>
    </row>
    <row r="4160" ht="14.25" spans="1:2">
      <c r="A4160" s="9" t="s">
        <v>13112</v>
      </c>
      <c r="B4160" s="8" t="str">
        <f>VLOOKUP(A4160,统一社会信用代码合规!A:B,2,FALSE)</f>
        <v>天友加盟中德茵莱囯际店</v>
      </c>
    </row>
    <row r="4161" ht="14.25" spans="1:2">
      <c r="A4161" s="9" t="s">
        <v>13115</v>
      </c>
      <c r="B4161" s="8" t="str">
        <f>VLOOKUP(A4161,统一社会信用代码合规!A:B,2,FALSE)</f>
        <v>天友加盟欣阳光场面谱小食店</v>
      </c>
    </row>
    <row r="4162" ht="14.25" spans="1:2">
      <c r="A4162" s="9" t="s">
        <v>13118</v>
      </c>
      <c r="B4162" s="8" t="str">
        <f>VLOOKUP(A4162,统一社会信用代码合规!A:B,2,FALSE)</f>
        <v>重庆羽沃绿智农业科技有限公司</v>
      </c>
    </row>
    <row r="4163" ht="14.25" spans="1:2">
      <c r="A4163" s="9" t="s">
        <v>13121</v>
      </c>
      <c r="B4163" s="8" t="str">
        <f>VLOOKUP(A4163,统一社会信用代码合规!A:B,2,FALSE)</f>
        <v>天友加盟阅林景悦鲜奶店</v>
      </c>
    </row>
    <row r="4164" ht="14.25" spans="1:2">
      <c r="A4164" s="9" t="s">
        <v>13124</v>
      </c>
      <c r="B4164" s="8" t="str">
        <f>VLOOKUP(A4164,统一社会信用代码合规!A:B,2,FALSE)</f>
        <v>天友加盟天邻风景鲜奶铺</v>
      </c>
    </row>
    <row r="4165" ht="14.25" spans="1:2">
      <c r="A4165" s="9" t="s">
        <v>13127</v>
      </c>
      <c r="B4165" s="8" t="str">
        <f>VLOOKUP(A4165,统一社会信用代码合规!A:B,2,FALSE)</f>
        <v>天友加盟国奥村三期鲜奶铺</v>
      </c>
    </row>
    <row r="4166" ht="14.25" spans="1:2">
      <c r="A4166" s="9" t="s">
        <v>13130</v>
      </c>
      <c r="B4166" s="8" t="str">
        <f>VLOOKUP(A4166,统一社会信用代码合规!A:B,2,FALSE)</f>
        <v>天友加盟青龙路小学鲜奶铺</v>
      </c>
    </row>
    <row r="4167" ht="14.25" spans="1:2">
      <c r="A4167" s="9" t="s">
        <v>13133</v>
      </c>
      <c r="B4167" s="8" t="str">
        <f>VLOOKUP(A4167,统一社会信用代码合规!A:B,2,FALSE)</f>
        <v>天友加盟中航翡翠城鲜奶铺</v>
      </c>
    </row>
    <row r="4168" ht="14.25" spans="1:2">
      <c r="A4168" s="9" t="s">
        <v>13136</v>
      </c>
      <c r="B4168" s="8" t="str">
        <f>VLOOKUP(A4168,统一社会信用代码合规!A:B,2,FALSE)</f>
        <v>涂平兰</v>
      </c>
    </row>
    <row r="4169" ht="14.25" spans="1:2">
      <c r="A4169" s="9" t="s">
        <v>13139</v>
      </c>
      <c r="B4169" s="8" t="str">
        <f>VLOOKUP(A4169,统一社会信用代码合规!A:B,2,FALSE)</f>
        <v>天友加盟群乐路鲜奶铺</v>
      </c>
    </row>
    <row r="4170" ht="14.25" spans="1:2">
      <c r="A4170" s="9" t="s">
        <v>13142</v>
      </c>
      <c r="B4170" s="8" t="str">
        <f>VLOOKUP(A4170,统一社会信用代码合规!A:B,2,FALSE)</f>
        <v>天友加盟和泓江山国际店</v>
      </c>
    </row>
    <row r="4171" ht="14.25" spans="1:2">
      <c r="A4171" s="9" t="s">
        <v>13145</v>
      </c>
      <c r="B4171" s="8" t="str">
        <f>VLOOKUP(A4171,统一社会信用代码合规!A:B,2,FALSE)</f>
        <v>天友加盟花样派鲜奶铺</v>
      </c>
    </row>
    <row r="4172" ht="14.25" spans="1:2">
      <c r="A4172" s="9" t="s">
        <v>13148</v>
      </c>
      <c r="B4172" s="8" t="str">
        <f>VLOOKUP(A4172,统一社会信用代码合规!A:B,2,FALSE)</f>
        <v>渝北区尹记餐饮食府</v>
      </c>
    </row>
    <row r="4173" ht="14.25" spans="1:2">
      <c r="A4173" s="9" t="s">
        <v>13151</v>
      </c>
      <c r="B4173" s="8" t="str">
        <f>VLOOKUP(A4173,统一社会信用代码合规!A:B,2,FALSE)</f>
        <v>天友加盟十一中鲜奶铺</v>
      </c>
    </row>
    <row r="4174" ht="14.25" spans="1:2">
      <c r="A4174" s="9" t="s">
        <v>13154</v>
      </c>
      <c r="B4174" s="8" t="str">
        <f>VLOOKUP(A4174,统一社会信用代码合规!A:B,2,FALSE)</f>
        <v>天友加盟状元坊鲜奶铺</v>
      </c>
    </row>
    <row r="4175" ht="14.25" spans="1:2">
      <c r="A4175" s="9" t="s">
        <v>13157</v>
      </c>
      <c r="B4175" s="8" t="str">
        <f>VLOOKUP(A4175,统一社会信用代码合规!A:B,2,FALSE)</f>
        <v>天友加盟吉安园店</v>
      </c>
    </row>
    <row r="4176" ht="14.25" spans="1:2">
      <c r="A4176" s="9" t="s">
        <v>13160</v>
      </c>
      <c r="B4176" s="8" t="str">
        <f>VLOOKUP(A4176,统一社会信用代码合规!A:B,2,FALSE)</f>
        <v>天友加盟金科星辰二期鲜奶铺</v>
      </c>
    </row>
    <row r="4177" ht="14.25" spans="1:2">
      <c r="A4177" s="9" t="s">
        <v>13163</v>
      </c>
      <c r="B4177" s="8" t="str">
        <f>VLOOKUP(A4177,统一社会信用代码合规!A:B,2,FALSE)</f>
        <v>天友加盟怡和小区鲜奶铺</v>
      </c>
    </row>
    <row r="4178" ht="14.25" spans="1:2">
      <c r="A4178" s="9" t="s">
        <v>13166</v>
      </c>
      <c r="B4178" s="8" t="str">
        <f>VLOOKUP(A4178,统一社会信用代码合规!A:B,2,FALSE)</f>
        <v>天友加盟兴特家超市鲜奶铺</v>
      </c>
    </row>
    <row r="4179" ht="14.25" spans="1:2">
      <c r="A4179" s="9" t="s">
        <v>13172</v>
      </c>
      <c r="B4179" s="8" t="str">
        <f>VLOOKUP(A4179,统一社会信用代码合规!A:B,2,FALSE)</f>
        <v>重庆嗨麦客食品有限公司</v>
      </c>
    </row>
    <row r="4180" ht="14.25" spans="1:2">
      <c r="A4180" s="9" t="s">
        <v>13175</v>
      </c>
      <c r="B4180" s="8" t="str">
        <f>VLOOKUP(A4180,统一社会信用代码合规!A:B,2,FALSE)</f>
        <v>天友加盟锦雨源鲜奶铺</v>
      </c>
    </row>
    <row r="4181" ht="14.25" spans="1:2">
      <c r="A4181" s="9" t="s">
        <v>13178</v>
      </c>
      <c r="B4181" s="8" t="str">
        <f>VLOOKUP(A4181,统一社会信用代码合规!A:B,2,FALSE)</f>
        <v>天友加盟生活小超鲜奶铺</v>
      </c>
    </row>
    <row r="4182" ht="14.25" spans="1:2">
      <c r="A4182" s="9" t="s">
        <v>13181</v>
      </c>
      <c r="B4182" s="8" t="str">
        <f>VLOOKUP(A4182,统一社会信用代码合规!A:B,2,FALSE)</f>
        <v>天友加盟礼嘉中学加盟</v>
      </c>
    </row>
    <row r="4183" ht="14.25" spans="1:2">
      <c r="A4183" s="9" t="s">
        <v>13184</v>
      </c>
      <c r="B4183" s="8" t="str">
        <f>VLOOKUP(A4183,统一社会信用代码合规!A:B,2,FALSE)</f>
        <v>天友加盟禾小禾生活超市鲜奶铺</v>
      </c>
    </row>
    <row r="4184" ht="14.25" spans="1:2">
      <c r="A4184" s="9" t="s">
        <v>13187</v>
      </c>
      <c r="B4184" s="8" t="str">
        <f>VLOOKUP(A4184,统一社会信用代码合规!A:B,2,FALSE)</f>
        <v>天友加盟凤凰湾八期鲜奶铺</v>
      </c>
    </row>
    <row r="4185" ht="14.25" spans="1:2">
      <c r="A4185" s="9" t="s">
        <v>13190</v>
      </c>
      <c r="B4185" s="8" t="str">
        <f>VLOOKUP(A4185,统一社会信用代码合规!A:B,2,FALSE)</f>
        <v>天友加盟科园二路鲜奶铺</v>
      </c>
    </row>
    <row r="4186" ht="14.25" spans="1:2">
      <c r="A4186" s="9" t="s">
        <v>13193</v>
      </c>
      <c r="B4186" s="8" t="str">
        <f>VLOOKUP(A4186,统一社会信用代码合规!A:B,2,FALSE)</f>
        <v>天友加盟丽都金街鲜奶铺</v>
      </c>
    </row>
    <row r="4187" ht="14.25" spans="1:2">
      <c r="A4187" s="9" t="s">
        <v>13196</v>
      </c>
      <c r="B4187" s="8" t="str">
        <f>VLOOKUP(A4187,统一社会信用代码合规!A:B,2,FALSE)</f>
        <v>天友加盟果缤纷鲜奶铺</v>
      </c>
    </row>
    <row r="4188" ht="14.25" spans="1:2">
      <c r="A4188" s="9" t="s">
        <v>13199</v>
      </c>
      <c r="B4188" s="8" t="str">
        <f>VLOOKUP(A4188,统一社会信用代码合规!A:B,2,FALSE)</f>
        <v>天友加盟兰亭一家鲜奶铺</v>
      </c>
    </row>
    <row r="4189" ht="14.25" spans="1:2">
      <c r="A4189" s="9" t="s">
        <v>13202</v>
      </c>
      <c r="B4189" s="8" t="str">
        <f>VLOOKUP(A4189,统一社会信用代码合规!A:B,2,FALSE)</f>
        <v>天友加盟凡尔赛鲜奶铺</v>
      </c>
    </row>
    <row r="4190" ht="14.25" spans="1:2">
      <c r="A4190" s="9" t="s">
        <v>13205</v>
      </c>
      <c r="B4190" s="8" t="str">
        <f>VLOOKUP(A4190,统一社会信用代码合规!A:B,2,FALSE)</f>
        <v>天友加盟大堰小白买菜鲜奶铺</v>
      </c>
    </row>
    <row r="4191" ht="14.25" spans="1:2">
      <c r="A4191" s="9" t="s">
        <v>13208</v>
      </c>
      <c r="B4191" s="8" t="str">
        <f>VLOOKUP(A4191,统一社会信用代码合规!A:B,2,FALSE)</f>
        <v>天友加盟巴三农家菜鲜奶铺</v>
      </c>
    </row>
    <row r="4192" ht="14.25" spans="1:2">
      <c r="A4192" s="9" t="s">
        <v>13211</v>
      </c>
      <c r="B4192" s="8" t="str">
        <f>VLOOKUP(A4192,统一社会信用代码合规!A:B,2,FALSE)</f>
        <v>天友加盟万科悦湾加盟</v>
      </c>
    </row>
    <row r="4193" ht="14.25" spans="1:2">
      <c r="A4193" s="9" t="s">
        <v>13214</v>
      </c>
      <c r="B4193" s="8" t="str">
        <f>VLOOKUP(A4193,统一社会信用代码合规!A:B,2,FALSE)</f>
        <v>重庆市梁平区良康食品有限责任公司</v>
      </c>
    </row>
    <row r="4194" ht="14.25" spans="1:2">
      <c r="A4194" s="9" t="s">
        <v>13217</v>
      </c>
      <c r="B4194" s="8" t="str">
        <f>VLOOKUP(A4194,统一社会信用代码合规!A:B,2,FALSE)</f>
        <v>凤冈县云鑫商贸有限公司</v>
      </c>
    </row>
    <row r="4195" ht="14.25" spans="1:2">
      <c r="A4195" s="9" t="s">
        <v>13220</v>
      </c>
      <c r="B4195" s="8" t="str">
        <f>VLOOKUP(A4195,统一社会信用代码合规!A:B,2,FALSE)</f>
        <v>遵义金至杨商贸有限公司</v>
      </c>
    </row>
    <row r="4196" ht="14.25" spans="1:2">
      <c r="A4196" s="9" t="s">
        <v>13223</v>
      </c>
      <c r="B4196" s="8" t="str">
        <f>VLOOKUP(A4196,统一社会信用代码合规!A:B,2,FALSE)</f>
        <v>何涛</v>
      </c>
    </row>
    <row r="4197" ht="14.25" spans="1:2">
      <c r="A4197" s="9" t="s">
        <v>13259</v>
      </c>
      <c r="B4197" s="8" t="str">
        <f>VLOOKUP(A4197,统一社会信用代码合规!A:B,2,FALSE)</f>
        <v>李贤伟</v>
      </c>
    </row>
    <row r="4198" ht="14.25" spans="1:2">
      <c r="A4198" s="9" t="s">
        <v>13262</v>
      </c>
      <c r="B4198" s="8" t="str">
        <f>VLOOKUP(A4198,统一社会信用代码合规!A:B,2,FALSE)</f>
        <v>Ⅱ类天友生活大溪沟店</v>
      </c>
    </row>
    <row r="4199" ht="14.25" spans="1:2">
      <c r="A4199" s="9" t="s">
        <v>13265</v>
      </c>
      <c r="B4199" s="8" t="str">
        <f>VLOOKUP(A4199,统一社会信用代码合规!A:B,2,FALSE)</f>
        <v>Ⅱ类天友生活上清寺店</v>
      </c>
    </row>
    <row r="4200" ht="14.25" spans="1:2">
      <c r="A4200" s="9" t="s">
        <v>13268</v>
      </c>
      <c r="B4200" s="8" t="str">
        <f>VLOOKUP(A4200,统一社会信用代码合规!A:B,2,FALSE)</f>
        <v>Ⅱ类天友生活新民街店</v>
      </c>
    </row>
    <row r="4201" ht="14.25" spans="1:2">
      <c r="A4201" s="9" t="s">
        <v>13271</v>
      </c>
      <c r="B4201" s="8" t="str">
        <f>VLOOKUP(A4201,统一社会信用代码合规!A:B,2,FALSE)</f>
        <v>巴南23江南超市（范春英）</v>
      </c>
    </row>
    <row r="4202" ht="14.25" spans="1:2">
      <c r="A4202" s="9" t="s">
        <v>13274</v>
      </c>
      <c r="B4202" s="8" t="str">
        <f>VLOOKUP(A4202,统一社会信用代码合规!A:B,2,FALSE)</f>
        <v>巴南大江逸民超市</v>
      </c>
    </row>
    <row r="4203" ht="14.25" spans="1:2">
      <c r="A4203" s="9" t="s">
        <v>13277</v>
      </c>
      <c r="B4203" s="8" t="str">
        <f>VLOOKUP(A4203,统一社会信用代码合规!A:B,2,FALSE)</f>
        <v>陈劲</v>
      </c>
    </row>
    <row r="4204" ht="14.25" spans="1:2">
      <c r="A4204" s="9" t="s">
        <v>13280</v>
      </c>
      <c r="B4204" s="8" t="str">
        <f>VLOOKUP(A4204,统一社会信用代码合规!A:B,2,FALSE)</f>
        <v>陈云波</v>
      </c>
    </row>
    <row r="4205" ht="14.25" spans="1:2">
      <c r="A4205" s="9" t="s">
        <v>13283</v>
      </c>
      <c r="B4205" s="8" t="str">
        <f>VLOOKUP(A4205,统一社会信用代码合规!A:B,2,FALSE)</f>
        <v>陈正文</v>
      </c>
    </row>
    <row r="4206" ht="14.25" spans="1:2">
      <c r="A4206" s="9" t="s">
        <v>13286</v>
      </c>
      <c r="B4206" s="8" t="str">
        <f>VLOOKUP(A4206,统一社会信用代码合规!A:B,2,FALSE)</f>
        <v>贵州黔先锋商贸有限公司</v>
      </c>
    </row>
    <row r="4207" ht="14.25" spans="1:2">
      <c r="A4207" s="9" t="s">
        <v>13289</v>
      </c>
      <c r="B4207" s="8" t="str">
        <f>VLOOKUP(A4207,统一社会信用代码合规!A:B,2,FALSE)</f>
        <v>何俊</v>
      </c>
    </row>
    <row r="4208" ht="14.25" spans="1:2">
      <c r="A4208" s="9" t="s">
        <v>13292</v>
      </c>
      <c r="B4208" s="8" t="str">
        <f>VLOOKUP(A4208,统一社会信用代码合规!A:B,2,FALSE)</f>
        <v>江北区观农贸真善美副食商行</v>
      </c>
    </row>
    <row r="4209" ht="14.25" spans="1:2">
      <c r="A4209" s="9" t="s">
        <v>13295</v>
      </c>
      <c r="B4209" s="8" t="str">
        <f>VLOOKUP(A4209,统一社会信用代码合规!A:B,2,FALSE)</f>
        <v>九龙坡瑞安专卖J</v>
      </c>
    </row>
    <row r="4210" ht="14.25" spans="1:2">
      <c r="A4210" s="9" t="s">
        <v>13298</v>
      </c>
      <c r="B4210" s="8" t="str">
        <f>VLOOKUP(A4210,统一社会信用代码合规!A:B,2,FALSE)</f>
        <v>李浩押运工</v>
      </c>
    </row>
    <row r="4211" ht="14.25" spans="1:2">
      <c r="A4211" s="9" t="s">
        <v>13301</v>
      </c>
      <c r="B4211" s="8" t="str">
        <f>VLOOKUP(A4211,统一社会信用代码合规!A:B,2,FALSE)</f>
        <v>李洪敏</v>
      </c>
    </row>
    <row r="4212" ht="14.25" spans="1:2">
      <c r="A4212" s="9" t="s">
        <v>13304</v>
      </c>
      <c r="B4212" s="8" t="str">
        <f>VLOOKUP(A4212,统一社会信用代码合规!A:B,2,FALSE)</f>
        <v>刘居云</v>
      </c>
    </row>
    <row r="4213" ht="14.25" spans="1:2">
      <c r="A4213" s="9" t="s">
        <v>13307</v>
      </c>
      <c r="B4213" s="8" t="str">
        <f>VLOOKUP(A4213,统一社会信用代码合规!A:B,2,FALSE)</f>
        <v>刘庆华</v>
      </c>
    </row>
    <row r="4214" ht="14.25" spans="1:2">
      <c r="A4214" s="9" t="s">
        <v>13310</v>
      </c>
      <c r="B4214" s="8" t="str">
        <f>VLOOKUP(A4214,统一社会信用代码合规!A:B,2,FALSE)</f>
        <v>刘陶红</v>
      </c>
    </row>
    <row r="4215" ht="14.25" spans="1:2">
      <c r="A4215" s="9" t="s">
        <v>13313</v>
      </c>
      <c r="B4215" s="8" t="str">
        <f>VLOOKUP(A4215,统一社会信用代码合规!A:B,2,FALSE)</f>
        <v>刘正福</v>
      </c>
    </row>
    <row r="4216" ht="14.25" spans="1:2">
      <c r="A4216" s="9" t="s">
        <v>13316</v>
      </c>
      <c r="B4216" s="8" t="str">
        <f>VLOOKUP(A4216,统一社会信用代码合规!A:B,2,FALSE)</f>
        <v>罗昭蒙</v>
      </c>
    </row>
    <row r="4217" ht="14.25" spans="1:2">
      <c r="A4217" s="9" t="s">
        <v>13319</v>
      </c>
      <c r="B4217" s="8" t="str">
        <f>VLOOKUP(A4217,统一社会信用代码合规!A:B,2,FALSE)</f>
        <v>缪富军</v>
      </c>
    </row>
    <row r="4218" ht="14.25" spans="1:2">
      <c r="A4218" s="9" t="s">
        <v>13322</v>
      </c>
      <c r="B4218" s="8" t="str">
        <f>VLOOKUP(A4218,统一社会信用代码合规!A:B,2,FALSE)</f>
        <v>缪新林</v>
      </c>
    </row>
    <row r="4219" ht="14.25" spans="1:2">
      <c r="A4219" s="9" t="s">
        <v>13325</v>
      </c>
      <c r="B4219" s="8" t="str">
        <f>VLOOKUP(A4219,统一社会信用代码合规!A:B,2,FALSE)</f>
        <v>缪兴忠</v>
      </c>
    </row>
    <row r="4220" ht="14.25" spans="1:2">
      <c r="A4220" s="9" t="s">
        <v>13328</v>
      </c>
      <c r="B4220" s="8" t="str">
        <f>VLOOKUP(A4220,统一社会信用代码合规!A:B,2,FALSE)</f>
        <v>秦峰</v>
      </c>
    </row>
    <row r="4221" ht="14.25" spans="1:2">
      <c r="A4221" s="9" t="s">
        <v>13331</v>
      </c>
      <c r="B4221" s="8" t="str">
        <f>VLOOKUP(A4221,统一社会信用代码合规!A:B,2,FALSE)</f>
        <v>沙坪坝川外周平</v>
      </c>
    </row>
    <row r="4222" ht="14.25" spans="1:2">
      <c r="A4222" s="9" t="s">
        <v>13334</v>
      </c>
      <c r="B4222" s="8" t="str">
        <f>VLOOKUP(A4222,统一社会信用代码合规!A:B,2,FALSE)</f>
        <v>沙坪坝大石村专卖店J</v>
      </c>
    </row>
    <row r="4223" ht="14.25" spans="1:2">
      <c r="A4223" s="9" t="s">
        <v>13337</v>
      </c>
      <c r="B4223" s="8" t="str">
        <f>VLOOKUP(A4223,统一社会信用代码合规!A:B,2,FALSE)</f>
        <v>沙坪坝都市花园时代专卖店J</v>
      </c>
    </row>
    <row r="4224" ht="14.25" spans="1:2">
      <c r="A4224" s="9" t="s">
        <v>13340</v>
      </c>
      <c r="B4224" s="8" t="str">
        <f>VLOOKUP(A4224,统一社会信用代码合规!A:B,2,FALSE)</f>
        <v>沙坪坝矿山坡专卖店J</v>
      </c>
    </row>
    <row r="4225" ht="14.25" spans="1:2">
      <c r="A4225" s="9" t="s">
        <v>13343</v>
      </c>
      <c r="B4225" s="8" t="str">
        <f>VLOOKUP(A4225,统一社会信用代码合规!A:B,2,FALSE)</f>
        <v>沙坪坝特钢专卖店J</v>
      </c>
    </row>
    <row r="4226" ht="14.25" spans="1:2">
      <c r="A4226" s="9" t="s">
        <v>13346</v>
      </c>
      <c r="B4226" s="8" t="str">
        <f>VLOOKUP(A4226,统一社会信用代码合规!A:B,2,FALSE)</f>
        <v>沙坪坝小邓牛奶超市</v>
      </c>
    </row>
    <row r="4227" ht="14.25" spans="1:2">
      <c r="A4227" s="9" t="s">
        <v>13352</v>
      </c>
      <c r="B4227" s="8" t="str">
        <f>VLOOKUP(A4227,统一社会信用代码合规!A:B,2,FALSE)</f>
        <v>遂宁绵阳付英经销商</v>
      </c>
    </row>
    <row r="4228" ht="14.25" spans="1:2">
      <c r="A4228" s="9" t="s">
        <v>13355</v>
      </c>
      <c r="B4228" s="8" t="str">
        <f>VLOOKUP(A4228,统一社会信用代码合规!A:B,2,FALSE)</f>
        <v>唐小兰</v>
      </c>
    </row>
    <row r="4229" ht="14.25" spans="1:2">
      <c r="A4229" s="9" t="s">
        <v>13358</v>
      </c>
      <c r="B4229" s="8" t="str">
        <f>VLOOKUP(A4229,统一社会信用代码合规!A:B,2,FALSE)</f>
        <v>天友到家大溪沟杨秀送奶工（重庆市交通行政执法总队直属支队渝中区大队）</v>
      </c>
    </row>
    <row r="4230" ht="14.25" spans="1:2">
      <c r="A4230" s="9" t="s">
        <v>13361</v>
      </c>
      <c r="B4230" s="8" t="str">
        <f>VLOOKUP(A4230,统一社会信用代码合规!A:B,2,FALSE)</f>
        <v>天友到家方世元送奶工</v>
      </c>
    </row>
    <row r="4231" ht="14.25" spans="1:2">
      <c r="A4231" s="9" t="s">
        <v>13364</v>
      </c>
      <c r="B4231" s="8" t="str">
        <f>VLOOKUP(A4231,统一社会信用代码合规!A:B,2,FALSE)</f>
        <v>天友到家刘英送奶工</v>
      </c>
    </row>
    <row r="4232" ht="14.25" spans="1:2">
      <c r="A4232" s="9" t="s">
        <v>13367</v>
      </c>
      <c r="B4232" s="8" t="str">
        <f>VLOOKUP(A4232,统一社会信用代码合规!A:B,2,FALSE)</f>
        <v>王安建</v>
      </c>
    </row>
    <row r="4233" ht="14.25" spans="1:2">
      <c r="A4233" s="9" t="s">
        <v>13370</v>
      </c>
      <c r="B4233" s="8" t="str">
        <f>VLOOKUP(A4233,统一社会信用代码合规!A:B,2,FALSE)</f>
        <v>魏晓东</v>
      </c>
    </row>
    <row r="4234" ht="14.25" spans="1:2">
      <c r="A4234" s="9" t="s">
        <v>13373</v>
      </c>
      <c r="B4234" s="8" t="str">
        <f>VLOOKUP(A4234,统一社会信用代码合规!A:B,2,FALSE)</f>
        <v>文鹏</v>
      </c>
    </row>
    <row r="4235" ht="14.25" spans="1:2">
      <c r="A4235" s="9" t="s">
        <v>13376</v>
      </c>
      <c r="B4235" s="8" t="str">
        <f>VLOOKUP(A4235,统一社会信用代码合规!A:B,2,FALSE)</f>
        <v>肖勇押运工</v>
      </c>
    </row>
    <row r="4236" ht="14.25" spans="1:2">
      <c r="A4236" s="9" t="s">
        <v>13379</v>
      </c>
      <c r="B4236" s="8" t="str">
        <f>VLOOKUP(A4236,统一社会信用代码合规!A:B,2,FALSE)</f>
        <v>熊伟押运工</v>
      </c>
    </row>
    <row r="4237" ht="14.25" spans="1:2">
      <c r="A4237" s="9" t="s">
        <v>13382</v>
      </c>
      <c r="B4237" s="8" t="str">
        <f>VLOOKUP(A4237,统一社会信用代码合规!A:B,2,FALSE)</f>
        <v>徐承雾</v>
      </c>
    </row>
    <row r="4238" ht="14.25" spans="1:2">
      <c r="A4238" s="9" t="s">
        <v>13385</v>
      </c>
      <c r="B4238" s="8" t="str">
        <f>VLOOKUP(A4238,统一社会信用代码合规!A:B,2,FALSE)</f>
        <v>许高华</v>
      </c>
    </row>
    <row r="4239" ht="14.25" spans="1:2">
      <c r="A4239" s="9" t="s">
        <v>13388</v>
      </c>
      <c r="B4239" s="8" t="str">
        <f>VLOOKUP(A4239,统一社会信用代码合规!A:B,2,FALSE)</f>
        <v>渝中区唐亚西</v>
      </c>
    </row>
    <row r="4240" ht="14.25" spans="1:2">
      <c r="A4240" s="9" t="s">
        <v>13391</v>
      </c>
      <c r="B4240" s="8" t="str">
        <f>VLOOKUP(A4240,统一社会信用代码合规!A:B,2,FALSE)</f>
        <v>重庆市天友乳业股份有限公司销售分公司天友生活东和春天店</v>
      </c>
    </row>
    <row r="4241" ht="14.25" spans="1:2">
      <c r="A4241" s="9" t="s">
        <v>13394</v>
      </c>
      <c r="B4241" s="8" t="str">
        <f>VLOOKUP(A4241,统一社会信用代码合规!A:B,2,FALSE)</f>
        <v>重庆市天友乳业股份有限公司销售分公司天友生活华新城店</v>
      </c>
    </row>
    <row r="4242" ht="14.25" spans="1:2">
      <c r="A4242" s="9" t="s">
        <v>13403</v>
      </c>
      <c r="B4242" s="8" t="str">
        <f>VLOOKUP(A4242,统一社会信用代码合规!A:B,2,FALSE)</f>
        <v>重庆项毅建设（集团）有限公司</v>
      </c>
    </row>
    <row r="4243" ht="14.25" spans="1:2">
      <c r="A4243" s="9" t="s">
        <v>13409</v>
      </c>
      <c r="B4243" s="8" t="str">
        <f>VLOOKUP(A4243,统一社会信用代码合规!A:B,2,FALSE)</f>
        <v>重庆市文赫广告有限责任公司</v>
      </c>
    </row>
    <row r="4244" ht="14.25" spans="1:2">
      <c r="A4244" s="9" t="s">
        <v>13418</v>
      </c>
      <c r="B4244" s="8" t="str">
        <f>VLOOKUP(A4244,统一社会信用代码合规!A:B,2,FALSE)</f>
        <v>重庆市大足区溢欣广告经营部</v>
      </c>
    </row>
    <row r="4245" ht="14.25" spans="1:2">
      <c r="A4245" s="9" t="s">
        <v>13421</v>
      </c>
      <c r="B4245" s="8" t="str">
        <f>VLOOKUP(A4245,统一社会信用代码合规!A:B,2,FALSE)</f>
        <v>永川区龙申广告设计制作部</v>
      </c>
    </row>
    <row r="4246" ht="14.25" spans="1:2">
      <c r="A4246" s="9" t="s">
        <v>13424</v>
      </c>
      <c r="B4246" s="8" t="str">
        <f>VLOOKUP(A4246,统一社会信用代码合规!A:B,2,FALSE)</f>
        <v>重庆梦立方广告有限责任公司</v>
      </c>
    </row>
    <row r="4247" ht="14.25" spans="1:2">
      <c r="A4247" s="9" t="s">
        <v>13427</v>
      </c>
      <c r="B4247" s="8" t="str">
        <f>VLOOKUP(A4247,统一社会信用代码合规!A:B,2,FALSE)</f>
        <v>重庆奥信文化传媒有限公司</v>
      </c>
    </row>
    <row r="4248" ht="14.25" spans="1:2">
      <c r="A4248" s="9" t="s">
        <v>13430</v>
      </c>
      <c r="B4248" s="8" t="str">
        <f>VLOOKUP(A4248,统一社会信用代码合规!A:B,2,FALSE)</f>
        <v>重庆精拓广告文化传媒有限公司</v>
      </c>
    </row>
    <row r="4249" ht="14.25" spans="1:2">
      <c r="A4249" s="9" t="s">
        <v>13433</v>
      </c>
      <c r="B4249" s="8" t="str">
        <f>VLOOKUP(A4249,统一社会信用代码合规!A:B,2,FALSE)</f>
        <v>重庆凡林广告有限公司</v>
      </c>
    </row>
    <row r="4250" ht="14.25" spans="1:2">
      <c r="A4250" s="9" t="s">
        <v>13436</v>
      </c>
      <c r="B4250" s="8" t="str">
        <f>VLOOKUP(A4250,统一社会信用代码合规!A:B,2,FALSE)</f>
        <v>遵义市大亨广告传媒有限公司</v>
      </c>
    </row>
    <row r="4251" ht="14.25" spans="1:2">
      <c r="A4251" s="9" t="s">
        <v>13439</v>
      </c>
      <c r="B4251" s="8" t="str">
        <f>VLOOKUP(A4251,统一社会信用代码合规!A:B,2,FALSE)</f>
        <v>重庆崎凡广告文化传媒有限公司</v>
      </c>
    </row>
    <row r="4252" ht="14.25" spans="1:2">
      <c r="A4252" s="9" t="s">
        <v>13442</v>
      </c>
      <c r="B4252" s="8" t="str">
        <f>VLOOKUP(A4252,统一社会信用代码合规!A:B,2,FALSE)</f>
        <v>重庆细节广告传媒有限公司</v>
      </c>
    </row>
    <row r="4253" ht="14.25" spans="1:2">
      <c r="A4253" s="9" t="s">
        <v>13445</v>
      </c>
      <c r="B4253" s="8" t="str">
        <f>VLOOKUP(A4253,统一社会信用代码合规!A:B,2,FALSE)</f>
        <v>重庆尔及文化传媒有限公司</v>
      </c>
    </row>
    <row r="4254" ht="14.25" spans="1:2">
      <c r="A4254" s="9" t="s">
        <v>13448</v>
      </c>
      <c r="B4254" s="8" t="str">
        <f>VLOOKUP(A4254,统一社会信用代码合规!A:B,2,FALSE)</f>
        <v>秀山县乌龟标识经营部</v>
      </c>
    </row>
    <row r="4255" ht="14.25" spans="1:2">
      <c r="A4255" s="9" t="s">
        <v>13451</v>
      </c>
      <c r="B4255" s="8" t="str">
        <f>VLOOKUP(A4255,统一社会信用代码合规!A:B,2,FALSE)</f>
        <v>酉阳县轩鸿广告有限公司</v>
      </c>
    </row>
    <row r="4256" ht="14.25" spans="1:2">
      <c r="A4256" s="9" t="s">
        <v>13454</v>
      </c>
      <c r="B4256" s="8" t="str">
        <f>VLOOKUP(A4256,统一社会信用代码合规!A:B,2,FALSE)</f>
        <v>武隆区宇航广告服务部</v>
      </c>
    </row>
    <row r="4257" ht="14.25" spans="1:2">
      <c r="A4257" s="9" t="s">
        <v>13457</v>
      </c>
      <c r="B4257" s="8" t="str">
        <f>VLOOKUP(A4257,统一社会信用代码合规!A:B,2,FALSE)</f>
        <v>彭水县清扬广告经营部</v>
      </c>
    </row>
    <row r="4258" ht="14.25" spans="1:2">
      <c r="A4258" s="9" t="s">
        <v>13460</v>
      </c>
      <c r="B4258" s="8" t="str">
        <f>VLOOKUP(A4258,统一社会信用代码合规!A:B,2,FALSE)</f>
        <v>重庆市潼南区云俊广告经营部</v>
      </c>
    </row>
    <row r="4259" ht="14.25" spans="1:2">
      <c r="A4259" s="9" t="s">
        <v>13463</v>
      </c>
      <c r="B4259" s="8" t="str">
        <f>VLOOKUP(A4259,统一社会信用代码合规!A:B,2,FALSE)</f>
        <v>重庆泰龙广告有限公司</v>
      </c>
    </row>
    <row r="4260" ht="14.25" spans="1:2">
      <c r="A4260" s="9" t="s">
        <v>13466</v>
      </c>
      <c r="B4260" s="8" t="str">
        <f>VLOOKUP(A4260,统一社会信用代码合规!A:B,2,FALSE)</f>
        <v>开县奥艺广告工作室</v>
      </c>
    </row>
    <row r="4261" ht="14.25" spans="1:2">
      <c r="A4261" s="9" t="s">
        <v>13469</v>
      </c>
      <c r="B4261" s="8" t="str">
        <f>VLOOKUP(A4261,统一社会信用代码合规!A:B,2,FALSE)</f>
        <v>重庆飞峻广告有限公司</v>
      </c>
    </row>
    <row r="4262" ht="14.25" spans="1:2">
      <c r="A4262" s="9" t="s">
        <v>13472</v>
      </c>
      <c r="B4262" s="8" t="str">
        <f>VLOOKUP(A4262,统一社会信用代码合规!A:B,2,FALSE)</f>
        <v>重庆仁川广告经营部</v>
      </c>
    </row>
    <row r="4263" ht="14.25" spans="1:2">
      <c r="A4263" s="9" t="s">
        <v>13475</v>
      </c>
      <c r="B4263" s="8" t="str">
        <f>VLOOKUP(A4263,统一社会信用代码合规!A:B,2,FALSE)</f>
        <v>重庆市色调广告传媒有限公司</v>
      </c>
    </row>
    <row r="4264" ht="14.25" spans="1:2">
      <c r="A4264" s="9" t="s">
        <v>13478</v>
      </c>
      <c r="B4264" s="8" t="str">
        <f>VLOOKUP(A4264,统一社会信用代码合规!A:B,2,FALSE)</f>
        <v>贵阳骏辉广告公司</v>
      </c>
    </row>
    <row r="4265" ht="14.25" spans="1:2">
      <c r="A4265" s="9" t="s">
        <v>13481</v>
      </c>
      <c r="B4265" s="8" t="str">
        <f>VLOOKUP(A4265,统一社会信用代码合规!A:B,2,FALSE)</f>
        <v>忠县锦淳商贸有限公司</v>
      </c>
    </row>
    <row r="4266" ht="14.25" spans="1:2">
      <c r="A4266" s="9" t="s">
        <v>13484</v>
      </c>
      <c r="B4266" s="8" t="str">
        <f>VLOOKUP(A4266,统一社会信用代码合规!A:B,2,FALSE)</f>
        <v>重庆芒格文化传媒有限公司</v>
      </c>
    </row>
    <row r="4267" ht="14.25" spans="1:2">
      <c r="A4267" s="9" t="s">
        <v>13487</v>
      </c>
      <c r="B4267" s="8" t="str">
        <f>VLOOKUP(A4267,统一社会信用代码合规!A:B,2,FALSE)</f>
        <v>中数互娱网络科技有限公司</v>
      </c>
    </row>
    <row r="4268" ht="14.25" spans="1:2">
      <c r="A4268" s="9" t="s">
        <v>13490</v>
      </c>
      <c r="B4268" s="8" t="str">
        <f>VLOOKUP(A4268,统一社会信用代码合规!A:B,2,FALSE)</f>
        <v>成都瘾食文化传媒有限公司</v>
      </c>
    </row>
    <row r="4269" ht="14.25" spans="1:2">
      <c r="A4269" s="9" t="s">
        <v>13493</v>
      </c>
      <c r="B4269" s="8" t="str">
        <f>VLOOKUP(A4269,统一社会信用代码合规!A:B,2,FALSE)</f>
        <v>重庆条条是道网络科技有限公司</v>
      </c>
    </row>
    <row r="4270" ht="14.25" spans="1:2">
      <c r="A4270" s="9" t="s">
        <v>13496</v>
      </c>
      <c r="B4270" s="8" t="str">
        <f>VLOOKUP(A4270,统一社会信用代码合规!A:B,2,FALSE)</f>
        <v>重庆尚诚同力数字营销策划有限公司</v>
      </c>
    </row>
    <row r="4271" ht="14.25" spans="1:2">
      <c r="A4271" s="9" t="s">
        <v>13499</v>
      </c>
      <c r="B4271" s="8" t="str">
        <f>VLOOKUP(A4271,统一社会信用代码合规!A:B,2,FALSE)</f>
        <v>上海山岩品牌管理有限公司</v>
      </c>
    </row>
    <row r="4272" ht="14.25" spans="1:2">
      <c r="A4272" s="9" t="s">
        <v>13502</v>
      </c>
      <c r="B4272" s="8" t="str">
        <f>VLOOKUP(A4272,统一社会信用代码合规!A:B,2,FALSE)</f>
        <v>重庆芗饽饽传媒有限公司</v>
      </c>
    </row>
    <row r="4273" ht="14.25" spans="1:2">
      <c r="A4273" s="9" t="s">
        <v>13505</v>
      </c>
      <c r="B4273" s="8" t="str">
        <f>VLOOKUP(A4273,统一社会信用代码合规!A:B,2,FALSE)</f>
        <v>成都联众品牌营销策划有限公司</v>
      </c>
    </row>
    <row r="4274" ht="14.25" spans="1:2">
      <c r="A4274" s="9" t="s">
        <v>13508</v>
      </c>
      <c r="B4274" s="8" t="str">
        <f>VLOOKUP(A4274,统一社会信用代码合规!A:B,2,FALSE)</f>
        <v>四川来智商贸有限公司</v>
      </c>
    </row>
    <row r="4275" ht="14.25" spans="1:2">
      <c r="A4275" s="9" t="s">
        <v>13511</v>
      </c>
      <c r="B4275" s="8" t="str">
        <f>VLOOKUP(A4275,统一社会信用代码合规!A:B,2,FALSE)</f>
        <v>南充市高坪区吉麦润生活超市万达店</v>
      </c>
    </row>
    <row r="4276" ht="14.25" spans="1:2">
      <c r="A4276" s="9" t="s">
        <v>13520</v>
      </c>
      <c r="B4276" s="8" t="str">
        <f>VLOOKUP(A4276,统一社会信用代码合规!A:B,2,FALSE)</f>
        <v>重庆市公众城市一卡通有限责任公司</v>
      </c>
    </row>
    <row r="4277" ht="14.25" spans="1:2">
      <c r="A4277" s="9" t="s">
        <v>13523</v>
      </c>
      <c r="B4277" s="8" t="str">
        <f>VLOOKUP(A4277,统一社会信用代码合规!A:B,2,FALSE)</f>
        <v>贵州喀斯特商贸有限公司</v>
      </c>
    </row>
    <row r="4278" ht="14.25" spans="1:2">
      <c r="A4278" s="9" t="s">
        <v>13526</v>
      </c>
      <c r="B4278" s="8" t="str">
        <f>VLOOKUP(A4278,统一社会信用代码合规!A:B,2,FALSE)</f>
        <v>达州市酩嘉贸易有限公司</v>
      </c>
    </row>
    <row r="4279" ht="14.25" spans="1:2">
      <c r="A4279" s="9" t="s">
        <v>13529</v>
      </c>
      <c r="B4279" s="8" t="str">
        <f>VLOOKUP(A4279,统一社会信用代码合规!A:B,2,FALSE)</f>
        <v>达州市通川区凯辉餐饮服务有限责任公司</v>
      </c>
    </row>
    <row r="4280" ht="14.25" spans="1:2">
      <c r="A4280" s="9" t="s">
        <v>13535</v>
      </c>
      <c r="B4280" s="8" t="str">
        <f>VLOOKUP(A4280,统一社会信用代码合规!A:B,2,FALSE)</f>
        <v>达州亮亮酒店管理有限公司</v>
      </c>
    </row>
    <row r="4281" ht="14.25" spans="1:2">
      <c r="A4281" s="9" t="s">
        <v>13538</v>
      </c>
      <c r="B4281" s="8" t="str">
        <f>VLOOKUP(A4281,统一社会信用代码合规!A:B,2,FALSE)</f>
        <v>楚奇</v>
      </c>
    </row>
    <row r="4282" ht="14.25" spans="1:2">
      <c r="A4282" s="9" t="s">
        <v>13541</v>
      </c>
      <c r="B4282" s="8" t="str">
        <f>VLOOKUP(A4282,统一社会信用代码合规!A:B,2,FALSE)</f>
        <v>贵州渤霖食品商贸有限公司</v>
      </c>
    </row>
    <row r="4283" ht="14.25" spans="1:2">
      <c r="A4283" s="9" t="s">
        <v>13544</v>
      </c>
      <c r="B4283" s="8" t="str">
        <f>VLOOKUP(A4283,统一社会信用代码合规!A:B,2,FALSE)</f>
        <v>伍小双</v>
      </c>
    </row>
    <row r="4284" ht="14.25" spans="1:2">
      <c r="A4284" s="9" t="s">
        <v>13547</v>
      </c>
      <c r="B4284" s="8" t="str">
        <f>VLOOKUP(A4284,统一社会信用代码合规!A:B,2,FALSE)</f>
        <v>贵州鑫思辰文化传播有限公司</v>
      </c>
    </row>
    <row r="4285" ht="14.25" spans="1:2">
      <c r="A4285" s="9" t="s">
        <v>13550</v>
      </c>
      <c r="B4285" s="8" t="str">
        <f>VLOOKUP(A4285,统一社会信用代码合规!A:B,2,FALSE)</f>
        <v>陈渝生</v>
      </c>
    </row>
    <row r="4286" ht="14.25" spans="1:2">
      <c r="A4286" s="9" t="s">
        <v>13553</v>
      </c>
      <c r="B4286" s="8" t="str">
        <f>VLOOKUP(A4286,统一社会信用代码合规!A:B,2,FALSE)</f>
        <v>贵州省人民医院服务公司外环东路经营部</v>
      </c>
    </row>
    <row r="4287" ht="14.25" spans="1:2">
      <c r="A4287" s="9" t="s">
        <v>13556</v>
      </c>
      <c r="B4287" s="8" t="str">
        <f>VLOOKUP(A4287,统一社会信用代码合规!A:B,2,FALSE)</f>
        <v>肖勇</v>
      </c>
    </row>
    <row r="4288" ht="14.25" spans="1:2">
      <c r="A4288" s="9" t="s">
        <v>13559</v>
      </c>
      <c r="B4288" s="8" t="str">
        <f>VLOOKUP(A4288,统一社会信用代码合规!A:B,2,FALSE)</f>
        <v>宜宾市麦香园食品有限责任公司</v>
      </c>
    </row>
    <row r="4289" ht="14.25" spans="1:2">
      <c r="A4289" s="9" t="s">
        <v>13562</v>
      </c>
      <c r="B4289" s="8" t="str">
        <f>VLOOKUP(A4289,统一社会信用代码合规!A:B,2,FALSE)</f>
        <v>四川五粮液文化旅游开发有限公司</v>
      </c>
    </row>
    <row r="4290" ht="14.25" spans="1:2">
      <c r="A4290" s="9" t="s">
        <v>13565</v>
      </c>
      <c r="B4290" s="8" t="str">
        <f>VLOOKUP(A4290,统一社会信用代码合规!A:B,2,FALSE)</f>
        <v>自流井区景众鑫生鲜超市</v>
      </c>
    </row>
    <row r="4291" ht="14.25" spans="1:2">
      <c r="A4291" s="9" t="s">
        <v>13568</v>
      </c>
      <c r="B4291" s="8" t="str">
        <f>VLOOKUP(A4291,统一社会信用代码合规!A:B,2,FALSE)</f>
        <v>大安区李众鑫生鲜超市</v>
      </c>
    </row>
    <row r="4292" ht="14.25" spans="1:2">
      <c r="A4292" s="9" t="s">
        <v>13571</v>
      </c>
      <c r="B4292" s="8" t="str">
        <f>VLOOKUP(A4292,统一社会信用代码合规!A:B,2,FALSE)</f>
        <v>青神县展辉奶行</v>
      </c>
    </row>
    <row r="4293" ht="14.25" spans="1:2">
      <c r="A4293" s="9" t="s">
        <v>13580</v>
      </c>
      <c r="B4293" s="8" t="str">
        <f>VLOOKUP(A4293,统一社会信用代码合规!A:B,2,FALSE)</f>
        <v>郭禄敏</v>
      </c>
    </row>
    <row r="4294" ht="14.25" spans="1:2">
      <c r="A4294" s="9" t="s">
        <v>13583</v>
      </c>
      <c r="B4294" s="8" t="str">
        <f>VLOOKUP(A4294,统一社会信用代码合规!A:B,2,FALSE)</f>
        <v>胡波</v>
      </c>
    </row>
    <row r="4295" ht="14.25" spans="1:2">
      <c r="A4295" s="9" t="s">
        <v>13586</v>
      </c>
      <c r="B4295" s="8" t="str">
        <f>VLOOKUP(A4295,统一社会信用代码合规!A:B,2,FALSE)</f>
        <v>青羊区博曼凯食品经营部</v>
      </c>
    </row>
    <row r="4296" ht="14.25" spans="1:2">
      <c r="A4296" s="9" t="s">
        <v>13589</v>
      </c>
      <c r="B4296" s="8" t="str">
        <f>VLOOKUP(A4296,统一社会信用代码合规!A:B,2,FALSE)</f>
        <v>四川省久惠商贸有限责任公司</v>
      </c>
    </row>
    <row r="4297" ht="14.25" spans="1:2">
      <c r="A4297" s="9" t="s">
        <v>13592</v>
      </c>
      <c r="B4297" s="8" t="str">
        <f>VLOOKUP(A4297,统一社会信用代码合规!A:B,2,FALSE)</f>
        <v>西昌康源商贸有限公司</v>
      </c>
    </row>
    <row r="4298" ht="14.25" spans="1:2">
      <c r="A4298" s="9" t="s">
        <v>13595</v>
      </c>
      <c r="B4298" s="8" t="str">
        <f>VLOOKUP(A4298,统一社会信用代码合规!A:B,2,FALSE)</f>
        <v>成都牛牛鸿运商贸有限公司</v>
      </c>
    </row>
    <row r="4299" ht="14.25" spans="1:2">
      <c r="A4299" s="9" t="s">
        <v>13598</v>
      </c>
      <c r="B4299" s="8" t="str">
        <f>VLOOKUP(A4299,统一社会信用代码合规!A:B,2,FALSE)</f>
        <v>重庆彤航电子商务有限公司</v>
      </c>
    </row>
    <row r="4300" ht="14.25" spans="1:2">
      <c r="A4300" s="9" t="s">
        <v>13601</v>
      </c>
      <c r="B4300" s="8" t="str">
        <f>VLOOKUP(A4300,统一社会信用代码合规!A:B,2,FALSE)</f>
        <v>自贡市百顺佳商贸有限公司</v>
      </c>
    </row>
    <row r="4301" ht="14.25" spans="1:2">
      <c r="A4301" s="9" t="s">
        <v>13604</v>
      </c>
      <c r="B4301" s="8" t="str">
        <f>VLOOKUP(A4301,统一社会信用代码合规!A:B,2,FALSE)</f>
        <v>自贡高鑫时代商业管理有限公司</v>
      </c>
    </row>
    <row r="4302" ht="14.25" spans="1:2">
      <c r="A4302" s="9" t="s">
        <v>13607</v>
      </c>
      <c r="B4302" s="8" t="str">
        <f>VLOOKUP(A4302,统一社会信用代码合规!A:B,2,FALSE)</f>
        <v>王小江</v>
      </c>
    </row>
    <row r="4303" ht="14.25" spans="1:2">
      <c r="A4303" s="9" t="s">
        <v>13612</v>
      </c>
      <c r="B4303" s="8" t="str">
        <f>VLOOKUP(A4303,统一社会信用代码合规!A:B,2,FALSE)</f>
        <v>泸州星翰食品配送有限公司</v>
      </c>
    </row>
    <row r="4304" ht="14.25" spans="1:2">
      <c r="A4304" s="9" t="s">
        <v>13615</v>
      </c>
      <c r="B4304" s="8" t="str">
        <f>VLOOKUP(A4304,统一社会信用代码合规!A:B,2,FALSE)</f>
        <v>威远县通大副食店</v>
      </c>
    </row>
    <row r="4305" ht="14.25" spans="1:2">
      <c r="A4305" s="9" t="s">
        <v>13618</v>
      </c>
      <c r="B4305" s="8" t="str">
        <f>VLOOKUP(A4305,统一社会信用代码合规!A:B,2,FALSE)</f>
        <v>泸州市正源生态农业有限公司</v>
      </c>
    </row>
    <row r="4306" ht="14.25" spans="1:2">
      <c r="A4306" s="9" t="s">
        <v>13623</v>
      </c>
      <c r="B4306" s="8" t="str">
        <f>VLOOKUP(A4306,统一社会信用代码合规!A:B,2,FALSE)</f>
        <v>重庆腊八文化传媒有限公司</v>
      </c>
    </row>
    <row r="4307" ht="14.25" spans="1:2">
      <c r="A4307" s="9" t="s">
        <v>13626</v>
      </c>
      <c r="B4307" s="8" t="str">
        <f>VLOOKUP(A4307,统一社会信用代码合规!A:B,2,FALSE)</f>
        <v>程德波</v>
      </c>
    </row>
    <row r="4308" ht="14.25" spans="1:2">
      <c r="A4308" s="9" t="s">
        <v>13629</v>
      </c>
      <c r="B4308" s="8" t="str">
        <f>VLOOKUP(A4308,统一社会信用代码合规!A:B,2,FALSE)</f>
        <v>贵州荣东圆商贸有限公司</v>
      </c>
    </row>
    <row r="4309" ht="14.25" spans="1:2">
      <c r="A4309" s="9" t="s">
        <v>13634</v>
      </c>
      <c r="B4309" s="8" t="str">
        <f>VLOOKUP(A4309,统一社会信用代码合规!A:B,2,FALSE)</f>
        <v>深圳市腾讯计算机系统有限公司</v>
      </c>
    </row>
    <row r="4310" ht="14.25" spans="1:2">
      <c r="A4310" s="9" t="s">
        <v>13637</v>
      </c>
      <c r="B4310" s="8" t="str">
        <f>VLOOKUP(A4310,统一社会信用代码合规!A:B,2,FALSE)</f>
        <v>达州宣汉县青创电子商务有限公司</v>
      </c>
    </row>
    <row r="4311" ht="14.25" spans="1:2">
      <c r="A4311" s="9" t="s">
        <v>13642</v>
      </c>
      <c r="B4311" s="8" t="str">
        <f>VLOOKUP(A4311,统一社会信用代码合规!A:B,2,FALSE)</f>
        <v>贵州汇鸿鑫餐饮管理有限公司</v>
      </c>
    </row>
    <row r="4312" ht="14.25" spans="1:2">
      <c r="A4312" s="9" t="s">
        <v>13647</v>
      </c>
      <c r="B4312" s="8" t="str">
        <f>VLOOKUP(A4312,统一社会信用代码合规!A:B,2,FALSE)</f>
        <v>重庆华生园食品股份有限公司</v>
      </c>
    </row>
    <row r="4313" ht="14.25" spans="1:2">
      <c r="A4313" s="9" t="s">
        <v>13786</v>
      </c>
      <c r="B4313" s="8" t="str">
        <f>VLOOKUP(A4313,统一社会信用代码合规!A:B,2,FALSE)</f>
        <v>天津吉鑫百利商贸有限公司</v>
      </c>
    </row>
    <row r="4314" ht="14.25" spans="1:2">
      <c r="A4314" s="9" t="s">
        <v>13901</v>
      </c>
      <c r="B4314" s="8" t="str">
        <f>VLOOKUP(A4314,统一社会信用代码合规!A:B,2,FALSE)</f>
        <v>郭骄毅</v>
      </c>
    </row>
    <row r="4315" ht="14.25" spans="1:2">
      <c r="A4315" s="9" t="s">
        <v>13919</v>
      </c>
      <c r="B4315" s="8" t="str">
        <f>VLOOKUP(A4315,统一社会信用代码合规!A:B,2,FALSE)</f>
        <v>蒲江县嘉祥联合学校</v>
      </c>
    </row>
    <row r="4316" ht="14.25" spans="1:2">
      <c r="A4316" s="9" t="s">
        <v>13922</v>
      </c>
      <c r="B4316" s="8" t="str">
        <f>VLOOKUP(A4316,统一社会信用代码合规!A:B,2,FALSE)</f>
        <v>资中县新图雅商贸有限公司</v>
      </c>
    </row>
    <row r="4317" ht="14.25" spans="1:2">
      <c r="A4317" s="9" t="s">
        <v>13965</v>
      </c>
      <c r="B4317" s="8" t="str">
        <f>VLOOKUP(A4317,统一社会信用代码合规!A:B,2,FALSE)</f>
        <v>重庆军耀食品有限公司</v>
      </c>
    </row>
    <row r="4318" ht="14.25" spans="1:2">
      <c r="A4318" s="9" t="s">
        <v>13968</v>
      </c>
      <c r="B4318" s="8" t="str">
        <f>VLOOKUP(A4318,统一社会信用代码合规!A:B,2,FALSE)</f>
        <v>贵阳乌当欧佳玛购物中心（财务））</v>
      </c>
    </row>
    <row r="4319" ht="14.25" spans="1:2">
      <c r="A4319" s="9" t="s">
        <v>13974</v>
      </c>
      <c r="B4319" s="8" t="str">
        <f>VLOOKUP(A4319,统一社会信用代码合规!A:B,2,FALSE)</f>
        <v>杜益平</v>
      </c>
    </row>
    <row r="4320" ht="14.25" spans="1:2">
      <c r="A4320" s="9" t="s">
        <v>13981</v>
      </c>
      <c r="B4320" s="8" t="str">
        <f>VLOOKUP(A4320,统一社会信用代码合规!A:B,2,FALSE)</f>
        <v>重庆青桃李托育服务有限责任公司</v>
      </c>
    </row>
    <row r="4321" ht="14.25" spans="1:2">
      <c r="A4321" s="9" t="s">
        <v>13984</v>
      </c>
      <c r="B4321" s="8" t="str">
        <f>VLOOKUP(A4321,统一社会信用代码合规!A:B,2,FALSE)</f>
        <v>四川省万林冷食品有限公司</v>
      </c>
    </row>
    <row r="4322" ht="14.25" spans="1:2">
      <c r="A4322" s="9" t="s">
        <v>13987</v>
      </c>
      <c r="B4322" s="8" t="str">
        <f>VLOOKUP(A4322,统一社会信用代码合规!A:B,2,FALSE)</f>
        <v>长沙富楚供应链管理有限公司</v>
      </c>
    </row>
    <row r="4323" ht="14.25" spans="1:2">
      <c r="A4323" s="9" t="s">
        <v>13990</v>
      </c>
      <c r="B4323" s="8" t="str">
        <f>VLOOKUP(A4323,统一社会信用代码合规!A:B,2,FALSE)</f>
        <v>刘雷</v>
      </c>
    </row>
    <row r="4324" ht="14.25" spans="1:2">
      <c r="A4324" s="9" t="s">
        <v>13993</v>
      </c>
      <c r="B4324" s="8" t="str">
        <f>VLOOKUP(A4324,统一社会信用代码合规!A:B,2,FALSE)</f>
        <v>麦德龙商业集团有限公司</v>
      </c>
    </row>
    <row r="4325" ht="14.25" spans="1:2">
      <c r="A4325" s="9" t="s">
        <v>13996</v>
      </c>
      <c r="B4325" s="8" t="str">
        <f>VLOOKUP(A4325,统一社会信用代码合规!A:B,2,FALSE)</f>
        <v>陕西瑞东恒商贸有限公司</v>
      </c>
    </row>
    <row r="4326" ht="14.25" spans="1:2">
      <c r="A4326" s="9" t="s">
        <v>13999</v>
      </c>
      <c r="B4326" s="8" t="str">
        <f>VLOOKUP(A4326,统一社会信用代码合规!A:B,2,FALSE)</f>
        <v>苏州祥迎运输服务有限公司</v>
      </c>
    </row>
    <row r="4327" ht="14.25" spans="1:2">
      <c r="A4327" s="9" t="s">
        <v>14002</v>
      </c>
      <c r="B4327" s="8" t="str">
        <f>VLOOKUP(A4327,统一社会信用代码合规!A:B,2,FALSE)</f>
        <v>文双全</v>
      </c>
    </row>
    <row r="4328" ht="14.25" spans="1:2">
      <c r="A4328" s="9" t="s">
        <v>14005</v>
      </c>
      <c r="B4328" s="8" t="str">
        <f>VLOOKUP(A4328,统一社会信用代码合规!A:B,2,FALSE)</f>
        <v>四川零嘴时光商贸有限公司（财务）</v>
      </c>
    </row>
    <row r="4329" ht="14.25" spans="1:2">
      <c r="A4329" s="9" t="s">
        <v>14008</v>
      </c>
      <c r="B4329" s="8" t="str">
        <f>VLOOKUP(A4329,统一社会信用代码合规!A:B,2,FALSE)</f>
        <v>达州凌彩商贸有限公司（财务）</v>
      </c>
    </row>
    <row r="4330" ht="14.25" spans="1:2">
      <c r="A4330" s="9" t="s">
        <v>14013</v>
      </c>
      <c r="B4330" s="8" t="str">
        <f>VLOOKUP(A4330,统一社会信用代码合规!A:B,2,FALSE)</f>
        <v>付娅妮</v>
      </c>
    </row>
    <row r="4331" ht="14.25" spans="1:2">
      <c r="A4331" s="9" t="s">
        <v>14016</v>
      </c>
      <c r="B4331" s="8" t="str">
        <f>VLOOKUP(A4331,统一社会信用代码合规!A:B,2,FALSE)</f>
        <v>曲靖市罗平县康鸿食品经营部</v>
      </c>
    </row>
    <row r="4332" ht="14.25" spans="1:2">
      <c r="A4332" s="9" t="s">
        <v>14019</v>
      </c>
      <c r="B4332" s="8" t="str">
        <f>VLOOKUP(A4332,统一社会信用代码合规!A:B,2,FALSE)</f>
        <v>黄琥</v>
      </c>
    </row>
    <row r="4333" ht="14.25" spans="1:2">
      <c r="A4333" s="9" t="s">
        <v>14027</v>
      </c>
      <c r="B4333" s="8" t="str">
        <f>VLOOKUP(A4333,统一社会信用代码合规!A:B,2,FALSE)</f>
        <v>马中军</v>
      </c>
    </row>
    <row r="4334" ht="14.25" spans="1:2">
      <c r="A4334" s="9" t="s">
        <v>14030</v>
      </c>
      <c r="B4334" s="8" t="str">
        <f>VLOOKUP(A4334,统一社会信用代码合规!A:B,2,FALSE)</f>
        <v>愉百家（重庆）超市管理有限公司</v>
      </c>
    </row>
    <row r="4335" ht="14.25" spans="1:2">
      <c r="A4335" s="9" t="s">
        <v>14033</v>
      </c>
      <c r="B4335" s="8" t="str">
        <f>VLOOKUP(A4335,统一社会信用代码合规!A:B,2,FALSE)</f>
        <v>达州四川巴蜀工匠科技有限公司(财务)</v>
      </c>
    </row>
    <row r="4336" ht="14.25" spans="1:2">
      <c r="A4336" s="9" t="s">
        <v>14036</v>
      </c>
      <c r="B4336" s="8" t="str">
        <f>VLOOKUP(A4336,统一社会信用代码合规!A:B,2,FALSE)</f>
        <v>达州市达川区嘉美教育咨询有限公司</v>
      </c>
    </row>
    <row r="4337" ht="14.25" spans="1:2">
      <c r="A4337" s="9" t="s">
        <v>14039</v>
      </c>
      <c r="B4337" s="8" t="str">
        <f>VLOOKUP(A4337,统一社会信用代码合规!A:B,2,FALSE)</f>
        <v>达州市通川区长玖饭店</v>
      </c>
    </row>
    <row r="4338" ht="14.25" spans="1:2">
      <c r="A4338" s="9" t="s">
        <v>14042</v>
      </c>
      <c r="B4338" s="8" t="str">
        <f>VLOOKUP(A4338,统一社会信用代码合规!A:B,2,FALSE)</f>
        <v>达州市通川区秀启培文幼儿园</v>
      </c>
    </row>
    <row r="4339" ht="14.25" spans="1:2">
      <c r="A4339" s="9" t="s">
        <v>14045</v>
      </c>
      <c r="B4339" s="8" t="str">
        <f>VLOOKUP(A4339,统一社会信用代码合规!A:B,2,FALSE)</f>
        <v>重庆市江北区公共资源交易中心</v>
      </c>
    </row>
    <row r="4340" ht="14.25" spans="1:2">
      <c r="A4340" s="9" t="s">
        <v>14048</v>
      </c>
      <c r="B4340" s="8" t="str">
        <f>VLOOKUP(A4340,统一社会信用代码合规!A:B,2,FALSE)</f>
        <v>成都泽丰贸易有限公司</v>
      </c>
    </row>
    <row r="4341" ht="14.25" spans="1:2">
      <c r="A4341" s="9" t="s">
        <v>14051</v>
      </c>
      <c r="B4341" s="8" t="str">
        <f>VLOOKUP(A4341,统一社会信用代码合规!A:B,2,FALSE)</f>
        <v>重庆山里众回供应链管理有限公司</v>
      </c>
    </row>
    <row r="4342" ht="14.25" spans="1:2">
      <c r="A4342" s="9" t="s">
        <v>14054</v>
      </c>
      <c r="B4342" s="8" t="str">
        <f>VLOOKUP(A4342,统一社会信用代码合规!A:B,2,FALSE)</f>
        <v>成都瑞美斯贸易有限公司</v>
      </c>
    </row>
    <row r="4343" ht="14.25" spans="1:2">
      <c r="A4343" s="9" t="s">
        <v>14057</v>
      </c>
      <c r="B4343" s="8" t="str">
        <f>VLOOKUP(A4343,统一社会信用代码合规!A:B,2,FALSE)</f>
        <v>自贡青草地商业管理有限公司</v>
      </c>
    </row>
    <row r="4344" ht="14.25" spans="1:2">
      <c r="A4344" s="9" t="s">
        <v>14060</v>
      </c>
      <c r="B4344" s="8" t="str">
        <f>VLOOKUP(A4344,统一社会信用代码合规!A:B,2,FALSE)</f>
        <v>刘碧清</v>
      </c>
    </row>
    <row r="4345" ht="14.25" spans="1:2">
      <c r="A4345" s="9" t="s">
        <v>14071</v>
      </c>
      <c r="B4345" s="8" t="str">
        <f>VLOOKUP(A4345,统一社会信用代码合规!A:B,2,FALSE)</f>
        <v>中央储备粮泸州直属库有限公司</v>
      </c>
    </row>
    <row r="4346" ht="14.25" spans="1:2">
      <c r="A4346" s="9" t="s">
        <v>14074</v>
      </c>
      <c r="B4346" s="8" t="str">
        <f>VLOOKUP(A4346,统一社会信用代码合规!A:B,2,FALSE)</f>
        <v>泸州家禾商贸有限公司</v>
      </c>
    </row>
    <row r="4347" ht="14.25" spans="1:2">
      <c r="A4347" s="9" t="s">
        <v>14077</v>
      </c>
      <c r="B4347" s="8" t="str">
        <f>VLOOKUP(A4347,统一社会信用代码合规!A:B,2,FALSE)</f>
        <v>四川巴蜀好利食品有限公司</v>
      </c>
    </row>
    <row r="4348" ht="14.25" spans="1:2">
      <c r="A4348" s="9" t="s">
        <v>14080</v>
      </c>
      <c r="B4348" s="8" t="str">
        <f>VLOOKUP(A4348,统一社会信用代码合规!A:B,2,FALSE)</f>
        <v>泸州市龙马潭区庆荣文具经营部（财务）</v>
      </c>
    </row>
    <row r="4349" ht="14.25" spans="1:2">
      <c r="A4349" s="9" t="s">
        <v>14083</v>
      </c>
      <c r="B4349" s="8" t="str">
        <f>VLOOKUP(A4349,统一社会信用代码合规!A:B,2,FALSE)</f>
        <v>汉源五味合商贸有限公司</v>
      </c>
    </row>
    <row r="4350" ht="14.25" spans="1:2">
      <c r="A4350" s="9" t="s">
        <v>14086</v>
      </c>
      <c r="B4350" s="8" t="str">
        <f>VLOOKUP(A4350,统一社会信用代码合规!A:B,2,FALSE)</f>
        <v>两江新区得时惠生鲜超市</v>
      </c>
    </row>
    <row r="4351" ht="14.25" spans="1:2">
      <c r="A4351" s="9" t="s">
        <v>14093</v>
      </c>
      <c r="B4351" s="8" t="str">
        <f>VLOOKUP(A4351,统一社会信用代码合规!A:B,2,FALSE)</f>
        <v>天友加盟杨波</v>
      </c>
    </row>
    <row r="4352" ht="14.25" spans="1:2">
      <c r="A4352" s="9" t="s">
        <v>14096</v>
      </c>
      <c r="B4352" s="8" t="str">
        <f>VLOOKUP(A4352,统一社会信用代码合规!A:B,2,FALSE)</f>
        <v>合江宏志食品配送有限公司</v>
      </c>
    </row>
    <row r="4353" ht="14.25" spans="1:2">
      <c r="A4353" s="9" t="s">
        <v>14099</v>
      </c>
      <c r="B4353" s="8" t="str">
        <f>VLOOKUP(A4353,统一社会信用代码合规!A:B,2,FALSE)</f>
        <v>中国职工保险互助会重庆办事处</v>
      </c>
    </row>
    <row r="4354" ht="14.25" spans="1:2">
      <c r="A4354" s="9" t="s">
        <v>14102</v>
      </c>
      <c r="B4354" s="8" t="str">
        <f>VLOOKUP(A4354,统一社会信用代码合规!A:B,2,FALSE)</f>
        <v>美食美酒（重庆）商贸有限公司</v>
      </c>
    </row>
    <row r="4355" ht="14.25" spans="1:2">
      <c r="A4355" s="9" t="s">
        <v>14105</v>
      </c>
      <c r="B4355" s="8" t="str">
        <f>VLOOKUP(A4355,统一社会信用代码合规!A:B,2,FALSE)</f>
        <v>重庆一二山商贸有限公司</v>
      </c>
    </row>
    <row r="4356" ht="14.25" spans="1:2">
      <c r="A4356" s="9" t="s">
        <v>14108</v>
      </c>
      <c r="B4356" s="8" t="str">
        <f>VLOOKUP(A4356,统一社会信用代码合规!A:B,2,FALSE)</f>
        <v>陈玉芳</v>
      </c>
    </row>
    <row r="4357" ht="14.25" spans="1:2">
      <c r="A4357" s="9" t="s">
        <v>14111</v>
      </c>
      <c r="B4357" s="8" t="str">
        <f>VLOOKUP(A4357,统一社会信用代码合规!A:B,2,FALSE)</f>
        <v>彭章涛</v>
      </c>
    </row>
    <row r="4358" ht="14.25" spans="1:2">
      <c r="A4358" s="9" t="s">
        <v>14114</v>
      </c>
      <c r="B4358" s="8" t="str">
        <f>VLOOKUP(A4358,统一社会信用代码合规!A:B,2,FALSE)</f>
        <v>姜宏</v>
      </c>
    </row>
    <row r="4359" ht="14.25" spans="1:2">
      <c r="A4359" s="9" t="s">
        <v>14117</v>
      </c>
      <c r="B4359" s="8" t="str">
        <f>VLOOKUP(A4359,统一社会信用代码合规!A:B,2,FALSE)</f>
        <v>杨淑涵</v>
      </c>
    </row>
    <row r="4360" ht="14.25" spans="1:2">
      <c r="A4360" s="9" t="s">
        <v>14120</v>
      </c>
      <c r="B4360" s="8" t="str">
        <f>VLOOKUP(A4360,统一社会信用代码合规!A:B,2,FALSE)</f>
        <v>田仕明</v>
      </c>
    </row>
    <row r="4361" ht="14.25" spans="1:2">
      <c r="A4361" s="9" t="s">
        <v>14123</v>
      </c>
      <c r="B4361" s="8" t="str">
        <f>VLOOKUP(A4361,统一社会信用代码合规!A:B,2,FALSE)</f>
        <v>成都鑫合谷商贸有限公司</v>
      </c>
    </row>
    <row r="4362" ht="14.25" spans="1:2">
      <c r="A4362" s="9" t="s">
        <v>14126</v>
      </c>
      <c r="B4362" s="8" t="str">
        <f>VLOOKUP(A4362,统一社会信用代码合规!A:B,2,FALSE)</f>
        <v>重庆市云阳县乔文农业专业合作社</v>
      </c>
    </row>
    <row r="4363" ht="14.25" spans="1:2">
      <c r="A4363" s="9" t="s">
        <v>14129</v>
      </c>
      <c r="B4363" s="8" t="str">
        <f>VLOOKUP(A4363,统一社会信用代码合规!A:B,2,FALSE)</f>
        <v>重庆盛巨协谦商贸有限责任公司</v>
      </c>
    </row>
    <row r="4364" ht="14.25" spans="1:2">
      <c r="A4364" s="9" t="s">
        <v>14132</v>
      </c>
      <c r="B4364" s="8" t="str">
        <f>VLOOKUP(A4364,统一社会信用代码合规!A:B,2,FALSE)</f>
        <v>中食科供应链管理（重庆）有限公司</v>
      </c>
    </row>
    <row r="4365" ht="14.25" spans="1:2">
      <c r="A4365" s="9" t="s">
        <v>14135</v>
      </c>
      <c r="B4365" s="8" t="str">
        <f>VLOOKUP(A4365,统一社会信用代码合规!A:B,2,FALSE)</f>
        <v>重庆宏拓供应链管理有限公司</v>
      </c>
    </row>
    <row r="4366" ht="14.25" spans="1:2">
      <c r="A4366" s="9" t="s">
        <v>14138</v>
      </c>
      <c r="B4366" s="8" t="str">
        <f>VLOOKUP(A4366,统一社会信用代码合规!A:B,2,FALSE)</f>
        <v>重庆市黔江区怀清农业发展有限公司</v>
      </c>
    </row>
    <row r="4367" ht="14.25" spans="1:2">
      <c r="A4367" s="9" t="s">
        <v>14141</v>
      </c>
      <c r="B4367" s="8" t="str">
        <f>VLOOKUP(A4367,统一社会信用代码合规!A:B,2,FALSE)</f>
        <v>重庆市万州天骄实业有限公司</v>
      </c>
    </row>
    <row r="4368" ht="14.25" spans="1:2">
      <c r="A4368" s="9" t="s">
        <v>14144</v>
      </c>
      <c r="B4368" s="8" t="str">
        <f>VLOOKUP(A4368,统一社会信用代码合规!A:B,2,FALSE)</f>
        <v>咸丰县高乐福商贸服务有限责任公司</v>
      </c>
    </row>
    <row r="4369" ht="14.25" spans="1:2">
      <c r="A4369" s="9" t="s">
        <v>14147</v>
      </c>
      <c r="B4369" s="8" t="str">
        <f>VLOOKUP(A4369,统一社会信用代码合规!A:B,2,FALSE)</f>
        <v>重庆市万州区臻垚商贸有限公司</v>
      </c>
    </row>
    <row r="4370" ht="14.25" spans="1:2">
      <c r="A4370" s="9" t="s">
        <v>14150</v>
      </c>
      <c r="B4370" s="8" t="str">
        <f>VLOOKUP(A4370,统一社会信用代码合规!A:B,2,FALSE)</f>
        <v>刘建龙</v>
      </c>
    </row>
    <row r="4371" ht="14.25" spans="1:2">
      <c r="A4371" s="9" t="s">
        <v>14153</v>
      </c>
      <c r="B4371" s="8" t="str">
        <f>VLOOKUP(A4371,统一社会信用代码合规!A:B,2,FALSE)</f>
        <v>重庆三都依家电子商务有限公司</v>
      </c>
    </row>
    <row r="4372" ht="14.25" spans="1:2">
      <c r="A4372" s="9" t="s">
        <v>14156</v>
      </c>
      <c r="B4372" s="8" t="str">
        <f>VLOOKUP(A4372,统一社会信用代码合规!A:B,2,FALSE)</f>
        <v>四川恒宥辰贸易有限公司</v>
      </c>
    </row>
    <row r="4373" ht="14.25" spans="1:2">
      <c r="A4373" s="9" t="s">
        <v>14159</v>
      </c>
      <c r="B4373" s="8" t="str">
        <f>VLOOKUP(A4373,统一社会信用代码合规!A:B,2,FALSE)</f>
        <v>重庆集川聚商贸有限公司</v>
      </c>
    </row>
    <row r="4374" ht="14.25" spans="1:2">
      <c r="A4374" s="9" t="s">
        <v>14162</v>
      </c>
      <c r="B4374" s="8" t="str">
        <f>VLOOKUP(A4374,统一社会信用代码合规!A:B,2,FALSE)</f>
        <v>重庆金色麦田食品有限公司</v>
      </c>
    </row>
    <row r="4375" ht="14.25" spans="1:2">
      <c r="A4375" s="9" t="s">
        <v>14165</v>
      </c>
      <c r="B4375" s="8" t="str">
        <f>VLOOKUP(A4375,统一社会信用代码合规!A:B,2,FALSE)</f>
        <v>成都联合一百超市有限公司</v>
      </c>
    </row>
    <row r="4376" ht="14.25" spans="1:2">
      <c r="A4376" s="9" t="s">
        <v>14168</v>
      </c>
      <c r="B4376" s="8" t="str">
        <f>VLOOKUP(A4376,统一社会信用代码合规!A:B,2,FALSE)</f>
        <v>重庆佐玉佑食商贸有限公司</v>
      </c>
    </row>
    <row r="4377" ht="14.25" spans="1:2">
      <c r="A4377" s="9" t="s">
        <v>14171</v>
      </c>
      <c r="B4377" s="8" t="str">
        <f>VLOOKUP(A4377,统一社会信用代码合规!A:B,2,FALSE)</f>
        <v>合川陈骏</v>
      </c>
    </row>
    <row r="4378" ht="14.25" spans="1:2">
      <c r="A4378" s="9" t="s">
        <v>14174</v>
      </c>
      <c r="B4378" s="8" t="str">
        <f>VLOOKUP(A4378,统一社会信用代码合规!A:B,2,FALSE)</f>
        <v>秀山建康副食批发部</v>
      </c>
    </row>
    <row r="4379" ht="14.25" spans="1:2">
      <c r="A4379" s="9" t="s">
        <v>14177</v>
      </c>
      <c r="B4379" s="8" t="str">
        <f>VLOOKUP(A4379,统一社会信用代码合规!A:B,2,FALSE)</f>
        <v>王鸿浩</v>
      </c>
    </row>
    <row r="4380" ht="14.25" spans="1:2">
      <c r="A4380" s="9" t="s">
        <v>14180</v>
      </c>
      <c r="B4380" s="8" t="str">
        <f>VLOOKUP(A4380,统一社会信用代码合规!A:B,2,FALSE)</f>
        <v>陆阳</v>
      </c>
    </row>
    <row r="4381" ht="14.25" spans="1:2">
      <c r="A4381" s="9" t="s">
        <v>14183</v>
      </c>
      <c r="B4381" s="8" t="str">
        <f>VLOOKUP(A4381,统一社会信用代码合规!A:B,2,FALSE)</f>
        <v>重庆市渝北区农业机械化技术推广站</v>
      </c>
    </row>
    <row r="4382" ht="14.25" spans="1:2">
      <c r="A4382" s="9" t="s">
        <v>14186</v>
      </c>
      <c r="B4382" s="8" t="str">
        <f>VLOOKUP(A4382,统一社会信用代码合规!A:B,2,FALSE)</f>
        <v>重庆宝贝游文化传播有限责任公司</v>
      </c>
    </row>
    <row r="4383" ht="14.25" spans="1:2">
      <c r="A4383" s="9" t="s">
        <v>14189</v>
      </c>
      <c r="B4383" s="8" t="str">
        <f>VLOOKUP(A4383,统一社会信用代码合规!A:B,2,FALSE)</f>
        <v>重庆奶康香园商贸有限公司</v>
      </c>
    </row>
    <row r="4384" ht="14.25" spans="1:2">
      <c r="A4384" s="9" t="s">
        <v>14192</v>
      </c>
      <c r="B4384" s="8" t="str">
        <f>VLOOKUP(A4384,统一社会信用代码合规!A:B,2,FALSE)</f>
        <v>彭水县天科商贸有限公司</v>
      </c>
    </row>
    <row r="4385" ht="14.25" spans="1:2">
      <c r="A4385" s="9" t="s">
        <v>14195</v>
      </c>
      <c r="B4385" s="8" t="str">
        <f>VLOOKUP(A4385,统一社会信用代码合规!A:B,2,FALSE)</f>
        <v>成都上海盒马物联网有限公司</v>
      </c>
    </row>
    <row r="4386" ht="14.25" spans="1:2">
      <c r="A4386" s="9" t="s">
        <v>14198</v>
      </c>
      <c r="B4386" s="8" t="str">
        <f>VLOOKUP(A4386,统一社会信用代码合规!A:B,2,FALSE)</f>
        <v>成都湖南松鼠伙伴供应链管理有限公司</v>
      </c>
    </row>
    <row r="4387" ht="14.25" spans="1:2">
      <c r="A4387" s="9" t="s">
        <v>14201</v>
      </c>
      <c r="B4387" s="8" t="str">
        <f>VLOOKUP(A4387,统一社会信用代码合规!A:B,2,FALSE)</f>
        <v>宜宾市临港经开区天乳食品经营部</v>
      </c>
    </row>
    <row r="4388" ht="14.25" spans="1:2">
      <c r="A4388" s="9" t="s">
        <v>14204</v>
      </c>
      <c r="B4388" s="8" t="str">
        <f>VLOOKUP(A4388,统一社会信用代码合规!A:B,2,FALSE)</f>
        <v>宜宾市叙州区星辉副食店</v>
      </c>
    </row>
    <row r="4389" ht="14.25" spans="1:2">
      <c r="A4389" s="9" t="s">
        <v>14207</v>
      </c>
      <c r="B4389" s="8" t="str">
        <f>VLOOKUP(A4389,统一社会信用代码合规!A:B,2,FALSE)</f>
        <v>贵州省贵阳市云岩区乐品鲜活商贸有限公司</v>
      </c>
    </row>
    <row r="4390" ht="14.25" spans="1:2">
      <c r="A4390" s="9" t="s">
        <v>14210</v>
      </c>
      <c r="B4390" s="8" t="str">
        <f>VLOOKUP(A4390,统一社会信用代码合规!A:B,2,FALSE)</f>
        <v>重庆客百年农产品经营有限公司</v>
      </c>
    </row>
    <row r="4391" ht="14.25" spans="1:2">
      <c r="A4391" s="9" t="s">
        <v>14213</v>
      </c>
      <c r="B4391" s="8" t="str">
        <f>VLOOKUP(A4391,统一社会信用代码合规!A:B,2,FALSE)</f>
        <v>重庆市荣昌区熙文商贸有限公司</v>
      </c>
    </row>
    <row r="4392" ht="14.25" spans="1:2">
      <c r="A4392" s="9" t="s">
        <v>14216</v>
      </c>
      <c r="B4392" s="8" t="str">
        <f>VLOOKUP(A4392,统一社会信用代码合规!A:B,2,FALSE)</f>
        <v>两江新区渝庆生鲜超市</v>
      </c>
    </row>
    <row r="4393" ht="14.25" spans="1:2">
      <c r="A4393" s="9" t="s">
        <v>14219</v>
      </c>
      <c r="B4393" s="8" t="str">
        <f>VLOOKUP(A4393,统一社会信用代码合规!A:B,2,FALSE)</f>
        <v>重庆今普弘扬渝科技有限公司</v>
      </c>
    </row>
    <row r="4394" ht="14.25" spans="1:2">
      <c r="A4394" s="9" t="s">
        <v>14222</v>
      </c>
      <c r="B4394" s="8" t="str">
        <f>VLOOKUP(A4394,统一社会信用代码合规!A:B,2,FALSE)</f>
        <v>重庆漫山商业管理有限公司</v>
      </c>
    </row>
    <row r="4395" ht="14.25" spans="1:2">
      <c r="A4395" s="9" t="s">
        <v>14225</v>
      </c>
      <c r="B4395" s="8" t="str">
        <f>VLOOKUP(A4395,统一社会信用代码合规!A:B,2,FALSE)</f>
        <v>重庆宾知商贸有限公司</v>
      </c>
    </row>
    <row r="4396" ht="14.25" spans="1:2">
      <c r="A4396" s="9" t="s">
        <v>14228</v>
      </c>
      <c r="B4396" s="8" t="str">
        <f>VLOOKUP(A4396,统一社会信用代码合规!A:B,2,FALSE)</f>
        <v>江北区邻玛特食品经营超市</v>
      </c>
    </row>
    <row r="4397" ht="14.25" spans="1:2">
      <c r="A4397" s="9" t="s">
        <v>14231</v>
      </c>
      <c r="B4397" s="8" t="str">
        <f>VLOOKUP(A4397,统一社会信用代码合规!A:B,2,FALSE)</f>
        <v>重庆市民康旺食品超市</v>
      </c>
    </row>
    <row r="4398" ht="14.25" spans="1:2">
      <c r="A4398" s="9" t="s">
        <v>14234</v>
      </c>
      <c r="B4398" s="8" t="str">
        <f>VLOOKUP(A4398,统一社会信用代码合规!A:B,2,FALSE)</f>
        <v>重庆有一良田农业科技有限公司</v>
      </c>
    </row>
    <row r="4399" ht="14.25" spans="1:2">
      <c r="A4399" s="9" t="s">
        <v>14237</v>
      </c>
      <c r="B4399" s="8" t="str">
        <f>VLOOKUP(A4399,统一社会信用代码合规!A:B,2,FALSE)</f>
        <v>渝中区优品鲜生生活超市</v>
      </c>
    </row>
    <row r="4400" ht="14.25" spans="1:2">
      <c r="A4400" s="9" t="s">
        <v>14240</v>
      </c>
      <c r="B4400" s="8" t="str">
        <f>VLOOKUP(A4400,统一社会信用代码合规!A:B,2,FALSE)</f>
        <v>江北区四季臻选农副产品经营部</v>
      </c>
    </row>
    <row r="4401" ht="14.25" spans="1:2">
      <c r="A4401" s="9" t="s">
        <v>14243</v>
      </c>
      <c r="B4401" s="8" t="str">
        <f>VLOOKUP(A4401,统一社会信用代码合规!A:B,2,FALSE)</f>
        <v>封宇</v>
      </c>
    </row>
    <row r="4402" ht="14.25" spans="1:2">
      <c r="A4402" s="9" t="s">
        <v>14246</v>
      </c>
      <c r="B4402" s="8" t="str">
        <f>VLOOKUP(A4402,统一社会信用代码合规!A:B,2,FALSE)</f>
        <v>邓炳亮</v>
      </c>
    </row>
    <row r="4403" ht="14.25" spans="1:2">
      <c r="A4403" s="9" t="s">
        <v>14249</v>
      </c>
      <c r="B4403" s="8" t="str">
        <f>VLOOKUP(A4403,统一社会信用代码合规!A:B,2,FALSE)</f>
        <v>叶昌盛</v>
      </c>
    </row>
    <row r="4404" ht="14.25" spans="1:2">
      <c r="A4404" s="9" t="s">
        <v>14255</v>
      </c>
      <c r="B4404" s="8" t="str">
        <f>VLOOKUP(A4404,统一社会信用代码合规!A:B,2,FALSE)</f>
        <v>北京三快在线科技有限公司</v>
      </c>
    </row>
    <row r="4405" ht="14.25" spans="1:2">
      <c r="A4405" s="9" t="s">
        <v>14258</v>
      </c>
      <c r="B4405" s="8" t="str">
        <f>VLOOKUP(A4405,统一社会信用代码合规!A:B,2,FALSE)</f>
        <v>乌鲁木齐经济技术开发区特味特商行</v>
      </c>
    </row>
    <row r="4406" ht="14.25" spans="1:2">
      <c r="A4406" s="9" t="s">
        <v>14261</v>
      </c>
      <c r="B4406" s="8" t="str">
        <f>VLOOKUP(A4406,统一社会信用代码合规!A:B,2,FALSE)</f>
        <v>江西弘之膳供应链管理有限公司</v>
      </c>
    </row>
    <row r="4407" ht="14.25" spans="1:2">
      <c r="A4407" s="9" t="s">
        <v>14264</v>
      </c>
      <c r="B4407" s="8" t="str">
        <f>VLOOKUP(A4407,统一社会信用代码合规!A:B,2,FALSE)</f>
        <v>内蒙古诚佳商贸有限责任公司</v>
      </c>
    </row>
    <row r="4408" ht="14.25" spans="1:2">
      <c r="A4408" s="9" t="s">
        <v>14267</v>
      </c>
      <c r="B4408" s="8" t="str">
        <f>VLOOKUP(A4408,统一社会信用代码合规!A:B,2,FALSE)</f>
        <v>西安千鸿商贸有限公司</v>
      </c>
    </row>
    <row r="4409" ht="14.25" spans="1:2">
      <c r="A4409" s="9" t="s">
        <v>14270</v>
      </c>
      <c r="B4409" s="8" t="str">
        <f>VLOOKUP(A4409,统一社会信用代码合规!A:B,2,FALSE)</f>
        <v>武汉可古克食品有限公司</v>
      </c>
    </row>
    <row r="4410" ht="14.25" spans="1:2">
      <c r="A4410" s="9" t="s">
        <v>14273</v>
      </c>
      <c r="B4410" s="8" t="str">
        <f>VLOOKUP(A4410,统一社会信用代码合规!A:B,2,FALSE)</f>
        <v>赛普利诺（北京）食品科技有限公司</v>
      </c>
    </row>
    <row r="4411" ht="14.25" spans="1:2">
      <c r="A4411" s="9" t="s">
        <v>14276</v>
      </c>
      <c r="B4411" s="8" t="str">
        <f>VLOOKUP(A4411,统一社会信用代码合规!A:B,2,FALSE)</f>
        <v>广州市品农食品贸易有限公司</v>
      </c>
    </row>
    <row r="4412" ht="14.25" spans="1:2">
      <c r="A4412" s="9" t="s">
        <v>14279</v>
      </c>
      <c r="B4412" s="8" t="str">
        <f>VLOOKUP(A4412,统一社会信用代码合规!A:B,2,FALSE)</f>
        <v>深圳市福鑫顺贸易有限公司</v>
      </c>
    </row>
    <row r="4413" ht="14.25" spans="1:2">
      <c r="A4413" s="9" t="s">
        <v>14282</v>
      </c>
      <c r="B4413" s="8" t="str">
        <f>VLOOKUP(A4413,统一社会信用代码合规!A:B,2,FALSE)</f>
        <v>宁波翘歌网络科技有限公司</v>
      </c>
    </row>
    <row r="4414" ht="14.25" spans="1:2">
      <c r="A4414" s="9" t="s">
        <v>14285</v>
      </c>
      <c r="B4414" s="8" t="str">
        <f>VLOOKUP(A4414,统一社会信用代码合规!A:B,2,FALSE)</f>
        <v>杭州强利调味品有限公司</v>
      </c>
    </row>
    <row r="4415" ht="14.25" spans="1:2">
      <c r="A4415" s="9" t="s">
        <v>14288</v>
      </c>
      <c r="B4415" s="8" t="str">
        <f>VLOOKUP(A4415,统一社会信用代码合规!A:B,2,FALSE)</f>
        <v>高新技术产业开发区千味寻食品经营部</v>
      </c>
    </row>
    <row r="4416" ht="14.25" spans="1:2">
      <c r="A4416" s="9" t="s">
        <v>14291</v>
      </c>
      <c r="B4416" s="8" t="str">
        <f>VLOOKUP(A4416,统一社会信用代码合规!A:B,2,FALSE)</f>
        <v>无锡全供食品贸易有限公司</v>
      </c>
    </row>
    <row r="4417" ht="14.25" spans="1:2">
      <c r="A4417" s="9" t="s">
        <v>14294</v>
      </c>
      <c r="B4417" s="8" t="str">
        <f>VLOOKUP(A4417,统一社会信用代码合规!A:B,2,FALSE)</f>
        <v>重庆美之购商贸有限公司</v>
      </c>
    </row>
    <row r="4418" ht="14.25" spans="1:2">
      <c r="A4418" s="9" t="s">
        <v>14297</v>
      </c>
      <c r="B4418" s="8" t="str">
        <f>VLOOKUP(A4418,统一社会信用代码合规!A:B,2,FALSE)</f>
        <v>临汾市侯马经济开发区奇金中西餐料经销部</v>
      </c>
    </row>
    <row r="4419" ht="14.25" spans="1:2">
      <c r="A4419" s="9" t="s">
        <v>14300</v>
      </c>
      <c r="B4419" s="8" t="str">
        <f>VLOOKUP(A4419,统一社会信用代码合规!A:B,2,FALSE)</f>
        <v>即墨区邦佳厨食品店</v>
      </c>
    </row>
    <row r="4420" ht="14.25" spans="1:2">
      <c r="A4420" s="9" t="s">
        <v>14303</v>
      </c>
      <c r="B4420" s="8" t="str">
        <f>VLOOKUP(A4420,统一社会信用代码合规!A:B,2,FALSE)</f>
        <v>成都西贝景煜贸易有限公司</v>
      </c>
    </row>
    <row r="4421" ht="14.25" spans="1:2">
      <c r="A4421" s="9" t="s">
        <v>14306</v>
      </c>
      <c r="B4421" s="8" t="str">
        <f>VLOOKUP(A4421,统一社会信用代码合规!A:B,2,FALSE)</f>
        <v>东莞市美美园商贸有限公司</v>
      </c>
    </row>
    <row r="4422" ht="14.25" spans="1:2">
      <c r="A4422" s="9" t="s">
        <v>14309</v>
      </c>
      <c r="B4422" s="8" t="str">
        <f>VLOOKUP(A4422,统一社会信用代码合规!A:B,2,FALSE)</f>
        <v>哈尔滨市道外区七度烘焙西餐食品原料商行</v>
      </c>
    </row>
    <row r="4423" ht="14.25" spans="1:2">
      <c r="A4423" s="9" t="s">
        <v>14312</v>
      </c>
      <c r="B4423" s="8" t="str">
        <f>VLOOKUP(A4423,统一社会信用代码合规!A:B,2,FALSE)</f>
        <v>长沙皓味轩食品有限公司</v>
      </c>
    </row>
    <row r="4424" ht="14.25" spans="1:2">
      <c r="A4424" s="9" t="s">
        <v>14315</v>
      </c>
      <c r="B4424" s="8" t="str">
        <f>VLOOKUP(A4424,统一社会信用代码合规!A:B,2,FALSE)</f>
        <v>郑州市惠济区锦之天西餐商行</v>
      </c>
    </row>
    <row r="4425" ht="14.25" spans="1:2">
      <c r="A4425" s="9" t="s">
        <v>14318</v>
      </c>
      <c r="B4425" s="8" t="str">
        <f>VLOOKUP(A4425,统一社会信用代码合规!A:B,2,FALSE)</f>
        <v>深圳宝隆记餐饮管理有限公司</v>
      </c>
    </row>
    <row r="4426" ht="14.25" spans="1:2">
      <c r="A4426" s="9" t="s">
        <v>14321</v>
      </c>
      <c r="B4426" s="8" t="str">
        <f>VLOOKUP(A4426,统一社会信用代码合规!A:B,2,FALSE)</f>
        <v>秦皇岛同尘商贸有限公司</v>
      </c>
    </row>
    <row r="4427" ht="14.25" spans="1:2">
      <c r="A4427" s="9" t="s">
        <v>14324</v>
      </c>
      <c r="B4427" s="8" t="str">
        <f>VLOOKUP(A4427,统一社会信用代码合规!A:B,2,FALSE)</f>
        <v>龙口市龙港锡安山商贸经营部</v>
      </c>
    </row>
    <row r="4428" ht="14.25" spans="1:2">
      <c r="A4428" s="9" t="s">
        <v>14327</v>
      </c>
      <c r="B4428" s="8" t="str">
        <f>VLOOKUP(A4428,统一社会信用代码合规!A:B,2,FALSE)</f>
        <v>黑龙江省加贝氏经贸有限公司</v>
      </c>
    </row>
    <row r="4429" ht="14.25" spans="1:2">
      <c r="A4429" s="9" t="s">
        <v>14330</v>
      </c>
      <c r="B4429" s="8" t="str">
        <f>VLOOKUP(A4429,统一社会信用代码合规!A:B,2,FALSE)</f>
        <v>成都海通森美食品有限公司</v>
      </c>
    </row>
    <row r="4430" ht="14.25" spans="1:2">
      <c r="A4430" s="9" t="s">
        <v>14333</v>
      </c>
      <c r="B4430" s="8" t="str">
        <f>VLOOKUP(A4430,统一社会信用代码合规!A:B,2,FALSE)</f>
        <v>成都顺祥合吉供应链管理有限公司</v>
      </c>
    </row>
    <row r="4431" ht="14.25" spans="1:2">
      <c r="A4431" s="9" t="s">
        <v>14336</v>
      </c>
      <c r="B4431" s="8" t="str">
        <f>VLOOKUP(A4431,统一社会信用代码合规!A:B,2,FALSE)</f>
        <v>宁波味灵食品有限公司</v>
      </c>
    </row>
    <row r="4432" ht="14.25" spans="1:2">
      <c r="A4432" s="9" t="s">
        <v>14339</v>
      </c>
      <c r="B4432" s="8" t="str">
        <f>VLOOKUP(A4432,统一社会信用代码合规!A:B,2,FALSE)</f>
        <v>杭州韩利食品有限公司</v>
      </c>
    </row>
    <row r="4433" ht="14.25" spans="1:2">
      <c r="A4433" s="9" t="s">
        <v>14342</v>
      </c>
      <c r="B4433" s="8" t="str">
        <f>VLOOKUP(A4433,统一社会信用代码合规!A:B,2,FALSE)</f>
        <v>深圳尊宝餐饮管理有限公司</v>
      </c>
    </row>
    <row r="4434" ht="14.25" spans="1:2">
      <c r="A4434" s="9" t="s">
        <v>14345</v>
      </c>
      <c r="B4434" s="8" t="str">
        <f>VLOOKUP(A4434,统一社会信用代码合规!A:B,2,FALSE)</f>
        <v>山东爱麦食品有限公司</v>
      </c>
    </row>
    <row r="4435" ht="14.25" spans="1:2">
      <c r="A4435" s="9" t="s">
        <v>14348</v>
      </c>
      <c r="B4435" s="8" t="str">
        <f>VLOOKUP(A4435,统一社会信用代码合规!A:B,2,FALSE)</f>
        <v>成都芝美达商贸有限公司</v>
      </c>
    </row>
    <row r="4436" ht="14.25" spans="1:2">
      <c r="A4436" s="9" t="s">
        <v>14351</v>
      </c>
      <c r="B4436" s="8" t="str">
        <f>VLOOKUP(A4436,统一社会信用代码合规!A:B,2,FALSE)</f>
        <v>武汉市武昌区尊之锦比萨店</v>
      </c>
    </row>
    <row r="4437" ht="14.25" spans="1:2">
      <c r="A4437" s="9" t="s">
        <v>14354</v>
      </c>
      <c r="B4437" s="8" t="str">
        <f>VLOOKUP(A4437,统一社会信用代码合规!A:B,2,FALSE)</f>
        <v>武汉市硚口区尊大餐饮店</v>
      </c>
    </row>
    <row r="4438" ht="14.25" spans="1:2">
      <c r="A4438" s="9" t="s">
        <v>14357</v>
      </c>
      <c r="B4438" s="8" t="str">
        <f>VLOOKUP(A4438,统一社会信用代码合规!A:B,2,FALSE)</f>
        <v>武侯区尊宝比萨店</v>
      </c>
    </row>
    <row r="4439" ht="14.25" spans="1:2">
      <c r="A4439" s="9" t="s">
        <v>14360</v>
      </c>
      <c r="B4439" s="8" t="str">
        <f>VLOOKUP(A4439,统一社会信用代码合规!A:B,2,FALSE)</f>
        <v>长沙市天心区尊宝比萨店</v>
      </c>
    </row>
    <row r="4440" ht="14.25" spans="1:2">
      <c r="A4440" s="9" t="s">
        <v>14363</v>
      </c>
      <c r="B4440" s="8" t="str">
        <f>VLOOKUP(A4440,统一社会信用代码合规!A:B,2,FALSE)</f>
        <v>渝北区龙溪街道尊宝比萨餐饮店</v>
      </c>
    </row>
    <row r="4441" ht="14.25" spans="1:2">
      <c r="A4441" s="9" t="s">
        <v>14366</v>
      </c>
      <c r="B4441" s="8" t="str">
        <f>VLOOKUP(A4441,统一社会信用代码合规!A:B,2,FALSE)</f>
        <v>广州市天河区天河尊宝比萨店</v>
      </c>
    </row>
    <row r="4442" ht="14.25" spans="1:2">
      <c r="A4442" s="9" t="s">
        <v>14369</v>
      </c>
      <c r="B4442" s="8" t="str">
        <f>VLOOKUP(A4442,统一社会信用代码合规!A:B,2,FALSE)</f>
        <v>厦门大黄象餐饮管理有限公司</v>
      </c>
    </row>
    <row r="4443" ht="14.25" spans="1:2">
      <c r="A4443" s="9" t="s">
        <v>14372</v>
      </c>
      <c r="B4443" s="8" t="str">
        <f>VLOOKUP(A4443,统一社会信用代码合规!A:B,2,FALSE)</f>
        <v>上海昶实实业有限公司</v>
      </c>
    </row>
    <row r="4444" ht="14.25" spans="1:2">
      <c r="A4444" s="9" t="s">
        <v>14375</v>
      </c>
      <c r="B4444" s="8" t="str">
        <f>VLOOKUP(A4444,统一社会信用代码合规!A:B,2,FALSE)</f>
        <v>湖南萨恩供应链管理有限公司</v>
      </c>
    </row>
    <row r="4445" ht="14.25" spans="1:2">
      <c r="A4445" s="9" t="s">
        <v>14378</v>
      </c>
      <c r="B4445" s="8" t="str">
        <f>VLOOKUP(A4445,统一社会信用代码合规!A:B,2,FALSE)</f>
        <v>上海尊宝餐饮管理有限公司</v>
      </c>
    </row>
    <row r="4446" ht="14.25" spans="1:2">
      <c r="A4446" s="9" t="s">
        <v>14381</v>
      </c>
      <c r="B4446" s="8" t="str">
        <f>VLOOKUP(A4446,统一社会信用代码合规!A:B,2,FALSE)</f>
        <v>重庆穆德贸易发展有限公司</v>
      </c>
    </row>
    <row r="4447" ht="14.25" spans="1:2">
      <c r="A4447" s="9" t="s">
        <v>14384</v>
      </c>
      <c r="B4447" s="8" t="str">
        <f>VLOOKUP(A4447,统一社会信用代码合规!A:B,2,FALSE)</f>
        <v>丰泽区千尊餐厅</v>
      </c>
    </row>
    <row r="4448" ht="14.25" spans="1:2">
      <c r="A4448" s="9" t="s">
        <v>14387</v>
      </c>
      <c r="B4448" s="8" t="str">
        <f>VLOOKUP(A4448,统一社会信用代码合规!A:B,2,FALSE)</f>
        <v>重庆新昶晟食品供应链有限公司</v>
      </c>
    </row>
    <row r="4449" ht="14.25" spans="1:2">
      <c r="A4449" s="9" t="s">
        <v>14390</v>
      </c>
      <c r="B4449" s="8" t="str">
        <f>VLOOKUP(A4449,统一社会信用代码合规!A:B,2,FALSE)</f>
        <v>云阳县年升昌商贸有限公司</v>
      </c>
    </row>
    <row r="4450" ht="14.25" spans="1:2">
      <c r="A4450" s="9" t="s">
        <v>14393</v>
      </c>
      <c r="B4450" s="8" t="str">
        <f>VLOOKUP(A4450,统一社会信用代码合规!A:B,2,FALSE)</f>
        <v>重庆市胡燃商贸有限责任公司</v>
      </c>
    </row>
    <row r="4451" ht="14.25" spans="1:2">
      <c r="A4451" s="9" t="s">
        <v>14396</v>
      </c>
      <c r="B4451" s="8" t="str">
        <f>VLOOKUP(A4451,统一社会信用代码合规!A:B,2,FALSE)</f>
        <v>秀山县博洋商贸有限公司</v>
      </c>
    </row>
    <row r="4452" ht="14.25" spans="1:2">
      <c r="A4452" s="9" t="s">
        <v>14399</v>
      </c>
      <c r="B4452" s="8" t="str">
        <f>VLOOKUP(A4452,统一社会信用代码合规!A:B,2,FALSE)</f>
        <v>大学城经销部财务客户</v>
      </c>
    </row>
    <row r="4453" ht="14.25" spans="1:2">
      <c r="A4453" s="9" t="s">
        <v>14412</v>
      </c>
      <c r="B4453" s="8" t="str">
        <f>VLOOKUP(A4453,统一社会信用代码合规!A:B,2,FALSE)</f>
        <v>重庆第二课堂国际旅行社有限公司</v>
      </c>
    </row>
    <row r="4454" ht="14.25" spans="1:2">
      <c r="A4454" s="9" t="s">
        <v>14415</v>
      </c>
      <c r="B4454" s="8" t="str">
        <f>VLOOKUP(A4454,统一社会信用代码合规!A:B,2,FALSE)</f>
        <v>成都四川优选（抖音）（财务）</v>
      </c>
    </row>
    <row r="4455" ht="14.25" spans="1:2">
      <c r="A4455" s="9" t="s">
        <v>14418</v>
      </c>
      <c r="B4455" s="8" t="str">
        <f>VLOOKUP(A4455,统一社会信用代码合规!A:B,2,FALSE)</f>
        <v>贵州划时代食品有限公司</v>
      </c>
    </row>
    <row r="4456" ht="14.25" spans="1:2">
      <c r="A4456" s="9" t="s">
        <v>14421</v>
      </c>
      <c r="B4456" s="8" t="str">
        <f>VLOOKUP(A4456,统一社会信用代码合规!A:B,2,FALSE)</f>
        <v>贵州凯辉天源企业管理咨询有限公司</v>
      </c>
    </row>
    <row r="4457" ht="14.25" spans="1:2">
      <c r="A4457" s="9" t="s">
        <v>14424</v>
      </c>
      <c r="B4457" s="8" t="str">
        <f>VLOOKUP(A4457,统一社会信用代码合规!A:B,2,FALSE)</f>
        <v>江津重庆好时涵商贸有限公司（财务）</v>
      </c>
    </row>
    <row r="4458" ht="14.25" spans="1:2">
      <c r="A4458" s="9" t="s">
        <v>14427</v>
      </c>
      <c r="B4458" s="8" t="str">
        <f>VLOOKUP(A4458,统一社会信用代码合规!A:B,2,FALSE)</f>
        <v>遂宁市琪轩桐商贸有限公司（财务）</v>
      </c>
    </row>
    <row r="4459" ht="14.25" spans="1:2">
      <c r="A4459" s="9" t="s">
        <v>14430</v>
      </c>
      <c r="B4459" s="8" t="str">
        <f>VLOOKUP(A4459,统一社会信用代码合规!A:B,2,FALSE)</f>
        <v>恩施市瑞通商贸有限公司</v>
      </c>
    </row>
    <row r="4460" ht="14.25" spans="1:2">
      <c r="A4460" s="9" t="s">
        <v>14433</v>
      </c>
      <c r="B4460" s="8" t="str">
        <f>VLOOKUP(A4460,统一社会信用代码合规!A:B,2,FALSE)</f>
        <v>江北品优商贸经营部</v>
      </c>
    </row>
    <row r="4461" ht="14.25" spans="1:2">
      <c r="A4461" s="9" t="s">
        <v>14436</v>
      </c>
      <c r="B4461" s="8" t="str">
        <f>VLOOKUP(A4461,统一社会信用代码合规!A:B,2,FALSE)</f>
        <v>韦晓洪</v>
      </c>
    </row>
    <row r="4462" ht="14.25" spans="1:2">
      <c r="A4462" s="9" t="s">
        <v>14439</v>
      </c>
      <c r="B4462" s="8" t="str">
        <f>VLOOKUP(A4462,统一社会信用代码合规!A:B,2,FALSE)</f>
        <v>好又多超市渝北店</v>
      </c>
    </row>
    <row r="4463" ht="14.25" spans="1:2">
      <c r="A4463" s="9" t="s">
        <v>14442</v>
      </c>
      <c r="B4463" s="8" t="str">
        <f>VLOOKUP(A4463,统一社会信用代码合规!A:B,2,FALSE)</f>
        <v>重庆喜爱来商贸有限公司</v>
      </c>
    </row>
    <row r="4464" ht="14.25" spans="1:2">
      <c r="A4464" s="9" t="s">
        <v>14445</v>
      </c>
      <c r="B4464" s="8" t="str">
        <f>VLOOKUP(A4464,统一社会信用代码合规!A:B,2,FALSE)</f>
        <v>重庆凤旺商贸有限公司</v>
      </c>
    </row>
    <row r="4465" ht="14.25" spans="1:2">
      <c r="A4465" s="9" t="s">
        <v>14448</v>
      </c>
      <c r="B4465" s="8" t="str">
        <f>VLOOKUP(A4465,统一社会信用代码合规!A:B,2,FALSE)</f>
        <v>重庆市渝北区退役军人事务局</v>
      </c>
    </row>
    <row r="4466" ht="14.25" spans="1:2">
      <c r="A4466" s="9" t="s">
        <v>14451</v>
      </c>
      <c r="B4466" s="8" t="str">
        <f>VLOOKUP(A4466,统一社会信用代码合规!A:B,2,FALSE)</f>
        <v>重庆容煜商贸有限公司</v>
      </c>
    </row>
    <row r="4467" ht="14.25" spans="1:2">
      <c r="A4467" s="9" t="s">
        <v>14454</v>
      </c>
      <c r="B4467" s="8" t="str">
        <f>VLOOKUP(A4467,统一社会信用代码合规!A:B,2,FALSE)</f>
        <v>重庆佳硕物业管理有限公司</v>
      </c>
    </row>
    <row r="4468" ht="14.25" spans="1:2">
      <c r="A4468" s="9" t="s">
        <v>14457</v>
      </c>
      <c r="B4468" s="8" t="str">
        <f>VLOOKUP(A4468,统一社会信用代码合规!A:B,2,FALSE)</f>
        <v>重庆缤果餐饮管理有限公司</v>
      </c>
    </row>
    <row r="4469" ht="14.25" spans="1:2">
      <c r="A4469" s="9" t="s">
        <v>14460</v>
      </c>
      <c r="B4469" s="8" t="str">
        <f>VLOOKUP(A4469,统一社会信用代码合规!A:B,2,FALSE)</f>
        <v>国家税务总局重庆市税务局</v>
      </c>
    </row>
    <row r="4470" ht="14.25" spans="1:2">
      <c r="A4470" s="9" t="s">
        <v>14463</v>
      </c>
      <c r="B4470" s="8" t="str">
        <f>VLOOKUP(A4470,统一社会信用代码合规!A:B,2,FALSE)</f>
        <v>重庆可购商贸有限公司</v>
      </c>
    </row>
    <row r="4471" ht="14.25" spans="1:2">
      <c r="A4471" s="9" t="s">
        <v>14466</v>
      </c>
      <c r="B4471" s="8" t="str">
        <f>VLOOKUP(A4471,统一社会信用代码合规!A:B,2,FALSE)</f>
        <v>重庆饭巢餐饮文化有限公司</v>
      </c>
    </row>
    <row r="4472" ht="14.25" spans="1:2">
      <c r="A4472" s="9" t="s">
        <v>14469</v>
      </c>
      <c r="B4472" s="8" t="str">
        <f>VLOOKUP(A4472,统一社会信用代码合规!A:B,2,FALSE)</f>
        <v>重庆禹多隆商贸有限公司</v>
      </c>
    </row>
    <row r="4473" ht="14.25" spans="1:2">
      <c r="A4473" s="9" t="s">
        <v>14472</v>
      </c>
      <c r="B4473" s="8" t="str">
        <f>VLOOKUP(A4473,统一社会信用代码合规!A:B,2,FALSE)</f>
        <v>中国人民解放军61655部队</v>
      </c>
    </row>
    <row r="4474" ht="14.25" spans="1:2">
      <c r="A4474" s="9" t="s">
        <v>14475</v>
      </c>
      <c r="B4474" s="8" t="str">
        <f>VLOOKUP(A4474,统一社会信用代码合规!A:B,2,FALSE)</f>
        <v>重庆市住房和城乡建设委员会</v>
      </c>
    </row>
    <row r="4475" ht="14.25" spans="1:2">
      <c r="A4475" s="9" t="s">
        <v>14478</v>
      </c>
      <c r="B4475" s="8" t="str">
        <f>VLOOKUP(A4475,统一社会信用代码合规!A:B,2,FALSE)</f>
        <v>中共重庆市委机构编制委员会办公室</v>
      </c>
    </row>
    <row r="4476" ht="14.25" spans="1:2">
      <c r="A4476" s="9" t="s">
        <v>14481</v>
      </c>
      <c r="B4476" s="8" t="str">
        <f>VLOOKUP(A4476,统一社会信用代码合规!A:B,2,FALSE)</f>
        <v>中共重庆市渝北区委网络安全和信息化委员会办公室</v>
      </c>
    </row>
    <row r="4477" ht="14.25" spans="1:2">
      <c r="A4477" s="9" t="s">
        <v>14484</v>
      </c>
      <c r="B4477" s="8" t="str">
        <f>VLOOKUP(A4477,统一社会信用代码合规!A:B,2,FALSE)</f>
        <v>重庆市渝北区环境行政执法支队工会委员会</v>
      </c>
    </row>
    <row r="4478" ht="14.25" spans="1:2">
      <c r="A4478" s="9" t="s">
        <v>14487</v>
      </c>
      <c r="B4478" s="8" t="str">
        <f>VLOOKUP(A4478,统一社会信用代码合规!A:B,2,FALSE)</f>
        <v>中国工商银行重庆市渝北区支行</v>
      </c>
    </row>
    <row r="4479" ht="14.25" spans="1:2">
      <c r="A4479" s="9" t="s">
        <v>14490</v>
      </c>
      <c r="B4479" s="8" t="str">
        <f>VLOOKUP(A4479,统一社会信用代码合规!A:B,2,FALSE)</f>
        <v>中国银行保险监督管理委员会重庆监管局</v>
      </c>
    </row>
    <row r="4480" ht="14.25" spans="1:2">
      <c r="A4480" s="9" t="s">
        <v>14493</v>
      </c>
      <c r="B4480" s="8" t="str">
        <f>VLOOKUP(A4480,统一社会信用代码合规!A:B,2,FALSE)</f>
        <v>云阳巴峡农产品销售有限公司</v>
      </c>
    </row>
    <row r="4481" ht="14.25" spans="1:2">
      <c r="A4481" s="9" t="s">
        <v>14496</v>
      </c>
      <c r="B4481" s="8" t="str">
        <f>VLOOKUP(A4481,统一社会信用代码合规!A:B,2,FALSE)</f>
        <v>重庆市巴南区全善学校</v>
      </c>
    </row>
    <row r="4482" ht="14.25" spans="1:2">
      <c r="A4482" s="9" t="s">
        <v>14499</v>
      </c>
      <c r="B4482" s="8" t="str">
        <f>VLOOKUP(A4482,统一社会信用代码合规!A:B,2,FALSE)</f>
        <v>重庆农投股权投资基金管理有限公司</v>
      </c>
    </row>
    <row r="4483" ht="14.25" spans="1:2">
      <c r="A4483" s="9" t="s">
        <v>14502</v>
      </c>
      <c r="B4483" s="8" t="str">
        <f>VLOOKUP(A4483,统一社会信用代码合规!A:B,2,FALSE)</f>
        <v>重庆市大渡口区信访办公室</v>
      </c>
    </row>
    <row r="4484" ht="14.25" spans="1:2">
      <c r="A4484" s="9" t="s">
        <v>14505</v>
      </c>
      <c r="B4484" s="8" t="str">
        <f>VLOOKUP(A4484,统一社会信用代码合规!A:B,2,FALSE)</f>
        <v>重庆大渡口长征医院有限公司</v>
      </c>
    </row>
    <row r="4485" ht="14.25" spans="1:2">
      <c r="A4485" s="9" t="s">
        <v>14508</v>
      </c>
      <c r="B4485" s="8" t="str">
        <f>VLOOKUP(A4485,统一社会信用代码合规!A:B,2,FALSE)</f>
        <v>重庆市大渡口区教育委员会</v>
      </c>
    </row>
    <row r="4486" ht="14.25" spans="1:2">
      <c r="A4486" s="9" t="s">
        <v>14511</v>
      </c>
      <c r="B4486" s="8" t="str">
        <f>VLOOKUP(A4486,统一社会信用代码合规!A:B,2,FALSE)</f>
        <v>审计署重庆特派办机关后勤服务中心</v>
      </c>
    </row>
    <row r="4487" ht="14.25" spans="1:2">
      <c r="A4487" s="9" t="s">
        <v>14514</v>
      </c>
      <c r="B4487" s="8" t="str">
        <f>VLOOKUP(A4487,统一社会信用代码合规!A:B,2,FALSE)</f>
        <v>谭玲</v>
      </c>
    </row>
    <row r="4488" ht="14.25" spans="1:2">
      <c r="A4488" s="9" t="s">
        <v>14517</v>
      </c>
      <c r="B4488" s="8" t="str">
        <f>VLOOKUP(A4488,统一社会信用代码合规!A:B,2,FALSE)</f>
        <v>重庆康帮餐饮管理有限公司</v>
      </c>
    </row>
    <row r="4489" ht="14.25" spans="1:2">
      <c r="A4489" s="9" t="s">
        <v>14520</v>
      </c>
      <c r="B4489" s="8" t="str">
        <f>VLOOKUP(A4489,统一社会信用代码合规!A:B,2,FALSE)</f>
        <v>携手旺农产品销售（重庆）有限公司</v>
      </c>
    </row>
    <row r="4490" ht="14.25" spans="1:2">
      <c r="A4490" s="9" t="s">
        <v>14523</v>
      </c>
      <c r="B4490" s="8" t="str">
        <f>VLOOKUP(A4490,统一社会信用代码合规!A:B,2,FALSE)</f>
        <v>重庆九和源饮食管理有限公司</v>
      </c>
    </row>
    <row r="4491" ht="14.25" spans="1:2">
      <c r="A4491" s="9" t="s">
        <v>14526</v>
      </c>
      <c r="B4491" s="8" t="str">
        <f>VLOOKUP(A4491,统一社会信用代码合规!A:B,2,FALSE)</f>
        <v>重庆市公安局渝中区分局</v>
      </c>
    </row>
    <row r="4492" ht="14.25" spans="1:2">
      <c r="A4492" s="9" t="s">
        <v>14529</v>
      </c>
      <c r="B4492" s="8" t="str">
        <f>VLOOKUP(A4492,统一社会信用代码合规!A:B,2,FALSE)</f>
        <v>中国共产党重庆市渝中区委员会组织部</v>
      </c>
    </row>
    <row r="4493" ht="14.25" spans="1:2">
      <c r="A4493" s="9" t="s">
        <v>14532</v>
      </c>
      <c r="B4493" s="8" t="str">
        <f>VLOOKUP(A4493,统一社会信用代码合规!A:B,2,FALSE)</f>
        <v>重庆市人民检察院</v>
      </c>
    </row>
    <row r="4494" ht="14.25" spans="1:2">
      <c r="A4494" s="9" t="s">
        <v>14535</v>
      </c>
      <c r="B4494" s="8" t="str">
        <f>VLOOKUP(A4494,统一社会信用代码合规!A:B,2,FALSE)</f>
        <v>中国移动通信集团重庆有线公司渝北分公司</v>
      </c>
    </row>
    <row r="4495" ht="14.25" spans="1:2">
      <c r="A4495" s="9" t="s">
        <v>14538</v>
      </c>
      <c r="B4495" s="8" t="str">
        <f>VLOOKUP(A4495,统一社会信用代码合规!A:B,2,FALSE)</f>
        <v>重庆市九龙坡区石坪桥琴筝幼儿园</v>
      </c>
    </row>
    <row r="4496" ht="14.25" spans="1:2">
      <c r="A4496" s="9" t="s">
        <v>14541</v>
      </c>
      <c r="B4496" s="8" t="str">
        <f>VLOOKUP(A4496,统一社会信用代码合规!A:B,2,FALSE)</f>
        <v>重庆市第四托儿所</v>
      </c>
    </row>
    <row r="4497" ht="14.25" spans="1:2">
      <c r="A4497" s="9" t="s">
        <v>14544</v>
      </c>
      <c r="B4497" s="8" t="str">
        <f>VLOOKUP(A4497,统一社会信用代码合规!A:B,2,FALSE)</f>
        <v>重庆绿地申炎房地产开发有限公司</v>
      </c>
    </row>
    <row r="4498" ht="14.25" spans="1:2">
      <c r="A4498" s="9" t="s">
        <v>14547</v>
      </c>
      <c r="B4498" s="8" t="str">
        <f>VLOOKUP(A4498,统一社会信用代码合规!A:B,2,FALSE)</f>
        <v>西南证券股份有限公司</v>
      </c>
    </row>
    <row r="4499" ht="14.25" spans="1:2">
      <c r="A4499" s="9" t="s">
        <v>14550</v>
      </c>
      <c r="B4499" s="8" t="str">
        <f>VLOOKUP(A4499,统一社会信用代码合规!A:B,2,FALSE)</f>
        <v>西证创新投资有限公司</v>
      </c>
    </row>
    <row r="4500" ht="14.25" spans="1:2">
      <c r="A4500" s="9" t="s">
        <v>14553</v>
      </c>
      <c r="B4500" s="8" t="str">
        <f>VLOOKUP(A4500,统一社会信用代码合规!A:B,2,FALSE)</f>
        <v>重庆市九龙坡区贝克尔幼儿园</v>
      </c>
    </row>
    <row r="4501" ht="14.25" spans="1:2">
      <c r="A4501" s="9" t="s">
        <v>14556</v>
      </c>
      <c r="B4501" s="8" t="str">
        <f>VLOOKUP(A4501,统一社会信用代码合规!A:B,2,FALSE)</f>
        <v>财信智慧生活服务集团有限公司</v>
      </c>
    </row>
    <row r="4502" ht="14.25" spans="1:2">
      <c r="A4502" s="9" t="s">
        <v>14559</v>
      </c>
      <c r="B4502" s="8" t="str">
        <f>VLOOKUP(A4502,统一社会信用代码合规!A:B,2,FALSE)</f>
        <v>重庆三峰城市环境服务有限公司</v>
      </c>
    </row>
    <row r="4503" ht="14.25" spans="1:2">
      <c r="A4503" s="9" t="s">
        <v>14562</v>
      </c>
      <c r="B4503" s="8" t="str">
        <f>VLOOKUP(A4503,统一社会信用代码合规!A:B,2,FALSE)</f>
        <v>重庆两江新区龙湖水晶郦城幼儿园</v>
      </c>
    </row>
    <row r="4504" ht="14.25" spans="1:2">
      <c r="A4504" s="9" t="s">
        <v>14565</v>
      </c>
      <c r="B4504" s="8" t="str">
        <f>VLOOKUP(A4504,统一社会信用代码合规!A:B,2,FALSE)</f>
        <v>重庆两江新区龙湖蓝湖郡幼儿园</v>
      </c>
    </row>
    <row r="4505" ht="14.25" spans="1:2">
      <c r="A4505" s="9" t="s">
        <v>14568</v>
      </c>
      <c r="B4505" s="8" t="str">
        <f>VLOOKUP(A4505,统一社会信用代码合规!A:B,2,FALSE)</f>
        <v>重庆两江新区龙湖西苑幼儿园</v>
      </c>
    </row>
    <row r="4506" ht="14.25" spans="1:2">
      <c r="A4506" s="9" t="s">
        <v>14571</v>
      </c>
      <c r="B4506" s="8" t="str">
        <f>VLOOKUP(A4506,统一社会信用代码合规!A:B,2,FALSE)</f>
        <v>重庆中国三峡博物馆（重庆博物馆）</v>
      </c>
    </row>
    <row r="4507" ht="14.25" spans="1:2">
      <c r="A4507" s="9" t="s">
        <v>14575</v>
      </c>
      <c r="B4507" s="8" t="str">
        <f>VLOOKUP(A4507,统一社会信用代码合规!A:B,2,FALSE)</f>
        <v>重庆出版集团有限公司职工食堂</v>
      </c>
    </row>
    <row r="4508" ht="14.25" spans="1:2">
      <c r="A4508" s="9" t="s">
        <v>14578</v>
      </c>
      <c r="B4508" s="8" t="str">
        <f>VLOOKUP(A4508,统一社会信用代码合规!A:B,2,FALSE)</f>
        <v>重庆南岸风临洲幼儿园</v>
      </c>
    </row>
    <row r="4509" ht="14.25" spans="1:2">
      <c r="A4509" s="9" t="s">
        <v>14581</v>
      </c>
      <c r="B4509" s="8" t="str">
        <f>VLOOKUP(A4509,统一社会信用代码合规!A:B,2,FALSE)</f>
        <v>重庆双福津福农产品销售有限公司</v>
      </c>
    </row>
    <row r="4510" ht="14.25" spans="1:2">
      <c r="A4510" s="9" t="s">
        <v>14584</v>
      </c>
      <c r="B4510" s="8" t="str">
        <f>VLOOKUP(A4510,统一社会信用代码合规!A:B,2,FALSE)</f>
        <v>重庆嘉禾实业有限公司</v>
      </c>
    </row>
    <row r="4511" ht="14.25" spans="1:2">
      <c r="A4511" s="9" t="s">
        <v>14587</v>
      </c>
      <c r="B4511" s="8" t="str">
        <f>VLOOKUP(A4511,统一社会信用代码合规!A:B,2,FALSE)</f>
        <v>重庆国际会议展览中心经营管理有限公司</v>
      </c>
    </row>
    <row r="4512" ht="14.25" spans="1:2">
      <c r="A4512" s="9" t="s">
        <v>14590</v>
      </c>
      <c r="B4512" s="8" t="str">
        <f>VLOOKUP(A4512,统一社会信用代码合规!A:B,2,FALSE)</f>
        <v>重庆大同实验学校</v>
      </c>
    </row>
    <row r="4513" ht="14.25" spans="1:2">
      <c r="A4513" s="9" t="s">
        <v>14593</v>
      </c>
      <c r="B4513" s="8" t="str">
        <f>VLOOKUP(A4513,统一社会信用代码合规!A:B,2,FALSE)</f>
        <v>重庆对外经贸（集团）有限公司</v>
      </c>
    </row>
    <row r="4514" ht="14.25" spans="1:2">
      <c r="A4514" s="9" t="s">
        <v>14596</v>
      </c>
      <c r="B4514" s="8" t="str">
        <f>VLOOKUP(A4514,统一社会信用代码合规!A:B,2,FALSE)</f>
        <v>重庆巴学谷教育科技有限公司</v>
      </c>
    </row>
    <row r="4515" ht="14.25" spans="1:2">
      <c r="A4515" s="9" t="s">
        <v>14599</v>
      </c>
      <c r="B4515" s="8" t="str">
        <f>VLOOKUP(A4515,统一社会信用代码合规!A:B,2,FALSE)</f>
        <v>重庆市云阳县宜惠农副产品有限公司</v>
      </c>
    </row>
    <row r="4516" ht="14.25" spans="1:2">
      <c r="A4516" s="9" t="s">
        <v>14602</v>
      </c>
      <c r="B4516" s="8" t="str">
        <f>VLOOKUP(A4516,统一社会信用代码合规!A:B,2,FALSE)</f>
        <v>重庆富彦全鑫农业发展有限公司</v>
      </c>
    </row>
    <row r="4517" ht="14.25" spans="1:2">
      <c r="A4517" s="9" t="s">
        <v>14605</v>
      </c>
      <c r="B4517" s="8" t="str">
        <f>VLOOKUP(A4517,统一社会信用代码合规!A:B,2,FALSE)</f>
        <v>重庆市军粮供应服务中心</v>
      </c>
    </row>
    <row r="4518" ht="14.25" spans="1:2">
      <c r="A4518" s="9" t="s">
        <v>14608</v>
      </c>
      <c r="B4518" s="8" t="str">
        <f>VLOOKUP(A4518,统一社会信用代码合规!A:B,2,FALSE)</f>
        <v>重庆华侨城实业发展有限公司欢乐谷旅游分公司</v>
      </c>
    </row>
    <row r="4519" ht="14.25" spans="1:2">
      <c r="A4519" s="9" t="s">
        <v>14611</v>
      </c>
      <c r="B4519" s="8" t="str">
        <f>VLOOKUP(A4519,统一社会信用代码合规!A:B,2,FALSE)</f>
        <v>重庆市南岸区南坪实验小学校</v>
      </c>
    </row>
    <row r="4520" ht="14.25" spans="1:2">
      <c r="A4520" s="9" t="s">
        <v>14614</v>
      </c>
      <c r="B4520" s="8" t="str">
        <f>VLOOKUP(A4520,统一社会信用代码合规!A:B,2,FALSE)</f>
        <v>重庆市友逸荟科技有限公司</v>
      </c>
    </row>
    <row r="4521" ht="14.25" spans="1:2">
      <c r="A4521" s="9" t="s">
        <v>14617</v>
      </c>
      <c r="B4521" s="8" t="str">
        <f>VLOOKUP(A4521,统一社会信用代码合规!A:B,2,FALSE)</f>
        <v>重庆市商贸流通服务中心</v>
      </c>
    </row>
    <row r="4522" ht="14.25" spans="1:2">
      <c r="A4522" s="9" t="s">
        <v>14620</v>
      </c>
      <c r="B4522" s="8" t="str">
        <f>VLOOKUP(A4522,统一社会信用代码合规!A:B,2,FALSE)</f>
        <v>重庆市城市建设配套费综合事务中心</v>
      </c>
    </row>
    <row r="4523" ht="14.25" spans="1:2">
      <c r="A4523" s="9" t="s">
        <v>14623</v>
      </c>
      <c r="B4523" s="8" t="str">
        <f>VLOOKUP(A4523,统一社会信用代码合规!A:B,2,FALSE)</f>
        <v>重庆两江新区金山第一幼儿园</v>
      </c>
    </row>
    <row r="4524" ht="14.25" spans="1:2">
      <c r="A4524" s="9" t="s">
        <v>14626</v>
      </c>
      <c r="B4524" s="8" t="str">
        <f>VLOOKUP(A4524,统一社会信用代码合规!A:B,2,FALSE)</f>
        <v>重庆市档案馆</v>
      </c>
    </row>
    <row r="4525" ht="14.25" spans="1:2">
      <c r="A4525" s="9" t="s">
        <v>14629</v>
      </c>
      <c r="B4525" s="8" t="str">
        <f>VLOOKUP(A4525,统一社会信用代码合规!A:B,2,FALSE)</f>
        <v>重庆市江北区莺花巷幼儿园</v>
      </c>
    </row>
    <row r="4526" ht="14.25" spans="1:2">
      <c r="A4526" s="9" t="s">
        <v>14632</v>
      </c>
      <c r="B4526" s="8" t="str">
        <f>VLOOKUP(A4526,统一社会信用代码合规!A:B,2,FALSE)</f>
        <v>重庆市沙坪坝区乐宝尚源幼儿园</v>
      </c>
    </row>
    <row r="4527" ht="14.25" spans="1:2">
      <c r="A4527" s="9" t="s">
        <v>14635</v>
      </c>
      <c r="B4527" s="8" t="str">
        <f>VLOOKUP(A4527,统一社会信用代码合规!A:B,2,FALSE)</f>
        <v>重庆市沙坪坝区人民政府小龙坎街道办事处</v>
      </c>
    </row>
    <row r="4528" ht="14.25" spans="1:2">
      <c r="A4528" s="9" t="s">
        <v>14638</v>
      </c>
      <c r="B4528" s="8" t="str">
        <f>VLOOKUP(A4528,统一社会信用代码合规!A:B,2,FALSE)</f>
        <v>重庆市沙坪坝区应急管理局</v>
      </c>
    </row>
    <row r="4529" ht="14.25" spans="1:2">
      <c r="A4529" s="9" t="s">
        <v>14641</v>
      </c>
      <c r="B4529" s="8" t="str">
        <f>VLOOKUP(A4529,统一社会信用代码合规!A:B,2,FALSE)</f>
        <v>重庆市沙坪坝区春田幼儿园</v>
      </c>
    </row>
    <row r="4530" ht="14.25" spans="1:2">
      <c r="A4530" s="9" t="s">
        <v>14644</v>
      </c>
      <c r="B4530" s="8" t="str">
        <f>VLOOKUP(A4530,统一社会信用代码合规!A:B,2,FALSE)</f>
        <v>重庆市沙坪坝区金沙幼儿园</v>
      </c>
    </row>
    <row r="4531" ht="14.25" spans="1:2">
      <c r="A4531" s="9" t="s">
        <v>14647</v>
      </c>
      <c r="B4531" s="8" t="str">
        <f>VLOOKUP(A4531,统一社会信用代码合规!A:B,2,FALSE)</f>
        <v>重庆市消防救援总队轨道交通支队</v>
      </c>
    </row>
    <row r="4532" ht="14.25" spans="1:2">
      <c r="A4532" s="9" t="s">
        <v>14650</v>
      </c>
      <c r="B4532" s="8" t="str">
        <f>VLOOKUP(A4532,统一社会信用代码合规!A:B,2,FALSE)</f>
        <v>重庆市渝中区住房和城市建设委员会</v>
      </c>
    </row>
    <row r="4533" ht="14.25" spans="1:2">
      <c r="A4533" s="9" t="s">
        <v>14653</v>
      </c>
      <c r="B4533" s="8" t="str">
        <f>VLOOKUP(A4533,统一社会信用代码合规!A:B,2,FALSE)</f>
        <v>重庆市渝中区生态环境局</v>
      </c>
    </row>
    <row r="4534" ht="14.25" spans="1:2">
      <c r="A4534" s="9" t="s">
        <v>14656</v>
      </c>
      <c r="B4534" s="8" t="str">
        <f>VLOOKUP(A4534,统一社会信用代码合规!A:B,2,FALSE)</f>
        <v>重庆市渝中区规划和自然资源局</v>
      </c>
    </row>
    <row r="4535" ht="14.25" spans="1:2">
      <c r="A4535" s="9" t="s">
        <v>14659</v>
      </c>
      <c r="B4535" s="8" t="str">
        <f>VLOOKUP(A4535,统一社会信用代码合规!A:B,2,FALSE)</f>
        <v>重庆市渝北区住房保障中心</v>
      </c>
    </row>
    <row r="4536" ht="14.25" spans="1:2">
      <c r="A4536" s="9" t="s">
        <v>14662</v>
      </c>
      <c r="B4536" s="8" t="str">
        <f>VLOOKUP(A4536,统一社会信用代码合规!A:B,2,FALSE)</f>
        <v>重庆市渝北区住房和城乡建设委员会</v>
      </c>
    </row>
    <row r="4537" ht="14.25" spans="1:2">
      <c r="A4537" s="9" t="s">
        <v>14665</v>
      </c>
      <c r="B4537" s="8" t="str">
        <f>VLOOKUP(A4537,统一社会信用代码合规!A:B,2,FALSE)</f>
        <v>重庆市渝北区城市排水事务中心</v>
      </c>
    </row>
    <row r="4538" ht="14.25" spans="1:2">
      <c r="A4538" s="9" t="s">
        <v>14668</v>
      </c>
      <c r="B4538" s="8" t="str">
        <f>VLOOKUP(A4538,统一社会信用代码合规!A:B,2,FALSE)</f>
        <v>重庆市渝北区市场物业管理服务所</v>
      </c>
    </row>
    <row r="4539" ht="14.25" spans="1:2">
      <c r="A4539" s="9" t="s">
        <v>14671</v>
      </c>
      <c r="B4539" s="8" t="str">
        <f>VLOOKUP(A4539,统一社会信用代码合规!A:B,2,FALSE)</f>
        <v>重庆市渝北区行政服务中心管理办公室工会委员会</v>
      </c>
    </row>
    <row r="4540" ht="14.25" spans="1:2">
      <c r="A4540" s="9" t="s">
        <v>14674</v>
      </c>
      <c r="B4540" s="8" t="str">
        <f>VLOOKUP(A4540,统一社会信用代码合规!A:B,2,FALSE)</f>
        <v>重庆市渝北区生态环境局</v>
      </c>
    </row>
    <row r="4541" ht="14.25" spans="1:2">
      <c r="A4541" s="9" t="s">
        <v>14677</v>
      </c>
      <c r="B4541" s="8" t="str">
        <f>VLOOKUP(A4541,统一社会信用代码合规!A:B,2,FALSE)</f>
        <v>重庆财政学校（重庆市财政会计人员教育中心）</v>
      </c>
    </row>
    <row r="4542" ht="14.25" spans="1:2">
      <c r="A4542" s="9" t="s">
        <v>14680</v>
      </c>
      <c r="B4542" s="8" t="str">
        <f>VLOOKUP(A4542,统一社会信用代码合规!A:B,2,FALSE)</f>
        <v>重庆市渝北区龙湖实验幼儿园</v>
      </c>
    </row>
    <row r="4543" ht="14.25" spans="1:2">
      <c r="A4543" s="9" t="s">
        <v>14683</v>
      </c>
      <c r="B4543" s="8" t="str">
        <f>VLOOKUP(A4543,统一社会信用代码合规!A:B,2,FALSE)</f>
        <v>重庆市渝北区龙湖紫都城幼儿园</v>
      </c>
    </row>
    <row r="4544" ht="14.25" spans="1:2">
      <c r="A4544" s="9" t="s">
        <v>14686</v>
      </c>
      <c r="B4544" s="8" t="str">
        <f>VLOOKUP(A4544,统一社会信用代码合规!A:B,2,FALSE)</f>
        <v>重庆市第三十二中学校</v>
      </c>
    </row>
    <row r="4545" ht="14.25" spans="1:2">
      <c r="A4545" s="9" t="s">
        <v>14689</v>
      </c>
      <c r="B4545" s="8" t="str">
        <f>VLOOKUP(A4545,统一社会信用代码合规!A:B,2,FALSE)</f>
        <v>重庆市网络安全应急指挥中心</v>
      </c>
    </row>
    <row r="4546" ht="14.25" spans="1:2">
      <c r="A4546" s="9" t="s">
        <v>14692</v>
      </c>
      <c r="B4546" s="8" t="str">
        <f>VLOOKUP(A4546,统一社会信用代码合规!A:B,2,FALSE)</f>
        <v>重庆广阳岛黄葛树生态产业发展有限责任公司</v>
      </c>
    </row>
    <row r="4547" ht="14.25" spans="1:2">
      <c r="A4547" s="9" t="s">
        <v>14695</v>
      </c>
      <c r="B4547" s="8" t="str">
        <f>VLOOKUP(A4547,统一社会信用代码合规!A:B,2,FALSE)</f>
        <v>重庆恒原森农产品配送有限公司</v>
      </c>
    </row>
    <row r="4548" ht="14.25" spans="1:2">
      <c r="A4548" s="9" t="s">
        <v>14698</v>
      </c>
      <c r="B4548" s="8" t="str">
        <f>VLOOKUP(A4548,统一社会信用代码合规!A:B,2,FALSE)</f>
        <v>重庆择优品商贸有限公司</v>
      </c>
    </row>
    <row r="4549" ht="14.25" spans="1:2">
      <c r="A4549" s="9" t="s">
        <v>14701</v>
      </c>
      <c r="B4549" s="8" t="str">
        <f>VLOOKUP(A4549,统一社会信用代码合规!A:B,2,FALSE)</f>
        <v>重庆挚宇物业管理有限公司</v>
      </c>
    </row>
    <row r="4550" ht="14.25" spans="1:2">
      <c r="A4550" s="9" t="s">
        <v>14704</v>
      </c>
      <c r="B4550" s="8" t="str">
        <f>VLOOKUP(A4550,统一社会信用代码合规!A:B,2,FALSE)</f>
        <v>重庆新南洋润萌学生托管服务有限公司</v>
      </c>
    </row>
    <row r="4551" ht="14.25" spans="1:2">
      <c r="A4551" s="9" t="s">
        <v>14707</v>
      </c>
      <c r="B4551" s="8" t="str">
        <f>VLOOKUP(A4551,统一社会信用代码合规!A:B,2,FALSE)</f>
        <v>重庆新欧中西医结合医院有限公司</v>
      </c>
    </row>
    <row r="4552" ht="14.25" spans="1:2">
      <c r="A4552" s="9" t="s">
        <v>14710</v>
      </c>
      <c r="B4552" s="8" t="str">
        <f>VLOOKUP(A4552,统一社会信用代码合规!A:B,2,FALSE)</f>
        <v>重庆新离子环境科技有限公司</v>
      </c>
    </row>
    <row r="4553" ht="14.25" spans="1:2">
      <c r="A4553" s="9" t="s">
        <v>14713</v>
      </c>
      <c r="B4553" s="8" t="str">
        <f>VLOOKUP(A4553,统一社会信用代码合规!A:B,2,FALSE)</f>
        <v>重庆旭润房地产开发有限公司</v>
      </c>
    </row>
    <row r="4554" ht="14.25" spans="1:2">
      <c r="A4554" s="9" t="s">
        <v>14716</v>
      </c>
      <c r="B4554" s="8" t="str">
        <f>VLOOKUP(A4554,统一社会信用代码合规!A:B,2,FALSE)</f>
        <v>重庆水务环境控股集团有限公司</v>
      </c>
    </row>
    <row r="4555" ht="14.25" spans="1:2">
      <c r="A4555" s="9" t="s">
        <v>14719</v>
      </c>
      <c r="B4555" s="8" t="str">
        <f>VLOOKUP(A4555,统一社会信用代码合规!A:B,2,FALSE)</f>
        <v>重庆汇林商贸有限公司</v>
      </c>
    </row>
    <row r="4556" ht="14.25" spans="1:2">
      <c r="A4556" s="9" t="s">
        <v>14722</v>
      </c>
      <c r="B4556" s="8" t="str">
        <f>VLOOKUP(A4556,统一社会信用代码合规!A:B,2,FALSE)</f>
        <v>重庆江上明珠学生课后看护服务有限公司</v>
      </c>
    </row>
    <row r="4557" ht="14.25" spans="1:2">
      <c r="A4557" s="9" t="s">
        <v>14725</v>
      </c>
      <c r="B4557" s="8" t="str">
        <f>VLOOKUP(A4557,统一社会信用代码合规!A:B,2,FALSE)</f>
        <v>重庆江北巴川江北嘴幼儿园</v>
      </c>
    </row>
    <row r="4558" ht="14.25" spans="1:2">
      <c r="A4558" s="9" t="s">
        <v>14728</v>
      </c>
      <c r="B4558" s="8" t="str">
        <f>VLOOKUP(A4558,统一社会信用代码合规!A:B,2,FALSE)</f>
        <v>重庆浩正餐饮管理有限公司</v>
      </c>
    </row>
    <row r="4559" ht="14.25" spans="1:2">
      <c r="A4559" s="9" t="s">
        <v>14731</v>
      </c>
      <c r="B4559" s="8" t="str">
        <f>VLOOKUP(A4559,统一社会信用代码合规!A:B,2,FALSE)</f>
        <v>重庆海昌加勒比海旅游发展有限公司管理分公司</v>
      </c>
    </row>
    <row r="4560" ht="14.25" spans="1:2">
      <c r="A4560" s="9" t="s">
        <v>14734</v>
      </c>
      <c r="B4560" s="8" t="str">
        <f>VLOOKUP(A4560,统一社会信用代码合规!A:B,2,FALSE)</f>
        <v>重庆质效农副产品有限公司</v>
      </c>
    </row>
    <row r="4561" ht="14.25" spans="1:2">
      <c r="A4561" s="9" t="s">
        <v>14737</v>
      </c>
      <c r="B4561" s="8" t="str">
        <f>VLOOKUP(A4561,统一社会信用代码合规!A:B,2,FALSE)</f>
        <v>重庆瀚文实业有限公司</v>
      </c>
    </row>
    <row r="4562" ht="14.25" spans="1:2">
      <c r="A4562" s="9" t="s">
        <v>14740</v>
      </c>
      <c r="B4562" s="8" t="str">
        <f>VLOOKUP(A4562,统一社会信用代码合规!A:B,2,FALSE)</f>
        <v>重庆燃气集团股份有限公司</v>
      </c>
    </row>
    <row r="4563" ht="14.25" spans="1:2">
      <c r="A4563" s="9" t="s">
        <v>14743</v>
      </c>
      <c r="B4563" s="8" t="str">
        <f>VLOOKUP(A4563,统一社会信用代码合规!A:B,2,FALSE)</f>
        <v>重庆百业兴物业管理有限责任公司</v>
      </c>
    </row>
    <row r="4564" ht="14.25" spans="1:2">
      <c r="A4564" s="9" t="s">
        <v>14746</v>
      </c>
      <c r="B4564" s="8" t="str">
        <f>VLOOKUP(A4564,统一社会信用代码合规!A:B,2,FALSE)</f>
        <v>重庆空港经济开发建设有限公司</v>
      </c>
    </row>
    <row r="4565" ht="14.25" spans="1:2">
      <c r="A4565" s="9" t="s">
        <v>14749</v>
      </c>
      <c r="B4565" s="8" t="str">
        <f>VLOOKUP(A4565,统一社会信用代码合规!A:B,2,FALSE)</f>
        <v>重庆秋麦食品配送有限公司</v>
      </c>
    </row>
    <row r="4566" ht="14.25" spans="1:2">
      <c r="A4566" s="9" t="s">
        <v>14752</v>
      </c>
      <c r="B4566" s="8" t="str">
        <f>VLOOKUP(A4566,统一社会信用代码合规!A:B,2,FALSE)</f>
        <v>重庆融黔商贸有限公司</v>
      </c>
    </row>
    <row r="4567" ht="14.25" spans="1:2">
      <c r="A4567" s="9" t="s">
        <v>14755</v>
      </c>
      <c r="B4567" s="8" t="str">
        <f>VLOOKUP(A4567,统一社会信用代码合规!A:B,2,FALSE)</f>
        <v>重庆耶达拂勤商贸有限公司</v>
      </c>
    </row>
    <row r="4568" ht="14.25" spans="1:2">
      <c r="A4568" s="9" t="s">
        <v>14758</v>
      </c>
      <c r="B4568" s="8" t="str">
        <f>VLOOKUP(A4568,统一社会信用代码合规!A:B,2,FALSE)</f>
        <v>重庆贝可爱托育服务有限公司</v>
      </c>
    </row>
    <row r="4569" ht="14.25" spans="1:2">
      <c r="A4569" s="9" t="s">
        <v>14761</v>
      </c>
      <c r="B4569" s="8" t="str">
        <f>VLOOKUP(A4569,统一社会信用代码合规!A:B,2,FALSE)</f>
        <v>九州禧宴餐饮管理集团有限公司</v>
      </c>
    </row>
    <row r="4570" ht="14.25" spans="1:2">
      <c r="A4570" s="9" t="s">
        <v>14764</v>
      </c>
      <c r="B4570" s="8" t="str">
        <f>VLOOKUP(A4570,统一社会信用代码合规!A:B,2,FALSE)</f>
        <v>统禾（重庆）餐饮有限公司</v>
      </c>
    </row>
    <row r="4571" ht="14.25" spans="1:2">
      <c r="A4571" s="9" t="s">
        <v>14767</v>
      </c>
      <c r="B4571" s="8" t="str">
        <f>VLOOKUP(A4571,统一社会信用代码合规!A:B,2,FALSE)</f>
        <v>重庆味美佳餐饮管理有限公司</v>
      </c>
    </row>
    <row r="4572" ht="14.25" spans="1:2">
      <c r="A4572" s="9" t="s">
        <v>14770</v>
      </c>
      <c r="B4572" s="8" t="str">
        <f>VLOOKUP(A4572,统一社会信用代码合规!A:B,2,FALSE)</f>
        <v>重庆国瑞酒店管理有限公司</v>
      </c>
    </row>
    <row r="4573" ht="14.25" spans="1:2">
      <c r="A4573" s="9" t="s">
        <v>14773</v>
      </c>
      <c r="B4573" s="8" t="str">
        <f>VLOOKUP(A4573,统一社会信用代码合规!A:B,2,FALSE)</f>
        <v>重庆市南岸区民生食品有限公司</v>
      </c>
    </row>
    <row r="4574" ht="14.25" spans="1:2">
      <c r="A4574" s="9" t="s">
        <v>14776</v>
      </c>
      <c r="B4574" s="8" t="str">
        <f>VLOOKUP(A4574,统一社会信用代码合规!A:B,2,FALSE)</f>
        <v>重庆新大正美餐餐饮服务有限公司</v>
      </c>
    </row>
    <row r="4575" ht="14.25" spans="1:2">
      <c r="A4575" s="9" t="s">
        <v>14779</v>
      </c>
      <c r="B4575" s="8" t="str">
        <f>VLOOKUP(A4575,统一社会信用代码合规!A:B,2,FALSE)</f>
        <v>重庆市朝天门商贸有限责任公司</v>
      </c>
    </row>
    <row r="4576" ht="14.25" spans="1:2">
      <c r="A4576" s="9" t="s">
        <v>14782</v>
      </c>
      <c r="B4576" s="8" t="str">
        <f>VLOOKUP(A4576,统一社会信用代码合规!A:B,2,FALSE)</f>
        <v>重庆饭家香餐饮有限公司渝中区七星岗分公司</v>
      </c>
    </row>
    <row r="4577" ht="14.25" spans="1:2">
      <c r="A4577" s="9" t="s">
        <v>14785</v>
      </c>
      <c r="B4577" s="8" t="str">
        <f>VLOOKUP(A4577,统一社会信用代码合规!A:B,2,FALSE)</f>
        <v>重庆进出口融资担保有限公司</v>
      </c>
    </row>
    <row r="4578" ht="14.25" spans="1:2">
      <c r="A4578" s="9" t="s">
        <v>14788</v>
      </c>
      <c r="B4578" s="8" t="str">
        <f>VLOOKUP(A4578,统一社会信用代码合规!A:B,2,FALSE)</f>
        <v>重庆重视传媒有限责任公司</v>
      </c>
    </row>
    <row r="4579" ht="14.25" spans="1:2">
      <c r="A4579" s="9" t="s">
        <v>14791</v>
      </c>
      <c r="B4579" s="8" t="str">
        <f>VLOOKUP(A4579,统一社会信用代码合规!A:B,2,FALSE)</f>
        <v>重庆云沁思食品有限公司</v>
      </c>
    </row>
    <row r="4580" ht="14.25" spans="1:2">
      <c r="A4580" s="9" t="s">
        <v>14794</v>
      </c>
      <c r="B4580" s="8" t="str">
        <f>VLOOKUP(A4580,统一社会信用代码合规!A:B,2,FALSE)</f>
        <v>重庆雅米食品配送有限公司</v>
      </c>
    </row>
    <row r="4581" ht="14.25" spans="1:2">
      <c r="A4581" s="9" t="s">
        <v>14797</v>
      </c>
      <c r="B4581" s="8" t="str">
        <f>VLOOKUP(A4581,统一社会信用代码合规!A:B,2,FALSE)</f>
        <v>重庆鲜佳鲜实业有限公司</v>
      </c>
    </row>
    <row r="4582" ht="14.25" spans="1:2">
      <c r="A4582" s="9" t="s">
        <v>14800</v>
      </c>
      <c r="B4582" s="8" t="str">
        <f>VLOOKUP(A4582,统一社会信用代码合规!A:B,2,FALSE)</f>
        <v>重庆鲜急送农业有限公司</v>
      </c>
    </row>
    <row r="4583" ht="14.25" spans="1:2">
      <c r="A4583" s="9" t="s">
        <v>14803</v>
      </c>
      <c r="B4583" s="8" t="str">
        <f>VLOOKUP(A4583,统一社会信用代码合规!A:B,2,FALSE)</f>
        <v>三浦工业（中国）有限公司</v>
      </c>
    </row>
    <row r="4584" ht="14.25" spans="1:2">
      <c r="A4584" s="9" t="s">
        <v>14806</v>
      </c>
      <c r="B4584" s="8" t="str">
        <f>VLOOKUP(A4584,统一社会信用代码合规!A:B,2,FALSE)</f>
        <v>中石油昆仑好客有限公司</v>
      </c>
    </row>
    <row r="4585" ht="14.25" spans="1:2">
      <c r="A4585" s="9" t="s">
        <v>14809</v>
      </c>
      <c r="B4585" s="8" t="str">
        <f>VLOOKUP(A4585,统一社会信用代码合规!A:B,2,FALSE)</f>
        <v>重庆时时鲜农业科技发展有限公司</v>
      </c>
    </row>
    <row r="4586" ht="14.25" spans="1:2">
      <c r="A4586" s="9" t="s">
        <v>14812</v>
      </c>
      <c r="B4586" s="8" t="str">
        <f>VLOOKUP(A4586,统一社会信用代码合规!A:B,2,FALSE)</f>
        <v>重庆三峡银行股份有限公司</v>
      </c>
    </row>
    <row r="4587" ht="14.25" spans="1:2">
      <c r="A4587" s="9" t="s">
        <v>14815</v>
      </c>
      <c r="B4587" s="8" t="str">
        <f>VLOOKUP(A4587,统一社会信用代码合规!A:B,2,FALSE)</f>
        <v>重庆兴林商贸有限公司</v>
      </c>
    </row>
    <row r="4588" ht="14.25" spans="1:2">
      <c r="A4588" s="9" t="s">
        <v>14818</v>
      </c>
      <c r="B4588" s="8" t="str">
        <f>VLOOKUP(A4588,统一社会信用代码合规!A:B,2,FALSE)</f>
        <v>重庆凯恩莱酒店管理有限公司</v>
      </c>
    </row>
    <row r="4589" ht="14.25" spans="1:2">
      <c r="A4589" s="9" t="s">
        <v>14821</v>
      </c>
      <c r="B4589" s="8" t="str">
        <f>VLOOKUP(A4589,统一社会信用代码合规!A:B,2,FALSE)</f>
        <v>重庆博鼎建筑设计有限公司</v>
      </c>
    </row>
    <row r="4590" ht="14.25" spans="1:2">
      <c r="A4590" s="9" t="s">
        <v>14824</v>
      </c>
      <c r="B4590" s="8" t="str">
        <f>VLOOKUP(A4590,统一社会信用代码合规!A:B,2,FALSE)</f>
        <v>重庆大学溧阳智慧城市研究院</v>
      </c>
    </row>
    <row r="4591" ht="14.25" spans="1:2">
      <c r="A4591" s="9" t="s">
        <v>14827</v>
      </c>
      <c r="B4591" s="8" t="str">
        <f>VLOOKUP(A4591,统一社会信用代码合规!A:B,2,FALSE)</f>
        <v>重庆大旗会采电子商务有限公司</v>
      </c>
    </row>
    <row r="4592" ht="14.25" spans="1:2">
      <c r="A4592" s="9" t="s">
        <v>14830</v>
      </c>
      <c r="B4592" s="8" t="str">
        <f>VLOOKUP(A4592,统一社会信用代码合规!A:B,2,FALSE)</f>
        <v>重庆市一站商贸有限公司</v>
      </c>
    </row>
    <row r="4593" ht="14.25" spans="1:2">
      <c r="A4593" s="9" t="s">
        <v>14833</v>
      </c>
      <c r="B4593" s="8" t="str">
        <f>VLOOKUP(A4593,统一社会信用代码合规!A:B,2,FALSE)</f>
        <v>重庆广瑞建筑装饰工程有限公司</v>
      </c>
    </row>
    <row r="4594" ht="14.25" spans="1:2">
      <c r="A4594" s="9" t="s">
        <v>14836</v>
      </c>
      <c r="B4594" s="8" t="str">
        <f>VLOOKUP(A4594,统一社会信用代码合规!A:B,2,FALSE)</f>
        <v>重庆思源凤天酒店管理有限公司</v>
      </c>
    </row>
    <row r="4595" ht="14.25" spans="1:2">
      <c r="A4595" s="9" t="s">
        <v>14839</v>
      </c>
      <c r="B4595" s="8" t="str">
        <f>VLOOKUP(A4595,统一社会信用代码合规!A:B,2,FALSE)</f>
        <v>重庆新景粮贸易有限公司</v>
      </c>
    </row>
    <row r="4596" ht="14.25" spans="1:2">
      <c r="A4596" s="9" t="s">
        <v>14842</v>
      </c>
      <c r="B4596" s="8" t="str">
        <f>VLOOKUP(A4596,统一社会信用代码合规!A:B,2,FALSE)</f>
        <v>重庆桂桥餐饮文化有限公司</v>
      </c>
    </row>
    <row r="4597" ht="14.25" spans="1:2">
      <c r="A4597" s="9" t="s">
        <v>14845</v>
      </c>
      <c r="B4597" s="8" t="str">
        <f>VLOOKUP(A4597,统一社会信用代码合规!A:B,2,FALSE)</f>
        <v>重庆梅福轩餐饮服务有限公司</v>
      </c>
    </row>
    <row r="4598" ht="14.25" spans="1:2">
      <c r="A4598" s="9" t="s">
        <v>14848</v>
      </c>
      <c r="B4598" s="8" t="str">
        <f>VLOOKUP(A4598,统一社会信用代码合规!A:B,2,FALSE)</f>
        <v>重庆梓政商贸有限公司</v>
      </c>
    </row>
    <row r="4599" ht="14.25" spans="1:2">
      <c r="A4599" s="9" t="s">
        <v>14851</v>
      </c>
      <c r="B4599" s="8" t="str">
        <f>VLOOKUP(A4599,统一社会信用代码合规!A:B,2,FALSE)</f>
        <v>重庆正大蛋业有限公司</v>
      </c>
    </row>
    <row r="4600" ht="14.25" spans="1:2">
      <c r="A4600" s="9" t="s">
        <v>14854</v>
      </c>
      <c r="B4600" s="8" t="str">
        <f>VLOOKUP(A4600,统一社会信用代码合规!A:B,2,FALSE)</f>
        <v>重庆渝州酒店管理有限公司</v>
      </c>
    </row>
    <row r="4601" ht="14.25" spans="1:2">
      <c r="A4601" s="9" t="s">
        <v>14857</v>
      </c>
      <c r="B4601" s="8" t="str">
        <f>VLOOKUP(A4601,统一社会信用代码合规!A:B,2,FALSE)</f>
        <v>重庆渝满听澜酒店管理有限公司</v>
      </c>
    </row>
    <row r="4602" ht="14.25" spans="1:2">
      <c r="A4602" s="9" t="s">
        <v>14860</v>
      </c>
      <c r="B4602" s="8" t="str">
        <f>VLOOKUP(A4602,统一社会信用代码合规!A:B,2,FALSE)</f>
        <v>重庆秦妈食品有限公司</v>
      </c>
    </row>
    <row r="4603" ht="14.25" spans="1:2">
      <c r="A4603" s="9" t="s">
        <v>14863</v>
      </c>
      <c r="B4603" s="8" t="str">
        <f>VLOOKUP(A4603,统一社会信用代码合规!A:B,2,FALSE)</f>
        <v>重庆红岩方大汽车悬架有限公司</v>
      </c>
    </row>
    <row r="4604" ht="14.25" spans="1:2">
      <c r="A4604" s="9" t="s">
        <v>14866</v>
      </c>
      <c r="B4604" s="8" t="str">
        <f>VLOOKUP(A4604,统一社会信用代码合规!A:B,2,FALSE)</f>
        <v>重庆耀南电子商务有限公司</v>
      </c>
    </row>
    <row r="4605" ht="14.25" spans="1:2">
      <c r="A4605" s="9" t="s">
        <v>14869</v>
      </c>
      <c r="B4605" s="8" t="str">
        <f>VLOOKUP(A4605,统一社会信用代码合规!A:B,2,FALSE)</f>
        <v>重庆通用工业（集团）有限责任公司工会委员会</v>
      </c>
    </row>
    <row r="4606" ht="14.25" spans="1:2">
      <c r="A4606" s="9" t="s">
        <v>14872</v>
      </c>
      <c r="B4606" s="8" t="str">
        <f>VLOOKUP(A4606,统一社会信用代码合规!A:B,2,FALSE)</f>
        <v>重庆速骏汽车配件有限公司</v>
      </c>
    </row>
    <row r="4607" ht="14.25" spans="1:2">
      <c r="A4607" s="9" t="s">
        <v>14875</v>
      </c>
      <c r="B4607" s="8" t="str">
        <f>VLOOKUP(A4607,统一社会信用代码合规!A:B,2,FALSE)</f>
        <v>重庆鲜原町农副产品配送有限公司</v>
      </c>
    </row>
    <row r="4608" ht="14.25" spans="1:2">
      <c r="A4608" s="9" t="s">
        <v>14878</v>
      </c>
      <c r="B4608" s="8" t="str">
        <f>VLOOKUP(A4608,统一社会信用代码合规!A:B,2,FALSE)</f>
        <v>沙坪坝区可宏林百货超市</v>
      </c>
    </row>
    <row r="4609" ht="14.25" spans="1:2">
      <c r="A4609" s="9" t="s">
        <v>14881</v>
      </c>
      <c r="B4609" s="8" t="str">
        <f>VLOOKUP(A4609,统一社会信用代码合规!A:B,2,FALSE)</f>
        <v>重庆菜鲜轩商贸有限责任公司</v>
      </c>
    </row>
    <row r="4610" ht="14.25" spans="1:2">
      <c r="A4610" s="9" t="s">
        <v>14884</v>
      </c>
      <c r="B4610" s="8" t="str">
        <f>VLOOKUP(A4610,统一社会信用代码合规!A:B,2,FALSE)</f>
        <v>重庆雾都酒店管理有限公司</v>
      </c>
    </row>
    <row r="4611" ht="14.25" spans="1:2">
      <c r="A4611" s="9" t="s">
        <v>14887</v>
      </c>
      <c r="B4611" s="8" t="str">
        <f>VLOOKUP(A4611,统一社会信用代码合规!A:B,2,FALSE)</f>
        <v>重庆农村土地交易所工会委员会</v>
      </c>
    </row>
    <row r="4612" ht="14.25" spans="1:2">
      <c r="A4612" s="9" t="s">
        <v>14890</v>
      </c>
      <c r="B4612" s="8" t="str">
        <f>VLOOKUP(A4612,统一社会信用代码合规!A:B,2,FALSE)</f>
        <v>重庆尼比努努文化发展有限公司</v>
      </c>
    </row>
    <row r="4613" ht="14.25" spans="1:2">
      <c r="A4613" s="9" t="s">
        <v>14893</v>
      </c>
      <c r="B4613" s="8" t="str">
        <f>VLOOKUP(A4613,统一社会信用代码合规!A:B,2,FALSE)</f>
        <v>重庆市交通运输综合行政执法总队</v>
      </c>
    </row>
    <row r="4614" ht="14.25" spans="1:2">
      <c r="A4614" s="9" t="s">
        <v>14896</v>
      </c>
      <c r="B4614" s="8" t="str">
        <f>VLOOKUP(A4614,统一社会信用代码合规!A:B,2,FALSE)</f>
        <v>重庆恒务商贸有限公司</v>
      </c>
    </row>
    <row r="4615" ht="14.25" spans="1:2">
      <c r="A4615" s="9" t="s">
        <v>14899</v>
      </c>
      <c r="B4615" s="8" t="str">
        <f>VLOOKUP(A4615,统一社会信用代码合规!A:B,2,FALSE)</f>
        <v>重庆浙里豪酒店管理有限公司</v>
      </c>
    </row>
    <row r="4616" ht="14.25" spans="1:2">
      <c r="A4616" s="9" t="s">
        <v>14902</v>
      </c>
      <c r="B4616" s="8" t="str">
        <f>VLOOKUP(A4616,统一社会信用代码合规!A:B,2,FALSE)</f>
        <v>重庆凯颂商务服务有限公司</v>
      </c>
    </row>
    <row r="4617" ht="14.25" spans="1:2">
      <c r="A4617" s="9" t="s">
        <v>14905</v>
      </c>
      <c r="B4617" s="8" t="str">
        <f>VLOOKUP(A4617,统一社会信用代码合规!A:B,2,FALSE)</f>
        <v>重庆市南岸区基层医疗卫生服务管理中心</v>
      </c>
    </row>
    <row r="4618" ht="14.25" spans="1:2">
      <c r="A4618" s="9" t="s">
        <v>14908</v>
      </c>
      <c r="B4618" s="8" t="str">
        <f>VLOOKUP(A4618,统一社会信用代码合规!A:B,2,FALSE)</f>
        <v>中国石油天然气股份有限公司重庆非油分公司</v>
      </c>
    </row>
    <row r="4619" ht="14.25" spans="1:2">
      <c r="A4619" s="9" t="s">
        <v>14911</v>
      </c>
      <c r="B4619" s="8" t="str">
        <f>VLOOKUP(A4619,统一社会信用代码合规!A:B,2,FALSE)</f>
        <v>中共重庆市渝北区委办公室</v>
      </c>
    </row>
    <row r="4620" ht="14.25" spans="1:2">
      <c r="A4620" s="9" t="s">
        <v>14914</v>
      </c>
      <c r="B4620" s="8" t="str">
        <f>VLOOKUP(A4620,统一社会信用代码合规!A:B,2,FALSE)</f>
        <v>菜必鲜农产品销售（重庆）有限公司</v>
      </c>
    </row>
    <row r="4621" ht="14.25" spans="1:2">
      <c r="A4621" s="9" t="s">
        <v>14917</v>
      </c>
      <c r="B4621" s="8" t="str">
        <f>VLOOKUP(A4621,统一社会信用代码合规!A:B,2,FALSE)</f>
        <v>重庆市环卫集团有限公司</v>
      </c>
    </row>
    <row r="4622" ht="14.25" spans="1:2">
      <c r="A4622" s="9" t="s">
        <v>14920</v>
      </c>
      <c r="B4622" s="8" t="str">
        <f>VLOOKUP(A4622,统一社会信用代码合规!A:B,2,FALSE)</f>
        <v>重庆市建设工程造价管理协会</v>
      </c>
    </row>
    <row r="4623" ht="14.25" spans="1:2">
      <c r="A4623" s="9" t="s">
        <v>14923</v>
      </c>
      <c r="B4623" s="8" t="str">
        <f>VLOOKUP(A4623,统一社会信用代码合规!A:B,2,FALSE)</f>
        <v>重庆驰越商贸有限公司</v>
      </c>
    </row>
    <row r="4624" ht="14.25" spans="1:2">
      <c r="A4624" s="9" t="s">
        <v>14926</v>
      </c>
      <c r="B4624" s="8" t="str">
        <f>VLOOKUP(A4624,统一社会信用代码合规!A:B,2,FALSE)</f>
        <v>重庆龙祥超农业有限公司</v>
      </c>
    </row>
    <row r="4625" ht="14.25" spans="1:2">
      <c r="A4625" s="9" t="s">
        <v>14929</v>
      </c>
      <c r="B4625" s="8" t="str">
        <f>VLOOKUP(A4625,统一社会信用代码合规!A:B,2,FALSE)</f>
        <v>重庆五洲世纪健康管理有限公司</v>
      </c>
    </row>
    <row r="4626" ht="14.25" spans="1:2">
      <c r="A4626" s="9" t="s">
        <v>14932</v>
      </c>
      <c r="B4626" s="8" t="str">
        <f>VLOOKUP(A4626,统一社会信用代码合规!A:B,2,FALSE)</f>
        <v>重庆倍禧农业股份有限公司</v>
      </c>
    </row>
    <row r="4627" ht="14.25" spans="1:2">
      <c r="A4627" s="9" t="s">
        <v>14935</v>
      </c>
      <c r="B4627" s="8" t="str">
        <f>VLOOKUP(A4627,统一社会信用代码合规!A:B,2,FALSE)</f>
        <v>重庆小租网络科技有限公司</v>
      </c>
    </row>
    <row r="4628" ht="14.25" spans="1:2">
      <c r="A4628" s="9" t="s">
        <v>14938</v>
      </c>
      <c r="B4628" s="8" t="str">
        <f>VLOOKUP(A4628,统一社会信用代码合规!A:B,2,FALSE)</f>
        <v>重庆中车长客轨道车辆有限公司</v>
      </c>
    </row>
    <row r="4629" ht="14.25" spans="1:2">
      <c r="A4629" s="9" t="s">
        <v>14941</v>
      </c>
      <c r="B4629" s="8" t="str">
        <f>VLOOKUP(A4629,统一社会信用代码合规!A:B,2,FALSE)</f>
        <v>重庆客莱诺食品有限公司</v>
      </c>
    </row>
    <row r="4630" ht="14.25" spans="1:2">
      <c r="A4630" s="9" t="s">
        <v>14944</v>
      </c>
      <c r="B4630" s="8" t="str">
        <f>VLOOKUP(A4630,统一社会信用代码合规!A:B,2,FALSE)</f>
        <v>重庆牧源食品配送有限公司</v>
      </c>
    </row>
    <row r="4631" ht="14.25" spans="1:2">
      <c r="A4631" s="9" t="s">
        <v>14947</v>
      </c>
      <c r="B4631" s="8" t="str">
        <f>VLOOKUP(A4631,统一社会信用代码合规!A:B,2,FALSE)</f>
        <v>四川智星君业信息科技有限公司</v>
      </c>
    </row>
    <row r="4632" ht="14.25" spans="1:2">
      <c r="A4632" s="9" t="s">
        <v>14950</v>
      </c>
      <c r="B4632" s="8" t="str">
        <f>VLOOKUP(A4632,统一社会信用代码合规!A:B,2,FALSE)</f>
        <v>成都亚圣餐饮管理有限公司</v>
      </c>
    </row>
    <row r="4633" ht="14.25" spans="1:2">
      <c r="A4633" s="9" t="s">
        <v>14953</v>
      </c>
      <c r="B4633" s="8" t="str">
        <f>VLOOKUP(A4633,统一社会信用代码合规!A:B,2,FALSE)</f>
        <v>重庆市景德幼儿园</v>
      </c>
    </row>
    <row r="4634" ht="14.25" spans="1:2">
      <c r="A4634" s="9" t="s">
        <v>14956</v>
      </c>
      <c r="B4634" s="8" t="str">
        <f>VLOOKUP(A4634,统一社会信用代码合规!A:B,2,FALSE)</f>
        <v>重庆市公安局两江新区分局</v>
      </c>
    </row>
    <row r="4635" ht="14.25" spans="1:2">
      <c r="A4635" s="9" t="s">
        <v>14959</v>
      </c>
      <c r="B4635" s="8" t="str">
        <f>VLOOKUP(A4635,统一社会信用代码合规!A:B,2,FALSE)</f>
        <v>重庆市九龙坡区人民法院</v>
      </c>
    </row>
    <row r="4636" ht="14.25" spans="1:2">
      <c r="A4636" s="9" t="s">
        <v>14962</v>
      </c>
      <c r="B4636" s="8" t="str">
        <f>VLOOKUP(A4636,统一社会信用代码合规!A:B,2,FALSE)</f>
        <v>重庆滋采粮油有限公司</v>
      </c>
    </row>
    <row r="4637" ht="14.25" spans="1:2">
      <c r="A4637" s="9" t="s">
        <v>14965</v>
      </c>
      <c r="B4637" s="8" t="str">
        <f>VLOOKUP(A4637,统一社会信用代码合规!A:B,2,FALSE)</f>
        <v>重庆市渝北区大数据应用发展管理局</v>
      </c>
    </row>
    <row r="4638" ht="14.25" spans="1:2">
      <c r="A4638" s="9" t="s">
        <v>14968</v>
      </c>
      <c r="B4638" s="8" t="str">
        <f>VLOOKUP(A4638,统一社会信用代码合规!A:B,2,FALSE)</f>
        <v>重庆富勤管理策划有限责任公司</v>
      </c>
    </row>
    <row r="4639" ht="14.25" spans="1:2">
      <c r="A4639" s="9" t="s">
        <v>14971</v>
      </c>
      <c r="B4639" s="8" t="str">
        <f>VLOOKUP(A4639,统一社会信用代码合规!A:B,2,FALSE)</f>
        <v>重庆田园派农业科技有限公司</v>
      </c>
    </row>
    <row r="4640" ht="14.25" spans="1:2">
      <c r="A4640" s="9" t="s">
        <v>14974</v>
      </c>
      <c r="B4640" s="8" t="str">
        <f>VLOOKUP(A4640,统一社会信用代码合规!A:B,2,FALSE)</f>
        <v>重庆露桐商贸有限公司</v>
      </c>
    </row>
    <row r="4641" ht="14.25" spans="1:2">
      <c r="A4641" s="9" t="s">
        <v>14977</v>
      </c>
      <c r="B4641" s="8" t="str">
        <f>VLOOKUP(A4641,统一社会信用代码合规!A:B,2,FALSE)</f>
        <v>重庆星辰糖司酒类销售有限公司</v>
      </c>
    </row>
    <row r="4642" ht="14.25" spans="1:2">
      <c r="A4642" s="9" t="s">
        <v>14980</v>
      </c>
      <c r="B4642" s="8" t="str">
        <f>VLOOKUP(A4642,统一社会信用代码合规!A:B,2,FALSE)</f>
        <v>重庆市益康环保工程有限公司</v>
      </c>
    </row>
    <row r="4643" ht="14.25" spans="1:2">
      <c r="A4643" s="9" t="s">
        <v>14983</v>
      </c>
      <c r="B4643" s="8" t="str">
        <f>VLOOKUP(A4643,统一社会信用代码合规!A:B,2,FALSE)</f>
        <v>重庆南岸融侨云满庭幼儿园</v>
      </c>
    </row>
    <row r="4644" ht="14.25" spans="1:2">
      <c r="A4644" s="9" t="s">
        <v>14986</v>
      </c>
      <c r="B4644" s="8" t="str">
        <f>VLOOKUP(A4644,统一社会信用代码合规!A:B,2,FALSE)</f>
        <v>重庆南岸浦辉幼儿园</v>
      </c>
    </row>
    <row r="4645" ht="14.25" spans="1:2">
      <c r="A4645" s="9" t="s">
        <v>14989</v>
      </c>
      <c r="B4645" s="8" t="str">
        <f>VLOOKUP(A4645,统一社会信用代码合规!A:B,2,FALSE)</f>
        <v>重庆苑皓商贸有限公司</v>
      </c>
    </row>
    <row r="4646" ht="14.25" spans="1:2">
      <c r="A4646" s="9" t="s">
        <v>14992</v>
      </c>
      <c r="B4646" s="8" t="str">
        <f>VLOOKUP(A4646,统一社会信用代码合规!A:B,2,FALSE)</f>
        <v>重庆市渝中区渝州路幼儿园</v>
      </c>
    </row>
    <row r="4647" ht="14.25" spans="1:2">
      <c r="A4647" s="9" t="s">
        <v>14995</v>
      </c>
      <c r="B4647" s="8" t="str">
        <f>VLOOKUP(A4647,统一社会信用代码合规!A:B,2,FALSE)</f>
        <v>重庆旋艺商贸有限公司</v>
      </c>
    </row>
    <row r="4648" ht="14.25" spans="1:2">
      <c r="A4648" s="9" t="s">
        <v>15001</v>
      </c>
      <c r="B4648" s="8" t="str">
        <f>VLOOKUP(A4648,统一社会信用代码合规!A:B,2,FALSE)</f>
        <v>中国邮政集团有限公司重庆市北碚区分公司</v>
      </c>
    </row>
    <row r="4649" ht="14.25" spans="1:2">
      <c r="A4649" s="9" t="s">
        <v>15004</v>
      </c>
      <c r="B4649" s="8" t="str">
        <f>VLOOKUP(A4649,统一社会信用代码合规!A:B,2,FALSE)</f>
        <v>重庆维景酒店有限责任公司</v>
      </c>
    </row>
    <row r="4650" ht="14.25" spans="1:2">
      <c r="A4650" s="9" t="s">
        <v>15007</v>
      </c>
      <c r="B4650" s="8" t="str">
        <f>VLOOKUP(A4650,统一社会信用代码合规!A:B,2,FALSE)</f>
        <v>重庆市渝北区人民政府宝圣湖街道办事处</v>
      </c>
    </row>
    <row r="4651" ht="14.25" spans="1:2">
      <c r="A4651" s="9" t="s">
        <v>15010</v>
      </c>
      <c r="B4651" s="8" t="str">
        <f>VLOOKUP(A4651,统一社会信用代码合规!A:B,2,FALSE)</f>
        <v>重庆市巴南区融汇半岛幼儿园</v>
      </c>
    </row>
    <row r="4652" ht="14.25" spans="1:2">
      <c r="A4652" s="9" t="s">
        <v>15013</v>
      </c>
      <c r="B4652" s="8" t="str">
        <f>VLOOKUP(A4652,统一社会信用代码合规!A:B,2,FALSE)</f>
        <v>重庆市渝地资产经营管理有限公司</v>
      </c>
    </row>
    <row r="4653" ht="14.25" spans="1:2">
      <c r="A4653" s="9" t="s">
        <v>15016</v>
      </c>
      <c r="B4653" s="8" t="str">
        <f>VLOOKUP(A4653,统一社会信用代码合规!A:B,2,FALSE)</f>
        <v>重庆百味隆餐饮管理有限公司</v>
      </c>
    </row>
    <row r="4654" ht="14.25" spans="1:2">
      <c r="A4654" s="9" t="s">
        <v>15019</v>
      </c>
      <c r="B4654" s="8" t="str">
        <f>VLOOKUP(A4654,统一社会信用代码合规!A:B,2,FALSE)</f>
        <v>重庆普润斯酒店有限公司</v>
      </c>
    </row>
    <row r="4655" ht="14.25" spans="1:2">
      <c r="A4655" s="9" t="s">
        <v>15022</v>
      </c>
      <c r="B4655" s="8" t="str">
        <f>VLOOKUP(A4655,统一社会信用代码合规!A:B,2,FALSE)</f>
        <v>中国农业发展银行重庆市巴南区支行</v>
      </c>
    </row>
    <row r="4656" ht="14.25" spans="1:2">
      <c r="A4656" s="9" t="s">
        <v>15025</v>
      </c>
      <c r="B4656" s="8" t="str">
        <f>VLOOKUP(A4656,统一社会信用代码合规!A:B,2,FALSE)</f>
        <v>中国民生银行股份有限公司重庆金域学府社区支行</v>
      </c>
    </row>
    <row r="4657" ht="14.25" spans="1:2">
      <c r="A4657" s="9" t="s">
        <v>15028</v>
      </c>
      <c r="B4657" s="8" t="str">
        <f>VLOOKUP(A4657,统一社会信用代码合规!A:B,2,FALSE)</f>
        <v>重庆市沙坪坝区绿化工程处</v>
      </c>
    </row>
    <row r="4658" ht="14.25" spans="1:2">
      <c r="A4658" s="9" t="s">
        <v>15031</v>
      </c>
      <c r="B4658" s="8" t="str">
        <f>VLOOKUP(A4658,统一社会信用代码合规!A:B,2,FALSE)</f>
        <v>重庆城市管理职业学院</v>
      </c>
    </row>
    <row r="4659" ht="14.25" spans="1:2">
      <c r="A4659" s="9" t="s">
        <v>15034</v>
      </c>
      <c r="B4659" s="8" t="str">
        <f>VLOOKUP(A4659,统一社会信用代码合规!A:B,2,FALSE)</f>
        <v>重庆立高食品集团有限公司</v>
      </c>
    </row>
    <row r="4660" ht="14.25" spans="1:2">
      <c r="A4660" s="9" t="s">
        <v>15037</v>
      </c>
      <c r="B4660" s="8" t="str">
        <f>VLOOKUP(A4660,统一社会信用代码合规!A:B,2,FALSE)</f>
        <v>姚武洲</v>
      </c>
    </row>
    <row r="4661" ht="14.25" spans="1:2">
      <c r="A4661" s="9" t="s">
        <v>15040</v>
      </c>
      <c r="B4661" s="8" t="str">
        <f>VLOOKUP(A4661,统一社会信用代码合规!A:B,2,FALSE)</f>
        <v>赵娟</v>
      </c>
    </row>
    <row r="4662" ht="14.25" spans="1:2">
      <c r="A4662" s="9" t="s">
        <v>15043</v>
      </c>
      <c r="B4662" s="8" t="str">
        <f>VLOOKUP(A4662,统一社会信用代码合规!A:B,2,FALSE)</f>
        <v>罗丹丹</v>
      </c>
    </row>
    <row r="4663" ht="14.25" spans="1:2">
      <c r="A4663" s="9" t="s">
        <v>15046</v>
      </c>
      <c r="B4663" s="8" t="str">
        <f>VLOOKUP(A4663,统一社会信用代码合规!A:B,2,FALSE)</f>
        <v>张国庆</v>
      </c>
    </row>
    <row r="4664" ht="14.25" spans="1:2">
      <c r="A4664" s="9" t="s">
        <v>15049</v>
      </c>
      <c r="B4664" s="8" t="str">
        <f>VLOOKUP(A4664,统一社会信用代码合规!A:B,2,FALSE)</f>
        <v>重庆元启食品销售有限责任公司</v>
      </c>
    </row>
    <row r="4665" ht="14.25" spans="1:2">
      <c r="A4665" s="9" t="s">
        <v>15062</v>
      </c>
      <c r="B4665" s="8" t="str">
        <f>VLOOKUP(A4665,统一社会信用代码合规!A:B,2,FALSE)</f>
        <v>王小川</v>
      </c>
    </row>
    <row r="4666" ht="14.25" spans="1:2">
      <c r="A4666" s="9" t="s">
        <v>15065</v>
      </c>
      <c r="B4666" s="8" t="str">
        <f>VLOOKUP(A4666,统一社会信用代码合规!A:B,2,FALSE)</f>
        <v>深圳市五丰国际物流有限公司</v>
      </c>
    </row>
    <row r="4667" ht="14.25" spans="1:2">
      <c r="A4667" s="9" t="s">
        <v>15070</v>
      </c>
      <c r="B4667" s="8" t="str">
        <f>VLOOKUP(A4667,统一社会信用代码合规!A:B,2,FALSE)</f>
        <v>贵阳宾隆超市有限公司</v>
      </c>
    </row>
    <row r="4668" ht="14.25" spans="1:2">
      <c r="A4668" s="9" t="s">
        <v>15073</v>
      </c>
      <c r="B4668" s="8" t="str">
        <f>VLOOKUP(A4668,统一社会信用代码合规!A:B,2,FALSE)</f>
        <v>贵阳乌当宾隆百货销售有限公司</v>
      </c>
    </row>
    <row r="4669" ht="14.25" spans="1:2">
      <c r="A4669" s="9" t="s">
        <v>15076</v>
      </c>
      <c r="B4669" s="8" t="str">
        <f>VLOOKUP(A4669,统一社会信用代码合规!A:B,2,FALSE)</f>
        <v>贵州正联邦贸易有限公司</v>
      </c>
    </row>
    <row r="4670" ht="14.25" spans="1:2">
      <c r="A4670" s="9" t="s">
        <v>15079</v>
      </c>
      <c r="B4670" s="8" t="str">
        <f>VLOOKUP(A4670,统一社会信用代码合规!A:B,2,FALSE)</f>
        <v>贵州宾隆商贸有限公司</v>
      </c>
    </row>
    <row r="4671" ht="14.25" spans="1:2">
      <c r="A4671" s="9" t="s">
        <v>15082</v>
      </c>
      <c r="B4671" s="8" t="str">
        <f>VLOOKUP(A4671,统一社会信用代码合规!A:B,2,FALSE)</f>
        <v>贵阳欣旭甜贸易有限公司</v>
      </c>
    </row>
    <row r="4672" ht="14.25" spans="1:2">
      <c r="A4672" s="9" t="s">
        <v>15085</v>
      </c>
      <c r="B4672" s="8" t="str">
        <f>VLOOKUP(A4672,统一社会信用代码合规!A:B,2,FALSE)</f>
        <v>贵州宾隆供应链管理（集团）有限公司</v>
      </c>
    </row>
    <row r="4673" ht="14.25" spans="1:2">
      <c r="A4673" s="9" t="s">
        <v>15088</v>
      </c>
      <c r="B4673" s="8" t="str">
        <f>VLOOKUP(A4673,统一社会信用代码合规!A:B,2,FALSE)</f>
        <v>长山西记忆绅客餐饮管理有限公司</v>
      </c>
    </row>
    <row r="4674" ht="14.25" spans="1:2">
      <c r="A4674" s="9" t="s">
        <v>15091</v>
      </c>
      <c r="B4674" s="8" t="str">
        <f>VLOOKUP(A4674,统一社会信用代码合规!A:B,2,FALSE)</f>
        <v>成都市京蜀商贸有限公司</v>
      </c>
    </row>
    <row r="4675" ht="14.25" spans="1:2">
      <c r="A4675" s="9" t="s">
        <v>15098</v>
      </c>
      <c r="B4675" s="8" t="str">
        <f>VLOOKUP(A4675,统一社会信用代码合规!A:B,2,FALSE)</f>
        <v>幸治发</v>
      </c>
    </row>
    <row r="4676" ht="14.25" spans="1:2">
      <c r="A4676" s="9" t="s">
        <v>15101</v>
      </c>
      <c r="B4676" s="8" t="str">
        <f>VLOOKUP(A4676,统一社会信用代码合规!A:B,2,FALSE)</f>
        <v>绵阳市木易梓商贸有限责任公司</v>
      </c>
    </row>
    <row r="4677" ht="14.25" spans="1:2">
      <c r="A4677" s="9" t="s">
        <v>15106</v>
      </c>
      <c r="B4677" s="8" t="str">
        <f>VLOOKUP(A4677,统一社会信用代码合规!A:B,2,FALSE)</f>
        <v>重庆市汽车运输(集团)有限责任公司五分公司</v>
      </c>
    </row>
    <row r="4678" ht="14.25" spans="1:2">
      <c r="A4678" s="9" t="s">
        <v>15109</v>
      </c>
      <c r="B4678" s="8" t="str">
        <f>VLOOKUP(A4678,统一社会信用代码合规!A:B,2,FALSE)</f>
        <v>成都罗森便利店管理有限公司</v>
      </c>
    </row>
    <row r="4679" ht="14.25" spans="1:2">
      <c r="A4679" s="9" t="s">
        <v>15112</v>
      </c>
      <c r="B4679" s="8" t="str">
        <f>VLOOKUP(A4679,统一社会信用代码合规!A:B,2,FALSE)</f>
        <v>鲸誉优鲜（重庆）商贸有限公司</v>
      </c>
    </row>
    <row r="4680" ht="14.25" spans="1:2">
      <c r="A4680" s="9" t="s">
        <v>15117</v>
      </c>
      <c r="B4680" s="8" t="str">
        <f>VLOOKUP(A4680,统一社会信用代码合规!A:B,2,FALSE)</f>
        <v>重庆市三峡生态渔业股份有限公司</v>
      </c>
    </row>
    <row r="4681" ht="14.25" spans="1:2">
      <c r="A4681" s="9" t="s">
        <v>15120</v>
      </c>
      <c r="B4681" s="8" t="str">
        <f>VLOOKUP(A4681,统一社会信用代码合规!A:B,2,FALSE)</f>
        <v>杭州余杭区良渚街道千尊餐饮店</v>
      </c>
    </row>
    <row r="4682" ht="14.25" spans="1:2">
      <c r="A4682" s="9" t="s">
        <v>15123</v>
      </c>
      <c r="B4682" s="8" t="str">
        <f>VLOOKUP(A4682,统一社会信用代码合规!A:B,2,FALSE)</f>
        <v>深圳宝润记餐饮管理有限公司</v>
      </c>
    </row>
    <row r="4683" ht="14.25" spans="1:2">
      <c r="A4683" s="9" t="s">
        <v>15126</v>
      </c>
      <c r="B4683" s="8" t="str">
        <f>VLOOKUP(A4683,统一社会信用代码合规!A:B,2,FALSE)</f>
        <v>两江新区意如餐饮店</v>
      </c>
    </row>
    <row r="4684" ht="14.25" spans="1:2">
      <c r="A4684" s="9" t="s">
        <v>15129</v>
      </c>
      <c r="B4684" s="8" t="str">
        <f>VLOOKUP(A4684,统一社会信用代码合规!A:B,2,FALSE)</f>
        <v>北碚区尊宝餐饮店</v>
      </c>
    </row>
    <row r="4685" ht="14.25" spans="1:2">
      <c r="A4685" s="9" t="s">
        <v>15132</v>
      </c>
      <c r="B4685" s="8" t="str">
        <f>VLOOKUP(A4685,统一社会信用代码合规!A:B,2,FALSE)</f>
        <v>升创食品科技（吉林）有限公司</v>
      </c>
    </row>
    <row r="4686" ht="14.25" spans="1:2">
      <c r="A4686" s="9" t="s">
        <v>15135</v>
      </c>
      <c r="B4686" s="8" t="str">
        <f>VLOOKUP(A4686,统一社会信用代码合规!A:B,2,FALSE)</f>
        <v>贵州星成电子商务有限公司</v>
      </c>
    </row>
    <row r="4687" ht="14.25" spans="1:2">
      <c r="A4687" s="9" t="s">
        <v>15138</v>
      </c>
      <c r="B4687" s="8" t="str">
        <f>VLOOKUP(A4687,统一社会信用代码合规!A:B,2,FALSE)</f>
        <v>重庆代维食品有限公司</v>
      </c>
    </row>
    <row r="4688" ht="14.25" spans="1:2">
      <c r="A4688" s="9" t="s">
        <v>15141</v>
      </c>
      <c r="B4688" s="8" t="str">
        <f>VLOOKUP(A4688,统一社会信用代码合规!A:B,2,FALSE)</f>
        <v>杭州爱的味道食品有限公司</v>
      </c>
    </row>
    <row r="4689" ht="14.25" spans="1:2">
      <c r="A4689" s="9" t="s">
        <v>15144</v>
      </c>
      <c r="B4689" s="8" t="str">
        <f>VLOOKUP(A4689,统一社会信用代码合规!A:B,2,FALSE)</f>
        <v>太原市小店区鑫韩馔食品商行</v>
      </c>
    </row>
    <row r="4690" ht="14.25" spans="1:2">
      <c r="A4690" s="9" t="s">
        <v>15147</v>
      </c>
      <c r="B4690" s="8" t="str">
        <f>VLOOKUP(A4690,统一社会信用代码合规!A:B,2,FALSE)</f>
        <v>重庆逸劳农业有限公司</v>
      </c>
    </row>
    <row r="4691" ht="14.25" spans="1:2">
      <c r="A4691" s="9" t="s">
        <v>15150</v>
      </c>
      <c r="B4691" s="8" t="str">
        <f>VLOOKUP(A4691,统一社会信用代码合规!A:B,2,FALSE)</f>
        <v>重庆联耀建筑劳务有限公司</v>
      </c>
    </row>
    <row r="4692" ht="14.25" spans="1:2">
      <c r="A4692" s="9" t="s">
        <v>15153</v>
      </c>
      <c r="B4692" s="8" t="str">
        <f>VLOOKUP(A4692,统一社会信用代码合规!A:B,2,FALSE)</f>
        <v>重庆小马驹食品配送有限公司</v>
      </c>
    </row>
    <row r="4693" ht="14.25" spans="1:2">
      <c r="A4693" s="9" t="s">
        <v>15156</v>
      </c>
      <c r="B4693" s="8" t="str">
        <f>VLOOKUP(A4693,统一社会信用代码合规!A:B,2,FALSE)</f>
        <v>重庆财逸酒店管理有限公司渝北区分公司</v>
      </c>
    </row>
    <row r="4694" ht="14.25" spans="1:2">
      <c r="A4694" s="9" t="s">
        <v>15159</v>
      </c>
      <c r="B4694" s="8" t="str">
        <f>VLOOKUP(A4694,统一社会信用代码合规!A:B,2,FALSE)</f>
        <v>重庆鑫陆达运输有限公司</v>
      </c>
    </row>
    <row r="4695" ht="14.25" spans="1:2">
      <c r="A4695" s="9" t="s">
        <v>15162</v>
      </c>
      <c r="B4695" s="8" t="str">
        <f>VLOOKUP(A4695,统一社会信用代码合规!A:B,2,FALSE)</f>
        <v>重庆新海月实业有限公司</v>
      </c>
    </row>
    <row r="4696" ht="14.25" spans="1:2">
      <c r="A4696" s="9" t="s">
        <v>15165</v>
      </c>
      <c r="B4696" s="8" t="str">
        <f>VLOOKUP(A4696,统一社会信用代码合规!A:B,2,FALSE)</f>
        <v>重庆德润能源有限公司</v>
      </c>
    </row>
    <row r="4697" ht="14.25" spans="1:2">
      <c r="A4697" s="9" t="s">
        <v>15168</v>
      </c>
      <c r="B4697" s="8" t="str">
        <f>VLOOKUP(A4697,统一社会信用代码合规!A:B,2,FALSE)</f>
        <v>重庆新綦能源发展有限公司</v>
      </c>
    </row>
    <row r="4698" ht="14.25" spans="1:2">
      <c r="A4698" s="9" t="s">
        <v>15171</v>
      </c>
      <c r="B4698" s="8" t="str">
        <f>VLOOKUP(A4698,统一社会信用代码合规!A:B,2,FALSE)</f>
        <v>宁波塔泽爱食品有限公司</v>
      </c>
    </row>
    <row r="4699" ht="14.25" spans="1:2">
      <c r="A4699" s="9" t="s">
        <v>15179</v>
      </c>
      <c r="B4699" s="8" t="str">
        <f>VLOOKUP(A4699,统一社会信用代码合规!A:B,2,FALSE)</f>
        <v>成都善胜云商贸有限公司</v>
      </c>
    </row>
    <row r="4700" ht="14.25" spans="1:2">
      <c r="A4700" s="9" t="s">
        <v>15182</v>
      </c>
      <c r="B4700" s="8" t="str">
        <f>VLOOKUP(A4700,统一社会信用代码合规!A:B,2,FALSE)</f>
        <v>乐山市谦和诚商贸有限公司</v>
      </c>
    </row>
    <row r="4701" ht="14.25" spans="1:2">
      <c r="A4701" s="9" t="s">
        <v>15185</v>
      </c>
      <c r="B4701" s="8" t="str">
        <f>VLOOKUP(A4701,统一社会信用代码合规!A:B,2,FALSE)</f>
        <v>喀什简瑶冷饮</v>
      </c>
    </row>
    <row r="4702" ht="14.25" spans="1:2">
      <c r="A4702" s="9" t="s">
        <v>15188</v>
      </c>
      <c r="B4702" s="8" t="str">
        <f>VLOOKUP(A4702,统一社会信用代码合规!A:B,2,FALSE)</f>
        <v>西昌顺超商贸有限公司</v>
      </c>
    </row>
    <row r="4703" ht="14.25" spans="1:2">
      <c r="A4703" s="9" t="s">
        <v>15191</v>
      </c>
      <c r="B4703" s="8" t="str">
        <f>VLOOKUP(A4703,统一社会信用代码合规!A:B,2,FALSE)</f>
        <v>秀山县消夏冷饮批发部</v>
      </c>
    </row>
    <row r="4704" ht="14.25" spans="1:2">
      <c r="A4704" s="9" t="s">
        <v>15194</v>
      </c>
      <c r="B4704" s="8" t="str">
        <f>VLOOKUP(A4704,统一社会信用代码合规!A:B,2,FALSE)</f>
        <v>贵州汇兴隆商贸有限责任公司</v>
      </c>
    </row>
    <row r="4705" ht="14.25" spans="1:2">
      <c r="A4705" s="9" t="s">
        <v>15197</v>
      </c>
      <c r="B4705" s="8" t="str">
        <f>VLOOKUP(A4705,统一社会信用代码合规!A:B,2,FALSE)</f>
        <v>城口县贝佳乐雪糕销售门市</v>
      </c>
    </row>
    <row r="4706" ht="14.25" spans="1:2">
      <c r="A4706" s="9" t="s">
        <v>15200</v>
      </c>
      <c r="B4706" s="8" t="str">
        <f>VLOOKUP(A4706,统一社会信用代码合规!A:B,2,FALSE)</f>
        <v>宜宾沅吉供应链管理有限公司</v>
      </c>
    </row>
    <row r="4707" ht="14.25" spans="1:2">
      <c r="A4707" s="9" t="s">
        <v>15203</v>
      </c>
      <c r="B4707" s="8" t="str">
        <f>VLOOKUP(A4707,统一社会信用代码合规!A:B,2,FALSE)</f>
        <v>天津鸿瑞优选供应链管理有限公司</v>
      </c>
    </row>
    <row r="4708" ht="14.25" spans="1:2">
      <c r="A4708" s="9" t="s">
        <v>15206</v>
      </c>
      <c r="B4708" s="8" t="str">
        <f>VLOOKUP(A4708,统一社会信用代码合规!A:B,2,FALSE)</f>
        <v>昆明绿宁商贸有限公司</v>
      </c>
    </row>
    <row r="4709" ht="14.25" spans="1:2">
      <c r="A4709" s="9" t="s">
        <v>15209</v>
      </c>
      <c r="B4709" s="8" t="str">
        <f>VLOOKUP(A4709,统一社会信用代码合规!A:B,2,FALSE)</f>
        <v>成都聚安达商贸有限公司</v>
      </c>
    </row>
    <row r="4710" ht="14.25" spans="1:2">
      <c r="A4710" s="9" t="s">
        <v>15212</v>
      </c>
      <c r="B4710" s="8" t="str">
        <f>VLOOKUP(A4710,统一社会信用代码合规!A:B,2,FALSE)</f>
        <v>重庆良会商贸有限公司</v>
      </c>
    </row>
    <row r="4711" ht="14.25" spans="1:2">
      <c r="A4711" s="9" t="s">
        <v>15215</v>
      </c>
      <c r="B4711" s="8" t="str">
        <f>VLOOKUP(A4711,统一社会信用代码合规!A:B,2,FALSE)</f>
        <v>万州区龙宝美乐食品厂</v>
      </c>
    </row>
    <row r="4712" ht="14.25" spans="1:2">
      <c r="A4712" s="9" t="s">
        <v>15218</v>
      </c>
      <c r="B4712" s="8" t="str">
        <f>VLOOKUP(A4712,统一社会信用代码合规!A:B,2,FALSE)</f>
        <v>长沙萨恩餐饮管理有限公司</v>
      </c>
    </row>
    <row r="4713" ht="14.25" spans="1:2">
      <c r="A4713" s="9" t="s">
        <v>15221</v>
      </c>
      <c r="B4713" s="8" t="str">
        <f>VLOOKUP(A4713,统一社会信用代码合规!A:B,2,FALSE)</f>
        <v>青岛锦鹏伟业食品有限公司</v>
      </c>
    </row>
    <row r="4714" ht="14.25" spans="1:2">
      <c r="A4714" s="9" t="s">
        <v>15224</v>
      </c>
      <c r="B4714" s="8" t="str">
        <f>VLOOKUP(A4714,统一社会信用代码合规!A:B,2,FALSE)</f>
        <v>重庆市沙坪坝区城市管理局</v>
      </c>
    </row>
    <row r="4715" ht="14.25" spans="1:2">
      <c r="A4715" s="9" t="s">
        <v>15227</v>
      </c>
      <c r="B4715" s="8" t="str">
        <f>VLOOKUP(A4715,统一社会信用代码合规!A:B,2,FALSE)</f>
        <v>重庆贝漾漾商贸有限公司</v>
      </c>
    </row>
    <row r="4716" ht="14.25" spans="1:2">
      <c r="A4716" s="9" t="s">
        <v>15230</v>
      </c>
      <c r="B4716" s="8" t="str">
        <f>VLOOKUP(A4716,统一社会信用代码合规!A:B,2,FALSE)</f>
        <v>重庆鸽牌电线电缆有限公司</v>
      </c>
    </row>
    <row r="4717" ht="14.25" spans="1:2">
      <c r="A4717" s="9" t="s">
        <v>15233</v>
      </c>
      <c r="B4717" s="8" t="str">
        <f>VLOOKUP(A4717,统一社会信用代码合规!A:B,2,FALSE)</f>
        <v>贵州林城贝甜食品有限公司</v>
      </c>
    </row>
    <row r="4718" ht="14.25" spans="1:2">
      <c r="A4718" s="9" t="s">
        <v>15236</v>
      </c>
      <c r="B4718" s="8" t="str">
        <f>VLOOKUP(A4718,统一社会信用代码合规!A:B,2,FALSE)</f>
        <v>张洋</v>
      </c>
    </row>
    <row r="4719" ht="14.25" spans="1:2">
      <c r="A4719" s="9" t="s">
        <v>15241</v>
      </c>
      <c r="B4719" s="8" t="str">
        <f>VLOOKUP(A4719,统一社会信用代码合规!A:B,2,FALSE)</f>
        <v>浏阳市笑哈哈食品厂</v>
      </c>
    </row>
    <row r="4720" ht="14.25" spans="1:2">
      <c r="A4720" s="9" t="s">
        <v>15244</v>
      </c>
      <c r="B4720" s="8" t="str">
        <f>VLOOKUP(A4720,统一社会信用代码合规!A:B,2,FALSE)</f>
        <v>重庆宏维广告传媒有限公司</v>
      </c>
    </row>
    <row r="4721" ht="14.25" spans="1:2">
      <c r="A4721" s="9" t="s">
        <v>15247</v>
      </c>
      <c r="B4721" s="8" t="str">
        <f>VLOOKUP(A4721,统一社会信用代码合规!A:B,2,FALSE)</f>
        <v>北京有竹居网络技术有限公司</v>
      </c>
    </row>
    <row r="4722" ht="14.25" spans="1:2">
      <c r="A4722" s="9" t="s">
        <v>15250</v>
      </c>
      <c r="B4722" s="8" t="str">
        <f>VLOOKUP(A4722,统一社会信用代码合规!A:B,2,FALSE)</f>
        <v>北京字跳网络技术有限公司</v>
      </c>
    </row>
    <row r="4723" ht="14.25" spans="1:2">
      <c r="A4723" s="9" t="s">
        <v>15253</v>
      </c>
      <c r="B4723" s="8" t="str">
        <f>VLOOKUP(A4723,统一社会信用代码合规!A:B,2,FALSE)</f>
        <v>张小康</v>
      </c>
    </row>
    <row r="4724" ht="14.25" spans="1:2">
      <c r="A4724" s="9" t="s">
        <v>15256</v>
      </c>
      <c r="B4724" s="8" t="str">
        <f>VLOOKUP(A4724,统一社会信用代码合规!A:B,2,FALSE)</f>
        <v>达州市启海商贸有限公司</v>
      </c>
    </row>
    <row r="4725" ht="14.25" spans="1:2">
      <c r="A4725" s="9" t="s">
        <v>15259</v>
      </c>
      <c r="B4725" s="8" t="str">
        <f>VLOOKUP(A4725,统一社会信用代码合规!A:B,2,FALSE)</f>
        <v>汉海信息技术（上海）有限公司</v>
      </c>
    </row>
    <row r="4726" ht="14.25" spans="1:2">
      <c r="A4726" s="9" t="s">
        <v>15262</v>
      </c>
      <c r="B4726" s="8" t="str">
        <f>VLOOKUP(A4726,统一社会信用代码合规!A:B,2,FALSE)</f>
        <v>成都鸣鲜供应链管理有限公司</v>
      </c>
    </row>
    <row r="4727" ht="14.25" spans="1:2">
      <c r="A4727" s="9" t="s">
        <v>15265</v>
      </c>
      <c r="B4727" s="8" t="str">
        <f>VLOOKUP(A4727,统一社会信用代码合规!A:B,2,FALSE)</f>
        <v>重庆集纳农业发展有限公司</v>
      </c>
    </row>
    <row r="4728" ht="14.25" spans="1:2">
      <c r="A4728" s="9" t="s">
        <v>15270</v>
      </c>
      <c r="B4728" s="8" t="str">
        <f>VLOOKUP(A4728,统一社会信用代码合规!A:B,2,FALSE)</f>
        <v>重庆科然商贸有限公司</v>
      </c>
    </row>
    <row r="4729" ht="14.25" spans="1:2">
      <c r="A4729" s="9" t="s">
        <v>15273</v>
      </c>
      <c r="B4729" s="8" t="str">
        <f>VLOOKUP(A4729,统一社会信用代码合规!A:B,2,FALSE)</f>
        <v>重庆市渝北区空港实验中学校</v>
      </c>
    </row>
    <row r="4730" ht="14.25" spans="1:2">
      <c r="A4730" s="9" t="s">
        <v>15276</v>
      </c>
      <c r="B4730" s="8" t="str">
        <f>VLOOKUP(A4730,统一社会信用代码合规!A:B,2,FALSE)</f>
        <v>重庆两江新区金山伟才幼儿园</v>
      </c>
    </row>
    <row r="4731" ht="14.25" spans="1:2">
      <c r="A4731" s="9" t="s">
        <v>15279</v>
      </c>
      <c r="B4731" s="8" t="str">
        <f>VLOOKUP(A4731,统一社会信用代码合规!A:B,2,FALSE)</f>
        <v>重庆市九龙坡区谢家湾（金茂）小学校</v>
      </c>
    </row>
    <row r="4732" ht="14.25" spans="1:2">
      <c r="A4732" s="9" t="s">
        <v>15282</v>
      </c>
      <c r="B4732" s="8" t="str">
        <f>VLOOKUP(A4732,统一社会信用代码合规!A:B,2,FALSE)</f>
        <v>重庆朋承原商贸有限公司</v>
      </c>
    </row>
    <row r="4733" ht="14.25" spans="1:2">
      <c r="A4733" s="9" t="s">
        <v>15285</v>
      </c>
      <c r="B4733" s="8" t="str">
        <f>VLOOKUP(A4733,统一社会信用代码合规!A:B,2,FALSE)</f>
        <v>重庆悟乐办公用品经营部</v>
      </c>
    </row>
    <row r="4734" ht="14.25" spans="1:2">
      <c r="A4734" s="9" t="s">
        <v>15288</v>
      </c>
      <c r="B4734" s="8" t="str">
        <f>VLOOKUP(A4734,统一社会信用代码合规!A:B,2,FALSE)</f>
        <v>四川省家嘉品食品有限公司</v>
      </c>
    </row>
    <row r="4735" ht="14.25" spans="1:2">
      <c r="A4735" s="9" t="s">
        <v>15291</v>
      </c>
      <c r="B4735" s="8" t="str">
        <f>VLOOKUP(A4735,统一社会信用代码合规!A:B,2,FALSE)</f>
        <v>重庆龙鸿梅食品超市（渝见.方所）</v>
      </c>
    </row>
    <row r="4736" ht="14.25" spans="1:2">
      <c r="A4736" s="9" t="s">
        <v>15294</v>
      </c>
      <c r="B4736" s="8" t="str">
        <f>VLOOKUP(A4736,统一社会信用代码合规!A:B,2,FALSE)</f>
        <v>抚顺金玉米食品销售有限公司</v>
      </c>
    </row>
    <row r="4737" ht="14.25" spans="1:2">
      <c r="A4737" s="9" t="s">
        <v>15297</v>
      </c>
      <c r="B4737" s="8" t="str">
        <f>VLOOKUP(A4737,统一社会信用代码合规!A:B,2,FALSE)</f>
        <v>重庆市高新技术产业开发区国家税务局渝州路税务所</v>
      </c>
    </row>
    <row r="4738" ht="14.25" spans="1:2">
      <c r="A4738" s="9" t="s">
        <v>15300</v>
      </c>
      <c r="B4738" s="8" t="str">
        <f>VLOOKUP(A4738,统一社会信用代码合规!A:B,2,FALSE)</f>
        <v>重庆上涪供应链管理有限公司</v>
      </c>
    </row>
    <row r="4739" ht="14.25" spans="1:2">
      <c r="A4739" s="9" t="s">
        <v>15303</v>
      </c>
      <c r="B4739" s="8" t="str">
        <f>VLOOKUP(A4739,统一社会信用代码合规!A:B,2,FALSE)</f>
        <v>重庆麦芽传媒有限公司</v>
      </c>
    </row>
    <row r="4740" ht="14.25" spans="1:2">
      <c r="A4740" s="9" t="s">
        <v>15306</v>
      </c>
      <c r="B4740" s="8" t="str">
        <f>VLOOKUP(A4740,统一社会信用代码合规!A:B,2,FALSE)</f>
        <v>王邦元（威信县来思尔副食店）</v>
      </c>
    </row>
    <row r="4741" ht="14.25" spans="1:2">
      <c r="A4741" s="9" t="s">
        <v>15309</v>
      </c>
      <c r="B4741" s="8" t="str">
        <f>VLOOKUP(A4741,统一社会信用代码合规!A:B,2,FALSE)</f>
        <v>重庆懿采链商贸有限公司</v>
      </c>
    </row>
    <row r="4742" ht="14.25" spans="1:2">
      <c r="A4742" s="9" t="s">
        <v>15312</v>
      </c>
      <c r="B4742" s="8" t="str">
        <f>VLOOKUP(A4742,统一社会信用代码合规!A:B,2,FALSE)</f>
        <v>贵州风向标商贸有限责任公司</v>
      </c>
    </row>
    <row r="4743" ht="14.25" spans="1:2">
      <c r="A4743" s="9" t="s">
        <v>15315</v>
      </c>
      <c r="B4743" s="8" t="str">
        <f>VLOOKUP(A4743,统一社会信用代码合规!A:B,2,FALSE)</f>
        <v>姚远</v>
      </c>
    </row>
    <row r="4744" ht="14.25" spans="1:2">
      <c r="A4744" s="9" t="s">
        <v>15318</v>
      </c>
      <c r="B4744" s="8" t="str">
        <f>VLOOKUP(A4744,统一社会信用代码合规!A:B,2,FALSE)</f>
        <v>重庆聚多味供应链管理有限公司</v>
      </c>
    </row>
    <row r="4745" ht="14.25" spans="1:2">
      <c r="A4745" s="9" t="s">
        <v>15321</v>
      </c>
      <c r="B4745" s="8" t="str">
        <f>VLOOKUP(A4745,统一社会信用代码合规!A:B,2,FALSE)</f>
        <v>宁优睿（重庆）商贸有限公司</v>
      </c>
    </row>
    <row r="4746" ht="14.25" spans="1:2">
      <c r="A4746" s="9" t="s">
        <v>15327</v>
      </c>
      <c r="B4746" s="8" t="str">
        <f>VLOOKUP(A4746,统一社会信用代码合规!A:B,2,FALSE)</f>
        <v>贵州渝黔多多食品商贸有限公司</v>
      </c>
    </row>
    <row r="4747" ht="14.25" spans="1:2">
      <c r="A4747" s="9" t="s">
        <v>15330</v>
      </c>
      <c r="B4747" s="8" t="str">
        <f>VLOOKUP(A4747,统一社会信用代码合规!A:B,2,FALSE)</f>
        <v>重庆市沙坪坝区市政工程处</v>
      </c>
    </row>
    <row r="4748" ht="14.25" spans="1:2">
      <c r="A4748" s="9" t="s">
        <v>15333</v>
      </c>
      <c r="B4748" s="8" t="str">
        <f>VLOOKUP(A4748,统一社会信用代码合规!A:B,2,FALSE)</f>
        <v>云南青松冻品先生供应链管理有限公司</v>
      </c>
    </row>
    <row r="4749" ht="14.25" spans="1:2">
      <c r="A4749" s="9" t="s">
        <v>15336</v>
      </c>
      <c r="B4749" s="8" t="str">
        <f>VLOOKUP(A4749,统一社会信用代码合规!A:B,2,FALSE)</f>
        <v>东兴市黄春莲食品店</v>
      </c>
    </row>
    <row r="4750" ht="14.25" spans="1:2">
      <c r="A4750" s="9" t="s">
        <v>15339</v>
      </c>
      <c r="B4750" s="8" t="str">
        <f>VLOOKUP(A4750,统一社会信用代码合规!A:B,2,FALSE)</f>
        <v>河口金太阳床上用品店</v>
      </c>
    </row>
    <row r="4751" ht="14.25" spans="1:2">
      <c r="A4751" s="9" t="s">
        <v>15342</v>
      </c>
      <c r="B4751" s="8" t="str">
        <f>VLOOKUP(A4751,统一社会信用代码合规!A:B,2,FALSE)</f>
        <v>荣昌来之源食品有限公司</v>
      </c>
    </row>
    <row r="4752" ht="14.25" spans="1:2">
      <c r="A4752" s="9" t="s">
        <v>15345</v>
      </c>
      <c r="B4752" s="8" t="str">
        <f>VLOOKUP(A4752,统一社会信用代码合规!A:B,2,FALSE)</f>
        <v>重庆绿鑫源食品（集团）有限责任公司</v>
      </c>
    </row>
    <row r="4753" ht="14.25" spans="1:2">
      <c r="A4753" s="9" t="s">
        <v>15348</v>
      </c>
      <c r="B4753" s="8" t="str">
        <f>VLOOKUP(A4753,统一社会信用代码合规!A:B,2,FALSE)</f>
        <v>沙坪坝区熊大餐饮服务店</v>
      </c>
    </row>
    <row r="4754" ht="14.25" spans="1:2">
      <c r="A4754" s="9" t="s">
        <v>15351</v>
      </c>
      <c r="B4754" s="8" t="str">
        <f>VLOOKUP(A4754,统一社会信用代码合规!A:B,2,FALSE)</f>
        <v>重庆鲜果琳商贸有限公司</v>
      </c>
    </row>
    <row r="4755" ht="14.25" spans="1:2">
      <c r="A4755" s="9" t="s">
        <v>15354</v>
      </c>
      <c r="B4755" s="8" t="str">
        <f>VLOOKUP(A4755,统一社会信用代码合规!A:B,2,FALSE)</f>
        <v>贵阳浙搏商贸有限公司</v>
      </c>
    </row>
    <row r="4756" ht="14.25" spans="1:2">
      <c r="A4756" s="9" t="s">
        <v>15357</v>
      </c>
      <c r="B4756" s="8" t="str">
        <f>VLOOKUP(A4756,统一社会信用代码合规!A:B,2,FALSE)</f>
        <v>重庆和平药房连锁有限责任公司</v>
      </c>
    </row>
    <row r="4757" ht="14.25" spans="1:2">
      <c r="A4757" s="9" t="s">
        <v>15360</v>
      </c>
      <c r="B4757" s="8" t="str">
        <f>VLOOKUP(A4757,统一社会信用代码合规!A:B,2,FALSE)</f>
        <v>重庆赫恩商贸有限公司</v>
      </c>
    </row>
    <row r="4758" ht="14.25" spans="1:2">
      <c r="A4758" s="9" t="s">
        <v>15366</v>
      </c>
      <c r="B4758" s="8" t="str">
        <f>VLOOKUP(A4758,统一社会信用代码合规!A:B,2,FALSE)</f>
        <v>重庆市南岸区人民法院</v>
      </c>
    </row>
    <row r="4759" ht="14.25" spans="1:2">
      <c r="A4759" s="9" t="s">
        <v>15369</v>
      </c>
      <c r="B4759" s="8" t="str">
        <f>VLOOKUP(A4759,统一社会信用代码合规!A:B,2,FALSE)</f>
        <v>行吟信息科技（武汉）有限公司</v>
      </c>
    </row>
    <row r="4760" ht="14.25" spans="1:2">
      <c r="A4760" s="9" t="s">
        <v>15372</v>
      </c>
      <c r="B4760" s="8" t="str">
        <f>VLOOKUP(A4760,统一社会信用代码合规!A:B,2,FALSE)</f>
        <v>宜宾松戎物流有限公司</v>
      </c>
    </row>
    <row r="4761" ht="14.25" spans="1:2">
      <c r="A4761" s="9" t="s">
        <v>15375</v>
      </c>
      <c r="B4761" s="8" t="str">
        <f>VLOOKUP(A4761,统一社会信用代码合规!A:B,2,FALSE)</f>
        <v>贵阳悦程医院有限公司（财务）</v>
      </c>
    </row>
    <row r="4762" ht="14.25" spans="1:2">
      <c r="A4762" s="9" t="s">
        <v>15378</v>
      </c>
      <c r="B4762" s="8" t="str">
        <f>VLOOKUP(A4762,统一社会信用代码合规!A:B,2,FALSE)</f>
        <v>四川果味轩果业有限公司</v>
      </c>
    </row>
    <row r="4763" ht="14.25" spans="1:2">
      <c r="A4763" s="9" t="s">
        <v>15381</v>
      </c>
      <c r="B4763" s="8" t="str">
        <f>VLOOKUP(A4763,统一社会信用代码合规!A:B,2,FALSE)</f>
        <v>湖北鸿骅鑫餐饮管理服务有限公司</v>
      </c>
    </row>
    <row r="4764" ht="14.25" spans="1:2">
      <c r="A4764" s="9" t="s">
        <v>15384</v>
      </c>
      <c r="B4764" s="8" t="str">
        <f>VLOOKUP(A4764,统一社会信用代码合规!A:B,2,FALSE)</f>
        <v>眉山市冰源商贸有限责任公司</v>
      </c>
    </row>
    <row r="4765" ht="14.25" spans="1:2">
      <c r="A4765" s="9" t="s">
        <v>15387</v>
      </c>
      <c r="B4765" s="8" t="str">
        <f>VLOOKUP(A4765,统一社会信用代码合规!A:B,2,FALSE)</f>
        <v>成都市华芝悦商贸有限公司</v>
      </c>
    </row>
    <row r="4766" ht="14.25" spans="1:2">
      <c r="A4766" s="9" t="s">
        <v>15390</v>
      </c>
      <c r="B4766" s="8" t="str">
        <f>VLOOKUP(A4766,统一社会信用代码合规!A:B,2,FALSE)</f>
        <v>承德市辰优商贸有限公司</v>
      </c>
    </row>
    <row r="4767" ht="14.25" spans="1:2">
      <c r="A4767" s="9" t="s">
        <v>15398</v>
      </c>
      <c r="B4767" s="8" t="str">
        <f>VLOOKUP(A4767,统一社会信用代码合规!A:B,2,FALSE)</f>
        <v>新都区新润桃乳制品经营部</v>
      </c>
    </row>
    <row r="4768" ht="14.25" spans="1:2">
      <c r="A4768" s="9" t="s">
        <v>15404</v>
      </c>
      <c r="B4768" s="8" t="str">
        <f>VLOOKUP(A4768,统一社会信用代码合规!A:B,2,FALSE)</f>
        <v>湖南非你魔薯食品股份有限公司荷塘分公司</v>
      </c>
    </row>
    <row r="4769" ht="14.25" spans="1:2">
      <c r="A4769" s="9" t="s">
        <v>15407</v>
      </c>
      <c r="B4769" s="8" t="str">
        <f>VLOOKUP(A4769,统一社会信用代码合规!A:B,2,FALSE)</f>
        <v>四川钰泽商贸有限公司</v>
      </c>
    </row>
    <row r="4770" ht="14.25" spans="1:2">
      <c r="A4770" s="9" t="s">
        <v>15410</v>
      </c>
      <c r="B4770" s="8" t="str">
        <f>VLOOKUP(A4770,统一社会信用代码合规!A:B,2,FALSE)</f>
        <v>沙坪坝区华恩餐饮店</v>
      </c>
    </row>
    <row r="4771" ht="14.25" spans="1:2">
      <c r="A4771" s="9" t="s">
        <v>15413</v>
      </c>
      <c r="B4771" s="8" t="str">
        <f>VLOOKUP(A4771,统一社会信用代码合规!A:B,2,FALSE)</f>
        <v>重庆喜悦优鲜商贸有限公司</v>
      </c>
    </row>
    <row r="4772" ht="14.25" spans="1:2">
      <c r="A4772" s="9" t="s">
        <v>15416</v>
      </c>
      <c r="B4772" s="8" t="str">
        <f>VLOOKUP(A4772,统一社会信用代码合规!A:B,2,FALSE)</f>
        <v>四川万润博通商贸有限公司</v>
      </c>
    </row>
    <row r="4773" ht="14.25" spans="1:2">
      <c r="A4773" s="9" t="s">
        <v>15419</v>
      </c>
      <c r="B4773" s="8" t="str">
        <f>VLOOKUP(A4773,统一社会信用代码合规!A:B,2,FALSE)</f>
        <v>重庆向阳文化用品有限公司</v>
      </c>
    </row>
    <row r="4774" ht="14.25" spans="1:2">
      <c r="A4774" s="9" t="s">
        <v>15422</v>
      </c>
      <c r="B4774" s="8" t="str">
        <f>VLOOKUP(A4774,统一社会信用代码合规!A:B,2,FALSE)</f>
        <v>南江容洽商贸有限公司</v>
      </c>
    </row>
    <row r="4775" ht="14.25" spans="1:2">
      <c r="A4775" s="9" t="s">
        <v>15425</v>
      </c>
      <c r="B4775" s="8" t="str">
        <f>VLOOKUP(A4775,统一社会信用代码合规!A:B,2,FALSE)</f>
        <v>红蜻蜓（重庆）食品连锁有限公司</v>
      </c>
    </row>
    <row r="4776" ht="14.25" spans="1:2">
      <c r="A4776" s="9" t="s">
        <v>15428</v>
      </c>
      <c r="B4776" s="8" t="str">
        <f>VLOOKUP(A4776,统一社会信用代码合规!A:B,2,FALSE)</f>
        <v>重庆仙桃数据谷投资管理有限公司</v>
      </c>
    </row>
    <row r="4777" ht="14.25" spans="1:2">
      <c r="A4777" s="9" t="s">
        <v>15431</v>
      </c>
      <c r="B4777" s="8" t="str">
        <f>VLOOKUP(A4777,统一社会信用代码合规!A:B,2,FALSE)</f>
        <v>精进农业科技（重庆）有限公司</v>
      </c>
    </row>
    <row r="4778" ht="14.25" spans="1:2">
      <c r="A4778" s="9" t="s">
        <v>15434</v>
      </c>
      <c r="B4778" s="8" t="str">
        <f>VLOOKUP(A4778,统一社会信用代码合规!A:B,2,FALSE)</f>
        <v>重庆杰卡斯糖酒有限公司</v>
      </c>
    </row>
    <row r="4779" ht="14.25" spans="1:2">
      <c r="A4779" s="9" t="s">
        <v>15437</v>
      </c>
      <c r="B4779" s="8" t="str">
        <f>VLOOKUP(A4779,统一社会信用代码合规!A:B,2,FALSE)</f>
        <v>重庆食之康商贸有限公司</v>
      </c>
    </row>
    <row r="4780" ht="14.25" spans="1:2">
      <c r="A4780" s="9" t="s">
        <v>15440</v>
      </c>
      <c r="B4780" s="8" t="str">
        <f>VLOOKUP(A4780,统一社会信用代码合规!A:B,2,FALSE)</f>
        <v>重庆华夏粮仓供应链管理有限公司</v>
      </c>
    </row>
    <row r="4781" ht="14.25" spans="1:2">
      <c r="A4781" s="9" t="s">
        <v>15446</v>
      </c>
      <c r="B4781" s="8" t="str">
        <f>VLOOKUP(A4781,统一社会信用代码合规!A:B,2,FALSE)</f>
        <v>重庆朵力物业管理有限责任公司</v>
      </c>
    </row>
    <row r="4782" ht="14.25" spans="1:2">
      <c r="A4782" s="9" t="s">
        <v>15449</v>
      </c>
      <c r="B4782" s="8" t="str">
        <f>VLOOKUP(A4782,统一社会信用代码合规!A:B,2,FALSE)</f>
        <v>重庆佐佐速送商贸有限公司</v>
      </c>
    </row>
    <row r="4783" ht="14.25" spans="1:2">
      <c r="A4783" s="9" t="s">
        <v>15452</v>
      </c>
      <c r="B4783" s="8" t="str">
        <f>VLOOKUP(A4783,统一社会信用代码合规!A:B,2,FALSE)</f>
        <v>重庆麒麟姜爆餐饮管理有限公司</v>
      </c>
    </row>
    <row r="4784" ht="14.25" spans="1:2">
      <c r="A4784" s="9" t="s">
        <v>15455</v>
      </c>
      <c r="B4784" s="8" t="str">
        <f>VLOOKUP(A4784,统一社会信用代码合规!A:B,2,FALSE)</f>
        <v>西充县益瑞商贸有限公司</v>
      </c>
    </row>
    <row r="4785" ht="14.25" spans="1:2">
      <c r="A4785" s="9" t="s">
        <v>15458</v>
      </c>
      <c r="B4785" s="8" t="str">
        <f>VLOOKUP(A4785,统一社会信用代码合规!A:B,2,FALSE)</f>
        <v>临淄品胜食品商贸商行</v>
      </c>
    </row>
    <row r="4786" ht="14.25" spans="1:2">
      <c r="A4786" s="9" t="s">
        <v>15461</v>
      </c>
      <c r="B4786" s="8" t="str">
        <f>VLOOKUP(A4786,统一社会信用代码合规!A:B,2,FALSE)</f>
        <v>吉林省源润通食品有限公司</v>
      </c>
    </row>
    <row r="4787" ht="14.25" spans="1:2">
      <c r="A4787" s="9" t="s">
        <v>15464</v>
      </c>
      <c r="B4787" s="8" t="str">
        <f>VLOOKUP(A4787,统一社会信用代码合规!A:B,2,FALSE)</f>
        <v>青岛优利汇食品有限公司</v>
      </c>
    </row>
    <row r="4788" ht="14.25" spans="1:2">
      <c r="A4788" s="9" t="s">
        <v>15467</v>
      </c>
      <c r="B4788" s="8" t="str">
        <f>VLOOKUP(A4788,统一社会信用代码合规!A:B,2,FALSE)</f>
        <v>成都睿佑餐饮管理有限公司</v>
      </c>
    </row>
    <row r="4789" ht="14.25" spans="1:2">
      <c r="A4789" s="9" t="s">
        <v>15470</v>
      </c>
      <c r="B4789" s="8" t="str">
        <f>VLOOKUP(A4789,统一社会信用代码合规!A:B,2,FALSE)</f>
        <v>广州纽阳国际贸易有限公司</v>
      </c>
    </row>
    <row r="4790" ht="14.25" spans="1:2">
      <c r="A4790" s="9" t="s">
        <v>15473</v>
      </c>
      <c r="B4790" s="8" t="str">
        <f>VLOOKUP(A4790,统一社会信用代码合规!A:B,2,FALSE)</f>
        <v>宽城区豆豆西餐原料批发部</v>
      </c>
    </row>
    <row r="4791" ht="14.25" spans="1:2">
      <c r="A4791" s="9" t="s">
        <v>15476</v>
      </c>
      <c r="B4791" s="8" t="str">
        <f>VLOOKUP(A4791,统一社会信用代码合规!A:B,2,FALSE)</f>
        <v>佛山市憨尊餐饮管理有限公司</v>
      </c>
    </row>
    <row r="4792" ht="14.25" spans="1:2">
      <c r="A4792" s="9" t="s">
        <v>15479</v>
      </c>
      <c r="B4792" s="8" t="str">
        <f>VLOOKUP(A4792,统一社会信用代码合规!A:B,2,FALSE)</f>
        <v>山东老牛食品科技有限公司</v>
      </c>
    </row>
    <row r="4793" ht="14.25" spans="1:2">
      <c r="A4793" s="9" t="s">
        <v>15482</v>
      </c>
      <c r="B4793" s="8" t="str">
        <f>VLOOKUP(A4793,统一社会信用代码合规!A:B,2,FALSE)</f>
        <v>保定市叁叁捌商贸有限公司</v>
      </c>
    </row>
    <row r="4794" ht="14.25" spans="1:2">
      <c r="A4794" s="9" t="s">
        <v>15485</v>
      </c>
      <c r="B4794" s="8" t="str">
        <f>VLOOKUP(A4794,统一社会信用代码合规!A:B,2,FALSE)</f>
        <v>郫都区鸿铭信冷冻食品经营部</v>
      </c>
    </row>
    <row r="4795" ht="14.25" spans="1:2">
      <c r="A4795" s="9" t="s">
        <v>15488</v>
      </c>
      <c r="B4795" s="8" t="str">
        <f>VLOOKUP(A4795,统一社会信用代码合规!A:B,2,FALSE)</f>
        <v>徐州鼎锐食品有限公司</v>
      </c>
    </row>
    <row r="4796" ht="14.25" spans="1:2">
      <c r="A4796" s="9" t="s">
        <v>15491</v>
      </c>
      <c r="B4796" s="8" t="str">
        <f>VLOOKUP(A4796,统一社会信用代码合规!A:B,2,FALSE)</f>
        <v>佛山市伴成商贸有限公司</v>
      </c>
    </row>
    <row r="4797" ht="14.25" spans="1:2">
      <c r="A4797" s="9" t="s">
        <v>15497</v>
      </c>
      <c r="B4797" s="8" t="str">
        <f>VLOOKUP(A4797,统一社会信用代码合规!A:B,2,FALSE)</f>
        <v>福州市仓山区尊宝餐饮店</v>
      </c>
    </row>
    <row r="4798" ht="14.25" spans="1:2">
      <c r="A4798" s="9" t="s">
        <v>15500</v>
      </c>
      <c r="B4798" s="8" t="str">
        <f>VLOOKUP(A4798,统一社会信用代码合规!A:B,2,FALSE)</f>
        <v>石家庄星卓若水供应链管理有限公司</v>
      </c>
    </row>
    <row r="4799" ht="14.25" spans="1:2">
      <c r="A4799" s="9" t="s">
        <v>15503</v>
      </c>
      <c r="B4799" s="8" t="str">
        <f>VLOOKUP(A4799,统一社会信用代码合规!A:B,2,FALSE)</f>
        <v>乌鲁木齐市沙依巴克区五丰味水产店</v>
      </c>
    </row>
    <row r="4800" ht="14.25" spans="1:2">
      <c r="A4800" s="9" t="s">
        <v>15506</v>
      </c>
      <c r="B4800" s="8" t="str">
        <f>VLOOKUP(A4800,统一社会信用代码合规!A:B,2,FALSE)</f>
        <v>沈阳富仕名嘉商贸有限公司</v>
      </c>
    </row>
    <row r="4801" ht="14.25" spans="1:2">
      <c r="A4801" s="9" t="s">
        <v>15509</v>
      </c>
      <c r="B4801" s="8" t="str">
        <f>VLOOKUP(A4801,统一社会信用代码合规!A:B,2,FALSE)</f>
        <v>辽宁壹厨嘉品食品加工有限责任公司</v>
      </c>
    </row>
    <row r="4802" ht="14.25" spans="1:2">
      <c r="A4802" s="9" t="s">
        <v>15512</v>
      </c>
      <c r="B4802" s="8" t="str">
        <f>VLOOKUP(A4802,统一社会信用代码合规!A:B,2,FALSE)</f>
        <v>湖南安得利食品有限公司</v>
      </c>
    </row>
    <row r="4803" ht="14.25" spans="1:2">
      <c r="A4803" s="9" t="s">
        <v>15515</v>
      </c>
      <c r="B4803" s="8" t="str">
        <f>VLOOKUP(A4803,统一社会信用代码合规!A:B,2,FALSE)</f>
        <v>辽宁快易烹食品加工有限公司</v>
      </c>
    </row>
    <row r="4804" ht="14.25" spans="1:2">
      <c r="A4804" s="9" t="s">
        <v>15518</v>
      </c>
      <c r="B4804" s="8" t="str">
        <f>VLOOKUP(A4804,统一社会信用代码合规!A:B,2,FALSE)</f>
        <v>贵阳诗培食品有限公司</v>
      </c>
    </row>
    <row r="4805" ht="14.25" spans="1:2">
      <c r="A4805" s="9" t="s">
        <v>15521</v>
      </c>
      <c r="B4805" s="8" t="str">
        <f>VLOOKUP(A4805,统一社会信用代码合规!A:B,2,FALSE)</f>
        <v>广东顺德仙马餐饮管理有限公司</v>
      </c>
    </row>
    <row r="4806" ht="14.25" spans="1:2">
      <c r="A4806" s="9" t="s">
        <v>15524</v>
      </c>
      <c r="B4806" s="8" t="str">
        <f>VLOOKUP(A4806,统一社会信用代码合规!A:B,2,FALSE)</f>
        <v>巴南区尊尊宝餐饮店</v>
      </c>
    </row>
    <row r="4807" ht="14.25" spans="1:2">
      <c r="A4807" s="9" t="s">
        <v>15527</v>
      </c>
      <c r="B4807" s="8" t="str">
        <f>VLOOKUP(A4807,统一社会信用代码合规!A:B,2,FALSE)</f>
        <v>佛山市思康达贸易有限公司</v>
      </c>
    </row>
    <row r="4808" ht="14.25" spans="1:2">
      <c r="A4808" s="9" t="s">
        <v>15530</v>
      </c>
      <c r="B4808" s="8" t="str">
        <f>VLOOKUP(A4808,统一社会信用代码合规!A:B,2,FALSE)</f>
        <v>新疆乐乐妈网络科技有限公司</v>
      </c>
    </row>
    <row r="4809" ht="14.25" spans="1:2">
      <c r="A4809" s="9" t="s">
        <v>15533</v>
      </c>
      <c r="B4809" s="8" t="str">
        <f>VLOOKUP(A4809,统一社会信用代码合规!A:B,2,FALSE)</f>
        <v>南岸区尊小柠餐饮店</v>
      </c>
    </row>
    <row r="4810" ht="14.25" spans="1:2">
      <c r="A4810" s="9" t="s">
        <v>15536</v>
      </c>
      <c r="B4810" s="8" t="str">
        <f>VLOOKUP(A4810,统一社会信用代码合规!A:B,2,FALSE)</f>
        <v>唐山市路南清泉食品商行</v>
      </c>
    </row>
    <row r="4811" ht="14.25" spans="1:2">
      <c r="A4811" s="9" t="s">
        <v>15539</v>
      </c>
      <c r="B4811" s="8" t="str">
        <f>VLOOKUP(A4811,统一社会信用代码合规!A:B,2,FALSE)</f>
        <v>太原市小店区鑫泰鸿商行</v>
      </c>
    </row>
    <row r="4812" ht="14.25" spans="1:2">
      <c r="A4812" s="9" t="s">
        <v>15542</v>
      </c>
      <c r="B4812" s="8" t="str">
        <f>VLOOKUP(A4812,统一社会信用代码合规!A:B,2,FALSE)</f>
        <v>四川祥和商贸有限公司</v>
      </c>
    </row>
    <row r="4813" ht="14.25" spans="1:2">
      <c r="A4813" s="9" t="s">
        <v>15545</v>
      </c>
      <c r="B4813" s="8" t="str">
        <f>VLOOKUP(A4813,统一社会信用代码合规!A:B,2,FALSE)</f>
        <v>郑州天之锦贸易有限公司</v>
      </c>
    </row>
    <row r="4814" ht="14.25" spans="1:2">
      <c r="A4814" s="9" t="s">
        <v>15548</v>
      </c>
      <c r="B4814" s="8" t="str">
        <f>VLOOKUP(A4814,统一社会信用代码合规!A:B,2,FALSE)</f>
        <v>重庆海玲有杰食品有限公司</v>
      </c>
    </row>
    <row r="4815" ht="14.25" spans="1:2">
      <c r="A4815" s="9" t="s">
        <v>15551</v>
      </c>
      <c r="B4815" s="8" t="str">
        <f>VLOOKUP(A4815,统一社会信用代码合规!A:B,2,FALSE)</f>
        <v>泸州市龙马潭区益佳商贸行</v>
      </c>
    </row>
    <row r="4816" ht="14.25" spans="1:2">
      <c r="A4816" s="9" t="s">
        <v>15554</v>
      </c>
      <c r="B4816" s="8" t="str">
        <f>VLOOKUP(A4816,统一社会信用代码合规!A:B,2,FALSE)</f>
        <v>璧山区冰雪城食品销售部</v>
      </c>
    </row>
    <row r="4817" ht="14.25" spans="1:2">
      <c r="A4817" s="9" t="s">
        <v>15557</v>
      </c>
      <c r="B4817" s="8" t="str">
        <f>VLOOKUP(A4817,统一社会信用代码合规!A:B,2,FALSE)</f>
        <v>重庆市武隆区三鲜食品经营部</v>
      </c>
    </row>
    <row r="4818" ht="14.25" spans="1:2">
      <c r="A4818" s="9" t="s">
        <v>15560</v>
      </c>
      <c r="B4818" s="8" t="str">
        <f>VLOOKUP(A4818,统一社会信用代码合规!A:B,2,FALSE)</f>
        <v>云阳县蒙伊冷冻食品经营部</v>
      </c>
    </row>
    <row r="4819" ht="14.25" spans="1:2">
      <c r="A4819" s="9" t="s">
        <v>15563</v>
      </c>
      <c r="B4819" s="8" t="str">
        <f>VLOOKUP(A4819,统一社会信用代码合规!A:B,2,FALSE)</f>
        <v>綦江区雪世界食品经营部</v>
      </c>
    </row>
    <row r="4820" ht="14.25" spans="1:2">
      <c r="A4820" s="9" t="s">
        <v>15566</v>
      </c>
      <c r="B4820" s="8" t="str">
        <f>VLOOKUP(A4820,统一社会信用代码合规!A:B,2,FALSE)</f>
        <v>重庆行锦贸易有限公司</v>
      </c>
    </row>
    <row r="4821" ht="14.25" spans="1:2">
      <c r="A4821" s="9" t="s">
        <v>15569</v>
      </c>
      <c r="B4821" s="8" t="str">
        <f>VLOOKUP(A4821,统一社会信用代码合规!A:B,2,FALSE)</f>
        <v>重庆洞察者企业管理咨询有限公司</v>
      </c>
    </row>
    <row r="4822" ht="14.25" spans="1:2">
      <c r="A4822" s="9" t="s">
        <v>15572</v>
      </c>
      <c r="B4822" s="8" t="str">
        <f>VLOOKUP(A4822,统一社会信用代码合规!A:B,2,FALSE)</f>
        <v>成都卜卜丸科技有限公司</v>
      </c>
    </row>
    <row r="4823" ht="14.25" spans="1:2">
      <c r="A4823" s="9" t="s">
        <v>15575</v>
      </c>
      <c r="B4823" s="8" t="str">
        <f>VLOOKUP(A4823,统一社会信用代码合规!A:B,2,FALSE)</f>
        <v>重庆市江北区教育委员会</v>
      </c>
    </row>
    <row r="4824" ht="14.25" spans="1:2">
      <c r="A4824" s="9" t="s">
        <v>15578</v>
      </c>
      <c r="B4824" s="8" t="str">
        <f>VLOOKUP(A4824,统一社会信用代码合规!A:B,2,FALSE)</f>
        <v>成都德润丰华商贸有限公司</v>
      </c>
    </row>
    <row r="4825" ht="14.25" spans="1:2">
      <c r="A4825" s="9" t="s">
        <v>15581</v>
      </c>
      <c r="B4825" s="8" t="str">
        <f>VLOOKUP(A4825,统一社会信用代码合规!A:B,2,FALSE)</f>
        <v>达州军渝商贸有限公司</v>
      </c>
    </row>
    <row r="4826" ht="14.25" spans="1:2">
      <c r="A4826" s="9" t="s">
        <v>15584</v>
      </c>
      <c r="B4826" s="8" t="str">
        <f>VLOOKUP(A4826,统一社会信用代码合规!A:B,2,FALSE)</f>
        <v>重庆雅格图书店</v>
      </c>
    </row>
    <row r="4827" ht="14.25" spans="1:2">
      <c r="A4827" s="9" t="s">
        <v>15587</v>
      </c>
      <c r="B4827" s="8" t="str">
        <f>VLOOKUP(A4827,统一社会信用代码合规!A:B,2,FALSE)</f>
        <v>大渡口区大猪坝坝酸菜米线店</v>
      </c>
    </row>
    <row r="4828" ht="14.25" spans="1:2">
      <c r="A4828" s="9" t="s">
        <v>15590</v>
      </c>
      <c r="B4828" s="8" t="str">
        <f>VLOOKUP(A4828,统一社会信用代码合规!A:B,2,FALSE)</f>
        <v>渝北区泽伦食品经营店</v>
      </c>
    </row>
    <row r="4829" ht="14.25" spans="1:2">
      <c r="A4829" s="9" t="s">
        <v>15593</v>
      </c>
      <c r="B4829" s="8" t="str">
        <f>VLOOKUP(A4829,统一社会信用代码合规!A:B,2,FALSE)</f>
        <v>重庆市馨满园食品有限公司</v>
      </c>
    </row>
    <row r="4830" ht="14.25" spans="1:2">
      <c r="A4830" s="9" t="s">
        <v>15596</v>
      </c>
      <c r="B4830" s="8" t="str">
        <f>VLOOKUP(A4830,统一社会信用代码合规!A:B,2,FALSE)</f>
        <v>贵州起而福商贸有限公司</v>
      </c>
    </row>
    <row r="4831" ht="14.25" spans="1:2">
      <c r="A4831" s="9" t="s">
        <v>15599</v>
      </c>
      <c r="B4831" s="8" t="str">
        <f>VLOOKUP(A4831,统一社会信用代码合规!A:B,2,FALSE)</f>
        <v>丰都县永龙食品经营部</v>
      </c>
    </row>
    <row r="4832" ht="14.25" spans="1:2">
      <c r="A4832" s="9" t="s">
        <v>15602</v>
      </c>
      <c r="B4832" s="8" t="str">
        <f>VLOOKUP(A4832,统一社会信用代码合规!A:B,2,FALSE)</f>
        <v>西藏瀚楠商贸有限公司</v>
      </c>
    </row>
    <row r="4833" ht="14.25" spans="1:2">
      <c r="A4833" s="9" t="s">
        <v>15605</v>
      </c>
      <c r="B4833" s="8" t="str">
        <f>VLOOKUP(A4833,统一社会信用代码合规!A:B,2,FALSE)</f>
        <v>双桥经开区烨琪冷冻食品店</v>
      </c>
    </row>
    <row r="4834" ht="14.25" spans="1:2">
      <c r="A4834" s="9" t="s">
        <v>15608</v>
      </c>
      <c r="B4834" s="8" t="str">
        <f>VLOOKUP(A4834,统一社会信用代码合规!A:B,2,FALSE)</f>
        <v>万源市华润林食品有限责任公司</v>
      </c>
    </row>
    <row r="4835" ht="14.25" spans="1:2">
      <c r="A4835" s="9" t="s">
        <v>15611</v>
      </c>
      <c r="B4835" s="8" t="str">
        <f>VLOOKUP(A4835,统一社会信用代码合规!A:B,2,FALSE)</f>
        <v>璧山区小帅食品店</v>
      </c>
    </row>
    <row r="4836" ht="14.25" spans="1:2">
      <c r="A4836" s="9" t="s">
        <v>15614</v>
      </c>
      <c r="B4836" s="8" t="str">
        <f>VLOOKUP(A4836,统一社会信用代码合规!A:B,2,FALSE)</f>
        <v>重庆梦若蓝商贸有限公司</v>
      </c>
    </row>
    <row r="4837" ht="14.25" spans="1:2">
      <c r="A4837" s="9" t="s">
        <v>15617</v>
      </c>
      <c r="B4837" s="8" t="str">
        <f>VLOOKUP(A4837,统一社会信用代码合规!A:B,2,FALSE)</f>
        <v>重庆市佳钦商贸有限公司</v>
      </c>
    </row>
    <row r="4838" ht="14.25" spans="1:2">
      <c r="A4838" s="9" t="s">
        <v>15620</v>
      </c>
      <c r="B4838" s="8" t="str">
        <f>VLOOKUP(A4838,统一社会信用代码合规!A:B,2,FALSE)</f>
        <v>重庆辰心亿商贸有限公司</v>
      </c>
    </row>
    <row r="4839" ht="14.25" spans="1:2">
      <c r="A4839" s="9" t="s">
        <v>15623</v>
      </c>
      <c r="B4839" s="8" t="str">
        <f>VLOOKUP(A4839,统一社会信用代码合规!A:B,2,FALSE)</f>
        <v>重庆可利雪商贸有限公司</v>
      </c>
    </row>
    <row r="4840" ht="14.25" spans="1:2">
      <c r="A4840" s="9" t="s">
        <v>15626</v>
      </c>
      <c r="B4840" s="8" t="str">
        <f>VLOOKUP(A4840,统一社会信用代码合规!A:B,2,FALSE)</f>
        <v>重庆灏景霖商贸有限公司</v>
      </c>
    </row>
    <row r="4841" ht="14.25" spans="1:2">
      <c r="A4841" s="9" t="s">
        <v>15629</v>
      </c>
      <c r="B4841" s="8" t="str">
        <f>VLOOKUP(A4841,统一社会信用代码合规!A:B,2,FALSE)</f>
        <v>彭水凝聚力商贸有限公司</v>
      </c>
    </row>
    <row r="4842" ht="14.25" spans="1:2">
      <c r="A4842" s="9" t="s">
        <v>15632</v>
      </c>
      <c r="B4842" s="8" t="str">
        <f>VLOOKUP(A4842,统一社会信用代码合规!A:B,2,FALSE)</f>
        <v>山东涵瑞商贸有限公司</v>
      </c>
    </row>
    <row r="4843" ht="14.25" spans="1:2">
      <c r="A4843" s="9" t="s">
        <v>15635</v>
      </c>
      <c r="B4843" s="8" t="str">
        <f>VLOOKUP(A4843,统一社会信用代码合规!A:B,2,FALSE)</f>
        <v>四川冰小萌冷链物流有限公司</v>
      </c>
    </row>
    <row r="4844" ht="14.25" spans="1:2">
      <c r="A4844" s="9" t="s">
        <v>15638</v>
      </c>
      <c r="B4844" s="8" t="str">
        <f>VLOOKUP(A4844,统一社会信用代码合规!A:B,2,FALSE)</f>
        <v>江津区千之余食品经营部</v>
      </c>
    </row>
    <row r="4845" ht="14.25" spans="1:2">
      <c r="A4845" s="9" t="s">
        <v>15641</v>
      </c>
      <c r="B4845" s="8" t="str">
        <f>VLOOKUP(A4845,统一社会信用代码合规!A:B,2,FALSE)</f>
        <v>重庆市汽车运输（集团）有限责任公司</v>
      </c>
    </row>
    <row r="4846" ht="14.25" spans="1:2">
      <c r="A4846" s="9" t="s">
        <v>15644</v>
      </c>
      <c r="B4846" s="8" t="str">
        <f>VLOOKUP(A4846,统一社会信用代码合规!A:B,2,FALSE)</f>
        <v>重庆枫云冠众商贸有限公司</v>
      </c>
    </row>
    <row r="4847" ht="14.25" spans="1:2">
      <c r="A4847" s="9" t="s">
        <v>15647</v>
      </c>
      <c r="B4847" s="8" t="str">
        <f>VLOOKUP(A4847,统一社会信用代码合规!A:B,2,FALSE)</f>
        <v>长沙可诚食品贸易有限责任公司</v>
      </c>
    </row>
    <row r="4848" ht="14.25" spans="1:2">
      <c r="A4848" s="9" t="s">
        <v>15650</v>
      </c>
      <c r="B4848" s="8" t="str">
        <f>VLOOKUP(A4848,统一社会信用代码合规!A:B,2,FALSE)</f>
        <v>武汉市以坤行商贸有限公司</v>
      </c>
    </row>
    <row r="4849" ht="14.25" spans="1:2">
      <c r="A4849" s="9" t="s">
        <v>15653</v>
      </c>
      <c r="B4849" s="8" t="str">
        <f>VLOOKUP(A4849,统一社会信用代码合规!A:B,2,FALSE)</f>
        <v>郑州市多润商贸有限公司</v>
      </c>
    </row>
    <row r="4850" ht="14.25" spans="1:2">
      <c r="A4850" s="9" t="s">
        <v>15656</v>
      </c>
      <c r="B4850" s="8" t="str">
        <f>VLOOKUP(A4850,统一社会信用代码合规!A:B,2,FALSE)</f>
        <v>重庆益诚益商贸有限公司</v>
      </c>
    </row>
    <row r="4851" ht="14.25" spans="1:2">
      <c r="A4851" s="9" t="s">
        <v>15659</v>
      </c>
      <c r="B4851" s="8" t="str">
        <f>VLOOKUP(A4851,统一社会信用代码合规!A:B,2,FALSE)</f>
        <v>达州市通川区嘉祥幼儿园有限公司</v>
      </c>
    </row>
    <row r="4852" ht="14.25" spans="1:2">
      <c r="A4852" s="9" t="s">
        <v>15662</v>
      </c>
      <c r="B4852" s="8" t="str">
        <f>VLOOKUP(A4852,统一社会信用代码合规!A:B,2,FALSE)</f>
        <v>重庆市红蓉食品销售有限公司</v>
      </c>
    </row>
    <row r="4853" ht="14.25" spans="1:2">
      <c r="A4853" s="9" t="s">
        <v>15665</v>
      </c>
      <c r="B4853" s="8" t="str">
        <f>VLOOKUP(A4853,统一社会信用代码合规!A:B,2,FALSE)</f>
        <v>重庆益牛食品有限公司</v>
      </c>
    </row>
    <row r="4854" ht="14.25" spans="1:2">
      <c r="A4854" s="9" t="s">
        <v>15668</v>
      </c>
      <c r="B4854" s="8" t="str">
        <f>VLOOKUP(A4854,统一社会信用代码合规!A:B,2,FALSE)</f>
        <v>马鞍山聪图商贸有限公司</v>
      </c>
    </row>
    <row r="4855" ht="14.25" spans="1:2">
      <c r="A4855" s="9" t="s">
        <v>15671</v>
      </c>
      <c r="B4855" s="8" t="str">
        <f>VLOOKUP(A4855,统一社会信用代码合规!A:B,2,FALSE)</f>
        <v>南江合创科技有限责任公司</v>
      </c>
    </row>
    <row r="4856" ht="14.25" spans="1:2">
      <c r="A4856" s="9" t="s">
        <v>15674</v>
      </c>
      <c r="B4856" s="8" t="str">
        <f>VLOOKUP(A4856,统一社会信用代码合规!A:B,2,FALSE)</f>
        <v>重庆果立派鼎言商贸有限公司</v>
      </c>
    </row>
    <row r="4857" ht="14.25" spans="1:2">
      <c r="A4857" s="9" t="s">
        <v>15677</v>
      </c>
      <c r="B4857" s="8" t="str">
        <f>VLOOKUP(A4857,统一社会信用代码合规!A:B,2,FALSE)</f>
        <v>吕尚雪</v>
      </c>
    </row>
    <row r="4858" ht="14.25" spans="1:2">
      <c r="A4858" s="9" t="s">
        <v>15680</v>
      </c>
      <c r="B4858" s="8" t="str">
        <f>VLOOKUP(A4858,统一社会信用代码合规!A:B,2,FALSE)</f>
        <v>王志平</v>
      </c>
    </row>
    <row r="4859" ht="14.25" spans="1:2">
      <c r="A4859" s="9" t="s">
        <v>15683</v>
      </c>
      <c r="B4859" s="8" t="str">
        <f>VLOOKUP(A4859,统一社会信用代码合规!A:B,2,FALSE)</f>
        <v>李从纯</v>
      </c>
    </row>
    <row r="4860" ht="14.25" spans="1:2">
      <c r="A4860" s="9" t="s">
        <v>15686</v>
      </c>
      <c r="B4860" s="8" t="str">
        <f>VLOOKUP(A4860,统一社会信用代码合规!A:B,2,FALSE)</f>
        <v>重庆甄源农产品有限公司</v>
      </c>
    </row>
    <row r="4861" ht="14.25" spans="1:2">
      <c r="A4861" s="9" t="s">
        <v>15689</v>
      </c>
      <c r="B4861" s="8" t="str">
        <f>VLOOKUP(A4861,统一社会信用代码合规!A:B,2,FALSE)</f>
        <v>重庆鑫斛药房连锁有限公司</v>
      </c>
    </row>
    <row r="4862" ht="14.25" spans="1:2">
      <c r="A4862" s="9" t="s">
        <v>15692</v>
      </c>
      <c r="B4862" s="8" t="str">
        <f>VLOOKUP(A4862,统一社会信用代码合规!A:B,2,FALSE)</f>
        <v>重庆购优物象商贸有限公司</v>
      </c>
    </row>
    <row r="4863" ht="14.25" spans="1:2">
      <c r="A4863" s="9" t="s">
        <v>15695</v>
      </c>
      <c r="B4863" s="8" t="str">
        <f>VLOOKUP(A4863,统一社会信用代码合规!A:B,2,FALSE)</f>
        <v>重庆南岸蓝滨城幼儿园</v>
      </c>
    </row>
    <row r="4864" ht="14.25" spans="1:2">
      <c r="A4864" s="9" t="s">
        <v>15698</v>
      </c>
      <c r="B4864" s="8" t="str">
        <f>VLOOKUP(A4864,统一社会信用代码合规!A:B,2,FALSE)</f>
        <v>重庆市渝中区人和街小学校</v>
      </c>
    </row>
    <row r="4865" ht="14.25" spans="1:2">
      <c r="A4865" s="9" t="s">
        <v>15701</v>
      </c>
      <c r="B4865" s="8" t="str">
        <f>VLOOKUP(A4865,统一社会信用代码合规!A:B,2,FALSE)</f>
        <v>重庆凌夏食品有限公司</v>
      </c>
    </row>
    <row r="4866" ht="14.25" spans="1:2">
      <c r="A4866" s="9" t="s">
        <v>15704</v>
      </c>
      <c r="B4866" s="8" t="str">
        <f>VLOOKUP(A4866,统一社会信用代码合规!A:B,2,FALSE)</f>
        <v>深圳引力奇点技术创新科技有限公司</v>
      </c>
    </row>
    <row r="4867" ht="14.25" spans="1:2">
      <c r="A4867" s="9" t="s">
        <v>15707</v>
      </c>
      <c r="B4867" s="8" t="str">
        <f>VLOOKUP(A4867,统一社会信用代码合规!A:B,2,FALSE)</f>
        <v>重庆牧有货绿色供应链管理有限公司</v>
      </c>
    </row>
    <row r="4868" ht="14.25" spans="1:2">
      <c r="A4868" s="9" t="s">
        <v>15710</v>
      </c>
      <c r="B4868" s="8" t="str">
        <f>VLOOKUP(A4868,统一社会信用代码合规!A:B,2,FALSE)</f>
        <v>重庆汉农农副产品有限公司</v>
      </c>
    </row>
    <row r="4869" ht="14.25" spans="1:2">
      <c r="A4869" s="9" t="s">
        <v>15713</v>
      </c>
      <c r="B4869" s="8" t="str">
        <f>VLOOKUP(A4869,统一社会信用代码合规!A:B,2,FALSE)</f>
        <v>重庆市翔淼电子商务有限公司</v>
      </c>
    </row>
    <row r="4870" ht="14.25" spans="1:2">
      <c r="A4870" s="9" t="s">
        <v>15716</v>
      </c>
      <c r="B4870" s="8" t="str">
        <f>VLOOKUP(A4870,统一社会信用代码合规!A:B,2,FALSE)</f>
        <v>重庆趣活科技有限公司</v>
      </c>
    </row>
    <row r="4871" ht="14.25" spans="1:2">
      <c r="A4871" s="9" t="s">
        <v>15719</v>
      </c>
      <c r="B4871" s="8" t="str">
        <f>VLOOKUP(A4871,统一社会信用代码合规!A:B,2,FALSE)</f>
        <v>重庆豪予康商贸有限公司</v>
      </c>
    </row>
    <row r="4872" ht="14.25" spans="1:2">
      <c r="A4872" s="9" t="s">
        <v>15722</v>
      </c>
      <c r="B4872" s="8" t="str">
        <f>VLOOKUP(A4872,统一社会信用代码合规!A:B,2,FALSE)</f>
        <v>重庆濯枝雨电子商务有限公司</v>
      </c>
    </row>
    <row r="4873" ht="14.25" spans="1:2">
      <c r="A4873" s="9" t="s">
        <v>15725</v>
      </c>
      <c r="B4873" s="8" t="str">
        <f>VLOOKUP(A4873,统一社会信用代码合规!A:B,2,FALSE)</f>
        <v>沂南县悦明杰零食店</v>
      </c>
    </row>
    <row r="4874" ht="14.25" spans="1:2">
      <c r="A4874" s="9" t="s">
        <v>15728</v>
      </c>
      <c r="B4874" s="8" t="str">
        <f>VLOOKUP(A4874,统一社会信用代码合规!A:B,2,FALSE)</f>
        <v>重庆农家科技杂志社有限公司</v>
      </c>
    </row>
    <row r="4875" ht="14.25" spans="1:2">
      <c r="A4875" s="9" t="s">
        <v>15731</v>
      </c>
      <c r="B4875" s="8" t="str">
        <f>VLOOKUP(A4875,统一社会信用代码合规!A:B,2,FALSE)</f>
        <v>陕西秦贝网络科技有限公司</v>
      </c>
    </row>
    <row r="4876" ht="14.25" spans="1:2">
      <c r="A4876" s="9" t="s">
        <v>15734</v>
      </c>
      <c r="B4876" s="8" t="str">
        <f>VLOOKUP(A4876,统一社会信用代码合规!A:B,2,FALSE)</f>
        <v>重庆巴实汇商贸有限公司</v>
      </c>
    </row>
    <row r="4877" ht="14.25" spans="1:2">
      <c r="A4877" s="9" t="s">
        <v>15737</v>
      </c>
      <c r="B4877" s="8" t="str">
        <f>VLOOKUP(A4877,统一社会信用代码合规!A:B,2,FALSE)</f>
        <v>重庆尔吾网络科技有限公司</v>
      </c>
    </row>
    <row r="4878" ht="14.25" spans="1:2">
      <c r="A4878" s="9" t="s">
        <v>15742</v>
      </c>
      <c r="B4878" s="8" t="str">
        <f>VLOOKUP(A4878,统一社会信用代码合规!A:B,2,FALSE)</f>
        <v>北碚区佐一佐副食批发部（个体工商户）</v>
      </c>
    </row>
    <row r="4879" ht="14.25" spans="1:2">
      <c r="A4879" s="9" t="s">
        <v>15745</v>
      </c>
      <c r="B4879" s="8" t="str">
        <f>VLOOKUP(A4879,统一社会信用代码合规!A:B,2,FALSE)</f>
        <v>重庆广电物业管理有限责任公司</v>
      </c>
    </row>
    <row r="4880" ht="14.25" spans="1:2">
      <c r="A4880" s="9" t="s">
        <v>15748</v>
      </c>
      <c r="B4880" s="8" t="str">
        <f>VLOOKUP(A4880,统一社会信用代码合规!A:B,2,FALSE)</f>
        <v>叙永县白腊乡东旭家兴冷冻食品店</v>
      </c>
    </row>
    <row r="4881" ht="14.25" spans="1:2">
      <c r="A4881" s="9" t="s">
        <v>15751</v>
      </c>
      <c r="B4881" s="8" t="str">
        <f>VLOOKUP(A4881,统一社会信用代码合规!A:B,2,FALSE)</f>
        <v>重庆燕领鲜生物科技有限公司</v>
      </c>
    </row>
    <row r="4882" ht="14.25" spans="1:2">
      <c r="A4882" s="9" t="s">
        <v>15754</v>
      </c>
      <c r="B4882" s="8" t="str">
        <f>VLOOKUP(A4882,统一社会信用代码合规!A:B,2,FALSE)</f>
        <v>重庆三峰新动力能源有限公司</v>
      </c>
    </row>
    <row r="4883" ht="14.25" spans="1:2">
      <c r="A4883" s="9" t="s">
        <v>15757</v>
      </c>
      <c r="B4883" s="8" t="str">
        <f>VLOOKUP(A4883,统一社会信用代码合规!A:B,2,FALSE)</f>
        <v>重庆市沙坪坝区总工会</v>
      </c>
    </row>
    <row r="4884" ht="14.25" spans="1:2">
      <c r="A4884" s="9" t="s">
        <v>15760</v>
      </c>
      <c r="B4884" s="8" t="str">
        <f>VLOOKUP(A4884,统一社会信用代码合规!A:B,2,FALSE)</f>
        <v>陈华</v>
      </c>
    </row>
    <row r="4885" ht="14.25" spans="1:2">
      <c r="A4885" s="9" t="s">
        <v>15763</v>
      </c>
      <c r="B4885" s="8" t="str">
        <f>VLOOKUP(A4885,统一社会信用代码合规!A:B,2,FALSE)</f>
        <v>重庆合展守护者养老服务有限公司</v>
      </c>
    </row>
    <row r="4886" ht="14.25" spans="1:2">
      <c r="A4886" s="9" t="s">
        <v>15766</v>
      </c>
      <c r="B4886" s="8" t="str">
        <f>VLOOKUP(A4886,统一社会信用代码合规!A:B,2,FALSE)</f>
        <v>上海寻梦信息技术有限公司</v>
      </c>
    </row>
    <row r="4887" ht="14.25" spans="1:2">
      <c r="A4887" s="9" t="s">
        <v>15769</v>
      </c>
      <c r="B4887" s="8" t="str">
        <f>VLOOKUP(A4887,统一社会信用代码合规!A:B,2,FALSE)</f>
        <v>重庆梵恩文化传播有限公司</v>
      </c>
    </row>
    <row r="4888" ht="14.25" spans="1:2">
      <c r="A4888" s="9" t="s">
        <v>15772</v>
      </c>
      <c r="B4888" s="8" t="str">
        <f>VLOOKUP(A4888,统一社会信用代码合规!A:B,2,FALSE)</f>
        <v>于秀梅</v>
      </c>
    </row>
    <row r="4889" ht="14.25" spans="1:2">
      <c r="A4889" s="9" t="s">
        <v>15775</v>
      </c>
      <c r="B4889" s="8" t="str">
        <f>VLOOKUP(A4889,统一社会信用代码合规!A:B,2,FALSE)</f>
        <v>太原市迎泽区艺林冻品行</v>
      </c>
    </row>
    <row r="4890" ht="14.25" spans="1:2">
      <c r="A4890" s="9" t="s">
        <v>15781</v>
      </c>
      <c r="B4890" s="8" t="str">
        <f>VLOOKUP(A4890,统一社会信用代码合规!A:B,2,FALSE)</f>
        <v>胡发英</v>
      </c>
    </row>
    <row r="4891" ht="14.25" spans="1:2">
      <c r="A4891" s="9" t="s">
        <v>15786</v>
      </c>
      <c r="B4891" s="8" t="str">
        <f>VLOOKUP(A4891,统一社会信用代码合规!A:B,2,FALSE)</f>
        <v>河口光军冻品店</v>
      </c>
    </row>
    <row r="4892" ht="14.25" spans="1:2">
      <c r="A4892" s="9" t="s">
        <v>15789</v>
      </c>
      <c r="B4892" s="8" t="str">
        <f>VLOOKUP(A4892,统一社会信用代码合规!A:B,2,FALSE)</f>
        <v>巫溪县盛景老鹰茶有限公司</v>
      </c>
    </row>
    <row r="4893" ht="14.25" spans="1:2">
      <c r="A4893" s="9" t="s">
        <v>15792</v>
      </c>
      <c r="B4893" s="8" t="str">
        <f>VLOOKUP(A4893,统一社会信用代码合规!A:B,2,FALSE)</f>
        <v>唐山市供销冷冻仓储有限公司</v>
      </c>
    </row>
    <row r="4894" ht="14.25" spans="1:2">
      <c r="A4894" s="9" t="s">
        <v>15795</v>
      </c>
      <c r="B4894" s="8" t="str">
        <f>VLOOKUP(A4894,统一社会信用代码合规!A:B,2,FALSE)</f>
        <v>临夏市伊盛元商贸有限公司</v>
      </c>
    </row>
    <row r="4895" ht="14.25" spans="1:2">
      <c r="A4895" s="9" t="s">
        <v>15798</v>
      </c>
      <c r="B4895" s="8" t="str">
        <f>VLOOKUP(A4895,统一社会信用代码合规!A:B,2,FALSE)</f>
        <v>南宁市冰加贸易有限公司</v>
      </c>
    </row>
    <row r="4896" ht="14.25" spans="1:2">
      <c r="A4896" s="9" t="s">
        <v>15801</v>
      </c>
      <c r="B4896" s="8" t="str">
        <f>VLOOKUP(A4896,统一社会信用代码合规!A:B,2,FALSE)</f>
        <v>垫江县浚祥冷冻食品经营部</v>
      </c>
    </row>
    <row r="4897" ht="14.25" spans="1:2">
      <c r="A4897" s="9" t="s">
        <v>15804</v>
      </c>
      <c r="B4897" s="8" t="str">
        <f>VLOOKUP(A4897,统一社会信用代码合规!A:B,2,FALSE)</f>
        <v>天津鸿熙优选科技有限公司</v>
      </c>
    </row>
    <row r="4898" ht="14.25" spans="1:2">
      <c r="A4898" s="9" t="s">
        <v>15807</v>
      </c>
      <c r="B4898" s="8" t="str">
        <f>VLOOKUP(A4898,统一社会信用代码合规!A:B,2,FALSE)</f>
        <v>重庆臻冰冷冻食品有限公司</v>
      </c>
    </row>
    <row r="4899" ht="14.25" spans="1:2">
      <c r="A4899" s="9" t="s">
        <v>15810</v>
      </c>
      <c r="B4899" s="8" t="str">
        <f>VLOOKUP(A4899,统一社会信用代码合规!A:B,2,FALSE)</f>
        <v>重庆丰德尊鼎实业有限公司</v>
      </c>
    </row>
    <row r="4900" ht="14.25" spans="1:2">
      <c r="A4900" s="9" t="s">
        <v>15813</v>
      </c>
      <c r="B4900" s="8" t="str">
        <f>VLOOKUP(A4900,统一社会信用代码合规!A:B,2,FALSE)</f>
        <v>重庆政协文史馆（重庆市政协书画院）</v>
      </c>
    </row>
    <row r="4901" ht="14.25" spans="1:2">
      <c r="A4901" s="9" t="s">
        <v>15816</v>
      </c>
      <c r="B4901" s="8" t="str">
        <f>VLOOKUP(A4901,统一社会信用代码合规!A:B,2,FALSE)</f>
        <v>重庆恒泓泰农业有限责任公司</v>
      </c>
    </row>
    <row r="4902" ht="14.25" spans="1:2">
      <c r="A4902" s="9" t="s">
        <v>15819</v>
      </c>
      <c r="B4902" s="8" t="str">
        <f>VLOOKUP(A4902,统一社会信用代码合规!A:B,2,FALSE)</f>
        <v>金科集美144门市张晓芬</v>
      </c>
    </row>
    <row r="4903" ht="14.25" spans="1:2">
      <c r="A4903" s="9" t="s">
        <v>15822</v>
      </c>
      <c r="B4903" s="8" t="str">
        <f>VLOOKUP(A4903,统一社会信用代码合规!A:B,2,FALSE)</f>
        <v>资阳晟利源商贸有限公司</v>
      </c>
    </row>
    <row r="4904" ht="14.25" spans="1:2">
      <c r="A4904" s="9" t="s">
        <v>15825</v>
      </c>
      <c r="B4904" s="8" t="str">
        <f>VLOOKUP(A4904,统一社会信用代码合规!A:B,2,FALSE)</f>
        <v>天好友优品(成都)贸易有限公司</v>
      </c>
    </row>
    <row r="4905" ht="14.25" spans="1:2">
      <c r="A4905" s="9" t="s">
        <v>15828</v>
      </c>
      <c r="B4905" s="8" t="str">
        <f>VLOOKUP(A4905,统一社会信用代码合规!A:B,2,FALSE)</f>
        <v>南充环城商贸有限公司</v>
      </c>
    </row>
    <row r="4906" ht="14.25" spans="1:2">
      <c r="A4906" s="9" t="s">
        <v>15831</v>
      </c>
      <c r="B4906" s="8" t="str">
        <f>VLOOKUP(A4906,统一社会信用代码合规!A:B,2,FALSE)</f>
        <v>重庆创造无限文化传播有限公司</v>
      </c>
    </row>
    <row r="4907" ht="14.25" spans="1:2">
      <c r="A4907" s="9" t="s">
        <v>15834</v>
      </c>
      <c r="B4907" s="8" t="str">
        <f>VLOOKUP(A4907,统一社会信用代码合规!A:B,2,FALSE)</f>
        <v>重庆市江北区洋河花园实验小学校</v>
      </c>
    </row>
    <row r="4908" ht="14.25" spans="1:2">
      <c r="A4908" s="9" t="s">
        <v>15837</v>
      </c>
      <c r="B4908" s="8" t="str">
        <f>VLOOKUP(A4908,统一社会信用代码合规!A:B,2,FALSE)</f>
        <v>重庆江北新星幼儿园</v>
      </c>
    </row>
    <row r="4909" ht="14.25" spans="1:2">
      <c r="A4909" s="9" t="s">
        <v>15842</v>
      </c>
      <c r="B4909" s="8" t="str">
        <f>VLOOKUP(A4909,统一社会信用代码合规!A:B,2,FALSE)</f>
        <v>重庆域上贸易有限公司</v>
      </c>
    </row>
    <row r="4910" ht="14.25" spans="1:2">
      <c r="A4910" s="9" t="s">
        <v>15845</v>
      </c>
      <c r="B4910" s="8" t="str">
        <f>VLOOKUP(A4910,统一社会信用代码合规!A:B,2,FALSE)</f>
        <v>张仁英</v>
      </c>
    </row>
    <row r="4911" ht="14.25" spans="1:2">
      <c r="A4911" s="9" t="s">
        <v>15848</v>
      </c>
      <c r="B4911" s="8" t="str">
        <f>VLOOKUP(A4911,统一社会信用代码合规!A:B,2,FALSE)</f>
        <v>谢建康</v>
      </c>
    </row>
    <row r="4912" ht="14.25" spans="1:2">
      <c r="A4912" s="9" t="s">
        <v>15851</v>
      </c>
      <c r="B4912" s="8" t="str">
        <f>VLOOKUP(A4912,统一社会信用代码合规!A:B,2,FALSE)</f>
        <v>达州市呈亮酒店管理有限公司</v>
      </c>
    </row>
    <row r="4913" ht="14.25" spans="1:2">
      <c r="A4913" s="9" t="s">
        <v>15854</v>
      </c>
      <c r="B4913" s="8" t="str">
        <f>VLOOKUP(A4913,统一社会信用代码合规!A:B,2,FALSE)</f>
        <v>夏小平</v>
      </c>
    </row>
    <row r="4914" ht="14.25" spans="1:2">
      <c r="A4914" s="9" t="s">
        <v>15857</v>
      </c>
      <c r="B4914" s="8" t="str">
        <f>VLOOKUP(A4914,统一社会信用代码合规!A:B,2,FALSE)</f>
        <v>成都飞越极限贸易有限公司</v>
      </c>
    </row>
    <row r="4915" ht="14.25" spans="1:2">
      <c r="A4915" s="9" t="s">
        <v>15860</v>
      </c>
      <c r="B4915" s="8" t="str">
        <f>VLOOKUP(A4915,统一社会信用代码合规!A:B,2,FALSE)</f>
        <v>成都市田能商贸有限公司</v>
      </c>
    </row>
    <row r="4916" ht="14.25" spans="1:2">
      <c r="A4916" s="9" t="s">
        <v>15863</v>
      </c>
      <c r="B4916" s="8" t="str">
        <f>VLOOKUP(A4916,统一社会信用代码合规!A:B,2,FALSE)</f>
        <v>麻江县杏山街道恒通批发部</v>
      </c>
    </row>
    <row r="4917" ht="14.25" spans="1:2">
      <c r="A4917" s="9" t="s">
        <v>15866</v>
      </c>
      <c r="B4917" s="8" t="str">
        <f>VLOOKUP(A4917,统一社会信用代码合规!A:B,2,FALSE)</f>
        <v>重庆胜玺塑料制品有限公司</v>
      </c>
    </row>
    <row r="4918" ht="14.25" spans="1:2">
      <c r="A4918" s="9" t="s">
        <v>15869</v>
      </c>
      <c r="B4918" s="8" t="str">
        <f>VLOOKUP(A4918,统一社会信用代码合规!A:B,2,FALSE)</f>
        <v>南充市高坪区人民法院诉讼费及案款专户</v>
      </c>
    </row>
    <row r="4919" ht="14.25" spans="1:2">
      <c r="A4919" s="9" t="s">
        <v>15872</v>
      </c>
      <c r="B4919" s="8" t="str">
        <f>VLOOKUP(A4919,统一社会信用代码合规!A:B,2,FALSE)</f>
        <v>漆波</v>
      </c>
    </row>
    <row r="4920" ht="14.25" spans="1:2">
      <c r="A4920" s="9" t="s">
        <v>15875</v>
      </c>
      <c r="B4920" s="8" t="str">
        <f>VLOOKUP(A4920,统一社会信用代码合规!A:B,2,FALSE)</f>
        <v>重庆今合商贸有限公司</v>
      </c>
    </row>
    <row r="4921" ht="14.25" spans="1:2">
      <c r="A4921" s="9" t="s">
        <v>15878</v>
      </c>
      <c r="B4921" s="8" t="str">
        <f>VLOOKUP(A4921,统一社会信用代码合规!A:B,2,FALSE)</f>
        <v>重庆至真园食品科技有限公司</v>
      </c>
    </row>
    <row r="4922" ht="14.25" spans="1:2">
      <c r="A4922" s="9" t="s">
        <v>15885</v>
      </c>
      <c r="B4922" s="8" t="str">
        <f>VLOOKUP(A4922,统一社会信用代码合规!A:B,2,FALSE)</f>
        <v>巴南区永蓉食品经营部</v>
      </c>
    </row>
    <row r="4923" ht="14.25" spans="1:2">
      <c r="A4923" s="9" t="s">
        <v>15888</v>
      </c>
      <c r="B4923" s="8" t="str">
        <f>VLOOKUP(A4923,统一社会信用代码合规!A:B,2,FALSE)</f>
        <v>重庆琰隆商贸有限公司</v>
      </c>
    </row>
    <row r="4924" ht="14.25" spans="1:2">
      <c r="A4924" s="9" t="s">
        <v>15891</v>
      </c>
      <c r="B4924" s="8" t="str">
        <f>VLOOKUP(A4924,统一社会信用代码合规!A:B,2,FALSE)</f>
        <v>重庆随心订商贸有限公司</v>
      </c>
    </row>
    <row r="4925" ht="14.25" spans="1:2">
      <c r="A4925" s="9" t="s">
        <v>15894</v>
      </c>
      <c r="B4925" s="8" t="str">
        <f>VLOOKUP(A4925,统一社会信用代码合规!A:B,2,FALSE)</f>
        <v>重庆市奶之味商贸有限责任公司</v>
      </c>
    </row>
    <row r="4926" ht="14.25" spans="1:2">
      <c r="A4926" s="9" t="s">
        <v>15897</v>
      </c>
      <c r="B4926" s="8" t="str">
        <f>VLOOKUP(A4926,统一社会信用代码合规!A:B,2,FALSE)</f>
        <v>重庆百味阁电子商务有限公司</v>
      </c>
    </row>
    <row r="4927" ht="14.25" spans="1:2">
      <c r="A4927" s="9" t="s">
        <v>15900</v>
      </c>
      <c r="B4927" s="8" t="str">
        <f>VLOOKUP(A4927,统一社会信用代码合规!A:B,2,FALSE)</f>
        <v>重庆杨麒瀚生态农业发展有限公司</v>
      </c>
    </row>
    <row r="4928" ht="14.25" spans="1:2">
      <c r="A4928" s="9" t="s">
        <v>15903</v>
      </c>
      <c r="B4928" s="8" t="str">
        <f>VLOOKUP(A4928,统一社会信用代码合规!A:B,2,FALSE)</f>
        <v>重庆锦易羲信息技术有限公司</v>
      </c>
    </row>
    <row r="4929" ht="14.25" spans="1:2">
      <c r="A4929" s="9" t="s">
        <v>15906</v>
      </c>
      <c r="B4929" s="8" t="str">
        <f>VLOOKUP(A4929,统一社会信用代码合规!A:B,2,FALSE)</f>
        <v>重庆市江津区津鼎沣食品有限公司</v>
      </c>
    </row>
    <row r="4930" ht="14.25" spans="1:2">
      <c r="A4930" s="9" t="s">
        <v>15909</v>
      </c>
      <c r="B4930" s="8" t="str">
        <f>VLOOKUP(A4930,统一社会信用代码合规!A:B,2,FALSE)</f>
        <v>邓洪凯</v>
      </c>
    </row>
    <row r="4931" ht="14.25" spans="1:2">
      <c r="A4931" s="9" t="s">
        <v>15912</v>
      </c>
      <c r="B4931" s="8" t="str">
        <f>VLOOKUP(A4931,统一社会信用代码合规!A:B,2,FALSE)</f>
        <v>重庆机场集团有限公司</v>
      </c>
    </row>
    <row r="4932" ht="14.25" spans="1:2">
      <c r="A4932" s="9" t="s">
        <v>15915</v>
      </c>
      <c r="B4932" s="8" t="str">
        <f>VLOOKUP(A4932,统一社会信用代码合规!A:B,2,FALSE)</f>
        <v>重庆中创盈商贸有限公司</v>
      </c>
    </row>
    <row r="4933" ht="14.25" spans="1:2">
      <c r="A4933" s="9" t="s">
        <v>15918</v>
      </c>
      <c r="B4933" s="8" t="str">
        <f>VLOOKUP(A4933,统一社会信用代码合规!A:B,2,FALSE)</f>
        <v>重庆忠升农业发展有限公司</v>
      </c>
    </row>
    <row r="4934" ht="14.25" spans="1:2">
      <c r="A4934" s="9" t="s">
        <v>15921</v>
      </c>
      <c r="B4934" s="8" t="str">
        <f>VLOOKUP(A4934,统一社会信用代码合规!A:B,2,FALSE)</f>
        <v>南京万昌供应链管理有限公司</v>
      </c>
    </row>
    <row r="4935" ht="14.25" spans="1:2">
      <c r="A4935" s="9" t="s">
        <v>15924</v>
      </c>
      <c r="B4935" s="8" t="str">
        <f>VLOOKUP(A4935,统一社会信用代码合规!A:B,2,FALSE)</f>
        <v>重庆市外事服务中心（重庆与世界杂志社）</v>
      </c>
    </row>
    <row r="4936" ht="14.25" spans="1:2">
      <c r="A4936" s="9" t="s">
        <v>15927</v>
      </c>
      <c r="B4936" s="8" t="str">
        <f>VLOOKUP(A4936,统一社会信用代码合规!A:B,2,FALSE)</f>
        <v>贵州食道通供应链有限责任公司</v>
      </c>
    </row>
    <row r="4937" ht="14.25" spans="1:2">
      <c r="A4937" s="9" t="s">
        <v>15932</v>
      </c>
      <c r="B4937" s="8" t="str">
        <f>VLOOKUP(A4937,统一社会信用代码合规!A:B,2,FALSE)</f>
        <v>张东霞</v>
      </c>
    </row>
    <row r="4938" ht="14.25" spans="1:2">
      <c r="A4938" s="9" t="s">
        <v>15935</v>
      </c>
      <c r="B4938" s="8" t="str">
        <f>VLOOKUP(A4938,统一社会信用代码合规!A:B,2,FALSE)</f>
        <v>湖南溁元商贸有限公司</v>
      </c>
    </row>
    <row r="4939" ht="14.25" spans="1:2">
      <c r="A4939" s="9" t="s">
        <v>15938</v>
      </c>
      <c r="B4939" s="8" t="str">
        <f>VLOOKUP(A4939,统一社会信用代码合规!A:B,2,FALSE)</f>
        <v>沙坪坝区凤天便利店</v>
      </c>
    </row>
    <row r="4940" ht="14.25" spans="1:2">
      <c r="A4940" s="9" t="s">
        <v>15941</v>
      </c>
      <c r="B4940" s="8" t="str">
        <f>VLOOKUP(A4940,统一社会信用代码合规!A:B,2,FALSE)</f>
        <v>张瑛</v>
      </c>
    </row>
    <row r="4941" ht="14.25" spans="1:2">
      <c r="A4941" s="9" t="s">
        <v>15944</v>
      </c>
      <c r="B4941" s="8" t="str">
        <f>VLOOKUP(A4941,统一社会信用代码合规!A:B,2,FALSE)</f>
        <v>沙坪坝区芬华百货副食经营店（个体工商户）</v>
      </c>
    </row>
    <row r="4942" ht="14.25" spans="1:2">
      <c r="A4942" s="9" t="s">
        <v>15947</v>
      </c>
      <c r="B4942" s="8" t="str">
        <f>VLOOKUP(A4942,统一社会信用代码合规!A:B,2,FALSE)</f>
        <v>深圳市中融小额贷款有限公司</v>
      </c>
    </row>
    <row r="4943" ht="14.25" spans="1:2">
      <c r="A4943" s="9" t="s">
        <v>15950</v>
      </c>
      <c r="B4943" s="8" t="str">
        <f>VLOOKUP(A4943,统一社会信用代码合规!A:B,2,FALSE)</f>
        <v>重庆悦创商贸有限公司</v>
      </c>
    </row>
    <row r="4944" ht="14.25" spans="1:2">
      <c r="A4944" s="9" t="s">
        <v>15953</v>
      </c>
      <c r="B4944" s="8" t="str">
        <f>VLOOKUP(A4944,统一社会信用代码合规!A:B,2,FALSE)</f>
        <v>攀枝花市东区玉美香经营部</v>
      </c>
    </row>
    <row r="4945" ht="14.25" spans="1:2">
      <c r="A4945" s="9" t="s">
        <v>15956</v>
      </c>
      <c r="B4945" s="8" t="str">
        <f>VLOOKUP(A4945,统一社会信用代码合规!A:B,2,FALSE)</f>
        <v>达州市信真商贸有限公司</v>
      </c>
    </row>
    <row r="4946" ht="14.25" spans="1:2">
      <c r="A4946" s="9" t="s">
        <v>15959</v>
      </c>
      <c r="B4946" s="8" t="str">
        <f>VLOOKUP(A4946,统一社会信用代码合规!A:B,2,FALSE)</f>
        <v>重庆雷二刀餐饮管理有限公司</v>
      </c>
    </row>
    <row r="4947" ht="14.25" spans="1:2">
      <c r="A4947" s="9" t="s">
        <v>15962</v>
      </c>
      <c r="B4947" s="8" t="str">
        <f>VLOOKUP(A4947,统一社会信用代码合规!A:B,2,FALSE)</f>
        <v>重庆官婆婆食品有限公司</v>
      </c>
    </row>
    <row r="4948" ht="14.25" spans="1:2">
      <c r="A4948" s="9" t="s">
        <v>15965</v>
      </c>
      <c r="B4948" s="8" t="str">
        <f>VLOOKUP(A4948,统一社会信用代码合规!A:B,2,FALSE)</f>
        <v>重庆富巨盛商贸有限公司</v>
      </c>
    </row>
    <row r="4949" ht="14.25" spans="1:2">
      <c r="A4949" s="9" t="s">
        <v>15968</v>
      </c>
      <c r="B4949" s="8" t="str">
        <f>VLOOKUP(A4949,统一社会信用代码合规!A:B,2,FALSE)</f>
        <v>西安天和兴辉商贸有限公司</v>
      </c>
    </row>
    <row r="4950" ht="14.25" spans="1:2">
      <c r="A4950" s="9" t="s">
        <v>15971</v>
      </c>
      <c r="B4950" s="8" t="str">
        <f>VLOOKUP(A4950,统一社会信用代码合规!A:B,2,FALSE)</f>
        <v>重庆顺安供应链管理有限公司</v>
      </c>
    </row>
    <row r="4951" ht="14.25" spans="1:2">
      <c r="A4951" s="9" t="s">
        <v>15974</v>
      </c>
      <c r="B4951" s="8" t="str">
        <f>VLOOKUP(A4951,统一社会信用代码合规!A:B,2,FALSE)</f>
        <v>杨梦娜</v>
      </c>
    </row>
    <row r="4952" ht="14.25" spans="1:2">
      <c r="A4952" s="9" t="s">
        <v>15977</v>
      </c>
      <c r="B4952" s="8" t="str">
        <f>VLOOKUP(A4952,统一社会信用代码合规!A:B,2,FALSE)</f>
        <v>重庆杰志希商贸有限公司</v>
      </c>
    </row>
    <row r="4953" ht="14.25" spans="1:2">
      <c r="A4953" s="9" t="s">
        <v>15980</v>
      </c>
      <c r="B4953" s="8" t="str">
        <f>VLOOKUP(A4953,统一社会信用代码合规!A:B,2,FALSE)</f>
        <v>贵阳市花溪区一鸣宽城美加幼儿园（财务）</v>
      </c>
    </row>
    <row r="4954" ht="14.25" spans="1:2">
      <c r="A4954" s="9" t="s">
        <v>15983</v>
      </c>
      <c r="B4954" s="8" t="str">
        <f>VLOOKUP(A4954,统一社会信用代码合规!A:B,2,FALSE)</f>
        <v>中景隆（重庆）贸易有限公司</v>
      </c>
    </row>
    <row r="4955" ht="14.25" spans="1:2">
      <c r="A4955" s="9" t="s">
        <v>15986</v>
      </c>
      <c r="B4955" s="8" t="str">
        <f>VLOOKUP(A4955,统一社会信用代码合规!A:B,2,FALSE)</f>
        <v>四川惠百集供应链管理有限公司</v>
      </c>
    </row>
    <row r="4956" ht="14.25" spans="1:2">
      <c r="A4956" s="9" t="s">
        <v>15989</v>
      </c>
      <c r="B4956" s="8" t="str">
        <f>VLOOKUP(A4956,统一社会信用代码合规!A:B,2,FALSE)</f>
        <v>巴中熙锐商贸有限公司</v>
      </c>
    </row>
    <row r="4957" ht="14.25" spans="1:2">
      <c r="A4957" s="9" t="s">
        <v>15992</v>
      </c>
      <c r="B4957" s="8" t="str">
        <f>VLOOKUP(A4957,统一社会信用代码合规!A:B,2,FALSE)</f>
        <v>四川华犇贸易有限公司</v>
      </c>
    </row>
    <row r="4958" ht="14.25" spans="1:2">
      <c r="A4958" s="9" t="s">
        <v>15995</v>
      </c>
      <c r="B4958" s="8" t="str">
        <f>VLOOKUP(A4958,统一社会信用代码合规!A:B,2,FALSE)</f>
        <v>重庆临空开发投资集团有限公司</v>
      </c>
    </row>
    <row r="4959" ht="14.25" spans="1:2">
      <c r="A4959" s="9" t="s">
        <v>15998</v>
      </c>
      <c r="B4959" s="8" t="str">
        <f>VLOOKUP(A4959,统一社会信用代码合规!A:B,2,FALSE)</f>
        <v>刘雪梅</v>
      </c>
    </row>
    <row r="4960" ht="14.25" spans="1:2">
      <c r="A4960" s="9" t="s">
        <v>16001</v>
      </c>
      <c r="B4960" s="8" t="str">
        <f>VLOOKUP(A4960,统一社会信用代码合规!A:B,2,FALSE)</f>
        <v>深圳智领星辰科技有限公司</v>
      </c>
    </row>
    <row r="4961" ht="14.25" spans="1:2">
      <c r="A4961" s="9" t="s">
        <v>16004</v>
      </c>
      <c r="B4961" s="8" t="str">
        <f>VLOOKUP(A4961,统一社会信用代码合规!A:B,2,FALSE)</f>
        <v>蒋方骄</v>
      </c>
    </row>
    <row r="4962" ht="14.25" spans="1:2">
      <c r="A4962" s="9" t="s">
        <v>16010</v>
      </c>
      <c r="B4962" s="8" t="str">
        <f>VLOOKUP(A4962,统一社会信用代码合规!A:B,2,FALSE)</f>
        <v>贵州嘉康母婴护理有限公司</v>
      </c>
    </row>
    <row r="4963" ht="14.25" spans="1:2">
      <c r="A4963" s="9" t="s">
        <v>16013</v>
      </c>
      <c r="B4963" s="8" t="str">
        <f>VLOOKUP(A4963,统一社会信用代码合规!A:B,2,FALSE)</f>
        <v>盘州市觉察商贸有限公司</v>
      </c>
    </row>
    <row r="4964" ht="14.25" spans="1:2">
      <c r="A4964" s="9" t="s">
        <v>16016</v>
      </c>
      <c r="B4964" s="8" t="str">
        <f>VLOOKUP(A4964,统一社会信用代码合规!A:B,2,FALSE)</f>
        <v>陈兰芳</v>
      </c>
    </row>
    <row r="4965" ht="14.25" spans="1:2">
      <c r="A4965" s="9" t="s">
        <v>16019</v>
      </c>
      <c r="B4965" s="8" t="str">
        <f>VLOOKUP(A4965,统一社会信用代码合规!A:B,2,FALSE)</f>
        <v>重庆陶然居饮食文化（集团）股份有限公司</v>
      </c>
    </row>
    <row r="4966" ht="14.25" spans="1:2">
      <c r="A4966" s="9" t="s">
        <v>16022</v>
      </c>
      <c r="B4966" s="8" t="str">
        <f>VLOOKUP(A4966,统一社会信用代码合规!A:B,2,FALSE)</f>
        <v>重庆菜小淘网络科技有限公司</v>
      </c>
    </row>
    <row r="4967" ht="14.25" spans="1:2">
      <c r="A4967" s="9" t="s">
        <v>16025</v>
      </c>
      <c r="B4967" s="8" t="str">
        <f>VLOOKUP(A4967,统一社会信用代码合规!A:B,2,FALSE)</f>
        <v>重庆荷特宝餐饮管理有限公司</v>
      </c>
    </row>
    <row r="4968" ht="14.25" spans="1:2">
      <c r="A4968" s="9" t="s">
        <v>16031</v>
      </c>
      <c r="B4968" s="8" t="str">
        <f>VLOOKUP(A4968,统一社会信用代码合规!A:B,2,FALSE)</f>
        <v>陕西典悦亦橙供应链管理有限公司</v>
      </c>
    </row>
    <row r="4969" ht="14.25" spans="1:2">
      <c r="A4969" s="9" t="s">
        <v>16034</v>
      </c>
      <c r="B4969" s="8" t="str">
        <f>VLOOKUP(A4969,统一社会信用代码合规!A:B,2,FALSE)</f>
        <v>中国联合网络通信集团有限公司</v>
      </c>
    </row>
    <row r="4970" ht="14.25" spans="1:2">
      <c r="A4970" s="9" t="s">
        <v>16037</v>
      </c>
      <c r="B4970" s="8" t="str">
        <f>VLOOKUP(A4970,统一社会信用代码合规!A:B,2,FALSE)</f>
        <v>秀山县全之秀贸易有限责任公司</v>
      </c>
    </row>
    <row r="4971" ht="14.25" spans="1:2">
      <c r="A4971" s="9" t="s">
        <v>16040</v>
      </c>
      <c r="B4971" s="8" t="str">
        <f>VLOOKUP(A4971,统一社会信用代码合规!A:B,2,FALSE)</f>
        <v>巴南区益中春食品配送中心</v>
      </c>
    </row>
    <row r="4972" ht="14.25" spans="1:2">
      <c r="A4972" s="9" t="s">
        <v>16049</v>
      </c>
      <c r="B4972" s="8" t="str">
        <f>VLOOKUP(A4972,统一社会信用代码合规!A:B,2,FALSE)</f>
        <v>重庆黛摩尔文化传媒有限公司</v>
      </c>
    </row>
    <row r="4973" ht="14.25" spans="1:2">
      <c r="A4973" s="9" t="s">
        <v>16052</v>
      </c>
      <c r="B4973" s="8" t="str">
        <f>VLOOKUP(A4973,统一社会信用代码合规!A:B,2,FALSE)</f>
        <v>重庆市渝北区政务服务管理办公室</v>
      </c>
    </row>
    <row r="4974" ht="14.25" spans="1:2">
      <c r="A4974" s="9" t="s">
        <v>16065</v>
      </c>
      <c r="B4974" s="8" t="str">
        <f>VLOOKUP(A4974,统一社会信用代码合规!A:B,2,FALSE)</f>
        <v>柴熙沣</v>
      </c>
    </row>
    <row r="4975" ht="14.25" spans="1:2">
      <c r="A4975" s="9" t="s">
        <v>16068</v>
      </c>
      <c r="B4975" s="8" t="str">
        <f>VLOOKUP(A4975,统一社会信用代码合规!A:B,2,FALSE)</f>
        <v>张静</v>
      </c>
    </row>
    <row r="4976" ht="14.25" spans="1:2">
      <c r="A4976" s="9" t="s">
        <v>16071</v>
      </c>
      <c r="B4976" s="8" t="str">
        <f>VLOOKUP(A4976,统一社会信用代码合规!A:B,2,FALSE)</f>
        <v>谢东</v>
      </c>
    </row>
    <row r="4977" ht="14.25" spans="1:2">
      <c r="A4977" s="9" t="s">
        <v>16074</v>
      </c>
      <c r="B4977" s="8" t="str">
        <f>VLOOKUP(A4977,统一社会信用代码合规!A:B,2,FALSE)</f>
        <v>綦江区虹桥乳制品经营部</v>
      </c>
    </row>
    <row r="4978" ht="14.25" spans="1:2">
      <c r="A4978" s="9" t="s">
        <v>16081</v>
      </c>
      <c r="B4978" s="8" t="str">
        <f>VLOOKUP(A4978,统一社会信用代码合规!A:B,2,FALSE)</f>
        <v>李爱明</v>
      </c>
    </row>
    <row r="4979" ht="14.25" spans="1:2">
      <c r="A4979" s="9" t="s">
        <v>16086</v>
      </c>
      <c r="B4979" s="8" t="str">
        <f>VLOOKUP(A4979,统一社会信用代码合规!A:B,2,FALSE)</f>
        <v>刘其柱</v>
      </c>
    </row>
    <row r="4980" ht="14.25" spans="1:2">
      <c r="A4980" s="9" t="s">
        <v>16089</v>
      </c>
      <c r="B4980" s="8" t="str">
        <f>VLOOKUP(A4980,统一社会信用代码合规!A:B,2,FALSE)</f>
        <v>罗清长</v>
      </c>
    </row>
    <row r="4981" ht="14.25" spans="1:2">
      <c r="A4981" s="9" t="s">
        <v>16092</v>
      </c>
      <c r="B4981" s="8" t="str">
        <f>VLOOKUP(A4981,统一社会信用代码合规!A:B,2,FALSE)</f>
        <v>江北区好乐事食品经营部</v>
      </c>
    </row>
    <row r="4982" ht="14.25" spans="1:2">
      <c r="A4982" s="9" t="s">
        <v>16095</v>
      </c>
      <c r="B4982" s="8" t="str">
        <f>VLOOKUP(A4982,统一社会信用代码合规!A:B,2,FALSE)</f>
        <v>丰都县合盛副食有限公司</v>
      </c>
    </row>
    <row r="4983" ht="14.25" spans="1:2">
      <c r="A4983" s="9" t="s">
        <v>16098</v>
      </c>
      <c r="B4983" s="8" t="str">
        <f>VLOOKUP(A4983,统一社会信用代码合规!A:B,2,FALSE)</f>
        <v>重庆诚保实业有限公司</v>
      </c>
    </row>
    <row r="4984" ht="14.25" spans="1:2">
      <c r="A4984" s="9" t="s">
        <v>16101</v>
      </c>
      <c r="B4984" s="8" t="str">
        <f>VLOOKUP(A4984,统一社会信用代码合规!A:B,2,FALSE)</f>
        <v>重庆市黔江区现代农业投资有限责任公司</v>
      </c>
    </row>
    <row r="4985" ht="14.25" spans="1:2">
      <c r="A4985" s="9" t="s">
        <v>16104</v>
      </c>
      <c r="B4985" s="8" t="str">
        <f>VLOOKUP(A4985,统一社会信用代码合规!A:B,2,FALSE)</f>
        <v>梁平区良康食品有限责任公司</v>
      </c>
    </row>
    <row r="4986" ht="14.25" spans="1:2">
      <c r="A4986" s="9" t="s">
        <v>16107</v>
      </c>
      <c r="B4986" s="8" t="str">
        <f>VLOOKUP(A4986,统一社会信用代码合规!A:B,2,FALSE)</f>
        <v>重庆泓垠商贸有限公司</v>
      </c>
    </row>
    <row r="4987" ht="14.25" spans="1:2">
      <c r="A4987" s="9" t="s">
        <v>16110</v>
      </c>
      <c r="B4987" s="8" t="str">
        <f>VLOOKUP(A4987,统一社会信用代码合规!A:B,2,FALSE)</f>
        <v>彭水县帆驰鲜奶经营部</v>
      </c>
    </row>
    <row r="4988" ht="14.25" spans="1:2">
      <c r="A4988" s="9" t="s">
        <v>16113</v>
      </c>
      <c r="B4988" s="8" t="str">
        <f>VLOOKUP(A4988,统一社会信用代码合规!A:B,2,FALSE)</f>
        <v>重庆三三三酒水贸易有限公司</v>
      </c>
    </row>
    <row r="4989" ht="14.25" spans="1:2">
      <c r="A4989" s="9" t="s">
        <v>16116</v>
      </c>
      <c r="B4989" s="8" t="str">
        <f>VLOOKUP(A4989,统一社会信用代码合规!A:B,2,FALSE)</f>
        <v>酉阳县酉秦送奶到家乳制品经营部</v>
      </c>
    </row>
    <row r="4990" ht="14.25" spans="1:2">
      <c r="A4990" s="9" t="s">
        <v>16119</v>
      </c>
      <c r="B4990" s="8" t="str">
        <f>VLOOKUP(A4990,统一社会信用代码合规!A:B,2,FALSE)</f>
        <v>重庆高戈品牌顾问有限公司</v>
      </c>
    </row>
    <row r="4991" ht="14.25" spans="1:2">
      <c r="A4991" s="9" t="s">
        <v>16122</v>
      </c>
      <c r="B4991" s="8" t="str">
        <f>VLOOKUP(A4991,统一社会信用代码合规!A:B,2,FALSE)</f>
        <v>达州市河峰农业有限公司</v>
      </c>
    </row>
    <row r="4992" ht="14.25" spans="1:2">
      <c r="A4992" s="9" t="s">
        <v>16125</v>
      </c>
      <c r="B4992" s="8" t="str">
        <f>VLOOKUP(A4992,统一社会信用代码合规!A:B,2,FALSE)</f>
        <v>宜宾千味聚商贸有限公司（财务）</v>
      </c>
    </row>
    <row r="4993" ht="14.25" spans="1:2">
      <c r="A4993" s="9" t="s">
        <v>16128</v>
      </c>
      <c r="B4993" s="8" t="str">
        <f>VLOOKUP(A4993,统一社会信用代码合规!A:B,2,FALSE)</f>
        <v>重庆盈来汇往餐饮管理有限公司</v>
      </c>
    </row>
    <row r="4994" ht="14.25" spans="1:2">
      <c r="A4994" s="9" t="s">
        <v>16131</v>
      </c>
      <c r="B4994" s="8" t="str">
        <f>VLOOKUP(A4994,统一社会信用代码合规!A:B,2,FALSE)</f>
        <v>金沙县昊天副食配送中心</v>
      </c>
    </row>
    <row r="4995" ht="14.25" spans="1:2">
      <c r="A4995" s="9" t="s">
        <v>16134</v>
      </c>
      <c r="B4995" s="8" t="str">
        <f>VLOOKUP(A4995,统一社会信用代码合规!A:B,2,FALSE)</f>
        <v>重庆砚诚商贸有限公司</v>
      </c>
    </row>
    <row r="4996" ht="14.25" spans="1:2">
      <c r="A4996" s="9" t="s">
        <v>16137</v>
      </c>
      <c r="B4996" s="8" t="str">
        <f>VLOOKUP(A4996,统一社会信用代码合规!A:B,2,FALSE)</f>
        <v>重庆益富隆农产品经营有限公司</v>
      </c>
    </row>
    <row r="4997" ht="14.25" spans="1:2">
      <c r="A4997" s="9" t="s">
        <v>16140</v>
      </c>
      <c r="B4997" s="8" t="str">
        <f>VLOOKUP(A4997,统一社会信用代码合规!A:B,2,FALSE)</f>
        <v>贵州瑞顺百鸿贸易有限公司</v>
      </c>
    </row>
    <row r="4998" ht="14.25" spans="1:2">
      <c r="A4998" s="9" t="s">
        <v>16143</v>
      </c>
      <c r="B4998" s="8" t="str">
        <f>VLOOKUP(A4998,统一社会信用代码合规!A:B,2,FALSE)</f>
        <v>重庆紫葵电子商务有限公司</v>
      </c>
    </row>
    <row r="4999" ht="14.25" spans="1:2">
      <c r="A4999" s="9" t="s">
        <v>16146</v>
      </c>
      <c r="B4999" s="8" t="str">
        <f>VLOOKUP(A4999,统一社会信用代码合规!A:B,2,FALSE)</f>
        <v>四川丰旺伟成农业科技有限公司</v>
      </c>
    </row>
    <row r="5000" ht="14.25" spans="1:2">
      <c r="A5000" s="9" t="s">
        <v>16149</v>
      </c>
      <c r="B5000" s="8" t="str">
        <f>VLOOKUP(A5000,统一社会信用代码合规!A:B,2,FALSE)</f>
        <v>青铜峡市中新云智文化旅游农创发展有限公司-财务客户</v>
      </c>
    </row>
    <row r="5001" ht="14.25" spans="1:2">
      <c r="A5001" s="9" t="s">
        <v>16152</v>
      </c>
      <c r="B5001" s="8" t="str">
        <f>VLOOKUP(A5001,统一社会信用代码合规!A:B,2,FALSE)</f>
        <v>重庆明盛瑞农副产品有限公司-财务客户</v>
      </c>
    </row>
    <row r="5002" ht="14.25" spans="1:2">
      <c r="A5002" s="9" t="s">
        <v>16155</v>
      </c>
      <c r="B5002" s="8" t="str">
        <f>VLOOKUP(A5002,统一社会信用代码合规!A:B,2,FALSE)</f>
        <v>上海浦惠数科技术服务有限公司</v>
      </c>
    </row>
    <row r="5003" ht="14.25" spans="1:2">
      <c r="A5003" s="9" t="s">
        <v>16158</v>
      </c>
      <c r="B5003" s="8" t="str">
        <f>VLOOKUP(A5003,统一社会信用代码合规!A:B,2,FALSE)</f>
        <v>贵州凌诚商贸有限公司</v>
      </c>
    </row>
    <row r="5004" ht="14.25" spans="1:2">
      <c r="A5004" s="9" t="s">
        <v>16161</v>
      </c>
      <c r="B5004" s="8" t="str">
        <f>VLOOKUP(A5004,统一社会信用代码合规!A:B,2,FALSE)</f>
        <v>重庆安咨工程设计咨询有限公司</v>
      </c>
    </row>
    <row r="5005" ht="14.25" spans="1:2">
      <c r="A5005" s="9" t="s">
        <v>16164</v>
      </c>
      <c r="B5005" s="8" t="str">
        <f>VLOOKUP(A5005,统一社会信用代码合规!A:B,2,FALSE)</f>
        <v>浙商银行股份有限公司重庆南岸支行</v>
      </c>
    </row>
    <row r="5006" ht="14.25" spans="1:2">
      <c r="A5006" s="9" t="s">
        <v>16171</v>
      </c>
      <c r="B5006" s="8" t="str">
        <f>VLOOKUP(A5006,统一社会信用代码合规!A:B,2,FALSE)</f>
        <v>邓超</v>
      </c>
    </row>
    <row r="5007" ht="14.25" spans="1:2">
      <c r="A5007" s="9" t="s">
        <v>16174</v>
      </c>
      <c r="B5007" s="8" t="str">
        <f>VLOOKUP(A5007,统一社会信用代码合规!A:B,2,FALSE)</f>
        <v>四川省励川供应链管理有限公司</v>
      </c>
    </row>
    <row r="5008" ht="14.25" spans="1:2">
      <c r="A5008" s="9" t="s">
        <v>16177</v>
      </c>
      <c r="B5008" s="8" t="str">
        <f>VLOOKUP(A5008,统一社会信用代码合规!A:B,2,FALSE)</f>
        <v>达州通川区优特生鲜超市</v>
      </c>
    </row>
    <row r="5009" ht="14.25" spans="1:2">
      <c r="A5009" s="9" t="s">
        <v>16180</v>
      </c>
      <c r="B5009" s="8" t="str">
        <f>VLOOKUP(A5009,统一社会信用代码合规!A:B,2,FALSE)</f>
        <v>达州市瑞生酒店合伙企业（普通合伙）</v>
      </c>
    </row>
    <row r="5010" ht="14.25" spans="1:2">
      <c r="A5010" s="9" t="s">
        <v>16183</v>
      </c>
      <c r="B5010" s="8" t="str">
        <f>VLOOKUP(A5010,统一社会信用代码合规!A:B,2,FALSE)</f>
        <v>商丘市城乡一体化示范区蒋志全副食经营部</v>
      </c>
    </row>
    <row r="5011" ht="14.25" spans="1:2">
      <c r="A5011" s="9" t="s">
        <v>16186</v>
      </c>
      <c r="B5011" s="8" t="str">
        <f>VLOOKUP(A5011,统一社会信用代码合规!A:B,2,FALSE)</f>
        <v>邯山区乐食客食品经营部</v>
      </c>
    </row>
    <row r="5012" ht="14.25" spans="1:2">
      <c r="A5012" s="9" t="s">
        <v>16189</v>
      </c>
      <c r="B5012" s="8" t="str">
        <f>VLOOKUP(A5012,统一社会信用代码合规!A:B,2,FALSE)</f>
        <v>黔江区香涵副食经营部</v>
      </c>
    </row>
    <row r="5013" ht="14.25" spans="1:2">
      <c r="A5013" s="9" t="s">
        <v>16194</v>
      </c>
      <c r="B5013" s="8" t="str">
        <f>VLOOKUP(A5013,统一社会信用代码合规!A:B,2,FALSE)</f>
        <v>文伦</v>
      </c>
    </row>
    <row r="5014" ht="14.25" spans="1:2">
      <c r="A5014" s="9" t="s">
        <v>16197</v>
      </c>
      <c r="B5014" s="8" t="str">
        <f>VLOOKUP(A5014,统一社会信用代码合规!A:B,2,FALSE)</f>
        <v>成都鸿浩梓源营销策划有限公司</v>
      </c>
    </row>
    <row r="5015" ht="14.25" spans="1:2">
      <c r="A5015" s="9" t="s">
        <v>16200</v>
      </c>
      <c r="B5015" s="8" t="str">
        <f>VLOOKUP(A5015,统一社会信用代码合规!A:B,2,FALSE)</f>
        <v>北京瑞荻互动科技有限公司-财务客户</v>
      </c>
    </row>
    <row r="5016" ht="14.25" spans="1:2">
      <c r="A5016" s="9" t="s">
        <v>16265</v>
      </c>
      <c r="B5016" s="8" t="str">
        <f>VLOOKUP(A5016,统一社会信用代码合规!A:B,2,FALSE)</f>
        <v>重庆森佰艺日用品有限责任公司</v>
      </c>
    </row>
    <row r="5017" ht="14.25" spans="1:2">
      <c r="A5017" s="9" t="s">
        <v>16268</v>
      </c>
      <c r="B5017" s="8" t="str">
        <f>VLOOKUP(A5017,统一社会信用代码合规!A:B,2,FALSE)</f>
        <v>重庆美萃贸易有限责任公司</v>
      </c>
    </row>
    <row r="5018" ht="14.25" spans="1:2">
      <c r="A5018" s="9" t="s">
        <v>16299</v>
      </c>
      <c r="B5018" s="8" t="str">
        <f>VLOOKUP(A5018,统一社会信用代码合规!A:B,2,FALSE)</f>
        <v>四川京邦达物流科技有限公司</v>
      </c>
    </row>
    <row r="5019" ht="14.25" spans="1:2">
      <c r="A5019" s="9" t="s">
        <v>16306</v>
      </c>
      <c r="B5019" s="8" t="str">
        <f>VLOOKUP(A5019,统一社会信用代码合规!A:B,2,FALSE)</f>
        <v>重庆市彭水县佳惠惠百货有限责任公司</v>
      </c>
    </row>
    <row r="5020" ht="14.25" spans="1:2">
      <c r="A5020" s="9" t="s">
        <v>16309</v>
      </c>
      <c r="B5020" s="8" t="str">
        <f>VLOOKUP(A5020,统一社会信用代码合规!A:B,2,FALSE)</f>
        <v>贵州嘉通盛邦商贸有限公司</v>
      </c>
    </row>
    <row r="5021" ht="14.25" spans="1:2">
      <c r="A5021" s="9" t="s">
        <v>16312</v>
      </c>
      <c r="B5021" s="8" t="str">
        <f>VLOOKUP(A5021,统一社会信用代码合规!A:B,2,FALSE)</f>
        <v>宜宾泰誉商贸有限公司</v>
      </c>
    </row>
    <row r="5022" ht="14.25" spans="1:2">
      <c r="A5022" s="9" t="s">
        <v>16315</v>
      </c>
      <c r="B5022" s="8" t="str">
        <f>VLOOKUP(A5022,统一社会信用代码合规!A:B,2,FALSE)</f>
        <v>四川来智商贸有限公司仁和广场店</v>
      </c>
    </row>
    <row r="5023" ht="14.25" spans="1:2">
      <c r="A5023" s="9" t="s">
        <v>16318</v>
      </c>
      <c r="B5023" s="8" t="str">
        <f>VLOOKUP(A5023,统一社会信用代码合规!A:B,2,FALSE)</f>
        <v>重庆饮水思源餐饮管理有限公司</v>
      </c>
    </row>
    <row r="5024" ht="14.25" spans="1:2">
      <c r="A5024" s="9" t="s">
        <v>16323</v>
      </c>
      <c r="B5024" s="8" t="str">
        <f>VLOOKUP(A5024,统一社会信用代码合规!A:B,2,FALSE)</f>
        <v>重庆药友制药有限责任公司工会委员会</v>
      </c>
    </row>
    <row r="5025" ht="14.25" spans="1:2">
      <c r="A5025" s="9" t="s">
        <v>16328</v>
      </c>
      <c r="B5025" s="8" t="str">
        <f>VLOOKUP(A5025,统一社会信用代码合规!A:B,2,FALSE)</f>
        <v>重庆天润鲜商贸有限责任公司</v>
      </c>
    </row>
    <row r="5026" ht="14.25" spans="1:2">
      <c r="A5026" s="9" t="s">
        <v>16331</v>
      </c>
      <c r="B5026" s="8" t="str">
        <f>VLOOKUP(A5026,统一社会信用代码合规!A:B,2,FALSE)</f>
        <v>重庆晴川餐饮有限公司</v>
      </c>
    </row>
    <row r="5027" ht="14.25" spans="1:2">
      <c r="A5027" s="9" t="s">
        <v>16334</v>
      </c>
      <c r="B5027" s="8" t="str">
        <f>VLOOKUP(A5027,统一社会信用代码合规!A:B,2,FALSE)</f>
        <v>南川区周建波副食店</v>
      </c>
    </row>
    <row r="5028" ht="14.25" spans="1:2">
      <c r="A5028" s="9" t="s">
        <v>16342</v>
      </c>
      <c r="B5028" s="8" t="str">
        <f>VLOOKUP(A5028,统一社会信用代码合规!A:B,2,FALSE)</f>
        <v>福泉市平昀商贸有限公司</v>
      </c>
    </row>
    <row r="5029" ht="14.25" spans="1:2">
      <c r="A5029" s="9" t="s">
        <v>16345</v>
      </c>
      <c r="B5029" s="8" t="str">
        <f>VLOOKUP(A5029,统一社会信用代码合规!A:B,2,FALSE)</f>
        <v>四川林优品创商贸有限公司（财务））</v>
      </c>
    </row>
    <row r="5030" ht="14.25" spans="1:2">
      <c r="A5030" s="9" t="s">
        <v>16348</v>
      </c>
      <c r="B5030" s="8" t="str">
        <f>VLOOKUP(A5030,统一社会信用代码合规!A:B,2,FALSE)</f>
        <v>吴静</v>
      </c>
    </row>
    <row r="5031" ht="14.25" spans="1:2">
      <c r="A5031" s="9" t="s">
        <v>16354</v>
      </c>
      <c r="B5031" s="8" t="str">
        <f>VLOOKUP(A5031,统一社会信用代码合规!A:B,2,FALSE)</f>
        <v>重庆万重渝空仓储有限公司</v>
      </c>
    </row>
    <row r="5032" ht="14.25" spans="1:2">
      <c r="A5032" s="9" t="s">
        <v>16357</v>
      </c>
      <c r="B5032" s="8" t="str">
        <f>VLOOKUP(A5032,统一社会信用代码合规!A:B,2,FALSE)</f>
        <v>达州朵朵亮酒店管理有限公司</v>
      </c>
    </row>
    <row r="5033" ht="14.25" spans="1:2">
      <c r="A5033" s="9" t="s">
        <v>16360</v>
      </c>
      <c r="B5033" s="8" t="str">
        <f>VLOOKUP(A5033,统一社会信用代码合规!A:B,2,FALSE)</f>
        <v>刘建明</v>
      </c>
    </row>
    <row r="5034" ht="14.25" spans="1:2">
      <c r="A5034" s="9" t="s">
        <v>16363</v>
      </c>
      <c r="B5034" s="8" t="str">
        <f>VLOOKUP(A5034,统一社会信用代码合规!A:B,2,FALSE)</f>
        <v>徐光照</v>
      </c>
    </row>
    <row r="5035" ht="14.25" spans="1:2">
      <c r="A5035" s="9" t="s">
        <v>16366</v>
      </c>
      <c r="B5035" s="8" t="str">
        <f>VLOOKUP(A5035,统一社会信用代码合规!A:B,2,FALSE)</f>
        <v>南充雷仕商贸有限公司</v>
      </c>
    </row>
    <row r="5036" ht="14.25" spans="1:2">
      <c r="A5036" s="9" t="s">
        <v>16369</v>
      </c>
      <c r="B5036" s="8" t="str">
        <f>VLOOKUP(A5036,统一社会信用代码合规!A:B,2,FALSE)</f>
        <v>达州市美森杰商贸有限公司</v>
      </c>
    </row>
    <row r="5037" ht="14.25" spans="1:2">
      <c r="A5037" s="9" t="s">
        <v>16372</v>
      </c>
      <c r="B5037" s="8" t="str">
        <f>VLOOKUP(A5037,统一社会信用代码合规!A:B,2,FALSE)</f>
        <v>达州市思云智能科技有限公司</v>
      </c>
    </row>
    <row r="5038" ht="14.25" spans="1:2">
      <c r="A5038" s="9" t="s">
        <v>16375</v>
      </c>
      <c r="B5038" s="8" t="str">
        <f>VLOOKUP(A5038,统一社会信用代码合规!A:B,2,FALSE)</f>
        <v>包头市稀土开发区亿诺商贸商行</v>
      </c>
    </row>
    <row r="5039" ht="14.25" spans="1:2">
      <c r="A5039" s="9" t="s">
        <v>16380</v>
      </c>
      <c r="B5039" s="8" t="str">
        <f>VLOOKUP(A5039,统一社会信用代码合规!A:B,2,FALSE)</f>
        <v>新疆乐乐妈农业科技有限公司</v>
      </c>
    </row>
    <row r="5040" ht="14.25" spans="1:2">
      <c r="A5040" s="9" t="s">
        <v>16383</v>
      </c>
      <c r="B5040" s="8" t="str">
        <f>VLOOKUP(A5040,统一社会信用代码合规!A:B,2,FALSE)</f>
        <v>重庆市南岸区海棠溪房管所</v>
      </c>
    </row>
    <row r="5041" ht="14.25" spans="1:2">
      <c r="A5041" s="9" t="s">
        <v>16386</v>
      </c>
      <c r="B5041" s="8" t="str">
        <f>VLOOKUP(A5041,统一社会信用代码合规!A:B,2,FALSE)</f>
        <v>深圳市潮奢贸易有限公司</v>
      </c>
    </row>
    <row r="5042" ht="14.25" spans="1:2">
      <c r="A5042" s="9" t="s">
        <v>16389</v>
      </c>
      <c r="B5042" s="8" t="str">
        <f>VLOOKUP(A5042,统一社会信用代码合规!A:B,2,FALSE)</f>
        <v>达州市达川区书香里幼儿园</v>
      </c>
    </row>
    <row r="5043" ht="14.25" spans="1:2">
      <c r="A5043" s="9" t="s">
        <v>16392</v>
      </c>
      <c r="B5043" s="8" t="str">
        <f>VLOOKUP(A5043,统一社会信用代码合规!A:B,2,FALSE)</f>
        <v>浩吧（成都）食品供应链科技有限公司</v>
      </c>
    </row>
    <row r="5044" ht="14.25" spans="1:2">
      <c r="A5044" s="9" t="s">
        <v>16395</v>
      </c>
      <c r="B5044" s="8" t="str">
        <f>VLOOKUP(A5044,统一社会信用代码合规!A:B,2,FALSE)</f>
        <v>达州赵家镇群优奥莱超市（个体工商户）</v>
      </c>
    </row>
    <row r="5045" ht="14.25" spans="1:2">
      <c r="A5045" s="9" t="s">
        <v>16398</v>
      </c>
      <c r="B5045" s="8" t="str">
        <f>VLOOKUP(A5045,统一社会信用代码合规!A:B,2,FALSE)</f>
        <v>遂宁市广辰商贸有限公司</v>
      </c>
    </row>
    <row r="5046" ht="14.25" spans="1:2">
      <c r="A5046" s="9" t="s">
        <v>16401</v>
      </c>
      <c r="B5046" s="8" t="str">
        <f>VLOOKUP(A5046,统一社会信用代码合规!A:B,2,FALSE)</f>
        <v>宣汉县宣兴商贸有限责任公司</v>
      </c>
    </row>
    <row r="5047" ht="14.25" spans="1:2">
      <c r="A5047" s="9" t="s">
        <v>16408</v>
      </c>
      <c r="B5047" s="8" t="str">
        <f>VLOOKUP(A5047,统一社会信用代码合规!A:B,2,FALSE)</f>
        <v>自贡绿活食品有限责任公司</v>
      </c>
    </row>
    <row r="5048" ht="14.25" spans="1:2">
      <c r="A5048" s="9" t="s">
        <v>16411</v>
      </c>
      <c r="B5048" s="8" t="str">
        <f>VLOOKUP(A5048,统一社会信用代码合规!A:B,2,FALSE)</f>
        <v>达州华锦酒店管理有限公司</v>
      </c>
    </row>
    <row r="5049" ht="14.25" spans="1:2">
      <c r="A5049" s="9" t="s">
        <v>16414</v>
      </c>
      <c r="B5049" s="8" t="str">
        <f>VLOOKUP(A5049,统一社会信用代码合规!A:B,2,FALSE)</f>
        <v>广元市启辰商贸有限公司</v>
      </c>
    </row>
    <row r="5050" ht="14.25" spans="1:2">
      <c r="A5050" s="9" t="s">
        <v>16417</v>
      </c>
      <c r="B5050" s="8" t="str">
        <f>VLOOKUP(A5050,统一社会信用代码合规!A:B,2,FALSE)</f>
        <v>达州市金鼎鑫贸易有限公司</v>
      </c>
    </row>
    <row r="5051" ht="14.25" spans="1:2">
      <c r="A5051" s="9" t="s">
        <v>16420</v>
      </c>
      <c r="B5051" s="8" t="str">
        <f>VLOOKUP(A5051,统一社会信用代码合规!A:B,2,FALSE)</f>
        <v>泸州仁青格绒经销商（财务））</v>
      </c>
    </row>
    <row r="5052" ht="14.25" spans="1:2">
      <c r="A5052" s="9" t="s">
        <v>16423</v>
      </c>
      <c r="B5052" s="8" t="str">
        <f>VLOOKUP(A5052,统一社会信用代码合规!A:B,2,FALSE)</f>
        <v>重庆圈层供应链管理有限公司</v>
      </c>
    </row>
    <row r="5053" ht="14.25" spans="1:2">
      <c r="A5053" s="9" t="s">
        <v>16426</v>
      </c>
      <c r="B5053" s="8" t="str">
        <f>VLOOKUP(A5053,统一社会信用代码合规!A:B,2,FALSE)</f>
        <v>重庆旅游云信息科技有限公司</v>
      </c>
    </row>
    <row r="5054" ht="14.25" spans="1:2">
      <c r="A5054" s="9" t="s">
        <v>16429</v>
      </c>
      <c r="B5054" s="8" t="str">
        <f>VLOOKUP(A5054,统一社会信用代码合规!A:B,2,FALSE)</f>
        <v>盘州市玉盘香食品有限公司</v>
      </c>
    </row>
    <row r="5055" ht="14.25" spans="1:2">
      <c r="A5055" s="9" t="s">
        <v>16432</v>
      </c>
      <c r="B5055" s="8" t="str">
        <f>VLOOKUP(A5055,统一社会信用代码合规!A:B,2,FALSE)</f>
        <v>杨欣润</v>
      </c>
    </row>
    <row r="5056" ht="14.25" spans="1:2">
      <c r="A5056" s="9" t="s">
        <v>16435</v>
      </c>
      <c r="B5056" s="8" t="str">
        <f>VLOOKUP(A5056,统一社会信用代码合规!A:B,2,FALSE)</f>
        <v>何胜</v>
      </c>
    </row>
    <row r="5057" ht="14.25" spans="1:2">
      <c r="A5057" s="9" t="s">
        <v>16438</v>
      </c>
      <c r="B5057" s="8" t="str">
        <f>VLOOKUP(A5057,统一社会信用代码合规!A:B,2,FALSE)</f>
        <v>重庆财经学院</v>
      </c>
    </row>
    <row r="5058" ht="14.25" spans="1:2">
      <c r="A5058" s="9" t="s">
        <v>16441</v>
      </c>
      <c r="B5058" s="8" t="str">
        <f>VLOOKUP(A5058,统一社会信用代码合规!A:B,2,FALSE)</f>
        <v>达州市通川区佳东食品配送有限公司</v>
      </c>
    </row>
    <row r="5059" ht="14.25" spans="1:2">
      <c r="A5059" s="9" t="s">
        <v>16444</v>
      </c>
      <c r="B5059" s="8" t="str">
        <f>VLOOKUP(A5059,统一社会信用代码合规!A:B,2,FALSE)</f>
        <v>黄赵均</v>
      </c>
    </row>
    <row r="5060" ht="14.25" spans="1:2">
      <c r="A5060" s="9" t="s">
        <v>16447</v>
      </c>
      <c r="B5060" s="8" t="str">
        <f>VLOOKUP(A5060,统一社会信用代码合规!A:B,2,FALSE)</f>
        <v>陈瑞琦</v>
      </c>
    </row>
    <row r="5061" ht="14.25" spans="1:2">
      <c r="A5061" s="9" t="s">
        <v>16450</v>
      </c>
      <c r="B5061" s="8" t="str">
        <f>VLOOKUP(A5061,统一社会信用代码合规!A:B,2,FALSE)</f>
        <v>沙坪坝业务部杨洋</v>
      </c>
    </row>
    <row r="5062" ht="14.25" spans="1:2">
      <c r="A5062" s="9" t="s">
        <v>16453</v>
      </c>
      <c r="B5062" s="8" t="str">
        <f>VLOOKUP(A5062,统一社会信用代码合规!A:B,2,FALSE)</f>
        <v>重庆宏之森商贸有限公司</v>
      </c>
    </row>
    <row r="5063" ht="14.25" spans="1:2">
      <c r="A5063" s="9" t="s">
        <v>16456</v>
      </c>
      <c r="B5063" s="8" t="str">
        <f>VLOOKUP(A5063,统一社会信用代码合规!A:B,2,FALSE)</f>
        <v>四川膳鼎餐饮管理有限公司</v>
      </c>
    </row>
    <row r="5064" ht="14.25" spans="1:2">
      <c r="A5064" s="9" t="s">
        <v>16459</v>
      </c>
      <c r="B5064" s="8" t="str">
        <f>VLOOKUP(A5064,统一社会信用代码合规!A:B,2,FALSE)</f>
        <v>重庆臻誉宝商贸有限公司</v>
      </c>
    </row>
    <row r="5065" ht="14.25" spans="1:2">
      <c r="A5065" s="9" t="s">
        <v>16462</v>
      </c>
      <c r="B5065" s="8" t="str">
        <f>VLOOKUP(A5065,统一社会信用代码合规!A:B,2,FALSE)</f>
        <v>苏州美香园商贸有限公司</v>
      </c>
    </row>
    <row r="5066" ht="14.25" spans="1:2">
      <c r="A5066" s="9" t="s">
        <v>16465</v>
      </c>
      <c r="B5066" s="8" t="str">
        <f>VLOOKUP(A5066,统一社会信用代码合规!A:B,2,FALSE)</f>
        <v>重庆丰德南洋实业有限公司</v>
      </c>
    </row>
    <row r="5067" ht="14.25" spans="1:2">
      <c r="A5067" s="9" t="s">
        <v>16468</v>
      </c>
      <c r="B5067" s="8" t="str">
        <f>VLOOKUP(A5067,统一社会信用代码合规!A:B,2,FALSE)</f>
        <v>重庆市南岸区人民医院</v>
      </c>
    </row>
    <row r="5068" ht="14.25" spans="1:2">
      <c r="A5068" s="9" t="s">
        <v>16471</v>
      </c>
      <c r="B5068" s="8" t="str">
        <f>VLOOKUP(A5068,统一社会信用代码合规!A:B,2,FALSE)</f>
        <v>东莞市捷意欧食品有限公司</v>
      </c>
    </row>
    <row r="5069" ht="14.25" spans="1:2">
      <c r="A5069" s="9" t="s">
        <v>16474</v>
      </c>
      <c r="B5069" s="8" t="str">
        <f>VLOOKUP(A5069,统一社会信用代码合规!A:B,2,FALSE)</f>
        <v>深圳宝鸿记餐饮管理有限公司</v>
      </c>
    </row>
    <row r="5070" ht="14.25" spans="1:2">
      <c r="A5070" s="9" t="s">
        <v>16477</v>
      </c>
      <c r="B5070" s="8" t="str">
        <f>VLOOKUP(A5070,统一社会信用代码合规!A:B,2,FALSE)</f>
        <v>才慧一</v>
      </c>
    </row>
    <row r="5071" ht="14.25" spans="1:2">
      <c r="A5071" s="9" t="s">
        <v>16480</v>
      </c>
      <c r="B5071" s="8" t="str">
        <f>VLOOKUP(A5071,统一社会信用代码合规!A:B,2,FALSE)</f>
        <v>重庆仨禾食品有限公司</v>
      </c>
    </row>
    <row r="5072" ht="14.25" spans="1:2">
      <c r="A5072" s="9" t="s">
        <v>16483</v>
      </c>
      <c r="B5072" s="8" t="str">
        <f>VLOOKUP(A5072,统一社会信用代码合规!A:B,2,FALSE)</f>
        <v>重庆骏麟经贸有限公司</v>
      </c>
    </row>
    <row r="5073" ht="14.25" spans="1:2">
      <c r="A5073" s="9" t="s">
        <v>16486</v>
      </c>
      <c r="B5073" s="8" t="str">
        <f>VLOOKUP(A5073,统一社会信用代码合规!A:B,2,FALSE)</f>
        <v>广州市崇尊贸易有限公司</v>
      </c>
    </row>
    <row r="5074" ht="14.25" spans="1:2">
      <c r="A5074" s="9" t="s">
        <v>16489</v>
      </c>
      <c r="B5074" s="8" t="str">
        <f>VLOOKUP(A5074,统一社会信用代码合规!A:B,2,FALSE)</f>
        <v>海安奥琪食品加工厂</v>
      </c>
    </row>
    <row r="5075" ht="14.25" spans="1:2">
      <c r="A5075" s="9" t="s">
        <v>16492</v>
      </c>
      <c r="B5075" s="8" t="str">
        <f>VLOOKUP(A5075,统一社会信用代码合规!A:B,2,FALSE)</f>
        <v>重庆鲜渝鑫农业科技发展有限公司</v>
      </c>
    </row>
    <row r="5076" ht="14.25" spans="1:2">
      <c r="A5076" s="9" t="s">
        <v>16495</v>
      </c>
      <c r="B5076" s="8" t="str">
        <f>VLOOKUP(A5076,统一社会信用代码合规!A:B,2,FALSE)</f>
        <v>重庆鲜渝沣农业开发有限公司</v>
      </c>
    </row>
    <row r="5077" ht="14.25" spans="1:2">
      <c r="A5077" s="9" t="s">
        <v>16498</v>
      </c>
      <c r="B5077" s="8" t="str">
        <f>VLOOKUP(A5077,统一社会信用代码合规!A:B,2,FALSE)</f>
        <v>重庆佳谊供应链管理有限公司</v>
      </c>
    </row>
    <row r="5078" ht="14.25" spans="1:2">
      <c r="A5078" s="9" t="s">
        <v>16504</v>
      </c>
      <c r="B5078" s="8" t="str">
        <f>VLOOKUP(A5078,统一社会信用代码合规!A:B,2,FALSE)</f>
        <v>重庆爱采招标代理有限公司</v>
      </c>
    </row>
    <row r="5079" ht="14.25" spans="1:2">
      <c r="A5079" s="9" t="s">
        <v>16507</v>
      </c>
      <c r="B5079" s="8" t="str">
        <f>VLOOKUP(A5079,统一社会信用代码合规!A:B,2,FALSE)</f>
        <v>青岛材焱食品科技有限公司</v>
      </c>
    </row>
    <row r="5080" ht="14.25" spans="1:2">
      <c r="A5080" s="9" t="s">
        <v>16510</v>
      </c>
      <c r="B5080" s="8" t="str">
        <f>VLOOKUP(A5080,统一社会信用代码合规!A:B,2,FALSE)</f>
        <v>重庆龙巢源商贸有限公司</v>
      </c>
    </row>
    <row r="5081" ht="14.25" spans="1:2">
      <c r="A5081" s="9" t="s">
        <v>16513</v>
      </c>
      <c r="B5081" s="8" t="str">
        <f>VLOOKUP(A5081,统一社会信用代码合规!A:B,2,FALSE)</f>
        <v>重庆雪鼎农业股份有限公司</v>
      </c>
    </row>
    <row r="5082" ht="14.25" spans="1:2">
      <c r="A5082" s="9" t="s">
        <v>16516</v>
      </c>
      <c r="B5082" s="8" t="str">
        <f>VLOOKUP(A5082,统一社会信用代码合规!A:B,2,FALSE)</f>
        <v>重庆鲜先鲜供应链管理有限公司</v>
      </c>
    </row>
    <row r="5083" ht="14.25" spans="1:2">
      <c r="A5083" s="9" t="s">
        <v>16519</v>
      </c>
      <c r="B5083" s="8" t="str">
        <f>VLOOKUP(A5083,统一社会信用代码合规!A:B,2,FALSE)</f>
        <v>与辉同行（北京）科技有限公司</v>
      </c>
    </row>
    <row r="5084" ht="14.25" spans="1:2">
      <c r="A5084" s="9" t="s">
        <v>16524</v>
      </c>
      <c r="B5084" s="8" t="str">
        <f>VLOOKUP(A5084,统一社会信用代码合规!A:B,2,FALSE)</f>
        <v>重庆晟伟锋网络科技有限公司</v>
      </c>
    </row>
    <row r="5085" ht="14.25" spans="1:2">
      <c r="A5085" s="9" t="s">
        <v>16527</v>
      </c>
      <c r="B5085" s="8" t="str">
        <f>VLOOKUP(A5085,统一社会信用代码合规!A:B,2,FALSE)</f>
        <v>重庆斯维诺科技有限公司</v>
      </c>
    </row>
    <row r="5086" ht="14.25" spans="1:2">
      <c r="A5086" s="9" t="s">
        <v>16530</v>
      </c>
      <c r="B5086" s="8" t="str">
        <f>VLOOKUP(A5086,统一社会信用代码合规!A:B,2,FALSE)</f>
        <v>莱客多食品科技重庆有限公司</v>
      </c>
    </row>
    <row r="5087" ht="14.25" spans="1:2">
      <c r="A5087" s="9" t="s">
        <v>16533</v>
      </c>
      <c r="B5087" s="8" t="str">
        <f>VLOOKUP(A5087,统一社会信用代码合规!A:B,2,FALSE)</f>
        <v>郑州印思派贸易有限公司</v>
      </c>
    </row>
    <row r="5088" ht="14.25" spans="1:2">
      <c r="A5088" s="9" t="s">
        <v>16536</v>
      </c>
      <c r="B5088" s="8" t="str">
        <f>VLOOKUP(A5088,统一社会信用代码合规!A:B,2,FALSE)</f>
        <v>河南鸿之海贸易有限公司</v>
      </c>
    </row>
    <row r="5089" ht="14.25" spans="1:2">
      <c r="A5089" s="9" t="s">
        <v>16541</v>
      </c>
      <c r="B5089" s="8" t="str">
        <f>VLOOKUP(A5089,统一社会信用代码合规!A:B,2,FALSE)</f>
        <v>重庆安意达供应链管理有限公司</v>
      </c>
    </row>
    <row r="5090" ht="14.25" spans="1:2">
      <c r="A5090" s="9" t="s">
        <v>16544</v>
      </c>
      <c r="B5090" s="8" t="str">
        <f>VLOOKUP(A5090,统一社会信用代码合规!A:B,2,FALSE)</f>
        <v>上海忱爱食品有限公司</v>
      </c>
    </row>
    <row r="5091" ht="14.25" spans="1:2">
      <c r="A5091" s="9" t="s">
        <v>16547</v>
      </c>
      <c r="B5091" s="8" t="str">
        <f>VLOOKUP(A5091,统一社会信用代码合规!A:B,2,FALSE)</f>
        <v>重庆稼食达供应链管理有限公司</v>
      </c>
    </row>
    <row r="5092" ht="14.25" spans="1:2">
      <c r="A5092" s="9" t="s">
        <v>16550</v>
      </c>
      <c r="B5092" s="8" t="str">
        <f>VLOOKUP(A5092,统一社会信用代码合规!A:B,2,FALSE)</f>
        <v>郑州千百味商贸有限公司</v>
      </c>
    </row>
    <row r="5093" ht="14.25" spans="1:2">
      <c r="A5093" s="9" t="s">
        <v>16553</v>
      </c>
      <c r="B5093" s="8" t="str">
        <f>VLOOKUP(A5093,统一社会信用代码合规!A:B,2,FALSE)</f>
        <v>中山德品汇食品有限公司</v>
      </c>
    </row>
    <row r="5094" ht="14.25" spans="1:2">
      <c r="A5094" s="9" t="s">
        <v>16556</v>
      </c>
      <c r="B5094" s="8" t="str">
        <f>VLOOKUP(A5094,统一社会信用代码合规!A:B,2,FALSE)</f>
        <v>成都芝味几何食品有限公司</v>
      </c>
    </row>
    <row r="5095" ht="14.25" spans="1:2">
      <c r="A5095" s="9" t="s">
        <v>16559</v>
      </c>
      <c r="B5095" s="8" t="str">
        <f>VLOOKUP(A5095,统一社会信用代码合规!A:B,2,FALSE)</f>
        <v>重庆市渝北区人民检察院</v>
      </c>
    </row>
    <row r="5096" ht="14.25" spans="1:2">
      <c r="A5096" s="9" t="s">
        <v>16562</v>
      </c>
      <c r="B5096" s="8" t="str">
        <f>VLOOKUP(A5096,统一社会信用代码合规!A:B,2,FALSE)</f>
        <v>沙坪坝区有你真好百货副食经营便利店</v>
      </c>
    </row>
    <row r="5097" ht="14.25" spans="1:2">
      <c r="A5097" s="9" t="s">
        <v>16571</v>
      </c>
      <c r="B5097" s="8" t="str">
        <f>VLOOKUP(A5097,统一社会信用代码合规!A:B,2,FALSE)</f>
        <v>沙坪坝区蕴圆食品经营部</v>
      </c>
    </row>
    <row r="5098" ht="14.25" spans="1:2">
      <c r="A5098" s="9" t="s">
        <v>16574</v>
      </c>
      <c r="B5098" s="8" t="str">
        <f>VLOOKUP(A5098,统一社会信用代码合规!A:B,2,FALSE)</f>
        <v>沙坪坝区宸蓝副食店</v>
      </c>
    </row>
    <row r="5099" ht="14.25" spans="1:2">
      <c r="A5099" s="9" t="s">
        <v>16577</v>
      </c>
      <c r="B5099" s="8" t="str">
        <f>VLOOKUP(A5099,统一社会信用代码合规!A:B,2,FALSE)</f>
        <v>刘代兴</v>
      </c>
    </row>
    <row r="5100" ht="14.25" spans="1:2">
      <c r="A5100" s="9" t="s">
        <v>16580</v>
      </c>
      <c r="B5100" s="8" t="str">
        <f>VLOOKUP(A5100,统一社会信用代码合规!A:B,2,FALSE)</f>
        <v>熊亚</v>
      </c>
    </row>
    <row r="5101" ht="14.25" spans="1:2">
      <c r="A5101" s="9" t="s">
        <v>16583</v>
      </c>
      <c r="B5101" s="8" t="str">
        <f>VLOOKUP(A5101,统一社会信用代码合规!A:B,2,FALSE)</f>
        <v>蒋炎更</v>
      </c>
    </row>
    <row r="5102" ht="14.25" spans="1:2">
      <c r="A5102" s="9" t="s">
        <v>16586</v>
      </c>
      <c r="B5102" s="8" t="str">
        <f>VLOOKUP(A5102,统一社会信用代码合规!A:B,2,FALSE)</f>
        <v>重庆和平药房连锁有限责任公司医药保健品分公司</v>
      </c>
    </row>
    <row r="5103" ht="14.25" spans="1:2">
      <c r="A5103" s="9" t="s">
        <v>16589</v>
      </c>
      <c r="B5103" s="8" t="str">
        <f>VLOOKUP(A5103,统一社会信用代码合规!A:B,2,FALSE)</f>
        <v>重庆市南岸区江南新城南坪实验幼儿园</v>
      </c>
    </row>
    <row r="5104" ht="14.25" spans="1:2">
      <c r="A5104" s="9" t="s">
        <v>16592</v>
      </c>
      <c r="B5104" s="8" t="str">
        <f>VLOOKUP(A5104,统一社会信用代码合规!A:B,2,FALSE)</f>
        <v>重庆市住房和城乡建设工程造价总站</v>
      </c>
    </row>
    <row r="5105" ht="14.25" spans="1:2">
      <c r="A5105" s="9" t="s">
        <v>16595</v>
      </c>
      <c r="B5105" s="8" t="str">
        <f>VLOOKUP(A5105,统一社会信用代码合规!A:B,2,FALSE)</f>
        <v>王剑平</v>
      </c>
    </row>
    <row r="5106" ht="14.25" spans="1:2">
      <c r="A5106" s="9" t="s">
        <v>16598</v>
      </c>
      <c r="B5106" s="8" t="str">
        <f>VLOOKUP(A5106,统一社会信用代码合规!A:B,2,FALSE)</f>
        <v>刘燕华</v>
      </c>
    </row>
    <row r="5107" ht="14.25" spans="1:2">
      <c r="A5107" s="9" t="s">
        <v>16601</v>
      </c>
      <c r="B5107" s="8" t="str">
        <f>VLOOKUP(A5107,统一社会信用代码合规!A:B,2,FALSE)</f>
        <v>重庆公路运输（集团）有限公司危险品运输分公司</v>
      </c>
    </row>
    <row r="5108" ht="14.25" spans="1:2">
      <c r="A5108" s="9" t="s">
        <v>16604</v>
      </c>
      <c r="B5108" s="8" t="str">
        <f>VLOOKUP(A5108,统一社会信用代码合规!A:B,2,FALSE)</f>
        <v>重庆市九龙坡区凌江实验幼儿园</v>
      </c>
    </row>
    <row r="5109" ht="14.25" spans="1:2">
      <c r="A5109" s="9" t="s">
        <v>16607</v>
      </c>
      <c r="B5109" s="8" t="str">
        <f>VLOOKUP(A5109,统一社会信用代码合规!A:B,2,FALSE)</f>
        <v>重庆市渝州宾馆</v>
      </c>
    </row>
    <row r="5110" ht="14.25" spans="1:2">
      <c r="A5110" s="9" t="s">
        <v>16610</v>
      </c>
      <c r="B5110" s="8" t="str">
        <f>VLOOKUP(A5110,统一社会信用代码合规!A:B,2,FALSE)</f>
        <v>重庆市渝都惠利超市管理有限公司</v>
      </c>
    </row>
    <row r="5111" ht="14.25" spans="1:2">
      <c r="A5111" s="9" t="s">
        <v>16613</v>
      </c>
      <c r="B5111" s="8" t="str">
        <f>VLOOKUP(A5111,统一社会信用代码合规!A:B,2,FALSE)</f>
        <v>重庆两江新区博雅湖霞小学校</v>
      </c>
    </row>
    <row r="5112" ht="14.25" spans="1:2">
      <c r="A5112" s="9" t="s">
        <v>16616</v>
      </c>
      <c r="B5112" s="8" t="str">
        <f>VLOOKUP(A5112,统一社会信用代码合规!A:B,2,FALSE)</f>
        <v>重庆丰晟农副食品商贸有限公司</v>
      </c>
    </row>
    <row r="5113" ht="14.25" spans="1:2">
      <c r="A5113" s="9" t="s">
        <v>16619</v>
      </c>
      <c r="B5113" s="8" t="str">
        <f>VLOOKUP(A5113,统一社会信用代码合规!A:B,2,FALSE)</f>
        <v>渝北区紫福爱佳生活超市（个体工商户）</v>
      </c>
    </row>
    <row r="5114" ht="14.25" spans="1:2">
      <c r="A5114" s="9" t="s">
        <v>16622</v>
      </c>
      <c r="B5114" s="8" t="str">
        <f>VLOOKUP(A5114,统一社会信用代码合规!A:B,2,FALSE)</f>
        <v>中国银联股份有限公司</v>
      </c>
    </row>
    <row r="5115" ht="14.25" spans="1:2">
      <c r="A5115" s="9" t="s">
        <v>16625</v>
      </c>
      <c r="B5115" s="8" t="str">
        <f>VLOOKUP(A5115,统一社会信用代码合规!A:B,2,FALSE)</f>
        <v>上海京东到家元信信息技术有限公司</v>
      </c>
    </row>
    <row r="5116" ht="14.25" spans="1:2">
      <c r="A5116" s="9" t="s">
        <v>16628</v>
      </c>
      <c r="B5116" s="8" t="str">
        <f>VLOOKUP(A5116,统一社会信用代码合规!A:B,2,FALSE)</f>
        <v>抖音支付科技有限公司</v>
      </c>
    </row>
    <row r="5117" ht="14.25" spans="1:2">
      <c r="A5117" s="9" t="s">
        <v>16631</v>
      </c>
      <c r="B5117" s="8" t="str">
        <f>VLOOKUP(A5117,统一社会信用代码合规!A:B,2,FALSE)</f>
        <v>中信银行信用卡中心</v>
      </c>
    </row>
    <row r="5118" ht="14.25" spans="1:2">
      <c r="A5118" s="9" t="s">
        <v>16634</v>
      </c>
      <c r="B5118" s="8" t="str">
        <f>VLOOKUP(A5118,统一社会信用代码合规!A:B,2,FALSE)</f>
        <v>重庆市渝北区畜牧水产站</v>
      </c>
    </row>
    <row r="5119" ht="14.25" spans="1:2">
      <c r="A5119" s="9" t="s">
        <v>16637</v>
      </c>
      <c r="B5119" s="8" t="str">
        <f>VLOOKUP(A5119,统一社会信用代码合规!A:B,2,FALSE)</f>
        <v>重庆市渝北区农业综合行政执法支队</v>
      </c>
    </row>
    <row r="5120" ht="14.25" spans="1:2">
      <c r="A5120" s="9" t="s">
        <v>16640</v>
      </c>
      <c r="B5120" s="8" t="str">
        <f>VLOOKUP(A5120,统一社会信用代码合规!A:B,2,FALSE)</f>
        <v>重庆市渝北区农业技术推广站</v>
      </c>
    </row>
    <row r="5121" ht="14.25" spans="1:2">
      <c r="A5121" s="9" t="s">
        <v>16643</v>
      </c>
      <c r="B5121" s="8" t="str">
        <f>VLOOKUP(A5121,统一社会信用代码合规!A:B,2,FALSE)</f>
        <v>重庆市渝北区经济作物技术推广站</v>
      </c>
    </row>
    <row r="5122" ht="14.25" spans="1:2">
      <c r="A5122" s="9" t="s">
        <v>16646</v>
      </c>
      <c r="B5122" s="8" t="str">
        <f>VLOOKUP(A5122,统一社会信用代码合规!A:B,2,FALSE)</f>
        <v>重庆市渝北区农村合作经济发展服务中心</v>
      </c>
    </row>
    <row r="5123" ht="14.25" spans="1:2">
      <c r="A5123" s="9" t="s">
        <v>16649</v>
      </c>
      <c r="B5123" s="8" t="str">
        <f>VLOOKUP(A5123,统一社会信用代码合规!A:B,2,FALSE)</f>
        <v>重庆市渝北区农业宣传教育中心</v>
      </c>
    </row>
    <row r="5124" ht="14.25" spans="1:2">
      <c r="A5124" s="9" t="s">
        <v>16652</v>
      </c>
      <c r="B5124" s="8" t="str">
        <f>VLOOKUP(A5124,统一社会信用代码合规!A:B,2,FALSE)</f>
        <v>重庆市渝北区扶贫开发服务中心</v>
      </c>
    </row>
    <row r="5125" ht="14.25" spans="1:2">
      <c r="A5125" s="9" t="s">
        <v>16655</v>
      </c>
      <c r="B5125" s="8" t="str">
        <f>VLOOKUP(A5125,统一社会信用代码合规!A:B,2,FALSE)</f>
        <v>重庆市渝北区农产品质量安全中心</v>
      </c>
    </row>
    <row r="5126" ht="14.25" spans="1:2">
      <c r="A5126" s="9" t="s">
        <v>16658</v>
      </c>
      <c r="B5126" s="8" t="str">
        <f>VLOOKUP(A5126,统一社会信用代码合规!A:B,2,FALSE)</f>
        <v>贺开均</v>
      </c>
    </row>
    <row r="5127" ht="14.25" spans="1:2">
      <c r="A5127" s="9" t="s">
        <v>16661</v>
      </c>
      <c r="B5127" s="8" t="str">
        <f>VLOOKUP(A5127,统一社会信用代码合规!A:B,2,FALSE)</f>
        <v>陈令</v>
      </c>
    </row>
    <row r="5128" ht="14.25" spans="1:2">
      <c r="A5128" s="9" t="s">
        <v>16664</v>
      </c>
      <c r="B5128" s="8" t="str">
        <f>VLOOKUP(A5128,统一社会信用代码合规!A:B,2,FALSE)</f>
        <v>成都亚圣餐饮管理有限公司重庆分公司</v>
      </c>
    </row>
    <row r="5129" ht="14.25" spans="1:2">
      <c r="A5129" s="9" t="s">
        <v>16667</v>
      </c>
      <c r="B5129" s="8" t="str">
        <f>VLOOKUP(A5129,统一社会信用代码合规!A:B,2,FALSE)</f>
        <v>徐鸿</v>
      </c>
    </row>
    <row r="5130" ht="14.25" spans="1:2">
      <c r="A5130" s="9" t="s">
        <v>16670</v>
      </c>
      <c r="B5130" s="8" t="str">
        <f>VLOOKUP(A5130,统一社会信用代码合规!A:B,2,FALSE)</f>
        <v>重庆中呈华辰大酒店有限公司</v>
      </c>
    </row>
    <row r="5131" ht="14.25" spans="1:2">
      <c r="A5131" s="9" t="s">
        <v>16673</v>
      </c>
      <c r="B5131" s="8" t="str">
        <f>VLOOKUP(A5131,统一社会信用代码合规!A:B,2,FALSE)</f>
        <v>重庆市菌都荟餐饮管理有限公司渝北吾悦分公司</v>
      </c>
    </row>
    <row r="5132" ht="14.25" spans="1:2">
      <c r="A5132" s="9" t="s">
        <v>16676</v>
      </c>
      <c r="B5132" s="8" t="str">
        <f>VLOOKUP(A5132,统一社会信用代码合规!A:B,2,FALSE)</f>
        <v>赵贵川</v>
      </c>
    </row>
    <row r="5133" ht="14.25" spans="1:2">
      <c r="A5133" s="9" t="s">
        <v>16679</v>
      </c>
      <c r="B5133" s="8" t="str">
        <f>VLOOKUP(A5133,统一社会信用代码合规!A:B,2,FALSE)</f>
        <v>黎琴</v>
      </c>
    </row>
    <row r="5134" ht="14.25" spans="1:2">
      <c r="A5134" s="9" t="s">
        <v>16682</v>
      </c>
      <c r="B5134" s="8" t="str">
        <f>VLOOKUP(A5134,统一社会信用代码合规!A:B,2,FALSE)</f>
        <v>古腾易</v>
      </c>
    </row>
    <row r="5135" ht="14.25" spans="1:2">
      <c r="A5135" s="9" t="s">
        <v>16685</v>
      </c>
      <c r="B5135" s="8" t="str">
        <f>VLOOKUP(A5135,统一社会信用代码合规!A:B,2,FALSE)</f>
        <v>杨春</v>
      </c>
    </row>
    <row r="5136" ht="14.25" spans="1:2">
      <c r="A5136" s="9" t="s">
        <v>16688</v>
      </c>
      <c r="B5136" s="8" t="str">
        <f>VLOOKUP(A5136,统一社会信用代码合规!A:B,2,FALSE)</f>
        <v>王法强</v>
      </c>
    </row>
    <row r="5137" ht="14.25" spans="1:2">
      <c r="A5137" s="9" t="s">
        <v>16691</v>
      </c>
      <c r="B5137" s="8" t="str">
        <f>VLOOKUP(A5137,统一社会信用代码合规!A:B,2,FALSE)</f>
        <v>重庆市城市供节水事务中心</v>
      </c>
    </row>
    <row r="5138" ht="14.25" spans="1:2">
      <c r="A5138" s="9" t="s">
        <v>16694</v>
      </c>
      <c r="B5138" s="8" t="str">
        <f>VLOOKUP(A5138,统一社会信用代码合规!A:B,2,FALSE)</f>
        <v>徐婷婷</v>
      </c>
    </row>
    <row r="5139" ht="14.25" spans="1:2">
      <c r="A5139" s="9" t="s">
        <v>16697</v>
      </c>
      <c r="B5139" s="8" t="str">
        <f>VLOOKUP(A5139,统一社会信用代码合规!A:B,2,FALSE)</f>
        <v>重庆两江新区金德复地幼儿园</v>
      </c>
    </row>
    <row r="5140" ht="14.25" spans="1:2">
      <c r="A5140" s="9" t="s">
        <v>16700</v>
      </c>
      <c r="B5140" s="8" t="str">
        <f>VLOOKUP(A5140,统一社会信用代码合规!A:B,2,FALSE)</f>
        <v>吴亮</v>
      </c>
    </row>
    <row r="5141" ht="14.25" spans="1:2">
      <c r="A5141" s="9" t="s">
        <v>16703</v>
      </c>
      <c r="B5141" s="8" t="str">
        <f>VLOOKUP(A5141,统一社会信用代码合规!A:B,2,FALSE)</f>
        <v>周巧</v>
      </c>
    </row>
    <row r="5142" ht="14.25" spans="1:2">
      <c r="A5142" s="9" t="s">
        <v>16706</v>
      </c>
      <c r="B5142" s="8" t="str">
        <f>VLOOKUP(A5142,统一社会信用代码合规!A:B,2,FALSE)</f>
        <v>邹世琴</v>
      </c>
    </row>
    <row r="5143" ht="14.25" spans="1:2">
      <c r="A5143" s="9" t="s">
        <v>16709</v>
      </c>
      <c r="B5143" s="8" t="str">
        <f>VLOOKUP(A5143,统一社会信用代码合规!A:B,2,FALSE)</f>
        <v>重庆市渝北区金德凯顿幼儿园</v>
      </c>
    </row>
    <row r="5144" ht="14.25" spans="1:2">
      <c r="A5144" s="9" t="s">
        <v>16712</v>
      </c>
      <c r="B5144" s="8" t="str">
        <f>VLOOKUP(A5144,统一社会信用代码合规!A:B,2,FALSE)</f>
        <v>胡玉明</v>
      </c>
    </row>
    <row r="5145" ht="14.25" spans="1:2">
      <c r="A5145" s="9" t="s">
        <v>16715</v>
      </c>
      <c r="B5145" s="8" t="str">
        <f>VLOOKUP(A5145,统一社会信用代码合规!A:B,2,FALSE)</f>
        <v>刘红（渝北）</v>
      </c>
    </row>
    <row r="5146" ht="14.25" spans="1:2">
      <c r="A5146" s="9" t="s">
        <v>16718</v>
      </c>
      <c r="B5146" s="8" t="str">
        <f>VLOOKUP(A5146,统一社会信用代码合规!A:B,2,FALSE)</f>
        <v>匡江</v>
      </c>
    </row>
    <row r="5147" ht="14.25" spans="1:2">
      <c r="A5147" s="9" t="s">
        <v>16721</v>
      </c>
      <c r="B5147" s="8" t="str">
        <f>VLOOKUP(A5147,统一社会信用代码合规!A:B,2,FALSE)</f>
        <v>重庆天择优选健康管理有限公司</v>
      </c>
    </row>
    <row r="5148" ht="14.25" spans="1:2">
      <c r="A5148" s="9" t="s">
        <v>16724</v>
      </c>
      <c r="B5148" s="8" t="str">
        <f>VLOOKUP(A5148,统一社会信用代码合规!A:B,2,FALSE)</f>
        <v>重庆壮鉴商贸有限公司</v>
      </c>
    </row>
    <row r="5149" ht="14.25" spans="1:2">
      <c r="A5149" s="9" t="s">
        <v>16727</v>
      </c>
      <c r="B5149" s="8" t="str">
        <f>VLOOKUP(A5149,统一社会信用代码合规!A:B,2,FALSE)</f>
        <v>凯之（烟台）食品有限公司</v>
      </c>
    </row>
    <row r="5150" ht="14.25" spans="1:2">
      <c r="A5150" s="9" t="s">
        <v>16730</v>
      </c>
      <c r="B5150" s="8" t="str">
        <f>VLOOKUP(A5150,统一社会信用代码合规!A:B,2,FALSE)</f>
        <v>河南米之未供应链有限公司</v>
      </c>
    </row>
    <row r="5151" ht="14.25" spans="1:2">
      <c r="A5151" s="9" t="s">
        <v>16733</v>
      </c>
      <c r="B5151" s="8" t="str">
        <f>VLOOKUP(A5151,统一社会信用代码合规!A:B,2,FALSE)</f>
        <v>保定市海恒商贸有限公司</v>
      </c>
    </row>
    <row r="5152" ht="14.25" spans="1:2">
      <c r="A5152" s="9" t="s">
        <v>16736</v>
      </c>
      <c r="B5152" s="8" t="str">
        <f>VLOOKUP(A5152,统一社会信用代码合规!A:B,2,FALSE)</f>
        <v>南宁新湘麦食品有限公司</v>
      </c>
    </row>
    <row r="5153" ht="14.25" spans="1:2">
      <c r="A5153" s="9" t="s">
        <v>16739</v>
      </c>
      <c r="B5153" s="8" t="str">
        <f>VLOOKUP(A5153,统一社会信用代码合规!A:B,2,FALSE)</f>
        <v>重庆康喆源农产品配送有限公司</v>
      </c>
    </row>
    <row r="5154" ht="14.25" spans="1:2">
      <c r="A5154" s="9" t="s">
        <v>16742</v>
      </c>
      <c r="B5154" s="8" t="str">
        <f>VLOOKUP(A5154,统一社会信用代码合规!A:B,2,FALSE)</f>
        <v>沙坪坝区茂然食品经营部</v>
      </c>
    </row>
    <row r="5155" ht="14.25" spans="1:2">
      <c r="A5155" s="9" t="s">
        <v>16745</v>
      </c>
      <c r="B5155" s="8" t="str">
        <f>VLOOKUP(A5155,统一社会信用代码合规!A:B,2,FALSE)</f>
        <v>重庆华地资环科技有限公司</v>
      </c>
    </row>
    <row r="5156" ht="14.25" spans="1:2">
      <c r="A5156" s="9" t="s">
        <v>16748</v>
      </c>
      <c r="B5156" s="8" t="str">
        <f>VLOOKUP(A5156,统一社会信用代码合规!A:B,2,FALSE)</f>
        <v>济南坤麦食品贸易有限公司</v>
      </c>
    </row>
    <row r="5157" ht="14.25" spans="1:2">
      <c r="A5157" s="9" t="s">
        <v>16751</v>
      </c>
      <c r="B5157" s="8" t="str">
        <f>VLOOKUP(A5157,统一社会信用代码合规!A:B,2,FALSE)</f>
        <v>重庆融餐汇餐饮管理有限公司</v>
      </c>
    </row>
    <row r="5158" ht="14.25" spans="1:2">
      <c r="A5158" s="9" t="s">
        <v>16754</v>
      </c>
      <c r="B5158" s="8" t="str">
        <f>VLOOKUP(A5158,统一社会信用代码合规!A:B,2,FALSE)</f>
        <v>陈丽送奶工</v>
      </c>
    </row>
    <row r="5159" ht="14.25" spans="1:2">
      <c r="A5159" s="9" t="s">
        <v>16757</v>
      </c>
      <c r="B5159" s="8" t="str">
        <f>VLOOKUP(A5159,统一社会信用代码合规!A:B,2,FALSE)</f>
        <v>江北区玫非瑟吾食品经营部</v>
      </c>
    </row>
    <row r="5160" ht="14.25" spans="1:2">
      <c r="A5160" s="9" t="s">
        <v>16760</v>
      </c>
      <c r="B5160" s="8" t="str">
        <f>VLOOKUP(A5160,统一社会信用代码合规!A:B,2,FALSE)</f>
        <v>招商银行股份有限公司重庆沙坪坝支行</v>
      </c>
    </row>
    <row r="5161" ht="14.25" spans="1:2">
      <c r="A5161" s="9" t="s">
        <v>16763</v>
      </c>
      <c r="B5161" s="8" t="str">
        <f>VLOOKUP(A5161,统一社会信用代码合规!A:B,2,FALSE)</f>
        <v>重庆市渝中区城市管理局</v>
      </c>
    </row>
    <row r="5162" ht="14.25" spans="1:2">
      <c r="A5162" s="9" t="s">
        <v>16766</v>
      </c>
      <c r="B5162" s="8" t="str">
        <f>VLOOKUP(A5162,统一社会信用代码合规!A:B,2,FALSE)</f>
        <v>杜锦会</v>
      </c>
    </row>
    <row r="5163" ht="14.25" spans="1:2">
      <c r="A5163" s="9" t="s">
        <v>16769</v>
      </c>
      <c r="B5163" s="8" t="str">
        <f>VLOOKUP(A5163,统一社会信用代码合规!A:B,2,FALSE)</f>
        <v>重庆酩汇商贸有限公司</v>
      </c>
    </row>
    <row r="5164" ht="14.25" spans="1:2">
      <c r="A5164" s="9" t="s">
        <v>16772</v>
      </c>
      <c r="B5164" s="8" t="str">
        <f>VLOOKUP(A5164,统一社会信用代码合规!A:B,2,FALSE)</f>
        <v>山西新凯奇食品有限公司</v>
      </c>
    </row>
    <row r="5165" ht="14.25" spans="1:2">
      <c r="A5165" s="9" t="s">
        <v>16775</v>
      </c>
      <c r="B5165" s="8" t="str">
        <f>VLOOKUP(A5165,统一社会信用代码合规!A:B,2,FALSE)</f>
        <v>银川市兴庆区五丰味食品商行</v>
      </c>
    </row>
    <row r="5166" ht="14.25" spans="1:2">
      <c r="A5166" s="9" t="s">
        <v>16778</v>
      </c>
      <c r="B5166" s="8" t="str">
        <f>VLOOKUP(A5166,统一社会信用代码合规!A:B,2,FALSE)</f>
        <v>重庆市九龙坡区百龄帮广厦城养老服务有限公司</v>
      </c>
    </row>
    <row r="5167" ht="14.25" spans="1:2">
      <c r="A5167" s="9" t="s">
        <v>16781</v>
      </c>
      <c r="B5167" s="8" t="str">
        <f>VLOOKUP(A5167,统一社会信用代码合规!A:B,2,FALSE)</f>
        <v>福建尚余食品有限公司</v>
      </c>
    </row>
    <row r="5168" ht="14.25" spans="1:2">
      <c r="A5168" s="9" t="s">
        <v>16784</v>
      </c>
      <c r="B5168" s="8" t="str">
        <f>VLOOKUP(A5168,统一社会信用代码合规!A:B,2,FALSE)</f>
        <v>福州玛利园食品有限公司</v>
      </c>
    </row>
    <row r="5169" ht="14.25" spans="1:2">
      <c r="A5169" s="9" t="s">
        <v>16787</v>
      </c>
      <c r="B5169" s="8" t="str">
        <f>VLOOKUP(A5169,统一社会信用代码合规!A:B,2,FALSE)</f>
        <v>福州鑫成就供应链管理有限公司</v>
      </c>
    </row>
    <row r="5170" ht="14.25" spans="1:2">
      <c r="A5170" s="9" t="s">
        <v>16790</v>
      </c>
      <c r="B5170" s="8" t="str">
        <f>VLOOKUP(A5170,统一社会信用代码合规!A:B,2,FALSE)</f>
        <v>海恒千鲜配供应链管理（保定）有限公司</v>
      </c>
    </row>
    <row r="5171" ht="14.25" spans="1:2">
      <c r="A5171" s="9" t="s">
        <v>16793</v>
      </c>
      <c r="B5171" s="8" t="str">
        <f>VLOOKUP(A5171,统一社会信用代码合规!A:B,2,FALSE)</f>
        <v>重庆富生源食品配送有限公司</v>
      </c>
    </row>
    <row r="5172" ht="14.25" spans="1:2">
      <c r="A5172" s="9" t="s">
        <v>16796</v>
      </c>
      <c r="B5172" s="8" t="str">
        <f>VLOOKUP(A5172,统一社会信用代码合规!A:B,2,FALSE)</f>
        <v>佰谷客（重庆）商贸有限公司</v>
      </c>
    </row>
    <row r="5173" ht="14.25" spans="1:2">
      <c r="A5173" s="9" t="s">
        <v>16799</v>
      </c>
      <c r="B5173" s="8" t="str">
        <f>VLOOKUP(A5173,统一社会信用代码合规!A:B,2,FALSE)</f>
        <v>青岛盛诚旭食品有限公司</v>
      </c>
    </row>
    <row r="5174" ht="14.25" spans="1:2">
      <c r="A5174" s="9" t="s">
        <v>16802</v>
      </c>
      <c r="B5174" s="8" t="str">
        <f>VLOOKUP(A5174,统一社会信用代码合规!A:B,2,FALSE)</f>
        <v>沈阳韩盛供应链管理有限公司</v>
      </c>
    </row>
    <row r="5175" ht="14.25" spans="1:2">
      <c r="A5175" s="9" t="s">
        <v>16805</v>
      </c>
      <c r="B5175" s="8" t="str">
        <f>VLOOKUP(A5175,统一社会信用代码合规!A:B,2,FALSE)</f>
        <v>重庆市渝北区数字化城市运行和治理中心</v>
      </c>
    </row>
    <row r="5176" ht="14.25" spans="1:2">
      <c r="A5176" s="9" t="s">
        <v>16808</v>
      </c>
      <c r="B5176" s="8" t="str">
        <f>VLOOKUP(A5176,统一社会信用代码合规!A:B,2,FALSE)</f>
        <v>重庆钢智商贸有限公司</v>
      </c>
    </row>
    <row r="5177" ht="14.25" spans="1:2">
      <c r="A5177" s="9" t="s">
        <v>16811</v>
      </c>
      <c r="B5177" s="8" t="str">
        <f>VLOOKUP(A5177,统一社会信用代码合规!A:B,2,FALSE)</f>
        <v>重庆市无恙优礼商贸有限公司</v>
      </c>
    </row>
    <row r="5178" ht="14.25" spans="1:2">
      <c r="A5178" s="9" t="s">
        <v>16814</v>
      </c>
      <c r="B5178" s="8" t="str">
        <f>VLOOKUP(A5178,统一社会信用代码合规!A:B,2,FALSE)</f>
        <v>重庆添松健康管理有限公司</v>
      </c>
    </row>
    <row r="5179" ht="14.25" spans="1:2">
      <c r="A5179" s="9" t="s">
        <v>16817</v>
      </c>
      <c r="B5179" s="8" t="str">
        <f>VLOOKUP(A5179,统一社会信用代码合规!A:B,2,FALSE)</f>
        <v>重庆红如食品有限公司</v>
      </c>
    </row>
    <row r="5180" ht="14.25" spans="1:2">
      <c r="A5180" s="9" t="s">
        <v>16820</v>
      </c>
      <c r="B5180" s="8" t="str">
        <f>VLOOKUP(A5180,统一社会信用代码合规!A:B,2,FALSE)</f>
        <v>长沙旺谐食品贸易有限公司</v>
      </c>
    </row>
    <row r="5181" ht="14.25" spans="1:2">
      <c r="A5181" s="9" t="s">
        <v>16823</v>
      </c>
      <c r="B5181" s="8" t="str">
        <f>VLOOKUP(A5181,统一社会信用代码合规!A:B,2,FALSE)</f>
        <v>重庆叁木诚林贸易有限公司</v>
      </c>
    </row>
    <row r="5182" ht="14.25" spans="1:2">
      <c r="A5182" s="9" t="s">
        <v>16826</v>
      </c>
      <c r="B5182" s="8" t="str">
        <f>VLOOKUP(A5182,统一社会信用代码合规!A:B,2,FALSE)</f>
        <v>重庆卓越实业发展有限公司</v>
      </c>
    </row>
    <row r="5183" ht="14.25" spans="1:2">
      <c r="A5183" s="9" t="s">
        <v>16829</v>
      </c>
      <c r="B5183" s="8" t="str">
        <f>VLOOKUP(A5183,统一社会信用代码合规!A:B,2,FALSE)</f>
        <v>重庆千籽汇商贸有限公司</v>
      </c>
    </row>
    <row r="5184" ht="14.25" spans="1:2">
      <c r="A5184" s="9" t="s">
        <v>16832</v>
      </c>
      <c r="B5184" s="8" t="str">
        <f>VLOOKUP(A5184,统一社会信用代码合规!A:B,2,FALSE)</f>
        <v>重庆威灵顿酒店管理有限公司</v>
      </c>
    </row>
    <row r="5185" ht="14.25" spans="1:2">
      <c r="A5185" s="9" t="s">
        <v>16835</v>
      </c>
      <c r="B5185" s="8" t="str">
        <f>VLOOKUP(A5185,统一社会信用代码合规!A:B,2,FALSE)</f>
        <v>大连晟彬供应链管理有限公司</v>
      </c>
    </row>
    <row r="5186" ht="14.25" spans="1:2">
      <c r="A5186" s="9" t="s">
        <v>16838</v>
      </c>
      <c r="B5186" s="8" t="str">
        <f>VLOOKUP(A5186,统一社会信用代码合规!A:B,2,FALSE)</f>
        <v>重庆迪宜电子科技有限公司</v>
      </c>
    </row>
    <row r="5187" ht="14.25" spans="1:2">
      <c r="A5187" s="9" t="s">
        <v>16841</v>
      </c>
      <c r="B5187" s="8" t="str">
        <f>VLOOKUP(A5187,统一社会信用代码合规!A:B,2,FALSE)</f>
        <v>重庆股权服务集团有限责任公司</v>
      </c>
    </row>
    <row r="5188" ht="14.25" spans="1:2">
      <c r="A5188" s="9" t="s">
        <v>16844</v>
      </c>
      <c r="B5188" s="8" t="str">
        <f>VLOOKUP(A5188,统一社会信用代码合规!A:B,2,FALSE)</f>
        <v>数字重庆大数据应用发展有限公司</v>
      </c>
    </row>
    <row r="5189" ht="14.25" spans="1:2">
      <c r="A5189" s="9" t="s">
        <v>16847</v>
      </c>
      <c r="B5189" s="8" t="str">
        <f>VLOOKUP(A5189,统一社会信用代码合规!A:B,2,FALSE)</f>
        <v>重庆市南岸区园林绿化管理处</v>
      </c>
    </row>
    <row r="5190" ht="14.25" spans="1:2">
      <c r="A5190" s="9" t="s">
        <v>16850</v>
      </c>
      <c r="B5190" s="8" t="str">
        <f>VLOOKUP(A5190,统一社会信用代码合规!A:B,2,FALSE)</f>
        <v>重庆市九龙坡区机关事务管理局</v>
      </c>
    </row>
    <row r="5191" ht="14.25" spans="1:2">
      <c r="A5191" s="9" t="s">
        <v>16853</v>
      </c>
      <c r="B5191" s="8" t="str">
        <f>VLOOKUP(A5191,统一社会信用代码合规!A:B,2,FALSE)</f>
        <v>重庆厚食里食品销售有限公司</v>
      </c>
    </row>
    <row r="5192" ht="14.25" spans="1:2">
      <c r="A5192" s="9" t="s">
        <v>16856</v>
      </c>
      <c r="B5192" s="8" t="str">
        <f>VLOOKUP(A5192,统一社会信用代码合规!A:B,2,FALSE)</f>
        <v>奎文区北苑巢雅食品商贸行</v>
      </c>
    </row>
    <row r="5193" ht="14.25" spans="1:2">
      <c r="A5193" s="9" t="s">
        <v>16859</v>
      </c>
      <c r="B5193" s="8" t="str">
        <f>VLOOKUP(A5193,统一社会信用代码合规!A:B,2,FALSE)</f>
        <v>重庆市渝中区大田湾小学校</v>
      </c>
    </row>
    <row r="5194" ht="14.25" spans="1:2">
      <c r="A5194" s="9" t="s">
        <v>16862</v>
      </c>
      <c r="B5194" s="8" t="str">
        <f>VLOOKUP(A5194,统一社会信用代码合规!A:B,2,FALSE)</f>
        <v>成都百纳和供应链管理有限公司</v>
      </c>
    </row>
    <row r="5195" ht="14.25" spans="1:2">
      <c r="A5195" s="9" t="s">
        <v>16865</v>
      </c>
      <c r="B5195" s="8" t="str">
        <f>VLOOKUP(A5195,统一社会信用代码合规!A:B,2,FALSE)</f>
        <v>武汉市东西湖区汇赢调料商行</v>
      </c>
    </row>
    <row r="5196" ht="14.25" spans="1:2">
      <c r="A5196" s="9" t="s">
        <v>16868</v>
      </c>
      <c r="B5196" s="8" t="str">
        <f>VLOOKUP(A5196,统一社会信用代码合规!A:B,2,FALSE)</f>
        <v>重庆心辰商贸有限公司</v>
      </c>
    </row>
    <row r="5197" ht="14.25" spans="1:2">
      <c r="A5197" s="9" t="s">
        <v>16871</v>
      </c>
      <c r="B5197" s="8" t="str">
        <f>VLOOKUP(A5197,统一社会信用代码合规!A:B,2,FALSE)</f>
        <v>重庆好味多餐饮管理有限公司</v>
      </c>
    </row>
    <row r="5198" ht="14.25" spans="1:2">
      <c r="A5198" s="9" t="s">
        <v>16874</v>
      </c>
      <c r="B5198" s="8" t="str">
        <f>VLOOKUP(A5198,统一社会信用代码合规!A:B,2,FALSE)</f>
        <v>胡丹</v>
      </c>
    </row>
    <row r="5199" ht="14.25" spans="1:2">
      <c r="A5199" s="9" t="s">
        <v>16877</v>
      </c>
      <c r="B5199" s="8" t="str">
        <f>VLOOKUP(A5199,统一社会信用代码合规!A:B,2,FALSE)</f>
        <v>成都森享科技有限公司</v>
      </c>
    </row>
    <row r="5200" ht="14.25" spans="1:2">
      <c r="A5200" s="9" t="s">
        <v>16880</v>
      </c>
      <c r="B5200" s="8" t="str">
        <f>VLOOKUP(A5200,统一社会信用代码合规!A:B,2,FALSE)</f>
        <v>重庆鑫金宏商贸有限公司</v>
      </c>
    </row>
    <row r="5201" ht="14.25" spans="1:2">
      <c r="A5201" s="9" t="s">
        <v>16883</v>
      </c>
      <c r="B5201" s="8" t="str">
        <f>VLOOKUP(A5201,统一社会信用代码合规!A:B,2,FALSE)</f>
        <v>重庆庆荣物流有限公司</v>
      </c>
    </row>
    <row r="5202" ht="14.25" spans="1:2">
      <c r="A5202" s="9" t="s">
        <v>16886</v>
      </c>
      <c r="B5202" s="8" t="str">
        <f>VLOOKUP(A5202,统一社会信用代码合规!A:B,2,FALSE)</f>
        <v>深圳市迈戈科技股份有限公司</v>
      </c>
    </row>
    <row r="5203" ht="14.25" spans="1:2">
      <c r="A5203" s="9" t="s">
        <v>16889</v>
      </c>
      <c r="B5203" s="8" t="str">
        <f>VLOOKUP(A5203,统一社会信用代码合规!A:B,2,FALSE)</f>
        <v>重庆聚烽联缘企业管理有限公司</v>
      </c>
    </row>
    <row r="5204" ht="14.25" spans="1:2">
      <c r="A5204" s="9" t="s">
        <v>16892</v>
      </c>
      <c r="B5204" s="8" t="str">
        <f>VLOOKUP(A5204,统一社会信用代码合规!A:B,2,FALSE)</f>
        <v>渝北区逸民贸易超市（个体工商户）</v>
      </c>
    </row>
    <row r="5205" ht="14.25" spans="1:2">
      <c r="A5205" s="9" t="s">
        <v>16895</v>
      </c>
      <c r="B5205" s="8" t="str">
        <f>VLOOKUP(A5205,统一社会信用代码合规!A:B,2,FALSE)</f>
        <v>重庆市药品技术审评查验中心（重庆市医疗器械技术审评查验中心）</v>
      </c>
    </row>
    <row r="5206" ht="14.25" spans="1:2">
      <c r="A5206" s="9" t="s">
        <v>16898</v>
      </c>
      <c r="B5206" s="8" t="str">
        <f>VLOOKUP(A5206,统一社会信用代码合规!A:B,2,FALSE)</f>
        <v>重庆联合产权交易所集团股份有限公司</v>
      </c>
    </row>
    <row r="5207" ht="14.25" spans="1:2">
      <c r="A5207" s="9" t="s">
        <v>16901</v>
      </c>
      <c r="B5207" s="8" t="str">
        <f>VLOOKUP(A5207,统一社会信用代码合规!A:B,2,FALSE)</f>
        <v>重庆隆裕年丰农业开发有限公司</v>
      </c>
    </row>
    <row r="5208" ht="14.25" spans="1:2">
      <c r="A5208" s="9" t="s">
        <v>16904</v>
      </c>
      <c r="B5208" s="8" t="str">
        <f>VLOOKUP(A5208,统一社会信用代码合规!A:B,2,FALSE)</f>
        <v>重庆市江北区苗儿石小学校</v>
      </c>
    </row>
    <row r="5209" ht="14.25" spans="1:2">
      <c r="A5209" s="9" t="s">
        <v>16907</v>
      </c>
      <c r="B5209" s="8" t="str">
        <f>VLOOKUP(A5209,统一社会信用代码合规!A:B,2,FALSE)</f>
        <v>重庆爱尔眼科医院有限公司</v>
      </c>
    </row>
    <row r="5210" ht="14.25" spans="1:2">
      <c r="A5210" s="9" t="s">
        <v>16910</v>
      </c>
      <c r="B5210" s="8" t="str">
        <f>VLOOKUP(A5210,统一社会信用代码合规!A:B,2,FALSE)</f>
        <v>赵军晓</v>
      </c>
    </row>
    <row r="5211" ht="14.25" spans="1:2">
      <c r="A5211" s="9" t="s">
        <v>16915</v>
      </c>
      <c r="B5211" s="8" t="str">
        <f>VLOOKUP(A5211,统一社会信用代码合规!A:B,2,FALSE)</f>
        <v>广州甄鑫国际贸易有限公司</v>
      </c>
    </row>
    <row r="5212" ht="14.25" spans="1:2">
      <c r="A5212" s="9" t="s">
        <v>16920</v>
      </c>
      <c r="B5212" s="8" t="str">
        <f>VLOOKUP(A5212,统一社会信用代码合规!A:B,2,FALSE)</f>
        <v>重庆市水利工程运行安全总站（重庆市水库大坝安全监测中心）</v>
      </c>
    </row>
    <row r="5213" ht="14.25" spans="1:2">
      <c r="A5213" s="9" t="s">
        <v>16923</v>
      </c>
      <c r="B5213" s="8" t="str">
        <f>VLOOKUP(A5213,统一社会信用代码合规!A:B,2,FALSE)</f>
        <v>重庆市残疾人联合会信息中心</v>
      </c>
    </row>
    <row r="5214" ht="14.25" spans="1:2">
      <c r="A5214" s="9" t="s">
        <v>16926</v>
      </c>
      <c r="B5214" s="8" t="str">
        <f>VLOOKUP(A5214,统一社会信用代码合规!A:B,2,FALSE)</f>
        <v>中共重庆市渝北区委直属机关工作委员会</v>
      </c>
    </row>
    <row r="5215" ht="14.25" spans="1:2">
      <c r="A5215" s="9" t="s">
        <v>16929</v>
      </c>
      <c r="B5215" s="8" t="str">
        <f>VLOOKUP(A5215,统一社会信用代码合规!A:B,2,FALSE)</f>
        <v>重庆心至酒店管理有限公司</v>
      </c>
    </row>
    <row r="5216" ht="14.25" spans="1:2">
      <c r="A5216" s="9" t="s">
        <v>16932</v>
      </c>
      <c r="B5216" s="8" t="str">
        <f>VLOOKUP(A5216,统一社会信用代码合规!A:B,2,FALSE)</f>
        <v>重庆市农产品质量安全中心（重庆市农产品质量安全监督检验中心）</v>
      </c>
    </row>
    <row r="5217" ht="14.25" spans="1:2">
      <c r="A5217" s="9" t="s">
        <v>16935</v>
      </c>
      <c r="B5217" s="8" t="str">
        <f>VLOOKUP(A5217,统一社会信用代码合规!A:B,2,FALSE)</f>
        <v>重庆顺琳怡商贸有限公司</v>
      </c>
    </row>
    <row r="5218" ht="14.25" spans="1:2">
      <c r="A5218" s="9" t="s">
        <v>16938</v>
      </c>
      <c r="B5218" s="8" t="str">
        <f>VLOOKUP(A5218,统一社会信用代码合规!A:B,2,FALSE)</f>
        <v>兰山区承坤日用品贸易商店</v>
      </c>
    </row>
    <row r="5219" ht="14.25" spans="1:2">
      <c r="A5219" s="9" t="s">
        <v>16941</v>
      </c>
      <c r="B5219" s="8" t="str">
        <f>VLOOKUP(A5219,统一社会信用代码合规!A:B,2,FALSE)</f>
        <v>佛山市顺德区万博亿餐饮配送服务部</v>
      </c>
    </row>
    <row r="5220" ht="14.25" spans="1:2">
      <c r="A5220" s="9" t="s">
        <v>16946</v>
      </c>
      <c r="B5220" s="8" t="str">
        <f>VLOOKUP(A5220,统一社会信用代码合规!A:B,2,FALSE)</f>
        <v>王庭怀</v>
      </c>
    </row>
    <row r="5221" ht="14.25" spans="1:2">
      <c r="A5221" s="9" t="s">
        <v>16949</v>
      </c>
      <c r="B5221" s="8" t="str">
        <f>VLOOKUP(A5221,统一社会信用代码合规!A:B,2,FALSE)</f>
        <v>重庆理拉食品有限公司</v>
      </c>
    </row>
    <row r="5222" ht="14.25" spans="1:2">
      <c r="A5222" s="9" t="s">
        <v>16952</v>
      </c>
      <c r="B5222" s="8" t="str">
        <f>VLOOKUP(A5222,统一社会信用代码合规!A:B,2,FALSE)</f>
        <v>重庆天原实业集团有限责任公司</v>
      </c>
    </row>
    <row r="5223" ht="14.25" spans="1:2">
      <c r="A5223" s="9" t="s">
        <v>16955</v>
      </c>
      <c r="B5223" s="8" t="str">
        <f>VLOOKUP(A5223,统一社会信用代码合规!A:B,2,FALSE)</f>
        <v>长沙湘为食品有限公司</v>
      </c>
    </row>
    <row r="5224" ht="14.25" spans="1:2">
      <c r="A5224" s="9" t="s">
        <v>16958</v>
      </c>
      <c r="B5224" s="8" t="str">
        <f>VLOOKUP(A5224,统一社会信用代码合规!A:B,2,FALSE)</f>
        <v>瑞客思食品（广州）有限公司</v>
      </c>
    </row>
    <row r="5225" ht="14.25" spans="1:2">
      <c r="A5225" s="9" t="s">
        <v>16961</v>
      </c>
      <c r="B5225" s="8" t="str">
        <f>VLOOKUP(A5225,统一社会信用代码合规!A:B,2,FALSE)</f>
        <v>重庆纳信诚商贸有限公司</v>
      </c>
    </row>
    <row r="5226" ht="14.25" spans="1:2">
      <c r="A5226" s="9" t="s">
        <v>16964</v>
      </c>
      <c r="B5226" s="8" t="str">
        <f>VLOOKUP(A5226,统一社会信用代码合规!A:B,2,FALSE)</f>
        <v>江北区任君宪食品经营部</v>
      </c>
    </row>
    <row r="5227" ht="14.25" spans="1:2">
      <c r="A5227" s="9" t="s">
        <v>16969</v>
      </c>
      <c r="B5227" s="8" t="str">
        <f>VLOOKUP(A5227,统一社会信用代码合规!A:B,2,FALSE)</f>
        <v>上海可红食品科技有限公司</v>
      </c>
    </row>
    <row r="5228" ht="14.25" spans="1:2">
      <c r="A5228" s="9" t="s">
        <v>16972</v>
      </c>
      <c r="B5228" s="8" t="str">
        <f>VLOOKUP(A5228,统一社会信用代码合规!A:B,2,FALSE)</f>
        <v>李燕</v>
      </c>
    </row>
    <row r="5229" ht="14.25" spans="1:2">
      <c r="A5229" s="9" t="s">
        <v>16975</v>
      </c>
      <c r="B5229" s="8" t="str">
        <f>VLOOKUP(A5229,统一社会信用代码合规!A:B,2,FALSE)</f>
        <v>孙春丽</v>
      </c>
    </row>
    <row r="5230" ht="14.25" spans="1:2">
      <c r="A5230" s="9" t="s">
        <v>16978</v>
      </c>
      <c r="B5230" s="8" t="str">
        <f>VLOOKUP(A5230,统一社会信用代码合规!A:B,2,FALSE)</f>
        <v>任君宪</v>
      </c>
    </row>
    <row r="5231" ht="14.25" spans="1:2">
      <c r="A5231" s="9" t="s">
        <v>16981</v>
      </c>
      <c r="B5231" s="8" t="str">
        <f>VLOOKUP(A5231,统一社会信用代码合规!A:B,2,FALSE)</f>
        <v>中山市锦湖汇翠商贸有限公司</v>
      </c>
    </row>
    <row r="5232" ht="14.25" spans="1:2">
      <c r="A5232" s="9" t="s">
        <v>16984</v>
      </c>
      <c r="B5232" s="8" t="str">
        <f>VLOOKUP(A5232,统一社会信用代码合规!A:B,2,FALSE)</f>
        <v>乐平市妈咪爱奶粉店</v>
      </c>
    </row>
    <row r="5233" ht="14.25" spans="1:2">
      <c r="A5233" s="9" t="s">
        <v>16987</v>
      </c>
      <c r="B5233" s="8" t="str">
        <f>VLOOKUP(A5233,统一社会信用代码合规!A:B,2,FALSE)</f>
        <v>潘集区泥河镇贝爱母婴坊</v>
      </c>
    </row>
    <row r="5234" ht="14.25" spans="1:2">
      <c r="A5234" s="9" t="s">
        <v>16990</v>
      </c>
      <c r="B5234" s="8" t="str">
        <f>VLOOKUP(A5234,统一社会信用代码合规!A:B,2,FALSE)</f>
        <v>包头市东河区欢恩宝母婴用品店</v>
      </c>
    </row>
    <row r="5235" ht="14.25" spans="1:2">
      <c r="A5235" s="9" t="s">
        <v>16993</v>
      </c>
      <c r="B5235" s="8" t="str">
        <f>VLOOKUP(A5235,统一社会信用代码合规!A:B,2,FALSE)</f>
        <v>上饶市星聚贸易有限公司</v>
      </c>
    </row>
    <row r="5236" ht="14.25" spans="1:2">
      <c r="A5236" s="9" t="s">
        <v>16996</v>
      </c>
      <c r="B5236" s="8" t="str">
        <f>VLOOKUP(A5236,统一社会信用代码合规!A:B,2,FALSE)</f>
        <v>璧山区琳琳母婴用品店</v>
      </c>
    </row>
    <row r="5237" ht="14.25" spans="1:2">
      <c r="A5237" s="9" t="s">
        <v>16999</v>
      </c>
      <c r="B5237" s="8" t="str">
        <f>VLOOKUP(A5237,统一社会信用代码合规!A:B,2,FALSE)</f>
        <v>孟津县平乐镇鑫聚婴食品店</v>
      </c>
    </row>
    <row r="5238" ht="14.25" spans="1:2">
      <c r="A5238" s="9" t="s">
        <v>17002</v>
      </c>
      <c r="B5238" s="8" t="str">
        <f>VLOOKUP(A5238,统一社会信用代码合规!A:B,2,FALSE)</f>
        <v>广州市鑫浩洋展览展示器材有限公司</v>
      </c>
    </row>
    <row r="5239" ht="14.25" spans="1:2">
      <c r="A5239" s="9" t="s">
        <v>17005</v>
      </c>
      <c r="B5239" s="8" t="str">
        <f>VLOOKUP(A5239,统一社会信用代码合规!A:B,2,FALSE)</f>
        <v>贾波</v>
      </c>
    </row>
    <row r="5240" ht="14.25" spans="1:2">
      <c r="A5240" s="9" t="s">
        <v>17008</v>
      </c>
      <c r="B5240" s="8" t="str">
        <f>VLOOKUP(A5240,统一社会信用代码合规!A:B,2,FALSE)</f>
        <v>重庆名仕国际旅行社有限公司</v>
      </c>
    </row>
    <row r="5241" ht="14.25" spans="1:2">
      <c r="A5241" s="9" t="s">
        <v>17011</v>
      </c>
      <c r="B5241" s="8" t="str">
        <f>VLOOKUP(A5241,统一社会信用代码合规!A:B,2,FALSE)</f>
        <v>重庆畅途旅行社有限公司</v>
      </c>
    </row>
    <row r="5242" ht="14.25" spans="1:2">
      <c r="A5242" s="9" t="s">
        <v>17014</v>
      </c>
      <c r="B5242" s="8" t="str">
        <f>VLOOKUP(A5242,统一社会信用代码合规!A:B,2,FALSE)</f>
        <v>重庆环游行旅游有限公司</v>
      </c>
    </row>
    <row r="5243" ht="14.25" spans="1:2">
      <c r="A5243" s="9" t="s">
        <v>17017</v>
      </c>
      <c r="B5243" s="8" t="str">
        <f>VLOOKUP(A5243,统一社会信用代码合规!A:B,2,FALSE)</f>
        <v>上海信息技术学校</v>
      </c>
    </row>
    <row r="5244" ht="14.25" spans="1:2">
      <c r="A5244" s="9" t="s">
        <v>17692</v>
      </c>
      <c r="B5244" s="8" t="str">
        <f>VLOOKUP(A5244,统一社会信用代码合规!A:B,2,FALSE)</f>
        <v>成都四川优选（抖音）</v>
      </c>
    </row>
    <row r="5245" ht="14.25" spans="1:2">
      <c r="A5245" s="9" t="s">
        <v>20723</v>
      </c>
      <c r="B5245" s="8" t="str">
        <f>VLOOKUP(A5245,统一社会信用代码合规!A:B,2,FALSE)</f>
        <v>达州巴中通江王莉娟经销商（通江县生之源牛奶店）</v>
      </c>
    </row>
    <row r="5246" ht="14.25" spans="1:2">
      <c r="A5246" s="9" t="s">
        <v>23332</v>
      </c>
      <c r="B5246" s="8" t="str">
        <f>VLOOKUP(A5246,统一社会信用代码合规!A:B,2,FALSE)</f>
        <v>贵阳贵州汇满源贸易有限公司</v>
      </c>
    </row>
    <row r="5247" ht="14.25" spans="1:2">
      <c r="A5247" s="9" t="s">
        <v>32300</v>
      </c>
      <c r="B5247" s="8" t="str">
        <f>VLOOKUP(A5247,统一社会信用代码合规!A:B,2,FALSE)</f>
        <v>宜宾朱红梅</v>
      </c>
    </row>
    <row r="5248" ht="14.25" spans="1:2">
      <c r="A5248" s="9" t="s">
        <v>35885</v>
      </c>
      <c r="B5248" s="8" t="str">
        <f>VLOOKUP(A5248,统一社会信用代码合规!A:B,2,FALSE)</f>
        <v>内蒙古一木推广管理有限公司</v>
      </c>
    </row>
    <row r="5249" ht="14.25" spans="1:2">
      <c r="A5249" s="9" t="s">
        <v>35888</v>
      </c>
      <c r="B5249" s="8" t="str">
        <f>VLOOKUP(A5249,统一社会信用代码合规!A:B,2,FALSE)</f>
        <v>格尔木佳恒商行</v>
      </c>
    </row>
    <row r="5250" ht="14.25" spans="1:2">
      <c r="A5250" s="9" t="s">
        <v>35891</v>
      </c>
      <c r="B5250" s="8" t="str">
        <f>VLOOKUP(A5250,统一社会信用代码合规!A:B,2,FALSE)</f>
        <v>广西育儿宝商贸有限公司</v>
      </c>
    </row>
    <row r="5251" ht="14.25" spans="1:2">
      <c r="A5251" s="9" t="s">
        <v>35894</v>
      </c>
      <c r="B5251" s="8" t="str">
        <f>VLOOKUP(A5251,统一社会信用代码合规!A:B,2,FALSE)</f>
        <v>重庆微享科技有限公司</v>
      </c>
    </row>
    <row r="5252" ht="14.25" spans="1:2">
      <c r="A5252" s="9" t="s">
        <v>35897</v>
      </c>
      <c r="B5252" s="8" t="str">
        <f>VLOOKUP(A5252,统一社会信用代码合规!A:B,2,FALSE)</f>
        <v>南宁佳标贸易有限公司</v>
      </c>
    </row>
    <row r="5253" ht="14.25" spans="1:2">
      <c r="A5253" s="9" t="s">
        <v>35903</v>
      </c>
      <c r="B5253" s="8" t="str">
        <f>VLOOKUP(A5253,统一社会信用代码合规!A:B,2,FALSE)</f>
        <v>邻水县超哥奶爸母婴用品店</v>
      </c>
    </row>
    <row r="5254" ht="14.25" spans="1:2">
      <c r="A5254" s="9" t="s">
        <v>35906</v>
      </c>
      <c r="B5254" s="8" t="str">
        <f>VLOOKUP(A5254,统一社会信用代码合规!A:B,2,FALSE)</f>
        <v>杞县宝贝计划母婴生活馆</v>
      </c>
    </row>
    <row r="5255" ht="14.25" spans="1:2">
      <c r="A5255" s="9" t="s">
        <v>35909</v>
      </c>
      <c r="B5255" s="8" t="str">
        <f>VLOOKUP(A5255,统一社会信用代码合规!A:B,2,FALSE)</f>
        <v>达州恒福环境监测服务有限公司</v>
      </c>
    </row>
    <row r="5256" ht="14.25" spans="1:2">
      <c r="A5256" s="9" t="s">
        <v>35912</v>
      </c>
      <c r="B5256" s="8" t="str">
        <f>VLOOKUP(A5256,统一社会信用代码合规!A:B,2,FALSE)</f>
        <v>宣汉县大成镇锁辖村民委员会</v>
      </c>
    </row>
    <row r="5257" ht="14.25" spans="1:2">
      <c r="A5257" s="9" t="s">
        <v>35915</v>
      </c>
      <c r="B5257" s="8" t="str">
        <f>VLOOKUP(A5257,统一社会信用代码合规!A:B,2,FALSE)</f>
        <v>达州善泽健康管理有限公司</v>
      </c>
    </row>
    <row r="5258" ht="14.25" spans="1:2">
      <c r="A5258" s="9" t="s">
        <v>35918</v>
      </c>
      <c r="B5258" s="8" t="str">
        <f>VLOOKUP(A5258,统一社会信用代码合规!A:B,2,FALSE)</f>
        <v>成都平雄物流有限公司</v>
      </c>
    </row>
    <row r="5259" ht="14.25" spans="1:2">
      <c r="A5259" s="9" t="s">
        <v>35921</v>
      </c>
      <c r="B5259" s="8" t="str">
        <f>VLOOKUP(A5259,统一社会信用代码合规!A:B,2,FALSE)</f>
        <v>冯春和</v>
      </c>
    </row>
    <row r="5260" ht="14.25" spans="1:2">
      <c r="A5260" s="9" t="s">
        <v>35924</v>
      </c>
      <c r="B5260" s="8" t="str">
        <f>VLOOKUP(A5260,统一社会信用代码合规!A:B,2,FALSE)</f>
        <v>苏绍华</v>
      </c>
    </row>
    <row r="5261" ht="14.25" spans="1:2">
      <c r="A5261" s="9" t="s">
        <v>35927</v>
      </c>
      <c r="B5261" s="8" t="str">
        <f>VLOOKUP(A5261,统一社会信用代码合规!A:B,2,FALSE)</f>
        <v>冯春明</v>
      </c>
    </row>
    <row r="5262" ht="14.25" spans="1:2">
      <c r="A5262" s="9" t="s">
        <v>35930</v>
      </c>
      <c r="B5262" s="8" t="str">
        <f>VLOOKUP(A5262,统一社会信用代码合规!A:B,2,FALSE)</f>
        <v>冯春祥</v>
      </c>
    </row>
    <row r="5263" ht="14.25" spans="1:2">
      <c r="A5263" s="9" t="s">
        <v>35933</v>
      </c>
      <c r="B5263" s="8" t="str">
        <f>VLOOKUP(A5263,统一社会信用代码合规!A:B,2,FALSE)</f>
        <v>冯春国</v>
      </c>
    </row>
    <row r="5264" ht="14.25" spans="1:2">
      <c r="A5264" s="9" t="s">
        <v>35936</v>
      </c>
      <c r="B5264" s="8" t="str">
        <f>VLOOKUP(A5264,统一社会信用代码合规!A:B,2,FALSE)</f>
        <v>冯巨华</v>
      </c>
    </row>
    <row r="5265" ht="14.25" spans="1:2">
      <c r="A5265" s="9" t="s">
        <v>35939</v>
      </c>
      <c r="B5265" s="8" t="str">
        <f>VLOOKUP(A5265,统一社会信用代码合规!A:B,2,FALSE)</f>
        <v>冯春林</v>
      </c>
    </row>
    <row r="5266" ht="14.25" spans="1:2">
      <c r="A5266" s="9" t="s">
        <v>35942</v>
      </c>
      <c r="B5266" s="8" t="str">
        <f>VLOOKUP(A5266,统一社会信用代码合规!A:B,2,FALSE)</f>
        <v>冯春荣</v>
      </c>
    </row>
    <row r="5267" ht="14.25" spans="1:2">
      <c r="A5267" s="9" t="s">
        <v>35945</v>
      </c>
      <c r="B5267" s="8" t="str">
        <f>VLOOKUP(A5267,统一社会信用代码合规!A:B,2,FALSE)</f>
        <v>冯巨钦</v>
      </c>
    </row>
    <row r="5268" ht="14.25" spans="1:2">
      <c r="A5268" s="9" t="s">
        <v>35948</v>
      </c>
      <c r="B5268" s="8" t="str">
        <f>VLOOKUP(A5268,统一社会信用代码合规!A:B,2,FALSE)</f>
        <v>冯春华</v>
      </c>
    </row>
    <row r="5269" ht="14.25" spans="1:2">
      <c r="A5269" s="9" t="s">
        <v>35951</v>
      </c>
      <c r="B5269" s="8" t="str">
        <f>VLOOKUP(A5269,统一社会信用代码合规!A:B,2,FALSE)</f>
        <v>于泽秀</v>
      </c>
    </row>
    <row r="5270" ht="14.25" spans="1:2">
      <c r="A5270" s="9" t="s">
        <v>35954</v>
      </c>
      <c r="B5270" s="8" t="str">
        <f>VLOOKUP(A5270,统一社会信用代码合规!A:B,2,FALSE)</f>
        <v>冯定华</v>
      </c>
    </row>
    <row r="5271" ht="14.25" spans="1:2">
      <c r="A5271" s="9" t="s">
        <v>35957</v>
      </c>
      <c r="B5271" s="8" t="str">
        <f>VLOOKUP(A5271,统一社会信用代码合规!A:B,2,FALSE)</f>
        <v>邓竹菊</v>
      </c>
    </row>
    <row r="5272" ht="14.25" spans="1:2">
      <c r="A5272" s="9" t="s">
        <v>35960</v>
      </c>
      <c r="B5272" s="8" t="str">
        <f>VLOOKUP(A5272,统一社会信用代码合规!A:B,2,FALSE)</f>
        <v>彭昌俊</v>
      </c>
    </row>
    <row r="5273" ht="14.25" spans="1:2">
      <c r="A5273" s="9" t="s">
        <v>35963</v>
      </c>
      <c r="B5273" s="8" t="str">
        <f>VLOOKUP(A5273,统一社会信用代码合规!A:B,2,FALSE)</f>
        <v>李成林</v>
      </c>
    </row>
    <row r="5274" ht="14.25" spans="1:2">
      <c r="A5274" s="9" t="s">
        <v>35966</v>
      </c>
      <c r="B5274" s="8" t="str">
        <f>VLOOKUP(A5274,统一社会信用代码合规!A:B,2,FALSE)</f>
        <v>冯多忠</v>
      </c>
    </row>
    <row r="5275" ht="14.25" spans="1:2">
      <c r="A5275" s="9" t="s">
        <v>35969</v>
      </c>
      <c r="B5275" s="8" t="str">
        <f>VLOOKUP(A5275,统一社会信用代码合规!A:B,2,FALSE)</f>
        <v>冯多祥</v>
      </c>
    </row>
    <row r="5276" ht="14.25" spans="1:2">
      <c r="A5276" s="9" t="s">
        <v>35972</v>
      </c>
      <c r="B5276" s="8" t="str">
        <f>VLOOKUP(A5276,统一社会信用代码合规!A:B,2,FALSE)</f>
        <v>宣汉县天生镇马蹄村村民委员会</v>
      </c>
    </row>
    <row r="5277" ht="14.25" spans="1:2">
      <c r="A5277" s="9" t="s">
        <v>35975</v>
      </c>
      <c r="B5277" s="8" t="str">
        <f>VLOOKUP(A5277,统一社会信用代码合规!A:B,2,FALSE)</f>
        <v>达县南外卓越叉车服务部</v>
      </c>
    </row>
    <row r="5278" ht="14.25" spans="1:2">
      <c r="A5278" s="9" t="s">
        <v>35978</v>
      </c>
      <c r="B5278" s="8" t="str">
        <f>VLOOKUP(A5278,统一社会信用代码合规!A:B,2,FALSE)</f>
        <v>上海圆迈贸易有限公司</v>
      </c>
    </row>
    <row r="5279" ht="14.25" spans="1:2">
      <c r="A5279" s="9" t="s">
        <v>35981</v>
      </c>
      <c r="B5279" s="8" t="str">
        <f>VLOOKUP(A5279,统一社会信用代码合规!A:B,2,FALSE)</f>
        <v>东莞市锋网科技发展有限公司</v>
      </c>
    </row>
    <row r="5280" ht="14.25" spans="1:2">
      <c r="A5280" s="9" t="s">
        <v>35984</v>
      </c>
      <c r="B5280" s="8" t="str">
        <f>VLOOKUP(A5280,统一社会信用代码合规!A:B,2,FALSE)</f>
        <v>佛山市耘富科技有限公司</v>
      </c>
    </row>
    <row r="5281" ht="14.25" spans="1:2">
      <c r="A5281" s="9" t="s">
        <v>35987</v>
      </c>
      <c r="B5281" s="8" t="str">
        <f>VLOOKUP(A5281,统一社会信用代码合规!A:B,2,FALSE)</f>
        <v>熊中蓉</v>
      </c>
    </row>
    <row r="5282" ht="14.25" spans="1:2">
      <c r="A5282" s="9" t="s">
        <v>35990</v>
      </c>
      <c r="B5282" s="8" t="str">
        <f>VLOOKUP(A5282,统一社会信用代码合规!A:B,2,FALSE)</f>
        <v>渝北区鸿鹄科技服务部</v>
      </c>
    </row>
    <row r="5283" ht="14.25" spans="1:2">
      <c r="A5283" s="9" t="s">
        <v>35993</v>
      </c>
      <c r="B5283" s="8" t="str">
        <f>VLOOKUP(A5283,统一社会信用代码合规!A:B,2,FALSE)</f>
        <v>重庆森蝶建筑劳务有限公司</v>
      </c>
    </row>
    <row r="5284" ht="14.25" spans="1:2">
      <c r="A5284" s="9" t="s">
        <v>35996</v>
      </c>
      <c r="B5284" s="8" t="str">
        <f>VLOOKUP(A5284,统一社会信用代码合规!A:B,2,FALSE)</f>
        <v>重庆友奕诚科技有限公司</v>
      </c>
    </row>
    <row r="5285" ht="14.25" spans="1:2">
      <c r="A5285" s="9" t="s">
        <v>35999</v>
      </c>
      <c r="B5285" s="8" t="str">
        <f>VLOOKUP(A5285,统一社会信用代码合规!A:B,2,FALSE)</f>
        <v>杨峰</v>
      </c>
    </row>
    <row r="5286" ht="14.25" spans="1:2">
      <c r="A5286" s="9" t="s">
        <v>36002</v>
      </c>
      <c r="B5286" s="8" t="str">
        <f>VLOOKUP(A5286,统一社会信用代码合规!A:B,2,FALSE)</f>
        <v>孔玲</v>
      </c>
    </row>
    <row r="5287" ht="14.25" spans="1:2">
      <c r="A5287" s="9" t="s">
        <v>36005</v>
      </c>
      <c r="B5287" s="8" t="str">
        <f>VLOOKUP(A5287,统一社会信用代码合规!A:B,2,FALSE)</f>
        <v>王晓丽</v>
      </c>
    </row>
    <row r="5288" ht="14.25" spans="1:2">
      <c r="A5288" s="9" t="s">
        <v>36008</v>
      </c>
      <c r="B5288" s="8" t="str">
        <f>VLOOKUP(A5288,统一社会信用代码合规!A:B,2,FALSE)</f>
        <v>朱健</v>
      </c>
    </row>
    <row r="5289" ht="14.25" spans="1:2">
      <c r="A5289" s="9" t="s">
        <v>36011</v>
      </c>
      <c r="B5289" s="8" t="str">
        <f>VLOOKUP(A5289,统一社会信用代码合规!A:B,2,FALSE)</f>
        <v>神迹文化旅游重庆有限责任公司</v>
      </c>
    </row>
    <row r="5290" ht="14.25" spans="1:2">
      <c r="A5290" s="9" t="s">
        <v>36014</v>
      </c>
      <c r="B5290" s="8" t="str">
        <f>VLOOKUP(A5290,统一社会信用代码合规!A:B,2,FALSE)</f>
        <v>重庆盛行国际旅行社有限公司</v>
      </c>
    </row>
    <row r="5291" ht="14.25" spans="1:2">
      <c r="A5291" s="9" t="s">
        <v>36017</v>
      </c>
      <c r="B5291" s="8" t="str">
        <f>VLOOKUP(A5291,统一社会信用代码合规!A:B,2,FALSE)</f>
        <v>重庆市天主教爱国会</v>
      </c>
    </row>
    <row r="5292" ht="14.25" spans="1:2">
      <c r="A5292" s="9" t="s">
        <v>36020</v>
      </c>
      <c r="B5292" s="8" t="str">
        <f>VLOOKUP(A5292,统一社会信用代码合规!A:B,2,FALSE)</f>
        <v>江铃汽车集团财务有限公司</v>
      </c>
    </row>
    <row r="5293" ht="14.25" spans="1:2">
      <c r="A5293" s="9" t="s">
        <v>36023</v>
      </c>
      <c r="B5293" s="8" t="str">
        <f>VLOOKUP(A5293,统一社会信用代码合规!A:B,2,FALSE)</f>
        <v>珠海七星商旅服务有限公司</v>
      </c>
    </row>
    <row r="5294" ht="14.25" spans="1:2">
      <c r="A5294" s="9" t="s">
        <v>36035</v>
      </c>
      <c r="B5294" s="8" t="str">
        <f>VLOOKUP(A5294,统一社会信用代码合规!A:B,2,FALSE)</f>
        <v>镇原县杏东贝贝母婴用品店</v>
      </c>
    </row>
    <row r="5295" ht="14.25" spans="1:2">
      <c r="A5295" s="9" t="s">
        <v>36038</v>
      </c>
      <c r="B5295" s="8" t="str">
        <f>VLOOKUP(A5295,统一社会信用代码合规!A:B,2,FALSE)</f>
        <v>聊城开发区美达优品配送中心</v>
      </c>
    </row>
    <row r="5296" ht="14.25" spans="1:2">
      <c r="A5296" s="9" t="s">
        <v>36041</v>
      </c>
      <c r="B5296" s="8" t="str">
        <f>VLOOKUP(A5296,统一社会信用代码合规!A:B,2,FALSE)</f>
        <v>蒙城县陆雨阳商贸有限公司</v>
      </c>
    </row>
    <row r="5297" ht="14.25" spans="1:2">
      <c r="A5297" s="9" t="s">
        <v>36044</v>
      </c>
      <c r="B5297" s="8" t="str">
        <f>VLOOKUP(A5297,统一社会信用代码合规!A:B,2,FALSE)</f>
        <v>河南满康商贸有限公司</v>
      </c>
    </row>
    <row r="5298" ht="14.25" spans="1:2">
      <c r="A5298" s="9" t="s">
        <v>36047</v>
      </c>
      <c r="B5298" s="8" t="str">
        <f>VLOOKUP(A5298,统一社会信用代码合规!A:B,2,FALSE)</f>
        <v>吉安市吉州区恒辉贸易商行</v>
      </c>
    </row>
    <row r="5299" ht="14.25" spans="1:2">
      <c r="A5299" s="9" t="s">
        <v>36050</v>
      </c>
      <c r="B5299" s="8" t="str">
        <f>VLOOKUP(A5299,统一社会信用代码合规!A:B,2,FALSE)</f>
        <v>麦积区道南阳光宝宝母婴生活馆桥南二分店</v>
      </c>
    </row>
    <row r="5300" ht="14.25" spans="1:2">
      <c r="A5300" s="9" t="s">
        <v>36053</v>
      </c>
      <c r="B5300" s="8" t="str">
        <f>VLOOKUP(A5300,统一社会信用代码合规!A:B,2,FALSE)</f>
        <v>武胜县万善镇中意孕婴房</v>
      </c>
    </row>
    <row r="5301" ht="14.25" spans="1:2">
      <c r="A5301" s="9" t="s">
        <v>36056</v>
      </c>
      <c r="B5301" s="8" t="str">
        <f>VLOOKUP(A5301,统一社会信用代码合规!A:B,2,FALSE)</f>
        <v>开州区好爸爸奶粉时代金街店</v>
      </c>
    </row>
    <row r="5302" ht="14.25" spans="1:2">
      <c r="A5302" s="9" t="s">
        <v>36059</v>
      </c>
      <c r="B5302" s="8" t="str">
        <f>VLOOKUP(A5302,统一社会信用代码合规!A:B,2,FALSE)</f>
        <v>吴忠市利通区优优宝贝母婴用品经销部</v>
      </c>
    </row>
    <row r="5303" ht="14.25" spans="1:2">
      <c r="A5303" s="9" t="s">
        <v>36062</v>
      </c>
      <c r="B5303" s="8" t="str">
        <f>VLOOKUP(A5303,统一社会信用代码合规!A:B,2,FALSE)</f>
        <v>重庆风平物流有限公司</v>
      </c>
    </row>
    <row r="5304" ht="14.25" spans="1:2">
      <c r="A5304" s="9" t="s">
        <v>36065</v>
      </c>
      <c r="B5304" s="8" t="str">
        <f>VLOOKUP(A5304,统一社会信用代码合规!A:B,2,FALSE)</f>
        <v>重庆博图酒店管理有限公司</v>
      </c>
    </row>
    <row r="5305" ht="14.25" spans="1:2">
      <c r="A5305" s="9" t="s">
        <v>36068</v>
      </c>
      <c r="B5305" s="8" t="str">
        <f>VLOOKUP(A5305,统一社会信用代码合规!A:B,2,FALSE)</f>
        <v>江津区先锋镇华盛食品经营部</v>
      </c>
    </row>
    <row r="5306" ht="14.25" spans="1:2">
      <c r="A5306" s="9" t="s">
        <v>36071</v>
      </c>
      <c r="B5306" s="8" t="str">
        <f>VLOOKUP(A5306,统一社会信用代码合规!A:B,2,FALSE)</f>
        <v>四川亚德工程设备有限公司</v>
      </c>
    </row>
    <row r="5307" ht="14.25" spans="1:2">
      <c r="A5307" s="9" t="s">
        <v>36074</v>
      </c>
      <c r="B5307" s="8" t="str">
        <f>VLOOKUP(A5307,统一社会信用代码合规!A:B,2,FALSE)</f>
        <v>合江县辉煌副食店（家家乐白米乡金宝村加盟店）</v>
      </c>
    </row>
    <row r="5308" ht="14.25" spans="1:2">
      <c r="A5308" s="9" t="s">
        <v>36077</v>
      </c>
      <c r="B5308" s="8" t="str">
        <f>VLOOKUP(A5308,统一社会信用代码合规!A:B,2,FALSE)</f>
        <v>范县天才宝宝母婴用品店</v>
      </c>
    </row>
    <row r="5309" ht="14.25" spans="1:2">
      <c r="A5309" s="9" t="s">
        <v>36080</v>
      </c>
      <c r="B5309" s="8" t="str">
        <f>VLOOKUP(A5309,统一社会信用代码合规!A:B,2,FALSE)</f>
        <v>合江县贝贝拉姆母婴经营部</v>
      </c>
    </row>
    <row r="5310" ht="14.25" spans="1:2">
      <c r="A5310" s="9" t="s">
        <v>36083</v>
      </c>
      <c r="B5310" s="8" t="str">
        <f>VLOOKUP(A5310,统一社会信用代码合规!A:B,2,FALSE)</f>
        <v>永川区贝贝乖孕婴用品经营部</v>
      </c>
    </row>
    <row r="5311" ht="14.25" spans="1:2">
      <c r="A5311" s="9" t="s">
        <v>36086</v>
      </c>
      <c r="B5311" s="8" t="str">
        <f>VLOOKUP(A5311,统一社会信用代码合规!A:B,2,FALSE)</f>
        <v>成都市星辰逸家商贸有限责任公司</v>
      </c>
    </row>
    <row r="5312" ht="14.25" spans="1:2">
      <c r="A5312" s="9" t="s">
        <v>36089</v>
      </c>
      <c r="B5312" s="8" t="str">
        <f>VLOOKUP(A5312,统一社会信用代码合规!A:B,2,FALSE)</f>
        <v>中宁县小巷母婴用品店</v>
      </c>
    </row>
    <row r="5313" ht="14.25" spans="1:2">
      <c r="A5313" s="9" t="s">
        <v>36092</v>
      </c>
      <c r="B5313" s="8" t="str">
        <f>VLOOKUP(A5313,统一社会信用代码合规!A:B,2,FALSE)</f>
        <v>重庆正康金属回收有限公司</v>
      </c>
    </row>
    <row r="5314" ht="14.25" spans="1:2">
      <c r="A5314" s="9" t="s">
        <v>36095</v>
      </c>
      <c r="B5314" s="8" t="str">
        <f>VLOOKUP(A5314,统一社会信用代码合规!A:B,2,FALSE)</f>
        <v>贵州遵乳电子商务有限责任公司</v>
      </c>
    </row>
    <row r="5315" ht="14.25" spans="1:2">
      <c r="A5315" s="9" t="s">
        <v>36098</v>
      </c>
      <c r="B5315" s="8" t="str">
        <f>VLOOKUP(A5315,统一社会信用代码合规!A:B,2,FALSE)</f>
        <v>成都鑫胜达物流有限公司</v>
      </c>
    </row>
    <row r="5316" ht="14.25" spans="1:2">
      <c r="A5316" s="9" t="s">
        <v>36101</v>
      </c>
      <c r="B5316" s="8" t="str">
        <f>VLOOKUP(A5316,统一社会信用代码合规!A:B,2,FALSE)</f>
        <v>重庆市致己梵星信息技术有限公司</v>
      </c>
    </row>
    <row r="5317" ht="14.25" spans="1:2">
      <c r="A5317" s="9" t="s">
        <v>36104</v>
      </c>
      <c r="B5317" s="8" t="str">
        <f>VLOOKUP(A5317,统一社会信用代码合规!A:B,2,FALSE)</f>
        <v>重庆智威新材料有限公司</v>
      </c>
    </row>
    <row r="5318" ht="14.25" spans="1:2">
      <c r="A5318" s="9" t="s">
        <v>36109</v>
      </c>
      <c r="B5318" s="8" t="str">
        <f>VLOOKUP(A5318,统一社会信用代码合规!A:B,2,FALSE)</f>
        <v>贵州码客汀广告传媒有限公司</v>
      </c>
    </row>
    <row r="5319" ht="14.25" spans="1:2">
      <c r="A5319" s="9" t="s">
        <v>36112</v>
      </c>
      <c r="B5319" s="8" t="str">
        <f>VLOOKUP(A5319,统一社会信用代码合规!A:B,2,FALSE)</f>
        <v>重庆市陶陶工业气体有限公司</v>
      </c>
    </row>
    <row r="5320" ht="14.25" spans="1:2">
      <c r="A5320" s="9" t="s">
        <v>36115</v>
      </c>
      <c r="B5320" s="8" t="str">
        <f>VLOOKUP(A5320,统一社会信用代码合规!A:B,2,FALSE)</f>
        <v>重庆梓强再生资源回收有限责任公司</v>
      </c>
    </row>
    <row r="5321" ht="14.25" spans="1:2">
      <c r="A5321" s="9" t="s">
        <v>36118</v>
      </c>
      <c r="B5321" s="8" t="str">
        <f>VLOOKUP(A5321,统一社会信用代码合规!A:B,2,FALSE)</f>
        <v>重庆豆润文华科技有限公司</v>
      </c>
    </row>
    <row r="5322" ht="14.25" spans="1:2">
      <c r="A5322" s="9" t="s">
        <v>36121</v>
      </c>
      <c r="B5322" s="8" t="str">
        <f>VLOOKUP(A5322,统一社会信用代码合规!A:B,2,FALSE)</f>
        <v>成都食全集贸易有限公司</v>
      </c>
    </row>
    <row r="5323" ht="14.25" spans="1:2">
      <c r="A5323" s="9" t="s">
        <v>36124</v>
      </c>
      <c r="B5323" s="8" t="str">
        <f>VLOOKUP(A5323,统一社会信用代码合规!A:B,2,FALSE)</f>
        <v>抚州高新技术产业开发区鑫鑫聚鑫商贸行</v>
      </c>
    </row>
    <row r="5324" ht="14.25" spans="1:2">
      <c r="A5324" s="9" t="s">
        <v>36127</v>
      </c>
      <c r="B5324" s="8" t="str">
        <f>VLOOKUP(A5324,统一社会信用代码合规!A:B,2,FALSE)</f>
        <v>巨野县孕爱一生母婴生活馆</v>
      </c>
    </row>
    <row r="5325" ht="14.25" spans="1:2">
      <c r="A5325" s="9" t="s">
        <v>36130</v>
      </c>
      <c r="B5325" s="8" t="str">
        <f>VLOOKUP(A5325,统一社会信用代码合规!A:B,2,FALSE)</f>
        <v>砀山县一天母婴用品超市</v>
      </c>
    </row>
    <row r="5326" ht="14.25" spans="1:2">
      <c r="A5326" s="9" t="s">
        <v>36133</v>
      </c>
      <c r="B5326" s="8" t="str">
        <f>VLOOKUP(A5326,统一社会信用代码合规!A:B,2,FALSE)</f>
        <v>达州市通川区旭发商贸有限责任公司</v>
      </c>
    </row>
    <row r="5327" ht="14.25" spans="1:2">
      <c r="A5327" s="9" t="s">
        <v>36136</v>
      </c>
      <c r="B5327" s="8" t="str">
        <f>VLOOKUP(A5327,统一社会信用代码合规!A:B,2,FALSE)</f>
        <v>潼南区李福兰奶制品经营部（个体工商户）</v>
      </c>
    </row>
    <row r="5328" ht="14.25" spans="1:2">
      <c r="A5328" s="9" t="s">
        <v>36139</v>
      </c>
      <c r="B5328" s="8" t="str">
        <f>VLOOKUP(A5328,统一社会信用代码合规!A:B,2,FALSE)</f>
        <v>泸州市强民农业发展有限公司</v>
      </c>
    </row>
    <row r="5329" ht="14.25" spans="1:2">
      <c r="A5329" s="9" t="s">
        <v>36142</v>
      </c>
      <c r="B5329" s="8" t="str">
        <f>VLOOKUP(A5329,统一社会信用代码合规!A:B,2,FALSE)</f>
        <v>广州联采生物科技有限公司</v>
      </c>
    </row>
    <row r="5330" ht="14.25" spans="1:2">
      <c r="A5330" s="9" t="s">
        <v>36145</v>
      </c>
      <c r="B5330" s="8" t="str">
        <f>VLOOKUP(A5330,统一社会信用代码合规!A:B,2,FALSE)</f>
        <v>中卫市金色沙漠旅行社（有限责任公司）</v>
      </c>
    </row>
    <row r="5331" ht="14.25" spans="1:2">
      <c r="A5331" s="9" t="s">
        <v>36148</v>
      </c>
      <c r="B5331" s="8" t="str">
        <f>VLOOKUP(A5331,统一社会信用代码合规!A:B,2,FALSE)</f>
        <v>重庆市綦江区杨维艳母婴用品店</v>
      </c>
    </row>
    <row r="5332" ht="14.25" spans="1:2">
      <c r="A5332" s="9" t="s">
        <v>36151</v>
      </c>
      <c r="B5332" s="8" t="str">
        <f>VLOOKUP(A5332,统一社会信用代码合规!A:B,2,FALSE)</f>
        <v>城东金辉商行（个体工商户）</v>
      </c>
    </row>
    <row r="5333" ht="14.25" spans="1:2">
      <c r="A5333" s="9" t="s">
        <v>36156</v>
      </c>
      <c r="B5333" s="8" t="str">
        <f>VLOOKUP(A5333,统一社会信用代码合规!A:B,2,FALSE)</f>
        <v>湖南爱加母婴用品有限公司</v>
      </c>
    </row>
    <row r="5334" ht="14.25" spans="1:2">
      <c r="A5334" s="9" t="s">
        <v>36757</v>
      </c>
      <c r="B5334" s="8" t="str">
        <f>VLOOKUP(A5334,统一社会信用代码合规!A:B,2,FALSE)</f>
        <v>中垦华山牧乳业有限公司</v>
      </c>
    </row>
    <row r="5335" ht="14.25" spans="1:2">
      <c r="A5335" s="9" t="s">
        <v>36760</v>
      </c>
      <c r="B5335" s="8" t="str">
        <f>VLOOKUP(A5335,统一社会信用代码合规!A:B,2,FALSE)</f>
        <v>重庆红旗建筑工程有限公司</v>
      </c>
    </row>
    <row r="5336" ht="14.25" spans="1:2">
      <c r="A5336" s="9" t="s">
        <v>36766</v>
      </c>
      <c r="B5336" s="8" t="str">
        <f>VLOOKUP(A5336,统一社会信用代码合规!A:B,2,FALSE)</f>
        <v>重庆国雾环境科技有限公司</v>
      </c>
    </row>
    <row r="5337" ht="14.25" spans="1:2">
      <c r="A5337" s="9" t="s">
        <v>36769</v>
      </c>
      <c r="B5337" s="8" t="str">
        <f>VLOOKUP(A5337,统一社会信用代码合规!A:B,2,FALSE)</f>
        <v>宁夏格律德科技有限公司</v>
      </c>
    </row>
    <row r="5338" ht="14.25" spans="1:2">
      <c r="A5338" s="9" t="s">
        <v>36772</v>
      </c>
      <c r="B5338" s="8" t="str">
        <f>VLOOKUP(A5338,统一社会信用代码合规!A:B,2,FALSE)</f>
        <v>黄靖</v>
      </c>
    </row>
    <row r="5339" ht="14.25" spans="1:2">
      <c r="A5339" s="9" t="s">
        <v>36775</v>
      </c>
      <c r="B5339" s="8" t="str">
        <f>VLOOKUP(A5339,统一社会信用代码合规!A:B,2,FALSE)</f>
        <v>中宁县孙记衡器经营店</v>
      </c>
    </row>
    <row r="5340" ht="14.25" spans="1:2">
      <c r="A5340" s="9" t="s">
        <v>36778</v>
      </c>
      <c r="B5340" s="8" t="str">
        <f>VLOOKUP(A5340,统一社会信用代码合规!A:B,2,FALSE)</f>
        <v>安诚财产保险股份有限公司重庆分公司</v>
      </c>
    </row>
    <row r="5341" ht="14.25" spans="1:2">
      <c r="A5341" s="9" t="s">
        <v>36781</v>
      </c>
      <c r="B5341" s="8" t="str">
        <f>VLOOKUP(A5341,统一社会信用代码合规!A:B,2,FALSE)</f>
        <v>黔江区鹏丘工程机械租赁部</v>
      </c>
    </row>
    <row r="5342" ht="14.25" spans="1:2">
      <c r="A5342" s="9" t="s">
        <v>36784</v>
      </c>
      <c r="B5342" s="8" t="str">
        <f>VLOOKUP(A5342,统一社会信用代码合规!A:B,2,FALSE)</f>
        <v>重庆中明港桥环保有限责任公司</v>
      </c>
    </row>
    <row r="5343" ht="14.25" spans="1:2">
      <c r="A5343" s="9" t="s">
        <v>36787</v>
      </c>
      <c r="B5343" s="8" t="str">
        <f>VLOOKUP(A5343,统一社会信用代码合规!A:B,2,FALSE)</f>
        <v>白嘉怡</v>
      </c>
    </row>
    <row r="5344" ht="14.25" spans="1:2">
      <c r="A5344" s="9" t="s">
        <v>36790</v>
      </c>
      <c r="B5344" s="8" t="str">
        <f>VLOOKUP(A5344,统一社会信用代码合规!A:B,2,FALSE)</f>
        <v>重庆朗福环保科技有限公司</v>
      </c>
    </row>
    <row r="5345" ht="14.25" spans="1:2">
      <c r="A5345" s="9" t="s">
        <v>36793</v>
      </c>
      <c r="B5345" s="8" t="str">
        <f>VLOOKUP(A5345,统一社会信用代码合规!A:B,2,FALSE)</f>
        <v>重庆迅诚建设工程有限公司</v>
      </c>
    </row>
    <row r="5346" ht="14.25" spans="1:2">
      <c r="A5346" s="9" t="s">
        <v>36796</v>
      </c>
      <c r="B5346" s="8" t="str">
        <f>VLOOKUP(A5346,统一社会信用代码合规!A:B,2,FALSE)</f>
        <v>重庆市佳耜物业管理有限责任公司</v>
      </c>
    </row>
    <row r="5347" ht="14.25" spans="1:2">
      <c r="A5347" s="9" t="s">
        <v>36799</v>
      </c>
      <c r="B5347" s="8" t="str">
        <f>VLOOKUP(A5347,统一社会信用代码合规!A:B,2,FALSE)</f>
        <v>瑞云互联(北京)冷链物流有限公司</v>
      </c>
    </row>
    <row r="5348" ht="14.25" spans="1:2">
      <c r="A5348" s="9" t="s">
        <v>36802</v>
      </c>
      <c r="B5348" s="8" t="str">
        <f>VLOOKUP(A5348,统一社会信用代码合规!A:B,2,FALSE)</f>
        <v>吴桂芳</v>
      </c>
    </row>
    <row r="5349" ht="14.25" spans="1:2">
      <c r="A5349" s="9" t="s">
        <v>36805</v>
      </c>
      <c r="B5349" s="8" t="str">
        <f>VLOOKUP(A5349,统一社会信用代码合规!A:B,2,FALSE)</f>
        <v>约个惠（重庆）科技有限公司</v>
      </c>
    </row>
    <row r="5350" ht="14.25" spans="1:2">
      <c r="A5350" s="9" t="s">
        <v>36808</v>
      </c>
      <c r="B5350" s="8" t="str">
        <f>VLOOKUP(A5350,统一社会信用代码合规!A:B,2,FALSE)</f>
        <v>中垦华山牧业有限公司</v>
      </c>
    </row>
    <row r="5351" ht="14.25" spans="1:2">
      <c r="A5351" s="9" t="s">
        <v>37531</v>
      </c>
      <c r="B5351" s="8" t="str">
        <f>VLOOKUP(A5351,统一社会信用代码合规!A:B,2,FALSE)</f>
        <v>重庆市聚农旅游股份有限公司</v>
      </c>
    </row>
    <row r="5352" ht="14.25" spans="1:2">
      <c r="A5352" s="10" t="s">
        <v>38442</v>
      </c>
      <c r="B5352" s="8" t="str">
        <f>VLOOKUP(A5352,统一社会信用代码合规!A:B,2,FALSE)</f>
        <v>重庆市农业农村委员会</v>
      </c>
    </row>
    <row r="5353" ht="14.25" spans="1:2">
      <c r="A5353" s="10" t="s">
        <v>39040</v>
      </c>
      <c r="B5353" s="8" t="str">
        <f>VLOOKUP(A5353,统一社会信用代码合规!A:B,2,FALSE)</f>
        <v>贾治维</v>
      </c>
    </row>
    <row r="5354" ht="14.25" spans="1:2">
      <c r="A5354" s="10" t="s">
        <v>39612</v>
      </c>
      <c r="B5354" s="8" t="str">
        <f>VLOOKUP(A5354,统一社会信用代码合规!A:B,2,FALSE)</f>
        <v>九龙坡周龙分销商（重庆市勇泺贸易有限公司）</v>
      </c>
    </row>
    <row r="5355" ht="14.25" spans="1:2">
      <c r="A5355" s="10" t="s">
        <v>40059</v>
      </c>
      <c r="B5355" s="8" t="str">
        <f>VLOOKUP(A5355,统一社会信用代码合规!A:B,2,FALSE)</f>
        <v>重庆优创工程技术有限公司</v>
      </c>
    </row>
    <row r="5356" ht="14.25" spans="1:2">
      <c r="A5356" s="10" t="s">
        <v>40062</v>
      </c>
      <c r="B5356" s="8" t="str">
        <f>VLOOKUP(A5356,统一社会信用代码合规!A:B,2,FALSE)</f>
        <v>重庆威爵工贸有限公司</v>
      </c>
    </row>
    <row r="5357" ht="14.25" spans="1:2">
      <c r="A5357" s="10" t="s">
        <v>40066</v>
      </c>
      <c r="B5357" s="8" t="str">
        <f>VLOOKUP(A5357,统一社会信用代码合规!A:B,2,FALSE)</f>
        <v>喻春果</v>
      </c>
    </row>
    <row r="5358" ht="14.25" spans="1:2">
      <c r="A5358" s="10" t="s">
        <v>40069</v>
      </c>
      <c r="B5358" s="8" t="str">
        <f>VLOOKUP(A5358,统一社会信用代码合规!A:B,2,FALSE)</f>
        <v>渝北区骐朗建材经营部</v>
      </c>
    </row>
    <row r="5359" ht="14.25" spans="1:2">
      <c r="A5359" s="10" t="s">
        <v>40072</v>
      </c>
      <c r="B5359" s="8" t="str">
        <f>VLOOKUP(A5359,统一社会信用代码合规!A:B,2,FALSE)</f>
        <v>陈儒兵</v>
      </c>
    </row>
    <row r="5360" ht="14.25" spans="1:2">
      <c r="A5360" s="10" t="s">
        <v>40075</v>
      </c>
      <c r="B5360" s="8" t="str">
        <f>VLOOKUP(A5360,统一社会信用代码合规!A:B,2,FALSE)</f>
        <v>江北陈强</v>
      </c>
    </row>
    <row r="5361" ht="14.25" spans="1:2">
      <c r="A5361" s="10" t="s">
        <v>40079</v>
      </c>
      <c r="B5361" s="8" t="str">
        <f>VLOOKUP(A5361,统一社会信用代码合规!A:B,2,FALSE)</f>
        <v>杨胜才</v>
      </c>
    </row>
    <row r="5362" ht="14.25" spans="1:2">
      <c r="A5362" s="10" t="s">
        <v>40082</v>
      </c>
      <c r="B5362" s="8" t="str">
        <f>VLOOKUP(A5362,统一社会信用代码合规!A:B,2,FALSE)</f>
        <v>陈游江</v>
      </c>
    </row>
    <row r="5363" ht="14.25" spans="1:2">
      <c r="A5363" s="10" t="s">
        <v>40084</v>
      </c>
      <c r="B5363" s="8" t="str">
        <f>VLOOKUP(A5363,统一社会信用代码合规!A:B,2,FALSE)</f>
        <v>江北重庆佑郡电子商务有限公司</v>
      </c>
    </row>
    <row r="5364" ht="14.25" spans="1:2">
      <c r="A5364" s="10" t="s">
        <v>40089</v>
      </c>
      <c r="B5364" s="8" t="str">
        <f>VLOOKUP(A5364,统一社会信用代码合规!A:B,2,FALSE)</f>
        <v>冉小平</v>
      </c>
    </row>
    <row r="5365" ht="14.25" spans="1:2">
      <c r="A5365" s="10" t="s">
        <v>40092</v>
      </c>
      <c r="B5365" s="8" t="str">
        <f>VLOOKUP(A5365,统一社会信用代码合规!A:B,2,FALSE)</f>
        <v>郑远红</v>
      </c>
    </row>
    <row r="5366" ht="14.25" spans="1:2">
      <c r="A5366" s="10" t="s">
        <v>40095</v>
      </c>
      <c r="B5366" s="8" t="str">
        <f>VLOOKUP(A5366,统一社会信用代码合规!A:B,2,FALSE)</f>
        <v>聂贞敏</v>
      </c>
    </row>
    <row r="5367" ht="14.25" spans="1:2">
      <c r="A5367" s="10" t="s">
        <v>40098</v>
      </c>
      <c r="B5367" s="8" t="str">
        <f>VLOOKUP(A5367,统一社会信用代码合规!A:B,2,FALSE)</f>
        <v>胡艳姣</v>
      </c>
    </row>
    <row r="5368" ht="14.25" spans="1:2">
      <c r="A5368" s="10" t="s">
        <v>40102</v>
      </c>
      <c r="B5368" s="8" t="str">
        <f>VLOOKUP(A5368,统一社会信用代码合规!A:B,2,FALSE)</f>
        <v>古兴</v>
      </c>
    </row>
    <row r="5369" ht="14.25" spans="1:2">
      <c r="A5369" s="10" t="s">
        <v>40105</v>
      </c>
      <c r="B5369" s="8" t="str">
        <f>VLOOKUP(A5369,统一社会信用代码合规!A:B,2,FALSE)</f>
        <v>加盟西区中新城上城赵红兴</v>
      </c>
    </row>
    <row r="5370" ht="14.25" spans="1:2">
      <c r="A5370" s="10" t="s">
        <v>40107</v>
      </c>
      <c r="B5370" s="8" t="str">
        <f>VLOOKUP(A5370,统一社会信用代码合规!A:B,2,FALSE)</f>
        <v>重庆兴林商贸有限公司</v>
      </c>
    </row>
    <row r="5371" ht="14.25" spans="1:2">
      <c r="A5371" s="10" t="s">
        <v>40114</v>
      </c>
      <c r="B5371" s="8" t="str">
        <f>VLOOKUP(A5371,统一社会信用代码合规!A:B,2,FALSE)</f>
        <v>李芳芳</v>
      </c>
    </row>
    <row r="5372" ht="14.25" spans="1:2">
      <c r="A5372" s="10" t="s">
        <v>40117</v>
      </c>
      <c r="B5372" s="8" t="str">
        <f>VLOOKUP(A5372,统一社会信用代码合规!A:B,2,FALSE)</f>
        <v>张芳</v>
      </c>
    </row>
    <row r="5373" ht="14.25" spans="1:2">
      <c r="A5373" s="10" t="s">
        <v>40120</v>
      </c>
      <c r="B5373" s="8" t="str">
        <f>VLOOKUP(A5373,统一社会信用代码合规!A:B,2,FALSE)</f>
        <v>成都一泓饲料技术有限公司</v>
      </c>
    </row>
    <row r="5374" ht="14.25" spans="1:2">
      <c r="A5374" s="10" t="s">
        <v>40124</v>
      </c>
      <c r="B5374" s="8" t="str">
        <f>VLOOKUP(A5374,统一社会信用代码合规!A:B,2,FALSE)</f>
        <v>重庆市黔江区卫生健康委员会</v>
      </c>
    </row>
    <row r="5375" ht="14.25" spans="1:2">
      <c r="A5375" s="10" t="s">
        <v>40127</v>
      </c>
      <c r="B5375" s="8" t="str">
        <f>VLOOKUP(A5375,统一社会信用代码合规!A:B,2,FALSE)</f>
        <v>重庆朕尔医学研究院有限公司</v>
      </c>
    </row>
    <row r="5376" ht="14.25" spans="1:2">
      <c r="A5376" s="10" t="s">
        <v>40130</v>
      </c>
      <c r="B5376" s="8" t="str">
        <f>VLOOKUP(A5376,统一社会信用代码合规!A:B,2,FALSE)</f>
        <v>齐齐哈尔鹤达博凯生物科技有限公司</v>
      </c>
    </row>
    <row r="5377" ht="14.25" spans="1:2">
      <c r="A5377" s="10" t="s">
        <v>40133</v>
      </c>
      <c r="B5377" s="8" t="str">
        <f>VLOOKUP(A5377,统一社会信用代码合规!A:B,2,FALSE)</f>
        <v>重庆市黔江区旅航安防设备销售中心</v>
      </c>
    </row>
    <row r="5378" ht="14.25" spans="1:2">
      <c r="A5378" s="10" t="s">
        <v>40136</v>
      </c>
      <c r="B5378" s="8" t="str">
        <f>VLOOKUP(A5378,统一社会信用代码合规!A:B,2,FALSE)</f>
        <v>重庆莹拾商贸有限公司</v>
      </c>
    </row>
    <row r="5379" ht="14.25" spans="1:2">
      <c r="A5379" s="10" t="s">
        <v>40139</v>
      </c>
      <c r="B5379" s="8" t="str">
        <f>VLOOKUP(A5379,统一社会信用代码合规!A:B,2,FALSE)</f>
        <v>黔江区泓韵广告制作室</v>
      </c>
    </row>
    <row r="5380" ht="14.25" spans="1:2">
      <c r="A5380" s="10" t="s">
        <v>40160</v>
      </c>
      <c r="B5380" s="8" t="str">
        <f>VLOOKUP(A5380,统一社会信用代码合规!A:B,2,FALSE)</f>
        <v>陈涛</v>
      </c>
    </row>
    <row r="5381" ht="14.25" spans="1:2">
      <c r="A5381" s="10" t="s">
        <v>40163</v>
      </c>
      <c r="B5381" s="8" t="str">
        <f>VLOOKUP(A5381,统一社会信用代码合规!A:B,2,FALSE)</f>
        <v>毛照洲</v>
      </c>
    </row>
    <row r="5382" ht="14.25" spans="1:2">
      <c r="A5382" s="10" t="s">
        <v>40166</v>
      </c>
      <c r="B5382" s="8" t="str">
        <f>VLOOKUP(A5382,统一社会信用代码合规!A:B,2,FALSE)</f>
        <v>张少云</v>
      </c>
    </row>
    <row r="5383" ht="14.25" spans="1:2">
      <c r="A5383" s="10" t="s">
        <v>40169</v>
      </c>
      <c r="B5383" s="8" t="str">
        <f>VLOOKUP(A5383,统一社会信用代码合规!A:B,2,FALSE)</f>
        <v>张玉平</v>
      </c>
    </row>
    <row r="5384" ht="14.25" spans="1:2">
      <c r="A5384" s="10" t="s">
        <v>40172</v>
      </c>
      <c r="B5384" s="8" t="str">
        <f>VLOOKUP(A5384,统一社会信用代码合规!A:B,2,FALSE)</f>
        <v>李清学</v>
      </c>
    </row>
    <row r="5385" ht="14.25" spans="1:2">
      <c r="A5385" s="10" t="s">
        <v>40175</v>
      </c>
      <c r="B5385" s="8" t="str">
        <f>VLOOKUP(A5385,统一社会信用代码合规!A:B,2,FALSE)</f>
        <v>张登素</v>
      </c>
    </row>
    <row r="5386" ht="14.25" spans="1:2">
      <c r="A5386" s="10" t="s">
        <v>40178</v>
      </c>
      <c r="B5386" s="8" t="str">
        <f>VLOOKUP(A5386,统一社会信用代码合规!A:B,2,FALSE)</f>
        <v>郑仁平</v>
      </c>
    </row>
    <row r="5387" ht="14.25" spans="1:2">
      <c r="A5387" s="10" t="s">
        <v>40180</v>
      </c>
      <c r="B5387" s="8" t="str">
        <f>VLOOKUP(A5387,统一社会信用代码合规!A:B,2,FALSE)</f>
        <v>谢建康</v>
      </c>
    </row>
    <row r="5388" ht="14.25" spans="1:2">
      <c r="A5388" s="10" t="s">
        <v>40183</v>
      </c>
      <c r="B5388" s="8" t="str">
        <f>VLOOKUP(A5388,统一社会信用代码合规!A:B,2,FALSE)</f>
        <v>田青松</v>
      </c>
    </row>
    <row r="5389" ht="14.25" spans="1:2">
      <c r="A5389" s="10" t="s">
        <v>40186</v>
      </c>
      <c r="B5389" s="8" t="str">
        <f>VLOOKUP(A5389,统一社会信用代码合规!A:B,2,FALSE)</f>
        <v>张茂才</v>
      </c>
    </row>
    <row r="5390" ht="14.25" spans="1:2">
      <c r="A5390" s="10" t="s">
        <v>40189</v>
      </c>
      <c r="B5390" s="8" t="str">
        <f>VLOOKUP(A5390,统一社会信用代码合规!A:B,2,FALSE)</f>
        <v>王敬荣</v>
      </c>
    </row>
    <row r="5391" ht="14.25" spans="1:2">
      <c r="A5391" s="10" t="s">
        <v>40192</v>
      </c>
      <c r="B5391" s="8" t="str">
        <f>VLOOKUP(A5391,统一社会信用代码合规!A:B,2,FALSE)</f>
        <v>刘汉明</v>
      </c>
    </row>
    <row r="5392" ht="14.25" spans="1:2">
      <c r="A5392" s="10" t="s">
        <v>40195</v>
      </c>
      <c r="B5392" s="8" t="str">
        <f>VLOOKUP(A5392,统一社会信用代码合规!A:B,2,FALSE)</f>
        <v>秦少会</v>
      </c>
    </row>
    <row r="5393" ht="14.25" spans="1:2">
      <c r="A5393" s="10" t="s">
        <v>40198</v>
      </c>
      <c r="B5393" s="8" t="str">
        <f>VLOOKUP(A5393,统一社会信用代码合规!A:B,2,FALSE)</f>
        <v>詹其智</v>
      </c>
    </row>
    <row r="5394" ht="14.25" spans="1:2">
      <c r="A5394" s="10" t="s">
        <v>40201</v>
      </c>
      <c r="B5394" s="8" t="str">
        <f>VLOOKUP(A5394,统一社会信用代码合规!A:B,2,FALSE)</f>
        <v>张玉石</v>
      </c>
    </row>
    <row r="5395" ht="14.25" spans="1:2">
      <c r="A5395" s="10" t="s">
        <v>40204</v>
      </c>
      <c r="B5395" s="8" t="str">
        <f>VLOOKUP(A5395,统一社会信用代码合规!A:B,2,FALSE)</f>
        <v>王元会</v>
      </c>
    </row>
    <row r="5396" ht="14.25" spans="1:2">
      <c r="A5396" s="10" t="s">
        <v>40207</v>
      </c>
      <c r="B5396" s="8" t="str">
        <f>VLOOKUP(A5396,统一社会信用代码合规!A:B,2,FALSE)</f>
        <v>蔡小英</v>
      </c>
    </row>
    <row r="5397" ht="14.25" spans="1:2">
      <c r="A5397" s="10" t="s">
        <v>40210</v>
      </c>
      <c r="B5397" s="8" t="str">
        <f>VLOOKUP(A5397,统一社会信用代码合规!A:B,2,FALSE)</f>
        <v>黄明秀</v>
      </c>
    </row>
    <row r="5398" ht="14.25" spans="1:2">
      <c r="A5398" s="10" t="s">
        <v>40213</v>
      </c>
      <c r="B5398" s="8" t="str">
        <f>VLOOKUP(A5398,统一社会信用代码合规!A:B,2,FALSE)</f>
        <v>王松</v>
      </c>
    </row>
    <row r="5399" ht="14.25" spans="1:2">
      <c r="A5399" s="10" t="s">
        <v>40216</v>
      </c>
      <c r="B5399" s="8" t="str">
        <f>VLOOKUP(A5399,统一社会信用代码合规!A:B,2,FALSE)</f>
        <v>张玉友</v>
      </c>
    </row>
    <row r="5400" ht="14.25" spans="1:2">
      <c r="A5400" s="10" t="s">
        <v>40219</v>
      </c>
      <c r="B5400" s="8" t="str">
        <f>VLOOKUP(A5400,统一社会信用代码合规!A:B,2,FALSE)</f>
        <v>韦泽春</v>
      </c>
    </row>
    <row r="5401" ht="14.25" spans="1:2">
      <c r="A5401" s="10" t="s">
        <v>40222</v>
      </c>
      <c r="B5401" s="8" t="str">
        <f>VLOOKUP(A5401,统一社会信用代码合规!A:B,2,FALSE)</f>
        <v>王贞远</v>
      </c>
    </row>
    <row r="5402" ht="14.25" spans="1:2">
      <c r="A5402" s="10" t="s">
        <v>40225</v>
      </c>
      <c r="B5402" s="8" t="str">
        <f>VLOOKUP(A5402,统一社会信用代码合规!A:B,2,FALSE)</f>
        <v>李双红</v>
      </c>
    </row>
    <row r="5403" ht="14.25" spans="1:2">
      <c r="A5403" s="10" t="s">
        <v>40228</v>
      </c>
      <c r="B5403" s="8" t="str">
        <f>VLOOKUP(A5403,统一社会信用代码合规!A:B,2,FALSE)</f>
        <v>朱玖琼</v>
      </c>
    </row>
    <row r="5404" ht="14.25" spans="1:2">
      <c r="A5404" s="10" t="s">
        <v>40231</v>
      </c>
      <c r="B5404" s="8" t="str">
        <f>VLOOKUP(A5404,统一社会信用代码合规!A:B,2,FALSE)</f>
        <v>汪云峰</v>
      </c>
    </row>
    <row r="5405" ht="14.25" spans="1:2">
      <c r="A5405" s="10" t="s">
        <v>40234</v>
      </c>
      <c r="B5405" s="8" t="str">
        <f>VLOOKUP(A5405,统一社会信用代码合规!A:B,2,FALSE)</f>
        <v>黔江区白石镇中河社区股份经济合作联合社</v>
      </c>
    </row>
    <row r="5406" ht="14.25" spans="1:2">
      <c r="A5406" s="10" t="s">
        <v>40241</v>
      </c>
      <c r="B5406" s="8" t="str">
        <f>VLOOKUP(A5406,统一社会信用代码合规!A:B,2,FALSE)</f>
        <v>重庆幸福千万家科技有限公司</v>
      </c>
    </row>
    <row r="5407" ht="14.25" spans="1:2">
      <c r="A5407" s="10" t="s">
        <v>40261</v>
      </c>
      <c r="B5407" s="8" t="str">
        <f>VLOOKUP(A5407,统一社会信用代码合规!A:B,2,FALSE)</f>
        <v>邓杜敏</v>
      </c>
    </row>
    <row r="5408" ht="14.25" spans="1:2">
      <c r="A5408" s="10" t="s">
        <v>40264</v>
      </c>
      <c r="B5408" s="8" t="str">
        <f>VLOOKUP(A5408,统一社会信用代码合规!A:B,2,FALSE)</f>
        <v>重庆渝创气体有限公司</v>
      </c>
    </row>
    <row r="5409" ht="14.25" spans="1:2">
      <c r="A5409" s="10" t="s">
        <v>40267</v>
      </c>
      <c r="B5409" s="8" t="str">
        <f>VLOOKUP(A5409,统一社会信用代码合规!A:B,2,FALSE)</f>
        <v>李茂林</v>
      </c>
    </row>
    <row r="5410" ht="14.25" spans="1:2">
      <c r="A5410" s="10" t="s">
        <v>40270</v>
      </c>
      <c r="B5410" s="8" t="str">
        <f>VLOOKUP(A5410,统一社会信用代码合规!A:B,2,FALSE)</f>
        <v>重庆市青盈农业股份合作社</v>
      </c>
    </row>
    <row r="5411" ht="14.25" spans="1:2">
      <c r="A5411" s="10" t="s">
        <v>40277</v>
      </c>
      <c r="B5411" s="8" t="str">
        <f>VLOOKUP(A5411,统一社会信用代码合规!A:B,2,FALSE)</f>
        <v>谭铁军</v>
      </c>
    </row>
    <row r="5412" ht="14.25" spans="1:2">
      <c r="A5412" s="10" t="s">
        <v>40286</v>
      </c>
      <c r="B5412" s="8" t="str">
        <f>VLOOKUP(A5412,统一社会信用代码合规!A:B,2,FALSE)</f>
        <v>重庆市政安防火知识宣传培训中心</v>
      </c>
    </row>
    <row r="5413" ht="14.25" spans="1:2">
      <c r="A5413" s="10" t="s">
        <v>40289</v>
      </c>
      <c r="B5413" s="8" t="str">
        <f>VLOOKUP(A5413,统一社会信用代码合规!A:B,2,FALSE)</f>
        <v>重庆科美森健康体检中心有限公司</v>
      </c>
    </row>
    <row r="5414" ht="14.25" spans="1:2">
      <c r="A5414" s="10" t="s">
        <v>40292</v>
      </c>
      <c r="B5414" s="8" t="str">
        <f>VLOOKUP(A5414,统一社会信用代码合规!A:B,2,FALSE)</f>
        <v>睿智医药科技股份有限公司</v>
      </c>
    </row>
    <row r="5415" ht="14.25" spans="1:2">
      <c r="A5415" s="10" t="s">
        <v>40295</v>
      </c>
      <c r="B5415" s="8" t="str">
        <f>VLOOKUP(A5415,统一社会信用代码合规!A:B,2,FALSE)</f>
        <v>上海奕方农业科技有限公司</v>
      </c>
    </row>
    <row r="5416" ht="14.25" spans="1:2">
      <c r="A5416" s="10" t="s">
        <v>40298</v>
      </c>
      <c r="B5416" s="8" t="str">
        <f>VLOOKUP(A5416,统一社会信用代码合规!A:B,2,FALSE)</f>
        <v>重庆唯夫曼生物科技有限公司</v>
      </c>
    </row>
    <row r="5417" ht="14.25" spans="1:2">
      <c r="A5417" s="10" t="s">
        <v>40301</v>
      </c>
      <c r="B5417" s="8" t="str">
        <f>VLOOKUP(A5417,统一社会信用代码合规!A:B,2,FALSE)</f>
        <v>北京嘉瑞富德食品科技有限公司</v>
      </c>
    </row>
    <row r="5418" ht="14.25" spans="1:2">
      <c r="A5418" s="10" t="s">
        <v>40304</v>
      </c>
      <c r="B5418" s="8" t="str">
        <f>VLOOKUP(A5418,统一社会信用代码合规!A:B,2,FALSE)</f>
        <v>杭州聚能食品有限公司</v>
      </c>
    </row>
    <row r="5419" ht="14.25" spans="1:2">
      <c r="A5419" s="10" t="s">
        <v>40307</v>
      </c>
      <c r="B5419" s="8" t="str">
        <f>VLOOKUP(A5419,统一社会信用代码合规!A:B,2,FALSE)</f>
        <v>杭州蜂之语蜂业股份有限公司</v>
      </c>
    </row>
    <row r="5420" ht="14.25" spans="1:2">
      <c r="A5420" s="10" t="s">
        <v>40310</v>
      </c>
      <c r="B5420" s="8" t="str">
        <f>VLOOKUP(A5420,统一社会信用代码合规!A:B,2,FALSE)</f>
        <v>量子高科（广东）生物有限公司</v>
      </c>
    </row>
    <row r="5421" ht="14.25" spans="1:2">
      <c r="A5421" s="10" t="s">
        <v>40313</v>
      </c>
      <c r="B5421" s="8" t="str">
        <f>VLOOKUP(A5421,统一社会信用代码合规!A:B,2,FALSE)</f>
        <v>重庆市盐业集团主城有限责任公司</v>
      </c>
    </row>
    <row r="5422" ht="14.25" spans="1:2">
      <c r="A5422" s="10" t="s">
        <v>40316</v>
      </c>
      <c r="B5422" s="8" t="str">
        <f>VLOOKUP(A5422,统一社会信用代码合规!A:B,2,FALSE)</f>
        <v>宁夏灵武市金岭农牧有限公司</v>
      </c>
    </row>
    <row r="5423" ht="14.25" spans="1:2">
      <c r="A5423" s="10" t="s">
        <v>40319</v>
      </c>
      <c r="B5423" s="8" t="str">
        <f>VLOOKUP(A5423,统一社会信用代码合规!A:B,2,FALSE)</f>
        <v>天津市鑫盛奶牛养殖有限公司</v>
      </c>
    </row>
    <row r="5424" ht="14.25" spans="1:2">
      <c r="A5424" s="10" t="s">
        <v>40322</v>
      </c>
      <c r="B5424" s="8" t="str">
        <f>VLOOKUP(A5424,统一社会信用代码合规!A:B,2,FALSE)</f>
        <v>上海泰斯麦香精有限公司</v>
      </c>
    </row>
    <row r="5425" ht="14.25" spans="1:2">
      <c r="A5425" s="10" t="s">
        <v>40325</v>
      </c>
      <c r="B5425" s="8" t="str">
        <f>VLOOKUP(A5425,统一社会信用代码合规!A:B,2,FALSE)</f>
        <v>黑龙江省尚志绿野浆果有限责任公司</v>
      </c>
    </row>
    <row r="5426" ht="14.25" spans="1:2">
      <c r="A5426" s="10" t="s">
        <v>40328</v>
      </c>
      <c r="B5426" s="8" t="str">
        <f>VLOOKUP(A5426,统一社会信用代码合规!A:B,2,FALSE)</f>
        <v>北京创恒卓越科贸有限公司</v>
      </c>
    </row>
    <row r="5427" ht="14.25" spans="1:2">
      <c r="A5427" s="10" t="s">
        <v>40330</v>
      </c>
      <c r="B5427" s="8" t="str">
        <f>VLOOKUP(A5427,统一社会信用代码合规!A:B,2,FALSE)</f>
        <v>重庆金诺农副产品有限公司</v>
      </c>
    </row>
    <row r="5428" ht="14.25" spans="1:2">
      <c r="A5428" s="10" t="s">
        <v>40333</v>
      </c>
      <c r="B5428" s="8" t="str">
        <f>VLOOKUP(A5428,统一社会信用代码合规!A:B,2,FALSE)</f>
        <v>利乐包装（呼和浩特）有限公司</v>
      </c>
    </row>
    <row r="5429" ht="14.25" spans="1:2">
      <c r="A5429" s="10" t="s">
        <v>40336</v>
      </c>
      <c r="B5429" s="8" t="str">
        <f>VLOOKUP(A5429,统一社会信用代码合规!A:B,2,FALSE)</f>
        <v>重庆怡丽包装材料有限公司</v>
      </c>
    </row>
    <row r="5430" ht="14.25" spans="1:2">
      <c r="A5430" s="10" t="s">
        <v>40339</v>
      </c>
      <c r="B5430" s="8" t="str">
        <f>VLOOKUP(A5430,统一社会信用代码合规!A:B,2,FALSE)</f>
        <v>利乐包装（北京）有限公司</v>
      </c>
    </row>
    <row r="5431" ht="14.25" spans="1:2">
      <c r="A5431" s="10" t="s">
        <v>40342</v>
      </c>
      <c r="B5431" s="8" t="str">
        <f>VLOOKUP(A5431,统一社会信用代码合规!A:B,2,FALSE)</f>
        <v>山东新巨丰科技包装股份有限公司</v>
      </c>
    </row>
    <row r="5432" ht="14.25" spans="1:2">
      <c r="A5432" s="10" t="s">
        <v>40345</v>
      </c>
      <c r="B5432" s="8" t="str">
        <f>VLOOKUP(A5432,统一社会信用代码合规!A:B,2,FALSE)</f>
        <v>河南科拓生物科技有限公司</v>
      </c>
    </row>
    <row r="5433" ht="14.25" spans="1:2">
      <c r="A5433" s="10" t="s">
        <v>40348</v>
      </c>
      <c r="B5433" s="8" t="str">
        <f>VLOOKUP(A5433,统一社会信用代码合规!A:B,2,FALSE)</f>
        <v>上海菲恒贸易有限公司</v>
      </c>
    </row>
    <row r="5434" ht="14.25" spans="1:2">
      <c r="A5434" s="10" t="s">
        <v>40351</v>
      </c>
      <c r="B5434" s="8" t="str">
        <f>VLOOKUP(A5434,统一社会信用代码合规!A:B,2,FALSE)</f>
        <v>广州合诚实业有限公司</v>
      </c>
    </row>
    <row r="5435" ht="14.25" spans="1:2">
      <c r="A5435" s="10" t="s">
        <v>40354</v>
      </c>
      <c r="B5435" s="8" t="str">
        <f>VLOOKUP(A5435,统一社会信用代码合规!A:B,2,FALSE)</f>
        <v>重庆鹏博化工有限公司</v>
      </c>
    </row>
    <row r="5436" ht="14.25" spans="1:2">
      <c r="A5436" s="10" t="s">
        <v>40357</v>
      </c>
      <c r="B5436" s="8" t="str">
        <f>VLOOKUP(A5436,统一社会信用代码合规!A:B,2,FALSE)</f>
        <v>重庆海源弱电系统工程有限公司</v>
      </c>
    </row>
    <row r="5437" ht="14.25" spans="1:2">
      <c r="A5437" s="10" t="s">
        <v>40360</v>
      </c>
      <c r="B5437" s="8" t="str">
        <f>VLOOKUP(A5437,统一社会信用代码合规!A:B,2,FALSE)</f>
        <v>重庆经济技术开发区物业发展有限公司加油站</v>
      </c>
    </row>
    <row r="5438" ht="14.25" spans="1:2">
      <c r="A5438" s="10" t="s">
        <v>40363</v>
      </c>
      <c r="B5438" s="8" t="str">
        <f>VLOOKUP(A5438,统一社会信用代码合规!A:B,2,FALSE)</f>
        <v>重庆震旦消防(集团)有限责任公司</v>
      </c>
    </row>
    <row r="5439" ht="14.25" spans="1:2">
      <c r="A5439" s="10" t="s">
        <v>40366</v>
      </c>
      <c r="B5439" s="8" t="str">
        <f>VLOOKUP(A5439,统一社会信用代码合规!A:B,2,FALSE)</f>
        <v>重庆市渝南自来水有限公司</v>
      </c>
    </row>
    <row r="5440" ht="14.25" spans="1:2">
      <c r="A5440" s="10" t="s">
        <v>40369</v>
      </c>
      <c r="B5440" s="8" t="str">
        <f>VLOOKUP(A5440,统一社会信用代码合规!A:B,2,FALSE)</f>
        <v>重庆燃气集团股份有限公司南岸分公司</v>
      </c>
    </row>
    <row r="5441" ht="14.25" spans="1:2">
      <c r="A5441" s="10" t="s">
        <v>40372</v>
      </c>
      <c r="B5441" s="8" t="str">
        <f>VLOOKUP(A5441,统一社会信用代码合规!A:B,2,FALSE)</f>
        <v>九龙坡区中梁山鑫含琪消防器材经营部</v>
      </c>
    </row>
    <row r="5442" ht="14.25" spans="1:2">
      <c r="A5442" s="10" t="s">
        <v>40375</v>
      </c>
      <c r="B5442" s="8" t="str">
        <f>VLOOKUP(A5442,统一社会信用代码合规!A:B,2,FALSE)</f>
        <v>重庆隆庆办公设备有限公司</v>
      </c>
    </row>
    <row r="5443" ht="14.25" spans="1:2">
      <c r="A5443" s="10" t="s">
        <v>40378</v>
      </c>
      <c r="B5443" s="8" t="str">
        <f>VLOOKUP(A5443,统一社会信用代码合规!A:B,2,FALSE)</f>
        <v>北海牧场（北京）乳品有限公司</v>
      </c>
    </row>
    <row r="5444" ht="14.25" spans="1:2">
      <c r="A5444" s="10" t="s">
        <v>40381</v>
      </c>
      <c r="B5444" s="8" t="str">
        <f>VLOOKUP(A5444,统一社会信用代码合规!A:B,2,FALSE)</f>
        <v>皇氏集团遵义乳业有限公司</v>
      </c>
    </row>
    <row r="5445" ht="14.25" spans="1:2">
      <c r="A5445" s="10" t="s">
        <v>40384</v>
      </c>
      <c r="B5445" s="8" t="str">
        <f>VLOOKUP(A5445,统一社会信用代码合规!A:B,2,FALSE)</f>
        <v>重庆正大有限公司</v>
      </c>
    </row>
    <row r="5446" ht="14.25" spans="1:2">
      <c r="A5446" s="10" t="s">
        <v>40387</v>
      </c>
      <c r="B5446" s="8" t="str">
        <f>VLOOKUP(A5446,统一社会信用代码合规!A:B,2,FALSE)</f>
        <v>苏州祥迎物流公司(原至高)</v>
      </c>
    </row>
    <row r="5447" ht="14.25" spans="1:2">
      <c r="A5447" s="10" t="s">
        <v>40390</v>
      </c>
      <c r="B5447" s="8" t="str">
        <f>VLOOKUP(A5447,统一社会信用代码合规!A:B,2,FALSE)</f>
        <v>唐辉</v>
      </c>
    </row>
    <row r="5448" ht="14.25" spans="1:2">
      <c r="A5448" s="10" t="s">
        <v>40393</v>
      </c>
      <c r="B5448" s="8" t="str">
        <f>VLOOKUP(A5448,统一社会信用代码合规!A:B,2,FALSE)</f>
        <v>武汉拓旭化工有限公司</v>
      </c>
    </row>
    <row r="5449" ht="14.25" spans="1:2">
      <c r="A5449" s="10" t="s">
        <v>40396</v>
      </c>
      <c r="B5449" s="8" t="str">
        <f>VLOOKUP(A5449,统一社会信用代码合规!A:B,2,FALSE)</f>
        <v>南通励成生物工程有限公司</v>
      </c>
    </row>
    <row r="5450" ht="14.25" spans="1:2">
      <c r="A5450" s="10" t="s">
        <v>40399</v>
      </c>
      <c r="B5450" s="8" t="str">
        <f>VLOOKUP(A5450,统一社会信用代码合规!A:B,2,FALSE)</f>
        <v>上海励成营养产品科技股份有限公司</v>
      </c>
    </row>
    <row r="5451" ht="14.25" spans="1:2">
      <c r="A5451" s="10" t="s">
        <v>40402</v>
      </c>
      <c r="B5451" s="8" t="str">
        <f>VLOOKUP(A5451,统一社会信用代码合规!A:B,2,FALSE)</f>
        <v>上海高地乳品原料有限公司</v>
      </c>
    </row>
    <row r="5452" ht="14.25" spans="1:2">
      <c r="A5452" s="10" t="s">
        <v>40406</v>
      </c>
      <c r="B5452" s="8" t="str">
        <f>VLOOKUP(A5452,统一社会信用代码合规!A:B,2,FALSE)</f>
        <v>自贡东生商贸有限责任公司</v>
      </c>
    </row>
    <row r="5453" ht="14.25" spans="1:2">
      <c r="A5453" s="10" t="s">
        <v>40409</v>
      </c>
      <c r="B5453" s="8" t="str">
        <f>VLOOKUP(A5453,统一社会信用代码合规!A:B,2,FALSE)</f>
        <v>自贡杭谚商贸有限公司</v>
      </c>
    </row>
    <row r="5454" ht="14.25" spans="1:2">
      <c r="A5454" s="10" t="s">
        <v>40412</v>
      </c>
      <c r="B5454" s="8" t="str">
        <f>VLOOKUP(A5454,统一社会信用代码合规!A:B,2,FALSE)</f>
        <v>四川省旌晶食品有限公司</v>
      </c>
    </row>
    <row r="5455" ht="14.25" spans="1:2">
      <c r="A5455" s="10" t="s">
        <v>40415</v>
      </c>
      <c r="B5455" s="8" t="str">
        <f>VLOOKUP(A5455,统一社会信用代码合规!A:B,2,FALSE)</f>
        <v>青岛嘉里花生油有限公司</v>
      </c>
    </row>
    <row r="5456" ht="14.25" spans="1:2">
      <c r="A5456" s="10" t="s">
        <v>40418</v>
      </c>
      <c r="B5456" s="8" t="str">
        <f>VLOOKUP(A5456,统一社会信用代码合规!A:B,2,FALSE)</f>
        <v>天津志诚国际贸易有限公司</v>
      </c>
    </row>
    <row r="5457" ht="14.25" spans="1:2">
      <c r="A5457" s="10" t="s">
        <v>40421</v>
      </c>
      <c r="B5457" s="8" t="str">
        <f>VLOOKUP(A5457,统一社会信用代码合规!A:B,2,FALSE)</f>
        <v>安徽宇萱实业有限公司</v>
      </c>
    </row>
    <row r="5458" ht="14.25" spans="1:2">
      <c r="A5458" s="10" t="s">
        <v>40424</v>
      </c>
      <c r="B5458" s="8" t="str">
        <f>VLOOKUP(A5458,统一社会信用代码合规!A:B,2,FALSE)</f>
        <v>重庆平升商贸有限公司</v>
      </c>
    </row>
    <row r="5459" ht="14.25" spans="1:2">
      <c r="A5459" s="10" t="s">
        <v>40427</v>
      </c>
      <c r="B5459" s="8" t="str">
        <f>VLOOKUP(A5459,统一社会信用代码合规!A:B,2,FALSE)</f>
        <v>广西糖业集团开泰供应链管理有限公司</v>
      </c>
    </row>
    <row r="5460" ht="14.25" spans="1:2">
      <c r="A5460" s="10" t="s">
        <v>40430</v>
      </c>
      <c r="B5460" s="8" t="str">
        <f>VLOOKUP(A5460,统一社会信用代码合规!A:B,2,FALSE)</f>
        <v>北京鼎尚惠邦贸易有限公司</v>
      </c>
    </row>
    <row r="5461" ht="14.25" spans="1:2">
      <c r="A5461" s="10" t="s">
        <v>40433</v>
      </c>
      <c r="B5461" s="8" t="str">
        <f>VLOOKUP(A5461,统一社会信用代码合规!A:B,2,FALSE)</f>
        <v>纷美（北京）贸易有限公司</v>
      </c>
    </row>
    <row r="5462" ht="14.25" spans="1:2">
      <c r="A5462" s="10" t="s">
        <v>40436</v>
      </c>
      <c r="B5462" s="8" t="str">
        <f>VLOOKUP(A5462,统一社会信用代码合规!A:B,2,FALSE)</f>
        <v>中宁县恒和良种奶牛养殖场</v>
      </c>
    </row>
    <row r="5463" ht="14.25" spans="1:2">
      <c r="A5463" s="10" t="s">
        <v>40439</v>
      </c>
      <c r="B5463" s="8" t="str">
        <f>VLOOKUP(A5463,统一社会信用代码合规!A:B,2,FALSE)</f>
        <v>上海统园食品技术有限公司</v>
      </c>
    </row>
    <row r="5464" ht="14.25" spans="1:2">
      <c r="A5464" s="10" t="s">
        <v>40442</v>
      </c>
      <c r="B5464" s="8" t="str">
        <f>VLOOKUP(A5464,统一社会信用代码合规!A:B,2,FALSE)</f>
        <v>北京银河路经贸有限公司</v>
      </c>
    </row>
    <row r="5465" ht="14.25" spans="1:2">
      <c r="A5465" s="10" t="s">
        <v>40445</v>
      </c>
      <c r="B5465" s="8" t="str">
        <f>VLOOKUP(A5465,统一社会信用代码合规!A:B,2,FALSE)</f>
        <v>宁夏夏进乳业股份有限公司</v>
      </c>
    </row>
    <row r="5466" ht="14.25" spans="1:2">
      <c r="A5466" s="10" t="s">
        <v>40448</v>
      </c>
      <c r="B5466" s="8" t="str">
        <f>VLOOKUP(A5466,统一社会信用代码合规!A:B,2,FALSE)</f>
        <v>宁夏新希望贺兰山牧业有限公司</v>
      </c>
    </row>
    <row r="5467" ht="14.25" spans="1:2">
      <c r="A5467" s="10" t="s">
        <v>40451</v>
      </c>
      <c r="B5467" s="8" t="str">
        <f>VLOOKUP(A5467,统一社会信用代码合规!A:B,2,FALSE)</f>
        <v>宁夏兴宁奶业服务有限公司</v>
      </c>
    </row>
    <row r="5468" ht="14.25" spans="1:2">
      <c r="A5468" s="10" t="s">
        <v>40454</v>
      </c>
      <c r="B5468" s="8" t="str">
        <f>VLOOKUP(A5468,统一社会信用代码合规!A:B,2,FALSE)</f>
        <v>王学荣</v>
      </c>
    </row>
    <row r="5469" ht="14.25" spans="1:2">
      <c r="A5469" s="10" t="s">
        <v>40457</v>
      </c>
      <c r="B5469" s="8" t="str">
        <f>VLOOKUP(A5469,统一社会信用代码合规!A:B,2,FALSE)</f>
        <v>董志军</v>
      </c>
    </row>
    <row r="5470" ht="14.25" spans="1:2">
      <c r="A5470" s="10" t="s">
        <v>40459</v>
      </c>
      <c r="B5470" s="8" t="str">
        <f>VLOOKUP(A5470,统一社会信用代码合规!A:B,2,FALSE)</f>
        <v>王莉</v>
      </c>
    </row>
    <row r="5471" ht="14.25" spans="1:2">
      <c r="A5471" s="10" t="s">
        <v>40462</v>
      </c>
      <c r="B5471" s="8" t="str">
        <f>VLOOKUP(A5471,统一社会信用代码合规!A:B,2,FALSE)</f>
        <v>沈博</v>
      </c>
    </row>
    <row r="5472" ht="14.25" spans="1:2">
      <c r="A5472" s="10" t="s">
        <v>40465</v>
      </c>
      <c r="B5472" s="8" t="str">
        <f>VLOOKUP(A5472,统一社会信用代码合规!A:B,2,FALSE)</f>
        <v>王文军</v>
      </c>
    </row>
    <row r="5473" ht="14.25" spans="1:2">
      <c r="A5473" s="10" t="s">
        <v>40468</v>
      </c>
      <c r="B5473" s="8" t="str">
        <f>VLOOKUP(A5473,统一社会信用代码合规!A:B,2,FALSE)</f>
        <v>徐成</v>
      </c>
    </row>
    <row r="5474" ht="14.25" spans="1:2">
      <c r="A5474" s="10" t="s">
        <v>40471</v>
      </c>
      <c r="B5474" s="8" t="str">
        <f>VLOOKUP(A5474,统一社会信用代码合规!A:B,2,FALSE)</f>
        <v>王楠</v>
      </c>
    </row>
    <row r="5475" ht="14.25" spans="1:2">
      <c r="A5475" s="10" t="s">
        <v>40474</v>
      </c>
      <c r="B5475" s="8" t="str">
        <f>VLOOKUP(A5475,统一社会信用代码合规!A:B,2,FALSE)</f>
        <v>中盐重庆物流配送有限公司</v>
      </c>
    </row>
    <row r="5476" ht="14.25" spans="1:2">
      <c r="A5476" s="10" t="s">
        <v>40477</v>
      </c>
      <c r="B5476" s="8" t="str">
        <f>VLOOKUP(A5476,统一社会信用代码合规!A:B,2,FALSE)</f>
        <v>东方先导重庆市糖酒有限公司</v>
      </c>
    </row>
    <row r="5477" ht="14.25" spans="1:2">
      <c r="A5477" s="10" t="s">
        <v>40480</v>
      </c>
      <c r="B5477" s="8" t="str">
        <f>VLOOKUP(A5477,统一社会信用代码合规!A:B,2,FALSE)</f>
        <v>重庆杭曼商贸有限公司</v>
      </c>
    </row>
    <row r="5478" ht="14.25" spans="1:2">
      <c r="A5478" s="10" t="s">
        <v>40483</v>
      </c>
      <c r="B5478" s="8" t="str">
        <f>VLOOKUP(A5478,统一社会信用代码合规!A:B,2,FALSE)</f>
        <v>上海荷易生物科技有限公司</v>
      </c>
    </row>
    <row r="5479" ht="14.25" spans="1:2">
      <c r="A5479" s="10" t="s">
        <v>40486</v>
      </c>
      <c r="B5479" s="8" t="str">
        <f>VLOOKUP(A5479,统一社会信用代码合规!A:B,2,FALSE)</f>
        <v>张掖市甘州区绿洲奶牛繁育农民专业合作社</v>
      </c>
    </row>
    <row r="5480" ht="14.25" spans="1:2">
      <c r="A5480" s="10" t="s">
        <v>40489</v>
      </c>
      <c r="B5480" s="8" t="str">
        <f>VLOOKUP(A5480,统一社会信用代码合规!A:B,2,FALSE)</f>
        <v>张掖市甘州区前进奶牛专业合作社</v>
      </c>
    </row>
    <row r="5481" ht="14.25" spans="1:2">
      <c r="A5481" s="10" t="s">
        <v>40493</v>
      </c>
      <c r="B5481" s="8" t="str">
        <f>VLOOKUP(A5481,统一社会信用代码合规!A:B,2,FALSE)</f>
        <v>巫溪县文鑫农牧有限责任公司</v>
      </c>
    </row>
    <row r="5482" ht="14.25" spans="1:2">
      <c r="A5482" s="10" t="s">
        <v>40496</v>
      </c>
      <c r="B5482" s="8" t="str">
        <f>VLOOKUP(A5482,统一社会信用代码合规!A:B,2,FALSE)</f>
        <v>重庆一牛农业发展有限公司</v>
      </c>
    </row>
    <row r="5483" ht="14.25" spans="1:2">
      <c r="A5483" s="10" t="s">
        <v>40499</v>
      </c>
      <c r="B5483" s="8" t="str">
        <f>VLOOKUP(A5483,统一社会信用代码合规!A:B,2,FALSE)</f>
        <v>成都鑫益陇农牧科技有限公司</v>
      </c>
    </row>
    <row r="5484" ht="14.25" spans="1:2">
      <c r="A5484" s="10" t="s">
        <v>40502</v>
      </c>
      <c r="B5484" s="8" t="str">
        <f>VLOOKUP(A5484,统一社会信用代码合规!A:B,2,FALSE)</f>
        <v>重庆英华农业开发有限公司</v>
      </c>
    </row>
    <row r="5485" ht="14.25" spans="1:2">
      <c r="A5485" s="10" t="s">
        <v>40505</v>
      </c>
      <c r="B5485" s="8" t="str">
        <f>VLOOKUP(A5485,统一社会信用代码合规!A:B,2,FALSE)</f>
        <v>垫江县勤有奶牛养殖专业合作社</v>
      </c>
    </row>
    <row r="5486" ht="14.25" spans="1:2">
      <c r="A5486" s="10" t="s">
        <v>40508</v>
      </c>
      <c r="B5486" s="8" t="str">
        <f>VLOOKUP(A5486,统一社会信用代码合规!A:B,2,FALSE)</f>
        <v>宁夏天牧钰丰牧业有限公司</v>
      </c>
    </row>
    <row r="5487" ht="14.25" spans="1:2">
      <c r="A5487" s="10" t="s">
        <v>40511</v>
      </c>
      <c r="B5487" s="8" t="str">
        <f>VLOOKUP(A5487,统一社会信用代码合规!A:B,2,FALSE)</f>
        <v>阿果安娜水果（大厂）有限公司</v>
      </c>
    </row>
    <row r="5488" ht="14.25" spans="1:2">
      <c r="A5488" s="10" t="s">
        <v>40514</v>
      </c>
      <c r="B5488" s="8" t="str">
        <f>VLOOKUP(A5488,统一社会信用代码合规!A:B,2,FALSE)</f>
        <v>安徽杜贝斯特食品工业有限公司</v>
      </c>
    </row>
    <row r="5489" ht="14.25" spans="1:2">
      <c r="A5489" s="10" t="s">
        <v>40517</v>
      </c>
      <c r="B5489" s="8" t="str">
        <f>VLOOKUP(A5489,统一社会信用代码合规!A:B,2,FALSE)</f>
        <v>保龄宝生物股份有限公司</v>
      </c>
    </row>
    <row r="5490" ht="14.25" spans="1:2">
      <c r="A5490" s="10" t="s">
        <v>40520</v>
      </c>
      <c r="B5490" s="8" t="str">
        <f>VLOOKUP(A5490,统一社会信用代码合规!A:B,2,FALSE)</f>
        <v>北京和益源生物技术有限公司</v>
      </c>
    </row>
    <row r="5491" ht="14.25" spans="1:2">
      <c r="A5491" s="10" t="s">
        <v>40523</v>
      </c>
      <c r="B5491" s="8" t="str">
        <f>VLOOKUP(A5491,统一社会信用代码合规!A:B,2,FALSE)</f>
        <v>北京久祥生物科技有限公司</v>
      </c>
    </row>
    <row r="5492" ht="14.25" spans="1:2">
      <c r="A5492" s="10" t="s">
        <v>40526</v>
      </c>
      <c r="B5492" s="8" t="str">
        <f>VLOOKUP(A5492,统一社会信用代码合规!A:B,2,FALSE)</f>
        <v>北京三元食品股份有限公司</v>
      </c>
    </row>
    <row r="5493" ht="14.25" spans="1:2">
      <c r="A5493" s="10" t="s">
        <v>40529</v>
      </c>
      <c r="B5493" s="8" t="str">
        <f>VLOOKUP(A5493,统一社会信用代码合规!A:B,2,FALSE)</f>
        <v>北京天嘉伟业科贸有限公司</v>
      </c>
    </row>
    <row r="5494" ht="14.25" spans="1:2">
      <c r="A5494" s="10" t="s">
        <v>40532</v>
      </c>
      <c r="B5494" s="8" t="str">
        <f>VLOOKUP(A5494,统一社会信用代码合规!A:B,2,FALSE)</f>
        <v>成都冰火青春食品有限公司</v>
      </c>
    </row>
    <row r="5495" ht="14.25" spans="1:2">
      <c r="A5495" s="10" t="s">
        <v>40535</v>
      </c>
      <c r="B5495" s="8" t="str">
        <f>VLOOKUP(A5495,统一社会信用代码合规!A:B,2,FALSE)</f>
        <v>成都好牛科技发展有限公司</v>
      </c>
    </row>
    <row r="5496" ht="14.25" spans="1:2">
      <c r="A5496" s="10" t="s">
        <v>40538</v>
      </c>
      <c r="B5496" s="8" t="str">
        <f>VLOOKUP(A5496,统一社会信用代码合规!A:B,2,FALSE)</f>
        <v>成都惠康食品有限公司</v>
      </c>
    </row>
    <row r="5497" ht="14.25" spans="1:2">
      <c r="A5497" s="10" t="s">
        <v>40541</v>
      </c>
      <c r="B5497" s="8" t="str">
        <f>VLOOKUP(A5497,统一社会信用代码合规!A:B,2,FALSE)</f>
        <v>成都金博瑞商贸有限公司</v>
      </c>
    </row>
    <row r="5498" ht="14.25" spans="1:2">
      <c r="A5498" s="10" t="s">
        <v>40544</v>
      </c>
      <c r="B5498" s="8" t="str">
        <f>VLOOKUP(A5498,统一社会信用代码合规!A:B,2,FALSE)</f>
        <v>成都志合恒达商贸有限公司</v>
      </c>
    </row>
    <row r="5499" ht="14.25" spans="1:2">
      <c r="A5499" s="10" t="s">
        <v>40547</v>
      </c>
      <c r="B5499" s="8" t="str">
        <f>VLOOKUP(A5499,统一社会信用代码合规!A:B,2,FALSE)</f>
        <v>东莞市华麟贸易有限公司</v>
      </c>
    </row>
    <row r="5500" ht="14.25" spans="1:2">
      <c r="A5500" s="10" t="s">
        <v>40550</v>
      </c>
      <c r="B5500" s="8" t="str">
        <f>VLOOKUP(A5500,统一社会信用代码合规!A:B,2,FALSE)</f>
        <v>泛亚乳品（上海）有限公司</v>
      </c>
    </row>
    <row r="5501" ht="14.25" spans="1:2">
      <c r="A5501" s="10" t="s">
        <v>40553</v>
      </c>
      <c r="B5501" s="8" t="str">
        <f>VLOOKUP(A5501,统一社会信用代码合规!A:B,2,FALSE)</f>
        <v>广州市普迈生物科技有限公司</v>
      </c>
    </row>
    <row r="5502" ht="14.25" spans="1:2">
      <c r="A5502" s="10" t="s">
        <v>40556</v>
      </c>
      <c r="B5502" s="8" t="str">
        <f>VLOOKUP(A5502,统一社会信用代码合规!A:B,2,FALSE)</f>
        <v>海阳宝岩食品科技有限公司</v>
      </c>
    </row>
    <row r="5503" ht="14.25" spans="1:2">
      <c r="A5503" s="10" t="s">
        <v>40559</v>
      </c>
      <c r="B5503" s="8" t="str">
        <f>VLOOKUP(A5503,统一社会信用代码合规!A:B,2,FALSE)</f>
        <v>杭州安赛生物科技有限公司</v>
      </c>
    </row>
    <row r="5504" ht="14.25" spans="1:2">
      <c r="A5504" s="10" t="s">
        <v>40562</v>
      </c>
      <c r="B5504" s="8" t="str">
        <f>VLOOKUP(A5504,统一社会信用代码合规!A:B,2,FALSE)</f>
        <v>河北沛然世纪生物食品有限公司</v>
      </c>
    </row>
    <row r="5505" ht="14.25" spans="1:2">
      <c r="A5505" s="10" t="s">
        <v>40565</v>
      </c>
      <c r="B5505" s="8" t="str">
        <f>VLOOKUP(A5505,统一社会信用代码合规!A:B,2,FALSE)</f>
        <v>河北兄弟伊兰食品科技股份有限公司</v>
      </c>
    </row>
    <row r="5506" ht="14.25" spans="1:2">
      <c r="A5506" s="10" t="s">
        <v>40568</v>
      </c>
      <c r="B5506" s="8" t="str">
        <f>VLOOKUP(A5506,统一社会信用代码合规!A:B,2,FALSE)</f>
        <v>河北雅果食品有限公司</v>
      </c>
    </row>
    <row r="5507" ht="14.25" spans="1:2">
      <c r="A5507" s="10" t="s">
        <v>40571</v>
      </c>
      <c r="B5507" s="8" t="str">
        <f>VLOOKUP(A5507,统一社会信用代码合规!A:B,2,FALSE)</f>
        <v>河南三乐元食品科技有限公司</v>
      </c>
    </row>
    <row r="5508" ht="14.25" spans="1:2">
      <c r="A5508" s="10" t="s">
        <v>40574</v>
      </c>
      <c r="B5508" s="8" t="str">
        <f>VLOOKUP(A5508,统一社会信用代码合规!A:B,2,FALSE)</f>
        <v>黑龙江齐齐哈尔农垦德润农业发展有限公司</v>
      </c>
    </row>
    <row r="5509" ht="14.25" spans="1:2">
      <c r="A5509" s="10" t="s">
        <v>40577</v>
      </c>
      <c r="B5509" s="8" t="str">
        <f>VLOOKUP(A5509,统一社会信用代码合规!A:B,2,FALSE)</f>
        <v>济南泉康生物科技有限公司</v>
      </c>
    </row>
    <row r="5510" ht="14.25" spans="1:2">
      <c r="A5510" s="10" t="s">
        <v>40580</v>
      </c>
      <c r="B5510" s="8" t="str">
        <f>VLOOKUP(A5510,统一社会信用代码合规!A:B,2,FALSE)</f>
        <v>昆明斯柏瑞食品添加剂有限公司</v>
      </c>
    </row>
    <row r="5511" ht="14.25" spans="1:2">
      <c r="A5511" s="10" t="s">
        <v>40583</v>
      </c>
      <c r="B5511" s="8" t="str">
        <f>VLOOKUP(A5511,统一社会信用代码合规!A:B,2,FALSE)</f>
        <v>南阳硕峰商贸有限公司</v>
      </c>
    </row>
    <row r="5512" ht="14.25" spans="1:2">
      <c r="A5512" s="10" t="s">
        <v>40586</v>
      </c>
      <c r="B5512" s="8" t="str">
        <f>VLOOKUP(A5512,统一社会信用代码合规!A:B,2,FALSE)</f>
        <v>宁夏亿美生物科技有限公司</v>
      </c>
    </row>
    <row r="5513" ht="14.25" spans="1:2">
      <c r="A5513" s="10" t="s">
        <v>40589</v>
      </c>
      <c r="B5513" s="8" t="str">
        <f>VLOOKUP(A5513,统一社会信用代码合规!A:B,2,FALSE)</f>
        <v>青岛姬从源商贸有限公司</v>
      </c>
    </row>
    <row r="5514" ht="14.25" spans="1:2">
      <c r="A5514" s="10" t="s">
        <v>40592</v>
      </c>
      <c r="B5514" s="8" t="str">
        <f>VLOOKUP(A5514,统一社会信用代码合规!A:B,2,FALSE)</f>
        <v>青岛千蚨彩农产品有限公司</v>
      </c>
    </row>
    <row r="5515" ht="14.25" spans="1:2">
      <c r="A5515" s="10" t="s">
        <v>40595</v>
      </c>
      <c r="B5515" s="8" t="str">
        <f>VLOOKUP(A5515,统一社会信用代码合规!A:B,2,FALSE)</f>
        <v>山东福田药业有限公司</v>
      </c>
    </row>
    <row r="5516" ht="14.25" spans="1:2">
      <c r="A5516" s="10" t="s">
        <v>40598</v>
      </c>
      <c r="B5516" s="8" t="str">
        <f>VLOOKUP(A5516,统一社会信用代码合规!A:B,2,FALSE)</f>
        <v>陕西智卓科贸有限责任公司</v>
      </c>
    </row>
    <row r="5517" ht="14.25" spans="1:2">
      <c r="A5517" s="10" t="s">
        <v>40601</v>
      </c>
      <c r="B5517" s="8" t="str">
        <f>VLOOKUP(A5517,统一社会信用代码合规!A:B,2,FALSE)</f>
        <v>上海旭梅食品科技股份有限公司</v>
      </c>
    </row>
    <row r="5518" ht="14.25" spans="1:2">
      <c r="A5518" s="10" t="s">
        <v>40604</v>
      </c>
      <c r="B5518" s="8" t="str">
        <f>VLOOKUP(A5518,统一社会信用代码合规!A:B,2,FALSE)</f>
        <v>四川新希望贸易有限公司</v>
      </c>
    </row>
    <row r="5519" ht="14.25" spans="1:2">
      <c r="A5519" s="10" t="s">
        <v>40607</v>
      </c>
      <c r="B5519" s="8" t="str">
        <f>VLOOKUP(A5519,统一社会信用代码合规!A:B,2,FALSE)</f>
        <v>四川正隆润贸易有限公司</v>
      </c>
    </row>
    <row r="5520" ht="14.25" spans="1:2">
      <c r="A5520" s="10" t="s">
        <v>40610</v>
      </c>
      <c r="B5520" s="8" t="str">
        <f>VLOOKUP(A5520,统一社会信用代码合规!A:B,2,FALSE)</f>
        <v>天津汇全东方国际贸易有限公司</v>
      </c>
    </row>
    <row r="5521" ht="14.25" spans="1:2">
      <c r="A5521" s="10" t="s">
        <v>40613</v>
      </c>
      <c r="B5521" s="8" t="str">
        <f>VLOOKUP(A5521,统一社会信用代码合规!A:B,2,FALSE)</f>
        <v>天津西桥国际贸易有限公司</v>
      </c>
    </row>
    <row r="5522" ht="14.25" spans="1:2">
      <c r="A5522" s="10" t="s">
        <v>40616</v>
      </c>
      <c r="B5522" s="8" t="str">
        <f>VLOOKUP(A5522,统一社会信用代码合规!A:B,2,FALSE)</f>
        <v>芜湖德赛康谷食品有限公司</v>
      </c>
    </row>
    <row r="5523" ht="14.25" spans="1:2">
      <c r="A5523" s="10" t="s">
        <v>40619</v>
      </c>
      <c r="B5523" s="8" t="str">
        <f>VLOOKUP(A5523,统一社会信用代码合规!A:B,2,FALSE)</f>
        <v>烟台帝斯曼安德利果胶股份有限公司</v>
      </c>
    </row>
    <row r="5524" ht="14.25" spans="1:2">
      <c r="A5524" s="10" t="s">
        <v>40622</v>
      </c>
      <c r="B5524" s="8" t="str">
        <f>VLOOKUP(A5524,统一社会信用代码合规!A:B,2,FALSE)</f>
        <v>云南东方糖酒有限公司</v>
      </c>
    </row>
    <row r="5525" ht="14.25" spans="1:2">
      <c r="A5525" s="10" t="s">
        <v>40625</v>
      </c>
      <c r="B5525" s="8" t="str">
        <f>VLOOKUP(A5525,统一社会信用代码合规!A:B,2,FALSE)</f>
        <v>浙江华康药业股份有限公司</v>
      </c>
    </row>
    <row r="5526" ht="14.25" spans="1:2">
      <c r="A5526" s="10" t="s">
        <v>40628</v>
      </c>
      <c r="B5526" s="8" t="str">
        <f>VLOOKUP(A5526,统一社会信用代码合规!A:B,2,FALSE)</f>
        <v>中柏兴业食品科技（北京）有限公司</v>
      </c>
    </row>
    <row r="5527" ht="14.25" spans="1:2">
      <c r="A5527" s="10" t="s">
        <v>40631</v>
      </c>
      <c r="B5527" s="8" t="str">
        <f>VLOOKUP(A5527,统一社会信用代码合规!A:B,2,FALSE)</f>
        <v>中国糖酒集团成都有限责任公司</v>
      </c>
    </row>
    <row r="5528" ht="14.25" spans="1:2">
      <c r="A5528" s="10" t="s">
        <v>40634</v>
      </c>
      <c r="B5528" s="8" t="str">
        <f>VLOOKUP(A5528,统一社会信用代码合规!A:B,2,FALSE)</f>
        <v>中山市正好贸易有限公司</v>
      </c>
    </row>
    <row r="5529" ht="14.25" spans="1:2">
      <c r="A5529" s="10" t="s">
        <v>40637</v>
      </c>
      <c r="B5529" s="8" t="str">
        <f>VLOOKUP(A5529,统一社会信用代码合规!A:B,2,FALSE)</f>
        <v>重庆贝嘉科技发展有限公司</v>
      </c>
    </row>
    <row r="5530" ht="14.25" spans="1:2">
      <c r="A5530" s="10" t="s">
        <v>40640</v>
      </c>
      <c r="B5530" s="8" t="str">
        <f>VLOOKUP(A5530,统一社会信用代码合规!A:B,2,FALSE)</f>
        <v>重庆丰盛物资贸易有限公司</v>
      </c>
    </row>
    <row r="5531" ht="14.25" spans="1:2">
      <c r="A5531" s="10" t="s">
        <v>40644</v>
      </c>
      <c r="B5531" s="8" t="str">
        <f>VLOOKUP(A5531,统一社会信用代码合规!A:B,2,FALSE)</f>
        <v>重庆绿春生物科技有限公司</v>
      </c>
    </row>
    <row r="5532" ht="14.25" spans="1:2">
      <c r="A5532" s="10" t="s">
        <v>40647</v>
      </c>
      <c r="B5532" s="8" t="str">
        <f>VLOOKUP(A5532,统一社会信用代码合规!A:B,2,FALSE)</f>
        <v>重庆绿梦圆食品有限公司</v>
      </c>
    </row>
    <row r="5533" ht="14.25" spans="1:2">
      <c r="A5533" s="10" t="s">
        <v>40650</v>
      </c>
      <c r="B5533" s="8" t="str">
        <f>VLOOKUP(A5533,统一社会信用代码合规!A:B,2,FALSE)</f>
        <v>重庆宴安食品开发有限公司</v>
      </c>
    </row>
    <row r="5534" ht="14.25" spans="1:2">
      <c r="A5534" s="10" t="s">
        <v>40654</v>
      </c>
      <c r="B5534" s="8" t="str">
        <f>VLOOKUP(A5534,统一社会信用代码合规!A:B,2,FALSE)</f>
        <v>重庆迎龙化工有限公司</v>
      </c>
    </row>
    <row r="5535" ht="14.25" spans="1:2">
      <c r="A5535" s="10" t="s">
        <v>40657</v>
      </c>
      <c r="B5535" s="8" t="str">
        <f>VLOOKUP(A5535,统一社会信用代码合规!A:B,2,FALSE)</f>
        <v>重庆友安食品有限公司</v>
      </c>
    </row>
    <row r="5536" ht="14.25" spans="1:2">
      <c r="A5536" s="10" t="s">
        <v>40660</v>
      </c>
      <c r="B5536" s="8" t="str">
        <f>VLOOKUP(A5536,统一社会信用代码合规!A:B,2,FALSE)</f>
        <v>北京益帆国际贸易有限公司</v>
      </c>
    </row>
    <row r="5537" ht="14.25" spans="1:2">
      <c r="A5537" s="10" t="s">
        <v>40663</v>
      </c>
      <c r="B5537" s="8" t="str">
        <f>VLOOKUP(A5537,统一社会信用代码合规!A:B,2,FALSE)</f>
        <v>上海光明乳业国际贸易有限公司</v>
      </c>
    </row>
    <row r="5538" ht="14.25" spans="1:2">
      <c r="A5538" s="10" t="s">
        <v>40666</v>
      </c>
      <c r="B5538" s="8" t="str">
        <f>VLOOKUP(A5538,统一社会信用代码合规!A:B,2,FALSE)</f>
        <v>天津银河伟业进出口有限公司</v>
      </c>
    </row>
    <row r="5539" ht="14.25" spans="1:2">
      <c r="A5539" s="10" t="s">
        <v>40669</v>
      </c>
      <c r="B5539" s="8" t="str">
        <f>VLOOKUP(A5539,统一社会信用代码合规!A:B,2,FALSE)</f>
        <v>石家庄坤峤进出口贸易有限公司</v>
      </c>
    </row>
    <row r="5540" ht="14.25" spans="1:2">
      <c r="A5540" s="10" t="s">
        <v>40672</v>
      </c>
      <c r="B5540" s="8" t="str">
        <f>VLOOKUP(A5540,统一社会信用代码合规!A:B,2,FALSE)</f>
        <v>北京金康普食品科技有限公司</v>
      </c>
    </row>
    <row r="5541" ht="14.25" spans="1:2">
      <c r="A5541" s="10" t="s">
        <v>40675</v>
      </c>
      <c r="B5541" s="8" t="str">
        <f>VLOOKUP(A5541,统一社会信用代码合规!A:B,2,FALSE)</f>
        <v>北京中天旭腾食品有限公司</v>
      </c>
    </row>
    <row r="5542" ht="14.25" spans="1:2">
      <c r="A5542" s="10" t="s">
        <v>40678</v>
      </c>
      <c r="B5542" s="8" t="str">
        <f>VLOOKUP(A5542,统一社会信用代码合规!A:B,2,FALSE)</f>
        <v>重庆佐夫商贸有限公司</v>
      </c>
    </row>
    <row r="5543" ht="14.25" spans="1:2">
      <c r="A5543" s="10" t="s">
        <v>40681</v>
      </c>
      <c r="B5543" s="8" t="str">
        <f>VLOOKUP(A5543,统一社会信用代码合规!A:B,2,FALSE)</f>
        <v>丰苣（上海）贸易有限公司</v>
      </c>
    </row>
    <row r="5544" ht="14.25" spans="1:2">
      <c r="A5544" s="10" t="s">
        <v>40684</v>
      </c>
      <c r="B5544" s="8" t="str">
        <f>VLOOKUP(A5544,统一社会信用代码合规!A:B,2,FALSE)</f>
        <v>宁夏伊利乳业有限责任公司</v>
      </c>
    </row>
    <row r="5545" ht="14.25" spans="1:2">
      <c r="A5545" s="10" t="s">
        <v>40687</v>
      </c>
      <c r="B5545" s="8" t="str">
        <f>VLOOKUP(A5545,统一社会信用代码合规!A:B,2,FALSE)</f>
        <v>廊坊开发区益嘉粮油食品供应链管理有限公司</v>
      </c>
    </row>
    <row r="5546" ht="14.25" spans="1:2">
      <c r="A5546" s="10" t="s">
        <v>40690</v>
      </c>
      <c r="B5546" s="8" t="str">
        <f>VLOOKUP(A5546,统一社会信用代码合规!A:B,2,FALSE)</f>
        <v>广州市禺霖食品有限公司</v>
      </c>
    </row>
    <row r="5547" ht="14.25" spans="1:2">
      <c r="A5547" s="10" t="s">
        <v>40693</v>
      </c>
      <c r="B5547" s="8" t="str">
        <f>VLOOKUP(A5547,统一社会信用代码合规!A:B,2,FALSE)</f>
        <v>上海普洛钦国际贸易有限公司</v>
      </c>
    </row>
    <row r="5548" ht="14.25" spans="1:2">
      <c r="A5548" s="10" t="s">
        <v>40696</v>
      </c>
      <c r="B5548" s="8" t="str">
        <f>VLOOKUP(A5548,统一社会信用代码合规!A:B,2,FALSE)</f>
        <v>蚌埠市和平乳业有限责任公司</v>
      </c>
    </row>
    <row r="5549" ht="14.25" spans="1:2">
      <c r="A5549" s="10" t="s">
        <v>40705</v>
      </c>
      <c r="B5549" s="8" t="str">
        <f>VLOOKUP(A5549,统一社会信用代码合规!A:B,2,FALSE)</f>
        <v>灵武市兴祥奶牛养殖合作社</v>
      </c>
    </row>
    <row r="5550" ht="14.25" spans="1:2">
      <c r="A5550" s="10" t="s">
        <v>40711</v>
      </c>
      <c r="B5550" s="8" t="str">
        <f>VLOOKUP(A5550,统一社会信用代码合规!A:B,2,FALSE)</f>
        <v>陶本华</v>
      </c>
    </row>
    <row r="5551" ht="14.25" spans="1:2">
      <c r="A5551" s="10" t="s">
        <v>40714</v>
      </c>
      <c r="B5551" s="8" t="str">
        <f>VLOOKUP(A5551,统一社会信用代码合规!A:B,2,FALSE)</f>
        <v>马启英</v>
      </c>
    </row>
    <row r="5552" ht="14.25" spans="1:2">
      <c r="A5552" s="10" t="s">
        <v>40717</v>
      </c>
      <c r="B5552" s="8" t="str">
        <f>VLOOKUP(A5552,统一社会信用代码合规!A:B,2,FALSE)</f>
        <v>黄其惠</v>
      </c>
    </row>
    <row r="5553" ht="14.25" spans="1:2">
      <c r="A5553" s="10" t="s">
        <v>40720</v>
      </c>
      <c r="B5553" s="8" t="str">
        <f>VLOOKUP(A5553,统一社会信用代码合规!A:B,2,FALSE)</f>
        <v>代安美</v>
      </c>
    </row>
    <row r="5554" ht="14.25" spans="1:2">
      <c r="A5554" s="10" t="s">
        <v>40723</v>
      </c>
      <c r="B5554" s="8" t="str">
        <f>VLOOKUP(A5554,统一社会信用代码合规!A:B,2,FALSE)</f>
        <v>高渝龙</v>
      </c>
    </row>
    <row r="5555" ht="14.25" spans="1:2">
      <c r="A5555" s="10" t="s">
        <v>40726</v>
      </c>
      <c r="B5555" s="8" t="str">
        <f>VLOOKUP(A5555,统一社会信用代码合规!A:B,2,FALSE)</f>
        <v>程中祥</v>
      </c>
    </row>
    <row r="5556" ht="14.25" spans="1:2">
      <c r="A5556" s="10" t="s">
        <v>40729</v>
      </c>
      <c r="B5556" s="8" t="str">
        <f>VLOOKUP(A5556,统一社会信用代码合规!A:B,2,FALSE)</f>
        <v>广东森绅实业有限公司</v>
      </c>
    </row>
    <row r="5557" ht="14.25" spans="1:2">
      <c r="A5557" s="10" t="s">
        <v>40732</v>
      </c>
      <c r="B5557" s="8" t="str">
        <f>VLOOKUP(A5557,统一社会信用代码合规!A:B,2,FALSE)</f>
        <v>重庆天普安全技术咨询有限公司</v>
      </c>
    </row>
    <row r="5558" ht="14.25" spans="1:2">
      <c r="A5558" s="10" t="s">
        <v>40735</v>
      </c>
      <c r="B5558" s="8" t="str">
        <f>VLOOKUP(A5558,统一社会信用代码合规!A:B,2,FALSE)</f>
        <v>李俊</v>
      </c>
    </row>
    <row r="5559" ht="14.25" spans="1:2">
      <c r="A5559" s="10" t="s">
        <v>40738</v>
      </c>
      <c r="B5559" s="8" t="str">
        <f>VLOOKUP(A5559,统一社会信用代码合规!A:B,2,FALSE)</f>
        <v>石努</v>
      </c>
    </row>
    <row r="5560" ht="14.25" spans="1:2">
      <c r="A5560" s="10" t="s">
        <v>40741</v>
      </c>
      <c r="B5560" s="8" t="str">
        <f>VLOOKUP(A5560,统一社会信用代码合规!A:B,2,FALSE)</f>
        <v>王安康</v>
      </c>
    </row>
    <row r="5561" ht="14.25" spans="1:2">
      <c r="A5561" s="10" t="s">
        <v>40744</v>
      </c>
      <c r="B5561" s="8" t="str">
        <f>VLOOKUP(A5561,统一社会信用代码合规!A:B,2,FALSE)</f>
        <v>蔡龙港</v>
      </c>
    </row>
    <row r="5562" ht="14.25" spans="1:2">
      <c r="A5562" s="10" t="s">
        <v>40747</v>
      </c>
      <c r="B5562" s="8" t="str">
        <f>VLOOKUP(A5562,统一社会信用代码合规!A:B,2,FALSE)</f>
        <v>陈德富</v>
      </c>
    </row>
    <row r="5563" ht="14.25" spans="1:2">
      <c r="A5563" s="10" t="s">
        <v>40750</v>
      </c>
      <c r="B5563" s="8" t="str">
        <f>VLOOKUP(A5563,统一社会信用代码合规!A:B,2,FALSE)</f>
        <v>余海波</v>
      </c>
    </row>
    <row r="5564" ht="14.25" spans="1:2">
      <c r="A5564" s="10" t="s">
        <v>40753</v>
      </c>
      <c r="B5564" s="8" t="str">
        <f>VLOOKUP(A5564,统一社会信用代码合规!A:B,2,FALSE)</f>
        <v>余桂生</v>
      </c>
    </row>
    <row r="5565" ht="14.25" spans="1:2">
      <c r="A5565" s="10" t="s">
        <v>40756</v>
      </c>
      <c r="B5565" s="8" t="str">
        <f>VLOOKUP(A5565,统一社会信用代码合规!A:B,2,FALSE)</f>
        <v>石正利</v>
      </c>
    </row>
    <row r="5566" ht="14.25" spans="1:2">
      <c r="A5566" s="10" t="s">
        <v>40759</v>
      </c>
      <c r="B5566" s="8" t="str">
        <f>VLOOKUP(A5566,统一社会信用代码合规!A:B,2,FALSE)</f>
        <v>上海华民国际旅行社有限公司</v>
      </c>
    </row>
    <row r="5567" ht="14.25" spans="1:2">
      <c r="A5567" s="10" t="s">
        <v>40762</v>
      </c>
      <c r="B5567" s="8" t="str">
        <f>VLOOKUP(A5567,统一社会信用代码合规!A:B,2,FALSE)</f>
        <v>马涛</v>
      </c>
    </row>
    <row r="5568" ht="14.25" spans="1:2">
      <c r="A5568" s="10" t="s">
        <v>40765</v>
      </c>
      <c r="B5568" s="8" t="str">
        <f>VLOOKUP(A5568,统一社会信用代码合规!A:B,2,FALSE)</f>
        <v>代卫华</v>
      </c>
    </row>
    <row r="5569" ht="14.25" spans="1:2">
      <c r="A5569" s="10" t="s">
        <v>40768</v>
      </c>
      <c r="B5569" s="8" t="str">
        <f>VLOOKUP(A5569,统一社会信用代码合规!A:B,2,FALSE)</f>
        <v>田飞</v>
      </c>
    </row>
    <row r="5570" ht="14.25" spans="1:2">
      <c r="A5570" s="10" t="s">
        <v>40771</v>
      </c>
      <c r="B5570" s="8" t="str">
        <f>VLOOKUP(A5570,统一社会信用代码合规!A:B,2,FALSE)</f>
        <v>何琼辉</v>
      </c>
    </row>
    <row r="5571" ht="14.25" spans="1:2">
      <c r="A5571" s="10" t="s">
        <v>40774</v>
      </c>
      <c r="B5571" s="8" t="str">
        <f>VLOOKUP(A5571,统一社会信用代码合规!A:B,2,FALSE)</f>
        <v>李鹰</v>
      </c>
    </row>
    <row r="5572" ht="14.25" spans="1:2">
      <c r="A5572" s="10" t="s">
        <v>40777</v>
      </c>
      <c r="B5572" s="8" t="str">
        <f>VLOOKUP(A5572,统一社会信用代码合规!A:B,2,FALSE)</f>
        <v>田维将</v>
      </c>
    </row>
    <row r="5573" ht="14.25" spans="1:2">
      <c r="A5573" s="10" t="s">
        <v>40780</v>
      </c>
      <c r="B5573" s="8" t="str">
        <f>VLOOKUP(A5573,统一社会信用代码合规!A:B,2,FALSE)</f>
        <v>罗巧英</v>
      </c>
    </row>
    <row r="5574" ht="14.25" spans="1:2">
      <c r="A5574" s="10" t="s">
        <v>40783</v>
      </c>
      <c r="B5574" s="8" t="str">
        <f>VLOOKUP(A5574,统一社会信用代码合规!A:B,2,FALSE)</f>
        <v>吴国鹏</v>
      </c>
    </row>
    <row r="5575" ht="14.25" spans="1:2">
      <c r="A5575" s="10" t="s">
        <v>40786</v>
      </c>
      <c r="B5575" s="8" t="str">
        <f>VLOOKUP(A5575,统一社会信用代码合规!A:B,2,FALSE)</f>
        <v>周俊伟</v>
      </c>
    </row>
    <row r="5576" ht="14.25" spans="1:2">
      <c r="A5576" s="10" t="s">
        <v>40789</v>
      </c>
      <c r="B5576" s="8" t="str">
        <f>VLOOKUP(A5576,统一社会信用代码合规!A:B,2,FALSE)</f>
        <v>周四牛</v>
      </c>
    </row>
    <row r="5577" ht="14.25" spans="1:2">
      <c r="A5577" s="10" t="s">
        <v>40792</v>
      </c>
      <c r="B5577" s="8" t="str">
        <f>VLOOKUP(A5577,统一社会信用代码合规!A:B,2,FALSE)</f>
        <v>喻言</v>
      </c>
    </row>
    <row r="5578" ht="14.25" spans="1:2">
      <c r="A5578" s="10" t="s">
        <v>40795</v>
      </c>
      <c r="B5578" s="8" t="str">
        <f>VLOOKUP(A5578,统一社会信用代码合规!A:B,2,FALSE)</f>
        <v>范中军</v>
      </c>
    </row>
    <row r="5579" ht="14.25" spans="1:2">
      <c r="A5579" s="10" t="s">
        <v>40798</v>
      </c>
      <c r="B5579" s="8" t="str">
        <f>VLOOKUP(A5579,统一社会信用代码合规!A:B,2,FALSE)</f>
        <v>蒋辛民</v>
      </c>
    </row>
    <row r="5580" ht="14.25" spans="1:2">
      <c r="A5580" s="10" t="s">
        <v>40801</v>
      </c>
      <c r="B5580" s="8" t="str">
        <f>VLOOKUP(A5580,统一社会信用代码合规!A:B,2,FALSE)</f>
        <v>王红华</v>
      </c>
    </row>
    <row r="5581" ht="14.25" spans="1:2">
      <c r="A5581" s="10" t="s">
        <v>40804</v>
      </c>
      <c r="B5581" s="8" t="str">
        <f>VLOOKUP(A5581,统一社会信用代码合规!A:B,2,FALSE)</f>
        <v>严萍</v>
      </c>
    </row>
    <row r="5582" ht="14.25" spans="1:2">
      <c r="A5582" s="10" t="s">
        <v>40807</v>
      </c>
      <c r="B5582" s="8" t="str">
        <f>VLOOKUP(A5582,统一社会信用代码合规!A:B,2,FALSE)</f>
        <v>赵荣胜</v>
      </c>
    </row>
    <row r="5583" ht="14.25" spans="1:2">
      <c r="A5583" s="10" t="s">
        <v>40810</v>
      </c>
      <c r="B5583" s="8" t="str">
        <f>VLOOKUP(A5583,统一社会信用代码合规!A:B,2,FALSE)</f>
        <v>蒋林珊</v>
      </c>
    </row>
    <row r="5584" ht="14.25" spans="1:2">
      <c r="A5584" s="10" t="s">
        <v>40813</v>
      </c>
      <c r="B5584" s="8" t="str">
        <f>VLOOKUP(A5584,统一社会信用代码合规!A:B,2,FALSE)</f>
        <v>吴国群</v>
      </c>
    </row>
    <row r="5585" ht="14.25" spans="1:2">
      <c r="A5585" s="10" t="s">
        <v>40816</v>
      </c>
      <c r="B5585" s="8" t="str">
        <f>VLOOKUP(A5585,统一社会信用代码合规!A:B,2,FALSE)</f>
        <v>冉敬忠</v>
      </c>
    </row>
    <row r="5586" ht="14.25" spans="1:2">
      <c r="A5586" s="10" t="s">
        <v>40819</v>
      </c>
      <c r="B5586" s="8" t="str">
        <f>VLOOKUP(A5586,统一社会信用代码合规!A:B,2,FALSE)</f>
        <v>吴廷安</v>
      </c>
    </row>
    <row r="5587" ht="14.25" spans="1:2">
      <c r="A5587" s="10" t="s">
        <v>40822</v>
      </c>
      <c r="B5587" s="8" t="str">
        <f>VLOOKUP(A5587,统一社会信用代码合规!A:B,2,FALSE)</f>
        <v>曾强</v>
      </c>
    </row>
    <row r="5588" ht="14.25" spans="1:2">
      <c r="A5588" s="10" t="s">
        <v>40825</v>
      </c>
      <c r="B5588" s="8" t="str">
        <f>VLOOKUP(A5588,统一社会信用代码合规!A:B,2,FALSE)</f>
        <v>韩伟峰</v>
      </c>
    </row>
    <row r="5589" ht="14.25" spans="1:2">
      <c r="A5589" s="10" t="s">
        <v>40828</v>
      </c>
      <c r="B5589" s="8" t="str">
        <f>VLOOKUP(A5589,统一社会信用代码合规!A:B,2,FALSE)</f>
        <v>李春</v>
      </c>
    </row>
    <row r="5590" ht="14.25" spans="1:2">
      <c r="A5590" s="10" t="s">
        <v>40831</v>
      </c>
      <c r="B5590" s="8" t="str">
        <f>VLOOKUP(A5590,统一社会信用代码合规!A:B,2,FALSE)</f>
        <v>范思琦</v>
      </c>
    </row>
    <row r="5591" ht="14.25" spans="1:2">
      <c r="A5591" s="10" t="s">
        <v>40834</v>
      </c>
      <c r="B5591" s="8" t="str">
        <f>VLOOKUP(A5591,统一社会信用代码合规!A:B,2,FALSE)</f>
        <v>彭理</v>
      </c>
    </row>
    <row r="5592" ht="14.25" spans="1:2">
      <c r="A5592" s="10" t="s">
        <v>40837</v>
      </c>
      <c r="B5592" s="8" t="str">
        <f>VLOOKUP(A5592,统一社会信用代码合规!A:B,2,FALSE)</f>
        <v>西丽丽</v>
      </c>
    </row>
    <row r="5593" ht="14.25" spans="1:2">
      <c r="A5593" s="10" t="s">
        <v>40840</v>
      </c>
      <c r="B5593" s="8" t="str">
        <f>VLOOKUP(A5593,统一社会信用代码合规!A:B,2,FALSE)</f>
        <v>王福容</v>
      </c>
    </row>
    <row r="5594" ht="14.25" spans="1:2">
      <c r="A5594" s="10" t="s">
        <v>40843</v>
      </c>
      <c r="B5594" s="8" t="str">
        <f>VLOOKUP(A5594,统一社会信用代码合规!A:B,2,FALSE)</f>
        <v>李建国</v>
      </c>
    </row>
    <row r="5595" ht="14.25" spans="1:2">
      <c r="A5595" s="10" t="s">
        <v>40846</v>
      </c>
      <c r="B5595" s="8" t="str">
        <f>VLOOKUP(A5595,统一社会信用代码合规!A:B,2,FALSE)</f>
        <v>王振娟</v>
      </c>
    </row>
    <row r="5596" ht="14.25" spans="1:2">
      <c r="A5596" s="10" t="s">
        <v>40849</v>
      </c>
      <c r="B5596" s="8" t="str">
        <f>VLOOKUP(A5596,统一社会信用代码合规!A:B,2,FALSE)</f>
        <v>广州国卫健康医疗管理有限公司</v>
      </c>
    </row>
    <row r="5597" ht="14.25" spans="1:2">
      <c r="A5597" s="10" t="s">
        <v>40852</v>
      </c>
      <c r="B5597" s="8" t="str">
        <f>VLOOKUP(A5597,统一社会信用代码合规!A:B,2,FALSE)</f>
        <v>谢茹钰</v>
      </c>
    </row>
    <row r="5598" ht="14.25" spans="1:2">
      <c r="A5598" s="10" t="s">
        <v>40855</v>
      </c>
      <c r="B5598" s="8" t="str">
        <f>VLOOKUP(A5598,统一社会信用代码合规!A:B,2,FALSE)</f>
        <v>谢国杨</v>
      </c>
    </row>
    <row r="5599" ht="14.25" spans="1:2">
      <c r="A5599" s="10" t="s">
        <v>40858</v>
      </c>
      <c r="B5599" s="8" t="str">
        <f>VLOOKUP(A5599,统一社会信用代码合规!A:B,2,FALSE)</f>
        <v>张友芳</v>
      </c>
    </row>
    <row r="5600" ht="14.25" spans="1:2">
      <c r="A5600" s="10" t="s">
        <v>40861</v>
      </c>
      <c r="B5600" s="8" t="str">
        <f>VLOOKUP(A5600,统一社会信用代码合规!A:B,2,FALSE)</f>
        <v>北京乐行国际旅行社有限公司</v>
      </c>
    </row>
    <row r="5601" ht="14.25" spans="1:2">
      <c r="A5601" s="10" t="s">
        <v>40864</v>
      </c>
      <c r="B5601" s="8" t="str">
        <f>VLOOKUP(A5601,统一社会信用代码合规!A:B,2,FALSE)</f>
        <v>杨少万</v>
      </c>
    </row>
    <row r="5602" ht="14.25" spans="1:2">
      <c r="A5602" s="10" t="s">
        <v>40867</v>
      </c>
      <c r="B5602" s="8" t="str">
        <f>VLOOKUP(A5602,统一社会信用代码合规!A:B,2,FALSE)</f>
        <v>柯勇</v>
      </c>
    </row>
    <row r="5603" ht="14.25" spans="1:2">
      <c r="A5603" s="10" t="s">
        <v>40870</v>
      </c>
      <c r="B5603" s="8" t="str">
        <f>VLOOKUP(A5603,统一社会信用代码合规!A:B,2,FALSE)</f>
        <v>冉金凤</v>
      </c>
    </row>
    <row r="5604" ht="14.25" spans="1:2">
      <c r="A5604" s="10" t="s">
        <v>40876</v>
      </c>
      <c r="B5604" s="8" t="str">
        <f>VLOOKUP(A5604,统一社会信用代码合规!A:B,2,FALSE)</f>
        <v>王江东</v>
      </c>
    </row>
    <row r="5605" ht="14.25" spans="1:2">
      <c r="A5605" s="10" t="s">
        <v>40879</v>
      </c>
      <c r="B5605" s="8" t="str">
        <f>VLOOKUP(A5605,统一社会信用代码合规!A:B,2,FALSE)</f>
        <v>郭皓源</v>
      </c>
    </row>
    <row r="5606" ht="14.25" spans="1:2">
      <c r="A5606" s="10" t="s">
        <v>40881</v>
      </c>
      <c r="B5606" s="8" t="str">
        <f>VLOOKUP(A5606,统一社会信用代码合规!A:B,2,FALSE)</f>
        <v>黄勇</v>
      </c>
    </row>
    <row r="5607" ht="14.25" spans="1:2">
      <c r="A5607" s="10" t="s">
        <v>40884</v>
      </c>
      <c r="B5607" s="8" t="str">
        <f>VLOOKUP(A5607,统一社会信用代码合规!A:B,2,FALSE)</f>
        <v>张新川</v>
      </c>
    </row>
    <row r="5608" ht="14.25" spans="1:2">
      <c r="A5608" s="10" t="s">
        <v>40887</v>
      </c>
      <c r="B5608" s="8" t="str">
        <f>VLOOKUP(A5608,统一社会信用代码合规!A:B,2,FALSE)</f>
        <v>周筠</v>
      </c>
    </row>
    <row r="5609" ht="14.25" spans="1:2">
      <c r="A5609" s="10" t="s">
        <v>40890</v>
      </c>
      <c r="B5609" s="8" t="str">
        <f>VLOOKUP(A5609,统一社会信用代码合规!A:B,2,FALSE)</f>
        <v>重庆港侨国际旅行社有限公司</v>
      </c>
    </row>
    <row r="5610" ht="14.25" spans="1:2">
      <c r="A5610" s="10" t="s">
        <v>40893</v>
      </c>
      <c r="B5610" s="8" t="str">
        <f>VLOOKUP(A5610,统一社会信用代码合规!A:B,2,FALSE)</f>
        <v>杨鹏兵</v>
      </c>
    </row>
    <row r="5611" ht="14.25" spans="1:2">
      <c r="A5611" s="10" t="s">
        <v>40896</v>
      </c>
      <c r="B5611" s="8" t="str">
        <f>VLOOKUP(A5611,统一社会信用代码合规!A:B,2,FALSE)</f>
        <v>周红</v>
      </c>
    </row>
    <row r="5612" ht="14.25" spans="1:2">
      <c r="A5612" s="10" t="s">
        <v>40899</v>
      </c>
      <c r="B5612" s="8" t="str">
        <f>VLOOKUP(A5612,统一社会信用代码合规!A:B,2,FALSE)</f>
        <v>李治友</v>
      </c>
    </row>
    <row r="5613" ht="14.25" spans="1:2">
      <c r="A5613" s="10" t="s">
        <v>40902</v>
      </c>
      <c r="B5613" s="8" t="str">
        <f>VLOOKUP(A5613,统一社会信用代码合规!A:B,2,FALSE)</f>
        <v>重庆酷旅国际旅行社有限公司</v>
      </c>
    </row>
    <row r="5614" ht="14.25" spans="1:2">
      <c r="A5614" s="10" t="s">
        <v>40905</v>
      </c>
      <c r="B5614" s="8" t="str">
        <f>VLOOKUP(A5614,统一社会信用代码合规!A:B,2,FALSE)</f>
        <v>谭陶然</v>
      </c>
    </row>
    <row r="5615" ht="14.25" spans="1:2">
      <c r="A5615" s="10" t="s">
        <v>40908</v>
      </c>
      <c r="B5615" s="8" t="str">
        <f>VLOOKUP(A5615,统一社会信用代码合规!A:B,2,FALSE)</f>
        <v>四川省海外行国际旅行社有限公司遂宁分社</v>
      </c>
    </row>
    <row r="5616" ht="14.25" spans="1:2">
      <c r="A5616" s="10" t="s">
        <v>40911</v>
      </c>
      <c r="B5616" s="8" t="str">
        <f>VLOOKUP(A5616,统一社会信用代码合规!A:B,2,FALSE)</f>
        <v>大道行国旅</v>
      </c>
    </row>
    <row r="5617" ht="14.25" spans="1:2">
      <c r="A5617" s="10" t="s">
        <v>40917</v>
      </c>
      <c r="B5617" s="8" t="str">
        <f>VLOOKUP(A5617,统一社会信用代码合规!A:B,2,FALSE)</f>
        <v>重庆市渝中区宝格曼医疗美容诊所有限公司</v>
      </c>
    </row>
    <row r="5618" ht="14.25" spans="1:2">
      <c r="A5618" s="10" t="s">
        <v>40920</v>
      </c>
      <c r="B5618" s="8" t="str">
        <f>VLOOKUP(A5618,统一社会信用代码合规!A:B,2,FALSE)</f>
        <v>田凤菊</v>
      </c>
    </row>
    <row r="5619" ht="14.25" spans="1:2">
      <c r="A5619" s="10" t="s">
        <v>40923</v>
      </c>
      <c r="B5619" s="8" t="str">
        <f>VLOOKUP(A5619,统一社会信用代码合规!A:B,2,FALSE)</f>
        <v>重庆芒果国际旅行社有限公司</v>
      </c>
    </row>
    <row r="5620" ht="14.25" spans="1:2">
      <c r="A5620" s="10" t="s">
        <v>40926</v>
      </c>
      <c r="B5620" s="8" t="str">
        <f>VLOOKUP(A5620,统一社会信用代码合规!A:B,2,FALSE)</f>
        <v>重庆博锐传奇国际旅行社有限公司</v>
      </c>
    </row>
    <row r="5621" ht="14.25" spans="1:2">
      <c r="A5621" s="10" t="s">
        <v>40929</v>
      </c>
      <c r="B5621" s="8" t="str">
        <f>VLOOKUP(A5621,统一社会信用代码合规!A:B,2,FALSE)</f>
        <v>王技</v>
      </c>
    </row>
    <row r="5622" ht="14.25" spans="1:2">
      <c r="A5622" s="10" t="s">
        <v>40932</v>
      </c>
      <c r="B5622" s="8" t="str">
        <f>VLOOKUP(A5622,统一社会信用代码合规!A:B,2,FALSE)</f>
        <v>白锦涛</v>
      </c>
    </row>
    <row r="5623" ht="14.25" spans="1:2">
      <c r="A5623" s="10" t="s">
        <v>40935</v>
      </c>
      <c r="B5623" s="8" t="str">
        <f>VLOOKUP(A5623,统一社会信用代码合规!A:B,2,FALSE)</f>
        <v>李芳</v>
      </c>
    </row>
    <row r="5624" ht="14.25" spans="1:2">
      <c r="A5624" s="10" t="s">
        <v>40938</v>
      </c>
      <c r="B5624" s="8" t="str">
        <f>VLOOKUP(A5624,统一社会信用代码合规!A:B,2,FALSE)</f>
        <v>重庆市文化市场行政执法总队</v>
      </c>
    </row>
    <row r="5625" ht="14.25" spans="1:2">
      <c r="A5625" s="10" t="s">
        <v>40941</v>
      </c>
      <c r="B5625" s="8" t="str">
        <f>VLOOKUP(A5625,统一社会信用代码合规!A:B,2,FALSE)</f>
        <v>科思莫斯医药科技（北京）有限公司</v>
      </c>
    </row>
    <row r="5626" ht="14.25" spans="1:2">
      <c r="A5626" s="10" t="s">
        <v>40944</v>
      </c>
      <c r="B5626" s="8" t="str">
        <f>VLOOKUP(A5626,统一社会信用代码合规!A:B,2,FALSE)</f>
        <v>重庆行千里文旅集团有限公司</v>
      </c>
    </row>
    <row r="5627" ht="14.25" spans="1:2">
      <c r="A5627" s="10" t="s">
        <v>40947</v>
      </c>
      <c r="B5627" s="8" t="str">
        <f>VLOOKUP(A5627,统一社会信用代码合规!A:B,2,FALSE)</f>
        <v>资阳市文化广播电视和旅游局</v>
      </c>
    </row>
    <row r="5628" ht="14.25" spans="1:2">
      <c r="A5628" s="10" t="s">
        <v>40950</v>
      </c>
      <c r="B5628" s="8" t="str">
        <f>VLOOKUP(A5628,统一社会信用代码合规!A:B,2,FALSE)</f>
        <v>宁夏伊友乳业有限公司</v>
      </c>
    </row>
    <row r="5629" ht="14.25" spans="1:2">
      <c r="A5629" s="10" t="s">
        <v>40956</v>
      </c>
      <c r="B5629" s="8" t="str">
        <f>VLOOKUP(A5629,统一社会信用代码合规!A:B,2,FALSE)</f>
        <v>重庆顺科金属回收有限责任公司</v>
      </c>
    </row>
    <row r="5630" ht="14.25" spans="1:2">
      <c r="A5630" s="10" t="s">
        <v>40959</v>
      </c>
      <c r="B5630" s="8" t="str">
        <f>VLOOKUP(A5630,统一社会信用代码合规!A:B,2,FALSE)</f>
        <v>重庆哈鑫康业食品有限公司</v>
      </c>
    </row>
    <row r="5631" ht="14.25" spans="1:2">
      <c r="A5631" s="10" t="s">
        <v>40962</v>
      </c>
      <c r="B5631" s="8" t="str">
        <f>VLOOKUP(A5631,统一社会信用代码合规!A:B,2,FALSE)</f>
        <v>重庆汉瑞佳悦食品有限公司</v>
      </c>
    </row>
    <row r="5632" ht="14.25" spans="1:2">
      <c r="A5632" s="10" t="s">
        <v>40965</v>
      </c>
      <c r="B5632" s="8" t="str">
        <f>VLOOKUP(A5632,统一社会信用代码合规!A:B,2,FALSE)</f>
        <v>任丹</v>
      </c>
    </row>
    <row r="5633" ht="14.25" spans="1:2">
      <c r="A5633" s="10" t="s">
        <v>40968</v>
      </c>
      <c r="B5633" s="8" t="str">
        <f>VLOOKUP(A5633,统一社会信用代码合规!A:B,2,FALSE)</f>
        <v>重庆市永安工程建设监理有限公司</v>
      </c>
    </row>
    <row r="5634" ht="14.25" spans="1:2">
      <c r="A5634" s="10" t="s">
        <v>40971</v>
      </c>
      <c r="B5634" s="8" t="str">
        <f>VLOOKUP(A5634,统一社会信用代码合规!A:B,2,FALSE)</f>
        <v>深圳百果园实业发展有限公司</v>
      </c>
    </row>
    <row r="5635" ht="14.25" spans="1:2">
      <c r="A5635" s="10" t="s">
        <v>40974</v>
      </c>
      <c r="B5635" s="8" t="str">
        <f>VLOOKUP(A5635,统一社会信用代码合规!A:B,2,FALSE)</f>
        <v>重庆皓博蜜城实业发展有限公司</v>
      </c>
    </row>
    <row r="5636" ht="14.25" spans="1:2">
      <c r="A5636" s="10" t="s">
        <v>40977</v>
      </c>
      <c r="B5636" s="8" t="str">
        <f>VLOOKUP(A5636,统一社会信用代码合规!A:B,2,FALSE)</f>
        <v>上海香季咖啡贸易有限公司</v>
      </c>
    </row>
    <row r="5637" ht="14.25" spans="1:2">
      <c r="A5637" s="10" t="s">
        <v>40980</v>
      </c>
      <c r="B5637" s="8" t="str">
        <f>VLOOKUP(A5637,统一社会信用代码合规!A:B,2,FALSE)</f>
        <v>杭州比智科技有限公司</v>
      </c>
    </row>
    <row r="5638" ht="14.25" spans="1:2">
      <c r="A5638" s="10" t="s">
        <v>40983</v>
      </c>
      <c r="B5638" s="8" t="str">
        <f>VLOOKUP(A5638,统一社会信用代码合规!A:B,2,FALSE)</f>
        <v>重庆粮食集团人和臻源米业有限公司</v>
      </c>
    </row>
    <row r="5639" ht="14.25" spans="1:2">
      <c r="A5639" s="10" t="s">
        <v>40986</v>
      </c>
      <c r="B5639" s="8" t="str">
        <f>VLOOKUP(A5639,统一社会信用代码合规!A:B,2,FALSE)</f>
        <v>重庆原产地实业（集团）有限公司</v>
      </c>
    </row>
    <row r="5640" ht="14.25" spans="1:2">
      <c r="A5640" s="10" t="s">
        <v>40989</v>
      </c>
      <c r="B5640" s="8" t="str">
        <f>VLOOKUP(A5640,统一社会信用代码合规!A:B,2,FALSE)</f>
        <v>北京长京益康信息科技有限公司</v>
      </c>
    </row>
    <row r="5641" ht="14.25" spans="1:2">
      <c r="A5641" s="10" t="s">
        <v>40992</v>
      </c>
      <c r="B5641" s="8" t="str">
        <f>VLOOKUP(A5641,统一社会信用代码合规!A:B,2,FALSE)</f>
        <v>重庆市友加宏商贸有限公司</v>
      </c>
    </row>
    <row r="5642" ht="14.25" spans="1:2">
      <c r="A5642" s="10" t="s">
        <v>40995</v>
      </c>
      <c r="B5642" s="8" t="str">
        <f>VLOOKUP(A5642,统一社会信用代码合规!A:B,2,FALSE)</f>
        <v>重庆商玛特科技有限公司</v>
      </c>
    </row>
    <row r="5643" ht="14.25" spans="1:2">
      <c r="A5643" s="10" t="s">
        <v>40998</v>
      </c>
      <c r="B5643" s="8" t="str">
        <f>VLOOKUP(A5643,统一社会信用代码合规!A:B,2,FALSE)</f>
        <v>重庆银行股份有限公司</v>
      </c>
    </row>
    <row r="5644" ht="14.25" spans="1:2">
      <c r="A5644" s="10" t="s">
        <v>41001</v>
      </c>
      <c r="B5644" s="8" t="str">
        <f>VLOOKUP(A5644,统一社会信用代码合规!A:B,2,FALSE)</f>
        <v>四川龙熹厚特供应链管理有限公司</v>
      </c>
    </row>
    <row r="5645" ht="14.25" spans="1:2">
      <c r="A5645" s="10" t="s">
        <v>41004</v>
      </c>
      <c r="B5645" s="8" t="str">
        <f>VLOOKUP(A5645,统一社会信用代码合规!A:B,2,FALSE)</f>
        <v>重庆希领贸易有限公司</v>
      </c>
    </row>
    <row r="5646" ht="14.25" spans="1:2">
      <c r="A5646" s="10" t="s">
        <v>41007</v>
      </c>
      <c r="B5646" s="8" t="str">
        <f>VLOOKUP(A5646,统一社会信用代码合规!A:B,2,FALSE)</f>
        <v>重庆市渝中区安安日用品经营部</v>
      </c>
    </row>
    <row r="5647" ht="14.25" spans="1:2">
      <c r="A5647" s="10" t="s">
        <v>41010</v>
      </c>
      <c r="B5647" s="8" t="str">
        <f>VLOOKUP(A5647,统一社会信用代码合规!A:B,2,FALSE)</f>
        <v>重庆来东能源有限公司</v>
      </c>
    </row>
    <row r="5648" ht="14.25" spans="1:2">
      <c r="A5648" s="10" t="s">
        <v>41013</v>
      </c>
      <c r="B5648" s="8" t="str">
        <f>VLOOKUP(A5648,统一社会信用代码合规!A:B,2,FALSE)</f>
        <v>北碚区黎彩商务信息咨询服务部</v>
      </c>
    </row>
    <row r="5649" ht="14.25" spans="1:2">
      <c r="A5649" s="10" t="s">
        <v>41016</v>
      </c>
      <c r="B5649" s="8" t="str">
        <f>VLOOKUP(A5649,统一社会信用代码合规!A:B,2,FALSE)</f>
        <v>查倩倩</v>
      </c>
    </row>
    <row r="5650" ht="14.25" spans="1:2">
      <c r="A5650" s="10" t="s">
        <v>41019</v>
      </c>
      <c r="B5650" s="8" t="str">
        <f>VLOOKUP(A5650,统一社会信用代码合规!A:B,2,FALSE)</f>
        <v>重庆北施林茶业有限公司</v>
      </c>
    </row>
    <row r="5651" ht="14.25" spans="1:2">
      <c r="A5651" s="10" t="s">
        <v>41022</v>
      </c>
      <c r="B5651" s="8" t="str">
        <f>VLOOKUP(A5651,统一社会信用代码合规!A:B,2,FALSE)</f>
        <v>成都华泽康成生物科技有限公司</v>
      </c>
    </row>
    <row r="5652" ht="14.25" spans="1:2">
      <c r="A5652" s="10" t="s">
        <v>41025</v>
      </c>
      <c r="B5652" s="8" t="str">
        <f>VLOOKUP(A5652,统一社会信用代码合规!A:B,2,FALSE)</f>
        <v>重庆甘泉洗衣有限责任公司</v>
      </c>
    </row>
    <row r="5653" ht="14.25" spans="1:2">
      <c r="A5653" s="10" t="s">
        <v>41028</v>
      </c>
      <c r="B5653" s="8" t="str">
        <f>VLOOKUP(A5653,统一社会信用代码合规!A:B,2,FALSE)</f>
        <v>重庆均辰暖通设备有限公司</v>
      </c>
    </row>
    <row r="5654" ht="14.25" spans="1:2">
      <c r="A5654" s="10" t="s">
        <v>41031</v>
      </c>
      <c r="B5654" s="8" t="str">
        <f>VLOOKUP(A5654,统一社会信用代码合规!A:B,2,FALSE)</f>
        <v>湖北泛亚生物科技有限公司</v>
      </c>
    </row>
    <row r="5655" ht="14.25" spans="1:2">
      <c r="A5655" s="10" t="s">
        <v>41034</v>
      </c>
      <c r="B5655" s="8" t="str">
        <f>VLOOKUP(A5655,统一社会信用代码合规!A:B,2,FALSE)</f>
        <v>山东卓创资讯股份有限公司</v>
      </c>
    </row>
    <row r="5656" ht="14.25" spans="1:2">
      <c r="A5656" s="10" t="s">
        <v>41037</v>
      </c>
      <c r="B5656" s="8" t="str">
        <f>VLOOKUP(A5656,统一社会信用代码合规!A:B,2,FALSE)</f>
        <v>河南豫鑫糖醇有限公司</v>
      </c>
    </row>
    <row r="5657" ht="14.25" spans="1:2">
      <c r="A5657" s="10" t="s">
        <v>41040</v>
      </c>
      <c r="B5657" s="8" t="str">
        <f>VLOOKUP(A5657,统一社会信用代码合规!A:B,2,FALSE)</f>
        <v>青岛北川食品有限公司</v>
      </c>
    </row>
    <row r="5658" ht="14.25" spans="1:2">
      <c r="A5658" s="10" t="s">
        <v>41043</v>
      </c>
      <c r="B5658" s="8" t="str">
        <f>VLOOKUP(A5658,统一社会信用代码合规!A:B,2,FALSE)</f>
        <v>天津誉奥商贸有限公司</v>
      </c>
    </row>
    <row r="5659" ht="14.25" spans="1:2">
      <c r="A5659" s="10" t="s">
        <v>41046</v>
      </c>
      <c r="B5659" s="8" t="str">
        <f>VLOOKUP(A5659,统一社会信用代码合规!A:B,2,FALSE)</f>
        <v>广州大疆国际贸易有限公司</v>
      </c>
    </row>
    <row r="5660" ht="14.25" spans="1:2">
      <c r="A5660" s="10" t="s">
        <v>41049</v>
      </c>
      <c r="B5660" s="8" t="str">
        <f>VLOOKUP(A5660,统一社会信用代码合规!A:B,2,FALSE)</f>
        <v>金华银河生物科技有限公司</v>
      </c>
    </row>
    <row r="5661" ht="14.25" spans="1:2">
      <c r="A5661" s="10" t="s">
        <v>41052</v>
      </c>
      <c r="B5661" s="8" t="str">
        <f>VLOOKUP(A5661,统一社会信用代码合规!A:B,2,FALSE)</f>
        <v>重庆芝佳哥农业发展有限公司</v>
      </c>
    </row>
    <row r="5662" ht="14.25" spans="1:2">
      <c r="A5662" s="10" t="s">
        <v>41055</v>
      </c>
      <c r="B5662" s="8" t="str">
        <f>VLOOKUP(A5662,统一社会信用代码合规!A:B,2,FALSE)</f>
        <v>陕西小松食品化工科技有限公司</v>
      </c>
    </row>
    <row r="5663" ht="14.25" spans="1:2">
      <c r="A5663" s="10" t="s">
        <v>41058</v>
      </c>
      <c r="B5663" s="8" t="str">
        <f>VLOOKUP(A5663,统一社会信用代码合规!A:B,2,FALSE)</f>
        <v>陕西粮农营销物流集团有限公司</v>
      </c>
    </row>
    <row r="5664" ht="14.25" spans="1:2">
      <c r="A5664" s="10" t="s">
        <v>41061</v>
      </c>
      <c r="B5664" s="8" t="str">
        <f>VLOOKUP(A5664,统一社会信用代码合规!A:B,2,FALSE)</f>
        <v>西安新盛塑化有限公司</v>
      </c>
    </row>
    <row r="5665" ht="14.25" spans="1:2">
      <c r="A5665" s="10" t="s">
        <v>41064</v>
      </c>
      <c r="B5665" s="8" t="str">
        <f>VLOOKUP(A5665,统一社会信用代码合规!A:B,2,FALSE)</f>
        <v>东方先导（广西）糖酒有限公司</v>
      </c>
    </row>
    <row r="5666" ht="14.25" spans="1:2">
      <c r="A5666" s="10" t="s">
        <v>41067</v>
      </c>
      <c r="B5666" s="8" t="str">
        <f>VLOOKUP(A5666,统一社会信用代码合规!A:B,2,FALSE)</f>
        <v>西安绿康食品配料有限公司</v>
      </c>
    </row>
    <row r="5667" ht="14.25" spans="1:2">
      <c r="A5667" s="10" t="s">
        <v>41070</v>
      </c>
      <c r="B5667" s="8" t="str">
        <f>VLOOKUP(A5667,统一社会信用代码合规!A:B,2,FALSE)</f>
        <v>洛阳大生新能源开发有限公司</v>
      </c>
    </row>
    <row r="5668" ht="14.25" spans="1:2">
      <c r="A5668" s="10" t="s">
        <v>41073</v>
      </c>
      <c r="B5668" s="8" t="str">
        <f>VLOOKUP(A5668,统一社会信用代码合规!A:B,2,FALSE)</f>
        <v>重庆北阳电力设备制造有限公司</v>
      </c>
    </row>
    <row r="5669" ht="14.25" spans="1:2">
      <c r="A5669" s="10" t="s">
        <v>41076</v>
      </c>
      <c r="B5669" s="8" t="str">
        <f>VLOOKUP(A5669,统一社会信用代码合规!A:B,2,FALSE)</f>
        <v>重庆提丰机电设备有限公司</v>
      </c>
    </row>
    <row r="5670" ht="14.25" spans="1:2">
      <c r="A5670" s="10" t="s">
        <v>41081</v>
      </c>
      <c r="B5670" s="8" t="str">
        <f>VLOOKUP(A5670,统一社会信用代码合规!A:B,2,FALSE)</f>
        <v>上海润兴生物科技有限公司</v>
      </c>
    </row>
    <row r="5671" ht="14.25" spans="1:2">
      <c r="A5671" s="10" t="s">
        <v>41084</v>
      </c>
      <c r="B5671" s="8" t="str">
        <f>VLOOKUP(A5671,统一社会信用代码合规!A:B,2,FALSE)</f>
        <v>山丹县丰展源农牧有限责任公司</v>
      </c>
    </row>
    <row r="5672" ht="14.25" spans="1:2">
      <c r="A5672" s="10" t="s">
        <v>41087</v>
      </c>
      <c r="B5672" s="8" t="str">
        <f>VLOOKUP(A5672,统一社会信用代码合规!A:B,2,FALSE)</f>
        <v>重庆叁玖汇贸易有限公司</v>
      </c>
    </row>
    <row r="5673" ht="14.25" spans="1:2">
      <c r="A5673" s="10" t="s">
        <v>41090</v>
      </c>
      <c r="B5673" s="8" t="str">
        <f>VLOOKUP(A5673,统一社会信用代码合规!A:B,2,FALSE)</f>
        <v>王彬彬</v>
      </c>
    </row>
    <row r="5674" ht="14.25" spans="1:2">
      <c r="A5674" s="10" t="s">
        <v>41093</v>
      </c>
      <c r="B5674" s="8" t="str">
        <f>VLOOKUP(A5674,统一社会信用代码合规!A:B,2,FALSE)</f>
        <v>重庆乐方国际旅行社有限公司</v>
      </c>
    </row>
    <row r="5675" ht="14.25" spans="1:2">
      <c r="A5675" s="10" t="s">
        <v>41096</v>
      </c>
      <c r="B5675" s="8" t="str">
        <f>VLOOKUP(A5675,统一社会信用代码合规!A:B,2,FALSE)</f>
        <v>中宁县逸和天成商行</v>
      </c>
    </row>
    <row r="5676" ht="14.25" spans="1:2">
      <c r="A5676" s="10" t="s">
        <v>41099</v>
      </c>
      <c r="B5676" s="8" t="str">
        <f>VLOOKUP(A5676,统一社会信用代码合规!A:B,2,FALSE)</f>
        <v>重庆开平副食有限公司</v>
      </c>
    </row>
    <row r="5677" ht="14.25" spans="1:2">
      <c r="A5677" s="10" t="s">
        <v>41102</v>
      </c>
      <c r="B5677" s="8" t="str">
        <f>VLOOKUP(A5677,统一社会信用代码合规!A:B,2,FALSE)</f>
        <v>大连保税区倍嘉国际贸易有限公司</v>
      </c>
    </row>
    <row r="5678" ht="14.25" spans="1:2">
      <c r="A5678" s="10" t="s">
        <v>41105</v>
      </c>
      <c r="B5678" s="8" t="str">
        <f>VLOOKUP(A5678,统一社会信用代码合规!A:B,2,FALSE)</f>
        <v>重庆市渝中区恒通五金工具经营部</v>
      </c>
    </row>
    <row r="5679" ht="14.25" spans="1:2">
      <c r="A5679" s="10" t="s">
        <v>41108</v>
      </c>
      <c r="B5679" s="8" t="str">
        <f>VLOOKUP(A5679,统一社会信用代码合规!A:B,2,FALSE)</f>
        <v>山东甜无忧食品有限公司</v>
      </c>
    </row>
    <row r="5680" ht="14.25" spans="1:2">
      <c r="A5680" s="10" t="s">
        <v>41111</v>
      </c>
      <c r="B5680" s="8" t="str">
        <f>VLOOKUP(A5680,统一社会信用代码合规!A:B,2,FALSE)</f>
        <v>大连珍奥生物技术股份有限公司</v>
      </c>
    </row>
    <row r="5681" ht="14.25" spans="1:2">
      <c r="A5681" s="10" t="s">
        <v>41114</v>
      </c>
      <c r="B5681" s="8" t="str">
        <f>VLOOKUP(A5681,统一社会信用代码合规!A:B,2,FALSE)</f>
        <v>益海嘉里（青岛）食品工业有限公司</v>
      </c>
    </row>
    <row r="5682" ht="14.25" spans="1:2">
      <c r="A5682" s="10" t="s">
        <v>41117</v>
      </c>
      <c r="B5682" s="8" t="str">
        <f>VLOOKUP(A5682,统一社会信用代码合规!A:B,2,FALSE)</f>
        <v>重庆市鼎足农业开发有限公司</v>
      </c>
    </row>
    <row r="5683" ht="14.25" spans="1:2">
      <c r="A5683" s="10" t="s">
        <v>41120</v>
      </c>
      <c r="B5683" s="8" t="str">
        <f>VLOOKUP(A5683,统一社会信用代码合规!A:B,2,FALSE)</f>
        <v>重庆龙盘实业有限公司</v>
      </c>
    </row>
    <row r="5684" ht="14.25" spans="1:2">
      <c r="A5684" s="10" t="s">
        <v>41123</v>
      </c>
      <c r="B5684" s="8" t="str">
        <f>VLOOKUP(A5684,统一社会信用代码合规!A:B,2,FALSE)</f>
        <v>上海燕海生物科技有限公司</v>
      </c>
    </row>
    <row r="5685" ht="14.25" spans="1:2">
      <c r="A5685" s="10" t="s">
        <v>41126</v>
      </c>
      <c r="B5685" s="8" t="str">
        <f>VLOOKUP(A5685,统一社会信用代码合规!A:B,2,FALSE)</f>
        <v>江苏豪蓓特食品有限公司</v>
      </c>
    </row>
    <row r="5686" ht="14.25" spans="1:2">
      <c r="A5686" s="10" t="s">
        <v>41130</v>
      </c>
      <c r="B5686" s="8" t="str">
        <f>VLOOKUP(A5686,统一社会信用代码合规!A:B,2,FALSE)</f>
        <v>秦皇岛市瑞华和信国际贸易有限公司</v>
      </c>
    </row>
    <row r="5687" ht="14.25" spans="1:2">
      <c r="A5687" s="10" t="s">
        <v>41133</v>
      </c>
      <c r="B5687" s="8" t="str">
        <f>VLOOKUP(A5687,统一社会信用代码合规!A:B,2,FALSE)</f>
        <v>陕西圣泉乳业科技有限公司</v>
      </c>
    </row>
    <row r="5688" ht="14.25" spans="1:2">
      <c r="A5688" s="10" t="s">
        <v>41136</v>
      </c>
      <c r="B5688" s="8" t="str">
        <f>VLOOKUP(A5688,统一社会信用代码合规!A:B,2,FALSE)</f>
        <v>刘家芹</v>
      </c>
    </row>
    <row r="5689" ht="14.25" spans="1:2">
      <c r="A5689" s="10" t="s">
        <v>41139</v>
      </c>
      <c r="B5689" s="8" t="str">
        <f>VLOOKUP(A5689,统一社会信用代码合规!A:B,2,FALSE)</f>
        <v>锡牧食品（上海）有限公司</v>
      </c>
    </row>
    <row r="5690" ht="14.25" spans="1:2">
      <c r="A5690" s="10" t="s">
        <v>41142</v>
      </c>
      <c r="B5690" s="8" t="str">
        <f>VLOOKUP(A5690,统一社会信用代码合规!A:B,2,FALSE)</f>
        <v>天友加盟大渡口步行街加盟商家</v>
      </c>
    </row>
    <row r="5691" ht="14.25" spans="1:2">
      <c r="A5691" s="10" t="s">
        <v>41148</v>
      </c>
      <c r="B5691" s="8" t="str">
        <f>VLOOKUP(A5691,统一社会信用代码合规!A:B,2,FALSE)</f>
        <v>天友加盟广厦城加盟商家</v>
      </c>
    </row>
    <row r="5692" ht="14.25" spans="1:2">
      <c r="A5692" s="10" t="s">
        <v>41154</v>
      </c>
      <c r="B5692" s="8" t="str">
        <f>VLOOKUP(A5692,统一社会信用代码合规!A:B,2,FALSE)</f>
        <v>天友加盟巴南区日月山庄加盟中心</v>
      </c>
    </row>
    <row r="5693" ht="14.25" spans="1:2">
      <c r="A5693" s="10" t="s">
        <v>41157</v>
      </c>
      <c r="B5693" s="8" t="str">
        <f>VLOOKUP(A5693,统一社会信用代码合规!A:B,2,FALSE)</f>
        <v>天友加盟水天一色加盟中心</v>
      </c>
    </row>
    <row r="5694" ht="14.25" spans="1:2">
      <c r="A5694" s="10" t="s">
        <v>41160</v>
      </c>
      <c r="B5694" s="8" t="str">
        <f>VLOOKUP(A5694,统一社会信用代码合规!A:B,2,FALSE)</f>
        <v>天友加盟洋河南滨加盟商家</v>
      </c>
    </row>
    <row r="5695" ht="14.25" spans="1:2">
      <c r="A5695" s="10" t="s">
        <v>41163</v>
      </c>
      <c r="B5695" s="8" t="str">
        <f>VLOOKUP(A5695,统一社会信用代码合规!A:B,2,FALSE)</f>
        <v>天友加盟融桥B加盟商家</v>
      </c>
    </row>
    <row r="5696" ht="14.25" spans="1:2">
      <c r="A5696" s="10" t="s">
        <v>41166</v>
      </c>
      <c r="B5696" s="8" t="str">
        <f>VLOOKUP(A5696,统一社会信用代码合规!A:B,2,FALSE)</f>
        <v>天友加盟沈利华加盟</v>
      </c>
    </row>
    <row r="5697" ht="14.25" spans="1:2">
      <c r="A5697" s="10" t="s">
        <v>41169</v>
      </c>
      <c r="B5697" s="8" t="str">
        <f>VLOOKUP(A5697,统一社会信用代码合规!A:B,2,FALSE)</f>
        <v>天友加盟黄山大道东加盟</v>
      </c>
    </row>
    <row r="5698" ht="14.25" spans="1:2">
      <c r="A5698" s="10" t="s">
        <v>41172</v>
      </c>
      <c r="B5698" s="8" t="str">
        <f>VLOOKUP(A5698,统一社会信用代码合规!A:B,2,FALSE)</f>
        <v>天友加盟唐家沱金科鲜奶屋</v>
      </c>
    </row>
    <row r="5699" ht="14.25" spans="1:2">
      <c r="A5699" s="10" t="s">
        <v>41178</v>
      </c>
      <c r="B5699" s="8" t="str">
        <f>VLOOKUP(A5699,统一社会信用代码合规!A:B,2,FALSE)</f>
        <v>天友加盟毛线沟加盟</v>
      </c>
    </row>
    <row r="5700" ht="14.25" spans="1:2">
      <c r="A5700" s="10" t="s">
        <v>41181</v>
      </c>
      <c r="B5700" s="8" t="str">
        <f>VLOOKUP(A5700,统一社会信用代码合规!A:B,2,FALSE)</f>
        <v>天友加盟大渡口阳光加盟商家（重庆拓裕缘商贸有限公司）</v>
      </c>
    </row>
    <row r="5701" ht="14.25" spans="1:2">
      <c r="A5701" s="10" t="s">
        <v>41184</v>
      </c>
      <c r="B5701" s="8" t="str">
        <f>VLOOKUP(A5701,统一社会信用代码合规!A:B,2,FALSE)</f>
        <v>天友加盟林泉雅舍加盟商家</v>
      </c>
    </row>
    <row r="5702" ht="14.25" spans="1:2">
      <c r="A5702" s="10" t="s">
        <v>41187</v>
      </c>
      <c r="B5702" s="8" t="str">
        <f>VLOOKUP(A5702,统一社会信用代码合规!A:B,2,FALSE)</f>
        <v>天友加盟34区丽水加盟中心</v>
      </c>
    </row>
    <row r="5703" ht="14.25" spans="1:2">
      <c r="A5703" s="10" t="s">
        <v>41191</v>
      </c>
      <c r="B5703" s="8" t="str">
        <f>VLOOKUP(A5703,统一社会信用代码合规!A:B,2,FALSE)</f>
        <v>重庆鑫昶晟科技有限公司</v>
      </c>
    </row>
    <row r="5704" ht="14.25" spans="1:2">
      <c r="A5704" s="10" t="s">
        <v>41194</v>
      </c>
      <c r="B5704" s="8" t="str">
        <f>VLOOKUP(A5704,统一社会信用代码合规!A:B,2,FALSE)</f>
        <v>陕西乳都金羊乳业有限公司</v>
      </c>
    </row>
    <row r="5705" ht="14.25" spans="1:2">
      <c r="A5705" s="10" t="s">
        <v>41197</v>
      </c>
      <c r="B5705" s="8" t="str">
        <f>VLOOKUP(A5705,统一社会信用代码合规!A:B,2,FALSE)</f>
        <v>上海大庾生物科技有限公司</v>
      </c>
    </row>
    <row r="5706" ht="14.25" spans="1:2">
      <c r="A5706" s="10" t="s">
        <v>41200</v>
      </c>
      <c r="B5706" s="8" t="str">
        <f>VLOOKUP(A5706,统一社会信用代码合规!A:B,2,FALSE)</f>
        <v>重庆莹龙食品有限公司</v>
      </c>
    </row>
    <row r="5707" ht="14.25" spans="1:2">
      <c r="A5707" s="10" t="s">
        <v>41203</v>
      </c>
      <c r="B5707" s="8" t="str">
        <f>VLOOKUP(A5707,统一社会信用代码合规!A:B,2,FALSE)</f>
        <v>渭南盐业专营有限责任公司</v>
      </c>
    </row>
    <row r="5708" ht="14.25" spans="1:2">
      <c r="A5708" s="10" t="s">
        <v>41206</v>
      </c>
      <c r="B5708" s="8" t="str">
        <f>VLOOKUP(A5708,统一社会信用代码合规!A:B,2,FALSE)</f>
        <v>宁夏中糖福贸易有限公司</v>
      </c>
    </row>
    <row r="5709" ht="14.25" spans="1:2">
      <c r="A5709" s="10" t="s">
        <v>41209</v>
      </c>
      <c r="B5709" s="8" t="str">
        <f>VLOOKUP(A5709,统一社会信用代码合规!A:B,2,FALSE)</f>
        <v>中盐宁夏盐业有限公司</v>
      </c>
    </row>
    <row r="5710" ht="14.25" spans="1:2">
      <c r="A5710" s="10" t="s">
        <v>41212</v>
      </c>
      <c r="B5710" s="8" t="str">
        <f>VLOOKUP(A5710,统一社会信用代码合规!A:B,2,FALSE)</f>
        <v>河北一然生物科技股份有限公司</v>
      </c>
    </row>
    <row r="5711" ht="14.25" spans="1:2">
      <c r="A5711" s="10" t="s">
        <v>41215</v>
      </c>
      <c r="B5711" s="8" t="str">
        <f>VLOOKUP(A5711,统一社会信用代码合规!A:B,2,FALSE)</f>
        <v>重庆菲仕莱生物科技有限公司</v>
      </c>
    </row>
    <row r="5712" ht="14.25" spans="1:2">
      <c r="A5712" s="10" t="s">
        <v>41218</v>
      </c>
      <c r="B5712" s="8" t="str">
        <f>VLOOKUP(A5712,统一社会信用代码合规!A:B,2,FALSE)</f>
        <v>重庆华钰食品有限公司</v>
      </c>
    </row>
    <row r="5713" ht="14.25" spans="1:2">
      <c r="A5713" s="10" t="s">
        <v>41222</v>
      </c>
      <c r="B5713" s="8" t="str">
        <f>VLOOKUP(A5713,统一社会信用代码合规!A:B,2,FALSE)</f>
        <v>戴纬林国际贸易（上海）有限公司</v>
      </c>
    </row>
    <row r="5714" ht="14.25" spans="1:2">
      <c r="A5714" s="10" t="s">
        <v>41225</v>
      </c>
      <c r="B5714" s="8" t="str">
        <f>VLOOKUP(A5714,统一社会信用代码合规!A:B,2,FALSE)</f>
        <v>重庆术专电子科技有限公司</v>
      </c>
    </row>
    <row r="5715" ht="14.25" spans="1:2">
      <c r="A5715" s="10" t="s">
        <v>41228</v>
      </c>
      <c r="B5715" s="8" t="str">
        <f>VLOOKUP(A5715,统一社会信用代码合规!A:B,2,FALSE)</f>
        <v>四川瑞晨农业开发有限公司</v>
      </c>
    </row>
    <row r="5716" ht="14.25" spans="1:2">
      <c r="A5716" s="10" t="s">
        <v>41231</v>
      </c>
      <c r="B5716" s="8" t="str">
        <f>VLOOKUP(A5716,统一社会信用代码合规!A:B,2,FALSE)</f>
        <v>陕西省物流集团糖酒副食有限公司西安商贸分公司</v>
      </c>
    </row>
    <row r="5717" ht="14.25" spans="1:2">
      <c r="A5717" s="10" t="s">
        <v>41234</v>
      </c>
      <c r="B5717" s="8" t="str">
        <f>VLOOKUP(A5717,统一社会信用代码合规!A:B,2,FALSE)</f>
        <v>哈尔滨索菲亚可可食品有限公司</v>
      </c>
    </row>
    <row r="5718" ht="14.25" spans="1:2">
      <c r="A5718" s="10" t="s">
        <v>41237</v>
      </c>
      <c r="B5718" s="8" t="str">
        <f>VLOOKUP(A5718,统一社会信用代码合规!A:B,2,FALSE)</f>
        <v>石家庄思孚商贸有限公司</v>
      </c>
    </row>
    <row r="5719" ht="14.25" spans="1:2">
      <c r="A5719" s="10" t="s">
        <v>41240</v>
      </c>
      <c r="B5719" s="8" t="str">
        <f>VLOOKUP(A5719,统一社会信用代码合规!A:B,2,FALSE)</f>
        <v>上海友承食品技术有限公司</v>
      </c>
    </row>
    <row r="5720" ht="14.25" spans="1:2">
      <c r="A5720" s="10" t="s">
        <v>41243</v>
      </c>
      <c r="B5720" s="8" t="str">
        <f>VLOOKUP(A5720,统一社会信用代码合规!A:B,2,FALSE)</f>
        <v>重庆陈帅商贸有限公司</v>
      </c>
    </row>
    <row r="5721" ht="14.25" spans="1:2">
      <c r="A5721" s="10" t="s">
        <v>41252</v>
      </c>
      <c r="B5721" s="8" t="str">
        <f>VLOOKUP(A5721,统一社会信用代码合规!A:B,2,FALSE)</f>
        <v>重庆市北碚区燕怡花木专业合作社</v>
      </c>
    </row>
    <row r="5722" ht="14.25" spans="1:2">
      <c r="A5722" s="10" t="s">
        <v>41258</v>
      </c>
      <c r="B5722" s="8" t="str">
        <f>VLOOKUP(A5722,统一社会信用代码合规!A:B,2,FALSE)</f>
        <v>广州时利和电器服务有限公司</v>
      </c>
    </row>
    <row r="5723" ht="14.25" spans="1:2">
      <c r="A5723" s="10" t="s">
        <v>41263</v>
      </c>
      <c r="B5723" s="8" t="str">
        <f>VLOOKUP(A5723,统一社会信用代码合规!A:B,2,FALSE)</f>
        <v>重庆圣远环卫服务有限公司</v>
      </c>
    </row>
    <row r="5724" ht="14.25" spans="1:2">
      <c r="A5724" s="10" t="s">
        <v>41266</v>
      </c>
      <c r="B5724" s="8" t="str">
        <f>VLOOKUP(A5724,统一社会信用代码合规!A:B,2,FALSE)</f>
        <v>北京网聘信息技术有限公司重庆分公司</v>
      </c>
    </row>
    <row r="5725" ht="14.25" spans="1:2">
      <c r="A5725" s="10" t="s">
        <v>41269</v>
      </c>
      <c r="B5725" s="8" t="str">
        <f>VLOOKUP(A5725,统一社会信用代码合规!A:B,2,FALSE)</f>
        <v>蔡玉祝</v>
      </c>
    </row>
    <row r="5726" ht="14.25" spans="1:2">
      <c r="A5726" s="10" t="s">
        <v>41272</v>
      </c>
      <c r="B5726" s="8" t="str">
        <f>VLOOKUP(A5726,统一社会信用代码合规!A:B,2,FALSE)</f>
        <v>重庆市潼南区转角汽车维修服务部</v>
      </c>
    </row>
    <row r="5727" ht="14.25" spans="1:2">
      <c r="A5727" s="10" t="s">
        <v>41275</v>
      </c>
      <c r="B5727" s="8" t="str">
        <f>VLOOKUP(A5727,统一社会信用代码合规!A:B,2,FALSE)</f>
        <v>牟合方盖科技（重庆）有限公司</v>
      </c>
    </row>
    <row r="5728" ht="14.25" spans="1:2">
      <c r="A5728" s="10" t="s">
        <v>41280</v>
      </c>
      <c r="B5728" s="8" t="str">
        <f>VLOOKUP(A5728,统一社会信用代码合规!A:B,2,FALSE)</f>
        <v>重庆市万州区鹏鹗农业专业合作社</v>
      </c>
    </row>
    <row r="5729" ht="14.25" spans="1:2">
      <c r="A5729" s="10" t="s">
        <v>41283</v>
      </c>
      <c r="B5729" s="8" t="str">
        <f>VLOOKUP(A5729,统一社会信用代码合规!A:B,2,FALSE)</f>
        <v>中舜国际工程设计有限公司重庆分公司</v>
      </c>
    </row>
    <row r="5730" ht="14.25" spans="1:2">
      <c r="A5730" s="10" t="s">
        <v>41286</v>
      </c>
      <c r="B5730" s="8" t="str">
        <f>VLOOKUP(A5730,统一社会信用代码合规!A:B,2,FALSE)</f>
        <v>北京厚德瑞商贸有限公司</v>
      </c>
    </row>
    <row r="5731" ht="14.25" spans="1:2">
      <c r="A5731" s="10" t="s">
        <v>41289</v>
      </c>
      <c r="B5731" s="8" t="str">
        <f>VLOOKUP(A5731,统一社会信用代码合规!A:B,2,FALSE)</f>
        <v>曹丽妮</v>
      </c>
    </row>
    <row r="5732" ht="14.25" spans="1:2">
      <c r="A5732" s="10" t="s">
        <v>41292</v>
      </c>
      <c r="B5732" s="8" t="str">
        <f>VLOOKUP(A5732,统一社会信用代码合规!A:B,2,FALSE)</f>
        <v>双流鑫能电气设备修理部</v>
      </c>
    </row>
    <row r="5733" ht="14.25" spans="1:2">
      <c r="A5733" s="10" t="s">
        <v>41295</v>
      </c>
      <c r="B5733" s="8" t="str">
        <f>VLOOKUP(A5733,统一社会信用代码合规!A:B,2,FALSE)</f>
        <v>天津四方浩润机械设备有限责任公司</v>
      </c>
    </row>
    <row r="5734" ht="14.25" spans="1:2">
      <c r="A5734" s="10" t="s">
        <v>41298</v>
      </c>
      <c r="B5734" s="8" t="str">
        <f>VLOOKUP(A5734,统一社会信用代码合规!A:B,2,FALSE)</f>
        <v>李家令</v>
      </c>
    </row>
    <row r="5735" ht="14.25" spans="1:2">
      <c r="A5735" s="10" t="s">
        <v>41301</v>
      </c>
      <c r="B5735" s="8" t="str">
        <f>VLOOKUP(A5735,统一社会信用代码合规!A:B,2,FALSE)</f>
        <v>凌小丽</v>
      </c>
    </row>
    <row r="5736" ht="14.25" spans="1:2">
      <c r="A5736" s="10" t="s">
        <v>41308</v>
      </c>
      <c r="B5736" s="8" t="str">
        <f>VLOOKUP(A5736,统一社会信用代码合规!A:B,2,FALSE)</f>
        <v>衡水启沃橡胶制品有限公司</v>
      </c>
    </row>
    <row r="5737" ht="14.25" spans="1:2">
      <c r="A5737" s="10" t="s">
        <v>41311</v>
      </c>
      <c r="B5737" s="8" t="str">
        <f>VLOOKUP(A5737,统一社会信用代码合规!A:B,2,FALSE)</f>
        <v>浙江韦邦压缩机科技有限公司</v>
      </c>
    </row>
    <row r="5738" ht="14.25" spans="1:2">
      <c r="A5738" s="10" t="s">
        <v>41315</v>
      </c>
      <c r="B5738" s="8" t="str">
        <f>VLOOKUP(A5738,统一社会信用代码合规!A:B,2,FALSE)</f>
        <v>渝北区陈开华建材经营部</v>
      </c>
    </row>
    <row r="5739" ht="14.25" spans="1:2">
      <c r="A5739" s="10" t="s">
        <v>41318</v>
      </c>
      <c r="B5739" s="8" t="str">
        <f>VLOOKUP(A5739,统一社会信用代码合规!A:B,2,FALSE)</f>
        <v>重庆怡运装饰材料有限公司</v>
      </c>
    </row>
    <row r="5740" ht="14.25" spans="1:2">
      <c r="A5740" s="10" t="s">
        <v>41323</v>
      </c>
      <c r="B5740" s="8" t="str">
        <f>VLOOKUP(A5740,统一社会信用代码合规!A:B,2,FALSE)</f>
        <v>重庆汇博信息科技有限公司</v>
      </c>
    </row>
    <row r="5741" ht="14.25" spans="1:2">
      <c r="A5741" s="10" t="s">
        <v>41326</v>
      </c>
      <c r="B5741" s="8" t="str">
        <f>VLOOKUP(A5741,统一社会信用代码合规!A:B,2,FALSE)</f>
        <v>刘礼明</v>
      </c>
    </row>
    <row r="5742" ht="14.25" spans="1:2">
      <c r="A5742" s="10" t="s">
        <v>41329</v>
      </c>
      <c r="B5742" s="8" t="str">
        <f>VLOOKUP(A5742,统一社会信用代码合规!A:B,2,FALSE)</f>
        <v>文世江</v>
      </c>
    </row>
    <row r="5743" ht="14.25" spans="1:2">
      <c r="A5743" s="10" t="s">
        <v>41332</v>
      </c>
      <c r="B5743" s="8" t="str">
        <f>VLOOKUP(A5743,统一社会信用代码合规!A:B,2,FALSE)</f>
        <v>重庆锦辰环保有限责任公司</v>
      </c>
    </row>
    <row r="5744" ht="14.25" spans="1:2">
      <c r="A5744" s="10" t="s">
        <v>41335</v>
      </c>
      <c r="B5744" s="8" t="str">
        <f>VLOOKUP(A5744,统一社会信用代码合规!A:B,2,FALSE)</f>
        <v>金湖万通自控设备有限公司</v>
      </c>
    </row>
    <row r="5745" ht="14.25" spans="1:2">
      <c r="A5745" s="10" t="s">
        <v>41338</v>
      </c>
      <c r="B5745" s="8" t="str">
        <f>VLOOKUP(A5745,统一社会信用代码合规!A:B,2,FALSE)</f>
        <v>重庆煜帆机电有限公司</v>
      </c>
    </row>
    <row r="5746" ht="14.25" spans="1:2">
      <c r="A5746" s="10" t="s">
        <v>41341</v>
      </c>
      <c r="B5746" s="8" t="str">
        <f>VLOOKUP(A5746,统一社会信用代码合规!A:B,2,FALSE)</f>
        <v>刘定林</v>
      </c>
    </row>
    <row r="5747" ht="14.25" spans="1:2">
      <c r="A5747" s="10" t="s">
        <v>41344</v>
      </c>
      <c r="B5747" s="8" t="str">
        <f>VLOOKUP(A5747,统一社会信用代码合规!A:B,2,FALSE)</f>
        <v>渝北区卧龙居山庄</v>
      </c>
    </row>
    <row r="5748" ht="14.25" spans="1:2">
      <c r="A5748" s="10" t="s">
        <v>41347</v>
      </c>
      <c r="B5748" s="8" t="str">
        <f>VLOOKUP(A5748,统一社会信用代码合规!A:B,2,FALSE)</f>
        <v>邻水县鹏达汽车修理店</v>
      </c>
    </row>
    <row r="5749" ht="14.25" spans="1:2">
      <c r="A5749" s="10" t="s">
        <v>41350</v>
      </c>
      <c r="B5749" s="8" t="str">
        <f>VLOOKUP(A5749,统一社会信用代码合规!A:B,2,FALSE)</f>
        <v>广州市电通网络有限公司</v>
      </c>
    </row>
    <row r="5750" ht="14.25" spans="1:2">
      <c r="A5750" s="10" t="s">
        <v>41353</v>
      </c>
      <c r="B5750" s="8" t="str">
        <f>VLOOKUP(A5750,统一社会信用代码合规!A:B,2,FALSE)</f>
        <v>重庆潮豪送变电工程有限公司</v>
      </c>
    </row>
    <row r="5751" ht="14.25" spans="1:2">
      <c r="A5751" s="10" t="s">
        <v>41356</v>
      </c>
      <c r="B5751" s="8" t="str">
        <f>VLOOKUP(A5751,统一社会信用代码合规!A:B,2,FALSE)</f>
        <v>重庆市信息通信咨询设计院有限公司</v>
      </c>
    </row>
    <row r="5752" ht="14.25" spans="1:2">
      <c r="A5752" s="10" t="s">
        <v>41359</v>
      </c>
      <c r="B5752" s="8" t="str">
        <f>VLOOKUP(A5752,统一社会信用代码合规!A:B,2,FALSE)</f>
        <v>中国人民财产保险股份有限公司重庆市分公司</v>
      </c>
    </row>
    <row r="5753" ht="14.25" spans="1:2">
      <c r="A5753" s="10" t="s">
        <v>41365</v>
      </c>
      <c r="B5753" s="8" t="str">
        <f>VLOOKUP(A5753,统一社会信用代码合规!A:B,2,FALSE)</f>
        <v>重庆捷迪波尔智能科技有限公司</v>
      </c>
    </row>
    <row r="5754" ht="14.25" spans="1:2">
      <c r="A5754" s="10" t="s">
        <v>41369</v>
      </c>
      <c r="B5754" s="8" t="str">
        <f>VLOOKUP(A5754,统一社会信用代码合规!A:B,2,FALSE)</f>
        <v>漆海洋</v>
      </c>
    </row>
    <row r="5755" ht="14.25" spans="1:2">
      <c r="A5755" s="10" t="s">
        <v>41372</v>
      </c>
      <c r="B5755" s="8" t="str">
        <f>VLOOKUP(A5755,统一社会信用代码合规!A:B,2,FALSE)</f>
        <v>川渝高竹水务发展有限公司</v>
      </c>
    </row>
    <row r="5756" ht="14.25" spans="1:2">
      <c r="A5756" s="10" t="s">
        <v>41375</v>
      </c>
      <c r="B5756" s="8" t="str">
        <f>VLOOKUP(A5756,统一社会信用代码合规!A:B,2,FALSE)</f>
        <v>北京海狸先生网络科技有限公司</v>
      </c>
    </row>
    <row r="5757" ht="14.25" spans="1:2">
      <c r="A5757" s="10" t="s">
        <v>41378</v>
      </c>
      <c r="B5757" s="8" t="str">
        <f>VLOOKUP(A5757,统一社会信用代码合规!A:B,2,FALSE)</f>
        <v>高新技术产业开发区铭详汽车配件经营部</v>
      </c>
    </row>
    <row r="5758" ht="14.25" spans="1:2">
      <c r="A5758" s="10" t="s">
        <v>41381</v>
      </c>
      <c r="B5758" s="8" t="str">
        <f>VLOOKUP(A5758,统一社会信用代码合规!A:B,2,FALSE)</f>
        <v>上海康伴实业有限公司</v>
      </c>
    </row>
    <row r="5759" ht="14.25" spans="1:2">
      <c r="A5759" s="10" t="s">
        <v>41384</v>
      </c>
      <c r="B5759" s="8" t="str">
        <f>VLOOKUP(A5759,统一社会信用代码合规!A:B,2,FALSE)</f>
        <v>黄健盛</v>
      </c>
    </row>
    <row r="5760" ht="14.25" spans="1:2">
      <c r="A5760" s="10" t="s">
        <v>41387</v>
      </c>
      <c r="B5760" s="8" t="str">
        <f>VLOOKUP(A5760,统一社会信用代码合规!A:B,2,FALSE)</f>
        <v>张明</v>
      </c>
    </row>
    <row r="5761" ht="14.25" spans="1:2">
      <c r="A5761" s="10" t="s">
        <v>41390</v>
      </c>
      <c r="B5761" s="8" t="str">
        <f>VLOOKUP(A5761,统一社会信用代码合规!A:B,2,FALSE)</f>
        <v>刘朝强</v>
      </c>
    </row>
    <row r="5762" ht="14.25" spans="1:2">
      <c r="A5762" s="10" t="s">
        <v>41393</v>
      </c>
      <c r="B5762" s="8" t="str">
        <f>VLOOKUP(A5762,统一社会信用代码合规!A:B,2,FALSE)</f>
        <v>重庆敏洋轩电脑经营部</v>
      </c>
    </row>
    <row r="5763" ht="14.25" spans="1:2">
      <c r="A5763" s="10" t="s">
        <v>41396</v>
      </c>
      <c r="B5763" s="8" t="str">
        <f>VLOOKUP(A5763,统一社会信用代码合规!A:B,2,FALSE)</f>
        <v>河北宇翔雷电灾害防御科技有限公司重庆分公司</v>
      </c>
    </row>
    <row r="5764" ht="14.25" spans="1:2">
      <c r="A5764" s="10" t="s">
        <v>41399</v>
      </c>
      <c r="B5764" s="8" t="str">
        <f>VLOOKUP(A5764,统一社会信用代码合规!A:B,2,FALSE)</f>
        <v>重庆驰奔科技有限公司</v>
      </c>
    </row>
    <row r="5765" ht="14.25" spans="1:2">
      <c r="A5765" s="10" t="s">
        <v>41408</v>
      </c>
      <c r="B5765" s="8" t="str">
        <f>VLOOKUP(A5765,统一社会信用代码合规!A:B,2,FALSE)</f>
        <v>重庆新辉能源开发有限公司</v>
      </c>
    </row>
    <row r="5766" ht="14.25" spans="1:2">
      <c r="A5766" s="10" t="s">
        <v>41411</v>
      </c>
      <c r="B5766" s="8" t="str">
        <f>VLOOKUP(A5766,统一社会信用代码合规!A:B,2,FALSE)</f>
        <v>李霞</v>
      </c>
    </row>
    <row r="5767" ht="14.25" spans="1:2">
      <c r="A5767" s="10" t="s">
        <v>41414</v>
      </c>
      <c r="B5767" s="8" t="str">
        <f>VLOOKUP(A5767,统一社会信用代码合规!A:B,2,FALSE)</f>
        <v>重庆成风信息技术有限公司</v>
      </c>
    </row>
    <row r="5768" ht="14.25" spans="1:2">
      <c r="A5768" s="10" t="s">
        <v>41417</v>
      </c>
      <c r="B5768" s="8" t="str">
        <f>VLOOKUP(A5768,统一社会信用代码合规!A:B,2,FALSE)</f>
        <v>重庆琦润建设有限公司</v>
      </c>
    </row>
    <row r="5769" ht="14.25" spans="1:2">
      <c r="A5769" s="10" t="s">
        <v>41420</v>
      </c>
      <c r="B5769" s="8" t="str">
        <f>VLOOKUP(A5769,统一社会信用代码合规!A:B,2,FALSE)</f>
        <v>渝北区茨竹镇秦家村股份经济合作联合社</v>
      </c>
    </row>
    <row r="5770" ht="14.25" spans="1:2">
      <c r="A5770" s="10" t="s">
        <v>41423</v>
      </c>
      <c r="B5770" s="8" t="str">
        <f>VLOOKUP(A5770,统一社会信用代码合规!A:B,2,FALSE)</f>
        <v>漆治礼</v>
      </c>
    </row>
    <row r="5771" ht="14.25" spans="1:2">
      <c r="A5771" s="10" t="s">
        <v>41426</v>
      </c>
      <c r="B5771" s="8" t="str">
        <f>VLOOKUP(A5771,统一社会信用代码合规!A:B,2,FALSE)</f>
        <v>漆治均</v>
      </c>
    </row>
    <row r="5772" ht="14.25" spans="1:2">
      <c r="A5772" s="10" t="s">
        <v>41429</v>
      </c>
      <c r="B5772" s="8" t="str">
        <f>VLOOKUP(A5772,统一社会信用代码合规!A:B,2,FALSE)</f>
        <v>漆治久</v>
      </c>
    </row>
    <row r="5773" ht="14.25" spans="1:2">
      <c r="A5773" s="10" t="s">
        <v>41432</v>
      </c>
      <c r="B5773" s="8" t="str">
        <f>VLOOKUP(A5773,统一社会信用代码合规!A:B,2,FALSE)</f>
        <v>王元琼</v>
      </c>
    </row>
    <row r="5774" ht="14.25" spans="1:2">
      <c r="A5774" s="10" t="s">
        <v>41435</v>
      </c>
      <c r="B5774" s="8" t="str">
        <f>VLOOKUP(A5774,统一社会信用代码合规!A:B,2,FALSE)</f>
        <v>漆治周</v>
      </c>
    </row>
    <row r="5775" ht="14.25" spans="1:2">
      <c r="A5775" s="10" t="s">
        <v>41438</v>
      </c>
      <c r="B5775" s="8" t="str">
        <f>VLOOKUP(A5775,统一社会信用代码合规!A:B,2,FALSE)</f>
        <v>漆治乾</v>
      </c>
    </row>
    <row r="5776" ht="14.25" spans="1:2">
      <c r="A5776" s="10" t="s">
        <v>41441</v>
      </c>
      <c r="B5776" s="8" t="str">
        <f>VLOOKUP(A5776,统一社会信用代码合规!A:B,2,FALSE)</f>
        <v>邓贤英</v>
      </c>
    </row>
    <row r="5777" ht="14.25" spans="1:2">
      <c r="A5777" s="10" t="s">
        <v>41444</v>
      </c>
      <c r="B5777" s="8" t="str">
        <f>VLOOKUP(A5777,统一社会信用代码合规!A:B,2,FALSE)</f>
        <v>夏述芳</v>
      </c>
    </row>
    <row r="5778" ht="14.25" spans="1:2">
      <c r="A5778" s="10" t="s">
        <v>41447</v>
      </c>
      <c r="B5778" s="8" t="str">
        <f>VLOOKUP(A5778,统一社会信用代码合规!A:B,2,FALSE)</f>
        <v>漆治兵</v>
      </c>
    </row>
    <row r="5779" ht="14.25" spans="1:2">
      <c r="A5779" s="10" t="s">
        <v>41450</v>
      </c>
      <c r="B5779" s="8" t="str">
        <f>VLOOKUP(A5779,统一社会信用代码合规!A:B,2,FALSE)</f>
        <v>重庆同兴医疗废物处理有限公司</v>
      </c>
    </row>
    <row r="5780" ht="14.25" spans="1:2">
      <c r="A5780" s="10" t="s">
        <v>41453</v>
      </c>
      <c r="B5780" s="8" t="str">
        <f>VLOOKUP(A5780,统一社会信用代码合规!A:B,2,FALSE)</f>
        <v>重庆市渝北区茨竹镇秦家村村民委员会</v>
      </c>
    </row>
    <row r="5781" ht="14.25" spans="1:2">
      <c r="A5781" s="10" t="s">
        <v>41456</v>
      </c>
      <c r="B5781" s="8" t="str">
        <f>VLOOKUP(A5781,统一社会信用代码合规!A:B,2,FALSE)</f>
        <v>重庆申申蓓机电设备有限公司</v>
      </c>
    </row>
    <row r="5782" ht="14.25" spans="1:2">
      <c r="A5782" s="10" t="s">
        <v>41459</v>
      </c>
      <c r="B5782" s="8" t="str">
        <f>VLOOKUP(A5782,统一社会信用代码合规!A:B,2,FALSE)</f>
        <v>夏年奎</v>
      </c>
    </row>
    <row r="5783" ht="14.25" spans="1:2">
      <c r="A5783" s="10" t="s">
        <v>41462</v>
      </c>
      <c r="B5783" s="8" t="str">
        <f>VLOOKUP(A5783,统一社会信用代码合规!A:B,2,FALSE)</f>
        <v>罗清付</v>
      </c>
    </row>
    <row r="5784" ht="14.25" spans="1:2">
      <c r="A5784" s="10" t="s">
        <v>41465</v>
      </c>
      <c r="B5784" s="8" t="str">
        <f>VLOOKUP(A5784,统一社会信用代码合规!A:B,2,FALSE)</f>
        <v>田贻秀</v>
      </c>
    </row>
    <row r="5785" ht="14.25" spans="1:2">
      <c r="A5785" s="10" t="s">
        <v>41468</v>
      </c>
      <c r="B5785" s="8" t="str">
        <f>VLOOKUP(A5785,统一社会信用代码合规!A:B,2,FALSE)</f>
        <v>重庆市渝北区公共资源交易中心</v>
      </c>
    </row>
    <row r="5786" ht="14.25" spans="1:2">
      <c r="A5786" s="10" t="s">
        <v>41471</v>
      </c>
      <c r="B5786" s="8" t="str">
        <f>VLOOKUP(A5786,统一社会信用代码合规!A:B,2,FALSE)</f>
        <v>重庆市万州区天能农业开发有限公司</v>
      </c>
    </row>
    <row r="5787" ht="14.25" spans="1:2">
      <c r="A5787" s="10" t="s">
        <v>41474</v>
      </c>
      <c r="B5787" s="8" t="str">
        <f>VLOOKUP(A5787,统一社会信用代码合规!A:B,2,FALSE)</f>
        <v>李凌智</v>
      </c>
    </row>
    <row r="5788" ht="14.25" spans="1:2">
      <c r="A5788" s="10" t="s">
        <v>41477</v>
      </c>
      <c r="B5788" s="8" t="str">
        <f>VLOOKUP(A5788,统一社会信用代码合规!A:B,2,FALSE)</f>
        <v>李辉</v>
      </c>
    </row>
    <row r="5789" ht="14.25" spans="1:2">
      <c r="A5789" s="10" t="s">
        <v>41480</v>
      </c>
      <c r="B5789" s="8" t="str">
        <f>VLOOKUP(A5789,统一社会信用代码合规!A:B,2,FALSE)</f>
        <v>廊坊市腾牧农业科技有限公司</v>
      </c>
    </row>
    <row r="5790" ht="14.25" spans="1:2">
      <c r="A5790" s="10" t="s">
        <v>41483</v>
      </c>
      <c r="B5790" s="8" t="str">
        <f>VLOOKUP(A5790,统一社会信用代码合规!A:B,2,FALSE)</f>
        <v>重庆医科大学附属第二医院</v>
      </c>
    </row>
    <row r="5791" ht="14.25" spans="1:2">
      <c r="A5791" s="10" t="s">
        <v>41486</v>
      </c>
      <c r="B5791" s="8" t="str">
        <f>VLOOKUP(A5791,统一社会信用代码合规!A:B,2,FALSE)</f>
        <v>温州市龙湾永兴千迪畜牧机械经营部</v>
      </c>
    </row>
    <row r="5792" ht="14.25" spans="1:2">
      <c r="A5792" s="10" t="s">
        <v>41489</v>
      </c>
      <c r="B5792" s="8" t="str">
        <f>VLOOKUP(A5792,统一社会信用代码合规!A:B,2,FALSE)</f>
        <v>重庆双捷物流有限公司</v>
      </c>
    </row>
    <row r="5793" ht="14.25" spans="1:2">
      <c r="A5793" s="10" t="s">
        <v>41492</v>
      </c>
      <c r="B5793" s="8" t="str">
        <f>VLOOKUP(A5793,统一社会信用代码合规!A:B,2,FALSE)</f>
        <v>宁夏华辰源工程管理有限公司</v>
      </c>
    </row>
    <row r="5794" ht="14.25" spans="1:2">
      <c r="A5794" s="10" t="s">
        <v>41495</v>
      </c>
      <c r="B5794" s="8" t="str">
        <f>VLOOKUP(A5794,统一社会信用代码合规!A:B,2,FALSE)</f>
        <v>重庆市迅欧商贸有限公司</v>
      </c>
    </row>
    <row r="5795" ht="14.25" spans="1:2">
      <c r="A5795" s="10" t="s">
        <v>41498</v>
      </c>
      <c r="B5795" s="8" t="str">
        <f>VLOOKUP(A5795,统一社会信用代码合规!A:B,2,FALSE)</f>
        <v>湖南万容纸塑包装有限公司</v>
      </c>
    </row>
    <row r="5796" ht="14.25" spans="1:2">
      <c r="A5796" s="10" t="s">
        <v>41501</v>
      </c>
      <c r="B5796" s="8" t="str">
        <f>VLOOKUP(A5796,统一社会信用代码合规!A:B,2,FALSE)</f>
        <v>金石包装（嘉兴）有限公司</v>
      </c>
    </row>
    <row r="5797" ht="14.25" spans="1:2">
      <c r="A5797" s="10" t="s">
        <v>41504</v>
      </c>
      <c r="B5797" s="8" t="str">
        <f>VLOOKUP(A5797,统一社会信用代码合规!A:B,2,FALSE)</f>
        <v>宁波市谷鼎塑业有限公司</v>
      </c>
    </row>
    <row r="5798" ht="14.25" spans="1:2">
      <c r="A5798" s="10" t="s">
        <v>41507</v>
      </c>
      <c r="B5798" s="8" t="str">
        <f>VLOOKUP(A5798,统一社会信用代码合规!A:B,2,FALSE)</f>
        <v>西安双健包装有限公司</v>
      </c>
    </row>
    <row r="5799" ht="14.25" spans="1:2">
      <c r="A5799" s="10" t="s">
        <v>41510</v>
      </c>
      <c r="B5799" s="8" t="str">
        <f>VLOOKUP(A5799,统一社会信用代码合规!A:B,2,FALSE)</f>
        <v>上海派瑞特塑业有限公司</v>
      </c>
    </row>
    <row r="5800" ht="14.25" spans="1:2">
      <c r="A5800" s="10" t="s">
        <v>41513</v>
      </c>
      <c r="B5800" s="8" t="str">
        <f>VLOOKUP(A5800,统一社会信用代码合规!A:B,2,FALSE)</f>
        <v>济南泉华包装制品有限公司</v>
      </c>
    </row>
    <row r="5801" ht="14.25" spans="1:2">
      <c r="A5801" s="10" t="s">
        <v>41516</v>
      </c>
      <c r="B5801" s="8" t="str">
        <f>VLOOKUP(A5801,统一社会信用代码合规!A:B,2,FALSE)</f>
        <v>四川乐山市林顿塑胶有限公司</v>
      </c>
    </row>
    <row r="5802" ht="14.25" spans="1:2">
      <c r="A5802" s="10" t="s">
        <v>41519</v>
      </c>
      <c r="B5802" s="8" t="str">
        <f>VLOOKUP(A5802,统一社会信用代码合规!A:B,2,FALSE)</f>
        <v>康美包包装（上海）有限公司</v>
      </c>
    </row>
    <row r="5803" ht="14.25" spans="1:2">
      <c r="A5803" s="10" t="s">
        <v>41522</v>
      </c>
      <c r="B5803" s="8" t="str">
        <f>VLOOKUP(A5803,统一社会信用代码合规!A:B,2,FALSE)</f>
        <v>重庆和悦塑胶有限公司</v>
      </c>
    </row>
    <row r="5804" ht="14.25" spans="1:2">
      <c r="A5804" s="10" t="s">
        <v>41525</v>
      </c>
      <c r="B5804" s="8" t="str">
        <f>VLOOKUP(A5804,统一社会信用代码合规!A:B,2,FALSE)</f>
        <v>安徽金滨包装有限公司</v>
      </c>
    </row>
    <row r="5805" ht="14.25" spans="1:2">
      <c r="A5805" s="10" t="s">
        <v>41528</v>
      </c>
      <c r="B5805" s="8" t="str">
        <f>VLOOKUP(A5805,统一社会信用代码合规!A:B,2,FALSE)</f>
        <v>湖南万容包装有限公司</v>
      </c>
    </row>
    <row r="5806" ht="14.25" spans="1:2">
      <c r="A5806" s="10" t="s">
        <v>41531</v>
      </c>
      <c r="B5806" s="8" t="str">
        <f>VLOOKUP(A5806,统一社会信用代码合规!A:B,2,FALSE)</f>
        <v>重庆花溪印务公司</v>
      </c>
    </row>
    <row r="5807" ht="14.25" spans="1:2">
      <c r="A5807" s="10" t="s">
        <v>41534</v>
      </c>
      <c r="B5807" s="8" t="str">
        <f>VLOOKUP(A5807,统一社会信用代码合规!A:B,2,FALSE)</f>
        <v>苍南县宏祥包装厂</v>
      </c>
    </row>
    <row r="5808" ht="14.25" spans="1:2">
      <c r="A5808" s="10" t="s">
        <v>41537</v>
      </c>
      <c r="B5808" s="8" t="str">
        <f>VLOOKUP(A5808,统一社会信用代码合规!A:B,2,FALSE)</f>
        <v>余姚市金球塑料模具有限公司</v>
      </c>
    </row>
    <row r="5809" ht="14.25" spans="1:2">
      <c r="A5809" s="10" t="s">
        <v>41540</v>
      </c>
      <c r="B5809" s="8" t="str">
        <f>VLOOKUP(A5809,统一社会信用代码合规!A:B,2,FALSE)</f>
        <v>康美包（苏州）有限公司</v>
      </c>
    </row>
    <row r="5810" ht="14.25" spans="1:2">
      <c r="A5810" s="10" t="s">
        <v>41543</v>
      </c>
      <c r="B5810" s="8" t="str">
        <f>VLOOKUP(A5810,统一社会信用代码合规!A:B,2,FALSE)</f>
        <v>深圳市振鸿塑料包装有限公司</v>
      </c>
    </row>
    <row r="5811" ht="14.25" spans="1:2">
      <c r="A5811" s="10" t="s">
        <v>41546</v>
      </c>
      <c r="B5811" s="8" t="str">
        <f>VLOOKUP(A5811,统一社会信用代码合规!A:B,2,FALSE)</f>
        <v>四川省广安市航瑞彩丰纸品有限公司</v>
      </c>
    </row>
    <row r="5812" ht="14.25" spans="1:2">
      <c r="A5812" s="10" t="s">
        <v>41549</v>
      </c>
      <c r="B5812" s="8" t="str">
        <f>VLOOKUP(A5812,统一社会信用代码合规!A:B,2,FALSE)</f>
        <v>湖北盛智塑料包装有限公司</v>
      </c>
    </row>
    <row r="5813" ht="14.25" spans="1:2">
      <c r="A5813" s="10" t="s">
        <v>41552</v>
      </c>
      <c r="B5813" s="8" t="str">
        <f>VLOOKUP(A5813,统一社会信用代码合规!A:B,2,FALSE)</f>
        <v>重庆千顺塑料制品有限公司</v>
      </c>
    </row>
    <row r="5814" ht="14.25" spans="1:2">
      <c r="A5814" s="10" t="s">
        <v>41555</v>
      </c>
      <c r="B5814" s="8" t="str">
        <f>VLOOKUP(A5814,统一社会信用代码合规!A:B,2,FALSE)</f>
        <v>重庆诚联塑料工业有限公司</v>
      </c>
    </row>
    <row r="5815" ht="14.25" spans="1:2">
      <c r="A5815" s="10" t="s">
        <v>41558</v>
      </c>
      <c r="B5815" s="8" t="str">
        <f>VLOOKUP(A5815,统一社会信用代码合规!A:B,2,FALSE)</f>
        <v>杭州中亚瑞程包装科技有限公司眉山分公司</v>
      </c>
    </row>
    <row r="5816" ht="14.25" spans="1:2">
      <c r="A5816" s="10" t="s">
        <v>41561</v>
      </c>
      <c r="B5816" s="8" t="str">
        <f>VLOOKUP(A5816,统一社会信用代码合规!A:B,2,FALSE)</f>
        <v>爱克林（天津）有限公司</v>
      </c>
    </row>
    <row r="5817" ht="14.25" spans="1:2">
      <c r="A5817" s="10" t="s">
        <v>41564</v>
      </c>
      <c r="B5817" s="8" t="str">
        <f>VLOOKUP(A5817,统一社会信用代码合规!A:B,2,FALSE)</f>
        <v>安徽超洋包装有限公司</v>
      </c>
    </row>
    <row r="5818" ht="14.25" spans="1:2">
      <c r="A5818" s="10" t="s">
        <v>41567</v>
      </c>
      <c r="B5818" s="8" t="str">
        <f>VLOOKUP(A5818,统一社会信用代码合规!A:B,2,FALSE)</f>
        <v>安徽金利塑业股份有限公司</v>
      </c>
    </row>
    <row r="5819" ht="14.25" spans="1:2">
      <c r="A5819" s="10" t="s">
        <v>41570</v>
      </c>
      <c r="B5819" s="8" t="str">
        <f>VLOOKUP(A5819,统一社会信用代码合规!A:B,2,FALSE)</f>
        <v>常屏郡秀（天津）塑料包装制品有限公司</v>
      </c>
    </row>
    <row r="5820" ht="14.25" spans="1:2">
      <c r="A5820" s="10" t="s">
        <v>41573</v>
      </c>
      <c r="B5820" s="8" t="str">
        <f>VLOOKUP(A5820,统一社会信用代码合规!A:B,2,FALSE)</f>
        <v>成都聚力热熔胶厂</v>
      </c>
    </row>
    <row r="5821" ht="14.25" spans="1:2">
      <c r="A5821" s="10" t="s">
        <v>41576</v>
      </c>
      <c r="B5821" s="8" t="str">
        <f>VLOOKUP(A5821,统一社会信用代码合规!A:B,2,FALSE)</f>
        <v>成都开来包装有限公司</v>
      </c>
    </row>
    <row r="5822" ht="14.25" spans="1:2">
      <c r="A5822" s="10" t="s">
        <v>41579</v>
      </c>
      <c r="B5822" s="8" t="str">
        <f>VLOOKUP(A5822,统一社会信用代码合规!A:B,2,FALSE)</f>
        <v>成都鑫鸿包装有限公司</v>
      </c>
    </row>
    <row r="5823" ht="14.25" spans="1:2">
      <c r="A5823" s="10" t="s">
        <v>41582</v>
      </c>
      <c r="B5823" s="8" t="str">
        <f>VLOOKUP(A5823,统一社会信用代码合规!A:B,2,FALSE)</f>
        <v>富乐（中国）粘合剂有限公司</v>
      </c>
    </row>
    <row r="5824" ht="14.25" spans="1:2">
      <c r="A5824" s="10" t="s">
        <v>41585</v>
      </c>
      <c r="B5824" s="8" t="str">
        <f>VLOOKUP(A5824,统一社会信用代码合规!A:B,2,FALSE)</f>
        <v>广州德渊精细化工有限公司</v>
      </c>
    </row>
    <row r="5825" ht="14.25" spans="1:2">
      <c r="A5825" s="10" t="s">
        <v>41588</v>
      </c>
      <c r="B5825" s="8" t="str">
        <f>VLOOKUP(A5825,统一社会信用代码合规!A:B,2,FALSE)</f>
        <v>杭州中亚瑞程包装科技有限公司</v>
      </c>
    </row>
    <row r="5826" ht="14.25" spans="1:2">
      <c r="A5826" s="10" t="s">
        <v>41591</v>
      </c>
      <c r="B5826" s="8" t="str">
        <f>VLOOKUP(A5826,统一社会信用代码合规!A:B,2,FALSE)</f>
        <v>河南华韧新材料有限公司</v>
      </c>
    </row>
    <row r="5827" ht="14.25" spans="1:2">
      <c r="A5827" s="10" t="s">
        <v>41594</v>
      </c>
      <c r="B5827" s="8" t="str">
        <f>VLOOKUP(A5827,统一社会信用代码合规!A:B,2,FALSE)</f>
        <v>湖北悦鑫伟业纸塑包装有限公司</v>
      </c>
    </row>
    <row r="5828" ht="14.25" spans="1:2">
      <c r="A5828" s="10" t="s">
        <v>41597</v>
      </c>
      <c r="B5828" s="8" t="str">
        <f>VLOOKUP(A5828,统一社会信用代码合规!A:B,2,FALSE)</f>
        <v>江苏味力塑料制品有限公司</v>
      </c>
    </row>
    <row r="5829" ht="14.25" spans="1:2">
      <c r="A5829" s="10" t="s">
        <v>41600</v>
      </c>
      <c r="B5829" s="8" t="str">
        <f>VLOOKUP(A5829,统一社会信用代码合规!A:B,2,FALSE)</f>
        <v>安氏宏昌（江阴）彩印包装有限公司</v>
      </c>
    </row>
    <row r="5830" ht="14.25" spans="1:2">
      <c r="A5830" s="10" t="s">
        <v>41603</v>
      </c>
      <c r="B5830" s="8" t="str">
        <f>VLOOKUP(A5830,统一社会信用代码合规!A:B,2,FALSE)</f>
        <v>江阴市花园铝塑包装有限公司</v>
      </c>
    </row>
    <row r="5831" ht="14.25" spans="1:2">
      <c r="A5831" s="10" t="s">
        <v>41606</v>
      </c>
      <c r="B5831" s="8" t="str">
        <f>VLOOKUP(A5831,统一社会信用代码合规!A:B,2,FALSE)</f>
        <v>昆明紫江包装有限公司</v>
      </c>
    </row>
    <row r="5832" ht="14.25" spans="1:2">
      <c r="A5832" s="10" t="s">
        <v>41609</v>
      </c>
      <c r="B5832" s="8" t="str">
        <f>VLOOKUP(A5832,统一社会信用代码合规!A:B,2,FALSE)</f>
        <v>利乐包装（昆山）有限公司</v>
      </c>
    </row>
    <row r="5833" ht="14.25" spans="1:2">
      <c r="A5833" s="10" t="s">
        <v>41612</v>
      </c>
      <c r="B5833" s="8" t="str">
        <f>VLOOKUP(A5833,统一社会信用代码合规!A:B,2,FALSE)</f>
        <v>南昌诚鑫包装有限公司</v>
      </c>
    </row>
    <row r="5834" ht="14.25" spans="1:2">
      <c r="A5834" s="10" t="s">
        <v>41615</v>
      </c>
      <c r="B5834" s="8" t="str">
        <f>VLOOKUP(A5834,统一社会信用代码合规!A:B,2,FALSE)</f>
        <v>平湖森木纸工有限公司</v>
      </c>
    </row>
    <row r="5835" ht="14.25" spans="1:2">
      <c r="A5835" s="10" t="s">
        <v>41618</v>
      </c>
      <c r="B5835" s="8" t="str">
        <f>VLOOKUP(A5835,统一社会信用代码合规!A:B,2,FALSE)</f>
        <v>上海虹康玻璃彩印有限公司</v>
      </c>
    </row>
    <row r="5836" ht="14.25" spans="1:2">
      <c r="A5836" s="10" t="s">
        <v>41621</v>
      </c>
      <c r="B5836" s="8" t="str">
        <f>VLOOKUP(A5836,统一社会信用代码合规!A:B,2,FALSE)</f>
        <v>上海晶澳玻璃制品有限公司</v>
      </c>
    </row>
    <row r="5837" ht="14.25" spans="1:2">
      <c r="A5837" s="10" t="s">
        <v>41624</v>
      </c>
      <c r="B5837" s="8" t="str">
        <f>VLOOKUP(A5837,统一社会信用代码合规!A:B,2,FALSE)</f>
        <v>上海缘源印刷有限公司</v>
      </c>
    </row>
    <row r="5838" ht="14.25" spans="1:2">
      <c r="A5838" s="10" t="s">
        <v>41627</v>
      </c>
      <c r="B5838" s="8" t="str">
        <f>VLOOKUP(A5838,统一社会信用代码合规!A:B,2,FALSE)</f>
        <v>四川华西九方塑胶有限公司</v>
      </c>
    </row>
    <row r="5839" ht="14.25" spans="1:2">
      <c r="A5839" s="10" t="s">
        <v>41630</v>
      </c>
      <c r="B5839" s="8" t="str">
        <f>VLOOKUP(A5839,统一社会信用代码合规!A:B,2,FALSE)</f>
        <v>四川省广安市航瑞纸品包装有限公司</v>
      </c>
    </row>
    <row r="5840" ht="14.25" spans="1:2">
      <c r="A5840" s="10" t="s">
        <v>41633</v>
      </c>
      <c r="B5840" s="8" t="str">
        <f>VLOOKUP(A5840,统一社会信用代码合规!A:B,2,FALSE)</f>
        <v>维实洛克（中国）投资有限公司</v>
      </c>
    </row>
    <row r="5841" ht="14.25" spans="1:2">
      <c r="A5841" s="10" t="s">
        <v>41636</v>
      </c>
      <c r="B5841" s="8" t="str">
        <f>VLOOKUP(A5841,统一社会信用代码合规!A:B,2,FALSE)</f>
        <v>吴江古乐包装有限公司</v>
      </c>
    </row>
    <row r="5842" ht="14.25" spans="1:2">
      <c r="A5842" s="10" t="s">
        <v>41639</v>
      </c>
      <c r="B5842" s="8" t="str">
        <f>VLOOKUP(A5842,统一社会信用代码合规!A:B,2,FALSE)</f>
        <v>武汉鼎源智造实业有限公司</v>
      </c>
    </row>
    <row r="5843" ht="14.25" spans="1:2">
      <c r="A5843" s="10" t="s">
        <v>41642</v>
      </c>
      <c r="B5843" s="8" t="str">
        <f>VLOOKUP(A5843,统一社会信用代码合规!A:B,2,FALSE)</f>
        <v>扬州吉利来塑胶制品有限公司</v>
      </c>
    </row>
    <row r="5844" ht="14.25" spans="1:2">
      <c r="A5844" s="10" t="s">
        <v>41645</v>
      </c>
      <c r="B5844" s="8" t="str">
        <f>VLOOKUP(A5844,统一社会信用代码合规!A:B,2,FALSE)</f>
        <v>永大（中山）有限公司重庆分公司</v>
      </c>
    </row>
    <row r="5845" ht="14.25" spans="1:2">
      <c r="A5845" s="10" t="s">
        <v>41649</v>
      </c>
      <c r="B5845" s="8" t="str">
        <f>VLOOKUP(A5845,统一社会信用代码合规!A:B,2,FALSE)</f>
        <v>浙江百事德环保科技有限公司</v>
      </c>
    </row>
    <row r="5846" ht="14.25" spans="1:2">
      <c r="A5846" s="10" t="s">
        <v>41652</v>
      </c>
      <c r="B5846" s="8" t="str">
        <f>VLOOKUP(A5846,统一社会信用代码合规!A:B,2,FALSE)</f>
        <v>浙江比例聚合科技股份有限公司</v>
      </c>
    </row>
    <row r="5847" ht="14.25" spans="1:2">
      <c r="A5847" s="10" t="s">
        <v>41655</v>
      </c>
      <c r="B5847" s="8" t="str">
        <f>VLOOKUP(A5847,统一社会信用代码合规!A:B,2,FALSE)</f>
        <v>中船鹏力（南京）塑造科技有限公司</v>
      </c>
    </row>
    <row r="5848" ht="14.25" spans="1:2">
      <c r="A5848" s="10" t="s">
        <v>41658</v>
      </c>
      <c r="B5848" s="8" t="str">
        <f>VLOOKUP(A5848,统一社会信用代码合规!A:B,2,FALSE)</f>
        <v>中山诚泰化工科技有限公司</v>
      </c>
    </row>
    <row r="5849" ht="14.25" spans="1:2">
      <c r="A5849" s="10" t="s">
        <v>41661</v>
      </c>
      <c r="B5849" s="8" t="str">
        <f>VLOOKUP(A5849,统一社会信用代码合规!A:B,2,FALSE)</f>
        <v>重庆秉信包装有限公司</v>
      </c>
    </row>
    <row r="5850" ht="14.25" spans="1:2">
      <c r="A5850" s="10" t="s">
        <v>41664</v>
      </c>
      <c r="B5850" s="8" t="str">
        <f>VLOOKUP(A5850,统一社会信用代码合规!A:B,2,FALSE)</f>
        <v>重庆帝彤科技有限公司</v>
      </c>
    </row>
    <row r="5851" ht="14.25" spans="1:2">
      <c r="A5851" s="10" t="s">
        <v>41667</v>
      </c>
      <c r="B5851" s="8" t="str">
        <f>VLOOKUP(A5851,统一社会信用代码合规!A:B,2,FALSE)</f>
        <v>重庆公升彩印包装有限公司</v>
      </c>
    </row>
    <row r="5852" ht="14.25" spans="1:2">
      <c r="A5852" s="10" t="s">
        <v>41670</v>
      </c>
      <c r="B5852" s="8" t="str">
        <f>VLOOKUP(A5852,统一社会信用代码合规!A:B,2,FALSE)</f>
        <v>重庆海腾吸塑制品有限公司</v>
      </c>
    </row>
    <row r="5853" ht="14.25" spans="1:2">
      <c r="A5853" s="10" t="s">
        <v>41673</v>
      </c>
      <c r="B5853" s="8" t="str">
        <f>VLOOKUP(A5853,统一社会信用代码合规!A:B,2,FALSE)</f>
        <v>重庆精信仪器有限公司</v>
      </c>
    </row>
    <row r="5854" ht="14.25" spans="1:2">
      <c r="A5854" s="10" t="s">
        <v>41676</v>
      </c>
      <c r="B5854" s="8" t="str">
        <f>VLOOKUP(A5854,统一社会信用代码合规!A:B,2,FALSE)</f>
        <v>重庆力好塑胶有限公司</v>
      </c>
    </row>
    <row r="5855" ht="14.25" spans="1:2">
      <c r="A5855" s="10" t="s">
        <v>41679</v>
      </c>
      <c r="B5855" s="8" t="str">
        <f>VLOOKUP(A5855,统一社会信用代码合规!A:B,2,FALSE)</f>
        <v>重庆联丰塑胶有限公司</v>
      </c>
    </row>
    <row r="5856" ht="14.25" spans="1:2">
      <c r="A5856" s="10" t="s">
        <v>41682</v>
      </c>
      <c r="B5856" s="8" t="str">
        <f>VLOOKUP(A5856,统一社会信用代码合规!A:B,2,FALSE)</f>
        <v>重庆三达广告印务装璜有限公司</v>
      </c>
    </row>
    <row r="5857" ht="14.25" spans="1:2">
      <c r="A5857" s="10" t="s">
        <v>41685</v>
      </c>
      <c r="B5857" s="8" t="str">
        <f>VLOOKUP(A5857,统一社会信用代码合规!A:B,2,FALSE)</f>
        <v>重庆山方包装科技有限公司</v>
      </c>
    </row>
    <row r="5858" ht="14.25" spans="1:2">
      <c r="A5858" s="10" t="s">
        <v>41688</v>
      </c>
      <c r="B5858" s="8" t="str">
        <f>VLOOKUP(A5858,统一社会信用代码合规!A:B,2,FALSE)</f>
        <v>重庆市金戈包装制品有限公司</v>
      </c>
    </row>
    <row r="5859" ht="14.25" spans="1:2">
      <c r="A5859" s="10" t="s">
        <v>41691</v>
      </c>
      <c r="B5859" s="8" t="str">
        <f>VLOOKUP(A5859,统一社会信用代码合规!A:B,2,FALSE)</f>
        <v>重庆市瑞升胶粘制品有限公司</v>
      </c>
    </row>
    <row r="5860" ht="14.25" spans="1:2">
      <c r="A5860" s="10" t="s">
        <v>41694</v>
      </c>
      <c r="B5860" s="8" t="str">
        <f>VLOOKUP(A5860,统一社会信用代码合规!A:B,2,FALSE)</f>
        <v>重庆市铜梁区鑫鑫塑料吸管厂</v>
      </c>
    </row>
    <row r="5861" ht="14.25" spans="1:2">
      <c r="A5861" s="10" t="s">
        <v>41697</v>
      </c>
      <c r="B5861" s="8" t="str">
        <f>VLOOKUP(A5861,统一社会信用代码合规!A:B,2,FALSE)</f>
        <v>重庆旭泰包装有限公司</v>
      </c>
    </row>
    <row r="5862" ht="14.25" spans="1:2">
      <c r="A5862" s="10" t="s">
        <v>41700</v>
      </c>
      <c r="B5862" s="8" t="str">
        <f>VLOOKUP(A5862,统一社会信用代码合规!A:B,2,FALSE)</f>
        <v>重庆怡川塑业有限公司</v>
      </c>
    </row>
    <row r="5863" ht="14.25" spans="1:2">
      <c r="A5863" s="10" t="s">
        <v>41704</v>
      </c>
      <c r="B5863" s="8" t="str">
        <f>VLOOKUP(A5863,统一社会信用代码合规!A:B,2,FALSE)</f>
        <v>重庆紫江包装材料有限公司</v>
      </c>
    </row>
    <row r="5864" ht="14.25" spans="1:2">
      <c r="A5864" s="10" t="s">
        <v>41707</v>
      </c>
      <c r="B5864" s="8" t="str">
        <f>VLOOKUP(A5864,统一社会信用代码合规!A:B,2,FALSE)</f>
        <v>中粮包装(成都)有限公司</v>
      </c>
    </row>
    <row r="5865" ht="14.25" spans="1:2">
      <c r="A5865" s="10" t="s">
        <v>41710</v>
      </c>
      <c r="B5865" s="8" t="str">
        <f>VLOOKUP(A5865,统一社会信用代码合规!A:B,2,FALSE)</f>
        <v>四川恒基包装有限责任公司</v>
      </c>
    </row>
    <row r="5866" ht="14.25" spans="1:2">
      <c r="A5866" s="10" t="s">
        <v>41713</v>
      </c>
      <c r="B5866" s="8" t="str">
        <f>VLOOKUP(A5866,统一社会信用代码合规!A:B,2,FALSE)</f>
        <v>宁夏跃昆工贸有限公司</v>
      </c>
    </row>
    <row r="5867" ht="14.25" spans="1:2">
      <c r="A5867" s="10" t="s">
        <v>41716</v>
      </c>
      <c r="B5867" s="8" t="str">
        <f>VLOOKUP(A5867,统一社会信用代码合规!A:B,2,FALSE)</f>
        <v>陕西翔森美特制罐有限公司</v>
      </c>
    </row>
    <row r="5868" ht="14.25" spans="1:2">
      <c r="A5868" s="10" t="s">
        <v>41719</v>
      </c>
      <c r="B5868" s="8" t="str">
        <f>VLOOKUP(A5868,统一社会信用代码合规!A:B,2,FALSE)</f>
        <v>苏州沃贝得无尘材料有限公司</v>
      </c>
    </row>
    <row r="5869" ht="14.25" spans="1:2">
      <c r="A5869" s="10" t="s">
        <v>41722</v>
      </c>
      <c r="B5869" s="8" t="str">
        <f>VLOOKUP(A5869,统一社会信用代码合规!A:B,2,FALSE)</f>
        <v>南昌知己塑业有限公司</v>
      </c>
    </row>
    <row r="5870" ht="14.25" spans="1:2">
      <c r="A5870" s="10" t="s">
        <v>41725</v>
      </c>
      <c r="B5870" s="8" t="str">
        <f>VLOOKUP(A5870,统一社会信用代码合规!A:B,2,FALSE)</f>
        <v>陕西美伦包装有限公司</v>
      </c>
    </row>
    <row r="5871" ht="14.25" spans="1:2">
      <c r="A5871" s="10" t="s">
        <v>41734</v>
      </c>
      <c r="B5871" s="8" t="str">
        <f>VLOOKUP(A5871,统一社会信用代码合规!A:B,2,FALSE)</f>
        <v>温州晨光集团有限公司</v>
      </c>
    </row>
    <row r="5872" ht="14.25" spans="1:2">
      <c r="A5872" s="10" t="s">
        <v>41737</v>
      </c>
      <c r="B5872" s="8" t="str">
        <f>VLOOKUP(A5872,统一社会信用代码合规!A:B,2,FALSE)</f>
        <v>陕西翔森印务包装有限公司</v>
      </c>
    </row>
    <row r="5873" ht="14.25" spans="1:2">
      <c r="A5873" s="10" t="s">
        <v>41740</v>
      </c>
      <c r="B5873" s="8" t="str">
        <f>VLOOKUP(A5873,统一社会信用代码合规!A:B,2,FALSE)</f>
        <v>大连荣华彩印包装有限公司</v>
      </c>
    </row>
    <row r="5874" ht="14.25" spans="1:2">
      <c r="A5874" s="10" t="s">
        <v>41743</v>
      </c>
      <c r="B5874" s="8" t="str">
        <f>VLOOKUP(A5874,统一社会信用代码合规!A:B,2,FALSE)</f>
        <v>宝鸡市陈仓区亿美鑫塑业制品厂</v>
      </c>
    </row>
    <row r="5875" ht="14.25" spans="1:2">
      <c r="A5875" s="10" t="s">
        <v>41746</v>
      </c>
      <c r="B5875" s="8" t="str">
        <f>VLOOKUP(A5875,统一社会信用代码合规!A:B,2,FALSE)</f>
        <v>咸阳航瑞纸品包装有限公司</v>
      </c>
    </row>
    <row r="5876" ht="14.25" spans="1:2">
      <c r="A5876" s="10" t="s">
        <v>41749</v>
      </c>
      <c r="B5876" s="8" t="str">
        <f>VLOOKUP(A5876,统一社会信用代码合规!A:B,2,FALSE)</f>
        <v>宁夏宁安彩印包装有限公司</v>
      </c>
    </row>
    <row r="5877" ht="14.25" spans="1:2">
      <c r="A5877" s="10" t="s">
        <v>41752</v>
      </c>
      <c r="B5877" s="8" t="str">
        <f>VLOOKUP(A5877,统一社会信用代码合规!A:B,2,FALSE)</f>
        <v>雄县常屏郡秀塑料包装材料有限公司</v>
      </c>
    </row>
    <row r="5878" ht="14.25" spans="1:2">
      <c r="A5878" s="10" t="s">
        <v>41755</v>
      </c>
      <c r="B5878" s="8" t="str">
        <f>VLOOKUP(A5878,统一社会信用代码合规!A:B,2,FALSE)</f>
        <v>温州九鼎包装有限公司</v>
      </c>
    </row>
    <row r="5879" ht="14.25" spans="1:2">
      <c r="A5879" s="10" t="s">
        <v>41758</v>
      </c>
      <c r="B5879" s="8" t="str">
        <f>VLOOKUP(A5879,统一社会信用代码合规!A:B,2,FALSE)</f>
        <v>广东锦华泰包装机械科技有限公司</v>
      </c>
    </row>
    <row r="5880" ht="14.25" spans="1:2">
      <c r="A5880" s="10" t="s">
        <v>41761</v>
      </c>
      <c r="B5880" s="8" t="str">
        <f>VLOOKUP(A5880,统一社会信用代码合规!A:B,2,FALSE)</f>
        <v>重庆丁辰科技有限公司</v>
      </c>
    </row>
    <row r="5881" ht="14.25" spans="1:2">
      <c r="A5881" s="10" t="s">
        <v>41764</v>
      </c>
      <c r="B5881" s="8" t="str">
        <f>VLOOKUP(A5881,统一社会信用代码合规!A:B,2,FALSE)</f>
        <v>广州艾森新能源科技有限公司</v>
      </c>
    </row>
    <row r="5882" ht="14.25" spans="1:2">
      <c r="A5882" s="10" t="s">
        <v>41767</v>
      </c>
      <c r="B5882" s="8" t="str">
        <f>VLOOKUP(A5882,统一社会信用代码合规!A:B,2,FALSE)</f>
        <v>重庆融康彩印包装有限公司</v>
      </c>
    </row>
    <row r="5883" ht="14.25" spans="1:2">
      <c r="A5883" s="10" t="s">
        <v>41770</v>
      </c>
      <c r="B5883" s="8" t="str">
        <f>VLOOKUP(A5883,统一社会信用代码合规!A:B,2,FALSE)</f>
        <v>路凯包装设备租赁（上海）有限公司</v>
      </c>
    </row>
    <row r="5884" ht="14.25" spans="1:2">
      <c r="A5884" s="10" t="s">
        <v>41773</v>
      </c>
      <c r="B5884" s="8" t="str">
        <f>VLOOKUP(A5884,统一社会信用代码合规!A:B,2,FALSE)</f>
        <v>重庆科林包装制品有限公司</v>
      </c>
    </row>
    <row r="5885" ht="14.25" spans="1:2">
      <c r="A5885" s="10" t="s">
        <v>41776</v>
      </c>
      <c r="B5885" s="8" t="str">
        <f>VLOOKUP(A5885,统一社会信用代码合规!A:B,2,FALSE)</f>
        <v>成都三设万物广告有限公司</v>
      </c>
    </row>
    <row r="5886" ht="14.25" spans="1:2">
      <c r="A5886" s="10" t="s">
        <v>41779</v>
      </c>
      <c r="B5886" s="8" t="str">
        <f>VLOOKUP(A5886,统一社会信用代码合规!A:B,2,FALSE)</f>
        <v>深圳市鸿达利塑胶制品有限公司</v>
      </c>
    </row>
    <row r="5887" ht="14.25" spans="1:2">
      <c r="A5887" s="10" t="s">
        <v>41782</v>
      </c>
      <c r="B5887" s="8" t="str">
        <f>VLOOKUP(A5887,统一社会信用代码合规!A:B,2,FALSE)</f>
        <v>重庆市永川区完美纸箱有限公司</v>
      </c>
    </row>
    <row r="5888" ht="14.25" spans="1:2">
      <c r="A5888" s="10" t="s">
        <v>41785</v>
      </c>
      <c r="B5888" s="8" t="str">
        <f>VLOOKUP(A5888,统一社会信用代码合规!A:B,2,FALSE)</f>
        <v>成都彩瑞包装工艺有限公司</v>
      </c>
    </row>
    <row r="5889" ht="14.25" spans="1:2">
      <c r="A5889" s="10" t="s">
        <v>41788</v>
      </c>
      <c r="B5889" s="8" t="str">
        <f>VLOOKUP(A5889,统一社会信用代码合规!A:B,2,FALSE)</f>
        <v>嘉兴雁荡包装有限公司</v>
      </c>
    </row>
    <row r="5890" ht="14.25" spans="1:2">
      <c r="A5890" s="10" t="s">
        <v>41791</v>
      </c>
      <c r="B5890" s="8" t="str">
        <f>VLOOKUP(A5890,统一社会信用代码合规!A:B,2,FALSE)</f>
        <v>詹小玲</v>
      </c>
    </row>
    <row r="5891" ht="14.25" spans="1:2">
      <c r="A5891" s="10" t="s">
        <v>41798</v>
      </c>
      <c r="B5891" s="8" t="str">
        <f>VLOOKUP(A5891,统一社会信用代码合规!A:B,2,FALSE)</f>
        <v>曾朝琴</v>
      </c>
    </row>
    <row r="5892" ht="14.25" spans="1:2">
      <c r="A5892" s="10" t="s">
        <v>41801</v>
      </c>
      <c r="B5892" s="8" t="str">
        <f>VLOOKUP(A5892,统一社会信用代码合规!A:B,2,FALSE)</f>
        <v>甘露</v>
      </c>
    </row>
    <row r="5893" ht="14.25" spans="1:2">
      <c r="A5893" s="10" t="s">
        <v>41804</v>
      </c>
      <c r="B5893" s="8" t="str">
        <f>VLOOKUP(A5893,统一社会信用代码合规!A:B,2,FALSE)</f>
        <v>温州汇川科技有限公司</v>
      </c>
    </row>
    <row r="5894" ht="14.25" spans="1:2">
      <c r="A5894" s="10" t="s">
        <v>41807</v>
      </c>
      <c r="B5894" s="8" t="str">
        <f>VLOOKUP(A5894,统一社会信用代码合规!A:B,2,FALSE)</f>
        <v>青岛云裳羽衣物联科技有限公司</v>
      </c>
    </row>
    <row r="5895" ht="14.25" spans="1:2">
      <c r="A5895" s="10" t="s">
        <v>41810</v>
      </c>
      <c r="B5895" s="8" t="str">
        <f>VLOOKUP(A5895,统一社会信用代码合规!A:B,2,FALSE)</f>
        <v>罗文学</v>
      </c>
    </row>
    <row r="5896" ht="14.25" spans="1:2">
      <c r="A5896" s="10" t="s">
        <v>41813</v>
      </c>
      <c r="B5896" s="8" t="str">
        <f>VLOOKUP(A5896,统一社会信用代码合规!A:B,2,FALSE)</f>
        <v>龙港市睿杭包装有限公司</v>
      </c>
    </row>
    <row r="5897" ht="14.25" spans="1:2">
      <c r="A5897" s="10" t="s">
        <v>41816</v>
      </c>
      <c r="B5897" s="8" t="str">
        <f>VLOOKUP(A5897,统一社会信用代码合规!A:B,2,FALSE)</f>
        <v>重庆程宏包装制品有限公司</v>
      </c>
    </row>
    <row r="5898" ht="14.25" spans="1:2">
      <c r="A5898" s="10" t="s">
        <v>41819</v>
      </c>
      <c r="B5898" s="8" t="str">
        <f>VLOOKUP(A5898,统一社会信用代码合规!A:B,2,FALSE)</f>
        <v>重庆市德新美包装材料有限公司</v>
      </c>
    </row>
    <row r="5899" ht="14.25" spans="1:2">
      <c r="A5899" s="10" t="s">
        <v>41822</v>
      </c>
      <c r="B5899" s="8" t="str">
        <f>VLOOKUP(A5899,统一社会信用代码合规!A:B,2,FALSE)</f>
        <v>重庆英力胶粘制品有限公司</v>
      </c>
    </row>
    <row r="5900" ht="14.25" spans="1:2">
      <c r="A5900" s="10" t="s">
        <v>41825</v>
      </c>
      <c r="B5900" s="8" t="str">
        <f>VLOOKUP(A5900,统一社会信用代码合规!A:B,2,FALSE)</f>
        <v>吴军</v>
      </c>
    </row>
    <row r="5901" ht="14.25" spans="1:2">
      <c r="A5901" s="10" t="s">
        <v>41828</v>
      </c>
      <c r="B5901" s="8" t="str">
        <f>VLOOKUP(A5901,统一社会信用代码合规!A:B,2,FALSE)</f>
        <v>杨小兵</v>
      </c>
    </row>
    <row r="5902" ht="14.25" spans="1:2">
      <c r="A5902" s="10" t="s">
        <v>41831</v>
      </c>
      <c r="B5902" s="8" t="str">
        <f>VLOOKUP(A5902,统一社会信用代码合规!A:B,2,FALSE)</f>
        <v>黄山永新股份有限公司</v>
      </c>
    </row>
    <row r="5903" ht="14.25" spans="1:2">
      <c r="A5903" s="10" t="s">
        <v>41834</v>
      </c>
      <c r="B5903" s="8" t="str">
        <f>VLOOKUP(A5903,统一社会信用代码合规!A:B,2,FALSE)</f>
        <v>牟奇梅</v>
      </c>
    </row>
    <row r="5904" ht="14.25" spans="1:2">
      <c r="A5904" s="10" t="s">
        <v>41837</v>
      </c>
      <c r="B5904" s="8" t="str">
        <f>VLOOKUP(A5904,统一社会信用代码合规!A:B,2,FALSE)</f>
        <v>云南浩翔包装制品有限公司</v>
      </c>
    </row>
    <row r="5905" ht="14.25" spans="1:2">
      <c r="A5905" s="10" t="s">
        <v>41840</v>
      </c>
      <c r="B5905" s="8" t="str">
        <f>VLOOKUP(A5905,统一社会信用代码合规!A:B,2,FALSE)</f>
        <v>重庆克雷安科技有限公司</v>
      </c>
    </row>
    <row r="5906" ht="14.25" spans="1:2">
      <c r="A5906" s="10" t="s">
        <v>41843</v>
      </c>
      <c r="B5906" s="8" t="str">
        <f>VLOOKUP(A5906,统一社会信用代码合规!A:B,2,FALSE)</f>
        <v>唐山玖佰奕塑料制品有限公司</v>
      </c>
    </row>
    <row r="5907" ht="14.25" spans="1:2">
      <c r="A5907" s="10" t="s">
        <v>41846</v>
      </c>
      <c r="B5907" s="8" t="str">
        <f>VLOOKUP(A5907,统一社会信用代码合规!A:B,2,FALSE)</f>
        <v>冯英</v>
      </c>
    </row>
    <row r="5908" ht="14.25" spans="1:2">
      <c r="A5908" s="10" t="s">
        <v>41849</v>
      </c>
      <c r="B5908" s="8" t="str">
        <f>VLOOKUP(A5908,统一社会信用代码合规!A:B,2,FALSE)</f>
        <v>重庆顶正包材有限公司</v>
      </c>
    </row>
    <row r="5909" ht="14.25" spans="1:2">
      <c r="A5909" s="10" t="s">
        <v>41852</v>
      </c>
      <c r="B5909" s="8" t="str">
        <f>VLOOKUP(A5909,统一社会信用代码合规!A:B,2,FALSE)</f>
        <v>蒋世秀</v>
      </c>
    </row>
    <row r="5910" ht="14.25" spans="1:2">
      <c r="A5910" s="10" t="s">
        <v>41855</v>
      </c>
      <c r="B5910" s="8" t="str">
        <f>VLOOKUP(A5910,统一社会信用代码合规!A:B,2,FALSE)</f>
        <v>渝北区昂力电机维修服务站</v>
      </c>
    </row>
    <row r="5911" ht="14.25" spans="1:2">
      <c r="A5911" s="10" t="s">
        <v>41858</v>
      </c>
      <c r="B5911" s="8" t="str">
        <f>VLOOKUP(A5911,统一社会信用代码合规!A:B,2,FALSE)</f>
        <v>重庆臻进财科技有限公司</v>
      </c>
    </row>
    <row r="5912" ht="14.25" spans="1:2">
      <c r="A5912" s="10" t="s">
        <v>41861</v>
      </c>
      <c r="B5912" s="8" t="str">
        <f>VLOOKUP(A5912,统一社会信用代码合规!A:B,2,FALSE)</f>
        <v>重庆市渝北区人民法院</v>
      </c>
    </row>
    <row r="5913" ht="14.25" spans="1:2">
      <c r="A5913" s="10" t="s">
        <v>41864</v>
      </c>
      <c r="B5913" s="8" t="str">
        <f>VLOOKUP(A5913,统一社会信用代码合规!A:B,2,FALSE)</f>
        <v>牟永华</v>
      </c>
    </row>
    <row r="5914" ht="14.25" spans="1:2">
      <c r="A5914" s="10" t="s">
        <v>41867</v>
      </c>
      <c r="B5914" s="8" t="str">
        <f>VLOOKUP(A5914,统一社会信用代码合规!A:B,2,FALSE)</f>
        <v>重庆合义丰建筑劳务有限公司</v>
      </c>
    </row>
    <row r="5915" ht="14.25" spans="1:2">
      <c r="A5915" s="10" t="s">
        <v>41870</v>
      </c>
      <c r="B5915" s="8" t="str">
        <f>VLOOKUP(A5915,统一社会信用代码合规!A:B,2,FALSE)</f>
        <v>重庆蓝之云科技有限公司</v>
      </c>
    </row>
    <row r="5916" ht="14.25" spans="1:2">
      <c r="A5916" s="10" t="s">
        <v>41873</v>
      </c>
      <c r="B5916" s="8" t="str">
        <f>VLOOKUP(A5916,统一社会信用代码合规!A:B,2,FALSE)</f>
        <v>重庆兆立印务有限公司</v>
      </c>
    </row>
    <row r="5917" ht="14.25" spans="1:2">
      <c r="A5917" s="10" t="s">
        <v>41876</v>
      </c>
      <c r="B5917" s="8" t="str">
        <f>VLOOKUP(A5917,统一社会信用代码合规!A:B,2,FALSE)</f>
        <v>重庆博望气体有限责任公司</v>
      </c>
    </row>
    <row r="5918" ht="14.25" spans="1:2">
      <c r="A5918" s="10" t="s">
        <v>41880</v>
      </c>
      <c r="B5918" s="8" t="str">
        <f>VLOOKUP(A5918,统一社会信用代码合规!A:B,2,FALSE)</f>
        <v>重庆国润科技有限公司</v>
      </c>
    </row>
    <row r="5919" ht="14.25" spans="1:2">
      <c r="A5919" s="10" t="s">
        <v>41892</v>
      </c>
      <c r="B5919" s="8" t="str">
        <f>VLOOKUP(A5919,统一社会信用代码合规!A:B,2,FALSE)</f>
        <v>重庆顺泰物流有限公司</v>
      </c>
    </row>
    <row r="5920" ht="14.25" spans="1:2">
      <c r="A5920" s="10" t="s">
        <v>41895</v>
      </c>
      <c r="B5920" s="8" t="str">
        <f>VLOOKUP(A5920,统一社会信用代码合规!A:B,2,FALSE)</f>
        <v>朱莉</v>
      </c>
    </row>
    <row r="5921" ht="14.25" spans="1:2">
      <c r="A5921" s="10" t="s">
        <v>41901</v>
      </c>
      <c r="B5921" s="8" t="str">
        <f>VLOOKUP(A5921,统一社会信用代码合规!A:B,2,FALSE)</f>
        <v>邢台新迪机械厂</v>
      </c>
    </row>
    <row r="5922" ht="14.25" spans="1:2">
      <c r="A5922" s="10" t="s">
        <v>41904</v>
      </c>
      <c r="B5922" s="8" t="str">
        <f>VLOOKUP(A5922,统一社会信用代码合规!A:B,2,FALSE)</f>
        <v>检科院（北京）科学技术有限公司</v>
      </c>
    </row>
    <row r="5923" ht="14.25" spans="1:2">
      <c r="A5923" s="10" t="s">
        <v>41907</v>
      </c>
      <c r="B5923" s="8" t="str">
        <f>VLOOKUP(A5923,统一社会信用代码合规!A:B,2,FALSE)</f>
        <v>蔡义思</v>
      </c>
    </row>
    <row r="5924" ht="14.25" spans="1:2">
      <c r="A5924" s="10" t="s">
        <v>41910</v>
      </c>
      <c r="B5924" s="8" t="str">
        <f>VLOOKUP(A5924,统一社会信用代码合规!A:B,2,FALSE)</f>
        <v>重庆万瑞恒文化传媒有限公司</v>
      </c>
    </row>
    <row r="5925" ht="14.25" spans="1:2">
      <c r="A5925" s="10" t="s">
        <v>41913</v>
      </c>
      <c r="B5925" s="8" t="str">
        <f>VLOOKUP(A5925,统一社会信用代码合规!A:B,2,FALSE)</f>
        <v>宁夏福通建设工程有限公司</v>
      </c>
    </row>
    <row r="5926" ht="14.25" spans="1:2">
      <c r="A5926" s="10" t="s">
        <v>41916</v>
      </c>
      <c r="B5926" s="8" t="str">
        <f>VLOOKUP(A5926,统一社会信用代码合规!A:B,2,FALSE)</f>
        <v>重庆金隆机动车检测有限责任公司三亚湾分公司</v>
      </c>
    </row>
    <row r="5927" ht="14.25" spans="1:2">
      <c r="A5927" s="10" t="s">
        <v>41919</v>
      </c>
      <c r="B5927" s="8" t="str">
        <f>VLOOKUP(A5927,统一社会信用代码合规!A:B,2,FALSE)</f>
        <v>上海蜂鸟智送信息技术有限公司</v>
      </c>
    </row>
    <row r="5928" ht="14.25" spans="1:2">
      <c r="A5928" s="10" t="s">
        <v>41922</v>
      </c>
      <c r="B5928" s="8" t="str">
        <f>VLOOKUP(A5928,统一社会信用代码合规!A:B,2,FALSE)</f>
        <v>重庆湖憬建设工程有限公司</v>
      </c>
    </row>
    <row r="5929" ht="14.25" spans="1:2">
      <c r="A5929" s="10" t="s">
        <v>41924</v>
      </c>
      <c r="B5929" s="8" t="str">
        <f>VLOOKUP(A5929,统一社会信用代码合规!A:B,2,FALSE)</f>
        <v>武汉市以坤行商贸有限公司</v>
      </c>
    </row>
    <row r="5930" ht="14.25" spans="1:2">
      <c r="A5930" s="10" t="s">
        <v>41929</v>
      </c>
      <c r="B5930" s="8" t="str">
        <f>VLOOKUP(A5930,统一社会信用代码合规!A:B,2,FALSE)</f>
        <v>石家庄市长安区鸿康兽用器械批发部</v>
      </c>
    </row>
    <row r="5931" ht="14.25" spans="1:2">
      <c r="A5931" s="10" t="s">
        <v>41932</v>
      </c>
      <c r="B5931" s="8" t="str">
        <f>VLOOKUP(A5931,统一社会信用代码合规!A:B,2,FALSE)</f>
        <v>重庆市南川区雅婷莲副食销售有限公司</v>
      </c>
    </row>
    <row r="5932" ht="14.25" spans="1:2">
      <c r="A5932" s="10" t="s">
        <v>41935</v>
      </c>
      <c r="B5932" s="8" t="str">
        <f>VLOOKUP(A5932,统一社会信用代码合规!A:B,2,FALSE)</f>
        <v>重庆市粮屹商贸有限公司</v>
      </c>
    </row>
    <row r="5933" ht="14.25" spans="1:2">
      <c r="A5933" s="10" t="s">
        <v>41938</v>
      </c>
      <c r="B5933" s="8" t="str">
        <f>VLOOKUP(A5933,统一社会信用代码合规!A:B,2,FALSE)</f>
        <v>邹丛霞</v>
      </c>
    </row>
    <row r="5934" ht="14.25" spans="1:2">
      <c r="A5934" s="10" t="s">
        <v>41945</v>
      </c>
      <c r="B5934" s="8" t="str">
        <f>VLOOKUP(A5934,统一社会信用代码合规!A:B,2,FALSE)</f>
        <v>重庆西部世界互娱科技有限公司</v>
      </c>
    </row>
    <row r="5935" ht="14.25" spans="1:2">
      <c r="A5935" s="10" t="s">
        <v>41951</v>
      </c>
      <c r="B5935" s="8" t="str">
        <f>VLOOKUP(A5935,统一社会信用代码合规!A:B,2,FALSE)</f>
        <v>重庆旭邦洗涤用品有限公司</v>
      </c>
    </row>
    <row r="5936" ht="14.25" spans="1:2">
      <c r="A5936" s="10" t="s">
        <v>41954</v>
      </c>
      <c r="B5936" s="8" t="str">
        <f>VLOOKUP(A5936,统一社会信用代码合规!A:B,2,FALSE)</f>
        <v>四川兴茂物流有限公司</v>
      </c>
    </row>
    <row r="5937" ht="14.25" spans="1:2">
      <c r="A5937" s="10" t="s">
        <v>41957</v>
      </c>
      <c r="B5937" s="8" t="str">
        <f>VLOOKUP(A5937,统一社会信用代码合规!A:B,2,FALSE)</f>
        <v>沙坪坝区鑫鑫鑫沙发维修中心</v>
      </c>
    </row>
    <row r="5938" ht="14.25" spans="1:2">
      <c r="A5938" s="10" t="s">
        <v>41960</v>
      </c>
      <c r="B5938" s="8" t="str">
        <f>VLOOKUP(A5938,统一社会信用代码合规!A:B,2,FALSE)</f>
        <v>重庆亿达建设有限公司</v>
      </c>
    </row>
    <row r="5939" ht="14.25" spans="1:2">
      <c r="A5939" s="10" t="s">
        <v>41963</v>
      </c>
      <c r="B5939" s="8" t="str">
        <f>VLOOKUP(A5939,统一社会信用代码合规!A:B,2,FALSE)</f>
        <v>重庆水与露食品科技有限公司</v>
      </c>
    </row>
    <row r="5940" ht="14.25" spans="1:2">
      <c r="A5940" s="10" t="s">
        <v>41966</v>
      </c>
      <c r="B5940" s="8" t="str">
        <f>VLOOKUP(A5940,统一社会信用代码合规!A:B,2,FALSE)</f>
        <v>南京允路电子科技有限公司</v>
      </c>
    </row>
    <row r="5941" ht="14.25" spans="1:2">
      <c r="A5941" s="10" t="s">
        <v>41969</v>
      </c>
      <c r="B5941" s="8" t="str">
        <f>VLOOKUP(A5941,统一社会信用代码合规!A:B,2,FALSE)</f>
        <v>中国食品科学技术学会</v>
      </c>
    </row>
    <row r="5942" ht="14.25" spans="1:2">
      <c r="A5942" s="10" t="s">
        <v>41973</v>
      </c>
      <c r="B5942" s="8" t="str">
        <f>VLOOKUP(A5942,统一社会信用代码合规!A:B,2,FALSE)</f>
        <v>侯学珍</v>
      </c>
    </row>
    <row r="5943" ht="14.25" spans="1:2">
      <c r="A5943" s="10" t="s">
        <v>41976</v>
      </c>
      <c r="B5943" s="8" t="str">
        <f>VLOOKUP(A5943,统一社会信用代码合规!A:B,2,FALSE)</f>
        <v>河南优力牧信息科技有限公司</v>
      </c>
    </row>
    <row r="5944" ht="14.25" spans="1:2">
      <c r="A5944" s="10" t="s">
        <v>41979</v>
      </c>
      <c r="B5944" s="8" t="str">
        <f>VLOOKUP(A5944,统一社会信用代码合规!A:B,2,FALSE)</f>
        <v>中国石油天然气股份有限公司四川广安销售分公司</v>
      </c>
    </row>
    <row r="5945" ht="14.25" spans="1:2">
      <c r="A5945" s="10" t="s">
        <v>41984</v>
      </c>
      <c r="B5945" s="8" t="str">
        <f>VLOOKUP(A5945,统一社会信用代码合规!A:B,2,FALSE)</f>
        <v>重庆林特无损检测有限责任公司</v>
      </c>
    </row>
    <row r="5946" ht="14.25" spans="1:2">
      <c r="A5946" s="10" t="s">
        <v>41988</v>
      </c>
      <c r="B5946" s="8" t="str">
        <f>VLOOKUP(A5946,统一社会信用代码合规!A:B,2,FALSE)</f>
        <v>望都县润沪五金销售店</v>
      </c>
    </row>
    <row r="5947" ht="14.25" spans="1:2">
      <c r="A5947" s="10" t="s">
        <v>41991</v>
      </c>
      <c r="B5947" s="8" t="str">
        <f>VLOOKUP(A5947,统一社会信用代码合规!A:B,2,FALSE)</f>
        <v>伍静</v>
      </c>
    </row>
    <row r="5948" ht="14.25" spans="1:2">
      <c r="A5948" s="10" t="s">
        <v>41994</v>
      </c>
      <c r="B5948" s="8" t="str">
        <f>VLOOKUP(A5948,统一社会信用代码合规!A:B,2,FALSE)</f>
        <v>周维玉</v>
      </c>
    </row>
    <row r="5949" ht="14.25" spans="1:2">
      <c r="A5949" s="10" t="s">
        <v>41997</v>
      </c>
      <c r="B5949" s="8" t="str">
        <f>VLOOKUP(A5949,统一社会信用代码合规!A:B,2,FALSE)</f>
        <v>重庆明途汽车租赁有限公司</v>
      </c>
    </row>
    <row r="5950" ht="14.25" spans="1:2">
      <c r="A5950" s="10" t="s">
        <v>42000</v>
      </c>
      <c r="B5950" s="8" t="str">
        <f>VLOOKUP(A5950,统一社会信用代码合规!A:B,2,FALSE)</f>
        <v>毛世建2</v>
      </c>
    </row>
    <row r="5951" ht="14.25" spans="1:2">
      <c r="A5951" s="10" t="s">
        <v>42003</v>
      </c>
      <c r="B5951" s="8" t="str">
        <f>VLOOKUP(A5951,统一社会信用代码合规!A:B,2,FALSE)</f>
        <v>郭世先</v>
      </c>
    </row>
    <row r="5952" ht="14.25" spans="1:2">
      <c r="A5952" s="10" t="s">
        <v>42006</v>
      </c>
      <c r="B5952" s="8" t="str">
        <f>VLOOKUP(A5952,统一社会信用代码合规!A:B,2,FALSE)</f>
        <v>许上军</v>
      </c>
    </row>
    <row r="5953" ht="14.25" spans="1:2">
      <c r="A5953" s="10" t="s">
        <v>42009</v>
      </c>
      <c r="B5953" s="8" t="str">
        <f>VLOOKUP(A5953,统一社会信用代码合规!A:B,2,FALSE)</f>
        <v>刘兴塬</v>
      </c>
    </row>
    <row r="5954" ht="14.25" spans="1:2">
      <c r="A5954" s="10" t="s">
        <v>42012</v>
      </c>
      <c r="B5954" s="8" t="str">
        <f>VLOOKUP(A5954,统一社会信用代码合规!A:B,2,FALSE)</f>
        <v>重庆渝贸通供应链管理有限责任公司</v>
      </c>
    </row>
    <row r="5955" ht="14.25" spans="1:2">
      <c r="A5955" s="10" t="s">
        <v>42015</v>
      </c>
      <c r="B5955" s="8" t="str">
        <f>VLOOKUP(A5955,统一社会信用代码合规!A:B,2,FALSE)</f>
        <v>科美森（重庆）大健康研究院有限公司</v>
      </c>
    </row>
    <row r="5956" ht="14.25" spans="1:2">
      <c r="A5956" s="10" t="s">
        <v>42021</v>
      </c>
      <c r="B5956" s="8" t="str">
        <f>VLOOKUP(A5956,统一社会信用代码合规!A:B,2,FALSE)</f>
        <v>绍兴市上虞区道墟尚科仪器厂</v>
      </c>
    </row>
    <row r="5957" ht="14.25" spans="1:2">
      <c r="A5957" s="10" t="s">
        <v>42025</v>
      </c>
      <c r="B5957" s="8" t="str">
        <f>VLOOKUP(A5957,统一社会信用代码合规!A:B,2,FALSE)</f>
        <v>武汉广朗科技有限公司</v>
      </c>
    </row>
    <row r="5958" ht="14.25" spans="1:2">
      <c r="A5958" s="10" t="s">
        <v>42028</v>
      </c>
      <c r="B5958" s="8" t="str">
        <f>VLOOKUP(A5958,统一社会信用代码合规!A:B,2,FALSE)</f>
        <v>重庆市耀灵机电设备有限公司</v>
      </c>
    </row>
    <row r="5959" ht="14.25" spans="1:2">
      <c r="A5959" s="10" t="s">
        <v>42031</v>
      </c>
      <c r="B5959" s="8" t="str">
        <f>VLOOKUP(A5959,统一社会信用代码合规!A:B,2,FALSE)</f>
        <v>邢台瀚聚机械制造有限公司</v>
      </c>
    </row>
    <row r="5960" ht="14.25" spans="1:2">
      <c r="A5960" s="10" t="s">
        <v>42034</v>
      </c>
      <c r="B5960" s="8" t="str">
        <f>VLOOKUP(A5960,统一社会信用代码合规!A:B,2,FALSE)</f>
        <v>重庆瑶祝农业发展有限公司</v>
      </c>
    </row>
    <row r="5961" ht="14.25" spans="1:2">
      <c r="A5961" s="10" t="s">
        <v>42037</v>
      </c>
      <c r="B5961" s="8" t="str">
        <f>VLOOKUP(A5961,统一社会信用代码合规!A:B,2,FALSE)</f>
        <v>李小英</v>
      </c>
    </row>
    <row r="5962" ht="14.25" spans="1:2">
      <c r="A5962" s="10" t="s">
        <v>42040</v>
      </c>
      <c r="B5962" s="8" t="str">
        <f>VLOOKUP(A5962,统一社会信用代码合规!A:B,2,FALSE)</f>
        <v>重庆七棵松电子商务有限公司</v>
      </c>
    </row>
    <row r="5963" ht="14.25" spans="1:2">
      <c r="A5963" s="10" t="s">
        <v>42043</v>
      </c>
      <c r="B5963" s="8" t="str">
        <f>VLOOKUP(A5963,统一社会信用代码合规!A:B,2,FALSE)</f>
        <v>重庆冰淼饮用水有限公司</v>
      </c>
    </row>
    <row r="5964" ht="14.25" spans="1:2">
      <c r="A5964" s="10" t="s">
        <v>42046</v>
      </c>
      <c r="B5964" s="8" t="str">
        <f>VLOOKUP(A5964,统一社会信用代码合规!A:B,2,FALSE)</f>
        <v>高新技术产业开发区亿茂机电设备经营部</v>
      </c>
    </row>
    <row r="5965" ht="14.25" spans="1:2">
      <c r="A5965" s="10" t="s">
        <v>42049</v>
      </c>
      <c r="B5965" s="8" t="str">
        <f>VLOOKUP(A5965,统一社会信用代码合规!A:B,2,FALSE)</f>
        <v>成都一棵树轮胎有限公司</v>
      </c>
    </row>
    <row r="5966" ht="14.25" spans="1:2">
      <c r="A5966" s="10" t="s">
        <v>42052</v>
      </c>
      <c r="B5966" s="8" t="str">
        <f>VLOOKUP(A5966,统一社会信用代码合规!A:B,2,FALSE)</f>
        <v>重庆宾城运输有限公司</v>
      </c>
    </row>
    <row r="5967" ht="14.25" spans="1:2">
      <c r="A5967" s="10" t="s">
        <v>42055</v>
      </c>
      <c r="B5967" s="8" t="str">
        <f>VLOOKUP(A5967,统一社会信用代码合规!A:B,2,FALSE)</f>
        <v>重庆市弘胤物流有限公司</v>
      </c>
    </row>
    <row r="5968" ht="14.25" spans="1:2">
      <c r="A5968" s="10" t="s">
        <v>42058</v>
      </c>
      <c r="B5968" s="8" t="str">
        <f>VLOOKUP(A5968,统一社会信用代码合规!A:B,2,FALSE)</f>
        <v>鲁诗欢</v>
      </c>
    </row>
    <row r="5969" ht="14.25" spans="1:2">
      <c r="A5969" s="10" t="s">
        <v>42061</v>
      </c>
      <c r="B5969" s="8" t="str">
        <f>VLOOKUP(A5969,统一社会信用代码合规!A:B,2,FALSE)</f>
        <v>陈杰（食渁汇）</v>
      </c>
    </row>
    <row r="5970" ht="14.25" spans="1:2">
      <c r="A5970" s="10" t="s">
        <v>42064</v>
      </c>
      <c r="B5970" s="8" t="str">
        <f>VLOOKUP(A5970,统一社会信用代码合规!A:B,2,FALSE)</f>
        <v>华夏典藏电子商务有限公司</v>
      </c>
    </row>
    <row r="5971" ht="14.25" spans="1:2">
      <c r="A5971" s="10" t="s">
        <v>42067</v>
      </c>
      <c r="B5971" s="8" t="str">
        <f>VLOOKUP(A5971,统一社会信用代码合规!A:B,2,FALSE)</f>
        <v>漆治田</v>
      </c>
    </row>
    <row r="5972" ht="14.25" spans="1:2">
      <c r="A5972" s="10" t="s">
        <v>42070</v>
      </c>
      <c r="B5972" s="8" t="str">
        <f>VLOOKUP(A5972,统一社会信用代码合规!A:B,2,FALSE)</f>
        <v>重庆市渝北区木耳镇金刚村生产互助农业股份合作社</v>
      </c>
    </row>
    <row r="5973" ht="14.25" spans="1:2">
      <c r="A5973" s="10" t="s">
        <v>42079</v>
      </c>
      <c r="B5973" s="8" t="str">
        <f>VLOOKUP(A5973,统一社会信用代码合规!A:B,2,FALSE)</f>
        <v>天津市凯伦跃威机电设备技术有限公司</v>
      </c>
    </row>
    <row r="5974" ht="14.25" spans="1:2">
      <c r="A5974" s="10" t="s">
        <v>42082</v>
      </c>
      <c r="B5974" s="8" t="str">
        <f>VLOOKUP(A5974,统一社会信用代码合规!A:B,2,FALSE)</f>
        <v>上海宙通机电设备有限公司</v>
      </c>
    </row>
    <row r="5975" ht="14.25" spans="1:2">
      <c r="A5975" s="10" t="s">
        <v>42085</v>
      </c>
      <c r="B5975" s="8" t="str">
        <f>VLOOKUP(A5975,统一社会信用代码合规!A:B,2,FALSE)</f>
        <v>重庆市亚龙防腐保温工程有限公司成都分公司</v>
      </c>
    </row>
    <row r="5976" ht="14.25" spans="1:2">
      <c r="A5976" s="10" t="s">
        <v>42091</v>
      </c>
      <c r="B5976" s="8" t="str">
        <f>VLOOKUP(A5976,统一社会信用代码合规!A:B,2,FALSE)</f>
        <v>重庆航帆物资有限公司</v>
      </c>
    </row>
    <row r="5977" ht="14.25" spans="1:2">
      <c r="A5977" s="10" t="s">
        <v>42094</v>
      </c>
      <c r="B5977" s="8" t="str">
        <f>VLOOKUP(A5977,统一社会信用代码合规!A:B,2,FALSE)</f>
        <v>重庆惠阀物资有限公司</v>
      </c>
    </row>
    <row r="5978" ht="14.25" spans="1:2">
      <c r="A5978" s="10" t="s">
        <v>42097</v>
      </c>
      <c r="B5978" s="8" t="str">
        <f>VLOOKUP(A5978,统一社会信用代码合规!A:B,2,FALSE)</f>
        <v>北京中轻机乳品设备有限责任公司</v>
      </c>
    </row>
    <row r="5979" ht="14.25" spans="1:2">
      <c r="A5979" s="10" t="s">
        <v>42100</v>
      </c>
      <c r="B5979" s="8" t="str">
        <f>VLOOKUP(A5979,统一社会信用代码合规!A:B,2,FALSE)</f>
        <v>重庆偲丹不锈钢制品有限公司</v>
      </c>
    </row>
    <row r="5980" ht="14.25" spans="1:2">
      <c r="A5980" s="10" t="s">
        <v>42103</v>
      </c>
      <c r="B5980" s="8" t="str">
        <f>VLOOKUP(A5980,统一社会信用代码合规!A:B,2,FALSE)</f>
        <v>重庆美克嘉机电设备有限公司</v>
      </c>
    </row>
    <row r="5981" ht="14.25" spans="1:2">
      <c r="A5981" s="10" t="s">
        <v>42106</v>
      </c>
      <c r="B5981" s="8" t="str">
        <f>VLOOKUP(A5981,统一社会信用代码合规!A:B,2,FALSE)</f>
        <v>重庆德睿能源科技有限公司</v>
      </c>
    </row>
    <row r="5982" ht="14.25" spans="1:2">
      <c r="A5982" s="10" t="s">
        <v>42109</v>
      </c>
      <c r="B5982" s="8" t="str">
        <f>VLOOKUP(A5982,统一社会信用代码合规!A:B,2,FALSE)</f>
        <v>北京起重运输机械设计研究院有限公司</v>
      </c>
    </row>
    <row r="5983" ht="14.25" spans="1:2">
      <c r="A5983" s="10" t="s">
        <v>42112</v>
      </c>
      <c r="B5983" s="8" t="str">
        <f>VLOOKUP(A5983,统一社会信用代码合规!A:B,2,FALSE)</f>
        <v>重庆伟天科技发展有限公司</v>
      </c>
    </row>
    <row r="5984" ht="14.25" spans="1:2">
      <c r="A5984" s="10" t="s">
        <v>42115</v>
      </c>
      <c r="B5984" s="8" t="str">
        <f>VLOOKUP(A5984,统一社会信用代码合规!A:B,2,FALSE)</f>
        <v>重庆新加丽环境科技有限公司</v>
      </c>
    </row>
    <row r="5985" ht="14.25" spans="1:2">
      <c r="A5985" s="10" t="s">
        <v>42118</v>
      </c>
      <c r="B5985" s="8" t="str">
        <f>VLOOKUP(A5985,统一社会信用代码合规!A:B,2,FALSE)</f>
        <v>北京米驰可科贸有限公司</v>
      </c>
    </row>
    <row r="5986" ht="14.25" spans="1:2">
      <c r="A5986" s="10" t="s">
        <v>42121</v>
      </c>
      <c r="B5986" s="8" t="str">
        <f>VLOOKUP(A5986,统一社会信用代码合规!A:B,2,FALSE)</f>
        <v>重庆正宏自动化控制工程有限公司</v>
      </c>
    </row>
    <row r="5987" ht="14.25" spans="1:2">
      <c r="A5987" s="10" t="s">
        <v>42124</v>
      </c>
      <c r="B5987" s="8" t="str">
        <f>VLOOKUP(A5987,统一社会信用代码合规!A:B,2,FALSE)</f>
        <v>重庆鸥航机械制造有限公司</v>
      </c>
    </row>
    <row r="5988" ht="14.25" spans="1:2">
      <c r="A5988" s="10" t="s">
        <v>42127</v>
      </c>
      <c r="B5988" s="8" t="str">
        <f>VLOOKUP(A5988,统一社会信用代码合规!A:B,2,FALSE)</f>
        <v>江苏新天宝机械有限公司</v>
      </c>
    </row>
    <row r="5989" ht="14.25" spans="1:2">
      <c r="A5989" s="10" t="s">
        <v>42130</v>
      </c>
      <c r="B5989" s="8" t="str">
        <f>VLOOKUP(A5989,统一社会信用代码合规!A:B,2,FALSE)</f>
        <v>重庆富士电梯有限责任公司</v>
      </c>
    </row>
    <row r="5990" ht="14.25" spans="1:2">
      <c r="A5990" s="10" t="s">
        <v>42133</v>
      </c>
      <c r="B5990" s="8" t="str">
        <f>VLOOKUP(A5990,统一社会信用代码合规!A:B,2,FALSE)</f>
        <v>重庆高创电器有限公司</v>
      </c>
    </row>
    <row r="5991" ht="14.25" spans="1:2">
      <c r="A5991" s="10" t="s">
        <v>42136</v>
      </c>
      <c r="B5991" s="8" t="str">
        <f>VLOOKUP(A5991,统一社会信用代码合规!A:B,2,FALSE)</f>
        <v>重庆润丰工业设备安装工程有限公司</v>
      </c>
    </row>
    <row r="5992" ht="14.25" spans="1:2">
      <c r="A5992" s="10" t="s">
        <v>42139</v>
      </c>
      <c r="B5992" s="8" t="str">
        <f>VLOOKUP(A5992,统一社会信用代码合规!A:B,2,FALSE)</f>
        <v>重庆远江制冷设备安装工程有限责任公司</v>
      </c>
    </row>
    <row r="5993" ht="14.25" spans="1:2">
      <c r="A5993" s="10" t="s">
        <v>42142</v>
      </c>
      <c r="B5993" s="8" t="str">
        <f>VLOOKUP(A5993,统一社会信用代码合规!A:B,2,FALSE)</f>
        <v>宜兴市华鼎机械有限公司</v>
      </c>
    </row>
    <row r="5994" ht="14.25" spans="1:2">
      <c r="A5994" s="10" t="s">
        <v>42145</v>
      </c>
      <c r="B5994" s="8" t="str">
        <f>VLOOKUP(A5994,统一社会信用代码合规!A:B,2,FALSE)</f>
        <v>天巴技术设备(天津)有限公司</v>
      </c>
    </row>
    <row r="5995" ht="14.25" spans="1:2">
      <c r="A5995" s="10" t="s">
        <v>42148</v>
      </c>
      <c r="B5995" s="8" t="str">
        <f>VLOOKUP(A5995,统一社会信用代码合规!A:B,2,FALSE)</f>
        <v>烟台茂源食品机械制造有限公司</v>
      </c>
    </row>
    <row r="5996" ht="14.25" spans="1:2">
      <c r="A5996" s="10" t="s">
        <v>42154</v>
      </c>
      <c r="B5996" s="8" t="str">
        <f>VLOOKUP(A5996,统一社会信用代码合规!A:B,2,FALSE)</f>
        <v>天津超众机器人科技有限公司</v>
      </c>
    </row>
    <row r="5997" ht="14.25" spans="1:2">
      <c r="A5997" s="10" t="s">
        <v>42157</v>
      </c>
      <c r="B5997" s="8" t="str">
        <f>VLOOKUP(A5997,统一社会信用代码合规!A:B,2,FALSE)</f>
        <v>徐州顺成机械科技有限公司</v>
      </c>
    </row>
    <row r="5998" ht="14.25" spans="1:2">
      <c r="A5998" s="10" t="s">
        <v>42160</v>
      </c>
      <c r="B5998" s="8" t="str">
        <f>VLOOKUP(A5998,统一社会信用代码合规!A:B,2,FALSE)</f>
        <v>重庆望变电气（集团）股份有限公司</v>
      </c>
    </row>
    <row r="5999" ht="14.25" spans="1:2">
      <c r="A5999" s="10" t="s">
        <v>42163</v>
      </c>
      <c r="B5999" s="8" t="str">
        <f>VLOOKUP(A5999,统一社会信用代码合规!A:B,2,FALSE)</f>
        <v>北京鼎嘉峰乳品饮料机械有限公司</v>
      </c>
    </row>
    <row r="6000" ht="14.25" spans="1:2">
      <c r="A6000" s="10" t="s">
        <v>42169</v>
      </c>
      <c r="B6000" s="8" t="str">
        <f>VLOOKUP(A6000,统一社会信用代码合规!A:B,2,FALSE)</f>
        <v>四川科泰世纪环保工程有限公司</v>
      </c>
    </row>
    <row r="6001" ht="14.25" spans="1:2">
      <c r="A6001" s="10" t="s">
        <v>42172</v>
      </c>
      <c r="B6001" s="8" t="str">
        <f>VLOOKUP(A6001,统一社会信用代码合规!A:B,2,FALSE)</f>
        <v>四川骋雅建设工程有限公司</v>
      </c>
    </row>
    <row r="6002" ht="14.25" spans="1:2">
      <c r="A6002" s="10" t="s">
        <v>42175</v>
      </c>
      <c r="B6002" s="8" t="str">
        <f>VLOOKUP(A6002,统一社会信用代码合规!A:B,2,FALSE)</f>
        <v>安徽伊士达耐腐设备股份有限公司</v>
      </c>
    </row>
    <row r="6003" ht="14.25" spans="1:2">
      <c r="A6003" s="10" t="s">
        <v>42178</v>
      </c>
      <c r="B6003" s="8" t="str">
        <f>VLOOKUP(A6003,统一社会信用代码合规!A:B,2,FALSE)</f>
        <v>上海安塑防腐设备有限公司</v>
      </c>
    </row>
    <row r="6004" ht="14.25" spans="1:2">
      <c r="A6004" s="10" t="s">
        <v>42181</v>
      </c>
      <c r="B6004" s="8" t="str">
        <f>VLOOKUP(A6004,统一社会信用代码合规!A:B,2,FALSE)</f>
        <v>重庆方快锅炉销售有限公司</v>
      </c>
    </row>
    <row r="6005" ht="14.25" spans="1:2">
      <c r="A6005" s="10" t="s">
        <v>42184</v>
      </c>
      <c r="B6005" s="8" t="str">
        <f>VLOOKUP(A6005,统一社会信用代码合规!A:B,2,FALSE)</f>
        <v>重庆宝升贸易有限公司</v>
      </c>
    </row>
    <row r="6006" ht="14.25" spans="1:2">
      <c r="A6006" s="10" t="s">
        <v>42187</v>
      </c>
      <c r="B6006" s="8" t="str">
        <f>VLOOKUP(A6006,统一社会信用代码合规!A:B,2,FALSE)</f>
        <v>重庆格高电器销售有限公司</v>
      </c>
    </row>
    <row r="6007" ht="14.25" spans="1:2">
      <c r="A6007" s="10" t="s">
        <v>42190</v>
      </c>
      <c r="B6007" s="8" t="str">
        <f>VLOOKUP(A6007,统一社会信用代码合规!A:B,2,FALSE)</f>
        <v>上海乳品机械厂有限公司</v>
      </c>
    </row>
    <row r="6008" ht="14.25" spans="1:2">
      <c r="A6008" s="10" t="s">
        <v>42196</v>
      </c>
      <c r="B6008" s="8" t="str">
        <f>VLOOKUP(A6008,统一社会信用代码合规!A:B,2,FALSE)</f>
        <v>山东省计量科学研究院</v>
      </c>
    </row>
    <row r="6009" ht="14.25" spans="1:2">
      <c r="A6009" s="10" t="s">
        <v>42199</v>
      </c>
      <c r="B6009" s="8" t="str">
        <f>VLOOKUP(A6009,统一社会信用代码合规!A:B,2,FALSE)</f>
        <v>北京中达瑞拓科技有限公司</v>
      </c>
    </row>
    <row r="6010" ht="14.25" spans="1:2">
      <c r="A6010" s="10" t="s">
        <v>42202</v>
      </c>
      <c r="B6010" s="8" t="str">
        <f>VLOOKUP(A6010,统一社会信用代码合规!A:B,2,FALSE)</f>
        <v>重庆顺强环境污染治理有限责任公司</v>
      </c>
    </row>
    <row r="6011" ht="14.25" spans="1:2">
      <c r="A6011" s="10" t="s">
        <v>42205</v>
      </c>
      <c r="B6011" s="8" t="str">
        <f>VLOOKUP(A6011,统一社会信用代码合规!A:B,2,FALSE)</f>
        <v>重庆鸥广节能科技有限公司</v>
      </c>
    </row>
    <row r="6012" ht="14.25" spans="1:2">
      <c r="A6012" s="10" t="s">
        <v>42211</v>
      </c>
      <c r="B6012" s="8" t="str">
        <f>VLOOKUP(A6012,统一社会信用代码合规!A:B,2,FALSE)</f>
        <v>重庆翼鲲自动化技术有限公司</v>
      </c>
    </row>
    <row r="6013" ht="14.25" spans="1:2">
      <c r="A6013" s="10" t="s">
        <v>42214</v>
      </c>
      <c r="B6013" s="8" t="str">
        <f>VLOOKUP(A6013,统一社会信用代码合规!A:B,2,FALSE)</f>
        <v>重庆英菲欣动力科技有限公司</v>
      </c>
    </row>
    <row r="6014" ht="14.25" spans="1:2">
      <c r="A6014" s="10" t="s">
        <v>42217</v>
      </c>
      <c r="B6014" s="8" t="str">
        <f>VLOOKUP(A6014,统一社会信用代码合规!A:B,2,FALSE)</f>
        <v>重庆艾沃科技有限公司</v>
      </c>
    </row>
    <row r="6015" ht="14.25" spans="1:2">
      <c r="A6015" s="10" t="s">
        <v>42220</v>
      </c>
      <c r="B6015" s="8" t="str">
        <f>VLOOKUP(A6015,统一社会信用代码合规!A:B,2,FALSE)</f>
        <v>重庆新雅空调净化设备安装有限公司</v>
      </c>
    </row>
    <row r="6016" ht="14.25" spans="1:2">
      <c r="A6016" s="10" t="s">
        <v>42223</v>
      </c>
      <c r="B6016" s="8" t="str">
        <f>VLOOKUP(A6016,统一社会信用代码合规!A:B,2,FALSE)</f>
        <v>重庆雄图科技发展有限公司</v>
      </c>
    </row>
    <row r="6017" ht="14.25" spans="1:2">
      <c r="A6017" s="10" t="s">
        <v>42226</v>
      </c>
      <c r="B6017" s="8" t="str">
        <f>VLOOKUP(A6017,统一社会信用代码合规!A:B,2,FALSE)</f>
        <v>重庆再升净化设备有限公司</v>
      </c>
    </row>
    <row r="6018" ht="14.25" spans="1:2">
      <c r="A6018" s="10" t="s">
        <v>42229</v>
      </c>
      <c r="B6018" s="8" t="str">
        <f>VLOOKUP(A6018,统一社会信用代码合规!A:B,2,FALSE)</f>
        <v>天津奔科科技有限公司</v>
      </c>
    </row>
    <row r="6019" ht="14.25" spans="1:2">
      <c r="A6019" s="10" t="s">
        <v>42232</v>
      </c>
      <c r="B6019" s="8" t="str">
        <f>VLOOKUP(A6019,统一社会信用代码合规!A:B,2,FALSE)</f>
        <v>重庆恒祥环保机械制造有限公司</v>
      </c>
    </row>
    <row r="6020" ht="14.25" spans="1:2">
      <c r="A6020" s="10" t="s">
        <v>42235</v>
      </c>
      <c r="B6020" s="8" t="str">
        <f>VLOOKUP(A6020,统一社会信用代码合规!A:B,2,FALSE)</f>
        <v>重庆跃霆机电设备有限公司</v>
      </c>
    </row>
    <row r="6021" ht="14.25" spans="1:2">
      <c r="A6021" s="10" t="s">
        <v>42238</v>
      </c>
      <c r="B6021" s="8" t="str">
        <f>VLOOKUP(A6021,统一社会信用代码合规!A:B,2,FALSE)</f>
        <v>克鲁勃润滑剂(上海)有限公司</v>
      </c>
    </row>
    <row r="6022" ht="14.25" spans="1:2">
      <c r="A6022" s="10" t="s">
        <v>42241</v>
      </c>
      <c r="B6022" s="8" t="str">
        <f>VLOOKUP(A6022,统一社会信用代码合规!A:B,2,FALSE)</f>
        <v>安治化工有限公司</v>
      </c>
    </row>
    <row r="6023" ht="14.25" spans="1:2">
      <c r="A6023" s="10" t="s">
        <v>42244</v>
      </c>
      <c r="B6023" s="8" t="str">
        <f>VLOOKUP(A6023,统一社会信用代码合规!A:B,2,FALSE)</f>
        <v>帆软软件有限公司</v>
      </c>
    </row>
    <row r="6024" ht="14.25" spans="1:2">
      <c r="A6024" s="10" t="s">
        <v>42247</v>
      </c>
      <c r="B6024" s="8" t="str">
        <f>VLOOKUP(A6024,统一社会信用代码合规!A:B,2,FALSE)</f>
        <v>重庆杉鸿科技有限公司</v>
      </c>
    </row>
    <row r="6025" ht="14.25" spans="1:2">
      <c r="A6025" s="10" t="s">
        <v>42250</v>
      </c>
      <c r="B6025" s="8" t="str">
        <f>VLOOKUP(A6025,统一社会信用代码合规!A:B,2,FALSE)</f>
        <v>重庆宜舒暖通设备有限公司</v>
      </c>
    </row>
    <row r="6026" ht="14.25" spans="1:2">
      <c r="A6026" s="10" t="s">
        <v>42253</v>
      </c>
      <c r="B6026" s="8" t="str">
        <f>VLOOKUP(A6026,统一社会信用代码合规!A:B,2,FALSE)</f>
        <v>苏州澳昆智能机器人技术有限公司</v>
      </c>
    </row>
    <row r="6027" ht="14.25" spans="1:2">
      <c r="A6027" s="10" t="s">
        <v>42256</v>
      </c>
      <c r="B6027" s="8" t="str">
        <f>VLOOKUP(A6027,统一社会信用代码合规!A:B,2,FALSE)</f>
        <v>重庆明华机械有限公司</v>
      </c>
    </row>
    <row r="6028" ht="14.25" spans="1:2">
      <c r="A6028" s="10" t="s">
        <v>42259</v>
      </c>
      <c r="B6028" s="8" t="str">
        <f>VLOOKUP(A6028,统一社会信用代码合规!A:B,2,FALSE)</f>
        <v>北京德海姆斯科技有限责任公司</v>
      </c>
    </row>
    <row r="6029" ht="14.25" spans="1:2">
      <c r="A6029" s="10" t="s">
        <v>42262</v>
      </c>
      <c r="B6029" s="8" t="str">
        <f>VLOOKUP(A6029,统一社会信用代码合规!A:B,2,FALSE)</f>
        <v>重庆西岭制冷设备有限公司</v>
      </c>
    </row>
    <row r="6030" ht="14.25" spans="1:2">
      <c r="A6030" s="10" t="s">
        <v>42268</v>
      </c>
      <c r="B6030" s="8" t="str">
        <f>VLOOKUP(A6030,统一社会信用代码合规!A:B,2,FALSE)</f>
        <v>博能传动（开封）有限公司</v>
      </c>
    </row>
    <row r="6031" ht="14.25" spans="1:2">
      <c r="A6031" s="10" t="s">
        <v>42271</v>
      </c>
      <c r="B6031" s="8" t="str">
        <f>VLOOKUP(A6031,统一社会信用代码合规!A:B,2,FALSE)</f>
        <v>无锡轻大食品装备有限公司</v>
      </c>
    </row>
    <row r="6032" ht="14.25" spans="1:2">
      <c r="A6032" s="10" t="s">
        <v>42274</v>
      </c>
      <c r="B6032" s="8" t="str">
        <f>VLOOKUP(A6032,统一社会信用代码合规!A:B,2,FALSE)</f>
        <v>重庆辰钦科技有限公司</v>
      </c>
    </row>
    <row r="6033" ht="14.25" spans="1:2">
      <c r="A6033" s="10" t="s">
        <v>42277</v>
      </c>
      <c r="B6033" s="8" t="str">
        <f>VLOOKUP(A6033,统一社会信用代码合规!A:B,2,FALSE)</f>
        <v>重庆施美装饰工程有限公司</v>
      </c>
    </row>
    <row r="6034" ht="14.25" spans="1:2">
      <c r="A6034" s="10" t="s">
        <v>42280</v>
      </c>
      <c r="B6034" s="8" t="str">
        <f>VLOOKUP(A6034,统一社会信用代码合规!A:B,2,FALSE)</f>
        <v>重庆普惠有限公司</v>
      </c>
    </row>
    <row r="6035" ht="14.25" spans="1:2">
      <c r="A6035" s="10" t="s">
        <v>42283</v>
      </c>
      <c r="B6035" s="8" t="str">
        <f>VLOOKUP(A6035,统一社会信用代码合规!A:B,2,FALSE)</f>
        <v>深圳市三工精创自动化设备有限公司</v>
      </c>
    </row>
    <row r="6036" ht="14.25" spans="1:2">
      <c r="A6036" s="10" t="s">
        <v>42286</v>
      </c>
      <c r="B6036" s="8" t="str">
        <f>VLOOKUP(A6036,统一社会信用代码合规!A:B,2,FALSE)</f>
        <v>重庆金成源环保设备有限公司</v>
      </c>
    </row>
    <row r="6037" ht="14.25" spans="1:2">
      <c r="A6037" s="10" t="s">
        <v>42289</v>
      </c>
      <c r="B6037" s="8" t="str">
        <f>VLOOKUP(A6037,统一社会信用代码合规!A:B,2,FALSE)</f>
        <v>重庆市起点机电设备管道安装工程有限公司</v>
      </c>
    </row>
    <row r="6038" ht="14.25" spans="1:2">
      <c r="A6038" s="10" t="s">
        <v>42292</v>
      </c>
      <c r="B6038" s="8" t="str">
        <f>VLOOKUP(A6038,统一社会信用代码合规!A:B,2,FALSE)</f>
        <v>重庆安合瑞自动化科技有限公司</v>
      </c>
    </row>
    <row r="6039" ht="14.25" spans="1:2">
      <c r="A6039" s="10" t="s">
        <v>42295</v>
      </c>
      <c r="B6039" s="8" t="str">
        <f>VLOOKUP(A6039,统一社会信用代码合规!A:B,2,FALSE)</f>
        <v>重庆澳菲斯科技有限公司</v>
      </c>
    </row>
    <row r="6040" ht="14.25" spans="1:2">
      <c r="A6040" s="10" t="s">
        <v>42298</v>
      </c>
      <c r="B6040" s="8" t="str">
        <f>VLOOKUP(A6040,统一社会信用代码合规!A:B,2,FALSE)</f>
        <v>重庆科普柯机电有限公司</v>
      </c>
    </row>
    <row r="6041" ht="14.25" spans="1:2">
      <c r="A6041" s="10" t="s">
        <v>42301</v>
      </c>
      <c r="B6041" s="8" t="str">
        <f>VLOOKUP(A6041,统一社会信用代码合规!A:B,2,FALSE)</f>
        <v>重庆江盈机电设备有限公司</v>
      </c>
    </row>
    <row r="6042" ht="14.25" spans="1:2">
      <c r="A6042" s="10" t="s">
        <v>42304</v>
      </c>
      <c r="B6042" s="8" t="str">
        <f>VLOOKUP(A6042,统一社会信用代码合规!A:B,2,FALSE)</f>
        <v>烟台市弘昊商贸有限公司</v>
      </c>
    </row>
    <row r="6043" ht="14.25" spans="1:2">
      <c r="A6043" s="10" t="s">
        <v>42307</v>
      </c>
      <c r="B6043" s="8" t="str">
        <f>VLOOKUP(A6043,统一社会信用代码合规!A:B,2,FALSE)</f>
        <v>重庆市南城五交化有限公司</v>
      </c>
    </row>
    <row r="6044" ht="14.25" spans="1:2">
      <c r="A6044" s="10" t="s">
        <v>42310</v>
      </c>
      <c r="B6044" s="8" t="str">
        <f>VLOOKUP(A6044,统一社会信用代码合规!A:B,2,FALSE)</f>
        <v>天津华旺达自动化机械有限公司</v>
      </c>
    </row>
    <row r="6045" ht="14.25" spans="1:2">
      <c r="A6045" s="10" t="s">
        <v>42313</v>
      </c>
      <c r="B6045" s="8" t="str">
        <f>VLOOKUP(A6045,统一社会信用代码合规!A:B,2,FALSE)</f>
        <v>重庆嘉瑞动力设备有限公司</v>
      </c>
    </row>
    <row r="6046" ht="14.25" spans="1:2">
      <c r="A6046" s="10" t="s">
        <v>42316</v>
      </c>
      <c r="B6046" s="8" t="str">
        <f>VLOOKUP(A6046,统一社会信用代码合规!A:B,2,FALSE)</f>
        <v>松江机电集团有限公司</v>
      </c>
    </row>
    <row r="6047" ht="14.25" spans="1:2">
      <c r="A6047" s="10" t="s">
        <v>42319</v>
      </c>
      <c r="B6047" s="8" t="str">
        <f>VLOOKUP(A6047,统一社会信用代码合规!A:B,2,FALSE)</f>
        <v>重庆瑞百客暖通工程有限公司</v>
      </c>
    </row>
    <row r="6048" ht="14.25" spans="1:2">
      <c r="A6048" s="10" t="s">
        <v>42322</v>
      </c>
      <c r="B6048" s="8" t="str">
        <f>VLOOKUP(A6048,统一社会信用代码合规!A:B,2,FALSE)</f>
        <v>苏州光磊电器有限公司</v>
      </c>
    </row>
    <row r="6049" ht="14.25" spans="1:2">
      <c r="A6049" s="10" t="s">
        <v>42325</v>
      </c>
      <c r="B6049" s="8" t="str">
        <f>VLOOKUP(A6049,统一社会信用代码合规!A:B,2,FALSE)</f>
        <v>上海博格曼有限公司</v>
      </c>
    </row>
    <row r="6050" ht="14.25" spans="1:2">
      <c r="A6050" s="10" t="s">
        <v>42328</v>
      </c>
      <c r="B6050" s="8" t="str">
        <f>VLOOKUP(A6050,统一社会信用代码合规!A:B,2,FALSE)</f>
        <v>重庆阿海法电气有限公司</v>
      </c>
    </row>
    <row r="6051" ht="14.25" spans="1:2">
      <c r="A6051" s="10" t="s">
        <v>42331</v>
      </c>
      <c r="B6051" s="8" t="str">
        <f>VLOOKUP(A6051,统一社会信用代码合规!A:B,2,FALSE)</f>
        <v>新乡市新欣科技有限公司</v>
      </c>
    </row>
    <row r="6052" ht="14.25" spans="1:2">
      <c r="A6052" s="10" t="s">
        <v>42334</v>
      </c>
      <c r="B6052" s="8" t="str">
        <f>VLOOKUP(A6052,统一社会信用代码合规!A:B,2,FALSE)</f>
        <v>济南航帆商贸有限公司</v>
      </c>
    </row>
    <row r="6053" ht="14.25" spans="1:2">
      <c r="A6053" s="10" t="s">
        <v>42337</v>
      </c>
      <c r="B6053" s="8" t="str">
        <f>VLOOKUP(A6053,统一社会信用代码合规!A:B,2,FALSE)</f>
        <v>重庆台浦科技有限公司</v>
      </c>
    </row>
    <row r="6054" ht="14.25" spans="1:2">
      <c r="A6054" s="10" t="s">
        <v>42340</v>
      </c>
      <c r="B6054" s="8" t="str">
        <f>VLOOKUP(A6054,统一社会信用代码合规!A:B,2,FALSE)</f>
        <v>杭州永创智能设备股份有限公司</v>
      </c>
    </row>
    <row r="6055" ht="14.25" spans="1:2">
      <c r="A6055" s="10" t="s">
        <v>42343</v>
      </c>
      <c r="B6055" s="8" t="str">
        <f>VLOOKUP(A6055,统一社会信用代码合规!A:B,2,FALSE)</f>
        <v>重庆市金恒电器设备有限公司</v>
      </c>
    </row>
    <row r="6056" ht="14.25" spans="1:2">
      <c r="A6056" s="10" t="s">
        <v>42346</v>
      </c>
      <c r="B6056" s="8" t="str">
        <f>VLOOKUP(A6056,统一社会信用代码合规!A:B,2,FALSE)</f>
        <v>江苏宏达粉体装备有限公司</v>
      </c>
    </row>
    <row r="6057" ht="14.25" spans="1:2">
      <c r="A6057" s="10" t="s">
        <v>42349</v>
      </c>
      <c r="B6057" s="8" t="str">
        <f>VLOOKUP(A6057,统一社会信用代码合规!A:B,2,FALSE)</f>
        <v>重庆绿淼环保科技有限公司</v>
      </c>
    </row>
    <row r="6058" ht="14.25" spans="1:2">
      <c r="A6058" s="10" t="s">
        <v>42352</v>
      </c>
      <c r="B6058" s="8" t="str">
        <f>VLOOKUP(A6058,统一社会信用代码合规!A:B,2,FALSE)</f>
        <v>上海新日升传动科技股份有限公司</v>
      </c>
    </row>
    <row r="6059" ht="14.25" spans="1:2">
      <c r="A6059" s="10" t="s">
        <v>42355</v>
      </c>
      <c r="B6059" s="8" t="str">
        <f>VLOOKUP(A6059,统一社会信用代码合规!A:B,2,FALSE)</f>
        <v>基恩士（中国）有限公司</v>
      </c>
    </row>
    <row r="6060" ht="14.25" spans="1:2">
      <c r="A6060" s="10" t="s">
        <v>42358</v>
      </c>
      <c r="B6060" s="8" t="str">
        <f>VLOOKUP(A6060,统一社会信用代码合规!A:B,2,FALSE)</f>
        <v>卓缤科技贸易（上海）有限公司苏州分公司</v>
      </c>
    </row>
    <row r="6061" ht="14.25" spans="1:2">
      <c r="A6061" s="10" t="s">
        <v>42361</v>
      </c>
      <c r="B6061" s="8" t="str">
        <f>VLOOKUP(A6061,统一社会信用代码合规!A:B,2,FALSE)</f>
        <v>天津茂一儒业科技有限公司</v>
      </c>
    </row>
    <row r="6062" ht="14.25" spans="1:2">
      <c r="A6062" s="10" t="s">
        <v>42364</v>
      </c>
      <c r="B6062" s="8" t="str">
        <f>VLOOKUP(A6062,统一社会信用代码合规!A:B,2,FALSE)</f>
        <v>亚科排水科技（上海）有限公司</v>
      </c>
    </row>
    <row r="6063" ht="14.25" spans="1:2">
      <c r="A6063" s="10" t="s">
        <v>42367</v>
      </c>
      <c r="B6063" s="8" t="str">
        <f>VLOOKUP(A6063,统一社会信用代码合规!A:B,2,FALSE)</f>
        <v>上海宙佳氟制品有限公司</v>
      </c>
    </row>
    <row r="6064" ht="14.25" spans="1:2">
      <c r="A6064" s="10" t="s">
        <v>42370</v>
      </c>
      <c r="B6064" s="8" t="str">
        <f>VLOOKUP(A6064,统一社会信用代码合规!A:B,2,FALSE)</f>
        <v>重庆金宸瑾原灯具有限公司</v>
      </c>
    </row>
    <row r="6065" ht="14.25" spans="1:2">
      <c r="A6065" s="10" t="s">
        <v>42373</v>
      </c>
      <c r="B6065" s="8" t="str">
        <f>VLOOKUP(A6065,统一社会信用代码合规!A:B,2,FALSE)</f>
        <v>重庆瑞亿洋商贸有限公司</v>
      </c>
    </row>
    <row r="6066" ht="14.25" spans="1:2">
      <c r="A6066" s="10" t="s">
        <v>42376</v>
      </c>
      <c r="B6066" s="8" t="str">
        <f>VLOOKUP(A6066,统一社会信用代码合规!A:B,2,FALSE)</f>
        <v>河北翰轩科技有限公司</v>
      </c>
    </row>
    <row r="6067" ht="14.25" spans="1:2">
      <c r="A6067" s="10" t="s">
        <v>42379</v>
      </c>
      <c r="B6067" s="8" t="str">
        <f>VLOOKUP(A6067,统一社会信用代码合规!A:B,2,FALSE)</f>
        <v>山东华泰英特罗斯化工有限公司</v>
      </c>
    </row>
    <row r="6068" ht="14.25" spans="1:2">
      <c r="A6068" s="10" t="s">
        <v>42382</v>
      </c>
      <c r="B6068" s="8" t="str">
        <f>VLOOKUP(A6068,统一社会信用代码合规!A:B,2,FALSE)</f>
        <v>上海速博自动化工程有限公司</v>
      </c>
    </row>
    <row r="6069" ht="14.25" spans="1:2">
      <c r="A6069" s="10" t="s">
        <v>42385</v>
      </c>
      <c r="B6069" s="8" t="str">
        <f>VLOOKUP(A6069,统一社会信用代码合规!A:B,2,FALSE)</f>
        <v>福乐伟分离技术（上海）有限公司</v>
      </c>
    </row>
    <row r="6070" ht="14.25" spans="1:2">
      <c r="A6070" s="10" t="s">
        <v>42388</v>
      </c>
      <c r="B6070" s="8" t="str">
        <f>VLOOKUP(A6070,统一社会信用代码合规!A:B,2,FALSE)</f>
        <v>上海宾迪机械设备有限公司</v>
      </c>
    </row>
    <row r="6071" ht="14.25" spans="1:2">
      <c r="A6071" s="10" t="s">
        <v>42391</v>
      </c>
      <c r="B6071" s="8" t="str">
        <f>VLOOKUP(A6071,统一社会信用代码合规!A:B,2,FALSE)</f>
        <v>天津德锐尔科技发展有限公司</v>
      </c>
    </row>
    <row r="6072" ht="14.25" spans="1:2">
      <c r="A6072" s="10" t="s">
        <v>42394</v>
      </c>
      <c r="B6072" s="8" t="str">
        <f>VLOOKUP(A6072,统一社会信用代码合规!A:B,2,FALSE)</f>
        <v>重庆渝辉电梯有限公司安装维修分公司</v>
      </c>
    </row>
    <row r="6073" ht="14.25" spans="1:2">
      <c r="A6073" s="10" t="s">
        <v>42397</v>
      </c>
      <c r="B6073" s="8" t="str">
        <f>VLOOKUP(A6073,统一社会信用代码合规!A:B,2,FALSE)</f>
        <v>河北军科机械科技有限公司</v>
      </c>
    </row>
    <row r="6074" ht="14.25" spans="1:2">
      <c r="A6074" s="10" t="s">
        <v>42400</v>
      </c>
      <c r="B6074" s="8" t="str">
        <f>VLOOKUP(A6074,统一社会信用代码合规!A:B,2,FALSE)</f>
        <v>上海鹤一自动化科技有限公司</v>
      </c>
    </row>
    <row r="6075" ht="14.25" spans="1:2">
      <c r="A6075" s="10" t="s">
        <v>42403</v>
      </c>
      <c r="B6075" s="8" t="str">
        <f>VLOOKUP(A6075,统一社会信用代码合规!A:B,2,FALSE)</f>
        <v>昆山富之海机电设备有限公司</v>
      </c>
    </row>
    <row r="6076" ht="14.25" spans="1:2">
      <c r="A6076" s="10" t="s">
        <v>42406</v>
      </c>
      <c r="B6076" s="8" t="str">
        <f>VLOOKUP(A6076,统一社会信用代码合规!A:B,2,FALSE)</f>
        <v>重庆渝佳金属材料有限公司</v>
      </c>
    </row>
    <row r="6077" ht="14.25" spans="1:2">
      <c r="A6077" s="10" t="s">
        <v>42409</v>
      </c>
      <c r="B6077" s="8" t="str">
        <f>VLOOKUP(A6077,统一社会信用代码合规!A:B,2,FALSE)</f>
        <v>重庆市九龙坡区立巨制刷厂</v>
      </c>
    </row>
    <row r="6078" ht="14.25" spans="1:2">
      <c r="A6078" s="10" t="s">
        <v>42412</v>
      </c>
      <c r="B6078" s="8" t="str">
        <f>VLOOKUP(A6078,统一社会信用代码合规!A:B,2,FALSE)</f>
        <v>北京东方联鸣科技发展有限公司</v>
      </c>
    </row>
    <row r="6079" ht="14.25" spans="1:2">
      <c r="A6079" s="10" t="s">
        <v>42415</v>
      </c>
      <c r="B6079" s="8" t="str">
        <f>VLOOKUP(A6079,统一社会信用代码合规!A:B,2,FALSE)</f>
        <v>渝北区胜丰饲料经营部</v>
      </c>
    </row>
    <row r="6080" ht="14.25" spans="1:2">
      <c r="A6080" s="10" t="s">
        <v>42418</v>
      </c>
      <c r="B6080" s="8" t="str">
        <f>VLOOKUP(A6080,统一社会信用代码合规!A:B,2,FALSE)</f>
        <v>张掖市甘州区茂源种植农民专业合作社</v>
      </c>
    </row>
    <row r="6081" ht="14.25" spans="1:2">
      <c r="A6081" s="10" t="s">
        <v>42421</v>
      </c>
      <c r="B6081" s="8" t="str">
        <f>VLOOKUP(A6081,统一社会信用代码合规!A:B,2,FALSE)</f>
        <v>重庆马儿山生态农业有限公司</v>
      </c>
    </row>
    <row r="6082" ht="14.25" spans="1:2">
      <c r="A6082" s="10" t="s">
        <v>42425</v>
      </c>
      <c r="B6082" s="8" t="str">
        <f>VLOOKUP(A6082,统一社会信用代码合规!A:B,2,FALSE)</f>
        <v>重庆悦来饲料有限公司</v>
      </c>
    </row>
    <row r="6083" ht="14.25" spans="1:2">
      <c r="A6083" s="10" t="s">
        <v>42430</v>
      </c>
      <c r="B6083" s="8" t="str">
        <f>VLOOKUP(A6083,统一社会信用代码合规!A:B,2,FALSE)</f>
        <v>长春博远饲料有限公司</v>
      </c>
    </row>
    <row r="6084" ht="14.25" spans="1:2">
      <c r="A6084" s="10" t="s">
        <v>42433</v>
      </c>
      <c r="B6084" s="8" t="str">
        <f>VLOOKUP(A6084,统一社会信用代码合规!A:B,2,FALSE)</f>
        <v>重庆神源饲料有限公司</v>
      </c>
    </row>
    <row r="6085" ht="14.25" spans="1:2">
      <c r="A6085" s="10" t="s">
        <v>42436</v>
      </c>
      <c r="B6085" s="8" t="str">
        <f>VLOOKUP(A6085,统一社会信用代码合规!A:B,2,FALSE)</f>
        <v>四川华成瑞丰商贸有限公司</v>
      </c>
    </row>
    <row r="6086" ht="14.25" spans="1:2">
      <c r="A6086" s="10" t="s">
        <v>42439</v>
      </c>
      <c r="B6086" s="8" t="str">
        <f>VLOOKUP(A6086,统一社会信用代码合规!A:B,2,FALSE)</f>
        <v>上海辰冠进出口有限公司</v>
      </c>
    </row>
    <row r="6087" ht="14.25" spans="1:2">
      <c r="A6087" s="10" t="s">
        <v>42443</v>
      </c>
      <c r="B6087" s="8" t="str">
        <f>VLOOKUP(A6087,统一社会信用代码合规!A:B,2,FALSE)</f>
        <v>内蒙古艾腾农牧业科技有限公司</v>
      </c>
    </row>
    <row r="6088" ht="14.25" spans="1:2">
      <c r="A6088" s="10" t="s">
        <v>42447</v>
      </c>
      <c r="B6088" s="8" t="str">
        <f>VLOOKUP(A6088,统一社会信用代码合规!A:B,2,FALSE)</f>
        <v>上海健荷牧业科技有限公司</v>
      </c>
    </row>
    <row r="6089" ht="14.25" spans="1:2">
      <c r="A6089" s="10" t="s">
        <v>42450</v>
      </c>
      <c r="B6089" s="8" t="str">
        <f>VLOOKUP(A6089,统一社会信用代码合规!A:B,2,FALSE)</f>
        <v>重庆牧秀贸易有限公司</v>
      </c>
    </row>
    <row r="6090" ht="14.25" spans="1:2">
      <c r="A6090" s="10" t="s">
        <v>42453</v>
      </c>
      <c r="B6090" s="8" t="str">
        <f>VLOOKUP(A6090,统一社会信用代码合规!A:B,2,FALSE)</f>
        <v>南通新扬生物科技有限公司</v>
      </c>
    </row>
    <row r="6091" ht="14.25" spans="1:2">
      <c r="A6091" s="10" t="s">
        <v>42456</v>
      </c>
      <c r="B6091" s="8" t="str">
        <f>VLOOKUP(A6091,统一社会信用代码合规!A:B,2,FALSE)</f>
        <v>四川厚品业国际贸易有限公司</v>
      </c>
    </row>
    <row r="6092" ht="14.25" spans="1:2">
      <c r="A6092" s="10" t="s">
        <v>42459</v>
      </c>
      <c r="B6092" s="8" t="str">
        <f>VLOOKUP(A6092,统一社会信用代码合规!A:B,2,FALSE)</f>
        <v>四川优之牧农业科技有限公司</v>
      </c>
    </row>
    <row r="6093" ht="14.25" spans="1:2">
      <c r="A6093" s="10" t="s">
        <v>42462</v>
      </c>
      <c r="B6093" s="8" t="str">
        <f>VLOOKUP(A6093,统一社会信用代码合规!A:B,2,FALSE)</f>
        <v>成都施普诺生物技术有限公司</v>
      </c>
    </row>
    <row r="6094" ht="14.25" spans="1:2">
      <c r="A6094" s="10" t="s">
        <v>42465</v>
      </c>
      <c r="B6094" s="8" t="str">
        <f>VLOOKUP(A6094,统一社会信用代码合规!A:B,2,FALSE)</f>
        <v>汉威斯（北京）农业科技有限公司</v>
      </c>
    </row>
    <row r="6095" ht="14.25" spans="1:2">
      <c r="A6095" s="10" t="s">
        <v>42468</v>
      </c>
      <c r="B6095" s="8" t="str">
        <f>VLOOKUP(A6095,统一社会信用代码合规!A:B,2,FALSE)</f>
        <v>酒泉市清兴牧业农民专业合作合作社</v>
      </c>
    </row>
    <row r="6096" ht="14.25" spans="1:2">
      <c r="A6096" s="10" t="s">
        <v>42471</v>
      </c>
      <c r="B6096" s="8" t="str">
        <f>VLOOKUP(A6096,统一社会信用代码合规!A:B,2,FALSE)</f>
        <v>福建碧草源农业有限公司</v>
      </c>
    </row>
    <row r="6097" ht="14.25" spans="1:2">
      <c r="A6097" s="10" t="s">
        <v>42474</v>
      </c>
      <c r="B6097" s="8" t="str">
        <f>VLOOKUP(A6097,统一社会信用代码合规!A:B,2,FALSE)</f>
        <v>鑫森（上海）供应链管理有限公司</v>
      </c>
    </row>
    <row r="6098" ht="14.25" spans="1:2">
      <c r="A6098" s="10" t="s">
        <v>42477</v>
      </c>
      <c r="B6098" s="8" t="str">
        <f>VLOOKUP(A6098,统一社会信用代码合规!A:B,2,FALSE)</f>
        <v>重庆永络佳商贸有限公司</v>
      </c>
    </row>
    <row r="6099" ht="14.25" spans="1:2">
      <c r="A6099" s="10" t="s">
        <v>42480</v>
      </c>
      <c r="B6099" s="8" t="str">
        <f>VLOOKUP(A6099,统一社会信用代码合规!A:B,2,FALSE)</f>
        <v>广州爱牛生物科技有限公司</v>
      </c>
    </row>
    <row r="6100" ht="14.25" spans="1:2">
      <c r="A6100" s="10" t="s">
        <v>42483</v>
      </c>
      <c r="B6100" s="8" t="str">
        <f>VLOOKUP(A6100,统一社会信用代码合规!A:B,2,FALSE)</f>
        <v>天津粮源科技有限公司</v>
      </c>
    </row>
    <row r="6101" ht="14.25" spans="1:2">
      <c r="A6101" s="10" t="s">
        <v>42486</v>
      </c>
      <c r="B6101" s="8" t="str">
        <f>VLOOKUP(A6101,统一社会信用代码合规!A:B,2,FALSE)</f>
        <v>上海飞永生物科技有限公司</v>
      </c>
    </row>
    <row r="6102" ht="14.25" spans="1:2">
      <c r="A6102" s="10" t="s">
        <v>42489</v>
      </c>
      <c r="B6102" s="8" t="str">
        <f>VLOOKUP(A6102,统一社会信用代码合规!A:B,2,FALSE)</f>
        <v>永昌荣光腾博草业有限公司</v>
      </c>
    </row>
    <row r="6103" ht="14.25" spans="1:2">
      <c r="A6103" s="10" t="s">
        <v>42493</v>
      </c>
      <c r="B6103" s="8" t="str">
        <f>VLOOKUP(A6103,统一社会信用代码合规!A:B,2,FALSE)</f>
        <v>深圳广大科技发展有限公司</v>
      </c>
    </row>
    <row r="6104" ht="14.25" spans="1:2">
      <c r="A6104" s="10" t="s">
        <v>42496</v>
      </c>
      <c r="B6104" s="8" t="str">
        <f>VLOOKUP(A6104,统一社会信用代码合规!A:B,2,FALSE)</f>
        <v>永昌露源农牧科技有限公司</v>
      </c>
    </row>
    <row r="6105" ht="14.25" spans="1:2">
      <c r="A6105" s="10" t="s">
        <v>42499</v>
      </c>
      <c r="B6105" s="8" t="str">
        <f>VLOOKUP(A6105,统一社会信用代码合规!A:B,2,FALSE)</f>
        <v>上海牧盛生物科技有限公司</v>
      </c>
    </row>
    <row r="6106" ht="14.25" spans="1:2">
      <c r="A6106" s="10" t="s">
        <v>42502</v>
      </c>
      <c r="B6106" s="8" t="str">
        <f>VLOOKUP(A6106,统一社会信用代码合规!A:B,2,FALSE)</f>
        <v>嘉吉饲料（陕西）有限公司</v>
      </c>
    </row>
    <row r="6107" ht="14.25" spans="1:2">
      <c r="A6107" s="10" t="s">
        <v>42508</v>
      </c>
      <c r="B6107" s="8" t="str">
        <f>VLOOKUP(A6107,统一社会信用代码合规!A:B,2,FALSE)</f>
        <v>内蒙古郎润牧禾农业有限责任公司</v>
      </c>
    </row>
    <row r="6108" ht="14.25" spans="1:2">
      <c r="A6108" s="10" t="s">
        <v>42511</v>
      </c>
      <c r="B6108" s="8" t="str">
        <f>VLOOKUP(A6108,统一社会信用代码合规!A:B,2,FALSE)</f>
        <v>杭州康德权饲料有限公司</v>
      </c>
    </row>
    <row r="6109" ht="14.25" spans="1:2">
      <c r="A6109" s="10" t="s">
        <v>42514</v>
      </c>
      <c r="B6109" s="8" t="str">
        <f>VLOOKUP(A6109,统一社会信用代码合规!A:B,2,FALSE)</f>
        <v>黔江区志涛货运部</v>
      </c>
    </row>
    <row r="6110" ht="14.25" spans="1:2">
      <c r="A6110" s="10" t="s">
        <v>42521</v>
      </c>
      <c r="B6110" s="8" t="str">
        <f>VLOOKUP(A6110,统一社会信用代码合规!A:B,2,FALSE)</f>
        <v>遂宁市船山区与时俱进蔬菜种植专业合作社</v>
      </c>
    </row>
    <row r="6111" ht="14.25" spans="1:2">
      <c r="A6111" s="10" t="s">
        <v>42524</v>
      </c>
      <c r="B6111" s="8" t="str">
        <f>VLOOKUP(A6111,统一社会信用代码合规!A:B,2,FALSE)</f>
        <v>甘肃麦祁农牧科技有限公司</v>
      </c>
    </row>
    <row r="6112" ht="14.25" spans="1:2">
      <c r="A6112" s="10" t="s">
        <v>42529</v>
      </c>
      <c r="B6112" s="8" t="str">
        <f>VLOOKUP(A6112,统一社会信用代码合规!A:B,2,FALSE)</f>
        <v>河南神农膨化饲料科技有限公司</v>
      </c>
    </row>
    <row r="6113" ht="14.25" spans="1:2">
      <c r="A6113" s="10" t="s">
        <v>42533</v>
      </c>
      <c r="B6113" s="8" t="str">
        <f>VLOOKUP(A6113,统一社会信用代码合规!A:B,2,FALSE)</f>
        <v>冀源有机粮油食品有限公司</v>
      </c>
    </row>
    <row r="6114" ht="14.25" spans="1:2">
      <c r="A6114" s="10" t="s">
        <v>42537</v>
      </c>
      <c r="B6114" s="8" t="str">
        <f>VLOOKUP(A6114,统一社会信用代码合规!A:B,2,FALSE)</f>
        <v>宁夏春卉园农牧有限公司</v>
      </c>
    </row>
    <row r="6115" ht="14.25" spans="1:2">
      <c r="A6115" s="10" t="s">
        <v>42540</v>
      </c>
      <c r="B6115" s="8" t="str">
        <f>VLOOKUP(A6115,统一社会信用代码合规!A:B,2,FALSE)</f>
        <v>厦门市碧草源进出口有限公司</v>
      </c>
    </row>
    <row r="6116" ht="14.25" spans="1:2">
      <c r="A6116" s="10" t="s">
        <v>42543</v>
      </c>
      <c r="B6116" s="8" t="str">
        <f>VLOOKUP(A6116,统一社会信用代码合规!A:B,2,FALSE)</f>
        <v>新疆西域晨光生物科技有限公司</v>
      </c>
    </row>
    <row r="6117" ht="14.25" spans="1:2">
      <c r="A6117" s="10" t="s">
        <v>42546</v>
      </c>
      <c r="B6117" s="8" t="str">
        <f>VLOOKUP(A6117,统一社会信用代码合规!A:B,2,FALSE)</f>
        <v>渝北区旭威饲料经营部</v>
      </c>
    </row>
    <row r="6118" ht="14.25" spans="1:2">
      <c r="A6118" s="10" t="s">
        <v>42549</v>
      </c>
      <c r="B6118" s="8" t="str">
        <f>VLOOKUP(A6118,统一社会信用代码合规!A:B,2,FALSE)</f>
        <v>重庆德欣饲料有限公司</v>
      </c>
    </row>
    <row r="6119" ht="14.25" spans="1:2">
      <c r="A6119" s="10" t="s">
        <v>42553</v>
      </c>
      <c r="B6119" s="8" t="str">
        <f>VLOOKUP(A6119,统一社会信用代码合规!A:B,2,FALSE)</f>
        <v>重庆市梁平区涛玲生态养殖专业合作社</v>
      </c>
    </row>
    <row r="6120" ht="14.25" spans="1:2">
      <c r="A6120" s="10" t="s">
        <v>42556</v>
      </c>
      <c r="B6120" s="8" t="str">
        <f>VLOOKUP(A6120,统一社会信用代码合规!A:B,2,FALSE)</f>
        <v>重庆昕晟达供应链管理有限公司</v>
      </c>
    </row>
    <row r="6121" ht="14.25" spans="1:2">
      <c r="A6121" s="10" t="s">
        <v>42559</v>
      </c>
      <c r="B6121" s="8" t="str">
        <f>VLOOKUP(A6121,统一社会信用代码合规!A:B,2,FALSE)</f>
        <v>广汉国雄饲料有限公司</v>
      </c>
    </row>
    <row r="6122" ht="14.25" spans="1:2">
      <c r="A6122" s="10" t="s">
        <v>42562</v>
      </c>
      <c r="B6122" s="8" t="str">
        <f>VLOOKUP(A6122,统一社会信用代码合规!A:B,2,FALSE)</f>
        <v>江苏健荷牧业科技有限公司</v>
      </c>
    </row>
    <row r="6123" ht="14.25" spans="1:2">
      <c r="A6123" s="10" t="s">
        <v>42565</v>
      </c>
      <c r="B6123" s="8" t="str">
        <f>VLOOKUP(A6123,统一社会信用代码合规!A:B,2,FALSE)</f>
        <v>呼和浩特市蒙杞种植农民专业合作社</v>
      </c>
    </row>
    <row r="6124" ht="14.25" spans="1:2">
      <c r="A6124" s="10" t="s">
        <v>42568</v>
      </c>
      <c r="B6124" s="8" t="str">
        <f>VLOOKUP(A6124,统一社会信用代码合规!A:B,2,FALSE)</f>
        <v>甘肃中润耕耘生态农业科技有限公司</v>
      </c>
    </row>
    <row r="6125" ht="14.25" spans="1:2">
      <c r="A6125" s="10" t="s">
        <v>42571</v>
      </c>
      <c r="B6125" s="8" t="str">
        <f>VLOOKUP(A6125,统一社会信用代码合规!A:B,2,FALSE)</f>
        <v>廊坊市昊英达商贸有限公司</v>
      </c>
    </row>
    <row r="6126" ht="14.25" spans="1:2">
      <c r="A6126" s="10" t="s">
        <v>42576</v>
      </c>
      <c r="B6126" s="8" t="str">
        <f>VLOOKUP(A6126,统一社会信用代码合规!A:B,2,FALSE)</f>
        <v>朔州市骏宝宸农业科技股份有限公司</v>
      </c>
    </row>
    <row r="6127" ht="14.25" spans="1:2">
      <c r="A6127" s="10" t="s">
        <v>42579</v>
      </c>
      <c r="B6127" s="8" t="str">
        <f>VLOOKUP(A6127,统一社会信用代码合规!A:B,2,FALSE)</f>
        <v>东营市垦利区垚顺农作物种植农民专业合作社</v>
      </c>
    </row>
    <row r="6128" ht="14.25" spans="1:2">
      <c r="A6128" s="10" t="s">
        <v>42581</v>
      </c>
      <c r="B6128" s="8" t="str">
        <f>VLOOKUP(A6128,统一社会信用代码合规!A:B,2,FALSE)</f>
        <v>金塔盛地草业有限责任公司</v>
      </c>
    </row>
    <row r="6129" ht="14.25" spans="1:2">
      <c r="A6129" s="10" t="s">
        <v>42584</v>
      </c>
      <c r="B6129" s="8" t="str">
        <f>VLOOKUP(A6129,统一社会信用代码合规!A:B,2,FALSE)</f>
        <v>重庆澜心社农业有限公司</v>
      </c>
    </row>
    <row r="6130" ht="14.25" spans="1:2">
      <c r="A6130" s="10" t="s">
        <v>42587</v>
      </c>
      <c r="B6130" s="8" t="str">
        <f>VLOOKUP(A6130,统一社会信用代码合规!A:B,2,FALSE)</f>
        <v>青岛亿家利生物科技有限公司</v>
      </c>
    </row>
    <row r="6131" ht="14.25" spans="1:2">
      <c r="A6131" s="10" t="s">
        <v>42590</v>
      </c>
      <c r="B6131" s="8" t="str">
        <f>VLOOKUP(A6131,统一社会信用代码合规!A:B,2,FALSE)</f>
        <v>众一诺美（北京）科技发展有限公司</v>
      </c>
    </row>
    <row r="6132" ht="14.25" spans="1:2">
      <c r="A6132" s="10" t="s">
        <v>42593</v>
      </c>
      <c r="B6132" s="8" t="str">
        <f>VLOOKUP(A6132,统一社会信用代码合规!A:B,2,FALSE)</f>
        <v>遂宁市祥锋生态农业开发有限公司</v>
      </c>
    </row>
    <row r="6133" ht="14.25" spans="1:2">
      <c r="A6133" s="10" t="s">
        <v>42596</v>
      </c>
      <c r="B6133" s="8" t="str">
        <f>VLOOKUP(A6133,统一社会信用代码合规!A:B,2,FALSE)</f>
        <v>重庆旭标农业开发有限公司</v>
      </c>
    </row>
    <row r="6134" ht="14.25" spans="1:2">
      <c r="A6134" s="10" t="s">
        <v>42599</v>
      </c>
      <c r="B6134" s="8" t="str">
        <f>VLOOKUP(A6134,统一社会信用代码合规!A:B,2,FALSE)</f>
        <v>福建百启源国际贸易有限公司</v>
      </c>
    </row>
    <row r="6135" ht="14.25" spans="1:2">
      <c r="A6135" s="10" t="s">
        <v>42602</v>
      </c>
      <c r="B6135" s="8" t="str">
        <f>VLOOKUP(A6135,统一社会信用代码合规!A:B,2,FALSE)</f>
        <v>成都德贝洛贸易有限公司</v>
      </c>
    </row>
    <row r="6136" ht="14.25" spans="1:2">
      <c r="A6136" s="10" t="s">
        <v>42605</v>
      </c>
      <c r="B6136" s="8" t="str">
        <f>VLOOKUP(A6136,统一社会信用代码合规!A:B,2,FALSE)</f>
        <v>博益德（北京）生物科技有限公司</v>
      </c>
    </row>
    <row r="6137" ht="14.25" spans="1:2">
      <c r="A6137" s="10" t="s">
        <v>42608</v>
      </c>
      <c r="B6137" s="8" t="str">
        <f>VLOOKUP(A6137,统一社会信用代码合规!A:B,2,FALSE)</f>
        <v>大连瑞之坊粮油有限公司</v>
      </c>
    </row>
    <row r="6138" ht="14.25" spans="1:2">
      <c r="A6138" s="10" t="s">
        <v>42613</v>
      </c>
      <c r="B6138" s="8" t="str">
        <f>VLOOKUP(A6138,统一社会信用代码合规!A:B,2,FALSE)</f>
        <v>达州市雅晟仪器仪表商行</v>
      </c>
    </row>
    <row r="6139" ht="14.25" spans="1:2">
      <c r="A6139" s="10" t="s">
        <v>42616</v>
      </c>
      <c r="B6139" s="8" t="str">
        <f>VLOOKUP(A6139,统一社会信用代码合规!A:B,2,FALSE)</f>
        <v>眉山鑫昌晟粮油有限责任公司</v>
      </c>
    </row>
    <row r="6140" ht="14.25" spans="1:2">
      <c r="A6140" s="10" t="s">
        <v>42619</v>
      </c>
      <c r="B6140" s="8" t="str">
        <f>VLOOKUP(A6140,统一社会信用代码合规!A:B,2,FALSE)</f>
        <v>邢台玖松商贸有限公司</v>
      </c>
    </row>
    <row r="6141" ht="14.25" spans="1:2">
      <c r="A6141" s="10" t="s">
        <v>42622</v>
      </c>
      <c r="B6141" s="8" t="str">
        <f>VLOOKUP(A6141,统一社会信用代码合规!A:B,2,FALSE)</f>
        <v>浙江艾杰斯生物科技有限公司</v>
      </c>
    </row>
    <row r="6142" ht="14.25" spans="1:2">
      <c r="A6142" s="10" t="s">
        <v>42625</v>
      </c>
      <c r="B6142" s="8" t="str">
        <f>VLOOKUP(A6142,统一社会信用代码合规!A:B,2,FALSE)</f>
        <v>草牧谷（重庆）生态科技有限公司</v>
      </c>
    </row>
    <row r="6143" ht="14.25" spans="1:2">
      <c r="A6143" s="10" t="s">
        <v>42628</v>
      </c>
      <c r="B6143" s="8" t="str">
        <f>VLOOKUP(A6143,统一社会信用代码合规!A:B,2,FALSE)</f>
        <v>河北新草王牧草业有限公司</v>
      </c>
    </row>
    <row r="6144" ht="14.25" spans="1:2">
      <c r="A6144" s="10" t="s">
        <v>42631</v>
      </c>
      <c r="B6144" s="8" t="str">
        <f>VLOOKUP(A6144,统一社会信用代码合规!A:B,2,FALSE)</f>
        <v>大荔县苜蓿种植专业合作社</v>
      </c>
    </row>
    <row r="6145" ht="14.25" spans="1:2">
      <c r="A6145" s="10" t="s">
        <v>42636</v>
      </c>
      <c r="B6145" s="8" t="str">
        <f>VLOOKUP(A6145,统一社会信用代码合规!A:B,2,FALSE)</f>
        <v>北京元亨汇众生物技术有限公司</v>
      </c>
    </row>
    <row r="6146" ht="14.25" spans="1:2">
      <c r="A6146" s="10" t="s">
        <v>42639</v>
      </c>
      <c r="B6146" s="8" t="str">
        <f>VLOOKUP(A6146,统一社会信用代码合规!A:B,2,FALSE)</f>
        <v>重庆轩裕化工有限公司</v>
      </c>
    </row>
    <row r="6147" ht="14.25" spans="1:2">
      <c r="A6147" s="10" t="s">
        <v>42642</v>
      </c>
      <c r="B6147" s="8" t="str">
        <f>VLOOKUP(A6147,统一社会信用代码合规!A:B,2,FALSE)</f>
        <v>北京优博维尼科技有限公司</v>
      </c>
    </row>
    <row r="6148" ht="14.25" spans="1:2">
      <c r="A6148" s="10" t="s">
        <v>42647</v>
      </c>
      <c r="B6148" s="8" t="str">
        <f>VLOOKUP(A6148,统一社会信用代码合规!A:B,2,FALSE)</f>
        <v>夏隆梅</v>
      </c>
    </row>
    <row r="6149" ht="14.25" spans="1:2">
      <c r="A6149" s="10" t="s">
        <v>42653</v>
      </c>
      <c r="B6149" s="8" t="str">
        <f>VLOOKUP(A6149,统一社会信用代码合规!A:B,2,FALSE)</f>
        <v>重庆国环环境监测有限公司</v>
      </c>
    </row>
    <row r="6150" ht="14.25" spans="1:2">
      <c r="A6150" s="10" t="s">
        <v>42656</v>
      </c>
      <c r="B6150" s="8" t="str">
        <f>VLOOKUP(A6150,统一社会信用代码合规!A:B,2,FALSE)</f>
        <v>廊坊市金池农业科技有限公司</v>
      </c>
    </row>
    <row r="6151" ht="14.25" spans="1:2">
      <c r="A6151" s="10" t="s">
        <v>42659</v>
      </c>
      <c r="B6151" s="8" t="str">
        <f>VLOOKUP(A6151,统一社会信用代码合规!A:B,2,FALSE)</f>
        <v>重庆市利任达广告有限公司</v>
      </c>
    </row>
    <row r="6152" ht="14.25" spans="1:2">
      <c r="A6152" s="10" t="s">
        <v>42662</v>
      </c>
      <c r="B6152" s="8" t="str">
        <f>VLOOKUP(A6152,统一社会信用代码合规!A:B,2,FALSE)</f>
        <v>成都市巨多广告有限公司</v>
      </c>
    </row>
    <row r="6153" ht="14.25" spans="1:2">
      <c r="A6153" s="10" t="s">
        <v>42665</v>
      </c>
      <c r="B6153" s="8" t="str">
        <f>VLOOKUP(A6153,统一社会信用代码合规!A:B,2,FALSE)</f>
        <v>重庆成享汇信息技术有限公司</v>
      </c>
    </row>
    <row r="6154" ht="14.25" spans="1:2">
      <c r="A6154" s="10" t="s">
        <v>42671</v>
      </c>
      <c r="B6154" s="8" t="str">
        <f>VLOOKUP(A6154,统一社会信用代码合规!A:B,2,FALSE)</f>
        <v>重庆渝北邓继全中医诊所</v>
      </c>
    </row>
    <row r="6155" ht="14.25" spans="1:2">
      <c r="A6155" s="10" t="s">
        <v>42673</v>
      </c>
      <c r="B6155" s="8" t="str">
        <f>VLOOKUP(A6155,统一社会信用代码合规!A:B,2,FALSE)</f>
        <v>四川省冠牧乳业有限公司</v>
      </c>
    </row>
    <row r="6156" ht="14.25" spans="1:2">
      <c r="A6156" s="10" t="s">
        <v>42685</v>
      </c>
      <c r="B6156" s="8" t="str">
        <f>VLOOKUP(A6156,统一社会信用代码合规!A:B,2,FALSE)</f>
        <v>唐建兴</v>
      </c>
    </row>
    <row r="6157" ht="14.25" spans="1:2">
      <c r="A6157" s="10" t="s">
        <v>42691</v>
      </c>
      <c r="B6157" s="8" t="str">
        <f>VLOOKUP(A6157,统一社会信用代码合规!A:B,2,FALSE)</f>
        <v>李代春</v>
      </c>
    </row>
    <row r="6158" ht="14.25" spans="1:2">
      <c r="A6158" s="10" t="s">
        <v>42696</v>
      </c>
      <c r="B6158" s="8" t="str">
        <f>VLOOKUP(A6158,统一社会信用代码合规!A:B,2,FALSE)</f>
        <v>刘传伟</v>
      </c>
    </row>
    <row r="6159" ht="14.25" spans="1:2">
      <c r="A6159" s="10" t="s">
        <v>42700</v>
      </c>
      <c r="B6159" s="8" t="str">
        <f>VLOOKUP(A6159,统一社会信用代码合规!A:B,2,FALSE)</f>
        <v>重庆首厚智能科技研究院有限公司</v>
      </c>
    </row>
    <row r="6160" ht="14.25" spans="1:2">
      <c r="A6160" s="10" t="s">
        <v>42703</v>
      </c>
      <c r="B6160" s="8" t="str">
        <f>VLOOKUP(A6160,统一社会信用代码合规!A:B,2,FALSE)</f>
        <v>重庆金帆建设工程有限公司</v>
      </c>
    </row>
    <row r="6161" ht="14.25" spans="1:2">
      <c r="A6161" s="10" t="s">
        <v>42706</v>
      </c>
      <c r="B6161" s="8" t="str">
        <f>VLOOKUP(A6161,统一社会信用代码合规!A:B,2,FALSE)</f>
        <v>上海荣拓实业有限公司</v>
      </c>
    </row>
    <row r="6162" ht="14.25" spans="1:2">
      <c r="A6162" s="10" t="s">
        <v>42709</v>
      </c>
      <c r="B6162" s="8" t="str">
        <f>VLOOKUP(A6162,统一社会信用代码合规!A:B,2,FALSE)</f>
        <v>南岸区恒诺不锈钢制品经营部</v>
      </c>
    </row>
    <row r="6163" ht="14.25" spans="1:2">
      <c r="A6163" s="10" t="s">
        <v>42712</v>
      </c>
      <c r="B6163" s="8" t="str">
        <f>VLOOKUP(A6163,统一社会信用代码合规!A:B,2,FALSE)</f>
        <v>重庆市长寿区葛兰建筑工程有限公司</v>
      </c>
    </row>
    <row r="6164" ht="14.25" spans="1:2">
      <c r="A6164" s="10" t="s">
        <v>42715</v>
      </c>
      <c r="B6164" s="8" t="str">
        <f>VLOOKUP(A6164,统一社会信用代码合规!A:B,2,FALSE)</f>
        <v>重庆国正园林工程有限公司</v>
      </c>
    </row>
    <row r="6165" ht="14.25" spans="1:2">
      <c r="A6165" s="10" t="s">
        <v>42718</v>
      </c>
      <c r="B6165" s="8" t="str">
        <f>VLOOKUP(A6165,统一社会信用代码合规!A:B,2,FALSE)</f>
        <v>四川禄辉建筑工程有限公司</v>
      </c>
    </row>
    <row r="6166" ht="14.25" spans="1:2">
      <c r="A6166" s="10" t="s">
        <v>42721</v>
      </c>
      <c r="B6166" s="8" t="str">
        <f>VLOOKUP(A6166,统一社会信用代码合规!A:B,2,FALSE)</f>
        <v>重庆含谷建筑工程有限公司</v>
      </c>
    </row>
    <row r="6167" ht="14.25" spans="1:2">
      <c r="A6167" s="10" t="s">
        <v>42724</v>
      </c>
      <c r="B6167" s="8" t="str">
        <f>VLOOKUP(A6167,统一社会信用代码合规!A:B,2,FALSE)</f>
        <v>上海进申建筑工程有限公司</v>
      </c>
    </row>
    <row r="6168" ht="14.25" spans="1:2">
      <c r="A6168" s="10" t="s">
        <v>42727</v>
      </c>
      <c r="B6168" s="8" t="str">
        <f>VLOOKUP(A6168,统一社会信用代码合规!A:B,2,FALSE)</f>
        <v>重庆明翰环保工程有限公司</v>
      </c>
    </row>
    <row r="6169" ht="14.25" spans="1:2">
      <c r="A6169" s="10" t="s">
        <v>42730</v>
      </c>
      <c r="B6169" s="8" t="str">
        <f>VLOOKUP(A6169,统一社会信用代码合规!A:B,2,FALSE)</f>
        <v>重庆诚万霖建设工程有限公司</v>
      </c>
    </row>
    <row r="6170" ht="14.25" spans="1:2">
      <c r="A6170" s="10" t="s">
        <v>42733</v>
      </c>
      <c r="B6170" s="8" t="str">
        <f>VLOOKUP(A6170,统一社会信用代码合规!A:B,2,FALSE)</f>
        <v>重庆源鼎正商贸有限公司</v>
      </c>
    </row>
    <row r="6171" ht="14.25" spans="1:2">
      <c r="A6171" s="10" t="s">
        <v>42736</v>
      </c>
      <c r="B6171" s="8" t="str">
        <f>VLOOKUP(A6171,统一社会信用代码合规!A:B,2,FALSE)</f>
        <v>重庆坤创建筑工程有限公司</v>
      </c>
    </row>
    <row r="6172" ht="14.25" spans="1:2">
      <c r="A6172" s="10" t="s">
        <v>42739</v>
      </c>
      <c r="B6172" s="8" t="str">
        <f>VLOOKUP(A6172,统一社会信用代码合规!A:B,2,FALSE)</f>
        <v>重庆瑞雄建设发展有限公司</v>
      </c>
    </row>
    <row r="6173" ht="14.25" spans="1:2">
      <c r="A6173" s="10" t="s">
        <v>42742</v>
      </c>
      <c r="B6173" s="8" t="str">
        <f>VLOOKUP(A6173,统一社会信用代码合规!A:B,2,FALSE)</f>
        <v>重庆大学建筑规划设计研究总院有限公司</v>
      </c>
    </row>
    <row r="6174" ht="14.25" spans="1:2">
      <c r="A6174" s="10" t="s">
        <v>42751</v>
      </c>
      <c r="B6174" s="8" t="str">
        <f>VLOOKUP(A6174,统一社会信用代码合规!A:B,2,FALSE)</f>
        <v>重庆茂成装饰工程设计有限公司</v>
      </c>
    </row>
    <row r="6175" ht="14.25" spans="1:2">
      <c r="A6175" s="10" t="s">
        <v>42754</v>
      </c>
      <c r="B6175" s="8" t="str">
        <f>VLOOKUP(A6175,统一社会信用代码合规!A:B,2,FALSE)</f>
        <v>重庆沪森装饰工程有限公司</v>
      </c>
    </row>
    <row r="6176" ht="14.25" spans="1:2">
      <c r="A6176" s="10" t="s">
        <v>42757</v>
      </c>
      <c r="B6176" s="8" t="str">
        <f>VLOOKUP(A6176,统一社会信用代码合规!A:B,2,FALSE)</f>
        <v>重庆立思成门业有限公司</v>
      </c>
    </row>
    <row r="6177" ht="14.25" spans="1:2">
      <c r="A6177" s="10" t="s">
        <v>42761</v>
      </c>
      <c r="B6177" s="8" t="str">
        <f>VLOOKUP(A6177,统一社会信用代码合规!A:B,2,FALSE)</f>
        <v>重庆帝之杰建筑材料有限公司</v>
      </c>
    </row>
    <row r="6178" ht="14.25" spans="1:2">
      <c r="A6178" s="10" t="s">
        <v>42764</v>
      </c>
      <c r="B6178" s="8" t="str">
        <f>VLOOKUP(A6178,统一社会信用代码合规!A:B,2,FALSE)</f>
        <v>重庆显通道路交通设施有限公司</v>
      </c>
    </row>
    <row r="6179" ht="14.25" spans="1:2">
      <c r="A6179" s="10" t="s">
        <v>42767</v>
      </c>
      <c r="B6179" s="8" t="str">
        <f>VLOOKUP(A6179,统一社会信用代码合规!A:B,2,FALSE)</f>
        <v>重庆东康管道疏通有限公司</v>
      </c>
    </row>
    <row r="6180" ht="14.25" spans="1:2">
      <c r="A6180" s="10" t="s">
        <v>42770</v>
      </c>
      <c r="B6180" s="8" t="str">
        <f>VLOOKUP(A6180,统一社会信用代码合规!A:B,2,FALSE)</f>
        <v>重庆耦合暖通设备有限公司</v>
      </c>
    </row>
    <row r="6181" ht="14.25" spans="1:2">
      <c r="A6181" s="10" t="s">
        <v>42773</v>
      </c>
      <c r="B6181" s="8" t="str">
        <f>VLOOKUP(A6181,统一社会信用代码合规!A:B,2,FALSE)</f>
        <v>重庆市园林工程建设有限公司</v>
      </c>
    </row>
    <row r="6182" ht="14.25" spans="1:2">
      <c r="A6182" s="10" t="s">
        <v>42776</v>
      </c>
      <c r="B6182" s="8" t="str">
        <f>VLOOKUP(A6182,统一社会信用代码合规!A:B,2,FALSE)</f>
        <v>重庆市南岸区亮点铁花栏杆经营部</v>
      </c>
    </row>
    <row r="6183" ht="14.25" spans="1:2">
      <c r="A6183" s="10" t="s">
        <v>42779</v>
      </c>
      <c r="B6183" s="8" t="str">
        <f>VLOOKUP(A6183,统一社会信用代码合规!A:B,2,FALSE)</f>
        <v>重庆奥采遮阳蓬有限公司</v>
      </c>
    </row>
    <row r="6184" ht="14.25" spans="1:2">
      <c r="A6184" s="10" t="s">
        <v>42782</v>
      </c>
      <c r="B6184" s="8" t="str">
        <f>VLOOKUP(A6184,统一社会信用代码合规!A:B,2,FALSE)</f>
        <v>重庆渝港道路交通设施有限公司</v>
      </c>
    </row>
    <row r="6185" ht="14.25" spans="1:2">
      <c r="A6185" s="10" t="s">
        <v>42785</v>
      </c>
      <c r="B6185" s="8" t="str">
        <f>VLOOKUP(A6185,统一社会信用代码合规!A:B,2,FALSE)</f>
        <v>北京中航卡利得建筑装饰有限公司</v>
      </c>
    </row>
    <row r="6186" ht="14.25" spans="1:2">
      <c r="A6186" s="10" t="s">
        <v>42788</v>
      </c>
      <c r="B6186" s="8" t="str">
        <f>VLOOKUP(A6186,统一社会信用代码合规!A:B,2,FALSE)</f>
        <v>重庆市渝中区华星电器仪表供销部</v>
      </c>
    </row>
    <row r="6187" ht="14.25" spans="1:2">
      <c r="A6187" s="10" t="s">
        <v>42791</v>
      </c>
      <c r="B6187" s="8" t="str">
        <f>VLOOKUP(A6187,统一社会信用代码合规!A:B,2,FALSE)</f>
        <v>重庆重仪仪器仪表有限责任公司</v>
      </c>
    </row>
    <row r="6188" ht="14.25" spans="1:2">
      <c r="A6188" s="10" t="s">
        <v>42794</v>
      </c>
      <c r="B6188" s="8" t="str">
        <f>VLOOKUP(A6188,统一社会信用代码合规!A:B,2,FALSE)</f>
        <v>上海江南三淼生物工程设备有限公司</v>
      </c>
    </row>
    <row r="6189" ht="14.25" spans="1:2">
      <c r="A6189" s="10" t="s">
        <v>42797</v>
      </c>
      <c r="B6189" s="8" t="str">
        <f>VLOOKUP(A6189,统一社会信用代码合规!A:B,2,FALSE)</f>
        <v>马鞍山市沪皖机械配件销售部</v>
      </c>
    </row>
    <row r="6190" ht="14.25" spans="1:2">
      <c r="A6190" s="10" t="s">
        <v>42800</v>
      </c>
      <c r="B6190" s="8" t="str">
        <f>VLOOKUP(A6190,统一社会信用代码合规!A:B,2,FALSE)</f>
        <v>上海牧融机械设备有限公司</v>
      </c>
    </row>
    <row r="6191" ht="14.25" spans="1:2">
      <c r="A6191" s="10" t="s">
        <v>42803</v>
      </c>
      <c r="B6191" s="8" t="str">
        <f>VLOOKUP(A6191,统一社会信用代码合规!A:B,2,FALSE)</f>
        <v>南京市秦淮区米尔可机电设备销售中心</v>
      </c>
    </row>
    <row r="6192" ht="14.25" spans="1:2">
      <c r="A6192" s="10" t="s">
        <v>42806</v>
      </c>
      <c r="B6192" s="8" t="str">
        <f>VLOOKUP(A6192,统一社会信用代码合规!A:B,2,FALSE)</f>
        <v>清苑县瑞尔农机商贸有限公司</v>
      </c>
    </row>
    <row r="6193" ht="14.25" spans="1:2">
      <c r="A6193" s="10" t="s">
        <v>42809</v>
      </c>
      <c r="B6193" s="8" t="str">
        <f>VLOOKUP(A6193,统一社会信用代码合规!A:B,2,FALSE)</f>
        <v>内蒙古亚司机械设备有限公司</v>
      </c>
    </row>
    <row r="6194" ht="14.25" spans="1:2">
      <c r="A6194" s="10" t="s">
        <v>42812</v>
      </c>
      <c r="B6194" s="8" t="str">
        <f>VLOOKUP(A6194,统一社会信用代码合规!A:B,2,FALSE)</f>
        <v>上海申鹿均质机有限公司</v>
      </c>
    </row>
    <row r="6195" ht="14.25" spans="1:2">
      <c r="A6195" s="10" t="s">
        <v>42815</v>
      </c>
      <c r="B6195" s="8" t="str">
        <f>VLOOKUP(A6195,统一社会信用代码合规!A:B,2,FALSE)</f>
        <v>南京中船绿洲机器有限公司</v>
      </c>
    </row>
    <row r="6196" ht="14.25" spans="1:2">
      <c r="A6196" s="10" t="s">
        <v>42818</v>
      </c>
      <c r="B6196" s="8" t="str">
        <f>VLOOKUP(A6196,统一社会信用代码合规!A:B,2,FALSE)</f>
        <v>北京科普生分析科技有限公司</v>
      </c>
    </row>
    <row r="6197" ht="14.25" spans="1:2">
      <c r="A6197" s="10" t="s">
        <v>42821</v>
      </c>
      <c r="B6197" s="8" t="str">
        <f>VLOOKUP(A6197,统一社会信用代码合规!A:B,2,FALSE)</f>
        <v>新乡市万达机械制造有限公司</v>
      </c>
    </row>
    <row r="6198" ht="14.25" spans="1:2">
      <c r="A6198" s="10" t="s">
        <v>42824</v>
      </c>
      <c r="B6198" s="8" t="str">
        <f>VLOOKUP(A6198,统一社会信用代码合规!A:B,2,FALSE)</f>
        <v>上海新仪微波化学科技有限公司</v>
      </c>
    </row>
    <row r="6199" ht="14.25" spans="1:2">
      <c r="A6199" s="10" t="s">
        <v>42827</v>
      </c>
      <c r="B6199" s="8" t="str">
        <f>VLOOKUP(A6199,统一社会信用代码合规!A:B,2,FALSE)</f>
        <v>银川市兴庆区（北）秦虹气体销售部</v>
      </c>
    </row>
    <row r="6200" ht="14.25" spans="1:2">
      <c r="A6200" s="10" t="s">
        <v>42830</v>
      </c>
      <c r="B6200" s="8" t="str">
        <f>VLOOKUP(A6200,统一社会信用代码合规!A:B,2,FALSE)</f>
        <v>陕西大仓仓储设备有限公司</v>
      </c>
    </row>
    <row r="6201" ht="14.25" spans="1:2">
      <c r="A6201" s="10" t="s">
        <v>42836</v>
      </c>
      <c r="B6201" s="8" t="str">
        <f>VLOOKUP(A6201,统一社会信用代码合规!A:B,2,FALSE)</f>
        <v>上海双木散热器制造有限公司</v>
      </c>
    </row>
    <row r="6202" ht="14.25" spans="1:2">
      <c r="A6202" s="10" t="s">
        <v>42839</v>
      </c>
      <c r="B6202" s="8" t="str">
        <f>VLOOKUP(A6202,统一社会信用代码合规!A:B,2,FALSE)</f>
        <v>安徽省润洁网业有限公司</v>
      </c>
    </row>
    <row r="6203" ht="14.25" spans="1:2">
      <c r="A6203" s="10" t="s">
        <v>42842</v>
      </c>
      <c r="B6203" s="8" t="str">
        <f>VLOOKUP(A6203,统一社会信用代码合规!A:B,2,FALSE)</f>
        <v>西安华夏制衣厂</v>
      </c>
    </row>
    <row r="6204" ht="14.25" spans="1:2">
      <c r="A6204" s="10" t="s">
        <v>42845</v>
      </c>
      <c r="B6204" s="8" t="str">
        <f>VLOOKUP(A6204,统一社会信用代码合规!A:B,2,FALSE)</f>
        <v>上海灏富国际贸易有限公司</v>
      </c>
    </row>
    <row r="6205" ht="14.25" spans="1:2">
      <c r="A6205" s="10" t="s">
        <v>42848</v>
      </c>
      <c r="B6205" s="8" t="str">
        <f>VLOOKUP(A6205,统一社会信用代码合规!A:B,2,FALSE)</f>
        <v>广州三晟环保科技有限公司</v>
      </c>
    </row>
    <row r="6206" ht="14.25" spans="1:2">
      <c r="A6206" s="10" t="s">
        <v>42852</v>
      </c>
      <c r="B6206" s="8" t="str">
        <f>VLOOKUP(A6206,统一社会信用代码合规!A:B,2,FALSE)</f>
        <v>济南隆安电子有限公司</v>
      </c>
    </row>
    <row r="6207" ht="14.25" spans="1:2">
      <c r="A6207" s="10" t="s">
        <v>42855</v>
      </c>
      <c r="B6207" s="8" t="str">
        <f>VLOOKUP(A6207,统一社会信用代码合规!A:B,2,FALSE)</f>
        <v>河南驰诚电气股份有限公司</v>
      </c>
    </row>
    <row r="6208" ht="14.25" spans="1:2">
      <c r="A6208" s="10" t="s">
        <v>42858</v>
      </c>
      <c r="B6208" s="8" t="str">
        <f>VLOOKUP(A6208,统一社会信用代码合规!A:B,2,FALSE)</f>
        <v>北京锐志汉兴科技有限公司</v>
      </c>
    </row>
    <row r="6209" ht="14.25" spans="1:2">
      <c r="A6209" s="10" t="s">
        <v>42861</v>
      </c>
      <c r="B6209" s="8" t="str">
        <f>VLOOKUP(A6209,统一社会信用代码合规!A:B,2,FALSE)</f>
        <v>哈尔滨雅豹电子产品经销部有限责任公司</v>
      </c>
    </row>
    <row r="6210" ht="14.25" spans="1:2">
      <c r="A6210" s="10" t="s">
        <v>42864</v>
      </c>
      <c r="B6210" s="8" t="str">
        <f>VLOOKUP(A6210,统一社会信用代码合规!A:B,2,FALSE)</f>
        <v>黑龙江立高科技股份有限公司</v>
      </c>
    </row>
    <row r="6211" ht="14.25" spans="1:2">
      <c r="A6211" s="10" t="s">
        <v>42867</v>
      </c>
      <c r="B6211" s="8" t="str">
        <f>VLOOKUP(A6211,统一社会信用代码合规!A:B,2,FALSE)</f>
        <v>昆山博正攀巨包装设备有限公司</v>
      </c>
    </row>
    <row r="6212" ht="14.25" spans="1:2">
      <c r="A6212" s="10" t="s">
        <v>42870</v>
      </c>
      <c r="B6212" s="8" t="str">
        <f>VLOOKUP(A6212,统一社会信用代码合规!A:B,2,FALSE)</f>
        <v>西安金永一自动化设备有限公司</v>
      </c>
    </row>
    <row r="6213" ht="14.25" spans="1:2">
      <c r="A6213" s="10" t="s">
        <v>42873</v>
      </c>
      <c r="B6213" s="8" t="str">
        <f>VLOOKUP(A6213,统一社会信用代码合规!A:B,2,FALSE)</f>
        <v>耶拿分析仪器（北京）有限公司</v>
      </c>
    </row>
    <row r="6214" ht="14.25" spans="1:2">
      <c r="A6214" s="10" t="s">
        <v>42876</v>
      </c>
      <c r="B6214" s="8" t="str">
        <f>VLOOKUP(A6214,统一社会信用代码合规!A:B,2,FALSE)</f>
        <v>宁夏宝龙工贸有限公司</v>
      </c>
    </row>
    <row r="6215" ht="14.25" spans="1:2">
      <c r="A6215" s="10" t="s">
        <v>42879</v>
      </c>
      <c r="B6215" s="8" t="str">
        <f>VLOOKUP(A6215,统一社会信用代码合规!A:B,2,FALSE)</f>
        <v>黑龙江劳力科技有限公司</v>
      </c>
    </row>
    <row r="6216" ht="14.25" spans="1:2">
      <c r="A6216" s="10" t="s">
        <v>42882</v>
      </c>
      <c r="B6216" s="8" t="str">
        <f>VLOOKUP(A6216,统一社会信用代码合规!A:B,2,FALSE)</f>
        <v>北京科明鑫盛仪器有限公司</v>
      </c>
    </row>
    <row r="6217" ht="14.25" spans="1:2">
      <c r="A6217" s="10" t="s">
        <v>42885</v>
      </c>
      <c r="B6217" s="8" t="str">
        <f>VLOOKUP(A6217,统一社会信用代码合规!A:B,2,FALSE)</f>
        <v>上海裕丹机电设备有限公司</v>
      </c>
    </row>
    <row r="6218" ht="14.25" spans="1:2">
      <c r="A6218" s="10" t="s">
        <v>42888</v>
      </c>
      <c r="B6218" s="8" t="str">
        <f>VLOOKUP(A6218,统一社会信用代码合规!A:B,2,FALSE)</f>
        <v>上海沪净医疗器械有限公司</v>
      </c>
    </row>
    <row r="6219" ht="14.25" spans="1:2">
      <c r="A6219" s="10" t="s">
        <v>42891</v>
      </c>
      <c r="B6219" s="8" t="str">
        <f>VLOOKUP(A6219,统一社会信用代码合规!A:B,2,FALSE)</f>
        <v>西安雅太实验设备有限公司</v>
      </c>
    </row>
    <row r="6220" ht="14.25" spans="1:2">
      <c r="A6220" s="10" t="s">
        <v>42894</v>
      </c>
      <c r="B6220" s="8" t="str">
        <f>VLOOKUP(A6220,统一社会信用代码合规!A:B,2,FALSE)</f>
        <v>安平县哲瀚过滤器材有限公司</v>
      </c>
    </row>
    <row r="6221" ht="14.25" spans="1:2">
      <c r="A6221" s="10" t="s">
        <v>42897</v>
      </c>
      <c r="B6221" s="8" t="str">
        <f>VLOOKUP(A6221,统一社会信用代码合规!A:B,2,FALSE)</f>
        <v>中宁县才运达机电经销部红宝分店</v>
      </c>
    </row>
    <row r="6222" ht="14.25" spans="1:2">
      <c r="A6222" s="10" t="s">
        <v>42900</v>
      </c>
      <c r="B6222" s="8" t="str">
        <f>VLOOKUP(A6222,统一社会信用代码合规!A:B,2,FALSE)</f>
        <v>银川市兴庆区湘银琴橡塑制品经销部</v>
      </c>
    </row>
    <row r="6223" ht="14.25" spans="1:2">
      <c r="A6223" s="10" t="s">
        <v>42903</v>
      </c>
      <c r="B6223" s="8" t="str">
        <f>VLOOKUP(A6223,统一社会信用代码合规!A:B,2,FALSE)</f>
        <v>中宁县方正五金日杂批发部</v>
      </c>
    </row>
    <row r="6224" ht="14.25" spans="1:2">
      <c r="A6224" s="10" t="s">
        <v>42906</v>
      </c>
      <c r="B6224" s="8" t="str">
        <f>VLOOKUP(A6224,统一社会信用代码合规!A:B,2,FALSE)</f>
        <v>银川国坚贸易有限公司</v>
      </c>
    </row>
    <row r="6225" ht="14.25" spans="1:2">
      <c r="A6225" s="10" t="s">
        <v>42911</v>
      </c>
      <c r="B6225" s="8" t="str">
        <f>VLOOKUP(A6225,统一社会信用代码合规!A:B,2,FALSE)</f>
        <v>宁夏一洲不锈钢材料有限公司</v>
      </c>
    </row>
    <row r="6226" ht="14.25" spans="1:2">
      <c r="A6226" s="10" t="s">
        <v>42914</v>
      </c>
      <c r="B6226" s="8" t="str">
        <f>VLOOKUP(A6226,统一社会信用代码合规!A:B,2,FALSE)</f>
        <v>中宁县瑞源办公用品店</v>
      </c>
    </row>
    <row r="6227" ht="14.25" spans="1:2">
      <c r="A6227" s="10" t="s">
        <v>42917</v>
      </c>
      <c r="B6227" s="8" t="str">
        <f>VLOOKUP(A6227,统一社会信用代码合规!A:B,2,FALSE)</f>
        <v>中宁县鑫盛凯五金建材批发部</v>
      </c>
    </row>
    <row r="6228" ht="14.25" spans="1:2">
      <c r="A6228" s="10" t="s">
        <v>42920</v>
      </c>
      <c r="B6228" s="8" t="str">
        <f>VLOOKUP(A6228,统一社会信用代码合规!A:B,2,FALSE)</f>
        <v>中宁县方通电器店</v>
      </c>
    </row>
    <row r="6229" ht="14.25" spans="1:2">
      <c r="A6229" s="10" t="s">
        <v>42923</v>
      </c>
      <c r="B6229" s="8" t="str">
        <f>VLOOKUP(A6229,统一社会信用代码合规!A:B,2,FALSE)</f>
        <v>中宁县佳尼特净水器专卖店</v>
      </c>
    </row>
    <row r="6230" ht="14.25" spans="1:2">
      <c r="A6230" s="10" t="s">
        <v>42926</v>
      </c>
      <c r="B6230" s="8" t="str">
        <f>VLOOKUP(A6230,统一社会信用代码合规!A:B,2,FALSE)</f>
        <v>中宁县夏华商贸有限公司</v>
      </c>
    </row>
    <row r="6231" ht="14.25" spans="1:2">
      <c r="A6231" s="10" t="s">
        <v>42932</v>
      </c>
      <c r="B6231" s="8" t="str">
        <f>VLOOKUP(A6231,统一社会信用代码合规!A:B,2,FALSE)</f>
        <v>中宁县鑫盛电动工具经销店</v>
      </c>
    </row>
    <row r="6232" ht="14.25" spans="1:2">
      <c r="A6232" s="10" t="s">
        <v>42935</v>
      </c>
      <c r="B6232" s="8" t="str">
        <f>VLOOKUP(A6232,统一社会信用代码合规!A:B,2,FALSE)</f>
        <v>上海远安流体设备科技有限公司</v>
      </c>
    </row>
    <row r="6233" ht="14.25" spans="1:2">
      <c r="A6233" s="10" t="s">
        <v>42938</v>
      </c>
      <c r="B6233" s="8" t="str">
        <f>VLOOKUP(A6233,统一社会信用代码合规!A:B,2,FALSE)</f>
        <v>上海美路华饮料机械有限公司</v>
      </c>
    </row>
    <row r="6234" ht="14.25" spans="1:2">
      <c r="A6234" s="10" t="s">
        <v>42941</v>
      </c>
      <c r="B6234" s="8" t="str">
        <f>VLOOKUP(A6234,统一社会信用代码合规!A:B,2,FALSE)</f>
        <v>博山博力水泵厂</v>
      </c>
    </row>
    <row r="6235" ht="14.25" spans="1:2">
      <c r="A6235" s="10" t="s">
        <v>42944</v>
      </c>
      <c r="B6235" s="8" t="str">
        <f>VLOOKUP(A6235,统一社会信用代码合规!A:B,2,FALSE)</f>
        <v>淄博市博山长水净化设备有限公司</v>
      </c>
    </row>
    <row r="6236" ht="14.25" spans="1:2">
      <c r="A6236" s="10" t="s">
        <v>42947</v>
      </c>
      <c r="B6236" s="8" t="str">
        <f>VLOOKUP(A6236,统一社会信用代码合规!A:B,2,FALSE)</f>
        <v>西安大满制罐有限公司</v>
      </c>
    </row>
    <row r="6237" ht="14.25" spans="1:2">
      <c r="A6237" s="10" t="s">
        <v>42950</v>
      </c>
      <c r="B6237" s="8" t="str">
        <f>VLOOKUP(A6237,统一社会信用代码合规!A:B,2,FALSE)</f>
        <v>四平市福瑞祥换热器有限公司</v>
      </c>
    </row>
    <row r="6238" ht="14.25" spans="1:2">
      <c r="A6238" s="10" t="s">
        <v>42953</v>
      </c>
      <c r="B6238" s="8" t="str">
        <f>VLOOKUP(A6238,统一社会信用代码合规!A:B,2,FALSE)</f>
        <v>秦皇岛燕大源达机电科技股份有限公司</v>
      </c>
    </row>
    <row r="6239" ht="14.25" spans="1:2">
      <c r="A6239" s="10" t="s">
        <v>42956</v>
      </c>
      <c r="B6239" s="8" t="str">
        <f>VLOOKUP(A6239,统一社会信用代码合规!A:B,2,FALSE)</f>
        <v>上海康久消毒技术股份有限公司</v>
      </c>
    </row>
    <row r="6240" ht="14.25" spans="1:2">
      <c r="A6240" s="10" t="s">
        <v>42959</v>
      </c>
      <c r="B6240" s="8" t="str">
        <f>VLOOKUP(A6240,统一社会信用代码合规!A:B,2,FALSE)</f>
        <v>宁夏立科机电设备有限公司</v>
      </c>
    </row>
    <row r="6241" ht="14.25" spans="1:2">
      <c r="A6241" s="10" t="s">
        <v>42962</v>
      </c>
      <c r="B6241" s="8" t="str">
        <f>VLOOKUP(A6241,统一社会信用代码合规!A:B,2,FALSE)</f>
        <v>辽宁科瑞色谱技术有限公司</v>
      </c>
    </row>
    <row r="6242" ht="14.25" spans="1:2">
      <c r="A6242" s="10" t="s">
        <v>42965</v>
      </c>
      <c r="B6242" s="8" t="str">
        <f>VLOOKUP(A6242,统一社会信用代码合规!A:B,2,FALSE)</f>
        <v>银川市东日泵业有限公司</v>
      </c>
    </row>
    <row r="6243" ht="14.25" spans="1:2">
      <c r="A6243" s="10" t="s">
        <v>42968</v>
      </c>
      <c r="B6243" s="8" t="str">
        <f>VLOOKUP(A6243,统一社会信用代码合规!A:B,2,FALSE)</f>
        <v>银川捷特化工有限公司</v>
      </c>
    </row>
    <row r="6244" ht="14.25" spans="1:2">
      <c r="A6244" s="10" t="s">
        <v>42971</v>
      </c>
      <c r="B6244" s="8" t="str">
        <f>VLOOKUP(A6244,统一社会信用代码合规!A:B,2,FALSE)</f>
        <v>西安益成机电科技有限公司</v>
      </c>
    </row>
    <row r="6245" ht="14.25" spans="1:2">
      <c r="A6245" s="10" t="s">
        <v>42974</v>
      </c>
      <c r="B6245" s="8" t="str">
        <f>VLOOKUP(A6245,统一社会信用代码合规!A:B,2,FALSE)</f>
        <v>西安沃斯特实验室建设工程有限公司</v>
      </c>
    </row>
    <row r="6246" ht="14.25" spans="1:2">
      <c r="A6246" s="10" t="s">
        <v>42977</v>
      </c>
      <c r="B6246" s="8" t="str">
        <f>VLOOKUP(A6246,统一社会信用代码合规!A:B,2,FALSE)</f>
        <v>南宁金恒星冷冻设备有限公司</v>
      </c>
    </row>
    <row r="6247" ht="14.25" spans="1:2">
      <c r="A6247" s="10" t="s">
        <v>42980</v>
      </c>
      <c r="B6247" s="8" t="str">
        <f>VLOOKUP(A6247,统一社会信用代码合规!A:B,2,FALSE)</f>
        <v>北京柏高汇丰化工有限公司</v>
      </c>
    </row>
    <row r="6248" ht="14.25" spans="1:2">
      <c r="A6248" s="10" t="s">
        <v>42983</v>
      </c>
      <c r="B6248" s="8" t="str">
        <f>VLOOKUP(A6248,统一社会信用代码合规!A:B,2,FALSE)</f>
        <v>衡水鑫浩橡塑有限公司</v>
      </c>
    </row>
    <row r="6249" ht="14.25" spans="1:2">
      <c r="A6249" s="10" t="s">
        <v>42986</v>
      </c>
      <c r="B6249" s="8" t="str">
        <f>VLOOKUP(A6249,统一社会信用代码合规!A:B,2,FALSE)</f>
        <v>中绿环保科技股份有限公司</v>
      </c>
    </row>
    <row r="6250" ht="14.25" spans="1:2">
      <c r="A6250" s="10" t="s">
        <v>42989</v>
      </c>
      <c r="B6250" s="8" t="str">
        <f>VLOOKUP(A6250,统一社会信用代码合规!A:B,2,FALSE)</f>
        <v>安达劳力机械有限公司</v>
      </c>
    </row>
    <row r="6251" ht="14.25" spans="1:2">
      <c r="A6251" s="10" t="s">
        <v>42992</v>
      </c>
      <c r="B6251" s="8" t="str">
        <f>VLOOKUP(A6251,统一社会信用代码合规!A:B,2,FALSE)</f>
        <v>上海松川远仁机械设备有限公司</v>
      </c>
    </row>
    <row r="6252" ht="14.25" spans="1:2">
      <c r="A6252" s="10" t="s">
        <v>42995</v>
      </c>
      <c r="B6252" s="8" t="str">
        <f>VLOOKUP(A6252,统一社会信用代码合规!A:B,2,FALSE)</f>
        <v>上海锦川机电技术有限公司</v>
      </c>
    </row>
    <row r="6253" ht="14.25" spans="1:2">
      <c r="A6253" s="10" t="s">
        <v>42998</v>
      </c>
      <c r="B6253" s="8" t="str">
        <f>VLOOKUP(A6253,统一社会信用代码合规!A:B,2,FALSE)</f>
        <v>上海天擎实业有限公司</v>
      </c>
    </row>
    <row r="6254" ht="14.25" spans="1:2">
      <c r="A6254" s="10" t="s">
        <v>43001</v>
      </c>
      <c r="B6254" s="8" t="str">
        <f>VLOOKUP(A6254,统一社会信用代码合规!A:B,2,FALSE)</f>
        <v>贝克牌气泵设备（上海）有限公司</v>
      </c>
    </row>
    <row r="6255" ht="14.25" spans="1:2">
      <c r="A6255" s="10" t="s">
        <v>43004</v>
      </c>
      <c r="B6255" s="8" t="str">
        <f>VLOOKUP(A6255,统一社会信用代码合规!A:B,2,FALSE)</f>
        <v>无锡市华滤空气过滤器厂</v>
      </c>
    </row>
    <row r="6256" ht="14.25" spans="1:2">
      <c r="A6256" s="10" t="s">
        <v>43007</v>
      </c>
      <c r="B6256" s="8" t="str">
        <f>VLOOKUP(A6256,统一社会信用代码合规!A:B,2,FALSE)</f>
        <v>苏州净又净无尘科技有限公司</v>
      </c>
    </row>
    <row r="6257" ht="14.25" spans="1:2">
      <c r="A6257" s="10" t="s">
        <v>43010</v>
      </c>
      <c r="B6257" s="8" t="str">
        <f>VLOOKUP(A6257,统一社会信用代码合规!A:B,2,FALSE)</f>
        <v>苏州煌迪机电科技有限公司</v>
      </c>
    </row>
    <row r="6258" ht="14.25" spans="1:2">
      <c r="A6258" s="10" t="s">
        <v>43013</v>
      </c>
      <c r="B6258" s="8" t="str">
        <f>VLOOKUP(A6258,统一社会信用代码合规!A:B,2,FALSE)</f>
        <v>扬州贝尔阀门控制有限公司</v>
      </c>
    </row>
    <row r="6259" ht="14.25" spans="1:2">
      <c r="A6259" s="10" t="s">
        <v>43016</v>
      </c>
      <c r="B6259" s="8" t="str">
        <f>VLOOKUP(A6259,统一社会信用代码合规!A:B,2,FALSE)</f>
        <v>杭州富阳万博空分设备有限公司</v>
      </c>
    </row>
    <row r="6260" ht="14.25" spans="1:2">
      <c r="A6260" s="10" t="s">
        <v>43025</v>
      </c>
      <c r="B6260" s="8" t="str">
        <f>VLOOKUP(A6260,统一社会信用代码合规!A:B,2,FALSE)</f>
        <v>天长市申邦电器有限公司</v>
      </c>
    </row>
    <row r="6261" ht="14.25" spans="1:2">
      <c r="A6261" s="10" t="s">
        <v>43028</v>
      </c>
      <c r="B6261" s="8" t="str">
        <f>VLOOKUP(A6261,统一社会信用代码合规!A:B,2,FALSE)</f>
        <v>安徽省太和县润达网业有限公司</v>
      </c>
    </row>
    <row r="6262" ht="14.25" spans="1:2">
      <c r="A6262" s="10" t="s">
        <v>43031</v>
      </c>
      <c r="B6262" s="8" t="str">
        <f>VLOOKUP(A6262,统一社会信用代码合规!A:B,2,FALSE)</f>
        <v>烟台智诚机电设备有限公司</v>
      </c>
    </row>
    <row r="6263" ht="14.25" spans="1:2">
      <c r="A6263" s="10" t="s">
        <v>43034</v>
      </c>
      <c r="B6263" s="8" t="str">
        <f>VLOOKUP(A6263,统一社会信用代码合规!A:B,2,FALSE)</f>
        <v>广州拓德自动化仪表科技有限公司</v>
      </c>
    </row>
    <row r="6264" ht="14.25" spans="1:2">
      <c r="A6264" s="10" t="s">
        <v>43037</v>
      </c>
      <c r="B6264" s="8" t="str">
        <f>VLOOKUP(A6264,统一社会信用代码合规!A:B,2,FALSE)</f>
        <v>西安冰港制冷技术有限公司</v>
      </c>
    </row>
    <row r="6265" ht="14.25" spans="1:2">
      <c r="A6265" s="10" t="s">
        <v>43040</v>
      </c>
      <c r="B6265" s="8" t="str">
        <f>VLOOKUP(A6265,统一社会信用代码合规!A:B,2,FALSE)</f>
        <v>兰州众邦电缆集团有限公司</v>
      </c>
    </row>
    <row r="6266" ht="14.25" spans="1:2">
      <c r="A6266" s="10" t="s">
        <v>43043</v>
      </c>
      <c r="B6266" s="8" t="str">
        <f>VLOOKUP(A6266,统一社会信用代码合规!A:B,2,FALSE)</f>
        <v>兰州达嘉标识科技有限公司</v>
      </c>
    </row>
    <row r="6267" ht="14.25" spans="1:2">
      <c r="A6267" s="10" t="s">
        <v>43046</v>
      </c>
      <c r="B6267" s="8" t="str">
        <f>VLOOKUP(A6267,统一社会信用代码合规!A:B,2,FALSE)</f>
        <v>甘肃海智色谱技术有限公司</v>
      </c>
    </row>
    <row r="6268" ht="14.25" spans="1:2">
      <c r="A6268" s="10" t="s">
        <v>43049</v>
      </c>
      <c r="B6268" s="8" t="str">
        <f>VLOOKUP(A6268,统一社会信用代码合规!A:B,2,FALSE)</f>
        <v>兰州林德自动化物流设备有限公司</v>
      </c>
    </row>
    <row r="6269" ht="14.25" spans="1:2">
      <c r="A6269" s="10" t="s">
        <v>43052</v>
      </c>
      <c r="B6269" s="8" t="str">
        <f>VLOOKUP(A6269,统一社会信用代码合规!A:B,2,FALSE)</f>
        <v>银川市新天下科贸有限公司</v>
      </c>
    </row>
    <row r="6270" ht="14.25" spans="1:2">
      <c r="A6270" s="10" t="s">
        <v>43055</v>
      </c>
      <c r="B6270" s="8" t="str">
        <f>VLOOKUP(A6270,统一社会信用代码合规!A:B,2,FALSE)</f>
        <v>宁夏天之力机械设备有限公司</v>
      </c>
    </row>
    <row r="6271" ht="14.25" spans="1:2">
      <c r="A6271" s="10" t="s">
        <v>43058</v>
      </c>
      <c r="B6271" s="8" t="str">
        <f>VLOOKUP(A6271,统一社会信用代码合规!A:B,2,FALSE)</f>
        <v>宁夏开利给水设备有限公司</v>
      </c>
    </row>
    <row r="6272" ht="14.25" spans="1:2">
      <c r="A6272" s="10" t="s">
        <v>43061</v>
      </c>
      <c r="B6272" s="8" t="str">
        <f>VLOOKUP(A6272,统一社会信用代码合规!A:B,2,FALSE)</f>
        <v>银川市兴庆区丽洁净商贸中心</v>
      </c>
    </row>
    <row r="6273" ht="14.25" spans="1:2">
      <c r="A6273" s="10" t="s">
        <v>43064</v>
      </c>
      <c r="B6273" s="8" t="str">
        <f>VLOOKUP(A6273,统一社会信用代码合规!A:B,2,FALSE)</f>
        <v>银川蘑菇囤商贸有限公司</v>
      </c>
    </row>
    <row r="6274" ht="14.25" spans="1:2">
      <c r="A6274" s="10" t="s">
        <v>43067</v>
      </c>
      <c r="B6274" s="8" t="str">
        <f>VLOOKUP(A6274,统一社会信用代码合规!A:B,2,FALSE)</f>
        <v>宁夏乔涵不锈钢有限公司</v>
      </c>
    </row>
    <row r="6275" ht="14.25" spans="1:2">
      <c r="A6275" s="10" t="s">
        <v>43074</v>
      </c>
      <c r="B6275" s="8" t="str">
        <f>VLOOKUP(A6275,统一社会信用代码合规!A:B,2,FALSE)</f>
        <v>宁夏维兰特物资有限公司</v>
      </c>
    </row>
    <row r="6276" ht="14.25" spans="1:2">
      <c r="A6276" s="10" t="s">
        <v>43077</v>
      </c>
      <c r="B6276" s="8" t="str">
        <f>VLOOKUP(A6276,统一社会信用代码合规!A:B,2,FALSE)</f>
        <v>宁夏宇和进出口有限公司</v>
      </c>
    </row>
    <row r="6277" ht="14.25" spans="1:2">
      <c r="A6277" s="10" t="s">
        <v>43081</v>
      </c>
      <c r="B6277" s="8" t="str">
        <f>VLOOKUP(A6277,统一社会信用代码合规!A:B,2,FALSE)</f>
        <v>中宁县雷宁废品收购站</v>
      </c>
    </row>
    <row r="6278" ht="14.25" spans="1:2">
      <c r="A6278" s="10" t="s">
        <v>43084</v>
      </c>
      <c r="B6278" s="8" t="str">
        <f>VLOOKUP(A6278,统一社会信用代码合规!A:B,2,FALSE)</f>
        <v>银川市兴庆区三格伟业科技部</v>
      </c>
    </row>
    <row r="6279" ht="14.25" spans="1:2">
      <c r="A6279" s="10" t="s">
        <v>43087</v>
      </c>
      <c r="B6279" s="8" t="str">
        <f>VLOOKUP(A6279,统一社会信用代码合规!A:B,2,FALSE)</f>
        <v>银川市兴庆区嘉译恒通数码电子经销部</v>
      </c>
    </row>
    <row r="6280" ht="14.25" spans="1:2">
      <c r="A6280" s="10" t="s">
        <v>43090</v>
      </c>
      <c r="B6280" s="8" t="str">
        <f>VLOOKUP(A6280,统一社会信用代码合规!A:B,2,FALSE)</f>
        <v>银川市兴庆区三针表业</v>
      </c>
    </row>
    <row r="6281" ht="14.25" spans="1:2">
      <c r="A6281" s="10" t="s">
        <v>43093</v>
      </c>
      <c r="B6281" s="8" t="str">
        <f>VLOOKUP(A6281,统一社会信用代码合规!A:B,2,FALSE)</f>
        <v>中宁县振良电机维修部</v>
      </c>
    </row>
    <row r="6282" ht="14.25" spans="1:2">
      <c r="A6282" s="10" t="s">
        <v>43096</v>
      </c>
      <c r="B6282" s="8" t="str">
        <f>VLOOKUP(A6282,统一社会信用代码合规!A:B,2,FALSE)</f>
        <v>中宁县永盛不锈钢制作中心</v>
      </c>
    </row>
    <row r="6283" ht="14.25" spans="1:2">
      <c r="A6283" s="10" t="s">
        <v>43100</v>
      </c>
      <c r="B6283" s="8" t="str">
        <f>VLOOKUP(A6283,统一社会信用代码合规!A:B,2,FALSE)</f>
        <v>上海诺泓环境工程有限公司</v>
      </c>
    </row>
    <row r="6284" ht="14.25" spans="1:2">
      <c r="A6284" s="10" t="s">
        <v>43103</v>
      </c>
      <c r="B6284" s="8" t="str">
        <f>VLOOKUP(A6284,统一社会信用代码合规!A:B,2,FALSE)</f>
        <v>章丘世通机械有限公司</v>
      </c>
    </row>
    <row r="6285" ht="14.25" spans="1:2">
      <c r="A6285" s="10" t="s">
        <v>43106</v>
      </c>
      <c r="B6285" s="8" t="str">
        <f>VLOOKUP(A6285,统一社会信用代码合规!A:B,2,FALSE)</f>
        <v>长沙万马牧业机械科技有限公司</v>
      </c>
    </row>
    <row r="6286" ht="14.25" spans="1:2">
      <c r="A6286" s="10" t="s">
        <v>43110</v>
      </c>
      <c r="B6286" s="8" t="str">
        <f>VLOOKUP(A6286,统一社会信用代码合规!A:B,2,FALSE)</f>
        <v>重庆天堃电力设备有限公司</v>
      </c>
    </row>
    <row r="6287" ht="14.25" spans="1:2">
      <c r="A6287" s="10" t="s">
        <v>43113</v>
      </c>
      <c r="B6287" s="8" t="str">
        <f>VLOOKUP(A6287,统一社会信用代码合规!A:B,2,FALSE)</f>
        <v>重庆云仁电力工程有限公司</v>
      </c>
    </row>
    <row r="6288" ht="14.25" spans="1:2">
      <c r="A6288" s="10" t="s">
        <v>43116</v>
      </c>
      <c r="B6288" s="8" t="str">
        <f>VLOOKUP(A6288,统一社会信用代码合规!A:B,2,FALSE)</f>
        <v>青岛矫杰机械有限公司</v>
      </c>
    </row>
    <row r="6289" ht="14.25" spans="1:2">
      <c r="A6289" s="10" t="s">
        <v>43121</v>
      </c>
      <c r="B6289" s="8" t="str">
        <f>VLOOKUP(A6289,统一社会信用代码合规!A:B,2,FALSE)</f>
        <v>重庆杭叉叉车销售有限公司</v>
      </c>
    </row>
    <row r="6290" ht="14.25" spans="1:2">
      <c r="A6290" s="10" t="s">
        <v>43124</v>
      </c>
      <c r="B6290" s="8" t="str">
        <f>VLOOKUP(A6290,统一社会信用代码合规!A:B,2,FALSE)</f>
        <v>上海特瑞机械设备有限公司</v>
      </c>
    </row>
    <row r="6291" ht="14.25" spans="1:2">
      <c r="A6291" s="10" t="s">
        <v>43128</v>
      </c>
      <c r="B6291" s="8" t="str">
        <f>VLOOKUP(A6291,统一社会信用代码合规!A:B,2,FALSE)</f>
        <v>高新技术产业开发区超盛液压机械经营部</v>
      </c>
    </row>
    <row r="6292" ht="14.25" spans="1:2">
      <c r="A6292" s="10" t="s">
        <v>43134</v>
      </c>
      <c r="B6292" s="8" t="str">
        <f>VLOOKUP(A6292,统一社会信用代码合规!A:B,2,FALSE)</f>
        <v>重庆兴荣科技有限公司</v>
      </c>
    </row>
    <row r="6293" ht="14.25" spans="1:2">
      <c r="A6293" s="10" t="s">
        <v>43137</v>
      </c>
      <c r="B6293" s="8" t="str">
        <f>VLOOKUP(A6293,统一社会信用代码合规!A:B,2,FALSE)</f>
        <v>宁津百盛塑胶制品有限公司北京分公司</v>
      </c>
    </row>
    <row r="6294" ht="14.25" spans="1:2">
      <c r="A6294" s="10" t="s">
        <v>43140</v>
      </c>
      <c r="B6294" s="8" t="str">
        <f>VLOOKUP(A6294,统一社会信用代码合规!A:B,2,FALSE)</f>
        <v>黔江区松青建材经营部</v>
      </c>
    </row>
    <row r="6295" ht="14.25" spans="1:2">
      <c r="A6295" s="10" t="s">
        <v>43143</v>
      </c>
      <c r="B6295" s="8" t="str">
        <f>VLOOKUP(A6295,统一社会信用代码合规!A:B,2,FALSE)</f>
        <v>杭州美控自动化技术有限公司</v>
      </c>
    </row>
    <row r="6296" ht="14.25" spans="1:2">
      <c r="A6296" s="10" t="s">
        <v>43146</v>
      </c>
      <c r="B6296" s="8" t="str">
        <f>VLOOKUP(A6296,统一社会信用代码合规!A:B,2,FALSE)</f>
        <v>黔江区爱瑞五金机电经营部</v>
      </c>
    </row>
    <row r="6297" ht="14.25" spans="1:2">
      <c r="A6297" s="10" t="s">
        <v>43149</v>
      </c>
      <c r="B6297" s="8" t="str">
        <f>VLOOKUP(A6297,统一社会信用代码合规!A:B,2,FALSE)</f>
        <v>两江新区创达机电设备维修服务经营部</v>
      </c>
    </row>
    <row r="6298" ht="14.25" spans="1:2">
      <c r="A6298" s="10" t="s">
        <v>43152</v>
      </c>
      <c r="B6298" s="8" t="str">
        <f>VLOOKUP(A6298,统一社会信用代码合规!A:B,2,FALSE)</f>
        <v>浙江三联环保科技股份有限公司</v>
      </c>
    </row>
    <row r="6299" ht="14.25" spans="1:2">
      <c r="A6299" s="10" t="s">
        <v>43155</v>
      </c>
      <c r="B6299" s="8" t="str">
        <f>VLOOKUP(A6299,统一社会信用代码合规!A:B,2,FALSE)</f>
        <v>百事德机械（江苏）有限公司</v>
      </c>
    </row>
    <row r="6300" ht="14.25" spans="1:2">
      <c r="A6300" s="10" t="s">
        <v>43158</v>
      </c>
      <c r="B6300" s="8" t="str">
        <f>VLOOKUP(A6300,统一社会信用代码合规!A:B,2,FALSE)</f>
        <v>上海尊源环保科技有限公司</v>
      </c>
    </row>
    <row r="6301" ht="14.25" spans="1:2">
      <c r="A6301" s="10" t="s">
        <v>43161</v>
      </c>
      <c r="B6301" s="8" t="str">
        <f>VLOOKUP(A6301,统一社会信用代码合规!A:B,2,FALSE)</f>
        <v>南京市秦淮区九亨五金机电经营部</v>
      </c>
    </row>
    <row r="6302" ht="14.25" spans="1:2">
      <c r="A6302" s="10" t="s">
        <v>43164</v>
      </c>
      <c r="B6302" s="8" t="str">
        <f>VLOOKUP(A6302,统一社会信用代码合规!A:B,2,FALSE)</f>
        <v>南京市秦淮区子午五金机电销售部</v>
      </c>
    </row>
    <row r="6303" ht="14.25" spans="1:2">
      <c r="A6303" s="10" t="s">
        <v>43167</v>
      </c>
      <c r="B6303" s="8" t="str">
        <f>VLOOKUP(A6303,统一社会信用代码合规!A:B,2,FALSE)</f>
        <v>东莞市大信电子科技有限公司</v>
      </c>
    </row>
    <row r="6304" ht="14.25" spans="1:2">
      <c r="A6304" s="10" t="s">
        <v>43170</v>
      </c>
      <c r="B6304" s="8" t="str">
        <f>VLOOKUP(A6304,统一社会信用代码合规!A:B,2,FALSE)</f>
        <v>南京市秦淮区子一五金销售部</v>
      </c>
    </row>
    <row r="6305" ht="14.25" spans="1:2">
      <c r="A6305" s="10" t="s">
        <v>43173</v>
      </c>
      <c r="B6305" s="8" t="str">
        <f>VLOOKUP(A6305,统一社会信用代码合规!A:B,2,FALSE)</f>
        <v>多米诺标识科技有限公司</v>
      </c>
    </row>
    <row r="6306" ht="14.25" spans="1:2">
      <c r="A6306" s="10" t="s">
        <v>43176</v>
      </c>
      <c r="B6306" s="8" t="str">
        <f>VLOOKUP(A6306,统一社会信用代码合规!A:B,2,FALSE)</f>
        <v>重庆江润科技发展有限公司</v>
      </c>
    </row>
    <row r="6307" ht="14.25" spans="1:2">
      <c r="A6307" s="10" t="s">
        <v>43179</v>
      </c>
      <c r="B6307" s="8" t="str">
        <f>VLOOKUP(A6307,统一社会信用代码合规!A:B,2,FALSE)</f>
        <v>上海东华高压匀浆泵厂服务部</v>
      </c>
    </row>
    <row r="6308" ht="14.25" spans="1:2">
      <c r="A6308" s="10" t="s">
        <v>43182</v>
      </c>
      <c r="B6308" s="8" t="str">
        <f>VLOOKUP(A6308,统一社会信用代码合规!A:B,2,FALSE)</f>
        <v>安丘市正大花生机械厂</v>
      </c>
    </row>
    <row r="6309" ht="14.25" spans="1:2">
      <c r="A6309" s="10" t="s">
        <v>43185</v>
      </c>
      <c r="B6309" s="8" t="str">
        <f>VLOOKUP(A6309,统一社会信用代码合规!A:B,2,FALSE)</f>
        <v>博西莫贸易(上海)有限公司</v>
      </c>
    </row>
    <row r="6310" ht="14.25" spans="1:2">
      <c r="A6310" s="10" t="s">
        <v>43188</v>
      </c>
      <c r="B6310" s="8" t="str">
        <f>VLOOKUP(A6310,统一社会信用代码合规!A:B,2,FALSE)</f>
        <v>宁波市永宏机械有限公司</v>
      </c>
    </row>
    <row r="6311" ht="14.25" spans="1:2">
      <c r="A6311" s="10" t="s">
        <v>43191</v>
      </c>
      <c r="B6311" s="8" t="str">
        <f>VLOOKUP(A6311,统一社会信用代码合规!A:B,2,FALSE)</f>
        <v>上海沛愉机械制造有限公司</v>
      </c>
    </row>
    <row r="6312" ht="14.25" spans="1:2">
      <c r="A6312" s="10" t="s">
        <v>43194</v>
      </c>
      <c r="B6312" s="8" t="str">
        <f>VLOOKUP(A6312,统一社会信用代码合规!A:B,2,FALSE)</f>
        <v>重庆市中联物资总公司空压机成套设备分公司</v>
      </c>
    </row>
    <row r="6313" ht="14.25" spans="1:2">
      <c r="A6313" s="10" t="s">
        <v>43197</v>
      </c>
      <c r="B6313" s="8" t="str">
        <f>VLOOKUP(A6313,统一社会信用代码合规!A:B,2,FALSE)</f>
        <v>重庆品格石化有限公司</v>
      </c>
    </row>
    <row r="6314" ht="14.25" spans="1:2">
      <c r="A6314" s="10" t="s">
        <v>43200</v>
      </c>
      <c r="B6314" s="8" t="str">
        <f>VLOOKUP(A6314,统一社会信用代码合规!A:B,2,FALSE)</f>
        <v>重庆汇诚净化技术工程有限公司</v>
      </c>
    </row>
    <row r="6315" ht="14.25" spans="1:2">
      <c r="A6315" s="10" t="s">
        <v>43203</v>
      </c>
      <c r="B6315" s="8" t="str">
        <f>VLOOKUP(A6315,统一社会信用代码合规!A:B,2,FALSE)</f>
        <v>广东粤东机械实业有限公司</v>
      </c>
    </row>
    <row r="6316" ht="14.25" spans="1:2">
      <c r="A6316" s="10" t="s">
        <v>43206</v>
      </c>
      <c r="B6316" s="8" t="str">
        <f>VLOOKUP(A6316,统一社会信用代码合规!A:B,2,FALSE)</f>
        <v>伟迪捷（上海）标识技术有限公司</v>
      </c>
    </row>
    <row r="6317" ht="14.25" spans="1:2">
      <c r="A6317" s="10" t="s">
        <v>43209</v>
      </c>
      <c r="B6317" s="8" t="str">
        <f>VLOOKUP(A6317,统一社会信用代码合规!A:B,2,FALSE)</f>
        <v>重庆凯德机电有限公司</v>
      </c>
    </row>
    <row r="6318" ht="14.25" spans="1:2">
      <c r="A6318" s="10" t="s">
        <v>43212</v>
      </c>
      <c r="B6318" s="8" t="str">
        <f>VLOOKUP(A6318,统一社会信用代码合规!A:B,2,FALSE)</f>
        <v>扬州续辉饮料设备有限公司</v>
      </c>
    </row>
    <row r="6319" ht="14.25" spans="1:2">
      <c r="A6319" s="10" t="s">
        <v>43215</v>
      </c>
      <c r="B6319" s="8" t="str">
        <f>VLOOKUP(A6319,统一社会信用代码合规!A:B,2,FALSE)</f>
        <v>基伊埃技术设备（上海）有限公司</v>
      </c>
    </row>
    <row r="6320" ht="14.25" spans="1:2">
      <c r="A6320" s="10" t="s">
        <v>43218</v>
      </c>
      <c r="B6320" s="8" t="str">
        <f>VLOOKUP(A6320,统一社会信用代码合规!A:B,2,FALSE)</f>
        <v>上海四国食品包装机械有限公司</v>
      </c>
    </row>
    <row r="6321" ht="14.25" spans="1:2">
      <c r="A6321" s="10" t="s">
        <v>43221</v>
      </c>
      <c r="B6321" s="8" t="str">
        <f>VLOOKUP(A6321,统一社会信用代码合规!A:B,2,FALSE)</f>
        <v>上海南华换热器制造有限公司</v>
      </c>
    </row>
    <row r="6322" ht="14.25" spans="1:2">
      <c r="A6322" s="10" t="s">
        <v>43224</v>
      </c>
      <c r="B6322" s="8" t="str">
        <f>VLOOKUP(A6322,统一社会信用代码合规!A:B,2,FALSE)</f>
        <v>南京浚源机械制造有限公司</v>
      </c>
    </row>
    <row r="6323" ht="14.25" spans="1:2">
      <c r="A6323" s="10" t="s">
        <v>43227</v>
      </c>
      <c r="B6323" s="8" t="str">
        <f>VLOOKUP(A6323,统一社会信用代码合规!A:B,2,FALSE)</f>
        <v>深圳市梁氏机械设备有限公司</v>
      </c>
    </row>
    <row r="6324" ht="14.25" spans="1:2">
      <c r="A6324" s="10" t="s">
        <v>43230</v>
      </c>
      <c r="B6324" s="8" t="str">
        <f>VLOOKUP(A6324,统一社会信用代码合规!A:B,2,FALSE)</f>
        <v>青岛松本包装机械有限公司</v>
      </c>
    </row>
    <row r="6325" ht="14.25" spans="1:2">
      <c r="A6325" s="10" t="s">
        <v>43233</v>
      </c>
      <c r="B6325" s="8" t="str">
        <f>VLOOKUP(A6325,统一社会信用代码合规!A:B,2,FALSE)</f>
        <v>重庆立信制冷电器设备服务有限公司</v>
      </c>
    </row>
    <row r="6326" ht="14.25" spans="1:2">
      <c r="A6326" s="10" t="s">
        <v>43236</v>
      </c>
      <c r="B6326" s="8" t="str">
        <f>VLOOKUP(A6326,统一社会信用代码合规!A:B,2,FALSE)</f>
        <v>重庆源泉通讯设备有限公司</v>
      </c>
    </row>
    <row r="6327" ht="14.25" spans="1:2">
      <c r="A6327" s="10" t="s">
        <v>43239</v>
      </c>
      <c r="B6327" s="8" t="str">
        <f>VLOOKUP(A6327,统一社会信用代码合规!A:B,2,FALSE)</f>
        <v>斯派莎克工程（中国）有限公司</v>
      </c>
    </row>
    <row r="6328" ht="14.25" spans="1:2">
      <c r="A6328" s="10" t="s">
        <v>43242</v>
      </c>
      <c r="B6328" s="8" t="str">
        <f>VLOOKUP(A6328,统一社会信用代码合规!A:B,2,FALSE)</f>
        <v>重庆迅捷特电子系统有限公司</v>
      </c>
    </row>
    <row r="6329" ht="14.25" spans="1:2">
      <c r="A6329" s="10" t="s">
        <v>43245</v>
      </c>
      <c r="B6329" s="8" t="str">
        <f>VLOOKUP(A6329,统一社会信用代码合规!A:B,2,FALSE)</f>
        <v>杭州中亚机械股份有限公司</v>
      </c>
    </row>
    <row r="6330" ht="14.25" spans="1:2">
      <c r="A6330" s="10" t="s">
        <v>43248</v>
      </c>
      <c r="B6330" s="8" t="str">
        <f>VLOOKUP(A6330,统一社会信用代码合规!A:B,2,FALSE)</f>
        <v>重庆瑞波索商贸有限公司</v>
      </c>
    </row>
    <row r="6331" ht="14.25" spans="1:2">
      <c r="A6331" s="10" t="s">
        <v>43251</v>
      </c>
      <c r="B6331" s="8" t="str">
        <f>VLOOKUP(A6331,统一社会信用代码合规!A:B,2,FALSE)</f>
        <v>重庆西凯昂科技有限公司</v>
      </c>
    </row>
    <row r="6332" ht="14.25" spans="1:2">
      <c r="A6332" s="10" t="s">
        <v>43254</v>
      </c>
      <c r="B6332" s="8" t="str">
        <f>VLOOKUP(A6332,统一社会信用代码合规!A:B,2,FALSE)</f>
        <v>上海奥佳传动设备股份有限公司</v>
      </c>
    </row>
    <row r="6333" ht="14.25" spans="1:2">
      <c r="A6333" s="10" t="s">
        <v>43257</v>
      </c>
      <c r="B6333" s="8" t="str">
        <f>VLOOKUP(A6333,统一社会信用代码合规!A:B,2,FALSE)</f>
        <v>上海禾益净化设备制造有限公司</v>
      </c>
    </row>
    <row r="6334" ht="14.25" spans="1:2">
      <c r="A6334" s="10" t="s">
        <v>43260</v>
      </c>
      <c r="B6334" s="8" t="str">
        <f>VLOOKUP(A6334,统一社会信用代码合规!A:B,2,FALSE)</f>
        <v>广州市理鑫机械科技有限公司</v>
      </c>
    </row>
    <row r="6335" ht="14.25" spans="1:2">
      <c r="A6335" s="10" t="s">
        <v>43263</v>
      </c>
      <c r="B6335" s="8" t="str">
        <f>VLOOKUP(A6335,统一社会信用代码合规!A:B,2,FALSE)</f>
        <v>沃帕工业设备（上海）有限公司</v>
      </c>
    </row>
    <row r="6336" ht="14.25" spans="1:2">
      <c r="A6336" s="10" t="s">
        <v>43266</v>
      </c>
      <c r="B6336" s="8" t="str">
        <f>VLOOKUP(A6336,统一社会信用代码合规!A:B,2,FALSE)</f>
        <v>上海韬林机械有限公司</v>
      </c>
    </row>
    <row r="6337" ht="14.25" spans="1:2">
      <c r="A6337" s="10" t="s">
        <v>43269</v>
      </c>
      <c r="B6337" s="8" t="str">
        <f>VLOOKUP(A6337,统一社会信用代码合规!A:B,2,FALSE)</f>
        <v>上海熊猫机械（集团）有限公司重庆分公司</v>
      </c>
    </row>
    <row r="6338" ht="14.25" spans="1:2">
      <c r="A6338" s="10" t="s">
        <v>43272</v>
      </c>
      <c r="B6338" s="8" t="str">
        <f>VLOOKUP(A6338,统一社会信用代码合规!A:B,2,FALSE)</f>
        <v>臻顺（潮州）化工食品设备有限公司</v>
      </c>
    </row>
    <row r="6339" ht="14.25" spans="1:2">
      <c r="A6339" s="10" t="s">
        <v>43275</v>
      </c>
      <c r="B6339" s="8" t="str">
        <f>VLOOKUP(A6339,统一社会信用代码合规!A:B,2,FALSE)</f>
        <v>斯必克（上海）流体技术有限公司</v>
      </c>
    </row>
    <row r="6340" ht="14.25" spans="1:2">
      <c r="A6340" s="10" t="s">
        <v>43278</v>
      </c>
      <c r="B6340" s="8" t="str">
        <f>VLOOKUP(A6340,统一社会信用代码合规!A:B,2,FALSE)</f>
        <v>重庆中联胜机电设备有限公司</v>
      </c>
    </row>
    <row r="6341" ht="14.25" spans="1:2">
      <c r="A6341" s="10" t="s">
        <v>43281</v>
      </c>
      <c r="B6341" s="8" t="str">
        <f>VLOOKUP(A6341,统一社会信用代码合规!A:B,2,FALSE)</f>
        <v>重庆和沐机电设备有限公司</v>
      </c>
    </row>
    <row r="6342" ht="14.25" spans="1:2">
      <c r="A6342" s="10" t="s">
        <v>43284</v>
      </c>
      <c r="B6342" s="8" t="str">
        <f>VLOOKUP(A6342,统一社会信用代码合规!A:B,2,FALSE)</f>
        <v>四川以坤机械设备有限公司</v>
      </c>
    </row>
    <row r="6343" ht="14.25" spans="1:2">
      <c r="A6343" s="10" t="s">
        <v>43287</v>
      </c>
      <c r="B6343" s="8" t="str">
        <f>VLOOKUP(A6343,统一社会信用代码合规!A:B,2,FALSE)</f>
        <v>上海轩特机械设备有限公司</v>
      </c>
    </row>
    <row r="6344" ht="14.25" spans="1:2">
      <c r="A6344" s="10" t="s">
        <v>43290</v>
      </c>
      <c r="B6344" s="8" t="str">
        <f>VLOOKUP(A6344,统一社会信用代码合规!A:B,2,FALSE)</f>
        <v>珀金埃尔默企业管理（上海）有限公司</v>
      </c>
    </row>
    <row r="6345" ht="14.25" spans="1:2">
      <c r="A6345" s="10" t="s">
        <v>43293</v>
      </c>
      <c r="B6345" s="8" t="str">
        <f>VLOOKUP(A6345,统一社会信用代码合规!A:B,2,FALSE)</f>
        <v>重庆胜昶科技有限公司</v>
      </c>
    </row>
    <row r="6346" ht="14.25" spans="1:2">
      <c r="A6346" s="10" t="s">
        <v>43296</v>
      </c>
      <c r="B6346" s="8" t="str">
        <f>VLOOKUP(A6346,统一社会信用代码合规!A:B,2,FALSE)</f>
        <v>重庆博兰泽科技有限公司</v>
      </c>
    </row>
    <row r="6347" ht="14.25" spans="1:2">
      <c r="A6347" s="10" t="s">
        <v>43299</v>
      </c>
      <c r="B6347" s="8" t="str">
        <f>VLOOKUP(A6347,统一社会信用代码合规!A:B,2,FALSE)</f>
        <v>徐州万维生物科技有限公司</v>
      </c>
    </row>
    <row r="6348" ht="14.25" spans="1:2">
      <c r="A6348" s="10" t="s">
        <v>43302</v>
      </c>
      <c r="B6348" s="8" t="str">
        <f>VLOOKUP(A6348,统一社会信用代码合规!A:B,2,FALSE)</f>
        <v>北京永创通达机械设备有限公司</v>
      </c>
    </row>
    <row r="6349" ht="14.25" spans="1:2">
      <c r="A6349" s="10" t="s">
        <v>43305</v>
      </c>
      <c r="B6349" s="8" t="str">
        <f>VLOOKUP(A6349,统一社会信用代码合规!A:B,2,FALSE)</f>
        <v>重庆飞宇制冷设备有限公司</v>
      </c>
    </row>
    <row r="6350" ht="14.25" spans="1:2">
      <c r="A6350" s="10" t="s">
        <v>43308</v>
      </c>
      <c r="B6350" s="8" t="str">
        <f>VLOOKUP(A6350,统一社会信用代码合规!A:B,2,FALSE)</f>
        <v>重庆乾崃仪器有限公司</v>
      </c>
    </row>
    <row r="6351" ht="14.25" spans="1:2">
      <c r="A6351" s="10" t="s">
        <v>43311</v>
      </c>
      <c r="B6351" s="8" t="str">
        <f>VLOOKUP(A6351,统一社会信用代码合规!A:B,2,FALSE)</f>
        <v>青岛环速科技有限公司</v>
      </c>
    </row>
    <row r="6352" ht="14.25" spans="1:2">
      <c r="A6352" s="10" t="s">
        <v>43314</v>
      </c>
      <c r="B6352" s="8" t="str">
        <f>VLOOKUP(A6352,统一社会信用代码合规!A:B,2,FALSE)</f>
        <v>上海萨乐工贸有限公司</v>
      </c>
    </row>
    <row r="6353" ht="14.25" spans="1:2">
      <c r="A6353" s="10" t="s">
        <v>43317</v>
      </c>
      <c r="B6353" s="8" t="str">
        <f>VLOOKUP(A6353,统一社会信用代码合规!A:B,2,FALSE)</f>
        <v>重庆市渝北区通启机电设备经营部</v>
      </c>
    </row>
    <row r="6354" ht="14.25" spans="1:2">
      <c r="A6354" s="10" t="s">
        <v>43320</v>
      </c>
      <c r="B6354" s="8" t="str">
        <f>VLOOKUP(A6354,统一社会信用代码合规!A:B,2,FALSE)</f>
        <v>宁波市永宏伟业包装材料有限公司</v>
      </c>
    </row>
    <row r="6355" ht="14.25" spans="1:2">
      <c r="A6355" s="10" t="s">
        <v>43323</v>
      </c>
      <c r="B6355" s="8" t="str">
        <f>VLOOKUP(A6355,统一社会信用代码合规!A:B,2,FALSE)</f>
        <v>重庆特富锅炉有限公司</v>
      </c>
    </row>
    <row r="6356" ht="14.25" spans="1:2">
      <c r="A6356" s="10" t="s">
        <v>43326</v>
      </c>
      <c r="B6356" s="8" t="str">
        <f>VLOOKUP(A6356,统一社会信用代码合规!A:B,2,FALSE)</f>
        <v>重庆三月天机电有限公司</v>
      </c>
    </row>
    <row r="6357" ht="14.25" spans="1:2">
      <c r="A6357" s="10" t="s">
        <v>43329</v>
      </c>
      <c r="B6357" s="8" t="str">
        <f>VLOOKUP(A6357,统一社会信用代码合规!A:B,2,FALSE)</f>
        <v>杭州恒秋机电有限公司</v>
      </c>
    </row>
    <row r="6358" ht="14.25" spans="1:2">
      <c r="A6358" s="10" t="s">
        <v>43332</v>
      </c>
      <c r="B6358" s="8" t="str">
        <f>VLOOKUP(A6358,统一社会信用代码合规!A:B,2,FALSE)</f>
        <v>上海标一阀门有限公司重庆分公司</v>
      </c>
    </row>
    <row r="6359" ht="14.25" spans="1:2">
      <c r="A6359" s="10" t="s">
        <v>43335</v>
      </c>
      <c r="B6359" s="8" t="str">
        <f>VLOOKUP(A6359,统一社会信用代码合规!A:B,2,FALSE)</f>
        <v>重庆鑫居安消防设备技术服务有限公司</v>
      </c>
    </row>
    <row r="6360" ht="14.25" spans="1:2">
      <c r="A6360" s="10" t="s">
        <v>43338</v>
      </c>
      <c r="B6360" s="8" t="str">
        <f>VLOOKUP(A6360,统一社会信用代码合规!A:B,2,FALSE)</f>
        <v>重庆黔江区鸿蛙农机维修服务中心</v>
      </c>
    </row>
    <row r="6361" ht="14.25" spans="1:2">
      <c r="A6361" s="10" t="s">
        <v>43341</v>
      </c>
      <c r="B6361" s="8" t="str">
        <f>VLOOKUP(A6361,统一社会信用代码合规!A:B,2,FALSE)</f>
        <v>重庆恒诺水处理设备有限公司</v>
      </c>
    </row>
    <row r="6362" ht="14.25" spans="1:2">
      <c r="A6362" s="10" t="s">
        <v>43344</v>
      </c>
      <c r="B6362" s="8" t="str">
        <f>VLOOKUP(A6362,统一社会信用代码合规!A:B,2,FALSE)</f>
        <v>重庆宝翼电力设备维护有限公司</v>
      </c>
    </row>
    <row r="6363" ht="14.25" spans="1:2">
      <c r="A6363" s="10" t="s">
        <v>43347</v>
      </c>
      <c r="B6363" s="8" t="str">
        <f>VLOOKUP(A6363,统一社会信用代码合规!A:B,2,FALSE)</f>
        <v>上海优美科技发展有限公司</v>
      </c>
    </row>
    <row r="6364" ht="14.25" spans="1:2">
      <c r="A6364" s="10" t="s">
        <v>43350</v>
      </c>
      <c r="B6364" s="8" t="str">
        <f>VLOOKUP(A6364,统一社会信用代码合规!A:B,2,FALSE)</f>
        <v>重庆摩尔水处理设备有限公司</v>
      </c>
    </row>
    <row r="6365" ht="14.25" spans="1:2">
      <c r="A6365" s="10" t="s">
        <v>43353</v>
      </c>
      <c r="B6365" s="8" t="str">
        <f>VLOOKUP(A6365,统一社会信用代码合规!A:B,2,FALSE)</f>
        <v>重庆博悦工业气体有限公司</v>
      </c>
    </row>
    <row r="6366" ht="14.25" spans="1:2">
      <c r="A6366" s="10" t="s">
        <v>43356</v>
      </c>
      <c r="B6366" s="8" t="str">
        <f>VLOOKUP(A6366,统一社会信用代码合规!A:B,2,FALSE)</f>
        <v>重庆展门科技有限公司</v>
      </c>
    </row>
    <row r="6367" ht="14.25" spans="1:2">
      <c r="A6367" s="10" t="s">
        <v>43359</v>
      </c>
      <c r="B6367" s="8" t="str">
        <f>VLOOKUP(A6367,统一社会信用代码合规!A:B,2,FALSE)</f>
        <v>重庆创聚达智能科技有限公司</v>
      </c>
    </row>
    <row r="6368" ht="14.25" spans="1:2">
      <c r="A6368" s="10" t="s">
        <v>43362</v>
      </c>
      <c r="B6368" s="8" t="str">
        <f>VLOOKUP(A6368,统一社会信用代码合规!A:B,2,FALSE)</f>
        <v>重庆市富渝电梯有限公司</v>
      </c>
    </row>
    <row r="6369" ht="14.25" spans="1:2">
      <c r="A6369" s="10" t="s">
        <v>43365</v>
      </c>
      <c r="B6369" s="8" t="str">
        <f>VLOOKUP(A6369,统一社会信用代码合规!A:B,2,FALSE)</f>
        <v>重庆壮鑫机电有限公司</v>
      </c>
    </row>
    <row r="6370" ht="14.25" spans="1:2">
      <c r="A6370" s="10" t="s">
        <v>43368</v>
      </c>
      <c r="B6370" s="8" t="str">
        <f>VLOOKUP(A6370,统一社会信用代码合规!A:B,2,FALSE)</f>
        <v>上海三菱电梯有限公司</v>
      </c>
    </row>
    <row r="6371" ht="14.25" spans="1:2">
      <c r="A6371" s="10" t="s">
        <v>43372</v>
      </c>
      <c r="B6371" s="8" t="str">
        <f>VLOOKUP(A6371,统一社会信用代码合规!A:B,2,FALSE)</f>
        <v>上海龙育机械设备有限公司</v>
      </c>
    </row>
    <row r="6372" ht="14.25" spans="1:2">
      <c r="A6372" s="10" t="s">
        <v>43375</v>
      </c>
      <c r="B6372" s="8" t="str">
        <f>VLOOKUP(A6372,统一社会信用代码合规!A:B,2,FALSE)</f>
        <v>重庆开衡科技有限公司</v>
      </c>
    </row>
    <row r="6373" ht="14.25" spans="1:2">
      <c r="A6373" s="10" t="s">
        <v>43378</v>
      </c>
      <c r="B6373" s="8" t="str">
        <f>VLOOKUP(A6373,统一社会信用代码合规!A:B,2,FALSE)</f>
        <v>广州市翔声激光科技有限公司</v>
      </c>
    </row>
    <row r="6374" ht="14.25" spans="1:2">
      <c r="A6374" s="10" t="s">
        <v>43381</v>
      </c>
      <c r="B6374" s="8" t="str">
        <f>VLOOKUP(A6374,统一社会信用代码合规!A:B,2,FALSE)</f>
        <v>上海伯玛工业自动化设备有限公司</v>
      </c>
    </row>
    <row r="6375" ht="14.25" spans="1:2">
      <c r="A6375" s="10" t="s">
        <v>43384</v>
      </c>
      <c r="B6375" s="8" t="str">
        <f>VLOOKUP(A6375,统一社会信用代码合规!A:B,2,FALSE)</f>
        <v>重庆市腾迈门业有限公司</v>
      </c>
    </row>
    <row r="6376" ht="14.25" spans="1:2">
      <c r="A6376" s="10" t="s">
        <v>43387</v>
      </c>
      <c r="B6376" s="8" t="str">
        <f>VLOOKUP(A6376,统一社会信用代码合规!A:B,2,FALSE)</f>
        <v>溧阳市四方不锈钢制品有限公司</v>
      </c>
    </row>
    <row r="6377" ht="14.25" spans="1:2">
      <c r="A6377" s="10" t="s">
        <v>43390</v>
      </c>
      <c r="B6377" s="8" t="str">
        <f>VLOOKUP(A6377,统一社会信用代码合规!A:B,2,FALSE)</f>
        <v>重庆菲尚机电设备有限公司</v>
      </c>
    </row>
    <row r="6378" ht="14.25" spans="1:2">
      <c r="A6378" s="10" t="s">
        <v>43393</v>
      </c>
      <c r="B6378" s="8" t="str">
        <f>VLOOKUP(A6378,统一社会信用代码合规!A:B,2,FALSE)</f>
        <v>青岛三维合机械制造有限公司</v>
      </c>
    </row>
    <row r="6379" ht="14.25" spans="1:2">
      <c r="A6379" s="10" t="s">
        <v>43396</v>
      </c>
      <c r="B6379" s="8" t="str">
        <f>VLOOKUP(A6379,统一社会信用代码合规!A:B,2,FALSE)</f>
        <v>重庆鞠谱贸易有限公司</v>
      </c>
    </row>
    <row r="6380" ht="14.25" spans="1:2">
      <c r="A6380" s="10" t="s">
        <v>43399</v>
      </c>
      <c r="B6380" s="8" t="str">
        <f>VLOOKUP(A6380,统一社会信用代码合规!A:B,2,FALSE)</f>
        <v>重庆博诺机电设备有限公司</v>
      </c>
    </row>
    <row r="6381" ht="14.25" spans="1:2">
      <c r="A6381" s="10" t="s">
        <v>43402</v>
      </c>
      <c r="B6381" s="8" t="str">
        <f>VLOOKUP(A6381,统一社会信用代码合规!A:B,2,FALSE)</f>
        <v>宁波纬诚科技股份有限公司</v>
      </c>
    </row>
    <row r="6382" ht="14.25" spans="1:2">
      <c r="A6382" s="10" t="s">
        <v>43405</v>
      </c>
      <c r="B6382" s="8" t="str">
        <f>VLOOKUP(A6382,统一社会信用代码合规!A:B,2,FALSE)</f>
        <v>重庆望江电梯厂有限责任公司</v>
      </c>
    </row>
    <row r="6383" ht="14.25" spans="1:2">
      <c r="A6383" s="10" t="s">
        <v>43408</v>
      </c>
      <c r="B6383" s="8" t="str">
        <f>VLOOKUP(A6383,统一社会信用代码合规!A:B,2,FALSE)</f>
        <v>上海映易包装机械设备有限公司</v>
      </c>
    </row>
    <row r="6384" ht="14.25" spans="1:2">
      <c r="A6384" s="10" t="s">
        <v>43411</v>
      </c>
      <c r="B6384" s="8" t="str">
        <f>VLOOKUP(A6384,统一社会信用代码合规!A:B,2,FALSE)</f>
        <v>重庆市渝中区消防设备修造厂经营部</v>
      </c>
    </row>
    <row r="6385" ht="14.25" spans="1:2">
      <c r="A6385" s="10" t="s">
        <v>43414</v>
      </c>
      <c r="B6385" s="8" t="str">
        <f>VLOOKUP(A6385,统一社会信用代码合规!A:B,2,FALSE)</f>
        <v>重庆工业设备安装有限公司</v>
      </c>
    </row>
    <row r="6386" ht="14.25" spans="1:2">
      <c r="A6386" s="10" t="s">
        <v>43417</v>
      </c>
      <c r="B6386" s="8" t="str">
        <f>VLOOKUP(A6386,统一社会信用代码合规!A:B,2,FALSE)</f>
        <v>重庆华渝工业有限公司</v>
      </c>
    </row>
    <row r="6387" ht="14.25" spans="1:2">
      <c r="A6387" s="10" t="s">
        <v>43420</v>
      </c>
      <c r="B6387" s="8" t="str">
        <f>VLOOKUP(A6387,统一社会信用代码合规!A:B,2,FALSE)</f>
        <v>上海赫列姆食品机械设备有限公司</v>
      </c>
    </row>
    <row r="6388" ht="14.25" spans="1:2">
      <c r="A6388" s="10" t="s">
        <v>43423</v>
      </c>
      <c r="B6388" s="8" t="str">
        <f>VLOOKUP(A6388,统一社会信用代码合规!A:B,2,FALSE)</f>
        <v>重庆迦识科技有限公司</v>
      </c>
    </row>
    <row r="6389" ht="14.25" spans="1:2">
      <c r="A6389" s="10" t="s">
        <v>43426</v>
      </c>
      <c r="B6389" s="8" t="str">
        <f>VLOOKUP(A6389,统一社会信用代码合规!A:B,2,FALSE)</f>
        <v>广州市奥荣智能设备有限公司</v>
      </c>
    </row>
    <row r="6390" ht="14.25" spans="1:2">
      <c r="A6390" s="10" t="s">
        <v>43429</v>
      </c>
      <c r="B6390" s="8" t="str">
        <f>VLOOKUP(A6390,统一社会信用代码合规!A:B,2,FALSE)</f>
        <v>重庆辰滤科技有限公司</v>
      </c>
    </row>
    <row r="6391" ht="14.25" spans="1:2">
      <c r="A6391" s="10" t="s">
        <v>43432</v>
      </c>
      <c r="B6391" s="8" t="str">
        <f>VLOOKUP(A6391,统一社会信用代码合规!A:B,2,FALSE)</f>
        <v>重庆刚勇汇贸易发展有限公司</v>
      </c>
    </row>
    <row r="6392" ht="14.25" spans="1:2">
      <c r="A6392" s="10" t="s">
        <v>43435</v>
      </c>
      <c r="B6392" s="8" t="str">
        <f>VLOOKUP(A6392,统一社会信用代码合规!A:B,2,FALSE)</f>
        <v>成都海力捷特智能科技有限公司</v>
      </c>
    </row>
    <row r="6393" ht="14.25" spans="1:2">
      <c r="A6393" s="10" t="s">
        <v>43438</v>
      </c>
      <c r="B6393" s="8" t="str">
        <f>VLOOKUP(A6393,统一社会信用代码合规!A:B,2,FALSE)</f>
        <v>深圳市日东智能设备有限公司</v>
      </c>
    </row>
    <row r="6394" ht="14.25" spans="1:2">
      <c r="A6394" s="10" t="s">
        <v>43441</v>
      </c>
      <c r="B6394" s="8" t="str">
        <f>VLOOKUP(A6394,统一社会信用代码合规!A:B,2,FALSE)</f>
        <v>重庆佳兴环保工程有限公司</v>
      </c>
    </row>
    <row r="6395" ht="14.25" spans="1:2">
      <c r="A6395" s="10" t="s">
        <v>43444</v>
      </c>
      <c r="B6395" s="8" t="str">
        <f>VLOOKUP(A6395,统一社会信用代码合规!A:B,2,FALSE)</f>
        <v>上海星业机械有限公司</v>
      </c>
    </row>
    <row r="6396" ht="14.25" spans="1:2">
      <c r="A6396" s="10" t="s">
        <v>43447</v>
      </c>
      <c r="B6396" s="8" t="str">
        <f>VLOOKUP(A6396,统一社会信用代码合规!A:B,2,FALSE)</f>
        <v>重庆正达玻璃钢设备有限公司</v>
      </c>
    </row>
    <row r="6397" ht="14.25" spans="1:2">
      <c r="A6397" s="10" t="s">
        <v>43450</v>
      </c>
      <c r="B6397" s="8" t="str">
        <f>VLOOKUP(A6397,统一社会信用代码合规!A:B,2,FALSE)</f>
        <v>重庆创联科技有限公司</v>
      </c>
    </row>
    <row r="6398" ht="14.25" spans="1:2">
      <c r="A6398" s="10" t="s">
        <v>43453</v>
      </c>
      <c r="B6398" s="8" t="str">
        <f>VLOOKUP(A6398,统一社会信用代码合规!A:B,2,FALSE)</f>
        <v>上海普丽盛融合机械设备有限公司</v>
      </c>
    </row>
    <row r="6399" ht="14.25" spans="1:2">
      <c r="A6399" s="10" t="s">
        <v>43456</v>
      </c>
      <c r="B6399" s="8" t="str">
        <f>VLOOKUP(A6399,统一社会信用代码合规!A:B,2,FALSE)</f>
        <v>重庆玄宇机械有限公司</v>
      </c>
    </row>
    <row r="6400" ht="14.25" spans="1:2">
      <c r="A6400" s="10" t="s">
        <v>43459</v>
      </c>
      <c r="B6400" s="8" t="str">
        <f>VLOOKUP(A6400,统一社会信用代码合规!A:B,2,FALSE)</f>
        <v>重庆华迈仪器有限公司</v>
      </c>
    </row>
    <row r="6401" ht="14.25" spans="1:2">
      <c r="A6401" s="10" t="s">
        <v>43462</v>
      </c>
      <c r="B6401" s="8" t="str">
        <f>VLOOKUP(A6401,统一社会信用代码合规!A:B,2,FALSE)</f>
        <v>拜发分析系统销售（北京）有限公司</v>
      </c>
    </row>
    <row r="6402" ht="14.25" spans="1:2">
      <c r="A6402" s="10" t="s">
        <v>43465</v>
      </c>
      <c r="B6402" s="8" t="str">
        <f>VLOOKUP(A6402,统一社会信用代码合规!A:B,2,FALSE)</f>
        <v>上海万克密封有限公司</v>
      </c>
    </row>
    <row r="6403" ht="14.25" spans="1:2">
      <c r="A6403" s="10" t="s">
        <v>43468</v>
      </c>
      <c r="B6403" s="8" t="str">
        <f>VLOOKUP(A6403,统一社会信用代码合规!A:B,2,FALSE)</f>
        <v>山东明佳科技有限公司</v>
      </c>
    </row>
    <row r="6404" ht="14.25" spans="1:2">
      <c r="A6404" s="10" t="s">
        <v>43471</v>
      </c>
      <c r="B6404" s="8" t="str">
        <f>VLOOKUP(A6404,统一社会信用代码合规!A:B,2,FALSE)</f>
        <v>重庆瑞盛瑞机电有限公司</v>
      </c>
    </row>
    <row r="6405" ht="14.25" spans="1:2">
      <c r="A6405" s="10" t="s">
        <v>43474</v>
      </c>
      <c r="B6405" s="8" t="str">
        <f>VLOOKUP(A6405,统一社会信用代码合规!A:B,2,FALSE)</f>
        <v>深圳市捷顺科技实业股份有限公司</v>
      </c>
    </row>
    <row r="6406" ht="14.25" spans="1:2">
      <c r="A6406" s="10" t="s">
        <v>43477</v>
      </c>
      <c r="B6406" s="8" t="str">
        <f>VLOOKUP(A6406,统一社会信用代码合规!A:B,2,FALSE)</f>
        <v>宁波中物光电杀菌技术有限公司</v>
      </c>
    </row>
    <row r="6407" ht="14.25" spans="1:2">
      <c r="A6407" s="10" t="s">
        <v>43480</v>
      </c>
      <c r="B6407" s="8" t="str">
        <f>VLOOKUP(A6407,统一社会信用代码合规!A:B,2,FALSE)</f>
        <v>汉默泰克（北京）流体技术有限公司</v>
      </c>
    </row>
    <row r="6408" ht="14.25" spans="1:2">
      <c r="A6408" s="10" t="s">
        <v>43483</v>
      </c>
      <c r="B6408" s="8" t="str">
        <f>VLOOKUP(A6408,统一社会信用代码合规!A:B,2,FALSE)</f>
        <v>重庆四通都成科技发展有限公司</v>
      </c>
    </row>
    <row r="6409" ht="14.25" spans="1:2">
      <c r="A6409" s="10" t="s">
        <v>43486</v>
      </c>
      <c r="B6409" s="8" t="str">
        <f>VLOOKUP(A6409,统一社会信用代码合规!A:B,2,FALSE)</f>
        <v>重庆典鼎科技有限公司</v>
      </c>
    </row>
    <row r="6410" ht="14.25" spans="1:2">
      <c r="A6410" s="10" t="s">
        <v>43489</v>
      </c>
      <c r="B6410" s="8" t="str">
        <f>VLOOKUP(A6410,统一社会信用代码合规!A:B,2,FALSE)</f>
        <v>四川皖南电机有限公司</v>
      </c>
    </row>
    <row r="6411" ht="14.25" spans="1:2">
      <c r="A6411" s="10" t="s">
        <v>43492</v>
      </c>
      <c r="B6411" s="8" t="str">
        <f>VLOOKUP(A6411,统一社会信用代码合规!A:B,2,FALSE)</f>
        <v>哈尔滨赛德技术发展有限公司</v>
      </c>
    </row>
    <row r="6412" ht="14.25" spans="1:2">
      <c r="A6412" s="10" t="s">
        <v>43495</v>
      </c>
      <c r="B6412" s="8" t="str">
        <f>VLOOKUP(A6412,统一社会信用代码合规!A:B,2,FALSE)</f>
        <v>重庆昱轲星科技有限公司</v>
      </c>
    </row>
    <row r="6413" ht="14.25" spans="1:2">
      <c r="A6413" s="10" t="s">
        <v>43498</v>
      </c>
      <c r="B6413" s="8" t="str">
        <f>VLOOKUP(A6413,统一社会信用代码合规!A:B,2,FALSE)</f>
        <v>海移（上海）流体技术有限公司</v>
      </c>
    </row>
    <row r="6414" ht="14.25" spans="1:2">
      <c r="A6414" s="10" t="s">
        <v>43501</v>
      </c>
      <c r="B6414" s="8" t="str">
        <f>VLOOKUP(A6414,统一社会信用代码合规!A:B,2,FALSE)</f>
        <v>慈溪市清利锅炉配件有限公司</v>
      </c>
    </row>
    <row r="6415" ht="14.25" spans="1:2">
      <c r="A6415" s="10" t="s">
        <v>43504</v>
      </c>
      <c r="B6415" s="8" t="str">
        <f>VLOOKUP(A6415,统一社会信用代码合规!A:B,2,FALSE)</f>
        <v>成都荣升机械设备有限公司</v>
      </c>
    </row>
    <row r="6416" ht="14.25" spans="1:2">
      <c r="A6416" s="10" t="s">
        <v>43507</v>
      </c>
      <c r="B6416" s="8" t="str">
        <f>VLOOKUP(A6416,统一社会信用代码合规!A:B,2,FALSE)</f>
        <v>重庆笑傲物资有限公司</v>
      </c>
    </row>
    <row r="6417" ht="14.25" spans="1:2">
      <c r="A6417" s="10" t="s">
        <v>43510</v>
      </c>
      <c r="B6417" s="8" t="str">
        <f>VLOOKUP(A6417,统一社会信用代码合规!A:B,2,FALSE)</f>
        <v>重庆多利称重设备有限公司</v>
      </c>
    </row>
    <row r="6418" ht="14.25" spans="1:2">
      <c r="A6418" s="10" t="s">
        <v>43513</v>
      </c>
      <c r="B6418" s="8" t="str">
        <f>VLOOKUP(A6418,统一社会信用代码合规!A:B,2,FALSE)</f>
        <v>四川沐珏自动化工程有限公司</v>
      </c>
    </row>
    <row r="6419" ht="14.25" spans="1:2">
      <c r="A6419" s="10" t="s">
        <v>43516</v>
      </c>
      <c r="B6419" s="8" t="str">
        <f>VLOOKUP(A6419,统一社会信用代码合规!A:B,2,FALSE)</f>
        <v>济南兰光机电技术有限公司</v>
      </c>
    </row>
    <row r="6420" ht="14.25" spans="1:2">
      <c r="A6420" s="10" t="s">
        <v>43519</v>
      </c>
      <c r="B6420" s="8" t="str">
        <f>VLOOKUP(A6420,统一社会信用代码合规!A:B,2,FALSE)</f>
        <v>重庆九犇科技有限公司</v>
      </c>
    </row>
    <row r="6421" ht="14.25" spans="1:2">
      <c r="A6421" s="10" t="s">
        <v>43522</v>
      </c>
      <c r="B6421" s="8" t="str">
        <f>VLOOKUP(A6421,统一社会信用代码合规!A:B,2,FALSE)</f>
        <v>重庆胜运科技有限公司</v>
      </c>
    </row>
    <row r="6422" ht="14.25" spans="1:2">
      <c r="A6422" s="10" t="s">
        <v>43525</v>
      </c>
      <c r="B6422" s="8" t="str">
        <f>VLOOKUP(A6422,统一社会信用代码合规!A:B,2,FALSE)</f>
        <v>重庆润银科贸发展有限公司</v>
      </c>
    </row>
    <row r="6423" ht="14.25" spans="1:2">
      <c r="A6423" s="10" t="s">
        <v>43528</v>
      </c>
      <c r="B6423" s="8" t="str">
        <f>VLOOKUP(A6423,统一社会信用代码合规!A:B,2,FALSE)</f>
        <v>上海中增科教设备有限公司</v>
      </c>
    </row>
    <row r="6424" ht="14.25" spans="1:2">
      <c r="A6424" s="10" t="s">
        <v>43531</v>
      </c>
      <c r="B6424" s="8" t="str">
        <f>VLOOKUP(A6424,统一社会信用代码合规!A:B,2,FALSE)</f>
        <v>重庆思锐机电设备有限公司</v>
      </c>
    </row>
    <row r="6425" ht="14.25" spans="1:2">
      <c r="A6425" s="10" t="s">
        <v>43534</v>
      </c>
      <c r="B6425" s="8" t="str">
        <f>VLOOKUP(A6425,统一社会信用代码合规!A:B,2,FALSE)</f>
        <v>重庆机器人有限公司</v>
      </c>
    </row>
    <row r="6426" ht="14.25" spans="1:2">
      <c r="A6426" s="10" t="s">
        <v>43537</v>
      </c>
      <c r="B6426" s="8" t="str">
        <f>VLOOKUP(A6426,统一社会信用代码合规!A:B,2,FALSE)</f>
        <v>宁波宏伟达机械有限公司</v>
      </c>
    </row>
    <row r="6427" ht="14.25" spans="1:2">
      <c r="A6427" s="10" t="s">
        <v>43540</v>
      </c>
      <c r="B6427" s="8" t="str">
        <f>VLOOKUP(A6427,统一社会信用代码合规!A:B,2,FALSE)</f>
        <v>重庆戈丁科技发展有限公司</v>
      </c>
    </row>
    <row r="6428" ht="14.25" spans="1:2">
      <c r="A6428" s="10" t="s">
        <v>43543</v>
      </c>
      <c r="B6428" s="8" t="str">
        <f>VLOOKUP(A6428,统一社会信用代码合规!A:B,2,FALSE)</f>
        <v>重庆强文贸易有限公司</v>
      </c>
    </row>
    <row r="6429" ht="14.25" spans="1:2">
      <c r="A6429" s="10" t="s">
        <v>43546</v>
      </c>
      <c r="B6429" s="8" t="str">
        <f>VLOOKUP(A6429,统一社会信用代码合规!A:B,2,FALSE)</f>
        <v>重庆联庆仪器仪表有限公司</v>
      </c>
    </row>
    <row r="6430" ht="14.25" spans="1:2">
      <c r="A6430" s="10" t="s">
        <v>43549</v>
      </c>
      <c r="B6430" s="8" t="str">
        <f>VLOOKUP(A6430,统一社会信用代码合规!A:B,2,FALSE)</f>
        <v>重庆理真科技有限公司</v>
      </c>
    </row>
    <row r="6431" ht="14.25" spans="1:2">
      <c r="A6431" s="10" t="s">
        <v>43552</v>
      </c>
      <c r="B6431" s="8" t="str">
        <f>VLOOKUP(A6431,统一社会信用代码合规!A:B,2,FALSE)</f>
        <v>成都晓月科技有限公司</v>
      </c>
    </row>
    <row r="6432" ht="14.25" spans="1:2">
      <c r="A6432" s="10" t="s">
        <v>43555</v>
      </c>
      <c r="B6432" s="8" t="str">
        <f>VLOOKUP(A6432,统一社会信用代码合规!A:B,2,FALSE)</f>
        <v>渝丰科技股份有限公司</v>
      </c>
    </row>
    <row r="6433" ht="14.25" spans="1:2">
      <c r="A6433" s="10" t="s">
        <v>43558</v>
      </c>
      <c r="B6433" s="8" t="str">
        <f>VLOOKUP(A6433,统一社会信用代码合规!A:B,2,FALSE)</f>
        <v>重庆通析科技有限公司</v>
      </c>
    </row>
    <row r="6434" ht="14.25" spans="1:2">
      <c r="A6434" s="10" t="s">
        <v>43561</v>
      </c>
      <c r="B6434" s="8" t="str">
        <f>VLOOKUP(A6434,统一社会信用代码合规!A:B,2,FALSE)</f>
        <v>重庆沂鑫仪器设备有限公司</v>
      </c>
    </row>
    <row r="6435" ht="14.25" spans="1:2">
      <c r="A6435" s="10" t="s">
        <v>43564</v>
      </c>
      <c r="B6435" s="8" t="str">
        <f>VLOOKUP(A6435,统一社会信用代码合规!A:B,2,FALSE)</f>
        <v>盛隆电气集团电力工程有限公司</v>
      </c>
    </row>
    <row r="6436" ht="14.25" spans="1:2">
      <c r="A6436" s="10" t="s">
        <v>43567</v>
      </c>
      <c r="B6436" s="8" t="str">
        <f>VLOOKUP(A6436,统一社会信用代码合规!A:B,2,FALSE)</f>
        <v>优企易购（天津）科技有限公司</v>
      </c>
    </row>
    <row r="6437" ht="14.25" spans="1:2">
      <c r="A6437" s="10" t="s">
        <v>43570</v>
      </c>
      <c r="B6437" s="8" t="str">
        <f>VLOOKUP(A6437,统一社会信用代码合规!A:B,2,FALSE)</f>
        <v>利锦分离技术（上海）有限公司</v>
      </c>
    </row>
    <row r="6438" ht="14.25" spans="1:2">
      <c r="A6438" s="10" t="s">
        <v>43573</v>
      </c>
      <c r="B6438" s="8" t="str">
        <f>VLOOKUP(A6438,统一社会信用代码合规!A:B,2,FALSE)</f>
        <v>基伊埃机械设备（天津）有限公司</v>
      </c>
    </row>
    <row r="6439" ht="14.25" spans="1:2">
      <c r="A6439" s="10" t="s">
        <v>43576</v>
      </c>
      <c r="B6439" s="8" t="str">
        <f>VLOOKUP(A6439,统一社会信用代码合规!A:B,2,FALSE)</f>
        <v>万洲电气股份有限公司</v>
      </c>
    </row>
    <row r="6440" ht="14.25" spans="1:2">
      <c r="A6440" s="10" t="s">
        <v>43579</v>
      </c>
      <c r="B6440" s="8" t="str">
        <f>VLOOKUP(A6440,统一社会信用代码合规!A:B,2,FALSE)</f>
        <v>重庆颂望科贸发展有限公司</v>
      </c>
    </row>
    <row r="6441" ht="14.25" spans="1:2">
      <c r="A6441" s="10" t="s">
        <v>43582</v>
      </c>
      <c r="B6441" s="8" t="str">
        <f>VLOOKUP(A6441,统一社会信用代码合规!A:B,2,FALSE)</f>
        <v>基伊埃工程技术（中国）有限公司</v>
      </c>
    </row>
    <row r="6442" ht="14.25" spans="1:2">
      <c r="A6442" s="10" t="s">
        <v>43585</v>
      </c>
      <c r="B6442" s="8" t="str">
        <f>VLOOKUP(A6442,统一社会信用代码合规!A:B,2,FALSE)</f>
        <v>山东天瑞重工有限公司</v>
      </c>
    </row>
    <row r="6443" ht="14.25" spans="1:2">
      <c r="A6443" s="10" t="s">
        <v>43588</v>
      </c>
      <c r="B6443" s="8" t="str">
        <f>VLOOKUP(A6443,统一社会信用代码合规!A:B,2,FALSE)</f>
        <v>重庆沪试实验仪器设备有限公司</v>
      </c>
    </row>
    <row r="6444" ht="14.25" spans="1:2">
      <c r="A6444" s="10" t="s">
        <v>43591</v>
      </c>
      <c r="B6444" s="8" t="str">
        <f>VLOOKUP(A6444,统一社会信用代码合规!A:B,2,FALSE)</f>
        <v>四川海德林医疗器械有限公司</v>
      </c>
    </row>
    <row r="6445" ht="14.25" spans="1:2">
      <c r="A6445" s="10" t="s">
        <v>43594</v>
      </c>
      <c r="B6445" s="8" t="str">
        <f>VLOOKUP(A6445,统一社会信用代码合规!A:B,2,FALSE)</f>
        <v>苏州五里机械有限公司</v>
      </c>
    </row>
    <row r="6446" ht="14.25" spans="1:2">
      <c r="A6446" s="10" t="s">
        <v>43597</v>
      </c>
      <c r="B6446" s="8" t="str">
        <f>VLOOKUP(A6446,统一社会信用代码合规!A:B,2,FALSE)</f>
        <v>上海斯太堡实业有限公司</v>
      </c>
    </row>
    <row r="6447" ht="14.25" spans="1:2">
      <c r="A6447" s="10" t="s">
        <v>43600</v>
      </c>
      <c r="B6447" s="8" t="str">
        <f>VLOOKUP(A6447,统一社会信用代码合规!A:B,2,FALSE)</f>
        <v>广州采和电子商务有限公司</v>
      </c>
    </row>
    <row r="6448" ht="14.25" spans="1:2">
      <c r="A6448" s="10" t="s">
        <v>43603</v>
      </c>
      <c r="B6448" s="8" t="str">
        <f>VLOOKUP(A6448,统一社会信用代码合规!A:B,2,FALSE)</f>
        <v>成都弗劳自动化设备有限公司</v>
      </c>
    </row>
    <row r="6449" ht="14.25" spans="1:2">
      <c r="A6449" s="10" t="s">
        <v>43606</v>
      </c>
      <c r="B6449" s="8" t="str">
        <f>VLOOKUP(A6449,统一社会信用代码合规!A:B,2,FALSE)</f>
        <v>上海续辉机电工业设备安装有限公司</v>
      </c>
    </row>
    <row r="6450" ht="14.25" spans="1:2">
      <c r="A6450" s="10" t="s">
        <v>43609</v>
      </c>
      <c r="B6450" s="8" t="str">
        <f>VLOOKUP(A6450,统一社会信用代码合规!A:B,2,FALSE)</f>
        <v>重庆钇安鑫物资有限公司</v>
      </c>
    </row>
    <row r="6451" ht="14.25" spans="1:2">
      <c r="A6451" s="10" t="s">
        <v>43612</v>
      </c>
      <c r="B6451" s="8" t="str">
        <f>VLOOKUP(A6451,统一社会信用代码合规!A:B,2,FALSE)</f>
        <v>天津诚含智能科技有限公司</v>
      </c>
    </row>
    <row r="6452" ht="14.25" spans="1:2">
      <c r="A6452" s="10" t="s">
        <v>43615</v>
      </c>
      <c r="B6452" s="8" t="str">
        <f>VLOOKUP(A6452,统一社会信用代码合规!A:B,2,FALSE)</f>
        <v>鑫兴合创（重庆）科技有限公司</v>
      </c>
    </row>
    <row r="6453" ht="14.25" spans="1:2">
      <c r="A6453" s="10" t="s">
        <v>43618</v>
      </c>
      <c r="B6453" s="8" t="str">
        <f>VLOOKUP(A6453,统一社会信用代码合规!A:B,2,FALSE)</f>
        <v>重庆得愿商贸有限公司</v>
      </c>
    </row>
    <row r="6454" ht="14.25" spans="1:2">
      <c r="A6454" s="10" t="s">
        <v>43621</v>
      </c>
      <c r="B6454" s="8" t="str">
        <f>VLOOKUP(A6454,统一社会信用代码合规!A:B,2,FALSE)</f>
        <v>宜昌瑞杰衡器研发有限公司</v>
      </c>
    </row>
    <row r="6455" ht="14.25" spans="1:2">
      <c r="A6455" s="10" t="s">
        <v>43624</v>
      </c>
      <c r="B6455" s="8" t="str">
        <f>VLOOKUP(A6455,统一社会信用代码合规!A:B,2,FALSE)</f>
        <v>重庆咏华厨房设备有限公司</v>
      </c>
    </row>
    <row r="6456" ht="14.25" spans="1:2">
      <c r="A6456" s="10" t="s">
        <v>43627</v>
      </c>
      <c r="B6456" s="8" t="str">
        <f>VLOOKUP(A6456,统一社会信用代码合规!A:B,2,FALSE)</f>
        <v>重庆嘉瑞电气科技有限公司</v>
      </c>
    </row>
    <row r="6457" ht="14.25" spans="1:2">
      <c r="A6457" s="10" t="s">
        <v>43630</v>
      </c>
      <c r="B6457" s="8" t="str">
        <f>VLOOKUP(A6457,统一社会信用代码合规!A:B,2,FALSE)</f>
        <v>林德（中国）叉车有限公司</v>
      </c>
    </row>
    <row r="6458" ht="14.25" spans="1:2">
      <c r="A6458" s="10" t="s">
        <v>43633</v>
      </c>
      <c r="B6458" s="8" t="str">
        <f>VLOOKUP(A6458,统一社会信用代码合规!A:B,2,FALSE)</f>
        <v>上海天合电子有限公司</v>
      </c>
    </row>
    <row r="6459" ht="14.25" spans="1:2">
      <c r="A6459" s="10" t="s">
        <v>43636</v>
      </c>
      <c r="B6459" s="8" t="str">
        <f>VLOOKUP(A6459,统一社会信用代码合规!A:B,2,FALSE)</f>
        <v>新乡市力欧机械有限公司</v>
      </c>
    </row>
    <row r="6460" ht="14.25" spans="1:2">
      <c r="A6460" s="10" t="s">
        <v>43639</v>
      </c>
      <c r="B6460" s="8" t="str">
        <f>VLOOKUP(A6460,统一社会信用代码合规!A:B,2,FALSE)</f>
        <v>重庆嘉峰实业（集团）有限公司汽配机电分公司</v>
      </c>
    </row>
    <row r="6461" ht="14.25" spans="1:2">
      <c r="A6461" s="10" t="s">
        <v>43642</v>
      </c>
      <c r="B6461" s="8" t="str">
        <f>VLOOKUP(A6461,统一社会信用代码合规!A:B,2,FALSE)</f>
        <v>成都佛能科技有限公司</v>
      </c>
    </row>
    <row r="6462" ht="14.25" spans="1:2">
      <c r="A6462" s="10" t="s">
        <v>43645</v>
      </c>
      <c r="B6462" s="8" t="str">
        <f>VLOOKUP(A6462,统一社会信用代码合规!A:B,2,FALSE)</f>
        <v>宁夏牧之益乳品机械销售有限公司</v>
      </c>
    </row>
    <row r="6463" ht="14.25" spans="1:2">
      <c r="A6463" s="10" t="s">
        <v>43648</v>
      </c>
      <c r="B6463" s="8" t="str">
        <f>VLOOKUP(A6463,统一社会信用代码合规!A:B,2,FALSE)</f>
        <v>银川市兴庆区蓝天力士酒店用品经销部</v>
      </c>
    </row>
    <row r="6464" ht="14.25" spans="1:2">
      <c r="A6464" s="10" t="s">
        <v>43651</v>
      </c>
      <c r="B6464" s="8" t="str">
        <f>VLOOKUP(A6464,统一社会信用代码合规!A:B,2,FALSE)</f>
        <v>成都铭驰振业科技有限公司</v>
      </c>
    </row>
    <row r="6465" ht="14.25" spans="1:2">
      <c r="A6465" s="10" t="s">
        <v>43655</v>
      </c>
      <c r="B6465" s="8" t="str">
        <f>VLOOKUP(A6465,统一社会信用代码合规!A:B,2,FALSE)</f>
        <v>高新技术产业开发区源弘机电设备经营部</v>
      </c>
    </row>
    <row r="6466" ht="14.25" spans="1:2">
      <c r="A6466" s="10" t="s">
        <v>43662</v>
      </c>
      <c r="B6466" s="8" t="str">
        <f>VLOOKUP(A6466,统一社会信用代码合规!A:B,2,FALSE)</f>
        <v>重庆业之杰机电设备有限公司</v>
      </c>
    </row>
    <row r="6467" ht="14.25" spans="1:2">
      <c r="A6467" s="10" t="s">
        <v>43665</v>
      </c>
      <c r="B6467" s="8" t="str">
        <f>VLOOKUP(A6467,统一社会信用代码合规!A:B,2,FALSE)</f>
        <v>重庆典特电器有限公司</v>
      </c>
    </row>
    <row r="6468" ht="14.25" spans="1:2">
      <c r="A6468" s="10" t="s">
        <v>43668</v>
      </c>
      <c r="B6468" s="8" t="str">
        <f>VLOOKUP(A6468,统一社会信用代码合规!A:B,2,FALSE)</f>
        <v>德耐尔节能科技（上海）股份有限公司</v>
      </c>
    </row>
    <row r="6469" ht="14.25" spans="1:2">
      <c r="A6469" s="10" t="s">
        <v>43671</v>
      </c>
      <c r="B6469" s="8" t="str">
        <f>VLOOKUP(A6469,统一社会信用代码合规!A:B,2,FALSE)</f>
        <v>重庆博达骏豪贸易有限公司</v>
      </c>
    </row>
    <row r="6470" ht="14.25" spans="1:2">
      <c r="A6470" s="10" t="s">
        <v>43674</v>
      </c>
      <c r="B6470" s="8" t="str">
        <f>VLOOKUP(A6470,统一社会信用代码合规!A:B,2,FALSE)</f>
        <v>和惠嘉仁（重庆）通用设备有限公司</v>
      </c>
    </row>
    <row r="6471" ht="14.25" spans="1:2">
      <c r="A6471" s="10" t="s">
        <v>43677</v>
      </c>
      <c r="B6471" s="8" t="str">
        <f>VLOOKUP(A6471,统一社会信用代码合规!A:B,2,FALSE)</f>
        <v>重庆炽诚暖通工程有限公司</v>
      </c>
    </row>
    <row r="6472" ht="14.25" spans="1:2">
      <c r="A6472" s="10" t="s">
        <v>43680</v>
      </c>
      <c r="B6472" s="8" t="str">
        <f>VLOOKUP(A6472,统一社会信用代码合规!A:B,2,FALSE)</f>
        <v>上海本钰智能设备有限公司</v>
      </c>
    </row>
    <row r="6473" ht="14.25" spans="1:2">
      <c r="A6473" s="10" t="s">
        <v>43683</v>
      </c>
      <c r="B6473" s="8" t="str">
        <f>VLOOKUP(A6473,统一社会信用代码合规!A:B,2,FALSE)</f>
        <v>成都蜀汉阳商贸有限公司</v>
      </c>
    </row>
    <row r="6474" ht="14.25" spans="1:2">
      <c r="A6474" s="10" t="s">
        <v>43686</v>
      </c>
      <c r="B6474" s="8" t="str">
        <f>VLOOKUP(A6474,统一社会信用代码合规!A:B,2,FALSE)</f>
        <v>重庆斯帛润科技有限公司</v>
      </c>
    </row>
    <row r="6475" ht="14.25" spans="1:2">
      <c r="A6475" s="10" t="s">
        <v>43692</v>
      </c>
      <c r="B6475" s="8" t="str">
        <f>VLOOKUP(A6475,统一社会信用代码合规!A:B,2,FALSE)</f>
        <v>宁夏永发腾达商贸有限公司</v>
      </c>
    </row>
    <row r="6476" ht="14.25" spans="1:2">
      <c r="A6476" s="10" t="s">
        <v>43695</v>
      </c>
      <c r="B6476" s="8" t="str">
        <f>VLOOKUP(A6476,统一社会信用代码合规!A:B,2,FALSE)</f>
        <v>四川省航新高科贸易有限公司</v>
      </c>
    </row>
    <row r="6477" ht="14.25" spans="1:2">
      <c r="A6477" s="10" t="s">
        <v>43698</v>
      </c>
      <c r="B6477" s="8" t="str">
        <f>VLOOKUP(A6477,统一社会信用代码合规!A:B,2,FALSE)</f>
        <v>廊坊市驰日机械有限公司</v>
      </c>
    </row>
    <row r="6478" ht="14.25" spans="1:2">
      <c r="A6478" s="10" t="s">
        <v>43701</v>
      </c>
      <c r="B6478" s="8" t="str">
        <f>VLOOKUP(A6478,统一社会信用代码合规!A:B,2,FALSE)</f>
        <v>上海申安医疗器械厂</v>
      </c>
    </row>
    <row r="6479" ht="14.25" spans="1:2">
      <c r="A6479" s="10" t="s">
        <v>43704</v>
      </c>
      <c r="B6479" s="8" t="str">
        <f>VLOOKUP(A6479,统一社会信用代码合规!A:B,2,FALSE)</f>
        <v>安徽斯贝特泵阀机械设备有限公司</v>
      </c>
    </row>
    <row r="6480" ht="14.25" spans="1:2">
      <c r="A6480" s="10" t="s">
        <v>43707</v>
      </c>
      <c r="B6480" s="8" t="str">
        <f>VLOOKUP(A6480,统一社会信用代码合规!A:B,2,FALSE)</f>
        <v>西安隆瑞机电设备有限公司</v>
      </c>
    </row>
    <row r="6481" ht="14.25" spans="1:2">
      <c r="A6481" s="10" t="s">
        <v>43710</v>
      </c>
      <c r="B6481" s="8" t="str">
        <f>VLOOKUP(A6481,统一社会信用代码合规!A:B,2,FALSE)</f>
        <v>宁夏佳百信商贸有限公司</v>
      </c>
    </row>
    <row r="6482" ht="14.25" spans="1:2">
      <c r="A6482" s="10" t="s">
        <v>43713</v>
      </c>
      <c r="B6482" s="8" t="str">
        <f>VLOOKUP(A6482,统一社会信用代码合规!A:B,2,FALSE)</f>
        <v>宁夏中卫市新世纪电脑科技有限公司</v>
      </c>
    </row>
    <row r="6483" ht="14.25" spans="1:2">
      <c r="A6483" s="10" t="s">
        <v>43716</v>
      </c>
      <c r="B6483" s="8" t="str">
        <f>VLOOKUP(A6483,统一社会信用代码合规!A:B,2,FALSE)</f>
        <v>银川市兴庆区丽泰鑫电子科技部</v>
      </c>
    </row>
    <row r="6484" ht="14.25" spans="1:2">
      <c r="A6484" s="10" t="s">
        <v>43719</v>
      </c>
      <c r="B6484" s="8" t="str">
        <f>VLOOKUP(A6484,统一社会信用代码合规!A:B,2,FALSE)</f>
        <v>默克化工技术（上海）有限公司</v>
      </c>
    </row>
    <row r="6485" ht="14.25" spans="1:2">
      <c r="A6485" s="10" t="s">
        <v>43722</v>
      </c>
      <c r="B6485" s="8" t="str">
        <f>VLOOKUP(A6485,统一社会信用代码合规!A:B,2,FALSE)</f>
        <v>西格玛奥德里奇（上海）贸易有限公司</v>
      </c>
    </row>
    <row r="6486" ht="14.25" spans="1:2">
      <c r="A6486" s="10" t="s">
        <v>43725</v>
      </c>
      <c r="B6486" s="8" t="str">
        <f>VLOOKUP(A6486,统一社会信用代码合规!A:B,2,FALSE)</f>
        <v>甘肃康林生物科技有限公司</v>
      </c>
    </row>
    <row r="6487" ht="14.25" spans="1:2">
      <c r="A6487" s="10" t="s">
        <v>43729</v>
      </c>
      <c r="B6487" s="8" t="str">
        <f>VLOOKUP(A6487,统一社会信用代码合规!A:B,2,FALSE)</f>
        <v>西安万晟仪器仪表有限责任公司</v>
      </c>
    </row>
    <row r="6488" ht="14.25" spans="1:2">
      <c r="A6488" s="10" t="s">
        <v>43733</v>
      </c>
      <c r="B6488" s="8" t="str">
        <f>VLOOKUP(A6488,统一社会信用代码合规!A:B,2,FALSE)</f>
        <v>中宁县海滨家电维修部</v>
      </c>
    </row>
    <row r="6489" ht="14.25" spans="1:2">
      <c r="A6489" s="10" t="s">
        <v>43736</v>
      </c>
      <c r="B6489" s="8" t="str">
        <f>VLOOKUP(A6489,统一社会信用代码合规!A:B,2,FALSE)</f>
        <v>上海安谱实验科技股份有限公司</v>
      </c>
    </row>
    <row r="6490" ht="14.25" spans="1:2">
      <c r="A6490" s="10" t="s">
        <v>43739</v>
      </c>
      <c r="B6490" s="8" t="str">
        <f>VLOOKUP(A6490,统一社会信用代码合规!A:B,2,FALSE)</f>
        <v>上海安谱璀世技术服务有限公司</v>
      </c>
    </row>
    <row r="6491" ht="14.25" spans="1:2">
      <c r="A6491" s="10" t="s">
        <v>43742</v>
      </c>
      <c r="B6491" s="8" t="str">
        <f>VLOOKUP(A6491,统一社会信用代码合规!A:B,2,FALSE)</f>
        <v>苏州智净净化设备有限公司</v>
      </c>
    </row>
    <row r="6492" ht="14.25" spans="1:2">
      <c r="A6492" s="10" t="s">
        <v>43745</v>
      </c>
      <c r="B6492" s="8" t="str">
        <f>VLOOKUP(A6492,统一社会信用代码合规!A:B,2,FALSE)</f>
        <v>深圳市默坷生物科技有限公司</v>
      </c>
    </row>
    <row r="6493" ht="14.25" spans="1:2">
      <c r="A6493" s="10" t="s">
        <v>43748</v>
      </c>
      <c r="B6493" s="8" t="str">
        <f>VLOOKUP(A6493,统一社会信用代码合规!A:B,2,FALSE)</f>
        <v>银川市兴庆区芸昕叶电子设备经销部</v>
      </c>
    </row>
    <row r="6494" ht="14.25" spans="1:2">
      <c r="A6494" s="10" t="s">
        <v>43751</v>
      </c>
      <c r="B6494" s="8" t="str">
        <f>VLOOKUP(A6494,统一社会信用代码合规!A:B,2,FALSE)</f>
        <v>广州绿百草科学仪器有限公司</v>
      </c>
    </row>
    <row r="6495" ht="14.25" spans="1:2">
      <c r="A6495" s="10" t="s">
        <v>43754</v>
      </c>
      <c r="B6495" s="8" t="str">
        <f>VLOOKUP(A6495,统一社会信用代码合规!A:B,2,FALSE)</f>
        <v>银川耀仪化玻仪器有限公司</v>
      </c>
    </row>
    <row r="6496" ht="14.25" spans="1:2">
      <c r="A6496" s="10" t="s">
        <v>43757</v>
      </c>
      <c r="B6496" s="8" t="str">
        <f>VLOOKUP(A6496,统一社会信用代码合规!A:B,2,FALSE)</f>
        <v>广东环凯微生物科技有限公司</v>
      </c>
    </row>
    <row r="6497" ht="14.25" spans="1:2">
      <c r="A6497" s="10" t="s">
        <v>43760</v>
      </c>
      <c r="B6497" s="8" t="str">
        <f>VLOOKUP(A6497,统一社会信用代码合规!A:B,2,FALSE)</f>
        <v>延禄（北京）科技有限公司</v>
      </c>
    </row>
    <row r="6498" ht="14.25" spans="1:2">
      <c r="A6498" s="10" t="s">
        <v>43763</v>
      </c>
      <c r="B6498" s="8" t="str">
        <f>VLOOKUP(A6498,统一社会信用代码合规!A:B,2,FALSE)</f>
        <v>赛默飞世尔科技（中国）有限公司</v>
      </c>
    </row>
    <row r="6499" ht="14.25" spans="1:2">
      <c r="A6499" s="10" t="s">
        <v>43766</v>
      </c>
      <c r="B6499" s="8" t="str">
        <f>VLOOKUP(A6499,统一社会信用代码合规!A:B,2,FALSE)</f>
        <v>北京普析通用仪器有限公司</v>
      </c>
    </row>
    <row r="6500" ht="14.25" spans="1:2">
      <c r="A6500" s="10" t="s">
        <v>43769</v>
      </c>
      <c r="B6500" s="8" t="str">
        <f>VLOOKUP(A6500,统一社会信用代码合规!A:B,2,FALSE)</f>
        <v>北京博诚领航科技发展有限公司</v>
      </c>
    </row>
    <row r="6501" ht="14.25" spans="1:2">
      <c r="A6501" s="10" t="s">
        <v>43772</v>
      </c>
      <c r="B6501" s="8" t="str">
        <f>VLOOKUP(A6501,统一社会信用代码合规!A:B,2,FALSE)</f>
        <v>沃特世科技（上海）有限公司</v>
      </c>
    </row>
    <row r="6502" ht="14.25" spans="1:2">
      <c r="A6502" s="10" t="s">
        <v>43775</v>
      </c>
      <c r="B6502" s="8" t="str">
        <f>VLOOKUP(A6502,统一社会信用代码合规!A:B,2,FALSE)</f>
        <v>安捷伦科技有限公司</v>
      </c>
    </row>
    <row r="6503" ht="14.25" spans="1:2">
      <c r="A6503" s="10" t="s">
        <v>43778</v>
      </c>
      <c r="B6503" s="8" t="str">
        <f>VLOOKUP(A6503,统一社会信用代码合规!A:B,2,FALSE)</f>
        <v>天津科纳斯科技有限公司</v>
      </c>
    </row>
    <row r="6504" ht="14.25" spans="1:2">
      <c r="A6504" s="10" t="s">
        <v>43781</v>
      </c>
      <c r="B6504" s="8" t="str">
        <f>VLOOKUP(A6504,统一社会信用代码合规!A:B,2,FALSE)</f>
        <v>甘肃聚合力物资有限公司</v>
      </c>
    </row>
    <row r="6505" ht="14.25" spans="1:2">
      <c r="A6505" s="10" t="s">
        <v>43784</v>
      </c>
      <c r="B6505" s="8" t="str">
        <f>VLOOKUP(A6505,统一社会信用代码合规!A:B,2,FALSE)</f>
        <v>步琦实验室设备贸易有限公司</v>
      </c>
    </row>
    <row r="6506" ht="14.25" spans="1:2">
      <c r="A6506" s="10" t="s">
        <v>43789</v>
      </c>
      <c r="B6506" s="8" t="str">
        <f>VLOOKUP(A6506,统一社会信用代码合规!A:B,2,FALSE)</f>
        <v>上海亚荣生化仪器厂</v>
      </c>
    </row>
    <row r="6507" ht="14.25" spans="1:2">
      <c r="A6507" s="10" t="s">
        <v>43792</v>
      </c>
      <c r="B6507" s="8" t="str">
        <f>VLOOKUP(A6507,统一社会信用代码合规!A:B,2,FALSE)</f>
        <v>梅特勒-托利多国际贸易（上海）有限公司</v>
      </c>
    </row>
    <row r="6508" ht="14.25" spans="1:2">
      <c r="A6508" s="10" t="s">
        <v>43795</v>
      </c>
      <c r="B6508" s="8" t="str">
        <f>VLOOKUP(A6508,统一社会信用代码合规!A:B,2,FALSE)</f>
        <v>江苏天翎仪器有限公司</v>
      </c>
    </row>
    <row r="6509" ht="14.25" spans="1:2">
      <c r="A6509" s="10" t="s">
        <v>43798</v>
      </c>
      <c r="B6509" s="8" t="str">
        <f>VLOOKUP(A6509,统一社会信用代码合规!A:B,2,FALSE)</f>
        <v>西安摇光生物科技有限公司</v>
      </c>
    </row>
    <row r="6510" ht="14.25" spans="1:2">
      <c r="A6510" s="10" t="s">
        <v>43801</v>
      </c>
      <c r="B6510" s="8" t="str">
        <f>VLOOKUP(A6510,统一社会信用代码合规!A:B,2,FALSE)</f>
        <v>重庆烨森热能设备有限公司</v>
      </c>
    </row>
    <row r="6511" ht="14.25" spans="1:2">
      <c r="A6511" s="10" t="s">
        <v>43804</v>
      </c>
      <c r="B6511" s="8" t="str">
        <f>VLOOKUP(A6511,统一社会信用代码合规!A:B,2,FALSE)</f>
        <v>重庆婷睿冷却塔有限公司</v>
      </c>
    </row>
    <row r="6512" ht="14.25" spans="1:2">
      <c r="A6512" s="10" t="s">
        <v>43807</v>
      </c>
      <c r="B6512" s="8" t="str">
        <f>VLOOKUP(A6512,统一社会信用代码合规!A:B,2,FALSE)</f>
        <v>重庆健翎科技有限公司</v>
      </c>
    </row>
    <row r="6513" ht="14.25" spans="1:2">
      <c r="A6513" s="10" t="s">
        <v>43810</v>
      </c>
      <c r="B6513" s="8" t="str">
        <f>VLOOKUP(A6513,统一社会信用代码合规!A:B,2,FALSE)</f>
        <v>重庆优棉纺织品有限公司</v>
      </c>
    </row>
    <row r="6514" ht="14.25" spans="1:2">
      <c r="A6514" s="10" t="s">
        <v>43813</v>
      </c>
      <c r="B6514" s="8" t="str">
        <f>VLOOKUP(A6514,统一社会信用代码合规!A:B,2,FALSE)</f>
        <v>重庆康勇动力设备有限公司</v>
      </c>
    </row>
    <row r="6515" ht="14.25" spans="1:2">
      <c r="A6515" s="10" t="s">
        <v>43816</v>
      </c>
      <c r="B6515" s="8" t="str">
        <f>VLOOKUP(A6515,统一社会信用代码合规!A:B,2,FALSE)</f>
        <v>渝中区丽萍酒店用品经营部</v>
      </c>
    </row>
    <row r="6516" ht="14.25" spans="1:2">
      <c r="A6516" s="10" t="s">
        <v>43819</v>
      </c>
      <c r="B6516" s="8" t="str">
        <f>VLOOKUP(A6516,统一社会信用代码合规!A:B,2,FALSE)</f>
        <v>重庆市明科建设咨询有限公司</v>
      </c>
    </row>
    <row r="6517" ht="14.25" spans="1:2">
      <c r="A6517" s="10" t="s">
        <v>43822</v>
      </c>
      <c r="B6517" s="8" t="str">
        <f>VLOOKUP(A6517,统一社会信用代码合规!A:B,2,FALSE)</f>
        <v>康美包（苏州）技术有限公司</v>
      </c>
    </row>
    <row r="6518" ht="14.25" spans="1:2">
      <c r="A6518" s="10" t="s">
        <v>43825</v>
      </c>
      <c r="B6518" s="8" t="str">
        <f>VLOOKUP(A6518,统一社会信用代码合规!A:B,2,FALSE)</f>
        <v>苏州科特自控设备有限公司</v>
      </c>
    </row>
    <row r="6519" ht="14.25" spans="1:2">
      <c r="A6519" s="10" t="s">
        <v>43831</v>
      </c>
      <c r="B6519" s="8" t="str">
        <f>VLOOKUP(A6519,统一社会信用代码合规!A:B,2,FALSE)</f>
        <v>新乡市卓美机械有限公司</v>
      </c>
    </row>
    <row r="6520" ht="14.25" spans="1:2">
      <c r="A6520" s="10" t="s">
        <v>43834</v>
      </c>
      <c r="B6520" s="8" t="str">
        <f>VLOOKUP(A6520,统一社会信用代码合规!A:B,2,FALSE)</f>
        <v>宁夏嘉晟源商贸有限公司</v>
      </c>
    </row>
    <row r="6521" ht="14.25" spans="1:2">
      <c r="A6521" s="10" t="s">
        <v>43840</v>
      </c>
      <c r="B6521" s="8" t="str">
        <f>VLOOKUP(A6521,统一社会信用代码合规!A:B,2,FALSE)</f>
        <v>山东智拓博风机有限公司</v>
      </c>
    </row>
    <row r="6522" ht="14.25" spans="1:2">
      <c r="A6522" s="10" t="s">
        <v>43843</v>
      </c>
      <c r="B6522" s="8" t="str">
        <f>VLOOKUP(A6522,统一社会信用代码合规!A:B,2,FALSE)</f>
        <v>泰兴市河头庄福星机械刃具厂</v>
      </c>
    </row>
    <row r="6523" ht="14.25" spans="1:2">
      <c r="A6523" s="10" t="s">
        <v>43846</v>
      </c>
      <c r="B6523" s="8" t="str">
        <f>VLOOKUP(A6523,统一社会信用代码合规!A:B,2,FALSE)</f>
        <v>重庆川乾科技有限公司</v>
      </c>
    </row>
    <row r="6524" ht="14.25" spans="1:2">
      <c r="A6524" s="10" t="s">
        <v>43849</v>
      </c>
      <c r="B6524" s="8" t="str">
        <f>VLOOKUP(A6524,统一社会信用代码合规!A:B,2,FALSE)</f>
        <v>南充鑫金诺商贸有限公司</v>
      </c>
    </row>
    <row r="6525" ht="14.25" spans="1:2">
      <c r="A6525" s="10" t="s">
        <v>43852</v>
      </c>
      <c r="B6525" s="8" t="str">
        <f>VLOOKUP(A6525,统一社会信用代码合规!A:B,2,FALSE)</f>
        <v>成都博智维讯信息技术股份有限公司</v>
      </c>
    </row>
    <row r="6526" ht="14.25" spans="1:2">
      <c r="A6526" s="10" t="s">
        <v>43855</v>
      </c>
      <c r="B6526" s="8" t="str">
        <f>VLOOKUP(A6526,统一社会信用代码合规!A:B,2,FALSE)</f>
        <v>飞宇机电技术（重庆）有限公司</v>
      </c>
    </row>
    <row r="6527" ht="14.25" spans="1:2">
      <c r="A6527" s="10" t="s">
        <v>43858</v>
      </c>
      <c r="B6527" s="8" t="str">
        <f>VLOOKUP(A6527,统一社会信用代码合规!A:B,2,FALSE)</f>
        <v>扬州市新海食品机械有限公司</v>
      </c>
    </row>
    <row r="6528" ht="14.25" spans="1:2">
      <c r="A6528" s="10" t="s">
        <v>43861</v>
      </c>
      <c r="B6528" s="8" t="str">
        <f>VLOOKUP(A6528,统一社会信用代码合规!A:B,2,FALSE)</f>
        <v>郑州新宇机电设备工程有限公司</v>
      </c>
    </row>
    <row r="6529" ht="14.25" spans="1:2">
      <c r="A6529" s="10" t="s">
        <v>43864</v>
      </c>
      <c r="B6529" s="8" t="str">
        <f>VLOOKUP(A6529,统一社会信用代码合规!A:B,2,FALSE)</f>
        <v>重庆银捷科技有限公司</v>
      </c>
    </row>
    <row r="6530" ht="14.25" spans="1:2">
      <c r="A6530" s="10" t="s">
        <v>43867</v>
      </c>
      <c r="B6530" s="8" t="str">
        <f>VLOOKUP(A6530,统一社会信用代码合规!A:B,2,FALSE)</f>
        <v>重庆润通科技有限公司</v>
      </c>
    </row>
    <row r="6531" ht="14.25" spans="1:2">
      <c r="A6531" s="10" t="s">
        <v>43870</v>
      </c>
      <c r="B6531" s="8" t="str">
        <f>VLOOKUP(A6531,统一社会信用代码合规!A:B,2,FALSE)</f>
        <v>重庆享泰静杰制冷设备有限公司</v>
      </c>
    </row>
    <row r="6532" ht="14.25" spans="1:2">
      <c r="A6532" s="10" t="s">
        <v>43873</v>
      </c>
      <c r="B6532" s="8" t="str">
        <f>VLOOKUP(A6532,统一社会信用代码合规!A:B,2,FALSE)</f>
        <v>银川煜灿商贸有限公司</v>
      </c>
    </row>
    <row r="6533" ht="14.25" spans="1:2">
      <c r="A6533" s="10" t="s">
        <v>43876</v>
      </c>
      <c r="B6533" s="8" t="str">
        <f>VLOOKUP(A6533,统一社会信用代码合规!A:B,2,FALSE)</f>
        <v>瀚璟（上海）信息科技有限公司</v>
      </c>
    </row>
    <row r="6534" ht="14.25" spans="1:2">
      <c r="A6534" s="10" t="s">
        <v>43879</v>
      </c>
      <c r="B6534" s="8" t="str">
        <f>VLOOKUP(A6534,统一社会信用代码合规!A:B,2,FALSE)</f>
        <v>罗少珍</v>
      </c>
    </row>
    <row r="6535" ht="14.25" spans="1:2">
      <c r="A6535" s="10" t="s">
        <v>43882</v>
      </c>
      <c r="B6535" s="8" t="str">
        <f>VLOOKUP(A6535,统一社会信用代码合规!A:B,2,FALSE)</f>
        <v>西安德信诺自动化设备有限公司</v>
      </c>
    </row>
    <row r="6536" ht="14.25" spans="1:2">
      <c r="A6536" s="10" t="s">
        <v>43885</v>
      </c>
      <c r="B6536" s="8" t="str">
        <f>VLOOKUP(A6536,统一社会信用代码合规!A:B,2,FALSE)</f>
        <v>宁夏昊瑞承泽科技有限公司</v>
      </c>
    </row>
    <row r="6537" ht="14.25" spans="1:2">
      <c r="A6537" s="10" t="s">
        <v>43888</v>
      </c>
      <c r="B6537" s="8" t="str">
        <f>VLOOKUP(A6537,统一社会信用代码合规!A:B,2,FALSE)</f>
        <v>宁夏融盛通科技有限责任公司</v>
      </c>
    </row>
    <row r="6538" ht="14.25" spans="1:2">
      <c r="A6538" s="10" t="s">
        <v>43891</v>
      </c>
      <c r="B6538" s="8" t="str">
        <f>VLOOKUP(A6538,统一社会信用代码合规!A:B,2,FALSE)</f>
        <v>重庆升搬码电源科技有限公司</v>
      </c>
    </row>
    <row r="6539" ht="14.25" spans="1:2">
      <c r="A6539" s="10" t="s">
        <v>43894</v>
      </c>
      <c r="B6539" s="8" t="str">
        <f>VLOOKUP(A6539,统一社会信用代码合规!A:B,2,FALSE)</f>
        <v>上海迎录机械设备有限公司</v>
      </c>
    </row>
    <row r="6540" ht="14.25" spans="1:2">
      <c r="A6540" s="10" t="s">
        <v>43897</v>
      </c>
      <c r="B6540" s="8" t="str">
        <f>VLOOKUP(A6540,统一社会信用代码合规!A:B,2,FALSE)</f>
        <v>兰州佳利捷自动化科技有限公司</v>
      </c>
    </row>
    <row r="6541" ht="14.25" spans="1:2">
      <c r="A6541" s="10" t="s">
        <v>43900</v>
      </c>
      <c r="B6541" s="8" t="str">
        <f>VLOOKUP(A6541,统一社会信用代码合规!A:B,2,FALSE)</f>
        <v>上海道顶机械有限公司</v>
      </c>
    </row>
    <row r="6542" ht="14.25" spans="1:2">
      <c r="A6542" s="10" t="s">
        <v>43903</v>
      </c>
      <c r="B6542" s="8" t="str">
        <f>VLOOKUP(A6542,统一社会信用代码合规!A:B,2,FALSE)</f>
        <v>鹤山市嘉士威食品有限公司</v>
      </c>
    </row>
    <row r="6543" ht="14.25" spans="1:2">
      <c r="A6543" s="10" t="s">
        <v>43906</v>
      </c>
      <c r="B6543" s="8" t="str">
        <f>VLOOKUP(A6543,统一社会信用代码合规!A:B,2,FALSE)</f>
        <v>揭阳市麦的多塑料制品有限公司</v>
      </c>
    </row>
    <row r="6544" ht="14.25" spans="1:2">
      <c r="A6544" s="10" t="s">
        <v>43909</v>
      </c>
      <c r="B6544" s="8" t="str">
        <f>VLOOKUP(A6544,统一社会信用代码合规!A:B,2,FALSE)</f>
        <v>江苏博一环保科技有限公司</v>
      </c>
    </row>
    <row r="6545" ht="14.25" spans="1:2">
      <c r="A6545" s="10" t="s">
        <v>43912</v>
      </c>
      <c r="B6545" s="8" t="str">
        <f>VLOOKUP(A6545,统一社会信用代码合规!A:B,2,FALSE)</f>
        <v>开江县炬龙机电设备安装服务有限公司</v>
      </c>
    </row>
    <row r="6546" ht="14.25" spans="1:2">
      <c r="A6546" s="10" t="s">
        <v>43915</v>
      </c>
      <c r="B6546" s="8" t="str">
        <f>VLOOKUP(A6546,统一社会信用代码合规!A:B,2,FALSE)</f>
        <v>重庆施能电力设备有限公司</v>
      </c>
    </row>
    <row r="6547" ht="14.25" spans="1:2">
      <c r="A6547" s="10" t="s">
        <v>43918</v>
      </c>
      <c r="B6547" s="8" t="str">
        <f>VLOOKUP(A6547,统一社会信用代码合规!A:B,2,FALSE)</f>
        <v>鼎信项目管理咨询有限公司</v>
      </c>
    </row>
    <row r="6548" ht="14.25" spans="1:2">
      <c r="A6548" s="10" t="s">
        <v>43921</v>
      </c>
      <c r="B6548" s="8" t="str">
        <f>VLOOKUP(A6548,统一社会信用代码合规!A:B,2,FALSE)</f>
        <v>重庆巨源建筑装饰工程有限公司</v>
      </c>
    </row>
    <row r="6549" ht="14.25" spans="1:2">
      <c r="A6549" s="10" t="s">
        <v>43924</v>
      </c>
      <c r="B6549" s="8" t="str">
        <f>VLOOKUP(A6549,统一社会信用代码合规!A:B,2,FALSE)</f>
        <v>宁夏晟博建工有限公司</v>
      </c>
    </row>
    <row r="6550" ht="14.25" spans="1:2">
      <c r="A6550" s="10" t="s">
        <v>43927</v>
      </c>
      <c r="B6550" s="8" t="str">
        <f>VLOOKUP(A6550,统一社会信用代码合规!A:B,2,FALSE)</f>
        <v>宁夏弘业建设工程有限公司</v>
      </c>
    </row>
    <row r="6551" ht="14.25" spans="1:2">
      <c r="A6551" s="10" t="s">
        <v>43930</v>
      </c>
      <c r="B6551" s="8" t="str">
        <f>VLOOKUP(A6551,统一社会信用代码合规!A:B,2,FALSE)</f>
        <v>江西洗金欧博环境科技有限公司</v>
      </c>
    </row>
    <row r="6552" ht="14.25" spans="1:2">
      <c r="A6552" s="10" t="s">
        <v>43933</v>
      </c>
      <c r="B6552" s="8" t="str">
        <f>VLOOKUP(A6552,统一社会信用代码合规!A:B,2,FALSE)</f>
        <v>宁夏永益建设工程有限公司</v>
      </c>
    </row>
    <row r="6553" ht="14.25" spans="1:2">
      <c r="A6553" s="10" t="s">
        <v>43936</v>
      </c>
      <c r="B6553" s="8" t="str">
        <f>VLOOKUP(A6553,统一社会信用代码合规!A:B,2,FALSE)</f>
        <v>西安富捷机电设备有限公司</v>
      </c>
    </row>
    <row r="6554" ht="14.25" spans="1:2">
      <c r="A6554" s="10" t="s">
        <v>43939</v>
      </c>
      <c r="B6554" s="8" t="str">
        <f>VLOOKUP(A6554,统一社会信用代码合规!A:B,2,FALSE)</f>
        <v>深圳慧欣环境技术有限公司</v>
      </c>
    </row>
    <row r="6555" ht="14.25" spans="1:2">
      <c r="A6555" s="10" t="s">
        <v>43942</v>
      </c>
      <c r="B6555" s="8" t="str">
        <f>VLOOKUP(A6555,统一社会信用代码合规!A:B,2,FALSE)</f>
        <v>宁夏新达路物资有限公司</v>
      </c>
    </row>
    <row r="6556" ht="14.25" spans="1:2">
      <c r="A6556" s="10" t="s">
        <v>43948</v>
      </c>
      <c r="B6556" s="8" t="str">
        <f>VLOOKUP(A6556,统一社会信用代码合规!A:B,2,FALSE)</f>
        <v>重庆友亭机电设备维修有限公司</v>
      </c>
    </row>
    <row r="6557" ht="14.25" spans="1:2">
      <c r="A6557" s="10" t="s">
        <v>43951</v>
      </c>
      <c r="B6557" s="8" t="str">
        <f>VLOOKUP(A6557,统一社会信用代码合规!A:B,2,FALSE)</f>
        <v>重庆浩宏科技有限公司</v>
      </c>
    </row>
    <row r="6558" ht="14.25" spans="1:2">
      <c r="A6558" s="10" t="s">
        <v>43954</v>
      </c>
      <c r="B6558" s="8" t="str">
        <f>VLOOKUP(A6558,统一社会信用代码合规!A:B,2,FALSE)</f>
        <v>银川市兴庆区凌度数码经营部</v>
      </c>
    </row>
    <row r="6559" ht="14.25" spans="1:2">
      <c r="A6559" s="10" t="s">
        <v>43957</v>
      </c>
      <c r="B6559" s="8" t="str">
        <f>VLOOKUP(A6559,统一社会信用代码合规!A:B,2,FALSE)</f>
        <v>重庆技高电子有限责任公司</v>
      </c>
    </row>
    <row r="6560" ht="14.25" spans="1:2">
      <c r="A6560" s="10" t="s">
        <v>43960</v>
      </c>
      <c r="B6560" s="8" t="str">
        <f>VLOOKUP(A6560,统一社会信用代码合规!A:B,2,FALSE)</f>
        <v>重庆百州联电梯有限公司</v>
      </c>
    </row>
    <row r="6561" ht="14.25" spans="1:2">
      <c r="A6561" s="10" t="s">
        <v>43963</v>
      </c>
      <c r="B6561" s="8" t="str">
        <f>VLOOKUP(A6561,统一社会信用代码合规!A:B,2,FALSE)</f>
        <v>广东环凯生物科技有限公司</v>
      </c>
    </row>
    <row r="6562" ht="14.25" spans="1:2">
      <c r="A6562" s="10" t="s">
        <v>43966</v>
      </c>
      <c r="B6562" s="8" t="str">
        <f>VLOOKUP(A6562,统一社会信用代码合规!A:B,2,FALSE)</f>
        <v>宁夏瀛博水资源与环境技术有限公司</v>
      </c>
    </row>
    <row r="6563" ht="14.25" spans="1:2">
      <c r="A6563" s="10" t="s">
        <v>43969</v>
      </c>
      <c r="B6563" s="8" t="str">
        <f>VLOOKUP(A6563,统一社会信用代码合规!A:B,2,FALSE)</f>
        <v>陕西环玉食品科技有限公司</v>
      </c>
    </row>
    <row r="6564" ht="14.25" spans="1:2">
      <c r="A6564" s="10" t="s">
        <v>43972</v>
      </c>
      <c r="B6564" s="8" t="str">
        <f>VLOOKUP(A6564,统一社会信用代码合规!A:B,2,FALSE)</f>
        <v>施迈茨（上海）真空科技有限公司</v>
      </c>
    </row>
    <row r="6565" ht="14.25" spans="1:2">
      <c r="A6565" s="10" t="s">
        <v>43975</v>
      </c>
      <c r="B6565" s="8" t="str">
        <f>VLOOKUP(A6565,统一社会信用代码合规!A:B,2,FALSE)</f>
        <v>成都赫辉科技有限公司</v>
      </c>
    </row>
    <row r="6566" ht="14.25" spans="1:2">
      <c r="A6566" s="10" t="s">
        <v>43979</v>
      </c>
      <c r="B6566" s="8" t="str">
        <f>VLOOKUP(A6566,统一社会信用代码合规!A:B,2,FALSE)</f>
        <v>重庆市应中商贸有限公司</v>
      </c>
    </row>
    <row r="6567" ht="14.25" spans="1:2">
      <c r="A6567" s="10" t="s">
        <v>43982</v>
      </c>
      <c r="B6567" s="8" t="str">
        <f>VLOOKUP(A6567,统一社会信用代码合规!A:B,2,FALSE)</f>
        <v>天津晟新科技有限责任公司</v>
      </c>
    </row>
    <row r="6568" ht="14.25" spans="1:2">
      <c r="A6568" s="10" t="s">
        <v>43985</v>
      </c>
      <c r="B6568" s="8" t="str">
        <f>VLOOKUP(A6568,统一社会信用代码合规!A:B,2,FALSE)</f>
        <v>山东蓬勃惠牧环保科技有限公司</v>
      </c>
    </row>
    <row r="6569" ht="14.25" spans="1:2">
      <c r="A6569" s="10" t="s">
        <v>43988</v>
      </c>
      <c r="B6569" s="8" t="str">
        <f>VLOOKUP(A6569,统一社会信用代码合规!A:B,2,FALSE)</f>
        <v>北京工信节联国际技术有限公司</v>
      </c>
    </row>
    <row r="6570" ht="14.25" spans="1:2">
      <c r="A6570" s="10" t="s">
        <v>43991</v>
      </c>
      <c r="B6570" s="8" t="str">
        <f>VLOOKUP(A6570,统一社会信用代码合规!A:B,2,FALSE)</f>
        <v>唐山昌本畜牧设备有限公司</v>
      </c>
    </row>
    <row r="6571" ht="14.25" spans="1:2">
      <c r="A6571" s="10" t="s">
        <v>43994</v>
      </c>
      <c r="B6571" s="8" t="str">
        <f>VLOOKUP(A6571,统一社会信用代码合规!A:B,2,FALSE)</f>
        <v>重庆凯鑫德睿实业发展有限公司</v>
      </c>
    </row>
    <row r="6572" ht="14.25" spans="1:2">
      <c r="A6572" s="10" t="s">
        <v>43997</v>
      </c>
      <c r="B6572" s="8" t="str">
        <f>VLOOKUP(A6572,统一社会信用代码合规!A:B,2,FALSE)</f>
        <v>曹术芬</v>
      </c>
    </row>
    <row r="6573" ht="14.25" spans="1:2">
      <c r="A6573" s="10" t="s">
        <v>44000</v>
      </c>
      <c r="B6573" s="8" t="str">
        <f>VLOOKUP(A6573,统一社会信用代码合规!A:B,2,FALSE)</f>
        <v>合川区润丰日用百货店</v>
      </c>
    </row>
    <row r="6574" ht="14.25" spans="1:2">
      <c r="A6574" s="10" t="s">
        <v>44003</v>
      </c>
      <c r="B6574" s="8" t="str">
        <f>VLOOKUP(A6574,统一社会信用代码合规!A:B,2,FALSE)</f>
        <v>世仓智能仓储设备（上海）股份有限公司</v>
      </c>
    </row>
    <row r="6575" ht="14.25" spans="1:2">
      <c r="A6575" s="10" t="s">
        <v>44006</v>
      </c>
      <c r="B6575" s="8" t="str">
        <f>VLOOKUP(A6575,统一社会信用代码合规!A:B,2,FALSE)</f>
        <v>亚萨合莱自动门系统（上海）有限公司</v>
      </c>
    </row>
    <row r="6576" ht="14.25" spans="1:2">
      <c r="A6576" s="10" t="s">
        <v>44009</v>
      </c>
      <c r="B6576" s="8" t="str">
        <f>VLOOKUP(A6576,统一社会信用代码合规!A:B,2,FALSE)</f>
        <v>重庆恒施迪机械设备有限公司</v>
      </c>
    </row>
    <row r="6577" ht="14.25" spans="1:2">
      <c r="A6577" s="10" t="s">
        <v>44012</v>
      </c>
      <c r="B6577" s="8" t="str">
        <f>VLOOKUP(A6577,统一社会信用代码合规!A:B,2,FALSE)</f>
        <v>重庆峰欧网络科技有限公司</v>
      </c>
    </row>
    <row r="6578" ht="14.25" spans="1:2">
      <c r="A6578" s="10" t="s">
        <v>44015</v>
      </c>
      <c r="B6578" s="8" t="str">
        <f>VLOOKUP(A6578,统一社会信用代码合规!A:B,2,FALSE)</f>
        <v>银川市兴庆区杰菲特物资经营部</v>
      </c>
    </row>
    <row r="6579" ht="14.25" spans="1:2">
      <c r="A6579" s="10" t="s">
        <v>44018</v>
      </c>
      <c r="B6579" s="8" t="str">
        <f>VLOOKUP(A6579,统一社会信用代码合规!A:B,2,FALSE)</f>
        <v>道真智享（西安）乳品技术服务有限公司</v>
      </c>
    </row>
    <row r="6580" ht="14.25" spans="1:2">
      <c r="A6580" s="10" t="s">
        <v>44021</v>
      </c>
      <c r="B6580" s="8" t="str">
        <f>VLOOKUP(A6580,统一社会信用代码合规!A:B,2,FALSE)</f>
        <v>百仑生物科技（江苏）有限公司</v>
      </c>
    </row>
    <row r="6581" ht="14.25" spans="1:2">
      <c r="A6581" s="10" t="s">
        <v>44024</v>
      </c>
      <c r="B6581" s="8" t="str">
        <f>VLOOKUP(A6581,统一社会信用代码合规!A:B,2,FALSE)</f>
        <v>北京联合科仪科技有限公司</v>
      </c>
    </row>
    <row r="6582" ht="14.25" spans="1:2">
      <c r="A6582" s="10" t="s">
        <v>44027</v>
      </c>
      <c r="B6582" s="8" t="str">
        <f>VLOOKUP(A6582,统一社会信用代码合规!A:B,2,FALSE)</f>
        <v>成都郭工机电科技有限公司</v>
      </c>
    </row>
    <row r="6583" ht="14.25" spans="1:2">
      <c r="A6583" s="10" t="s">
        <v>44030</v>
      </c>
      <c r="B6583" s="8" t="str">
        <f>VLOOKUP(A6583,统一社会信用代码合规!A:B,2,FALSE)</f>
        <v>东台市凯瑞达科技有限公司</v>
      </c>
    </row>
    <row r="6584" ht="14.25" spans="1:2">
      <c r="A6584" s="10" t="s">
        <v>44033</v>
      </c>
      <c r="B6584" s="8" t="str">
        <f>VLOOKUP(A6584,统一社会信用代码合规!A:B,2,FALSE)</f>
        <v>陕西华朗贸易有限公司</v>
      </c>
    </row>
    <row r="6585" ht="14.25" spans="1:2">
      <c r="A6585" s="10" t="s">
        <v>44036</v>
      </c>
      <c r="B6585" s="8" t="str">
        <f>VLOOKUP(A6585,统一社会信用代码合规!A:B,2,FALSE)</f>
        <v>重庆市合川区港森工程机械修理中心</v>
      </c>
    </row>
    <row r="6586" ht="14.25" spans="1:2">
      <c r="A6586" s="10" t="s">
        <v>44039</v>
      </c>
      <c r="B6586" s="8" t="str">
        <f>VLOOKUP(A6586,统一社会信用代码合规!A:B,2,FALSE)</f>
        <v>安丘市和信食品机械有限公司</v>
      </c>
    </row>
    <row r="6587" ht="14.25" spans="1:2">
      <c r="A6587" s="10" t="s">
        <v>44042</v>
      </c>
      <c r="B6587" s="8" t="str">
        <f>VLOOKUP(A6587,统一社会信用代码合规!A:B,2,FALSE)</f>
        <v>李佳</v>
      </c>
    </row>
    <row r="6588" ht="14.25" spans="1:2">
      <c r="A6588" s="10" t="s">
        <v>44045</v>
      </c>
      <c r="B6588" s="8" t="str">
        <f>VLOOKUP(A6588,统一社会信用代码合规!A:B,2,FALSE)</f>
        <v>宁夏祥众贸易有限公司</v>
      </c>
    </row>
    <row r="6589" ht="14.25" spans="1:2">
      <c r="A6589" s="10" t="s">
        <v>44048</v>
      </c>
      <c r="B6589" s="8" t="str">
        <f>VLOOKUP(A6589,统一社会信用代码合规!A:B,2,FALSE)</f>
        <v>长沙炫烨电力设备有限公司</v>
      </c>
    </row>
    <row r="6590" ht="14.25" spans="1:2">
      <c r="A6590" s="10" t="s">
        <v>44051</v>
      </c>
      <c r="B6590" s="8" t="str">
        <f>VLOOKUP(A6590,统一社会信用代码合规!A:B,2,FALSE)</f>
        <v>上海轻技饮料机械有限公司</v>
      </c>
    </row>
    <row r="6591" ht="14.25" spans="1:2">
      <c r="A6591" s="10" t="s">
        <v>44054</v>
      </c>
      <c r="B6591" s="8" t="str">
        <f>VLOOKUP(A6591,统一社会信用代码合规!A:B,2,FALSE)</f>
        <v>代云</v>
      </c>
    </row>
    <row r="6592" ht="14.25" spans="1:2">
      <c r="A6592" s="10" t="s">
        <v>44057</v>
      </c>
      <c r="B6592" s="8" t="str">
        <f>VLOOKUP(A6592,统一社会信用代码合规!A:B,2,FALSE)</f>
        <v>重庆安铭科技发展有限公司</v>
      </c>
    </row>
    <row r="6593" ht="14.25" spans="1:2">
      <c r="A6593" s="10" t="s">
        <v>44060</v>
      </c>
      <c r="B6593" s="8" t="str">
        <f>VLOOKUP(A6593,统一社会信用代码合规!A:B,2,FALSE)</f>
        <v>石家庄特烨德机电设备有限公司</v>
      </c>
    </row>
    <row r="6594" ht="14.25" spans="1:2">
      <c r="A6594" s="10" t="s">
        <v>44063</v>
      </c>
      <c r="B6594" s="8" t="str">
        <f>VLOOKUP(A6594,统一社会信用代码合规!A:B,2,FALSE)</f>
        <v>重庆驰安科技有限公司</v>
      </c>
    </row>
    <row r="6595" ht="14.25" spans="1:2">
      <c r="A6595" s="10" t="s">
        <v>44066</v>
      </c>
      <c r="B6595" s="8" t="str">
        <f>VLOOKUP(A6595,统一社会信用代码合规!A:B,2,FALSE)</f>
        <v>重庆倍陆绿科技发展有限责任公司</v>
      </c>
    </row>
    <row r="6596" ht="14.25" spans="1:2">
      <c r="A6596" s="10" t="s">
        <v>44069</v>
      </c>
      <c r="B6596" s="8" t="str">
        <f>VLOOKUP(A6596,统一社会信用代码合规!A:B,2,FALSE)</f>
        <v>重庆骐腾园林装饰工程有限公司</v>
      </c>
    </row>
    <row r="6597" ht="14.25" spans="1:2">
      <c r="A6597" s="10" t="s">
        <v>44072</v>
      </c>
      <c r="B6597" s="8" t="str">
        <f>VLOOKUP(A6597,统一社会信用代码合规!A:B,2,FALSE)</f>
        <v>重庆吉峰农机有限公司</v>
      </c>
    </row>
    <row r="6598" ht="14.25" spans="1:2">
      <c r="A6598" s="10" t="s">
        <v>44075</v>
      </c>
      <c r="B6598" s="8" t="str">
        <f>VLOOKUP(A6598,统一社会信用代码合规!A:B,2,FALSE)</f>
        <v>重庆莱霆防雷技术有限责任公司</v>
      </c>
    </row>
    <row r="6599" ht="14.25" spans="1:2">
      <c r="A6599" s="10" t="s">
        <v>44078</v>
      </c>
      <c r="B6599" s="8" t="str">
        <f>VLOOKUP(A6599,统一社会信用代码合规!A:B,2,FALSE)</f>
        <v>浙江指南车清洗设备有限公司</v>
      </c>
    </row>
    <row r="6600" ht="14.25" spans="1:2">
      <c r="A6600" s="10" t="s">
        <v>44081</v>
      </c>
      <c r="B6600" s="8" t="str">
        <f>VLOOKUP(A6600,统一社会信用代码合规!A:B,2,FALSE)</f>
        <v>佛山市荣顺盈灌溉设备有限公司</v>
      </c>
    </row>
    <row r="6601" ht="14.25" spans="1:2">
      <c r="A6601" s="10" t="s">
        <v>44084</v>
      </c>
      <c r="B6601" s="8" t="str">
        <f>VLOOKUP(A6601,统一社会信用代码合规!A:B,2,FALSE)</f>
        <v>中宁县天信科技维修中心</v>
      </c>
    </row>
    <row r="6602" ht="14.25" spans="1:2">
      <c r="A6602" s="10" t="s">
        <v>44087</v>
      </c>
      <c r="B6602" s="8" t="str">
        <f>VLOOKUP(A6602,统一社会信用代码合规!A:B,2,FALSE)</f>
        <v>重庆佳古格力电器设备销售有限公司</v>
      </c>
    </row>
    <row r="6603" ht="14.25" spans="1:2">
      <c r="A6603" s="10" t="s">
        <v>44090</v>
      </c>
      <c r="B6603" s="8" t="str">
        <f>VLOOKUP(A6603,统一社会信用代码合规!A:B,2,FALSE)</f>
        <v>中宁县兴鸿办公百货批发部</v>
      </c>
    </row>
    <row r="6604" ht="14.25" spans="1:2">
      <c r="A6604" s="10" t="s">
        <v>44093</v>
      </c>
      <c r="B6604" s="8" t="str">
        <f>VLOOKUP(A6604,统一社会信用代码合规!A:B,2,FALSE)</f>
        <v>宁夏鼎信科贸有限公司</v>
      </c>
    </row>
    <row r="6605" ht="14.25" spans="1:2">
      <c r="A6605" s="10" t="s">
        <v>44096</v>
      </c>
      <c r="B6605" s="8" t="str">
        <f>VLOOKUP(A6605,统一社会信用代码合规!A:B,2,FALSE)</f>
        <v>苏州十五厂净化设备有限公司</v>
      </c>
    </row>
    <row r="6606" ht="14.25" spans="1:2">
      <c r="A6606" s="10" t="s">
        <v>44099</v>
      </c>
      <c r="B6606" s="8" t="str">
        <f>VLOOKUP(A6606,统一社会信用代码合规!A:B,2,FALSE)</f>
        <v>北京东南仪诚电子产品维修有限公司</v>
      </c>
    </row>
    <row r="6607" ht="14.25" spans="1:2">
      <c r="A6607" s="10" t="s">
        <v>44102</v>
      </c>
      <c r="B6607" s="8" t="str">
        <f>VLOOKUP(A6607,统一社会信用代码合规!A:B,2,FALSE)</f>
        <v>西安市碑林区申建维修经营部</v>
      </c>
    </row>
    <row r="6608" ht="14.25" spans="1:2">
      <c r="A6608" s="10" t="s">
        <v>44105</v>
      </c>
      <c r="B6608" s="8" t="str">
        <f>VLOOKUP(A6608,统一社会信用代码合规!A:B,2,FALSE)</f>
        <v>重庆新泽辉智能科技有限公司</v>
      </c>
    </row>
    <row r="6609" ht="14.25" spans="1:2">
      <c r="A6609" s="10" t="s">
        <v>44108</v>
      </c>
      <c r="B6609" s="8" t="str">
        <f>VLOOKUP(A6609,统一社会信用代码合规!A:B,2,FALSE)</f>
        <v>佛山市顺德区陈村镇恒达厨具设备厂</v>
      </c>
    </row>
    <row r="6610" ht="14.25" spans="1:2">
      <c r="A6610" s="10" t="s">
        <v>44111</v>
      </c>
      <c r="B6610" s="8" t="str">
        <f>VLOOKUP(A6610,统一社会信用代码合规!A:B,2,FALSE)</f>
        <v>泰华施清洁科技（上海）有限公司</v>
      </c>
    </row>
    <row r="6611" ht="14.25" spans="1:2">
      <c r="A6611" s="10" t="s">
        <v>44114</v>
      </c>
      <c r="B6611" s="8" t="str">
        <f>VLOOKUP(A6611,统一社会信用代码合规!A:B,2,FALSE)</f>
        <v>重庆显峰流体设备有限公司</v>
      </c>
    </row>
    <row r="6612" ht="14.25" spans="1:2">
      <c r="A6612" s="10" t="s">
        <v>44117</v>
      </c>
      <c r="B6612" s="8" t="str">
        <f>VLOOKUP(A6612,统一社会信用代码合规!A:B,2,FALSE)</f>
        <v>扬州茂源环保科技有限公司</v>
      </c>
    </row>
    <row r="6613" ht="14.25" spans="1:2">
      <c r="A6613" s="10" t="s">
        <v>44120</v>
      </c>
      <c r="B6613" s="8" t="str">
        <f>VLOOKUP(A6613,统一社会信用代码合规!A:B,2,FALSE)</f>
        <v>陕西宏明空调设备有限公司</v>
      </c>
    </row>
    <row r="6614" ht="14.25" spans="1:2">
      <c r="A6614" s="10" t="s">
        <v>44123</v>
      </c>
      <c r="B6614" s="8" t="str">
        <f>VLOOKUP(A6614,统一社会信用代码合规!A:B,2,FALSE)</f>
        <v>重庆懿厨厨具有限公司</v>
      </c>
    </row>
    <row r="6615" ht="14.25" spans="1:2">
      <c r="A6615" s="10" t="s">
        <v>44126</v>
      </c>
      <c r="B6615" s="8" t="str">
        <f>VLOOKUP(A6615,统一社会信用代码合规!A:B,2,FALSE)</f>
        <v>扬州市亚拓机械工程科技有限公司</v>
      </c>
    </row>
    <row r="6616" ht="14.25" spans="1:2">
      <c r="A6616" s="10" t="s">
        <v>44129</v>
      </c>
      <c r="B6616" s="8" t="str">
        <f>VLOOKUP(A6616,统一社会信用代码合规!A:B,2,FALSE)</f>
        <v>重庆弗克机电设备有限公司</v>
      </c>
    </row>
    <row r="6617" ht="14.25" spans="1:2">
      <c r="A6617" s="10" t="s">
        <v>44132</v>
      </c>
      <c r="B6617" s="8" t="str">
        <f>VLOOKUP(A6617,统一社会信用代码合规!A:B,2,FALSE)</f>
        <v>南京顺鼎包装机械有限公司</v>
      </c>
    </row>
    <row r="6618" ht="14.25" spans="1:2">
      <c r="A6618" s="10" t="s">
        <v>44135</v>
      </c>
      <c r="B6618" s="8" t="str">
        <f>VLOOKUP(A6618,统一社会信用代码合规!A:B,2,FALSE)</f>
        <v>重庆棚亿硕工程机械配件有限公司</v>
      </c>
    </row>
    <row r="6619" ht="14.25" spans="1:2">
      <c r="A6619" s="10" t="s">
        <v>44138</v>
      </c>
      <c r="B6619" s="8" t="str">
        <f>VLOOKUP(A6619,统一社会信用代码合规!A:B,2,FALSE)</f>
        <v>北京岚邦机械设备有限公司</v>
      </c>
    </row>
    <row r="6620" ht="14.25" spans="1:2">
      <c r="A6620" s="10" t="s">
        <v>44141</v>
      </c>
      <c r="B6620" s="8" t="str">
        <f>VLOOKUP(A6620,统一社会信用代码合规!A:B,2,FALSE)</f>
        <v>重庆硕沓机电设备有限公司</v>
      </c>
    </row>
    <row r="6621" ht="14.25" spans="1:2">
      <c r="A6621" s="10" t="s">
        <v>44144</v>
      </c>
      <c r="B6621" s="8" t="str">
        <f>VLOOKUP(A6621,统一社会信用代码合规!A:B,2,FALSE)</f>
        <v>重庆佳古暖通设备安装工程有限公司</v>
      </c>
    </row>
    <row r="6622" ht="14.25" spans="1:2">
      <c r="A6622" s="10" t="s">
        <v>44147</v>
      </c>
      <c r="B6622" s="8" t="str">
        <f>VLOOKUP(A6622,统一社会信用代码合规!A:B,2,FALSE)</f>
        <v>合川区张强电机维修店</v>
      </c>
    </row>
    <row r="6623" ht="14.25" spans="1:2">
      <c r="A6623" s="10" t="s">
        <v>44150</v>
      </c>
      <c r="B6623" s="8" t="str">
        <f>VLOOKUP(A6623,统一社会信用代码合规!A:B,2,FALSE)</f>
        <v>重庆拓发发机械设备安装工程有限公司</v>
      </c>
    </row>
    <row r="6624" ht="14.25" spans="1:2">
      <c r="A6624" s="10" t="s">
        <v>44153</v>
      </c>
      <c r="B6624" s="8" t="str">
        <f>VLOOKUP(A6624,统一社会信用代码合规!A:B,2,FALSE)</f>
        <v>重庆市渝环疏通安装服务有限公司</v>
      </c>
    </row>
    <row r="6625" ht="14.25" spans="1:2">
      <c r="A6625" s="10" t="s">
        <v>44156</v>
      </c>
      <c r="B6625" s="8" t="str">
        <f>VLOOKUP(A6625,统一社会信用代码合规!A:B,2,FALSE)</f>
        <v>宁夏润迅科技有限公司</v>
      </c>
    </row>
    <row r="6626" ht="14.25" spans="1:2">
      <c r="A6626" s="10" t="s">
        <v>44159</v>
      </c>
      <c r="B6626" s="8" t="str">
        <f>VLOOKUP(A6626,统一社会信用代码合规!A:B,2,FALSE)</f>
        <v>中宁县美的太阳能专卖店</v>
      </c>
    </row>
    <row r="6627" ht="14.25" spans="1:2">
      <c r="A6627" s="10" t="s">
        <v>44162</v>
      </c>
      <c r="B6627" s="8" t="str">
        <f>VLOOKUP(A6627,统一社会信用代码合规!A:B,2,FALSE)</f>
        <v>沈阳安仕得科技有限公司</v>
      </c>
    </row>
    <row r="6628" ht="14.25" spans="1:2">
      <c r="A6628" s="10" t="s">
        <v>44165</v>
      </c>
      <c r="B6628" s="8" t="str">
        <f>VLOOKUP(A6628,统一社会信用代码合规!A:B,2,FALSE)</f>
        <v>黔江区莲旺家电经营维修部</v>
      </c>
    </row>
    <row r="6629" ht="14.25" spans="1:2">
      <c r="A6629" s="10" t="s">
        <v>44168</v>
      </c>
      <c r="B6629" s="8" t="str">
        <f>VLOOKUP(A6629,统一社会信用代码合规!A:B,2,FALSE)</f>
        <v>重庆仪修科技服务有限公司</v>
      </c>
    </row>
    <row r="6630" ht="14.25" spans="1:2">
      <c r="A6630" s="10" t="s">
        <v>44171</v>
      </c>
      <c r="B6630" s="8" t="str">
        <f>VLOOKUP(A6630,统一社会信用代码合规!A:B,2,FALSE)</f>
        <v>驿安环境科技（重庆）有限公司</v>
      </c>
    </row>
    <row r="6631" ht="14.25" spans="1:2">
      <c r="A6631" s="10" t="s">
        <v>44174</v>
      </c>
      <c r="B6631" s="8" t="str">
        <f>VLOOKUP(A6631,统一社会信用代码合规!A:B,2,FALSE)</f>
        <v>重庆顺添化工有限公司</v>
      </c>
    </row>
    <row r="6632" ht="14.25" spans="1:2">
      <c r="A6632" s="10" t="s">
        <v>44180</v>
      </c>
      <c r="B6632" s="8" t="str">
        <f>VLOOKUP(A6632,统一社会信用代码合规!A:B,2,FALSE)</f>
        <v>重庆先格科技有限公司</v>
      </c>
    </row>
    <row r="6633" ht="14.25" spans="1:2">
      <c r="A6633" s="10" t="s">
        <v>44183</v>
      </c>
      <c r="B6633" s="8" t="str">
        <f>VLOOKUP(A6633,统一社会信用代码合规!A:B,2,FALSE)</f>
        <v>重庆俊昭商贸有限公司</v>
      </c>
    </row>
    <row r="6634" ht="14.25" spans="1:2">
      <c r="A6634" s="10" t="s">
        <v>44186</v>
      </c>
      <c r="B6634" s="8" t="str">
        <f>VLOOKUP(A6634,统一社会信用代码合规!A:B,2,FALSE)</f>
        <v>上海首湛仪器设备有限公司</v>
      </c>
    </row>
    <row r="6635" ht="14.25" spans="1:2">
      <c r="A6635" s="10" t="s">
        <v>44189</v>
      </c>
      <c r="B6635" s="8" t="str">
        <f>VLOOKUP(A6635,统一社会信用代码合规!A:B,2,FALSE)</f>
        <v>重庆市铭佰物资有限公司</v>
      </c>
    </row>
    <row r="6636" ht="14.25" spans="1:2">
      <c r="A6636" s="10" t="s">
        <v>44192</v>
      </c>
      <c r="B6636" s="8" t="str">
        <f>VLOOKUP(A6636,统一社会信用代码合规!A:B,2,FALSE)</f>
        <v>重庆思佰嘉机电设备有限公司</v>
      </c>
    </row>
    <row r="6637" ht="14.25" spans="1:2">
      <c r="A6637" s="10" t="s">
        <v>44195</v>
      </c>
      <c r="B6637" s="8" t="str">
        <f>VLOOKUP(A6637,统一社会信用代码合规!A:B,2,FALSE)</f>
        <v>重庆兆普科技有限公司</v>
      </c>
    </row>
    <row r="6638" ht="14.25" spans="1:2">
      <c r="A6638" s="10" t="s">
        <v>44198</v>
      </c>
      <c r="B6638" s="8" t="str">
        <f>VLOOKUP(A6638,统一社会信用代码合规!A:B,2,FALSE)</f>
        <v>上海康茂胜自动控制有限公司</v>
      </c>
    </row>
    <row r="6639" ht="14.25" spans="1:2">
      <c r="A6639" s="10" t="s">
        <v>44201</v>
      </c>
      <c r="B6639" s="8" t="str">
        <f>VLOOKUP(A6639,统一社会信用代码合规!A:B,2,FALSE)</f>
        <v>重庆智荣鑫贸易有限公司</v>
      </c>
    </row>
    <row r="6640" ht="14.25" spans="1:2">
      <c r="A6640" s="10" t="s">
        <v>44204</v>
      </c>
      <c r="B6640" s="8" t="str">
        <f>VLOOKUP(A6640,统一社会信用代码合规!A:B,2,FALSE)</f>
        <v>重庆博控机电技术有限公司</v>
      </c>
    </row>
    <row r="6641" ht="14.25" spans="1:2">
      <c r="A6641" s="10" t="s">
        <v>44207</v>
      </c>
      <c r="B6641" s="8" t="str">
        <f>VLOOKUP(A6641,统一社会信用代码合规!A:B,2,FALSE)</f>
        <v>欧诺机械设备（固安）有限公司</v>
      </c>
    </row>
    <row r="6642" ht="14.25" spans="1:2">
      <c r="A6642" s="10" t="s">
        <v>44210</v>
      </c>
      <c r="B6642" s="8" t="str">
        <f>VLOOKUP(A6642,统一社会信用代码合规!A:B,2,FALSE)</f>
        <v>重庆市渝北区震环工业气体有限公司</v>
      </c>
    </row>
    <row r="6643" ht="14.25" spans="1:2">
      <c r="A6643" s="10" t="s">
        <v>44213</v>
      </c>
      <c r="B6643" s="8" t="str">
        <f>VLOOKUP(A6643,统一社会信用代码合规!A:B,2,FALSE)</f>
        <v>上海海移科贸有限公司</v>
      </c>
    </row>
    <row r="6644" ht="14.25" spans="1:2">
      <c r="A6644" s="10" t="s">
        <v>44216</v>
      </c>
      <c r="B6644" s="8" t="str">
        <f>VLOOKUP(A6644,统一社会信用代码合规!A:B,2,FALSE)</f>
        <v>重庆聪实气体有限公司</v>
      </c>
    </row>
    <row r="6645" ht="14.25" spans="1:2">
      <c r="A6645" s="10" t="s">
        <v>44219</v>
      </c>
      <c r="B6645" s="8" t="str">
        <f>VLOOKUP(A6645,统一社会信用代码合规!A:B,2,FALSE)</f>
        <v>重庆力至优脚轮有限公司</v>
      </c>
    </row>
    <row r="6646" ht="14.25" spans="1:2">
      <c r="A6646" s="10" t="s">
        <v>44222</v>
      </c>
      <c r="B6646" s="8" t="str">
        <f>VLOOKUP(A6646,统一社会信用代码合规!A:B,2,FALSE)</f>
        <v>上海晓全机械自动化有限公司</v>
      </c>
    </row>
    <row r="6647" ht="14.25" spans="1:2">
      <c r="A6647" s="10" t="s">
        <v>44225</v>
      </c>
      <c r="B6647" s="8" t="str">
        <f>VLOOKUP(A6647,统一社会信用代码合规!A:B,2,FALSE)</f>
        <v>重庆启能实业有限公司</v>
      </c>
    </row>
    <row r="6648" ht="14.25" spans="1:2">
      <c r="A6648" s="10" t="s">
        <v>44228</v>
      </c>
      <c r="B6648" s="8" t="str">
        <f>VLOOKUP(A6648,统一社会信用代码合规!A:B,2,FALSE)</f>
        <v>重庆威博机电技术有限公司</v>
      </c>
    </row>
    <row r="6649" ht="14.25" spans="1:2">
      <c r="A6649" s="10" t="s">
        <v>44231</v>
      </c>
      <c r="B6649" s="8" t="str">
        <f>VLOOKUP(A6649,统一社会信用代码合规!A:B,2,FALSE)</f>
        <v>重庆祥鼎自动化设备有限公司</v>
      </c>
    </row>
    <row r="6650" ht="14.25" spans="1:2">
      <c r="A6650" s="10" t="s">
        <v>44234</v>
      </c>
      <c r="B6650" s="8" t="str">
        <f>VLOOKUP(A6650,统一社会信用代码合规!A:B,2,FALSE)</f>
        <v>重庆渝现机械设备有限公司</v>
      </c>
    </row>
    <row r="6651" ht="14.25" spans="1:2">
      <c r="A6651" s="10" t="s">
        <v>44237</v>
      </c>
      <c r="B6651" s="8" t="str">
        <f>VLOOKUP(A6651,统一社会信用代码合规!A:B,2,FALSE)</f>
        <v>重庆科立致信制冷设备有限公司</v>
      </c>
    </row>
    <row r="6652" ht="14.25" spans="1:2">
      <c r="A6652" s="10" t="s">
        <v>44240</v>
      </c>
      <c r="B6652" s="8" t="str">
        <f>VLOOKUP(A6652,统一社会信用代码合规!A:B,2,FALSE)</f>
        <v>山东碧海包装材料有限公司</v>
      </c>
    </row>
    <row r="6653" ht="14.25" spans="1:2">
      <c r="A6653" s="10" t="s">
        <v>44243</v>
      </c>
      <c r="B6653" s="8" t="str">
        <f>VLOOKUP(A6653,统一社会信用代码合规!A:B,2,FALSE)</f>
        <v>广州汉盛制冷设备有限公司</v>
      </c>
    </row>
    <row r="6654" ht="14.25" spans="1:2">
      <c r="A6654" s="10" t="s">
        <v>44246</v>
      </c>
      <c r="B6654" s="8" t="str">
        <f>VLOOKUP(A6654,统一社会信用代码合规!A:B,2,FALSE)</f>
        <v>成都唯洋能源科技有限公司</v>
      </c>
    </row>
    <row r="6655" ht="14.25" spans="1:2">
      <c r="A6655" s="10" t="s">
        <v>44249</v>
      </c>
      <c r="B6655" s="8" t="str">
        <f>VLOOKUP(A6655,统一社会信用代码合规!A:B,2,FALSE)</f>
        <v>海安晟丰机械有限公司</v>
      </c>
    </row>
    <row r="6656" ht="14.25" spans="1:2">
      <c r="A6656" s="10" t="s">
        <v>44252</v>
      </c>
      <c r="B6656" s="8" t="str">
        <f>VLOOKUP(A6656,统一社会信用代码合规!A:B,2,FALSE)</f>
        <v>深圳市坤博自动化设备有限公司</v>
      </c>
    </row>
    <row r="6657" ht="14.25" spans="1:2">
      <c r="A6657" s="10" t="s">
        <v>44255</v>
      </c>
      <c r="B6657" s="8" t="str">
        <f>VLOOKUP(A6657,统一社会信用代码合规!A:B,2,FALSE)</f>
        <v>南京伊克塞德自动化有限公司</v>
      </c>
    </row>
    <row r="6658" ht="14.25" spans="1:2">
      <c r="A6658" s="10" t="s">
        <v>44258</v>
      </c>
      <c r="B6658" s="8" t="str">
        <f>VLOOKUP(A6658,统一社会信用代码合规!A:B,2,FALSE)</f>
        <v>上海迪凯标识科技有限公司</v>
      </c>
    </row>
    <row r="6659" ht="14.25" spans="1:2">
      <c r="A6659" s="10" t="s">
        <v>44261</v>
      </c>
      <c r="B6659" s="8" t="str">
        <f>VLOOKUP(A6659,统一社会信用代码合规!A:B,2,FALSE)</f>
        <v>烟台市奥威制冷设备有限公司</v>
      </c>
    </row>
    <row r="6660" ht="14.25" spans="1:2">
      <c r="A6660" s="10" t="s">
        <v>44264</v>
      </c>
      <c r="B6660" s="8" t="str">
        <f>VLOOKUP(A6660,统一社会信用代码合规!A:B,2,FALSE)</f>
        <v>上海全众机械有限公司</v>
      </c>
    </row>
    <row r="6661" ht="14.25" spans="1:2">
      <c r="A6661" s="10" t="s">
        <v>44267</v>
      </c>
      <c r="B6661" s="8" t="str">
        <f>VLOOKUP(A6661,统一社会信用代码合规!A:B,2,FALSE)</f>
        <v>重庆郡燕环保科技有限公司</v>
      </c>
    </row>
    <row r="6662" ht="14.25" spans="1:2">
      <c r="A6662" s="10" t="s">
        <v>44270</v>
      </c>
      <c r="B6662" s="8" t="str">
        <f>VLOOKUP(A6662,统一社会信用代码合规!A:B,2,FALSE)</f>
        <v>重庆唐天科技有限责任公司</v>
      </c>
    </row>
    <row r="6663" ht="14.25" spans="1:2">
      <c r="A6663" s="10" t="s">
        <v>44273</v>
      </c>
      <c r="B6663" s="8" t="str">
        <f>VLOOKUP(A6663,统一社会信用代码合规!A:B,2,FALSE)</f>
        <v>上海瑞元工贸实业有限公司</v>
      </c>
    </row>
    <row r="6664" ht="14.25" spans="1:2">
      <c r="A6664" s="10" t="s">
        <v>44276</v>
      </c>
      <c r="B6664" s="8" t="str">
        <f>VLOOKUP(A6664,统一社会信用代码合规!A:B,2,FALSE)</f>
        <v>重庆费普净科技有限公司</v>
      </c>
    </row>
    <row r="6665" ht="14.25" spans="1:2">
      <c r="A6665" s="10" t="s">
        <v>44279</v>
      </c>
      <c r="B6665" s="8" t="str">
        <f>VLOOKUP(A6665,统一社会信用代码合规!A:B,2,FALSE)</f>
        <v>弗里森泵业（上海）有限公司</v>
      </c>
    </row>
    <row r="6666" ht="14.25" spans="1:2">
      <c r="A6666" s="10" t="s">
        <v>44282</v>
      </c>
      <c r="B6666" s="8" t="str">
        <f>VLOOKUP(A6666,统一社会信用代码合规!A:B,2,FALSE)</f>
        <v>绍兴市银森机电有限公司</v>
      </c>
    </row>
    <row r="6667" ht="14.25" spans="1:2">
      <c r="A6667" s="10" t="s">
        <v>44285</v>
      </c>
      <c r="B6667" s="8" t="str">
        <f>VLOOKUP(A6667,统一社会信用代码合规!A:B,2,FALSE)</f>
        <v>重庆威索普特燃烧设备有限公司</v>
      </c>
    </row>
    <row r="6668" ht="14.25" spans="1:2">
      <c r="A6668" s="10" t="s">
        <v>44288</v>
      </c>
      <c r="B6668" s="8" t="str">
        <f>VLOOKUP(A6668,统一社会信用代码合规!A:B,2,FALSE)</f>
        <v>深圳市千山利实业有限公司</v>
      </c>
    </row>
    <row r="6669" ht="14.25" spans="1:2">
      <c r="A6669" s="10" t="s">
        <v>44291</v>
      </c>
      <c r="B6669" s="8" t="str">
        <f>VLOOKUP(A6669,统一社会信用代码合规!A:B,2,FALSE)</f>
        <v>徐州金源臭氧设备有限公司</v>
      </c>
    </row>
    <row r="6670" ht="14.25" spans="1:2">
      <c r="A6670" s="10" t="s">
        <v>44294</v>
      </c>
      <c r="B6670" s="8" t="str">
        <f>VLOOKUP(A6670,统一社会信用代码合规!A:B,2,FALSE)</f>
        <v>恩德斯豪斯（中国）自动化有限公司</v>
      </c>
    </row>
    <row r="6671" ht="14.25" spans="1:2">
      <c r="A6671" s="10" t="s">
        <v>44297</v>
      </c>
      <c r="B6671" s="8" t="str">
        <f>VLOOKUP(A6671,统一社会信用代码合规!A:B,2,FALSE)</f>
        <v>上海宋泰流体控制设备有限公司</v>
      </c>
    </row>
    <row r="6672" ht="14.25" spans="1:2">
      <c r="A6672" s="10" t="s">
        <v>44300</v>
      </c>
      <c r="B6672" s="8" t="str">
        <f>VLOOKUP(A6672,统一社会信用代码合规!A:B,2,FALSE)</f>
        <v>重庆盛为电力科技股份有限公司</v>
      </c>
    </row>
    <row r="6673" ht="14.25" spans="1:2">
      <c r="A6673" s="10" t="s">
        <v>44303</v>
      </c>
      <c r="B6673" s="8" t="str">
        <f>VLOOKUP(A6673,统一社会信用代码合规!A:B,2,FALSE)</f>
        <v>北京发恩科贸易有限公司</v>
      </c>
    </row>
    <row r="6674" ht="14.25" spans="1:2">
      <c r="A6674" s="10" t="s">
        <v>44306</v>
      </c>
      <c r="B6674" s="8" t="str">
        <f>VLOOKUP(A6674,统一社会信用代码合规!A:B,2,FALSE)</f>
        <v>中宁县玉红机械加工厂</v>
      </c>
    </row>
    <row r="6675" ht="14.25" spans="1:2">
      <c r="A6675" s="10" t="s">
        <v>44309</v>
      </c>
      <c r="B6675" s="8" t="str">
        <f>VLOOKUP(A6675,统一社会信用代码合规!A:B,2,FALSE)</f>
        <v>大族激光科技产业集团股份有限公司</v>
      </c>
    </row>
    <row r="6676" ht="14.25" spans="1:2">
      <c r="A6676" s="10" t="s">
        <v>44312</v>
      </c>
      <c r="B6676" s="8" t="str">
        <f>VLOOKUP(A6676,统一社会信用代码合规!A:B,2,FALSE)</f>
        <v>广州易达包装设备有限公司</v>
      </c>
    </row>
    <row r="6677" ht="14.25" spans="1:2">
      <c r="A6677" s="10" t="s">
        <v>44315</v>
      </c>
      <c r="B6677" s="8" t="str">
        <f>VLOOKUP(A6677,统一社会信用代码合规!A:B,2,FALSE)</f>
        <v>重庆云湖机械有限公司</v>
      </c>
    </row>
    <row r="6678" ht="14.25" spans="1:2">
      <c r="A6678" s="10" t="s">
        <v>44318</v>
      </c>
      <c r="B6678" s="8" t="str">
        <f>VLOOKUP(A6678,统一社会信用代码合规!A:B,2,FALSE)</f>
        <v>重庆霖远晟机电设备工程有限公司</v>
      </c>
    </row>
    <row r="6679" ht="14.25" spans="1:2">
      <c r="A6679" s="10" t="s">
        <v>44321</v>
      </c>
      <c r="B6679" s="8" t="str">
        <f>VLOOKUP(A6679,统一社会信用代码合规!A:B,2,FALSE)</f>
        <v>成都荣乐激光技术有限公司</v>
      </c>
    </row>
    <row r="6680" ht="14.25" spans="1:2">
      <c r="A6680" s="10" t="s">
        <v>44324</v>
      </c>
      <c r="B6680" s="8" t="str">
        <f>VLOOKUP(A6680,统一社会信用代码合规!A:B,2,FALSE)</f>
        <v>广州翔声智能科技有限公司</v>
      </c>
    </row>
    <row r="6681" ht="14.25" spans="1:2">
      <c r="A6681" s="10" t="s">
        <v>44327</v>
      </c>
      <c r="B6681" s="8" t="str">
        <f>VLOOKUP(A6681,统一社会信用代码合规!A:B,2,FALSE)</f>
        <v>重庆欧模机械设备有限公司</v>
      </c>
    </row>
    <row r="6682" ht="14.25" spans="1:2">
      <c r="A6682" s="10" t="s">
        <v>44330</v>
      </c>
      <c r="B6682" s="8" t="str">
        <f>VLOOKUP(A6682,统一社会信用代码合规!A:B,2,FALSE)</f>
        <v>张家港市杨舍镇创沣畜牧机械经营部</v>
      </c>
    </row>
    <row r="6683" ht="14.25" spans="1:2">
      <c r="A6683" s="10" t="s">
        <v>44333</v>
      </c>
      <c r="B6683" s="8" t="str">
        <f>VLOOKUP(A6683,统一社会信用代码合规!A:B,2,FALSE)</f>
        <v>洪满玲</v>
      </c>
    </row>
    <row r="6684" ht="14.25" spans="1:2">
      <c r="A6684" s="10" t="s">
        <v>44336</v>
      </c>
      <c r="B6684" s="8" t="str">
        <f>VLOOKUP(A6684,统一社会信用代码合规!A:B,2,FALSE)</f>
        <v>北京盈盛恒泰科技有限责任公司</v>
      </c>
    </row>
    <row r="6685" ht="14.25" spans="1:2">
      <c r="A6685" s="10" t="s">
        <v>44339</v>
      </c>
      <c r="B6685" s="8" t="str">
        <f>VLOOKUP(A6685,统一社会信用代码合规!A:B,2,FALSE)</f>
        <v>威海新北洋技术服务有限公司</v>
      </c>
    </row>
    <row r="6686" ht="14.25" spans="1:2">
      <c r="A6686" s="10" t="s">
        <v>44342</v>
      </c>
      <c r="B6686" s="8" t="str">
        <f>VLOOKUP(A6686,统一社会信用代码合规!A:B,2,FALSE)</f>
        <v>中宁县建森水暖建材经销部</v>
      </c>
    </row>
    <row r="6687" ht="14.25" spans="1:2">
      <c r="A6687" s="10" t="s">
        <v>44345</v>
      </c>
      <c r="B6687" s="8" t="str">
        <f>VLOOKUP(A6687,统一社会信用代码合规!A:B,2,FALSE)</f>
        <v>宁夏塞上宝湖水处理设备有限公司</v>
      </c>
    </row>
    <row r="6688" ht="14.25" spans="1:2">
      <c r="A6688" s="10" t="s">
        <v>44348</v>
      </c>
      <c r="B6688" s="8" t="str">
        <f>VLOOKUP(A6688,统一社会信用代码合规!A:B,2,FALSE)</f>
        <v>漳州市龙文区强发机械技术咨询服务部</v>
      </c>
    </row>
    <row r="6689" ht="14.25" spans="1:2">
      <c r="A6689" s="10" t="s">
        <v>44351</v>
      </c>
      <c r="B6689" s="8" t="str">
        <f>VLOOKUP(A6689,统一社会信用代码合规!A:B,2,FALSE)</f>
        <v>合川区铭远电动工具经营部</v>
      </c>
    </row>
    <row r="6690" ht="14.25" spans="1:2">
      <c r="A6690" s="10" t="s">
        <v>44355</v>
      </c>
      <c r="B6690" s="8" t="str">
        <f>VLOOKUP(A6690,统一社会信用代码合规!A:B,2,FALSE)</f>
        <v>陈嘉鹏</v>
      </c>
    </row>
    <row r="6691" ht="14.25" spans="1:2">
      <c r="A6691" s="10" t="s">
        <v>44361</v>
      </c>
      <c r="B6691" s="8" t="str">
        <f>VLOOKUP(A6691,统一社会信用代码合规!A:B,2,FALSE)</f>
        <v>重庆市凡通叉车有限公司</v>
      </c>
    </row>
    <row r="6692" ht="14.25" spans="1:2">
      <c r="A6692" s="10" t="s">
        <v>44365</v>
      </c>
      <c r="B6692" s="8" t="str">
        <f>VLOOKUP(A6692,统一社会信用代码合规!A:B,2,FALSE)</f>
        <v>成都欧嘉美电气控制设备有限公司</v>
      </c>
    </row>
    <row r="6693" ht="14.25" spans="1:2">
      <c r="A6693" s="10" t="s">
        <v>44368</v>
      </c>
      <c r="B6693" s="8" t="str">
        <f>VLOOKUP(A6693,统一社会信用代码合规!A:B,2,FALSE)</f>
        <v>无锡赫普轻工设备技术有限公司</v>
      </c>
    </row>
    <row r="6694" ht="14.25" spans="1:2">
      <c r="A6694" s="10" t="s">
        <v>44371</v>
      </c>
      <c r="B6694" s="8" t="str">
        <f>VLOOKUP(A6694,统一社会信用代码合规!A:B,2,FALSE)</f>
        <v>银川市兴庆区鑫亚特五金机电经营部</v>
      </c>
    </row>
    <row r="6695" ht="14.25" spans="1:2">
      <c r="A6695" s="10" t="s">
        <v>44374</v>
      </c>
      <c r="B6695" s="8" t="str">
        <f>VLOOKUP(A6695,统一社会信用代码合规!A:B,2,FALSE)</f>
        <v>宁夏火知眼物联网科技有限责任公司</v>
      </c>
    </row>
    <row r="6696" ht="14.25" spans="1:2">
      <c r="A6696" s="10" t="s">
        <v>44377</v>
      </c>
      <c r="B6696" s="8" t="str">
        <f>VLOOKUP(A6696,统一社会信用代码合规!A:B,2,FALSE)</f>
        <v>银川安集防护装备有限公司</v>
      </c>
    </row>
    <row r="6697" ht="14.25" spans="1:2">
      <c r="A6697" s="10" t="s">
        <v>44382</v>
      </c>
      <c r="B6697" s="8" t="str">
        <f>VLOOKUP(A6697,统一社会信用代码合规!A:B,2,FALSE)</f>
        <v>银川重升轻化原料有限公司</v>
      </c>
    </row>
    <row r="6698" ht="14.25" spans="1:2">
      <c r="A6698" s="10" t="s">
        <v>44385</v>
      </c>
      <c r="B6698" s="8" t="str">
        <f>VLOOKUP(A6698,统一社会信用代码合规!A:B,2,FALSE)</f>
        <v>江华</v>
      </c>
    </row>
    <row r="6699" ht="14.25" spans="1:2">
      <c r="A6699" s="10" t="s">
        <v>44388</v>
      </c>
      <c r="B6699" s="8" t="str">
        <f>VLOOKUP(A6699,统一社会信用代码合规!A:B,2,FALSE)</f>
        <v>杨桂芳</v>
      </c>
    </row>
    <row r="6700" ht="14.25" spans="1:2">
      <c r="A6700" s="10" t="s">
        <v>44391</v>
      </c>
      <c r="B6700" s="8" t="str">
        <f>VLOOKUP(A6700,统一社会信用代码合规!A:B,2,FALSE)</f>
        <v>方强</v>
      </c>
    </row>
    <row r="6701" ht="14.25" spans="1:2">
      <c r="A6701" s="10" t="s">
        <v>44394</v>
      </c>
      <c r="B6701" s="8" t="str">
        <f>VLOOKUP(A6701,统一社会信用代码合规!A:B,2,FALSE)</f>
        <v>中宁县易通源五金水暖店</v>
      </c>
    </row>
    <row r="6702" ht="14.25" spans="1:2">
      <c r="A6702" s="10" t="s">
        <v>44397</v>
      </c>
      <c r="B6702" s="8" t="str">
        <f>VLOOKUP(A6702,统一社会信用代码合规!A:B,2,FALSE)</f>
        <v>秦皇岛嘉措科技开发有限公司</v>
      </c>
    </row>
    <row r="6703" ht="14.25" spans="1:2">
      <c r="A6703" s="10" t="s">
        <v>44403</v>
      </c>
      <c r="B6703" s="8" t="str">
        <f>VLOOKUP(A6703,统一社会信用代码合规!A:B,2,FALSE)</f>
        <v>上海沪步科技有限公司</v>
      </c>
    </row>
    <row r="6704" ht="14.25" spans="1:2">
      <c r="A6704" s="10" t="s">
        <v>44406</v>
      </c>
      <c r="B6704" s="8" t="str">
        <f>VLOOKUP(A6704,统一社会信用代码合规!A:B,2,FALSE)</f>
        <v>天津利德汇通科技有限公司</v>
      </c>
    </row>
    <row r="6705" ht="14.25" spans="1:2">
      <c r="A6705" s="10" t="s">
        <v>44409</v>
      </c>
      <c r="B6705" s="8" t="str">
        <f>VLOOKUP(A6705,统一社会信用代码合规!A:B,2,FALSE)</f>
        <v>兰州智新茗品机电设备有限公司</v>
      </c>
    </row>
    <row r="6706" ht="14.25" spans="1:2">
      <c r="A6706" s="10" t="s">
        <v>44412</v>
      </c>
      <c r="B6706" s="8" t="str">
        <f>VLOOKUP(A6706,统一社会信用代码合规!A:B,2,FALSE)</f>
        <v>甘肃华盛新创科技有限公司</v>
      </c>
    </row>
    <row r="6707" ht="14.25" spans="1:2">
      <c r="A6707" s="10" t="s">
        <v>44415</v>
      </c>
      <c r="B6707" s="8" t="str">
        <f>VLOOKUP(A6707,统一社会信用代码合规!A:B,2,FALSE)</f>
        <v>戴纳标识技术（上海）有限公司</v>
      </c>
    </row>
    <row r="6708" ht="14.25" spans="1:2">
      <c r="A6708" s="10" t="s">
        <v>44418</v>
      </c>
      <c r="B6708" s="8" t="str">
        <f>VLOOKUP(A6708,统一社会信用代码合规!A:B,2,FALSE)</f>
        <v>陕西安耐特实验设备有限公司</v>
      </c>
    </row>
    <row r="6709" ht="14.25" spans="1:2">
      <c r="A6709" s="10" t="s">
        <v>44421</v>
      </c>
      <c r="B6709" s="8" t="str">
        <f>VLOOKUP(A6709,统一社会信用代码合规!A:B,2,FALSE)</f>
        <v>昆明赛诺科技有限公司</v>
      </c>
    </row>
    <row r="6710" ht="14.25" spans="1:2">
      <c r="A6710" s="10" t="s">
        <v>44424</v>
      </c>
      <c r="B6710" s="8" t="str">
        <f>VLOOKUP(A6710,统一社会信用代码合规!A:B,2,FALSE)</f>
        <v>兰州格泰空气净化科技有限公司</v>
      </c>
    </row>
    <row r="6711" ht="14.25" spans="1:2">
      <c r="A6711" s="10" t="s">
        <v>44427</v>
      </c>
      <c r="B6711" s="8" t="str">
        <f>VLOOKUP(A6711,统一社会信用代码合规!A:B,2,FALSE)</f>
        <v>西安欣达辉建设工程有限公司</v>
      </c>
    </row>
    <row r="6712" ht="14.25" spans="1:2">
      <c r="A6712" s="10" t="s">
        <v>44430</v>
      </c>
      <c r="B6712" s="8" t="str">
        <f>VLOOKUP(A6712,统一社会信用代码合规!A:B,2,FALSE)</f>
        <v>河南豫净净化工程有限公司</v>
      </c>
    </row>
    <row r="6713" ht="14.25" spans="1:2">
      <c r="A6713" s="10" t="s">
        <v>44433</v>
      </c>
      <c r="B6713" s="8" t="str">
        <f>VLOOKUP(A6713,统一社会信用代码合规!A:B,2,FALSE)</f>
        <v>中宁县任峰家电修理部</v>
      </c>
    </row>
    <row r="6714" ht="14.25" spans="1:2">
      <c r="A6714" s="10" t="s">
        <v>44436</v>
      </c>
      <c r="B6714" s="8" t="str">
        <f>VLOOKUP(A6714,统一社会信用代码合规!A:B,2,FALSE)</f>
        <v>宁夏鸿旭达科技有限公司</v>
      </c>
    </row>
    <row r="6715" ht="14.25" spans="1:2">
      <c r="A6715" s="10" t="s">
        <v>44439</v>
      </c>
      <c r="B6715" s="8" t="str">
        <f>VLOOKUP(A6715,统一社会信用代码合规!A:B,2,FALSE)</f>
        <v>宁夏红珊瑚科贸有限公司</v>
      </c>
    </row>
    <row r="6716" ht="14.25" spans="1:2">
      <c r="A6716" s="10" t="s">
        <v>44442</v>
      </c>
      <c r="B6716" s="8" t="str">
        <f>VLOOKUP(A6716,统一社会信用代码合规!A:B,2,FALSE)</f>
        <v>上海艺杰包装设备有限公司</v>
      </c>
    </row>
    <row r="6717" ht="14.25" spans="1:2">
      <c r="A6717" s="10" t="s">
        <v>44445</v>
      </c>
      <c r="B6717" s="8" t="str">
        <f>VLOOKUP(A6717,统一社会信用代码合规!A:B,2,FALSE)</f>
        <v>北京斯达沃科技有限公司</v>
      </c>
    </row>
    <row r="6718" ht="14.25" spans="1:2">
      <c r="A6718" s="10" t="s">
        <v>44448</v>
      </c>
      <c r="B6718" s="8" t="str">
        <f>VLOOKUP(A6718,统一社会信用代码合规!A:B,2,FALSE)</f>
        <v>重庆利坤门业有限公司</v>
      </c>
    </row>
    <row r="6719" ht="14.25" spans="1:2">
      <c r="A6719" s="10" t="s">
        <v>44451</v>
      </c>
      <c r="B6719" s="8" t="str">
        <f>VLOOKUP(A6719,统一社会信用代码合规!A:B,2,FALSE)</f>
        <v>重庆云舟环保科技有限公司</v>
      </c>
    </row>
    <row r="6720" ht="14.25" spans="1:2">
      <c r="A6720" s="10" t="s">
        <v>44454</v>
      </c>
      <c r="B6720" s="8" t="str">
        <f>VLOOKUP(A6720,统一社会信用代码合规!A:B,2,FALSE)</f>
        <v>宁波得利时泵业有限公司</v>
      </c>
    </row>
    <row r="6721" ht="14.25" spans="1:2">
      <c r="A6721" s="10" t="s">
        <v>44457</v>
      </c>
      <c r="B6721" s="8" t="str">
        <f>VLOOKUP(A6721,统一社会信用代码合规!A:B,2,FALSE)</f>
        <v>银川市兴庆区杏德林百康堂药房</v>
      </c>
    </row>
    <row r="6722" ht="14.25" spans="1:2">
      <c r="A6722" s="10" t="s">
        <v>44460</v>
      </c>
      <c r="B6722" s="8" t="str">
        <f>VLOOKUP(A6722,统一社会信用代码合规!A:B,2,FALSE)</f>
        <v>山东天成阀门制造有限公司</v>
      </c>
    </row>
    <row r="6723" ht="14.25" spans="1:2">
      <c r="A6723" s="10" t="s">
        <v>44463</v>
      </c>
      <c r="B6723" s="8" t="str">
        <f>VLOOKUP(A6723,统一社会信用代码合规!A:B,2,FALSE)</f>
        <v>重庆合逸家电有限责任公司</v>
      </c>
    </row>
    <row r="6724" ht="14.25" spans="1:2">
      <c r="A6724" s="10" t="s">
        <v>44466</v>
      </c>
      <c r="B6724" s="8" t="str">
        <f>VLOOKUP(A6724,统一社会信用代码合规!A:B,2,FALSE)</f>
        <v>成都瑞蜀竹燃气设备有限公司</v>
      </c>
    </row>
    <row r="6725" ht="14.25" spans="1:2">
      <c r="A6725" s="10" t="s">
        <v>44469</v>
      </c>
      <c r="B6725" s="8" t="str">
        <f>VLOOKUP(A6725,统一社会信用代码合规!A:B,2,FALSE)</f>
        <v>宁夏海之森喷码设备有限公司</v>
      </c>
    </row>
    <row r="6726" ht="14.25" spans="1:2">
      <c r="A6726" s="10" t="s">
        <v>44472</v>
      </c>
      <c r="B6726" s="8" t="str">
        <f>VLOOKUP(A6726,统一社会信用代码合规!A:B,2,FALSE)</f>
        <v>河南天卓恒忆贸易有限公司</v>
      </c>
    </row>
    <row r="6727" ht="14.25" spans="1:2">
      <c r="A6727" s="10" t="s">
        <v>44478</v>
      </c>
      <c r="B6727" s="8" t="str">
        <f>VLOOKUP(A6727,统一社会信用代码合规!A:B,2,FALSE)</f>
        <v>中宁县胜兴彩钢厂</v>
      </c>
    </row>
    <row r="6728" ht="14.25" spans="1:2">
      <c r="A6728" s="10" t="s">
        <v>44481</v>
      </c>
      <c r="B6728" s="8" t="str">
        <f>VLOOKUP(A6728,统一社会信用代码合规!A:B,2,FALSE)</f>
        <v>重庆好尚嘉贸易有限公司</v>
      </c>
    </row>
    <row r="6729" ht="14.25" spans="1:2">
      <c r="A6729" s="10" t="s">
        <v>44484</v>
      </c>
      <c r="B6729" s="8" t="str">
        <f>VLOOKUP(A6729,统一社会信用代码合规!A:B,2,FALSE)</f>
        <v>贺兰县红富士帐篷制造厂</v>
      </c>
    </row>
    <row r="6730" ht="14.25" spans="1:2">
      <c r="A6730" s="10" t="s">
        <v>44487</v>
      </c>
      <c r="B6730" s="8" t="str">
        <f>VLOOKUP(A6730,统一社会信用代码合规!A:B,2,FALSE)</f>
        <v>宁夏宇明阀门有限公司</v>
      </c>
    </row>
    <row r="6731" ht="14.25" spans="1:2">
      <c r="A6731" s="10" t="s">
        <v>44490</v>
      </c>
      <c r="B6731" s="8" t="str">
        <f>VLOOKUP(A6731,统一社会信用代码合规!A:B,2,FALSE)</f>
        <v>宁夏众意泰商贸有限公司</v>
      </c>
    </row>
    <row r="6732" ht="14.25" spans="1:2">
      <c r="A6732" s="10" t="s">
        <v>44493</v>
      </c>
      <c r="B6732" s="8" t="str">
        <f>VLOOKUP(A6732,统一社会信用代码合规!A:B,2,FALSE)</f>
        <v>徐州锦康臭氧设备有限公司</v>
      </c>
    </row>
    <row r="6733" ht="14.25" spans="1:2">
      <c r="A6733" s="10" t="s">
        <v>44496</v>
      </c>
      <c r="B6733" s="8" t="str">
        <f>VLOOKUP(A6733,统一社会信用代码合规!A:B,2,FALSE)</f>
        <v>新郑市利友化玻仪器经营部</v>
      </c>
    </row>
    <row r="6734" ht="14.25" spans="1:2">
      <c r="A6734" s="10" t="s">
        <v>44499</v>
      </c>
      <c r="B6734" s="8" t="str">
        <f>VLOOKUP(A6734,统一社会信用代码合规!A:B,2,FALSE)</f>
        <v>江北区众力仪器仪表安装服务部</v>
      </c>
    </row>
    <row r="6735" ht="14.25" spans="1:2">
      <c r="A6735" s="10" t="s">
        <v>44502</v>
      </c>
      <c r="B6735" s="8" t="str">
        <f>VLOOKUP(A6735,统一社会信用代码合规!A:B,2,FALSE)</f>
        <v>潍坊现代科技发展有限公司</v>
      </c>
    </row>
    <row r="6736" ht="14.25" spans="1:2">
      <c r="A6736" s="10" t="s">
        <v>44505</v>
      </c>
      <c r="B6736" s="8" t="str">
        <f>VLOOKUP(A6736,统一社会信用代码合规!A:B,2,FALSE)</f>
        <v>广州潮越机械设备有限公司</v>
      </c>
    </row>
    <row r="6737" ht="14.25" spans="1:2">
      <c r="A6737" s="10" t="s">
        <v>44508</v>
      </c>
      <c r="B6737" s="8" t="str">
        <f>VLOOKUP(A6737,统一社会信用代码合规!A:B,2,FALSE)</f>
        <v>广州市瑞扬机械设备有限公司</v>
      </c>
    </row>
    <row r="6738" ht="14.25" spans="1:2">
      <c r="A6738" s="10" t="s">
        <v>44511</v>
      </c>
      <c r="B6738" s="8" t="str">
        <f>VLOOKUP(A6738,统一社会信用代码合规!A:B,2,FALSE)</f>
        <v>重庆瑾皓机电设备安装工程有限公司</v>
      </c>
    </row>
    <row r="6739" ht="14.25" spans="1:2">
      <c r="A6739" s="10" t="s">
        <v>44514</v>
      </c>
      <c r="B6739" s="8" t="str">
        <f>VLOOKUP(A6739,统一社会信用代码合规!A:B,2,FALSE)</f>
        <v>中鑫海时代科技（北京）有限责任公司</v>
      </c>
    </row>
    <row r="6740" ht="14.25" spans="1:2">
      <c r="A6740" s="10" t="s">
        <v>44517</v>
      </c>
      <c r="B6740" s="8" t="str">
        <f>VLOOKUP(A6740,统一社会信用代码合规!A:B,2,FALSE)</f>
        <v>重庆邦创锅炉成套设备有限公司</v>
      </c>
    </row>
    <row r="6741" ht="14.25" spans="1:2">
      <c r="A6741" s="10" t="s">
        <v>44520</v>
      </c>
      <c r="B6741" s="8" t="str">
        <f>VLOOKUP(A6741,统一社会信用代码合规!A:B,2,FALSE)</f>
        <v>中宁县明龙文化用品批发部</v>
      </c>
    </row>
    <row r="6742" ht="14.25" spans="1:2">
      <c r="A6742" s="10" t="s">
        <v>44523</v>
      </c>
      <c r="B6742" s="8" t="str">
        <f>VLOOKUP(A6742,统一社会信用代码合规!A:B,2,FALSE)</f>
        <v>博能传动设备（成都）有限公司</v>
      </c>
    </row>
    <row r="6743" ht="14.25" spans="1:2">
      <c r="A6743" s="10" t="s">
        <v>44526</v>
      </c>
      <c r="B6743" s="8" t="str">
        <f>VLOOKUP(A6743,统一社会信用代码合规!A:B,2,FALSE)</f>
        <v>重庆旭昇机电工程有限公司</v>
      </c>
    </row>
    <row r="6744" ht="14.25" spans="1:2">
      <c r="A6744" s="10" t="s">
        <v>44529</v>
      </c>
      <c r="B6744" s="8" t="str">
        <f>VLOOKUP(A6744,统一社会信用代码合规!A:B,2,FALSE)</f>
        <v>重庆菱特智能控制技术有限公司</v>
      </c>
    </row>
    <row r="6745" ht="14.25" spans="1:2">
      <c r="A6745" s="10" t="s">
        <v>44532</v>
      </c>
      <c r="B6745" s="8" t="str">
        <f>VLOOKUP(A6745,统一社会信用代码合规!A:B,2,FALSE)</f>
        <v>中讯邮电咨询设计院有限公司</v>
      </c>
    </row>
    <row r="6746" ht="14.25" spans="1:2">
      <c r="A6746" s="10" t="s">
        <v>44535</v>
      </c>
      <c r="B6746" s="8" t="str">
        <f>VLOOKUP(A6746,统一社会信用代码合规!A:B,2,FALSE)</f>
        <v>重庆鼎满科技发展有限公司</v>
      </c>
    </row>
    <row r="6747" ht="14.25" spans="1:2">
      <c r="A6747" s="10" t="s">
        <v>44538</v>
      </c>
      <c r="B6747" s="8" t="str">
        <f>VLOOKUP(A6747,统一社会信用代码合规!A:B,2,FALSE)</f>
        <v>南通拓东机械科技有限公司</v>
      </c>
    </row>
    <row r="6748" ht="14.25" spans="1:2">
      <c r="A6748" s="10" t="s">
        <v>44541</v>
      </c>
      <c r="B6748" s="8" t="str">
        <f>VLOOKUP(A6748,统一社会信用代码合规!A:B,2,FALSE)</f>
        <v>芜湖优泓机械设备有限公司</v>
      </c>
    </row>
    <row r="6749" ht="14.25" spans="1:2">
      <c r="A6749" s="10" t="s">
        <v>44544</v>
      </c>
      <c r="B6749" s="8" t="str">
        <f>VLOOKUP(A6749,统一社会信用代码合规!A:B,2,FALSE)</f>
        <v>李丽</v>
      </c>
    </row>
    <row r="6750" ht="14.25" spans="1:2">
      <c r="A6750" s="10" t="s">
        <v>44547</v>
      </c>
      <c r="B6750" s="8" t="str">
        <f>VLOOKUP(A6750,统一社会信用代码合规!A:B,2,FALSE)</f>
        <v>重庆创锐电气技术有限公司</v>
      </c>
    </row>
    <row r="6751" ht="14.25" spans="1:2">
      <c r="A6751" s="10" t="s">
        <v>44550</v>
      </c>
      <c r="B6751" s="8" t="str">
        <f>VLOOKUP(A6751,统一社会信用代码合规!A:B,2,FALSE)</f>
        <v>中宁县梵岳五金建材经营部 (个体工商户)</v>
      </c>
    </row>
    <row r="6752" ht="14.25" spans="1:2">
      <c r="A6752" s="10" t="s">
        <v>44553</v>
      </c>
      <c r="B6752" s="8" t="str">
        <f>VLOOKUP(A6752,统一社会信用代码合规!A:B,2,FALSE)</f>
        <v>宁夏宁工阀门有限公司</v>
      </c>
    </row>
    <row r="6753" ht="14.25" spans="1:2">
      <c r="A6753" s="10" t="s">
        <v>44556</v>
      </c>
      <c r="B6753" s="8" t="str">
        <f>VLOOKUP(A6753,统一社会信用代码合规!A:B,2,FALSE)</f>
        <v>宁夏慷耐德科贸有限公司</v>
      </c>
    </row>
    <row r="6754" ht="14.25" spans="1:2">
      <c r="A6754" s="10" t="s">
        <v>44559</v>
      </c>
      <c r="B6754" s="8" t="str">
        <f>VLOOKUP(A6754,统一社会信用代码合规!A:B,2,FALSE)</f>
        <v>宁夏翔岳机电设备科技有限公司</v>
      </c>
    </row>
    <row r="6755" ht="14.25" spans="1:2">
      <c r="A6755" s="10" t="s">
        <v>44562</v>
      </c>
      <c r="B6755" s="8" t="str">
        <f>VLOOKUP(A6755,统一社会信用代码合规!A:B,2,FALSE)</f>
        <v>云南云善御数科技有限责任公司</v>
      </c>
    </row>
    <row r="6756" ht="14.25" spans="1:2">
      <c r="A6756" s="10" t="s">
        <v>44565</v>
      </c>
      <c r="B6756" s="8" t="str">
        <f>VLOOKUP(A6756,统一社会信用代码合规!A:B,2,FALSE)</f>
        <v>四川中科瑞尔机电设备有限公司</v>
      </c>
    </row>
    <row r="6757" ht="14.25" spans="1:2">
      <c r="A6757" s="10" t="s">
        <v>44568</v>
      </c>
      <c r="B6757" s="8" t="str">
        <f>VLOOKUP(A6757,统一社会信用代码合规!A:B,2,FALSE)</f>
        <v>重庆特智科技有限公司</v>
      </c>
    </row>
    <row r="6758" ht="14.25" spans="1:2">
      <c r="A6758" s="10" t="s">
        <v>44571</v>
      </c>
      <c r="B6758" s="8" t="str">
        <f>VLOOKUP(A6758,统一社会信用代码合规!A:B,2,FALSE)</f>
        <v>重庆乙未科技有限公司</v>
      </c>
    </row>
    <row r="6759" ht="14.25" spans="1:2">
      <c r="A6759" s="10" t="s">
        <v>44574</v>
      </c>
      <c r="B6759" s="8" t="str">
        <f>VLOOKUP(A6759,统一社会信用代码合规!A:B,2,FALSE)</f>
        <v>重庆瑞达资产评估房地产土地估价有限公司</v>
      </c>
    </row>
    <row r="6760" ht="14.25" spans="1:2">
      <c r="A6760" s="10" t="s">
        <v>44577</v>
      </c>
      <c r="B6760" s="8" t="str">
        <f>VLOOKUP(A6760,统一社会信用代码合规!A:B,2,FALSE)</f>
        <v>慧控交通设施工程(重庆)有限公司</v>
      </c>
    </row>
    <row r="6761" ht="14.25" spans="1:2">
      <c r="A6761" s="10" t="s">
        <v>44580</v>
      </c>
      <c r="B6761" s="8" t="str">
        <f>VLOOKUP(A6761,统一社会信用代码合规!A:B,2,FALSE)</f>
        <v>咸阳中海商贸有限公司</v>
      </c>
    </row>
    <row r="6762" ht="14.25" spans="1:2">
      <c r="A6762" s="10" t="s">
        <v>44583</v>
      </c>
      <c r="B6762" s="8" t="str">
        <f>VLOOKUP(A6762,统一社会信用代码合规!A:B,2,FALSE)</f>
        <v>重庆森翔科技有限责任公司</v>
      </c>
    </row>
    <row r="6763" ht="14.25" spans="1:2">
      <c r="A6763" s="10" t="s">
        <v>44586</v>
      </c>
      <c r="B6763" s="8" t="str">
        <f>VLOOKUP(A6763,统一社会信用代码合规!A:B,2,FALSE)</f>
        <v>临猗县鹏翔农机有限公司</v>
      </c>
    </row>
    <row r="6764" ht="14.25" spans="1:2">
      <c r="A6764" s="10" t="s">
        <v>44589</v>
      </c>
      <c r="B6764" s="8" t="str">
        <f>VLOOKUP(A6764,统一社会信用代码合规!A:B,2,FALSE)</f>
        <v>青岛矫杰圣牧工贸有限公司</v>
      </c>
    </row>
    <row r="6765" ht="14.25" spans="1:2">
      <c r="A6765" s="10" t="s">
        <v>44592</v>
      </c>
      <c r="B6765" s="8" t="str">
        <f>VLOOKUP(A6765,统一社会信用代码合规!A:B,2,FALSE)</f>
        <v>北京九天诺达商贸有限公司</v>
      </c>
    </row>
    <row r="6766" ht="14.25" spans="1:2">
      <c r="A6766" s="10" t="s">
        <v>44595</v>
      </c>
      <c r="B6766" s="8" t="str">
        <f>VLOOKUP(A6766,统一社会信用代码合规!A:B,2,FALSE)</f>
        <v>广东盛华冷暖设备有限公司</v>
      </c>
    </row>
    <row r="6767" ht="14.25" spans="1:2">
      <c r="A6767" s="10" t="s">
        <v>44598</v>
      </c>
      <c r="B6767" s="8" t="str">
        <f>VLOOKUP(A6767,统一社会信用代码合规!A:B,2,FALSE)</f>
        <v>四川射洪通用医疗器械有限公司</v>
      </c>
    </row>
    <row r="6768" ht="14.25" spans="1:2">
      <c r="A6768" s="10" t="s">
        <v>44601</v>
      </c>
      <c r="B6768" s="8" t="str">
        <f>VLOOKUP(A6768,统一社会信用代码合规!A:B,2,FALSE)</f>
        <v>广州联合冷热设备有限公司</v>
      </c>
    </row>
    <row r="6769" ht="14.25" spans="1:2">
      <c r="A6769" s="10" t="s">
        <v>44604</v>
      </c>
      <c r="B6769" s="8" t="str">
        <f>VLOOKUP(A6769,统一社会信用代码合规!A:B,2,FALSE)</f>
        <v>重庆旭光医疗器械有限公司</v>
      </c>
    </row>
    <row r="6770" ht="14.25" spans="1:2">
      <c r="A6770" s="10" t="s">
        <v>44607</v>
      </c>
      <c r="B6770" s="8" t="str">
        <f>VLOOKUP(A6770,统一社会信用代码合规!A:B,2,FALSE)</f>
        <v>天水华圆医疗器械有限公司</v>
      </c>
    </row>
    <row r="6771" ht="14.25" spans="1:2">
      <c r="A6771" s="10" t="s">
        <v>44610</v>
      </c>
      <c r="B6771" s="8" t="str">
        <f>VLOOKUP(A6771,统一社会信用代码合规!A:B,2,FALSE)</f>
        <v>重庆市若帅物资贸易有限公司</v>
      </c>
    </row>
    <row r="6772" ht="14.25" spans="1:2">
      <c r="A6772" s="10" t="s">
        <v>44613</v>
      </c>
      <c r="B6772" s="8" t="str">
        <f>VLOOKUP(A6772,统一社会信用代码合规!A:B,2,FALSE)</f>
        <v>重庆恒昌玻璃钢有限公司</v>
      </c>
    </row>
    <row r="6773" ht="14.25" spans="1:2">
      <c r="A6773" s="10" t="s">
        <v>44616</v>
      </c>
      <c r="B6773" s="8" t="str">
        <f>VLOOKUP(A6773,统一社会信用代码合规!A:B,2,FALSE)</f>
        <v>重庆多快电梯有限公司</v>
      </c>
    </row>
    <row r="6774" ht="14.25" spans="1:2">
      <c r="A6774" s="10" t="s">
        <v>44619</v>
      </c>
      <c r="B6774" s="8" t="str">
        <f>VLOOKUP(A6774,统一社会信用代码合规!A:B,2,FALSE)</f>
        <v>映易（苏州）智能科技有限公司</v>
      </c>
    </row>
    <row r="6775" ht="14.25" spans="1:2">
      <c r="A6775" s="10" t="s">
        <v>44622</v>
      </c>
      <c r="B6775" s="8" t="str">
        <f>VLOOKUP(A6775,统一社会信用代码合规!A:B,2,FALSE)</f>
        <v>宁夏珊诚膜结构工程有限公司</v>
      </c>
    </row>
    <row r="6776" ht="14.25" spans="1:2">
      <c r="A6776" s="10" t="s">
        <v>44625</v>
      </c>
      <c r="B6776" s="8" t="str">
        <f>VLOOKUP(A6776,统一社会信用代码合规!A:B,2,FALSE)</f>
        <v>江苏嘉研智能设备有限公司</v>
      </c>
    </row>
    <row r="6777" ht="14.25" spans="1:2">
      <c r="A6777" s="10" t="s">
        <v>44628</v>
      </c>
      <c r="B6777" s="8" t="str">
        <f>VLOOKUP(A6777,统一社会信用代码合规!A:B,2,FALSE)</f>
        <v>成都宬旭贸易有限公司</v>
      </c>
    </row>
    <row r="6778" ht="14.25" spans="1:2">
      <c r="A6778" s="10" t="s">
        <v>44631</v>
      </c>
      <c r="B6778" s="8" t="str">
        <f>VLOOKUP(A6778,统一社会信用代码合规!A:B,2,FALSE)</f>
        <v>苏州瑞勇智能科技有限公司</v>
      </c>
    </row>
    <row r="6779" ht="14.25" spans="1:2">
      <c r="A6779" s="10" t="s">
        <v>44635</v>
      </c>
      <c r="B6779" s="8" t="str">
        <f>VLOOKUP(A6779,统一社会信用代码合规!A:B,2,FALSE)</f>
        <v>中宁县胡畔铝合金门窗加工店</v>
      </c>
    </row>
    <row r="6780" ht="14.25" spans="1:2">
      <c r="A6780" s="10" t="s">
        <v>44638</v>
      </c>
      <c r="B6780" s="8" t="str">
        <f>VLOOKUP(A6780,统一社会信用代码合规!A:B,2,FALSE)</f>
        <v>太和县鑫鑫环保滤材有限公司</v>
      </c>
    </row>
    <row r="6781" ht="14.25" spans="1:2">
      <c r="A6781" s="10" t="s">
        <v>44641</v>
      </c>
      <c r="B6781" s="8" t="str">
        <f>VLOOKUP(A6781,统一社会信用代码合规!A:B,2,FALSE)</f>
        <v>中移系统集成有限公司</v>
      </c>
    </row>
    <row r="6782" ht="14.25" spans="1:2">
      <c r="A6782" s="10" t="s">
        <v>44644</v>
      </c>
      <c r="B6782" s="8" t="str">
        <f>VLOOKUP(A6782,统一社会信用代码合规!A:B,2,FALSE)</f>
        <v>江苏双良锅炉有限公司</v>
      </c>
    </row>
    <row r="6783" ht="14.25" spans="1:2">
      <c r="A6783" s="10" t="s">
        <v>44647</v>
      </c>
      <c r="B6783" s="8" t="str">
        <f>VLOOKUP(A6783,统一社会信用代码合规!A:B,2,FALSE)</f>
        <v>重庆坤宇新能源有限公司</v>
      </c>
    </row>
    <row r="6784" ht="14.25" spans="1:2">
      <c r="A6784" s="10" t="s">
        <v>44650</v>
      </c>
      <c r="B6784" s="8" t="str">
        <f>VLOOKUP(A6784,统一社会信用代码合规!A:B,2,FALSE)</f>
        <v>广东高德智能建筑股份有限公司</v>
      </c>
    </row>
    <row r="6785" ht="14.25" spans="1:2">
      <c r="A6785" s="10" t="s">
        <v>44653</v>
      </c>
      <c r="B6785" s="8" t="str">
        <f>VLOOKUP(A6785,统一社会信用代码合规!A:B,2,FALSE)</f>
        <v>重庆力杰消防工程有限公司</v>
      </c>
    </row>
    <row r="6786" ht="14.25" spans="1:2">
      <c r="A6786" s="10" t="s">
        <v>44658</v>
      </c>
      <c r="B6786" s="8" t="str">
        <f>VLOOKUP(A6786,统一社会信用代码合规!A:B,2,FALSE)</f>
        <v>重庆欣启点机械有限公司</v>
      </c>
    </row>
    <row r="6787" ht="14.25" spans="1:2">
      <c r="A6787" s="10" t="s">
        <v>44661</v>
      </c>
      <c r="B6787" s="8" t="str">
        <f>VLOOKUP(A6787,统一社会信用代码合规!A:B,2,FALSE)</f>
        <v>重庆前沿水处理设备有限公司</v>
      </c>
    </row>
    <row r="6788" ht="14.25" spans="1:2">
      <c r="A6788" s="10" t="s">
        <v>44665</v>
      </c>
      <c r="B6788" s="8" t="str">
        <f>VLOOKUP(A6788,统一社会信用代码合规!A:B,2,FALSE)</f>
        <v>山东友耀建设工程有限公司</v>
      </c>
    </row>
    <row r="6789" ht="14.25" spans="1:2">
      <c r="A6789" s="10" t="s">
        <v>44668</v>
      </c>
      <c r="B6789" s="8" t="str">
        <f>VLOOKUP(A6789,统一社会信用代码合规!A:B,2,FALSE)</f>
        <v>重庆能泰科技有限公司</v>
      </c>
    </row>
    <row r="6790" ht="14.25" spans="1:2">
      <c r="A6790" s="10" t="s">
        <v>44671</v>
      </c>
      <c r="B6790" s="8" t="str">
        <f>VLOOKUP(A6790,统一社会信用代码合规!A:B,2,FALSE)</f>
        <v>山东隆泰石油装备有限公司</v>
      </c>
    </row>
    <row r="6791" ht="14.25" spans="1:2">
      <c r="A6791" s="10" t="s">
        <v>44674</v>
      </c>
      <c r="B6791" s="8" t="str">
        <f>VLOOKUP(A6791,统一社会信用代码合规!A:B,2,FALSE)</f>
        <v>广东开源环境科技有限公司</v>
      </c>
    </row>
    <row r="6792" ht="14.25" spans="1:2">
      <c r="A6792" s="10" t="s">
        <v>44677</v>
      </c>
      <c r="B6792" s="8" t="str">
        <f>VLOOKUP(A6792,统一社会信用代码合规!A:B,2,FALSE)</f>
        <v>四川鑫福石油化工设备制造有限责任公司</v>
      </c>
    </row>
    <row r="6793" ht="14.25" spans="1:2">
      <c r="A6793" s="10" t="s">
        <v>44680</v>
      </c>
      <c r="B6793" s="8" t="str">
        <f>VLOOKUP(A6793,统一社会信用代码合规!A:B,2,FALSE)</f>
        <v>大渡口区清安消防器材维修厂</v>
      </c>
    </row>
    <row r="6794" ht="14.25" spans="1:2">
      <c r="A6794" s="10" t="s">
        <v>44683</v>
      </c>
      <c r="B6794" s="8" t="str">
        <f>VLOOKUP(A6794,统一社会信用代码合规!A:B,2,FALSE)</f>
        <v>广州市汇源通信建设监理有限公司</v>
      </c>
    </row>
    <row r="6795" ht="14.25" spans="1:2">
      <c r="A6795" s="10" t="s">
        <v>44686</v>
      </c>
      <c r="B6795" s="8" t="str">
        <f>VLOOKUP(A6795,统一社会信用代码合规!A:B,2,FALSE)</f>
        <v>甘肃省通信产业工程监理有限公司</v>
      </c>
    </row>
    <row r="6796" ht="14.25" spans="1:2">
      <c r="A6796" s="10" t="s">
        <v>44689</v>
      </c>
      <c r="B6796" s="8" t="str">
        <f>VLOOKUP(A6796,统一社会信用代码合规!A:B,2,FALSE)</f>
        <v>重庆道正建设工程有限公司</v>
      </c>
    </row>
    <row r="6797" ht="14.25" spans="1:2">
      <c r="A6797" s="10" t="s">
        <v>44692</v>
      </c>
      <c r="B6797" s="8" t="str">
        <f>VLOOKUP(A6797,统一社会信用代码合规!A:B,2,FALSE)</f>
        <v>上海汇通能源股份有限公司</v>
      </c>
    </row>
    <row r="6798" ht="14.25" spans="1:2">
      <c r="A6798" s="10" t="s">
        <v>44695</v>
      </c>
      <c r="B6798" s="8" t="str">
        <f>VLOOKUP(A6798,统一社会信用代码合规!A:B,2,FALSE)</f>
        <v>重庆康诚永生试验设备有限公司</v>
      </c>
    </row>
    <row r="6799" ht="14.25" spans="1:2">
      <c r="A6799" s="10" t="s">
        <v>44698</v>
      </c>
      <c r="B6799" s="8" t="str">
        <f>VLOOKUP(A6799,统一社会信用代码合规!A:B,2,FALSE)</f>
        <v>重庆胜诚机械设备制造有限公司</v>
      </c>
    </row>
    <row r="6800" ht="14.25" spans="1:2">
      <c r="A6800" s="10" t="s">
        <v>44701</v>
      </c>
      <c r="B6800" s="8" t="str">
        <f>VLOOKUP(A6800,统一社会信用代码合规!A:B,2,FALSE)</f>
        <v>巴南区艺厨厨房设备商行</v>
      </c>
    </row>
    <row r="6801" ht="14.25" spans="1:2">
      <c r="A6801" s="10" t="s">
        <v>44704</v>
      </c>
      <c r="B6801" s="8" t="str">
        <f>VLOOKUP(A6801,统一社会信用代码合规!A:B,2,FALSE)</f>
        <v>安徽业辰流体科技有限公司</v>
      </c>
    </row>
    <row r="6802" ht="14.25" spans="1:2">
      <c r="A6802" s="10" t="s">
        <v>44707</v>
      </c>
      <c r="B6802" s="8" t="str">
        <f>VLOOKUP(A6802,统一社会信用代码合规!A:B,2,FALSE)</f>
        <v>博瑞赛斯科学仪器（江苏）有限公司</v>
      </c>
    </row>
    <row r="6803" ht="14.25" spans="1:2">
      <c r="A6803" s="10" t="s">
        <v>44710</v>
      </c>
      <c r="B6803" s="8" t="str">
        <f>VLOOKUP(A6803,统一社会信用代码合规!A:B,2,FALSE)</f>
        <v>周晓燕</v>
      </c>
    </row>
    <row r="6804" ht="14.25" spans="1:2">
      <c r="A6804" s="10" t="s">
        <v>44713</v>
      </c>
      <c r="B6804" s="8" t="str">
        <f>VLOOKUP(A6804,统一社会信用代码合规!A:B,2,FALSE)</f>
        <v>重庆蜀泸物资有限公司</v>
      </c>
    </row>
    <row r="6805" ht="14.25" spans="1:2">
      <c r="A6805" s="10" t="s">
        <v>44720</v>
      </c>
      <c r="B6805" s="8" t="str">
        <f>VLOOKUP(A6805,统一社会信用代码合规!A:B,2,FALSE)</f>
        <v>李惠明</v>
      </c>
    </row>
    <row r="6806" ht="14.25" spans="1:2">
      <c r="A6806" s="10" t="s">
        <v>44723</v>
      </c>
      <c r="B6806" s="8" t="str">
        <f>VLOOKUP(A6806,统一社会信用代码合规!A:B,2,FALSE)</f>
        <v>山东泰洁雷拓环保设备有限公司</v>
      </c>
    </row>
    <row r="6807" ht="14.25" spans="1:2">
      <c r="A6807" s="10" t="s">
        <v>44726</v>
      </c>
      <c r="B6807" s="8" t="str">
        <f>VLOOKUP(A6807,统一社会信用代码合规!A:B,2,FALSE)</f>
        <v>广州上一机电设备有限公司</v>
      </c>
    </row>
    <row r="6808" ht="14.25" spans="1:2">
      <c r="A6808" s="10" t="s">
        <v>44729</v>
      </c>
      <c r="B6808" s="8" t="str">
        <f>VLOOKUP(A6808,统一社会信用代码合规!A:B,2,FALSE)</f>
        <v>青岛创佳美尔包装科技有限公司</v>
      </c>
    </row>
    <row r="6809" ht="14.25" spans="1:2">
      <c r="A6809" s="10" t="s">
        <v>44734</v>
      </c>
      <c r="B6809" s="8" t="str">
        <f>VLOOKUP(A6809,统一社会信用代码合规!A:B,2,FALSE)</f>
        <v>北京精科科仪科学仪器有限公司</v>
      </c>
    </row>
    <row r="6810" ht="14.25" spans="1:2">
      <c r="A6810" s="10" t="s">
        <v>44739</v>
      </c>
      <c r="B6810" s="8" t="str">
        <f>VLOOKUP(A6810,统一社会信用代码合规!A:B,2,FALSE)</f>
        <v>武汉精扬子化工有限公司</v>
      </c>
    </row>
    <row r="6811" ht="14.25" spans="1:2">
      <c r="A6811" s="10" t="s">
        <v>44742</v>
      </c>
      <c r="B6811" s="8" t="str">
        <f>VLOOKUP(A6811,统一社会信用代码合规!A:B,2,FALSE)</f>
        <v>中宁县新胜达轴承经销部</v>
      </c>
    </row>
    <row r="6812" ht="14.25" spans="1:2">
      <c r="A6812" s="10" t="s">
        <v>44745</v>
      </c>
      <c r="B6812" s="8" t="str">
        <f>VLOOKUP(A6812,统一社会信用代码合规!A:B,2,FALSE)</f>
        <v>中宁县鑫进不锈钢制品经营部</v>
      </c>
    </row>
    <row r="6813" ht="14.25" spans="1:2">
      <c r="A6813" s="10" t="s">
        <v>44748</v>
      </c>
      <c r="B6813" s="8" t="str">
        <f>VLOOKUP(A6813,统一社会信用代码合规!A:B,2,FALSE)</f>
        <v>厦门康裕隆科技有限公司</v>
      </c>
    </row>
    <row r="6814" ht="14.25" spans="1:2">
      <c r="A6814" s="10" t="s">
        <v>44751</v>
      </c>
      <c r="B6814" s="8" t="str">
        <f>VLOOKUP(A6814,统一社会信用代码合规!A:B,2,FALSE)</f>
        <v>郑州泰达节能干燥设备有限公司</v>
      </c>
    </row>
    <row r="6815" ht="14.25" spans="1:2">
      <c r="A6815" s="10" t="s">
        <v>44754</v>
      </c>
      <c r="B6815" s="8" t="str">
        <f>VLOOKUP(A6815,统一社会信用代码合规!A:B,2,FALSE)</f>
        <v>上海肯藤贸易有限公司</v>
      </c>
    </row>
    <row r="6816" ht="14.25" spans="1:2">
      <c r="A6816" s="10" t="s">
        <v>44757</v>
      </c>
      <c r="B6816" s="8" t="str">
        <f>VLOOKUP(A6816,统一社会信用代码合规!A:B,2,FALSE)</f>
        <v>浙江汉恩智能科技有限公司</v>
      </c>
    </row>
    <row r="6817" ht="14.25" spans="1:2">
      <c r="A6817" s="10" t="s">
        <v>44760</v>
      </c>
      <c r="B6817" s="8" t="str">
        <f>VLOOKUP(A6817,统一社会信用代码合规!A:B,2,FALSE)</f>
        <v>重庆信为科技有限公司</v>
      </c>
    </row>
    <row r="6818" ht="14.25" spans="1:2">
      <c r="A6818" s="10" t="s">
        <v>44763</v>
      </c>
      <c r="B6818" s="8" t="str">
        <f>VLOOKUP(A6818,统一社会信用代码合规!A:B,2,FALSE)</f>
        <v>重庆云能科技有限公司</v>
      </c>
    </row>
    <row r="6819" ht="14.25" spans="1:2">
      <c r="A6819" s="10" t="s">
        <v>44769</v>
      </c>
      <c r="B6819" s="8" t="str">
        <f>VLOOKUP(A6819,统一社会信用代码合规!A:B,2,FALSE)</f>
        <v>重庆尧猛节能环保科技有限公司</v>
      </c>
    </row>
    <row r="6820" ht="14.25" spans="1:2">
      <c r="A6820" s="10" t="s">
        <v>44772</v>
      </c>
      <c r="B6820" s="8" t="str">
        <f>VLOOKUP(A6820,统一社会信用代码合规!A:B,2,FALSE)</f>
        <v>重庆汉知源科技有限公司</v>
      </c>
    </row>
    <row r="6821" ht="14.25" spans="1:2">
      <c r="A6821" s="10" t="s">
        <v>44775</v>
      </c>
      <c r="B6821" s="8" t="str">
        <f>VLOOKUP(A6821,统一社会信用代码合规!A:B,2,FALSE)</f>
        <v>厦门中运轨智能科技有限公司</v>
      </c>
    </row>
    <row r="6822" ht="14.25" spans="1:2">
      <c r="A6822" s="10" t="s">
        <v>44778</v>
      </c>
      <c r="B6822" s="8" t="str">
        <f>VLOOKUP(A6822,统一社会信用代码合规!A:B,2,FALSE)</f>
        <v>蒋超伦</v>
      </c>
    </row>
    <row r="6823" ht="14.25" spans="1:2">
      <c r="A6823" s="10" t="s">
        <v>44781</v>
      </c>
      <c r="B6823" s="8" t="str">
        <f>VLOOKUP(A6823,统一社会信用代码合规!A:B,2,FALSE)</f>
        <v>吴忠市利通区引资物资有限公司</v>
      </c>
    </row>
    <row r="6824" ht="14.25" spans="1:2">
      <c r="A6824" s="10" t="s">
        <v>44784</v>
      </c>
      <c r="B6824" s="8" t="str">
        <f>VLOOKUP(A6824,统一社会信用代码合规!A:B,2,FALSE)</f>
        <v>达州市达川区志涛矿山设备经营部</v>
      </c>
    </row>
    <row r="6825" ht="14.25" spans="1:2">
      <c r="A6825" s="10" t="s">
        <v>44811</v>
      </c>
      <c r="B6825" s="8" t="str">
        <f>VLOOKUP(A6825,统一社会信用代码合规!A:B,2,FALSE)</f>
        <v>重庆唐人恒强厨房设备制造有限公司</v>
      </c>
    </row>
    <row r="6826" ht="14.25" spans="1:2">
      <c r="A6826" s="10" t="s">
        <v>44814</v>
      </c>
      <c r="B6826" s="8" t="str">
        <f>VLOOKUP(A6826,统一社会信用代码合规!A:B,2,FALSE)</f>
        <v>重庆飞十帆窗饰有限公司</v>
      </c>
    </row>
    <row r="6827" ht="14.25" spans="1:2">
      <c r="A6827" s="10" t="s">
        <v>44817</v>
      </c>
      <c r="B6827" s="8" t="str">
        <f>VLOOKUP(A6827,统一社会信用代码合规!A:B,2,FALSE)</f>
        <v>苏州永芯科技有限公司</v>
      </c>
    </row>
    <row r="6828" ht="14.25" spans="1:2">
      <c r="A6828" s="10" t="s">
        <v>44825</v>
      </c>
      <c r="B6828" s="8" t="str">
        <f>VLOOKUP(A6828,统一社会信用代码合规!A:B,2,FALSE)</f>
        <v>许长侠</v>
      </c>
    </row>
    <row r="6829" ht="14.25" spans="1:2">
      <c r="A6829" s="10" t="s">
        <v>44828</v>
      </c>
      <c r="B6829" s="8" t="str">
        <f>VLOOKUP(A6829,统一社会信用代码合规!A:B,2,FALSE)</f>
        <v>王聆鉴</v>
      </c>
    </row>
    <row r="6830" ht="14.25" spans="1:2">
      <c r="A6830" s="10" t="s">
        <v>44831</v>
      </c>
      <c r="B6830" s="8" t="str">
        <f>VLOOKUP(A6830,统一社会信用代码合规!A:B,2,FALSE)</f>
        <v>罗娟</v>
      </c>
    </row>
    <row r="6831" ht="14.25" spans="1:2">
      <c r="A6831" s="10" t="s">
        <v>44834</v>
      </c>
      <c r="B6831" s="8" t="str">
        <f>VLOOKUP(A6831,统一社会信用代码合规!A:B,2,FALSE)</f>
        <v>安徽昊华环保科技有限公司</v>
      </c>
    </row>
    <row r="6832" ht="14.25" spans="1:2">
      <c r="A6832" s="10" t="s">
        <v>44840</v>
      </c>
      <c r="B6832" s="8" t="str">
        <f>VLOOKUP(A6832,统一社会信用代码合规!A:B,2,FALSE)</f>
        <v>中宁县杜海军卷闸门制作中心</v>
      </c>
    </row>
    <row r="6833" ht="14.25" spans="1:2">
      <c r="A6833" s="10" t="s">
        <v>44843</v>
      </c>
      <c r="B6833" s="8" t="str">
        <f>VLOOKUP(A6833,统一社会信用代码合规!A:B,2,FALSE)</f>
        <v>烟台海恒包装科技有限公司</v>
      </c>
    </row>
    <row r="6834" ht="14.25" spans="1:2">
      <c r="A6834" s="10" t="s">
        <v>44846</v>
      </c>
      <c r="B6834" s="8" t="str">
        <f>VLOOKUP(A6834,统一社会信用代码合规!A:B,2,FALSE)</f>
        <v>拓普沃德（武汉）机电设备有限公司</v>
      </c>
    </row>
    <row r="6835" ht="14.25" spans="1:2">
      <c r="A6835" s="10" t="s">
        <v>44849</v>
      </c>
      <c r="B6835" s="8" t="str">
        <f>VLOOKUP(A6835,统一社会信用代码合规!A:B,2,FALSE)</f>
        <v>寿光市亚诺经贸有限公司</v>
      </c>
    </row>
    <row r="6836" ht="14.25" spans="1:2">
      <c r="A6836" s="10" t="s">
        <v>44852</v>
      </c>
      <c r="B6836" s="8" t="str">
        <f>VLOOKUP(A6836,统一社会信用代码合规!A:B,2,FALSE)</f>
        <v>重庆博兰特办公家具有限公司</v>
      </c>
    </row>
    <row r="6837" ht="14.25" spans="1:2">
      <c r="A6837" s="10" t="s">
        <v>44855</v>
      </c>
      <c r="B6837" s="8" t="str">
        <f>VLOOKUP(A6837,统一社会信用代码合规!A:B,2,FALSE)</f>
        <v>宁夏聚润鑫商贸有限公司</v>
      </c>
    </row>
    <row r="6838" ht="14.25" spans="1:2">
      <c r="A6838" s="10" t="s">
        <v>44858</v>
      </c>
      <c r="B6838" s="8" t="str">
        <f>VLOOKUP(A6838,统一社会信用代码合规!A:B,2,FALSE)</f>
        <v>重庆玉之星冷暖设备有限公司</v>
      </c>
    </row>
    <row r="6839" ht="14.25" spans="1:2">
      <c r="A6839" s="10" t="s">
        <v>44861</v>
      </c>
      <c r="B6839" s="8" t="str">
        <f>VLOOKUP(A6839,统一社会信用代码合规!A:B,2,FALSE)</f>
        <v>黔江区谢记机电维修部</v>
      </c>
    </row>
    <row r="6840" ht="14.25" spans="1:2">
      <c r="A6840" s="10" t="s">
        <v>44864</v>
      </c>
      <c r="B6840" s="8" t="str">
        <f>VLOOKUP(A6840,统一社会信用代码合规!A:B,2,FALSE)</f>
        <v>耶拿分析仪器（上海）有限公司</v>
      </c>
    </row>
    <row r="6841" ht="14.25" spans="1:2">
      <c r="A6841" s="10" t="s">
        <v>44867</v>
      </c>
      <c r="B6841" s="8" t="str">
        <f>VLOOKUP(A6841,统一社会信用代码合规!A:B,2,FALSE)</f>
        <v>重庆永多家电维修有限公司</v>
      </c>
    </row>
    <row r="6842" ht="14.25" spans="1:2">
      <c r="A6842" s="10" t="s">
        <v>44870</v>
      </c>
      <c r="B6842" s="8" t="str">
        <f>VLOOKUP(A6842,统一社会信用代码合规!A:B,2,FALSE)</f>
        <v>宁夏鑫盛安机电设备有限公司</v>
      </c>
    </row>
    <row r="6843" ht="14.25" spans="1:2">
      <c r="A6843" s="10" t="s">
        <v>44873</v>
      </c>
      <c r="B6843" s="8" t="str">
        <f>VLOOKUP(A6843,统一社会信用代码合规!A:B,2,FALSE)</f>
        <v>宁夏利伟机电有限公司</v>
      </c>
    </row>
    <row r="6844" ht="14.25" spans="1:2">
      <c r="A6844" s="10" t="s">
        <v>44879</v>
      </c>
      <c r="B6844" s="8" t="str">
        <f>VLOOKUP(A6844,统一社会信用代码合规!A:B,2,FALSE)</f>
        <v>科佰工业技术（天津）有限公司</v>
      </c>
    </row>
    <row r="6845" ht="14.25" spans="1:2">
      <c r="A6845" s="10" t="s">
        <v>44886</v>
      </c>
      <c r="B6845" s="8" t="str">
        <f>VLOOKUP(A6845,统一社会信用代码合规!A:B,2,FALSE)</f>
        <v>重庆正佳佰特机电有限公司</v>
      </c>
    </row>
    <row r="6846" ht="14.25" spans="1:2">
      <c r="A6846" s="10" t="s">
        <v>44889</v>
      </c>
      <c r="B6846" s="8" t="str">
        <f>VLOOKUP(A6846,统一社会信用代码合规!A:B,2,FALSE)</f>
        <v>重庆欢腾科技有限公司</v>
      </c>
    </row>
    <row r="6847" ht="14.25" spans="1:2">
      <c r="A6847" s="10" t="s">
        <v>44892</v>
      </c>
      <c r="B6847" s="8" t="str">
        <f>VLOOKUP(A6847,统一社会信用代码合规!A:B,2,FALSE)</f>
        <v>渝北区渝盛厨具经营部</v>
      </c>
    </row>
    <row r="6848" ht="14.25" spans="1:2">
      <c r="A6848" s="10" t="s">
        <v>44895</v>
      </c>
      <c r="B6848" s="8" t="str">
        <f>VLOOKUP(A6848,统一社会信用代码合规!A:B,2,FALSE)</f>
        <v>重庆北海净水剂有限公司</v>
      </c>
    </row>
    <row r="6849" ht="14.25" spans="1:2">
      <c r="A6849" s="10" t="s">
        <v>44898</v>
      </c>
      <c r="B6849" s="8" t="str">
        <f>VLOOKUP(A6849,统一社会信用代码合规!A:B,2,FALSE)</f>
        <v>泸州钰龙环保材料有限公司</v>
      </c>
    </row>
    <row r="6850" ht="14.25" spans="1:2">
      <c r="A6850" s="10" t="s">
        <v>44901</v>
      </c>
      <c r="B6850" s="8" t="str">
        <f>VLOOKUP(A6850,统一社会信用代码合规!A:B,2,FALSE)</f>
        <v>重庆华洋净水材料有限公司</v>
      </c>
    </row>
    <row r="6851" ht="14.25" spans="1:2">
      <c r="A6851" s="10" t="s">
        <v>44904</v>
      </c>
      <c r="B6851" s="8" t="str">
        <f>VLOOKUP(A6851,统一社会信用代码合规!A:B,2,FALSE)</f>
        <v>浙江上科仪进出口有限公司</v>
      </c>
    </row>
    <row r="6852" ht="14.25" spans="1:2">
      <c r="A6852" s="10" t="s">
        <v>44907</v>
      </c>
      <c r="B6852" s="8" t="str">
        <f>VLOOKUP(A6852,统一社会信用代码合规!A:B,2,FALSE)</f>
        <v>上海非众制冷设备有限公司</v>
      </c>
    </row>
    <row r="6853" ht="14.25" spans="1:2">
      <c r="A6853" s="10" t="s">
        <v>44910</v>
      </c>
      <c r="B6853" s="8" t="str">
        <f>VLOOKUP(A6853,统一社会信用代码合规!A:B,2,FALSE)</f>
        <v>重庆思恺利机电设备有限公司</v>
      </c>
    </row>
    <row r="6854" ht="14.25" spans="1:2">
      <c r="A6854" s="10" t="s">
        <v>44913</v>
      </c>
      <c r="B6854" s="8" t="str">
        <f>VLOOKUP(A6854,统一社会信用代码合规!A:B,2,FALSE)</f>
        <v>重庆创达电器有限公司</v>
      </c>
    </row>
    <row r="6855" ht="14.25" spans="1:2">
      <c r="A6855" s="10" t="s">
        <v>44916</v>
      </c>
      <c r="B6855" s="8" t="str">
        <f>VLOOKUP(A6855,统一社会信用代码合规!A:B,2,FALSE)</f>
        <v>重庆金鼎仓储设备有限公司</v>
      </c>
    </row>
    <row r="6856" ht="14.25" spans="1:2">
      <c r="A6856" s="10" t="s">
        <v>44919</v>
      </c>
      <c r="B6856" s="8" t="str">
        <f>VLOOKUP(A6856,统一社会信用代码合规!A:B,2,FALSE)</f>
        <v>台州市百世贸食品科技有限公司</v>
      </c>
    </row>
    <row r="6857" ht="14.25" spans="1:2">
      <c r="A6857" s="10" t="s">
        <v>44922</v>
      </c>
      <c r="B6857" s="8" t="str">
        <f>VLOOKUP(A6857,统一社会信用代码合规!A:B,2,FALSE)</f>
        <v>重庆科宏计量设备有限公司</v>
      </c>
    </row>
    <row r="6858" ht="14.25" spans="1:2">
      <c r="A6858" s="10" t="s">
        <v>44925</v>
      </c>
      <c r="B6858" s="8" t="str">
        <f>VLOOKUP(A6858,统一社会信用代码合规!A:B,2,FALSE)</f>
        <v>渝北区渝恒酒店用品经营部</v>
      </c>
    </row>
    <row r="6859" ht="14.25" spans="1:2">
      <c r="A6859" s="10" t="s">
        <v>44928</v>
      </c>
      <c r="B6859" s="8" t="str">
        <f>VLOOKUP(A6859,统一社会信用代码合规!A:B,2,FALSE)</f>
        <v>中宁县三云包装机械经营部</v>
      </c>
    </row>
    <row r="6860" ht="14.25" spans="1:2">
      <c r="A6860" s="10" t="s">
        <v>44931</v>
      </c>
      <c r="B6860" s="8" t="str">
        <f>VLOOKUP(A6860,统一社会信用代码合规!A:B,2,FALSE)</f>
        <v>淳诺智造（上海）科技股份有限公司</v>
      </c>
    </row>
    <row r="6861" ht="14.25" spans="1:2">
      <c r="A6861" s="10" t="s">
        <v>44934</v>
      </c>
      <c r="B6861" s="8" t="str">
        <f>VLOOKUP(A6861,统一社会信用代码合规!A:B,2,FALSE)</f>
        <v>重庆凯美瑞电气有限公司</v>
      </c>
    </row>
    <row r="6862" ht="14.25" spans="1:2">
      <c r="A6862" s="10" t="s">
        <v>44940</v>
      </c>
      <c r="B6862" s="8" t="str">
        <f>VLOOKUP(A6862,统一社会信用代码合规!A:B,2,FALSE)</f>
        <v>中宁县金瑞田七锁店</v>
      </c>
    </row>
    <row r="6863" ht="14.25" spans="1:2">
      <c r="A6863" s="10" t="s">
        <v>44943</v>
      </c>
      <c r="B6863" s="8" t="str">
        <f>VLOOKUP(A6863,统一社会信用代码合规!A:B,2,FALSE)</f>
        <v>重庆传天下净水设备有限公司</v>
      </c>
    </row>
    <row r="6864" ht="14.25" spans="1:2">
      <c r="A6864" s="10" t="s">
        <v>44946</v>
      </c>
      <c r="B6864" s="8" t="str">
        <f>VLOOKUP(A6864,统一社会信用代码合规!A:B,2,FALSE)</f>
        <v>山东格林凯瑞精密仪器有限公司</v>
      </c>
    </row>
    <row r="6865" ht="14.25" spans="1:2">
      <c r="A6865" s="10" t="s">
        <v>44950</v>
      </c>
      <c r="B6865" s="8" t="str">
        <f>VLOOKUP(A6865,统一社会信用代码合规!A:B,2,FALSE)</f>
        <v>刘健</v>
      </c>
    </row>
    <row r="6866" ht="14.25" spans="1:2">
      <c r="A6866" s="10" t="s">
        <v>44953</v>
      </c>
      <c r="B6866" s="8" t="str">
        <f>VLOOKUP(A6866,统一社会信用代码合规!A:B,2,FALSE)</f>
        <v>庞娟</v>
      </c>
    </row>
    <row r="6867" ht="14.25" spans="1:2">
      <c r="A6867" s="10" t="s">
        <v>44956</v>
      </c>
      <c r="B6867" s="8" t="str">
        <f>VLOOKUP(A6867,统一社会信用代码合规!A:B,2,FALSE)</f>
        <v>盛德富</v>
      </c>
    </row>
    <row r="6868" ht="14.25" spans="1:2">
      <c r="A6868" s="10" t="s">
        <v>44960</v>
      </c>
      <c r="B6868" s="8" t="str">
        <f>VLOOKUP(A6868,统一社会信用代码合规!A:B,2,FALSE)</f>
        <v>定州东牧农牧设备有限公司</v>
      </c>
    </row>
    <row r="6869" ht="14.25" spans="1:2">
      <c r="A6869" s="10" t="s">
        <v>44963</v>
      </c>
      <c r="B6869" s="8" t="str">
        <f>VLOOKUP(A6869,统一社会信用代码合规!A:B,2,FALSE)</f>
        <v>深圳市天龙腾技术有限公司</v>
      </c>
    </row>
    <row r="6870" ht="14.25" spans="1:2">
      <c r="A6870" s="10" t="s">
        <v>44966</v>
      </c>
      <c r="B6870" s="8" t="str">
        <f>VLOOKUP(A6870,统一社会信用代码合规!A:B,2,FALSE)</f>
        <v>胡艺</v>
      </c>
    </row>
    <row r="6871" ht="14.25" spans="1:2">
      <c r="A6871" s="10" t="s">
        <v>44969</v>
      </c>
      <c r="B6871" s="8" t="str">
        <f>VLOOKUP(A6871,统一社会信用代码合规!A:B,2,FALSE)</f>
        <v>泰州智节工程科技有限公司</v>
      </c>
    </row>
    <row r="6872" ht="14.25" spans="1:2">
      <c r="A6872" s="10" t="s">
        <v>44972</v>
      </c>
      <c r="B6872" s="8" t="str">
        <f>VLOOKUP(A6872,统一社会信用代码合规!A:B,2,FALSE)</f>
        <v>扬州崇瑞机电工程有限公司</v>
      </c>
    </row>
    <row r="6873" ht="14.25" spans="1:2">
      <c r="A6873" s="10" t="s">
        <v>44975</v>
      </c>
      <c r="B6873" s="8" t="str">
        <f>VLOOKUP(A6873,统一社会信用代码合规!A:B,2,FALSE)</f>
        <v>合川区驰骋电子经营部</v>
      </c>
    </row>
    <row r="6874" ht="14.25" spans="1:2">
      <c r="A6874" s="10" t="s">
        <v>44979</v>
      </c>
      <c r="B6874" s="8" t="str">
        <f>VLOOKUP(A6874,统一社会信用代码合规!A:B,2,FALSE)</f>
        <v>余姚市金泰仪表有限公司</v>
      </c>
    </row>
    <row r="6875" ht="14.25" spans="1:2">
      <c r="A6875" s="10" t="s">
        <v>44982</v>
      </c>
      <c r="B6875" s="8" t="str">
        <f>VLOOKUP(A6875,统一社会信用代码合规!A:B,2,FALSE)</f>
        <v>西安市长安区弈鑫晟辉电子仪器维修部</v>
      </c>
    </row>
    <row r="6876" ht="14.25" spans="1:2">
      <c r="A6876" s="10" t="s">
        <v>44985</v>
      </c>
      <c r="B6876" s="8" t="str">
        <f>VLOOKUP(A6876,统一社会信用代码合规!A:B,2,FALSE)</f>
        <v>重庆市华建安装有限公司</v>
      </c>
    </row>
    <row r="6877" ht="14.25" spans="1:2">
      <c r="A6877" s="10" t="s">
        <v>44988</v>
      </c>
      <c r="B6877" s="8" t="str">
        <f>VLOOKUP(A6877,统一社会信用代码合规!A:B,2,FALSE)</f>
        <v>安徽省瑞德刷业有限公司</v>
      </c>
    </row>
    <row r="6878" ht="14.25" spans="1:2">
      <c r="A6878" s="10" t="s">
        <v>44991</v>
      </c>
      <c r="B6878" s="8" t="str">
        <f>VLOOKUP(A6878,统一社会信用代码合规!A:B,2,FALSE)</f>
        <v>潜山亚太毛刷有限公司</v>
      </c>
    </row>
    <row r="6879" ht="14.25" spans="1:2">
      <c r="A6879" s="10" t="s">
        <v>44994</v>
      </c>
      <c r="B6879" s="8" t="str">
        <f>VLOOKUP(A6879,统一社会信用代码合规!A:B,2,FALSE)</f>
        <v>安谱云实验用品（上海）有限公司</v>
      </c>
    </row>
    <row r="6880" ht="14.25" spans="1:2">
      <c r="A6880" s="10" t="s">
        <v>44997</v>
      </c>
      <c r="B6880" s="8" t="str">
        <f>VLOOKUP(A6880,统一社会信用代码合规!A:B,2,FALSE)</f>
        <v>上海精锏智能设备有限公司</v>
      </c>
    </row>
    <row r="6881" ht="14.25" spans="1:2">
      <c r="A6881" s="10" t="s">
        <v>45000</v>
      </c>
      <c r="B6881" s="8" t="str">
        <f>VLOOKUP(A6881,统一社会信用代码合规!A:B,2,FALSE)</f>
        <v>广州耐璞环保机械有限公司</v>
      </c>
    </row>
    <row r="6882" ht="14.25" spans="1:2">
      <c r="A6882" s="10" t="s">
        <v>45003</v>
      </c>
      <c r="B6882" s="8" t="str">
        <f>VLOOKUP(A6882,统一社会信用代码合规!A:B,2,FALSE)</f>
        <v>重庆后科环保有限责任公司</v>
      </c>
    </row>
    <row r="6883" ht="14.25" spans="1:2">
      <c r="A6883" s="10" t="s">
        <v>45006</v>
      </c>
      <c r="B6883" s="8" t="str">
        <f>VLOOKUP(A6883,统一社会信用代码合规!A:B,2,FALSE)</f>
        <v>恒昊（重庆）电力有限公司</v>
      </c>
    </row>
    <row r="6884" ht="14.25" spans="1:2">
      <c r="A6884" s="10" t="s">
        <v>45009</v>
      </c>
      <c r="B6884" s="8" t="str">
        <f>VLOOKUP(A6884,统一社会信用代码合规!A:B,2,FALSE)</f>
        <v>宁夏安和通科技工程有限公司</v>
      </c>
    </row>
    <row r="6885" ht="14.25" spans="1:2">
      <c r="A6885" s="10" t="s">
        <v>45013</v>
      </c>
      <c r="B6885" s="8" t="str">
        <f>VLOOKUP(A6885,统一社会信用代码合规!A:B,2,FALSE)</f>
        <v>刘明娟</v>
      </c>
    </row>
    <row r="6886" ht="14.25" spans="1:2">
      <c r="A6886" s="10" t="s">
        <v>45016</v>
      </c>
      <c r="B6886" s="8" t="str">
        <f>VLOOKUP(A6886,统一社会信用代码合规!A:B,2,FALSE)</f>
        <v>重庆富博制冷设备有限公司</v>
      </c>
    </row>
    <row r="6887" ht="14.25" spans="1:2">
      <c r="A6887" s="10" t="s">
        <v>45019</v>
      </c>
      <c r="B6887" s="8" t="str">
        <f>VLOOKUP(A6887,统一社会信用代码合规!A:B,2,FALSE)</f>
        <v>安徽霍尔斯工程技术有限公司</v>
      </c>
    </row>
    <row r="6888" ht="14.25" spans="1:2">
      <c r="A6888" s="10" t="s">
        <v>45022</v>
      </c>
      <c r="B6888" s="8" t="str">
        <f>VLOOKUP(A6888,统一社会信用代码合规!A:B,2,FALSE)</f>
        <v>上海国强生化工程装备有限公司</v>
      </c>
    </row>
    <row r="6889" ht="14.25" spans="1:2">
      <c r="A6889" s="10" t="s">
        <v>45025</v>
      </c>
      <c r="B6889" s="8" t="str">
        <f>VLOOKUP(A6889,统一社会信用代码合规!A:B,2,FALSE)</f>
        <v>保兴赛斯制药装备（上海）有限公司</v>
      </c>
    </row>
    <row r="6890" ht="14.25" spans="1:2">
      <c r="A6890" s="10" t="s">
        <v>45028</v>
      </c>
      <c r="B6890" s="8" t="str">
        <f>VLOOKUP(A6890,统一社会信用代码合规!A:B,2,FALSE)</f>
        <v>赛斯太德（成都）科技有限公司</v>
      </c>
    </row>
    <row r="6891" ht="14.25" spans="1:2">
      <c r="A6891" s="10" t="s">
        <v>45031</v>
      </c>
      <c r="B6891" s="8" t="str">
        <f>VLOOKUP(A6891,统一社会信用代码合规!A:B,2,FALSE)</f>
        <v>嘉德益海机械制造（天津）有限公司</v>
      </c>
    </row>
    <row r="6892" ht="14.25" spans="1:2">
      <c r="A6892" s="10" t="s">
        <v>45034</v>
      </c>
      <c r="B6892" s="8" t="str">
        <f>VLOOKUP(A6892,统一社会信用代码合规!A:B,2,FALSE)</f>
        <v>宁夏通达工业气体制造有限公司</v>
      </c>
    </row>
    <row r="6893" ht="14.25" spans="1:2">
      <c r="A6893" s="10" t="s">
        <v>45037</v>
      </c>
      <c r="B6893" s="8" t="str">
        <f>VLOOKUP(A6893,统一社会信用代码合规!A:B,2,FALSE)</f>
        <v>重庆协瑞仪器有限公司</v>
      </c>
    </row>
    <row r="6894" ht="14.25" spans="1:2">
      <c r="A6894" s="10" t="s">
        <v>45040</v>
      </c>
      <c r="B6894" s="8" t="str">
        <f>VLOOKUP(A6894,统一社会信用代码合规!A:B,2,FALSE)</f>
        <v>济南尚雅机械设备有限公司</v>
      </c>
    </row>
    <row r="6895" ht="14.25" spans="1:2">
      <c r="A6895" s="10" t="s">
        <v>45043</v>
      </c>
      <c r="B6895" s="8" t="str">
        <f>VLOOKUP(A6895,统一社会信用代码合规!A:B,2,FALSE)</f>
        <v>上海伟亚瑞电梯有限公司</v>
      </c>
    </row>
    <row r="6896" ht="14.25" spans="1:2">
      <c r="A6896" s="10" t="s">
        <v>45048</v>
      </c>
      <c r="B6896" s="8" t="str">
        <f>VLOOKUP(A6896,统一社会信用代码合规!A:B,2,FALSE)</f>
        <v>广州得翔科技有限公司</v>
      </c>
    </row>
    <row r="6897" ht="14.25" spans="1:2">
      <c r="A6897" s="10" t="s">
        <v>45051</v>
      </c>
      <c r="B6897" s="8" t="str">
        <f>VLOOKUP(A6897,统一社会信用代码合规!A:B,2,FALSE)</f>
        <v>宿州佳新机械设备销售有限公司</v>
      </c>
    </row>
    <row r="6898" ht="14.25" spans="1:2">
      <c r="A6898" s="10" t="s">
        <v>45054</v>
      </c>
      <c r="B6898" s="8" t="str">
        <f>VLOOKUP(A6898,统一社会信用代码合规!A:B,2,FALSE)</f>
        <v>甘肃泽瑞尔科技有限公司</v>
      </c>
    </row>
    <row r="6899" ht="14.25" spans="1:2">
      <c r="A6899" s="10" t="s">
        <v>45057</v>
      </c>
      <c r="B6899" s="8" t="str">
        <f>VLOOKUP(A6899,统一社会信用代码合规!A:B,2,FALSE)</f>
        <v>苏州斐森尔净化科技有限公司</v>
      </c>
    </row>
    <row r="6900" ht="14.25" spans="1:2">
      <c r="A6900" s="10" t="s">
        <v>45060</v>
      </c>
      <c r="B6900" s="8" t="str">
        <f>VLOOKUP(A6900,统一社会信用代码合规!A:B,2,FALSE)</f>
        <v>上海备得数码科技有限公司</v>
      </c>
    </row>
    <row r="6901" ht="14.25" spans="1:2">
      <c r="A6901" s="10" t="s">
        <v>45063</v>
      </c>
      <c r="B6901" s="8" t="str">
        <f>VLOOKUP(A6901,统一社会信用代码合规!A:B,2,FALSE)</f>
        <v>人民电器集团黄骅销售有限公司</v>
      </c>
    </row>
    <row r="6902" ht="14.25" spans="1:2">
      <c r="A6902" s="10" t="s">
        <v>45066</v>
      </c>
      <c r="B6902" s="8" t="str">
        <f>VLOOKUP(A6902,统一社会信用代码合规!A:B,2,FALSE)</f>
        <v>海恩德智能科技（浙江）有限公司</v>
      </c>
    </row>
    <row r="6903" ht="14.25" spans="1:2">
      <c r="A6903" s="10" t="s">
        <v>45069</v>
      </c>
      <c r="B6903" s="8" t="str">
        <f>VLOOKUP(A6903,统一社会信用代码合规!A:B,2,FALSE)</f>
        <v>无锡市通远自动化科技有限公司</v>
      </c>
    </row>
    <row r="6904" ht="14.25" spans="1:2">
      <c r="A6904" s="10" t="s">
        <v>45072</v>
      </c>
      <c r="B6904" s="8" t="str">
        <f>VLOOKUP(A6904,统一社会信用代码合规!A:B,2,FALSE)</f>
        <v>重庆市北碚区洪山再生资源回收有限公司</v>
      </c>
    </row>
    <row r="6905" ht="14.25" spans="1:2">
      <c r="A6905" s="10" t="s">
        <v>45075</v>
      </c>
      <c r="B6905" s="8" t="str">
        <f>VLOOKUP(A6905,统一社会信用代码合规!A:B,2,FALSE)</f>
        <v>中宁县宏鑫昌五金电料批发部</v>
      </c>
    </row>
    <row r="6906" ht="14.25" spans="1:2">
      <c r="A6906" s="10" t="s">
        <v>45078</v>
      </c>
      <c r="B6906" s="8" t="str">
        <f>VLOOKUP(A6906,统一社会信用代码合规!A:B,2,FALSE)</f>
        <v>江苏诺志信锅炉设备有限公司</v>
      </c>
    </row>
    <row r="6907" ht="14.25" spans="1:2">
      <c r="A6907" s="10" t="s">
        <v>45081</v>
      </c>
      <c r="B6907" s="8" t="str">
        <f>VLOOKUP(A6907,统一社会信用代码合规!A:B,2,FALSE)</f>
        <v>中宁县康盛五金机电经销部</v>
      </c>
    </row>
    <row r="6908" ht="14.25" spans="1:2">
      <c r="A6908" s="10" t="s">
        <v>45084</v>
      </c>
      <c r="B6908" s="8" t="str">
        <f>VLOOKUP(A6908,统一社会信用代码合规!A:B,2,FALSE)</f>
        <v>四川科锐安得科技有限公司</v>
      </c>
    </row>
    <row r="6909" ht="14.25" spans="1:2">
      <c r="A6909" s="10" t="s">
        <v>45089</v>
      </c>
      <c r="B6909" s="8" t="str">
        <f>VLOOKUP(A6909,统一社会信用代码合规!A:B,2,FALSE)</f>
        <v>四川合力叉车有限公司</v>
      </c>
    </row>
    <row r="6910" ht="14.25" spans="1:2">
      <c r="A6910" s="10" t="s">
        <v>45092</v>
      </c>
      <c r="B6910" s="8" t="str">
        <f>VLOOKUP(A6910,统一社会信用代码合规!A:B,2,FALSE)</f>
        <v>重庆丰华物资回收有限公司</v>
      </c>
    </row>
    <row r="6911" ht="14.25" spans="1:2">
      <c r="A6911" s="10" t="s">
        <v>45095</v>
      </c>
      <c r="B6911" s="8" t="str">
        <f>VLOOKUP(A6911,统一社会信用代码合规!A:B,2,FALSE)</f>
        <v>重庆市璧山区文会生猪养殖有限公司</v>
      </c>
    </row>
    <row r="6912" ht="14.25" spans="1:2">
      <c r="A6912" s="10" t="s">
        <v>45098</v>
      </c>
      <c r="B6912" s="8" t="str">
        <f>VLOOKUP(A6912,统一社会信用代码合规!A:B,2,FALSE)</f>
        <v>重庆蓝滨环保科技有限公司</v>
      </c>
    </row>
    <row r="6913" ht="14.25" spans="1:2">
      <c r="A6913" s="10" t="s">
        <v>45101</v>
      </c>
      <c r="B6913" s="8" t="str">
        <f>VLOOKUP(A6913,统一社会信用代码合规!A:B,2,FALSE)</f>
        <v>重庆渝辉固体废物治理有限公司</v>
      </c>
    </row>
    <row r="6914" ht="14.25" spans="1:2">
      <c r="A6914" s="10" t="s">
        <v>45104</v>
      </c>
      <c r="B6914" s="8" t="str">
        <f>VLOOKUP(A6914,统一社会信用代码合规!A:B,2,FALSE)</f>
        <v>上海清维环境技术有限公司</v>
      </c>
    </row>
    <row r="6915" ht="14.25" spans="1:2">
      <c r="A6915" s="10" t="s">
        <v>45107</v>
      </c>
      <c r="B6915" s="8" t="str">
        <f>VLOOKUP(A6915,统一社会信用代码合规!A:B,2,FALSE)</f>
        <v>重庆三泰传媒集团有限公司</v>
      </c>
    </row>
    <row r="6916" ht="14.25" spans="1:2">
      <c r="A6916" s="10" t="s">
        <v>45110</v>
      </c>
      <c r="B6916" s="8" t="str">
        <f>VLOOKUP(A6916,统一社会信用代码合规!A:B,2,FALSE)</f>
        <v>重庆仪才物业管理有限公司</v>
      </c>
    </row>
    <row r="6917" ht="14.25" spans="1:2">
      <c r="A6917" s="10" t="s">
        <v>45113</v>
      </c>
      <c r="B6917" s="8" t="str">
        <f>VLOOKUP(A6917,统一社会信用代码合规!A:B,2,FALSE)</f>
        <v>中国检验检疫科学研究院综合检测中心</v>
      </c>
    </row>
    <row r="6918" ht="14.25" spans="1:2">
      <c r="A6918" s="10" t="s">
        <v>45116</v>
      </c>
      <c r="B6918" s="8" t="str">
        <f>VLOOKUP(A6918,统一社会信用代码合规!A:B,2,FALSE)</f>
        <v>中国检验检疫科学研究院</v>
      </c>
    </row>
    <row r="6919" ht="14.25" spans="1:2">
      <c r="A6919" s="10" t="s">
        <v>45119</v>
      </c>
      <c r="B6919" s="8" t="str">
        <f>VLOOKUP(A6919,统一社会信用代码合规!A:B,2,FALSE)</f>
        <v>重庆行知广告文化传媒有限公司</v>
      </c>
    </row>
    <row r="6920" ht="14.25" spans="1:2">
      <c r="A6920" s="10" t="s">
        <v>45122</v>
      </c>
      <c r="B6920" s="8" t="str">
        <f>VLOOKUP(A6920,统一社会信用代码合规!A:B,2,FALSE)</f>
        <v>重庆市南岸区安全生产协会</v>
      </c>
    </row>
    <row r="6921" ht="14.25" spans="1:2">
      <c r="A6921" s="10" t="s">
        <v>45125</v>
      </c>
      <c r="B6921" s="8" t="str">
        <f>VLOOKUP(A6921,统一社会信用代码合规!A:B,2,FALSE)</f>
        <v>重庆市江南保安服务有限责任公司</v>
      </c>
    </row>
    <row r="6922" ht="14.25" spans="1:2">
      <c r="A6922" s="10" t="s">
        <v>45128</v>
      </c>
      <c r="B6922" s="8" t="str">
        <f>VLOOKUP(A6922,统一社会信用代码合规!A:B,2,FALSE)</f>
        <v>顺丰速运重庆有限公司</v>
      </c>
    </row>
    <row r="6923" ht="14.25" spans="1:2">
      <c r="A6923" s="10" t="s">
        <v>45131</v>
      </c>
      <c r="B6923" s="8" t="str">
        <f>VLOOKUP(A6923,统一社会信用代码合规!A:B,2,FALSE)</f>
        <v>重庆科力环保服务有限公司</v>
      </c>
    </row>
    <row r="6924" ht="14.25" spans="1:2">
      <c r="A6924" s="10" t="s">
        <v>45134</v>
      </c>
      <c r="B6924" s="8" t="str">
        <f>VLOOKUP(A6924,统一社会信用代码合规!A:B,2,FALSE)</f>
        <v>上海盟聚信息科技有限公司</v>
      </c>
    </row>
    <row r="6925" ht="14.25" spans="1:2">
      <c r="A6925" s="10" t="s">
        <v>45137</v>
      </c>
      <c r="B6925" s="8" t="str">
        <f>VLOOKUP(A6925,统一社会信用代码合规!A:B,2,FALSE)</f>
        <v>重庆文颜广告传媒有限公司</v>
      </c>
    </row>
    <row r="6926" ht="14.25" spans="1:2">
      <c r="A6926" s="10" t="s">
        <v>45140</v>
      </c>
      <c r="B6926" s="8" t="str">
        <f>VLOOKUP(A6926,统一社会信用代码合规!A:B,2,FALSE)</f>
        <v>重庆友好广告策划有限公司</v>
      </c>
    </row>
    <row r="6927" ht="14.25" spans="1:2">
      <c r="A6927" s="10" t="s">
        <v>45143</v>
      </c>
      <c r="B6927" s="8" t="str">
        <f>VLOOKUP(A6927,统一社会信用代码合规!A:B,2,FALSE)</f>
        <v>重庆曼尔斯广告有限公司</v>
      </c>
    </row>
    <row r="6928" ht="14.25" spans="1:2">
      <c r="A6928" s="10" t="s">
        <v>45146</v>
      </c>
      <c r="B6928" s="8" t="str">
        <f>VLOOKUP(A6928,统一社会信用代码合规!A:B,2,FALSE)</f>
        <v>重庆熊猫传媒股份有限公司</v>
      </c>
    </row>
    <row r="6929" ht="14.25" spans="1:2">
      <c r="A6929" s="10" t="s">
        <v>45149</v>
      </c>
      <c r="B6929" s="8" t="str">
        <f>VLOOKUP(A6929,统一社会信用代码合规!A:B,2,FALSE)</f>
        <v>重庆阑溪文化传播有限公司</v>
      </c>
    </row>
    <row r="6930" ht="14.25" spans="1:2">
      <c r="A6930" s="10" t="s">
        <v>45152</v>
      </c>
      <c r="B6930" s="8" t="str">
        <f>VLOOKUP(A6930,统一社会信用代码合规!A:B,2,FALSE)</f>
        <v>沈阳市沈河区朝阳食品专业技术服务中心</v>
      </c>
    </row>
    <row r="6931" ht="14.25" spans="1:2">
      <c r="A6931" s="10" t="s">
        <v>45155</v>
      </c>
      <c r="B6931" s="8" t="str">
        <f>VLOOKUP(A6931,统一社会信用代码合规!A:B,2,FALSE)</f>
        <v>重庆东实纸业股份有限公司</v>
      </c>
    </row>
    <row r="6932" ht="14.25" spans="1:2">
      <c r="A6932" s="10" t="s">
        <v>45158</v>
      </c>
      <c r="B6932" s="8" t="str">
        <f>VLOOKUP(A6932,统一社会信用代码合规!A:B,2,FALSE)</f>
        <v>重庆市通达印务有限责任公司</v>
      </c>
    </row>
    <row r="6933" ht="14.25" spans="1:2">
      <c r="A6933" s="10" t="s">
        <v>45162</v>
      </c>
      <c r="B6933" s="8" t="str">
        <f>VLOOKUP(A6933,统一社会信用代码合规!A:B,2,FALSE)</f>
        <v>上海富礼工贸有限公司</v>
      </c>
    </row>
    <row r="6934" ht="14.25" spans="1:2">
      <c r="A6934" s="10" t="s">
        <v>45165</v>
      </c>
      <c r="B6934" s="8" t="str">
        <f>VLOOKUP(A6934,统一社会信用代码合规!A:B,2,FALSE)</f>
        <v>重庆瑞森彩印有限公司</v>
      </c>
    </row>
    <row r="6935" ht="14.25" spans="1:2">
      <c r="A6935" s="10" t="s">
        <v>45168</v>
      </c>
      <c r="B6935" s="8" t="str">
        <f>VLOOKUP(A6935,统一社会信用代码合规!A:B,2,FALSE)</f>
        <v>重庆安诚立合企业营销策划有限公司</v>
      </c>
    </row>
    <row r="6936" ht="14.25" spans="1:2">
      <c r="A6936" s="10" t="s">
        <v>45171</v>
      </c>
      <c r="B6936" s="8" t="str">
        <f>VLOOKUP(A6936,统一社会信用代码合规!A:B,2,FALSE)</f>
        <v>佛山市丰淳玻璃制品有限公司</v>
      </c>
    </row>
    <row r="6937" ht="14.25" spans="1:2">
      <c r="A6937" s="10" t="s">
        <v>45174</v>
      </c>
      <c r="B6937" s="8" t="str">
        <f>VLOOKUP(A6937,统一社会信用代码合规!A:B,2,FALSE)</f>
        <v>东莞市华旺实业有限公司</v>
      </c>
    </row>
    <row r="6938" ht="14.25" spans="1:2">
      <c r="A6938" s="10" t="s">
        <v>45177</v>
      </c>
      <c r="B6938" s="8" t="str">
        <f>VLOOKUP(A6938,统一社会信用代码合规!A:B,2,FALSE)</f>
        <v>重庆富欧翔冠贸易有限公司</v>
      </c>
    </row>
    <row r="6939" ht="14.25" spans="1:2">
      <c r="A6939" s="10" t="s">
        <v>45180</v>
      </c>
      <c r="B6939" s="8" t="str">
        <f>VLOOKUP(A6939,统一社会信用代码合规!A:B,2,FALSE)</f>
        <v>重庆龙华电脑设计织造有限公司</v>
      </c>
    </row>
    <row r="6940" ht="14.25" spans="1:2">
      <c r="A6940" s="10" t="s">
        <v>45183</v>
      </c>
      <c r="B6940" s="8" t="str">
        <f>VLOOKUP(A6940,统一社会信用代码合规!A:B,2,FALSE)</f>
        <v>重庆嘉海纸制品有限公司</v>
      </c>
    </row>
    <row r="6941" ht="14.25" spans="1:2">
      <c r="A6941" s="10" t="s">
        <v>45186</v>
      </c>
      <c r="B6941" s="8" t="str">
        <f>VLOOKUP(A6941,统一社会信用代码合规!A:B,2,FALSE)</f>
        <v>重庆苹萄橘香文化传播有限公司</v>
      </c>
    </row>
    <row r="6942" ht="14.25" spans="1:2">
      <c r="A6942" s="10" t="s">
        <v>45189</v>
      </c>
      <c r="B6942" s="8" t="str">
        <f>VLOOKUP(A6942,统一社会信用代码合规!A:B,2,FALSE)</f>
        <v>重庆归正印务有限公司</v>
      </c>
    </row>
    <row r="6943" ht="14.25" spans="1:2">
      <c r="A6943" s="10" t="s">
        <v>45192</v>
      </c>
      <c r="B6943" s="8" t="str">
        <f>VLOOKUP(A6943,统一社会信用代码合规!A:B,2,FALSE)</f>
        <v>重庆观哲商贸有限公司</v>
      </c>
    </row>
    <row r="6944" ht="14.25" spans="1:2">
      <c r="A6944" s="10" t="s">
        <v>45195</v>
      </c>
      <c r="B6944" s="8" t="str">
        <f>VLOOKUP(A6944,统一社会信用代码合规!A:B,2,FALSE)</f>
        <v>重庆诚宇包装材料有限公司</v>
      </c>
    </row>
    <row r="6945" ht="14.25" spans="1:2">
      <c r="A6945" s="10" t="s">
        <v>45198</v>
      </c>
      <c r="B6945" s="8" t="str">
        <f>VLOOKUP(A6945,统一社会信用代码合规!A:B,2,FALSE)</f>
        <v>新协力包装制品（深圳）有限公司</v>
      </c>
    </row>
    <row r="6946" ht="14.25" spans="1:2">
      <c r="A6946" s="10" t="s">
        <v>45201</v>
      </c>
      <c r="B6946" s="8" t="str">
        <f>VLOOKUP(A6946,统一社会信用代码合规!A:B,2,FALSE)</f>
        <v>重庆今天印务股份有限公司</v>
      </c>
    </row>
    <row r="6947" ht="14.25" spans="1:2">
      <c r="A6947" s="10" t="s">
        <v>45204</v>
      </c>
      <c r="B6947" s="8" t="str">
        <f>VLOOKUP(A6947,统一社会信用代码合规!A:B,2,FALSE)</f>
        <v>贝瑞文化创意有限公司</v>
      </c>
    </row>
    <row r="6948" ht="14.25" spans="1:2">
      <c r="A6948" s="10" t="s">
        <v>45207</v>
      </c>
      <c r="B6948" s="8" t="str">
        <f>VLOOKUP(A6948,统一社会信用代码合规!A:B,2,FALSE)</f>
        <v>重庆安特斯商贸有限公司</v>
      </c>
    </row>
    <row r="6949" ht="14.25" spans="1:2">
      <c r="A6949" s="10" t="s">
        <v>45210</v>
      </c>
      <c r="B6949" s="8" t="str">
        <f>VLOOKUP(A6949,统一社会信用代码合规!A:B,2,FALSE)</f>
        <v>重庆鼎鎏商贸有限公司</v>
      </c>
    </row>
    <row r="6950" ht="14.25" spans="1:2">
      <c r="A6950" s="10" t="s">
        <v>45213</v>
      </c>
      <c r="B6950" s="8" t="str">
        <f>VLOOKUP(A6950,统一社会信用代码合规!A:B,2,FALSE)</f>
        <v>公共客商</v>
      </c>
    </row>
    <row r="6951" ht="14.25" spans="1:2">
      <c r="A6951" s="10" t="s">
        <v>45216</v>
      </c>
      <c r="B6951" s="8" t="str">
        <f>VLOOKUP(A6951,统一社会信用代码合规!A:B,2,FALSE)</f>
        <v>重庆瑞腾制衣有限公司</v>
      </c>
    </row>
    <row r="6952" ht="14.25" spans="1:2">
      <c r="A6952" s="10" t="s">
        <v>45219</v>
      </c>
      <c r="B6952" s="8" t="str">
        <f>VLOOKUP(A6952,统一社会信用代码合规!A:B,2,FALSE)</f>
        <v>重庆市金润印务有限公司</v>
      </c>
    </row>
    <row r="6953" ht="14.25" spans="1:2">
      <c r="A6953" s="10" t="s">
        <v>45222</v>
      </c>
      <c r="B6953" s="8" t="str">
        <f>VLOOKUP(A6953,统一社会信用代码合规!A:B,2,FALSE)</f>
        <v>重庆茂特商贸有限公司</v>
      </c>
    </row>
    <row r="6954" ht="14.25" spans="1:2">
      <c r="A6954" s="10" t="s">
        <v>45225</v>
      </c>
      <c r="B6954" s="8" t="str">
        <f>VLOOKUP(A6954,统一社会信用代码合规!A:B,2,FALSE)</f>
        <v>重庆华林明升装饰有限公司</v>
      </c>
    </row>
    <row r="6955" ht="14.25" spans="1:2">
      <c r="A6955" s="10" t="s">
        <v>45228</v>
      </c>
      <c r="B6955" s="8" t="str">
        <f>VLOOKUP(A6955,统一社会信用代码合规!A:B,2,FALSE)</f>
        <v>重庆市优玛加商贸有限公司</v>
      </c>
    </row>
    <row r="6956" ht="14.25" spans="1:2">
      <c r="A6956" s="10" t="s">
        <v>45235</v>
      </c>
      <c r="B6956" s="8" t="str">
        <f>VLOOKUP(A6956,统一社会信用代码合规!A:B,2,FALSE)</f>
        <v>上海欧尼斯特国际贸易有限公司</v>
      </c>
    </row>
    <row r="6957" ht="14.25" spans="1:2">
      <c r="A6957" s="10" t="s">
        <v>45238</v>
      </c>
      <c r="B6957" s="8" t="str">
        <f>VLOOKUP(A6957,统一社会信用代码合规!A:B,2,FALSE)</f>
        <v>常州市惠信纸业有限公司</v>
      </c>
    </row>
    <row r="6958" ht="14.25" spans="1:2">
      <c r="A6958" s="10" t="s">
        <v>45241</v>
      </c>
      <c r="B6958" s="8" t="str">
        <f>VLOOKUP(A6958,统一社会信用代码合规!A:B,2,FALSE)</f>
        <v>重庆吉强印务有限公司</v>
      </c>
    </row>
    <row r="6959" ht="14.25" spans="1:2">
      <c r="A6959" s="10" t="s">
        <v>45245</v>
      </c>
      <c r="B6959" s="8" t="str">
        <f>VLOOKUP(A6959,统一社会信用代码合规!A:B,2,FALSE)</f>
        <v>重庆金卓文化产业发展有限公司</v>
      </c>
    </row>
    <row r="6960" ht="14.25" spans="1:2">
      <c r="A6960" s="10" t="s">
        <v>45248</v>
      </c>
      <c r="B6960" s="8" t="str">
        <f>VLOOKUP(A6960,统一社会信用代码合规!A:B,2,FALSE)</f>
        <v>重庆偶然文化传播有限公司</v>
      </c>
    </row>
    <row r="6961" ht="14.25" spans="1:2">
      <c r="A6961" s="10" t="s">
        <v>45250</v>
      </c>
      <c r="B6961" s="8" t="str">
        <f>VLOOKUP(A6961,统一社会信用代码合规!A:B,2,FALSE)</f>
        <v>雄县同旭乳胶制品有限公司</v>
      </c>
    </row>
    <row r="6962" ht="14.25" spans="1:2">
      <c r="A6962" s="10" t="s">
        <v>45254</v>
      </c>
      <c r="B6962" s="8" t="str">
        <f>VLOOKUP(A6962,统一社会信用代码合规!A:B,2,FALSE)</f>
        <v>温州富立包装有限公司</v>
      </c>
    </row>
    <row r="6963" ht="14.25" spans="1:2">
      <c r="A6963" s="10" t="s">
        <v>45259</v>
      </c>
      <c r="B6963" s="8" t="str">
        <f>VLOOKUP(A6963,统一社会信用代码合规!A:B,2,FALSE)</f>
        <v>东菀市建业硅业有限公司</v>
      </c>
    </row>
    <row r="6964" ht="14.25" spans="1:2">
      <c r="A6964" s="10" t="s">
        <v>45262</v>
      </c>
      <c r="B6964" s="8" t="str">
        <f>VLOOKUP(A6964,统一社会信用代码合规!A:B,2,FALSE)</f>
        <v>嘉兴市锦天下纺织有限公司</v>
      </c>
    </row>
    <row r="6965" ht="14.25" spans="1:2">
      <c r="A6965" s="10" t="s">
        <v>45265</v>
      </c>
      <c r="B6965" s="8" t="str">
        <f>VLOOKUP(A6965,统一社会信用代码合规!A:B,2,FALSE)</f>
        <v>佛山市顺易发户外用品有限公司</v>
      </c>
    </row>
    <row r="6966" ht="14.25" spans="1:2">
      <c r="A6966" s="10" t="s">
        <v>45269</v>
      </c>
      <c r="B6966" s="8" t="str">
        <f>VLOOKUP(A6966,统一社会信用代码合规!A:B,2,FALSE)</f>
        <v>苍南县佳选工艺品有限公司</v>
      </c>
    </row>
    <row r="6967" ht="14.25" spans="1:2">
      <c r="A6967" s="10" t="s">
        <v>45272</v>
      </c>
      <c r="B6967" s="8" t="str">
        <f>VLOOKUP(A6967,统一社会信用代码合规!A:B,2,FALSE)</f>
        <v>扬州市国娃工艺品制造有限公司</v>
      </c>
    </row>
    <row r="6968" ht="14.25" spans="1:2">
      <c r="A6968" s="10" t="s">
        <v>45275</v>
      </c>
      <c r="B6968" s="8" t="str">
        <f>VLOOKUP(A6968,统一社会信用代码合规!A:B,2,FALSE)</f>
        <v>重庆莱印巴广告有限公司</v>
      </c>
    </row>
    <row r="6969" ht="14.25" spans="1:2">
      <c r="A6969" s="10" t="s">
        <v>45278</v>
      </c>
      <c r="B6969" s="8" t="str">
        <f>VLOOKUP(A6969,统一社会信用代码合规!A:B,2,FALSE)</f>
        <v>河间市宏润玻璃制品有限公司</v>
      </c>
    </row>
    <row r="6970" ht="14.25" spans="1:2">
      <c r="A6970" s="10" t="s">
        <v>45281</v>
      </c>
      <c r="B6970" s="8" t="str">
        <f>VLOOKUP(A6970,统一社会信用代码合规!A:B,2,FALSE)</f>
        <v>湖北围品西欧服饰有限公司</v>
      </c>
    </row>
    <row r="6971" ht="14.25" spans="1:2">
      <c r="A6971" s="10" t="s">
        <v>45284</v>
      </c>
      <c r="B6971" s="8" t="str">
        <f>VLOOKUP(A6971,统一社会信用代码合规!A:B,2,FALSE)</f>
        <v>雄县鑫尚恩乳胶制品销售有限公司</v>
      </c>
    </row>
    <row r="6972" ht="14.25" spans="1:2">
      <c r="A6972" s="10" t="s">
        <v>45287</v>
      </c>
      <c r="B6972" s="8" t="str">
        <f>VLOOKUP(A6972,统一社会信用代码合规!A:B,2,FALSE)</f>
        <v>广州市蓝诺服装有限公司</v>
      </c>
    </row>
    <row r="6973" ht="14.25" spans="1:2">
      <c r="A6973" s="10" t="s">
        <v>45293</v>
      </c>
      <c r="B6973" s="8" t="str">
        <f>VLOOKUP(A6973,统一社会信用代码合规!A:B,2,FALSE)</f>
        <v>浙江双源工贸有限公司</v>
      </c>
    </row>
    <row r="6974" ht="14.25" spans="1:2">
      <c r="A6974" s="10" t="s">
        <v>45296</v>
      </c>
      <c r="B6974" s="8" t="str">
        <f>VLOOKUP(A6974,统一社会信用代码合规!A:B,2,FALSE)</f>
        <v>保定新晴箱包制造有限公司</v>
      </c>
    </row>
    <row r="6975" ht="14.25" spans="1:2">
      <c r="A6975" s="10" t="s">
        <v>45299</v>
      </c>
      <c r="B6975" s="8" t="str">
        <f>VLOOKUP(A6975,统一社会信用代码合规!A:B,2,FALSE)</f>
        <v>慈溪市沃莱泰塑胶有限公司</v>
      </c>
    </row>
    <row r="6976" ht="14.25" spans="1:2">
      <c r="A6976" s="10" t="s">
        <v>45302</v>
      </c>
      <c r="B6976" s="8" t="str">
        <f>VLOOKUP(A6976,统一社会信用代码合规!A:B,2,FALSE)</f>
        <v>温州维宇包装有限公司</v>
      </c>
    </row>
    <row r="6977" ht="14.25" spans="1:2">
      <c r="A6977" s="10" t="s">
        <v>45305</v>
      </c>
      <c r="B6977" s="8" t="str">
        <f>VLOOKUP(A6977,统一社会信用代码合规!A:B,2,FALSE)</f>
        <v>临沂市宝利福搪瓷有限公司</v>
      </c>
    </row>
    <row r="6978" ht="14.25" spans="1:2">
      <c r="A6978" s="10" t="s">
        <v>45308</v>
      </c>
      <c r="B6978" s="8" t="str">
        <f>VLOOKUP(A6978,统一社会信用代码合规!A:B,2,FALSE)</f>
        <v>河南众拓搪瓷制品有限公司</v>
      </c>
    </row>
    <row r="6979" ht="14.25" spans="1:2">
      <c r="A6979" s="10" t="s">
        <v>45311</v>
      </c>
      <c r="B6979" s="8" t="str">
        <f>VLOOKUP(A6979,统一社会信用代码合规!A:B,2,FALSE)</f>
        <v>邢台小兵将儿童玩具有限公司</v>
      </c>
    </row>
    <row r="6980" ht="14.25" spans="1:2">
      <c r="A6980" s="10" t="s">
        <v>45314</v>
      </c>
      <c r="B6980" s="8" t="str">
        <f>VLOOKUP(A6980,统一社会信用代码合规!A:B,2,FALSE)</f>
        <v>杭州安棠雨具有限公司</v>
      </c>
    </row>
    <row r="6981" ht="14.25" spans="1:2">
      <c r="A6981" s="10" t="s">
        <v>45317</v>
      </c>
      <c r="B6981" s="8" t="str">
        <f>VLOOKUP(A6981,统一社会信用代码合规!A:B,2,FALSE)</f>
        <v>汕头市澄海区博华玩具实业有限公司</v>
      </c>
    </row>
    <row r="6982" ht="14.25" spans="1:2">
      <c r="A6982" s="10" t="s">
        <v>45320</v>
      </c>
      <c r="B6982" s="8" t="str">
        <f>VLOOKUP(A6982,统一社会信用代码合规!A:B,2,FALSE)</f>
        <v>上海燕归来服饰有限公司</v>
      </c>
    </row>
    <row r="6983" ht="14.25" spans="1:2">
      <c r="A6983" s="10" t="s">
        <v>45323</v>
      </c>
      <c r="B6983" s="8" t="str">
        <f>VLOOKUP(A6983,统一社会信用代码合规!A:B,2,FALSE)</f>
        <v>麦德龙商业集团有限公司重庆南岸商场</v>
      </c>
    </row>
    <row r="6984" ht="14.25" spans="1:2">
      <c r="A6984" s="10" t="s">
        <v>45326</v>
      </c>
      <c r="B6984" s="8" t="str">
        <f>VLOOKUP(A6984,统一社会信用代码合规!A:B,2,FALSE)</f>
        <v>重庆富天格邦农业发展有限公司</v>
      </c>
    </row>
    <row r="6985" ht="14.25" spans="1:2">
      <c r="A6985" s="10" t="s">
        <v>45330</v>
      </c>
      <c r="B6985" s="8" t="str">
        <f>VLOOKUP(A6985,统一社会信用代码合规!A:B,2,FALSE)</f>
        <v>国家管网集团川气东送天然气管道有限公司</v>
      </c>
    </row>
    <row r="6986" ht="14.25" spans="1:2">
      <c r="A6986" s="10" t="s">
        <v>45333</v>
      </c>
      <c r="B6986" s="8" t="str">
        <f>VLOOKUP(A6986,统一社会信用代码合规!A:B,2,FALSE)</f>
        <v>中农威特生物科技股份有限公司</v>
      </c>
    </row>
    <row r="6987" ht="14.25" spans="1:2">
      <c r="A6987" s="10" t="s">
        <v>45336</v>
      </c>
      <c r="B6987" s="8" t="str">
        <f>VLOOKUP(A6987,统一社会信用代码合规!A:B,2,FALSE)</f>
        <v>重庆福瑞源商贸有限公司</v>
      </c>
    </row>
    <row r="6988" ht="14.25" spans="1:2">
      <c r="A6988" s="10" t="s">
        <v>45339</v>
      </c>
      <c r="B6988" s="8" t="str">
        <f>VLOOKUP(A6988,统一社会信用代码合规!A:B,2,FALSE)</f>
        <v>成都泓盛生物有限公司</v>
      </c>
    </row>
    <row r="6989" ht="14.25" spans="1:2">
      <c r="A6989" s="10" t="s">
        <v>45342</v>
      </c>
      <c r="B6989" s="8" t="str">
        <f>VLOOKUP(A6989,统一社会信用代码合规!A:B,2,FALSE)</f>
        <v>重庆黑普科技有限公司</v>
      </c>
    </row>
    <row r="6990" ht="14.25" spans="1:2">
      <c r="A6990" s="10" t="s">
        <v>45345</v>
      </c>
      <c r="B6990" s="8" t="str">
        <f>VLOOKUP(A6990,统一社会信用代码合规!A:B,2,FALSE)</f>
        <v>黑龙江龙泽科技发展有限公司</v>
      </c>
    </row>
    <row r="6991" ht="14.25" spans="1:2">
      <c r="A6991" s="10" t="s">
        <v>45348</v>
      </c>
      <c r="B6991" s="8" t="str">
        <f>VLOOKUP(A6991,统一社会信用代码合规!A:B,2,FALSE)</f>
        <v>中石油昆仑燃气有限公司中卫分公司</v>
      </c>
    </row>
    <row r="6992" ht="14.25" spans="1:2">
      <c r="A6992" s="10" t="s">
        <v>45351</v>
      </c>
      <c r="B6992" s="8" t="str">
        <f>VLOOKUP(A6992,统一社会信用代码合规!A:B,2,FALSE)</f>
        <v>北京科瑞思德科技有限公司</v>
      </c>
    </row>
    <row r="6993" ht="14.25" spans="1:2">
      <c r="A6993" s="10" t="s">
        <v>45354</v>
      </c>
      <c r="B6993" s="8" t="str">
        <f>VLOOKUP(A6993,统一社会信用代码合规!A:B,2,FALSE)</f>
        <v>国网宁夏电力有限公司中宁县供电公司</v>
      </c>
    </row>
    <row r="6994" ht="14.25" spans="1:2">
      <c r="A6994" s="10" t="s">
        <v>45357</v>
      </c>
      <c r="B6994" s="8" t="str">
        <f>VLOOKUP(A6994,统一社会信用代码合规!A:B,2,FALSE)</f>
        <v>华秦源（北京）动物药业有限公司</v>
      </c>
    </row>
    <row r="6995" ht="14.25" spans="1:2">
      <c r="A6995" s="10" t="s">
        <v>45360</v>
      </c>
      <c r="B6995" s="8" t="str">
        <f>VLOOKUP(A6995,统一社会信用代码合规!A:B,2,FALSE)</f>
        <v>邱承均</v>
      </c>
    </row>
    <row r="6996" ht="14.25" spans="1:2">
      <c r="A6996" s="10" t="s">
        <v>45363</v>
      </c>
      <c r="B6996" s="8" t="str">
        <f>VLOOKUP(A6996,统一社会信用代码合规!A:B,2,FALSE)</f>
        <v>重庆瑞丹医疗器械有限公司</v>
      </c>
    </row>
    <row r="6997" ht="14.25" spans="1:2">
      <c r="A6997" s="10" t="s">
        <v>45366</v>
      </c>
      <c r="B6997" s="8" t="str">
        <f>VLOOKUP(A6997,统一社会信用代码合规!A:B,2,FALSE)</f>
        <v>重庆市北碚区春希电动工具经营部</v>
      </c>
    </row>
    <row r="6998" ht="14.25" spans="1:2">
      <c r="A6998" s="10" t="s">
        <v>45369</v>
      </c>
      <c r="B6998" s="8" t="str">
        <f>VLOOKUP(A6998,统一社会信用代码合规!A:B,2,FALSE)</f>
        <v>重庆市畅通农业综合发展有限公司方家加油站</v>
      </c>
    </row>
    <row r="6999" ht="14.25" spans="1:2">
      <c r="A6999" s="10" t="s">
        <v>45372</v>
      </c>
      <c r="B6999" s="8" t="str">
        <f>VLOOKUP(A6999,统一社会信用代码合规!A:B,2,FALSE)</f>
        <v>重庆渝港水务有限公司</v>
      </c>
    </row>
    <row r="7000" ht="14.25" spans="1:2">
      <c r="A7000" s="10" t="s">
        <v>45375</v>
      </c>
      <c r="B7000" s="8" t="str">
        <f>VLOOKUP(A7000,统一社会信用代码合规!A:B,2,FALSE)</f>
        <v>刘奔</v>
      </c>
    </row>
    <row r="7001" ht="14.25" spans="1:2">
      <c r="A7001" s="10" t="s">
        <v>45378</v>
      </c>
      <c r="B7001" s="8" t="str">
        <f>VLOOKUP(A7001,统一社会信用代码合规!A:B,2,FALSE)</f>
        <v>重庆市渝北区佳杰液化石油气充装站（普通合伙人）</v>
      </c>
    </row>
    <row r="7002" ht="14.25" spans="1:2">
      <c r="A7002" s="10" t="s">
        <v>45381</v>
      </c>
      <c r="B7002" s="8" t="str">
        <f>VLOOKUP(A7002,统一社会信用代码合规!A:B,2,FALSE)</f>
        <v>上海格利斯畜牧科技有限公司</v>
      </c>
    </row>
    <row r="7003" ht="14.25" spans="1:2">
      <c r="A7003" s="10" t="s">
        <v>45384</v>
      </c>
      <c r="B7003" s="8" t="str">
        <f>VLOOKUP(A7003,统一社会信用代码合规!A:B,2,FALSE)</f>
        <v>重庆南旭环保有限公司</v>
      </c>
    </row>
    <row r="7004" ht="14.25" spans="1:2">
      <c r="A7004" s="10" t="s">
        <v>45388</v>
      </c>
      <c r="B7004" s="8" t="str">
        <f>VLOOKUP(A7004,统一社会信用代码合规!A:B,2,FALSE)</f>
        <v>北京战影科技有限公司</v>
      </c>
    </row>
    <row r="7005" ht="14.25" spans="1:2">
      <c r="A7005" s="10" t="s">
        <v>45391</v>
      </c>
      <c r="B7005" s="8" t="str">
        <f>VLOOKUP(A7005,统一社会信用代码合规!A:B,2,FALSE)</f>
        <v>中国石油天然气股份有限公司重庆黔江销售分公司</v>
      </c>
    </row>
    <row r="7006" ht="14.25" spans="1:2">
      <c r="A7006" s="10" t="s">
        <v>45394</v>
      </c>
      <c r="B7006" s="8" t="str">
        <f>VLOOKUP(A7006,统一社会信用代码合规!A:B,2,FALSE)</f>
        <v>潼南区瑞源环保产品经营部</v>
      </c>
    </row>
    <row r="7007" ht="14.25" spans="1:2">
      <c r="A7007" s="10" t="s">
        <v>45397</v>
      </c>
      <c r="B7007" s="8" t="str">
        <f>VLOOKUP(A7007,统一社会信用代码合规!A:B,2,FALSE)</f>
        <v>刘绪文</v>
      </c>
    </row>
    <row r="7008" ht="14.25" spans="1:2">
      <c r="A7008" s="10" t="s">
        <v>45400</v>
      </c>
      <c r="B7008" s="8" t="str">
        <f>VLOOKUP(A7008,统一社会信用代码合规!A:B,2,FALSE)</f>
        <v>鹤壁市人元生物技术发展有限公司</v>
      </c>
    </row>
    <row r="7009" ht="14.25" spans="1:2">
      <c r="A7009" s="10" t="s">
        <v>45403</v>
      </c>
      <c r="B7009" s="8" t="str">
        <f>VLOOKUP(A7009,统一社会信用代码合规!A:B,2,FALSE)</f>
        <v>渝北区青义洗涤设备销售部</v>
      </c>
    </row>
    <row r="7010" ht="14.25" spans="1:2">
      <c r="A7010" s="10" t="s">
        <v>45406</v>
      </c>
      <c r="B7010" s="8" t="str">
        <f>VLOOKUP(A7010,统一社会信用代码合规!A:B,2,FALSE)</f>
        <v>重庆业繁贸易有限公司</v>
      </c>
    </row>
    <row r="7011" ht="14.25" spans="1:2">
      <c r="A7011" s="10" t="s">
        <v>45409</v>
      </c>
      <c r="B7011" s="8" t="str">
        <f>VLOOKUP(A7011,统一社会信用代码合规!A:B,2,FALSE)</f>
        <v>重庆亿丰环保工程有限公司</v>
      </c>
    </row>
    <row r="7012" ht="14.25" spans="1:2">
      <c r="A7012" s="10" t="s">
        <v>45412</v>
      </c>
      <c r="B7012" s="8" t="str">
        <f>VLOOKUP(A7012,统一社会信用代码合规!A:B,2,FALSE)</f>
        <v>重庆真善美医药有限公司</v>
      </c>
    </row>
    <row r="7013" ht="14.25" spans="1:2">
      <c r="A7013" s="10" t="s">
        <v>45415</v>
      </c>
      <c r="B7013" s="8" t="str">
        <f>VLOOKUP(A7013,统一社会信用代码合规!A:B,2,FALSE)</f>
        <v>重庆市本才石油有限公司胜地加油站</v>
      </c>
    </row>
    <row r="7014" ht="14.25" spans="1:2">
      <c r="A7014" s="10" t="s">
        <v>45418</v>
      </c>
      <c r="B7014" s="8" t="str">
        <f>VLOOKUP(A7014,统一社会信用代码合规!A:B,2,FALSE)</f>
        <v>湖南普赉森科技有限公司</v>
      </c>
    </row>
    <row r="7015" ht="14.25" spans="1:2">
      <c r="A7015" s="10" t="s">
        <v>45421</v>
      </c>
      <c r="B7015" s="8" t="str">
        <f>VLOOKUP(A7015,统一社会信用代码合规!A:B,2,FALSE)</f>
        <v>重庆凯源石油天然气有限责任公司</v>
      </c>
    </row>
    <row r="7016" ht="14.25" spans="1:2">
      <c r="A7016" s="10" t="s">
        <v>45424</v>
      </c>
      <c r="B7016" s="8" t="str">
        <f>VLOOKUP(A7016,统一社会信用代码合规!A:B,2,FALSE)</f>
        <v>重庆市沙坪坝区喜马印刷厂</v>
      </c>
    </row>
    <row r="7017" ht="14.25" spans="1:2">
      <c r="A7017" s="10" t="s">
        <v>45427</v>
      </c>
      <c r="B7017" s="8" t="str">
        <f>VLOOKUP(A7017,统一社会信用代码合规!A:B,2,FALSE)</f>
        <v>上海鸿懋元化工有限公司</v>
      </c>
    </row>
    <row r="7018" ht="14.25" spans="1:2">
      <c r="A7018" s="10" t="s">
        <v>45430</v>
      </c>
      <c r="B7018" s="8" t="str">
        <f>VLOOKUP(A7018,统一社会信用代码合规!A:B,2,FALSE)</f>
        <v>重庆长安贸易有限公司</v>
      </c>
    </row>
    <row r="7019" ht="14.25" spans="1:2">
      <c r="A7019" s="10" t="s">
        <v>45433</v>
      </c>
      <c r="B7019" s="8" t="str">
        <f>VLOOKUP(A7019,统一社会信用代码合规!A:B,2,FALSE)</f>
        <v>重庆市丰鼎物资有限公司</v>
      </c>
    </row>
    <row r="7020" ht="14.25" spans="1:2">
      <c r="A7020" s="10" t="s">
        <v>45436</v>
      </c>
      <c r="B7020" s="8" t="str">
        <f>VLOOKUP(A7020,统一社会信用代码合规!A:B,2,FALSE)</f>
        <v>中国石油天然气股份有限公司重庆渝北销售分公司</v>
      </c>
    </row>
    <row r="7021" ht="14.25" spans="1:2">
      <c r="A7021" s="10" t="s">
        <v>45439</v>
      </c>
      <c r="B7021" s="8" t="str">
        <f>VLOOKUP(A7021,统一社会信用代码合规!A:B,2,FALSE)</f>
        <v>重庆南岸红星劳保用品厂</v>
      </c>
    </row>
    <row r="7022" ht="14.25" spans="1:2">
      <c r="A7022" s="10" t="s">
        <v>45442</v>
      </c>
      <c r="B7022" s="8" t="str">
        <f>VLOOKUP(A7022,统一社会信用代码合规!A:B,2,FALSE)</f>
        <v>重庆昆顶生物技术有限公司</v>
      </c>
    </row>
    <row r="7023" ht="14.25" spans="1:2">
      <c r="A7023" s="10" t="s">
        <v>45445</v>
      </c>
      <c r="B7023" s="8" t="str">
        <f>VLOOKUP(A7023,统一社会信用代码合规!A:B,2,FALSE)</f>
        <v>重庆农投肉食品有限公司</v>
      </c>
    </row>
    <row r="7024" ht="14.25" spans="1:2">
      <c r="A7024" s="10" t="s">
        <v>45448</v>
      </c>
      <c r="B7024" s="8" t="str">
        <f>VLOOKUP(A7024,统一社会信用代码合规!A:B,2,FALSE)</f>
        <v>重庆广合源科技有限公司</v>
      </c>
    </row>
    <row r="7025" ht="14.25" spans="1:2">
      <c r="A7025" s="10" t="s">
        <v>45451</v>
      </c>
      <c r="B7025" s="8" t="str">
        <f>VLOOKUP(A7025,统一社会信用代码合规!A:B,2,FALSE)</f>
        <v>重庆高攀科技有限公司</v>
      </c>
    </row>
    <row r="7026" ht="14.25" spans="1:2">
      <c r="A7026" s="10" t="s">
        <v>45454</v>
      </c>
      <c r="B7026" s="8" t="str">
        <f>VLOOKUP(A7026,统一社会信用代码合规!A:B,2,FALSE)</f>
        <v>重庆蓬峡物资有限公司</v>
      </c>
    </row>
    <row r="7027" ht="14.25" spans="1:2">
      <c r="A7027" s="10" t="s">
        <v>45457</v>
      </c>
      <c r="B7027" s="8" t="str">
        <f>VLOOKUP(A7027,统一社会信用代码合规!A:B,2,FALSE)</f>
        <v>艺康（中国）投资有限公司</v>
      </c>
    </row>
    <row r="7028" ht="14.25" spans="1:2">
      <c r="A7028" s="10" t="s">
        <v>45461</v>
      </c>
      <c r="B7028" s="8" t="str">
        <f>VLOOKUP(A7028,统一社会信用代码合规!A:B,2,FALSE)</f>
        <v>重庆吉飞科技有限公司</v>
      </c>
    </row>
    <row r="7029" ht="14.25" spans="1:2">
      <c r="A7029" s="10" t="s">
        <v>45464</v>
      </c>
      <c r="B7029" s="8" t="str">
        <f>VLOOKUP(A7029,统一社会信用代码合规!A:B,2,FALSE)</f>
        <v>重庆特谱科技有限公司</v>
      </c>
    </row>
    <row r="7030" ht="14.25" spans="1:2">
      <c r="A7030" s="10" t="s">
        <v>45467</v>
      </c>
      <c r="B7030" s="8" t="str">
        <f>VLOOKUP(A7030,统一社会信用代码合规!A:B,2,FALSE)</f>
        <v>洛阳通洋办公机具有限公司</v>
      </c>
    </row>
    <row r="7031" ht="14.25" spans="1:2">
      <c r="A7031" s="10" t="s">
        <v>45470</v>
      </c>
      <c r="B7031" s="8" t="str">
        <f>VLOOKUP(A7031,统一社会信用代码合规!A:B,2,FALSE)</f>
        <v>重庆铠正机电有限公司</v>
      </c>
    </row>
    <row r="7032" ht="14.25" spans="1:2">
      <c r="A7032" s="10" t="s">
        <v>45473</v>
      </c>
      <c r="B7032" s="8" t="str">
        <f>VLOOKUP(A7032,统一社会信用代码合规!A:B,2,FALSE)</f>
        <v>重庆经典称重仪器有限公司</v>
      </c>
    </row>
    <row r="7033" ht="14.25" spans="1:2">
      <c r="A7033" s="10" t="s">
        <v>45476</v>
      </c>
      <c r="B7033" s="8" t="str">
        <f>VLOOKUP(A7033,统一社会信用代码合规!A:B,2,FALSE)</f>
        <v>重庆南岸红星劳保用品厂直销处</v>
      </c>
    </row>
    <row r="7034" ht="14.25" spans="1:2">
      <c r="A7034" s="10" t="s">
        <v>45479</v>
      </c>
      <c r="B7034" s="8" t="str">
        <f>VLOOKUP(A7034,统一社会信用代码合规!A:B,2,FALSE)</f>
        <v>国网重庆市电力公司市北供电分公司</v>
      </c>
    </row>
    <row r="7035" ht="14.25" spans="1:2">
      <c r="A7035" s="10" t="s">
        <v>45482</v>
      </c>
      <c r="B7035" s="8" t="str">
        <f>VLOOKUP(A7035,统一社会信用代码合规!A:B,2,FALSE)</f>
        <v>欧菲斯办公伙伴重庆有限公司</v>
      </c>
    </row>
    <row r="7036" ht="14.25" spans="1:2">
      <c r="A7036" s="10" t="s">
        <v>45485</v>
      </c>
      <c r="B7036" s="8" t="str">
        <f>VLOOKUP(A7036,统一社会信用代码合规!A:B,2,FALSE)</f>
        <v>重庆川东化工（集团）有限公司</v>
      </c>
    </row>
    <row r="7037" ht="14.25" spans="1:2">
      <c r="A7037" s="10" t="s">
        <v>45488</v>
      </c>
      <c r="B7037" s="8" t="str">
        <f>VLOOKUP(A7037,统一社会信用代码合规!A:B,2,FALSE)</f>
        <v>宁波市奉化区金宁制刷厂</v>
      </c>
    </row>
    <row r="7038" ht="14.25" spans="1:2">
      <c r="A7038" s="10" t="s">
        <v>45491</v>
      </c>
      <c r="B7038" s="8" t="str">
        <f>VLOOKUP(A7038,统一社会信用代码合规!A:B,2,FALSE)</f>
        <v>重庆市金美办公家具有限公司</v>
      </c>
    </row>
    <row r="7039" ht="14.25" spans="1:2">
      <c r="A7039" s="10" t="s">
        <v>45494</v>
      </c>
      <c r="B7039" s="8" t="str">
        <f>VLOOKUP(A7039,统一社会信用代码合规!A:B,2,FALSE)</f>
        <v>重庆色谱科科技有限公司</v>
      </c>
    </row>
    <row r="7040" ht="14.25" spans="1:2">
      <c r="A7040" s="10" t="s">
        <v>45497</v>
      </c>
      <c r="B7040" s="8" t="str">
        <f>VLOOKUP(A7040,统一社会信用代码合规!A:B,2,FALSE)</f>
        <v>重庆源森弘商贸有限公司</v>
      </c>
    </row>
    <row r="7041" ht="14.25" spans="1:2">
      <c r="A7041" s="10" t="s">
        <v>45500</v>
      </c>
      <c r="B7041" s="8" t="str">
        <f>VLOOKUP(A7041,统一社会信用代码合规!A:B,2,FALSE)</f>
        <v>莱阳市秀海劳保制造厂</v>
      </c>
    </row>
    <row r="7042" ht="14.25" spans="1:2">
      <c r="A7042" s="10" t="s">
        <v>45503</v>
      </c>
      <c r="B7042" s="8" t="str">
        <f>VLOOKUP(A7042,统一社会信用代码合规!A:B,2,FALSE)</f>
        <v>辛集市曼琳商贸有限公司</v>
      </c>
    </row>
    <row r="7043" ht="14.25" spans="1:2">
      <c r="A7043" s="10" t="s">
        <v>45506</v>
      </c>
      <c r="B7043" s="8" t="str">
        <f>VLOOKUP(A7043,统一社会信用代码合规!A:B,2,FALSE)</f>
        <v>山东任能生物科技有限公司</v>
      </c>
    </row>
    <row r="7044" ht="14.25" spans="1:2">
      <c r="A7044" s="10" t="s">
        <v>45509</v>
      </c>
      <c r="B7044" s="8" t="str">
        <f>VLOOKUP(A7044,统一社会信用代码合规!A:B,2,FALSE)</f>
        <v>上海柯灵展新化工有限公司</v>
      </c>
    </row>
    <row r="7045" ht="14.25" spans="1:2">
      <c r="A7045" s="10" t="s">
        <v>45512</v>
      </c>
      <c r="B7045" s="8" t="str">
        <f>VLOOKUP(A7045,统一社会信用代码合规!A:B,2,FALSE)</f>
        <v>重庆五块石商贸有限公司</v>
      </c>
    </row>
    <row r="7046" ht="14.25" spans="1:2">
      <c r="A7046" s="10" t="s">
        <v>45515</v>
      </c>
      <c r="B7046" s="8" t="str">
        <f>VLOOKUP(A7046,统一社会信用代码合规!A:B,2,FALSE)</f>
        <v>重庆锦尚实业有限公司</v>
      </c>
    </row>
    <row r="7047" ht="14.25" spans="1:2">
      <c r="A7047" s="10" t="s">
        <v>45518</v>
      </c>
      <c r="B7047" s="8" t="str">
        <f>VLOOKUP(A7047,统一社会信用代码合规!A:B,2,FALSE)</f>
        <v>重庆国华农副产品配送有限公司</v>
      </c>
    </row>
    <row r="7048" ht="14.25" spans="1:2">
      <c r="A7048" s="10" t="s">
        <v>45521</v>
      </c>
      <c r="B7048" s="8" t="str">
        <f>VLOOKUP(A7048,统一社会信用代码合规!A:B,2,FALSE)</f>
        <v>巨鹿县迅美服装加工厂</v>
      </c>
    </row>
    <row r="7049" ht="14.25" spans="1:2">
      <c r="A7049" s="10" t="s">
        <v>45524</v>
      </c>
      <c r="B7049" s="8" t="str">
        <f>VLOOKUP(A7049,统一社会信用代码合规!A:B,2,FALSE)</f>
        <v>重庆中梁山饮品有限公司</v>
      </c>
    </row>
    <row r="7050" ht="14.25" spans="1:2">
      <c r="A7050" s="10" t="s">
        <v>45527</v>
      </c>
      <c r="B7050" s="8" t="str">
        <f>VLOOKUP(A7050,统一社会信用代码合规!A:B,2,FALSE)</f>
        <v>重庆燃气集团股份有限公司渝中分公司</v>
      </c>
    </row>
    <row r="7051" ht="14.25" spans="1:2">
      <c r="A7051" s="10" t="s">
        <v>45530</v>
      </c>
      <c r="B7051" s="8" t="str">
        <f>VLOOKUP(A7051,统一社会信用代码合规!A:B,2,FALSE)</f>
        <v>国网重庆酉阳县供电有限责任公司</v>
      </c>
    </row>
    <row r="7052" ht="14.25" spans="1:2">
      <c r="A7052" s="10" t="s">
        <v>45533</v>
      </c>
      <c r="B7052" s="8" t="str">
        <f>VLOOKUP(A7052,统一社会信用代码合规!A:B,2,FALSE)</f>
        <v>国网重庆市电力公司秀山县供电分公司</v>
      </c>
    </row>
    <row r="7053" ht="14.25" spans="1:2">
      <c r="A7053" s="10" t="s">
        <v>45536</v>
      </c>
      <c r="B7053" s="8" t="str">
        <f>VLOOKUP(A7053,统一社会信用代码合规!A:B,2,FALSE)</f>
        <v>国网重庆市电力公司市区供电分公司</v>
      </c>
    </row>
    <row r="7054" ht="14.25" spans="1:2">
      <c r="A7054" s="10" t="s">
        <v>45539</v>
      </c>
      <c r="B7054" s="8" t="str">
        <f>VLOOKUP(A7054,统一社会信用代码合规!A:B,2,FALSE)</f>
        <v>中国石化销售有限公司重庆江南石油分公司</v>
      </c>
    </row>
    <row r="7055" ht="14.25" spans="1:2">
      <c r="A7055" s="10" t="s">
        <v>45542</v>
      </c>
      <c r="B7055" s="8" t="str">
        <f>VLOOKUP(A7055,统一社会信用代码合规!A:B,2,FALSE)</f>
        <v>北京天之泰生物科技有限公司</v>
      </c>
    </row>
    <row r="7056" ht="14.25" spans="1:2">
      <c r="A7056" s="10" t="s">
        <v>45545</v>
      </c>
      <c r="B7056" s="8" t="str">
        <f>VLOOKUP(A7056,统一社会信用代码合规!A:B,2,FALSE)</f>
        <v>北京优力科商贸有限公司</v>
      </c>
    </row>
    <row r="7057" ht="14.25" spans="1:2">
      <c r="A7057" s="10" t="s">
        <v>45548</v>
      </c>
      <c r="B7057" s="8" t="str">
        <f>VLOOKUP(A7057,统一社会信用代码合规!A:B,2,FALSE)</f>
        <v>重庆九联科技有限公司</v>
      </c>
    </row>
    <row r="7058" ht="14.25" spans="1:2">
      <c r="A7058" s="10" t="s">
        <v>45551</v>
      </c>
      <c r="B7058" s="8" t="str">
        <f>VLOOKUP(A7058,统一社会信用代码合规!A:B,2,FALSE)</f>
        <v>江苏省苏微微生物研究有限公司</v>
      </c>
    </row>
    <row r="7059" ht="14.25" spans="1:2">
      <c r="A7059" s="10" t="s">
        <v>45554</v>
      </c>
      <c r="B7059" s="8" t="str">
        <f>VLOOKUP(A7059,统一社会信用代码合规!A:B,2,FALSE)</f>
        <v>重庆翰新生态农业发展有限公司</v>
      </c>
    </row>
    <row r="7060" ht="14.25" spans="1:2">
      <c r="A7060" s="10" t="s">
        <v>45557</v>
      </c>
      <c r="B7060" s="8" t="str">
        <f>VLOOKUP(A7060,统一社会信用代码合规!A:B,2,FALSE)</f>
        <v>重庆赛米克生物科技有限公司</v>
      </c>
    </row>
    <row r="7061" ht="14.25" spans="1:2">
      <c r="A7061" s="10" t="s">
        <v>45560</v>
      </c>
      <c r="B7061" s="8" t="str">
        <f>VLOOKUP(A7061,统一社会信用代码合规!A:B,2,FALSE)</f>
        <v>青岛立见生物科技有限公司</v>
      </c>
    </row>
    <row r="7062" ht="14.25" spans="1:2">
      <c r="A7062" s="10" t="s">
        <v>45564</v>
      </c>
      <c r="B7062" s="8" t="str">
        <f>VLOOKUP(A7062,统一社会信用代码合规!A:B,2,FALSE)</f>
        <v>成都京东世纪贸易有限公司</v>
      </c>
    </row>
    <row r="7063" ht="14.25" spans="1:2">
      <c r="A7063" s="10" t="s">
        <v>45567</v>
      </c>
      <c r="B7063" s="8" t="str">
        <f>VLOOKUP(A7063,统一社会信用代码合规!A:B,2,FALSE)</f>
        <v>成都优科上品生物科技有限公司</v>
      </c>
    </row>
    <row r="7064" ht="14.25" spans="1:2">
      <c r="A7064" s="10" t="s">
        <v>45570</v>
      </c>
      <c r="B7064" s="8" t="str">
        <f>VLOOKUP(A7064,统一社会信用代码合规!A:B,2,FALSE)</f>
        <v>成都中牧生物药业有限公司</v>
      </c>
    </row>
    <row r="7065" ht="14.25" spans="1:2">
      <c r="A7065" s="10" t="s">
        <v>45573</v>
      </c>
      <c r="B7065" s="8" t="str">
        <f>VLOOKUP(A7065,统一社会信用代码合规!A:B,2,FALSE)</f>
        <v>哈罗德（北京）科技有限公司</v>
      </c>
    </row>
    <row r="7066" ht="14.25" spans="1:2">
      <c r="A7066" s="10" t="s">
        <v>45576</v>
      </c>
      <c r="B7066" s="8" t="str">
        <f>VLOOKUP(A7066,统一社会信用代码合规!A:B,2,FALSE)</f>
        <v>华实畜牧科技（山东）集团有限公司</v>
      </c>
    </row>
    <row r="7067" ht="14.25" spans="1:2">
      <c r="A7067" s="10" t="s">
        <v>45579</v>
      </c>
      <c r="B7067" s="8" t="str">
        <f>VLOOKUP(A7067,统一社会信用代码合规!A:B,2,FALSE)</f>
        <v>昆明来得利生物技术有限公司</v>
      </c>
    </row>
    <row r="7068" ht="14.25" spans="1:2">
      <c r="A7068" s="10" t="s">
        <v>45582</v>
      </c>
      <c r="B7068" s="8" t="str">
        <f>VLOOKUP(A7068,统一社会信用代码合规!A:B,2,FALSE)</f>
        <v>眉山市兴牛兽药有限公司</v>
      </c>
    </row>
    <row r="7069" ht="14.25" spans="1:2">
      <c r="A7069" s="10" t="s">
        <v>45585</v>
      </c>
      <c r="B7069" s="8" t="str">
        <f>VLOOKUP(A7069,统一社会信用代码合规!A:B,2,FALSE)</f>
        <v>绵阳宏牧商贸有限公司</v>
      </c>
    </row>
    <row r="7070" ht="14.25" spans="1:2">
      <c r="A7070" s="10" t="s">
        <v>45588</v>
      </c>
      <c r="B7070" s="8" t="str">
        <f>VLOOKUP(A7070,统一社会信用代码合规!A:B,2,FALSE)</f>
        <v>南岸区渝鑫兽药经营部</v>
      </c>
    </row>
    <row r="7071" ht="14.25" spans="1:2">
      <c r="A7071" s="10" t="s">
        <v>45591</v>
      </c>
      <c r="B7071" s="8" t="str">
        <f>VLOOKUP(A7071,统一社会信用代码合规!A:B,2,FALSE)</f>
        <v>内蒙古普赉森牧业科技有限公司</v>
      </c>
    </row>
    <row r="7072" ht="14.25" spans="1:2">
      <c r="A7072" s="10" t="s">
        <v>45594</v>
      </c>
      <c r="B7072" s="8" t="str">
        <f>VLOOKUP(A7072,统一社会信用代码合规!A:B,2,FALSE)</f>
        <v>宁波第二激素厂</v>
      </c>
    </row>
    <row r="7073" ht="14.25" spans="1:2">
      <c r="A7073" s="10" t="s">
        <v>45599</v>
      </c>
      <c r="B7073" s="8" t="str">
        <f>VLOOKUP(A7073,统一社会信用代码合规!A:B,2,FALSE)</f>
        <v>四川恒通动物制药有限公司</v>
      </c>
    </row>
    <row r="7074" ht="14.25" spans="1:2">
      <c r="A7074" s="10" t="s">
        <v>45602</v>
      </c>
      <c r="B7074" s="8" t="str">
        <f>VLOOKUP(A7074,统一社会信用代码合规!A:B,2,FALSE)</f>
        <v>四川恒通兴牧农牧科技有限公司</v>
      </c>
    </row>
    <row r="7075" ht="14.25" spans="1:2">
      <c r="A7075" s="10" t="s">
        <v>45605</v>
      </c>
      <c r="B7075" s="8" t="str">
        <f>VLOOKUP(A7075,统一社会信用代码合规!A:B,2,FALSE)</f>
        <v>四川美牛科技有限公司</v>
      </c>
    </row>
    <row r="7076" ht="14.25" spans="1:2">
      <c r="A7076" s="10" t="s">
        <v>45608</v>
      </c>
      <c r="B7076" s="8" t="str">
        <f>VLOOKUP(A7076,统一社会信用代码合规!A:B,2,FALSE)</f>
        <v>四川省欣牧人生物科技有限公司</v>
      </c>
    </row>
    <row r="7077" ht="14.25" spans="1:2">
      <c r="A7077" s="10" t="s">
        <v>45611</v>
      </c>
      <c r="B7077" s="8" t="str">
        <f>VLOOKUP(A7077,统一社会信用代码合规!A:B,2,FALSE)</f>
        <v>四川省佑策农业技术咨询有限公司</v>
      </c>
    </row>
    <row r="7078" ht="14.25" spans="1:2">
      <c r="A7078" s="10" t="s">
        <v>45615</v>
      </c>
      <c r="B7078" s="8" t="str">
        <f>VLOOKUP(A7078,统一社会信用代码合规!A:B,2,FALSE)</f>
        <v>西安奇美清洁消毒产品有限公司</v>
      </c>
    </row>
    <row r="7079" ht="14.25" spans="1:2">
      <c r="A7079" s="10" t="s">
        <v>45619</v>
      </c>
      <c r="B7079" s="8" t="str">
        <f>VLOOKUP(A7079,统一社会信用代码合规!A:B,2,FALSE)</f>
        <v>一牧（北京）贸易有限公司</v>
      </c>
    </row>
    <row r="7080" ht="14.25" spans="1:2">
      <c r="A7080" s="10" t="s">
        <v>45622</v>
      </c>
      <c r="B7080" s="8" t="str">
        <f>VLOOKUP(A7080,统一社会信用代码合规!A:B,2,FALSE)</f>
        <v>中国石油天然气股份有限公司四川达州销售分公司</v>
      </c>
    </row>
    <row r="7081" ht="14.25" spans="1:2">
      <c r="A7081" s="10" t="s">
        <v>45625</v>
      </c>
      <c r="B7081" s="8" t="str">
        <f>VLOOKUP(A7081,统一社会信用代码合规!A:B,2,FALSE)</f>
        <v>中国石油天然气股份有限公司重庆江南销售分公司</v>
      </c>
    </row>
    <row r="7082" ht="14.25" spans="1:2">
      <c r="A7082" s="10" t="s">
        <v>45629</v>
      </c>
      <c r="B7082" s="8" t="str">
        <f>VLOOKUP(A7082,统一社会信用代码合规!A:B,2,FALSE)</f>
        <v>重庆培罗成服饰有限公司</v>
      </c>
    </row>
    <row r="7083" ht="14.25" spans="1:2">
      <c r="A7083" s="10" t="s">
        <v>45632</v>
      </c>
      <c r="B7083" s="8" t="str">
        <f>VLOOKUP(A7083,统一社会信用代码合规!A:B,2,FALSE)</f>
        <v>重庆市健联兽药经营部</v>
      </c>
    </row>
    <row r="7084" ht="14.25" spans="1:2">
      <c r="A7084" s="10" t="s">
        <v>45635</v>
      </c>
      <c r="B7084" s="8" t="str">
        <f>VLOOKUP(A7084,统一社会信用代码合规!A:B,2,FALSE)</f>
        <v>重庆市渝北区康泰兽药经营部</v>
      </c>
    </row>
    <row r="7085" ht="14.25" spans="1:2">
      <c r="A7085" s="10" t="s">
        <v>45639</v>
      </c>
      <c r="B7085" s="8" t="str">
        <f>VLOOKUP(A7085,统一社会信用代码合规!A:B,2,FALSE)</f>
        <v>重庆兴光化玻公司</v>
      </c>
    </row>
    <row r="7086" ht="14.25" spans="1:2">
      <c r="A7086" s="10" t="s">
        <v>45642</v>
      </c>
      <c r="B7086" s="8" t="str">
        <f>VLOOKUP(A7086,统一社会信用代码合规!A:B,2,FALSE)</f>
        <v>重庆真心善美药房连锁有限公司</v>
      </c>
    </row>
    <row r="7087" ht="14.25" spans="1:2">
      <c r="A7087" s="10" t="s">
        <v>45645</v>
      </c>
      <c r="B7087" s="8" t="str">
        <f>VLOOKUP(A7087,统一社会信用代码合规!A:B,2,FALSE)</f>
        <v>重庆中法供水有限公司</v>
      </c>
    </row>
    <row r="7088" ht="14.25" spans="1:2">
      <c r="A7088" s="10" t="s">
        <v>45648</v>
      </c>
      <c r="B7088" s="8" t="str">
        <f>VLOOKUP(A7088,统一社会信用代码合规!A:B,2,FALSE)</f>
        <v>内蒙古蒙牛乳业（集团）股份有限公司</v>
      </c>
    </row>
    <row r="7089" ht="14.25" spans="1:2">
      <c r="A7089" s="10" t="s">
        <v>45651</v>
      </c>
      <c r="B7089" s="8" t="str">
        <f>VLOOKUP(A7089,统一社会信用代码合规!A:B,2,FALSE)</f>
        <v>内蒙古圣牧高科奶业有限公司</v>
      </c>
    </row>
    <row r="7090" ht="14.25" spans="1:2">
      <c r="A7090" s="10" t="s">
        <v>45657</v>
      </c>
      <c r="B7090" s="8" t="str">
        <f>VLOOKUP(A7090,统一社会信用代码合规!A:B,2,FALSE)</f>
        <v>金华德冠生物工程有限公司</v>
      </c>
    </row>
    <row r="7091" ht="14.25" spans="1:2">
      <c r="A7091" s="10" t="s">
        <v>45660</v>
      </c>
      <c r="B7091" s="8" t="str">
        <f>VLOOKUP(A7091,统一社会信用代码合规!A:B,2,FALSE)</f>
        <v>漳州市方长宏食品有限公司</v>
      </c>
    </row>
    <row r="7092" ht="14.25" spans="1:2">
      <c r="A7092" s="10" t="s">
        <v>45663</v>
      </c>
      <c r="B7092" s="8" t="str">
        <f>VLOOKUP(A7092,统一社会信用代码合规!A:B,2,FALSE)</f>
        <v>江西人之初营养科技有限公司</v>
      </c>
    </row>
    <row r="7093" ht="14.25" spans="1:2">
      <c r="A7093" s="10" t="s">
        <v>45666</v>
      </c>
      <c r="B7093" s="8" t="str">
        <f>VLOOKUP(A7093,统一社会信用代码合规!A:B,2,FALSE)</f>
        <v>江西永润食品有限公司</v>
      </c>
    </row>
    <row r="7094" ht="14.25" spans="1:2">
      <c r="A7094" s="10" t="s">
        <v>45669</v>
      </c>
      <c r="B7094" s="8" t="str">
        <f>VLOOKUP(A7094,统一社会信用代码合规!A:B,2,FALSE)</f>
        <v>江西高美高健康食品有限公司</v>
      </c>
    </row>
    <row r="7095" ht="14.25" spans="1:2">
      <c r="A7095" s="10" t="s">
        <v>45672</v>
      </c>
      <c r="B7095" s="8" t="str">
        <f>VLOOKUP(A7095,统一社会信用代码合规!A:B,2,FALSE)</f>
        <v>湖南黄河汇滋力乳业有限公司</v>
      </c>
    </row>
    <row r="7096" ht="14.25" spans="1:2">
      <c r="A7096" s="10" t="s">
        <v>45675</v>
      </c>
      <c r="B7096" s="8" t="str">
        <f>VLOOKUP(A7096,统一社会信用代码合规!A:B,2,FALSE)</f>
        <v>湖南英尚食品科技有限公司</v>
      </c>
    </row>
    <row r="7097" ht="14.25" spans="1:2">
      <c r="A7097" s="10" t="s">
        <v>45678</v>
      </c>
      <c r="B7097" s="8" t="str">
        <f>VLOOKUP(A7097,统一社会信用代码合规!A:B,2,FALSE)</f>
        <v>高阶时代健康科技（成都）有限公司</v>
      </c>
    </row>
    <row r="7098" ht="14.25" spans="1:2">
      <c r="A7098" s="10" t="s">
        <v>45681</v>
      </c>
      <c r="B7098" s="8" t="str">
        <f>VLOOKUP(A7098,统一社会信用代码合规!A:B,2,FALSE)</f>
        <v>陕西欧百瑞 乳业有限公司</v>
      </c>
    </row>
    <row r="7099" ht="14.25" spans="1:2">
      <c r="A7099" s="10" t="s">
        <v>45684</v>
      </c>
      <c r="B7099" s="8" t="str">
        <f>VLOOKUP(A7099,统一社会信用代码合规!A:B,2,FALSE)</f>
        <v>陕西贝能多乳业有限公司</v>
      </c>
    </row>
    <row r="7100" ht="14.25" spans="1:2">
      <c r="A7100" s="10" t="s">
        <v>45687</v>
      </c>
      <c r="B7100" s="8" t="str">
        <f>VLOOKUP(A7100,统一社会信用代码合规!A:B,2,FALSE)</f>
        <v>中宁县幼儿园</v>
      </c>
    </row>
    <row r="7101" ht="14.25" spans="1:2">
      <c r="A7101" s="10" t="s">
        <v>45696</v>
      </c>
      <c r="B7101" s="8" t="str">
        <f>VLOOKUP(A7101,统一社会信用代码合规!A:B,2,FALSE)</f>
        <v>中宁县新堡镇中心幼儿园</v>
      </c>
    </row>
    <row r="7102" ht="14.25" spans="1:2">
      <c r="A7102" s="10" t="s">
        <v>45699</v>
      </c>
      <c r="B7102" s="8" t="str">
        <f>VLOOKUP(A7102,统一社会信用代码合规!A:B,2,FALSE)</f>
        <v>艾悦兴（天津）科技有限责任公司</v>
      </c>
    </row>
    <row r="7103" ht="14.25" spans="1:2">
      <c r="A7103" s="10" t="s">
        <v>45702</v>
      </c>
      <c r="B7103" s="8" t="str">
        <f>VLOOKUP(A7103,统一社会信用代码合规!A:B,2,FALSE)</f>
        <v>上海快灵生物科技有限公司</v>
      </c>
    </row>
    <row r="7104" ht="14.25" spans="1:2">
      <c r="A7104" s="10" t="s">
        <v>45705</v>
      </c>
      <c r="B7104" s="8" t="str">
        <f>VLOOKUP(A7104,统一社会信用代码合规!A:B,2,FALSE)</f>
        <v>重庆地高生物技术有限公司</v>
      </c>
    </row>
    <row r="7105" ht="14.25" spans="1:2">
      <c r="A7105" s="10" t="s">
        <v>45712</v>
      </c>
      <c r="B7105" s="8" t="str">
        <f>VLOOKUP(A7105,统一社会信用代码合规!A:B,2,FALSE)</f>
        <v>重庆缘本物资有限公司</v>
      </c>
    </row>
    <row r="7106" ht="14.25" spans="1:2">
      <c r="A7106" s="10" t="s">
        <v>45716</v>
      </c>
      <c r="B7106" s="8" t="str">
        <f>VLOOKUP(A7106,统一社会信用代码合规!A:B,2,FALSE)</f>
        <v>南充勋绿农业开发有限公司</v>
      </c>
    </row>
    <row r="7107" ht="14.25" spans="1:2">
      <c r="A7107" s="10" t="s">
        <v>45719</v>
      </c>
      <c r="B7107" s="8" t="str">
        <f>VLOOKUP(A7107,统一社会信用代码合规!A:B,2,FALSE)</f>
        <v>重庆森翔气体有限公司</v>
      </c>
    </row>
    <row r="7108" ht="14.25" spans="1:2">
      <c r="A7108" s="10" t="s">
        <v>45722</v>
      </c>
      <c r="B7108" s="8" t="str">
        <f>VLOOKUP(A7108,统一社会信用代码合规!A:B,2,FALSE)</f>
        <v>重庆九茂建材有限公司</v>
      </c>
    </row>
    <row r="7109" ht="14.25" spans="1:2">
      <c r="A7109" s="10" t="s">
        <v>45725</v>
      </c>
      <c r="B7109" s="8" t="str">
        <f>VLOOKUP(A7109,统一社会信用代码合规!A:B,2,FALSE)</f>
        <v>国网重庆市电力公司黔江供电分公司</v>
      </c>
    </row>
    <row r="7110" ht="14.25" spans="1:2">
      <c r="A7110" s="10" t="s">
        <v>45729</v>
      </c>
      <c r="B7110" s="8" t="str">
        <f>VLOOKUP(A7110,统一社会信用代码合规!A:B,2,FALSE)</f>
        <v>重庆嘉安特环保科技有限公司</v>
      </c>
    </row>
    <row r="7111" ht="14.25" spans="1:2">
      <c r="A7111" s="10" t="s">
        <v>45732</v>
      </c>
      <c r="B7111" s="8" t="str">
        <f>VLOOKUP(A7111,统一社会信用代码合规!A:B,2,FALSE)</f>
        <v>渠县润土农业农民专业合作社</v>
      </c>
    </row>
    <row r="7112" ht="14.25" spans="1:2">
      <c r="A7112" s="10" t="s">
        <v>45735</v>
      </c>
      <c r="B7112" s="8" t="str">
        <f>VLOOKUP(A7112,统一社会信用代码合规!A:B,2,FALSE)</f>
        <v>重庆桐丘机电设备有限公司</v>
      </c>
    </row>
    <row r="7113" ht="14.25" spans="1:2">
      <c r="A7113" s="10" t="s">
        <v>45738</v>
      </c>
      <c r="B7113" s="8" t="str">
        <f>VLOOKUP(A7113,统一社会信用代码合规!A:B,2,FALSE)</f>
        <v>重庆吉沅环保科技有限公司</v>
      </c>
    </row>
    <row r="7114" ht="14.25" spans="1:2">
      <c r="A7114" s="10" t="s">
        <v>45741</v>
      </c>
      <c r="B7114" s="8" t="str">
        <f>VLOOKUP(A7114,统一社会信用代码合规!A:B,2,FALSE)</f>
        <v>成都越山向海新型材料科技有限公司</v>
      </c>
    </row>
    <row r="7115" ht="14.25" spans="1:2">
      <c r="A7115" s="10" t="s">
        <v>45744</v>
      </c>
      <c r="B7115" s="8" t="str">
        <f>VLOOKUP(A7115,统一社会信用代码合规!A:B,2,FALSE)</f>
        <v>重庆蓝洁广顺净水材料有限公司</v>
      </c>
    </row>
    <row r="7116" ht="14.25" spans="1:2">
      <c r="A7116" s="10" t="s">
        <v>45747</v>
      </c>
      <c r="B7116" s="8" t="str">
        <f>VLOOKUP(A7116,统一社会信用代码合规!A:B,2,FALSE)</f>
        <v>衡阳市建衡实业有限公司</v>
      </c>
    </row>
    <row r="7117" ht="14.25" spans="1:2">
      <c r="A7117" s="10" t="s">
        <v>45750</v>
      </c>
      <c r="B7117" s="8" t="str">
        <f>VLOOKUP(A7117,统一社会信用代码合规!A:B,2,FALSE)</f>
        <v>重庆一可环保工程有限公司</v>
      </c>
    </row>
    <row r="7118" ht="14.25" spans="1:2">
      <c r="A7118" s="10" t="s">
        <v>45753</v>
      </c>
      <c r="B7118" s="8" t="str">
        <f>VLOOKUP(A7118,统一社会信用代码合规!A:B,2,FALSE)</f>
        <v>重庆西洋水处理材料有限责任公司</v>
      </c>
    </row>
    <row r="7119" ht="14.25" spans="1:2">
      <c r="A7119" s="10" t="s">
        <v>45756</v>
      </c>
      <c r="B7119" s="8" t="str">
        <f>VLOOKUP(A7119,统一社会信用代码合规!A:B,2,FALSE)</f>
        <v>成都碧青环保科技有限公司</v>
      </c>
    </row>
    <row r="7120" ht="14.25" spans="1:2">
      <c r="A7120" s="10" t="s">
        <v>45759</v>
      </c>
      <c r="B7120" s="8" t="str">
        <f>VLOOKUP(A7120,统一社会信用代码合规!A:B,2,FALSE)</f>
        <v>重庆市宇洁化工有限公司</v>
      </c>
    </row>
    <row r="7121" ht="14.25" spans="1:2">
      <c r="A7121" s="10" t="s">
        <v>45762</v>
      </c>
      <c r="B7121" s="8" t="str">
        <f>VLOOKUP(A7121,统一社会信用代码合规!A:B,2,FALSE)</f>
        <v>重庆临水环保科技有限公司</v>
      </c>
    </row>
    <row r="7122" ht="14.25" spans="1:2">
      <c r="A7122" s="10" t="s">
        <v>45765</v>
      </c>
      <c r="B7122" s="8" t="str">
        <f>VLOOKUP(A7122,统一社会信用代码合规!A:B,2,FALSE)</f>
        <v>重庆新玉峡精细化工有限公司</v>
      </c>
    </row>
    <row r="7123" ht="14.25" spans="1:2">
      <c r="A7123" s="10" t="s">
        <v>45768</v>
      </c>
      <c r="B7123" s="8" t="str">
        <f>VLOOKUP(A7123,统一社会信用代码合规!A:B,2,FALSE)</f>
        <v>上海菊浩传动设备有限公司</v>
      </c>
    </row>
    <row r="7124" ht="14.25" spans="1:2">
      <c r="A7124" s="10" t="s">
        <v>45771</v>
      </c>
      <c r="B7124" s="8" t="str">
        <f>VLOOKUP(A7124,统一社会信用代码合规!A:B,2,FALSE)</f>
        <v>重庆施奈尔科技有限公司</v>
      </c>
    </row>
    <row r="7125" ht="14.25" spans="1:2">
      <c r="A7125" s="10" t="s">
        <v>45774</v>
      </c>
      <c r="B7125" s="8" t="str">
        <f>VLOOKUP(A7125,统一社会信用代码合规!A:B,2,FALSE)</f>
        <v>济南米莱仪器有限公司</v>
      </c>
    </row>
    <row r="7126" ht="14.25" spans="1:2">
      <c r="A7126" s="10" t="s">
        <v>45778</v>
      </c>
      <c r="B7126" s="8" t="str">
        <f>VLOOKUP(A7126,统一社会信用代码合规!A:B,2,FALSE)</f>
        <v>上海罗维化工有限公司</v>
      </c>
    </row>
    <row r="7127" ht="14.25" spans="1:2">
      <c r="A7127" s="10" t="s">
        <v>45781</v>
      </c>
      <c r="B7127" s="8" t="str">
        <f>VLOOKUP(A7127,统一社会信用代码合规!A:B,2,FALSE)</f>
        <v>成都领度仪器有限公司</v>
      </c>
    </row>
    <row r="7128" ht="14.25" spans="1:2">
      <c r="A7128" s="10" t="s">
        <v>45784</v>
      </c>
      <c r="B7128" s="8" t="str">
        <f>VLOOKUP(A7128,统一社会信用代码合规!A:B,2,FALSE)</f>
        <v>湖南袁氏农牧场科技发展有限公司</v>
      </c>
    </row>
    <row r="7129" ht="14.25" spans="1:2">
      <c r="A7129" s="10" t="s">
        <v>45787</v>
      </c>
      <c r="B7129" s="8" t="str">
        <f>VLOOKUP(A7129,统一社会信用代码合规!A:B,2,FALSE)</f>
        <v>嘉兴立家品牌管理有限公司</v>
      </c>
    </row>
    <row r="7130" ht="14.25" spans="1:2">
      <c r="A7130" s="10" t="s">
        <v>45790</v>
      </c>
      <c r="B7130" s="8" t="str">
        <f>VLOOKUP(A7130,统一社会信用代码合规!A:B,2,FALSE)</f>
        <v>成都赛创力科技有限公司</v>
      </c>
    </row>
    <row r="7131" ht="14.25" spans="1:2">
      <c r="A7131" s="10" t="s">
        <v>45793</v>
      </c>
      <c r="B7131" s="8" t="str">
        <f>VLOOKUP(A7131,统一社会信用代码合规!A:B,2,FALSE)</f>
        <v>四川林奥科技有限公司</v>
      </c>
    </row>
    <row r="7132" ht="14.25" spans="1:2">
      <c r="A7132" s="10" t="s">
        <v>45796</v>
      </c>
      <c r="B7132" s="8" t="str">
        <f>VLOOKUP(A7132,统一社会信用代码合规!A:B,2,FALSE)</f>
        <v>中山市广安劳动保护用品有限公司</v>
      </c>
    </row>
    <row r="7133" ht="14.25" spans="1:2">
      <c r="A7133" s="10" t="s">
        <v>45799</v>
      </c>
      <c r="B7133" s="8" t="str">
        <f>VLOOKUP(A7133,统一社会信用代码合规!A:B,2,FALSE)</f>
        <v>得力集团有限公司</v>
      </c>
    </row>
    <row r="7134" ht="14.25" spans="1:2">
      <c r="A7134" s="10" t="s">
        <v>45802</v>
      </c>
      <c r="B7134" s="8" t="str">
        <f>VLOOKUP(A7134,统一社会信用代码合规!A:B,2,FALSE)</f>
        <v>重庆南洋劳保用品有限公司</v>
      </c>
    </row>
    <row r="7135" ht="14.25" spans="1:2">
      <c r="A7135" s="10" t="s">
        <v>45805</v>
      </c>
      <c r="B7135" s="8" t="str">
        <f>VLOOKUP(A7135,统一社会信用代码合规!A:B,2,FALSE)</f>
        <v>深圳市华安劳保用品有限公司</v>
      </c>
    </row>
    <row r="7136" ht="14.25" spans="1:2">
      <c r="A7136" s="10" t="s">
        <v>45808</v>
      </c>
      <c r="B7136" s="8" t="str">
        <f>VLOOKUP(A7136,统一社会信用代码合规!A:B,2,FALSE)</f>
        <v>绍兴上虞长光仪器经营部</v>
      </c>
    </row>
    <row r="7137" ht="14.25" spans="1:2">
      <c r="A7137" s="10" t="s">
        <v>45811</v>
      </c>
      <c r="B7137" s="8" t="str">
        <f>VLOOKUP(A7137,统一社会信用代码合规!A:B,2,FALSE)</f>
        <v>乐山市悦稼生态农业有限公司</v>
      </c>
    </row>
    <row r="7138" ht="14.25" spans="1:2">
      <c r="A7138" s="10" t="s">
        <v>45814</v>
      </c>
      <c r="B7138" s="8" t="str">
        <f>VLOOKUP(A7138,统一社会信用代码合规!A:B,2,FALSE)</f>
        <v>成都牧泽生物科技有限公司</v>
      </c>
    </row>
    <row r="7139" ht="14.25" spans="1:2">
      <c r="A7139" s="10" t="s">
        <v>45817</v>
      </c>
      <c r="B7139" s="8" t="str">
        <f>VLOOKUP(A7139,统一社会信用代码合规!A:B,2,FALSE)</f>
        <v>成都莱施特环保科技有限公司</v>
      </c>
    </row>
    <row r="7140" ht="14.25" spans="1:2">
      <c r="A7140" s="10" t="s">
        <v>45820</v>
      </c>
      <c r="B7140" s="8" t="str">
        <f>VLOOKUP(A7140,统一社会信用代码合规!A:B,2,FALSE)</f>
        <v>重庆市黔鼓鼓商贸有限公司</v>
      </c>
    </row>
    <row r="7141" ht="14.25" spans="1:2">
      <c r="A7141" s="10" t="s">
        <v>45825</v>
      </c>
      <c r="B7141" s="8" t="str">
        <f>VLOOKUP(A7141,统一社会信用代码合规!A:B,2,FALSE)</f>
        <v>金塔县陶氏农林牧农民专业合作社</v>
      </c>
    </row>
    <row r="7142" ht="14.25" spans="1:2">
      <c r="A7142" s="10" t="s">
        <v>45828</v>
      </c>
      <c r="B7142" s="8" t="str">
        <f>VLOOKUP(A7142,统一社会信用代码合规!A:B,2,FALSE)</f>
        <v>重庆冠兴化工有限公司</v>
      </c>
    </row>
    <row r="7143" ht="14.25" spans="1:2">
      <c r="A7143" s="10" t="s">
        <v>45831</v>
      </c>
      <c r="B7143" s="8" t="str">
        <f>VLOOKUP(A7143,统一社会信用代码合规!A:B,2,FALSE)</f>
        <v>武汉速影科技有限公司</v>
      </c>
    </row>
    <row r="7144" ht="14.25" spans="1:2">
      <c r="A7144" s="10" t="s">
        <v>45834</v>
      </c>
      <c r="B7144" s="8" t="str">
        <f>VLOOKUP(A7144,统一社会信用代码合规!A:B,2,FALSE)</f>
        <v>重庆太裕环境工程有限公司</v>
      </c>
    </row>
    <row r="7145" ht="14.25" spans="1:2">
      <c r="A7145" s="10" t="s">
        <v>45837</v>
      </c>
      <c r="B7145" s="8" t="str">
        <f>VLOOKUP(A7145,统一社会信用代码合规!A:B,2,FALSE)</f>
        <v>岸弘（上海）国际贸易有限公司</v>
      </c>
    </row>
    <row r="7146" ht="14.25" spans="1:2">
      <c r="A7146" s="10" t="s">
        <v>45840</v>
      </c>
      <c r="B7146" s="8" t="str">
        <f>VLOOKUP(A7146,统一社会信用代码合规!A:B,2,FALSE)</f>
        <v>渝北区兴胜制冷设备维修店</v>
      </c>
    </row>
    <row r="7147" ht="14.25" spans="1:2">
      <c r="A7147" s="10" t="s">
        <v>45843</v>
      </c>
      <c r="B7147" s="8" t="str">
        <f>VLOOKUP(A7147,统一社会信用代码合规!A:B,2,FALSE)</f>
        <v>秦皇岛联智科技有限公司</v>
      </c>
    </row>
    <row r="7148" ht="14.25" spans="1:2">
      <c r="A7148" s="10" t="s">
        <v>45849</v>
      </c>
      <c r="B7148" s="8" t="str">
        <f>VLOOKUP(A7148,统一社会信用代码合规!A:B,2,FALSE)</f>
        <v>青岛惠诺恒经贸有限公司</v>
      </c>
    </row>
    <row r="7149" ht="14.25" spans="1:2">
      <c r="A7149" s="10" t="s">
        <v>45852</v>
      </c>
      <c r="B7149" s="8" t="str">
        <f>VLOOKUP(A7149,统一社会信用代码合规!A:B,2,FALSE)</f>
        <v>内蒙古英格苏生物科技有限公司</v>
      </c>
    </row>
    <row r="7150" ht="14.25" spans="1:2">
      <c r="A7150" s="10" t="s">
        <v>45855</v>
      </c>
      <c r="B7150" s="8" t="str">
        <f>VLOOKUP(A7150,统一社会信用代码合规!A:B,2,FALSE)</f>
        <v>山东省章丘鼓风机股份有限公司</v>
      </c>
    </row>
    <row r="7151" ht="14.25" spans="1:2">
      <c r="A7151" s="10" t="s">
        <v>45858</v>
      </c>
      <c r="B7151" s="8" t="str">
        <f>VLOOKUP(A7151,统一社会信用代码合规!A:B,2,FALSE)</f>
        <v>四川德金龙机电设备有限公司</v>
      </c>
    </row>
    <row r="7152" ht="14.25" spans="1:2">
      <c r="A7152" s="10" t="s">
        <v>45861</v>
      </c>
      <c r="B7152" s="8" t="str">
        <f>VLOOKUP(A7152,统一社会信用代码合规!A:B,2,FALSE)</f>
        <v>重庆超卓科技有限责任公司</v>
      </c>
    </row>
    <row r="7153" ht="14.25" spans="1:2">
      <c r="A7153" s="10" t="s">
        <v>45864</v>
      </c>
      <c r="B7153" s="8" t="str">
        <f>VLOOKUP(A7153,统一社会信用代码合规!A:B,2,FALSE)</f>
        <v>重庆南百科技有限公司</v>
      </c>
    </row>
    <row r="7154" ht="14.25" spans="1:2">
      <c r="A7154" s="10" t="s">
        <v>45867</v>
      </c>
      <c r="B7154" s="8" t="str">
        <f>VLOOKUP(A7154,统一社会信用代码合规!A:B,2,FALSE)</f>
        <v>重庆南车时代机电有限公司</v>
      </c>
    </row>
    <row r="7155" ht="14.25" spans="1:2">
      <c r="A7155" s="10" t="s">
        <v>45870</v>
      </c>
      <c r="B7155" s="8" t="str">
        <f>VLOOKUP(A7155,统一社会信用代码合规!A:B,2,FALSE)</f>
        <v>重庆商祺电气有限公司</v>
      </c>
    </row>
    <row r="7156" ht="14.25" spans="1:2">
      <c r="A7156" s="10" t="s">
        <v>45873</v>
      </c>
      <c r="B7156" s="8" t="str">
        <f>VLOOKUP(A7156,统一社会信用代码合规!A:B,2,FALSE)</f>
        <v>博西莫泵业（苏州）有限公司</v>
      </c>
    </row>
    <row r="7157" ht="14.25" spans="1:2">
      <c r="A7157" s="10" t="s">
        <v>45876</v>
      </c>
      <c r="B7157" s="8" t="str">
        <f>VLOOKUP(A7157,统一社会信用代码合规!A:B,2,FALSE)</f>
        <v>海移泰克（上海）流体科技有限公司</v>
      </c>
    </row>
    <row r="7158" ht="14.25" spans="1:2">
      <c r="A7158" s="10" t="s">
        <v>45879</v>
      </c>
      <c r="B7158" s="8" t="str">
        <f>VLOOKUP(A7158,统一社会信用代码合规!A:B,2,FALSE)</f>
        <v>重庆祥鑫建设有限公司</v>
      </c>
    </row>
    <row r="7159" ht="14.25" spans="1:2">
      <c r="A7159" s="10" t="s">
        <v>45882</v>
      </c>
      <c r="B7159" s="8" t="str">
        <f>VLOOKUP(A7159,统一社会信用代码合规!A:B,2,FALSE)</f>
        <v>四川雅和建筑工程有限公司</v>
      </c>
    </row>
    <row r="7160" ht="14.25" spans="1:2">
      <c r="A7160" s="10" t="s">
        <v>45885</v>
      </c>
      <c r="B7160" s="8" t="str">
        <f>VLOOKUP(A7160,统一社会信用代码合规!A:B,2,FALSE)</f>
        <v>四川尊海电力有限公司</v>
      </c>
    </row>
    <row r="7161" ht="14.25" spans="1:2">
      <c r="A7161" s="10" t="s">
        <v>45888</v>
      </c>
      <c r="B7161" s="8" t="str">
        <f>VLOOKUP(A7161,统一社会信用代码合规!A:B,2,FALSE)</f>
        <v>重庆市巫溪县农产品商贸有限公司</v>
      </c>
    </row>
    <row r="7162" ht="14.25" spans="1:2">
      <c r="A7162" s="10" t="s">
        <v>45891</v>
      </c>
      <c r="B7162" s="8" t="str">
        <f>VLOOKUP(A7162,统一社会信用代码合规!A:B,2,FALSE)</f>
        <v>四川圣迪乐村商业发展有限公司</v>
      </c>
    </row>
    <row r="7163" ht="14.25" spans="1:2">
      <c r="A7163" s="10" t="s">
        <v>45894</v>
      </c>
      <c r="B7163" s="8" t="str">
        <f>VLOOKUP(A7163,统一社会信用代码合规!A:B,2,FALSE)</f>
        <v>江北区浩博酒水经营部</v>
      </c>
    </row>
    <row r="7164" ht="14.25" spans="1:2">
      <c r="A7164" s="10" t="s">
        <v>45897</v>
      </c>
      <c r="B7164" s="8" t="str">
        <f>VLOOKUP(A7164,统一社会信用代码合规!A:B,2,FALSE)</f>
        <v>河北永创通达机械设备有限公司</v>
      </c>
    </row>
    <row r="7165" ht="14.25" spans="1:2">
      <c r="A7165" s="10" t="s">
        <v>45900</v>
      </c>
      <c r="B7165" s="8" t="str">
        <f>VLOOKUP(A7165,统一社会信用代码合规!A:B,2,FALSE)</f>
        <v>重庆磐勇科技有限公司</v>
      </c>
    </row>
    <row r="7166" ht="14.25" spans="1:2">
      <c r="A7166" s="10" t="s">
        <v>45903</v>
      </c>
      <c r="B7166" s="8" t="str">
        <f>VLOOKUP(A7166,统一社会信用代码合规!A:B,2,FALSE)</f>
        <v>宁夏兴垦牧业有限公司</v>
      </c>
    </row>
    <row r="7167" ht="14.25" spans="1:2">
      <c r="A7167" s="10" t="s">
        <v>45906</v>
      </c>
      <c r="B7167" s="8" t="str">
        <f>VLOOKUP(A7167,统一社会信用代码合规!A:B,2,FALSE)</f>
        <v>宁夏农垦乳制品有限公司</v>
      </c>
    </row>
    <row r="7168" ht="14.25" spans="1:2">
      <c r="A7168" s="10" t="s">
        <v>45909</v>
      </c>
      <c r="B7168" s="8" t="str">
        <f>VLOOKUP(A7168,统一社会信用代码合规!A:B,2,FALSE)</f>
        <v>宁夏农垦乳业股份有限公司</v>
      </c>
    </row>
    <row r="7169" ht="14.25" spans="1:2">
      <c r="A7169" s="10" t="s">
        <v>45912</v>
      </c>
      <c r="B7169" s="8" t="str">
        <f>VLOOKUP(A7169,统一社会信用代码合规!A:B,2,FALSE)</f>
        <v>重庆市黔江区凌云石油有限公司</v>
      </c>
    </row>
    <row r="7170" ht="14.25" spans="1:2">
      <c r="A7170" s="10" t="s">
        <v>45915</v>
      </c>
      <c r="B7170" s="8" t="str">
        <f>VLOOKUP(A7170,统一社会信用代码合规!A:B,2,FALSE)</f>
        <v>南京鑫聚易诚贸易有限公司</v>
      </c>
    </row>
    <row r="7171" ht="14.25" spans="1:2">
      <c r="A7171" s="10" t="s">
        <v>45918</v>
      </c>
      <c r="B7171" s="8" t="str">
        <f>VLOOKUP(A7171,统一社会信用代码合规!A:B,2,FALSE)</f>
        <v>福建科利隆食品有限公司</v>
      </c>
    </row>
    <row r="7172" ht="14.25" spans="1:2">
      <c r="A7172" s="10" t="s">
        <v>45921</v>
      </c>
      <c r="B7172" s="8" t="str">
        <f>VLOOKUP(A7172,统一社会信用代码合规!A:B,2,FALSE)</f>
        <v>黔江区云昌五金机电经营部</v>
      </c>
    </row>
    <row r="7173" ht="14.25" spans="1:2">
      <c r="A7173" s="10" t="s">
        <v>45924</v>
      </c>
      <c r="B7173" s="8" t="str">
        <f>VLOOKUP(A7173,统一社会信用代码合规!A:B,2,FALSE)</f>
        <v>宁夏塞尚乳业有限公司</v>
      </c>
    </row>
    <row r="7174" ht="14.25" spans="1:2">
      <c r="A7174" s="10" t="s">
        <v>45927</v>
      </c>
      <c r="B7174" s="8" t="str">
        <f>VLOOKUP(A7174,统一社会信用代码合规!A:B,2,FALSE)</f>
        <v>重庆广鸿石油有限公司</v>
      </c>
    </row>
    <row r="7175" ht="14.25" spans="1:2">
      <c r="A7175" s="10" t="s">
        <v>45930</v>
      </c>
      <c r="B7175" s="8" t="str">
        <f>VLOOKUP(A7175,统一社会信用代码合规!A:B,2,FALSE)</f>
        <v>成都聚牧农业发展有限公司</v>
      </c>
    </row>
    <row r="7176" ht="14.25" spans="1:2">
      <c r="A7176" s="10" t="s">
        <v>45933</v>
      </c>
      <c r="B7176" s="8" t="str">
        <f>VLOOKUP(A7176,统一社会信用代码合规!A:B,2,FALSE)</f>
        <v>成都市智鑫瑞贸易有限责任公司</v>
      </c>
    </row>
    <row r="7177" ht="14.25" spans="1:2">
      <c r="A7177" s="10" t="s">
        <v>45936</v>
      </c>
      <c r="B7177" s="8" t="str">
        <f>VLOOKUP(A7177,统一社会信用代码合规!A:B,2,FALSE)</f>
        <v>上海辰龙供应链管理有限公司</v>
      </c>
    </row>
    <row r="7178" ht="14.25" spans="1:2">
      <c r="A7178" s="10" t="s">
        <v>45939</v>
      </c>
      <c r="B7178" s="8" t="str">
        <f>VLOOKUP(A7178,统一社会信用代码合规!A:B,2,FALSE)</f>
        <v>广东环凯生物技术有限公司</v>
      </c>
    </row>
    <row r="7179" ht="14.25" spans="1:2">
      <c r="A7179" s="10" t="s">
        <v>45942</v>
      </c>
      <c r="B7179" s="8" t="str">
        <f>VLOOKUP(A7179,统一社会信用代码合规!A:B,2,FALSE)</f>
        <v>重庆至和供应链有限公司</v>
      </c>
    </row>
    <row r="7180" ht="14.25" spans="1:2">
      <c r="A7180" s="10" t="s">
        <v>45945</v>
      </c>
      <c r="B7180" s="8" t="str">
        <f>VLOOKUP(A7180,统一社会信用代码合规!A:B,2,FALSE)</f>
        <v>凯欣粮油有限公司</v>
      </c>
    </row>
    <row r="7181" ht="14.25" spans="1:2">
      <c r="A7181" s="10" t="s">
        <v>45949</v>
      </c>
      <c r="B7181" s="8" t="str">
        <f>VLOOKUP(A7181,统一社会信用代码合规!A:B,2,FALSE)</f>
        <v>临夏壹清食品有限公司</v>
      </c>
    </row>
    <row r="7182" ht="14.25" spans="1:2">
      <c r="A7182" s="10" t="s">
        <v>45955</v>
      </c>
      <c r="B7182" s="8" t="str">
        <f>VLOOKUP(A7182,统一社会信用代码合规!A:B,2,FALSE)</f>
        <v>台州黄罐健源食品有限公司</v>
      </c>
    </row>
    <row r="7183" ht="14.25" spans="1:2">
      <c r="A7183" s="10" t="s">
        <v>45958</v>
      </c>
      <c r="B7183" s="8" t="str">
        <f>VLOOKUP(A7183,统一社会信用代码合规!A:B,2,FALSE)</f>
        <v>重庆王凤食品有限公司</v>
      </c>
    </row>
    <row r="7184" ht="14.25" spans="1:2">
      <c r="A7184" s="10" t="s">
        <v>45961</v>
      </c>
      <c r="B7184" s="8" t="str">
        <f>VLOOKUP(A7184,统一社会信用代码合规!A:B,2,FALSE)</f>
        <v>金丝燕（黑龙江）生物医药科技有限公司</v>
      </c>
    </row>
    <row r="7185" ht="14.25" spans="1:2">
      <c r="A7185" s="10" t="s">
        <v>45964</v>
      </c>
      <c r="B7185" s="8" t="str">
        <f>VLOOKUP(A7185,统一社会信用代码合规!A:B,2,FALSE)</f>
        <v>深圳市金地物业管理有限公司</v>
      </c>
    </row>
    <row r="7186" ht="14.25" spans="1:2">
      <c r="A7186" s="10" t="s">
        <v>45967</v>
      </c>
      <c r="B7186" s="8" t="str">
        <f>VLOOKUP(A7186,统一社会信用代码合规!A:B,2,FALSE)</f>
        <v>上海永升物业管理有限公司</v>
      </c>
    </row>
    <row r="7187" ht="14.25" spans="1:2">
      <c r="A7187" s="10" t="s">
        <v>45970</v>
      </c>
      <c r="B7187" s="8" t="str">
        <f>VLOOKUP(A7187,统一社会信用代码合规!A:B,2,FALSE)</f>
        <v>益信科技有限公司</v>
      </c>
    </row>
    <row r="7188" ht="14.25" spans="1:2">
      <c r="A7188" s="10" t="s">
        <v>45973</v>
      </c>
      <c r="B7188" s="8" t="str">
        <f>VLOOKUP(A7188,统一社会信用代码合规!A:B,2,FALSE)</f>
        <v>重庆品建再生资源回收有限公司</v>
      </c>
    </row>
    <row r="7189" ht="14.25" spans="1:2">
      <c r="A7189" s="10" t="s">
        <v>45976</v>
      </c>
      <c r="B7189" s="8" t="str">
        <f>VLOOKUP(A7189,统一社会信用代码合规!A:B,2,FALSE)</f>
        <v>重庆国本特卫保安服务有限公司</v>
      </c>
    </row>
    <row r="7190" ht="14.25" spans="1:2">
      <c r="A7190" s="10" t="s">
        <v>45982</v>
      </c>
      <c r="B7190" s="8" t="str">
        <f>VLOOKUP(A7190,统一社会信用代码合规!A:B,2,FALSE)</f>
        <v>重庆龙湖智慧科技有限公司</v>
      </c>
    </row>
    <row r="7191" ht="14.25" spans="1:2">
      <c r="A7191" s="10" t="s">
        <v>45986</v>
      </c>
      <c r="B7191" s="8" t="str">
        <f>VLOOKUP(A7191,统一社会信用代码合规!A:B,2,FALSE)</f>
        <v>上海嘉晟食品有限公司</v>
      </c>
    </row>
    <row r="7192" ht="14.25" spans="1:2">
      <c r="A7192" s="10" t="s">
        <v>45989</v>
      </c>
      <c r="B7192" s="8" t="str">
        <f>VLOOKUP(A7192,统一社会信用代码合规!A:B,2,FALSE)</f>
        <v>四川明朵科技有限公司</v>
      </c>
    </row>
    <row r="7193" ht="14.25" spans="1:2">
      <c r="A7193" s="10" t="s">
        <v>45992</v>
      </c>
      <c r="B7193" s="8" t="str">
        <f>VLOOKUP(A7193,统一社会信用代码合规!A:B,2,FALSE)</f>
        <v>重庆高泰建设工程有限公司</v>
      </c>
    </row>
    <row r="7194" ht="14.25" spans="1:2">
      <c r="A7194" s="10" t="s">
        <v>45995</v>
      </c>
      <c r="B7194" s="8" t="str">
        <f>VLOOKUP(A7194,统一社会信用代码合规!A:B,2,FALSE)</f>
        <v>内蒙古春融乳业科技（集团）有限公司</v>
      </c>
    </row>
    <row r="7195" ht="14.25" spans="1:2">
      <c r="A7195" s="10" t="s">
        <v>45998</v>
      </c>
      <c r="B7195" s="8" t="str">
        <f>VLOOKUP(A7195,统一社会信用代码合规!A:B,2,FALSE)</f>
        <v>宁夏鑫浩源生物科技股份有限公司</v>
      </c>
    </row>
    <row r="7196" ht="14.25" spans="1:2">
      <c r="A7196" s="10" t="s">
        <v>46005</v>
      </c>
      <c r="B7196" s="8" t="str">
        <f>VLOOKUP(A7196,统一社会信用代码合规!A:B,2,FALSE)</f>
        <v>甘肃天牧圣品乳业有限公司</v>
      </c>
    </row>
    <row r="7197" ht="14.25" spans="1:2">
      <c r="A7197" s="10" t="s">
        <v>46008</v>
      </c>
      <c r="B7197" s="8" t="str">
        <f>VLOOKUP(A7197,统一社会信用代码合规!A:B,2,FALSE)</f>
        <v>桂林敬阳贸易有限公司</v>
      </c>
    </row>
    <row r="7198" ht="14.25" spans="1:2">
      <c r="A7198" s="10" t="s">
        <v>46011</v>
      </c>
      <c r="B7198" s="8" t="str">
        <f>VLOOKUP(A7198,统一社会信用代码合规!A:B,2,FALSE)</f>
        <v>黔江区酿植农副产品经营部</v>
      </c>
    </row>
    <row r="7199" ht="14.25" spans="1:2">
      <c r="A7199" s="10" t="s">
        <v>46018</v>
      </c>
      <c r="B7199" s="8" t="str">
        <f>VLOOKUP(A7199,统一社会信用代码合规!A:B,2,FALSE)</f>
        <v>湖南巢鸟宜购网络科技股份有限公司</v>
      </c>
    </row>
    <row r="7200" ht="14.25" spans="1:2">
      <c r="A7200" s="10" t="s">
        <v>46021</v>
      </c>
      <c r="B7200" s="8" t="str">
        <f>VLOOKUP(A7200,统一社会信用代码合规!A:B,2,FALSE)</f>
        <v>重庆万高文化传播有限公司</v>
      </c>
    </row>
    <row r="7201" ht="14.25" spans="1:2">
      <c r="A7201" s="10" t="s">
        <v>46025</v>
      </c>
      <c r="B7201" s="8" t="str">
        <f>VLOOKUP(A7201,统一社会信用代码合规!A:B,2,FALSE)</f>
        <v>青岛谱尼测试有限公司</v>
      </c>
    </row>
    <row r="7202" ht="14.25" spans="1:2">
      <c r="A7202" s="10" t="s">
        <v>46028</v>
      </c>
      <c r="B7202" s="8" t="str">
        <f>VLOOKUP(A7202,统一社会信用代码合规!A:B,2,FALSE)</f>
        <v>广州中爆数字信息科技股份有限公司</v>
      </c>
    </row>
    <row r="7203" ht="14.25" spans="1:2">
      <c r="A7203" s="10" t="s">
        <v>46031</v>
      </c>
      <c r="B7203" s="8" t="str">
        <f>VLOOKUP(A7203,统一社会信用代码合规!A:B,2,FALSE)</f>
        <v>华亿认证中心有限公司</v>
      </c>
    </row>
    <row r="7204" ht="14.25" spans="1:2">
      <c r="A7204" s="10" t="s">
        <v>46035</v>
      </c>
      <c r="B7204" s="8" t="str">
        <f>VLOOKUP(A7204,统一社会信用代码合规!A:B,2,FALSE)</f>
        <v>杭州君盟文化传媒有限公司</v>
      </c>
    </row>
    <row r="7205" ht="14.25" spans="1:2">
      <c r="A7205" s="10" t="s">
        <v>46038</v>
      </c>
      <c r="B7205" s="8" t="str">
        <f>VLOOKUP(A7205,统一社会信用代码合规!A:B,2,FALSE)</f>
        <v>西门子（中国）有限公司</v>
      </c>
    </row>
    <row r="7206" ht="14.25" spans="1:2">
      <c r="A7206" s="10" t="s">
        <v>46041</v>
      </c>
      <c r="B7206" s="8" t="str">
        <f>VLOOKUP(A7206,统一社会信用代码合规!A:B,2,FALSE)</f>
        <v>重庆市农产品加工业协会</v>
      </c>
    </row>
    <row r="7207" ht="14.25" spans="1:2">
      <c r="A7207" s="10" t="s">
        <v>46044</v>
      </c>
      <c r="B7207" s="8" t="str">
        <f>VLOOKUP(A7207,统一社会信用代码合规!A:B,2,FALSE)</f>
        <v>北京美华广告有限责任公司</v>
      </c>
    </row>
    <row r="7208" ht="14.25" spans="1:2">
      <c r="A7208" s="10" t="s">
        <v>46048</v>
      </c>
      <c r="B7208" s="8" t="str">
        <f>VLOOKUP(A7208,统一社会信用代码合规!A:B,2,FALSE)</f>
        <v>中国人寿财产保险股份有限公司达州市中心支公司</v>
      </c>
    </row>
    <row r="7209" ht="14.25" spans="1:2">
      <c r="A7209" s="10" t="s">
        <v>46051</v>
      </c>
      <c r="B7209" s="8" t="str">
        <f>VLOOKUP(A7209,统一社会信用代码合规!A:B,2,FALSE)</f>
        <v>中国太平洋财产保险股份有限公司达州中心支公司</v>
      </c>
    </row>
    <row r="7210" ht="14.25" spans="1:2">
      <c r="A7210" s="10" t="s">
        <v>46057</v>
      </c>
      <c r="B7210" s="8" t="str">
        <f>VLOOKUP(A7210,统一社会信用代码合规!A:B,2,FALSE)</f>
        <v>通标标准技术服务（重庆）有限公司</v>
      </c>
    </row>
    <row r="7211" ht="14.25" spans="1:2">
      <c r="A7211" s="10" t="s">
        <v>46060</v>
      </c>
      <c r="B7211" s="8" t="str">
        <f>VLOOKUP(A7211,统一社会信用代码合规!A:B,2,FALSE)</f>
        <v>四川清风人力资源服务有限公司</v>
      </c>
    </row>
    <row r="7212" ht="14.25" spans="1:2">
      <c r="A7212" s="10" t="s">
        <v>46063</v>
      </c>
      <c r="B7212" s="8" t="str">
        <f>VLOOKUP(A7212,统一社会信用代码合规!A:B,2,FALSE)</f>
        <v>杭州爱科检测技术有限公司</v>
      </c>
    </row>
    <row r="7213" ht="14.25" spans="1:2">
      <c r="A7213" s="10" t="s">
        <v>46068</v>
      </c>
      <c r="B7213" s="8" t="str">
        <f>VLOOKUP(A7213,统一社会信用代码合规!A:B,2,FALSE)</f>
        <v>中宁县天宇广告广告服务部</v>
      </c>
    </row>
    <row r="7214" ht="14.25" spans="1:2">
      <c r="A7214" s="10" t="s">
        <v>46071</v>
      </c>
      <c r="B7214" s="8" t="str">
        <f>VLOOKUP(A7214,统一社会信用代码合规!A:B,2,FALSE)</f>
        <v>北京智微科技有限公司</v>
      </c>
    </row>
    <row r="7215" ht="14.25" spans="1:2">
      <c r="A7215" s="10" t="s">
        <v>46074</v>
      </c>
      <c r="B7215" s="8" t="str">
        <f>VLOOKUP(A7215,统一社会信用代码合规!A:B,2,FALSE)</f>
        <v>宁夏回族自治区食品检测研究院</v>
      </c>
    </row>
    <row r="7216" ht="14.25" spans="1:2">
      <c r="A7216" s="10" t="s">
        <v>46077</v>
      </c>
      <c r="B7216" s="8" t="str">
        <f>VLOOKUP(A7216,统一社会信用代码合规!A:B,2,FALSE)</f>
        <v>杭州万泰认证有限公司</v>
      </c>
    </row>
    <row r="7217" ht="14.25" spans="1:2">
      <c r="A7217" s="10" t="s">
        <v>46080</v>
      </c>
      <c r="B7217" s="8" t="str">
        <f>VLOOKUP(A7217,统一社会信用代码合规!A:B,2,FALSE)</f>
        <v>广州广检质量检测研究院有限公司</v>
      </c>
    </row>
    <row r="7218" ht="14.25" spans="1:2">
      <c r="A7218" s="10" t="s">
        <v>46083</v>
      </c>
      <c r="B7218" s="8" t="str">
        <f>VLOOKUP(A7218,统一社会信用代码合规!A:B,2,FALSE)</f>
        <v>中检科（北京）测试技术有限公司</v>
      </c>
    </row>
    <row r="7219" ht="14.25" spans="1:2">
      <c r="A7219" s="10" t="s">
        <v>46089</v>
      </c>
      <c r="B7219" s="8" t="str">
        <f>VLOOKUP(A7219,统一社会信用代码合规!A:B,2,FALSE)</f>
        <v>中宁县摩力克窗帘店</v>
      </c>
    </row>
    <row r="7220" ht="14.25" spans="1:2">
      <c r="A7220" s="10" t="s">
        <v>46093</v>
      </c>
      <c r="B7220" s="8" t="str">
        <f>VLOOKUP(A7220,统一社会信用代码合规!A:B,2,FALSE)</f>
        <v>深圳科华计量检测技术有限公司</v>
      </c>
    </row>
    <row r="7221" ht="14.25" spans="1:2">
      <c r="A7221" s="10" t="s">
        <v>46096</v>
      </c>
      <c r="B7221" s="8" t="str">
        <f>VLOOKUP(A7221,统一社会信用代码合规!A:B,2,FALSE)</f>
        <v>中宁县大海运输服务部</v>
      </c>
    </row>
    <row r="7222" ht="14.25" spans="1:2">
      <c r="A7222" s="10" t="s">
        <v>46099</v>
      </c>
      <c r="B7222" s="8" t="str">
        <f>VLOOKUP(A7222,统一社会信用代码合规!A:B,2,FALSE)</f>
        <v>银川长瑞科工贸有限公司</v>
      </c>
    </row>
    <row r="7223" ht="14.25" spans="1:2">
      <c r="A7223" s="10" t="s">
        <v>46102</v>
      </c>
      <c r="B7223" s="8" t="str">
        <f>VLOOKUP(A7223,统一社会信用代码合规!A:B,2,FALSE)</f>
        <v>中国乳制品工业协会</v>
      </c>
    </row>
    <row r="7224" ht="14.25" spans="1:2">
      <c r="A7224" s="10" t="s">
        <v>46105</v>
      </c>
      <c r="B7224" s="8" t="str">
        <f>VLOOKUP(A7224,统一社会信用代码合规!A:B,2,FALSE)</f>
        <v>西安柯玛科贸有限公司</v>
      </c>
    </row>
    <row r="7225" ht="14.25" spans="1:2">
      <c r="A7225" s="10" t="s">
        <v>46108</v>
      </c>
      <c r="B7225" s="8" t="str">
        <f>VLOOKUP(A7225,统一社会信用代码合规!A:B,2,FALSE)</f>
        <v>宁夏中科安创科技有限公司</v>
      </c>
    </row>
    <row r="7226" ht="14.25" spans="1:2">
      <c r="A7226" s="10" t="s">
        <v>46111</v>
      </c>
      <c r="B7226" s="8" t="str">
        <f>VLOOKUP(A7226,统一社会信用代码合规!A:B,2,FALSE)</f>
        <v>广州检验检测认证集团有限公司</v>
      </c>
    </row>
    <row r="7227" ht="14.25" spans="1:2">
      <c r="A7227" s="10" t="s">
        <v>46114</v>
      </c>
      <c r="B7227" s="8" t="str">
        <f>VLOOKUP(A7227,统一社会信用代码合规!A:B,2,FALSE)</f>
        <v>银川嘉恒科工贸有限公司</v>
      </c>
    </row>
    <row r="7228" ht="14.25" spans="1:2">
      <c r="A7228" s="10" t="s">
        <v>46117</v>
      </c>
      <c r="B7228" s="8" t="str">
        <f>VLOOKUP(A7228,统一社会信用代码合规!A:B,2,FALSE)</f>
        <v>山东省食品药品检验研究院</v>
      </c>
    </row>
    <row r="7229" ht="14.25" spans="1:2">
      <c r="A7229" s="10" t="s">
        <v>46120</v>
      </c>
      <c r="B7229" s="8" t="str">
        <f>VLOOKUP(A7229,统一社会信用代码合规!A:B,2,FALSE)</f>
        <v>北京市食品检验研究院（北京市食品安全监控和风险评估中心）</v>
      </c>
    </row>
    <row r="7230" ht="14.25" spans="1:2">
      <c r="A7230" s="10" t="s">
        <v>46123</v>
      </c>
      <c r="B7230" s="8" t="str">
        <f>VLOOKUP(A7230,统一社会信用代码合规!A:B,2,FALSE)</f>
        <v>中检科（北京）测试认证有限公司</v>
      </c>
    </row>
    <row r="7231" ht="14.25" spans="1:2">
      <c r="A7231" s="10" t="s">
        <v>46126</v>
      </c>
      <c r="B7231" s="8" t="str">
        <f>VLOOKUP(A7231,统一社会信用代码合规!A:B,2,FALSE)</f>
        <v>广州质量监督检测研究院</v>
      </c>
    </row>
    <row r="7232" ht="14.25" spans="1:2">
      <c r="A7232" s="10" t="s">
        <v>46129</v>
      </c>
      <c r="B7232" s="8" t="str">
        <f>VLOOKUP(A7232,统一社会信用代码合规!A:B,2,FALSE)</f>
        <v>宁夏特种设备检验检测院</v>
      </c>
    </row>
    <row r="7233" ht="14.25" spans="1:2">
      <c r="A7233" s="10" t="s">
        <v>46132</v>
      </c>
      <c r="B7233" s="8" t="str">
        <f>VLOOKUP(A7233,统一社会信用代码合规!A:B,2,FALSE)</f>
        <v>宁夏计量质量检验检测研究院</v>
      </c>
    </row>
    <row r="7234" ht="14.25" spans="1:2">
      <c r="A7234" s="10" t="s">
        <v>46135</v>
      </c>
      <c r="B7234" s="8" t="str">
        <f>VLOOKUP(A7234,统一社会信用代码合规!A:B,2,FALSE)</f>
        <v>宁夏太谷能源管理科技服务有限公司</v>
      </c>
    </row>
    <row r="7235" ht="14.25" spans="1:2">
      <c r="A7235" s="10" t="s">
        <v>46138</v>
      </c>
      <c r="B7235" s="8" t="str">
        <f>VLOOKUP(A7235,统一社会信用代码合规!A:B,2,FALSE)</f>
        <v>北京中科质检生物技术有限公司</v>
      </c>
    </row>
    <row r="7236" ht="14.25" spans="1:2">
      <c r="A7236" s="10" t="s">
        <v>46141</v>
      </c>
      <c r="B7236" s="8" t="str">
        <f>VLOOKUP(A7236,统一社会信用代码合规!A:B,2,FALSE)</f>
        <v>石家庄博维生物科技有限公司</v>
      </c>
    </row>
    <row r="7237" ht="14.25" spans="1:2">
      <c r="A7237" s="10" t="s">
        <v>46144</v>
      </c>
      <c r="B7237" s="8" t="str">
        <f>VLOOKUP(A7237,统一社会信用代码合规!A:B,2,FALSE)</f>
        <v>中国平安保险股份有限公司呼和浩特中心支公司</v>
      </c>
    </row>
    <row r="7238" ht="14.25" spans="1:2">
      <c r="A7238" s="10" t="s">
        <v>46147</v>
      </c>
      <c r="B7238" s="8" t="str">
        <f>VLOOKUP(A7238,统一社会信用代码合规!A:B,2,FALSE)</f>
        <v>岛津企业管理（中国）有限公司</v>
      </c>
    </row>
    <row r="7239" ht="14.25" spans="1:2">
      <c r="A7239" s="10" t="s">
        <v>46150</v>
      </c>
      <c r="B7239" s="8" t="str">
        <f>VLOOKUP(A7239,统一社会信用代码合规!A:B,2,FALSE)</f>
        <v>通标标准技术服务（青岛）有限公司</v>
      </c>
    </row>
    <row r="7240" ht="14.25" spans="1:2">
      <c r="A7240" s="10" t="s">
        <v>46153</v>
      </c>
      <c r="B7240" s="8" t="str">
        <f>VLOOKUP(A7240,统一社会信用代码合规!A:B,2,FALSE)</f>
        <v>顺丰速运（宁夏）有限公司</v>
      </c>
    </row>
    <row r="7241" ht="14.25" spans="1:2">
      <c r="A7241" s="10" t="s">
        <v>46156</v>
      </c>
      <c r="B7241" s="8" t="str">
        <f>VLOOKUP(A7241,统一社会信用代码合规!A:B,2,FALSE)</f>
        <v>宁夏中科精科检测技术中心</v>
      </c>
    </row>
    <row r="7242" ht="14.25" spans="1:2">
      <c r="A7242" s="10" t="s">
        <v>46159</v>
      </c>
      <c r="B7242" s="8" t="str">
        <f>VLOOKUP(A7242,统一社会信用代码合规!A:B,2,FALSE)</f>
        <v>众诚（宁夏）环保科技有限公司</v>
      </c>
    </row>
    <row r="7243" ht="14.25" spans="1:2">
      <c r="A7243" s="10" t="s">
        <v>46165</v>
      </c>
      <c r="B7243" s="8" t="str">
        <f>VLOOKUP(A7243,统一社会信用代码合规!A:B,2,FALSE)</f>
        <v>宁夏天源电力有限公司</v>
      </c>
    </row>
    <row r="7244" ht="14.25" spans="1:2">
      <c r="A7244" s="10" t="s">
        <v>46168</v>
      </c>
      <c r="B7244" s="8" t="str">
        <f>VLOOKUP(A7244,统一社会信用代码合规!A:B,2,FALSE)</f>
        <v>中宁县通辉物流有限公司</v>
      </c>
    </row>
    <row r="7245" ht="14.25" spans="1:2">
      <c r="A7245" s="10" t="s">
        <v>46172</v>
      </c>
      <c r="B7245" s="8" t="str">
        <f>VLOOKUP(A7245,统一社会信用代码合规!A:B,2,FALSE)</f>
        <v>中宁县人民医院（中宁县医疗健康总院）</v>
      </c>
    </row>
    <row r="7246" ht="14.25" spans="1:2">
      <c r="A7246" s="10" t="s">
        <v>46175</v>
      </c>
      <c r="B7246" s="8" t="str">
        <f>VLOOKUP(A7246,统一社会信用代码合规!A:B,2,FALSE)</f>
        <v>宁夏食品工业协会</v>
      </c>
    </row>
    <row r="7247" ht="14.25" spans="1:2">
      <c r="A7247" s="10" t="s">
        <v>46179</v>
      </c>
      <c r="B7247" s="8" t="str">
        <f>VLOOKUP(A7247,统一社会信用代码合规!A:B,2,FALSE)</f>
        <v>重庆德邦物流有限公司</v>
      </c>
    </row>
    <row r="7248" ht="14.25" spans="1:2">
      <c r="A7248" s="10" t="s">
        <v>46184</v>
      </c>
      <c r="B7248" s="8" t="str">
        <f>VLOOKUP(A7248,统一社会信用代码合规!A:B,2,FALSE)</f>
        <v>重庆成智人力资源管理有限公司</v>
      </c>
    </row>
    <row r="7249" ht="14.25" spans="1:2">
      <c r="A7249" s="10" t="s">
        <v>46187</v>
      </c>
      <c r="B7249" s="8" t="str">
        <f>VLOOKUP(A7249,统一社会信用代码合规!A:B,2,FALSE)</f>
        <v>中国太平洋财产保险股份有限公司重庆分公司</v>
      </c>
    </row>
    <row r="7250" ht="14.25" spans="1:2">
      <c r="A7250" s="10" t="s">
        <v>46190</v>
      </c>
      <c r="B7250" s="8" t="str">
        <f>VLOOKUP(A7250,统一社会信用代码合规!A:B,2,FALSE)</f>
        <v>广西壮族自治区化工研究院</v>
      </c>
    </row>
    <row r="7251" ht="14.25" spans="1:2">
      <c r="A7251" s="10" t="s">
        <v>46193</v>
      </c>
      <c r="B7251" s="8" t="str">
        <f>VLOOKUP(A7251,统一社会信用代码合规!A:B,2,FALSE)</f>
        <v>重庆市正港交通事故司法鉴定所</v>
      </c>
    </row>
    <row r="7252" ht="14.25" spans="1:2">
      <c r="A7252" s="10" t="s">
        <v>46196</v>
      </c>
      <c r="B7252" s="8" t="str">
        <f>VLOOKUP(A7252,统一社会信用代码合规!A:B,2,FALSE)</f>
        <v>重庆绿然环保工程服务有限公司</v>
      </c>
    </row>
    <row r="7253" ht="14.25" spans="1:2">
      <c r="A7253" s="10" t="s">
        <v>46199</v>
      </c>
      <c r="B7253" s="8" t="str">
        <f>VLOOKUP(A7253,统一社会信用代码合规!A:B,2,FALSE)</f>
        <v>中国平安财产保险股份有限公司黔江支公司</v>
      </c>
    </row>
    <row r="7254" ht="14.25" spans="1:2">
      <c r="A7254" s="10" t="s">
        <v>46202</v>
      </c>
      <c r="B7254" s="8" t="str">
        <f>VLOOKUP(A7254,统一社会信用代码合规!A:B,2,FALSE)</f>
        <v>刘举胜</v>
      </c>
    </row>
    <row r="7255" ht="14.25" spans="1:2">
      <c r="A7255" s="10" t="s">
        <v>46205</v>
      </c>
      <c r="B7255" s="8" t="str">
        <f>VLOOKUP(A7255,统一社会信用代码合规!A:B,2,FALSE)</f>
        <v>北京恩承达生物科技有限公司</v>
      </c>
    </row>
    <row r="7256" ht="14.25" spans="1:2">
      <c r="A7256" s="10" t="s">
        <v>46207</v>
      </c>
      <c r="B7256" s="8" t="str">
        <f>VLOOKUP(A7256,统一社会信用代码合规!A:B,2,FALSE)</f>
        <v>天津市海承佳顺货运有限公司</v>
      </c>
    </row>
    <row r="7257" ht="14.25" spans="1:2">
      <c r="A7257" s="10" t="s">
        <v>46210</v>
      </c>
      <c r="B7257" s="8" t="str">
        <f>VLOOKUP(A7257,统一社会信用代码合规!A:B,2,FALSE)</f>
        <v>重庆双亚物资有限公司</v>
      </c>
    </row>
    <row r="7258" ht="14.25" spans="1:2">
      <c r="A7258" s="10" t="s">
        <v>46213</v>
      </c>
      <c r="B7258" s="8" t="str">
        <f>VLOOKUP(A7258,统一社会信用代码合规!A:B,2,FALSE)</f>
        <v>重庆市渝北区国家税务局</v>
      </c>
    </row>
    <row r="7259" ht="14.25" spans="1:2">
      <c r="A7259" s="10" t="s">
        <v>46216</v>
      </c>
      <c r="B7259" s="8" t="str">
        <f>VLOOKUP(A7259,统一社会信用代码合规!A:B,2,FALSE)</f>
        <v>重庆万友人才服务有限公司</v>
      </c>
    </row>
    <row r="7260" ht="14.25" spans="1:2">
      <c r="A7260" s="10" t="s">
        <v>46219</v>
      </c>
      <c r="B7260" s="8" t="str">
        <f>VLOOKUP(A7260,统一社会信用代码合规!A:B,2,FALSE)</f>
        <v>重庆南部公共交通有限公司</v>
      </c>
    </row>
    <row r="7261" ht="14.25" spans="1:2">
      <c r="A7261" s="10" t="s">
        <v>46222</v>
      </c>
      <c r="B7261" s="8" t="str">
        <f>VLOOKUP(A7261,统一社会信用代码合规!A:B,2,FALSE)</f>
        <v>重庆市渝北区保安服务有限责任公司</v>
      </c>
    </row>
    <row r="7262" ht="14.25" spans="1:2">
      <c r="A7262" s="10" t="s">
        <v>46225</v>
      </c>
      <c r="B7262" s="8" t="str">
        <f>VLOOKUP(A7262,统一社会信用代码合规!A:B,2,FALSE)</f>
        <v>重庆美高科技有限公司</v>
      </c>
    </row>
    <row r="7263" ht="14.25" spans="1:2">
      <c r="A7263" s="10" t="s">
        <v>46228</v>
      </c>
      <c r="B7263" s="8" t="str">
        <f>VLOOKUP(A7263,统一社会信用代码合规!A:B,2,FALSE)</f>
        <v>重庆市渝北区质量协会</v>
      </c>
    </row>
    <row r="7264" ht="14.25" spans="1:2">
      <c r="A7264" s="10" t="s">
        <v>46231</v>
      </c>
      <c r="B7264" s="8" t="str">
        <f>VLOOKUP(A7264,统一社会信用代码合规!A:B,2,FALSE)</f>
        <v>重庆大学</v>
      </c>
    </row>
    <row r="7265" ht="14.25" spans="1:2">
      <c r="A7265" s="10" t="s">
        <v>46236</v>
      </c>
      <c r="B7265" s="8" t="str">
        <f>VLOOKUP(A7265,统一社会信用代码合规!A:B,2,FALSE)</f>
        <v>中国移动通信集团重庆有限公司城二分公司</v>
      </c>
    </row>
    <row r="7266" ht="14.25" spans="1:2">
      <c r="A7266" s="10" t="s">
        <v>46239</v>
      </c>
      <c r="B7266" s="8" t="str">
        <f>VLOOKUP(A7266,统一社会信用代码合规!A:B,2,FALSE)</f>
        <v>重庆邦和广告传媒有限公司</v>
      </c>
    </row>
    <row r="7267" ht="14.25" spans="1:2">
      <c r="A7267" s="10" t="s">
        <v>46242</v>
      </c>
      <c r="B7267" s="8" t="str">
        <f>VLOOKUP(A7267,统一社会信用代码合规!A:B,2,FALSE)</f>
        <v>重庆江辉物业管理有限责任公司</v>
      </c>
    </row>
    <row r="7268" ht="14.25" spans="1:2">
      <c r="A7268" s="10" t="s">
        <v>46245</v>
      </c>
      <c r="B7268" s="8" t="str">
        <f>VLOOKUP(A7268,统一社会信用代码合规!A:B,2,FALSE)</f>
        <v>重庆华博传媒有限公司</v>
      </c>
    </row>
    <row r="7269" ht="14.25" spans="1:2">
      <c r="A7269" s="10" t="s">
        <v>46248</v>
      </c>
      <c r="B7269" s="8" t="str">
        <f>VLOOKUP(A7269,统一社会信用代码合规!A:B,2,FALSE)</f>
        <v>重庆深服信息技术有限公司</v>
      </c>
    </row>
    <row r="7270" ht="14.25" spans="1:2">
      <c r="A7270" s="10" t="s">
        <v>46251</v>
      </c>
      <c r="B7270" s="8" t="str">
        <f>VLOOKUP(A7270,统一社会信用代码合规!A:B,2,FALSE)</f>
        <v>重庆市计量质量检测研究院</v>
      </c>
    </row>
    <row r="7271" ht="14.25" spans="1:2">
      <c r="A7271" s="10" t="s">
        <v>46254</v>
      </c>
      <c r="B7271" s="8" t="str">
        <f>VLOOKUP(A7271,统一社会信用代码合规!A:B,2,FALSE)</f>
        <v>重庆铁路材料有限责任公司</v>
      </c>
    </row>
    <row r="7272" ht="14.25" spans="1:2">
      <c r="A7272" s="10" t="s">
        <v>46257</v>
      </c>
      <c r="B7272" s="8" t="str">
        <f>VLOOKUP(A7272,统一社会信用代码合规!A:B,2,FALSE)</f>
        <v>重庆雷仁机电设备工程有限公司</v>
      </c>
    </row>
    <row r="7273" ht="14.25" spans="1:2">
      <c r="A7273" s="10" t="s">
        <v>46260</v>
      </c>
      <c r="B7273" s="8" t="str">
        <f>VLOOKUP(A7273,统一社会信用代码合规!A:B,2,FALSE)</f>
        <v>重庆医药高等专科学校附属第一医院（重庆市职业病防治院、重庆市第六人民医院、重庆市中毒控制中心）</v>
      </c>
    </row>
    <row r="7274" ht="14.25" spans="1:2">
      <c r="A7274" s="10" t="s">
        <v>46263</v>
      </c>
      <c r="B7274" s="8" t="str">
        <f>VLOOKUP(A7274,统一社会信用代码合规!A:B,2,FALSE)</f>
        <v>重庆绿艺环保工程设计有限公司</v>
      </c>
    </row>
    <row r="7275" ht="14.25" spans="1:2">
      <c r="A7275" s="10" t="s">
        <v>46266</v>
      </c>
      <c r="B7275" s="8" t="str">
        <f>VLOOKUP(A7275,统一社会信用代码合规!A:B,2,FALSE)</f>
        <v>重庆市友红奶牛养殖专业合作社</v>
      </c>
    </row>
    <row r="7276" ht="14.25" spans="1:2">
      <c r="A7276" s="10" t="s">
        <v>46269</v>
      </c>
      <c r="B7276" s="8" t="str">
        <f>VLOOKUP(A7276,统一社会信用代码合规!A:B,2,FALSE)</f>
        <v>重庆市食品药品检验检测研究院</v>
      </c>
    </row>
    <row r="7277" ht="14.25" spans="1:2">
      <c r="A7277" s="10" t="s">
        <v>46272</v>
      </c>
      <c r="B7277" s="8" t="str">
        <f>VLOOKUP(A7277,统一社会信用代码合规!A:B,2,FALSE)</f>
        <v>中国农业科学院北京畜牧兽医研究所</v>
      </c>
    </row>
    <row r="7278" ht="14.25" spans="1:2">
      <c r="A7278" s="10" t="s">
        <v>46275</v>
      </c>
      <c r="B7278" s="8" t="str">
        <f>VLOOKUP(A7278,统一社会信用代码合规!A:B,2,FALSE)</f>
        <v>中国移动通信集团重庆有限公司</v>
      </c>
    </row>
    <row r="7279" ht="14.25" spans="1:2">
      <c r="A7279" s="10" t="s">
        <v>46278</v>
      </c>
      <c r="B7279" s="8" t="str">
        <f>VLOOKUP(A7279,统一社会信用代码合规!A:B,2,FALSE)</f>
        <v>中国联合网络通信有限公司重庆市分公司</v>
      </c>
    </row>
    <row r="7280" ht="14.25" spans="1:2">
      <c r="A7280" s="10" t="s">
        <v>46281</v>
      </c>
      <c r="B7280" s="8" t="str">
        <f>VLOOKUP(A7280,统一社会信用代码合规!A:B,2,FALSE)</f>
        <v>重庆步道叁号园林工程有限公司</v>
      </c>
    </row>
    <row r="7281" ht="14.25" spans="1:2">
      <c r="A7281" s="10" t="s">
        <v>46284</v>
      </c>
      <c r="B7281" s="8" t="str">
        <f>VLOOKUP(A7281,统一社会信用代码合规!A:B,2,FALSE)</f>
        <v>大信会计师事务所（特殊普通合伙）重庆分所</v>
      </c>
    </row>
    <row r="7282" ht="14.25" spans="1:2">
      <c r="A7282" s="10" t="s">
        <v>46288</v>
      </c>
      <c r="B7282" s="8" t="str">
        <f>VLOOKUP(A7282,统一社会信用代码合规!A:B,2,FALSE)</f>
        <v>江南大学</v>
      </c>
    </row>
    <row r="7283" ht="14.25" spans="1:2">
      <c r="A7283" s="10" t="s">
        <v>46291</v>
      </c>
      <c r="B7283" s="8" t="str">
        <f>VLOOKUP(A7283,统一社会信用代码合规!A:B,2,FALSE)</f>
        <v>重庆邦和文化传媒有限公司</v>
      </c>
    </row>
    <row r="7284" ht="14.25" spans="1:2">
      <c r="A7284" s="10" t="s">
        <v>46294</v>
      </c>
      <c r="B7284" s="8" t="str">
        <f>VLOOKUP(A7284,统一社会信用代码合规!A:B,2,FALSE)</f>
        <v>中设工程咨询（重庆）股份有限公司</v>
      </c>
    </row>
    <row r="7285" ht="14.25" spans="1:2">
      <c r="A7285" s="10" t="s">
        <v>46297</v>
      </c>
      <c r="B7285" s="8" t="str">
        <f>VLOOKUP(A7285,统一社会信用代码合规!A:B,2,FALSE)</f>
        <v>中国科学院微生物研究所</v>
      </c>
    </row>
    <row r="7286" ht="14.25" spans="1:2">
      <c r="A7286" s="10" t="s">
        <v>46300</v>
      </c>
      <c r="B7286" s="8" t="str">
        <f>VLOOKUP(A7286,统一社会信用代码合规!A:B,2,FALSE)</f>
        <v>重庆威高物流有限公司</v>
      </c>
    </row>
    <row r="7287" ht="14.25" spans="1:2">
      <c r="A7287" s="10" t="s">
        <v>46303</v>
      </c>
      <c r="B7287" s="8" t="str">
        <f>VLOOKUP(A7287,统一社会信用代码合规!A:B,2,FALSE)</f>
        <v>北京凯晟中食管理咨询中心</v>
      </c>
    </row>
    <row r="7288" ht="14.25" spans="1:2">
      <c r="A7288" s="10" t="s">
        <v>46306</v>
      </c>
      <c r="B7288" s="8" t="str">
        <f>VLOOKUP(A7288,统一社会信用代码合规!A:B,2,FALSE)</f>
        <v>重庆和勤税务师事务所有限公司</v>
      </c>
    </row>
    <row r="7289" ht="14.25" spans="1:2">
      <c r="A7289" s="10" t="s">
        <v>46309</v>
      </c>
      <c r="B7289" s="8" t="str">
        <f>VLOOKUP(A7289,统一社会信用代码合规!A:B,2,FALSE)</f>
        <v>大连中食国实检测技术有限公司</v>
      </c>
    </row>
    <row r="7290" ht="14.25" spans="1:2">
      <c r="A7290" s="10" t="s">
        <v>46312</v>
      </c>
      <c r="B7290" s="8" t="str">
        <f>VLOOKUP(A7290,统一社会信用代码合规!A:B,2,FALSE)</f>
        <v>重庆弘浩气体有限公司</v>
      </c>
    </row>
    <row r="7291" ht="14.25" spans="1:2">
      <c r="A7291" s="10" t="s">
        <v>46315</v>
      </c>
      <c r="B7291" s="8" t="str">
        <f>VLOOKUP(A7291,统一社会信用代码合规!A:B,2,FALSE)</f>
        <v>重庆市万和药房连锁有限公司</v>
      </c>
    </row>
    <row r="7292" ht="14.25" spans="1:2">
      <c r="A7292" s="10" t="s">
        <v>46318</v>
      </c>
      <c r="B7292" s="8" t="str">
        <f>VLOOKUP(A7292,统一社会信用代码合规!A:B,2,FALSE)</f>
        <v>重庆市中药研究院（重庆市中药博物馆）</v>
      </c>
    </row>
    <row r="7293" ht="14.25" spans="1:2">
      <c r="A7293" s="10" t="s">
        <v>46321</v>
      </c>
      <c r="B7293" s="8" t="str">
        <f>VLOOKUP(A7293,统一社会信用代码合规!A:B,2,FALSE)</f>
        <v>重庆大创发酵食品研究院有限公司</v>
      </c>
    </row>
    <row r="7294" ht="14.25" spans="1:2">
      <c r="A7294" s="10" t="s">
        <v>46324</v>
      </c>
      <c r="B7294" s="8" t="str">
        <f>VLOOKUP(A7294,统一社会信用代码合规!A:B,2,FALSE)</f>
        <v>庞械（天津）科技有限公司</v>
      </c>
    </row>
    <row r="7295" ht="14.25" spans="1:2">
      <c r="A7295" s="10" t="s">
        <v>46327</v>
      </c>
      <c r="B7295" s="8" t="str">
        <f>VLOOKUP(A7295,统一社会信用代码合规!A:B,2,FALSE)</f>
        <v>杰博（重庆）人力资源服务有限公司</v>
      </c>
    </row>
    <row r="7296" ht="14.25" spans="1:2">
      <c r="A7296" s="10" t="s">
        <v>46330</v>
      </c>
      <c r="B7296" s="8" t="str">
        <f>VLOOKUP(A7296,统一社会信用代码合规!A:B,2,FALSE)</f>
        <v>重庆博贤人力资源管理有限公司</v>
      </c>
    </row>
    <row r="7297" ht="14.25" spans="1:2">
      <c r="A7297" s="10" t="s">
        <v>46333</v>
      </c>
      <c r="B7297" s="8" t="str">
        <f>VLOOKUP(A7297,统一社会信用代码合规!A:B,2,FALSE)</f>
        <v>重庆嘉达成清洁服务有限公司</v>
      </c>
    </row>
    <row r="7298" ht="14.25" spans="1:2">
      <c r="A7298" s="10" t="s">
        <v>46336</v>
      </c>
      <c r="B7298" s="8" t="str">
        <f>VLOOKUP(A7298,统一社会信用代码合规!A:B,2,FALSE)</f>
        <v>迪巴（上海）机电设备维护有限公司</v>
      </c>
    </row>
    <row r="7299" ht="14.25" spans="1:2">
      <c r="A7299" s="10" t="s">
        <v>46339</v>
      </c>
      <c r="B7299" s="8" t="str">
        <f>VLOOKUP(A7299,统一社会信用代码合规!A:B,2,FALSE)</f>
        <v>中国商业联合会</v>
      </c>
    </row>
    <row r="7300" ht="14.25" spans="1:2">
      <c r="A7300" s="10" t="s">
        <v>46342</v>
      </c>
      <c r="B7300" s="8" t="str">
        <f>VLOOKUP(A7300,统一社会信用代码合规!A:B,2,FALSE)</f>
        <v>重庆城谷组装饰设计工程有限公司</v>
      </c>
    </row>
    <row r="7301" ht="14.25" spans="1:2">
      <c r="A7301" s="10" t="s">
        <v>46345</v>
      </c>
      <c r="B7301" s="8" t="str">
        <f>VLOOKUP(A7301,统一社会信用代码合规!A:B,2,FALSE)</f>
        <v>上海美吉生物医药科技有限公司</v>
      </c>
    </row>
    <row r="7302" ht="14.25" spans="1:2">
      <c r="A7302" s="10" t="s">
        <v>46348</v>
      </c>
      <c r="B7302" s="8" t="str">
        <f>VLOOKUP(A7302,统一社会信用代码合规!A:B,2,FALSE)</f>
        <v>重庆西南华渝专利代理有限公司</v>
      </c>
    </row>
    <row r="7303" ht="14.25" spans="1:2">
      <c r="A7303" s="10" t="s">
        <v>46351</v>
      </c>
      <c r="B7303" s="8" t="str">
        <f>VLOOKUP(A7303,统一社会信用代码合规!A:B,2,FALSE)</f>
        <v>重庆市渝北区贵山职业培训学校</v>
      </c>
    </row>
    <row r="7304" ht="14.25" spans="1:2">
      <c r="A7304" s="10" t="s">
        <v>46354</v>
      </c>
      <c r="B7304" s="8" t="str">
        <f>VLOOKUP(A7304,统一社会信用代码合规!A:B,2,FALSE)</f>
        <v>重庆杰泰环保工程有限公司</v>
      </c>
    </row>
    <row r="7305" ht="14.25" spans="1:2">
      <c r="A7305" s="10" t="s">
        <v>46357</v>
      </c>
      <c r="B7305" s="8" t="str">
        <f>VLOOKUP(A7305,统一社会信用代码合规!A:B,2,FALSE)</f>
        <v>重庆市逸康环境卫生服务有限公司</v>
      </c>
    </row>
    <row r="7306" ht="14.25" spans="1:2">
      <c r="A7306" s="10" t="s">
        <v>46359</v>
      </c>
      <c r="B7306" s="8" t="str">
        <f>VLOOKUP(A7306,统一社会信用代码合规!A:B,2,FALSE)</f>
        <v>重庆市中通人力资源服务有限公司</v>
      </c>
    </row>
    <row r="7307" ht="14.25" spans="1:2">
      <c r="A7307" s="10" t="s">
        <v>46362</v>
      </c>
      <c r="B7307" s="8" t="str">
        <f>VLOOKUP(A7307,统一社会信用代码合规!A:B,2,FALSE)</f>
        <v>北京德恒（重庆）律师事务所</v>
      </c>
    </row>
    <row r="7308" ht="14.25" spans="1:2">
      <c r="A7308" s="10" t="s">
        <v>46365</v>
      </c>
      <c r="B7308" s="8" t="str">
        <f>VLOOKUP(A7308,统一社会信用代码合规!A:B,2,FALSE)</f>
        <v>拓土发展有限公司</v>
      </c>
    </row>
    <row r="7309" ht="14.25" spans="1:2">
      <c r="A7309" s="10" t="s">
        <v>46368</v>
      </c>
      <c r="B7309" s="8" t="str">
        <f>VLOOKUP(A7309,统一社会信用代码合规!A:B,2,FALSE)</f>
        <v>用友网络科技股份有限公司</v>
      </c>
    </row>
    <row r="7310" ht="14.25" spans="1:2">
      <c r="A7310" s="10" t="s">
        <v>46371</v>
      </c>
      <c r="B7310" s="8" t="str">
        <f>VLOOKUP(A7310,统一社会信用代码合规!A:B,2,FALSE)</f>
        <v>西南医科大学</v>
      </c>
    </row>
    <row r="7311" ht="14.25" spans="1:2">
      <c r="A7311" s="10" t="s">
        <v>46374</v>
      </c>
      <c r="B7311" s="8" t="str">
        <f>VLOOKUP(A7311,统一社会信用代码合规!A:B,2,FALSE)</f>
        <v>富德生命人寿保险股份有限公司重庆分公司</v>
      </c>
    </row>
    <row r="7312" ht="14.25" spans="1:2">
      <c r="A7312" s="10" t="s">
        <v>46377</v>
      </c>
      <c r="B7312" s="8" t="str">
        <f>VLOOKUP(A7312,统一社会信用代码合规!A:B,2,FALSE)</f>
        <v>重庆天河城市保洁服务有限责任公司</v>
      </c>
    </row>
    <row r="7313" ht="14.25" spans="1:2">
      <c r="A7313" s="10" t="s">
        <v>46380</v>
      </c>
      <c r="B7313" s="8" t="str">
        <f>VLOOKUP(A7313,统一社会信用代码合规!A:B,2,FALSE)</f>
        <v>泰康人寿保险有限责任公司陕西分公司</v>
      </c>
    </row>
    <row r="7314" ht="14.25" spans="1:2">
      <c r="A7314" s="10" t="s">
        <v>46383</v>
      </c>
      <c r="B7314" s="8" t="str">
        <f>VLOOKUP(A7314,统一社会信用代码合规!A:B,2,FALSE)</f>
        <v>太平财产保险有限公司重庆分公司</v>
      </c>
    </row>
    <row r="7315" ht="14.25" spans="1:2">
      <c r="A7315" s="10" t="s">
        <v>46386</v>
      </c>
      <c r="B7315" s="8" t="str">
        <f>VLOOKUP(A7315,统一社会信用代码合规!A:B,2,FALSE)</f>
        <v>重庆蓝海教育信息咨询服务有限公司</v>
      </c>
    </row>
    <row r="7316" ht="14.25" spans="1:2">
      <c r="A7316" s="10" t="s">
        <v>46389</v>
      </c>
      <c r="B7316" s="8" t="str">
        <f>VLOOKUP(A7316,统一社会信用代码合规!A:B,2,FALSE)</f>
        <v>重庆尖丰物流有限公司</v>
      </c>
    </row>
    <row r="7317" ht="14.25" spans="1:2">
      <c r="A7317" s="10" t="s">
        <v>46392</v>
      </c>
      <c r="B7317" s="8" t="str">
        <f>VLOOKUP(A7317,统一社会信用代码合规!A:B,2,FALSE)</f>
        <v>中国大地财产保险股份有限公司重庆分公司营业部</v>
      </c>
    </row>
    <row r="7318" ht="14.25" spans="1:2">
      <c r="A7318" s="10" t="s">
        <v>46395</v>
      </c>
      <c r="B7318" s="8" t="str">
        <f>VLOOKUP(A7318,统一社会信用代码合规!A:B,2,FALSE)</f>
        <v>重庆同心缘物流有限公司</v>
      </c>
    </row>
    <row r="7319" ht="14.25" spans="1:2">
      <c r="A7319" s="10" t="s">
        <v>46398</v>
      </c>
      <c r="B7319" s="8" t="str">
        <f>VLOOKUP(A7319,统一社会信用代码合规!A:B,2,FALSE)</f>
        <v>重庆万博汽车有限公司</v>
      </c>
    </row>
    <row r="7320" ht="14.25" spans="1:2">
      <c r="A7320" s="10" t="s">
        <v>46401</v>
      </c>
      <c r="B7320" s="8" t="str">
        <f>VLOOKUP(A7320,统一社会信用代码合规!A:B,2,FALSE)</f>
        <v>重庆市南川区太平场镇人民政府</v>
      </c>
    </row>
    <row r="7321" ht="14.25" spans="1:2">
      <c r="A7321" s="10" t="s">
        <v>46404</v>
      </c>
      <c r="B7321" s="8" t="str">
        <f>VLOOKUP(A7321,统一社会信用代码合规!A:B,2,FALSE)</f>
        <v>重庆市南川区湾渡奶牛专业合作社</v>
      </c>
    </row>
    <row r="7322" ht="14.25" spans="1:2">
      <c r="A7322" s="10" t="s">
        <v>46407</v>
      </c>
      <c r="B7322" s="8" t="str">
        <f>VLOOKUP(A7322,统一社会信用代码合规!A:B,2,FALSE)</f>
        <v>安诚财产保险股份有限公司重庆分公司两江新区中心支公司</v>
      </c>
    </row>
    <row r="7323" ht="14.25" spans="1:2">
      <c r="A7323" s="10" t="s">
        <v>46410</v>
      </c>
      <c r="B7323" s="8" t="str">
        <f>VLOOKUP(A7323,统一社会信用代码合规!A:B,2,FALSE)</f>
        <v>重庆骏威汽车销售服务有限公司</v>
      </c>
    </row>
    <row r="7324" ht="14.25" spans="1:2">
      <c r="A7324" s="10" t="s">
        <v>46414</v>
      </c>
      <c r="B7324" s="8" t="str">
        <f>VLOOKUP(A7324,统一社会信用代码合规!A:B,2,FALSE)</f>
        <v>中华人民共和国重庆出入境检验检疫局</v>
      </c>
    </row>
    <row r="7325" ht="14.25" spans="1:2">
      <c r="A7325" s="10" t="s">
        <v>46417</v>
      </c>
      <c r="B7325" s="8" t="str">
        <f>VLOOKUP(A7325,统一社会信用代码合规!A:B,2,FALSE)</f>
        <v>重庆市农业产业化协会</v>
      </c>
    </row>
    <row r="7326" ht="14.25" spans="1:2">
      <c r="A7326" s="10" t="s">
        <v>46420</v>
      </c>
      <c r="B7326" s="8" t="str">
        <f>VLOOKUP(A7326,统一社会信用代码合规!A:B,2,FALSE)</f>
        <v>重庆市奶业协会</v>
      </c>
    </row>
    <row r="7327" ht="14.25" spans="1:2">
      <c r="A7327" s="10" t="s">
        <v>46423</v>
      </c>
      <c r="B7327" s="8" t="str">
        <f>VLOOKUP(A7327,统一社会信用代码合规!A:B,2,FALSE)</f>
        <v>重庆策问企业管理顾问有限公司</v>
      </c>
    </row>
    <row r="7328" ht="14.25" spans="1:2">
      <c r="A7328" s="10" t="s">
        <v>46426</v>
      </c>
      <c r="B7328" s="8" t="str">
        <f>VLOOKUP(A7328,统一社会信用代码合规!A:B,2,FALSE)</f>
        <v>重庆联付通网络结算科技有限责任公司</v>
      </c>
    </row>
    <row r="7329" ht="14.25" spans="1:2">
      <c r="A7329" s="10" t="s">
        <v>46429</v>
      </c>
      <c r="B7329" s="8" t="str">
        <f>VLOOKUP(A7329,统一社会信用代码合规!A:B,2,FALSE)</f>
        <v>重庆北导科技发展有限公司</v>
      </c>
    </row>
    <row r="7330" ht="14.25" spans="1:2">
      <c r="A7330" s="10" t="s">
        <v>46432</v>
      </c>
      <c r="B7330" s="8" t="str">
        <f>VLOOKUP(A7330,统一社会信用代码合规!A:B,2,FALSE)</f>
        <v>重庆质量体系认证咨询中心</v>
      </c>
    </row>
    <row r="7331" ht="14.25" spans="1:2">
      <c r="A7331" s="10" t="s">
        <v>46436</v>
      </c>
      <c r="B7331" s="8" t="str">
        <f>VLOOKUP(A7331,统一社会信用代码合规!A:B,2,FALSE)</f>
        <v>广西壮族自治区产品质量检验研究院</v>
      </c>
    </row>
    <row r="7332" ht="14.25" spans="1:2">
      <c r="A7332" s="10" t="s">
        <v>46439</v>
      </c>
      <c r="B7332" s="8" t="str">
        <f>VLOOKUP(A7332,统一社会信用代码合规!A:B,2,FALSE)</f>
        <v>火木私域（重庆）科技发展有限公司</v>
      </c>
    </row>
    <row r="7333" ht="14.25" spans="1:2">
      <c r="A7333" s="10" t="s">
        <v>46445</v>
      </c>
      <c r="B7333" s="8" t="str">
        <f>VLOOKUP(A7333,统一社会信用代码合规!A:B,2,FALSE)</f>
        <v>中国电信股份有限公司合川分公司</v>
      </c>
    </row>
    <row r="7334" ht="14.25" spans="1:2">
      <c r="A7334" s="10" t="s">
        <v>46448</v>
      </c>
      <c r="B7334" s="8" t="str">
        <f>VLOOKUP(A7334,统一社会信用代码合规!A:B,2,FALSE)</f>
        <v>中国平安财产保险股份有限公司重庆分公司</v>
      </c>
    </row>
    <row r="7335" ht="14.25" spans="1:2">
      <c r="A7335" s="10" t="s">
        <v>46451</v>
      </c>
      <c r="B7335" s="8" t="str">
        <f>VLOOKUP(A7335,统一社会信用代码合规!A:B,2,FALSE)</f>
        <v>重庆大河环保科技有限公司</v>
      </c>
    </row>
    <row r="7336" ht="14.25" spans="1:2">
      <c r="A7336" s="10" t="s">
        <v>46456</v>
      </c>
      <c r="B7336" s="8" t="str">
        <f>VLOOKUP(A7336,统一社会信用代码合规!A:B,2,FALSE)</f>
        <v>重庆海关技术中心</v>
      </c>
    </row>
    <row r="7337" ht="14.25" spans="1:2">
      <c r="A7337" s="10" t="s">
        <v>46459</v>
      </c>
      <c r="B7337" s="8" t="str">
        <f>VLOOKUP(A7337,统一社会信用代码合规!A:B,2,FALSE)</f>
        <v>深圳市企企通科技有限公司</v>
      </c>
    </row>
    <row r="7338" ht="14.25" spans="1:2">
      <c r="A7338" s="10" t="s">
        <v>46462</v>
      </c>
      <c r="B7338" s="8" t="str">
        <f>VLOOKUP(A7338,统一社会信用代码合规!A:B,2,FALSE)</f>
        <v>苏州迈艾木软件科技有限公司</v>
      </c>
    </row>
    <row r="7339" ht="14.25" spans="1:2">
      <c r="A7339" s="10" t="s">
        <v>46465</v>
      </c>
      <c r="B7339" s="8" t="str">
        <f>VLOOKUP(A7339,统一社会信用代码合规!A:B,2,FALSE)</f>
        <v>成都金洋高新技术开发有限公司</v>
      </c>
    </row>
    <row r="7340" ht="14.25" spans="1:2">
      <c r="A7340" s="10" t="s">
        <v>46468</v>
      </c>
      <c r="B7340" s="8" t="str">
        <f>VLOOKUP(A7340,统一社会信用代码合规!A:B,2,FALSE)</f>
        <v>中国工商银行股份有限公司自贡分行</v>
      </c>
    </row>
    <row r="7341" ht="14.25" spans="1:2">
      <c r="A7341" s="10" t="s">
        <v>46471</v>
      </c>
      <c r="B7341" s="8" t="str">
        <f>VLOOKUP(A7341,统一社会信用代码合规!A:B,2,FALSE)</f>
        <v>北京中大华远认证中心有限公司</v>
      </c>
    </row>
    <row r="7342" ht="14.25" spans="1:2">
      <c r="A7342" s="10" t="s">
        <v>46474</v>
      </c>
      <c r="B7342" s="8" t="str">
        <f>VLOOKUP(A7342,统一社会信用代码合规!A:B,2,FALSE)</f>
        <v>江苏科海检验有限公司</v>
      </c>
    </row>
    <row r="7343" ht="14.25" spans="1:2">
      <c r="A7343" s="10" t="s">
        <v>46477</v>
      </c>
      <c r="B7343" s="8" t="str">
        <f>VLOOKUP(A7343,统一社会信用代码合规!A:B,2,FALSE)</f>
        <v>通标标准技术服务有限公司青岛分公司</v>
      </c>
    </row>
    <row r="7344" ht="14.25" spans="1:2">
      <c r="A7344" s="10" t="s">
        <v>46480</v>
      </c>
      <c r="B7344" s="8" t="str">
        <f>VLOOKUP(A7344,统一社会信用代码合规!A:B,2,FALSE)</f>
        <v>宁夏创胜科技有限公司</v>
      </c>
    </row>
    <row r="7345" ht="14.25" spans="1:2">
      <c r="A7345" s="10" t="s">
        <v>46483</v>
      </c>
      <c r="B7345" s="8" t="str">
        <f>VLOOKUP(A7345,统一社会信用代码合规!A:B,2,FALSE)</f>
        <v>陕西凯达环境设计工程有限责任公司</v>
      </c>
    </row>
    <row r="7346" ht="14.25" spans="1:2">
      <c r="A7346" s="10" t="s">
        <v>46489</v>
      </c>
      <c r="B7346" s="8" t="str">
        <f>VLOOKUP(A7346,统一社会信用代码合规!A:B,2,FALSE)</f>
        <v>欧陆食品检测服务（大连）有限公司</v>
      </c>
    </row>
    <row r="7347" ht="14.25" spans="1:2">
      <c r="A7347" s="10" t="s">
        <v>46492</v>
      </c>
      <c r="B7347" s="8" t="str">
        <f>VLOOKUP(A7347,统一社会信用代码合规!A:B,2,FALSE)</f>
        <v>杭州立高检验检测技术研究院有限公司</v>
      </c>
    </row>
    <row r="7348" ht="14.25" spans="1:2">
      <c r="A7348" s="10" t="s">
        <v>46495</v>
      </c>
      <c r="B7348" s="8" t="str">
        <f>VLOOKUP(A7348,统一社会信用代码合规!A:B,2,FALSE)</f>
        <v>陕西德润环保科技有限公司</v>
      </c>
    </row>
    <row r="7349" ht="14.25" spans="1:2">
      <c r="A7349" s="10" t="s">
        <v>46498</v>
      </c>
      <c r="B7349" s="8" t="str">
        <f>VLOOKUP(A7349,统一社会信用代码合规!A:B,2,FALSE)</f>
        <v>甘肃华测检测认证有限公司</v>
      </c>
    </row>
    <row r="7350" ht="14.25" spans="1:2">
      <c r="A7350" s="10" t="s">
        <v>46501</v>
      </c>
      <c r="B7350" s="8" t="str">
        <f>VLOOKUP(A7350,统一社会信用代码合规!A:B,2,FALSE)</f>
        <v>宁夏炜恒涂料有限公司</v>
      </c>
    </row>
    <row r="7351" ht="14.25" spans="1:2">
      <c r="A7351" s="10" t="s">
        <v>46504</v>
      </c>
      <c r="B7351" s="8" t="str">
        <f>VLOOKUP(A7351,统一社会信用代码合规!A:B,2,FALSE)</f>
        <v>吴忠市建筑工程施工图审查中心</v>
      </c>
    </row>
    <row r="7352" ht="14.25" spans="1:2">
      <c r="A7352" s="10" t="s">
        <v>46507</v>
      </c>
      <c r="B7352" s="8" t="str">
        <f>VLOOKUP(A7352,统一社会信用代码合规!A:B,2,FALSE)</f>
        <v>中宁县三的电子有限公司</v>
      </c>
    </row>
    <row r="7353" ht="14.25" spans="1:2">
      <c r="A7353" s="10" t="s">
        <v>46510</v>
      </c>
      <c r="B7353" s="8" t="str">
        <f>VLOOKUP(A7353,统一社会信用代码合规!A:B,2,FALSE)</f>
        <v>宁夏航天信息有限公司</v>
      </c>
    </row>
    <row r="7354" ht="14.25" spans="1:2">
      <c r="A7354" s="10" t="s">
        <v>46513</v>
      </c>
      <c r="B7354" s="8" t="str">
        <f>VLOOKUP(A7354,统一社会信用代码合规!A:B,2,FALSE)</f>
        <v>宁夏食品质量监督检验二站</v>
      </c>
    </row>
    <row r="7355" ht="14.25" spans="1:2">
      <c r="A7355" s="10" t="s">
        <v>46516</v>
      </c>
      <c r="B7355" s="8" t="str">
        <f>VLOOKUP(A7355,统一社会信用代码合规!A:B,2,FALSE)</f>
        <v>宁夏公众第三方检测有限公司</v>
      </c>
    </row>
    <row r="7356" ht="14.25" spans="1:2">
      <c r="A7356" s="10" t="s">
        <v>46519</v>
      </c>
      <c r="B7356" s="8" t="str">
        <f>VLOOKUP(A7356,统一社会信用代码合规!A:B,2,FALSE)</f>
        <v>中检科（上海）测试技术有限公司</v>
      </c>
    </row>
    <row r="7357" ht="14.25" spans="1:2">
      <c r="A7357" s="10" t="s">
        <v>46522</v>
      </c>
      <c r="B7357" s="8" t="str">
        <f>VLOOKUP(A7357,统一社会信用代码合规!A:B,2,FALSE)</f>
        <v>李宁恩</v>
      </c>
    </row>
    <row r="7358" ht="14.25" spans="1:2">
      <c r="A7358" s="10" t="s">
        <v>46525</v>
      </c>
      <c r="B7358" s="8" t="str">
        <f>VLOOKUP(A7358,统一社会信用代码合规!A:B,2,FALSE)</f>
        <v>重庆大海洋包装材料有限公司</v>
      </c>
    </row>
    <row r="7359" ht="14.25" spans="1:2">
      <c r="A7359" s="10" t="s">
        <v>46528</v>
      </c>
      <c r="B7359" s="8" t="str">
        <f>VLOOKUP(A7359,统一社会信用代码合规!A:B,2,FALSE)</f>
        <v>重庆富豫天下物流有限公司</v>
      </c>
    </row>
    <row r="7360" ht="14.25" spans="1:2">
      <c r="A7360" s="10" t="s">
        <v>46531</v>
      </c>
      <c r="B7360" s="8" t="str">
        <f>VLOOKUP(A7360,统一社会信用代码合规!A:B,2,FALSE)</f>
        <v>京东物流运输有限公司</v>
      </c>
    </row>
    <row r="7361" ht="14.25" spans="1:2">
      <c r="A7361" s="10" t="s">
        <v>46534</v>
      </c>
      <c r="B7361" s="8" t="str">
        <f>VLOOKUP(A7361,统一社会信用代码合规!A:B,2,FALSE)</f>
        <v>四川汇美环保包装制品有限公司</v>
      </c>
    </row>
    <row r="7362" ht="14.25" spans="1:2">
      <c r="A7362" s="10" t="s">
        <v>46537</v>
      </c>
      <c r="B7362" s="8" t="str">
        <f>VLOOKUP(A7362,统一社会信用代码合规!A:B,2,FALSE)</f>
        <v>普天盛大（重庆）印务有限公司</v>
      </c>
    </row>
    <row r="7363" ht="14.25" spans="1:2">
      <c r="A7363" s="10" t="s">
        <v>46540</v>
      </c>
      <c r="B7363" s="8" t="str">
        <f>VLOOKUP(A7363,统一社会信用代码合规!A:B,2,FALSE)</f>
        <v>北京腾讯文化传媒有限公司</v>
      </c>
    </row>
    <row r="7364" ht="14.25" spans="1:2">
      <c r="A7364" s="10" t="s">
        <v>46543</v>
      </c>
      <c r="B7364" s="8" t="str">
        <f>VLOOKUP(A7364,统一社会信用代码合规!A:B,2,FALSE)</f>
        <v>虞城县启航网络科技有限公司</v>
      </c>
    </row>
    <row r="7365" ht="14.25" spans="1:2">
      <c r="A7365" s="10" t="s">
        <v>46546</v>
      </c>
      <c r="B7365" s="8" t="str">
        <f>VLOOKUP(A7365,统一社会信用代码合规!A:B,2,FALSE)</f>
        <v>中宁县社会保险事业管理中心</v>
      </c>
    </row>
    <row r="7366" ht="14.25" spans="1:2">
      <c r="A7366" s="10" t="s">
        <v>46551</v>
      </c>
      <c r="B7366" s="8" t="str">
        <f>VLOOKUP(A7366,统一社会信用代码合规!A:B,2,FALSE)</f>
        <v>中卫市住房公积金管理中心</v>
      </c>
    </row>
    <row r="7367" ht="14.25" spans="1:2">
      <c r="A7367" s="10" t="s">
        <v>46557</v>
      </c>
      <c r="B7367" s="8" t="str">
        <f>VLOOKUP(A7367,统一社会信用代码合规!A:B,2,FALSE)</f>
        <v>重庆蓝拓环保科技有限公司</v>
      </c>
    </row>
    <row r="7368" ht="14.25" spans="1:2">
      <c r="A7368" s="10" t="s">
        <v>46560</v>
      </c>
      <c r="B7368" s="8" t="str">
        <f>VLOOKUP(A7368,统一社会信用代码合规!A:B,2,FALSE)</f>
        <v>中国工商银行股份有限公司南充分行</v>
      </c>
    </row>
    <row r="7369" ht="14.25" spans="1:2">
      <c r="A7369" s="10" t="s">
        <v>46563</v>
      </c>
      <c r="B7369" s="8" t="str">
        <f>VLOOKUP(A7369,统一社会信用代码合规!A:B,2,FALSE)</f>
        <v>中国建设银行股份有限公司南充分行</v>
      </c>
    </row>
    <row r="7370" ht="14.25" spans="1:2">
      <c r="A7370" s="10" t="s">
        <v>46566</v>
      </c>
      <c r="B7370" s="8" t="str">
        <f>VLOOKUP(A7370,统一社会信用代码合规!A:B,2,FALSE)</f>
        <v>重庆和定招标代理有限责任公司</v>
      </c>
    </row>
    <row r="7371" ht="14.25" spans="1:2">
      <c r="A7371" s="10" t="s">
        <v>46569</v>
      </c>
      <c r="B7371" s="8" t="str">
        <f>VLOOKUP(A7371,统一社会信用代码合规!A:B,2,FALSE)</f>
        <v>重庆第二师范学院</v>
      </c>
    </row>
    <row r="7372" ht="14.25" spans="1:2">
      <c r="A7372" s="10" t="s">
        <v>46572</v>
      </c>
      <c r="B7372" s="8" t="str">
        <f>VLOOKUP(A7372,统一社会信用代码合规!A:B,2,FALSE)</f>
        <v>北京致远互联软件股份有限公司</v>
      </c>
    </row>
    <row r="7373" ht="14.25" spans="1:2">
      <c r="A7373" s="10" t="s">
        <v>46575</v>
      </c>
      <c r="B7373" s="8" t="str">
        <f>VLOOKUP(A7373,统一社会信用代码合规!A:B,2,FALSE)</f>
        <v>宜宾市翠屏区拓美广告制作服务部</v>
      </c>
    </row>
    <row r="7374" ht="14.25" spans="1:2">
      <c r="A7374" s="10" t="s">
        <v>46578</v>
      </c>
      <c r="B7374" s="8" t="str">
        <f>VLOOKUP(A7374,统一社会信用代码合规!A:B,2,FALSE)</f>
        <v>中国建设银行股份有限公司宜宾分行</v>
      </c>
    </row>
    <row r="7375" ht="14.25" spans="1:2">
      <c r="A7375" s="10" t="s">
        <v>46581</v>
      </c>
      <c r="B7375" s="8" t="str">
        <f>VLOOKUP(A7375,统一社会信用代码合规!A:B,2,FALSE)</f>
        <v>武胜县教育科技和体育局</v>
      </c>
    </row>
    <row r="7376" ht="14.25" spans="1:2">
      <c r="A7376" s="10" t="s">
        <v>46586</v>
      </c>
      <c r="B7376" s="8" t="str">
        <f>VLOOKUP(A7376,统一社会信用代码合规!A:B,2,FALSE)</f>
        <v>重庆市渝中区人力资源和社会保障局</v>
      </c>
    </row>
    <row r="7377" ht="14.25" spans="1:2">
      <c r="A7377" s="10" t="s">
        <v>46591</v>
      </c>
      <c r="B7377" s="8" t="str">
        <f>VLOOKUP(A7377,统一社会信用代码合规!A:B,2,FALSE)</f>
        <v>刘勇</v>
      </c>
    </row>
    <row r="7378" ht="14.25" spans="1:2">
      <c r="A7378" s="10" t="s">
        <v>46594</v>
      </c>
      <c r="B7378" s="8" t="str">
        <f>VLOOKUP(A7378,统一社会信用代码合规!A:B,2,FALSE)</f>
        <v>驰众广告有限公司</v>
      </c>
    </row>
    <row r="7379" ht="14.25" spans="1:2">
      <c r="A7379" s="10" t="s">
        <v>46597</v>
      </c>
      <c r="B7379" s="8" t="str">
        <f>VLOOKUP(A7379,统一社会信用代码合规!A:B,2,FALSE)</f>
        <v>重庆东方初晓传媒有限公司</v>
      </c>
    </row>
    <row r="7380" ht="14.25" spans="1:2">
      <c r="A7380" s="10" t="s">
        <v>46600</v>
      </c>
      <c r="B7380" s="8" t="str">
        <f>VLOOKUP(A7380,统一社会信用代码合规!A:B,2,FALSE)</f>
        <v>重庆星俊杰广告传媒有限公司</v>
      </c>
    </row>
    <row r="7381" ht="14.25" spans="1:2">
      <c r="A7381" s="10" t="s">
        <v>46603</v>
      </c>
      <c r="B7381" s="8" t="str">
        <f>VLOOKUP(A7381,统一社会信用代码合规!A:B,2,FALSE)</f>
        <v>饶峰</v>
      </c>
    </row>
    <row r="7382" ht="14.25" spans="1:2">
      <c r="A7382" s="10" t="s">
        <v>46606</v>
      </c>
      <c r="B7382" s="8" t="str">
        <f>VLOOKUP(A7382,统一社会信用代码合规!A:B,2,FALSE)</f>
        <v>南充市高坪区筑梦蓝天广告经营部</v>
      </c>
    </row>
    <row r="7383" ht="14.25" spans="1:2">
      <c r="A7383" s="10" t="s">
        <v>46609</v>
      </c>
      <c r="B7383" s="8" t="str">
        <f>VLOOKUP(A7383,统一社会信用代码合规!A:B,2,FALSE)</f>
        <v>邻水县盛雅广告经营部</v>
      </c>
    </row>
    <row r="7384" ht="14.25" spans="1:2">
      <c r="A7384" s="10" t="s">
        <v>46612</v>
      </c>
      <c r="B7384" s="8" t="str">
        <f>VLOOKUP(A7384,统一社会信用代码合规!A:B,2,FALSE)</f>
        <v>四川深蓝广告传媒有限公司</v>
      </c>
    </row>
    <row r="7385" ht="14.25" spans="1:2">
      <c r="A7385" s="10" t="s">
        <v>46615</v>
      </c>
      <c r="B7385" s="8" t="str">
        <f>VLOOKUP(A7385,统一社会信用代码合规!A:B,2,FALSE)</f>
        <v>乐山佳永商贸有限公司</v>
      </c>
    </row>
    <row r="7386" ht="14.25" spans="1:2">
      <c r="A7386" s="10" t="s">
        <v>46618</v>
      </c>
      <c r="B7386" s="8" t="str">
        <f>VLOOKUP(A7386,统一社会信用代码合规!A:B,2,FALSE)</f>
        <v>自贡市骏马广告有限公司</v>
      </c>
    </row>
    <row r="7387" ht="14.25" spans="1:2">
      <c r="A7387" s="10" t="s">
        <v>46621</v>
      </c>
      <c r="B7387" s="8" t="str">
        <f>VLOOKUP(A7387,统一社会信用代码合规!A:B,2,FALSE)</f>
        <v>刘召军</v>
      </c>
    </row>
    <row r="7388" ht="14.25" spans="1:2">
      <c r="A7388" s="10" t="s">
        <v>46624</v>
      </c>
      <c r="B7388" s="8" t="str">
        <f>VLOOKUP(A7388,统一社会信用代码合规!A:B,2,FALSE)</f>
        <v>龚雪</v>
      </c>
    </row>
    <row r="7389" ht="14.25" spans="1:2">
      <c r="A7389" s="10" t="s">
        <v>46627</v>
      </c>
      <c r="B7389" s="8" t="str">
        <f>VLOOKUP(A7389,统一社会信用代码合规!A:B,2,FALSE)</f>
        <v>张洪健</v>
      </c>
    </row>
    <row r="7390" ht="14.25" spans="1:2">
      <c r="A7390" s="10" t="s">
        <v>46630</v>
      </c>
      <c r="B7390" s="8" t="str">
        <f>VLOOKUP(A7390,统一社会信用代码合规!A:B,2,FALSE)</f>
        <v>张波</v>
      </c>
    </row>
    <row r="7391" ht="14.25" spans="1:2">
      <c r="A7391" s="10" t="s">
        <v>46633</v>
      </c>
      <c r="B7391" s="8" t="str">
        <f>VLOOKUP(A7391,统一社会信用代码合规!A:B,2,FALSE)</f>
        <v>梅红莉</v>
      </c>
    </row>
    <row r="7392" ht="14.25" spans="1:2">
      <c r="A7392" s="10" t="s">
        <v>46636</v>
      </c>
      <c r="B7392" s="8" t="str">
        <f>VLOOKUP(A7392,统一社会信用代码合规!A:B,2,FALSE)</f>
        <v>陶维</v>
      </c>
    </row>
    <row r="7393" ht="14.25" spans="1:2">
      <c r="A7393" s="10" t="s">
        <v>46639</v>
      </c>
      <c r="B7393" s="8" t="str">
        <f>VLOOKUP(A7393,统一社会信用代码合规!A:B,2,FALSE)</f>
        <v>马雅琳</v>
      </c>
    </row>
    <row r="7394" ht="14.25" spans="1:2">
      <c r="A7394" s="10" t="s">
        <v>46642</v>
      </c>
      <c r="B7394" s="8" t="str">
        <f>VLOOKUP(A7394,统一社会信用代码合规!A:B,2,FALSE)</f>
        <v>唐承亮</v>
      </c>
    </row>
    <row r="7395" ht="14.25" spans="1:2">
      <c r="A7395" s="10" t="s">
        <v>46645</v>
      </c>
      <c r="B7395" s="8" t="str">
        <f>VLOOKUP(A7395,统一社会信用代码合规!A:B,2,FALSE)</f>
        <v>何肖利</v>
      </c>
    </row>
    <row r="7396" ht="14.25" spans="1:2">
      <c r="A7396" s="10" t="s">
        <v>46648</v>
      </c>
      <c r="B7396" s="8" t="str">
        <f>VLOOKUP(A7396,统一社会信用代码合规!A:B,2,FALSE)</f>
        <v>廖洋</v>
      </c>
    </row>
    <row r="7397" ht="14.25" spans="1:2">
      <c r="A7397" s="10" t="s">
        <v>46651</v>
      </c>
      <c r="B7397" s="8" t="str">
        <f>VLOOKUP(A7397,统一社会信用代码合规!A:B,2,FALSE)</f>
        <v>樊胜</v>
      </c>
    </row>
    <row r="7398" ht="14.25" spans="1:2">
      <c r="A7398" s="10" t="s">
        <v>46654</v>
      </c>
      <c r="B7398" s="8" t="str">
        <f>VLOOKUP(A7398,统一社会信用代码合规!A:B,2,FALSE)</f>
        <v>贾攀</v>
      </c>
    </row>
    <row r="7399" ht="14.25" spans="1:2">
      <c r="A7399" s="10" t="s">
        <v>46657</v>
      </c>
      <c r="B7399" s="8" t="str">
        <f>VLOOKUP(A7399,统一社会信用代码合规!A:B,2,FALSE)</f>
        <v>王亨容</v>
      </c>
    </row>
    <row r="7400" ht="14.25" spans="1:2">
      <c r="A7400" s="10" t="s">
        <v>46660</v>
      </c>
      <c r="B7400" s="8" t="str">
        <f>VLOOKUP(A7400,统一社会信用代码合规!A:B,2,FALSE)</f>
        <v>王丽娟</v>
      </c>
    </row>
    <row r="7401" ht="14.25" spans="1:2">
      <c r="A7401" s="10" t="s">
        <v>46663</v>
      </c>
      <c r="B7401" s="8" t="str">
        <f>VLOOKUP(A7401,统一社会信用代码合规!A:B,2,FALSE)</f>
        <v>熊婕</v>
      </c>
    </row>
    <row r="7402" ht="14.25" spans="1:2">
      <c r="A7402" s="10" t="s">
        <v>46666</v>
      </c>
      <c r="B7402" s="8" t="str">
        <f>VLOOKUP(A7402,统一社会信用代码合规!A:B,2,FALSE)</f>
        <v>连玉霞</v>
      </c>
    </row>
    <row r="7403" ht="14.25" spans="1:2">
      <c r="A7403" s="10" t="s">
        <v>46669</v>
      </c>
      <c r="B7403" s="8" t="str">
        <f>VLOOKUP(A7403,统一社会信用代码合规!A:B,2,FALSE)</f>
        <v>范旦</v>
      </c>
    </row>
    <row r="7404" ht="14.25" spans="1:2">
      <c r="A7404" s="10" t="s">
        <v>46672</v>
      </c>
      <c r="B7404" s="8" t="str">
        <f>VLOOKUP(A7404,统一社会信用代码合规!A:B,2,FALSE)</f>
        <v>侯冬梅</v>
      </c>
    </row>
    <row r="7405" ht="14.25" spans="1:2">
      <c r="A7405" s="10" t="s">
        <v>46675</v>
      </c>
      <c r="B7405" s="8" t="str">
        <f>VLOOKUP(A7405,统一社会信用代码合规!A:B,2,FALSE)</f>
        <v>邹玉芳</v>
      </c>
    </row>
    <row r="7406" ht="14.25" spans="1:2">
      <c r="A7406" s="10" t="s">
        <v>46678</v>
      </c>
      <c r="B7406" s="8" t="str">
        <f>VLOOKUP(A7406,统一社会信用代码合规!A:B,2,FALSE)</f>
        <v>谢彪</v>
      </c>
    </row>
    <row r="7407" ht="14.25" spans="1:2">
      <c r="A7407" s="10" t="s">
        <v>46681</v>
      </c>
      <c r="B7407" s="8" t="str">
        <f>VLOOKUP(A7407,统一社会信用代码合规!A:B,2,FALSE)</f>
        <v>彭利</v>
      </c>
    </row>
    <row r="7408" ht="14.25" spans="1:2">
      <c r="A7408" s="10" t="s">
        <v>46684</v>
      </c>
      <c r="B7408" s="8" t="str">
        <f>VLOOKUP(A7408,统一社会信用代码合规!A:B,2,FALSE)</f>
        <v>宜宾市飞儿企业管理有限公司</v>
      </c>
    </row>
    <row r="7409" ht="14.25" spans="1:2">
      <c r="A7409" s="10" t="s">
        <v>46687</v>
      </c>
      <c r="B7409" s="8" t="str">
        <f>VLOOKUP(A7409,统一社会信用代码合规!A:B,2,FALSE)</f>
        <v>宜宾市方舟广告有限公司</v>
      </c>
    </row>
    <row r="7410" ht="14.25" spans="1:2">
      <c r="A7410" s="10" t="s">
        <v>46690</v>
      </c>
      <c r="B7410" s="8" t="str">
        <f>VLOOKUP(A7410,统一社会信用代码合规!A:B,2,FALSE)</f>
        <v>黑龙江阳光惠远信息技术有限公司</v>
      </c>
    </row>
    <row r="7411" ht="14.25" spans="1:2">
      <c r="A7411" s="10" t="s">
        <v>46693</v>
      </c>
      <c r="B7411" s="8" t="str">
        <f>VLOOKUP(A7411,统一社会信用代码合规!A:B,2,FALSE)</f>
        <v>重庆市渝中区就业和人才中心</v>
      </c>
    </row>
    <row r="7412" ht="14.25" spans="1:2">
      <c r="A7412" s="10" t="s">
        <v>46696</v>
      </c>
      <c r="B7412" s="8" t="str">
        <f>VLOOKUP(A7412,统一社会信用代码合规!A:B,2,FALSE)</f>
        <v>深圳市易流科技股份有限公司</v>
      </c>
    </row>
    <row r="7413" ht="14.25" spans="1:2">
      <c r="A7413" s="10" t="s">
        <v>46699</v>
      </c>
      <c r="B7413" s="8" t="str">
        <f>VLOOKUP(A7413,统一社会信用代码合规!A:B,2,FALSE)</f>
        <v>内江市东兴区奔悦腾广告经营部</v>
      </c>
    </row>
    <row r="7414" ht="14.25" spans="1:2">
      <c r="A7414" s="10" t="s">
        <v>46702</v>
      </c>
      <c r="B7414" s="8" t="str">
        <f>VLOOKUP(A7414,统一社会信用代码合规!A:B,2,FALSE)</f>
        <v>重庆共策广告有限公司</v>
      </c>
    </row>
    <row r="7415" ht="14.25" spans="1:2">
      <c r="A7415" s="10" t="s">
        <v>46705</v>
      </c>
      <c r="B7415" s="8" t="str">
        <f>VLOOKUP(A7415,统一社会信用代码合规!A:B,2,FALSE)</f>
        <v>重庆市长寿区九亿广告经营部</v>
      </c>
    </row>
    <row r="7416" ht="14.25" spans="1:2">
      <c r="A7416" s="10" t="s">
        <v>46708</v>
      </c>
      <c r="B7416" s="8" t="str">
        <f>VLOOKUP(A7416,统一社会信用代码合规!A:B,2,FALSE)</f>
        <v>泸州市君和广告有限公司</v>
      </c>
    </row>
    <row r="7417" ht="14.25" spans="1:2">
      <c r="A7417" s="10" t="s">
        <v>46711</v>
      </c>
      <c r="B7417" s="8" t="str">
        <f>VLOOKUP(A7417,统一社会信用代码合规!A:B,2,FALSE)</f>
        <v>重庆北城广告有限公司</v>
      </c>
    </row>
    <row r="7418" ht="14.25" spans="1:2">
      <c r="A7418" s="10" t="s">
        <v>46714</v>
      </c>
      <c r="B7418" s="8" t="str">
        <f>VLOOKUP(A7418,统一社会信用代码合规!A:B,2,FALSE)</f>
        <v>成都沁宏广告有限公司</v>
      </c>
    </row>
    <row r="7419" ht="14.25" spans="1:2">
      <c r="A7419" s="10" t="s">
        <v>46717</v>
      </c>
      <c r="B7419" s="8" t="str">
        <f>VLOOKUP(A7419,统一社会信用代码合规!A:B,2,FALSE)</f>
        <v>中国电信股份有限公司渝北分公司</v>
      </c>
    </row>
    <row r="7420" ht="14.25" spans="1:2">
      <c r="A7420" s="10" t="s">
        <v>46720</v>
      </c>
      <c r="B7420" s="8" t="str">
        <f>VLOOKUP(A7420,统一社会信用代码合规!A:B,2,FALSE)</f>
        <v>阿里云计算有限公司</v>
      </c>
    </row>
    <row r="7421" ht="14.25" spans="1:2">
      <c r="A7421" s="10" t="s">
        <v>46724</v>
      </c>
      <c r="B7421" s="8" t="str">
        <f>VLOOKUP(A7421,统一社会信用代码合规!A:B,2,FALSE)</f>
        <v>拉扎斯网络科技（上海）有限公司</v>
      </c>
    </row>
    <row r="7422" ht="14.25" spans="1:2">
      <c r="A7422" s="10" t="s">
        <v>46727</v>
      </c>
      <c r="B7422" s="8" t="str">
        <f>VLOOKUP(A7422,统一社会信用代码合规!A:B,2,FALSE)</f>
        <v>腾讯云计算（北京）有限责任公司</v>
      </c>
    </row>
    <row r="7423" ht="14.25" spans="1:2">
      <c r="A7423" s="10" t="s">
        <v>46730</v>
      </c>
      <c r="B7423" s="8" t="str">
        <f>VLOOKUP(A7423,统一社会信用代码合规!A:B,2,FALSE)</f>
        <v>上海商唐设计咨询有限公司</v>
      </c>
    </row>
    <row r="7424" ht="14.25" spans="1:2">
      <c r="A7424" s="10" t="s">
        <v>46734</v>
      </c>
      <c r="B7424" s="8" t="str">
        <f>VLOOKUP(A7424,统一社会信用代码合规!A:B,2,FALSE)</f>
        <v>湖南合富宝科技服务有限公司</v>
      </c>
    </row>
    <row r="7425" ht="14.25" spans="1:2">
      <c r="A7425" s="10" t="s">
        <v>46737</v>
      </c>
      <c r="B7425" s="8" t="str">
        <f>VLOOKUP(A7425,统一社会信用代码合规!A:B,2,FALSE)</f>
        <v>重庆宏仁招标代理有限公司</v>
      </c>
    </row>
    <row r="7426" ht="14.25" spans="1:2">
      <c r="A7426" s="10" t="s">
        <v>46740</v>
      </c>
      <c r="B7426" s="8" t="str">
        <f>VLOOKUP(A7426,统一社会信用代码合规!A:B,2,FALSE)</f>
        <v>湘潭仲裁委员会秘书处（湘潭仲裁委员会调解中心）</v>
      </c>
    </row>
    <row r="7427" ht="14.25" spans="1:2">
      <c r="A7427" s="10" t="s">
        <v>46743</v>
      </c>
      <c r="B7427" s="8" t="str">
        <f>VLOOKUP(A7427,统一社会信用代码合规!A:B,2,FALSE)</f>
        <v>高德软件有限公司</v>
      </c>
    </row>
    <row r="7428" ht="14.25" spans="1:2">
      <c r="A7428" s="10" t="s">
        <v>46746</v>
      </c>
      <c r="B7428" s="8" t="str">
        <f>VLOOKUP(A7428,统一社会信用代码合规!A:B,2,FALSE)</f>
        <v>江苏京东信息技术有限公司</v>
      </c>
    </row>
    <row r="7429" ht="14.25" spans="1:2">
      <c r="A7429" s="10" t="s">
        <v>46749</v>
      </c>
      <c r="B7429" s="8" t="str">
        <f>VLOOKUP(A7429,统一社会信用代码合规!A:B,2,FALSE)</f>
        <v>重庆交通运业有限责任公司</v>
      </c>
    </row>
    <row r="7430" ht="14.25" spans="1:2">
      <c r="A7430" s="10" t="s">
        <v>46752</v>
      </c>
      <c r="B7430" s="8" t="str">
        <f>VLOOKUP(A7430,统一社会信用代码合规!A:B,2,FALSE)</f>
        <v>赛力斯集团股份有限公司</v>
      </c>
    </row>
    <row r="7431" ht="14.25" spans="1:2">
      <c r="A7431" s="10" t="s">
        <v>46755</v>
      </c>
      <c r="B7431" s="8" t="str">
        <f>VLOOKUP(A7431,统一社会信用代码合规!A:B,2,FALSE)</f>
        <v>重庆八客电子科技有限公司</v>
      </c>
    </row>
    <row r="7432" ht="14.25" spans="1:2">
      <c r="A7432" s="10" t="s">
        <v>46758</v>
      </c>
      <c r="B7432" s="8" t="str">
        <f>VLOOKUP(A7432,统一社会信用代码合规!A:B,2,FALSE)</f>
        <v>重庆润石文化传媒有限公司</v>
      </c>
    </row>
    <row r="7433" ht="14.25" spans="1:2">
      <c r="A7433" s="10" t="s">
        <v>46764</v>
      </c>
      <c r="B7433" s="8" t="str">
        <f>VLOOKUP(A7433,统一社会信用代码合规!A:B,2,FALSE)</f>
        <v>瀚景项目管理有限公司重庆分公司</v>
      </c>
    </row>
    <row r="7434" ht="14.25" spans="1:2">
      <c r="A7434" s="10" t="s">
        <v>46767</v>
      </c>
      <c r="B7434" s="8" t="str">
        <f>VLOOKUP(A7434,统一社会信用代码合规!A:B,2,FALSE)</f>
        <v>重庆天航检测技术有限公司</v>
      </c>
    </row>
    <row r="7435" ht="14.25" spans="1:2">
      <c r="A7435" s="10" t="s">
        <v>46770</v>
      </c>
      <c r="B7435" s="8" t="str">
        <f>VLOOKUP(A7435,统一社会信用代码合规!A:B,2,FALSE)</f>
        <v>重庆市华测检测技术有限公司</v>
      </c>
    </row>
    <row r="7436" ht="14.25" spans="1:2">
      <c r="A7436" s="10" t="s">
        <v>46773</v>
      </c>
      <c r="B7436" s="8" t="str">
        <f>VLOOKUP(A7436,统一社会信用代码合规!A:B,2,FALSE)</f>
        <v>重庆震旦消防工程有限责任公司</v>
      </c>
    </row>
    <row r="7437" ht="14.25" spans="1:2">
      <c r="A7437" s="10" t="s">
        <v>46776</v>
      </c>
      <c r="B7437" s="8" t="str">
        <f>VLOOKUP(A7437,统一社会信用代码合规!A:B,2,FALSE)</f>
        <v>济南鼎诺科技有限公司</v>
      </c>
    </row>
    <row r="7438" ht="14.25" spans="1:2">
      <c r="A7438" s="10" t="s">
        <v>46779</v>
      </c>
      <c r="B7438" s="8" t="str">
        <f>VLOOKUP(A7438,统一社会信用代码合规!A:B,2,FALSE)</f>
        <v>亚萨合莱保安系统（上海）有限公司</v>
      </c>
    </row>
    <row r="7439" ht="14.25" spans="1:2">
      <c r="A7439" s="10" t="s">
        <v>46785</v>
      </c>
      <c r="B7439" s="8" t="str">
        <f>VLOOKUP(A7439,统一社会信用代码合规!A:B,2,FALSE)</f>
        <v>北京壹伍壹拾广告有限公司</v>
      </c>
    </row>
    <row r="7440" ht="14.25" spans="1:2">
      <c r="A7440" s="10" t="s">
        <v>46788</v>
      </c>
      <c r="B7440" s="8" t="str">
        <f>VLOOKUP(A7440,统一社会信用代码合规!A:B,2,FALSE)</f>
        <v>重庆山名直文化传播有限公司</v>
      </c>
    </row>
    <row r="7441" ht="14.25" spans="1:2">
      <c r="A7441" s="10" t="s">
        <v>46791</v>
      </c>
      <c r="B7441" s="8" t="str">
        <f>VLOOKUP(A7441,统一社会信用代码合规!A:B,2,FALSE)</f>
        <v>重庆商社电子商务有限公司</v>
      </c>
    </row>
    <row r="7442" ht="14.25" spans="1:2">
      <c r="A7442" s="10" t="s">
        <v>46794</v>
      </c>
      <c r="B7442" s="8" t="str">
        <f>VLOOKUP(A7442,统一社会信用代码合规!A:B,2,FALSE)</f>
        <v>成都壹张王广告有限公司</v>
      </c>
    </row>
    <row r="7443" ht="14.25" spans="1:2">
      <c r="A7443" s="10" t="s">
        <v>46797</v>
      </c>
      <c r="B7443" s="8" t="str">
        <f>VLOOKUP(A7443,统一社会信用代码合规!A:B,2,FALSE)</f>
        <v>广州尼尔森爱科市场研究有限公司</v>
      </c>
    </row>
    <row r="7444" ht="14.25" spans="1:2">
      <c r="A7444" s="10" t="s">
        <v>46800</v>
      </c>
      <c r="B7444" s="8" t="str">
        <f>VLOOKUP(A7444,统一社会信用代码合规!A:B,2,FALSE)</f>
        <v>重庆广翔再生资源回收有限公司</v>
      </c>
    </row>
    <row r="7445" ht="14.25" spans="1:2">
      <c r="A7445" s="10" t="s">
        <v>46803</v>
      </c>
      <c r="B7445" s="8" t="str">
        <f>VLOOKUP(A7445,统一社会信用代码合规!A:B,2,FALSE)</f>
        <v>重庆新强人力资源管理有限公司</v>
      </c>
    </row>
    <row r="7446" ht="14.25" spans="1:2">
      <c r="A7446" s="10" t="s">
        <v>46806</v>
      </c>
      <c r="B7446" s="8" t="str">
        <f>VLOOKUP(A7446,统一社会信用代码合规!A:B,2,FALSE)</f>
        <v>北京共生文化传媒有限公司</v>
      </c>
    </row>
    <row r="7447" ht="14.25" spans="1:2">
      <c r="A7447" s="10" t="s">
        <v>46809</v>
      </c>
      <c r="B7447" s="8" t="str">
        <f>VLOOKUP(A7447,统一社会信用代码合规!A:B,2,FALSE)</f>
        <v>中北企联（北京）国际信息咨询中心</v>
      </c>
    </row>
    <row r="7448" ht="14.25" spans="1:2">
      <c r="A7448" s="10" t="s">
        <v>46812</v>
      </c>
      <c r="B7448" s="8" t="str">
        <f>VLOOKUP(A7448,统一社会信用代码合规!A:B,2,FALSE)</f>
        <v>北京东方首选教育科技有限公司</v>
      </c>
    </row>
    <row r="7449" ht="14.25" spans="1:2">
      <c r="A7449" s="10" t="s">
        <v>46815</v>
      </c>
      <c r="B7449" s="8" t="str">
        <f>VLOOKUP(A7449,统一社会信用代码合规!A:B,2,FALSE)</f>
        <v>张家港市科美隆机械有限公司</v>
      </c>
    </row>
    <row r="7450" ht="14.25" spans="1:2">
      <c r="A7450" s="10" t="s">
        <v>46818</v>
      </c>
      <c r="B7450" s="8" t="str">
        <f>VLOOKUP(A7450,统一社会信用代码合规!A:B,2,FALSE)</f>
        <v>重庆默里埃科技有限公司</v>
      </c>
    </row>
    <row r="7451" ht="14.25" spans="1:2">
      <c r="A7451" s="10" t="s">
        <v>46821</v>
      </c>
      <c r="B7451" s="8" t="str">
        <f>VLOOKUP(A7451,统一社会信用代码合规!A:B,2,FALSE)</f>
        <v>重庆跃春科技有限公司</v>
      </c>
    </row>
    <row r="7452" ht="14.25" spans="1:2">
      <c r="A7452" s="10" t="s">
        <v>46824</v>
      </c>
      <c r="B7452" s="8" t="str">
        <f>VLOOKUP(A7452,统一社会信用代码合规!A:B,2,FALSE)</f>
        <v>四川消费质量报传媒有限责任公司</v>
      </c>
    </row>
    <row r="7453" ht="14.25" spans="1:2">
      <c r="A7453" s="10" t="s">
        <v>46827</v>
      </c>
      <c r="B7453" s="8" t="str">
        <f>VLOOKUP(A7453,统一社会信用代码合规!A:B,2,FALSE)</f>
        <v>潍坊造字文化中心</v>
      </c>
    </row>
    <row r="7454" ht="14.25" spans="1:2">
      <c r="A7454" s="10" t="s">
        <v>46830</v>
      </c>
      <c r="B7454" s="8" t="str">
        <f>VLOOKUP(A7454,统一社会信用代码合规!A:B,2,FALSE)</f>
        <v>重庆新看文化传播有限公司</v>
      </c>
    </row>
    <row r="7455" ht="14.25" spans="1:2">
      <c r="A7455" s="10" t="s">
        <v>46833</v>
      </c>
      <c r="B7455" s="8" t="str">
        <f>VLOOKUP(A7455,统一社会信用代码合规!A:B,2,FALSE)</f>
        <v>重庆保持好奇科技有限公司</v>
      </c>
    </row>
    <row r="7456" ht="14.25" spans="1:2">
      <c r="A7456" s="10" t="s">
        <v>46836</v>
      </c>
      <c r="B7456" s="8" t="str">
        <f>VLOOKUP(A7456,统一社会信用代码合规!A:B,2,FALSE)</f>
        <v>自贡华侨城彩灯文旅有限公司</v>
      </c>
    </row>
    <row r="7457" ht="14.25" spans="1:2">
      <c r="A7457" s="10" t="s">
        <v>46839</v>
      </c>
      <c r="B7457" s="8" t="str">
        <f>VLOOKUP(A7457,统一社会信用代码合规!A:B,2,FALSE)</f>
        <v>广西京东星辰电子商务有限公司</v>
      </c>
    </row>
    <row r="7458" ht="14.25" spans="1:2">
      <c r="A7458" s="10" t="s">
        <v>46842</v>
      </c>
      <c r="B7458" s="8" t="str">
        <f>VLOOKUP(A7458,统一社会信用代码合规!A:B,2,FALSE)</f>
        <v>重庆上游新闻传媒有限公司</v>
      </c>
    </row>
    <row r="7459" ht="14.25" spans="1:2">
      <c r="A7459" s="10" t="s">
        <v>46845</v>
      </c>
      <c r="B7459" s="8" t="str">
        <f>VLOOKUP(A7459,统一社会信用代码合规!A:B,2,FALSE)</f>
        <v>上海元瀚文化传播有限公司</v>
      </c>
    </row>
    <row r="7460" ht="14.25" spans="1:2">
      <c r="A7460" s="10" t="s">
        <v>46848</v>
      </c>
      <c r="B7460" s="8" t="str">
        <f>VLOOKUP(A7460,统一社会信用代码合规!A:B,2,FALSE)</f>
        <v>重庆沃尔克斯传媒有限公司</v>
      </c>
    </row>
    <row r="7461" ht="14.25" spans="1:2">
      <c r="A7461" s="10" t="s">
        <v>46851</v>
      </c>
      <c r="B7461" s="8" t="str">
        <f>VLOOKUP(A7461,统一社会信用代码合规!A:B,2,FALSE)</f>
        <v>广东水清环保科技有限公司</v>
      </c>
    </row>
    <row r="7462" ht="14.25" spans="1:2">
      <c r="A7462" s="10" t="s">
        <v>46854</v>
      </c>
      <c r="B7462" s="8" t="str">
        <f>VLOOKUP(A7462,统一社会信用代码合规!A:B,2,FALSE)</f>
        <v>重庆市黔江区千伍泽玉米种植股份合作社</v>
      </c>
    </row>
    <row r="7463" ht="14.25" spans="1:2">
      <c r="A7463" s="10" t="s">
        <v>46857</v>
      </c>
      <c r="B7463" s="8" t="str">
        <f>VLOOKUP(A7463,统一社会信用代码合规!A:B,2,FALSE)</f>
        <v>重庆维特保安服务有限公司</v>
      </c>
    </row>
    <row r="7464" ht="14.25" spans="1:2">
      <c r="A7464" s="10" t="s">
        <v>46860</v>
      </c>
      <c r="B7464" s="8" t="str">
        <f>VLOOKUP(A7464,统一社会信用代码合规!A:B,2,FALSE)</f>
        <v>广东虹景物业管理有限公司</v>
      </c>
    </row>
    <row r="7465" ht="14.25" spans="1:2">
      <c r="A7465" s="10" t="s">
        <v>46863</v>
      </c>
      <c r="B7465" s="8" t="str">
        <f>VLOOKUP(A7465,统一社会信用代码合规!A:B,2,FALSE)</f>
        <v>重庆中盛威保安服务有限公司</v>
      </c>
    </row>
    <row r="7466" ht="14.25" spans="1:2">
      <c r="A7466" s="10" t="s">
        <v>46866</v>
      </c>
      <c r="B7466" s="8" t="str">
        <f>VLOOKUP(A7466,统一社会信用代码合规!A:B,2,FALSE)</f>
        <v>重庆环鹏环保工程有限公司</v>
      </c>
    </row>
    <row r="7467" ht="14.25" spans="1:2">
      <c r="A7467" s="10" t="s">
        <v>46869</v>
      </c>
      <c r="B7467" s="8" t="str">
        <f>VLOOKUP(A7467,统一社会信用代码合规!A:B,2,FALSE)</f>
        <v>重庆恩鑫防腐保温工程有限公司</v>
      </c>
    </row>
    <row r="7468" ht="14.25" spans="1:2">
      <c r="A7468" s="10" t="s">
        <v>46872</v>
      </c>
      <c r="B7468" s="8" t="str">
        <f>VLOOKUP(A7468,统一社会信用代码合规!A:B,2,FALSE)</f>
        <v>重庆荣钊环保科技有限公司</v>
      </c>
    </row>
    <row r="7469" ht="14.25" spans="1:2">
      <c r="A7469" s="10" t="s">
        <v>46875</v>
      </c>
      <c r="B7469" s="8" t="str">
        <f>VLOOKUP(A7469,统一社会信用代码合规!A:B,2,FALSE)</f>
        <v>重庆木兰环保工程有限公司</v>
      </c>
    </row>
    <row r="7470" ht="14.25" spans="1:2">
      <c r="A7470" s="10" t="s">
        <v>46878</v>
      </c>
      <c r="B7470" s="8" t="str">
        <f>VLOOKUP(A7470,统一社会信用代码合规!A:B,2,FALSE)</f>
        <v>重庆宜诚环保工程有限公司</v>
      </c>
    </row>
    <row r="7471" ht="14.25" spans="1:2">
      <c r="A7471" s="10" t="s">
        <v>46881</v>
      </c>
      <c r="B7471" s="8" t="str">
        <f>VLOOKUP(A7471,统一社会信用代码合规!A:B,2,FALSE)</f>
        <v>龙湖物业服务集团有限公司</v>
      </c>
    </row>
    <row r="7472" ht="14.25" spans="1:2">
      <c r="A7472" s="10" t="s">
        <v>46884</v>
      </c>
      <c r="B7472" s="8" t="str">
        <f>VLOOKUP(A7472,统一社会信用代码合规!A:B,2,FALSE)</f>
        <v>京辉建设工程有限公司</v>
      </c>
    </row>
    <row r="7473" ht="14.25" spans="1:2">
      <c r="A7473" s="10" t="s">
        <v>46888</v>
      </c>
      <c r="B7473" s="8" t="str">
        <f>VLOOKUP(A7473,统一社会信用代码合规!A:B,2,FALSE)</f>
        <v>重庆三诚有害生物防治有限公司</v>
      </c>
    </row>
    <row r="7474" ht="14.25" spans="1:2">
      <c r="A7474" s="10" t="s">
        <v>46891</v>
      </c>
      <c r="B7474" s="8" t="str">
        <f>VLOOKUP(A7474,统一社会信用代码合规!A:B,2,FALSE)</f>
        <v>成都万科物业服务有限公司</v>
      </c>
    </row>
    <row r="7475" ht="14.25" spans="1:2">
      <c r="A7475" s="10" t="s">
        <v>46894</v>
      </c>
      <c r="B7475" s="8" t="str">
        <f>VLOOKUP(A7475,统一社会信用代码合规!A:B,2,FALSE)</f>
        <v>重庆蓼龙机电设备有限公司</v>
      </c>
    </row>
    <row r="7476" ht="14.25" spans="1:2">
      <c r="A7476" s="10" t="s">
        <v>46897</v>
      </c>
      <c r="B7476" s="8" t="str">
        <f>VLOOKUP(A7476,统一社会信用代码合规!A:B,2,FALSE)</f>
        <v>马氏兄弟科技（北京）有限责任公司</v>
      </c>
    </row>
    <row r="7477" ht="14.25" spans="1:2">
      <c r="A7477" s="10" t="s">
        <v>46901</v>
      </c>
      <c r="B7477" s="8" t="str">
        <f>VLOOKUP(A7477,统一社会信用代码合规!A:B,2,FALSE)</f>
        <v>重庆轨道传媒有限责任公司</v>
      </c>
    </row>
    <row r="7478" ht="14.25" spans="1:2">
      <c r="A7478" s="10" t="s">
        <v>46904</v>
      </c>
      <c r="B7478" s="8" t="str">
        <f>VLOOKUP(A7478,统一社会信用代码合规!A:B,2,FALSE)</f>
        <v>重庆见方文化传媒有限公司</v>
      </c>
    </row>
    <row r="7479" ht="14.25" spans="1:2">
      <c r="A7479" s="10" t="s">
        <v>46907</v>
      </c>
      <c r="B7479" s="8" t="str">
        <f>VLOOKUP(A7479,统一社会信用代码合规!A:B,2,FALSE)</f>
        <v>重庆修善家城市建设有限公司</v>
      </c>
    </row>
    <row r="7480" ht="14.25" spans="1:2">
      <c r="A7480" s="10" t="s">
        <v>46910</v>
      </c>
      <c r="B7480" s="8" t="str">
        <f>VLOOKUP(A7480,统一社会信用代码合规!A:B,2,FALSE)</f>
        <v>重庆亚腾生态环境科技有限公司</v>
      </c>
    </row>
    <row r="7481" ht="14.25" spans="1:2">
      <c r="A7481" s="10" t="s">
        <v>46913</v>
      </c>
      <c r="B7481" s="8" t="str">
        <f>VLOOKUP(A7481,统一社会信用代码合规!A:B,2,FALSE)</f>
        <v>重庆市建鑫废旧金属回收有限公司</v>
      </c>
    </row>
    <row r="7482" ht="14.25" spans="1:2">
      <c r="A7482" s="10" t="s">
        <v>46916</v>
      </c>
      <c r="B7482" s="8" t="str">
        <f>VLOOKUP(A7482,统一社会信用代码合规!A:B,2,FALSE)</f>
        <v>重庆成林环保工程有限公司</v>
      </c>
    </row>
    <row r="7483" ht="14.25" spans="1:2">
      <c r="A7483" s="10" t="s">
        <v>46919</v>
      </c>
      <c r="B7483" s="8" t="str">
        <f>VLOOKUP(A7483,统一社会信用代码合规!A:B,2,FALSE)</f>
        <v>重庆山水间环保科技有限公司</v>
      </c>
    </row>
    <row r="7484" ht="14.25" spans="1:2">
      <c r="A7484" s="10" t="s">
        <v>46922</v>
      </c>
      <c r="B7484" s="8" t="str">
        <f>VLOOKUP(A7484,统一社会信用代码合规!A:B,2,FALSE)</f>
        <v>重庆渝扬光科技有限公司</v>
      </c>
    </row>
    <row r="7485" ht="14.25" spans="1:2">
      <c r="A7485" s="10" t="s">
        <v>46925</v>
      </c>
      <c r="B7485" s="8" t="str">
        <f>VLOOKUP(A7485,统一社会信用代码合规!A:B,2,FALSE)</f>
        <v>重庆捷臣环卫服务有限公司</v>
      </c>
    </row>
    <row r="7486" ht="14.25" spans="1:2">
      <c r="A7486" s="10" t="s">
        <v>46928</v>
      </c>
      <c r="B7486" s="8" t="str">
        <f>VLOOKUP(A7486,统一社会信用代码合规!A:B,2,FALSE)</f>
        <v>重庆美家再生资源有限公司</v>
      </c>
    </row>
    <row r="7487" ht="14.25" spans="1:2">
      <c r="A7487" s="10" t="s">
        <v>46932</v>
      </c>
      <c r="B7487" s="8" t="str">
        <f>VLOOKUP(A7487,统一社会信用代码合规!A:B,2,FALSE)</f>
        <v>重庆隆浩物资回收有限公司</v>
      </c>
    </row>
    <row r="7488" ht="14.25" spans="1:2">
      <c r="A7488" s="10" t="s">
        <v>46935</v>
      </c>
      <c r="B7488" s="8" t="str">
        <f>VLOOKUP(A7488,统一社会信用代码合规!A:B,2,FALSE)</f>
        <v>重庆春泥园林绿化工程有限公司</v>
      </c>
    </row>
    <row r="7489" ht="14.25" spans="1:2">
      <c r="A7489" s="10" t="s">
        <v>46938</v>
      </c>
      <c r="B7489" s="8" t="str">
        <f>VLOOKUP(A7489,统一社会信用代码合规!A:B,2,FALSE)</f>
        <v>重庆优简金属有限公司</v>
      </c>
    </row>
    <row r="7490" ht="14.25" spans="1:2">
      <c r="A7490" s="10" t="s">
        <v>46941</v>
      </c>
      <c r="B7490" s="8" t="str">
        <f>VLOOKUP(A7490,统一社会信用代码合规!A:B,2,FALSE)</f>
        <v>重庆重马体育发展有限公司</v>
      </c>
    </row>
    <row r="7491" ht="14.25" spans="1:2">
      <c r="A7491" s="10" t="s">
        <v>46945</v>
      </c>
      <c r="B7491" s="8" t="str">
        <f>VLOOKUP(A7491,统一社会信用代码合规!A:B,2,FALSE)</f>
        <v>上海龙睿商务咨询有限公司</v>
      </c>
    </row>
    <row r="7492" ht="14.25" spans="1:2">
      <c r="A7492" s="10" t="s">
        <v>46948</v>
      </c>
      <c r="B7492" s="8" t="str">
        <f>VLOOKUP(A7492,统一社会信用代码合规!A:B,2,FALSE)</f>
        <v>重庆利丰金属回收有限责任公司</v>
      </c>
    </row>
    <row r="7493" ht="14.25" spans="1:2">
      <c r="A7493" s="10" t="s">
        <v>46951</v>
      </c>
      <c r="B7493" s="8" t="str">
        <f>VLOOKUP(A7493,统一社会信用代码合规!A:B,2,FALSE)</f>
        <v>重庆云青环保科技有限公司</v>
      </c>
    </row>
    <row r="7494" ht="14.25" spans="1:2">
      <c r="A7494" s="10" t="s">
        <v>46954</v>
      </c>
      <c r="B7494" s="8" t="str">
        <f>VLOOKUP(A7494,统一社会信用代码合规!A:B,2,FALSE)</f>
        <v>重庆福承广告设计有限公司</v>
      </c>
    </row>
    <row r="7495" ht="14.25" spans="1:2">
      <c r="A7495" s="10" t="s">
        <v>46957</v>
      </c>
      <c r="B7495" s="8" t="str">
        <f>VLOOKUP(A7495,统一社会信用代码合规!A:B,2,FALSE)</f>
        <v>重庆国际投资咨询集团有限公司</v>
      </c>
    </row>
    <row r="7496" ht="14.25" spans="1:2">
      <c r="A7496" s="10" t="s">
        <v>46960</v>
      </c>
      <c r="B7496" s="8" t="str">
        <f>VLOOKUP(A7496,统一社会信用代码合规!A:B,2,FALSE)</f>
        <v>丰巢网络技术有限公司</v>
      </c>
    </row>
    <row r="7497" ht="14.25" spans="1:2">
      <c r="A7497" s="10" t="s">
        <v>46963</v>
      </c>
      <c r="B7497" s="8" t="str">
        <f>VLOOKUP(A7497,统一社会信用代码合规!A:B,2,FALSE)</f>
        <v>重庆环科源博达环保科技有限公司</v>
      </c>
    </row>
    <row r="7498" ht="14.25" spans="1:2">
      <c r="A7498" s="10" t="s">
        <v>46966</v>
      </c>
      <c r="B7498" s="8" t="str">
        <f>VLOOKUP(A7498,统一社会信用代码合规!A:B,2,FALSE)</f>
        <v>中国黄金报社</v>
      </c>
    </row>
    <row r="7499" ht="14.25" spans="1:2">
      <c r="A7499" s="10" t="s">
        <v>46969</v>
      </c>
      <c r="B7499" s="8" t="str">
        <f>VLOOKUP(A7499,统一社会信用代码合规!A:B,2,FALSE)</f>
        <v>重庆市快捷轨道交通广告有限公司</v>
      </c>
    </row>
    <row r="7500" ht="14.25" spans="1:2">
      <c r="A7500" s="10" t="s">
        <v>46972</v>
      </c>
      <c r="B7500" s="8" t="str">
        <f>VLOOKUP(A7500,统一社会信用代码合规!A:B,2,FALSE)</f>
        <v>重庆贵山教育信息咨询服务有限公司</v>
      </c>
    </row>
    <row r="7501" ht="14.25" spans="1:2">
      <c r="A7501" s="10" t="s">
        <v>46975</v>
      </c>
      <c r="B7501" s="8" t="str">
        <f>VLOOKUP(A7501,统一社会信用代码合规!A:B,2,FALSE)</f>
        <v>重庆渝鹏再生资源回收有限公司</v>
      </c>
    </row>
    <row r="7502" ht="14.25" spans="1:2">
      <c r="A7502" s="10" t="s">
        <v>46978</v>
      </c>
      <c r="B7502" s="8" t="str">
        <f>VLOOKUP(A7502,统一社会信用代码合规!A:B,2,FALSE)</f>
        <v>新銮（上海）贸易有限公司</v>
      </c>
    </row>
    <row r="7503" ht="14.25" spans="1:2">
      <c r="A7503" s="10" t="s">
        <v>46981</v>
      </c>
      <c r="B7503" s="8" t="str">
        <f>VLOOKUP(A7503,统一社会信用代码合规!A:B,2,FALSE)</f>
        <v>罗姆（江苏）仪器有限公司</v>
      </c>
    </row>
    <row r="7504" ht="14.25" spans="1:2">
      <c r="A7504" s="10" t="s">
        <v>46984</v>
      </c>
      <c r="B7504" s="8" t="str">
        <f>VLOOKUP(A7504,统一社会信用代码合规!A:B,2,FALSE)</f>
        <v>重庆农投资产经营管理有限公司</v>
      </c>
    </row>
    <row r="7505" ht="14.25" spans="1:2">
      <c r="A7505" s="10" t="s">
        <v>46987</v>
      </c>
      <c r="B7505" s="8" t="str">
        <f>VLOOKUP(A7505,统一社会信用代码合规!A:B,2,FALSE)</f>
        <v>重庆泽方文化传播有限公司</v>
      </c>
    </row>
    <row r="7506" ht="14.25" spans="1:2">
      <c r="A7506" s="10" t="s">
        <v>46990</v>
      </c>
      <c r="B7506" s="8" t="str">
        <f>VLOOKUP(A7506,统一社会信用代码合规!A:B,2,FALSE)</f>
        <v>中国质量检验协会</v>
      </c>
    </row>
    <row r="7507" ht="14.25" spans="1:2">
      <c r="A7507" s="10" t="s">
        <v>46993</v>
      </c>
      <c r="B7507" s="8" t="str">
        <f>VLOOKUP(A7507,统一社会信用代码合规!A:B,2,FALSE)</f>
        <v>重庆新想乐文化传媒有限责任公司</v>
      </c>
    </row>
    <row r="7508" ht="14.25" spans="1:2">
      <c r="A7508" s="10" t="s">
        <v>46996</v>
      </c>
      <c r="B7508" s="8" t="str">
        <f>VLOOKUP(A7508,统一社会信用代码合规!A:B,2,FALSE)</f>
        <v>重庆市亲邻科技有限公司</v>
      </c>
    </row>
    <row r="7509" ht="14.25" spans="1:2">
      <c r="A7509" s="10" t="s">
        <v>46999</v>
      </c>
      <c r="B7509" s="8" t="str">
        <f>VLOOKUP(A7509,统一社会信用代码合规!A:B,2,FALSE)</f>
        <v>北京广和金案广告有限公司</v>
      </c>
    </row>
    <row r="7510" ht="14.25" spans="1:2">
      <c r="A7510" s="10" t="s">
        <v>47002</v>
      </c>
      <c r="B7510" s="8" t="str">
        <f>VLOOKUP(A7510,统一社会信用代码合规!A:B,2,FALSE)</f>
        <v>中国铁塔股份有限公司重庆市分公司</v>
      </c>
    </row>
    <row r="7511" ht="14.25" spans="1:2">
      <c r="A7511" s="10" t="s">
        <v>47005</v>
      </c>
      <c r="B7511" s="8" t="str">
        <f>VLOOKUP(A7511,统一社会信用代码合规!A:B,2,FALSE)</f>
        <v>重庆长郡服务外包有限公司</v>
      </c>
    </row>
    <row r="7512" ht="14.25" spans="1:2">
      <c r="A7512" s="10" t="s">
        <v>47008</v>
      </c>
      <c r="B7512" s="8" t="str">
        <f>VLOOKUP(A7512,统一社会信用代码合规!A:B,2,FALSE)</f>
        <v>重庆永弘长业信息技术有限公司</v>
      </c>
    </row>
    <row r="7513" ht="14.25" spans="1:2">
      <c r="A7513" s="10" t="s">
        <v>47011</v>
      </c>
      <c r="B7513" s="8" t="str">
        <f>VLOOKUP(A7513,统一社会信用代码合规!A:B,2,FALSE)</f>
        <v>重庆海悦盈鑫信息技术有限公司</v>
      </c>
    </row>
    <row r="7514" ht="14.25" spans="1:2">
      <c r="A7514" s="10" t="s">
        <v>47014</v>
      </c>
      <c r="B7514" s="8" t="str">
        <f>VLOOKUP(A7514,统一社会信用代码合规!A:B,2,FALSE)</f>
        <v>重庆天玺厨房烟道清洁有限责任公司</v>
      </c>
    </row>
    <row r="7515" ht="14.25" spans="1:2">
      <c r="A7515" s="10" t="s">
        <v>47017</v>
      </c>
      <c r="B7515" s="8" t="str">
        <f>VLOOKUP(A7515,统一社会信用代码合规!A:B,2,FALSE)</f>
        <v>重庆吉峰发电设备有限公司</v>
      </c>
    </row>
    <row r="7516" ht="14.25" spans="1:2">
      <c r="A7516" s="10" t="s">
        <v>47020</v>
      </c>
      <c r="B7516" s="8" t="str">
        <f>VLOOKUP(A7516,统一社会信用代码合规!A:B,2,FALSE)</f>
        <v>臻发新能源动力设备重庆有限公司</v>
      </c>
    </row>
    <row r="7517" ht="14.25" spans="1:2">
      <c r="A7517" s="10" t="s">
        <v>47023</v>
      </c>
      <c r="B7517" s="8" t="str">
        <f>VLOOKUP(A7517,统一社会信用代码合规!A:B,2,FALSE)</f>
        <v>安达市展昌机电设备安装有限公司</v>
      </c>
    </row>
    <row r="7518" ht="14.25" spans="1:2">
      <c r="A7518" s="10" t="s">
        <v>47026</v>
      </c>
      <c r="B7518" s="8" t="str">
        <f>VLOOKUP(A7518,统一社会信用代码合规!A:B,2,FALSE)</f>
        <v>嘉兴鼎流科技有限公司</v>
      </c>
    </row>
    <row r="7519" ht="14.25" spans="1:2">
      <c r="A7519" s="10" t="s">
        <v>47029</v>
      </c>
      <c r="B7519" s="8" t="str">
        <f>VLOOKUP(A7519,统一社会信用代码合规!A:B,2,FALSE)</f>
        <v>成都沃康动力科技有限公司</v>
      </c>
    </row>
    <row r="7520" ht="14.25" spans="1:2">
      <c r="A7520" s="10" t="s">
        <v>47032</v>
      </c>
      <c r="B7520" s="8" t="str">
        <f>VLOOKUP(A7520,统一社会信用代码合规!A:B,2,FALSE)</f>
        <v>重庆梁仓文化创意设计有限公司</v>
      </c>
    </row>
    <row r="7521" ht="14.25" spans="1:2">
      <c r="A7521" s="10" t="s">
        <v>47035</v>
      </c>
      <c r="B7521" s="8" t="str">
        <f>VLOOKUP(A7521,统一社会信用代码合规!A:B,2,FALSE)</f>
        <v>云南易联文化传播有限公司</v>
      </c>
    </row>
    <row r="7522" ht="14.25" spans="1:2">
      <c r="A7522" s="10" t="s">
        <v>47038</v>
      </c>
      <c r="B7522" s="8" t="str">
        <f>VLOOKUP(A7522,统一社会信用代码合规!A:B,2,FALSE)</f>
        <v>重庆曹坤念和他的朋友们摄影有限公司</v>
      </c>
    </row>
    <row r="7523" ht="14.25" spans="1:2">
      <c r="A7523" s="10" t="s">
        <v>47041</v>
      </c>
      <c r="B7523" s="8" t="str">
        <f>VLOOKUP(A7523,统一社会信用代码合规!A:B,2,FALSE)</f>
        <v>重庆风云视觉科技有限公司</v>
      </c>
    </row>
    <row r="7524" ht="14.25" spans="1:2">
      <c r="A7524" s="10" t="s">
        <v>47044</v>
      </c>
      <c r="B7524" s="8" t="str">
        <f>VLOOKUP(A7524,统一社会信用代码合规!A:B,2,FALSE)</f>
        <v>内江市倍尔广告有限公司</v>
      </c>
    </row>
    <row r="7525" ht="14.25" spans="1:2">
      <c r="A7525" s="10" t="s">
        <v>47049</v>
      </c>
      <c r="B7525" s="8" t="str">
        <f>VLOOKUP(A7525,统一社会信用代码合规!A:B,2,FALSE)</f>
        <v>重庆市江舸广告有限公司</v>
      </c>
    </row>
    <row r="7526" ht="14.25" spans="1:2">
      <c r="A7526" s="10" t="s">
        <v>47052</v>
      </c>
      <c r="B7526" s="8" t="str">
        <f>VLOOKUP(A7526,统一社会信用代码合规!A:B,2,FALSE)</f>
        <v>重庆正泰办公设备有限公司</v>
      </c>
    </row>
    <row r="7527" ht="14.25" spans="1:2">
      <c r="A7527" s="10" t="s">
        <v>47055</v>
      </c>
      <c r="B7527" s="8" t="str">
        <f>VLOOKUP(A7527,统一社会信用代码合规!A:B,2,FALSE)</f>
        <v>重庆中泽家具有限公司</v>
      </c>
    </row>
    <row r="7528" ht="14.25" spans="1:2">
      <c r="A7528" s="10" t="s">
        <v>47058</v>
      </c>
      <c r="B7528" s="8" t="str">
        <f>VLOOKUP(A7528,统一社会信用代码合规!A:B,2,FALSE)</f>
        <v>大连中食国实测评技术有限公司</v>
      </c>
    </row>
    <row r="7529" ht="14.25" spans="1:2">
      <c r="A7529" s="10" t="s">
        <v>47061</v>
      </c>
      <c r="B7529" s="8" t="str">
        <f>VLOOKUP(A7529,统一社会信用代码合规!A:B,2,FALSE)</f>
        <v>西安路辉机电设备有限公司</v>
      </c>
    </row>
    <row r="7530" ht="14.25" spans="1:2">
      <c r="A7530" s="10" t="s">
        <v>47064</v>
      </c>
      <c r="B7530" s="8" t="str">
        <f>VLOOKUP(A7530,统一社会信用代码合规!A:B,2,FALSE)</f>
        <v>广州恒迅空调服务有限公司</v>
      </c>
    </row>
    <row r="7531" ht="14.25" spans="1:2">
      <c r="A7531" s="10" t="s">
        <v>47067</v>
      </c>
      <c r="B7531" s="8" t="str">
        <f>VLOOKUP(A7531,统一社会信用代码合规!A:B,2,FALSE)</f>
        <v>诺信（中国）有限公司</v>
      </c>
    </row>
    <row r="7532" ht="14.25" spans="1:2">
      <c r="A7532" s="10" t="s">
        <v>47070</v>
      </c>
      <c r="B7532" s="8" t="str">
        <f>VLOOKUP(A7532,统一社会信用代码合规!A:B,2,FALSE)</f>
        <v>徐州天蓝臭氧设备有限公司</v>
      </c>
    </row>
    <row r="7533" ht="14.25" spans="1:2">
      <c r="A7533" s="10" t="s">
        <v>47073</v>
      </c>
      <c r="B7533" s="8" t="str">
        <f>VLOOKUP(A7533,统一社会信用代码合规!A:B,2,FALSE)</f>
        <v>瀚景项目管理有限公司</v>
      </c>
    </row>
    <row r="7534" ht="14.25" spans="1:2">
      <c r="A7534" s="10" t="s">
        <v>47076</v>
      </c>
      <c r="B7534" s="8" t="str">
        <f>VLOOKUP(A7534,统一社会信用代码合规!A:B,2,FALSE)</f>
        <v>巴南区厨博汇酒店设备经营部</v>
      </c>
    </row>
    <row r="7535" ht="14.25" spans="1:2">
      <c r="A7535" s="10" t="s">
        <v>47079</v>
      </c>
      <c r="B7535" s="8" t="str">
        <f>VLOOKUP(A7535,统一社会信用代码合规!A:B,2,FALSE)</f>
        <v>国网重庆市电力公司</v>
      </c>
    </row>
    <row r="7536" ht="14.25" spans="1:2">
      <c r="A7536" s="10" t="s">
        <v>47082</v>
      </c>
      <c r="B7536" s="8" t="str">
        <f>VLOOKUP(A7536,统一社会信用代码合规!A:B,2,FALSE)</f>
        <v>甘肃诚邦防雷检测有限公司重庆分公司</v>
      </c>
    </row>
    <row r="7537" ht="14.25" spans="1:2">
      <c r="A7537" s="10" t="s">
        <v>47085</v>
      </c>
      <c r="B7537" s="8" t="str">
        <f>VLOOKUP(A7537,统一社会信用代码合规!A:B,2,FALSE)</f>
        <v>重庆德莱电梯设备有限公司</v>
      </c>
    </row>
    <row r="7538" ht="14.25" spans="1:2">
      <c r="A7538" s="10" t="s">
        <v>47088</v>
      </c>
      <c r="B7538" s="8" t="str">
        <f>VLOOKUP(A7538,统一社会信用代码合规!A:B,2,FALSE)</f>
        <v>重庆巨人电梯有限公司</v>
      </c>
    </row>
    <row r="7539" ht="14.25" spans="1:2">
      <c r="A7539" s="10" t="s">
        <v>47091</v>
      </c>
      <c r="B7539" s="8" t="str">
        <f>VLOOKUP(A7539,统一社会信用代码合规!A:B,2,FALSE)</f>
        <v>重庆康电发电设备有限公司</v>
      </c>
    </row>
    <row r="7540" ht="14.25" spans="1:2">
      <c r="A7540" s="10" t="s">
        <v>47094</v>
      </c>
      <c r="B7540" s="8" t="str">
        <f>VLOOKUP(A7540,统一社会信用代码合规!A:B,2,FALSE)</f>
        <v>重庆北归信息技术有限公司</v>
      </c>
    </row>
    <row r="7541" ht="14.25" spans="1:2">
      <c r="A7541" s="10" t="s">
        <v>47097</v>
      </c>
      <c r="B7541" s="8" t="str">
        <f>VLOOKUP(A7541,统一社会信用代码合规!A:B,2,FALSE)</f>
        <v>苏州爱思译信息咨询有限公司</v>
      </c>
    </row>
    <row r="7542" ht="14.25" spans="1:2">
      <c r="A7542" s="10" t="s">
        <v>47100</v>
      </c>
      <c r="B7542" s="8" t="str">
        <f>VLOOKUP(A7542,统一社会信用代码合规!A:B,2,FALSE)</f>
        <v>钢研纳克检测技术股份有限公司</v>
      </c>
    </row>
    <row r="7543" ht="14.25" spans="1:2">
      <c r="A7543" s="10" t="s">
        <v>47103</v>
      </c>
      <c r="B7543" s="8" t="str">
        <f>VLOOKUP(A7543,统一社会信用代码合规!A:B,2,FALSE)</f>
        <v>重庆西部医药商城有限责任公司</v>
      </c>
    </row>
    <row r="7544" ht="14.25" spans="1:2">
      <c r="A7544" s="10" t="s">
        <v>47109</v>
      </c>
      <c r="B7544" s="8" t="str">
        <f>VLOOKUP(A7544,统一社会信用代码合规!A:B,2,FALSE)</f>
        <v>重庆首铭广告有限公司</v>
      </c>
    </row>
    <row r="7545" ht="14.25" spans="1:2">
      <c r="A7545" s="10" t="s">
        <v>47112</v>
      </c>
      <c r="B7545" s="8" t="str">
        <f>VLOOKUP(A7545,统一社会信用代码合规!A:B,2,FALSE)</f>
        <v>重庆满座文化传媒有限公司</v>
      </c>
    </row>
    <row r="7546" ht="14.25" spans="1:2">
      <c r="A7546" s="10" t="s">
        <v>47116</v>
      </c>
      <c r="B7546" s="8" t="str">
        <f>VLOOKUP(A7546,统一社会信用代码合规!A:B,2,FALSE)</f>
        <v>亿企赢网络科技有限公司</v>
      </c>
    </row>
    <row r="7547" ht="14.25" spans="1:2">
      <c r="A7547" s="10" t="s">
        <v>47119</v>
      </c>
      <c r="B7547" s="8" t="str">
        <f>VLOOKUP(A7547,统一社会信用代码合规!A:B,2,FALSE)</f>
        <v>上海久尺网络科技有限公司</v>
      </c>
    </row>
    <row r="7548" ht="14.25" spans="1:2">
      <c r="A7548" s="10" t="s">
        <v>47122</v>
      </c>
      <c r="B7548" s="8" t="str">
        <f>VLOOKUP(A7548,统一社会信用代码合规!A:B,2,FALSE)</f>
        <v>江西企尚科技有限公司</v>
      </c>
    </row>
    <row r="7549" ht="14.25" spans="1:2">
      <c r="A7549" s="10" t="s">
        <v>47125</v>
      </c>
      <c r="B7549" s="8" t="str">
        <f>VLOOKUP(A7549,统一社会信用代码合规!A:B,2,FALSE)</f>
        <v>重庆科沛科技有限公司</v>
      </c>
    </row>
    <row r="7550" ht="14.25" spans="1:2">
      <c r="A7550" s="10" t="s">
        <v>47128</v>
      </c>
      <c r="B7550" s="8" t="str">
        <f>VLOOKUP(A7550,统一社会信用代码合规!A:B,2,FALSE)</f>
        <v>自贡诚文广告传媒有限公司</v>
      </c>
    </row>
    <row r="7551" ht="14.25" spans="1:2">
      <c r="A7551" s="10" t="s">
        <v>47131</v>
      </c>
      <c r="B7551" s="8" t="str">
        <f>VLOOKUP(A7551,统一社会信用代码合规!A:B,2,FALSE)</f>
        <v>丰都县木木广告工作室</v>
      </c>
    </row>
    <row r="7552" ht="14.25" spans="1:2">
      <c r="A7552" s="10" t="s">
        <v>47134</v>
      </c>
      <c r="B7552" s="8" t="str">
        <f>VLOOKUP(A7552,统一社会信用代码合规!A:B,2,FALSE)</f>
        <v>重庆麟御广告传媒有限公司</v>
      </c>
    </row>
    <row r="7553" ht="14.25" spans="1:2">
      <c r="A7553" s="10" t="s">
        <v>47137</v>
      </c>
      <c r="B7553" s="8" t="str">
        <f>VLOOKUP(A7553,统一社会信用代码合规!A:B,2,FALSE)</f>
        <v>梁平区视觉广告经营部</v>
      </c>
    </row>
    <row r="7554" ht="14.25" spans="1:2">
      <c r="A7554" s="10" t="s">
        <v>47140</v>
      </c>
      <c r="B7554" s="8" t="str">
        <f>VLOOKUP(A7554,统一社会信用代码合规!A:B,2,FALSE)</f>
        <v>重庆天有文东冷链物流有限公司</v>
      </c>
    </row>
    <row r="7555" ht="14.25" spans="1:2">
      <c r="A7555" s="10" t="s">
        <v>47143</v>
      </c>
      <c r="B7555" s="8" t="str">
        <f>VLOOKUP(A7555,统一社会信用代码合规!A:B,2,FALSE)</f>
        <v>重庆远古苔广告有限公司</v>
      </c>
    </row>
    <row r="7556" ht="14.25" spans="1:2">
      <c r="A7556" s="10" t="s">
        <v>47146</v>
      </c>
      <c r="B7556" s="8" t="str">
        <f>VLOOKUP(A7556,统一社会信用代码合规!A:B,2,FALSE)</f>
        <v>大邑晋原镇天友副食店</v>
      </c>
    </row>
    <row r="7557" ht="14.25" spans="1:2">
      <c r="A7557" s="10" t="s">
        <v>47149</v>
      </c>
      <c r="B7557" s="8" t="str">
        <f>VLOOKUP(A7557,统一社会信用代码合规!A:B,2,FALSE)</f>
        <v>重庆新隆信物业管理有限公司成都分公司</v>
      </c>
    </row>
    <row r="7558" ht="14.25" spans="1:2">
      <c r="A7558" s="10" t="s">
        <v>47152</v>
      </c>
      <c r="B7558" s="8" t="str">
        <f>VLOOKUP(A7558,统一社会信用代码合规!A:B,2,FALSE)</f>
        <v>成华区鑫中阳广告印务部</v>
      </c>
    </row>
    <row r="7559" ht="14.25" spans="1:2">
      <c r="A7559" s="10" t="s">
        <v>47155</v>
      </c>
      <c r="B7559" s="8" t="str">
        <f>VLOOKUP(A7559,统一社会信用代码合规!A:B,2,FALSE)</f>
        <v>成都永泰泓方实业有限公司</v>
      </c>
    </row>
    <row r="7560" ht="14.25" spans="1:2">
      <c r="A7560" s="10" t="s">
        <v>47158</v>
      </c>
      <c r="B7560" s="8" t="str">
        <f>VLOOKUP(A7560,统一社会信用代码合规!A:B,2,FALSE)</f>
        <v>蒋三俊</v>
      </c>
    </row>
    <row r="7561" ht="14.25" spans="1:2">
      <c r="A7561" s="10" t="s">
        <v>47162</v>
      </c>
      <c r="B7561" s="8" t="str">
        <f>VLOOKUP(A7561,统一社会信用代码合规!A:B,2,FALSE)</f>
        <v>郑元平</v>
      </c>
    </row>
    <row r="7562" ht="14.25" spans="1:2">
      <c r="A7562" s="10" t="s">
        <v>47165</v>
      </c>
      <c r="B7562" s="8" t="str">
        <f>VLOOKUP(A7562,统一社会信用代码合规!A:B,2,FALSE)</f>
        <v>张家维</v>
      </c>
    </row>
    <row r="7563" ht="14.25" spans="1:2">
      <c r="A7563" s="10" t="s">
        <v>47168</v>
      </c>
      <c r="B7563" s="8" t="str">
        <f>VLOOKUP(A7563,统一社会信用代码合规!A:B,2,FALSE)</f>
        <v>邹英良</v>
      </c>
    </row>
    <row r="7564" ht="14.25" spans="1:2">
      <c r="A7564" s="10" t="s">
        <v>47171</v>
      </c>
      <c r="B7564" s="8" t="str">
        <f>VLOOKUP(A7564,统一社会信用代码合规!A:B,2,FALSE)</f>
        <v>重庆市大足区唯爱演出团</v>
      </c>
    </row>
    <row r="7565" ht="14.25" spans="1:2">
      <c r="A7565" s="10" t="s">
        <v>47174</v>
      </c>
      <c r="B7565" s="8" t="str">
        <f>VLOOKUP(A7565,统一社会信用代码合规!A:B,2,FALSE)</f>
        <v>黔江区拓登广告设计中心</v>
      </c>
    </row>
    <row r="7566" ht="14.25" spans="1:2">
      <c r="A7566" s="10" t="s">
        <v>47177</v>
      </c>
      <c r="B7566" s="8" t="str">
        <f>VLOOKUP(A7566,统一社会信用代码合规!A:B,2,FALSE)</f>
        <v>黔江区山里红演艺中心</v>
      </c>
    </row>
    <row r="7567" ht="14.25" spans="1:2">
      <c r="A7567" s="10" t="s">
        <v>47180</v>
      </c>
      <c r="B7567" s="8" t="str">
        <f>VLOOKUP(A7567,统一社会信用代码合规!A:B,2,FALSE)</f>
        <v>蒲昭理</v>
      </c>
    </row>
    <row r="7568" ht="14.25" spans="1:2">
      <c r="A7568" s="10" t="s">
        <v>47183</v>
      </c>
      <c r="B7568" s="8" t="str">
        <f>VLOOKUP(A7568,统一社会信用代码合规!A:B,2,FALSE)</f>
        <v>刁均洪</v>
      </c>
    </row>
    <row r="7569" ht="14.25" spans="1:2">
      <c r="A7569" s="10" t="s">
        <v>47186</v>
      </c>
      <c r="B7569" s="8" t="str">
        <f>VLOOKUP(A7569,统一社会信用代码合规!A:B,2,FALSE)</f>
        <v>黄昌勇</v>
      </c>
    </row>
    <row r="7570" ht="14.25" spans="1:2">
      <c r="A7570" s="10" t="s">
        <v>47189</v>
      </c>
      <c r="B7570" s="8" t="str">
        <f>VLOOKUP(A7570,统一社会信用代码合规!A:B,2,FALSE)</f>
        <v>郑桂红</v>
      </c>
    </row>
    <row r="7571" ht="14.25" spans="1:2">
      <c r="A7571" s="10" t="s">
        <v>47192</v>
      </c>
      <c r="B7571" s="8" t="str">
        <f>VLOOKUP(A7571,统一社会信用代码合规!A:B,2,FALSE)</f>
        <v>刘明胜</v>
      </c>
    </row>
    <row r="7572" ht="14.25" spans="1:2">
      <c r="A7572" s="10" t="s">
        <v>47195</v>
      </c>
      <c r="B7572" s="8" t="str">
        <f>VLOOKUP(A7572,统一社会信用代码合规!A:B,2,FALSE)</f>
        <v>刁寅悦</v>
      </c>
    </row>
    <row r="7573" ht="14.25" spans="1:2">
      <c r="A7573" s="10" t="s">
        <v>47198</v>
      </c>
      <c r="B7573" s="8" t="str">
        <f>VLOOKUP(A7573,统一社会信用代码合规!A:B,2,FALSE)</f>
        <v>重庆市江津区德米广告经营部</v>
      </c>
    </row>
    <row r="7574" ht="14.25" spans="1:2">
      <c r="A7574" s="10" t="s">
        <v>47202</v>
      </c>
      <c r="B7574" s="8" t="str">
        <f>VLOOKUP(A7574,统一社会信用代码合规!A:B,2,FALSE)</f>
        <v>陈思梅</v>
      </c>
    </row>
    <row r="7575" ht="14.25" spans="1:2">
      <c r="A7575" s="10" t="s">
        <v>47205</v>
      </c>
      <c r="B7575" s="8" t="str">
        <f>VLOOKUP(A7575,统一社会信用代码合规!A:B,2,FALSE)</f>
        <v>刘启明</v>
      </c>
    </row>
    <row r="7576" ht="14.25" spans="1:2">
      <c r="A7576" s="10" t="s">
        <v>47208</v>
      </c>
      <c r="B7576" s="8" t="str">
        <f>VLOOKUP(A7576,统一社会信用代码合规!A:B,2,FALSE)</f>
        <v>仪陇县尚品德龙生活超市</v>
      </c>
    </row>
    <row r="7577" ht="14.25" spans="1:2">
      <c r="A7577" s="10" t="s">
        <v>47211</v>
      </c>
      <c r="B7577" s="8" t="str">
        <f>VLOOKUP(A7577,统一社会信用代码合规!A:B,2,FALSE)</f>
        <v>南充市开发区银驰广告传媒中心</v>
      </c>
    </row>
    <row r="7578" ht="14.25" spans="1:2">
      <c r="A7578" s="10" t="s">
        <v>47214</v>
      </c>
      <c r="B7578" s="8" t="str">
        <f>VLOOKUP(A7578,统一社会信用代码合规!A:B,2,FALSE)</f>
        <v>卢现官</v>
      </c>
    </row>
    <row r="7579" ht="14.25" spans="1:2">
      <c r="A7579" s="10" t="s">
        <v>47217</v>
      </c>
      <c r="B7579" s="8" t="str">
        <f>VLOOKUP(A7579,统一社会信用代码合规!A:B,2,FALSE)</f>
        <v>重庆中炬会计代理服务有限公司</v>
      </c>
    </row>
    <row r="7580" ht="14.25" spans="1:2">
      <c r="A7580" s="10" t="s">
        <v>47220</v>
      </c>
      <c r="B7580" s="8" t="str">
        <f>VLOOKUP(A7580,统一社会信用代码合规!A:B,2,FALSE)</f>
        <v>中国电信股份有限公司黔江分公司</v>
      </c>
    </row>
    <row r="7581" ht="14.25" spans="1:2">
      <c r="A7581" s="10" t="s">
        <v>47223</v>
      </c>
      <c r="B7581" s="8" t="str">
        <f>VLOOKUP(A7581,统一社会信用代码合规!A:B,2,FALSE)</f>
        <v>华税税务师事务所（重庆）有限公司</v>
      </c>
    </row>
    <row r="7582" ht="14.25" spans="1:2">
      <c r="A7582" s="10" t="s">
        <v>47226</v>
      </c>
      <c r="B7582" s="8" t="str">
        <f>VLOOKUP(A7582,统一社会信用代码合规!A:B,2,FALSE)</f>
        <v>京邦达信息技术研究院（北京）有限公司</v>
      </c>
    </row>
    <row r="7583" ht="14.25" spans="1:2">
      <c r="A7583" s="10" t="s">
        <v>47229</v>
      </c>
      <c r="B7583" s="8" t="str">
        <f>VLOOKUP(A7583,统一社会信用代码合规!A:B,2,FALSE)</f>
        <v>重庆正大卜蜂贸易有限公司</v>
      </c>
    </row>
    <row r="7584" ht="14.25" spans="1:2">
      <c r="A7584" s="10" t="s">
        <v>47232</v>
      </c>
      <c r="B7584" s="8" t="str">
        <f>VLOOKUP(A7584,统一社会信用代码合规!A:B,2,FALSE)</f>
        <v>唐平华</v>
      </c>
    </row>
    <row r="7585" ht="14.25" spans="1:2">
      <c r="A7585" s="10" t="s">
        <v>47235</v>
      </c>
      <c r="B7585" s="8" t="str">
        <f>VLOOKUP(A7585,统一社会信用代码合规!A:B,2,FALSE)</f>
        <v>宁夏招商国际旅游有限公司中宁分社</v>
      </c>
    </row>
    <row r="7586" ht="14.25" spans="1:2">
      <c r="A7586" s="10" t="s">
        <v>47238</v>
      </c>
      <c r="B7586" s="8" t="str">
        <f>VLOOKUP(A7586,统一社会信用代码合规!A:B,2,FALSE)</f>
        <v>韬睿惠悦管理咨询（深圳）有限公司北京分公司</v>
      </c>
    </row>
    <row r="7587" ht="14.25" spans="1:2">
      <c r="A7587" s="10" t="s">
        <v>47241</v>
      </c>
      <c r="B7587" s="8" t="str">
        <f>VLOOKUP(A7587,统一社会信用代码合规!A:B,2,FALSE)</f>
        <v>重庆重报印务有限公司</v>
      </c>
    </row>
    <row r="7588" ht="14.25" spans="1:2">
      <c r="A7588" s="10" t="s">
        <v>47244</v>
      </c>
      <c r="B7588" s="8" t="str">
        <f>VLOOKUP(A7588,统一社会信用代码合规!A:B,2,FALSE)</f>
        <v>重庆西南知识产权运营集团有限公司</v>
      </c>
    </row>
    <row r="7589" ht="14.25" spans="1:2">
      <c r="A7589" s="10" t="s">
        <v>47247</v>
      </c>
      <c r="B7589" s="8" t="str">
        <f>VLOOKUP(A7589,统一社会信用代码合规!A:B,2,FALSE)</f>
        <v>方圆标志认证集团重庆有限公司</v>
      </c>
    </row>
    <row r="7590" ht="14.25" spans="1:2">
      <c r="A7590" s="10" t="s">
        <v>47250</v>
      </c>
      <c r="B7590" s="8" t="str">
        <f>VLOOKUP(A7590,统一社会信用代码合规!A:B,2,FALSE)</f>
        <v>广电计量检测（重庆）有限公司</v>
      </c>
    </row>
    <row r="7591" ht="14.25" spans="1:2">
      <c r="A7591" s="10" t="s">
        <v>47253</v>
      </c>
      <c r="B7591" s="8" t="str">
        <f>VLOOKUP(A7591,统一社会信用代码合规!A:B,2,FALSE)</f>
        <v>重庆斯高博清洁服务有限公司</v>
      </c>
    </row>
    <row r="7592" ht="14.25" spans="1:2">
      <c r="A7592" s="10" t="s">
        <v>47256</v>
      </c>
      <c r="B7592" s="8" t="str">
        <f>VLOOKUP(A7592,统一社会信用代码合规!A:B,2,FALSE)</f>
        <v>徐平</v>
      </c>
    </row>
    <row r="7593" ht="14.25" spans="1:2">
      <c r="A7593" s="10" t="s">
        <v>47259</v>
      </c>
      <c r="B7593" s="8" t="str">
        <f>VLOOKUP(A7593,统一社会信用代码合规!A:B,2,FALSE)</f>
        <v>郭兴惠</v>
      </c>
    </row>
    <row r="7594" ht="14.25" spans="1:2">
      <c r="A7594" s="10" t="s">
        <v>47263</v>
      </c>
      <c r="B7594" s="8" t="str">
        <f>VLOOKUP(A7594,统一社会信用代码合规!A:B,2,FALSE)</f>
        <v>王朝刚</v>
      </c>
    </row>
    <row r="7595" ht="14.25" spans="1:2">
      <c r="A7595" s="10" t="s">
        <v>47265</v>
      </c>
      <c r="B7595" s="8" t="str">
        <f>VLOOKUP(A7595,统一社会信用代码合规!A:B,2,FALSE)</f>
        <v>谭伟</v>
      </c>
    </row>
    <row r="7596" ht="14.25" spans="1:2">
      <c r="A7596" s="10" t="s">
        <v>47268</v>
      </c>
      <c r="B7596" s="8" t="str">
        <f>VLOOKUP(A7596,统一社会信用代码合规!A:B,2,FALSE)</f>
        <v>彭锡明</v>
      </c>
    </row>
    <row r="7597" ht="14.25" spans="1:2">
      <c r="A7597" s="10" t="s">
        <v>47271</v>
      </c>
      <c r="B7597" s="8" t="str">
        <f>VLOOKUP(A7597,统一社会信用代码合规!A:B,2,FALSE)</f>
        <v>骆尧</v>
      </c>
    </row>
    <row r="7598" ht="14.25" spans="1:2">
      <c r="A7598" s="10" t="s">
        <v>47274</v>
      </c>
      <c r="B7598" s="8" t="str">
        <f>VLOOKUP(A7598,统一社会信用代码合规!A:B,2,FALSE)</f>
        <v>船山区利源广告设计制作室</v>
      </c>
    </row>
    <row r="7599" ht="14.25" spans="1:2">
      <c r="A7599" s="10" t="s">
        <v>47277</v>
      </c>
      <c r="B7599" s="8" t="str">
        <f>VLOOKUP(A7599,统一社会信用代码合规!A:B,2,FALSE)</f>
        <v>重庆新安华货运有限责任公司渝北分公司</v>
      </c>
    </row>
    <row r="7600" ht="14.25" spans="1:2">
      <c r="A7600" s="10" t="s">
        <v>47280</v>
      </c>
      <c r="B7600" s="8" t="str">
        <f>VLOOKUP(A7600,统一社会信用代码合规!A:B,2,FALSE)</f>
        <v>徐昶明</v>
      </c>
    </row>
    <row r="7601" ht="14.25" spans="1:2">
      <c r="A7601" s="10" t="s">
        <v>47283</v>
      </c>
      <c r="B7601" s="8" t="str">
        <f>VLOOKUP(A7601,统一社会信用代码合规!A:B,2,FALSE)</f>
        <v>乐山市中心城区德麦盛食品超市</v>
      </c>
    </row>
    <row r="7602" ht="14.25" spans="1:2">
      <c r="A7602" s="10" t="s">
        <v>47286</v>
      </c>
      <c r="B7602" s="8" t="str">
        <f>VLOOKUP(A7602,统一社会信用代码合规!A:B,2,FALSE)</f>
        <v>自贡市百佳商贸有限公司百佳购物广场</v>
      </c>
    </row>
    <row r="7603" ht="14.25" spans="1:2">
      <c r="A7603" s="10" t="s">
        <v>47289</v>
      </c>
      <c r="B7603" s="8" t="str">
        <f>VLOOKUP(A7603,统一社会信用代码合规!A:B,2,FALSE)</f>
        <v>重庆市江津区旺卡广告经营部</v>
      </c>
    </row>
    <row r="7604" ht="14.25" spans="1:2">
      <c r="A7604" s="10" t="s">
        <v>47292</v>
      </c>
      <c r="B7604" s="8" t="str">
        <f>VLOOKUP(A7604,统一社会信用代码合规!A:B,2,FALSE)</f>
        <v>张义</v>
      </c>
    </row>
    <row r="7605" ht="14.25" spans="1:2">
      <c r="A7605" s="10" t="s">
        <v>47295</v>
      </c>
      <c r="B7605" s="8" t="str">
        <f>VLOOKUP(A7605,统一社会信用代码合规!A:B,2,FALSE)</f>
        <v>资阳市长城物资有限责任公司遂宁万达店</v>
      </c>
    </row>
    <row r="7606" ht="14.25" spans="1:2">
      <c r="A7606" s="10" t="s">
        <v>47298</v>
      </c>
      <c r="B7606" s="8" t="str">
        <f>VLOOKUP(A7606,统一社会信用代码合规!A:B,2,FALSE)</f>
        <v>绵竹市百润圣辉商业管理有限责任公司</v>
      </c>
    </row>
    <row r="7607" ht="14.25" spans="1:2">
      <c r="A7607" s="10" t="s">
        <v>47301</v>
      </c>
      <c r="B7607" s="8" t="str">
        <f>VLOOKUP(A7607,统一社会信用代码合规!A:B,2,FALSE)</f>
        <v>中关村绿色冷链物流产业联盟</v>
      </c>
    </row>
    <row r="7608" ht="14.25" spans="1:2">
      <c r="A7608" s="10" t="s">
        <v>47304</v>
      </c>
      <c r="B7608" s="8" t="str">
        <f>VLOOKUP(A7608,统一社会信用代码合规!A:B,2,FALSE)</f>
        <v>陈强</v>
      </c>
    </row>
    <row r="7609" ht="14.25" spans="1:2">
      <c r="A7609" s="10" t="s">
        <v>47307</v>
      </c>
      <c r="B7609" s="8" t="str">
        <f>VLOOKUP(A7609,统一社会信用代码合规!A:B,2,FALSE)</f>
        <v>吴娴姝</v>
      </c>
    </row>
    <row r="7610" ht="14.25" spans="1:2">
      <c r="A7610" s="10" t="s">
        <v>47310</v>
      </c>
      <c r="B7610" s="8" t="str">
        <f>VLOOKUP(A7610,统一社会信用代码合规!A:B,2,FALSE)</f>
        <v>李智</v>
      </c>
    </row>
    <row r="7611" ht="14.25" spans="1:2">
      <c r="A7611" s="10" t="s">
        <v>47313</v>
      </c>
      <c r="B7611" s="8" t="str">
        <f>VLOOKUP(A7611,统一社会信用代码合规!A:B,2,FALSE)</f>
        <v>陈利</v>
      </c>
    </row>
    <row r="7612" ht="14.25" spans="1:2">
      <c r="A7612" s="10" t="s">
        <v>47317</v>
      </c>
      <c r="B7612" s="8" t="str">
        <f>VLOOKUP(A7612,统一社会信用代码合规!A:B,2,FALSE)</f>
        <v>富士胶片实业发展（上海）有限公司</v>
      </c>
    </row>
    <row r="7613" ht="14.25" spans="1:2">
      <c r="A7613" s="10" t="s">
        <v>47320</v>
      </c>
      <c r="B7613" s="8" t="str">
        <f>VLOOKUP(A7613,统一社会信用代码合规!A:B,2,FALSE)</f>
        <v>重庆昱强聚能广告有限公司</v>
      </c>
    </row>
    <row r="7614" ht="14.25" spans="1:2">
      <c r="A7614" s="10" t="s">
        <v>47323</v>
      </c>
      <c r="B7614" s="8" t="str">
        <f>VLOOKUP(A7614,统一社会信用代码合规!A:B,2,FALSE)</f>
        <v>李智强</v>
      </c>
    </row>
    <row r="7615" ht="14.25" spans="1:2">
      <c r="A7615" s="10" t="s">
        <v>47326</v>
      </c>
      <c r="B7615" s="8" t="str">
        <f>VLOOKUP(A7615,统一社会信用代码合规!A:B,2,FALSE)</f>
        <v>曹县喜事多庆典传媒部</v>
      </c>
    </row>
    <row r="7616" ht="14.25" spans="1:2">
      <c r="A7616" s="10" t="s">
        <v>47329</v>
      </c>
      <c r="B7616" s="8" t="str">
        <f>VLOOKUP(A7616,统一社会信用代码合规!A:B,2,FALSE)</f>
        <v>重庆金图钉文化传媒有限公司</v>
      </c>
    </row>
    <row r="7617" ht="14.25" spans="1:2">
      <c r="A7617" s="10" t="s">
        <v>47332</v>
      </c>
      <c r="B7617" s="8" t="str">
        <f>VLOOKUP(A7617,统一社会信用代码合规!A:B,2,FALSE)</f>
        <v>北大荒集团总医院</v>
      </c>
    </row>
    <row r="7618" ht="14.25" spans="1:2">
      <c r="A7618" s="10" t="s">
        <v>47335</v>
      </c>
      <c r="B7618" s="8" t="str">
        <f>VLOOKUP(A7618,统一社会信用代码合规!A:B,2,FALSE)</f>
        <v>中宁县天鹰保安服务有限公司</v>
      </c>
    </row>
    <row r="7619" ht="14.25" spans="1:2">
      <c r="A7619" s="10" t="s">
        <v>47338</v>
      </c>
      <c r="B7619" s="8" t="str">
        <f>VLOOKUP(A7619,统一社会信用代码合规!A:B,2,FALSE)</f>
        <v>江苏睿猎企业管理咨询有限公司</v>
      </c>
    </row>
    <row r="7620" ht="14.25" spans="1:2">
      <c r="A7620" s="10" t="s">
        <v>47341</v>
      </c>
      <c r="B7620" s="8" t="str">
        <f>VLOOKUP(A7620,统一社会信用代码合规!A:B,2,FALSE)</f>
        <v>重庆坤源衡泰律师事务所</v>
      </c>
    </row>
    <row r="7621" ht="14.25" spans="1:2">
      <c r="A7621" s="10" t="s">
        <v>47344</v>
      </c>
      <c r="B7621" s="8" t="str">
        <f>VLOOKUP(A7621,统一社会信用代码合规!A:B,2,FALSE)</f>
        <v>中国平安财产保险股份有限公司荣昌支公司</v>
      </c>
    </row>
    <row r="7622" ht="14.25" spans="1:2">
      <c r="A7622" s="10" t="s">
        <v>47347</v>
      </c>
      <c r="B7622" s="8" t="str">
        <f>VLOOKUP(A7622,统一社会信用代码合规!A:B,2,FALSE)</f>
        <v>牟宝昌</v>
      </c>
    </row>
    <row r="7623" ht="14.25" spans="1:2">
      <c r="A7623" s="10" t="s">
        <v>47351</v>
      </c>
      <c r="B7623" s="8" t="str">
        <f>VLOOKUP(A7623,统一社会信用代码合规!A:B,2,FALSE)</f>
        <v>重庆市人民医院（重庆中俄友好医院）</v>
      </c>
    </row>
    <row r="7624" ht="14.25" spans="1:2">
      <c r="A7624" s="10" t="s">
        <v>47354</v>
      </c>
      <c r="B7624" s="8" t="str">
        <f>VLOOKUP(A7624,统一社会信用代码合规!A:B,2,FALSE)</f>
        <v>奥的斯电梯（中国）有限公司重庆分公司</v>
      </c>
    </row>
    <row r="7625" ht="14.25" spans="1:2">
      <c r="A7625" s="10" t="s">
        <v>47357</v>
      </c>
      <c r="B7625" s="8" t="str">
        <f>VLOOKUP(A7625,统一社会信用代码合规!A:B,2,FALSE)</f>
        <v>重庆阳辉消防安全技术服务有限公司</v>
      </c>
    </row>
    <row r="7626" ht="14.25" spans="1:2">
      <c r="A7626" s="10" t="s">
        <v>47360</v>
      </c>
      <c r="B7626" s="8" t="str">
        <f>VLOOKUP(A7626,统一社会信用代码合规!A:B,2,FALSE)</f>
        <v>武汉江汉化工设计有限公司</v>
      </c>
    </row>
    <row r="7627" ht="14.25" spans="1:2">
      <c r="A7627" s="10" t="s">
        <v>47366</v>
      </c>
      <c r="B7627" s="8" t="str">
        <f>VLOOKUP(A7627,统一社会信用代码合规!A:B,2,FALSE)</f>
        <v>重庆金能印务有限公司</v>
      </c>
    </row>
    <row r="7628" ht="14.25" spans="1:2">
      <c r="A7628" s="10" t="s">
        <v>47369</v>
      </c>
      <c r="B7628" s="8" t="str">
        <f>VLOOKUP(A7628,统一社会信用代码合规!A:B,2,FALSE)</f>
        <v>王艮香</v>
      </c>
    </row>
    <row r="7629" ht="14.25" spans="1:2">
      <c r="A7629" s="10" t="s">
        <v>47372</v>
      </c>
      <c r="B7629" s="8" t="str">
        <f>VLOOKUP(A7629,统一社会信用代码合规!A:B,2,FALSE)</f>
        <v>张毅</v>
      </c>
    </row>
    <row r="7630" ht="14.25" spans="1:2">
      <c r="A7630" s="10" t="s">
        <v>47375</v>
      </c>
      <c r="B7630" s="8" t="str">
        <f>VLOOKUP(A7630,统一社会信用代码合规!A:B,2,FALSE)</f>
        <v>黔江区德顺食品经营部</v>
      </c>
    </row>
    <row r="7631" ht="14.25" spans="1:2">
      <c r="A7631" s="10" t="s">
        <v>47378</v>
      </c>
      <c r="B7631" s="8" t="str">
        <f>VLOOKUP(A7631,统一社会信用代码合规!A:B,2,FALSE)</f>
        <v>重庆海汀装饰工程有限公司</v>
      </c>
    </row>
    <row r="7632" ht="14.25" spans="1:2">
      <c r="A7632" s="10" t="s">
        <v>47381</v>
      </c>
      <c r="B7632" s="8" t="str">
        <f>VLOOKUP(A7632,统一社会信用代码合规!A:B,2,FALSE)</f>
        <v>上海安谱璀世标准技术服务有限公司</v>
      </c>
    </row>
    <row r="7633" ht="14.25" spans="1:2">
      <c r="A7633" s="10" t="s">
        <v>47384</v>
      </c>
      <c r="B7633" s="8" t="str">
        <f>VLOOKUP(A7633,统一社会信用代码合规!A:B,2,FALSE)</f>
        <v>重庆突破企业管理顾问有限公司</v>
      </c>
    </row>
    <row r="7634" ht="14.25" spans="1:2">
      <c r="A7634" s="10" t="s">
        <v>47390</v>
      </c>
      <c r="B7634" s="8" t="str">
        <f>VLOOKUP(A7634,统一社会信用代码合规!A:B,2,FALSE)</f>
        <v>重庆朕尔职业病医院有限公司</v>
      </c>
    </row>
    <row r="7635" ht="14.25" spans="1:2">
      <c r="A7635" s="10" t="s">
        <v>47393</v>
      </c>
      <c r="B7635" s="8" t="str">
        <f>VLOOKUP(A7635,统一社会信用代码合规!A:B,2,FALSE)</f>
        <v>重庆新颜科技咨询有限公司</v>
      </c>
    </row>
    <row r="7636" ht="14.25" spans="1:2">
      <c r="A7636" s="10" t="s">
        <v>47396</v>
      </c>
      <c r="B7636" s="8" t="str">
        <f>VLOOKUP(A7636,统一社会信用代码合规!A:B,2,FALSE)</f>
        <v>中卫市宣和镇兴发废品收购站</v>
      </c>
    </row>
    <row r="7637" ht="14.25" spans="1:2">
      <c r="A7637" s="10" t="s">
        <v>47399</v>
      </c>
      <c r="B7637" s="8" t="str">
        <f>VLOOKUP(A7637,统一社会信用代码合规!A:B,2,FALSE)</f>
        <v>内蒙古华测质检技术服务有限公司</v>
      </c>
    </row>
    <row r="7638" ht="14.25" spans="1:2">
      <c r="A7638" s="10" t="s">
        <v>47402</v>
      </c>
      <c r="B7638" s="8" t="str">
        <f>VLOOKUP(A7638,统一社会信用代码合规!A:B,2,FALSE)</f>
        <v>深圳天溯计量检测股份有限公司</v>
      </c>
    </row>
    <row r="7639" ht="14.25" spans="1:2">
      <c r="A7639" s="10" t="s">
        <v>47405</v>
      </c>
      <c r="B7639" s="8" t="str">
        <f>VLOOKUP(A7639,统一社会信用代码合规!A:B,2,FALSE)</f>
        <v>乌兰察布市易马农牧科技有限公司</v>
      </c>
    </row>
    <row r="7640" ht="14.25" spans="1:2">
      <c r="A7640" s="10" t="s">
        <v>47408</v>
      </c>
      <c r="B7640" s="8" t="str">
        <f>VLOOKUP(A7640,统一社会信用代码合规!A:B,2,FALSE)</f>
        <v>重庆渝万南滨农业科技有限公司</v>
      </c>
    </row>
    <row r="7641" ht="14.25" spans="1:2">
      <c r="A7641" s="10" t="s">
        <v>47411</v>
      </c>
      <c r="B7641" s="8" t="str">
        <f>VLOOKUP(A7641,统一社会信用代码合规!A:B,2,FALSE)</f>
        <v>重庆石松律师事务所</v>
      </c>
    </row>
    <row r="7642" ht="14.25" spans="1:2">
      <c r="A7642" s="10" t="s">
        <v>47414</v>
      </c>
      <c r="B7642" s="8" t="str">
        <f>VLOOKUP(A7642,统一社会信用代码合规!A:B,2,FALSE)</f>
        <v>宣汉县建华家电维修部</v>
      </c>
    </row>
    <row r="7643" ht="14.25" spans="1:2">
      <c r="A7643" s="10" t="s">
        <v>47417</v>
      </c>
      <c r="B7643" s="8" t="str">
        <f>VLOOKUP(A7643,统一社会信用代码合规!A:B,2,FALSE)</f>
        <v>上海字魂网络科技有限公司</v>
      </c>
    </row>
    <row r="7644" ht="14.25" spans="1:2">
      <c r="A7644" s="10" t="s">
        <v>47420</v>
      </c>
      <c r="B7644" s="8" t="str">
        <f>VLOOKUP(A7644,统一社会信用代码合规!A:B,2,FALSE)</f>
        <v>重庆新世纪办公设备有限公司</v>
      </c>
    </row>
    <row r="7645" ht="14.25" spans="1:2">
      <c r="A7645" s="10" t="s">
        <v>47423</v>
      </c>
      <c r="B7645" s="8" t="str">
        <f>VLOOKUP(A7645,统一社会信用代码合规!A:B,2,FALSE)</f>
        <v>烟台兴隆压力容器制造有限公司</v>
      </c>
    </row>
    <row r="7646" ht="14.25" spans="1:2">
      <c r="A7646" s="10" t="s">
        <v>47426</v>
      </c>
      <c r="B7646" s="8" t="str">
        <f>VLOOKUP(A7646,统一社会信用代码合规!A:B,2,FALSE)</f>
        <v>中国农业银行股份有限公司重庆渝中支行</v>
      </c>
    </row>
    <row r="7647" ht="14.25" spans="1:2">
      <c r="A7647" s="10" t="s">
        <v>47432</v>
      </c>
      <c r="B7647" s="8" t="str">
        <f>VLOOKUP(A7647,统一社会信用代码合规!A:B,2,FALSE)</f>
        <v>重庆农村商业银行股份有限公司南岸支行</v>
      </c>
    </row>
    <row r="7648" ht="14.25" spans="1:2">
      <c r="A7648" s="10" t="s">
        <v>47435</v>
      </c>
      <c r="B7648" s="8" t="str">
        <f>VLOOKUP(A7648,统一社会信用代码合规!A:B,2,FALSE)</f>
        <v>重庆耀腾人力资源管理有限责任公司</v>
      </c>
    </row>
    <row r="7649" ht="14.25" spans="1:2">
      <c r="A7649" s="10" t="s">
        <v>47438</v>
      </c>
      <c r="B7649" s="8" t="str">
        <f>VLOOKUP(A7649,统一社会信用代码合规!A:B,2,FALSE)</f>
        <v>中宁县韩国林大肉店</v>
      </c>
    </row>
    <row r="7650" ht="14.25" spans="1:2">
      <c r="A7650" s="10" t="s">
        <v>47441</v>
      </c>
      <c r="B7650" s="8" t="str">
        <f>VLOOKUP(A7650,统一社会信用代码合规!A:B,2,FALSE)</f>
        <v>中宁县杨建国蔬菜批发部</v>
      </c>
    </row>
    <row r="7651" ht="14.25" spans="1:2">
      <c r="A7651" s="10" t="s">
        <v>47444</v>
      </c>
      <c r="B7651" s="8" t="str">
        <f>VLOOKUP(A7651,统一社会信用代码合规!A:B,2,FALSE)</f>
        <v>中宁县黄小军粮油调料经销部</v>
      </c>
    </row>
    <row r="7652" ht="14.25" spans="1:2">
      <c r="A7652" s="10" t="s">
        <v>47447</v>
      </c>
      <c r="B7652" s="8" t="str">
        <f>VLOOKUP(A7652,统一社会信用代码合规!A:B,2,FALSE)</f>
        <v>中宁县万海生粮油商贸有限公司</v>
      </c>
    </row>
    <row r="7653" ht="14.25" spans="1:2">
      <c r="A7653" s="10" t="s">
        <v>47450</v>
      </c>
      <c r="B7653" s="8" t="str">
        <f>VLOOKUP(A7653,统一社会信用代码合规!A:B,2,FALSE)</f>
        <v>中宁县刘保清利民大肉店</v>
      </c>
    </row>
    <row r="7654" ht="14.25" spans="1:2">
      <c r="A7654" s="10" t="s">
        <v>47453</v>
      </c>
      <c r="B7654" s="8" t="str">
        <f>VLOOKUP(A7654,统一社会信用代码合规!A:B,2,FALSE)</f>
        <v>重庆胡曼瑞斯企业管理有限公司</v>
      </c>
    </row>
    <row r="7655" ht="14.25" spans="1:2">
      <c r="A7655" s="10" t="s">
        <v>47456</v>
      </c>
      <c r="B7655" s="8" t="str">
        <f>VLOOKUP(A7655,统一社会信用代码合规!A:B,2,FALSE)</f>
        <v>宁夏筑之信检测有限公司</v>
      </c>
    </row>
    <row r="7656" ht="14.25" spans="1:2">
      <c r="A7656" s="10" t="s">
        <v>47461</v>
      </c>
      <c r="B7656" s="8" t="str">
        <f>VLOOKUP(A7656,统一社会信用代码合规!A:B,2,FALSE)</f>
        <v>重庆运通晟迪汽车销售服务有限公司</v>
      </c>
    </row>
    <row r="7657" ht="14.25" spans="1:2">
      <c r="A7657" s="10" t="s">
        <v>47464</v>
      </c>
      <c r="B7657" s="8" t="str">
        <f>VLOOKUP(A7657,统一社会信用代码合规!A:B,2,FALSE)</f>
        <v>银川市兴庆区仕文厨具经营部</v>
      </c>
    </row>
    <row r="7658" ht="14.25" spans="1:2">
      <c r="A7658" s="10" t="s">
        <v>47467</v>
      </c>
      <c r="B7658" s="8" t="str">
        <f>VLOOKUP(A7658,统一社会信用代码合规!A:B,2,FALSE)</f>
        <v>宁夏弘茂特种设备检验检测有限公司</v>
      </c>
    </row>
    <row r="7659" ht="14.25" spans="1:2">
      <c r="A7659" s="10" t="s">
        <v>47470</v>
      </c>
      <c r="B7659" s="8" t="str">
        <f>VLOOKUP(A7659,统一社会信用代码合规!A:B,2,FALSE)</f>
        <v>重庆渝路有旅会展服务有限公司</v>
      </c>
    </row>
    <row r="7660" ht="14.25" spans="1:2">
      <c r="A7660" s="10" t="s">
        <v>47473</v>
      </c>
      <c r="B7660" s="8" t="str">
        <f>VLOOKUP(A7660,统一社会信用代码合规!A:B,2,FALSE)</f>
        <v>重庆美华环境科技有限公司</v>
      </c>
    </row>
    <row r="7661" ht="14.25" spans="1:2">
      <c r="A7661" s="10" t="s">
        <v>47476</v>
      </c>
      <c r="B7661" s="8" t="str">
        <f>VLOOKUP(A7661,统一社会信用代码合规!A:B,2,FALSE)</f>
        <v>中通云配（重庆）科技有限公司</v>
      </c>
    </row>
    <row r="7662" ht="14.25" spans="1:2">
      <c r="A7662" s="10" t="s">
        <v>47479</v>
      </c>
      <c r="B7662" s="8" t="str">
        <f>VLOOKUP(A7662,统一社会信用代码合规!A:B,2,FALSE)</f>
        <v>甘肃利康卫生检测技术有限公司</v>
      </c>
    </row>
    <row r="7663" ht="14.25" spans="1:2">
      <c r="A7663" s="10" t="s">
        <v>47482</v>
      </c>
      <c r="B7663" s="8" t="str">
        <f>VLOOKUP(A7663,统一社会信用代码合规!A:B,2,FALSE)</f>
        <v>中宁县鑫兴隆燃气有限公司</v>
      </c>
    </row>
    <row r="7664" ht="14.25" spans="1:2">
      <c r="A7664" s="10" t="s">
        <v>47485</v>
      </c>
      <c r="B7664" s="8" t="str">
        <f>VLOOKUP(A7664,统一社会信用代码合规!A:B,2,FALSE)</f>
        <v>中国电信股份有限公司中卫分公司</v>
      </c>
    </row>
    <row r="7665" ht="14.25" spans="1:2">
      <c r="A7665" s="10" t="s">
        <v>47488</v>
      </c>
      <c r="B7665" s="8" t="str">
        <f>VLOOKUP(A7665,统一社会信用代码合规!A:B,2,FALSE)</f>
        <v>上海知本堂广告有限公司</v>
      </c>
    </row>
    <row r="7666" ht="14.25" spans="1:2">
      <c r="A7666" s="10" t="s">
        <v>47494</v>
      </c>
      <c r="B7666" s="8" t="str">
        <f>VLOOKUP(A7666,统一社会信用代码合规!A:B,2,FALSE)</f>
        <v>重庆珍斟酒水销售有限公司</v>
      </c>
    </row>
    <row r="7667" ht="14.25" spans="1:2">
      <c r="A7667" s="10" t="s">
        <v>47498</v>
      </c>
      <c r="B7667" s="8" t="str">
        <f>VLOOKUP(A7667,统一社会信用代码合规!A:B,2,FALSE)</f>
        <v>生工生物工程（上海）股份有限公司</v>
      </c>
    </row>
    <row r="7668" ht="14.25" spans="1:2">
      <c r="A7668" s="10" t="s">
        <v>47501</v>
      </c>
      <c r="B7668" s="8" t="str">
        <f>VLOOKUP(A7668,统一社会信用代码合规!A:B,2,FALSE)</f>
        <v>渝北区港强电器维修部</v>
      </c>
    </row>
    <row r="7669" ht="14.25" spans="1:2">
      <c r="A7669" s="10" t="s">
        <v>47504</v>
      </c>
      <c r="B7669" s="8" t="str">
        <f>VLOOKUP(A7669,统一社会信用代码合规!A:B,2,FALSE)</f>
        <v>重庆中立共达实业有限公司</v>
      </c>
    </row>
    <row r="7670" ht="14.25" spans="1:2">
      <c r="A7670" s="10" t="s">
        <v>47507</v>
      </c>
      <c r="B7670" s="8" t="str">
        <f>VLOOKUP(A7670,统一社会信用代码合规!A:B,2,FALSE)</f>
        <v>重庆茂百科技有限公司</v>
      </c>
    </row>
    <row r="7671" ht="14.25" spans="1:2">
      <c r="A7671" s="10" t="s">
        <v>47510</v>
      </c>
      <c r="B7671" s="8" t="str">
        <f>VLOOKUP(A7671,统一社会信用代码合规!A:B,2,FALSE)</f>
        <v>成都市特种设备检验检测研究院</v>
      </c>
    </row>
    <row r="7672" ht="14.25" spans="1:2">
      <c r="A7672" s="10" t="s">
        <v>47516</v>
      </c>
      <c r="B7672" s="8" t="str">
        <f>VLOOKUP(A7672,统一社会信用代码合规!A:B,2,FALSE)</f>
        <v>重庆时英教育科技有限公司</v>
      </c>
    </row>
    <row r="7673" ht="14.25" spans="1:2">
      <c r="A7673" s="10" t="s">
        <v>47519</v>
      </c>
      <c r="B7673" s="8" t="str">
        <f>VLOOKUP(A7673,统一社会信用代码合规!A:B,2,FALSE)</f>
        <v>宁夏华岩工程勘测有限公司</v>
      </c>
    </row>
    <row r="7674" ht="14.25" spans="1:2">
      <c r="A7674" s="10" t="s">
        <v>47522</v>
      </c>
      <c r="B7674" s="8" t="str">
        <f>VLOOKUP(A7674,统一社会信用代码合规!A:B,2,FALSE)</f>
        <v>宁夏新优安盾检测技术有限公司</v>
      </c>
    </row>
    <row r="7675" ht="14.25" spans="1:2">
      <c r="A7675" s="10" t="s">
        <v>47525</v>
      </c>
      <c r="B7675" s="8" t="str">
        <f>VLOOKUP(A7675,统一社会信用代码合规!A:B,2,FALSE)</f>
        <v>中宁县天宇广告煜基店</v>
      </c>
    </row>
    <row r="7676" ht="14.25" spans="1:2">
      <c r="A7676" s="10" t="s">
        <v>47528</v>
      </c>
      <c r="B7676" s="8" t="str">
        <f>VLOOKUP(A7676,统一社会信用代码合规!A:B,2,FALSE)</f>
        <v>宁夏恒鼎检测技术有限公司</v>
      </c>
    </row>
    <row r="7677" ht="14.25" spans="1:2">
      <c r="A7677" s="10" t="s">
        <v>47531</v>
      </c>
      <c r="B7677" s="8" t="str">
        <f>VLOOKUP(A7677,统一社会信用代码合规!A:B,2,FALSE)</f>
        <v>中宁县华云广告设计室</v>
      </c>
    </row>
    <row r="7678" ht="14.25" spans="1:2">
      <c r="A7678" s="10" t="s">
        <v>47534</v>
      </c>
      <c r="B7678" s="8" t="str">
        <f>VLOOKUP(A7678,统一社会信用代码合规!A:B,2,FALSE)</f>
        <v>重庆骊业汽车有限公司</v>
      </c>
    </row>
    <row r="7679" ht="14.25" spans="1:2">
      <c r="A7679" s="10" t="s">
        <v>47537</v>
      </c>
      <c r="B7679" s="8" t="str">
        <f>VLOOKUP(A7679,统一社会信用代码合规!A:B,2,FALSE)</f>
        <v>王槐</v>
      </c>
    </row>
    <row r="7680" ht="14.25" spans="1:2">
      <c r="A7680" s="10" t="s">
        <v>47540</v>
      </c>
      <c r="B7680" s="8" t="str">
        <f>VLOOKUP(A7680,统一社会信用代码合规!A:B,2,FALSE)</f>
        <v>重庆市黔江区润民农村水利工程有限公司</v>
      </c>
    </row>
    <row r="7681" ht="14.25" spans="1:2">
      <c r="A7681" s="10" t="s">
        <v>47543</v>
      </c>
      <c r="B7681" s="8" t="str">
        <f>VLOOKUP(A7681,统一社会信用代码合规!A:B,2,FALSE)</f>
        <v>宁夏智程测绘有限公司</v>
      </c>
    </row>
    <row r="7682" ht="14.25" spans="1:2">
      <c r="A7682" s="10" t="s">
        <v>47546</v>
      </c>
      <c r="B7682" s="8" t="str">
        <f>VLOOKUP(A7682,统一社会信用代码合规!A:B,2,FALSE)</f>
        <v>重庆方斯文化传播有限公司</v>
      </c>
    </row>
    <row r="7683" ht="14.25" spans="1:2">
      <c r="A7683" s="10" t="s">
        <v>47549</v>
      </c>
      <c r="B7683" s="8" t="str">
        <f>VLOOKUP(A7683,统一社会信用代码合规!A:B,2,FALSE)</f>
        <v>重庆市萱怡家政服务有限公司</v>
      </c>
    </row>
    <row r="7684" ht="14.25" spans="1:2">
      <c r="A7684" s="10" t="s">
        <v>47552</v>
      </c>
      <c r="B7684" s="8" t="str">
        <f>VLOOKUP(A7684,统一社会信用代码合规!A:B,2,FALSE)</f>
        <v>重庆创视娱乐有限公司</v>
      </c>
    </row>
    <row r="7685" ht="14.25" spans="1:2">
      <c r="A7685" s="10" t="s">
        <v>47555</v>
      </c>
      <c r="B7685" s="8" t="str">
        <f>VLOOKUP(A7685,统一社会信用代码合规!A:B,2,FALSE)</f>
        <v>重庆市亮新艺装饰有限公司</v>
      </c>
    </row>
    <row r="7686" ht="14.25" spans="1:2">
      <c r="A7686" s="10" t="s">
        <v>47558</v>
      </c>
      <c r="B7686" s="8" t="str">
        <f>VLOOKUP(A7686,统一社会信用代码合规!A:B,2,FALSE)</f>
        <v>中国电信股份有限公司重庆分公司</v>
      </c>
    </row>
    <row r="7687" ht="14.25" spans="1:2">
      <c r="A7687" s="10" t="s">
        <v>47561</v>
      </c>
      <c r="B7687" s="8" t="str">
        <f>VLOOKUP(A7687,统一社会信用代码合规!A:B,2,FALSE)</f>
        <v>笔克主建（上海）展览服务有限公司</v>
      </c>
    </row>
    <row r="7688" ht="14.25" spans="1:2">
      <c r="A7688" s="10" t="s">
        <v>47564</v>
      </c>
      <c r="B7688" s="8" t="str">
        <f>VLOOKUP(A7688,统一社会信用代码合规!A:B,2,FALSE)</f>
        <v>重庆彬宜缘广告传媒有限公司</v>
      </c>
    </row>
    <row r="7689" ht="14.25" spans="1:2">
      <c r="A7689" s="10" t="s">
        <v>47567</v>
      </c>
      <c r="B7689" s="8" t="str">
        <f>VLOOKUP(A7689,统一社会信用代码合规!A:B,2,FALSE)</f>
        <v>李天明</v>
      </c>
    </row>
    <row r="7690" ht="14.25" spans="1:2">
      <c r="A7690" s="10" t="s">
        <v>47570</v>
      </c>
      <c r="B7690" s="8" t="str">
        <f>VLOOKUP(A7690,统一社会信用代码合规!A:B,2,FALSE)</f>
        <v>成都世纪飞扬科技集团有限公司</v>
      </c>
    </row>
    <row r="7691" ht="14.25" spans="1:2">
      <c r="A7691" s="10" t="s">
        <v>47573</v>
      </c>
      <c r="B7691" s="8" t="str">
        <f>VLOOKUP(A7691,统一社会信用代码合规!A:B,2,FALSE)</f>
        <v>重庆万同律师事务所</v>
      </c>
    </row>
    <row r="7692" ht="14.25" spans="1:2">
      <c r="A7692" s="10" t="s">
        <v>47576</v>
      </c>
      <c r="B7692" s="8" t="str">
        <f>VLOOKUP(A7692,统一社会信用代码合规!A:B,2,FALSE)</f>
        <v>宁夏鑫旺机械租赁有限公司</v>
      </c>
    </row>
    <row r="7693" ht="14.25" spans="1:2">
      <c r="A7693" s="10" t="s">
        <v>47579</v>
      </c>
      <c r="B7693" s="8" t="str">
        <f>VLOOKUP(A7693,统一社会信用代码合规!A:B,2,FALSE)</f>
        <v>重庆华栋律师事务所</v>
      </c>
    </row>
    <row r="7694" ht="14.25" spans="1:2">
      <c r="A7694" s="10" t="s">
        <v>47583</v>
      </c>
      <c r="B7694" s="8" t="str">
        <f>VLOOKUP(A7694,统一社会信用代码合规!A:B,2,FALSE)</f>
        <v>品沃国际贸易（重庆）有限公司</v>
      </c>
    </row>
    <row r="7695" ht="14.25" spans="1:2">
      <c r="A7695" s="10" t="s">
        <v>47586</v>
      </c>
      <c r="B7695" s="8" t="str">
        <f>VLOOKUP(A7695,统一社会信用代码合规!A:B,2,FALSE)</f>
        <v>重庆世贤贸易有限公司</v>
      </c>
    </row>
    <row r="7696" ht="14.25" spans="1:2">
      <c r="A7696" s="10" t="s">
        <v>47589</v>
      </c>
      <c r="B7696" s="8" t="str">
        <f>VLOOKUP(A7696,统一社会信用代码合规!A:B,2,FALSE)</f>
        <v>重庆仰术商贸有限公司</v>
      </c>
    </row>
    <row r="7697" ht="14.25" spans="1:2">
      <c r="A7697" s="10" t="s">
        <v>47592</v>
      </c>
      <c r="B7697" s="8" t="str">
        <f>VLOOKUP(A7697,统一社会信用代码合规!A:B,2,FALSE)</f>
        <v>周鑫1</v>
      </c>
    </row>
    <row r="7698" ht="14.25" spans="1:2">
      <c r="A7698" s="10" t="s">
        <v>47595</v>
      </c>
      <c r="B7698" s="8" t="str">
        <f>VLOOKUP(A7698,统一社会信用代码合规!A:B,2,FALSE)</f>
        <v>重庆锦慧捷科技有限公司</v>
      </c>
    </row>
    <row r="7699" ht="14.25" spans="1:2">
      <c r="A7699" s="10" t="s">
        <v>47598</v>
      </c>
      <c r="B7699" s="8" t="str">
        <f>VLOOKUP(A7699,统一社会信用代码合规!A:B,2,FALSE)</f>
        <v>成都量子广告有限公司</v>
      </c>
    </row>
    <row r="7700" ht="14.25" spans="1:2">
      <c r="A7700" s="10" t="s">
        <v>47601</v>
      </c>
      <c r="B7700" s="8" t="str">
        <f>VLOOKUP(A7700,统一社会信用代码合规!A:B,2,FALSE)</f>
        <v>软通动力信息技术（集团）股份有限公司</v>
      </c>
    </row>
    <row r="7701" ht="14.25" spans="1:2">
      <c r="A7701" s="10" t="s">
        <v>47604</v>
      </c>
      <c r="B7701" s="8" t="str">
        <f>VLOOKUP(A7701,统一社会信用代码合规!A:B,2,FALSE)</f>
        <v>重庆云维先科技有限公司</v>
      </c>
    </row>
    <row r="7702" ht="14.25" spans="1:2">
      <c r="A7702" s="10" t="s">
        <v>47607</v>
      </c>
      <c r="B7702" s="8" t="str">
        <f>VLOOKUP(A7702,统一社会信用代码合规!A:B,2,FALSE)</f>
        <v>英敏特信息咨询（上海）有限公司</v>
      </c>
    </row>
    <row r="7703" ht="14.25" spans="1:2">
      <c r="A7703" s="10" t="s">
        <v>47612</v>
      </c>
      <c r="B7703" s="8" t="str">
        <f>VLOOKUP(A7703,统一社会信用代码合规!A:B,2,FALSE)</f>
        <v>烟台富美特信息科技股份有限公司</v>
      </c>
    </row>
    <row r="7704" ht="14.25" spans="1:2">
      <c r="A7704" s="10" t="s">
        <v>47615</v>
      </c>
      <c r="B7704" s="8" t="str">
        <f>VLOOKUP(A7704,统一社会信用代码合规!A:B,2,FALSE)</f>
        <v>国家税务总局重庆市黔江区税务局</v>
      </c>
    </row>
    <row r="7705" ht="14.25" spans="1:2">
      <c r="A7705" s="10" t="s">
        <v>47618</v>
      </c>
      <c r="B7705" s="8" t="str">
        <f>VLOOKUP(A7705,统一社会信用代码合规!A:B,2,FALSE)</f>
        <v>中宁县宋文明废旧家电回收站</v>
      </c>
    </row>
    <row r="7706" ht="14.25" spans="1:2">
      <c r="A7706" s="10" t="s">
        <v>47621</v>
      </c>
      <c r="B7706" s="8" t="str">
        <f>VLOOKUP(A7706,统一社会信用代码合规!A:B,2,FALSE)</f>
        <v>重庆石蟆罗军演艺服务部（个人独资）</v>
      </c>
    </row>
    <row r="7707" ht="14.25" spans="1:2">
      <c r="A7707" s="10" t="s">
        <v>47624</v>
      </c>
      <c r="B7707" s="8" t="str">
        <f>VLOOKUP(A7707,统一社会信用代码合规!A:B,2,FALSE)</f>
        <v>重庆市工商业联合会</v>
      </c>
    </row>
    <row r="7708" ht="14.25" spans="1:2">
      <c r="A7708" s="10" t="s">
        <v>47627</v>
      </c>
      <c r="B7708" s="8" t="str">
        <f>VLOOKUP(A7708,统一社会信用代码合规!A:B,2,FALSE)</f>
        <v>上海三菱电梯有限公司重庆分公司</v>
      </c>
    </row>
    <row r="7709" ht="14.25" spans="1:2">
      <c r="A7709" s="10" t="s">
        <v>47630</v>
      </c>
      <c r="B7709" s="8" t="str">
        <f>VLOOKUP(A7709,统一社会信用代码合规!A:B,2,FALSE)</f>
        <v>重庆一言一好文化传播有限公司</v>
      </c>
    </row>
    <row r="7710" ht="14.25" spans="1:2">
      <c r="A7710" s="10" t="s">
        <v>47633</v>
      </c>
      <c r="B7710" s="8" t="str">
        <f>VLOOKUP(A7710,统一社会信用代码合规!A:B,2,FALSE)</f>
        <v>上海品图网络科技有限公司</v>
      </c>
    </row>
    <row r="7711" ht="14.25" spans="1:2">
      <c r="A7711" s="10" t="s">
        <v>47636</v>
      </c>
      <c r="B7711" s="8" t="str">
        <f>VLOOKUP(A7711,统一社会信用代码合规!A:B,2,FALSE)</f>
        <v>广东云徙智能科技有限公司</v>
      </c>
    </row>
    <row r="7712" ht="14.25" spans="1:2">
      <c r="A7712" s="10" t="s">
        <v>47640</v>
      </c>
      <c r="B7712" s="8" t="str">
        <f>VLOOKUP(A7712,统一社会信用代码合规!A:B,2,FALSE)</f>
        <v>重庆邮电大学</v>
      </c>
    </row>
    <row r="7713" ht="14.25" spans="1:2">
      <c r="A7713" s="10" t="s">
        <v>47643</v>
      </c>
      <c r="B7713" s="8" t="str">
        <f>VLOOKUP(A7713,统一社会信用代码合规!A:B,2,FALSE)</f>
        <v>中国银行股份有限公司达州宣汉支行</v>
      </c>
    </row>
    <row r="7714" ht="14.25" spans="1:2">
      <c r="A7714" s="10" t="s">
        <v>47645</v>
      </c>
      <c r="B7714" s="8" t="str">
        <f>VLOOKUP(A7714,统一社会信用代码合规!A:B,2,FALSE)</f>
        <v>张涛</v>
      </c>
    </row>
    <row r="7715" ht="14.25" spans="1:2">
      <c r="A7715" s="10" t="s">
        <v>47648</v>
      </c>
      <c r="B7715" s="8" t="str">
        <f>VLOOKUP(A7715,统一社会信用代码合规!A:B,2,FALSE)</f>
        <v>李小奎</v>
      </c>
    </row>
    <row r="7716" ht="14.25" spans="1:2">
      <c r="A7716" s="10" t="s">
        <v>47651</v>
      </c>
      <c r="B7716" s="8" t="str">
        <f>VLOOKUP(A7716,统一社会信用代码合规!A:B,2,FALSE)</f>
        <v>胡军</v>
      </c>
    </row>
    <row r="7717" ht="14.25" spans="1:2">
      <c r="A7717" s="10" t="s">
        <v>47654</v>
      </c>
      <c r="B7717" s="8" t="str">
        <f>VLOOKUP(A7717,统一社会信用代码合规!A:B,2,FALSE)</f>
        <v>湖南金麦服饰有限公司</v>
      </c>
    </row>
    <row r="7718" ht="14.25" spans="1:2">
      <c r="A7718" s="10" t="s">
        <v>47657</v>
      </c>
      <c r="B7718" s="8" t="str">
        <f>VLOOKUP(A7718,统一社会信用代码合规!A:B,2,FALSE)</f>
        <v>九章开物（重庆）科技有限公司</v>
      </c>
    </row>
    <row r="7719" ht="14.25" spans="1:2">
      <c r="A7719" s="10" t="s">
        <v>47660</v>
      </c>
      <c r="B7719" s="8" t="str">
        <f>VLOOKUP(A7719,统一社会信用代码合规!A:B,2,FALSE)</f>
        <v>黑龙江省绿色食品科学研究院</v>
      </c>
    </row>
    <row r="7720" ht="14.25" spans="1:2">
      <c r="A7720" s="10" t="s">
        <v>47663</v>
      </c>
      <c r="B7720" s="8" t="str">
        <f>VLOOKUP(A7720,统一社会信用代码合规!A:B,2,FALSE)</f>
        <v>宜宾市第二人民医院</v>
      </c>
    </row>
    <row r="7721" ht="14.25" spans="1:2">
      <c r="A7721" s="10" t="s">
        <v>47666</v>
      </c>
      <c r="B7721" s="8" t="str">
        <f>VLOOKUP(A7721,统一社会信用代码合规!A:B,2,FALSE)</f>
        <v>万源市博艺时代演出有限公司</v>
      </c>
    </row>
    <row r="7722" ht="14.25" spans="1:2">
      <c r="A7722" s="10" t="s">
        <v>47669</v>
      </c>
      <c r="B7722" s="8" t="str">
        <f>VLOOKUP(A7722,统一社会信用代码合规!A:B,2,FALSE)</f>
        <v>重庆市重深科技有限公司</v>
      </c>
    </row>
    <row r="7723" ht="14.25" spans="1:2">
      <c r="A7723" s="10" t="s">
        <v>47672</v>
      </c>
      <c r="B7723" s="8" t="str">
        <f>VLOOKUP(A7723,统一社会信用代码合规!A:B,2,FALSE)</f>
        <v>重庆市渝北区房屋测绘管理所</v>
      </c>
    </row>
    <row r="7724" ht="14.25" spans="1:2">
      <c r="A7724" s="10" t="s">
        <v>47675</v>
      </c>
      <c r="B7724" s="8" t="str">
        <f>VLOOKUP(A7724,统一社会信用代码合规!A:B,2,FALSE)</f>
        <v>上海辛巴商务咨询有限公司</v>
      </c>
    </row>
    <row r="7725" ht="14.25" spans="1:2">
      <c r="A7725" s="10" t="s">
        <v>47678</v>
      </c>
      <c r="B7725" s="8" t="str">
        <f>VLOOKUP(A7725,统一社会信用代码合规!A:B,2,FALSE)</f>
        <v>重庆惊鸿文化传媒有限公司</v>
      </c>
    </row>
    <row r="7726" ht="14.25" spans="1:2">
      <c r="A7726" s="10" t="s">
        <v>47681</v>
      </c>
      <c r="B7726" s="8" t="str">
        <f>VLOOKUP(A7726,统一社会信用代码合规!A:B,2,FALSE)</f>
        <v>任芳芳</v>
      </c>
    </row>
    <row r="7727" ht="14.25" spans="1:2">
      <c r="A7727" s="10" t="s">
        <v>47684</v>
      </c>
      <c r="B7727" s="8" t="str">
        <f>VLOOKUP(A7727,统一社会信用代码合规!A:B,2,FALSE)</f>
        <v>周春燕</v>
      </c>
    </row>
    <row r="7728" ht="14.25" spans="1:2">
      <c r="A7728" s="10" t="s">
        <v>47687</v>
      </c>
      <c r="B7728" s="8" t="str">
        <f>VLOOKUP(A7728,统一社会信用代码合规!A:B,2,FALSE)</f>
        <v>自贡星辰大海文化传播有限公司</v>
      </c>
    </row>
    <row r="7729" ht="14.25" spans="1:2">
      <c r="A7729" s="10" t="s">
        <v>47691</v>
      </c>
      <c r="B7729" s="8" t="str">
        <f>VLOOKUP(A7729,统一社会信用代码合规!A:B,2,FALSE)</f>
        <v>重庆市万州区雷格文化传媒有限责任公司</v>
      </c>
    </row>
    <row r="7730" ht="14.25" spans="1:2">
      <c r="A7730" s="10" t="s">
        <v>47694</v>
      </c>
      <c r="B7730" s="8" t="str">
        <f>VLOOKUP(A7730,统一社会信用代码合规!A:B,2,FALSE)</f>
        <v>中宁县黄三家政服务部</v>
      </c>
    </row>
    <row r="7731" ht="14.25" spans="1:2">
      <c r="A7731" s="10" t="s">
        <v>47697</v>
      </c>
      <c r="B7731" s="8" t="str">
        <f>VLOOKUP(A7731,统一社会信用代码合规!A:B,2,FALSE)</f>
        <v>陈运兰</v>
      </c>
    </row>
    <row r="7732" ht="14.25" spans="1:2">
      <c r="A7732" s="10" t="s">
        <v>47700</v>
      </c>
      <c r="B7732" s="8" t="str">
        <f>VLOOKUP(A7732,统一社会信用代码合规!A:B,2,FALSE)</f>
        <v>陈运芬</v>
      </c>
    </row>
    <row r="7733" ht="14.25" spans="1:2">
      <c r="A7733" s="10" t="s">
        <v>47703</v>
      </c>
      <c r="B7733" s="8" t="str">
        <f>VLOOKUP(A7733,统一社会信用代码合规!A:B,2,FALSE)</f>
        <v>陈运珍</v>
      </c>
    </row>
    <row r="7734" ht="14.25" spans="1:2">
      <c r="A7734" s="10" t="s">
        <v>47706</v>
      </c>
      <c r="B7734" s="8" t="str">
        <f>VLOOKUP(A7734,统一社会信用代码合规!A:B,2,FALSE)</f>
        <v>贵州鸿豪矿产资源咨询服务有限公司</v>
      </c>
    </row>
    <row r="7735" ht="14.25" spans="1:2">
      <c r="A7735" s="10" t="s">
        <v>47709</v>
      </c>
      <c r="B7735" s="8" t="str">
        <f>VLOOKUP(A7735,统一社会信用代码合规!A:B,2,FALSE)</f>
        <v>重庆市黔江区佳鑫有害生物防治有限公司</v>
      </c>
    </row>
    <row r="7736" ht="14.25" spans="1:2">
      <c r="A7736" s="10" t="s">
        <v>47712</v>
      </c>
      <c r="B7736" s="8" t="str">
        <f>VLOOKUP(A7736,统一社会信用代码合规!A:B,2,FALSE)</f>
        <v>宁夏回族自治区安全生产技术支撑体系专业中心（有限公司）</v>
      </c>
    </row>
    <row r="7737" ht="14.25" spans="1:2">
      <c r="A7737" s="10" t="s">
        <v>47716</v>
      </c>
      <c r="B7737" s="8" t="str">
        <f>VLOOKUP(A7737,统一社会信用代码合规!A:B,2,FALSE)</f>
        <v>重庆市渝北职业教育中心</v>
      </c>
    </row>
    <row r="7738" ht="14.25" spans="1:2">
      <c r="A7738" s="10" t="s">
        <v>47719</v>
      </c>
      <c r="B7738" s="8" t="str">
        <f>VLOOKUP(A7738,统一社会信用代码合规!A:B,2,FALSE)</f>
        <v>昆山泽语商务信息咨询有限公司</v>
      </c>
    </row>
    <row r="7739" ht="14.25" spans="1:2">
      <c r="A7739" s="10" t="s">
        <v>47722</v>
      </c>
      <c r="B7739" s="8" t="str">
        <f>VLOOKUP(A7739,统一社会信用代码合规!A:B,2,FALSE)</f>
        <v>宁波英普瑞特供应链管理有限公司</v>
      </c>
    </row>
    <row r="7740" ht="14.25" spans="1:2">
      <c r="A7740" s="10" t="s">
        <v>47725</v>
      </c>
      <c r="B7740" s="8" t="str">
        <f>VLOOKUP(A7740,统一社会信用代码合规!A:B,2,FALSE)</f>
        <v>重庆志成杰才人力资源服务有限公司</v>
      </c>
    </row>
    <row r="7741" ht="14.25" spans="1:2">
      <c r="A7741" s="10" t="s">
        <v>47731</v>
      </c>
      <c r="B7741" s="8" t="str">
        <f>VLOOKUP(A7741,统一社会信用代码合规!A:B,2,FALSE)</f>
        <v>银川市兴庆区泰强达环境检测服务中心</v>
      </c>
    </row>
    <row r="7742" ht="14.25" spans="1:2">
      <c r="A7742" s="10" t="s">
        <v>47735</v>
      </c>
      <c r="B7742" s="8" t="str">
        <f>VLOOKUP(A7742,统一社会信用代码合规!A:B,2,FALSE)</f>
        <v>田小何</v>
      </c>
    </row>
    <row r="7743" ht="14.25" spans="1:2">
      <c r="A7743" s="10" t="s">
        <v>47738</v>
      </c>
      <c r="B7743" s="8" t="str">
        <f>VLOOKUP(A7743,统一社会信用代码合规!A:B,2,FALSE)</f>
        <v>通标标准技术服务有限公司</v>
      </c>
    </row>
    <row r="7744" ht="14.25" spans="1:2">
      <c r="A7744" s="10" t="s">
        <v>47741</v>
      </c>
      <c r="B7744" s="8" t="str">
        <f>VLOOKUP(A7744,统一社会信用代码合规!A:B,2,FALSE)</f>
        <v>重庆青册人力资源管理咨询有限公司</v>
      </c>
    </row>
    <row r="7745" ht="14.25" spans="1:2">
      <c r="A7745" s="10" t="s">
        <v>47744</v>
      </c>
      <c r="B7745" s="8" t="str">
        <f>VLOOKUP(A7745,统一社会信用代码合规!A:B,2,FALSE)</f>
        <v>重庆巴南保安服务有限公司</v>
      </c>
    </row>
    <row r="7746" ht="14.25" spans="1:2">
      <c r="A7746" s="10" t="s">
        <v>47747</v>
      </c>
      <c r="B7746" s="8" t="str">
        <f>VLOOKUP(A7746,统一社会信用代码合规!A:B,2,FALSE)</f>
        <v>重庆网润集团有限公司</v>
      </c>
    </row>
    <row r="7747" ht="14.25" spans="1:2">
      <c r="A7747" s="10" t="s">
        <v>47750</v>
      </c>
      <c r="B7747" s="8" t="str">
        <f>VLOOKUP(A7747,统一社会信用代码合规!A:B,2,FALSE)</f>
        <v>重庆穿云箭文化传媒有限公司</v>
      </c>
    </row>
    <row r="7748" ht="14.25" spans="1:2">
      <c r="A7748" s="10" t="s">
        <v>47753</v>
      </c>
      <c r="B7748" s="8" t="str">
        <f>VLOOKUP(A7748,统一社会信用代码合规!A:B,2,FALSE)</f>
        <v>重庆市江北区新格电器经营部</v>
      </c>
    </row>
    <row r="7749" ht="14.25" spans="1:2">
      <c r="A7749" s="10" t="s">
        <v>47756</v>
      </c>
      <c r="B7749" s="8" t="str">
        <f>VLOOKUP(A7749,统一社会信用代码合规!A:B,2,FALSE)</f>
        <v>深圳市中经百汇信息咨询有限公司</v>
      </c>
    </row>
    <row r="7750" ht="14.25" spans="1:2">
      <c r="A7750" s="10" t="s">
        <v>47759</v>
      </c>
      <c r="B7750" s="8" t="str">
        <f>VLOOKUP(A7750,统一社会信用代码合规!A:B,2,FALSE)</f>
        <v>重庆慕邦食品安全科技服务有限公司</v>
      </c>
    </row>
    <row r="7751" ht="14.25" spans="1:2">
      <c r="A7751" s="10" t="s">
        <v>47762</v>
      </c>
      <c r="B7751" s="8" t="str">
        <f>VLOOKUP(A7751,统一社会信用代码合规!A:B,2,FALSE)</f>
        <v>承德市仁诚管道工程有限公司</v>
      </c>
    </row>
    <row r="7752" ht="14.25" spans="1:2">
      <c r="A7752" s="10" t="s">
        <v>47768</v>
      </c>
      <c r="B7752" s="8" t="str">
        <f>VLOOKUP(A7752,统一社会信用代码合规!A:B,2,FALSE)</f>
        <v>重庆法澜检测技术有限公司</v>
      </c>
    </row>
    <row r="7753" ht="14.25" spans="1:2">
      <c r="A7753" s="10" t="s">
        <v>47771</v>
      </c>
      <c r="B7753" s="8" t="str">
        <f>VLOOKUP(A7753,统一社会信用代码合规!A:B,2,FALSE)</f>
        <v>重庆金信龙脊工贸有限公司</v>
      </c>
    </row>
    <row r="7754" ht="14.25" spans="1:2">
      <c r="A7754" s="10" t="s">
        <v>47774</v>
      </c>
      <c r="B7754" s="8" t="str">
        <f>VLOOKUP(A7754,统一社会信用代码合规!A:B,2,FALSE)</f>
        <v>银联商务股份有限公司宁夏分公司</v>
      </c>
    </row>
    <row r="7755" ht="14.25" spans="1:2">
      <c r="A7755" s="10" t="s">
        <v>47780</v>
      </c>
      <c r="B7755" s="8" t="str">
        <f>VLOOKUP(A7755,统一社会信用代码合规!A:B,2,FALSE)</f>
        <v>大连中食国实测试技术有限公司</v>
      </c>
    </row>
    <row r="7756" ht="14.25" spans="1:2">
      <c r="A7756" s="10" t="s">
        <v>47783</v>
      </c>
      <c r="B7756" s="8" t="str">
        <f>VLOOKUP(A7756,统一社会信用代码合规!A:B,2,FALSE)</f>
        <v>重庆禾悦丰生态农业有限公司</v>
      </c>
    </row>
    <row r="7757" ht="14.25" spans="1:2">
      <c r="A7757" s="10" t="s">
        <v>47786</v>
      </c>
      <c r="B7757" s="8" t="str">
        <f>VLOOKUP(A7757,统一社会信用代码合规!A:B,2,FALSE)</f>
        <v>重庆泰来保安服务有限公司</v>
      </c>
    </row>
    <row r="7758" ht="14.25" spans="1:2">
      <c r="A7758" s="10" t="s">
        <v>47789</v>
      </c>
      <c r="B7758" s="8" t="str">
        <f>VLOOKUP(A7758,统一社会信用代码合规!A:B,2,FALSE)</f>
        <v>重庆粮食集团渝百家农业科技发展有限责任公司</v>
      </c>
    </row>
    <row r="7759" ht="14.25" spans="1:2">
      <c r="A7759" s="10" t="s">
        <v>47793</v>
      </c>
      <c r="B7759" s="8" t="str">
        <f>VLOOKUP(A7759,统一社会信用代码合规!A:B,2,FALSE)</f>
        <v>庆卫城市运营管理（重庆）有限公司</v>
      </c>
    </row>
    <row r="7760" ht="14.25" spans="1:2">
      <c r="A7760" s="10" t="s">
        <v>47796</v>
      </c>
      <c r="B7760" s="8" t="str">
        <f>VLOOKUP(A7760,统一社会信用代码合规!A:B,2,FALSE)</f>
        <v>重庆中渝保安服务有限公司</v>
      </c>
    </row>
    <row r="7761" ht="14.25" spans="1:2">
      <c r="A7761" s="10" t="s">
        <v>47799</v>
      </c>
      <c r="B7761" s="8" t="str">
        <f>VLOOKUP(A7761,统一社会信用代码合规!A:B,2,FALSE)</f>
        <v>姜云</v>
      </c>
    </row>
    <row r="7762" ht="14.25" spans="1:2">
      <c r="A7762" s="10" t="s">
        <v>47802</v>
      </c>
      <c r="B7762" s="8" t="str">
        <f>VLOOKUP(A7762,统一社会信用代码合规!A:B,2,FALSE)</f>
        <v>重庆市工业文化协会</v>
      </c>
    </row>
    <row r="7763" ht="14.25" spans="1:2">
      <c r="A7763" s="10" t="s">
        <v>47805</v>
      </c>
      <c r="B7763" s="8" t="str">
        <f>VLOOKUP(A7763,统一社会信用代码合规!A:B,2,FALSE)</f>
        <v>上海铂洋营销咨询有限公司</v>
      </c>
    </row>
    <row r="7764" ht="14.25" spans="1:2">
      <c r="A7764" s="10" t="s">
        <v>47808</v>
      </c>
      <c r="B7764" s="8" t="str">
        <f>VLOOKUP(A7764,统一社会信用代码合规!A:B,2,FALSE)</f>
        <v>湖北巨量引擎科技有限公司</v>
      </c>
    </row>
    <row r="7765" ht="14.25" spans="1:2">
      <c r="A7765" s="10" t="s">
        <v>47811</v>
      </c>
      <c r="B7765" s="8" t="str">
        <f>VLOOKUP(A7765,统一社会信用代码合规!A:B,2,FALSE)</f>
        <v>重庆丰茂办公设备有限公司</v>
      </c>
    </row>
    <row r="7766" ht="14.25" spans="1:2">
      <c r="A7766" s="10" t="s">
        <v>47814</v>
      </c>
      <c r="B7766" s="8" t="str">
        <f>VLOOKUP(A7766,统一社会信用代码合规!A:B,2,FALSE)</f>
        <v>江北区云海办公家具经营部</v>
      </c>
    </row>
    <row r="7767" ht="14.25" spans="1:2">
      <c r="A7767" s="10" t="s">
        <v>47817</v>
      </c>
      <c r="B7767" s="8" t="str">
        <f>VLOOKUP(A7767,统一社会信用代码合规!A:B,2,FALSE)</f>
        <v>重庆易普全科技有限公司</v>
      </c>
    </row>
    <row r="7768" ht="14.25" spans="1:2">
      <c r="A7768" s="10" t="s">
        <v>47820</v>
      </c>
      <c r="B7768" s="8" t="str">
        <f>VLOOKUP(A7768,统一社会信用代码合规!A:B,2,FALSE)</f>
        <v>中宁县蓝鹰金属制作有限公司</v>
      </c>
    </row>
    <row r="7769" ht="14.25" spans="1:2">
      <c r="A7769" s="10" t="s">
        <v>47824</v>
      </c>
      <c r="B7769" s="8" t="str">
        <f>VLOOKUP(A7769,统一社会信用代码合规!A:B,2,FALSE)</f>
        <v>北京华勤创新软件有限公司</v>
      </c>
    </row>
    <row r="7770" ht="14.25" spans="1:2">
      <c r="A7770" s="10" t="s">
        <v>47828</v>
      </c>
      <c r="B7770" s="8" t="str">
        <f>VLOOKUP(A7770,统一社会信用代码合规!A:B,2,FALSE)</f>
        <v>重庆福报人力资源有限公司</v>
      </c>
    </row>
    <row r="7771" ht="14.25" spans="1:2">
      <c r="A7771" s="10" t="s">
        <v>47831</v>
      </c>
      <c r="B7771" s="8" t="str">
        <f>VLOOKUP(A7771,统一社会信用代码合规!A:B,2,FALSE)</f>
        <v>中检（宁夏）计量检测有限公司</v>
      </c>
    </row>
    <row r="7772" ht="14.25" spans="1:2">
      <c r="A7772" s="10" t="s">
        <v>47834</v>
      </c>
      <c r="B7772" s="8" t="str">
        <f>VLOOKUP(A7772,统一社会信用代码合规!A:B,2,FALSE)</f>
        <v>重庆怡轩文化传播有限公司</v>
      </c>
    </row>
    <row r="7773" ht="14.25" spans="1:2">
      <c r="A7773" s="10" t="s">
        <v>47837</v>
      </c>
      <c r="B7773" s="8" t="str">
        <f>VLOOKUP(A7773,统一社会信用代码合规!A:B,2,FALSE)</f>
        <v>王保云</v>
      </c>
    </row>
    <row r="7774" ht="14.25" spans="1:2">
      <c r="A7774" s="10" t="s">
        <v>47840</v>
      </c>
      <c r="B7774" s="8" t="str">
        <f>VLOOKUP(A7774,统一社会信用代码合规!A:B,2,FALSE)</f>
        <v>鸿联嘉略国际会展（北京）有限公司</v>
      </c>
    </row>
    <row r="7775" ht="14.25" spans="1:2">
      <c r="A7775" s="10" t="s">
        <v>47844</v>
      </c>
      <c r="B7775" s="8" t="str">
        <f>VLOOKUP(A7775,统一社会信用代码合规!A:B,2,FALSE)</f>
        <v>山东西波传媒有限公司</v>
      </c>
    </row>
    <row r="7776" ht="14.25" spans="1:2">
      <c r="A7776" s="10" t="s">
        <v>47847</v>
      </c>
      <c r="B7776" s="8" t="str">
        <f>VLOOKUP(A7776,统一社会信用代码合规!A:B,2,FALSE)</f>
        <v>李厚春</v>
      </c>
    </row>
    <row r="7777" ht="14.25" spans="1:2">
      <c r="A7777" s="10" t="s">
        <v>47850</v>
      </c>
      <c r="B7777" s="8" t="str">
        <f>VLOOKUP(A7777,统一社会信用代码合规!A:B,2,FALSE)</f>
        <v>王辉</v>
      </c>
    </row>
    <row r="7778" ht="14.25" spans="1:2">
      <c r="A7778" s="10" t="s">
        <v>47853</v>
      </c>
      <c r="B7778" s="8" t="str">
        <f>VLOOKUP(A7778,统一社会信用代码合规!A:B,2,FALSE)</f>
        <v>重庆登盛物业管理有限责任公司</v>
      </c>
    </row>
    <row r="7779" ht="14.25" spans="1:2">
      <c r="A7779" s="10" t="s">
        <v>47856</v>
      </c>
      <c r="B7779" s="8" t="str">
        <f>VLOOKUP(A7779,统一社会信用代码合规!A:B,2,FALSE)</f>
        <v>重庆联军物业管理有限公司</v>
      </c>
    </row>
    <row r="7780" ht="14.25" spans="1:2">
      <c r="A7780" s="10" t="s">
        <v>47859</v>
      </c>
      <c r="B7780" s="8" t="str">
        <f>VLOOKUP(A7780,统一社会信用代码合规!A:B,2,FALSE)</f>
        <v>重庆大世界保洁有限公司</v>
      </c>
    </row>
    <row r="7781" ht="14.25" spans="1:2">
      <c r="A7781" s="10" t="s">
        <v>47862</v>
      </c>
      <c r="B7781" s="8" t="str">
        <f>VLOOKUP(A7781,统一社会信用代码合规!A:B,2,FALSE)</f>
        <v>重庆市洁雅清洁股份有限公司</v>
      </c>
    </row>
    <row r="7782" ht="14.25" spans="1:2">
      <c r="A7782" s="10" t="s">
        <v>47865</v>
      </c>
      <c r="B7782" s="8" t="str">
        <f>VLOOKUP(A7782,统一社会信用代码合规!A:B,2,FALSE)</f>
        <v>重庆分忧保洁服务有限公司</v>
      </c>
    </row>
    <row r="7783" ht="14.25" spans="1:2">
      <c r="A7783" s="10" t="s">
        <v>47868</v>
      </c>
      <c r="B7783" s="8" t="str">
        <f>VLOOKUP(A7783,统一社会信用代码合规!A:B,2,FALSE)</f>
        <v>重庆新万帮商业管理（集团）有限公司</v>
      </c>
    </row>
    <row r="7784" ht="14.25" spans="1:2">
      <c r="A7784" s="10" t="s">
        <v>47871</v>
      </c>
      <c r="B7784" s="8" t="str">
        <f>VLOOKUP(A7784,统一社会信用代码合规!A:B,2,FALSE)</f>
        <v>上海高顿企业管理咨询有限公司</v>
      </c>
    </row>
    <row r="7785" ht="14.25" spans="1:2">
      <c r="A7785" s="10" t="s">
        <v>47874</v>
      </c>
      <c r="B7785" s="8" t="str">
        <f>VLOOKUP(A7785,统一社会信用代码合规!A:B,2,FALSE)</f>
        <v>张明英</v>
      </c>
    </row>
    <row r="7786" ht="14.25" spans="1:2">
      <c r="A7786" s="10" t="s">
        <v>47877</v>
      </c>
      <c r="B7786" s="8" t="str">
        <f>VLOOKUP(A7786,统一社会信用代码合规!A:B,2,FALSE)</f>
        <v>潍坊造字工房文化传媒有限公司</v>
      </c>
    </row>
    <row r="7787" ht="14.25" spans="1:2">
      <c r="A7787" s="10" t="s">
        <v>47880</v>
      </c>
      <c r="B7787" s="8" t="str">
        <f>VLOOKUP(A7787,统一社会信用代码合规!A:B,2,FALSE)</f>
        <v>中国物品编码中心</v>
      </c>
    </row>
    <row r="7788" ht="14.25" spans="1:2">
      <c r="A7788" s="10" t="s">
        <v>47883</v>
      </c>
      <c r="B7788" s="8" t="str">
        <f>VLOOKUP(A7788,统一社会信用代码合规!A:B,2,FALSE)</f>
        <v>黄昌林</v>
      </c>
    </row>
    <row r="7789" ht="14.25" spans="1:2">
      <c r="A7789" s="10" t="s">
        <v>47886</v>
      </c>
      <c r="B7789" s="8" t="str">
        <f>VLOOKUP(A7789,统一社会信用代码合规!A:B,2,FALSE)</f>
        <v>重庆森航传媒有限公司</v>
      </c>
    </row>
    <row r="7790" ht="14.25" spans="1:2">
      <c r="A7790" s="10" t="s">
        <v>47889</v>
      </c>
      <c r="B7790" s="8" t="str">
        <f>VLOOKUP(A7790,统一社会信用代码合规!A:B,2,FALSE)</f>
        <v>深圳市商唐科技有限公司</v>
      </c>
    </row>
    <row r="7791" ht="14.25" spans="1:2">
      <c r="A7791" s="10" t="s">
        <v>47892</v>
      </c>
      <c r="B7791" s="8" t="str">
        <f>VLOOKUP(A7791,统一社会信用代码合规!A:B,2,FALSE)</f>
        <v>重庆博林生活服务集团有限公司</v>
      </c>
    </row>
    <row r="7792" ht="14.25" spans="1:2">
      <c r="A7792" s="10" t="s">
        <v>47898</v>
      </c>
      <c r="B7792" s="8" t="str">
        <f>VLOOKUP(A7792,统一社会信用代码合规!A:B,2,FALSE)</f>
        <v>重庆今普生鲜弘渝科技有限公司</v>
      </c>
    </row>
    <row r="7793" ht="14.25" spans="1:2">
      <c r="A7793" s="10" t="s">
        <v>47901</v>
      </c>
      <c r="B7793" s="8" t="str">
        <f>VLOOKUP(A7793,统一社会信用代码合规!A:B,2,FALSE)</f>
        <v>邻水县双林广告经营部</v>
      </c>
    </row>
    <row r="7794" ht="14.25" spans="1:2">
      <c r="A7794" s="10" t="s">
        <v>47904</v>
      </c>
      <c r="B7794" s="8" t="str">
        <f>VLOOKUP(A7794,统一社会信用代码合规!A:B,2,FALSE)</f>
        <v>华蓥市达人广告装饰设计部</v>
      </c>
    </row>
    <row r="7795" ht="14.25" spans="1:2">
      <c r="A7795" s="10" t="s">
        <v>47907</v>
      </c>
      <c r="B7795" s="8" t="str">
        <f>VLOOKUP(A7795,统一社会信用代码合规!A:B,2,FALSE)</f>
        <v>中华联合财产保险股份有限公司重庆分公司</v>
      </c>
    </row>
    <row r="7796" ht="14.25" spans="1:2">
      <c r="A7796" s="10" t="s">
        <v>47910</v>
      </c>
      <c r="B7796" s="8" t="str">
        <f>VLOOKUP(A7796,统一社会信用代码合规!A:B,2,FALSE)</f>
        <v>彭雪林</v>
      </c>
    </row>
    <row r="7797" ht="14.25" spans="1:2">
      <c r="A7797" s="10" t="s">
        <v>47913</v>
      </c>
      <c r="B7797" s="8" t="str">
        <f>VLOOKUP(A7797,统一社会信用代码合规!A:B,2,FALSE)</f>
        <v>重庆广播电视集团（总台）</v>
      </c>
    </row>
    <row r="7798" ht="14.25" spans="1:2">
      <c r="A7798" s="10" t="s">
        <v>47916</v>
      </c>
      <c r="B7798" s="8" t="str">
        <f>VLOOKUP(A7798,统一社会信用代码合规!A:B,2,FALSE)</f>
        <v>重庆李字敬昌号茶叶经营部</v>
      </c>
    </row>
    <row r="7799" ht="14.25" spans="1:2">
      <c r="A7799" s="10" t="s">
        <v>47919</v>
      </c>
      <c r="B7799" s="8" t="str">
        <f>VLOOKUP(A7799,统一社会信用代码合规!A:B,2,FALSE)</f>
        <v>王定霞</v>
      </c>
    </row>
    <row r="7800" ht="14.25" spans="1:2">
      <c r="A7800" s="10" t="s">
        <v>47922</v>
      </c>
      <c r="B7800" s="8" t="str">
        <f>VLOOKUP(A7800,统一社会信用代码合规!A:B,2,FALSE)</f>
        <v>四川省亿源物流有限公司</v>
      </c>
    </row>
    <row r="7801" ht="14.25" spans="1:2">
      <c r="A7801" s="10" t="s">
        <v>47925</v>
      </c>
      <c r="B7801" s="8" t="str">
        <f>VLOOKUP(A7801,统一社会信用代码合规!A:B,2,FALSE)</f>
        <v>应急管理部信息研究院</v>
      </c>
    </row>
    <row r="7802" ht="14.25" spans="1:2">
      <c r="A7802" s="10" t="s">
        <v>47928</v>
      </c>
      <c r="B7802" s="8" t="str">
        <f>VLOOKUP(A7802,统一社会信用代码合规!A:B,2,FALSE)</f>
        <v>中质协质量保证中心</v>
      </c>
    </row>
    <row r="7803" ht="14.25" spans="1:2">
      <c r="A7803" s="10" t="s">
        <v>47931</v>
      </c>
      <c r="B7803" s="8" t="str">
        <f>VLOOKUP(A7803,统一社会信用代码合规!A:B,2,FALSE)</f>
        <v>宁夏优安安全技术咨询服务有限公司</v>
      </c>
    </row>
    <row r="7804" ht="14.25" spans="1:2">
      <c r="A7804" s="10" t="s">
        <v>47934</v>
      </c>
      <c r="B7804" s="8" t="str">
        <f>VLOOKUP(A7804,统一社会信用代码合规!A:B,2,FALSE)</f>
        <v>中国物流与采购联合会</v>
      </c>
    </row>
    <row r="7805" ht="14.25" spans="1:2">
      <c r="A7805" s="10" t="s">
        <v>47937</v>
      </c>
      <c r="B7805" s="8" t="str">
        <f>VLOOKUP(A7805,统一社会信用代码合规!A:B,2,FALSE)</f>
        <v>重庆理工大学</v>
      </c>
    </row>
    <row r="7806" ht="14.25" spans="1:2">
      <c r="A7806" s="10" t="s">
        <v>47940</v>
      </c>
      <c r="B7806" s="8" t="str">
        <f>VLOOKUP(A7806,统一社会信用代码合规!A:B,2,FALSE)</f>
        <v>重庆施州文化传媒有限公司</v>
      </c>
    </row>
    <row r="7807" ht="14.25" spans="1:2">
      <c r="A7807" s="10" t="s">
        <v>47943</v>
      </c>
      <c r="B7807" s="8" t="str">
        <f>VLOOKUP(A7807,统一社会信用代码合规!A:B,2,FALSE)</f>
        <v>北京迎春发文化传媒有限公司</v>
      </c>
    </row>
    <row r="7808" ht="14.25" spans="1:2">
      <c r="A7808" s="10" t="s">
        <v>47946</v>
      </c>
      <c r="B7808" s="8" t="str">
        <f>VLOOKUP(A7808,统一社会信用代码合规!A:B,2,FALSE)</f>
        <v>华夏精典（重庆）人才服务有限公司</v>
      </c>
    </row>
    <row r="7809" ht="14.25" spans="1:2">
      <c r="A7809" s="10" t="s">
        <v>47949</v>
      </c>
      <c r="B7809" s="8" t="str">
        <f>VLOOKUP(A7809,统一社会信用代码合规!A:B,2,FALSE)</f>
        <v>李中革</v>
      </c>
    </row>
    <row r="7810" ht="14.25" spans="1:2">
      <c r="A7810" s="10" t="s">
        <v>47952</v>
      </c>
      <c r="B7810" s="8" t="str">
        <f>VLOOKUP(A7810,统一社会信用代码合规!A:B,2,FALSE)</f>
        <v>银联商务股份有限公司重庆分公司</v>
      </c>
    </row>
    <row r="7811" ht="14.25" spans="1:2">
      <c r="A7811" s="10" t="s">
        <v>47955</v>
      </c>
      <c r="B7811" s="8" t="str">
        <f>VLOOKUP(A7811,统一社会信用代码合规!A:B,2,FALSE)</f>
        <v>万盛经开区呈衡食品经营部</v>
      </c>
    </row>
    <row r="7812" ht="14.25" spans="1:2">
      <c r="A7812" s="10" t="s">
        <v>47958</v>
      </c>
      <c r="B7812" s="8" t="str">
        <f>VLOOKUP(A7812,统一社会信用代码合规!A:B,2,FALSE)</f>
        <v>易建康</v>
      </c>
    </row>
    <row r="7813" ht="14.25" spans="1:2">
      <c r="A7813" s="10" t="s">
        <v>47961</v>
      </c>
      <c r="B7813" s="8" t="str">
        <f>VLOOKUP(A7813,统一社会信用代码合规!A:B,2,FALSE)</f>
        <v>蔡宏</v>
      </c>
    </row>
    <row r="7814" ht="14.25" spans="1:2">
      <c r="A7814" s="10" t="s">
        <v>47966</v>
      </c>
      <c r="B7814" s="8" t="str">
        <f>VLOOKUP(A7814,统一社会信用代码合规!A:B,2,FALSE)</f>
        <v>柯雪莲</v>
      </c>
    </row>
    <row r="7815" ht="14.25" spans="1:2">
      <c r="A7815" s="10" t="s">
        <v>47969</v>
      </c>
      <c r="B7815" s="8" t="str">
        <f>VLOOKUP(A7815,统一社会信用代码合规!A:B,2,FALSE)</f>
        <v>赵礼秀</v>
      </c>
    </row>
    <row r="7816" ht="14.25" spans="1:2">
      <c r="A7816" s="10" t="s">
        <v>47971</v>
      </c>
      <c r="B7816" s="8" t="str">
        <f>VLOOKUP(A7816,统一社会信用代码合规!A:B,2,FALSE)</f>
        <v>唐玲</v>
      </c>
    </row>
    <row r="7817" ht="14.25" spans="1:2">
      <c r="A7817" s="10" t="s">
        <v>47974</v>
      </c>
      <c r="B7817" s="8" t="str">
        <f>VLOOKUP(A7817,统一社会信用代码合规!A:B,2,FALSE)</f>
        <v>张冬红</v>
      </c>
    </row>
    <row r="7818" ht="14.25" spans="1:2">
      <c r="A7818" s="10" t="s">
        <v>47977</v>
      </c>
      <c r="B7818" s="8" t="str">
        <f>VLOOKUP(A7818,统一社会信用代码合规!A:B,2,FALSE)</f>
        <v>白泉</v>
      </c>
    </row>
    <row r="7819" ht="14.25" spans="1:2">
      <c r="A7819" s="10" t="s">
        <v>47981</v>
      </c>
      <c r="B7819" s="8" t="str">
        <f>VLOOKUP(A7819,统一社会信用代码合规!A:B,2,FALSE)</f>
        <v>申丹</v>
      </c>
    </row>
    <row r="7820" ht="14.25" spans="1:2">
      <c r="A7820" s="10" t="s">
        <v>47984</v>
      </c>
      <c r="B7820" s="8" t="str">
        <f>VLOOKUP(A7820,统一社会信用代码合规!A:B,2,FALSE)</f>
        <v>重庆市安全生产科学研究有限公司</v>
      </c>
    </row>
    <row r="7821" ht="14.25" spans="1:2">
      <c r="A7821" s="10" t="s">
        <v>47987</v>
      </c>
      <c r="B7821" s="8" t="str">
        <f>VLOOKUP(A7821,统一社会信用代码合规!A:B,2,FALSE)</f>
        <v>邹玉良</v>
      </c>
    </row>
    <row r="7822" ht="14.25" spans="1:2">
      <c r="A7822" s="10" t="s">
        <v>47993</v>
      </c>
      <c r="B7822" s="8" t="str">
        <f>VLOOKUP(A7822,统一社会信用代码合规!A:B,2,FALSE)</f>
        <v>侯小川</v>
      </c>
    </row>
    <row r="7823" ht="14.25" spans="1:2">
      <c r="A7823" s="10" t="s">
        <v>47996</v>
      </c>
      <c r="B7823" s="8" t="str">
        <f>VLOOKUP(A7823,统一社会信用代码合规!A:B,2,FALSE)</f>
        <v>广州诺壹贸易有限公司</v>
      </c>
    </row>
    <row r="7824" ht="14.25" spans="1:2">
      <c r="A7824" s="10" t="s">
        <v>47999</v>
      </c>
      <c r="B7824" s="8" t="str">
        <f>VLOOKUP(A7824,统一社会信用代码合规!A:B,2,FALSE)</f>
        <v>孙容华</v>
      </c>
    </row>
    <row r="7825" ht="14.25" spans="1:2">
      <c r="A7825" s="10" t="s">
        <v>48002</v>
      </c>
      <c r="B7825" s="8" t="str">
        <f>VLOOKUP(A7825,统一社会信用代码合规!A:B,2,FALSE)</f>
        <v>汪建文</v>
      </c>
    </row>
    <row r="7826" ht="14.25" spans="1:2">
      <c r="A7826" s="10" t="s">
        <v>48005</v>
      </c>
      <c r="B7826" s="8" t="str">
        <f>VLOOKUP(A7826,统一社会信用代码合规!A:B,2,FALSE)</f>
        <v>陈梅</v>
      </c>
    </row>
    <row r="7827" ht="14.25" spans="1:2">
      <c r="A7827" s="10" t="s">
        <v>48008</v>
      </c>
      <c r="B7827" s="8" t="str">
        <f>VLOOKUP(A7827,统一社会信用代码合规!A:B,2,FALSE)</f>
        <v>彭蓉</v>
      </c>
    </row>
    <row r="7828" ht="14.25" spans="1:2">
      <c r="A7828" s="10" t="s">
        <v>48011</v>
      </c>
      <c r="B7828" s="8" t="str">
        <f>VLOOKUP(A7828,统一社会信用代码合规!A:B,2,FALSE)</f>
        <v>彭飞飞</v>
      </c>
    </row>
    <row r="7829" ht="14.25" spans="1:2">
      <c r="A7829" s="10" t="s">
        <v>48014</v>
      </c>
      <c r="B7829" s="8" t="str">
        <f>VLOOKUP(A7829,统一社会信用代码合规!A:B,2,FALSE)</f>
        <v>吴波</v>
      </c>
    </row>
    <row r="7830" ht="14.25" spans="1:2">
      <c r="A7830" s="10" t="s">
        <v>48017</v>
      </c>
      <c r="B7830" s="8" t="str">
        <f>VLOOKUP(A7830,统一社会信用代码合规!A:B,2,FALSE)</f>
        <v>周小兰</v>
      </c>
    </row>
    <row r="7831" ht="14.25" spans="1:2">
      <c r="A7831" s="10" t="s">
        <v>48020</v>
      </c>
      <c r="B7831" s="8" t="str">
        <f>VLOOKUP(A7831,统一社会信用代码合规!A:B,2,FALSE)</f>
        <v>招商银行沙坪坝支行</v>
      </c>
    </row>
    <row r="7832" ht="14.25" spans="1:2">
      <c r="A7832" s="10" t="s">
        <v>48022</v>
      </c>
      <c r="B7832" s="8" t="str">
        <f>VLOOKUP(A7832,统一社会信用代码合规!A:B,2,FALSE)</f>
        <v>巴南杜市经销商</v>
      </c>
    </row>
    <row r="7833" ht="14.25" spans="1:2">
      <c r="A7833" s="10" t="s">
        <v>48025</v>
      </c>
      <c r="B7833" s="8" t="str">
        <f>VLOOKUP(A7833,统一社会信用代码合规!A:B,2,FALSE)</f>
        <v>林荣惠</v>
      </c>
    </row>
    <row r="7834" ht="14.25" spans="1:2">
      <c r="A7834" s="10" t="s">
        <v>48028</v>
      </c>
      <c r="B7834" s="8" t="str">
        <f>VLOOKUP(A7834,统一社会信用代码合规!A:B,2,FALSE)</f>
        <v>重庆巽诺科技有限公司</v>
      </c>
    </row>
    <row r="7835" ht="14.25" spans="1:2">
      <c r="A7835" s="10" t="s">
        <v>48031</v>
      </c>
      <c r="B7835" s="8" t="str">
        <f>VLOOKUP(A7835,统一社会信用代码合规!A:B,2,FALSE)</f>
        <v>杨黄英</v>
      </c>
    </row>
    <row r="7836" ht="14.25" spans="1:2">
      <c r="A7836" s="10" t="s">
        <v>48034</v>
      </c>
      <c r="B7836" s="8" t="str">
        <f>VLOOKUP(A7836,统一社会信用代码合规!A:B,2,FALSE)</f>
        <v>李小辉</v>
      </c>
    </row>
    <row r="7837" ht="14.25" spans="1:2">
      <c r="A7837" s="10" t="s">
        <v>48037</v>
      </c>
      <c r="B7837" s="8" t="str">
        <f>VLOOKUP(A7837,统一社会信用代码合规!A:B,2,FALSE)</f>
        <v>周富亮</v>
      </c>
    </row>
    <row r="7838" ht="14.25" spans="1:2">
      <c r="A7838" s="10" t="s">
        <v>48040</v>
      </c>
      <c r="B7838" s="8" t="str">
        <f>VLOOKUP(A7838,统一社会信用代码合规!A:B,2,FALSE)</f>
        <v>陈芳</v>
      </c>
    </row>
    <row r="7839" ht="14.25" spans="1:2">
      <c r="A7839" s="10" t="s">
        <v>48043</v>
      </c>
      <c r="B7839" s="8" t="str">
        <f>VLOOKUP(A7839,统一社会信用代码合规!A:B,2,FALSE)</f>
        <v>许高坤</v>
      </c>
    </row>
    <row r="7840" ht="14.25" spans="1:2">
      <c r="A7840" s="10" t="s">
        <v>48046</v>
      </c>
      <c r="B7840" s="8" t="str">
        <f>VLOOKUP(A7840,统一社会信用代码合规!A:B,2,FALSE)</f>
        <v>程晓华</v>
      </c>
    </row>
    <row r="7841" ht="14.25" spans="1:2">
      <c r="A7841" s="10" t="s">
        <v>48049</v>
      </c>
      <c r="B7841" s="8" t="str">
        <f>VLOOKUP(A7841,统一社会信用代码合规!A:B,2,FALSE)</f>
        <v>黎中伟</v>
      </c>
    </row>
    <row r="7842" ht="14.25" spans="1:2">
      <c r="A7842" s="10" t="s">
        <v>48052</v>
      </c>
      <c r="B7842" s="8" t="str">
        <f>VLOOKUP(A7842,统一社会信用代码合规!A:B,2,FALSE)</f>
        <v>徐果</v>
      </c>
    </row>
    <row r="7843" ht="14.25" spans="1:2">
      <c r="A7843" s="10" t="s">
        <v>48055</v>
      </c>
      <c r="B7843" s="8" t="str">
        <f>VLOOKUP(A7843,统一社会信用代码合规!A:B,2,FALSE)</f>
        <v>王晓勤</v>
      </c>
    </row>
    <row r="7844" ht="14.25" spans="1:2">
      <c r="A7844" s="10" t="s">
        <v>48058</v>
      </c>
      <c r="B7844" s="8" t="str">
        <f>VLOOKUP(A7844,统一社会信用代码合规!A:B,2,FALSE)</f>
        <v>宁夏翰林职业技能培训学校(有限公司）</v>
      </c>
    </row>
    <row r="7845" ht="14.25" spans="1:2">
      <c r="A7845" s="10" t="s">
        <v>48061</v>
      </c>
      <c r="B7845" s="8" t="str">
        <f>VLOOKUP(A7845,统一社会信用代码合规!A:B,2,FALSE)</f>
        <v>宁夏芸安职业技能培训学校有限公司</v>
      </c>
    </row>
    <row r="7846" ht="14.25" spans="1:2">
      <c r="A7846" s="10" t="s">
        <v>48064</v>
      </c>
      <c r="B7846" s="8" t="str">
        <f>VLOOKUP(A7846,统一社会信用代码合规!A:B,2,FALSE)</f>
        <v>张小红</v>
      </c>
    </row>
    <row r="7847" ht="14.25" spans="1:2">
      <c r="A7847" s="10" t="s">
        <v>48067</v>
      </c>
      <c r="B7847" s="8" t="str">
        <f>VLOOKUP(A7847,统一社会信用代码合规!A:B,2,FALSE)</f>
        <v>王正果</v>
      </c>
    </row>
    <row r="7848" ht="14.25" spans="1:2">
      <c r="A7848" s="10" t="s">
        <v>48070</v>
      </c>
      <c r="B7848" s="8" t="str">
        <f>VLOOKUP(A7848,统一社会信用代码合规!A:B,2,FALSE)</f>
        <v>宁夏德润环境检测有限公司</v>
      </c>
    </row>
    <row r="7849" ht="14.25" spans="1:2">
      <c r="A7849" s="10" t="s">
        <v>48073</v>
      </c>
      <c r="B7849" s="8" t="str">
        <f>VLOOKUP(A7849,统一社会信用代码合规!A:B,2,FALSE)</f>
        <v>汪永哲</v>
      </c>
    </row>
    <row r="7850" ht="14.25" spans="1:2">
      <c r="A7850" s="10" t="s">
        <v>48076</v>
      </c>
      <c r="B7850" s="8" t="str">
        <f>VLOOKUP(A7850,统一社会信用代码合规!A:B,2,FALSE)</f>
        <v>汪坤利</v>
      </c>
    </row>
    <row r="7851" ht="14.25" spans="1:2">
      <c r="A7851" s="10" t="s">
        <v>48079</v>
      </c>
      <c r="B7851" s="8" t="str">
        <f>VLOOKUP(A7851,统一社会信用代码合规!A:B,2,FALSE)</f>
        <v>中国邮政集团有限公司重庆市黔江片区分公司</v>
      </c>
    </row>
    <row r="7852" ht="14.25" spans="1:2">
      <c r="A7852" s="10" t="s">
        <v>48082</v>
      </c>
      <c r="B7852" s="8" t="str">
        <f>VLOOKUP(A7852,统一社会信用代码合规!A:B,2,FALSE)</f>
        <v>中卫市速印达广告部</v>
      </c>
    </row>
    <row r="7853" ht="14.25" spans="1:2">
      <c r="A7853" s="10" t="s">
        <v>48085</v>
      </c>
      <c r="B7853" s="8" t="str">
        <f>VLOOKUP(A7853,统一社会信用代码合规!A:B,2,FALSE)</f>
        <v>万州区石际服装经营店</v>
      </c>
    </row>
    <row r="7854" ht="14.25" spans="1:2">
      <c r="A7854" s="10" t="s">
        <v>48088</v>
      </c>
      <c r="B7854" s="8" t="str">
        <f>VLOOKUP(A7854,统一社会信用代码合规!A:B,2,FALSE)</f>
        <v>彭智斌</v>
      </c>
    </row>
    <row r="7855" ht="14.25" spans="1:2">
      <c r="A7855" s="10" t="s">
        <v>48091</v>
      </c>
      <c r="B7855" s="8" t="str">
        <f>VLOOKUP(A7855,统一社会信用代码合规!A:B,2,FALSE)</f>
        <v>邓亭</v>
      </c>
    </row>
    <row r="7856" ht="14.25" spans="1:2">
      <c r="A7856" s="10" t="s">
        <v>48094</v>
      </c>
      <c r="B7856" s="8" t="str">
        <f>VLOOKUP(A7856,统一社会信用代码合规!A:B,2,FALSE)</f>
        <v>王小容</v>
      </c>
    </row>
    <row r="7857" ht="14.25" spans="1:2">
      <c r="A7857" s="10" t="s">
        <v>48097</v>
      </c>
      <c r="B7857" s="8" t="str">
        <f>VLOOKUP(A7857,统一社会信用代码合规!A:B,2,FALSE)</f>
        <v>重庆弘邦环保有限公司</v>
      </c>
    </row>
    <row r="7858" ht="14.25" spans="1:2">
      <c r="A7858" s="10" t="s">
        <v>48100</v>
      </c>
      <c r="B7858" s="8" t="str">
        <f>VLOOKUP(A7858,统一社会信用代码合规!A:B,2,FALSE)</f>
        <v>北京百度网讯科技有限公司</v>
      </c>
    </row>
    <row r="7859" ht="14.25" spans="1:2">
      <c r="A7859" s="10" t="s">
        <v>48103</v>
      </c>
      <c r="B7859" s="8" t="str">
        <f>VLOOKUP(A7859,统一社会信用代码合规!A:B,2,FALSE)</f>
        <v>中国合格评定国家认可中心</v>
      </c>
    </row>
    <row r="7860" ht="14.25" spans="1:2">
      <c r="A7860" s="10" t="s">
        <v>48106</v>
      </c>
      <c r="B7860" s="8" t="str">
        <f>VLOOKUP(A7860,统一社会信用代码合规!A:B,2,FALSE)</f>
        <v>冯帅</v>
      </c>
    </row>
    <row r="7861" ht="14.25" spans="1:2">
      <c r="A7861" s="10" t="s">
        <v>48109</v>
      </c>
      <c r="B7861" s="8" t="str">
        <f>VLOOKUP(A7861,统一社会信用代码合规!A:B,2,FALSE)</f>
        <v>张德群</v>
      </c>
    </row>
    <row r="7862" ht="14.25" spans="1:2">
      <c r="A7862" s="10" t="s">
        <v>48112</v>
      </c>
      <c r="B7862" s="8" t="str">
        <f>VLOOKUP(A7862,统一社会信用代码合规!A:B,2,FALSE)</f>
        <v>李官凤</v>
      </c>
    </row>
    <row r="7863" ht="14.25" spans="1:2">
      <c r="A7863" s="10" t="s">
        <v>48115</v>
      </c>
      <c r="B7863" s="8" t="str">
        <f>VLOOKUP(A7863,统一社会信用代码合规!A:B,2,FALSE)</f>
        <v>宁夏辰旭人力资源服务有限公司</v>
      </c>
    </row>
    <row r="7864" ht="14.25" spans="1:2">
      <c r="A7864" s="10" t="s">
        <v>48118</v>
      </c>
      <c r="B7864" s="8" t="str">
        <f>VLOOKUP(A7864,统一社会信用代码合规!A:B,2,FALSE)</f>
        <v>蔡树利</v>
      </c>
    </row>
    <row r="7865" ht="14.25" spans="1:2">
      <c r="A7865" s="10" t="s">
        <v>48121</v>
      </c>
      <c r="B7865" s="8" t="str">
        <f>VLOOKUP(A7865,统一社会信用代码合规!A:B,2,FALSE)</f>
        <v>万物云空间科技服务股份有限公司</v>
      </c>
    </row>
    <row r="7866" ht="14.25" spans="1:2">
      <c r="A7866" s="10" t="s">
        <v>48124</v>
      </c>
      <c r="B7866" s="8" t="str">
        <f>VLOOKUP(A7866,统一社会信用代码合规!A:B,2,FALSE)</f>
        <v>赵鑫</v>
      </c>
    </row>
    <row r="7867" ht="14.25" spans="1:2">
      <c r="A7867" s="10" t="s">
        <v>48128</v>
      </c>
      <c r="B7867" s="8" t="str">
        <f>VLOOKUP(A7867,统一社会信用代码合规!A:B,2,FALSE)</f>
        <v>杨斌</v>
      </c>
    </row>
    <row r="7868" ht="14.25" spans="1:2">
      <c r="A7868" s="10" t="s">
        <v>48131</v>
      </c>
      <c r="B7868" s="8" t="str">
        <f>VLOOKUP(A7868,统一社会信用代码合规!A:B,2,FALSE)</f>
        <v>刘良碧</v>
      </c>
    </row>
    <row r="7869" ht="14.25" spans="1:2">
      <c r="A7869" s="10" t="s">
        <v>48134</v>
      </c>
      <c r="B7869" s="8" t="str">
        <f>VLOOKUP(A7869,统一社会信用代码合规!A:B,2,FALSE)</f>
        <v>广州巨网时代科技有限公司</v>
      </c>
    </row>
    <row r="7870" ht="14.25" spans="1:2">
      <c r="A7870" s="10" t="s">
        <v>48137</v>
      </c>
      <c r="B7870" s="8" t="str">
        <f>VLOOKUP(A7870,统一社会信用代码合规!A:B,2,FALSE)</f>
        <v>王洪梅</v>
      </c>
    </row>
    <row r="7871" ht="14.25" spans="1:2">
      <c r="A7871" s="10" t="s">
        <v>48140</v>
      </c>
      <c r="B7871" s="8" t="str">
        <f>VLOOKUP(A7871,统一社会信用代码合规!A:B,2,FALSE)</f>
        <v>东新国际传媒有限公司</v>
      </c>
    </row>
    <row r="7872" ht="14.25" spans="1:2">
      <c r="A7872" s="10" t="s">
        <v>48144</v>
      </c>
      <c r="B7872" s="8" t="str">
        <f>VLOOKUP(A7872,统一社会信用代码合规!A:B,2,FALSE)</f>
        <v>重庆仟佰度网络科技有限公司</v>
      </c>
    </row>
    <row r="7873" ht="14.25" spans="1:2">
      <c r="A7873" s="10" t="s">
        <v>48147</v>
      </c>
      <c r="B7873" s="8" t="str">
        <f>VLOOKUP(A7873,统一社会信用代码合规!A:B,2,FALSE)</f>
        <v>谭秀碧</v>
      </c>
    </row>
    <row r="7874" ht="14.25" spans="1:2">
      <c r="A7874" s="10" t="s">
        <v>48150</v>
      </c>
      <c r="B7874" s="8" t="str">
        <f>VLOOKUP(A7874,统一社会信用代码合规!A:B,2,FALSE)</f>
        <v>深圳品信检测科技有限公司</v>
      </c>
    </row>
    <row r="7875" ht="14.25" spans="1:2">
      <c r="A7875" s="10" t="s">
        <v>48153</v>
      </c>
      <c r="B7875" s="8" t="str">
        <f>VLOOKUP(A7875,统一社会信用代码合规!A:B,2,FALSE)</f>
        <v>重庆科技大学</v>
      </c>
    </row>
    <row r="7876" ht="14.25" spans="1:2">
      <c r="A7876" s="10" t="s">
        <v>48156</v>
      </c>
      <c r="B7876" s="8" t="str">
        <f>VLOOKUP(A7876,统一社会信用代码合规!A:B,2,FALSE)</f>
        <v>重庆市南岸区机关事务管理局</v>
      </c>
    </row>
    <row r="7877" ht="14.25" spans="1:2">
      <c r="A7877" s="10" t="s">
        <v>48159</v>
      </c>
      <c r="B7877" s="8" t="str">
        <f>VLOOKUP(A7877,统一社会信用代码合规!A:B,2,FALSE)</f>
        <v>天津好牛生物科技有限公司</v>
      </c>
    </row>
    <row r="7878" ht="14.25" spans="1:2">
      <c r="A7878" s="10" t="s">
        <v>48162</v>
      </c>
      <c r="B7878" s="8" t="str">
        <f>VLOOKUP(A7878,统一社会信用代码合规!A:B,2,FALSE)</f>
        <v>重庆智来科技有限公司</v>
      </c>
    </row>
    <row r="7879" ht="14.25" spans="1:2">
      <c r="A7879" s="10" t="s">
        <v>48165</v>
      </c>
      <c r="B7879" s="8" t="str">
        <f>VLOOKUP(A7879,统一社会信用代码合规!A:B,2,FALSE)</f>
        <v>中认国准（北京）计量科学研究院有限公司</v>
      </c>
    </row>
    <row r="7880" ht="14.25" spans="1:2">
      <c r="A7880" s="10" t="s">
        <v>48168</v>
      </c>
      <c r="B7880" s="8" t="str">
        <f>VLOOKUP(A7880,统一社会信用代码合规!A:B,2,FALSE)</f>
        <v>遵义市播州区昌沅胜隆酒类经营部</v>
      </c>
    </row>
    <row r="7881" ht="14.25" spans="1:2">
      <c r="A7881" s="10" t="s">
        <v>48171</v>
      </c>
      <c r="B7881" s="8" t="str">
        <f>VLOOKUP(A7881,统一社会信用代码合规!A:B,2,FALSE)</f>
        <v>重庆信安网络安全等级测评有限公司</v>
      </c>
    </row>
    <row r="7882" ht="14.25" spans="1:2">
      <c r="A7882" s="10" t="s">
        <v>48174</v>
      </c>
      <c r="B7882" s="8" t="str">
        <f>VLOOKUP(A7882,统一社会信用代码合规!A:B,2,FALSE)</f>
        <v>重庆中邦保安服务有限公司</v>
      </c>
    </row>
    <row r="7883" ht="14.25" spans="1:2">
      <c r="A7883" s="10" t="s">
        <v>48177</v>
      </c>
      <c r="B7883" s="8" t="str">
        <f>VLOOKUP(A7883,统一社会信用代码合规!A:B,2,FALSE)</f>
        <v>重庆铭振保安服务有限公司</v>
      </c>
    </row>
    <row r="7884" ht="14.25" spans="1:2">
      <c r="A7884" s="10" t="s">
        <v>48180</v>
      </c>
      <c r="B7884" s="8" t="str">
        <f>VLOOKUP(A7884,统一社会信用代码合规!A:B,2,FALSE)</f>
        <v>叶和芬</v>
      </c>
    </row>
    <row r="7885" ht="14.25" spans="1:2">
      <c r="A7885" s="10" t="s">
        <v>48183</v>
      </c>
      <c r="B7885" s="8" t="str">
        <f>VLOOKUP(A7885,统一社会信用代码合规!A:B,2,FALSE)</f>
        <v>包强</v>
      </c>
    </row>
    <row r="7886" ht="14.25" spans="1:2">
      <c r="A7886" s="10" t="s">
        <v>48186</v>
      </c>
      <c r="B7886" s="8" t="str">
        <f>VLOOKUP(A7886,统一社会信用代码合规!A:B,2,FALSE)</f>
        <v>陈雪莲</v>
      </c>
    </row>
    <row r="7887" ht="14.25" spans="1:2">
      <c r="A7887" s="10" t="s">
        <v>48190</v>
      </c>
      <c r="B7887" s="8" t="str">
        <f>VLOOKUP(A7887,统一社会信用代码合规!A:B,2,FALSE)</f>
        <v>重庆奥奇奇文化传播有限公司</v>
      </c>
    </row>
    <row r="7888" ht="14.25" spans="1:2">
      <c r="A7888" s="10" t="s">
        <v>48193</v>
      </c>
      <c r="B7888" s="8" t="str">
        <f>VLOOKUP(A7888,统一社会信用代码合规!A:B,2,FALSE)</f>
        <v>重庆若可网络安全测评技术有限公司</v>
      </c>
    </row>
    <row r="7889" ht="14.25" spans="1:2">
      <c r="A7889" s="10" t="s">
        <v>48196</v>
      </c>
      <c r="B7889" s="8" t="str">
        <f>VLOOKUP(A7889,统一社会信用代码合规!A:B,2,FALSE)</f>
        <v>重庆清道夫环保服务有限公司</v>
      </c>
    </row>
    <row r="7890" ht="14.25" spans="1:2">
      <c r="A7890" s="10" t="s">
        <v>48200</v>
      </c>
      <c r="B7890" s="8" t="str">
        <f>VLOOKUP(A7890,统一社会信用代码合规!A:B,2,FALSE)</f>
        <v>黔江区承公复印服务中心</v>
      </c>
    </row>
    <row r="7891" ht="14.25" spans="1:2">
      <c r="A7891" s="10" t="s">
        <v>48203</v>
      </c>
      <c r="B7891" s="8" t="str">
        <f>VLOOKUP(A7891,统一社会信用代码合规!A:B,2,FALSE)</f>
        <v>渝北万凌</v>
      </c>
    </row>
    <row r="7892" ht="14.25" spans="1:2">
      <c r="A7892" s="10" t="s">
        <v>48206</v>
      </c>
      <c r="B7892" s="8" t="str">
        <f>VLOOKUP(A7892,统一社会信用代码合规!A:B,2,FALSE)</f>
        <v>宁夏大智机械设备租赁有限公司</v>
      </c>
    </row>
    <row r="7893" ht="14.25" spans="1:2">
      <c r="A7893" s="10" t="s">
        <v>48209</v>
      </c>
      <c r="B7893" s="8" t="str">
        <f>VLOOKUP(A7893,统一社会信用代码合规!A:B,2,FALSE)</f>
        <v>西安市胜日货运有限公司</v>
      </c>
    </row>
    <row r="7894" ht="14.25" spans="1:2">
      <c r="A7894" s="10" t="s">
        <v>48212</v>
      </c>
      <c r="B7894" s="8" t="str">
        <f>VLOOKUP(A7894,统一社会信用代码合规!A:B,2,FALSE)</f>
        <v>重庆铭鑫物流有限公司</v>
      </c>
    </row>
    <row r="7895" ht="14.25" spans="1:2">
      <c r="A7895" s="10" t="s">
        <v>48215</v>
      </c>
      <c r="B7895" s="8" t="str">
        <f>VLOOKUP(A7895,统一社会信用代码合规!A:B,2,FALSE)</f>
        <v>中宁县生忠货运服务部</v>
      </c>
    </row>
    <row r="7896" ht="14.25" spans="1:2">
      <c r="A7896" s="10" t="s">
        <v>48218</v>
      </c>
      <c r="B7896" s="8" t="str">
        <f>VLOOKUP(A7896,统一社会信用代码合规!A:B,2,FALSE)</f>
        <v>泾阳秦川乳业有限公司</v>
      </c>
    </row>
    <row r="7897" ht="14.25" spans="1:2">
      <c r="A7897" s="10" t="s">
        <v>48221</v>
      </c>
      <c r="B7897" s="8" t="str">
        <f>VLOOKUP(A7897,统一社会信用代码合规!A:B,2,FALSE)</f>
        <v>重庆净科环保工程有限公司</v>
      </c>
    </row>
    <row r="7898" ht="14.25" spans="1:2">
      <c r="A7898" s="10" t="s">
        <v>48225</v>
      </c>
      <c r="B7898" s="8" t="str">
        <f>VLOOKUP(A7898,统一社会信用代码合规!A:B,2,FALSE)</f>
        <v>重庆鑫蒲江环境检测有限公司</v>
      </c>
    </row>
    <row r="7899" ht="14.25" spans="1:2">
      <c r="A7899" s="10" t="s">
        <v>48228</v>
      </c>
      <c r="B7899" s="8" t="str">
        <f>VLOOKUP(A7899,统一社会信用代码合规!A:B,2,FALSE)</f>
        <v>北京天职税务师事务所有限公司</v>
      </c>
    </row>
    <row r="7900" ht="14.25" spans="1:2">
      <c r="A7900" s="10" t="s">
        <v>48231</v>
      </c>
      <c r="B7900" s="8" t="str">
        <f>VLOOKUP(A7900,统一社会信用代码合规!A:B,2,FALSE)</f>
        <v>山东道尔认证有限公司</v>
      </c>
    </row>
    <row r="7901" ht="14.25" spans="1:2">
      <c r="A7901" s="10" t="s">
        <v>48234</v>
      </c>
      <c r="B7901" s="8" t="str">
        <f>VLOOKUP(A7901,统一社会信用代码合规!A:B,2,FALSE)</f>
        <v>重庆阳辉消防安全技术服务有限公司重庆分公司</v>
      </c>
    </row>
    <row r="7902" ht="14.25" spans="1:2">
      <c r="A7902" s="10" t="s">
        <v>48237</v>
      </c>
      <c r="B7902" s="8" t="str">
        <f>VLOOKUP(A7902,统一社会信用代码合规!A:B,2,FALSE)</f>
        <v>重庆市金色气体有限公司</v>
      </c>
    </row>
    <row r="7903" ht="14.25" spans="1:2">
      <c r="A7903" s="10" t="s">
        <v>48240</v>
      </c>
      <c r="B7903" s="8" t="str">
        <f>VLOOKUP(A7903,统一社会信用代码合规!A:B,2,FALSE)</f>
        <v>义乌市晓楼商贸有限公司</v>
      </c>
    </row>
    <row r="7904" ht="14.25" spans="1:2">
      <c r="A7904" s="10" t="s">
        <v>48244</v>
      </c>
      <c r="B7904" s="8" t="str">
        <f>VLOOKUP(A7904,统一社会信用代码合规!A:B,2,FALSE)</f>
        <v>黔江区维奇再生资源回收中心</v>
      </c>
    </row>
    <row r="7905" ht="14.25" spans="1:2">
      <c r="A7905" s="10" t="s">
        <v>48247</v>
      </c>
      <c r="B7905" s="8" t="str">
        <f>VLOOKUP(A7905,统一社会信用代码合规!A:B,2,FALSE)</f>
        <v>重庆宏锐环保科技发展有限公司</v>
      </c>
    </row>
    <row r="7906" ht="14.25" spans="1:2">
      <c r="A7906" s="10" t="s">
        <v>48250</v>
      </c>
      <c r="B7906" s="8" t="str">
        <f>VLOOKUP(A7906,统一社会信用代码合规!A:B,2,FALSE)</f>
        <v>中宁县洁邦家政服务部</v>
      </c>
    </row>
    <row r="7907" ht="14.25" spans="1:2">
      <c r="A7907" s="10" t="s">
        <v>48254</v>
      </c>
      <c r="B7907" s="8" t="str">
        <f>VLOOKUP(A7907,统一社会信用代码合规!A:B,2,FALSE)</f>
        <v>石坪桥加盟</v>
      </c>
    </row>
    <row r="7908" ht="14.25" spans="1:2">
      <c r="A7908" s="10" t="s">
        <v>48257</v>
      </c>
      <c r="B7908" s="8" t="str">
        <f>VLOOKUP(A7908,统一社会信用代码合规!A:B,2,FALSE)</f>
        <v>烟台阜美商贸有限公司</v>
      </c>
    </row>
    <row r="7909" ht="14.25" spans="1:2">
      <c r="A7909" s="10" t="s">
        <v>48260</v>
      </c>
      <c r="B7909" s="8" t="str">
        <f>VLOOKUP(A7909,统一社会信用代码合规!A:B,2,FALSE)</f>
        <v>杨杰</v>
      </c>
    </row>
    <row r="7910" ht="14.25" spans="1:2">
      <c r="A7910" s="10" t="s">
        <v>48263</v>
      </c>
      <c r="B7910" s="8" t="str">
        <f>VLOOKUP(A7910,统一社会信用代码合规!A:B,2,FALSE)</f>
        <v>赵勇刚</v>
      </c>
    </row>
    <row r="7911" ht="14.25" spans="1:2">
      <c r="A7911" s="10" t="s">
        <v>48266</v>
      </c>
      <c r="B7911" s="8" t="str">
        <f>VLOOKUP(A7911,统一社会信用代码合规!A:B,2,FALSE)</f>
        <v>周玉燕</v>
      </c>
    </row>
    <row r="7912" ht="14.25" spans="1:2">
      <c r="A7912" s="10" t="s">
        <v>48269</v>
      </c>
      <c r="B7912" s="8" t="str">
        <f>VLOOKUP(A7912,统一社会信用代码合规!A:B,2,FALSE)</f>
        <v>崔坤连</v>
      </c>
    </row>
    <row r="7913" ht="14.25" spans="1:2">
      <c r="A7913" s="10" t="s">
        <v>48272</v>
      </c>
      <c r="B7913" s="8" t="str">
        <f>VLOOKUP(A7913,统一社会信用代码合规!A:B,2,FALSE)</f>
        <v>陈灿</v>
      </c>
    </row>
    <row r="7914" ht="14.25" spans="1:2">
      <c r="A7914" s="10" t="s">
        <v>48275</v>
      </c>
      <c r="B7914" s="8" t="str">
        <f>VLOOKUP(A7914,统一社会信用代码合规!A:B,2,FALSE)</f>
        <v>陈毅</v>
      </c>
    </row>
    <row r="7915" ht="14.25" spans="1:2">
      <c r="A7915" s="10" t="s">
        <v>48278</v>
      </c>
      <c r="B7915" s="8" t="str">
        <f>VLOOKUP(A7915,统一社会信用代码合规!A:B,2,FALSE)</f>
        <v>张中琼</v>
      </c>
    </row>
    <row r="7916" ht="14.25" spans="1:2">
      <c r="A7916" s="10" t="s">
        <v>48281</v>
      </c>
      <c r="B7916" s="8" t="str">
        <f>VLOOKUP(A7916,统一社会信用代码合规!A:B,2,FALSE)</f>
        <v>张清芳</v>
      </c>
    </row>
    <row r="7917" ht="14.25" spans="1:2">
      <c r="A7917" s="10" t="s">
        <v>48284</v>
      </c>
      <c r="B7917" s="8" t="str">
        <f>VLOOKUP(A7917,统一社会信用代码合规!A:B,2,FALSE)</f>
        <v>袁亚君</v>
      </c>
    </row>
    <row r="7918" ht="14.25" spans="1:2">
      <c r="A7918" s="10" t="s">
        <v>48287</v>
      </c>
      <c r="B7918" s="8" t="str">
        <f>VLOOKUP(A7918,统一社会信用代码合规!A:B,2,FALSE)</f>
        <v>李明英</v>
      </c>
    </row>
    <row r="7919" ht="14.25" spans="1:2">
      <c r="A7919" s="10" t="s">
        <v>48290</v>
      </c>
      <c r="B7919" s="8" t="str">
        <f>VLOOKUP(A7919,统一社会信用代码合规!A:B,2,FALSE)</f>
        <v>重庆市食品工业协会</v>
      </c>
    </row>
    <row r="7920" ht="14.25" spans="1:2">
      <c r="A7920" s="10" t="s">
        <v>48293</v>
      </c>
      <c r="B7920" s="8" t="str">
        <f>VLOOKUP(A7920,统一社会信用代码合规!A:B,2,FALSE)</f>
        <v>北京正保远见教育科技有限公司</v>
      </c>
    </row>
    <row r="7921" ht="14.25" spans="1:2">
      <c r="A7921" s="10" t="s">
        <v>48296</v>
      </c>
      <c r="B7921" s="8" t="str">
        <f>VLOOKUP(A7921,统一社会信用代码合规!A:B,2,FALSE)</f>
        <v>万州区天子路泠顺制冷设备经营部</v>
      </c>
    </row>
    <row r="7922" ht="14.25" spans="1:2">
      <c r="A7922" s="10" t="s">
        <v>48299</v>
      </c>
      <c r="B7922" s="8" t="str">
        <f>VLOOKUP(A7922,统一社会信用代码合规!A:B,2,FALSE)</f>
        <v>重庆丰塑医用输液瓶回收有限公司</v>
      </c>
    </row>
    <row r="7923" ht="14.25" spans="1:2">
      <c r="A7923" s="10" t="s">
        <v>48302</v>
      </c>
      <c r="B7923" s="8" t="str">
        <f>VLOOKUP(A7923,统一社会信用代码合规!A:B,2,FALSE)</f>
        <v>董银伟</v>
      </c>
    </row>
    <row r="7924" ht="14.25" spans="1:2">
      <c r="A7924" s="10" t="s">
        <v>48305</v>
      </c>
      <c r="B7924" s="8" t="str">
        <f>VLOOKUP(A7924,统一社会信用代码合规!A:B,2,FALSE)</f>
        <v>刘杭英</v>
      </c>
    </row>
    <row r="7925" ht="14.25" spans="1:2">
      <c r="A7925" s="10" t="s">
        <v>48309</v>
      </c>
      <c r="B7925" s="8" t="str">
        <f>VLOOKUP(A7925,统一社会信用代码合规!A:B,2,FALSE)</f>
        <v>张瑜萍</v>
      </c>
    </row>
    <row r="7926" ht="14.25" spans="1:2">
      <c r="A7926" s="10" t="s">
        <v>48312</v>
      </c>
      <c r="B7926" s="8" t="str">
        <f>VLOOKUP(A7926,统一社会信用代码合规!A:B,2,FALSE)</f>
        <v>重庆黔之汇商贸有限公司</v>
      </c>
    </row>
    <row r="7927" ht="14.25" spans="1:2">
      <c r="A7927" s="10" t="s">
        <v>48315</v>
      </c>
      <c r="B7927" s="8" t="str">
        <f>VLOOKUP(A7927,统一社会信用代码合规!A:B,2,FALSE)</f>
        <v>南岸冰箱客户</v>
      </c>
    </row>
    <row r="7928" ht="14.25" spans="1:2">
      <c r="A7928" s="10" t="s">
        <v>48318</v>
      </c>
      <c r="B7928" s="8" t="str">
        <f>VLOOKUP(A7928,统一社会信用代码合规!A:B,2,FALSE)</f>
        <v>重庆风励人力资源管理有限公司</v>
      </c>
    </row>
    <row r="7929" ht="14.25" spans="1:2">
      <c r="A7929" s="10" t="s">
        <v>48321</v>
      </c>
      <c r="B7929" s="8" t="str">
        <f>VLOOKUP(A7929,统一社会信用代码合规!A:B,2,FALSE)</f>
        <v>重庆纳展企业服务有限公司</v>
      </c>
    </row>
    <row r="7930" ht="14.25" spans="1:2">
      <c r="A7930" s="10" t="s">
        <v>48324</v>
      </c>
      <c r="B7930" s="8" t="str">
        <f>VLOOKUP(A7930,统一社会信用代码合规!A:B,2,FALSE)</f>
        <v>陈容</v>
      </c>
    </row>
    <row r="7931" ht="14.25" spans="1:2">
      <c r="A7931" s="10" t="s">
        <v>48327</v>
      </c>
      <c r="B7931" s="8" t="str">
        <f>VLOOKUP(A7931,统一社会信用代码合规!A:B,2,FALSE)</f>
        <v>杨婷</v>
      </c>
    </row>
    <row r="7932" ht="14.25" spans="1:2">
      <c r="A7932" s="10" t="s">
        <v>48330</v>
      </c>
      <c r="B7932" s="8" t="str">
        <f>VLOOKUP(A7932,统一社会信用代码合规!A:B,2,FALSE)</f>
        <v>重庆互通源人力资源管理有限公司</v>
      </c>
    </row>
    <row r="7933" ht="14.25" spans="1:2">
      <c r="A7933" s="10" t="s">
        <v>48333</v>
      </c>
      <c r="B7933" s="8" t="str">
        <f>VLOOKUP(A7933,统一社会信用代码合规!A:B,2,FALSE)</f>
        <v>重庆市企业联合会（企业家协会）</v>
      </c>
    </row>
    <row r="7934" ht="14.25" spans="1:2">
      <c r="A7934" s="10" t="s">
        <v>48336</v>
      </c>
      <c r="B7934" s="8" t="str">
        <f>VLOOKUP(A7934,统一社会信用代码合规!A:B,2,FALSE)</f>
        <v>中宁县新堡镇邹三批发商行</v>
      </c>
    </row>
    <row r="7935" ht="14.25" spans="1:2">
      <c r="A7935" s="10" t="s">
        <v>48339</v>
      </c>
      <c r="B7935" s="8" t="str">
        <f>VLOOKUP(A7935,统一社会信用代码合规!A:B,2,FALSE)</f>
        <v>测试123456</v>
      </c>
    </row>
    <row r="7936" ht="14.25" spans="1:2">
      <c r="A7936" s="10" t="s">
        <v>48342</v>
      </c>
      <c r="B7936" s="8" t="str">
        <f>VLOOKUP(A7936,统一社会信用代码合规!A:B,2,FALSE)</f>
        <v>重庆睿跑体育文化产业有限公司</v>
      </c>
    </row>
    <row r="7937" ht="14.25" spans="1:2">
      <c r="A7937" s="10" t="s">
        <v>48345</v>
      </c>
      <c r="B7937" s="8" t="str">
        <f>VLOOKUP(A7937,统一社会信用代码合规!A:B,2,FALSE)</f>
        <v>冯先兵</v>
      </c>
    </row>
    <row r="7938" ht="14.25" spans="1:2">
      <c r="A7938" s="10" t="s">
        <v>48348</v>
      </c>
      <c r="B7938" s="8" t="str">
        <f>VLOOKUP(A7938,统一社会信用代码合规!A:B,2,FALSE)</f>
        <v>徐代刚</v>
      </c>
    </row>
    <row r="7939" ht="14.25" spans="1:2">
      <c r="A7939" s="10" t="s">
        <v>48351</v>
      </c>
      <c r="B7939" s="8" t="str">
        <f>VLOOKUP(A7939,统一社会信用代码合规!A:B,2,FALSE)</f>
        <v>上海和合工程技术有限公司重庆分公司</v>
      </c>
    </row>
    <row r="7940" ht="14.25" spans="1:2">
      <c r="A7940" s="10" t="s">
        <v>48354</v>
      </c>
      <c r="B7940" s="8" t="str">
        <f>VLOOKUP(A7940,统一社会信用代码合规!A:B,2,FALSE)</f>
        <v>升福楼宇工程有限公司宁夏第一分公司</v>
      </c>
    </row>
    <row r="7941" ht="14.25" spans="1:2">
      <c r="A7941" s="10" t="s">
        <v>48360</v>
      </c>
      <c r="B7941" s="8" t="str">
        <f>VLOOKUP(A7941,统一社会信用代码合规!A:B,2,FALSE)</f>
        <v>成华区莱福图文广告服务部</v>
      </c>
    </row>
    <row r="7942" ht="14.25" spans="1:2">
      <c r="A7942" s="10" t="s">
        <v>48363</v>
      </c>
      <c r="B7942" s="8" t="str">
        <f>VLOOKUP(A7942,统一社会信用代码合规!A:B,2,FALSE)</f>
        <v>四川永辉超市有限公司</v>
      </c>
    </row>
    <row r="7943" ht="14.25" spans="1:2">
      <c r="A7943" s="10" t="s">
        <v>48366</v>
      </c>
      <c r="B7943" s="8" t="str">
        <f>VLOOKUP(A7943,统一社会信用代码合规!A:B,2,FALSE)</f>
        <v>重庆睿渊企业管理咨询有限公司</v>
      </c>
    </row>
    <row r="7944" ht="14.25" spans="1:2">
      <c r="A7944" s="10" t="s">
        <v>48369</v>
      </c>
      <c r="B7944" s="8" t="str">
        <f>VLOOKUP(A7944,统一社会信用代码合规!A:B,2,FALSE)</f>
        <v>杨文艳</v>
      </c>
    </row>
    <row r="7945" ht="14.25" spans="1:2">
      <c r="A7945" s="10" t="s">
        <v>48372</v>
      </c>
      <c r="B7945" s="8" t="str">
        <f>VLOOKUP(A7945,统一社会信用代码合规!A:B,2,FALSE)</f>
        <v>宁夏汇晟环保科技有限公司</v>
      </c>
    </row>
    <row r="7946" ht="14.25" spans="1:2">
      <c r="A7946" s="10" t="s">
        <v>48375</v>
      </c>
      <c r="B7946" s="8" t="str">
        <f>VLOOKUP(A7946,统一社会信用代码合规!A:B,2,FALSE)</f>
        <v>邹荣钰</v>
      </c>
    </row>
    <row r="7947" ht="14.25" spans="1:2">
      <c r="A7947" s="10" t="s">
        <v>48378</v>
      </c>
      <c r="B7947" s="8" t="str">
        <f>VLOOKUP(A7947,统一社会信用代码合规!A:B,2,FALSE)</f>
        <v>童英</v>
      </c>
    </row>
    <row r="7948" ht="14.25" spans="1:2">
      <c r="A7948" s="10" t="s">
        <v>48380</v>
      </c>
      <c r="B7948" s="8" t="str">
        <f>VLOOKUP(A7948,统一社会信用代码合规!A:B,2,FALSE)</f>
        <v>谭玲</v>
      </c>
    </row>
    <row r="7949" ht="14.25" spans="1:2">
      <c r="A7949" s="10" t="s">
        <v>48383</v>
      </c>
      <c r="B7949" s="8" t="str">
        <f>VLOOKUP(A7949,统一社会信用代码合规!A:B,2,FALSE)</f>
        <v>张国忠</v>
      </c>
    </row>
    <row r="7950" ht="14.25" spans="1:2">
      <c r="A7950" s="10" t="s">
        <v>48385</v>
      </c>
      <c r="B7950" s="8" t="str">
        <f>VLOOKUP(A7950,统一社会信用代码合规!A:B,2,FALSE)</f>
        <v>沙坪坝华福雅园加盟中心</v>
      </c>
    </row>
    <row r="7951" ht="14.25" spans="1:2">
      <c r="A7951" s="10" t="s">
        <v>48387</v>
      </c>
      <c r="B7951" s="8" t="str">
        <f>VLOOKUP(A7951,统一社会信用代码合规!A:B,2,FALSE)</f>
        <v>沙坪坝和鸿四季加盟</v>
      </c>
    </row>
    <row r="7952" ht="14.25" spans="1:2">
      <c r="A7952" s="10" t="s">
        <v>48390</v>
      </c>
      <c r="B7952" s="8" t="str">
        <f>VLOOKUP(A7952,统一社会信用代码合规!A:B,2,FALSE)</f>
        <v>重庆质信诚计量检测技术有限公司</v>
      </c>
    </row>
    <row r="7953" ht="14.25" spans="1:2">
      <c r="A7953" s="10" t="s">
        <v>48393</v>
      </c>
      <c r="B7953" s="8" t="str">
        <f>VLOOKUP(A7953,统一社会信用代码合规!A:B,2,FALSE)</f>
        <v>重庆海特克制造业信息化生产力促进中心有限公司</v>
      </c>
    </row>
    <row r="7954" ht="14.25" spans="1:2">
      <c r="A7954" s="10" t="s">
        <v>48396</v>
      </c>
      <c r="B7954" s="8" t="str">
        <f>VLOOKUP(A7954,统一社会信用代码合规!A:B,2,FALSE)</f>
        <v>重庆道尔敦资产评估土地房地产估价有限公司</v>
      </c>
    </row>
    <row r="7955" ht="14.25" spans="1:2">
      <c r="A7955" s="10" t="s">
        <v>48399</v>
      </c>
      <c r="B7955" s="8" t="str">
        <f>VLOOKUP(A7955,统一社会信用代码合规!A:B,2,FALSE)</f>
        <v>况明福</v>
      </c>
    </row>
    <row r="7956" ht="14.25" spans="1:2">
      <c r="A7956" s="10" t="s">
        <v>48403</v>
      </c>
      <c r="B7956" s="8" t="str">
        <f>VLOOKUP(A7956,统一社会信用代码合规!A:B,2,FALSE)</f>
        <v>兰小东</v>
      </c>
    </row>
    <row r="7957" ht="14.25" spans="1:2">
      <c r="A7957" s="10" t="s">
        <v>48406</v>
      </c>
      <c r="B7957" s="8" t="str">
        <f>VLOOKUP(A7957,统一社会信用代码合规!A:B,2,FALSE)</f>
        <v>杨小平</v>
      </c>
    </row>
    <row r="7958" ht="14.25" spans="1:2">
      <c r="A7958" s="10" t="s">
        <v>48411</v>
      </c>
      <c r="B7958" s="8" t="str">
        <f>VLOOKUP(A7958,统一社会信用代码合规!A:B,2,FALSE)</f>
        <v>吴文彬</v>
      </c>
    </row>
    <row r="7959" ht="14.25" spans="1:2">
      <c r="A7959" s="10" t="s">
        <v>48414</v>
      </c>
      <c r="B7959" s="8" t="str">
        <f>VLOOKUP(A7959,统一社会信用代码合规!A:B,2,FALSE)</f>
        <v>渝北区优元食品经营部</v>
      </c>
    </row>
    <row r="7960" ht="14.25" spans="1:2">
      <c r="A7960" s="10" t="s">
        <v>48417</v>
      </c>
      <c r="B7960" s="8" t="str">
        <f>VLOOKUP(A7960,统一社会信用代码合规!A:B,2,FALSE)</f>
        <v>四川外国语大学附属外国语学校食堂</v>
      </c>
    </row>
    <row r="7961" ht="14.25" spans="1:2">
      <c r="A7961" s="10" t="s">
        <v>48422</v>
      </c>
      <c r="B7961" s="8" t="str">
        <f>VLOOKUP(A7961,统一社会信用代码合规!A:B,2,FALSE)</f>
        <v>渝北鲁能一街区加盟</v>
      </c>
    </row>
    <row r="7962" ht="14.25" spans="1:2">
      <c r="A7962" s="10" t="s">
        <v>48425</v>
      </c>
      <c r="B7962" s="8" t="str">
        <f>VLOOKUP(A7962,统一社会信用代码合规!A:B,2,FALSE)</f>
        <v>重庆青陌文化传媒有限公司</v>
      </c>
    </row>
    <row r="7963" ht="14.25" spans="1:2">
      <c r="A7963" s="10" t="s">
        <v>48428</v>
      </c>
      <c r="B7963" s="8" t="str">
        <f>VLOOKUP(A7963,统一社会信用代码合规!A:B,2,FALSE)</f>
        <v>重庆柒品汇贸易有限公司</v>
      </c>
    </row>
    <row r="7964" ht="14.25" spans="1:2">
      <c r="A7964" s="10" t="s">
        <v>48431</v>
      </c>
      <c r="B7964" s="8" t="str">
        <f>VLOOKUP(A7964,统一社会信用代码合规!A:B,2,FALSE)</f>
        <v>重庆邦博人力资源管理有限公司</v>
      </c>
    </row>
    <row r="7965" ht="14.25" spans="1:2">
      <c r="A7965" s="10" t="s">
        <v>48434</v>
      </c>
      <c r="B7965" s="8" t="str">
        <f>VLOOKUP(A7965,统一社会信用代码合规!A:B,2,FALSE)</f>
        <v>重庆市合川区合益制冷设备维修部</v>
      </c>
    </row>
    <row r="7966" ht="14.25" spans="1:2">
      <c r="A7966" s="10" t="s">
        <v>48437</v>
      </c>
      <c r="B7966" s="8" t="str">
        <f>VLOOKUP(A7966,统一社会信用代码合规!A:B,2,FALSE)</f>
        <v>向雪海</v>
      </c>
    </row>
    <row r="7967" ht="14.25" spans="1:2">
      <c r="A7967" s="10" t="s">
        <v>48442</v>
      </c>
      <c r="B7967" s="8" t="str">
        <f>VLOOKUP(A7967,统一社会信用代码合规!A:B,2,FALSE)</f>
        <v>张志清（捍卫路专卖店）</v>
      </c>
    </row>
    <row r="7968" ht="14.25" spans="1:2">
      <c r="A7968" s="10" t="s">
        <v>48444</v>
      </c>
      <c r="B7968" s="8" t="str">
        <f>VLOOKUP(A7968,统一社会信用代码合规!A:B,2,FALSE)</f>
        <v>渝北两江新宸云玺加盟</v>
      </c>
    </row>
    <row r="7969" ht="14.25" spans="1:2">
      <c r="A7969" s="10" t="s">
        <v>48447</v>
      </c>
      <c r="B7969" s="8" t="str">
        <f>VLOOKUP(A7969,统一社会信用代码合规!A:B,2,FALSE)</f>
        <v>杜雪梅（下罗家湾加盟）</v>
      </c>
    </row>
    <row r="7970" ht="14.25" spans="1:2">
      <c r="A7970" s="10" t="s">
        <v>48450</v>
      </c>
      <c r="B7970" s="8" t="str">
        <f>VLOOKUP(A7970,统一社会信用代码合规!A:B,2,FALSE)</f>
        <v>文宇（人民路加盟）</v>
      </c>
    </row>
    <row r="7971" ht="14.25" spans="1:2">
      <c r="A7971" s="10" t="s">
        <v>48453</v>
      </c>
      <c r="B7971" s="8" t="str">
        <f>VLOOKUP(A7971,统一社会信用代码合规!A:B,2,FALSE)</f>
        <v>张建</v>
      </c>
    </row>
    <row r="7972" ht="14.25" spans="1:2">
      <c r="A7972" s="10" t="s">
        <v>48457</v>
      </c>
      <c r="B7972" s="8" t="str">
        <f>VLOOKUP(A7972,统一社会信用代码合规!A:B,2,FALSE)</f>
        <v>杨柳英</v>
      </c>
    </row>
    <row r="7973" ht="14.25" spans="1:2">
      <c r="A7973" s="10" t="s">
        <v>48460</v>
      </c>
      <c r="B7973" s="8" t="str">
        <f>VLOOKUP(A7973,统一社会信用代码合规!A:B,2,FALSE)</f>
        <v>覃俊夫</v>
      </c>
    </row>
    <row r="7974" ht="14.25" spans="1:2">
      <c r="A7974" s="10" t="s">
        <v>48463</v>
      </c>
      <c r="B7974" s="8" t="str">
        <f>VLOOKUP(A7974,统一社会信用代码合规!A:B,2,FALSE)</f>
        <v>何国燕</v>
      </c>
    </row>
    <row r="7975" ht="14.25" spans="1:2">
      <c r="A7975" s="10" t="s">
        <v>48466</v>
      </c>
      <c r="B7975" s="8" t="str">
        <f>VLOOKUP(A7975,统一社会信用代码合规!A:B,2,FALSE)</f>
        <v>秦勇</v>
      </c>
    </row>
    <row r="7976" ht="14.25" spans="1:2">
      <c r="A7976" s="10" t="s">
        <v>48469</v>
      </c>
      <c r="B7976" s="8" t="str">
        <f>VLOOKUP(A7976,统一社会信用代码合规!A:B,2,FALSE)</f>
        <v>廖春</v>
      </c>
    </row>
    <row r="7977" ht="14.25" spans="1:2">
      <c r="A7977" s="10" t="s">
        <v>48472</v>
      </c>
      <c r="B7977" s="8" t="str">
        <f>VLOOKUP(A7977,统一社会信用代码合规!A:B,2,FALSE)</f>
        <v>谭玉兰</v>
      </c>
    </row>
    <row r="7978" ht="14.25" spans="1:2">
      <c r="A7978" s="10" t="s">
        <v>48475</v>
      </c>
      <c r="B7978" s="8" t="str">
        <f>VLOOKUP(A7978,统一社会信用代码合规!A:B,2,FALSE)</f>
        <v>王朝年</v>
      </c>
    </row>
    <row r="7979" ht="14.25" spans="1:2">
      <c r="A7979" s="10" t="s">
        <v>48478</v>
      </c>
      <c r="B7979" s="8" t="str">
        <f>VLOOKUP(A7979,统一社会信用代码合规!A:B,2,FALSE)</f>
        <v>邹莉</v>
      </c>
    </row>
    <row r="7980" ht="14.25" spans="1:2">
      <c r="A7980" s="10" t="s">
        <v>48481</v>
      </c>
      <c r="B7980" s="8" t="str">
        <f>VLOOKUP(A7980,统一社会信用代码合规!A:B,2,FALSE)</f>
        <v>中宁县翔语再生资源回收有限公司</v>
      </c>
    </row>
    <row r="7981" ht="14.25" spans="1:2">
      <c r="A7981" s="10" t="s">
        <v>48484</v>
      </c>
      <c r="B7981" s="8" t="str">
        <f>VLOOKUP(A7981,统一社会信用代码合规!A:B,2,FALSE)</f>
        <v>亚太鹏盛（重庆）税务师事务所有限公司</v>
      </c>
    </row>
    <row r="7982" ht="14.25" spans="1:2">
      <c r="A7982" s="10" t="s">
        <v>48488</v>
      </c>
      <c r="B7982" s="8" t="str">
        <f>VLOOKUP(A7982,统一社会信用代码合规!A:B,2,FALSE)</f>
        <v>宁夏万惠科技服务有限公司</v>
      </c>
    </row>
    <row r="7983" ht="14.25" spans="1:2">
      <c r="A7983" s="10" t="s">
        <v>48493</v>
      </c>
      <c r="B7983" s="8" t="str">
        <f>VLOOKUP(A7983,统一社会信用代码合规!A:B,2,FALSE)</f>
        <v>宁夏鼎琨建筑工程有限公司</v>
      </c>
    </row>
    <row r="7984" ht="14.25" spans="1:2">
      <c r="A7984" s="10" t="s">
        <v>48496</v>
      </c>
      <c r="B7984" s="8" t="str">
        <f>VLOOKUP(A7984,统一社会信用代码合规!A:B,2,FALSE)</f>
        <v>宁夏丰巢装饰工程有限公司</v>
      </c>
    </row>
    <row r="7985" ht="14.25" spans="1:2">
      <c r="A7985" s="10" t="s">
        <v>48499</v>
      </c>
      <c r="B7985" s="8" t="str">
        <f>VLOOKUP(A7985,统一社会信用代码合规!A:B,2,FALSE)</f>
        <v>宁夏桦庆建筑工程有限公司</v>
      </c>
    </row>
    <row r="7986" ht="14.25" spans="1:2">
      <c r="A7986" s="10" t="s">
        <v>48505</v>
      </c>
      <c r="B7986" s="8" t="str">
        <f>VLOOKUP(A7986,统一社会信用代码合规!A:B,2,FALSE)</f>
        <v>中标培（北京）企业管理咨询有限公司</v>
      </c>
    </row>
    <row r="7987" ht="14.25" spans="1:2">
      <c r="A7987" s="10" t="s">
        <v>48508</v>
      </c>
      <c r="B7987" s="8" t="str">
        <f>VLOOKUP(A7987,统一社会信用代码合规!A:B,2,FALSE)</f>
        <v>游艳群</v>
      </c>
    </row>
    <row r="7988" ht="14.25" spans="1:2">
      <c r="A7988" s="10" t="s">
        <v>48511</v>
      </c>
      <c r="B7988" s="8" t="str">
        <f>VLOOKUP(A7988,统一社会信用代码合规!A:B,2,FALSE)</f>
        <v>周德建（大坪建辉加盟）</v>
      </c>
    </row>
    <row r="7989" ht="14.25" spans="1:2">
      <c r="A7989" s="10" t="s">
        <v>48514</v>
      </c>
      <c r="B7989" s="8" t="str">
        <f>VLOOKUP(A7989,统一社会信用代码合规!A:B,2,FALSE)</f>
        <v>重庆立信会计师事务所有限公司</v>
      </c>
    </row>
    <row r="7990" ht="14.25" spans="1:2">
      <c r="A7990" s="10" t="s">
        <v>48518</v>
      </c>
      <c r="B7990" s="8" t="str">
        <f>VLOOKUP(A7990,统一社会信用代码合规!A:B,2,FALSE)</f>
        <v>刘俊洪（渝中竹园加盟北区）</v>
      </c>
    </row>
    <row r="7991" ht="14.25" spans="1:2">
      <c r="A7991" s="10" t="s">
        <v>48521</v>
      </c>
      <c r="B7991" s="8" t="str">
        <f>VLOOKUP(A7991,统一社会信用代码合规!A:B,2,FALSE)</f>
        <v>黎美群（渝中人和街加盟）</v>
      </c>
    </row>
    <row r="7992" ht="14.25" spans="1:2">
      <c r="A7992" s="10" t="s">
        <v>48524</v>
      </c>
      <c r="B7992" s="8" t="str">
        <f>VLOOKUP(A7992,统一社会信用代码合规!A:B,2,FALSE)</f>
        <v>邓刚宁（渝中桂花园加盟）</v>
      </c>
    </row>
    <row r="7993" ht="14.25" spans="1:2">
      <c r="A7993" s="10" t="s">
        <v>48527</v>
      </c>
      <c r="B7993" s="8" t="str">
        <f>VLOOKUP(A7993,统一社会信用代码合规!A:B,2,FALSE)</f>
        <v>牟大智(渝中健康路加盟)</v>
      </c>
    </row>
    <row r="7994" ht="14.25" spans="1:2">
      <c r="A7994" s="10" t="s">
        <v>48530</v>
      </c>
      <c r="B7994" s="8" t="str">
        <f>VLOOKUP(A7994,统一社会信用代码合规!A:B,2,FALSE)</f>
        <v>苟小华</v>
      </c>
    </row>
    <row r="7995" ht="14.25" spans="1:2">
      <c r="A7995" s="10" t="s">
        <v>48533</v>
      </c>
      <c r="B7995" s="8" t="str">
        <f>VLOOKUP(A7995,统一社会信用代码合规!A:B,2,FALSE)</f>
        <v>杨兴梅</v>
      </c>
    </row>
    <row r="7996" ht="14.25" spans="1:2">
      <c r="A7996" s="10" t="s">
        <v>48536</v>
      </c>
      <c r="B7996" s="8" t="str">
        <f>VLOOKUP(A7996,统一社会信用代码合规!A:B,2,FALSE)</f>
        <v>李治福</v>
      </c>
    </row>
    <row r="7997" ht="14.25" spans="1:2">
      <c r="A7997" s="10" t="s">
        <v>48539</v>
      </c>
      <c r="B7997" s="8" t="str">
        <f>VLOOKUP(A7997,统一社会信用代码合规!A:B,2,FALSE)</f>
        <v>栾艳玲</v>
      </c>
    </row>
    <row r="7998" ht="14.25" spans="1:2">
      <c r="A7998" s="10" t="s">
        <v>48542</v>
      </c>
      <c r="B7998" s="8" t="str">
        <f>VLOOKUP(A7998,统一社会信用代码合规!A:B,2,FALSE)</f>
        <v>刘泽扬</v>
      </c>
    </row>
    <row r="7999" ht="14.25" spans="1:2">
      <c r="A7999" s="10" t="s">
        <v>48545</v>
      </c>
      <c r="B7999" s="8" t="str">
        <f>VLOOKUP(A7999,统一社会信用代码合规!A:B,2,FALSE)</f>
        <v>河北国维致远知识产权代理有限公司</v>
      </c>
    </row>
    <row r="8000" ht="14.25" spans="1:2">
      <c r="A8000" s="10" t="s">
        <v>48548</v>
      </c>
      <c r="B8000" s="8" t="str">
        <f>VLOOKUP(A8000,统一社会信用代码合规!A:B,2,FALSE)</f>
        <v>王志荣</v>
      </c>
    </row>
    <row r="8001" ht="14.25" spans="1:2">
      <c r="A8001" s="10" t="s">
        <v>48553</v>
      </c>
      <c r="B8001" s="8" t="str">
        <f>VLOOKUP(A8001,统一社会信用代码合规!A:B,2,FALSE)</f>
        <v>刘平</v>
      </c>
    </row>
    <row r="8002" ht="14.25" spans="1:2">
      <c r="A8002" s="10" t="s">
        <v>48556</v>
      </c>
      <c r="B8002" s="8" t="str">
        <f>VLOOKUP(A8002,统一社会信用代码合规!A:B,2,FALSE)</f>
        <v>宁夏永晟职业技能培训学校（有限公司）</v>
      </c>
    </row>
    <row r="8003" ht="14.25" spans="1:2">
      <c r="A8003" s="10" t="s">
        <v>48559</v>
      </c>
      <c r="B8003" s="8" t="str">
        <f>VLOOKUP(A8003,统一社会信用代码合规!A:B,2,FALSE)</f>
        <v>谯和利</v>
      </c>
    </row>
    <row r="8004" ht="14.25" spans="1:2">
      <c r="A8004" s="10" t="s">
        <v>48562</v>
      </c>
      <c r="B8004" s="8" t="str">
        <f>VLOOKUP(A8004,统一社会信用代码合规!A:B,2,FALSE)</f>
        <v>重庆百君律师事务所</v>
      </c>
    </row>
    <row r="8005" ht="14.25" spans="1:2">
      <c r="A8005" s="10" t="s">
        <v>48565</v>
      </c>
      <c r="B8005" s="8" t="str">
        <f>VLOOKUP(A8005,统一社会信用代码合规!A:B,2,FALSE)</f>
        <v>通用公正技术服务（中国）有限公司</v>
      </c>
    </row>
    <row r="8006" ht="14.25" spans="1:2">
      <c r="A8006" s="10" t="s">
        <v>48568</v>
      </c>
      <c r="B8006" s="8" t="str">
        <f>VLOOKUP(A8006,统一社会信用代码合规!A:B,2,FALSE)</f>
        <v>周胜民</v>
      </c>
    </row>
    <row r="8007" ht="14.25" spans="1:2">
      <c r="A8007" s="10" t="s">
        <v>48571</v>
      </c>
      <c r="B8007" s="8" t="str">
        <f>VLOOKUP(A8007,统一社会信用代码合规!A:B,2,FALSE)</f>
        <v>张秀青</v>
      </c>
    </row>
    <row r="8008" ht="14.25" spans="1:2">
      <c r="A8008" s="10" t="s">
        <v>48574</v>
      </c>
      <c r="B8008" s="8" t="str">
        <f>VLOOKUP(A8008,统一社会信用代码合规!A:B,2,FALSE)</f>
        <v>李婷</v>
      </c>
    </row>
    <row r="8009" ht="14.25" spans="1:2">
      <c r="A8009" s="10" t="s">
        <v>48577</v>
      </c>
      <c r="B8009" s="8" t="str">
        <f>VLOOKUP(A8009,统一社会信用代码合规!A:B,2,FALSE)</f>
        <v>杨仕洪</v>
      </c>
    </row>
    <row r="8010" ht="14.25" spans="1:2">
      <c r="A8010" s="10" t="s">
        <v>48580</v>
      </c>
      <c r="B8010" s="8" t="str">
        <f>VLOOKUP(A8010,统一社会信用代码合规!A:B,2,FALSE)</f>
        <v>汪江宁</v>
      </c>
    </row>
    <row r="8011" ht="14.25" spans="1:2">
      <c r="A8011" s="10" t="s">
        <v>48583</v>
      </c>
      <c r="B8011" s="8" t="str">
        <f>VLOOKUP(A8011,统一社会信用代码合规!A:B,2,FALSE)</f>
        <v>谭道中</v>
      </c>
    </row>
    <row r="8012" ht="14.25" spans="1:2">
      <c r="A8012" s="10" t="s">
        <v>48586</v>
      </c>
      <c r="B8012" s="8" t="str">
        <f>VLOOKUP(A8012,统一社会信用代码合规!A:B,2,FALSE)</f>
        <v>朱明海</v>
      </c>
    </row>
    <row r="8013" ht="14.25" spans="1:2">
      <c r="A8013" s="10" t="s">
        <v>48589</v>
      </c>
      <c r="B8013" s="8" t="str">
        <f>VLOOKUP(A8013,统一社会信用代码合规!A:B,2,FALSE)</f>
        <v>谭言文</v>
      </c>
    </row>
    <row r="8014" ht="14.25" spans="1:2">
      <c r="A8014" s="10" t="s">
        <v>48592</v>
      </c>
      <c r="B8014" s="8" t="str">
        <f>VLOOKUP(A8014,统一社会信用代码合规!A:B,2,FALSE)</f>
        <v>季登攀</v>
      </c>
    </row>
    <row r="8015" ht="14.25" spans="1:2">
      <c r="A8015" s="10" t="s">
        <v>48595</v>
      </c>
      <c r="B8015" s="8" t="str">
        <f>VLOOKUP(A8015,统一社会信用代码合规!A:B,2,FALSE)</f>
        <v>雷万成</v>
      </c>
    </row>
    <row r="8016" ht="14.25" spans="1:2">
      <c r="A8016" s="10" t="s">
        <v>48598</v>
      </c>
      <c r="B8016" s="8" t="str">
        <f>VLOOKUP(A8016,统一社会信用代码合规!A:B,2,FALSE)</f>
        <v>徐克琼</v>
      </c>
    </row>
    <row r="8017" ht="14.25" spans="1:2">
      <c r="A8017" s="10" t="s">
        <v>48601</v>
      </c>
      <c r="B8017" s="8" t="str">
        <f>VLOOKUP(A8017,统一社会信用代码合规!A:B,2,FALSE)</f>
        <v>南京硕炟友华旅游有限公司</v>
      </c>
    </row>
    <row r="8018" ht="14.25" spans="1:2">
      <c r="A8018" s="10" t="s">
        <v>48604</v>
      </c>
      <c r="B8018" s="8" t="str">
        <f>VLOOKUP(A8018,统一社会信用代码合规!A:B,2,FALSE)</f>
        <v>南充市中心医院</v>
      </c>
    </row>
    <row r="8019" ht="14.25" spans="1:2">
      <c r="A8019" s="10" t="s">
        <v>48606</v>
      </c>
      <c r="B8019" s="8" t="str">
        <f>VLOOKUP(A8019,统一社会信用代码合规!A:B,2,FALSE)</f>
        <v>沙坪坝随缘居鲜奶铺</v>
      </c>
    </row>
    <row r="8020" ht="14.25" spans="1:2">
      <c r="A8020" s="10" t="s">
        <v>48609</v>
      </c>
      <c r="B8020" s="8" t="str">
        <f>VLOOKUP(A8020,统一社会信用代码合规!A:B,2,FALSE)</f>
        <v>王小琴</v>
      </c>
    </row>
    <row r="8021" ht="14.25" spans="1:2">
      <c r="A8021" s="10" t="s">
        <v>48612</v>
      </c>
      <c r="B8021" s="8" t="str">
        <f>VLOOKUP(A8021,统一社会信用代码合规!A:B,2,FALSE)</f>
        <v>陈艳华</v>
      </c>
    </row>
    <row r="8022" ht="14.25" spans="1:2">
      <c r="A8022" s="10" t="s">
        <v>48615</v>
      </c>
      <c r="B8022" s="8" t="str">
        <f>VLOOKUP(A8022,统一社会信用代码合规!A:B,2,FALSE)</f>
        <v>陈昌刚</v>
      </c>
    </row>
    <row r="8023" ht="14.25" spans="1:2">
      <c r="A8023" s="10" t="s">
        <v>48618</v>
      </c>
      <c r="B8023" s="8" t="str">
        <f>VLOOKUP(A8023,统一社会信用代码合规!A:B,2,FALSE)</f>
        <v>项德彦</v>
      </c>
    </row>
    <row r="8024" ht="14.25" spans="1:2">
      <c r="A8024" s="10" t="s">
        <v>48621</v>
      </c>
      <c r="B8024" s="8" t="str">
        <f>VLOOKUP(A8024,统一社会信用代码合规!A:B,2,FALSE)</f>
        <v>唐文凤</v>
      </c>
    </row>
    <row r="8025" ht="14.25" spans="1:2">
      <c r="A8025" s="10" t="s">
        <v>48624</v>
      </c>
      <c r="B8025" s="8" t="str">
        <f>VLOOKUP(A8025,统一社会信用代码合规!A:B,2,FALSE)</f>
        <v>重庆悠方视觉科技有限责任公司</v>
      </c>
    </row>
    <row r="8026" ht="14.25" spans="1:2">
      <c r="A8026" s="10" t="s">
        <v>48627</v>
      </c>
      <c r="B8026" s="8" t="str">
        <f>VLOOKUP(A8026,统一社会信用代码合规!A:B,2,FALSE)</f>
        <v>重庆市安全生产协会</v>
      </c>
    </row>
    <row r="8027" ht="14.25" spans="1:2">
      <c r="A8027" s="10" t="s">
        <v>48630</v>
      </c>
      <c r="B8027" s="8" t="str">
        <f>VLOOKUP(A8027,统一社会信用代码合规!A:B,2,FALSE)</f>
        <v>深圳市欣盛电器有限公司</v>
      </c>
    </row>
    <row r="8028" ht="14.25" spans="1:2">
      <c r="A8028" s="10" t="s">
        <v>48633</v>
      </c>
      <c r="B8028" s="8" t="str">
        <f>VLOOKUP(A8028,统一社会信用代码合规!A:B,2,FALSE)</f>
        <v>程捷</v>
      </c>
    </row>
    <row r="8029" ht="14.25" spans="1:2">
      <c r="A8029" s="10" t="s">
        <v>48636</v>
      </c>
      <c r="B8029" s="8" t="str">
        <f>VLOOKUP(A8029,统一社会信用代码合规!A:B,2,FALSE)</f>
        <v>杜瑞轩</v>
      </c>
    </row>
    <row r="8030" ht="14.25" spans="1:2">
      <c r="A8030" s="10" t="s">
        <v>48642</v>
      </c>
      <c r="B8030" s="8" t="str">
        <f>VLOOKUP(A8030,统一社会信用代码合规!A:B,2,FALSE)</f>
        <v>冯加梅</v>
      </c>
    </row>
    <row r="8031" ht="14.25" spans="1:2">
      <c r="A8031" s="10" t="s">
        <v>48648</v>
      </c>
      <c r="B8031" s="8" t="str">
        <f>VLOOKUP(A8031,统一社会信用代码合规!A:B,2,FALSE)</f>
        <v>宁夏天和耀晖电力工程有限公司</v>
      </c>
    </row>
    <row r="8032" ht="14.25" spans="1:2">
      <c r="A8032" s="10" t="s">
        <v>48651</v>
      </c>
      <c r="B8032" s="8" t="str">
        <f>VLOOKUP(A8032,统一社会信用代码合规!A:B,2,FALSE)</f>
        <v>欣桐（宁夏）检测科技有限公司</v>
      </c>
    </row>
    <row r="8033" ht="14.25" spans="1:2">
      <c r="A8033" s="10" t="s">
        <v>48654</v>
      </c>
      <c r="B8033" s="8" t="str">
        <f>VLOOKUP(A8033,统一社会信用代码合规!A:B,2,FALSE)</f>
        <v>邢墩亚</v>
      </c>
    </row>
    <row r="8034" ht="14.25" spans="1:2">
      <c r="A8034" s="10" t="s">
        <v>48657</v>
      </c>
      <c r="B8034" s="8" t="str">
        <f>VLOOKUP(A8034,统一社会信用代码合规!A:B,2,FALSE)</f>
        <v>高梦雅</v>
      </c>
    </row>
    <row r="8035" ht="14.25" spans="1:2">
      <c r="A8035" s="10" t="s">
        <v>48660</v>
      </c>
      <c r="B8035" s="8" t="str">
        <f>VLOOKUP(A8035,统一社会信用代码合规!A:B,2,FALSE)</f>
        <v>李建利</v>
      </c>
    </row>
    <row r="8036" ht="14.25" spans="1:2">
      <c r="A8036" s="10" t="s">
        <v>48664</v>
      </c>
      <c r="B8036" s="8" t="str">
        <f>VLOOKUP(A8036,统一社会信用代码合规!A:B,2,FALSE)</f>
        <v>邢福生</v>
      </c>
    </row>
    <row r="8037" ht="14.25" spans="1:2">
      <c r="A8037" s="10" t="s">
        <v>48667</v>
      </c>
      <c r="B8037" s="8" t="str">
        <f>VLOOKUP(A8037,统一社会信用代码合规!A:B,2,FALSE)</f>
        <v>中企动力科技股份有限公司重庆分公司</v>
      </c>
    </row>
    <row r="8038" ht="14.25" spans="1:2">
      <c r="A8038" s="10" t="s">
        <v>48670</v>
      </c>
      <c r="B8038" s="8" t="str">
        <f>VLOOKUP(A8038,统一社会信用代码合规!A:B,2,FALSE)</f>
        <v>重庆宇翔再生资源有限公司</v>
      </c>
    </row>
    <row r="8039" ht="14.25" spans="1:2">
      <c r="A8039" s="10" t="s">
        <v>48673</v>
      </c>
      <c r="B8039" s="8" t="str">
        <f>VLOOKUP(A8039,统一社会信用代码合规!A:B,2,FALSE)</f>
        <v>重庆市渝中区公共资源交易中心</v>
      </c>
    </row>
    <row r="8040" ht="14.25" spans="1:2">
      <c r="A8040" s="10" t="s">
        <v>48676</v>
      </c>
      <c r="B8040" s="8" t="str">
        <f>VLOOKUP(A8040,统一社会信用代码合规!A:B,2,FALSE)</f>
        <v>信通软测（重庆）网络信息技术有限公司</v>
      </c>
    </row>
    <row r="8041" ht="14.25" spans="1:2">
      <c r="A8041" s="10" t="s">
        <v>48680</v>
      </c>
      <c r="B8041" s="8" t="str">
        <f>VLOOKUP(A8041,统一社会信用代码合规!A:B,2,FALSE)</f>
        <v>德州中昊设备安装有限公司</v>
      </c>
    </row>
    <row r="8042" ht="14.25" spans="1:2">
      <c r="A8042" s="10" t="s">
        <v>48683</v>
      </c>
      <c r="B8042" s="8" t="str">
        <f>VLOOKUP(A8042,统一社会信用代码合规!A:B,2,FALSE)</f>
        <v>宁夏中宁县愉盛燃气设备有限公司</v>
      </c>
    </row>
    <row r="8043" ht="14.25" spans="1:2">
      <c r="A8043" s="10" t="s">
        <v>48688</v>
      </c>
      <c r="B8043" s="8" t="str">
        <f>VLOOKUP(A8043,统一社会信用代码合规!A:B,2,FALSE)</f>
        <v>王文俊</v>
      </c>
    </row>
    <row r="8044" ht="14.25" spans="1:2">
      <c r="A8044" s="10" t="s">
        <v>48691</v>
      </c>
      <c r="B8044" s="8" t="str">
        <f>VLOOKUP(A8044,统一社会信用代码合规!A:B,2,FALSE)</f>
        <v>袁学琼</v>
      </c>
    </row>
    <row r="8045" ht="14.25" spans="1:2">
      <c r="A8045" s="10" t="s">
        <v>48694</v>
      </c>
      <c r="B8045" s="8" t="str">
        <f>VLOOKUP(A8045,统一社会信用代码合规!A:B,2,FALSE)</f>
        <v>吴跃安</v>
      </c>
    </row>
    <row r="8046" ht="14.25" spans="1:2">
      <c r="A8046" s="10" t="s">
        <v>48697</v>
      </c>
      <c r="B8046" s="8" t="str">
        <f>VLOOKUP(A8046,统一社会信用代码合规!A:B,2,FALSE)</f>
        <v>蒲娟</v>
      </c>
    </row>
    <row r="8047" ht="14.25" spans="1:2">
      <c r="A8047" s="10" t="s">
        <v>48700</v>
      </c>
      <c r="B8047" s="8" t="str">
        <f>VLOOKUP(A8047,统一社会信用代码合规!A:B,2,FALSE)</f>
        <v>李达平</v>
      </c>
    </row>
    <row r="8048" ht="14.25" spans="1:2">
      <c r="A8048" s="10" t="s">
        <v>48706</v>
      </c>
      <c r="B8048" s="8" t="str">
        <f>VLOOKUP(A8048,统一社会信用代码合规!A:B,2,FALSE)</f>
        <v>易昌群</v>
      </c>
    </row>
    <row r="8049" ht="14.25" spans="1:2">
      <c r="A8049" s="10" t="s">
        <v>48709</v>
      </c>
      <c r="B8049" s="8" t="str">
        <f>VLOOKUP(A8049,统一社会信用代码合规!A:B,2,FALSE)</f>
        <v>秦文江</v>
      </c>
    </row>
    <row r="8050" ht="14.25" spans="1:2">
      <c r="A8050" s="10" t="s">
        <v>48712</v>
      </c>
      <c r="B8050" s="8" t="str">
        <f>VLOOKUP(A8050,统一社会信用代码合规!A:B,2,FALSE)</f>
        <v>宋树立</v>
      </c>
    </row>
    <row r="8051" ht="14.25" spans="1:2">
      <c r="A8051" s="10" t="s">
        <v>48715</v>
      </c>
      <c r="B8051" s="8" t="str">
        <f>VLOOKUP(A8051,统一社会信用代码合规!A:B,2,FALSE)</f>
        <v>何廷荣</v>
      </c>
    </row>
    <row r="8052" ht="14.25" spans="1:2">
      <c r="A8052" s="10" t="s">
        <v>48718</v>
      </c>
      <c r="B8052" s="8" t="str">
        <f>VLOOKUP(A8052,统一社会信用代码合规!A:B,2,FALSE)</f>
        <v>胡修伟</v>
      </c>
    </row>
    <row r="8053" ht="14.25" spans="1:2">
      <c r="A8053" s="10" t="s">
        <v>48721</v>
      </c>
      <c r="B8053" s="8" t="str">
        <f>VLOOKUP(A8053,统一社会信用代码合规!A:B,2,FALSE)</f>
        <v>张淑辉</v>
      </c>
    </row>
    <row r="8054" ht="14.25" spans="1:2">
      <c r="A8054" s="10" t="s">
        <v>48724</v>
      </c>
      <c r="B8054" s="8" t="str">
        <f>VLOOKUP(A8054,统一社会信用代码合规!A:B,2,FALSE)</f>
        <v>李朝勇</v>
      </c>
    </row>
    <row r="8055" ht="14.25" spans="1:2">
      <c r="A8055" s="10" t="s">
        <v>48727</v>
      </c>
      <c r="B8055" s="8" t="str">
        <f>VLOOKUP(A8055,统一社会信用代码合规!A:B,2,FALSE)</f>
        <v>谭博</v>
      </c>
    </row>
    <row r="8056" ht="14.25" spans="1:2">
      <c r="A8056" s="10" t="s">
        <v>48730</v>
      </c>
      <c r="B8056" s="8" t="str">
        <f>VLOOKUP(A8056,统一社会信用代码合规!A:B,2,FALSE)</f>
        <v>李清平</v>
      </c>
    </row>
    <row r="8057" ht="14.25" spans="1:2">
      <c r="A8057" s="10" t="s">
        <v>48733</v>
      </c>
      <c r="B8057" s="8" t="str">
        <f>VLOOKUP(A8057,统一社会信用代码合规!A:B,2,FALSE)</f>
        <v>重庆谛威资产评估房地产土地估价有限公司</v>
      </c>
    </row>
    <row r="8058" ht="14.25" spans="1:2">
      <c r="A8058" s="10" t="s">
        <v>48736</v>
      </c>
      <c r="B8058" s="8" t="str">
        <f>VLOOKUP(A8058,统一社会信用代码合规!A:B,2,FALSE)</f>
        <v>李阳帆</v>
      </c>
    </row>
    <row r="8059" ht="14.25" spans="1:2">
      <c r="A8059" s="10" t="s">
        <v>48743</v>
      </c>
      <c r="B8059" s="8" t="str">
        <f>VLOOKUP(A8059,统一社会信用代码合规!A:B,2,FALSE)</f>
        <v>徐红玉</v>
      </c>
    </row>
    <row r="8060" ht="14.25" spans="1:2">
      <c r="A8060" s="10" t="s">
        <v>48746</v>
      </c>
      <c r="B8060" s="8" t="str">
        <f>VLOOKUP(A8060,统一社会信用代码合规!A:B,2,FALSE)</f>
        <v>杨学明</v>
      </c>
    </row>
    <row r="8061" ht="14.25" spans="1:2">
      <c r="A8061" s="10" t="s">
        <v>48750</v>
      </c>
      <c r="B8061" s="8" t="str">
        <f>VLOOKUP(A8061,统一社会信用代码合规!A:B,2,FALSE)</f>
        <v>赖林</v>
      </c>
    </row>
    <row r="8062" ht="14.25" spans="1:2">
      <c r="A8062" s="10" t="s">
        <v>48753</v>
      </c>
      <c r="B8062" s="8" t="str">
        <f>VLOOKUP(A8062,统一社会信用代码合规!A:B,2,FALSE)</f>
        <v>潘娅</v>
      </c>
    </row>
    <row r="8063" ht="14.25" spans="1:2">
      <c r="A8063" s="10" t="s">
        <v>48756</v>
      </c>
      <c r="B8063" s="8" t="str">
        <f>VLOOKUP(A8063,统一社会信用代码合规!A:B,2,FALSE)</f>
        <v>冯小荣</v>
      </c>
    </row>
    <row r="8064" ht="14.25" spans="1:2">
      <c r="A8064" s="10" t="s">
        <v>48759</v>
      </c>
      <c r="B8064" s="8" t="str">
        <f>VLOOKUP(A8064,统一社会信用代码合规!A:B,2,FALSE)</f>
        <v>唐劲松</v>
      </c>
    </row>
    <row r="8065" ht="14.25" spans="1:2">
      <c r="A8065" s="10" t="s">
        <v>48762</v>
      </c>
      <c r="B8065" s="8" t="str">
        <f>VLOOKUP(A8065,统一社会信用代码合规!A:B,2,FALSE)</f>
        <v>兰州亮点信息科技有限公司</v>
      </c>
    </row>
    <row r="8066" ht="14.25" spans="1:2">
      <c r="A8066" s="10" t="s">
        <v>48765</v>
      </c>
      <c r="B8066" s="8" t="str">
        <f>VLOOKUP(A8066,统一社会信用代码合规!A:B,2,FALSE)</f>
        <v>杨宏伟</v>
      </c>
    </row>
    <row r="8067" ht="14.25" spans="1:2">
      <c r="A8067" s="10" t="s">
        <v>48768</v>
      </c>
      <c r="B8067" s="8" t="str">
        <f>VLOOKUP(A8067,统一社会信用代码合规!A:B,2,FALSE)</f>
        <v>刘永飞</v>
      </c>
    </row>
    <row r="8068" ht="14.25" spans="1:2">
      <c r="A8068" s="10" t="s">
        <v>48772</v>
      </c>
      <c r="B8068" s="8" t="str">
        <f>VLOOKUP(A8068,统一社会信用代码合规!A:B,2,FALSE)</f>
        <v>龙兴萍</v>
      </c>
    </row>
    <row r="8069" ht="14.25" spans="1:2">
      <c r="A8069" s="10" t="s">
        <v>48775</v>
      </c>
      <c r="B8069" s="8" t="str">
        <f>VLOOKUP(A8069,统一社会信用代码合规!A:B,2,FALSE)</f>
        <v>赵秋名</v>
      </c>
    </row>
    <row r="8070" ht="14.25" spans="1:2">
      <c r="A8070" s="10" t="s">
        <v>48778</v>
      </c>
      <c r="B8070" s="8" t="str">
        <f>VLOOKUP(A8070,统一社会信用代码合规!A:B,2,FALSE)</f>
        <v>蒋明礼</v>
      </c>
    </row>
    <row r="8071" ht="14.25" spans="1:2">
      <c r="A8071" s="10" t="s">
        <v>48781</v>
      </c>
      <c r="B8071" s="8" t="str">
        <f>VLOOKUP(A8071,统一社会信用代码合规!A:B,2,FALSE)</f>
        <v>中宁县恒盛防水材料有限公司</v>
      </c>
    </row>
    <row r="8072" ht="14.25" spans="1:2">
      <c r="A8072" s="10" t="s">
        <v>48784</v>
      </c>
      <c r="B8072" s="8" t="str">
        <f>VLOOKUP(A8072,统一社会信用代码合规!A:B,2,FALSE)</f>
        <v>重庆道一招标代理有限公司</v>
      </c>
    </row>
    <row r="8073" ht="14.25" spans="1:2">
      <c r="A8073" s="10" t="s">
        <v>48786</v>
      </c>
      <c r="B8073" s="8" t="str">
        <f>VLOOKUP(A8073,统一社会信用代码合规!A:B,2,FALSE)</f>
        <v>北碚区乐活百货超市</v>
      </c>
    </row>
    <row r="8074" ht="14.25" spans="1:2">
      <c r="A8074" s="10" t="s">
        <v>48789</v>
      </c>
      <c r="B8074" s="8" t="str">
        <f>VLOOKUP(A8074,统一社会信用代码合规!A:B,2,FALSE)</f>
        <v>万盛经开区丰悦食品经营部</v>
      </c>
    </row>
    <row r="8075" ht="14.25" spans="1:2">
      <c r="A8075" s="10" t="s">
        <v>48792</v>
      </c>
      <c r="B8075" s="8" t="str">
        <f>VLOOKUP(A8075,统一社会信用代码合规!A:B,2,FALSE)</f>
        <v>重庆中怡建设工程咨询有限公司</v>
      </c>
    </row>
    <row r="8076" ht="14.25" spans="1:2">
      <c r="A8076" s="10" t="s">
        <v>48797</v>
      </c>
      <c r="B8076" s="8" t="str">
        <f>VLOOKUP(A8076,统一社会信用代码合规!A:B,2,FALSE)</f>
        <v>重庆联盛建设项目管理有限公司</v>
      </c>
    </row>
    <row r="8077" ht="14.25" spans="1:2">
      <c r="A8077" s="10" t="s">
        <v>48800</v>
      </c>
      <c r="B8077" s="8" t="str">
        <f>VLOOKUP(A8077,统一社会信用代码合规!A:B,2,FALSE)</f>
        <v>刘会雄</v>
      </c>
    </row>
    <row r="8078" ht="14.25" spans="1:2">
      <c r="A8078" s="10" t="s">
        <v>48803</v>
      </c>
      <c r="B8078" s="8" t="str">
        <f>VLOOKUP(A8078,统一社会信用代码合规!A:B,2,FALSE)</f>
        <v>重庆兆盈家具有限公司</v>
      </c>
    </row>
    <row r="8079" ht="14.25" spans="1:2">
      <c r="A8079" s="10" t="s">
        <v>48806</v>
      </c>
      <c r="B8079" s="8" t="str">
        <f>VLOOKUP(A8079,统一社会信用代码合规!A:B,2,FALSE)</f>
        <v>蒲勇光</v>
      </c>
    </row>
    <row r="8080" ht="14.25" spans="1:2">
      <c r="A8080" s="10" t="s">
        <v>48809</v>
      </c>
      <c r="B8080" s="8" t="str">
        <f>VLOOKUP(A8080,统一社会信用代码合规!A:B,2,FALSE)</f>
        <v>丁印成</v>
      </c>
    </row>
    <row r="8081" ht="14.25" spans="1:2">
      <c r="A8081" s="10" t="s">
        <v>48812</v>
      </c>
      <c r="B8081" s="8" t="str">
        <f>VLOOKUP(A8081,统一社会信用代码合规!A:B,2,FALSE)</f>
        <v>宜宾市翠屏区捷畅电子技术服务部</v>
      </c>
    </row>
    <row r="8082" ht="14.25" spans="1:2">
      <c r="A8082" s="10" t="s">
        <v>48816</v>
      </c>
      <c r="B8082" s="8" t="str">
        <f>VLOOKUP(A8082,统一社会信用代码合规!A:B,2,FALSE)</f>
        <v>山东省特种设备检验研究院集团有限公司</v>
      </c>
    </row>
    <row r="8083" ht="14.25" spans="1:2">
      <c r="A8083" s="10" t="s">
        <v>48819</v>
      </c>
      <c r="B8083" s="8" t="str">
        <f>VLOOKUP(A8083,统一社会信用代码合规!A:B,2,FALSE)</f>
        <v>重庆京琳工程咨询有限公司</v>
      </c>
    </row>
    <row r="8084" ht="14.25" spans="1:2">
      <c r="A8084" s="10" t="s">
        <v>48822</v>
      </c>
      <c r="B8084" s="8" t="str">
        <f>VLOOKUP(A8084,统一社会信用代码合规!A:B,2,FALSE)</f>
        <v>李双清</v>
      </c>
    </row>
    <row r="8085" ht="14.25" spans="1:2">
      <c r="A8085" s="10" t="s">
        <v>48825</v>
      </c>
      <c r="B8085" s="8" t="str">
        <f>VLOOKUP(A8085,统一社会信用代码合规!A:B,2,FALSE)</f>
        <v>力正菊</v>
      </c>
    </row>
    <row r="8086" ht="14.25" spans="1:2">
      <c r="A8086" s="10" t="s">
        <v>48828</v>
      </c>
      <c r="B8086" s="8" t="str">
        <f>VLOOKUP(A8086,统一社会信用代码合规!A:B,2,FALSE)</f>
        <v>师建琼</v>
      </c>
    </row>
    <row r="8087" ht="14.25" spans="1:2">
      <c r="A8087" s="10" t="s">
        <v>48831</v>
      </c>
      <c r="B8087" s="8" t="str">
        <f>VLOOKUP(A8087,统一社会信用代码合规!A:B,2,FALSE)</f>
        <v>九龙坡区冰箱组客户</v>
      </c>
    </row>
    <row r="8088" ht="14.25" spans="1:2">
      <c r="A8088" s="10" t="s">
        <v>48834</v>
      </c>
      <c r="B8088" s="8" t="str">
        <f>VLOOKUP(A8088,统一社会信用代码合规!A:B,2,FALSE)</f>
        <v>郑州郑荣压力容器有限公司</v>
      </c>
    </row>
    <row r="8089" ht="14.25" spans="1:2">
      <c r="A8089" s="10" t="s">
        <v>48839</v>
      </c>
      <c r="B8089" s="8" t="str">
        <f>VLOOKUP(A8089,统一社会信用代码合规!A:B,2,FALSE)</f>
        <v>罗国平</v>
      </c>
    </row>
    <row r="8090" ht="14.25" spans="1:2">
      <c r="A8090" s="10" t="s">
        <v>48842</v>
      </c>
      <c r="B8090" s="8" t="str">
        <f>VLOOKUP(A8090,统一社会信用代码合规!A:B,2,FALSE)</f>
        <v>张琰</v>
      </c>
    </row>
    <row r="8091" ht="14.25" spans="1:2">
      <c r="A8091" s="10" t="s">
        <v>48845</v>
      </c>
      <c r="B8091" s="8" t="str">
        <f>VLOOKUP(A8091,统一社会信用代码合规!A:B,2,FALSE)</f>
        <v>中宁县顺元汽车美容会所</v>
      </c>
    </row>
    <row r="8092" ht="14.25" spans="1:2">
      <c r="A8092" s="10" t="s">
        <v>48848</v>
      </c>
      <c r="B8092" s="8" t="str">
        <f>VLOOKUP(A8092,统一社会信用代码合规!A:B,2,FALSE)</f>
        <v>张斌</v>
      </c>
    </row>
    <row r="8093" ht="14.25" spans="1:2">
      <c r="A8093" s="10" t="s">
        <v>48851</v>
      </c>
      <c r="B8093" s="8" t="str">
        <f>VLOOKUP(A8093,统一社会信用代码合规!A:B,2,FALSE)</f>
        <v>王月辉</v>
      </c>
    </row>
    <row r="8094" ht="14.25" spans="1:2">
      <c r="A8094" s="10" t="s">
        <v>48855</v>
      </c>
      <c r="B8094" s="8" t="str">
        <f>VLOOKUP(A8094,统一社会信用代码合规!A:B,2,FALSE)</f>
        <v>重庆大家智方科技有限公司</v>
      </c>
    </row>
    <row r="8095" ht="14.25" spans="1:2">
      <c r="A8095" s="10" t="s">
        <v>48858</v>
      </c>
      <c r="B8095" s="8" t="str">
        <f>VLOOKUP(A8095,统一社会信用代码合规!A:B,2,FALSE)</f>
        <v>郝微</v>
      </c>
    </row>
    <row r="8096" ht="14.25" spans="1:2">
      <c r="A8096" s="10" t="s">
        <v>48861</v>
      </c>
      <c r="B8096" s="8" t="str">
        <f>VLOOKUP(A8096,统一社会信用代码合规!A:B,2,FALSE)</f>
        <v>重庆凯弘工程咨询有限公司</v>
      </c>
    </row>
    <row r="8097" ht="14.25" spans="1:2">
      <c r="A8097" s="10" t="s">
        <v>48864</v>
      </c>
      <c r="B8097" s="8" t="str">
        <f>VLOOKUP(A8097,统一社会信用代码合规!A:B,2,FALSE)</f>
        <v>重庆市法医学会司法鉴定所</v>
      </c>
    </row>
    <row r="8098" ht="14.25" spans="1:2">
      <c r="A8098" s="10" t="s">
        <v>48867</v>
      </c>
      <c r="B8098" s="8" t="str">
        <f>VLOOKUP(A8098,统一社会信用代码合规!A:B,2,FALSE)</f>
        <v>重庆鑫玉建设项目管理有限公司</v>
      </c>
    </row>
    <row r="8099" ht="14.25" spans="1:2">
      <c r="A8099" s="10" t="s">
        <v>48870</v>
      </c>
      <c r="B8099" s="8" t="str">
        <f>VLOOKUP(A8099,统一社会信用代码合规!A:B,2,FALSE)</f>
        <v>中宁县鼎正机械租赁部</v>
      </c>
    </row>
    <row r="8100" ht="14.25" spans="1:2">
      <c r="A8100" s="10" t="s">
        <v>48876</v>
      </c>
      <c r="B8100" s="8" t="str">
        <f>VLOOKUP(A8100,统一社会信用代码合规!A:B,2,FALSE)</f>
        <v>重庆思城项目管理有限公司</v>
      </c>
    </row>
    <row r="8101" ht="14.25" spans="1:2">
      <c r="A8101" s="10" t="s">
        <v>48882</v>
      </c>
      <c r="B8101" s="8" t="str">
        <f>VLOOKUP(A8101,统一社会信用代码合规!A:B,2,FALSE)</f>
        <v>重庆市沙坪坝区财政局</v>
      </c>
    </row>
    <row r="8102" ht="14.25" spans="1:2">
      <c r="A8102" s="10" t="s">
        <v>48885</v>
      </c>
      <c r="B8102" s="8" t="str">
        <f>VLOOKUP(A8102,统一社会信用代码合规!A:B,2,FALSE)</f>
        <v>中国工商银行股份有限公司鸳鸯支行</v>
      </c>
    </row>
    <row r="8103" ht="14.25" spans="1:2">
      <c r="A8103" s="10" t="s">
        <v>48888</v>
      </c>
      <c r="B8103" s="8" t="str">
        <f>VLOOKUP(A8103,统一社会信用代码合规!A:B,2,FALSE)</f>
        <v>蒋玉群</v>
      </c>
    </row>
    <row r="8104" ht="14.25" spans="1:2">
      <c r="A8104" s="10" t="s">
        <v>48891</v>
      </c>
      <c r="B8104" s="8" t="str">
        <f>VLOOKUP(A8104,统一社会信用代码合规!A:B,2,FALSE)</f>
        <v>肖邦明</v>
      </c>
    </row>
    <row r="8105" ht="14.25" spans="1:2">
      <c r="A8105" s="10" t="s">
        <v>48894</v>
      </c>
      <c r="B8105" s="8" t="str">
        <f>VLOOKUP(A8105,统一社会信用代码合规!A:B,2,FALSE)</f>
        <v>王科</v>
      </c>
    </row>
    <row r="8106" ht="14.25" spans="1:2">
      <c r="A8106" s="10" t="s">
        <v>48897</v>
      </c>
      <c r="B8106" s="8" t="str">
        <f>VLOOKUP(A8106,统一社会信用代码合规!A:B,2,FALSE)</f>
        <v>宁夏盐池宏庆修焊服务有限公司</v>
      </c>
    </row>
    <row r="8107" ht="14.25" spans="1:2">
      <c r="A8107" s="10" t="s">
        <v>48900</v>
      </c>
      <c r="B8107" s="8" t="str">
        <f>VLOOKUP(A8107,统一社会信用代码合规!A:B,2,FALSE)</f>
        <v>张于</v>
      </c>
    </row>
    <row r="8108" ht="14.25" spans="1:2">
      <c r="A8108" s="10" t="s">
        <v>48903</v>
      </c>
      <c r="B8108" s="8" t="str">
        <f>VLOOKUP(A8108,统一社会信用代码合规!A:B,2,FALSE)</f>
        <v>王泽均</v>
      </c>
    </row>
    <row r="8109" ht="14.25" spans="1:2">
      <c r="A8109" s="10" t="s">
        <v>48906</v>
      </c>
      <c r="B8109" s="8" t="str">
        <f>VLOOKUP(A8109,统一社会信用代码合规!A:B,2,FALSE)</f>
        <v>重庆冰缘商贸有限公司</v>
      </c>
    </row>
    <row r="8110" ht="14.25" spans="1:2">
      <c r="A8110" s="10" t="s">
        <v>48909</v>
      </c>
      <c r="B8110" s="8" t="str">
        <f>VLOOKUP(A8110,统一社会信用代码合规!A:B,2,FALSE)</f>
        <v>重庆多美佳餐饮有限公司</v>
      </c>
    </row>
    <row r="8111" ht="14.25" spans="1:2">
      <c r="A8111" s="10" t="s">
        <v>48912</v>
      </c>
      <c r="B8111" s="8" t="str">
        <f>VLOOKUP(A8111,统一社会信用代码合规!A:B,2,FALSE)</f>
        <v>万邦宇</v>
      </c>
    </row>
    <row r="8112" ht="14.25" spans="1:2">
      <c r="A8112" s="10" t="s">
        <v>48915</v>
      </c>
      <c r="B8112" s="8" t="str">
        <f>VLOOKUP(A8112,统一社会信用代码合规!A:B,2,FALSE)</f>
        <v>重庆仑川科技有限公司</v>
      </c>
    </row>
    <row r="8113" ht="14.25" spans="1:2">
      <c r="A8113" s="10" t="s">
        <v>48918</v>
      </c>
      <c r="B8113" s="8" t="str">
        <f>VLOOKUP(A8113,统一社会信用代码合规!A:B,2,FALSE)</f>
        <v>叶金容</v>
      </c>
    </row>
    <row r="8114" ht="14.25" spans="1:2">
      <c r="A8114" s="10" t="s">
        <v>48922</v>
      </c>
      <c r="B8114" s="8" t="str">
        <f>VLOOKUP(A8114,统一社会信用代码合规!A:B,2,FALSE)</f>
        <v>重庆新禹水资源开发有限责任公司</v>
      </c>
    </row>
    <row r="8115" ht="14.25" spans="1:2">
      <c r="A8115" s="10" t="s">
        <v>48925</v>
      </c>
      <c r="B8115" s="8" t="str">
        <f>VLOOKUP(A8115,统一社会信用代码合规!A:B,2,FALSE)</f>
        <v>重庆中隆信会计师事务所（普通合伙）</v>
      </c>
    </row>
    <row r="8116" ht="14.25" spans="1:2">
      <c r="A8116" s="10" t="s">
        <v>48928</v>
      </c>
      <c r="B8116" s="8" t="str">
        <f>VLOOKUP(A8116,统一社会信用代码合规!A:B,2,FALSE)</f>
        <v>吉林省北亚防雷装置检测咨询有限公司银川分公司</v>
      </c>
    </row>
    <row r="8117" ht="14.25" spans="1:2">
      <c r="A8117" s="10" t="s">
        <v>48931</v>
      </c>
      <c r="B8117" s="8" t="str">
        <f>VLOOKUP(A8117,统一社会信用代码合规!A:B,2,FALSE)</f>
        <v>罗斌</v>
      </c>
    </row>
    <row r="8118" ht="14.25" spans="1:2">
      <c r="A8118" s="10" t="s">
        <v>48934</v>
      </c>
      <c r="B8118" s="8" t="str">
        <f>VLOOKUP(A8118,统一社会信用代码合规!A:B,2,FALSE)</f>
        <v>江琴</v>
      </c>
    </row>
    <row r="8119" ht="14.25" spans="1:2">
      <c r="A8119" s="10" t="s">
        <v>48937</v>
      </c>
      <c r="B8119" s="8" t="str">
        <f>VLOOKUP(A8119,统一社会信用代码合规!A:B,2,FALSE)</f>
        <v>上海昊生网络科技有限公司</v>
      </c>
    </row>
    <row r="8120" ht="14.25" spans="1:2">
      <c r="A8120" s="10" t="s">
        <v>48939</v>
      </c>
      <c r="B8120" s="8" t="str">
        <f>VLOOKUP(A8120,统一社会信用代码合规!A:B,2,FALSE)</f>
        <v>重庆泓阅信息技术有限公司</v>
      </c>
    </row>
    <row r="8121" ht="14.25" spans="1:2">
      <c r="A8121" s="10" t="s">
        <v>48942</v>
      </c>
      <c r="B8121" s="8" t="str">
        <f>VLOOKUP(A8121,统一社会信用代码合规!A:B,2,FALSE)</f>
        <v>重庆研之玺科技有限公司</v>
      </c>
    </row>
    <row r="8122" ht="14.25" spans="1:2">
      <c r="A8122" s="10" t="s">
        <v>48945</v>
      </c>
      <c r="B8122" s="8" t="str">
        <f>VLOOKUP(A8122,统一社会信用代码合规!A:B,2,FALSE)</f>
        <v>杨家贵</v>
      </c>
    </row>
    <row r="8123" ht="14.25" spans="1:2">
      <c r="A8123" s="10" t="s">
        <v>48948</v>
      </c>
      <c r="B8123" s="8" t="str">
        <f>VLOOKUP(A8123,统一社会信用代码合规!A:B,2,FALSE)</f>
        <v>重庆丹心科技有限公司</v>
      </c>
    </row>
    <row r="8124" ht="14.25" spans="1:2">
      <c r="A8124" s="10" t="s">
        <v>48951</v>
      </c>
      <c r="B8124" s="8" t="str">
        <f>VLOOKUP(A8124,统一社会信用代码合规!A:B,2,FALSE)</f>
        <v>北京知艺互联知识产权代理有限公司</v>
      </c>
    </row>
    <row r="8125" ht="14.25" spans="1:2">
      <c r="A8125" s="10" t="s">
        <v>48954</v>
      </c>
      <c r="B8125" s="8" t="str">
        <f>VLOOKUP(A8125,统一社会信用代码合规!A:B,2,FALSE)</f>
        <v>深圳市华测实验室技术服务有限公司</v>
      </c>
    </row>
    <row r="8126" ht="14.25" spans="1:2">
      <c r="A8126" s="10" t="s">
        <v>48957</v>
      </c>
      <c r="B8126" s="8" t="str">
        <f>VLOOKUP(A8126,统一社会信用代码合规!A:B,2,FALSE)</f>
        <v>李苹</v>
      </c>
    </row>
    <row r="8127" ht="14.25" spans="1:2">
      <c r="A8127" s="10" t="s">
        <v>48960</v>
      </c>
      <c r="B8127" s="8" t="str">
        <f>VLOOKUP(A8127,统一社会信用代码合规!A:B,2,FALSE)</f>
        <v>咸丰县优托邦广告传媒有限责任公司</v>
      </c>
    </row>
    <row r="8128" ht="14.25" spans="1:2">
      <c r="A8128" s="10" t="s">
        <v>48963</v>
      </c>
      <c r="B8128" s="8" t="str">
        <f>VLOOKUP(A8128,统一社会信用代码合规!A:B,2,FALSE)</f>
        <v>李勇胜</v>
      </c>
    </row>
    <row r="8129" ht="14.25" spans="1:2">
      <c r="A8129" s="10" t="s">
        <v>48966</v>
      </c>
      <c r="B8129" s="8" t="str">
        <f>VLOOKUP(A8129,统一社会信用代码合规!A:B,2,FALSE)</f>
        <v>晏家玉</v>
      </c>
    </row>
    <row r="8130" ht="14.25" spans="1:2">
      <c r="A8130" s="10" t="s">
        <v>48969</v>
      </c>
      <c r="B8130" s="8" t="str">
        <f>VLOOKUP(A8130,统一社会信用代码合规!A:B,2,FALSE)</f>
        <v>蒋冬梅</v>
      </c>
    </row>
    <row r="8131" ht="14.25" spans="1:2">
      <c r="A8131" s="10" t="s">
        <v>48972</v>
      </c>
      <c r="B8131" s="8" t="str">
        <f>VLOOKUP(A8131,统一社会信用代码合规!A:B,2,FALSE)</f>
        <v>刘明声</v>
      </c>
    </row>
    <row r="8132" ht="14.25" spans="1:2">
      <c r="A8132" s="10" t="s">
        <v>48975</v>
      </c>
      <c r="B8132" s="8" t="str">
        <f>VLOOKUP(A8132,统一社会信用代码合规!A:B,2,FALSE)</f>
        <v>蒋诚</v>
      </c>
    </row>
    <row r="8133" ht="14.25" spans="1:2">
      <c r="A8133" s="10" t="s">
        <v>48978</v>
      </c>
      <c r="B8133" s="8" t="str">
        <f>VLOOKUP(A8133,统一社会信用代码合规!A:B,2,FALSE)</f>
        <v>重庆江诚环保科技有限公司</v>
      </c>
    </row>
    <row r="8134" ht="14.25" spans="1:2">
      <c r="A8134" s="10" t="s">
        <v>48981</v>
      </c>
      <c r="B8134" s="8" t="str">
        <f>VLOOKUP(A8134,统一社会信用代码合规!A:B,2,FALSE)</f>
        <v>北京微梦创科网络技术有限公司</v>
      </c>
    </row>
    <row r="8135" ht="14.25" spans="1:2">
      <c r="A8135" s="10" t="s">
        <v>48987</v>
      </c>
      <c r="B8135" s="8" t="str">
        <f>VLOOKUP(A8135,统一社会信用代码合规!A:B,2,FALSE)</f>
        <v>四川博旭电子科技有限公司</v>
      </c>
    </row>
    <row r="8136" ht="14.25" spans="1:2">
      <c r="A8136" s="10" t="s">
        <v>48990</v>
      </c>
      <c r="B8136" s="8" t="str">
        <f>VLOOKUP(A8136,统一社会信用代码合规!A:B,2,FALSE)</f>
        <v>王美</v>
      </c>
    </row>
    <row r="8137" ht="14.25" spans="1:2">
      <c r="A8137" s="10" t="s">
        <v>48994</v>
      </c>
      <c r="B8137" s="8" t="str">
        <f>VLOOKUP(A8137,统一社会信用代码合规!A:B,2,FALSE)</f>
        <v>宜宾港通商贸有限公司</v>
      </c>
    </row>
    <row r="8138" ht="14.25" spans="1:2">
      <c r="A8138" s="10" t="s">
        <v>48997</v>
      </c>
      <c r="B8138" s="8" t="str">
        <f>VLOOKUP(A8138,统一社会信用代码合规!A:B,2,FALSE)</f>
        <v>郭金元</v>
      </c>
    </row>
    <row r="8139" ht="14.25" spans="1:2">
      <c r="A8139" s="10" t="s">
        <v>49000</v>
      </c>
      <c r="B8139" s="8" t="str">
        <f>VLOOKUP(A8139,统一社会信用代码合规!A:B,2,FALSE)</f>
        <v>吴绍祥</v>
      </c>
    </row>
    <row r="8140" ht="14.25" spans="1:2">
      <c r="A8140" s="10" t="s">
        <v>49003</v>
      </c>
      <c r="B8140" s="8" t="str">
        <f>VLOOKUP(A8140,统一社会信用代码合规!A:B,2,FALSE)</f>
        <v>贵州永辉超市有限公司</v>
      </c>
    </row>
    <row r="8141" ht="14.25" spans="1:2">
      <c r="A8141" s="10" t="s">
        <v>49009</v>
      </c>
      <c r="B8141" s="8" t="str">
        <f>VLOOKUP(A8141,统一社会信用代码合规!A:B,2,FALSE)</f>
        <v>孙川</v>
      </c>
    </row>
    <row r="8142" ht="14.25" spans="1:2">
      <c r="A8142" s="10" t="s">
        <v>49012</v>
      </c>
      <c r="B8142" s="8" t="str">
        <f>VLOOKUP(A8142,统一社会信用代码合规!A:B,2,FALSE)</f>
        <v>哲斯泰（上海）贸易有限公司</v>
      </c>
    </row>
    <row r="8143" ht="14.25" spans="1:2">
      <c r="A8143" s="10" t="s">
        <v>49015</v>
      </c>
      <c r="B8143" s="8" t="str">
        <f>VLOOKUP(A8143,统一社会信用代码合规!A:B,2,FALSE)</f>
        <v>重庆希维招标代理有限公司</v>
      </c>
    </row>
    <row r="8144" ht="14.25" spans="1:2">
      <c r="A8144" s="10" t="s">
        <v>49018</v>
      </c>
      <c r="B8144" s="8" t="str">
        <f>VLOOKUP(A8144,统一社会信用代码合规!A:B,2,FALSE)</f>
        <v>重庆市商标发展服务中心</v>
      </c>
    </row>
    <row r="8145" ht="14.25" spans="1:2">
      <c r="A8145" s="10" t="s">
        <v>49021</v>
      </c>
      <c r="B8145" s="8" t="str">
        <f>VLOOKUP(A8145,统一社会信用代码合规!A:B,2,FALSE)</f>
        <v>张洪涛</v>
      </c>
    </row>
    <row r="8146" ht="14.25" spans="1:2">
      <c r="A8146" s="10" t="s">
        <v>49024</v>
      </c>
      <c r="B8146" s="8" t="str">
        <f>VLOOKUP(A8146,统一社会信用代码合规!A:B,2,FALSE)</f>
        <v>重庆笔上文化传播有限公司</v>
      </c>
    </row>
    <row r="8147" ht="14.25" spans="1:2">
      <c r="A8147" s="10" t="s">
        <v>49027</v>
      </c>
      <c r="B8147" s="8" t="str">
        <f>VLOOKUP(A8147,统一社会信用代码合规!A:B,2,FALSE)</f>
        <v>李勇（恒旺超市）</v>
      </c>
    </row>
    <row r="8148" ht="14.25" spans="1:2">
      <c r="A8148" s="10" t="s">
        <v>49031</v>
      </c>
      <c r="B8148" s="8" t="str">
        <f>VLOOKUP(A8148,统一社会信用代码合规!A:B,2,FALSE)</f>
        <v>刘长春</v>
      </c>
    </row>
    <row r="8149" ht="14.25" spans="1:2">
      <c r="A8149" s="10" t="s">
        <v>49034</v>
      </c>
      <c r="B8149" s="8" t="str">
        <f>VLOOKUP(A8149,统一社会信用代码合规!A:B,2,FALSE)</f>
        <v>曾崇辉</v>
      </c>
    </row>
    <row r="8150" ht="14.25" spans="1:2">
      <c r="A8150" s="10" t="s">
        <v>49037</v>
      </c>
      <c r="B8150" s="8" t="str">
        <f>VLOOKUP(A8150,统一社会信用代码合规!A:B,2,FALSE)</f>
        <v>王生平</v>
      </c>
    </row>
    <row r="8151" ht="14.25" spans="1:2">
      <c r="A8151" s="10" t="s">
        <v>49040</v>
      </c>
      <c r="B8151" s="8" t="str">
        <f>VLOOKUP(A8151,统一社会信用代码合规!A:B,2,FALSE)</f>
        <v>陈秀容</v>
      </c>
    </row>
    <row r="8152" ht="14.25" spans="1:2">
      <c r="A8152" s="10" t="s">
        <v>49043</v>
      </c>
      <c r="B8152" s="8" t="str">
        <f>VLOOKUP(A8152,统一社会信用代码合规!A:B,2,FALSE)</f>
        <v>周政</v>
      </c>
    </row>
    <row r="8153" ht="14.25" spans="1:2">
      <c r="A8153" s="10" t="s">
        <v>49046</v>
      </c>
      <c r="B8153" s="8" t="str">
        <f>VLOOKUP(A8153,统一社会信用代码合规!A:B,2,FALSE)</f>
        <v>文德强</v>
      </c>
    </row>
    <row r="8154" ht="14.25" spans="1:2">
      <c r="A8154" s="10" t="s">
        <v>49049</v>
      </c>
      <c r="B8154" s="8" t="str">
        <f>VLOOKUP(A8154,统一社会信用代码合规!A:B,2,FALSE)</f>
        <v>李彩容</v>
      </c>
    </row>
    <row r="8155" ht="14.25" spans="1:2">
      <c r="A8155" s="10" t="s">
        <v>49052</v>
      </c>
      <c r="B8155" s="8" t="str">
        <f>VLOOKUP(A8155,统一社会信用代码合规!A:B,2,FALSE)</f>
        <v>重庆雷航防雷科技有限公司</v>
      </c>
    </row>
    <row r="8156" ht="14.25" spans="1:2">
      <c r="A8156" s="10" t="s">
        <v>49055</v>
      </c>
      <c r="B8156" s="8" t="str">
        <f>VLOOKUP(A8156,统一社会信用代码合规!A:B,2,FALSE)</f>
        <v>邓小波</v>
      </c>
    </row>
    <row r="8157" ht="14.25" spans="1:2">
      <c r="A8157" s="10" t="s">
        <v>49060</v>
      </c>
      <c r="B8157" s="8" t="str">
        <f>VLOOKUP(A8157,统一社会信用代码合规!A:B,2,FALSE)</f>
        <v>酉阳县兰卡广告经营部</v>
      </c>
    </row>
    <row r="8158" ht="14.25" spans="1:2">
      <c r="A8158" s="10" t="s">
        <v>49063</v>
      </c>
      <c r="B8158" s="8" t="str">
        <f>VLOOKUP(A8158,统一社会信用代码合规!A:B,2,FALSE)</f>
        <v>方圆标志检验检测（山东）有限公司</v>
      </c>
    </row>
    <row r="8159" ht="14.25" spans="1:2">
      <c r="A8159" s="10" t="s">
        <v>49066</v>
      </c>
      <c r="B8159" s="8" t="str">
        <f>VLOOKUP(A8159,统一社会信用代码合规!A:B,2,FALSE)</f>
        <v>四川中测昆仑检测技术有限公司</v>
      </c>
    </row>
    <row r="8160" ht="14.25" spans="1:2">
      <c r="A8160" s="10" t="s">
        <v>49069</v>
      </c>
      <c r="B8160" s="8" t="str">
        <f>VLOOKUP(A8160,统一社会信用代码合规!A:B,2,FALSE)</f>
        <v>重庆至道知识产权代理有限公司</v>
      </c>
    </row>
    <row r="8161" ht="14.25" spans="1:2">
      <c r="A8161" s="10" t="s">
        <v>49072</v>
      </c>
      <c r="B8161" s="8" t="str">
        <f>VLOOKUP(A8161,统一社会信用代码合规!A:B,2,FALSE)</f>
        <v>重庆清书倩萍演艺文化团(个人独资)</v>
      </c>
    </row>
    <row r="8162" ht="14.25" spans="1:2">
      <c r="A8162" s="10" t="s">
        <v>49075</v>
      </c>
      <c r="B8162" s="8" t="str">
        <f>VLOOKUP(A8162,统一社会信用代码合规!A:B,2,FALSE)</f>
        <v>黄洪</v>
      </c>
    </row>
    <row r="8163" ht="14.25" spans="1:2">
      <c r="A8163" s="10" t="s">
        <v>49077</v>
      </c>
      <c r="B8163" s="8" t="str">
        <f>VLOOKUP(A8163,统一社会信用代码合规!A:B,2,FALSE)</f>
        <v>成都惠迪商贸有限公司</v>
      </c>
    </row>
    <row r="8164" ht="14.25" spans="1:2">
      <c r="A8164" s="10" t="s">
        <v>49080</v>
      </c>
      <c r="B8164" s="8" t="str">
        <f>VLOOKUP(A8164,统一社会信用代码合规!A:B,2,FALSE)</f>
        <v>重庆市黔江区黔宏图文设计中心</v>
      </c>
    </row>
    <row r="8165" ht="14.25" spans="1:2">
      <c r="A8165" s="10" t="s">
        <v>49083</v>
      </c>
      <c r="B8165" s="8" t="str">
        <f>VLOOKUP(A8165,统一社会信用代码合规!A:B,2,FALSE)</f>
        <v>张祥勇</v>
      </c>
    </row>
    <row r="8166" ht="14.25" spans="1:2">
      <c r="A8166" s="10" t="s">
        <v>49086</v>
      </c>
      <c r="B8166" s="8" t="str">
        <f>VLOOKUP(A8166,统一社会信用代码合规!A:B,2,FALSE)</f>
        <v>薛乐</v>
      </c>
    </row>
    <row r="8167" ht="14.25" spans="1:2">
      <c r="A8167" s="10" t="s">
        <v>49089</v>
      </c>
      <c r="B8167" s="8" t="str">
        <f>VLOOKUP(A8167,统一社会信用代码合规!A:B,2,FALSE)</f>
        <v>陈晓芬</v>
      </c>
    </row>
    <row r="8168" ht="14.25" spans="1:2">
      <c r="A8168" s="10" t="s">
        <v>49092</v>
      </c>
      <c r="B8168" s="8" t="str">
        <f>VLOOKUP(A8168,统一社会信用代码合规!A:B,2,FALSE)</f>
        <v>涂宇</v>
      </c>
    </row>
    <row r="8169" ht="14.25" spans="1:2">
      <c r="A8169" s="10" t="s">
        <v>49095</v>
      </c>
      <c r="B8169" s="8" t="str">
        <f>VLOOKUP(A8169,统一社会信用代码合规!A:B,2,FALSE)</f>
        <v>北京新众传媒广告有限公司</v>
      </c>
    </row>
    <row r="8170" ht="14.25" spans="1:2">
      <c r="A8170" s="10" t="s">
        <v>49098</v>
      </c>
      <c r="B8170" s="8" t="str">
        <f>VLOOKUP(A8170,统一社会信用代码合规!A:B,2,FALSE)</f>
        <v>中电智安科技有限公司</v>
      </c>
    </row>
    <row r="8171" ht="14.25" spans="1:2">
      <c r="A8171" s="10" t="s">
        <v>49101</v>
      </c>
      <c r="B8171" s="8" t="str">
        <f>VLOOKUP(A8171,统一社会信用代码合规!A:B,2,FALSE)</f>
        <v>徐键</v>
      </c>
    </row>
    <row r="8172" ht="14.25" spans="1:2">
      <c r="A8172" s="10" t="s">
        <v>49104</v>
      </c>
      <c r="B8172" s="8" t="str">
        <f>VLOOKUP(A8172,统一社会信用代码合规!A:B,2,FALSE)</f>
        <v>陈新</v>
      </c>
    </row>
    <row r="8173" ht="14.25" spans="1:2">
      <c r="A8173" s="10" t="s">
        <v>49107</v>
      </c>
      <c r="B8173" s="8" t="str">
        <f>VLOOKUP(A8173,统一社会信用代码合规!A:B,2,FALSE)</f>
        <v>重庆市食品科学技术学会</v>
      </c>
    </row>
    <row r="8174" ht="14.25" spans="1:2">
      <c r="A8174" s="10" t="s">
        <v>49110</v>
      </c>
      <c r="B8174" s="8" t="str">
        <f>VLOOKUP(A8174,统一社会信用代码合规!A:B,2,FALSE)</f>
        <v>重庆渝超仓储设备有限公司</v>
      </c>
    </row>
    <row r="8175" ht="14.25" spans="1:2">
      <c r="A8175" s="10" t="s">
        <v>49113</v>
      </c>
      <c r="B8175" s="8" t="str">
        <f>VLOOKUP(A8175,统一社会信用代码合规!A:B,2,FALSE)</f>
        <v>北京北大方正电子有限公司</v>
      </c>
    </row>
    <row r="8176" ht="14.25" spans="1:2">
      <c r="A8176" s="10" t="s">
        <v>49116</v>
      </c>
      <c r="B8176" s="8" t="str">
        <f>VLOOKUP(A8176,统一社会信用代码合规!A:B,2,FALSE)</f>
        <v>张怡</v>
      </c>
    </row>
    <row r="8177" ht="14.25" spans="1:2">
      <c r="A8177" s="10" t="s">
        <v>49120</v>
      </c>
      <c r="B8177" s="8" t="str">
        <f>VLOOKUP(A8177,统一社会信用代码合规!A:B,2,FALSE)</f>
        <v>万州区金佳顺食品添加剂经营部（个体工商户）</v>
      </c>
    </row>
    <row r="8178" ht="14.25" spans="1:2">
      <c r="A8178" s="10" t="s">
        <v>49124</v>
      </c>
      <c r="B8178" s="8" t="str">
        <f>VLOOKUP(A8178,统一社会信用代码合规!A:B,2,FALSE)</f>
        <v>陈明（维修检查）</v>
      </c>
    </row>
    <row r="8179" ht="14.25" spans="1:2">
      <c r="A8179" s="10" t="s">
        <v>49127</v>
      </c>
      <c r="B8179" s="8" t="str">
        <f>VLOOKUP(A8179,统一社会信用代码合规!A:B,2,FALSE)</f>
        <v>山东鸿华建筑安装工程有限公司</v>
      </c>
    </row>
    <row r="8180" ht="14.25" spans="1:2">
      <c r="A8180" s="10" t="s">
        <v>49130</v>
      </c>
      <c r="B8180" s="8" t="str">
        <f>VLOOKUP(A8180,统一社会信用代码合规!A:B,2,FALSE)</f>
        <v>环球共盈链（天津）食品科技发展有限公司</v>
      </c>
    </row>
    <row r="8181" ht="14.25" spans="1:2">
      <c r="A8181" s="10" t="s">
        <v>49133</v>
      </c>
      <c r="B8181" s="8" t="str">
        <f>VLOOKUP(A8181,统一社会信用代码合规!A:B,2,FALSE)</f>
        <v>益加生物科技成都有限公司</v>
      </c>
    </row>
    <row r="8182" ht="14.25" spans="1:2">
      <c r="A8182" s="10" t="s">
        <v>49139</v>
      </c>
      <c r="B8182" s="8" t="str">
        <f>VLOOKUP(A8182,统一社会信用代码合规!A:B,2,FALSE)</f>
        <v>上海光明乳业销售有限公司</v>
      </c>
    </row>
    <row r="8183" ht="14.25" spans="1:2">
      <c r="A8183" s="10" t="s">
        <v>49142</v>
      </c>
      <c r="B8183" s="8" t="str">
        <f>VLOOKUP(A8183,统一社会信用代码合规!A:B,2,FALSE)</f>
        <v>爱氏晨曦乳制品进出口有限公司</v>
      </c>
    </row>
    <row r="8184" ht="14.25" spans="1:2">
      <c r="A8184" s="10" t="s">
        <v>49147</v>
      </c>
      <c r="B8184" s="8" t="str">
        <f>VLOOKUP(A8184,统一社会信用代码合规!A:B,2,FALSE)</f>
        <v>宝汇（山东）食品有限公司</v>
      </c>
    </row>
    <row r="8185" ht="14.25" spans="1:2">
      <c r="A8185" s="10" t="s">
        <v>49150</v>
      </c>
      <c r="B8185" s="8" t="str">
        <f>VLOOKUP(A8185,统一社会信用代码合规!A:B,2,FALSE)</f>
        <v>东莞市佑达食品进出口贸易有限公司</v>
      </c>
    </row>
    <row r="8186" ht="14.25" spans="1:2">
      <c r="A8186" s="10" t="s">
        <v>49153</v>
      </c>
      <c r="B8186" s="8" t="str">
        <f>VLOOKUP(A8186,统一社会信用代码合规!A:B,2,FALSE)</f>
        <v>上海茸佑贸易有限公司</v>
      </c>
    </row>
    <row r="8187" ht="14.25" spans="1:2">
      <c r="A8187" s="10" t="s">
        <v>49155</v>
      </c>
      <c r="B8187" s="8" t="str">
        <f>VLOOKUP(A8187,统一社会信用代码合规!A:B,2,FALSE)</f>
        <v>牧圣三和（北京）国际贸易有限公司</v>
      </c>
    </row>
    <row r="8188" ht="14.25" spans="1:2">
      <c r="A8188" s="10" t="s">
        <v>49157</v>
      </c>
      <c r="B8188" s="8" t="str">
        <f>VLOOKUP(A8188,统一社会信用代码合规!A:B,2,FALSE)</f>
        <v>山东易恒国际贸易有限公司</v>
      </c>
    </row>
    <row r="8189" ht="14.25" spans="1:2">
      <c r="A8189" s="10" t="s">
        <v>49159</v>
      </c>
      <c r="B8189" s="8" t="str">
        <f>VLOOKUP(A8189,统一社会信用代码合规!A:B,2,FALSE)</f>
        <v>广东贝瑞克食品有限公司</v>
      </c>
    </row>
    <row r="8190" ht="14.25" spans="1:2">
      <c r="A8190" s="10" t="s">
        <v>49166</v>
      </c>
      <c r="B8190" s="8" t="str">
        <f>VLOOKUP(A8190,统一社会信用代码合规!A:B,2,FALSE)</f>
        <v>厦门建发食品供应链有限公司</v>
      </c>
    </row>
    <row r="8191" ht="14.25" spans="1:2">
      <c r="A8191" s="10" t="s">
        <v>49169</v>
      </c>
      <c r="B8191" s="8" t="str">
        <f>VLOOKUP(A8191,统一社会信用代码合规!A:B,2,FALSE)</f>
        <v>锐德检测技术（天津）有限公司</v>
      </c>
    </row>
    <row r="8192" ht="14.25" spans="1:2">
      <c r="A8192" s="10" t="s">
        <v>49172</v>
      </c>
      <c r="B8192" s="8" t="str">
        <f>VLOOKUP(A8192,统一社会信用代码合规!A:B,2,FALSE)</f>
        <v>唐胜芳</v>
      </c>
    </row>
    <row r="8193" ht="14.25" spans="1:2">
      <c r="A8193" s="10" t="s">
        <v>49175</v>
      </c>
      <c r="B8193" s="8" t="str">
        <f>VLOOKUP(A8193,统一社会信用代码合规!A:B,2,FALSE)</f>
        <v>闵波林</v>
      </c>
    </row>
    <row r="8194" ht="14.25" spans="1:2">
      <c r="A8194" s="10" t="s">
        <v>49178</v>
      </c>
      <c r="B8194" s="8" t="str">
        <f>VLOOKUP(A8194,统一社会信用代码合规!A:B,2,FALSE)</f>
        <v>何金春</v>
      </c>
    </row>
    <row r="8195" ht="14.25" spans="1:2">
      <c r="A8195" s="10" t="s">
        <v>49180</v>
      </c>
      <c r="B8195" s="8" t="str">
        <f>VLOOKUP(A8195,统一社会信用代码合规!A:B,2,FALSE)</f>
        <v>杭州千尊饮食连锁有限公司</v>
      </c>
    </row>
    <row r="8196" ht="14.25" spans="1:2">
      <c r="A8196" s="10" t="s">
        <v>49186</v>
      </c>
      <c r="B8196" s="8" t="str">
        <f>VLOOKUP(A8196,统一社会信用代码合规!A:B,2,FALSE)</f>
        <v>北京顺丰冷链物流有限公司</v>
      </c>
    </row>
    <row r="8197" ht="14.25" spans="1:2">
      <c r="A8197" s="10" t="s">
        <v>49190</v>
      </c>
      <c r="B8197" s="8" t="str">
        <f>VLOOKUP(A8197,统一社会信用代码合规!A:B,2,FALSE)</f>
        <v>周卉</v>
      </c>
    </row>
    <row r="8198" ht="14.25" spans="1:2">
      <c r="A8198" s="10" t="s">
        <v>49193</v>
      </c>
      <c r="B8198" s="8" t="str">
        <f>VLOOKUP(A8198,统一社会信用代码合规!A:B,2,FALSE)</f>
        <v>陈秋莲</v>
      </c>
    </row>
    <row r="8199" ht="14.25" spans="1:2">
      <c r="A8199" s="10" t="s">
        <v>49196</v>
      </c>
      <c r="B8199" s="8" t="str">
        <f>VLOOKUP(A8199,统一社会信用代码合规!A:B,2,FALSE)</f>
        <v>王亮</v>
      </c>
    </row>
    <row r="8200" ht="14.25" spans="1:2">
      <c r="A8200" s="10" t="s">
        <v>49199</v>
      </c>
      <c r="B8200" s="8" t="str">
        <f>VLOOKUP(A8200,统一社会信用代码合规!A:B,2,FALSE)</f>
        <v>冯秀兰</v>
      </c>
    </row>
    <row r="8201" ht="14.25" spans="1:2">
      <c r="A8201" s="10" t="s">
        <v>49202</v>
      </c>
      <c r="B8201" s="8" t="str">
        <f>VLOOKUP(A8201,统一社会信用代码合规!A:B,2,FALSE)</f>
        <v>杜燕龙</v>
      </c>
    </row>
    <row r="8202" ht="14.25" spans="1:2">
      <c r="A8202" s="10" t="s">
        <v>49205</v>
      </c>
      <c r="B8202" s="8" t="str">
        <f>VLOOKUP(A8202,统一社会信用代码合规!A:B,2,FALSE)</f>
        <v>李雪</v>
      </c>
    </row>
    <row r="8203" ht="14.25" spans="1:2">
      <c r="A8203" s="10" t="s">
        <v>49209</v>
      </c>
      <c r="B8203" s="8" t="str">
        <f>VLOOKUP(A8203,统一社会信用代码合规!A:B,2,FALSE)</f>
        <v>重庆市甲格阳装饰材料有限公司</v>
      </c>
    </row>
    <row r="8204" ht="14.25" spans="1:2">
      <c r="A8204" s="10" t="s">
        <v>49212</v>
      </c>
      <c r="B8204" s="8" t="str">
        <f>VLOOKUP(A8204,统一社会信用代码合规!A:B,2,FALSE)</f>
        <v>重庆万捷门窗经营部</v>
      </c>
    </row>
    <row r="8205" ht="14.25" spans="1:2">
      <c r="A8205" s="10" t="s">
        <v>49215</v>
      </c>
      <c r="B8205" s="8" t="str">
        <f>VLOOKUP(A8205,统一社会信用代码合规!A:B,2,FALSE)</f>
        <v>重庆固本建筑装饰工程有限公司</v>
      </c>
    </row>
    <row r="8206" ht="14.25" spans="1:2">
      <c r="A8206" s="10" t="s">
        <v>49218</v>
      </c>
      <c r="B8206" s="8" t="str">
        <f>VLOOKUP(A8206,统一社会信用代码合规!A:B,2,FALSE)</f>
        <v>重庆市渝北区海华建筑工程有限公司</v>
      </c>
    </row>
    <row r="8207" ht="14.25" spans="1:2">
      <c r="A8207" s="10" t="s">
        <v>49221</v>
      </c>
      <c r="B8207" s="8" t="str">
        <f>VLOOKUP(A8207,统一社会信用代码合规!A:B,2,FALSE)</f>
        <v>重庆跨越建筑工程（集团）有限公司</v>
      </c>
    </row>
    <row r="8208" ht="14.25" spans="1:2">
      <c r="A8208" s="10" t="s">
        <v>49224</v>
      </c>
      <c r="B8208" s="8" t="str">
        <f>VLOOKUP(A8208,统一社会信用代码合规!A:B,2,FALSE)</f>
        <v>中国轻工业武汉设计工程有限责任公司</v>
      </c>
    </row>
    <row r="8209" ht="14.25" spans="1:2">
      <c r="A8209" s="10" t="s">
        <v>49227</v>
      </c>
      <c r="B8209" s="8" t="str">
        <f>VLOOKUP(A8209,统一社会信用代码合规!A:B,2,FALSE)</f>
        <v>企查查科技股份有限公司</v>
      </c>
    </row>
    <row r="8210" ht="14.25" spans="1:2">
      <c r="A8210" s="10" t="s">
        <v>49230</v>
      </c>
      <c r="B8210" s="8" t="str">
        <f>VLOOKUP(A8210,统一社会信用代码合规!A:B,2,FALSE)</f>
        <v>重庆择多建筑工程有限公司</v>
      </c>
    </row>
    <row r="8211" ht="14.25" spans="1:2">
      <c r="A8211" s="10" t="s">
        <v>49233</v>
      </c>
      <c r="B8211" s="8" t="str">
        <f>VLOOKUP(A8211,统一社会信用代码合规!A:B,2,FALSE)</f>
        <v>重庆尚驰建筑工程有限公司</v>
      </c>
    </row>
    <row r="8212" ht="14.25" spans="1:2">
      <c r="A8212" s="10" t="s">
        <v>49236</v>
      </c>
      <c r="B8212" s="8" t="str">
        <f>VLOOKUP(A8212,统一社会信用代码合规!A:B,2,FALSE)</f>
        <v>重庆市荣昌区华兴建筑工程有限公司</v>
      </c>
    </row>
    <row r="8213" ht="14.25" spans="1:2">
      <c r="A8213" s="10" t="s">
        <v>49239</v>
      </c>
      <c r="B8213" s="8" t="str">
        <f>VLOOKUP(A8213,统一社会信用代码合规!A:B,2,FALSE)</f>
        <v>重庆市进耀建筑工程有限公司</v>
      </c>
    </row>
    <row r="8214" ht="14.25" spans="1:2">
      <c r="A8214" s="10" t="s">
        <v>49242</v>
      </c>
      <c r="B8214" s="8" t="str">
        <f>VLOOKUP(A8214,统一社会信用代码合规!A:B,2,FALSE)</f>
        <v>重庆揽诚建筑工程有限公司</v>
      </c>
    </row>
    <row r="8215" ht="14.25" spans="1:2">
      <c r="A8215" s="10" t="s">
        <v>49245</v>
      </c>
      <c r="B8215" s="8" t="str">
        <f>VLOOKUP(A8215,统一社会信用代码合规!A:B,2,FALSE)</f>
        <v>重庆郁良建筑工程有限公司</v>
      </c>
    </row>
    <row r="8216" ht="14.25" spans="1:2">
      <c r="A8216" s="10" t="s">
        <v>49248</v>
      </c>
      <c r="B8216" s="8" t="str">
        <f>VLOOKUP(A8216,统一社会信用代码合规!A:B,2,FALSE)</f>
        <v>重庆环洲建设工程有限责任公司</v>
      </c>
    </row>
    <row r="8217" ht="14.25" spans="1:2">
      <c r="A8217" s="10" t="s">
        <v>49251</v>
      </c>
      <c r="B8217" s="8" t="str">
        <f>VLOOKUP(A8217,统一社会信用代码合规!A:B,2,FALSE)</f>
        <v>重庆隽釜防水工程有限公司</v>
      </c>
    </row>
    <row r="8218" ht="14.25" spans="1:2">
      <c r="A8218" s="10" t="s">
        <v>49254</v>
      </c>
      <c r="B8218" s="8" t="str">
        <f>VLOOKUP(A8218,统一社会信用代码合规!A:B,2,FALSE)</f>
        <v>四川三和恒生建筑工程有限责任公司</v>
      </c>
    </row>
    <row r="8219" ht="14.25" spans="1:2">
      <c r="A8219" s="10" t="s">
        <v>49257</v>
      </c>
      <c r="B8219" s="8" t="str">
        <f>VLOOKUP(A8219,统一社会信用代码合规!A:B,2,FALSE)</f>
        <v>四川省智慧城市更新建设集团有限公司</v>
      </c>
    </row>
    <row r="8220" ht="14.25" spans="1:2">
      <c r="A8220" s="10" t="s">
        <v>49260</v>
      </c>
      <c r="B8220" s="8" t="str">
        <f>VLOOKUP(A8220,统一社会信用代码合规!A:B,2,FALSE)</f>
        <v>宁夏世纪天宇建筑科技有限公司</v>
      </c>
    </row>
    <row r="8221" ht="14.25" spans="1:2">
      <c r="A8221" s="10" t="s">
        <v>49262</v>
      </c>
      <c r="B8221" s="8" t="str">
        <f>VLOOKUP(A8221,统一社会信用代码合规!A:B,2,FALSE)</f>
        <v>宁夏禹泽兴建设工程有限公司</v>
      </c>
    </row>
    <row r="8222" ht="14.25" spans="1:2">
      <c r="A8222" s="10" t="s">
        <v>49265</v>
      </c>
      <c r="B8222" s="8" t="str">
        <f>VLOOKUP(A8222,统一社会信用代码合规!A:B,2,FALSE)</f>
        <v>宁夏颢寓建筑安装工程有限公司</v>
      </c>
    </row>
    <row r="8223" ht="14.25" spans="1:2">
      <c r="A8223" s="10" t="s">
        <v>49268</v>
      </c>
      <c r="B8223" s="8" t="str">
        <f>VLOOKUP(A8223,统一社会信用代码合规!A:B,2,FALSE)</f>
        <v>宁夏亘茂建筑装饰工程有限公司</v>
      </c>
    </row>
    <row r="8224" ht="14.25" spans="1:2">
      <c r="A8224" s="10" t="s">
        <v>49271</v>
      </c>
      <c r="B8224" s="8" t="str">
        <f>VLOOKUP(A8224,统一社会信用代码合规!A:B,2,FALSE)</f>
        <v>兰州凯博莱特实验室系统工程有限公司</v>
      </c>
    </row>
    <row r="8225" ht="14.25" spans="1:2">
      <c r="A8225" s="10" t="s">
        <v>49273</v>
      </c>
      <c r="B8225" s="8" t="str">
        <f>VLOOKUP(A8225,统一社会信用代码合规!A:B,2,FALSE)</f>
        <v>宁夏中宁县慧康商贸有限公司</v>
      </c>
    </row>
    <row r="8226" ht="14.25" spans="1:2">
      <c r="A8226" s="10" t="s">
        <v>49276</v>
      </c>
      <c r="B8226" s="8" t="str">
        <f>VLOOKUP(A8226,统一社会信用代码合规!A:B,2,FALSE)</f>
        <v>中宁县莫少云铁皮加工店</v>
      </c>
    </row>
    <row r="8227" ht="14.25" spans="1:2">
      <c r="A8227" s="10" t="s">
        <v>49279</v>
      </c>
      <c r="B8227" s="8" t="str">
        <f>VLOOKUP(A8227,统一社会信用代码合规!A:B,2,FALSE)</f>
        <v>重庆市恒旭实业集团有限公司</v>
      </c>
    </row>
    <row r="8228" ht="14.25" spans="1:2">
      <c r="A8228" s="10" t="s">
        <v>49282</v>
      </c>
      <c r="B8228" s="8" t="str">
        <f>VLOOKUP(A8228,统一社会信用代码合规!A:B,2,FALSE)</f>
        <v>重庆旭茂建筑工程有限公司</v>
      </c>
    </row>
    <row r="8229" ht="14.25" spans="1:2">
      <c r="A8229" s="10" t="s">
        <v>49285</v>
      </c>
      <c r="B8229" s="8" t="str">
        <f>VLOOKUP(A8229,统一社会信用代码合规!A:B,2,FALSE)</f>
        <v>重庆韵业建筑有限公司</v>
      </c>
    </row>
    <row r="8230" ht="14.25" spans="1:2">
      <c r="A8230" s="10" t="s">
        <v>49288</v>
      </c>
      <c r="B8230" s="8" t="str">
        <f>VLOOKUP(A8230,统一社会信用代码合规!A:B,2,FALSE)</f>
        <v>重庆顺茂建设工程有限公司</v>
      </c>
    </row>
    <row r="8231" ht="14.25" spans="1:2">
      <c r="A8231" s="10" t="s">
        <v>49291</v>
      </c>
      <c r="B8231" s="8" t="str">
        <f>VLOOKUP(A8231,统一社会信用代码合规!A:B,2,FALSE)</f>
        <v>重庆市合川区东立建筑工程有限公司</v>
      </c>
    </row>
    <row r="8232" ht="14.25" spans="1:2">
      <c r="A8232" s="10" t="s">
        <v>49294</v>
      </c>
      <c r="B8232" s="8" t="str">
        <f>VLOOKUP(A8232,统一社会信用代码合规!A:B,2,FALSE)</f>
        <v>重庆市合川区盐井建筑工程有限公司</v>
      </c>
    </row>
    <row r="8233" ht="14.25" spans="1:2">
      <c r="A8233" s="10" t="s">
        <v>49297</v>
      </c>
      <c r="B8233" s="8" t="str">
        <f>VLOOKUP(A8233,统一社会信用代码合规!A:B,2,FALSE)</f>
        <v>重庆磐基建筑工程有限公司</v>
      </c>
    </row>
    <row r="8234" ht="14.25" spans="1:2">
      <c r="A8234" s="10" t="s">
        <v>49300</v>
      </c>
      <c r="B8234" s="8" t="str">
        <f>VLOOKUP(A8234,统一社会信用代码合规!A:B,2,FALSE)</f>
        <v>重庆辛普森机电设备有限公司</v>
      </c>
    </row>
    <row r="8235" ht="14.25" spans="1:2">
      <c r="A8235" s="10" t="s">
        <v>49303</v>
      </c>
      <c r="B8235" s="8" t="str">
        <f>VLOOKUP(A8235,统一社会信用代码合规!A:B,2,FALSE)</f>
        <v>重庆市北恒建筑工程有限公司</v>
      </c>
    </row>
    <row r="8236" ht="14.25" spans="1:2">
      <c r="A8236" s="10" t="s">
        <v>49306</v>
      </c>
      <c r="B8236" s="8" t="str">
        <f>VLOOKUP(A8236,统一社会信用代码合规!A:B,2,FALSE)</f>
        <v>重庆翔源制冷设备股份有限公司</v>
      </c>
    </row>
    <row r="8237" ht="14.25" spans="1:2">
      <c r="A8237" s="10" t="s">
        <v>49309</v>
      </c>
      <c r="B8237" s="8" t="str">
        <f>VLOOKUP(A8237,统一社会信用代码合规!A:B,2,FALSE)</f>
        <v>重庆美致防腐涂装工程有限公司</v>
      </c>
    </row>
    <row r="8238" ht="14.25" spans="1:2">
      <c r="A8238" s="10" t="s">
        <v>49312</v>
      </c>
      <c r="B8238" s="8" t="str">
        <f>VLOOKUP(A8238,统一社会信用代码合规!A:B,2,FALSE)</f>
        <v>重庆路遥装饰工程有限公司</v>
      </c>
    </row>
    <row r="8239" ht="14.25" spans="1:2">
      <c r="A8239" s="10" t="s">
        <v>49315</v>
      </c>
      <c r="B8239" s="8" t="str">
        <f>VLOOKUP(A8239,统一社会信用代码合规!A:B,2,FALSE)</f>
        <v>重庆建工第八建设有限责任公司</v>
      </c>
    </row>
    <row r="8240" ht="14.25" spans="1:2">
      <c r="A8240" s="10" t="s">
        <v>49318</v>
      </c>
      <c r="B8240" s="8" t="str">
        <f>VLOOKUP(A8240,统一社会信用代码合规!A:B,2,FALSE)</f>
        <v>汕头威耐斯电动门业有限公司</v>
      </c>
    </row>
    <row r="8241" ht="14.25" spans="1:2">
      <c r="A8241" s="10" t="s">
        <v>49321</v>
      </c>
      <c r="B8241" s="8" t="str">
        <f>VLOOKUP(A8241,统一社会信用代码合规!A:B,2,FALSE)</f>
        <v>重庆大洋建设（集团）有限公司</v>
      </c>
    </row>
    <row r="8242" ht="14.25" spans="1:2">
      <c r="A8242" s="10" t="s">
        <v>49324</v>
      </c>
      <c r="B8242" s="8" t="str">
        <f>VLOOKUP(A8242,统一社会信用代码合规!A:B,2,FALSE)</f>
        <v>重庆润利交通设施工程有限公司</v>
      </c>
    </row>
    <row r="8243" ht="14.25" spans="1:2">
      <c r="A8243" s="10" t="s">
        <v>49327</v>
      </c>
      <c r="B8243" s="8" t="str">
        <f>VLOOKUP(A8243,统一社会信用代码合规!A:B,2,FALSE)</f>
        <v>重庆燚萌装饰工程有限公司</v>
      </c>
    </row>
    <row r="8244" ht="14.25" spans="1:2">
      <c r="A8244" s="10" t="s">
        <v>49330</v>
      </c>
      <c r="B8244" s="8" t="str">
        <f>VLOOKUP(A8244,统一社会信用代码合规!A:B,2,FALSE)</f>
        <v>重庆建工住宅有限公司</v>
      </c>
    </row>
    <row r="8245" ht="14.25" spans="1:2">
      <c r="A8245" s="10" t="s">
        <v>49333</v>
      </c>
      <c r="B8245" s="8" t="str">
        <f>VLOOKUP(A8245,统一社会信用代码合规!A:B,2,FALSE)</f>
        <v>重庆杰然消防工程有限公司</v>
      </c>
    </row>
    <row r="8246" ht="14.25" spans="1:2">
      <c r="A8246" s="10" t="s">
        <v>49336</v>
      </c>
      <c r="B8246" s="8" t="str">
        <f>VLOOKUP(A8246,统一社会信用代码合规!A:B,2,FALSE)</f>
        <v>重庆启轩保温建材有限公司</v>
      </c>
    </row>
    <row r="8247" ht="14.25" spans="1:2">
      <c r="A8247" s="10" t="s">
        <v>49339</v>
      </c>
      <c r="B8247" s="8" t="str">
        <f>VLOOKUP(A8247,统一社会信用代码合规!A:B,2,FALSE)</f>
        <v>北京戴纳实验科技有限公司</v>
      </c>
    </row>
    <row r="8248" ht="14.25" spans="1:2">
      <c r="A8248" s="10" t="s">
        <v>49342</v>
      </c>
      <c r="B8248" s="8" t="str">
        <f>VLOOKUP(A8248,统一社会信用代码合规!A:B,2,FALSE)</f>
        <v>四川京泰建工集团有限公司</v>
      </c>
    </row>
    <row r="8249" ht="14.25" spans="1:2">
      <c r="A8249" s="10" t="s">
        <v>49345</v>
      </c>
      <c r="B8249" s="8" t="str">
        <f>VLOOKUP(A8249,统一社会信用代码合规!A:B,2,FALSE)</f>
        <v>重庆凯普自动门有限公司</v>
      </c>
    </row>
    <row r="8250" ht="14.25" spans="1:2">
      <c r="A8250" s="10" t="s">
        <v>49348</v>
      </c>
      <c r="B8250" s="8" t="str">
        <f>VLOOKUP(A8250,统一社会信用代码合规!A:B,2,FALSE)</f>
        <v>重庆翔源制冷设备有限公司工程安装部</v>
      </c>
    </row>
    <row r="8251" ht="14.25" spans="1:2">
      <c r="A8251" s="10" t="s">
        <v>49351</v>
      </c>
      <c r="B8251" s="8" t="str">
        <f>VLOOKUP(A8251,统一社会信用代码合规!A:B,2,FALSE)</f>
        <v>武汉永信经济发展有限公司</v>
      </c>
    </row>
    <row r="8252" ht="14.25" spans="1:2">
      <c r="A8252" s="10" t="s">
        <v>49354</v>
      </c>
      <c r="B8252" s="8" t="str">
        <f>VLOOKUP(A8252,统一社会信用代码合规!A:B,2,FALSE)</f>
        <v>重庆重恒实业（集团）有限公司</v>
      </c>
    </row>
    <row r="8253" ht="14.25" spans="1:2">
      <c r="A8253" s="10" t="s">
        <v>49357</v>
      </c>
      <c r="B8253" s="8" t="str">
        <f>VLOOKUP(A8253,统一社会信用代码合规!A:B,2,FALSE)</f>
        <v>重庆旭锋制冷设备有限公司</v>
      </c>
    </row>
    <row r="8254" ht="14.25" spans="1:2">
      <c r="A8254" s="10" t="s">
        <v>49360</v>
      </c>
      <c r="B8254" s="8" t="str">
        <f>VLOOKUP(A8254,统一社会信用代码合规!A:B,2,FALSE)</f>
        <v>重庆云海建筑装饰工程有限公司</v>
      </c>
    </row>
    <row r="8255" ht="14.25" spans="1:2">
      <c r="A8255" s="10" t="s">
        <v>49363</v>
      </c>
      <c r="B8255" s="8" t="str">
        <f>VLOOKUP(A8255,统一社会信用代码合规!A:B,2,FALSE)</f>
        <v>重庆平明装饰工程有限公司</v>
      </c>
    </row>
    <row r="8256" ht="14.25" spans="1:2">
      <c r="A8256" s="10" t="s">
        <v>49366</v>
      </c>
      <c r="B8256" s="8" t="str">
        <f>VLOOKUP(A8256,统一社会信用代码合规!A:B,2,FALSE)</f>
        <v>重庆好逸家暖通工程有限公司</v>
      </c>
    </row>
    <row r="8257" ht="14.25" spans="1:2">
      <c r="A8257" s="10" t="s">
        <v>49369</v>
      </c>
      <c r="B8257" s="8" t="str">
        <f>VLOOKUP(A8257,统一社会信用代码合规!A:B,2,FALSE)</f>
        <v>重庆市沙坪坝区第四建筑工程公司</v>
      </c>
    </row>
    <row r="8258" ht="14.25" spans="1:2">
      <c r="A8258" s="10" t="s">
        <v>49372</v>
      </c>
      <c r="B8258" s="8" t="str">
        <f>VLOOKUP(A8258,统一社会信用代码合规!A:B,2,FALSE)</f>
        <v>厦门万强环保科技有限公司</v>
      </c>
    </row>
    <row r="8259" ht="14.25" spans="1:2">
      <c r="A8259" s="10" t="s">
        <v>49375</v>
      </c>
      <c r="B8259" s="8" t="str">
        <f>VLOOKUP(A8259,统一社会信用代码合规!A:B,2,FALSE)</f>
        <v>四川太安欣建设集团有限公司</v>
      </c>
    </row>
    <row r="8260" ht="14.25" spans="1:2">
      <c r="A8260" s="10" t="s">
        <v>49378</v>
      </c>
      <c r="B8260" s="8" t="str">
        <f>VLOOKUP(A8260,统一社会信用代码合规!A:B,2,FALSE)</f>
        <v>重庆斯拜迩科技有限公司</v>
      </c>
    </row>
    <row r="8261" ht="14.25" spans="1:2">
      <c r="A8261" s="10" t="s">
        <v>49381</v>
      </c>
      <c r="B8261" s="8" t="str">
        <f>VLOOKUP(A8261,统一社会信用代码合规!A:B,2,FALSE)</f>
        <v>武汉岐道工程科技有限责任公司</v>
      </c>
    </row>
    <row r="8262" ht="14.25" spans="1:2">
      <c r="A8262" s="10" t="s">
        <v>49384</v>
      </c>
      <c r="B8262" s="8" t="str">
        <f>VLOOKUP(A8262,统一社会信用代码合规!A:B,2,FALSE)</f>
        <v>重庆鑫旺达机电设备安装工程有限公司</v>
      </c>
    </row>
    <row r="8263" ht="14.25" spans="1:2">
      <c r="A8263" s="10" t="s">
        <v>49387</v>
      </c>
      <c r="B8263" s="8" t="str">
        <f>VLOOKUP(A8263,统一社会信用代码合规!A:B,2,FALSE)</f>
        <v>重庆全诚安建设工程有限公司</v>
      </c>
    </row>
    <row r="8264" ht="14.25" spans="1:2">
      <c r="A8264" s="10" t="s">
        <v>49390</v>
      </c>
      <c r="B8264" s="8" t="str">
        <f>VLOOKUP(A8264,统一社会信用代码合规!A:B,2,FALSE)</f>
        <v>乾信坤达建设有限公司</v>
      </c>
    </row>
    <row r="8265" ht="14.25" spans="1:2">
      <c r="A8265" s="10" t="s">
        <v>49393</v>
      </c>
      <c r="B8265" s="8" t="str">
        <f>VLOOKUP(A8265,统一社会信用代码合规!A:B,2,FALSE)</f>
        <v>重庆丰功建筑工程有限公司</v>
      </c>
    </row>
    <row r="8266" ht="14.25" spans="1:2">
      <c r="A8266" s="10" t="s">
        <v>49399</v>
      </c>
      <c r="B8266" s="8" t="str">
        <f>VLOOKUP(A8266,统一社会信用代码合规!A:B,2,FALSE)</f>
        <v>北京盈和瑞环境科技股份有限公司</v>
      </c>
    </row>
    <row r="8267" ht="14.25" spans="1:2">
      <c r="A8267" s="10" t="s">
        <v>49401</v>
      </c>
      <c r="B8267" s="8" t="str">
        <f>VLOOKUP(A8267,统一社会信用代码合规!A:B,2,FALSE)</f>
        <v>上海牛能低碳科技有限公司</v>
      </c>
    </row>
    <row r="8268" ht="14.25" spans="1:2">
      <c r="A8268" s="10" t="s">
        <v>49404</v>
      </c>
      <c r="B8268" s="8" t="str">
        <f>VLOOKUP(A8268,统一社会信用代码合规!A:B,2,FALSE)</f>
        <v>重庆德邦绿建建筑工程有限公司</v>
      </c>
    </row>
    <row r="8269" ht="14.25" spans="1:2">
      <c r="A8269" s="10" t="s">
        <v>49407</v>
      </c>
      <c r="B8269" s="8" t="str">
        <f>VLOOKUP(A8269,统一社会信用代码合规!A:B,2,FALSE)</f>
        <v>重庆禾旭电力设备有限公司</v>
      </c>
    </row>
    <row r="8270" ht="14.25" spans="1:2">
      <c r="A8270" s="10" t="s">
        <v>49410</v>
      </c>
      <c r="B8270" s="8" t="str">
        <f>VLOOKUP(A8270,统一社会信用代码合规!A:B,2,FALSE)</f>
        <v>重庆市继达建筑工程有限公司</v>
      </c>
    </row>
    <row r="8271" ht="14.25" spans="1:2">
      <c r="A8271" s="10" t="s">
        <v>49413</v>
      </c>
      <c r="B8271" s="8" t="str">
        <f>VLOOKUP(A8271,统一社会信用代码合规!A:B,2,FALSE)</f>
        <v>重庆特建建筑工程有限公司</v>
      </c>
    </row>
    <row r="8272" ht="14.25" spans="1:2">
      <c r="A8272" s="10" t="s">
        <v>49416</v>
      </c>
      <c r="B8272" s="8" t="str">
        <f>VLOOKUP(A8272,统一社会信用代码合规!A:B,2,FALSE)</f>
        <v>北京京邦达贸易有限公司</v>
      </c>
    </row>
    <row r="8273" ht="14.25" spans="1:2">
      <c r="A8273" s="10" t="s">
        <v>49419</v>
      </c>
      <c r="B8273" s="8" t="str">
        <f>VLOOKUP(A8273,统一社会信用代码合规!A:B,2,FALSE)</f>
        <v>自贡品格装饰有限公司</v>
      </c>
    </row>
    <row r="8274" ht="14.25" spans="1:2">
      <c r="A8274" s="10" t="s">
        <v>49422</v>
      </c>
      <c r="B8274" s="8" t="str">
        <f>VLOOKUP(A8274,统一社会信用代码合规!A:B,2,FALSE)</f>
        <v>重庆山涵科技有限公司</v>
      </c>
    </row>
    <row r="8275" ht="14.25" spans="1:2">
      <c r="A8275" s="10" t="s">
        <v>49427</v>
      </c>
      <c r="B8275" s="8" t="str">
        <f>VLOOKUP(A8275,统一社会信用代码合规!A:B,2,FALSE)</f>
        <v>宁夏东杰建筑工程有限公司</v>
      </c>
    </row>
    <row r="8276" ht="14.25" spans="1:2">
      <c r="A8276" s="10" t="s">
        <v>49430</v>
      </c>
      <c r="B8276" s="8" t="str">
        <f>VLOOKUP(A8276,统一社会信用代码合规!A:B,2,FALSE)</f>
        <v>中宁县建筑设计研究院</v>
      </c>
    </row>
    <row r="8277" ht="14.25" spans="1:2">
      <c r="A8277" s="10" t="s">
        <v>49435</v>
      </c>
      <c r="B8277" s="8" t="str">
        <f>VLOOKUP(A8277,统一社会信用代码合规!A:B,2,FALSE)</f>
        <v>山东鸿运工程设计有限公司宁夏分公司</v>
      </c>
    </row>
    <row r="8278" ht="14.25" spans="1:2">
      <c r="A8278" s="10" t="s">
        <v>49438</v>
      </c>
      <c r="B8278" s="8" t="str">
        <f>VLOOKUP(A8278,统一社会信用代码合规!A:B,2,FALSE)</f>
        <v>西安叶铭装饰工程有限公司</v>
      </c>
    </row>
    <row r="8279" ht="14.25" spans="1:2">
      <c r="A8279" s="10" t="s">
        <v>49441</v>
      </c>
      <c r="B8279" s="8" t="str">
        <f>VLOOKUP(A8279,统一社会信用代码合规!A:B,2,FALSE)</f>
        <v>宁夏美迪暖通设备有限公司</v>
      </c>
    </row>
    <row r="8280" ht="14.25" spans="1:2">
      <c r="A8280" s="10" t="s">
        <v>49444</v>
      </c>
      <c r="B8280" s="8" t="str">
        <f>VLOOKUP(A8280,统一社会信用代码合规!A:B,2,FALSE)</f>
        <v>自贡永荣建筑工程有限公司</v>
      </c>
    </row>
    <row r="8281" ht="14.25" spans="1:2">
      <c r="A8281" s="10" t="s">
        <v>49447</v>
      </c>
      <c r="B8281" s="8" t="str">
        <f>VLOOKUP(A8281,统一社会信用代码合规!A:B,2,FALSE)</f>
        <v>东富龙科技集团股份有限公司</v>
      </c>
    </row>
    <row r="8282" ht="14.25" spans="1:2">
      <c r="A8282" s="10" t="s">
        <v>49450</v>
      </c>
      <c r="B8282" s="8" t="str">
        <f>VLOOKUP(A8282,统一社会信用代码合规!A:B,2,FALSE)</f>
        <v>重庆辉强建筑工程有限公司</v>
      </c>
    </row>
    <row r="8283" ht="14.25" spans="1:2">
      <c r="A8283" s="10" t="s">
        <v>49453</v>
      </c>
      <c r="B8283" s="8" t="str">
        <f>VLOOKUP(A8283,统一社会信用代码合规!A:B,2,FALSE)</f>
        <v>重庆皇瑞建筑工程有限公司</v>
      </c>
    </row>
    <row r="8284" ht="14.25" spans="1:2">
      <c r="A8284" s="10" t="s">
        <v>49456</v>
      </c>
      <c r="B8284" s="8" t="str">
        <f>VLOOKUP(A8284,统一社会信用代码合规!A:B,2,FALSE)</f>
        <v>重庆安赛谱科技服务有限公司</v>
      </c>
    </row>
    <row r="8285" ht="14.25" spans="1:2">
      <c r="A8285" s="10" t="s">
        <v>49459</v>
      </c>
      <c r="B8285" s="8" t="str">
        <f>VLOOKUP(A8285,统一社会信用代码合规!A:B,2,FALSE)</f>
        <v>重庆友朋科技有限公司</v>
      </c>
    </row>
    <row r="8286" ht="14.25" spans="1:2">
      <c r="A8286" s="10" t="s">
        <v>49462</v>
      </c>
      <c r="B8286" s="8" t="str">
        <f>VLOOKUP(A8286,统一社会信用代码合规!A:B,2,FALSE)</f>
        <v>重庆友科装饰工程有限公司</v>
      </c>
    </row>
    <row r="8287" ht="14.25" spans="1:2">
      <c r="A8287" s="10" t="s">
        <v>49465</v>
      </c>
      <c r="B8287" s="8" t="str">
        <f>VLOOKUP(A8287,统一社会信用代码合规!A:B,2,FALSE)</f>
        <v>九源建筑设计有限公司</v>
      </c>
    </row>
    <row r="8288" ht="14.25" spans="1:2">
      <c r="A8288" s="10" t="s">
        <v>49468</v>
      </c>
      <c r="B8288" s="8" t="str">
        <f>VLOOKUP(A8288,统一社会信用代码合规!A:B,2,FALSE)</f>
        <v>四川恒通兴建筑工程有限公司</v>
      </c>
    </row>
    <row r="8289" ht="14.25" spans="1:2">
      <c r="A8289" s="10" t="s">
        <v>49471</v>
      </c>
      <c r="B8289" s="8" t="str">
        <f>VLOOKUP(A8289,统一社会信用代码合规!A:B,2,FALSE)</f>
        <v>重庆德邦绿建建筑工程有限公司潼南分公司</v>
      </c>
    </row>
    <row r="8290" ht="14.25" spans="1:2">
      <c r="A8290" s="10" t="s">
        <v>49474</v>
      </c>
      <c r="B8290" s="8" t="str">
        <f>VLOOKUP(A8290,统一社会信用代码合规!A:B,2,FALSE)</f>
        <v>重庆市亚龙防腐保温工程有限公司</v>
      </c>
    </row>
    <row r="8291" ht="14.25" spans="1:2">
      <c r="A8291" s="10" t="s">
        <v>49477</v>
      </c>
      <c r="B8291" s="8" t="str">
        <f>VLOOKUP(A8291,统一社会信用代码合规!A:B,2,FALSE)</f>
        <v>环宇项目管理有限公司</v>
      </c>
    </row>
    <row r="8292" ht="14.25" spans="1:2">
      <c r="A8292" s="10" t="s">
        <v>49480</v>
      </c>
      <c r="B8292" s="8" t="str">
        <f>VLOOKUP(A8292,统一社会信用代码合规!A:B,2,FALSE)</f>
        <v>宁夏煜翔建设发展有限公司</v>
      </c>
    </row>
    <row r="8293" ht="14.25" spans="1:2">
      <c r="A8293" s="10" t="s">
        <v>49483</v>
      </c>
      <c r="B8293" s="8" t="str">
        <f>VLOOKUP(A8293,统一社会信用代码合规!A:B,2,FALSE)</f>
        <v>重庆陈斌建筑工程有限公司</v>
      </c>
    </row>
    <row r="8294" ht="14.25" spans="1:2">
      <c r="A8294" s="10" t="s">
        <v>49486</v>
      </c>
      <c r="B8294" s="8" t="str">
        <f>VLOOKUP(A8294,统一社会信用代码合规!A:B,2,FALSE)</f>
        <v>重庆诚景环保工程有限公司</v>
      </c>
    </row>
    <row r="8295" ht="14.25" spans="1:2">
      <c r="A8295" s="10" t="s">
        <v>49489</v>
      </c>
      <c r="B8295" s="8" t="str">
        <f>VLOOKUP(A8295,统一社会信用代码合规!A:B,2,FALSE)</f>
        <v>重庆伟迪风科技有限公司</v>
      </c>
    </row>
    <row r="8296" ht="14.25" spans="1:2">
      <c r="A8296" s="10" t="s">
        <v>49492</v>
      </c>
      <c r="B8296" s="8" t="str">
        <f>VLOOKUP(A8296,统一社会信用代码合规!A:B,2,FALSE)</f>
        <v>张登翠</v>
      </c>
    </row>
    <row r="8297" ht="14.25" spans="1:2">
      <c r="A8297" s="10" t="s">
        <v>49495</v>
      </c>
      <c r="B8297" s="8" t="str">
        <f>VLOOKUP(A8297,统一社会信用代码合规!A:B,2,FALSE)</f>
        <v>重庆市荣城建筑工程有限责任 公司</v>
      </c>
    </row>
    <row r="8298" ht="14.25" spans="1:2">
      <c r="A8298" s="10" t="s">
        <v>49498</v>
      </c>
      <c r="B8298" s="8" t="str">
        <f>VLOOKUP(A8298,统一社会信用代码合规!A:B,2,FALSE)</f>
        <v>重庆海狼建设有限责任公司</v>
      </c>
    </row>
    <row r="8299" ht="14.25" spans="1:2">
      <c r="A8299" s="10" t="s">
        <v>49501</v>
      </c>
      <c r="B8299" s="8" t="str">
        <f>VLOOKUP(A8299,统一社会信用代码合规!A:B,2,FALSE)</f>
        <v>重庆昆南建设工程有限公司</v>
      </c>
    </row>
    <row r="8300" ht="14.25" spans="1:2">
      <c r="A8300" s="10" t="s">
        <v>49504</v>
      </c>
      <c r="B8300" s="8" t="str">
        <f>VLOOKUP(A8300,统一社会信用代码合规!A:B,2,FALSE)</f>
        <v>四川凌轩建设工程有限公司</v>
      </c>
    </row>
    <row r="8301" ht="14.25" spans="1:2">
      <c r="A8301" s="10" t="s">
        <v>49507</v>
      </c>
      <c r="B8301" s="8" t="str">
        <f>VLOOKUP(A8301,统一社会信用代码合规!A:B,2,FALSE)</f>
        <v>重庆筑之城建筑工程有限公司</v>
      </c>
    </row>
    <row r="8302" ht="14.25" spans="1:2">
      <c r="A8302" s="10" t="s">
        <v>49510</v>
      </c>
      <c r="B8302" s="8" t="str">
        <f>VLOOKUP(A8302,统一社会信用代码合规!A:B,2,FALSE)</f>
        <v>宁夏金之鹏噪音治理有限公司</v>
      </c>
    </row>
    <row r="8303" ht="14.25" spans="1:2">
      <c r="A8303" s="10" t="s">
        <v>49514</v>
      </c>
      <c r="B8303" s="8" t="str">
        <f>VLOOKUP(A8303,统一社会信用代码合规!A:B,2,FALSE)</f>
        <v>重庆旭亮建筑工程有限公司</v>
      </c>
    </row>
    <row r="8304" ht="14.25" spans="1:2">
      <c r="A8304" s="10" t="s">
        <v>49517</v>
      </c>
      <c r="B8304" s="8" t="str">
        <f>VLOOKUP(A8304,统一社会信用代码合规!A:B,2,FALSE)</f>
        <v>重庆钊涵建材有限公司</v>
      </c>
    </row>
    <row r="8305" ht="14.25" spans="1:2">
      <c r="A8305" s="10" t="s">
        <v>49520</v>
      </c>
      <c r="B8305" s="8" t="str">
        <f>VLOOKUP(A8305,统一社会信用代码合规!A:B,2,FALSE)</f>
        <v>重庆四纪亨通环境卫生服务有限公司</v>
      </c>
    </row>
    <row r="8306" ht="14.25" spans="1:2">
      <c r="A8306" s="10" t="s">
        <v>49523</v>
      </c>
      <c r="B8306" s="8" t="str">
        <f>VLOOKUP(A8306,统一社会信用代码合规!A:B,2,FALSE)</f>
        <v>重庆雄道建筑工程有限公司</v>
      </c>
    </row>
    <row r="8307" ht="14.25" spans="1:2">
      <c r="A8307" s="10" t="s">
        <v>49527</v>
      </c>
      <c r="B8307" s="8" t="str">
        <f>VLOOKUP(A8307,统一社会信用代码合规!A:B,2,FALSE)</f>
        <v>中宁县天宇防水保温材料经销部</v>
      </c>
    </row>
    <row r="8308" ht="14.25" spans="1:2">
      <c r="A8308" s="10" t="s">
        <v>49530</v>
      </c>
      <c r="B8308" s="8" t="str">
        <f>VLOOKUP(A8308,统一社会信用代码合规!A:B,2,FALSE)</f>
        <v>北碚区怡润环保设备经营部</v>
      </c>
    </row>
    <row r="8309" ht="14.25" spans="1:2">
      <c r="A8309" s="10" t="s">
        <v>49533</v>
      </c>
      <c r="B8309" s="8" t="str">
        <f>VLOOKUP(A8309,统一社会信用代码合规!A:B,2,FALSE)</f>
        <v>重庆科来雅水处理设备有限公司</v>
      </c>
    </row>
    <row r="8310" ht="14.25" spans="1:2">
      <c r="A8310" s="10" t="s">
        <v>49536</v>
      </c>
      <c r="B8310" s="8" t="str">
        <f>VLOOKUP(A8310,统一社会信用代码合规!A:B,2,FALSE)</f>
        <v>重庆惠友久隆工程机械有限公司</v>
      </c>
    </row>
    <row r="8311" ht="14.25" spans="1:2">
      <c r="A8311" s="10" t="s">
        <v>49539</v>
      </c>
      <c r="B8311" s="8" t="str">
        <f>VLOOKUP(A8311,统一社会信用代码合规!A:B,2,FALSE)</f>
        <v>重庆亿企达工程机械有限公司</v>
      </c>
    </row>
    <row r="8312" ht="14.25" spans="1:2">
      <c r="A8312" s="10" t="s">
        <v>49542</v>
      </c>
      <c r="B8312" s="8" t="str">
        <f>VLOOKUP(A8312,统一社会信用代码合规!A:B,2,FALSE)</f>
        <v>重庆永集才工程机械有限公司</v>
      </c>
    </row>
    <row r="8313" ht="14.25" spans="1:2">
      <c r="A8313" s="10" t="s">
        <v>49545</v>
      </c>
      <c r="B8313" s="8" t="str">
        <f>VLOOKUP(A8313,统一社会信用代码合规!A:B,2,FALSE)</f>
        <v>重庆德建物资回收有限公司</v>
      </c>
    </row>
    <row r="8314" ht="14.25" spans="1:2">
      <c r="A8314" s="10" t="s">
        <v>49548</v>
      </c>
      <c r="B8314" s="8" t="str">
        <f>VLOOKUP(A8314,统一社会信用代码合规!A:B,2,FALSE)</f>
        <v>嗣晟建工有限公司</v>
      </c>
    </row>
    <row r="8315" ht="14.25" spans="1:2">
      <c r="A8315" s="10" t="s">
        <v>49551</v>
      </c>
      <c r="B8315" s="8" t="str">
        <f>VLOOKUP(A8315,统一社会信用代码合规!A:B,2,FALSE)</f>
        <v>重庆垦达智能科技有限公司</v>
      </c>
    </row>
    <row r="8316" ht="14.25" spans="1:2">
      <c r="A8316" s="10" t="s">
        <v>49554</v>
      </c>
      <c r="B8316" s="8" t="str">
        <f>VLOOKUP(A8316,统一社会信用代码合规!A:B,2,FALSE)</f>
        <v>重庆航杰建筑劳务有限公司</v>
      </c>
    </row>
    <row r="8317" ht="14.25" spans="1:2">
      <c r="A8317" s="10" t="s">
        <v>49557</v>
      </c>
      <c r="B8317" s="8" t="str">
        <f>VLOOKUP(A8317,统一社会信用代码合规!A:B,2,FALSE)</f>
        <v>重庆承鹏建筑装饰工程有限公司</v>
      </c>
    </row>
    <row r="8318" ht="14.25" spans="1:2">
      <c r="A8318" s="10" t="s">
        <v>49560</v>
      </c>
      <c r="B8318" s="8" t="str">
        <f>VLOOKUP(A8318,统一社会信用代码合规!A:B,2,FALSE)</f>
        <v>黔江区宏藩劳务服务经营部</v>
      </c>
    </row>
    <row r="8319" ht="14.25" spans="1:2">
      <c r="A8319" s="10" t="s">
        <v>49563</v>
      </c>
      <c r="B8319" s="8" t="str">
        <f>VLOOKUP(A8319,统一社会信用代码合规!A:B,2,FALSE)</f>
        <v>重庆俊华建设工程有限公司</v>
      </c>
    </row>
    <row r="8320" ht="14.25" spans="1:2">
      <c r="A8320" s="10" t="s">
        <v>49566</v>
      </c>
      <c r="B8320" s="8" t="str">
        <f>VLOOKUP(A8320,统一社会信用代码合规!A:B,2,FALSE)</f>
        <v>重庆中尔机电安装工程有限公司</v>
      </c>
    </row>
    <row r="8321" ht="14.25" spans="1:2">
      <c r="A8321" s="10" t="s">
        <v>49569</v>
      </c>
      <c r="B8321" s="8" t="str">
        <f>VLOOKUP(A8321,统一社会信用代码合规!A:B,2,FALSE)</f>
        <v>四川中筑兴达建设工程有限责任公司</v>
      </c>
    </row>
    <row r="8322" ht="14.25" spans="1:2">
      <c r="A8322" s="10" t="s">
        <v>49572</v>
      </c>
      <c r="B8322" s="8" t="str">
        <f>VLOOKUP(A8322,统一社会信用代码合规!A:B,2,FALSE)</f>
        <v>中基天瑞（北京）建设工程有限公司重庆第一分公司</v>
      </c>
    </row>
    <row r="8323" ht="14.25" spans="1:2">
      <c r="A8323" s="10" t="s">
        <v>49575</v>
      </c>
      <c r="B8323" s="8" t="str">
        <f>VLOOKUP(A8323,统一社会信用代码合规!A:B,2,FALSE)</f>
        <v>立邦装饰工程(上海)有限公司</v>
      </c>
    </row>
    <row r="8324" ht="14.25" spans="1:2">
      <c r="A8324" s="10" t="s">
        <v>49578</v>
      </c>
      <c r="B8324" s="8" t="str">
        <f>VLOOKUP(A8324,统一社会信用代码合规!A:B,2,FALSE)</f>
        <v>四川鹏源达建筑工程有限公司</v>
      </c>
    </row>
    <row r="8325" ht="14.25" spans="1:2">
      <c r="A8325" s="10" t="s">
        <v>49581</v>
      </c>
      <c r="B8325" s="8" t="str">
        <f>VLOOKUP(A8325,统一社会信用代码合规!A:B,2,FALSE)</f>
        <v>四川众新建筑工程有限公司</v>
      </c>
    </row>
    <row r="8326" ht="14.25" spans="1:2">
      <c r="A8326" s="10" t="s">
        <v>49584</v>
      </c>
      <c r="B8326" s="8" t="str">
        <f>VLOOKUP(A8326,统一社会信用代码合规!A:B,2,FALSE)</f>
        <v>四川晶翔建筑工程有限公司</v>
      </c>
    </row>
    <row r="8327" ht="14.25" spans="1:2">
      <c r="A8327" s="10" t="s">
        <v>49588</v>
      </c>
      <c r="B8327" s="8" t="str">
        <f>VLOOKUP(A8327,统一社会信用代码合规!A:B,2,FALSE)</f>
        <v>重庆华光环境工程设备有限公司</v>
      </c>
    </row>
    <row r="8328" ht="14.25" spans="1:2">
      <c r="A8328" s="10" t="s">
        <v>49591</v>
      </c>
      <c r="B8328" s="8" t="str">
        <f>VLOOKUP(A8328,统一社会信用代码合规!A:B,2,FALSE)</f>
        <v>重庆洁达环保工程有限责任公司</v>
      </c>
    </row>
    <row r="8329" ht="14.25" spans="1:2">
      <c r="A8329" s="10" t="s">
        <v>49594</v>
      </c>
      <c r="B8329" s="8" t="str">
        <f>VLOOKUP(A8329,统一社会信用代码合规!A:B,2,FALSE)</f>
        <v>重庆建筑装饰工程公司</v>
      </c>
    </row>
    <row r="8330" ht="14.25" spans="1:2">
      <c r="A8330" s="10" t="s">
        <v>49597</v>
      </c>
      <c r="B8330" s="8" t="str">
        <f>VLOOKUP(A8330,统一社会信用代码合规!A:B,2,FALSE)</f>
        <v>筑为未来集团有限公司</v>
      </c>
    </row>
    <row r="8331" ht="14.25" spans="1:2">
      <c r="A8331" s="10" t="s">
        <v>49603</v>
      </c>
      <c r="B8331" s="8" t="str">
        <f>VLOOKUP(A8331,统一社会信用代码合规!A:B,2,FALSE)</f>
        <v>重庆信通工程造价咨询有限公司</v>
      </c>
    </row>
    <row r="8332" ht="14.25" spans="1:2">
      <c r="A8332" s="10" t="s">
        <v>49606</v>
      </c>
      <c r="B8332" s="8" t="str">
        <f>VLOOKUP(A8332,统一社会信用代码合规!A:B,2,FALSE)</f>
        <v>重庆新鼎安消防器材有限公司</v>
      </c>
    </row>
    <row r="8333" ht="14.25" spans="1:2">
      <c r="A8333" s="10" t="s">
        <v>49609</v>
      </c>
      <c r="B8333" s="8" t="str">
        <f>VLOOKUP(A8333,统一社会信用代码合规!A:B,2,FALSE)</f>
        <v>重庆淞济建筑工程有限公司</v>
      </c>
    </row>
    <row r="8334" ht="14.25" spans="1:2">
      <c r="A8334" s="10" t="s">
        <v>49612</v>
      </c>
      <c r="B8334" s="8" t="str">
        <f>VLOOKUP(A8334,统一社会信用代码合规!A:B,2,FALSE)</f>
        <v>蒲天洪</v>
      </c>
    </row>
    <row r="8335" ht="14.25" spans="1:2">
      <c r="A8335" s="10" t="s">
        <v>49615</v>
      </c>
      <c r="B8335" s="8" t="str">
        <f>VLOOKUP(A8335,统一社会信用代码合规!A:B,2,FALSE)</f>
        <v>重庆金足建设工程有限公司</v>
      </c>
    </row>
    <row r="8336" ht="14.25" spans="1:2">
      <c r="A8336" s="10" t="s">
        <v>49618</v>
      </c>
      <c r="B8336" s="8" t="str">
        <f>VLOOKUP(A8336,统一社会信用代码合规!A:B,2,FALSE)</f>
        <v>陕西睿厚土得建设工程有限公司</v>
      </c>
    </row>
    <row r="8337" ht="14.25" spans="1:2">
      <c r="A8337" s="10" t="s">
        <v>49621</v>
      </c>
      <c r="B8337" s="8" t="str">
        <f>VLOOKUP(A8337,统一社会信用代码合规!A:B,2,FALSE)</f>
        <v>重庆悦坤生态环境科技（集团）有限公司</v>
      </c>
    </row>
    <row r="8338" ht="14.25" spans="1:2">
      <c r="A8338" s="10" t="s">
        <v>49624</v>
      </c>
      <c r="B8338" s="8" t="str">
        <f>VLOOKUP(A8338,统一社会信用代码合规!A:B,2,FALSE)</f>
        <v>中房联合集团建设工程有限公司</v>
      </c>
    </row>
    <row r="8339" ht="14.25" spans="1:2">
      <c r="A8339" s="10" t="s">
        <v>49627</v>
      </c>
      <c r="B8339" s="8" t="str">
        <f>VLOOKUP(A8339,统一社会信用代码合规!A:B,2,FALSE)</f>
        <v>重庆合窑建筑工程有限公司</v>
      </c>
    </row>
    <row r="8340" ht="14.25" spans="1:2">
      <c r="A8340" s="10" t="s">
        <v>49630</v>
      </c>
      <c r="B8340" s="8" t="str">
        <f>VLOOKUP(A8340,统一社会信用代码合规!A:B,2,FALSE)</f>
        <v>重庆三迈实验成套装备有限公司</v>
      </c>
    </row>
    <row r="8341" ht="14.25" spans="1:2">
      <c r="A8341" s="10" t="s">
        <v>49633</v>
      </c>
      <c r="B8341" s="8" t="str">
        <f>VLOOKUP(A8341,统一社会信用代码合规!A:B,2,FALSE)</f>
        <v>重庆恒兴工程管理咨询有限公司</v>
      </c>
    </row>
    <row r="8342" ht="14.25" spans="1:2">
      <c r="A8342" s="10" t="s">
        <v>49636</v>
      </c>
      <c r="B8342" s="8" t="str">
        <f>VLOOKUP(A8342,统一社会信用代码合规!A:B,2,FALSE)</f>
        <v>重庆一瑞建筑工程有限公司</v>
      </c>
    </row>
    <row r="8343" ht="14.25" spans="1:2">
      <c r="A8343" s="10" t="s">
        <v>49639</v>
      </c>
      <c r="B8343" s="8" t="str">
        <f>VLOOKUP(A8343,统一社会信用代码合规!A:B,2,FALSE)</f>
        <v>重庆科筑城市运营服务（集团）有限公司</v>
      </c>
    </row>
    <row r="8344" ht="14.25" spans="1:2">
      <c r="A8344" s="10" t="s">
        <v>49642</v>
      </c>
      <c r="B8344" s="8" t="str">
        <f>VLOOKUP(A8344,统一社会信用代码合规!A:B,2,FALSE)</f>
        <v>黔江区明清不锈钢经营部</v>
      </c>
    </row>
    <row r="8345" ht="14.25" spans="1:2">
      <c r="A8345" s="10" t="s">
        <v>49645</v>
      </c>
      <c r="B8345" s="8" t="str">
        <f>VLOOKUP(A8345,统一社会信用代码合规!A:B,2,FALSE)</f>
        <v>重庆秦岗岭建筑劳务有限公司</v>
      </c>
    </row>
    <row r="8346" ht="14.25" spans="1:2">
      <c r="A8346" s="10" t="s">
        <v>49648</v>
      </c>
      <c r="B8346" s="8" t="str">
        <f>VLOOKUP(A8346,统一社会信用代码合规!A:B,2,FALSE)</f>
        <v>重庆禹锟建筑工程有限责任公司</v>
      </c>
    </row>
    <row r="8347" ht="14.25" spans="1:2">
      <c r="A8347" s="10" t="s">
        <v>49651</v>
      </c>
      <c r="B8347" s="8" t="str">
        <f>VLOOKUP(A8347,统一社会信用代码合规!A:B,2,FALSE)</f>
        <v>四川木森建设工程有限公司</v>
      </c>
    </row>
    <row r="8348" ht="14.25" spans="1:2">
      <c r="A8348" s="10" t="s">
        <v>49654</v>
      </c>
      <c r="B8348" s="8" t="str">
        <f>VLOOKUP(A8348,统一社会信用代码合规!A:B,2,FALSE)</f>
        <v>山东泰恒建设工程有限公司</v>
      </c>
    </row>
    <row r="8349" ht="14.25" spans="1:2">
      <c r="A8349" s="10" t="s">
        <v>49657</v>
      </c>
      <c r="B8349" s="8" t="str">
        <f>VLOOKUP(A8349,统一社会信用代码合规!A:B,2,FALSE)</f>
        <v>四川图泰建筑工程有限公司</v>
      </c>
    </row>
    <row r="8350" ht="14.25" spans="1:2">
      <c r="A8350" s="10" t="s">
        <v>49660</v>
      </c>
      <c r="B8350" s="8" t="str">
        <f>VLOOKUP(A8350,统一社会信用代码合规!A:B,2,FALSE)</f>
        <v>重庆市渝北区茨竹镇人民政府</v>
      </c>
    </row>
    <row r="8351" ht="14.25" spans="1:2">
      <c r="A8351" s="10" t="s">
        <v>49663</v>
      </c>
      <c r="B8351" s="8" t="str">
        <f>VLOOKUP(A8351,统一社会信用代码合规!A:B,2,FALSE)</f>
        <v>重庆市黔江区白石镇九龙村村民委员会</v>
      </c>
    </row>
    <row r="8352" ht="14.25" spans="1:2">
      <c r="A8352" s="10" t="s">
        <v>49666</v>
      </c>
      <c r="B8352" s="8" t="str">
        <f>VLOOKUP(A8352,统一社会信用代码合规!A:B,2,FALSE)</f>
        <v>重庆市黔江区白石镇龙池村村民委员会</v>
      </c>
    </row>
    <row r="8353" ht="14.25" spans="1:2">
      <c r="A8353" s="10" t="s">
        <v>49669</v>
      </c>
      <c r="B8353" s="8" t="str">
        <f>VLOOKUP(A8353,统一社会信用代码合规!A:B,2,FALSE)</f>
        <v>巴南区荣梓电气设备经营部</v>
      </c>
    </row>
    <row r="8354" ht="14.25" spans="1:2">
      <c r="A8354" s="10" t="s">
        <v>49672</v>
      </c>
      <c r="B8354" s="8" t="str">
        <f>VLOOKUP(A8354,统一社会信用代码合规!A:B,2,FALSE)</f>
        <v>自贡大象电子科技有限公司</v>
      </c>
    </row>
    <row r="8355" ht="14.25" spans="1:2">
      <c r="A8355" s="10" t="s">
        <v>49675</v>
      </c>
      <c r="B8355" s="8" t="str">
        <f>VLOOKUP(A8355,统一社会信用代码合规!A:B,2,FALSE)</f>
        <v>宁夏乐家物流发展有限公司</v>
      </c>
    </row>
    <row r="8356" ht="14.25" spans="1:2">
      <c r="A8356" s="10" t="s">
        <v>49678</v>
      </c>
      <c r="B8356" s="8" t="str">
        <f>VLOOKUP(A8356,统一社会信用代码合规!A:B,2,FALSE)</f>
        <v>岑仕春</v>
      </c>
    </row>
    <row r="8357" ht="14.25" spans="1:2">
      <c r="A8357" s="10" t="s">
        <v>49681</v>
      </c>
      <c r="B8357" s="8" t="str">
        <f>VLOOKUP(A8357,统一社会信用代码合规!A:B,2,FALSE)</f>
        <v>蒋运元</v>
      </c>
    </row>
    <row r="8358" ht="14.25" spans="1:2">
      <c r="A8358" s="10" t="s">
        <v>49684</v>
      </c>
      <c r="B8358" s="8" t="str">
        <f>VLOOKUP(A8358,统一社会信用代码合规!A:B,2,FALSE)</f>
        <v>张根荣</v>
      </c>
    </row>
    <row r="8359" ht="14.25" spans="1:2">
      <c r="A8359" s="10" t="s">
        <v>49687</v>
      </c>
      <c r="B8359" s="8" t="str">
        <f>VLOOKUP(A8359,统一社会信用代码合规!A:B,2,FALSE)</f>
        <v>张瑞廷</v>
      </c>
    </row>
    <row r="8360" ht="14.25" spans="1:2">
      <c r="A8360" s="10" t="s">
        <v>49690</v>
      </c>
      <c r="B8360" s="8" t="str">
        <f>VLOOKUP(A8360,统一社会信用代码合规!A:B,2,FALSE)</f>
        <v>张晶</v>
      </c>
    </row>
    <row r="8361" ht="14.25" spans="1:2">
      <c r="A8361" s="10" t="s">
        <v>49693</v>
      </c>
      <c r="B8361" s="8" t="str">
        <f>VLOOKUP(A8361,统一社会信用代码合规!A:B,2,FALSE)</f>
        <v>万光敏</v>
      </c>
    </row>
    <row r="8362" ht="14.25" spans="1:2">
      <c r="A8362" s="10" t="s">
        <v>49696</v>
      </c>
      <c r="B8362" s="8" t="str">
        <f>VLOOKUP(A8362,统一社会信用代码合规!A:B,2,FALSE)</f>
        <v>侯开荣</v>
      </c>
    </row>
    <row r="8363" ht="14.25" spans="1:2">
      <c r="A8363" s="10" t="s">
        <v>49699</v>
      </c>
      <c r="B8363" s="8" t="str">
        <f>VLOOKUP(A8363,统一社会信用代码合规!A:B,2,FALSE)</f>
        <v>田素华</v>
      </c>
    </row>
    <row r="8364" ht="14.25" spans="1:2">
      <c r="A8364" s="10" t="s">
        <v>49702</v>
      </c>
      <c r="B8364" s="8" t="str">
        <f>VLOOKUP(A8364,统一社会信用代码合规!A:B,2,FALSE)</f>
        <v>彭安秀</v>
      </c>
    </row>
    <row r="8365" ht="14.25" spans="1:2">
      <c r="A8365" s="10" t="s">
        <v>49705</v>
      </c>
      <c r="B8365" s="8" t="str">
        <f>VLOOKUP(A8365,统一社会信用代码合规!A:B,2,FALSE)</f>
        <v>重庆智网科技有限公司兴源分公司</v>
      </c>
    </row>
    <row r="8366" ht="14.25" spans="1:2">
      <c r="A8366" s="10" t="s">
        <v>49708</v>
      </c>
      <c r="B8366" s="8" t="str">
        <f>VLOOKUP(A8366,统一社会信用代码合规!A:B,2,FALSE)</f>
        <v>叶曼莉</v>
      </c>
    </row>
    <row r="8367" ht="14.25" spans="1:2">
      <c r="A8367" s="10" t="s">
        <v>49711</v>
      </c>
      <c r="B8367" s="8" t="str">
        <f>VLOOKUP(A8367,统一社会信用代码合规!A:B,2,FALSE)</f>
        <v>何永利</v>
      </c>
    </row>
    <row r="8368" ht="14.25" spans="1:2">
      <c r="A8368" s="10" t="s">
        <v>49714</v>
      </c>
      <c r="B8368" s="8" t="str">
        <f>VLOOKUP(A8368,统一社会信用代码合规!A:B,2,FALSE)</f>
        <v>辛玉莲</v>
      </c>
    </row>
    <row r="8369" ht="14.25" spans="1:2">
      <c r="A8369" s="10" t="s">
        <v>49717</v>
      </c>
      <c r="B8369" s="8" t="str">
        <f>VLOOKUP(A8369,统一社会信用代码合规!A:B,2,FALSE)</f>
        <v>阮红</v>
      </c>
    </row>
    <row r="8370" ht="14.25" spans="1:2">
      <c r="A8370" s="10" t="s">
        <v>49720</v>
      </c>
      <c r="B8370" s="8" t="str">
        <f>VLOOKUP(A8370,统一社会信用代码合规!A:B,2,FALSE)</f>
        <v>王钢</v>
      </c>
    </row>
    <row r="8371" ht="14.25" spans="1:2">
      <c r="A8371" s="10" t="s">
        <v>49723</v>
      </c>
      <c r="B8371" s="8" t="str">
        <f>VLOOKUP(A8371,统一社会信用代码合规!A:B,2,FALSE)</f>
        <v>汤建国</v>
      </c>
    </row>
    <row r="8372" ht="14.25" spans="1:2">
      <c r="A8372" s="10" t="s">
        <v>49726</v>
      </c>
      <c r="B8372" s="8" t="str">
        <f>VLOOKUP(A8372,统一社会信用代码合规!A:B,2,FALSE)</f>
        <v>李姝利</v>
      </c>
    </row>
    <row r="8373" ht="14.25" spans="1:2">
      <c r="A8373" s="10" t="s">
        <v>49729</v>
      </c>
      <c r="B8373" s="8" t="str">
        <f>VLOOKUP(A8373,统一社会信用代码合规!A:B,2,FALSE)</f>
        <v>熊成群</v>
      </c>
    </row>
    <row r="8374" ht="14.25" spans="1:2">
      <c r="A8374" s="10" t="s">
        <v>49732</v>
      </c>
      <c r="B8374" s="8" t="str">
        <f>VLOOKUP(A8374,统一社会信用代码合规!A:B,2,FALSE)</f>
        <v>唐捷</v>
      </c>
    </row>
    <row r="8375" ht="14.25" spans="1:2">
      <c r="A8375" s="10" t="s">
        <v>49735</v>
      </c>
      <c r="B8375" s="8" t="str">
        <f>VLOOKUP(A8375,统一社会信用代码合规!A:B,2,FALSE)</f>
        <v>重庆城市通卡支付有限责任公司</v>
      </c>
    </row>
    <row r="8376" ht="14.25" spans="1:2">
      <c r="A8376" s="10" t="s">
        <v>49738</v>
      </c>
      <c r="B8376" s="8" t="str">
        <f>VLOOKUP(A8376,统一社会信用代码合规!A:B,2,FALSE)</f>
        <v>殷红</v>
      </c>
    </row>
    <row r="8377" ht="14.25" spans="1:2">
      <c r="A8377" s="10" t="s">
        <v>49741</v>
      </c>
      <c r="B8377" s="8" t="str">
        <f>VLOOKUP(A8377,统一社会信用代码合规!A:B,2,FALSE)</f>
        <v>冉雪</v>
      </c>
    </row>
    <row r="8378" ht="14.25" spans="1:2">
      <c r="A8378" s="10" t="s">
        <v>49744</v>
      </c>
      <c r="B8378" s="8" t="str">
        <f>VLOOKUP(A8378,统一社会信用代码合规!A:B,2,FALSE)</f>
        <v>蒋祯丽</v>
      </c>
    </row>
    <row r="8379" ht="14.25" spans="1:2">
      <c r="A8379" s="10" t="s">
        <v>49747</v>
      </c>
      <c r="B8379" s="8" t="str">
        <f>VLOOKUP(A8379,统一社会信用代码合规!A:B,2,FALSE)</f>
        <v>江国华</v>
      </c>
    </row>
    <row r="8380" ht="14.25" spans="1:2">
      <c r="A8380" s="10" t="s">
        <v>49750</v>
      </c>
      <c r="B8380" s="8" t="str">
        <f>VLOOKUP(A8380,统一社会信用代码合规!A:B,2,FALSE)</f>
        <v>朱浩</v>
      </c>
    </row>
    <row r="8381" ht="14.25" spans="1:2">
      <c r="A8381" s="10" t="s">
        <v>49753</v>
      </c>
      <c r="B8381" s="8" t="str">
        <f>VLOOKUP(A8381,统一社会信用代码合规!A:B,2,FALSE)</f>
        <v>李苏娜</v>
      </c>
    </row>
    <row r="8382" ht="14.25" spans="1:2">
      <c r="A8382" s="10" t="s">
        <v>49756</v>
      </c>
      <c r="B8382" s="8" t="str">
        <f>VLOOKUP(A8382,统一社会信用代码合规!A:B,2,FALSE)</f>
        <v>樊玲</v>
      </c>
    </row>
    <row r="8383" ht="14.25" spans="1:2">
      <c r="A8383" s="10" t="s">
        <v>49759</v>
      </c>
      <c r="B8383" s="8" t="str">
        <f>VLOOKUP(A8383,统一社会信用代码合规!A:B,2,FALSE)</f>
        <v>王进</v>
      </c>
    </row>
    <row r="8384" ht="14.25" spans="1:2">
      <c r="A8384" s="10" t="s">
        <v>49762</v>
      </c>
      <c r="B8384" s="8" t="str">
        <f>VLOOKUP(A8384,统一社会信用代码合规!A:B,2,FALSE)</f>
        <v>刘鸿伟</v>
      </c>
    </row>
    <row r="8385" ht="14.25" spans="1:2">
      <c r="A8385" s="10" t="s">
        <v>49765</v>
      </c>
      <c r="B8385" s="8" t="str">
        <f>VLOOKUP(A8385,统一社会信用代码合规!A:B,2,FALSE)</f>
        <v>谢文华</v>
      </c>
    </row>
    <row r="8386" ht="14.25" spans="1:2">
      <c r="A8386" s="10" t="s">
        <v>49768</v>
      </c>
      <c r="B8386" s="8" t="str">
        <f>VLOOKUP(A8386,统一社会信用代码合规!A:B,2,FALSE)</f>
        <v>黄安平</v>
      </c>
    </row>
    <row r="8387" ht="14.25" spans="1:2">
      <c r="A8387" s="10" t="s">
        <v>49771</v>
      </c>
      <c r="B8387" s="8" t="str">
        <f>VLOOKUP(A8387,统一社会信用代码合规!A:B,2,FALSE)</f>
        <v>代运奎</v>
      </c>
    </row>
    <row r="8388" ht="14.25" spans="1:2">
      <c r="A8388" s="10" t="s">
        <v>49774</v>
      </c>
      <c r="B8388" s="8" t="str">
        <f>VLOOKUP(A8388,统一社会信用代码合规!A:B,2,FALSE)</f>
        <v>重庆市隆达实业总公司</v>
      </c>
    </row>
    <row r="8389" ht="14.25" spans="1:2">
      <c r="A8389" s="10" t="s">
        <v>49776</v>
      </c>
      <c r="B8389" s="8" t="str">
        <f>VLOOKUP(A8389,统一社会信用代码合规!A:B,2,FALSE)</f>
        <v>陈健</v>
      </c>
    </row>
    <row r="8390" ht="14.25" spans="1:2">
      <c r="A8390" s="10" t="s">
        <v>49779</v>
      </c>
      <c r="B8390" s="8" t="str">
        <f>VLOOKUP(A8390,统一社会信用代码合规!A:B,2,FALSE)</f>
        <v>重庆资博资产管理有限公司</v>
      </c>
    </row>
    <row r="8391" ht="14.25" spans="1:2">
      <c r="A8391" s="10" t="s">
        <v>49782</v>
      </c>
      <c r="B8391" s="8" t="str">
        <f>VLOOKUP(A8391,统一社会信用代码合规!A:B,2,FALSE)</f>
        <v>秦春阳</v>
      </c>
    </row>
    <row r="8392" ht="14.25" spans="1:2">
      <c r="A8392" s="10" t="s">
        <v>49785</v>
      </c>
      <c r="B8392" s="8" t="str">
        <f>VLOOKUP(A8392,统一社会信用代码合规!A:B,2,FALSE)</f>
        <v>中国邮政集团公司重庆市沙坪坝区分公司</v>
      </c>
    </row>
    <row r="8393" ht="14.25" spans="1:2">
      <c r="A8393" s="10" t="s">
        <v>49788</v>
      </c>
      <c r="B8393" s="8" t="str">
        <f>VLOOKUP(A8393,统一社会信用代码合规!A:B,2,FALSE)</f>
        <v>唐永秀</v>
      </c>
    </row>
    <row r="8394" ht="14.25" spans="1:2">
      <c r="A8394" s="10" t="s">
        <v>49791</v>
      </c>
      <c r="B8394" s="8" t="str">
        <f>VLOOKUP(A8394,统一社会信用代码合规!A:B,2,FALSE)</f>
        <v>张胜国</v>
      </c>
    </row>
    <row r="8395" ht="14.25" spans="1:2">
      <c r="A8395" s="10" t="s">
        <v>49794</v>
      </c>
      <c r="B8395" s="8" t="str">
        <f>VLOOKUP(A8395,统一社会信用代码合规!A:B,2,FALSE)</f>
        <v>李宗渝</v>
      </c>
    </row>
    <row r="8396" ht="14.25" spans="1:2">
      <c r="A8396" s="10" t="s">
        <v>49797</v>
      </c>
      <c r="B8396" s="8" t="str">
        <f>VLOOKUP(A8396,统一社会信用代码合规!A:B,2,FALSE)</f>
        <v>何应兰</v>
      </c>
    </row>
    <row r="8397" ht="14.25" spans="1:2">
      <c r="A8397" s="10" t="s">
        <v>49800</v>
      </c>
      <c r="B8397" s="8" t="str">
        <f>VLOOKUP(A8397,统一社会信用代码合规!A:B,2,FALSE)</f>
        <v>重庆桐君阁股份有限公司</v>
      </c>
    </row>
    <row r="8398" ht="14.25" spans="1:2">
      <c r="A8398" s="10" t="s">
        <v>49803</v>
      </c>
      <c r="B8398" s="8" t="str">
        <f>VLOOKUP(A8398,统一社会信用代码合规!A:B,2,FALSE)</f>
        <v>刘肇礼</v>
      </c>
    </row>
    <row r="8399" ht="14.25" spans="1:2">
      <c r="A8399" s="10" t="s">
        <v>49806</v>
      </c>
      <c r="B8399" s="8" t="str">
        <f>VLOOKUP(A8399,统一社会信用代码合规!A:B,2,FALSE)</f>
        <v>重庆恒大金碧商业管理有限公司</v>
      </c>
    </row>
    <row r="8400" ht="14.25" spans="1:2">
      <c r="A8400" s="10" t="s">
        <v>49809</v>
      </c>
      <c r="B8400" s="8" t="str">
        <f>VLOOKUP(A8400,统一社会信用代码合规!A:B,2,FALSE)</f>
        <v>重庆龙湖地产发展有限公司</v>
      </c>
    </row>
    <row r="8401" ht="14.25" spans="1:2">
      <c r="A8401" s="10" t="s">
        <v>49813</v>
      </c>
      <c r="B8401" s="8" t="str">
        <f>VLOOKUP(A8401,统一社会信用代码合规!A:B,2,FALSE)</f>
        <v>黄鹏</v>
      </c>
    </row>
    <row r="8402" ht="14.25" spans="1:2">
      <c r="A8402" s="10" t="s">
        <v>49816</v>
      </c>
      <c r="B8402" s="8" t="str">
        <f>VLOOKUP(A8402,统一社会信用代码合规!A:B,2,FALSE)</f>
        <v>马千茵</v>
      </c>
    </row>
    <row r="8403" ht="14.25" spans="1:2">
      <c r="A8403" s="10" t="s">
        <v>49819</v>
      </c>
      <c r="B8403" s="8" t="str">
        <f>VLOOKUP(A8403,统一社会信用代码合规!A:B,2,FALSE)</f>
        <v>李贵芝</v>
      </c>
    </row>
    <row r="8404" ht="14.25" spans="1:2">
      <c r="A8404" s="10" t="s">
        <v>49822</v>
      </c>
      <c r="B8404" s="8" t="str">
        <f>VLOOKUP(A8404,统一社会信用代码合规!A:B,2,FALSE)</f>
        <v>汪斌</v>
      </c>
    </row>
    <row r="8405" ht="14.25" spans="1:2">
      <c r="A8405" s="10" t="s">
        <v>49825</v>
      </c>
      <c r="B8405" s="8" t="str">
        <f>VLOOKUP(A8405,统一社会信用代码合规!A:B,2,FALSE)</f>
        <v>吴元华</v>
      </c>
    </row>
    <row r="8406" ht="14.25" spans="1:2">
      <c r="A8406" s="10" t="s">
        <v>49831</v>
      </c>
      <c r="B8406" s="8" t="str">
        <f>VLOOKUP(A8406,统一社会信用代码合规!A:B,2,FALSE)</f>
        <v>唐仁菊</v>
      </c>
    </row>
    <row r="8407" ht="14.25" spans="1:2">
      <c r="A8407" s="10" t="s">
        <v>49834</v>
      </c>
      <c r="B8407" s="8" t="str">
        <f>VLOOKUP(A8407,统一社会信用代码合规!A:B,2,FALSE)</f>
        <v>岳湘益</v>
      </c>
    </row>
    <row r="8408" ht="14.25" spans="1:2">
      <c r="A8408" s="10" t="s">
        <v>49837</v>
      </c>
      <c r="B8408" s="8" t="str">
        <f>VLOOKUP(A8408,统一社会信用代码合规!A:B,2,FALSE)</f>
        <v>冯晓明</v>
      </c>
    </row>
    <row r="8409" ht="14.25" spans="1:2">
      <c r="A8409" s="10" t="s">
        <v>49840</v>
      </c>
      <c r="B8409" s="8" t="str">
        <f>VLOOKUP(A8409,统一社会信用代码合规!A:B,2,FALSE)</f>
        <v>龙玉章</v>
      </c>
    </row>
    <row r="8410" ht="14.25" spans="1:2">
      <c r="A8410" s="10" t="s">
        <v>49843</v>
      </c>
      <c r="B8410" s="8" t="str">
        <f>VLOOKUP(A8410,统一社会信用代码合规!A:B,2,FALSE)</f>
        <v>南充市亿航食品有限公司</v>
      </c>
    </row>
    <row r="8411" ht="14.25" spans="1:2">
      <c r="A8411" s="10" t="s">
        <v>49846</v>
      </c>
      <c r="B8411" s="8" t="str">
        <f>VLOOKUP(A8411,统一社会信用代码合规!A:B,2,FALSE)</f>
        <v>四川省内江金鑫畜禽有限公司</v>
      </c>
    </row>
    <row r="8412" ht="14.25" spans="1:2">
      <c r="A8412" s="10" t="s">
        <v>49849</v>
      </c>
      <c r="B8412" s="8" t="str">
        <f>VLOOKUP(A8412,统一社会信用代码合规!A:B,2,FALSE)</f>
        <v>重庆东聚仓储物流有限公司</v>
      </c>
    </row>
    <row r="8413" ht="14.25" spans="1:2">
      <c r="A8413" s="10" t="s">
        <v>49852</v>
      </c>
      <c r="B8413" s="8" t="str">
        <f>VLOOKUP(A8413,统一社会信用代码合规!A:B,2,FALSE)</f>
        <v>四川省茂源食品有限公司</v>
      </c>
    </row>
    <row r="8414" ht="14.25" spans="1:2">
      <c r="A8414" s="10" t="s">
        <v>49858</v>
      </c>
      <c r="B8414" s="8" t="str">
        <f>VLOOKUP(A8414,统一社会信用代码合规!A:B,2,FALSE)</f>
        <v>重庆桐君阁大药房连锁有限责任公司</v>
      </c>
    </row>
    <row r="8415" ht="14.25" spans="1:2">
      <c r="A8415" s="10" t="s">
        <v>49864</v>
      </c>
      <c r="B8415" s="8" t="str">
        <f>VLOOKUP(A8415,统一社会信用代码合规!A:B,2,FALSE)</f>
        <v>金科智慧服务集团股份有限公司重庆分公司</v>
      </c>
    </row>
    <row r="8416" ht="14.25" spans="1:2">
      <c r="A8416" s="10" t="s">
        <v>49867</v>
      </c>
      <c r="B8416" s="8" t="str">
        <f>VLOOKUP(A8416,统一社会信用代码合规!A:B,2,FALSE)</f>
        <v>重庆市轨道交通（集团）有限公司</v>
      </c>
    </row>
    <row r="8417" ht="14.25" spans="1:2">
      <c r="A8417" s="10" t="s">
        <v>49870</v>
      </c>
      <c r="B8417" s="8" t="str">
        <f>VLOOKUP(A8417,统一社会信用代码合规!A:B,2,FALSE)</f>
        <v>成都万科物业服务有限公司重庆分公司</v>
      </c>
    </row>
    <row r="8418" ht="14.25" spans="1:2">
      <c r="A8418" s="10" t="s">
        <v>49873</v>
      </c>
      <c r="B8418" s="8" t="str">
        <f>VLOOKUP(A8418,统一社会信用代码合规!A:B,2,FALSE)</f>
        <v>重庆鑫生悦传媒有限公司第一分公司</v>
      </c>
    </row>
    <row r="8419" ht="14.25" spans="1:2">
      <c r="A8419" s="10" t="s">
        <v>49876</v>
      </c>
      <c r="B8419" s="8" t="str">
        <f>VLOOKUP(A8419,统一社会信用代码合规!A:B,2,FALSE)</f>
        <v>重庆鑫生悦传媒有限公司九龙坡分公司</v>
      </c>
    </row>
    <row r="8420" ht="14.25" spans="1:2">
      <c r="A8420" s="10" t="s">
        <v>49879</v>
      </c>
      <c r="B8420" s="8" t="str">
        <f>VLOOKUP(A8420,统一社会信用代码合规!A:B,2,FALSE)</f>
        <v>重庆金辉长江资产管理有限公司</v>
      </c>
    </row>
    <row r="8421" ht="14.25" spans="1:2">
      <c r="A8421" s="10" t="s">
        <v>49883</v>
      </c>
      <c r="B8421" s="8" t="str">
        <f>VLOOKUP(A8421,统一社会信用代码合规!A:B,2,FALSE)</f>
        <v>润楹物业服务（成都）有限公司重庆分公司</v>
      </c>
    </row>
    <row r="8422" ht="14.25" spans="1:2">
      <c r="A8422" s="10" t="s">
        <v>49886</v>
      </c>
      <c r="B8422" s="8" t="str">
        <f>VLOOKUP(A8422,统一社会信用代码合规!A:B,2,FALSE)</f>
        <v>深圳市优你家互联网科技有限公司重庆分公司</v>
      </c>
    </row>
    <row r="8423" ht="14.25" spans="1:2">
      <c r="A8423" s="10" t="s">
        <v>49889</v>
      </c>
      <c r="B8423" s="8" t="str">
        <f>VLOOKUP(A8423,统一社会信用代码合规!A:B,2,FALSE)</f>
        <v>李红</v>
      </c>
    </row>
    <row r="8424" ht="14.25" spans="1:2">
      <c r="A8424" s="10" t="s">
        <v>49892</v>
      </c>
      <c r="B8424" s="8" t="str">
        <f>VLOOKUP(A8424,统一社会信用代码合规!A:B,2,FALSE)</f>
        <v>重庆市南岸区南坪商业步行街招商管理服务有限公司</v>
      </c>
    </row>
    <row r="8425" ht="14.25" spans="1:2">
      <c r="A8425" s="10" t="s">
        <v>49895</v>
      </c>
      <c r="B8425" s="8" t="str">
        <f>VLOOKUP(A8425,统一社会信用代码合规!A:B,2,FALSE)</f>
        <v>蔡晓莉</v>
      </c>
    </row>
    <row r="8426" ht="14.25" spans="1:2">
      <c r="A8426" s="10" t="s">
        <v>49898</v>
      </c>
      <c r="B8426" s="8" t="str">
        <f>VLOOKUP(A8426,统一社会信用代码合规!A:B,2,FALSE)</f>
        <v>重庆旭原天澄物业管理有限公司</v>
      </c>
    </row>
    <row r="8427" ht="14.25" spans="1:2">
      <c r="A8427" s="10" t="s">
        <v>49901</v>
      </c>
      <c r="B8427" s="8" t="str">
        <f>VLOOKUP(A8427,统一社会信用代码合规!A:B,2,FALSE)</f>
        <v>邹利</v>
      </c>
    </row>
    <row r="8428" ht="14.25" spans="1:2">
      <c r="A8428" s="10" t="s">
        <v>49904</v>
      </c>
      <c r="B8428" s="8" t="str">
        <f>VLOOKUP(A8428,统一社会信用代码合规!A:B,2,FALSE)</f>
        <v>天骄智慧服务集团股份有限公司住宅物业管理分公司</v>
      </c>
    </row>
    <row r="8429" ht="14.25" spans="1:2">
      <c r="A8429" s="10" t="s">
        <v>49907</v>
      </c>
      <c r="B8429" s="8" t="str">
        <f>VLOOKUP(A8429,统一社会信用代码合规!A:B,2,FALSE)</f>
        <v>中海物业管理有限公司重庆分公司</v>
      </c>
    </row>
    <row r="8430" ht="14.25" spans="1:2">
      <c r="A8430" s="10" t="s">
        <v>49910</v>
      </c>
      <c r="B8430" s="8" t="str">
        <f>VLOOKUP(A8430,统一社会信用代码合规!A:B,2,FALSE)</f>
        <v>重庆宏帆物业管理有限公司</v>
      </c>
    </row>
    <row r="8431" ht="14.25" spans="1:2">
      <c r="A8431" s="10" t="s">
        <v>49913</v>
      </c>
      <c r="B8431" s="8" t="str">
        <f>VLOOKUP(A8431,统一社会信用代码合规!A:B,2,FALSE)</f>
        <v>深圳市之平物业发展有限公司重庆分公司</v>
      </c>
    </row>
    <row r="8432" ht="14.25" spans="1:2">
      <c r="A8432" s="10" t="s">
        <v>49916</v>
      </c>
      <c r="B8432" s="8" t="str">
        <f>VLOOKUP(A8432,统一社会信用代码合规!A:B,2,FALSE)</f>
        <v>彭福雄</v>
      </c>
    </row>
    <row r="8433" ht="14.25" spans="1:2">
      <c r="A8433" s="10" t="s">
        <v>49919</v>
      </c>
      <c r="B8433" s="8" t="str">
        <f>VLOOKUP(A8433,统一社会信用代码合规!A:B,2,FALSE)</f>
        <v>刘菁</v>
      </c>
    </row>
    <row r="8434" ht="14.25" spans="1:2">
      <c r="A8434" s="10" t="s">
        <v>49922</v>
      </c>
      <c r="B8434" s="8" t="str">
        <f>VLOOKUP(A8434,统一社会信用代码合规!A:B,2,FALSE)</f>
        <v>余庆梅(北碚龙凤桥健康生活馆)</v>
      </c>
    </row>
    <row r="8435" ht="14.25" spans="1:2">
      <c r="A8435" s="10" t="s">
        <v>49925</v>
      </c>
      <c r="B8435" s="8" t="str">
        <f>VLOOKUP(A8435,统一社会信用代码合规!A:B,2,FALSE)</f>
        <v>张超</v>
      </c>
    </row>
    <row r="8436" ht="14.25" spans="1:2">
      <c r="A8436" s="10" t="s">
        <v>49928</v>
      </c>
      <c r="B8436" s="8" t="str">
        <f>VLOOKUP(A8436,统一社会信用代码合规!A:B,2,FALSE)</f>
        <v>重庆市合川农村农业投资（集团）有限公司</v>
      </c>
    </row>
    <row r="8437" ht="14.25" spans="1:2">
      <c r="A8437" s="10" t="s">
        <v>49931</v>
      </c>
      <c r="B8437" s="8" t="str">
        <f>VLOOKUP(A8437,统一社会信用代码合规!A:B,2,FALSE)</f>
        <v>杨于琴</v>
      </c>
    </row>
    <row r="8438" ht="14.25" spans="1:2">
      <c r="A8438" s="10" t="s">
        <v>49934</v>
      </c>
      <c r="B8438" s="8" t="str">
        <f>VLOOKUP(A8438,统一社会信用代码合规!A:B,2,FALSE)</f>
        <v>李一羽</v>
      </c>
    </row>
    <row r="8439" ht="14.25" spans="1:2">
      <c r="A8439" s="10" t="s">
        <v>49937</v>
      </c>
      <c r="B8439" s="8" t="str">
        <f>VLOOKUP(A8439,统一社会信用代码合规!A:B,2,FALSE)</f>
        <v>重庆福享物业管理有限公司</v>
      </c>
    </row>
    <row r="8440" ht="14.25" spans="1:2">
      <c r="A8440" s="10" t="s">
        <v>49940</v>
      </c>
      <c r="B8440" s="8" t="str">
        <f>VLOOKUP(A8440,统一社会信用代码合规!A:B,2,FALSE)</f>
        <v>雷开淑</v>
      </c>
    </row>
    <row r="8441" ht="14.25" spans="1:2">
      <c r="A8441" s="10" t="s">
        <v>49943</v>
      </c>
      <c r="B8441" s="8" t="str">
        <f>VLOOKUP(A8441,统一社会信用代码合规!A:B,2,FALSE)</f>
        <v>遵义市瑞欣塑业有限公司</v>
      </c>
    </row>
    <row r="8442" ht="14.25" spans="1:2">
      <c r="A8442" s="10" t="s">
        <v>49946</v>
      </c>
      <c r="B8442" s="8" t="str">
        <f>VLOOKUP(A8442,统一社会信用代码合规!A:B,2,FALSE)</f>
        <v>重庆市北碚区澄江镇上马台村村民委员会</v>
      </c>
    </row>
    <row r="8443" ht="14.25" spans="1:2">
      <c r="A8443" s="10" t="s">
        <v>49949</v>
      </c>
      <c r="B8443" s="8" t="str">
        <f>VLOOKUP(A8443,统一社会信用代码合规!A:B,2,FALSE)</f>
        <v>重庆市北碚区澄江镇民权村村民委员会</v>
      </c>
    </row>
    <row r="8444" ht="14.25" spans="1:2">
      <c r="A8444" s="10" t="s">
        <v>49952</v>
      </c>
      <c r="B8444" s="8" t="str">
        <f>VLOOKUP(A8444,统一社会信用代码合规!A:B,2,FALSE)</f>
        <v>重庆融创物业管理有限公司</v>
      </c>
    </row>
    <row r="8445" ht="14.25" spans="1:2">
      <c r="A8445" s="10" t="s">
        <v>49955</v>
      </c>
      <c r="B8445" s="8" t="str">
        <f>VLOOKUP(A8445,统一社会信用代码合规!A:B,2,FALSE)</f>
        <v>金碧物业有限公司重庆分公司</v>
      </c>
    </row>
    <row r="8446" ht="14.25" spans="1:2">
      <c r="A8446" s="10" t="s">
        <v>49958</v>
      </c>
      <c r="B8446" s="8" t="str">
        <f>VLOOKUP(A8446,统一社会信用代码合规!A:B,2,FALSE)</f>
        <v>重庆融汇物业管理有限公司</v>
      </c>
    </row>
    <row r="8447" ht="14.25" spans="1:2">
      <c r="A8447" s="10" t="s">
        <v>49961</v>
      </c>
      <c r="B8447" s="8" t="str">
        <f>VLOOKUP(A8447,统一社会信用代码合规!A:B,2,FALSE)</f>
        <v>四川渴望生物科技有限公司</v>
      </c>
    </row>
    <row r="8448" ht="14.25" spans="1:2">
      <c r="A8448" s="10" t="s">
        <v>49964</v>
      </c>
      <c r="B8448" s="8" t="str">
        <f>VLOOKUP(A8448,统一社会信用代码合规!A:B,2,FALSE)</f>
        <v>长城物业集团股份有限公司重庆分公司</v>
      </c>
    </row>
    <row r="8449" ht="14.25" spans="1:2">
      <c r="A8449" s="10" t="s">
        <v>49967</v>
      </c>
      <c r="B8449" s="8" t="str">
        <f>VLOOKUP(A8449,统一社会信用代码合规!A:B,2,FALSE)</f>
        <v>重庆融汇物业管理有限公司沙坪坝分公司</v>
      </c>
    </row>
    <row r="8450" ht="14.25" spans="1:2">
      <c r="A8450" s="10" t="s">
        <v>49970</v>
      </c>
      <c r="B8450" s="8" t="str">
        <f>VLOOKUP(A8450,统一社会信用代码合规!A:B,2,FALSE)</f>
        <v>李廷燕</v>
      </c>
    </row>
    <row r="8451" ht="14.25" spans="1:2">
      <c r="A8451" s="10" t="s">
        <v>49973</v>
      </c>
      <c r="B8451" s="8" t="str">
        <f>VLOOKUP(A8451,统一社会信用代码合规!A:B,2,FALSE)</f>
        <v>吴忠健</v>
      </c>
    </row>
    <row r="8452" ht="14.25" spans="1:2">
      <c r="A8452" s="10" t="s">
        <v>49976</v>
      </c>
      <c r="B8452" s="8" t="str">
        <f>VLOOKUP(A8452,统一社会信用代码合规!A:B,2,FALSE)</f>
        <v>饶世泽</v>
      </c>
    </row>
    <row r="8453" ht="14.25" spans="1:2">
      <c r="A8453" s="10" t="s">
        <v>49979</v>
      </c>
      <c r="B8453" s="8" t="str">
        <f>VLOOKUP(A8453,统一社会信用代码合规!A:B,2,FALSE)</f>
        <v>李素珍</v>
      </c>
    </row>
    <row r="8454" ht="14.25" spans="1:2">
      <c r="A8454" s="10" t="s">
        <v>49982</v>
      </c>
      <c r="B8454" s="8" t="str">
        <f>VLOOKUP(A8454,统一社会信用代码合规!A:B,2,FALSE)</f>
        <v>黄康</v>
      </c>
    </row>
    <row r="8455" ht="14.25" spans="1:2">
      <c r="A8455" s="10" t="s">
        <v>49986</v>
      </c>
      <c r="B8455" s="8" t="str">
        <f>VLOOKUP(A8455,统一社会信用代码合规!A:B,2,FALSE)</f>
        <v>邓小芳</v>
      </c>
    </row>
    <row r="8456" ht="14.25" spans="1:2">
      <c r="A8456" s="10" t="s">
        <v>49989</v>
      </c>
      <c r="B8456" s="8" t="str">
        <f>VLOOKUP(A8456,统一社会信用代码合规!A:B,2,FALSE)</f>
        <v>冯开惠</v>
      </c>
    </row>
    <row r="8457" ht="14.25" spans="1:2">
      <c r="A8457" s="10" t="s">
        <v>49992</v>
      </c>
      <c r="B8457" s="8" t="str">
        <f>VLOOKUP(A8457,统一社会信用代码合规!A:B,2,FALSE)</f>
        <v>熊弘</v>
      </c>
    </row>
    <row r="8458" ht="14.25" spans="1:2">
      <c r="A8458" s="10" t="s">
        <v>49995</v>
      </c>
      <c r="B8458" s="8" t="str">
        <f>VLOOKUP(A8458,统一社会信用代码合规!A:B,2,FALSE)</f>
        <v>重庆市南岸区财政局</v>
      </c>
    </row>
    <row r="8459" ht="14.25" spans="1:2">
      <c r="A8459" s="10" t="s">
        <v>49998</v>
      </c>
      <c r="B8459" s="8" t="str">
        <f>VLOOKUP(A8459,统一社会信用代码合规!A:B,2,FALSE)</f>
        <v>巴南区长生机械设备租赁站</v>
      </c>
    </row>
    <row r="8460" ht="14.25" spans="1:2">
      <c r="A8460" s="10" t="s">
        <v>50001</v>
      </c>
      <c r="B8460" s="8" t="str">
        <f>VLOOKUP(A8460,统一社会信用代码合规!A:B,2,FALSE)</f>
        <v>曾小梅</v>
      </c>
    </row>
    <row r="8461" ht="14.25" spans="1:2">
      <c r="A8461" s="10" t="s">
        <v>50004</v>
      </c>
      <c r="B8461" s="8" t="str">
        <f>VLOOKUP(A8461,统一社会信用代码合规!A:B,2,FALSE)</f>
        <v>陈海燕</v>
      </c>
    </row>
    <row r="8462" ht="14.25" spans="1:2">
      <c r="A8462" s="10" t="s">
        <v>50007</v>
      </c>
      <c r="B8462" s="8" t="str">
        <f>VLOOKUP(A8462,统一社会信用代码合规!A:B,2,FALSE)</f>
        <v>重庆天导地航信息科技有限公司</v>
      </c>
    </row>
    <row r="8463" ht="14.25" spans="1:2">
      <c r="A8463" s="10" t="s">
        <v>50013</v>
      </c>
      <c r="B8463" s="8" t="str">
        <f>VLOOKUP(A8463,统一社会信用代码合规!A:B,2,FALSE)</f>
        <v>罗祖梅</v>
      </c>
    </row>
    <row r="8464" ht="14.25" spans="1:2">
      <c r="A8464" s="10" t="s">
        <v>50017</v>
      </c>
      <c r="B8464" s="8" t="str">
        <f>VLOOKUP(A8464,统一社会信用代码合规!A:B,2,FALSE)</f>
        <v>王彬</v>
      </c>
    </row>
    <row r="8465" ht="14.25" spans="1:2">
      <c r="A8465" s="10" t="s">
        <v>50020</v>
      </c>
      <c r="B8465" s="8" t="str">
        <f>VLOOKUP(A8465,统一社会信用代码合规!A:B,2,FALSE)</f>
        <v>重庆聚源达物业管理有限公司巴南分公司</v>
      </c>
    </row>
    <row r="8466" ht="14.25" spans="1:2">
      <c r="A8466" s="10" t="s">
        <v>50023</v>
      </c>
      <c r="B8466" s="8" t="str">
        <f>VLOOKUP(A8466,统一社会信用代码合规!A:B,2,FALSE)</f>
        <v>重庆顺安物业管理服务有限公司</v>
      </c>
    </row>
    <row r="8467" ht="14.25" spans="1:2">
      <c r="A8467" s="10" t="s">
        <v>50026</v>
      </c>
      <c r="B8467" s="8" t="str">
        <f>VLOOKUP(A8467,统一社会信用代码合规!A:B,2,FALSE)</f>
        <v>伍臣林</v>
      </c>
    </row>
    <row r="8468" ht="14.25" spans="1:2">
      <c r="A8468" s="10" t="s">
        <v>50029</v>
      </c>
      <c r="B8468" s="8" t="str">
        <f>VLOOKUP(A8468,统一社会信用代码合规!A:B,2,FALSE)</f>
        <v>重庆悦家汇科技有限公司</v>
      </c>
    </row>
    <row r="8469" ht="14.25" spans="1:2">
      <c r="A8469" s="10" t="s">
        <v>50032</v>
      </c>
      <c r="B8469" s="8" t="str">
        <f>VLOOKUP(A8469,统一社会信用代码合规!A:B,2,FALSE)</f>
        <v>龙湖悦来城市管理有限公司</v>
      </c>
    </row>
    <row r="8470" ht="14.25" spans="1:2">
      <c r="A8470" s="10" t="s">
        <v>50035</v>
      </c>
      <c r="B8470" s="8" t="str">
        <f>VLOOKUP(A8470,统一社会信用代码合规!A:B,2,FALSE)</f>
        <v>重庆鑫洲电器有限公司</v>
      </c>
    </row>
    <row r="8471" ht="14.25" spans="1:2">
      <c r="A8471" s="10" t="s">
        <v>50038</v>
      </c>
      <c r="B8471" s="8" t="str">
        <f>VLOOKUP(A8471,统一社会信用代码合规!A:B,2,FALSE)</f>
        <v>重庆丰驰物业管理有限公司</v>
      </c>
    </row>
    <row r="8472" ht="14.25" spans="1:2">
      <c r="A8472" s="10" t="s">
        <v>50041</v>
      </c>
      <c r="B8472" s="8" t="str">
        <f>VLOOKUP(A8472,统一社会信用代码合规!A:B,2,FALSE)</f>
        <v>重庆洋世达物业管理有限公司</v>
      </c>
    </row>
    <row r="8473" ht="14.25" spans="1:2">
      <c r="A8473" s="10" t="s">
        <v>50044</v>
      </c>
      <c r="B8473" s="8" t="str">
        <f>VLOOKUP(A8473,统一社会信用代码合规!A:B,2,FALSE)</f>
        <v>重庆同创物业管理有限公司江北分公司</v>
      </c>
    </row>
    <row r="8474" ht="14.25" spans="1:2">
      <c r="A8474" s="10" t="s">
        <v>50047</v>
      </c>
      <c r="B8474" s="8" t="str">
        <f>VLOOKUP(A8474,统一社会信用代码合规!A:B,2,FALSE)</f>
        <v>上海景瑞物业管理有限公司重庆分公司</v>
      </c>
    </row>
    <row r="8475" ht="14.25" spans="1:2">
      <c r="A8475" s="10" t="s">
        <v>50050</v>
      </c>
      <c r="B8475" s="8" t="str">
        <f>VLOOKUP(A8475,统一社会信用代码合规!A:B,2,FALSE)</f>
        <v>重庆商社物业管理有限公司</v>
      </c>
    </row>
    <row r="8476" ht="14.25" spans="1:2">
      <c r="A8476" s="10" t="s">
        <v>50053</v>
      </c>
      <c r="B8476" s="8" t="str">
        <f>VLOOKUP(A8476,统一社会信用代码合规!A:B,2,FALSE)</f>
        <v>重庆市仁德物业管理有限公司</v>
      </c>
    </row>
    <row r="8477" ht="14.25" spans="1:2">
      <c r="A8477" s="10" t="s">
        <v>50056</v>
      </c>
      <c r="B8477" s="8" t="str">
        <f>VLOOKUP(A8477,统一社会信用代码合规!A:B,2,FALSE)</f>
        <v>重庆九里香堤物业服务有限公司</v>
      </c>
    </row>
    <row r="8478" ht="14.25" spans="1:2">
      <c r="A8478" s="10" t="s">
        <v>50059</v>
      </c>
      <c r="B8478" s="8" t="str">
        <f>VLOOKUP(A8478,统一社会信用代码合规!A:B,2,FALSE)</f>
        <v>阳光城物业服务有限公司重庆分公司</v>
      </c>
    </row>
    <row r="8479" ht="14.25" spans="1:2">
      <c r="A8479" s="10" t="s">
        <v>50062</v>
      </c>
      <c r="B8479" s="8" t="str">
        <f>VLOOKUP(A8479,统一社会信用代码合规!A:B,2,FALSE)</f>
        <v>北京首万物业服务有限公司重庆分公司</v>
      </c>
    </row>
    <row r="8480" ht="14.25" spans="1:2">
      <c r="A8480" s="10" t="s">
        <v>50065</v>
      </c>
      <c r="B8480" s="8" t="str">
        <f>VLOOKUP(A8480,统一社会信用代码合规!A:B,2,FALSE)</f>
        <v>重庆渝能物业服务有限公司</v>
      </c>
    </row>
    <row r="8481" ht="14.25" spans="1:2">
      <c r="A8481" s="10" t="s">
        <v>50068</v>
      </c>
      <c r="B8481" s="8" t="str">
        <f>VLOOKUP(A8481,统一社会信用代码合规!A:B,2,FALSE)</f>
        <v>四川新鸥鹏教育管理服务集团有限公司成都分公司</v>
      </c>
    </row>
    <row r="8482" ht="14.25" spans="1:2">
      <c r="A8482" s="10" t="s">
        <v>50071</v>
      </c>
      <c r="B8482" s="8" t="str">
        <f>VLOOKUP(A8482,统一社会信用代码合规!A:B,2,FALSE)</f>
        <v>苏州华新国际物业管理有限公司重庆分公司</v>
      </c>
    </row>
    <row r="8483" ht="14.25" spans="1:2">
      <c r="A8483" s="10" t="s">
        <v>50074</v>
      </c>
      <c r="B8483" s="8" t="str">
        <f>VLOOKUP(A8483,统一社会信用代码合规!A:B,2,FALSE)</f>
        <v>重庆市祥达物业管理有限公司</v>
      </c>
    </row>
    <row r="8484" ht="14.25" spans="1:2">
      <c r="A8484" s="10" t="s">
        <v>50077</v>
      </c>
      <c r="B8484" s="8" t="str">
        <f>VLOOKUP(A8484,统一社会信用代码合规!A:B,2,FALSE)</f>
        <v>重庆鸥创供应链科技有限公司</v>
      </c>
    </row>
    <row r="8485" ht="14.25" spans="1:2">
      <c r="A8485" s="10" t="s">
        <v>50080</v>
      </c>
      <c r="B8485" s="8" t="str">
        <f>VLOOKUP(A8485,统一社会信用代码合规!A:B,2,FALSE)</f>
        <v>重庆市祥达逸静丰豪物业管理有限公司</v>
      </c>
    </row>
    <row r="8486" ht="14.25" spans="1:2">
      <c r="A8486" s="10" t="s">
        <v>50083</v>
      </c>
      <c r="B8486" s="8" t="str">
        <f>VLOOKUP(A8486,统一社会信用代码合规!A:B,2,FALSE)</f>
        <v>重庆富恒物业管理有限公司</v>
      </c>
    </row>
    <row r="8487" ht="14.25" spans="1:2">
      <c r="A8487" s="10" t="s">
        <v>50086</v>
      </c>
      <c r="B8487" s="8" t="str">
        <f>VLOOKUP(A8487,统一社会信用代码合规!A:B,2,FALSE)</f>
        <v>重庆万友康年物业管理有限公司</v>
      </c>
    </row>
    <row r="8488" ht="14.25" spans="1:2">
      <c r="A8488" s="10" t="s">
        <v>50092</v>
      </c>
      <c r="B8488" s="8" t="str">
        <f>VLOOKUP(A8488,统一社会信用代码合规!A:B,2,FALSE)</f>
        <v>成都德昌行物业服务有限公司重庆金渝分公司</v>
      </c>
    </row>
    <row r="8489" ht="14.25" spans="1:2">
      <c r="A8489" s="10" t="s">
        <v>50095</v>
      </c>
      <c r="B8489" s="8" t="str">
        <f>VLOOKUP(A8489,统一社会信用代码合规!A:B,2,FALSE)</f>
        <v>重庆凯美物业管理有限公司江北区分公司</v>
      </c>
    </row>
    <row r="8490" ht="14.25" spans="1:2">
      <c r="A8490" s="10" t="s">
        <v>50098</v>
      </c>
      <c r="B8490" s="8" t="str">
        <f>VLOOKUP(A8490,统一社会信用代码合规!A:B,2,FALSE)</f>
        <v>重庆新鸥鹏物业管理（集团）有限公司南坪分公司</v>
      </c>
    </row>
    <row r="8491" ht="14.25" spans="1:2">
      <c r="A8491" s="10" t="s">
        <v>50101</v>
      </c>
      <c r="B8491" s="8" t="str">
        <f>VLOOKUP(A8491,统一社会信用代码合规!A:B,2,FALSE)</f>
        <v>中电建物业管理有限公司重庆分公司</v>
      </c>
    </row>
    <row r="8492" ht="14.25" spans="1:2">
      <c r="A8492" s="10" t="s">
        <v>50104</v>
      </c>
      <c r="B8492" s="8" t="str">
        <f>VLOOKUP(A8492,统一社会信用代码合规!A:B,2,FALSE)</f>
        <v>重庆鑫永物业服务有限公司</v>
      </c>
    </row>
    <row r="8493" ht="14.25" spans="1:2">
      <c r="A8493" s="10" t="s">
        <v>50107</v>
      </c>
      <c r="B8493" s="8" t="str">
        <f>VLOOKUP(A8493,统一社会信用代码合规!A:B,2,FALSE)</f>
        <v>重庆春润物业服务有限公司</v>
      </c>
    </row>
    <row r="8494" ht="14.25" spans="1:2">
      <c r="A8494" s="10" t="s">
        <v>50110</v>
      </c>
      <c r="B8494" s="8" t="str">
        <f>VLOOKUP(A8494,统一社会信用代码合规!A:B,2,FALSE)</f>
        <v>张彦强</v>
      </c>
    </row>
    <row r="8495" ht="14.25" spans="1:2">
      <c r="A8495" s="10" t="s">
        <v>50113</v>
      </c>
      <c r="B8495" s="8" t="str">
        <f>VLOOKUP(A8495,统一社会信用代码合规!A:B,2,FALSE)</f>
        <v>重庆赛维嘉物业管理有限公司</v>
      </c>
    </row>
    <row r="8496" ht="14.25" spans="1:2">
      <c r="A8496" s="10" t="s">
        <v>50116</v>
      </c>
      <c r="B8496" s="8" t="str">
        <f>VLOOKUP(A8496,统一社会信用代码合规!A:B,2,FALSE)</f>
        <v>重庆枫林秀水物业管理有限公司</v>
      </c>
    </row>
    <row r="8497" ht="14.25" spans="1:2">
      <c r="A8497" s="10" t="s">
        <v>50120</v>
      </c>
      <c r="B8497" s="8" t="str">
        <f>VLOOKUP(A8497,统一社会信用代码合规!A:B,2,FALSE)</f>
        <v>重庆远孚物流有限公司</v>
      </c>
    </row>
    <row r="8498" ht="14.25" spans="1:2">
      <c r="A8498" s="10" t="s">
        <v>50123</v>
      </c>
      <c r="B8498" s="8" t="str">
        <f>VLOOKUP(A8498,统一社会信用代码合规!A:B,2,FALSE)</f>
        <v>龙婷</v>
      </c>
    </row>
    <row r="8499" ht="14.25" spans="1:2">
      <c r="A8499" s="10" t="s">
        <v>50126</v>
      </c>
      <c r="B8499" s="8" t="str">
        <f>VLOOKUP(A8499,统一社会信用代码合规!A:B,2,FALSE)</f>
        <v>重庆熙街购物中心管理有限公司</v>
      </c>
    </row>
    <row r="8500" ht="14.25" spans="1:2">
      <c r="A8500" s="10" t="s">
        <v>50129</v>
      </c>
      <c r="B8500" s="8" t="str">
        <f>VLOOKUP(A8500,统一社会信用代码合规!A:B,2,FALSE)</f>
        <v>重庆凯美物业管理有限公司渝北区五分公司</v>
      </c>
    </row>
    <row r="8501" ht="14.25" spans="1:2">
      <c r="A8501" s="10" t="s">
        <v>50132</v>
      </c>
      <c r="B8501" s="8" t="str">
        <f>VLOOKUP(A8501,统一社会信用代码合规!A:B,2,FALSE)</f>
        <v>上海丰诚物业管理有限公司重庆分公司</v>
      </c>
    </row>
    <row r="8502" ht="14.25" spans="1:2">
      <c r="A8502" s="10" t="s">
        <v>50135</v>
      </c>
      <c r="B8502" s="8" t="str">
        <f>VLOOKUP(A8502,统一社会信用代码合规!A:B,2,FALSE)</f>
        <v>李爱明</v>
      </c>
    </row>
    <row r="8503" ht="14.25" spans="1:2">
      <c r="A8503" s="10" t="s">
        <v>50138</v>
      </c>
      <c r="B8503" s="8" t="str">
        <f>VLOOKUP(A8503,统一社会信用代码合规!A:B,2,FALSE)</f>
        <v>深圳市侨城汇网络科技有限公司</v>
      </c>
    </row>
    <row r="8504" ht="14.25" spans="1:2">
      <c r="A8504" s="10" t="s">
        <v>50141</v>
      </c>
      <c r="B8504" s="8" t="str">
        <f>VLOOKUP(A8504,统一社会信用代码合规!A:B,2,FALSE)</f>
        <v>重庆渝地物业服务有限公司</v>
      </c>
    </row>
    <row r="8505" ht="14.25" spans="1:2">
      <c r="A8505" s="10" t="s">
        <v>50144</v>
      </c>
      <c r="B8505" s="8" t="str">
        <f>VLOOKUP(A8505,统一社会信用代码合规!A:B,2,FALSE)</f>
        <v>王利琼</v>
      </c>
    </row>
    <row r="8506" ht="14.25" spans="1:2">
      <c r="A8506" s="10" t="s">
        <v>50147</v>
      </c>
      <c r="B8506" s="8" t="str">
        <f>VLOOKUP(A8506,统一社会信用代码合规!A:B,2,FALSE)</f>
        <v>杨茗雅</v>
      </c>
    </row>
    <row r="8507" ht="14.25" spans="1:2">
      <c r="A8507" s="10" t="s">
        <v>50150</v>
      </c>
      <c r="B8507" s="8" t="str">
        <f>VLOOKUP(A8507,统一社会信用代码合规!A:B,2,FALSE)</f>
        <v>卢泽梅</v>
      </c>
    </row>
    <row r="8508" ht="14.25" spans="1:2">
      <c r="A8508" s="10" t="s">
        <v>50153</v>
      </c>
      <c r="B8508" s="8" t="str">
        <f>VLOOKUP(A8508,统一社会信用代码合规!A:B,2,FALSE)</f>
        <v>曹贵成</v>
      </c>
    </row>
    <row r="8509" ht="14.25" spans="1:2">
      <c r="A8509" s="10" t="s">
        <v>50156</v>
      </c>
      <c r="B8509" s="8" t="str">
        <f>VLOOKUP(A8509,统一社会信用代码合规!A:B,2,FALSE)</f>
        <v>重庆众恩通讯设备有限责任公司</v>
      </c>
    </row>
    <row r="8510" ht="14.25" spans="1:2">
      <c r="A8510" s="10" t="s">
        <v>50159</v>
      </c>
      <c r="B8510" s="8" t="str">
        <f>VLOOKUP(A8510,统一社会信用代码合规!A:B,2,FALSE)</f>
        <v>重庆市赛玛特科技有限责任公司</v>
      </c>
    </row>
    <row r="8511" ht="14.25" spans="1:2">
      <c r="A8511" s="10" t="s">
        <v>50162</v>
      </c>
      <c r="B8511" s="8" t="str">
        <f>VLOOKUP(A8511,统一社会信用代码合规!A:B,2,FALSE)</f>
        <v>重庆纽泰盟电子有限公司</v>
      </c>
    </row>
    <row r="8512" ht="14.25" spans="1:2">
      <c r="A8512" s="10" t="s">
        <v>50165</v>
      </c>
      <c r="B8512" s="8" t="str">
        <f>VLOOKUP(A8512,统一社会信用代码合规!A:B,2,FALSE)</f>
        <v>唐高远</v>
      </c>
    </row>
    <row r="8513" ht="14.25" spans="1:2">
      <c r="A8513" s="10" t="s">
        <v>50169</v>
      </c>
      <c r="B8513" s="8" t="str">
        <f>VLOOKUP(A8513,统一社会信用代码合规!A:B,2,FALSE)</f>
        <v>李健</v>
      </c>
    </row>
    <row r="8514" ht="14.25" spans="1:2">
      <c r="A8514" s="10" t="s">
        <v>50172</v>
      </c>
      <c r="B8514" s="8" t="str">
        <f>VLOOKUP(A8514,统一社会信用代码合规!A:B,2,FALSE)</f>
        <v>冉茂飞</v>
      </c>
    </row>
    <row r="8515" ht="14.25" spans="1:2">
      <c r="A8515" s="10" t="s">
        <v>50175</v>
      </c>
      <c r="B8515" s="8" t="str">
        <f>VLOOKUP(A8515,统一社会信用代码合规!A:B,2,FALSE)</f>
        <v>江丽</v>
      </c>
    </row>
    <row r="8516" ht="14.25" spans="1:2">
      <c r="A8516" s="10" t="s">
        <v>50178</v>
      </c>
      <c r="B8516" s="8" t="str">
        <f>VLOOKUP(A8516,统一社会信用代码合规!A:B,2,FALSE)</f>
        <v>荣德儒</v>
      </c>
    </row>
    <row r="8517" ht="14.25" spans="1:2">
      <c r="A8517" s="10" t="s">
        <v>50181</v>
      </c>
      <c r="B8517" s="8" t="str">
        <f>VLOOKUP(A8517,统一社会信用代码合规!A:B,2,FALSE)</f>
        <v>许培翔</v>
      </c>
    </row>
    <row r="8518" ht="14.25" spans="1:2">
      <c r="A8518" s="10" t="s">
        <v>50184</v>
      </c>
      <c r="B8518" s="8" t="str">
        <f>VLOOKUP(A8518,统一社会信用代码合规!A:B,2,FALSE)</f>
        <v>郭信英</v>
      </c>
    </row>
    <row r="8519" ht="14.25" spans="1:2">
      <c r="A8519" s="10" t="s">
        <v>50187</v>
      </c>
      <c r="B8519" s="8" t="str">
        <f>VLOOKUP(A8519,统一社会信用代码合规!A:B,2,FALSE)</f>
        <v>刘泽芳</v>
      </c>
    </row>
    <row r="8520" ht="14.25" spans="1:2">
      <c r="A8520" s="10" t="s">
        <v>50190</v>
      </c>
      <c r="B8520" s="8" t="str">
        <f>VLOOKUP(A8520,统一社会信用代码合规!A:B,2,FALSE)</f>
        <v>但志芳</v>
      </c>
    </row>
    <row r="8521" ht="14.25" spans="1:2">
      <c r="A8521" s="10" t="s">
        <v>50193</v>
      </c>
      <c r="B8521" s="8" t="str">
        <f>VLOOKUP(A8521,统一社会信用代码合规!A:B,2,FALSE)</f>
        <v>重庆市金地格林物业管理有限公司</v>
      </c>
    </row>
    <row r="8522" ht="14.25" spans="1:2">
      <c r="A8522" s="10" t="s">
        <v>50196</v>
      </c>
      <c r="B8522" s="8" t="str">
        <f>VLOOKUP(A8522,统一社会信用代码合规!A:B,2,FALSE)</f>
        <v>深圳市金地物业管理有限公司重庆分公司</v>
      </c>
    </row>
    <row r="8523" ht="14.25" spans="1:2">
      <c r="A8523" s="10" t="s">
        <v>50199</v>
      </c>
      <c r="B8523" s="8" t="str">
        <f>VLOOKUP(A8523,统一社会信用代码合规!A:B,2,FALSE)</f>
        <v>赵菲菲</v>
      </c>
    </row>
    <row r="8524" ht="14.25" spans="1:2">
      <c r="A8524" s="10" t="s">
        <v>50202</v>
      </c>
      <c r="B8524" s="8" t="str">
        <f>VLOOKUP(A8524,统一社会信用代码合规!A:B,2,FALSE)</f>
        <v>王永德</v>
      </c>
    </row>
    <row r="8525" ht="14.25" spans="1:2">
      <c r="A8525" s="10" t="s">
        <v>50205</v>
      </c>
      <c r="B8525" s="8" t="str">
        <f>VLOOKUP(A8525,统一社会信用代码合规!A:B,2,FALSE)</f>
        <v>刘林</v>
      </c>
    </row>
    <row r="8526" ht="14.25" spans="1:2">
      <c r="A8526" s="10" t="s">
        <v>50208</v>
      </c>
      <c r="B8526" s="8" t="str">
        <f>VLOOKUP(A8526,统一社会信用代码合规!A:B,2,FALSE)</f>
        <v>曾寅</v>
      </c>
    </row>
    <row r="8527" ht="14.25" spans="1:2">
      <c r="A8527" s="10" t="s">
        <v>50211</v>
      </c>
      <c r="B8527" s="8" t="str">
        <f>VLOOKUP(A8527,统一社会信用代码合规!A:B,2,FALSE)</f>
        <v>高利</v>
      </c>
    </row>
    <row r="8528" ht="14.25" spans="1:2">
      <c r="A8528" s="10" t="s">
        <v>50214</v>
      </c>
      <c r="B8528" s="8" t="str">
        <f>VLOOKUP(A8528,统一社会信用代码合规!A:B,2,FALSE)</f>
        <v>刘梅</v>
      </c>
    </row>
    <row r="8529" ht="14.25" spans="1:2">
      <c r="A8529" s="10" t="s">
        <v>50217</v>
      </c>
      <c r="B8529" s="8" t="str">
        <f>VLOOKUP(A8529,统一社会信用代码合规!A:B,2,FALSE)</f>
        <v>文成芳</v>
      </c>
    </row>
    <row r="8530" ht="14.25" spans="1:2">
      <c r="A8530" s="10" t="s">
        <v>50220</v>
      </c>
      <c r="B8530" s="8" t="str">
        <f>VLOOKUP(A8530,统一社会信用代码合规!A:B,2,FALSE)</f>
        <v>重庆市璧山区城市建设投资有限公司</v>
      </c>
    </row>
    <row r="8531" ht="14.25" spans="1:2">
      <c r="A8531" s="10" t="s">
        <v>50223</v>
      </c>
      <c r="B8531" s="8" t="str">
        <f>VLOOKUP(A8531,统一社会信用代码合规!A:B,2,FALSE)</f>
        <v>海阔天空6栋小卖部</v>
      </c>
    </row>
    <row r="8532" ht="14.25" spans="1:2">
      <c r="A8532" s="10" t="s">
        <v>50226</v>
      </c>
      <c r="B8532" s="8" t="str">
        <f>VLOOKUP(A8532,统一社会信用代码合规!A:B,2,FALSE)</f>
        <v>渝北区民心佳园好邻居超市</v>
      </c>
    </row>
    <row r="8533" ht="14.25" spans="1:2">
      <c r="A8533" s="10" t="s">
        <v>50229</v>
      </c>
      <c r="B8533" s="8" t="str">
        <f>VLOOKUP(A8533,统一社会信用代码合规!A:B,2,FALSE)</f>
        <v>渝知味美蛙鱼</v>
      </c>
    </row>
    <row r="8534" ht="14.25" spans="1:2">
      <c r="A8534" s="10" t="s">
        <v>50232</v>
      </c>
      <c r="B8534" s="8" t="str">
        <f>VLOOKUP(A8534,统一社会信用代码合规!A:B,2,FALSE)</f>
        <v>悦秀小超</v>
      </c>
    </row>
    <row r="8535" ht="14.25" spans="1:2">
      <c r="A8535" s="10" t="s">
        <v>50235</v>
      </c>
      <c r="B8535" s="8" t="str">
        <f>VLOOKUP(A8535,统一社会信用代码合规!A:B,2,FALSE)</f>
        <v>宋国术</v>
      </c>
    </row>
    <row r="8536" ht="14.25" spans="1:2">
      <c r="A8536" s="10" t="s">
        <v>50238</v>
      </c>
      <c r="B8536" s="8" t="str">
        <f>VLOOKUP(A8536,统一社会信用代码合规!A:B,2,FALSE)</f>
        <v>熊丁洁</v>
      </c>
    </row>
    <row r="8537" ht="14.25" spans="1:2">
      <c r="A8537" s="10" t="s">
        <v>50241</v>
      </c>
      <c r="B8537" s="8" t="str">
        <f>VLOOKUP(A8537,统一社会信用代码合规!A:B,2,FALSE)</f>
        <v>邱梁芸</v>
      </c>
    </row>
    <row r="8538" ht="14.25" spans="1:2">
      <c r="A8538" s="10" t="s">
        <v>50247</v>
      </c>
      <c r="B8538" s="8" t="str">
        <f>VLOOKUP(A8538,统一社会信用代码合规!A:B,2,FALSE)</f>
        <v>黄燕</v>
      </c>
    </row>
    <row r="8539" ht="14.25" spans="1:2">
      <c r="A8539" s="10" t="s">
        <v>50250</v>
      </c>
      <c r="B8539" s="8" t="str">
        <f>VLOOKUP(A8539,统一社会信用代码合规!A:B,2,FALSE)</f>
        <v>刘守恒</v>
      </c>
    </row>
    <row r="8540" ht="14.25" spans="1:2">
      <c r="A8540" s="10" t="s">
        <v>50253</v>
      </c>
      <c r="B8540" s="8" t="str">
        <f>VLOOKUP(A8540,统一社会信用代码合规!A:B,2,FALSE)</f>
        <v>刘晓庆</v>
      </c>
    </row>
    <row r="8541" ht="14.25" spans="1:2">
      <c r="A8541" s="10" t="s">
        <v>50256</v>
      </c>
      <c r="B8541" s="8" t="str">
        <f>VLOOKUP(A8541,统一社会信用代码合规!A:B,2,FALSE)</f>
        <v>邓章倩</v>
      </c>
    </row>
    <row r="8542" ht="14.25" spans="1:2">
      <c r="A8542" s="10" t="s">
        <v>50259</v>
      </c>
      <c r="B8542" s="8" t="str">
        <f>VLOOKUP(A8542,统一社会信用代码合规!A:B,2,FALSE)</f>
        <v>王莎莎</v>
      </c>
    </row>
    <row r="8543" ht="14.25" spans="1:2">
      <c r="A8543" s="10" t="s">
        <v>50262</v>
      </c>
      <c r="B8543" s="8" t="str">
        <f>VLOOKUP(A8543,统一社会信用代码合规!A:B,2,FALSE)</f>
        <v>阳光超市</v>
      </c>
    </row>
    <row r="8544" ht="14.25" spans="1:2">
      <c r="A8544" s="10" t="s">
        <v>50265</v>
      </c>
      <c r="B8544" s="8" t="str">
        <f>VLOOKUP(A8544,统一社会信用代码合规!A:B,2,FALSE)</f>
        <v>王茂维</v>
      </c>
    </row>
    <row r="8545" ht="14.25" spans="1:2">
      <c r="A8545" s="10" t="s">
        <v>50268</v>
      </c>
      <c r="B8545" s="8" t="str">
        <f>VLOOKUP(A8545,统一社会信用代码合规!A:B,2,FALSE)</f>
        <v>邓波</v>
      </c>
    </row>
    <row r="8546" ht="14.25" spans="1:2">
      <c r="A8546" s="10" t="s">
        <v>50271</v>
      </c>
      <c r="B8546" s="8" t="str">
        <f>VLOOKUP(A8546,统一社会信用代码合规!A:B,2,FALSE)</f>
        <v>李正银</v>
      </c>
    </row>
    <row r="8547" ht="14.25" spans="1:2">
      <c r="A8547" s="10" t="s">
        <v>50274</v>
      </c>
      <c r="B8547" s="8" t="str">
        <f>VLOOKUP(A8547,统一社会信用代码合规!A:B,2,FALSE)</f>
        <v>刘浩</v>
      </c>
    </row>
    <row r="8548" ht="14.25" spans="1:2">
      <c r="A8548" s="10" t="s">
        <v>50277</v>
      </c>
      <c r="B8548" s="8" t="str">
        <f>VLOOKUP(A8548,统一社会信用代码合规!A:B,2,FALSE)</f>
        <v>徐利</v>
      </c>
    </row>
    <row r="8549" ht="14.25" spans="1:2">
      <c r="A8549" s="10" t="s">
        <v>50280</v>
      </c>
      <c r="B8549" s="8" t="str">
        <f>VLOOKUP(A8549,统一社会信用代码合规!A:B,2,FALSE)</f>
        <v>任智敏</v>
      </c>
    </row>
    <row r="8550" ht="14.25" spans="1:2">
      <c r="A8550" s="10" t="s">
        <v>50283</v>
      </c>
      <c r="B8550" s="8" t="str">
        <f>VLOOKUP(A8550,统一社会信用代码合规!A:B,2,FALSE)</f>
        <v>四川智星君业信息科技有限公司重庆分公司</v>
      </c>
    </row>
    <row r="8551" ht="14.25" spans="1:2">
      <c r="A8551" s="10" t="s">
        <v>50287</v>
      </c>
      <c r="B8551" s="8" t="str">
        <f>VLOOKUP(A8551,统一社会信用代码合规!A:B,2,FALSE)</f>
        <v>深圳市第五空间网络科技有限公司</v>
      </c>
    </row>
    <row r="8552" ht="14.25" spans="1:2">
      <c r="A8552" s="10" t="s">
        <v>50290</v>
      </c>
      <c r="B8552" s="8" t="str">
        <f>VLOOKUP(A8552,统一社会信用代码合规!A:B,2,FALSE)</f>
        <v>重庆万渝誉业物业管理有限公司</v>
      </c>
    </row>
    <row r="8553" ht="14.25" spans="1:2">
      <c r="A8553" s="10" t="s">
        <v>50293</v>
      </c>
      <c r="B8553" s="8" t="str">
        <f>VLOOKUP(A8553,统一社会信用代码合规!A:B,2,FALSE)</f>
        <v>重庆市北碚区环卫服务有限公司</v>
      </c>
    </row>
    <row r="8554" ht="14.25" spans="1:2">
      <c r="A8554" s="10" t="s">
        <v>50296</v>
      </c>
      <c r="B8554" s="8" t="str">
        <f>VLOOKUP(A8554,统一社会信用代码合规!A:B,2,FALSE)</f>
        <v>党金文</v>
      </c>
    </row>
    <row r="8555" ht="14.25" spans="1:2">
      <c r="A8555" s="10" t="s">
        <v>50299</v>
      </c>
      <c r="B8555" s="8" t="str">
        <f>VLOOKUP(A8555,统一社会信用代码合规!A:B,2,FALSE)</f>
        <v>龚建波</v>
      </c>
    </row>
    <row r="8556" ht="14.25" spans="1:2">
      <c r="A8556" s="10" t="s">
        <v>50302</v>
      </c>
      <c r="B8556" s="8" t="str">
        <f>VLOOKUP(A8556,统一社会信用代码合规!A:B,2,FALSE)</f>
        <v>周颖</v>
      </c>
    </row>
    <row r="8557" ht="14.25" spans="1:2">
      <c r="A8557" s="10" t="s">
        <v>50305</v>
      </c>
      <c r="B8557" s="8" t="str">
        <f>VLOOKUP(A8557,统一社会信用代码合规!A:B,2,FALSE)</f>
        <v>童顺菊</v>
      </c>
    </row>
    <row r="8558" ht="14.25" spans="1:2">
      <c r="A8558" s="10" t="s">
        <v>50308</v>
      </c>
      <c r="B8558" s="8" t="str">
        <f>VLOOKUP(A8558,统一社会信用代码合规!A:B,2,FALSE)</f>
        <v>潘勇</v>
      </c>
    </row>
    <row r="8559" ht="14.25" spans="1:2">
      <c r="A8559" s="10" t="s">
        <v>50311</v>
      </c>
      <c r="B8559" s="8" t="str">
        <f>VLOOKUP(A8559,统一社会信用代码合规!A:B,2,FALSE)</f>
        <v>蔡华</v>
      </c>
    </row>
    <row r="8560" ht="14.25" spans="1:2">
      <c r="A8560" s="10" t="s">
        <v>50314</v>
      </c>
      <c r="B8560" s="8" t="str">
        <f>VLOOKUP(A8560,统一社会信用代码合规!A:B,2,FALSE)</f>
        <v>重庆桃都木马酒店管理有限责任公司</v>
      </c>
    </row>
    <row r="8561" ht="14.25" spans="1:2">
      <c r="A8561" s="10" t="s">
        <v>50317</v>
      </c>
      <c r="B8561" s="8" t="str">
        <f>VLOOKUP(A8561,统一社会信用代码合规!A:B,2,FALSE)</f>
        <v>曾令兵</v>
      </c>
    </row>
    <row r="8562" ht="14.25" spans="1:2">
      <c r="A8562" s="10" t="s">
        <v>50320</v>
      </c>
      <c r="B8562" s="8" t="str">
        <f>VLOOKUP(A8562,统一社会信用代码合规!A:B,2,FALSE)</f>
        <v>管国庆</v>
      </c>
    </row>
    <row r="8563" ht="14.25" spans="1:2">
      <c r="A8563" s="10" t="s">
        <v>50323</v>
      </c>
      <c r="B8563" s="8" t="str">
        <f>VLOOKUP(A8563,统一社会信用代码合规!A:B,2,FALSE)</f>
        <v>郑燕</v>
      </c>
    </row>
    <row r="8564" ht="14.25" spans="1:2">
      <c r="A8564" s="10" t="s">
        <v>50326</v>
      </c>
      <c r="B8564" s="8" t="str">
        <f>VLOOKUP(A8564,统一社会信用代码合规!A:B,2,FALSE)</f>
        <v>张小清</v>
      </c>
    </row>
    <row r="8565" ht="14.25" spans="1:2">
      <c r="A8565" s="10" t="s">
        <v>50329</v>
      </c>
      <c r="B8565" s="8" t="str">
        <f>VLOOKUP(A8565,统一社会信用代码合规!A:B,2,FALSE)</f>
        <v>重庆鲜活居商贸有限公司</v>
      </c>
    </row>
    <row r="8566" ht="14.25" spans="1:2">
      <c r="A8566" s="10" t="s">
        <v>50335</v>
      </c>
      <c r="B8566" s="8" t="str">
        <f>VLOOKUP(A8566,统一社会信用代码合规!A:B,2,FALSE)</f>
        <v>原鹏宇</v>
      </c>
    </row>
    <row r="8567" ht="14.25" spans="1:2">
      <c r="A8567" s="10" t="s">
        <v>50347</v>
      </c>
      <c r="B8567" s="8" t="str">
        <f>VLOOKUP(A8567,统一社会信用代码合规!A:B,2,FALSE)</f>
        <v>郭迪林</v>
      </c>
    </row>
    <row r="8568" ht="14.25" spans="1:2">
      <c r="A8568" s="10" t="s">
        <v>50353</v>
      </c>
      <c r="B8568" s="8" t="str">
        <f>VLOOKUP(A8568,统一社会信用代码合规!A:B,2,FALSE)</f>
        <v>邢文德</v>
      </c>
    </row>
    <row r="8569" ht="14.25" spans="1:2">
      <c r="A8569" s="10" t="s">
        <v>50359</v>
      </c>
      <c r="B8569" s="8" t="str">
        <f>VLOOKUP(A8569,统一社会信用代码合规!A:B,2,FALSE)</f>
        <v>刘武</v>
      </c>
    </row>
    <row r="8570" ht="14.25" spans="1:2">
      <c r="A8570" s="10" t="s">
        <v>50377</v>
      </c>
      <c r="B8570" s="8" t="str">
        <f>VLOOKUP(A8570,统一社会信用代码合规!A:B,2,FALSE)</f>
        <v>邬永超</v>
      </c>
    </row>
    <row r="8571" ht="14.25" spans="1:2">
      <c r="A8571" s="10" t="s">
        <v>50380</v>
      </c>
      <c r="B8571" s="8" t="str">
        <f>VLOOKUP(A8571,统一社会信用代码合规!A:B,2,FALSE)</f>
        <v>石磊</v>
      </c>
    </row>
    <row r="8572" ht="14.25" spans="1:2">
      <c r="A8572" s="10" t="s">
        <v>50383</v>
      </c>
      <c r="B8572" s="8" t="str">
        <f>VLOOKUP(A8572,统一社会信用代码合规!A:B,2,FALSE)</f>
        <v>郑军</v>
      </c>
    </row>
    <row r="8573" ht="14.25" spans="1:2">
      <c r="A8573" s="10" t="s">
        <v>50389</v>
      </c>
      <c r="B8573" s="8" t="str">
        <f>VLOOKUP(A8573,统一社会信用代码合规!A:B,2,FALSE)</f>
        <v>金茂智慧生活服务（重庆）有限公司第一分公司</v>
      </c>
    </row>
    <row r="8574" ht="14.25" spans="1:2">
      <c r="A8574" s="10" t="s">
        <v>50392</v>
      </c>
      <c r="B8574" s="8" t="str">
        <f>VLOOKUP(A8574,统一社会信用代码合规!A:B,2,FALSE)</f>
        <v>张茜</v>
      </c>
    </row>
    <row r="8575" ht="14.25" spans="1:2">
      <c r="A8575" s="10" t="s">
        <v>50395</v>
      </c>
      <c r="B8575" s="8" t="str">
        <f>VLOOKUP(A8575,统一社会信用代码合规!A:B,2,FALSE)</f>
        <v>青岛海容商用冷链股份有限公司</v>
      </c>
    </row>
    <row r="8576" ht="14.25" spans="1:2">
      <c r="A8576" s="10" t="s">
        <v>50398</v>
      </c>
      <c r="B8576" s="8" t="str">
        <f>VLOOKUP(A8576,统一社会信用代码合规!A:B,2,FALSE)</f>
        <v>青岛澳柯玛商用电器有限公司</v>
      </c>
    </row>
    <row r="8577" ht="14.25" spans="1:2">
      <c r="A8577" s="10" t="s">
        <v>50401</v>
      </c>
      <c r="B8577" s="8" t="str">
        <f>VLOOKUP(A8577,统一社会信用代码合规!A:B,2,FALSE)</f>
        <v>青岛海尔特种电冰柜有限公司</v>
      </c>
    </row>
    <row r="8578" ht="14.25" spans="1:2">
      <c r="A8578" s="10" t="s">
        <v>50404</v>
      </c>
      <c r="B8578" s="8" t="str">
        <f>VLOOKUP(A8578,统一社会信用代码合规!A:B,2,FALSE)</f>
        <v>大连富士冰山自动售货机销售有限公司</v>
      </c>
    </row>
    <row r="8579" ht="14.25" spans="1:2">
      <c r="A8579" s="10" t="s">
        <v>50407</v>
      </c>
      <c r="B8579" s="8" t="str">
        <f>VLOOKUP(A8579,统一社会信用代码合规!A:B,2,FALSE)</f>
        <v>浙江星星冷链集成股份有限公司</v>
      </c>
    </row>
    <row r="8580" ht="14.25" spans="1:2">
      <c r="A8580" s="10" t="s">
        <v>50410</v>
      </c>
      <c r="B8580" s="8" t="str">
        <f>VLOOKUP(A8580,统一社会信用代码合规!A:B,2,FALSE)</f>
        <v>浙江华美冷链科技有限公司</v>
      </c>
    </row>
    <row r="8581" ht="14.25" spans="1:2">
      <c r="A8581" s="10" t="s">
        <v>50413</v>
      </c>
      <c r="B8581" s="8" t="str">
        <f>VLOOKUP(A8581,统一社会信用代码合规!A:B,2,FALSE)</f>
        <v>松下冷链（大连）有限公司</v>
      </c>
    </row>
    <row r="8582" ht="14.25" spans="1:2">
      <c r="A8582" s="10" t="s">
        <v>50416</v>
      </c>
      <c r="B8582" s="8" t="str">
        <f>VLOOKUP(A8582,统一社会信用代码合规!A:B,2,FALSE)</f>
        <v>湖南中谷科技股份有限公司</v>
      </c>
    </row>
    <row r="8583" ht="14.25" spans="1:2">
      <c r="A8583" s="10" t="s">
        <v>50419</v>
      </c>
      <c r="B8583" s="8" t="str">
        <f>VLOOKUP(A8583,统一社会信用代码合规!A:B,2,FALSE)</f>
        <v>重庆市珞宾信息技术有限公司</v>
      </c>
    </row>
    <row r="8584" ht="14.25" spans="1:2">
      <c r="A8584" s="10" t="s">
        <v>50422</v>
      </c>
      <c r="B8584" s="8" t="str">
        <f>VLOOKUP(A8584,统一社会信用代码合规!A:B,2,FALSE)</f>
        <v>重庆雪峰冷藏物流有限公司</v>
      </c>
    </row>
    <row r="8585" ht="14.25" spans="1:2">
      <c r="A8585" s="10" t="s">
        <v>50425</v>
      </c>
      <c r="B8585" s="8" t="str">
        <f>VLOOKUP(A8585,统一社会信用代码合规!A:B,2,FALSE)</f>
        <v>河南香雪海冷链股份有限公司</v>
      </c>
    </row>
    <row r="8586" ht="14.25" spans="1:2">
      <c r="A8586" s="10" t="s">
        <v>50428</v>
      </c>
      <c r="B8586" s="8" t="str">
        <f>VLOOKUP(A8586,统一社会信用代码合规!A:B,2,FALSE)</f>
        <v>威海新北洋数码科技有限公司</v>
      </c>
    </row>
    <row r="8587" ht="14.25" spans="1:2">
      <c r="A8587" s="10" t="s">
        <v>50431</v>
      </c>
      <c r="B8587" s="8" t="str">
        <f>VLOOKUP(A8587,统一社会信用代码合规!A:B,2,FALSE)</f>
        <v>段绍美</v>
      </c>
    </row>
    <row r="8588" ht="14.25" spans="1:2">
      <c r="A8588" s="10" t="s">
        <v>50434</v>
      </c>
      <c r="B8588" s="8" t="str">
        <f>VLOOKUP(A8588,统一社会信用代码合规!A:B,2,FALSE)</f>
        <v>重庆乾万制冷设备有限公司</v>
      </c>
    </row>
    <row r="8589" ht="14.25" spans="1:2">
      <c r="A8589" s="10" t="s">
        <v>50438</v>
      </c>
      <c r="B8589" s="8" t="str">
        <f>VLOOKUP(A8589,统一社会信用代码合规!A:B,2,FALSE)</f>
        <v>中集车辆(山东)有限公司</v>
      </c>
    </row>
    <row r="8590" ht="14.25" spans="1:2">
      <c r="A8590" s="10" t="s">
        <v>50441</v>
      </c>
      <c r="B8590" s="8" t="str">
        <f>VLOOKUP(A8590,统一社会信用代码合规!A:B,2,FALSE)</f>
        <v>新乡市新东轻工机械有限公司</v>
      </c>
    </row>
    <row r="8591" ht="14.25" spans="1:2">
      <c r="A8591" s="10" t="s">
        <v>50444</v>
      </c>
      <c r="B8591" s="8" t="str">
        <f>VLOOKUP(A8591,统一社会信用代码合规!A:B,2,FALSE)</f>
        <v>河南力欧畜牧装备科技有限公司</v>
      </c>
    </row>
    <row r="8592" ht="14.25" spans="1:2">
      <c r="A8592" s="10" t="s">
        <v>50447</v>
      </c>
      <c r="B8592" s="8" t="str">
        <f>VLOOKUP(A8592,统一社会信用代码合规!A:B,2,FALSE)</f>
        <v>镇江康飞汽车制造股份有限公司</v>
      </c>
    </row>
    <row r="8593" ht="14.25" spans="1:2">
      <c r="A8593" s="10" t="s">
        <v>50450</v>
      </c>
      <c r="B8593" s="8" t="str">
        <f>VLOOKUP(A8593,统一社会信用代码合规!A:B,2,FALSE)</f>
        <v>重庆翼万汽车销售服务有限公司</v>
      </c>
    </row>
    <row r="8594" ht="14.25" spans="1:2">
      <c r="A8594" s="10" t="s">
        <v>50453</v>
      </c>
      <c r="B8594" s="8" t="str">
        <f>VLOOKUP(A8594,统一社会信用代码合规!A:B,2,FALSE)</f>
        <v>上汽红岩汽车有限公司</v>
      </c>
    </row>
    <row r="8595" ht="14.25" spans="1:2">
      <c r="A8595" s="10" t="s">
        <v>50456</v>
      </c>
      <c r="B8595" s="8" t="str">
        <f>VLOOKUP(A8595,统一社会信用代码合规!A:B,2,FALSE)</f>
        <v>湖北海立美达汽车有限公司</v>
      </c>
    </row>
    <row r="8596" ht="14.25" spans="1:2">
      <c r="A8596" s="10" t="s">
        <v>50459</v>
      </c>
      <c r="B8596" s="8" t="str">
        <f>VLOOKUP(A8596,统一社会信用代码合规!A:B,2,FALSE)</f>
        <v>成都市薪丰物流有限公司</v>
      </c>
    </row>
    <row r="8597" ht="14.25" spans="1:2">
      <c r="A8597" s="10" t="s">
        <v>50464</v>
      </c>
      <c r="B8597" s="8" t="str">
        <f>VLOOKUP(A8597,统一社会信用代码合规!A:B,2,FALSE)</f>
        <v>镇江飞驰汽车集团有限责任公司</v>
      </c>
    </row>
    <row r="8598" ht="14.25" spans="1:2">
      <c r="A8598" s="10" t="s">
        <v>50467</v>
      </c>
      <c r="B8598" s="8" t="str">
        <f>VLOOKUP(A8598,统一社会信用代码合规!A:B,2,FALSE)</f>
        <v>重庆嘉峰中轮汽车销售有限公司</v>
      </c>
    </row>
    <row r="8599" ht="14.25" spans="1:2">
      <c r="A8599" s="10" t="s">
        <v>50470</v>
      </c>
      <c r="B8599" s="8" t="str">
        <f>VLOOKUP(A8599,统一社会信用代码合规!A:B,2,FALSE)</f>
        <v>朱涛成</v>
      </c>
    </row>
    <row r="8600" ht="14.25" spans="1:2">
      <c r="A8600" s="10" t="s">
        <v>50473</v>
      </c>
      <c r="B8600" s="8" t="str">
        <f>VLOOKUP(A8600,统一社会信用代码合规!A:B,2,FALSE)</f>
        <v>四川云港冷链物流有限公司</v>
      </c>
    </row>
    <row r="8601" ht="14.25" spans="1:2">
      <c r="A8601" s="10" t="s">
        <v>50476</v>
      </c>
      <c r="B8601" s="8" t="str">
        <f>VLOOKUP(A8601,统一社会信用代码合规!A:B,2,FALSE)</f>
        <v>重庆冰凌运输有限公司</v>
      </c>
    </row>
    <row r="8602" ht="14.25" spans="1:2">
      <c r="A8602" s="10" t="s">
        <v>50480</v>
      </c>
      <c r="B8602" s="8" t="str">
        <f>VLOOKUP(A8602,统一社会信用代码合规!A:B,2,FALSE)</f>
        <v>内江市顺丰物流有限公司</v>
      </c>
    </row>
    <row r="8603" ht="14.25" spans="1:2">
      <c r="A8603" s="10" t="s">
        <v>50483</v>
      </c>
      <c r="B8603" s="8" t="str">
        <f>VLOOKUP(A8603,统一社会信用代码合规!A:B,2,FALSE)</f>
        <v>泸州聚鑫物流有限公司</v>
      </c>
    </row>
    <row r="8604" ht="14.25" spans="1:2">
      <c r="A8604" s="10" t="s">
        <v>50486</v>
      </c>
      <c r="B8604" s="8" t="str">
        <f>VLOOKUP(A8604,统一社会信用代码合规!A:B,2,FALSE)</f>
        <v>天津货拉拉科技有限公司</v>
      </c>
    </row>
    <row r="8605" ht="14.25" spans="1:2">
      <c r="A8605" s="10" t="s">
        <v>50489</v>
      </c>
      <c r="B8605" s="8" t="str">
        <f>VLOOKUP(A8605,统一社会信用代码合规!A:B,2,FALSE)</f>
        <v>北京宏凯伟业货运有限公司</v>
      </c>
    </row>
    <row r="8606" ht="14.25" spans="1:2">
      <c r="A8606" s="10" t="s">
        <v>50492</v>
      </c>
      <c r="B8606" s="8" t="str">
        <f>VLOOKUP(A8606,统一社会信用代码合规!A:B,2,FALSE)</f>
        <v>天津顺路速运有限公司</v>
      </c>
    </row>
    <row r="8607" ht="14.25" spans="1:2">
      <c r="A8607" s="10" t="s">
        <v>50495</v>
      </c>
      <c r="B8607" s="8" t="str">
        <f>VLOOKUP(A8607,统一社会信用代码合规!A:B,2,FALSE)</f>
        <v>四川汇翔供应链管理有限公司</v>
      </c>
    </row>
    <row r="8608" ht="14.25" spans="1:2">
      <c r="A8608" s="10" t="s">
        <v>50498</v>
      </c>
      <c r="B8608" s="8" t="str">
        <f>VLOOKUP(A8608,统一社会信用代码合规!A:B,2,FALSE)</f>
        <v>成都零度冷链物流有限公司</v>
      </c>
    </row>
    <row r="8609" ht="14.25" spans="1:2">
      <c r="A8609" s="10" t="s">
        <v>50501</v>
      </c>
      <c r="B8609" s="8" t="str">
        <f>VLOOKUP(A8609,统一社会信用代码合规!A:B,2,FALSE)</f>
        <v>遂宁市伴友冷链物流有限公司</v>
      </c>
    </row>
    <row r="8610" ht="14.25" spans="1:2">
      <c r="A8610" s="10" t="s">
        <v>50504</v>
      </c>
      <c r="B8610" s="8" t="str">
        <f>VLOOKUP(A8610,统一社会信用代码合规!A:B,2,FALSE)</f>
        <v>重庆文东物流有限公司</v>
      </c>
    </row>
    <row r="8611" ht="14.25" spans="1:2">
      <c r="A8611" s="10" t="s">
        <v>50507</v>
      </c>
      <c r="B8611" s="8" t="str">
        <f>VLOOKUP(A8611,统一社会信用代码合规!A:B,2,FALSE)</f>
        <v>重庆惠欣供应链有限公司</v>
      </c>
    </row>
    <row r="8612" ht="14.25" spans="1:2">
      <c r="A8612" s="10" t="s">
        <v>50510</v>
      </c>
      <c r="B8612" s="8" t="str">
        <f>VLOOKUP(A8612,统一社会信用代码合规!A:B,2,FALSE)</f>
        <v>成都海卓物流有限公司</v>
      </c>
    </row>
    <row r="8613" ht="14.25" spans="1:2">
      <c r="A8613" s="10" t="s">
        <v>50513</v>
      </c>
      <c r="B8613" s="8" t="str">
        <f>VLOOKUP(A8613,统一社会信用代码合规!A:B,2,FALSE)</f>
        <v>四川蔬果汇农业发展股份有限公司</v>
      </c>
    </row>
    <row r="8614" ht="14.25" spans="1:2">
      <c r="A8614" s="10" t="s">
        <v>50516</v>
      </c>
      <c r="B8614" s="8" t="str">
        <f>VLOOKUP(A8614,统一社会信用代码合规!A:B,2,FALSE)</f>
        <v>重庆市江北区牟勇汽车维修有限公司</v>
      </c>
    </row>
    <row r="8615" ht="14.25" spans="1:2">
      <c r="A8615" s="10" t="s">
        <v>50519</v>
      </c>
      <c r="B8615" s="8" t="str">
        <f>VLOOKUP(A8615,统一社会信用代码合规!A:B,2,FALSE)</f>
        <v>上海都昱科技有限公司</v>
      </c>
    </row>
    <row r="8616" ht="14.25" spans="1:2">
      <c r="A8616" s="10" t="s">
        <v>50522</v>
      </c>
      <c r="B8616" s="8" t="str">
        <f>VLOOKUP(A8616,统一社会信用代码合规!A:B,2,FALSE)</f>
        <v>李晓兰</v>
      </c>
    </row>
    <row r="8617" ht="14.25" spans="1:2">
      <c r="A8617" s="10" t="s">
        <v>50525</v>
      </c>
      <c r="B8617" s="8" t="str">
        <f>VLOOKUP(A8617,统一社会信用代码合规!A:B,2,FALSE)</f>
        <v>广元市英才商贸有限公司</v>
      </c>
    </row>
    <row r="8618" ht="14.25" spans="1:2">
      <c r="A8618" s="10" t="s">
        <v>50528</v>
      </c>
      <c r="B8618" s="8" t="str">
        <f>VLOOKUP(A8618,统一社会信用代码合规!A:B,2,FALSE)</f>
        <v>何黎明</v>
      </c>
    </row>
    <row r="8619" ht="14.25" spans="1:2">
      <c r="A8619" s="10" t="s">
        <v>50531</v>
      </c>
      <c r="B8619" s="8" t="str">
        <f>VLOOKUP(A8619,统一社会信用代码合规!A:B,2,FALSE)</f>
        <v>肖波</v>
      </c>
    </row>
    <row r="8620" ht="14.25" spans="1:2">
      <c r="A8620" s="10" t="s">
        <v>50534</v>
      </c>
      <c r="B8620" s="8" t="str">
        <f>VLOOKUP(A8620,统一社会信用代码合规!A:B,2,FALSE)</f>
        <v>上海三快智送科技有限公司</v>
      </c>
    </row>
    <row r="8621" ht="14.25" spans="1:2">
      <c r="A8621" s="10" t="s">
        <v>50537</v>
      </c>
      <c r="B8621" s="8" t="str">
        <f>VLOOKUP(A8621,统一社会信用代码合规!A:B,2,FALSE)</f>
        <v>安徽德畅物流有限公司</v>
      </c>
    </row>
    <row r="8622" ht="14.25" spans="1:2">
      <c r="A8622" s="10" t="s">
        <v>50540</v>
      </c>
      <c r="B8622" s="8" t="str">
        <f>VLOOKUP(A8622,统一社会信用代码合规!A:B,2,FALSE)</f>
        <v>四川恒信达物流有限公司</v>
      </c>
    </row>
    <row r="8623" ht="14.25" spans="1:2">
      <c r="A8623" s="10" t="s">
        <v>50543</v>
      </c>
      <c r="B8623" s="8" t="str">
        <f>VLOOKUP(A8623,统一社会信用代码合规!A:B,2,FALSE)</f>
        <v>重庆东诺汽车救援服务有限公司</v>
      </c>
    </row>
    <row r="8624" ht="14.25" spans="1:2">
      <c r="A8624" s="10" t="s">
        <v>50546</v>
      </c>
      <c r="B8624" s="8" t="str">
        <f>VLOOKUP(A8624,统一社会信用代码合规!A:B,2,FALSE)</f>
        <v>济南欧康汽车服务有限公司</v>
      </c>
    </row>
    <row r="8625" ht="14.25" spans="1:2">
      <c r="A8625" s="10" t="s">
        <v>50549</v>
      </c>
      <c r="B8625" s="8" t="str">
        <f>VLOOKUP(A8625,统一社会信用代码合规!A:B,2,FALSE)</f>
        <v>重庆顺丰智达供应链管理有限公司</v>
      </c>
    </row>
    <row r="8626" ht="14.25" spans="1:2">
      <c r="A8626" s="10" t="s">
        <v>50552</v>
      </c>
      <c r="B8626" s="8" t="str">
        <f>VLOOKUP(A8626,统一社会信用代码合规!A:B,2,FALSE)</f>
        <v>渝北区建威汽车配件经营部</v>
      </c>
    </row>
    <row r="8627" ht="14.25" spans="1:2">
      <c r="A8627" s="10" t="s">
        <v>50555</v>
      </c>
      <c r="B8627" s="8" t="str">
        <f>VLOOKUP(A8627,统一社会信用代码合规!A:B,2,FALSE)</f>
        <v>重庆昌彗汽车零部件有限公司</v>
      </c>
    </row>
    <row r="8628" ht="14.25" spans="1:2">
      <c r="A8628" s="10" t="s">
        <v>50558</v>
      </c>
      <c r="B8628" s="8" t="str">
        <f>VLOOKUP(A8628,统一社会信用代码合规!A:B,2,FALSE)</f>
        <v>重庆共创智联汽车服务有限公司</v>
      </c>
    </row>
    <row r="8629" ht="14.25" spans="1:2">
      <c r="A8629" s="10" t="s">
        <v>50561</v>
      </c>
      <c r="B8629" s="8" t="str">
        <f>VLOOKUP(A8629,统一社会信用代码合规!A:B,2,FALSE)</f>
        <v>重庆芃铃汽车维修服务有限公司</v>
      </c>
    </row>
    <row r="8630" ht="14.25" spans="1:2">
      <c r="A8630" s="10" t="s">
        <v>50564</v>
      </c>
      <c r="B8630" s="8" t="str">
        <f>VLOOKUP(A8630,统一社会信用代码合规!A:B,2,FALSE)</f>
        <v>重庆正胜镗缸汽车修理有限公司</v>
      </c>
    </row>
    <row r="8631" ht="14.25" spans="1:2">
      <c r="A8631" s="10" t="s">
        <v>50567</v>
      </c>
      <c r="B8631" s="8" t="str">
        <f>VLOOKUP(A8631,统一社会信用代码合规!A:B,2,FALSE)</f>
        <v>重庆广联庆铃汽车配件有限公司</v>
      </c>
    </row>
    <row r="8632" ht="14.25" spans="1:2">
      <c r="A8632" s="10" t="s">
        <v>50570</v>
      </c>
      <c r="B8632" s="8" t="str">
        <f>VLOOKUP(A8632,统一社会信用代码合规!A:B,2,FALSE)</f>
        <v>河源市佰汇达汽车配件销售有限公司</v>
      </c>
    </row>
    <row r="8633" ht="14.25" spans="1:2">
      <c r="A8633" s="10" t="s">
        <v>50573</v>
      </c>
      <c r="B8633" s="8" t="str">
        <f>VLOOKUP(A8633,统一社会信用代码合规!A:B,2,FALSE)</f>
        <v>重庆佳久汽车配件有限公司</v>
      </c>
    </row>
    <row r="8634" ht="14.25" spans="1:2">
      <c r="A8634" s="10" t="s">
        <v>50576</v>
      </c>
      <c r="B8634" s="8" t="str">
        <f>VLOOKUP(A8634,统一社会信用代码合规!A:B,2,FALSE)</f>
        <v>重庆念绪物流有限公司</v>
      </c>
    </row>
    <row r="8635" ht="14.25" spans="1:2">
      <c r="A8635" s="10" t="s">
        <v>50579</v>
      </c>
      <c r="B8635" s="8" t="str">
        <f>VLOOKUP(A8635,统一社会信用代码合规!A:B,2,FALSE)</f>
        <v>重庆恒永汽车销售有限公司</v>
      </c>
    </row>
    <row r="8636" ht="14.25" spans="1:2">
      <c r="A8636" s="10" t="s">
        <v>50582</v>
      </c>
      <c r="B8636" s="8" t="str">
        <f>VLOOKUP(A8636,统一社会信用代码合规!A:B,2,FALSE)</f>
        <v>蒋玉祥</v>
      </c>
    </row>
    <row r="8637" ht="14.25" spans="1:2">
      <c r="A8637" s="10" t="s">
        <v>50585</v>
      </c>
      <c r="B8637" s="8" t="str">
        <f>VLOOKUP(A8637,统一社会信用代码合规!A:B,2,FALSE)</f>
        <v>高新技术产业开发区世汇汽车用品经营部</v>
      </c>
    </row>
    <row r="8638" ht="14.25" spans="1:2">
      <c r="A8638" s="10" t="s">
        <v>50588</v>
      </c>
      <c r="B8638" s="8" t="str">
        <f>VLOOKUP(A8638,统一社会信用代码合规!A:B,2,FALSE)</f>
        <v>重庆安博汽车销售有限公司</v>
      </c>
    </row>
    <row r="8639" ht="14.25" spans="1:2">
      <c r="A8639" s="10" t="s">
        <v>50591</v>
      </c>
      <c r="B8639" s="8" t="str">
        <f>VLOOKUP(A8639,统一社会信用代码合规!A:B,2,FALSE)</f>
        <v>天津运荔枝科技有限公司</v>
      </c>
    </row>
    <row r="8640" ht="14.25" spans="1:2">
      <c r="A8640" s="10" t="s">
        <v>50594</v>
      </c>
      <c r="B8640" s="8" t="str">
        <f>VLOOKUP(A8640,统一社会信用代码合规!A:B,2,FALSE)</f>
        <v>重庆中汽西南当代汽车有限公司</v>
      </c>
    </row>
    <row r="8641" ht="14.25" spans="1:2">
      <c r="A8641" s="10" t="s">
        <v>50597</v>
      </c>
      <c r="B8641" s="8" t="str">
        <f>VLOOKUP(A8641,统一社会信用代码合规!A:B,2,FALSE)</f>
        <v>重庆新炬缘环保科技有限公司</v>
      </c>
    </row>
    <row r="8642" ht="14.25" spans="1:2">
      <c r="A8642" s="10" t="s">
        <v>50600</v>
      </c>
      <c r="B8642" s="8" t="str">
        <f>VLOOKUP(A8642,统一社会信用代码合规!A:B,2,FALSE)</f>
        <v>重庆创本商贸有限公司</v>
      </c>
    </row>
    <row r="8643" ht="14.25" spans="1:2">
      <c r="A8643" s="10" t="s">
        <v>50603</v>
      </c>
      <c r="B8643" s="8" t="str">
        <f>VLOOKUP(A8643,统一社会信用代码合规!A:B,2,FALSE)</f>
        <v>网路网（重庆）科技有限公司</v>
      </c>
    </row>
    <row r="8644" ht="14.25" spans="1:2">
      <c r="A8644" s="10" t="s">
        <v>50606</v>
      </c>
      <c r="B8644" s="8" t="str">
        <f>VLOOKUP(A8644,统一社会信用代码合规!A:B,2,FALSE)</f>
        <v>重庆怡和汽车维修服务有限公司</v>
      </c>
    </row>
    <row r="8645" ht="14.25" spans="1:2">
      <c r="A8645" s="10" t="s">
        <v>50612</v>
      </c>
      <c r="B8645" s="8" t="str">
        <f>VLOOKUP(A8645,统一社会信用代码合规!A:B,2,FALSE)</f>
        <v>张春林</v>
      </c>
    </row>
    <row r="8646" ht="14.25" spans="1:2">
      <c r="A8646" s="10" t="s">
        <v>50615</v>
      </c>
      <c r="B8646" s="8" t="str">
        <f>VLOOKUP(A8646,统一社会信用代码合规!A:B,2,FALSE)</f>
        <v>重庆长翰汽车销售有限公司</v>
      </c>
    </row>
    <row r="8647" ht="14.25" spans="1:2">
      <c r="A8647" s="10" t="s">
        <v>50618</v>
      </c>
      <c r="B8647" s="8" t="str">
        <f>VLOOKUP(A8647,统一社会信用代码合规!A:B,2,FALSE)</f>
        <v>重庆乾元新景汽车销售服务有限公司</v>
      </c>
    </row>
    <row r="8648" ht="14.25" spans="1:2">
      <c r="A8648" s="10" t="s">
        <v>50621</v>
      </c>
      <c r="B8648" s="8" t="str">
        <f>VLOOKUP(A8648,统一社会信用代码合规!A:B,2,FALSE)</f>
        <v>济南鑫熙可物流有限公司</v>
      </c>
    </row>
    <row r="8649" ht="14.25" spans="1:2">
      <c r="A8649" s="10" t="s">
        <v>50623</v>
      </c>
      <c r="B8649" s="8" t="str">
        <f>VLOOKUP(A8649,统一社会信用代码合规!A:B,2,FALSE)</f>
        <v>重庆银铂源商贸有限公司</v>
      </c>
    </row>
    <row r="8650" ht="14.25" spans="1:2">
      <c r="A8650" s="10" t="s">
        <v>50626</v>
      </c>
      <c r="B8650" s="8" t="str">
        <f>VLOOKUP(A8650,统一社会信用代码合规!A:B,2,FALSE)</f>
        <v>宁夏交通投资集团有限公司</v>
      </c>
    </row>
    <row r="8651" ht="14.25" spans="1:2">
      <c r="A8651" s="10" t="s">
        <v>50629</v>
      </c>
      <c r="B8651" s="8" t="str">
        <f>VLOOKUP(A8651,统一社会信用代码合规!A:B,2,FALSE)</f>
        <v>重庆建渝吊装有限公司第一分公司</v>
      </c>
    </row>
    <row r="8652" ht="14.25" spans="1:2">
      <c r="A8652" s="10" t="s">
        <v>50632</v>
      </c>
      <c r="B8652" s="8" t="str">
        <f>VLOOKUP(A8652,统一社会信用代码合规!A:B,2,FALSE)</f>
        <v>重庆银通佳软信息技术有限公司</v>
      </c>
    </row>
    <row r="8653" ht="14.25" spans="1:2">
      <c r="A8653" s="10" t="s">
        <v>50635</v>
      </c>
      <c r="B8653" s="8" t="str">
        <f>VLOOKUP(A8653,统一社会信用代码合规!A:B,2,FALSE)</f>
        <v>重庆立敏科技有限公司</v>
      </c>
    </row>
    <row r="8654" ht="14.25" spans="1:2">
      <c r="A8654" s="10" t="s">
        <v>50638</v>
      </c>
      <c r="B8654" s="8" t="str">
        <f>VLOOKUP(A8654,统一社会信用代码合规!A:B,2,FALSE)</f>
        <v>南京鸿昌智能货架有限公司</v>
      </c>
    </row>
    <row r="8655" ht="14.25" spans="1:2">
      <c r="A8655" s="10" t="s">
        <v>50641</v>
      </c>
      <c r="B8655" s="8" t="str">
        <f>VLOOKUP(A8655,统一社会信用代码合规!A:B,2,FALSE)</f>
        <v>成都加恒工业设备有限公司</v>
      </c>
    </row>
    <row r="8656" ht="14.25" spans="1:2">
      <c r="A8656" s="10" t="s">
        <v>50644</v>
      </c>
      <c r="B8656" s="8" t="str">
        <f>VLOOKUP(A8656,统一社会信用代码合规!A:B,2,FALSE)</f>
        <v>南京赛舜科技有限公司</v>
      </c>
    </row>
    <row r="8657" ht="14.25" spans="1:2">
      <c r="A8657" s="10" t="s">
        <v>50647</v>
      </c>
      <c r="B8657" s="8" t="str">
        <f>VLOOKUP(A8657,统一社会信用代码合规!A:B,2,FALSE)</f>
        <v>重庆忠德汽车维修有限公司</v>
      </c>
    </row>
    <row r="8658" ht="14.25" spans="1:2">
      <c r="A8658" s="10" t="s">
        <v>50651</v>
      </c>
      <c r="B8658" s="8" t="str">
        <f>VLOOKUP(A8658,统一社会信用代码合规!A:B,2,FALSE)</f>
        <v>黔江区路遥君耕汽车修理厂</v>
      </c>
    </row>
    <row r="8659" ht="14.25" spans="1:2">
      <c r="A8659" s="10" t="s">
        <v>50654</v>
      </c>
      <c r="B8659" s="8" t="str">
        <f>VLOOKUP(A8659,统一社会信用代码合规!A:B,2,FALSE)</f>
        <v>重庆诚谌装卸服务有限公司</v>
      </c>
    </row>
    <row r="8660" ht="14.25" spans="1:2">
      <c r="A8660" s="10" t="s">
        <v>50657</v>
      </c>
      <c r="B8660" s="8" t="str">
        <f>VLOOKUP(A8660,统一社会信用代码合规!A:B,2,FALSE)</f>
        <v>重庆公路运输（集团）有限公司零担运输分公司</v>
      </c>
    </row>
    <row r="8661" ht="14.25" spans="1:2">
      <c r="A8661" s="10" t="s">
        <v>50659</v>
      </c>
      <c r="B8661" s="8" t="str">
        <f>VLOOKUP(A8661,统一社会信用代码合规!A:B,2,FALSE)</f>
        <v>重庆市致己梵星信息技术有限公司</v>
      </c>
    </row>
    <row r="8662" ht="14.25" spans="1:2">
      <c r="A8662" s="10" t="s">
        <v>50662</v>
      </c>
      <c r="B8662" s="8" t="str">
        <f>VLOOKUP(A8662,统一社会信用代码合规!A:B,2,FALSE)</f>
        <v>杨德刚</v>
      </c>
    </row>
    <row r="8663" ht="14.25" spans="1:2">
      <c r="A8663" s="10" t="s">
        <v>50665</v>
      </c>
      <c r="B8663" s="8" t="str">
        <f>VLOOKUP(A8663,统一社会信用代码合规!A:B,2,FALSE)</f>
        <v>重庆君畅汽车经纪服务有限公司两江新区分公司</v>
      </c>
    </row>
    <row r="8664" ht="14.25" spans="1:2">
      <c r="A8664" s="10" t="s">
        <v>50668</v>
      </c>
      <c r="B8664" s="8" t="str">
        <f>VLOOKUP(A8664,统一社会信用代码合规!A:B,2,FALSE)</f>
        <v>周孝洪</v>
      </c>
    </row>
    <row r="8665" ht="14.25" spans="1:2">
      <c r="A8665" s="10" t="s">
        <v>50672</v>
      </c>
      <c r="B8665" s="8" t="str">
        <f>VLOOKUP(A8665,统一社会信用代码合规!A:B,2,FALSE)</f>
        <v>重庆速援汽车拖移有限公司</v>
      </c>
    </row>
    <row r="8666" ht="14.25" spans="1:2">
      <c r="A8666" s="10" t="s">
        <v>50675</v>
      </c>
      <c r="B8666" s="8" t="str">
        <f>VLOOKUP(A8666,统一社会信用代码合规!A:B,2,FALSE)</f>
        <v>重庆众锦电力有限公司</v>
      </c>
    </row>
    <row r="8667" ht="14.25" spans="1:2">
      <c r="A8667" s="10" t="s">
        <v>50678</v>
      </c>
      <c r="B8667" s="8" t="str">
        <f>VLOOKUP(A8667,统一社会信用代码合规!A:B,2,FALSE)</f>
        <v>重庆泓美环境卫生服务有限公司</v>
      </c>
    </row>
    <row r="8668" ht="14.25" spans="1:2">
      <c r="A8668" s="10" t="s">
        <v>50681</v>
      </c>
      <c r="B8668" s="8" t="str">
        <f>VLOOKUP(A8668,统一社会信用代码合规!A:B,2,FALSE)</f>
        <v>重庆成运丰农生物科技有限公司</v>
      </c>
    </row>
    <row r="8669" ht="14.25" spans="1:2">
      <c r="A8669" s="10" t="s">
        <v>50684</v>
      </c>
      <c r="B8669" s="8" t="str">
        <f>VLOOKUP(A8669,统一社会信用代码合规!A:B,2,FALSE)</f>
        <v>郑州诚必达运输有限公司</v>
      </c>
    </row>
    <row r="8670" ht="14.25" spans="1:2">
      <c r="A8670" s="10" t="s">
        <v>50687</v>
      </c>
      <c r="B8670" s="8" t="str">
        <f>VLOOKUP(A8670,统一社会信用代码合规!A:B,2,FALSE)</f>
        <v>重庆佳腾汽车配件有限公司</v>
      </c>
    </row>
    <row r="8671" ht="14.25" spans="1:2">
      <c r="A8671" s="10" t="s">
        <v>50690</v>
      </c>
      <c r="B8671" s="8" t="str">
        <f>VLOOKUP(A8671,统一社会信用代码合规!A:B,2,FALSE)</f>
        <v>陕西新元素冷链物流有限公司</v>
      </c>
    </row>
    <row r="8672" ht="14.25" spans="1:2">
      <c r="A8672" s="10" t="s">
        <v>50694</v>
      </c>
      <c r="B8672" s="8" t="str">
        <f>VLOOKUP(A8672,统一社会信用代码合规!A:B,2,FALSE)</f>
        <v>陕西鑫志恒冷链物流有限公司</v>
      </c>
    </row>
    <row r="8673" ht="14.25" spans="1:2">
      <c r="A8673" s="10" t="s">
        <v>50698</v>
      </c>
      <c r="B8673" s="8" t="str">
        <f>VLOOKUP(A8673,统一社会信用代码合规!A:B,2,FALSE)</f>
        <v>武汉顺丰智达物流有限公司</v>
      </c>
    </row>
    <row r="8674" ht="14.25" spans="1:2">
      <c r="A8674" s="10" t="s">
        <v>50701</v>
      </c>
      <c r="B8674" s="8" t="str">
        <f>VLOOKUP(A8674,统一社会信用代码合规!A:B,2,FALSE)</f>
        <v>重庆公路运输(集团)有限公司</v>
      </c>
    </row>
    <row r="8675" ht="14.25" spans="1:2">
      <c r="A8675" s="10" t="s">
        <v>50705</v>
      </c>
      <c r="B8675" s="8" t="str">
        <f>VLOOKUP(A8675,统一社会信用代码合规!A:B,2,FALSE)</f>
        <v>重庆市承誉汽车修理厂</v>
      </c>
    </row>
    <row r="8676" ht="14.25" spans="1:2">
      <c r="A8676" s="10" t="s">
        <v>50708</v>
      </c>
      <c r="B8676" s="8" t="str">
        <f>VLOOKUP(A8676,统一社会信用代码合规!A:B,2,FALSE)</f>
        <v>重庆渝货达供应链管理有限公司</v>
      </c>
    </row>
    <row r="8677" ht="14.25" spans="1:2">
      <c r="A8677" s="10" t="s">
        <v>50711</v>
      </c>
      <c r="B8677" s="8" t="str">
        <f>VLOOKUP(A8677,统一社会信用代码合规!A:B,2,FALSE)</f>
        <v>北京世纪恒发物流有限公司</v>
      </c>
    </row>
    <row r="8678" ht="14.25" spans="1:2">
      <c r="A8678" s="10" t="s">
        <v>50714</v>
      </c>
      <c r="B8678" s="8" t="str">
        <f>VLOOKUP(A8678,统一社会信用代码合规!A:B,2,FALSE)</f>
        <v>辽宁三志物流有限公司</v>
      </c>
    </row>
    <row r="8679" ht="14.25" spans="1:2">
      <c r="A8679" s="10" t="s">
        <v>50717</v>
      </c>
      <c r="B8679" s="8" t="str">
        <f>VLOOKUP(A8679,统一社会信用代码合规!A:B,2,FALSE)</f>
        <v>重庆汶智汽车租赁有限公司</v>
      </c>
    </row>
    <row r="8680" ht="14.25" spans="1:2">
      <c r="A8680" s="10" t="s">
        <v>50720</v>
      </c>
      <c r="B8680" s="8" t="str">
        <f>VLOOKUP(A8680,统一社会信用代码合规!A:B,2,FALSE)</f>
        <v>上海品州科技有限公司</v>
      </c>
    </row>
    <row r="8681" ht="14.25" spans="1:2">
      <c r="A8681" s="10" t="s">
        <v>50723</v>
      </c>
      <c r="B8681" s="8" t="str">
        <f>VLOOKUP(A8681,统一社会信用代码合规!A:B,2,FALSE)</f>
        <v>德州远华物流有限公司</v>
      </c>
    </row>
    <row r="8682" ht="14.25" spans="1:2">
      <c r="A8682" s="10" t="s">
        <v>50726</v>
      </c>
      <c r="B8682" s="8" t="str">
        <f>VLOOKUP(A8682,统一社会信用代码合规!A:B,2,FALSE)</f>
        <v>重庆华渝通用设备工业有限责任公司</v>
      </c>
    </row>
    <row r="8683" ht="14.25" spans="1:2">
      <c r="A8683" s="10" t="s">
        <v>50729</v>
      </c>
      <c r="B8683" s="8" t="str">
        <f>VLOOKUP(A8683,统一社会信用代码合规!A:B,2,FALSE)</f>
        <v>重庆市新子午商务有限公司</v>
      </c>
    </row>
    <row r="8684" ht="14.25" spans="1:2">
      <c r="A8684" s="10" t="s">
        <v>50732</v>
      </c>
      <c r="B8684" s="8" t="str">
        <f>VLOOKUP(A8684,统一社会信用代码合规!A:B,2,FALSE)</f>
        <v>上海冷运无忧科技有限公司</v>
      </c>
    </row>
    <row r="8685" ht="14.25" spans="1:2">
      <c r="A8685" s="10" t="s">
        <v>50735</v>
      </c>
      <c r="B8685" s="8" t="str">
        <f>VLOOKUP(A8685,统一社会信用代码合规!A:B,2,FALSE)</f>
        <v>重庆市渝北区道路运输行业协会</v>
      </c>
    </row>
    <row r="8686" ht="14.25" spans="1:2">
      <c r="A8686" s="10" t="s">
        <v>50738</v>
      </c>
      <c r="B8686" s="8" t="str">
        <f>VLOOKUP(A8686,统一社会信用代码合规!A:B,2,FALSE)</f>
        <v>许太洪</v>
      </c>
    </row>
    <row r="8687" ht="14.25" spans="1:2">
      <c r="A8687" s="10" t="s">
        <v>50741</v>
      </c>
      <c r="B8687" s="8" t="str">
        <f>VLOOKUP(A8687,统一社会信用代码合规!A:B,2,FALSE)</f>
        <v>渝北区璐沂模具机械加工经营部</v>
      </c>
    </row>
    <row r="8688" ht="14.25" spans="1:2">
      <c r="A8688" s="10" t="s">
        <v>50744</v>
      </c>
      <c r="B8688" s="8" t="str">
        <f>VLOOKUP(A8688,统一社会信用代码合规!A:B,2,FALSE)</f>
        <v>啦啦（天津）汽车科技有限公司</v>
      </c>
    </row>
    <row r="8689" ht="14.25" spans="1:2">
      <c r="A8689" s="10" t="s">
        <v>50747</v>
      </c>
      <c r="B8689" s="8" t="str">
        <f>VLOOKUP(A8689,统一社会信用代码合规!A:B,2,FALSE)</f>
        <v>重庆大王储运有限公司</v>
      </c>
    </row>
    <row r="8690" ht="14.25" spans="1:2">
      <c r="A8690" s="10" t="s">
        <v>50750</v>
      </c>
      <c r="B8690" s="8" t="str">
        <f>VLOOKUP(A8690,统一社会信用代码合规!A:B,2,FALSE)</f>
        <v>重庆康燃顺物流有限公司</v>
      </c>
    </row>
    <row r="8691" ht="14.25" spans="1:2">
      <c r="A8691" s="10" t="s">
        <v>50753</v>
      </c>
      <c r="B8691" s="8" t="str">
        <f>VLOOKUP(A8691,统一社会信用代码合规!A:B,2,FALSE)</f>
        <v>重庆交运汽车租赁有限公司</v>
      </c>
    </row>
    <row r="8692" ht="14.25" spans="1:2">
      <c r="A8692" s="10" t="s">
        <v>50756</v>
      </c>
      <c r="B8692" s="8" t="str">
        <f>VLOOKUP(A8692,统一社会信用代码合规!A:B,2,FALSE)</f>
        <v>广东康士柏科技股份有限公司</v>
      </c>
    </row>
    <row r="8693" ht="14.25" spans="1:2">
      <c r="A8693" s="10" t="s">
        <v>50759</v>
      </c>
      <c r="B8693" s="8" t="str">
        <f>VLOOKUP(A8693,统一社会信用代码合规!A:B,2,FALSE)</f>
        <v>天津顺丰速递有限公司</v>
      </c>
    </row>
    <row r="8694" ht="14.25" spans="1:2">
      <c r="A8694" s="10" t="s">
        <v>50762</v>
      </c>
      <c r="B8694" s="8" t="str">
        <f>VLOOKUP(A8694,统一社会信用代码合规!A:B,2,FALSE)</f>
        <v>北京京讯递科技有限公司</v>
      </c>
    </row>
    <row r="8695" ht="14.25" spans="1:2">
      <c r="A8695" s="10" t="s">
        <v>50765</v>
      </c>
      <c r="B8695" s="8" t="str">
        <f>VLOOKUP(A8695,统一社会信用代码合规!A:B,2,FALSE)</f>
        <v>北京顺丰速运有限公司</v>
      </c>
    </row>
    <row r="8696" ht="14.25" spans="1:2">
      <c r="A8696" s="10" t="s">
        <v>50768</v>
      </c>
      <c r="B8696" s="8" t="str">
        <f>VLOOKUP(A8696,统一社会信用代码合规!A:B,2,FALSE)</f>
        <v>内蒙古惠牧运输有限公司</v>
      </c>
    </row>
    <row r="8697" ht="14.25" spans="1:2">
      <c r="A8697" s="10" t="s">
        <v>50771</v>
      </c>
      <c r="B8697" s="8" t="str">
        <f>VLOOKUP(A8697,统一社会信用代码合规!A:B,2,FALSE)</f>
        <v>重庆伟亮汽车经纪有限公司</v>
      </c>
    </row>
    <row r="8698" ht="14.25" spans="1:2">
      <c r="A8698" s="10" t="s">
        <v>50774</v>
      </c>
      <c r="B8698" s="8" t="str">
        <f>VLOOKUP(A8698,统一社会信用代码合规!A:B,2,FALSE)</f>
        <v>重庆市黔江区规划和自然资源局</v>
      </c>
    </row>
    <row r="8699" ht="14.25" spans="1:2">
      <c r="A8699" s="10" t="s">
        <v>50777</v>
      </c>
      <c r="B8699" s="8" t="str">
        <f>VLOOKUP(A8699,统一社会信用代码合规!A:B,2,FALSE)</f>
        <v>重庆鸿业实业（集团）有限公司</v>
      </c>
    </row>
    <row r="8700" ht="14.25" spans="1:2">
      <c r="A8700" s="10" t="s">
        <v>50780</v>
      </c>
      <c r="B8700" s="8" t="str">
        <f>VLOOKUP(A8700,统一社会信用代码合规!A:B,2,FALSE)</f>
        <v>重庆市黔江区人力资源和社会保障局</v>
      </c>
    </row>
    <row r="8701" ht="14.25" spans="1:2">
      <c r="A8701" s="10" t="s">
        <v>50783</v>
      </c>
      <c r="B8701" s="8" t="str">
        <f>VLOOKUP(A8701,统一社会信用代码合规!A:B,2,FALSE)</f>
        <v>黔江区白石镇人民政府</v>
      </c>
    </row>
    <row r="8702" ht="14.25" spans="1:2">
      <c r="A8702" s="10" t="s">
        <v>50786</v>
      </c>
      <c r="B8702" s="8" t="str">
        <f>VLOOKUP(A8702,统一社会信用代码合规!A:B,2,FALSE)</f>
        <v>黔江区白石镇凤山村股份经济合作联合社</v>
      </c>
    </row>
    <row r="8703" ht="14.25" spans="1:2">
      <c r="A8703" s="10" t="s">
        <v>50789</v>
      </c>
      <c r="B8703" s="8" t="str">
        <f>VLOOKUP(A8703,统一社会信用代码合规!A:B,2,FALSE)</f>
        <v>李官品</v>
      </c>
    </row>
    <row r="8704" ht="14.25" spans="1:2">
      <c r="A8704" s="10" t="s">
        <v>50792</v>
      </c>
      <c r="B8704" s="8" t="str">
        <f>VLOOKUP(A8704,统一社会信用代码合规!A:B,2,FALSE)</f>
        <v>陶得清</v>
      </c>
    </row>
    <row r="8705" ht="14.25" spans="1:2">
      <c r="A8705" s="10" t="s">
        <v>50795</v>
      </c>
      <c r="B8705" s="8" t="str">
        <f>VLOOKUP(A8705,统一社会信用代码合规!A:B,2,FALSE)</f>
        <v>王爱章</v>
      </c>
    </row>
    <row r="8706" ht="14.25" spans="1:2">
      <c r="A8706" s="10" t="s">
        <v>50798</v>
      </c>
      <c r="B8706" s="8" t="str">
        <f>VLOOKUP(A8706,统一社会信用代码合规!A:B,2,FALSE)</f>
        <v>陶承英</v>
      </c>
    </row>
    <row r="8707" ht="14.25" spans="1:2">
      <c r="A8707" s="10" t="s">
        <v>50801</v>
      </c>
      <c r="B8707" s="8" t="str">
        <f>VLOOKUP(A8707,统一社会信用代码合规!A:B,2,FALSE)</f>
        <v>王荣章</v>
      </c>
    </row>
    <row r="8708" ht="14.25" spans="1:2">
      <c r="A8708" s="10" t="s">
        <v>50804</v>
      </c>
      <c r="B8708" s="8" t="str">
        <f>VLOOKUP(A8708,统一社会信用代码合规!A:B,2,FALSE)</f>
        <v>谭在帮</v>
      </c>
    </row>
    <row r="8709" ht="14.25" spans="1:2">
      <c r="A8709" s="10" t="s">
        <v>50807</v>
      </c>
      <c r="B8709" s="8" t="str">
        <f>VLOOKUP(A8709,统一社会信用代码合规!A:B,2,FALSE)</f>
        <v>刘顺兵</v>
      </c>
    </row>
    <row r="8710" ht="14.25" spans="1:2">
      <c r="A8710" s="10" t="s">
        <v>50810</v>
      </c>
      <c r="B8710" s="8" t="str">
        <f>VLOOKUP(A8710,统一社会信用代码合规!A:B,2,FALSE)</f>
        <v>付国友</v>
      </c>
    </row>
    <row r="8711" ht="14.25" spans="1:2">
      <c r="A8711" s="10" t="s">
        <v>50813</v>
      </c>
      <c r="B8711" s="8" t="str">
        <f>VLOOKUP(A8711,统一社会信用代码合规!A:B,2,FALSE)</f>
        <v>孟宗贵</v>
      </c>
    </row>
    <row r="8712" ht="14.25" spans="1:2">
      <c r="A8712" s="10" t="s">
        <v>50816</v>
      </c>
      <c r="B8712" s="8" t="str">
        <f>VLOOKUP(A8712,统一社会信用代码合规!A:B,2,FALSE)</f>
        <v>刘理军</v>
      </c>
    </row>
    <row r="8713" ht="14.25" spans="1:2">
      <c r="A8713" s="10" t="s">
        <v>50819</v>
      </c>
      <c r="B8713" s="8" t="str">
        <f>VLOOKUP(A8713,统一社会信用代码合规!A:B,2,FALSE)</f>
        <v>张沛香</v>
      </c>
    </row>
    <row r="8714" ht="14.25" spans="1:2">
      <c r="A8714" s="10" t="s">
        <v>50822</v>
      </c>
      <c r="B8714" s="8" t="str">
        <f>VLOOKUP(A8714,统一社会信用代码合规!A:B,2,FALSE)</f>
        <v>廖国伦</v>
      </c>
    </row>
    <row r="8715" ht="14.25" spans="1:2">
      <c r="A8715" s="10" t="s">
        <v>50825</v>
      </c>
      <c r="B8715" s="8" t="str">
        <f>VLOOKUP(A8715,统一社会信用代码合规!A:B,2,FALSE)</f>
        <v>黄中文</v>
      </c>
    </row>
    <row r="8716" ht="14.25" spans="1:2">
      <c r="A8716" s="10" t="s">
        <v>50828</v>
      </c>
      <c r="B8716" s="8" t="str">
        <f>VLOOKUP(A8716,统一社会信用代码合规!A:B,2,FALSE)</f>
        <v>廖国齐</v>
      </c>
    </row>
    <row r="8717" ht="14.25" spans="1:2">
      <c r="A8717" s="10" t="s">
        <v>50831</v>
      </c>
      <c r="B8717" s="8" t="str">
        <f>VLOOKUP(A8717,统一社会信用代码合规!A:B,2,FALSE)</f>
        <v>李贤伍</v>
      </c>
    </row>
    <row r="8718" ht="14.25" spans="1:2">
      <c r="A8718" s="10" t="s">
        <v>50834</v>
      </c>
      <c r="B8718" s="8" t="str">
        <f>VLOOKUP(A8718,统一社会信用代码合规!A:B,2,FALSE)</f>
        <v>周邦全</v>
      </c>
    </row>
    <row r="8719" ht="14.25" spans="1:2">
      <c r="A8719" s="10" t="s">
        <v>50840</v>
      </c>
      <c r="B8719" s="8" t="str">
        <f>VLOOKUP(A8719,统一社会信用代码合规!A:B,2,FALSE)</f>
        <v>宣汉县胡家镇花池社区居民委员会</v>
      </c>
    </row>
    <row r="8720" ht="14.25" spans="1:2">
      <c r="A8720" s="10" t="s">
        <v>50843</v>
      </c>
      <c r="B8720" s="8" t="str">
        <f>VLOOKUP(A8720,统一社会信用代码合规!A:B,2,FALSE)</f>
        <v>重庆艾林酒店管理有限责任公司</v>
      </c>
    </row>
    <row r="8721" ht="14.25" spans="1:2">
      <c r="A8721" s="10" t="s">
        <v>50846</v>
      </c>
      <c r="B8721" s="8" t="str">
        <f>VLOOKUP(A8721,统一社会信用代码合规!A:B,2,FALSE)</f>
        <v>重庆航天信息有限公司</v>
      </c>
    </row>
    <row r="8722" ht="14.25" spans="1:2">
      <c r="A8722" s="10" t="s">
        <v>50849</v>
      </c>
      <c r="B8722" s="8" t="str">
        <f>VLOOKUP(A8722,统一社会信用代码合规!A:B,2,FALSE)</f>
        <v>陈秋龙</v>
      </c>
    </row>
    <row r="8723" ht="14.25" spans="1:2">
      <c r="A8723" s="10" t="s">
        <v>50852</v>
      </c>
      <c r="B8723" s="8" t="str">
        <f>VLOOKUP(A8723,统一社会信用代码合规!A:B,2,FALSE)</f>
        <v>通联支付网络服务股份有限公司重庆分公司</v>
      </c>
    </row>
    <row r="8724" ht="14.25" spans="1:2">
      <c r="A8724" s="10" t="s">
        <v>50854</v>
      </c>
      <c r="B8724" s="8" t="str">
        <f>VLOOKUP(A8724,统一社会信用代码合规!A:B,2,FALSE)</f>
        <v>李涛</v>
      </c>
    </row>
    <row r="8725" ht="14.25" spans="1:2">
      <c r="A8725" s="10" t="s">
        <v>50857</v>
      </c>
      <c r="B8725" s="8" t="str">
        <f>VLOOKUP(A8725,统一社会信用代码合规!A:B,2,FALSE)</f>
        <v>李建英</v>
      </c>
    </row>
    <row r="8726" ht="14.25" spans="1:2">
      <c r="A8726" s="10" t="s">
        <v>50860</v>
      </c>
      <c r="B8726" s="8" t="str">
        <f>VLOOKUP(A8726,统一社会信用代码合规!A:B,2,FALSE)</f>
        <v>重庆容义办公设备有限公司</v>
      </c>
    </row>
    <row r="8727" ht="14.25" spans="1:2">
      <c r="A8727" s="10" t="s">
        <v>50863</v>
      </c>
      <c r="B8727" s="8" t="str">
        <f>VLOOKUP(A8727,统一社会信用代码合规!A:B,2,FALSE)</f>
        <v>刘涛</v>
      </c>
    </row>
    <row r="8728" ht="14.25" spans="1:2">
      <c r="A8728" s="10" t="s">
        <v>50866</v>
      </c>
      <c r="B8728" s="8" t="str">
        <f>VLOOKUP(A8728,统一社会信用代码合规!A:B,2,FALSE)</f>
        <v>蔡胜容</v>
      </c>
    </row>
    <row r="8729" ht="14.25" spans="1:2">
      <c r="A8729" s="10" t="s">
        <v>50869</v>
      </c>
      <c r="B8729" s="8" t="str">
        <f>VLOOKUP(A8729,统一社会信用代码合规!A:B,2,FALSE)</f>
        <v>达州市达川区飞腾办公设备经营部</v>
      </c>
    </row>
    <row r="8730" ht="14.25" spans="1:2">
      <c r="A8730" s="10" t="s">
        <v>50872</v>
      </c>
      <c r="B8730" s="8" t="str">
        <f>VLOOKUP(A8730,统一社会信用代码合规!A:B,2,FALSE)</f>
        <v>达州胜道企业管理有限公司</v>
      </c>
    </row>
    <row r="8731" ht="14.25" spans="1:2">
      <c r="A8731" s="10" t="s">
        <v>50875</v>
      </c>
      <c r="B8731" s="8" t="str">
        <f>VLOOKUP(A8731,统一社会信用代码合规!A:B,2,FALSE)</f>
        <v>重庆市联丰航空服务有限公司</v>
      </c>
    </row>
    <row r="8732" ht="14.25" spans="1:2">
      <c r="A8732" s="10" t="s">
        <v>50878</v>
      </c>
      <c r="B8732" s="8" t="str">
        <f>VLOOKUP(A8732,统一社会信用代码合规!A:B,2,FALSE)</f>
        <v>南充家美医院</v>
      </c>
    </row>
    <row r="8733" ht="14.25" spans="1:2">
      <c r="A8733" s="10" t="s">
        <v>50881</v>
      </c>
      <c r="B8733" s="8" t="str">
        <f>VLOOKUP(A8733,统一社会信用代码合规!A:B,2,FALSE)</f>
        <v>广州市天誉物业管理有限公司重庆分公司</v>
      </c>
    </row>
    <row r="8734" ht="14.25" spans="1:2">
      <c r="A8734" s="10" t="s">
        <v>50884</v>
      </c>
      <c r="B8734" s="8" t="str">
        <f>VLOOKUP(A8734,统一社会信用代码合规!A:B,2,FALSE)</f>
        <v>重庆轨道四号线建设运营有限公司</v>
      </c>
    </row>
    <row r="8735" ht="14.25" spans="1:2">
      <c r="A8735" s="10" t="s">
        <v>50887</v>
      </c>
      <c r="B8735" s="8" t="str">
        <f>VLOOKUP(A8735,统一社会信用代码合规!A:B,2,FALSE)</f>
        <v>重庆歌舞团江北艺术培训学校</v>
      </c>
    </row>
    <row r="8736" ht="14.25" spans="1:2">
      <c r="A8736" s="10" t="s">
        <v>50890</v>
      </c>
      <c r="B8736" s="8" t="str">
        <f>VLOOKUP(A8736,统一社会信用代码合规!A:B,2,FALSE)</f>
        <v>重庆穗奥物业管理服务有限公司</v>
      </c>
    </row>
    <row r="8737" ht="14.25" spans="1:2">
      <c r="A8737" s="10" t="s">
        <v>50893</v>
      </c>
      <c r="B8737" s="8" t="str">
        <f>VLOOKUP(A8737,统一社会信用代码合规!A:B,2,FALSE)</f>
        <v>奥园智慧生活服务（广州）集团有限公司重庆分公司</v>
      </c>
    </row>
    <row r="8738" ht="14.25" spans="1:2">
      <c r="A8738" s="10" t="s">
        <v>50896</v>
      </c>
      <c r="B8738" s="8" t="str">
        <f>VLOOKUP(A8738,统一社会信用代码合规!A:B,2,FALSE)</f>
        <v>北京北大资源物业经营管理集团有限公司重庆分公司</v>
      </c>
    </row>
    <row r="8739" ht="14.25" spans="1:2">
      <c r="A8739" s="10" t="s">
        <v>50899</v>
      </c>
      <c r="B8739" s="8" t="str">
        <f>VLOOKUP(A8739,统一社会信用代码合规!A:B,2,FALSE)</f>
        <v>国瑞智慧服务集团重庆有限公司</v>
      </c>
    </row>
    <row r="8740" ht="14.25" spans="1:2">
      <c r="A8740" s="10" t="s">
        <v>50902</v>
      </c>
      <c r="B8740" s="8" t="str">
        <f>VLOOKUP(A8740,统一社会信用代码合规!A:B,2,FALSE)</f>
        <v>重庆龙湖智悦物业服务有限公司</v>
      </c>
    </row>
    <row r="8741" ht="14.25" spans="1:2">
      <c r="A8741" s="10" t="s">
        <v>50905</v>
      </c>
      <c r="B8741" s="8" t="str">
        <f>VLOOKUP(A8741,统一社会信用代码合规!A:B,2,FALSE)</f>
        <v>重庆汇雅物业管理有限公司</v>
      </c>
    </row>
    <row r="8742" ht="14.25" spans="1:2">
      <c r="A8742" s="10" t="s">
        <v>50912</v>
      </c>
      <c r="B8742" s="8" t="str">
        <f>VLOOKUP(A8742,统一社会信用代码合规!A:B,2,FALSE)</f>
        <v>重庆建工威特物业管理有限公司</v>
      </c>
    </row>
    <row r="8743" ht="14.25" spans="1:2">
      <c r="A8743" s="10" t="s">
        <v>50915</v>
      </c>
      <c r="B8743" s="8" t="str">
        <f>VLOOKUP(A8743,统一社会信用代码合规!A:B,2,FALSE)</f>
        <v>成都金房物业集团有限责任公司重庆分公司</v>
      </c>
    </row>
    <row r="8744" ht="14.25" spans="1:2">
      <c r="A8744" s="10" t="s">
        <v>50918</v>
      </c>
      <c r="B8744" s="8" t="str">
        <f>VLOOKUP(A8744,统一社会信用代码合规!A:B,2,FALSE)</f>
        <v>重庆深国贸物业管理有限公司</v>
      </c>
    </row>
    <row r="8745" ht="14.25" spans="1:2">
      <c r="A8745" s="10" t="s">
        <v>50921</v>
      </c>
      <c r="B8745" s="8" t="str">
        <f>VLOOKUP(A8745,统一社会信用代码合规!A:B,2,FALSE)</f>
        <v>金科智慧服务集团股份有限公司重庆第二分公司</v>
      </c>
    </row>
    <row r="8746" ht="14.25" spans="1:2">
      <c r="A8746" s="10" t="s">
        <v>50924</v>
      </c>
      <c r="B8746" s="8" t="str">
        <f>VLOOKUP(A8746,统一社会信用代码合规!A:B,2,FALSE)</f>
        <v>渝北区鸳鸯街道复地上城业主委员会</v>
      </c>
    </row>
    <row r="8747" ht="14.25" spans="1:2">
      <c r="A8747" s="10" t="s">
        <v>50927</v>
      </c>
      <c r="B8747" s="8" t="str">
        <f>VLOOKUP(A8747,统一社会信用代码合规!A:B,2,FALSE)</f>
        <v>重庆乐致商贸有限公司</v>
      </c>
    </row>
    <row r="8748" ht="14.25" spans="1:2">
      <c r="A8748" s="10" t="s">
        <v>50930</v>
      </c>
      <c r="B8748" s="8" t="str">
        <f>VLOOKUP(A8748,统一社会信用代码合规!A:B,2,FALSE)</f>
        <v>北京金辉锦江物业服务有限公司重庆分公司</v>
      </c>
    </row>
    <row r="8749" ht="14.25" spans="1:2">
      <c r="A8749" s="10" t="s">
        <v>50933</v>
      </c>
      <c r="B8749" s="8" t="str">
        <f>VLOOKUP(A8749,统一社会信用代码合规!A:B,2,FALSE)</f>
        <v>重庆金科美利山物业服务有限公司</v>
      </c>
    </row>
    <row r="8750" ht="14.25" spans="1:2">
      <c r="A8750" s="10" t="s">
        <v>50936</v>
      </c>
      <c r="B8750" s="8" t="str">
        <f>VLOOKUP(A8750,统一社会信用代码合规!A:B,2,FALSE)</f>
        <v>上海永升物业管理有限公司重庆分公司</v>
      </c>
    </row>
    <row r="8751" ht="14.25" spans="1:2">
      <c r="A8751" s="10" t="s">
        <v>50939</v>
      </c>
      <c r="B8751" s="8" t="str">
        <f>VLOOKUP(A8751,统一社会信用代码合规!A:B,2,FALSE)</f>
        <v>重庆嘉宝管理顾问有限公司</v>
      </c>
    </row>
    <row r="8752" ht="14.25" spans="1:2">
      <c r="A8752" s="10" t="s">
        <v>50942</v>
      </c>
      <c r="B8752" s="8" t="str">
        <f>VLOOKUP(A8752,统一社会信用代码合规!A:B,2,FALSE)</f>
        <v>重庆零距离物业服务有限公司</v>
      </c>
    </row>
    <row r="8753" ht="14.25" spans="1:2">
      <c r="A8753" s="10" t="s">
        <v>50945</v>
      </c>
      <c r="B8753" s="8" t="str">
        <f>VLOOKUP(A8753,统一社会信用代码合规!A:B,2,FALSE)</f>
        <v>深圳招商到家汇科技有限公司</v>
      </c>
    </row>
    <row r="8754" ht="14.25" spans="1:2">
      <c r="A8754" s="10" t="s">
        <v>50948</v>
      </c>
      <c r="B8754" s="8" t="str">
        <f>VLOOKUP(A8754,统一社会信用代码合规!A:B,2,FALSE)</f>
        <v>上海润尚房地产经纪有限公司重庆分公司</v>
      </c>
    </row>
    <row r="8755" ht="14.25" spans="1:2">
      <c r="A8755" s="10" t="s">
        <v>50951</v>
      </c>
      <c r="B8755" s="8" t="str">
        <f>VLOOKUP(A8755,统一社会信用代码合规!A:B,2,FALSE)</f>
        <v>中化金茂物业管理（北京）有限公司重庆分公司</v>
      </c>
    </row>
    <row r="8756" ht="14.25" spans="1:2">
      <c r="A8756" s="10" t="s">
        <v>50954</v>
      </c>
      <c r="B8756" s="8" t="str">
        <f>VLOOKUP(A8756,统一社会信用代码合规!A:B,2,FALSE)</f>
        <v>重庆华宇第一太平戴维斯物业服务集团有限公司</v>
      </c>
    </row>
    <row r="8757" ht="14.25" spans="1:2">
      <c r="A8757" s="10" t="s">
        <v>50957</v>
      </c>
      <c r="B8757" s="8" t="str">
        <f>VLOOKUP(A8757,统一社会信用代码合规!A:B,2,FALSE)</f>
        <v>任洋民</v>
      </c>
    </row>
    <row r="8758" ht="14.25" spans="1:2">
      <c r="A8758" s="10" t="s">
        <v>50960</v>
      </c>
      <c r="B8758" s="8" t="str">
        <f>VLOOKUP(A8758,统一社会信用代码合规!A:B,2,FALSE)</f>
        <v>重庆馨美居装饰设计有限公司</v>
      </c>
    </row>
    <row r="8759" ht="14.25" spans="1:2">
      <c r="A8759" s="10" t="s">
        <v>50963</v>
      </c>
      <c r="B8759" s="8" t="str">
        <f>VLOOKUP(A8759,统一社会信用代码合规!A:B,2,FALSE)</f>
        <v>重庆犇牛物流产业发展有限公司</v>
      </c>
    </row>
    <row r="8760" ht="14.25" spans="1:2">
      <c r="A8760" s="10" t="s">
        <v>50966</v>
      </c>
      <c r="B8760" s="8" t="str">
        <f>VLOOKUP(A8760,统一社会信用代码合规!A:B,2,FALSE)</f>
        <v>重庆珞宾传媒科技有限公司</v>
      </c>
    </row>
    <row r="8761" ht="14.25" spans="1:2">
      <c r="A8761" s="10" t="s">
        <v>50969</v>
      </c>
      <c r="B8761" s="8" t="str">
        <f>VLOOKUP(A8761,统一社会信用代码合规!A:B,2,FALSE)</f>
        <v>重庆融创致美物业服务有限公司</v>
      </c>
    </row>
    <row r="8762" ht="14.25" spans="1:2">
      <c r="A8762" s="10" t="s">
        <v>50972</v>
      </c>
      <c r="B8762" s="8" t="str">
        <f>VLOOKUP(A8762,统一社会信用代码合规!A:B,2,FALSE)</f>
        <v>四川嘉宝生活服务集团股份有限公司</v>
      </c>
    </row>
    <row r="8763" ht="14.25" spans="1:2">
      <c r="A8763" s="10" t="s">
        <v>50976</v>
      </c>
      <c r="B8763" s="8" t="str">
        <f>VLOOKUP(A8763,统一社会信用代码合规!A:B,2,FALSE)</f>
        <v>深圳市卓越物业管理有限责任公司重庆分公司</v>
      </c>
    </row>
    <row r="8764" ht="14.25" spans="1:2">
      <c r="A8764" s="10" t="s">
        <v>50979</v>
      </c>
      <c r="B8764" s="8" t="str">
        <f>VLOOKUP(A8764,统一社会信用代码合规!A:B,2,FALSE)</f>
        <v>世茂天成物业服务集团有限公司重庆分公司</v>
      </c>
    </row>
    <row r="8765" ht="14.25" spans="1:2">
      <c r="A8765" s="10" t="s">
        <v>50982</v>
      </c>
      <c r="B8765" s="8" t="str">
        <f>VLOOKUP(A8765,统一社会信用代码合规!A:B,2,FALSE)</f>
        <v>重庆鼎诺物业服务有限公司</v>
      </c>
    </row>
    <row r="8766" ht="14.25" spans="1:2">
      <c r="A8766" s="10" t="s">
        <v>50985</v>
      </c>
      <c r="B8766" s="8" t="str">
        <f>VLOOKUP(A8766,统一社会信用代码合规!A:B,2,FALSE)</f>
        <v>靖宽玲</v>
      </c>
    </row>
    <row r="8767" ht="14.25" spans="1:2">
      <c r="A8767" s="10" t="s">
        <v>50988</v>
      </c>
      <c r="B8767" s="8" t="str">
        <f>VLOOKUP(A8767,统一社会信用代码合规!A:B,2,FALSE)</f>
        <v>重庆凯腾物业管理有限公司</v>
      </c>
    </row>
    <row r="8768" ht="14.25" spans="1:2">
      <c r="A8768" s="10" t="s">
        <v>50991</v>
      </c>
      <c r="B8768" s="8" t="str">
        <f>VLOOKUP(A8768,统一社会信用代码合规!A:B,2,FALSE)</f>
        <v>重庆润丰四季物业管理有限公司</v>
      </c>
    </row>
    <row r="8769" ht="14.25" spans="1:2">
      <c r="A8769" s="10" t="s">
        <v>50994</v>
      </c>
      <c r="B8769" s="8" t="str">
        <f>VLOOKUP(A8769,统一社会信用代码合规!A:B,2,FALSE)</f>
        <v>重庆东海物业管理有限公司</v>
      </c>
    </row>
    <row r="8770" ht="14.25" spans="1:2">
      <c r="A8770" s="10" t="s">
        <v>50997</v>
      </c>
      <c r="B8770" s="8" t="str">
        <f>VLOOKUP(A8770,统一社会信用代码合规!A:B,2,FALSE)</f>
        <v>重庆东海物业管理有限公司南岸分公司</v>
      </c>
    </row>
    <row r="8771" ht="14.25" spans="1:2">
      <c r="A8771" s="10" t="s">
        <v>51000</v>
      </c>
      <c r="B8771" s="8" t="str">
        <f>VLOOKUP(A8771,统一社会信用代码合规!A:B,2,FALSE)</f>
        <v>重庆康田智慧生活服务有限公司</v>
      </c>
    </row>
    <row r="8772" ht="14.25" spans="1:2">
      <c r="A8772" s="10" t="s">
        <v>51003</v>
      </c>
      <c r="B8772" s="8" t="str">
        <f>VLOOKUP(A8772,统一社会信用代码合规!A:B,2,FALSE)</f>
        <v>北京和泓物业服务有限公司重庆分公司</v>
      </c>
    </row>
    <row r="8773" ht="14.25" spans="1:2">
      <c r="A8773" s="10" t="s">
        <v>51006</v>
      </c>
      <c r="B8773" s="8" t="str">
        <f>VLOOKUP(A8773,统一社会信用代码合规!A:B,2,FALSE)</f>
        <v>重庆赛威诺商贸有限公司</v>
      </c>
    </row>
    <row r="8774" ht="14.25" spans="1:2">
      <c r="A8774" s="10" t="s">
        <v>51009</v>
      </c>
      <c r="B8774" s="8" t="str">
        <f>VLOOKUP(A8774,统一社会信用代码合规!A:B,2,FALSE)</f>
        <v>重庆雍容精科机电设备有限公司</v>
      </c>
    </row>
    <row r="8775" ht="14.25" spans="1:2">
      <c r="A8775" s="10" t="s">
        <v>51011</v>
      </c>
      <c r="B8775" s="8" t="str">
        <f>VLOOKUP(A8775,统一社会信用代码合规!A:B,2,FALSE)</f>
        <v>重庆洹瀚商贸有限公司</v>
      </c>
    </row>
    <row r="8776" ht="14.25" spans="1:2">
      <c r="A8776" s="10" t="s">
        <v>51013</v>
      </c>
      <c r="B8776" s="8" t="str">
        <f>VLOOKUP(A8776,统一社会信用代码合规!A:B,2,FALSE)</f>
        <v>重庆盈满多商贸有限公司</v>
      </c>
    </row>
    <row r="8777" ht="14.25" spans="1:2">
      <c r="A8777" s="10" t="s">
        <v>51015</v>
      </c>
      <c r="B8777" s="8" t="str">
        <f>VLOOKUP(A8777,统一社会信用代码合规!A:B,2,FALSE)</f>
        <v>重庆泓洺洋商贸有限公司</v>
      </c>
    </row>
    <row r="8778" ht="14.25" spans="1:2">
      <c r="A8778" s="10" t="s">
        <v>51017</v>
      </c>
      <c r="B8778" s="8" t="str">
        <f>VLOOKUP(A8778,统一社会信用代码合规!A:B,2,FALSE)</f>
        <v>重庆锦淳商业零售有限公司</v>
      </c>
    </row>
    <row r="8779" ht="14.25" spans="1:2">
      <c r="A8779" s="10" t="s">
        <v>51019</v>
      </c>
      <c r="B8779" s="8" t="str">
        <f>VLOOKUP(A8779,统一社会信用代码合规!A:B,2,FALSE)</f>
        <v>重庆柏思特食品配送有限公司</v>
      </c>
    </row>
    <row r="8780" ht="14.25" spans="1:2">
      <c r="A8780" s="10" t="s">
        <v>51021</v>
      </c>
      <c r="B8780" s="8" t="str">
        <f>VLOOKUP(A8780,统一社会信用代码合规!A:B,2,FALSE)</f>
        <v>重庆云间来客商贸有限公司</v>
      </c>
    </row>
    <row r="8781" ht="14.25" spans="1:2">
      <c r="A8781" s="10" t="s">
        <v>51024</v>
      </c>
      <c r="B8781" s="8" t="str">
        <f>VLOOKUP(A8781,统一社会信用代码合规!A:B,2,FALSE)</f>
        <v>重庆春日繁花健康养老服务集团有限公司</v>
      </c>
    </row>
    <row r="8782" ht="14.25" spans="1:2">
      <c r="A8782" s="10" t="s">
        <v>51027</v>
      </c>
      <c r="B8782" s="8" t="str">
        <f>VLOOKUP(A8782,统一社会信用代码合规!A:B,2,FALSE)</f>
        <v>重庆开心很忙商业管理有限公司</v>
      </c>
    </row>
    <row r="8783" ht="14.25" spans="1:2">
      <c r="A8783" s="10" t="s">
        <v>51029</v>
      </c>
      <c r="B8783" s="8" t="str">
        <f>VLOOKUP(A8783,统一社会信用代码合规!A:B,2,FALSE)</f>
        <v>重庆来一包餐饮管理有限公司</v>
      </c>
    </row>
    <row r="8784" ht="14.25" spans="1:2">
      <c r="A8784" s="10" t="s">
        <v>51031</v>
      </c>
      <c r="B8784" s="8" t="str">
        <f>VLOOKUP(A8784,统一社会信用代码合规!A:B,2,FALSE)</f>
        <v>重庆海林生猪发展有限公司</v>
      </c>
    </row>
    <row r="8785" ht="14.25" spans="1:2">
      <c r="A8785" s="10" t="s">
        <v>51033</v>
      </c>
      <c r="B8785" s="8" t="str">
        <f>VLOOKUP(A8785,统一社会信用代码合规!A:B,2,FALSE)</f>
        <v>北碚区酷客百货超市</v>
      </c>
    </row>
    <row r="8786" ht="14.25" spans="1:2">
      <c r="A8786" s="10" t="s">
        <v>51036</v>
      </c>
      <c r="B8786" s="8" t="str">
        <f>VLOOKUP(A8786,统一社会信用代码合规!A:B,2,FALSE)</f>
        <v>重庆众为建设工程有限公司</v>
      </c>
    </row>
    <row r="8787" ht="14.25" spans="1:2">
      <c r="A8787" s="10" t="s">
        <v>51039</v>
      </c>
      <c r="B8787" s="8" t="str">
        <f>VLOOKUP(A8787,统一社会信用代码合规!A:B,2,FALSE)</f>
        <v>重庆北碚佳友物业发展有限公司</v>
      </c>
    </row>
    <row r="8788" ht="14.25" spans="1:2">
      <c r="A8788" s="10" t="s">
        <v>51042</v>
      </c>
      <c r="B8788" s="8" t="str">
        <f>VLOOKUP(A8788,统一社会信用代码合规!A:B,2,FALSE)</f>
        <v>愉百家（重庆）超市管理有限公司蔡家两江店</v>
      </c>
    </row>
    <row r="8789" ht="14.25" spans="1:2">
      <c r="A8789" s="10" t="s">
        <v>51045</v>
      </c>
      <c r="B8789" s="8" t="str">
        <f>VLOOKUP(A8789,统一社会信用代码合规!A:B,2,FALSE)</f>
        <v>愉百家（重庆）超市管理有限公司山水庭源店</v>
      </c>
    </row>
    <row r="8790" ht="14.25" spans="1:2">
      <c r="A8790" s="10" t="s">
        <v>51048</v>
      </c>
      <c r="B8790" s="8" t="str">
        <f>VLOOKUP(A8790,统一社会信用代码合规!A:B,2,FALSE)</f>
        <v>铜梁区羽翼广告经营部</v>
      </c>
    </row>
    <row r="8791" ht="14.25" spans="1:2">
      <c r="A8791" s="10" t="s">
        <v>51051</v>
      </c>
      <c r="B8791" s="8" t="str">
        <f>VLOOKUP(A8791,统一社会信用代码合规!A:B,2,FALSE)</f>
        <v>铜梁区金泽广告设计中心</v>
      </c>
    </row>
    <row r="8792" ht="14.25" spans="1:2">
      <c r="A8792" s="10" t="s">
        <v>51054</v>
      </c>
      <c r="B8792" s="8" t="str">
        <f>VLOOKUP(A8792,统一社会信用代码合规!A:B,2,FALSE)</f>
        <v>大足区铭豪广告制作部</v>
      </c>
    </row>
    <row r="8793" ht="14.25" spans="1:2">
      <c r="A8793" s="10" t="s">
        <v>51057</v>
      </c>
      <c r="B8793" s="8" t="str">
        <f>VLOOKUP(A8793,统一社会信用代码合规!A:B,2,FALSE)</f>
        <v>重庆市潼南区佳媛文化传媒有限公司</v>
      </c>
    </row>
    <row r="8794" ht="14.25" spans="1:2">
      <c r="A8794" s="10" t="s">
        <v>51060</v>
      </c>
      <c r="B8794" s="8" t="str">
        <f>VLOOKUP(A8794,统一社会信用代码合规!A:B,2,FALSE)</f>
        <v>重庆禄瑭装饰工程有限公司</v>
      </c>
    </row>
    <row r="8795" ht="14.25" spans="1:2">
      <c r="A8795" s="10" t="s">
        <v>51063</v>
      </c>
      <c r="B8795" s="8" t="str">
        <f>VLOOKUP(A8795,统一社会信用代码合规!A:B,2,FALSE)</f>
        <v>重庆市潼南区曌亮广告经营部</v>
      </c>
    </row>
    <row r="8796" ht="14.25" spans="1:2">
      <c r="A8796" s="10" t="s">
        <v>51066</v>
      </c>
      <c r="B8796" s="8" t="str">
        <f>VLOOKUP(A8796,统一社会信用代码合规!A:B,2,FALSE)</f>
        <v>大足区奇艺广告设计部</v>
      </c>
    </row>
    <row r="8797" ht="14.25" spans="1:2">
      <c r="A8797" s="10" t="s">
        <v>51069</v>
      </c>
      <c r="B8797" s="8" t="str">
        <f>VLOOKUP(A8797,统一社会信用代码合规!A:B,2,FALSE)</f>
        <v>重庆市铜梁区万世佳广告有限公司</v>
      </c>
    </row>
    <row r="8798" ht="14.25" spans="1:2">
      <c r="A8798" s="10" t="s">
        <v>51072</v>
      </c>
      <c r="B8798" s="8" t="str">
        <f>VLOOKUP(A8798,统一社会信用代码合规!A:B,2,FALSE)</f>
        <v>重庆市铜梁区玖陆广告传媒有限公司</v>
      </c>
    </row>
    <row r="8799" ht="14.25" spans="1:2">
      <c r="A8799" s="10" t="s">
        <v>51075</v>
      </c>
      <c r="B8799" s="8" t="str">
        <f>VLOOKUP(A8799,统一社会信用代码合规!A:B,2,FALSE)</f>
        <v>重庆市潼南区欣媛文化传媒有限公司</v>
      </c>
    </row>
    <row r="8800" ht="14.25" spans="1:2">
      <c r="A8800" s="10" t="s">
        <v>51078</v>
      </c>
      <c r="B8800" s="8" t="str">
        <f>VLOOKUP(A8800,统一社会信用代码合规!A:B,2,FALSE)</f>
        <v>重庆市荣昌区熙科广告传媒有限公司</v>
      </c>
    </row>
    <row r="8801" ht="14.25" spans="1:2">
      <c r="A8801" s="10" t="s">
        <v>51081</v>
      </c>
      <c r="B8801" s="8" t="str">
        <f>VLOOKUP(A8801,统一社会信用代码合规!A:B,2,FALSE)</f>
        <v>荣昌区昌元街道同辉广告装饰</v>
      </c>
    </row>
    <row r="8802" ht="14.25" spans="1:2">
      <c r="A8802" s="10" t="s">
        <v>51084</v>
      </c>
      <c r="B8802" s="8" t="str">
        <f>VLOOKUP(A8802,统一社会信用代码合规!A:B,2,FALSE)</f>
        <v>北京掌上先机网络科技有限公司</v>
      </c>
    </row>
    <row r="8803" ht="14.25" spans="1:2">
      <c r="A8803" s="10" t="s">
        <v>51087</v>
      </c>
      <c r="B8803" s="8" t="str">
        <f>VLOOKUP(A8803,统一社会信用代码合规!A:B,2,FALSE)</f>
        <v>深圳市梦网科技发展有限公司</v>
      </c>
    </row>
    <row r="8804" ht="14.25" spans="1:2">
      <c r="A8804" s="10" t="s">
        <v>51090</v>
      </c>
      <c r="B8804" s="8" t="str">
        <f>VLOOKUP(A8804,统一社会信用代码合规!A:B,2,FALSE)</f>
        <v>重庆美音网络科技有限公司</v>
      </c>
    </row>
    <row r="8805" ht="14.25" spans="1:2">
      <c r="A8805" s="10" t="s">
        <v>51093</v>
      </c>
      <c r="B8805" s="8" t="str">
        <f>VLOOKUP(A8805,统一社会信用代码合规!A:B,2,FALSE)</f>
        <v>通标标准技术服务（天津）有限公司</v>
      </c>
    </row>
    <row r="8806" ht="14.25" spans="1:2">
      <c r="A8806" s="10" t="s">
        <v>51096</v>
      </c>
      <c r="B8806" s="8" t="str">
        <f>VLOOKUP(A8806,统一社会信用代码合规!A:B,2,FALSE)</f>
        <v>重庆一规文化传播有限公司</v>
      </c>
    </row>
    <row r="8807" ht="14.25" spans="1:2">
      <c r="A8807" s="10" t="s">
        <v>51099</v>
      </c>
      <c r="B8807" s="8" t="str">
        <f>VLOOKUP(A8807,统一社会信用代码合规!A:B,2,FALSE)</f>
        <v>北京鼎帷管理顾问有限公司</v>
      </c>
    </row>
    <row r="8808" ht="14.25" spans="1:2">
      <c r="A8808" s="10" t="s">
        <v>51102</v>
      </c>
      <c r="B8808" s="8" t="str">
        <f>VLOOKUP(A8808,统一社会信用代码合规!A:B,2,FALSE)</f>
        <v>重庆市方法商贸有限公司</v>
      </c>
    </row>
    <row r="8809" ht="14.25" spans="1:2">
      <c r="A8809" s="10" t="s">
        <v>51105</v>
      </c>
      <c r="B8809" s="8" t="str">
        <f>VLOOKUP(A8809,统一社会信用代码合规!A:B,2,FALSE)</f>
        <v>中国太平洋财产保险股份有限公司璧山支公司</v>
      </c>
    </row>
    <row r="8810" ht="14.25" spans="1:2">
      <c r="A8810" s="10" t="s">
        <v>51108</v>
      </c>
      <c r="B8810" s="8" t="str">
        <f>VLOOKUP(A8810,统一社会信用代码合规!A:B,2,FALSE)</f>
        <v>重庆博众汽车销售服务有限公司</v>
      </c>
    </row>
    <row r="8811" ht="14.25" spans="1:2">
      <c r="A8811" s="10" t="s">
        <v>51111</v>
      </c>
      <c r="B8811" s="8" t="str">
        <f>VLOOKUP(A8811,统一社会信用代码合规!A:B,2,FALSE)</f>
        <v>重庆万事新汽车销售服务有限公司</v>
      </c>
    </row>
    <row r="8812" ht="14.25" spans="1:2">
      <c r="A8812" s="10" t="s">
        <v>51114</v>
      </c>
      <c r="B8812" s="8" t="str">
        <f>VLOOKUP(A8812,统一社会信用代码合规!A:B,2,FALSE)</f>
        <v>重庆倍铭节能设备有限公司</v>
      </c>
    </row>
    <row r="8813" ht="14.25" spans="1:2">
      <c r="A8813" s="10" t="s">
        <v>51117</v>
      </c>
      <c r="B8813" s="8" t="str">
        <f>VLOOKUP(A8813,统一社会信用代码合规!A:B,2,FALSE)</f>
        <v>贵州爱信诺航天信息有限公司</v>
      </c>
    </row>
    <row r="8814" ht="14.25" spans="1:2">
      <c r="A8814" s="10" t="s">
        <v>51120</v>
      </c>
      <c r="B8814" s="8" t="str">
        <f>VLOOKUP(A8814,统一社会信用代码合规!A:B,2,FALSE)</f>
        <v>重庆市渝北区工业企业联合会</v>
      </c>
    </row>
    <row r="8815" ht="14.25" spans="1:2">
      <c r="A8815" s="10" t="s">
        <v>51123</v>
      </c>
      <c r="B8815" s="8" t="str">
        <f>VLOOKUP(A8815,统一社会信用代码合规!A:B,2,FALSE)</f>
        <v>重庆宝来洁清洁用品有限公司</v>
      </c>
    </row>
    <row r="8816" ht="14.25" spans="1:2">
      <c r="A8816" s="10" t="s">
        <v>51126</v>
      </c>
      <c r="B8816" s="8" t="str">
        <f>VLOOKUP(A8816,统一社会信用代码合规!A:B,2,FALSE)</f>
        <v>重庆翔坤贸易有限公司</v>
      </c>
    </row>
    <row r="8817" ht="14.25" spans="1:2">
      <c r="A8817" s="10" t="s">
        <v>51129</v>
      </c>
      <c r="B8817" s="8" t="str">
        <f>VLOOKUP(A8817,统一社会信用代码合规!A:B,2,FALSE)</f>
        <v>震坤行工业超市（上海）有限公司</v>
      </c>
    </row>
    <row r="8818" ht="14.25" spans="1:2">
      <c r="A8818" s="10" t="s">
        <v>51132</v>
      </c>
      <c r="B8818" s="8" t="str">
        <f>VLOOKUP(A8818,统一社会信用代码合规!A:B,2,FALSE)</f>
        <v>百诺众诚（重庆）电子科技有限公司</v>
      </c>
    </row>
    <row r="8819" ht="14.25" spans="1:2">
      <c r="A8819" s="10" t="s">
        <v>51135</v>
      </c>
      <c r="B8819" s="8" t="str">
        <f>VLOOKUP(A8819,统一社会信用代码合规!A:B,2,FALSE)</f>
        <v>云南百航贸易有限公司</v>
      </c>
    </row>
    <row r="8820" ht="14.25" spans="1:2">
      <c r="A8820" s="10" t="s">
        <v>51138</v>
      </c>
      <c r="B8820" s="8" t="str">
        <f>VLOOKUP(A8820,统一社会信用代码合规!A:B,2,FALSE)</f>
        <v>重庆嘉鸿劳保用品有限公司</v>
      </c>
    </row>
    <row r="8821" ht="14.25" spans="1:2">
      <c r="A8821" s="10" t="s">
        <v>51141</v>
      </c>
      <c r="B8821" s="8" t="str">
        <f>VLOOKUP(A8821,统一社会信用代码合规!A:B,2,FALSE)</f>
        <v>重庆星亿兴网络科技有限公司</v>
      </c>
    </row>
    <row r="8822" ht="14.25" spans="1:2">
      <c r="A8822" s="10" t="s">
        <v>51144</v>
      </c>
      <c r="B8822" s="8" t="str">
        <f>VLOOKUP(A8822,统一社会信用代码合规!A:B,2,FALSE)</f>
        <v>重庆天蝶环保科技有限公司</v>
      </c>
    </row>
    <row r="8823" ht="14.25" spans="1:2">
      <c r="A8823" s="10" t="s">
        <v>51147</v>
      </c>
      <c r="B8823" s="8" t="str">
        <f>VLOOKUP(A8823,统一社会信用代码合规!A:B,2,FALSE)</f>
        <v>重庆市质量协会</v>
      </c>
    </row>
    <row r="8824" ht="14.25" spans="1:2">
      <c r="A8824" s="10" t="s">
        <v>51150</v>
      </c>
      <c r="B8824" s="8" t="str">
        <f>VLOOKUP(A8824,统一社会信用代码合规!A:B,2,FALSE)</f>
        <v>招商局物业管理有限公司重庆分公司</v>
      </c>
    </row>
    <row r="8825" ht="14.25" spans="1:2">
      <c r="A8825" s="10" t="s">
        <v>51153</v>
      </c>
      <c r="B8825" s="8" t="str">
        <f>VLOOKUP(A8825,统一社会信用代码合规!A:B,2,FALSE)</f>
        <v>成都市东景物业管理有限公司重庆分公司</v>
      </c>
    </row>
    <row r="8826" ht="14.25" spans="1:2">
      <c r="A8826" s="10" t="s">
        <v>51156</v>
      </c>
      <c r="B8826" s="8" t="str">
        <f>VLOOKUP(A8826,统一社会信用代码合规!A:B,2,FALSE)</f>
        <v>宣汉大巴山牧业有限公司工会委员会</v>
      </c>
    </row>
    <row r="8827" ht="14.25" spans="1:2">
      <c r="A8827" s="10" t="s">
        <v>51159</v>
      </c>
      <c r="B8827" s="8" t="str">
        <f>VLOOKUP(A8827,统一社会信用代码合规!A:B,2,FALSE)</f>
        <v>重庆市高新技术企业协会</v>
      </c>
    </row>
    <row r="8828" ht="14.25" spans="1:2">
      <c r="A8828" s="10" t="s">
        <v>51162</v>
      </c>
      <c r="B8828" s="8" t="str">
        <f>VLOOKUP(A8828,统一社会信用代码合规!A:B,2,FALSE)</f>
        <v>王习均</v>
      </c>
    </row>
    <row r="8829" ht="14.25" spans="1:2">
      <c r="A8829" s="10" t="s">
        <v>51165</v>
      </c>
      <c r="B8829" s="8" t="str">
        <f>VLOOKUP(A8829,统一社会信用代码合规!A:B,2,FALSE)</f>
        <v>雷友燕</v>
      </c>
    </row>
    <row r="8830" ht="14.25" spans="1:2">
      <c r="A8830" s="10" t="s">
        <v>51168</v>
      </c>
      <c r="B8830" s="8" t="str">
        <f>VLOOKUP(A8830,统一社会信用代码合规!A:B,2,FALSE)</f>
        <v>达州高新区卓鑫机械设备经营部</v>
      </c>
    </row>
    <row r="8831" ht="14.25" spans="1:2">
      <c r="A8831" s="10" t="s">
        <v>51171</v>
      </c>
      <c r="B8831" s="8" t="str">
        <f>VLOOKUP(A8831,统一社会信用代码合规!A:B,2,FALSE)</f>
        <v>田立先</v>
      </c>
    </row>
    <row r="8832" ht="14.25" spans="1:2">
      <c r="A8832" s="10" t="s">
        <v>51174</v>
      </c>
      <c r="B8832" s="8" t="str">
        <f>VLOOKUP(A8832,统一社会信用代码合规!A:B,2,FALSE)</f>
        <v>陈明奎</v>
      </c>
    </row>
    <row r="8833" ht="14.25" spans="1:2">
      <c r="A8833" s="10" t="s">
        <v>51177</v>
      </c>
      <c r="B8833" s="8" t="str">
        <f>VLOOKUP(A8833,统一社会信用代码合规!A:B,2,FALSE)</f>
        <v>郎仲勇</v>
      </c>
    </row>
    <row r="8834" ht="14.25" spans="1:2">
      <c r="A8834" s="10" t="s">
        <v>51180</v>
      </c>
      <c r="B8834" s="8" t="str">
        <f>VLOOKUP(A8834,统一社会信用代码合规!A:B,2,FALSE)</f>
        <v>覃仁华</v>
      </c>
    </row>
    <row r="8835" ht="14.25" spans="1:2">
      <c r="A8835" s="10" t="s">
        <v>51183</v>
      </c>
      <c r="B8835" s="8" t="str">
        <f>VLOOKUP(A8835,统一社会信用代码合规!A:B,2,FALSE)</f>
        <v>徐兴辉</v>
      </c>
    </row>
    <row r="8836" ht="14.25" spans="1:2">
      <c r="A8836" s="10" t="s">
        <v>51186</v>
      </c>
      <c r="B8836" s="8" t="str">
        <f>VLOOKUP(A8836,统一社会信用代码合规!A:B,2,FALSE)</f>
        <v>达州市鼎兴汽车服务有限公司</v>
      </c>
    </row>
    <row r="8837" ht="14.25" spans="1:2">
      <c r="A8837" s="10" t="s">
        <v>51189</v>
      </c>
      <c r="B8837" s="8" t="str">
        <f>VLOOKUP(A8837,统一社会信用代码合规!A:B,2,FALSE)</f>
        <v>四川佳祥医疗器械有限公司</v>
      </c>
    </row>
    <row r="8838" ht="14.25" spans="1:2">
      <c r="A8838" s="10" t="s">
        <v>51192</v>
      </c>
      <c r="B8838" s="8" t="str">
        <f>VLOOKUP(A8838,统一社会信用代码合规!A:B,2,FALSE)</f>
        <v>达州市正力衡器有限公司</v>
      </c>
    </row>
    <row r="8839" ht="14.25" spans="1:2">
      <c r="A8839" s="10" t="s">
        <v>51195</v>
      </c>
      <c r="B8839" s="8" t="str">
        <f>VLOOKUP(A8839,统一社会信用代码合规!A:B,2,FALSE)</f>
        <v>通川区符纯山机械加工经营部</v>
      </c>
    </row>
    <row r="8840" ht="14.25" spans="1:2">
      <c r="A8840" s="10" t="s">
        <v>51198</v>
      </c>
      <c r="B8840" s="8" t="str">
        <f>VLOOKUP(A8840,统一社会信用代码合规!A:B,2,FALSE)</f>
        <v>普利斯流体控制设备（重庆）有限公司</v>
      </c>
    </row>
    <row r="8841" ht="14.25" spans="1:2">
      <c r="A8841" s="10" t="s">
        <v>51201</v>
      </c>
      <c r="B8841" s="8" t="str">
        <f>VLOOKUP(A8841,统一社会信用代码合规!A:B,2,FALSE)</f>
        <v>上海甄净净化科技有限公司</v>
      </c>
    </row>
    <row r="8842" ht="14.25" spans="1:2">
      <c r="A8842" s="10" t="s">
        <v>51204</v>
      </c>
      <c r="B8842" s="8" t="str">
        <f>VLOOKUP(A8842,统一社会信用代码合规!A:B,2,FALSE)</f>
        <v>杭州脉兴机械有限公司</v>
      </c>
    </row>
    <row r="8843" ht="14.25" spans="1:2">
      <c r="A8843" s="10" t="s">
        <v>51207</v>
      </c>
      <c r="B8843" s="8" t="str">
        <f>VLOOKUP(A8843,统一社会信用代码合规!A:B,2,FALSE)</f>
        <v>重庆市梯佑叉车销售有限公司</v>
      </c>
    </row>
    <row r="8844" ht="14.25" spans="1:2">
      <c r="A8844" s="10" t="s">
        <v>51211</v>
      </c>
      <c r="B8844" s="8" t="str">
        <f>VLOOKUP(A8844,统一社会信用代码合规!A:B,2,FALSE)</f>
        <v>成都英普瑞斯科技有限公司</v>
      </c>
    </row>
    <row r="8845" ht="14.25" spans="1:2">
      <c r="A8845" s="10" t="s">
        <v>51214</v>
      </c>
      <c r="B8845" s="8" t="str">
        <f>VLOOKUP(A8845,统一社会信用代码合规!A:B,2,FALSE)</f>
        <v>重庆渠联建设工程有限公司</v>
      </c>
    </row>
    <row r="8846" ht="14.25" spans="1:2">
      <c r="A8846" s="10" t="s">
        <v>51217</v>
      </c>
      <c r="B8846" s="8" t="str">
        <f>VLOOKUP(A8846,统一社会信用代码合规!A:B,2,FALSE)</f>
        <v>符链</v>
      </c>
    </row>
    <row r="8847" ht="14.25" spans="1:2">
      <c r="A8847" s="10" t="s">
        <v>51220</v>
      </c>
      <c r="B8847" s="8" t="str">
        <f>VLOOKUP(A8847,统一社会信用代码合规!A:B,2,FALSE)</f>
        <v>中税云企(重庆)信息技术有限公司</v>
      </c>
    </row>
    <row r="8848" ht="14.25" spans="1:2">
      <c r="A8848" s="10" t="s">
        <v>51223</v>
      </c>
      <c r="B8848" s="8" t="str">
        <f>VLOOKUP(A8848,统一社会信用代码合规!A:B,2,FALSE)</f>
        <v>重庆长俊汽车销售服务有限公司</v>
      </c>
    </row>
    <row r="8849" ht="14.25" spans="1:2">
      <c r="A8849" s="10" t="s">
        <v>51226</v>
      </c>
      <c r="B8849" s="8" t="str">
        <f>VLOOKUP(A8849,统一社会信用代码合规!A:B,2,FALSE)</f>
        <v>重庆市建设工程质量检验测试中心有限公司</v>
      </c>
    </row>
    <row r="8850" ht="14.25" spans="1:2">
      <c r="A8850" s="10" t="s">
        <v>51229</v>
      </c>
      <c r="B8850" s="8" t="str">
        <f>VLOOKUP(A8850,统一社会信用代码合规!A:B,2,FALSE)</f>
        <v>张海</v>
      </c>
    </row>
    <row r="8851" ht="14.25" spans="1:2">
      <c r="A8851" s="10" t="s">
        <v>51232</v>
      </c>
      <c r="B8851" s="8" t="str">
        <f>VLOOKUP(A8851,统一社会信用代码合规!A:B,2,FALSE)</f>
        <v>宣汉县旺鑫能源有限责任公司</v>
      </c>
    </row>
    <row r="8852" ht="14.25" spans="1:2">
      <c r="A8852" s="10" t="s">
        <v>51235</v>
      </c>
      <c r="B8852" s="8" t="str">
        <f>VLOOKUP(A8852,统一社会信用代码合规!A:B,2,FALSE)</f>
        <v>深圳市畅朗国际旅行社有限公司</v>
      </c>
    </row>
    <row r="8853" ht="14.25" spans="1:2">
      <c r="A8853" s="10" t="s">
        <v>51238</v>
      </c>
      <c r="B8853" s="8" t="str">
        <f>VLOOKUP(A8853,统一社会信用代码合规!A:B,2,FALSE)</f>
        <v>重庆市基督教三自爱国运动委员会</v>
      </c>
    </row>
    <row r="8854" ht="14.25" spans="1:2">
      <c r="A8854" s="10" t="s">
        <v>51242</v>
      </c>
      <c r="B8854" s="8" t="str">
        <f>VLOOKUP(A8854,统一社会信用代码合规!A:B,2,FALSE)</f>
        <v>胡守辉</v>
      </c>
    </row>
    <row r="8855" ht="14.25" spans="1:2">
      <c r="A8855" s="10" t="s">
        <v>51245</v>
      </c>
      <c r="B8855" s="8" t="str">
        <f>VLOOKUP(A8855,统一社会信用代码合规!A:B,2,FALSE)</f>
        <v>侯念</v>
      </c>
    </row>
    <row r="8856" ht="14.25" spans="1:2">
      <c r="A8856" s="10" t="s">
        <v>51248</v>
      </c>
      <c r="B8856" s="8" t="str">
        <f>VLOOKUP(A8856,统一社会信用代码合规!A:B,2,FALSE)</f>
        <v>平安财产保险股份有限公司</v>
      </c>
    </row>
    <row r="8857" ht="14.25" spans="1:2">
      <c r="A8857" s="10" t="s">
        <v>51251</v>
      </c>
      <c r="B8857" s="8" t="str">
        <f>VLOOKUP(A8857,统一社会信用代码合规!A:B,2,FALSE)</f>
        <v>魏财强</v>
      </c>
    </row>
    <row r="8858" ht="14.25" spans="1:2">
      <c r="A8858" s="10" t="s">
        <v>51254</v>
      </c>
      <c r="B8858" s="8" t="str">
        <f>VLOOKUP(A8858,统一社会信用代码合规!A:B,2,FALSE)</f>
        <v>国网四川省电力公司宣汉县供电分公司</v>
      </c>
    </row>
    <row r="8859" ht="14.25" spans="1:2">
      <c r="A8859" s="10" t="s">
        <v>51257</v>
      </c>
      <c r="B8859" s="8" t="str">
        <f>VLOOKUP(A8859,统一社会信用代码合规!A:B,2,FALSE)</f>
        <v>宣汉和信天然气有限公司七里分公司</v>
      </c>
    </row>
    <row r="8860" ht="14.25" spans="1:2">
      <c r="A8860" s="10" t="s">
        <v>51260</v>
      </c>
      <c r="B8860" s="8" t="str">
        <f>VLOOKUP(A8860,统一社会信用代码合规!A:B,2,FALSE)</f>
        <v>四川劲腾跃建筑工程有限公司宣汉分公司</v>
      </c>
    </row>
    <row r="8861" ht="14.25" spans="1:2">
      <c r="A8861" s="10" t="s">
        <v>51265</v>
      </c>
      <c r="B8861" s="8" t="str">
        <f>VLOOKUP(A8861,统一社会信用代码合规!A:B,2,FALSE)</f>
        <v>吴珍祥</v>
      </c>
    </row>
    <row r="8862" ht="14.25" spans="1:2">
      <c r="A8862" s="10" t="s">
        <v>51268</v>
      </c>
      <c r="B8862" s="8" t="str">
        <f>VLOOKUP(A8862,统一社会信用代码合规!A:B,2,FALSE)</f>
        <v>宣汉县沁泉饮品有限公司</v>
      </c>
    </row>
    <row r="8863" ht="14.25" spans="1:2">
      <c r="A8863" s="10" t="s">
        <v>51272</v>
      </c>
      <c r="B8863" s="8" t="str">
        <f>VLOOKUP(A8863,统一社会信用代码合规!A:B,2,FALSE)</f>
        <v>华蓥市人民法院</v>
      </c>
    </row>
    <row r="8864" ht="14.25" spans="1:2">
      <c r="A8864" s="10" t="s">
        <v>51275</v>
      </c>
      <c r="B8864" s="8" t="str">
        <f>VLOOKUP(A8864,统一社会信用代码合规!A:B,2,FALSE)</f>
        <v>重庆开元环境监测有限公司</v>
      </c>
    </row>
    <row r="8865" ht="14.25" spans="1:2">
      <c r="A8865" s="10" t="s">
        <v>51278</v>
      </c>
      <c r="B8865" s="8" t="str">
        <f>VLOOKUP(A8865,统一社会信用代码合规!A:B,2,FALSE)</f>
        <v>涪陵区豪丽灯具经营部</v>
      </c>
    </row>
    <row r="8866" ht="14.25" spans="1:2">
      <c r="A8866" s="10" t="s">
        <v>51282</v>
      </c>
      <c r="B8866" s="8" t="str">
        <f>VLOOKUP(A8866,统一社会信用代码合规!A:B,2,FALSE)</f>
        <v>四川省佰企通人力资源有限公司达州分公司</v>
      </c>
    </row>
    <row r="8867" ht="14.25" spans="1:2">
      <c r="A8867" s="10" t="s">
        <v>51285</v>
      </c>
      <c r="B8867" s="8" t="str">
        <f>VLOOKUP(A8867,统一社会信用代码合规!A:B,2,FALSE)</f>
        <v>李启政</v>
      </c>
    </row>
    <row r="8868" ht="14.25" spans="1:2">
      <c r="A8868" s="10" t="s">
        <v>51288</v>
      </c>
      <c r="B8868" s="8" t="str">
        <f>VLOOKUP(A8868,统一社会信用代码合规!A:B,2,FALSE)</f>
        <v>重庆市商务委员会</v>
      </c>
    </row>
    <row r="8869" ht="14.25" spans="1:2">
      <c r="A8869" s="10" t="s">
        <v>51291</v>
      </c>
      <c r="B8869" s="8" t="str">
        <f>VLOOKUP(A8869,统一社会信用代码合规!A:B,2,FALSE)</f>
        <v>青州冠青橡胶有限公司</v>
      </c>
    </row>
    <row r="8870" ht="14.25" spans="1:2">
      <c r="A8870" s="10" t="s">
        <v>51294</v>
      </c>
      <c r="B8870" s="8" t="str">
        <f>VLOOKUP(A8870,统一社会信用代码合规!A:B,2,FALSE)</f>
        <v>胡文腾</v>
      </c>
    </row>
    <row r="8871" ht="14.25" spans="1:2">
      <c r="A8871" s="10" t="s">
        <v>51297</v>
      </c>
      <c r="B8871" s="8" t="str">
        <f>VLOOKUP(A8871,统一社会信用代码合规!A:B,2,FALSE)</f>
        <v>福亨环保科技（江苏）有限公司</v>
      </c>
    </row>
    <row r="8872" ht="14.25" spans="1:2">
      <c r="A8872" s="10" t="s">
        <v>51300</v>
      </c>
      <c r="B8872" s="8" t="str">
        <f>VLOOKUP(A8872,统一社会信用代码合规!A:B,2,FALSE)</f>
        <v>达州市达川区桂辛机电经营部</v>
      </c>
    </row>
    <row r="8873" ht="14.25" spans="1:2">
      <c r="A8873" s="10" t="s">
        <v>51303</v>
      </c>
      <c r="B8873" s="8" t="str">
        <f>VLOOKUP(A8873,统一社会信用代码合规!A:B,2,FALSE)</f>
        <v>重庆市涪陵区妇幼保健院</v>
      </c>
    </row>
    <row r="8874" ht="14.25" spans="1:2">
      <c r="A8874" s="10" t="s">
        <v>51306</v>
      </c>
      <c r="B8874" s="8" t="str">
        <f>VLOOKUP(A8874,统一社会信用代码合规!A:B,2,FALSE)</f>
        <v>宣汉县汇鑫加油站</v>
      </c>
    </row>
    <row r="8875" ht="14.25" spans="1:2">
      <c r="A8875" s="10" t="s">
        <v>51309</v>
      </c>
      <c r="B8875" s="8" t="str">
        <f>VLOOKUP(A8875,统一社会信用代码合规!A:B,2,FALSE)</f>
        <v>重庆春果再生资源回收有限公司</v>
      </c>
    </row>
    <row r="8876" ht="14.25" spans="1:2">
      <c r="A8876" s="10" t="s">
        <v>51312</v>
      </c>
      <c r="B8876" s="8" t="str">
        <f>VLOOKUP(A8876,统一社会信用代码合规!A:B,2,FALSE)</f>
        <v>宣汉天生诚信液化气店</v>
      </c>
    </row>
    <row r="8877" ht="14.25" spans="1:2">
      <c r="A8877" s="10" t="s">
        <v>51315</v>
      </c>
      <c r="B8877" s="8" t="str">
        <f>VLOOKUP(A8877,统一社会信用代码合规!A:B,2,FALSE)</f>
        <v>达州市环发厨具有限公司</v>
      </c>
    </row>
    <row r="8878" ht="14.25" spans="1:2">
      <c r="A8878" s="10" t="s">
        <v>51318</v>
      </c>
      <c r="B8878" s="8" t="str">
        <f>VLOOKUP(A8878,统一社会信用代码合规!A:B,2,FALSE)</f>
        <v>覃先云</v>
      </c>
    </row>
    <row r="8879" ht="14.25" spans="1:2">
      <c r="A8879" s="10" t="s">
        <v>51321</v>
      </c>
      <c r="B8879" s="8" t="str">
        <f>VLOOKUP(A8879,统一社会信用代码合规!A:B,2,FALSE)</f>
        <v>曾燕</v>
      </c>
    </row>
    <row r="8880" ht="14.25" spans="1:2">
      <c r="A8880" s="10" t="s">
        <v>51325</v>
      </c>
      <c r="B8880" s="8" t="str">
        <f>VLOOKUP(A8880,统一社会信用代码合规!A:B,2,FALSE)</f>
        <v>达州市聚润电力设备有限公司</v>
      </c>
    </row>
    <row r="8881" ht="14.25" spans="1:2">
      <c r="A8881" s="10" t="s">
        <v>51328</v>
      </c>
      <c r="B8881" s="8" t="str">
        <f>VLOOKUP(A8881,统一社会信用代码合规!A:B,2,FALSE)</f>
        <v>达州市达川区嘉达圣办公用品经营部</v>
      </c>
    </row>
    <row r="8882" ht="14.25" spans="1:2">
      <c r="A8882" s="10" t="s">
        <v>51331</v>
      </c>
      <c r="B8882" s="8" t="str">
        <f>VLOOKUP(A8882,统一社会信用代码合规!A:B,2,FALSE)</f>
        <v>河南颢玟有害生物防治有限公司</v>
      </c>
    </row>
    <row r="8883" ht="14.25" spans="1:2">
      <c r="A8883" s="10" t="s">
        <v>51334</v>
      </c>
      <c r="B8883" s="8" t="str">
        <f>VLOOKUP(A8883,统一社会信用代码合规!A:B,2,FALSE)</f>
        <v>张红</v>
      </c>
    </row>
    <row r="8884" ht="14.25" spans="1:2">
      <c r="A8884" s="10" t="s">
        <v>51337</v>
      </c>
      <c r="B8884" s="8" t="str">
        <f>VLOOKUP(A8884,统一社会信用代码合规!A:B,2,FALSE)</f>
        <v>达州市达川区潘守庚五金经营部</v>
      </c>
    </row>
    <row r="8885" ht="14.25" spans="1:2">
      <c r="A8885" s="10" t="s">
        <v>51340</v>
      </c>
      <c r="B8885" s="8" t="str">
        <f>VLOOKUP(A8885,统一社会信用代码合规!A:B,2,FALSE)</f>
        <v>达州市通川区徐绍生塑胶制品经营部</v>
      </c>
    </row>
    <row r="8886" ht="14.25" spans="1:2">
      <c r="A8886" s="10" t="s">
        <v>51343</v>
      </c>
      <c r="B8886" s="8" t="str">
        <f>VLOOKUP(A8886,统一社会信用代码合规!A:B,2,FALSE)</f>
        <v>重庆丽桥物流有限公司</v>
      </c>
    </row>
    <row r="8887" ht="14.25" spans="1:2">
      <c r="A8887" s="10" t="s">
        <v>51347</v>
      </c>
      <c r="B8887" s="8" t="str">
        <f>VLOOKUP(A8887,统一社会信用代码合规!A:B,2,FALSE)</f>
        <v>洛阳市涧西区洛诚工程机械配件经销部</v>
      </c>
    </row>
    <row r="8888" ht="14.25" spans="1:2">
      <c r="A8888" s="10" t="s">
        <v>51350</v>
      </c>
      <c r="B8888" s="8" t="str">
        <f>VLOOKUP(A8888,统一社会信用代码合规!A:B,2,FALSE)</f>
        <v>重庆鹏程制冷设备有限公司</v>
      </c>
    </row>
    <row r="8889" ht="14.25" spans="1:2">
      <c r="A8889" s="10" t="s">
        <v>51353</v>
      </c>
      <c r="B8889" s="8" t="str">
        <f>VLOOKUP(A8889,统一社会信用代码合规!A:B,2,FALSE)</f>
        <v>宣汉县星源水利建设管理站大成供永站</v>
      </c>
    </row>
    <row r="8890" ht="14.25" spans="1:2">
      <c r="A8890" s="10" t="s">
        <v>51356</v>
      </c>
      <c r="B8890" s="8" t="str">
        <f>VLOOKUP(A8890,统一社会信用代码合规!A:B,2,FALSE)</f>
        <v>周振波</v>
      </c>
    </row>
    <row r="8891" ht="14.25" spans="1:2">
      <c r="A8891" s="10" t="s">
        <v>51359</v>
      </c>
      <c r="B8891" s="8" t="str">
        <f>VLOOKUP(A8891,统一社会信用代码合规!A:B,2,FALSE)</f>
        <v>吴灿</v>
      </c>
    </row>
    <row r="8892" ht="14.25" spans="1:2">
      <c r="A8892" s="10" t="s">
        <v>51363</v>
      </c>
      <c r="B8892" s="8" t="str">
        <f>VLOOKUP(A8892,统一社会信用代码合规!A:B,2,FALSE)</f>
        <v>杨先进</v>
      </c>
    </row>
    <row r="8893" ht="14.25" spans="1:2">
      <c r="A8893" s="10" t="s">
        <v>51366</v>
      </c>
      <c r="B8893" s="8" t="str">
        <f>VLOOKUP(A8893,统一社会信用代码合规!A:B,2,FALSE)</f>
        <v>徐月英</v>
      </c>
    </row>
    <row r="8894" ht="14.25" spans="1:2">
      <c r="A8894" s="10" t="s">
        <v>51369</v>
      </c>
      <c r="B8894" s="8" t="str">
        <f>VLOOKUP(A8894,统一社会信用代码合规!A:B,2,FALSE)</f>
        <v>何清</v>
      </c>
    </row>
    <row r="8895" ht="14.25" spans="1:2">
      <c r="A8895" s="10" t="s">
        <v>51372</v>
      </c>
      <c r="B8895" s="8" t="str">
        <f>VLOOKUP(A8895,统一社会信用代码合规!A:B,2,FALSE)</f>
        <v>石中建</v>
      </c>
    </row>
    <row r="8896" ht="14.25" spans="1:2">
      <c r="A8896" s="10" t="s">
        <v>51375</v>
      </c>
      <c r="B8896" s="8" t="str">
        <f>VLOOKUP(A8896,统一社会信用代码合规!A:B,2,FALSE)</f>
        <v>袁海波</v>
      </c>
    </row>
    <row r="8897" ht="14.25" spans="1:2">
      <c r="A8897" s="10" t="s">
        <v>51378</v>
      </c>
      <c r="B8897" s="8" t="str">
        <f>VLOOKUP(A8897,统一社会信用代码合规!A:B,2,FALSE)</f>
        <v>黄清云</v>
      </c>
    </row>
    <row r="8898" ht="14.25" spans="1:2">
      <c r="A8898" s="10" t="s">
        <v>51381</v>
      </c>
      <c r="B8898" s="8" t="str">
        <f>VLOOKUP(A8898,统一社会信用代码合规!A:B,2,FALSE)</f>
        <v>宣汉县博睿图文经营部</v>
      </c>
    </row>
    <row r="8899" ht="14.25" spans="1:2">
      <c r="A8899" s="10" t="s">
        <v>51384</v>
      </c>
      <c r="B8899" s="8" t="str">
        <f>VLOOKUP(A8899,统一社会信用代码合规!A:B,2,FALSE)</f>
        <v>张相儒</v>
      </c>
    </row>
    <row r="8900" ht="14.25" spans="1:2">
      <c r="A8900" s="10" t="s">
        <v>51387</v>
      </c>
      <c r="B8900" s="8" t="str">
        <f>VLOOKUP(A8900,统一社会信用代码合规!A:B,2,FALSE)</f>
        <v>上海入秋电子科技有限公司</v>
      </c>
    </row>
    <row r="8901" ht="14.25" spans="1:2">
      <c r="A8901" s="10" t="s">
        <v>51390</v>
      </c>
      <c r="B8901" s="8" t="str">
        <f>VLOOKUP(A8901,统一社会信用代码合规!A:B,2,FALSE)</f>
        <v>王丽</v>
      </c>
    </row>
    <row r="8902" ht="14.25" spans="1:2">
      <c r="A8902" s="10" t="s">
        <v>51393</v>
      </c>
      <c r="B8902" s="8" t="str">
        <f>VLOOKUP(A8902,统一社会信用代码合规!A:B,2,FALSE)</f>
        <v>宣汉县益康堂药业有限责任公司</v>
      </c>
    </row>
    <row r="8903" ht="14.25" spans="1:2">
      <c r="A8903" s="10" t="s">
        <v>51396</v>
      </c>
      <c r="B8903" s="8" t="str">
        <f>VLOOKUP(A8903,统一社会信用代码合规!A:B,2,FALSE)</f>
        <v>谭红</v>
      </c>
    </row>
    <row r="8904" ht="14.25" spans="1:2">
      <c r="A8904" s="10" t="s">
        <v>51399</v>
      </c>
      <c r="B8904" s="8" t="str">
        <f>VLOOKUP(A8904,统一社会信用代码合规!A:B,2,FALSE)</f>
        <v>罗建华</v>
      </c>
    </row>
    <row r="8905" ht="14.25" spans="1:2">
      <c r="A8905" s="10" t="s">
        <v>51402</v>
      </c>
      <c r="B8905" s="8" t="str">
        <f>VLOOKUP(A8905,统一社会信用代码合规!A:B,2,FALSE)</f>
        <v>邓尚云</v>
      </c>
    </row>
    <row r="8906" ht="14.25" spans="1:2">
      <c r="A8906" s="10" t="s">
        <v>51405</v>
      </c>
      <c r="B8906" s="8" t="str">
        <f>VLOOKUP(A8906,统一社会信用代码合规!A:B,2,FALSE)</f>
        <v>孙怀英</v>
      </c>
    </row>
    <row r="8907" ht="14.25" spans="1:2">
      <c r="A8907" s="10" t="s">
        <v>51411</v>
      </c>
      <c r="B8907" s="8" t="str">
        <f>VLOOKUP(A8907,统一社会信用代码合规!A:B,2,FALSE)</f>
        <v>宣汉县南祥物资回收中心</v>
      </c>
    </row>
    <row r="8908" ht="14.25" spans="1:2">
      <c r="A8908" s="10" t="s">
        <v>51414</v>
      </c>
      <c r="B8908" s="8" t="str">
        <f>VLOOKUP(A8908,统一社会信用代码合规!A:B,2,FALSE)</f>
        <v>重庆鼎创招标代理有限公司</v>
      </c>
    </row>
    <row r="8909" ht="14.25" spans="1:2">
      <c r="A8909" s="10" t="s">
        <v>51417</v>
      </c>
      <c r="B8909" s="8" t="str">
        <f>VLOOKUP(A8909,统一社会信用代码合规!A:B,2,FALSE)</f>
        <v>九龙坡重庆海嘉饮食文化有限公司（铁马集团一食堂）</v>
      </c>
    </row>
    <row r="8910" ht="14.25" spans="1:2">
      <c r="A8910" s="10" t="s">
        <v>51420</v>
      </c>
      <c r="B8910" s="8" t="str">
        <f>VLOOKUP(A8910,统一社会信用代码合规!A:B,2,FALSE)</f>
        <v>李成芬</v>
      </c>
    </row>
    <row r="8911" ht="14.25" spans="1:2">
      <c r="A8911" s="10" t="s">
        <v>51423</v>
      </c>
      <c r="B8911" s="8" t="str">
        <f>VLOOKUP(A8911,统一社会信用代码合规!A:B,2,FALSE)</f>
        <v>随县大洪山米业有限公司</v>
      </c>
    </row>
    <row r="8912" ht="14.25" spans="1:2">
      <c r="A8912" s="10" t="s">
        <v>51426</v>
      </c>
      <c r="B8912" s="8" t="str">
        <f>VLOOKUP(A8912,统一社会信用代码合规!A:B,2,FALSE)</f>
        <v>重庆运动技术学院</v>
      </c>
    </row>
    <row r="8913" ht="14.25" spans="1:2">
      <c r="A8913" s="10" t="s">
        <v>51428</v>
      </c>
      <c r="B8913" s="8" t="str">
        <f>VLOOKUP(A8913,统一社会信用代码合规!A:B,2,FALSE)</f>
        <v>渝中学田湾幼儿园</v>
      </c>
    </row>
    <row r="8914" ht="14.25" spans="1:2">
      <c r="A8914" s="10" t="s">
        <v>51430</v>
      </c>
      <c r="B8914" s="8" t="str">
        <f>VLOOKUP(A8914,统一社会信用代码合规!A:B,2,FALSE)</f>
        <v>渝中陕西路幼儿园（重庆复旦中学附属幼儿园）</v>
      </c>
    </row>
    <row r="8915" ht="14.25" spans="1:2">
      <c r="A8915" s="10" t="s">
        <v>51432</v>
      </c>
      <c r="B8915" s="8" t="str">
        <f>VLOOKUP(A8915,统一社会信用代码合规!A:B,2,FALSE)</f>
        <v>渝中重庆市渝中区实验幼儿园</v>
      </c>
    </row>
    <row r="8916" ht="14.25" spans="1:2">
      <c r="A8916" s="10" t="s">
        <v>51435</v>
      </c>
      <c r="B8916" s="8" t="str">
        <f>VLOOKUP(A8916,统一社会信用代码合规!A:B,2,FALSE)</f>
        <v>谷祥淑</v>
      </c>
    </row>
    <row r="8917" ht="14.25" spans="1:2">
      <c r="A8917" s="10" t="s">
        <v>51438</v>
      </c>
      <c r="B8917" s="8" t="str">
        <f>VLOOKUP(A8917,统一社会信用代码合规!A:B,2,FALSE)</f>
        <v>陈治中</v>
      </c>
    </row>
    <row r="8918" ht="14.25" spans="1:2">
      <c r="A8918" s="10" t="s">
        <v>51441</v>
      </c>
      <c r="B8918" s="8" t="str">
        <f>VLOOKUP(A8918,统一社会信用代码合规!A:B,2,FALSE)</f>
        <v>四川省汉普环境检测服务有限公司</v>
      </c>
    </row>
    <row r="8919" ht="14.25" spans="1:2">
      <c r="A8919" s="10" t="s">
        <v>51444</v>
      </c>
      <c r="B8919" s="8" t="str">
        <f>VLOOKUP(A8919,统一社会信用代码合规!A:B,2,FALSE)</f>
        <v>九龙坡曾铮</v>
      </c>
    </row>
    <row r="8920" ht="14.25" spans="1:2">
      <c r="A8920" s="10" t="s">
        <v>51447</v>
      </c>
      <c r="B8920" s="8" t="str">
        <f>VLOOKUP(A8920,统一社会信用代码合规!A:B,2,FALSE)</f>
        <v>渝中区吴宗文</v>
      </c>
    </row>
    <row r="8921" ht="14.25" spans="1:2">
      <c r="A8921" s="10" t="s">
        <v>51450</v>
      </c>
      <c r="B8921" s="8" t="str">
        <f>VLOOKUP(A8921,统一社会信用代码合规!A:B,2,FALSE)</f>
        <v>渝中区冰箱客户</v>
      </c>
    </row>
    <row r="8922" ht="14.25" spans="1:2">
      <c r="A8922" s="10" t="s">
        <v>51453</v>
      </c>
      <c r="B8922" s="8" t="str">
        <f>VLOOKUP(A8922,统一社会信用代码合规!A:B,2,FALSE)</f>
        <v>南岸张杨</v>
      </c>
    </row>
    <row r="8923" ht="14.25" spans="1:2">
      <c r="A8923" s="10" t="s">
        <v>51456</v>
      </c>
      <c r="B8923" s="8" t="str">
        <f>VLOOKUP(A8923,统一社会信用代码合规!A:B,2,FALSE)</f>
        <v>宣汉县大成镇建华综合门市</v>
      </c>
    </row>
    <row r="8924" ht="14.25" spans="1:2">
      <c r="A8924" s="10" t="s">
        <v>51459</v>
      </c>
      <c r="B8924" s="8" t="str">
        <f>VLOOKUP(A8924,统一社会信用代码合规!A:B,2,FALSE)</f>
        <v>重庆朗为人力资源服务有限公司</v>
      </c>
    </row>
    <row r="8925" ht="14.25" spans="1:2">
      <c r="A8925" s="10" t="s">
        <v>51462</v>
      </c>
      <c r="B8925" s="8" t="str">
        <f>VLOOKUP(A8925,统一社会信用代码合规!A:B,2,FALSE)</f>
        <v>重庆鲜承多企业管理咨询服务有限公司</v>
      </c>
    </row>
    <row r="8926" ht="14.25" spans="1:2">
      <c r="A8926" s="10" t="s">
        <v>51464</v>
      </c>
      <c r="B8926" s="8" t="str">
        <f>VLOOKUP(A8926,统一社会信用代码合规!A:B,2,FALSE)</f>
        <v>重庆市红蓉食品销售有限公司</v>
      </c>
    </row>
    <row r="8927" ht="14.25" spans="1:2">
      <c r="A8927" s="10" t="s">
        <v>51471</v>
      </c>
      <c r="B8927" s="8" t="str">
        <f>VLOOKUP(A8927,统一社会信用代码合规!A:B,2,FALSE)</f>
        <v>余燕平</v>
      </c>
    </row>
    <row r="8928" ht="14.25" spans="1:2">
      <c r="A8928" s="10" t="s">
        <v>51474</v>
      </c>
      <c r="B8928" s="8" t="str">
        <f>VLOOKUP(A8928,统一社会信用代码合规!A:B,2,FALSE)</f>
        <v>长寿区福康桶装水服务部</v>
      </c>
    </row>
    <row r="8929" ht="14.25" spans="1:2">
      <c r="A8929" s="10" t="s">
        <v>51477</v>
      </c>
      <c r="B8929" s="8" t="str">
        <f>VLOOKUP(A8929,统一社会信用代码合规!A:B,2,FALSE)</f>
        <v>孙平</v>
      </c>
    </row>
    <row r="8930" ht="14.25" spans="1:2">
      <c r="A8930" s="10" t="s">
        <v>51480</v>
      </c>
      <c r="B8930" s="8" t="str">
        <f>VLOOKUP(A8930,统一社会信用代码合规!A:B,2,FALSE)</f>
        <v>周家容</v>
      </c>
    </row>
    <row r="8931" ht="14.25" spans="1:2">
      <c r="A8931" s="10" t="s">
        <v>51483</v>
      </c>
      <c r="B8931" s="8" t="str">
        <f>VLOOKUP(A8931,统一社会信用代码合规!A:B,2,FALSE)</f>
        <v>姜婷婷</v>
      </c>
    </row>
    <row r="8932" ht="14.25" spans="1:2">
      <c r="A8932" s="10" t="s">
        <v>51486</v>
      </c>
      <c r="B8932" s="8" t="str">
        <f>VLOOKUP(A8932,统一社会信用代码合规!A:B,2,FALSE)</f>
        <v>秦钰涵</v>
      </c>
    </row>
    <row r="8933" ht="14.25" spans="1:2">
      <c r="A8933" s="10" t="s">
        <v>51489</v>
      </c>
      <c r="B8933" s="8" t="str">
        <f>VLOOKUP(A8933,统一社会信用代码合规!A:B,2,FALSE)</f>
        <v>重庆天岑副食经营部</v>
      </c>
    </row>
    <row r="8934" ht="14.25" spans="1:2">
      <c r="A8934" s="10" t="s">
        <v>51492</v>
      </c>
      <c r="B8934" s="8" t="str">
        <f>VLOOKUP(A8934,统一社会信用代码合规!A:B,2,FALSE)</f>
        <v>渝中冰箱客户</v>
      </c>
    </row>
    <row r="8935" ht="14.25" spans="1:2">
      <c r="A8935" s="10" t="s">
        <v>51494</v>
      </c>
      <c r="B8935" s="8" t="str">
        <f>VLOOKUP(A8935,统一社会信用代码合规!A:B,2,FALSE)</f>
        <v>九龙坡区谢家湾（金茂）小学</v>
      </c>
    </row>
    <row r="8936" ht="14.25" spans="1:2">
      <c r="A8936" s="10" t="s">
        <v>51497</v>
      </c>
      <c r="B8936" s="8" t="str">
        <f>VLOOKUP(A8936,统一社会信用代码合规!A:B,2,FALSE)</f>
        <v>重庆千久优品供应链管理有限公司</v>
      </c>
    </row>
    <row r="8937" ht="14.25" spans="1:2">
      <c r="A8937" s="10" t="s">
        <v>51500</v>
      </c>
      <c r="B8937" s="8" t="str">
        <f>VLOOKUP(A8937,统一社会信用代码合规!A:B,2,FALSE)</f>
        <v>九龙坡冰箱客户张静</v>
      </c>
    </row>
    <row r="8938" ht="14.25" spans="1:2">
      <c r="A8938" s="10" t="s">
        <v>51503</v>
      </c>
      <c r="B8938" s="8" t="str">
        <f>VLOOKUP(A8938,统一社会信用代码合规!A:B,2,FALSE)</f>
        <v>九龙坡冰箱客户何静</v>
      </c>
    </row>
    <row r="8939" ht="14.25" spans="1:2">
      <c r="A8939" s="10" t="s">
        <v>51506</v>
      </c>
      <c r="B8939" s="8" t="str">
        <f>VLOOKUP(A8939,统一社会信用代码合规!A:B,2,FALSE)</f>
        <v>九龙坡冰箱客户冯亮</v>
      </c>
    </row>
    <row r="8940" ht="14.25" spans="1:2">
      <c r="A8940" s="10" t="s">
        <v>51509</v>
      </c>
      <c r="B8940" s="8" t="str">
        <f>VLOOKUP(A8940,统一社会信用代码合规!A:B,2,FALSE)</f>
        <v>九龙坡冰箱客户范兴健</v>
      </c>
    </row>
    <row r="8941" ht="14.25" spans="1:2">
      <c r="A8941" s="10" t="s">
        <v>51512</v>
      </c>
      <c r="B8941" s="8" t="str">
        <f>VLOOKUP(A8941,统一社会信用代码合规!A:B,2,FALSE)</f>
        <v>九龙坡冰箱客户蒋文萍</v>
      </c>
    </row>
    <row r="8942" ht="14.25" spans="1:2">
      <c r="A8942" s="10" t="s">
        <v>51515</v>
      </c>
      <c r="B8942" s="8" t="str">
        <f>VLOOKUP(A8942,统一社会信用代码合规!A:B,2,FALSE)</f>
        <v>九龙坡冰箱客户李珂序</v>
      </c>
    </row>
    <row r="8943" ht="14.25" spans="1:2">
      <c r="A8943" s="10" t="s">
        <v>51518</v>
      </c>
      <c r="B8943" s="8" t="str">
        <f>VLOOKUP(A8943,统一社会信用代码合规!A:B,2,FALSE)</f>
        <v>九龙坡冰箱客户郝绍兵</v>
      </c>
    </row>
    <row r="8944" ht="14.25" spans="1:2">
      <c r="A8944" s="10" t="s">
        <v>51521</v>
      </c>
      <c r="B8944" s="8" t="str">
        <f>VLOOKUP(A8944,统一社会信用代码合规!A:B,2,FALSE)</f>
        <v>九龙坡冰箱客户徐元文</v>
      </c>
    </row>
    <row r="8945" ht="14.25" spans="1:2">
      <c r="A8945" s="10" t="s">
        <v>51524</v>
      </c>
      <c r="B8945" s="8" t="str">
        <f>VLOOKUP(A8945,统一社会信用代码合规!A:B,2,FALSE)</f>
        <v>袁建军</v>
      </c>
    </row>
    <row r="8946" ht="14.25" spans="1:2">
      <c r="A8946" s="10" t="s">
        <v>51527</v>
      </c>
      <c r="B8946" s="8" t="str">
        <f>VLOOKUP(A8946,统一社会信用代码合规!A:B,2,FALSE)</f>
        <v>毛宇</v>
      </c>
    </row>
    <row r="8947" ht="14.25" spans="1:2">
      <c r="A8947" s="10" t="s">
        <v>51530</v>
      </c>
      <c r="B8947" s="8" t="str">
        <f>VLOOKUP(A8947,统一社会信用代码合规!A:B,2,FALSE)</f>
        <v>熊敏</v>
      </c>
    </row>
    <row r="8948" ht="14.25" spans="1:2">
      <c r="A8948" s="10" t="s">
        <v>51533</v>
      </c>
      <c r="B8948" s="8" t="str">
        <f>VLOOKUP(A8948,统一社会信用代码合规!A:B,2,FALSE)</f>
        <v>达州市达川区鸿力液氮经营部</v>
      </c>
    </row>
    <row r="8949" ht="14.25" spans="1:2">
      <c r="A8949" s="10" t="s">
        <v>51541</v>
      </c>
      <c r="B8949" s="8" t="str">
        <f>VLOOKUP(A8949,统一社会信用代码合规!A:B,2,FALSE)</f>
        <v>达州月良劳务有限公司</v>
      </c>
    </row>
    <row r="8950" ht="14.25" spans="1:2">
      <c r="A8950" s="10" t="s">
        <v>51547</v>
      </c>
      <c r="B8950" s="8" t="str">
        <f>VLOOKUP(A8950,统一社会信用代码合规!A:B,2,FALSE)</f>
        <v>孙春华</v>
      </c>
    </row>
    <row r="8951" ht="14.25" spans="1:2">
      <c r="A8951" s="10" t="s">
        <v>51550</v>
      </c>
      <c r="B8951" s="8" t="str">
        <f>VLOOKUP(A8951,统一社会信用代码合规!A:B,2,FALSE)</f>
        <v>重庆市利民消防宣传培训中心（普通合伙）</v>
      </c>
    </row>
    <row r="8952" ht="14.25" spans="1:2">
      <c r="A8952" s="10" t="s">
        <v>51553</v>
      </c>
      <c r="B8952" s="8" t="str">
        <f>VLOOKUP(A8952,统一社会信用代码合规!A:B,2,FALSE)</f>
        <v>杨正碧</v>
      </c>
    </row>
    <row r="8953" ht="14.25" spans="1:2">
      <c r="A8953" s="10" t="s">
        <v>51556</v>
      </c>
      <c r="B8953" s="8" t="str">
        <f>VLOOKUP(A8953,统一社会信用代码合规!A:B,2,FALSE)</f>
        <v>北京华农优品畜牧科技有限公司</v>
      </c>
    </row>
    <row r="8954" ht="14.25" spans="1:2">
      <c r="A8954" s="10" t="s">
        <v>51559</v>
      </c>
      <c r="B8954" s="8" t="str">
        <f>VLOOKUP(A8954,统一社会信用代码合规!A:B,2,FALSE)</f>
        <v>广安朝辉电子商务有限公司</v>
      </c>
    </row>
    <row r="8955" ht="14.25" spans="1:2">
      <c r="A8955" s="10" t="s">
        <v>51562</v>
      </c>
      <c r="B8955" s="8" t="str">
        <f>VLOOKUP(A8955,统一社会信用代码合规!A:B,2,FALSE)</f>
        <v>黄有胜</v>
      </c>
    </row>
    <row r="8956" ht="14.25" spans="1:2">
      <c r="A8956" s="10" t="s">
        <v>51565</v>
      </c>
      <c r="B8956" s="8" t="str">
        <f>VLOOKUP(A8956,统一社会信用代码合规!A:B,2,FALSE)</f>
        <v>宣汉县盛丰生活超市</v>
      </c>
    </row>
    <row r="8957" ht="14.25" spans="1:2">
      <c r="A8957" s="10" t="s">
        <v>51568</v>
      </c>
      <c r="B8957" s="8" t="str">
        <f>VLOOKUP(A8957,统一社会信用代码合规!A:B,2,FALSE)</f>
        <v>陈云红</v>
      </c>
    </row>
    <row r="8958" ht="14.25" spans="1:2">
      <c r="A8958" s="10" t="s">
        <v>51571</v>
      </c>
      <c r="B8958" s="8" t="str">
        <f>VLOOKUP(A8958,统一社会信用代码合规!A:B,2,FALSE)</f>
        <v>达州市新创环保科技有限公司</v>
      </c>
    </row>
    <row r="8959" ht="14.25" spans="1:2">
      <c r="A8959" s="10" t="s">
        <v>51574</v>
      </c>
      <c r="B8959" s="8" t="str">
        <f>VLOOKUP(A8959,统一社会信用代码合规!A:B,2,FALSE)</f>
        <v>四川景泽运输服务有限公司</v>
      </c>
    </row>
    <row r="8960" ht="14.25" spans="1:2">
      <c r="A8960" s="10" t="s">
        <v>51577</v>
      </c>
      <c r="B8960" s="8" t="str">
        <f>VLOOKUP(A8960,统一社会信用代码合规!A:B,2,FALSE)</f>
        <v>达州市粮运物流有限公司</v>
      </c>
    </row>
    <row r="8961" ht="14.25" spans="1:2">
      <c r="A8961" s="10" t="s">
        <v>51580</v>
      </c>
      <c r="B8961" s="8" t="str">
        <f>VLOOKUP(A8961,统一社会信用代码合规!A:B,2,FALSE)</f>
        <v>田川</v>
      </c>
    </row>
    <row r="8962" ht="14.25" spans="1:2">
      <c r="A8962" s="10" t="s">
        <v>51583</v>
      </c>
      <c r="B8962" s="8" t="str">
        <f>VLOOKUP(A8962,统一社会信用代码合规!A:B,2,FALSE)</f>
        <v>达州市公共气象服务中心</v>
      </c>
    </row>
    <row r="8963" ht="14.25" spans="1:2">
      <c r="A8963" s="10" t="s">
        <v>51586</v>
      </c>
      <c r="B8963" s="8" t="str">
        <f>VLOOKUP(A8963,统一社会信用代码合规!A:B,2,FALSE)</f>
        <v>郑晨</v>
      </c>
    </row>
    <row r="8964" ht="14.25" spans="1:2">
      <c r="A8964" s="10" t="s">
        <v>51592</v>
      </c>
      <c r="B8964" s="8" t="str">
        <f>VLOOKUP(A8964,统一社会信用代码合规!A:B,2,FALSE)</f>
        <v>马文润</v>
      </c>
    </row>
    <row r="8965" ht="14.25" spans="1:2">
      <c r="A8965" s="10" t="s">
        <v>51595</v>
      </c>
      <c r="B8965" s="8" t="str">
        <f>VLOOKUP(A8965,统一社会信用代码合规!A:B,2,FALSE)</f>
        <v>达州市通川区国斌日用品经营部</v>
      </c>
    </row>
    <row r="8966" ht="14.25" spans="1:2">
      <c r="A8966" s="10" t="s">
        <v>51598</v>
      </c>
      <c r="B8966" s="8" t="str">
        <f>VLOOKUP(A8966,统一社会信用代码合规!A:B,2,FALSE)</f>
        <v>重庆睿翔物流有限公司</v>
      </c>
    </row>
    <row r="8967" ht="14.25" spans="1:2">
      <c r="A8967" s="10" t="s">
        <v>51601</v>
      </c>
      <c r="B8967" s="8" t="str">
        <f>VLOOKUP(A8967,统一社会信用代码合规!A:B,2,FALSE)</f>
        <v>芜湖安得智联科技有限公司</v>
      </c>
    </row>
    <row r="8968" ht="14.25" spans="1:2">
      <c r="A8968" s="10" t="s">
        <v>51604</v>
      </c>
      <c r="B8968" s="8" t="str">
        <f>VLOOKUP(A8968,统一社会信用代码合规!A:B,2,FALSE)</f>
        <v>重庆临空信息技术有限公司</v>
      </c>
    </row>
    <row r="8969" ht="14.25" spans="1:2">
      <c r="A8969" s="10" t="s">
        <v>51607</v>
      </c>
      <c r="B8969" s="8" t="str">
        <f>VLOOKUP(A8969,统一社会信用代码合规!A:B,2,FALSE)</f>
        <v>重庆中通云仓科技有限公司</v>
      </c>
    </row>
    <row r="8970" ht="14.25" spans="1:2">
      <c r="A8970" s="10" t="s">
        <v>51610</v>
      </c>
      <c r="B8970" s="8" t="str">
        <f>VLOOKUP(A8970,统一社会信用代码合规!A:B,2,FALSE)</f>
        <v>向本文</v>
      </c>
    </row>
    <row r="8971" ht="14.25" spans="1:2">
      <c r="A8971" s="10" t="s">
        <v>51613</v>
      </c>
      <c r="B8971" s="8" t="str">
        <f>VLOOKUP(A8971,统一社会信用代码合规!A:B,2,FALSE)</f>
        <v>合肥汇之康大药房有限公司</v>
      </c>
    </row>
    <row r="8972" ht="14.25" spans="1:2">
      <c r="A8972" s="10" t="s">
        <v>51616</v>
      </c>
      <c r="B8972" s="8" t="str">
        <f>VLOOKUP(A8972,统一社会信用代码合规!A:B,2,FALSE)</f>
        <v>重庆市万家燕大药房连锁有限公司</v>
      </c>
    </row>
    <row r="8973" ht="14.25" spans="1:2">
      <c r="A8973" s="10" t="s">
        <v>51619</v>
      </c>
      <c r="B8973" s="8" t="str">
        <f>VLOOKUP(A8973,统一社会信用代码合规!A:B,2,FALSE)</f>
        <v>重庆今瑜医药股份有限公司</v>
      </c>
    </row>
    <row r="8974" ht="14.25" spans="1:2">
      <c r="A8974" s="10" t="s">
        <v>51622</v>
      </c>
      <c r="B8974" s="8" t="str">
        <f>VLOOKUP(A8974,统一社会信用代码合规!A:B,2,FALSE)</f>
        <v>重庆德康阁昌玲大药房有限公司</v>
      </c>
    </row>
    <row r="8975" ht="14.25" spans="1:2">
      <c r="A8975" s="10" t="s">
        <v>51625</v>
      </c>
      <c r="B8975" s="8" t="str">
        <f>VLOOKUP(A8975,统一社会信用代码合规!A:B,2,FALSE)</f>
        <v>陈龙</v>
      </c>
    </row>
    <row r="8976" ht="14.25" spans="1:2">
      <c r="A8976" s="10" t="s">
        <v>51628</v>
      </c>
      <c r="B8976" s="8" t="str">
        <f>VLOOKUP(A8976,统一社会信用代码合规!A:B,2,FALSE)</f>
        <v>达州市奇耀环保科技有限公司</v>
      </c>
    </row>
    <row r="8977" ht="14.25" spans="1:2">
      <c r="A8977" s="10" t="s">
        <v>51631</v>
      </c>
      <c r="B8977" s="8" t="str">
        <f>VLOOKUP(A8977,统一社会信用代码合规!A:B,2,FALSE)</f>
        <v>朱家华</v>
      </c>
    </row>
    <row r="8978" ht="14.25" spans="1:2">
      <c r="A8978" s="10" t="s">
        <v>51635</v>
      </c>
      <c r="B8978" s="8" t="str">
        <f>VLOOKUP(A8978,统一社会信用代码合规!A:B,2,FALSE)</f>
        <v>宣汉县邹氏汽车修配有限公司</v>
      </c>
    </row>
    <row r="8979" ht="14.25" spans="1:2">
      <c r="A8979" s="10" t="s">
        <v>51638</v>
      </c>
      <c r="B8979" s="8" t="str">
        <f>VLOOKUP(A8979,统一社会信用代码合规!A:B,2,FALSE)</f>
        <v>朱良专</v>
      </c>
    </row>
    <row r="8980" ht="14.25" spans="1:2">
      <c r="A8980" s="10" t="s">
        <v>51641</v>
      </c>
      <c r="B8980" s="8" t="str">
        <f>VLOOKUP(A8980,统一社会信用代码合规!A:B,2,FALSE)</f>
        <v>宣汉县天生镇人民政府</v>
      </c>
    </row>
    <row r="8981" ht="14.25" spans="1:2">
      <c r="A8981" s="10" t="s">
        <v>51644</v>
      </c>
      <c r="B8981" s="8" t="str">
        <f>VLOOKUP(A8981,统一社会信用代码合规!A:B,2,FALSE)</f>
        <v>朱川</v>
      </c>
    </row>
    <row r="8982" ht="14.25" spans="1:2">
      <c r="A8982" s="10" t="s">
        <v>51647</v>
      </c>
      <c r="B8982" s="8" t="str">
        <f>VLOOKUP(A8982,统一社会信用代码合规!A:B,2,FALSE)</f>
        <v>褚雅楠</v>
      </c>
    </row>
    <row r="8983" ht="14.25" spans="1:2">
      <c r="A8983" s="10" t="s">
        <v>51650</v>
      </c>
      <c r="B8983" s="8" t="str">
        <f>VLOOKUP(A8983,统一社会信用代码合规!A:B,2,FALSE)</f>
        <v>席刚</v>
      </c>
    </row>
    <row r="8984" ht="14.25" spans="1:2">
      <c r="A8984" s="10" t="s">
        <v>51653</v>
      </c>
      <c r="B8984" s="8" t="str">
        <f>VLOOKUP(A8984,统一社会信用代码合规!A:B,2,FALSE)</f>
        <v>郑世锋</v>
      </c>
    </row>
    <row r="8985" ht="14.25" spans="1:2">
      <c r="A8985" s="10" t="s">
        <v>51656</v>
      </c>
      <c r="B8985" s="8" t="str">
        <f>VLOOKUP(A8985,统一社会信用代码合规!A:B,2,FALSE)</f>
        <v>侯国友</v>
      </c>
    </row>
    <row r="8986" ht="14.25" spans="1:2">
      <c r="A8986" s="10" t="s">
        <v>51659</v>
      </c>
      <c r="B8986" s="8" t="str">
        <f>VLOOKUP(A8986,统一社会信用代码合规!A:B,2,FALSE)</f>
        <v>四川顺丰速运有限公司</v>
      </c>
    </row>
    <row r="8987" ht="14.25" spans="1:2">
      <c r="A8987" s="10" t="s">
        <v>51662</v>
      </c>
      <c r="B8987" s="8" t="str">
        <f>VLOOKUP(A8987,统一社会信用代码合规!A:B,2,FALSE)</f>
        <v>青羊区鑫诚祥泰商贸部</v>
      </c>
    </row>
    <row r="8988" ht="14.25" spans="1:2">
      <c r="A8988" s="10" t="s">
        <v>51668</v>
      </c>
      <c r="B8988" s="8" t="str">
        <f>VLOOKUP(A8988,统一社会信用代码合规!A:B,2,FALSE)</f>
        <v>四川江淮龙力叉车有限公司</v>
      </c>
    </row>
    <row r="8989" ht="14.25" spans="1:2">
      <c r="A8989" s="10" t="s">
        <v>51671</v>
      </c>
      <c r="B8989" s="8" t="str">
        <f>VLOOKUP(A8989,统一社会信用代码合规!A:B,2,FALSE)</f>
        <v>杭州中力搬运设备有限公司</v>
      </c>
    </row>
    <row r="8990" ht="14.25" spans="1:2">
      <c r="A8990" s="10" t="s">
        <v>51674</v>
      </c>
      <c r="B8990" s="8" t="str">
        <f>VLOOKUP(A8990,统一社会信用代码合规!A:B,2,FALSE)</f>
        <v>达州达惠工程机械设备有限公司</v>
      </c>
    </row>
    <row r="8991" ht="14.25" spans="1:2">
      <c r="A8991" s="10" t="s">
        <v>51677</v>
      </c>
      <c r="B8991" s="8" t="str">
        <f>VLOOKUP(A8991,统一社会信用代码合规!A:B,2,FALSE)</f>
        <v>欧雯娜</v>
      </c>
    </row>
    <row r="8992" ht="14.25" spans="1:2">
      <c r="A8992" s="10" t="s">
        <v>51680</v>
      </c>
      <c r="B8992" s="8" t="str">
        <f>VLOOKUP(A8992,统一社会信用代码合规!A:B,2,FALSE)</f>
        <v>刘寿容</v>
      </c>
    </row>
    <row r="8993" ht="14.25" spans="1:2">
      <c r="A8993" s="10" t="s">
        <v>51683</v>
      </c>
      <c r="B8993" s="8" t="str">
        <f>VLOOKUP(A8993,统一社会信用代码合规!A:B,2,FALSE)</f>
        <v>重庆市长寿区梦欣彩钢瓦经营部</v>
      </c>
    </row>
    <row r="8994" ht="14.25" spans="1:2">
      <c r="A8994" s="10" t="s">
        <v>51686</v>
      </c>
      <c r="B8994" s="8" t="str">
        <f>VLOOKUP(A8994,统一社会信用代码合规!A:B,2,FALSE)</f>
        <v>宁夏新大众机械有限公司</v>
      </c>
    </row>
    <row r="8995" ht="14.25" spans="1:2">
      <c r="A8995" s="10" t="s">
        <v>51690</v>
      </c>
      <c r="B8995" s="8" t="str">
        <f>VLOOKUP(A8995,统一社会信用代码合规!A:B,2,FALSE)</f>
        <v>重庆市长寿区示范幼儿园</v>
      </c>
    </row>
    <row r="8996" ht="14.25" spans="1:2">
      <c r="A8996" s="10" t="s">
        <v>51693</v>
      </c>
      <c r="B8996" s="8" t="str">
        <f>VLOOKUP(A8996,统一社会信用代码合规!A:B,2,FALSE)</f>
        <v>步步高商业连锁股份有限公司</v>
      </c>
    </row>
    <row r="8997" ht="14.25" spans="1:2">
      <c r="A8997" s="10" t="s">
        <v>51696</v>
      </c>
      <c r="B8997" s="8" t="str">
        <f>VLOOKUP(A8997,统一社会信用代码合规!A:B,2,FALSE)</f>
        <v>韩广文</v>
      </c>
    </row>
    <row r="8998" ht="14.25" spans="1:2">
      <c r="A8998" s="10" t="s">
        <v>51699</v>
      </c>
      <c r="B8998" s="8" t="str">
        <f>VLOOKUP(A8998,统一社会信用代码合规!A:B,2,FALSE)</f>
        <v>西安汉隆化工科技有限公司</v>
      </c>
    </row>
    <row r="8999" ht="14.25" spans="1:2">
      <c r="A8999" s="10" t="s">
        <v>51702</v>
      </c>
      <c r="B8999" s="8" t="str">
        <f>VLOOKUP(A8999,统一社会信用代码合规!A:B,2,FALSE)</f>
        <v>重庆星轶酒店管理有限责任公司</v>
      </c>
    </row>
    <row r="9000" ht="14.25" spans="1:2">
      <c r="A9000" s="10" t="s">
        <v>51705</v>
      </c>
      <c r="B9000" s="8" t="str">
        <f>VLOOKUP(A9000,统一社会信用代码合规!A:B,2,FALSE)</f>
        <v>张果</v>
      </c>
    </row>
    <row r="9001" ht="14.25" spans="1:2">
      <c r="A9001" s="10" t="s">
        <v>51708</v>
      </c>
      <c r="B9001" s="8" t="str">
        <f>VLOOKUP(A9001,统一社会信用代码合规!A:B,2,FALSE)</f>
        <v>徐琼</v>
      </c>
    </row>
    <row r="9002" ht="14.25" spans="1:2">
      <c r="A9002" s="10" t="s">
        <v>51711</v>
      </c>
      <c r="B9002" s="8" t="str">
        <f>VLOOKUP(A9002,统一社会信用代码合规!A:B,2,FALSE)</f>
        <v>阿美机械制造（河北）有限公司</v>
      </c>
    </row>
    <row r="9003" ht="14.25" spans="1:2">
      <c r="A9003" s="10" t="s">
        <v>51714</v>
      </c>
      <c r="B9003" s="8" t="str">
        <f>VLOOKUP(A9003,统一社会信用代码合规!A:B,2,FALSE)</f>
        <v>达州宇君健康管理有限公司</v>
      </c>
    </row>
    <row r="9004" ht="14.25" spans="1:2">
      <c r="A9004" s="10" t="s">
        <v>51717</v>
      </c>
      <c r="B9004" s="8" t="str">
        <f>VLOOKUP(A9004,统一社会信用代码合规!A:B,2,FALSE)</f>
        <v>重庆豁得转文化传播有限公司</v>
      </c>
    </row>
    <row r="9005" ht="14.25" spans="1:2">
      <c r="A9005" s="10" t="s">
        <v>51723</v>
      </c>
      <c r="B9005" s="8" t="str">
        <f>VLOOKUP(A9005,统一社会信用代码合规!A:B,2,FALSE)</f>
        <v>长寿区原舍副食</v>
      </c>
    </row>
    <row r="9006" ht="14.25" spans="1:2">
      <c r="A9006" s="10" t="s">
        <v>51726</v>
      </c>
      <c r="B9006" s="8" t="str">
        <f>VLOOKUP(A9006,统一社会信用代码合规!A:B,2,FALSE)</f>
        <v>刘志昭</v>
      </c>
    </row>
    <row r="9007" ht="14.25" spans="1:2">
      <c r="A9007" s="10" t="s">
        <v>51729</v>
      </c>
      <c r="B9007" s="8" t="str">
        <f>VLOOKUP(A9007,统一社会信用代码合规!A:B,2,FALSE)</f>
        <v>北京宅急送快运科技有限公司</v>
      </c>
    </row>
    <row r="9008" ht="14.25" spans="1:2">
      <c r="A9008" s="10" t="s">
        <v>51732</v>
      </c>
      <c r="B9008" s="8" t="str">
        <f>VLOOKUP(A9008,统一社会信用代码合规!A:B,2,FALSE)</f>
        <v>鲜小媛</v>
      </c>
    </row>
    <row r="9009" ht="14.25" spans="1:2">
      <c r="A9009" s="10" t="s">
        <v>51735</v>
      </c>
      <c r="B9009" s="8" t="str">
        <f>VLOOKUP(A9009,统一社会信用代码合规!A:B,2,FALSE)</f>
        <v>彭兴菊</v>
      </c>
    </row>
    <row r="9010" ht="14.25" spans="1:2">
      <c r="A9010" s="10" t="s">
        <v>51738</v>
      </c>
      <c r="B9010" s="8" t="str">
        <f>VLOOKUP(A9010,统一社会信用代码合规!A:B,2,FALSE)</f>
        <v>陈于红</v>
      </c>
    </row>
    <row r="9011" ht="14.25" spans="1:2">
      <c r="A9011" s="10" t="s">
        <v>51741</v>
      </c>
      <c r="B9011" s="8" t="str">
        <f>VLOOKUP(A9011,统一社会信用代码合规!A:B,2,FALSE)</f>
        <v>卢继琴</v>
      </c>
    </row>
    <row r="9012" ht="14.25" spans="1:2">
      <c r="A9012" s="10" t="s">
        <v>51744</v>
      </c>
      <c r="B9012" s="8" t="str">
        <f>VLOOKUP(A9012,统一社会信用代码合规!A:B,2,FALSE)</f>
        <v>李国英</v>
      </c>
    </row>
    <row r="9013" ht="14.25" spans="1:2">
      <c r="A9013" s="10" t="s">
        <v>51747</v>
      </c>
      <c r="B9013" s="8" t="str">
        <f>VLOOKUP(A9013,统一社会信用代码合规!A:B,2,FALSE)</f>
        <v>达州市俊平物流有限公司</v>
      </c>
    </row>
    <row r="9014" ht="14.25" spans="1:2">
      <c r="A9014" s="10" t="s">
        <v>51750</v>
      </c>
      <c r="B9014" s="8" t="str">
        <f>VLOOKUP(A9014,统一社会信用代码合规!A:B,2,FALSE)</f>
        <v>宣汉县胜丰租赁有限公司</v>
      </c>
    </row>
    <row r="9015" ht="14.25" spans="1:2">
      <c r="A9015" s="10" t="s">
        <v>51753</v>
      </c>
      <c r="B9015" s="8" t="str">
        <f>VLOOKUP(A9015,统一社会信用代码合规!A:B,2,FALSE)</f>
        <v>吕培易</v>
      </c>
    </row>
    <row r="9016" ht="14.25" spans="1:2">
      <c r="A9016" s="10" t="s">
        <v>51756</v>
      </c>
      <c r="B9016" s="8" t="str">
        <f>VLOOKUP(A9016,统一社会信用代码合规!A:B,2,FALSE)</f>
        <v>重庆德佳肉类科技发展有限公司</v>
      </c>
    </row>
    <row r="9017" ht="14.25" spans="1:2">
      <c r="A9017" s="10" t="s">
        <v>51759</v>
      </c>
      <c r="B9017" s="8" t="str">
        <f>VLOOKUP(A9017,统一社会信用代码合规!A:B,2,FALSE)</f>
        <v>重庆新龙福食品有限公司</v>
      </c>
    </row>
    <row r="9018" ht="14.25" spans="1:2">
      <c r="A9018" s="10" t="s">
        <v>51762</v>
      </c>
      <c r="B9018" s="8" t="str">
        <f>VLOOKUP(A9018,统一社会信用代码合规!A:B,2,FALSE)</f>
        <v>重庆市晨赫商贸有限公司</v>
      </c>
    </row>
    <row r="9019" ht="14.25" spans="1:2">
      <c r="A9019" s="10" t="s">
        <v>51766</v>
      </c>
      <c r="B9019" s="8" t="str">
        <f>VLOOKUP(A9019,统一社会信用代码合规!A:B,2,FALSE)</f>
        <v>重庆市磁器口陈麻花食品有限公司</v>
      </c>
    </row>
    <row r="9020" ht="14.25" spans="1:2">
      <c r="A9020" s="10" t="s">
        <v>51769</v>
      </c>
      <c r="B9020" s="8" t="str">
        <f>VLOOKUP(A9020,统一社会信用代码合规!A:B,2,FALSE)</f>
        <v>重庆西大魔芋生物科技有限公司</v>
      </c>
    </row>
    <row r="9021" ht="14.25" spans="1:2">
      <c r="A9021" s="10" t="s">
        <v>51772</v>
      </c>
      <c r="B9021" s="8" t="str">
        <f>VLOOKUP(A9021,统一社会信用代码合规!A:B,2,FALSE)</f>
        <v>长春新润百粮贸易有限公司</v>
      </c>
    </row>
    <row r="9022" ht="14.25" spans="1:2">
      <c r="A9022" s="10" t="s">
        <v>51775</v>
      </c>
      <c r="B9022" s="8" t="str">
        <f>VLOOKUP(A9022,统一社会信用代码合规!A:B,2,FALSE)</f>
        <v>重庆市万和食品有限公司</v>
      </c>
    </row>
    <row r="9023" ht="14.25" spans="1:2">
      <c r="A9023" s="10" t="s">
        <v>51778</v>
      </c>
      <c r="B9023" s="8" t="str">
        <f>VLOOKUP(A9023,统一社会信用代码合规!A:B,2,FALSE)</f>
        <v>多粒多供应链管理（重庆）有限公司</v>
      </c>
    </row>
    <row r="9024" ht="14.25" spans="1:2">
      <c r="A9024" s="10" t="s">
        <v>51781</v>
      </c>
      <c r="B9024" s="8" t="str">
        <f>VLOOKUP(A9024,统一社会信用代码合规!A:B,2,FALSE)</f>
        <v>重庆佳仙食品有限公司</v>
      </c>
    </row>
    <row r="9025" ht="14.25" spans="1:2">
      <c r="A9025" s="10" t="s">
        <v>51784</v>
      </c>
      <c r="B9025" s="8" t="str">
        <f>VLOOKUP(A9025,统一社会信用代码合规!A:B,2,FALSE)</f>
        <v>重庆紫贝轩食品有限公司</v>
      </c>
    </row>
    <row r="9026" ht="14.25" spans="1:2">
      <c r="A9026" s="10" t="s">
        <v>51788</v>
      </c>
      <c r="B9026" s="8" t="str">
        <f>VLOOKUP(A9026,统一社会信用代码合规!A:B,2,FALSE)</f>
        <v>王晓娅</v>
      </c>
    </row>
    <row r="9027" ht="14.25" spans="1:2">
      <c r="A9027" s="10" t="s">
        <v>51791</v>
      </c>
      <c r="B9027" s="8" t="str">
        <f>VLOOKUP(A9027,统一社会信用代码合规!A:B,2,FALSE)</f>
        <v>陈洪</v>
      </c>
    </row>
    <row r="9028" ht="14.25" spans="1:2">
      <c r="A9028" s="10" t="s">
        <v>51794</v>
      </c>
      <c r="B9028" s="8" t="str">
        <f>VLOOKUP(A9028,统一社会信用代码合规!A:B,2,FALSE)</f>
        <v>陈洪（桶装水）</v>
      </c>
    </row>
    <row r="9029" ht="14.25" spans="1:2">
      <c r="A9029" s="10" t="s">
        <v>51797</v>
      </c>
      <c r="B9029" s="8" t="str">
        <f>VLOOKUP(A9029,统一社会信用代码合规!A:B,2,FALSE)</f>
        <v>合川区刘瑞超农资经营部</v>
      </c>
    </row>
    <row r="9030" ht="14.25" spans="1:2">
      <c r="A9030" s="10" t="s">
        <v>51804</v>
      </c>
      <c r="B9030" s="8" t="str">
        <f>VLOOKUP(A9030,统一社会信用代码合规!A:B,2,FALSE)</f>
        <v>重庆焕新汽车维修服务有限公司</v>
      </c>
    </row>
    <row r="9031" ht="14.25" spans="1:2">
      <c r="A9031" s="10" t="s">
        <v>51808</v>
      </c>
      <c r="B9031" s="8" t="str">
        <f>VLOOKUP(A9031,统一社会信用代码合规!A:B,2,FALSE)</f>
        <v>李永和</v>
      </c>
    </row>
    <row r="9032" ht="14.25" spans="1:2">
      <c r="A9032" s="10" t="s">
        <v>51813</v>
      </c>
      <c r="B9032" s="8" t="str">
        <f>VLOOKUP(A9032,统一社会信用代码合规!A:B,2,FALSE)</f>
        <v>张太军</v>
      </c>
    </row>
    <row r="9033" ht="14.25" spans="1:2">
      <c r="A9033" s="10" t="s">
        <v>51818</v>
      </c>
      <c r="B9033" s="8" t="str">
        <f>VLOOKUP(A9033,统一社会信用代码合规!A:B,2,FALSE)</f>
        <v>山东博云生物科技有限公司</v>
      </c>
    </row>
    <row r="9034" ht="14.25" spans="1:2">
      <c r="A9034" s="10" t="s">
        <v>51821</v>
      </c>
      <c r="B9034" s="8" t="str">
        <f>VLOOKUP(A9034,统一社会信用代码合规!A:B,2,FALSE)</f>
        <v>重庆恒大渝恒商业管理有限公司</v>
      </c>
    </row>
    <row r="9035" ht="14.25" spans="1:2">
      <c r="A9035" s="10" t="s">
        <v>51824</v>
      </c>
      <c r="B9035" s="8" t="str">
        <f>VLOOKUP(A9035,统一社会信用代码合规!A:B,2,FALSE)</f>
        <v>重庆市合川区太和镇供销合作社有限公司</v>
      </c>
    </row>
    <row r="9036" ht="14.25" spans="1:2">
      <c r="A9036" s="10" t="s">
        <v>51827</v>
      </c>
      <c r="B9036" s="8" t="str">
        <f>VLOOKUP(A9036,统一社会信用代码合规!A:B,2,FALSE)</f>
        <v>重庆中质环环境监测中心（普通合伙）</v>
      </c>
    </row>
    <row r="9037" ht="14.25" spans="1:2">
      <c r="A9037" s="10" t="s">
        <v>51830</v>
      </c>
      <c r="B9037" s="8" t="str">
        <f>VLOOKUP(A9037,统一社会信用代码合规!A:B,2,FALSE)</f>
        <v>陈邦均</v>
      </c>
    </row>
    <row r="9038" ht="14.25" spans="1:2">
      <c r="A9038" s="10" t="s">
        <v>51839</v>
      </c>
      <c r="B9038" s="8" t="str">
        <f>VLOOKUP(A9038,统一社会信用代码合规!A:B,2,FALSE)</f>
        <v>重庆市盐业集团渝西南有限责任公司</v>
      </c>
    </row>
    <row r="9039" ht="14.25" spans="1:2">
      <c r="A9039" s="10" t="s">
        <v>51843</v>
      </c>
      <c r="B9039" s="8" t="str">
        <f>VLOOKUP(A9039,统一社会信用代码合规!A:B,2,FALSE)</f>
        <v>重庆如一市政工程有限公司</v>
      </c>
    </row>
    <row r="9040" ht="14.25" spans="1:2">
      <c r="A9040" s="10" t="s">
        <v>51846</v>
      </c>
      <c r="B9040" s="8" t="str">
        <f>VLOOKUP(A9040,统一社会信用代码合规!A:B,2,FALSE)</f>
        <v>重庆恩锦贸易有限公司</v>
      </c>
    </row>
    <row r="9041" ht="14.25" spans="1:2">
      <c r="A9041" s="10" t="s">
        <v>51849</v>
      </c>
      <c r="B9041" s="8" t="str">
        <f>VLOOKUP(A9041,统一社会信用代码合规!A:B,2,FALSE)</f>
        <v>重庆新天地有害生物防治有限公司</v>
      </c>
    </row>
    <row r="9042" ht="14.25" spans="1:2">
      <c r="A9042" s="10" t="s">
        <v>51852</v>
      </c>
      <c r="B9042" s="8" t="str">
        <f>VLOOKUP(A9042,统一社会信用代码合规!A:B,2,FALSE)</f>
        <v>常州市象笙餐饮管理有限公司</v>
      </c>
    </row>
    <row r="9043" ht="14.25" spans="1:2">
      <c r="A9043" s="10" t="s">
        <v>51855</v>
      </c>
      <c r="B9043" s="8" t="str">
        <f>VLOOKUP(A9043,统一社会信用代码合规!A:B,2,FALSE)</f>
        <v>邹蔚</v>
      </c>
    </row>
    <row r="9044" ht="14.25" spans="1:2">
      <c r="A9044" s="10" t="s">
        <v>51858</v>
      </c>
      <c r="B9044" s="8" t="str">
        <f>VLOOKUP(A9044,统一社会信用代码合规!A:B,2,FALSE)</f>
        <v>重庆渝邻农业有限公司</v>
      </c>
    </row>
    <row r="9045" ht="14.25" spans="1:2">
      <c r="A9045" s="10" t="s">
        <v>51861</v>
      </c>
      <c r="B9045" s="8" t="str">
        <f>VLOOKUP(A9045,统一社会信用代码合规!A:B,2,FALSE)</f>
        <v>重庆升锐杰科技有限公司</v>
      </c>
    </row>
    <row r="9046" ht="14.25" spans="1:2">
      <c r="A9046" s="10" t="s">
        <v>51865</v>
      </c>
      <c r="B9046" s="8" t="str">
        <f>VLOOKUP(A9046,统一社会信用代码合规!A:B,2,FALSE)</f>
        <v>周孝会</v>
      </c>
    </row>
    <row r="9047" ht="14.25" spans="1:2">
      <c r="A9047" s="10" t="s">
        <v>51868</v>
      </c>
      <c r="B9047" s="8" t="str">
        <f>VLOOKUP(A9047,统一社会信用代码合规!A:B,2,FALSE)</f>
        <v>蔡炎光</v>
      </c>
    </row>
    <row r="9048" ht="14.25" spans="1:2">
      <c r="A9048" s="10" t="s">
        <v>51872</v>
      </c>
      <c r="B9048" s="8" t="str">
        <f>VLOOKUP(A9048,统一社会信用代码合规!A:B,2,FALSE)</f>
        <v>韩志贤</v>
      </c>
    </row>
    <row r="9049" ht="14.25" spans="1:2">
      <c r="A9049" s="10" t="s">
        <v>51875</v>
      </c>
      <c r="B9049" s="8" t="str">
        <f>VLOOKUP(A9049,统一社会信用代码合规!A:B,2,FALSE)</f>
        <v>唐甜</v>
      </c>
    </row>
    <row r="9050" ht="14.25" spans="1:2">
      <c r="A9050" s="10" t="s">
        <v>51878</v>
      </c>
      <c r="B9050" s="8" t="str">
        <f>VLOOKUP(A9050,统一社会信用代码合规!A:B,2,FALSE)</f>
        <v>欧越</v>
      </c>
    </row>
    <row r="9051" ht="14.25" spans="1:2">
      <c r="A9051" s="10" t="s">
        <v>51890</v>
      </c>
      <c r="B9051" s="8" t="str">
        <f>VLOOKUP(A9051,统一社会信用代码合规!A:B,2,FALSE)</f>
        <v>李雪玲</v>
      </c>
    </row>
    <row r="9052" ht="14.25" spans="1:2">
      <c r="A9052" s="10" t="s">
        <v>51894</v>
      </c>
      <c r="B9052" s="8" t="str">
        <f>VLOOKUP(A9052,统一社会信用代码合规!A:B,2,FALSE)</f>
        <v>北国风光加盟</v>
      </c>
    </row>
    <row r="9053" ht="14.25" spans="1:2">
      <c r="A9053" s="10" t="s">
        <v>51900</v>
      </c>
      <c r="B9053" s="8" t="str">
        <f>VLOOKUP(A9053,统一社会信用代码合规!A:B,2,FALSE)</f>
        <v>重庆市合川区太和镇米市农村综合服务社有限公司</v>
      </c>
    </row>
    <row r="9054" ht="14.25" spans="1:2">
      <c r="A9054" s="10" t="s">
        <v>51903</v>
      </c>
      <c r="B9054" s="8" t="str">
        <f>VLOOKUP(A9054,统一社会信用代码合规!A:B,2,FALSE)</f>
        <v>北京标驰泽惠生物科技有限公司</v>
      </c>
    </row>
    <row r="9055" ht="14.25" spans="1:2">
      <c r="A9055" s="10" t="s">
        <v>51906</v>
      </c>
      <c r="B9055" s="8" t="str">
        <f>VLOOKUP(A9055,统一社会信用代码合规!A:B,2,FALSE)</f>
        <v>重庆市洋湖电器有限公司</v>
      </c>
    </row>
    <row r="9056" ht="14.25" spans="1:2">
      <c r="A9056" s="10" t="s">
        <v>51909</v>
      </c>
      <c r="B9056" s="8" t="str">
        <f>VLOOKUP(A9056,统一社会信用代码合规!A:B,2,FALSE)</f>
        <v>重庆渝家便利商贸有限公司</v>
      </c>
    </row>
    <row r="9057" ht="14.25" spans="1:2">
      <c r="A9057" s="10" t="s">
        <v>51915</v>
      </c>
      <c r="B9057" s="8" t="str">
        <f>VLOOKUP(A9057,统一社会信用代码合规!A:B,2,FALSE)</f>
        <v>张剑灵</v>
      </c>
    </row>
    <row r="9058" ht="14.25" spans="1:2">
      <c r="A9058" s="10" t="s">
        <v>51919</v>
      </c>
      <c r="B9058" s="8" t="str">
        <f>VLOOKUP(A9058,统一社会信用代码合规!A:B,2,FALSE)</f>
        <v>重庆市新锡涵食品有限公司</v>
      </c>
    </row>
    <row r="9059" ht="14.25" spans="1:2">
      <c r="A9059" s="10" t="s">
        <v>51922</v>
      </c>
      <c r="B9059" s="8" t="str">
        <f>VLOOKUP(A9059,统一社会信用代码合规!A:B,2,FALSE)</f>
        <v>成都祥子热能有限责任公司</v>
      </c>
    </row>
    <row r="9060" ht="14.25" spans="1:2">
      <c r="A9060" s="10" t="s">
        <v>51925</v>
      </c>
      <c r="B9060" s="8" t="str">
        <f>VLOOKUP(A9060,统一社会信用代码合规!A:B,2,FALSE)</f>
        <v>重庆市潼南区进博科技有限公司</v>
      </c>
    </row>
    <row r="9061" ht="14.25" spans="1:2">
      <c r="A9061" s="10" t="s">
        <v>51928</v>
      </c>
      <c r="B9061" s="8" t="str">
        <f>VLOOKUP(A9061,统一社会信用代码合规!A:B,2,FALSE)</f>
        <v>吴亿强</v>
      </c>
    </row>
    <row r="9062" ht="14.25" spans="1:2">
      <c r="A9062" s="10" t="s">
        <v>51933</v>
      </c>
      <c r="B9062" s="8" t="str">
        <f>VLOOKUP(A9062,统一社会信用代码合规!A:B,2,FALSE)</f>
        <v>吴嫦娥</v>
      </c>
    </row>
    <row r="9063" ht="14.25" spans="1:2">
      <c r="A9063" s="10" t="s">
        <v>51938</v>
      </c>
      <c r="B9063" s="8" t="str">
        <f>VLOOKUP(A9063,统一社会信用代码合规!A:B,2,FALSE)</f>
        <v>重庆宏鑫建设集团有限公司</v>
      </c>
    </row>
    <row r="9064" ht="14.25" spans="1:2">
      <c r="A9064" s="10" t="s">
        <v>51946</v>
      </c>
      <c r="B9064" s="8" t="str">
        <f>VLOOKUP(A9064,统一社会信用代码合规!A:B,2,FALSE)</f>
        <v>重庆运创达机电有限公司</v>
      </c>
    </row>
    <row r="9065" ht="14.25" spans="1:2">
      <c r="A9065" s="10" t="s">
        <v>51949</v>
      </c>
      <c r="B9065" s="8" t="str">
        <f>VLOOKUP(A9065,统一社会信用代码合规!A:B,2,FALSE)</f>
        <v>重庆龙禹龙川石油有限公司</v>
      </c>
    </row>
    <row r="9066" ht="14.25" spans="1:2">
      <c r="A9066" s="10" t="s">
        <v>51952</v>
      </c>
      <c r="B9066" s="8" t="str">
        <f>VLOOKUP(A9066,统一社会信用代码合规!A:B,2,FALSE)</f>
        <v>重庆创新工程咨询有限公司万州分公司</v>
      </c>
    </row>
    <row r="9067" ht="14.25" spans="1:2">
      <c r="A9067" s="10" t="s">
        <v>51961</v>
      </c>
      <c r="B9067" s="8" t="str">
        <f>VLOOKUP(A9067,统一社会信用代码合规!A:B,2,FALSE)</f>
        <v>重庆农梦实业有限公司</v>
      </c>
    </row>
    <row r="9068" ht="14.25" spans="1:2">
      <c r="A9068" s="10" t="s">
        <v>51967</v>
      </c>
      <c r="B9068" s="8" t="str">
        <f>VLOOKUP(A9068,统一社会信用代码合规!A:B,2,FALSE)</f>
        <v>重庆彦赛企业管理咨询服务有限公司</v>
      </c>
    </row>
    <row r="9069" ht="14.25" spans="1:2">
      <c r="A9069" s="10" t="s">
        <v>51970</v>
      </c>
      <c r="B9069" s="8" t="str">
        <f>VLOOKUP(A9069,统一社会信用代码合规!A:B,2,FALSE)</f>
        <v>重庆合川三峰新能源发电有限公司</v>
      </c>
    </row>
    <row r="9070" ht="14.25" spans="1:2">
      <c r="A9070" s="10" t="s">
        <v>51973</v>
      </c>
      <c r="B9070" s="8" t="str">
        <f>VLOOKUP(A9070,统一社会信用代码合规!A:B,2,FALSE)</f>
        <v>鹏程山水加盟</v>
      </c>
    </row>
    <row r="9071" ht="14.25" spans="1:2">
      <c r="A9071" s="10" t="s">
        <v>51976</v>
      </c>
      <c r="B9071" s="8" t="str">
        <f>VLOOKUP(A9071,统一社会信用代码合规!A:B,2,FALSE)</f>
        <v>合川区骏财建筑工程机械设备租赁经营部</v>
      </c>
    </row>
    <row r="9072" ht="14.25" spans="1:2">
      <c r="A9072" s="10" t="s">
        <v>51979</v>
      </c>
      <c r="B9072" s="8" t="str">
        <f>VLOOKUP(A9072,统一社会信用代码合规!A:B,2,FALSE)</f>
        <v>王忠伟</v>
      </c>
    </row>
    <row r="9073" ht="14.25" spans="1:2">
      <c r="A9073" s="10" t="s">
        <v>51989</v>
      </c>
      <c r="B9073" s="8" t="str">
        <f>VLOOKUP(A9073,统一社会信用代码合规!A:B,2,FALSE)</f>
        <v>李尚琴</v>
      </c>
    </row>
    <row r="9074" ht="14.25" spans="1:2">
      <c r="A9074" s="10" t="s">
        <v>51992</v>
      </c>
      <c r="B9074" s="8" t="str">
        <f>VLOOKUP(A9074,统一社会信用代码合规!A:B,2,FALSE)</f>
        <v>重庆两江假日酒店管理有限公司江北会展分公司</v>
      </c>
    </row>
    <row r="9075" ht="14.25" spans="1:2">
      <c r="A9075" s="10" t="s">
        <v>51995</v>
      </c>
      <c r="B9075" s="8" t="str">
        <f>VLOOKUP(A9075,统一社会信用代码合规!A:B,2,FALSE)</f>
        <v>中垦天宁牧业有限公司</v>
      </c>
    </row>
    <row r="9076" ht="14.25" spans="1:2">
      <c r="A9076" s="10" t="s">
        <v>51999</v>
      </c>
      <c r="B9076" s="8" t="str">
        <f>VLOOKUP(A9076,统一社会信用代码合规!A:B,2,FALSE)</f>
        <v>内江市东兴区振兴源养殖专业合作社</v>
      </c>
    </row>
    <row r="9077" ht="14.25" spans="1:2">
      <c r="A9077" s="10" t="s">
        <v>52002</v>
      </c>
      <c r="B9077" s="8" t="str">
        <f>VLOOKUP(A9077,统一社会信用代码合规!A:B,2,FALSE)</f>
        <v>重庆市渝西奶牛专业合作社</v>
      </c>
    </row>
    <row r="9078" ht="14.25" spans="1:2">
      <c r="A9078" s="10" t="s">
        <v>52005</v>
      </c>
      <c r="B9078" s="8" t="str">
        <f>VLOOKUP(A9078,统一社会信用代码合规!A:B,2,FALSE)</f>
        <v>重庆市蒙润农业有限公司</v>
      </c>
    </row>
    <row r="9079" ht="14.25" spans="1:2">
      <c r="A9079" s="10" t="s">
        <v>52008</v>
      </c>
      <c r="B9079" s="8" t="str">
        <f>VLOOKUP(A9079,统一社会信用代码合规!A:B,2,FALSE)</f>
        <v>云阳县林久农牧综合开发有限责任公司</v>
      </c>
    </row>
    <row r="9080" ht="14.25" spans="1:2">
      <c r="A9080" s="10" t="s">
        <v>52011</v>
      </c>
      <c r="B9080" s="8" t="str">
        <f>VLOOKUP(A9080,统一社会信用代码合规!A:B,2,FALSE)</f>
        <v>重庆市文顺奶牛养殖场</v>
      </c>
    </row>
    <row r="9081" ht="14.25" spans="1:2">
      <c r="A9081" s="10" t="s">
        <v>52015</v>
      </c>
      <c r="B9081" s="8" t="str">
        <f>VLOOKUP(A9081,统一社会信用代码合规!A:B,2,FALSE)</f>
        <v>陕西建兴奶牛繁育有限公司</v>
      </c>
    </row>
    <row r="9082" ht="14.25" spans="1:2">
      <c r="A9082" s="10" t="s">
        <v>52018</v>
      </c>
      <c r="B9082" s="8" t="str">
        <f>VLOOKUP(A9082,统一社会信用代码合规!A:B,2,FALSE)</f>
        <v>甘肃前进牧业科技有限责任公司</v>
      </c>
    </row>
    <row r="9083" ht="14.25" spans="1:2">
      <c r="A9083" s="10" t="s">
        <v>52021</v>
      </c>
      <c r="B9083" s="8" t="str">
        <f>VLOOKUP(A9083,统一社会信用代码合规!A:B,2,FALSE)</f>
        <v>甘肃德瑞牧业有限公司</v>
      </c>
    </row>
    <row r="9084" ht="14.25" spans="1:2">
      <c r="A9084" s="10" t="s">
        <v>52025</v>
      </c>
      <c r="B9084" s="8" t="str">
        <f>VLOOKUP(A9084,统一社会信用代码合规!A:B,2,FALSE)</f>
        <v>甘肃临夏丰源奶牛养殖有限公司</v>
      </c>
    </row>
    <row r="9085" ht="14.25" spans="1:2">
      <c r="A9085" s="10" t="s">
        <v>52028</v>
      </c>
      <c r="B9085" s="8" t="str">
        <f>VLOOKUP(A9085,统一社会信用代码合规!A:B,2,FALSE)</f>
        <v>灵武市鑫旺达农牧有限公司</v>
      </c>
    </row>
    <row r="9086" ht="14.25" spans="1:2">
      <c r="A9086" s="10" t="s">
        <v>52031</v>
      </c>
      <c r="B9086" s="8" t="str">
        <f>VLOOKUP(A9086,统一社会信用代码合规!A:B,2,FALSE)</f>
        <v>宁夏鑫乐源牧业有限公司</v>
      </c>
    </row>
    <row r="9087" ht="14.25" spans="1:2">
      <c r="A9087" s="10" t="s">
        <v>52034</v>
      </c>
      <c r="B9087" s="8" t="str">
        <f>VLOOKUP(A9087,统一社会信用代码合规!A:B,2,FALSE)</f>
        <v>蒋光友</v>
      </c>
    </row>
    <row r="9088" ht="14.25" spans="1:2">
      <c r="A9088" s="10" t="s">
        <v>52037</v>
      </c>
      <c r="B9088" s="8" t="str">
        <f>VLOOKUP(A9088,统一社会信用代码合规!A:B,2,FALSE)</f>
        <v>欧陆分析检验检测认证（成都）有限公司</v>
      </c>
    </row>
    <row r="9089" ht="14.25" spans="1:2">
      <c r="A9089" s="10" t="s">
        <v>52040</v>
      </c>
      <c r="B9089" s="8" t="str">
        <f>VLOOKUP(A9089,统一社会信用代码合规!A:B,2,FALSE)</f>
        <v>大连科瑞气体有限公司</v>
      </c>
    </row>
    <row r="9090" ht="14.25" spans="1:2">
      <c r="A9090" s="10" t="s">
        <v>52043</v>
      </c>
      <c r="B9090" s="8" t="str">
        <f>VLOOKUP(A9090,统一社会信用代码合规!A:B,2,FALSE)</f>
        <v>成都瑞益佳商贸有限公司</v>
      </c>
    </row>
    <row r="9091" ht="14.25" spans="1:2">
      <c r="A9091" s="10" t="s">
        <v>52046</v>
      </c>
      <c r="B9091" s="8" t="str">
        <f>VLOOKUP(A9091,统一社会信用代码合规!A:B,2,FALSE)</f>
        <v>西诺通科（天津）生物科技有限公司</v>
      </c>
    </row>
    <row r="9092" ht="14.25" spans="1:2">
      <c r="A9092" s="10" t="s">
        <v>52049</v>
      </c>
      <c r="B9092" s="8" t="str">
        <f>VLOOKUP(A9092,统一社会信用代码合规!A:B,2,FALSE)</f>
        <v>上海泰坦科技股份有限公司</v>
      </c>
    </row>
    <row r="9093" ht="14.25" spans="1:2">
      <c r="A9093" s="10" t="s">
        <v>52053</v>
      </c>
      <c r="B9093" s="8" t="str">
        <f>VLOOKUP(A9093,统一社会信用代码合规!A:B,2,FALSE)</f>
        <v>苏州洁多力净化设备有限公司</v>
      </c>
    </row>
    <row r="9094" ht="14.25" spans="1:2">
      <c r="A9094" s="10" t="s">
        <v>52056</v>
      </c>
      <c r="B9094" s="8" t="str">
        <f>VLOOKUP(A9094,统一社会信用代码合规!A:B,2,FALSE)</f>
        <v>通标标准技术服务有限公司南京分公司</v>
      </c>
    </row>
    <row r="9095" ht="14.25" spans="1:2">
      <c r="A9095" s="10" t="s">
        <v>52059</v>
      </c>
      <c r="B9095" s="8" t="str">
        <f>VLOOKUP(A9095,统一社会信用代码合规!A:B,2,FALSE)</f>
        <v>浙江方圆检测集团股份有限公司</v>
      </c>
    </row>
    <row r="9096" ht="14.25" spans="1:2">
      <c r="A9096" s="10" t="s">
        <v>52062</v>
      </c>
      <c r="B9096" s="8" t="str">
        <f>VLOOKUP(A9096,统一社会信用代码合规!A:B,2,FALSE)</f>
        <v>上海胜歌展览服务有限公司</v>
      </c>
    </row>
    <row r="9097" ht="14.25" spans="1:2">
      <c r="A9097" s="10" t="s">
        <v>52065</v>
      </c>
      <c r="B9097" s="8" t="str">
        <f>VLOOKUP(A9097,统一社会信用代码合规!A:B,2,FALSE)</f>
        <v>恺惜餐饮管理(上海）有限公司</v>
      </c>
    </row>
    <row r="9098" ht="14.25" spans="1:2">
      <c r="A9098" s="10" t="s">
        <v>52068</v>
      </c>
      <c r="B9098" s="8" t="str">
        <f>VLOOKUP(A9098,统一社会信用代码合规!A:B,2,FALSE)</f>
        <v>重庆市机械工程学会</v>
      </c>
    </row>
    <row r="9099" ht="14.25" spans="1:2">
      <c r="A9099" s="10" t="s">
        <v>52071</v>
      </c>
      <c r="B9099" s="8" t="str">
        <f>VLOOKUP(A9099,统一社会信用代码合规!A:B,2,FALSE)</f>
        <v>重庆畅洋印务有限公司</v>
      </c>
    </row>
    <row r="9100" ht="14.25" spans="1:2">
      <c r="A9100" s="10" t="s">
        <v>52074</v>
      </c>
      <c r="B9100" s="8" t="str">
        <f>VLOOKUP(A9100,统一社会信用代码合规!A:B,2,FALSE)</f>
        <v>江西携旅数科传媒科技有限公司</v>
      </c>
    </row>
    <row r="9101" ht="14.25" spans="1:2">
      <c r="A9101" s="10" t="s">
        <v>52077</v>
      </c>
      <c r="B9101" s="8" t="str">
        <f>VLOOKUP(A9101,统一社会信用代码合规!A:B,2,FALSE)</f>
        <v>石家庄喜龙包装有限公司</v>
      </c>
    </row>
    <row r="9102" ht="14.25" spans="1:2">
      <c r="A9102" s="10" t="s">
        <v>52081</v>
      </c>
      <c r="B9102" s="8" t="str">
        <f>VLOOKUP(A9102,统一社会信用代码合规!A:B,2,FALSE)</f>
        <v>成都鲜生活冷链物流有限公司</v>
      </c>
    </row>
    <row r="9103" ht="14.25" spans="1:2">
      <c r="A9103" s="10" t="s">
        <v>52084</v>
      </c>
      <c r="B9103" s="8" t="str">
        <f>VLOOKUP(A9103,统一社会信用代码合规!A:B,2,FALSE)</f>
        <v>重庆盛诺天成食品销售有限公司</v>
      </c>
    </row>
    <row r="9104" ht="14.25" spans="1:2">
      <c r="A9104" s="10" t="s">
        <v>52087</v>
      </c>
      <c r="B9104" s="8" t="str">
        <f>VLOOKUP(A9104,统一社会信用代码合规!A:B,2,FALSE)</f>
        <v>重庆时效物流有限公司</v>
      </c>
    </row>
    <row r="9105" ht="14.25" spans="1:2">
      <c r="A9105" s="10" t="s">
        <v>52090</v>
      </c>
      <c r="B9105" s="8" t="str">
        <f>VLOOKUP(A9105,统一社会信用代码合规!A:B,2,FALSE)</f>
        <v>天众（重庆）食品有限公司</v>
      </c>
    </row>
    <row r="9106" ht="14.25" spans="1:2">
      <c r="A9106" s="10" t="s">
        <v>52093</v>
      </c>
      <c r="B9106" s="8" t="str">
        <f>VLOOKUP(A9106,统一社会信用代码合规!A:B,2,FALSE)</f>
        <v>内江四川北华联超市有限公司</v>
      </c>
    </row>
    <row r="9107" ht="14.25" spans="1:2">
      <c r="A9107" s="11" t="s">
        <v>52098</v>
      </c>
      <c r="B9107" s="8" t="str">
        <f>VLOOKUP(A9107,统一社会信用代码合规!A:B,2,FALSE)</f>
        <v>江苏京东旭科信息技术有限公司（京东天友旗舰）</v>
      </c>
    </row>
    <row r="9108" ht="14.25" spans="1:2">
      <c r="A9108" s="11" t="s">
        <v>52101</v>
      </c>
      <c r="B9108" s="8" t="str">
        <f>VLOOKUP(A9108,统一社会信用代码合规!A:B,2,FALSE)</f>
        <v>北京京东世纪贸易有限公司</v>
      </c>
    </row>
    <row r="9109" ht="14.25" spans="1:2">
      <c r="A9109" s="11" t="s">
        <v>52106</v>
      </c>
      <c r="B9109" s="8" t="str">
        <f>VLOOKUP(A9109,统一社会信用代码合规!A:B,2,FALSE)</f>
        <v>北京京东世纪信息技术有限公司（京东自营）</v>
      </c>
    </row>
    <row r="9110" ht="14.25" spans="1:2">
      <c r="A9110" s="11" t="s">
        <v>52109</v>
      </c>
      <c r="B9110" s="8" t="str">
        <f>VLOOKUP(A9110,统一社会信用代码合规!A:B,2,FALSE)</f>
        <v>银川伊美达生物科技有限公司</v>
      </c>
    </row>
    <row r="9111" ht="14.25" spans="1:2">
      <c r="A9111" s="11" t="s">
        <v>52113</v>
      </c>
      <c r="B9111" s="8" t="str">
        <f>VLOOKUP(A9111,统一社会信用代码合规!A:B,2,FALSE)</f>
        <v>杭州有赞科技有限公司</v>
      </c>
    </row>
    <row r="9112" ht="14.25" spans="1:2">
      <c r="A9112" s="11" t="s">
        <v>52118</v>
      </c>
      <c r="B9112" s="8" t="str">
        <f>VLOOKUP(A9112,统一社会信用代码合规!A:B,2,FALSE)</f>
        <v>中垦乳业股份有限公司工会委员会</v>
      </c>
    </row>
    <row r="9113" ht="14.25" spans="1:2">
      <c r="A9113" s="11" t="s">
        <v>52121</v>
      </c>
      <c r="B9113" s="8" t="str">
        <f>VLOOKUP(A9113,统一社会信用代码合规!A:B,2,FALSE)</f>
        <v>重庆京东海嘉电子商务有限公司</v>
      </c>
    </row>
    <row r="9114" ht="14.25" spans="1:2">
      <c r="A9114" s="11" t="s">
        <v>52137</v>
      </c>
      <c r="B9114" s="8" t="str">
        <f>VLOOKUP(A9114,统一社会信用代码合规!A:B,2,FALSE)</f>
        <v>广州市创浚物业管理有限公司</v>
      </c>
    </row>
    <row r="9115" ht="14.25" spans="1:2">
      <c r="A9115" s="11" t="s">
        <v>52144</v>
      </c>
      <c r="B9115" s="8" t="str">
        <f>VLOOKUP(A9115,统一社会信用代码合规!A:B,2,FALSE)</f>
        <v>兰州知牧生物科技有限公司</v>
      </c>
    </row>
    <row r="9116" ht="14.25" spans="1:2">
      <c r="A9116" s="11" t="s">
        <v>52148</v>
      </c>
      <c r="B9116" s="8" t="str">
        <f>VLOOKUP(A9116,统一社会信用代码合规!A:B,2,FALSE)</f>
        <v>萨诺（杨凌）现代动物营养有限公司</v>
      </c>
    </row>
    <row r="9117" ht="14.25" spans="1:2">
      <c r="A9117" s="11" t="s">
        <v>52155</v>
      </c>
      <c r="B9117" s="8" t="str">
        <f>VLOOKUP(A9117,统一社会信用代码合规!A:B,2,FALSE)</f>
        <v>两江新区成蹊餐饮店（李省）</v>
      </c>
    </row>
    <row r="9118" ht="14.25" spans="1:2">
      <c r="A9118" s="11" t="s">
        <v>52158</v>
      </c>
      <c r="B9118" s="8" t="str">
        <f>VLOOKUP(A9118,统一社会信用代码合规!A:B,2,FALSE)</f>
        <v>辽宁洪达化工有限公司</v>
      </c>
    </row>
    <row r="9119" ht="14.25" spans="1:2">
      <c r="A9119" s="29" t="s">
        <v>52162</v>
      </c>
      <c r="B9119" s="8" t="str">
        <f>VLOOKUP(A9119,统一社会信用代码合规!A:B,2,FALSE)</f>
        <v>中国石化销售股份有限公司陕西石油分公司</v>
      </c>
    </row>
    <row r="9120" ht="14.25" spans="1:2">
      <c r="A9120" s="11" t="s">
        <v>52165</v>
      </c>
      <c r="B9120" s="8" t="str">
        <f>VLOOKUP(A9120,统一社会信用代码合规!A:B,2,FALSE)</f>
        <v>北京澳博农牧科技有限公司</v>
      </c>
    </row>
    <row r="9121" ht="14.25" spans="1:2">
      <c r="A9121" s="11" t="s">
        <v>52168</v>
      </c>
      <c r="B9121" s="8" t="str">
        <f>VLOOKUP(A9121,统一社会信用代码合规!A:B,2,FALSE)</f>
        <v>三亚昌惠食品贸易有限公司</v>
      </c>
    </row>
    <row r="9122" ht="14.25" spans="1:2">
      <c r="A9122" s="11" t="s">
        <v>52171</v>
      </c>
      <c r="B9122" s="8" t="str">
        <f>VLOOKUP(A9122,统一社会信用代码合规!A:B,2,FALSE)</f>
        <v>文昌文城勇拓贸易商行（海南好好好贸易有限公司）</v>
      </c>
    </row>
    <row r="9123" ht="14.25" spans="1:2">
      <c r="A9123" s="11" t="s">
        <v>52174</v>
      </c>
      <c r="B9123" s="8" t="str">
        <f>VLOOKUP(A9123,统一社会信用代码合规!A:B,2,FALSE)</f>
        <v>东莞市金淳食品有限公司</v>
      </c>
    </row>
    <row r="9124" ht="14.25" spans="1:2">
      <c r="A9124" s="11" t="s">
        <v>52177</v>
      </c>
      <c r="B9124" s="8" t="str">
        <f>VLOOKUP(A9124,统一社会信用代码合规!A:B,2,FALSE)</f>
        <v>海口玉霞贸易有限公司</v>
      </c>
    </row>
    <row r="9125" ht="14.25" spans="1:2">
      <c r="A9125" s="11" t="s">
        <v>52180</v>
      </c>
      <c r="B9125" s="8" t="str">
        <f>VLOOKUP(A9125,统一社会信用代码合规!A:B,2,FALSE)</f>
        <v>辽宁省大连市大连古道天成商贸有限公司</v>
      </c>
    </row>
    <row r="9126" ht="14.25" spans="1:2">
      <c r="A9126" s="11" t="s">
        <v>52183</v>
      </c>
      <c r="B9126" s="8" t="str">
        <f>VLOOKUP(A9126,统一社会信用代码合规!A:B,2,FALSE)</f>
        <v>宁夏三牧牧业科技有限公司</v>
      </c>
    </row>
    <row r="9127" ht="14.25" spans="1:2">
      <c r="A9127" s="11" t="s">
        <v>52187</v>
      </c>
      <c r="B9127" s="8" t="str">
        <f>VLOOKUP(A9127,统一社会信用代码合规!A:B,2,FALSE)</f>
        <v>四川界方供应链有限公司</v>
      </c>
    </row>
    <row r="9128" ht="14.25" spans="1:2">
      <c r="A9128" s="11" t="s">
        <v>52197</v>
      </c>
      <c r="B9128" s="8" t="str">
        <f>VLOOKUP(A9128,统一社会信用代码合规!A:B,2,FALSE)</f>
        <v>浙江昊超网络科技有限公司（原天猫网络科技）</v>
      </c>
    </row>
    <row r="9129" ht="14.25" spans="1:2">
      <c r="A9129" s="11" t="s">
        <v>52203</v>
      </c>
      <c r="B9129" s="8" t="str">
        <f>VLOOKUP(A9129,统一社会信用代码合规!A:B,2,FALSE)</f>
        <v>重庆玖和玖商贸有限公司</v>
      </c>
    </row>
    <row r="9130" ht="14.25" spans="1:2">
      <c r="A9130" s="11" t="s">
        <v>52206</v>
      </c>
      <c r="B9130" s="8" t="str">
        <f>VLOOKUP(A9130,统一社会信用代码合规!A:B,2,FALSE)</f>
        <v>中宁县裕农粮油经销部</v>
      </c>
    </row>
    <row r="9131" ht="14.25" spans="1:2">
      <c r="A9131" s="11" t="s">
        <v>52209</v>
      </c>
      <c r="B9131" s="8" t="str">
        <f>VLOOKUP(A9131,统一社会信用代码合规!A:B,2,FALSE)</f>
        <v>益清方轻养饮品(广州)有限公司</v>
      </c>
    </row>
    <row r="9132" ht="14.25" spans="1:2">
      <c r="A9132" s="11" t="s">
        <v>52212</v>
      </c>
      <c r="B9132" s="8" t="str">
        <f>VLOOKUP(A9132,统一社会信用代码合规!A:B,2,FALSE)</f>
        <v>四川好益农农牧科技有限公司</v>
      </c>
    </row>
    <row r="9133" ht="14.25" spans="1:2">
      <c r="A9133" s="11" t="s">
        <v>52215</v>
      </c>
      <c r="B9133" s="8" t="str">
        <f>VLOOKUP(A9133,统一社会信用代码合规!A:B,2,FALSE)</f>
        <v>石柱土家族自治县鲜活高度食品经营部</v>
      </c>
    </row>
    <row r="9134" ht="14.25" spans="1:2">
      <c r="A9134" s="11" t="s">
        <v>52221</v>
      </c>
      <c r="B9134" s="8" t="str">
        <f>VLOOKUP(A9134,统一社会信用代码合规!A:B,2,FALSE)</f>
        <v>青岛超维生物科技有限公司</v>
      </c>
    </row>
    <row r="9135" ht="14.25" spans="1:2">
      <c r="A9135" s="11" t="s">
        <v>52224</v>
      </c>
      <c r="B9135" s="8" t="str">
        <f>VLOOKUP(A9135,统一社会信用代码合规!A:B,2,FALSE)</f>
        <v>四川印象川之味食品有限责任公司（现茶叶公司）</v>
      </c>
    </row>
    <row r="9136" ht="14.25" spans="1:2">
      <c r="A9136" s="11" t="s">
        <v>52239</v>
      </c>
      <c r="B9136" s="8" t="str">
        <f>VLOOKUP(A9136,统一社会信用代码合规!A:B,2,FALSE)</f>
        <v>天津德诺可国际贸易有限公司</v>
      </c>
    </row>
    <row r="9137" ht="14.25" spans="1:2">
      <c r="A9137" s="11" t="s">
        <v>52243</v>
      </c>
      <c r="B9137" s="8" t="str">
        <f>VLOOKUP(A9137,统一社会信用代码合规!A:B,2,FALSE)</f>
        <v>陕西泰锦华贸易有限公司</v>
      </c>
    </row>
    <row r="9138" ht="14.25" spans="1:2">
      <c r="A9138" s="11" t="s">
        <v>52246</v>
      </c>
      <c r="B9138" s="8" t="str">
        <f>VLOOKUP(A9138,统一社会信用代码合规!A:B,2,FALSE)</f>
        <v>甘肃国基草牧农业发展（集团）有限公司</v>
      </c>
    </row>
    <row r="9139" ht="14.25" spans="1:2">
      <c r="A9139" s="11" t="s">
        <v>52253</v>
      </c>
      <c r="B9139" s="8" t="str">
        <f>VLOOKUP(A9139,统一社会信用代码合规!A:B,2,FALSE)</f>
        <v>佛山市家豪食品有限公司</v>
      </c>
    </row>
    <row r="9140" ht="14.25" spans="1:2">
      <c r="A9140" s="11" t="s">
        <v>52256</v>
      </c>
      <c r="B9140" s="8" t="str">
        <f>VLOOKUP(A9140,统一社会信用代码合规!A:B,2,FALSE)</f>
        <v>绵阳易阳盛源科技有限公司</v>
      </c>
    </row>
    <row r="9141" ht="14.25" spans="1:2">
      <c r="A9141" s="11" t="s">
        <v>52259</v>
      </c>
      <c r="B9141" s="8" t="str">
        <f>VLOOKUP(A9141,统一社会信用代码合规!A:B,2,FALSE)</f>
        <v>上海澳慧贸易有限公司</v>
      </c>
    </row>
    <row r="9142" ht="14.25" spans="1:2">
      <c r="A9142" s="11" t="s">
        <v>52267</v>
      </c>
      <c r="B9142" s="8" t="str">
        <f>VLOOKUP(A9142,统一社会信用代码合规!A:B,2,FALSE)</f>
        <v>宁夏大北农科技实业有限公司</v>
      </c>
    </row>
    <row r="9143" ht="14.25" spans="1:2">
      <c r="A9143" s="11" t="s">
        <v>52270</v>
      </c>
      <c r="B9143" s="8" t="str">
        <f>VLOOKUP(A9143,统一社会信用代码合规!A:B,2,FALSE)</f>
        <v>青岛百多安农牧有限公司</v>
      </c>
    </row>
    <row r="9144" ht="14.25" spans="1:2">
      <c r="A9144" s="11" t="s">
        <v>52273</v>
      </c>
      <c r="B9144" s="8" t="str">
        <f>VLOOKUP(A9144,统一社会信用代码合规!A:B,2,FALSE)</f>
        <v>山东东信饲料原料有限公司</v>
      </c>
    </row>
    <row r="9145" ht="14.25" spans="1:2">
      <c r="A9145" s="11" t="s">
        <v>52278</v>
      </c>
      <c r="B9145" s="8" t="str">
        <f>VLOOKUP(A9145,统一社会信用代码合规!A:B,2,FALSE)</f>
        <v>宁夏聚正生物科技有限公司</v>
      </c>
    </row>
    <row r="9146" ht="14.25" spans="1:2">
      <c r="A9146" s="11" t="s">
        <v>52281</v>
      </c>
      <c r="B9146" s="8" t="str">
        <f>VLOOKUP(A9146,统一社会信用代码合规!A:B,2,FALSE)</f>
        <v>宁夏晟牧源农牧科技有限公司</v>
      </c>
    </row>
    <row r="9147" ht="14.25" spans="1:2">
      <c r="A9147" s="11" t="s">
        <v>52284</v>
      </c>
      <c r="B9147" s="8" t="str">
        <f>VLOOKUP(A9147,统一社会信用代码合规!A:B,2,FALSE)</f>
        <v>宁夏隆信达生物科技有限公司</v>
      </c>
    </row>
    <row r="9148" ht="14.25" spans="1:2">
      <c r="A9148" s="11" t="s">
        <v>52287</v>
      </c>
      <c r="B9148" s="8" t="str">
        <f>VLOOKUP(A9148,统一社会信用代码合规!A:B,2,FALSE)</f>
        <v>重庆顺飞物流有限公司</v>
      </c>
    </row>
    <row r="9149" ht="14.25" spans="1:2">
      <c r="A9149" s="11" t="s">
        <v>52290</v>
      </c>
      <c r="B9149" s="8" t="str">
        <f>VLOOKUP(A9149,统一社会信用代码合规!A:B,2,FALSE)</f>
        <v>宁夏盛悦农牧科技有限公司</v>
      </c>
    </row>
    <row r="9150" ht="14.25" spans="1:2">
      <c r="A9150" s="11" t="s">
        <v>52294</v>
      </c>
      <c r="B9150" s="8" t="str">
        <f>VLOOKUP(A9150,统一社会信用代码合规!A:B,2,FALSE)</f>
        <v>重乳（上海）乳业有限公司</v>
      </c>
    </row>
    <row r="9151" ht="14.25" spans="1:2">
      <c r="A9151" s="11" t="s">
        <v>52299</v>
      </c>
      <c r="B9151" s="8" t="str">
        <f>VLOOKUP(A9151,统一社会信用代码合规!A:B,2,FALSE)</f>
        <v>重庆飞驶特人力资源管理有限公司</v>
      </c>
    </row>
    <row r="9152" ht="14.25" spans="1:2">
      <c r="A9152" s="11" t="s">
        <v>52307</v>
      </c>
      <c r="B9152" s="8" t="str">
        <f>VLOOKUP(A9152,统一社会信用代码合规!A:B,2,FALSE)</f>
        <v>重庆沪冠食品有限公司</v>
      </c>
    </row>
    <row r="9153" ht="14.25" spans="1:2">
      <c r="A9153" s="11" t="s">
        <v>52310</v>
      </c>
      <c r="B9153" s="8" t="str">
        <f>VLOOKUP(A9153,统一社会信用代码合规!A:B,2,FALSE)</f>
        <v>重庆码尚点科技有限公司</v>
      </c>
    </row>
    <row r="9154" ht="14.25" spans="1:2">
      <c r="A9154" s="11" t="s">
        <v>52315</v>
      </c>
      <c r="B9154" s="8" t="str">
        <f>VLOOKUP(A9154,统一社会信用代码合规!A:B,2,FALSE)</f>
        <v>宁夏信达创生物科技有限公司</v>
      </c>
    </row>
    <row r="9155" ht="14.25" spans="1:2">
      <c r="A9155" s="11" t="s">
        <v>52318</v>
      </c>
      <c r="B9155" s="8" t="str">
        <f>VLOOKUP(A9155,统一社会信用代码合规!A:B,2,FALSE)</f>
        <v>条马食品科技（重庆）有限公司</v>
      </c>
    </row>
    <row r="9156" ht="14.25" spans="1:2">
      <c r="A9156" s="11" t="s">
        <v>52321</v>
      </c>
      <c r="B9156" s="8" t="str">
        <f>VLOOKUP(A9156,统一社会信用代码合规!A:B,2,FALSE)</f>
        <v>中宁县志成丰谷粮油商贸有限公司</v>
      </c>
    </row>
    <row r="9157" ht="14.25" spans="1:2">
      <c r="A9157" s="11" t="s">
        <v>52325</v>
      </c>
      <c r="B9157" s="8" t="str">
        <f>VLOOKUP(A9157,统一社会信用代码合规!A:B,2,FALSE)</f>
        <v>山丹县丰展源农牧有限责任公司</v>
      </c>
    </row>
    <row r="9158" ht="14.25" spans="1:2">
      <c r="A9158" s="11" t="s">
        <v>52330</v>
      </c>
      <c r="B9158" s="8" t="str">
        <f>VLOOKUP(A9158,统一社会信用代码合规!A:B,2,FALSE)</f>
        <v>福州朴采供应链管理有限公司</v>
      </c>
    </row>
    <row r="9159" ht="14.25" spans="1:2">
      <c r="A9159" s="11" t="s">
        <v>52335</v>
      </c>
      <c r="B9159" s="8" t="str">
        <f>VLOOKUP(A9159,统一社会信用代码合规!A:B,2,FALSE)</f>
        <v>比优特商贸有限公司</v>
      </c>
    </row>
    <row r="9160" ht="14.25" spans="1:2">
      <c r="A9160" s="11" t="s">
        <v>52338</v>
      </c>
      <c r="B9160" s="8" t="str">
        <f>VLOOKUP(A9160,统一社会信用代码合规!A:B,2,FALSE)</f>
        <v>天津市康美华商贸有限公司</v>
      </c>
    </row>
    <row r="9161" ht="14.25" spans="1:2">
      <c r="A9161" s="11" t="s">
        <v>52341</v>
      </c>
      <c r="B9161" s="8" t="str">
        <f>VLOOKUP(A9161,统一社会信用代码合规!A:B,2,FALSE)</f>
        <v>陕西榕树仓盟信息科技有限公司</v>
      </c>
    </row>
    <row r="9162" ht="14.25" spans="1:2">
      <c r="A9162" s="11" t="s">
        <v>52344</v>
      </c>
      <c r="B9162" s="8" t="str">
        <f>VLOOKUP(A9162,统一社会信用代码合规!A:B,2,FALSE)</f>
        <v>定边县源丰润农副产品加工销售农民专业合作社</v>
      </c>
    </row>
    <row r="9163" ht="14.25" spans="1:2">
      <c r="A9163" s="11" t="s">
        <v>52351</v>
      </c>
      <c r="B9163" s="8" t="str">
        <f>VLOOKUP(A9163,统一社会信用代码合规!A:B,2,FALSE)</f>
        <v>北京口袋时尚科技有限公司</v>
      </c>
    </row>
    <row r="9164" ht="14.25" spans="1:2">
      <c r="A9164" s="11" t="s">
        <v>52354</v>
      </c>
      <c r="B9164" s="8" t="str">
        <f>VLOOKUP(A9164,统一社会信用代码合规!A:B,2,FALSE)</f>
        <v>无线生活（杭州）信息科技有限公司</v>
      </c>
    </row>
    <row r="9165" ht="14.25" spans="1:2">
      <c r="A9165" s="11" t="s">
        <v>52358</v>
      </c>
      <c r="B9165" s="8" t="str">
        <f>VLOOKUP(A9165,统一社会信用代码合规!A:B,2,FALSE)</f>
        <v>成都快购科技有限公司</v>
      </c>
    </row>
    <row r="9166" ht="14.25" spans="1:2">
      <c r="A9166" s="11" t="s">
        <v>52361</v>
      </c>
      <c r="B9166" s="8" t="str">
        <f>VLOOKUP(A9166,统一社会信用代码合规!A:B,2,FALSE)</f>
        <v>甘肃康大饲料有限公司</v>
      </c>
    </row>
    <row r="9167" ht="14.25" spans="1:2">
      <c r="A9167" s="11" t="s">
        <v>52365</v>
      </c>
      <c r="B9167" s="8" t="str">
        <f>VLOOKUP(A9167,统一社会信用代码合规!A:B,2,FALSE)</f>
        <v>浙江阿里巴巴通信技术有限公司</v>
      </c>
    </row>
    <row r="9168" ht="14.25" spans="1:2">
      <c r="A9168" s="11" t="s">
        <v>52368</v>
      </c>
      <c r="B9168" s="8" t="str">
        <f>VLOOKUP(A9168,统一社会信用代码合规!A:B,2,FALSE)</f>
        <v>杭州阿里妈妈软件服务有限公司</v>
      </c>
    </row>
    <row r="9169" ht="14.25" spans="1:2">
      <c r="A9169" s="11" t="s">
        <v>52371</v>
      </c>
      <c r="B9169" s="8" t="str">
        <f>VLOOKUP(A9169,统一社会信用代码合规!A:B,2,FALSE)</f>
        <v>杭州夏猫科技有限公司</v>
      </c>
    </row>
    <row r="9170" ht="14.25" spans="1:2">
      <c r="A9170" s="11" t="s">
        <v>52374</v>
      </c>
      <c r="B9170" s="8" t="str">
        <f>VLOOKUP(A9170,统一社会信用代码合规!A:B,2,FALSE)</f>
        <v>淘宝（中国）软件有限公司</v>
      </c>
    </row>
    <row r="9171" ht="14.25" spans="1:2">
      <c r="A9171" s="11" t="s">
        <v>52378</v>
      </c>
      <c r="B9171" s="8" t="str">
        <f>VLOOKUP(A9171,统一社会信用代码合规!A:B,2,FALSE)</f>
        <v>阿里（四川）网络技术有限公司</v>
      </c>
    </row>
    <row r="9172" ht="14.25" spans="1:2">
      <c r="A9172" s="11" t="s">
        <v>52381</v>
      </c>
      <c r="B9172" s="8" t="str">
        <f>VLOOKUP(A9172,统一社会信用代码合规!A:B,2,FALSE)</f>
        <v>阿里巴巴华北技术有限公司重庆分公司</v>
      </c>
    </row>
    <row r="9173" ht="14.25" spans="1:2">
      <c r="A9173" s="11" t="s">
        <v>52384</v>
      </c>
      <c r="B9173" s="8" t="str">
        <f>VLOOKUP(A9173,统一社会信用代码合规!A:B,2,FALSE)</f>
        <v>浙江天猫技术有限公司</v>
      </c>
    </row>
    <row r="9174" ht="14.25" spans="1:2">
      <c r="A9174" s="11" t="s">
        <v>52387</v>
      </c>
      <c r="B9174" s="8" t="str">
        <f>VLOOKUP(A9174,统一社会信用代码合规!A:B,2,FALSE)</f>
        <v>国泰财产保险有限责任公司</v>
      </c>
    </row>
    <row r="9175" ht="14.25" spans="1:2">
      <c r="A9175" s="11" t="s">
        <v>52390</v>
      </c>
      <c r="B9175" s="8" t="str">
        <f>VLOOKUP(A9175,统一社会信用代码合规!A:B,2,FALSE)</f>
        <v>京东安联财产保险有限公司四川分公司</v>
      </c>
    </row>
    <row r="9176" ht="14.25" spans="1:2">
      <c r="A9176" s="11" t="s">
        <v>52393</v>
      </c>
      <c r="B9176" s="8" t="str">
        <f>VLOOKUP(A9176,统一社会信用代码合规!A:B,2,FALSE)</f>
        <v>京东安联财产保险有限公司北京分公司</v>
      </c>
    </row>
    <row r="9177" ht="14.25" spans="1:2">
      <c r="A9177" s="11" t="s">
        <v>52396</v>
      </c>
      <c r="B9177" s="8" t="str">
        <f>VLOOKUP(A9177,统一社会信用代码合规!A:B,2,FALSE)</f>
        <v>中国太平洋财产保险股份有限公司深圳分公司</v>
      </c>
    </row>
    <row r="9178" ht="14.25" spans="1:2">
      <c r="A9178" s="11" t="s">
        <v>52406</v>
      </c>
      <c r="B9178" s="8" t="str">
        <f>VLOOKUP(A9178,统一社会信用代码合规!A:B,2,FALSE)</f>
        <v>华泰财产保险有限公司营业部</v>
      </c>
    </row>
    <row r="9179" ht="14.25" spans="1:2">
      <c r="A9179" s="11" t="s">
        <v>52409</v>
      </c>
      <c r="B9179" s="8" t="str">
        <f>VLOOKUP(A9179,统一社会信用代码合规!A:B,2,FALSE)</f>
        <v>中国人寿财产保险股份有限公司上海市分公司</v>
      </c>
    </row>
    <row r="9180" ht="14.25" spans="1:2">
      <c r="A9180" s="11" t="s">
        <v>52412</v>
      </c>
      <c r="B9180" s="8" t="str">
        <f>VLOOKUP(A9180,统一社会信用代码合规!A:B,2,FALSE)</f>
        <v>泰康在线财产保险股份有限公司</v>
      </c>
    </row>
    <row r="9181" ht="14.25" spans="1:2">
      <c r="A9181" s="11" t="s">
        <v>52415</v>
      </c>
      <c r="B9181" s="8" t="str">
        <f>VLOOKUP(A9181,统一社会信用代码合规!A:B,2,FALSE)</f>
        <v>华农财产保险股份有限公司</v>
      </c>
    </row>
    <row r="9182" ht="14.25" spans="1:2">
      <c r="A9182" s="11" t="s">
        <v>52418</v>
      </c>
      <c r="B9182" s="8" t="str">
        <f>VLOOKUP(A9182,统一社会信用代码合规!A:B,2,FALSE)</f>
        <v>中国平安财产保险股份有限公司深圳分公司</v>
      </c>
    </row>
    <row r="9183" ht="14.25" spans="1:2">
      <c r="A9183" s="11" t="s">
        <v>52421</v>
      </c>
      <c r="B9183" s="8" t="str">
        <f>VLOOKUP(A9183,统一社会信用代码合规!A:B,2,FALSE)</f>
        <v>中国人民财产保险股份有限公司北京市分公司</v>
      </c>
    </row>
    <row r="9184" ht="14.25" spans="1:2">
      <c r="A9184" s="11" t="s">
        <v>52425</v>
      </c>
      <c r="B9184" s="8" t="str">
        <f>VLOOKUP(A9184,统一社会信用代码合规!A:B,2,FALSE)</f>
        <v>广西京东晴川电子商务有限公司</v>
      </c>
    </row>
    <row r="9185" ht="14.25" spans="1:2">
      <c r="A9185" s="11" t="s">
        <v>52428</v>
      </c>
      <c r="B9185" s="8" t="str">
        <f>VLOOKUP(A9185,统一社会信用代码合规!A:B,2,FALSE)</f>
        <v>北京快手广告有限公司</v>
      </c>
    </row>
    <row r="9186" ht="14.25" spans="1:2">
      <c r="A9186" s="11" t="s">
        <v>52433</v>
      </c>
      <c r="B9186" s="8" t="str">
        <f>VLOOKUP(A9186,统一社会信用代码合规!A:B,2,FALSE)</f>
        <v>中国大地财产保险股份有限公司北京分公司</v>
      </c>
    </row>
    <row r="9187" ht="14.25" spans="1:2">
      <c r="A9187" s="11" t="s">
        <v>52438</v>
      </c>
      <c r="B9187" s="8" t="str">
        <f>VLOOKUP(A9187,统一社会信用代码合规!A:B,2,FALSE)</f>
        <v>陕西恒慧智杰农牧有限公司</v>
      </c>
    </row>
    <row r="9188" ht="14.25" spans="1:2">
      <c r="A9188" s="11" t="s">
        <v>52441</v>
      </c>
      <c r="B9188" s="8" t="str">
        <f>VLOOKUP(A9188,统一社会信用代码合规!A:B,2,FALSE)</f>
        <v>中宁县懿丰商贸有限公司</v>
      </c>
    </row>
    <row r="9189" ht="14.25" spans="1:2">
      <c r="A9189" s="11" t="s">
        <v>52444</v>
      </c>
      <c r="B9189" s="8" t="str">
        <f>VLOOKUP(A9189,统一社会信用代码合规!A:B,2,FALSE)</f>
        <v>合肥美亿农牧有限责任公司</v>
      </c>
    </row>
    <row r="9190" ht="14.25" spans="1:2">
      <c r="A9190" s="11" t="s">
        <v>52447</v>
      </c>
      <c r="B9190" s="8" t="str">
        <f>VLOOKUP(A9190,统一社会信用代码合规!A:B,2,FALSE)</f>
        <v>北京博利煌科技有限公司</v>
      </c>
    </row>
    <row r="9191" ht="14.25" spans="1:2">
      <c r="A9191" s="11" t="s">
        <v>52451</v>
      </c>
      <c r="B9191" s="8" t="str">
        <f>VLOOKUP(A9191,统一社会信用代码合规!A:B,2,FALSE)</f>
        <v>重庆众酿商贸有限公司</v>
      </c>
    </row>
    <row r="9192" ht="14.25" spans="1:2">
      <c r="A9192" s="11" t="s">
        <v>52454</v>
      </c>
      <c r="B9192" s="8" t="str">
        <f>VLOOKUP(A9192,统一社会信用代码合规!A:B,2,FALSE)</f>
        <v>重庆地产集团</v>
      </c>
    </row>
    <row r="9193" ht="14.25" spans="1:2">
      <c r="A9193" s="11" t="s">
        <v>52457</v>
      </c>
      <c r="B9193" s="8" t="str">
        <f>VLOOKUP(A9193,统一社会信用代码合规!A:B,2,FALSE)</f>
        <v>杭州喜瑞电子商务有限公司</v>
      </c>
    </row>
    <row r="9194" ht="14.25" spans="1:2">
      <c r="A9194" s="11" t="s">
        <v>52460</v>
      </c>
      <c r="B9194" s="8" t="str">
        <f>VLOOKUP(A9194,统一社会信用代码合规!A:B,2,FALSE)</f>
        <v>阳光财产保险股份有限公司武汉中心支公司</v>
      </c>
    </row>
    <row r="9195" ht="14.25" spans="1:2">
      <c r="A9195" s="11" t="s">
        <v>52463</v>
      </c>
      <c r="B9195" s="8" t="str">
        <f>VLOOKUP(A9195,统一社会信用代码合规!A:B,2,FALSE)</f>
        <v>中国人寿财产保险股份有限公司浙江省分公司</v>
      </c>
    </row>
    <row r="9196" ht="14.25" spans="1:2">
      <c r="A9196" s="11" t="s">
        <v>52472</v>
      </c>
      <c r="B9196" s="8" t="str">
        <f>VLOOKUP(A9196,统一社会信用代码合规!A:B,2,FALSE)</f>
        <v>重庆子木宇墨贸易有限公司</v>
      </c>
    </row>
    <row r="9197" ht="14.25" spans="1:2">
      <c r="A9197" s="11" t="s">
        <v>52475</v>
      </c>
      <c r="B9197" s="8" t="str">
        <f>VLOOKUP(A9197,统一社会信用代码合规!A:B,2,FALSE)</f>
        <v>大庆市鑫锦盛科技有限公司</v>
      </c>
    </row>
    <row r="9198" ht="14.25" spans="1:2">
      <c r="A9198" s="11" t="s">
        <v>52478</v>
      </c>
      <c r="B9198" s="8" t="str">
        <f>VLOOKUP(A9198,统一社会信用代码合规!A:B,2,FALSE)</f>
        <v>太平财产保险有限公司北京分公司</v>
      </c>
    </row>
    <row r="9199" ht="14.25" spans="1:2">
      <c r="A9199" s="11" t="s">
        <v>52481</v>
      </c>
      <c r="B9199" s="8" t="str">
        <f>VLOOKUP(A9199,统一社会信用代码合规!A:B,2,FALSE)</f>
        <v>中国平安财产保险股份有限公司上海分公司</v>
      </c>
    </row>
    <row r="9200" ht="14.25" spans="1:2">
      <c r="A9200" s="11" t="s">
        <v>52484</v>
      </c>
      <c r="B9200" s="8" t="str">
        <f>VLOOKUP(A9200,统一社会信用代码合规!A:B,2,FALSE)</f>
        <v>中华联合财产保险股份有限公司天津分公司</v>
      </c>
    </row>
    <row r="9201" ht="14.25" spans="1:2">
      <c r="A9201" s="11" t="s">
        <v>52501</v>
      </c>
      <c r="B9201" s="8" t="str">
        <f>VLOOKUP(A9201,统一社会信用代码合规!A:B,2,FALSE)</f>
        <v>北京精准动物营养研究中心有限公司</v>
      </c>
    </row>
    <row r="9202" ht="14.25" spans="1:2">
      <c r="A9202" s="11" t="s">
        <v>52510</v>
      </c>
      <c r="B9202" s="8" t="str">
        <f>VLOOKUP(A9202,统一社会信用代码合规!A:B,2,FALSE)</f>
        <v>陕西金优度实业有限公司</v>
      </c>
    </row>
    <row r="9203" ht="14.25" spans="1:2">
      <c r="A9203" s="11" t="s">
        <v>52514</v>
      </c>
      <c r="B9203" s="8" t="str">
        <f>VLOOKUP(A9203,统一社会信用代码合规!A:B,2,FALSE)</f>
        <v>成都圣淘沙餐饮有限责任公司</v>
      </c>
    </row>
    <row r="9204" ht="14.25" spans="1:2">
      <c r="A9204" s="11" t="s">
        <v>52519</v>
      </c>
      <c r="B9204" s="8" t="str">
        <f>VLOOKUP(A9204,统一社会信用代码合规!A:B,2,FALSE)</f>
        <v>重庆巴音塔拉冷食品有限公司</v>
      </c>
    </row>
    <row r="9205" ht="14.25" spans="1:2">
      <c r="A9205" s="11" t="s">
        <v>52523</v>
      </c>
      <c r="B9205" s="8" t="str">
        <f>VLOOKUP(A9205,统一社会信用代码合规!A:B,2,FALSE)</f>
        <v>中国太平洋财产保险股份有限公司台州中心支公司</v>
      </c>
    </row>
    <row r="9206" ht="14.25" spans="1:2">
      <c r="A9206" s="11" t="s">
        <v>52526</v>
      </c>
      <c r="B9206" s="8" t="str">
        <f>VLOOKUP(A9206,统一社会信用代码合规!A:B,2,FALSE)</f>
        <v>渝北区斌悦食品经营部</v>
      </c>
    </row>
    <row r="9207" ht="14.25" spans="1:2">
      <c r="A9207" s="11" t="s">
        <v>52533</v>
      </c>
      <c r="B9207" s="8" t="str">
        <f>VLOOKUP(A9207,统一社会信用代码合规!A:B,2,FALSE)</f>
        <v>宁夏昌农农业发展有限公司</v>
      </c>
    </row>
    <row r="9208" ht="14.25" spans="1:2">
      <c r="A9208" s="11" t="s">
        <v>52545</v>
      </c>
      <c r="B9208" s="8" t="str">
        <f>VLOOKUP(A9208,统一社会信用代码合规!A:B,2,FALSE)</f>
        <v>北京昌隆科技有限公司</v>
      </c>
    </row>
    <row r="9209" ht="14.25" spans="1:2">
      <c r="A9209" s="11" t="s">
        <v>52548</v>
      </c>
      <c r="B9209" s="8" t="str">
        <f>VLOOKUP(A9209,统一社会信用代码合规!A:B,2,FALSE)</f>
        <v>甘肃亚盛田园牧歌草业集团有限责任公司</v>
      </c>
    </row>
    <row r="9210" ht="14.25" spans="1:2">
      <c r="A9210" s="11" t="s">
        <v>52551</v>
      </c>
      <c r="B9210" s="8" t="str">
        <f>VLOOKUP(A9210,统一社会信用代码合规!A:B,2,FALSE)</f>
        <v>阿拉善盟牧科控股草业有限公司</v>
      </c>
    </row>
    <row r="9211" ht="14.25" spans="1:2">
      <c r="A9211" s="11" t="s">
        <v>52554</v>
      </c>
      <c r="B9211" s="8" t="str">
        <f>VLOOKUP(A9211,统一社会信用代码合规!A:B,2,FALSE)</f>
        <v>河南沐觉商贸有限公司</v>
      </c>
    </row>
    <row r="9212" ht="14.25" spans="1:2">
      <c r="A9212" s="11" t="s">
        <v>52563</v>
      </c>
      <c r="B9212" s="8" t="str">
        <f>VLOOKUP(A9212,统一社会信用代码合规!A:B,2,FALSE)</f>
        <v>陕西粮农农业控股集团有限公司</v>
      </c>
    </row>
    <row r="9213" ht="14.25" spans="1:2">
      <c r="A9213" s="11" t="s">
        <v>52568</v>
      </c>
      <c r="B9213" s="8" t="str">
        <f>VLOOKUP(A9213,统一社会信用代码合规!A:B,2,FALSE)</f>
        <v>长沙麓星食品销售有限公司</v>
      </c>
    </row>
    <row r="9214" ht="14.25" spans="1:2">
      <c r="A9214" s="11" t="s">
        <v>52573</v>
      </c>
      <c r="B9214" s="8" t="str">
        <f>VLOOKUP(A9214,统一社会信用代码合规!A:B,2,FALSE)</f>
        <v>杭州今日头条科技有限公司</v>
      </c>
    </row>
    <row r="9215" ht="14.25" spans="1:2">
      <c r="A9215" s="11" t="s">
        <v>52576</v>
      </c>
      <c r="B9215" s="8" t="str">
        <f>VLOOKUP(A9215,统一社会信用代码合规!A:B,2,FALSE)</f>
        <v>河南正中草业有限公司</v>
      </c>
    </row>
    <row r="9216" ht="14.25" spans="1:2">
      <c r="A9216" s="11" t="s">
        <v>52579</v>
      </c>
      <c r="B9216" s="8" t="str">
        <f>VLOOKUP(A9216,统一社会信用代码合规!A:B,2,FALSE)</f>
        <v>河北丰登油脂有限公司</v>
      </c>
    </row>
    <row r="9217" ht="14.25" spans="1:2">
      <c r="A9217" s="11" t="s">
        <v>52582</v>
      </c>
      <c r="B9217" s="8" t="str">
        <f>VLOOKUP(A9217,统一社会信用代码合规!A:B,2,FALSE)</f>
        <v>邢台万柳商贸有限公司</v>
      </c>
    </row>
    <row r="9218" ht="14.25" spans="1:2">
      <c r="A9218" s="11" t="s">
        <v>52590</v>
      </c>
      <c r="B9218" s="8" t="str">
        <f>VLOOKUP(A9218,统一社会信用代码合规!A:B,2,FALSE)</f>
        <v>昆明骄宇焦糖有限公司</v>
      </c>
    </row>
    <row r="9219" ht="14.25" spans="1:2">
      <c r="A9219" s="11" t="s">
        <v>52593</v>
      </c>
      <c r="B9219" s="8" t="str">
        <f>VLOOKUP(A9219,统一社会信用代码合规!A:B,2,FALSE)</f>
        <v>重庆悟尔能贸易有限公司</v>
      </c>
    </row>
    <row r="9220" ht="14.25" spans="1:2">
      <c r="A9220" s="11" t="s">
        <v>52596</v>
      </c>
      <c r="B9220" s="8" t="str">
        <f>VLOOKUP(A9220,统一社会信用代码合规!A:B,2,FALSE)</f>
        <v>大荔县丰然家庭农场</v>
      </c>
    </row>
    <row r="9221" ht="14.25" spans="1:2">
      <c r="A9221" s="11" t="s">
        <v>52600</v>
      </c>
      <c r="B9221" s="8" t="str">
        <f>VLOOKUP(A9221,统一社会信用代码合规!A:B,2,FALSE)</f>
        <v>广东东贤供应链有限公司</v>
      </c>
    </row>
    <row r="9222" ht="14.25" spans="1:2">
      <c r="A9222" s="12" t="s">
        <v>52611</v>
      </c>
      <c r="B9222" s="8" t="str">
        <f>VLOOKUP(A9222,统一社会信用代码合规!A:B,2,FALSE)</f>
        <v>河北恒祥饲料有限公司（玉田恒祥）</v>
      </c>
    </row>
    <row r="9223" ht="14.25" spans="1:2">
      <c r="A9223" s="11" t="s">
        <v>52617</v>
      </c>
      <c r="B9223" s="8" t="str">
        <f>VLOOKUP(A9223,统一社会信用代码合规!A:B,2,FALSE)</f>
        <v>乌兰察布市牧泉元兴饲料有限责任公司</v>
      </c>
    </row>
    <row r="9224" ht="14.25" spans="1:2">
      <c r="A9224" s="11" t="s">
        <v>52620</v>
      </c>
      <c r="B9224" s="8" t="str">
        <f>VLOOKUP(A9224,统一社会信用代码合规!A:B,2,FALSE)</f>
        <v>河北斐默特生物科技有限公司</v>
      </c>
    </row>
    <row r="9225" ht="14.25" spans="1:2">
      <c r="A9225" s="11" t="s">
        <v>52625</v>
      </c>
      <c r="B9225" s="8" t="str">
        <f>VLOOKUP(A9225,统一社会信用代码合规!A:B,2,FALSE)</f>
        <v>重庆彼得汉生物技术有限公司</v>
      </c>
    </row>
    <row r="9226" ht="14.25" spans="1:2">
      <c r="A9226" s="11" t="s">
        <v>52628</v>
      </c>
      <c r="B9226" s="8" t="str">
        <f>VLOOKUP(A9226,统一社会信用代码合规!A:B,2,FALSE)</f>
        <v>黑龙江伊品经贸有限公司</v>
      </c>
    </row>
    <row r="9227" ht="14.25" spans="1:2">
      <c r="A9227" s="11" t="s">
        <v>52631</v>
      </c>
      <c r="B9227" s="8" t="str">
        <f>VLOOKUP(A9227,统一社会信用代码合规!A:B,2,FALSE)</f>
        <v>海南圣盈沙生物科技有限公司</v>
      </c>
    </row>
    <row r="9228" ht="14.25" spans="1:2">
      <c r="A9228" s="11" t="s">
        <v>52636</v>
      </c>
      <c r="B9228" s="8" t="str">
        <f>VLOOKUP(A9228,统一社会信用代码合规!A:B,2,FALSE)</f>
        <v>德州市兴瑞饲料有限公司</v>
      </c>
    </row>
    <row r="9229" ht="14.25" spans="1:2">
      <c r="A9229" s="11" t="s">
        <v>52639</v>
      </c>
      <c r="B9229" s="8" t="str">
        <f>VLOOKUP(A9229,统一社会信用代码合规!A:B,2,FALSE)</f>
        <v>青岛百粟易物产有限公司</v>
      </c>
    </row>
    <row r="9230" ht="14.25" spans="1:2">
      <c r="A9230" s="11" t="s">
        <v>52643</v>
      </c>
      <c r="B9230" s="8" t="str">
        <f>VLOOKUP(A9230,统一社会信用代码合规!A:B,2,FALSE)</f>
        <v>杭州起晨文化传媒有限公司</v>
      </c>
    </row>
    <row r="9231" ht="14.25" spans="1:2">
      <c r="A9231" s="11" t="s">
        <v>52646</v>
      </c>
      <c r="B9231" s="8" t="str">
        <f>VLOOKUP(A9231,统一社会信用代码合规!A:B,2,FALSE)</f>
        <v>重庆边江商贸有限公司</v>
      </c>
    </row>
    <row r="9232" ht="14.25" spans="1:2">
      <c r="A9232" s="11" t="s">
        <v>52649</v>
      </c>
      <c r="B9232" s="8" t="str">
        <f>VLOOKUP(A9232,统一社会信用代码合规!A:B,2,FALSE)</f>
        <v>黑龙江柯顺农牧有限公司</v>
      </c>
    </row>
    <row r="9233" ht="14.25" spans="1:2">
      <c r="A9233" s="11" t="s">
        <v>52652</v>
      </c>
      <c r="B9233" s="8" t="str">
        <f>VLOOKUP(A9233,统一社会信用代码合规!A:B,2,FALSE)</f>
        <v>新疆农发供应链有限公司</v>
      </c>
    </row>
    <row r="9234" ht="14.25" spans="1:2">
      <c r="A9234" s="11" t="s">
        <v>52655</v>
      </c>
      <c r="B9234" s="8" t="str">
        <f>VLOOKUP(A9234,统一社会信用代码合规!A:B,2,FALSE)</f>
        <v>山东安迪商贸有限公司</v>
      </c>
    </row>
    <row r="9235" ht="14.25" spans="1:2">
      <c r="A9235" s="11" t="s">
        <v>52658</v>
      </c>
      <c r="B9235" s="8" t="str">
        <f>VLOOKUP(A9235,统一社会信用代码合规!A:B,2,FALSE)</f>
        <v>河北申旺商贸有限公司</v>
      </c>
    </row>
    <row r="9236" ht="14.25" spans="1:2">
      <c r="A9236" s="11" t="s">
        <v>52661</v>
      </c>
      <c r="B9236" s="8" t="str">
        <f>VLOOKUP(A9236,统一社会信用代码合规!A:B,2,FALSE)</f>
        <v>成都悠品堂食品有限公司</v>
      </c>
    </row>
    <row r="9237" ht="14.25" spans="1:2">
      <c r="A9237" s="11" t="s">
        <v>52666</v>
      </c>
      <c r="B9237" s="8" t="str">
        <f>VLOOKUP(A9237,统一社会信用代码合规!A:B,2,FALSE)</f>
        <v>宁夏聚农优谷农业发展有限公司</v>
      </c>
    </row>
    <row r="9238" ht="14.25" spans="1:2">
      <c r="A9238" s="11" t="s">
        <v>52670</v>
      </c>
      <c r="B9238" s="8" t="str">
        <f>VLOOKUP(A9238,统一社会信用代码合规!A:B,2,FALSE)</f>
        <v>宁夏嵘众工贸有限公司</v>
      </c>
    </row>
    <row r="9239" ht="14.25" spans="1:2">
      <c r="A9239" s="11" t="s">
        <v>52673</v>
      </c>
      <c r="B9239" s="8" t="str">
        <f>VLOOKUP(A9239,统一社会信用代码合规!A:B,2,FALSE)</f>
        <v>海南翔翼臻球国际贸易有限公司</v>
      </c>
    </row>
    <row r="9240" ht="14.25" spans="1:2">
      <c r="A9240" s="11" t="s">
        <v>52676</v>
      </c>
      <c r="B9240" s="8" t="str">
        <f>VLOOKUP(A9240,统一社会信用代码合规!A:B,2,FALSE)</f>
        <v>宁夏马氏兄弟饲料有限公司</v>
      </c>
    </row>
    <row r="9241" ht="14.25" spans="1:2">
      <c r="A9241" s="11" t="s">
        <v>52680</v>
      </c>
      <c r="B9241" s="8" t="str">
        <f>VLOOKUP(A9241,统一社会信用代码合规!A:B,2,FALSE)</f>
        <v>河北骏希贸易有限公司</v>
      </c>
    </row>
    <row r="9242" ht="14.25" spans="1:2">
      <c r="A9242" s="11" t="s">
        <v>52683</v>
      </c>
      <c r="B9242" s="8" t="str">
        <f>VLOOKUP(A9242,统一社会信用代码合规!A:B,2,FALSE)</f>
        <v>赤峰蒙天粮油有限公司</v>
      </c>
    </row>
    <row r="9243" ht="14.25" spans="1:2">
      <c r="A9243" s="11" t="s">
        <v>52686</v>
      </c>
      <c r="B9243" s="8" t="str">
        <f>VLOOKUP(A9243,统一社会信用代码合规!A:B,2,FALSE)</f>
        <v>保定市原上牛贸易有限公司</v>
      </c>
    </row>
    <row r="9244" ht="14.25" spans="1:2">
      <c r="A9244" s="11" t="s">
        <v>52689</v>
      </c>
      <c r="B9244" s="8" t="str">
        <f>VLOOKUP(A9244,统一社会信用代码合规!A:B,2,FALSE)</f>
        <v>天友团购（思业）</v>
      </c>
    </row>
    <row r="9245" ht="14.25" spans="1:2">
      <c r="A9245" s="11" t="s">
        <v>52697</v>
      </c>
      <c r="B9245" s="8" t="str">
        <f>VLOOKUP(A9245,统一社会信用代码合规!A:B,2,FALSE)</f>
        <v>上海申桂徽农业科技发展有限公司</v>
      </c>
    </row>
    <row r="9246" ht="14.25" spans="1:2">
      <c r="A9246" s="11" t="s">
        <v>52700</v>
      </c>
      <c r="B9246" s="8" t="str">
        <f>VLOOKUP(A9246,统一社会信用代码合规!A:B,2,FALSE)</f>
        <v>固镇徽瑞农业专业合作社</v>
      </c>
    </row>
    <row r="9247" ht="14.25" spans="1:2">
      <c r="A9247" s="11" t="s">
        <v>52703</v>
      </c>
      <c r="B9247" s="8" t="str">
        <f>VLOOKUP(A9247,统一社会信用代码合规!A:B,2,FALSE)</f>
        <v>中晟（天津）供应链有限公司</v>
      </c>
    </row>
    <row r="9248" ht="14.25" spans="1:2">
      <c r="A9248" s="11" t="s">
        <v>52710</v>
      </c>
      <c r="B9248" s="8" t="str">
        <f>VLOOKUP(A9248,统一社会信用代码合规!A:B,2,FALSE)</f>
        <v>陕西夏通商贸有限责任公司</v>
      </c>
    </row>
    <row r="9249" ht="14.25" spans="1:2">
      <c r="A9249" s="11" t="s">
        <v>52719</v>
      </c>
      <c r="B9249" s="8" t="str">
        <f>VLOOKUP(A9249,统一社会信用代码合规!A:B,2,FALSE)</f>
        <v>浙江万方生物科技有限公司</v>
      </c>
    </row>
    <row r="9250" ht="14.25" spans="1:2">
      <c r="A9250" s="11" t="s">
        <v>52722</v>
      </c>
      <c r="B9250" s="8" t="str">
        <f>VLOOKUP(A9250,统一社会信用代码合规!A:B,2,FALSE)</f>
        <v>保定国宁生物酵母制造有限公司</v>
      </c>
    </row>
    <row r="9251" ht="14.25" spans="1:2">
      <c r="A9251" s="11" t="s">
        <v>52725</v>
      </c>
      <c r="B9251" s="8" t="str">
        <f>VLOOKUP(A9251,统一社会信用代码合规!A:B,2,FALSE)</f>
        <v>杨凌润鑫商贸有限公司</v>
      </c>
    </row>
    <row r="9252" ht="14.25" spans="1:2">
      <c r="A9252" s="11" t="s">
        <v>52730</v>
      </c>
      <c r="B9252" s="8" t="str">
        <f>VLOOKUP(A9252,统一社会信用代码合规!A:B,2,FALSE)</f>
        <v>巴斯德生物科技（青岛）有限公司</v>
      </c>
    </row>
    <row r="9253" ht="14.25" spans="1:2">
      <c r="A9253" s="11" t="s">
        <v>52735</v>
      </c>
      <c r="B9253" s="8" t="str">
        <f>VLOOKUP(A9253,统一社会信用代码合规!A:B,2,FALSE)</f>
        <v>江苏通和食品（集团）有限公司</v>
      </c>
    </row>
    <row r="9254" ht="14.25" spans="1:2">
      <c r="A9254" s="11" t="s">
        <v>52738</v>
      </c>
      <c r="B9254" s="8" t="str">
        <f>VLOOKUP(A9254,统一社会信用代码合规!A:B,2,FALSE)</f>
        <v>重庆市协多利商贸有限责任公司</v>
      </c>
    </row>
    <row r="9255" ht="14.25" spans="1:2">
      <c r="A9255" s="11" t="s">
        <v>52741</v>
      </c>
      <c r="B9255" s="8" t="str">
        <f>VLOOKUP(A9255,统一社会信用代码合规!A:B,2,FALSE)</f>
        <v>成都顺祥悦安商贸有限公司</v>
      </c>
    </row>
    <row r="9256" ht="14.25" spans="1:2">
      <c r="A9256" s="11" t="s">
        <v>52744</v>
      </c>
      <c r="B9256" s="8" t="str">
        <f>VLOOKUP(A9256,统一社会信用代码合规!A:B,2,FALSE)</f>
        <v>重庆龙禹石油有限公司易捷商贸分公司</v>
      </c>
    </row>
    <row r="9257" ht="14.25" spans="1:2">
      <c r="A9257" s="11" t="s">
        <v>52748</v>
      </c>
      <c r="B9257" s="8" t="str">
        <f>VLOOKUP(A9257,统一社会信用代码合规!A:B,2,FALSE)</f>
        <v>重庆珮齐网络科技有限公司</v>
      </c>
    </row>
    <row r="9258" ht="14.25" spans="1:2">
      <c r="A9258" s="11" t="s">
        <v>52753</v>
      </c>
      <c r="B9258" s="8" t="str">
        <f>VLOOKUP(A9258,统一社会信用代码合规!A:B,2,FALSE)</f>
        <v>湖南翎鹰食品贸易有限公司</v>
      </c>
    </row>
    <row r="9259" ht="14.25" spans="1:2">
      <c r="A9259" s="11" t="s">
        <v>52756</v>
      </c>
      <c r="B9259" s="8" t="str">
        <f>VLOOKUP(A9259,统一社会信用代码合规!A:B,2,FALSE)</f>
        <v>陕西中骁天润农业发展有限公司</v>
      </c>
    </row>
    <row r="9260" ht="14.25" spans="1:2">
      <c r="A9260" s="11" t="s">
        <v>52766</v>
      </c>
      <c r="B9260" s="8" t="str">
        <f>VLOOKUP(A9260,统一社会信用代码合规!A:B,2,FALSE)</f>
        <v>钉钉（中国）信息技术有限公司</v>
      </c>
    </row>
    <row r="9261" ht="14.25" spans="1:2">
      <c r="A9261" s="11" t="s">
        <v>52771</v>
      </c>
      <c r="B9261" s="8" t="str">
        <f>VLOOKUP(A9261,统一社会信用代码合规!A:B,2,FALSE)</f>
        <v>陕西土生雨长生物制造有限公司</v>
      </c>
    </row>
    <row r="9262" ht="14.25" spans="1:2">
      <c r="A9262" s="11" t="s">
        <v>52776</v>
      </c>
      <c r="B9262" s="8" t="str">
        <f>VLOOKUP(A9262,统一社会信用代码合规!A:B,2,FALSE)</f>
        <v>广州步强国际贸易有限公司</v>
      </c>
    </row>
    <row r="9263" ht="14.25" spans="1:2">
      <c r="A9263" s="11" t="s">
        <v>52779</v>
      </c>
      <c r="B9263" s="8" t="str">
        <f>VLOOKUP(A9263,统一社会信用代码合规!A:B,2,FALSE)</f>
        <v>成都果播供应链管理有限公司</v>
      </c>
    </row>
    <row r="9264" ht="14.25" spans="1:2">
      <c r="A9264" s="11" t="s">
        <v>52782</v>
      </c>
      <c r="B9264" s="8" t="str">
        <f>VLOOKUP(A9264,统一社会信用代码合规!A:B,2,FALSE)</f>
        <v>中垦牧乳业（集团）股份有限公司供应链分公司</v>
      </c>
    </row>
    <row r="9265" ht="14.25" spans="1:2">
      <c r="A9265" s="11" t="s">
        <v>52785</v>
      </c>
      <c r="B9265" s="8" t="str">
        <f>VLOOKUP(A9265,统一社会信用代码合规!A:B,2,FALSE)</f>
        <v>上海思洪实业有限公司</v>
      </c>
    </row>
    <row r="9266" ht="14.25" spans="1:2">
      <c r="A9266" s="12" t="s">
        <v>52788</v>
      </c>
      <c r="B9266" s="8" t="str">
        <f>VLOOKUP(A9266,统一社会信用代码合规!A:B,2,FALSE)</f>
        <v>宁夏安牧然贸易有限公司</v>
      </c>
    </row>
    <row r="9267" ht="14.25" spans="1:2">
      <c r="A9267" s="11" t="s">
        <v>52793</v>
      </c>
      <c r="B9267" s="8" t="str">
        <f>VLOOKUP(A9267,统一社会信用代码合规!A:B,2,FALSE)</f>
        <v>中垦牧乳业（集团）股份有限公司供应链一分公司</v>
      </c>
    </row>
    <row r="9268" ht="14.25" spans="1:2">
      <c r="A9268" s="11" t="s">
        <v>52796</v>
      </c>
      <c r="B9268" s="8" t="str">
        <f>VLOOKUP(A9268,统一社会信用代码合规!A:B,2,FALSE)</f>
        <v>中农垦草业有限公司</v>
      </c>
    </row>
    <row r="9269" ht="14.25" spans="1:2">
      <c r="A9269" s="11" t="s">
        <v>52799</v>
      </c>
      <c r="B9269" s="8" t="str">
        <f>VLOOKUP(A9269,统一社会信用代码合规!A:B,2,FALSE)</f>
        <v>重庆驭风快递有限公司</v>
      </c>
    </row>
    <row r="9270" ht="14.25" spans="1:2">
      <c r="A9270" s="11" t="s">
        <v>52803</v>
      </c>
      <c r="B9270" s="8" t="str">
        <f>VLOOKUP(A9270,统一社会信用代码合规!A:B,2,FALSE)</f>
        <v>兰州大瑞商贸有限公司</v>
      </c>
    </row>
    <row r="9271" ht="14.25" spans="1:2">
      <c r="A9271" s="11" t="s">
        <v>52806</v>
      </c>
      <c r="B9271" s="8" t="str">
        <f>VLOOKUP(A9271,统一社会信用代码合规!A:B,2,FALSE)</f>
        <v>重庆公运同程配送有限公司</v>
      </c>
    </row>
    <row r="9272" ht="14.25" spans="1:2">
      <c r="A9272" t="s">
        <v>52809</v>
      </c>
      <c r="B9272" s="8" t="str">
        <f>VLOOKUP(A9272,统一社会信用代码合规!A:B,2,FALSE)</f>
        <v>陕西宏旺科技发展有限公司</v>
      </c>
    </row>
    <row r="9273" ht="14.25" spans="1:2">
      <c r="A9273" s="13" t="s">
        <v>52812</v>
      </c>
      <c r="B9273" s="8" t="str">
        <f>VLOOKUP(A9273,统一社会信用代码合规!A:B,2,FALSE)</f>
        <v>陕西省产品质量监督检验研究院</v>
      </c>
    </row>
    <row r="9274" ht="14.25" spans="1:2">
      <c r="A9274" s="13" t="s">
        <v>52820</v>
      </c>
      <c r="B9274" s="8" t="str">
        <f>VLOOKUP(A9274,统一社会信用代码合规!A:B,2,FALSE)</f>
        <v>陕西恒天商贸有限公司（抖音旗舰店）</v>
      </c>
    </row>
    <row r="9275" ht="14.25" spans="1:2">
      <c r="A9275" s="13" t="s">
        <v>52823</v>
      </c>
      <c r="B9275" s="8" t="str">
        <f>VLOOKUP(A9275,统一社会信用代码合规!A:B,2,FALSE)</f>
        <v>陕西准成项目管理有限公司</v>
      </c>
    </row>
    <row r="9276" ht="14.25" spans="1:2">
      <c r="A9276" s="13" t="s">
        <v>52826</v>
      </c>
      <c r="B9276" s="8" t="str">
        <f>VLOOKUP(A9276,统一社会信用代码合规!A:B,2,FALSE)</f>
        <v>华山牧快手旗舰店</v>
      </c>
    </row>
    <row r="9277" ht="14.25" spans="1:2">
      <c r="A9277" s="13" t="s">
        <v>52832</v>
      </c>
      <c r="B9277" s="8" t="str">
        <f>VLOOKUP(A9277,统一社会信用代码合规!A:B,2,FALSE)</f>
        <v>国网陕西省电力有限公司</v>
      </c>
    </row>
    <row r="9278" ht="14.25" spans="1:2">
      <c r="A9278" t="s">
        <v>52836</v>
      </c>
      <c r="B9278" s="8" t="str">
        <f>VLOOKUP(A9278,统一社会信用代码合规!A:B,2,FALSE)</f>
        <v>中山汇伟塑胶工业有限公司（广东汇伟塑胶股份有限公司）</v>
      </c>
    </row>
    <row r="9279" ht="14.25" spans="1:2">
      <c r="A9279" s="13" t="s">
        <v>52841</v>
      </c>
      <c r="B9279" s="8" t="str">
        <f>VLOOKUP(A9279,统一社会信用代码合规!A:B,2,FALSE)</f>
        <v>中国移动通信集团陕西有限公司渭南分公司</v>
      </c>
    </row>
    <row r="9280" ht="14.25" spans="1:2">
      <c r="A9280" s="13" t="s">
        <v>52844</v>
      </c>
      <c r="B9280" s="8" t="str">
        <f>VLOOKUP(A9280,统一社会信用代码合规!A:B,2,FALSE)</f>
        <v>西安弗瑞森科广告文化传播有限公司</v>
      </c>
    </row>
    <row r="9281" ht="14.25" spans="1:2">
      <c r="A9281" s="13" t="s">
        <v>52852</v>
      </c>
      <c r="B9281" s="8" t="str">
        <f>VLOOKUP(A9281,统一社会信用代码合规!A:B,2,FALSE)</f>
        <v>渭南市东秦供水有限公司</v>
      </c>
    </row>
    <row r="9282" ht="14.25" spans="1:2">
      <c r="A9282" s="13" t="s">
        <v>52855</v>
      </c>
      <c r="B9282" s="8" t="str">
        <f>VLOOKUP(A9282,统一社会信用代码合规!A:B,2,FALSE)</f>
        <v>陕西省乳品工业协会</v>
      </c>
    </row>
    <row r="9283" ht="14.25" spans="1:2">
      <c r="A9283" s="13" t="s">
        <v>52858</v>
      </c>
      <c r="B9283" s="8" t="str">
        <f>VLOOKUP(A9283,统一社会信用代码合规!A:B,2,FALSE)</f>
        <v>西安顺丰速运有限公司</v>
      </c>
    </row>
    <row r="9284" ht="14.25" spans="1:2">
      <c r="A9284" s="13" t="s">
        <v>52861</v>
      </c>
      <c r="B9284" s="8" t="str">
        <f>VLOOKUP(A9284,统一社会信用代码合规!A:B,2,FALSE)</f>
        <v>陕西省乳品安全生产协会</v>
      </c>
    </row>
    <row r="9285" ht="14.25" spans="1:2">
      <c r="A9285" s="13" t="s">
        <v>52865</v>
      </c>
      <c r="B9285" s="8" t="str">
        <f>VLOOKUP(A9285,统一社会信用代码合规!A:B,2,FALSE)</f>
        <v>渭南智利知识产权咨询服务有限公司</v>
      </c>
    </row>
    <row r="9286" ht="14.25" spans="1:2">
      <c r="A9286" s="13" t="s">
        <v>52868</v>
      </c>
      <c r="B9286" s="8" t="str">
        <f>VLOOKUP(A9286,统一社会信用代码合规!A:B,2,FALSE)</f>
        <v>西安欣景博商贸有限公司</v>
      </c>
    </row>
    <row r="9287" ht="14.25" spans="1:2">
      <c r="A9287" t="s">
        <v>52870</v>
      </c>
      <c r="B9287" s="8" t="str">
        <f>VLOOKUP(A9287,统一社会信用代码合规!A:B,2,FALSE)</f>
        <v>陕西翔森印务包装有限公司</v>
      </c>
    </row>
    <row r="9288" ht="14.25" spans="1:2">
      <c r="A9288" s="13" t="s">
        <v>52873</v>
      </c>
      <c r="B9288" s="8" t="str">
        <f>VLOOKUP(A9288,统一社会信用代码合规!A:B,2,FALSE)</f>
        <v>广州市乐佰得喷涂设备有限公司</v>
      </c>
    </row>
    <row r="9289" ht="14.25" spans="1:2">
      <c r="A9289" s="13" t="s">
        <v>52877</v>
      </c>
      <c r="B9289" s="8" t="str">
        <f>VLOOKUP(A9289,统一社会信用代码合规!A:B,2,FALSE)</f>
        <v>陕西轩朗环境科技有限公司</v>
      </c>
    </row>
    <row r="9290" ht="14.25" spans="1:2">
      <c r="A9290" s="13" t="s">
        <v>52886</v>
      </c>
      <c r="B9290" s="8" t="str">
        <f>VLOOKUP(A9290,统一社会信用代码合规!A:B,2,FALSE)</f>
        <v>洁翼流体技术（上海）有限公司</v>
      </c>
    </row>
    <row r="9291" ht="14.25" spans="1:2">
      <c r="A9291" s="13" t="s">
        <v>52889</v>
      </c>
      <c r="B9291" s="8" t="str">
        <f>VLOOKUP(A9291,统一社会信用代码合规!A:B,2,FALSE)</f>
        <v>陕西润弘电子科技有限公司</v>
      </c>
    </row>
    <row r="9292" ht="14.25" spans="1:2">
      <c r="A9292" s="13" t="s">
        <v>52892</v>
      </c>
      <c r="B9292" s="8" t="str">
        <f>VLOOKUP(A9292,统一社会信用代码合规!A:B,2,FALSE)</f>
        <v>中国平安财产保险股份有限公司渭南中心支公司</v>
      </c>
    </row>
    <row r="9293" ht="14.25" spans="1:2">
      <c r="A9293" t="s">
        <v>52895</v>
      </c>
      <c r="B9293" s="8" t="str">
        <f>VLOOKUP(A9293,统一社会信用代码合规!A:B,2,FALSE)</f>
        <v>陕西迈威工贸有限公司</v>
      </c>
    </row>
    <row r="9294" ht="14.25" spans="1:2">
      <c r="A9294" s="13" t="s">
        <v>52898</v>
      </c>
      <c r="B9294" s="8" t="str">
        <f>VLOOKUP(A9294,统一社会信用代码合规!A:B,2,FALSE)</f>
        <v>陕西中信消防检测服务有限公司</v>
      </c>
    </row>
    <row r="9295" ht="14.25" spans="1:2">
      <c r="A9295" t="s">
        <v>52905</v>
      </c>
      <c r="B9295" s="8" t="str">
        <f>VLOOKUP(A9295,统一社会信用代码合规!A:B,2,FALSE)</f>
        <v>渭南市临渭区渭北饮改水工程管理局</v>
      </c>
    </row>
    <row r="9296" ht="14.25" spans="1:2">
      <c r="A9296" t="s">
        <v>52909</v>
      </c>
      <c r="B9296" s="8" t="str">
        <f>VLOOKUP(A9296,统一社会信用代码合规!A:B,2,FALSE)</f>
        <v>陕西新光高明电力工程有限公司</v>
      </c>
    </row>
    <row r="9297" ht="14.25" spans="1:2">
      <c r="A9297" t="s">
        <v>52914</v>
      </c>
      <c r="B9297" s="8" t="str">
        <f>VLOOKUP(A9297,统一社会信用代码合规!A:B,2,FALSE)</f>
        <v>江苏谦瑞和建设工程有限公司</v>
      </c>
    </row>
    <row r="9298" ht="14.25" spans="1:2">
      <c r="A9298" t="s">
        <v>52917</v>
      </c>
      <c r="B9298" s="8" t="str">
        <f>VLOOKUP(A9298,统一社会信用代码合规!A:B,2,FALSE)</f>
        <v>合肥东建工程技术有限公司</v>
      </c>
    </row>
    <row r="9299" ht="14.25" spans="1:2">
      <c r="A9299" t="s">
        <v>52920</v>
      </c>
      <c r="B9299" s="8" t="str">
        <f>VLOOKUP(A9299,统一社会信用代码合规!A:B,2,FALSE)</f>
        <v>陕西卓越正和电子科技有限公司</v>
      </c>
    </row>
    <row r="9300" ht="14.25" spans="1:2">
      <c r="A9300" t="s">
        <v>52923</v>
      </c>
      <c r="B9300" s="8" t="str">
        <f>VLOOKUP(A9300,统一社会信用代码合规!A:B,2,FALSE)</f>
        <v>陕西建工安装集团有限公司</v>
      </c>
    </row>
    <row r="9301" ht="14.25" spans="1:2">
      <c r="A9301" t="s">
        <v>52926</v>
      </c>
      <c r="B9301" s="8" t="str">
        <f>VLOOKUP(A9301,统一社会信用代码合规!A:B,2,FALSE)</f>
        <v>陕西创宇电子科技发展有限公司</v>
      </c>
    </row>
    <row r="9302" ht="14.25" spans="1:2">
      <c r="A9302" t="s">
        <v>52932</v>
      </c>
      <c r="B9302" s="8" t="str">
        <f>VLOOKUP(A9302,统一社会信用代码合规!A:B,2,FALSE)</f>
        <v>北京安德鲁水果食品有限公司</v>
      </c>
    </row>
    <row r="9303" ht="14.25" spans="1:2">
      <c r="A9303" t="s">
        <v>52935</v>
      </c>
      <c r="B9303" s="8" t="str">
        <f>VLOOKUP(A9303,统一社会信用代码合规!A:B,2,FALSE)</f>
        <v>陕西众象机电科技有限公司</v>
      </c>
    </row>
    <row r="9304" ht="14.25" spans="1:2">
      <c r="A9304" t="s">
        <v>52938</v>
      </c>
      <c r="B9304" s="8" t="str">
        <f>VLOOKUP(A9304,统一社会信用代码合规!A:B,2,FALSE)</f>
        <v>安琪酵母股份有限公司</v>
      </c>
    </row>
    <row r="9305" ht="14.25" spans="1:2">
      <c r="A9305" t="s">
        <v>52941</v>
      </c>
      <c r="B9305" s="8" t="str">
        <f>VLOOKUP(A9305,统一社会信用代码合规!A:B,2,FALSE)</f>
        <v>咸阳金龙广告装饰有限公司</v>
      </c>
    </row>
    <row r="9306" ht="14.25" spans="1:2">
      <c r="A9306" t="s">
        <v>52944</v>
      </c>
      <c r="B9306" s="8" t="str">
        <f>VLOOKUP(A9306,统一社会信用代码合规!A:B,2,FALSE)</f>
        <v>陕西高运来建筑工程有限公司</v>
      </c>
    </row>
    <row r="9307" ht="14.25" spans="1:2">
      <c r="A9307" t="s">
        <v>52949</v>
      </c>
      <c r="B9307" s="8" t="str">
        <f>VLOOKUP(A9307,统一社会信用代码合规!A:B,2,FALSE)</f>
        <v>北京网聘信息技术有限公司</v>
      </c>
    </row>
    <row r="9308" ht="14.25" spans="1:2">
      <c r="A9308" t="s">
        <v>52953</v>
      </c>
      <c r="B9308" s="8" t="str">
        <f>VLOOKUP(A9308,统一社会信用代码合规!A:B,2,FALSE)</f>
        <v>北京达广信机械有限公司</v>
      </c>
    </row>
    <row r="9309" ht="14.25" spans="1:2">
      <c r="A9309" t="s">
        <v>52959</v>
      </c>
      <c r="B9309" s="8" t="str">
        <f>VLOOKUP(A9309,统一社会信用代码合规!A:B,2,FALSE)</f>
        <v>江苏圣洁达水处理工程有限公司</v>
      </c>
    </row>
    <row r="9310" ht="14.25" spans="1:2">
      <c r="A9310" t="s">
        <v>52962</v>
      </c>
      <c r="B9310" s="8" t="str">
        <f>VLOOKUP(A9310,统一社会信用代码合规!A:B,2,FALSE)</f>
        <v>南京崇力机械设备有限公司</v>
      </c>
    </row>
    <row r="9311" ht="14.25" spans="1:2">
      <c r="A9311" t="s">
        <v>52974</v>
      </c>
      <c r="B9311" s="8" t="str">
        <f>VLOOKUP(A9311,统一社会信用代码合规!A:B,2,FALSE)</f>
        <v>陕西诺诚自动化设备有限公司</v>
      </c>
    </row>
    <row r="9312" ht="14.25" spans="1:2">
      <c r="A9312" t="s">
        <v>52979</v>
      </c>
      <c r="B9312" s="8" t="str">
        <f>VLOOKUP(A9312,统一社会信用代码合规!A:B,2,FALSE)</f>
        <v>国药集团化学试剂陕西有限公司</v>
      </c>
    </row>
    <row r="9313" ht="14.25" spans="1:2">
      <c r="A9313" t="s">
        <v>52991</v>
      </c>
      <c r="B9313" s="8" t="str">
        <f>VLOOKUP(A9313,统一社会信用代码合规!A:B,2,FALSE)</f>
        <v>渭南市正大五金交电有限公司</v>
      </c>
    </row>
    <row r="9314" ht="14.25" spans="1:2">
      <c r="A9314" t="s">
        <v>52995</v>
      </c>
      <c r="B9314" s="8" t="str">
        <f>VLOOKUP(A9314,统一社会信用代码合规!A:B,2,FALSE)</f>
        <v>汕头市金平区潮汕天诚彩印有限公司</v>
      </c>
    </row>
    <row r="9315" ht="14.25" spans="1:2">
      <c r="A9315" t="s">
        <v>53000</v>
      </c>
      <c r="B9315" s="8" t="str">
        <f>VLOOKUP(A9315,统一社会信用代码合规!A:B,2,FALSE)</f>
        <v>重庆联贵商贸有限公司</v>
      </c>
    </row>
    <row r="9316" ht="14.25" spans="1:2">
      <c r="A9316" t="s">
        <v>53004</v>
      </c>
      <c r="B9316" s="8" t="str">
        <f>VLOOKUP(A9316,统一社会信用代码合规!A:B,2,FALSE)</f>
        <v>陕西上德机电成套设备有限公司</v>
      </c>
    </row>
    <row r="9317" ht="14.25" spans="1:2">
      <c r="A9317" t="s">
        <v>53007</v>
      </c>
      <c r="B9317" s="8" t="str">
        <f>VLOOKUP(A9317,统一社会信用代码合规!A:B,2,FALSE)</f>
        <v>西安博智机电设备有限公司</v>
      </c>
    </row>
    <row r="9318" ht="14.25" spans="1:2">
      <c r="A9318" t="s">
        <v>53012</v>
      </c>
      <c r="B9318" s="8" t="str">
        <f>VLOOKUP(A9318,统一社会信用代码合规!A:B,2,FALSE)</f>
        <v>陕西东盛塑科发展有限公司</v>
      </c>
    </row>
    <row r="9319" ht="14.25" spans="1:2">
      <c r="A9319" t="s">
        <v>53020</v>
      </c>
      <c r="B9319" s="8" t="str">
        <f>VLOOKUP(A9319,统一社会信用代码合规!A:B,2,FALSE)</f>
        <v>富平县锦业包装有限公司</v>
      </c>
    </row>
    <row r="9320" ht="14.25" spans="1:2">
      <c r="A9320" t="s">
        <v>53023</v>
      </c>
      <c r="B9320" s="8" t="str">
        <f>VLOOKUP(A9320,统一社会信用代码合规!A:B,2,FALSE)</f>
        <v>西安贯古今文化产业有限公司</v>
      </c>
    </row>
    <row r="9321" ht="14.25" spans="1:2">
      <c r="A9321" t="s">
        <v>53026</v>
      </c>
      <c r="B9321" s="8" t="str">
        <f>VLOOKUP(A9321,统一社会信用代码合规!A:B,2,FALSE)</f>
        <v>渭南智鑫晟机电服务有限公司</v>
      </c>
    </row>
    <row r="9322" ht="14.25" spans="1:2">
      <c r="A9322" t="s">
        <v>53031</v>
      </c>
      <c r="B9322" s="8" t="str">
        <f>VLOOKUP(A9322,统一社会信用代码合规!A:B,2,FALSE)</f>
        <v>西安佳拓机电设备有限公司</v>
      </c>
    </row>
    <row r="9323" ht="14.25" spans="1:2">
      <c r="A9323" t="s">
        <v>53034</v>
      </c>
      <c r="B9323" s="8" t="str">
        <f>VLOOKUP(A9323,统一社会信用代码合规!A:B,2,FALSE)</f>
        <v>天津市泉雨铮塑料制品有限公司</v>
      </c>
    </row>
    <row r="9324" ht="14.25" spans="1:2">
      <c r="A9324" t="s">
        <v>53041</v>
      </c>
      <c r="B9324" s="8" t="str">
        <f>VLOOKUP(A9324,统一社会信用代码合规!A:B,2,FALSE)</f>
        <v>渭南杰美科贸技术有限公司</v>
      </c>
    </row>
    <row r="9325" ht="14.25" spans="1:2">
      <c r="A9325" t="s">
        <v>53045</v>
      </c>
      <c r="B9325" s="8" t="str">
        <f>VLOOKUP(A9325,统一社会信用代码合规!A:B,2,FALSE)</f>
        <v>渭南红泰安防科技有限公司</v>
      </c>
    </row>
    <row r="9326" ht="14.25" spans="1:2">
      <c r="A9326" t="s">
        <v>53049</v>
      </c>
      <c r="B9326" s="8" t="str">
        <f>VLOOKUP(A9326,统一社会信用代码合规!A:B,2,FALSE)</f>
        <v>西安恒利气体有限责任公司</v>
      </c>
    </row>
    <row r="9327" ht="14.25" spans="1:2">
      <c r="A9327" t="s">
        <v>53052</v>
      </c>
      <c r="B9327" s="8" t="str">
        <f>VLOOKUP(A9327,统一社会信用代码合规!A:B,2,FALSE)</f>
        <v>郑州振华乳业物资有限公司</v>
      </c>
    </row>
    <row r="9328" ht="14.25" spans="1:2">
      <c r="A9328" t="s">
        <v>53058</v>
      </c>
      <c r="B9328" s="8" t="str">
        <f>VLOOKUP(A9328,统一社会信用代码合规!A:B,2,FALSE)</f>
        <v>方圆标志认证集团陕西有限公司</v>
      </c>
    </row>
    <row r="9329" ht="14.25" spans="1:2">
      <c r="A9329" t="s">
        <v>53063</v>
      </c>
      <c r="B9329" s="8" t="str">
        <f>VLOOKUP(A9329,统一社会信用代码合规!A:B,2,FALSE)</f>
        <v>西安瑞波食品科技有限公司</v>
      </c>
    </row>
    <row r="9330" ht="14.25" spans="1:2">
      <c r="A9330" t="s">
        <v>53066</v>
      </c>
      <c r="B9330" s="8" t="str">
        <f>VLOOKUP(A9330,统一社会信用代码合规!A:B,2,FALSE)</f>
        <v>陕西锦润环保检测有限公司</v>
      </c>
    </row>
    <row r="9331" ht="14.25" spans="1:2">
      <c r="A9331" t="s">
        <v>53069</v>
      </c>
      <c r="B9331" s="8" t="str">
        <f>VLOOKUP(A9331,统一社会信用代码合规!A:B,2,FALSE)</f>
        <v>西安佳泰模塑有限公司</v>
      </c>
    </row>
    <row r="9332" ht="14.25" spans="1:2">
      <c r="A9332" t="s">
        <v>53073</v>
      </c>
      <c r="B9332" s="8" t="str">
        <f>VLOOKUP(A9332,统一社会信用代码合规!A:B,2,FALSE)</f>
        <v>陕西科仪阳光检测技术服务有限公司</v>
      </c>
    </row>
    <row r="9333" ht="14.25" spans="1:2">
      <c r="A9333" t="s">
        <v>53076</v>
      </c>
      <c r="B9333" s="8" t="str">
        <f>VLOOKUP(A9333,统一社会信用代码合规!A:B,2,FALSE)</f>
        <v>重庆猪八戒知识产权服务有限公司</v>
      </c>
    </row>
    <row r="9334" ht="14.25" spans="1:2">
      <c r="A9334" t="s">
        <v>53080</v>
      </c>
      <c r="B9334" s="8" t="str">
        <f>VLOOKUP(A9334,统一社会信用代码合规!A:B,2,FALSE)</f>
        <v>义乌市博邦包装制品有限公司</v>
      </c>
    </row>
    <row r="9335" ht="14.25" spans="1:2">
      <c r="A9335" t="s">
        <v>53083</v>
      </c>
      <c r="B9335" s="8" t="str">
        <f>VLOOKUP(A9335,统一社会信用代码合规!A:B,2,FALSE)</f>
        <v>中国电信股份有限公司西安分公司</v>
      </c>
    </row>
    <row r="9336" ht="14.25" spans="1:2">
      <c r="A9336" s="13" t="s">
        <v>53086</v>
      </c>
      <c r="B9336" s="8" t="str">
        <f>VLOOKUP(A9336,统一社会信用代码合规!A:B,2,FALSE)</f>
        <v>陕西洁净工程建设有限公司</v>
      </c>
    </row>
    <row r="9337" ht="14.25" spans="1:2">
      <c r="A9337" t="s">
        <v>53089</v>
      </c>
      <c r="B9337" s="8" t="str">
        <f>VLOOKUP(A9337,统一社会信用代码合规!A:B,2,FALSE)</f>
        <v>西安镜屏机电科技有限公司</v>
      </c>
    </row>
    <row r="9338" ht="14.25" spans="1:2">
      <c r="A9338" t="s">
        <v>53093</v>
      </c>
      <c r="B9338" s="8" t="str">
        <f>VLOOKUP(A9338,统一社会信用代码合规!A:B,2,FALSE)</f>
        <v>陕西合创包装有限公司</v>
      </c>
    </row>
    <row r="9339" ht="14.25" spans="1:2">
      <c r="A9339" t="s">
        <v>53096</v>
      </c>
      <c r="B9339" s="8" t="str">
        <f>VLOOKUP(A9339,统一社会信用代码合规!A:B,2,FALSE)</f>
        <v>西安金茂生物科技有限公司</v>
      </c>
    </row>
    <row r="9340" ht="14.25" spans="1:2">
      <c r="A9340" t="s">
        <v>53101</v>
      </c>
      <c r="B9340" s="8" t="str">
        <f>VLOOKUP(A9340,统一社会信用代码合规!A:B,2,FALSE)</f>
        <v>上海垣展科技有限公司</v>
      </c>
    </row>
    <row r="9341" ht="14.25" spans="1:2">
      <c r="A9341" t="s">
        <v>53105</v>
      </c>
      <c r="B9341" s="8" t="str">
        <f>VLOOKUP(A9341,统一社会信用代码合规!A:B,2,FALSE)</f>
        <v>西安市久盛印务有限责任公司</v>
      </c>
    </row>
    <row r="9342" ht="14.25" spans="1:2">
      <c r="A9342" t="s">
        <v>53108</v>
      </c>
      <c r="B9342" s="8" t="str">
        <f>VLOOKUP(A9342,统一社会信用代码合规!A:B,2,FALSE)</f>
        <v>青岛百策贸易有限公司</v>
      </c>
    </row>
    <row r="9343" ht="14.25" spans="1:2">
      <c r="A9343" t="s">
        <v>53112</v>
      </c>
      <c r="B9343" s="8" t="str">
        <f>VLOOKUP(A9343,统一社会信用代码合规!A:B,2,FALSE)</f>
        <v>北京九成兴达科技有限公司</v>
      </c>
    </row>
    <row r="9344" ht="14.25" spans="1:2">
      <c r="A9344" t="s">
        <v>53115</v>
      </c>
      <c r="B9344" s="8" t="str">
        <f>VLOOKUP(A9344,统一社会信用代码合规!A:B,2,FALSE)</f>
        <v>山西益润林牧业</v>
      </c>
    </row>
    <row r="9345" ht="14.25" spans="1:2">
      <c r="A9345" t="s">
        <v>53118</v>
      </c>
      <c r="B9345" s="8" t="str">
        <f>VLOOKUP(A9345,统一社会信用代码合规!A:B,2,FALSE)</f>
        <v>山西宝辰新材料科技有限公司</v>
      </c>
    </row>
    <row r="9346" ht="14.25" spans="1:2">
      <c r="A9346" t="s">
        <v>53129</v>
      </c>
      <c r="B9346" s="8" t="str">
        <f>VLOOKUP(A9346,统一社会信用代码合规!A:B,2,FALSE)</f>
        <v>重庆宏火实业有限公司</v>
      </c>
    </row>
    <row r="9347" ht="14.25" spans="1:2">
      <c r="A9347" t="s">
        <v>53137</v>
      </c>
      <c r="B9347" s="8" t="str">
        <f>VLOOKUP(A9347,统一社会信用代码合规!A:B,2,FALSE)</f>
        <v>咸阳航瑞纸品包装有限公司</v>
      </c>
    </row>
    <row r="9348" ht="14.25" spans="1:2">
      <c r="A9348" t="s">
        <v>53145</v>
      </c>
      <c r="B9348" s="8" t="str">
        <f>VLOOKUP(A9348,统一社会信用代码合规!A:B,2,FALSE)</f>
        <v>渭南市天然气有限公司</v>
      </c>
    </row>
    <row r="9349" ht="14.25" spans="1:2">
      <c r="A9349" t="s">
        <v>53148</v>
      </c>
      <c r="B9349" s="8" t="str">
        <f>VLOOKUP(A9349,统一社会信用代码合规!A:B,2,FALSE)</f>
        <v>陕西省第四建筑工程公司第八工程处</v>
      </c>
    </row>
    <row r="9350" ht="14.25" spans="1:2">
      <c r="A9350" t="s">
        <v>53151</v>
      </c>
      <c r="B9350" s="8" t="str">
        <f>VLOOKUP(A9350,统一社会信用代码合规!A:B,2,FALSE)</f>
        <v>广电计量检测（西安）有限公司</v>
      </c>
    </row>
    <row r="9351" ht="14.25" spans="1:2">
      <c r="A9351" t="s">
        <v>53154</v>
      </c>
      <c r="B9351" s="8" t="str">
        <f>VLOOKUP(A9351,统一社会信用代码合规!A:B,2,FALSE)</f>
        <v>西安康洁有害生物防治有限公司</v>
      </c>
    </row>
    <row r="9352" ht="14.25" spans="1:2">
      <c r="A9352" t="s">
        <v>53157</v>
      </c>
      <c r="B9352" s="8" t="str">
        <f>VLOOKUP(A9352,统一社会信用代码合规!A:B,2,FALSE)</f>
        <v>新乡市志力新型包装材料有限公司 (华山牧）</v>
      </c>
    </row>
    <row r="9353" ht="14.25" spans="1:2">
      <c r="A9353" t="s">
        <v>53160</v>
      </c>
      <c r="B9353" s="8" t="str">
        <f>VLOOKUP(A9353,统一社会信用代码合规!A:B,2,FALSE)</f>
        <v>陕西协成测试技术有限公司</v>
      </c>
    </row>
    <row r="9354" ht="14.25" spans="1:2">
      <c r="A9354" t="s">
        <v>53163</v>
      </c>
      <c r="B9354" s="8" t="str">
        <f>VLOOKUP(A9354,统一社会信用代码合规!A:B,2,FALSE)</f>
        <v>西安彩杰广告装饰设计有限公司</v>
      </c>
    </row>
    <row r="9355" ht="14.25" spans="1:2">
      <c r="A9355" t="s">
        <v>53166</v>
      </c>
      <c r="B9355" s="8" t="str">
        <f>VLOOKUP(A9355,统一社会信用代码合规!A:B,2,FALSE)</f>
        <v>北京纳百生物科技有限公司</v>
      </c>
    </row>
    <row r="9356" ht="14.25" spans="1:2">
      <c r="A9356" t="s">
        <v>53170</v>
      </c>
      <c r="B9356" s="8" t="str">
        <f>VLOOKUP(A9356,统一社会信用代码合规!A:B,2,FALSE)</f>
        <v>斯派莎克工程(中国)有限公司西安分公司</v>
      </c>
    </row>
    <row r="9357" ht="14.25" spans="1:2">
      <c r="A9357" t="s">
        <v>53173</v>
      </c>
      <c r="B9357" s="8" t="str">
        <f>VLOOKUP(A9357,统一社会信用代码合规!A:B,2,FALSE)</f>
        <v>三河市明睿万欣机械有限公司</v>
      </c>
    </row>
    <row r="9358" ht="14.25" spans="1:2">
      <c r="A9358" t="s">
        <v>53178</v>
      </c>
      <c r="B9358" s="8" t="str">
        <f>VLOOKUP(A9358,统一社会信用代码合规!A:B,2,FALSE)</f>
        <v>陕西金辉环保科技有限责任公司</v>
      </c>
    </row>
    <row r="9359" ht="14.25" spans="1:2">
      <c r="A9359" t="s">
        <v>53181</v>
      </c>
      <c r="B9359" s="8" t="str">
        <f>VLOOKUP(A9359,统一社会信用代码合规!A:B,2,FALSE)</f>
        <v>成都每天用印刷有限公司</v>
      </c>
    </row>
    <row r="9360" ht="14.25" spans="1:2">
      <c r="A9360" t="s">
        <v>53184</v>
      </c>
      <c r="B9360" s="8" t="str">
        <f>VLOOKUP(A9360,统一社会信用代码合规!A:B,2,FALSE)</f>
        <v>无锡科锐特环保工程有限公司</v>
      </c>
    </row>
    <row r="9361" ht="14.25" spans="1:2">
      <c r="A9361" t="s">
        <v>53187</v>
      </c>
      <c r="B9361" s="8" t="str">
        <f>VLOOKUP(A9361,统一社会信用代码合规!A:B,2,FALSE)</f>
        <v>西安川源环保设备有限公司</v>
      </c>
    </row>
    <row r="9362" ht="14.25" spans="1:2">
      <c r="A9362" t="s">
        <v>53190</v>
      </c>
      <c r="B9362" s="8" t="str">
        <f>VLOOKUP(A9362,统一社会信用代码合规!A:B,2,FALSE)</f>
        <v>陕西天光环保科技发展有限公司</v>
      </c>
    </row>
    <row r="9363" ht="14.25" spans="1:2">
      <c r="A9363" t="s">
        <v>53193</v>
      </c>
      <c r="B9363" s="8" t="str">
        <f>VLOOKUP(A9363,统一社会信用代码合规!A:B,2,FALSE)</f>
        <v>陕西一方泰消防技术服务有限公司</v>
      </c>
    </row>
    <row r="9364" ht="14.25" spans="1:2">
      <c r="A9364" t="s">
        <v>53196</v>
      </c>
      <c r="B9364" s="8" t="str">
        <f>VLOOKUP(A9364,统一社会信用代码合规!A:B,2,FALSE)</f>
        <v>西安量程仪器设备有限公司</v>
      </c>
    </row>
    <row r="9365" ht="14.25" spans="1:2">
      <c r="A9365" t="s">
        <v>53199</v>
      </c>
      <c r="B9365" s="8" t="str">
        <f>VLOOKUP(A9365,统一社会信用代码合规!A:B,2,FALSE)</f>
        <v>河南丰玮生物科技有限公司</v>
      </c>
    </row>
    <row r="9366" ht="14.25" spans="1:2">
      <c r="A9366" t="s">
        <v>53202</v>
      </c>
      <c r="B9366" s="8" t="str">
        <f>VLOOKUP(A9366,统一社会信用代码合规!A:B,2,FALSE)</f>
        <v>河南天悦包装有限公司-华山牧（停）</v>
      </c>
    </row>
    <row r="9367" ht="14.25" spans="1:2">
      <c r="A9367" t="s">
        <v>53205</v>
      </c>
      <c r="B9367" s="8" t="str">
        <f>VLOOKUP(A9367,统一社会信用代码合规!A:B,2,FALSE)</f>
        <v>陕西旭昌工贸有限公司</v>
      </c>
    </row>
    <row r="9368" ht="14.25" spans="1:2">
      <c r="A9368" t="s">
        <v>53208</v>
      </c>
      <c r="B9368" s="8" t="str">
        <f>VLOOKUP(A9368,统一社会信用代码合规!A:B,2,FALSE)</f>
        <v>陕西西岳律师事务所</v>
      </c>
    </row>
    <row r="9369" ht="14.25" spans="1:2">
      <c r="A9369" t="s">
        <v>53211</v>
      </c>
      <c r="B9369" s="8" t="str">
        <f>VLOOKUP(A9369,统一社会信用代码合规!A:B,2,FALSE)</f>
        <v>德州治航包装材料有限公司</v>
      </c>
    </row>
    <row r="9370" ht="14.25" spans="1:2">
      <c r="A9370" t="s">
        <v>53214</v>
      </c>
      <c r="B9370" s="8" t="str">
        <f>VLOOKUP(A9370,统一社会信用代码合规!A:B,2,FALSE)</f>
        <v>上海界虹包装彩印有限公司</v>
      </c>
    </row>
    <row r="9371" ht="14.25" spans="1:2">
      <c r="A9371" t="s">
        <v>53219</v>
      </c>
      <c r="B9371" s="8" t="str">
        <f>VLOOKUP(A9371,统一社会信用代码合规!A:B,2,FALSE)</f>
        <v>广州昂特机械设备有限公司</v>
      </c>
    </row>
    <row r="9372" ht="14.25" spans="1:2">
      <c r="A9372" t="s">
        <v>53225</v>
      </c>
      <c r="B9372" s="8" t="str">
        <f>VLOOKUP(A9372,统一社会信用代码合规!A:B,2,FALSE)</f>
        <v>陕西国源检测技术有限公司</v>
      </c>
    </row>
    <row r="9373" ht="14.25" spans="1:2">
      <c r="A9373" t="s">
        <v>53228</v>
      </c>
      <c r="B9373" s="8" t="str">
        <f>VLOOKUP(A9373,统一社会信用代码合规!A:B,2,FALSE)</f>
        <v>安东帕（上海）商贸有限公司</v>
      </c>
    </row>
    <row r="9374" ht="14.25" spans="1:2">
      <c r="A9374" t="s">
        <v>53235</v>
      </c>
      <c r="B9374" s="8" t="str">
        <f>VLOOKUP(A9374,统一社会信用代码合规!A:B,2,FALSE)</f>
        <v>嘉汇康国际贸易（北京）有限公司</v>
      </c>
    </row>
    <row r="9375" ht="14.25" spans="1:2">
      <c r="A9375" t="s">
        <v>53238</v>
      </c>
      <c r="B9375" s="8" t="str">
        <f>VLOOKUP(A9375,统一社会信用代码合规!A:B,2,FALSE)</f>
        <v>陕西信杰和拓建设工程有限公司</v>
      </c>
    </row>
    <row r="9376" ht="14.25" spans="1:2">
      <c r="A9376" t="s">
        <v>53241</v>
      </c>
      <c r="B9376" s="8" t="str">
        <f>VLOOKUP(A9376,统一社会信用代码合规!A:B,2,FALSE)</f>
        <v>渭南市弘安特种设备检测有限公司</v>
      </c>
    </row>
    <row r="9377" ht="14.25" spans="1:2">
      <c r="A9377" t="s">
        <v>53244</v>
      </c>
      <c r="B9377" s="8" t="str">
        <f>VLOOKUP(A9377,统一社会信用代码合规!A:B,2,FALSE)</f>
        <v>河南天悦包装有限公司</v>
      </c>
    </row>
    <row r="9378" ht="14.25" spans="1:2">
      <c r="A9378" t="s">
        <v>53247</v>
      </c>
      <c r="B9378" s="8" t="str">
        <f>VLOOKUP(A9378,统一社会信用代码合规!A:B,2,FALSE)</f>
        <v>景昌（上海）企业发展有限公司</v>
      </c>
    </row>
    <row r="9379" ht="14.25" spans="1:2">
      <c r="A9379" t="s">
        <v>53250</v>
      </c>
      <c r="B9379" s="8" t="str">
        <f>VLOOKUP(A9379,统一社会信用代码合规!A:B,2,FALSE)</f>
        <v>陕西美隆环保包装科技有限公司</v>
      </c>
    </row>
    <row r="9380" ht="14.25" spans="1:2">
      <c r="A9380" t="s">
        <v>53253</v>
      </c>
      <c r="B9380" s="8" t="str">
        <f>VLOOKUP(A9380,统一社会信用代码合规!A:B,2,FALSE)</f>
        <v>渭南经开区辛市德旺运输部</v>
      </c>
    </row>
    <row r="9381" ht="14.25" spans="1:2">
      <c r="A9381" t="s">
        <v>53257</v>
      </c>
      <c r="B9381" s="8" t="str">
        <f>VLOOKUP(A9381,统一社会信用代码合规!A:B,2,FALSE)</f>
        <v>沃斯科(西安)工业设备有限公司</v>
      </c>
    </row>
    <row r="9382" ht="14.25" spans="1:2">
      <c r="A9382" t="s">
        <v>53261</v>
      </c>
      <c r="B9382" s="8" t="str">
        <f>VLOOKUP(A9382,统一社会信用代码合规!A:B,2,FALSE)</f>
        <v>山东海御机电工程有限公司</v>
      </c>
    </row>
    <row r="9383" ht="14.25" spans="1:2">
      <c r="A9383" t="s">
        <v>53264</v>
      </c>
      <c r="B9383" s="8" t="str">
        <f>VLOOKUP(A9383,统一社会信用代码合规!A:B,2,FALSE)</f>
        <v>泾阳县兴芮奶牛养殖专业合作社</v>
      </c>
    </row>
    <row r="9384" ht="14.25" spans="1:2">
      <c r="A9384" t="s">
        <v>53269</v>
      </c>
      <c r="B9384" s="8" t="str">
        <f>VLOOKUP(A9384,统一社会信用代码合规!A:B,2,FALSE)</f>
        <v>西安市优尼克能源科技有限公司</v>
      </c>
    </row>
    <row r="9385" ht="14.25" spans="1:2">
      <c r="A9385" t="s">
        <v>53273</v>
      </c>
      <c r="B9385" s="8" t="str">
        <f>VLOOKUP(A9385,统一社会信用代码合规!A:B,2,FALSE)</f>
        <v>安徽力辉玻璃器品销售有限公司</v>
      </c>
    </row>
    <row r="9386" ht="14.25" spans="1:2">
      <c r="A9386" t="s">
        <v>53276</v>
      </c>
      <c r="B9386" s="8" t="str">
        <f>VLOOKUP(A9386,统一社会信用代码合规!A:B,2,FALSE)</f>
        <v>陕西凯傲智能仓储设备有限公司</v>
      </c>
    </row>
    <row r="9387" ht="14.25" spans="1:2">
      <c r="A9387" t="s">
        <v>53279</v>
      </c>
      <c r="B9387" s="8" t="str">
        <f>VLOOKUP(A9387,统一社会信用代码合规!A:B,2,FALSE)</f>
        <v>上海九斯流体技术有限公司</v>
      </c>
    </row>
    <row r="9388" ht="14.25" spans="1:2">
      <c r="A9388" t="s">
        <v>53282</v>
      </c>
      <c r="B9388" s="8" t="str">
        <f>VLOOKUP(A9388,统一社会信用代码合规!A:B,2,FALSE)</f>
        <v>陕西英格玛服务外包有限公司</v>
      </c>
    </row>
    <row r="9389" ht="14.25" spans="1:2">
      <c r="A9389" t="s">
        <v>53288</v>
      </c>
      <c r="B9389" s="8" t="str">
        <f>VLOOKUP(A9389,统一社会信用代码合规!A:B,2,FALSE)</f>
        <v>成都艾迪思机电设备有限公司</v>
      </c>
    </row>
    <row r="9390" ht="14.25" spans="1:2">
      <c r="A9390" t="s">
        <v>53292</v>
      </c>
      <c r="B9390" s="8" t="str">
        <f>VLOOKUP(A9390,统一社会信用代码合规!A:B,2,FALSE)</f>
        <v>西安元木实业有限公司</v>
      </c>
    </row>
    <row r="9391" ht="14.25" spans="1:2">
      <c r="A9391" t="s">
        <v>53297</v>
      </c>
      <c r="B9391" s="8" t="str">
        <f>VLOOKUP(A9391,统一社会信用代码合规!A:B,2,FALSE)</f>
        <v>上海茵乐蓓机电工程有限公司</v>
      </c>
    </row>
    <row r="9392" ht="14.25" spans="1:2">
      <c r="A9392" t="s">
        <v>53300</v>
      </c>
      <c r="B9392" s="8" t="str">
        <f>VLOOKUP(A9392,统一社会信用代码合规!A:B,2,FALSE)</f>
        <v>陕西省定边县乳品实业有限公司</v>
      </c>
    </row>
    <row r="9393" ht="14.25" spans="1:2">
      <c r="A9393" t="s">
        <v>53303</v>
      </c>
      <c r="B9393" s="8" t="str">
        <f>VLOOKUP(A9393,统一社会信用代码合规!A:B,2,FALSE)</f>
        <v>陕西鸿运诚信环保有限公司</v>
      </c>
    </row>
    <row r="9394" ht="14.25" spans="1:2">
      <c r="A9394" t="s">
        <v>53306</v>
      </c>
      <c r="B9394" s="8" t="str">
        <f>VLOOKUP(A9394,统一社会信用代码合规!A:B,2,FALSE)</f>
        <v>渭南市临渭区恒源通电子科技经营部</v>
      </c>
    </row>
    <row r="9395" ht="14.25" spans="1:2">
      <c r="A9395" t="s">
        <v>53309</v>
      </c>
      <c r="B9395" s="8" t="str">
        <f>VLOOKUP(A9395,统一社会信用代码合规!A:B,2,FALSE)</f>
        <v>陕西埃克森商业运营管理有限公司</v>
      </c>
    </row>
    <row r="9396" ht="14.25" spans="1:2">
      <c r="A9396" t="s">
        <v>53312</v>
      </c>
      <c r="B9396" s="8" t="str">
        <f>VLOOKUP(A9396,统一社会信用代码合规!A:B,2,FALSE)</f>
        <v>西科碳磷安全技术（陕西）有限公司</v>
      </c>
    </row>
    <row r="9397" ht="14.25" spans="1:2">
      <c r="A9397" t="s">
        <v>53317</v>
      </c>
      <c r="B9397" s="8" t="str">
        <f>VLOOKUP(A9397,统一社会信用代码合规!A:B,2,FALSE)</f>
        <v>北京海斯顿流体技术有限公司</v>
      </c>
    </row>
    <row r="9398" ht="14.25" spans="1:2">
      <c r="A9398" t="s">
        <v>53320</v>
      </c>
      <c r="B9398" s="8" t="str">
        <f>VLOOKUP(A9398,统一社会信用代码合规!A:B,2,FALSE)</f>
        <v>陕西美斯乐食品有限公司</v>
      </c>
    </row>
    <row r="9399" ht="14.25" spans="1:2">
      <c r="A9399" t="s">
        <v>53323</v>
      </c>
      <c r="B9399" s="8" t="str">
        <f>VLOOKUP(A9399,统一社会信用代码合规!A:B,2,FALSE)</f>
        <v>浙江众成包装材料股份有限公司</v>
      </c>
    </row>
    <row r="9400" ht="14.25" spans="1:2">
      <c r="A9400" t="s">
        <v>53327</v>
      </c>
      <c r="B9400" s="8" t="str">
        <f>VLOOKUP(A9400,统一社会信用代码合规!A:B,2,FALSE)</f>
        <v>陕西华尼智能包装有限公司</v>
      </c>
    </row>
    <row r="9401" ht="14.25" spans="1:2">
      <c r="A9401" t="s">
        <v>53330</v>
      </c>
      <c r="B9401" s="8" t="str">
        <f>VLOOKUP(A9401,统一社会信用代码合规!A:B,2,FALSE)</f>
        <v>陕西正耀包装有限公司</v>
      </c>
    </row>
    <row r="9402" ht="14.25" spans="1:2">
      <c r="A9402" t="s">
        <v>53333</v>
      </c>
      <c r="B9402" s="8" t="str">
        <f>VLOOKUP(A9402,统一社会信用代码合规!A:B,2,FALSE)</f>
        <v>河南水必清环保科技有限公司</v>
      </c>
    </row>
    <row r="9403" ht="14.25" spans="1:2">
      <c r="A9403" t="s">
        <v>53336</v>
      </c>
      <c r="B9403" s="8" t="str">
        <f>VLOOKUP(A9403,统一社会信用代码合规!A:B,2,FALSE)</f>
        <v>贵州中物聚能科技有限公司</v>
      </c>
    </row>
    <row r="9404" ht="14.25" spans="1:2">
      <c r="A9404" t="s">
        <v>53339</v>
      </c>
      <c r="B9404" s="8" t="str">
        <f>VLOOKUP(A9404,统一社会信用代码合规!A:B,2,FALSE)</f>
        <v>陕西环谐环保科技有限公司</v>
      </c>
    </row>
    <row r="9405" ht="14.25" spans="1:2">
      <c r="A9405" t="s">
        <v>53342</v>
      </c>
      <c r="B9405" s="8" t="str">
        <f>VLOOKUP(A9405,统一社会信用代码合规!A:B,2,FALSE)</f>
        <v>陕西泓昌印务有印刷公司</v>
      </c>
    </row>
    <row r="9406" ht="14.25" spans="1:2">
      <c r="A9406" t="s">
        <v>53345</v>
      </c>
      <c r="B9406" s="8" t="str">
        <f>VLOOKUP(A9406,统一社会信用代码合规!A:B,2,FALSE)</f>
        <v>陕西鑫融包装有限责任公司</v>
      </c>
    </row>
    <row r="9407" ht="14.25" spans="1:2">
      <c r="A9407" t="s">
        <v>53348</v>
      </c>
      <c r="B9407" s="8" t="str">
        <f>VLOOKUP(A9407,统一社会信用代码合规!A:B,2,FALSE)</f>
        <v>渭南高新区龙升自动门业经销部</v>
      </c>
    </row>
    <row r="9408" ht="14.25" spans="1:2">
      <c r="A9408" t="s">
        <v>53351</v>
      </c>
      <c r="B9408" s="8" t="str">
        <f>VLOOKUP(A9408,统一社会信用代码合规!A:B,2,FALSE)</f>
        <v>翎狮（上海）文化传播有限公司</v>
      </c>
    </row>
    <row r="9409" ht="14.25" spans="1:2">
      <c r="A9409" t="s">
        <v>53354</v>
      </c>
      <c r="B9409" s="8" t="str">
        <f>VLOOKUP(A9409,统一社会信用代码合规!A:B,2,FALSE)</f>
        <v>西安久瑞热能设备工程有限公司</v>
      </c>
    </row>
    <row r="9410" ht="14.25" spans="1:2">
      <c r="A9410" t="s">
        <v>53357</v>
      </c>
      <c r="B9410" s="8" t="str">
        <f>VLOOKUP(A9410,统一社会信用代码合规!A:B,2,FALSE)</f>
        <v>渭南市锐拓印务有限公司</v>
      </c>
    </row>
    <row r="9411" ht="14.25" spans="1:2">
      <c r="A9411" s="13" t="s">
        <v>53360</v>
      </c>
      <c r="B9411" s="8" t="str">
        <f>VLOOKUP(A9411,统一社会信用代码合规!A:B,2,FALSE)</f>
        <v>陕西三秦宏大建筑安装工程有限公司</v>
      </c>
    </row>
    <row r="9412" ht="14.25" spans="1:2">
      <c r="A9412" t="s">
        <v>53363</v>
      </c>
      <c r="B9412" s="8" t="str">
        <f>VLOOKUP(A9412,统一社会信用代码合规!A:B,2,FALSE)</f>
        <v>安丘市奥诺臭氧设备有限公司</v>
      </c>
    </row>
    <row r="9413" ht="14.25" spans="1:2">
      <c r="A9413" t="s">
        <v>53367</v>
      </c>
      <c r="B9413" s="8" t="str">
        <f>VLOOKUP(A9413,统一社会信用代码合规!A:B,2,FALSE)</f>
        <v>陕西保利华英包装有限公司</v>
      </c>
    </row>
    <row r="9414" ht="14.25" spans="1:2">
      <c r="A9414" t="s">
        <v>53372</v>
      </c>
      <c r="B9414" s="8" t="str">
        <f>VLOOKUP(A9414,统一社会信用代码合规!A:B,2,FALSE)</f>
        <v>中盐西安盐业有限公司</v>
      </c>
    </row>
    <row r="9415" ht="14.25" spans="1:2">
      <c r="A9415" t="s">
        <v>53376</v>
      </c>
      <c r="B9415" s="8" t="str">
        <f>VLOOKUP(A9415,统一社会信用代码合规!A:B,2,FALSE)</f>
        <v>三原天瑞化工产品经销部</v>
      </c>
    </row>
    <row r="9416" ht="14.25" spans="1:2">
      <c r="A9416" t="s">
        <v>53379</v>
      </c>
      <c r="B9416" s="8" t="str">
        <f>VLOOKUP(A9416,统一社会信用代码合规!A:B,2,FALSE)</f>
        <v>广东顺大食品调料有限公司</v>
      </c>
    </row>
    <row r="9417" ht="14.25" spans="1:2">
      <c r="A9417" t="s">
        <v>53382</v>
      </c>
      <c r="B9417" s="8" t="str">
        <f>VLOOKUP(A9417,统一社会信用代码合规!A:B,2,FALSE)</f>
        <v>恒天然商贸（上海）有限公司</v>
      </c>
    </row>
    <row r="9418" ht="14.25" spans="1:2">
      <c r="A9418" t="s">
        <v>53387</v>
      </c>
      <c r="B9418" s="8" t="str">
        <f>VLOOKUP(A9418,统一社会信用代码合规!A:B,2,FALSE)</f>
        <v>天津市津久恒业科技有限公司</v>
      </c>
    </row>
    <row r="9419" ht="14.25" spans="1:2">
      <c r="A9419" t="s">
        <v>53391</v>
      </c>
      <c r="B9419" s="8" t="str">
        <f>VLOOKUP(A9419,统一社会信用代码合规!A:B,2,FALSE)</f>
        <v>内蒙古康隆商贸有限公司</v>
      </c>
    </row>
    <row r="9420" ht="14.25" spans="1:2">
      <c r="A9420" t="s">
        <v>53395</v>
      </c>
      <c r="B9420" s="8" t="str">
        <f>VLOOKUP(A9420,统一社会信用代码合规!A:B,2,FALSE)</f>
        <v>西安市新龙包装有限公司</v>
      </c>
    </row>
    <row r="9421" ht="14.25" spans="1:2">
      <c r="A9421" t="s">
        <v>53398</v>
      </c>
      <c r="B9421" s="8" t="str">
        <f>VLOOKUP(A9421,统一社会信用代码合规!A:B,2,FALSE)</f>
        <v>渭南森德利工程有限公司</v>
      </c>
    </row>
    <row r="9422" ht="14.25" spans="1:2">
      <c r="A9422" t="s">
        <v>53401</v>
      </c>
      <c r="B9422" s="8" t="str">
        <f>VLOOKUP(A9422,统一社会信用代码合规!A:B,2,FALSE)</f>
        <v>陕西宁雷建设工程检测有限公司</v>
      </c>
    </row>
    <row r="9423" ht="14.25" spans="1:2">
      <c r="A9423" t="s">
        <v>53404</v>
      </c>
      <c r="B9423" s="8" t="str">
        <f>VLOOKUP(A9423,统一社会信用代码合规!A:B,2,FALSE)</f>
        <v>陕西海创实业发展有限公司</v>
      </c>
    </row>
    <row r="9424" ht="14.25" spans="1:2">
      <c r="A9424" t="s">
        <v>53407</v>
      </c>
      <c r="B9424" s="8" t="str">
        <f>VLOOKUP(A9424,统一社会信用代码合规!A:B,2,FALSE)</f>
        <v>陕西亚丰保安服务有限公司</v>
      </c>
    </row>
    <row r="9425" ht="14.25" spans="1:2">
      <c r="A9425" t="s">
        <v>53410</v>
      </c>
      <c r="B9425" s="8" t="str">
        <f>VLOOKUP(A9425,统一社会信用代码合规!A:B,2,FALSE)</f>
        <v>泉州里池非包装制品有限公司</v>
      </c>
    </row>
    <row r="9426" ht="14.25" spans="1:2">
      <c r="A9426" t="s">
        <v>53413</v>
      </c>
      <c r="B9426" s="8" t="str">
        <f>VLOOKUP(A9426,统一社会信用代码合规!A:B,2,FALSE)</f>
        <v>陕西鑫意力人力资源有限公司</v>
      </c>
    </row>
    <row r="9427" ht="14.25" spans="1:2">
      <c r="A9427" t="s">
        <v>53416</v>
      </c>
      <c r="B9427" s="8" t="str">
        <f>VLOOKUP(A9427,统一社会信用代码合规!A:B,2,FALSE)</f>
        <v>西安森鹏商贸有限公司</v>
      </c>
    </row>
    <row r="9428" ht="14.25" spans="1:2">
      <c r="A9428" t="s">
        <v>53419</v>
      </c>
      <c r="B9428" s="8" t="str">
        <f>VLOOKUP(A9428,统一社会信用代码合规!A:B,2,FALSE)</f>
        <v>渭南旭腾农业科技有限公司</v>
      </c>
    </row>
    <row r="9429" ht="14.25" spans="1:2">
      <c r="A9429" t="s">
        <v>53422</v>
      </c>
      <c r="B9429" s="8" t="str">
        <f>VLOOKUP(A9429,统一社会信用代码合规!A:B,2,FALSE)</f>
        <v>西安鑫盛轩印刷有限公司</v>
      </c>
    </row>
    <row r="9430" ht="14.25" spans="1:2">
      <c r="A9430" t="s">
        <v>53425</v>
      </c>
      <c r="B9430" s="8" t="str">
        <f>VLOOKUP(A9430,统一社会信用代码合规!A:B,2,FALSE)</f>
        <v>安徽佰礼家居用品有限公司</v>
      </c>
    </row>
    <row r="9431" ht="14.25" spans="1:2">
      <c r="A9431" t="s">
        <v>53428</v>
      </c>
      <c r="B9431" s="8" t="str">
        <f>VLOOKUP(A9431,统一社会信用代码合规!A:B,2,FALSE)</f>
        <v>临渭区西张一诺超市</v>
      </c>
    </row>
    <row r="9432" ht="14.25" spans="1:2">
      <c r="A9432" t="s">
        <v>53431</v>
      </c>
      <c r="B9432" s="8" t="str">
        <f>VLOOKUP(A9432,统一社会信用代码合规!A:B,2,FALSE)</f>
        <v>西安久瑞工程技术有限公司</v>
      </c>
    </row>
    <row r="9433" ht="14.25" spans="1:2">
      <c r="A9433" t="s">
        <v>53434</v>
      </c>
      <c r="B9433" s="8" t="str">
        <f>VLOOKUP(A9433,统一社会信用代码合规!A:B,2,FALSE)</f>
        <v>陕西广泰茂商贸有限公司</v>
      </c>
    </row>
    <row r="9434" ht="14.25" spans="1:2">
      <c r="A9434" t="s">
        <v>53438</v>
      </c>
      <c r="B9434" s="8" t="str">
        <f>VLOOKUP(A9434,统一社会信用代码合规!A:B,2,FALSE)</f>
        <v>陕西京东信成供应链科技有限公司</v>
      </c>
    </row>
    <row r="9435" ht="14.25" spans="1:2">
      <c r="A9435" t="s">
        <v>53441</v>
      </c>
      <c r="B9435" s="8" t="str">
        <f>VLOOKUP(A9435,统一社会信用代码合规!A:B,2,FALSE)</f>
        <v>泓相土壤科技（广州）有限公司</v>
      </c>
    </row>
    <row r="9436" ht="14.25" spans="1:2">
      <c r="A9436" t="s">
        <v>53444</v>
      </c>
      <c r="B9436" s="8" t="str">
        <f>VLOOKUP(A9436,统一社会信用代码合规!A:B,2,FALSE)</f>
        <v>陕西龙城建设集团有限公司渭南分公司</v>
      </c>
    </row>
    <row r="9437" ht="14.25" spans="1:2">
      <c r="A9437" t="s">
        <v>53448</v>
      </c>
      <c r="B9437" s="8" t="str">
        <f>VLOOKUP(A9437,统一社会信用代码合规!A:B,2,FALSE)</f>
        <v>陕西海德达科技有限公司</v>
      </c>
    </row>
    <row r="9438" ht="14.25" spans="1:2">
      <c r="A9438" t="s">
        <v>53451</v>
      </c>
      <c r="B9438" s="8" t="str">
        <f>VLOOKUP(A9438,统一社会信用代码合规!A:B,2,FALSE)</f>
        <v>山东海瑞智慧数据科技有限公司</v>
      </c>
    </row>
    <row r="9439" ht="14.25" spans="1:2">
      <c r="A9439" t="s">
        <v>53454</v>
      </c>
      <c r="B9439" s="8" t="str">
        <f>VLOOKUP(A9439,统一社会信用代码合规!A:B,2,FALSE)</f>
        <v>湖北香园食品有限公司</v>
      </c>
    </row>
    <row r="9440" ht="14.25" spans="1:2">
      <c r="A9440" t="s">
        <v>53458</v>
      </c>
      <c r="B9440" s="8" t="str">
        <f>VLOOKUP(A9440,统一社会信用代码合规!A:B,2,FALSE)</f>
        <v>陕西泰海企业管理咨询有限责任公司</v>
      </c>
    </row>
    <row r="9441" ht="14.25" spans="1:2">
      <c r="A9441" t="s">
        <v>53461</v>
      </c>
      <c r="B9441" s="8" t="str">
        <f>VLOOKUP(A9441,统一社会信用代码合规!A:B,2,FALSE)</f>
        <v>西安联手供应链服务有限公司</v>
      </c>
    </row>
    <row r="9442" ht="14.25" spans="1:2">
      <c r="A9442" t="s">
        <v>53465</v>
      </c>
      <c r="B9442" s="8" t="str">
        <f>VLOOKUP(A9442,统一社会信用代码合规!A:B,2,FALSE)</f>
        <v>宁夏汇伟包装科技有限公司</v>
      </c>
    </row>
    <row r="9443" ht="14.25" spans="1:2">
      <c r="A9443" s="13" t="s">
        <v>53468</v>
      </c>
      <c r="B9443" s="8" t="str">
        <f>VLOOKUP(A9443,统一社会信用代码合规!A:B,2,FALSE)</f>
        <v>广州江美条码科技股份有限公司</v>
      </c>
    </row>
    <row r="9444" ht="14.25" spans="1:2">
      <c r="A9444" t="s">
        <v>53471</v>
      </c>
      <c r="B9444" s="8" t="str">
        <f>VLOOKUP(A9444,统一社会信用代码合规!A:B,2,FALSE)</f>
        <v>渭南市临渭区永鑫家电经营中心</v>
      </c>
    </row>
    <row r="9445" ht="14.25" spans="1:2">
      <c r="A9445" t="s">
        <v>53475</v>
      </c>
      <c r="B9445" s="8" t="str">
        <f>VLOOKUP(A9445,统一社会信用代码合规!A:B,2,FALSE)</f>
        <v>前锦网络信息技术（上海）有限公司西安分公司</v>
      </c>
    </row>
    <row r="9446" ht="14.25" spans="1:2">
      <c r="A9446" t="s">
        <v>53478</v>
      </c>
      <c r="B9446" s="8" t="str">
        <f>VLOOKUP(A9446,统一社会信用代码合规!A:B,2,FALSE)</f>
        <v>陕西保之林环保科技有限公司</v>
      </c>
    </row>
    <row r="9447" ht="14.25" spans="1:2">
      <c r="A9447" t="s">
        <v>53481</v>
      </c>
      <c r="B9447" s="8" t="str">
        <f>VLOOKUP(A9447,统一社会信用代码合规!A:B,2,FALSE)</f>
        <v>陕西绿林环保科技有限公司</v>
      </c>
    </row>
    <row r="9448" ht="14.25" spans="1:2">
      <c r="A9448" t="s">
        <v>53484</v>
      </c>
      <c r="B9448" s="8" t="str">
        <f>VLOOKUP(A9448,统一社会信用代码合规!A:B,2,FALSE)</f>
        <v>西安啸林印务有限公司</v>
      </c>
    </row>
    <row r="9449" ht="14.25" spans="1:2">
      <c r="A9449" t="s">
        <v>53488</v>
      </c>
      <c r="B9449" s="8" t="str">
        <f>VLOOKUP(A9449,统一社会信用代码合规!A:B,2,FALSE)</f>
        <v>渭南市绿水源清洁服务有限公司</v>
      </c>
    </row>
    <row r="9450" ht="14.25" spans="1:2">
      <c r="A9450" t="s">
        <v>53491</v>
      </c>
      <c r="B9450" s="8" t="str">
        <f>VLOOKUP(A9450,统一社会信用代码合规!A:B,2,FALSE)</f>
        <v>甘肃华瑞农业股份有限公司</v>
      </c>
    </row>
    <row r="9451" ht="14.25" spans="1:2">
      <c r="A9451" t="s">
        <v>53494</v>
      </c>
      <c r="B9451" s="8" t="str">
        <f>VLOOKUP(A9451,统一社会信用代码合规!A:B,2,FALSE)</f>
        <v>山西弘芙华农业科技有限公司</v>
      </c>
    </row>
    <row r="9452" ht="14.25" spans="1:2">
      <c r="A9452" t="s">
        <v>53497</v>
      </c>
      <c r="B9452" s="8" t="str">
        <f>VLOOKUP(A9452,统一社会信用代码合规!A:B,2,FALSE)</f>
        <v>渭南华振通机械制造有限公司</v>
      </c>
    </row>
    <row r="9453" ht="14.25" spans="1:2">
      <c r="A9453" t="s">
        <v>53500</v>
      </c>
      <c r="B9453" s="8" t="str">
        <f>VLOOKUP(A9453,统一社会信用代码合规!A:B,2,FALSE)</f>
        <v>西安万克机电科技有限公司</v>
      </c>
    </row>
    <row r="9454" ht="14.25" spans="1:2">
      <c r="A9454" t="s">
        <v>53503</v>
      </c>
      <c r="B9454" s="8" t="str">
        <f>VLOOKUP(A9454,统一社会信用代码合规!A:B,2,FALSE)</f>
        <v>河南九雅服装有限公司</v>
      </c>
    </row>
    <row r="9455" ht="14.25" spans="1:2">
      <c r="A9455" t="s">
        <v>53506</v>
      </c>
      <c r="B9455" s="8" t="str">
        <f>VLOOKUP(A9455,统一社会信用代码合规!A:B,2,FALSE)</f>
        <v>金石（天津）科技发展有限公司</v>
      </c>
    </row>
    <row r="9456" ht="14.25" spans="1:2">
      <c r="A9456" t="s">
        <v>53510</v>
      </c>
      <c r="B9456" s="8" t="str">
        <f>VLOOKUP(A9456,统一社会信用代码合规!A:B,2,FALSE)</f>
        <v>无锡市金禾环保工程有限公司</v>
      </c>
    </row>
    <row r="9457" ht="14.25" spans="1:2">
      <c r="A9457" t="s">
        <v>53514</v>
      </c>
      <c r="B9457" s="8" t="str">
        <f>VLOOKUP(A9457,统一社会信用代码合规!A:B,2,FALSE)</f>
        <v>包头市丰汇包装制品有限公司</v>
      </c>
    </row>
    <row r="9458" ht="14.25" spans="1:2">
      <c r="A9458" t="s">
        <v>53517</v>
      </c>
      <c r="B9458" s="8" t="str">
        <f>VLOOKUP(A9458,统一社会信用代码合规!A:B,2,FALSE)</f>
        <v>河北宝誉包装制品有限公司</v>
      </c>
    </row>
    <row r="9459" ht="14.25" spans="1:2">
      <c r="A9459" t="s">
        <v>53520</v>
      </c>
      <c r="B9459" s="8" t="str">
        <f>VLOOKUP(A9459,统一社会信用代码合规!A:B,2,FALSE)</f>
        <v>磴口县源泰牧业有限公司</v>
      </c>
    </row>
    <row r="9460" ht="14.25" spans="1:2">
      <c r="A9460" t="s">
        <v>53523</v>
      </c>
      <c r="B9460" s="8" t="str">
        <f>VLOOKUP(A9460,统一社会信用代码合规!A:B,2,FALSE)</f>
        <v>陕西易欣清洁服务有限公司</v>
      </c>
    </row>
    <row r="9461" ht="14.25" spans="1:2">
      <c r="A9461" t="s">
        <v>53526</v>
      </c>
      <c r="B9461" s="8" t="str">
        <f>VLOOKUP(A9461,统一社会信用代码合规!A:B,2,FALSE)</f>
        <v>陕西大秦恒诺废旧物资回收利用有限责任公司</v>
      </c>
    </row>
    <row r="9462" ht="14.25" spans="1:2">
      <c r="A9462" t="s">
        <v>53529</v>
      </c>
      <c r="B9462" s="8" t="str">
        <f>VLOOKUP(A9462,统一社会信用代码合规!A:B,2,FALSE)</f>
        <v>西安金双晨实业有限责任公司</v>
      </c>
    </row>
    <row r="9463" ht="14.25" spans="1:2">
      <c r="A9463" t="s">
        <v>53534</v>
      </c>
      <c r="B9463" s="8" t="str">
        <f>VLOOKUP(A9463,统一社会信用代码合规!A:B,2,FALSE)</f>
        <v>威派克机械（天津）有限公司</v>
      </c>
    </row>
    <row r="9464" ht="14.25" spans="1:2">
      <c r="A9464" t="s">
        <v>53540</v>
      </c>
      <c r="B9464" s="8" t="str">
        <f>VLOOKUP(A9464,统一社会信用代码合规!A:B,2,FALSE)</f>
        <v>青岛宜嘉联企业管理有限公司</v>
      </c>
    </row>
    <row r="9465" ht="14.25" spans="1:2">
      <c r="A9465" t="s">
        <v>53543</v>
      </c>
      <c r="B9465" s="8" t="str">
        <f>VLOOKUP(A9465,统一社会信用代码合规!A:B,2,FALSE)</f>
        <v>渭南洁达人环保有限公司</v>
      </c>
    </row>
    <row r="9466" ht="14.25" spans="1:2">
      <c r="A9466" t="s">
        <v>53547</v>
      </c>
      <c r="B9466" s="8" t="str">
        <f>VLOOKUP(A9466,统一社会信用代码合规!A:B,2,FALSE)</f>
        <v>陕西泽宇承诚消防技术服务有限公司</v>
      </c>
    </row>
    <row r="9467" ht="14.25" spans="1:2">
      <c r="A9467" t="s">
        <v>53550</v>
      </c>
      <c r="B9467" s="8" t="str">
        <f>VLOOKUP(A9467,统一社会信用代码合规!A:B,2,FALSE)</f>
        <v>陕西钰恒工业技术有限公司</v>
      </c>
    </row>
    <row r="9468" ht="14.25" spans="1:2">
      <c r="A9468" t="s">
        <v>53553</v>
      </c>
      <c r="B9468" s="8" t="str">
        <f>VLOOKUP(A9468,统一社会信用代码合规!A:B,2,FALSE)</f>
        <v>西安云控电子科技有限公司</v>
      </c>
    </row>
    <row r="9469" ht="14.25" spans="1:2">
      <c r="A9469" t="s">
        <v>53556</v>
      </c>
      <c r="B9469" s="8" t="str">
        <f>VLOOKUP(A9469,统一社会信用代码合规!A:B,2,FALSE)</f>
        <v>陕西玄成实业有限公司</v>
      </c>
    </row>
    <row r="9470" ht="14.25" spans="1:2">
      <c r="A9470" t="s">
        <v>53559</v>
      </c>
      <c r="B9470" s="8" t="str">
        <f>VLOOKUP(A9470,统一社会信用代码合规!A:B,2,FALSE)</f>
        <v>渭南华勘岩土工程有限公司</v>
      </c>
    </row>
    <row r="9471" ht="14.25" spans="1:2">
      <c r="A9471" t="s">
        <v>53564</v>
      </c>
      <c r="B9471" s="8" t="str">
        <f>VLOOKUP(A9471,统一社会信用代码合规!A:B,2,FALSE)</f>
        <v>渭南高新区顺泰工贸有限责任公司</v>
      </c>
    </row>
    <row r="9472" ht="14.25" spans="1:2">
      <c r="A9472" t="s">
        <v>53567</v>
      </c>
      <c r="B9472" s="8" t="str">
        <f>VLOOKUP(A9472,统一社会信用代码合规!A:B,2,FALSE)</f>
        <v>华诚博远工程咨询有限公司</v>
      </c>
    </row>
    <row r="9473" ht="14.25" spans="1:2">
      <c r="A9473" s="13" t="s">
        <v>53571</v>
      </c>
      <c r="B9473" s="8" t="str">
        <f>VLOOKUP(A9473,统一社会信用代码合规!A:B,2,FALSE)</f>
        <v>渭南职业技术学院</v>
      </c>
    </row>
    <row r="9474" ht="14.25" spans="1:2">
      <c r="A9474" t="s">
        <v>53574</v>
      </c>
      <c r="B9474" s="8" t="str">
        <f>VLOOKUP(A9474,统一社会信用代码合规!A:B,2,FALSE)</f>
        <v>浙江舜天机械设备有限公司</v>
      </c>
    </row>
    <row r="9475" ht="14.25" spans="1:2">
      <c r="A9475" t="s">
        <v>53578</v>
      </c>
      <c r="B9475" s="8" t="str">
        <f>VLOOKUP(A9475,统一社会信用代码合规!A:B,2,FALSE)</f>
        <v>渭南经开区辛市体全家电维修</v>
      </c>
    </row>
    <row r="9476" ht="14.25" spans="1:2">
      <c r="A9476" t="s">
        <v>53581</v>
      </c>
      <c r="B9476" s="8" t="str">
        <f>VLOOKUP(A9476,统一社会信用代码合规!A:B,2,FALSE)</f>
        <v>安徽佰礼智能科技有限公司</v>
      </c>
    </row>
    <row r="9477" ht="14.25" spans="1:2">
      <c r="A9477" t="s">
        <v>53584</v>
      </c>
      <c r="B9477" s="8" t="str">
        <f>VLOOKUP(A9477,统一社会信用代码合规!A:B,2,FALSE)</f>
        <v>陕西风尚雅致商贸有限公司</v>
      </c>
    </row>
    <row r="9478" ht="14.25" spans="1:2">
      <c r="A9478" t="s">
        <v>53588</v>
      </c>
      <c r="B9478" s="8" t="str">
        <f>VLOOKUP(A9478,统一社会信用代码合规!A:B,2,FALSE)</f>
        <v>西安市高陵区兴同航广告制作部</v>
      </c>
    </row>
    <row r="9479" ht="14.25" spans="1:2">
      <c r="A9479" t="s">
        <v>53591</v>
      </c>
      <c r="B9479" s="8" t="str">
        <f>VLOOKUP(A9479,统一社会信用代码合规!A:B,2,FALSE)</f>
        <v>陕西中科环创生态环境技术有限公司</v>
      </c>
    </row>
    <row r="9480" ht="14.25" spans="1:2">
      <c r="A9480" t="s">
        <v>53594</v>
      </c>
      <c r="B9480" s="8" t="str">
        <f>VLOOKUP(A9480,统一社会信用代码合规!A:B,2,FALSE)</f>
        <v>陕西易商智企专利代理事务所（普通合伙）</v>
      </c>
    </row>
    <row r="9481" ht="14.25" spans="1:2">
      <c r="A9481" t="s">
        <v>53597</v>
      </c>
      <c r="B9481" s="8" t="str">
        <f>VLOOKUP(A9481,统一社会信用代码合规!A:B,2,FALSE)</f>
        <v>陕西鼎钧毫计量检测有限公司</v>
      </c>
    </row>
    <row r="9482" ht="14.25" spans="1:2">
      <c r="A9482" t="s">
        <v>53600</v>
      </c>
      <c r="B9482" s="8" t="str">
        <f>VLOOKUP(A9482,统一社会信用代码合规!A:B,2,FALSE)</f>
        <v>天津食品研究院有限公司</v>
      </c>
    </row>
    <row r="9483" ht="14.25" spans="1:2">
      <c r="A9483" t="s">
        <v>53604</v>
      </c>
      <c r="B9483" s="8" t="str">
        <f>VLOOKUP(A9483,统一社会信用代码合规!A:B,2,FALSE)</f>
        <v>四川众能制冷设备有限公司</v>
      </c>
    </row>
    <row r="9484" ht="14.25" spans="1:2">
      <c r="A9484" t="s">
        <v>53607</v>
      </c>
      <c r="B9484" s="8" t="str">
        <f>VLOOKUP(A9484,统一社会信用代码合规!A:B,2,FALSE)</f>
        <v>西安正欣包装材料科技有限公司</v>
      </c>
    </row>
    <row r="9485" ht="14.25" spans="1:2">
      <c r="A9485" t="s">
        <v>53610</v>
      </c>
      <c r="B9485" s="8" t="str">
        <f>VLOOKUP(A9485,统一社会信用代码合规!A:B,2,FALSE)</f>
        <v>富平县检验检测中心</v>
      </c>
    </row>
    <row r="9486" ht="14.25" spans="1:2">
      <c r="A9486" t="s">
        <v>53613</v>
      </c>
      <c r="B9486" s="8" t="str">
        <f>VLOOKUP(A9486,统一社会信用代码合规!A:B,2,FALSE)</f>
        <v>渭南隆洁源环保科技有限公司</v>
      </c>
    </row>
    <row r="9487" ht="14.25" spans="1:2">
      <c r="A9487" t="s">
        <v>53616</v>
      </c>
      <c r="B9487" s="8" t="str">
        <f>VLOOKUP(A9487,统一社会信用代码合规!A:B,2,FALSE)</f>
        <v>西安墨之恒广告装饰有限公司</v>
      </c>
    </row>
    <row r="9488" ht="14.25" spans="1:2">
      <c r="A9488" t="s">
        <v>53620</v>
      </c>
      <c r="B9488" s="8" t="str">
        <f>VLOOKUP(A9488,统一社会信用代码合规!A:B,2,FALSE)</f>
        <v>上海多云转晴视觉设计有限公司</v>
      </c>
    </row>
    <row r="9489" ht="14.25" spans="1:2">
      <c r="A9489" t="s">
        <v>53625</v>
      </c>
      <c r="B9489" s="8" t="str">
        <f>VLOOKUP(A9489,统一社会信用代码合规!A:B,2,FALSE)</f>
        <v>西安雄峰印刷包装有限公司</v>
      </c>
    </row>
    <row r="9490" ht="14.25" spans="1:2">
      <c r="A9490" t="s">
        <v>53628</v>
      </c>
      <c r="B9490" s="8" t="str">
        <f>VLOOKUP(A9490,统一社会信用代码合规!A:B,2,FALSE)</f>
        <v>陕西多点企业文化传播有限公司</v>
      </c>
    </row>
    <row r="9491" ht="14.25" spans="1:2">
      <c r="A9491" t="s">
        <v>53631</v>
      </c>
      <c r="B9491" s="8" t="str">
        <f>VLOOKUP(A9491,统一社会信用代码合规!A:B,2,FALSE)</f>
        <v>郑州启盛会展服务有限公司</v>
      </c>
    </row>
    <row r="9492" ht="14.25" spans="1:2">
      <c r="A9492" t="s">
        <v>53634</v>
      </c>
      <c r="B9492" s="8" t="str">
        <f>VLOOKUP(A9492,统一社会信用代码合规!A:B,2,FALSE)</f>
        <v>西安天玛几何设计有限公司</v>
      </c>
    </row>
    <row r="9493" ht="14.25" spans="1:2">
      <c r="A9493" t="s">
        <v>53638</v>
      </c>
      <c r="B9493" s="8" t="str">
        <f>VLOOKUP(A9493,统一社会信用代码合规!A:B,2,FALSE)</f>
        <v>深圳市鸿源祥塑胶模具有限公司</v>
      </c>
    </row>
    <row r="9494" ht="14.25" spans="1:2">
      <c r="A9494" t="s">
        <v>53642</v>
      </c>
      <c r="B9494" s="8" t="str">
        <f>VLOOKUP(A9494,统一社会信用代码合规!A:B,2,FALSE)</f>
        <v>西安汇竹天下广告有限公司</v>
      </c>
    </row>
    <row r="9495" ht="14.25" spans="1:2">
      <c r="A9495" t="s">
        <v>53645</v>
      </c>
      <c r="B9495" s="8" t="str">
        <f>VLOOKUP(A9495,统一社会信用代码合规!A:B,2,FALSE)</f>
        <v>北京美好景象图片有限公司</v>
      </c>
    </row>
    <row r="9496" ht="14.25" spans="1:2">
      <c r="A9496" t="s">
        <v>53651</v>
      </c>
      <c r="B9496" s="8" t="str">
        <f>VLOOKUP(A9496,统一社会信用代码合规!A:B,2,FALSE)</f>
        <v>河北新先企业营销策划有限公司</v>
      </c>
    </row>
    <row r="9497" ht="14.25" spans="1:2">
      <c r="A9497" t="s">
        <v>53654</v>
      </c>
      <c r="B9497" s="8" t="str">
        <f>VLOOKUP(A9497,统一社会信用代码合规!A:B,2,FALSE)</f>
        <v>陕西小麦互联网科技有限公司</v>
      </c>
    </row>
    <row r="9498" ht="14.25" spans="1:2">
      <c r="A9498" t="s">
        <v>53657</v>
      </c>
      <c r="B9498" s="8" t="str">
        <f>VLOOKUP(A9498,统一社会信用代码合规!A:B,2,FALSE)</f>
        <v>上海鲸豹文化传媒有限公司</v>
      </c>
    </row>
    <row r="9499" ht="14.25" spans="1:2">
      <c r="A9499" t="s">
        <v>53660</v>
      </c>
      <c r="B9499" s="8" t="str">
        <f>VLOOKUP(A9499,统一社会信用代码合规!A:B,2,FALSE)</f>
        <v>深圳市富兴科彩印包装有限公司</v>
      </c>
    </row>
    <row r="9500" ht="14.25" spans="1:2">
      <c r="A9500" t="s">
        <v>53663</v>
      </c>
      <c r="B9500" s="8" t="str">
        <f>VLOOKUP(A9500,统一社会信用代码合规!A:B,2,FALSE)</f>
        <v>西安冠瑞包装材料有限公司</v>
      </c>
    </row>
    <row r="9501" ht="14.25" spans="1:2">
      <c r="A9501" t="s">
        <v>53666</v>
      </c>
      <c r="B9501" s="8" t="str">
        <f>VLOOKUP(A9501,统一社会信用代码合规!A:B,2,FALSE)</f>
        <v>惠州市全纬塑胶制品有限公司</v>
      </c>
    </row>
    <row r="9502" ht="14.25" spans="1:2">
      <c r="A9502" t="s">
        <v>53669</v>
      </c>
      <c r="B9502" s="8" t="str">
        <f>VLOOKUP(A9502,统一社会信用代码合规!A:B,2,FALSE)</f>
        <v>内蒙古昊大牧业有限公司</v>
      </c>
    </row>
    <row r="9503" ht="14.25" spans="1:2">
      <c r="A9503" t="s">
        <v>53673</v>
      </c>
      <c r="B9503" s="8" t="str">
        <f>VLOOKUP(A9503,统一社会信用代码合规!A:B,2,FALSE)</f>
        <v>杭锦后旗太平乳业有限责任公司</v>
      </c>
    </row>
    <row r="9504" ht="14.25" spans="1:2">
      <c r="A9504" t="s">
        <v>53678</v>
      </c>
      <c r="B9504" s="8" t="str">
        <f>VLOOKUP(A9504,统一社会信用代码合规!A:B,2,FALSE)</f>
        <v>河北洁荷科技有限公司</v>
      </c>
    </row>
    <row r="9505" ht="14.25" spans="1:2">
      <c r="A9505" t="s">
        <v>53681</v>
      </c>
      <c r="B9505" s="8" t="str">
        <f>VLOOKUP(A9505,统一社会信用代码合规!A:B,2,FALSE)</f>
        <v>内蒙古晟大农牧科技有限公司</v>
      </c>
    </row>
    <row r="9506" ht="14.25" spans="1:2">
      <c r="A9506" t="s">
        <v>53684</v>
      </c>
      <c r="B9506" s="8" t="str">
        <f>VLOOKUP(A9506,统一社会信用代码合规!A:B,2,FALSE)</f>
        <v>西安中易鸿达包装彩印有限公司</v>
      </c>
    </row>
    <row r="9507" ht="14.25" spans="1:2">
      <c r="A9507" t="s">
        <v>53688</v>
      </c>
      <c r="B9507" s="8" t="str">
        <f>VLOOKUP(A9507,统一社会信用代码合规!A:B,2,FALSE)</f>
        <v>中垦乳业股份有限公司牧业分公司</v>
      </c>
    </row>
    <row r="9508" ht="14.25" spans="1:2">
      <c r="A9508" t="s">
        <v>53691</v>
      </c>
      <c r="B9508" s="8" t="str">
        <f>VLOOKUP(A9508,统一社会信用代码合规!A:B,2,FALSE)</f>
        <v>中垦华山牧乳业工会委员会</v>
      </c>
    </row>
    <row r="9509" ht="14.25" spans="1:2">
      <c r="A9509" t="s">
        <v>53694</v>
      </c>
      <c r="B9509" s="8" t="str">
        <f>VLOOKUP(A9509,统一社会信用代码合规!A:B,2,FALSE)</f>
        <v>西安市志诚方佑食品批发零售店（王武举）</v>
      </c>
    </row>
    <row r="9510" ht="14.25" spans="1:2">
      <c r="A9510" t="s">
        <v>53697</v>
      </c>
      <c r="B9510" s="8" t="str">
        <f>VLOOKUP(A9510,统一社会信用代码合规!A:B,2,FALSE)</f>
        <v>陕西典悦亦橙供应链管理有限责任公司</v>
      </c>
    </row>
    <row r="9511" ht="14.25" spans="1:2">
      <c r="A9511" t="s">
        <v>53700</v>
      </c>
      <c r="B9511" s="8" t="str">
        <f>VLOOKUP(A9511,统一社会信用代码合规!A:B,2,FALSE)</f>
        <v>陕西腾牛商贸有限公司</v>
      </c>
    </row>
    <row r="9512" ht="14.25" spans="1:2">
      <c r="A9512" t="s">
        <v>53703</v>
      </c>
      <c r="B9512" s="8" t="str">
        <f>VLOOKUP(A9512,统一社会信用代码合规!A:B,2,FALSE)</f>
        <v>西安兰玉心致祥商贸有限公司30</v>
      </c>
    </row>
    <row r="9513" ht="14.25" spans="1:2">
      <c r="A9513" t="s">
        <v>53706</v>
      </c>
      <c r="B9513" s="8" t="str">
        <f>VLOOKUP(A9513,统一社会信用代码合规!A:B,2,FALSE)</f>
        <v>蒲城益和商贸有限公司</v>
      </c>
    </row>
    <row r="9514" ht="14.25" spans="1:2">
      <c r="A9514" t="s">
        <v>53709</v>
      </c>
      <c r="B9514" s="8" t="str">
        <f>VLOOKUP(A9514,统一社会信用代码合规!A:B,2,FALSE)</f>
        <v>安康市天泽商贸有限公司</v>
      </c>
    </row>
    <row r="9515" ht="14.25" spans="1:2">
      <c r="A9515" t="s">
        <v>53712</v>
      </c>
      <c r="B9515" s="8" t="str">
        <f>VLOOKUP(A9515,统一社会信用代码合规!A:B,2,FALSE)</f>
        <v>渭南临渭区华祥商行</v>
      </c>
    </row>
    <row r="9516" ht="14.25" spans="1:2">
      <c r="A9516" t="s">
        <v>53715</v>
      </c>
      <c r="B9516" s="8" t="str">
        <f>VLOOKUP(A9516,统一社会信用代码合规!A:B,2,FALSE)</f>
        <v>华润万家（华山牧直营）</v>
      </c>
    </row>
    <row r="9517" ht="14.25" spans="1:2">
      <c r="A9517" t="s">
        <v>53718</v>
      </c>
      <c r="B9517" s="8" t="str">
        <f>VLOOKUP(A9517,统一社会信用代码合规!A:B,2,FALSE)</f>
        <v>西安曲江新区华小牧乳品店</v>
      </c>
    </row>
    <row r="9518" ht="14.25" spans="1:2">
      <c r="A9518" t="s">
        <v>53721</v>
      </c>
      <c r="B9518" s="8" t="str">
        <f>VLOOKUP(A9518,统一社会信用代码合规!A:B,2,FALSE)</f>
        <v>渭南市公安局经开分局</v>
      </c>
    </row>
    <row r="9519" ht="14.25" spans="1:2">
      <c r="A9519" t="s">
        <v>53724</v>
      </c>
      <c r="B9519" s="8" t="str">
        <f>VLOOKUP(A9519,统一社会信用代码合规!A:B,2,FALSE)</f>
        <v>陕西经开建设有限责任公司</v>
      </c>
    </row>
    <row r="9520" ht="14.25" spans="1:2">
      <c r="A9520" t="s">
        <v>53730</v>
      </c>
      <c r="B9520" s="8" t="str">
        <f>VLOOKUP(A9520,统一社会信用代码合规!A:B,2,FALSE)</f>
        <v>人人乐（华山牧直营）</v>
      </c>
    </row>
    <row r="9521" ht="14.25" spans="1:2">
      <c r="A9521" t="s">
        <v>53733</v>
      </c>
      <c r="B9521" s="8" t="str">
        <f>VLOOKUP(A9521,统一社会信用代码合规!A:B,2,FALSE)</f>
        <v>西安鑫钰霖商贸有限公司</v>
      </c>
    </row>
    <row r="9522" ht="14.25" spans="1:2">
      <c r="A9522" t="s">
        <v>53736</v>
      </c>
      <c r="B9522" s="8" t="str">
        <f>VLOOKUP(A9522,统一社会信用代码合规!A:B,2,FALSE)</f>
        <v>三原李雪钱</v>
      </c>
    </row>
    <row r="9523" ht="14.25" spans="1:2">
      <c r="A9523" t="s">
        <v>53739</v>
      </c>
      <c r="B9523" s="8" t="str">
        <f>VLOOKUP(A9523,统一社会信用代码合规!A:B,2,FALSE)</f>
        <v>西安益润昌商贸有限公司</v>
      </c>
    </row>
    <row r="9524" ht="14.25" spans="1:2">
      <c r="A9524" t="s">
        <v>53744</v>
      </c>
      <c r="B9524" s="8" t="str">
        <f>VLOOKUP(A9524,统一社会信用代码合规!A:B,2,FALSE)</f>
        <v>华润万家-宝鸡店</v>
      </c>
    </row>
    <row r="9525" ht="14.25" spans="1:2">
      <c r="A9525" t="s">
        <v>53747</v>
      </c>
      <c r="B9525" s="8" t="str">
        <f>VLOOKUP(A9525,统一社会信用代码合规!A:B,2,FALSE)</f>
        <v>华润万家-咸阳店</v>
      </c>
    </row>
    <row r="9526" ht="14.25" spans="1:2">
      <c r="A9526" t="s">
        <v>53750</v>
      </c>
      <c r="B9526" s="8" t="str">
        <f>VLOOKUP(A9526,统一社会信用代码合规!A:B,2,FALSE)</f>
        <v>西安海速商贸有限公司</v>
      </c>
    </row>
    <row r="9527" ht="14.25" spans="1:2">
      <c r="A9527" t="s">
        <v>53755</v>
      </c>
      <c r="B9527" s="8" t="str">
        <f>VLOOKUP(A9527,统一社会信用代码合规!A:B,2,FALSE)</f>
        <v>永辉超市（咸阳店）</v>
      </c>
    </row>
    <row r="9528" ht="14.25" spans="1:2">
      <c r="A9528" t="s">
        <v>53758</v>
      </c>
      <c r="B9528" s="8" t="str">
        <f>VLOOKUP(A9528,统一社会信用代码合规!A:B,2,FALSE)</f>
        <v>陕西悠可商贸有限公司</v>
      </c>
    </row>
    <row r="9529" ht="14.25" spans="1:2">
      <c r="A9529" t="s">
        <v>53761</v>
      </c>
      <c r="B9529" s="8" t="str">
        <f>VLOOKUP(A9529,统一社会信用代码合规!A:B,2,FALSE)</f>
        <v>西安市楠海食品有限公司</v>
      </c>
    </row>
    <row r="9530" ht="14.25" spans="1:2">
      <c r="A9530" t="s">
        <v>53764</v>
      </c>
      <c r="B9530" s="8" t="str">
        <f>VLOOKUP(A9530,统一社会信用代码合规!A:B,2,FALSE)</f>
        <v>咸阳晟泽顺祥商贸有限公司</v>
      </c>
    </row>
    <row r="9531" ht="14.25" spans="1:2">
      <c r="A9531" t="s">
        <v>53767</v>
      </c>
      <c r="B9531" s="8" t="str">
        <f>VLOOKUP(A9531,统一社会信用代码合规!A:B,2,FALSE)</f>
        <v>宝鸡市渭滨区顺禾源商行</v>
      </c>
    </row>
    <row r="9532" ht="14.25" spans="1:2">
      <c r="A9532" t="s">
        <v>53770</v>
      </c>
      <c r="B9532" s="8" t="str">
        <f>VLOOKUP(A9532,统一社会信用代码合规!A:B,2,FALSE)</f>
        <v>延安乐之馨商贸有限公司</v>
      </c>
    </row>
    <row r="9533" ht="14.25" spans="1:2">
      <c r="A9533" t="s">
        <v>53773</v>
      </c>
      <c r="B9533" s="8" t="str">
        <f>VLOOKUP(A9533,统一社会信用代码合规!A:B,2,FALSE)</f>
        <v>陕西平立优选商贸有限公司</v>
      </c>
    </row>
    <row r="9534" ht="14.25" spans="1:2">
      <c r="A9534" t="s">
        <v>53776</v>
      </c>
      <c r="B9534" s="8" t="str">
        <f>VLOOKUP(A9534,统一社会信用代码合规!A:B,2,FALSE)</f>
        <v>西安金美好网络科技有限公司</v>
      </c>
    </row>
    <row r="9535" ht="14.25" spans="1:2">
      <c r="A9535" t="s">
        <v>53783</v>
      </c>
      <c r="B9535" s="8" t="str">
        <f>VLOOKUP(A9535,统一社会信用代码合规!A:B,2,FALSE)</f>
        <v>西安昌益源商贸有限公司</v>
      </c>
    </row>
    <row r="9536" ht="14.25" spans="1:2">
      <c r="A9536" t="s">
        <v>53786</v>
      </c>
      <c r="B9536" s="8" t="str">
        <f>VLOOKUP(A9536,统一社会信用代码合规!A:B,2,FALSE)</f>
        <v>西安贝利恩商贸有限公司</v>
      </c>
    </row>
    <row r="9537" ht="14.25" spans="1:2">
      <c r="A9537" t="s">
        <v>53789</v>
      </c>
      <c r="B9537" s="8" t="str">
        <f>VLOOKUP(A9537,统一社会信用代码合规!A:B,2,FALSE)</f>
        <v>华阴市腾达商行</v>
      </c>
    </row>
    <row r="9538" ht="14.25" spans="1:2">
      <c r="A9538" t="s">
        <v>53792</v>
      </c>
      <c r="B9538" s="8" t="str">
        <f>VLOOKUP(A9538,统一社会信用代码合规!A:B,2,FALSE)</f>
        <v>西安璟之峰商贸有限公司</v>
      </c>
    </row>
    <row r="9539" ht="14.25" spans="1:2">
      <c r="A9539" t="s">
        <v>53799</v>
      </c>
      <c r="B9539" s="8" t="str">
        <f>VLOOKUP(A9539,统一社会信用代码合规!A:B,2,FALSE)</f>
        <v>渭南市体育产业发展有限公司</v>
      </c>
    </row>
    <row r="9540" ht="14.25" spans="1:2">
      <c r="A9540" t="s">
        <v>53802</v>
      </c>
      <c r="B9540" s="8" t="str">
        <f>VLOOKUP(A9540,统一社会信用代码合规!A:B,2,FALSE)</f>
        <v>渭南经开酵素产业发展有限公司</v>
      </c>
    </row>
    <row r="9541" ht="14.25" spans="1:2">
      <c r="A9541" t="s">
        <v>53807</v>
      </c>
      <c r="B9541" s="8" t="str">
        <f>VLOOKUP(A9541,统一社会信用代码合规!A:B,2,FALSE)</f>
        <v>西安市长安区秦牧源乳品经销处</v>
      </c>
    </row>
    <row r="9542" ht="14.25" spans="1:2">
      <c r="A9542" t="s">
        <v>53810</v>
      </c>
      <c r="B9542" s="8" t="str">
        <f>VLOOKUP(A9542,统一社会信用代码合规!A:B,2,FALSE)</f>
        <v>西安经济技术开发区鲜驿食品经销部（柏洪全）</v>
      </c>
    </row>
    <row r="9543" ht="14.25" spans="1:2">
      <c r="A9543" t="s">
        <v>53814</v>
      </c>
      <c r="B9543" s="8" t="str">
        <f>VLOOKUP(A9543,统一社会信用代码合规!A:B,2,FALSE)</f>
        <v>西安如龙新鲜商贸有限公司</v>
      </c>
    </row>
    <row r="9544" ht="14.25" spans="1:2">
      <c r="A9544" t="s">
        <v>53817</v>
      </c>
      <c r="B9544" s="8" t="str">
        <f>VLOOKUP(A9544,统一社会信用代码合规!A:B,2,FALSE)</f>
        <v>陕西十二食商贸有限公司</v>
      </c>
    </row>
    <row r="9545" ht="14.25" spans="1:2">
      <c r="A9545" t="s">
        <v>53820</v>
      </c>
      <c r="B9545" s="8" t="str">
        <f>VLOOKUP(A9545,统一社会信用代码合规!A:B,2,FALSE)</f>
        <v>咸阳秦绿通商贸有限公司</v>
      </c>
    </row>
    <row r="9546" ht="14.25" spans="1:2">
      <c r="A9546" t="s">
        <v>53823</v>
      </c>
      <c r="B9546" s="8" t="str">
        <f>VLOOKUP(A9546,统一社会信用代码合规!A:B,2,FALSE)</f>
        <v>西安美品堂商贸有限公司</v>
      </c>
    </row>
    <row r="9547" ht="14.25" spans="1:2">
      <c r="A9547" t="s">
        <v>53826</v>
      </c>
      <c r="B9547" s="8" t="str">
        <f>VLOOKUP(A9547,统一社会信用代码合规!A:B,2,FALSE)</f>
        <v>西安百诚朗亿商贸有限公司</v>
      </c>
    </row>
    <row r="9548" ht="14.25" spans="1:2">
      <c r="A9548" s="28" t="s">
        <v>53829</v>
      </c>
      <c r="B9548" s="8" t="str">
        <f>VLOOKUP(A9548,统一社会信用代码合规!A:B,2,FALSE)</f>
        <v>周至黄站成奶站</v>
      </c>
    </row>
    <row r="9549" ht="14.25" spans="1:2">
      <c r="A9549" t="s">
        <v>53832</v>
      </c>
      <c r="B9549" s="8" t="str">
        <f>VLOOKUP(A9549,统一社会信用代码合规!A:B,2,FALSE)</f>
        <v>武功县每日鲜乳品店</v>
      </c>
    </row>
    <row r="9550" ht="14.25" spans="1:2">
      <c r="A9550" t="s">
        <v>53835</v>
      </c>
      <c r="B9550" s="8" t="str">
        <f>VLOOKUP(A9550,统一社会信用代码合规!A:B,2,FALSE)</f>
        <v>西安市浐灞区阳光秦草牛奶第一站</v>
      </c>
    </row>
    <row r="9551" ht="14.25" spans="1:2">
      <c r="A9551" t="s">
        <v>53839</v>
      </c>
      <c r="B9551" s="8" t="str">
        <f>VLOOKUP(A9551,统一社会信用代码合规!A:B,2,FALSE)</f>
        <v>美团优选</v>
      </c>
    </row>
    <row r="9552" ht="14.25" spans="1:2">
      <c r="A9552" t="s">
        <v>53842</v>
      </c>
      <c r="B9552" s="8" t="str">
        <f>VLOOKUP(A9552,统一社会信用代码合规!A:B,2,FALSE)</f>
        <v>陕西鲜牧原商贸有限公司</v>
      </c>
    </row>
    <row r="9553" ht="14.25" spans="1:2">
      <c r="A9553" t="s">
        <v>53845</v>
      </c>
      <c r="B9553" s="8" t="str">
        <f>VLOOKUP(A9553,统一社会信用代码合规!A:B,2,FALSE)</f>
        <v>眉县首善镇库卡食品批发商行</v>
      </c>
    </row>
    <row r="9554" ht="14.25" spans="1:2">
      <c r="A9554" t="s">
        <v>53848</v>
      </c>
      <c r="B9554" s="8" t="str">
        <f>VLOOKUP(A9554,统一社会信用代码合规!A:B,2,FALSE)</f>
        <v>陕西赛文提客便利连锁有限公司</v>
      </c>
    </row>
    <row r="9555" ht="14.25" spans="1:2">
      <c r="A9555" t="s">
        <v>53851</v>
      </c>
      <c r="B9555" s="8" t="str">
        <f>VLOOKUP(A9555,统一社会信用代码合规!A:B,2,FALSE)</f>
        <v>大荔安承鲜商贸有限公司</v>
      </c>
    </row>
    <row r="9556" ht="14.25" spans="1:2">
      <c r="A9556" t="s">
        <v>53854</v>
      </c>
      <c r="B9556" s="8" t="str">
        <f>VLOOKUP(A9556,统一社会信用代码合规!A:B,2,FALSE)</f>
        <v>榆林祥瑞亚和商贸有限公司</v>
      </c>
    </row>
    <row r="9557" ht="14.25" spans="1:2">
      <c r="A9557" t="s">
        <v>53857</v>
      </c>
      <c r="B9557" s="8" t="str">
        <f>VLOOKUP(A9557,统一社会信用代码合规!A:B,2,FALSE)</f>
        <v>礼泉城关多鲜鲜奶体验店</v>
      </c>
    </row>
    <row r="9558" ht="14.25" spans="1:2">
      <c r="A9558" t="s">
        <v>53860</v>
      </c>
      <c r="B9558" s="8" t="str">
        <f>VLOOKUP(A9558,统一社会信用代码合规!A:B,2,FALSE)</f>
        <v>唐久便利（华山牧）</v>
      </c>
    </row>
    <row r="9559" ht="14.25" spans="1:2">
      <c r="A9559" t="s">
        <v>53863</v>
      </c>
      <c r="B9559" s="8" t="str">
        <f>VLOOKUP(A9559,统一社会信用代码合规!A:B,2,FALSE)</f>
        <v>陕西乐优益商贸有限公司</v>
      </c>
    </row>
    <row r="9560" ht="14.25" spans="1:2">
      <c r="A9560" t="s">
        <v>53866</v>
      </c>
      <c r="B9560" s="8" t="str">
        <f>VLOOKUP(A9560,统一社会信用代码合规!A:B,2,FALSE)</f>
        <v>杨凌鑫东山洋商贸有限公司</v>
      </c>
    </row>
    <row r="9561" ht="14.25" spans="1:2">
      <c r="A9561" t="s">
        <v>53869</v>
      </c>
      <c r="B9561" s="8" t="str">
        <f>VLOOKUP(A9561,统一社会信用代码合规!A:B,2,FALSE)</f>
        <v>洛南县润城工贸有限公司</v>
      </c>
    </row>
    <row r="9562" ht="14.25" spans="1:2">
      <c r="A9562" t="s">
        <v>53872</v>
      </c>
      <c r="B9562" s="8" t="str">
        <f>VLOOKUP(A9562,统一社会信用代码合规!A:B,2,FALSE)</f>
        <v>陕西新宝诚食品有限公司</v>
      </c>
    </row>
    <row r="9563" ht="14.25" spans="1:2">
      <c r="A9563" t="s">
        <v>53877</v>
      </c>
      <c r="B9563" s="8" t="str">
        <f>VLOOKUP(A9563,统一社会信用代码合规!A:B,2,FALSE)</f>
        <v>蒲城县奶香醇鲜奶坊</v>
      </c>
    </row>
    <row r="9564" ht="14.25" spans="1:2">
      <c r="A9564" t="s">
        <v>53880</v>
      </c>
      <c r="B9564" s="8" t="str">
        <f>VLOOKUP(A9564,统一社会信用代码合规!A:B,2,FALSE)</f>
        <v>山西鑫鑫客隆商贸有限公司</v>
      </c>
    </row>
    <row r="9565" ht="14.25" spans="1:2">
      <c r="A9565" t="s">
        <v>53885</v>
      </c>
      <c r="B9565" s="8" t="str">
        <f>VLOOKUP(A9565,统一社会信用代码合规!A:B,2,FALSE)</f>
        <v>陕西云亭商贸有限公司</v>
      </c>
    </row>
    <row r="9566" ht="14.25" spans="1:2">
      <c r="A9566" t="s">
        <v>53890</v>
      </c>
      <c r="B9566" s="8" t="str">
        <f>VLOOKUP(A9566,统一社会信用代码合规!A:B,2,FALSE)</f>
        <v>西安经济技术开发区众合农产品销售部</v>
      </c>
    </row>
    <row r="9567" ht="14.25" spans="1:2">
      <c r="A9567" t="s">
        <v>53894</v>
      </c>
      <c r="B9567" s="8" t="str">
        <f>VLOOKUP(A9567,统一社会信用代码合规!A:B,2,FALSE)</f>
        <v>华山牧视频号小店</v>
      </c>
    </row>
    <row r="9568" ht="14.25" spans="1:2">
      <c r="A9568" t="s">
        <v>53897</v>
      </c>
      <c r="B9568" s="8" t="str">
        <f>VLOOKUP(A9568,统一社会信用代码合规!A:B,2,FALSE)</f>
        <v>陕西拾光美姿生物科技有限公司</v>
      </c>
    </row>
    <row r="9569" ht="14.25" spans="1:2">
      <c r="A9569" t="s">
        <v>53903</v>
      </c>
      <c r="B9569" s="8" t="str">
        <f>VLOOKUP(A9569,统一社会信用代码合规!A:B,2,FALSE)</f>
        <v>淘宝买菜</v>
      </c>
    </row>
    <row r="9570" ht="14.25" spans="1:2">
      <c r="A9570" t="s">
        <v>53908</v>
      </c>
      <c r="B9570" s="8" t="str">
        <f>VLOOKUP(A9570,统一社会信用代码合规!A:B,2,FALSE)</f>
        <v>华山牧低温乳品抖音旗舰店（西安永兴茂）</v>
      </c>
    </row>
    <row r="9571" ht="14.25" spans="1:2">
      <c r="A9571" t="s">
        <v>53911</v>
      </c>
      <c r="B9571" s="8" t="str">
        <f>VLOOKUP(A9571,统一社会信用代码合规!A:B,2,FALSE)</f>
        <v>陕西联同通用标准技术服务有限公司</v>
      </c>
    </row>
    <row r="9572" ht="14.25" spans="1:2">
      <c r="A9572" t="s">
        <v>53914</v>
      </c>
      <c r="B9572" s="8" t="str">
        <f>VLOOKUP(A9572,统一社会信用代码合规!A:B,2,FALSE)</f>
        <v>华山牧小红书旗舰店</v>
      </c>
    </row>
    <row r="9573" ht="14.25" spans="1:2">
      <c r="A9573" t="s">
        <v>53917</v>
      </c>
      <c r="B9573" s="8" t="str">
        <f>VLOOKUP(A9573,统一社会信用代码合规!A:B,2,FALSE)</f>
        <v>东方优选（北京）科技有限公司</v>
      </c>
    </row>
    <row r="9574" ht="14.25" spans="1:2">
      <c r="A9574" t="s">
        <v>53920</v>
      </c>
      <c r="B9574" s="8" t="str">
        <f>VLOOKUP(A9574,统一社会信用代码合规!A:B,2,FALSE)</f>
        <v>牧和道（陕西）乳业有限公司</v>
      </c>
    </row>
    <row r="9575" ht="14.25" spans="1:2">
      <c r="A9575" t="s">
        <v>53923</v>
      </c>
      <c r="B9575" s="8" t="str">
        <f>VLOOKUP(A9575,统一社会信用代码合规!A:B,2,FALSE)</f>
        <v>内蒙古漠雅食品有限公司</v>
      </c>
    </row>
    <row r="9576" ht="14.25" spans="1:2">
      <c r="A9576" t="s">
        <v>53928</v>
      </c>
      <c r="B9576" s="8" t="str">
        <f>VLOOKUP(A9576,统一社会信用代码合规!A:B,2,FALSE)</f>
        <v>白水县雪城冷饮批发部学生奶</v>
      </c>
    </row>
    <row r="9577" ht="14.25" spans="1:2">
      <c r="A9577" t="s">
        <v>53931</v>
      </c>
      <c r="B9577" s="8" t="str">
        <f>VLOOKUP(A9577,统一社会信用代码合规!A:B,2,FALSE)</f>
        <v>合阳县学军商贸有限公司</v>
      </c>
    </row>
    <row r="9578" ht="14.25" spans="1:2">
      <c r="A9578" t="s">
        <v>53934</v>
      </c>
      <c r="B9578" s="8" t="str">
        <f>VLOOKUP(A9578,统一社会信用代码合规!A:B,2,FALSE)</f>
        <v>澄城县润东商贸学生奶（阴会军）</v>
      </c>
    </row>
    <row r="9579" ht="14.25" spans="1:2">
      <c r="A9579" t="s">
        <v>53937</v>
      </c>
      <c r="B9579" s="8" t="str">
        <f>VLOOKUP(A9579,统一社会信用代码合规!A:B,2,FALSE)</f>
        <v>（渭南大荔县）润东商贸学生奶</v>
      </c>
    </row>
    <row r="9580" ht="14.25" spans="1:2">
      <c r="A9580" t="s">
        <v>53940</v>
      </c>
      <c r="B9580" s="8" t="str">
        <f>VLOOKUP(A9580,统一社会信用代码合规!A:B,2,FALSE)</f>
        <v>陕西育德坊餐饮管理有限公司</v>
      </c>
    </row>
    <row r="9581" ht="14.25" spans="1:2">
      <c r="A9581" t="s">
        <v>53943</v>
      </c>
      <c r="B9581" s="8" t="str">
        <f>VLOOKUP(A9581,统一社会信用代码合规!A:B,2,FALSE)</f>
        <v>陕西星辰商贸有限公司</v>
      </c>
    </row>
    <row r="9582" ht="14.25" spans="1:2">
      <c r="A9582" t="s">
        <v>53946</v>
      </c>
      <c r="B9582" s="8" t="str">
        <f>VLOOKUP(A9582,统一社会信用代码合规!A:B,2,FALSE)</f>
        <v>陕西康饮乳业销售有限公司</v>
      </c>
    </row>
    <row r="9583" ht="14.25" spans="1:2">
      <c r="A9583" t="s">
        <v>53949</v>
      </c>
      <c r="B9583" s="8" t="str">
        <f>VLOOKUP(A9583,统一社会信用代码合规!A:B,2,FALSE)</f>
        <v>陕西卓康远怡商贸有限公司</v>
      </c>
    </row>
    <row r="9584" ht="14.25" spans="1:2">
      <c r="A9584" t="s">
        <v>53952</v>
      </c>
      <c r="B9584" s="8" t="str">
        <f>VLOOKUP(A9584,统一社会信用代码合规!A:B,2,FALSE)</f>
        <v>陕西智宣商贸有限公司</v>
      </c>
    </row>
    <row r="9585" ht="14.25" spans="1:2">
      <c r="A9585" t="s">
        <v>53955</v>
      </c>
      <c r="B9585" s="8" t="str">
        <f>VLOOKUP(A9585,统一社会信用代码合规!A:B,2,FALSE)</f>
        <v>陕西四和商贸有限公司</v>
      </c>
    </row>
    <row r="9586" ht="14.25" spans="1:2">
      <c r="A9586" t="s">
        <v>53958</v>
      </c>
      <c r="B9586" s="8" t="str">
        <f>VLOOKUP(A9586,统一社会信用代码合规!A:B,2,FALSE)</f>
        <v>彬县恒康商贸有限公司</v>
      </c>
    </row>
    <row r="9587" ht="14.25" spans="1:2">
      <c r="A9587" t="s">
        <v>53961</v>
      </c>
      <c r="B9587" s="8" t="str">
        <f>VLOOKUP(A9587,统一社会信用代码合规!A:B,2,FALSE)</f>
        <v>西安市鄠邑区翼之昊商行</v>
      </c>
    </row>
    <row r="9588" ht="14.25" spans="1:2">
      <c r="A9588" t="s">
        <v>53964</v>
      </c>
      <c r="B9588" s="8" t="str">
        <f>VLOOKUP(A9588,统一社会信用代码合规!A:B,2,FALSE)</f>
        <v>（石泉县鑫鑫商贸有限公司-安康石泉县）金鑫批零部</v>
      </c>
    </row>
    <row r="9589" ht="14.25" spans="1:2">
      <c r="A9589" t="s">
        <v>53967</v>
      </c>
      <c r="B9589" s="8" t="str">
        <f>VLOOKUP(A9589,统一社会信用代码合规!A:B,2,FALSE)</f>
        <v>富平县先创商贸有限公司</v>
      </c>
    </row>
    <row r="9590" ht="14.25" spans="1:2">
      <c r="A9590" t="s">
        <v>53970</v>
      </c>
      <c r="B9590" s="8" t="str">
        <f>VLOOKUP(A9590,统一社会信用代码合规!A:B,2,FALSE)</f>
        <v>渭南马世锋商贸有限公司</v>
      </c>
    </row>
    <row r="9591" ht="14.25" spans="1:2">
      <c r="A9591" t="s">
        <v>53975</v>
      </c>
      <c r="B9591" s="8" t="str">
        <f>VLOOKUP(A9591,统一社会信用代码合规!A:B,2,FALSE)</f>
        <v>白水县美佳商贸有限责任公司</v>
      </c>
    </row>
    <row r="9592" ht="14.25" spans="1:2">
      <c r="A9592" t="s">
        <v>53978</v>
      </c>
      <c r="B9592" s="8" t="str">
        <f>VLOOKUP(A9592,统一社会信用代码合规!A:B,2,FALSE)</f>
        <v>韩城天行健商贸有限公司</v>
      </c>
    </row>
    <row r="9593" ht="14.25" spans="1:2">
      <c r="A9593" t="s">
        <v>53981</v>
      </c>
      <c r="B9593" s="8" t="str">
        <f>VLOOKUP(A9593,统一社会信用代码合规!A:B,2,FALSE)</f>
        <v>周至县海鑫商贸</v>
      </c>
    </row>
    <row r="9594" ht="14.25" spans="1:2">
      <c r="A9594" t="s">
        <v>53984</v>
      </c>
      <c r="B9594" s="8" t="str">
        <f>VLOOKUP(A9594,统一社会信用代码合规!A:B,2,FALSE)</f>
        <v>西安峰泰伟嘉供应链管理有限公司</v>
      </c>
    </row>
    <row r="9595" ht="14.25" spans="1:2">
      <c r="A9595" t="s">
        <v>53987</v>
      </c>
      <c r="B9595" s="8" t="str">
        <f>VLOOKUP(A9595,统一社会信用代码合规!A:B,2,FALSE)</f>
        <v>西安腾雅商贸有限公司</v>
      </c>
    </row>
    <row r="9596" ht="14.25" spans="1:2">
      <c r="A9596" s="13" t="s">
        <v>53990</v>
      </c>
      <c r="B9596" s="8" t="str">
        <f>VLOOKUP(A9596,统一社会信用代码合规!A:B,2,FALSE)</f>
        <v>陕西早安森林供应链管理有限公司-西安市灞桥区源丰涟漪桶装水配送站（陕西华山牧商贸有限公司17）</v>
      </c>
    </row>
    <row r="9597" ht="14.25" spans="1:2">
      <c r="A9597" t="s">
        <v>54001</v>
      </c>
      <c r="B9597" s="8" t="str">
        <f>VLOOKUP(A9597,统一社会信用代码合规!A:B,2,FALSE)</f>
        <v>西安军之情商贸有限公司</v>
      </c>
    </row>
    <row r="9598" ht="14.25" spans="1:2">
      <c r="A9598" t="s">
        <v>54008</v>
      </c>
      <c r="B9598" s="8" t="str">
        <f>VLOOKUP(A9598,统一社会信用代码合规!A:B,2,FALSE)</f>
        <v>西安新香曼森商贸有限公司</v>
      </c>
    </row>
    <row r="9599" ht="14.25" spans="1:2">
      <c r="A9599" t="s">
        <v>54011</v>
      </c>
      <c r="B9599" s="8" t="str">
        <f>VLOOKUP(A9599,统一社会信用代码合规!A:B,2,FALSE)</f>
        <v>中农大地原点现代冷链物流有限公司</v>
      </c>
    </row>
    <row r="9600" ht="14.25" spans="1:2">
      <c r="A9600" t="s">
        <v>54014</v>
      </c>
      <c r="B9600" s="8" t="str">
        <f>VLOOKUP(A9600,统一社会信用代码合规!A:B,2,FALSE)</f>
        <v>延安诚值商贸（永辉店）</v>
      </c>
    </row>
    <row r="9601" ht="14.25" spans="1:2">
      <c r="A9601" t="s">
        <v>54021</v>
      </c>
      <c r="B9601" s="8" t="str">
        <f>VLOOKUP(A9601,统一社会信用代码合规!A:B,2,FALSE)</f>
        <v>陕西小大贸易有限公司</v>
      </c>
    </row>
    <row r="9602" ht="14.25" spans="1:2">
      <c r="A9602" t="s">
        <v>54024</v>
      </c>
      <c r="B9602" s="8" t="str">
        <f>VLOOKUP(A9602,统一社会信用代码合规!A:B,2,FALSE)</f>
        <v>山西华岚馥商贸有限公司</v>
      </c>
    </row>
    <row r="9603" ht="14.25" spans="1:2">
      <c r="A9603" t="s">
        <v>54027</v>
      </c>
      <c r="B9603" s="8" t="str">
        <f>VLOOKUP(A9603,统一社会信用代码合规!A:B,2,FALSE)</f>
        <v>陕西明月餐饮管理有限公司（富平岳桦）</v>
      </c>
    </row>
    <row r="9604" ht="14.25" spans="1:2">
      <c r="A9604" t="s">
        <v>54030</v>
      </c>
      <c r="B9604" s="8" t="str">
        <f>VLOOKUP(A9604,统一社会信用代码合规!A:B,2,FALSE)</f>
        <v>陕西云牧商贸有限公司（咸阳特渠）</v>
      </c>
    </row>
    <row r="9605" ht="14.25" spans="1:2">
      <c r="A9605" t="s">
        <v>54033</v>
      </c>
      <c r="B9605" s="8" t="str">
        <f>VLOOKUP(A9605,统一社会信用代码合规!A:B,2,FALSE)</f>
        <v>陕西红石商贸有限公司</v>
      </c>
    </row>
    <row r="9606" ht="14.25" spans="1:2">
      <c r="A9606" t="s">
        <v>54040</v>
      </c>
      <c r="B9606" s="8" t="str">
        <f>VLOOKUP(A9606,统一社会信用代码合规!A:B,2,FALSE)</f>
        <v>渭南华州区鑫鑫糖酒批发超市</v>
      </c>
    </row>
    <row r="9607" ht="14.25" spans="1:2">
      <c r="A9607" t="s">
        <v>54043</v>
      </c>
      <c r="B9607" s="8" t="str">
        <f>VLOOKUP(A9607,统一社会信用代码合规!A:B,2,FALSE)</f>
        <v>陕西阳发商贸有限公司</v>
      </c>
    </row>
    <row r="9608" ht="14.25" spans="1:2">
      <c r="A9608" t="s">
        <v>54048</v>
      </c>
      <c r="B9608" s="8" t="str">
        <f>VLOOKUP(A9608,统一社会信用代码合规!A:B,2,FALSE)</f>
        <v>陕西汇舍盟电子商务有限公司</v>
      </c>
    </row>
    <row r="9609" ht="14.25" spans="1:2">
      <c r="A9609" t="s">
        <v>54051</v>
      </c>
      <c r="B9609" s="8" t="str">
        <f>VLOOKUP(A9609,统一社会信用代码合规!A:B,2,FALSE)</f>
        <v>（咸阳彬县）永德宏商贸有限公司</v>
      </c>
    </row>
    <row r="9610" ht="14.25" spans="1:2">
      <c r="A9610" t="s">
        <v>54054</v>
      </c>
      <c r="B9610" s="8" t="str">
        <f>VLOOKUP(A9610,统一社会信用代码合规!A:B,2,FALSE)</f>
        <v>陕西晨鑫承瑞商贸有限公司</v>
      </c>
    </row>
    <row r="9611" ht="14.25" spans="1:2">
      <c r="A9611" t="s">
        <v>54059</v>
      </c>
      <c r="B9611" s="8" t="str">
        <f>VLOOKUP(A9611,统一社会信用代码合规!A:B,2,FALSE)</f>
        <v>潼关县亚通商行（刘红娟）</v>
      </c>
    </row>
    <row r="9612" ht="14.25" spans="1:2">
      <c r="A9612" t="s">
        <v>54062</v>
      </c>
      <c r="B9612" s="8" t="str">
        <f>VLOOKUP(A9612,统一社会信用代码合规!A:B,2,FALSE)</f>
        <v>宝鸡市亿畅博源商贸有限公司</v>
      </c>
    </row>
    <row r="9613" ht="14.25" spans="1:2">
      <c r="A9613" t="s">
        <v>54067</v>
      </c>
      <c r="B9613" s="8" t="str">
        <f>VLOOKUP(A9613,统一社会信用代码合规!A:B,2,FALSE)</f>
        <v>临渭区接待办</v>
      </c>
    </row>
    <row r="9614" ht="14.25" spans="1:2">
      <c r="A9614" t="s">
        <v>54070</v>
      </c>
      <c r="B9614" s="8" t="str">
        <f>VLOOKUP(A9614,统一社会信用代码合规!A:B,2,FALSE)</f>
        <v>陕西宁京泽建筑工程有限公司-（西咸新区亿康物业管理有限公司）</v>
      </c>
    </row>
    <row r="9615" ht="14.25" spans="1:2">
      <c r="A9615" t="s">
        <v>54073</v>
      </c>
      <c r="B9615" s="8" t="str">
        <f>VLOOKUP(A9615,统一社会信用代码合规!A:B,2,FALSE)</f>
        <v>西安金亿鲜达商贸有限公司</v>
      </c>
    </row>
    <row r="9616" ht="14.25" spans="1:2">
      <c r="A9616" t="s">
        <v>54076</v>
      </c>
      <c r="B9616" s="8" t="str">
        <f>VLOOKUP(A9616,统一社会信用代码合规!A:B,2,FALSE)</f>
        <v>咸阳市华山牧乳业配送中心</v>
      </c>
    </row>
    <row r="9617" ht="14.25" spans="1:2">
      <c r="A9617" t="s">
        <v>54079</v>
      </c>
      <c r="B9617" s="8" t="str">
        <f>VLOOKUP(A9617,统一社会信用代码合规!A:B,2,FALSE)</f>
        <v>三原佳莹商贸有限公司</v>
      </c>
    </row>
    <row r="9618" ht="14.25" spans="1:2">
      <c r="A9618" t="s">
        <v>54082</v>
      </c>
      <c r="B9618" s="8" t="str">
        <f>VLOOKUP(A9618,统一社会信用代码合规!A:B,2,FALSE)</f>
        <v>潼关县娜瑞商店学生奶</v>
      </c>
    </row>
    <row r="9619" ht="14.25" spans="1:2">
      <c r="A9619" t="s">
        <v>54085</v>
      </c>
      <c r="B9619" s="8" t="str">
        <f>VLOOKUP(A9619,统一社会信用代码合规!A:B,2,FALSE)</f>
        <v>西安盈晟越商贸有限责任公司</v>
      </c>
    </row>
    <row r="9620" ht="14.25" spans="1:2">
      <c r="A9620" t="s">
        <v>54088</v>
      </c>
      <c r="B9620" s="8" t="str">
        <f>VLOOKUP(A9620,统一社会信用代码合规!A:B,2,FALSE)</f>
        <v>西安豪哲商贸有限公司</v>
      </c>
    </row>
    <row r="9621" ht="14.25" spans="1:2">
      <c r="A9621" t="s">
        <v>54091</v>
      </c>
      <c r="B9621" s="8" t="str">
        <f>VLOOKUP(A9621,统一社会信用代码合规!A:B,2,FALSE)</f>
        <v>西安弘善钰晟商贸有限公司</v>
      </c>
    </row>
    <row r="9622" ht="14.25" spans="1:2">
      <c r="A9622" t="s">
        <v>54094</v>
      </c>
      <c r="B9622" s="8" t="str">
        <f>VLOOKUP(A9622,统一社会信用代码合规!A:B,2,FALSE)</f>
        <v>山西中平商贸有限公司</v>
      </c>
    </row>
    <row r="9623" ht="14.25" spans="1:2">
      <c r="A9623" t="s">
        <v>54097</v>
      </c>
      <c r="B9623" s="8" t="str">
        <f>VLOOKUP(A9623,统一社会信用代码合规!A:B,2,FALSE)</f>
        <v>任超（张阳+湖北十堰）</v>
      </c>
    </row>
    <row r="9624" ht="14.25" spans="1:2">
      <c r="A9624" t="s">
        <v>54100</v>
      </c>
      <c r="B9624" s="8" t="str">
        <f>VLOOKUP(A9624,统一社会信用代码合规!A:B,2,FALSE)</f>
        <v>陕西恒祎商贸有限公司</v>
      </c>
    </row>
    <row r="9625" ht="14.25" spans="1:2">
      <c r="A9625" t="s">
        <v>54103</v>
      </c>
      <c r="B9625" s="8" t="str">
        <f>VLOOKUP(A9625,统一社会信用代码合规!A:B,2,FALSE)</f>
        <v>澄城县源泰商贸有限公司</v>
      </c>
    </row>
    <row r="9626" ht="14.25" spans="1:2">
      <c r="A9626" t="s">
        <v>54112</v>
      </c>
      <c r="B9626" s="8" t="str">
        <f>VLOOKUP(A9626,统一社会信用代码合规!A:B,2,FALSE)</f>
        <v>陕西玖希商贸有限公司</v>
      </c>
    </row>
    <row r="9627" ht="14.25" spans="1:2">
      <c r="A9627" t="s">
        <v>54115</v>
      </c>
      <c r="B9627" s="8" t="str">
        <f>VLOOKUP(A9627,统一社会信用代码合规!A:B,2,FALSE)</f>
        <v>安康市高新区如德商贸有限公司</v>
      </c>
    </row>
    <row r="9628" ht="14.25" spans="1:2">
      <c r="A9628" t="s">
        <v>54118</v>
      </c>
      <c r="B9628" s="8" t="str">
        <f>VLOOKUP(A9628,统一社会信用代码合规!A:B,2,FALSE)</f>
        <v>蓝田左邻右舍便利店</v>
      </c>
    </row>
    <row r="9629" ht="14.25" spans="1:2">
      <c r="A9629" t="s">
        <v>54121</v>
      </c>
      <c r="B9629" s="8" t="str">
        <f>VLOOKUP(A9629,统一社会信用代码合规!A:B,2,FALSE)</f>
        <v>兴平市皓轩商行</v>
      </c>
    </row>
    <row r="9630" ht="14.25" spans="1:2">
      <c r="A9630" t="s">
        <v>54124</v>
      </c>
      <c r="B9630" s="8" t="str">
        <f>VLOOKUP(A9630,统一社会信用代码合规!A:B,2,FALSE)</f>
        <v>陕西华娜百嘉商贸有限责任公司</v>
      </c>
    </row>
    <row r="9631" ht="14.25" spans="1:2">
      <c r="A9631" t="s">
        <v>54127</v>
      </c>
      <c r="B9631" s="8" t="str">
        <f>VLOOKUP(A9631,统一社会信用代码合规!A:B,2,FALSE)</f>
        <v>旬邑县城关甜峰饮品经销部</v>
      </c>
    </row>
    <row r="9632" ht="14.25" spans="1:2">
      <c r="A9632" t="s">
        <v>54130</v>
      </c>
      <c r="B9632" s="8" t="str">
        <f>VLOOKUP(A9632,统一社会信用代码合规!A:B,2,FALSE)</f>
        <v>陕西海鼎川商贸有限公司（玻璃瓶）</v>
      </c>
    </row>
    <row r="9633" ht="14.25" spans="1:2">
      <c r="A9633" t="s">
        <v>54138</v>
      </c>
      <c r="B9633" s="8" t="str">
        <f>VLOOKUP(A9633,统一社会信用代码合规!A:B,2,FALSE)</f>
        <v>华润万家-铜川店</v>
      </c>
    </row>
    <row r="9634" ht="14.25" spans="1:2">
      <c r="A9634" t="s">
        <v>54141</v>
      </c>
      <c r="B9634" s="8" t="str">
        <f>VLOOKUP(A9634,统一社会信用代码合规!A:B,2,FALSE)</f>
        <v>华润万家-高陵店</v>
      </c>
    </row>
    <row r="9635" ht="14.25" spans="1:2">
      <c r="A9635" t="s">
        <v>54144</v>
      </c>
      <c r="B9635" s="8" t="str">
        <f>VLOOKUP(A9635,统一社会信用代码合规!A:B,2,FALSE)</f>
        <v>华润万家-临潼店</v>
      </c>
    </row>
    <row r="9636" ht="14.25" spans="1:2">
      <c r="A9636" t="s">
        <v>54147</v>
      </c>
      <c r="B9636" s="8" t="str">
        <f>VLOOKUP(A9636,统一社会信用代码合规!A:B,2,FALSE)</f>
        <v>华润万家-泾阳店</v>
      </c>
    </row>
    <row r="9637" ht="14.25" spans="1:2">
      <c r="A9637" t="s">
        <v>54153</v>
      </c>
      <c r="B9637" s="8" t="str">
        <f>VLOOKUP(A9637,统一社会信用代码合规!A:B,2,FALSE)</f>
        <v>西安八牧商贸有限公司</v>
      </c>
    </row>
    <row r="9638" ht="14.25" spans="1:2">
      <c r="A9638" s="13" t="s">
        <v>54156</v>
      </c>
      <c r="B9638" s="8" t="str">
        <f>VLOOKUP(A9638,统一社会信用代码合规!A:B,2,FALSE)</f>
        <v>陕西振彰食品有限公司    西安丰景源商贸有限公司（赵锦）</v>
      </c>
    </row>
    <row r="9639" ht="14.25" spans="1:2">
      <c r="A9639" t="s">
        <v>54159</v>
      </c>
      <c r="B9639" s="8" t="str">
        <f>VLOOKUP(A9639,统一社会信用代码合规!A:B,2,FALSE)</f>
        <v>运城红喜乐鲜活乳业有限公司</v>
      </c>
    </row>
    <row r="9640" ht="14.25" spans="1:2">
      <c r="A9640" t="s">
        <v>54162</v>
      </c>
      <c r="B9640" s="8" t="str">
        <f>VLOOKUP(A9640,统一社会信用代码合规!A:B,2,FALSE)</f>
        <v>陕西红星美羚乳业股份有限公司</v>
      </c>
    </row>
    <row r="9641" ht="14.25" spans="1:2">
      <c r="A9641" t="s">
        <v>54165</v>
      </c>
      <c r="B9641" s="8" t="str">
        <f>VLOOKUP(A9641,统一社会信用代码合规!A:B,2,FALSE)</f>
        <v>西安蜜獾商贸有限公司（高恒）</v>
      </c>
    </row>
    <row r="9642" ht="14.25" spans="1:2">
      <c r="A9642" t="s">
        <v>54170</v>
      </c>
      <c r="B9642" s="8" t="str">
        <f>VLOOKUP(A9642,统一社会信用代码合规!A:B,2,FALSE)</f>
        <v>延安富县康平商贸有限公司（温康平）</v>
      </c>
    </row>
    <row r="9643" ht="14.25" spans="1:2">
      <c r="A9643" t="s">
        <v>54173</v>
      </c>
      <c r="B9643" s="8" t="str">
        <f>VLOOKUP(A9643,统一社会信用代码合规!A:B,2,FALSE)</f>
        <v>绥德县众旺副食经销部</v>
      </c>
    </row>
    <row r="9644" ht="14.25" spans="1:2">
      <c r="A9644" t="s">
        <v>54176</v>
      </c>
      <c r="B9644" s="8" t="str">
        <f>VLOOKUP(A9644,统一社会信用代码合规!A:B,2,FALSE)</f>
        <v>陕西鹿瑞诚商贸有限公司</v>
      </c>
    </row>
    <row r="9645" ht="14.25" spans="1:2">
      <c r="A9645" t="s">
        <v>54179</v>
      </c>
      <c r="B9645" s="8" t="str">
        <f>VLOOKUP(A9645,统一社会信用代码合规!A:B,2,FALSE)</f>
        <v>陕西航壹轩商贸有限责任有限公司</v>
      </c>
    </row>
    <row r="9646" ht="14.25" spans="1:2">
      <c r="A9646" t="s">
        <v>54182</v>
      </c>
      <c r="B9646" s="8" t="str">
        <f>VLOOKUP(A9646,统一社会信用代码合规!A:B,2,FALSE)</f>
        <v>陕西黑鹰供应链有限责任公司</v>
      </c>
    </row>
    <row r="9647" ht="14.25" spans="1:2">
      <c r="A9647" t="s">
        <v>54185</v>
      </c>
      <c r="B9647" s="8" t="str">
        <f>VLOOKUP(A9647,统一社会信用代码合规!A:B,2,FALSE)</f>
        <v>陕西牧汉秦商贸有限公司（毛飞）</v>
      </c>
    </row>
    <row r="9648" ht="14.25" spans="1:2">
      <c r="A9648" t="s">
        <v>54188</v>
      </c>
      <c r="B9648" s="8" t="str">
        <f>VLOOKUP(A9648,统一社会信用代码合规!A:B,2,FALSE)</f>
        <v>西咸新区沣东新城德聚仁食品批发部</v>
      </c>
    </row>
    <row r="9649" ht="14.25" spans="1:2">
      <c r="A9649" t="s">
        <v>54191</v>
      </c>
      <c r="B9649" s="8" t="str">
        <f>VLOOKUP(A9649,统一社会信用代码合规!A:B,2,FALSE)</f>
        <v>汉中市众林茂拧贸有限公司</v>
      </c>
    </row>
    <row r="9650" ht="14.25" spans="1:2">
      <c r="A9650" t="s">
        <v>54194</v>
      </c>
      <c r="B9650" s="8" t="str">
        <f>VLOOKUP(A9650,统一社会信用代码合规!A:B,2,FALSE)</f>
        <v>奋进奶站</v>
      </c>
    </row>
    <row r="9651" ht="14.25" spans="1:2">
      <c r="A9651" t="s">
        <v>54202</v>
      </c>
      <c r="B9651" s="8" t="str">
        <f>VLOOKUP(A9651,统一社会信用代码合规!A:B,2,FALSE)</f>
        <v>西安畅享源商贸有限公司</v>
      </c>
    </row>
    <row r="9652" ht="14.25" spans="1:2">
      <c r="A9652" t="s">
        <v>54210</v>
      </c>
      <c r="B9652" s="8" t="str">
        <f>VLOOKUP(A9652,统一社会信用代码合规!A:B,2,FALSE)</f>
        <v>富平县俊萱哲商行</v>
      </c>
    </row>
    <row r="9653" ht="14.25" spans="1:2">
      <c r="A9653" t="s">
        <v>54213</v>
      </c>
      <c r="B9653" s="8" t="str">
        <f>VLOOKUP(A9653,统一社会信用代码合规!A:B,2,FALSE)</f>
        <v>陕西无时闲酒业有限公司</v>
      </c>
    </row>
    <row r="9654" ht="14.25" spans="1:2">
      <c r="A9654" t="s">
        <v>54216</v>
      </c>
      <c r="B9654" s="8" t="str">
        <f>VLOOKUP(A9654,统一社会信用代码合规!A:B,2,FALSE)</f>
        <v>汉中市汉台区倬铭商行</v>
      </c>
    </row>
    <row r="9655" ht="14.25" spans="1:2">
      <c r="A9655" t="s">
        <v>54219</v>
      </c>
      <c r="B9655" s="8" t="str">
        <f>VLOOKUP(A9655,统一社会信用代码合规!A:B,2,FALSE)</f>
        <v>兴平市韩潇乳制品商行</v>
      </c>
    </row>
    <row r="9656" ht="14.25" spans="1:2">
      <c r="A9656" t="s">
        <v>54225</v>
      </c>
      <c r="B9656" s="8" t="str">
        <f>VLOOKUP(A9656,统一社会信用代码合规!A:B,2,FALSE)</f>
        <v>畅享源奶站（西安晚报）</v>
      </c>
    </row>
    <row r="9657" ht="14.25" spans="1:2">
      <c r="A9657" t="s">
        <v>54228</v>
      </c>
      <c r="B9657" s="8" t="str">
        <f>VLOOKUP(A9657,统一社会信用代码合规!A:B,2,FALSE)</f>
        <v>汉中德铭诺商贸有限公司（韩永祥）</v>
      </c>
    </row>
    <row r="9658" ht="14.25" spans="1:2">
      <c r="A9658" t="s">
        <v>54231</v>
      </c>
      <c r="B9658" s="8" t="str">
        <f>VLOOKUP(A9658,统一社会信用代码合规!A:B,2,FALSE)</f>
        <v>西咸新区新好望角大酒店有限公（咸阳特渠）</v>
      </c>
    </row>
    <row r="9659" ht="14.25" spans="1:2">
      <c r="A9659" t="s">
        <v>54234</v>
      </c>
      <c r="B9659" s="8" t="str">
        <f>VLOOKUP(A9659,统一社会信用代码合规!A:B,2,FALSE)</f>
        <v>西安丰景源商贸有限公司（新加）</v>
      </c>
    </row>
    <row r="9660" ht="14.25" spans="1:2">
      <c r="A9660" t="s">
        <v>54237</v>
      </c>
      <c r="B9660" s="8" t="str">
        <f>VLOOKUP(A9660,统一社会信用代码合规!A:B,2,FALSE)</f>
        <v>陕西鑫盛佳选商贸有限公司（宝鸡）</v>
      </c>
    </row>
    <row r="9661" ht="14.25" spans="1:2">
      <c r="A9661" t="s">
        <v>54244</v>
      </c>
      <c r="B9661" s="8" t="str">
        <f>VLOOKUP(A9661,统一社会信用代码合规!A:B,2,FALSE)</f>
        <v>彬州市城关旺又旺副食经销部（潘秋玲）</v>
      </c>
    </row>
    <row r="9662" ht="14.25" spans="1:2">
      <c r="A9662" t="s">
        <v>54247</v>
      </c>
      <c r="B9662" s="8" t="str">
        <f>VLOOKUP(A9662,统一社会信用代码合规!A:B,2,FALSE)</f>
        <v>秦汉新城致逺食品商行(咸阳常温)</v>
      </c>
    </row>
    <row r="9663" ht="14.25" spans="1:2">
      <c r="A9663" t="s">
        <v>54250</v>
      </c>
      <c r="B9663" s="8" t="str">
        <f>VLOOKUP(A9663,统一社会信用代码合规!A:B,2,FALSE)</f>
        <v>陕西众乐洛水豆制品有限公司</v>
      </c>
    </row>
    <row r="9664" ht="14.25" spans="1:2">
      <c r="A9664" t="s">
        <v>54253</v>
      </c>
      <c r="B9664" s="8" t="str">
        <f>VLOOKUP(A9664,统一社会信用代码合规!A:B,2,FALSE)</f>
        <v>陕西励恒智昌商贸有限公司</v>
      </c>
    </row>
    <row r="9665" ht="14.25" spans="1:2">
      <c r="A9665" t="s">
        <v>54258</v>
      </c>
      <c r="B9665" s="8" t="str">
        <f>VLOOKUP(A9665,统一社会信用代码合规!A:B,2,FALSE)</f>
        <v>城固三有商贸有限公司（王春峰）</v>
      </c>
    </row>
    <row r="9666" ht="14.25" spans="1:2">
      <c r="A9666" t="s">
        <v>54261</v>
      </c>
      <c r="B9666" s="8" t="str">
        <f>VLOOKUP(A9666,统一社会信用代码合规!A:B,2,FALSE)</f>
        <v>西安市鄠邑区大益源食品批发部（赵从有）</v>
      </c>
    </row>
    <row r="9667" ht="14.25" spans="1:2">
      <c r="A9667" t="s">
        <v>54266</v>
      </c>
      <c r="B9667" s="8" t="str">
        <f>VLOOKUP(A9667,统一社会信用代码合规!A:B,2,FALSE)</f>
        <v>陕西鲜悦康商贸有限公司</v>
      </c>
    </row>
    <row r="9668" ht="14.25" spans="1:2">
      <c r="A9668" t="s">
        <v>54269</v>
      </c>
      <c r="B9668" s="8" t="str">
        <f>VLOOKUP(A9668,统一社会信用代码合规!A:B,2,FALSE)</f>
        <v>西安业宏图食品有限公司</v>
      </c>
    </row>
    <row r="9669" ht="14.25" spans="1:2">
      <c r="A9669" t="s">
        <v>54273</v>
      </c>
      <c r="B9669" s="8" t="str">
        <f>VLOOKUP(A9669,统一社会信用代码合规!A:B,2,FALSE)</f>
        <v>兴平市客旺食品批发部（兴平常温）</v>
      </c>
    </row>
    <row r="9670" ht="14.25" spans="1:2">
      <c r="A9670" t="s">
        <v>54276</v>
      </c>
      <c r="B9670" s="8" t="str">
        <f>VLOOKUP(A9670,统一社会信用代码合规!A:B,2,FALSE)</f>
        <v>陕西中食远商贸有限公司</v>
      </c>
    </row>
    <row r="9671" ht="14.25" spans="1:2">
      <c r="A9671" t="s">
        <v>54279</v>
      </c>
      <c r="B9671" s="8" t="str">
        <f>VLOOKUP(A9671,统一社会信用代码合规!A:B,2,FALSE)</f>
        <v>武功县永丰商贸中心</v>
      </c>
    </row>
    <row r="9672" ht="14.25" spans="1:2">
      <c r="A9672" t="s">
        <v>54282</v>
      </c>
      <c r="B9672" s="8" t="str">
        <f>VLOOKUP(A9672,统一社会信用代码合规!A:B,2,FALSE)</f>
        <v>大荔县鹏跃通商贸有限公司</v>
      </c>
    </row>
    <row r="9673" ht="14.25" spans="1:2">
      <c r="A9673" t="s">
        <v>54285</v>
      </c>
      <c r="B9673" s="8" t="str">
        <f>VLOOKUP(A9673,统一社会信用代码合规!A:B,2,FALSE)</f>
        <v>陕西海鼎川商贸有限公司</v>
      </c>
    </row>
    <row r="9674" ht="14.25" spans="1:2">
      <c r="A9674" t="s">
        <v>54288</v>
      </c>
      <c r="B9674" s="8" t="str">
        <f>VLOOKUP(A9674,统一社会信用代码合规!A:B,2,FALSE)</f>
        <v>西安安得金商贸有限公司</v>
      </c>
    </row>
    <row r="9675" ht="14.25" spans="1:2">
      <c r="A9675" t="s">
        <v>54293</v>
      </c>
      <c r="B9675" s="8" t="str">
        <f>VLOOKUP(A9675,统一社会信用代码合规!A:B,2,FALSE)</f>
        <v>汉中德铭诺有限责任公司（玻璃瓶）</v>
      </c>
    </row>
    <row r="9676" ht="14.25" spans="1:2">
      <c r="A9676" s="13" t="s">
        <v>54298</v>
      </c>
      <c r="B9676" s="8" t="str">
        <f>VLOOKUP(A9676,统一社会信用代码合规!A:B,2,FALSE)</f>
        <v>恒天商贸有限公司(玻璃瓶)</v>
      </c>
    </row>
    <row r="9677" ht="14.25" spans="1:2">
      <c r="A9677" t="s">
        <v>54301</v>
      </c>
      <c r="B9677" s="8" t="str">
        <f>VLOOKUP(A9677,统一社会信用代码合规!A:B,2,FALSE)</f>
        <v>泾阳县云牧源乳品经销部</v>
      </c>
    </row>
    <row r="9678" ht="14.25" spans="1:2">
      <c r="A9678" s="28" t="s">
        <v>54304</v>
      </c>
      <c r="B9678" s="8" t="str">
        <f>VLOOKUP(A9678,统一社会信用代码合规!A:B,2,FALSE)</f>
        <v>眉县强萍萍奶站</v>
      </c>
    </row>
    <row r="9679" ht="14.25" spans="1:2">
      <c r="A9679" t="s">
        <v>54307</v>
      </c>
      <c r="B9679" s="8" t="str">
        <f>VLOOKUP(A9679,统一社会信用代码合规!A:B,2,FALSE)</f>
        <v>西安特通商贸有限公司</v>
      </c>
    </row>
    <row r="9680" ht="14.25" spans="1:2">
      <c r="A9680" t="s">
        <v>54310</v>
      </c>
      <c r="B9680" s="8" t="str">
        <f>VLOOKUP(A9680,统一社会信用代码合规!A:B,2,FALSE)</f>
        <v>西安炯旺商贸有限公司</v>
      </c>
    </row>
    <row r="9681" ht="14.25" spans="1:2">
      <c r="A9681" t="s">
        <v>54313</v>
      </c>
      <c r="B9681" s="8" t="str">
        <f>VLOOKUP(A9681,统一社会信用代码合规!A:B,2,FALSE)</f>
        <v>陕西百乘物流有限公司</v>
      </c>
    </row>
    <row r="9682" ht="14.25" spans="1:2">
      <c r="A9682" t="s">
        <v>54316</v>
      </c>
      <c r="B9682" s="8" t="str">
        <f>VLOOKUP(A9682,统一社会信用代码合规!A:B,2,FALSE)</f>
        <v>延安市宝塔区荣坤工贸有限公司</v>
      </c>
    </row>
    <row r="9683" ht="14.25" spans="1:2">
      <c r="A9683" t="s">
        <v>54319</v>
      </c>
      <c r="B9683" s="8" t="str">
        <f>VLOOKUP(A9683,统一社会信用代码合规!A:B,2,FALSE)</f>
        <v>西安羊羊村落乳业集团有限公司</v>
      </c>
    </row>
    <row r="9684" ht="14.25" spans="1:2">
      <c r="A9684" t="s">
        <v>54322</v>
      </c>
      <c r="B9684" s="8" t="str">
        <f>VLOOKUP(A9684,统一社会信用代码合规!A:B,2,FALSE)</f>
        <v>宝鸡友盈源商贸有限公司</v>
      </c>
    </row>
    <row r="9685" ht="14.25" spans="1:2">
      <c r="A9685" t="s">
        <v>54325</v>
      </c>
      <c r="B9685" s="8" t="str">
        <f>VLOOKUP(A9685,统一社会信用代码合规!A:B,2,FALSE)</f>
        <v>陕西腾轁商贸有限公司</v>
      </c>
    </row>
    <row r="9686" ht="14.25" spans="1:2">
      <c r="A9686" t="s">
        <v>54328</v>
      </c>
      <c r="B9686" s="8" t="str">
        <f>VLOOKUP(A9686,统一社会信用代码合规!A:B,2,FALSE)</f>
        <v>宝鸡市金台区婵美小吃店</v>
      </c>
    </row>
    <row r="9687" ht="14.25" spans="1:2">
      <c r="A9687" t="s">
        <v>54331</v>
      </c>
      <c r="B9687" s="8" t="str">
        <f>VLOOKUP(A9687,统一社会信用代码合规!A:B,2,FALSE)</f>
        <v>陕西九瑞商贸有限公司</v>
      </c>
    </row>
    <row r="9688" ht="14.25" spans="1:2">
      <c r="A9688" t="s">
        <v>54334</v>
      </c>
      <c r="B9688" s="8" t="str">
        <f>VLOOKUP(A9688,统一社会信用代码合规!A:B,2,FALSE)</f>
        <v>西安利圣华商贸有限公司</v>
      </c>
    </row>
    <row r="9689" ht="14.25" spans="1:2">
      <c r="A9689" t="s">
        <v>54337</v>
      </c>
      <c r="B9689" s="8" t="str">
        <f>VLOOKUP(A9689,统一社会信用代码合规!A:B,2,FALSE)</f>
        <v>西安市阎良区快兔巴氏鲜奶店</v>
      </c>
    </row>
    <row r="9690" ht="14.25" spans="1:2">
      <c r="A9690" t="s">
        <v>54340</v>
      </c>
      <c r="B9690" s="8" t="str">
        <f>VLOOKUP(A9690,统一社会信用代码合规!A:B,2,FALSE)</f>
        <v>洛川县四哥行食品销售经营部</v>
      </c>
    </row>
    <row r="9691" ht="14.25" spans="1:2">
      <c r="A9691" t="s">
        <v>54347</v>
      </c>
      <c r="B9691" s="8" t="str">
        <f>VLOOKUP(A9691,统一社会信用代码合规!A:B,2,FALSE)</f>
        <v>白水县华山牧配送中心</v>
      </c>
    </row>
    <row r="9692" ht="14.25" spans="1:2">
      <c r="A9692" t="s">
        <v>54350</v>
      </c>
      <c r="B9692" s="8" t="str">
        <f>VLOOKUP(A9692,统一社会信用代码合规!A:B,2,FALSE)</f>
        <v>陕西昌和至升商贸有限公司</v>
      </c>
    </row>
    <row r="9693" ht="14.25" spans="1:2">
      <c r="A9693" t="s">
        <v>54355</v>
      </c>
      <c r="B9693" s="8" t="str">
        <f>VLOOKUP(A9693,统一社会信用代码合规!A:B,2,FALSE)</f>
        <v>潼关县臻鲜牧鲜奶店</v>
      </c>
    </row>
    <row r="9694" ht="14.25" spans="1:2">
      <c r="A9694" t="s">
        <v>54358</v>
      </c>
      <c r="B9694" s="8" t="str">
        <f>VLOOKUP(A9694,统一社会信用代码合规!A:B,2,FALSE)</f>
        <v>商洛爱多鲜商贸有限公司</v>
      </c>
    </row>
    <row r="9695" ht="14.25" spans="1:2">
      <c r="A9695" t="s">
        <v>54361</v>
      </c>
      <c r="B9695" s="8" t="str">
        <f>VLOOKUP(A9695,统一社会信用代码合规!A:B,2,FALSE)</f>
        <v>西安市长安区杨美利瓶装奶经销部</v>
      </c>
    </row>
    <row r="9696" ht="14.25" spans="1:2">
      <c r="A9696" t="s">
        <v>54364</v>
      </c>
      <c r="B9696" s="8" t="str">
        <f>VLOOKUP(A9696,统一社会信用代码合规!A:B,2,FALSE)</f>
        <v>高陵裴娟利奶站</v>
      </c>
    </row>
    <row r="9697" ht="14.25" spans="1:2">
      <c r="A9697" t="s">
        <v>54367</v>
      </c>
      <c r="B9697" s="8" t="str">
        <f>VLOOKUP(A9697,统一社会信用代码合规!A:B,2,FALSE)</f>
        <v>临汾市尧都区鲜可达商贸有限公司</v>
      </c>
    </row>
    <row r="9698" ht="14.25" spans="1:2">
      <c r="A9698" t="s">
        <v>54370</v>
      </c>
      <c r="B9698" s="8" t="str">
        <f>VLOOKUP(A9698,统一社会信用代码合规!A:B,2,FALSE)</f>
        <v>镇安县智利乳业批发商行</v>
      </c>
    </row>
    <row r="9699" ht="14.25" spans="1:2">
      <c r="A9699" t="s">
        <v>54373</v>
      </c>
      <c r="B9699" s="8" t="str">
        <f>VLOOKUP(A9699,统一社会信用代码合规!A:B,2,FALSE)</f>
        <v>华阴市宝成农业有限公司</v>
      </c>
    </row>
    <row r="9700" ht="14.25" spans="1:2">
      <c r="A9700" t="s">
        <v>54380</v>
      </c>
      <c r="B9700" s="8" t="str">
        <f>VLOOKUP(A9700,统一社会信用代码合规!A:B,2,FALSE)</f>
        <v>山西金午食品有限公司</v>
      </c>
    </row>
    <row r="9701" ht="14.25" spans="1:2">
      <c r="A9701" t="s">
        <v>54383</v>
      </c>
      <c r="B9701" s="8" t="str">
        <f>VLOOKUP(A9701,统一社会信用代码合规!A:B,2,FALSE)</f>
        <v>西安盛熙源贸易有限责任公司</v>
      </c>
    </row>
    <row r="9702" ht="14.25" spans="1:2">
      <c r="A9702" t="s">
        <v>54388</v>
      </c>
      <c r="B9702" s="8" t="str">
        <f>VLOOKUP(A9702,统一社会信用代码合规!A:B,2,FALSE)</f>
        <v>南京津元食品集团有限公司</v>
      </c>
    </row>
    <row r="9703" ht="14.25" spans="1:2">
      <c r="A9703" t="s">
        <v>54391</v>
      </c>
      <c r="B9703" s="8" t="str">
        <f>VLOOKUP(A9703,统一社会信用代码合规!A:B,2,FALSE)</f>
        <v>西安秦天下信息科技有限公司</v>
      </c>
    </row>
    <row r="9704" ht="14.25" spans="1:2">
      <c r="A9704" t="s">
        <v>54394</v>
      </c>
      <c r="B9704" s="8" t="str">
        <f>VLOOKUP(A9704,统一社会信用代码合规!A:B,2,FALSE)</f>
        <v>商洛市商州区睿娅乳品经销部</v>
      </c>
    </row>
    <row r="9705" ht="14.25" spans="1:2">
      <c r="A9705" t="s">
        <v>54397</v>
      </c>
      <c r="B9705" s="8" t="str">
        <f>VLOOKUP(A9705,统一社会信用代码合规!A:B,2,FALSE)</f>
        <v>山阳县润昌商贸部</v>
      </c>
    </row>
    <row r="9706" ht="14.25" spans="1:2">
      <c r="A9706" t="s">
        <v>54400</v>
      </c>
      <c r="B9706" s="8" t="str">
        <f>VLOOKUP(A9706,统一社会信用代码合规!A:B,2,FALSE)</f>
        <v>西安喜荣商贸有限公司</v>
      </c>
    </row>
    <row r="9707" ht="14.25" spans="1:2">
      <c r="A9707" t="s">
        <v>54405</v>
      </c>
      <c r="B9707" s="8" t="str">
        <f>VLOOKUP(A9707,统一社会信用代码合规!A:B,2,FALSE)</f>
        <v>铜川市新区博航润泽鲜奶配送经营部</v>
      </c>
    </row>
    <row r="9708" ht="14.25" spans="1:2">
      <c r="A9708" t="s">
        <v>54412</v>
      </c>
      <c r="B9708" s="8" t="str">
        <f>VLOOKUP(A9708,统一社会信用代码合规!A:B,2,FALSE)</f>
        <v>陕西中普道禾商贸有限公司</v>
      </c>
    </row>
    <row r="9709" ht="14.25" spans="1:2">
      <c r="A9709" t="s">
        <v>54415</v>
      </c>
      <c r="B9709" s="8" t="str">
        <f>VLOOKUP(A9709,统一社会信用代码合规!A:B,2,FALSE)</f>
        <v>礼泉县永遇乐百货经销部</v>
      </c>
    </row>
    <row r="9710" ht="14.25" spans="1:2">
      <c r="A9710" t="s">
        <v>54420</v>
      </c>
      <c r="B9710" s="8" t="str">
        <f>VLOOKUP(A9710,统一社会信用代码合规!A:B,2,FALSE)</f>
        <v>靖边县达禾商贸有限公司</v>
      </c>
    </row>
    <row r="9711" ht="14.25" spans="1:2">
      <c r="A9711" t="s">
        <v>54423</v>
      </c>
      <c r="B9711" s="8" t="str">
        <f>VLOOKUP(A9711,统一社会信用代码合规!A:B,2,FALSE)</f>
        <v>银桥乳品宜川总代理</v>
      </c>
    </row>
    <row r="9712" ht="14.25" spans="1:2">
      <c r="A9712" t="s">
        <v>54426</v>
      </c>
      <c r="B9712" s="8" t="str">
        <f>VLOOKUP(A9712,统一社会信用代码合规!A:B,2,FALSE)</f>
        <v>宝鸡鑫顺恒达商贸有限公司</v>
      </c>
    </row>
    <row r="9713" ht="14.25" spans="1:2">
      <c r="A9713" t="s">
        <v>54429</v>
      </c>
      <c r="B9713" s="8" t="str">
        <f>VLOOKUP(A9713,统一社会信用代码合规!A:B,2,FALSE)</f>
        <v>西安市秋香商贸有限公司</v>
      </c>
    </row>
    <row r="9714" ht="14.25" spans="1:2">
      <c r="A9714" t="s">
        <v>54432</v>
      </c>
      <c r="B9714" s="8" t="str">
        <f>VLOOKUP(A9714,统一社会信用代码合规!A:B,2,FALSE)</f>
        <v>陕西尚心旺农产品销售有限公司</v>
      </c>
    </row>
    <row r="9715" ht="14.25" spans="1:2">
      <c r="A9715" t="s">
        <v>54437</v>
      </c>
      <c r="B9715" s="8" t="str">
        <f>VLOOKUP(A9715,统一社会信用代码合规!A:B,2,FALSE)</f>
        <v>陕西鑫宇宏泽商贸有限公司</v>
      </c>
    </row>
    <row r="9716" ht="14.25" spans="1:2">
      <c r="A9716" t="s">
        <v>54440</v>
      </c>
      <c r="B9716" s="8" t="str">
        <f>VLOOKUP(A9716,统一社会信用代码合规!A:B,2,FALSE)</f>
        <v>武汉稳健佳供应链管理有限公司</v>
      </c>
    </row>
    <row r="9717" ht="14.25" spans="1:2">
      <c r="A9717" t="s">
        <v>54443</v>
      </c>
      <c r="B9717" s="8" t="str">
        <f>VLOOKUP(A9717,统一社会信用代码合规!A:B,2,FALSE)</f>
        <v>陕西同喜同乐网络科技有限公司</v>
      </c>
    </row>
    <row r="9718" ht="14.25" spans="1:2">
      <c r="A9718" t="s">
        <v>54448</v>
      </c>
      <c r="B9718" s="8" t="str">
        <f>VLOOKUP(A9718,统一社会信用代码合规!A:B,2,FALSE)</f>
        <v>渭南速立成商贸有限公司</v>
      </c>
    </row>
    <row r="9719" ht="14.25" spans="1:2">
      <c r="A9719" t="s">
        <v>54451</v>
      </c>
      <c r="B9719" s="8" t="str">
        <f>VLOOKUP(A9719,统一社会信用代码合规!A:B,2,FALSE)</f>
        <v>陕西裕嘉恒辉商贸有限公司</v>
      </c>
    </row>
    <row r="9720" ht="14.25" spans="1:2">
      <c r="A9720" t="s">
        <v>54458</v>
      </c>
      <c r="B9720" s="8" t="str">
        <f>VLOOKUP(A9720,统一社会信用代码合规!A:B,2,FALSE)</f>
        <v>缤果严选（陕西）供应链有限公司</v>
      </c>
    </row>
    <row r="9721" ht="14.25" spans="1:2">
      <c r="A9721" t="s">
        <v>54461</v>
      </c>
      <c r="B9721" s="8" t="str">
        <f>VLOOKUP(A9721,统一社会信用代码合规!A:B,2,FALSE)</f>
        <v>陕西林欣食品有限公司</v>
      </c>
    </row>
    <row r="9722" ht="14.25" spans="1:2">
      <c r="A9722" t="s">
        <v>54470</v>
      </c>
      <c r="B9722" s="8" t="str">
        <f>VLOOKUP(A9722,统一社会信用代码合规!A:B,2,FALSE)</f>
        <v>汉中润林商贸有限公司</v>
      </c>
    </row>
    <row r="9723" ht="14.25" spans="1:2">
      <c r="A9723" t="s">
        <v>54473</v>
      </c>
      <c r="B9723" s="8" t="str">
        <f>VLOOKUP(A9723,统一社会信用代码合规!A:B,2,FALSE)</f>
        <v>蒲城县银莱达商行</v>
      </c>
    </row>
    <row r="9724" ht="14.25" spans="1:2">
      <c r="A9724" t="s">
        <v>54476</v>
      </c>
      <c r="B9724" s="8" t="str">
        <f>VLOOKUP(A9724,统一社会信用代码合规!A:B,2,FALSE)</f>
        <v>河南飞略商贸有限公司</v>
      </c>
    </row>
    <row r="9725" ht="14.25" spans="1:2">
      <c r="A9725" t="s">
        <v>54479</v>
      </c>
      <c r="B9725" s="8" t="str">
        <f>VLOOKUP(A9725,统一社会信用代码合规!A:B,2,FALSE)</f>
        <v>蒲城县文帅家商店</v>
      </c>
    </row>
    <row r="9726" ht="14.25" spans="1:2">
      <c r="A9726" t="s">
        <v>54482</v>
      </c>
      <c r="B9726" s="8" t="str">
        <f>VLOOKUP(A9726,统一社会信用代码合规!A:B,2,FALSE)</f>
        <v>陕西日鲜易多商贸有限公司</v>
      </c>
    </row>
    <row r="9727" ht="14.25" spans="1:2">
      <c r="A9727" t="s">
        <v>54485</v>
      </c>
      <c r="B9727" s="8" t="str">
        <f>VLOOKUP(A9727,统一社会信用代码合规!A:B,2,FALSE)</f>
        <v>渭南市临渭区吉万家乳制品经销部</v>
      </c>
    </row>
    <row r="9728" ht="14.25" spans="1:2">
      <c r="A9728" t="s">
        <v>54490</v>
      </c>
      <c r="B9728" s="8" t="str">
        <f>VLOOKUP(A9728,统一社会信用代码合规!A:B,2,FALSE)</f>
        <v>商洛市润实商贸有限公司</v>
      </c>
    </row>
    <row r="9729" ht="14.25" spans="1:2">
      <c r="A9729" t="s">
        <v>54493</v>
      </c>
      <c r="B9729" s="8" t="str">
        <f>VLOOKUP(A9729,统一社会信用代码合规!A:B,2,FALSE)</f>
        <v>延安宝嘉洁商贸有限公司</v>
      </c>
    </row>
    <row r="9730" ht="14.25" spans="1:2">
      <c r="A9730" t="s">
        <v>54496</v>
      </c>
      <c r="B9730" s="8" t="str">
        <f>VLOOKUP(A9730,统一社会信用代码合规!A:B,2,FALSE)</f>
        <v>郑州市三只蚂蚁商贸有限公司</v>
      </c>
    </row>
    <row r="9731" ht="14.25" spans="1:2">
      <c r="A9731" t="s">
        <v>54499</v>
      </c>
      <c r="B9731" s="8" t="str">
        <f>VLOOKUP(A9731,统一社会信用代码合规!A:B,2,FALSE)</f>
        <v>陕西龙首山矿泉水业有限责任公司</v>
      </c>
    </row>
    <row r="9732" ht="14.25" spans="1:2">
      <c r="A9732" t="s">
        <v>54502</v>
      </c>
      <c r="B9732" s="8" t="str">
        <f>VLOOKUP(A9732,统一社会信用代码合规!A:B,2,FALSE)</f>
        <v>陕西海岗科贸有限公司</v>
      </c>
    </row>
    <row r="9733" ht="14.25" spans="1:2">
      <c r="A9733" t="s">
        <v>54505</v>
      </c>
      <c r="B9733" s="8" t="str">
        <f>VLOOKUP(A9733,统一社会信用代码合规!A:B,2,FALSE)</f>
        <v>西安纳诚食品有限公司</v>
      </c>
    </row>
    <row r="9734" ht="14.25" spans="1:2">
      <c r="A9734" t="s">
        <v>54508</v>
      </c>
      <c r="B9734" s="8" t="str">
        <f>VLOOKUP(A9734,统一社会信用代码合规!A:B,2,FALSE)</f>
        <v>泾阳县城关勇军批发部</v>
      </c>
    </row>
    <row r="9735" ht="14.25" spans="1:2">
      <c r="A9735" t="s">
        <v>54511</v>
      </c>
      <c r="B9735" s="8" t="str">
        <f>VLOOKUP(A9735,统一社会信用代码合规!A:B,2,FALSE)</f>
        <v>柞水县乾佑牧特巴氏奶饮品店</v>
      </c>
    </row>
    <row r="9736" ht="14.25" spans="1:2">
      <c r="A9736" t="s">
        <v>54514</v>
      </c>
      <c r="B9736" s="8" t="str">
        <f>VLOOKUP(A9736,统一社会信用代码合规!A:B,2,FALSE)</f>
        <v>陕西迪瑞祥商贸有限公司</v>
      </c>
    </row>
    <row r="9737" ht="14.25" spans="1:2">
      <c r="A9737" t="s">
        <v>54517</v>
      </c>
      <c r="B9737" s="8" t="str">
        <f>VLOOKUP(A9737,统一社会信用代码合规!A:B,2,FALSE)</f>
        <v>兴平市全百顺商贸有限公司</v>
      </c>
    </row>
    <row r="9738" ht="14.25" spans="1:2">
      <c r="A9738" t="s">
        <v>54526</v>
      </c>
      <c r="B9738" s="8" t="str">
        <f>VLOOKUP(A9738,统一社会信用代码合规!A:B,2,FALSE)</f>
        <v>西安创翔联康商贸有限公司</v>
      </c>
    </row>
    <row r="9739" ht="14.25" spans="1:2">
      <c r="A9739" t="s">
        <v>54529</v>
      </c>
      <c r="B9739" s="8" t="str">
        <f>VLOOKUP(A9739,统一社会信用代码合规!A:B,2,FALSE)</f>
        <v>陕西宇盼商贸有限公司</v>
      </c>
    </row>
    <row r="9740" ht="14.25" spans="1:2">
      <c r="A9740" t="s">
        <v>54532</v>
      </c>
      <c r="B9740" s="8" t="str">
        <f>VLOOKUP(A9740,统一社会信用代码合规!A:B,2,FALSE)</f>
        <v>陕西鼎中鼎商贸有限公司</v>
      </c>
    </row>
    <row r="9741" ht="14.25" spans="1:2">
      <c r="A9741" t="s">
        <v>54535</v>
      </c>
      <c r="B9741" s="8" t="str">
        <f>VLOOKUP(A9741,统一社会信用代码合规!A:B,2,FALSE)</f>
        <v>武汉市玫隆皇冠食品有限公司</v>
      </c>
    </row>
    <row r="9742" ht="14.25" spans="1:2">
      <c r="A9742" t="s">
        <v>54538</v>
      </c>
      <c r="B9742" s="8" t="str">
        <f>VLOOKUP(A9742,统一社会信用代码合规!A:B,2,FALSE)</f>
        <v>九九数农（陕西）供应链管理有限公司</v>
      </c>
    </row>
    <row r="9743" ht="14.25" spans="1:2">
      <c r="A9743" t="s">
        <v>54541</v>
      </c>
      <c r="B9743" s="8" t="str">
        <f>VLOOKUP(A9743,统一社会信用代码合规!A:B,2,FALSE)</f>
        <v>陕西美农网络科技有限公司</v>
      </c>
    </row>
    <row r="9744" ht="14.25" spans="1:2">
      <c r="A9744" t="s">
        <v>54544</v>
      </c>
      <c r="B9744" s="8" t="str">
        <f>VLOOKUP(A9744,统一社会信用代码合规!A:B,2,FALSE)</f>
        <v>陕西玖壹商贸有限公司</v>
      </c>
    </row>
    <row r="9745" ht="14.25" spans="1:2">
      <c r="A9745" t="s">
        <v>54547</v>
      </c>
      <c r="B9745" s="8" t="str">
        <f>VLOOKUP(A9745,统一社会信用代码合规!A:B,2,FALSE)</f>
        <v>陕西白鹿时光数字贸易有限公司</v>
      </c>
    </row>
    <row r="9746" ht="14.25" spans="1:2">
      <c r="A9746" t="s">
        <v>54552</v>
      </c>
      <c r="B9746" s="8" t="str">
        <f>VLOOKUP(A9746,统一社会信用代码合规!A:B,2,FALSE)</f>
        <v>富县郑嘉琪商贸经营部</v>
      </c>
    </row>
    <row r="9747" ht="14.25" spans="1:2">
      <c r="A9747" t="s">
        <v>54555</v>
      </c>
      <c r="B9747" s="8" t="str">
        <f>VLOOKUP(A9747,统一社会信用代码合规!A:B,2,FALSE)</f>
        <v>延安麦啤仕商贸有限责任公司</v>
      </c>
    </row>
    <row r="9748" ht="14.25" spans="1:2">
      <c r="A9748" t="s">
        <v>54558</v>
      </c>
      <c r="B9748" s="8" t="str">
        <f>VLOOKUP(A9748,统一社会信用代码合规!A:B,2,FALSE)</f>
        <v>西安市高陵区百卓商贸部</v>
      </c>
    </row>
    <row r="9749" ht="14.25" spans="1:2">
      <c r="A9749" t="s">
        <v>54562</v>
      </c>
      <c r="B9749" s="8" t="str">
        <f>VLOOKUP(A9749,统一社会信用代码合规!A:B,2,FALSE)</f>
        <v>陕西吉润顺诚商贸有限公司</v>
      </c>
    </row>
    <row r="9750" ht="14.25" spans="1:2">
      <c r="A9750" t="s">
        <v>54565</v>
      </c>
      <c r="B9750" s="8" t="str">
        <f>VLOOKUP(A9750,统一社会信用代码合规!A:B,2,FALSE)</f>
        <v>西安信达康供应链服务有限公司</v>
      </c>
    </row>
    <row r="9751" ht="14.25" spans="1:2">
      <c r="A9751" t="s">
        <v>54568</v>
      </c>
      <c r="B9751" s="8" t="str">
        <f>VLOOKUP(A9751,统一社会信用代码合规!A:B,2,FALSE)</f>
        <v>渭南市华州区平易商贸有限公司</v>
      </c>
    </row>
    <row r="9752" ht="14.25" spans="1:2">
      <c r="A9752" t="s">
        <v>54571</v>
      </c>
      <c r="B9752" s="8" t="str">
        <f>VLOOKUP(A9752,统一社会信用代码合规!A:B,2,FALSE)</f>
        <v>郑州相之适宜商贸有限公司</v>
      </c>
    </row>
    <row r="9753" ht="14.25" spans="1:2">
      <c r="A9753" t="s">
        <v>54574</v>
      </c>
      <c r="B9753" s="8" t="str">
        <f>VLOOKUP(A9753,统一社会信用代码合规!A:B,2,FALSE)</f>
        <v>西安食品物流供应链管理有限公司</v>
      </c>
    </row>
    <row r="9754" ht="14.25" spans="1:2">
      <c r="A9754" t="s">
        <v>54577</v>
      </c>
      <c r="B9754" s="8" t="str">
        <f>VLOOKUP(A9754,统一社会信用代码合规!A:B,2,FALSE)</f>
        <v>南宁帛良贸易有限责任公司</v>
      </c>
    </row>
    <row r="9755" ht="14.25" spans="1:2">
      <c r="A9755" t="s">
        <v>54581</v>
      </c>
      <c r="B9755" s="8" t="str">
        <f>VLOOKUP(A9755,统一社会信用代码合规!A:B,2,FALSE)</f>
        <v>西安利时和商贸有限公司</v>
      </c>
    </row>
    <row r="9756" ht="14.25" spans="1:2">
      <c r="A9756" t="s">
        <v>54584</v>
      </c>
      <c r="B9756" s="8" t="str">
        <f>VLOOKUP(A9756,统一社会信用代码合规!A:B,2,FALSE)</f>
        <v>华阴市聚诺诚商行</v>
      </c>
    </row>
    <row r="9757" ht="14.25" spans="1:2">
      <c r="A9757" t="s">
        <v>54589</v>
      </c>
      <c r="B9757" s="8" t="str">
        <f>VLOOKUP(A9757,统一社会信用代码合规!A:B,2,FALSE)</f>
        <v>洛川东方乳业配送部</v>
      </c>
    </row>
    <row r="9758" ht="14.25" spans="1:2">
      <c r="A9758" t="s">
        <v>54592</v>
      </c>
      <c r="B9758" s="8" t="str">
        <f>VLOOKUP(A9758,统一社会信用代码合规!A:B,2,FALSE)</f>
        <v>湖南沃泰供应链管理有限公司</v>
      </c>
    </row>
    <row r="9759" ht="14.25" spans="1:2">
      <c r="A9759" t="s">
        <v>54595</v>
      </c>
      <c r="B9759" s="8" t="str">
        <f>VLOOKUP(A9759,统一社会信用代码合规!A:B,2,FALSE)</f>
        <v>陕西玖鸿诺盛商贸有限公司</v>
      </c>
    </row>
    <row r="9760" ht="14.25" spans="1:2">
      <c r="A9760" t="s">
        <v>54598</v>
      </c>
      <c r="B9760" s="8" t="str">
        <f>VLOOKUP(A9760,统一社会信用代码合规!A:B,2,FALSE)</f>
        <v>西安小猪配齐供应链管理有限公司</v>
      </c>
    </row>
    <row r="9761" ht="14.25" spans="1:2">
      <c r="A9761" t="s">
        <v>54601</v>
      </c>
      <c r="B9761" s="8" t="str">
        <f>VLOOKUP(A9761,统一社会信用代码合规!A:B,2,FALSE)</f>
        <v>黄陵好时光牛奶店</v>
      </c>
    </row>
    <row r="9762" ht="14.25" spans="1:2">
      <c r="A9762" t="s">
        <v>54604</v>
      </c>
      <c r="B9762" s="8" t="str">
        <f>VLOOKUP(A9762,统一社会信用代码合规!A:B,2,FALSE)</f>
        <v>福建省国资乡村供应链有限公司（厦门仓）</v>
      </c>
    </row>
    <row r="9763" ht="14.25" spans="1:2">
      <c r="A9763" t="s">
        <v>54609</v>
      </c>
      <c r="B9763" s="8" t="str">
        <f>VLOOKUP(A9763,统一社会信用代码合规!A:B,2,FALSE)</f>
        <v>吴起县银桥巴氏鲜奶店</v>
      </c>
    </row>
    <row r="9764" ht="14.25" spans="1:2">
      <c r="A9764" t="s">
        <v>54612</v>
      </c>
      <c r="B9764" s="8" t="str">
        <f>VLOOKUP(A9764,统一社会信用代码合规!A:B,2,FALSE)</f>
        <v>河南碧楼商贸有限公司</v>
      </c>
    </row>
    <row r="9765" ht="14.25" spans="1:2">
      <c r="A9765" t="s">
        <v>54615</v>
      </c>
      <c r="B9765" s="8" t="str">
        <f>VLOOKUP(A9765,统一社会信用代码合规!A:B,2,FALSE)</f>
        <v>武汉泽林鲲鹏商贸有限公司</v>
      </c>
    </row>
    <row r="9766" ht="14.25" spans="1:2">
      <c r="A9766" t="s">
        <v>54618</v>
      </c>
      <c r="B9766" s="8" t="str">
        <f>VLOOKUP(A9766,统一社会信用代码合规!A:B,2,FALSE)</f>
        <v>陕西欧正贸易有限公司</v>
      </c>
    </row>
    <row r="9767" ht="14.25" spans="1:2">
      <c r="A9767" s="28" t="s">
        <v>54625</v>
      </c>
      <c r="B9767" s="8" t="str">
        <f>VLOOKUP(A9767,统一社会信用代码合规!A:B,2,FALSE)</f>
        <v>华阴鲜奶配送站</v>
      </c>
    </row>
    <row r="9768" ht="14.25" spans="1:2">
      <c r="A9768" t="s">
        <v>54628</v>
      </c>
      <c r="B9768" s="8" t="str">
        <f>VLOOKUP(A9768,统一社会信用代码合规!A:B,2,FALSE)</f>
        <v>白水县静熙批发部</v>
      </c>
    </row>
    <row r="9769" ht="14.25" spans="1:2">
      <c r="A9769" t="s">
        <v>54634</v>
      </c>
      <c r="B9769" s="8" t="str">
        <f>VLOOKUP(A9769,统一社会信用代码合规!A:B,2,FALSE)</f>
        <v>太原大九通商贸有限公司</v>
      </c>
    </row>
    <row r="9770" ht="14.25" spans="1:2">
      <c r="A9770" t="s">
        <v>54637</v>
      </c>
      <c r="B9770" s="8" t="str">
        <f>VLOOKUP(A9770,统一社会信用代码合规!A:B,2,FALSE)</f>
        <v>陕西新益供应链有限公司</v>
      </c>
    </row>
    <row r="9771" ht="14.25" spans="1:2">
      <c r="A9771" t="s">
        <v>54640</v>
      </c>
      <c r="B9771" s="8" t="str">
        <f>VLOOKUP(A9771,统一社会信用代码合规!A:B,2,FALSE)</f>
        <v>邯郸市每仓每库商贸有限公司</v>
      </c>
    </row>
    <row r="9772" ht="14.25" spans="1:2">
      <c r="A9772" t="s">
        <v>54643</v>
      </c>
      <c r="B9772" s="8" t="str">
        <f>VLOOKUP(A9772,统一社会信用代码合规!A:B,2,FALSE)</f>
        <v>华阴市多鲜奶配送站</v>
      </c>
    </row>
    <row r="9773" ht="14.25" spans="1:2">
      <c r="A9773" t="s">
        <v>54646</v>
      </c>
      <c r="B9773" s="8" t="str">
        <f>VLOOKUP(A9773,统一社会信用代码合规!A:B,2,FALSE)</f>
        <v>太原优诺康食品销售有限公司</v>
      </c>
    </row>
    <row r="9774" ht="14.25" spans="1:2">
      <c r="A9774" t="s">
        <v>54649</v>
      </c>
      <c r="B9774" s="8" t="str">
        <f>VLOOKUP(A9774,统一社会信用代码合规!A:B,2,FALSE)</f>
        <v>彬州市城关天宸鲜奶店</v>
      </c>
    </row>
    <row r="9775" ht="14.25" spans="1:2">
      <c r="A9775" t="s">
        <v>54652</v>
      </c>
      <c r="B9775" s="8" t="str">
        <f>VLOOKUP(A9775,统一社会信用代码合规!A:B,2,FALSE)</f>
        <v>华阴晟鸣水果经营部</v>
      </c>
    </row>
    <row r="9776" ht="14.25" spans="1:2">
      <c r="A9776" t="s">
        <v>54655</v>
      </c>
      <c r="B9776" s="8" t="str">
        <f>VLOOKUP(A9776,统一社会信用代码合规!A:B,2,FALSE)</f>
        <v>三门峡市湖滨区鑫沐副食经营部</v>
      </c>
    </row>
    <row r="9777" ht="14.25" spans="1:2">
      <c r="A9777" t="s">
        <v>54658</v>
      </c>
      <c r="B9777" s="8" t="str">
        <f>VLOOKUP(A9777,统一社会信用代码合规!A:B,2,FALSE)</f>
        <v>山西恒晋晟商贸有限公司</v>
      </c>
    </row>
    <row r="9778" ht="14.25" spans="1:2">
      <c r="A9778" t="s">
        <v>54661</v>
      </c>
      <c r="B9778" s="8" t="str">
        <f>VLOOKUP(A9778,统一社会信用代码合规!A:B,2,FALSE)</f>
        <v>西安顺运商贸有限公司</v>
      </c>
    </row>
    <row r="9779" ht="14.25" spans="1:2">
      <c r="A9779" t="s">
        <v>54664</v>
      </c>
      <c r="B9779" s="8" t="str">
        <f>VLOOKUP(A9779,统一社会信用代码合规!A:B,2,FALSE)</f>
        <v>西安顺风顺水商贸有限公司</v>
      </c>
    </row>
    <row r="9780" ht="14.25" spans="1:2">
      <c r="A9780" t="s">
        <v>54667</v>
      </c>
      <c r="B9780" s="8" t="str">
        <f>VLOOKUP(A9780,统一社会信用代码合规!A:B,2,FALSE)</f>
        <v>陕西欧睿供应链管理有限公司</v>
      </c>
    </row>
    <row r="9781" ht="14.25" spans="1:2">
      <c r="A9781" t="s">
        <v>54672</v>
      </c>
      <c r="B9781" s="8" t="str">
        <f>VLOOKUP(A9781,统一社会信用代码合规!A:B,2,FALSE)</f>
        <v>陕西宜风贸易有限公司</v>
      </c>
    </row>
    <row r="9782" ht="14.25" spans="1:2">
      <c r="A9782" t="s">
        <v>54675</v>
      </c>
      <c r="B9782" s="8" t="str">
        <f>VLOOKUP(A9782,统一社会信用代码合规!A:B,2,FALSE)</f>
        <v>潼关县永涛商行</v>
      </c>
    </row>
    <row r="9783" ht="14.25" spans="1:2">
      <c r="A9783" t="s">
        <v>54678</v>
      </c>
      <c r="B9783" s="8" t="str">
        <f>VLOOKUP(A9783,统一社会信用代码合规!A:B,2,FALSE)</f>
        <v>三原鸿静鲜奶经营部</v>
      </c>
    </row>
    <row r="9784" ht="14.25" spans="1:2">
      <c r="A9784" t="s">
        <v>54681</v>
      </c>
      <c r="B9784" s="8" t="str">
        <f>VLOOKUP(A9784,统一社会信用代码合规!A:B,2,FALSE)</f>
        <v>秦汉新城龙宇翱跃食品经销部</v>
      </c>
    </row>
    <row r="9785" ht="14.25" spans="1:2">
      <c r="A9785" t="s">
        <v>54688</v>
      </c>
      <c r="B9785" s="8" t="str">
        <f>VLOOKUP(A9785,统一社会信用代码合规!A:B,2,FALSE)</f>
        <v>陕西长和房地产开发有限公司</v>
      </c>
    </row>
    <row r="9786" ht="14.25" spans="1:2">
      <c r="A9786" t="s">
        <v>54691</v>
      </c>
      <c r="B9786" s="8" t="str">
        <f>VLOOKUP(A9786,统一社会信用代码合规!A:B,2,FALSE)</f>
        <v>陕西东之安商业运营管理有限公司</v>
      </c>
    </row>
    <row r="9787" ht="14.25" spans="1:2">
      <c r="A9787" t="s">
        <v>54694</v>
      </c>
      <c r="B9787" s="8" t="str">
        <f>VLOOKUP(A9787,统一社会信用代码合规!A:B,2,FALSE)</f>
        <v>上海集祥盒意技术有限公司</v>
      </c>
    </row>
    <row r="9788" ht="14.25" spans="1:2">
      <c r="A9788" t="s">
        <v>54697</v>
      </c>
      <c r="B9788" s="8" t="str">
        <f>VLOOKUP(A9788,统一社会信用代码合规!A:B,2,FALSE)</f>
        <v>优穗信息科技（上海）有限公司-小红书</v>
      </c>
    </row>
    <row r="9789" ht="14.25" spans="1:2">
      <c r="A9789" t="s">
        <v>54699</v>
      </c>
      <c r="B9789" s="8" t="str">
        <f>VLOOKUP(A9789,统一社会信用代码合规!A:B,2,FALSE)</f>
        <v>支付宝（中国）网络技术有限公司</v>
      </c>
    </row>
    <row r="9790" ht="14.25" spans="1:2">
      <c r="A9790" t="s">
        <v>54702</v>
      </c>
      <c r="B9790" s="8" t="str">
        <f>VLOOKUP(A9790,统一社会信用代码合规!A:B,2,FALSE)</f>
        <v>北京千丁互联科技有限公司</v>
      </c>
    </row>
    <row r="9791" ht="14.25" spans="1:2">
      <c r="A9791" t="s">
        <v>54705</v>
      </c>
      <c r="B9791" s="8" t="str">
        <f>VLOOKUP(A9791,统一社会信用代码合规!A:B,2,FALSE)</f>
        <v>西安连奇物流配送有限公司</v>
      </c>
    </row>
    <row r="9792" ht="14.25" spans="1:2">
      <c r="A9792" s="13" t="s">
        <v>54712</v>
      </c>
      <c r="B9792" s="8" t="str">
        <f>VLOOKUP(A9792,统一社会信用代码合规!A:B,2,FALSE)</f>
        <v>渭南失业</v>
      </c>
    </row>
    <row r="9793" ht="14.25" spans="1:2">
      <c r="A9793" t="s">
        <v>54718</v>
      </c>
      <c r="B9793" s="8" t="str">
        <f>VLOOKUP(A9793,统一社会信用代码合规!A:B,2,FALSE)</f>
        <v>渭南临渭区养老保险经办中心</v>
      </c>
    </row>
    <row r="9794" ht="14.25" spans="1:2">
      <c r="A9794" t="s">
        <v>54724</v>
      </c>
      <c r="B9794" s="8" t="str">
        <f>VLOOKUP(A9794,统一社会信用代码合规!A:B,2,FALSE)</f>
        <v>渭南工伤保险经办处</v>
      </c>
    </row>
    <row r="9795" ht="14.25" spans="1:2">
      <c r="A9795" t="s">
        <v>54727</v>
      </c>
      <c r="B9795" s="8" t="str">
        <f>VLOOKUP(A9795,统一社会信用代码合规!A:B,2,FALSE)</f>
        <v>陕西创景文化传播有限公司</v>
      </c>
    </row>
    <row r="9796" ht="14.25" spans="1:2">
      <c r="A9796" t="s">
        <v>54730</v>
      </c>
      <c r="B9796" s="8" t="str">
        <f>VLOOKUP(A9796,统一社会信用代码合规!A:B,2,FALSE)</f>
        <v>招银金融租赁有限公司</v>
      </c>
    </row>
    <row r="9797" ht="14.25" spans="1:2">
      <c r="A9797" t="s">
        <v>54733</v>
      </c>
      <c r="B9797" s="8" t="str">
        <f>VLOOKUP(A9797,统一社会信用代码合规!A:B,2,FALSE)</f>
        <v>西安立成华商贸有限公司（王娟娟）</v>
      </c>
    </row>
    <row r="9798" ht="14.25" spans="1:2">
      <c r="A9798" s="13" t="s">
        <v>54736</v>
      </c>
      <c r="B9798" s="8" t="str">
        <f>VLOOKUP(A9798,统一社会信用代码合规!A:B,2,FALSE)</f>
        <v>西北（陕西）国际招标有限公司</v>
      </c>
    </row>
    <row r="9799" ht="14.25" spans="1:2">
      <c r="A9799" t="s">
        <v>54742</v>
      </c>
      <c r="B9799" s="8" t="str">
        <f>VLOOKUP(A9799,统一社会信用代码合规!A:B,2,FALSE)</f>
        <v>韩城（李春梅）（韩建辉）学生奶</v>
      </c>
    </row>
    <row r="9800" ht="14.25" spans="1:2">
      <c r="A9800" t="s">
        <v>54745</v>
      </c>
      <c r="B9800" s="8" t="str">
        <f>VLOOKUP(A9800,统一社会信用代码合规!A:B,2,FALSE)</f>
        <v>西安牧笛商贸有限公司（郭炜）</v>
      </c>
    </row>
    <row r="9801" ht="14.25" spans="1:2">
      <c r="A9801" t="s">
        <v>54748</v>
      </c>
      <c r="B9801" s="8" t="str">
        <f>VLOOKUP(A9801,统一社会信用代码合规!A:B,2,FALSE)</f>
        <v>孙海刚</v>
      </c>
    </row>
    <row r="9802" ht="14.25" spans="1:2">
      <c r="A9802" t="s">
        <v>54751</v>
      </c>
      <c r="B9802" s="8" t="str">
        <f>VLOOKUP(A9802,统一社会信用代码合规!A:B,2,FALSE)</f>
        <v>大荔县金天星商贸有限公司（韩广文）</v>
      </c>
    </row>
    <row r="9803" ht="14.25" spans="1:2">
      <c r="A9803" t="s">
        <v>54756</v>
      </c>
      <c r="B9803" s="8" t="str">
        <f>VLOOKUP(A9803,统一社会信用代码合规!A:B,2,FALSE)</f>
        <v>铜川二强乳业有限公司</v>
      </c>
    </row>
    <row r="9804" ht="14.25" spans="1:2">
      <c r="A9804" t="s">
        <v>54759</v>
      </c>
      <c r="B9804" s="8" t="str">
        <f>VLOOKUP(A9804,统一社会信用代码合规!A:B,2,FALSE)</f>
        <v>西安欣泉源贸易有限公司（乔明）</v>
      </c>
    </row>
    <row r="9805" ht="14.25" spans="1:2">
      <c r="A9805" t="s">
        <v>54762</v>
      </c>
      <c r="B9805" s="8" t="str">
        <f>VLOOKUP(A9805,统一社会信用代码合规!A:B,2,FALSE)</f>
        <v>经开区党政办</v>
      </c>
    </row>
    <row r="9806" ht="14.25" spans="1:2">
      <c r="A9806" t="s">
        <v>54765</v>
      </c>
      <c r="B9806" s="8" t="str">
        <f>VLOOKUP(A9806,统一社会信用代码合规!A:B,2,FALSE)</f>
        <v>王蓉</v>
      </c>
    </row>
    <row r="9807" ht="14.25" spans="1:2">
      <c r="A9807" t="s">
        <v>54768</v>
      </c>
      <c r="B9807" s="8" t="str">
        <f>VLOOKUP(A9807,统一社会信用代码合规!A:B,2,FALSE)</f>
        <v>陕西乾辰云昊商贸有限公司</v>
      </c>
    </row>
    <row r="9808" ht="14.25" spans="1:2">
      <c r="A9808" t="s">
        <v>54775</v>
      </c>
      <c r="B9808" s="8" t="str">
        <f>VLOOKUP(A9808,统一社会信用代码合规!A:B,2,FALSE)</f>
        <v>（延安市宝塔区）尚膳商贸有限公司</v>
      </c>
    </row>
    <row r="9809" ht="14.25" spans="1:2">
      <c r="A9809" t="s">
        <v>54780</v>
      </c>
      <c r="B9809" s="8" t="str">
        <f>VLOOKUP(A9809,统一社会信用代码合规!A:B,2,FALSE)</f>
        <v>西安乐优益商贸有限公司（华润便利）</v>
      </c>
    </row>
    <row r="9810" ht="14.25" spans="1:2">
      <c r="A9810" t="s">
        <v>54783</v>
      </c>
      <c r="B9810" s="8" t="str">
        <f>VLOOKUP(A9810,统一社会信用代码合规!A:B,2,FALSE)</f>
        <v>铜川春雨鲜奶配送中心</v>
      </c>
    </row>
    <row r="9811" ht="14.25" spans="1:2">
      <c r="A9811" t="s">
        <v>54788</v>
      </c>
      <c r="B9811" s="8" t="str">
        <f>VLOOKUP(A9811,统一社会信用代码合规!A:B,2,FALSE)</f>
        <v>陕西牛巴久商贸有限公司</v>
      </c>
    </row>
    <row r="9812" ht="14.25" spans="1:2">
      <c r="A9812" t="s">
        <v>54791</v>
      </c>
      <c r="B9812" s="8" t="str">
        <f>VLOOKUP(A9812,统一社会信用代码合规!A:B,2,FALSE)</f>
        <v>延安鑫诺源工贸有限公司</v>
      </c>
    </row>
    <row r="9813" ht="14.25" spans="1:2">
      <c r="A9813" t="s">
        <v>54794</v>
      </c>
      <c r="B9813" s="8" t="str">
        <f>VLOOKUP(A9813,统一社会信用代码合规!A:B,2,FALSE)</f>
        <v>西安建工市政交通工程有限责任公司（西安建工市政交通集团有限公司）</v>
      </c>
    </row>
    <row r="9814" ht="14.25" spans="1:2">
      <c r="A9814" t="s">
        <v>54806</v>
      </c>
      <c r="B9814" s="8" t="str">
        <f>VLOOKUP(A9814,统一社会信用代码合规!A:B,2,FALSE)</f>
        <v>渭南市临渭区废旧物资回收公司（陈宇）</v>
      </c>
    </row>
    <row r="9815" ht="14.25" spans="1:2">
      <c r="A9815" t="s">
        <v>54809</v>
      </c>
      <c r="B9815" s="8" t="str">
        <f>VLOOKUP(A9815,统一社会信用代码合规!A:B,2,FALSE)</f>
        <v>华招广和项目管理有限公司</v>
      </c>
    </row>
    <row r="9816" ht="14.25" spans="1:2">
      <c r="A9816" t="s">
        <v>54812</v>
      </c>
      <c r="B9816" s="8" t="str">
        <f>VLOOKUP(A9816,统一社会信用代码合规!A:B,2,FALSE)</f>
        <v>江西天广合智能科技有限公司</v>
      </c>
    </row>
    <row r="9817" ht="14.25" spans="1:2">
      <c r="A9817" t="s">
        <v>54815</v>
      </c>
      <c r="B9817" s="8" t="str">
        <f>VLOOKUP(A9817,统一社会信用代码合规!A:B,2,FALSE)</f>
        <v>成都容社商贸有限公司</v>
      </c>
    </row>
    <row r="9818" ht="14.25" spans="1:2">
      <c r="A9818" t="s">
        <v>54821</v>
      </c>
      <c r="B9818" s="8" t="str">
        <f>VLOOKUP(A9818,统一社会信用代码合规!A:B,2,FALSE)</f>
        <v>汉中云意自然电子商务有限公司</v>
      </c>
    </row>
    <row r="9819" ht="14.25" spans="1:2">
      <c r="A9819" t="s">
        <v>54824</v>
      </c>
      <c r="B9819" s="8" t="str">
        <f>VLOOKUP(A9819,统一社会信用代码合规!A:B,2,FALSE)</f>
        <v>富平县教育局</v>
      </c>
    </row>
    <row r="9820" ht="14.25" spans="1:2">
      <c r="A9820" t="s">
        <v>54827</v>
      </c>
      <c r="B9820" s="8" t="str">
        <f>VLOOKUP(A9820,统一社会信用代码合规!A:B,2,FALSE)</f>
        <v>成都荷斯坦贸易有限公司</v>
      </c>
    </row>
    <row r="9821" ht="14.25" spans="1:2">
      <c r="A9821" t="s">
        <v>54830</v>
      </c>
      <c r="B9821" s="8" t="str">
        <f>VLOOKUP(A9821,统一社会信用代码合规!A:B,2,FALSE)</f>
        <v>渭南固美宜建筑工程有限公司</v>
      </c>
    </row>
    <row r="9822" ht="14.25" spans="1:2">
      <c r="A9822" t="s">
        <v>54833</v>
      </c>
      <c r="B9822" s="8" t="str">
        <f>VLOOKUP(A9822,统一社会信用代码合规!A:B,2,FALSE)</f>
        <v>西安天睿铭物业有限公司</v>
      </c>
    </row>
    <row r="9823" ht="14.25" spans="1:2">
      <c r="A9823" s="13" t="s">
        <v>54838</v>
      </c>
      <c r="B9823" s="8" t="str">
        <f>VLOOKUP(A9823,统一社会信用代码合规!A:B,2,FALSE)</f>
        <v>陕西大鹏消防工程有限责任公司</v>
      </c>
    </row>
    <row r="9824" ht="14.25" spans="1:2">
      <c r="A9824" t="s">
        <v>54841</v>
      </c>
      <c r="B9824" s="8" t="str">
        <f>VLOOKUP(A9824,统一社会信用代码合规!A:B,2,FALSE)</f>
        <v>陕西锦润消防工程有限公司</v>
      </c>
    </row>
    <row r="9825" ht="14.25" spans="1:2">
      <c r="A9825" t="s">
        <v>54844</v>
      </c>
      <c r="B9825" s="8" t="str">
        <f>VLOOKUP(A9825,统一社会信用代码合规!A:B,2,FALSE)</f>
        <v>陕西睿标建设工程有限公司</v>
      </c>
    </row>
    <row r="9826" ht="14.25" spans="1:2">
      <c r="A9826" t="s">
        <v>54847</v>
      </c>
      <c r="B9826" s="8" t="str">
        <f>VLOOKUP(A9826,统一社会信用代码合规!A:B,2,FALSE)</f>
        <v>陕西万之诚商贸有限公司</v>
      </c>
    </row>
    <row r="9827" ht="14.25" spans="1:2">
      <c r="A9827" t="s">
        <v>54850</v>
      </c>
      <c r="B9827" s="8" t="str">
        <f>VLOOKUP(A9827,统一社会信用代码合规!A:B,2,FALSE)</f>
        <v>西安市长安区美嘉达食品商贸行</v>
      </c>
    </row>
    <row r="9828" ht="14.25" spans="1:2">
      <c r="A9828" t="s">
        <v>54853</v>
      </c>
      <c r="B9828" s="8" t="str">
        <f>VLOOKUP(A9828,统一社会信用代码合规!A:B,2,FALSE)</f>
        <v>紫阳县幸福鸟商贸有限公司</v>
      </c>
    </row>
  </sheetData>
  <autoFilter xmlns:etc="http://www.wps.cn/officeDocument/2017/etCustomData" ref="A1:B9828" etc:filterBottomFollowUsedRange="0">
    <extLst/>
  </autoFilter>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9230"/>
  <sheetViews>
    <sheetView workbookViewId="0">
      <selection activeCell="A1" sqref="A$1:B$1048576"/>
    </sheetView>
  </sheetViews>
  <sheetFormatPr defaultColWidth="8.89166666666667" defaultRowHeight="14.25" outlineLevelCol="1"/>
  <cols>
    <col min="1" max="2" width="25.5583333333333" style="1" customWidth="1"/>
  </cols>
  <sheetData>
    <row r="1" ht="15" spans="1:2">
      <c r="A1" s="2" t="s">
        <v>54857</v>
      </c>
      <c r="B1" s="2" t="s">
        <v>54858</v>
      </c>
    </row>
    <row r="2" spans="1:2">
      <c r="A2" s="3" t="s">
        <v>40</v>
      </c>
      <c r="B2" s="3" t="str">
        <f>IFERROR(VLOOKUP(A2,[1]校验结果!#REF!,2,0),A2)</f>
        <v>92640302MA75XKDB13</v>
      </c>
    </row>
    <row r="3" spans="1:2">
      <c r="A3" s="3" t="s">
        <v>43</v>
      </c>
      <c r="B3" s="3" t="str">
        <f>IFERROR(VLOOKUP(A3,[1]校验结果!#REF!,2,0),A3)</f>
        <v>92640103MA76BA4400</v>
      </c>
    </row>
    <row r="4" spans="1:2">
      <c r="A4" s="3" t="s">
        <v>46</v>
      </c>
      <c r="B4" s="3" t="str">
        <f>IFERROR(VLOOKUP(A4,[1]校验结果!#REF!,2,0),A4)</f>
        <v>916400006943406230</v>
      </c>
    </row>
    <row r="5" spans="1:2">
      <c r="A5" s="3" t="s">
        <v>49</v>
      </c>
      <c r="B5" s="3" t="str">
        <f>IFERROR(VLOOKUP(A5,[1]校验结果!#REF!,2,0),A5)</f>
        <v>91610594MA6Y26T783</v>
      </c>
    </row>
    <row r="6" spans="1:2">
      <c r="A6" s="3" t="s">
        <v>55</v>
      </c>
      <c r="B6" s="3" t="str">
        <f>IFERROR(VLOOKUP(A6,[1]校验结果!#REF!,2,0),A6)</f>
        <v>91610113587424442C</v>
      </c>
    </row>
    <row r="7" spans="1:2">
      <c r="A7" s="3" t="s">
        <v>58</v>
      </c>
      <c r="B7" s="3" t="str">
        <f>IFERROR(VLOOKUP(A7,[1]校验结果!#REF!,2,0),A7)</f>
        <v>916101026889948075</v>
      </c>
    </row>
    <row r="8" spans="1:2">
      <c r="A8" s="3" t="s">
        <v>61</v>
      </c>
      <c r="B8" s="3" t="str">
        <f>IFERROR(VLOOKUP(A8,[1]校验结果!#REF!,2,0),A8)</f>
        <v>91610000078648704C</v>
      </c>
    </row>
    <row r="9" spans="1:2">
      <c r="A9" s="3" t="s">
        <v>64</v>
      </c>
      <c r="B9" s="3" t="str">
        <f>IFERROR(VLOOKUP(A9,[1]校验结果!#REF!,2,0),A9)</f>
        <v>91370285770263229K</v>
      </c>
    </row>
    <row r="10" spans="1:2">
      <c r="A10" s="3" t="s">
        <v>67</v>
      </c>
      <c r="B10" s="3" t="str">
        <f>IFERROR(VLOOKUP(A10,[1]校验结果!#REF!,2,0),A10)</f>
        <v>91310000750336427E</v>
      </c>
    </row>
    <row r="11" spans="1:2">
      <c r="A11" s="3" t="s">
        <v>71</v>
      </c>
      <c r="B11" s="3" t="str">
        <f>IFERROR(VLOOKUP(A11,[1]校验结果!#REF!,2,0),A11)</f>
        <v>91150105MA0NRMBC3M</v>
      </c>
    </row>
    <row r="12" spans="1:2">
      <c r="A12" s="3" t="s">
        <v>74</v>
      </c>
      <c r="B12" s="3" t="str">
        <f>IFERROR(VLOOKUP(A12,[1]校验结果!#REF!,2,0),A12)</f>
        <v>91150103099554838K</v>
      </c>
    </row>
    <row r="13" spans="1:2">
      <c r="A13" s="3" t="s">
        <v>77</v>
      </c>
      <c r="B13" s="3" t="str">
        <f>IFERROR(VLOOKUP(A13,[1]校验结果!#REF!,2,0),A13)</f>
        <v>91110115677438311R</v>
      </c>
    </row>
    <row r="14" spans="1:2">
      <c r="A14" s="3" t="s">
        <v>80</v>
      </c>
      <c r="B14" s="3" t="str">
        <f>IFERROR(VLOOKUP(A14,[1]校验结果!#REF!,2,0),A14)</f>
        <v>911101120960603497</v>
      </c>
    </row>
    <row r="15" spans="1:2">
      <c r="A15" s="3" t="s">
        <v>83</v>
      </c>
      <c r="B15" s="3" t="str">
        <f>IFERROR(VLOOKUP(A15,[1]校验结果!#REF!,2,0),A15)</f>
        <v>N3610825MF97624523</v>
      </c>
    </row>
    <row r="16" spans="1:2">
      <c r="A16" s="3" t="s">
        <v>86</v>
      </c>
      <c r="B16" s="3" t="str">
        <f>IFERROR(VLOOKUP(A16,[1]校验结果!#REF!,2,0),A16)</f>
        <v>N2610825MF2093719R</v>
      </c>
    </row>
    <row r="17" spans="1:2">
      <c r="A17" s="3" t="s">
        <v>89</v>
      </c>
      <c r="B17" s="3" t="str">
        <f>IFERROR(VLOOKUP(A17,[1]校验结果!#REF!,2,0),A17)</f>
        <v>93640521MA75WGGX4A</v>
      </c>
    </row>
    <row r="18" spans="1:2">
      <c r="A18" s="3" t="s">
        <v>92</v>
      </c>
      <c r="B18" s="3" t="str">
        <f>IFERROR(VLOOKUP(A18,[1]校验结果!#REF!,2,0),A18)</f>
        <v>93640521317701200H</v>
      </c>
    </row>
    <row r="19" spans="1:2">
      <c r="A19" s="3" t="s">
        <v>95</v>
      </c>
      <c r="B19" s="3" t="str">
        <f>IFERROR(VLOOKUP(A19,[1]校验结果!#REF!,2,0),A19)</f>
        <v>93640381MA76022F6R</v>
      </c>
    </row>
    <row r="20" spans="1:2">
      <c r="A20" s="3" t="s">
        <v>98</v>
      </c>
      <c r="B20" s="3" t="str">
        <f>IFERROR(VLOOKUP(A20,[1]校验结果!#REF!,2,0),A20)</f>
        <v>93640381317764914D</v>
      </c>
    </row>
    <row r="21" spans="1:2">
      <c r="A21" s="3" t="s">
        <v>101</v>
      </c>
      <c r="B21" s="3" t="str">
        <f>IFERROR(VLOOKUP(A21,[1]校验结果!#REF!,2,0),A21)</f>
        <v>9364032456413512XU</v>
      </c>
    </row>
    <row r="22" spans="1:2">
      <c r="A22" s="3" t="s">
        <v>104</v>
      </c>
      <c r="B22" s="3" t="str">
        <f>IFERROR(VLOOKUP(A22,[1]校验结果!#REF!,2,0),A22)</f>
        <v>93640320MA76C6JL11</v>
      </c>
    </row>
    <row r="23" spans="1:2">
      <c r="A23" s="3" t="s">
        <v>107</v>
      </c>
      <c r="B23" s="3" t="str">
        <f>IFERROR(VLOOKUP(A23,[1]校验结果!#REF!,2,0),A23)</f>
        <v>93640303MA773KMU2B</v>
      </c>
    </row>
    <row r="24" spans="1:2">
      <c r="A24" s="3" t="s">
        <v>110</v>
      </c>
      <c r="B24" s="3" t="str">
        <f>IFERROR(VLOOKUP(A24,[1]校验结果!#REF!,2,0),A24)</f>
        <v>93640303MA76NY0G4Y</v>
      </c>
    </row>
    <row r="25" spans="1:2">
      <c r="A25" s="3" t="s">
        <v>113</v>
      </c>
      <c r="B25" s="3" t="str">
        <f>IFERROR(VLOOKUP(A25,[1]校验结果!#REF!,2,0),A25)</f>
        <v>93640303MA760FT43X</v>
      </c>
    </row>
    <row r="26" spans="1:2">
      <c r="A26" s="3" t="s">
        <v>116</v>
      </c>
      <c r="B26" s="3" t="str">
        <f>IFERROR(VLOOKUP(A26,[1]校验结果!#REF!,2,0),A26)</f>
        <v>93640302MA762HA22U</v>
      </c>
    </row>
    <row r="27" spans="1:2">
      <c r="A27" s="3" t="s">
        <v>119</v>
      </c>
      <c r="B27" s="3" t="str">
        <f>IFERROR(VLOOKUP(A27,[1]校验结果!#REF!,2,0),A27)</f>
        <v>93640302MA762BKW5P</v>
      </c>
    </row>
    <row r="28" spans="1:2">
      <c r="A28" s="3" t="s">
        <v>122</v>
      </c>
      <c r="B28" s="3" t="str">
        <f>IFERROR(VLOOKUP(A28,[1]校验结果!#REF!,2,0),A28)</f>
        <v>93640221MA7GWA5R9Q</v>
      </c>
    </row>
    <row r="29" spans="1:2">
      <c r="A29" s="3" t="s">
        <v>125</v>
      </c>
      <c r="B29" s="3" t="str">
        <f>IFERROR(VLOOKUP(A29,[1]校验结果!#REF!,2,0),A29)</f>
        <v>93640221MA7FFXEW6P</v>
      </c>
    </row>
    <row r="30" spans="1:2">
      <c r="A30" s="3" t="s">
        <v>128</v>
      </c>
      <c r="B30" s="3" t="str">
        <f>IFERROR(VLOOKUP(A30,[1]校验结果!#REF!,2,0),A30)</f>
        <v>93640181MA75WF2R3L</v>
      </c>
    </row>
    <row r="31" spans="1:2">
      <c r="A31" s="3" t="s">
        <v>131</v>
      </c>
      <c r="B31" s="3" t="str">
        <f>IFERROR(VLOOKUP(A31,[1]校验结果!#REF!,2,0),A31)</f>
        <v>93640121MA75WKB97K</v>
      </c>
    </row>
    <row r="32" spans="1:2">
      <c r="A32" s="3" t="s">
        <v>134</v>
      </c>
      <c r="B32" s="3" t="str">
        <f>IFERROR(VLOOKUP(A32,[1]校验结果!#REF!,2,0),A32)</f>
        <v>93610825MAB3LR6T3Y</v>
      </c>
    </row>
    <row r="33" spans="1:2">
      <c r="A33" s="3" t="s">
        <v>137</v>
      </c>
      <c r="B33" s="3" t="str">
        <f>IFERROR(VLOOKUP(A33,[1]校验结果!#REF!,2,0),A33)</f>
        <v>93610825MA70GMYDXX</v>
      </c>
    </row>
    <row r="34" spans="1:2">
      <c r="A34" s="3" t="s">
        <v>140</v>
      </c>
      <c r="B34" s="3" t="str">
        <f>IFERROR(VLOOKUP(A34,[1]校验结果!#REF!,2,0),A34)</f>
        <v>93610825MA70DAKG6L</v>
      </c>
    </row>
    <row r="35" spans="1:2">
      <c r="A35" s="3" t="s">
        <v>143</v>
      </c>
      <c r="B35" s="3" t="str">
        <f>IFERROR(VLOOKUP(A35,[1]校验结果!#REF!,2,0),A35)</f>
        <v>93610825MA703GKB7G</v>
      </c>
    </row>
    <row r="36" spans="1:2">
      <c r="A36" s="3" t="s">
        <v>146</v>
      </c>
      <c r="B36" s="3" t="str">
        <f>IFERROR(VLOOKUP(A36,[1]校验结果!#REF!,2,0),A36)</f>
        <v>93610825MA7037FQ3R</v>
      </c>
    </row>
    <row r="37" spans="1:2">
      <c r="A37" s="3" t="s">
        <v>149</v>
      </c>
      <c r="B37" s="3" t="str">
        <f>IFERROR(VLOOKUP(A37,[1]校验结果!#REF!,2,0),A37)</f>
        <v>93610825694920716U</v>
      </c>
    </row>
    <row r="38" spans="1:2">
      <c r="A38" s="3" t="s">
        <v>152</v>
      </c>
      <c r="B38" s="3" t="str">
        <f>IFERROR(VLOOKUP(A38,[1]校验结果!#REF!,2,0),A38)</f>
        <v>93610825563765875T</v>
      </c>
    </row>
    <row r="39" spans="1:2">
      <c r="A39" s="3" t="s">
        <v>155</v>
      </c>
      <c r="B39" s="3" t="str">
        <f>IFERROR(VLOOKUP(A39,[1]校验结果!#REF!,2,0),A39)</f>
        <v>9361082533862454XA</v>
      </c>
    </row>
    <row r="40" spans="1:2">
      <c r="A40" s="3" t="s">
        <v>158</v>
      </c>
      <c r="B40" s="3" t="str">
        <f>IFERROR(VLOOKUP(A40,[1]校验结果!#REF!,2,0),A40)</f>
        <v>93610582MA6YCTKP5X</v>
      </c>
    </row>
    <row r="41" spans="1:2">
      <c r="A41" s="3" t="s">
        <v>161</v>
      </c>
      <c r="B41" s="3" t="str">
        <f>IFERROR(VLOOKUP(A41,[1]校验结果!#REF!,2,0),A41)</f>
        <v>93610582MA6YBLUK0L</v>
      </c>
    </row>
    <row r="42" spans="1:2">
      <c r="A42" s="3" t="s">
        <v>164</v>
      </c>
      <c r="B42" s="3" t="str">
        <f>IFERROR(VLOOKUP(A42,[1]校验结果!#REF!,2,0),A42)</f>
        <v>93610582MA6Y8ED97X</v>
      </c>
    </row>
    <row r="43" spans="1:2">
      <c r="A43" s="3" t="s">
        <v>167</v>
      </c>
      <c r="B43" s="3" t="str">
        <f>IFERROR(VLOOKUP(A43,[1]校验结果!#REF!,2,0),A43)</f>
        <v>93610523MACRN0M41L</v>
      </c>
    </row>
    <row r="44" spans="1:2">
      <c r="A44" s="3" t="s">
        <v>170</v>
      </c>
      <c r="B44" s="3" t="str">
        <f>IFERROR(VLOOKUP(A44,[1]校验结果!#REF!,2,0),A44)</f>
        <v>93610523MACBD3EX75</v>
      </c>
    </row>
    <row r="45" spans="1:2">
      <c r="A45" s="3" t="s">
        <v>173</v>
      </c>
      <c r="B45" s="3" t="str">
        <f>IFERROR(VLOOKUP(A45,[1]校验结果!#REF!,2,0),A45)</f>
        <v>93610523MA6YCGCJKL</v>
      </c>
    </row>
    <row r="46" spans="1:2">
      <c r="A46" s="3" t="s">
        <v>176</v>
      </c>
      <c r="B46" s="3" t="str">
        <f>IFERROR(VLOOKUP(A46,[1]校验结果!#REF!,2,0),A46)</f>
        <v>93610523MA6YC4QL2G</v>
      </c>
    </row>
    <row r="47" spans="1:2">
      <c r="A47" s="3" t="s">
        <v>179</v>
      </c>
      <c r="B47" s="3" t="str">
        <f>IFERROR(VLOOKUP(A47,[1]校验结果!#REF!,2,0),A47)</f>
        <v>93610523MA6YAYEH47</v>
      </c>
    </row>
    <row r="48" spans="1:2">
      <c r="A48" s="3" t="s">
        <v>182</v>
      </c>
      <c r="B48" s="3" t="str">
        <f>IFERROR(VLOOKUP(A48,[1]校验结果!#REF!,2,0),A48)</f>
        <v>93610523MA6YA4PC10</v>
      </c>
    </row>
    <row r="49" spans="1:2">
      <c r="A49" s="3" t="s">
        <v>185</v>
      </c>
      <c r="B49" s="3" t="str">
        <f>IFERROR(VLOOKUP(A49,[1]校验结果!#REF!,2,0),A49)</f>
        <v>93610523MA6Y9GE942</v>
      </c>
    </row>
    <row r="50" spans="1:2">
      <c r="A50" s="3" t="s">
        <v>188</v>
      </c>
      <c r="B50" s="3" t="str">
        <f>IFERROR(VLOOKUP(A50,[1]校验结果!#REF!,2,0),A50)</f>
        <v>93610523MA6Y9A7851</v>
      </c>
    </row>
    <row r="51" spans="1:2">
      <c r="A51" s="3" t="s">
        <v>191</v>
      </c>
      <c r="B51" s="3" t="str">
        <f>IFERROR(VLOOKUP(A51,[1]校验结果!#REF!,2,0),A51)</f>
        <v>93610523MA6Y9A742K</v>
      </c>
    </row>
    <row r="52" spans="1:2">
      <c r="A52" s="3" t="s">
        <v>194</v>
      </c>
      <c r="B52" s="3" t="str">
        <f>IFERROR(VLOOKUP(A52,[1]校验结果!#REF!,2,0),A52)</f>
        <v>93610523MA6Y965X6H</v>
      </c>
    </row>
    <row r="53" spans="1:2">
      <c r="A53" s="3" t="s">
        <v>197</v>
      </c>
      <c r="B53" s="3" t="str">
        <f>IFERROR(VLOOKUP(A53,[1]校验结果!#REF!,2,0),A53)</f>
        <v>93610523MA6Y8NQA29</v>
      </c>
    </row>
    <row r="54" spans="1:2">
      <c r="A54" s="3" t="s">
        <v>200</v>
      </c>
      <c r="B54" s="3" t="str">
        <f>IFERROR(VLOOKUP(A54,[1]校验结果!#REF!,2,0),A54)</f>
        <v>93610523MA6Y87J53Q</v>
      </c>
    </row>
    <row r="55" spans="1:2">
      <c r="A55" s="3" t="s">
        <v>203</v>
      </c>
      <c r="B55" s="3" t="str">
        <f>IFERROR(VLOOKUP(A55,[1]校验结果!#REF!,2,0),A55)</f>
        <v>93610523MA6Y7YTJXJ</v>
      </c>
    </row>
    <row r="56" spans="1:2">
      <c r="A56" s="3" t="s">
        <v>206</v>
      </c>
      <c r="B56" s="3" t="str">
        <f>IFERROR(VLOOKUP(A56,[1]校验结果!#REF!,2,0),A56)</f>
        <v>93610523MA6Y7QDX0Y</v>
      </c>
    </row>
    <row r="57" spans="1:2">
      <c r="A57" s="3" t="s">
        <v>209</v>
      </c>
      <c r="B57" s="3" t="str">
        <f>IFERROR(VLOOKUP(A57,[1]校验结果!#REF!,2,0),A57)</f>
        <v>93610523MA6Y7QDW24</v>
      </c>
    </row>
    <row r="58" spans="1:2">
      <c r="A58" s="3" t="s">
        <v>212</v>
      </c>
      <c r="B58" s="3" t="str">
        <f>IFERROR(VLOOKUP(A58,[1]校验结果!#REF!,2,0),A58)</f>
        <v>93610523MA6Y7AWK1P</v>
      </c>
    </row>
    <row r="59" spans="1:2">
      <c r="A59" s="3" t="s">
        <v>215</v>
      </c>
      <c r="B59" s="3" t="str">
        <f>IFERROR(VLOOKUP(A59,[1]校验结果!#REF!,2,0),A59)</f>
        <v>93610523MA6Y6JCN8P</v>
      </c>
    </row>
    <row r="60" spans="1:2">
      <c r="A60" s="3" t="s">
        <v>218</v>
      </c>
      <c r="B60" s="3" t="str">
        <f>IFERROR(VLOOKUP(A60,[1]校验结果!#REF!,2,0),A60)</f>
        <v>93610523MA6Y3RCB5E</v>
      </c>
    </row>
    <row r="61" spans="1:2">
      <c r="A61" s="3" t="s">
        <v>221</v>
      </c>
      <c r="B61" s="3" t="str">
        <f>IFERROR(VLOOKUP(A61,[1]校验结果!#REF!,2,0),A61)</f>
        <v>93610523MA6Y32KR9T</v>
      </c>
    </row>
    <row r="62" spans="1:2">
      <c r="A62" s="3" t="s">
        <v>224</v>
      </c>
      <c r="B62" s="3" t="str">
        <f>IFERROR(VLOOKUP(A62,[1]校验结果!#REF!,2,0),A62)</f>
        <v>93610523MA6Y2LHM59</v>
      </c>
    </row>
    <row r="63" spans="1:2">
      <c r="A63" s="3" t="s">
        <v>227</v>
      </c>
      <c r="B63" s="3" t="str">
        <f>IFERROR(VLOOKUP(A63,[1]校验结果!#REF!,2,0),A63)</f>
        <v>93610523MA6Y23A01L</v>
      </c>
    </row>
    <row r="64" spans="1:2">
      <c r="A64" s="3" t="s">
        <v>230</v>
      </c>
      <c r="B64" s="3" t="str">
        <f>IFERROR(VLOOKUP(A64,[1]校验结果!#REF!,2,0),A64)</f>
        <v>93610523MA6Y238A0G</v>
      </c>
    </row>
    <row r="65" spans="1:2">
      <c r="A65" s="3" t="s">
        <v>233</v>
      </c>
      <c r="B65" s="3" t="str">
        <f>IFERROR(VLOOKUP(A65,[1]校验结果!#REF!,2,0),A65)</f>
        <v>936105236984100788</v>
      </c>
    </row>
    <row r="66" spans="1:2">
      <c r="A66" s="3" t="s">
        <v>236</v>
      </c>
      <c r="B66" s="3" t="str">
        <f>IFERROR(VLOOKUP(A66,[1]校验结果!#REF!,2,0),A66)</f>
        <v>936105233522781530</v>
      </c>
    </row>
    <row r="67" spans="1:2">
      <c r="A67" s="3" t="s">
        <v>239</v>
      </c>
      <c r="B67" s="3" t="str">
        <f>IFERROR(VLOOKUP(A67,[1]校验结果!#REF!,2,0),A67)</f>
        <v>936105233387248822</v>
      </c>
    </row>
    <row r="68" spans="1:2">
      <c r="A68" s="3" t="s">
        <v>242</v>
      </c>
      <c r="B68" s="3" t="str">
        <f>IFERROR(VLOOKUP(A68,[1]校验结果!#REF!,2,0),A68)</f>
        <v>9361052307452769X9</v>
      </c>
    </row>
    <row r="69" spans="1:2">
      <c r="A69" s="3" t="s">
        <v>245</v>
      </c>
      <c r="B69" s="3" t="str">
        <f>IFERROR(VLOOKUP(A69,[1]校验结果!#REF!,2,0),A69)</f>
        <v>93610423MABP283J7X</v>
      </c>
    </row>
    <row r="70" spans="1:2">
      <c r="A70" s="3" t="s">
        <v>248</v>
      </c>
      <c r="B70" s="3" t="str">
        <f>IFERROR(VLOOKUP(A70,[1]校验结果!#REF!,2,0),A70)</f>
        <v>93610423593348642K</v>
      </c>
    </row>
    <row r="71" spans="1:2">
      <c r="A71" s="3" t="s">
        <v>251</v>
      </c>
      <c r="B71" s="3" t="str">
        <f>IFERROR(VLOOKUP(A71,[1]校验结果!#REF!,2,0),A71)</f>
        <v>93610326MACNPG5Q4C</v>
      </c>
    </row>
    <row r="72" spans="1:2">
      <c r="A72" s="3" t="s">
        <v>254</v>
      </c>
      <c r="B72" s="3" t="str">
        <f>IFERROR(VLOOKUP(A72,[1]校验结果!#REF!,2,0),A72)</f>
        <v>93610326MACLNPA13K</v>
      </c>
    </row>
    <row r="73" spans="1:2">
      <c r="A73" s="3" t="s">
        <v>257</v>
      </c>
      <c r="B73" s="3" t="str">
        <f>IFERROR(VLOOKUP(A73,[1]校验结果!#REF!,2,0),A73)</f>
        <v>93610326MA6XKT671D</v>
      </c>
    </row>
    <row r="74" spans="1:2">
      <c r="A74" s="3" t="s">
        <v>260</v>
      </c>
      <c r="B74" s="3" t="str">
        <f>IFERROR(VLOOKUP(A74,[1]校验结果!#REF!,2,0),A74)</f>
        <v>93610324MABXM3KM24</v>
      </c>
    </row>
    <row r="75" spans="1:2">
      <c r="A75" s="3" t="s">
        <v>263</v>
      </c>
      <c r="B75" s="3" t="str">
        <f>IFERROR(VLOOKUP(A75,[1]校验结果!#REF!,2,0),A75)</f>
        <v>93610324586969416H</v>
      </c>
    </row>
    <row r="76" spans="1:2">
      <c r="A76" s="3" t="s">
        <v>266</v>
      </c>
      <c r="B76" s="3" t="str">
        <f>IFERROR(VLOOKUP(A76,[1]校验结果!#REF!,2,0),A76)</f>
        <v>93370830MA3RQJUF4D</v>
      </c>
    </row>
    <row r="77" spans="1:2">
      <c r="A77" s="3" t="s">
        <v>269</v>
      </c>
      <c r="B77" s="3" t="str">
        <f>IFERROR(VLOOKUP(A77,[1]校验结果!#REF!,2,0),A77)</f>
        <v>93370830MA3CGG3387</v>
      </c>
    </row>
    <row r="78" spans="1:2">
      <c r="A78" s="3" t="s">
        <v>272</v>
      </c>
      <c r="B78" s="3" t="str">
        <f>IFERROR(VLOOKUP(A78,[1]校验结果!#REF!,2,0),A78)</f>
        <v>933708303345615887</v>
      </c>
    </row>
    <row r="79" spans="1:2">
      <c r="A79" s="3" t="s">
        <v>275</v>
      </c>
      <c r="B79" s="3" t="str">
        <f>IFERROR(VLOOKUP(A79,[1]校验结果!#REF!,2,0),A79)</f>
        <v>93370282MA3MQR5W18</v>
      </c>
    </row>
    <row r="80" spans="1:2">
      <c r="A80" s="3" t="s">
        <v>278</v>
      </c>
      <c r="B80" s="3" t="str">
        <f>IFERROR(VLOOKUP(A80,[1]校验结果!#REF!,2,0),A80)</f>
        <v>93341324052904562A</v>
      </c>
    </row>
    <row r="81" spans="1:2">
      <c r="A81" s="3" t="s">
        <v>281</v>
      </c>
      <c r="B81" s="3" t="str">
        <f>IFERROR(VLOOKUP(A81,[1]校验结果!#REF!,2,0),A81)</f>
        <v>93340621566388438T</v>
      </c>
    </row>
    <row r="82" spans="1:2">
      <c r="A82" s="3" t="s">
        <v>284</v>
      </c>
      <c r="B82" s="3" t="str">
        <f>IFERROR(VLOOKUP(A82,[1]校验结果!#REF!,2,0),A82)</f>
        <v>93231282052853750B</v>
      </c>
    </row>
    <row r="83" spans="1:2">
      <c r="A83" s="3" t="s">
        <v>287</v>
      </c>
      <c r="B83" s="3" t="str">
        <f>IFERROR(VLOOKUP(A83,[1]校验结果!#REF!,2,0),A83)</f>
        <v>932312255786625610</v>
      </c>
    </row>
    <row r="84" spans="1:2">
      <c r="A84" s="3" t="s">
        <v>290</v>
      </c>
      <c r="B84" s="3" t="str">
        <f>IFERROR(VLOOKUP(A84,[1]校验结果!#REF!,2,0),A84)</f>
        <v>93150223MA0PUUCW3A</v>
      </c>
    </row>
    <row r="85" spans="1:2">
      <c r="A85" s="3" t="s">
        <v>293</v>
      </c>
      <c r="B85" s="3" t="str">
        <f>IFERROR(VLOOKUP(A85,[1]校验结果!#REF!,2,0),A85)</f>
        <v>93150121588819032W</v>
      </c>
    </row>
    <row r="86" spans="1:2">
      <c r="A86" s="3" t="s">
        <v>296</v>
      </c>
      <c r="B86" s="3" t="str">
        <f>IFERROR(VLOOKUP(A86,[1]校验结果!#REF!,2,0),A86)</f>
        <v>9314088169220592XK</v>
      </c>
    </row>
    <row r="87" spans="1:2">
      <c r="A87" s="3" t="s">
        <v>299</v>
      </c>
      <c r="B87" s="3" t="str">
        <f>IFERROR(VLOOKUP(A87,[1]校验结果!#REF!,2,0),A87)</f>
        <v>9312011105528942XF</v>
      </c>
    </row>
    <row r="88" spans="1:2">
      <c r="A88" s="3" t="s">
        <v>302</v>
      </c>
      <c r="B88" s="3" t="str">
        <f>IFERROR(VLOOKUP(A88,[1]校验结果!#REF!,2,0),A88)</f>
        <v>92641101MA76ABHU3R</v>
      </c>
    </row>
    <row r="89" spans="1:2">
      <c r="A89" s="3" t="s">
        <v>305</v>
      </c>
      <c r="B89" s="3" t="str">
        <f>IFERROR(VLOOKUP(A89,[1]校验结果!#REF!,2,0),A89)</f>
        <v>92640522MA76HW5D3X</v>
      </c>
    </row>
    <row r="90" spans="1:2">
      <c r="A90" s="3" t="s">
        <v>308</v>
      </c>
      <c r="B90" s="3" t="str">
        <f>IFERROR(VLOOKUP(A90,[1]校验结果!#REF!,2,0),A90)</f>
        <v>92640521MABRKRPA5C</v>
      </c>
    </row>
    <row r="91" spans="1:2">
      <c r="A91" s="3" t="s">
        <v>311</v>
      </c>
      <c r="B91" s="3" t="str">
        <f>IFERROR(VLOOKUP(A91,[1]校验结果!#REF!,2,0),A91)</f>
        <v>92640521MA7MGGDDXM</v>
      </c>
    </row>
    <row r="92" spans="1:2">
      <c r="A92" s="3" t="s">
        <v>314</v>
      </c>
      <c r="B92" s="3" t="str">
        <f>IFERROR(VLOOKUP(A92,[1]校验结果!#REF!,2,0),A92)</f>
        <v>92640521MA7M6CCP6Q</v>
      </c>
    </row>
    <row r="93" spans="1:2">
      <c r="A93" s="3" t="s">
        <v>317</v>
      </c>
      <c r="B93" s="3" t="str">
        <f>IFERROR(VLOOKUP(A93,[1]校验结果!#REF!,2,0),A93)</f>
        <v>92640521MA7ETW2782</v>
      </c>
    </row>
    <row r="94" spans="1:2">
      <c r="A94" s="3" t="s">
        <v>320</v>
      </c>
      <c r="B94" s="3" t="str">
        <f>IFERROR(VLOOKUP(A94,[1]校验结果!#REF!,2,0),A94)</f>
        <v>92640521MA770T515R</v>
      </c>
    </row>
    <row r="95" spans="1:2">
      <c r="A95" s="3" t="s">
        <v>323</v>
      </c>
      <c r="B95" s="3" t="str">
        <f>IFERROR(VLOOKUP(A95,[1]校验结果!#REF!,2,0),A95)</f>
        <v>92640521MA76PDPA84</v>
      </c>
    </row>
    <row r="96" spans="1:2">
      <c r="A96" s="3" t="s">
        <v>326</v>
      </c>
      <c r="B96" s="3" t="str">
        <f>IFERROR(VLOOKUP(A96,[1]校验结果!#REF!,2,0),A96)</f>
        <v>92640521MA76NNTU3G</v>
      </c>
    </row>
    <row r="97" spans="1:2">
      <c r="A97" s="3" t="s">
        <v>329</v>
      </c>
      <c r="B97" s="3" t="str">
        <f>IFERROR(VLOOKUP(A97,[1]校验结果!#REF!,2,0),A97)</f>
        <v>92640521MA76MGY994</v>
      </c>
    </row>
    <row r="98" spans="1:2">
      <c r="A98" s="3" t="s">
        <v>332</v>
      </c>
      <c r="B98" s="3" t="str">
        <f>IFERROR(VLOOKUP(A98,[1]校验结果!#REF!,2,0),A98)</f>
        <v>92640521MA76LT877F</v>
      </c>
    </row>
    <row r="99" spans="1:2">
      <c r="A99" s="3" t="s">
        <v>335</v>
      </c>
      <c r="B99" s="3" t="str">
        <f>IFERROR(VLOOKUP(A99,[1]校验结果!#REF!,2,0),A99)</f>
        <v>92640521MA76KXJW7U</v>
      </c>
    </row>
    <row r="100" spans="1:2">
      <c r="A100" s="3" t="s">
        <v>338</v>
      </c>
      <c r="B100" s="3" t="str">
        <f>IFERROR(VLOOKUP(A100,[1]校验结果!#REF!,2,0),A100)</f>
        <v>92640521MA76KR2R1E</v>
      </c>
    </row>
    <row r="101" spans="1:2">
      <c r="A101" s="3" t="s">
        <v>341</v>
      </c>
      <c r="B101" s="3" t="str">
        <f>IFERROR(VLOOKUP(A101,[1]校验结果!#REF!,2,0),A101)</f>
        <v>92640521MA76HMNUXC</v>
      </c>
    </row>
    <row r="102" spans="1:2">
      <c r="A102" s="3" t="s">
        <v>344</v>
      </c>
      <c r="B102" s="3" t="str">
        <f>IFERROR(VLOOKUP(A102,[1]校验结果!#REF!,2,0),A102)</f>
        <v>92640521MA76DKWUX1</v>
      </c>
    </row>
    <row r="103" spans="1:2">
      <c r="A103" s="3" t="s">
        <v>347</v>
      </c>
      <c r="B103" s="3" t="str">
        <f>IFERROR(VLOOKUP(A103,[1]校验结果!#REF!,2,0),A103)</f>
        <v>92640521MA76CNTP2U</v>
      </c>
    </row>
    <row r="104" spans="1:2">
      <c r="A104" s="3" t="s">
        <v>350</v>
      </c>
      <c r="B104" s="3" t="str">
        <f>IFERROR(VLOOKUP(A104,[1]校验结果!#REF!,2,0),A104)</f>
        <v>92640521MA7677JE8L</v>
      </c>
    </row>
    <row r="105" spans="1:2">
      <c r="A105" s="3" t="s">
        <v>353</v>
      </c>
      <c r="B105" s="3" t="str">
        <f>IFERROR(VLOOKUP(A105,[1]校验结果!#REF!,2,0),A105)</f>
        <v>92640521MA7672BH8U</v>
      </c>
    </row>
    <row r="106" spans="1:2">
      <c r="A106" s="3" t="s">
        <v>356</v>
      </c>
      <c r="B106" s="3" t="str">
        <f>IFERROR(VLOOKUP(A106,[1]校验结果!#REF!,2,0),A106)</f>
        <v>92640521MA7637YM7X</v>
      </c>
    </row>
    <row r="107" spans="1:2">
      <c r="A107" s="3" t="s">
        <v>359</v>
      </c>
      <c r="B107" s="3" t="str">
        <f>IFERROR(VLOOKUP(A107,[1]校验结果!#REF!,2,0),A107)</f>
        <v>92640521MA762BX22A</v>
      </c>
    </row>
    <row r="108" spans="1:2">
      <c r="A108" s="3" t="s">
        <v>362</v>
      </c>
      <c r="B108" s="3" t="str">
        <f>IFERROR(VLOOKUP(A108,[1]校验结果!#REF!,2,0),A108)</f>
        <v>92640521MA76298W3J</v>
      </c>
    </row>
    <row r="109" spans="1:2">
      <c r="A109" s="3" t="s">
        <v>365</v>
      </c>
      <c r="B109" s="3" t="str">
        <f>IFERROR(VLOOKUP(A109,[1]校验结果!#REF!,2,0),A109)</f>
        <v>92640521MA7605BGXB</v>
      </c>
    </row>
    <row r="110" spans="1:2">
      <c r="A110" s="3" t="s">
        <v>368</v>
      </c>
      <c r="B110" s="3" t="str">
        <f>IFERROR(VLOOKUP(A110,[1]校验结果!#REF!,2,0),A110)</f>
        <v>92640521MA75YQT13F</v>
      </c>
    </row>
    <row r="111" spans="1:2">
      <c r="A111" s="3" t="s">
        <v>371</v>
      </c>
      <c r="B111" s="3" t="str">
        <f>IFERROR(VLOOKUP(A111,[1]校验结果!#REF!,2,0),A111)</f>
        <v>92640521MA75YB7JXP</v>
      </c>
    </row>
    <row r="112" spans="1:2">
      <c r="A112" s="3" t="s">
        <v>374</v>
      </c>
      <c r="B112" s="3" t="str">
        <f>IFERROR(VLOOKUP(A112,[1]校验结果!#REF!,2,0),A112)</f>
        <v>92640521MA75Y8MA3Q</v>
      </c>
    </row>
    <row r="113" spans="1:2">
      <c r="A113" s="3" t="s">
        <v>377</v>
      </c>
      <c r="B113" s="3" t="str">
        <f>IFERROR(VLOOKUP(A113,[1]校验结果!#REF!,2,0),A113)</f>
        <v>92640521MA75Y57404</v>
      </c>
    </row>
    <row r="114" spans="1:2">
      <c r="A114" s="3" t="s">
        <v>380</v>
      </c>
      <c r="B114" s="3" t="str">
        <f>IFERROR(VLOOKUP(A114,[1]校验结果!#REF!,2,0),A114)</f>
        <v>92640521MA75Y5046Y</v>
      </c>
    </row>
    <row r="115" spans="1:2">
      <c r="A115" s="3" t="s">
        <v>383</v>
      </c>
      <c r="B115" s="3" t="str">
        <f>IFERROR(VLOOKUP(A115,[1]校验结果!#REF!,2,0),A115)</f>
        <v>92640521MA75XTFN7R</v>
      </c>
    </row>
    <row r="116" spans="1:2">
      <c r="A116" s="3" t="s">
        <v>386</v>
      </c>
      <c r="B116" s="3" t="str">
        <f>IFERROR(VLOOKUP(A116,[1]校验结果!#REF!,2,0),A116)</f>
        <v>92640521MA75XKJF2H</v>
      </c>
    </row>
    <row r="117" spans="1:2">
      <c r="A117" s="3" t="s">
        <v>389</v>
      </c>
      <c r="B117" s="3" t="str">
        <f>IFERROR(VLOOKUP(A117,[1]校验结果!#REF!,2,0),A117)</f>
        <v>92640521MA75XJ6JXW</v>
      </c>
    </row>
    <row r="118" spans="1:2">
      <c r="A118" s="3" t="s">
        <v>392</v>
      </c>
      <c r="B118" s="3" t="str">
        <f>IFERROR(VLOOKUP(A118,[1]校验结果!#REF!,2,0),A118)</f>
        <v>92640521MA75XHJR2D</v>
      </c>
    </row>
    <row r="119" spans="1:2">
      <c r="A119" s="3" t="s">
        <v>395</v>
      </c>
      <c r="B119" s="3" t="str">
        <f>IFERROR(VLOOKUP(A119,[1]校验结果!#REF!,2,0),A119)</f>
        <v>92640521MA75XHBU64</v>
      </c>
    </row>
    <row r="120" spans="1:2">
      <c r="A120" s="3" t="s">
        <v>398</v>
      </c>
      <c r="B120" s="3" t="str">
        <f>IFERROR(VLOOKUP(A120,[1]校验结果!#REF!,2,0),A120)</f>
        <v>92640521MA75XH6X93</v>
      </c>
    </row>
    <row r="121" spans="1:2">
      <c r="A121" s="3" t="s">
        <v>401</v>
      </c>
      <c r="B121" s="3" t="str">
        <f>IFERROR(VLOOKUP(A121,[1]校验结果!#REF!,2,0),A121)</f>
        <v>92640400MA76GECM7C</v>
      </c>
    </row>
    <row r="122" spans="1:2">
      <c r="A122" s="3" t="s">
        <v>404</v>
      </c>
      <c r="B122" s="3" t="str">
        <f>IFERROR(VLOOKUP(A122,[1]校验结果!#REF!,2,0),A122)</f>
        <v>92640381MA76P0LL7Y</v>
      </c>
    </row>
    <row r="123" spans="1:2">
      <c r="A123" s="3" t="s">
        <v>407</v>
      </c>
      <c r="B123" s="3" t="str">
        <f>IFERROR(VLOOKUP(A123,[1]校验结果!#REF!,2,0),A123)</f>
        <v>92640381MA76557T87</v>
      </c>
    </row>
    <row r="124" spans="1:2">
      <c r="A124" s="3" t="s">
        <v>410</v>
      </c>
      <c r="B124" s="3" t="str">
        <f>IFERROR(VLOOKUP(A124,[1]校验结果!#REF!,2,0),A124)</f>
        <v>92640323MA76H4GT80</v>
      </c>
    </row>
    <row r="125" spans="1:2">
      <c r="A125" s="3" t="s">
        <v>413</v>
      </c>
      <c r="B125" s="3" t="str">
        <f>IFERROR(VLOOKUP(A125,[1]校验结果!#REF!,2,0),A125)</f>
        <v>92640302MA7GXGMU3X</v>
      </c>
    </row>
    <row r="126" spans="1:2">
      <c r="A126" s="3" t="s">
        <v>416</v>
      </c>
      <c r="B126" s="3" t="str">
        <f>IFERROR(VLOOKUP(A126,[1]校验结果!#REF!,2,0),A126)</f>
        <v>92640302MA770N6T4E</v>
      </c>
    </row>
    <row r="127" spans="1:2">
      <c r="A127" s="3" t="s">
        <v>419</v>
      </c>
      <c r="B127" s="3" t="str">
        <f>IFERROR(VLOOKUP(A127,[1]校验结果!#REF!,2,0),A127)</f>
        <v>92640302MA76A1QU3M</v>
      </c>
    </row>
    <row r="128" spans="1:2">
      <c r="A128" s="3" t="s">
        <v>422</v>
      </c>
      <c r="B128" s="3" t="str">
        <f>IFERROR(VLOOKUP(A128,[1]校验结果!#REF!,2,0),A128)</f>
        <v>92640302MA7627JN4Y</v>
      </c>
    </row>
    <row r="129" spans="1:2">
      <c r="A129" s="3" t="s">
        <v>425</v>
      </c>
      <c r="B129" s="3" t="str">
        <f>IFERROR(VLOOKUP(A129,[1]校验结果!#REF!,2,0),A129)</f>
        <v>92640122MA763P7B45</v>
      </c>
    </row>
    <row r="130" spans="1:2">
      <c r="A130" s="3" t="s">
        <v>428</v>
      </c>
      <c r="B130" s="3" t="str">
        <f>IFERROR(VLOOKUP(A130,[1]校验结果!#REF!,2,0),A130)</f>
        <v>92640121MA761L1X42</v>
      </c>
    </row>
    <row r="131" spans="1:2">
      <c r="A131" s="3" t="s">
        <v>431</v>
      </c>
      <c r="B131" s="3" t="str">
        <f>IFERROR(VLOOKUP(A131,[1]校验结果!#REF!,2,0),A131)</f>
        <v>92640105MA763NBH34</v>
      </c>
    </row>
    <row r="132" spans="1:2">
      <c r="A132" s="3" t="s">
        <v>434</v>
      </c>
      <c r="B132" s="3" t="str">
        <f>IFERROR(VLOOKUP(A132,[1]校验结果!#REF!,2,0),A132)</f>
        <v>92640104MA76DJU092</v>
      </c>
    </row>
    <row r="133" spans="1:2">
      <c r="A133" s="3" t="s">
        <v>437</v>
      </c>
      <c r="B133" s="3" t="str">
        <f>IFERROR(VLOOKUP(A133,[1]校验结果!#REF!,2,0),A133)</f>
        <v>92640104MA769KW292</v>
      </c>
    </row>
    <row r="134" spans="1:2">
      <c r="A134" s="3" t="s">
        <v>440</v>
      </c>
      <c r="B134" s="3" t="str">
        <f>IFERROR(VLOOKUP(A134,[1]校验结果!#REF!,2,0),A134)</f>
        <v>92640104MA762CMF16</v>
      </c>
    </row>
    <row r="135" spans="1:2">
      <c r="A135" s="3" t="s">
        <v>443</v>
      </c>
      <c r="B135" s="3" t="str">
        <f>IFERROR(VLOOKUP(A135,[1]校验结果!#REF!,2,0),A135)</f>
        <v>92640104MA76166D1U</v>
      </c>
    </row>
    <row r="136" spans="1:2">
      <c r="A136" s="3" t="s">
        <v>446</v>
      </c>
      <c r="B136" s="3" t="str">
        <f>IFERROR(VLOOKUP(A136,[1]校验结果!#REF!,2,0),A136)</f>
        <v>92640104MA76029AXU</v>
      </c>
    </row>
    <row r="137" spans="1:2">
      <c r="A137" s="3" t="s">
        <v>449</v>
      </c>
      <c r="B137" s="3" t="str">
        <f>IFERROR(VLOOKUP(A137,[1]校验结果!#REF!,2,0),A137)</f>
        <v>92640103MA77091M7C</v>
      </c>
    </row>
    <row r="138" spans="1:2">
      <c r="A138" s="3" t="s">
        <v>452</v>
      </c>
      <c r="B138" s="3" t="str">
        <f>IFERROR(VLOOKUP(A138,[1]校验结果!#REF!,2,0),A138)</f>
        <v>92640103MA7698LR0J</v>
      </c>
    </row>
    <row r="139" spans="1:2">
      <c r="A139" s="3" t="s">
        <v>455</v>
      </c>
      <c r="B139" s="3" t="str">
        <f>IFERROR(VLOOKUP(A139,[1]校验结果!#REF!,2,0),A139)</f>
        <v>92640100MADA0P024G</v>
      </c>
    </row>
    <row r="140" spans="1:2">
      <c r="A140" s="3" t="s">
        <v>458</v>
      </c>
      <c r="B140" s="3" t="str">
        <f>IFERROR(VLOOKUP(A140,[1]校验结果!#REF!,2,0),A140)</f>
        <v>92640100MA7ECK176N</v>
      </c>
    </row>
    <row r="141" spans="1:2">
      <c r="A141" s="3" t="s">
        <v>461</v>
      </c>
      <c r="B141" s="3" t="str">
        <f>IFERROR(VLOOKUP(A141,[1]校验结果!#REF!,2,0),A141)</f>
        <v>92640100MA774Q8E4K</v>
      </c>
    </row>
    <row r="142" spans="1:2">
      <c r="A142" s="3" t="s">
        <v>464</v>
      </c>
      <c r="B142" s="3" t="str">
        <f>IFERROR(VLOOKUP(A142,[1]校验结果!#REF!,2,0),A142)</f>
        <v>92640100MA770L6Q4N</v>
      </c>
    </row>
    <row r="143" spans="1:2">
      <c r="A143" s="3" t="s">
        <v>467</v>
      </c>
      <c r="B143" s="3" t="str">
        <f>IFERROR(VLOOKUP(A143,[1]校验结果!#REF!,2,0),A143)</f>
        <v>92640100MA76PLGB05</v>
      </c>
    </row>
    <row r="144" spans="1:2">
      <c r="A144" s="3" t="s">
        <v>470</v>
      </c>
      <c r="B144" s="3" t="str">
        <f>IFERROR(VLOOKUP(A144,[1]校验结果!#REF!,2,0),A144)</f>
        <v>92640100MA76KW634B</v>
      </c>
    </row>
    <row r="145" spans="1:2">
      <c r="A145" s="3" t="s">
        <v>473</v>
      </c>
      <c r="B145" s="3" t="str">
        <f>IFERROR(VLOOKUP(A145,[1]校验结果!#REF!,2,0),A145)</f>
        <v>92640100MA76H6XH3T</v>
      </c>
    </row>
    <row r="146" spans="1:2">
      <c r="A146" s="3" t="s">
        <v>476</v>
      </c>
      <c r="B146" s="3" t="str">
        <f>IFERROR(VLOOKUP(A146,[1]校验结果!#REF!,2,0),A146)</f>
        <v>92640100MA76H48J5C</v>
      </c>
    </row>
    <row r="147" spans="1:2">
      <c r="A147" s="3" t="s">
        <v>479</v>
      </c>
      <c r="B147" s="3" t="str">
        <f>IFERROR(VLOOKUP(A147,[1]校验结果!#REF!,2,0),A147)</f>
        <v>92620102MA71XWHM6P</v>
      </c>
    </row>
    <row r="148" spans="1:2">
      <c r="A148" s="3" t="s">
        <v>482</v>
      </c>
      <c r="B148" s="3" t="str">
        <f>IFERROR(VLOOKUP(A148,[1]校验结果!#REF!,2,0),A148)</f>
        <v>92611105MA6TG8AK04</v>
      </c>
    </row>
    <row r="149" spans="1:2">
      <c r="A149" s="3" t="s">
        <v>485</v>
      </c>
      <c r="B149" s="3" t="str">
        <f>IFERROR(VLOOKUP(A149,[1]校验结果!#REF!,2,0),A149)</f>
        <v>92611103MA6THJ658T</v>
      </c>
    </row>
    <row r="150" spans="1:2">
      <c r="A150" s="3" t="s">
        <v>488</v>
      </c>
      <c r="B150" s="3" t="str">
        <f>IFERROR(VLOOKUP(A150,[1]校验结果!#REF!,2,0),A150)</f>
        <v>92611021MA70WJUG8J</v>
      </c>
    </row>
    <row r="151" spans="1:2">
      <c r="A151" s="3" t="s">
        <v>491</v>
      </c>
      <c r="B151" s="3" t="str">
        <f>IFERROR(VLOOKUP(A151,[1]校验结果!#REF!,2,0),A151)</f>
        <v>92610825MABTLY174L</v>
      </c>
    </row>
    <row r="152" spans="1:2">
      <c r="A152" s="3" t="s">
        <v>494</v>
      </c>
      <c r="B152" s="3" t="str">
        <f>IFERROR(VLOOKUP(A152,[1]校验结果!#REF!,2,0),A152)</f>
        <v>92610825MABTAU4B5R</v>
      </c>
    </row>
    <row r="153" spans="1:2">
      <c r="A153" s="3" t="s">
        <v>497</v>
      </c>
      <c r="B153" s="3" t="str">
        <f>IFERROR(VLOOKUP(A153,[1]校验结果!#REF!,2,0),A153)</f>
        <v>92610825MABLQETE5Q</v>
      </c>
    </row>
    <row r="154" spans="1:2">
      <c r="A154" s="3" t="s">
        <v>500</v>
      </c>
      <c r="B154" s="3" t="str">
        <f>IFERROR(VLOOKUP(A154,[1]校验结果!#REF!,2,0),A154)</f>
        <v>92610825MABLMH6D7T</v>
      </c>
    </row>
    <row r="155" spans="1:2">
      <c r="A155" s="3" t="s">
        <v>503</v>
      </c>
      <c r="B155" s="3" t="str">
        <f>IFERROR(VLOOKUP(A155,[1]校验结果!#REF!,2,0),A155)</f>
        <v>92610825MAB3M91A26</v>
      </c>
    </row>
    <row r="156" spans="1:2">
      <c r="A156" s="3" t="s">
        <v>506</v>
      </c>
      <c r="B156" s="3" t="str">
        <f>IFERROR(VLOOKUP(A156,[1]校验结果!#REF!,2,0),A156)</f>
        <v>92610825MA7HHENN04</v>
      </c>
    </row>
    <row r="157" spans="1:2">
      <c r="A157" s="3" t="s">
        <v>509</v>
      </c>
      <c r="B157" s="3" t="str">
        <f>IFERROR(VLOOKUP(A157,[1]校验结果!#REF!,2,0),A157)</f>
        <v>92610825MA7EP9KF3P</v>
      </c>
    </row>
    <row r="158" spans="1:2">
      <c r="A158" s="3" t="s">
        <v>512</v>
      </c>
      <c r="B158" s="3" t="str">
        <f>IFERROR(VLOOKUP(A158,[1]校验结果!#REF!,2,0),A158)</f>
        <v>92610825MA7ARG2962</v>
      </c>
    </row>
    <row r="159" spans="1:2">
      <c r="A159" s="3" t="s">
        <v>515</v>
      </c>
      <c r="B159" s="3" t="str">
        <f>IFERROR(VLOOKUP(A159,[1]校验结果!#REF!,2,0),A159)</f>
        <v>92610825MA70HBFH7B</v>
      </c>
    </row>
    <row r="160" spans="1:2">
      <c r="A160" s="3" t="s">
        <v>518</v>
      </c>
      <c r="B160" s="3" t="str">
        <f>IFERROR(VLOOKUP(A160,[1]校验结果!#REF!,2,0),A160)</f>
        <v>92610825MA70H2WB1B</v>
      </c>
    </row>
    <row r="161" spans="1:2">
      <c r="A161" s="3" t="s">
        <v>521</v>
      </c>
      <c r="B161" s="3" t="str">
        <f>IFERROR(VLOOKUP(A161,[1]校验结果!#REF!,2,0),A161)</f>
        <v>92610825MA70GWP11Q</v>
      </c>
    </row>
    <row r="162" spans="1:2">
      <c r="A162" s="3" t="s">
        <v>524</v>
      </c>
      <c r="B162" s="3" t="str">
        <f>IFERROR(VLOOKUP(A162,[1]校验结果!#REF!,2,0),A162)</f>
        <v>92610825MA70GGUNX5</v>
      </c>
    </row>
    <row r="163" spans="1:2">
      <c r="A163" s="3" t="s">
        <v>527</v>
      </c>
      <c r="B163" s="3" t="str">
        <f>IFERROR(VLOOKUP(A163,[1]校验结果!#REF!,2,0),A163)</f>
        <v>92610825MA70GELP3F</v>
      </c>
    </row>
    <row r="164" spans="1:2">
      <c r="A164" s="3" t="s">
        <v>530</v>
      </c>
      <c r="B164" s="3" t="str">
        <f>IFERROR(VLOOKUP(A164,[1]校验结果!#REF!,2,0),A164)</f>
        <v>92610825MA70FXX281</v>
      </c>
    </row>
    <row r="165" spans="1:2">
      <c r="A165" s="3" t="s">
        <v>533</v>
      </c>
      <c r="B165" s="3" t="str">
        <f>IFERROR(VLOOKUP(A165,[1]校验结果!#REF!,2,0),A165)</f>
        <v>92610825MA70FXQM75</v>
      </c>
    </row>
    <row r="166" spans="1:2">
      <c r="A166" s="3" t="s">
        <v>536</v>
      </c>
      <c r="B166" s="3" t="str">
        <f>IFERROR(VLOOKUP(A166,[1]校验结果!#REF!,2,0),A166)</f>
        <v>92610825MA70FK014N</v>
      </c>
    </row>
    <row r="167" spans="1:2">
      <c r="A167" s="3" t="s">
        <v>539</v>
      </c>
      <c r="B167" s="3" t="str">
        <f>IFERROR(VLOOKUP(A167,[1]校验结果!#REF!,2,0),A167)</f>
        <v>92610825MA70ENJN8W</v>
      </c>
    </row>
    <row r="168" spans="1:2">
      <c r="A168" s="3" t="s">
        <v>542</v>
      </c>
      <c r="B168" s="3" t="str">
        <f>IFERROR(VLOOKUP(A168,[1]校验结果!#REF!,2,0),A168)</f>
        <v>92610825MA70EE776Y</v>
      </c>
    </row>
    <row r="169" spans="1:2">
      <c r="A169" s="3" t="s">
        <v>545</v>
      </c>
      <c r="B169" s="3" t="str">
        <f>IFERROR(VLOOKUP(A169,[1]校验结果!#REF!,2,0),A169)</f>
        <v>92610825MA70ECH58D</v>
      </c>
    </row>
    <row r="170" spans="1:2">
      <c r="A170" s="3" t="s">
        <v>548</v>
      </c>
      <c r="B170" s="3" t="str">
        <f>IFERROR(VLOOKUP(A170,[1]校验结果!#REF!,2,0),A170)</f>
        <v>92610825MA70E1RM03</v>
      </c>
    </row>
    <row r="171" spans="1:2">
      <c r="A171" s="3" t="s">
        <v>551</v>
      </c>
      <c r="B171" s="3" t="str">
        <f>IFERROR(VLOOKUP(A171,[1]校验结果!#REF!,2,0),A171)</f>
        <v>92610825MA70E0X9X0</v>
      </c>
    </row>
    <row r="172" spans="1:2">
      <c r="A172" s="3" t="s">
        <v>554</v>
      </c>
      <c r="B172" s="3" t="str">
        <f>IFERROR(VLOOKUP(A172,[1]校验结果!#REF!,2,0),A172)</f>
        <v>92610825MA70DUTE1Q</v>
      </c>
    </row>
    <row r="173" spans="1:2">
      <c r="A173" s="3" t="s">
        <v>557</v>
      </c>
      <c r="B173" s="3" t="str">
        <f>IFERROR(VLOOKUP(A173,[1]校验结果!#REF!,2,0),A173)</f>
        <v>92610825MA70DPJR0N</v>
      </c>
    </row>
    <row r="174" spans="1:2">
      <c r="A174" s="3" t="s">
        <v>560</v>
      </c>
      <c r="B174" s="3" t="str">
        <f>IFERROR(VLOOKUP(A174,[1]校验结果!#REF!,2,0),A174)</f>
        <v>92610825MA70DDGC68</v>
      </c>
    </row>
    <row r="175" spans="1:2">
      <c r="A175" s="3" t="s">
        <v>563</v>
      </c>
      <c r="B175" s="3" t="str">
        <f>IFERROR(VLOOKUP(A175,[1]校验结果!#REF!,2,0),A175)</f>
        <v>92610825MA70D9T772</v>
      </c>
    </row>
    <row r="176" spans="1:2">
      <c r="A176" s="3" t="s">
        <v>566</v>
      </c>
      <c r="B176" s="3" t="str">
        <f>IFERROR(VLOOKUP(A176,[1]校验结果!#REF!,2,0),A176)</f>
        <v>92610825MA70D22P3B</v>
      </c>
    </row>
    <row r="177" spans="1:2">
      <c r="A177" s="3" t="s">
        <v>569</v>
      </c>
      <c r="B177" s="3" t="str">
        <f>IFERROR(VLOOKUP(A177,[1]校验结果!#REF!,2,0),A177)</f>
        <v>92610825MA70CP5EXK</v>
      </c>
    </row>
    <row r="178" spans="1:2">
      <c r="A178" s="3" t="s">
        <v>572</v>
      </c>
      <c r="B178" s="3" t="str">
        <f>IFERROR(VLOOKUP(A178,[1]校验结果!#REF!,2,0),A178)</f>
        <v>92610825MA70CN7P7W</v>
      </c>
    </row>
    <row r="179" spans="1:2">
      <c r="A179" s="3" t="s">
        <v>575</v>
      </c>
      <c r="B179" s="3" t="str">
        <f>IFERROR(VLOOKUP(A179,[1]校验结果!#REF!,2,0),A179)</f>
        <v>92610825MA70CGNG6C</v>
      </c>
    </row>
    <row r="180" spans="1:2">
      <c r="A180" s="3" t="s">
        <v>578</v>
      </c>
      <c r="B180" s="3" t="str">
        <f>IFERROR(VLOOKUP(A180,[1]校验结果!#REF!,2,0),A180)</f>
        <v>92610825MA70CFRR9Q</v>
      </c>
    </row>
    <row r="181" spans="1:2">
      <c r="A181" s="3" t="s">
        <v>581</v>
      </c>
      <c r="B181" s="3" t="str">
        <f>IFERROR(VLOOKUP(A181,[1]校验结果!#REF!,2,0),A181)</f>
        <v>92610825MA70CENN8A</v>
      </c>
    </row>
    <row r="182" spans="1:2">
      <c r="A182" s="3" t="s">
        <v>584</v>
      </c>
      <c r="B182" s="3" t="str">
        <f>IFERROR(VLOOKUP(A182,[1]校验结果!#REF!,2,0),A182)</f>
        <v>92610825MA70C29D44</v>
      </c>
    </row>
    <row r="183" spans="1:2">
      <c r="A183" s="3" t="s">
        <v>587</v>
      </c>
      <c r="B183" s="3" t="str">
        <f>IFERROR(VLOOKUP(A183,[1]校验结果!#REF!,2,0),A183)</f>
        <v>92610825MA70C2633M</v>
      </c>
    </row>
    <row r="184" spans="1:2">
      <c r="A184" s="3" t="s">
        <v>590</v>
      </c>
      <c r="B184" s="3" t="str">
        <f>IFERROR(VLOOKUP(A184,[1]校验结果!#REF!,2,0),A184)</f>
        <v>92610825MA70C1AB17</v>
      </c>
    </row>
    <row r="185" spans="1:2">
      <c r="A185" s="3" t="s">
        <v>593</v>
      </c>
      <c r="B185" s="3" t="str">
        <f>IFERROR(VLOOKUP(A185,[1]校验结果!#REF!,2,0),A185)</f>
        <v>92610825MA70C0RH6T</v>
      </c>
    </row>
    <row r="186" spans="1:2">
      <c r="A186" s="3" t="s">
        <v>596</v>
      </c>
      <c r="B186" s="3" t="str">
        <f>IFERROR(VLOOKUP(A186,[1]校验结果!#REF!,2,0),A186)</f>
        <v>92610825MA70BXHN6C</v>
      </c>
    </row>
    <row r="187" spans="1:2">
      <c r="A187" s="3" t="s">
        <v>599</v>
      </c>
      <c r="B187" s="3" t="str">
        <f>IFERROR(VLOOKUP(A187,[1]校验结果!#REF!,2,0),A187)</f>
        <v>92610825MA70BTGQ3R</v>
      </c>
    </row>
    <row r="188" spans="1:2">
      <c r="A188" s="3" t="s">
        <v>602</v>
      </c>
      <c r="B188" s="3" t="str">
        <f>IFERROR(VLOOKUP(A188,[1]校验结果!#REF!,2,0),A188)</f>
        <v>92610825MA70BJY91R</v>
      </c>
    </row>
    <row r="189" spans="1:2">
      <c r="A189" s="3" t="s">
        <v>605</v>
      </c>
      <c r="B189" s="3" t="str">
        <f>IFERROR(VLOOKUP(A189,[1]校验结果!#REF!,2,0),A189)</f>
        <v>92610825MA70AWHT7L</v>
      </c>
    </row>
    <row r="190" spans="1:2">
      <c r="A190" s="3" t="s">
        <v>608</v>
      </c>
      <c r="B190" s="3" t="str">
        <f>IFERROR(VLOOKUP(A190,[1]校验结果!#REF!,2,0),A190)</f>
        <v>92610825MA70AN1M3W</v>
      </c>
    </row>
    <row r="191" spans="1:2">
      <c r="A191" s="3" t="s">
        <v>611</v>
      </c>
      <c r="B191" s="3" t="str">
        <f>IFERROR(VLOOKUP(A191,[1]校验结果!#REF!,2,0),A191)</f>
        <v>92610825MA70AEDK9P</v>
      </c>
    </row>
    <row r="192" spans="1:2">
      <c r="A192" s="3" t="s">
        <v>614</v>
      </c>
      <c r="B192" s="3" t="str">
        <f>IFERROR(VLOOKUP(A192,[1]校验结果!#REF!,2,0),A192)</f>
        <v>92610825MA70ABDG8U</v>
      </c>
    </row>
    <row r="193" spans="1:2">
      <c r="A193" s="3" t="s">
        <v>617</v>
      </c>
      <c r="B193" s="3" t="str">
        <f>IFERROR(VLOOKUP(A193,[1]校验结果!#REF!,2,0),A193)</f>
        <v>92610825MA70A96QXY</v>
      </c>
    </row>
    <row r="194" spans="1:2">
      <c r="A194" s="3" t="s">
        <v>620</v>
      </c>
      <c r="B194" s="3" t="str">
        <f>IFERROR(VLOOKUP(A194,[1]校验结果!#REF!,2,0),A194)</f>
        <v>92610825MA70A68K55</v>
      </c>
    </row>
    <row r="195" spans="1:2">
      <c r="A195" s="3" t="s">
        <v>623</v>
      </c>
      <c r="B195" s="3" t="str">
        <f>IFERROR(VLOOKUP(A195,[1]校验结果!#REF!,2,0),A195)</f>
        <v>92610825MA70A2UK41</v>
      </c>
    </row>
    <row r="196" spans="1:2">
      <c r="A196" s="3" t="s">
        <v>626</v>
      </c>
      <c r="B196" s="3" t="str">
        <f>IFERROR(VLOOKUP(A196,[1]校验结果!#REF!,2,0),A196)</f>
        <v>92610825MA709PUN6A</v>
      </c>
    </row>
    <row r="197" spans="1:2">
      <c r="A197" s="3" t="s">
        <v>629</v>
      </c>
      <c r="B197" s="3" t="str">
        <f>IFERROR(VLOOKUP(A197,[1]校验结果!#REF!,2,0),A197)</f>
        <v>92610825MA7095DT2G</v>
      </c>
    </row>
    <row r="198" spans="1:2">
      <c r="A198" s="3" t="s">
        <v>632</v>
      </c>
      <c r="B198" s="3" t="str">
        <f>IFERROR(VLOOKUP(A198,[1]校验结果!#REF!,2,0),A198)</f>
        <v>92610825MA70936A79</v>
      </c>
    </row>
    <row r="199" spans="1:2">
      <c r="A199" s="3" t="s">
        <v>635</v>
      </c>
      <c r="B199" s="3" t="str">
        <f>IFERROR(VLOOKUP(A199,[1]校验结果!#REF!,2,0),A199)</f>
        <v>92610825MA708W0W27</v>
      </c>
    </row>
    <row r="200" spans="1:2">
      <c r="A200" s="3" t="s">
        <v>638</v>
      </c>
      <c r="B200" s="3" t="str">
        <f>IFERROR(VLOOKUP(A200,[1]校验结果!#REF!,2,0),A200)</f>
        <v>92610825MA708QGY4D</v>
      </c>
    </row>
    <row r="201" spans="1:2">
      <c r="A201" s="3" t="s">
        <v>641</v>
      </c>
      <c r="B201" s="3" t="str">
        <f>IFERROR(VLOOKUP(A201,[1]校验结果!#REF!,2,0),A201)</f>
        <v>92610825MA7080601Y</v>
      </c>
    </row>
    <row r="202" spans="1:2">
      <c r="A202" s="3" t="s">
        <v>644</v>
      </c>
      <c r="B202" s="3" t="str">
        <f>IFERROR(VLOOKUP(A202,[1]校验结果!#REF!,2,0),A202)</f>
        <v>92610825MA707RGH29</v>
      </c>
    </row>
    <row r="203" spans="1:2">
      <c r="A203" s="3" t="s">
        <v>647</v>
      </c>
      <c r="B203" s="3" t="str">
        <f>IFERROR(VLOOKUP(A203,[1]校验结果!#REF!,2,0),A203)</f>
        <v>92610825MA707QATXW</v>
      </c>
    </row>
    <row r="204" spans="1:2">
      <c r="A204" s="3" t="s">
        <v>650</v>
      </c>
      <c r="B204" s="3" t="str">
        <f>IFERROR(VLOOKUP(A204,[1]校验结果!#REF!,2,0),A204)</f>
        <v>92610825MA707Q7383</v>
      </c>
    </row>
    <row r="205" spans="1:2">
      <c r="A205" s="3" t="s">
        <v>653</v>
      </c>
      <c r="B205" s="3" t="str">
        <f>IFERROR(VLOOKUP(A205,[1]校验结果!#REF!,2,0),A205)</f>
        <v>92610825MA707NFJ1U</v>
      </c>
    </row>
    <row r="206" spans="1:2">
      <c r="A206" s="3" t="s">
        <v>656</v>
      </c>
      <c r="B206" s="3" t="str">
        <f>IFERROR(VLOOKUP(A206,[1]校验结果!#REF!,2,0),A206)</f>
        <v>92610825MA707J149R</v>
      </c>
    </row>
    <row r="207" spans="1:2">
      <c r="A207" s="3" t="s">
        <v>659</v>
      </c>
      <c r="B207" s="3" t="str">
        <f>IFERROR(VLOOKUP(A207,[1]校验结果!#REF!,2,0),A207)</f>
        <v>92610825MA707D5A7C</v>
      </c>
    </row>
    <row r="208" spans="1:2">
      <c r="A208" s="3" t="s">
        <v>662</v>
      </c>
      <c r="B208" s="3" t="str">
        <f>IFERROR(VLOOKUP(A208,[1]校验结果!#REF!,2,0),A208)</f>
        <v>92610825MA706U2B7R</v>
      </c>
    </row>
    <row r="209" spans="1:2">
      <c r="A209" s="3" t="s">
        <v>665</v>
      </c>
      <c r="B209" s="3" t="str">
        <f>IFERROR(VLOOKUP(A209,[1]校验结果!#REF!,2,0),A209)</f>
        <v>92610825MA706TF31H</v>
      </c>
    </row>
    <row r="210" spans="1:2">
      <c r="A210" s="3" t="s">
        <v>668</v>
      </c>
      <c r="B210" s="3" t="str">
        <f>IFERROR(VLOOKUP(A210,[1]校验结果!#REF!,2,0),A210)</f>
        <v>92610825MA706PRR3H</v>
      </c>
    </row>
    <row r="211" spans="1:2">
      <c r="A211" s="3" t="s">
        <v>671</v>
      </c>
      <c r="B211" s="3" t="str">
        <f>IFERROR(VLOOKUP(A211,[1]校验结果!#REF!,2,0),A211)</f>
        <v>92610825MA706MYRX0</v>
      </c>
    </row>
    <row r="212" spans="1:2">
      <c r="A212" s="3" t="s">
        <v>674</v>
      </c>
      <c r="B212" s="3" t="str">
        <f>IFERROR(VLOOKUP(A212,[1]校验结果!#REF!,2,0),A212)</f>
        <v>92610825MA706FDX61</v>
      </c>
    </row>
    <row r="213" spans="1:2">
      <c r="A213" s="3" t="s">
        <v>677</v>
      </c>
      <c r="B213" s="3" t="str">
        <f>IFERROR(VLOOKUP(A213,[1]校验结果!#REF!,2,0),A213)</f>
        <v>92610825MA7060T07K</v>
      </c>
    </row>
    <row r="214" spans="1:2">
      <c r="A214" s="3" t="s">
        <v>680</v>
      </c>
      <c r="B214" s="3" t="str">
        <f>IFERROR(VLOOKUP(A214,[1]校验结果!#REF!,2,0),A214)</f>
        <v>92610825MA705UY64J</v>
      </c>
    </row>
    <row r="215" spans="1:2">
      <c r="A215" s="3" t="s">
        <v>683</v>
      </c>
      <c r="B215" s="3" t="str">
        <f>IFERROR(VLOOKUP(A215,[1]校验结果!#REF!,2,0),A215)</f>
        <v>92610825MA705KMH0L</v>
      </c>
    </row>
    <row r="216" spans="1:2">
      <c r="A216" s="3" t="s">
        <v>686</v>
      </c>
      <c r="B216" s="3" t="str">
        <f>IFERROR(VLOOKUP(A216,[1]校验结果!#REF!,2,0),A216)</f>
        <v>92610825MA705G3181</v>
      </c>
    </row>
    <row r="217" spans="1:2">
      <c r="A217" s="3" t="s">
        <v>689</v>
      </c>
      <c r="B217" s="3" t="str">
        <f>IFERROR(VLOOKUP(A217,[1]校验结果!#REF!,2,0),A217)</f>
        <v>92610825MA705E2E2P</v>
      </c>
    </row>
    <row r="218" spans="1:2">
      <c r="A218" s="3" t="s">
        <v>692</v>
      </c>
      <c r="B218" s="3" t="str">
        <f>IFERROR(VLOOKUP(A218,[1]校验结果!#REF!,2,0),A218)</f>
        <v>92610825MA705D1B9D</v>
      </c>
    </row>
    <row r="219" spans="1:2">
      <c r="A219" s="3" t="s">
        <v>695</v>
      </c>
      <c r="B219" s="3" t="str">
        <f>IFERROR(VLOOKUP(A219,[1]校验结果!#REF!,2,0),A219)</f>
        <v>92610825MA70595C1F</v>
      </c>
    </row>
    <row r="220" spans="1:2">
      <c r="A220" s="3" t="s">
        <v>698</v>
      </c>
      <c r="B220" s="3" t="str">
        <f>IFERROR(VLOOKUP(A220,[1]校验结果!#REF!,2,0),A220)</f>
        <v>92610825MA7056J71E</v>
      </c>
    </row>
    <row r="221" spans="1:2">
      <c r="A221" s="3" t="s">
        <v>701</v>
      </c>
      <c r="B221" s="3" t="str">
        <f>IFERROR(VLOOKUP(A221,[1]校验结果!#REF!,2,0),A221)</f>
        <v>92610825MA7053D08T</v>
      </c>
    </row>
    <row r="222" spans="1:2">
      <c r="A222" s="3" t="s">
        <v>704</v>
      </c>
      <c r="B222" s="3" t="str">
        <f>IFERROR(VLOOKUP(A222,[1]校验结果!#REF!,2,0),A222)</f>
        <v>92610825MA7051B775</v>
      </c>
    </row>
    <row r="223" spans="1:2">
      <c r="A223" s="3" t="s">
        <v>707</v>
      </c>
      <c r="B223" s="3" t="str">
        <f>IFERROR(VLOOKUP(A223,[1]校验结果!#REF!,2,0),A223)</f>
        <v>92610825MA7051376L</v>
      </c>
    </row>
    <row r="224" spans="1:2">
      <c r="A224" s="3" t="s">
        <v>710</v>
      </c>
      <c r="B224" s="3" t="str">
        <f>IFERROR(VLOOKUP(A224,[1]校验结果!#REF!,2,0),A224)</f>
        <v>92610825MA7050JJ3L</v>
      </c>
    </row>
    <row r="225" spans="1:2">
      <c r="A225" s="3" t="s">
        <v>713</v>
      </c>
      <c r="B225" s="3" t="str">
        <f>IFERROR(VLOOKUP(A225,[1]校验结果!#REF!,2,0),A225)</f>
        <v>92610825MA704Y979R</v>
      </c>
    </row>
    <row r="226" spans="1:2">
      <c r="A226" s="3" t="s">
        <v>716</v>
      </c>
      <c r="B226" s="3" t="str">
        <f>IFERROR(VLOOKUP(A226,[1]校验结果!#REF!,2,0),A226)</f>
        <v>92610825MA704XQD3B</v>
      </c>
    </row>
    <row r="227" spans="1:2">
      <c r="A227" s="3" t="s">
        <v>719</v>
      </c>
      <c r="B227" s="3" t="str">
        <f>IFERROR(VLOOKUP(A227,[1]校验结果!#REF!,2,0),A227)</f>
        <v>92610825MA704XNQ02</v>
      </c>
    </row>
    <row r="228" spans="1:2">
      <c r="A228" s="3" t="s">
        <v>722</v>
      </c>
      <c r="B228" s="3" t="str">
        <f>IFERROR(VLOOKUP(A228,[1]校验结果!#REF!,2,0),A228)</f>
        <v>92610825MA704X87XT</v>
      </c>
    </row>
    <row r="229" spans="1:2">
      <c r="A229" s="3" t="s">
        <v>725</v>
      </c>
      <c r="B229" s="3" t="str">
        <f>IFERROR(VLOOKUP(A229,[1]校验结果!#REF!,2,0),A229)</f>
        <v>92610825MA704X4QXM</v>
      </c>
    </row>
    <row r="230" spans="1:2">
      <c r="A230" s="3" t="s">
        <v>728</v>
      </c>
      <c r="B230" s="3" t="str">
        <f>IFERROR(VLOOKUP(A230,[1]校验结果!#REF!,2,0),A230)</f>
        <v>92610825MA704WPD4H</v>
      </c>
    </row>
    <row r="231" spans="1:2">
      <c r="A231" s="3" t="s">
        <v>731</v>
      </c>
      <c r="B231" s="3" t="str">
        <f>IFERROR(VLOOKUP(A231,[1]校验结果!#REF!,2,0),A231)</f>
        <v>92610825MA704U88XD</v>
      </c>
    </row>
    <row r="232" spans="1:2">
      <c r="A232" s="3" t="s">
        <v>734</v>
      </c>
      <c r="B232" s="3" t="str">
        <f>IFERROR(VLOOKUP(A232,[1]校验结果!#REF!,2,0),A232)</f>
        <v>92610825MA704QA73H</v>
      </c>
    </row>
    <row r="233" spans="1:2">
      <c r="A233" s="3" t="s">
        <v>737</v>
      </c>
      <c r="B233" s="3" t="str">
        <f>IFERROR(VLOOKUP(A233,[1]校验结果!#REF!,2,0),A233)</f>
        <v>92610825MA704L6FXN</v>
      </c>
    </row>
    <row r="234" spans="1:2">
      <c r="A234" s="3" t="s">
        <v>740</v>
      </c>
      <c r="B234" s="3" t="str">
        <f>IFERROR(VLOOKUP(A234,[1]校验结果!#REF!,2,0),A234)</f>
        <v>92610825MA704J820C</v>
      </c>
    </row>
    <row r="235" spans="1:2">
      <c r="A235" s="3" t="s">
        <v>743</v>
      </c>
      <c r="B235" s="3" t="str">
        <f>IFERROR(VLOOKUP(A235,[1]校验结果!#REF!,2,0),A235)</f>
        <v>92610825MA703Y8N8Q</v>
      </c>
    </row>
    <row r="236" spans="1:2">
      <c r="A236" s="3" t="s">
        <v>746</v>
      </c>
      <c r="B236" s="3" t="str">
        <f>IFERROR(VLOOKUP(A236,[1]校验结果!#REF!,2,0),A236)</f>
        <v>92610825MA703XXW8Y</v>
      </c>
    </row>
    <row r="237" spans="1:2">
      <c r="A237" s="3" t="s">
        <v>749</v>
      </c>
      <c r="B237" s="3" t="str">
        <f>IFERROR(VLOOKUP(A237,[1]校验结果!#REF!,2,0),A237)</f>
        <v>92610825MA703KBG1E</v>
      </c>
    </row>
    <row r="238" spans="1:2">
      <c r="A238" s="3" t="s">
        <v>752</v>
      </c>
      <c r="B238" s="3" t="str">
        <f>IFERROR(VLOOKUP(A238,[1]校验结果!#REF!,2,0),A238)</f>
        <v>92610824MA707CUW3R</v>
      </c>
    </row>
    <row r="239" spans="1:2">
      <c r="A239" s="3" t="s">
        <v>755</v>
      </c>
      <c r="B239" s="3" t="str">
        <f>IFERROR(VLOOKUP(A239,[1]校验结果!#REF!,2,0),A239)</f>
        <v>92610824MA704Q3M1K</v>
      </c>
    </row>
    <row r="240" spans="1:2">
      <c r="A240" s="3" t="s">
        <v>758</v>
      </c>
      <c r="B240" s="3" t="str">
        <f>IFERROR(VLOOKUP(A240,[1]校验结果!#REF!,2,0),A240)</f>
        <v>92610802MA709NMA31</v>
      </c>
    </row>
    <row r="241" spans="1:2">
      <c r="A241" s="3" t="s">
        <v>761</v>
      </c>
      <c r="B241" s="3" t="str">
        <f>IFERROR(VLOOKUP(A241,[1]校验结果!#REF!,2,0),A241)</f>
        <v>92610802MA7083Y831</v>
      </c>
    </row>
    <row r="242" spans="1:2">
      <c r="A242" s="3" t="s">
        <v>764</v>
      </c>
      <c r="B242" s="3" t="str">
        <f>IFERROR(VLOOKUP(A242,[1]校验结果!#REF!,2,0),A242)</f>
        <v>92610582MA6Y9P8T4M</v>
      </c>
    </row>
    <row r="243" spans="1:2">
      <c r="A243" s="3" t="s">
        <v>767</v>
      </c>
      <c r="B243" s="3" t="str">
        <f>IFERROR(VLOOKUP(A243,[1]校验结果!#REF!,2,0),A243)</f>
        <v>92610582MA6Y8ER294</v>
      </c>
    </row>
    <row r="244" spans="1:2">
      <c r="A244" s="3" t="s">
        <v>770</v>
      </c>
      <c r="B244" s="3" t="str">
        <f>IFERROR(VLOOKUP(A244,[1]校验结果!#REF!,2,0),A244)</f>
        <v>92610582MA6Y3HKN7F</v>
      </c>
    </row>
    <row r="245" spans="1:2">
      <c r="A245" s="3" t="s">
        <v>773</v>
      </c>
      <c r="B245" s="3" t="str">
        <f>IFERROR(VLOOKUP(A245,[1]校验结果!#REF!,2,0),A245)</f>
        <v>92610582MA6Y2UWC3C</v>
      </c>
    </row>
    <row r="246" spans="1:2">
      <c r="A246" s="3" t="s">
        <v>776</v>
      </c>
      <c r="B246" s="3" t="str">
        <f>IFERROR(VLOOKUP(A246,[1]校验结果!#REF!,2,0),A246)</f>
        <v>92610528MA7FH0TA26</v>
      </c>
    </row>
    <row r="247" spans="1:2">
      <c r="A247" s="3" t="s">
        <v>779</v>
      </c>
      <c r="B247" s="3" t="str">
        <f>IFERROR(VLOOKUP(A247,[1]校验结果!#REF!,2,0),A247)</f>
        <v>92610523MA7DR3DT7J</v>
      </c>
    </row>
    <row r="248" spans="1:2">
      <c r="A248" s="3" t="s">
        <v>782</v>
      </c>
      <c r="B248" s="3" t="str">
        <f>IFERROR(VLOOKUP(A248,[1]校验结果!#REF!,2,0),A248)</f>
        <v>92610523MA6YBETF4G</v>
      </c>
    </row>
    <row r="249" spans="1:2">
      <c r="A249" s="3" t="s">
        <v>785</v>
      </c>
      <c r="B249" s="3" t="str">
        <f>IFERROR(VLOOKUP(A249,[1]校验结果!#REF!,2,0),A249)</f>
        <v>92610523MA6YB6EW66</v>
      </c>
    </row>
    <row r="250" spans="1:2">
      <c r="A250" s="3" t="s">
        <v>788</v>
      </c>
      <c r="B250" s="3" t="str">
        <f>IFERROR(VLOOKUP(A250,[1]校验结果!#REF!,2,0),A250)</f>
        <v>92610523MA6YB5J2X2</v>
      </c>
    </row>
    <row r="251" spans="1:2">
      <c r="A251" s="3" t="s">
        <v>791</v>
      </c>
      <c r="B251" s="3" t="str">
        <f>IFERROR(VLOOKUP(A251,[1]校验结果!#REF!,2,0),A251)</f>
        <v>92610523MA6Y9UAA52</v>
      </c>
    </row>
    <row r="252" spans="1:2">
      <c r="A252" s="3" t="s">
        <v>794</v>
      </c>
      <c r="B252" s="3" t="str">
        <f>IFERROR(VLOOKUP(A252,[1]校验结果!#REF!,2,0),A252)</f>
        <v>92610523MA6Y9PQX1U</v>
      </c>
    </row>
    <row r="253" spans="1:2">
      <c r="A253" s="3" t="s">
        <v>797</v>
      </c>
      <c r="B253" s="3" t="str">
        <f>IFERROR(VLOOKUP(A253,[1]校验结果!#REF!,2,0),A253)</f>
        <v>92610523MA6Y99RP9Y</v>
      </c>
    </row>
    <row r="254" spans="1:2">
      <c r="A254" s="3" t="s">
        <v>800</v>
      </c>
      <c r="B254" s="3" t="str">
        <f>IFERROR(VLOOKUP(A254,[1]校验结果!#REF!,2,0),A254)</f>
        <v>92610523MA6Y85GT5X</v>
      </c>
    </row>
    <row r="255" spans="1:2">
      <c r="A255" s="3" t="s">
        <v>803</v>
      </c>
      <c r="B255" s="3" t="str">
        <f>IFERROR(VLOOKUP(A255,[1]校验结果!#REF!,2,0),A255)</f>
        <v>92610523MA6Y7Q294B</v>
      </c>
    </row>
    <row r="256" spans="1:2">
      <c r="A256" s="3" t="s">
        <v>806</v>
      </c>
      <c r="B256" s="3" t="str">
        <f>IFERROR(VLOOKUP(A256,[1]校验结果!#REF!,2,0),A256)</f>
        <v>92610523MA6Y6Y2W92</v>
      </c>
    </row>
    <row r="257" spans="1:2">
      <c r="A257" s="3" t="s">
        <v>809</v>
      </c>
      <c r="B257" s="3" t="str">
        <f>IFERROR(VLOOKUP(A257,[1]校验结果!#REF!,2,0),A257)</f>
        <v>92610523MA6Y6T617R</v>
      </c>
    </row>
    <row r="258" spans="1:2">
      <c r="A258" s="3" t="s">
        <v>812</v>
      </c>
      <c r="B258" s="3" t="str">
        <f>IFERROR(VLOOKUP(A258,[1]校验结果!#REF!,2,0),A258)</f>
        <v>92610523MA6Y5MH12W</v>
      </c>
    </row>
    <row r="259" spans="1:2">
      <c r="A259" s="3" t="s">
        <v>815</v>
      </c>
      <c r="B259" s="3" t="str">
        <f>IFERROR(VLOOKUP(A259,[1]校验结果!#REF!,2,0),A259)</f>
        <v>92610523MA6Y3KNL8H</v>
      </c>
    </row>
    <row r="260" spans="1:2">
      <c r="A260" s="3" t="s">
        <v>818</v>
      </c>
      <c r="B260" s="3" t="str">
        <f>IFERROR(VLOOKUP(A260,[1]校验结果!#REF!,2,0),A260)</f>
        <v>92610523MA6Y35FW6N</v>
      </c>
    </row>
    <row r="261" spans="1:2">
      <c r="A261" s="3" t="s">
        <v>821</v>
      </c>
      <c r="B261" s="3" t="str">
        <f>IFERROR(VLOOKUP(A261,[1]校验结果!#REF!,2,0),A261)</f>
        <v>92610523MA6Y2YTL93</v>
      </c>
    </row>
    <row r="262" spans="1:2">
      <c r="A262" s="3" t="s">
        <v>824</v>
      </c>
      <c r="B262" s="3" t="str">
        <f>IFERROR(VLOOKUP(A262,[1]校验结果!#REF!,2,0),A262)</f>
        <v>92610523MA6Y2HU23M</v>
      </c>
    </row>
    <row r="263" spans="1:2">
      <c r="A263" s="3" t="s">
        <v>827</v>
      </c>
      <c r="B263" s="3" t="str">
        <f>IFERROR(VLOOKUP(A263,[1]校验结果!#REF!,2,0),A263)</f>
        <v>92610502MA6Y6NP978</v>
      </c>
    </row>
    <row r="264" spans="1:2">
      <c r="A264" s="3" t="s">
        <v>830</v>
      </c>
      <c r="B264" s="3" t="str">
        <f>IFERROR(VLOOKUP(A264,[1]校验结果!#REF!,2,0),A264)</f>
        <v>92610502MA6Y3N8H87</v>
      </c>
    </row>
    <row r="265" spans="1:2">
      <c r="A265" s="3" t="s">
        <v>833</v>
      </c>
      <c r="B265" s="3" t="str">
        <f>IFERROR(VLOOKUP(A265,[1]校验结果!#REF!,2,0),A265)</f>
        <v>92610139MA7FNQEA09</v>
      </c>
    </row>
    <row r="266" spans="1:2">
      <c r="A266" s="3" t="s">
        <v>836</v>
      </c>
      <c r="B266" s="3" t="str">
        <f>IFERROR(VLOOKUP(A266,[1]校验结果!#REF!,2,0),A266)</f>
        <v>92610139MA6UYUN76J</v>
      </c>
    </row>
    <row r="267" spans="1:2">
      <c r="A267" s="3" t="s">
        <v>841</v>
      </c>
      <c r="B267" s="3" t="str">
        <f>IFERROR(VLOOKUP(A267,[1]校验结果!#REF!,2,0),A267)</f>
        <v>92610139MA6UWU3K4D</v>
      </c>
    </row>
    <row r="268" spans="1:2">
      <c r="A268" s="4" t="s">
        <v>844</v>
      </c>
      <c r="B268" s="3" t="str">
        <f>IFERROR(VLOOKUP(A268,[1]校验结果!#REF!,2,0),A268)</f>
        <v>92610139MA6UOAR043</v>
      </c>
    </row>
    <row r="269" spans="1:2">
      <c r="A269" s="3" t="s">
        <v>847</v>
      </c>
      <c r="B269" s="3" t="str">
        <f>IFERROR(VLOOKUP(A269,[1]校验结果!#REF!,2,0),A269)</f>
        <v>92610139MA6U4BM90F</v>
      </c>
    </row>
    <row r="270" spans="1:2">
      <c r="A270" s="3" t="s">
        <v>850</v>
      </c>
      <c r="B270" s="3" t="str">
        <f>IFERROR(VLOOKUP(A270,[1]校验结果!#REF!,2,0),A270)</f>
        <v>92610139MA6TQTJW8F</v>
      </c>
    </row>
    <row r="271" spans="1:2">
      <c r="A271" s="3" t="s">
        <v>853</v>
      </c>
      <c r="B271" s="3" t="str">
        <f>IFERROR(VLOOKUP(A271,[1]校验结果!#REF!,2,0),A271)</f>
        <v>92610139MA6TQBQM18</v>
      </c>
    </row>
    <row r="272" spans="1:2">
      <c r="A272" s="3" t="s">
        <v>856</v>
      </c>
      <c r="B272" s="3" t="str">
        <f>IFERROR(VLOOKUP(A272,[1]校验结果!#REF!,2,0),A272)</f>
        <v>92610136MA6U8YF82F</v>
      </c>
    </row>
    <row r="273" spans="1:2">
      <c r="A273" s="3" t="s">
        <v>859</v>
      </c>
      <c r="B273" s="3" t="str">
        <f>IFERROR(VLOOKUP(A273,[1]校验结果!#REF!,2,0),A273)</f>
        <v>92610133MA6UNDGG99</v>
      </c>
    </row>
    <row r="274" spans="1:2">
      <c r="A274" s="3" t="s">
        <v>862</v>
      </c>
      <c r="B274" s="3" t="str">
        <f>IFERROR(VLOOKUP(A274,[1]校验结果!#REF!,2,0),A274)</f>
        <v>92610115MA6U9LP6XG</v>
      </c>
    </row>
    <row r="275" spans="1:2">
      <c r="A275" s="3" t="s">
        <v>865</v>
      </c>
      <c r="B275" s="3" t="str">
        <f>IFERROR(VLOOKUP(A275,[1]校验结果!#REF!,2,0),A275)</f>
        <v>92610115MA6U2JBN61</v>
      </c>
    </row>
    <row r="276" spans="1:2">
      <c r="A276" s="3" t="s">
        <v>868</v>
      </c>
      <c r="B276" s="3" t="str">
        <f>IFERROR(VLOOKUP(A276,[1]校验结果!#REF!,2,0),A276)</f>
        <v>92610115MA6TTG8L90</v>
      </c>
    </row>
    <row r="277" spans="1:2">
      <c r="A277" s="3" t="s">
        <v>871</v>
      </c>
      <c r="B277" s="3" t="str">
        <f>IFERROR(VLOOKUP(A277,[1]校验结果!#REF!,2,0),A277)</f>
        <v>92610113MA6UREA12H</v>
      </c>
    </row>
    <row r="278" spans="1:2">
      <c r="A278" s="3" t="s">
        <v>874</v>
      </c>
      <c r="B278" s="3" t="str">
        <f>IFERROR(VLOOKUP(A278,[1]校验结果!#REF!,2,0),A278)</f>
        <v>92610112MAB11CJ238</v>
      </c>
    </row>
    <row r="279" spans="1:2">
      <c r="A279" s="3" t="s">
        <v>877</v>
      </c>
      <c r="B279" s="3" t="str">
        <f>IFERROR(VLOOKUP(A279,[1]校验结果!#REF!,2,0),A279)</f>
        <v>92610112MA6ULEQ546</v>
      </c>
    </row>
    <row r="280" spans="1:2">
      <c r="A280" s="3" t="s">
        <v>880</v>
      </c>
      <c r="B280" s="3" t="str">
        <f>IFERROR(VLOOKUP(A280,[1]校验结果!#REF!,2,0),A280)</f>
        <v>92610112MA6UHN5A42</v>
      </c>
    </row>
    <row r="281" spans="1:2">
      <c r="A281" s="3" t="s">
        <v>883</v>
      </c>
      <c r="B281" s="3" t="str">
        <f>IFERROR(VLOOKUP(A281,[1]校验结果!#REF!,2,0),A281)</f>
        <v>92610112MA6UFPAT6W</v>
      </c>
    </row>
    <row r="282" spans="1:2">
      <c r="A282" s="3" t="s">
        <v>886</v>
      </c>
      <c r="B282" s="3" t="str">
        <f>IFERROR(VLOOKUP(A282,[1]校验结果!#REF!,2,0),A282)</f>
        <v>92610104MA6U3MLU06</v>
      </c>
    </row>
    <row r="283" spans="1:2">
      <c r="A283" s="3" t="s">
        <v>889</v>
      </c>
      <c r="B283" s="3" t="str">
        <f>IFERROR(VLOOKUP(A283,[1]校验结果!#REF!,2,0),A283)</f>
        <v>92610103MA6UM6EX0N</v>
      </c>
    </row>
    <row r="284" spans="1:2">
      <c r="A284" s="3" t="s">
        <v>892</v>
      </c>
      <c r="B284" s="3" t="str">
        <f>IFERROR(VLOOKUP(A284,[1]校验结果!#REF!,2,0),A284)</f>
        <v>92610103MA6UCACT1J</v>
      </c>
    </row>
    <row r="285" spans="1:2">
      <c r="A285" s="3" t="s">
        <v>895</v>
      </c>
      <c r="B285" s="3" t="str">
        <f>IFERROR(VLOOKUP(A285,[1]校验结果!#REF!,2,0),A285)</f>
        <v>92610103MA6U7FXA6F</v>
      </c>
    </row>
    <row r="286" spans="1:2">
      <c r="A286" s="3" t="s">
        <v>898</v>
      </c>
      <c r="B286" s="3" t="str">
        <f>IFERROR(VLOOKUP(A286,[1]校验结果!#REF!,2,0),A286)</f>
        <v>92500000MA609BHEX8</v>
      </c>
    </row>
    <row r="287" spans="1:2">
      <c r="A287" s="3" t="s">
        <v>901</v>
      </c>
      <c r="B287" s="3" t="str">
        <f>IFERROR(VLOOKUP(A287,[1]校验结果!#REF!,2,0),A287)</f>
        <v>92440101MA5AP9XM6B</v>
      </c>
    </row>
    <row r="288" spans="1:2">
      <c r="A288" s="3" t="s">
        <v>904</v>
      </c>
      <c r="B288" s="3" t="str">
        <f>IFERROR(VLOOKUP(A288,[1]校验结果!#REF!,2,0),A288)</f>
        <v>92410102MA43NJX12D</v>
      </c>
    </row>
    <row r="289" spans="1:2">
      <c r="A289" s="3" t="s">
        <v>907</v>
      </c>
      <c r="B289" s="3" t="str">
        <f>IFERROR(VLOOKUP(A289,[1]校验结果!#REF!,2,0),A289)</f>
        <v>92410102MA42RCDU4W</v>
      </c>
    </row>
    <row r="290" spans="1:2">
      <c r="A290" s="3" t="s">
        <v>910</v>
      </c>
      <c r="B290" s="3" t="str">
        <f>IFERROR(VLOOKUP(A290,[1]校验结果!#REF!,2,0),A290)</f>
        <v>92410102MA42M7TE46</v>
      </c>
    </row>
    <row r="291" spans="1:2">
      <c r="A291" s="3" t="s">
        <v>913</v>
      </c>
      <c r="B291" s="3" t="str">
        <f>IFERROR(VLOOKUP(A291,[1]校验结果!#REF!,2,0),A291)</f>
        <v>92371327MA3WE6XK88</v>
      </c>
    </row>
    <row r="292" spans="1:2">
      <c r="A292" s="3" t="s">
        <v>916</v>
      </c>
      <c r="B292" s="3" t="str">
        <f>IFERROR(VLOOKUP(A292,[1]校验结果!#REF!,2,0),A292)</f>
        <v>92340111MA2T42JA7E</v>
      </c>
    </row>
    <row r="293" spans="1:2">
      <c r="A293" s="3" t="s">
        <v>919</v>
      </c>
      <c r="B293" s="3" t="str">
        <f>IFERROR(VLOOKUP(A293,[1]校验结果!#REF!,2,0),A293)</f>
        <v>92331082MA2ANWYW0B</v>
      </c>
    </row>
    <row r="294" spans="1:2">
      <c r="A294" s="3" t="s">
        <v>922</v>
      </c>
      <c r="B294" s="3" t="str">
        <f>IFERROR(VLOOKUP(A294,[1]校验结果!#REF!,2,0),A294)</f>
        <v>92331004MA2AM9N781</v>
      </c>
    </row>
    <row r="295" spans="1:2">
      <c r="A295" s="3" t="s">
        <v>925</v>
      </c>
      <c r="B295" s="3" t="str">
        <f>IFERROR(VLOOKUP(A295,[1]校验结果!#REF!,2,0),A295)</f>
        <v>92320582MA7FF19L7D</v>
      </c>
    </row>
    <row r="296" spans="1:2">
      <c r="A296" s="3" t="s">
        <v>928</v>
      </c>
      <c r="B296" s="3" t="str">
        <f>IFERROR(VLOOKUP(A296,[1]校验结果!#REF!,2,0),A296)</f>
        <v>92320412MA1TKPMG3L</v>
      </c>
    </row>
    <row r="297" spans="1:2">
      <c r="A297" s="3" t="s">
        <v>931</v>
      </c>
      <c r="B297" s="3" t="str">
        <f>IFERROR(VLOOKUP(A297,[1]校验结果!#REF!,2,0),A297)</f>
        <v>92320115MA20PJ703E</v>
      </c>
    </row>
    <row r="298" spans="1:2">
      <c r="A298" s="3" t="s">
        <v>934</v>
      </c>
      <c r="B298" s="3" t="str">
        <f>IFERROR(VLOOKUP(A298,[1]校验结果!#REF!,2,0),A298)</f>
        <v>92320115MA1QQCC97L</v>
      </c>
    </row>
    <row r="299" spans="1:2">
      <c r="A299" s="3" t="s">
        <v>937</v>
      </c>
      <c r="B299" s="3" t="str">
        <f>IFERROR(VLOOKUP(A299,[1]校验结果!#REF!,2,0),A299)</f>
        <v>92320104MA1QN1PJ59</v>
      </c>
    </row>
    <row r="300" spans="1:2">
      <c r="A300" s="3" t="s">
        <v>940</v>
      </c>
      <c r="B300" s="3" t="str">
        <f>IFERROR(VLOOKUP(A300,[1]校验结果!#REF!,2,0),A300)</f>
        <v>92320104MA1QMC0H4A</v>
      </c>
    </row>
    <row r="301" spans="1:2">
      <c r="A301" s="3" t="s">
        <v>943</v>
      </c>
      <c r="B301" s="3" t="str">
        <f>IFERROR(VLOOKUP(A301,[1]校验结果!#REF!,2,0),A301)</f>
        <v>92230623MA19HPR426</v>
      </c>
    </row>
    <row r="302" spans="1:2">
      <c r="A302" s="3" t="s">
        <v>946</v>
      </c>
      <c r="B302" s="3" t="str">
        <f>IFERROR(VLOOKUP(A302,[1]校验结果!#REF!,2,0),A302)</f>
        <v>92230623MA1965MQ69</v>
      </c>
    </row>
    <row r="303" spans="1:2">
      <c r="A303" s="3" t="s">
        <v>949</v>
      </c>
      <c r="B303" s="3" t="str">
        <f>IFERROR(VLOOKUP(A303,[1]校验结果!#REF!,2,0),A303)</f>
        <v>92210102MA0UKH392B</v>
      </c>
    </row>
    <row r="304" spans="1:2">
      <c r="A304" s="3" t="s">
        <v>952</v>
      </c>
      <c r="B304" s="3" t="str">
        <f>IFERROR(VLOOKUP(A304,[1]校验结果!#REF!,2,0),A304)</f>
        <v>92130184MA7FT5GL9C</v>
      </c>
    </row>
    <row r="305" spans="1:2">
      <c r="A305" s="3" t="s">
        <v>955</v>
      </c>
      <c r="B305" s="3" t="str">
        <f>IFERROR(VLOOKUP(A305,[1]校验结果!#REF!,2,0),A305)</f>
        <v>92130102MA7D1DH00U</v>
      </c>
    </row>
    <row r="306" spans="1:2">
      <c r="A306" s="3" t="s">
        <v>958</v>
      </c>
      <c r="B306" s="3" t="str">
        <f>IFERROR(VLOOKUP(A306,[1]校验结果!#REF!,2,0),A306)</f>
        <v>92120222MA0781J51E</v>
      </c>
    </row>
    <row r="307" spans="1:2">
      <c r="A307" s="3" t="s">
        <v>961</v>
      </c>
      <c r="B307" s="3" t="str">
        <f>IFERROR(VLOOKUP(A307,[1]校验结果!#REF!,2,0),A307)</f>
        <v>92120222L85488510P</v>
      </c>
    </row>
    <row r="308" spans="1:2">
      <c r="A308" s="3" t="s">
        <v>964</v>
      </c>
      <c r="B308" s="3" t="str">
        <f>IFERROR(VLOOKUP(A308,[1]校验结果!#REF!,2,0),A308)</f>
        <v>92120113L62366000W</v>
      </c>
    </row>
    <row r="309" spans="1:2">
      <c r="A309" s="3" t="s">
        <v>967</v>
      </c>
      <c r="B309" s="3" t="str">
        <f>IFERROR(VLOOKUP(A309,[1]校验结果!#REF!,2,0),A309)</f>
        <v>916105233056478255</v>
      </c>
    </row>
    <row r="310" spans="1:2">
      <c r="A310" s="3" t="s">
        <v>970</v>
      </c>
      <c r="B310" s="3" t="str">
        <f>IFERROR(VLOOKUP(A310,[1]校验结果!#REF!,2,0),A310)</f>
        <v>91652301MA7F1M8776</v>
      </c>
    </row>
    <row r="311" spans="1:2">
      <c r="A311" s="3" t="s">
        <v>973</v>
      </c>
      <c r="B311" s="3" t="str">
        <f>IFERROR(VLOOKUP(A311,[1]校验结果!#REF!,2,0),A311)</f>
        <v>91650109MA77W0QX6R</v>
      </c>
    </row>
    <row r="312" spans="1:2">
      <c r="A312" s="3" t="s">
        <v>976</v>
      </c>
      <c r="B312" s="3" t="str">
        <f>IFERROR(VLOOKUP(A312,[1]校验结果!#REF!,2,0),A312)</f>
        <v>91650100592831894K</v>
      </c>
    </row>
    <row r="313" spans="1:2">
      <c r="A313" s="3" t="s">
        <v>979</v>
      </c>
      <c r="B313" s="3" t="str">
        <f>IFERROR(VLOOKUP(A313,[1]校验结果!#REF!,2,0),A313)</f>
        <v>91650000722362767Q</v>
      </c>
    </row>
    <row r="314" spans="1:2">
      <c r="A314" s="3" t="s">
        <v>982</v>
      </c>
      <c r="B314" s="3" t="str">
        <f>IFERROR(VLOOKUP(A314,[1]校验结果!#REF!,2,0),A314)</f>
        <v>91641200MA76K0JR6N</v>
      </c>
    </row>
    <row r="315" spans="1:2">
      <c r="A315" s="3" t="s">
        <v>985</v>
      </c>
      <c r="B315" s="3" t="str">
        <f>IFERROR(VLOOKUP(A315,[1]校验结果!#REF!,2,0),A315)</f>
        <v>91641100MA7745YLXA</v>
      </c>
    </row>
    <row r="316" spans="1:2">
      <c r="A316" s="3" t="s">
        <v>988</v>
      </c>
      <c r="B316" s="3" t="str">
        <f>IFERROR(VLOOKUP(A316,[1]校验结果!#REF!,2,0),A316)</f>
        <v>91641100MA77426W34</v>
      </c>
    </row>
    <row r="317" spans="1:2">
      <c r="A317" s="3" t="s">
        <v>991</v>
      </c>
      <c r="B317" s="3" t="str">
        <f>IFERROR(VLOOKUP(A317,[1]校验结果!#REF!,2,0),A317)</f>
        <v>91641100MA7702W136</v>
      </c>
    </row>
    <row r="318" spans="1:2">
      <c r="A318" s="3" t="s">
        <v>994</v>
      </c>
      <c r="B318" s="3" t="str">
        <f>IFERROR(VLOOKUP(A318,[1]校验结果!#REF!,2,0),A318)</f>
        <v>916411007632053030</v>
      </c>
    </row>
    <row r="319" spans="1:2">
      <c r="A319" s="3" t="s">
        <v>997</v>
      </c>
      <c r="B319" s="3" t="str">
        <f>IFERROR(VLOOKUP(A319,[1]校验结果!#REF!,2,0),A319)</f>
        <v>916411007359529694</v>
      </c>
    </row>
    <row r="320" spans="1:2">
      <c r="A320" s="3" t="s">
        <v>1000</v>
      </c>
      <c r="B320" s="3" t="str">
        <f>IFERROR(VLOOKUP(A320,[1]校验结果!#REF!,2,0),A320)</f>
        <v>916411005541743959</v>
      </c>
    </row>
    <row r="321" spans="1:2">
      <c r="A321" s="3" t="s">
        <v>1003</v>
      </c>
      <c r="B321" s="3" t="str">
        <f>IFERROR(VLOOKUP(A321,[1]校验结果!#REF!,2,0),A321)</f>
        <v>91641100317859083B</v>
      </c>
    </row>
    <row r="322" spans="1:2">
      <c r="A322" s="3" t="s">
        <v>1006</v>
      </c>
      <c r="B322" s="3" t="str">
        <f>IFERROR(VLOOKUP(A322,[1]校验结果!#REF!,2,0),A322)</f>
        <v>916411003177829605</v>
      </c>
    </row>
    <row r="323" spans="1:2">
      <c r="A323" s="3" t="s">
        <v>1009</v>
      </c>
      <c r="B323" s="3" t="str">
        <f>IFERROR(VLOOKUP(A323,[1]校验结果!#REF!,2,0),A323)</f>
        <v>91640522MA7608BT4F</v>
      </c>
    </row>
    <row r="324" spans="1:2">
      <c r="A324" s="3" t="s">
        <v>1012</v>
      </c>
      <c r="B324" s="3" t="str">
        <f>IFERROR(VLOOKUP(A324,[1]校验结果!#REF!,2,0),A324)</f>
        <v>91640521MACQLH097K</v>
      </c>
    </row>
    <row r="325" spans="1:2">
      <c r="A325" s="3" t="s">
        <v>1015</v>
      </c>
      <c r="B325" s="3" t="str">
        <f>IFERROR(VLOOKUP(A325,[1]校验结果!#REF!,2,0),A325)</f>
        <v>91640521MAC5FM1J7P</v>
      </c>
    </row>
    <row r="326" spans="1:2">
      <c r="A326" s="3" t="s">
        <v>1018</v>
      </c>
      <c r="B326" s="3" t="str">
        <f>IFERROR(VLOOKUP(A326,[1]校验结果!#REF!,2,0),A326)</f>
        <v>91640521MABYH1P7XN</v>
      </c>
    </row>
    <row r="327" spans="1:2">
      <c r="A327" s="3" t="s">
        <v>1021</v>
      </c>
      <c r="B327" s="3" t="str">
        <f>IFERROR(VLOOKUP(A327,[1]校验结果!#REF!,2,0),A327)</f>
        <v>91640521MABWA1K356</v>
      </c>
    </row>
    <row r="328" spans="1:2">
      <c r="A328" s="3" t="s">
        <v>1024</v>
      </c>
      <c r="B328" s="3" t="str">
        <f>IFERROR(VLOOKUP(A328,[1]校验结果!#REF!,2,0),A328)</f>
        <v>91640521MA7LX8RQ56</v>
      </c>
    </row>
    <row r="329" spans="1:2">
      <c r="A329" s="3" t="s">
        <v>1027</v>
      </c>
      <c r="B329" s="3" t="str">
        <f>IFERROR(VLOOKUP(A329,[1]校验结果!#REF!,2,0),A329)</f>
        <v>91640521MA7EE2MF7D</v>
      </c>
    </row>
    <row r="330" spans="1:2">
      <c r="A330" s="3" t="s">
        <v>1030</v>
      </c>
      <c r="B330" s="3" t="str">
        <f>IFERROR(VLOOKUP(A330,[1]校验结果!#REF!,2,0),A330)</f>
        <v>91640521MA774M4543</v>
      </c>
    </row>
    <row r="331" spans="1:2">
      <c r="A331" s="3" t="s">
        <v>1033</v>
      </c>
      <c r="B331" s="3" t="str">
        <f>IFERROR(VLOOKUP(A331,[1]校验结果!#REF!,2,0),A331)</f>
        <v>91640521MA773TQU2H</v>
      </c>
    </row>
    <row r="332" spans="1:2">
      <c r="A332" s="3" t="s">
        <v>1036</v>
      </c>
      <c r="B332" s="3" t="str">
        <f>IFERROR(VLOOKUP(A332,[1]校验结果!#REF!,2,0),A332)</f>
        <v>91640521MA7727YY0F</v>
      </c>
    </row>
    <row r="333" spans="1:2">
      <c r="A333" s="3" t="s">
        <v>1039</v>
      </c>
      <c r="B333" s="3" t="str">
        <f>IFERROR(VLOOKUP(A333,[1]校验结果!#REF!,2,0),A333)</f>
        <v>91640521MA770J622G</v>
      </c>
    </row>
    <row r="334" spans="1:2">
      <c r="A334" s="3" t="s">
        <v>1042</v>
      </c>
      <c r="B334" s="3" t="str">
        <f>IFERROR(VLOOKUP(A334,[1]校验结果!#REF!,2,0),A334)</f>
        <v>91640521MA7703TC7F</v>
      </c>
    </row>
    <row r="335" spans="1:2">
      <c r="A335" s="3" t="s">
        <v>1045</v>
      </c>
      <c r="B335" s="3" t="str">
        <f>IFERROR(VLOOKUP(A335,[1]校验结果!#REF!,2,0),A335)</f>
        <v>91640521MA76NDAH90</v>
      </c>
    </row>
    <row r="336" spans="1:2">
      <c r="A336" s="3" t="s">
        <v>1048</v>
      </c>
      <c r="B336" s="3" t="str">
        <f>IFERROR(VLOOKUP(A336,[1]校验结果!#REF!,2,0),A336)</f>
        <v>91640521MA76LWEF9H</v>
      </c>
    </row>
    <row r="337" spans="1:2">
      <c r="A337" s="3" t="s">
        <v>1051</v>
      </c>
      <c r="B337" s="3" t="str">
        <f>IFERROR(VLOOKUP(A337,[1]校验结果!#REF!,2,0),A337)</f>
        <v>91640521MA76LJ8J87</v>
      </c>
    </row>
    <row r="338" spans="1:2">
      <c r="A338" s="3" t="s">
        <v>1054</v>
      </c>
      <c r="B338" s="3" t="str">
        <f>IFERROR(VLOOKUP(A338,[1]校验结果!#REF!,2,0),A338)</f>
        <v>91640521MA76LGER3J</v>
      </c>
    </row>
    <row r="339" spans="1:2">
      <c r="A339" s="3" t="s">
        <v>1057</v>
      </c>
      <c r="B339" s="3" t="str">
        <f>IFERROR(VLOOKUP(A339,[1]校验结果!#REF!,2,0),A339)</f>
        <v>91640521MA76KUAN80</v>
      </c>
    </row>
    <row r="340" spans="1:2">
      <c r="A340" s="3" t="s">
        <v>1060</v>
      </c>
      <c r="B340" s="3" t="str">
        <f>IFERROR(VLOOKUP(A340,[1]校验结果!#REF!,2,0),A340)</f>
        <v>91640521MA76KRR26U</v>
      </c>
    </row>
    <row r="341" spans="1:2">
      <c r="A341" s="3" t="s">
        <v>1063</v>
      </c>
      <c r="B341" s="3" t="str">
        <f>IFERROR(VLOOKUP(A341,[1]校验结果!#REF!,2,0),A341)</f>
        <v>91640521MA76KG3E1T</v>
      </c>
    </row>
    <row r="342" spans="1:2">
      <c r="A342" s="3" t="s">
        <v>1066</v>
      </c>
      <c r="B342" s="3" t="str">
        <f>IFERROR(VLOOKUP(A342,[1]校验结果!#REF!,2,0),A342)</f>
        <v>91640521MA76K4DQ04</v>
      </c>
    </row>
    <row r="343" spans="1:2">
      <c r="A343" s="3" t="s">
        <v>1069</v>
      </c>
      <c r="B343" s="3" t="str">
        <f>IFERROR(VLOOKUP(A343,[1]校验结果!#REF!,2,0),A343)</f>
        <v>91640521MA76HNK404</v>
      </c>
    </row>
    <row r="344" spans="1:2">
      <c r="A344" s="3" t="s">
        <v>1072</v>
      </c>
      <c r="B344" s="3" t="str">
        <f>IFERROR(VLOOKUP(A344,[1]校验结果!#REF!,2,0),A344)</f>
        <v>91640521MA76GR102X</v>
      </c>
    </row>
    <row r="345" spans="1:2">
      <c r="A345" s="3" t="s">
        <v>1075</v>
      </c>
      <c r="B345" s="3" t="str">
        <f>IFERROR(VLOOKUP(A345,[1]校验结果!#REF!,2,0),A345)</f>
        <v>91640521MA76F0QC0A</v>
      </c>
    </row>
    <row r="346" spans="1:2">
      <c r="A346" s="3" t="s">
        <v>1078</v>
      </c>
      <c r="B346" s="3" t="str">
        <f>IFERROR(VLOOKUP(A346,[1]校验结果!#REF!,2,0),A346)</f>
        <v>91640521MA76E1TP3R</v>
      </c>
    </row>
    <row r="347" spans="1:2">
      <c r="A347" s="3" t="s">
        <v>1081</v>
      </c>
      <c r="B347" s="3" t="str">
        <f>IFERROR(VLOOKUP(A347,[1]校验结果!#REF!,2,0),A347)</f>
        <v>91640521MA761K9TXA</v>
      </c>
    </row>
    <row r="348" spans="1:2">
      <c r="A348" s="3" t="s">
        <v>1084</v>
      </c>
      <c r="B348" s="3" t="str">
        <f>IFERROR(VLOOKUP(A348,[1]校验结果!#REF!,2,0),A348)</f>
        <v>91640521MA761DAW10</v>
      </c>
    </row>
    <row r="349" spans="1:2">
      <c r="A349" s="3" t="s">
        <v>1087</v>
      </c>
      <c r="B349" s="3" t="str">
        <f>IFERROR(VLOOKUP(A349,[1]校验结果!#REF!,2,0),A349)</f>
        <v>91640521MA760U0N5T</v>
      </c>
    </row>
    <row r="350" spans="1:2">
      <c r="A350" s="3" t="s">
        <v>1090</v>
      </c>
      <c r="B350" s="3" t="str">
        <f>IFERROR(VLOOKUP(A350,[1]校验结果!#REF!,2,0),A350)</f>
        <v>91640521MA7602NP1P</v>
      </c>
    </row>
    <row r="351" spans="1:2">
      <c r="A351" s="3" t="s">
        <v>1093</v>
      </c>
      <c r="B351" s="3" t="str">
        <f>IFERROR(VLOOKUP(A351,[1]校验结果!#REF!,2,0),A351)</f>
        <v>91640521MA75YP2P50</v>
      </c>
    </row>
    <row r="352" spans="1:2">
      <c r="A352" s="3" t="s">
        <v>1096</v>
      </c>
      <c r="B352" s="3" t="str">
        <f>IFERROR(VLOOKUP(A352,[1]校验结果!#REF!,2,0),A352)</f>
        <v>91640521MA75X6801B</v>
      </c>
    </row>
    <row r="353" spans="1:2">
      <c r="A353" s="3" t="s">
        <v>1099</v>
      </c>
      <c r="B353" s="3" t="str">
        <f>IFERROR(VLOOKUP(A353,[1]校验结果!#REF!,2,0),A353)</f>
        <v>91640521MA75WHTBXB</v>
      </c>
    </row>
    <row r="354" spans="1:2">
      <c r="A354" s="3" t="s">
        <v>1102</v>
      </c>
      <c r="B354" s="3" t="str">
        <f>IFERROR(VLOOKUP(A354,[1]校验结果!#REF!,2,0),A354)</f>
        <v>91640521MA75WGRUXY</v>
      </c>
    </row>
    <row r="355" spans="1:2">
      <c r="A355" s="3" t="s">
        <v>1105</v>
      </c>
      <c r="B355" s="3" t="str">
        <f>IFERROR(VLOOKUP(A355,[1]校验结果!#REF!,2,0),A355)</f>
        <v>91640521MA75W4RR2J</v>
      </c>
    </row>
    <row r="356" spans="1:2">
      <c r="A356" s="3" t="s">
        <v>1108</v>
      </c>
      <c r="B356" s="3" t="str">
        <f>IFERROR(VLOOKUP(A356,[1]校验结果!#REF!,2,0),A356)</f>
        <v>91640521763232512G</v>
      </c>
    </row>
    <row r="357" spans="1:2">
      <c r="A357" s="3" t="s">
        <v>1111</v>
      </c>
      <c r="B357" s="3" t="str">
        <f>IFERROR(VLOOKUP(A357,[1]校验结果!#REF!,2,0),A357)</f>
        <v>91640521750821537X</v>
      </c>
    </row>
    <row r="358" spans="1:2">
      <c r="A358" s="3" t="s">
        <v>1114</v>
      </c>
      <c r="B358" s="3" t="str">
        <f>IFERROR(VLOOKUP(A358,[1]校验结果!#REF!,2,0),A358)</f>
        <v>91640521750815188L</v>
      </c>
    </row>
    <row r="359" spans="1:2">
      <c r="A359" s="3" t="s">
        <v>1117</v>
      </c>
      <c r="B359" s="3" t="str">
        <f>IFERROR(VLOOKUP(A359,[1]校验结果!#REF!,2,0),A359)</f>
        <v>9164052173597691XY</v>
      </c>
    </row>
    <row r="360" spans="1:2">
      <c r="A360" s="3" t="s">
        <v>1120</v>
      </c>
      <c r="B360" s="3" t="str">
        <f>IFERROR(VLOOKUP(A360,[1]校验结果!#REF!,2,0),A360)</f>
        <v>91640521715067014J</v>
      </c>
    </row>
    <row r="361" spans="1:2">
      <c r="A361" s="3" t="s">
        <v>1123</v>
      </c>
      <c r="B361" s="3" t="str">
        <f>IFERROR(VLOOKUP(A361,[1]校验结果!#REF!,2,0),A361)</f>
        <v>91640521715046563A</v>
      </c>
    </row>
    <row r="362" spans="1:2">
      <c r="A362" s="3" t="s">
        <v>1126</v>
      </c>
      <c r="B362" s="3" t="str">
        <f>IFERROR(VLOOKUP(A362,[1]校验结果!#REF!,2,0),A362)</f>
        <v>9164052169434726XP</v>
      </c>
    </row>
    <row r="363" spans="1:2">
      <c r="A363" s="3" t="s">
        <v>1129</v>
      </c>
      <c r="B363" s="3" t="str">
        <f>IFERROR(VLOOKUP(A363,[1]校验结果!#REF!,2,0),A363)</f>
        <v>91640521694337088M</v>
      </c>
    </row>
    <row r="364" spans="1:2">
      <c r="A364" s="3" t="s">
        <v>1132</v>
      </c>
      <c r="B364" s="3" t="str">
        <f>IFERROR(VLOOKUP(A364,[1]校验结果!#REF!,2,0),A364)</f>
        <v>91640521670417606F</v>
      </c>
    </row>
    <row r="365" spans="1:2">
      <c r="A365" s="3" t="s">
        <v>1135</v>
      </c>
      <c r="B365" s="3" t="str">
        <f>IFERROR(VLOOKUP(A365,[1]校验结果!#REF!,2,0),A365)</f>
        <v>91640521596211756P</v>
      </c>
    </row>
    <row r="366" spans="1:2">
      <c r="A366" s="3" t="s">
        <v>1138</v>
      </c>
      <c r="B366" s="3" t="str">
        <f>IFERROR(VLOOKUP(A366,[1]校验结果!#REF!,2,0),A366)</f>
        <v>91640521454845083D</v>
      </c>
    </row>
    <row r="367" spans="1:2">
      <c r="A367" s="3" t="s">
        <v>1141</v>
      </c>
      <c r="B367" s="3" t="str">
        <f>IFERROR(VLOOKUP(A367,[1]校验结果!#REF!,2,0),A367)</f>
        <v>91640521317862223B</v>
      </c>
    </row>
    <row r="368" spans="1:2">
      <c r="A368" s="3" t="s">
        <v>1144</v>
      </c>
      <c r="B368" s="3" t="str">
        <f>IFERROR(VLOOKUP(A368,[1]校验结果!#REF!,2,0),A368)</f>
        <v>91640521228365276F</v>
      </c>
    </row>
    <row r="369" spans="1:2">
      <c r="A369" s="3" t="s">
        <v>1147</v>
      </c>
      <c r="B369" s="3" t="str">
        <f>IFERROR(VLOOKUP(A369,[1]校验结果!#REF!,2,0),A369)</f>
        <v>91640500MA76LUEE5F</v>
      </c>
    </row>
    <row r="370" spans="1:2">
      <c r="A370" s="3" t="s">
        <v>1150</v>
      </c>
      <c r="B370" s="3" t="str">
        <f>IFERROR(VLOOKUP(A370,[1]校验结果!#REF!,2,0),A370)</f>
        <v>91640500MA76KR4K7U</v>
      </c>
    </row>
    <row r="371" spans="1:2">
      <c r="A371" s="3" t="s">
        <v>1153</v>
      </c>
      <c r="B371" s="3" t="str">
        <f>IFERROR(VLOOKUP(A371,[1]校验结果!#REF!,2,0),A371)</f>
        <v>91640500MA76K0J640</v>
      </c>
    </row>
    <row r="372" spans="1:2">
      <c r="A372" s="3" t="s">
        <v>1156</v>
      </c>
      <c r="B372" s="3" t="str">
        <f>IFERROR(VLOOKUP(A372,[1]校验结果!#REF!,2,0),A372)</f>
        <v>91640500MA75X5GU5C</v>
      </c>
    </row>
    <row r="373" spans="1:2">
      <c r="A373" s="3" t="s">
        <v>1159</v>
      </c>
      <c r="B373" s="3" t="str">
        <f>IFERROR(VLOOKUP(A373,[1]校验结果!#REF!,2,0),A373)</f>
        <v>91640500763207173J</v>
      </c>
    </row>
    <row r="374" spans="1:2">
      <c r="A374" s="3" t="s">
        <v>1162</v>
      </c>
      <c r="B374" s="3" t="str">
        <f>IFERROR(VLOOKUP(A374,[1]校验结果!#REF!,2,0),A374)</f>
        <v>91640500554172920E</v>
      </c>
    </row>
    <row r="375" spans="1:2">
      <c r="A375" s="3" t="s">
        <v>1165</v>
      </c>
      <c r="B375" s="3" t="str">
        <f>IFERROR(VLOOKUP(A375,[1]校验结果!#REF!,2,0),A375)</f>
        <v>91640500317818644E</v>
      </c>
    </row>
    <row r="376" spans="1:2">
      <c r="A376" s="3" t="s">
        <v>1168</v>
      </c>
      <c r="B376" s="3" t="str">
        <f>IFERROR(VLOOKUP(A376,[1]校验结果!#REF!,2,0),A376)</f>
        <v>91640500228348548C</v>
      </c>
    </row>
    <row r="377" spans="1:2">
      <c r="A377" s="3" t="s">
        <v>1171</v>
      </c>
      <c r="B377" s="3" t="str">
        <f>IFERROR(VLOOKUP(A377,[1]校验结果!#REF!,2,0),A377)</f>
        <v>91640500228343835Y</v>
      </c>
    </row>
    <row r="378" spans="1:2">
      <c r="A378" s="3" t="s">
        <v>1174</v>
      </c>
      <c r="B378" s="3" t="str">
        <f>IFERROR(VLOOKUP(A378,[1]校验结果!#REF!,2,0),A378)</f>
        <v>91640423MA76JTB83G</v>
      </c>
    </row>
    <row r="379" spans="1:2">
      <c r="A379" s="3" t="s">
        <v>1177</v>
      </c>
      <c r="B379" s="3" t="str">
        <f>IFERROR(VLOOKUP(A379,[1]校验结果!#REF!,2,0),A379)</f>
        <v>91640323MA76MYTX27</v>
      </c>
    </row>
    <row r="380" spans="1:2">
      <c r="A380" s="3" t="s">
        <v>1180</v>
      </c>
      <c r="B380" s="3" t="str">
        <f>IFERROR(VLOOKUP(A380,[1]校验结果!#REF!,2,0),A380)</f>
        <v>91640323MA76LJCM8K</v>
      </c>
    </row>
    <row r="381" spans="1:2">
      <c r="A381" s="3" t="s">
        <v>1183</v>
      </c>
      <c r="B381" s="3" t="str">
        <f>IFERROR(VLOOKUP(A381,[1]校验结果!#REF!,2,0),A381)</f>
        <v>91640303MABRTD4M0J</v>
      </c>
    </row>
    <row r="382" spans="1:2">
      <c r="A382" s="3" t="s">
        <v>1186</v>
      </c>
      <c r="B382" s="3" t="str">
        <f>IFERROR(VLOOKUP(A382,[1]校验结果!#REF!,2,0),A382)</f>
        <v>91640303715049844M</v>
      </c>
    </row>
    <row r="383" spans="1:2">
      <c r="A383" s="3" t="s">
        <v>1189</v>
      </c>
      <c r="B383" s="3" t="str">
        <f>IFERROR(VLOOKUP(A383,[1]校验结果!#REF!,2,0),A383)</f>
        <v>916403035641350581</v>
      </c>
    </row>
    <row r="384" spans="1:2">
      <c r="A384" s="3" t="s">
        <v>1192</v>
      </c>
      <c r="B384" s="3" t="str">
        <f>IFERROR(VLOOKUP(A384,[1]校验结果!#REF!,2,0),A384)</f>
        <v>9164030309635729XE</v>
      </c>
    </row>
    <row r="385" spans="1:2">
      <c r="A385" s="3" t="s">
        <v>1195</v>
      </c>
      <c r="B385" s="3" t="str">
        <f>IFERROR(VLOOKUP(A385,[1]校验结果!#REF!,2,0),A385)</f>
        <v>91640303094542563Q</v>
      </c>
    </row>
    <row r="386" spans="1:2">
      <c r="A386" s="3" t="s">
        <v>1198</v>
      </c>
      <c r="B386" s="3" t="str">
        <f>IFERROR(VLOOKUP(A386,[1]校验结果!#REF!,2,0),A386)</f>
        <v>91640302MAD96CJ05E</v>
      </c>
    </row>
    <row r="387" spans="1:2">
      <c r="A387" s="3" t="s">
        <v>1201</v>
      </c>
      <c r="B387" s="3" t="str">
        <f>IFERROR(VLOOKUP(A387,[1]校验结果!#REF!,2,0),A387)</f>
        <v>91640302MAD1AUK64X</v>
      </c>
    </row>
    <row r="388" spans="1:2">
      <c r="A388" s="3" t="s">
        <v>1204</v>
      </c>
      <c r="B388" s="3" t="str">
        <f>IFERROR(VLOOKUP(A388,[1]校验结果!#REF!,2,0),A388)</f>
        <v>91640302MAD086EK32</v>
      </c>
    </row>
    <row r="389" spans="1:2">
      <c r="A389" s="3" t="s">
        <v>1207</v>
      </c>
      <c r="B389" s="3" t="str">
        <f>IFERROR(VLOOKUP(A389,[1]校验结果!#REF!,2,0),A389)</f>
        <v>91640302MA76JGJL50</v>
      </c>
    </row>
    <row r="390" spans="1:2">
      <c r="A390" s="3" t="s">
        <v>1210</v>
      </c>
      <c r="B390" s="3" t="str">
        <f>IFERROR(VLOOKUP(A390,[1]校验结果!#REF!,2,0),A390)</f>
        <v>91640302MA76ED2C8H</v>
      </c>
    </row>
    <row r="391" spans="1:2">
      <c r="A391" s="3" t="s">
        <v>1213</v>
      </c>
      <c r="B391" s="3" t="str">
        <f>IFERROR(VLOOKUP(A391,[1]校验结果!#REF!,2,0),A391)</f>
        <v>91640300MA7FQT6J84</v>
      </c>
    </row>
    <row r="392" spans="1:2">
      <c r="A392" s="3" t="s">
        <v>1216</v>
      </c>
      <c r="B392" s="3" t="str">
        <f>IFERROR(VLOOKUP(A392,[1]校验结果!#REF!,2,0),A392)</f>
        <v>91640300MA7FFFPEXC</v>
      </c>
    </row>
    <row r="393" spans="1:2">
      <c r="A393" s="3" t="s">
        <v>1219</v>
      </c>
      <c r="B393" s="3" t="str">
        <f>IFERROR(VLOOKUP(A393,[1]校验结果!#REF!,2,0),A393)</f>
        <v>91640300MA773MBK60</v>
      </c>
    </row>
    <row r="394" spans="1:2">
      <c r="A394" s="3" t="s">
        <v>1222</v>
      </c>
      <c r="B394" s="3" t="str">
        <f>IFERROR(VLOOKUP(A394,[1]校验结果!#REF!,2,0),A394)</f>
        <v>91640300MA76LR660H</v>
      </c>
    </row>
    <row r="395" spans="1:2">
      <c r="A395" s="3" t="s">
        <v>1225</v>
      </c>
      <c r="B395" s="3" t="str">
        <f>IFERROR(VLOOKUP(A395,[1]校验结果!#REF!,2,0),A395)</f>
        <v>91640300MA76LG3M25</v>
      </c>
    </row>
    <row r="396" spans="1:2">
      <c r="A396" s="3" t="s">
        <v>1228</v>
      </c>
      <c r="B396" s="3" t="str">
        <f>IFERROR(VLOOKUP(A396,[1]校验结果!#REF!,2,0),A396)</f>
        <v>91640300MA76L76X7W</v>
      </c>
    </row>
    <row r="397" spans="1:2">
      <c r="A397" s="3" t="s">
        <v>1231</v>
      </c>
      <c r="B397" s="3" t="str">
        <f>IFERROR(VLOOKUP(A397,[1]校验结果!#REF!,2,0),A397)</f>
        <v>91640300MA76GLR017</v>
      </c>
    </row>
    <row r="398" spans="1:2">
      <c r="A398" s="3" t="s">
        <v>1234</v>
      </c>
      <c r="B398" s="3" t="str">
        <f>IFERROR(VLOOKUP(A398,[1]校验结果!#REF!,2,0),A398)</f>
        <v>91640300MA75WJRR33</v>
      </c>
    </row>
    <row r="399" spans="1:2">
      <c r="A399" s="3" t="s">
        <v>1237</v>
      </c>
      <c r="B399" s="3" t="str">
        <f>IFERROR(VLOOKUP(A399,[1]校验结果!#REF!,2,0),A399)</f>
        <v>91640300MA75W1WH44</v>
      </c>
    </row>
    <row r="400" spans="1:2">
      <c r="A400" s="3" t="s">
        <v>1240</v>
      </c>
      <c r="B400" s="3" t="str">
        <f>IFERROR(VLOOKUP(A400,[1]校验结果!#REF!,2,0),A400)</f>
        <v>9164030092825071X6</v>
      </c>
    </row>
    <row r="401" spans="1:2">
      <c r="A401" s="3" t="s">
        <v>1243</v>
      </c>
      <c r="B401" s="3" t="str">
        <f>IFERROR(VLOOKUP(A401,[1]校验结果!#REF!,2,0),A401)</f>
        <v>91640300585375456L</v>
      </c>
    </row>
    <row r="402" spans="1:2">
      <c r="A402" s="3" t="s">
        <v>1246</v>
      </c>
      <c r="B402" s="3" t="str">
        <f>IFERROR(VLOOKUP(A402,[1]校验结果!#REF!,2,0),A402)</f>
        <v>91640300228291860X</v>
      </c>
    </row>
    <row r="403" spans="1:2">
      <c r="A403" s="3" t="s">
        <v>1249</v>
      </c>
      <c r="B403" s="3" t="str">
        <f>IFERROR(VLOOKUP(A403,[1]校验结果!#REF!,2,0),A403)</f>
        <v>91640300073821897L</v>
      </c>
    </row>
    <row r="404" spans="1:2">
      <c r="A404" s="3" t="s">
        <v>1252</v>
      </c>
      <c r="B404" s="3" t="str">
        <f>IFERROR(VLOOKUP(A404,[1]校验结果!#REF!,2,0),A404)</f>
        <v>91640221MA773QBM3N</v>
      </c>
    </row>
    <row r="405" spans="1:2">
      <c r="A405" s="3" t="s">
        <v>1255</v>
      </c>
      <c r="B405" s="3" t="str">
        <f>IFERROR(VLOOKUP(A405,[1]校验结果!#REF!,2,0),A405)</f>
        <v>91640205MACXPYC988</v>
      </c>
    </row>
    <row r="406" spans="1:2">
      <c r="A406" s="3" t="s">
        <v>1258</v>
      </c>
      <c r="B406" s="3" t="str">
        <f>IFERROR(VLOOKUP(A406,[1]校验结果!#REF!,2,0),A406)</f>
        <v>91640200MA76KXG22C</v>
      </c>
    </row>
    <row r="407" spans="1:2">
      <c r="A407" s="3" t="s">
        <v>1261</v>
      </c>
      <c r="B407" s="3" t="str">
        <f>IFERROR(VLOOKUP(A407,[1]校验结果!#REF!,2,0),A407)</f>
        <v>91640200MA76KTETXP</v>
      </c>
    </row>
    <row r="408" spans="1:2">
      <c r="A408" s="3" t="s">
        <v>1264</v>
      </c>
      <c r="B408" s="3" t="str">
        <f>IFERROR(VLOOKUP(A408,[1]校验结果!#REF!,2,0),A408)</f>
        <v>91640200MA76JUW04E</v>
      </c>
    </row>
    <row r="409" spans="1:2">
      <c r="A409" s="3" t="s">
        <v>1267</v>
      </c>
      <c r="B409" s="3" t="str">
        <f>IFERROR(VLOOKUP(A409,[1]校验结果!#REF!,2,0),A409)</f>
        <v>91640181MA7722LKX9</v>
      </c>
    </row>
    <row r="410" spans="1:2">
      <c r="A410" s="3" t="s">
        <v>1270</v>
      </c>
      <c r="B410" s="3" t="str">
        <f>IFERROR(VLOOKUP(A410,[1]校验结果!#REF!,2,0),A410)</f>
        <v>91640181MA76J15F6T</v>
      </c>
    </row>
    <row r="411" spans="1:2">
      <c r="A411" s="3" t="s">
        <v>1273</v>
      </c>
      <c r="B411" s="3" t="str">
        <f>IFERROR(VLOOKUP(A411,[1]校验结果!#REF!,2,0),A411)</f>
        <v>916401816704050906</v>
      </c>
    </row>
    <row r="412" spans="1:2">
      <c r="A412" s="3" t="s">
        <v>1276</v>
      </c>
      <c r="B412" s="3" t="str">
        <f>IFERROR(VLOOKUP(A412,[1]校验结果!#REF!,2,0),A412)</f>
        <v>916401810945482951</v>
      </c>
    </row>
    <row r="413" spans="1:2">
      <c r="A413" s="3" t="s">
        <v>1279</v>
      </c>
      <c r="B413" s="3" t="str">
        <f>IFERROR(VLOOKUP(A413,[1]校验结果!#REF!,2,0),A413)</f>
        <v>91640122MA76NX0D7A</v>
      </c>
    </row>
    <row r="414" spans="1:2">
      <c r="A414" s="3" t="s">
        <v>1282</v>
      </c>
      <c r="B414" s="3" t="str">
        <f>IFERROR(VLOOKUP(A414,[1]校验结果!#REF!,2,0),A414)</f>
        <v>91640122MA76JNFL9B</v>
      </c>
    </row>
    <row r="415" spans="1:2">
      <c r="A415" s="3" t="s">
        <v>1285</v>
      </c>
      <c r="B415" s="3" t="str">
        <f>IFERROR(VLOOKUP(A415,[1]校验结果!#REF!,2,0),A415)</f>
        <v>91640122799907577A</v>
      </c>
    </row>
    <row r="416" spans="1:2">
      <c r="A416" s="3" t="s">
        <v>1288</v>
      </c>
      <c r="B416" s="3" t="str">
        <f>IFERROR(VLOOKUP(A416,[1]校验结果!#REF!,2,0),A416)</f>
        <v>91640122585385566L</v>
      </c>
    </row>
    <row r="417" spans="1:2">
      <c r="A417" s="3" t="s">
        <v>1291</v>
      </c>
      <c r="B417" s="3" t="str">
        <f>IFERROR(VLOOKUP(A417,[1]校验结果!#REF!,2,0),A417)</f>
        <v>91640122397970039R</v>
      </c>
    </row>
    <row r="418" spans="1:2">
      <c r="A418" s="3" t="s">
        <v>1294</v>
      </c>
      <c r="B418" s="3" t="str">
        <f>IFERROR(VLOOKUP(A418,[1]校验结果!#REF!,2,0),A418)</f>
        <v>91640121MA76DGMQ2B</v>
      </c>
    </row>
    <row r="419" spans="1:2">
      <c r="A419" s="3" t="s">
        <v>1297</v>
      </c>
      <c r="B419" s="3" t="str">
        <f>IFERROR(VLOOKUP(A419,[1]校验结果!#REF!,2,0),A419)</f>
        <v>916401215853931013</v>
      </c>
    </row>
    <row r="420" spans="1:2">
      <c r="A420" s="3" t="s">
        <v>1300</v>
      </c>
      <c r="B420" s="3" t="str">
        <f>IFERROR(VLOOKUP(A420,[1]校验结果!#REF!,2,0),A420)</f>
        <v>916401215541689726</v>
      </c>
    </row>
    <row r="421" spans="1:2">
      <c r="A421" s="3" t="s">
        <v>1303</v>
      </c>
      <c r="B421" s="3" t="str">
        <f>IFERROR(VLOOKUP(A421,[1]校验结果!#REF!,2,0),A421)</f>
        <v>91640106750845926H</v>
      </c>
    </row>
    <row r="422" spans="1:2">
      <c r="A422" s="3" t="s">
        <v>1306</v>
      </c>
      <c r="B422" s="3" t="str">
        <f>IFERROR(VLOOKUP(A422,[1]校验结果!#REF!,2,0),A422)</f>
        <v>91640106564136931L</v>
      </c>
    </row>
    <row r="423" spans="1:2">
      <c r="A423" s="3" t="s">
        <v>1309</v>
      </c>
      <c r="B423" s="3" t="str">
        <f>IFERROR(VLOOKUP(A423,[1]校验结果!#REF!,2,0),A423)</f>
        <v>916401050738452239</v>
      </c>
    </row>
    <row r="424" spans="1:2">
      <c r="A424" s="3" t="s">
        <v>1312</v>
      </c>
      <c r="B424" s="3" t="str">
        <f>IFERROR(VLOOKUP(A424,[1]校验结果!#REF!,2,0),A424)</f>
        <v>91640104317878858T</v>
      </c>
    </row>
    <row r="425" spans="1:2">
      <c r="A425" s="3" t="s">
        <v>1315</v>
      </c>
      <c r="B425" s="3" t="str">
        <f>IFERROR(VLOOKUP(A425,[1]校验结果!#REF!,2,0),A425)</f>
        <v>916401037999275867</v>
      </c>
    </row>
    <row r="426" spans="1:2">
      <c r="A426" s="3" t="s">
        <v>1318</v>
      </c>
      <c r="B426" s="3" t="str">
        <f>IFERROR(VLOOKUP(A426,[1]校验结果!#REF!,2,0),A426)</f>
        <v>9164010356410442XW</v>
      </c>
    </row>
    <row r="427" spans="1:2">
      <c r="A427" s="3" t="s">
        <v>1321</v>
      </c>
      <c r="B427" s="3" t="str">
        <f>IFERROR(VLOOKUP(A427,[1]校验结果!#REF!,2,0),A427)</f>
        <v>91640103317837984J</v>
      </c>
    </row>
    <row r="428" spans="1:2">
      <c r="A428" s="3" t="s">
        <v>1324</v>
      </c>
      <c r="B428" s="3" t="str">
        <f>IFERROR(VLOOKUP(A428,[1]校验结果!#REF!,2,0),A428)</f>
        <v>91640100MADCQ1RE2P</v>
      </c>
    </row>
    <row r="429" spans="1:2">
      <c r="A429" s="3" t="s">
        <v>1327</v>
      </c>
      <c r="B429" s="3" t="str">
        <f>IFERROR(VLOOKUP(A429,[1]校验结果!#REF!,2,0),A429)</f>
        <v>91640100MAD1TB536J</v>
      </c>
    </row>
    <row r="430" spans="1:2">
      <c r="A430" s="3" t="s">
        <v>1330</v>
      </c>
      <c r="B430" s="3" t="str">
        <f>IFERROR(VLOOKUP(A430,[1]校验结果!#REF!,2,0),A430)</f>
        <v>91640100MACUPRBL87</v>
      </c>
    </row>
    <row r="431" spans="1:2">
      <c r="A431" s="3" t="s">
        <v>1333</v>
      </c>
      <c r="B431" s="3" t="str">
        <f>IFERROR(VLOOKUP(A431,[1]校验结果!#REF!,2,0),A431)</f>
        <v>91640100MACQFCFM2Q</v>
      </c>
    </row>
    <row r="432" spans="1:2">
      <c r="A432" s="3" t="s">
        <v>1336</v>
      </c>
      <c r="B432" s="3" t="str">
        <f>IFERROR(VLOOKUP(A432,[1]校验结果!#REF!,2,0),A432)</f>
        <v>91640100MACHN5NP4A</v>
      </c>
    </row>
    <row r="433" spans="1:2">
      <c r="A433" s="3" t="s">
        <v>1339</v>
      </c>
      <c r="B433" s="3" t="str">
        <f>IFERROR(VLOOKUP(A433,[1]校验结果!#REF!,2,0),A433)</f>
        <v>91640100MA7KYNTHX7</v>
      </c>
    </row>
    <row r="434" spans="1:2">
      <c r="A434" s="3" t="s">
        <v>1342</v>
      </c>
      <c r="B434" s="3" t="str">
        <f>IFERROR(VLOOKUP(A434,[1]校验结果!#REF!,2,0),A434)</f>
        <v>91640100MA7CR6G812</v>
      </c>
    </row>
    <row r="435" spans="1:2">
      <c r="A435" s="3" t="s">
        <v>1345</v>
      </c>
      <c r="B435" s="3" t="str">
        <f>IFERROR(VLOOKUP(A435,[1]校验结果!#REF!,2,0),A435)</f>
        <v>91640100MA7BKWJX7K</v>
      </c>
    </row>
    <row r="436" spans="1:2">
      <c r="A436" s="3" t="s">
        <v>1348</v>
      </c>
      <c r="B436" s="3" t="str">
        <f>IFERROR(VLOOKUP(A436,[1]校验结果!#REF!,2,0),A436)</f>
        <v>91640100MA774TJH7A</v>
      </c>
    </row>
    <row r="437" spans="1:2">
      <c r="A437" s="3" t="s">
        <v>1351</v>
      </c>
      <c r="B437" s="3" t="str">
        <f>IFERROR(VLOOKUP(A437,[1]校验结果!#REF!,2,0),A437)</f>
        <v>91640100MA7743PA79</v>
      </c>
    </row>
    <row r="438" spans="1:2">
      <c r="A438" s="3" t="s">
        <v>1354</v>
      </c>
      <c r="B438" s="3" t="str">
        <f>IFERROR(VLOOKUP(A438,[1]校验结果!#REF!,2,0),A438)</f>
        <v>91640100MA7740UP3B</v>
      </c>
    </row>
    <row r="439" spans="1:2">
      <c r="A439" s="3" t="s">
        <v>1357</v>
      </c>
      <c r="B439" s="3" t="str">
        <f>IFERROR(VLOOKUP(A439,[1]校验结果!#REF!,2,0),A439)</f>
        <v>91640100MA773MKT7D</v>
      </c>
    </row>
    <row r="440" spans="1:2">
      <c r="A440" s="3" t="s">
        <v>1360</v>
      </c>
      <c r="B440" s="3" t="str">
        <f>IFERROR(VLOOKUP(A440,[1]校验结果!#REF!,2,0),A440)</f>
        <v>91640100MA772K7J18</v>
      </c>
    </row>
    <row r="441" spans="1:2">
      <c r="A441" s="3" t="s">
        <v>1363</v>
      </c>
      <c r="B441" s="3" t="str">
        <f>IFERROR(VLOOKUP(A441,[1]校验结果!#REF!,2,0),A441)</f>
        <v>91640100MA77191454</v>
      </c>
    </row>
    <row r="442" spans="1:2">
      <c r="A442" s="3" t="s">
        <v>1366</v>
      </c>
      <c r="B442" s="3" t="str">
        <f>IFERROR(VLOOKUP(A442,[1]校验结果!#REF!,2,0),A442)</f>
        <v>91640100MA770MKN1F</v>
      </c>
    </row>
    <row r="443" spans="1:2">
      <c r="A443" s="3" t="s">
        <v>1369</v>
      </c>
      <c r="B443" s="3" t="str">
        <f>IFERROR(VLOOKUP(A443,[1]校验结果!#REF!,2,0),A443)</f>
        <v>91640100MA76PQHK4F</v>
      </c>
    </row>
    <row r="444" spans="1:2">
      <c r="A444" s="3" t="s">
        <v>1372</v>
      </c>
      <c r="B444" s="3" t="str">
        <f>IFERROR(VLOOKUP(A444,[1]校验结果!#REF!,2,0),A444)</f>
        <v>91640100MA76NJ3Q42</v>
      </c>
    </row>
    <row r="445" spans="1:2">
      <c r="A445" s="3" t="s">
        <v>1375</v>
      </c>
      <c r="B445" s="3" t="str">
        <f>IFERROR(VLOOKUP(A445,[1]校验结果!#REF!,2,0),A445)</f>
        <v>91640100MA76LNTX7G</v>
      </c>
    </row>
    <row r="446" spans="1:2">
      <c r="A446" s="3" t="s">
        <v>1378</v>
      </c>
      <c r="B446" s="3" t="str">
        <f>IFERROR(VLOOKUP(A446,[1]校验结果!#REF!,2,0),A446)</f>
        <v>91640100MA76LHGQ0Q</v>
      </c>
    </row>
    <row r="447" spans="1:2">
      <c r="A447" s="3" t="s">
        <v>1381</v>
      </c>
      <c r="B447" s="3" t="str">
        <f>IFERROR(VLOOKUP(A447,[1]校验结果!#REF!,2,0),A447)</f>
        <v>91640100MA76L0HF0A</v>
      </c>
    </row>
    <row r="448" spans="1:2">
      <c r="A448" s="3" t="s">
        <v>1384</v>
      </c>
      <c r="B448" s="3" t="str">
        <f>IFERROR(VLOOKUP(A448,[1]校验结果!#REF!,2,0),A448)</f>
        <v>91640100MA76KQ4W2R</v>
      </c>
    </row>
    <row r="449" spans="1:2">
      <c r="A449" s="3" t="s">
        <v>1387</v>
      </c>
      <c r="B449" s="3" t="str">
        <f>IFERROR(VLOOKUP(A449,[1]校验结果!#REF!,2,0),A449)</f>
        <v>91640100MA76K3DK9H</v>
      </c>
    </row>
    <row r="450" spans="1:2">
      <c r="A450" s="3" t="s">
        <v>1390</v>
      </c>
      <c r="B450" s="3" t="str">
        <f>IFERROR(VLOOKUP(A450,[1]校验结果!#REF!,2,0),A450)</f>
        <v>91640100MA76K0P62H</v>
      </c>
    </row>
    <row r="451" spans="1:2">
      <c r="A451" s="3" t="s">
        <v>1393</v>
      </c>
      <c r="B451" s="3" t="str">
        <f>IFERROR(VLOOKUP(A451,[1]校验结果!#REF!,2,0),A451)</f>
        <v>91640100MA76JYPK46</v>
      </c>
    </row>
    <row r="452" spans="1:2">
      <c r="A452" s="3" t="s">
        <v>1396</v>
      </c>
      <c r="B452" s="3" t="str">
        <f>IFERROR(VLOOKUP(A452,[1]校验结果!#REF!,2,0),A452)</f>
        <v>91640100MA76JT5U5E</v>
      </c>
    </row>
    <row r="453" spans="1:2">
      <c r="A453" s="3" t="s">
        <v>1399</v>
      </c>
      <c r="B453" s="3" t="str">
        <f>IFERROR(VLOOKUP(A453,[1]校验结果!#REF!,2,0),A453)</f>
        <v>91640100MA76J7UA01</v>
      </c>
    </row>
    <row r="454" spans="1:2">
      <c r="A454" s="3" t="s">
        <v>1402</v>
      </c>
      <c r="B454" s="3" t="str">
        <f>IFERROR(VLOOKUP(A454,[1]校验结果!#REF!,2,0),A454)</f>
        <v>91640100MA76HNFE0M</v>
      </c>
    </row>
    <row r="455" spans="1:2">
      <c r="A455" s="3" t="s">
        <v>1405</v>
      </c>
      <c r="B455" s="3" t="str">
        <f>IFERROR(VLOOKUP(A455,[1]校验结果!#REF!,2,0),A455)</f>
        <v>91640100MA76HDAD3G</v>
      </c>
    </row>
    <row r="456" spans="1:2">
      <c r="A456" s="3" t="s">
        <v>1408</v>
      </c>
      <c r="B456" s="3" t="str">
        <f>IFERROR(VLOOKUP(A456,[1]校验结果!#REF!,2,0),A456)</f>
        <v>91640100MA76H74K6J</v>
      </c>
    </row>
    <row r="457" spans="1:2">
      <c r="A457" s="3" t="s">
        <v>1411</v>
      </c>
      <c r="B457" s="3" t="str">
        <f>IFERROR(VLOOKUP(A457,[1]校验结果!#REF!,2,0),A457)</f>
        <v>91640100MA76GW2F50</v>
      </c>
    </row>
    <row r="458" spans="1:2">
      <c r="A458" s="3" t="s">
        <v>1414</v>
      </c>
      <c r="B458" s="3" t="str">
        <f>IFERROR(VLOOKUP(A458,[1]校验结果!#REF!,2,0),A458)</f>
        <v>91640100MA76GQYK30</v>
      </c>
    </row>
    <row r="459" spans="1:2">
      <c r="A459" s="3" t="s">
        <v>1417</v>
      </c>
      <c r="B459" s="3" t="str">
        <f>IFERROR(VLOOKUP(A459,[1]校验结果!#REF!,2,0),A459)</f>
        <v>91640100MA76CGHL4H</v>
      </c>
    </row>
    <row r="460" spans="1:2">
      <c r="A460" s="3" t="s">
        <v>1420</v>
      </c>
      <c r="B460" s="3" t="str">
        <f>IFERROR(VLOOKUP(A460,[1]校验结果!#REF!,2,0),A460)</f>
        <v>91640100MA76C2J74L</v>
      </c>
    </row>
    <row r="461" spans="1:2">
      <c r="A461" s="3" t="s">
        <v>1423</v>
      </c>
      <c r="B461" s="3" t="str">
        <f>IFERROR(VLOOKUP(A461,[1]校验结果!#REF!,2,0),A461)</f>
        <v>91640100MA7624DE4G</v>
      </c>
    </row>
    <row r="462" spans="1:2">
      <c r="A462" s="3" t="s">
        <v>1426</v>
      </c>
      <c r="B462" s="3" t="str">
        <f>IFERROR(VLOOKUP(A462,[1]校验结果!#REF!,2,0),A462)</f>
        <v>91640100MA75YTET5T</v>
      </c>
    </row>
    <row r="463" spans="1:2">
      <c r="A463" s="3" t="s">
        <v>1429</v>
      </c>
      <c r="B463" s="3" t="str">
        <f>IFERROR(VLOOKUP(A463,[1]校验结果!#REF!,2,0),A463)</f>
        <v>91640100MA75YJQA9M</v>
      </c>
    </row>
    <row r="464" spans="1:2">
      <c r="A464" s="3" t="s">
        <v>1432</v>
      </c>
      <c r="B464" s="3" t="str">
        <f>IFERROR(VLOOKUP(A464,[1]校验结果!#REF!,2,0),A464)</f>
        <v>91640100MA75Y6TD77</v>
      </c>
    </row>
    <row r="465" spans="1:2">
      <c r="A465" s="3" t="s">
        <v>1435</v>
      </c>
      <c r="B465" s="3" t="str">
        <f>IFERROR(VLOOKUP(A465,[1]校验结果!#REF!,2,0),A465)</f>
        <v>91640100MA75X9KJ10</v>
      </c>
    </row>
    <row r="466" spans="1:2">
      <c r="A466" s="3" t="s">
        <v>1438</v>
      </c>
      <c r="B466" s="3" t="str">
        <f>IFERROR(VLOOKUP(A466,[1]校验结果!#REF!,2,0),A466)</f>
        <v>91640100MA75WTGD6C</v>
      </c>
    </row>
    <row r="467" spans="1:2">
      <c r="A467" s="3" t="s">
        <v>1441</v>
      </c>
      <c r="B467" s="3" t="str">
        <f>IFERROR(VLOOKUP(A467,[1]校验结果!#REF!,2,0),A467)</f>
        <v>91640100MA75WK6CX7</v>
      </c>
    </row>
    <row r="468" spans="1:2">
      <c r="A468" s="3" t="s">
        <v>1444</v>
      </c>
      <c r="B468" s="3" t="str">
        <f>IFERROR(VLOOKUP(A468,[1]校验结果!#REF!,2,0),A468)</f>
        <v>91640100MA75WGDW7M</v>
      </c>
    </row>
    <row r="469" spans="1:2">
      <c r="A469" s="3" t="s">
        <v>1447</v>
      </c>
      <c r="B469" s="3" t="str">
        <f>IFERROR(VLOOKUP(A469,[1]校验结果!#REF!,2,0),A469)</f>
        <v>91640100MA75WEYY17</v>
      </c>
    </row>
    <row r="470" spans="1:2">
      <c r="A470" s="3" t="s">
        <v>1450</v>
      </c>
      <c r="B470" s="3" t="str">
        <f>IFERROR(VLOOKUP(A470,[1]校验结果!#REF!,2,0),A470)</f>
        <v>91640100MA75WBAK64</v>
      </c>
    </row>
    <row r="471" spans="1:2">
      <c r="A471" s="3" t="s">
        <v>1453</v>
      </c>
      <c r="B471" s="3" t="str">
        <f>IFERROR(VLOOKUP(A471,[1]校验结果!#REF!,2,0),A471)</f>
        <v>91640100MA75W6Y01E</v>
      </c>
    </row>
    <row r="472" spans="1:2">
      <c r="A472" s="3" t="s">
        <v>1456</v>
      </c>
      <c r="B472" s="3" t="str">
        <f>IFERROR(VLOOKUP(A472,[1]校验结果!#REF!,2,0),A472)</f>
        <v>916401007999384298</v>
      </c>
    </row>
    <row r="473" spans="1:2">
      <c r="A473" s="3" t="s">
        <v>1459</v>
      </c>
      <c r="B473" s="3" t="str">
        <f>IFERROR(VLOOKUP(A473,[1]校验结果!#REF!,2,0),A473)</f>
        <v>916401007999066894</v>
      </c>
    </row>
    <row r="474" spans="1:2">
      <c r="A474" s="3" t="s">
        <v>1462</v>
      </c>
      <c r="B474" s="3" t="str">
        <f>IFERROR(VLOOKUP(A474,[1]校验结果!#REF!,2,0),A474)</f>
        <v>916401007359768564</v>
      </c>
    </row>
    <row r="475" spans="1:2">
      <c r="A475" s="3" t="s">
        <v>1465</v>
      </c>
      <c r="B475" s="3" t="str">
        <f>IFERROR(VLOOKUP(A475,[1]校验结果!#REF!,2,0),A475)</f>
        <v>91640100694303443J</v>
      </c>
    </row>
    <row r="476" spans="1:2">
      <c r="A476" s="3" t="s">
        <v>1468</v>
      </c>
      <c r="B476" s="3" t="str">
        <f>IFERROR(VLOOKUP(A476,[1]校验结果!#REF!,2,0),A476)</f>
        <v>916401006704414462</v>
      </c>
    </row>
    <row r="477" spans="1:2">
      <c r="A477" s="3" t="s">
        <v>1471</v>
      </c>
      <c r="B477" s="3" t="str">
        <f>IFERROR(VLOOKUP(A477,[1]校验结果!#REF!,2,0),A477)</f>
        <v>916401005962398717</v>
      </c>
    </row>
    <row r="478" spans="1:2">
      <c r="A478" s="3" t="s">
        <v>1474</v>
      </c>
      <c r="B478" s="3" t="str">
        <f>IFERROR(VLOOKUP(A478,[1]校验结果!#REF!,2,0),A478)</f>
        <v>916401003973046182</v>
      </c>
    </row>
    <row r="479" spans="1:2">
      <c r="A479" s="3" t="s">
        <v>1477</v>
      </c>
      <c r="B479" s="3" t="str">
        <f>IFERROR(VLOOKUP(A479,[1]校验结果!#REF!,2,0),A479)</f>
        <v>91640100352676493L</v>
      </c>
    </row>
    <row r="480" spans="1:2">
      <c r="A480" s="3" t="s">
        <v>1480</v>
      </c>
      <c r="B480" s="3" t="str">
        <f>IFERROR(VLOOKUP(A480,[1]校验结果!#REF!,2,0),A480)</f>
        <v>916401003526643107</v>
      </c>
    </row>
    <row r="481" spans="1:2">
      <c r="A481" s="3" t="s">
        <v>1483</v>
      </c>
      <c r="B481" s="3" t="str">
        <f>IFERROR(VLOOKUP(A481,[1]校验结果!#REF!,2,0),A481)</f>
        <v>91640100344199068W</v>
      </c>
    </row>
    <row r="482" spans="1:2">
      <c r="A482" s="3" t="s">
        <v>1486</v>
      </c>
      <c r="B482" s="3" t="str">
        <f>IFERROR(VLOOKUP(A482,[1]校验结果!#REF!,2,0),A482)</f>
        <v>91640100317749263X</v>
      </c>
    </row>
    <row r="483" spans="1:2">
      <c r="A483" s="3" t="s">
        <v>1489</v>
      </c>
      <c r="B483" s="3" t="str">
        <f>IFERROR(VLOOKUP(A483,[1]校验结果!#REF!,2,0),A483)</f>
        <v>91640100317746855F</v>
      </c>
    </row>
    <row r="484" spans="1:2">
      <c r="A484" s="3" t="s">
        <v>1492</v>
      </c>
      <c r="B484" s="3" t="str">
        <f>IFERROR(VLOOKUP(A484,[1]校验结果!#REF!,2,0),A484)</f>
        <v>916401002277405482</v>
      </c>
    </row>
    <row r="485" spans="1:2">
      <c r="A485" s="3" t="s">
        <v>1495</v>
      </c>
      <c r="B485" s="3" t="str">
        <f>IFERROR(VLOOKUP(A485,[1]校验结果!#REF!,2,0),A485)</f>
        <v>91640100083528934D</v>
      </c>
    </row>
    <row r="486" spans="1:2">
      <c r="A486" s="3" t="s">
        <v>1498</v>
      </c>
      <c r="B486" s="3" t="str">
        <f>IFERROR(VLOOKUP(A486,[1]校验结果!#REF!,2,0),A486)</f>
        <v>91640100073827092Q</v>
      </c>
    </row>
    <row r="487" spans="1:2">
      <c r="A487" s="3" t="s">
        <v>1501</v>
      </c>
      <c r="B487" s="3" t="str">
        <f>IFERROR(VLOOKUP(A487,[1]校验结果!#REF!,2,0),A487)</f>
        <v>91640000MA75YLCT0F</v>
      </c>
    </row>
    <row r="488" spans="1:2">
      <c r="A488" s="3" t="s">
        <v>1504</v>
      </c>
      <c r="B488" s="3" t="str">
        <f>IFERROR(VLOOKUP(A488,[1]校验结果!#REF!,2,0),A488)</f>
        <v>91640000927694992N</v>
      </c>
    </row>
    <row r="489" spans="1:2">
      <c r="A489" s="3" t="s">
        <v>1507</v>
      </c>
      <c r="B489" s="3" t="str">
        <f>IFERROR(VLOOKUP(A489,[1]校验结果!#REF!,2,0),A489)</f>
        <v>91640000927689595M</v>
      </c>
    </row>
    <row r="490" spans="1:2">
      <c r="A490" s="3" t="s">
        <v>1510</v>
      </c>
      <c r="B490" s="3" t="str">
        <f>IFERROR(VLOOKUP(A490,[1]校验结果!#REF!,2,0),A490)</f>
        <v>91640000454001374Q</v>
      </c>
    </row>
    <row r="491" spans="1:2">
      <c r="A491" s="3" t="s">
        <v>1513</v>
      </c>
      <c r="B491" s="3" t="str">
        <f>IFERROR(VLOOKUP(A491,[1]校验结果!#REF!,2,0),A491)</f>
        <v>916301056985205333</v>
      </c>
    </row>
    <row r="492" spans="1:2">
      <c r="A492" s="3" t="s">
        <v>1516</v>
      </c>
      <c r="B492" s="3" t="str">
        <f>IFERROR(VLOOKUP(A492,[1]校验结果!#REF!,2,0),A492)</f>
        <v>916211020575894425</v>
      </c>
    </row>
    <row r="493" spans="1:2">
      <c r="A493" s="3" t="s">
        <v>1519</v>
      </c>
      <c r="B493" s="3" t="str">
        <f>IFERROR(VLOOKUP(A493,[1]校验结果!#REF!,2,0),A493)</f>
        <v>91621024MA74A58U8M</v>
      </c>
    </row>
    <row r="494" spans="1:2">
      <c r="A494" s="3" t="s">
        <v>1522</v>
      </c>
      <c r="B494" s="3" t="str">
        <f>IFERROR(VLOOKUP(A494,[1]校验结果!#REF!,2,0),A494)</f>
        <v>91621022MACLPP6Q3R</v>
      </c>
    </row>
    <row r="495" spans="1:2">
      <c r="A495" s="3" t="s">
        <v>1525</v>
      </c>
      <c r="B495" s="3" t="str">
        <f>IFERROR(VLOOKUP(A495,[1]校验结果!#REF!,2,0),A495)</f>
        <v>91620981773438282J</v>
      </c>
    </row>
    <row r="496" spans="1:2">
      <c r="A496" s="3" t="s">
        <v>1528</v>
      </c>
      <c r="B496" s="3" t="str">
        <f>IFERROR(VLOOKUP(A496,[1]校验结果!#REF!,2,0),A496)</f>
        <v>91620981551275350U</v>
      </c>
    </row>
    <row r="497" spans="1:2">
      <c r="A497" s="5" t="s">
        <v>1531</v>
      </c>
      <c r="B497" s="5" t="str">
        <f>IFERROR(VLOOKUP(A497,[1]校验结果!#REF!,2,0),A497)</f>
        <v>91620921581163849G</v>
      </c>
    </row>
    <row r="498" spans="1:2">
      <c r="A498" s="3" t="s">
        <v>1534</v>
      </c>
      <c r="B498" s="3" t="str">
        <f>IFERROR(VLOOKUP(A498,[1]校验结果!#REF!,2,0),A498)</f>
        <v>91620725556287879X</v>
      </c>
    </row>
    <row r="499" spans="1:2">
      <c r="A499" s="3" t="s">
        <v>1537</v>
      </c>
      <c r="B499" s="3" t="str">
        <f>IFERROR(VLOOKUP(A499,[1]校验结果!#REF!,2,0),A499)</f>
        <v>91620702MACLKLU13D</v>
      </c>
    </row>
    <row r="500" spans="1:2">
      <c r="A500" s="3" t="s">
        <v>1540</v>
      </c>
      <c r="B500" s="3" t="str">
        <f>IFERROR(VLOOKUP(A500,[1]校验结果!#REF!,2,0),A500)</f>
        <v>91620321053112524H</v>
      </c>
    </row>
    <row r="501" spans="1:2">
      <c r="A501" s="3" t="s">
        <v>1543</v>
      </c>
      <c r="B501" s="3" t="str">
        <f>IFERROR(VLOOKUP(A501,[1]校验结果!#REF!,2,0),A501)</f>
        <v>91620302MA72MQPH08</v>
      </c>
    </row>
    <row r="502" spans="1:2">
      <c r="A502" s="3" t="s">
        <v>1546</v>
      </c>
      <c r="B502" s="3" t="str">
        <f>IFERROR(VLOOKUP(A502,[1]校验结果!#REF!,2,0),A502)</f>
        <v>916203026815393934</v>
      </c>
    </row>
    <row r="503" spans="1:2">
      <c r="A503" s="3" t="s">
        <v>1552</v>
      </c>
      <c r="B503" s="3" t="str">
        <f>IFERROR(VLOOKUP(A503,[1]校验结果!#REF!,2,0),A503)</f>
        <v>91620102MA729A6222</v>
      </c>
    </row>
    <row r="504" spans="1:2">
      <c r="A504" s="3" t="s">
        <v>1555</v>
      </c>
      <c r="B504" s="3" t="str">
        <f>IFERROR(VLOOKUP(A504,[1]校验结果!#REF!,2,0),A504)</f>
        <v>9162010271907609X4</v>
      </c>
    </row>
    <row r="505" spans="1:2">
      <c r="A505" s="3" t="s">
        <v>1558</v>
      </c>
      <c r="B505" s="3" t="str">
        <f>IFERROR(VLOOKUP(A505,[1]校验结果!#REF!,2,0),A505)</f>
        <v>91620102690391490H</v>
      </c>
    </row>
    <row r="506" spans="1:2">
      <c r="A506" s="3" t="s">
        <v>1561</v>
      </c>
      <c r="B506" s="3" t="str">
        <f>IFERROR(VLOOKUP(A506,[1]校验结果!#REF!,2,0),A506)</f>
        <v>91620102099955287U</v>
      </c>
    </row>
    <row r="507" spans="1:2">
      <c r="A507" s="3" t="s">
        <v>1564</v>
      </c>
      <c r="B507" s="3" t="str">
        <f>IFERROR(VLOOKUP(A507,[1]校验结果!#REF!,2,0),A507)</f>
        <v>91620102073558945B</v>
      </c>
    </row>
    <row r="508" spans="1:2">
      <c r="A508" s="3" t="s">
        <v>1567</v>
      </c>
      <c r="B508" s="3" t="str">
        <f>IFERROR(VLOOKUP(A508,[1]校验结果!#REF!,2,0),A508)</f>
        <v>91620100MA71X0Y82K</v>
      </c>
    </row>
    <row r="509" spans="1:2">
      <c r="A509" s="3" t="s">
        <v>1570</v>
      </c>
      <c r="B509" s="3" t="str">
        <f>IFERROR(VLOOKUP(A509,[1]校验结果!#REF!,2,0),A509)</f>
        <v>91620100789604433G</v>
      </c>
    </row>
    <row r="510" spans="1:2">
      <c r="A510" s="3" t="s">
        <v>1573</v>
      </c>
      <c r="B510" s="3" t="str">
        <f>IFERROR(VLOOKUP(A510,[1]校验结果!#REF!,2,0),A510)</f>
        <v>91611105MAC3XMYH7Q</v>
      </c>
    </row>
    <row r="511" spans="1:2">
      <c r="A511" s="3" t="s">
        <v>1576</v>
      </c>
      <c r="B511" s="3" t="str">
        <f>IFERROR(VLOOKUP(A511,[1]校验结果!#REF!,2,0),A511)</f>
        <v>91611105MABXUQ5T0H</v>
      </c>
    </row>
    <row r="512" spans="1:2">
      <c r="A512" s="3" t="s">
        <v>1579</v>
      </c>
      <c r="B512" s="3" t="str">
        <f>IFERROR(VLOOKUP(A512,[1]校验结果!#REF!,2,0),A512)</f>
        <v>91611105MAB2KDAU22</v>
      </c>
    </row>
    <row r="513" spans="1:2">
      <c r="A513" s="3" t="s">
        <v>1582</v>
      </c>
      <c r="B513" s="3" t="str">
        <f>IFERROR(VLOOKUP(A513,[1]校验结果!#REF!,2,0),A513)</f>
        <v>91611105MA6TWU8E6F</v>
      </c>
    </row>
    <row r="514" spans="1:2">
      <c r="A514" s="3" t="s">
        <v>1585</v>
      </c>
      <c r="B514" s="3" t="str">
        <f>IFERROR(VLOOKUP(A514,[1]校验结果!#REF!,2,0),A514)</f>
        <v>91611105MA6TWL0579</v>
      </c>
    </row>
    <row r="515" spans="1:2">
      <c r="A515" s="3" t="s">
        <v>1588</v>
      </c>
      <c r="B515" s="3" t="str">
        <f>IFERROR(VLOOKUP(A515,[1]校验结果!#REF!,2,0),A515)</f>
        <v>91611105MA6TWJRF5W</v>
      </c>
    </row>
    <row r="516" spans="1:2">
      <c r="A516" s="3" t="s">
        <v>1591</v>
      </c>
      <c r="B516" s="3" t="str">
        <f>IFERROR(VLOOKUP(A516,[1]校验结果!#REF!,2,0),A516)</f>
        <v>91611105MA6TW3YR44</v>
      </c>
    </row>
    <row r="517" spans="1:2">
      <c r="A517" s="3" t="s">
        <v>1594</v>
      </c>
      <c r="B517" s="3" t="str">
        <f>IFERROR(VLOOKUP(A517,[1]校验结果!#REF!,2,0),A517)</f>
        <v>91611105MA6TW1WM59</v>
      </c>
    </row>
    <row r="518" spans="1:2">
      <c r="A518" s="3" t="s">
        <v>1597</v>
      </c>
      <c r="B518" s="3" t="str">
        <f>IFERROR(VLOOKUP(A518,[1]校验结果!#REF!,2,0),A518)</f>
        <v>91611105MA6TW0CX5F</v>
      </c>
    </row>
    <row r="519" spans="1:2">
      <c r="A519" s="3" t="s">
        <v>1600</v>
      </c>
      <c r="B519" s="3" t="str">
        <f>IFERROR(VLOOKUP(A519,[1]校验结果!#REF!,2,0),A519)</f>
        <v>91611105MA6TW08K38</v>
      </c>
    </row>
    <row r="520" spans="1:2">
      <c r="A520" s="3" t="s">
        <v>1603</v>
      </c>
      <c r="B520" s="3" t="str">
        <f>IFERROR(VLOOKUP(A520,[1]校验结果!#REF!,2,0),A520)</f>
        <v>91611105741267407A</v>
      </c>
    </row>
    <row r="521" spans="1:2">
      <c r="A521" s="3" t="s">
        <v>1606</v>
      </c>
      <c r="B521" s="3" t="str">
        <f>IFERROR(VLOOKUP(A521,[1]校验结果!#REF!,2,0),A521)</f>
        <v>91611105333631441G</v>
      </c>
    </row>
    <row r="522" spans="1:2">
      <c r="A522" s="3" t="s">
        <v>1609</v>
      </c>
      <c r="B522" s="3" t="str">
        <f>IFERROR(VLOOKUP(A522,[1]校验结果!#REF!,2,0),A522)</f>
        <v>91611105081019458X</v>
      </c>
    </row>
    <row r="523" spans="1:2">
      <c r="A523" s="3" t="s">
        <v>1612</v>
      </c>
      <c r="B523" s="3" t="str">
        <f>IFERROR(VLOOKUP(A523,[1]校验结果!#REF!,2,0),A523)</f>
        <v>91611104MA6TKXR21E</v>
      </c>
    </row>
    <row r="524" spans="1:2">
      <c r="A524" s="3" t="s">
        <v>1615</v>
      </c>
      <c r="B524" s="3" t="str">
        <f>IFERROR(VLOOKUP(A524,[1]校验结果!#REF!,2,0),A524)</f>
        <v>91611103MA6TKP7A8C</v>
      </c>
    </row>
    <row r="525" spans="1:2">
      <c r="A525" s="3" t="s">
        <v>1618</v>
      </c>
      <c r="B525" s="3" t="str">
        <f>IFERROR(VLOOKUP(A525,[1]校验结果!#REF!,2,0),A525)</f>
        <v>91611103MA6TG4CN7H</v>
      </c>
    </row>
    <row r="526" spans="1:2">
      <c r="A526" s="3" t="s">
        <v>1621</v>
      </c>
      <c r="B526" s="3" t="str">
        <f>IFERROR(VLOOKUP(A526,[1]校验结果!#REF!,2,0),A526)</f>
        <v>91611103068684867E</v>
      </c>
    </row>
    <row r="527" spans="1:2">
      <c r="A527" s="3" t="s">
        <v>1624</v>
      </c>
      <c r="B527" s="3" t="str">
        <f>IFERROR(VLOOKUP(A527,[1]校验结果!#REF!,2,0),A527)</f>
        <v>91611103059696284F</v>
      </c>
    </row>
    <row r="528" spans="1:2">
      <c r="A528" s="3" t="s">
        <v>1627</v>
      </c>
      <c r="B528" s="3" t="str">
        <f>IFERROR(VLOOKUP(A528,[1]校验结果!#REF!,2,0),A528)</f>
        <v>91611102MA6TUR1F0L</v>
      </c>
    </row>
    <row r="529" spans="1:2">
      <c r="A529" s="3" t="s">
        <v>1630</v>
      </c>
      <c r="B529" s="3" t="str">
        <f>IFERROR(VLOOKUP(A529,[1]校验结果!#REF!,2,0),A529)</f>
        <v>91611102064841116P</v>
      </c>
    </row>
    <row r="530" spans="1:2">
      <c r="A530" s="3" t="s">
        <v>1633</v>
      </c>
      <c r="B530" s="3" t="str">
        <f>IFERROR(VLOOKUP(A530,[1]校验结果!#REF!,2,0),A530)</f>
        <v>91611100698417990T</v>
      </c>
    </row>
    <row r="531" spans="1:2">
      <c r="A531" s="3" t="s">
        <v>1636</v>
      </c>
      <c r="B531" s="3" t="str">
        <f>IFERROR(VLOOKUP(A531,[1]校验结果!#REF!,2,0),A531)</f>
        <v>91611100587419192E</v>
      </c>
    </row>
    <row r="532" spans="1:2">
      <c r="A532" s="3" t="s">
        <v>1639</v>
      </c>
      <c r="B532" s="3" t="str">
        <f>IFERROR(VLOOKUP(A532,[1]校验结果!#REF!,2,0),A532)</f>
        <v>91610991MACGFK1KXF</v>
      </c>
    </row>
    <row r="533" spans="1:2">
      <c r="A533" s="3" t="s">
        <v>1642</v>
      </c>
      <c r="B533" s="3" t="str">
        <f>IFERROR(VLOOKUP(A533,[1]校验结果!#REF!,2,0),A533)</f>
        <v>91610893MA70D37G4D</v>
      </c>
    </row>
    <row r="534" spans="1:2">
      <c r="A534" s="3" t="s">
        <v>1645</v>
      </c>
      <c r="B534" s="3" t="str">
        <f>IFERROR(VLOOKUP(A534,[1]校验结果!#REF!,2,0),A534)</f>
        <v>91610893MA70C0K7X8</v>
      </c>
    </row>
    <row r="535" spans="1:2">
      <c r="A535" s="3" t="s">
        <v>1648</v>
      </c>
      <c r="B535" s="3" t="str">
        <f>IFERROR(VLOOKUP(A535,[1]校验结果!#REF!,2,0),A535)</f>
        <v>91610893MA70BW7L3K</v>
      </c>
    </row>
    <row r="536" spans="1:2">
      <c r="A536" s="3" t="s">
        <v>1651</v>
      </c>
      <c r="B536" s="3" t="str">
        <f>IFERROR(VLOOKUP(A536,[1]校验结果!#REF!,2,0),A536)</f>
        <v>91610893MA708HW03F</v>
      </c>
    </row>
    <row r="537" spans="1:2">
      <c r="A537" s="3" t="s">
        <v>1654</v>
      </c>
      <c r="B537" s="3" t="str">
        <f>IFERROR(VLOOKUP(A537,[1]校验结果!#REF!,2,0),A537)</f>
        <v>91610893MA7039182T</v>
      </c>
    </row>
    <row r="538" spans="1:2">
      <c r="A538" s="3" t="s">
        <v>1657</v>
      </c>
      <c r="B538" s="3" t="str">
        <f>IFERROR(VLOOKUP(A538,[1]校验结果!#REF!,2,0),A538)</f>
        <v>91610827MA70C5LB20</v>
      </c>
    </row>
    <row r="539" spans="1:2">
      <c r="A539" s="3" t="s">
        <v>1660</v>
      </c>
      <c r="B539" s="3" t="str">
        <f>IFERROR(VLOOKUP(A539,[1]校验结果!#REF!,2,0),A539)</f>
        <v>91610825MABPRT8P1Q</v>
      </c>
    </row>
    <row r="540" spans="1:2">
      <c r="A540" s="3" t="s">
        <v>1663</v>
      </c>
      <c r="B540" s="3" t="str">
        <f>IFERROR(VLOOKUP(A540,[1]校验结果!#REF!,2,0),A540)</f>
        <v>91610825MA7EK1BQ7A</v>
      </c>
    </row>
    <row r="541" spans="1:2">
      <c r="A541" s="3" t="s">
        <v>1666</v>
      </c>
      <c r="B541" s="3" t="str">
        <f>IFERROR(VLOOKUP(A541,[1]校验结果!#REF!,2,0),A541)</f>
        <v>91610825MA7C04J882</v>
      </c>
    </row>
    <row r="542" spans="1:2">
      <c r="A542" s="3" t="s">
        <v>1669</v>
      </c>
      <c r="B542" s="3" t="str">
        <f>IFERROR(VLOOKUP(A542,[1]校验结果!#REF!,2,0),A542)</f>
        <v>91610825MA7BF6DX0J</v>
      </c>
    </row>
    <row r="543" spans="1:2">
      <c r="A543" s="3" t="s">
        <v>1672</v>
      </c>
      <c r="B543" s="3" t="str">
        <f>IFERROR(VLOOKUP(A543,[1]校验结果!#REF!,2,0),A543)</f>
        <v>91610825MA70HQJX4G</v>
      </c>
    </row>
    <row r="544" spans="1:2">
      <c r="A544" s="3" t="s">
        <v>1675</v>
      </c>
      <c r="B544" s="3" t="str">
        <f>IFERROR(VLOOKUP(A544,[1]校验结果!#REF!,2,0),A544)</f>
        <v>91610825MA70HLW38X</v>
      </c>
    </row>
    <row r="545" spans="1:2">
      <c r="A545" s="3" t="s">
        <v>1678</v>
      </c>
      <c r="B545" s="3" t="str">
        <f>IFERROR(VLOOKUP(A545,[1]校验结果!#REF!,2,0),A545)</f>
        <v>91610825MA70GLA24J</v>
      </c>
    </row>
    <row r="546" spans="1:2">
      <c r="A546" s="3" t="s">
        <v>1681</v>
      </c>
      <c r="B546" s="3" t="str">
        <f>IFERROR(VLOOKUP(A546,[1]校验结果!#REF!,2,0),A546)</f>
        <v>91610825MA70GKNG9D</v>
      </c>
    </row>
    <row r="547" spans="1:2">
      <c r="A547" s="3" t="s">
        <v>1684</v>
      </c>
      <c r="B547" s="3" t="str">
        <f>IFERROR(VLOOKUP(A547,[1]校验结果!#REF!,2,0),A547)</f>
        <v>91610825MA70G6LT4Y</v>
      </c>
    </row>
    <row r="548" spans="1:2">
      <c r="A548" s="3" t="s">
        <v>1687</v>
      </c>
      <c r="B548" s="3" t="str">
        <f>IFERROR(VLOOKUP(A548,[1]校验结果!#REF!,2,0),A548)</f>
        <v>91610825MA70G3FQ3P</v>
      </c>
    </row>
    <row r="549" spans="1:2">
      <c r="A549" s="3" t="s">
        <v>1690</v>
      </c>
      <c r="B549" s="3" t="str">
        <f>IFERROR(VLOOKUP(A549,[1]校验结果!#REF!,2,0),A549)</f>
        <v>91610825MA70G1JM0X</v>
      </c>
    </row>
    <row r="550" spans="1:2">
      <c r="A550" s="3" t="s">
        <v>1693</v>
      </c>
      <c r="B550" s="3" t="str">
        <f>IFERROR(VLOOKUP(A550,[1]校验结果!#REF!,2,0),A550)</f>
        <v>91610825MA70G04N08</v>
      </c>
    </row>
    <row r="551" spans="1:2">
      <c r="A551" s="3" t="s">
        <v>1696</v>
      </c>
      <c r="B551" s="3" t="str">
        <f>IFERROR(VLOOKUP(A551,[1]校验结果!#REF!,2,0),A551)</f>
        <v>91610825MA70G02J58</v>
      </c>
    </row>
    <row r="552" spans="1:2">
      <c r="A552" s="3" t="s">
        <v>1699</v>
      </c>
      <c r="B552" s="3" t="str">
        <f>IFERROR(VLOOKUP(A552,[1]校验结果!#REF!,2,0),A552)</f>
        <v>91610825MA70FYC94M</v>
      </c>
    </row>
    <row r="553" spans="1:2">
      <c r="A553" s="3" t="s">
        <v>1702</v>
      </c>
      <c r="B553" s="3" t="str">
        <f>IFERROR(VLOOKUP(A553,[1]校验结果!#REF!,2,0),A553)</f>
        <v>91610825MA70FTXG17</v>
      </c>
    </row>
    <row r="554" spans="1:2">
      <c r="A554" s="3" t="s">
        <v>1705</v>
      </c>
      <c r="B554" s="3" t="str">
        <f>IFERROR(VLOOKUP(A554,[1]校验结果!#REF!,2,0),A554)</f>
        <v>91610825MA70FRYW38</v>
      </c>
    </row>
    <row r="555" spans="1:2">
      <c r="A555" s="3" t="s">
        <v>1708</v>
      </c>
      <c r="B555" s="3" t="str">
        <f>IFERROR(VLOOKUP(A555,[1]校验结果!#REF!,2,0),A555)</f>
        <v>91610825MA70FDLU61</v>
      </c>
    </row>
    <row r="556" spans="1:2">
      <c r="A556" s="3" t="s">
        <v>1711</v>
      </c>
      <c r="B556" s="3" t="str">
        <f>IFERROR(VLOOKUP(A556,[1]校验结果!#REF!,2,0),A556)</f>
        <v>91610825MA70FBQJ2K</v>
      </c>
    </row>
    <row r="557" spans="1:2">
      <c r="A557" s="3" t="s">
        <v>1714</v>
      </c>
      <c r="B557" s="3" t="str">
        <f>IFERROR(VLOOKUP(A557,[1]校验结果!#REF!,2,0),A557)</f>
        <v>91610825MA70F65G0B</v>
      </c>
    </row>
    <row r="558" spans="1:2">
      <c r="A558" s="3" t="s">
        <v>1717</v>
      </c>
      <c r="B558" s="3" t="str">
        <f>IFERROR(VLOOKUP(A558,[1]校验结果!#REF!,2,0),A558)</f>
        <v>91610825MA70F3W38K</v>
      </c>
    </row>
    <row r="559" spans="1:2">
      <c r="A559" s="3" t="s">
        <v>1720</v>
      </c>
      <c r="B559" s="3" t="str">
        <f>IFERROR(VLOOKUP(A559,[1]校验结果!#REF!,2,0),A559)</f>
        <v>91610825MA70F38Q38</v>
      </c>
    </row>
    <row r="560" spans="1:2">
      <c r="A560" s="3" t="s">
        <v>1723</v>
      </c>
      <c r="B560" s="3" t="str">
        <f>IFERROR(VLOOKUP(A560,[1]校验结果!#REF!,2,0),A560)</f>
        <v>91610825MA70F1M20K</v>
      </c>
    </row>
    <row r="561" spans="1:2">
      <c r="A561" s="3" t="s">
        <v>1726</v>
      </c>
      <c r="B561" s="3" t="str">
        <f>IFERROR(VLOOKUP(A561,[1]校验结果!#REF!,2,0),A561)</f>
        <v>91610825MA70EMJP14</v>
      </c>
    </row>
    <row r="562" spans="1:2">
      <c r="A562" s="3" t="s">
        <v>1729</v>
      </c>
      <c r="B562" s="3" t="str">
        <f>IFERROR(VLOOKUP(A562,[1]校验结果!#REF!,2,0),A562)</f>
        <v>91610825MA70ELRU0M</v>
      </c>
    </row>
    <row r="563" spans="1:2">
      <c r="A563" s="3" t="s">
        <v>1732</v>
      </c>
      <c r="B563" s="3" t="str">
        <f>IFERROR(VLOOKUP(A563,[1]校验结果!#REF!,2,0),A563)</f>
        <v>91610825MA70EH4P2T</v>
      </c>
    </row>
    <row r="564" spans="1:2">
      <c r="A564" s="3" t="s">
        <v>1735</v>
      </c>
      <c r="B564" s="3" t="str">
        <f>IFERROR(VLOOKUP(A564,[1]校验结果!#REF!,2,0),A564)</f>
        <v>91610825MA70E3C860</v>
      </c>
    </row>
    <row r="565" spans="1:2">
      <c r="A565" s="3" t="s">
        <v>1738</v>
      </c>
      <c r="B565" s="3" t="str">
        <f>IFERROR(VLOOKUP(A565,[1]校验结果!#REF!,2,0),A565)</f>
        <v>91610825MA70DUGR5T</v>
      </c>
    </row>
    <row r="566" spans="1:2">
      <c r="A566" s="3" t="s">
        <v>1741</v>
      </c>
      <c r="B566" s="3" t="str">
        <f>IFERROR(VLOOKUP(A566,[1]校验结果!#REF!,2,0),A566)</f>
        <v>91610825MA70DNY427</v>
      </c>
    </row>
    <row r="567" spans="1:2">
      <c r="A567" s="3" t="s">
        <v>1744</v>
      </c>
      <c r="B567" s="3" t="str">
        <f>IFERROR(VLOOKUP(A567,[1]校验结果!#REF!,2,0),A567)</f>
        <v>91610825MA70DLPU2Q</v>
      </c>
    </row>
    <row r="568" spans="1:2">
      <c r="A568" s="3" t="s">
        <v>1747</v>
      </c>
      <c r="B568" s="3" t="str">
        <f>IFERROR(VLOOKUP(A568,[1]校验结果!#REF!,2,0),A568)</f>
        <v>91610825MA70DLGD6Y</v>
      </c>
    </row>
    <row r="569" spans="1:2">
      <c r="A569" s="3" t="s">
        <v>1750</v>
      </c>
      <c r="B569" s="3" t="str">
        <f>IFERROR(VLOOKUP(A569,[1]校验结果!#REF!,2,0),A569)</f>
        <v>91610825MA70DJ8Y15</v>
      </c>
    </row>
    <row r="570" spans="1:2">
      <c r="A570" s="3" t="s">
        <v>1753</v>
      </c>
      <c r="B570" s="3" t="str">
        <f>IFERROR(VLOOKUP(A570,[1]校验结果!#REF!,2,0),A570)</f>
        <v>91610825MA70DH2W1R</v>
      </c>
    </row>
    <row r="571" spans="1:2">
      <c r="A571" s="3" t="s">
        <v>1756</v>
      </c>
      <c r="B571" s="3" t="str">
        <f>IFERROR(VLOOKUP(A571,[1]校验结果!#REF!,2,0),A571)</f>
        <v>91610825MA70DFE6XF</v>
      </c>
    </row>
    <row r="572" spans="1:2">
      <c r="A572" s="3" t="s">
        <v>1759</v>
      </c>
      <c r="B572" s="3" t="str">
        <f>IFERROR(VLOOKUP(A572,[1]校验结果!#REF!,2,0),A572)</f>
        <v>91610825MA70DCJA6D</v>
      </c>
    </row>
    <row r="573" spans="1:2">
      <c r="A573" s="3" t="s">
        <v>1762</v>
      </c>
      <c r="B573" s="3" t="str">
        <f>IFERROR(VLOOKUP(A573,[1]校验结果!#REF!,2,0),A573)</f>
        <v>91610825MA70D71P0K</v>
      </c>
    </row>
    <row r="574" spans="1:2">
      <c r="A574" s="3" t="s">
        <v>1765</v>
      </c>
      <c r="B574" s="3" t="str">
        <f>IFERROR(VLOOKUP(A574,[1]校验结果!#REF!,2,0),A574)</f>
        <v>91610825MA70D6891Q</v>
      </c>
    </row>
    <row r="575" spans="1:2">
      <c r="A575" s="3" t="s">
        <v>1768</v>
      </c>
      <c r="B575" s="3" t="str">
        <f>IFERROR(VLOOKUP(A575,[1]校验结果!#REF!,2,0),A575)</f>
        <v>91610825MA70CQ073R</v>
      </c>
    </row>
    <row r="576" spans="1:2">
      <c r="A576" s="3" t="s">
        <v>1774</v>
      </c>
      <c r="B576" s="3" t="str">
        <f>IFERROR(VLOOKUP(A576,[1]校验结果!#REF!,2,0),A576)</f>
        <v>91610825MA70CJ648W</v>
      </c>
    </row>
    <row r="577" spans="1:2">
      <c r="A577" s="3" t="s">
        <v>1777</v>
      </c>
      <c r="B577" s="3" t="str">
        <f>IFERROR(VLOOKUP(A577,[1]校验结果!#REF!,2,0),A577)</f>
        <v>91610825MA70CBJ657</v>
      </c>
    </row>
    <row r="578" spans="1:2">
      <c r="A578" s="3" t="s">
        <v>1780</v>
      </c>
      <c r="B578" s="3" t="str">
        <f>IFERROR(VLOOKUP(A578,[1]校验结果!#REF!,2,0),A578)</f>
        <v>91610825MA70CA31X0</v>
      </c>
    </row>
    <row r="579" spans="1:2">
      <c r="A579" s="3" t="s">
        <v>1783</v>
      </c>
      <c r="B579" s="3" t="str">
        <f>IFERROR(VLOOKUP(A579,[1]校验结果!#REF!,2,0),A579)</f>
        <v>91610825MA70C2MP5Q</v>
      </c>
    </row>
    <row r="580" spans="1:2">
      <c r="A580" s="3" t="s">
        <v>1786</v>
      </c>
      <c r="B580" s="3" t="str">
        <f>IFERROR(VLOOKUP(A580,[1]校验结果!#REF!,2,0),A580)</f>
        <v>91610825MA70BL55X0</v>
      </c>
    </row>
    <row r="581" spans="1:2">
      <c r="A581" s="3" t="s">
        <v>1789</v>
      </c>
      <c r="B581" s="3" t="str">
        <f>IFERROR(VLOOKUP(A581,[1]校验结果!#REF!,2,0),A581)</f>
        <v>91610825MA70BK3W5T</v>
      </c>
    </row>
    <row r="582" spans="1:2">
      <c r="A582" s="3" t="s">
        <v>1792</v>
      </c>
      <c r="B582" s="3" t="str">
        <f>IFERROR(VLOOKUP(A582,[1]校验结果!#REF!,2,0),A582)</f>
        <v>91610825MA70BHXKX1</v>
      </c>
    </row>
    <row r="583" spans="1:2">
      <c r="A583" s="3" t="s">
        <v>1795</v>
      </c>
      <c r="B583" s="3" t="str">
        <f>IFERROR(VLOOKUP(A583,[1]校验结果!#REF!,2,0),A583)</f>
        <v>91610825MA70BH1M2G</v>
      </c>
    </row>
    <row r="584" spans="1:2">
      <c r="A584" s="3" t="s">
        <v>1798</v>
      </c>
      <c r="B584" s="3" t="str">
        <f>IFERROR(VLOOKUP(A584,[1]校验结果!#REF!,2,0),A584)</f>
        <v>91610825MA70BBCY43</v>
      </c>
    </row>
    <row r="585" spans="1:2">
      <c r="A585" s="3" t="s">
        <v>1801</v>
      </c>
      <c r="B585" s="3" t="str">
        <f>IFERROR(VLOOKUP(A585,[1]校验结果!#REF!,2,0),A585)</f>
        <v>91610825MA70B5H28K</v>
      </c>
    </row>
    <row r="586" spans="1:2">
      <c r="A586" s="3" t="s">
        <v>1804</v>
      </c>
      <c r="B586" s="3" t="str">
        <f>IFERROR(VLOOKUP(A586,[1]校验结果!#REF!,2,0),A586)</f>
        <v>91610825MA70B4AG5R</v>
      </c>
    </row>
    <row r="587" spans="1:2">
      <c r="A587" s="3" t="s">
        <v>1807</v>
      </c>
      <c r="B587" s="3" t="str">
        <f>IFERROR(VLOOKUP(A587,[1]校验结果!#REF!,2,0),A587)</f>
        <v>91610825MA70AYJG9P</v>
      </c>
    </row>
    <row r="588" spans="1:2">
      <c r="A588" s="3" t="s">
        <v>1810</v>
      </c>
      <c r="B588" s="3" t="str">
        <f>IFERROR(VLOOKUP(A588,[1]校验结果!#REF!,2,0),A588)</f>
        <v>91610825MA70AKGR1D</v>
      </c>
    </row>
    <row r="589" spans="1:2">
      <c r="A589" s="3" t="s">
        <v>1813</v>
      </c>
      <c r="B589" s="3" t="str">
        <f>IFERROR(VLOOKUP(A589,[1]校验结果!#REF!,2,0),A589)</f>
        <v>91610825MA70AF9Y0T</v>
      </c>
    </row>
    <row r="590" spans="1:2">
      <c r="A590" s="3" t="s">
        <v>1816</v>
      </c>
      <c r="B590" s="3" t="str">
        <f>IFERROR(VLOOKUP(A590,[1]校验结果!#REF!,2,0),A590)</f>
        <v>91610825MA70ACNT0T</v>
      </c>
    </row>
    <row r="591" spans="1:2">
      <c r="A591" s="3" t="s">
        <v>1819</v>
      </c>
      <c r="B591" s="3" t="str">
        <f>IFERROR(VLOOKUP(A591,[1]校验结果!#REF!,2,0),A591)</f>
        <v>91610825MA70ABMK8F</v>
      </c>
    </row>
    <row r="592" spans="1:2">
      <c r="A592" s="3" t="s">
        <v>1822</v>
      </c>
      <c r="B592" s="3" t="str">
        <f>IFERROR(VLOOKUP(A592,[1]校验结果!#REF!,2,0),A592)</f>
        <v>91610825MA70A1PKXK</v>
      </c>
    </row>
    <row r="593" spans="1:2">
      <c r="A593" s="3" t="s">
        <v>1825</v>
      </c>
      <c r="B593" s="3" t="str">
        <f>IFERROR(VLOOKUP(A593,[1]校验结果!#REF!,2,0),A593)</f>
        <v>91610825MA709N28X1</v>
      </c>
    </row>
    <row r="594" spans="1:2">
      <c r="A594" s="3" t="s">
        <v>1828</v>
      </c>
      <c r="B594" s="3" t="str">
        <f>IFERROR(VLOOKUP(A594,[1]校验结果!#REF!,2,0),A594)</f>
        <v>91610825MA709B121Y</v>
      </c>
    </row>
    <row r="595" spans="1:2">
      <c r="A595" s="3" t="s">
        <v>1831</v>
      </c>
      <c r="B595" s="3" t="str">
        <f>IFERROR(VLOOKUP(A595,[1]校验结果!#REF!,2,0),A595)</f>
        <v>91610825MA708UD59T</v>
      </c>
    </row>
    <row r="596" spans="1:2">
      <c r="A596" s="3" t="s">
        <v>1834</v>
      </c>
      <c r="B596" s="3" t="str">
        <f>IFERROR(VLOOKUP(A596,[1]校验结果!#REF!,2,0),A596)</f>
        <v>91610825MA708H6F09</v>
      </c>
    </row>
    <row r="597" spans="1:2">
      <c r="A597" s="3" t="s">
        <v>1837</v>
      </c>
      <c r="B597" s="3" t="str">
        <f>IFERROR(VLOOKUP(A597,[1]校验结果!#REF!,2,0),A597)</f>
        <v>91610825MA708G8Q0N</v>
      </c>
    </row>
    <row r="598" spans="1:2">
      <c r="A598" s="3" t="s">
        <v>1840</v>
      </c>
      <c r="B598" s="3" t="str">
        <f>IFERROR(VLOOKUP(A598,[1]校验结果!#REF!,2,0),A598)</f>
        <v>91610825MA707NAK86</v>
      </c>
    </row>
    <row r="599" spans="1:2">
      <c r="A599" s="3" t="s">
        <v>1843</v>
      </c>
      <c r="B599" s="3" t="str">
        <f>IFERROR(VLOOKUP(A599,[1]校验结果!#REF!,2,0),A599)</f>
        <v>91610825MA705813X2</v>
      </c>
    </row>
    <row r="600" spans="1:2">
      <c r="A600" s="3" t="s">
        <v>1846</v>
      </c>
      <c r="B600" s="3" t="str">
        <f>IFERROR(VLOOKUP(A600,[1]校验结果!#REF!,2,0),A600)</f>
        <v>91610825MA7054LE65</v>
      </c>
    </row>
    <row r="601" spans="1:2">
      <c r="A601" s="3" t="s">
        <v>1849</v>
      </c>
      <c r="B601" s="3" t="str">
        <f>IFERROR(VLOOKUP(A601,[1]校验结果!#REF!,2,0),A601)</f>
        <v>91610825MA704DA86F</v>
      </c>
    </row>
    <row r="602" spans="1:2">
      <c r="A602" s="3" t="s">
        <v>1852</v>
      </c>
      <c r="B602" s="3" t="str">
        <f>IFERROR(VLOOKUP(A602,[1]校验结果!#REF!,2,0),A602)</f>
        <v>91610825MA70478R2X</v>
      </c>
    </row>
    <row r="603" spans="1:2">
      <c r="A603" s="3" t="s">
        <v>1855</v>
      </c>
      <c r="B603" s="3" t="str">
        <f>IFERROR(VLOOKUP(A603,[1]校验结果!#REF!,2,0),A603)</f>
        <v>91610825MA7044088U</v>
      </c>
    </row>
    <row r="604" spans="1:2">
      <c r="A604" s="3" t="s">
        <v>1858</v>
      </c>
      <c r="B604" s="3" t="str">
        <f>IFERROR(VLOOKUP(A604,[1]校验结果!#REF!,2,0),A604)</f>
        <v>91610825MA703PUQ87</v>
      </c>
    </row>
    <row r="605" spans="1:2">
      <c r="A605" s="3" t="s">
        <v>1861</v>
      </c>
      <c r="B605" s="3" t="str">
        <f>IFERROR(VLOOKUP(A605,[1]校验结果!#REF!,2,0),A605)</f>
        <v>91610825MA703PQT75</v>
      </c>
    </row>
    <row r="606" spans="1:2">
      <c r="A606" s="3" t="s">
        <v>1864</v>
      </c>
      <c r="B606" s="3" t="str">
        <f>IFERROR(VLOOKUP(A606,[1]校验结果!#REF!,2,0),A606)</f>
        <v>91610825MA703L7830</v>
      </c>
    </row>
    <row r="607" spans="1:2">
      <c r="A607" s="3" t="s">
        <v>1867</v>
      </c>
      <c r="B607" s="3" t="str">
        <f>IFERROR(VLOOKUP(A607,[1]校验结果!#REF!,2,0),A607)</f>
        <v>91610825MA7036PK57</v>
      </c>
    </row>
    <row r="608" spans="1:2">
      <c r="A608" s="3" t="s">
        <v>1870</v>
      </c>
      <c r="B608" s="3" t="str">
        <f>IFERROR(VLOOKUP(A608,[1]校验结果!#REF!,2,0),A608)</f>
        <v>91610825MA7036GB44</v>
      </c>
    </row>
    <row r="609" spans="1:2">
      <c r="A609" s="3" t="s">
        <v>1873</v>
      </c>
      <c r="B609" s="3" t="str">
        <f>IFERROR(VLOOKUP(A609,[1]校验结果!#REF!,2,0),A609)</f>
        <v>91610825MA7034UX83</v>
      </c>
    </row>
    <row r="610" spans="1:2">
      <c r="A610" s="3" t="s">
        <v>1876</v>
      </c>
      <c r="B610" s="3" t="str">
        <f>IFERROR(VLOOKUP(A610,[1]校验结果!#REF!,2,0),A610)</f>
        <v>91610825MA7030F60H</v>
      </c>
    </row>
    <row r="611" spans="1:2">
      <c r="A611" s="3" t="s">
        <v>1879</v>
      </c>
      <c r="B611" s="3" t="str">
        <f>IFERROR(VLOOKUP(A611,[1]校验结果!#REF!,2,0),A611)</f>
        <v>916108259960020137</v>
      </c>
    </row>
    <row r="612" spans="1:2">
      <c r="A612" s="3" t="s">
        <v>1882</v>
      </c>
      <c r="B612" s="3" t="str">
        <f>IFERROR(VLOOKUP(A612,[1]校验结果!#REF!,2,0),A612)</f>
        <v>916108257869947471</v>
      </c>
    </row>
    <row r="613" spans="1:2">
      <c r="A613" s="3" t="s">
        <v>1885</v>
      </c>
      <c r="B613" s="3" t="str">
        <f>IFERROR(VLOOKUP(A613,[1]校验结果!#REF!,2,0),A613)</f>
        <v>916108257100592772</v>
      </c>
    </row>
    <row r="614" spans="1:2">
      <c r="A614" s="3" t="s">
        <v>1888</v>
      </c>
      <c r="B614" s="3" t="str">
        <f>IFERROR(VLOOKUP(A614,[1]校验结果!#REF!,2,0),A614)</f>
        <v>9161082568799344XP</v>
      </c>
    </row>
    <row r="615" spans="1:2">
      <c r="A615" s="3" t="s">
        <v>1891</v>
      </c>
      <c r="B615" s="3" t="str">
        <f>IFERROR(VLOOKUP(A615,[1]校验结果!#REF!,2,0),A615)</f>
        <v>91610825684755737B</v>
      </c>
    </row>
    <row r="616" spans="1:2">
      <c r="A616" s="3" t="s">
        <v>1894</v>
      </c>
      <c r="B616" s="3" t="str">
        <f>IFERROR(VLOOKUP(A616,[1]校验结果!#REF!,2,0),A616)</f>
        <v>916108256679970136</v>
      </c>
    </row>
    <row r="617" spans="1:2">
      <c r="A617" s="3" t="s">
        <v>1897</v>
      </c>
      <c r="B617" s="3" t="str">
        <f>IFERROR(VLOOKUP(A617,[1]校验结果!#REF!,2,0),A617)</f>
        <v>91610825593347172T</v>
      </c>
    </row>
    <row r="618" spans="1:2">
      <c r="A618" s="3" t="s">
        <v>1900</v>
      </c>
      <c r="B618" s="3" t="str">
        <f>IFERROR(VLOOKUP(A618,[1]校验结果!#REF!,2,0),A618)</f>
        <v>916108255778178088</v>
      </c>
    </row>
    <row r="619" spans="1:2">
      <c r="A619" s="3" t="s">
        <v>1903</v>
      </c>
      <c r="B619" s="3" t="str">
        <f>IFERROR(VLOOKUP(A619,[1]校验结果!#REF!,2,0),A619)</f>
        <v>91610825563793462Q</v>
      </c>
    </row>
    <row r="620" spans="1:2">
      <c r="A620" s="3" t="s">
        <v>1906</v>
      </c>
      <c r="B620" s="3" t="str">
        <f>IFERROR(VLOOKUP(A620,[1]校验结果!#REF!,2,0),A620)</f>
        <v>916108255593564703</v>
      </c>
    </row>
    <row r="621" spans="1:2">
      <c r="A621" s="3" t="s">
        <v>1909</v>
      </c>
      <c r="B621" s="3" t="str">
        <f>IFERROR(VLOOKUP(A621,[1]校验结果!#REF!,2,0),A621)</f>
        <v>91610825555672986L</v>
      </c>
    </row>
    <row r="622" spans="1:2">
      <c r="A622" s="3" t="s">
        <v>1912</v>
      </c>
      <c r="B622" s="3" t="str">
        <f>IFERROR(VLOOKUP(A622,[1]校验结果!#REF!,2,0),A622)</f>
        <v>916108253523093190</v>
      </c>
    </row>
    <row r="623" spans="1:2">
      <c r="A623" s="3" t="s">
        <v>1915</v>
      </c>
      <c r="B623" s="3" t="str">
        <f>IFERROR(VLOOKUP(A623,[1]校验结果!#REF!,2,0),A623)</f>
        <v>91610825338721315L</v>
      </c>
    </row>
    <row r="624" spans="1:2">
      <c r="A624" s="3" t="s">
        <v>1918</v>
      </c>
      <c r="B624" s="3" t="str">
        <f>IFERROR(VLOOKUP(A624,[1]校验结果!#REF!,2,0),A624)</f>
        <v>91610825338668366U</v>
      </c>
    </row>
    <row r="625" spans="1:2">
      <c r="A625" s="3" t="s">
        <v>1921</v>
      </c>
      <c r="B625" s="3" t="str">
        <f>IFERROR(VLOOKUP(A625,[1]校验结果!#REF!,2,0),A625)</f>
        <v>91610825338574220P</v>
      </c>
    </row>
    <row r="626" spans="1:2">
      <c r="A626" s="3" t="s">
        <v>1924</v>
      </c>
      <c r="B626" s="3" t="str">
        <f>IFERROR(VLOOKUP(A626,[1]校验结果!#REF!,2,0),A626)</f>
        <v>91610825305774277Y</v>
      </c>
    </row>
    <row r="627" spans="1:2">
      <c r="A627" s="3" t="s">
        <v>1927</v>
      </c>
      <c r="B627" s="3" t="str">
        <f>IFERROR(VLOOKUP(A627,[1]校验结果!#REF!,2,0),A627)</f>
        <v>91610825305737097C</v>
      </c>
    </row>
    <row r="628" spans="1:2">
      <c r="A628" s="3" t="s">
        <v>1930</v>
      </c>
      <c r="B628" s="3" t="str">
        <f>IFERROR(VLOOKUP(A628,[1]校验结果!#REF!,2,0),A628)</f>
        <v>91610825305721597M</v>
      </c>
    </row>
    <row r="629" spans="1:2">
      <c r="A629" s="3" t="s">
        <v>1933</v>
      </c>
      <c r="B629" s="3" t="str">
        <f>IFERROR(VLOOKUP(A629,[1]校验结果!#REF!,2,0),A629)</f>
        <v>91610825305646531X</v>
      </c>
    </row>
    <row r="630" spans="1:2">
      <c r="A630" s="3" t="s">
        <v>1936</v>
      </c>
      <c r="B630" s="3" t="str">
        <f>IFERROR(VLOOKUP(A630,[1]校验结果!#REF!,2,0),A630)</f>
        <v>91610825305407127U</v>
      </c>
    </row>
    <row r="631" spans="1:2">
      <c r="A631" s="3" t="s">
        <v>1939</v>
      </c>
      <c r="B631" s="3" t="str">
        <f>IFERROR(VLOOKUP(A631,[1]校验结果!#REF!,2,0),A631)</f>
        <v>91610825305386397J</v>
      </c>
    </row>
    <row r="632" spans="1:2">
      <c r="A632" s="3" t="s">
        <v>1942</v>
      </c>
      <c r="B632" s="3" t="str">
        <f>IFERROR(VLOOKUP(A632,[1]校验结果!#REF!,2,0),A632)</f>
        <v>91610825305350765D</v>
      </c>
    </row>
    <row r="633" spans="1:2">
      <c r="A633" s="3" t="s">
        <v>1945</v>
      </c>
      <c r="B633" s="3" t="str">
        <f>IFERROR(VLOOKUP(A633,[1]校验结果!#REF!,2,0),A633)</f>
        <v>9161082530530411XN</v>
      </c>
    </row>
    <row r="634" spans="1:2">
      <c r="A634" s="3" t="s">
        <v>1948</v>
      </c>
      <c r="B634" s="3" t="str">
        <f>IFERROR(VLOOKUP(A634,[1]校验结果!#REF!,2,0),A634)</f>
        <v>91610825224120538E</v>
      </c>
    </row>
    <row r="635" spans="1:2">
      <c r="A635" s="3" t="s">
        <v>1951</v>
      </c>
      <c r="B635" s="3" t="str">
        <f>IFERROR(VLOOKUP(A635,[1]校验结果!#REF!,2,0),A635)</f>
        <v>916108250879025830</v>
      </c>
    </row>
    <row r="636" spans="1:2">
      <c r="A636" s="3" t="s">
        <v>1954</v>
      </c>
      <c r="B636" s="3" t="str">
        <f>IFERROR(VLOOKUP(A636,[1]校验结果!#REF!,2,0),A636)</f>
        <v>916108250745156720</v>
      </c>
    </row>
    <row r="637" spans="1:2">
      <c r="A637" s="3" t="s">
        <v>1957</v>
      </c>
      <c r="B637" s="3" t="str">
        <f>IFERROR(VLOOKUP(A637,[1]校验结果!#REF!,2,0),A637)</f>
        <v>916108250569140123</v>
      </c>
    </row>
    <row r="638" spans="1:2">
      <c r="A638" s="3" t="s">
        <v>1960</v>
      </c>
      <c r="B638" s="3" t="str">
        <f>IFERROR(VLOOKUP(A638,[1]校验结果!#REF!,2,0),A638)</f>
        <v>91610824MA70EWLB7R</v>
      </c>
    </row>
    <row r="639" spans="1:2">
      <c r="A639" s="3" t="s">
        <v>1963</v>
      </c>
      <c r="B639" s="3" t="str">
        <f>IFERROR(VLOOKUP(A639,[1]校验结果!#REF!,2,0),A639)</f>
        <v>91610824MA70DUFN6N</v>
      </c>
    </row>
    <row r="640" spans="1:2">
      <c r="A640" s="3" t="s">
        <v>1966</v>
      </c>
      <c r="B640" s="3" t="str">
        <f>IFERROR(VLOOKUP(A640,[1]校验结果!#REF!,2,0),A640)</f>
        <v>91610824MA70DU1H88</v>
      </c>
    </row>
    <row r="641" spans="1:2">
      <c r="A641" s="3" t="s">
        <v>1969</v>
      </c>
      <c r="B641" s="3" t="str">
        <f>IFERROR(VLOOKUP(A641,[1]校验结果!#REF!,2,0),A641)</f>
        <v>91610824MA70CWQ16K</v>
      </c>
    </row>
    <row r="642" spans="1:2">
      <c r="A642" s="3" t="s">
        <v>1972</v>
      </c>
      <c r="B642" s="3" t="str">
        <f>IFERROR(VLOOKUP(A642,[1]校验结果!#REF!,2,0),A642)</f>
        <v>91610824MA70CEMA5K</v>
      </c>
    </row>
    <row r="643" spans="1:2">
      <c r="A643" s="3" t="s">
        <v>1975</v>
      </c>
      <c r="B643" s="3" t="str">
        <f>IFERROR(VLOOKUP(A643,[1]校验结果!#REF!,2,0),A643)</f>
        <v>91610824MA709YDP9C</v>
      </c>
    </row>
    <row r="644" spans="1:2">
      <c r="A644" s="3" t="s">
        <v>1978</v>
      </c>
      <c r="B644" s="3" t="str">
        <f>IFERROR(VLOOKUP(A644,[1]校验结果!#REF!,2,0),A644)</f>
        <v>91610824MA703CW53U</v>
      </c>
    </row>
    <row r="645" spans="1:2">
      <c r="A645" s="3" t="s">
        <v>1981</v>
      </c>
      <c r="B645" s="3" t="str">
        <f>IFERROR(VLOOKUP(A645,[1]校验结果!#REF!,2,0),A645)</f>
        <v>91610824MA7034WP5T</v>
      </c>
    </row>
    <row r="646" spans="1:2">
      <c r="A646" s="3" t="s">
        <v>1984</v>
      </c>
      <c r="B646" s="3" t="str">
        <f>IFERROR(VLOOKUP(A646,[1]校验结果!#REF!,2,0),A646)</f>
        <v>91610824MA7034K12P</v>
      </c>
    </row>
    <row r="647" spans="1:2">
      <c r="A647" s="3" t="s">
        <v>1987</v>
      </c>
      <c r="B647" s="3" t="str">
        <f>IFERROR(VLOOKUP(A647,[1]校验结果!#REF!,2,0),A647)</f>
        <v>91610824338721649N</v>
      </c>
    </row>
    <row r="648" spans="1:2">
      <c r="A648" s="3" t="s">
        <v>1990</v>
      </c>
      <c r="B648" s="3" t="str">
        <f>IFERROR(VLOOKUP(A648,[1]校验结果!#REF!,2,0),A648)</f>
        <v>91610823MA7HT1M57G</v>
      </c>
    </row>
    <row r="649" spans="1:2">
      <c r="A649" s="3" t="s">
        <v>1993</v>
      </c>
      <c r="B649" s="3" t="str">
        <f>IFERROR(VLOOKUP(A649,[1]校验结果!#REF!,2,0),A649)</f>
        <v>916108235966742406</v>
      </c>
    </row>
    <row r="650" spans="1:2">
      <c r="A650" s="3" t="s">
        <v>1996</v>
      </c>
      <c r="B650" s="3" t="str">
        <f>IFERROR(VLOOKUP(A650,[1]校验结果!#REF!,2,0),A650)</f>
        <v>91610822MA709ECW5Y</v>
      </c>
    </row>
    <row r="651" spans="1:2">
      <c r="A651" s="3" t="s">
        <v>1999</v>
      </c>
      <c r="B651" s="3" t="str">
        <f>IFERROR(VLOOKUP(A651,[1]校验结果!#REF!,2,0),A651)</f>
        <v>91610821583514205Y</v>
      </c>
    </row>
    <row r="652" spans="1:2">
      <c r="A652" s="3" t="s">
        <v>2002</v>
      </c>
      <c r="B652" s="3" t="str">
        <f>IFERROR(VLOOKUP(A652,[1]校验结果!#REF!,2,0),A652)</f>
        <v>91610802MA70FNR22X</v>
      </c>
    </row>
    <row r="653" spans="1:2">
      <c r="A653" s="3" t="s">
        <v>2005</v>
      </c>
      <c r="B653" s="3" t="str">
        <f>IFERROR(VLOOKUP(A653,[1]校验结果!#REF!,2,0),A653)</f>
        <v>91610802MA70EMTW2F</v>
      </c>
    </row>
    <row r="654" spans="1:2">
      <c r="A654" s="3" t="s">
        <v>2008</v>
      </c>
      <c r="B654" s="3" t="str">
        <f>IFERROR(VLOOKUP(A654,[1]校验结果!#REF!,2,0),A654)</f>
        <v>91610802MA70DP6T4Q</v>
      </c>
    </row>
    <row r="655" spans="1:2">
      <c r="A655" s="3" t="s">
        <v>2011</v>
      </c>
      <c r="B655" s="3" t="str">
        <f>IFERROR(VLOOKUP(A655,[1]校验结果!#REF!,2,0),A655)</f>
        <v>91610802MA70CP3J84</v>
      </c>
    </row>
    <row r="656" spans="1:2">
      <c r="A656" s="3" t="s">
        <v>2014</v>
      </c>
      <c r="B656" s="3" t="str">
        <f>IFERROR(VLOOKUP(A656,[1]校验结果!#REF!,2,0),A656)</f>
        <v>91610802MA70BRUN2L</v>
      </c>
    </row>
    <row r="657" spans="1:2">
      <c r="A657" s="3" t="s">
        <v>2017</v>
      </c>
      <c r="B657" s="3" t="str">
        <f>IFERROR(VLOOKUP(A657,[1]校验结果!#REF!,2,0),A657)</f>
        <v>91610802MA70AP2W76</v>
      </c>
    </row>
    <row r="658" spans="1:2">
      <c r="A658" s="3" t="s">
        <v>2020</v>
      </c>
      <c r="B658" s="3" t="str">
        <f>IFERROR(VLOOKUP(A658,[1]校验结果!#REF!,2,0),A658)</f>
        <v>91610802MA70AGMLXB</v>
      </c>
    </row>
    <row r="659" spans="1:2">
      <c r="A659" s="3" t="s">
        <v>2026</v>
      </c>
      <c r="B659" s="3" t="str">
        <f>IFERROR(VLOOKUP(A659,[1]校验结果!#REF!,2,0),A659)</f>
        <v>91610802MA70AA9N7R</v>
      </c>
    </row>
    <row r="660" spans="1:2">
      <c r="A660" s="3" t="s">
        <v>2029</v>
      </c>
      <c r="B660" s="3" t="str">
        <f>IFERROR(VLOOKUP(A660,[1]校验结果!#REF!,2,0),A660)</f>
        <v>91610802MA709UQJ1B</v>
      </c>
    </row>
    <row r="661" spans="1:2">
      <c r="A661" s="3" t="s">
        <v>2032</v>
      </c>
      <c r="B661" s="3" t="str">
        <f>IFERROR(VLOOKUP(A661,[1]校验结果!#REF!,2,0),A661)</f>
        <v>91610802MA7098CL9Q</v>
      </c>
    </row>
    <row r="662" spans="1:2">
      <c r="A662" s="3" t="s">
        <v>2035</v>
      </c>
      <c r="B662" s="3" t="str">
        <f>IFERROR(VLOOKUP(A662,[1]校验结果!#REF!,2,0),A662)</f>
        <v>91610802MA7092EG45</v>
      </c>
    </row>
    <row r="663" spans="1:2">
      <c r="A663" s="3" t="s">
        <v>2038</v>
      </c>
      <c r="B663" s="3" t="str">
        <f>IFERROR(VLOOKUP(A663,[1]校验结果!#REF!,2,0),A663)</f>
        <v>91610802MA7038KC37</v>
      </c>
    </row>
    <row r="664" spans="1:2">
      <c r="A664" s="3" t="s">
        <v>2041</v>
      </c>
      <c r="B664" s="3" t="str">
        <f>IFERROR(VLOOKUP(A664,[1]校验结果!#REF!,2,0),A664)</f>
        <v>91610802MA7033RL8W</v>
      </c>
    </row>
    <row r="665" spans="1:2">
      <c r="A665" s="3" t="s">
        <v>2044</v>
      </c>
      <c r="B665" s="3" t="str">
        <f>IFERROR(VLOOKUP(A665,[1]校验结果!#REF!,2,0),A665)</f>
        <v>91610802694903086D</v>
      </c>
    </row>
    <row r="666" spans="1:2">
      <c r="A666" s="3" t="s">
        <v>2047</v>
      </c>
      <c r="B666" s="3" t="str">
        <f>IFERROR(VLOOKUP(A666,[1]校验结果!#REF!,2,0),A666)</f>
        <v>916108022239621868</v>
      </c>
    </row>
    <row r="667" spans="1:2">
      <c r="A667" s="3" t="s">
        <v>2050</v>
      </c>
      <c r="B667" s="3" t="str">
        <f>IFERROR(VLOOKUP(A667,[1]校验结果!#REF!,2,0),A667)</f>
        <v>91610800MA70B1RW6H</v>
      </c>
    </row>
    <row r="668" spans="1:2">
      <c r="A668" s="3" t="s">
        <v>2053</v>
      </c>
      <c r="B668" s="3" t="str">
        <f>IFERROR(VLOOKUP(A668,[1]校验结果!#REF!,2,0),A668)</f>
        <v>91610800MA7034B74X</v>
      </c>
    </row>
    <row r="669" spans="1:2">
      <c r="A669" s="3" t="s">
        <v>2056</v>
      </c>
      <c r="B669" s="3" t="str">
        <f>IFERROR(VLOOKUP(A669,[1]校验结果!#REF!,2,0),A669)</f>
        <v>91610800MA70319P01</v>
      </c>
    </row>
    <row r="670" spans="1:2">
      <c r="A670" s="3" t="s">
        <v>2059</v>
      </c>
      <c r="B670" s="3" t="str">
        <f>IFERROR(VLOOKUP(A670,[1]校验结果!#REF!,2,0),A670)</f>
        <v>916108007907558459</v>
      </c>
    </row>
    <row r="671" spans="1:2">
      <c r="A671" s="3" t="s">
        <v>2062</v>
      </c>
      <c r="B671" s="3" t="str">
        <f>IFERROR(VLOOKUP(A671,[1]校验结果!#REF!,2,0),A671)</f>
        <v>916108007588395718</v>
      </c>
    </row>
    <row r="672" spans="1:2">
      <c r="A672" s="3" t="s">
        <v>2065</v>
      </c>
      <c r="B672" s="3" t="str">
        <f>IFERROR(VLOOKUP(A672,[1]校验结果!#REF!,2,0),A672)</f>
        <v>916108007521430636</v>
      </c>
    </row>
    <row r="673" spans="1:2">
      <c r="A673" s="3" t="s">
        <v>2068</v>
      </c>
      <c r="B673" s="3" t="str">
        <f>IFERROR(VLOOKUP(A673,[1]校验结果!#REF!,2,0),A673)</f>
        <v>916108007450193714</v>
      </c>
    </row>
    <row r="674" spans="1:2">
      <c r="A674" s="3" t="s">
        <v>2071</v>
      </c>
      <c r="B674" s="3" t="str">
        <f>IFERROR(VLOOKUP(A674,[1]校验结果!#REF!,2,0),A674)</f>
        <v>91610800730407064E</v>
      </c>
    </row>
    <row r="675" spans="1:2">
      <c r="A675" s="3" t="s">
        <v>2074</v>
      </c>
      <c r="B675" s="3" t="str">
        <f>IFERROR(VLOOKUP(A675,[1]校验结果!#REF!,2,0),A675)</f>
        <v>9161080072734252XM</v>
      </c>
    </row>
    <row r="676" spans="1:2">
      <c r="A676" s="3" t="s">
        <v>2077</v>
      </c>
      <c r="B676" s="3" t="str">
        <f>IFERROR(VLOOKUP(A676,[1]校验结果!#REF!,2,0),A676)</f>
        <v>91610800713530781L</v>
      </c>
    </row>
    <row r="677" spans="1:2">
      <c r="A677" s="3" t="s">
        <v>2080</v>
      </c>
      <c r="B677" s="3" t="str">
        <f>IFERROR(VLOOKUP(A677,[1]校验结果!#REF!,2,0),A677)</f>
        <v>91610800710048244F</v>
      </c>
    </row>
    <row r="678" spans="1:2">
      <c r="A678" s="3" t="s">
        <v>2083</v>
      </c>
      <c r="B678" s="3" t="str">
        <f>IFERROR(VLOOKUP(A678,[1]校验结果!#REF!,2,0),A678)</f>
        <v>916108006984343607</v>
      </c>
    </row>
    <row r="679" spans="1:2">
      <c r="A679" s="3" t="s">
        <v>2086</v>
      </c>
      <c r="B679" s="3" t="str">
        <f>IFERROR(VLOOKUP(A679,[1]校验结果!#REF!,2,0),A679)</f>
        <v>91610800681591503K</v>
      </c>
    </row>
    <row r="680" spans="1:2">
      <c r="A680" s="3" t="s">
        <v>2089</v>
      </c>
      <c r="B680" s="3" t="str">
        <f>IFERROR(VLOOKUP(A680,[1]校验结果!#REF!,2,0),A680)</f>
        <v>91610800590253074R</v>
      </c>
    </row>
    <row r="681" spans="1:2">
      <c r="A681" s="3" t="s">
        <v>2092</v>
      </c>
      <c r="B681" s="3" t="str">
        <f>IFERROR(VLOOKUP(A681,[1]校验结果!#REF!,2,0),A681)</f>
        <v>91610800583520349J</v>
      </c>
    </row>
    <row r="682" spans="1:2">
      <c r="A682" s="3" t="s">
        <v>2095</v>
      </c>
      <c r="B682" s="3" t="str">
        <f>IFERROR(VLOOKUP(A682,[1]校验结果!#REF!,2,0),A682)</f>
        <v>91610800575638419K</v>
      </c>
    </row>
    <row r="683" spans="1:2">
      <c r="A683" s="3" t="s">
        <v>2098</v>
      </c>
      <c r="B683" s="3" t="str">
        <f>IFERROR(VLOOKUP(A683,[1]校验结果!#REF!,2,0),A683)</f>
        <v>916108005521772189</v>
      </c>
    </row>
    <row r="684" spans="1:2">
      <c r="A684" s="3" t="s">
        <v>2101</v>
      </c>
      <c r="B684" s="3" t="str">
        <f>IFERROR(VLOOKUP(A684,[1]校验结果!#REF!,2,0),A684)</f>
        <v>91610800338757019B</v>
      </c>
    </row>
    <row r="685" spans="1:2">
      <c r="A685" s="3" t="s">
        <v>2104</v>
      </c>
      <c r="B685" s="3" t="str">
        <f>IFERROR(VLOOKUP(A685,[1]校验结果!#REF!,2,0),A685)</f>
        <v>91610800338587507J</v>
      </c>
    </row>
    <row r="686" spans="1:2">
      <c r="A686" s="3" t="s">
        <v>2107</v>
      </c>
      <c r="B686" s="3" t="str">
        <f>IFERROR(VLOOKUP(A686,[1]校验结果!#REF!,2,0),A686)</f>
        <v>9161080030545111X3</v>
      </c>
    </row>
    <row r="687" spans="1:2">
      <c r="A687" s="3" t="s">
        <v>2110</v>
      </c>
      <c r="B687" s="3" t="str">
        <f>IFERROR(VLOOKUP(A687,[1]校验结果!#REF!,2,0),A687)</f>
        <v>91610800223930221M</v>
      </c>
    </row>
    <row r="688" spans="1:2">
      <c r="A688" s="3" t="s">
        <v>2113</v>
      </c>
      <c r="B688" s="3" t="str">
        <f>IFERROR(VLOOKUP(A688,[1]校验结果!#REF!,2,0),A688)</f>
        <v>91610800088013497E</v>
      </c>
    </row>
    <row r="689" spans="1:2">
      <c r="A689" s="3" t="s">
        <v>2116</v>
      </c>
      <c r="B689" s="3" t="str">
        <f>IFERROR(VLOOKUP(A689,[1]校验结果!#REF!,2,0),A689)</f>
        <v>916108000515650952</v>
      </c>
    </row>
    <row r="690" spans="1:2">
      <c r="A690" s="3" t="s">
        <v>2119</v>
      </c>
      <c r="B690" s="3" t="str">
        <f>IFERROR(VLOOKUP(A690,[1]校验结果!#REF!,2,0),A690)</f>
        <v>91610702575622628H</v>
      </c>
    </row>
    <row r="691" spans="1:2">
      <c r="A691" s="3" t="s">
        <v>2122</v>
      </c>
      <c r="B691" s="3" t="str">
        <f>IFERROR(VLOOKUP(A691,[1]校验结果!#REF!,2,0),A691)</f>
        <v>91610625MA6YHUJC2B</v>
      </c>
    </row>
    <row r="692" spans="1:2">
      <c r="A692" s="3" t="s">
        <v>2125</v>
      </c>
      <c r="B692" s="3" t="str">
        <f>IFERROR(VLOOKUP(A692,[1]校验结果!#REF!,2,0),A692)</f>
        <v>91610621MA6YMBKW8M</v>
      </c>
    </row>
    <row r="693" spans="1:2">
      <c r="A693" s="3" t="s">
        <v>2128</v>
      </c>
      <c r="B693" s="3" t="str">
        <f>IFERROR(VLOOKUP(A693,[1]校验结果!#REF!,2,0),A693)</f>
        <v>91610602MA6YKH215B</v>
      </c>
    </row>
    <row r="694" spans="1:2">
      <c r="A694" s="3" t="s">
        <v>2131</v>
      </c>
      <c r="B694" s="3" t="str">
        <f>IFERROR(VLOOKUP(A694,[1]校验结果!#REF!,2,0),A694)</f>
        <v>91610602MA6YJQ9Y98</v>
      </c>
    </row>
    <row r="695" spans="1:2">
      <c r="A695" s="3" t="s">
        <v>2134</v>
      </c>
      <c r="B695" s="3" t="str">
        <f>IFERROR(VLOOKUP(A695,[1]校验结果!#REF!,2,0),A695)</f>
        <v>91610600MA6YHY9D8A</v>
      </c>
    </row>
    <row r="696" spans="1:2">
      <c r="A696" s="3" t="s">
        <v>2137</v>
      </c>
      <c r="B696" s="3" t="str">
        <f>IFERROR(VLOOKUP(A696,[1]校验结果!#REF!,2,0),A696)</f>
        <v>91610600305454097W</v>
      </c>
    </row>
    <row r="697" spans="1:2">
      <c r="A697" s="3" t="s">
        <v>2140</v>
      </c>
      <c r="B697" s="3" t="str">
        <f>IFERROR(VLOOKUP(A697,[1]校验结果!#REF!,2,0),A697)</f>
        <v>91610594MA6Y3QBU1N</v>
      </c>
    </row>
    <row r="698" spans="1:2">
      <c r="A698" s="3" t="s">
        <v>2143</v>
      </c>
      <c r="B698" s="3" t="str">
        <f>IFERROR(VLOOKUP(A698,[1]校验结果!#REF!,2,0),A698)</f>
        <v>91610594MA6Y25775N</v>
      </c>
    </row>
    <row r="699" spans="1:2">
      <c r="A699" s="3" t="s">
        <v>2146</v>
      </c>
      <c r="B699" s="3" t="str">
        <f>IFERROR(VLOOKUP(A699,[1]校验结果!#REF!,2,0),A699)</f>
        <v>91610594661185399G</v>
      </c>
    </row>
    <row r="700" spans="1:2">
      <c r="A700" s="3" t="s">
        <v>2149</v>
      </c>
      <c r="B700" s="3" t="str">
        <f>IFERROR(VLOOKUP(A700,[1]校验结果!#REF!,2,0),A700)</f>
        <v>91610594078602757F</v>
      </c>
    </row>
    <row r="701" spans="1:2">
      <c r="A701" s="3" t="s">
        <v>2152</v>
      </c>
      <c r="B701" s="3" t="str">
        <f>IFERROR(VLOOKUP(A701,[1]校验结果!#REF!,2,0),A701)</f>
        <v>91610582MA6YCQT50B</v>
      </c>
    </row>
    <row r="702" spans="1:2">
      <c r="A702" s="3" t="s">
        <v>2155</v>
      </c>
      <c r="B702" s="3" t="str">
        <f>IFERROR(VLOOKUP(A702,[1]校验结果!#REF!,2,0),A702)</f>
        <v>91610582MA6YA9075D</v>
      </c>
    </row>
    <row r="703" spans="1:2">
      <c r="A703" s="3" t="s">
        <v>2158</v>
      </c>
      <c r="B703" s="3" t="str">
        <f>IFERROR(VLOOKUP(A703,[1]校验结果!#REF!,2,0),A703)</f>
        <v>91610582MA6Y9R327B</v>
      </c>
    </row>
    <row r="704" spans="1:2">
      <c r="A704" s="3" t="s">
        <v>2161</v>
      </c>
      <c r="B704" s="3" t="str">
        <f>IFERROR(VLOOKUP(A704,[1]校验结果!#REF!,2,0),A704)</f>
        <v>91610582MA6Y9H8H44</v>
      </c>
    </row>
    <row r="705" spans="1:2">
      <c r="A705" s="3" t="s">
        <v>2164</v>
      </c>
      <c r="B705" s="3" t="str">
        <f>IFERROR(VLOOKUP(A705,[1]校验结果!#REF!,2,0),A705)</f>
        <v>91610582MA6Y96RB65</v>
      </c>
    </row>
    <row r="706" spans="1:2">
      <c r="A706" s="3" t="s">
        <v>2167</v>
      </c>
      <c r="B706" s="3" t="str">
        <f>IFERROR(VLOOKUP(A706,[1]校验结果!#REF!,2,0),A706)</f>
        <v>91610582MA6Y86CW78</v>
      </c>
    </row>
    <row r="707" spans="1:2">
      <c r="A707" s="3" t="s">
        <v>2170</v>
      </c>
      <c r="B707" s="3" t="str">
        <f>IFERROR(VLOOKUP(A707,[1]校验结果!#REF!,2,0),A707)</f>
        <v>91610582MA6Y7PK10H</v>
      </c>
    </row>
    <row r="708" spans="1:2">
      <c r="A708" s="3" t="s">
        <v>2173</v>
      </c>
      <c r="B708" s="3" t="str">
        <f>IFERROR(VLOOKUP(A708,[1]校验结果!#REF!,2,0),A708)</f>
        <v>91610582MA6Y7D6276</v>
      </c>
    </row>
    <row r="709" spans="1:2">
      <c r="A709" s="3" t="s">
        <v>2176</v>
      </c>
      <c r="B709" s="3" t="str">
        <f>IFERROR(VLOOKUP(A709,[1]校验结果!#REF!,2,0),A709)</f>
        <v>91610582MA6Y3LQ24N</v>
      </c>
    </row>
    <row r="710" spans="1:2">
      <c r="A710" s="3" t="s">
        <v>2179</v>
      </c>
      <c r="B710" s="3" t="str">
        <f>IFERROR(VLOOKUP(A710,[1]校验结果!#REF!,2,0),A710)</f>
        <v>91610582MA6Y24000L</v>
      </c>
    </row>
    <row r="711" spans="1:2">
      <c r="A711" s="3" t="s">
        <v>2182</v>
      </c>
      <c r="B711" s="3" t="str">
        <f>IFERROR(VLOOKUP(A711,[1]校验结果!#REF!,2,0),A711)</f>
        <v>91610582MA6Y20LB3X</v>
      </c>
    </row>
    <row r="712" spans="1:2">
      <c r="A712" s="3" t="s">
        <v>2185</v>
      </c>
      <c r="B712" s="3" t="str">
        <f>IFERROR(VLOOKUP(A712,[1]校验结果!#REF!,2,0),A712)</f>
        <v>916105829223042460</v>
      </c>
    </row>
    <row r="713" spans="1:2">
      <c r="A713" s="3" t="s">
        <v>2188</v>
      </c>
      <c r="B713" s="3" t="str">
        <f>IFERROR(VLOOKUP(A713,[1]校验结果!#REF!,2,0),A713)</f>
        <v>916105827326496571</v>
      </c>
    </row>
    <row r="714" spans="1:2">
      <c r="A714" s="3" t="s">
        <v>2191</v>
      </c>
      <c r="B714" s="3" t="str">
        <f>IFERROR(VLOOKUP(A714,[1]校验结果!#REF!,2,0),A714)</f>
        <v>91610582719786921F</v>
      </c>
    </row>
    <row r="715" spans="1:2">
      <c r="A715" s="3" t="s">
        <v>2194</v>
      </c>
      <c r="B715" s="3" t="str">
        <f>IFERROR(VLOOKUP(A715,[1]校验结果!#REF!,2,0),A715)</f>
        <v>91610582709974670D</v>
      </c>
    </row>
    <row r="716" spans="1:2">
      <c r="A716" s="3" t="s">
        <v>2197</v>
      </c>
      <c r="B716" s="3" t="str">
        <f>IFERROR(VLOOKUP(A716,[1]校验结果!#REF!,2,0),A716)</f>
        <v>916105820679064053</v>
      </c>
    </row>
    <row r="717" spans="1:2">
      <c r="A717" s="3" t="s">
        <v>2200</v>
      </c>
      <c r="B717" s="3" t="str">
        <f>IFERROR(VLOOKUP(A717,[1]校验结果!#REF!,2,0),A717)</f>
        <v>91610528MA6Y81ML7Q</v>
      </c>
    </row>
    <row r="718" spans="1:2">
      <c r="A718" s="3" t="s">
        <v>2203</v>
      </c>
      <c r="B718" s="3" t="str">
        <f>IFERROR(VLOOKUP(A718,[1]校验结果!#REF!,2,0),A718)</f>
        <v>91610528671537693G</v>
      </c>
    </row>
    <row r="719" spans="1:2">
      <c r="A719" s="3" t="s">
        <v>2206</v>
      </c>
      <c r="B719" s="3" t="str">
        <f>IFERROR(VLOOKUP(A719,[1]校验结果!#REF!,2,0),A719)</f>
        <v>91610527MABTXH5W36</v>
      </c>
    </row>
    <row r="720" spans="1:2">
      <c r="A720" s="3" t="s">
        <v>2209</v>
      </c>
      <c r="B720" s="3" t="str">
        <f>IFERROR(VLOOKUP(A720,[1]校验结果!#REF!,2,0),A720)</f>
        <v>916105273386466268</v>
      </c>
    </row>
    <row r="721" spans="1:2">
      <c r="A721" s="3" t="s">
        <v>2212</v>
      </c>
      <c r="B721" s="3" t="str">
        <f>IFERROR(VLOOKUP(A721,[1]校验结果!#REF!,2,0),A721)</f>
        <v>91610526MABQ2Y215Q</v>
      </c>
    </row>
    <row r="722" spans="1:2">
      <c r="A722" s="3" t="s">
        <v>2215</v>
      </c>
      <c r="B722" s="3" t="str">
        <f>IFERROR(VLOOKUP(A722,[1]校验结果!#REF!,2,0),A722)</f>
        <v>91610526727374935Y</v>
      </c>
    </row>
    <row r="723" spans="1:2">
      <c r="A723" s="3" t="s">
        <v>2218</v>
      </c>
      <c r="B723" s="3" t="str">
        <f>IFERROR(VLOOKUP(A723,[1]校验结果!#REF!,2,0),A723)</f>
        <v>9161052667510342XU</v>
      </c>
    </row>
    <row r="724" spans="1:2">
      <c r="A724" s="3" t="s">
        <v>2221</v>
      </c>
      <c r="B724" s="3" t="str">
        <f>IFERROR(VLOOKUP(A724,[1]校验结果!#REF!,2,0),A724)</f>
        <v>91610525MABNAQ759L</v>
      </c>
    </row>
    <row r="725" spans="1:2">
      <c r="A725" s="3" t="s">
        <v>2224</v>
      </c>
      <c r="B725" s="3" t="str">
        <f>IFERROR(VLOOKUP(A725,[1]校验结果!#REF!,2,0),A725)</f>
        <v>91610525MA6Y9HQ42R</v>
      </c>
    </row>
    <row r="726" spans="1:2">
      <c r="A726" s="3" t="s">
        <v>2227</v>
      </c>
      <c r="B726" s="3" t="str">
        <f>IFERROR(VLOOKUP(A726,[1]校验结果!#REF!,2,0),A726)</f>
        <v>91610525MA6Y84N856</v>
      </c>
    </row>
    <row r="727" spans="1:2">
      <c r="A727" s="3" t="s">
        <v>2230</v>
      </c>
      <c r="B727" s="3" t="str">
        <f>IFERROR(VLOOKUP(A727,[1]校验结果!#REF!,2,0),A727)</f>
        <v>91610525MA6Y30TY89</v>
      </c>
    </row>
    <row r="728" spans="1:2">
      <c r="A728" s="3" t="s">
        <v>2233</v>
      </c>
      <c r="B728" s="3" t="str">
        <f>IFERROR(VLOOKUP(A728,[1]校验结果!#REF!,2,0),A728)</f>
        <v>91610525MA6Y24UQ4H</v>
      </c>
    </row>
    <row r="729" spans="1:2">
      <c r="A729" s="3" t="s">
        <v>2236</v>
      </c>
      <c r="B729" s="3" t="str">
        <f>IFERROR(VLOOKUP(A729,[1]校验结果!#REF!,2,0),A729)</f>
        <v>91610524MABP23J933</v>
      </c>
    </row>
    <row r="730" spans="1:2">
      <c r="A730" s="3" t="s">
        <v>2239</v>
      </c>
      <c r="B730" s="3" t="str">
        <f>IFERROR(VLOOKUP(A730,[1]校验结果!#REF!,2,0),A730)</f>
        <v>91610524MA6YC4N792</v>
      </c>
    </row>
    <row r="731" spans="1:2">
      <c r="A731" s="3" t="s">
        <v>2242</v>
      </c>
      <c r="B731" s="3" t="str">
        <f>IFERROR(VLOOKUP(A731,[1]校验结果!#REF!,2,0),A731)</f>
        <v>91610524MA6YAXQN7U</v>
      </c>
    </row>
    <row r="732" spans="1:2">
      <c r="A732" s="3" t="s">
        <v>2245</v>
      </c>
      <c r="B732" s="3" t="str">
        <f>IFERROR(VLOOKUP(A732,[1]校验结果!#REF!,2,0),A732)</f>
        <v>91610524MA6Y369E3M</v>
      </c>
    </row>
    <row r="733" spans="1:2">
      <c r="A733" s="3" t="s">
        <v>2248</v>
      </c>
      <c r="B733" s="3" t="str">
        <f>IFERROR(VLOOKUP(A733,[1]校验结果!#REF!,2,0),A733)</f>
        <v>91610523MACRCMHN5D</v>
      </c>
    </row>
    <row r="734" spans="1:2">
      <c r="A734" s="3" t="s">
        <v>2251</v>
      </c>
      <c r="B734" s="3" t="str">
        <f>IFERROR(VLOOKUP(A734,[1]校验结果!#REF!,2,0),A734)</f>
        <v>91610523MACD3MD93E</v>
      </c>
    </row>
    <row r="735" spans="1:2">
      <c r="A735" s="3" t="s">
        <v>2254</v>
      </c>
      <c r="B735" s="3" t="str">
        <f>IFERROR(VLOOKUP(A735,[1]校验结果!#REF!,2,0),A735)</f>
        <v>91610523MACBKD9L2W</v>
      </c>
    </row>
    <row r="736" spans="1:2">
      <c r="A736" s="3" t="s">
        <v>2257</v>
      </c>
      <c r="B736" s="3" t="str">
        <f>IFERROR(VLOOKUP(A736,[1]校验结果!#REF!,2,0),A736)</f>
        <v>91610523MABU78YP5J</v>
      </c>
    </row>
    <row r="737" spans="1:2">
      <c r="A737" s="3" t="s">
        <v>2260</v>
      </c>
      <c r="B737" s="3" t="str">
        <f>IFERROR(VLOOKUP(A737,[1]校验结果!#REF!,2,0),A737)</f>
        <v>91610523MA7NH46Y0W</v>
      </c>
    </row>
    <row r="738" spans="1:2">
      <c r="A738" s="3" t="s">
        <v>2263</v>
      </c>
      <c r="B738" s="3" t="str">
        <f>IFERROR(VLOOKUP(A738,[1]校验结果!#REF!,2,0),A738)</f>
        <v>91610523MA7MP33F6K</v>
      </c>
    </row>
    <row r="739" spans="1:2">
      <c r="A739" s="3" t="s">
        <v>2266</v>
      </c>
      <c r="B739" s="3" t="str">
        <f>IFERROR(VLOOKUP(A739,[1]校验结果!#REF!,2,0),A739)</f>
        <v>91610523MA6YCW8J8R</v>
      </c>
    </row>
    <row r="740" spans="1:2">
      <c r="A740" s="3" t="s">
        <v>2269</v>
      </c>
      <c r="B740" s="3" t="str">
        <f>IFERROR(VLOOKUP(A740,[1]校验结果!#REF!,2,0),A740)</f>
        <v>91610523MA6YCTRR6W</v>
      </c>
    </row>
    <row r="741" spans="1:2">
      <c r="A741" s="3" t="s">
        <v>2272</v>
      </c>
      <c r="B741" s="3" t="str">
        <f>IFERROR(VLOOKUP(A741,[1]校验结果!#REF!,2,0),A741)</f>
        <v>91610523MA6YCTJM4T</v>
      </c>
    </row>
    <row r="742" spans="1:2">
      <c r="A742" s="3" t="s">
        <v>2275</v>
      </c>
      <c r="B742" s="3" t="str">
        <f>IFERROR(VLOOKUP(A742,[1]校验结果!#REF!,2,0),A742)</f>
        <v>91610523MA6YCENA03</v>
      </c>
    </row>
    <row r="743" spans="1:2">
      <c r="A743" s="3" t="s">
        <v>2278</v>
      </c>
      <c r="B743" s="3" t="str">
        <f>IFERROR(VLOOKUP(A743,[1]校验结果!#REF!,2,0),A743)</f>
        <v>91610523MA6YC4HP8L</v>
      </c>
    </row>
    <row r="744" spans="1:2">
      <c r="A744" s="3" t="s">
        <v>2281</v>
      </c>
      <c r="B744" s="3" t="str">
        <f>IFERROR(VLOOKUP(A744,[1]校验结果!#REF!,2,0),A744)</f>
        <v>91610523MA6YBY183Y</v>
      </c>
    </row>
    <row r="745" spans="1:2">
      <c r="A745" s="3" t="s">
        <v>2284</v>
      </c>
      <c r="B745" s="3" t="str">
        <f>IFERROR(VLOOKUP(A745,[1]校验结果!#REF!,2,0),A745)</f>
        <v>91610523MA6YBC8P7G</v>
      </c>
    </row>
    <row r="746" spans="1:2">
      <c r="A746" s="3" t="s">
        <v>2287</v>
      </c>
      <c r="B746" s="3" t="str">
        <f>IFERROR(VLOOKUP(A746,[1]校验结果!#REF!,2,0),A746)</f>
        <v>91610523MA6YBC6N87</v>
      </c>
    </row>
    <row r="747" spans="1:2">
      <c r="A747" s="3" t="s">
        <v>2290</v>
      </c>
      <c r="B747" s="3" t="str">
        <f>IFERROR(VLOOKUP(A747,[1]校验结果!#REF!,2,0),A747)</f>
        <v>91610523MA6YB2U56E</v>
      </c>
    </row>
    <row r="748" spans="1:2">
      <c r="A748" s="3" t="s">
        <v>2293</v>
      </c>
      <c r="B748" s="3" t="str">
        <f>IFERROR(VLOOKUP(A748,[1]校验结果!#REF!,2,0),A748)</f>
        <v>91610523MA6YB2QL1D</v>
      </c>
    </row>
    <row r="749" spans="1:2">
      <c r="A749" s="3" t="s">
        <v>2296</v>
      </c>
      <c r="B749" s="3" t="str">
        <f>IFERROR(VLOOKUP(A749,[1]校验结果!#REF!,2,0),A749)</f>
        <v>91610523MA6YAXAU2K</v>
      </c>
    </row>
    <row r="750" spans="1:2">
      <c r="A750" s="3" t="s">
        <v>2299</v>
      </c>
      <c r="B750" s="3" t="str">
        <f>IFERROR(VLOOKUP(A750,[1]校验结果!#REF!,2,0),A750)</f>
        <v>91610523MA6YAUMA7H</v>
      </c>
    </row>
    <row r="751" spans="1:2">
      <c r="A751" s="3" t="s">
        <v>2302</v>
      </c>
      <c r="B751" s="3" t="str">
        <f>IFERROR(VLOOKUP(A751,[1]校验结果!#REF!,2,0),A751)</f>
        <v>91610523MA6YAUE47K</v>
      </c>
    </row>
    <row r="752" spans="1:2">
      <c r="A752" s="3" t="s">
        <v>2305</v>
      </c>
      <c r="B752" s="3" t="str">
        <f>IFERROR(VLOOKUP(A752,[1]校验结果!#REF!,2,0),A752)</f>
        <v>91610523MA6YANB142</v>
      </c>
    </row>
    <row r="753" spans="1:2">
      <c r="A753" s="3" t="s">
        <v>2308</v>
      </c>
      <c r="B753" s="3" t="str">
        <f>IFERROR(VLOOKUP(A753,[1]校验结果!#REF!,2,0),A753)</f>
        <v>91610523MA6YAMWK0H</v>
      </c>
    </row>
    <row r="754" spans="1:2">
      <c r="A754" s="3" t="s">
        <v>2311</v>
      </c>
      <c r="B754" s="3" t="str">
        <f>IFERROR(VLOOKUP(A754,[1]校验结果!#REF!,2,0),A754)</f>
        <v>91610523MA6YAM8A69</v>
      </c>
    </row>
    <row r="755" spans="1:2">
      <c r="A755" s="3" t="s">
        <v>2314</v>
      </c>
      <c r="B755" s="3" t="str">
        <f>IFERROR(VLOOKUP(A755,[1]校验结果!#REF!,2,0),A755)</f>
        <v>91610523MA6YAFH960</v>
      </c>
    </row>
    <row r="756" spans="1:2">
      <c r="A756" s="3" t="s">
        <v>2317</v>
      </c>
      <c r="B756" s="3" t="str">
        <f>IFERROR(VLOOKUP(A756,[1]校验结果!#REF!,2,0),A756)</f>
        <v>91610523MA6YADG35J</v>
      </c>
    </row>
    <row r="757" spans="1:2">
      <c r="A757" s="3" t="s">
        <v>2320</v>
      </c>
      <c r="B757" s="3" t="str">
        <f>IFERROR(VLOOKUP(A757,[1]校验结果!#REF!,2,0),A757)</f>
        <v>91610523MA6YA8CJ7D</v>
      </c>
    </row>
    <row r="758" spans="1:2">
      <c r="A758" s="3" t="s">
        <v>2323</v>
      </c>
      <c r="B758" s="3" t="str">
        <f>IFERROR(VLOOKUP(A758,[1]校验结果!#REF!,2,0),A758)</f>
        <v>91610523MA6YA7MC0D</v>
      </c>
    </row>
    <row r="759" spans="1:2">
      <c r="A759" s="3" t="s">
        <v>2326</v>
      </c>
      <c r="B759" s="3" t="str">
        <f>IFERROR(VLOOKUP(A759,[1]校验结果!#REF!,2,0),A759)</f>
        <v>91610523MA6YA14873</v>
      </c>
    </row>
    <row r="760" spans="1:2">
      <c r="A760" s="3" t="s">
        <v>2329</v>
      </c>
      <c r="B760" s="3" t="str">
        <f>IFERROR(VLOOKUP(A760,[1]校验结果!#REF!,2,0),A760)</f>
        <v>91610523MA6Y9PG59H</v>
      </c>
    </row>
    <row r="761" spans="1:2">
      <c r="A761" s="3" t="s">
        <v>2332</v>
      </c>
      <c r="B761" s="3" t="str">
        <f>IFERROR(VLOOKUP(A761,[1]校验结果!#REF!,2,0),A761)</f>
        <v>91610523MA6Y9DAC52</v>
      </c>
    </row>
    <row r="762" spans="1:2">
      <c r="A762" s="3" t="s">
        <v>2335</v>
      </c>
      <c r="B762" s="3" t="str">
        <f>IFERROR(VLOOKUP(A762,[1]校验结果!#REF!,2,0),A762)</f>
        <v>91610523MA6Y9D126P</v>
      </c>
    </row>
    <row r="763" spans="1:2">
      <c r="A763" s="3" t="s">
        <v>2338</v>
      </c>
      <c r="B763" s="3" t="str">
        <f>IFERROR(VLOOKUP(A763,[1]校验结果!#REF!,2,0),A763)</f>
        <v>91610523MA6Y98472D</v>
      </c>
    </row>
    <row r="764" spans="1:2">
      <c r="A764" s="3" t="s">
        <v>2341</v>
      </c>
      <c r="B764" s="3" t="str">
        <f>IFERROR(VLOOKUP(A764,[1]校验结果!#REF!,2,0),A764)</f>
        <v>91610523MA6Y8TFD3F</v>
      </c>
    </row>
    <row r="765" spans="1:2">
      <c r="A765" s="3" t="s">
        <v>2344</v>
      </c>
      <c r="B765" s="3" t="str">
        <f>IFERROR(VLOOKUP(A765,[1]校验结果!#REF!,2,0),A765)</f>
        <v>91610523MA6Y8QD73F</v>
      </c>
    </row>
    <row r="766" spans="1:2">
      <c r="A766" s="3" t="s">
        <v>2347</v>
      </c>
      <c r="B766" s="3" t="str">
        <f>IFERROR(VLOOKUP(A766,[1]校验结果!#REF!,2,0),A766)</f>
        <v>91610523MA6Y8QCMXQ</v>
      </c>
    </row>
    <row r="767" spans="1:2">
      <c r="A767" s="3" t="s">
        <v>2350</v>
      </c>
      <c r="B767" s="3" t="str">
        <f>IFERROR(VLOOKUP(A767,[1]校验结果!#REF!,2,0),A767)</f>
        <v>91610523MA6Y8F9W2A</v>
      </c>
    </row>
    <row r="768" spans="1:2">
      <c r="A768" s="3" t="s">
        <v>2353</v>
      </c>
      <c r="B768" s="3" t="str">
        <f>IFERROR(VLOOKUP(A768,[1]校验结果!#REF!,2,0),A768)</f>
        <v>91610523MA6Y8DXC69</v>
      </c>
    </row>
    <row r="769" spans="1:2">
      <c r="A769" s="3" t="s">
        <v>2356</v>
      </c>
      <c r="B769" s="3" t="str">
        <f>IFERROR(VLOOKUP(A769,[1]校验结果!#REF!,2,0),A769)</f>
        <v>91610523MA6Y8AFN35</v>
      </c>
    </row>
    <row r="770" spans="1:2">
      <c r="A770" s="3" t="s">
        <v>2359</v>
      </c>
      <c r="B770" s="3" t="str">
        <f>IFERROR(VLOOKUP(A770,[1]校验结果!#REF!,2,0),A770)</f>
        <v>91610523MA6Y8592XT</v>
      </c>
    </row>
    <row r="771" spans="1:2">
      <c r="A771" s="3" t="s">
        <v>2362</v>
      </c>
      <c r="B771" s="3" t="str">
        <f>IFERROR(VLOOKUP(A771,[1]校验结果!#REF!,2,0),A771)</f>
        <v>91610523MA6Y834Y4F</v>
      </c>
    </row>
    <row r="772" spans="1:2">
      <c r="A772" s="3" t="s">
        <v>2365</v>
      </c>
      <c r="B772" s="3" t="str">
        <f>IFERROR(VLOOKUP(A772,[1]校验结果!#REF!,2,0),A772)</f>
        <v>91610523MA6Y7RHGXF</v>
      </c>
    </row>
    <row r="773" spans="1:2">
      <c r="A773" s="3" t="s">
        <v>2368</v>
      </c>
      <c r="B773" s="3" t="str">
        <f>IFERROR(VLOOKUP(A773,[1]校验结果!#REF!,2,0),A773)</f>
        <v>91610523MA6Y7FKW7T</v>
      </c>
    </row>
    <row r="774" spans="1:2">
      <c r="A774" s="3" t="s">
        <v>2371</v>
      </c>
      <c r="B774" s="3" t="str">
        <f>IFERROR(VLOOKUP(A774,[1]校验结果!#REF!,2,0),A774)</f>
        <v>91610523MA6Y7B6EXR</v>
      </c>
    </row>
    <row r="775" spans="1:2">
      <c r="A775" s="3" t="s">
        <v>2374</v>
      </c>
      <c r="B775" s="3" t="str">
        <f>IFERROR(VLOOKUP(A775,[1]校验结果!#REF!,2,0),A775)</f>
        <v>91610523MA6Y6NNF3W</v>
      </c>
    </row>
    <row r="776" spans="1:2">
      <c r="A776" s="3" t="s">
        <v>2377</v>
      </c>
      <c r="B776" s="3" t="str">
        <f>IFERROR(VLOOKUP(A776,[1]校验结果!#REF!,2,0),A776)</f>
        <v>91610523MA6Y6J9W2G</v>
      </c>
    </row>
    <row r="777" spans="1:2">
      <c r="A777" s="3" t="s">
        <v>2380</v>
      </c>
      <c r="B777" s="3" t="str">
        <f>IFERROR(VLOOKUP(A777,[1]校验结果!#REF!,2,0),A777)</f>
        <v>91610523MA6Y3J4M2M</v>
      </c>
    </row>
    <row r="778" spans="1:2">
      <c r="A778" s="3" t="s">
        <v>2383</v>
      </c>
      <c r="B778" s="3" t="str">
        <f>IFERROR(VLOOKUP(A778,[1]校验结果!#REF!,2,0),A778)</f>
        <v>91610523MA6Y3E6A3U</v>
      </c>
    </row>
    <row r="779" spans="1:2">
      <c r="A779" s="3" t="s">
        <v>2386</v>
      </c>
      <c r="B779" s="3" t="str">
        <f>IFERROR(VLOOKUP(A779,[1]校验结果!#REF!,2,0),A779)</f>
        <v>91610523MA6Y3BB56N</v>
      </c>
    </row>
    <row r="780" spans="1:2">
      <c r="A780" s="3" t="s">
        <v>2389</v>
      </c>
      <c r="B780" s="3" t="str">
        <f>IFERROR(VLOOKUP(A780,[1]校验结果!#REF!,2,0),A780)</f>
        <v>91610523MA6Y39KN54</v>
      </c>
    </row>
    <row r="781" spans="1:2">
      <c r="A781" s="3" t="s">
        <v>2392</v>
      </c>
      <c r="B781" s="3" t="str">
        <f>IFERROR(VLOOKUP(A781,[1]校验结果!#REF!,2,0),A781)</f>
        <v>91610523MA6Y373P85</v>
      </c>
    </row>
    <row r="782" spans="1:2">
      <c r="A782" s="3" t="s">
        <v>2395</v>
      </c>
      <c r="B782" s="3" t="str">
        <f>IFERROR(VLOOKUP(A782,[1]校验结果!#REF!,2,0),A782)</f>
        <v>91610523MA6Y32U36E</v>
      </c>
    </row>
    <row r="783" spans="1:2">
      <c r="A783" s="3" t="s">
        <v>2398</v>
      </c>
      <c r="B783" s="3" t="str">
        <f>IFERROR(VLOOKUP(A783,[1]校验结果!#REF!,2,0),A783)</f>
        <v>91610523MA6Y31N63H</v>
      </c>
    </row>
    <row r="784" spans="1:2">
      <c r="A784" s="3" t="s">
        <v>2401</v>
      </c>
      <c r="B784" s="3" t="str">
        <f>IFERROR(VLOOKUP(A784,[1]校验结果!#REF!,2,0),A784)</f>
        <v>91610523MA6Y2QKR98</v>
      </c>
    </row>
    <row r="785" spans="1:2">
      <c r="A785" s="3" t="s">
        <v>2404</v>
      </c>
      <c r="B785" s="3" t="str">
        <f>IFERROR(VLOOKUP(A785,[1]校验结果!#REF!,2,0),A785)</f>
        <v>91610523MA6Y2PPT49</v>
      </c>
    </row>
    <row r="786" spans="1:2">
      <c r="A786" s="3" t="s">
        <v>2407</v>
      </c>
      <c r="B786" s="3" t="str">
        <f>IFERROR(VLOOKUP(A786,[1]校验结果!#REF!,2,0),A786)</f>
        <v>91610523MA6Y2MK58T</v>
      </c>
    </row>
    <row r="787" spans="1:2">
      <c r="A787" s="3" t="s">
        <v>2410</v>
      </c>
      <c r="B787" s="3" t="str">
        <f>IFERROR(VLOOKUP(A787,[1]校验结果!#REF!,2,0),A787)</f>
        <v>91610523MA6Y259W2K</v>
      </c>
    </row>
    <row r="788" spans="1:2">
      <c r="A788" s="3" t="s">
        <v>2413</v>
      </c>
      <c r="B788" s="3" t="str">
        <f>IFERROR(VLOOKUP(A788,[1]校验结果!#REF!,2,0),A788)</f>
        <v>91610523MA6Y24RN0T</v>
      </c>
    </row>
    <row r="789" spans="1:2">
      <c r="A789" s="3" t="s">
        <v>2416</v>
      </c>
      <c r="B789" s="3" t="str">
        <f>IFERROR(VLOOKUP(A789,[1]校验结果!#REF!,2,0),A789)</f>
        <v>91610523MA6Y24AX49</v>
      </c>
    </row>
    <row r="790" spans="1:2">
      <c r="A790" s="3" t="s">
        <v>2419</v>
      </c>
      <c r="B790" s="3" t="str">
        <f>IFERROR(VLOOKUP(A790,[1]校验结果!#REF!,2,0),A790)</f>
        <v>91610523MA6Y22HB3W</v>
      </c>
    </row>
    <row r="791" spans="1:2">
      <c r="A791" s="3" t="s">
        <v>2422</v>
      </c>
      <c r="B791" s="3" t="str">
        <f>IFERROR(VLOOKUP(A791,[1]校验结果!#REF!,2,0),A791)</f>
        <v>91610523MA6Y22DN6T</v>
      </c>
    </row>
    <row r="792" spans="1:2">
      <c r="A792" s="3" t="s">
        <v>2425</v>
      </c>
      <c r="B792" s="3" t="str">
        <f>IFERROR(VLOOKUP(A792,[1]校验结果!#REF!,2,0),A792)</f>
        <v>91610523MA6Y22AJ4F</v>
      </c>
    </row>
    <row r="793" spans="1:2">
      <c r="A793" s="3" t="s">
        <v>2428</v>
      </c>
      <c r="B793" s="3" t="str">
        <f>IFERROR(VLOOKUP(A793,[1]校验结果!#REF!,2,0),A793)</f>
        <v>91610523MA6Y216D7M</v>
      </c>
    </row>
    <row r="794" spans="1:2">
      <c r="A794" s="3" t="s">
        <v>2431</v>
      </c>
      <c r="B794" s="3" t="str">
        <f>IFERROR(VLOOKUP(A794,[1]校验结果!#REF!,2,0),A794)</f>
        <v>91610523MA6Y211C78</v>
      </c>
    </row>
    <row r="795" spans="1:2">
      <c r="A795" s="3" t="s">
        <v>2434</v>
      </c>
      <c r="B795" s="3" t="str">
        <f>IFERROR(VLOOKUP(A795,[1]校验结果!#REF!,2,0),A795)</f>
        <v>91610523MA6TGJQ09H</v>
      </c>
    </row>
    <row r="796" spans="1:2">
      <c r="A796" s="3" t="s">
        <v>2437</v>
      </c>
      <c r="B796" s="3" t="str">
        <f>IFERROR(VLOOKUP(A796,[1]校验结果!#REF!,2,0),A796)</f>
        <v>91610523794112695J</v>
      </c>
    </row>
    <row r="797" spans="1:2">
      <c r="A797" s="3" t="s">
        <v>2440</v>
      </c>
      <c r="B797" s="3" t="str">
        <f>IFERROR(VLOOKUP(A797,[1]校验结果!#REF!,2,0),A797)</f>
        <v>916105237588361942</v>
      </c>
    </row>
    <row r="798" spans="1:2">
      <c r="A798" s="3" t="s">
        <v>2443</v>
      </c>
      <c r="B798" s="3" t="str">
        <f>IFERROR(VLOOKUP(A798,[1]校验结果!#REF!,2,0),A798)</f>
        <v>91610523755212415F</v>
      </c>
    </row>
    <row r="799" spans="1:2">
      <c r="A799" s="3" t="s">
        <v>2446</v>
      </c>
      <c r="B799" s="3" t="str">
        <f>IFERROR(VLOOKUP(A799,[1]校验结果!#REF!,2,0),A799)</f>
        <v>91610523735386290E</v>
      </c>
    </row>
    <row r="800" spans="1:2">
      <c r="A800" s="3" t="s">
        <v>2449</v>
      </c>
      <c r="B800" s="3" t="str">
        <f>IFERROR(VLOOKUP(A800,[1]校验结果!#REF!,2,0),A800)</f>
        <v>91610523735368498H</v>
      </c>
    </row>
    <row r="801" spans="1:2">
      <c r="A801" s="3" t="s">
        <v>2452</v>
      </c>
      <c r="B801" s="3" t="str">
        <f>IFERROR(VLOOKUP(A801,[1]校验结果!#REF!,2,0),A801)</f>
        <v>91610523719761601A</v>
      </c>
    </row>
    <row r="802" spans="1:2">
      <c r="A802" s="3" t="s">
        <v>2455</v>
      </c>
      <c r="B802" s="3" t="str">
        <f>IFERROR(VLOOKUP(A802,[1]校验结果!#REF!,2,0),A802)</f>
        <v>916105237099787272</v>
      </c>
    </row>
    <row r="803" spans="1:2">
      <c r="A803" s="3" t="s">
        <v>2458</v>
      </c>
      <c r="B803" s="3" t="str">
        <f>IFERROR(VLOOKUP(A803,[1]校验结果!#REF!,2,0),A803)</f>
        <v>9161052370997868XN</v>
      </c>
    </row>
    <row r="804" spans="1:2">
      <c r="A804" s="3" t="s">
        <v>2461</v>
      </c>
      <c r="B804" s="3" t="str">
        <f>IFERROR(VLOOKUP(A804,[1]校验结果!#REF!,2,0),A804)</f>
        <v>916105237099781889</v>
      </c>
    </row>
    <row r="805" spans="1:2">
      <c r="A805" s="3" t="s">
        <v>2464</v>
      </c>
      <c r="B805" s="3" t="str">
        <f>IFERROR(VLOOKUP(A805,[1]校验结果!#REF!,2,0),A805)</f>
        <v>916105236911477992</v>
      </c>
    </row>
    <row r="806" spans="1:2">
      <c r="A806" s="3" t="s">
        <v>2467</v>
      </c>
      <c r="B806" s="3" t="str">
        <f>IFERROR(VLOOKUP(A806,[1]校验结果!#REF!,2,0),A806)</f>
        <v>91610523691136213U</v>
      </c>
    </row>
    <row r="807" spans="1:2">
      <c r="A807" s="3" t="s">
        <v>2470</v>
      </c>
      <c r="B807" s="3" t="str">
        <f>IFERROR(VLOOKUP(A807,[1]校验结果!#REF!,2,0),A807)</f>
        <v>91610523671537546N</v>
      </c>
    </row>
    <row r="808" spans="1:2">
      <c r="A808" s="3" t="s">
        <v>2473</v>
      </c>
      <c r="B808" s="3" t="str">
        <f>IFERROR(VLOOKUP(A808,[1]校验结果!#REF!,2,0),A808)</f>
        <v>91610523664130983U</v>
      </c>
    </row>
    <row r="809" spans="1:2">
      <c r="A809" s="3" t="s">
        <v>2476</v>
      </c>
      <c r="B809" s="3" t="str">
        <f>IFERROR(VLOOKUP(A809,[1]校验结果!#REF!,2,0),A809)</f>
        <v>91610523661195271W</v>
      </c>
    </row>
    <row r="810" spans="1:2">
      <c r="A810" s="3" t="s">
        <v>2479</v>
      </c>
      <c r="B810" s="3" t="str">
        <f>IFERROR(VLOOKUP(A810,[1]校验结果!#REF!,2,0),A810)</f>
        <v>91610523593322557Y</v>
      </c>
    </row>
    <row r="811" spans="1:2">
      <c r="A811" s="3" t="s">
        <v>2482</v>
      </c>
      <c r="B811" s="3" t="str">
        <f>IFERROR(VLOOKUP(A811,[1]校验结果!#REF!,2,0),A811)</f>
        <v>916105235835144674</v>
      </c>
    </row>
    <row r="812" spans="1:2">
      <c r="A812" s="3" t="s">
        <v>2485</v>
      </c>
      <c r="B812" s="3" t="str">
        <f>IFERROR(VLOOKUP(A812,[1]校验结果!#REF!,2,0),A812)</f>
        <v>9161052356714710X8</v>
      </c>
    </row>
    <row r="813" spans="1:2">
      <c r="A813" s="3" t="s">
        <v>2488</v>
      </c>
      <c r="B813" s="3" t="str">
        <f>IFERROR(VLOOKUP(A813,[1]校验结果!#REF!,2,0),A813)</f>
        <v>91610523567141752G</v>
      </c>
    </row>
    <row r="814" spans="1:2">
      <c r="A814" s="3" t="s">
        <v>2491</v>
      </c>
      <c r="B814" s="3" t="str">
        <f>IFERROR(VLOOKUP(A814,[1]校验结果!#REF!,2,0),A814)</f>
        <v>91610523562219813B</v>
      </c>
    </row>
    <row r="815" spans="1:2">
      <c r="A815" s="3" t="s">
        <v>2494</v>
      </c>
      <c r="B815" s="3" t="str">
        <f>IFERROR(VLOOKUP(A815,[1]校验结果!#REF!,2,0),A815)</f>
        <v>916105235593712756</v>
      </c>
    </row>
    <row r="816" spans="1:2">
      <c r="A816" s="3" t="s">
        <v>2497</v>
      </c>
      <c r="B816" s="3" t="str">
        <f>IFERROR(VLOOKUP(A816,[1]校验结果!#REF!,2,0),A816)</f>
        <v>9161052333876290XR</v>
      </c>
    </row>
    <row r="817" spans="1:2">
      <c r="A817" s="3" t="s">
        <v>2500</v>
      </c>
      <c r="B817" s="3" t="str">
        <f>IFERROR(VLOOKUP(A817,[1]校验结果!#REF!,2,0),A817)</f>
        <v>91610523305774904R</v>
      </c>
    </row>
    <row r="818" spans="1:2">
      <c r="A818" s="3" t="s">
        <v>2503</v>
      </c>
      <c r="B818" s="3" t="str">
        <f>IFERROR(VLOOKUP(A818,[1]校验结果!#REF!,2,0),A818)</f>
        <v>916105233057113484</v>
      </c>
    </row>
    <row r="819" spans="1:2">
      <c r="A819" s="3" t="s">
        <v>2506</v>
      </c>
      <c r="B819" s="3" t="str">
        <f>IFERROR(VLOOKUP(A819,[1]校验结果!#REF!,2,0),A819)</f>
        <v>916105233056987615</v>
      </c>
    </row>
    <row r="820" spans="1:2">
      <c r="A820" s="3" t="s">
        <v>2509</v>
      </c>
      <c r="B820" s="3" t="str">
        <f>IFERROR(VLOOKUP(A820,[1]校验结果!#REF!,2,0),A820)</f>
        <v>9161052330564451XP</v>
      </c>
    </row>
    <row r="821" spans="1:2">
      <c r="A821" s="3" t="s">
        <v>2512</v>
      </c>
      <c r="B821" s="3" t="str">
        <f>IFERROR(VLOOKUP(A821,[1]校验结果!#REF!,2,0),A821)</f>
        <v>91610523305604649K</v>
      </c>
    </row>
    <row r="822" spans="1:2">
      <c r="A822" s="3" t="s">
        <v>2515</v>
      </c>
      <c r="B822" s="3" t="str">
        <f>IFERROR(VLOOKUP(A822,[1]校验结果!#REF!,2,0),A822)</f>
        <v>91610523305593476X</v>
      </c>
    </row>
    <row r="823" spans="1:2">
      <c r="A823" s="3" t="s">
        <v>2518</v>
      </c>
      <c r="B823" s="3" t="str">
        <f>IFERROR(VLOOKUP(A823,[1]校验结果!#REF!,2,0),A823)</f>
        <v>9161052330557905X8</v>
      </c>
    </row>
    <row r="824" spans="1:2">
      <c r="A824" s="3" t="s">
        <v>2521</v>
      </c>
      <c r="B824" s="3" t="str">
        <f>IFERROR(VLOOKUP(A824,[1]校验结果!#REF!,2,0),A824)</f>
        <v>91610523305518871B</v>
      </c>
    </row>
    <row r="825" spans="1:2">
      <c r="A825" s="3" t="s">
        <v>2524</v>
      </c>
      <c r="B825" s="3" t="str">
        <f>IFERROR(VLOOKUP(A825,[1]校验结果!#REF!,2,0),A825)</f>
        <v>91610523305365895M</v>
      </c>
    </row>
    <row r="826" spans="1:2">
      <c r="A826" s="3" t="s">
        <v>2527</v>
      </c>
      <c r="B826" s="3" t="str">
        <f>IFERROR(VLOOKUP(A826,[1]校验结果!#REF!,2,0),A826)</f>
        <v>91610523305347494T</v>
      </c>
    </row>
    <row r="827" spans="1:2">
      <c r="A827" s="3" t="s">
        <v>2530</v>
      </c>
      <c r="B827" s="3" t="str">
        <f>IFERROR(VLOOKUP(A827,[1]校验结果!#REF!,2,0),A827)</f>
        <v>91610523MAD9M13U68</v>
      </c>
    </row>
    <row r="828" spans="1:2">
      <c r="A828" s="3" t="s">
        <v>2533</v>
      </c>
      <c r="B828" s="3" t="str">
        <f>IFERROR(VLOOKUP(A828,[1]校验结果!#REF!,2,0),A828)</f>
        <v>91610523088022203Q</v>
      </c>
    </row>
    <row r="829" spans="1:2">
      <c r="A829" s="3" t="s">
        <v>2536</v>
      </c>
      <c r="B829" s="3" t="str">
        <f>IFERROR(VLOOKUP(A829,[1]校验结果!#REF!,2,0),A829)</f>
        <v>916105230880202592</v>
      </c>
    </row>
    <row r="830" spans="1:2">
      <c r="A830" s="3" t="s">
        <v>2539</v>
      </c>
      <c r="B830" s="3" t="str">
        <f>IFERROR(VLOOKUP(A830,[1]校验结果!#REF!,2,0),A830)</f>
        <v>9161052308171595X3</v>
      </c>
    </row>
    <row r="831" spans="1:2">
      <c r="A831" s="3" t="s">
        <v>2542</v>
      </c>
      <c r="B831" s="3" t="str">
        <f>IFERROR(VLOOKUP(A831,[1]校验结果!#REF!,2,0),A831)</f>
        <v>9161052306192272XF</v>
      </c>
    </row>
    <row r="832" spans="1:2">
      <c r="A832" s="3" t="s">
        <v>2545</v>
      </c>
      <c r="B832" s="3" t="str">
        <f>IFERROR(VLOOKUP(A832,[1]校验结果!#REF!,2,0),A832)</f>
        <v>916105230521330751</v>
      </c>
    </row>
    <row r="833" spans="1:2">
      <c r="A833" s="3" t="s">
        <v>2548</v>
      </c>
      <c r="B833" s="3" t="str">
        <f>IFERROR(VLOOKUP(A833,[1]校验结果!#REF!,2,0),A833)</f>
        <v>91610523050426835K</v>
      </c>
    </row>
    <row r="834" spans="1:2">
      <c r="A834" s="3" t="s">
        <v>2551</v>
      </c>
      <c r="B834" s="3" t="str">
        <f>IFERROR(VLOOKUP(A834,[1]校验结果!#REF!,2,0),A834)</f>
        <v>91610521MACW96AN59</v>
      </c>
    </row>
    <row r="835" spans="1:2">
      <c r="A835" s="3" t="s">
        <v>2554</v>
      </c>
      <c r="B835" s="3" t="str">
        <f>IFERROR(VLOOKUP(A835,[1]校验结果!#REF!,2,0),A835)</f>
        <v>91610502MA6YBLDL0G</v>
      </c>
    </row>
    <row r="836" spans="1:2">
      <c r="A836" s="3" t="s">
        <v>2557</v>
      </c>
      <c r="B836" s="3" t="str">
        <f>IFERROR(VLOOKUP(A836,[1]校验结果!#REF!,2,0),A836)</f>
        <v>91610502MA6YA9B83T</v>
      </c>
    </row>
    <row r="837" spans="1:2">
      <c r="A837" s="3" t="s">
        <v>2560</v>
      </c>
      <c r="B837" s="3" t="str">
        <f>IFERROR(VLOOKUP(A837,[1]校验结果!#REF!,2,0),A837)</f>
        <v>91610502MA6Y8QY42C</v>
      </c>
    </row>
    <row r="838" spans="1:2">
      <c r="A838" s="3" t="s">
        <v>2563</v>
      </c>
      <c r="B838" s="3" t="str">
        <f>IFERROR(VLOOKUP(A838,[1]校验结果!#REF!,2,0),A838)</f>
        <v>91610502MA6Y8HBH8X</v>
      </c>
    </row>
    <row r="839" spans="1:2">
      <c r="A839" s="3" t="s">
        <v>2566</v>
      </c>
      <c r="B839" s="3" t="str">
        <f>IFERROR(VLOOKUP(A839,[1]校验结果!#REF!,2,0),A839)</f>
        <v>91610502MA6Y7RY745</v>
      </c>
    </row>
    <row r="840" spans="1:2">
      <c r="A840" s="3" t="s">
        <v>2569</v>
      </c>
      <c r="B840" s="3" t="str">
        <f>IFERROR(VLOOKUP(A840,[1]校验结果!#REF!,2,0),A840)</f>
        <v>91610502MA6Y6MEN9L</v>
      </c>
    </row>
    <row r="841" spans="1:2">
      <c r="A841" s="3" t="s">
        <v>2572</v>
      </c>
      <c r="B841" s="3" t="str">
        <f>IFERROR(VLOOKUP(A841,[1]校验结果!#REF!,2,0),A841)</f>
        <v>91610502MA6Y39JX0Q</v>
      </c>
    </row>
    <row r="842" spans="1:2">
      <c r="A842" s="3" t="s">
        <v>2575</v>
      </c>
      <c r="B842" s="3" t="str">
        <f>IFERROR(VLOOKUP(A842,[1]校验结果!#REF!,2,0),A842)</f>
        <v>91610502MA6Y38G094</v>
      </c>
    </row>
    <row r="843" spans="1:2">
      <c r="A843" s="3" t="s">
        <v>2578</v>
      </c>
      <c r="B843" s="3" t="str">
        <f>IFERROR(VLOOKUP(A843,[1]校验结果!#REF!,2,0),A843)</f>
        <v>91610502MA6Y2N4E26</v>
      </c>
    </row>
    <row r="844" spans="1:2">
      <c r="A844" s="3" t="s">
        <v>2581</v>
      </c>
      <c r="B844" s="3" t="str">
        <f>IFERROR(VLOOKUP(A844,[1]校验结果!#REF!,2,0),A844)</f>
        <v>91610502MA6Y202295</v>
      </c>
    </row>
    <row r="845" spans="1:2">
      <c r="A845" s="3" t="s">
        <v>2584</v>
      </c>
      <c r="B845" s="3" t="str">
        <f>IFERROR(VLOOKUP(A845,[1]校验结果!#REF!,2,0),A845)</f>
        <v>91610502730407953T</v>
      </c>
    </row>
    <row r="846" spans="1:2">
      <c r="A846" s="3" t="s">
        <v>2587</v>
      </c>
      <c r="B846" s="3" t="str">
        <f>IFERROR(VLOOKUP(A846,[1]校验结果!#REF!,2,0),A846)</f>
        <v>91610502694901400B</v>
      </c>
    </row>
    <row r="847" spans="1:2">
      <c r="A847" s="3" t="s">
        <v>2590</v>
      </c>
      <c r="B847" s="3" t="str">
        <f>IFERROR(VLOOKUP(A847,[1]校验结果!#REF!,2,0),A847)</f>
        <v>91610502435206008J</v>
      </c>
    </row>
    <row r="848" spans="1:2">
      <c r="A848" s="3" t="s">
        <v>2593</v>
      </c>
      <c r="B848" s="3" t="str">
        <f>IFERROR(VLOOKUP(A848,[1]校验结果!#REF!,2,0),A848)</f>
        <v>916105020745211598</v>
      </c>
    </row>
    <row r="849" spans="1:2">
      <c r="A849" s="3" t="s">
        <v>2596</v>
      </c>
      <c r="B849" s="3" t="str">
        <f>IFERROR(VLOOKUP(A849,[1]校验结果!#REF!,2,0),A849)</f>
        <v>91610501MA6Y777A2Y</v>
      </c>
    </row>
    <row r="850" spans="1:2">
      <c r="A850" s="3" t="s">
        <v>2599</v>
      </c>
      <c r="B850" s="3" t="str">
        <f>IFERROR(VLOOKUP(A850,[1]校验结果!#REF!,2,0),A850)</f>
        <v>91610501MA6Y20CP09</v>
      </c>
    </row>
    <row r="851" spans="1:2">
      <c r="A851" s="3" t="s">
        <v>2602</v>
      </c>
      <c r="B851" s="3" t="str">
        <f>IFERROR(VLOOKUP(A851,[1]校验结果!#REF!,2,0),A851)</f>
        <v>9161050108818865XM</v>
      </c>
    </row>
    <row r="852" spans="1:2">
      <c r="A852" s="3" t="s">
        <v>2605</v>
      </c>
      <c r="B852" s="3" t="str">
        <f>IFERROR(VLOOKUP(A852,[1]校验结果!#REF!,2,0),A852)</f>
        <v>916105007941403976</v>
      </c>
    </row>
    <row r="853" spans="1:2">
      <c r="A853" s="3" t="s">
        <v>2608</v>
      </c>
      <c r="B853" s="3" t="str">
        <f>IFERROR(VLOOKUP(A853,[1]校验结果!#REF!,2,0),A853)</f>
        <v>91610500770013174F</v>
      </c>
    </row>
    <row r="854" spans="1:2">
      <c r="A854" s="3" t="s">
        <v>2611</v>
      </c>
      <c r="B854" s="3" t="str">
        <f>IFERROR(VLOOKUP(A854,[1]校验结果!#REF!,2,0),A854)</f>
        <v>9161050075522503X8</v>
      </c>
    </row>
    <row r="855" spans="1:2">
      <c r="A855" s="3" t="s">
        <v>2617</v>
      </c>
      <c r="B855" s="3" t="str">
        <f>IFERROR(VLOOKUP(A855,[1]校验结果!#REF!,2,0),A855)</f>
        <v>916105007099682628</v>
      </c>
    </row>
    <row r="856" spans="1:2">
      <c r="A856" s="3" t="s">
        <v>2620</v>
      </c>
      <c r="B856" s="3" t="str">
        <f>IFERROR(VLOOKUP(A856,[1]校验结果!#REF!,2,0),A856)</f>
        <v>916105006847885552</v>
      </c>
    </row>
    <row r="857" spans="1:2">
      <c r="A857" s="3" t="s">
        <v>2623</v>
      </c>
      <c r="B857" s="3" t="str">
        <f>IFERROR(VLOOKUP(A857,[1]校验结果!#REF!,2,0),A857)</f>
        <v>91610500675129339E</v>
      </c>
    </row>
    <row r="858" spans="1:2">
      <c r="A858" s="3" t="s">
        <v>2626</v>
      </c>
      <c r="B858" s="3" t="str">
        <f>IFERROR(VLOOKUP(A858,[1]校验结果!#REF!,2,0),A858)</f>
        <v>91610500667994648E</v>
      </c>
    </row>
    <row r="859" spans="1:2">
      <c r="A859" s="3" t="s">
        <v>2629</v>
      </c>
      <c r="B859" s="3" t="str">
        <f>IFERROR(VLOOKUP(A859,[1]校验结果!#REF!,2,0),A859)</f>
        <v>91610500661178324J</v>
      </c>
    </row>
    <row r="860" spans="1:2">
      <c r="A860" s="3" t="s">
        <v>2632</v>
      </c>
      <c r="B860" s="3" t="str">
        <f>IFERROR(VLOOKUP(A860,[1]校验结果!#REF!,2,0),A860)</f>
        <v>91610500567125525E</v>
      </c>
    </row>
    <row r="861" spans="1:2">
      <c r="A861" s="3" t="s">
        <v>2635</v>
      </c>
      <c r="B861" s="3" t="str">
        <f>IFERROR(VLOOKUP(A861,[1]校验结果!#REF!,2,0),A861)</f>
        <v>91610500559372200C</v>
      </c>
    </row>
    <row r="862" spans="1:2">
      <c r="A862" s="3" t="s">
        <v>2638</v>
      </c>
      <c r="B862" s="3" t="str">
        <f>IFERROR(VLOOKUP(A862,[1]校验结果!#REF!,2,0),A862)</f>
        <v>916105002221601220</v>
      </c>
    </row>
    <row r="863" spans="1:2">
      <c r="A863" s="3" t="s">
        <v>2641</v>
      </c>
      <c r="B863" s="3" t="str">
        <f>IFERROR(VLOOKUP(A863,[1]校验结果!#REF!,2,0),A863)</f>
        <v>91610500054770262W</v>
      </c>
    </row>
    <row r="864" spans="1:2">
      <c r="A864" s="3" t="s">
        <v>2644</v>
      </c>
      <c r="B864" s="3" t="str">
        <f>IFERROR(VLOOKUP(A864,[1]校验结果!#REF!,2,0),A864)</f>
        <v>91610429352269898J</v>
      </c>
    </row>
    <row r="865" spans="1:2">
      <c r="A865" s="3" t="s">
        <v>2647</v>
      </c>
      <c r="B865" s="3" t="str">
        <f>IFERROR(VLOOKUP(A865,[1]校验结果!#REF!,2,0),A865)</f>
        <v>91610423MA6XXX1P9D</v>
      </c>
    </row>
    <row r="866" spans="1:2">
      <c r="A866" s="3" t="s">
        <v>2650</v>
      </c>
      <c r="B866" s="3" t="str">
        <f>IFERROR(VLOOKUP(A866,[1]校验结果!#REF!,2,0),A866)</f>
        <v>91610423MA6XNE3C9T</v>
      </c>
    </row>
    <row r="867" spans="1:2">
      <c r="A867" s="3" t="s">
        <v>2653</v>
      </c>
      <c r="B867" s="3" t="str">
        <f>IFERROR(VLOOKUP(A867,[1]校验结果!#REF!,2,0),A867)</f>
        <v>91610423MA6XMGQ744</v>
      </c>
    </row>
    <row r="868" spans="1:2">
      <c r="A868" s="3" t="s">
        <v>2656</v>
      </c>
      <c r="B868" s="3" t="str">
        <f>IFERROR(VLOOKUP(A868,[1]校验结果!#REF!,2,0),A868)</f>
        <v>91610422MA6XWMNRXL</v>
      </c>
    </row>
    <row r="869" spans="1:2">
      <c r="A869" s="3" t="s">
        <v>2659</v>
      </c>
      <c r="B869" s="3" t="str">
        <f>IFERROR(VLOOKUP(A869,[1]校验结果!#REF!,2,0),A869)</f>
        <v>91610422MA6XU5DN6U</v>
      </c>
    </row>
    <row r="870" spans="1:2">
      <c r="A870" s="3" t="s">
        <v>2662</v>
      </c>
      <c r="B870" s="3" t="str">
        <f>IFERROR(VLOOKUP(A870,[1]校验结果!#REF!,2,0),A870)</f>
        <v>91610422MA6XM71N18</v>
      </c>
    </row>
    <row r="871" spans="1:2">
      <c r="A871" s="3" t="s">
        <v>2665</v>
      </c>
      <c r="B871" s="3" t="str">
        <f>IFERROR(VLOOKUP(A871,[1]校验结果!#REF!,2,0),A871)</f>
        <v>91610422MA6XM01M4X</v>
      </c>
    </row>
    <row r="872" spans="1:2">
      <c r="A872" s="3" t="s">
        <v>2668</v>
      </c>
      <c r="B872" s="3" t="str">
        <f>IFERROR(VLOOKUP(A872,[1]校验结果!#REF!,2,0),A872)</f>
        <v>916104226779485223</v>
      </c>
    </row>
    <row r="873" spans="1:2">
      <c r="A873" s="3" t="s">
        <v>2671</v>
      </c>
      <c r="B873" s="3" t="str">
        <f>IFERROR(VLOOKUP(A873,[1]校验结果!#REF!,2,0),A873)</f>
        <v>91610403MA6TK00P8Y</v>
      </c>
    </row>
    <row r="874" spans="1:2">
      <c r="A874" s="3" t="s">
        <v>2674</v>
      </c>
      <c r="B874" s="3" t="str">
        <f>IFERROR(VLOOKUP(A874,[1]校验结果!#REF!,2,0),A874)</f>
        <v>91610403MA6TG8NT7E</v>
      </c>
    </row>
    <row r="875" spans="1:2">
      <c r="A875" s="3" t="s">
        <v>2677</v>
      </c>
      <c r="B875" s="3" t="str">
        <f>IFERROR(VLOOKUP(A875,[1]校验结果!#REF!,2,0),A875)</f>
        <v>91610403691140829R</v>
      </c>
    </row>
    <row r="876" spans="1:2">
      <c r="A876" s="3" t="s">
        <v>2680</v>
      </c>
      <c r="B876" s="3" t="str">
        <f>IFERROR(VLOOKUP(A876,[1]校验结果!#REF!,2,0),A876)</f>
        <v>916104035735320476</v>
      </c>
    </row>
    <row r="877" spans="1:2">
      <c r="A877" s="3" t="s">
        <v>2683</v>
      </c>
      <c r="B877" s="3" t="str">
        <f>IFERROR(VLOOKUP(A877,[1]校验结果!#REF!,2,0),A877)</f>
        <v>916104033386963084</v>
      </c>
    </row>
    <row r="878" spans="1:2">
      <c r="A878" s="3" t="s">
        <v>2686</v>
      </c>
      <c r="B878" s="3" t="str">
        <f>IFERROR(VLOOKUP(A878,[1]校验结果!#REF!,2,0),A878)</f>
        <v>91610403305518089K</v>
      </c>
    </row>
    <row r="879" spans="1:2">
      <c r="A879" s="3" t="s">
        <v>2689</v>
      </c>
      <c r="B879" s="3" t="str">
        <f>IFERROR(VLOOKUP(A879,[1]校验结果!#REF!,2,0),A879)</f>
        <v>91610402MA6XXKWG7K</v>
      </c>
    </row>
    <row r="880" spans="1:2">
      <c r="A880" s="3" t="s">
        <v>2692</v>
      </c>
      <c r="B880" s="3" t="str">
        <f>IFERROR(VLOOKUP(A880,[1]校验结果!#REF!,2,0),A880)</f>
        <v>91610402MA6XX93282</v>
      </c>
    </row>
    <row r="881" spans="1:2">
      <c r="A881" s="3" t="s">
        <v>2695</v>
      </c>
      <c r="B881" s="3" t="str">
        <f>IFERROR(VLOOKUP(A881,[1]校验结果!#REF!,2,0),A881)</f>
        <v>91610402MA6XWN9453</v>
      </c>
    </row>
    <row r="882" spans="1:2">
      <c r="A882" s="3" t="s">
        <v>2698</v>
      </c>
      <c r="B882" s="3" t="str">
        <f>IFERROR(VLOOKUP(A882,[1]校验结果!#REF!,2,0),A882)</f>
        <v>91610402MA6XW95U43</v>
      </c>
    </row>
    <row r="883" spans="1:2">
      <c r="A883" s="3" t="s">
        <v>2701</v>
      </c>
      <c r="B883" s="3" t="str">
        <f>IFERROR(VLOOKUP(A883,[1]校验结果!#REF!,2,0),A883)</f>
        <v>91610402MA6XU6BAXK</v>
      </c>
    </row>
    <row r="884" spans="1:2">
      <c r="A884" s="3" t="s">
        <v>2704</v>
      </c>
      <c r="B884" s="3" t="str">
        <f>IFERROR(VLOOKUP(A884,[1]校验结果!#REF!,2,0),A884)</f>
        <v>91610402MA6XRU840T</v>
      </c>
    </row>
    <row r="885" spans="1:2">
      <c r="A885" s="3" t="s">
        <v>2707</v>
      </c>
      <c r="B885" s="3" t="str">
        <f>IFERROR(VLOOKUP(A885,[1]校验结果!#REF!,2,0),A885)</f>
        <v>91610400758824820G</v>
      </c>
    </row>
    <row r="886" spans="1:2">
      <c r="A886" s="3" t="s">
        <v>2710</v>
      </c>
      <c r="B886" s="3" t="str">
        <f>IFERROR(VLOOKUP(A886,[1]校验结果!#REF!,2,0),A886)</f>
        <v>916104007412535744</v>
      </c>
    </row>
    <row r="887" spans="1:2">
      <c r="A887" s="3" t="s">
        <v>2713</v>
      </c>
      <c r="B887" s="3" t="str">
        <f>IFERROR(VLOOKUP(A887,[1]校验结果!#REF!,2,0),A887)</f>
        <v>9161040029494070XE</v>
      </c>
    </row>
    <row r="888" spans="1:2">
      <c r="A888" s="3" t="s">
        <v>2716</v>
      </c>
      <c r="B888" s="3" t="str">
        <f>IFERROR(VLOOKUP(A888,[1]校验结果!#REF!,2,0),A888)</f>
        <v>91610400074515293J</v>
      </c>
    </row>
    <row r="889" spans="1:2">
      <c r="A889" s="3" t="s">
        <v>2719</v>
      </c>
      <c r="B889" s="3" t="str">
        <f>IFERROR(VLOOKUP(A889,[1]校验结果!#REF!,2,0),A889)</f>
        <v>91610326MABXGKCU0C</v>
      </c>
    </row>
    <row r="890" spans="1:2">
      <c r="A890" s="3" t="s">
        <v>2722</v>
      </c>
      <c r="B890" s="3" t="str">
        <f>IFERROR(VLOOKUP(A890,[1]校验结果!#REF!,2,0),A890)</f>
        <v>91610326MA6XKC4J0B</v>
      </c>
    </row>
    <row r="891" spans="1:2">
      <c r="A891" s="3" t="s">
        <v>2725</v>
      </c>
      <c r="B891" s="3" t="str">
        <f>IFERROR(VLOOKUP(A891,[1]校验结果!#REF!,2,0),A891)</f>
        <v>91610326MA6XAA667U</v>
      </c>
    </row>
    <row r="892" spans="1:2">
      <c r="A892" s="3" t="s">
        <v>2728</v>
      </c>
      <c r="B892" s="3" t="str">
        <f>IFERROR(VLOOKUP(A892,[1]校验结果!#REF!,2,0),A892)</f>
        <v>91610326MA6X99TQ97</v>
      </c>
    </row>
    <row r="893" spans="1:2">
      <c r="A893" s="3" t="s">
        <v>2731</v>
      </c>
      <c r="B893" s="3" t="str">
        <f>IFERROR(VLOOKUP(A893,[1]校验结果!#REF!,2,0),A893)</f>
        <v>91610326338613082A</v>
      </c>
    </row>
    <row r="894" spans="1:2">
      <c r="A894" s="3" t="s">
        <v>2734</v>
      </c>
      <c r="B894" s="3" t="str">
        <f>IFERROR(VLOOKUP(A894,[1]校验结果!#REF!,2,0),A894)</f>
        <v>916103243385870567</v>
      </c>
    </row>
    <row r="895" spans="1:2">
      <c r="A895" s="3" t="s">
        <v>2737</v>
      </c>
      <c r="B895" s="3" t="str">
        <f>IFERROR(VLOOKUP(A895,[1]校验结果!#REF!,2,0),A895)</f>
        <v>91610322MA7J6DK53Y</v>
      </c>
    </row>
    <row r="896" spans="1:2">
      <c r="A896" s="3" t="s">
        <v>2740</v>
      </c>
      <c r="B896" s="3" t="str">
        <f>IFERROR(VLOOKUP(A896,[1]校验结果!#REF!,2,0),A896)</f>
        <v>91610322093985143W</v>
      </c>
    </row>
    <row r="897" spans="1:2">
      <c r="A897" s="3" t="s">
        <v>2743</v>
      </c>
      <c r="B897" s="3" t="str">
        <f>IFERROR(VLOOKUP(A897,[1]校验结果!#REF!,2,0),A897)</f>
        <v>91610302MA6XFMT55K</v>
      </c>
    </row>
    <row r="898" spans="1:2">
      <c r="A898" s="3" t="s">
        <v>2746</v>
      </c>
      <c r="B898" s="3" t="str">
        <f>IFERROR(VLOOKUP(A898,[1]校验结果!#REF!,2,0),A898)</f>
        <v>91610302776950353W</v>
      </c>
    </row>
    <row r="899" spans="1:2">
      <c r="A899" s="3" t="s">
        <v>2749</v>
      </c>
      <c r="B899" s="3" t="str">
        <f>IFERROR(VLOOKUP(A899,[1]校验结果!#REF!,2,0),A899)</f>
        <v>91610301691128256R</v>
      </c>
    </row>
    <row r="900" spans="1:2">
      <c r="A900" s="3" t="s">
        <v>2752</v>
      </c>
      <c r="B900" s="3" t="str">
        <f>IFERROR(VLOOKUP(A900,[1]校验结果!#REF!,2,0),A900)</f>
        <v>91610301687988085L</v>
      </c>
    </row>
    <row r="901" spans="1:2">
      <c r="A901" s="3" t="s">
        <v>2755</v>
      </c>
      <c r="B901" s="3" t="str">
        <f>IFERROR(VLOOKUP(A901,[1]校验结果!#REF!,2,0),A901)</f>
        <v>916103010745492073</v>
      </c>
    </row>
    <row r="902" spans="1:2">
      <c r="A902" s="3" t="s">
        <v>2758</v>
      </c>
      <c r="B902" s="3" t="str">
        <f>IFERROR(VLOOKUP(A902,[1]校验结果!#REF!,2,0),A902)</f>
        <v>91610201MA6X79385U</v>
      </c>
    </row>
    <row r="903" spans="1:2">
      <c r="A903" s="3" t="s">
        <v>2761</v>
      </c>
      <c r="B903" s="3" t="str">
        <f>IFERROR(VLOOKUP(A903,[1]校验结果!#REF!,2,0),A903)</f>
        <v>91610139MAB0GCHQ8H</v>
      </c>
    </row>
    <row r="904" spans="1:2">
      <c r="A904" s="3" t="s">
        <v>2764</v>
      </c>
      <c r="B904" s="3" t="str">
        <f>IFERROR(VLOOKUP(A904,[1]校验结果!#REF!,2,0),A904)</f>
        <v>91610139MA7L4WAQ4Y</v>
      </c>
    </row>
    <row r="905" spans="1:2">
      <c r="A905" s="3" t="s">
        <v>2767</v>
      </c>
      <c r="B905" s="3" t="str">
        <f>IFERROR(VLOOKUP(A905,[1]校验结果!#REF!,2,0),A905)</f>
        <v>91610139MA7KP673X7</v>
      </c>
    </row>
    <row r="906" spans="1:2">
      <c r="A906" s="3" t="s">
        <v>2770</v>
      </c>
      <c r="B906" s="3" t="str">
        <f>IFERROR(VLOOKUP(A906,[1]校验结果!#REF!,2,0),A906)</f>
        <v>91610139MA6UTLL63E</v>
      </c>
    </row>
    <row r="907" spans="1:2">
      <c r="A907" s="3" t="s">
        <v>2773</v>
      </c>
      <c r="B907" s="3" t="str">
        <f>IFERROR(VLOOKUP(A907,[1]校验结果!#REF!,2,0),A907)</f>
        <v>91610139MA6TYXX42R</v>
      </c>
    </row>
    <row r="908" spans="1:2">
      <c r="A908" s="3" t="s">
        <v>2776</v>
      </c>
      <c r="B908" s="3" t="str">
        <f>IFERROR(VLOOKUP(A908,[1]校验结果!#REF!,2,0),A908)</f>
        <v>91610139333650570A</v>
      </c>
    </row>
    <row r="909" spans="1:2">
      <c r="A909" s="3" t="s">
        <v>2779</v>
      </c>
      <c r="B909" s="3" t="str">
        <f>IFERROR(VLOOKUP(A909,[1]校验结果!#REF!,2,0),A909)</f>
        <v>91610139311079561W</v>
      </c>
    </row>
    <row r="910" spans="1:2">
      <c r="A910" s="3" t="s">
        <v>2782</v>
      </c>
      <c r="B910" s="3" t="str">
        <f>IFERROR(VLOOKUP(A910,[1]校验结果!#REF!,2,0),A910)</f>
        <v>91610139099149162L</v>
      </c>
    </row>
    <row r="911" spans="1:2">
      <c r="A911" s="3" t="s">
        <v>2785</v>
      </c>
      <c r="B911" s="3" t="str">
        <f>IFERROR(VLOOKUP(A911,[1]校验结果!#REF!,2,0),A911)</f>
        <v>91610139081030649M</v>
      </c>
    </row>
    <row r="912" spans="1:2">
      <c r="A912" s="3" t="s">
        <v>2788</v>
      </c>
      <c r="B912" s="3" t="str">
        <f>IFERROR(VLOOKUP(A912,[1]校验结果!#REF!,2,0),A912)</f>
        <v>91610137MA6TQ7CG2B</v>
      </c>
    </row>
    <row r="913" spans="1:2">
      <c r="A913" s="3" t="s">
        <v>2791</v>
      </c>
      <c r="B913" s="3" t="str">
        <f>IFERROR(VLOOKUP(A913,[1]校验结果!#REF!,2,0),A913)</f>
        <v>91610136MAB0RKPJ3T</v>
      </c>
    </row>
    <row r="914" spans="1:2">
      <c r="A914" s="3" t="s">
        <v>2794</v>
      </c>
      <c r="B914" s="3" t="str">
        <f>IFERROR(VLOOKUP(A914,[1]校验结果!#REF!,2,0),A914)</f>
        <v>91610136MAB0LWW7XN</v>
      </c>
    </row>
    <row r="915" spans="1:2">
      <c r="A915" s="3" t="s">
        <v>2797</v>
      </c>
      <c r="B915" s="3" t="str">
        <f>IFERROR(VLOOKUP(A915,[1]校验结果!#REF!,2,0),A915)</f>
        <v>91610136MA6WRNKE9H</v>
      </c>
    </row>
    <row r="916" spans="1:2">
      <c r="A916" s="3" t="s">
        <v>2800</v>
      </c>
      <c r="B916" s="3" t="str">
        <f>IFERROR(VLOOKUP(A916,[1]校验结果!#REF!,2,0),A916)</f>
        <v>91610136MA6WNRYL45</v>
      </c>
    </row>
    <row r="917" spans="1:2">
      <c r="A917" s="3" t="s">
        <v>2803</v>
      </c>
      <c r="B917" s="3" t="str">
        <f>IFERROR(VLOOKUP(A917,[1]校验结果!#REF!,2,0),A917)</f>
        <v>91610136MA6W18GP0Y</v>
      </c>
    </row>
    <row r="918" spans="1:2">
      <c r="A918" s="3" t="s">
        <v>2806</v>
      </c>
      <c r="B918" s="3" t="str">
        <f>IFERROR(VLOOKUP(A918,[1]校验结果!#REF!,2,0),A918)</f>
        <v>91610136MA6UW99A3Q</v>
      </c>
    </row>
    <row r="919" spans="1:2">
      <c r="A919" s="3" t="s">
        <v>2809</v>
      </c>
      <c r="B919" s="3" t="str">
        <f>IFERROR(VLOOKUP(A919,[1]校验结果!#REF!,2,0),A919)</f>
        <v>91610136678625098K</v>
      </c>
    </row>
    <row r="920" spans="1:2">
      <c r="A920" s="3" t="s">
        <v>2812</v>
      </c>
      <c r="B920" s="3" t="str">
        <f>IFERROR(VLOOKUP(A920,[1]校验结果!#REF!,2,0),A920)</f>
        <v>91610133MAB0Q8N31W</v>
      </c>
    </row>
    <row r="921" spans="1:2">
      <c r="A921" s="3" t="s">
        <v>2815</v>
      </c>
      <c r="B921" s="3" t="str">
        <f>IFERROR(VLOOKUP(A921,[1]校验结果!#REF!,2,0),A921)</f>
        <v>91610133MA6WNL8R1L</v>
      </c>
    </row>
    <row r="922" spans="1:2">
      <c r="A922" s="3" t="s">
        <v>2818</v>
      </c>
      <c r="B922" s="3" t="str">
        <f>IFERROR(VLOOKUP(A922,[1]校验结果!#REF!,2,0),A922)</f>
        <v>91610133MA6U8XH66M</v>
      </c>
    </row>
    <row r="923" spans="1:2">
      <c r="A923" s="3" t="s">
        <v>2821</v>
      </c>
      <c r="B923" s="3" t="str">
        <f>IFERROR(VLOOKUP(A923,[1]校验结果!#REF!,2,0),A923)</f>
        <v>91610133MA6U02XG1K</v>
      </c>
    </row>
    <row r="924" spans="1:2">
      <c r="A924" s="3" t="s">
        <v>2824</v>
      </c>
      <c r="B924" s="3" t="str">
        <f>IFERROR(VLOOKUP(A924,[1]校验结果!#REF!,2,0),A924)</f>
        <v>91610133MA6TNN9939</v>
      </c>
    </row>
    <row r="925" spans="1:2">
      <c r="A925" s="3" t="s">
        <v>2827</v>
      </c>
      <c r="B925" s="3" t="str">
        <f>IFERROR(VLOOKUP(A925,[1]校验结果!#REF!,2,0),A925)</f>
        <v>91610133MA6TN65D46</v>
      </c>
    </row>
    <row r="926" spans="1:2">
      <c r="A926" s="3" t="s">
        <v>2830</v>
      </c>
      <c r="B926" s="3" t="str">
        <f>IFERROR(VLOOKUP(A926,[1]校验结果!#REF!,2,0),A926)</f>
        <v>91610133673296870Y</v>
      </c>
    </row>
    <row r="927" spans="1:2">
      <c r="A927" s="3" t="s">
        <v>2833</v>
      </c>
      <c r="B927" s="3" t="str">
        <f>IFERROR(VLOOKUP(A927,[1]校验结果!#REF!,2,0),A927)</f>
        <v>91610133333709018N</v>
      </c>
    </row>
    <row r="928" spans="1:2">
      <c r="A928" s="3" t="s">
        <v>2836</v>
      </c>
      <c r="B928" s="3" t="str">
        <f>IFERROR(VLOOKUP(A928,[1]校验结果!#REF!,2,0),A928)</f>
        <v>916101330571280643</v>
      </c>
    </row>
    <row r="929" spans="1:2">
      <c r="A929" s="3" t="s">
        <v>2839</v>
      </c>
      <c r="B929" s="3" t="str">
        <f>IFERROR(VLOOKUP(A929,[1]校验结果!#REF!,2,0),A929)</f>
        <v>91610132MACGA76W7U</v>
      </c>
    </row>
    <row r="930" spans="1:2">
      <c r="A930" s="3" t="s">
        <v>2842</v>
      </c>
      <c r="B930" s="3" t="str">
        <f>IFERROR(VLOOKUP(A930,[1]校验结果!#REF!,2,0),A930)</f>
        <v>91610132MAB0U3180C</v>
      </c>
    </row>
    <row r="931" spans="1:2">
      <c r="A931" s="3" t="s">
        <v>2845</v>
      </c>
      <c r="B931" s="3" t="str">
        <f>IFERROR(VLOOKUP(A931,[1]校验结果!#REF!,2,0),A931)</f>
        <v>91610132MAB0U1JC2Q</v>
      </c>
    </row>
    <row r="932" spans="1:2">
      <c r="A932" s="3" t="s">
        <v>2848</v>
      </c>
      <c r="B932" s="3" t="str">
        <f>IFERROR(VLOOKUP(A932,[1]校验结果!#REF!,2,0),A932)</f>
        <v>91610132MAB0TC9G6X</v>
      </c>
    </row>
    <row r="933" spans="1:2">
      <c r="A933" s="3" t="s">
        <v>2851</v>
      </c>
      <c r="B933" s="3" t="str">
        <f>IFERROR(VLOOKUP(A933,[1]校验结果!#REF!,2,0),A933)</f>
        <v>91610132MAB0QPGB9R</v>
      </c>
    </row>
    <row r="934" spans="1:2">
      <c r="A934" s="3" t="s">
        <v>2854</v>
      </c>
      <c r="B934" s="3" t="str">
        <f>IFERROR(VLOOKUP(A934,[1]校验结果!#REF!,2,0),A934)</f>
        <v>91610132MAB0GA87XA</v>
      </c>
    </row>
    <row r="935" spans="1:2">
      <c r="A935" s="3" t="s">
        <v>2857</v>
      </c>
      <c r="B935" s="3" t="str">
        <f>IFERROR(VLOOKUP(A935,[1]校验结果!#REF!,2,0),A935)</f>
        <v>91610132MA7L1EAQ9W</v>
      </c>
    </row>
    <row r="936" spans="1:2">
      <c r="A936" s="3" t="s">
        <v>2860</v>
      </c>
      <c r="B936" s="3" t="str">
        <f>IFERROR(VLOOKUP(A936,[1]校验结果!#REF!,2,0),A936)</f>
        <v>91610132MA7105W911</v>
      </c>
    </row>
    <row r="937" spans="1:2">
      <c r="A937" s="3" t="s">
        <v>2863</v>
      </c>
      <c r="B937" s="3" t="str">
        <f>IFERROR(VLOOKUP(A937,[1]校验结果!#REF!,2,0),A937)</f>
        <v>91610132MA6WT98U67</v>
      </c>
    </row>
    <row r="938" spans="1:2">
      <c r="A938" s="3" t="s">
        <v>2866</v>
      </c>
      <c r="B938" s="3" t="str">
        <f>IFERROR(VLOOKUP(A938,[1]校验结果!#REF!,2,0),A938)</f>
        <v>91610132MA6WL7GJ8L</v>
      </c>
    </row>
    <row r="939" spans="1:2">
      <c r="A939" s="3" t="s">
        <v>2869</v>
      </c>
      <c r="B939" s="3" t="str">
        <f>IFERROR(VLOOKUP(A939,[1]校验结果!#REF!,2,0),A939)</f>
        <v>91610132MA6WC824X1</v>
      </c>
    </row>
    <row r="940" spans="1:2">
      <c r="A940" s="3" t="s">
        <v>2872</v>
      </c>
      <c r="B940" s="3" t="str">
        <f>IFERROR(VLOOKUP(A940,[1]校验结果!#REF!,2,0),A940)</f>
        <v>91610132MA6W8GBW6G</v>
      </c>
    </row>
    <row r="941" spans="1:2">
      <c r="A941" s="3" t="s">
        <v>2875</v>
      </c>
      <c r="B941" s="3" t="str">
        <f>IFERROR(VLOOKUP(A941,[1]校验结果!#REF!,2,0),A941)</f>
        <v>91610132MA6W804W8B</v>
      </c>
    </row>
    <row r="942" spans="1:2">
      <c r="A942" s="3" t="s">
        <v>2878</v>
      </c>
      <c r="B942" s="3" t="str">
        <f>IFERROR(VLOOKUP(A942,[1]校验结果!#REF!,2,0),A942)</f>
        <v>91610132MA6U1WTQ5C</v>
      </c>
    </row>
    <row r="943" spans="1:2">
      <c r="A943" s="3" t="s">
        <v>2881</v>
      </c>
      <c r="B943" s="3" t="str">
        <f>IFERROR(VLOOKUP(A943,[1]校验结果!#REF!,2,0),A943)</f>
        <v>91610132MA6TYET37M</v>
      </c>
    </row>
    <row r="944" spans="1:2">
      <c r="A944" s="3" t="s">
        <v>2884</v>
      </c>
      <c r="B944" s="3" t="str">
        <f>IFERROR(VLOOKUP(A944,[1]校验结果!#REF!,2,0),A944)</f>
        <v>91610132MA6TYCLU1B</v>
      </c>
    </row>
    <row r="945" spans="1:2">
      <c r="A945" s="3" t="s">
        <v>2887</v>
      </c>
      <c r="B945" s="3" t="str">
        <f>IFERROR(VLOOKUP(A945,[1]校验结果!#REF!,2,0),A945)</f>
        <v>91610132MA6TXH8J7W</v>
      </c>
    </row>
    <row r="946" spans="1:2">
      <c r="A946" s="3" t="s">
        <v>2890</v>
      </c>
      <c r="B946" s="3" t="str">
        <f>IFERROR(VLOOKUP(A946,[1]校验结果!#REF!,2,0),A946)</f>
        <v>916101326938059358</v>
      </c>
    </row>
    <row r="947" spans="1:2">
      <c r="A947" s="3" t="s">
        <v>2893</v>
      </c>
      <c r="B947" s="3" t="str">
        <f>IFERROR(VLOOKUP(A947,[1]校验结果!#REF!,2,0),A947)</f>
        <v>91610132683869273P</v>
      </c>
    </row>
    <row r="948" spans="1:2">
      <c r="A948" s="3" t="s">
        <v>2896</v>
      </c>
      <c r="B948" s="3" t="str">
        <f>IFERROR(VLOOKUP(A948,[1]校验结果!#REF!,2,0),A948)</f>
        <v>91610132596325702A</v>
      </c>
    </row>
    <row r="949" spans="1:2">
      <c r="A949" s="3" t="s">
        <v>2899</v>
      </c>
      <c r="B949" s="3" t="str">
        <f>IFERROR(VLOOKUP(A949,[1]校验结果!#REF!,2,0),A949)</f>
        <v>91610132587431087U</v>
      </c>
    </row>
    <row r="950" spans="1:2">
      <c r="A950" s="3" t="s">
        <v>2902</v>
      </c>
      <c r="B950" s="3" t="str">
        <f>IFERROR(VLOOKUP(A950,[1]校验结果!#REF!,2,0),A950)</f>
        <v>91610132575096656H</v>
      </c>
    </row>
    <row r="951" spans="1:2">
      <c r="A951" s="3" t="s">
        <v>2905</v>
      </c>
      <c r="B951" s="3" t="str">
        <f>IFERROR(VLOOKUP(A951,[1]校验结果!#REF!,2,0),A951)</f>
        <v>916101325660015553</v>
      </c>
    </row>
    <row r="952" spans="1:2">
      <c r="A952" s="3" t="s">
        <v>2908</v>
      </c>
      <c r="B952" s="3" t="str">
        <f>IFERROR(VLOOKUP(A952,[1]校验结果!#REF!,2,0),A952)</f>
        <v>91610132556953173J</v>
      </c>
    </row>
    <row r="953" spans="1:2">
      <c r="A953" s="3" t="s">
        <v>2911</v>
      </c>
      <c r="B953" s="3" t="str">
        <f>IFERROR(VLOOKUP(A953,[1]校验结果!#REF!,2,0),A953)</f>
        <v>91610132396095607U</v>
      </c>
    </row>
    <row r="954" spans="1:2">
      <c r="A954" s="3" t="s">
        <v>2914</v>
      </c>
      <c r="B954" s="3" t="str">
        <f>IFERROR(VLOOKUP(A954,[1]校验结果!#REF!,2,0),A954)</f>
        <v>91610132351711410U</v>
      </c>
    </row>
    <row r="955" spans="1:2">
      <c r="A955" s="3" t="s">
        <v>2917</v>
      </c>
      <c r="B955" s="3" t="str">
        <f>IFERROR(VLOOKUP(A955,[1]校验结果!#REF!,2,0),A955)</f>
        <v>91610132333770513A</v>
      </c>
    </row>
    <row r="956" spans="1:2">
      <c r="A956" s="3" t="s">
        <v>2920</v>
      </c>
      <c r="B956" s="3" t="str">
        <f>IFERROR(VLOOKUP(A956,[1]校验结果!#REF!,2,0),A956)</f>
        <v>91610132333711142C</v>
      </c>
    </row>
    <row r="957" spans="1:2">
      <c r="A957" s="3" t="s">
        <v>2923</v>
      </c>
      <c r="B957" s="3" t="str">
        <f>IFERROR(VLOOKUP(A957,[1]校验结果!#REF!,2,0),A957)</f>
        <v>91610132311165179Q</v>
      </c>
    </row>
    <row r="958" spans="1:2">
      <c r="A958" s="3" t="s">
        <v>2926</v>
      </c>
      <c r="B958" s="3" t="str">
        <f>IFERROR(VLOOKUP(A958,[1]校验结果!#REF!,2,0),A958)</f>
        <v>9161013207340986XA</v>
      </c>
    </row>
    <row r="959" spans="1:2">
      <c r="A959" s="3" t="s">
        <v>2929</v>
      </c>
      <c r="B959" s="3" t="str">
        <f>IFERROR(VLOOKUP(A959,[1]校验结果!#REF!,2,0),A959)</f>
        <v>91610132051593678B</v>
      </c>
    </row>
    <row r="960" spans="1:2">
      <c r="A960" s="3" t="s">
        <v>2932</v>
      </c>
      <c r="B960" s="3" t="str">
        <f>IFERROR(VLOOKUP(A960,[1]校验结果!#REF!,2,0),A960)</f>
        <v>91610131MACM01BR2B</v>
      </c>
    </row>
    <row r="961" spans="1:2">
      <c r="A961" s="3" t="s">
        <v>2935</v>
      </c>
      <c r="B961" s="3" t="str">
        <f>IFERROR(VLOOKUP(A961,[1]校验结果!#REF!,2,0),A961)</f>
        <v>91610131MAB0U9U142</v>
      </c>
    </row>
    <row r="962" spans="1:2">
      <c r="A962" s="3" t="s">
        <v>2938</v>
      </c>
      <c r="B962" s="3" t="str">
        <f>IFERROR(VLOOKUP(A962,[1]校验结果!#REF!,2,0),A962)</f>
        <v>91610131MA7GGJAW99</v>
      </c>
    </row>
    <row r="963" spans="1:2">
      <c r="A963" s="3" t="s">
        <v>2941</v>
      </c>
      <c r="B963" s="3" t="str">
        <f>IFERROR(VLOOKUP(A963,[1]校验结果!#REF!,2,0),A963)</f>
        <v>91610131MA6WN2UGXY</v>
      </c>
    </row>
    <row r="964" spans="1:2">
      <c r="A964" s="3" t="s">
        <v>2944</v>
      </c>
      <c r="B964" s="3" t="str">
        <f>IFERROR(VLOOKUP(A964,[1]校验结果!#REF!,2,0),A964)</f>
        <v>91610131MA6W6CJ037</v>
      </c>
    </row>
    <row r="965" spans="1:2">
      <c r="A965" s="3" t="s">
        <v>2947</v>
      </c>
      <c r="B965" s="3" t="str">
        <f>IFERROR(VLOOKUP(A965,[1]校验结果!#REF!,2,0),A965)</f>
        <v>91610131MA6UB3MR48</v>
      </c>
    </row>
    <row r="966" spans="1:2">
      <c r="A966" s="3" t="s">
        <v>2950</v>
      </c>
      <c r="B966" s="3" t="str">
        <f>IFERROR(VLOOKUP(A966,[1]校验结果!#REF!,2,0),A966)</f>
        <v>91610131MA6U3UM2XD</v>
      </c>
    </row>
    <row r="967" spans="1:2">
      <c r="A967" s="3" t="s">
        <v>2953</v>
      </c>
      <c r="B967" s="3" t="str">
        <f>IFERROR(VLOOKUP(A967,[1]校验结果!#REF!,2,0),A967)</f>
        <v>91610131MA6TNUP6XD</v>
      </c>
    </row>
    <row r="968" spans="1:2">
      <c r="A968" s="3" t="s">
        <v>2956</v>
      </c>
      <c r="B968" s="3" t="str">
        <f>IFERROR(VLOOKUP(A968,[1]校验结果!#REF!,2,0),A968)</f>
        <v>91610131783582683H</v>
      </c>
    </row>
    <row r="969" spans="1:2">
      <c r="A969" s="3" t="s">
        <v>2959</v>
      </c>
      <c r="B969" s="3" t="str">
        <f>IFERROR(VLOOKUP(A969,[1]校验结果!#REF!,2,0),A969)</f>
        <v>91610131750202314X</v>
      </c>
    </row>
    <row r="970" spans="1:2">
      <c r="A970" s="3" t="s">
        <v>2962</v>
      </c>
      <c r="B970" s="3" t="str">
        <f>IFERROR(VLOOKUP(A970,[1]校验结果!#REF!,2,0),A970)</f>
        <v>9161013174283328X5</v>
      </c>
    </row>
    <row r="971" spans="1:2">
      <c r="A971" s="3" t="s">
        <v>2965</v>
      </c>
      <c r="B971" s="3" t="str">
        <f>IFERROR(VLOOKUP(A971,[1]校验结果!#REF!,2,0),A971)</f>
        <v>91610131333707792Q</v>
      </c>
    </row>
    <row r="972" spans="1:2">
      <c r="A972" s="3" t="s">
        <v>2968</v>
      </c>
      <c r="B972" s="3" t="str">
        <f>IFERROR(VLOOKUP(A972,[1]校验结果!#REF!,2,0),A972)</f>
        <v>916101313336343947</v>
      </c>
    </row>
    <row r="973" spans="1:2">
      <c r="A973" s="3" t="s">
        <v>2971</v>
      </c>
      <c r="B973" s="3" t="str">
        <f>IFERROR(VLOOKUP(A973,[1]校验结果!#REF!,2,0),A973)</f>
        <v>91610131322415807X</v>
      </c>
    </row>
    <row r="974" spans="1:2">
      <c r="A974" s="3" t="s">
        <v>2974</v>
      </c>
      <c r="B974" s="3" t="str">
        <f>IFERROR(VLOOKUP(A974,[1]校验结果!#REF!,2,0),A974)</f>
        <v>91610131322320787H</v>
      </c>
    </row>
    <row r="975" spans="1:2">
      <c r="A975" s="3" t="s">
        <v>2977</v>
      </c>
      <c r="B975" s="3" t="str">
        <f>IFERROR(VLOOKUP(A975,[1]校验结果!#REF!,2,0),A975)</f>
        <v>91610131311016608A</v>
      </c>
    </row>
    <row r="976" spans="1:2">
      <c r="A976" s="3" t="s">
        <v>2980</v>
      </c>
      <c r="B976" s="3" t="str">
        <f>IFERROR(VLOOKUP(A976,[1]校验结果!#REF!,2,0),A976)</f>
        <v>91610131098753085C</v>
      </c>
    </row>
    <row r="977" spans="1:2">
      <c r="A977" s="3" t="s">
        <v>2983</v>
      </c>
      <c r="B977" s="3" t="str">
        <f>IFERROR(VLOOKUP(A977,[1]校验结果!#REF!,2,0),A977)</f>
        <v>91610131091669542G</v>
      </c>
    </row>
    <row r="978" spans="1:2">
      <c r="A978" s="3" t="s">
        <v>2986</v>
      </c>
      <c r="B978" s="3" t="str">
        <f>IFERROR(VLOOKUP(A978,[1]校验结果!#REF!,2,0),A978)</f>
        <v>916101310653089709</v>
      </c>
    </row>
    <row r="979" spans="1:2">
      <c r="A979" s="3" t="s">
        <v>2989</v>
      </c>
      <c r="B979" s="3" t="str">
        <f>IFERROR(VLOOKUP(A979,[1]校验结果!#REF!,2,0),A979)</f>
        <v>916101310653023256</v>
      </c>
    </row>
    <row r="980" spans="1:2">
      <c r="A980" s="3" t="s">
        <v>2992</v>
      </c>
      <c r="B980" s="3" t="str">
        <f>IFERROR(VLOOKUP(A980,[1]校验结果!#REF!,2,0),A980)</f>
        <v>91610125MA6U78L68T</v>
      </c>
    </row>
    <row r="981" spans="1:2">
      <c r="A981" s="3" t="s">
        <v>2995</v>
      </c>
      <c r="B981" s="3" t="str">
        <f>IFERROR(VLOOKUP(A981,[1]校验结果!#REF!,2,0),A981)</f>
        <v>91610125051598276E</v>
      </c>
    </row>
    <row r="982" spans="1:2">
      <c r="A982" s="3" t="s">
        <v>2998</v>
      </c>
      <c r="B982" s="3" t="str">
        <f>IFERROR(VLOOKUP(A982,[1]校验结果!#REF!,2,0),A982)</f>
        <v>91610122MA6WNU0E99</v>
      </c>
    </row>
    <row r="983" spans="1:2">
      <c r="A983" s="3" t="s">
        <v>3001</v>
      </c>
      <c r="B983" s="3" t="str">
        <f>IFERROR(VLOOKUP(A983,[1]校验结果!#REF!,2,0),A983)</f>
        <v>91610122MA6W1H5HXU</v>
      </c>
    </row>
    <row r="984" spans="1:2">
      <c r="A984" s="3" t="s">
        <v>3004</v>
      </c>
      <c r="B984" s="3" t="str">
        <f>IFERROR(VLOOKUP(A984,[1]校验结果!#REF!,2,0),A984)</f>
        <v>91610117MA6WEQ8569</v>
      </c>
    </row>
    <row r="985" spans="1:2">
      <c r="A985" s="3" t="s">
        <v>3007</v>
      </c>
      <c r="B985" s="3" t="str">
        <f>IFERROR(VLOOKUP(A985,[1]校验结果!#REF!,2,0),A985)</f>
        <v>91610117766995531E</v>
      </c>
    </row>
    <row r="986" spans="1:2">
      <c r="A986" s="3" t="s">
        <v>3010</v>
      </c>
      <c r="B986" s="3" t="str">
        <f>IFERROR(VLOOKUP(A986,[1]校验结果!#REF!,2,0),A986)</f>
        <v>91610117065345085P</v>
      </c>
    </row>
    <row r="987" spans="1:2">
      <c r="A987" s="3" t="s">
        <v>3013</v>
      </c>
      <c r="B987" s="3" t="str">
        <f>IFERROR(VLOOKUP(A987,[1]校验结果!#REF!,2,0),A987)</f>
        <v>91610116MA6UWBFL71</v>
      </c>
    </row>
    <row r="988" spans="1:2">
      <c r="A988" s="3" t="s">
        <v>3016</v>
      </c>
      <c r="B988" s="3" t="str">
        <f>IFERROR(VLOOKUP(A988,[1]校验结果!#REF!,2,0),A988)</f>
        <v>91610116MA6U4GCJ2Q</v>
      </c>
    </row>
    <row r="989" spans="1:2">
      <c r="A989" s="3" t="s">
        <v>3019</v>
      </c>
      <c r="B989" s="3" t="str">
        <f>IFERROR(VLOOKUP(A989,[1]校验结果!#REF!,2,0),A989)</f>
        <v>9161011566318762X1</v>
      </c>
    </row>
    <row r="990" spans="1:2">
      <c r="A990" s="3" t="s">
        <v>3022</v>
      </c>
      <c r="B990" s="3" t="str">
        <f>IFERROR(VLOOKUP(A990,[1]校验结果!#REF!,2,0),A990)</f>
        <v>91610114783567707C</v>
      </c>
    </row>
    <row r="991" spans="1:2">
      <c r="A991" s="3" t="s">
        <v>3025</v>
      </c>
      <c r="B991" s="3" t="str">
        <f>IFERROR(VLOOKUP(A991,[1]校验结果!#REF!,2,0),A991)</f>
        <v>91610113MABOJFYR9Y</v>
      </c>
    </row>
    <row r="992" spans="1:2">
      <c r="A992" s="3" t="s">
        <v>3028</v>
      </c>
      <c r="B992" s="3" t="str">
        <f>IFERROR(VLOOKUP(A992,[1]校验结果!#REF!,2,0),A992)</f>
        <v>91610113MA6WRDPX9C</v>
      </c>
    </row>
    <row r="993" spans="1:2">
      <c r="A993" s="3" t="s">
        <v>3031</v>
      </c>
      <c r="B993" s="3" t="str">
        <f>IFERROR(VLOOKUP(A993,[1]校验结果!#REF!,2,0),A993)</f>
        <v>91610113MA6URANA8P</v>
      </c>
    </row>
    <row r="994" spans="1:2">
      <c r="A994" s="3" t="s">
        <v>3034</v>
      </c>
      <c r="B994" s="3" t="str">
        <f>IFERROR(VLOOKUP(A994,[1]校验结果!#REF!,2,0),A994)</f>
        <v>91610113MA6U8UQB65</v>
      </c>
    </row>
    <row r="995" spans="1:2">
      <c r="A995" s="3" t="s">
        <v>3037</v>
      </c>
      <c r="B995" s="3" t="str">
        <f>IFERROR(VLOOKUP(A995,[1]校验结果!#REF!,2,0),A995)</f>
        <v>91610113MA6U52032C</v>
      </c>
    </row>
    <row r="996" spans="1:2">
      <c r="A996" s="3" t="s">
        <v>3040</v>
      </c>
      <c r="B996" s="3" t="str">
        <f>IFERROR(VLOOKUP(A996,[1]校验结果!#REF!,2,0),A996)</f>
        <v>91610113MA6TUUC49K</v>
      </c>
    </row>
    <row r="997" spans="1:2">
      <c r="A997" s="3" t="s">
        <v>3043</v>
      </c>
      <c r="B997" s="3" t="str">
        <f>IFERROR(VLOOKUP(A997,[1]校验结果!#REF!,2,0),A997)</f>
        <v>916101135874230797</v>
      </c>
    </row>
    <row r="998" spans="1:2">
      <c r="A998" s="3" t="s">
        <v>3046</v>
      </c>
      <c r="B998" s="3" t="str">
        <f>IFERROR(VLOOKUP(A998,[1]校验结果!#REF!,2,0),A998)</f>
        <v>91610113578407026A</v>
      </c>
    </row>
    <row r="999" spans="1:2">
      <c r="A999" s="3" t="s">
        <v>3049</v>
      </c>
      <c r="B999" s="3" t="str">
        <f>IFERROR(VLOOKUP(A999,[1]校验结果!#REF!,2,0),A999)</f>
        <v>91610113552327335W</v>
      </c>
    </row>
    <row r="1000" spans="1:2">
      <c r="A1000" s="3" t="s">
        <v>3052</v>
      </c>
      <c r="B1000" s="3" t="str">
        <f>IFERROR(VLOOKUP(A1000,[1]校验结果!#REF!,2,0),A1000)</f>
        <v>916101130996256831</v>
      </c>
    </row>
    <row r="1001" spans="1:2">
      <c r="A1001" s="3" t="s">
        <v>3055</v>
      </c>
      <c r="B1001" s="3" t="str">
        <f>IFERROR(VLOOKUP(A1001,[1]校验结果!#REF!,2,0),A1001)</f>
        <v>91610112MAE4F6RX6K</v>
      </c>
    </row>
    <row r="1002" spans="1:2">
      <c r="A1002" s="3" t="s">
        <v>3058</v>
      </c>
      <c r="B1002" s="3" t="str">
        <f>IFERROR(VLOOKUP(A1002,[1]校验结果!#REF!,2,0),A1002)</f>
        <v>91610112MABND52648</v>
      </c>
    </row>
    <row r="1003" spans="1:2">
      <c r="A1003" s="3" t="s">
        <v>3061</v>
      </c>
      <c r="B1003" s="3" t="str">
        <f>IFERROR(VLOOKUP(A1003,[1]校验结果!#REF!,2,0),A1003)</f>
        <v>91610112MABMC1371E</v>
      </c>
    </row>
    <row r="1004" spans="1:2">
      <c r="A1004" s="3" t="s">
        <v>3064</v>
      </c>
      <c r="B1004" s="3" t="str">
        <f>IFERROR(VLOOKUP(A1004,[1]校验结果!#REF!,2,0),A1004)</f>
        <v>91610112MAB109LH5Y</v>
      </c>
    </row>
    <row r="1005" spans="1:2">
      <c r="A1005" s="3" t="s">
        <v>3067</v>
      </c>
      <c r="B1005" s="3" t="str">
        <f>IFERROR(VLOOKUP(A1005,[1]校验结果!#REF!,2,0),A1005)</f>
        <v>91610112MAB0KEF34M</v>
      </c>
    </row>
    <row r="1006" spans="1:2">
      <c r="A1006" s="3" t="s">
        <v>3070</v>
      </c>
      <c r="B1006" s="3" t="str">
        <f>IFERROR(VLOOKUP(A1006,[1]校验结果!#REF!,2,0),A1006)</f>
        <v>91610112MA6X0KWF98</v>
      </c>
    </row>
    <row r="1007" spans="1:2">
      <c r="A1007" s="3" t="s">
        <v>3073</v>
      </c>
      <c r="B1007" s="3" t="str">
        <f>IFERROR(VLOOKUP(A1007,[1]校验结果!#REF!,2,0),A1007)</f>
        <v>91610112MA6WQXGW2B</v>
      </c>
    </row>
    <row r="1008" spans="1:2">
      <c r="A1008" s="3" t="s">
        <v>3076</v>
      </c>
      <c r="B1008" s="3" t="str">
        <f>IFERROR(VLOOKUP(A1008,[1]校验结果!#REF!,2,0),A1008)</f>
        <v>91610112MA6W0XN70P</v>
      </c>
    </row>
    <row r="1009" spans="1:2">
      <c r="A1009" s="3" t="s">
        <v>3079</v>
      </c>
      <c r="B1009" s="3" t="str">
        <f>IFERROR(VLOOKUP(A1009,[1]校验结果!#REF!,2,0),A1009)</f>
        <v>91610112MA6UX0FK45</v>
      </c>
    </row>
    <row r="1010" spans="1:2">
      <c r="A1010" s="3" t="s">
        <v>3082</v>
      </c>
      <c r="B1010" s="3" t="str">
        <f>IFERROR(VLOOKUP(A1010,[1]校验结果!#REF!,2,0),A1010)</f>
        <v>91610112MA6U7MDN4A</v>
      </c>
    </row>
    <row r="1011" spans="1:2">
      <c r="A1011" s="3" t="s">
        <v>3085</v>
      </c>
      <c r="B1011" s="3" t="str">
        <f>IFERROR(VLOOKUP(A1011,[1]校验结果!#REF!,2,0),A1011)</f>
        <v>91610112MA6TX5FC16</v>
      </c>
    </row>
    <row r="1012" spans="1:2">
      <c r="A1012" s="3" t="s">
        <v>3088</v>
      </c>
      <c r="B1012" s="3" t="str">
        <f>IFERROR(VLOOKUP(A1012,[1]校验结果!#REF!,2,0),A1012)</f>
        <v>91610112775946387Y</v>
      </c>
    </row>
    <row r="1013" spans="1:2">
      <c r="A1013" s="3" t="s">
        <v>3091</v>
      </c>
      <c r="B1013" s="3" t="str">
        <f>IFERROR(VLOOKUP(A1013,[1]校验结果!#REF!,2,0),A1013)</f>
        <v>916101125922223275</v>
      </c>
    </row>
    <row r="1014" spans="1:2">
      <c r="A1014" s="3" t="s">
        <v>3094</v>
      </c>
      <c r="B1014" s="3" t="str">
        <f>IFERROR(VLOOKUP(A1014,[1]校验结果!#REF!,2,0),A1014)</f>
        <v>916101125874485912</v>
      </c>
    </row>
    <row r="1015" spans="1:2">
      <c r="A1015" s="3" t="s">
        <v>3097</v>
      </c>
      <c r="B1015" s="3" t="str">
        <f>IFERROR(VLOOKUP(A1015,[1]校验结果!#REF!,2,0),A1015)</f>
        <v>91610112552343087B</v>
      </c>
    </row>
    <row r="1016" spans="1:2">
      <c r="A1016" s="3" t="s">
        <v>3100</v>
      </c>
      <c r="B1016" s="3" t="str">
        <f>IFERROR(VLOOKUP(A1016,[1]校验结果!#REF!,2,0),A1016)</f>
        <v>91610112552339512L</v>
      </c>
    </row>
    <row r="1017" spans="1:2">
      <c r="A1017" s="3" t="s">
        <v>3103</v>
      </c>
      <c r="B1017" s="3" t="str">
        <f>IFERROR(VLOOKUP(A1017,[1]校验结果!#REF!,2,0),A1017)</f>
        <v>916101123337509775</v>
      </c>
    </row>
    <row r="1018" spans="1:2">
      <c r="A1018" s="3" t="s">
        <v>3106</v>
      </c>
      <c r="B1018" s="3" t="str">
        <f>IFERROR(VLOOKUP(A1018,[1]校验结果!#REF!,2,0),A1018)</f>
        <v>916101123224324122</v>
      </c>
    </row>
    <row r="1019" spans="1:2">
      <c r="A1019" s="3" t="s">
        <v>3109</v>
      </c>
      <c r="B1019" s="3" t="str">
        <f>IFERROR(VLOOKUP(A1019,[1]校验结果!#REF!,2,0),A1019)</f>
        <v>916101123223698045</v>
      </c>
    </row>
    <row r="1020" spans="1:2">
      <c r="A1020" s="3" t="s">
        <v>3112</v>
      </c>
      <c r="B1020" s="3" t="str">
        <f>IFERROR(VLOOKUP(A1020,[1]校验结果!#REF!,2,0),A1020)</f>
        <v>9161011231102179XD</v>
      </c>
    </row>
    <row r="1021" spans="1:2">
      <c r="A1021" s="3" t="s">
        <v>3115</v>
      </c>
      <c r="B1021" s="3" t="str">
        <f>IFERROR(VLOOKUP(A1021,[1]校验结果!#REF!,2,0),A1021)</f>
        <v>916101123110050793</v>
      </c>
    </row>
    <row r="1022" spans="1:2">
      <c r="A1022" s="3" t="s">
        <v>3118</v>
      </c>
      <c r="B1022" s="3" t="str">
        <f>IFERROR(VLOOKUP(A1022,[1]校验结果!#REF!,2,0),A1022)</f>
        <v>91610111MA712UKR1F</v>
      </c>
    </row>
    <row r="1023" spans="1:2">
      <c r="A1023" s="3" t="s">
        <v>3121</v>
      </c>
      <c r="B1023" s="3" t="str">
        <f>IFERROR(VLOOKUP(A1023,[1]校验结果!#REF!,2,0),A1023)</f>
        <v>91610111MA6UTYLD6L</v>
      </c>
    </row>
    <row r="1024" spans="1:2">
      <c r="A1024" s="3" t="s">
        <v>3124</v>
      </c>
      <c r="B1024" s="3" t="str">
        <f>IFERROR(VLOOKUP(A1024,[1]校验结果!#REF!,2,0),A1024)</f>
        <v>91610111MA6UTXRC3F</v>
      </c>
    </row>
    <row r="1025" spans="1:2">
      <c r="A1025" s="3" t="s">
        <v>3127</v>
      </c>
      <c r="B1025" s="3" t="str">
        <f>IFERROR(VLOOKUP(A1025,[1]校验结果!#REF!,2,0),A1025)</f>
        <v>91610111MA6TXGU5XT</v>
      </c>
    </row>
    <row r="1026" spans="1:2">
      <c r="A1026" s="3" t="s">
        <v>3130</v>
      </c>
      <c r="B1026" s="3" t="str">
        <f>IFERROR(VLOOKUP(A1026,[1]校验结果!#REF!,2,0),A1026)</f>
        <v>91610104MABY3KBY77</v>
      </c>
    </row>
    <row r="1027" spans="1:2">
      <c r="A1027" s="3" t="s">
        <v>3133</v>
      </c>
      <c r="B1027" s="3" t="str">
        <f>IFERROR(VLOOKUP(A1027,[1]校验结果!#REF!,2,0),A1027)</f>
        <v>91610104MAB10M681X</v>
      </c>
    </row>
    <row r="1028" spans="1:2">
      <c r="A1028" s="3" t="s">
        <v>3136</v>
      </c>
      <c r="B1028" s="3" t="str">
        <f>IFERROR(VLOOKUP(A1028,[1]校验结果!#REF!,2,0),A1028)</f>
        <v>91610104MAB0HFF22K</v>
      </c>
    </row>
    <row r="1029" spans="1:2">
      <c r="A1029" s="3" t="s">
        <v>3139</v>
      </c>
      <c r="B1029" s="3" t="str">
        <f>IFERROR(VLOOKUP(A1029,[1]校验结果!#REF!,2,0),A1029)</f>
        <v>91610104MA7EL8RU6J</v>
      </c>
    </row>
    <row r="1030" spans="1:2">
      <c r="A1030" s="3" t="s">
        <v>3142</v>
      </c>
      <c r="B1030" s="3" t="str">
        <f>IFERROR(VLOOKUP(A1030,[1]校验结果!#REF!,2,0),A1030)</f>
        <v>91610104MA6W7LEP60</v>
      </c>
    </row>
    <row r="1031" spans="1:2">
      <c r="A1031" s="3" t="s">
        <v>3145</v>
      </c>
      <c r="B1031" s="3" t="str">
        <f>IFERROR(VLOOKUP(A1031,[1]校验结果!#REF!,2,0),A1031)</f>
        <v>91610104MA6W0GU1X7</v>
      </c>
    </row>
    <row r="1032" spans="1:2">
      <c r="A1032" s="3" t="s">
        <v>3148</v>
      </c>
      <c r="B1032" s="3" t="str">
        <f>IFERROR(VLOOKUP(A1032,[1]校验结果!#REF!,2,0),A1032)</f>
        <v>91610104MA6UR2F709</v>
      </c>
    </row>
    <row r="1033" spans="1:2">
      <c r="A1033" s="3" t="s">
        <v>3151</v>
      </c>
      <c r="B1033" s="3" t="str">
        <f>IFERROR(VLOOKUP(A1033,[1]校验结果!#REF!,2,0),A1033)</f>
        <v>91610104MA6U2KAL6M</v>
      </c>
    </row>
    <row r="1034" spans="1:2">
      <c r="A1034" s="3" t="s">
        <v>3154</v>
      </c>
      <c r="B1034" s="3" t="str">
        <f>IFERROR(VLOOKUP(A1034,[1]校验结果!#REF!,2,0),A1034)</f>
        <v>91610104MA6U1DG83Y</v>
      </c>
    </row>
    <row r="1035" spans="1:2">
      <c r="A1035" s="3" t="s">
        <v>3157</v>
      </c>
      <c r="B1035" s="3" t="str">
        <f>IFERROR(VLOOKUP(A1035,[1]校验结果!#REF!,2,0),A1035)</f>
        <v>91610104MA6TX4TXX3</v>
      </c>
    </row>
    <row r="1036" spans="1:2">
      <c r="A1036" s="3" t="s">
        <v>3160</v>
      </c>
      <c r="B1036" s="3" t="str">
        <f>IFERROR(VLOOKUP(A1036,[1]校验结果!#REF!,2,0),A1036)</f>
        <v>916101047759409119</v>
      </c>
    </row>
    <row r="1037" spans="1:2">
      <c r="A1037" s="3" t="s">
        <v>3163</v>
      </c>
      <c r="B1037" s="3" t="str">
        <f>IFERROR(VLOOKUP(A1037,[1]校验结果!#REF!,2,0),A1037)</f>
        <v>9161010473535087XG</v>
      </c>
    </row>
    <row r="1038" spans="1:2">
      <c r="A1038" s="3" t="s">
        <v>3166</v>
      </c>
      <c r="B1038" s="3" t="str">
        <f>IFERROR(VLOOKUP(A1038,[1]校验结果!#REF!,2,0),A1038)</f>
        <v>91610104729944444L</v>
      </c>
    </row>
    <row r="1039" spans="1:2">
      <c r="A1039" s="3" t="s">
        <v>3169</v>
      </c>
      <c r="B1039" s="3" t="str">
        <f>IFERROR(VLOOKUP(A1039,[1]校验结果!#REF!,2,0),A1039)</f>
        <v>91610104587419141K</v>
      </c>
    </row>
    <row r="1040" spans="1:2">
      <c r="A1040" s="3" t="s">
        <v>3172</v>
      </c>
      <c r="B1040" s="3" t="str">
        <f>IFERROR(VLOOKUP(A1040,[1]校验结果!#REF!,2,0),A1040)</f>
        <v>91610104552321478K</v>
      </c>
    </row>
    <row r="1041" spans="1:2">
      <c r="A1041" s="3" t="s">
        <v>3175</v>
      </c>
      <c r="B1041" s="3" t="str">
        <f>IFERROR(VLOOKUP(A1041,[1]校验结果!#REF!,2,0),A1041)</f>
        <v>916101043994068452</v>
      </c>
    </row>
    <row r="1042" spans="1:2">
      <c r="A1042" s="3" t="s">
        <v>3178</v>
      </c>
      <c r="B1042" s="3" t="str">
        <f>IFERROR(VLOOKUP(A1042,[1]校验结果!#REF!,2,0),A1042)</f>
        <v>91610104397556516X</v>
      </c>
    </row>
    <row r="1043" spans="1:2">
      <c r="A1043" s="3" t="s">
        <v>3181</v>
      </c>
      <c r="B1043" s="3" t="str">
        <f>IFERROR(VLOOKUP(A1043,[1]校验结果!#REF!,2,0),A1043)</f>
        <v>91610104311028828T</v>
      </c>
    </row>
    <row r="1044" spans="1:2">
      <c r="A1044" s="3" t="s">
        <v>3184</v>
      </c>
      <c r="B1044" s="3" t="str">
        <f>IFERROR(VLOOKUP(A1044,[1]校验结果!#REF!,2,0),A1044)</f>
        <v>916101040991447163</v>
      </c>
    </row>
    <row r="1045" spans="1:2">
      <c r="A1045" s="3" t="s">
        <v>3187</v>
      </c>
      <c r="B1045" s="3" t="str">
        <f>IFERROR(VLOOKUP(A1045,[1]校验结果!#REF!,2,0),A1045)</f>
        <v>91610103MAB0WCKX14</v>
      </c>
    </row>
    <row r="1046" spans="1:2">
      <c r="A1046" s="3" t="s">
        <v>3190</v>
      </c>
      <c r="B1046" s="3" t="str">
        <f>IFERROR(VLOOKUP(A1046,[1]校验结果!#REF!,2,0),A1046)</f>
        <v>91610103MAB0LRF867</v>
      </c>
    </row>
    <row r="1047" spans="1:2">
      <c r="A1047" s="3" t="s">
        <v>3193</v>
      </c>
      <c r="B1047" s="3" t="str">
        <f>IFERROR(VLOOKUP(A1047,[1]校验结果!#REF!,2,0),A1047)</f>
        <v>91610103MA7C6MJ55Y</v>
      </c>
    </row>
    <row r="1048" spans="1:2">
      <c r="A1048" s="3" t="s">
        <v>3196</v>
      </c>
      <c r="B1048" s="3" t="str">
        <f>IFERROR(VLOOKUP(A1048,[1]校验结果!#REF!,2,0),A1048)</f>
        <v>91610103MA6X0Q1G6R</v>
      </c>
    </row>
    <row r="1049" spans="1:2">
      <c r="A1049" s="3" t="s">
        <v>3199</v>
      </c>
      <c r="B1049" s="3" t="str">
        <f>IFERROR(VLOOKUP(A1049,[1]校验结果!#REF!,2,0),A1049)</f>
        <v>91610103MA6UQHH369</v>
      </c>
    </row>
    <row r="1050" spans="1:2">
      <c r="A1050" s="3" t="s">
        <v>3202</v>
      </c>
      <c r="B1050" s="3" t="str">
        <f>IFERROR(VLOOKUP(A1050,[1]校验结果!#REF!,2,0),A1050)</f>
        <v>91610103MA6U1M991D</v>
      </c>
    </row>
    <row r="1051" spans="1:2">
      <c r="A1051" s="3" t="s">
        <v>3205</v>
      </c>
      <c r="B1051" s="3" t="str">
        <f>IFERROR(VLOOKUP(A1051,[1]校验结果!#REF!,2,0),A1051)</f>
        <v>91610103MA6TYAW43Q</v>
      </c>
    </row>
    <row r="1052" spans="1:2">
      <c r="A1052" s="3" t="s">
        <v>3208</v>
      </c>
      <c r="B1052" s="3" t="str">
        <f>IFERROR(VLOOKUP(A1052,[1]校验结果!#REF!,2,0),A1052)</f>
        <v>91610103MA6TT04B80</v>
      </c>
    </row>
    <row r="1053" spans="1:2">
      <c r="A1053" s="3" t="s">
        <v>3211</v>
      </c>
      <c r="B1053" s="3" t="str">
        <f>IFERROR(VLOOKUP(A1053,[1]校验结果!#REF!,2,0),A1053)</f>
        <v>91610103797477251L</v>
      </c>
    </row>
    <row r="1054" spans="1:2">
      <c r="A1054" s="3" t="s">
        <v>3214</v>
      </c>
      <c r="B1054" s="3" t="str">
        <f>IFERROR(VLOOKUP(A1054,[1]校验结果!#REF!,2,0),A1054)</f>
        <v>916101037428368196</v>
      </c>
    </row>
    <row r="1055" spans="1:2">
      <c r="A1055" s="3" t="s">
        <v>3217</v>
      </c>
      <c r="B1055" s="3" t="str">
        <f>IFERROR(VLOOKUP(A1055,[1]校验结果!#REF!,2,0),A1055)</f>
        <v>91610103663161112Q</v>
      </c>
    </row>
    <row r="1056" spans="1:2">
      <c r="A1056" s="3" t="s">
        <v>3220</v>
      </c>
      <c r="B1056" s="3" t="str">
        <f>IFERROR(VLOOKUP(A1056,[1]校验结果!#REF!,2,0),A1056)</f>
        <v>91610103592238679K</v>
      </c>
    </row>
    <row r="1057" spans="1:2">
      <c r="A1057" s="3" t="s">
        <v>3223</v>
      </c>
      <c r="B1057" s="3" t="str">
        <f>IFERROR(VLOOKUP(A1057,[1]校验结果!#REF!,2,0),A1057)</f>
        <v>91610103592215143C</v>
      </c>
    </row>
    <row r="1058" spans="1:2">
      <c r="A1058" s="3" t="s">
        <v>3226</v>
      </c>
      <c r="B1058" s="3" t="str">
        <f>IFERROR(VLOOKUP(A1058,[1]校验结果!#REF!,2,0),A1058)</f>
        <v>91610103592207709K</v>
      </c>
    </row>
    <row r="1059" spans="1:2">
      <c r="A1059" s="3" t="s">
        <v>3229</v>
      </c>
      <c r="B1059" s="3" t="str">
        <f>IFERROR(VLOOKUP(A1059,[1]校验结果!#REF!,2,0),A1059)</f>
        <v>91610103583180292P</v>
      </c>
    </row>
    <row r="1060" spans="1:2">
      <c r="A1060" s="3" t="s">
        <v>3232</v>
      </c>
      <c r="B1060" s="3" t="str">
        <f>IFERROR(VLOOKUP(A1060,[1]校验结果!#REF!,2,0),A1060)</f>
        <v>91610103397557957L</v>
      </c>
    </row>
    <row r="1061" spans="1:2">
      <c r="A1061" s="3" t="s">
        <v>3235</v>
      </c>
      <c r="B1061" s="3" t="str">
        <f>IFERROR(VLOOKUP(A1061,[1]校验结果!#REF!,2,0),A1061)</f>
        <v>916101033570310535</v>
      </c>
    </row>
    <row r="1062" spans="1:2">
      <c r="A1062" s="3" t="s">
        <v>3238</v>
      </c>
      <c r="B1062" s="3" t="str">
        <f>IFERROR(VLOOKUP(A1062,[1]校验结果!#REF!,2,0),A1062)</f>
        <v>916101033111732911</v>
      </c>
    </row>
    <row r="1063" spans="1:2">
      <c r="A1063" s="3" t="s">
        <v>3241</v>
      </c>
      <c r="B1063" s="3" t="str">
        <f>IFERROR(VLOOKUP(A1063,[1]校验结果!#REF!,2,0),A1063)</f>
        <v>91610103311161135B</v>
      </c>
    </row>
    <row r="1064" spans="1:2">
      <c r="A1064" s="3" t="s">
        <v>3244</v>
      </c>
      <c r="B1064" s="3" t="str">
        <f>IFERROR(VLOOKUP(A1064,[1]校验结果!#REF!,2,0),A1064)</f>
        <v>916101033110168866</v>
      </c>
    </row>
    <row r="1065" spans="1:2">
      <c r="A1065" s="3" t="s">
        <v>3247</v>
      </c>
      <c r="B1065" s="3" t="str">
        <f>IFERROR(VLOOKUP(A1065,[1]校验结果!#REF!,2,0),A1065)</f>
        <v>91610103099141558X</v>
      </c>
    </row>
    <row r="1066" spans="1:2">
      <c r="A1066" s="3" t="s">
        <v>3250</v>
      </c>
      <c r="B1066" s="3" t="str">
        <f>IFERROR(VLOOKUP(A1066,[1]校验结果!#REF!,2,0),A1066)</f>
        <v>916101030978882019</v>
      </c>
    </row>
    <row r="1067" spans="1:2">
      <c r="A1067" s="3" t="s">
        <v>3253</v>
      </c>
      <c r="B1067" s="3" t="str">
        <f>IFERROR(VLOOKUP(A1067,[1]校验结果!#REF!,2,0),A1067)</f>
        <v>916101030734104575</v>
      </c>
    </row>
    <row r="1068" spans="1:2">
      <c r="A1068" s="3" t="s">
        <v>3256</v>
      </c>
      <c r="B1068" s="3" t="str">
        <f>IFERROR(VLOOKUP(A1068,[1]校验结果!#REF!,2,0),A1068)</f>
        <v>91610102MAB0HUH18A</v>
      </c>
    </row>
    <row r="1069" spans="1:2">
      <c r="A1069" s="3" t="s">
        <v>3259</v>
      </c>
      <c r="B1069" s="3" t="str">
        <f>IFERROR(VLOOKUP(A1069,[1]校验结果!#REF!,2,0),A1069)</f>
        <v>91610102MA7NKMAB14</v>
      </c>
    </row>
    <row r="1070" spans="1:2">
      <c r="A1070" s="3" t="s">
        <v>3262</v>
      </c>
      <c r="B1070" s="3" t="str">
        <f>IFERROR(VLOOKUP(A1070,[1]校验结果!#REF!,2,0),A1070)</f>
        <v>91610102MA7C4LPW0E</v>
      </c>
    </row>
    <row r="1071" spans="1:2">
      <c r="A1071" s="3" t="s">
        <v>3268</v>
      </c>
      <c r="B1071" s="3" t="str">
        <f>IFERROR(VLOOKUP(A1071,[1]校验结果!#REF!,2,0),A1071)</f>
        <v>91610102MA6U54GA7E</v>
      </c>
    </row>
    <row r="1072" spans="1:2">
      <c r="A1072" s="3" t="s">
        <v>3271</v>
      </c>
      <c r="B1072" s="3" t="str">
        <f>IFERROR(VLOOKUP(A1072,[1]校验结果!#REF!,2,0),A1072)</f>
        <v>916101026986319387</v>
      </c>
    </row>
    <row r="1073" spans="1:2">
      <c r="A1073" s="3" t="s">
        <v>3274</v>
      </c>
      <c r="B1073" s="3" t="str">
        <f>IFERROR(VLOOKUP(A1073,[1]校验结果!#REF!,2,0),A1073)</f>
        <v>91610102333672147G</v>
      </c>
    </row>
    <row r="1074" spans="1:2">
      <c r="A1074" s="3" t="s">
        <v>3277</v>
      </c>
      <c r="B1074" s="3" t="str">
        <f>IFERROR(VLOOKUP(A1074,[1]校验结果!#REF!,2,0),A1074)</f>
        <v>916101005922420378</v>
      </c>
    </row>
    <row r="1075" spans="1:2">
      <c r="A1075" s="3" t="s">
        <v>3280</v>
      </c>
      <c r="B1075" s="3" t="str">
        <f>IFERROR(VLOOKUP(A1075,[1]校验结果!#REF!,2,0),A1075)</f>
        <v>916101003337564715</v>
      </c>
    </row>
    <row r="1076" spans="1:2">
      <c r="A1076" s="3" t="s">
        <v>3283</v>
      </c>
      <c r="B1076" s="3" t="str">
        <f>IFERROR(VLOOKUP(A1076,[1]校验结果!#REF!,2,0),A1076)</f>
        <v>91610100333676017P</v>
      </c>
    </row>
    <row r="1077" spans="1:2">
      <c r="A1077" s="3" t="s">
        <v>3289</v>
      </c>
      <c r="B1077" s="3" t="str">
        <f>IFERROR(VLOOKUP(A1077,[1]校验结果!#REF!,2,0),A1077)</f>
        <v>91610000MA6TGAQY2W</v>
      </c>
    </row>
    <row r="1078" spans="1:2">
      <c r="A1078" s="3" t="s">
        <v>3292</v>
      </c>
      <c r="B1078" s="3" t="str">
        <f>IFERROR(VLOOKUP(A1078,[1]校验结果!#REF!,2,0),A1078)</f>
        <v>91610000920527091M</v>
      </c>
    </row>
    <row r="1079" spans="1:2">
      <c r="A1079" s="3" t="s">
        <v>3295</v>
      </c>
      <c r="B1079" s="3" t="str">
        <f>IFERROR(VLOOKUP(A1079,[1]校验结果!#REF!,2,0),A1079)</f>
        <v>91610000779907991Y</v>
      </c>
    </row>
    <row r="1080" spans="1:2">
      <c r="A1080" s="3" t="s">
        <v>3301</v>
      </c>
      <c r="B1080" s="3" t="str">
        <f>IFERROR(VLOOKUP(A1080,[1]校验结果!#REF!,2,0),A1080)</f>
        <v>91610000773837187J</v>
      </c>
    </row>
    <row r="1081" spans="1:2">
      <c r="A1081" s="3" t="s">
        <v>3304</v>
      </c>
      <c r="B1081" s="3" t="str">
        <f>IFERROR(VLOOKUP(A1081,[1]校验结果!#REF!,2,0),A1081)</f>
        <v>91610000770024287K</v>
      </c>
    </row>
    <row r="1082" spans="1:2">
      <c r="A1082" s="3" t="s">
        <v>3307</v>
      </c>
      <c r="B1082" s="3" t="str">
        <f>IFERROR(VLOOKUP(A1082,[1]校验结果!#REF!,2,0),A1082)</f>
        <v>91610000766331487U</v>
      </c>
    </row>
    <row r="1083" spans="1:2">
      <c r="A1083" s="3" t="s">
        <v>3310</v>
      </c>
      <c r="B1083" s="3" t="str">
        <f>IFERROR(VLOOKUP(A1083,[1]校验结果!#REF!,2,0),A1083)</f>
        <v>916100007625967604</v>
      </c>
    </row>
    <row r="1084" spans="1:2">
      <c r="A1084" s="3" t="s">
        <v>3313</v>
      </c>
      <c r="B1084" s="3" t="str">
        <f>IFERROR(VLOOKUP(A1084,[1]校验结果!#REF!,2,0),A1084)</f>
        <v>916100007625871866</v>
      </c>
    </row>
    <row r="1085" spans="1:2">
      <c r="A1085" s="3" t="s">
        <v>3316</v>
      </c>
      <c r="B1085" s="3" t="str">
        <f>IFERROR(VLOOKUP(A1085,[1]校验结果!#REF!,2,0),A1085)</f>
        <v>91610000758811560H</v>
      </c>
    </row>
    <row r="1086" spans="1:2">
      <c r="A1086" s="3" t="s">
        <v>3319</v>
      </c>
      <c r="B1086" s="3" t="str">
        <f>IFERROR(VLOOKUP(A1086,[1]校验结果!#REF!,2,0),A1086)</f>
        <v>9161000075520313X6</v>
      </c>
    </row>
    <row r="1087" spans="1:2">
      <c r="A1087" s="3" t="s">
        <v>3322</v>
      </c>
      <c r="B1087" s="3" t="str">
        <f>IFERROR(VLOOKUP(A1087,[1]校验结果!#REF!,2,0),A1087)</f>
        <v>916100007521373923</v>
      </c>
    </row>
    <row r="1088" spans="1:2">
      <c r="A1088" s="3" t="s">
        <v>3325</v>
      </c>
      <c r="B1088" s="3" t="str">
        <f>IFERROR(VLOOKUP(A1088,[1]校验结果!#REF!,2,0),A1088)</f>
        <v>91610000745048631P</v>
      </c>
    </row>
    <row r="1089" spans="1:2">
      <c r="A1089" s="3" t="s">
        <v>3328</v>
      </c>
      <c r="B1089" s="3" t="str">
        <f>IFERROR(VLOOKUP(A1089,[1]校验结果!#REF!,2,0),A1089)</f>
        <v>91610000745038388R</v>
      </c>
    </row>
    <row r="1090" spans="1:2">
      <c r="A1090" s="3" t="s">
        <v>3331</v>
      </c>
      <c r="B1090" s="3" t="str">
        <f>IFERROR(VLOOKUP(A1090,[1]校验结果!#REF!,2,0),A1090)</f>
        <v>91610000745013623H</v>
      </c>
    </row>
    <row r="1091" spans="1:2">
      <c r="A1091" s="3" t="s">
        <v>3334</v>
      </c>
      <c r="B1091" s="3" t="str">
        <f>IFERROR(VLOOKUP(A1091,[1]校验结果!#REF!,2,0),A1091)</f>
        <v>91610000741299513G</v>
      </c>
    </row>
    <row r="1092" spans="1:2">
      <c r="A1092" s="3" t="s">
        <v>3337</v>
      </c>
      <c r="B1092" s="3" t="str">
        <f>IFERROR(VLOOKUP(A1092,[1]校验结果!#REF!,2,0),A1092)</f>
        <v>91610000741255422W</v>
      </c>
    </row>
    <row r="1093" spans="1:2">
      <c r="A1093" s="3" t="s">
        <v>3343</v>
      </c>
      <c r="B1093" s="3" t="str">
        <f>IFERROR(VLOOKUP(A1093,[1]校验结果!#REF!,2,0),A1093)</f>
        <v>916100007273736924</v>
      </c>
    </row>
    <row r="1094" spans="1:2">
      <c r="A1094" s="3" t="s">
        <v>3346</v>
      </c>
      <c r="B1094" s="3" t="str">
        <f>IFERROR(VLOOKUP(A1094,[1]校验结果!#REF!,2,0),A1094)</f>
        <v>91610000727333922Y</v>
      </c>
    </row>
    <row r="1095" spans="1:2">
      <c r="A1095" s="3" t="s">
        <v>3349</v>
      </c>
      <c r="B1095" s="3" t="str">
        <f>IFERROR(VLOOKUP(A1095,[1]校验结果!#REF!,2,0),A1095)</f>
        <v>91610000719788468Q</v>
      </c>
    </row>
    <row r="1096" spans="1:2">
      <c r="A1096" s="3" t="s">
        <v>3352</v>
      </c>
      <c r="B1096" s="3" t="str">
        <f>IFERROR(VLOOKUP(A1096,[1]校验结果!#REF!,2,0),A1096)</f>
        <v>91610000710077117N</v>
      </c>
    </row>
    <row r="1097" spans="1:2">
      <c r="A1097" s="3" t="s">
        <v>3355</v>
      </c>
      <c r="B1097" s="3" t="str">
        <f>IFERROR(VLOOKUP(A1097,[1]校验结果!#REF!,2,0),A1097)</f>
        <v>91610000691125047W</v>
      </c>
    </row>
    <row r="1098" spans="1:2">
      <c r="A1098" s="3" t="s">
        <v>3358</v>
      </c>
      <c r="B1098" s="3" t="str">
        <f>IFERROR(VLOOKUP(A1098,[1]校验结果!#REF!,2,0),A1098)</f>
        <v>91610000691124466B</v>
      </c>
    </row>
    <row r="1099" spans="1:2">
      <c r="A1099" s="3" t="s">
        <v>3361</v>
      </c>
      <c r="B1099" s="3" t="str">
        <f>IFERROR(VLOOKUP(A1099,[1]校验结果!#REF!,2,0),A1099)</f>
        <v>916100006911067948</v>
      </c>
    </row>
    <row r="1100" spans="1:2">
      <c r="A1100" s="3" t="s">
        <v>3364</v>
      </c>
      <c r="B1100" s="3" t="str">
        <f>IFERROR(VLOOKUP(A1100,[1]校验结果!#REF!,2,0),A1100)</f>
        <v>91610000687955080A</v>
      </c>
    </row>
    <row r="1101" spans="1:2">
      <c r="A1101" s="3" t="s">
        <v>3367</v>
      </c>
      <c r="B1101" s="3" t="str">
        <f>IFERROR(VLOOKUP(A1101,[1]校验结果!#REF!,2,0),A1101)</f>
        <v>916100006847633155</v>
      </c>
    </row>
    <row r="1102" spans="1:2">
      <c r="A1102" s="3" t="s">
        <v>3370</v>
      </c>
      <c r="B1102" s="3" t="str">
        <f>IFERROR(VLOOKUP(A1102,[1]校验结果!#REF!,2,0),A1102)</f>
        <v>91610000684759623L</v>
      </c>
    </row>
    <row r="1103" spans="1:2">
      <c r="A1103" s="3" t="s">
        <v>3373</v>
      </c>
      <c r="B1103" s="3" t="str">
        <f>IFERROR(VLOOKUP(A1103,[1]校验结果!#REF!,2,0),A1103)</f>
        <v>91610000681594755N</v>
      </c>
    </row>
    <row r="1104" spans="1:2">
      <c r="A1104" s="3" t="s">
        <v>3376</v>
      </c>
      <c r="B1104" s="3" t="str">
        <f>IFERROR(VLOOKUP(A1104,[1]校验结果!#REF!,2,0),A1104)</f>
        <v>9161000068159291XR</v>
      </c>
    </row>
    <row r="1105" spans="1:2">
      <c r="A1105" s="3" t="s">
        <v>3379</v>
      </c>
      <c r="B1105" s="3" t="str">
        <f>IFERROR(VLOOKUP(A1105,[1]校验结果!#REF!,2,0),A1105)</f>
        <v>916100006751074552</v>
      </c>
    </row>
    <row r="1106" spans="1:2">
      <c r="A1106" s="3" t="s">
        <v>3382</v>
      </c>
      <c r="B1106" s="3" t="str">
        <f>IFERROR(VLOOKUP(A1106,[1]校验结果!#REF!,2,0),A1106)</f>
        <v>916100006641182045</v>
      </c>
    </row>
    <row r="1107" spans="1:2">
      <c r="A1107" s="3" t="s">
        <v>3385</v>
      </c>
      <c r="B1107" s="3" t="str">
        <f>IFERROR(VLOOKUP(A1107,[1]校验结果!#REF!,2,0),A1107)</f>
        <v>91610000664114940P</v>
      </c>
    </row>
    <row r="1108" spans="1:2">
      <c r="A1108" s="3" t="s">
        <v>3388</v>
      </c>
      <c r="B1108" s="3" t="str">
        <f>IFERROR(VLOOKUP(A1108,[1]校验结果!#REF!,2,0),A1108)</f>
        <v>91610000661178519J</v>
      </c>
    </row>
    <row r="1109" spans="1:2">
      <c r="A1109" s="3" t="s">
        <v>3391</v>
      </c>
      <c r="B1109" s="3" t="str">
        <f>IFERROR(VLOOKUP(A1109,[1]校验结果!#REF!,2,0),A1109)</f>
        <v>916100006611529178</v>
      </c>
    </row>
    <row r="1110" spans="1:2">
      <c r="A1110" s="3" t="s">
        <v>3394</v>
      </c>
      <c r="B1110" s="3" t="str">
        <f>IFERROR(VLOOKUP(A1110,[1]校验结果!#REF!,2,0),A1110)</f>
        <v>91610000629308779N</v>
      </c>
    </row>
    <row r="1111" spans="1:2">
      <c r="A1111" s="3" t="s">
        <v>3397</v>
      </c>
      <c r="B1111" s="3" t="str">
        <f>IFERROR(VLOOKUP(A1111,[1]校验结果!#REF!,2,0),A1111)</f>
        <v>91610000590296461H</v>
      </c>
    </row>
    <row r="1112" spans="1:2">
      <c r="A1112" s="3" t="s">
        <v>3400</v>
      </c>
      <c r="B1112" s="3" t="str">
        <f>IFERROR(VLOOKUP(A1112,[1]校验结果!#REF!,2,0),A1112)</f>
        <v>91610000577826384P</v>
      </c>
    </row>
    <row r="1113" spans="1:2">
      <c r="A1113" s="3" t="s">
        <v>3403</v>
      </c>
      <c r="B1113" s="3" t="str">
        <f>IFERROR(VLOOKUP(A1113,[1]校验结果!#REF!,2,0),A1113)</f>
        <v>91610000562237931R</v>
      </c>
    </row>
    <row r="1114" spans="1:2">
      <c r="A1114" s="3" t="s">
        <v>3406</v>
      </c>
      <c r="B1114" s="3" t="str">
        <f>IFERROR(VLOOKUP(A1114,[1]校验结果!#REF!,2,0),A1114)</f>
        <v>9161000055566672XY</v>
      </c>
    </row>
    <row r="1115" spans="1:2">
      <c r="A1115" s="3" t="s">
        <v>3409</v>
      </c>
      <c r="B1115" s="3" t="str">
        <f>IFERROR(VLOOKUP(A1115,[1]校验结果!#REF!,2,0),A1115)</f>
        <v>91610000552150752U</v>
      </c>
    </row>
    <row r="1116" spans="1:2">
      <c r="A1116" s="3" t="s">
        <v>3412</v>
      </c>
      <c r="B1116" s="3" t="str">
        <f>IFERROR(VLOOKUP(A1116,[1]校验结果!#REF!,2,0),A1116)</f>
        <v>91610000220535146F</v>
      </c>
    </row>
    <row r="1117" spans="1:2">
      <c r="A1117" s="3" t="s">
        <v>3415</v>
      </c>
      <c r="B1117" s="3" t="str">
        <f>IFERROR(VLOOKUP(A1117,[1]校验结果!#REF!,2,0),A1117)</f>
        <v>91610000220525423D</v>
      </c>
    </row>
    <row r="1118" spans="1:2">
      <c r="A1118" s="3" t="s">
        <v>3418</v>
      </c>
      <c r="B1118" s="3" t="str">
        <f>IFERROR(VLOOKUP(A1118,[1]校验结果!#REF!,2,0),A1118)</f>
        <v>916100002205244122</v>
      </c>
    </row>
    <row r="1119" spans="1:2">
      <c r="A1119" s="3" t="s">
        <v>3421</v>
      </c>
      <c r="B1119" s="3" t="str">
        <f>IFERROR(VLOOKUP(A1119,[1]校验结果!#REF!,2,0),A1119)</f>
        <v>91610000078619866E</v>
      </c>
    </row>
    <row r="1120" spans="1:2">
      <c r="A1120" s="3" t="s">
        <v>3424</v>
      </c>
      <c r="B1120" s="3" t="str">
        <f>IFERROR(VLOOKUP(A1120,[1]校验结果!#REF!,2,0),A1120)</f>
        <v>91610000071296275W</v>
      </c>
    </row>
    <row r="1121" spans="1:2">
      <c r="A1121" s="3" t="s">
        <v>3427</v>
      </c>
      <c r="B1121" s="3" t="str">
        <f>IFERROR(VLOOKUP(A1121,[1]校验结果!#REF!,2,0),A1121)</f>
        <v>91610000071264775K</v>
      </c>
    </row>
    <row r="1122" spans="1:2">
      <c r="A1122" s="3" t="s">
        <v>3430</v>
      </c>
      <c r="B1122" s="3" t="str">
        <f>IFERROR(VLOOKUP(A1122,[1]校验结果!#REF!,2,0),A1122)</f>
        <v>91610000067937885X</v>
      </c>
    </row>
    <row r="1123" spans="1:2">
      <c r="A1123" s="3" t="s">
        <v>3433</v>
      </c>
      <c r="B1123" s="3" t="str">
        <f>IFERROR(VLOOKUP(A1123,[1]校验结果!#REF!,2,0),A1123)</f>
        <v>916100000679019385</v>
      </c>
    </row>
    <row r="1124" spans="1:2">
      <c r="A1124" s="3" t="s">
        <v>3436</v>
      </c>
      <c r="B1124" s="3" t="str">
        <f>IFERROR(VLOOKUP(A1124,[1]校验结果!#REF!,2,0),A1124)</f>
        <v>91610000052130528P</v>
      </c>
    </row>
    <row r="1125" spans="1:2">
      <c r="A1125" s="3" t="s">
        <v>3439</v>
      </c>
      <c r="B1125" s="3" t="str">
        <f>IFERROR(VLOOKUP(A1125,[1]校验结果!#REF!,2,0),A1125)</f>
        <v>9161000005044710XM</v>
      </c>
    </row>
    <row r="1126" spans="1:2">
      <c r="A1126" s="3" t="s">
        <v>3442</v>
      </c>
      <c r="B1126" s="3" t="str">
        <f>IFERROR(VLOOKUP(A1126,[1]校验结果!#REF!,2,0),A1126)</f>
        <v>91600825MAB3MA453F</v>
      </c>
    </row>
    <row r="1127" spans="1:2">
      <c r="A1127" s="3" t="s">
        <v>3445</v>
      </c>
      <c r="B1127" s="3" t="str">
        <f>IFERROR(VLOOKUP(A1127,[1]校验结果!#REF!,2,0),A1127)</f>
        <v>91532932MA6N5C9W8B</v>
      </c>
    </row>
    <row r="1128" spans="1:2">
      <c r="A1128" s="3" t="s">
        <v>3448</v>
      </c>
      <c r="B1128" s="3" t="str">
        <f>IFERROR(VLOOKUP(A1128,[1]校验结果!#REF!,2,0),A1128)</f>
        <v>915329007452722621</v>
      </c>
    </row>
    <row r="1129" spans="1:2">
      <c r="A1129" s="3" t="s">
        <v>3451</v>
      </c>
      <c r="B1129" s="3" t="str">
        <f>IFERROR(VLOOKUP(A1129,[1]校验结果!#REF!,2,0),A1129)</f>
        <v>91520115214414516T</v>
      </c>
    </row>
    <row r="1130" spans="1:2">
      <c r="A1130" s="3" t="s">
        <v>3454</v>
      </c>
      <c r="B1130" s="3" t="str">
        <f>IFERROR(VLOOKUP(A1130,[1]校验结果!#REF!,2,0),A1130)</f>
        <v>91520000214411630D</v>
      </c>
    </row>
    <row r="1131" spans="1:2">
      <c r="A1131" s="3" t="s">
        <v>3457</v>
      </c>
      <c r="B1131" s="3" t="str">
        <f>IFERROR(VLOOKUP(A1131,[1]校验结果!#REF!,2,0),A1131)</f>
        <v>91511000MA6BUF8Y17</v>
      </c>
    </row>
    <row r="1132" spans="1:2">
      <c r="A1132" s="3" t="s">
        <v>3460</v>
      </c>
      <c r="B1132" s="3" t="str">
        <f>IFERROR(VLOOKUP(A1132,[1]校验结果!#REF!,2,0),A1132)</f>
        <v>91510723MA6244DU0N</v>
      </c>
    </row>
    <row r="1133" spans="1:2">
      <c r="A1133" s="3" t="s">
        <v>3463</v>
      </c>
      <c r="B1133" s="3" t="str">
        <f>IFERROR(VLOOKUP(A1133,[1]校验结果!#REF!,2,0),A1133)</f>
        <v>915107057446524077</v>
      </c>
    </row>
    <row r="1134" spans="1:2">
      <c r="A1134" s="3" t="s">
        <v>3466</v>
      </c>
      <c r="B1134" s="3" t="str">
        <f>IFERROR(VLOOKUP(A1134,[1]校验结果!#REF!,2,0),A1134)</f>
        <v>91510185MA61XAX73B</v>
      </c>
    </row>
    <row r="1135" spans="1:2">
      <c r="A1135" s="3" t="s">
        <v>3469</v>
      </c>
      <c r="B1135" s="3" t="str">
        <f>IFERROR(VLOOKUP(A1135,[1]校验结果!#REF!,2,0),A1135)</f>
        <v>91510124396943522H</v>
      </c>
    </row>
    <row r="1136" spans="1:2">
      <c r="A1136" s="3" t="s">
        <v>3472</v>
      </c>
      <c r="B1136" s="3" t="str">
        <f>IFERROR(VLOOKUP(A1136,[1]校验结果!#REF!,2,0),A1136)</f>
        <v>91510115679695223G</v>
      </c>
    </row>
    <row r="1137" spans="1:2">
      <c r="A1137" s="3" t="s">
        <v>3475</v>
      </c>
      <c r="B1137" s="3" t="str">
        <f>IFERROR(VLOOKUP(A1137,[1]校验结果!#REF!,2,0),A1137)</f>
        <v>91510114MA6C4TXP4J</v>
      </c>
    </row>
    <row r="1138" spans="1:2">
      <c r="A1138" s="3" t="s">
        <v>3478</v>
      </c>
      <c r="B1138" s="3" t="str">
        <f>IFERROR(VLOOKUP(A1138,[1]校验结果!#REF!,2,0),A1138)</f>
        <v>91510107MA6CMJW553</v>
      </c>
    </row>
    <row r="1139" spans="1:2">
      <c r="A1139" s="3" t="s">
        <v>3481</v>
      </c>
      <c r="B1139" s="3" t="str">
        <f>IFERROR(VLOOKUP(A1139,[1]校验结果!#REF!,2,0),A1139)</f>
        <v>91510104MAC1ECHY5A</v>
      </c>
    </row>
    <row r="1140" spans="1:2">
      <c r="A1140" s="3" t="s">
        <v>3487</v>
      </c>
      <c r="B1140" s="3" t="str">
        <f>IFERROR(VLOOKUP(A1140,[1]校验结果!#REF!,2,0),A1140)</f>
        <v>91510100050082497T</v>
      </c>
    </row>
    <row r="1141" spans="1:2">
      <c r="A1141" s="3" t="s">
        <v>3493</v>
      </c>
      <c r="B1141" s="3" t="str">
        <f>IFERROR(VLOOKUP(A1141,[1]校验结果!#REF!,2,0),A1141)</f>
        <v>91500230MACL12LTXB</v>
      </c>
    </row>
    <row r="1142" spans="1:2">
      <c r="A1142" s="3" t="s">
        <v>3505</v>
      </c>
      <c r="B1142" s="3" t="str">
        <f>IFERROR(VLOOKUP(A1142,[1]校验结果!#REF!,2,0),A1142)</f>
        <v>91500113MA5U48Y894</v>
      </c>
    </row>
    <row r="1143" spans="1:2">
      <c r="A1143" s="3" t="s">
        <v>3508</v>
      </c>
      <c r="B1143" s="3" t="str">
        <f>IFERROR(VLOOKUP(A1143,[1]校验结果!#REF!,2,0),A1143)</f>
        <v>91500112MA5UPH612L</v>
      </c>
    </row>
    <row r="1144" spans="1:2">
      <c r="A1144" s="3" t="s">
        <v>3511</v>
      </c>
      <c r="B1144" s="3" t="str">
        <f>IFERROR(VLOOKUP(A1144,[1]校验结果!#REF!,2,0),A1144)</f>
        <v>915001125634822265</v>
      </c>
    </row>
    <row r="1145" spans="1:2">
      <c r="A1145" s="3" t="s">
        <v>3517</v>
      </c>
      <c r="B1145" s="3" t="str">
        <f>IFERROR(VLOOKUP(A1145,[1]校验结果!#REF!,2,0),A1145)</f>
        <v>91500112073685653R</v>
      </c>
    </row>
    <row r="1146" spans="1:2">
      <c r="A1146" s="3" t="s">
        <v>3520</v>
      </c>
      <c r="B1146" s="3" t="str">
        <f>IFERROR(VLOOKUP(A1146,[1]校验结果!#REF!,2,0),A1146)</f>
        <v>915001097659315877</v>
      </c>
    </row>
    <row r="1147" spans="1:2">
      <c r="A1147" s="3" t="s">
        <v>3526</v>
      </c>
      <c r="B1147" s="3" t="str">
        <f>IFERROR(VLOOKUP(A1147,[1]校验结果!#REF!,2,0),A1147)</f>
        <v>91500108MA5YY6U50F</v>
      </c>
    </row>
    <row r="1148" spans="1:2">
      <c r="A1148" s="3" t="s">
        <v>3529</v>
      </c>
      <c r="B1148" s="3" t="str">
        <f>IFERROR(VLOOKUP(A1148,[1]校验结果!#REF!,2,0),A1148)</f>
        <v>91500108352779775E</v>
      </c>
    </row>
    <row r="1149" spans="1:2">
      <c r="A1149" s="3" t="s">
        <v>3535</v>
      </c>
      <c r="B1149" s="3" t="str">
        <f>IFERROR(VLOOKUP(A1149,[1]校验结果!#REF!,2,0),A1149)</f>
        <v>91500107753073570B</v>
      </c>
    </row>
    <row r="1150" spans="1:2">
      <c r="A1150" s="3" t="s">
        <v>3541</v>
      </c>
      <c r="B1150" s="3" t="str">
        <f>IFERROR(VLOOKUP(A1150,[1]校验结果!#REF!,2,0),A1150)</f>
        <v>91500105768883015Q</v>
      </c>
    </row>
    <row r="1151" spans="1:2">
      <c r="A1151" s="3" t="s">
        <v>3547</v>
      </c>
      <c r="B1151" s="3" t="str">
        <f>IFERROR(VLOOKUP(A1151,[1]校验结果!#REF!,2,0),A1151)</f>
        <v>91500103MA5UM4FT7J</v>
      </c>
    </row>
    <row r="1152" spans="1:2">
      <c r="A1152" s="3" t="s">
        <v>3553</v>
      </c>
      <c r="B1152" s="3" t="str">
        <f>IFERROR(VLOOKUP(A1152,[1]校验结果!#REF!,2,0),A1152)</f>
        <v>91500103762684496T</v>
      </c>
    </row>
    <row r="1153" spans="1:2">
      <c r="A1153" s="3" t="s">
        <v>3559</v>
      </c>
      <c r="B1153" s="3" t="str">
        <f>IFERROR(VLOOKUP(A1153,[1]校验结果!#REF!,2,0),A1153)</f>
        <v>91500103203314480A</v>
      </c>
    </row>
    <row r="1154" spans="1:2">
      <c r="A1154" s="3" t="s">
        <v>3565</v>
      </c>
      <c r="B1154" s="3" t="str">
        <f>IFERROR(VLOOKUP(A1154,[1]校验结果!#REF!,2,0),A1154)</f>
        <v>915001026664116661</v>
      </c>
    </row>
    <row r="1155" spans="1:2">
      <c r="A1155" s="3" t="s">
        <v>3568</v>
      </c>
      <c r="B1155" s="3" t="str">
        <f>IFERROR(VLOOKUP(A1155,[1]校验结果!#REF!,2,0),A1155)</f>
        <v>915001017592679747</v>
      </c>
    </row>
    <row r="1156" spans="1:2">
      <c r="A1156" s="3" t="s">
        <v>3574</v>
      </c>
      <c r="B1156" s="3" t="str">
        <f>IFERROR(VLOOKUP(A1156,[1]校验结果!#REF!,2,0),A1156)</f>
        <v>915000007453241811</v>
      </c>
    </row>
    <row r="1157" spans="1:2">
      <c r="A1157" s="3" t="s">
        <v>3577</v>
      </c>
      <c r="B1157" s="3" t="str">
        <f>IFERROR(VLOOKUP(A1157,[1]校验结果!#REF!,2,0),A1157)</f>
        <v>915000006965988047</v>
      </c>
    </row>
    <row r="1158" spans="1:2">
      <c r="A1158" s="3" t="s">
        <v>3579</v>
      </c>
      <c r="B1158" s="3" t="str">
        <f>IFERROR(VLOOKUP(A1158,[1]校验结果!#REF!,2,0),A1158)</f>
        <v>91500000688934046D</v>
      </c>
    </row>
    <row r="1159" spans="1:2">
      <c r="A1159" s="3" t="s">
        <v>3582</v>
      </c>
      <c r="B1159" s="3" t="str">
        <f>IFERROR(VLOOKUP(A1159,[1]校验结果!#REF!,2,0),A1159)</f>
        <v>91500000588938920D</v>
      </c>
    </row>
    <row r="1160" spans="1:2">
      <c r="A1160" s="3" t="s">
        <v>3588</v>
      </c>
      <c r="B1160" s="3" t="str">
        <f>IFERROR(VLOOKUP(A1160,[1]校验结果!#REF!,2,0),A1160)</f>
        <v>914501023102616281</v>
      </c>
    </row>
    <row r="1161" spans="1:2">
      <c r="A1161" s="3" t="s">
        <v>3591</v>
      </c>
      <c r="B1161" s="3" t="str">
        <f>IFERROR(VLOOKUP(A1161,[1]校验结果!#REF!,2,0),A1161)</f>
        <v>91450100MACQUDQD3H</v>
      </c>
    </row>
    <row r="1162" spans="1:2">
      <c r="A1162" s="3" t="s">
        <v>3594</v>
      </c>
      <c r="B1162" s="3" t="str">
        <f>IFERROR(VLOOKUP(A1162,[1]校验结果!#REF!,2,0),A1162)</f>
        <v>91450100788418145Y</v>
      </c>
    </row>
    <row r="1163" spans="1:2">
      <c r="A1163" s="3" t="s">
        <v>3597</v>
      </c>
      <c r="B1163" s="3" t="str">
        <f>IFERROR(VLOOKUP(A1163,[1]校验结果!#REF!,2,0),A1163)</f>
        <v>91441900MA4UKXJG2W</v>
      </c>
    </row>
    <row r="1164" spans="1:2">
      <c r="A1164" s="3" t="s">
        <v>3600</v>
      </c>
      <c r="B1164" s="3" t="str">
        <f>IFERROR(VLOOKUP(A1164,[1]校验结果!#REF!,2,0),A1164)</f>
        <v>91441900678891134L</v>
      </c>
    </row>
    <row r="1165" spans="1:2">
      <c r="A1165" s="3" t="s">
        <v>3603</v>
      </c>
      <c r="B1165" s="3" t="str">
        <f>IFERROR(VLOOKUP(A1165,[1]校验结果!#REF!,2,0),A1165)</f>
        <v>91441203740834019E</v>
      </c>
    </row>
    <row r="1166" spans="1:2">
      <c r="A1166" s="3" t="s">
        <v>3606</v>
      </c>
      <c r="B1166" s="3" t="str">
        <f>IFERROR(VLOOKUP(A1166,[1]校验结果!#REF!,2,0),A1166)</f>
        <v>91441200398006081J</v>
      </c>
    </row>
    <row r="1167" spans="1:2">
      <c r="A1167" s="3" t="s">
        <v>3609</v>
      </c>
      <c r="B1167" s="3" t="str">
        <f>IFERROR(VLOOKUP(A1167,[1]校验结果!#REF!,2,0),A1167)</f>
        <v>91440785MA53DLCL5E</v>
      </c>
    </row>
    <row r="1168" spans="1:2">
      <c r="A1168" s="3" t="s">
        <v>3612</v>
      </c>
      <c r="B1168" s="3" t="str">
        <f>IFERROR(VLOOKUP(A1168,[1]校验结果!#REF!,2,0),A1168)</f>
        <v>91440607MA557AJU2Q</v>
      </c>
    </row>
    <row r="1169" spans="1:2">
      <c r="A1169" s="3" t="s">
        <v>3615</v>
      </c>
      <c r="B1169" s="3" t="str">
        <f>IFERROR(VLOOKUP(A1169,[1]校验结果!#REF!,2,0),A1169)</f>
        <v>91440300MA5FLR2T8M</v>
      </c>
    </row>
    <row r="1170" spans="1:2">
      <c r="A1170" s="3" t="s">
        <v>3618</v>
      </c>
      <c r="B1170" s="3" t="str">
        <f>IFERROR(VLOOKUP(A1170,[1]校验结果!#REF!,2,0),A1170)</f>
        <v>91440300MA5FC3XF6G</v>
      </c>
    </row>
    <row r="1171" spans="1:2">
      <c r="A1171" s="3" t="s">
        <v>3621</v>
      </c>
      <c r="B1171" s="3" t="str">
        <f>IFERROR(VLOOKUP(A1171,[1]校验结果!#REF!,2,0),A1171)</f>
        <v>91440300MA5DJ4XA4M</v>
      </c>
    </row>
    <row r="1172" spans="1:2">
      <c r="A1172" s="3" t="s">
        <v>3624</v>
      </c>
      <c r="B1172" s="3" t="str">
        <f>IFERROR(VLOOKUP(A1172,[1]校验结果!#REF!,2,0),A1172)</f>
        <v>914403007691802907</v>
      </c>
    </row>
    <row r="1173" spans="1:2">
      <c r="A1173" s="3" t="s">
        <v>3627</v>
      </c>
      <c r="B1173" s="3" t="str">
        <f>IFERROR(VLOOKUP(A1173,[1]校验结果!#REF!,2,0),A1173)</f>
        <v>91440300715254266U</v>
      </c>
    </row>
    <row r="1174" spans="1:2">
      <c r="A1174" s="3" t="s">
        <v>3630</v>
      </c>
      <c r="B1174" s="3" t="str">
        <f>IFERROR(VLOOKUP(A1174,[1]校验结果!#REF!,2,0),A1174)</f>
        <v>91440300715217481G</v>
      </c>
    </row>
    <row r="1175" spans="1:2">
      <c r="A1175" s="3" t="s">
        <v>3636</v>
      </c>
      <c r="B1175" s="3" t="str">
        <f>IFERROR(VLOOKUP(A1175,[1]校验结果!#REF!,2,0),A1175)</f>
        <v>914403006641998843</v>
      </c>
    </row>
    <row r="1176" spans="1:2">
      <c r="A1176" s="3" t="s">
        <v>3639</v>
      </c>
      <c r="B1176" s="3" t="str">
        <f>IFERROR(VLOOKUP(A1176,[1]校验结果!#REF!,2,0),A1176)</f>
        <v>914403005907076467</v>
      </c>
    </row>
    <row r="1177" spans="1:2">
      <c r="A1177" s="3" t="s">
        <v>3642</v>
      </c>
      <c r="B1177" s="3" t="str">
        <f>IFERROR(VLOOKUP(A1177,[1]校验结果!#REF!,2,0),A1177)</f>
        <v>91440300094303175K</v>
      </c>
    </row>
    <row r="1178" spans="1:2">
      <c r="A1178" s="3" t="s">
        <v>3645</v>
      </c>
      <c r="B1178" s="3" t="str">
        <f>IFERROR(VLOOKUP(A1178,[1]校验结果!#REF!,2,0),A1178)</f>
        <v>91440116591530395R</v>
      </c>
    </row>
    <row r="1179" spans="1:2">
      <c r="A1179" s="3" t="s">
        <v>3648</v>
      </c>
      <c r="B1179" s="3" t="str">
        <f>IFERROR(VLOOKUP(A1179,[1]校验结果!#REF!,2,0),A1179)</f>
        <v>91440106677793153A</v>
      </c>
    </row>
    <row r="1180" spans="1:2">
      <c r="A1180" s="3" t="s">
        <v>3651</v>
      </c>
      <c r="B1180" s="3" t="str">
        <f>IFERROR(VLOOKUP(A1180,[1]校验结果!#REF!,2,0),A1180)</f>
        <v>914401065856904139</v>
      </c>
    </row>
    <row r="1181" spans="1:2">
      <c r="A1181" s="3" t="s">
        <v>3654</v>
      </c>
      <c r="B1181" s="3" t="str">
        <f>IFERROR(VLOOKUP(A1181,[1]校验结果!#REF!,2,0),A1181)</f>
        <v>91440101MA5CYFUR5T</v>
      </c>
    </row>
    <row r="1182" spans="1:2">
      <c r="A1182" s="3" t="s">
        <v>3657</v>
      </c>
      <c r="B1182" s="3" t="str">
        <f>IFERROR(VLOOKUP(A1182,[1]校验结果!#REF!,2,0),A1182)</f>
        <v>91440101MA5AX4Q52F</v>
      </c>
    </row>
    <row r="1183" spans="1:2">
      <c r="A1183" s="3" t="s">
        <v>3660</v>
      </c>
      <c r="B1183" s="3" t="str">
        <f>IFERROR(VLOOKUP(A1183,[1]校验结果!#REF!,2,0),A1183)</f>
        <v>91430781694004216L</v>
      </c>
    </row>
    <row r="1184" spans="1:2">
      <c r="A1184" s="3" t="s">
        <v>3663</v>
      </c>
      <c r="B1184" s="3" t="str">
        <f>IFERROR(VLOOKUP(A1184,[1]校验结果!#REF!,2,0),A1184)</f>
        <v>91430181184213632W</v>
      </c>
    </row>
    <row r="1185" spans="1:2">
      <c r="A1185" s="3" t="s">
        <v>3666</v>
      </c>
      <c r="B1185" s="3" t="str">
        <f>IFERROR(VLOOKUP(A1185,[1]校验结果!#REF!,2,0),A1185)</f>
        <v>9143012208358846XA</v>
      </c>
    </row>
    <row r="1186" spans="1:2">
      <c r="A1186" s="3" t="s">
        <v>3669</v>
      </c>
      <c r="B1186" s="3" t="str">
        <f>IFERROR(VLOOKUP(A1186,[1]校验结果!#REF!,2,0),A1186)</f>
        <v>91430103395983178F</v>
      </c>
    </row>
    <row r="1187" spans="1:2">
      <c r="A1187" s="3" t="s">
        <v>3672</v>
      </c>
      <c r="B1187" s="3" t="str">
        <f>IFERROR(VLOOKUP(A1187,[1]校验结果!#REF!,2,0),A1187)</f>
        <v>91430102MABPTP7K4N</v>
      </c>
    </row>
    <row r="1188" spans="1:2">
      <c r="A1188" s="3" t="s">
        <v>3675</v>
      </c>
      <c r="B1188" s="3" t="str">
        <f>IFERROR(VLOOKUP(A1188,[1]校验结果!#REF!,2,0),A1188)</f>
        <v>91430100MA4RPM718P</v>
      </c>
    </row>
    <row r="1189" spans="1:2">
      <c r="A1189" s="3" t="s">
        <v>3678</v>
      </c>
      <c r="B1189" s="3" t="str">
        <f>IFERROR(VLOOKUP(A1189,[1]校验结果!#REF!,2,0),A1189)</f>
        <v>91430100MA4RE06R41</v>
      </c>
    </row>
    <row r="1190" spans="1:2">
      <c r="A1190" s="3" t="s">
        <v>3681</v>
      </c>
      <c r="B1190" s="3" t="str">
        <f>IFERROR(VLOOKUP(A1190,[1]校验结果!#REF!,2,0),A1190)</f>
        <v>91430100MA4RDNNL0H</v>
      </c>
    </row>
    <row r="1191" spans="1:2">
      <c r="A1191" s="3" t="s">
        <v>3684</v>
      </c>
      <c r="B1191" s="3" t="str">
        <f>IFERROR(VLOOKUP(A1191,[1]校验结果!#REF!,2,0),A1191)</f>
        <v>914300005932581292</v>
      </c>
    </row>
    <row r="1192" spans="1:2">
      <c r="A1192" s="3" t="s">
        <v>3687</v>
      </c>
      <c r="B1192" s="3" t="str">
        <f>IFERROR(VLOOKUP(A1192,[1]校验结果!#REF!,2,0),A1192)</f>
        <v>91421300MA497KE47E</v>
      </c>
    </row>
    <row r="1193" spans="1:2">
      <c r="A1193" s="3" t="s">
        <v>3690</v>
      </c>
      <c r="B1193" s="3" t="str">
        <f>IFERROR(VLOOKUP(A1193,[1]校验结果!#REF!,2,0),A1193)</f>
        <v>914213007932865116</v>
      </c>
    </row>
    <row r="1194" spans="1:2">
      <c r="A1194" s="3" t="s">
        <v>3693</v>
      </c>
      <c r="B1194" s="3" t="str">
        <f>IFERROR(VLOOKUP(A1194,[1]校验结果!#REF!,2,0),A1194)</f>
        <v>91421300764141823Q</v>
      </c>
    </row>
    <row r="1195" spans="1:2">
      <c r="A1195" s="3" t="s">
        <v>3696</v>
      </c>
      <c r="B1195" s="3" t="str">
        <f>IFERROR(VLOOKUP(A1195,[1]校验结果!#REF!,2,0),A1195)</f>
        <v>914213007417739240</v>
      </c>
    </row>
    <row r="1196" spans="1:2">
      <c r="A1196" s="3" t="s">
        <v>3705</v>
      </c>
      <c r="B1196" s="3" t="str">
        <f>IFERROR(VLOOKUP(A1196,[1]校验结果!#REF!,2,0),A1196)</f>
        <v>91421300331735837L</v>
      </c>
    </row>
    <row r="1197" spans="1:2">
      <c r="A1197" s="3" t="s">
        <v>3708</v>
      </c>
      <c r="B1197" s="3" t="str">
        <f>IFERROR(VLOOKUP(A1197,[1]校验结果!#REF!,2,0),A1197)</f>
        <v>91421000MA498DDC2E</v>
      </c>
    </row>
    <row r="1198" spans="1:2">
      <c r="A1198" s="3" t="s">
        <v>3711</v>
      </c>
      <c r="B1198" s="3" t="str">
        <f>IFERROR(VLOOKUP(A1198,[1]校验结果!#REF!,2,0),A1198)</f>
        <v>91420682MA49KND4XB</v>
      </c>
    </row>
    <row r="1199" spans="1:2">
      <c r="A1199" s="3" t="s">
        <v>3714</v>
      </c>
      <c r="B1199" s="3" t="str">
        <f>IFERROR(VLOOKUP(A1199,[1]校验结果!#REF!,2,0),A1199)</f>
        <v>91420607MA490KQD9Q</v>
      </c>
    </row>
    <row r="1200" spans="1:2">
      <c r="A1200" s="3" t="s">
        <v>3717</v>
      </c>
      <c r="B1200" s="3" t="str">
        <f>IFERROR(VLOOKUP(A1200,[1]校验结果!#REF!,2,0),A1200)</f>
        <v>91420115MA4KRTHC5A</v>
      </c>
    </row>
    <row r="1201" spans="1:2">
      <c r="A1201" s="3" t="s">
        <v>3720</v>
      </c>
      <c r="B1201" s="3" t="str">
        <f>IFERROR(VLOOKUP(A1201,[1]校验结果!#REF!,2,0),A1201)</f>
        <v>91420112MA4KX4K51N</v>
      </c>
    </row>
    <row r="1202" spans="1:2">
      <c r="A1202" s="3" t="s">
        <v>3723</v>
      </c>
      <c r="B1202" s="3" t="str">
        <f>IFERROR(VLOOKUP(A1202,[1]校验结果!#REF!,2,0),A1202)</f>
        <v>91420111MA4KQHQ81Y</v>
      </c>
    </row>
    <row r="1203" spans="1:2">
      <c r="A1203" s="3" t="s">
        <v>3726</v>
      </c>
      <c r="B1203" s="3" t="str">
        <f>IFERROR(VLOOKUP(A1203,[1]校验结果!#REF!,2,0),A1203)</f>
        <v>91420111MA4F0TL437</v>
      </c>
    </row>
    <row r="1204" spans="1:2">
      <c r="A1204" s="3" t="s">
        <v>3729</v>
      </c>
      <c r="B1204" s="3" t="str">
        <f>IFERROR(VLOOKUP(A1204,[1]校验结果!#REF!,2,0),A1204)</f>
        <v>914201116953473336</v>
      </c>
    </row>
    <row r="1205" spans="1:2">
      <c r="A1205" s="3" t="s">
        <v>3732</v>
      </c>
      <c r="B1205" s="3" t="str">
        <f>IFERROR(VLOOKUP(A1205,[1]校验结果!#REF!,2,0),A1205)</f>
        <v>914201063334768245</v>
      </c>
    </row>
    <row r="1206" spans="1:2">
      <c r="A1206" s="3" t="s">
        <v>3735</v>
      </c>
      <c r="B1206" s="3" t="str">
        <f>IFERROR(VLOOKUP(A1206,[1]校验结果!#REF!,2,0),A1206)</f>
        <v>91420100177660653F</v>
      </c>
    </row>
    <row r="1207" spans="1:2">
      <c r="A1207" s="3" t="s">
        <v>3738</v>
      </c>
      <c r="B1207" s="3" t="str">
        <f>IFERROR(VLOOKUP(A1207,[1]校验结果!#REF!,2,0),A1207)</f>
        <v>91419001MA46BWW00A</v>
      </c>
    </row>
    <row r="1208" spans="1:2">
      <c r="A1208" s="3" t="s">
        <v>3741</v>
      </c>
      <c r="B1208" s="3" t="str">
        <f>IFERROR(VLOOKUP(A1208,[1]校验结果!#REF!,2,0),A1208)</f>
        <v>91411329MA45A48G63</v>
      </c>
    </row>
    <row r="1209" spans="1:2">
      <c r="A1209" s="3" t="s">
        <v>3744</v>
      </c>
      <c r="B1209" s="3" t="str">
        <f>IFERROR(VLOOKUP(A1209,[1]校验结果!#REF!,2,0),A1209)</f>
        <v>91411329MA40MFPQ7B</v>
      </c>
    </row>
    <row r="1210" spans="1:2">
      <c r="A1210" s="3" t="s">
        <v>3747</v>
      </c>
      <c r="B1210" s="3" t="str">
        <f>IFERROR(VLOOKUP(A1210,[1]校验结果!#REF!,2,0),A1210)</f>
        <v>91411325MA9GR07770</v>
      </c>
    </row>
    <row r="1211" spans="1:2">
      <c r="A1211" s="3" t="s">
        <v>3750</v>
      </c>
      <c r="B1211" s="3" t="str">
        <f>IFERROR(VLOOKUP(A1211,[1]校验结果!#REF!,2,0),A1211)</f>
        <v>914111033301178694</v>
      </c>
    </row>
    <row r="1212" spans="1:2">
      <c r="A1212" s="3" t="s">
        <v>3753</v>
      </c>
      <c r="B1212" s="3" t="str">
        <f>IFERROR(VLOOKUP(A1212,[1]校验结果!#REF!,2,0),A1212)</f>
        <v>91410825MA45NKGX08</v>
      </c>
    </row>
    <row r="1213" spans="1:2">
      <c r="A1213" s="3" t="s">
        <v>3756</v>
      </c>
      <c r="B1213" s="3" t="str">
        <f>IFERROR(VLOOKUP(A1213,[1]校验结果!#REF!,2,0),A1213)</f>
        <v>91410825697301072H</v>
      </c>
    </row>
    <row r="1214" spans="1:2">
      <c r="A1214" s="3" t="s">
        <v>3759</v>
      </c>
      <c r="B1214" s="3" t="str">
        <f>IFERROR(VLOOKUP(A1214,[1]校验结果!#REF!,2,0),A1214)</f>
        <v>91410728MA447K7R63</v>
      </c>
    </row>
    <row r="1215" spans="1:2">
      <c r="A1215" s="3" t="s">
        <v>3762</v>
      </c>
      <c r="B1215" s="3" t="str">
        <f>IFERROR(VLOOKUP(A1215,[1]校验结果!#REF!,2,0),A1215)</f>
        <v>91410711561013493N</v>
      </c>
    </row>
    <row r="1216" spans="1:2">
      <c r="A1216" s="3" t="s">
        <v>3765</v>
      </c>
      <c r="B1216" s="3" t="str">
        <f>IFERROR(VLOOKUP(A1216,[1]校验结果!#REF!,2,0),A1216)</f>
        <v>91410702MA9NLQBN8D</v>
      </c>
    </row>
    <row r="1217" spans="1:2">
      <c r="A1217" s="3" t="s">
        <v>3768</v>
      </c>
      <c r="B1217" s="3" t="str">
        <f>IFERROR(VLOOKUP(A1217,[1]校验结果!#REF!,2,0),A1217)</f>
        <v>91410611MA3X54WB4A</v>
      </c>
    </row>
    <row r="1218" spans="1:2">
      <c r="A1218" s="3" t="s">
        <v>3771</v>
      </c>
      <c r="B1218" s="3" t="str">
        <f>IFERROR(VLOOKUP(A1218,[1]校验结果!#REF!,2,0),A1218)</f>
        <v>91410603MA9GQRNXX4</v>
      </c>
    </row>
    <row r="1219" spans="1:2">
      <c r="A1219" s="3" t="s">
        <v>3774</v>
      </c>
      <c r="B1219" s="3" t="str">
        <f>IFERROR(VLOOKUP(A1219,[1]校验结果!#REF!,2,0),A1219)</f>
        <v>914106030508907776</v>
      </c>
    </row>
    <row r="1220" spans="1:2">
      <c r="A1220" s="3" t="s">
        <v>3777</v>
      </c>
      <c r="B1220" s="3" t="str">
        <f>IFERROR(VLOOKUP(A1220,[1]校验结果!#REF!,2,0),A1220)</f>
        <v>91410323MA9F7P5B5H</v>
      </c>
    </row>
    <row r="1221" spans="1:2">
      <c r="A1221" s="3" t="s">
        <v>3782</v>
      </c>
      <c r="B1221" s="3" t="str">
        <f>IFERROR(VLOOKUP(A1221,[1]校验结果!#REF!,2,0),A1221)</f>
        <v>91410307693545539U</v>
      </c>
    </row>
    <row r="1222" spans="1:2">
      <c r="A1222" s="3" t="s">
        <v>3785</v>
      </c>
      <c r="B1222" s="3" t="str">
        <f>IFERROR(VLOOKUP(A1222,[1]校验结果!#REF!,2,0),A1222)</f>
        <v>91410300MA9GG5M5XC</v>
      </c>
    </row>
    <row r="1223" spans="1:2">
      <c r="A1223" s="3" t="s">
        <v>3788</v>
      </c>
      <c r="B1223" s="3" t="str">
        <f>IFERROR(VLOOKUP(A1223,[1]校验结果!#REF!,2,0),A1223)</f>
        <v>91410211MA403MKR97</v>
      </c>
    </row>
    <row r="1224" spans="1:2">
      <c r="A1224" s="3" t="s">
        <v>3791</v>
      </c>
      <c r="B1224" s="3" t="str">
        <f>IFERROR(VLOOKUP(A1224,[1]校验结果!#REF!,2,0),A1224)</f>
        <v>91410185337241918P</v>
      </c>
    </row>
    <row r="1225" spans="1:2">
      <c r="A1225" s="3" t="s">
        <v>3794</v>
      </c>
      <c r="B1225" s="3" t="str">
        <f>IFERROR(VLOOKUP(A1225,[1]校验结果!#REF!,2,0),A1225)</f>
        <v>914101847822340897</v>
      </c>
    </row>
    <row r="1226" spans="1:2">
      <c r="A1226" s="3" t="s">
        <v>3797</v>
      </c>
      <c r="B1226" s="3" t="str">
        <f>IFERROR(VLOOKUP(A1226,[1]校验结果!#REF!,2,0),A1226)</f>
        <v>91410184757148074H</v>
      </c>
    </row>
    <row r="1227" spans="1:2">
      <c r="A1227" s="3" t="s">
        <v>3800</v>
      </c>
      <c r="B1227" s="3" t="str">
        <f>IFERROR(VLOOKUP(A1227,[1]校验结果!#REF!,2,0),A1227)</f>
        <v>91410182786228890T</v>
      </c>
    </row>
    <row r="1228" spans="1:2">
      <c r="A1228" s="3" t="s">
        <v>3803</v>
      </c>
      <c r="B1228" s="3" t="str">
        <f>IFERROR(VLOOKUP(A1228,[1]校验结果!#REF!,2,0),A1228)</f>
        <v>91410181MA4060QC01</v>
      </c>
    </row>
    <row r="1229" spans="1:2">
      <c r="A1229" s="3" t="s">
        <v>3806</v>
      </c>
      <c r="B1229" s="3" t="str">
        <f>IFERROR(VLOOKUP(A1229,[1]校验结果!#REF!,2,0),A1229)</f>
        <v>914101083302189187</v>
      </c>
    </row>
    <row r="1230" spans="1:2">
      <c r="A1230" s="3" t="s">
        <v>3809</v>
      </c>
      <c r="B1230" s="3" t="str">
        <f>IFERROR(VLOOKUP(A1230,[1]校验结果!#REF!,2,0),A1230)</f>
        <v>91410105MA9H170F63</v>
      </c>
    </row>
    <row r="1231" spans="1:2">
      <c r="A1231" s="3" t="s">
        <v>3812</v>
      </c>
      <c r="B1231" s="3" t="str">
        <f>IFERROR(VLOOKUP(A1231,[1]校验结果!#REF!,2,0),A1231)</f>
        <v>91410105MA4479D03G</v>
      </c>
    </row>
    <row r="1232" spans="1:2">
      <c r="A1232" s="3" t="s">
        <v>3815</v>
      </c>
      <c r="B1232" s="3" t="str">
        <f>IFERROR(VLOOKUP(A1232,[1]校验结果!#REF!,2,0),A1232)</f>
        <v>91410105MA40H6YOXY</v>
      </c>
    </row>
    <row r="1233" spans="1:2">
      <c r="A1233" s="3" t="s">
        <v>3818</v>
      </c>
      <c r="B1233" s="3" t="str">
        <f>IFERROR(VLOOKUP(A1233,[1]校验结果!#REF!,2,0),A1233)</f>
        <v>91410105MA40H6Y0XY</v>
      </c>
    </row>
    <row r="1234" spans="1:2">
      <c r="A1234" s="3" t="s">
        <v>3821</v>
      </c>
      <c r="B1234" s="3" t="str">
        <f>IFERROR(VLOOKUP(A1234,[1]校验结果!#REF!,2,0),A1234)</f>
        <v>91410105MA40G1LN6R</v>
      </c>
    </row>
    <row r="1235" spans="1:2">
      <c r="A1235" s="3" t="s">
        <v>3824</v>
      </c>
      <c r="B1235" s="3" t="str">
        <f>IFERROR(VLOOKUP(A1235,[1]校验结果!#REF!,2,0),A1235)</f>
        <v>91410105MA3X6TXQ7X</v>
      </c>
    </row>
    <row r="1236" spans="1:2">
      <c r="A1236" s="3" t="s">
        <v>3827</v>
      </c>
      <c r="B1236" s="3" t="str">
        <f>IFERROR(VLOOKUP(A1236,[1]校验结果!#REF!,2,0),A1236)</f>
        <v>91410105689749678G</v>
      </c>
    </row>
    <row r="1237" spans="1:2">
      <c r="A1237" s="3" t="s">
        <v>3830</v>
      </c>
      <c r="B1237" s="3" t="str">
        <f>IFERROR(VLOOKUP(A1237,[1]校验结果!#REF!,2,0),A1237)</f>
        <v>9141010557763020XE</v>
      </c>
    </row>
    <row r="1238" spans="1:2">
      <c r="A1238" s="3" t="s">
        <v>3833</v>
      </c>
      <c r="B1238" s="3" t="str">
        <f>IFERROR(VLOOKUP(A1238,[1]校验结果!#REF!,2,0),A1238)</f>
        <v>91410105567299381Q</v>
      </c>
    </row>
    <row r="1239" spans="1:2">
      <c r="A1239" s="3" t="s">
        <v>3836</v>
      </c>
      <c r="B1239" s="3" t="str">
        <f>IFERROR(VLOOKUP(A1239,[1]校验结果!#REF!,2,0),A1239)</f>
        <v>914101053956323512</v>
      </c>
    </row>
    <row r="1240" spans="1:2">
      <c r="A1240" s="3" t="s">
        <v>3839</v>
      </c>
      <c r="B1240" s="3" t="str">
        <f>IFERROR(VLOOKUP(A1240,[1]校验结果!#REF!,2,0),A1240)</f>
        <v>91410105094453026N</v>
      </c>
    </row>
    <row r="1241" spans="1:2">
      <c r="A1241" s="3" t="s">
        <v>3842</v>
      </c>
      <c r="B1241" s="3" t="str">
        <f>IFERROR(VLOOKUP(A1241,[1]校验结果!#REF!,2,0),A1241)</f>
        <v>91410105072678419X</v>
      </c>
    </row>
    <row r="1242" spans="1:2">
      <c r="A1242" s="3" t="s">
        <v>3845</v>
      </c>
      <c r="B1242" s="3" t="str">
        <f>IFERROR(VLOOKUP(A1242,[1]校验结果!#REF!,2,0),A1242)</f>
        <v>9141010455422943XN</v>
      </c>
    </row>
    <row r="1243" spans="1:2">
      <c r="A1243" s="3" t="s">
        <v>3848</v>
      </c>
      <c r="B1243" s="3" t="str">
        <f>IFERROR(VLOOKUP(A1243,[1]校验结果!#REF!,2,0),A1243)</f>
        <v>91410103MA3XB67X33</v>
      </c>
    </row>
    <row r="1244" spans="1:2">
      <c r="A1244" s="3" t="s">
        <v>3851</v>
      </c>
      <c r="B1244" s="3" t="str">
        <f>IFERROR(VLOOKUP(A1244,[1]校验结果!#REF!,2,0),A1244)</f>
        <v>91410103779444923D</v>
      </c>
    </row>
    <row r="1245" spans="1:2">
      <c r="A1245" s="3" t="s">
        <v>3854</v>
      </c>
      <c r="B1245" s="3" t="str">
        <f>IFERROR(VLOOKUP(A1245,[1]校验结果!#REF!,2,0),A1245)</f>
        <v>91410102MA47E1CX6T</v>
      </c>
    </row>
    <row r="1246" spans="1:2">
      <c r="A1246" s="3" t="s">
        <v>3857</v>
      </c>
      <c r="B1246" s="3" t="str">
        <f>IFERROR(VLOOKUP(A1246,[1]校验结果!#REF!,2,0),A1246)</f>
        <v>91410102MA45N9C48R</v>
      </c>
    </row>
    <row r="1247" spans="1:2">
      <c r="A1247" s="3" t="s">
        <v>3860</v>
      </c>
      <c r="B1247" s="3" t="str">
        <f>IFERROR(VLOOKUP(A1247,[1]校验结果!#REF!,2,0),A1247)</f>
        <v>91410102MA45N9BRXT</v>
      </c>
    </row>
    <row r="1248" spans="1:2">
      <c r="A1248" s="3" t="s">
        <v>3863</v>
      </c>
      <c r="B1248" s="3" t="str">
        <f>IFERROR(VLOOKUP(A1248,[1]校验结果!#REF!,2,0),A1248)</f>
        <v>91410102MA44KY616C</v>
      </c>
    </row>
    <row r="1249" spans="1:2">
      <c r="A1249" s="3" t="s">
        <v>3866</v>
      </c>
      <c r="B1249" s="3" t="str">
        <f>IFERROR(VLOOKUP(A1249,[1]校验结果!#REF!,2,0),A1249)</f>
        <v>91410100MA3X7QFQXK</v>
      </c>
    </row>
    <row r="1250" spans="1:2">
      <c r="A1250" s="3" t="s">
        <v>3872</v>
      </c>
      <c r="B1250" s="3" t="str">
        <f>IFERROR(VLOOKUP(A1250,[1]校验结果!#REF!,2,0),A1250)</f>
        <v>91410100170036356W</v>
      </c>
    </row>
    <row r="1251" spans="1:2">
      <c r="A1251" s="3" t="s">
        <v>3875</v>
      </c>
      <c r="B1251" s="3" t="str">
        <f>IFERROR(VLOOKUP(A1251,[1]校验结果!#REF!,2,0),A1251)</f>
        <v>92610523MA6Y3J6R6E</v>
      </c>
    </row>
    <row r="1252" spans="1:2">
      <c r="A1252" s="3" t="s">
        <v>3878</v>
      </c>
      <c r="B1252" s="3" t="str">
        <f>IFERROR(VLOOKUP(A1252,[1]校验结果!#REF!,2,0),A1252)</f>
        <v>91371721MA3RKXGC67</v>
      </c>
    </row>
    <row r="1253" spans="1:2">
      <c r="A1253" s="3" t="s">
        <v>3881</v>
      </c>
      <c r="B1253" s="3" t="str">
        <f>IFERROR(VLOOKUP(A1253,[1]校验结果!#REF!,2,0),A1253)</f>
        <v>91371625MA3UEUN04B</v>
      </c>
    </row>
    <row r="1254" spans="1:2">
      <c r="A1254" s="3" t="s">
        <v>3884</v>
      </c>
      <c r="B1254" s="3" t="str">
        <f>IFERROR(VLOOKUP(A1254,[1]校验结果!#REF!,2,0),A1254)</f>
        <v>91371522168053827H</v>
      </c>
    </row>
    <row r="1255" spans="1:2">
      <c r="A1255" s="3" t="s">
        <v>3887</v>
      </c>
      <c r="B1255" s="3" t="str">
        <f>IFERROR(VLOOKUP(A1255,[1]校验结果!#REF!,2,0),A1255)</f>
        <v>91371500593601505B</v>
      </c>
    </row>
    <row r="1256" spans="1:2">
      <c r="A1256" s="3" t="s">
        <v>3890</v>
      </c>
      <c r="B1256" s="3" t="str">
        <f>IFERROR(VLOOKUP(A1256,[1]校验结果!#REF!,2,0),A1256)</f>
        <v>91371482MA3T0NDR59</v>
      </c>
    </row>
    <row r="1257" spans="1:2">
      <c r="A1257" s="3" t="s">
        <v>3893</v>
      </c>
      <c r="B1257" s="3" t="str">
        <f>IFERROR(VLOOKUP(A1257,[1]校验结果!#REF!,2,0),A1257)</f>
        <v>91371482074403283J</v>
      </c>
    </row>
    <row r="1258" spans="1:2">
      <c r="A1258" s="3" t="s">
        <v>3896</v>
      </c>
      <c r="B1258" s="3" t="str">
        <f>IFERROR(VLOOKUP(A1258,[1]校验结果!#REF!,2,0),A1258)</f>
        <v>91371428MA3P58F93H</v>
      </c>
    </row>
    <row r="1259" spans="1:2">
      <c r="A1259" s="3" t="s">
        <v>3899</v>
      </c>
      <c r="B1259" s="3" t="str">
        <f>IFERROR(VLOOKUP(A1259,[1]校验结果!#REF!,2,0),A1259)</f>
        <v>91371428MA3C9K824P</v>
      </c>
    </row>
    <row r="1260" spans="1:2">
      <c r="A1260" s="3" t="s">
        <v>3902</v>
      </c>
      <c r="B1260" s="3" t="str">
        <f>IFERROR(VLOOKUP(A1260,[1]校验结果!#REF!,2,0),A1260)</f>
        <v>91371424312749539C</v>
      </c>
    </row>
    <row r="1261" spans="1:2">
      <c r="A1261" s="3" t="s">
        <v>3905</v>
      </c>
      <c r="B1261" s="3" t="str">
        <f>IFERROR(VLOOKUP(A1261,[1]校验结果!#REF!,2,0),A1261)</f>
        <v>91371422MA3WR7HC4W</v>
      </c>
    </row>
    <row r="1262" spans="1:2">
      <c r="A1262" s="3" t="s">
        <v>3908</v>
      </c>
      <c r="B1262" s="3" t="str">
        <f>IFERROR(VLOOKUP(A1262,[1]校验结果!#REF!,2,0),A1262)</f>
        <v>91371402MA3Q5X3A46</v>
      </c>
    </row>
    <row r="1263" spans="1:2">
      <c r="A1263" s="3" t="s">
        <v>3911</v>
      </c>
      <c r="B1263" s="3" t="str">
        <f>IFERROR(VLOOKUP(A1263,[1]校验结果!#REF!,2,0),A1263)</f>
        <v>91371402MA3CTYQ69K</v>
      </c>
    </row>
    <row r="1264" spans="1:2">
      <c r="A1264" s="3" t="s">
        <v>3914</v>
      </c>
      <c r="B1264" s="3" t="str">
        <f>IFERROR(VLOOKUP(A1264,[1]校验结果!#REF!,2,0),A1264)</f>
        <v>91371300MA3MDUPL6X</v>
      </c>
    </row>
    <row r="1265" spans="1:2">
      <c r="A1265" s="3" t="s">
        <v>3917</v>
      </c>
      <c r="B1265" s="3" t="str">
        <f>IFERROR(VLOOKUP(A1265,[1]校验结果!#REF!,2,0),A1265)</f>
        <v>91371300757484684H</v>
      </c>
    </row>
    <row r="1266" spans="1:2">
      <c r="A1266" s="3" t="s">
        <v>3920</v>
      </c>
      <c r="B1266" s="3" t="str">
        <f>IFERROR(VLOOKUP(A1266,[1]校验结果!#REF!,2,0),A1266)</f>
        <v>91371300053439746E</v>
      </c>
    </row>
    <row r="1267" spans="1:2">
      <c r="A1267" s="3" t="s">
        <v>3923</v>
      </c>
      <c r="B1267" s="3" t="str">
        <f>IFERROR(VLOOKUP(A1267,[1]校验结果!#REF!,2,0),A1267)</f>
        <v>91371102MA3D4P0554</v>
      </c>
    </row>
    <row r="1268" spans="1:2">
      <c r="A1268" s="3" t="s">
        <v>3926</v>
      </c>
      <c r="B1268" s="3" t="str">
        <f>IFERROR(VLOOKUP(A1268,[1]校验结果!#REF!,2,0),A1268)</f>
        <v>91370983MA3P426513</v>
      </c>
    </row>
    <row r="1269" spans="1:2">
      <c r="A1269" s="3" t="s">
        <v>3929</v>
      </c>
      <c r="B1269" s="3" t="str">
        <f>IFERROR(VLOOKUP(A1269,[1]校验结果!#REF!,2,0),A1269)</f>
        <v>91370983766663684M</v>
      </c>
    </row>
    <row r="1270" spans="1:2">
      <c r="A1270" s="3" t="s">
        <v>3932</v>
      </c>
      <c r="B1270" s="3" t="str">
        <f>IFERROR(VLOOKUP(A1270,[1]校验结果!#REF!,2,0),A1270)</f>
        <v>913709837409658284</v>
      </c>
    </row>
    <row r="1271" spans="1:2">
      <c r="A1271" s="3" t="s">
        <v>3935</v>
      </c>
      <c r="B1271" s="3" t="str">
        <f>IFERROR(VLOOKUP(A1271,[1]校验结果!#REF!,2,0),A1271)</f>
        <v>91370983166607080H</v>
      </c>
    </row>
    <row r="1272" spans="1:2">
      <c r="A1272" s="3" t="s">
        <v>3938</v>
      </c>
      <c r="B1272" s="3" t="str">
        <f>IFERROR(VLOOKUP(A1272,[1]校验结果!#REF!,2,0),A1272)</f>
        <v>91370982MAC3UMCT9L</v>
      </c>
    </row>
    <row r="1273" spans="1:2">
      <c r="A1273" s="3" t="s">
        <v>3941</v>
      </c>
      <c r="B1273" s="3" t="str">
        <f>IFERROR(VLOOKUP(A1273,[1]校验结果!#REF!,2,0),A1273)</f>
        <v>91370982MA3UWDB261</v>
      </c>
    </row>
    <row r="1274" spans="1:2">
      <c r="A1274" s="3" t="s">
        <v>3944</v>
      </c>
      <c r="B1274" s="3" t="str">
        <f>IFERROR(VLOOKUP(A1274,[1]校验结果!#REF!,2,0),A1274)</f>
        <v>91370982576618903M</v>
      </c>
    </row>
    <row r="1275" spans="1:2">
      <c r="A1275" s="3" t="s">
        <v>3947</v>
      </c>
      <c r="B1275" s="3" t="str">
        <f>IFERROR(VLOOKUP(A1275,[1]校验结果!#REF!,2,0),A1275)</f>
        <v>91370902MABY69QA2W</v>
      </c>
    </row>
    <row r="1276" spans="1:2">
      <c r="A1276" s="3" t="s">
        <v>3950</v>
      </c>
      <c r="B1276" s="3" t="str">
        <f>IFERROR(VLOOKUP(A1276,[1]校验结果!#REF!,2,0),A1276)</f>
        <v>913709023491989963</v>
      </c>
    </row>
    <row r="1277" spans="1:2">
      <c r="A1277" s="3" t="s">
        <v>3953</v>
      </c>
      <c r="B1277" s="3" t="str">
        <f>IFERROR(VLOOKUP(A1277,[1]校验结果!#REF!,2,0),A1277)</f>
        <v>913709023130875066</v>
      </c>
    </row>
    <row r="1278" spans="1:2">
      <c r="A1278" s="3" t="s">
        <v>3956</v>
      </c>
      <c r="B1278" s="3" t="str">
        <f>IFERROR(VLOOKUP(A1278,[1]校验结果!#REF!,2,0),A1278)</f>
        <v>913709020808622161</v>
      </c>
    </row>
    <row r="1279" spans="1:2">
      <c r="A1279" s="3" t="s">
        <v>3959</v>
      </c>
      <c r="B1279" s="3" t="str">
        <f>IFERROR(VLOOKUP(A1279,[1]校验结果!#REF!,2,0),A1279)</f>
        <v>91370902053409053N</v>
      </c>
    </row>
    <row r="1280" spans="1:2">
      <c r="A1280" s="3" t="s">
        <v>3962</v>
      </c>
      <c r="B1280" s="3" t="str">
        <f>IFERROR(VLOOKUP(A1280,[1]校验结果!#REF!,2,0),A1280)</f>
        <v>91370830MA3UEQYQ67</v>
      </c>
    </row>
    <row r="1281" spans="1:2">
      <c r="A1281" s="3" t="s">
        <v>3965</v>
      </c>
      <c r="B1281" s="3" t="str">
        <f>IFERROR(VLOOKUP(A1281,[1]校验结果!#REF!,2,0),A1281)</f>
        <v>91370800MA3N5TR44D</v>
      </c>
    </row>
    <row r="1282" spans="1:2">
      <c r="A1282" s="3" t="s">
        <v>3968</v>
      </c>
      <c r="B1282" s="3" t="str">
        <f>IFERROR(VLOOKUP(A1282,[1]校验结果!#REF!,2,0),A1282)</f>
        <v>91370800751756271P</v>
      </c>
    </row>
    <row r="1283" spans="1:2">
      <c r="A1283" s="3" t="s">
        <v>3971</v>
      </c>
      <c r="B1283" s="3" t="str">
        <f>IFERROR(VLOOKUP(A1283,[1]校验结果!#REF!,2,0),A1283)</f>
        <v>913707835625427330</v>
      </c>
    </row>
    <row r="1284" spans="1:2">
      <c r="A1284" s="3" t="s">
        <v>3974</v>
      </c>
      <c r="B1284" s="3" t="str">
        <f>IFERROR(VLOOKUP(A1284,[1]校验结果!#REF!,2,0),A1284)</f>
        <v>91370781MA3T6LHY5R</v>
      </c>
    </row>
    <row r="1285" spans="1:2">
      <c r="A1285" s="3" t="s">
        <v>3977</v>
      </c>
      <c r="B1285" s="3" t="str">
        <f>IFERROR(VLOOKUP(A1285,[1]校验结果!#REF!,2,0),A1285)</f>
        <v>9137078131033361XQ</v>
      </c>
    </row>
    <row r="1286" spans="1:2">
      <c r="A1286" s="3" t="s">
        <v>3980</v>
      </c>
      <c r="B1286" s="3" t="str">
        <f>IFERROR(VLOOKUP(A1286,[1]校验结果!#REF!,2,0),A1286)</f>
        <v>913707047687108194</v>
      </c>
    </row>
    <row r="1287" spans="1:2">
      <c r="A1287" s="3" t="s">
        <v>3983</v>
      </c>
      <c r="B1287" s="3" t="str">
        <f>IFERROR(VLOOKUP(A1287,[1]校验结果!#REF!,2,0),A1287)</f>
        <v>91370702071347730E</v>
      </c>
    </row>
    <row r="1288" spans="1:2">
      <c r="A1288" s="3" t="s">
        <v>3986</v>
      </c>
      <c r="B1288" s="3" t="str">
        <f>IFERROR(VLOOKUP(A1288,[1]校验结果!#REF!,2,0),A1288)</f>
        <v>91370700MA3NN8BT8D</v>
      </c>
    </row>
    <row r="1289" spans="1:2">
      <c r="A1289" s="3" t="s">
        <v>3989</v>
      </c>
      <c r="B1289" s="3" t="str">
        <f>IFERROR(VLOOKUP(A1289,[1]校验结果!#REF!,2,0),A1289)</f>
        <v>91370600MA94E2PC65</v>
      </c>
    </row>
    <row r="1290" spans="1:2">
      <c r="A1290" s="3" t="s">
        <v>3992</v>
      </c>
      <c r="B1290" s="3" t="str">
        <f>IFERROR(VLOOKUP(A1290,[1]校验结果!#REF!,2,0),A1290)</f>
        <v>91370523494459099Q</v>
      </c>
    </row>
    <row r="1291" spans="1:2">
      <c r="A1291" s="3" t="s">
        <v>3995</v>
      </c>
      <c r="B1291" s="3" t="str">
        <f>IFERROR(VLOOKUP(A1291,[1]校验结果!#REF!,2,0),A1291)</f>
        <v>913704816920387466</v>
      </c>
    </row>
    <row r="1292" spans="1:2">
      <c r="A1292" s="3" t="s">
        <v>3998</v>
      </c>
      <c r="B1292" s="3" t="str">
        <f>IFERROR(VLOOKUP(A1292,[1]校验结果!#REF!,2,0),A1292)</f>
        <v>91370404MA7DGGTM7H</v>
      </c>
    </row>
    <row r="1293" spans="1:2">
      <c r="A1293" s="3" t="s">
        <v>4001</v>
      </c>
      <c r="B1293" s="3" t="str">
        <f>IFERROR(VLOOKUP(A1293,[1]校验结果!#REF!,2,0),A1293)</f>
        <v>91370285MACTFFHT3Q</v>
      </c>
    </row>
    <row r="1294" spans="1:2">
      <c r="A1294" s="3" t="s">
        <v>4004</v>
      </c>
      <c r="B1294" s="3" t="str">
        <f>IFERROR(VLOOKUP(A1294,[1]校验结果!#REF!,2,0),A1294)</f>
        <v>91370285MA3M79C285</v>
      </c>
    </row>
    <row r="1295" spans="1:2">
      <c r="A1295" s="3" t="s">
        <v>4007</v>
      </c>
      <c r="B1295" s="3" t="str">
        <f>IFERROR(VLOOKUP(A1295,[1]校验结果!#REF!,2,0),A1295)</f>
        <v>91370285MA3C8RJF4C</v>
      </c>
    </row>
    <row r="1296" spans="1:2">
      <c r="A1296" s="3" t="s">
        <v>4010</v>
      </c>
      <c r="B1296" s="3" t="str">
        <f>IFERROR(VLOOKUP(A1296,[1]校验结果!#REF!,2,0),A1296)</f>
        <v>91370281MA3CEF7L7Q</v>
      </c>
    </row>
    <row r="1297" spans="1:2">
      <c r="A1297" s="3" t="s">
        <v>4013</v>
      </c>
      <c r="B1297" s="3" t="str">
        <f>IFERROR(VLOOKUP(A1297,[1]校验结果!#REF!,2,0),A1297)</f>
        <v>91370222MA3M3BXGXC</v>
      </c>
    </row>
    <row r="1298" spans="1:2">
      <c r="A1298" s="3" t="s">
        <v>4016</v>
      </c>
      <c r="B1298" s="3" t="str">
        <f>IFERROR(VLOOKUP(A1298,[1]校验结果!#REF!,2,0),A1298)</f>
        <v>91370220595256071R</v>
      </c>
    </row>
    <row r="1299" spans="1:2">
      <c r="A1299" s="3" t="s">
        <v>4019</v>
      </c>
      <c r="B1299" s="3" t="str">
        <f>IFERROR(VLOOKUP(A1299,[1]校验结果!#REF!,2,0),A1299)</f>
        <v>91370214MA951GQR3N</v>
      </c>
    </row>
    <row r="1300" spans="1:2">
      <c r="A1300" s="3" t="s">
        <v>4022</v>
      </c>
      <c r="B1300" s="3" t="str">
        <f>IFERROR(VLOOKUP(A1300,[1]校验结果!#REF!,2,0),A1300)</f>
        <v>91370213595290843R</v>
      </c>
    </row>
    <row r="1301" spans="1:2">
      <c r="A1301" s="3" t="s">
        <v>4025</v>
      </c>
      <c r="B1301" s="3" t="str">
        <f>IFERROR(VLOOKUP(A1301,[1]校验结果!#REF!,2,0),A1301)</f>
        <v>91370212MA3WG3M07P</v>
      </c>
    </row>
    <row r="1302" spans="1:2">
      <c r="A1302" s="3" t="s">
        <v>4028</v>
      </c>
      <c r="B1302" s="3" t="str">
        <f>IFERROR(VLOOKUP(A1302,[1]校验结果!#REF!,2,0),A1302)</f>
        <v>91370212MA3CDTCC8R</v>
      </c>
    </row>
    <row r="1303" spans="1:2">
      <c r="A1303" s="3" t="s">
        <v>4031</v>
      </c>
      <c r="B1303" s="3" t="str">
        <f>IFERROR(VLOOKUP(A1303,[1]校验结果!#REF!,2,0),A1303)</f>
        <v>91370212682551984Y</v>
      </c>
    </row>
    <row r="1304" spans="1:2">
      <c r="A1304" s="3" t="s">
        <v>4034</v>
      </c>
      <c r="B1304" s="3" t="str">
        <f>IFERROR(VLOOKUP(A1304,[1]校验结果!#REF!,2,0),A1304)</f>
        <v>913702126717705322</v>
      </c>
    </row>
    <row r="1305" spans="1:2">
      <c r="A1305" s="3" t="s">
        <v>4037</v>
      </c>
      <c r="B1305" s="3" t="str">
        <f>IFERROR(VLOOKUP(A1305,[1]校验结果!#REF!,2,0),A1305)</f>
        <v>913702125647168991</v>
      </c>
    </row>
    <row r="1306" spans="1:2">
      <c r="A1306" s="3" t="s">
        <v>4040</v>
      </c>
      <c r="B1306" s="3" t="str">
        <f>IFERROR(VLOOKUP(A1306,[1]校验结果!#REF!,2,0),A1306)</f>
        <v>913702116867873298</v>
      </c>
    </row>
    <row r="1307" spans="1:2">
      <c r="A1307" s="3" t="s">
        <v>4043</v>
      </c>
      <c r="B1307" s="3" t="str">
        <f>IFERROR(VLOOKUP(A1307,[1]校验结果!#REF!,2,0),A1307)</f>
        <v>91370125726236389N</v>
      </c>
    </row>
    <row r="1308" spans="1:2">
      <c r="A1308" s="3" t="s">
        <v>4046</v>
      </c>
      <c r="B1308" s="3" t="str">
        <f>IFERROR(VLOOKUP(A1308,[1]校验结果!#REF!,2,0),A1308)</f>
        <v>91370125582222948R</v>
      </c>
    </row>
    <row r="1309" spans="1:2">
      <c r="A1309" s="3" t="s">
        <v>4049</v>
      </c>
      <c r="B1309" s="3" t="str">
        <f>IFERROR(VLOOKUP(A1309,[1]校验结果!#REF!,2,0),A1309)</f>
        <v>91370113724991989C</v>
      </c>
    </row>
    <row r="1310" spans="1:2">
      <c r="A1310" s="3" t="s">
        <v>4052</v>
      </c>
      <c r="B1310" s="3" t="str">
        <f>IFERROR(VLOOKUP(A1310,[1]校验结果!#REF!,2,0),A1310)</f>
        <v>913701130840363921</v>
      </c>
    </row>
    <row r="1311" spans="1:2">
      <c r="A1311" s="3" t="s">
        <v>4055</v>
      </c>
      <c r="B1311" s="3" t="str">
        <f>IFERROR(VLOOKUP(A1311,[1]校验结果!#REF!,2,0),A1311)</f>
        <v>91370112MA3P094T20</v>
      </c>
    </row>
    <row r="1312" spans="1:2">
      <c r="A1312" s="3" t="s">
        <v>4058</v>
      </c>
      <c r="B1312" s="3" t="str">
        <f>IFERROR(VLOOKUP(A1312,[1]校验结果!#REF!,2,0),A1312)</f>
        <v>91370112677264331U</v>
      </c>
    </row>
    <row r="1313" spans="1:2">
      <c r="A1313" s="3" t="s">
        <v>4061</v>
      </c>
      <c r="B1313" s="3" t="str">
        <f>IFERROR(VLOOKUP(A1313,[1]校验结果!#REF!,2,0),A1313)</f>
        <v>913701120548787169</v>
      </c>
    </row>
    <row r="1314" spans="1:2">
      <c r="A1314" s="3" t="s">
        <v>4064</v>
      </c>
      <c r="B1314" s="3" t="str">
        <f>IFERROR(VLOOKUP(A1314,[1]校验结果!#REF!,2,0),A1314)</f>
        <v>91370104MA3DFE7E3K</v>
      </c>
    </row>
    <row r="1315" spans="1:2">
      <c r="A1315" s="3" t="s">
        <v>4067</v>
      </c>
      <c r="B1315" s="3" t="str">
        <f>IFERROR(VLOOKUP(A1315,[1]校验结果!#REF!,2,0),A1315)</f>
        <v>91370103664863642K</v>
      </c>
    </row>
    <row r="1316" spans="1:2">
      <c r="A1316" s="3" t="s">
        <v>4070</v>
      </c>
      <c r="B1316" s="3" t="str">
        <f>IFERROR(VLOOKUP(A1316,[1]校验结果!#REF!,2,0),A1316)</f>
        <v>91370100MA94RXEN1B</v>
      </c>
    </row>
    <row r="1317" spans="1:2">
      <c r="A1317" s="3" t="s">
        <v>4073</v>
      </c>
      <c r="B1317" s="3" t="str">
        <f>IFERROR(VLOOKUP(A1317,[1]校验结果!#REF!,2,0),A1317)</f>
        <v>91370100MA3UKMN64F</v>
      </c>
    </row>
    <row r="1318" spans="1:2">
      <c r="A1318" s="3" t="s">
        <v>4076</v>
      </c>
      <c r="B1318" s="3" t="str">
        <f>IFERROR(VLOOKUP(A1318,[1]校验结果!#REF!,2,0),A1318)</f>
        <v>9137010016304848XM</v>
      </c>
    </row>
    <row r="1319" spans="1:2">
      <c r="A1319" s="3" t="s">
        <v>4079</v>
      </c>
      <c r="B1319" s="3" t="str">
        <f>IFERROR(VLOOKUP(A1319,[1]校验结果!#REF!,2,0),A1319)</f>
        <v>91370000723890537A</v>
      </c>
    </row>
    <row r="1320" spans="1:2">
      <c r="A1320" s="3" t="s">
        <v>4082</v>
      </c>
      <c r="B1320" s="3" t="str">
        <f>IFERROR(VLOOKUP(A1320,[1]校验结果!#REF!,2,0),A1320)</f>
        <v>913606811601131007</v>
      </c>
    </row>
    <row r="1321" spans="1:2">
      <c r="A1321" s="3" t="s">
        <v>4085</v>
      </c>
      <c r="B1321" s="3" t="str">
        <f>IFERROR(VLOOKUP(A1321,[1]校验结果!#REF!,2,0),A1321)</f>
        <v>91360124322512690F</v>
      </c>
    </row>
    <row r="1322" spans="1:2">
      <c r="A1322" s="3" t="s">
        <v>4088</v>
      </c>
      <c r="B1322" s="3" t="str">
        <f>IFERROR(VLOOKUP(A1322,[1]校验结果!#REF!,2,0),A1322)</f>
        <v>91360121076861907R</v>
      </c>
    </row>
    <row r="1323" spans="1:2">
      <c r="A1323" s="3" t="s">
        <v>4091</v>
      </c>
      <c r="B1323" s="3" t="str">
        <f>IFERROR(VLOOKUP(A1323,[1]校验结果!#REF!,2,0),A1323)</f>
        <v>91350981MA33URTG85</v>
      </c>
    </row>
    <row r="1324" spans="1:2">
      <c r="A1324" s="3" t="s">
        <v>4094</v>
      </c>
      <c r="B1324" s="3" t="str">
        <f>IFERROR(VLOOKUP(A1324,[1]校验结果!#REF!,2,0),A1324)</f>
        <v>913507837380267253</v>
      </c>
    </row>
    <row r="1325" spans="1:2">
      <c r="A1325" s="3" t="s">
        <v>4097</v>
      </c>
      <c r="B1325" s="3" t="str">
        <f>IFERROR(VLOOKUP(A1325,[1]校验结果!#REF!,2,0),A1325)</f>
        <v>91350702MA8U8NJJ1G</v>
      </c>
    </row>
    <row r="1326" spans="1:2">
      <c r="A1326" s="3" t="s">
        <v>4100</v>
      </c>
      <c r="B1326" s="3" t="str">
        <f>IFERROR(VLOOKUP(A1326,[1]校验结果!#REF!,2,0),A1326)</f>
        <v>9135070231556701X9</v>
      </c>
    </row>
    <row r="1327" spans="1:2">
      <c r="A1327" s="3" t="s">
        <v>4103</v>
      </c>
      <c r="B1327" s="3" t="str">
        <f>IFERROR(VLOOKUP(A1327,[1]校验结果!#REF!,2,0),A1327)</f>
        <v>91350524MA34CF3X1A</v>
      </c>
    </row>
    <row r="1328" spans="1:2">
      <c r="A1328" s="3" t="s">
        <v>4106</v>
      </c>
      <c r="B1328" s="3" t="str">
        <f>IFERROR(VLOOKUP(A1328,[1]校验结果!#REF!,2,0),A1328)</f>
        <v>91350105MA329KE90C</v>
      </c>
    </row>
    <row r="1329" spans="1:2">
      <c r="A1329" s="3" t="s">
        <v>4109</v>
      </c>
      <c r="B1329" s="3" t="str">
        <f>IFERROR(VLOOKUP(A1329,[1]校验结果!#REF!,2,0),A1329)</f>
        <v>91341324MA2WJ2UR0H</v>
      </c>
    </row>
    <row r="1330" spans="1:2">
      <c r="A1330" s="3" t="s">
        <v>4112</v>
      </c>
      <c r="B1330" s="3" t="str">
        <f>IFERROR(VLOOKUP(A1330,[1]校验结果!#REF!,2,0),A1330)</f>
        <v>91341182MA2U2ME40J</v>
      </c>
    </row>
    <row r="1331" spans="1:2">
      <c r="A1331" s="3" t="s">
        <v>4115</v>
      </c>
      <c r="B1331" s="3" t="str">
        <f>IFERROR(VLOOKUP(A1331,[1]校验结果!#REF!,2,0),A1331)</f>
        <v>91341181MA2W6MTN5U</v>
      </c>
    </row>
    <row r="1332" spans="1:2">
      <c r="A1332" s="3" t="s">
        <v>4118</v>
      </c>
      <c r="B1332" s="3" t="str">
        <f>IFERROR(VLOOKUP(A1332,[1]校验结果!#REF!,2,0),A1332)</f>
        <v>91341181MA2UPDA2XX</v>
      </c>
    </row>
    <row r="1333" spans="1:2">
      <c r="A1333" s="3" t="s">
        <v>4121</v>
      </c>
      <c r="B1333" s="3" t="str">
        <f>IFERROR(VLOOKUP(A1333,[1]校验结果!#REF!,2,0),A1333)</f>
        <v>91341181553287259U</v>
      </c>
    </row>
    <row r="1334" spans="1:2">
      <c r="A1334" s="3" t="s">
        <v>4124</v>
      </c>
      <c r="B1334" s="3" t="str">
        <f>IFERROR(VLOOKUP(A1334,[1]校验结果!#REF!,2,0),A1334)</f>
        <v>91340506MA8PMTQX99</v>
      </c>
    </row>
    <row r="1335" spans="1:2">
      <c r="A1335" s="3" t="s">
        <v>4127</v>
      </c>
      <c r="B1335" s="3" t="str">
        <f>IFERROR(VLOOKUP(A1335,[1]校验结果!#REF!,2,0),A1335)</f>
        <v>91340506MA2WKPBFXH</v>
      </c>
    </row>
    <row r="1336" spans="1:2">
      <c r="A1336" s="3" t="s">
        <v>4130</v>
      </c>
      <c r="B1336" s="3" t="str">
        <f>IFERROR(VLOOKUP(A1336,[1]校验结果!#REF!,2,0),A1336)</f>
        <v>91340506325515977N</v>
      </c>
    </row>
    <row r="1337" spans="1:2">
      <c r="A1337" s="3" t="s">
        <v>4133</v>
      </c>
      <c r="B1337" s="3" t="str">
        <f>IFERROR(VLOOKUP(A1337,[1]校验结果!#REF!,2,0),A1337)</f>
        <v>91340403MA2UGUYX3X</v>
      </c>
    </row>
    <row r="1338" spans="1:2">
      <c r="A1338" s="3" t="s">
        <v>4136</v>
      </c>
      <c r="B1338" s="3" t="str">
        <f>IFERROR(VLOOKUP(A1338,[1]校验结果!#REF!,2,0),A1338)</f>
        <v>91340323085237057B</v>
      </c>
    </row>
    <row r="1339" spans="1:2">
      <c r="A1339" s="3" t="s">
        <v>4139</v>
      </c>
      <c r="B1339" s="3" t="str">
        <f>IFERROR(VLOOKUP(A1339,[1]校验结果!#REF!,2,0),A1339)</f>
        <v>913403225970622544</v>
      </c>
    </row>
    <row r="1340" spans="1:2">
      <c r="A1340" s="3" t="s">
        <v>4142</v>
      </c>
      <c r="B1340" s="3" t="str">
        <f>IFERROR(VLOOKUP(A1340,[1]校验结果!#REF!,2,0),A1340)</f>
        <v>91340200574416603B</v>
      </c>
    </row>
    <row r="1341" spans="1:2">
      <c r="A1341" s="3" t="s">
        <v>4145</v>
      </c>
      <c r="B1341" s="3" t="str">
        <f>IFERROR(VLOOKUP(A1341,[1]校验结果!#REF!,2,0),A1341)</f>
        <v>913401215717891139</v>
      </c>
    </row>
    <row r="1342" spans="1:2">
      <c r="A1342" s="3" t="s">
        <v>4148</v>
      </c>
      <c r="B1342" s="3" t="str">
        <f>IFERROR(VLOOKUP(A1342,[1]校验结果!#REF!,2,0),A1342)</f>
        <v>91340100MA8NLR57XP</v>
      </c>
    </row>
    <row r="1343" spans="1:2">
      <c r="A1343" s="3" t="s">
        <v>4151</v>
      </c>
      <c r="B1343" s="3" t="str">
        <f>IFERROR(VLOOKUP(A1343,[1]校验结果!#REF!,2,0),A1343)</f>
        <v>91340100MA2TEC7HX6</v>
      </c>
    </row>
    <row r="1344" spans="1:2">
      <c r="A1344" s="3" t="s">
        <v>4154</v>
      </c>
      <c r="B1344" s="3" t="str">
        <f>IFERROR(VLOOKUP(A1344,[1]校验结果!#REF!,2,0),A1344)</f>
        <v>91340100MA2MREJH64</v>
      </c>
    </row>
    <row r="1345" spans="1:2">
      <c r="A1345" s="3" t="s">
        <v>4157</v>
      </c>
      <c r="B1345" s="3" t="str">
        <f>IFERROR(VLOOKUP(A1345,[1]校验结果!#REF!,2,0),A1345)</f>
        <v>9134010009075995XU</v>
      </c>
    </row>
    <row r="1346" spans="1:2">
      <c r="A1346" s="3" t="s">
        <v>4160</v>
      </c>
      <c r="B1346" s="3" t="str">
        <f>IFERROR(VLOOKUP(A1346,[1]校验结果!#REF!,2,0),A1346)</f>
        <v>91330901MA2A369U5B</v>
      </c>
    </row>
    <row r="1347" spans="1:2">
      <c r="A1347" s="3" t="s">
        <v>4163</v>
      </c>
      <c r="B1347" s="3" t="str">
        <f>IFERROR(VLOOKUP(A1347,[1]校验结果!#REF!,2,0),A1347)</f>
        <v>91330782MA2HQBAX1F</v>
      </c>
    </row>
    <row r="1348" spans="1:2">
      <c r="A1348" s="3" t="s">
        <v>4166</v>
      </c>
      <c r="B1348" s="3" t="str">
        <f>IFERROR(VLOOKUP(A1348,[1]校验结果!#REF!,2,0),A1348)</f>
        <v>91330381755933263M</v>
      </c>
    </row>
    <row r="1349" spans="1:2">
      <c r="A1349" s="3" t="s">
        <v>4169</v>
      </c>
      <c r="B1349" s="3" t="str">
        <f>IFERROR(VLOOKUP(A1349,[1]校验结果!#REF!,2,0),A1349)</f>
        <v>91330301145321243U</v>
      </c>
    </row>
    <row r="1350" spans="1:2">
      <c r="A1350" s="3" t="s">
        <v>4172</v>
      </c>
      <c r="B1350" s="3" t="str">
        <f>IFERROR(VLOOKUP(A1350,[1]校验结果!#REF!,2,0),A1350)</f>
        <v>913302267867600512</v>
      </c>
    </row>
    <row r="1351" spans="1:2">
      <c r="A1351" s="3" t="s">
        <v>4175</v>
      </c>
      <c r="B1351" s="3" t="str">
        <f>IFERROR(VLOOKUP(A1351,[1]校验结果!#REF!,2,0),A1351)</f>
        <v>91330206309035092R</v>
      </c>
    </row>
    <row r="1352" spans="1:2">
      <c r="A1352" s="3" t="s">
        <v>4178</v>
      </c>
      <c r="B1352" s="3" t="str">
        <f>IFERROR(VLOOKUP(A1352,[1]校验结果!#REF!,2,0),A1352)</f>
        <v>91330201MA2H5X2Y47</v>
      </c>
    </row>
    <row r="1353" spans="1:2">
      <c r="A1353" s="3" t="s">
        <v>4181</v>
      </c>
      <c r="B1353" s="3" t="str">
        <f>IFERROR(VLOOKUP(A1353,[1]校验结果!#REF!,2,0),A1353)</f>
        <v>91330201713360209E</v>
      </c>
    </row>
    <row r="1354" spans="1:2">
      <c r="A1354" s="3" t="s">
        <v>4184</v>
      </c>
      <c r="B1354" s="3" t="str">
        <f>IFERROR(VLOOKUP(A1354,[1]校验结果!#REF!,2,0),A1354)</f>
        <v>913301087042227606</v>
      </c>
    </row>
    <row r="1355" spans="1:2">
      <c r="A1355" s="3" t="s">
        <v>4187</v>
      </c>
      <c r="B1355" s="3" t="str">
        <f>IFERROR(VLOOKUP(A1355,[1]校验结果!#REF!,2,0),A1355)</f>
        <v>913301057315095132</v>
      </c>
    </row>
    <row r="1356" spans="1:2">
      <c r="A1356" s="3" t="s">
        <v>4190</v>
      </c>
      <c r="B1356" s="3" t="str">
        <f>IFERROR(VLOOKUP(A1356,[1]校验结果!#REF!,2,0),A1356)</f>
        <v>91330101MA28WF9T8P</v>
      </c>
    </row>
    <row r="1357" spans="1:2">
      <c r="A1357" s="3" t="s">
        <v>4193</v>
      </c>
      <c r="B1357" s="3" t="str">
        <f>IFERROR(VLOOKUP(A1357,[1]校验结果!#REF!,2,0),A1357)</f>
        <v>913300005793421213</v>
      </c>
    </row>
    <row r="1358" spans="1:2">
      <c r="A1358" s="3" t="s">
        <v>4196</v>
      </c>
      <c r="B1358" s="3" t="str">
        <f>IFERROR(VLOOKUP(A1358,[1]校验结果!#REF!,2,0),A1358)</f>
        <v>91321324MAC3K09F0F</v>
      </c>
    </row>
    <row r="1359" spans="1:2">
      <c r="A1359" s="3" t="s">
        <v>4199</v>
      </c>
      <c r="B1359" s="3" t="str">
        <f>IFERROR(VLOOKUP(A1359,[1]校验结果!#REF!,2,0),A1359)</f>
        <v>91321322MA1MA5MD3N</v>
      </c>
    </row>
    <row r="1360" spans="1:2">
      <c r="A1360" s="3" t="s">
        <v>4202</v>
      </c>
      <c r="B1360" s="3" t="str">
        <f>IFERROR(VLOOKUP(A1360,[1]校验结果!#REF!,2,0),A1360)</f>
        <v>91321322321201399N</v>
      </c>
    </row>
    <row r="1361" spans="1:2">
      <c r="A1361" s="3" t="s">
        <v>4205</v>
      </c>
      <c r="B1361" s="3" t="str">
        <f>IFERROR(VLOOKUP(A1361,[1]校验结果!#REF!,2,0),A1361)</f>
        <v>91321322321101399N</v>
      </c>
    </row>
    <row r="1362" spans="1:2">
      <c r="A1362" s="3" t="s">
        <v>4211</v>
      </c>
      <c r="B1362" s="3" t="str">
        <f>IFERROR(VLOOKUP(A1362,[1]校验结果!#REF!,2,0),A1362)</f>
        <v>913212835955746865</v>
      </c>
    </row>
    <row r="1363" spans="1:2">
      <c r="A1363" s="3" t="s">
        <v>4214</v>
      </c>
      <c r="B1363" s="3" t="str">
        <f>IFERROR(VLOOKUP(A1363,[1]校验结果!#REF!,2,0),A1363)</f>
        <v>91321200714092090E</v>
      </c>
    </row>
    <row r="1364" spans="1:2">
      <c r="A1364" s="3" t="s">
        <v>4217</v>
      </c>
      <c r="B1364" s="3" t="str">
        <f>IFERROR(VLOOKUP(A1364,[1]校验结果!#REF!,2,0),A1364)</f>
        <v>91321181MA1WDP2C8Q</v>
      </c>
    </row>
    <row r="1365" spans="1:2">
      <c r="A1365" s="3" t="s">
        <v>4220</v>
      </c>
      <c r="B1365" s="3" t="str">
        <f>IFERROR(VLOOKUP(A1365,[1]校验结果!#REF!,2,0),A1365)</f>
        <v>91321102MA1YLQKN00</v>
      </c>
    </row>
    <row r="1366" spans="1:2">
      <c r="A1366" s="3" t="s">
        <v>4223</v>
      </c>
      <c r="B1366" s="3" t="str">
        <f>IFERROR(VLOOKUP(A1366,[1]校验结果!#REF!,2,0),A1366)</f>
        <v>9132110060884376X8</v>
      </c>
    </row>
    <row r="1367" spans="1:2">
      <c r="A1367" s="3" t="s">
        <v>4226</v>
      </c>
      <c r="B1367" s="3" t="str">
        <f>IFERROR(VLOOKUP(A1367,[1]校验结果!#REF!,2,0),A1367)</f>
        <v>91321012058611373L</v>
      </c>
    </row>
    <row r="1368" spans="1:2">
      <c r="A1368" s="3" t="s">
        <v>4229</v>
      </c>
      <c r="B1368" s="3" t="str">
        <f>IFERROR(VLOOKUP(A1368,[1]校验结果!#REF!,2,0),A1368)</f>
        <v>91321003MA1N1YQE8R</v>
      </c>
    </row>
    <row r="1369" spans="1:2">
      <c r="A1369" s="3" t="s">
        <v>4232</v>
      </c>
      <c r="B1369" s="3" t="str">
        <f>IFERROR(VLOOKUP(A1369,[1]校验结果!#REF!,2,0),A1369)</f>
        <v>91320982MA1Q5FWL6P</v>
      </c>
    </row>
    <row r="1370" spans="1:2">
      <c r="A1370" s="3" t="s">
        <v>4235</v>
      </c>
      <c r="B1370" s="3" t="str">
        <f>IFERROR(VLOOKUP(A1370,[1]校验结果!#REF!,2,0),A1370)</f>
        <v>91320903785594362M</v>
      </c>
    </row>
    <row r="1371" spans="1:2">
      <c r="A1371" s="3" t="s">
        <v>4238</v>
      </c>
      <c r="B1371" s="3" t="str">
        <f>IFERROR(VLOOKUP(A1371,[1]校验结果!#REF!,2,0),A1371)</f>
        <v>91320803589986473D</v>
      </c>
    </row>
    <row r="1372" spans="1:2">
      <c r="A1372" s="3" t="s">
        <v>4241</v>
      </c>
      <c r="B1372" s="3" t="str">
        <f>IFERROR(VLOOKUP(A1372,[1]校验结果!#REF!,2,0),A1372)</f>
        <v>91320700758978280A</v>
      </c>
    </row>
    <row r="1373" spans="1:2">
      <c r="A1373" s="3" t="s">
        <v>4244</v>
      </c>
      <c r="B1373" s="3" t="str">
        <f>IFERROR(VLOOKUP(A1373,[1]校验结果!#REF!,2,0),A1373)</f>
        <v>913206843983920825</v>
      </c>
    </row>
    <row r="1374" spans="1:2">
      <c r="A1374" s="3" t="s">
        <v>4247</v>
      </c>
      <c r="B1374" s="3" t="str">
        <f>IFERROR(VLOOKUP(A1374,[1]校验结果!#REF!,2,0),A1374)</f>
        <v>913205073463818322</v>
      </c>
    </row>
    <row r="1375" spans="1:2">
      <c r="A1375" s="3" t="s">
        <v>4250</v>
      </c>
      <c r="B1375" s="3" t="str">
        <f>IFERROR(VLOOKUP(A1375,[1]校验结果!#REF!,2,0),A1375)</f>
        <v>91320506558022727J</v>
      </c>
    </row>
    <row r="1376" spans="1:2">
      <c r="A1376" s="3" t="s">
        <v>4253</v>
      </c>
      <c r="B1376" s="3" t="str">
        <f>IFERROR(VLOOKUP(A1376,[1]校验结果!#REF!,2,0),A1376)</f>
        <v>913205060695181827</v>
      </c>
    </row>
    <row r="1377" spans="1:2">
      <c r="A1377" s="3" t="s">
        <v>4259</v>
      </c>
      <c r="B1377" s="3" t="str">
        <f>IFERROR(VLOOKUP(A1377,[1]校验结果!#REF!,2,0),A1377)</f>
        <v>91320400MA20TLGWXF</v>
      </c>
    </row>
    <row r="1378" spans="1:2">
      <c r="A1378" s="3" t="s">
        <v>4262</v>
      </c>
      <c r="B1378" s="3" t="str">
        <f>IFERROR(VLOOKUP(A1378,[1]校验结果!#REF!,2,0),A1378)</f>
        <v>9132031258660680XC</v>
      </c>
    </row>
    <row r="1379" spans="1:2">
      <c r="A1379" s="3" t="s">
        <v>4265</v>
      </c>
      <c r="B1379" s="3" t="str">
        <f>IFERROR(VLOOKUP(A1379,[1]校验结果!#REF!,2,0),A1379)</f>
        <v>91320303MA1XFBFC4G</v>
      </c>
    </row>
    <row r="1380" spans="1:2">
      <c r="A1380" s="3" t="s">
        <v>4268</v>
      </c>
      <c r="B1380" s="3" t="str">
        <f>IFERROR(VLOOKUP(A1380,[1]校验结果!#REF!,2,0),A1380)</f>
        <v>91320303MA1MH48A52</v>
      </c>
    </row>
    <row r="1381" spans="1:2">
      <c r="A1381" s="3" t="s">
        <v>4271</v>
      </c>
      <c r="B1381" s="3" t="str">
        <f>IFERROR(VLOOKUP(A1381,[1]校验结果!#REF!,2,0),A1381)</f>
        <v>91320303688307229L</v>
      </c>
    </row>
    <row r="1382" spans="1:2">
      <c r="A1382" s="3" t="s">
        <v>4274</v>
      </c>
      <c r="B1382" s="3" t="str">
        <f>IFERROR(VLOOKUP(A1382,[1]校验结果!#REF!,2,0),A1382)</f>
        <v>91320214MA1WWMMYOU</v>
      </c>
    </row>
    <row r="1383" spans="1:2">
      <c r="A1383" s="3" t="s">
        <v>4277</v>
      </c>
      <c r="B1383" s="3" t="str">
        <f>IFERROR(VLOOKUP(A1383,[1]校验结果!#REF!,2,0),A1383)</f>
        <v>91320200084443377G</v>
      </c>
    </row>
    <row r="1384" spans="1:2">
      <c r="A1384" s="3" t="s">
        <v>4280</v>
      </c>
      <c r="B1384" s="3" t="str">
        <f>IFERROR(VLOOKUP(A1384,[1]校验结果!#REF!,2,0),A1384)</f>
        <v>91320116MA25RJNG1U</v>
      </c>
    </row>
    <row r="1385" spans="1:2">
      <c r="A1385" s="3" t="s">
        <v>4283</v>
      </c>
      <c r="B1385" s="3" t="str">
        <f>IFERROR(VLOOKUP(A1385,[1]校验结果!#REF!,2,0),A1385)</f>
        <v>91320115MAINFQCW0H</v>
      </c>
    </row>
    <row r="1386" spans="1:2">
      <c r="A1386" s="3" t="s">
        <v>4286</v>
      </c>
      <c r="B1386" s="3" t="str">
        <f>IFERROR(VLOOKUP(A1386,[1]校验结果!#REF!,2,0),A1386)</f>
        <v>9132011555554049XL</v>
      </c>
    </row>
    <row r="1387" spans="1:2">
      <c r="A1387" s="3" t="s">
        <v>4289</v>
      </c>
      <c r="B1387" s="3" t="str">
        <f>IFERROR(VLOOKUP(A1387,[1]校验结果!#REF!,2,0),A1387)</f>
        <v>9132011130276177X2</v>
      </c>
    </row>
    <row r="1388" spans="1:2">
      <c r="A1388" s="3" t="s">
        <v>4292</v>
      </c>
      <c r="B1388" s="3" t="str">
        <f>IFERROR(VLOOKUP(A1388,[1]校验结果!#REF!,2,0),A1388)</f>
        <v>913201006673563048</v>
      </c>
    </row>
    <row r="1389" spans="1:2">
      <c r="A1389" s="3" t="s">
        <v>4295</v>
      </c>
      <c r="B1389" s="3" t="str">
        <f>IFERROR(VLOOKUP(A1389,[1]校验结果!#REF!,2,0),A1389)</f>
        <v>913200001347521875</v>
      </c>
    </row>
    <row r="1390" spans="1:2">
      <c r="A1390" s="3" t="s">
        <v>4298</v>
      </c>
      <c r="B1390" s="3" t="str">
        <f>IFERROR(VLOOKUP(A1390,[1]校验结果!#REF!,2,0),A1390)</f>
        <v>91310120741175262J</v>
      </c>
    </row>
    <row r="1391" spans="1:2">
      <c r="A1391" s="3" t="s">
        <v>4301</v>
      </c>
      <c r="B1391" s="3" t="str">
        <f>IFERROR(VLOOKUP(A1391,[1]校验结果!#REF!,2,0),A1391)</f>
        <v>91310120738518068L</v>
      </c>
    </row>
    <row r="1392" spans="1:2">
      <c r="A1392" s="3" t="s">
        <v>4304</v>
      </c>
      <c r="B1392" s="3" t="str">
        <f>IFERROR(VLOOKUP(A1392,[1]校验结果!#REF!,2,0),A1392)</f>
        <v>913101206726649427</v>
      </c>
    </row>
    <row r="1393" spans="1:2">
      <c r="A1393" s="3" t="s">
        <v>4307</v>
      </c>
      <c r="B1393" s="3" t="str">
        <f>IFERROR(VLOOKUP(A1393,[1]校验结果!#REF!,2,0),A1393)</f>
        <v>91310120630427367K</v>
      </c>
    </row>
    <row r="1394" spans="1:2">
      <c r="A1394" s="3" t="s">
        <v>4310</v>
      </c>
      <c r="B1394" s="3" t="str">
        <f>IFERROR(VLOOKUP(A1394,[1]校验结果!#REF!,2,0),A1394)</f>
        <v>91310120582106648J</v>
      </c>
    </row>
    <row r="1395" spans="1:2">
      <c r="A1395" s="3" t="s">
        <v>4313</v>
      </c>
      <c r="B1395" s="3" t="str">
        <f>IFERROR(VLOOKUP(A1395,[1]校验结果!#REF!,2,0),A1395)</f>
        <v>913101205695600109</v>
      </c>
    </row>
    <row r="1396" spans="1:2">
      <c r="A1396" s="3" t="s">
        <v>4316</v>
      </c>
      <c r="B1396" s="3" t="str">
        <f>IFERROR(VLOOKUP(A1396,[1]校验结果!#REF!,2,0),A1396)</f>
        <v>913101203510337875</v>
      </c>
    </row>
    <row r="1397" spans="1:2">
      <c r="A1397" s="3" t="s">
        <v>4318</v>
      </c>
      <c r="B1397" s="3" t="str">
        <f>IFERROR(VLOOKUP(A1397,[1]校验结果!#REF!,2,0),A1397)</f>
        <v>91310120051299575F</v>
      </c>
    </row>
    <row r="1398" spans="1:2">
      <c r="A1398" s="3" t="s">
        <v>4321</v>
      </c>
      <c r="B1398" s="3" t="str">
        <f>IFERROR(VLOOKUP(A1398,[1]校验结果!#REF!,2,0),A1398)</f>
        <v>91310118631183253L</v>
      </c>
    </row>
    <row r="1399" spans="1:2">
      <c r="A1399" s="3" t="s">
        <v>4327</v>
      </c>
      <c r="B1399" s="3" t="str">
        <f>IFERROR(VLOOKUP(A1399,[1]校验结果!#REF!,2,0),A1399)</f>
        <v>91310117688772198A</v>
      </c>
    </row>
    <row r="1400" spans="1:2">
      <c r="A1400" s="3" t="s">
        <v>4330</v>
      </c>
      <c r="B1400" s="3" t="str">
        <f>IFERROR(VLOOKUP(A1400,[1]校验结果!#REF!,2,0),A1400)</f>
        <v>91310117557482924C</v>
      </c>
    </row>
    <row r="1401" spans="1:2">
      <c r="A1401" s="3" t="s">
        <v>4333</v>
      </c>
      <c r="B1401" s="3" t="str">
        <f>IFERROR(VLOOKUP(A1401,[1]校验结果!#REF!,2,0),A1401)</f>
        <v>91310116672738438U</v>
      </c>
    </row>
    <row r="1402" spans="1:2">
      <c r="A1402" s="3" t="s">
        <v>4336</v>
      </c>
      <c r="B1402" s="3" t="str">
        <f>IFERROR(VLOOKUP(A1402,[1]校验结果!#REF!,2,0),A1402)</f>
        <v>91310116320816308Y</v>
      </c>
    </row>
    <row r="1403" spans="1:2">
      <c r="A1403" s="3" t="s">
        <v>4339</v>
      </c>
      <c r="B1403" s="3" t="str">
        <f>IFERROR(VLOOKUP(A1403,[1]校验结果!#REF!,2,0),A1403)</f>
        <v>91310115MA1HA9RR6N</v>
      </c>
    </row>
    <row r="1404" spans="1:2">
      <c r="A1404" s="3" t="s">
        <v>4342</v>
      </c>
      <c r="B1404" s="3" t="str">
        <f>IFERROR(VLOOKUP(A1404,[1]校验结果!#REF!,2,0),A1404)</f>
        <v>91310115MA1H9BYXX5</v>
      </c>
    </row>
    <row r="1405" spans="1:2">
      <c r="A1405" s="3" t="s">
        <v>4345</v>
      </c>
      <c r="B1405" s="3" t="str">
        <f>IFERROR(VLOOKUP(A1405,[1]校验结果!#REF!,2,0),A1405)</f>
        <v>913101157616497015</v>
      </c>
    </row>
    <row r="1406" spans="1:2">
      <c r="A1406" s="3" t="s">
        <v>4348</v>
      </c>
      <c r="B1406" s="3" t="str">
        <f>IFERROR(VLOOKUP(A1406,[1]校验结果!#REF!,2,0),A1406)</f>
        <v>913101153207897259</v>
      </c>
    </row>
    <row r="1407" spans="1:2">
      <c r="A1407" s="3" t="s">
        <v>4351</v>
      </c>
      <c r="B1407" s="3" t="str">
        <f>IFERROR(VLOOKUP(A1407,[1]校验结果!#REF!,2,0),A1407)</f>
        <v>913101150800245896</v>
      </c>
    </row>
    <row r="1408" spans="1:2">
      <c r="A1408" s="3" t="s">
        <v>4354</v>
      </c>
      <c r="B1408" s="3" t="str">
        <f>IFERROR(VLOOKUP(A1408,[1]校验结果!#REF!,2,0),A1408)</f>
        <v>91310114MA1GU97C4F</v>
      </c>
    </row>
    <row r="1409" spans="1:2">
      <c r="A1409" s="3" t="s">
        <v>4357</v>
      </c>
      <c r="B1409" s="3" t="str">
        <f>IFERROR(VLOOKUP(A1409,[1]校验结果!#REF!,2,0),A1409)</f>
        <v>91310114MA1GT0LN3P</v>
      </c>
    </row>
    <row r="1410" spans="1:2">
      <c r="A1410" s="3" t="s">
        <v>4360</v>
      </c>
      <c r="B1410" s="3" t="str">
        <f>IFERROR(VLOOKUP(A1410,[1]校验结果!#REF!,2,0),A1410)</f>
        <v>91310114771476453F</v>
      </c>
    </row>
    <row r="1411" spans="1:2">
      <c r="A1411" s="3" t="s">
        <v>4363</v>
      </c>
      <c r="B1411" s="3" t="str">
        <f>IFERROR(VLOOKUP(A1411,[1]校验结果!#REF!,2,0),A1411)</f>
        <v>913101147503483723</v>
      </c>
    </row>
    <row r="1412" spans="1:2">
      <c r="A1412" s="3" t="s">
        <v>4366</v>
      </c>
      <c r="B1412" s="3" t="str">
        <f>IFERROR(VLOOKUP(A1412,[1]校验结果!#REF!,2,0),A1412)</f>
        <v>91310114672667131M</v>
      </c>
    </row>
    <row r="1413" spans="1:2">
      <c r="A1413" s="3" t="s">
        <v>4369</v>
      </c>
      <c r="B1413" s="3" t="str">
        <f>IFERROR(VLOOKUP(A1413,[1]校验结果!#REF!,2,0),A1413)</f>
        <v>9131011456655669XQ</v>
      </c>
    </row>
    <row r="1414" spans="1:2">
      <c r="A1414" s="3" t="s">
        <v>4372</v>
      </c>
      <c r="B1414" s="3" t="str">
        <f>IFERROR(VLOOKUP(A1414,[1]校验结果!#REF!,2,0),A1414)</f>
        <v>91310113630830690D</v>
      </c>
    </row>
    <row r="1415" spans="1:2">
      <c r="A1415" s="3" t="s">
        <v>4375</v>
      </c>
      <c r="B1415" s="3" t="str">
        <f>IFERROR(VLOOKUP(A1415,[1]校验结果!#REF!,2,0),A1415)</f>
        <v>91310112301752310Y</v>
      </c>
    </row>
    <row r="1416" spans="1:2">
      <c r="A1416" s="3" t="s">
        <v>4378</v>
      </c>
      <c r="B1416" s="3" t="str">
        <f>IFERROR(VLOOKUP(A1416,[1]校验结果!#REF!,2,0),A1416)</f>
        <v>91310107MA1G0BBK70</v>
      </c>
    </row>
    <row r="1417" spans="1:2">
      <c r="A1417" s="3" t="s">
        <v>4381</v>
      </c>
      <c r="B1417" s="3" t="str">
        <f>IFERROR(VLOOKUP(A1417,[1]校验结果!#REF!,2,0),A1417)</f>
        <v>91310106342186167U</v>
      </c>
    </row>
    <row r="1418" spans="1:2">
      <c r="A1418" s="3" t="s">
        <v>4384</v>
      </c>
      <c r="B1418" s="3" t="str">
        <f>IFERROR(VLOOKUP(A1418,[1]校验结果!#REF!,2,0),A1418)</f>
        <v>91310104786281069C</v>
      </c>
    </row>
    <row r="1419" spans="1:2">
      <c r="A1419" s="3" t="s">
        <v>4387</v>
      </c>
      <c r="B1419" s="3" t="str">
        <f>IFERROR(VLOOKUP(A1419,[1]校验结果!#REF!,2,0),A1419)</f>
        <v>913101046972420251</v>
      </c>
    </row>
    <row r="1420" spans="1:2">
      <c r="A1420" s="3" t="s">
        <v>4390</v>
      </c>
      <c r="B1420" s="3" t="str">
        <f>IFERROR(VLOOKUP(A1420,[1]校验结果!#REF!,2,0),A1420)</f>
        <v>91310000770937924C</v>
      </c>
    </row>
    <row r="1421" spans="1:2">
      <c r="A1421" s="3" t="s">
        <v>4396</v>
      </c>
      <c r="B1421" s="3" t="str">
        <f>IFERROR(VLOOKUP(A1421,[1]校验结果!#REF!,2,0),A1421)</f>
        <v>91310000631915557N</v>
      </c>
    </row>
    <row r="1422" spans="1:2">
      <c r="A1422" s="3" t="s">
        <v>4399</v>
      </c>
      <c r="B1422" s="3" t="str">
        <f>IFERROR(VLOOKUP(A1422,[1]校验结果!#REF!,2,0),A1422)</f>
        <v>9131000060737392XX</v>
      </c>
    </row>
    <row r="1423" spans="1:2">
      <c r="A1423" s="3" t="s">
        <v>4402</v>
      </c>
      <c r="B1423" s="3" t="str">
        <f>IFERROR(VLOOKUP(A1423,[1]校验结果!#REF!,2,0),A1423)</f>
        <v>91310000582101660K</v>
      </c>
    </row>
    <row r="1424" spans="1:2">
      <c r="A1424" s="3" t="s">
        <v>4405</v>
      </c>
      <c r="B1424" s="3" t="str">
        <f>IFERROR(VLOOKUP(A1424,[1]校验结果!#REF!,2,0),A1424)</f>
        <v>91310000579174922U</v>
      </c>
    </row>
    <row r="1425" spans="1:2">
      <c r="A1425" s="3" t="s">
        <v>4408</v>
      </c>
      <c r="B1425" s="3" t="str">
        <f>IFERROR(VLOOKUP(A1425,[1]校验结果!#REF!,2,0),A1425)</f>
        <v>913100005791035857</v>
      </c>
    </row>
    <row r="1426" spans="1:2">
      <c r="A1426" s="3" t="s">
        <v>4411</v>
      </c>
      <c r="B1426" s="3" t="str">
        <f>IFERROR(VLOOKUP(A1426,[1]校验结果!#REF!,2,0),A1426)</f>
        <v>91310000551515561K</v>
      </c>
    </row>
    <row r="1427" spans="1:2">
      <c r="A1427" s="3" t="s">
        <v>4414</v>
      </c>
      <c r="B1427" s="3" t="str">
        <f>IFERROR(VLOOKUP(A1427,[1]校验结果!#REF!,2,0),A1427)</f>
        <v>91310000301672388A</v>
      </c>
    </row>
    <row r="1428" spans="1:2">
      <c r="A1428" s="3" t="s">
        <v>4417</v>
      </c>
      <c r="B1428" s="3" t="str">
        <f>IFERROR(VLOOKUP(A1428,[1]校验结果!#REF!,2,0),A1428)</f>
        <v>91233000799279216P</v>
      </c>
    </row>
    <row r="1429" spans="1:2">
      <c r="A1429" s="3" t="s">
        <v>4420</v>
      </c>
      <c r="B1429" s="3" t="str">
        <f>IFERROR(VLOOKUP(A1429,[1]校验结果!#REF!,2,0),A1429)</f>
        <v>91231283MA191AN30U</v>
      </c>
    </row>
    <row r="1430" spans="1:2">
      <c r="A1430" s="3" t="s">
        <v>4423</v>
      </c>
      <c r="B1430" s="3" t="str">
        <f>IFERROR(VLOOKUP(A1430,[1]校验结果!#REF!,2,0),A1430)</f>
        <v>91231282073317965Q</v>
      </c>
    </row>
    <row r="1431" spans="1:2">
      <c r="A1431" s="3" t="s">
        <v>4426</v>
      </c>
      <c r="B1431" s="3" t="str">
        <f>IFERROR(VLOOKUP(A1431,[1]校验结果!#REF!,2,0),A1431)</f>
        <v>91231225MA1F538E3W</v>
      </c>
    </row>
    <row r="1432" spans="1:2">
      <c r="A1432" s="3" t="s">
        <v>4429</v>
      </c>
      <c r="B1432" s="3" t="str">
        <f>IFERROR(VLOOKUP(A1432,[1]校验结果!#REF!,2,0),A1432)</f>
        <v>91230600728961568R</v>
      </c>
    </row>
    <row r="1433" spans="1:2">
      <c r="A1433" s="3" t="s">
        <v>4432</v>
      </c>
      <c r="B1433" s="3" t="str">
        <f>IFERROR(VLOOKUP(A1433,[1]校验结果!#REF!,2,0),A1433)</f>
        <v>91230227MACT29MHXF</v>
      </c>
    </row>
    <row r="1434" spans="1:2">
      <c r="A1434" s="3" t="s">
        <v>4435</v>
      </c>
      <c r="B1434" s="3" t="str">
        <f>IFERROR(VLOOKUP(A1434,[1]校验结果!#REF!,2,0),A1434)</f>
        <v>91230227MA1C2C011E</v>
      </c>
    </row>
    <row r="1435" spans="1:2">
      <c r="A1435" s="3" t="s">
        <v>4438</v>
      </c>
      <c r="B1435" s="3" t="str">
        <f>IFERROR(VLOOKUP(A1435,[1]校验结果!#REF!,2,0),A1435)</f>
        <v>91230227MA18Y7AT1B</v>
      </c>
    </row>
    <row r="1436" spans="1:2">
      <c r="A1436" s="3" t="s">
        <v>4441</v>
      </c>
      <c r="B1436" s="3" t="str">
        <f>IFERROR(VLOOKUP(A1436,[1]校验结果!#REF!,2,0),A1436)</f>
        <v>912302050528659708</v>
      </c>
    </row>
    <row r="1437" spans="1:2">
      <c r="A1437" s="3" t="s">
        <v>4444</v>
      </c>
      <c r="B1437" s="3" t="str">
        <f>IFERROR(VLOOKUP(A1437,[1]校验结果!#REF!,2,0),A1437)</f>
        <v>91230199MA18YGFR1U</v>
      </c>
    </row>
    <row r="1438" spans="1:2">
      <c r="A1438" s="3" t="s">
        <v>4447</v>
      </c>
      <c r="B1438" s="3" t="str">
        <f>IFERROR(VLOOKUP(A1438,[1]校验结果!#REF!,2,0),A1438)</f>
        <v>91230199775043743N</v>
      </c>
    </row>
    <row r="1439" spans="1:2">
      <c r="A1439" s="3" t="s">
        <v>4450</v>
      </c>
      <c r="B1439" s="3" t="str">
        <f>IFERROR(VLOOKUP(A1439,[1]校验结果!#REF!,2,0),A1439)</f>
        <v>91230129MA1B1FRN5H</v>
      </c>
    </row>
    <row r="1440" spans="1:2">
      <c r="A1440" s="3" t="s">
        <v>4453</v>
      </c>
      <c r="B1440" s="3" t="str">
        <f>IFERROR(VLOOKUP(A1440,[1]校验结果!#REF!,2,0),A1440)</f>
        <v>91230126MA1BFXCL98</v>
      </c>
    </row>
    <row r="1441" spans="1:2">
      <c r="A1441" s="3" t="s">
        <v>4456</v>
      </c>
      <c r="B1441" s="3" t="str">
        <f>IFERROR(VLOOKUP(A1441,[1]校验结果!#REF!,2,0),A1441)</f>
        <v>91230110MA7HKG7K61</v>
      </c>
    </row>
    <row r="1442" spans="1:2">
      <c r="A1442" s="3" t="s">
        <v>4459</v>
      </c>
      <c r="B1442" s="3" t="str">
        <f>IFERROR(VLOOKUP(A1442,[1]校验结果!#REF!,2,0),A1442)</f>
        <v>91230110763160483R</v>
      </c>
    </row>
    <row r="1443" spans="1:2">
      <c r="A1443" s="3" t="s">
        <v>4462</v>
      </c>
      <c r="B1443" s="3" t="str">
        <f>IFERROR(VLOOKUP(A1443,[1]校验结果!#REF!,2,0),A1443)</f>
        <v>91230110552600450W</v>
      </c>
    </row>
    <row r="1444" spans="1:2">
      <c r="A1444" s="3" t="s">
        <v>4465</v>
      </c>
      <c r="B1444" s="3" t="str">
        <f>IFERROR(VLOOKUP(A1444,[1]校验结果!#REF!,2,0),A1444)</f>
        <v>91230110127334497E</v>
      </c>
    </row>
    <row r="1445" spans="1:2">
      <c r="A1445" s="3" t="s">
        <v>4468</v>
      </c>
      <c r="B1445" s="3" t="str">
        <f>IFERROR(VLOOKUP(A1445,[1]校验结果!#REF!,2,0),A1445)</f>
        <v>912301090636963596</v>
      </c>
    </row>
    <row r="1446" spans="1:2">
      <c r="A1446" s="3" t="s">
        <v>4471</v>
      </c>
      <c r="B1446" s="3" t="str">
        <f>IFERROR(VLOOKUP(A1446,[1]校验结果!#REF!,2,0),A1446)</f>
        <v>91230103MA1CF2DXXA</v>
      </c>
    </row>
    <row r="1447" spans="1:2">
      <c r="A1447" s="3" t="s">
        <v>4474</v>
      </c>
      <c r="B1447" s="3" t="str">
        <f>IFERROR(VLOOKUP(A1447,[1]校验结果!#REF!,2,0),A1447)</f>
        <v>91230103MA1BXW0T3J</v>
      </c>
    </row>
    <row r="1448" spans="1:2">
      <c r="A1448" s="3" t="s">
        <v>4477</v>
      </c>
      <c r="B1448" s="3" t="str">
        <f>IFERROR(VLOOKUP(A1448,[1]校验结果!#REF!,2,0),A1448)</f>
        <v>91230103301156869A</v>
      </c>
    </row>
    <row r="1449" spans="1:2">
      <c r="A1449" s="3" t="s">
        <v>4480</v>
      </c>
      <c r="B1449" s="3" t="str">
        <f>IFERROR(VLOOKUP(A1449,[1]校验结果!#REF!,2,0),A1449)</f>
        <v>91230102300893170E</v>
      </c>
    </row>
    <row r="1450" spans="1:2">
      <c r="A1450" s="3" t="s">
        <v>4483</v>
      </c>
      <c r="B1450" s="3" t="str">
        <f>IFERROR(VLOOKUP(A1450,[1]校验结果!#REF!,2,0),A1450)</f>
        <v>91230100769054665H</v>
      </c>
    </row>
    <row r="1451" spans="1:2">
      <c r="A1451" s="3" t="s">
        <v>4486</v>
      </c>
      <c r="B1451" s="3" t="str">
        <f>IFERROR(VLOOKUP(A1451,[1]校验结果!#REF!,2,0),A1451)</f>
        <v>91230100126960605E</v>
      </c>
    </row>
    <row r="1452" spans="1:2">
      <c r="A1452" s="3" t="s">
        <v>4489</v>
      </c>
      <c r="B1452" s="3" t="str">
        <f>IFERROR(VLOOKUP(A1452,[1]校验结果!#REF!,2,0),A1452)</f>
        <v>91220800307918959W</v>
      </c>
    </row>
    <row r="1453" spans="1:2">
      <c r="A1453" s="3" t="s">
        <v>4492</v>
      </c>
      <c r="B1453" s="3" t="str">
        <f>IFERROR(VLOOKUP(A1453,[1]校验结果!#REF!,2,0),A1453)</f>
        <v>9122000074934821XF</v>
      </c>
    </row>
    <row r="1454" spans="1:2">
      <c r="A1454" s="3" t="s">
        <v>4495</v>
      </c>
      <c r="B1454" s="3" t="str">
        <f>IFERROR(VLOOKUP(A1454,[1]校验结果!#REF!,2,0),A1454)</f>
        <v>91210242MA0YJQC17E</v>
      </c>
    </row>
    <row r="1455" spans="1:2">
      <c r="A1455" s="3" t="s">
        <v>4498</v>
      </c>
      <c r="B1455" s="3" t="str">
        <f>IFERROR(VLOOKUP(A1455,[1]校验结果!#REF!,2,0),A1455)</f>
        <v>91210112MA0UN2U22R</v>
      </c>
    </row>
    <row r="1456" spans="1:2">
      <c r="A1456" s="3" t="s">
        <v>4501</v>
      </c>
      <c r="B1456" s="3" t="str">
        <f>IFERROR(VLOOKUP(A1456,[1]校验结果!#REF!,2,0),A1456)</f>
        <v>91210112MA0P4DU83W</v>
      </c>
    </row>
    <row r="1457" spans="1:2">
      <c r="A1457" s="3" t="s">
        <v>4504</v>
      </c>
      <c r="B1457" s="3" t="str">
        <f>IFERROR(VLOOKUP(A1457,[1]校验结果!#REF!,2,0),A1457)</f>
        <v>91210106MA0TYG3D8A</v>
      </c>
    </row>
    <row r="1458" spans="1:2">
      <c r="A1458" s="3" t="s">
        <v>4507</v>
      </c>
      <c r="B1458" s="3" t="str">
        <f>IFERROR(VLOOKUP(A1458,[1]校验结果!#REF!,2,0),A1458)</f>
        <v>91152992MA7YPGGF5R</v>
      </c>
    </row>
    <row r="1459" spans="1:2">
      <c r="A1459" s="3" t="s">
        <v>4510</v>
      </c>
      <c r="B1459" s="3" t="str">
        <f>IFERROR(VLOOKUP(A1459,[1]校验结果!#REF!,2,0),A1459)</f>
        <v>91152527MA0N09YW0R</v>
      </c>
    </row>
    <row r="1460" spans="1:2">
      <c r="A1460" s="3" t="s">
        <v>4513</v>
      </c>
      <c r="B1460" s="3" t="str">
        <f>IFERROR(VLOOKUP(A1460,[1]校验结果!#REF!,2,0),A1460)</f>
        <v>911525005528417053</v>
      </c>
    </row>
    <row r="1461" spans="1:2">
      <c r="A1461" s="3" t="s">
        <v>4516</v>
      </c>
      <c r="B1461" s="3" t="str">
        <f>IFERROR(VLOOKUP(A1461,[1]校验结果!#REF!,2,0),A1461)</f>
        <v>91152221MA13PNJCXX</v>
      </c>
    </row>
    <row r="1462" spans="1:2">
      <c r="A1462" s="3" t="s">
        <v>4519</v>
      </c>
      <c r="B1462" s="3" t="str">
        <f>IFERROR(VLOOKUP(A1462,[1]校验结果!#REF!,2,0),A1462)</f>
        <v>91150929MA13NCNY4Q</v>
      </c>
    </row>
    <row r="1463" spans="1:2">
      <c r="A1463" s="3" t="s">
        <v>4522</v>
      </c>
      <c r="B1463" s="3" t="str">
        <f>IFERROR(VLOOKUP(A1463,[1]校验结果!#REF!,2,0),A1463)</f>
        <v>91150802MA0N3Y6Y3B</v>
      </c>
    </row>
    <row r="1464" spans="1:2">
      <c r="A1464" s="3" t="s">
        <v>4525</v>
      </c>
      <c r="B1464" s="3" t="str">
        <f>IFERROR(VLOOKUP(A1464,[1]校验结果!#REF!,2,0),A1464)</f>
        <v>91150291701490487D</v>
      </c>
    </row>
    <row r="1465" spans="1:2">
      <c r="A1465" s="3" t="s">
        <v>4528</v>
      </c>
      <c r="B1465" s="3" t="str">
        <f>IFERROR(VLOOKUP(A1465,[1]校验结果!#REF!,2,0),A1465)</f>
        <v>91150205MA7E996Y22</v>
      </c>
    </row>
    <row r="1466" spans="1:2">
      <c r="A1466" s="3" t="s">
        <v>4531</v>
      </c>
      <c r="B1466" s="3" t="str">
        <f>IFERROR(VLOOKUP(A1466,[1]校验结果!#REF!,2,0),A1466)</f>
        <v>91150205MA0Q02CU8R</v>
      </c>
    </row>
    <row r="1467" spans="1:2">
      <c r="A1467" s="3" t="s">
        <v>4534</v>
      </c>
      <c r="B1467" s="3" t="str">
        <f>IFERROR(VLOOKUP(A1467,[1]校验结果!#REF!,2,0),A1467)</f>
        <v>91150203MA0N6XB86R</v>
      </c>
    </row>
    <row r="1468" spans="1:2">
      <c r="A1468" s="3" t="s">
        <v>4537</v>
      </c>
      <c r="B1468" s="3" t="str">
        <f>IFERROR(VLOOKUP(A1468,[1]校验结果!#REF!,2,0),A1468)</f>
        <v>91150125MA0Q4C2Y6Y</v>
      </c>
    </row>
    <row r="1469" spans="1:2">
      <c r="A1469" s="3" t="s">
        <v>4540</v>
      </c>
      <c r="B1469" s="3" t="str">
        <f>IFERROR(VLOOKUP(A1469,[1]校验结果!#REF!,2,0),A1469)</f>
        <v>91150123MA0QXN046M</v>
      </c>
    </row>
    <row r="1470" spans="1:2">
      <c r="A1470" s="3" t="s">
        <v>4543</v>
      </c>
      <c r="B1470" s="3" t="str">
        <f>IFERROR(VLOOKUP(A1470,[1]校验结果!#REF!,2,0),A1470)</f>
        <v>911501233289440486</v>
      </c>
    </row>
    <row r="1471" spans="1:2">
      <c r="A1471" s="3" t="s">
        <v>4546</v>
      </c>
      <c r="B1471" s="3" t="str">
        <f>IFERROR(VLOOKUP(A1471,[1]校验结果!#REF!,2,0),A1471)</f>
        <v>911501230851693229</v>
      </c>
    </row>
    <row r="1472" spans="1:2">
      <c r="A1472" s="3" t="s">
        <v>4549</v>
      </c>
      <c r="B1472" s="3" t="str">
        <f>IFERROR(VLOOKUP(A1472,[1]校验结果!#REF!,2,0),A1472)</f>
        <v>91150122MA0ND1PHXM</v>
      </c>
    </row>
    <row r="1473" spans="1:2">
      <c r="A1473" s="3" t="s">
        <v>4552</v>
      </c>
      <c r="B1473" s="3" t="str">
        <f>IFERROR(VLOOKUP(A1473,[1]校验结果!#REF!,2,0),A1473)</f>
        <v>91150121MA0QRDK43B</v>
      </c>
    </row>
    <row r="1474" spans="1:2">
      <c r="A1474" s="3" t="s">
        <v>4555</v>
      </c>
      <c r="B1474" s="3" t="str">
        <f>IFERROR(VLOOKUP(A1474,[1]校验结果!#REF!,2,0),A1474)</f>
        <v>91150121MA0MYEUA35</v>
      </c>
    </row>
    <row r="1475" spans="1:2">
      <c r="A1475" s="3" t="s">
        <v>4558</v>
      </c>
      <c r="B1475" s="3" t="str">
        <f>IFERROR(VLOOKUP(A1475,[1]校验结果!#REF!,2,0),A1475)</f>
        <v>91150118MA0QA9UK40</v>
      </c>
    </row>
    <row r="1476" spans="1:2">
      <c r="A1476" s="3" t="s">
        <v>4561</v>
      </c>
      <c r="B1476" s="3" t="str">
        <f>IFERROR(VLOOKUP(A1476,[1]校验结果!#REF!,2,0),A1476)</f>
        <v>91150105MAD968WX72</v>
      </c>
    </row>
    <row r="1477" spans="1:2">
      <c r="A1477" s="3" t="s">
        <v>4564</v>
      </c>
      <c r="B1477" s="3" t="str">
        <f>IFERROR(VLOOKUP(A1477,[1]校验结果!#REF!,2,0),A1477)</f>
        <v>91150105MA7YNL2W84</v>
      </c>
    </row>
    <row r="1478" spans="1:2">
      <c r="A1478" s="3" t="s">
        <v>4567</v>
      </c>
      <c r="B1478" s="3" t="str">
        <f>IFERROR(VLOOKUP(A1478,[1]校验结果!#REF!,2,0),A1478)</f>
        <v>91150105MA0PY3TP2A</v>
      </c>
    </row>
    <row r="1479" spans="1:2">
      <c r="A1479" s="3" t="s">
        <v>4570</v>
      </c>
      <c r="B1479" s="3" t="str">
        <f>IFERROR(VLOOKUP(A1479,[1]校验结果!#REF!,2,0),A1479)</f>
        <v>91150105MA0NCFN351</v>
      </c>
    </row>
    <row r="1480" spans="1:2">
      <c r="A1480" s="3" t="s">
        <v>4573</v>
      </c>
      <c r="B1480" s="3" t="str">
        <f>IFERROR(VLOOKUP(A1480,[1]校验结果!#REF!,2,0),A1480)</f>
        <v>91150105MA0N343C20</v>
      </c>
    </row>
    <row r="1481" spans="1:2">
      <c r="A1481" s="3" t="s">
        <v>4576</v>
      </c>
      <c r="B1481" s="3" t="str">
        <f>IFERROR(VLOOKUP(A1481,[1]校验结果!#REF!,2,0),A1481)</f>
        <v>91150105MA0MWAXP3C</v>
      </c>
    </row>
    <row r="1482" spans="1:2">
      <c r="A1482" s="3" t="s">
        <v>4579</v>
      </c>
      <c r="B1482" s="3" t="str">
        <f>IFERROR(VLOOKUP(A1482,[1]校验结果!#REF!,2,0),A1482)</f>
        <v>91150104MA7YQRKF66</v>
      </c>
    </row>
    <row r="1483" spans="1:2">
      <c r="A1483" s="3" t="s">
        <v>4582</v>
      </c>
      <c r="B1483" s="3" t="str">
        <f>IFERROR(VLOOKUP(A1483,[1]校验结果!#REF!,2,0),A1483)</f>
        <v>91150104MA13NFBQ0W</v>
      </c>
    </row>
    <row r="1484" spans="1:2">
      <c r="A1484" s="3" t="s">
        <v>4585</v>
      </c>
      <c r="B1484" s="3" t="str">
        <f>IFERROR(VLOOKUP(A1484,[1]校验结果!#REF!,2,0),A1484)</f>
        <v>91150104MA0Q6YAG0F</v>
      </c>
    </row>
    <row r="1485" spans="1:2">
      <c r="A1485" s="3" t="s">
        <v>4588</v>
      </c>
      <c r="B1485" s="3" t="str">
        <f>IFERROR(VLOOKUP(A1485,[1]校验结果!#REF!,2,0),A1485)</f>
        <v>91150104MA0N00DR1G</v>
      </c>
    </row>
    <row r="1486" spans="1:2">
      <c r="A1486" s="3" t="s">
        <v>4591</v>
      </c>
      <c r="B1486" s="3" t="str">
        <f>IFERROR(VLOOKUP(A1486,[1]校验结果!#REF!,2,0),A1486)</f>
        <v>91150104MA0MXDG20J</v>
      </c>
    </row>
    <row r="1487" spans="1:2">
      <c r="A1487" s="3" t="s">
        <v>4594</v>
      </c>
      <c r="B1487" s="3" t="str">
        <f>IFERROR(VLOOKUP(A1487,[1]校验结果!#REF!,2,0),A1487)</f>
        <v>91150104761071751D</v>
      </c>
    </row>
    <row r="1488" spans="1:2">
      <c r="A1488" s="3" t="s">
        <v>4597</v>
      </c>
      <c r="B1488" s="3" t="str">
        <f>IFERROR(VLOOKUP(A1488,[1]校验结果!#REF!,2,0),A1488)</f>
        <v>91150104597342432R</v>
      </c>
    </row>
    <row r="1489" spans="1:2">
      <c r="A1489" s="3" t="s">
        <v>4600</v>
      </c>
      <c r="B1489" s="3" t="str">
        <f>IFERROR(VLOOKUP(A1489,[1]校验结果!#REF!,2,0),A1489)</f>
        <v>91150104329119744F</v>
      </c>
    </row>
    <row r="1490" spans="1:2">
      <c r="A1490" s="3" t="s">
        <v>4603</v>
      </c>
      <c r="B1490" s="3" t="str">
        <f>IFERROR(VLOOKUP(A1490,[1]校验结果!#REF!,2,0),A1490)</f>
        <v>91150103MA13UW7C5F</v>
      </c>
    </row>
    <row r="1491" spans="1:2">
      <c r="A1491" s="3" t="s">
        <v>4606</v>
      </c>
      <c r="B1491" s="3" t="str">
        <f>IFERROR(VLOOKUP(A1491,[1]校验结果!#REF!,2,0),A1491)</f>
        <v>91150103561231976B</v>
      </c>
    </row>
    <row r="1492" spans="1:2">
      <c r="A1492" s="3" t="s">
        <v>4609</v>
      </c>
      <c r="B1492" s="3" t="str">
        <f>IFERROR(VLOOKUP(A1492,[1]校验结果!#REF!,2,0),A1492)</f>
        <v>91150103353079316A</v>
      </c>
    </row>
    <row r="1493" spans="1:2">
      <c r="A1493" s="3" t="s">
        <v>4612</v>
      </c>
      <c r="B1493" s="3" t="str">
        <f>IFERROR(VLOOKUP(A1493,[1]校验结果!#REF!,2,0),A1493)</f>
        <v>91150103353042732W</v>
      </c>
    </row>
    <row r="1494" spans="1:2">
      <c r="A1494" s="3" t="s">
        <v>4615</v>
      </c>
      <c r="B1494" s="3" t="str">
        <f>IFERROR(VLOOKUP(A1494,[1]校验结果!#REF!,2,0),A1494)</f>
        <v>91150102MACFD4EK7F</v>
      </c>
    </row>
    <row r="1495" spans="1:2">
      <c r="A1495" s="3" t="s">
        <v>4618</v>
      </c>
      <c r="B1495" s="3" t="str">
        <f>IFERROR(VLOOKUP(A1495,[1]校验结果!#REF!,2,0),A1495)</f>
        <v>91150102MA7YN9UG28</v>
      </c>
    </row>
    <row r="1496" spans="1:2">
      <c r="A1496" s="3" t="s">
        <v>4621</v>
      </c>
      <c r="B1496" s="3" t="str">
        <f>IFERROR(VLOOKUP(A1496,[1]校验结果!#REF!,2,0),A1496)</f>
        <v>91150102MA13RXJQ2A</v>
      </c>
    </row>
    <row r="1497" spans="1:2">
      <c r="A1497" s="3" t="s">
        <v>4624</v>
      </c>
      <c r="B1497" s="3" t="str">
        <f>IFERROR(VLOOKUP(A1497,[1]校验结果!#REF!,2,0),A1497)</f>
        <v>91150102MA13N8QQ7W</v>
      </c>
    </row>
    <row r="1498" spans="1:2">
      <c r="A1498" s="3" t="s">
        <v>4627</v>
      </c>
      <c r="B1498" s="3" t="str">
        <f>IFERROR(VLOOKUP(A1498,[1]校验结果!#REF!,2,0),A1498)</f>
        <v>91150102MA0Q967P52</v>
      </c>
    </row>
    <row r="1499" spans="1:2">
      <c r="A1499" s="3" t="s">
        <v>4630</v>
      </c>
      <c r="B1499" s="3" t="str">
        <f>IFERROR(VLOOKUP(A1499,[1]校验结果!#REF!,2,0),A1499)</f>
        <v>91150102MA0MYW5M12</v>
      </c>
    </row>
    <row r="1500" spans="1:2">
      <c r="A1500" s="3" t="s">
        <v>4633</v>
      </c>
      <c r="B1500" s="3" t="str">
        <f>IFERROR(VLOOKUP(A1500,[1]校验结果!#REF!,2,0),A1500)</f>
        <v>911501020783521532</v>
      </c>
    </row>
    <row r="1501" spans="1:2">
      <c r="A1501" s="3" t="s">
        <v>4636</v>
      </c>
      <c r="B1501" s="3" t="str">
        <f>IFERROR(VLOOKUP(A1501,[1]校验结果!#REF!,2,0),A1501)</f>
        <v>91150100MA0MWXMP69</v>
      </c>
    </row>
    <row r="1502" spans="1:2">
      <c r="A1502" s="3" t="s">
        <v>4639</v>
      </c>
      <c r="B1502" s="3" t="str">
        <f>IFERROR(VLOOKUP(A1502,[1]校验结果!#REF!,2,0),A1502)</f>
        <v>911501007901798174</v>
      </c>
    </row>
    <row r="1503" spans="1:2">
      <c r="A1503" s="3" t="s">
        <v>4642</v>
      </c>
      <c r="B1503" s="3" t="str">
        <f>IFERROR(VLOOKUP(A1503,[1]校验结果!#REF!,2,0),A1503)</f>
        <v>911501006769003595</v>
      </c>
    </row>
    <row r="1504" spans="1:2">
      <c r="A1504" s="3" t="s">
        <v>4645</v>
      </c>
      <c r="B1504" s="3" t="str">
        <f>IFERROR(VLOOKUP(A1504,[1]校验结果!#REF!,2,0),A1504)</f>
        <v>91150100594627504J</v>
      </c>
    </row>
    <row r="1505" spans="1:2">
      <c r="A1505" s="3" t="s">
        <v>4648</v>
      </c>
      <c r="B1505" s="3" t="str">
        <f>IFERROR(VLOOKUP(A1505,[1]校验结果!#REF!,2,0),A1505)</f>
        <v>911501003184714008</v>
      </c>
    </row>
    <row r="1506" spans="1:2">
      <c r="A1506" s="3" t="s">
        <v>4651</v>
      </c>
      <c r="B1506" s="3" t="str">
        <f>IFERROR(VLOOKUP(A1506,[1]校验结果!#REF!,2,0),A1506)</f>
        <v>91150100053939986E</v>
      </c>
    </row>
    <row r="1507" spans="1:2">
      <c r="A1507" s="3" t="s">
        <v>4657</v>
      </c>
      <c r="B1507" s="3" t="str">
        <f>IFERROR(VLOOKUP(A1507,[1]校验结果!#REF!,2,0),A1507)</f>
        <v>91150000752579924T</v>
      </c>
    </row>
    <row r="1508" spans="1:2">
      <c r="A1508" s="3" t="s">
        <v>4660</v>
      </c>
      <c r="B1508" s="3" t="str">
        <f>IFERROR(VLOOKUP(A1508,[1]校验结果!#REF!,2,0),A1508)</f>
        <v>91149900MA0JUX593U</v>
      </c>
    </row>
    <row r="1509" spans="1:2">
      <c r="A1509" s="3" t="s">
        <v>4663</v>
      </c>
      <c r="B1509" s="3" t="str">
        <f>IFERROR(VLOOKUP(A1509,[1]校验结果!#REF!,2,0),A1509)</f>
        <v>91141021MA0L80982T</v>
      </c>
    </row>
    <row r="1510" spans="1:2">
      <c r="A1510" s="3" t="s">
        <v>4666</v>
      </c>
      <c r="B1510" s="3" t="str">
        <f>IFERROR(VLOOKUP(A1510,[1]校验结果!#REF!,2,0),A1510)</f>
        <v>91140802113663169C</v>
      </c>
    </row>
    <row r="1511" spans="1:2">
      <c r="A1511" s="3" t="s">
        <v>4669</v>
      </c>
      <c r="B1511" s="3" t="str">
        <f>IFERROR(VLOOKUP(A1511,[1]校验结果!#REF!,2,0),A1511)</f>
        <v>91140621MA0KQT8X72</v>
      </c>
    </row>
    <row r="1512" spans="1:2">
      <c r="A1512" s="3" t="s">
        <v>4672</v>
      </c>
      <c r="B1512" s="3" t="str">
        <f>IFERROR(VLOOKUP(A1512,[1]校验结果!#REF!,2,0),A1512)</f>
        <v>91140621MA0GTFF22N</v>
      </c>
    </row>
    <row r="1513" spans="1:2">
      <c r="A1513" s="3" t="s">
        <v>4675</v>
      </c>
      <c r="B1513" s="3" t="str">
        <f>IFERROR(VLOOKUP(A1513,[1]校验结果!#REF!,2,0),A1513)</f>
        <v>91140430MA0MRCCE8T</v>
      </c>
    </row>
    <row r="1514" spans="1:2">
      <c r="A1514" s="3" t="s">
        <v>4678</v>
      </c>
      <c r="B1514" s="3" t="str">
        <f>IFERROR(VLOOKUP(A1514,[1]校验结果!#REF!,2,0),A1514)</f>
        <v>91140108MAOHBQKD74</v>
      </c>
    </row>
    <row r="1515" spans="1:2">
      <c r="A1515" s="3" t="s">
        <v>4681</v>
      </c>
      <c r="B1515" s="3" t="str">
        <f>IFERROR(VLOOKUP(A1515,[1]校验结果!#REF!,2,0),A1515)</f>
        <v>91131182095202827B</v>
      </c>
    </row>
    <row r="1516" spans="1:2">
      <c r="A1516" s="3" t="s">
        <v>4684</v>
      </c>
      <c r="B1516" s="3" t="str">
        <f>IFERROR(VLOOKUP(A1516,[1]校验结果!#REF!,2,0),A1516)</f>
        <v>91131124MA0GDQE37P</v>
      </c>
    </row>
    <row r="1517" spans="1:2">
      <c r="A1517" s="3" t="s">
        <v>4687</v>
      </c>
      <c r="B1517" s="3" t="str">
        <f>IFERROR(VLOOKUP(A1517,[1]校验结果!#REF!,2,0),A1517)</f>
        <v>91131003MA09MWN76C</v>
      </c>
    </row>
    <row r="1518" spans="1:2">
      <c r="A1518" s="3" t="s">
        <v>4690</v>
      </c>
      <c r="B1518" s="3" t="str">
        <f>IFERROR(VLOOKUP(A1518,[1]校验结果!#REF!,2,0),A1518)</f>
        <v>911309001095417407</v>
      </c>
    </row>
    <row r="1519" spans="1:2">
      <c r="A1519" s="3" t="s">
        <v>4693</v>
      </c>
      <c r="B1519" s="3" t="str">
        <f>IFERROR(VLOOKUP(A1519,[1]校验结果!#REF!,2,0),A1519)</f>
        <v>91130709MA085TTF83</v>
      </c>
    </row>
    <row r="1520" spans="1:2">
      <c r="A1520" s="3" t="s">
        <v>4696</v>
      </c>
      <c r="B1520" s="3" t="str">
        <f>IFERROR(VLOOKUP(A1520,[1]校验结果!#REF!,2,0),A1520)</f>
        <v>91130682681389487L</v>
      </c>
    </row>
    <row r="1521" spans="1:2">
      <c r="A1521" s="3" t="s">
        <v>4699</v>
      </c>
      <c r="B1521" s="3" t="str">
        <f>IFERROR(VLOOKUP(A1521,[1]校验结果!#REF!,2,0),A1521)</f>
        <v>91130682319936417H</v>
      </c>
    </row>
    <row r="1522" spans="1:2">
      <c r="A1522" s="3" t="s">
        <v>4702</v>
      </c>
      <c r="B1522" s="3" t="str">
        <f>IFERROR(VLOOKUP(A1522,[1]校验结果!#REF!,2,0),A1522)</f>
        <v>91130681670310120R</v>
      </c>
    </row>
    <row r="1523" spans="1:2">
      <c r="A1523" s="3" t="s">
        <v>4705</v>
      </c>
      <c r="B1523" s="3" t="str">
        <f>IFERROR(VLOOKUP(A1523,[1]校验结果!#REF!,2,0),A1523)</f>
        <v>91130681667712612D</v>
      </c>
    </row>
    <row r="1524" spans="1:2">
      <c r="A1524" s="3" t="s">
        <v>4708</v>
      </c>
      <c r="B1524" s="3" t="str">
        <f>IFERROR(VLOOKUP(A1524,[1]校验结果!#REF!,2,0),A1524)</f>
        <v>91130633MA0DJFH79F</v>
      </c>
    </row>
    <row r="1525" spans="1:2">
      <c r="A1525" s="3" t="s">
        <v>4711</v>
      </c>
      <c r="B1525" s="3" t="str">
        <f>IFERROR(VLOOKUP(A1525,[1]校验结果!#REF!,2,0),A1525)</f>
        <v>91130606MA7AE1KM59</v>
      </c>
    </row>
    <row r="1526" spans="1:2">
      <c r="A1526" s="3" t="s">
        <v>4714</v>
      </c>
      <c r="B1526" s="3" t="str">
        <f>IFERROR(VLOOKUP(A1526,[1]校验结果!#REF!,2,0),A1526)</f>
        <v>91130605694650744U</v>
      </c>
    </row>
    <row r="1527" spans="1:2">
      <c r="A1527" s="3" t="s">
        <v>4717</v>
      </c>
      <c r="B1527" s="3" t="str">
        <f>IFERROR(VLOOKUP(A1527,[1]校验结果!#REF!,2,0),A1527)</f>
        <v>91130434329779769L</v>
      </c>
    </row>
    <row r="1528" spans="1:2">
      <c r="A1528" s="3" t="s">
        <v>4720</v>
      </c>
      <c r="B1528" s="3" t="str">
        <f>IFERROR(VLOOKUP(A1528,[1]校验结果!#REF!,2,0),A1528)</f>
        <v>91130400MA07NNFN55</v>
      </c>
    </row>
    <row r="1529" spans="1:2">
      <c r="A1529" s="3" t="s">
        <v>4723</v>
      </c>
      <c r="B1529" s="3" t="str">
        <f>IFERROR(VLOOKUP(A1529,[1]校验结果!#REF!,2,0),A1529)</f>
        <v>91130283MA0D6Y7J4T</v>
      </c>
    </row>
    <row r="1530" spans="1:2">
      <c r="A1530" s="3" t="s">
        <v>4726</v>
      </c>
      <c r="B1530" s="3" t="str">
        <f>IFERROR(VLOOKUP(A1530,[1]校验结果!#REF!,2,0),A1530)</f>
        <v>91130224MAC4RMMY8R</v>
      </c>
    </row>
    <row r="1531" spans="1:2">
      <c r="A1531" s="3" t="s">
        <v>4729</v>
      </c>
      <c r="B1531" s="3" t="str">
        <f>IFERROR(VLOOKUP(A1531,[1]校验结果!#REF!,2,0),A1531)</f>
        <v>91130221MA0CP4H707</v>
      </c>
    </row>
    <row r="1532" spans="1:2">
      <c r="A1532" s="3" t="s">
        <v>4732</v>
      </c>
      <c r="B1532" s="3" t="str">
        <f>IFERROR(VLOOKUP(A1532,[1]校验结果!#REF!,2,0),A1532)</f>
        <v>91130185740175287X</v>
      </c>
    </row>
    <row r="1533" spans="1:2">
      <c r="A1533" s="3" t="s">
        <v>4735</v>
      </c>
      <c r="B1533" s="3" t="str">
        <f>IFERROR(VLOOKUP(A1533,[1]校验结果!#REF!,2,0),A1533)</f>
        <v>911301856010275915</v>
      </c>
    </row>
    <row r="1534" spans="1:2">
      <c r="A1534" s="3" t="s">
        <v>4738</v>
      </c>
      <c r="B1534" s="3" t="str">
        <f>IFERROR(VLOOKUP(A1534,[1]校验结果!#REF!,2,0),A1534)</f>
        <v>91130125MA0D2L0B7Q</v>
      </c>
    </row>
    <row r="1535" spans="1:2">
      <c r="A1535" s="3" t="s">
        <v>4741</v>
      </c>
      <c r="B1535" s="3" t="str">
        <f>IFERROR(VLOOKUP(A1535,[1]校验结果!#REF!,2,0),A1535)</f>
        <v>91130125693458961K</v>
      </c>
    </row>
    <row r="1536" spans="1:2">
      <c r="A1536" s="3" t="s">
        <v>4744</v>
      </c>
      <c r="B1536" s="3" t="str">
        <f>IFERROR(VLOOKUP(A1536,[1]校验结果!#REF!,2,0),A1536)</f>
        <v>91130113662249585W</v>
      </c>
    </row>
    <row r="1537" spans="1:2">
      <c r="A1537" s="3" t="s">
        <v>4747</v>
      </c>
      <c r="B1537" s="3" t="str">
        <f>IFERROR(VLOOKUP(A1537,[1]校验结果!#REF!,2,0),A1537)</f>
        <v>91130108MAC1P76X3D</v>
      </c>
    </row>
    <row r="1538" spans="1:2">
      <c r="A1538" s="3" t="s">
        <v>4750</v>
      </c>
      <c r="B1538" s="3" t="str">
        <f>IFERROR(VLOOKUP(A1538,[1]校验结果!#REF!,2,0),A1538)</f>
        <v>91130102MA09MQL69N</v>
      </c>
    </row>
    <row r="1539" spans="1:2">
      <c r="A1539" s="3" t="s">
        <v>4753</v>
      </c>
      <c r="B1539" s="3" t="str">
        <f>IFERROR(VLOOKUP(A1539,[1]校验结果!#REF!,2,0),A1539)</f>
        <v>91130102MA07X2JL1T</v>
      </c>
    </row>
    <row r="1540" spans="1:2">
      <c r="A1540" s="3" t="s">
        <v>4756</v>
      </c>
      <c r="B1540" s="3" t="str">
        <f>IFERROR(VLOOKUP(A1540,[1]校验结果!#REF!,2,0),A1540)</f>
        <v>9113010234775176X6</v>
      </c>
    </row>
    <row r="1541" spans="1:2">
      <c r="A1541" s="3" t="s">
        <v>4759</v>
      </c>
      <c r="B1541" s="3" t="str">
        <f>IFERROR(VLOOKUP(A1541,[1]校验结果!#REF!,2,0),A1541)</f>
        <v>91130102095829144M</v>
      </c>
    </row>
    <row r="1542" spans="1:2">
      <c r="A1542" s="3" t="s">
        <v>4762</v>
      </c>
      <c r="B1542" s="3" t="str">
        <f>IFERROR(VLOOKUP(A1542,[1]校验结果!#REF!,2,0),A1542)</f>
        <v>91120222MA0732PQ7L</v>
      </c>
    </row>
    <row r="1543" spans="1:2">
      <c r="A1543" s="3" t="s">
        <v>4765</v>
      </c>
      <c r="B1543" s="3" t="str">
        <f>IFERROR(VLOOKUP(A1543,[1]校验结果!#REF!,2,0),A1543)</f>
        <v>91120222MA06JQEA8N</v>
      </c>
    </row>
    <row r="1544" spans="1:2">
      <c r="A1544" s="3" t="s">
        <v>4768</v>
      </c>
      <c r="B1544" s="3" t="str">
        <f>IFERROR(VLOOKUP(A1544,[1]校验结果!#REF!,2,0),A1544)</f>
        <v>91120222MA06CDCQ29</v>
      </c>
    </row>
    <row r="1545" spans="1:2">
      <c r="A1545" s="3" t="s">
        <v>4771</v>
      </c>
      <c r="B1545" s="3" t="str">
        <f>IFERROR(VLOOKUP(A1545,[1]校验结果!#REF!,2,0),A1545)</f>
        <v>91120222MA05KR5T31</v>
      </c>
    </row>
    <row r="1546" spans="1:2">
      <c r="A1546" s="3" t="s">
        <v>4774</v>
      </c>
      <c r="B1546" s="3" t="str">
        <f>IFERROR(VLOOKUP(A1546,[1]校验结果!#REF!,2,0),A1546)</f>
        <v>91120222MA05JE425H</v>
      </c>
    </row>
    <row r="1547" spans="1:2">
      <c r="A1547" s="3" t="s">
        <v>4777</v>
      </c>
      <c r="B1547" s="3" t="str">
        <f>IFERROR(VLOOKUP(A1547,[1]校验结果!#REF!,2,0),A1547)</f>
        <v>91120222583275232Q</v>
      </c>
    </row>
    <row r="1548" spans="1:2">
      <c r="A1548" s="3" t="s">
        <v>4780</v>
      </c>
      <c r="B1548" s="3" t="str">
        <f>IFERROR(VLOOKUP(A1548,[1]校验结果!#REF!,2,0),A1548)</f>
        <v>911202225832752320</v>
      </c>
    </row>
    <row r="1549" spans="1:2">
      <c r="A1549" s="3" t="s">
        <v>4783</v>
      </c>
      <c r="B1549" s="3" t="str">
        <f>IFERROR(VLOOKUP(A1549,[1]校验结果!#REF!,2,0),A1549)</f>
        <v>911202223005711715</v>
      </c>
    </row>
    <row r="1550" spans="1:2">
      <c r="A1550" s="3" t="s">
        <v>4786</v>
      </c>
      <c r="B1550" s="3" t="str">
        <f>IFERROR(VLOOKUP(A1550,[1]校验结果!#REF!,2,0),A1550)</f>
        <v>91120222300550004T</v>
      </c>
    </row>
    <row r="1551" spans="1:2">
      <c r="A1551" s="3" t="s">
        <v>4789</v>
      </c>
      <c r="B1551" s="3" t="str">
        <f>IFERROR(VLOOKUP(A1551,[1]校验结果!#REF!,2,0),A1551)</f>
        <v>91120222079626902J</v>
      </c>
    </row>
    <row r="1552" spans="1:2">
      <c r="A1552" s="3" t="s">
        <v>4792</v>
      </c>
      <c r="B1552" s="3" t="str">
        <f>IFERROR(VLOOKUP(A1552,[1]校验结果!#REF!,2,0),A1552)</f>
        <v>911201185661499122</v>
      </c>
    </row>
    <row r="1553" spans="1:2">
      <c r="A1553" s="3" t="s">
        <v>4795</v>
      </c>
      <c r="B1553" s="3" t="str">
        <f>IFERROR(VLOOKUP(A1553,[1]校验结果!#REF!,2,0),A1553)</f>
        <v>91120118341020608M</v>
      </c>
    </row>
    <row r="1554" spans="1:2">
      <c r="A1554" s="3" t="s">
        <v>4798</v>
      </c>
      <c r="B1554" s="3" t="str">
        <f>IFERROR(VLOOKUP(A1554,[1]校验结果!#REF!,2,0),A1554)</f>
        <v>91120116MA06LP0644</v>
      </c>
    </row>
    <row r="1555" spans="1:2">
      <c r="A1555" s="3" t="s">
        <v>4801</v>
      </c>
      <c r="B1555" s="3" t="str">
        <f>IFERROR(VLOOKUP(A1555,[1]校验结果!#REF!,2,0),A1555)</f>
        <v>91120116718282238R</v>
      </c>
    </row>
    <row r="1556" spans="1:2">
      <c r="A1556" s="3" t="s">
        <v>4804</v>
      </c>
      <c r="B1556" s="3" t="str">
        <f>IFERROR(VLOOKUP(A1556,[1]校验结果!#REF!,2,0),A1556)</f>
        <v>91120116583299429A</v>
      </c>
    </row>
    <row r="1557" spans="1:2">
      <c r="A1557" s="3" t="s">
        <v>4807</v>
      </c>
      <c r="B1557" s="3" t="str">
        <f>IFERROR(VLOOKUP(A1557,[1]校验结果!#REF!,2,0),A1557)</f>
        <v>911201163408882026</v>
      </c>
    </row>
    <row r="1558" spans="1:2">
      <c r="A1558" s="3" t="s">
        <v>4810</v>
      </c>
      <c r="B1558" s="3" t="str">
        <f>IFERROR(VLOOKUP(A1558,[1]校验结果!#REF!,2,0),A1558)</f>
        <v>91120116329587679E</v>
      </c>
    </row>
    <row r="1559" spans="1:2">
      <c r="A1559" s="3" t="s">
        <v>4813</v>
      </c>
      <c r="B1559" s="3" t="str">
        <f>IFERROR(VLOOKUP(A1559,[1]校验结果!#REF!,2,0),A1559)</f>
        <v>91120113746656524U</v>
      </c>
    </row>
    <row r="1560" spans="1:2">
      <c r="A1560" s="3" t="s">
        <v>4816</v>
      </c>
      <c r="B1560" s="3" t="str">
        <f>IFERROR(VLOOKUP(A1560,[1]校验结果!#REF!,2,0),A1560)</f>
        <v>9112011367371602XQ</v>
      </c>
    </row>
    <row r="1561" spans="1:2">
      <c r="A1561" s="3" t="s">
        <v>4819</v>
      </c>
      <c r="B1561" s="3" t="str">
        <f>IFERROR(VLOOKUP(A1561,[1]校验结果!#REF!,2,0),A1561)</f>
        <v>91120113069890881R</v>
      </c>
    </row>
    <row r="1562" spans="1:2">
      <c r="A1562" s="3" t="s">
        <v>4822</v>
      </c>
      <c r="B1562" s="3" t="str">
        <f>IFERROR(VLOOKUP(A1562,[1]校验结果!#REF!,2,0),A1562)</f>
        <v>91120112MA05JFE21G</v>
      </c>
    </row>
    <row r="1563" spans="1:2">
      <c r="A1563" s="3" t="s">
        <v>4825</v>
      </c>
      <c r="B1563" s="3" t="str">
        <f>IFERROR(VLOOKUP(A1563,[1]校验结果!#REF!,2,0),A1563)</f>
        <v>91120111MA05LBN023</v>
      </c>
    </row>
    <row r="1564" spans="1:2">
      <c r="A1564" s="3" t="s">
        <v>4828</v>
      </c>
      <c r="B1564" s="3" t="str">
        <f>IFERROR(VLOOKUP(A1564,[1]校验结果!#REF!,2,0),A1564)</f>
        <v>91120111792502956A</v>
      </c>
    </row>
    <row r="1565" spans="1:2">
      <c r="A1565" s="3" t="s">
        <v>4831</v>
      </c>
      <c r="B1565" s="3" t="str">
        <f>IFERROR(VLOOKUP(A1565,[1]校验结果!#REF!,2,0),A1565)</f>
        <v>91120111741396620G</v>
      </c>
    </row>
    <row r="1566" spans="1:2">
      <c r="A1566" s="3" t="s">
        <v>4834</v>
      </c>
      <c r="B1566" s="3" t="str">
        <f>IFERROR(VLOOKUP(A1566,[1]校验结果!#REF!,2,0),A1566)</f>
        <v>911201116661480447</v>
      </c>
    </row>
    <row r="1567" spans="1:2">
      <c r="A1567" s="3" t="s">
        <v>4837</v>
      </c>
      <c r="B1567" s="3" t="str">
        <f>IFERROR(VLOOKUP(A1567,[1]校验结果!#REF!,2,0),A1567)</f>
        <v>9112011157832380XJ</v>
      </c>
    </row>
    <row r="1568" spans="1:2">
      <c r="A1568" s="3" t="s">
        <v>4840</v>
      </c>
      <c r="B1568" s="3" t="str">
        <f>IFERROR(VLOOKUP(A1568,[1]校验结果!#REF!,2,0),A1568)</f>
        <v>91120111569327227F</v>
      </c>
    </row>
    <row r="1569" spans="1:2">
      <c r="A1569" s="3" t="s">
        <v>4843</v>
      </c>
      <c r="B1569" s="3" t="str">
        <f>IFERROR(VLOOKUP(A1569,[1]校验结果!#REF!,2,0),A1569)</f>
        <v>91120110MA05QNUM7L</v>
      </c>
    </row>
    <row r="1570" spans="1:2">
      <c r="A1570" s="3" t="s">
        <v>4846</v>
      </c>
      <c r="B1570" s="3" t="str">
        <f>IFERROR(VLOOKUP(A1570,[1]校验结果!#REF!,2,0),A1570)</f>
        <v>91120110MA05N8092T</v>
      </c>
    </row>
    <row r="1571" spans="1:2">
      <c r="A1571" s="3" t="s">
        <v>4849</v>
      </c>
      <c r="B1571" s="3" t="str">
        <f>IFERROR(VLOOKUP(A1571,[1]校验结果!#REF!,2,0),A1571)</f>
        <v>911201040520783952</v>
      </c>
    </row>
    <row r="1572" spans="1:2">
      <c r="A1572" s="3" t="s">
        <v>4852</v>
      </c>
      <c r="B1572" s="3" t="str">
        <f>IFERROR(VLOOKUP(A1572,[1]校验结果!#REF!,2,0),A1572)</f>
        <v>911201025534217884</v>
      </c>
    </row>
    <row r="1573" spans="1:2">
      <c r="A1573" s="3" t="s">
        <v>4855</v>
      </c>
      <c r="B1573" s="3" t="str">
        <f>IFERROR(VLOOKUP(A1573,[1]校验结果!#REF!,2,0),A1573)</f>
        <v>911200007109339563</v>
      </c>
    </row>
    <row r="1574" spans="1:2">
      <c r="A1574" s="3" t="s">
        <v>4858</v>
      </c>
      <c r="B1574" s="3" t="str">
        <f>IFERROR(VLOOKUP(A1574,[1]校验结果!#REF!,2,0),A1574)</f>
        <v>91131082MABPL01Y9R</v>
      </c>
    </row>
    <row r="1575" spans="1:2">
      <c r="A1575" s="3" t="s">
        <v>4861</v>
      </c>
      <c r="B1575" s="3" t="str">
        <f>IFERROR(VLOOKUP(A1575,[1]校验结果!#REF!,2,0),A1575)</f>
        <v>91110304MA01E1R68X</v>
      </c>
    </row>
    <row r="1576" spans="1:2">
      <c r="A1576" s="3" t="s">
        <v>4864</v>
      </c>
      <c r="B1576" s="3" t="str">
        <f>IFERROR(VLOOKUP(A1576,[1]校验结果!#REF!,2,0),A1576)</f>
        <v>91110304053555835C</v>
      </c>
    </row>
    <row r="1577" spans="1:2">
      <c r="A1577" s="3" t="s">
        <v>4867</v>
      </c>
      <c r="B1577" s="3" t="str">
        <f>IFERROR(VLOOKUP(A1577,[1]校验结果!#REF!,2,0),A1577)</f>
        <v>911103025769238607</v>
      </c>
    </row>
    <row r="1578" spans="1:2">
      <c r="A1578" s="3" t="s">
        <v>4870</v>
      </c>
      <c r="B1578" s="3" t="str">
        <f>IFERROR(VLOOKUP(A1578,[1]校验结果!#REF!,2,0),A1578)</f>
        <v>9111022959235088XF</v>
      </c>
    </row>
    <row r="1579" spans="1:2">
      <c r="A1579" s="3" t="s">
        <v>4873</v>
      </c>
      <c r="B1579" s="3" t="str">
        <f>IFERROR(VLOOKUP(A1579,[1]校验结果!#REF!,2,0),A1579)</f>
        <v>911102290918860379</v>
      </c>
    </row>
    <row r="1580" spans="1:2">
      <c r="A1580" s="3" t="s">
        <v>4876</v>
      </c>
      <c r="B1580" s="3" t="str">
        <f>IFERROR(VLOOKUP(A1580,[1]校验结果!#REF!,2,0),A1580)</f>
        <v>91110228MA01FKHL40</v>
      </c>
    </row>
    <row r="1581" spans="1:2">
      <c r="A1581" s="3" t="s">
        <v>4879</v>
      </c>
      <c r="B1581" s="3" t="str">
        <f>IFERROR(VLOOKUP(A1581,[1]校验结果!#REF!,2,0),A1581)</f>
        <v>9111022857324917X1</v>
      </c>
    </row>
    <row r="1582" spans="1:2">
      <c r="A1582" s="3" t="s">
        <v>4882</v>
      </c>
      <c r="B1582" s="3" t="str">
        <f>IFERROR(VLOOKUP(A1582,[1]校验结果!#REF!,2,0),A1582)</f>
        <v>91110117MA001CPC2Y</v>
      </c>
    </row>
    <row r="1583" spans="1:2">
      <c r="A1583" s="3" t="s">
        <v>4885</v>
      </c>
      <c r="B1583" s="3" t="str">
        <f>IFERROR(VLOOKUP(A1583,[1]校验结果!#REF!,2,0),A1583)</f>
        <v>91110116MA7D2R5LXQ</v>
      </c>
    </row>
    <row r="1584" spans="1:2">
      <c r="A1584" s="3" t="s">
        <v>4888</v>
      </c>
      <c r="B1584" s="3" t="str">
        <f>IFERROR(VLOOKUP(A1584,[1]校验结果!#REF!,2,0),A1584)</f>
        <v>91110116745450356A</v>
      </c>
    </row>
    <row r="1585" spans="1:2">
      <c r="A1585" s="3" t="s">
        <v>4891</v>
      </c>
      <c r="B1585" s="3" t="str">
        <f>IFERROR(VLOOKUP(A1585,[1]校验结果!#REF!,2,0),A1585)</f>
        <v>911101157990229470</v>
      </c>
    </row>
    <row r="1586" spans="1:2">
      <c r="A1586" s="3" t="s">
        <v>4894</v>
      </c>
      <c r="B1586" s="3" t="str">
        <f>IFERROR(VLOOKUP(A1586,[1]校验结果!#REF!,2,0),A1586)</f>
        <v>91110115576904205N</v>
      </c>
    </row>
    <row r="1587" spans="1:2">
      <c r="A1587" s="3" t="s">
        <v>4897</v>
      </c>
      <c r="B1587" s="3" t="str">
        <f>IFERROR(VLOOKUP(A1587,[1]校验结果!#REF!,2,0),A1587)</f>
        <v>91110115069626861G</v>
      </c>
    </row>
    <row r="1588" spans="1:2">
      <c r="A1588" s="3" t="s">
        <v>4900</v>
      </c>
      <c r="B1588" s="3" t="str">
        <f>IFERROR(VLOOKUP(A1588,[1]校验结果!#REF!,2,0),A1588)</f>
        <v>91110114MA01PULA1N</v>
      </c>
    </row>
    <row r="1589" spans="1:2">
      <c r="A1589" s="3" t="s">
        <v>4903</v>
      </c>
      <c r="B1589" s="3" t="str">
        <f>IFERROR(VLOOKUP(A1589,[1]校验结果!#REF!,2,0),A1589)</f>
        <v>91110114MA01AG751K</v>
      </c>
    </row>
    <row r="1590" spans="1:2">
      <c r="A1590" s="3" t="s">
        <v>4906</v>
      </c>
      <c r="B1590" s="3" t="str">
        <f>IFERROR(VLOOKUP(A1590,[1]校验结果!#REF!,2,0),A1590)</f>
        <v>91110114MA00G3MA4F</v>
      </c>
    </row>
    <row r="1591" spans="1:2">
      <c r="A1591" s="3" t="s">
        <v>4909</v>
      </c>
      <c r="B1591" s="3" t="str">
        <f>IFERROR(VLOOKUP(A1591,[1]校验结果!#REF!,2,0),A1591)</f>
        <v>91110114MA008UM53N</v>
      </c>
    </row>
    <row r="1592" spans="1:2">
      <c r="A1592" s="3" t="s">
        <v>4912</v>
      </c>
      <c r="B1592" s="3" t="str">
        <f>IFERROR(VLOOKUP(A1592,[1]校验结果!#REF!,2,0),A1592)</f>
        <v>911101147868771886</v>
      </c>
    </row>
    <row r="1593" spans="1:2">
      <c r="A1593" s="3" t="s">
        <v>4915</v>
      </c>
      <c r="B1593" s="3" t="str">
        <f>IFERROR(VLOOKUP(A1593,[1]校验结果!#REF!,2,0),A1593)</f>
        <v>91110114685143687P</v>
      </c>
    </row>
    <row r="1594" spans="1:2">
      <c r="A1594" s="3" t="s">
        <v>4918</v>
      </c>
      <c r="B1594" s="3" t="str">
        <f>IFERROR(VLOOKUP(A1594,[1]校验结果!#REF!,2,0),A1594)</f>
        <v>91110114556800556X</v>
      </c>
    </row>
    <row r="1595" spans="1:2">
      <c r="A1595" s="3" t="s">
        <v>4921</v>
      </c>
      <c r="B1595" s="3" t="str">
        <f>IFERROR(VLOOKUP(A1595,[1]校验结果!#REF!,2,0),A1595)</f>
        <v>91110113MA019WMA68</v>
      </c>
    </row>
    <row r="1596" spans="1:2">
      <c r="A1596" s="3" t="s">
        <v>4924</v>
      </c>
      <c r="B1596" s="3" t="str">
        <f>IFERROR(VLOOKUP(A1596,[1]校验结果!#REF!,2,0),A1596)</f>
        <v>91110113MA00DY844W</v>
      </c>
    </row>
    <row r="1597" spans="1:2">
      <c r="A1597" s="3" t="s">
        <v>4927</v>
      </c>
      <c r="B1597" s="3" t="str">
        <f>IFERROR(VLOOKUP(A1597,[1]校验结果!#REF!,2,0),A1597)</f>
        <v>911101137699010278</v>
      </c>
    </row>
    <row r="1598" spans="1:2">
      <c r="A1598" s="3" t="s">
        <v>4930</v>
      </c>
      <c r="B1598" s="3" t="str">
        <f>IFERROR(VLOOKUP(A1598,[1]校验结果!#REF!,2,0),A1598)</f>
        <v>911101137667921286</v>
      </c>
    </row>
    <row r="1599" spans="1:2">
      <c r="A1599" s="3" t="s">
        <v>4933</v>
      </c>
      <c r="B1599" s="3" t="str">
        <f>IFERROR(VLOOKUP(A1599,[1]校验结果!#REF!,2,0),A1599)</f>
        <v>91110113691677546N</v>
      </c>
    </row>
    <row r="1600" spans="1:2">
      <c r="A1600" s="3" t="s">
        <v>4936</v>
      </c>
      <c r="B1600" s="3" t="str">
        <f>IFERROR(VLOOKUP(A1600,[1]校验结果!#REF!,2,0),A1600)</f>
        <v>91110113681215639B</v>
      </c>
    </row>
    <row r="1601" spans="1:2">
      <c r="A1601" s="3" t="s">
        <v>4939</v>
      </c>
      <c r="B1601" s="3" t="str">
        <f>IFERROR(VLOOKUP(A1601,[1]校验结果!#REF!,2,0),A1601)</f>
        <v>91110113318154296H</v>
      </c>
    </row>
    <row r="1602" spans="1:2">
      <c r="A1602" s="3" t="s">
        <v>4942</v>
      </c>
      <c r="B1602" s="3" t="str">
        <f>IFERROR(VLOOKUP(A1602,[1]校验结果!#REF!,2,0),A1602)</f>
        <v>91110112MA01RPM546</v>
      </c>
    </row>
    <row r="1603" spans="1:2">
      <c r="A1603" s="3" t="s">
        <v>4945</v>
      </c>
      <c r="B1603" s="3" t="str">
        <f>IFERROR(VLOOKUP(A1603,[1]校验结果!#REF!,2,0),A1603)</f>
        <v>9111011270006462XQ</v>
      </c>
    </row>
    <row r="1604" spans="1:2">
      <c r="A1604" s="3" t="s">
        <v>4948</v>
      </c>
      <c r="B1604" s="3" t="str">
        <f>IFERROR(VLOOKUP(A1604,[1]校验结果!#REF!,2,0),A1604)</f>
        <v>911101126932918902</v>
      </c>
    </row>
    <row r="1605" spans="1:2">
      <c r="A1605" s="3" t="s">
        <v>4951</v>
      </c>
      <c r="B1605" s="3" t="str">
        <f>IFERROR(VLOOKUP(A1605,[1]校验结果!#REF!,2,0),A1605)</f>
        <v>91110112670567444P</v>
      </c>
    </row>
    <row r="1606" spans="1:2">
      <c r="A1606" s="3" t="s">
        <v>4954</v>
      </c>
      <c r="B1606" s="3" t="str">
        <f>IFERROR(VLOOKUP(A1606,[1]校验结果!#REF!,2,0),A1606)</f>
        <v>91110112597696134C</v>
      </c>
    </row>
    <row r="1607" spans="1:2">
      <c r="A1607" s="3" t="s">
        <v>4957</v>
      </c>
      <c r="B1607" s="3" t="str">
        <f>IFERROR(VLOOKUP(A1607,[1]校验结果!#REF!,2,0),A1607)</f>
        <v>911101125858186832</v>
      </c>
    </row>
    <row r="1608" spans="1:2">
      <c r="A1608" s="3" t="s">
        <v>4960</v>
      </c>
      <c r="B1608" s="3" t="str">
        <f>IFERROR(VLOOKUP(A1608,[1]校验结果!#REF!,2,0),A1608)</f>
        <v>911101125513762239</v>
      </c>
    </row>
    <row r="1609" spans="1:2">
      <c r="A1609" s="3" t="s">
        <v>4963</v>
      </c>
      <c r="B1609" s="3" t="str">
        <f>IFERROR(VLOOKUP(A1609,[1]校验结果!#REF!,2,0),A1609)</f>
        <v>9111011239791634X9</v>
      </c>
    </row>
    <row r="1610" spans="1:2">
      <c r="A1610" s="3" t="s">
        <v>4966</v>
      </c>
      <c r="B1610" s="3" t="str">
        <f>IFERROR(VLOOKUP(A1610,[1]校验结果!#REF!,2,0),A1610)</f>
        <v>91110112327263187E</v>
      </c>
    </row>
    <row r="1611" spans="1:2">
      <c r="A1611" s="3" t="s">
        <v>4969</v>
      </c>
      <c r="B1611" s="3" t="str">
        <f>IFERROR(VLOOKUP(A1611,[1]校验结果!#REF!,2,0),A1611)</f>
        <v>91110112318387524Q</v>
      </c>
    </row>
    <row r="1612" spans="1:2">
      <c r="A1612" s="3" t="s">
        <v>4972</v>
      </c>
      <c r="B1612" s="3" t="str">
        <f>IFERROR(VLOOKUP(A1612,[1]校验结果!#REF!,2,0),A1612)</f>
        <v>91110112055570297N</v>
      </c>
    </row>
    <row r="1613" spans="1:2">
      <c r="A1613" s="3" t="s">
        <v>4975</v>
      </c>
      <c r="B1613" s="3" t="str">
        <f>IFERROR(VLOOKUP(A1613,[1]校验结果!#REF!,2,0),A1613)</f>
        <v>91110111MA01XYFC4E</v>
      </c>
    </row>
    <row r="1614" spans="1:2">
      <c r="A1614" s="3" t="s">
        <v>4978</v>
      </c>
      <c r="B1614" s="3" t="str">
        <f>IFERROR(VLOOKUP(A1614,[1]校验结果!#REF!,2,0),A1614)</f>
        <v>91110111MA01ED587U</v>
      </c>
    </row>
    <row r="1615" spans="1:2">
      <c r="A1615" s="3" t="s">
        <v>4981</v>
      </c>
      <c r="B1615" s="3" t="str">
        <f>IFERROR(VLOOKUP(A1615,[1]校验结果!#REF!,2,0),A1615)</f>
        <v>91110109MA01RBW765</v>
      </c>
    </row>
    <row r="1616" spans="1:2">
      <c r="A1616" s="3" t="s">
        <v>4987</v>
      </c>
      <c r="B1616" s="3" t="str">
        <f>IFERROR(VLOOKUP(A1616,[1]校验结果!#REF!,2,0),A1616)</f>
        <v>91110108MA02M9KC97</v>
      </c>
    </row>
    <row r="1617" spans="1:2">
      <c r="A1617" s="3" t="s">
        <v>4990</v>
      </c>
      <c r="B1617" s="3" t="str">
        <f>IFERROR(VLOOKUP(A1617,[1]校验结果!#REF!,2,0),A1617)</f>
        <v>91110108MA018F1B94</v>
      </c>
    </row>
    <row r="1618" spans="1:2">
      <c r="A1618" s="3" t="s">
        <v>4993</v>
      </c>
      <c r="B1618" s="3" t="str">
        <f>IFERROR(VLOOKUP(A1618,[1]校验结果!#REF!,2,0),A1618)</f>
        <v>91110108MA00APGR2Q</v>
      </c>
    </row>
    <row r="1619" spans="1:2">
      <c r="A1619" s="3" t="s">
        <v>4996</v>
      </c>
      <c r="B1619" s="3" t="str">
        <f>IFERROR(VLOOKUP(A1619,[1]校验结果!#REF!,2,0),A1619)</f>
        <v>91110108MA004B1L7Q</v>
      </c>
    </row>
    <row r="1620" spans="1:2">
      <c r="A1620" s="3" t="s">
        <v>4999</v>
      </c>
      <c r="B1620" s="3" t="str">
        <f>IFERROR(VLOOKUP(A1620,[1]校验结果!#REF!,2,0),A1620)</f>
        <v>91110108MA0043T52X</v>
      </c>
    </row>
    <row r="1621" spans="1:2">
      <c r="A1621" s="3" t="s">
        <v>5002</v>
      </c>
      <c r="B1621" s="3" t="str">
        <f>IFERROR(VLOOKUP(A1621,[1]校验结果!#REF!,2,0),A1621)</f>
        <v>91110108MA001RDA0T</v>
      </c>
    </row>
    <row r="1622" spans="1:2">
      <c r="A1622" s="3" t="s">
        <v>5005</v>
      </c>
      <c r="B1622" s="3" t="str">
        <f>IFERROR(VLOOKUP(A1622,[1]校验结果!#REF!,2,0),A1622)</f>
        <v>91110108801138181W</v>
      </c>
    </row>
    <row r="1623" spans="1:2">
      <c r="A1623" s="3" t="s">
        <v>5008</v>
      </c>
      <c r="B1623" s="3" t="str">
        <f>IFERROR(VLOOKUP(A1623,[1]校验结果!#REF!,2,0),A1623)</f>
        <v>91110108791637576Y</v>
      </c>
    </row>
    <row r="1624" spans="1:2">
      <c r="A1624" s="3" t="s">
        <v>5011</v>
      </c>
      <c r="B1624" s="3" t="str">
        <f>IFERROR(VLOOKUP(A1624,[1]校验结果!#REF!,2,0),A1624)</f>
        <v>91110108754153767C</v>
      </c>
    </row>
    <row r="1625" spans="1:2">
      <c r="A1625" s="3" t="s">
        <v>5020</v>
      </c>
      <c r="B1625" s="3" t="str">
        <f>IFERROR(VLOOKUP(A1625,[1]校验结果!#REF!,2,0),A1625)</f>
        <v>91110108717725535Q</v>
      </c>
    </row>
    <row r="1626" spans="1:2">
      <c r="A1626" s="3" t="s">
        <v>5023</v>
      </c>
      <c r="B1626" s="3" t="str">
        <f>IFERROR(VLOOKUP(A1626,[1]校验结果!#REF!,2,0),A1626)</f>
        <v>911101086796241695</v>
      </c>
    </row>
    <row r="1627" spans="1:2">
      <c r="A1627" s="3" t="s">
        <v>5025</v>
      </c>
      <c r="B1627" s="3" t="str">
        <f>IFERROR(VLOOKUP(A1627,[1]校验结果!#REF!,2,0),A1627)</f>
        <v>91110108678768996L</v>
      </c>
    </row>
    <row r="1628" spans="1:2">
      <c r="A1628" s="3" t="s">
        <v>5028</v>
      </c>
      <c r="B1628" s="3" t="str">
        <f>IFERROR(VLOOKUP(A1628,[1]校验结果!#REF!,2,0),A1628)</f>
        <v>9111010866217873XB</v>
      </c>
    </row>
    <row r="1629" spans="1:2">
      <c r="A1629" s="3" t="s">
        <v>5031</v>
      </c>
      <c r="B1629" s="3" t="str">
        <f>IFERROR(VLOOKUP(A1629,[1]校验结果!#REF!,2,0),A1629)</f>
        <v>911101086337101330</v>
      </c>
    </row>
    <row r="1630" spans="1:2">
      <c r="A1630" s="3" t="s">
        <v>5034</v>
      </c>
      <c r="B1630" s="3" t="str">
        <f>IFERROR(VLOOKUP(A1630,[1]校验结果!#REF!,2,0),A1630)</f>
        <v>911101085923425568</v>
      </c>
    </row>
    <row r="1631" spans="1:2">
      <c r="A1631" s="3" t="s">
        <v>5037</v>
      </c>
      <c r="B1631" s="3" t="str">
        <f>IFERROR(VLOOKUP(A1631,[1]校验结果!#REF!,2,0),A1631)</f>
        <v>911101085620967455</v>
      </c>
    </row>
    <row r="1632" spans="1:2">
      <c r="A1632" s="3" t="s">
        <v>5040</v>
      </c>
      <c r="B1632" s="3" t="str">
        <f>IFERROR(VLOOKUP(A1632,[1]校验结果!#REF!,2,0),A1632)</f>
        <v>91110108558518298P</v>
      </c>
    </row>
    <row r="1633" spans="1:2">
      <c r="A1633" s="3" t="s">
        <v>5043</v>
      </c>
      <c r="B1633" s="3" t="str">
        <f>IFERROR(VLOOKUP(A1633,[1]校验结果!#REF!,2,0),A1633)</f>
        <v>91110108554838788H</v>
      </c>
    </row>
    <row r="1634" spans="1:2">
      <c r="A1634" s="3" t="s">
        <v>5046</v>
      </c>
      <c r="B1634" s="3" t="str">
        <f>IFERROR(VLOOKUP(A1634,[1]校验结果!#REF!,2,0),A1634)</f>
        <v>91110108306455403K</v>
      </c>
    </row>
    <row r="1635" spans="1:2">
      <c r="A1635" s="3" t="s">
        <v>5049</v>
      </c>
      <c r="B1635" s="3" t="str">
        <f>IFERROR(VLOOKUP(A1635,[1]校验结果!#REF!,2,0),A1635)</f>
        <v>91110108096761057H</v>
      </c>
    </row>
    <row r="1636" spans="1:2">
      <c r="A1636" s="3" t="s">
        <v>5052</v>
      </c>
      <c r="B1636" s="3" t="str">
        <f>IFERROR(VLOOKUP(A1636,[1]校验结果!#REF!,2,0),A1636)</f>
        <v>911101080536400368</v>
      </c>
    </row>
    <row r="1637" spans="1:2">
      <c r="A1637" s="3" t="s">
        <v>5055</v>
      </c>
      <c r="B1637" s="3" t="str">
        <f>IFERROR(VLOOKUP(A1637,[1]校验结果!#REF!,2,0),A1637)</f>
        <v>911101070613373529</v>
      </c>
    </row>
    <row r="1638" spans="1:2">
      <c r="A1638" s="3" t="s">
        <v>5058</v>
      </c>
      <c r="B1638" s="3" t="str">
        <f>IFERROR(VLOOKUP(A1638,[1]校验结果!#REF!,2,0),A1638)</f>
        <v>911101066996366502</v>
      </c>
    </row>
    <row r="1639" spans="1:2">
      <c r="A1639" s="3" t="s">
        <v>5061</v>
      </c>
      <c r="B1639" s="3" t="str">
        <f>IFERROR(VLOOKUP(A1639,[1]校验结果!#REF!,2,0),A1639)</f>
        <v>91110106575213605L</v>
      </c>
    </row>
    <row r="1640" spans="1:2">
      <c r="A1640" s="3" t="s">
        <v>5064</v>
      </c>
      <c r="B1640" s="3" t="str">
        <f>IFERROR(VLOOKUP(A1640,[1]校验结果!#REF!,2,0),A1640)</f>
        <v>91110106567477635J</v>
      </c>
    </row>
    <row r="1641" spans="1:2">
      <c r="A1641" s="3" t="s">
        <v>5067</v>
      </c>
      <c r="B1641" s="3" t="str">
        <f>IFERROR(VLOOKUP(A1641,[1]校验结果!#REF!,2,0),A1641)</f>
        <v>91110106348413498N</v>
      </c>
    </row>
    <row r="1642" spans="1:2">
      <c r="A1642" s="3" t="s">
        <v>5070</v>
      </c>
      <c r="B1642" s="3" t="str">
        <f>IFERROR(VLOOKUP(A1642,[1]校验结果!#REF!,2,0),A1642)</f>
        <v>91110105MA00C1GN54</v>
      </c>
    </row>
    <row r="1643" spans="1:2">
      <c r="A1643" s="3" t="s">
        <v>5073</v>
      </c>
      <c r="B1643" s="3" t="str">
        <f>IFERROR(VLOOKUP(A1643,[1]校验结果!#REF!,2,0),A1643)</f>
        <v>91110105MA006LQR39</v>
      </c>
    </row>
    <row r="1644" spans="1:2">
      <c r="A1644" s="3" t="s">
        <v>5076</v>
      </c>
      <c r="B1644" s="3" t="str">
        <f>IFERROR(VLOOKUP(A1644,[1]校验结果!#REF!,2,0),A1644)</f>
        <v>91110105MA001PPL17</v>
      </c>
    </row>
    <row r="1645" spans="1:2">
      <c r="A1645" s="3" t="s">
        <v>5079</v>
      </c>
      <c r="B1645" s="3" t="str">
        <f>IFERROR(VLOOKUP(A1645,[1]校验结果!#REF!,2,0),A1645)</f>
        <v>9111010575822418XG</v>
      </c>
    </row>
    <row r="1646" spans="1:2">
      <c r="A1646" s="3" t="s">
        <v>5082</v>
      </c>
      <c r="B1646" s="3" t="str">
        <f>IFERROR(VLOOKUP(A1646,[1]校验结果!#REF!,2,0),A1646)</f>
        <v>911101057526115339</v>
      </c>
    </row>
    <row r="1647" spans="1:2">
      <c r="A1647" s="3" t="s">
        <v>5085</v>
      </c>
      <c r="B1647" s="3" t="str">
        <f>IFERROR(VLOOKUP(A1647,[1]校验结果!#REF!,2,0),A1647)</f>
        <v>911101057178521397</v>
      </c>
    </row>
    <row r="1648" spans="1:2">
      <c r="A1648" s="3" t="s">
        <v>5088</v>
      </c>
      <c r="B1648" s="3" t="str">
        <f>IFERROR(VLOOKUP(A1648,[1]校验结果!#REF!,2,0),A1648)</f>
        <v>911101056812304411</v>
      </c>
    </row>
    <row r="1649" spans="1:2">
      <c r="A1649" s="3" t="s">
        <v>5091</v>
      </c>
      <c r="B1649" s="3" t="str">
        <f>IFERROR(VLOOKUP(A1649,[1]校验结果!#REF!,2,0),A1649)</f>
        <v>91110105666905551H</v>
      </c>
    </row>
    <row r="1650" spans="1:2">
      <c r="A1650" s="3" t="s">
        <v>5094</v>
      </c>
      <c r="B1650" s="3" t="str">
        <f>IFERROR(VLOOKUP(A1650,[1]校验结果!#REF!,2,0),A1650)</f>
        <v>91110105599658916M</v>
      </c>
    </row>
    <row r="1651" spans="1:2">
      <c r="A1651" s="3" t="s">
        <v>5097</v>
      </c>
      <c r="B1651" s="3" t="str">
        <f>IFERROR(VLOOKUP(A1651,[1]校验结果!#REF!,2,0),A1651)</f>
        <v>91110105573232079K</v>
      </c>
    </row>
    <row r="1652" spans="1:2">
      <c r="A1652" s="3" t="s">
        <v>5100</v>
      </c>
      <c r="B1652" s="3" t="str">
        <f>IFERROR(VLOOKUP(A1652,[1]校验结果!#REF!,2,0),A1652)</f>
        <v>911101055636500903</v>
      </c>
    </row>
    <row r="1653" spans="1:2">
      <c r="A1653" s="3" t="s">
        <v>5103</v>
      </c>
      <c r="B1653" s="3" t="str">
        <f>IFERROR(VLOOKUP(A1653,[1]校验结果!#REF!,2,0),A1653)</f>
        <v>9111010555480318XR</v>
      </c>
    </row>
    <row r="1654" spans="1:2">
      <c r="A1654" s="3" t="s">
        <v>5106</v>
      </c>
      <c r="B1654" s="3" t="str">
        <f>IFERROR(VLOOKUP(A1654,[1]校验结果!#REF!,2,0),A1654)</f>
        <v>911101053583294335</v>
      </c>
    </row>
    <row r="1655" spans="1:2">
      <c r="A1655" s="3" t="s">
        <v>5109</v>
      </c>
      <c r="B1655" s="3" t="str">
        <f>IFERROR(VLOOKUP(A1655,[1]校验结果!#REF!,2,0),A1655)</f>
        <v>91110105335482160M</v>
      </c>
    </row>
    <row r="1656" spans="1:2">
      <c r="A1656" s="3" t="s">
        <v>5112</v>
      </c>
      <c r="B1656" s="3" t="str">
        <f>IFERROR(VLOOKUP(A1656,[1]校验结果!#REF!,2,0),A1656)</f>
        <v>91110105327291444N</v>
      </c>
    </row>
    <row r="1657" spans="1:2">
      <c r="A1657" s="3" t="s">
        <v>5115</v>
      </c>
      <c r="B1657" s="3" t="str">
        <f>IFERROR(VLOOKUP(A1657,[1]校验结果!#REF!,2,0),A1657)</f>
        <v>9111010532722775XB</v>
      </c>
    </row>
    <row r="1658" spans="1:2">
      <c r="A1658" s="3" t="s">
        <v>5118</v>
      </c>
      <c r="B1658" s="3" t="str">
        <f>IFERROR(VLOOKUP(A1658,[1]校验结果!#REF!,2,0),A1658)</f>
        <v>911101053064610029</v>
      </c>
    </row>
    <row r="1659" spans="1:2">
      <c r="A1659" s="3" t="s">
        <v>5121</v>
      </c>
      <c r="B1659" s="3" t="str">
        <f>IFERROR(VLOOKUP(A1659,[1]校验结果!#REF!,2,0),A1659)</f>
        <v>9111010508049744XK</v>
      </c>
    </row>
    <row r="1660" spans="1:2">
      <c r="A1660" s="3" t="s">
        <v>5124</v>
      </c>
      <c r="B1660" s="3" t="str">
        <f>IFERROR(VLOOKUP(A1660,[1]校验结果!#REF!,2,0),A1660)</f>
        <v>911101050628380285</v>
      </c>
    </row>
    <row r="1661" spans="1:2">
      <c r="A1661" s="3" t="s">
        <v>5127</v>
      </c>
      <c r="B1661" s="3" t="str">
        <f>IFERROR(VLOOKUP(A1661,[1]校验结果!#REF!,2,0),A1661)</f>
        <v>911101050627531120</v>
      </c>
    </row>
    <row r="1662" spans="1:2">
      <c r="A1662" s="3" t="s">
        <v>5130</v>
      </c>
      <c r="B1662" s="3" t="str">
        <f>IFERROR(VLOOKUP(A1662,[1]校验结果!#REF!,2,0),A1662)</f>
        <v>91110105061292393B</v>
      </c>
    </row>
    <row r="1663" spans="1:2">
      <c r="A1663" s="3" t="s">
        <v>5133</v>
      </c>
      <c r="B1663" s="3" t="str">
        <f>IFERROR(VLOOKUP(A1663,[1]校验结果!#REF!,2,0),A1663)</f>
        <v>91110105051371442J</v>
      </c>
    </row>
    <row r="1664" spans="1:2">
      <c r="A1664" s="3" t="s">
        <v>5136</v>
      </c>
      <c r="B1664" s="3" t="str">
        <f>IFERROR(VLOOKUP(A1664,[1]校验结果!#REF!,2,0),A1664)</f>
        <v>91110101801490150X</v>
      </c>
    </row>
    <row r="1665" spans="1:2">
      <c r="A1665" s="3" t="s">
        <v>5139</v>
      </c>
      <c r="B1665" s="3" t="str">
        <f>IFERROR(VLOOKUP(A1665,[1]校验结果!#REF!,2,0),A1665)</f>
        <v>91110101760143370D</v>
      </c>
    </row>
    <row r="1666" spans="1:2">
      <c r="A1666" s="3" t="s">
        <v>5142</v>
      </c>
      <c r="B1666" s="3" t="str">
        <f>IFERROR(VLOOKUP(A1666,[1]校验结果!#REF!,2,0),A1666)</f>
        <v>91110101685791326A</v>
      </c>
    </row>
    <row r="1667" spans="1:2">
      <c r="A1667" s="3" t="s">
        <v>5154</v>
      </c>
      <c r="B1667" s="3" t="str">
        <f>IFERROR(VLOOKUP(A1667,[1]校验结果!#REF!,2,0),A1667)</f>
        <v>91110000633700269T</v>
      </c>
    </row>
    <row r="1668" spans="1:2">
      <c r="A1668" s="3" t="s">
        <v>5157</v>
      </c>
      <c r="B1668" s="3" t="str">
        <f>IFERROR(VLOOKUP(A1668,[1]校验结果!#REF!,2,0),A1668)</f>
        <v>9111000010000261X5</v>
      </c>
    </row>
    <row r="1669" spans="1:2">
      <c r="A1669" s="3" t="s">
        <v>5163</v>
      </c>
      <c r="B1669" s="3" t="str">
        <f>IFERROR(VLOOKUP(A1669,[1]校验结果!#REF!,2,0),A1669)</f>
        <v>61611105MA6TWMR78K</v>
      </c>
    </row>
    <row r="1670" spans="1:2">
      <c r="A1670" s="3" t="s">
        <v>5166</v>
      </c>
      <c r="B1670" s="3" t="str">
        <f>IFERROR(VLOOKUP(A1670,[1]校验结果!#REF!,2,0),A1670)</f>
        <v>61042319700920271X</v>
      </c>
    </row>
    <row r="1671" spans="1:2">
      <c r="A1671" s="3" t="s">
        <v>5169</v>
      </c>
      <c r="B1671" s="3" t="str">
        <f>IFERROR(VLOOKUP(A1671,[1]校验结果!#REF!,2,0),A1671)</f>
        <v>91610115628051807P</v>
      </c>
    </row>
    <row r="1672" spans="1:2">
      <c r="A1672" s="3" t="s">
        <v>5172</v>
      </c>
      <c r="B1672" s="3" t="str">
        <f>IFERROR(VLOOKUP(A1672,[1]校验结果!#REF!,2,0),A1672)</f>
        <v>54640521ME3528557R</v>
      </c>
    </row>
    <row r="1673" spans="1:2">
      <c r="A1673" s="3" t="s">
        <v>5174</v>
      </c>
      <c r="B1673" s="3" t="str">
        <f>IFERROR(VLOOKUP(A1673,[1]校验结果!#REF!,2,0),A1673)</f>
        <v>51640500MJY364673D</v>
      </c>
    </row>
    <row r="1674" spans="1:2">
      <c r="A1674" s="3" t="s">
        <v>5177</v>
      </c>
      <c r="B1674" s="3" t="str">
        <f>IFERROR(VLOOKUP(A1674,[1]校验结果!#REF!,2,0),A1674)</f>
        <v>51610800MJU6850235</v>
      </c>
    </row>
    <row r="1675" spans="1:2">
      <c r="A1675" s="3" t="s">
        <v>5180</v>
      </c>
      <c r="B1675" s="3" t="str">
        <f>IFERROR(VLOOKUP(A1675,[1]校验结果!#REF!,2,0),A1675)</f>
        <v>516100000648111368</v>
      </c>
    </row>
    <row r="1676" spans="1:2">
      <c r="A1676" s="3" t="s">
        <v>5183</v>
      </c>
      <c r="B1676" s="3" t="str">
        <f>IFERROR(VLOOKUP(A1676,[1]校验结果!#REF!,2,0),A1676)</f>
        <v>320625197901031119</v>
      </c>
    </row>
    <row r="1677" spans="1:2">
      <c r="A1677" s="3" t="s">
        <v>5186</v>
      </c>
      <c r="B1677" s="3" t="str">
        <f>IFERROR(VLOOKUP(A1677,[1]校验结果!#REF!,2,0),A1677)</f>
        <v>31640000715057342P</v>
      </c>
    </row>
    <row r="1678" spans="1:2">
      <c r="A1678" s="3" t="s">
        <v>5189</v>
      </c>
      <c r="B1678" s="3" t="str">
        <f>IFERROR(VLOOKUP(A1678,[1]校验结果!#REF!,2,0),A1678)</f>
        <v>31610000596655525Y</v>
      </c>
    </row>
    <row r="1679" spans="1:2">
      <c r="A1679" s="3" t="s">
        <v>5192</v>
      </c>
      <c r="B1679" s="3" t="str">
        <f>IFERROR(VLOOKUP(A1679,[1]校验结果!#REF!,2,0),A1679)</f>
        <v>92610523MA6Y2HQW3F</v>
      </c>
    </row>
    <row r="1680" spans="1:2">
      <c r="A1680" s="3" t="s">
        <v>5195</v>
      </c>
      <c r="B1680" s="3" t="str">
        <f>IFERROR(VLOOKUP(A1680,[1]校验结果!#REF!,2,0),A1680)</f>
        <v>92230103MA1AAXKJ5T</v>
      </c>
    </row>
    <row r="1681" spans="1:2">
      <c r="A1681" s="3" t="s">
        <v>5198</v>
      </c>
      <c r="B1681" s="3" t="str">
        <f>IFERROR(VLOOKUP(A1681,[1]校验结果!#REF!,2,0),A1681)</f>
        <v>91220103310080958W</v>
      </c>
    </row>
    <row r="1682" spans="1:2">
      <c r="A1682" s="3" t="s">
        <v>5201</v>
      </c>
      <c r="B1682" s="3" t="str">
        <f>IFERROR(VLOOKUP(A1682,[1]校验结果!#REF!,2,0),A1682)</f>
        <v>91610326MA6X9K6J5B</v>
      </c>
    </row>
    <row r="1683" spans="1:2">
      <c r="A1683" s="3" t="s">
        <v>5204</v>
      </c>
      <c r="B1683" s="3" t="str">
        <f>IFERROR(VLOOKUP(A1683,[1]校验结果!#REF!,2,0),A1683)</f>
        <v>92131123MA0BYD2U6Y</v>
      </c>
    </row>
    <row r="1684" spans="1:2">
      <c r="A1684" s="3" t="s">
        <v>5207</v>
      </c>
      <c r="B1684" s="3" t="str">
        <f>IFERROR(VLOOKUP(A1684,[1]校验结果!#REF!,2,0),A1684)</f>
        <v>12642321454810606Q</v>
      </c>
    </row>
    <row r="1685" spans="1:2">
      <c r="A1685" s="3" t="s">
        <v>5210</v>
      </c>
      <c r="B1685" s="3" t="str">
        <f>IFERROR(VLOOKUP(A1685,[1]校验结果!#REF!,2,0),A1685)</f>
        <v>126400004540034768</v>
      </c>
    </row>
    <row r="1686" spans="1:2">
      <c r="A1686" s="3" t="s">
        <v>5213</v>
      </c>
      <c r="B1686" s="3" t="str">
        <f>IFERROR(VLOOKUP(A1686,[1]校验结果!#REF!,2,0),A1686)</f>
        <v>126108254367809253</v>
      </c>
    </row>
    <row r="1687" spans="1:2">
      <c r="A1687" s="3" t="s">
        <v>5216</v>
      </c>
      <c r="B1687" s="3" t="str">
        <f>IFERROR(VLOOKUP(A1687,[1]校验结果!#REF!,2,0),A1687)</f>
        <v>126108254367805702</v>
      </c>
    </row>
    <row r="1688" spans="1:2">
      <c r="A1688" s="3" t="s">
        <v>5219</v>
      </c>
      <c r="B1688" s="3" t="str">
        <f>IFERROR(VLOOKUP(A1688,[1]校验结果!#REF!,2,0),A1688)</f>
        <v>12610800MB2975127Y</v>
      </c>
    </row>
    <row r="1689" spans="1:2">
      <c r="A1689" s="3" t="s">
        <v>5222</v>
      </c>
      <c r="B1689" s="3" t="str">
        <f>IFERROR(VLOOKUP(A1689,[1]校验结果!#REF!,2,0),A1689)</f>
        <v>12610800758815369D</v>
      </c>
    </row>
    <row r="1690" spans="1:2">
      <c r="A1690" s="3" t="s">
        <v>5225</v>
      </c>
      <c r="B1690" s="3" t="str">
        <f>IFERROR(VLOOKUP(A1690,[1]校验结果!#REF!,2,0),A1690)</f>
        <v>12610800436780589P</v>
      </c>
    </row>
    <row r="1691" spans="1:2">
      <c r="A1691" s="3" t="s">
        <v>5228</v>
      </c>
      <c r="B1691" s="3" t="str">
        <f>IFERROR(VLOOKUP(A1691,[1]校验结果!#REF!,2,0),A1691)</f>
        <v>12610800436675623E</v>
      </c>
    </row>
    <row r="1692" spans="1:2">
      <c r="A1692" s="3" t="s">
        <v>5231</v>
      </c>
      <c r="B1692" s="3" t="str">
        <f>IFERROR(VLOOKUP(A1692,[1]校验结果!#REF!,2,0),A1692)</f>
        <v>1261058243697544XN</v>
      </c>
    </row>
    <row r="1693" spans="1:2">
      <c r="A1693" s="3" t="s">
        <v>5234</v>
      </c>
      <c r="B1693" s="3" t="str">
        <f>IFERROR(VLOOKUP(A1693,[1]校验结果!#REF!,2,0),A1693)</f>
        <v>126105237379955321</v>
      </c>
    </row>
    <row r="1694" spans="1:2">
      <c r="A1694" s="3" t="s">
        <v>5237</v>
      </c>
      <c r="B1694" s="3" t="str">
        <f>IFERROR(VLOOKUP(A1694,[1]校验结果!#REF!,2,0),A1694)</f>
        <v>126105004370080057</v>
      </c>
    </row>
    <row r="1695" spans="1:2">
      <c r="A1695" s="3" t="s">
        <v>5240</v>
      </c>
      <c r="B1695" s="3" t="str">
        <f>IFERROR(VLOOKUP(A1695,[1]校验结果!#REF!,2,0),A1695)</f>
        <v>126105004368859543</v>
      </c>
    </row>
    <row r="1696" spans="1:2">
      <c r="A1696" s="3" t="s">
        <v>5243</v>
      </c>
      <c r="B1696" s="3" t="str">
        <f>IFERROR(VLOOKUP(A1696,[1]校验结果!#REF!,2,0),A1696)</f>
        <v>12610100688964253W</v>
      </c>
    </row>
    <row r="1697" spans="1:2">
      <c r="A1697" s="3" t="s">
        <v>5246</v>
      </c>
      <c r="B1697" s="3" t="str">
        <f>IFERROR(VLOOKUP(A1697,[1]校验结果!#REF!,2,0),A1697)</f>
        <v>126100004352029553</v>
      </c>
    </row>
    <row r="1698" spans="1:2">
      <c r="A1698" s="3" t="s">
        <v>5249</v>
      </c>
      <c r="B1698" s="3" t="str">
        <f>IFERROR(VLOOKUP(A1698,[1]校验结果!#REF!,2,0),A1698)</f>
        <v>12110105660511324W</v>
      </c>
    </row>
    <row r="1699" spans="1:2">
      <c r="A1699" s="3" t="s">
        <v>5252</v>
      </c>
      <c r="B1699" s="3" t="str">
        <f>IFERROR(VLOOKUP(A1699,[1]校验结果!#REF!,2,0),A1699)</f>
        <v>12100000437096236G</v>
      </c>
    </row>
    <row r="1700" spans="1:2">
      <c r="A1700" s="3" t="s">
        <v>5255</v>
      </c>
      <c r="B1700" s="3" t="str">
        <f>IFERROR(VLOOKUP(A1700,[1]校验结果!#REF!,2,0),A1700)</f>
        <v>12100000435231000M</v>
      </c>
    </row>
    <row r="1701" spans="1:2">
      <c r="A1701" s="3" t="s">
        <v>5258</v>
      </c>
      <c r="B1701" s="3" t="str">
        <f>IFERROR(VLOOKUP(A1701,[1]校验结果!#REF!,2,0),A1701)</f>
        <v>12100000400018162G</v>
      </c>
    </row>
    <row r="1702" spans="1:2">
      <c r="A1702" s="3" t="s">
        <v>5260</v>
      </c>
      <c r="B1702" s="3" t="str">
        <f>IFERROR(VLOOKUP(A1702,[1]校验结果!#REF!,2,0),A1702)</f>
        <v>11642321MB1770410M</v>
      </c>
    </row>
    <row r="1703" spans="1:2">
      <c r="A1703" s="3" t="s">
        <v>5263</v>
      </c>
      <c r="B1703" s="3" t="str">
        <f>IFERROR(VLOOKUP(A1703,[1]校验结果!#REF!,2,0),A1703)</f>
        <v>116423210101415442</v>
      </c>
    </row>
    <row r="1704" spans="1:2">
      <c r="A1704" s="3" t="s">
        <v>5266</v>
      </c>
      <c r="B1704" s="3" t="str">
        <f>IFERROR(VLOOKUP(A1704,[1]校验结果!#REF!,2,0),A1704)</f>
        <v>11642321010141528C</v>
      </c>
    </row>
    <row r="1705" spans="1:2">
      <c r="A1705" s="3" t="s">
        <v>5269</v>
      </c>
      <c r="B1705" s="3" t="str">
        <f>IFERROR(VLOOKUP(A1705,[1]校验结果!#REF!,2,0),A1705)</f>
        <v>11642103MB1938121C</v>
      </c>
    </row>
    <row r="1706" spans="1:2">
      <c r="A1706" s="3" t="s">
        <v>5272</v>
      </c>
      <c r="B1706" s="3" t="str">
        <f>IFERROR(VLOOKUP(A1706,[1]校验结果!#REF!,2,0),A1706)</f>
        <v>116421036943359633</v>
      </c>
    </row>
    <row r="1707" spans="1:2">
      <c r="A1707" s="3" t="s">
        <v>5275</v>
      </c>
      <c r="B1707" s="3" t="str">
        <f>IFERROR(VLOOKUP(A1707,[1]校验结果!#REF!,2,0),A1707)</f>
        <v>11610825MB29586771</v>
      </c>
    </row>
    <row r="1708" spans="1:2">
      <c r="A1708" s="3" t="s">
        <v>5278</v>
      </c>
      <c r="B1708" s="3" t="str">
        <f>IFERROR(VLOOKUP(A1708,[1]校验结果!#REF!,2,0),A1708)</f>
        <v>116108250160984281</v>
      </c>
    </row>
    <row r="1709" spans="1:2">
      <c r="A1709" s="3" t="s">
        <v>5281</v>
      </c>
      <c r="B1709" s="3" t="str">
        <f>IFERROR(VLOOKUP(A1709,[1]校验结果!#REF!,2,0),A1709)</f>
        <v>1161082501609841X1</v>
      </c>
    </row>
    <row r="1710" spans="1:2">
      <c r="A1710" s="3" t="s">
        <v>5284</v>
      </c>
      <c r="B1710" s="3" t="str">
        <f>IFERROR(VLOOKUP(A1710,[1]校验结果!#REF!,2,0),A1710)</f>
        <v>11610825016098313T</v>
      </c>
    </row>
    <row r="1711" spans="1:2">
      <c r="A1711" s="3" t="s">
        <v>5287</v>
      </c>
      <c r="B1711" s="3" t="str">
        <f>IFERROR(VLOOKUP(A1711,[1]校验结果!#REF!,2,0),A1711)</f>
        <v>11610523MB2A0395XF</v>
      </c>
    </row>
    <row r="1712" spans="1:2">
      <c r="A1712" s="3" t="s">
        <v>5290</v>
      </c>
      <c r="B1712" s="3" t="str">
        <f>IFERROR(VLOOKUP(A1712,[1]校验结果!#REF!,2,0),A1712)</f>
        <v>11610523016029238B</v>
      </c>
    </row>
    <row r="1713" spans="1:2">
      <c r="A1713" s="3" t="s">
        <v>5293</v>
      </c>
      <c r="B1713" s="3" t="str">
        <f>IFERROR(VLOOKUP(A1713,[1]校验结果!#REF!,2,0),A1713)</f>
        <v>11110108000028556W</v>
      </c>
    </row>
    <row r="1714" spans="1:2">
      <c r="A1714" s="3" t="s">
        <v>5503</v>
      </c>
      <c r="B1714" s="3" t="str">
        <f>IFERROR(VLOOKUP(A1714,[1]校验结果!#REF!,2,0),A1714)</f>
        <v>91500103MA60CJ3C2G</v>
      </c>
    </row>
    <row r="1715" spans="1:2">
      <c r="A1715" s="3" t="s">
        <v>5506</v>
      </c>
      <c r="B1715" s="3" t="str">
        <f>IFERROR(VLOOKUP(A1715,[1]校验结果!#REF!,2,0),A1715)</f>
        <v>91640521MA75X4N877</v>
      </c>
    </row>
    <row r="1716" spans="1:2">
      <c r="A1716" s="3" t="s">
        <v>5509</v>
      </c>
      <c r="B1716" s="3" t="str">
        <f>IFERROR(VLOOKUP(A1716,[1]校验结果!#REF!,2,0),A1716)</f>
        <v>914406005516543185</v>
      </c>
    </row>
    <row r="1717" spans="1:2">
      <c r="A1717" s="3" t="s">
        <v>5512</v>
      </c>
      <c r="B1717" s="3" t="str">
        <f>IFERROR(VLOOKUP(A1717,[1]校验结果!#REF!,2,0),A1717)</f>
        <v>92500106MA5UB49D81</v>
      </c>
    </row>
    <row r="1718" spans="1:2">
      <c r="A1718" s="3" t="s">
        <v>5515</v>
      </c>
      <c r="B1718" s="3" t="str">
        <f>IFERROR(VLOOKUP(A1718,[1]校验结果!#REF!,2,0),A1718)</f>
        <v>914406060735127366</v>
      </c>
    </row>
    <row r="1719" spans="1:2">
      <c r="A1719" s="3" t="s">
        <v>5550</v>
      </c>
      <c r="B1719" s="3" t="str">
        <f>IFERROR(VLOOKUP(A1719,[1]校验结果!#REF!,2,0),A1719)</f>
        <v>915001125634999922</v>
      </c>
    </row>
    <row r="1720" spans="1:2">
      <c r="A1720" s="3" t="s">
        <v>5575</v>
      </c>
      <c r="B1720" s="3" t="str">
        <f>IFERROR(VLOOKUP(A1720,[1]校验结果!#REF!,2,0),A1720)</f>
        <v>91500112MAD0DPCT3D</v>
      </c>
    </row>
    <row r="1721" spans="1:2">
      <c r="A1721" s="3" t="s">
        <v>5581</v>
      </c>
      <c r="B1721" s="3" t="str">
        <f>IFERROR(VLOOKUP(A1721,[1]校验结果!#REF!,2,0),A1721)</f>
        <v>91500112MAE2MM2A9H</v>
      </c>
    </row>
    <row r="1722" spans="1:2">
      <c r="A1722" s="3" t="s">
        <v>5584</v>
      </c>
      <c r="B1722" s="3" t="str">
        <f>IFERROR(VLOOKUP(A1722,[1]校验结果!#REF!,2,0),A1722)</f>
        <v>91500103567896805Q</v>
      </c>
    </row>
    <row r="1723" spans="1:2">
      <c r="A1723" s="3" t="s">
        <v>5587</v>
      </c>
      <c r="B1723" s="3" t="str">
        <f>IFERROR(VLOOKUP(A1723,[1]校验结果!#REF!,2,0),A1723)</f>
        <v>410185198812062541</v>
      </c>
    </row>
    <row r="1724" spans="1:2">
      <c r="A1724" s="3" t="s">
        <v>5593</v>
      </c>
      <c r="B1724" s="3" t="str">
        <f>IFERROR(VLOOKUP(A1724,[1]校验结果!#REF!,2,0),A1724)</f>
        <v>91320102598042765R</v>
      </c>
    </row>
    <row r="1725" spans="1:2">
      <c r="A1725" s="3" t="s">
        <v>5596</v>
      </c>
      <c r="B1725" s="3" t="str">
        <f>IFERROR(VLOOKUP(A1725,[1]校验结果!#REF!,2,0),A1725)</f>
        <v>500221198402185114</v>
      </c>
    </row>
    <row r="1726" spans="1:2">
      <c r="A1726" s="3" t="s">
        <v>5599</v>
      </c>
      <c r="B1726" s="3" t="str">
        <f>IFERROR(VLOOKUP(A1726,[1]校验结果!#REF!,2,0),A1726)</f>
        <v>915001035979511660</v>
      </c>
    </row>
    <row r="1727" spans="1:2">
      <c r="A1727" s="3" t="s">
        <v>5602</v>
      </c>
      <c r="B1727" s="3" t="str">
        <f>IFERROR(VLOOKUP(A1727,[1]校验结果!#REF!,2,0),A1727)</f>
        <v>91500242699295243G</v>
      </c>
    </row>
    <row r="1728" spans="1:2">
      <c r="A1728" s="3" t="s">
        <v>5605</v>
      </c>
      <c r="B1728" s="3" t="str">
        <f>IFERROR(VLOOKUP(A1728,[1]校验结果!#REF!,2,0),A1728)</f>
        <v>522131198305203416</v>
      </c>
    </row>
    <row r="1729" spans="1:2">
      <c r="A1729" s="3" t="s">
        <v>5608</v>
      </c>
      <c r="B1729" s="3" t="str">
        <f>IFERROR(VLOOKUP(A1729,[1]校验结果!#REF!,2,0),A1729)</f>
        <v>510214198207261212</v>
      </c>
    </row>
    <row r="1730" spans="1:2">
      <c r="A1730" s="3" t="s">
        <v>5610</v>
      </c>
      <c r="B1730" s="3" t="str">
        <f>IFERROR(VLOOKUP(A1730,[1]校验结果!#REF!,2,0),A1730)</f>
        <v>916101127669998314</v>
      </c>
    </row>
    <row r="1731" spans="1:2">
      <c r="A1731" s="3" t="s">
        <v>5612</v>
      </c>
      <c r="B1731" s="3" t="str">
        <f>IFERROR(VLOOKUP(A1731,[1]校验结果!#REF!,2,0),A1731)</f>
        <v>510203197707070013</v>
      </c>
    </row>
    <row r="1732" spans="1:2">
      <c r="A1732" s="3" t="s">
        <v>5614</v>
      </c>
      <c r="B1732" s="3" t="str">
        <f>IFERROR(VLOOKUP(A1732,[1]校验结果!#REF!,2,0),A1732)</f>
        <v>610502198308150612</v>
      </c>
    </row>
    <row r="1733" spans="1:2">
      <c r="A1733" s="3" t="s">
        <v>5616</v>
      </c>
      <c r="B1733" s="3" t="str">
        <f>IFERROR(VLOOKUP(A1733,[1]校验结果!#REF!,2,0),A1733)</f>
        <v>510222197212103716</v>
      </c>
    </row>
    <row r="1734" spans="1:2">
      <c r="A1734" s="3" t="s">
        <v>5618</v>
      </c>
      <c r="B1734" s="3" t="str">
        <f>IFERROR(VLOOKUP(A1734,[1]校验结果!#REF!,2,0),A1734)</f>
        <v>91500106MAACCK145G</v>
      </c>
    </row>
    <row r="1735" spans="1:2">
      <c r="A1735" s="3" t="s">
        <v>5620</v>
      </c>
      <c r="B1735" s="3" t="str">
        <f>IFERROR(VLOOKUP(A1735,[1]校验结果!#REF!,2,0),A1735)</f>
        <v>41112119900612713X</v>
      </c>
    </row>
    <row r="1736" spans="1:2">
      <c r="A1736" s="3" t="s">
        <v>5622</v>
      </c>
      <c r="B1736" s="3" t="str">
        <f>IFERROR(VLOOKUP(A1736,[1]校验结果!#REF!,2,0),A1736)</f>
        <v>91500103581484014P</v>
      </c>
    </row>
    <row r="1737" spans="1:2">
      <c r="A1737" s="3" t="s">
        <v>5624</v>
      </c>
      <c r="B1737" s="3" t="str">
        <f>IFERROR(VLOOKUP(A1737,[1]校验结果!#REF!,2,0),A1737)</f>
        <v>91500103MA60QMLW5D</v>
      </c>
    </row>
    <row r="1738" spans="1:2">
      <c r="A1738" s="3" t="s">
        <v>5626</v>
      </c>
      <c r="B1738" s="3" t="str">
        <f>IFERROR(VLOOKUP(A1738,[1]校验结果!#REF!,2,0),A1738)</f>
        <v>513523198208281712</v>
      </c>
    </row>
    <row r="1739" spans="1:2">
      <c r="A1739" s="3" t="s">
        <v>5628</v>
      </c>
      <c r="B1739" s="3" t="str">
        <f>IFERROR(VLOOKUP(A1739,[1]校验结果!#REF!,2,0),A1739)</f>
        <v>510726198601155429</v>
      </c>
    </row>
    <row r="1740" spans="1:2">
      <c r="A1740" s="3" t="s">
        <v>5630</v>
      </c>
      <c r="B1740" s="3" t="str">
        <f>IFERROR(VLOOKUP(A1740,[1]校验结果!#REF!,2,0),A1740)</f>
        <v>915001186761151662</v>
      </c>
    </row>
    <row r="1741" spans="1:2">
      <c r="A1741" s="3" t="s">
        <v>5632</v>
      </c>
      <c r="B1741" s="3" t="str">
        <f>IFERROR(VLOOKUP(A1741,[1]校验结果!#REF!,2,0),A1741)</f>
        <v>91500112MA60C0KG1B</v>
      </c>
    </row>
    <row r="1742" spans="1:2">
      <c r="A1742" s="3" t="s">
        <v>5634</v>
      </c>
      <c r="B1742" s="3" t="str">
        <f>IFERROR(VLOOKUP(A1742,[1]校验结果!#REF!,2,0),A1742)</f>
        <v>510214197206242023</v>
      </c>
    </row>
    <row r="1743" spans="1:2">
      <c r="A1743" s="3" t="s">
        <v>5639</v>
      </c>
      <c r="B1743" s="3" t="str">
        <f>IFERROR(VLOOKUP(A1743,[1]校验结果!#REF!,2,0),A1743)</f>
        <v>92511902MA65EM981M</v>
      </c>
    </row>
    <row r="1744" spans="1:2">
      <c r="A1744" s="3" t="s">
        <v>5641</v>
      </c>
      <c r="B1744" s="3" t="str">
        <f>IFERROR(VLOOKUP(A1744,[1]校验结果!#REF!,2,0),A1744)</f>
        <v>91370283MA3WKFHT7L</v>
      </c>
    </row>
    <row r="1745" spans="1:2">
      <c r="A1745" s="3" t="s">
        <v>5643</v>
      </c>
      <c r="B1745" s="3" t="str">
        <f>IFERROR(VLOOKUP(A1745,[1]校验结果!#REF!,2,0),A1745)</f>
        <v>92500236MA5YEFLJ37</v>
      </c>
    </row>
    <row r="1746" spans="1:2">
      <c r="A1746" s="3" t="s">
        <v>5645</v>
      </c>
      <c r="B1746" s="3" t="str">
        <f>IFERROR(VLOOKUP(A1746,[1]校验结果!#REF!,2,0),A1746)</f>
        <v>91341225MA2WEQJM8C</v>
      </c>
    </row>
    <row r="1747" spans="1:2">
      <c r="A1747" s="3" t="s">
        <v>5647</v>
      </c>
      <c r="B1747" s="3" t="str">
        <f>IFERROR(VLOOKUP(A1747,[1]校验结果!#REF!,2,0),A1747)</f>
        <v>92341324MA2TF5MU8G</v>
      </c>
    </row>
    <row r="1748" spans="1:2">
      <c r="A1748" s="3" t="s">
        <v>5649</v>
      </c>
      <c r="B1748" s="3" t="str">
        <f>IFERROR(VLOOKUP(A1748,[1]校验结果!#REF!,2,0),A1748)</f>
        <v>92500109MA5XE9KM4H</v>
      </c>
    </row>
    <row r="1749" spans="1:2">
      <c r="A1749" s="3" t="s">
        <v>5651</v>
      </c>
      <c r="B1749" s="3" t="str">
        <f>IFERROR(VLOOKUP(A1749,[1]校验结果!#REF!,2,0),A1749)</f>
        <v>92340421MA2RPXRY1T</v>
      </c>
    </row>
    <row r="1750" spans="1:2">
      <c r="A1750" s="3" t="s">
        <v>5653</v>
      </c>
      <c r="B1750" s="3" t="str">
        <f>IFERROR(VLOOKUP(A1750,[1]校验结果!#REF!,2,0),A1750)</f>
        <v>91321322MA20MU3011</v>
      </c>
    </row>
    <row r="1751" spans="1:2">
      <c r="A1751" s="3" t="s">
        <v>5655</v>
      </c>
      <c r="B1751" s="3" t="str">
        <f>IFERROR(VLOOKUP(A1751,[1]校验结果!#REF!,2,0),A1751)</f>
        <v>92500241MA5YW8U63K</v>
      </c>
    </row>
    <row r="1752" spans="1:2">
      <c r="A1752" s="3" t="s">
        <v>5657</v>
      </c>
      <c r="B1752" s="3" t="str">
        <f>IFERROR(VLOOKUP(A1752,[1]校验结果!#REF!,2,0),A1752)</f>
        <v>92511321MA649U7B7K</v>
      </c>
    </row>
    <row r="1753" spans="1:2">
      <c r="A1753" s="3" t="s">
        <v>5659</v>
      </c>
      <c r="B1753" s="3" t="str">
        <f>IFERROR(VLOOKUP(A1753,[1]校验结果!#REF!,2,0),A1753)</f>
        <v>92500117MA5UCKYY8U</v>
      </c>
    </row>
    <row r="1754" spans="1:2">
      <c r="A1754" s="3" t="s">
        <v>5661</v>
      </c>
      <c r="B1754" s="3" t="str">
        <f>IFERROR(VLOOKUP(A1754,[1]校验结果!#REF!,2,0),A1754)</f>
        <v>92510923MA6AQCU614</v>
      </c>
    </row>
    <row r="1755" spans="1:2">
      <c r="A1755" s="3" t="s">
        <v>5663</v>
      </c>
      <c r="B1755" s="3" t="str">
        <f>IFERROR(VLOOKUP(A1755,[1]校验结果!#REF!,2,0),A1755)</f>
        <v>52500112MJP594181A</v>
      </c>
    </row>
    <row r="1756" spans="1:2">
      <c r="A1756" s="3" t="s">
        <v>5665</v>
      </c>
      <c r="B1756" s="3" t="str">
        <f>IFERROR(VLOOKUP(A1756,[1]校验结果!#REF!,2,0),A1756)</f>
        <v>91500000572102678U</v>
      </c>
    </row>
    <row r="1757" spans="1:2">
      <c r="A1757" s="3" t="s">
        <v>5667</v>
      </c>
      <c r="B1757" s="3" t="str">
        <f>IFERROR(VLOOKUP(A1757,[1]校验结果!#REF!,2,0),A1757)</f>
        <v>92430682MA4N63Y7XK</v>
      </c>
    </row>
    <row r="1758" spans="1:2">
      <c r="A1758" s="3" t="s">
        <v>5669</v>
      </c>
      <c r="B1758" s="3" t="str">
        <f>IFERROR(VLOOKUP(A1758,[1]校验结果!#REF!,2,0),A1758)</f>
        <v>92340403MA2TEUQL2A</v>
      </c>
    </row>
    <row r="1759" spans="1:2">
      <c r="A1759" s="3" t="s">
        <v>5671</v>
      </c>
      <c r="B1759" s="3" t="str">
        <f>IFERROR(VLOOKUP(A1759,[1]校验结果!#REF!,2,0),A1759)</f>
        <v>92511703MA6662HJ59</v>
      </c>
    </row>
    <row r="1760" spans="1:2">
      <c r="A1760" s="3" t="s">
        <v>5673</v>
      </c>
      <c r="B1760" s="3" t="str">
        <f>IFERROR(VLOOKUP(A1760,[1]校验结果!#REF!,2,0),A1760)</f>
        <v>622921196708057519</v>
      </c>
    </row>
    <row r="1761" spans="1:2">
      <c r="A1761" s="3" t="s">
        <v>5675</v>
      </c>
      <c r="B1761" s="3" t="str">
        <f>IFERROR(VLOOKUP(A1761,[1]校验结果!#REF!,2,0),A1761)</f>
        <v>92640501MA771DU24F</v>
      </c>
    </row>
    <row r="1762" spans="1:2">
      <c r="A1762" s="3" t="s">
        <v>5677</v>
      </c>
      <c r="B1762" s="3" t="str">
        <f>IFERROR(VLOOKUP(A1762,[1]校验结果!#REF!,2,0),A1762)</f>
        <v>91511622MA62YQ890A</v>
      </c>
    </row>
    <row r="1763" spans="1:2">
      <c r="A1763" s="3" t="s">
        <v>5679</v>
      </c>
      <c r="B1763" s="3" t="str">
        <f>IFERROR(VLOOKUP(A1763,[1]校验结果!#REF!,2,0),A1763)</f>
        <v>92500238MA5XQ0EFXX</v>
      </c>
    </row>
    <row r="1764" spans="1:2">
      <c r="A1764" s="3" t="s">
        <v>5681</v>
      </c>
      <c r="B1764" s="3" t="str">
        <f>IFERROR(VLOOKUP(A1764,[1]校验结果!#REF!,2,0),A1764)</f>
        <v>92411625MA46B69T0U</v>
      </c>
    </row>
    <row r="1765" spans="1:2">
      <c r="A1765" s="3" t="s">
        <v>5683</v>
      </c>
      <c r="B1765" s="3" t="str">
        <f>IFERROR(VLOOKUP(A1765,[1]校验结果!#REF!,2,0),A1765)</f>
        <v>92500117MA5XMLY698</v>
      </c>
    </row>
    <row r="1766" spans="1:2">
      <c r="A1766" s="3" t="s">
        <v>5685</v>
      </c>
      <c r="B1766" s="3" t="str">
        <f>IFERROR(VLOOKUP(A1766,[1]校验结果!#REF!,2,0),A1766)</f>
        <v>92511623MA6BW1NH0Y</v>
      </c>
    </row>
    <row r="1767" spans="1:2">
      <c r="A1767" s="3" t="s">
        <v>5687</v>
      </c>
      <c r="B1767" s="3" t="str">
        <f>IFERROR(VLOOKUP(A1767,[1]校验结果!#REF!,2,0),A1767)</f>
        <v>92623021MACD0C708R</v>
      </c>
    </row>
    <row r="1768" spans="1:2">
      <c r="A1768" s="3" t="s">
        <v>5689</v>
      </c>
      <c r="B1768" s="3" t="str">
        <f>IFERROR(VLOOKUP(A1768,[1]校验结果!#REF!,2,0),A1768)</f>
        <v>92140802MA7XP5J949</v>
      </c>
    </row>
    <row r="1769" spans="1:2">
      <c r="A1769" s="3" t="s">
        <v>5691</v>
      </c>
      <c r="B1769" s="3" t="str">
        <f>IFERROR(VLOOKUP(A1769,[1]校验结果!#REF!,2,0),A1769)</f>
        <v>91511302MACG78H52L</v>
      </c>
    </row>
    <row r="1770" spans="1:2">
      <c r="A1770" s="3" t="s">
        <v>5693</v>
      </c>
      <c r="B1770" s="3" t="str">
        <f>IFERROR(VLOOKUP(A1770,[1]校验结果!#REF!,2,0),A1770)</f>
        <v>92511133MA62WTJ046</v>
      </c>
    </row>
    <row r="1771" spans="1:2">
      <c r="A1771" s="3" t="s">
        <v>5695</v>
      </c>
      <c r="B1771" s="3" t="str">
        <f>IFERROR(VLOOKUP(A1771,[1]校验结果!#REF!,2,0),A1771)</f>
        <v>91440902MABQK33X7W</v>
      </c>
    </row>
    <row r="1772" spans="1:2">
      <c r="A1772" s="3" t="s">
        <v>5697</v>
      </c>
      <c r="B1772" s="3" t="str">
        <f>IFERROR(VLOOKUP(A1772,[1]校验结果!#REF!,2,0),A1772)</f>
        <v>92640501MA76LYU03M</v>
      </c>
    </row>
    <row r="1773" spans="1:2">
      <c r="A1773" s="3" t="s">
        <v>5699</v>
      </c>
      <c r="B1773" s="3" t="str">
        <f>IFERROR(VLOOKUP(A1773,[1]校验结果!#REF!,2,0),A1773)</f>
        <v>92420112MA4ERHX6X6</v>
      </c>
    </row>
    <row r="1774" spans="1:2">
      <c r="A1774" s="3" t="s">
        <v>5701</v>
      </c>
      <c r="B1774" s="3" t="str">
        <f>IFERROR(VLOOKUP(A1774,[1]校验结果!#REF!,2,0),A1774)</f>
        <v>91511102MA6BC8D24B</v>
      </c>
    </row>
    <row r="1775" spans="1:2">
      <c r="A1775" s="3" t="s">
        <v>5703</v>
      </c>
      <c r="B1775" s="3" t="str">
        <f>IFERROR(VLOOKUP(A1775,[1]校验结果!#REF!,2,0),A1775)</f>
        <v>91511011MA69Q48E42</v>
      </c>
    </row>
    <row r="1776" spans="1:2">
      <c r="A1776" s="3" t="s">
        <v>5705</v>
      </c>
      <c r="B1776" s="3" t="str">
        <f>IFERROR(VLOOKUP(A1776,[1]校验结果!#REF!,2,0),A1776)</f>
        <v>92620822MA73R06329</v>
      </c>
    </row>
    <row r="1777" spans="1:2">
      <c r="A1777" s="3" t="s">
        <v>5707</v>
      </c>
      <c r="B1777" s="3" t="str">
        <f>IFERROR(VLOOKUP(A1777,[1]校验结果!#REF!,2,0),A1777)</f>
        <v>91530400MA6NGAFT6X</v>
      </c>
    </row>
    <row r="1778" spans="1:2">
      <c r="A1778" s="3" t="s">
        <v>5709</v>
      </c>
      <c r="B1778" s="3" t="str">
        <f>IFERROR(VLOOKUP(A1778,[1]校验结果!#REF!,2,0),A1778)</f>
        <v>91530121MA6NP4YH13</v>
      </c>
    </row>
    <row r="1779" spans="1:2">
      <c r="A1779" s="3" t="s">
        <v>5743</v>
      </c>
      <c r="B1779" s="3" t="str">
        <f>IFERROR(VLOOKUP(A1779,[1]校验结果!#REF!,2,0),A1779)</f>
        <v>92640100MA76PG5074</v>
      </c>
    </row>
    <row r="1780" spans="1:2">
      <c r="A1780" s="3" t="s">
        <v>5745</v>
      </c>
      <c r="B1780" s="3" t="str">
        <f>IFERROR(VLOOKUP(A1780,[1]校验结果!#REF!,2,0),A1780)</f>
        <v>92500233MA5YKMYU8F</v>
      </c>
    </row>
    <row r="1781" spans="1:2">
      <c r="A1781" s="3" t="s">
        <v>5747</v>
      </c>
      <c r="B1781" s="3" t="str">
        <f>IFERROR(VLOOKUP(A1781,[1]校验结果!#REF!,2,0),A1781)</f>
        <v>91510304791848787X</v>
      </c>
    </row>
    <row r="1782" spans="1:2">
      <c r="A1782" s="3" t="s">
        <v>5749</v>
      </c>
      <c r="B1782" s="3" t="str">
        <f>IFERROR(VLOOKUP(A1782,[1]校验结果!#REF!,2,0),A1782)</f>
        <v>91522301MACW2M156E</v>
      </c>
    </row>
    <row r="1783" spans="1:2">
      <c r="A1783" s="3" t="s">
        <v>5751</v>
      </c>
      <c r="B1783" s="3" t="str">
        <f>IFERROR(VLOOKUP(A1783,[1]校验结果!#REF!,2,0),A1783)</f>
        <v>92340311MA2RAB8M0J</v>
      </c>
    </row>
    <row r="1784" spans="1:2">
      <c r="A1784" s="3" t="s">
        <v>5757</v>
      </c>
      <c r="B1784" s="3" t="str">
        <f>IFERROR(VLOOKUP(A1784,[1]校验结果!#REF!,2,0),A1784)</f>
        <v>320282198708310212</v>
      </c>
    </row>
    <row r="1785" spans="1:2">
      <c r="A1785" s="3" t="s">
        <v>5759</v>
      </c>
      <c r="B1785" s="3" t="str">
        <f>IFERROR(VLOOKUP(A1785,[1]校验结果!#REF!,2,0),A1785)</f>
        <v>91330110MA7FP6FD8N</v>
      </c>
    </row>
    <row r="1786" spans="1:2">
      <c r="A1786" s="3" t="s">
        <v>5761</v>
      </c>
      <c r="B1786" s="3" t="str">
        <f>IFERROR(VLOOKUP(A1786,[1]校验结果!#REF!,2,0),A1786)</f>
        <v>91500110MA605XWN7M</v>
      </c>
    </row>
    <row r="1787" spans="1:2">
      <c r="A1787" s="3" t="s">
        <v>5763</v>
      </c>
      <c r="B1787" s="3" t="str">
        <f>IFERROR(VLOOKUP(A1787,[1]校验结果!#REF!,2,0),A1787)</f>
        <v>915001036992746452</v>
      </c>
    </row>
    <row r="1788" spans="1:2">
      <c r="A1788" s="3" t="s">
        <v>5765</v>
      </c>
      <c r="B1788" s="3" t="str">
        <f>IFERROR(VLOOKUP(A1788,[1]校验结果!#REF!,2,0),A1788)</f>
        <v>9150010556991283X7</v>
      </c>
    </row>
    <row r="1789" spans="1:2">
      <c r="A1789" s="3" t="s">
        <v>5767</v>
      </c>
      <c r="B1789" s="3" t="str">
        <f>IFERROR(VLOOKUP(A1789,[1]校验结果!#REF!,2,0),A1789)</f>
        <v>350583198806258380</v>
      </c>
    </row>
    <row r="1790" spans="1:2">
      <c r="A1790" s="3" t="s">
        <v>5769</v>
      </c>
      <c r="B1790" s="3" t="str">
        <f>IFERROR(VLOOKUP(A1790,[1]校验结果!#REF!,2,0),A1790)</f>
        <v>51500000MJP564804D</v>
      </c>
    </row>
    <row r="1791" spans="1:2">
      <c r="A1791" s="3" t="s">
        <v>5771</v>
      </c>
      <c r="B1791" s="3" t="str">
        <f>IFERROR(VLOOKUP(A1791,[1]校验结果!#REF!,2,0),A1791)</f>
        <v>500221199105154711</v>
      </c>
    </row>
    <row r="1792" spans="1:2">
      <c r="A1792" s="3" t="s">
        <v>5773</v>
      </c>
      <c r="B1792" s="3" t="str">
        <f>IFERROR(VLOOKUP(A1792,[1]校验结果!#REF!,2,0),A1792)</f>
        <v>91500103759292117W</v>
      </c>
    </row>
    <row r="1793" spans="1:2">
      <c r="A1793" s="3" t="s">
        <v>5775</v>
      </c>
      <c r="B1793" s="3" t="str">
        <f>IFERROR(VLOOKUP(A1793,[1]校验结果!#REF!,2,0),A1793)</f>
        <v>362334198802267138</v>
      </c>
    </row>
    <row r="1794" spans="1:2">
      <c r="A1794" s="3" t="s">
        <v>5777</v>
      </c>
      <c r="B1794" s="3" t="str">
        <f>IFERROR(VLOOKUP(A1794,[1]校验结果!#REF!,2,0),A1794)</f>
        <v>500382198607260833</v>
      </c>
    </row>
    <row r="1795" spans="1:2">
      <c r="A1795" s="3" t="s">
        <v>5779</v>
      </c>
      <c r="B1795" s="3" t="str">
        <f>IFERROR(VLOOKUP(A1795,[1]校验结果!#REF!,2,0),A1795)</f>
        <v>510229197112110374</v>
      </c>
    </row>
    <row r="1796" spans="1:2">
      <c r="A1796" s="3" t="s">
        <v>5781</v>
      </c>
      <c r="B1796" s="3" t="str">
        <f>IFERROR(VLOOKUP(A1796,[1]校验结果!#REF!,2,0),A1796)</f>
        <v>512324197207191897</v>
      </c>
    </row>
    <row r="1797" spans="1:2">
      <c r="A1797" s="3" t="s">
        <v>5783</v>
      </c>
      <c r="B1797" s="3" t="str">
        <f>IFERROR(VLOOKUP(A1797,[1]校验结果!#REF!,2,0),A1797)</f>
        <v>232332198401022138</v>
      </c>
    </row>
    <row r="1798" spans="1:2">
      <c r="A1798" s="3" t="s">
        <v>5785</v>
      </c>
      <c r="B1798" s="3" t="str">
        <f>IFERROR(VLOOKUP(A1798,[1]校验结果!#REF!,2,0),A1798)</f>
        <v>511381197211159431</v>
      </c>
    </row>
    <row r="1799" spans="1:2">
      <c r="A1799" s="3" t="s">
        <v>5787</v>
      </c>
      <c r="B1799" s="3" t="str">
        <f>IFERROR(VLOOKUP(A1799,[1]校验结果!#REF!,2,0),A1799)</f>
        <v>510202196905230611</v>
      </c>
    </row>
    <row r="1800" spans="1:2">
      <c r="A1800" s="3" t="s">
        <v>5789</v>
      </c>
      <c r="B1800" s="3" t="str">
        <f>IFERROR(VLOOKUP(A1800,[1]校验结果!#REF!,2,0),A1800)</f>
        <v>500225198710132335</v>
      </c>
    </row>
    <row r="1801" spans="1:2">
      <c r="A1801" s="3" t="s">
        <v>5791</v>
      </c>
      <c r="B1801" s="3" t="str">
        <f>IFERROR(VLOOKUP(A1801,[1]校验结果!#REF!,2,0),A1801)</f>
        <v>91500106MA600CKM8A</v>
      </c>
    </row>
    <row r="1802" spans="1:2">
      <c r="A1802" s="3" t="s">
        <v>5793</v>
      </c>
      <c r="B1802" s="3" t="str">
        <f>IFERROR(VLOOKUP(A1802,[1]校验结果!#REF!,2,0),A1802)</f>
        <v>500381199307150227</v>
      </c>
    </row>
    <row r="1803" spans="1:2">
      <c r="A1803" s="3" t="s">
        <v>5795</v>
      </c>
      <c r="B1803" s="3" t="str">
        <f>IFERROR(VLOOKUP(A1803,[1]校验结果!#REF!,2,0),A1803)</f>
        <v>91500243759276176G</v>
      </c>
    </row>
    <row r="1804" spans="1:2">
      <c r="A1804" s="3" t="s">
        <v>5797</v>
      </c>
      <c r="B1804" s="3" t="str">
        <f>IFERROR(VLOOKUP(A1804,[1]校验结果!#REF!,2,0),A1804)</f>
        <v>91370100MA3EWGAK0C</v>
      </c>
    </row>
    <row r="1805" spans="1:2">
      <c r="A1805" s="3" t="s">
        <v>5799</v>
      </c>
      <c r="B1805" s="3" t="str">
        <f>IFERROR(VLOOKUP(A1805,[1]校验结果!#REF!,2,0),A1805)</f>
        <v>130121198511250013</v>
      </c>
    </row>
    <row r="1806" spans="1:2">
      <c r="A1806" s="3" t="s">
        <v>5801</v>
      </c>
      <c r="B1806" s="3" t="str">
        <f>IFERROR(VLOOKUP(A1806,[1]校验结果!#REF!,2,0),A1806)</f>
        <v>45010519771014204X</v>
      </c>
    </row>
    <row r="1807" spans="1:2">
      <c r="A1807" s="3" t="s">
        <v>5803</v>
      </c>
      <c r="B1807" s="3" t="str">
        <f>IFERROR(VLOOKUP(A1807,[1]校验结果!#REF!,2,0),A1807)</f>
        <v>630105197807030021</v>
      </c>
    </row>
    <row r="1808" spans="1:2">
      <c r="A1808" s="3" t="s">
        <v>5805</v>
      </c>
      <c r="B1808" s="3" t="str">
        <f>IFERROR(VLOOKUP(A1808,[1]校验结果!#REF!,2,0),A1808)</f>
        <v>510202196404195221</v>
      </c>
    </row>
    <row r="1809" spans="1:2">
      <c r="A1809" s="3" t="s">
        <v>5807</v>
      </c>
      <c r="B1809" s="3" t="str">
        <f>IFERROR(VLOOKUP(A1809,[1]校验结果!#REF!,2,0),A1809)</f>
        <v>512326196301136753</v>
      </c>
    </row>
    <row r="1810" spans="1:2">
      <c r="A1810" s="3" t="s">
        <v>5809</v>
      </c>
      <c r="B1810" s="3" t="str">
        <f>IFERROR(VLOOKUP(A1810,[1]校验结果!#REF!,2,0),A1810)</f>
        <v>51222219730613753X</v>
      </c>
    </row>
    <row r="1811" spans="1:2">
      <c r="A1811" s="3" t="s">
        <v>5811</v>
      </c>
      <c r="B1811" s="3" t="str">
        <f>IFERROR(VLOOKUP(A1811,[1]校验结果!#REF!,2,0),A1811)</f>
        <v>913709025567477242</v>
      </c>
    </row>
    <row r="1812" spans="1:2">
      <c r="A1812" s="3" t="s">
        <v>5812</v>
      </c>
      <c r="B1812" s="3" t="str">
        <f>IFERROR(VLOOKUP(A1812,[1]校验结果!#REF!,2,0),A1812)</f>
        <v>500223199410206146</v>
      </c>
    </row>
    <row r="1813" spans="1:2">
      <c r="A1813" s="3" t="s">
        <v>5814</v>
      </c>
      <c r="B1813" s="3" t="str">
        <f>IFERROR(VLOOKUP(A1813,[1]校验结果!#REF!,2,0),A1813)</f>
        <v>500227199207123981</v>
      </c>
    </row>
    <row r="1814" spans="1:2">
      <c r="A1814" s="3" t="s">
        <v>5816</v>
      </c>
      <c r="B1814" s="3" t="str">
        <f>IFERROR(VLOOKUP(A1814,[1]校验结果!#REF!,2,0),A1814)</f>
        <v>500233199508160329</v>
      </c>
    </row>
    <row r="1815" spans="1:2">
      <c r="A1815" s="3" t="s">
        <v>5819</v>
      </c>
      <c r="B1815" s="3" t="str">
        <f>IFERROR(VLOOKUP(A1815,[1]校验结果!#REF!,2,0),A1815)</f>
        <v>9150010320283365XB</v>
      </c>
    </row>
    <row r="1816" spans="1:2">
      <c r="A1816" s="3" t="s">
        <v>5820</v>
      </c>
      <c r="B1816" s="3" t="str">
        <f>IFERROR(VLOOKUP(A1816,[1]校验结果!#REF!,2,0),A1816)</f>
        <v>513624198209265046</v>
      </c>
    </row>
    <row r="1817" spans="1:2">
      <c r="A1817" s="3" t="s">
        <v>5823</v>
      </c>
      <c r="B1817" s="3" t="str">
        <f>IFERROR(VLOOKUP(A1817,[1]校验结果!#REF!,2,0),A1817)</f>
        <v>12500238733959665M</v>
      </c>
    </row>
    <row r="1818" spans="1:2">
      <c r="A1818" s="3" t="s">
        <v>5825</v>
      </c>
      <c r="B1818" s="3" t="str">
        <f>IFERROR(VLOOKUP(A1818,[1]校验结果!#REF!,2,0),A1818)</f>
        <v>510211197409200027</v>
      </c>
    </row>
    <row r="1819" spans="1:2">
      <c r="A1819" s="3" t="s">
        <v>5827</v>
      </c>
      <c r="B1819" s="3" t="str">
        <f>IFERROR(VLOOKUP(A1819,[1]校验结果!#REF!,2,0),A1819)</f>
        <v>12120000401204573A</v>
      </c>
    </row>
    <row r="1820" spans="1:2">
      <c r="A1820" s="3" t="s">
        <v>5831</v>
      </c>
      <c r="B1820" s="3" t="str">
        <f>IFERROR(VLOOKUP(A1820,[1]校验结果!#REF!,2,0),A1820)</f>
        <v>532128199306163282</v>
      </c>
    </row>
    <row r="1821" spans="1:2">
      <c r="A1821" s="3" t="s">
        <v>5833</v>
      </c>
      <c r="B1821" s="3" t="str">
        <f>IFERROR(VLOOKUP(A1821,[1]校验结果!#REF!,2,0),A1821)</f>
        <v>91330110MADB7DXT1F</v>
      </c>
    </row>
    <row r="1822" spans="1:2">
      <c r="A1822" s="3" t="s">
        <v>5835</v>
      </c>
      <c r="B1822" s="3" t="str">
        <f>IFERROR(VLOOKUP(A1822,[1]校验结果!#REF!,2,0),A1822)</f>
        <v>500221198807054016</v>
      </c>
    </row>
    <row r="1823" spans="1:2">
      <c r="A1823" s="3" t="s">
        <v>5837</v>
      </c>
      <c r="B1823" s="3" t="str">
        <f>IFERROR(VLOOKUP(A1823,[1]校验结果!#REF!,2,0),A1823)</f>
        <v>91513200MACC8W7A75</v>
      </c>
    </row>
    <row r="1824" spans="1:2">
      <c r="A1824" s="3" t="s">
        <v>5839</v>
      </c>
      <c r="B1824" s="3" t="str">
        <f>IFERROR(VLOOKUP(A1824,[1]校验结果!#REF!,2,0),A1824)</f>
        <v>91500112MA5YQ8MD74</v>
      </c>
    </row>
    <row r="1825" spans="1:2">
      <c r="A1825" s="3" t="s">
        <v>5841</v>
      </c>
      <c r="B1825" s="3" t="str">
        <f>IFERROR(VLOOKUP(A1825,[1]校验结果!#REF!,2,0),A1825)</f>
        <v>91350128MAD9PWLJ1J</v>
      </c>
    </row>
    <row r="1826" spans="1:2">
      <c r="A1826" s="3" t="s">
        <v>5843</v>
      </c>
      <c r="B1826" s="3" t="str">
        <f>IFERROR(VLOOKUP(A1826,[1]校验结果!#REF!,2,0),A1826)</f>
        <v>915001032029058442</v>
      </c>
    </row>
    <row r="1827" spans="1:2">
      <c r="A1827" s="3" t="s">
        <v>5845</v>
      </c>
      <c r="B1827" s="3" t="str">
        <f>IFERROR(VLOOKUP(A1827,[1]校验结果!#REF!,2,0),A1827)</f>
        <v>511227197011090704</v>
      </c>
    </row>
    <row r="1828" spans="1:2">
      <c r="A1828" s="3" t="s">
        <v>5847</v>
      </c>
      <c r="B1828" s="3" t="str">
        <f>IFERROR(VLOOKUP(A1828,[1]校验结果!#REF!,2,0),A1828)</f>
        <v>51012419821028018X</v>
      </c>
    </row>
    <row r="1829" spans="1:2">
      <c r="A1829" s="3" t="s">
        <v>5849</v>
      </c>
      <c r="B1829" s="3" t="str">
        <f>IFERROR(VLOOKUP(A1829,[1]校验结果!#REF!,2,0),A1829)</f>
        <v>91330784MABUK6H16D</v>
      </c>
    </row>
    <row r="1830" spans="1:2">
      <c r="A1830" s="3" t="s">
        <v>5851</v>
      </c>
      <c r="B1830" s="3" t="str">
        <f>IFERROR(VLOOKUP(A1830,[1]校验结果!#REF!,2,0),A1830)</f>
        <v>91500103MA5UGRUA77</v>
      </c>
    </row>
    <row r="1831" spans="1:2">
      <c r="A1831" s="3" t="s">
        <v>5853</v>
      </c>
      <c r="B1831" s="3" t="str">
        <f>IFERROR(VLOOKUP(A1831,[1]校验结果!#REF!,2,0),A1831)</f>
        <v>91110108MA002NUR22</v>
      </c>
    </row>
    <row r="1832" spans="1:2">
      <c r="A1832" s="3" t="s">
        <v>5855</v>
      </c>
      <c r="B1832" s="3" t="str">
        <f>IFERROR(VLOOKUP(A1832,[1]校验结果!#REF!,2,0),A1832)</f>
        <v>91310110MA1G94TY6T</v>
      </c>
    </row>
    <row r="1833" spans="1:2">
      <c r="A1833" s="3" t="s">
        <v>5857</v>
      </c>
      <c r="B1833" s="3" t="str">
        <f>IFERROR(VLOOKUP(A1833,[1]校验结果!#REF!,2,0),A1833)</f>
        <v>91500112202853095K</v>
      </c>
    </row>
    <row r="1834" spans="1:2">
      <c r="A1834" s="3" t="s">
        <v>5859</v>
      </c>
      <c r="B1834" s="3" t="str">
        <f>IFERROR(VLOOKUP(A1834,[1]校验结果!#REF!,2,0),A1834)</f>
        <v>513425198901254744</v>
      </c>
    </row>
    <row r="1835" spans="1:2">
      <c r="A1835" s="3" t="s">
        <v>5861</v>
      </c>
      <c r="B1835" s="3" t="str">
        <f>IFERROR(VLOOKUP(A1835,[1]校验结果!#REF!,2,0),A1835)</f>
        <v>92500107MA5UAAGFXX</v>
      </c>
    </row>
    <row r="1836" spans="1:2">
      <c r="A1836" s="3" t="s">
        <v>5863</v>
      </c>
      <c r="B1836" s="3" t="str">
        <f>IFERROR(VLOOKUP(A1836,[1]校验结果!#REF!,2,0),A1836)</f>
        <v>522131197408115916</v>
      </c>
    </row>
    <row r="1837" spans="1:2">
      <c r="A1837" s="3" t="s">
        <v>5865</v>
      </c>
      <c r="B1837" s="3" t="str">
        <f>IFERROR(VLOOKUP(A1837,[1]校验结果!#REF!,2,0),A1837)</f>
        <v>91500103MA608A80XB</v>
      </c>
    </row>
    <row r="1838" spans="1:2">
      <c r="A1838" s="3" t="s">
        <v>5867</v>
      </c>
      <c r="B1838" s="3" t="str">
        <f>IFERROR(VLOOKUP(A1838,[1]校验结果!#REF!,2,0),A1838)</f>
        <v>91500103691215317B</v>
      </c>
    </row>
    <row r="1839" spans="1:2">
      <c r="A1839" s="3" t="s">
        <v>5869</v>
      </c>
      <c r="B1839" s="3" t="str">
        <f>IFERROR(VLOOKUP(A1839,[1]校验结果!#REF!,2,0),A1839)</f>
        <v>310226197902062649</v>
      </c>
    </row>
    <row r="1840" spans="1:2">
      <c r="A1840" s="3" t="s">
        <v>5871</v>
      </c>
      <c r="B1840" s="3" t="str">
        <f>IFERROR(VLOOKUP(A1840,[1]校验结果!#REF!,2,0),A1840)</f>
        <v>140602198905215026</v>
      </c>
    </row>
    <row r="1841" spans="1:2">
      <c r="A1841" s="3" t="s">
        <v>5873</v>
      </c>
      <c r="B1841" s="3" t="str">
        <f>IFERROR(VLOOKUP(A1841,[1]校验结果!#REF!,2,0),A1841)</f>
        <v>91510107MA66409R3G</v>
      </c>
    </row>
    <row r="1842" spans="1:2">
      <c r="A1842" s="3" t="s">
        <v>5875</v>
      </c>
      <c r="B1842" s="3" t="str">
        <f>IFERROR(VLOOKUP(A1842,[1]校验结果!#REF!,2,0),A1842)</f>
        <v>511022197811046303</v>
      </c>
    </row>
    <row r="1843" spans="1:2">
      <c r="A1843" s="3" t="s">
        <v>5877</v>
      </c>
      <c r="B1843" s="3" t="str">
        <f>IFERROR(VLOOKUP(A1843,[1]校验结果!#REF!,2,0),A1843)</f>
        <v>511202197510220828</v>
      </c>
    </row>
    <row r="1844" spans="1:2">
      <c r="A1844" s="3" t="s">
        <v>5879</v>
      </c>
      <c r="B1844" s="3" t="str">
        <f>IFERROR(VLOOKUP(A1844,[1]校验结果!#REF!,2,0),A1844)</f>
        <v>511000005000052548</v>
      </c>
    </row>
    <row r="1845" spans="1:2">
      <c r="A1845" s="3" t="s">
        <v>5881</v>
      </c>
      <c r="B1845" s="3" t="str">
        <f>IFERROR(VLOOKUP(A1845,[1]校验结果!#REF!,2,0),A1845)</f>
        <v>915001086219994519</v>
      </c>
    </row>
    <row r="1846" spans="1:2">
      <c r="A1846" s="3" t="s">
        <v>5883</v>
      </c>
      <c r="B1846" s="3" t="str">
        <f>IFERROR(VLOOKUP(A1846,[1]校验结果!#REF!,2,0),A1846)</f>
        <v>91500103MA61QBCG87</v>
      </c>
    </row>
    <row r="1847" spans="1:2">
      <c r="A1847" s="5" t="s">
        <v>5885</v>
      </c>
      <c r="B1847" s="5" t="str">
        <f>IFERROR(VLOOKUP(A1847,[1]校验结果!#REF!,2,0),A1847)</f>
        <v>00000-050151107795</v>
      </c>
    </row>
    <row r="1848" spans="1:2">
      <c r="A1848" s="3" t="s">
        <v>5887</v>
      </c>
      <c r="B1848" s="3" t="str">
        <f>IFERROR(VLOOKUP(A1848,[1]校验结果!#REF!,2,0),A1848)</f>
        <v>91500105MA618FX62Q</v>
      </c>
    </row>
    <row r="1849" spans="1:2">
      <c r="A1849" s="3" t="s">
        <v>5889</v>
      </c>
      <c r="B1849" s="3" t="str">
        <f>IFERROR(VLOOKUP(A1849,[1]校验结果!#REF!,2,0),A1849)</f>
        <v>91310113MA1GNHLU4D</v>
      </c>
    </row>
    <row r="1850" spans="1:2">
      <c r="A1850" s="3" t="s">
        <v>5891</v>
      </c>
      <c r="B1850" s="3" t="str">
        <f>IFERROR(VLOOKUP(A1850,[1]校验结果!#REF!,2,0),A1850)</f>
        <v>421003199006250027</v>
      </c>
    </row>
    <row r="1851" spans="1:2">
      <c r="A1851" s="3" t="s">
        <v>5893</v>
      </c>
      <c r="B1851" s="3" t="str">
        <f>IFERROR(VLOOKUP(A1851,[1]校验结果!#REF!,2,0),A1851)</f>
        <v>512301198112280491</v>
      </c>
    </row>
    <row r="1852" spans="1:2">
      <c r="A1852" s="3" t="s">
        <v>5895</v>
      </c>
      <c r="B1852" s="3" t="str">
        <f>IFERROR(VLOOKUP(A1852,[1]校验结果!#REF!,2,0),A1852)</f>
        <v>500242198711225089</v>
      </c>
    </row>
    <row r="1853" spans="1:2">
      <c r="A1853" s="3" t="s">
        <v>5896</v>
      </c>
      <c r="B1853" s="3" t="str">
        <f>IFERROR(VLOOKUP(A1853,[1]校验结果!#REF!,2,0),A1853)</f>
        <v>911306355909974604</v>
      </c>
    </row>
    <row r="1854" spans="1:2">
      <c r="A1854" s="3" t="s">
        <v>5904</v>
      </c>
      <c r="B1854" s="3" t="str">
        <f>IFERROR(VLOOKUP(A1854,[1]校验结果!#REF!,2,0),A1854)</f>
        <v>51022919700223785x</v>
      </c>
    </row>
    <row r="1855" spans="1:2">
      <c r="A1855" s="3" t="s">
        <v>5910</v>
      </c>
      <c r="B1855" s="3" t="str">
        <f>IFERROR(VLOOKUP(A1855,[1]校验结果!#REF!,2,0),A1855)</f>
        <v>93500000778480017D</v>
      </c>
    </row>
    <row r="1856" spans="1:2">
      <c r="A1856" s="3" t="s">
        <v>5913</v>
      </c>
      <c r="B1856" s="3" t="str">
        <f>IFERROR(VLOOKUP(A1856,[1]校验结果!#REF!,2,0),A1856)</f>
        <v>91500115MA5UB27R4B</v>
      </c>
    </row>
    <row r="1857" spans="1:2">
      <c r="A1857" s="3" t="s">
        <v>5919</v>
      </c>
      <c r="B1857" s="3" t="str">
        <f>IFERROR(VLOOKUP(A1857,[1]校验结果!#REF!,2,0),A1857)</f>
        <v>91511502MA67NT5R16</v>
      </c>
    </row>
    <row r="1858" spans="1:2">
      <c r="A1858" s="3" t="s">
        <v>5926</v>
      </c>
      <c r="B1858" s="3" t="str">
        <f>IFERROR(VLOOKUP(A1858,[1]校验结果!#REF!,2,0),A1858)</f>
        <v>340122198208181516</v>
      </c>
    </row>
    <row r="1859" spans="1:2">
      <c r="A1859" s="3" t="s">
        <v>5929</v>
      </c>
      <c r="B1859" s="3" t="str">
        <f>IFERROR(VLOOKUP(A1859,[1]校验结果!#REF!,2,0),A1859)</f>
        <v>92330503MA2F5BYM8B</v>
      </c>
    </row>
    <row r="1860" spans="1:2">
      <c r="A1860" s="3" t="s">
        <v>5941</v>
      </c>
      <c r="B1860" s="3" t="str">
        <f>IFERROR(VLOOKUP(A1860,[1]校验结果!#REF!,2,0),A1860)</f>
        <v>92341324MA2QCRUT10</v>
      </c>
    </row>
    <row r="1861" spans="1:2">
      <c r="A1861" s="3" t="s">
        <v>5947</v>
      </c>
      <c r="B1861" s="3" t="str">
        <f>IFERROR(VLOOKUP(A1861,[1]校验结果!#REF!,2,0),A1861)</f>
        <v>92360702MA3612BGXJ</v>
      </c>
    </row>
    <row r="1862" spans="1:2">
      <c r="A1862" s="3" t="s">
        <v>5956</v>
      </c>
      <c r="B1862" s="3" t="str">
        <f>IFERROR(VLOOKUP(A1862,[1]校验结果!#REF!,2,0),A1862)</f>
        <v>362321199807103848</v>
      </c>
    </row>
    <row r="1863" spans="1:2">
      <c r="A1863" s="3" t="s">
        <v>5965</v>
      </c>
      <c r="B1863" s="3" t="str">
        <f>IFERROR(VLOOKUP(A1863,[1]校验结果!#REF!,2,0),A1863)</f>
        <v>92361003MA366Y4W05</v>
      </c>
    </row>
    <row r="1864" spans="1:2">
      <c r="A1864" s="3" t="s">
        <v>5968</v>
      </c>
      <c r="B1864" s="3" t="str">
        <f>IFERROR(VLOOKUP(A1864,[1]校验结果!#REF!,2,0),A1864)</f>
        <v>92370481MA3KWCR18E</v>
      </c>
    </row>
    <row r="1865" spans="1:2">
      <c r="A1865" s="3" t="s">
        <v>5971</v>
      </c>
      <c r="B1865" s="3" t="str">
        <f>IFERROR(VLOOKUP(A1865,[1]校验结果!#REF!,2,0),A1865)</f>
        <v>92370800MA3F3YCB1R</v>
      </c>
    </row>
    <row r="1866" spans="1:2">
      <c r="A1866" s="3" t="s">
        <v>5974</v>
      </c>
      <c r="B1866" s="3" t="str">
        <f>IFERROR(VLOOKUP(A1866,[1]校验结果!#REF!,2,0),A1866)</f>
        <v>92371522MA3HJEG959</v>
      </c>
    </row>
    <row r="1867" spans="1:2">
      <c r="A1867" s="3" t="s">
        <v>5977</v>
      </c>
      <c r="B1867" s="3" t="str">
        <f>IFERROR(VLOOKUP(A1867,[1]校验结果!#REF!,2,0),A1867)</f>
        <v>92371702MA3T232195</v>
      </c>
    </row>
    <row r="1868" spans="1:2">
      <c r="A1868" s="3" t="s">
        <v>5980</v>
      </c>
      <c r="B1868" s="3" t="str">
        <f>IFERROR(VLOOKUP(A1868,[1]校验结果!#REF!,2,0),A1868)</f>
        <v>92370832MA3K473B0T</v>
      </c>
    </row>
    <row r="1869" spans="1:2">
      <c r="A1869" s="3" t="s">
        <v>5983</v>
      </c>
      <c r="B1869" s="3" t="str">
        <f>IFERROR(VLOOKUP(A1869,[1]校验结果!#REF!,2,0),A1869)</f>
        <v>92410928MA43UKG74W</v>
      </c>
    </row>
    <row r="1870" spans="1:2">
      <c r="A1870" s="3" t="s">
        <v>5986</v>
      </c>
      <c r="B1870" s="3" t="str">
        <f>IFERROR(VLOOKUP(A1870,[1]校验结果!#REF!,2,0),A1870)</f>
        <v>93500231054274592D</v>
      </c>
    </row>
    <row r="1871" spans="1:2">
      <c r="A1871" s="3" t="s">
        <v>5989</v>
      </c>
      <c r="B1871" s="3" t="str">
        <f>IFERROR(VLOOKUP(A1871,[1]校验结果!#REF!,2,0),A1871)</f>
        <v>92410122MA4671MK4G</v>
      </c>
    </row>
    <row r="1872" spans="1:2">
      <c r="A1872" s="3" t="s">
        <v>5992</v>
      </c>
      <c r="B1872" s="3" t="str">
        <f>IFERROR(VLOOKUP(A1872,[1]校验结果!#REF!,2,0),A1872)</f>
        <v>92411421MA42WX2M3K</v>
      </c>
    </row>
    <row r="1873" spans="1:2">
      <c r="A1873" s="3" t="s">
        <v>5995</v>
      </c>
      <c r="B1873" s="3" t="str">
        <f>IFERROR(VLOOKUP(A1873,[1]校验结果!#REF!,2,0),A1873)</f>
        <v>92411400MA46JEX1XU</v>
      </c>
    </row>
    <row r="1874" spans="1:2">
      <c r="A1874" s="3" t="s">
        <v>5998</v>
      </c>
      <c r="B1874" s="3" t="str">
        <f>IFERROR(VLOOKUP(A1874,[1]校验结果!#REF!,2,0),A1874)</f>
        <v>9141130056103215X4</v>
      </c>
    </row>
    <row r="1875" spans="1:2">
      <c r="A1875" s="3" t="s">
        <v>6001</v>
      </c>
      <c r="B1875" s="3" t="str">
        <f>IFERROR(VLOOKUP(A1875,[1]校验结果!#REF!,2,0),A1875)</f>
        <v>92420222MA49XGL267</v>
      </c>
    </row>
    <row r="1876" spans="1:2">
      <c r="A1876" s="3" t="s">
        <v>6004</v>
      </c>
      <c r="B1876" s="3" t="str">
        <f>IFERROR(VLOOKUP(A1876,[1]校验结果!#REF!,2,0),A1876)</f>
        <v>92420900MA4B5WRR16</v>
      </c>
    </row>
    <row r="1877" spans="1:2">
      <c r="A1877" s="3" t="s">
        <v>6007</v>
      </c>
      <c r="B1877" s="3" t="str">
        <f>IFERROR(VLOOKUP(A1877,[1]校验结果!#REF!,2,0),A1877)</f>
        <v>92520527MA6GUB1Y0Y</v>
      </c>
    </row>
    <row r="1878" spans="1:2">
      <c r="A1878" s="3" t="s">
        <v>6013</v>
      </c>
      <c r="B1878" s="3" t="str">
        <f>IFERROR(VLOOKUP(A1878,[1]校验结果!#REF!,2,0),A1878)</f>
        <v>91430105MA4L4Y0WX6</v>
      </c>
    </row>
    <row r="1879" spans="1:2">
      <c r="A1879" s="3" t="s">
        <v>6016</v>
      </c>
      <c r="B1879" s="3" t="str">
        <f>IFERROR(VLOOKUP(A1879,[1]校验结果!#REF!,2,0),A1879)</f>
        <v>92431102MA4LWQYY3E</v>
      </c>
    </row>
    <row r="1880" spans="1:2">
      <c r="A1880" s="3" t="s">
        <v>6019</v>
      </c>
      <c r="B1880" s="3" t="str">
        <f>IFERROR(VLOOKUP(A1880,[1]校验结果!#REF!,2,0),A1880)</f>
        <v>440229198111183228</v>
      </c>
    </row>
    <row r="1881" spans="1:2">
      <c r="A1881" s="3" t="s">
        <v>6025</v>
      </c>
      <c r="B1881" s="3" t="str">
        <f>IFERROR(VLOOKUP(A1881,[1]校验结果!#REF!,2,0),A1881)</f>
        <v>914409025701023910</v>
      </c>
    </row>
    <row r="1882" spans="1:2">
      <c r="A1882" s="3" t="s">
        <v>6028</v>
      </c>
      <c r="B1882" s="3" t="str">
        <f>IFERROR(VLOOKUP(A1882,[1]校验结果!#REF!,2,0),A1882)</f>
        <v>92530100MA6Q705A30</v>
      </c>
    </row>
    <row r="1883" spans="1:2">
      <c r="A1883" s="3" t="s">
        <v>6031</v>
      </c>
      <c r="B1883" s="3" t="str">
        <f>IFERROR(VLOOKUP(A1883,[1]校验结果!#REF!,2,0),A1883)</f>
        <v>9145052134848726XC</v>
      </c>
    </row>
    <row r="1884" spans="1:2">
      <c r="A1884" s="3" t="s">
        <v>6034</v>
      </c>
      <c r="B1884" s="3" t="str">
        <f>IFERROR(VLOOKUP(A1884,[1]校验结果!#REF!,2,0),A1884)</f>
        <v>91450107MA5L49108H</v>
      </c>
    </row>
    <row r="1885" spans="1:2">
      <c r="A1885" s="3" t="s">
        <v>6037</v>
      </c>
      <c r="B1885" s="3" t="str">
        <f>IFERROR(VLOOKUP(A1885,[1]校验结果!#REF!,2,0),A1885)</f>
        <v>92450422MA5PCX5X69</v>
      </c>
    </row>
    <row r="1886" spans="1:2">
      <c r="A1886" s="3" t="s">
        <v>6040</v>
      </c>
      <c r="B1886" s="3" t="str">
        <f>IFERROR(VLOOKUP(A1886,[1]校验结果!#REF!,2,0),A1886)</f>
        <v>92450900MA5MH08U53</v>
      </c>
    </row>
    <row r="1887" spans="1:2">
      <c r="A1887" s="3" t="s">
        <v>6043</v>
      </c>
      <c r="B1887" s="3" t="str">
        <f>IFERROR(VLOOKUP(A1887,[1]校验结果!#REF!,2,0),A1887)</f>
        <v>92450702MA5L69R986</v>
      </c>
    </row>
    <row r="1888" spans="1:2">
      <c r="A1888" s="3" t="s">
        <v>6049</v>
      </c>
      <c r="B1888" s="3" t="str">
        <f>IFERROR(VLOOKUP(A1888,[1]校验结果!#REF!,2,0),A1888)</f>
        <v>92500102MA5UMUB64J</v>
      </c>
    </row>
    <row r="1889" spans="1:2">
      <c r="A1889" s="3" t="s">
        <v>6052</v>
      </c>
      <c r="B1889" s="3" t="str">
        <f>IFERROR(VLOOKUP(A1889,[1]校验结果!#REF!,2,0),A1889)</f>
        <v>92500115MA5YHH0B6T</v>
      </c>
    </row>
    <row r="1890" spans="1:2">
      <c r="A1890" s="3" t="s">
        <v>6055</v>
      </c>
      <c r="B1890" s="3" t="str">
        <f>IFERROR(VLOOKUP(A1890,[1]校验结果!#REF!,2,0),A1890)</f>
        <v>92500222MA60RUH130</v>
      </c>
    </row>
    <row r="1891" spans="1:2">
      <c r="A1891" s="3" t="s">
        <v>6058</v>
      </c>
      <c r="B1891" s="3" t="str">
        <f>IFERROR(VLOOKUP(A1891,[1]校验结果!#REF!,2,0),A1891)</f>
        <v>92500151MA7L8PAG52</v>
      </c>
    </row>
    <row r="1892" spans="1:2">
      <c r="A1892" s="3" t="s">
        <v>6064</v>
      </c>
      <c r="B1892" s="3" t="str">
        <f>IFERROR(VLOOKUP(A1892,[1]校验结果!#REF!,2,0),A1892)</f>
        <v>92500104MA60UXWB5M</v>
      </c>
    </row>
    <row r="1893" spans="1:2">
      <c r="A1893" s="3" t="s">
        <v>6073</v>
      </c>
      <c r="B1893" s="3" t="str">
        <f>IFERROR(VLOOKUP(A1893,[1]校验结果!#REF!,2,0),A1893)</f>
        <v>92510302MA62EHYT6Y</v>
      </c>
    </row>
    <row r="1894" spans="1:2">
      <c r="A1894" s="3" t="s">
        <v>6076</v>
      </c>
      <c r="B1894" s="3" t="str">
        <f>IFERROR(VLOOKUP(A1894,[1]校验结果!#REF!,2,0),A1894)</f>
        <v>92510322MA657BLL65</v>
      </c>
    </row>
    <row r="1895" spans="1:2">
      <c r="A1895" s="3" t="s">
        <v>6079</v>
      </c>
      <c r="B1895" s="3" t="str">
        <f>IFERROR(VLOOKUP(A1895,[1]校验结果!#REF!,2,0),A1895)</f>
        <v>51052519720930116x</v>
      </c>
    </row>
    <row r="1896" spans="1:2">
      <c r="A1896" s="3" t="s">
        <v>6082</v>
      </c>
      <c r="B1896" s="3" t="str">
        <f>IFERROR(VLOOKUP(A1896,[1]校验结果!#REF!,2,0),A1896)</f>
        <v>92510600MA65FY7Q44</v>
      </c>
    </row>
    <row r="1897" spans="1:2">
      <c r="A1897" s="3" t="s">
        <v>6088</v>
      </c>
      <c r="B1897" s="3" t="str">
        <f>IFERROR(VLOOKUP(A1897,[1]校验结果!#REF!,2,0),A1897)</f>
        <v>92510121MA63B9W09R</v>
      </c>
    </row>
    <row r="1898" spans="1:2">
      <c r="A1898" s="3" t="s">
        <v>6094</v>
      </c>
      <c r="B1898" s="3" t="str">
        <f>IFERROR(VLOOKUP(A1898,[1]校验结果!#REF!,2,0),A1898)</f>
        <v>91511304MA629E7YXP</v>
      </c>
    </row>
    <row r="1899" spans="1:2">
      <c r="A1899" s="3" t="s">
        <v>6097</v>
      </c>
      <c r="B1899" s="3" t="str">
        <f>IFERROR(VLOOKUP(A1899,[1]校验结果!#REF!,2,0),A1899)</f>
        <v>92510403MA67PXQC45</v>
      </c>
    </row>
    <row r="1900" spans="1:2">
      <c r="A1900" s="3" t="s">
        <v>6100</v>
      </c>
      <c r="B1900" s="3" t="str">
        <f>IFERROR(VLOOKUP(A1900,[1]校验结果!#REF!,2,0),A1900)</f>
        <v>92510900MA65GPK56F</v>
      </c>
    </row>
    <row r="1901" spans="1:2">
      <c r="A1901" s="3" t="s">
        <v>6103</v>
      </c>
      <c r="B1901" s="3" t="str">
        <f>IFERROR(VLOOKUP(A1901,[1]校验结果!#REF!,2,0),A1901)</f>
        <v>511023196802280175</v>
      </c>
    </row>
    <row r="1902" spans="1:2">
      <c r="A1902" s="3" t="s">
        <v>6106</v>
      </c>
      <c r="B1902" s="3" t="str">
        <f>IFERROR(VLOOKUP(A1902,[1]校验结果!#REF!,2,0),A1902)</f>
        <v>511023197705153275</v>
      </c>
    </row>
    <row r="1903" spans="1:2">
      <c r="A1903" s="3" t="s">
        <v>6109</v>
      </c>
      <c r="B1903" s="3" t="str">
        <f>IFERROR(VLOOKUP(A1903,[1]校验结果!#REF!,2,0),A1903)</f>
        <v>92511102MA67PYFX9Q</v>
      </c>
    </row>
    <row r="1904" spans="1:2">
      <c r="A1904" s="3" t="s">
        <v>6112</v>
      </c>
      <c r="B1904" s="3" t="str">
        <f>IFERROR(VLOOKUP(A1904,[1]校验结果!#REF!,2,0),A1904)</f>
        <v>511621199004186516</v>
      </c>
    </row>
    <row r="1905" spans="1:2">
      <c r="A1905" s="3" t="s">
        <v>6115</v>
      </c>
      <c r="B1905" s="3" t="str">
        <f>IFERROR(VLOOKUP(A1905,[1]校验结果!#REF!,2,0),A1905)</f>
        <v>92500236MA5UQ0RB72</v>
      </c>
    </row>
    <row r="1906" spans="1:2">
      <c r="A1906" s="3" t="s">
        <v>6118</v>
      </c>
      <c r="B1906" s="3" t="str">
        <f>IFERROR(VLOOKUP(A1906,[1]校验结果!#REF!,2,0),A1906)</f>
        <v>512224197309196810</v>
      </c>
    </row>
    <row r="1907" spans="1:2">
      <c r="A1907" s="3" t="s">
        <v>6124</v>
      </c>
      <c r="B1907" s="3" t="str">
        <f>IFERROR(VLOOKUP(A1907,[1]校验结果!#REF!,2,0),A1907)</f>
        <v>92500232MA5UD69E27</v>
      </c>
    </row>
    <row r="1908" spans="1:2">
      <c r="A1908" s="3" t="s">
        <v>6127</v>
      </c>
      <c r="B1908" s="3" t="str">
        <f>IFERROR(VLOOKUP(A1908,[1]校验结果!#REF!,2,0),A1908)</f>
        <v>92511502MA6BPP7H62</v>
      </c>
    </row>
    <row r="1909" spans="1:2">
      <c r="A1909" s="3" t="s">
        <v>6130</v>
      </c>
      <c r="B1909" s="3" t="str">
        <f>IFERROR(VLOOKUP(A1909,[1]校验结果!#REF!,2,0),A1909)</f>
        <v>92510524MA63MGPT0C</v>
      </c>
    </row>
    <row r="1910" spans="1:2">
      <c r="A1910" s="3" t="s">
        <v>6136</v>
      </c>
      <c r="B1910" s="3" t="str">
        <f>IFERROR(VLOOKUP(A1910,[1]校验结果!#REF!,2,0),A1910)</f>
        <v>92511823MA66W9504G</v>
      </c>
    </row>
    <row r="1911" spans="1:2">
      <c r="A1911" s="3" t="s">
        <v>6139</v>
      </c>
      <c r="B1911" s="3" t="str">
        <f>IFERROR(VLOOKUP(A1911,[1]校验结果!#REF!,2,0),A1911)</f>
        <v>92511823MA64DTGF66</v>
      </c>
    </row>
    <row r="1912" spans="1:2">
      <c r="A1912" s="3" t="s">
        <v>6142</v>
      </c>
      <c r="B1912" s="3" t="str">
        <f>IFERROR(VLOOKUP(A1912,[1]校验结果!#REF!,2,0),A1912)</f>
        <v>92513435MA63RKDPXW</v>
      </c>
    </row>
    <row r="1913" spans="1:2">
      <c r="A1913" s="3" t="s">
        <v>6145</v>
      </c>
      <c r="B1913" s="3" t="str">
        <f>IFERROR(VLOOKUP(A1913,[1]校验结果!#REF!,2,0),A1913)</f>
        <v>92500114MA5YAARHXY</v>
      </c>
    </row>
    <row r="1914" spans="1:2">
      <c r="A1914" s="3" t="s">
        <v>6148</v>
      </c>
      <c r="B1914" s="3" t="str">
        <f>IFERROR(VLOOKUP(A1914,[1]校验结果!#REF!,2,0),A1914)</f>
        <v>92511603MA62T92D1G</v>
      </c>
    </row>
    <row r="1915" spans="1:2">
      <c r="A1915" s="3" t="s">
        <v>6151</v>
      </c>
      <c r="B1915" s="3" t="str">
        <f>IFERROR(VLOOKUP(A1915,[1]校验结果!#REF!,2,0),A1915)</f>
        <v>91520303MA6DLPJK7J</v>
      </c>
    </row>
    <row r="1916" spans="1:2">
      <c r="A1916" s="3" t="s">
        <v>6160</v>
      </c>
      <c r="B1916" s="3" t="str">
        <f>IFERROR(VLOOKUP(A1916,[1]校验结果!#REF!,2,0),A1916)</f>
        <v>412726199001016217</v>
      </c>
    </row>
    <row r="1917" spans="1:2">
      <c r="A1917" s="3" t="s">
        <v>6169</v>
      </c>
      <c r="B1917" s="3" t="str">
        <f>IFERROR(VLOOKUP(A1917,[1]校验结果!#REF!,2,0),A1917)</f>
        <v>91371702MA3UJU3E97</v>
      </c>
    </row>
    <row r="1918" spans="1:2">
      <c r="A1918" s="3" t="s">
        <v>6172</v>
      </c>
      <c r="B1918" s="3" t="str">
        <f>IFERROR(VLOOKUP(A1918,[1]校验结果!#REF!,2,0),A1918)</f>
        <v>91430100559528092G</v>
      </c>
    </row>
    <row r="1919" spans="1:2">
      <c r="A1919" s="3" t="s">
        <v>6181</v>
      </c>
      <c r="B1919" s="3" t="str">
        <f>IFERROR(VLOOKUP(A1919,[1]校验结果!#REF!,2,0),A1919)</f>
        <v>91441900MA511CBD1U</v>
      </c>
    </row>
    <row r="1920" spans="1:2">
      <c r="A1920" s="3" t="s">
        <v>6184</v>
      </c>
      <c r="B1920" s="3" t="str">
        <f>IFERROR(VLOOKUP(A1920,[1]校验结果!#REF!,2,0),A1920)</f>
        <v>91450100MA5KBD2X2X</v>
      </c>
    </row>
    <row r="1921" spans="1:2">
      <c r="A1921" s="3" t="s">
        <v>6187</v>
      </c>
      <c r="B1921" s="3" t="str">
        <f>IFERROR(VLOOKUP(A1921,[1]校验结果!#REF!,2,0),A1921)</f>
        <v>915000005801710755</v>
      </c>
    </row>
    <row r="1922" spans="1:2">
      <c r="A1922" s="3" t="s">
        <v>6193</v>
      </c>
      <c r="B1922" s="3" t="str">
        <f>IFERROR(VLOOKUP(A1922,[1]校验结果!#REF!,2,0),A1922)</f>
        <v>91500103MA5U9DYA68</v>
      </c>
    </row>
    <row r="1923" spans="1:2">
      <c r="A1923" s="3" t="s">
        <v>6196</v>
      </c>
      <c r="B1923" s="3" t="str">
        <f>IFERROR(VLOOKUP(A1923,[1]校验结果!#REF!,2,0),A1923)</f>
        <v>91510300MA68MCR93F</v>
      </c>
    </row>
    <row r="1924" spans="1:2">
      <c r="A1924" s="3" t="s">
        <v>6202</v>
      </c>
      <c r="B1924" s="3" t="str">
        <f>IFERROR(VLOOKUP(A1924,[1]校验结果!#REF!,2,0),A1924)</f>
        <v>91511321MA69B1LJ8B</v>
      </c>
    </row>
    <row r="1925" spans="1:2">
      <c r="A1925" s="3" t="s">
        <v>6205</v>
      </c>
      <c r="B1925" s="3" t="str">
        <f>IFERROR(VLOOKUP(A1925,[1]校验结果!#REF!,2,0),A1925)</f>
        <v>91511623MA62B15Y2A</v>
      </c>
    </row>
    <row r="1926" spans="1:2">
      <c r="A1926" s="3" t="s">
        <v>6211</v>
      </c>
      <c r="B1926" s="3" t="str">
        <f>IFERROR(VLOOKUP(A1926,[1]校验结果!#REF!,2,0),A1926)</f>
        <v>91512002MA69GX5L7J</v>
      </c>
    </row>
    <row r="1927" spans="1:2">
      <c r="A1927" s="3" t="s">
        <v>6214</v>
      </c>
      <c r="B1927" s="3" t="str">
        <f>IFERROR(VLOOKUP(A1927,[1]校验结果!#REF!,2,0),A1927)</f>
        <v>91520115MA6HW2UM41</v>
      </c>
    </row>
    <row r="1928" spans="1:2">
      <c r="A1928" s="3" t="s">
        <v>6217</v>
      </c>
      <c r="B1928" s="3" t="str">
        <f>IFERROR(VLOOKUP(A1928,[1]校验结果!#REF!,2,0),A1928)</f>
        <v>91610136MAB10MLH0Y</v>
      </c>
    </row>
    <row r="1929" spans="1:2">
      <c r="A1929" s="3" t="s">
        <v>6220</v>
      </c>
      <c r="B1929" s="3" t="str">
        <f>IFERROR(VLOOKUP(A1929,[1]校验结果!#REF!,2,0),A1929)</f>
        <v>91610301305365879R</v>
      </c>
    </row>
    <row r="1930" spans="1:2">
      <c r="A1930" s="3" t="s">
        <v>6226</v>
      </c>
      <c r="B1930" s="3" t="str">
        <f>IFERROR(VLOOKUP(A1930,[1]校验结果!#REF!,2,0),A1930)</f>
        <v>92211481MA0UXJ8FXF</v>
      </c>
    </row>
    <row r="1931" spans="1:2">
      <c r="A1931" s="3" t="s">
        <v>6232</v>
      </c>
      <c r="B1931" s="3" t="str">
        <f>IFERROR(VLOOKUP(A1931,[1]校验结果!#REF!,2,0),A1931)</f>
        <v>92341221MA2R519K6G</v>
      </c>
    </row>
    <row r="1932" spans="1:2">
      <c r="A1932" s="3" t="s">
        <v>6235</v>
      </c>
      <c r="B1932" s="3" t="str">
        <f>IFERROR(VLOOKUP(A1932,[1]校验结果!#REF!,2,0),A1932)</f>
        <v>92341225MA2T5XGE07</v>
      </c>
    </row>
    <row r="1933" spans="1:2">
      <c r="A1933" s="3" t="s">
        <v>6241</v>
      </c>
      <c r="B1933" s="3" t="str">
        <f>IFERROR(VLOOKUP(A1933,[1]校验结果!#REF!,2,0),A1933)</f>
        <v>92350622MA2Y45TH09</v>
      </c>
    </row>
    <row r="1934" spans="1:2">
      <c r="A1934" s="3" t="s">
        <v>6244</v>
      </c>
      <c r="B1934" s="3" t="str">
        <f>IFERROR(VLOOKUP(A1934,[1]校验结果!#REF!,2,0),A1934)</f>
        <v>92360321MA36FCAL8G</v>
      </c>
    </row>
    <row r="1935" spans="1:2">
      <c r="A1935" s="3" t="s">
        <v>6247</v>
      </c>
      <c r="B1935" s="3" t="str">
        <f>IFERROR(VLOOKUP(A1935,[1]校验结果!#REF!,2,0),A1935)</f>
        <v>92360722MA370KGY3H</v>
      </c>
    </row>
    <row r="1936" spans="1:2">
      <c r="A1936" s="3" t="s">
        <v>6253</v>
      </c>
      <c r="B1936" s="3" t="str">
        <f>IFERROR(VLOOKUP(A1936,[1]校验结果!#REF!,2,0),A1936)</f>
        <v>92360902MA38EWM895</v>
      </c>
    </row>
    <row r="1937" spans="1:2">
      <c r="A1937" s="3" t="s">
        <v>6256</v>
      </c>
      <c r="B1937" s="3" t="str">
        <f>IFERROR(VLOOKUP(A1937,[1]校验结果!#REF!,2,0),A1937)</f>
        <v>92360983MA36MLP980</v>
      </c>
    </row>
    <row r="1938" spans="1:2">
      <c r="A1938" s="3" t="s">
        <v>6259</v>
      </c>
      <c r="B1938" s="3" t="str">
        <f>IFERROR(VLOOKUP(A1938,[1]校验结果!#REF!,2,0),A1938)</f>
        <v>92361023MA35P6Y14U</v>
      </c>
    </row>
    <row r="1939" spans="1:2">
      <c r="A1939" s="3" t="s">
        <v>6262</v>
      </c>
      <c r="B1939" s="3" t="str">
        <f>IFERROR(VLOOKUP(A1939,[1]校验结果!#REF!,2,0),A1939)</f>
        <v>92370403MA3KWD1R87</v>
      </c>
    </row>
    <row r="1940" spans="1:2">
      <c r="A1940" s="3" t="s">
        <v>6268</v>
      </c>
      <c r="B1940" s="3" t="str">
        <f>IFERROR(VLOOKUP(A1940,[1]校验结果!#REF!,2,0),A1940)</f>
        <v>92370481MA7ETU651R</v>
      </c>
    </row>
    <row r="1941" spans="1:2">
      <c r="A1941" s="3" t="s">
        <v>6271</v>
      </c>
      <c r="B1941" s="3" t="str">
        <f>IFERROR(VLOOKUP(A1941,[1]校验结果!#REF!,2,0),A1941)</f>
        <v>92371300MA3TRD1X82</v>
      </c>
    </row>
    <row r="1942" spans="1:2">
      <c r="A1942" s="3" t="s">
        <v>6274</v>
      </c>
      <c r="B1942" s="3" t="str">
        <f>IFERROR(VLOOKUP(A1942,[1]校验结果!#REF!,2,0),A1942)</f>
        <v>92371581MA3HDHW5X1</v>
      </c>
    </row>
    <row r="1943" spans="1:2">
      <c r="A1943" s="3" t="s">
        <v>6277</v>
      </c>
      <c r="B1943" s="3" t="str">
        <f>IFERROR(VLOOKUP(A1943,[1]校验结果!#REF!,2,0),A1943)</f>
        <v>92411330MA9FMCDL4F</v>
      </c>
    </row>
    <row r="1944" spans="1:2">
      <c r="A1944" s="3" t="s">
        <v>6280</v>
      </c>
      <c r="B1944" s="3" t="str">
        <f>IFERROR(VLOOKUP(A1944,[1]校验结果!#REF!,2,0),A1944)</f>
        <v>92411425MA44WR0H5C</v>
      </c>
    </row>
    <row r="1945" spans="1:2">
      <c r="A1945" s="3" t="s">
        <v>6286</v>
      </c>
      <c r="B1945" s="3" t="str">
        <f>IFERROR(VLOOKUP(A1945,[1]校验结果!#REF!,2,0),A1945)</f>
        <v>92431122MA4P7BKP7B</v>
      </c>
    </row>
    <row r="1946" spans="1:2">
      <c r="A1946" s="3" t="s">
        <v>6289</v>
      </c>
      <c r="B1946" s="3" t="str">
        <f>IFERROR(VLOOKUP(A1946,[1]校验结果!#REF!,2,0),A1946)</f>
        <v>92440604MA5711CK0F</v>
      </c>
    </row>
    <row r="1947" spans="1:2">
      <c r="A1947" s="3" t="s">
        <v>6292</v>
      </c>
      <c r="B1947" s="3" t="str">
        <f>IFERROR(VLOOKUP(A1947,[1]校验结果!#REF!,2,0),A1947)</f>
        <v>92445281MA4WXW2C18</v>
      </c>
    </row>
    <row r="1948" spans="1:2">
      <c r="A1948" s="3" t="s">
        <v>6298</v>
      </c>
      <c r="B1948" s="3" t="str">
        <f>IFERROR(VLOOKUP(A1948,[1]校验结果!#REF!,2,0),A1948)</f>
        <v>92500101MAABUREA3U</v>
      </c>
    </row>
    <row r="1949" spans="1:2">
      <c r="A1949" s="3" t="s">
        <v>6301</v>
      </c>
      <c r="B1949" s="3" t="str">
        <f>IFERROR(VLOOKUP(A1949,[1]校验结果!#REF!,2,0),A1949)</f>
        <v>92500104MA5URMYM7P</v>
      </c>
    </row>
    <row r="1950" spans="1:2">
      <c r="A1950" s="3" t="s">
        <v>6304</v>
      </c>
      <c r="B1950" s="3" t="str">
        <f>IFERROR(VLOOKUP(A1950,[1]校验结果!#REF!,2,0),A1950)</f>
        <v>92510114MA63KXP68T</v>
      </c>
    </row>
    <row r="1951" spans="1:2">
      <c r="A1951" s="3" t="s">
        <v>6307</v>
      </c>
      <c r="B1951" s="3" t="str">
        <f>IFERROR(VLOOKUP(A1951,[1]校验结果!#REF!,2,0),A1951)</f>
        <v>92510900MA67JB438C</v>
      </c>
    </row>
    <row r="1952" spans="1:2">
      <c r="A1952" s="3" t="s">
        <v>6310</v>
      </c>
      <c r="B1952" s="3" t="str">
        <f>IFERROR(VLOOKUP(A1952,[1]校验结果!#REF!,2,0),A1952)</f>
        <v>92511322MA7MJEG892</v>
      </c>
    </row>
    <row r="1953" spans="1:2">
      <c r="A1953" s="3" t="s">
        <v>6313</v>
      </c>
      <c r="B1953" s="3" t="str">
        <f>IFERROR(VLOOKUP(A1953,[1]校验结果!#REF!,2,0),A1953)</f>
        <v>92511381MA63UTQY76</v>
      </c>
    </row>
    <row r="1954" spans="1:2">
      <c r="A1954" s="3" t="s">
        <v>6316</v>
      </c>
      <c r="B1954" s="3" t="str">
        <f>IFERROR(VLOOKUP(A1954,[1]校验结果!#REF!,2,0),A1954)</f>
        <v>92511621MAACFYRC06</v>
      </c>
    </row>
    <row r="1955" spans="1:2">
      <c r="A1955" s="3" t="s">
        <v>6319</v>
      </c>
      <c r="B1955" s="3" t="str">
        <f>IFERROR(VLOOKUP(A1955,[1]校验结果!#REF!,2,0),A1955)</f>
        <v>92511703MA6ADJKB7P</v>
      </c>
    </row>
    <row r="1956" spans="1:2">
      <c r="A1956" s="3" t="s">
        <v>6322</v>
      </c>
      <c r="B1956" s="3" t="str">
        <f>IFERROR(VLOOKUP(A1956,[1]校验结果!#REF!,2,0),A1956)</f>
        <v>92511702MAACM2CWXF</v>
      </c>
    </row>
    <row r="1957" spans="1:2">
      <c r="A1957" s="3" t="s">
        <v>6325</v>
      </c>
      <c r="B1957" s="3" t="str">
        <f>IFERROR(VLOOKUP(A1957,[1]校验结果!#REF!,2,0),A1957)</f>
        <v>92512022MA692PF43J</v>
      </c>
    </row>
    <row r="1958" spans="1:2">
      <c r="A1958" s="3" t="s">
        <v>6328</v>
      </c>
      <c r="B1958" s="3" t="str">
        <f>IFERROR(VLOOKUP(A1958,[1]校验结果!#REF!,2,0),A1958)</f>
        <v>92520422MA6HLRY67L</v>
      </c>
    </row>
    <row r="1959" spans="1:2">
      <c r="A1959" s="3" t="s">
        <v>6334</v>
      </c>
      <c r="B1959" s="3" t="str">
        <f>IFERROR(VLOOKUP(A1959,[1]校验结果!#REF!,2,0),A1959)</f>
        <v>92411402MA40LPWM0Y</v>
      </c>
    </row>
    <row r="1960" spans="1:2">
      <c r="A1960" s="3" t="s">
        <v>6337</v>
      </c>
      <c r="B1960" s="3" t="str">
        <f>IFERROR(VLOOKUP(A1960,[1]校验结果!#REF!,2,0),A1960)</f>
        <v>622825197911180314</v>
      </c>
    </row>
    <row r="1961" spans="1:2">
      <c r="A1961" s="3" t="s">
        <v>6340</v>
      </c>
      <c r="B1961" s="3" t="str">
        <f>IFERROR(VLOOKUP(A1961,[1]校验结果!#REF!,2,0),A1961)</f>
        <v>91341222MA2U1WPQ2K</v>
      </c>
    </row>
    <row r="1962" spans="1:2">
      <c r="A1962" s="3" t="s">
        <v>6343</v>
      </c>
      <c r="B1962" s="3" t="str">
        <f>IFERROR(VLOOKUP(A1962,[1]校验结果!#REF!,2,0),A1962)</f>
        <v>91341302MA2W0PXB8P</v>
      </c>
    </row>
    <row r="1963" spans="1:2">
      <c r="A1963" s="3" t="s">
        <v>6349</v>
      </c>
      <c r="B1963" s="3" t="str">
        <f>IFERROR(VLOOKUP(A1963,[1]校验结果!#REF!,2,0),A1963)</f>
        <v>91510106MA64FXT75P</v>
      </c>
    </row>
    <row r="1964" spans="1:2">
      <c r="A1964" s="3" t="s">
        <v>6352</v>
      </c>
      <c r="B1964" s="3" t="str">
        <f>IFERROR(VLOOKUP(A1964,[1]校验结果!#REF!,2,0),A1964)</f>
        <v>914403003499857468</v>
      </c>
    </row>
    <row r="1965" spans="1:2">
      <c r="A1965" s="3" t="s">
        <v>6355</v>
      </c>
      <c r="B1965" s="3" t="str">
        <f>IFERROR(VLOOKUP(A1965,[1]校验结果!#REF!,2,0),A1965)</f>
        <v>91140107MA0K3KX73Y</v>
      </c>
    </row>
    <row r="1966" spans="1:2">
      <c r="A1966" s="3" t="s">
        <v>6361</v>
      </c>
      <c r="B1966" s="3" t="str">
        <f>IFERROR(VLOOKUP(A1966,[1]校验结果!#REF!,2,0),A1966)</f>
        <v>92500108MA5UGRA918</v>
      </c>
    </row>
    <row r="1967" spans="1:2">
      <c r="A1967" s="3" t="s">
        <v>6364</v>
      </c>
      <c r="B1967" s="3" t="str">
        <f>IFERROR(VLOOKUP(A1967,[1]校验结果!#REF!,2,0),A1967)</f>
        <v>92640403MA771XEQ3L</v>
      </c>
    </row>
    <row r="1968" spans="1:2">
      <c r="A1968" s="3" t="s">
        <v>6367</v>
      </c>
      <c r="B1968" s="3" t="str">
        <f>IFERROR(VLOOKUP(A1968,[1]校验结果!#REF!,2,0),A1968)</f>
        <v>91640122MA76J5WB6P</v>
      </c>
    </row>
    <row r="1969" spans="1:2">
      <c r="A1969" s="3" t="s">
        <v>6376</v>
      </c>
      <c r="B1969" s="3" t="str">
        <f>IFERROR(VLOOKUP(A1969,[1]校验结果!#REF!,2,0),A1969)</f>
        <v>91640303MA75X2MxxG</v>
      </c>
    </row>
    <row r="1970" spans="1:2">
      <c r="A1970" s="3" t="s">
        <v>6379</v>
      </c>
      <c r="B1970" s="3" t="str">
        <f>IFERROR(VLOOKUP(A1970,[1]校验结果!#REF!,2,0),A1970)</f>
        <v>92621123MA72UK8Y93</v>
      </c>
    </row>
    <row r="1971" spans="1:2">
      <c r="A1971" s="3" t="s">
        <v>6385</v>
      </c>
      <c r="B1971" s="3" t="str">
        <f>IFERROR(VLOOKUP(A1971,[1]校验结果!#REF!,2,0),A1971)</f>
        <v>92640205MA774WW76E</v>
      </c>
    </row>
    <row r="1972" spans="1:2">
      <c r="A1972" s="3" t="s">
        <v>6391</v>
      </c>
      <c r="B1972" s="3" t="str">
        <f>IFERROR(VLOOKUP(A1972,[1]校验结果!#REF!,2,0),A1972)</f>
        <v>92620402MA73TJ2J02</v>
      </c>
    </row>
    <row r="1973" spans="1:2">
      <c r="A1973" s="3" t="s">
        <v>6394</v>
      </c>
      <c r="B1973" s="3" t="str">
        <f>IFERROR(VLOOKUP(A1973,[1]校验结果!#REF!,2,0),A1973)</f>
        <v>640321197211060513</v>
      </c>
    </row>
    <row r="1974" spans="1:2">
      <c r="A1974" s="3" t="s">
        <v>6397</v>
      </c>
      <c r="B1974" s="3" t="str">
        <f>IFERROR(VLOOKUP(A1974,[1]校验结果!#REF!,2,0),A1974)</f>
        <v>610626199010160210</v>
      </c>
    </row>
    <row r="1975" spans="1:2">
      <c r="A1975" s="3" t="s">
        <v>6400</v>
      </c>
      <c r="B1975" s="3" t="str">
        <f>IFERROR(VLOOKUP(A1975,[1]校验结果!#REF!,2,0),A1975)</f>
        <v>64032219890902171X</v>
      </c>
    </row>
    <row r="1976" spans="1:2">
      <c r="A1976" s="3" t="s">
        <v>6403</v>
      </c>
      <c r="B1976" s="3" t="str">
        <f>IFERROR(VLOOKUP(A1976,[1]校验结果!#REF!,2,0),A1976)</f>
        <v>640322199201251514</v>
      </c>
    </row>
    <row r="1977" spans="1:2">
      <c r="A1977" s="3" t="s">
        <v>6406</v>
      </c>
      <c r="B1977" s="3" t="str">
        <f>IFERROR(VLOOKUP(A1977,[1]校验结果!#REF!,2,0),A1977)</f>
        <v>640322199211232915</v>
      </c>
    </row>
    <row r="1978" spans="1:2">
      <c r="A1978" s="3" t="s">
        <v>6409</v>
      </c>
      <c r="B1978" s="3" t="str">
        <f>IFERROR(VLOOKUP(A1978,[1]校验结果!#REF!,2,0),A1978)</f>
        <v>640322199811272152</v>
      </c>
    </row>
    <row r="1979" spans="1:2">
      <c r="A1979" s="3" t="s">
        <v>6412</v>
      </c>
      <c r="B1979" s="3" t="str">
        <f>IFERROR(VLOOKUP(A1979,[1]校验结果!#REF!,2,0),A1979)</f>
        <v>513022197403057000</v>
      </c>
    </row>
    <row r="1980" spans="1:2">
      <c r="A1980" s="3" t="s">
        <v>6415</v>
      </c>
      <c r="B1980" s="3" t="str">
        <f>IFERROR(VLOOKUP(A1980,[1]校验结果!#REF!,2,0),A1980)</f>
        <v>91510100790021999F</v>
      </c>
    </row>
    <row r="1981" spans="1:2">
      <c r="A1981" s="3" t="s">
        <v>6418</v>
      </c>
      <c r="B1981" s="3" t="str">
        <f>IFERROR(VLOOKUP(A1981,[1]校验结果!#REF!,2,0),A1981)</f>
        <v>125000007339870764</v>
      </c>
    </row>
    <row r="1982" spans="1:2">
      <c r="A1982" s="3" t="s">
        <v>6421</v>
      </c>
      <c r="B1982" s="3" t="str">
        <f>IFERROR(VLOOKUP(A1982,[1]校验结果!#REF!,2,0),A1982)</f>
        <v>91310110350849784X</v>
      </c>
    </row>
    <row r="1983" spans="1:2">
      <c r="A1983" s="3" t="s">
        <v>6424</v>
      </c>
      <c r="B1983" s="3" t="str">
        <f>IFERROR(VLOOKUP(A1983,[1]校验结果!#REF!,2,0),A1983)</f>
        <v>911201163285736467</v>
      </c>
    </row>
    <row r="1984" spans="1:2">
      <c r="A1984" s="3" t="s">
        <v>6427</v>
      </c>
      <c r="B1984" s="3" t="str">
        <f>IFERROR(VLOOKUP(A1984,[1]校验结果!#REF!,2,0),A1984)</f>
        <v>510222197803231314</v>
      </c>
    </row>
    <row r="1985" spans="1:2">
      <c r="A1985" s="3" t="s">
        <v>6430</v>
      </c>
      <c r="B1985" s="3" t="str">
        <f>IFERROR(VLOOKUP(A1985,[1]校验结果!#REF!,2,0),A1985)</f>
        <v>115001030092845997</v>
      </c>
    </row>
    <row r="1986" spans="1:2">
      <c r="A1986" s="3" t="s">
        <v>6433</v>
      </c>
      <c r="B1986" s="3" t="str">
        <f>IFERROR(VLOOKUP(A1986,[1]校验结果!#REF!,2,0),A1986)</f>
        <v>50023319850710032X</v>
      </c>
    </row>
    <row r="1987" spans="1:2">
      <c r="A1987" s="3" t="s">
        <v>6436</v>
      </c>
      <c r="B1987" s="3" t="str">
        <f>IFERROR(VLOOKUP(A1987,[1]校验结果!#REF!,2,0),A1987)</f>
        <v>510221196904163815</v>
      </c>
    </row>
    <row r="1988" spans="1:2">
      <c r="A1988" s="3" t="s">
        <v>6442</v>
      </c>
      <c r="B1988" s="3" t="str">
        <f>IFERROR(VLOOKUP(A1988,[1]校验结果!#REF!,2,0),A1988)</f>
        <v>510214197010291528</v>
      </c>
    </row>
    <row r="1989" spans="1:2">
      <c r="A1989" s="3" t="s">
        <v>6445</v>
      </c>
      <c r="B1989" s="3" t="str">
        <f>IFERROR(VLOOKUP(A1989,[1]校验结果!#REF!,2,0),A1989)</f>
        <v>510202196305262150</v>
      </c>
    </row>
    <row r="1990" spans="1:2">
      <c r="A1990" s="3" t="s">
        <v>6448</v>
      </c>
      <c r="B1990" s="3" t="str">
        <f>IFERROR(VLOOKUP(A1990,[1]校验结果!#REF!,2,0),A1990)</f>
        <v>510202193310126221</v>
      </c>
    </row>
    <row r="1991" spans="1:2">
      <c r="A1991" s="3" t="s">
        <v>6451</v>
      </c>
      <c r="B1991" s="3" t="str">
        <f>IFERROR(VLOOKUP(A1991,[1]校验结果!#REF!,2,0),A1991)</f>
        <v>510202196212226230</v>
      </c>
    </row>
    <row r="1992" spans="1:2">
      <c r="A1992" s="3" t="s">
        <v>6454</v>
      </c>
      <c r="B1992" s="3" t="str">
        <f>IFERROR(VLOOKUP(A1992,[1]校验结果!#REF!,2,0),A1992)</f>
        <v>510215195208171625</v>
      </c>
    </row>
    <row r="1993" spans="1:2">
      <c r="A1993" s="3" t="s">
        <v>6457</v>
      </c>
      <c r="B1993" s="3" t="str">
        <f>IFERROR(VLOOKUP(A1993,[1]校验结果!#REF!,2,0),A1993)</f>
        <v>510212196003080020</v>
      </c>
    </row>
    <row r="1994" spans="1:2">
      <c r="A1994" s="3" t="s">
        <v>6460</v>
      </c>
      <c r="B1994" s="3" t="str">
        <f>IFERROR(VLOOKUP(A1994,[1]校验结果!#REF!,2,0),A1994)</f>
        <v>510202195609306277</v>
      </c>
    </row>
    <row r="1995" spans="1:2">
      <c r="A1995" s="3" t="s">
        <v>6469</v>
      </c>
      <c r="B1995" s="3" t="str">
        <f>IFERROR(VLOOKUP(A1995,[1]校验结果!#REF!,2,0),A1995)</f>
        <v>510214195212190443</v>
      </c>
    </row>
    <row r="1996" spans="1:2">
      <c r="A1996" s="3" t="s">
        <v>6472</v>
      </c>
      <c r="B1996" s="3" t="str">
        <f>IFERROR(VLOOKUP(A1996,[1]校验结果!#REF!,2,0),A1996)</f>
        <v>510202196305215047</v>
      </c>
    </row>
    <row r="1997" spans="1:2">
      <c r="A1997" s="3" t="s">
        <v>6475</v>
      </c>
      <c r="B1997" s="3" t="str">
        <f>IFERROR(VLOOKUP(A1997,[1]校验结果!#REF!,2,0),A1997)</f>
        <v>51021219681101542X</v>
      </c>
    </row>
    <row r="1998" spans="1:2">
      <c r="A1998" s="3" t="s">
        <v>6478</v>
      </c>
      <c r="B1998" s="3" t="str">
        <f>IFERROR(VLOOKUP(A1998,[1]校验结果!#REF!,2,0),A1998)</f>
        <v>51020219571205352x</v>
      </c>
    </row>
    <row r="1999" spans="1:2">
      <c r="A1999" s="3" t="s">
        <v>6481</v>
      </c>
      <c r="B1999" s="3" t="str">
        <f>IFERROR(VLOOKUP(A1999,[1]校验结果!#REF!,2,0),A1999)</f>
        <v>510212193803295421</v>
      </c>
    </row>
    <row r="2000" spans="1:2">
      <c r="A2000" s="3" t="s">
        <v>6484</v>
      </c>
      <c r="B2000" s="3" t="str">
        <f>IFERROR(VLOOKUP(A2000,[1]校验结果!#REF!,2,0),A2000)</f>
        <v>510202196807011220</v>
      </c>
    </row>
    <row r="2001" spans="1:2">
      <c r="A2001" s="3" t="s">
        <v>6487</v>
      </c>
      <c r="B2001" s="3" t="str">
        <f>IFERROR(VLOOKUP(A2001,[1]校验结果!#REF!,2,0),A2001)</f>
        <v>510214194009200816</v>
      </c>
    </row>
    <row r="2002" spans="1:2">
      <c r="A2002" s="3" t="s">
        <v>6490</v>
      </c>
      <c r="B2002" s="3" t="str">
        <f>IFERROR(VLOOKUP(A2002,[1]校验结果!#REF!,2,0),A2002)</f>
        <v>510202194305044728</v>
      </c>
    </row>
    <row r="2003" spans="1:2">
      <c r="A2003" s="3" t="s">
        <v>6493</v>
      </c>
      <c r="B2003" s="3" t="str">
        <f>IFERROR(VLOOKUP(A2003,[1]校验结果!#REF!,2,0),A2003)</f>
        <v>510202195907212148</v>
      </c>
    </row>
    <row r="2004" spans="1:2">
      <c r="A2004" s="3" t="s">
        <v>6496</v>
      </c>
      <c r="B2004" s="3" t="str">
        <f>IFERROR(VLOOKUP(A2004,[1]校验结果!#REF!,2,0),A2004)</f>
        <v>510214197311020852</v>
      </c>
    </row>
    <row r="2005" spans="1:2">
      <c r="A2005" s="3" t="s">
        <v>6499</v>
      </c>
      <c r="B2005" s="3" t="str">
        <f>IFERROR(VLOOKUP(A2005,[1]校验结果!#REF!,2,0),A2005)</f>
        <v>51020219640309121X</v>
      </c>
    </row>
    <row r="2006" spans="1:2">
      <c r="A2006" s="3" t="s">
        <v>6502</v>
      </c>
      <c r="B2006" s="3" t="str">
        <f>IFERROR(VLOOKUP(A2006,[1]校验结果!#REF!,2,0),A2006)</f>
        <v>510212195008200824</v>
      </c>
    </row>
    <row r="2007" spans="1:2">
      <c r="A2007" s="3" t="s">
        <v>6505</v>
      </c>
      <c r="B2007" s="3" t="str">
        <f>IFERROR(VLOOKUP(A2007,[1]校验结果!#REF!,2,0),A2007)</f>
        <v>510212195104043814</v>
      </c>
    </row>
    <row r="2008" spans="1:2">
      <c r="A2008" s="3" t="s">
        <v>6508</v>
      </c>
      <c r="B2008" s="3" t="str">
        <f>IFERROR(VLOOKUP(A2008,[1]校验结果!#REF!,2,0),A2008)</f>
        <v>510202193004265012</v>
      </c>
    </row>
    <row r="2009" spans="1:2">
      <c r="A2009" s="3" t="s">
        <v>6511</v>
      </c>
      <c r="B2009" s="3" t="str">
        <f>IFERROR(VLOOKUP(A2009,[1]校验结果!#REF!,2,0),A2009)</f>
        <v>510202193904125015</v>
      </c>
    </row>
    <row r="2010" spans="1:2">
      <c r="A2010" s="3" t="s">
        <v>6514</v>
      </c>
      <c r="B2010" s="3" t="str">
        <f>IFERROR(VLOOKUP(A2010,[1]校验结果!#REF!,2,0),A2010)</f>
        <v>510215194404081622</v>
      </c>
    </row>
    <row r="2011" spans="1:2">
      <c r="A2011" s="3" t="s">
        <v>6517</v>
      </c>
      <c r="B2011" s="3" t="str">
        <f>IFERROR(VLOOKUP(A2011,[1]校验结果!#REF!,2,0),A2011)</f>
        <v>510202194408032826</v>
      </c>
    </row>
    <row r="2012" spans="1:2">
      <c r="A2012" s="3" t="s">
        <v>6520</v>
      </c>
      <c r="B2012" s="3" t="str">
        <f>IFERROR(VLOOKUP(A2012,[1]校验结果!#REF!,2,0),A2012)</f>
        <v>510212192810145427</v>
      </c>
    </row>
    <row r="2013" spans="1:2">
      <c r="A2013" s="3" t="s">
        <v>6523</v>
      </c>
      <c r="B2013" s="3" t="str">
        <f>IFERROR(VLOOKUP(A2013,[1]校验结果!#REF!,2,0),A2013)</f>
        <v>510202195808311212</v>
      </c>
    </row>
    <row r="2014" spans="1:2">
      <c r="A2014" s="3" t="s">
        <v>6526</v>
      </c>
      <c r="B2014" s="3" t="str">
        <f>IFERROR(VLOOKUP(A2014,[1]校验结果!#REF!,2,0),A2014)</f>
        <v>510202195705240925</v>
      </c>
    </row>
    <row r="2015" spans="1:2">
      <c r="A2015" s="3" t="s">
        <v>6529</v>
      </c>
      <c r="B2015" s="3" t="str">
        <f>IFERROR(VLOOKUP(A2015,[1]校验结果!#REF!,2,0),A2015)</f>
        <v>510202195001270616</v>
      </c>
    </row>
    <row r="2016" spans="1:2">
      <c r="A2016" s="3" t="s">
        <v>6532</v>
      </c>
      <c r="B2016" s="3" t="str">
        <f>IFERROR(VLOOKUP(A2016,[1]校验结果!#REF!,2,0),A2016)</f>
        <v>51020219370420064X</v>
      </c>
    </row>
    <row r="2017" spans="1:2">
      <c r="A2017" s="3" t="s">
        <v>6538</v>
      </c>
      <c r="B2017" s="3" t="str">
        <f>IFERROR(VLOOKUP(A2017,[1]校验结果!#REF!,2,0),A2017)</f>
        <v>510202194309181527</v>
      </c>
    </row>
    <row r="2018" spans="1:2">
      <c r="A2018" s="3" t="s">
        <v>6541</v>
      </c>
      <c r="B2018" s="3" t="str">
        <f>IFERROR(VLOOKUP(A2018,[1]校验结果!#REF!,2,0),A2018)</f>
        <v>610302195404263022</v>
      </c>
    </row>
    <row r="2019" spans="1:2">
      <c r="A2019" s="3" t="s">
        <v>6544</v>
      </c>
      <c r="B2019" s="3" t="str">
        <f>IFERROR(VLOOKUP(A2019,[1]校验结果!#REF!,2,0),A2019)</f>
        <v>510212192802115420</v>
      </c>
    </row>
    <row r="2020" spans="1:2">
      <c r="A2020" s="3" t="s">
        <v>6547</v>
      </c>
      <c r="B2020" s="3" t="str">
        <f>IFERROR(VLOOKUP(A2020,[1]校验结果!#REF!,2,0),A2020)</f>
        <v>512323194503200022</v>
      </c>
    </row>
    <row r="2021" spans="1:2">
      <c r="A2021" s="3" t="s">
        <v>6550</v>
      </c>
      <c r="B2021" s="3" t="str">
        <f>IFERROR(VLOOKUP(A2021,[1]校验结果!#REF!,2,0),A2021)</f>
        <v>510212195302110846</v>
      </c>
    </row>
    <row r="2022" spans="1:2">
      <c r="A2022" s="3" t="s">
        <v>6553</v>
      </c>
      <c r="B2022" s="3" t="str">
        <f>IFERROR(VLOOKUP(A2022,[1]校验结果!#REF!,2,0),A2022)</f>
        <v>510202192609150619</v>
      </c>
    </row>
    <row r="2023" spans="1:2">
      <c r="A2023" s="3" t="s">
        <v>6556</v>
      </c>
      <c r="B2023" s="3" t="str">
        <f>IFERROR(VLOOKUP(A2023,[1]校验结果!#REF!,2,0),A2023)</f>
        <v>510214193102230820</v>
      </c>
    </row>
    <row r="2024" spans="1:2">
      <c r="A2024" s="3" t="s">
        <v>6559</v>
      </c>
      <c r="B2024" s="3" t="str">
        <f>IFERROR(VLOOKUP(A2024,[1]校验结果!#REF!,2,0),A2024)</f>
        <v>51021419400418081X</v>
      </c>
    </row>
    <row r="2025" spans="1:2">
      <c r="A2025" s="3" t="s">
        <v>6562</v>
      </c>
      <c r="B2025" s="3" t="str">
        <f>IFERROR(VLOOKUP(A2025,[1]校验结果!#REF!,2,0),A2025)</f>
        <v>510202196709120925</v>
      </c>
    </row>
    <row r="2026" spans="1:2">
      <c r="A2026" s="3" t="s">
        <v>6565</v>
      </c>
      <c r="B2026" s="3" t="str">
        <f>IFERROR(VLOOKUP(A2026,[1]校验结果!#REF!,2,0),A2026)</f>
        <v>510214194505030844</v>
      </c>
    </row>
    <row r="2027" spans="1:2">
      <c r="A2027" s="3" t="s">
        <v>6568</v>
      </c>
      <c r="B2027" s="3" t="str">
        <f>IFERROR(VLOOKUP(A2027,[1]校验结果!#REF!,2,0),A2027)</f>
        <v>510212196209055410</v>
      </c>
    </row>
    <row r="2028" spans="1:2">
      <c r="A2028" s="3" t="s">
        <v>6571</v>
      </c>
      <c r="B2028" s="3" t="str">
        <f>IFERROR(VLOOKUP(A2028,[1]校验结果!#REF!,2,0),A2028)</f>
        <v>50022319870805251X</v>
      </c>
    </row>
    <row r="2029" spans="1:2">
      <c r="A2029" s="3" t="s">
        <v>6574</v>
      </c>
      <c r="B2029" s="3" t="str">
        <f>IFERROR(VLOOKUP(A2029,[1]校验结果!#REF!,2,0),A2029)</f>
        <v>510202196407311240</v>
      </c>
    </row>
    <row r="2030" spans="1:2">
      <c r="A2030" s="3" t="s">
        <v>6577</v>
      </c>
      <c r="B2030" s="3" t="str">
        <f>IFERROR(VLOOKUP(A2030,[1]校验结果!#REF!,2,0),A2030)</f>
        <v>510202195711140648</v>
      </c>
    </row>
    <row r="2031" spans="1:2">
      <c r="A2031" s="3" t="s">
        <v>6580</v>
      </c>
      <c r="B2031" s="3" t="str">
        <f>IFERROR(VLOOKUP(A2031,[1]校验结果!#REF!,2,0),A2031)</f>
        <v>510202194310066227</v>
      </c>
    </row>
    <row r="2032" spans="1:2">
      <c r="A2032" s="3" t="s">
        <v>6583</v>
      </c>
      <c r="B2032" s="3" t="str">
        <f>IFERROR(VLOOKUP(A2032,[1]校验结果!#REF!,2,0),A2032)</f>
        <v>510212192802255423</v>
      </c>
    </row>
    <row r="2033" spans="1:2">
      <c r="A2033" s="3" t="s">
        <v>6586</v>
      </c>
      <c r="B2033" s="3" t="str">
        <f>IFERROR(VLOOKUP(A2033,[1]校验结果!#REF!,2,0),A2033)</f>
        <v>510202195606241244</v>
      </c>
    </row>
    <row r="2034" spans="1:2">
      <c r="A2034" s="3" t="s">
        <v>6589</v>
      </c>
      <c r="B2034" s="3" t="str">
        <f>IFERROR(VLOOKUP(A2034,[1]校验结果!#REF!,2,0),A2034)</f>
        <v>510202194504254111</v>
      </c>
    </row>
    <row r="2035" spans="1:2">
      <c r="A2035" s="3" t="s">
        <v>6592</v>
      </c>
      <c r="B2035" s="3" t="str">
        <f>IFERROR(VLOOKUP(A2035,[1]校验结果!#REF!,2,0),A2035)</f>
        <v>510212195301285433</v>
      </c>
    </row>
    <row r="2036" spans="1:2">
      <c r="A2036" s="3" t="s">
        <v>6595</v>
      </c>
      <c r="B2036" s="3" t="str">
        <f>IFERROR(VLOOKUP(A2036,[1]校验结果!#REF!,2,0),A2036)</f>
        <v>510202195307144428</v>
      </c>
    </row>
    <row r="2037" spans="1:2">
      <c r="A2037" s="3" t="s">
        <v>6598</v>
      </c>
      <c r="B2037" s="3" t="str">
        <f>IFERROR(VLOOKUP(A2037,[1]校验结果!#REF!,2,0),A2037)</f>
        <v>510214196506021527</v>
      </c>
    </row>
    <row r="2038" spans="1:2">
      <c r="A2038" s="3" t="s">
        <v>6601</v>
      </c>
      <c r="B2038" s="3" t="str">
        <f>IFERROR(VLOOKUP(A2038,[1]校验结果!#REF!,2,0),A2038)</f>
        <v>510202193801042815</v>
      </c>
    </row>
    <row r="2039" spans="1:2">
      <c r="A2039" s="3" t="s">
        <v>6604</v>
      </c>
      <c r="B2039" s="3" t="str">
        <f>IFERROR(VLOOKUP(A2039,[1]校验结果!#REF!,2,0),A2039)</f>
        <v>510202196006291218</v>
      </c>
    </row>
    <row r="2040" spans="1:2">
      <c r="A2040" s="3" t="s">
        <v>6607</v>
      </c>
      <c r="B2040" s="3" t="str">
        <f>IFERROR(VLOOKUP(A2040,[1]校验结果!#REF!,2,0),A2040)</f>
        <v>510202195105175015</v>
      </c>
    </row>
    <row r="2041" spans="1:2">
      <c r="A2041" s="3" t="s">
        <v>6610</v>
      </c>
      <c r="B2041" s="3" t="str">
        <f>IFERROR(VLOOKUP(A2041,[1]校验结果!#REF!,2,0),A2041)</f>
        <v>510202196310131518</v>
      </c>
    </row>
    <row r="2042" spans="1:2">
      <c r="A2042" s="3" t="s">
        <v>6613</v>
      </c>
      <c r="B2042" s="3" t="str">
        <f>IFERROR(VLOOKUP(A2042,[1]校验结果!#REF!,2,0),A2042)</f>
        <v>510202195312276222</v>
      </c>
    </row>
    <row r="2043" spans="1:2">
      <c r="A2043" s="3" t="s">
        <v>6616</v>
      </c>
      <c r="B2043" s="3" t="str">
        <f>IFERROR(VLOOKUP(A2043,[1]校验结果!#REF!,2,0),A2043)</f>
        <v>510212193510095442</v>
      </c>
    </row>
    <row r="2044" spans="1:2">
      <c r="A2044" s="3" t="s">
        <v>6619</v>
      </c>
      <c r="B2044" s="3" t="str">
        <f>IFERROR(VLOOKUP(A2044,[1]校验结果!#REF!,2,0),A2044)</f>
        <v>512921197006196951</v>
      </c>
    </row>
    <row r="2045" spans="1:2">
      <c r="A2045" s="3" t="s">
        <v>6622</v>
      </c>
      <c r="B2045" s="3" t="str">
        <f>IFERROR(VLOOKUP(A2045,[1]校验结果!#REF!,2,0),A2045)</f>
        <v>510212197202134540</v>
      </c>
    </row>
    <row r="2046" spans="1:2">
      <c r="A2046" s="3" t="s">
        <v>6625</v>
      </c>
      <c r="B2046" s="3" t="str">
        <f>IFERROR(VLOOKUP(A2046,[1]校验结果!#REF!,2,0),A2046)</f>
        <v>510202196309245710</v>
      </c>
    </row>
    <row r="2047" spans="1:2">
      <c r="A2047" s="3" t="s">
        <v>6628</v>
      </c>
      <c r="B2047" s="3" t="str">
        <f>IFERROR(VLOOKUP(A2047,[1]校验结果!#REF!,2,0),A2047)</f>
        <v>51020219500605551X</v>
      </c>
    </row>
    <row r="2048" spans="1:2">
      <c r="A2048" s="3" t="s">
        <v>6631</v>
      </c>
      <c r="B2048" s="3" t="str">
        <f>IFERROR(VLOOKUP(A2048,[1]校验结果!#REF!,2,0),A2048)</f>
        <v>510202194608274416</v>
      </c>
    </row>
    <row r="2049" spans="1:2">
      <c r="A2049" s="3" t="s">
        <v>6634</v>
      </c>
      <c r="B2049" s="3" t="str">
        <f>IFERROR(VLOOKUP(A2049,[1]校验结果!#REF!,2,0),A2049)</f>
        <v>510214193807071524</v>
      </c>
    </row>
    <row r="2050" spans="1:2">
      <c r="A2050" s="3" t="s">
        <v>6637</v>
      </c>
      <c r="B2050" s="3" t="str">
        <f>IFERROR(VLOOKUP(A2050,[1]校验结果!#REF!,2,0),A2050)</f>
        <v>510212195703020825</v>
      </c>
    </row>
    <row r="2051" spans="1:2">
      <c r="A2051" s="3" t="s">
        <v>6640</v>
      </c>
      <c r="B2051" s="3" t="str">
        <f>IFERROR(VLOOKUP(A2051,[1]校验结果!#REF!,2,0),A2051)</f>
        <v>51020219310623441X</v>
      </c>
    </row>
    <row r="2052" spans="1:2">
      <c r="A2052" s="3" t="s">
        <v>6643</v>
      </c>
      <c r="B2052" s="3" t="str">
        <f>IFERROR(VLOOKUP(A2052,[1]校验结果!#REF!,2,0),A2052)</f>
        <v>510202195206053818</v>
      </c>
    </row>
    <row r="2053" spans="1:2">
      <c r="A2053" s="3" t="s">
        <v>6646</v>
      </c>
      <c r="B2053" s="3" t="str">
        <f>IFERROR(VLOOKUP(A2053,[1]校验结果!#REF!,2,0),A2053)</f>
        <v>510202194008250621</v>
      </c>
    </row>
    <row r="2054" spans="1:2">
      <c r="A2054" s="3" t="s">
        <v>6649</v>
      </c>
      <c r="B2054" s="3" t="str">
        <f>IFERROR(VLOOKUP(A2054,[1]校验结果!#REF!,2,0),A2054)</f>
        <v>510202196503251217</v>
      </c>
    </row>
    <row r="2055" spans="1:2">
      <c r="A2055" s="3" t="s">
        <v>6652</v>
      </c>
      <c r="B2055" s="3" t="str">
        <f>IFERROR(VLOOKUP(A2055,[1]校验结果!#REF!,2,0),A2055)</f>
        <v>510202195903031219</v>
      </c>
    </row>
    <row r="2056" spans="1:2">
      <c r="A2056" s="3" t="s">
        <v>6655</v>
      </c>
      <c r="B2056" s="3" t="str">
        <f>IFERROR(VLOOKUP(A2056,[1]校验结果!#REF!,2,0),A2056)</f>
        <v>510202196311120343</v>
      </c>
    </row>
    <row r="2057" spans="1:2">
      <c r="A2057" s="3" t="s">
        <v>6658</v>
      </c>
      <c r="B2057" s="3" t="str">
        <f>IFERROR(VLOOKUP(A2057,[1]校验结果!#REF!,2,0),A2057)</f>
        <v>510202196103170346</v>
      </c>
    </row>
    <row r="2058" spans="1:2">
      <c r="A2058" s="3" t="s">
        <v>6661</v>
      </c>
      <c r="B2058" s="3" t="str">
        <f>IFERROR(VLOOKUP(A2058,[1]校验结果!#REF!,2,0),A2058)</f>
        <v>510212193308095414</v>
      </c>
    </row>
    <row r="2059" spans="1:2">
      <c r="A2059" s="3" t="s">
        <v>6664</v>
      </c>
      <c r="B2059" s="3" t="str">
        <f>IFERROR(VLOOKUP(A2059,[1]校验结果!#REF!,2,0),A2059)</f>
        <v>510202193112211214</v>
      </c>
    </row>
    <row r="2060" spans="1:2">
      <c r="A2060" s="3" t="s">
        <v>6667</v>
      </c>
      <c r="B2060" s="3" t="str">
        <f>IFERROR(VLOOKUP(A2060,[1]校验结果!#REF!,2,0),A2060)</f>
        <v>510212192710140864</v>
      </c>
    </row>
    <row r="2061" spans="1:2">
      <c r="A2061" s="3" t="s">
        <v>6670</v>
      </c>
      <c r="B2061" s="3" t="str">
        <f>IFERROR(VLOOKUP(A2061,[1]校验结果!#REF!,2,0),A2061)</f>
        <v>510202195608285726</v>
      </c>
    </row>
    <row r="2062" spans="1:2">
      <c r="A2062" s="3" t="s">
        <v>6673</v>
      </c>
      <c r="B2062" s="3" t="str">
        <f>IFERROR(VLOOKUP(A2062,[1]校验结果!#REF!,2,0),A2062)</f>
        <v>51021219310703544x</v>
      </c>
    </row>
    <row r="2063" spans="1:2">
      <c r="A2063" s="3" t="s">
        <v>6676</v>
      </c>
      <c r="B2063" s="3" t="str">
        <f>IFERROR(VLOOKUP(A2063,[1]校验结果!#REF!,2,0),A2063)</f>
        <v>510229194809040026</v>
      </c>
    </row>
    <row r="2064" spans="1:2">
      <c r="A2064" s="3" t="s">
        <v>6679</v>
      </c>
      <c r="B2064" s="3" t="str">
        <f>IFERROR(VLOOKUP(A2064,[1]校验结果!#REF!,2,0),A2064)</f>
        <v>510202193312225047</v>
      </c>
    </row>
    <row r="2065" spans="1:2">
      <c r="A2065" s="3" t="s">
        <v>6682</v>
      </c>
      <c r="B2065" s="3" t="str">
        <f>IFERROR(VLOOKUP(A2065,[1]校验结果!#REF!,2,0),A2065)</f>
        <v>510228197412250014</v>
      </c>
    </row>
    <row r="2066" spans="1:2">
      <c r="A2066" s="3" t="s">
        <v>6685</v>
      </c>
      <c r="B2066" s="3" t="str">
        <f>IFERROR(VLOOKUP(A2066,[1]校验结果!#REF!,2,0),A2066)</f>
        <v>51020219361004501X</v>
      </c>
    </row>
    <row r="2067" spans="1:2">
      <c r="A2067" s="3" t="s">
        <v>6688</v>
      </c>
      <c r="B2067" s="3" t="str">
        <f>IFERROR(VLOOKUP(A2067,[1]校验结果!#REF!,2,0),A2067)</f>
        <v>510212193903055425</v>
      </c>
    </row>
    <row r="2068" spans="1:2">
      <c r="A2068" s="3" t="s">
        <v>6691</v>
      </c>
      <c r="B2068" s="3" t="str">
        <f>IFERROR(VLOOKUP(A2068,[1]校验结果!#REF!,2,0),A2068)</f>
        <v>510202193603021220</v>
      </c>
    </row>
    <row r="2069" spans="1:2">
      <c r="A2069" s="3" t="s">
        <v>6694</v>
      </c>
      <c r="B2069" s="3" t="str">
        <f>IFERROR(VLOOKUP(A2069,[1]校验结果!#REF!,2,0),A2069)</f>
        <v>510212196303185422</v>
      </c>
    </row>
    <row r="2070" spans="1:2">
      <c r="A2070" s="3" t="s">
        <v>6697</v>
      </c>
      <c r="B2070" s="3" t="str">
        <f>IFERROR(VLOOKUP(A2070,[1]校验结果!#REF!,2,0),A2070)</f>
        <v>510214194601211514</v>
      </c>
    </row>
    <row r="2071" spans="1:2">
      <c r="A2071" s="3" t="s">
        <v>6700</v>
      </c>
      <c r="B2071" s="3" t="str">
        <f>IFERROR(VLOOKUP(A2071,[1]校验结果!#REF!,2,0),A2071)</f>
        <v>510202195510172221</v>
      </c>
    </row>
    <row r="2072" spans="1:2">
      <c r="A2072" s="3" t="s">
        <v>6703</v>
      </c>
      <c r="B2072" s="3" t="str">
        <f>IFERROR(VLOOKUP(A2072,[1]校验结果!#REF!,2,0),A2072)</f>
        <v>51020219510113622X</v>
      </c>
    </row>
    <row r="2073" spans="1:2">
      <c r="A2073" s="3" t="s">
        <v>6706</v>
      </c>
      <c r="B2073" s="3" t="str">
        <f>IFERROR(VLOOKUP(A2073,[1]校验结果!#REF!,2,0),A2073)</f>
        <v>510212195804110045</v>
      </c>
    </row>
    <row r="2074" spans="1:2">
      <c r="A2074" s="3" t="s">
        <v>6709</v>
      </c>
      <c r="B2074" s="3" t="str">
        <f>IFERROR(VLOOKUP(A2074,[1]校验结果!#REF!,2,0),A2074)</f>
        <v>510202194403122128</v>
      </c>
    </row>
    <row r="2075" spans="1:2">
      <c r="A2075" s="3" t="s">
        <v>6712</v>
      </c>
      <c r="B2075" s="3" t="str">
        <f>IFERROR(VLOOKUP(A2075,[1]校验结果!#REF!,2,0),A2075)</f>
        <v>510212193305090327</v>
      </c>
    </row>
    <row r="2076" spans="1:2">
      <c r="A2076" s="3" t="s">
        <v>6715</v>
      </c>
      <c r="B2076" s="3" t="str">
        <f>IFERROR(VLOOKUP(A2076,[1]校验结果!#REF!,2,0),A2076)</f>
        <v>510202196111175016</v>
      </c>
    </row>
    <row r="2077" spans="1:2">
      <c r="A2077" s="3" t="s">
        <v>6718</v>
      </c>
      <c r="B2077" s="3" t="str">
        <f>IFERROR(VLOOKUP(A2077,[1]校验结果!#REF!,2,0),A2077)</f>
        <v>510212197203065428</v>
      </c>
    </row>
    <row r="2078" spans="1:2">
      <c r="A2078" s="3" t="s">
        <v>6721</v>
      </c>
      <c r="B2078" s="3" t="str">
        <f>IFERROR(VLOOKUP(A2078,[1]校验结果!#REF!,2,0),A2078)</f>
        <v>51021219380401541X</v>
      </c>
    </row>
    <row r="2079" spans="1:2">
      <c r="A2079" s="3" t="s">
        <v>6724</v>
      </c>
      <c r="B2079" s="3" t="str">
        <f>IFERROR(VLOOKUP(A2079,[1]校验结果!#REF!,2,0),A2079)</f>
        <v>510202196511050626</v>
      </c>
    </row>
    <row r="2080" spans="1:2">
      <c r="A2080" s="3" t="s">
        <v>6727</v>
      </c>
      <c r="B2080" s="3" t="str">
        <f>IFERROR(VLOOKUP(A2080,[1]校验结果!#REF!,2,0),A2080)</f>
        <v>510202195105034431</v>
      </c>
    </row>
    <row r="2081" spans="1:2">
      <c r="A2081" s="3" t="s">
        <v>6730</v>
      </c>
      <c r="B2081" s="3" t="str">
        <f>IFERROR(VLOOKUP(A2081,[1]校验结果!#REF!,2,0),A2081)</f>
        <v>510202197707031229</v>
      </c>
    </row>
    <row r="2082" spans="1:2">
      <c r="A2082" s="3" t="s">
        <v>6733</v>
      </c>
      <c r="B2082" s="3" t="str">
        <f>IFERROR(VLOOKUP(A2082,[1]校验结果!#REF!,2,0),A2082)</f>
        <v>510202195412231515</v>
      </c>
    </row>
    <row r="2083" spans="1:2">
      <c r="A2083" s="3" t="s">
        <v>6736</v>
      </c>
      <c r="B2083" s="3" t="str">
        <f>IFERROR(VLOOKUP(A2083,[1]校验结果!#REF!,2,0),A2083)</f>
        <v>510202195301136216</v>
      </c>
    </row>
    <row r="2084" spans="1:2">
      <c r="A2084" s="3" t="s">
        <v>6739</v>
      </c>
      <c r="B2084" s="3" t="str">
        <f>IFERROR(VLOOKUP(A2084,[1]校验结果!#REF!,2,0),A2084)</f>
        <v>51020219531121592X</v>
      </c>
    </row>
    <row r="2085" spans="1:2">
      <c r="A2085" s="3" t="s">
        <v>6742</v>
      </c>
      <c r="B2085" s="3" t="str">
        <f>IFERROR(VLOOKUP(A2085,[1]校验结果!#REF!,2,0),A2085)</f>
        <v>510202195405300666</v>
      </c>
    </row>
    <row r="2086" spans="1:2">
      <c r="A2086" s="3" t="s">
        <v>6745</v>
      </c>
      <c r="B2086" s="3" t="str">
        <f>IFERROR(VLOOKUP(A2086,[1]校验结果!#REF!,2,0),A2086)</f>
        <v>510202194510042123</v>
      </c>
    </row>
    <row r="2087" spans="1:2">
      <c r="A2087" s="3" t="s">
        <v>6748</v>
      </c>
      <c r="B2087" s="3" t="str">
        <f>IFERROR(VLOOKUP(A2087,[1]校验结果!#REF!,2,0),A2087)</f>
        <v>510202197202241212</v>
      </c>
    </row>
    <row r="2088" spans="1:2">
      <c r="A2088" s="3" t="s">
        <v>6751</v>
      </c>
      <c r="B2088" s="3" t="str">
        <f>IFERROR(VLOOKUP(A2088,[1]校验结果!#REF!,2,0),A2088)</f>
        <v>510202195503091212</v>
      </c>
    </row>
    <row r="2089" spans="1:2">
      <c r="A2089" s="3" t="s">
        <v>6754</v>
      </c>
      <c r="B2089" s="3" t="str">
        <f>IFERROR(VLOOKUP(A2089,[1]校验结果!#REF!,2,0),A2089)</f>
        <v>510211194907170365</v>
      </c>
    </row>
    <row r="2090" spans="1:2">
      <c r="A2090" s="3" t="s">
        <v>6757</v>
      </c>
      <c r="B2090" s="3" t="str">
        <f>IFERROR(VLOOKUP(A2090,[1]校验结果!#REF!,2,0),A2090)</f>
        <v>510212196510205414</v>
      </c>
    </row>
    <row r="2091" spans="1:2">
      <c r="A2091" s="3" t="s">
        <v>6760</v>
      </c>
      <c r="B2091" s="3" t="str">
        <f>IFERROR(VLOOKUP(A2091,[1]校验结果!#REF!,2,0),A2091)</f>
        <v>510211195109082816</v>
      </c>
    </row>
    <row r="2092" spans="1:2">
      <c r="A2092" s="3" t="s">
        <v>6763</v>
      </c>
      <c r="B2092" s="3" t="str">
        <f>IFERROR(VLOOKUP(A2092,[1]校验结果!#REF!,2,0),A2092)</f>
        <v>510212193906085427</v>
      </c>
    </row>
    <row r="2093" spans="1:2">
      <c r="A2093" s="3" t="s">
        <v>6766</v>
      </c>
      <c r="B2093" s="3" t="str">
        <f>IFERROR(VLOOKUP(A2093,[1]校验结果!#REF!,2,0),A2093)</f>
        <v>510212195703025423</v>
      </c>
    </row>
    <row r="2094" spans="1:2">
      <c r="A2094" s="3" t="s">
        <v>6769</v>
      </c>
      <c r="B2094" s="3" t="str">
        <f>IFERROR(VLOOKUP(A2094,[1]校验结果!#REF!,2,0),A2094)</f>
        <v>510214193511011522</v>
      </c>
    </row>
    <row r="2095" spans="1:2">
      <c r="A2095" s="3" t="s">
        <v>6772</v>
      </c>
      <c r="B2095" s="3" t="str">
        <f>IFERROR(VLOOKUP(A2095,[1]校验结果!#REF!,2,0),A2095)</f>
        <v>51020219551111033x</v>
      </c>
    </row>
    <row r="2096" spans="1:2">
      <c r="A2096" s="3" t="s">
        <v>6775</v>
      </c>
      <c r="B2096" s="3" t="str">
        <f>IFERROR(VLOOKUP(A2096,[1]校验结果!#REF!,2,0),A2096)</f>
        <v>510212194511235421</v>
      </c>
    </row>
    <row r="2097" spans="1:2">
      <c r="A2097" s="3" t="s">
        <v>6778</v>
      </c>
      <c r="B2097" s="3" t="str">
        <f>IFERROR(VLOOKUP(A2097,[1]校验结果!#REF!,2,0),A2097)</f>
        <v>510212195802233826</v>
      </c>
    </row>
    <row r="2098" spans="1:2">
      <c r="A2098" s="3" t="s">
        <v>6781</v>
      </c>
      <c r="B2098" s="3" t="str">
        <f>IFERROR(VLOOKUP(A2098,[1]校验结果!#REF!,2,0),A2098)</f>
        <v>510202195310171515</v>
      </c>
    </row>
    <row r="2099" spans="1:2">
      <c r="A2099" s="3" t="s">
        <v>6784</v>
      </c>
      <c r="B2099" s="3" t="str">
        <f>IFERROR(VLOOKUP(A2099,[1]校验结果!#REF!,2,0),A2099)</f>
        <v>510202195001176224</v>
      </c>
    </row>
    <row r="2100" spans="1:2">
      <c r="A2100" s="3" t="s">
        <v>6787</v>
      </c>
      <c r="B2100" s="3" t="str">
        <f>IFERROR(VLOOKUP(A2100,[1]校验结果!#REF!,2,0),A2100)</f>
        <v>510202196202085016</v>
      </c>
    </row>
    <row r="2101" spans="1:2">
      <c r="A2101" s="3" t="s">
        <v>6790</v>
      </c>
      <c r="B2101" s="3" t="str">
        <f>IFERROR(VLOOKUP(A2101,[1]校验结果!#REF!,2,0),A2101)</f>
        <v>510212194507075410</v>
      </c>
    </row>
    <row r="2102" spans="1:2">
      <c r="A2102" s="3" t="s">
        <v>6793</v>
      </c>
      <c r="B2102" s="3" t="str">
        <f>IFERROR(VLOOKUP(A2102,[1]校验结果!#REF!,2,0),A2102)</f>
        <v>510212195012011313</v>
      </c>
    </row>
    <row r="2103" spans="1:2">
      <c r="A2103" s="3" t="s">
        <v>6796</v>
      </c>
      <c r="B2103" s="3" t="str">
        <f>IFERROR(VLOOKUP(A2103,[1]校验结果!#REF!,2,0),A2103)</f>
        <v>510202195202040016</v>
      </c>
    </row>
    <row r="2104" spans="1:2">
      <c r="A2104" s="3" t="s">
        <v>6799</v>
      </c>
      <c r="B2104" s="3" t="str">
        <f>IFERROR(VLOOKUP(A2104,[1]校验结果!#REF!,2,0),A2104)</f>
        <v>510214194505020857</v>
      </c>
    </row>
    <row r="2105" spans="1:2">
      <c r="A2105" s="3" t="s">
        <v>6802</v>
      </c>
      <c r="B2105" s="3" t="str">
        <f>IFERROR(VLOOKUP(A2105,[1]校验结果!#REF!,2,0),A2105)</f>
        <v>510214195811101529</v>
      </c>
    </row>
    <row r="2106" spans="1:2">
      <c r="A2106" s="3" t="s">
        <v>6805</v>
      </c>
      <c r="B2106" s="3" t="str">
        <f>IFERROR(VLOOKUP(A2106,[1]校验结果!#REF!,2,0),A2106)</f>
        <v>510211194504300313</v>
      </c>
    </row>
    <row r="2107" spans="1:2">
      <c r="A2107" s="3" t="s">
        <v>6808</v>
      </c>
      <c r="B2107" s="3" t="str">
        <f>IFERROR(VLOOKUP(A2107,[1]校验结果!#REF!,2,0),A2107)</f>
        <v>510222197108187729</v>
      </c>
    </row>
    <row r="2108" spans="1:2">
      <c r="A2108" s="3" t="s">
        <v>6811</v>
      </c>
      <c r="B2108" s="3" t="str">
        <f>IFERROR(VLOOKUP(A2108,[1]校验结果!#REF!,2,0),A2108)</f>
        <v>510202195404034431</v>
      </c>
    </row>
    <row r="2109" spans="1:2">
      <c r="A2109" s="3" t="s">
        <v>6814</v>
      </c>
      <c r="B2109" s="3" t="str">
        <f>IFERROR(VLOOKUP(A2109,[1]校验结果!#REF!,2,0),A2109)</f>
        <v>91500107MA6118W500</v>
      </c>
    </row>
    <row r="2110" spans="1:2">
      <c r="A2110" s="3" t="s">
        <v>6817</v>
      </c>
      <c r="B2110" s="3" t="str">
        <f>IFERROR(VLOOKUP(A2110,[1]校验结果!#REF!,2,0),A2110)</f>
        <v>91500107077285366A</v>
      </c>
    </row>
    <row r="2111" spans="1:2">
      <c r="A2111" s="3" t="s">
        <v>6823</v>
      </c>
      <c r="B2111" s="3" t="str">
        <f>IFERROR(VLOOKUP(A2111,[1]校验结果!#REF!,2,0),A2111)</f>
        <v>91500106MA60AHK30G</v>
      </c>
    </row>
    <row r="2112" spans="1:2">
      <c r="A2112" s="3" t="s">
        <v>6829</v>
      </c>
      <c r="B2112" s="3" t="str">
        <f>IFERROR(VLOOKUP(A2112,[1]校验结果!#REF!,2,0),A2112)</f>
        <v>9150011962125509XD</v>
      </c>
    </row>
    <row r="2113" spans="1:2">
      <c r="A2113" s="3" t="s">
        <v>6832</v>
      </c>
      <c r="B2113" s="3" t="str">
        <f>IFERROR(VLOOKUP(A2113,[1]校验结果!#REF!,2,0),A2113)</f>
        <v>91511722MA691N6617</v>
      </c>
    </row>
    <row r="2114" spans="1:2">
      <c r="A2114" s="3" t="s">
        <v>6835</v>
      </c>
      <c r="B2114" s="3" t="str">
        <f>IFERROR(VLOOKUP(A2114,[1]校验结果!#REF!,2,0),A2114)</f>
        <v>93511722MA62E58T8E</v>
      </c>
    </row>
    <row r="2115" spans="1:2">
      <c r="A2115" s="3" t="s">
        <v>6838</v>
      </c>
      <c r="B2115" s="3" t="str">
        <f>IFERROR(VLOOKUP(A2115,[1]校验结果!#REF!,2,0),A2115)</f>
        <v>91510903MA64WWLW93</v>
      </c>
    </row>
    <row r="2116" spans="1:2">
      <c r="A2116" s="3" t="s">
        <v>6841</v>
      </c>
      <c r="B2116" s="3" t="str">
        <f>IFERROR(VLOOKUP(A2116,[1]校验结果!#REF!,2,0),A2116)</f>
        <v>92511028MA6277J91X</v>
      </c>
    </row>
    <row r="2117" spans="1:2">
      <c r="A2117" s="3" t="s">
        <v>6844</v>
      </c>
      <c r="B2117" s="3" t="str">
        <f>IFERROR(VLOOKUP(A2117,[1]校验结果!#REF!,2,0),A2117)</f>
        <v>330211198011211026</v>
      </c>
    </row>
    <row r="2118" spans="1:2">
      <c r="A2118" s="3" t="s">
        <v>6847</v>
      </c>
      <c r="B2118" s="3" t="str">
        <f>IFERROR(VLOOKUP(A2118,[1]校验结果!#REF!,2,0),A2118)</f>
        <v>33900519821113853X</v>
      </c>
    </row>
    <row r="2119" spans="1:2">
      <c r="A2119" s="3" t="s">
        <v>6853</v>
      </c>
      <c r="B2119" s="3" t="str">
        <f>IFERROR(VLOOKUP(A2119,[1]校验结果!#REF!,2,0),A2119)</f>
        <v>91500227MA602KJ047</v>
      </c>
    </row>
    <row r="2120" spans="1:2">
      <c r="A2120" s="3" t="s">
        <v>6856</v>
      </c>
      <c r="B2120" s="3" t="str">
        <f>IFERROR(VLOOKUP(A2120,[1]校验结果!#REF!,2,0),A2120)</f>
        <v>91500117070318057H</v>
      </c>
    </row>
    <row r="2121" spans="1:2">
      <c r="A2121" s="3" t="s">
        <v>6862</v>
      </c>
      <c r="B2121" s="3" t="str">
        <f>IFERROR(VLOOKUP(A2121,[1]校验结果!#REF!,2,0),A2121)</f>
        <v>510226196902194556</v>
      </c>
    </row>
    <row r="2122" spans="1:2">
      <c r="A2122" s="3" t="s">
        <v>6865</v>
      </c>
      <c r="B2122" s="3" t="str">
        <f>IFERROR(VLOOKUP(A2122,[1]校验结果!#REF!,2,0),A2122)</f>
        <v>510212196509126414</v>
      </c>
    </row>
    <row r="2123" spans="1:2">
      <c r="A2123" s="3" t="s">
        <v>6868</v>
      </c>
      <c r="B2123" s="3" t="str">
        <f>IFERROR(VLOOKUP(A2123,[1]校验结果!#REF!,2,0),A2123)</f>
        <v>500382198802048109</v>
      </c>
    </row>
    <row r="2124" spans="1:2">
      <c r="A2124" s="3" t="s">
        <v>6871</v>
      </c>
      <c r="B2124" s="3" t="str">
        <f>IFERROR(VLOOKUP(A2124,[1]校验结果!#REF!,2,0),A2124)</f>
        <v>92500117MA5UGX3MXH</v>
      </c>
    </row>
    <row r="2125" spans="1:2">
      <c r="A2125" s="3" t="s">
        <v>6874</v>
      </c>
      <c r="B2125" s="3" t="str">
        <f>IFERROR(VLOOKUP(A2125,[1]校验结果!#REF!,2,0),A2125)</f>
        <v>500382198912148100</v>
      </c>
    </row>
    <row r="2126" spans="1:2">
      <c r="A2126" s="3" t="s">
        <v>6877</v>
      </c>
      <c r="B2126" s="3" t="str">
        <f>IFERROR(VLOOKUP(A2126,[1]校验结果!#REF!,2,0),A2126)</f>
        <v>510226197303264780</v>
      </c>
    </row>
    <row r="2127" spans="1:2">
      <c r="A2127" s="3" t="s">
        <v>6880</v>
      </c>
      <c r="B2127" s="3" t="str">
        <f>IFERROR(VLOOKUP(A2127,[1]校验结果!#REF!,2,0),A2127)</f>
        <v>510226197503274799</v>
      </c>
    </row>
    <row r="2128" spans="1:2">
      <c r="A2128" s="3" t="s">
        <v>6884</v>
      </c>
      <c r="B2128" s="3" t="str">
        <f>IFERROR(VLOOKUP(A2128,[1]校验结果!#REF!,2,0),A2128)</f>
        <v>91500114MA5YQRGA69</v>
      </c>
    </row>
    <row r="2129" spans="1:2">
      <c r="A2129" s="3" t="s">
        <v>6887</v>
      </c>
      <c r="B2129" s="3" t="str">
        <f>IFERROR(VLOOKUP(A2129,[1]校验结果!#REF!,2,0),A2129)</f>
        <v>92150821MA0NJ095XU</v>
      </c>
    </row>
    <row r="2130" spans="1:2">
      <c r="A2130" s="3" t="s">
        <v>6890</v>
      </c>
      <c r="B2130" s="3" t="str">
        <f>IFERROR(VLOOKUP(A2130,[1]校验结果!#REF!,2,0),A2130)</f>
        <v>52500106MJP562710N</v>
      </c>
    </row>
    <row r="2131" spans="1:2">
      <c r="A2131" s="3" t="s">
        <v>6893</v>
      </c>
      <c r="B2131" s="3" t="str">
        <f>IFERROR(VLOOKUP(A2131,[1]校验结果!#REF!,2,0),A2131)</f>
        <v>91500105MA61AY7273</v>
      </c>
    </row>
    <row r="2132" spans="1:2">
      <c r="A2132" s="3" t="s">
        <v>6899</v>
      </c>
      <c r="B2132" s="3" t="str">
        <f>IFERROR(VLOOKUP(A2132,[1]校验结果!#REF!,2,0),A2132)</f>
        <v>91445103325132458F</v>
      </c>
    </row>
    <row r="2133" spans="1:2">
      <c r="A2133" s="3" t="s">
        <v>6902</v>
      </c>
      <c r="B2133" s="3" t="str">
        <f>IFERROR(VLOOKUP(A2133,[1]校验结果!#REF!,2,0),A2133)</f>
        <v>92640521MA76KKWF5Q</v>
      </c>
    </row>
    <row r="2134" spans="1:2">
      <c r="A2134" s="3" t="s">
        <v>6905</v>
      </c>
      <c r="B2134" s="3" t="str">
        <f>IFERROR(VLOOKUP(A2134,[1]校验结果!#REF!,2,0),A2134)</f>
        <v>92640521MA770U622E</v>
      </c>
    </row>
    <row r="2135" spans="1:2">
      <c r="A2135" s="3" t="s">
        <v>6908</v>
      </c>
      <c r="B2135" s="3" t="str">
        <f>IFERROR(VLOOKUP(A2135,[1]校验结果!#REF!,2,0),A2135)</f>
        <v>92640521MA76JEH21L</v>
      </c>
    </row>
    <row r="2136" spans="1:2">
      <c r="A2136" s="3" t="s">
        <v>6911</v>
      </c>
      <c r="B2136" s="3" t="str">
        <f>IFERROR(VLOOKUP(A2136,[1]校验结果!#REF!,2,0),A2136)</f>
        <v>92640521MA770QHC3L</v>
      </c>
    </row>
    <row r="2137" spans="1:2">
      <c r="A2137" s="3" t="s">
        <v>6914</v>
      </c>
      <c r="B2137" s="3" t="str">
        <f>IFERROR(VLOOKUP(A2137,[1]校验结果!#REF!,2,0),A2137)</f>
        <v>92640521MA76J2LN63</v>
      </c>
    </row>
    <row r="2138" spans="1:2">
      <c r="A2138" s="3" t="s">
        <v>6917</v>
      </c>
      <c r="B2138" s="3" t="str">
        <f>IFERROR(VLOOKUP(A2138,[1]校验结果!#REF!,2,0),A2138)</f>
        <v>92150821MA0PXWQ53J</v>
      </c>
    </row>
    <row r="2139" spans="1:2">
      <c r="A2139" s="3" t="s">
        <v>6920</v>
      </c>
      <c r="B2139" s="3" t="str">
        <f>IFERROR(VLOOKUP(A2139,[1]校验结果!#REF!,2,0),A2139)</f>
        <v>92640521MA76NWKR6B</v>
      </c>
    </row>
    <row r="2140" spans="1:2">
      <c r="A2140" s="3" t="s">
        <v>6923</v>
      </c>
      <c r="B2140" s="3" t="str">
        <f>IFERROR(VLOOKUP(A2140,[1]校验结果!#REF!,2,0),A2140)</f>
        <v>92640521MA774BJ68L</v>
      </c>
    </row>
    <row r="2141" spans="1:2">
      <c r="A2141" s="3" t="s">
        <v>6926</v>
      </c>
      <c r="B2141" s="3" t="str">
        <f>IFERROR(VLOOKUP(A2141,[1]校验结果!#REF!,2,0),A2141)</f>
        <v>92640500MAC6W3TYXT</v>
      </c>
    </row>
    <row r="2142" spans="1:2">
      <c r="A2142" s="3" t="s">
        <v>6935</v>
      </c>
      <c r="B2142" s="3" t="str">
        <f>IFERROR(VLOOKUP(A2142,[1]校验结果!#REF!,2,0),A2142)</f>
        <v>91510115MA7MXTR27W</v>
      </c>
    </row>
    <row r="2143" spans="1:2">
      <c r="A2143" s="3" t="s">
        <v>6941</v>
      </c>
      <c r="B2143" s="3" t="str">
        <f>IFERROR(VLOOKUP(A2143,[1]校验结果!#REF!,2,0),A2143)</f>
        <v>92630102MA75UJB0XX</v>
      </c>
    </row>
    <row r="2144" spans="1:2">
      <c r="A2144" s="3" t="s">
        <v>6947</v>
      </c>
      <c r="B2144" s="3" t="str">
        <f>IFERROR(VLOOKUP(A2144,[1]校验结果!#REF!,2,0),A2144)</f>
        <v>81500000MC4530766T</v>
      </c>
    </row>
    <row r="2145" spans="1:2">
      <c r="A2145" s="3" t="s">
        <v>6950</v>
      </c>
      <c r="B2145" s="3" t="str">
        <f>IFERROR(VLOOKUP(A2145,[1]校验结果!#REF!,2,0),A2145)</f>
        <v>91500000902804438U</v>
      </c>
    </row>
    <row r="2146" spans="1:2">
      <c r="A2146" s="3" t="s">
        <v>6953</v>
      </c>
      <c r="B2146" s="3" t="str">
        <f>IFERROR(VLOOKUP(A2146,[1]校验结果!#REF!,2,0),A2146)</f>
        <v>92500116MA61AABY97</v>
      </c>
    </row>
    <row r="2147" spans="1:2">
      <c r="A2147" s="3" t="s">
        <v>6959</v>
      </c>
      <c r="B2147" s="3" t="str">
        <f>IFERROR(VLOOKUP(A2147,[1]校验结果!#REF!,2,0),A2147)</f>
        <v>510214197208121532</v>
      </c>
    </row>
    <row r="2148" spans="1:2">
      <c r="A2148" s="3" t="s">
        <v>6962</v>
      </c>
      <c r="B2148" s="3" t="str">
        <f>IFERROR(VLOOKUP(A2148,[1]校验结果!#REF!,2,0),A2148)</f>
        <v>92500108MA5UGJ5F72</v>
      </c>
    </row>
    <row r="2149" spans="1:2">
      <c r="A2149" s="3" t="s">
        <v>6965</v>
      </c>
      <c r="B2149" s="3" t="str">
        <f>IFERROR(VLOOKUP(A2149,[1]校验结果!#REF!,2,0),A2149)</f>
        <v>92500112MA5UMRNF6H</v>
      </c>
    </row>
    <row r="2150" spans="1:2">
      <c r="A2150" s="3" t="s">
        <v>6968</v>
      </c>
      <c r="B2150" s="3" t="str">
        <f>IFERROR(VLOOKUP(A2150,[1]校验结果!#REF!,2,0),A2150)</f>
        <v>92431000MA4RW52R0J</v>
      </c>
    </row>
    <row r="2151" spans="1:2">
      <c r="A2151" s="3" t="s">
        <v>6971</v>
      </c>
      <c r="B2151" s="3" t="str">
        <f>IFERROR(VLOOKUP(A2151,[1]校验结果!#REF!,2,0),A2151)</f>
        <v>92640521MA762C4550</v>
      </c>
    </row>
    <row r="2152" spans="1:2">
      <c r="A2152" s="3" t="s">
        <v>6974</v>
      </c>
      <c r="B2152" s="3" t="str">
        <f>IFERROR(VLOOKUP(A2152,[1]校验结果!#REF!,2,0),A2152)</f>
        <v>91640521MA76DW8W6D</v>
      </c>
    </row>
    <row r="2153" spans="1:2">
      <c r="A2153" s="3" t="s">
        <v>6980</v>
      </c>
      <c r="B2153" s="3" t="str">
        <f>IFERROR(VLOOKUP(A2153,[1]校验结果!#REF!,2,0),A2153)</f>
        <v>91110108681958301X</v>
      </c>
    </row>
    <row r="2154" spans="1:2">
      <c r="A2154" s="3" t="s">
        <v>6983</v>
      </c>
      <c r="B2154" s="3" t="str">
        <f>IFERROR(VLOOKUP(A2154,[1]校验结果!#REF!,2,0),A2154)</f>
        <v>914401115818671704</v>
      </c>
    </row>
    <row r="2155" spans="1:2">
      <c r="A2155" s="3" t="s">
        <v>6986</v>
      </c>
      <c r="B2155" s="3" t="str">
        <f>IFERROR(VLOOKUP(A2155,[1]校验结果!#REF!,2,0),A2155)</f>
        <v>91350681MA8RD9DY2F</v>
      </c>
    </row>
    <row r="2156" spans="1:2">
      <c r="A2156" s="3" t="s">
        <v>6989</v>
      </c>
      <c r="B2156" s="3" t="str">
        <f>IFERROR(VLOOKUP(A2156,[1]校验结果!#REF!,2,0),A2156)</f>
        <v>91500105MA5U4FGX87</v>
      </c>
    </row>
    <row r="2157" spans="1:2">
      <c r="A2157" s="3" t="s">
        <v>6992</v>
      </c>
      <c r="B2157" s="3" t="str">
        <f>IFERROR(VLOOKUP(A2157,[1]校验结果!#REF!,2,0),A2157)</f>
        <v>91500103MAAC9J1B3P</v>
      </c>
    </row>
    <row r="2158" spans="1:2">
      <c r="A2158" s="3" t="s">
        <v>6995</v>
      </c>
      <c r="B2158" s="3" t="str">
        <f>IFERROR(VLOOKUP(A2158,[1]校验结果!#REF!,2,0),A2158)</f>
        <v>91500107MA6051NR4K</v>
      </c>
    </row>
    <row r="2159" spans="1:2">
      <c r="A2159" s="3" t="s">
        <v>6998</v>
      </c>
      <c r="B2159" s="3" t="str">
        <f>IFERROR(VLOOKUP(A2159,[1]校验结果!#REF!,2,0),A2159)</f>
        <v>52500117304915402T</v>
      </c>
    </row>
    <row r="2160" spans="1:2">
      <c r="A2160" s="3" t="s">
        <v>7001</v>
      </c>
      <c r="B2160" s="3" t="str">
        <f>IFERROR(VLOOKUP(A2160,[1]校验结果!#REF!,2,0),A2160)</f>
        <v>91310117579177170W</v>
      </c>
    </row>
    <row r="2161" spans="1:2">
      <c r="A2161" s="3" t="s">
        <v>7004</v>
      </c>
      <c r="B2161" s="3" t="str">
        <f>IFERROR(VLOOKUP(A2161,[1]校验结果!#REF!,2,0),A2161)</f>
        <v>91500243320354641K</v>
      </c>
    </row>
    <row r="2162" spans="1:2">
      <c r="A2162" s="3" t="s">
        <v>7007</v>
      </c>
      <c r="B2162" s="3" t="str">
        <f>IFERROR(VLOOKUP(A2162,[1]校验结果!#REF!,2,0),A2162)</f>
        <v>411425199703169345</v>
      </c>
    </row>
    <row r="2163" spans="1:2">
      <c r="A2163" s="3" t="s">
        <v>7010</v>
      </c>
      <c r="B2163" s="3" t="str">
        <f>IFERROR(VLOOKUP(A2163,[1]校验结果!#REF!,2,0),A2163)</f>
        <v>914600007742768870</v>
      </c>
    </row>
    <row r="2164" spans="1:2">
      <c r="A2164" s="3" t="s">
        <v>7013</v>
      </c>
      <c r="B2164" s="3" t="str">
        <f>IFERROR(VLOOKUP(A2164,[1]校验结果!#REF!,2,0),A2164)</f>
        <v>513022196811204196</v>
      </c>
    </row>
    <row r="2165" spans="1:2">
      <c r="A2165" s="3" t="s">
        <v>7016</v>
      </c>
      <c r="B2165" s="3" t="str">
        <f>IFERROR(VLOOKUP(A2165,[1]校验结果!#REF!,2,0),A2165)</f>
        <v>92511722MA66EMJP5U</v>
      </c>
    </row>
    <row r="2166" spans="1:2">
      <c r="A2166" s="3" t="s">
        <v>7019</v>
      </c>
      <c r="B2166" s="3" t="str">
        <f>IFERROR(VLOOKUP(A2166,[1]校验结果!#REF!,2,0),A2166)</f>
        <v>91110115089613312Q</v>
      </c>
    </row>
    <row r="2167" spans="1:2">
      <c r="A2167" s="3" t="s">
        <v>7022</v>
      </c>
      <c r="B2167" s="3" t="str">
        <f>IFERROR(VLOOKUP(A2167,[1]校验结果!#REF!,2,0),A2167)</f>
        <v>911101146621667718</v>
      </c>
    </row>
    <row r="2168" spans="1:2">
      <c r="A2168" s="3" t="s">
        <v>7027</v>
      </c>
      <c r="B2168" s="3" t="str">
        <f>IFERROR(VLOOKUP(A2168,[1]校验结果!#REF!,2,0),A2168)</f>
        <v>91511722910351328F</v>
      </c>
    </row>
    <row r="2169" spans="1:2">
      <c r="A2169" s="3" t="s">
        <v>7030</v>
      </c>
      <c r="B2169" s="3" t="str">
        <f>IFERROR(VLOOKUP(A2169,[1]校验结果!#REF!,2,0),A2169)</f>
        <v>92511722MA65B4CG0E</v>
      </c>
    </row>
    <row r="2170" spans="1:2">
      <c r="A2170" s="3" t="s">
        <v>7033</v>
      </c>
      <c r="B2170" s="3" t="str">
        <f>IFERROR(VLOOKUP(A2170,[1]校验结果!#REF!,2,0),A2170)</f>
        <v>91510000621601108W</v>
      </c>
    </row>
    <row r="2171" spans="1:2">
      <c r="A2171" s="3" t="s">
        <v>7036</v>
      </c>
      <c r="B2171" s="3" t="str">
        <f>IFERROR(VLOOKUP(A2171,[1]校验结果!#REF!,2,0),A2171)</f>
        <v>513022196712173013</v>
      </c>
    </row>
    <row r="2172" spans="1:2">
      <c r="A2172" s="3" t="s">
        <v>7039</v>
      </c>
      <c r="B2172" s="3" t="str">
        <f>IFERROR(VLOOKUP(A2172,[1]校验结果!#REF!,2,0),A2172)</f>
        <v>11511422MB15403838</v>
      </c>
    </row>
    <row r="2173" spans="1:2">
      <c r="A2173" s="3" t="s">
        <v>7042</v>
      </c>
      <c r="B2173" s="3" t="str">
        <f>IFERROR(VLOOKUP(A2173,[1]校验结果!#REF!,2,0),A2173)</f>
        <v>125114004523416154</v>
      </c>
    </row>
    <row r="2174" spans="1:2">
      <c r="A2174" s="3" t="s">
        <v>7045</v>
      </c>
      <c r="B2174" s="3" t="str">
        <f>IFERROR(VLOOKUP(A2174,[1]校验结果!#REF!,2,0),A2174)</f>
        <v>513022196308092318</v>
      </c>
    </row>
    <row r="2175" spans="1:2">
      <c r="A2175" s="3" t="s">
        <v>7048</v>
      </c>
      <c r="B2175" s="3" t="str">
        <f>IFERROR(VLOOKUP(A2175,[1]校验结果!#REF!,2,0),A2175)</f>
        <v>91511722MA676B7YXE</v>
      </c>
    </row>
    <row r="2176" spans="1:2">
      <c r="A2176" s="3" t="s">
        <v>7051</v>
      </c>
      <c r="B2176" s="3" t="str">
        <f>IFERROR(VLOOKUP(A2176,[1]校验结果!#REF!,2,0),A2176)</f>
        <v>92511702MA64E70U27</v>
      </c>
    </row>
    <row r="2177" spans="1:2">
      <c r="A2177" s="3" t="s">
        <v>7054</v>
      </c>
      <c r="B2177" s="3" t="str">
        <f>IFERROR(VLOOKUP(A2177,[1]校验结果!#REF!,2,0),A2177)</f>
        <v>513022197508132024</v>
      </c>
    </row>
    <row r="2178" spans="1:2">
      <c r="A2178" s="3" t="s">
        <v>7057</v>
      </c>
      <c r="B2178" s="3" t="str">
        <f>IFERROR(VLOOKUP(A2178,[1]校验结果!#REF!,2,0),A2178)</f>
        <v>91511702345862482N</v>
      </c>
    </row>
    <row r="2179" spans="1:2">
      <c r="A2179" s="3" t="s">
        <v>7060</v>
      </c>
      <c r="B2179" s="3" t="str">
        <f>IFERROR(VLOOKUP(A2179,[1]校验结果!#REF!,2,0),A2179)</f>
        <v>513021199501184748</v>
      </c>
    </row>
    <row r="2180" spans="1:2">
      <c r="A2180" s="3" t="s">
        <v>7063</v>
      </c>
      <c r="B2180" s="3" t="str">
        <f>IFERROR(VLOOKUP(A2180,[1]校验结果!#REF!,2,0),A2180)</f>
        <v>513022197601164151</v>
      </c>
    </row>
    <row r="2181" spans="1:2">
      <c r="A2181" s="3" t="s">
        <v>7066</v>
      </c>
      <c r="B2181" s="3" t="str">
        <f>IFERROR(VLOOKUP(A2181,[1]校验结果!#REF!,2,0),A2181)</f>
        <v>91511703MA64UHHF2R</v>
      </c>
    </row>
    <row r="2182" spans="1:2">
      <c r="A2182" s="3" t="s">
        <v>7073</v>
      </c>
      <c r="B2182" s="3" t="str">
        <f>IFERROR(VLOOKUP(A2182,[1]校验结果!#REF!,2,0),A2182)</f>
        <v>915117007547119920</v>
      </c>
    </row>
    <row r="2183" spans="1:2">
      <c r="A2183" s="3" t="s">
        <v>7076</v>
      </c>
      <c r="B2183" s="3" t="str">
        <f>IFERROR(VLOOKUP(A2183,[1]校验结果!#REF!,2,0),A2183)</f>
        <v>51302219790927113X</v>
      </c>
    </row>
    <row r="2184" spans="1:2">
      <c r="A2184" s="3" t="s">
        <v>7079</v>
      </c>
      <c r="B2184" s="3" t="str">
        <f>IFERROR(VLOOKUP(A2184,[1]校验结果!#REF!,2,0),A2184)</f>
        <v>513022197812104335</v>
      </c>
    </row>
    <row r="2185" spans="1:2">
      <c r="A2185" s="3" t="s">
        <v>7082</v>
      </c>
      <c r="B2185" s="3" t="str">
        <f>IFERROR(VLOOKUP(A2185,[1]校验结果!#REF!,2,0),A2185)</f>
        <v>92511703MAACH04476</v>
      </c>
    </row>
    <row r="2186" spans="1:2">
      <c r="A2186" s="3" t="s">
        <v>7085</v>
      </c>
      <c r="B2186" s="3" t="str">
        <f>IFERROR(VLOOKUP(A2186,[1]校验结果!#REF!,2,0),A2186)</f>
        <v>91511703MA66MCA504</v>
      </c>
    </row>
    <row r="2187" spans="1:2">
      <c r="A2187" s="3" t="s">
        <v>7088</v>
      </c>
      <c r="B2187" s="3" t="str">
        <f>IFERROR(VLOOKUP(A2187,[1]校验结果!#REF!,2,0),A2187)</f>
        <v>91511703MA64954P4C</v>
      </c>
    </row>
    <row r="2188" spans="1:2">
      <c r="A2188" s="3" t="s">
        <v>7091</v>
      </c>
      <c r="B2188" s="3" t="str">
        <f>IFERROR(VLOOKUP(A2188,[1]校验结果!#REF!,2,0),A2188)</f>
        <v>513022199801241915</v>
      </c>
    </row>
    <row r="2189" spans="1:2">
      <c r="A2189" s="3" t="s">
        <v>7094</v>
      </c>
      <c r="B2189" s="3" t="str">
        <f>IFERROR(VLOOKUP(A2189,[1]校验结果!#REF!,2,0),A2189)</f>
        <v>91510106567170115L</v>
      </c>
    </row>
    <row r="2190" spans="1:2">
      <c r="A2190" s="3" t="s">
        <v>7097</v>
      </c>
      <c r="B2190" s="3" t="str">
        <f>IFERROR(VLOOKUP(A2190,[1]校验结果!#REF!,2,0),A2190)</f>
        <v>91410526MA46UKQX37</v>
      </c>
    </row>
    <row r="2191" spans="1:2">
      <c r="A2191" s="3" t="s">
        <v>7100</v>
      </c>
      <c r="B2191" s="3" t="str">
        <f>IFERROR(VLOOKUP(A2191,[1]校验结果!#REF!,2,0),A2191)</f>
        <v>92511722MA69RFNJ62</v>
      </c>
    </row>
    <row r="2192" spans="1:2">
      <c r="A2192" s="3" t="s">
        <v>7103</v>
      </c>
      <c r="B2192" s="3" t="str">
        <f>IFERROR(VLOOKUP(A2192,[1]校验结果!#REF!,2,0),A2192)</f>
        <v>92410305MA429249X6</v>
      </c>
    </row>
    <row r="2193" spans="1:2">
      <c r="A2193" s="3" t="s">
        <v>7106</v>
      </c>
      <c r="B2193" s="3" t="str">
        <f>IFERROR(VLOOKUP(A2193,[1]校验结果!#REF!,2,0),A2193)</f>
        <v>91500116MA60GA0D96</v>
      </c>
    </row>
    <row r="2194" spans="1:2">
      <c r="A2194" s="3" t="s">
        <v>7109</v>
      </c>
      <c r="B2194" s="3" t="str">
        <f>IFERROR(VLOOKUP(A2194,[1]校验结果!#REF!,2,0),A2194)</f>
        <v>91511722678367949M</v>
      </c>
    </row>
    <row r="2195" spans="1:2">
      <c r="A2195" s="3" t="s">
        <v>7112</v>
      </c>
      <c r="B2195" s="3" t="str">
        <f>IFERROR(VLOOKUP(A2195,[1]校验结果!#REF!,2,0),A2195)</f>
        <v>54511722ME14546896</v>
      </c>
    </row>
    <row r="2196" spans="1:2">
      <c r="A2196" s="3" t="s">
        <v>7115</v>
      </c>
      <c r="B2196" s="3" t="str">
        <f>IFERROR(VLOOKUP(A2196,[1]校验结果!#REF!,2,0),A2196)</f>
        <v>91511722097672398T</v>
      </c>
    </row>
    <row r="2197" spans="1:2">
      <c r="A2197" s="3" t="s">
        <v>7118</v>
      </c>
      <c r="B2197" s="3" t="str">
        <f>IFERROR(VLOOKUP(A2197,[1]校验结果!#REF!,2,0),A2197)</f>
        <v>92511722MA624UX030</v>
      </c>
    </row>
    <row r="2198" spans="1:2">
      <c r="A2198" s="3" t="s">
        <v>7121</v>
      </c>
      <c r="B2198" s="3" t="str">
        <f>IFERROR(VLOOKUP(A2198,[1]校验结果!#REF!,2,0),A2198)</f>
        <v>92511722MA7EEQ7W66</v>
      </c>
    </row>
    <row r="2199" spans="1:2">
      <c r="A2199" s="3" t="s">
        <v>7124</v>
      </c>
      <c r="B2199" s="3" t="str">
        <f>IFERROR(VLOOKUP(A2199,[1]校验结果!#REF!,2,0),A2199)</f>
        <v>91341125MA2U5BYX1P</v>
      </c>
    </row>
    <row r="2200" spans="1:2">
      <c r="A2200" s="3" t="s">
        <v>7129</v>
      </c>
      <c r="B2200" s="3" t="str">
        <f>IFERROR(VLOOKUP(A2200,[1]校验结果!#REF!,2,0),A2200)</f>
        <v>92511302MA66YU7C3F</v>
      </c>
    </row>
    <row r="2201" spans="1:2">
      <c r="A2201" s="3" t="s">
        <v>7132</v>
      </c>
      <c r="B2201" s="3" t="str">
        <f>IFERROR(VLOOKUP(A2201,[1]校验结果!#REF!,2,0),A2201)</f>
        <v>91510108MA69JKUD10</v>
      </c>
    </row>
    <row r="2202" spans="1:2">
      <c r="A2202" s="3" t="s">
        <v>7135</v>
      </c>
      <c r="B2202" s="3" t="str">
        <f>IFERROR(VLOOKUP(A2202,[1]校验结果!#REF!,2,0),A2202)</f>
        <v>91500228322381125Q</v>
      </c>
    </row>
    <row r="2203" spans="1:2">
      <c r="A2203" s="3" t="s">
        <v>7138</v>
      </c>
      <c r="B2203" s="3" t="str">
        <f>IFERROR(VLOOKUP(A2203,[1]校验结果!#REF!,2,0),A2203)</f>
        <v>513022194208166173</v>
      </c>
    </row>
    <row r="2204" spans="1:2">
      <c r="A2204" s="3" t="s">
        <v>7141</v>
      </c>
      <c r="B2204" s="3" t="str">
        <f>IFERROR(VLOOKUP(A2204,[1]校验结果!#REF!,2,0),A2204)</f>
        <v>500382199008130011</v>
      </c>
    </row>
    <row r="2205" spans="1:2">
      <c r="A2205" s="3" t="s">
        <v>7144</v>
      </c>
      <c r="B2205" s="3" t="str">
        <f>IFERROR(VLOOKUP(A2205,[1]校验结果!#REF!,2,0),A2205)</f>
        <v>510202197403144419</v>
      </c>
    </row>
    <row r="2206" spans="1:2">
      <c r="A2206" s="3" t="s">
        <v>7147</v>
      </c>
      <c r="B2206" s="3" t="str">
        <f>IFERROR(VLOOKUP(A2206,[1]校验结果!#REF!,2,0),A2206)</f>
        <v>92500117MAABUWN10J</v>
      </c>
    </row>
    <row r="2207" spans="1:2">
      <c r="A2207" s="3" t="s">
        <v>7150</v>
      </c>
      <c r="B2207" s="3" t="str">
        <f>IFERROR(VLOOKUP(A2207,[1]校验结果!#REF!,2,0),A2207)</f>
        <v>92500117MA5UDNTK5X</v>
      </c>
    </row>
    <row r="2208" spans="1:2">
      <c r="A2208" s="3" t="s">
        <v>7153</v>
      </c>
      <c r="B2208" s="3" t="str">
        <f>IFERROR(VLOOKUP(A2208,[1]校验结果!#REF!,2,0),A2208)</f>
        <v>92500117MA5UC2YW2C</v>
      </c>
    </row>
    <row r="2209" spans="1:2">
      <c r="A2209" s="3" t="s">
        <v>7156</v>
      </c>
      <c r="B2209" s="3" t="str">
        <f>IFERROR(VLOOKUP(A2209,[1]校验结果!#REF!,2,0),A2209)</f>
        <v>510226196402264415</v>
      </c>
    </row>
    <row r="2210" spans="1:2">
      <c r="A2210" s="3" t="s">
        <v>7162</v>
      </c>
      <c r="B2210" s="3" t="str">
        <f>IFERROR(VLOOKUP(A2210,[1]校验结果!#REF!,2,0),A2210)</f>
        <v>500382197710210990</v>
      </c>
    </row>
    <row r="2211" spans="1:2">
      <c r="A2211" s="3" t="s">
        <v>7165</v>
      </c>
      <c r="B2211" s="3" t="str">
        <f>IFERROR(VLOOKUP(A2211,[1]校验结果!#REF!,2,0),A2211)</f>
        <v>92500117MA7HP56L5J</v>
      </c>
    </row>
    <row r="2212" spans="1:2">
      <c r="A2212" s="3" t="s">
        <v>7168</v>
      </c>
      <c r="B2212" s="3" t="str">
        <f>IFERROR(VLOOKUP(A2212,[1]校验结果!#REF!,2,0),A2212)</f>
        <v>513122200311120222</v>
      </c>
    </row>
    <row r="2213" spans="1:2">
      <c r="A2213" s="3" t="s">
        <v>7171</v>
      </c>
      <c r="B2213" s="3" t="str">
        <f>IFERROR(VLOOKUP(A2213,[1]校验结果!#REF!,2,0),A2213)</f>
        <v>91310115MA1K3Q1Y98</v>
      </c>
    </row>
    <row r="2214" spans="1:2">
      <c r="A2214" s="3" t="s">
        <v>7174</v>
      </c>
      <c r="B2214" s="3" t="str">
        <f>IFERROR(VLOOKUP(A2214,[1]校验结果!#REF!,2,0),A2214)</f>
        <v>91500103202948676L</v>
      </c>
    </row>
    <row r="2215" spans="1:2">
      <c r="A2215" s="3" t="s">
        <v>7177</v>
      </c>
      <c r="B2215" s="3" t="str">
        <f>IFERROR(VLOOKUP(A2215,[1]校验结果!#REF!,2,0),A2215)</f>
        <v>91500103051701632T</v>
      </c>
    </row>
    <row r="2216" spans="1:2">
      <c r="A2216" s="3" t="s">
        <v>7180</v>
      </c>
      <c r="B2216" s="3" t="str">
        <f>IFERROR(VLOOKUP(A2216,[1]校验结果!#REF!,2,0),A2216)</f>
        <v>230103199012135913</v>
      </c>
    </row>
    <row r="2217" spans="1:2">
      <c r="A2217" s="3" t="s">
        <v>7183</v>
      </c>
      <c r="B2217" s="3" t="str">
        <f>IFERROR(VLOOKUP(A2217,[1]校验结果!#REF!,2,0),A2217)</f>
        <v>91500103MA5U51433E</v>
      </c>
    </row>
    <row r="2218" spans="1:2">
      <c r="A2218" s="3" t="s">
        <v>7186</v>
      </c>
      <c r="B2218" s="3" t="str">
        <f>IFERROR(VLOOKUP(A2218,[1]校验结果!#REF!,2,0),A2218)</f>
        <v>91500103304823639B</v>
      </c>
    </row>
    <row r="2219" spans="1:2">
      <c r="A2219" s="3" t="s">
        <v>7189</v>
      </c>
      <c r="B2219" s="3" t="str">
        <f>IFERROR(VLOOKUP(A2219,[1]校验结果!#REF!,2,0),A2219)</f>
        <v>91500107588911162J</v>
      </c>
    </row>
    <row r="2220" spans="1:2">
      <c r="A2220" s="3" t="s">
        <v>7192</v>
      </c>
      <c r="B2220" s="3" t="str">
        <f>IFERROR(VLOOKUP(A2220,[1]校验结果!#REF!,2,0),A2220)</f>
        <v>91500103MAACD7JG8C</v>
      </c>
    </row>
    <row r="2221" spans="1:2">
      <c r="A2221" s="3" t="s">
        <v>7198</v>
      </c>
      <c r="B2221" s="3" t="str">
        <f>IFERROR(VLOOKUP(A2221,[1]校验结果!#REF!,2,0),A2221)</f>
        <v>92500109MA5UT35P6N</v>
      </c>
    </row>
    <row r="2222" spans="1:2">
      <c r="A2222" s="3" t="s">
        <v>7201</v>
      </c>
      <c r="B2222" s="3" t="str">
        <f>IFERROR(VLOOKUP(A2222,[1]校验结果!#REF!,2,0),A2222)</f>
        <v>92500109MA5URFT22T</v>
      </c>
    </row>
    <row r="2223" spans="1:2">
      <c r="A2223" s="3" t="s">
        <v>7204</v>
      </c>
      <c r="B2223" s="3" t="str">
        <f>IFERROR(VLOOKUP(A2223,[1]校验结果!#REF!,2,0),A2223)</f>
        <v>91500108320444620E</v>
      </c>
    </row>
    <row r="2224" spans="1:2">
      <c r="A2224" s="3" t="s">
        <v>7207</v>
      </c>
      <c r="B2224" s="3" t="str">
        <f>IFERROR(VLOOKUP(A2224,[1]校验结果!#REF!,2,0),A2224)</f>
        <v>91500117203609617H</v>
      </c>
    </row>
    <row r="2225" spans="1:2">
      <c r="A2225" s="3" t="s">
        <v>7210</v>
      </c>
      <c r="B2225" s="3" t="str">
        <f>IFERROR(VLOOKUP(A2225,[1]校验结果!#REF!,2,0),A2225)</f>
        <v>92500109MA5UDNGP3G</v>
      </c>
    </row>
    <row r="2226" spans="1:2">
      <c r="A2226" s="3" t="s">
        <v>7213</v>
      </c>
      <c r="B2226" s="3" t="str">
        <f>IFERROR(VLOOKUP(A2226,[1]校验结果!#REF!,2,0),A2226)</f>
        <v>92500109MA5XGBCXXD</v>
      </c>
    </row>
    <row r="2227" spans="1:2">
      <c r="A2227" s="3" t="s">
        <v>7216</v>
      </c>
      <c r="B2227" s="3" t="str">
        <f>IFERROR(VLOOKUP(A2227,[1]校验结果!#REF!,2,0),A2227)</f>
        <v>92500109MA5UBM02XR</v>
      </c>
    </row>
    <row r="2228" spans="1:2">
      <c r="A2228" s="3" t="s">
        <v>7219</v>
      </c>
      <c r="B2228" s="3" t="str">
        <f>IFERROR(VLOOKUP(A2228,[1]校验结果!#REF!,2,0),A2228)</f>
        <v>91340506MA2RAK6X2M</v>
      </c>
    </row>
    <row r="2229" spans="1:2">
      <c r="A2229" s="3" t="s">
        <v>7222</v>
      </c>
      <c r="B2229" s="3" t="str">
        <f>IFERROR(VLOOKUP(A2229,[1]校验结果!#REF!,2,0),A2229)</f>
        <v>92500107MA5U9GQW3U</v>
      </c>
    </row>
    <row r="2230" spans="1:2">
      <c r="A2230" s="3" t="s">
        <v>7225</v>
      </c>
      <c r="B2230" s="3" t="str">
        <f>IFERROR(VLOOKUP(A2230,[1]校验结果!#REF!,2,0),A2230)</f>
        <v>92500107MA5XUPK489</v>
      </c>
    </row>
    <row r="2231" spans="1:2">
      <c r="A2231" s="3" t="s">
        <v>7229</v>
      </c>
      <c r="B2231" s="3" t="str">
        <f>IFERROR(VLOOKUP(A2231,[1]校验结果!#REF!,2,0),A2231)</f>
        <v>91500112MAC1T2XJ9H</v>
      </c>
    </row>
    <row r="2232" spans="1:2">
      <c r="A2232" s="3" t="s">
        <v>7232</v>
      </c>
      <c r="B2232" s="3" t="str">
        <f>IFERROR(VLOOKUP(A2232,[1]校验结果!#REF!,2,0),A2232)</f>
        <v>91370283MA959G5X2P</v>
      </c>
    </row>
    <row r="2233" spans="1:2">
      <c r="A2233" s="3" t="s">
        <v>7235</v>
      </c>
      <c r="B2233" s="3" t="str">
        <f>IFERROR(VLOOKUP(A2233,[1]校验结果!#REF!,2,0),A2233)</f>
        <v>92500103MA5UJ2TT4Y</v>
      </c>
    </row>
    <row r="2234" spans="1:2">
      <c r="A2234" s="3" t="s">
        <v>7238</v>
      </c>
      <c r="B2234" s="3" t="str">
        <f>IFERROR(VLOOKUP(A2234,[1]校验结果!#REF!,2,0),A2234)</f>
        <v>510224197201093746</v>
      </c>
    </row>
    <row r="2235" spans="1:2">
      <c r="A2235" s="3" t="s">
        <v>7241</v>
      </c>
      <c r="B2235" s="3" t="str">
        <f>IFERROR(VLOOKUP(A2235,[1]校验结果!#REF!,2,0),A2235)</f>
        <v>91510107MA6CNDG011</v>
      </c>
    </row>
    <row r="2236" spans="1:2">
      <c r="A2236" s="3" t="s">
        <v>7244</v>
      </c>
      <c r="B2236" s="3" t="str">
        <f>IFERROR(VLOOKUP(A2236,[1]校验结果!#REF!,2,0),A2236)</f>
        <v>91120105MA05L2H349</v>
      </c>
    </row>
    <row r="2237" spans="1:2">
      <c r="A2237" s="3" t="s">
        <v>7247</v>
      </c>
      <c r="B2237" s="3" t="str">
        <f>IFERROR(VLOOKUP(A2237,[1]校验结果!#REF!,2,0),A2237)</f>
        <v>340621194903100311</v>
      </c>
    </row>
    <row r="2238" spans="1:2">
      <c r="A2238" s="3" t="s">
        <v>7250</v>
      </c>
      <c r="B2238" s="3" t="str">
        <f>IFERROR(VLOOKUP(A2238,[1]校验结果!#REF!,2,0),A2238)</f>
        <v>500241198503210011</v>
      </c>
    </row>
    <row r="2239" spans="1:2">
      <c r="A2239" s="3" t="s">
        <v>7253</v>
      </c>
      <c r="B2239" s="3" t="str">
        <f>IFERROR(VLOOKUP(A2239,[1]校验结果!#REF!,2,0),A2239)</f>
        <v>51022819820709909X</v>
      </c>
    </row>
    <row r="2240" spans="1:2">
      <c r="A2240" s="3" t="s">
        <v>7256</v>
      </c>
      <c r="B2240" s="3" t="str">
        <f>IFERROR(VLOOKUP(A2240,[1]校验结果!#REF!,2,0),A2240)</f>
        <v>12511600452533350X</v>
      </c>
    </row>
    <row r="2241" spans="1:2">
      <c r="A2241" s="3" t="s">
        <v>7259</v>
      </c>
      <c r="B2241" s="3" t="str">
        <f>IFERROR(VLOOKUP(A2241,[1]校验结果!#REF!,2,0),A2241)</f>
        <v>421022199608050080</v>
      </c>
    </row>
    <row r="2242" spans="1:2">
      <c r="A2242" s="3" t="s">
        <v>7262</v>
      </c>
      <c r="B2242" s="3" t="str">
        <f>IFERROR(VLOOKUP(A2242,[1]校验结果!#REF!,2,0),A2242)</f>
        <v>22010219770215281X</v>
      </c>
    </row>
    <row r="2243" spans="1:2">
      <c r="A2243" s="3" t="s">
        <v>7265</v>
      </c>
      <c r="B2243" s="3" t="str">
        <f>IFERROR(VLOOKUP(A2243,[1]校验结果!#REF!,2,0),A2243)</f>
        <v>500382198401215017</v>
      </c>
    </row>
    <row r="2244" spans="1:2">
      <c r="A2244" s="3" t="s">
        <v>7271</v>
      </c>
      <c r="B2244" s="3" t="str">
        <f>IFERROR(VLOOKUP(A2244,[1]校验结果!#REF!,2,0),A2244)</f>
        <v>91500103MA5UPQDDXX</v>
      </c>
    </row>
    <row r="2245" spans="1:2">
      <c r="A2245" s="3" t="s">
        <v>7274</v>
      </c>
      <c r="B2245" s="3" t="str">
        <f>IFERROR(VLOOKUP(A2245,[1]校验结果!#REF!,2,0),A2245)</f>
        <v>92640501MA76B9GK5K</v>
      </c>
    </row>
    <row r="2246" spans="1:2">
      <c r="A2246" s="3" t="s">
        <v>7277</v>
      </c>
      <c r="B2246" s="3" t="str">
        <f>IFERROR(VLOOKUP(A2246,[1]校验结果!#REF!,2,0),A2246)</f>
        <v>500382198704077758</v>
      </c>
    </row>
    <row r="2247" spans="1:2">
      <c r="A2247" s="3" t="s">
        <v>7280</v>
      </c>
      <c r="B2247" s="3" t="str">
        <f>IFERROR(VLOOKUP(A2247,[1]校验结果!#REF!,2,0),A2247)</f>
        <v>510226197304054785</v>
      </c>
    </row>
    <row r="2248" spans="1:2">
      <c r="A2248" s="3" t="s">
        <v>7283</v>
      </c>
      <c r="B2248" s="3" t="str">
        <f>IFERROR(VLOOKUP(A2248,[1]校验结果!#REF!,2,0),A2248)</f>
        <v>91500231MA60WB7C5G</v>
      </c>
    </row>
    <row r="2249" spans="1:2">
      <c r="A2249" s="3" t="s">
        <v>7286</v>
      </c>
      <c r="B2249" s="3" t="str">
        <f>IFERROR(VLOOKUP(A2249,[1]校验结果!#REF!,2,0),A2249)</f>
        <v>91500117MA5UR8AF96</v>
      </c>
    </row>
    <row r="2250" spans="1:2">
      <c r="A2250" s="3" t="s">
        <v>7295</v>
      </c>
      <c r="B2250" s="3" t="str">
        <f>IFERROR(VLOOKUP(A2250,[1]校验结果!#REF!,2,0),A2250)</f>
        <v>91110000710921189P</v>
      </c>
    </row>
    <row r="2251" spans="1:2">
      <c r="A2251" s="3" t="s">
        <v>7298</v>
      </c>
      <c r="B2251" s="3" t="str">
        <f>IFERROR(VLOOKUP(A2251,[1]校验结果!#REF!,2,0),A2251)</f>
        <v>513022196612253008</v>
      </c>
    </row>
    <row r="2252" spans="1:2">
      <c r="A2252" s="3" t="s">
        <v>7301</v>
      </c>
      <c r="B2252" s="3" t="str">
        <f>IFERROR(VLOOKUP(A2252,[1]校验结果!#REF!,2,0),A2252)</f>
        <v>91511702MAC875HC4C</v>
      </c>
    </row>
    <row r="2253" spans="1:2">
      <c r="A2253" s="3" t="s">
        <v>7304</v>
      </c>
      <c r="B2253" s="3" t="str">
        <f>IFERROR(VLOOKUP(A2253,[1]校验结果!#REF!,2,0),A2253)</f>
        <v>513022197309120493</v>
      </c>
    </row>
    <row r="2254" spans="1:2">
      <c r="A2254" s="3" t="s">
        <v>7307</v>
      </c>
      <c r="B2254" s="3" t="str">
        <f>IFERROR(VLOOKUP(A2254,[1]校验结果!#REF!,2,0),A2254)</f>
        <v>513022196408242985</v>
      </c>
    </row>
    <row r="2255" spans="1:2">
      <c r="A2255" s="3" t="s">
        <v>7310</v>
      </c>
      <c r="B2255" s="3" t="str">
        <f>IFERROR(VLOOKUP(A2255,[1]校验结果!#REF!,2,0),A2255)</f>
        <v>91330382575304953Q</v>
      </c>
    </row>
    <row r="2256" spans="1:2">
      <c r="A2256" s="3" t="s">
        <v>7313</v>
      </c>
      <c r="B2256" s="3" t="str">
        <f>IFERROR(VLOOKUP(A2256,[1]校验结果!#REF!,2,0),A2256)</f>
        <v>913201166904149206</v>
      </c>
    </row>
    <row r="2257" spans="1:2">
      <c r="A2257" s="3" t="s">
        <v>7317</v>
      </c>
      <c r="B2257" s="3" t="str">
        <f>IFERROR(VLOOKUP(A2257,[1]校验结果!#REF!,2,0),A2257)</f>
        <v>91410781MA9KJDLL6Y</v>
      </c>
    </row>
    <row r="2258" spans="1:2">
      <c r="A2258" s="3" t="s">
        <v>7320</v>
      </c>
      <c r="B2258" s="3" t="str">
        <f>IFERROR(VLOOKUP(A2258,[1]校验结果!#REF!,2,0),A2258)</f>
        <v>911501213184673053</v>
      </c>
    </row>
    <row r="2259" spans="1:2">
      <c r="A2259" s="3" t="s">
        <v>7323</v>
      </c>
      <c r="B2259" s="3" t="str">
        <f>IFERROR(VLOOKUP(A2259,[1]校验结果!#REF!,2,0),A2259)</f>
        <v>91130921L25089112L</v>
      </c>
    </row>
    <row r="2260" spans="1:2">
      <c r="A2260" s="3" t="s">
        <v>7326</v>
      </c>
      <c r="B2260" s="3" t="str">
        <f>IFERROR(VLOOKUP(A2260,[1]校验结果!#REF!,2,0),A2260)</f>
        <v>92500117MABQG2E7XU</v>
      </c>
    </row>
    <row r="2261" spans="1:2">
      <c r="A2261" s="3" t="s">
        <v>7329</v>
      </c>
      <c r="B2261" s="3" t="str">
        <f>IFERROR(VLOOKUP(A2261,[1]校验结果!#REF!,2,0),A2261)</f>
        <v>915001170830754884</v>
      </c>
    </row>
    <row r="2262" spans="1:2">
      <c r="A2262" s="3" t="s">
        <v>7332</v>
      </c>
      <c r="B2262" s="3" t="str">
        <f>IFERROR(VLOOKUP(A2262,[1]校验结果!#REF!,2,0),A2262)</f>
        <v>91350203699917188Q</v>
      </c>
    </row>
    <row r="2263" spans="1:2">
      <c r="A2263" s="3" t="s">
        <v>7335</v>
      </c>
      <c r="B2263" s="3" t="str">
        <f>IFERROR(VLOOKUP(A2263,[1]校验结果!#REF!,2,0),A2263)</f>
        <v>91320213MA1XJR7N9K</v>
      </c>
    </row>
    <row r="2264" spans="1:2">
      <c r="A2264" s="3" t="s">
        <v>7341</v>
      </c>
      <c r="B2264" s="3" t="str">
        <f>IFERROR(VLOOKUP(A2264,[1]校验结果!#REF!,2,0),A2264)</f>
        <v>91500101668925142M</v>
      </c>
    </row>
    <row r="2265" spans="1:2">
      <c r="A2265" s="3" t="s">
        <v>7344</v>
      </c>
      <c r="B2265" s="3" t="str">
        <f>IFERROR(VLOOKUP(A2265,[1]校验结果!#REF!,2,0),A2265)</f>
        <v>130681200406200624</v>
      </c>
    </row>
    <row r="2266" spans="1:2">
      <c r="A2266" s="3" t="s">
        <v>7347</v>
      </c>
      <c r="B2266" s="3" t="str">
        <f>IFERROR(VLOOKUP(A2266,[1]校验结果!#REF!,2,0),A2266)</f>
        <v>91500103MA5UB9BQ0T</v>
      </c>
    </row>
    <row r="2267" spans="1:2">
      <c r="A2267" s="3" t="s">
        <v>7350</v>
      </c>
      <c r="B2267" s="3" t="str">
        <f>IFERROR(VLOOKUP(A2267,[1]校验结果!#REF!,2,0),A2267)</f>
        <v>91500103798037530J</v>
      </c>
    </row>
    <row r="2268" spans="1:2">
      <c r="A2268" s="3" t="s">
        <v>7353</v>
      </c>
      <c r="B2268" s="3" t="str">
        <f>IFERROR(VLOOKUP(A2268,[1]校验结果!#REF!,2,0),A2268)</f>
        <v>310110195008235474</v>
      </c>
    </row>
    <row r="2269" spans="1:2">
      <c r="A2269" s="3" t="s">
        <v>7356</v>
      </c>
      <c r="B2269" s="3" t="str">
        <f>IFERROR(VLOOKUP(A2269,[1]校验结果!#REF!,2,0),A2269)</f>
        <v>429002199912262513</v>
      </c>
    </row>
    <row r="2270" spans="1:2">
      <c r="A2270" s="3" t="s">
        <v>7359</v>
      </c>
      <c r="B2270" s="3" t="str">
        <f>IFERROR(VLOOKUP(A2270,[1]校验结果!#REF!,2,0),A2270)</f>
        <v>91500108MA6083TQ7U</v>
      </c>
    </row>
    <row r="2271" spans="1:2">
      <c r="A2271" s="3" t="s">
        <v>7362</v>
      </c>
      <c r="B2271" s="3" t="str">
        <f>IFERROR(VLOOKUP(A2271,[1]校验结果!#REF!,2,0),A2271)</f>
        <v>91511781MA629XFT1U</v>
      </c>
    </row>
    <row r="2272" spans="1:2">
      <c r="A2272" s="3" t="s">
        <v>7365</v>
      </c>
      <c r="B2272" s="3" t="str">
        <f>IFERROR(VLOOKUP(A2272,[1]校验结果!#REF!,2,0),A2272)</f>
        <v>91370102306859600C</v>
      </c>
    </row>
    <row r="2273" spans="1:2">
      <c r="A2273" s="3" t="s">
        <v>7368</v>
      </c>
      <c r="B2273" s="3" t="str">
        <f>IFERROR(VLOOKUP(A2273,[1]校验结果!#REF!,2,0),A2273)</f>
        <v>91632521MA759MEQ5Q</v>
      </c>
    </row>
    <row r="2274" spans="1:2">
      <c r="A2274" s="3" t="s">
        <v>7371</v>
      </c>
      <c r="B2274" s="3" t="str">
        <f>IFERROR(VLOOKUP(A2274,[1]校验结果!#REF!,2,0),A2274)</f>
        <v>91500113MA61BBXH8K</v>
      </c>
    </row>
    <row r="2275" spans="1:2">
      <c r="A2275" s="3" t="s">
        <v>7374</v>
      </c>
      <c r="B2275" s="3" t="str">
        <f>IFERROR(VLOOKUP(A2275,[1]校验结果!#REF!,2,0),A2275)</f>
        <v>91500103203315678L</v>
      </c>
    </row>
    <row r="2276" spans="1:2">
      <c r="A2276" s="3" t="s">
        <v>7377</v>
      </c>
      <c r="B2276" s="3" t="str">
        <f>IFERROR(VLOOKUP(A2276,[1]校验结果!#REF!,2,0),A2276)</f>
        <v>91500112668918903X</v>
      </c>
    </row>
    <row r="2277" spans="1:2">
      <c r="A2277" s="3" t="s">
        <v>7380</v>
      </c>
      <c r="B2277" s="3" t="str">
        <f>IFERROR(VLOOKUP(A2277,[1]校验结果!#REF!,2,0),A2277)</f>
        <v>500221199811160019</v>
      </c>
    </row>
    <row r="2278" spans="1:2">
      <c r="A2278" s="3" t="s">
        <v>7383</v>
      </c>
      <c r="B2278" s="3" t="str">
        <f>IFERROR(VLOOKUP(A2278,[1]校验结果!#REF!,2,0),A2278)</f>
        <v>92510802MA7GPFG62R</v>
      </c>
    </row>
    <row r="2279" spans="1:2">
      <c r="A2279" s="3" t="s">
        <v>7386</v>
      </c>
      <c r="B2279" s="3" t="str">
        <f>IFERROR(VLOOKUP(A2279,[1]校验结果!#REF!,2,0),A2279)</f>
        <v>92510525MA68PMR46J</v>
      </c>
    </row>
    <row r="2280" spans="1:2">
      <c r="A2280" s="3" t="s">
        <v>7389</v>
      </c>
      <c r="B2280" s="3" t="str">
        <f>IFERROR(VLOOKUP(A2280,[1]校验结果!#REF!,2,0),A2280)</f>
        <v>92511102MAC3GH574G</v>
      </c>
    </row>
    <row r="2281" spans="1:2">
      <c r="A2281" s="3" t="s">
        <v>7392</v>
      </c>
      <c r="B2281" s="3" t="str">
        <f>IFERROR(VLOOKUP(A2281,[1]校验结果!#REF!,2,0),A2281)</f>
        <v>92500237MA607YF551</v>
      </c>
    </row>
    <row r="2282" spans="1:2">
      <c r="A2282" s="3" t="s">
        <v>7395</v>
      </c>
      <c r="B2282" s="3" t="str">
        <f>IFERROR(VLOOKUP(A2282,[1]校验结果!#REF!,2,0),A2282)</f>
        <v>914419006698714223</v>
      </c>
    </row>
    <row r="2283" spans="1:2">
      <c r="A2283" s="3" t="s">
        <v>7398</v>
      </c>
      <c r="B2283" s="3" t="str">
        <f>IFERROR(VLOOKUP(A2283,[1]校验结果!#REF!,2,0),A2283)</f>
        <v>92445103MA51N74G8U</v>
      </c>
    </row>
    <row r="2284" spans="1:2">
      <c r="A2284" s="3" t="s">
        <v>7404</v>
      </c>
      <c r="B2284" s="3" t="str">
        <f>IFERROR(VLOOKUP(A2284,[1]校验结果!#REF!,2,0),A2284)</f>
        <v>91110108690014206G</v>
      </c>
    </row>
    <row r="2285" spans="1:2">
      <c r="A2285" s="3" t="s">
        <v>7407</v>
      </c>
      <c r="B2285" s="3" t="str">
        <f>IFERROR(VLOOKUP(A2285,[1]校验结果!#REF!,2,0),A2285)</f>
        <v>91310115350930582E</v>
      </c>
    </row>
    <row r="2286" spans="1:2">
      <c r="A2286" s="3" t="s">
        <v>7410</v>
      </c>
      <c r="B2286" s="3" t="str">
        <f>IFERROR(VLOOKUP(A2286,[1]校验结果!#REF!,2,0),A2286)</f>
        <v>91500000MA7EMEK16Y</v>
      </c>
    </row>
    <row r="2287" spans="1:2">
      <c r="A2287" s="3" t="s">
        <v>7416</v>
      </c>
      <c r="B2287" s="3" t="str">
        <f>IFERROR(VLOOKUP(A2287,[1]校验结果!#REF!,2,0),A2287)</f>
        <v>91410184MA44FBYA8L</v>
      </c>
    </row>
    <row r="2288" spans="1:2">
      <c r="A2288" s="3" t="s">
        <v>7419</v>
      </c>
      <c r="B2288" s="3" t="str">
        <f>IFERROR(VLOOKUP(A2288,[1]校验结果!#REF!,2,0),A2288)</f>
        <v>91130684MA0E1XDP2K</v>
      </c>
    </row>
    <row r="2289" spans="1:2">
      <c r="A2289" s="3" t="s">
        <v>7422</v>
      </c>
      <c r="B2289" s="3" t="str">
        <f>IFERROR(VLOOKUP(A2289,[1]校验结果!#REF!,2,0),A2289)</f>
        <v>91141100MA0KUGH78M</v>
      </c>
    </row>
    <row r="2290" spans="1:2">
      <c r="A2290" s="3" t="s">
        <v>7425</v>
      </c>
      <c r="B2290" s="3" t="str">
        <f>IFERROR(VLOOKUP(A2290,[1]校验结果!#REF!,2,0),A2290)</f>
        <v>91611105MA6TW3ULXB</v>
      </c>
    </row>
    <row r="2291" spans="1:2">
      <c r="A2291" s="3" t="s">
        <v>7428</v>
      </c>
      <c r="B2291" s="3" t="str">
        <f>IFERROR(VLOOKUP(A2291,[1]校验结果!#REF!,2,0),A2291)</f>
        <v>92500118MA5YX5EU59</v>
      </c>
    </row>
    <row r="2292" spans="1:2">
      <c r="A2292" s="3" t="s">
        <v>7431</v>
      </c>
      <c r="B2292" s="3" t="str">
        <f>IFERROR(VLOOKUP(A2292,[1]校验结果!#REF!,2,0),A2292)</f>
        <v>9236012IMABMKUOD4D</v>
      </c>
    </row>
    <row r="2293" spans="1:2">
      <c r="A2293" s="3" t="s">
        <v>7434</v>
      </c>
      <c r="B2293" s="3" t="str">
        <f>IFERROR(VLOOKUP(A2293,[1]校验结果!#REF!,2,0),A2293)</f>
        <v>500382200009275891</v>
      </c>
    </row>
    <row r="2294" spans="1:2">
      <c r="A2294" s="3" t="s">
        <v>7437</v>
      </c>
      <c r="B2294" s="3" t="str">
        <f>IFERROR(VLOOKUP(A2294,[1]校验结果!#REF!,2,0),A2294)</f>
        <v>91511500MACCH93X62</v>
      </c>
    </row>
    <row r="2295" spans="1:2">
      <c r="A2295" s="3" t="s">
        <v>7440</v>
      </c>
      <c r="B2295" s="3" t="str">
        <f>IFERROR(VLOOKUP(A2295,[1]校验结果!#REF!,2,0),A2295)</f>
        <v>92511025MA63MQ7D21</v>
      </c>
    </row>
    <row r="2296" spans="1:2">
      <c r="A2296" s="3" t="s">
        <v>7443</v>
      </c>
      <c r="B2296" s="3" t="str">
        <f>IFERROR(VLOOKUP(A2296,[1]校验结果!#REF!,2,0),A2296)</f>
        <v>91511302MABXT1JY7F</v>
      </c>
    </row>
    <row r="2297" spans="1:2">
      <c r="A2297" s="3" t="s">
        <v>7449</v>
      </c>
      <c r="B2297" s="3" t="str">
        <f>IFERROR(VLOOKUP(A2297,[1]校验结果!#REF!,2,0),A2297)</f>
        <v>91620602MA727QC664</v>
      </c>
    </row>
    <row r="2298" spans="1:2">
      <c r="A2298" s="3" t="s">
        <v>7452</v>
      </c>
      <c r="B2298" s="3" t="str">
        <f>IFERROR(VLOOKUP(A2298,[1]校验结果!#REF!,2,0),A2298)</f>
        <v>92411627MA47F12M82</v>
      </c>
    </row>
    <row r="2299" spans="1:2">
      <c r="A2299" s="3" t="s">
        <v>7455</v>
      </c>
      <c r="B2299" s="3" t="str">
        <f>IFERROR(VLOOKUP(A2299,[1]校验结果!#REF!,2,0),A2299)</f>
        <v>513031196810033475</v>
      </c>
    </row>
    <row r="2300" spans="1:2">
      <c r="A2300" s="3" t="s">
        <v>7461</v>
      </c>
      <c r="B2300" s="3" t="str">
        <f>IFERROR(VLOOKUP(A2300,[1]校验结果!#REF!,2,0),A2300)</f>
        <v>91441900MA4UQJCG22</v>
      </c>
    </row>
    <row r="2301" spans="1:2">
      <c r="A2301" s="3" t="s">
        <v>7464</v>
      </c>
      <c r="B2301" s="3" t="str">
        <f>IFERROR(VLOOKUP(A2301,[1]校验结果!#REF!,2,0),A2301)</f>
        <v>91330881MA29TR6C7G</v>
      </c>
    </row>
    <row r="2302" spans="1:2">
      <c r="A2302" s="3" t="s">
        <v>7467</v>
      </c>
      <c r="B2302" s="3" t="str">
        <f>IFERROR(VLOOKUP(A2302,[1]校验结果!#REF!,2,0),A2302)</f>
        <v>91110302MA01LR25XA</v>
      </c>
    </row>
    <row r="2303" spans="1:2">
      <c r="A2303" s="3" t="s">
        <v>7470</v>
      </c>
      <c r="B2303" s="3" t="str">
        <f>IFERROR(VLOOKUP(A2303,[1]校验结果!#REF!,2,0),A2303)</f>
        <v>91310116551576794C</v>
      </c>
    </row>
    <row r="2304" spans="1:2">
      <c r="A2304" s="3" t="s">
        <v>7474</v>
      </c>
      <c r="B2304" s="3" t="str">
        <f>IFERROR(VLOOKUP(A2304,[1]校验结果!#REF!,2,0),A2304)</f>
        <v>91429004MA488RB09D</v>
      </c>
    </row>
    <row r="2305" spans="1:2">
      <c r="A2305" s="3" t="s">
        <v>7477</v>
      </c>
      <c r="B2305" s="3" t="str">
        <f>IFERROR(VLOOKUP(A2305,[1]校验结果!#REF!,2,0),A2305)</f>
        <v>510224196604223656</v>
      </c>
    </row>
    <row r="2306" spans="1:2">
      <c r="A2306" s="3" t="s">
        <v>7480</v>
      </c>
      <c r="B2306" s="3" t="str">
        <f>IFERROR(VLOOKUP(A2306,[1]校验结果!#REF!,2,0),A2306)</f>
        <v>91131003MA07UPU22C</v>
      </c>
    </row>
    <row r="2307" spans="1:2">
      <c r="A2307" s="3" t="s">
        <v>7483</v>
      </c>
      <c r="B2307" s="3" t="str">
        <f>IFERROR(VLOOKUP(A2307,[1]校验结果!#REF!,2,0),A2307)</f>
        <v>91500000203229809D</v>
      </c>
    </row>
    <row r="2308" spans="1:2">
      <c r="A2308" s="3" t="s">
        <v>7486</v>
      </c>
      <c r="B2308" s="3" t="str">
        <f>IFERROR(VLOOKUP(A2308,[1]校验结果!#REF!,2,0),A2308)</f>
        <v>92500109MA5YK1TK70</v>
      </c>
    </row>
    <row r="2309" spans="1:2">
      <c r="A2309" s="3" t="s">
        <v>7489</v>
      </c>
      <c r="B2309" s="3" t="str">
        <f>IFERROR(VLOOKUP(A2309,[1]校验结果!#REF!,2,0),A2309)</f>
        <v>91500108621906147E</v>
      </c>
    </row>
    <row r="2310" spans="1:2">
      <c r="A2310" s="3" t="s">
        <v>7492</v>
      </c>
      <c r="B2310" s="3" t="str">
        <f>IFERROR(VLOOKUP(A2310,[1]校验结果!#REF!,2,0),A2310)</f>
        <v>91510100MA64QPLC38</v>
      </c>
    </row>
    <row r="2311" spans="1:2">
      <c r="A2311" s="3" t="s">
        <v>7495</v>
      </c>
      <c r="B2311" s="3" t="str">
        <f>IFERROR(VLOOKUP(A2311,[1]校验结果!#REF!,2,0),A2311)</f>
        <v>510224196603273657</v>
      </c>
    </row>
    <row r="2312" spans="1:2">
      <c r="A2312" s="3" t="s">
        <v>7498</v>
      </c>
      <c r="B2312" s="3" t="str">
        <f>IFERROR(VLOOKUP(A2312,[1]校验结果!#REF!,2,0),A2312)</f>
        <v>500112196902253356</v>
      </c>
    </row>
    <row r="2313" spans="1:2">
      <c r="A2313" s="3" t="s">
        <v>7501</v>
      </c>
      <c r="B2313" s="3" t="str">
        <f>IFERROR(VLOOKUP(A2313,[1]校验结果!#REF!,2,0),A2313)</f>
        <v>9151010005253731XP</v>
      </c>
    </row>
    <row r="2314" spans="1:2">
      <c r="A2314" s="3" t="s">
        <v>7504</v>
      </c>
      <c r="B2314" s="3" t="str">
        <f>IFERROR(VLOOKUP(A2314,[1]校验结果!#REF!,2,0),A2314)</f>
        <v>510224197310143044</v>
      </c>
    </row>
    <row r="2315" spans="1:2">
      <c r="A2315" s="3" t="s">
        <v>7507</v>
      </c>
      <c r="B2315" s="3" t="str">
        <f>IFERROR(VLOOKUP(A2315,[1]校验结果!#REF!,2,0),A2315)</f>
        <v>510224195304223655</v>
      </c>
    </row>
    <row r="2316" spans="1:2">
      <c r="A2316" s="3" t="s">
        <v>7510</v>
      </c>
      <c r="B2316" s="3" t="str">
        <f>IFERROR(VLOOKUP(A2316,[1]校验结果!#REF!,2,0),A2316)</f>
        <v>510224195508223655</v>
      </c>
    </row>
    <row r="2317" spans="1:2">
      <c r="A2317" s="3" t="s">
        <v>7513</v>
      </c>
      <c r="B2317" s="3" t="str">
        <f>IFERROR(VLOOKUP(A2317,[1]校验结果!#REF!,2,0),A2317)</f>
        <v>510224199511273674</v>
      </c>
    </row>
    <row r="2318" spans="1:2">
      <c r="A2318" s="3" t="s">
        <v>7516</v>
      </c>
      <c r="B2318" s="3" t="str">
        <f>IFERROR(VLOOKUP(A2318,[1]校验结果!#REF!,2,0),A2318)</f>
        <v>510224197011273674</v>
      </c>
    </row>
    <row r="2319" spans="1:2">
      <c r="A2319" s="3" t="s">
        <v>7519</v>
      </c>
      <c r="B2319" s="3" t="str">
        <f>IFERROR(VLOOKUP(A2319,[1]校验结果!#REF!,2,0),A2319)</f>
        <v>511623199011293478</v>
      </c>
    </row>
    <row r="2320" spans="1:2">
      <c r="A2320" s="5" t="s">
        <v>7522</v>
      </c>
      <c r="B2320" s="5" t="str">
        <f>IFERROR(VLOOKUP(A2320,[1]校验结果!#REF!,2,0),A2320)</f>
        <v>91310112MA1GBHAT0B</v>
      </c>
    </row>
    <row r="2321" spans="1:2">
      <c r="A2321" s="3" t="s">
        <v>7525</v>
      </c>
      <c r="B2321" s="3" t="str">
        <f>IFERROR(VLOOKUP(A2321,[1]校验结果!#REF!,2,0),A2321)</f>
        <v>91510106MA68H9387M</v>
      </c>
    </row>
    <row r="2322" spans="1:2">
      <c r="A2322" s="3" t="s">
        <v>7528</v>
      </c>
      <c r="B2322" s="3" t="str">
        <f>IFERROR(VLOOKUP(A2322,[1]校验结果!#REF!,2,0),A2322)</f>
        <v>91500106MA60N7UB34</v>
      </c>
    </row>
    <row r="2323" spans="1:2">
      <c r="A2323" s="3" t="s">
        <v>7531</v>
      </c>
      <c r="B2323" s="3" t="str">
        <f>IFERROR(VLOOKUP(A2323,[1]校验结果!#REF!,2,0),A2323)</f>
        <v>510224197211103661</v>
      </c>
    </row>
    <row r="2324" spans="1:2">
      <c r="A2324" s="3" t="s">
        <v>7534</v>
      </c>
      <c r="B2324" s="3" t="str">
        <f>IFERROR(VLOOKUP(A2324,[1]校验结果!#REF!,2,0),A2324)</f>
        <v>91320903555864750Q</v>
      </c>
    </row>
    <row r="2325" spans="1:2">
      <c r="A2325" s="3" t="s">
        <v>7537</v>
      </c>
      <c r="B2325" s="3" t="str">
        <f>IFERROR(VLOOKUP(A2325,[1]校验结果!#REF!,2,0),A2325)</f>
        <v>511623196811293472</v>
      </c>
    </row>
    <row r="2326" spans="1:2">
      <c r="A2326" s="3" t="s">
        <v>7540</v>
      </c>
      <c r="B2326" s="3" t="str">
        <f>IFERROR(VLOOKUP(A2326,[1]校验结果!#REF!,2,0),A2326)</f>
        <v>92500112MACAC6923H</v>
      </c>
    </row>
    <row r="2327" spans="1:2">
      <c r="A2327" s="3" t="s">
        <v>7543</v>
      </c>
      <c r="B2327" s="3" t="str">
        <f>IFERROR(VLOOKUP(A2327,[1]校验结果!#REF!,2,0),A2327)</f>
        <v>510224197008053654</v>
      </c>
    </row>
    <row r="2328" spans="1:2">
      <c r="A2328" s="3" t="s">
        <v>7546</v>
      </c>
      <c r="B2328" s="3" t="str">
        <f>IFERROR(VLOOKUP(A2328,[1]校验结果!#REF!,2,0),A2328)</f>
        <v>91500103MA60K2NT6R</v>
      </c>
    </row>
    <row r="2329" spans="1:2">
      <c r="A2329" s="3" t="s">
        <v>7549</v>
      </c>
      <c r="B2329" s="3" t="str">
        <f>IFERROR(VLOOKUP(A2329,[1]校验结果!#REF!,2,0),A2329)</f>
        <v>91500227MA5UJ5A558</v>
      </c>
    </row>
    <row r="2330" spans="1:2">
      <c r="A2330" s="3" t="s">
        <v>7552</v>
      </c>
      <c r="B2330" s="3" t="str">
        <f>IFERROR(VLOOKUP(A2330,[1]校验结果!#REF!,2,0),A2330)</f>
        <v>91500112771796262M</v>
      </c>
    </row>
    <row r="2331" spans="1:2">
      <c r="A2331" s="3" t="s">
        <v>7555</v>
      </c>
      <c r="B2331" s="3" t="str">
        <f>IFERROR(VLOOKUP(A2331,[1]校验结果!#REF!,2,0),A2331)</f>
        <v>91500112MA6173LT6C</v>
      </c>
    </row>
    <row r="2332" spans="1:2">
      <c r="A2332" s="3" t="s">
        <v>7558</v>
      </c>
      <c r="B2332" s="3" t="str">
        <f>IFERROR(VLOOKUP(A2332,[1]校验结果!#REF!,2,0),A2332)</f>
        <v>91500109MA61C8G08H</v>
      </c>
    </row>
    <row r="2333" spans="1:2">
      <c r="A2333" s="3" t="s">
        <v>7561</v>
      </c>
      <c r="B2333" s="3" t="str">
        <f>IFERROR(VLOOKUP(A2333,[1]校验结果!#REF!,2,0),A2333)</f>
        <v>91500112MA7GHEP20U</v>
      </c>
    </row>
    <row r="2334" spans="1:2">
      <c r="A2334" s="3" t="s">
        <v>7564</v>
      </c>
      <c r="B2334" s="3" t="str">
        <f>IFERROR(VLOOKUP(A2334,[1]校验结果!#REF!,2,0),A2334)</f>
        <v>91500112753075293B</v>
      </c>
    </row>
    <row r="2335" spans="1:2">
      <c r="A2335" s="3" t="s">
        <v>7570</v>
      </c>
      <c r="B2335" s="3" t="str">
        <f>IFERROR(VLOOKUP(A2335,[1]校验结果!#REF!,2,0),A2335)</f>
        <v>92330681MA2JQX6T50</v>
      </c>
    </row>
    <row r="2336" spans="1:2">
      <c r="A2336" s="3" t="s">
        <v>7573</v>
      </c>
      <c r="B2336" s="3" t="str">
        <f>IFERROR(VLOOKUP(A2336,[1]校验结果!#REF!,2,0),A2336)</f>
        <v>510225197305024936</v>
      </c>
    </row>
    <row r="2337" spans="1:2">
      <c r="A2337" s="3" t="s">
        <v>7576</v>
      </c>
      <c r="B2337" s="3" t="str">
        <f>IFERROR(VLOOKUP(A2337,[1]校验结果!#REF!,2,0),A2337)</f>
        <v>510222197202177316</v>
      </c>
    </row>
    <row r="2338" spans="1:2">
      <c r="A2338" s="3" t="s">
        <v>7579</v>
      </c>
      <c r="B2338" s="3" t="str">
        <f>IFERROR(VLOOKUP(A2338,[1]校验结果!#REF!,2,0),A2338)</f>
        <v>500243187601020789</v>
      </c>
    </row>
    <row r="2339" spans="1:2">
      <c r="A2339" s="3" t="s">
        <v>7582</v>
      </c>
      <c r="B2339" s="3" t="str">
        <f>IFERROR(VLOOKUP(A2339,[1]校验结果!#REF!,2,0),A2339)</f>
        <v>500243196770687345</v>
      </c>
    </row>
    <row r="2340" spans="1:2">
      <c r="A2340" s="3" t="s">
        <v>7585</v>
      </c>
      <c r="B2340" s="3" t="str">
        <f>IFERROR(VLOOKUP(A2340,[1]校验结果!#REF!,2,0),A2340)</f>
        <v>510221198309213514</v>
      </c>
    </row>
    <row r="2341" spans="1:2">
      <c r="A2341" s="3" t="s">
        <v>7588</v>
      </c>
      <c r="B2341" s="3" t="str">
        <f>IFERROR(VLOOKUP(A2341,[1]校验结果!#REF!,2,0),A2341)</f>
        <v>91500104345997571K</v>
      </c>
    </row>
    <row r="2342" spans="1:2">
      <c r="A2342" s="3" t="s">
        <v>7591</v>
      </c>
      <c r="B2342" s="3" t="str">
        <f>IFERROR(VLOOKUP(A2342,[1]校验结果!#REF!,2,0),A2342)</f>
        <v>915001129028005689</v>
      </c>
    </row>
    <row r="2343" spans="1:2">
      <c r="A2343" s="3" t="s">
        <v>7594</v>
      </c>
      <c r="B2343" s="3" t="str">
        <f>IFERROR(VLOOKUP(A2343,[1]校验结果!#REF!,2,0),A2343)</f>
        <v>91500113MA5U5GRB63</v>
      </c>
    </row>
    <row r="2344" spans="1:2">
      <c r="A2344" s="3" t="s">
        <v>7597</v>
      </c>
      <c r="B2344" s="3" t="str">
        <f>IFERROR(VLOOKUP(A2344,[1]校验结果!#REF!,2,0),A2344)</f>
        <v>91500113MAACAMNY5M</v>
      </c>
    </row>
    <row r="2345" spans="1:2">
      <c r="A2345" s="3" t="s">
        <v>7600</v>
      </c>
      <c r="B2345" s="3" t="str">
        <f>IFERROR(VLOOKUP(A2345,[1]校验结果!#REF!,2,0),A2345)</f>
        <v>91500108MA60T3XR53</v>
      </c>
    </row>
    <row r="2346" spans="1:2">
      <c r="A2346" s="3" t="s">
        <v>7606</v>
      </c>
      <c r="B2346" s="3" t="str">
        <f>IFERROR(VLOOKUP(A2346,[1]校验结果!#REF!,2,0),A2346)</f>
        <v>12500106739803768L</v>
      </c>
    </row>
    <row r="2347" spans="1:2">
      <c r="A2347" s="3" t="s">
        <v>7609</v>
      </c>
      <c r="B2347" s="3" t="str">
        <f>IFERROR(VLOOKUP(A2347,[1]校验结果!#REF!,2,0),A2347)</f>
        <v>91500113MA7K97GWXE</v>
      </c>
    </row>
    <row r="2348" spans="1:2">
      <c r="A2348" s="3" t="s">
        <v>7612</v>
      </c>
      <c r="B2348" s="3" t="str">
        <f>IFERROR(VLOOKUP(A2348,[1]校验结果!#REF!,2,0),A2348)</f>
        <v>91500113MA5YTALM60</v>
      </c>
    </row>
    <row r="2349" spans="1:2">
      <c r="A2349" s="3" t="s">
        <v>7618</v>
      </c>
      <c r="B2349" s="3" t="str">
        <f>IFERROR(VLOOKUP(A2349,[1]校验结果!#REF!,2,0),A2349)</f>
        <v>91440106661823741A</v>
      </c>
    </row>
    <row r="2350" spans="1:2">
      <c r="A2350" s="3" t="s">
        <v>7621</v>
      </c>
      <c r="B2350" s="3" t="str">
        <f>IFERROR(VLOOKUP(A2350,[1]校验结果!#REF!,2,0),A2350)</f>
        <v>91510100MA61UFGH4F</v>
      </c>
    </row>
    <row r="2351" spans="1:2">
      <c r="A2351" s="3" t="s">
        <v>7633</v>
      </c>
      <c r="B2351" s="3" t="str">
        <f>IFERROR(VLOOKUP(A2351,[1]校验结果!#REF!,2,0),A2351)</f>
        <v>91500103MA7H302W62</v>
      </c>
    </row>
    <row r="2352" spans="1:2">
      <c r="A2352" s="3" t="s">
        <v>7636</v>
      </c>
      <c r="B2352" s="3" t="str">
        <f>IFERROR(VLOOKUP(A2352,[1]校验结果!#REF!,2,0),A2352)</f>
        <v>91500103MA6090D42P</v>
      </c>
    </row>
    <row r="2353" spans="1:2">
      <c r="A2353" s="3" t="s">
        <v>7639</v>
      </c>
      <c r="B2353" s="3" t="str">
        <f>IFERROR(VLOOKUP(A2353,[1]校验结果!#REF!,2,0),A2353)</f>
        <v>915000005779800313</v>
      </c>
    </row>
    <row r="2354" spans="1:2">
      <c r="A2354" s="3" t="s">
        <v>7645</v>
      </c>
      <c r="B2354" s="3" t="str">
        <f>IFERROR(VLOOKUP(A2354,[1]校验结果!#REF!,2,0),A2354)</f>
        <v>91500109203232194U</v>
      </c>
    </row>
    <row r="2355" spans="1:2">
      <c r="A2355" s="3" t="s">
        <v>7648</v>
      </c>
      <c r="B2355" s="3" t="str">
        <f>IFERROR(VLOOKUP(A2355,[1]校验结果!#REF!,2,0),A2355)</f>
        <v>9150011230514200XH</v>
      </c>
    </row>
    <row r="2356" spans="1:2">
      <c r="A2356" s="3" t="s">
        <v>7657</v>
      </c>
      <c r="B2356" s="3" t="str">
        <f>IFERROR(VLOOKUP(A2356,[1]校验结果!#REF!,2,0),A2356)</f>
        <v>91500000MA5U7HQB3T</v>
      </c>
    </row>
    <row r="2357" spans="1:2">
      <c r="A2357" s="3" t="s">
        <v>7660</v>
      </c>
      <c r="B2357" s="3" t="str">
        <f>IFERROR(VLOOKUP(A2357,[1]校验结果!#REF!,2,0),A2357)</f>
        <v>91500000MA6074CY1N</v>
      </c>
    </row>
    <row r="2358" spans="1:2">
      <c r="A2358" s="3" t="s">
        <v>7663</v>
      </c>
      <c r="B2358" s="3" t="str">
        <f>IFERROR(VLOOKUP(A2358,[1]校验结果!#REF!,2,0),A2358)</f>
        <v>91500112MA6174YC2H</v>
      </c>
    </row>
    <row r="2359" spans="1:2">
      <c r="A2359" s="3" t="s">
        <v>7666</v>
      </c>
      <c r="B2359" s="3" t="str">
        <f>IFERROR(VLOOKUP(A2359,[1]校验结果!#REF!,2,0),A2359)</f>
        <v>91500108MA5U9BQ75R</v>
      </c>
    </row>
    <row r="2360" spans="1:2">
      <c r="A2360" s="3" t="s">
        <v>7672</v>
      </c>
      <c r="B2360" s="3" t="str">
        <f>IFERROR(VLOOKUP(A2360,[1]校验结果!#REF!,2,0),A2360)</f>
        <v>91500000MA5UFT573R</v>
      </c>
    </row>
    <row r="2361" spans="1:2">
      <c r="A2361" s="3" t="s">
        <v>7675</v>
      </c>
      <c r="B2361" s="3" t="str">
        <f>IFERROR(VLOOKUP(A2361,[1]校验结果!#REF!,2,0),A2361)</f>
        <v>91500112686222360T</v>
      </c>
    </row>
    <row r="2362" spans="1:2">
      <c r="A2362" s="3" t="s">
        <v>7678</v>
      </c>
      <c r="B2362" s="3" t="str">
        <f>IFERROR(VLOOKUP(A2362,[1]校验结果!#REF!,2,0),A2362)</f>
        <v>91500000MA5U7FXF53</v>
      </c>
    </row>
    <row r="2363" spans="1:2">
      <c r="A2363" s="3" t="s">
        <v>7681</v>
      </c>
      <c r="B2363" s="3" t="str">
        <f>IFERROR(VLOOKUP(A2363,[1]校验结果!#REF!,2,0),A2363)</f>
        <v>91500105MA607RPGXJ</v>
      </c>
    </row>
    <row r="2364" spans="1:2">
      <c r="A2364" s="3" t="s">
        <v>7684</v>
      </c>
      <c r="B2364" s="3" t="str">
        <f>IFERROR(VLOOKUP(A2364,[1]校验结果!#REF!,2,0),A2364)</f>
        <v>915001100656606596</v>
      </c>
    </row>
    <row r="2365" spans="1:2">
      <c r="A2365" s="3" t="s">
        <v>7687</v>
      </c>
      <c r="B2365" s="3" t="str">
        <f>IFERROR(VLOOKUP(A2365,[1]校验结果!#REF!,2,0),A2365)</f>
        <v>91500112304820649P</v>
      </c>
    </row>
    <row r="2366" spans="1:2">
      <c r="A2366" s="3" t="s">
        <v>7690</v>
      </c>
      <c r="B2366" s="3" t="str">
        <f>IFERROR(VLOOKUP(A2366,[1]校验结果!#REF!,2,0),A2366)</f>
        <v>915001085634666991</v>
      </c>
    </row>
    <row r="2367" spans="1:2">
      <c r="A2367" s="3" t="s">
        <v>7696</v>
      </c>
      <c r="B2367" s="3" t="str">
        <f>IFERROR(VLOOKUP(A2367,[1]校验结果!#REF!,2,0),A2367)</f>
        <v>510824198101226780</v>
      </c>
    </row>
    <row r="2368" spans="1:2">
      <c r="A2368" s="3" t="s">
        <v>7699</v>
      </c>
      <c r="B2368" s="3" t="str">
        <f>IFERROR(VLOOKUP(A2368,[1]校验结果!#REF!,2,0),A2368)</f>
        <v>510226197006163940</v>
      </c>
    </row>
    <row r="2369" spans="1:2">
      <c r="A2369" s="3" t="s">
        <v>7702</v>
      </c>
      <c r="B2369" s="3" t="str">
        <f>IFERROR(VLOOKUP(A2369,[1]校验结果!#REF!,2,0),A2369)</f>
        <v>91500104MA609QM16A</v>
      </c>
    </row>
    <row r="2370" spans="1:2">
      <c r="A2370" s="3" t="s">
        <v>7705</v>
      </c>
      <c r="B2370" s="3" t="str">
        <f>IFERROR(VLOOKUP(A2370,[1]校验结果!#REF!,2,0),A2370)</f>
        <v>915001043051809700</v>
      </c>
    </row>
    <row r="2371" spans="1:2">
      <c r="A2371" s="3" t="s">
        <v>7708</v>
      </c>
      <c r="B2371" s="3" t="str">
        <f>IFERROR(VLOOKUP(A2371,[1]校验结果!#REF!,2,0),A2371)</f>
        <v>91500107MA5U6YX17R</v>
      </c>
    </row>
    <row r="2372" spans="1:2">
      <c r="A2372" s="3" t="s">
        <v>7711</v>
      </c>
      <c r="B2372" s="3" t="str">
        <f>IFERROR(VLOOKUP(A2372,[1]校验结果!#REF!,2,0),A2372)</f>
        <v>91500107MA5U43L4XB</v>
      </c>
    </row>
    <row r="2373" spans="1:2">
      <c r="A2373" s="3" t="s">
        <v>7714</v>
      </c>
      <c r="B2373" s="3" t="str">
        <f>IFERROR(VLOOKUP(A2373,[1]校验结果!#REF!,2,0),A2373)</f>
        <v>92500107MA5UH69C8B</v>
      </c>
    </row>
    <row r="2374" spans="1:2">
      <c r="A2374" s="3" t="s">
        <v>7717</v>
      </c>
      <c r="B2374" s="3" t="str">
        <f>IFERROR(VLOOKUP(A2374,[1]校验结果!#REF!,2,0),A2374)</f>
        <v>510222197112234823</v>
      </c>
    </row>
    <row r="2375" spans="1:2">
      <c r="A2375" s="3" t="s">
        <v>7720</v>
      </c>
      <c r="B2375" s="3" t="str">
        <f>IFERROR(VLOOKUP(A2375,[1]校验结果!#REF!,2,0),A2375)</f>
        <v>92500108MA5YJMDT02</v>
      </c>
    </row>
    <row r="2376" spans="1:2">
      <c r="A2376" s="3" t="s">
        <v>7723</v>
      </c>
      <c r="B2376" s="3" t="str">
        <f>IFERROR(VLOOKUP(A2376,[1]校验结果!#REF!,2,0),A2376)</f>
        <v>500230198907233261</v>
      </c>
    </row>
    <row r="2377" spans="1:2">
      <c r="A2377" s="3" t="s">
        <v>7726</v>
      </c>
      <c r="B2377" s="3" t="str">
        <f>IFERROR(VLOOKUP(A2377,[1]校验结果!#REF!,2,0),A2377)</f>
        <v>915001083223768950</v>
      </c>
    </row>
    <row r="2378" spans="1:2">
      <c r="A2378" s="3" t="s">
        <v>7729</v>
      </c>
      <c r="B2378" s="3" t="str">
        <f>IFERROR(VLOOKUP(A2378,[1]校验结果!#REF!,2,0),A2378)</f>
        <v>91500105MA612B6830</v>
      </c>
    </row>
    <row r="2379" spans="1:2">
      <c r="A2379" s="3" t="s">
        <v>7732</v>
      </c>
      <c r="B2379" s="3" t="str">
        <f>IFERROR(VLOOKUP(A2379,[1]校验结果!#REF!,2,0),A2379)</f>
        <v>91500108346038508K</v>
      </c>
    </row>
    <row r="2380" spans="1:2">
      <c r="A2380" s="3" t="s">
        <v>7735</v>
      </c>
      <c r="B2380" s="3" t="str">
        <f>IFERROR(VLOOKUP(A2380,[1]校验结果!#REF!,2,0),A2380)</f>
        <v>91500113MA5U88WG3D</v>
      </c>
    </row>
    <row r="2381" spans="1:2">
      <c r="A2381" s="3" t="s">
        <v>7738</v>
      </c>
      <c r="B2381" s="3" t="str">
        <f>IFERROR(VLOOKUP(A2381,[1]校验结果!#REF!,2,0),A2381)</f>
        <v>91500108MA5YR403XQ</v>
      </c>
    </row>
    <row r="2382" spans="1:2">
      <c r="A2382" s="3" t="s">
        <v>7741</v>
      </c>
      <c r="B2382" s="3" t="str">
        <f>IFERROR(VLOOKUP(A2382,[1]校验结果!#REF!,2,0),A2382)</f>
        <v>12500108739834660H</v>
      </c>
    </row>
    <row r="2383" spans="1:2">
      <c r="A2383" s="3" t="s">
        <v>7744</v>
      </c>
      <c r="B2383" s="3" t="str">
        <f>IFERROR(VLOOKUP(A2383,[1]校验结果!#REF!,2,0),A2383)</f>
        <v>51022119771127701X</v>
      </c>
    </row>
    <row r="2384" spans="1:2">
      <c r="A2384" s="3" t="s">
        <v>7747</v>
      </c>
      <c r="B2384" s="3" t="str">
        <f>IFERROR(VLOOKUP(A2384,[1]校验结果!#REF!,2,0),A2384)</f>
        <v>510226196806205673</v>
      </c>
    </row>
    <row r="2385" spans="1:2">
      <c r="A2385" s="3" t="s">
        <v>7750</v>
      </c>
      <c r="B2385" s="3" t="str">
        <f>IFERROR(VLOOKUP(A2385,[1]校验结果!#REF!,2,0),A2385)</f>
        <v>91500106MA5YYN8L8J</v>
      </c>
    </row>
    <row r="2386" spans="1:2">
      <c r="A2386" s="3" t="s">
        <v>7753</v>
      </c>
      <c r="B2386" s="3" t="str">
        <f>IFERROR(VLOOKUP(A2386,[1]校验结果!#REF!,2,0),A2386)</f>
        <v>91500106592250918H</v>
      </c>
    </row>
    <row r="2387" spans="1:2">
      <c r="A2387" s="3" t="s">
        <v>7756</v>
      </c>
      <c r="B2387" s="3" t="str">
        <f>IFERROR(VLOOKUP(A2387,[1]校验结果!#REF!,2,0),A2387)</f>
        <v>91500106305111182P</v>
      </c>
    </row>
    <row r="2388" spans="1:2">
      <c r="A2388" s="3" t="s">
        <v>7759</v>
      </c>
      <c r="B2388" s="3" t="str">
        <f>IFERROR(VLOOKUP(A2388,[1]校验结果!#REF!,2,0),A2388)</f>
        <v>91500106MAACCMM010</v>
      </c>
    </row>
    <row r="2389" spans="1:2">
      <c r="A2389" s="3" t="s">
        <v>7762</v>
      </c>
      <c r="B2389" s="3" t="str">
        <f>IFERROR(VLOOKUP(A2389,[1]校验结果!#REF!,2,0),A2389)</f>
        <v>91500106305144152H</v>
      </c>
    </row>
    <row r="2390" spans="1:2">
      <c r="A2390" s="3" t="s">
        <v>7765</v>
      </c>
      <c r="B2390" s="3" t="str">
        <f>IFERROR(VLOOKUP(A2390,[1]校验结果!#REF!,2,0),A2390)</f>
        <v>91500106MA5U72BK0F</v>
      </c>
    </row>
    <row r="2391" spans="1:2">
      <c r="A2391" s="3" t="s">
        <v>7768</v>
      </c>
      <c r="B2391" s="3" t="str">
        <f>IFERROR(VLOOKUP(A2391,[1]校验结果!#REF!,2,0),A2391)</f>
        <v>915101070549131390</v>
      </c>
    </row>
    <row r="2392" spans="1:2">
      <c r="A2392" s="3" t="s">
        <v>7774</v>
      </c>
      <c r="B2392" s="3" t="str">
        <f>IFERROR(VLOOKUP(A2392,[1]校验结果!#REF!,2,0),A2392)</f>
        <v>91330110MA7EEEK8XT</v>
      </c>
    </row>
    <row r="2393" spans="1:2">
      <c r="A2393" s="3" t="s">
        <v>7777</v>
      </c>
      <c r="B2393" s="3" t="str">
        <f>IFERROR(VLOOKUP(A2393,[1]校验结果!#REF!,2,0),A2393)</f>
        <v>92500119MAAC7YQY0Y</v>
      </c>
    </row>
    <row r="2394" spans="1:2">
      <c r="A2394" s="3" t="s">
        <v>7780</v>
      </c>
      <c r="B2394" s="3" t="str">
        <f>IFERROR(VLOOKUP(A2394,[1]校验结果!#REF!,2,0),A2394)</f>
        <v>915001127874508643</v>
      </c>
    </row>
    <row r="2395" spans="1:2">
      <c r="A2395" s="3" t="s">
        <v>7783</v>
      </c>
      <c r="B2395" s="3" t="str">
        <f>IFERROR(VLOOKUP(A2395,[1]校验结果!#REF!,2,0),A2395)</f>
        <v>91510100MA6CAG47XE</v>
      </c>
    </row>
    <row r="2396" spans="1:2">
      <c r="A2396" s="3" t="s">
        <v>7786</v>
      </c>
      <c r="B2396" s="3" t="str">
        <f>IFERROR(VLOOKUP(A2396,[1]校验结果!#REF!,2,0),A2396)</f>
        <v>91510524083392977T</v>
      </c>
    </row>
    <row r="2397" spans="1:2">
      <c r="A2397" s="3" t="s">
        <v>7789</v>
      </c>
      <c r="B2397" s="3" t="str">
        <f>IFERROR(VLOOKUP(A2397,[1]校验结果!#REF!,2,0),A2397)</f>
        <v>91500105MAAC91U5XP</v>
      </c>
    </row>
    <row r="2398" spans="1:2">
      <c r="A2398" s="3" t="s">
        <v>7795</v>
      </c>
      <c r="B2398" s="3" t="str">
        <f>IFERROR(VLOOKUP(A2398,[1]校验结果!#REF!,2,0),A2398)</f>
        <v>915002410577597985</v>
      </c>
    </row>
    <row r="2399" spans="1:2">
      <c r="A2399" s="3" t="s">
        <v>7798</v>
      </c>
      <c r="B2399" s="3" t="str">
        <f>IFERROR(VLOOKUP(A2399,[1]校验结果!#REF!,2,0),A2399)</f>
        <v>91500104621970261L</v>
      </c>
    </row>
    <row r="2400" spans="1:2">
      <c r="A2400" s="3" t="s">
        <v>7801</v>
      </c>
      <c r="B2400" s="3" t="str">
        <f>IFERROR(VLOOKUP(A2400,[1]校验结果!#REF!,2,0),A2400)</f>
        <v>91500000331718316U</v>
      </c>
    </row>
    <row r="2401" spans="1:2">
      <c r="A2401" s="3" t="s">
        <v>7804</v>
      </c>
      <c r="B2401" s="3" t="str">
        <f>IFERROR(VLOOKUP(A2401,[1]校验结果!#REF!,2,0),A2401)</f>
        <v>9150010762197019X4</v>
      </c>
    </row>
    <row r="2402" spans="1:2">
      <c r="A2402" s="3" t="s">
        <v>7807</v>
      </c>
      <c r="B2402" s="3" t="str">
        <f>IFERROR(VLOOKUP(A2402,[1]校验结果!#REF!,2,0),A2402)</f>
        <v>91500108621970237X</v>
      </c>
    </row>
    <row r="2403" spans="1:2">
      <c r="A2403" s="3" t="s">
        <v>7819</v>
      </c>
      <c r="B2403" s="3" t="str">
        <f>IFERROR(VLOOKUP(A2403,[1]校验结果!#REF!,2,0),A2403)</f>
        <v>1350000000927733XT</v>
      </c>
    </row>
    <row r="2404" spans="1:2">
      <c r="A2404" s="3" t="s">
        <v>7822</v>
      </c>
      <c r="B2404" s="3" t="str">
        <f>IFERROR(VLOOKUP(A2404,[1]校验结果!#REF!,2,0),A2404)</f>
        <v>9150010776266142XF</v>
      </c>
    </row>
    <row r="2405" spans="1:2">
      <c r="A2405" s="3" t="s">
        <v>7825</v>
      </c>
      <c r="B2405" s="3" t="str">
        <f>IFERROR(VLOOKUP(A2405,[1]校验结果!#REF!,2,0),A2405)</f>
        <v>91500000902901959A</v>
      </c>
    </row>
    <row r="2406" spans="1:2">
      <c r="A2406" s="3" t="s">
        <v>7828</v>
      </c>
      <c r="B2406" s="3" t="str">
        <f>IFERROR(VLOOKUP(A2406,[1]校验结果!#REF!,2,0),A2406)</f>
        <v>915001070605410605</v>
      </c>
    </row>
    <row r="2407" spans="1:2">
      <c r="A2407" s="3" t="s">
        <v>7831</v>
      </c>
      <c r="B2407" s="3" t="str">
        <f>IFERROR(VLOOKUP(A2407,[1]校验结果!#REF!,2,0),A2407)</f>
        <v>91500103MA5U675L9B</v>
      </c>
    </row>
    <row r="2408" spans="1:2">
      <c r="A2408" s="3" t="s">
        <v>7840</v>
      </c>
      <c r="B2408" s="3" t="str">
        <f>IFERROR(VLOOKUP(A2408,[1]校验结果!#REF!,2,0),A2408)</f>
        <v>91500112MA5YPF223B</v>
      </c>
    </row>
    <row r="2409" spans="1:2">
      <c r="A2409" s="3" t="s">
        <v>7846</v>
      </c>
      <c r="B2409" s="3" t="str">
        <f>IFERROR(VLOOKUP(A2409,[1]校验结果!#REF!,2,0),A2409)</f>
        <v>91500000202805720T</v>
      </c>
    </row>
    <row r="2410" spans="1:2">
      <c r="A2410" s="3" t="s">
        <v>7852</v>
      </c>
      <c r="B2410" s="3" t="str">
        <f>IFERROR(VLOOKUP(A2410,[1]校验结果!#REF!,2,0),A2410)</f>
        <v>9150000066089744X7</v>
      </c>
    </row>
    <row r="2411" spans="1:2">
      <c r="A2411" s="3" t="s">
        <v>7855</v>
      </c>
      <c r="B2411" s="3" t="str">
        <f>IFERROR(VLOOKUP(A2411,[1]校验结果!#REF!,2,0),A2411)</f>
        <v>91500105MA60EPC33X</v>
      </c>
    </row>
    <row r="2412" spans="1:2">
      <c r="A2412" s="3" t="s">
        <v>7861</v>
      </c>
      <c r="B2412" s="3" t="str">
        <f>IFERROR(VLOOKUP(A2412,[1]校验结果!#REF!,2,0),A2412)</f>
        <v>91500119MAABY19K4U</v>
      </c>
    </row>
    <row r="2413" spans="1:2">
      <c r="A2413" s="3" t="s">
        <v>7864</v>
      </c>
      <c r="B2413" s="3" t="str">
        <f>IFERROR(VLOOKUP(A2413,[1]校验结果!#REF!,2,0),A2413)</f>
        <v>91500107MAABYPP59Y</v>
      </c>
    </row>
    <row r="2414" spans="1:2">
      <c r="A2414" s="3" t="s">
        <v>7867</v>
      </c>
      <c r="B2414" s="3" t="str">
        <f>IFERROR(VLOOKUP(A2414,[1]校验结果!#REF!,2,0),A2414)</f>
        <v>91500112MA6084NGX1</v>
      </c>
    </row>
    <row r="2415" spans="1:2">
      <c r="A2415" s="3" t="s">
        <v>7870</v>
      </c>
      <c r="B2415" s="3" t="str">
        <f>IFERROR(VLOOKUP(A2415,[1]校验结果!#REF!,2,0),A2415)</f>
        <v>91500000MA60JQYL05</v>
      </c>
    </row>
    <row r="2416" spans="1:2">
      <c r="A2416" s="3" t="s">
        <v>7873</v>
      </c>
      <c r="B2416" s="3" t="str">
        <f>IFERROR(VLOOKUP(A2416,[1]校验结果!#REF!,2,0),A2416)</f>
        <v>91500112MA5YXL0989</v>
      </c>
    </row>
    <row r="2417" spans="1:2">
      <c r="A2417" s="3" t="s">
        <v>7876</v>
      </c>
      <c r="B2417" s="3" t="str">
        <f>IFERROR(VLOOKUP(A2417,[1]校验结果!#REF!,2,0),A2417)</f>
        <v>915001077626847600</v>
      </c>
    </row>
    <row r="2418" spans="1:2">
      <c r="A2418" s="3" t="s">
        <v>7879</v>
      </c>
      <c r="B2418" s="3" t="str">
        <f>IFERROR(VLOOKUP(A2418,[1]校验结果!#REF!,2,0),A2418)</f>
        <v>11500000322351890C</v>
      </c>
    </row>
    <row r="2419" spans="1:2">
      <c r="A2419" s="3" t="s">
        <v>7882</v>
      </c>
      <c r="B2419" s="3" t="str">
        <f>IFERROR(VLOOKUP(A2419,[1]校验结果!#REF!,2,0),A2419)</f>
        <v>91500103MA5YPBDA8K</v>
      </c>
    </row>
    <row r="2420" spans="1:2">
      <c r="A2420" s="3" t="s">
        <v>7885</v>
      </c>
      <c r="B2420" s="3" t="str">
        <f>IFERROR(VLOOKUP(A2420,[1]校验结果!#REF!,2,0),A2420)</f>
        <v>915001035748206149</v>
      </c>
    </row>
    <row r="2421" spans="1:2">
      <c r="A2421" s="3" t="s">
        <v>7888</v>
      </c>
      <c r="B2421" s="3" t="str">
        <f>IFERROR(VLOOKUP(A2421,[1]校验结果!#REF!,2,0),A2421)</f>
        <v>91500108MA5U4CC20H</v>
      </c>
    </row>
    <row r="2422" spans="1:2">
      <c r="A2422" s="3" t="s">
        <v>7891</v>
      </c>
      <c r="B2422" s="3" t="str">
        <f>IFERROR(VLOOKUP(A2422,[1]校验结果!#REF!,2,0),A2422)</f>
        <v>91500108MA6142BA8P</v>
      </c>
    </row>
    <row r="2423" spans="1:2">
      <c r="A2423" s="3" t="s">
        <v>7894</v>
      </c>
      <c r="B2423" s="3" t="str">
        <f>IFERROR(VLOOKUP(A2423,[1]校验结果!#REF!,2,0),A2423)</f>
        <v>91500108MA60P6PBXB</v>
      </c>
    </row>
    <row r="2424" spans="1:2">
      <c r="A2424" s="3" t="s">
        <v>7897</v>
      </c>
      <c r="B2424" s="3" t="str">
        <f>IFERROR(VLOOKUP(A2424,[1]校验结果!#REF!,2,0),A2424)</f>
        <v>91500105584276448Y</v>
      </c>
    </row>
    <row r="2425" spans="1:2">
      <c r="A2425" s="3" t="s">
        <v>7900</v>
      </c>
      <c r="B2425" s="3" t="str">
        <f>IFERROR(VLOOKUP(A2425,[1]校验结果!#REF!,2,0),A2425)</f>
        <v>91500105304958023G</v>
      </c>
    </row>
    <row r="2426" spans="1:2">
      <c r="A2426" s="3" t="s">
        <v>7903</v>
      </c>
      <c r="B2426" s="3" t="str">
        <f>IFERROR(VLOOKUP(A2426,[1]校验结果!#REF!,2,0),A2426)</f>
        <v>52500191MJP5555967</v>
      </c>
    </row>
    <row r="2427" spans="1:2">
      <c r="A2427" s="3" t="s">
        <v>7906</v>
      </c>
      <c r="B2427" s="3" t="str">
        <f>IFERROR(VLOOKUP(A2427,[1]校验结果!#REF!,2,0),A2427)</f>
        <v>915001087659289199</v>
      </c>
    </row>
    <row r="2428" spans="1:2">
      <c r="A2428" s="3" t="s">
        <v>7909</v>
      </c>
      <c r="B2428" s="3" t="str">
        <f>IFERROR(VLOOKUP(A2428,[1]校验结果!#REF!,2,0),A2428)</f>
        <v>52500191671024978D</v>
      </c>
    </row>
    <row r="2429" spans="1:2">
      <c r="A2429" s="3" t="s">
        <v>7912</v>
      </c>
      <c r="B2429" s="3" t="str">
        <f>IFERROR(VLOOKUP(A2429,[1]校验结果!#REF!,2,0),A2429)</f>
        <v>91500000MA5YMTAD6U</v>
      </c>
    </row>
    <row r="2430" spans="1:2">
      <c r="A2430" s="3" t="s">
        <v>7930</v>
      </c>
      <c r="B2430" s="3" t="str">
        <f>IFERROR(VLOOKUP(A2430,[1]校验结果!#REF!,2,0),A2430)</f>
        <v>915000003050886995</v>
      </c>
    </row>
    <row r="2431" spans="1:2">
      <c r="A2431" s="3" t="s">
        <v>7933</v>
      </c>
      <c r="B2431" s="3" t="str">
        <f>IFERROR(VLOOKUP(A2431,[1]校验结果!#REF!,2,0),A2431)</f>
        <v>52500108753092341P</v>
      </c>
    </row>
    <row r="2432" spans="1:2">
      <c r="A2432" s="3" t="s">
        <v>7936</v>
      </c>
      <c r="B2432" s="3" t="str">
        <f>IFERROR(VLOOKUP(A2432,[1]校验结果!#REF!,2,0),A2432)</f>
        <v>915001060924166000</v>
      </c>
    </row>
    <row r="2433" spans="1:2">
      <c r="A2433" s="3" t="s">
        <v>7939</v>
      </c>
      <c r="B2433" s="3" t="str">
        <f>IFERROR(VLOOKUP(A2433,[1]校验结果!#REF!,2,0),A2433)</f>
        <v>9150023205988391X3</v>
      </c>
    </row>
    <row r="2434" spans="1:2">
      <c r="A2434" s="3" t="s">
        <v>7942</v>
      </c>
      <c r="B2434" s="3" t="str">
        <f>IFERROR(VLOOKUP(A2434,[1]校验结果!#REF!,2,0),A2434)</f>
        <v>91500231MA5YTDAG5U</v>
      </c>
    </row>
    <row r="2435" spans="1:2">
      <c r="A2435" s="3" t="s">
        <v>7945</v>
      </c>
      <c r="B2435" s="3" t="str">
        <f>IFERROR(VLOOKUP(A2435,[1]校验结果!#REF!,2,0),A2435)</f>
        <v>9150000032781329X7</v>
      </c>
    </row>
    <row r="2436" spans="1:2">
      <c r="A2436" s="3" t="s">
        <v>7948</v>
      </c>
      <c r="B2436" s="3" t="str">
        <f>IFERROR(VLOOKUP(A2436,[1]校验结果!#REF!,2,0),A2436)</f>
        <v>115001120093159060</v>
      </c>
    </row>
    <row r="2437" spans="1:2">
      <c r="A2437" s="3" t="s">
        <v>7951</v>
      </c>
      <c r="B2437" s="3" t="str">
        <f>IFERROR(VLOOKUP(A2437,[1]校验结果!#REF!,2,0),A2437)</f>
        <v>12500112MB0506079C</v>
      </c>
    </row>
    <row r="2438" spans="1:2">
      <c r="A2438" s="3" t="s">
        <v>7954</v>
      </c>
      <c r="B2438" s="3" t="str">
        <f>IFERROR(VLOOKUP(A2438,[1]校验结果!#REF!,2,0),A2438)</f>
        <v>91500107091228659R</v>
      </c>
    </row>
    <row r="2439" spans="1:2">
      <c r="A2439" s="3" t="s">
        <v>7957</v>
      </c>
      <c r="B2439" s="3" t="str">
        <f>IFERROR(VLOOKUP(A2439,[1]校验结果!#REF!,2,0),A2439)</f>
        <v>91500106322205199P</v>
      </c>
    </row>
    <row r="2440" spans="1:2">
      <c r="A2440" s="3" t="s">
        <v>7960</v>
      </c>
      <c r="B2440" s="3" t="str">
        <f>IFERROR(VLOOKUP(A2440,[1]校验结果!#REF!,2,0),A2440)</f>
        <v>12500103MB0R941524</v>
      </c>
    </row>
    <row r="2441" spans="1:2">
      <c r="A2441" s="3" t="s">
        <v>7963</v>
      </c>
      <c r="B2441" s="3" t="str">
        <f>IFERROR(VLOOKUP(A2441,[1]校验结果!#REF!,2,0),A2441)</f>
        <v>91500000MA5U792F12</v>
      </c>
    </row>
    <row r="2442" spans="1:2">
      <c r="A2442" s="3" t="s">
        <v>7966</v>
      </c>
      <c r="B2442" s="3" t="str">
        <f>IFERROR(VLOOKUP(A2442,[1]校验结果!#REF!,2,0),A2442)</f>
        <v>91500112MA5YQ5PCXW</v>
      </c>
    </row>
    <row r="2443" spans="1:2">
      <c r="A2443" s="3" t="s">
        <v>7972</v>
      </c>
      <c r="B2443" s="3" t="str">
        <f>IFERROR(VLOOKUP(A2443,[1]校验结果!#REF!,2,0),A2443)</f>
        <v>915001037093601348</v>
      </c>
    </row>
    <row r="2444" spans="1:2">
      <c r="A2444" s="3" t="s">
        <v>7975</v>
      </c>
      <c r="B2444" s="3" t="str">
        <f>IFERROR(VLOOKUP(A2444,[1]校验结果!#REF!,2,0),A2444)</f>
        <v>915001086862034776</v>
      </c>
    </row>
    <row r="2445" spans="1:2">
      <c r="A2445" s="3" t="s">
        <v>7978</v>
      </c>
      <c r="B2445" s="3" t="str">
        <f>IFERROR(VLOOKUP(A2445,[1]校验结果!#REF!,2,0),A2445)</f>
        <v>915001036219870123</v>
      </c>
    </row>
    <row r="2446" spans="1:2">
      <c r="A2446" s="3" t="s">
        <v>7981</v>
      </c>
      <c r="B2446" s="3" t="str">
        <f>IFERROR(VLOOKUP(A2446,[1]校验结果!#REF!,2,0),A2446)</f>
        <v>91500105MA60T9XL2L</v>
      </c>
    </row>
    <row r="2447" spans="1:2">
      <c r="A2447" s="3" t="s">
        <v>7987</v>
      </c>
      <c r="B2447" s="3" t="str">
        <f>IFERROR(VLOOKUP(A2447,[1]校验结果!#REF!,2,0),A2447)</f>
        <v>91500103MA5U4MT69R</v>
      </c>
    </row>
    <row r="2448" spans="1:2">
      <c r="A2448" s="3" t="s">
        <v>7993</v>
      </c>
      <c r="B2448" s="3" t="str">
        <f>IFERROR(VLOOKUP(A2448,[1]校验结果!#REF!,2,0),A2448)</f>
        <v>91500103MA5UFTC51R</v>
      </c>
    </row>
    <row r="2449" spans="1:2">
      <c r="A2449" s="3" t="s">
        <v>7996</v>
      </c>
      <c r="B2449" s="3" t="str">
        <f>IFERROR(VLOOKUP(A2449,[1]校验结果!#REF!,2,0),A2449)</f>
        <v>915000009028835199</v>
      </c>
    </row>
    <row r="2450" spans="1:2">
      <c r="A2450" s="3" t="s">
        <v>7999</v>
      </c>
      <c r="B2450" s="3" t="str">
        <f>IFERROR(VLOOKUP(A2450,[1]校验结果!#REF!,2,0),A2450)</f>
        <v>91500108MA5YXUF63M</v>
      </c>
    </row>
    <row r="2451" spans="1:2">
      <c r="A2451" s="3" t="s">
        <v>8002</v>
      </c>
      <c r="B2451" s="3" t="str">
        <f>IFERROR(VLOOKUP(A2451,[1]校验结果!#REF!,2,0),A2451)</f>
        <v>91500109559014956N</v>
      </c>
    </row>
    <row r="2452" spans="1:2">
      <c r="A2452" s="3" t="s">
        <v>8005</v>
      </c>
      <c r="B2452" s="3" t="str">
        <f>IFERROR(VLOOKUP(A2452,[1]校验结果!#REF!,2,0),A2452)</f>
        <v>91500108MA5YXRMP51</v>
      </c>
    </row>
    <row r="2453" spans="1:2">
      <c r="A2453" s="3" t="s">
        <v>8008</v>
      </c>
      <c r="B2453" s="3" t="str">
        <f>IFERROR(VLOOKUP(A2453,[1]校验结果!#REF!,2,0),A2453)</f>
        <v>91500107MA614XBR16</v>
      </c>
    </row>
    <row r="2454" spans="1:2">
      <c r="A2454" s="3" t="s">
        <v>8017</v>
      </c>
      <c r="B2454" s="3" t="str">
        <f>IFERROR(VLOOKUP(A2454,[1]校验结果!#REF!,2,0),A2454)</f>
        <v>91500000784227528C</v>
      </c>
    </row>
    <row r="2455" spans="1:2">
      <c r="A2455" s="3" t="s">
        <v>8020</v>
      </c>
      <c r="B2455" s="3" t="str">
        <f>IFERROR(VLOOKUP(A2455,[1]校验结果!#REF!,2,0),A2455)</f>
        <v>91500000202818847M</v>
      </c>
    </row>
    <row r="2456" spans="1:2">
      <c r="A2456" s="3" t="s">
        <v>8023</v>
      </c>
      <c r="B2456" s="3" t="str">
        <f>IFERROR(VLOOKUP(A2456,[1]校验结果!#REF!,2,0),A2456)</f>
        <v>91500104MA5URKPM4B</v>
      </c>
    </row>
    <row r="2457" spans="1:2">
      <c r="A2457" s="3" t="s">
        <v>8032</v>
      </c>
      <c r="B2457" s="3" t="str">
        <f>IFERROR(VLOOKUP(A2457,[1]校验结果!#REF!,2,0),A2457)</f>
        <v>91500106577173416C</v>
      </c>
    </row>
    <row r="2458" spans="1:2">
      <c r="A2458" s="3" t="s">
        <v>8035</v>
      </c>
      <c r="B2458" s="3" t="str">
        <f>IFERROR(VLOOKUP(A2458,[1]校验结果!#REF!,2,0),A2458)</f>
        <v>91500104450384304U</v>
      </c>
    </row>
    <row r="2459" spans="1:2">
      <c r="A2459" s="3" t="s">
        <v>8038</v>
      </c>
      <c r="B2459" s="3" t="str">
        <f>IFERROR(VLOOKUP(A2459,[1]校验结果!#REF!,2,0),A2459)</f>
        <v>91500105691214963U</v>
      </c>
    </row>
    <row r="2460" spans="1:2">
      <c r="A2460" s="3" t="s">
        <v>8041</v>
      </c>
      <c r="B2460" s="3" t="str">
        <f>IFERROR(VLOOKUP(A2460,[1]校验结果!#REF!,2,0),A2460)</f>
        <v>915101045510664870</v>
      </c>
    </row>
    <row r="2461" spans="1:2">
      <c r="A2461" s="3" t="s">
        <v>8047</v>
      </c>
      <c r="B2461" s="3" t="str">
        <f>IFERROR(VLOOKUP(A2461,[1]校验结果!#REF!,2,0),A2461)</f>
        <v>92500104MA5YQ9L07J</v>
      </c>
    </row>
    <row r="2462" spans="1:2">
      <c r="A2462" s="3" t="s">
        <v>8050</v>
      </c>
      <c r="B2462" s="3" t="str">
        <f>IFERROR(VLOOKUP(A2462,[1]校验结果!#REF!,2,0),A2462)</f>
        <v>92500107MA605DXB09</v>
      </c>
    </row>
    <row r="2463" spans="1:2">
      <c r="A2463" s="3" t="s">
        <v>8056</v>
      </c>
      <c r="B2463" s="3" t="str">
        <f>IFERROR(VLOOKUP(A2463,[1]校验结果!#REF!,2,0),A2463)</f>
        <v>11500000MB1613087K</v>
      </c>
    </row>
    <row r="2464" spans="1:2">
      <c r="A2464" s="3" t="s">
        <v>8059</v>
      </c>
      <c r="B2464" s="3" t="str">
        <f>IFERROR(VLOOKUP(A2464,[1]校验结果!#REF!,2,0),A2464)</f>
        <v>11500112MB1547171Q</v>
      </c>
    </row>
    <row r="2465" spans="1:2">
      <c r="A2465" s="3" t="s">
        <v>8062</v>
      </c>
      <c r="B2465" s="3" t="str">
        <f>IFERROR(VLOOKUP(A2465,[1]校验结果!#REF!,2,0),A2465)</f>
        <v>11500000MB1613116Y</v>
      </c>
    </row>
    <row r="2466" spans="1:2">
      <c r="A2466" s="3" t="s">
        <v>8068</v>
      </c>
      <c r="B2466" s="3" t="str">
        <f>IFERROR(VLOOKUP(A2466,[1]校验结果!#REF!,2,0),A2466)</f>
        <v>11500000MB16131084</v>
      </c>
    </row>
    <row r="2467" spans="1:2">
      <c r="A2467" s="3" t="s">
        <v>8074</v>
      </c>
      <c r="B2467" s="3" t="str">
        <f>IFERROR(VLOOKUP(A2467,[1]校验结果!#REF!,2,0),A2467)</f>
        <v>510213197309244447</v>
      </c>
    </row>
    <row r="2468" spans="1:2">
      <c r="A2468" s="3" t="s">
        <v>8077</v>
      </c>
      <c r="B2468" s="3" t="str">
        <f>IFERROR(VLOOKUP(A2468,[1]校验结果!#REF!,2,0),A2468)</f>
        <v>92510921MA66PNY76Y</v>
      </c>
    </row>
    <row r="2469" spans="1:2">
      <c r="A2469" s="3" t="s">
        <v>8080</v>
      </c>
      <c r="B2469" s="3" t="str">
        <f>IFERROR(VLOOKUP(A2469,[1]校验结果!#REF!,2,0),A2469)</f>
        <v>9144030079664605XE</v>
      </c>
    </row>
    <row r="2470" spans="1:2">
      <c r="A2470" s="3" t="s">
        <v>8083</v>
      </c>
      <c r="B2470" s="3" t="str">
        <f>IFERROR(VLOOKUP(A2470,[1]校验结果!#REF!,2,0),A2470)</f>
        <v>91500107MAC08X539P</v>
      </c>
    </row>
    <row r="2471" spans="1:2">
      <c r="A2471" s="3" t="s">
        <v>8086</v>
      </c>
      <c r="B2471" s="3" t="str">
        <f>IFERROR(VLOOKUP(A2471,[1]校验结果!#REF!,2,0),A2471)</f>
        <v>92500106MA602FUN9X</v>
      </c>
    </row>
    <row r="2472" spans="1:2">
      <c r="A2472" s="3" t="s">
        <v>8089</v>
      </c>
      <c r="B2472" s="3" t="str">
        <f>IFERROR(VLOOKUP(A2472,[1]校验结果!#REF!,2,0),A2472)</f>
        <v>12510000MB1080030T</v>
      </c>
    </row>
    <row r="2473" spans="1:2">
      <c r="A2473" s="3" t="s">
        <v>8092</v>
      </c>
      <c r="B2473" s="3" t="str">
        <f>IFERROR(VLOOKUP(A2473,[1]校验结果!#REF!,2,0),A2473)</f>
        <v>91510108052529352J</v>
      </c>
    </row>
    <row r="2474" spans="1:2">
      <c r="A2474" s="3" t="s">
        <v>8095</v>
      </c>
      <c r="B2474" s="3" t="str">
        <f>IFERROR(VLOOKUP(A2474,[1]校验结果!#REF!,2,0),A2474)</f>
        <v>915101006845961150</v>
      </c>
    </row>
    <row r="2475" spans="1:2">
      <c r="A2475" s="3" t="s">
        <v>8101</v>
      </c>
      <c r="B2475" s="3" t="str">
        <f>IFERROR(VLOOKUP(A2475,[1]校验结果!#REF!,2,0),A2475)</f>
        <v>91510900MAD9F6HR6Y</v>
      </c>
    </row>
    <row r="2476" spans="1:2">
      <c r="A2476" s="3" t="s">
        <v>8104</v>
      </c>
      <c r="B2476" s="3" t="str">
        <f>IFERROR(VLOOKUP(A2476,[1]校验结果!#REF!,2,0),A2476)</f>
        <v>915001032030285054</v>
      </c>
    </row>
    <row r="2477" spans="1:2">
      <c r="A2477" s="3" t="s">
        <v>8107</v>
      </c>
      <c r="B2477" s="3" t="str">
        <f>IFERROR(VLOOKUP(A2477,[1]校验结果!#REF!,2,0),A2477)</f>
        <v>12100000MB0384796T</v>
      </c>
    </row>
    <row r="2478" spans="1:2">
      <c r="A2478" s="3" t="s">
        <v>8110</v>
      </c>
      <c r="B2478" s="3" t="str">
        <f>IFERROR(VLOOKUP(A2478,[1]校验结果!#REF!,2,0),A2478)</f>
        <v>12500103733944682N</v>
      </c>
    </row>
    <row r="2479" spans="1:2">
      <c r="A2479" s="3" t="s">
        <v>8113</v>
      </c>
      <c r="B2479" s="3" t="str">
        <f>IFERROR(VLOOKUP(A2479,[1]校验结果!#REF!,2,0),A2479)</f>
        <v>915000007815892834</v>
      </c>
    </row>
    <row r="2480" spans="1:2">
      <c r="A2480" s="3" t="s">
        <v>8119</v>
      </c>
      <c r="B2480" s="3" t="str">
        <f>IFERROR(VLOOKUP(A2480,[1]校验结果!#REF!,2,0),A2480)</f>
        <v>915000007093202719</v>
      </c>
    </row>
    <row r="2481" spans="1:2">
      <c r="A2481" s="3" t="s">
        <v>8122</v>
      </c>
      <c r="B2481" s="3" t="str">
        <f>IFERROR(VLOOKUP(A2481,[1]校验结果!#REF!,2,0),A2481)</f>
        <v>11500000009275561A</v>
      </c>
    </row>
    <row r="2482" spans="1:2">
      <c r="A2482" s="3" t="s">
        <v>8125</v>
      </c>
      <c r="B2482" s="3" t="str">
        <f>IFERROR(VLOOKUP(A2482,[1]校验结果!#REF!,2,0),A2482)</f>
        <v>125000003277631145</v>
      </c>
    </row>
    <row r="2483" spans="1:2">
      <c r="A2483" s="3" t="s">
        <v>8128</v>
      </c>
      <c r="B2483" s="3" t="str">
        <f>IFERROR(VLOOKUP(A2483,[1]校验结果!#REF!,2,0),A2483)</f>
        <v>915115007175103580</v>
      </c>
    </row>
    <row r="2484" spans="1:2">
      <c r="A2484" s="3" t="s">
        <v>8134</v>
      </c>
      <c r="B2484" s="3" t="str">
        <f>IFERROR(VLOOKUP(A2484,[1]校验结果!#REF!,2,0),A2484)</f>
        <v>11500112709448363R</v>
      </c>
    </row>
    <row r="2485" spans="1:2">
      <c r="A2485" s="3" t="s">
        <v>8137</v>
      </c>
      <c r="B2485" s="3" t="str">
        <f>IFERROR(VLOOKUP(A2485,[1]校验结果!#REF!,2,0),A2485)</f>
        <v>115001120093163948</v>
      </c>
    </row>
    <row r="2486" spans="1:2">
      <c r="A2486" s="3" t="s">
        <v>8140</v>
      </c>
      <c r="B2486" s="3" t="str">
        <f>IFERROR(VLOOKUP(A2486,[1]校验结果!#REF!,2,0),A2486)</f>
        <v>115001120094267709</v>
      </c>
    </row>
    <row r="2487" spans="1:2">
      <c r="A2487" s="3" t="s">
        <v>8143</v>
      </c>
      <c r="B2487" s="3" t="str">
        <f>IFERROR(VLOOKUP(A2487,[1]校验结果!#REF!,2,0),A2487)</f>
        <v>11500000009275596W</v>
      </c>
    </row>
    <row r="2488" spans="1:2">
      <c r="A2488" s="3" t="s">
        <v>8146</v>
      </c>
      <c r="B2488" s="3" t="str">
        <f>IFERROR(VLOOKUP(A2488,[1]校验结果!#REF!,2,0),A2488)</f>
        <v>115000000092755882</v>
      </c>
    </row>
    <row r="2489" spans="1:2">
      <c r="A2489" s="3" t="s">
        <v>8149</v>
      </c>
      <c r="B2489" s="3" t="str">
        <f>IFERROR(VLOOKUP(A2489,[1]校验结果!#REF!,2,0),A2489)</f>
        <v>12500000080161428L</v>
      </c>
    </row>
    <row r="2490" spans="1:2">
      <c r="A2490" s="3" t="s">
        <v>8152</v>
      </c>
      <c r="B2490" s="3" t="str">
        <f>IFERROR(VLOOKUP(A2490,[1]校验结果!#REF!,2,0),A2490)</f>
        <v>13500112750078632X</v>
      </c>
    </row>
    <row r="2491" spans="1:2">
      <c r="A2491" s="3" t="s">
        <v>8155</v>
      </c>
      <c r="B2491" s="3" t="str">
        <f>IFERROR(VLOOKUP(A2491,[1]校验结果!#REF!,2,0),A2491)</f>
        <v>11500000MB19070342</v>
      </c>
    </row>
    <row r="2492" spans="1:2">
      <c r="A2492" s="3" t="s">
        <v>8161</v>
      </c>
      <c r="B2492" s="3" t="str">
        <f>IFERROR(VLOOKUP(A2492,[1]校验结果!#REF!,2,0),A2492)</f>
        <v>9150011290350615XC</v>
      </c>
    </row>
    <row r="2493" spans="1:2">
      <c r="A2493" s="3" t="s">
        <v>8164</v>
      </c>
      <c r="B2493" s="3" t="str">
        <f>IFERROR(VLOOKUP(A2493,[1]校验结果!#REF!,2,0),A2493)</f>
        <v>11500106MB0X06445Y</v>
      </c>
    </row>
    <row r="2494" spans="1:2">
      <c r="A2494" s="3" t="s">
        <v>8170</v>
      </c>
      <c r="B2494" s="3" t="str">
        <f>IFERROR(VLOOKUP(A2494,[1]校验结果!#REF!,2,0),A2494)</f>
        <v>12500112C56999789D</v>
      </c>
    </row>
    <row r="2495" spans="1:2">
      <c r="A2495" s="3" t="s">
        <v>8173</v>
      </c>
      <c r="B2495" s="3" t="str">
        <f>IFERROR(VLOOKUP(A2495,[1]校验结果!#REF!,2,0),A2495)</f>
        <v>91500112203500769N</v>
      </c>
    </row>
    <row r="2496" spans="1:2">
      <c r="A2496" s="3" t="s">
        <v>8182</v>
      </c>
      <c r="B2496" s="3" t="str">
        <f>IFERROR(VLOOKUP(A2496,[1]校验结果!#REF!,2,0),A2496)</f>
        <v>915000009028593671</v>
      </c>
    </row>
    <row r="2497" spans="1:2">
      <c r="A2497" s="3" t="s">
        <v>8185</v>
      </c>
      <c r="B2497" s="3" t="str">
        <f>IFERROR(VLOOKUP(A2497,[1]校验结果!#REF!,2,0),A2497)</f>
        <v>91500107709484815R</v>
      </c>
    </row>
    <row r="2498" spans="1:2">
      <c r="A2498" s="3" t="s">
        <v>8188</v>
      </c>
      <c r="B2498" s="3" t="str">
        <f>IFERROR(VLOOKUP(A2498,[1]校验结果!#REF!,2,0),A2498)</f>
        <v>91500224MA60KL3DXC</v>
      </c>
    </row>
    <row r="2499" spans="1:2">
      <c r="A2499" s="3" t="s">
        <v>8200</v>
      </c>
      <c r="B2499" s="3" t="str">
        <f>IFERROR(VLOOKUP(A2499,[1]校验结果!#REF!,2,0),A2499)</f>
        <v>91500108MAABPGQ43N</v>
      </c>
    </row>
    <row r="2500" spans="1:2">
      <c r="A2500" s="3" t="s">
        <v>8203</v>
      </c>
      <c r="B2500" s="3" t="str">
        <f>IFERROR(VLOOKUP(A2500,[1]校验结果!#REF!,2,0),A2500)</f>
        <v>915002360912383041</v>
      </c>
    </row>
    <row r="2501" spans="1:2">
      <c r="A2501" s="3" t="s">
        <v>8209</v>
      </c>
      <c r="B2501" s="3" t="str">
        <f>IFERROR(VLOOKUP(A2501,[1]校验结果!#REF!,2,0),A2501)</f>
        <v>91500108MA5YXYEK20</v>
      </c>
    </row>
    <row r="2502" spans="1:2">
      <c r="A2502" s="3" t="s">
        <v>8215</v>
      </c>
      <c r="B2502" s="3" t="str">
        <f>IFERROR(VLOOKUP(A2502,[1]校验结果!#REF!,2,0),A2502)</f>
        <v>915001053459711799</v>
      </c>
    </row>
    <row r="2503" spans="1:2">
      <c r="A2503" s="3" t="s">
        <v>8218</v>
      </c>
      <c r="B2503" s="3" t="str">
        <f>IFERROR(VLOOKUP(A2503,[1]校验结果!#REF!,2,0),A2503)</f>
        <v>91500000MA61PU1B3F</v>
      </c>
    </row>
    <row r="2504" spans="1:2">
      <c r="A2504" s="3" t="s">
        <v>8227</v>
      </c>
      <c r="B2504" s="3" t="str">
        <f>IFERROR(VLOOKUP(A2504,[1]校验结果!#REF!,2,0),A2504)</f>
        <v>91500103MA60LD585T</v>
      </c>
    </row>
    <row r="2505" spans="1:2">
      <c r="A2505" s="3" t="s">
        <v>8230</v>
      </c>
      <c r="B2505" s="3" t="str">
        <f>IFERROR(VLOOKUP(A2505,[1]校验结果!#REF!,2,0),A2505)</f>
        <v>91500000MAABPT0T84</v>
      </c>
    </row>
    <row r="2506" spans="1:2">
      <c r="A2506" s="3" t="s">
        <v>8236</v>
      </c>
      <c r="B2506" s="3" t="str">
        <f>IFERROR(VLOOKUP(A2506,[1]校验结果!#REF!,2,0),A2506)</f>
        <v>91500107MA5YTJB74C</v>
      </c>
    </row>
    <row r="2507" spans="1:2">
      <c r="A2507" s="3" t="s">
        <v>8242</v>
      </c>
      <c r="B2507" s="3" t="str">
        <f>IFERROR(VLOOKUP(A2507,[1]校验结果!#REF!,2,0),A2507)</f>
        <v>915000002029885040</v>
      </c>
    </row>
    <row r="2508" spans="1:2">
      <c r="A2508" s="3" t="s">
        <v>8245</v>
      </c>
      <c r="B2508" s="3" t="str">
        <f>IFERROR(VLOOKUP(A2508,[1]校验结果!#REF!,2,0),A2508)</f>
        <v>915001042028861614</v>
      </c>
    </row>
    <row r="2509" spans="1:2">
      <c r="A2509" s="3" t="s">
        <v>8248</v>
      </c>
      <c r="B2509" s="3" t="str">
        <f>IFERROR(VLOOKUP(A2509,[1]校验结果!#REF!,2,0),A2509)</f>
        <v>915001036761021898</v>
      </c>
    </row>
    <row r="2510" spans="1:2">
      <c r="A2510" s="3" t="s">
        <v>8251</v>
      </c>
      <c r="B2510" s="3" t="str">
        <f>IFERROR(VLOOKUP(A2510,[1]校验结果!#REF!,2,0),A2510)</f>
        <v>12500107759271105X</v>
      </c>
    </row>
    <row r="2511" spans="1:2">
      <c r="A2511" s="3" t="s">
        <v>8254</v>
      </c>
      <c r="B2511" s="3" t="str">
        <f>IFERROR(VLOOKUP(A2511,[1]校验结果!#REF!,2,0),A2511)</f>
        <v>91500112339644809B</v>
      </c>
    </row>
    <row r="2512" spans="1:2">
      <c r="A2512" s="3" t="s">
        <v>8257</v>
      </c>
      <c r="B2512" s="3" t="str">
        <f>IFERROR(VLOOKUP(A2512,[1]校验结果!#REF!,2,0),A2512)</f>
        <v>91500103739804787A</v>
      </c>
    </row>
    <row r="2513" spans="1:2">
      <c r="A2513" s="3" t="s">
        <v>8260</v>
      </c>
      <c r="B2513" s="3" t="str">
        <f>IFERROR(VLOOKUP(A2513,[1]校验结果!#REF!,2,0),A2513)</f>
        <v>12500103MB1C0985XJ</v>
      </c>
    </row>
    <row r="2514" spans="1:2">
      <c r="A2514" s="3" t="s">
        <v>8263</v>
      </c>
      <c r="B2514" s="3" t="str">
        <f>IFERROR(VLOOKUP(A2514,[1]校验结果!#REF!,2,0),A2514)</f>
        <v>91500105MA60YYAT75</v>
      </c>
    </row>
    <row r="2515" spans="1:2">
      <c r="A2515" s="3" t="s">
        <v>8266</v>
      </c>
      <c r="B2515" s="3" t="str">
        <f>IFERROR(VLOOKUP(A2515,[1]校验结果!#REF!,2,0),A2515)</f>
        <v>91500103902948415F</v>
      </c>
    </row>
    <row r="2516" spans="1:2">
      <c r="A2516" s="3" t="s">
        <v>8269</v>
      </c>
      <c r="B2516" s="3" t="str">
        <f>IFERROR(VLOOKUP(A2516,[1]校验结果!#REF!,2,0),A2516)</f>
        <v>91500106054802295B</v>
      </c>
    </row>
    <row r="2517" spans="1:2">
      <c r="A2517" s="3" t="s">
        <v>8272</v>
      </c>
      <c r="B2517" s="3" t="str">
        <f>IFERROR(VLOOKUP(A2517,[1]校验结果!#REF!,2,0),A2517)</f>
        <v>12500104450427255D</v>
      </c>
    </row>
    <row r="2518" spans="1:2">
      <c r="A2518" s="3" t="s">
        <v>8275</v>
      </c>
      <c r="B2518" s="3" t="str">
        <f>IFERROR(VLOOKUP(A2518,[1]校验结果!#REF!,2,0),A2518)</f>
        <v>91500106MA613Q137Y</v>
      </c>
    </row>
    <row r="2519" spans="1:2">
      <c r="A2519" s="3" t="s">
        <v>8278</v>
      </c>
      <c r="B2519" s="3" t="str">
        <f>IFERROR(VLOOKUP(A2519,[1]校验结果!#REF!,2,0),A2519)</f>
        <v>12500000768863620L</v>
      </c>
    </row>
    <row r="2520" spans="1:2">
      <c r="A2520" s="3" t="s">
        <v>8281</v>
      </c>
      <c r="B2520" s="3" t="str">
        <f>IFERROR(VLOOKUP(A2520,[1]校验结果!#REF!,2,0),A2520)</f>
        <v>91500118MA606WGK36</v>
      </c>
    </row>
    <row r="2521" spans="1:2">
      <c r="A2521" s="3" t="s">
        <v>8287</v>
      </c>
      <c r="B2521" s="3" t="str">
        <f>IFERROR(VLOOKUP(A2521,[1]校验结果!#REF!,2,0),A2521)</f>
        <v>91500105MA5U4ALKXG</v>
      </c>
    </row>
    <row r="2522" spans="1:2">
      <c r="A2522" s="3" t="s">
        <v>8290</v>
      </c>
      <c r="B2522" s="3" t="str">
        <f>IFERROR(VLOOKUP(A2522,[1]校验结果!#REF!,2,0),A2522)</f>
        <v>91500108MA60131M8P</v>
      </c>
    </row>
    <row r="2523" spans="1:2">
      <c r="A2523" s="3" t="s">
        <v>8293</v>
      </c>
      <c r="B2523" s="3" t="str">
        <f>IFERROR(VLOOKUP(A2523,[1]校验结果!#REF!,2,0),A2523)</f>
        <v>91500000339470140F</v>
      </c>
    </row>
    <row r="2524" spans="1:2">
      <c r="A2524" s="3" t="s">
        <v>8296</v>
      </c>
      <c r="B2524" s="3" t="str">
        <f>IFERROR(VLOOKUP(A2524,[1]校验结果!#REF!,2,0),A2524)</f>
        <v>91500108MA6138QN0Q</v>
      </c>
    </row>
    <row r="2525" spans="1:2">
      <c r="A2525" s="3" t="s">
        <v>8305</v>
      </c>
      <c r="B2525" s="3" t="str">
        <f>IFERROR(VLOOKUP(A2525,[1]校验结果!#REF!,2,0),A2525)</f>
        <v>91500000305083476A</v>
      </c>
    </row>
    <row r="2526" spans="1:2">
      <c r="A2526" s="3" t="s">
        <v>8308</v>
      </c>
      <c r="B2526" s="3" t="str">
        <f>IFERROR(VLOOKUP(A2526,[1]校验结果!#REF!,2,0),A2526)</f>
        <v>91500000MA5U32814D</v>
      </c>
    </row>
    <row r="2527" spans="1:2">
      <c r="A2527" s="3" t="s">
        <v>8311</v>
      </c>
      <c r="B2527" s="3" t="str">
        <f>IFERROR(VLOOKUP(A2527,[1]校验结果!#REF!,2,0),A2527)</f>
        <v>525001053587078444</v>
      </c>
    </row>
    <row r="2528" spans="1:2">
      <c r="A2528" s="3" t="s">
        <v>8314</v>
      </c>
      <c r="B2528" s="3" t="str">
        <f>IFERROR(VLOOKUP(A2528,[1]校验结果!#REF!,2,0),A2528)</f>
        <v>91500000709302401C</v>
      </c>
    </row>
    <row r="2529" spans="1:2">
      <c r="A2529" s="3" t="s">
        <v>8317</v>
      </c>
      <c r="B2529" s="3" t="str">
        <f>IFERROR(VLOOKUP(A2529,[1]校验结果!#REF!,2,0),A2529)</f>
        <v>91500000MA5U51LB7D</v>
      </c>
    </row>
    <row r="2530" spans="1:2">
      <c r="A2530" s="3" t="s">
        <v>8320</v>
      </c>
      <c r="B2530" s="3" t="str">
        <f>IFERROR(VLOOKUP(A2530,[1]校验结果!#REF!,2,0),A2530)</f>
        <v>91500105331540570G</v>
      </c>
    </row>
    <row r="2531" spans="1:2">
      <c r="A2531" s="3" t="s">
        <v>8329</v>
      </c>
      <c r="B2531" s="3" t="str">
        <f>IFERROR(VLOOKUP(A2531,[1]校验结果!#REF!,2,0),A2531)</f>
        <v>91500112MA5YYBKQ2Q</v>
      </c>
    </row>
    <row r="2532" spans="1:2">
      <c r="A2532" s="3" t="s">
        <v>8332</v>
      </c>
      <c r="B2532" s="3" t="str">
        <f>IFERROR(VLOOKUP(A2532,[1]校验结果!#REF!,2,0),A2532)</f>
        <v>91500119MA5UFBF867</v>
      </c>
    </row>
    <row r="2533" spans="1:2">
      <c r="A2533" s="3" t="s">
        <v>8335</v>
      </c>
      <c r="B2533" s="3" t="str">
        <f>IFERROR(VLOOKUP(A2533,[1]校验结果!#REF!,2,0),A2533)</f>
        <v>91500105MAACBH862C</v>
      </c>
    </row>
    <row r="2534" spans="1:2">
      <c r="A2534" s="3" t="s">
        <v>8338</v>
      </c>
      <c r="B2534" s="3" t="str">
        <f>IFERROR(VLOOKUP(A2534,[1]校验结果!#REF!,2,0),A2534)</f>
        <v>91500112MA7JXABM4W</v>
      </c>
    </row>
    <row r="2535" spans="1:2">
      <c r="A2535" s="3" t="s">
        <v>8341</v>
      </c>
      <c r="B2535" s="3" t="str">
        <f>IFERROR(VLOOKUP(A2535,[1]校验结果!#REF!,2,0),A2535)</f>
        <v>91500107331674632U</v>
      </c>
    </row>
    <row r="2536" spans="1:2">
      <c r="A2536" s="3" t="s">
        <v>8344</v>
      </c>
      <c r="B2536" s="3" t="str">
        <f>IFERROR(VLOOKUP(A2536,[1]校验结果!#REF!,2,0),A2536)</f>
        <v>91500103MA5YX00G8Y</v>
      </c>
    </row>
    <row r="2537" spans="1:2">
      <c r="A2537" s="3" t="s">
        <v>8347</v>
      </c>
      <c r="B2537" s="3" t="str">
        <f>IFERROR(VLOOKUP(A2537,[1]校验结果!#REF!,2,0),A2537)</f>
        <v>915000007094948535</v>
      </c>
    </row>
    <row r="2538" spans="1:2">
      <c r="A2538" s="3" t="s">
        <v>8353</v>
      </c>
      <c r="B2538" s="3" t="str">
        <f>IFERROR(VLOOKUP(A2538,[1]校验结果!#REF!,2,0),A2538)</f>
        <v>91500103MAABUET528</v>
      </c>
    </row>
    <row r="2539" spans="1:2">
      <c r="A2539" s="3" t="s">
        <v>8356</v>
      </c>
      <c r="B2539" s="3" t="str">
        <f>IFERROR(VLOOKUP(A2539,[1]校验结果!#REF!,2,0),A2539)</f>
        <v>91500107686236690C</v>
      </c>
    </row>
    <row r="2540" spans="1:2">
      <c r="A2540" s="3" t="s">
        <v>8359</v>
      </c>
      <c r="B2540" s="3" t="str">
        <f>IFERROR(VLOOKUP(A2540,[1]校验结果!#REF!,2,0),A2540)</f>
        <v>91500112MA6144PP57</v>
      </c>
    </row>
    <row r="2541" spans="1:2">
      <c r="A2541" s="3" t="s">
        <v>8362</v>
      </c>
      <c r="B2541" s="3" t="str">
        <f>IFERROR(VLOOKUP(A2541,[1]校验结果!#REF!,2,0),A2541)</f>
        <v>91500112MA5U78F923</v>
      </c>
    </row>
    <row r="2542" spans="1:2">
      <c r="A2542" s="3" t="s">
        <v>8365</v>
      </c>
      <c r="B2542" s="3" t="str">
        <f>IFERROR(VLOOKUP(A2542,[1]校验结果!#REF!,2,0),A2542)</f>
        <v>91500000MA60TJ2D77</v>
      </c>
    </row>
    <row r="2543" spans="1:2">
      <c r="A2543" s="3" t="s">
        <v>8368</v>
      </c>
      <c r="B2543" s="3" t="str">
        <f>IFERROR(VLOOKUP(A2543,[1]校验结果!#REF!,2,0),A2543)</f>
        <v>525001910801523377</v>
      </c>
    </row>
    <row r="2544" spans="1:2">
      <c r="A2544" s="3" t="s">
        <v>8371</v>
      </c>
      <c r="B2544" s="3" t="str">
        <f>IFERROR(VLOOKUP(A2544,[1]校验结果!#REF!,2,0),A2544)</f>
        <v>525001913459479373</v>
      </c>
    </row>
    <row r="2545" spans="1:2">
      <c r="A2545" s="3" t="s">
        <v>8374</v>
      </c>
      <c r="B2545" s="3" t="str">
        <f>IFERROR(VLOOKUP(A2545,[1]校验结果!#REF!,2,0),A2545)</f>
        <v>12500112346007656P</v>
      </c>
    </row>
    <row r="2546" spans="1:2">
      <c r="A2546" s="3" t="s">
        <v>8377</v>
      </c>
      <c r="B2546" s="3" t="str">
        <f>IFERROR(VLOOKUP(A2546,[1]校验结果!#REF!,2,0),A2546)</f>
        <v>91500118MAACBE2P1X</v>
      </c>
    </row>
    <row r="2547" spans="1:2">
      <c r="A2547" s="3" t="s">
        <v>8380</v>
      </c>
      <c r="B2547" s="3" t="str">
        <f>IFERROR(VLOOKUP(A2547,[1]校验结果!#REF!,2,0),A2547)</f>
        <v>91500103756237331T</v>
      </c>
    </row>
    <row r="2548" spans="1:2">
      <c r="A2548" s="3" t="s">
        <v>8383</v>
      </c>
      <c r="B2548" s="3" t="str">
        <f>IFERROR(VLOOKUP(A2548,[1]校验结果!#REF!,2,0),A2548)</f>
        <v>52500191MJP610647A</v>
      </c>
    </row>
    <row r="2549" spans="1:2">
      <c r="A2549" s="3" t="s">
        <v>8386</v>
      </c>
      <c r="B2549" s="3" t="str">
        <f>IFERROR(VLOOKUP(A2549,[1]校验结果!#REF!,2,0),A2549)</f>
        <v>52500191MJP6118770</v>
      </c>
    </row>
    <row r="2550" spans="1:2">
      <c r="A2550" s="3" t="s">
        <v>8389</v>
      </c>
      <c r="B2550" s="3" t="str">
        <f>IFERROR(VLOOKUP(A2550,[1]校验结果!#REF!,2,0),A2550)</f>
        <v>52500191MJP597219L</v>
      </c>
    </row>
    <row r="2551" spans="1:2">
      <c r="A2551" s="3" t="s">
        <v>8392</v>
      </c>
      <c r="B2551" s="3" t="str">
        <f>IFERROR(VLOOKUP(A2551,[1]校验结果!#REF!,2,0),A2551)</f>
        <v>1250011258146358X8</v>
      </c>
    </row>
    <row r="2552" spans="1:2">
      <c r="A2552" s="3" t="s">
        <v>8395</v>
      </c>
      <c r="B2552" s="3" t="str">
        <f>IFERROR(VLOOKUP(A2552,[1]校验结果!#REF!,2,0),A2552)</f>
        <v>125001125043101847</v>
      </c>
    </row>
    <row r="2553" spans="1:2">
      <c r="A2553" s="3" t="s">
        <v>8398</v>
      </c>
      <c r="B2553" s="3" t="str">
        <f>IFERROR(VLOOKUP(A2553,[1]校验结果!#REF!,2,0),A2553)</f>
        <v>91500112663569345T</v>
      </c>
    </row>
    <row r="2554" spans="1:2">
      <c r="A2554" s="3" t="s">
        <v>8401</v>
      </c>
      <c r="B2554" s="3" t="str">
        <f>IFERROR(VLOOKUP(A2554,[1]校验结果!#REF!,2,0),A2554)</f>
        <v>91500109590509834J</v>
      </c>
    </row>
    <row r="2555" spans="1:2">
      <c r="A2555" s="3" t="s">
        <v>8407</v>
      </c>
      <c r="B2555" s="3" t="str">
        <f>IFERROR(VLOOKUP(A2555,[1]校验结果!#REF!,2,0),A2555)</f>
        <v>91500112MA60132UXD</v>
      </c>
    </row>
    <row r="2556" spans="1:2">
      <c r="A2556" s="3" t="s">
        <v>8410</v>
      </c>
      <c r="B2556" s="3" t="str">
        <f>IFERROR(VLOOKUP(A2556,[1]校验结果!#REF!,2,0),A2556)</f>
        <v>91500112MA615WNY87</v>
      </c>
    </row>
    <row r="2557" spans="1:2">
      <c r="A2557" s="3" t="s">
        <v>8416</v>
      </c>
      <c r="B2557" s="3" t="str">
        <f>IFERROR(VLOOKUP(A2557,[1]校验结果!#REF!,2,0),A2557)</f>
        <v>915001126689406680</v>
      </c>
    </row>
    <row r="2558" spans="1:2">
      <c r="A2558" s="3" t="s">
        <v>8419</v>
      </c>
      <c r="B2558" s="3" t="str">
        <f>IFERROR(VLOOKUP(A2558,[1]校验结果!#REF!,2,0),A2558)</f>
        <v>91500112MA5UA2HQ40</v>
      </c>
    </row>
    <row r="2559" spans="1:2">
      <c r="A2559" s="3" t="s">
        <v>8422</v>
      </c>
      <c r="B2559" s="3" t="str">
        <f>IFERROR(VLOOKUP(A2559,[1]校验结果!#REF!,2,0),A2559)</f>
        <v>91500106MA5UUK7L88</v>
      </c>
    </row>
    <row r="2560" spans="1:2">
      <c r="A2560" s="3" t="s">
        <v>8425</v>
      </c>
      <c r="B2560" s="3" t="str">
        <f>IFERROR(VLOOKUP(A2560,[1]校验结果!#REF!,2,0),A2560)</f>
        <v>91500107MA5U7TNP11</v>
      </c>
    </row>
    <row r="2561" spans="1:2">
      <c r="A2561" s="3" t="s">
        <v>8431</v>
      </c>
      <c r="B2561" s="3" t="str">
        <f>IFERROR(VLOOKUP(A2561,[1]校验结果!#REF!,2,0),A2561)</f>
        <v>91500113MA60PD5NXA</v>
      </c>
    </row>
    <row r="2562" spans="1:2">
      <c r="A2562" s="3" t="s">
        <v>8437</v>
      </c>
      <c r="B2562" s="3" t="str">
        <f>IFERROR(VLOOKUP(A2562,[1]校验结果!#REF!,2,0),A2562)</f>
        <v>52500108MJP599302U</v>
      </c>
    </row>
    <row r="2563" spans="1:2">
      <c r="A2563" s="3" t="s">
        <v>8440</v>
      </c>
      <c r="B2563" s="3" t="str">
        <f>IFERROR(VLOOKUP(A2563,[1]校验结果!#REF!,2,0),A2563)</f>
        <v>52500108588033822C</v>
      </c>
    </row>
    <row r="2564" spans="1:2">
      <c r="A2564" s="3" t="s">
        <v>8443</v>
      </c>
      <c r="B2564" s="3" t="str">
        <f>IFERROR(VLOOKUP(A2564,[1]校验结果!#REF!,2,0),A2564)</f>
        <v>52500108MJP560117Q</v>
      </c>
    </row>
    <row r="2565" spans="1:2">
      <c r="A2565" s="3" t="s">
        <v>8446</v>
      </c>
      <c r="B2565" s="3" t="str">
        <f>IFERROR(VLOOKUP(A2565,[1]校验结果!#REF!,2,0),A2565)</f>
        <v>91500000091240981G</v>
      </c>
    </row>
    <row r="2566" spans="1:2">
      <c r="A2566" s="3" t="s">
        <v>8449</v>
      </c>
      <c r="B2566" s="3" t="str">
        <f>IFERROR(VLOOKUP(A2566,[1]校验结果!#REF!,2,0),A2566)</f>
        <v>52500108756215503L</v>
      </c>
    </row>
    <row r="2567" spans="1:2">
      <c r="A2567" s="3" t="s">
        <v>8458</v>
      </c>
      <c r="B2567" s="3" t="str">
        <f>IFERROR(VLOOKUP(A2567,[1]校验结果!#REF!,2,0),A2567)</f>
        <v>915002235814877338</v>
      </c>
    </row>
    <row r="2568" spans="1:2">
      <c r="A2568" s="3" t="s">
        <v>8461</v>
      </c>
      <c r="B2568" s="3" t="str">
        <f>IFERROR(VLOOKUP(A2568,[1]校验结果!#REF!,2,0),A2568)</f>
        <v>91500115MA5U8UJC86</v>
      </c>
    </row>
    <row r="2569" spans="1:2">
      <c r="A2569" s="3" t="s">
        <v>8464</v>
      </c>
      <c r="B2569" s="3" t="str">
        <f>IFERROR(VLOOKUP(A2569,[1]校验结果!#REF!,2,0),A2569)</f>
        <v>91500105MA5U344G7B</v>
      </c>
    </row>
    <row r="2570" spans="1:2">
      <c r="A2570" s="3" t="s">
        <v>8467</v>
      </c>
      <c r="B2570" s="3" t="str">
        <f>IFERROR(VLOOKUP(A2570,[1]校验结果!#REF!,2,0),A2570)</f>
        <v>91500112MA60WHN642</v>
      </c>
    </row>
    <row r="2571" spans="1:2">
      <c r="A2571" s="3" t="s">
        <v>8470</v>
      </c>
      <c r="B2571" s="3" t="str">
        <f>IFERROR(VLOOKUP(A2571,[1]校验结果!#REF!,2,0),A2571)</f>
        <v>91500105MA60AXCQ1R</v>
      </c>
    </row>
    <row r="2572" spans="1:2">
      <c r="A2572" s="3" t="s">
        <v>8473</v>
      </c>
      <c r="B2572" s="3" t="str">
        <f>IFERROR(VLOOKUP(A2572,[1]校验结果!#REF!,2,0),A2572)</f>
        <v>52500108552019383R</v>
      </c>
    </row>
    <row r="2573" spans="1:2">
      <c r="A2573" s="3" t="s">
        <v>8476</v>
      </c>
      <c r="B2573" s="3" t="str">
        <f>IFERROR(VLOOKUP(A2573,[1]校验结果!#REF!,2,0),A2573)</f>
        <v>52500000MJP562999A</v>
      </c>
    </row>
    <row r="2574" spans="1:2">
      <c r="A2574" s="3" t="s">
        <v>8479</v>
      </c>
      <c r="B2574" s="3" t="str">
        <f>IFERROR(VLOOKUP(A2574,[1]校验结果!#REF!,2,0),A2574)</f>
        <v>91500108MA5UU9CC6T</v>
      </c>
    </row>
    <row r="2575" spans="1:2">
      <c r="A2575" s="3" t="s">
        <v>8482</v>
      </c>
      <c r="B2575" s="3" t="str">
        <f>IFERROR(VLOOKUP(A2575,[1]校验结果!#REF!,2,0),A2575)</f>
        <v>915001075567705375</v>
      </c>
    </row>
    <row r="2576" spans="1:2">
      <c r="A2576" s="3" t="s">
        <v>8485</v>
      </c>
      <c r="B2576" s="3" t="str">
        <f>IFERROR(VLOOKUP(A2576,[1]校验结果!#REF!,2,0),A2576)</f>
        <v>91500104MA60DACM29</v>
      </c>
    </row>
    <row r="2577" spans="1:2">
      <c r="A2577" s="3" t="s">
        <v>8488</v>
      </c>
      <c r="B2577" s="3" t="str">
        <f>IFERROR(VLOOKUP(A2577,[1]校验结果!#REF!,2,0),A2577)</f>
        <v>91500112MA5UT9KP85</v>
      </c>
    </row>
    <row r="2578" spans="1:2">
      <c r="A2578" s="3" t="s">
        <v>8492</v>
      </c>
      <c r="B2578" s="3" t="str">
        <f>IFERROR(VLOOKUP(A2578,[1]校验结果!#REF!,2,0),A2578)</f>
        <v>91500103304898948L</v>
      </c>
    </row>
    <row r="2579" spans="1:2">
      <c r="A2579" s="3" t="s">
        <v>8495</v>
      </c>
      <c r="B2579" s="3" t="str">
        <f>IFERROR(VLOOKUP(A2579,[1]校验结果!#REF!,2,0),A2579)</f>
        <v>91500000699250053X</v>
      </c>
    </row>
    <row r="2580" spans="1:2">
      <c r="A2580" s="3" t="s">
        <v>8498</v>
      </c>
      <c r="B2580" s="3" t="str">
        <f>IFERROR(VLOOKUP(A2580,[1]校验结果!#REF!,2,0),A2580)</f>
        <v>9150011233954535XN</v>
      </c>
    </row>
    <row r="2581" spans="1:2">
      <c r="A2581" s="3" t="s">
        <v>8501</v>
      </c>
      <c r="B2581" s="3" t="str">
        <f>IFERROR(VLOOKUP(A2581,[1]校验结果!#REF!,2,0),A2581)</f>
        <v>9150011266641551XR</v>
      </c>
    </row>
    <row r="2582" spans="1:2">
      <c r="A2582" s="3" t="s">
        <v>8504</v>
      </c>
      <c r="B2582" s="3" t="str">
        <f>IFERROR(VLOOKUP(A2582,[1]校验结果!#REF!,2,0),A2582)</f>
        <v>1250000045040175XA</v>
      </c>
    </row>
    <row r="2583" spans="1:2">
      <c r="A2583" s="3" t="s">
        <v>8507</v>
      </c>
      <c r="B2583" s="3" t="str">
        <f>IFERROR(VLOOKUP(A2583,[1]校验结果!#REF!,2,0),A2583)</f>
        <v>525001130532267917</v>
      </c>
    </row>
    <row r="2584" spans="1:2">
      <c r="A2584" s="3" t="s">
        <v>8510</v>
      </c>
      <c r="B2584" s="3" t="str">
        <f>IFERROR(VLOOKUP(A2584,[1]校验结果!#REF!,2,0),A2584)</f>
        <v>125001130093077380</v>
      </c>
    </row>
    <row r="2585" spans="1:2">
      <c r="A2585" s="3" t="s">
        <v>8513</v>
      </c>
      <c r="B2585" s="3" t="str">
        <f>IFERROR(VLOOKUP(A2585,[1]校验结果!#REF!,2,0),A2585)</f>
        <v>91500000MA5U67CF4X</v>
      </c>
    </row>
    <row r="2586" spans="1:2">
      <c r="A2586" s="3" t="s">
        <v>8516</v>
      </c>
      <c r="B2586" s="3" t="str">
        <f>IFERROR(VLOOKUP(A2586,[1]校验结果!#REF!,2,0),A2586)</f>
        <v>12500113MB163921XK</v>
      </c>
    </row>
    <row r="2587" spans="1:2">
      <c r="A2587" s="3" t="s">
        <v>8519</v>
      </c>
      <c r="B2587" s="3" t="str">
        <f>IFERROR(VLOOKUP(A2587,[1]校验结果!#REF!,2,0),A2587)</f>
        <v>52500113MJP569293J</v>
      </c>
    </row>
    <row r="2588" spans="1:2">
      <c r="A2588" s="3" t="s">
        <v>8525</v>
      </c>
      <c r="B2588" s="3" t="str">
        <f>IFERROR(VLOOKUP(A2588,[1]校验结果!#REF!,2,0),A2588)</f>
        <v>125001134504958721</v>
      </c>
    </row>
    <row r="2589" spans="1:2">
      <c r="A2589" s="3" t="s">
        <v>8528</v>
      </c>
      <c r="B2589" s="3" t="str">
        <f>IFERROR(VLOOKUP(A2589,[1]校验结果!#REF!,2,0),A2589)</f>
        <v>12500113MB1H60289F</v>
      </c>
    </row>
    <row r="2590" spans="1:2">
      <c r="A2590" s="3" t="s">
        <v>8531</v>
      </c>
      <c r="B2590" s="3" t="str">
        <f>IFERROR(VLOOKUP(A2590,[1]校验结果!#REF!,2,0),A2590)</f>
        <v>5250019166894540X2</v>
      </c>
    </row>
    <row r="2591" spans="1:2">
      <c r="A2591" s="3" t="s">
        <v>8534</v>
      </c>
      <c r="B2591" s="3" t="str">
        <f>IFERROR(VLOOKUP(A2591,[1]校验结果!#REF!,2,0),A2591)</f>
        <v>1250010345038331XR</v>
      </c>
    </row>
    <row r="2592" spans="1:2">
      <c r="A2592" s="3" t="s">
        <v>8540</v>
      </c>
      <c r="B2592" s="3" t="str">
        <f>IFERROR(VLOOKUP(A2592,[1]校验结果!#REF!,2,0),A2592)</f>
        <v>125000004504046000</v>
      </c>
    </row>
    <row r="2593" spans="1:2">
      <c r="A2593" s="3" t="s">
        <v>8546</v>
      </c>
      <c r="B2593" s="3" t="str">
        <f>IFERROR(VLOOKUP(A2593,[1]校验结果!#REF!,2,0),A2593)</f>
        <v>91500236MA5YWQEA3D</v>
      </c>
    </row>
    <row r="2594" spans="1:2">
      <c r="A2594" s="3" t="s">
        <v>8549</v>
      </c>
      <c r="B2594" s="3" t="str">
        <f>IFERROR(VLOOKUP(A2594,[1]校验结果!#REF!,2,0),A2594)</f>
        <v>525001130863300425</v>
      </c>
    </row>
    <row r="2595" spans="1:2">
      <c r="A2595" s="3" t="s">
        <v>8555</v>
      </c>
      <c r="B2595" s="3" t="str">
        <f>IFERROR(VLOOKUP(A2595,[1]校验结果!#REF!,2,0),A2595)</f>
        <v>12500000G71759651Q</v>
      </c>
    </row>
    <row r="2596" spans="1:2">
      <c r="A2596" s="3" t="s">
        <v>8558</v>
      </c>
      <c r="B2596" s="3" t="str">
        <f>IFERROR(VLOOKUP(A2596,[1]校验结果!#REF!,2,0),A2596)</f>
        <v>11500113MB189822X4</v>
      </c>
    </row>
    <row r="2597" spans="1:2">
      <c r="A2597" s="3" t="s">
        <v>8561</v>
      </c>
      <c r="B2597" s="3" t="str">
        <f>IFERROR(VLOOKUP(A2597,[1]校验结果!#REF!,2,0),A2597)</f>
        <v>12500000MB0564041Y</v>
      </c>
    </row>
    <row r="2598" spans="1:2">
      <c r="A2598" s="3" t="s">
        <v>8564</v>
      </c>
      <c r="B2598" s="3" t="str">
        <f>IFERROR(VLOOKUP(A2598,[1]校验结果!#REF!,2,0),A2598)</f>
        <v>12500000709472283D</v>
      </c>
    </row>
    <row r="2599" spans="1:2">
      <c r="A2599" s="3" t="s">
        <v>8567</v>
      </c>
      <c r="B2599" s="3" t="str">
        <f>IFERROR(VLOOKUP(A2599,[1]校验结果!#REF!,2,0),A2599)</f>
        <v>12500103450418703F</v>
      </c>
    </row>
    <row r="2600" spans="1:2">
      <c r="A2600" s="3" t="s">
        <v>8576</v>
      </c>
      <c r="B2600" s="3" t="str">
        <f>IFERROR(VLOOKUP(A2600,[1]校验结果!#REF!,2,0),A2600)</f>
        <v>12500000663560551D</v>
      </c>
    </row>
    <row r="2601" spans="1:2">
      <c r="A2601" s="3" t="s">
        <v>8579</v>
      </c>
      <c r="B2601" s="3" t="str">
        <f>IFERROR(VLOOKUP(A2601,[1]校验结果!#REF!,2,0),A2601)</f>
        <v>91500112053212066P</v>
      </c>
    </row>
    <row r="2602" spans="1:2">
      <c r="A2602" s="3" t="s">
        <v>8582</v>
      </c>
      <c r="B2602" s="3" t="str">
        <f>IFERROR(VLOOKUP(A2602,[1]校验结果!#REF!,2,0),A2602)</f>
        <v>12500000450404520P</v>
      </c>
    </row>
    <row r="2603" spans="1:2">
      <c r="A2603" s="3" t="s">
        <v>8585</v>
      </c>
      <c r="B2603" s="3" t="str">
        <f>IFERROR(VLOOKUP(A2603,[1]校验结果!#REF!,2,0),A2603)</f>
        <v>13500000009277348T</v>
      </c>
    </row>
    <row r="2604" spans="1:2">
      <c r="A2604" s="3" t="s">
        <v>8591</v>
      </c>
      <c r="B2604" s="3" t="str">
        <f>IFERROR(VLOOKUP(A2604,[1]校验结果!#REF!,2,0),A2604)</f>
        <v>11500104009286121D</v>
      </c>
    </row>
    <row r="2605" spans="1:2">
      <c r="A2605" s="3" t="s">
        <v>8594</v>
      </c>
      <c r="B2605" s="3" t="str">
        <f>IFERROR(VLOOKUP(A2605,[1]校验结果!#REF!,2,0),A2605)</f>
        <v>12500113666422269M</v>
      </c>
    </row>
    <row r="2606" spans="1:2">
      <c r="A2606" s="3" t="s">
        <v>8603</v>
      </c>
      <c r="B2606" s="3" t="str">
        <f>IFERROR(VLOOKUP(A2606,[1]校验结果!#REF!,2,0),A2606)</f>
        <v>91500000552008043U</v>
      </c>
    </row>
    <row r="2607" spans="1:2">
      <c r="A2607" s="3" t="s">
        <v>8606</v>
      </c>
      <c r="B2607" s="3" t="str">
        <f>IFERROR(VLOOKUP(A2607,[1]校验结果!#REF!,2,0),A2607)</f>
        <v>12500103774878343L</v>
      </c>
    </row>
    <row r="2608" spans="1:2">
      <c r="A2608" s="3" t="s">
        <v>8609</v>
      </c>
      <c r="B2608" s="3" t="str">
        <f>IFERROR(VLOOKUP(A2608,[1]校验结果!#REF!,2,0),A2608)</f>
        <v>12500000MB1C89853F</v>
      </c>
    </row>
    <row r="2609" spans="1:2">
      <c r="A2609" s="3" t="s">
        <v>8612</v>
      </c>
      <c r="B2609" s="3" t="str">
        <f>IFERROR(VLOOKUP(A2609,[1]校验结果!#REF!,2,0),A2609)</f>
        <v>125000007592970574</v>
      </c>
    </row>
    <row r="2610" spans="1:2">
      <c r="A2610" s="3" t="s">
        <v>8615</v>
      </c>
      <c r="B2610" s="3" t="str">
        <f>IFERROR(VLOOKUP(A2610,[1]校验结果!#REF!,2,0),A2610)</f>
        <v>11500000009307236G</v>
      </c>
    </row>
    <row r="2611" spans="1:2">
      <c r="A2611" s="3" t="s">
        <v>8621</v>
      </c>
      <c r="B2611" s="3" t="str">
        <f>IFERROR(VLOOKUP(A2611,[1]校验结果!#REF!,2,0),A2611)</f>
        <v>91500103709354527C</v>
      </c>
    </row>
    <row r="2612" spans="1:2">
      <c r="A2612" s="3" t="s">
        <v>8624</v>
      </c>
      <c r="B2612" s="3" t="str">
        <f>IFERROR(VLOOKUP(A2612,[1]校验结果!#REF!,2,0),A2612)</f>
        <v>12500000450391715Y</v>
      </c>
    </row>
    <row r="2613" spans="1:2">
      <c r="A2613" s="3" t="s">
        <v>8627</v>
      </c>
      <c r="B2613" s="3" t="str">
        <f>IFERROR(VLOOKUP(A2613,[1]校验结果!#REF!,2,0),A2613)</f>
        <v>1250000058686258XQ</v>
      </c>
    </row>
    <row r="2614" spans="1:2">
      <c r="A2614" s="3" t="s">
        <v>8630</v>
      </c>
      <c r="B2614" s="3" t="str">
        <f>IFERROR(VLOOKUP(A2614,[1]校验结果!#REF!,2,0),A2614)</f>
        <v>12500000771783381G</v>
      </c>
    </row>
    <row r="2615" spans="1:2">
      <c r="A2615" s="3" t="s">
        <v>8633</v>
      </c>
      <c r="B2615" s="3" t="str">
        <f>IFERROR(VLOOKUP(A2615,[1]校验结果!#REF!,2,0),A2615)</f>
        <v>11500000450445875N</v>
      </c>
    </row>
    <row r="2616" spans="1:2">
      <c r="A2616" s="3" t="s">
        <v>8639</v>
      </c>
      <c r="B2616" s="3" t="str">
        <f>IFERROR(VLOOKUP(A2616,[1]校验结果!#REF!,2,0),A2616)</f>
        <v>12500105795891838K</v>
      </c>
    </row>
    <row r="2617" spans="1:2">
      <c r="A2617" s="3" t="s">
        <v>8648</v>
      </c>
      <c r="B2617" s="3" t="str">
        <f>IFERROR(VLOOKUP(A2617,[1]校验结果!#REF!,2,0),A2617)</f>
        <v>11500105009288426T</v>
      </c>
    </row>
    <row r="2618" spans="1:2">
      <c r="A2618" s="3" t="s">
        <v>8651</v>
      </c>
      <c r="B2618" s="3" t="str">
        <f>IFERROR(VLOOKUP(A2618,[1]校验结果!#REF!,2,0),A2618)</f>
        <v>915001082031741153</v>
      </c>
    </row>
    <row r="2619" spans="1:2">
      <c r="A2619" s="3" t="s">
        <v>8657</v>
      </c>
      <c r="B2619" s="3" t="str">
        <f>IFERROR(VLOOKUP(A2619,[1]校验结果!#REF!,2,0),A2619)</f>
        <v>12500000089132420K</v>
      </c>
    </row>
    <row r="2620" spans="1:2">
      <c r="A2620" s="3" t="s">
        <v>8660</v>
      </c>
      <c r="B2620" s="3" t="str">
        <f>IFERROR(VLOOKUP(A2620,[1]校验结果!#REF!,2,0),A2620)</f>
        <v>12500000742858612W</v>
      </c>
    </row>
    <row r="2621" spans="1:2">
      <c r="A2621" s="3" t="s">
        <v>8663</v>
      </c>
      <c r="B2621" s="3" t="str">
        <f>IFERROR(VLOOKUP(A2621,[1]校验结果!#REF!,2,0),A2621)</f>
        <v>52500107073668829L</v>
      </c>
    </row>
    <row r="2622" spans="1:2">
      <c r="A2622" s="3" t="s">
        <v>8669</v>
      </c>
      <c r="B2622" s="3" t="str">
        <f>IFERROR(VLOOKUP(A2622,[1]校验结果!#REF!,2,0),A2622)</f>
        <v>12500107072322447M</v>
      </c>
    </row>
    <row r="2623" spans="1:2">
      <c r="A2623" s="3" t="s">
        <v>8672</v>
      </c>
      <c r="B2623" s="3" t="str">
        <f>IFERROR(VLOOKUP(A2623,[1]校验结果!#REF!,2,0),A2623)</f>
        <v>91500000054823985W</v>
      </c>
    </row>
    <row r="2624" spans="1:2">
      <c r="A2624" s="3" t="s">
        <v>8675</v>
      </c>
      <c r="B2624" s="3" t="str">
        <f>IFERROR(VLOOKUP(A2624,[1]校验结果!#REF!,2,0),A2624)</f>
        <v>52500107MJP600174B</v>
      </c>
    </row>
    <row r="2625" spans="1:2">
      <c r="A2625" s="3" t="s">
        <v>8678</v>
      </c>
      <c r="B2625" s="3" t="str">
        <f>IFERROR(VLOOKUP(A2625,[1]校验结果!#REF!,2,0),A2625)</f>
        <v>52500107MJP562091Q</v>
      </c>
    </row>
    <row r="2626" spans="1:2">
      <c r="A2626" s="3" t="s">
        <v>8681</v>
      </c>
      <c r="B2626" s="3" t="str">
        <f>IFERROR(VLOOKUP(A2626,[1]校验结果!#REF!,2,0),A2626)</f>
        <v>115001070092935678</v>
      </c>
    </row>
    <row r="2627" spans="1:2">
      <c r="A2627" s="3" t="s">
        <v>8684</v>
      </c>
      <c r="B2627" s="3" t="str">
        <f>IFERROR(VLOOKUP(A2627,[1]校验结果!#REF!,2,0),A2627)</f>
        <v>12500107K360981213</v>
      </c>
    </row>
    <row r="2628" spans="1:2">
      <c r="A2628" s="3" t="s">
        <v>8687</v>
      </c>
      <c r="B2628" s="3" t="str">
        <f>IFERROR(VLOOKUP(A2628,[1]校验结果!#REF!,2,0),A2628)</f>
        <v>11500107753068819N</v>
      </c>
    </row>
    <row r="2629" spans="1:2">
      <c r="A2629" s="3" t="s">
        <v>8690</v>
      </c>
      <c r="B2629" s="3" t="str">
        <f>IFERROR(VLOOKUP(A2629,[1]校验结果!#REF!,2,0),A2629)</f>
        <v>125001077500534279</v>
      </c>
    </row>
    <row r="2630" spans="1:2">
      <c r="A2630" s="3" t="s">
        <v>8693</v>
      </c>
      <c r="B2630" s="3" t="str">
        <f>IFERROR(VLOOKUP(A2630,[1]校验结果!#REF!,2,0),A2630)</f>
        <v>12500107753072287Y</v>
      </c>
    </row>
    <row r="2631" spans="1:2">
      <c r="A2631" s="3" t="s">
        <v>8696</v>
      </c>
      <c r="B2631" s="3" t="str">
        <f>IFERROR(VLOOKUP(A2631,[1]校验结果!#REF!,2,0),A2631)</f>
        <v>125001077500823325</v>
      </c>
    </row>
    <row r="2632" spans="1:2">
      <c r="A2632" s="3" t="s">
        <v>8699</v>
      </c>
      <c r="B2632" s="3" t="str">
        <f>IFERROR(VLOOKUP(A2632,[1]校验结果!#REF!,2,0),A2632)</f>
        <v>915001077626683656</v>
      </c>
    </row>
    <row r="2633" spans="1:2">
      <c r="A2633" s="3" t="s">
        <v>8702</v>
      </c>
      <c r="B2633" s="3" t="str">
        <f>IFERROR(VLOOKUP(A2633,[1]校验结果!#REF!,2,0),A2633)</f>
        <v>125000007339523329</v>
      </c>
    </row>
    <row r="2634" spans="1:2">
      <c r="A2634" s="3" t="s">
        <v>8708</v>
      </c>
      <c r="B2634" s="3" t="str">
        <f>IFERROR(VLOOKUP(A2634,[1]校验结果!#REF!,2,0),A2634)</f>
        <v>125000004504020829</v>
      </c>
    </row>
    <row r="2635" spans="1:2">
      <c r="A2635" s="3" t="s">
        <v>8714</v>
      </c>
      <c r="B2635" s="3" t="str">
        <f>IFERROR(VLOOKUP(A2635,[1]校验结果!#REF!,2,0),A2635)</f>
        <v>12500000567886340X</v>
      </c>
    </row>
    <row r="2636" spans="1:2">
      <c r="A2636" s="3" t="s">
        <v>8720</v>
      </c>
      <c r="B2636" s="3" t="str">
        <f>IFERROR(VLOOKUP(A2636,[1]校验结果!#REF!,2,0),A2636)</f>
        <v>12500107MB1897657R</v>
      </c>
    </row>
    <row r="2637" spans="1:2">
      <c r="A2637" s="3" t="s">
        <v>8723</v>
      </c>
      <c r="B2637" s="3" t="str">
        <f>IFERROR(VLOOKUP(A2637,[1]校验结果!#REF!,2,0),A2637)</f>
        <v>11500000MB15433576</v>
      </c>
    </row>
    <row r="2638" spans="1:2">
      <c r="A2638" s="3" t="s">
        <v>8726</v>
      </c>
      <c r="B2638" s="3" t="str">
        <f>IFERROR(VLOOKUP(A2638,[1]校验结果!#REF!,2,0),A2638)</f>
        <v>12500108MB1G276804</v>
      </c>
    </row>
    <row r="2639" spans="1:2">
      <c r="A2639" s="3" t="s">
        <v>8729</v>
      </c>
      <c r="B2639" s="3" t="str">
        <f>IFERROR(VLOOKUP(A2639,[1]校验结果!#REF!,2,0),A2639)</f>
        <v>12500108358701661M</v>
      </c>
    </row>
    <row r="2640" spans="1:2">
      <c r="A2640" s="3" t="s">
        <v>8732</v>
      </c>
      <c r="B2640" s="3" t="str">
        <f>IFERROR(VLOOKUP(A2640,[1]校验结果!#REF!,2,0),A2640)</f>
        <v>12500108MB10421657</v>
      </c>
    </row>
    <row r="2641" spans="1:2">
      <c r="A2641" s="3" t="s">
        <v>8735</v>
      </c>
      <c r="B2641" s="3" t="str">
        <f>IFERROR(VLOOKUP(A2641,[1]校验结果!#REF!,2,0),A2641)</f>
        <v>12500108MB1042181W</v>
      </c>
    </row>
    <row r="2642" spans="1:2">
      <c r="A2642" s="3" t="s">
        <v>8741</v>
      </c>
      <c r="B2642" s="3" t="str">
        <f>IFERROR(VLOOKUP(A2642,[1]校验结果!#REF!,2,0),A2642)</f>
        <v>12500108MB1510539E</v>
      </c>
    </row>
    <row r="2643" spans="1:2">
      <c r="A2643" s="3" t="s">
        <v>8747</v>
      </c>
      <c r="B2643" s="3" t="str">
        <f>IFERROR(VLOOKUP(A2643,[1]校验结果!#REF!,2,0),A2643)</f>
        <v>11500108009295618Q</v>
      </c>
    </row>
    <row r="2644" spans="1:2">
      <c r="A2644" s="3" t="s">
        <v>8750</v>
      </c>
      <c r="B2644" s="3" t="str">
        <f>IFERROR(VLOOKUP(A2644,[1]校验结果!#REF!,2,0),A2644)</f>
        <v>11500000MB18531440</v>
      </c>
    </row>
    <row r="2645" spans="1:2">
      <c r="A2645" s="3" t="s">
        <v>8759</v>
      </c>
      <c r="B2645" s="3" t="str">
        <f>IFERROR(VLOOKUP(A2645,[1]校验结果!#REF!,2,0),A2645)</f>
        <v>125001064503824133</v>
      </c>
    </row>
    <row r="2646" spans="1:2">
      <c r="A2646" s="3" t="s">
        <v>8762</v>
      </c>
      <c r="B2646" s="3" t="str">
        <f>IFERROR(VLOOKUP(A2646,[1]校验结果!#REF!,2,0),A2646)</f>
        <v>12500000450405865K</v>
      </c>
    </row>
    <row r="2647" spans="1:2">
      <c r="A2647" s="3" t="s">
        <v>8765</v>
      </c>
      <c r="B2647" s="3" t="str">
        <f>IFERROR(VLOOKUP(A2647,[1]校验结果!#REF!,2,0),A2647)</f>
        <v>91500105MAABWR7B89</v>
      </c>
    </row>
    <row r="2648" spans="1:2">
      <c r="A2648" s="3" t="s">
        <v>8768</v>
      </c>
      <c r="B2648" s="3" t="str">
        <f>IFERROR(VLOOKUP(A2648,[1]校验结果!#REF!,2,0),A2648)</f>
        <v>91500000MA5U40K37G</v>
      </c>
    </row>
    <row r="2649" spans="1:2">
      <c r="A2649" s="3" t="s">
        <v>8771</v>
      </c>
      <c r="B2649" s="3" t="str">
        <f>IFERROR(VLOOKUP(A2649,[1]校验结果!#REF!,2,0),A2649)</f>
        <v>52500108798006574X</v>
      </c>
    </row>
    <row r="2650" spans="1:2">
      <c r="A2650" s="3" t="s">
        <v>8777</v>
      </c>
      <c r="B2650" s="3" t="str">
        <f>IFERROR(VLOOKUP(A2650,[1]校验结果!#REF!,2,0),A2650)</f>
        <v>91500114711640864R</v>
      </c>
    </row>
    <row r="2651" spans="1:2">
      <c r="A2651" s="3" t="s">
        <v>8780</v>
      </c>
      <c r="B2651" s="3" t="str">
        <f>IFERROR(VLOOKUP(A2651,[1]校验结果!#REF!,2,0),A2651)</f>
        <v>915001087874760798</v>
      </c>
    </row>
    <row r="2652" spans="1:2">
      <c r="A2652" s="3" t="s">
        <v>8783</v>
      </c>
      <c r="B2652" s="3" t="str">
        <f>IFERROR(VLOOKUP(A2652,[1]校验结果!#REF!,2,0),A2652)</f>
        <v>11500000009275713N</v>
      </c>
    </row>
    <row r="2653" spans="1:2">
      <c r="A2653" s="3" t="s">
        <v>8786</v>
      </c>
      <c r="B2653" s="3" t="str">
        <f>IFERROR(VLOOKUP(A2653,[1]校验结果!#REF!,2,0),A2653)</f>
        <v>125001034503833012</v>
      </c>
    </row>
    <row r="2654" spans="1:2">
      <c r="A2654" s="3" t="s">
        <v>8789</v>
      </c>
      <c r="B2654" s="3" t="str">
        <f>IFERROR(VLOOKUP(A2654,[1]校验结果!#REF!,2,0),A2654)</f>
        <v>52500106305025233E</v>
      </c>
    </row>
    <row r="2655" spans="1:2">
      <c r="A2655" s="3" t="s">
        <v>8792</v>
      </c>
      <c r="B2655" s="3" t="str">
        <f>IFERROR(VLOOKUP(A2655,[1]校验结果!#REF!,2,0),A2655)</f>
        <v>125001084504557826</v>
      </c>
    </row>
    <row r="2656" spans="1:2">
      <c r="A2656" s="3" t="s">
        <v>8795</v>
      </c>
      <c r="B2656" s="3" t="str">
        <f>IFERROR(VLOOKUP(A2656,[1]校验结果!#REF!,2,0),A2656)</f>
        <v>125001064504372930</v>
      </c>
    </row>
    <row r="2657" spans="1:2">
      <c r="A2657" s="3" t="s">
        <v>8798</v>
      </c>
      <c r="B2657" s="3" t="str">
        <f>IFERROR(VLOOKUP(A2657,[1]校验结果!#REF!,2,0),A2657)</f>
        <v>12500106573411448W</v>
      </c>
    </row>
    <row r="2658" spans="1:2">
      <c r="A2658" s="3" t="s">
        <v>8801</v>
      </c>
      <c r="B2658" s="3" t="str">
        <f>IFERROR(VLOOKUP(A2658,[1]校验结果!#REF!,2,0),A2658)</f>
        <v>115001060092912540</v>
      </c>
    </row>
    <row r="2659" spans="1:2">
      <c r="A2659" s="3" t="s">
        <v>8804</v>
      </c>
      <c r="B2659" s="3" t="str">
        <f>IFERROR(VLOOKUP(A2659,[1]校验结果!#REF!,2,0),A2659)</f>
        <v>125001064504385446</v>
      </c>
    </row>
    <row r="2660" spans="1:2">
      <c r="A2660" s="3" t="s">
        <v>8807</v>
      </c>
      <c r="B2660" s="3" t="str">
        <f>IFERROR(VLOOKUP(A2660,[1]校验结果!#REF!,2,0),A2660)</f>
        <v>12500106355656666X</v>
      </c>
    </row>
    <row r="2661" spans="1:2">
      <c r="A2661" s="3" t="s">
        <v>8810</v>
      </c>
      <c r="B2661" s="3" t="str">
        <f>IFERROR(VLOOKUP(A2661,[1]校验结果!#REF!,2,0),A2661)</f>
        <v>915001034503861582</v>
      </c>
    </row>
    <row r="2662" spans="1:2">
      <c r="A2662" s="3" t="s">
        <v>8813</v>
      </c>
      <c r="B2662" s="3" t="str">
        <f>IFERROR(VLOOKUP(A2662,[1]校验结果!#REF!,2,0),A2662)</f>
        <v>12500000051702475Q</v>
      </c>
    </row>
    <row r="2663" spans="1:2">
      <c r="A2663" s="3" t="s">
        <v>8816</v>
      </c>
      <c r="B2663" s="3" t="str">
        <f>IFERROR(VLOOKUP(A2663,[1]校验结果!#REF!,2,0),A2663)</f>
        <v>12500000450384451K</v>
      </c>
    </row>
    <row r="2664" spans="1:2">
      <c r="A2664" s="3" t="s">
        <v>8819</v>
      </c>
      <c r="B2664" s="3" t="str">
        <f>IFERROR(VLOOKUP(A2664,[1]校验结果!#REF!,2,0),A2664)</f>
        <v>12500113450497894P</v>
      </c>
    </row>
    <row r="2665" spans="1:2">
      <c r="A2665" s="3" t="s">
        <v>8825</v>
      </c>
      <c r="B2665" s="3" t="str">
        <f>IFERROR(VLOOKUP(A2665,[1]校验结果!#REF!,2,0),A2665)</f>
        <v>125000007365790271</v>
      </c>
    </row>
    <row r="2666" spans="1:2">
      <c r="A2666" s="3" t="s">
        <v>8828</v>
      </c>
      <c r="B2666" s="3" t="str">
        <f>IFERROR(VLOOKUP(A2666,[1]校验结果!#REF!,2,0),A2666)</f>
        <v>12500000450390755U</v>
      </c>
    </row>
    <row r="2667" spans="1:2">
      <c r="A2667" s="3" t="s">
        <v>8831</v>
      </c>
      <c r="B2667" s="3" t="str">
        <f>IFERROR(VLOOKUP(A2667,[1]校验结果!#REF!,2,0),A2667)</f>
        <v>915001052030030253</v>
      </c>
    </row>
    <row r="2668" spans="1:2">
      <c r="A2668" s="3" t="s">
        <v>8834</v>
      </c>
      <c r="B2668" s="3" t="str">
        <f>IFERROR(VLOOKUP(A2668,[1]校验结果!#REF!,2,0),A2668)</f>
        <v>915001067659088461</v>
      </c>
    </row>
    <row r="2669" spans="1:2">
      <c r="A2669" s="3" t="s">
        <v>8840</v>
      </c>
      <c r="B2669" s="3" t="str">
        <f>IFERROR(VLOOKUP(A2669,[1]校验结果!#REF!,2,0),A2669)</f>
        <v>9150000032041347XT</v>
      </c>
    </row>
    <row r="2670" spans="1:2">
      <c r="A2670" s="3" t="s">
        <v>8843</v>
      </c>
      <c r="B2670" s="3" t="str">
        <f>IFERROR(VLOOKUP(A2670,[1]校验结果!#REF!,2,0),A2670)</f>
        <v>12500112450532389B</v>
      </c>
    </row>
    <row r="2671" spans="1:2">
      <c r="A2671" s="3" t="s">
        <v>8849</v>
      </c>
      <c r="B2671" s="3" t="str">
        <f>IFERROR(VLOOKUP(A2671,[1]校验结果!#REF!,2,0),A2671)</f>
        <v>12500000709354498M</v>
      </c>
    </row>
    <row r="2672" spans="1:2">
      <c r="A2672" s="3" t="s">
        <v>8852</v>
      </c>
      <c r="B2672" s="3" t="str">
        <f>IFERROR(VLOOKUP(A2672,[1]校验结果!#REF!,2,0),A2672)</f>
        <v>91500103574810408H</v>
      </c>
    </row>
    <row r="2673" spans="1:2">
      <c r="A2673" s="3" t="s">
        <v>8858</v>
      </c>
      <c r="B2673" s="3" t="str">
        <f>IFERROR(VLOOKUP(A2673,[1]校验结果!#REF!,2,0),A2673)</f>
        <v>81500000MC07455590</v>
      </c>
    </row>
    <row r="2674" spans="1:2">
      <c r="A2674" s="3" t="s">
        <v>8861</v>
      </c>
      <c r="B2674" s="3" t="str">
        <f>IFERROR(VLOOKUP(A2674,[1]校验结果!#REF!,2,0),A2674)</f>
        <v>12500000K36076387X</v>
      </c>
    </row>
    <row r="2675" spans="1:2">
      <c r="A2675" s="3" t="s">
        <v>8867</v>
      </c>
      <c r="B2675" s="3" t="str">
        <f>IFERROR(VLOOKUP(A2675,[1]校验结果!#REF!,2,0),A2675)</f>
        <v>125000007339534238</v>
      </c>
    </row>
    <row r="2676" spans="1:2">
      <c r="A2676" s="3" t="s">
        <v>8870</v>
      </c>
      <c r="B2676" s="3" t="str">
        <f>IFERROR(VLOOKUP(A2676,[1]校验结果!#REF!,2,0),A2676)</f>
        <v>81500000345883048L</v>
      </c>
    </row>
    <row r="2677" spans="1:2">
      <c r="A2677" s="3" t="s">
        <v>8873</v>
      </c>
      <c r="B2677" s="3" t="str">
        <f>IFERROR(VLOOKUP(A2677,[1]校验结果!#REF!,2,0),A2677)</f>
        <v>12500105590514908G</v>
      </c>
    </row>
    <row r="2678" spans="1:2">
      <c r="A2678" s="3" t="s">
        <v>8876</v>
      </c>
      <c r="B2678" s="3" t="str">
        <f>IFERROR(VLOOKUP(A2678,[1]校验结果!#REF!,2,0),A2678)</f>
        <v>12500000450389404U</v>
      </c>
    </row>
    <row r="2679" spans="1:2">
      <c r="A2679" s="3" t="s">
        <v>8882</v>
      </c>
      <c r="B2679" s="3" t="str">
        <f>IFERROR(VLOOKUP(A2679,[1]校验结果!#REF!,2,0),A2679)</f>
        <v>525000007365712447</v>
      </c>
    </row>
    <row r="2680" spans="1:2">
      <c r="A2680" s="3" t="s">
        <v>8885</v>
      </c>
      <c r="B2680" s="3" t="str">
        <f>IFERROR(VLOOKUP(A2680,[1]校验结果!#REF!,2,0),A2680)</f>
        <v>12500112MB0X4349XA</v>
      </c>
    </row>
    <row r="2681" spans="1:2">
      <c r="A2681" s="3" t="s">
        <v>8888</v>
      </c>
      <c r="B2681" s="3" t="str">
        <f>IFERROR(VLOOKUP(A2681,[1]校验结果!#REF!,2,0),A2681)</f>
        <v>91500000331675811Y</v>
      </c>
    </row>
    <row r="2682" spans="1:2">
      <c r="A2682" s="3" t="s">
        <v>8891</v>
      </c>
      <c r="B2682" s="3" t="str">
        <f>IFERROR(VLOOKUP(A2682,[1]校验结果!#REF!,2,0),A2682)</f>
        <v>915000007093860350</v>
      </c>
    </row>
    <row r="2683" spans="1:2">
      <c r="A2683" s="3" t="s">
        <v>8894</v>
      </c>
      <c r="B2683" s="3" t="str">
        <f>IFERROR(VLOOKUP(A2683,[1]校验结果!#REF!,2,0),A2683)</f>
        <v>91500112MA5YP76Y9P</v>
      </c>
    </row>
    <row r="2684" spans="1:2">
      <c r="A2684" s="3" t="s">
        <v>8897</v>
      </c>
      <c r="B2684" s="3" t="str">
        <f>IFERROR(VLOOKUP(A2684,[1]校验结果!#REF!,2,0),A2684)</f>
        <v>12500112009317688Q</v>
      </c>
    </row>
    <row r="2685" spans="1:2">
      <c r="A2685" s="3" t="s">
        <v>8900</v>
      </c>
      <c r="B2685" s="3" t="str">
        <f>IFERROR(VLOOKUP(A2685,[1]校验结果!#REF!,2,0),A2685)</f>
        <v>12500112504310985P</v>
      </c>
    </row>
    <row r="2686" spans="1:2">
      <c r="A2686" s="3" t="s">
        <v>8903</v>
      </c>
      <c r="B2686" s="3" t="str">
        <f>IFERROR(VLOOKUP(A2686,[1]校验结果!#REF!,2,0),A2686)</f>
        <v>91500108MA6116B940</v>
      </c>
    </row>
    <row r="2687" spans="1:2">
      <c r="A2687" s="3" t="s">
        <v>8906</v>
      </c>
      <c r="B2687" s="3" t="str">
        <f>IFERROR(VLOOKUP(A2687,[1]校验结果!#REF!,2,0),A2687)</f>
        <v>13500112745338698C</v>
      </c>
    </row>
    <row r="2688" spans="1:2">
      <c r="A2688" s="3" t="s">
        <v>8909</v>
      </c>
      <c r="B2688" s="3" t="str">
        <f>IFERROR(VLOOKUP(A2688,[1]校验结果!#REF!,2,0),A2688)</f>
        <v>11500000MB1670639F</v>
      </c>
    </row>
    <row r="2689" spans="1:2">
      <c r="A2689" s="3" t="s">
        <v>8912</v>
      </c>
      <c r="B2689" s="3" t="str">
        <f>IFERROR(VLOOKUP(A2689,[1]校验结果!#REF!,2,0),A2689)</f>
        <v>19500112MB0U85080B</v>
      </c>
    </row>
    <row r="2690" spans="1:2">
      <c r="A2690" s="3" t="s">
        <v>8915</v>
      </c>
      <c r="B2690" s="3" t="str">
        <f>IFERROR(VLOOKUP(A2690,[1]校验结果!#REF!,2,0),A2690)</f>
        <v>91500118597961604F</v>
      </c>
    </row>
    <row r="2691" spans="1:2">
      <c r="A2691" s="3" t="s">
        <v>8918</v>
      </c>
      <c r="B2691" s="3" t="str">
        <f>IFERROR(VLOOKUP(A2691,[1]校验结果!#REF!,2,0),A2691)</f>
        <v>12500112070323841U</v>
      </c>
    </row>
    <row r="2692" spans="1:2">
      <c r="A2692" s="3" t="s">
        <v>8921</v>
      </c>
      <c r="B2692" s="3" t="str">
        <f>IFERROR(VLOOKUP(A2692,[1]校验结果!#REF!,2,0),A2692)</f>
        <v>125001124505298843</v>
      </c>
    </row>
    <row r="2693" spans="1:2">
      <c r="A2693" s="3" t="s">
        <v>8927</v>
      </c>
      <c r="B2693" s="3" t="str">
        <f>IFERROR(VLOOKUP(A2693,[1]校验结果!#REF!,2,0),A2693)</f>
        <v>11500112MB1B649381</v>
      </c>
    </row>
    <row r="2694" spans="1:2">
      <c r="A2694" s="3" t="s">
        <v>8930</v>
      </c>
      <c r="B2694" s="3" t="str">
        <f>IFERROR(VLOOKUP(A2694,[1]校验结果!#REF!,2,0),A2694)</f>
        <v>13500112709376072N</v>
      </c>
    </row>
    <row r="2695" spans="1:2">
      <c r="A2695" s="3" t="s">
        <v>8933</v>
      </c>
      <c r="B2695" s="3" t="str">
        <f>IFERROR(VLOOKUP(A2695,[1]校验结果!#REF!,2,0),A2695)</f>
        <v>52500112MJP5532162</v>
      </c>
    </row>
    <row r="2696" spans="1:2">
      <c r="A2696" s="3" t="s">
        <v>8939</v>
      </c>
      <c r="B2696" s="3" t="str">
        <f>IFERROR(VLOOKUP(A2696,[1]校验结果!#REF!,2,0),A2696)</f>
        <v>11500112009315949D</v>
      </c>
    </row>
    <row r="2697" spans="1:2">
      <c r="A2697" s="3" t="s">
        <v>8942</v>
      </c>
      <c r="B2697" s="3" t="str">
        <f>IFERROR(VLOOKUP(A2697,[1]校验结果!#REF!,2,0),A2697)</f>
        <v>11500112MB1938295N</v>
      </c>
    </row>
    <row r="2698" spans="1:2">
      <c r="A2698" s="3" t="s">
        <v>8951</v>
      </c>
      <c r="B2698" s="3" t="str">
        <f>IFERROR(VLOOKUP(A2698,[1]校验结果!#REF!,2,0),A2698)</f>
        <v>12500112009316650M</v>
      </c>
    </row>
    <row r="2699" spans="1:2">
      <c r="A2699" s="3" t="s">
        <v>8957</v>
      </c>
      <c r="B2699" s="3" t="str">
        <f>IFERROR(VLOOKUP(A2699,[1]校验结果!#REF!,2,0),A2699)</f>
        <v>11500112504310635L</v>
      </c>
    </row>
    <row r="2700" spans="1:2">
      <c r="A2700" s="3" t="s">
        <v>8960</v>
      </c>
      <c r="B2700" s="3" t="str">
        <f>IFERROR(VLOOKUP(A2700,[1]校验结果!#REF!,2,0),A2700)</f>
        <v>12500112504310993J</v>
      </c>
    </row>
    <row r="2701" spans="1:2">
      <c r="A2701" s="3" t="s">
        <v>8963</v>
      </c>
      <c r="B2701" s="3" t="str">
        <f>IFERROR(VLOOKUP(A2701,[1]校验结果!#REF!,2,0),A2701)</f>
        <v>11500000MB1991037M</v>
      </c>
    </row>
    <row r="2702" spans="1:2">
      <c r="A2702" s="3" t="s">
        <v>8966</v>
      </c>
      <c r="B2702" s="3" t="str">
        <f>IFERROR(VLOOKUP(A2702,[1]校验结果!#REF!,2,0),A2702)</f>
        <v>12500112450533293B</v>
      </c>
    </row>
    <row r="2703" spans="1:2">
      <c r="A2703" s="3" t="s">
        <v>8969</v>
      </c>
      <c r="B2703" s="3" t="str">
        <f>IFERROR(VLOOKUP(A2703,[1]校验结果!#REF!,2,0),A2703)</f>
        <v>11500112736593160X</v>
      </c>
    </row>
    <row r="2704" spans="1:2">
      <c r="A2704" s="3" t="s">
        <v>8972</v>
      </c>
      <c r="B2704" s="3" t="str">
        <f>IFERROR(VLOOKUP(A2704,[1]校验结果!#REF!,2,0),A2704)</f>
        <v>12500112450530084C</v>
      </c>
    </row>
    <row r="2705" spans="1:2">
      <c r="A2705" s="3" t="s">
        <v>8975</v>
      </c>
      <c r="B2705" s="3" t="str">
        <f>IFERROR(VLOOKUP(A2705,[1]校验结果!#REF!,2,0),A2705)</f>
        <v>11500112MB15744794</v>
      </c>
    </row>
    <row r="2706" spans="1:2">
      <c r="A2706" s="3" t="s">
        <v>8978</v>
      </c>
      <c r="B2706" s="3" t="str">
        <f>IFERROR(VLOOKUP(A2706,[1]校验结果!#REF!,2,0),A2706)</f>
        <v>125001124505332348</v>
      </c>
    </row>
    <row r="2707" spans="1:2">
      <c r="A2707" s="3" t="s">
        <v>8981</v>
      </c>
      <c r="B2707" s="3" t="str">
        <f>IFERROR(VLOOKUP(A2707,[1]校验结果!#REF!,2,0),A2707)</f>
        <v>1150011245053152XA</v>
      </c>
    </row>
    <row r="2708" spans="1:2">
      <c r="A2708" s="3" t="s">
        <v>8984</v>
      </c>
      <c r="B2708" s="3" t="str">
        <f>IFERROR(VLOOKUP(A2708,[1]校验结果!#REF!,2,0),A2708)</f>
        <v>11500112MB1574372Q</v>
      </c>
    </row>
    <row r="2709" spans="1:2">
      <c r="A2709" s="3" t="s">
        <v>8987</v>
      </c>
      <c r="B2709" s="3" t="str">
        <f>IFERROR(VLOOKUP(A2709,[1]校验结果!#REF!,2,0),A2709)</f>
        <v>11500112355623469P</v>
      </c>
    </row>
    <row r="2710" spans="1:2">
      <c r="A2710" s="3" t="s">
        <v>8990</v>
      </c>
      <c r="B2710" s="3" t="str">
        <f>IFERROR(VLOOKUP(A2710,[1]校验结果!#REF!,2,0),A2710)</f>
        <v>51500112MJP58803XE</v>
      </c>
    </row>
    <row r="2711" spans="1:2">
      <c r="A2711" s="3" t="s">
        <v>8993</v>
      </c>
      <c r="B2711" s="3" t="str">
        <f>IFERROR(VLOOKUP(A2711,[1]校验结果!#REF!,2,0),A2711)</f>
        <v>12500112C569996747</v>
      </c>
    </row>
    <row r="2712" spans="1:2">
      <c r="A2712" s="3" t="s">
        <v>8996</v>
      </c>
      <c r="B2712" s="3" t="str">
        <f>IFERROR(VLOOKUP(A2712,[1]校验结果!#REF!,2,0),A2712)</f>
        <v>81500112331615886R</v>
      </c>
    </row>
    <row r="2713" spans="1:2">
      <c r="A2713" s="3" t="s">
        <v>8999</v>
      </c>
      <c r="B2713" s="3" t="str">
        <f>IFERROR(VLOOKUP(A2713,[1]校验结果!#REF!,2,0),A2713)</f>
        <v>81500112345875072D</v>
      </c>
    </row>
    <row r="2714" spans="1:2">
      <c r="A2714" s="3" t="s">
        <v>9002</v>
      </c>
      <c r="B2714" s="3" t="str">
        <f>IFERROR(VLOOKUP(A2714,[1]校验结果!#REF!,2,0),A2714)</f>
        <v>91500112MA5U3YYX9J</v>
      </c>
    </row>
    <row r="2715" spans="1:2">
      <c r="A2715" s="3" t="s">
        <v>9005</v>
      </c>
      <c r="B2715" s="3" t="str">
        <f>IFERROR(VLOOKUP(A2715,[1]校验结果!#REF!,2,0),A2715)</f>
        <v>81500103MC4699609T</v>
      </c>
    </row>
    <row r="2716" spans="1:2">
      <c r="A2716" s="3" t="s">
        <v>9008</v>
      </c>
      <c r="B2716" s="3" t="str">
        <f>IFERROR(VLOOKUP(A2716,[1]校验结果!#REF!,2,0),A2716)</f>
        <v>125001034504194072</v>
      </c>
    </row>
    <row r="2717" spans="1:2">
      <c r="A2717" s="3" t="s">
        <v>9011</v>
      </c>
      <c r="B2717" s="3" t="str">
        <f>IFERROR(VLOOKUP(A2717,[1]校验结果!#REF!,2,0),A2717)</f>
        <v>12500103450419415W</v>
      </c>
    </row>
    <row r="2718" spans="1:2">
      <c r="A2718" s="3" t="s">
        <v>9014</v>
      </c>
      <c r="B2718" s="3" t="str">
        <f>IFERROR(VLOOKUP(A2718,[1]校验结果!#REF!,2,0),A2718)</f>
        <v>125001039029491272</v>
      </c>
    </row>
    <row r="2719" spans="1:2">
      <c r="A2719" s="3" t="s">
        <v>9017</v>
      </c>
      <c r="B2719" s="3" t="str">
        <f>IFERROR(VLOOKUP(A2719,[1]校验结果!#REF!,2,0),A2719)</f>
        <v>1250011245053232X3</v>
      </c>
    </row>
    <row r="2720" spans="1:2">
      <c r="A2720" s="3" t="s">
        <v>9020</v>
      </c>
      <c r="B2720" s="3" t="str">
        <f>IFERROR(VLOOKUP(A2720,[1]校验结果!#REF!,2,0),A2720)</f>
        <v>525001033587197497</v>
      </c>
    </row>
    <row r="2721" spans="1:2">
      <c r="A2721" s="3" t="s">
        <v>9032</v>
      </c>
      <c r="B2721" s="3" t="str">
        <f>IFERROR(VLOOKUP(A2721,[1]校验结果!#REF!,2,0),A2721)</f>
        <v>11500103009284548Y</v>
      </c>
    </row>
    <row r="2722" spans="1:2">
      <c r="A2722" s="3" t="s">
        <v>9035</v>
      </c>
      <c r="B2722" s="3" t="str">
        <f>IFERROR(VLOOKUP(A2722,[1]校验结果!#REF!,2,0),A2722)</f>
        <v>11500103009284628J</v>
      </c>
    </row>
    <row r="2723" spans="1:2">
      <c r="A2723" s="3" t="s">
        <v>9038</v>
      </c>
      <c r="B2723" s="3" t="str">
        <f>IFERROR(VLOOKUP(A2723,[1]校验结果!#REF!,2,0),A2723)</f>
        <v>11500103790712634R</v>
      </c>
    </row>
    <row r="2724" spans="1:2">
      <c r="A2724" s="3" t="s">
        <v>9044</v>
      </c>
      <c r="B2724" s="3" t="str">
        <f>IFERROR(VLOOKUP(A2724,[1]校验结果!#REF!,2,0),A2724)</f>
        <v>13500103MB0T8794XH</v>
      </c>
    </row>
    <row r="2725" spans="1:2">
      <c r="A2725" s="3" t="s">
        <v>9047</v>
      </c>
      <c r="B2725" s="3" t="str">
        <f>IFERROR(VLOOKUP(A2725,[1]校验结果!#REF!,2,0),A2725)</f>
        <v>52500103MJP560598J</v>
      </c>
    </row>
    <row r="2726" spans="1:2">
      <c r="A2726" s="3" t="s">
        <v>9050</v>
      </c>
      <c r="B2726" s="3" t="str">
        <f>IFERROR(VLOOKUP(A2726,[1]校验结果!#REF!,2,0),A2726)</f>
        <v>11500103MB19581069</v>
      </c>
    </row>
    <row r="2727" spans="1:2">
      <c r="A2727" s="3" t="s">
        <v>9056</v>
      </c>
      <c r="B2727" s="3" t="str">
        <f>IFERROR(VLOOKUP(A2727,[1]校验结果!#REF!,2,0),A2727)</f>
        <v>12500103450418877Q</v>
      </c>
    </row>
    <row r="2728" spans="1:2">
      <c r="A2728" s="3" t="s">
        <v>9059</v>
      </c>
      <c r="B2728" s="3" t="str">
        <f>IFERROR(VLOOKUP(A2728,[1]校验结果!#REF!,2,0),A2728)</f>
        <v>12500103MB1B1667XQ</v>
      </c>
    </row>
    <row r="2729" spans="1:2">
      <c r="A2729" s="3" t="s">
        <v>9062</v>
      </c>
      <c r="B2729" s="3" t="str">
        <f>IFERROR(VLOOKUP(A2729,[1]校验结果!#REF!,2,0),A2729)</f>
        <v>1150010300928402XH</v>
      </c>
    </row>
    <row r="2730" spans="1:2">
      <c r="A2730" s="3" t="s">
        <v>9065</v>
      </c>
      <c r="B2730" s="3" t="str">
        <f>IFERROR(VLOOKUP(A2730,[1]校验结果!#REF!,2,0),A2730)</f>
        <v>11500103327793479N</v>
      </c>
    </row>
    <row r="2731" spans="1:2">
      <c r="A2731" s="3" t="s">
        <v>9068</v>
      </c>
      <c r="B2731" s="3" t="str">
        <f>IFERROR(VLOOKUP(A2731,[1]校验结果!#REF!,2,0),A2731)</f>
        <v>12500000450383475T</v>
      </c>
    </row>
    <row r="2732" spans="1:2">
      <c r="A2732" s="3" t="s">
        <v>9071</v>
      </c>
      <c r="B2732" s="3" t="str">
        <f>IFERROR(VLOOKUP(A2732,[1]校验结果!#REF!,2,0),A2732)</f>
        <v>915001087093602737</v>
      </c>
    </row>
    <row r="2733" spans="1:2">
      <c r="A2733" s="3" t="s">
        <v>9074</v>
      </c>
      <c r="B2733" s="3" t="str">
        <f>IFERROR(VLOOKUP(A2733,[1]校验结果!#REF!,2,0),A2733)</f>
        <v>91500105759253783Y</v>
      </c>
    </row>
    <row r="2734" spans="1:2">
      <c r="A2734" s="3" t="s">
        <v>9077</v>
      </c>
      <c r="B2734" s="3" t="str">
        <f>IFERROR(VLOOKUP(A2734,[1]校验结果!#REF!,2,0),A2734)</f>
        <v>11500103009284695G</v>
      </c>
    </row>
    <row r="2735" spans="1:2">
      <c r="A2735" s="3" t="s">
        <v>9080</v>
      </c>
      <c r="B2735" s="3" t="str">
        <f>IFERROR(VLOOKUP(A2735,[1]校验结果!#REF!,2,0),A2735)</f>
        <v>11500000009275721H</v>
      </c>
    </row>
    <row r="2736" spans="1:2">
      <c r="A2736" s="3" t="s">
        <v>9086</v>
      </c>
      <c r="B2736" s="3" t="str">
        <f>IFERROR(VLOOKUP(A2736,[1]校验结果!#REF!,2,0),A2736)</f>
        <v>52500113MJP5700752</v>
      </c>
    </row>
    <row r="2737" spans="1:2">
      <c r="A2737" s="3" t="s">
        <v>9089</v>
      </c>
      <c r="B2737" s="3" t="str">
        <f>IFERROR(VLOOKUP(A2737,[1]校验结果!#REF!,2,0),A2737)</f>
        <v>91500107MA60WCXR68</v>
      </c>
    </row>
    <row r="2738" spans="1:2">
      <c r="A2738" s="3" t="s">
        <v>9095</v>
      </c>
      <c r="B2738" s="3" t="str">
        <f>IFERROR(VLOOKUP(A2738,[1]校验结果!#REF!,2,0),A2738)</f>
        <v>91500105MAACAA7Q58</v>
      </c>
    </row>
    <row r="2739" spans="1:2">
      <c r="A2739" s="3" t="s">
        <v>9098</v>
      </c>
      <c r="B2739" s="3" t="str">
        <f>IFERROR(VLOOKUP(A2739,[1]校验结果!#REF!,2,0),A2739)</f>
        <v>12500103MB1E17253E</v>
      </c>
    </row>
    <row r="2740" spans="1:2">
      <c r="A2740" s="3" t="s">
        <v>9101</v>
      </c>
      <c r="B2740" s="3" t="str">
        <f>IFERROR(VLOOKUP(A2740,[1]校验结果!#REF!,2,0),A2740)</f>
        <v>12500107762655476P</v>
      </c>
    </row>
    <row r="2741" spans="1:2">
      <c r="A2741" s="3" t="s">
        <v>9104</v>
      </c>
      <c r="B2741" s="3" t="str">
        <f>IFERROR(VLOOKUP(A2741,[1]校验结果!#REF!,2,0),A2741)</f>
        <v>91500000903141744Y</v>
      </c>
    </row>
    <row r="2742" spans="1:2">
      <c r="A2742" s="3" t="s">
        <v>9107</v>
      </c>
      <c r="B2742" s="3" t="str">
        <f>IFERROR(VLOOKUP(A2742,[1]校验结果!#REF!,2,0),A2742)</f>
        <v>915001123203869693</v>
      </c>
    </row>
    <row r="2743" spans="1:2">
      <c r="A2743" s="3" t="s">
        <v>9110</v>
      </c>
      <c r="B2743" s="3" t="str">
        <f>IFERROR(VLOOKUP(A2743,[1]校验结果!#REF!,2,0),A2743)</f>
        <v>12500103450437808W</v>
      </c>
    </row>
    <row r="2744" spans="1:2">
      <c r="A2744" s="3" t="s">
        <v>9113</v>
      </c>
      <c r="B2744" s="3" t="str">
        <f>IFERROR(VLOOKUP(A2744,[1]校验结果!#REF!,2,0),A2744)</f>
        <v>11500000739800436U</v>
      </c>
    </row>
    <row r="2745" spans="1:2">
      <c r="A2745" s="3" t="s">
        <v>9116</v>
      </c>
      <c r="B2745" s="3" t="str">
        <f>IFERROR(VLOOKUP(A2745,[1]校验结果!#REF!,2,0),A2745)</f>
        <v>91500116MA5U86AL9T</v>
      </c>
    </row>
    <row r="2746" spans="1:2">
      <c r="A2746" s="3" t="s">
        <v>9125</v>
      </c>
      <c r="B2746" s="3" t="str">
        <f>IFERROR(VLOOKUP(A2746,[1]校验结果!#REF!,2,0),A2746)</f>
        <v>91500112MA5U7Y2902</v>
      </c>
    </row>
    <row r="2747" spans="1:2">
      <c r="A2747" s="3" t="s">
        <v>9128</v>
      </c>
      <c r="B2747" s="3" t="str">
        <f>IFERROR(VLOOKUP(A2747,[1]校验结果!#REF!,2,0),A2747)</f>
        <v>91500112MA60GY1Y2E</v>
      </c>
    </row>
    <row r="2748" spans="1:2">
      <c r="A2748" s="3" t="s">
        <v>9131</v>
      </c>
      <c r="B2748" s="3" t="str">
        <f>IFERROR(VLOOKUP(A2748,[1]校验结果!#REF!,2,0),A2748)</f>
        <v>91500107593654770F</v>
      </c>
    </row>
    <row r="2749" spans="1:2">
      <c r="A2749" s="3" t="s">
        <v>9134</v>
      </c>
      <c r="B2749" s="3" t="str">
        <f>IFERROR(VLOOKUP(A2749,[1]校验结果!#REF!,2,0),A2749)</f>
        <v>91500000MA60G2XY97</v>
      </c>
    </row>
    <row r="2750" spans="1:2">
      <c r="A2750" s="3" t="s">
        <v>9137</v>
      </c>
      <c r="B2750" s="3" t="str">
        <f>IFERROR(VLOOKUP(A2750,[1]校验结果!#REF!,2,0),A2750)</f>
        <v>91500000795899987J</v>
      </c>
    </row>
    <row r="2751" spans="1:2">
      <c r="A2751" s="3" t="s">
        <v>9140</v>
      </c>
      <c r="B2751" s="3" t="str">
        <f>IFERROR(VLOOKUP(A2751,[1]校验结果!#REF!,2,0),A2751)</f>
        <v>91500112MA61C8DU4A</v>
      </c>
    </row>
    <row r="2752" spans="1:2">
      <c r="A2752" s="3" t="s">
        <v>9143</v>
      </c>
      <c r="B2752" s="3" t="str">
        <f>IFERROR(VLOOKUP(A2752,[1]校验结果!#REF!,2,0),A2752)</f>
        <v>91500000355640963H</v>
      </c>
    </row>
    <row r="2753" spans="1:2">
      <c r="A2753" s="3" t="s">
        <v>9149</v>
      </c>
      <c r="B2753" s="3" t="str">
        <f>IFERROR(VLOOKUP(A2753,[1]校验结果!#REF!,2,0),A2753)</f>
        <v>91500000902992811L</v>
      </c>
    </row>
    <row r="2754" spans="1:2">
      <c r="A2754" s="3" t="s">
        <v>9155</v>
      </c>
      <c r="B2754" s="3" t="str">
        <f>IFERROR(VLOOKUP(A2754,[1]校验结果!#REF!,2,0),A2754)</f>
        <v>91500000903185667G</v>
      </c>
    </row>
    <row r="2755" spans="1:2">
      <c r="A2755" s="3" t="s">
        <v>9158</v>
      </c>
      <c r="B2755" s="3" t="str">
        <f>IFERROR(VLOOKUP(A2755,[1]校验结果!#REF!,2,0),A2755)</f>
        <v>12500000742871331P</v>
      </c>
    </row>
    <row r="2756" spans="1:2">
      <c r="A2756" s="3" t="s">
        <v>9161</v>
      </c>
      <c r="B2756" s="3" t="str">
        <f>IFERROR(VLOOKUP(A2756,[1]校验结果!#REF!,2,0),A2756)</f>
        <v>91500106MA5U3H348Q</v>
      </c>
    </row>
    <row r="2757" spans="1:2">
      <c r="A2757" s="3" t="s">
        <v>9164</v>
      </c>
      <c r="B2757" s="3" t="str">
        <f>IFERROR(VLOOKUP(A2757,[1]校验结果!#REF!,2,0),A2757)</f>
        <v>91500112MA60A6K066</v>
      </c>
    </row>
    <row r="2758" spans="1:2">
      <c r="A2758" s="3" t="s">
        <v>9167</v>
      </c>
      <c r="B2758" s="3" t="str">
        <f>IFERROR(VLOOKUP(A2758,[1]校验结果!#REF!,2,0),A2758)</f>
        <v>9150010833959942X4</v>
      </c>
    </row>
    <row r="2759" spans="1:2">
      <c r="A2759" s="3" t="s">
        <v>9170</v>
      </c>
      <c r="B2759" s="3" t="str">
        <f>IFERROR(VLOOKUP(A2759,[1]校验结果!#REF!,2,0),A2759)</f>
        <v>91500103739804883K</v>
      </c>
    </row>
    <row r="2760" spans="1:2">
      <c r="A2760" s="3" t="s">
        <v>9173</v>
      </c>
      <c r="B2760" s="3" t="str">
        <f>IFERROR(VLOOKUP(A2760,[1]校验结果!#REF!,2,0),A2760)</f>
        <v>91500102580158057E</v>
      </c>
    </row>
    <row r="2761" spans="1:2">
      <c r="A2761" s="3" t="s">
        <v>9176</v>
      </c>
      <c r="B2761" s="3" t="str">
        <f>IFERROR(VLOOKUP(A2761,[1]校验结果!#REF!,2,0),A2761)</f>
        <v>91500108202806563W</v>
      </c>
    </row>
    <row r="2762" spans="1:2">
      <c r="A2762" s="3" t="s">
        <v>9179</v>
      </c>
      <c r="B2762" s="3" t="str">
        <f>IFERROR(VLOOKUP(A2762,[1]校验结果!#REF!,2,0),A2762)</f>
        <v>91500000784213097F</v>
      </c>
    </row>
    <row r="2763" spans="1:2">
      <c r="A2763" s="3" t="s">
        <v>9182</v>
      </c>
      <c r="B2763" s="3" t="str">
        <f>IFERROR(VLOOKUP(A2763,[1]校验结果!#REF!,2,0),A2763)</f>
        <v>52500103736598738H</v>
      </c>
    </row>
    <row r="2764" spans="1:2">
      <c r="A2764" s="3" t="s">
        <v>9185</v>
      </c>
      <c r="B2764" s="3" t="str">
        <f>IFERROR(VLOOKUP(A2764,[1]校验结果!#REF!,2,0),A2764)</f>
        <v>91500104MA60C3XF4F</v>
      </c>
    </row>
    <row r="2765" spans="1:2">
      <c r="A2765" s="3" t="s">
        <v>9191</v>
      </c>
      <c r="B2765" s="3" t="str">
        <f>IFERROR(VLOOKUP(A2765,[1]校验结果!#REF!,2,0),A2765)</f>
        <v>91500112MA5YW9DRXD</v>
      </c>
    </row>
    <row r="2766" spans="1:2">
      <c r="A2766" s="3" t="s">
        <v>9194</v>
      </c>
      <c r="B2766" s="3" t="str">
        <f>IFERROR(VLOOKUP(A2766,[1]校验结果!#REF!,2,0),A2766)</f>
        <v>91500000MA5U4A6193</v>
      </c>
    </row>
    <row r="2767" spans="1:2">
      <c r="A2767" s="3" t="s">
        <v>9200</v>
      </c>
      <c r="B2767" s="3" t="str">
        <f>IFERROR(VLOOKUP(A2767,[1]校验结果!#REF!,2,0),A2767)</f>
        <v>9150010520329271XP</v>
      </c>
    </row>
    <row r="2768" spans="1:2">
      <c r="A2768" s="3" t="s">
        <v>9203</v>
      </c>
      <c r="B2768" s="3" t="str">
        <f>IFERROR(VLOOKUP(A2768,[1]校验结果!#REF!,2,0),A2768)</f>
        <v>91500112MA5UU8DP6D</v>
      </c>
    </row>
    <row r="2769" spans="1:2">
      <c r="A2769" s="3" t="s">
        <v>9206</v>
      </c>
      <c r="B2769" s="3" t="str">
        <f>IFERROR(VLOOKUP(A2769,[1]校验结果!#REF!,2,0),A2769)</f>
        <v>91500113MA61797C4P</v>
      </c>
    </row>
    <row r="2770" spans="1:2">
      <c r="A2770" s="3" t="s">
        <v>9209</v>
      </c>
      <c r="B2770" s="3" t="str">
        <f>IFERROR(VLOOKUP(A2770,[1]校验结果!#REF!,2,0),A2770)</f>
        <v>91500000MA5YWCGA82</v>
      </c>
    </row>
    <row r="2771" spans="1:2">
      <c r="A2771" s="3" t="s">
        <v>9212</v>
      </c>
      <c r="B2771" s="3" t="str">
        <f>IFERROR(VLOOKUP(A2771,[1]校验结果!#REF!,2,0),A2771)</f>
        <v>91500108MA5U892P9K</v>
      </c>
    </row>
    <row r="2772" spans="1:2">
      <c r="A2772" s="3" t="s">
        <v>9215</v>
      </c>
      <c r="B2772" s="3" t="str">
        <f>IFERROR(VLOOKUP(A2772,[1]校验结果!#REF!,2,0),A2772)</f>
        <v>91500108736567798G</v>
      </c>
    </row>
    <row r="2773" spans="1:2">
      <c r="A2773" s="3" t="s">
        <v>9218</v>
      </c>
      <c r="B2773" s="3" t="str">
        <f>IFERROR(VLOOKUP(A2773,[1]校验结果!#REF!,2,0),A2773)</f>
        <v>422228197509202019</v>
      </c>
    </row>
    <row r="2774" spans="1:2">
      <c r="A2774" s="3" t="s">
        <v>9221</v>
      </c>
      <c r="B2774" s="3" t="str">
        <f>IFERROR(VLOOKUP(A2774,[1]校验结果!#REF!,2,0),A2774)</f>
        <v>91500105MA5YYBXN05</v>
      </c>
    </row>
    <row r="2775" spans="1:2">
      <c r="A2775" s="3" t="s">
        <v>9224</v>
      </c>
      <c r="B2775" s="3" t="str">
        <f>IFERROR(VLOOKUP(A2775,[1]校验结果!#REF!,2,0),A2775)</f>
        <v>91500000MA5U5B6684</v>
      </c>
    </row>
    <row r="2776" spans="1:2">
      <c r="A2776" s="3" t="s">
        <v>9227</v>
      </c>
      <c r="B2776" s="3" t="str">
        <f>IFERROR(VLOOKUP(A2776,[1]校验结果!#REF!,2,0),A2776)</f>
        <v>91500000MAAC9P804T</v>
      </c>
    </row>
    <row r="2777" spans="1:2">
      <c r="A2777" s="3" t="s">
        <v>9233</v>
      </c>
      <c r="B2777" s="3" t="str">
        <f>IFERROR(VLOOKUP(A2777,[1]校验结果!#REF!,2,0),A2777)</f>
        <v>91500104MA619T947D</v>
      </c>
    </row>
    <row r="2778" spans="1:2">
      <c r="A2778" s="3" t="s">
        <v>9236</v>
      </c>
      <c r="B2778" s="3" t="str">
        <f>IFERROR(VLOOKUP(A2778,[1]校验结果!#REF!,2,0),A2778)</f>
        <v>91300113MA5U8K4B7U</v>
      </c>
    </row>
    <row r="2779" spans="1:2">
      <c r="A2779" s="3" t="s">
        <v>9239</v>
      </c>
      <c r="B2779" s="3" t="str">
        <f>IFERROR(VLOOKUP(A2779,[1]校验结果!#REF!,2,0),A2779)</f>
        <v>91500108MAAC1XBL3K</v>
      </c>
    </row>
    <row r="2780" spans="1:2">
      <c r="A2780" s="3" t="s">
        <v>9242</v>
      </c>
      <c r="B2780" s="3" t="str">
        <f>IFERROR(VLOOKUP(A2780,[1]校验结果!#REF!,2,0),A2780)</f>
        <v>91500103MA6197453X</v>
      </c>
    </row>
    <row r="2781" spans="1:2">
      <c r="A2781" s="3" t="s">
        <v>9245</v>
      </c>
      <c r="B2781" s="3" t="str">
        <f>IFERROR(VLOOKUP(A2781,[1]校验结果!#REF!,2,0),A2781)</f>
        <v>91500108MA61QDW932</v>
      </c>
    </row>
    <row r="2782" spans="1:2">
      <c r="A2782" s="3" t="s">
        <v>9248</v>
      </c>
      <c r="B2782" s="3" t="str">
        <f>IFERROR(VLOOKUP(A2782,[1]校验结果!#REF!,2,0),A2782)</f>
        <v>91500108MA5U7DPW82</v>
      </c>
    </row>
    <row r="2783" spans="1:2">
      <c r="A2783" s="3" t="s">
        <v>9251</v>
      </c>
      <c r="B2783" s="3" t="str">
        <f>IFERROR(VLOOKUP(A2783,[1]校验结果!#REF!,2,0),A2783)</f>
        <v>91500107MA5XDX4TXX</v>
      </c>
    </row>
    <row r="2784" spans="1:2">
      <c r="A2784" s="3" t="s">
        <v>9260</v>
      </c>
      <c r="B2784" s="3" t="str">
        <f>IFERROR(VLOOKUP(A2784,[1]校验结果!#REF!,2,0),A2784)</f>
        <v>91500108MA60BTQC0U</v>
      </c>
    </row>
    <row r="2785" spans="1:2">
      <c r="A2785" s="3" t="s">
        <v>9263</v>
      </c>
      <c r="B2785" s="3" t="str">
        <f>IFERROR(VLOOKUP(A2785,[1]校验结果!#REF!,2,0),A2785)</f>
        <v>915000003315489867</v>
      </c>
    </row>
    <row r="2786" spans="1:2">
      <c r="A2786" s="3" t="s">
        <v>9266</v>
      </c>
      <c r="B2786" s="3" t="str">
        <f>IFERROR(VLOOKUP(A2786,[1]校验结果!#REF!,2,0),A2786)</f>
        <v>91500000MA5XELYG7F</v>
      </c>
    </row>
    <row r="2787" spans="1:2">
      <c r="A2787" s="3" t="s">
        <v>9269</v>
      </c>
      <c r="B2787" s="3" t="str">
        <f>IFERROR(VLOOKUP(A2787,[1]校验结果!#REF!,2,0),A2787)</f>
        <v>91500103305189473F</v>
      </c>
    </row>
    <row r="2788" spans="1:2">
      <c r="A2788" s="3" t="s">
        <v>9275</v>
      </c>
      <c r="B2788" s="3" t="str">
        <f>IFERROR(VLOOKUP(A2788,[1]校验结果!#REF!,2,0),A2788)</f>
        <v>91500224577198496F</v>
      </c>
    </row>
    <row r="2789" spans="1:2">
      <c r="A2789" s="3" t="s">
        <v>9278</v>
      </c>
      <c r="B2789" s="3" t="str">
        <f>IFERROR(VLOOKUP(A2789,[1]校验结果!#REF!,2,0),A2789)</f>
        <v>91500102MA61D40E5H</v>
      </c>
    </row>
    <row r="2790" spans="1:2">
      <c r="A2790" s="3" t="s">
        <v>9281</v>
      </c>
      <c r="B2790" s="3" t="str">
        <f>IFERROR(VLOOKUP(A2790,[1]校验结果!#REF!,2,0),A2790)</f>
        <v>81500112MC0494788L</v>
      </c>
    </row>
    <row r="2791" spans="1:2">
      <c r="A2791" s="3" t="s">
        <v>9284</v>
      </c>
      <c r="B2791" s="3" t="str">
        <f>IFERROR(VLOOKUP(A2791,[1]校验结果!#REF!,2,0),A2791)</f>
        <v>91500108MA617RYQXG</v>
      </c>
    </row>
    <row r="2792" spans="1:2">
      <c r="A2792" s="3" t="s">
        <v>9290</v>
      </c>
      <c r="B2792" s="3" t="str">
        <f>IFERROR(VLOOKUP(A2792,[1]校验结果!#REF!,2,0),A2792)</f>
        <v>91500107345941842X</v>
      </c>
    </row>
    <row r="2793" spans="1:2">
      <c r="A2793" s="3" t="s">
        <v>9293</v>
      </c>
      <c r="B2793" s="3" t="str">
        <f>IFERROR(VLOOKUP(A2793,[1]校验结果!#REF!,2,0),A2793)</f>
        <v>91500112MA61744B30</v>
      </c>
    </row>
    <row r="2794" spans="1:2">
      <c r="A2794" s="3" t="s">
        <v>9296</v>
      </c>
      <c r="B2794" s="3" t="str">
        <f>IFERROR(VLOOKUP(A2794,[1]校验结果!#REF!,2,0),A2794)</f>
        <v>91500000MA600P284K</v>
      </c>
    </row>
    <row r="2795" spans="1:2">
      <c r="A2795" s="3" t="s">
        <v>9299</v>
      </c>
      <c r="B2795" s="3" t="str">
        <f>IFERROR(VLOOKUP(A2795,[1]校验结果!#REF!,2,0),A2795)</f>
        <v>91500112MAABXP3E70</v>
      </c>
    </row>
    <row r="2796" spans="1:2">
      <c r="A2796" s="3" t="s">
        <v>9302</v>
      </c>
      <c r="B2796" s="3" t="str">
        <f>IFERROR(VLOOKUP(A2796,[1]校验结果!#REF!,2,0),A2796)</f>
        <v>91500107MA60NL4U18</v>
      </c>
    </row>
    <row r="2797" spans="1:2">
      <c r="A2797" s="3" t="s">
        <v>9305</v>
      </c>
      <c r="B2797" s="3" t="str">
        <f>IFERROR(VLOOKUP(A2797,[1]校验结果!#REF!,2,0),A2797)</f>
        <v>91500112MA7FWE161Q</v>
      </c>
    </row>
    <row r="2798" spans="1:2">
      <c r="A2798" s="3" t="s">
        <v>9314</v>
      </c>
      <c r="B2798" s="3" t="str">
        <f>IFERROR(VLOOKUP(A2798,[1]校验结果!#REF!,2,0),A2798)</f>
        <v>430621197105155719</v>
      </c>
    </row>
    <row r="2799" spans="1:2">
      <c r="A2799" s="3" t="s">
        <v>9317</v>
      </c>
      <c r="B2799" s="3" t="str">
        <f>IFERROR(VLOOKUP(A2799,[1]校验结果!#REF!,2,0),A2799)</f>
        <v>512323197401274825</v>
      </c>
    </row>
    <row r="2800" spans="1:2">
      <c r="A2800" s="3" t="s">
        <v>9320</v>
      </c>
      <c r="B2800" s="3" t="str">
        <f>IFERROR(VLOOKUP(A2800,[1]校验结果!#REF!,2,0),A2800)</f>
        <v>510213197012183743</v>
      </c>
    </row>
    <row r="2801" spans="1:2">
      <c r="A2801" s="3" t="s">
        <v>9323</v>
      </c>
      <c r="B2801" s="3" t="str">
        <f>IFERROR(VLOOKUP(A2801,[1]校验结果!#REF!,2,0),A2801)</f>
        <v>500107198408294317</v>
      </c>
    </row>
    <row r="2802" spans="1:2">
      <c r="A2802" s="3" t="s">
        <v>9325</v>
      </c>
      <c r="B2802" s="3" t="str">
        <f>IFERROR(VLOOKUP(A2802,[1]校验结果!#REF!,2,0),A2802)</f>
        <v>513524197305031151</v>
      </c>
    </row>
    <row r="2803" spans="1:2">
      <c r="A2803" s="3" t="s">
        <v>9328</v>
      </c>
      <c r="B2803" s="3" t="str">
        <f>IFERROR(VLOOKUP(A2803,[1]校验结果!#REF!,2,0),A2803)</f>
        <v>321283198912221679</v>
      </c>
    </row>
    <row r="2804" spans="1:2">
      <c r="A2804" s="3" t="s">
        <v>9331</v>
      </c>
      <c r="B2804" s="3" t="str">
        <f>IFERROR(VLOOKUP(A2804,[1]校验结果!#REF!,2,0),A2804)</f>
        <v>51102319750722516X</v>
      </c>
    </row>
    <row r="2805" spans="1:2">
      <c r="A2805" s="3" t="s">
        <v>9337</v>
      </c>
      <c r="B2805" s="3" t="str">
        <f>IFERROR(VLOOKUP(A2805,[1]校验结果!#REF!,2,0),A2805)</f>
        <v>500234198712038306</v>
      </c>
    </row>
    <row r="2806" spans="1:2">
      <c r="A2806" s="3" t="s">
        <v>9340</v>
      </c>
      <c r="B2806" s="3" t="str">
        <f>IFERROR(VLOOKUP(A2806,[1]校验结果!#REF!,2,0),A2806)</f>
        <v>500107198702018948</v>
      </c>
    </row>
    <row r="2807" spans="1:2">
      <c r="A2807" s="3" t="s">
        <v>9343</v>
      </c>
      <c r="B2807" s="3" t="str">
        <f>IFERROR(VLOOKUP(A2807,[1]校验结果!#REF!,2,0),A2807)</f>
        <v>510223197909235440</v>
      </c>
    </row>
    <row r="2808" spans="1:2">
      <c r="A2808" s="3" t="s">
        <v>9346</v>
      </c>
      <c r="B2808" s="3" t="str">
        <f>IFERROR(VLOOKUP(A2808,[1]校验结果!#REF!,2,0),A2808)</f>
        <v>510224197308175581</v>
      </c>
    </row>
    <row r="2809" spans="1:2">
      <c r="A2809" s="3" t="s">
        <v>9349</v>
      </c>
      <c r="B2809" s="3" t="str">
        <f>IFERROR(VLOOKUP(A2809,[1]校验结果!#REF!,2,0),A2809)</f>
        <v>500113198401272827</v>
      </c>
    </row>
    <row r="2810" spans="1:2">
      <c r="A2810" s="3" t="s">
        <v>9352</v>
      </c>
      <c r="B2810" s="3" t="str">
        <f>IFERROR(VLOOKUP(A2810,[1]校验结果!#REF!,2,0),A2810)</f>
        <v>510213196208292015</v>
      </c>
    </row>
    <row r="2811" spans="1:2">
      <c r="A2811" s="3" t="s">
        <v>9355</v>
      </c>
      <c r="B2811" s="3" t="str">
        <f>IFERROR(VLOOKUP(A2811,[1]校验结果!#REF!,2,0),A2811)</f>
        <v>510221197509254914</v>
      </c>
    </row>
    <row r="2812" spans="1:2">
      <c r="A2812" s="3" t="s">
        <v>9358</v>
      </c>
      <c r="B2812" s="3" t="str">
        <f>IFERROR(VLOOKUP(A2812,[1]校验结果!#REF!,2,0),A2812)</f>
        <v>510224197402057485</v>
      </c>
    </row>
    <row r="2813" spans="1:2">
      <c r="A2813" s="3" t="s">
        <v>9361</v>
      </c>
      <c r="B2813" s="3" t="str">
        <f>IFERROR(VLOOKUP(A2813,[1]校验结果!#REF!,2,0),A2813)</f>
        <v>510222196610261141</v>
      </c>
    </row>
    <row r="2814" spans="1:2">
      <c r="A2814" s="3" t="s">
        <v>9364</v>
      </c>
      <c r="B2814" s="3" t="str">
        <f>IFERROR(VLOOKUP(A2814,[1]校验结果!#REF!,2,0),A2814)</f>
        <v>510202198212014130</v>
      </c>
    </row>
    <row r="2815" spans="1:2">
      <c r="A2815" s="3" t="s">
        <v>9367</v>
      </c>
      <c r="B2815" s="3" t="str">
        <f>IFERROR(VLOOKUP(A2815,[1]校验结果!#REF!,2,0),A2815)</f>
        <v>510219198302088624</v>
      </c>
    </row>
    <row r="2816" spans="1:2">
      <c r="A2816" s="3" t="s">
        <v>9370</v>
      </c>
      <c r="B2816" s="3" t="str">
        <f>IFERROR(VLOOKUP(A2816,[1]校验结果!#REF!,2,0),A2816)</f>
        <v>510213197505265368</v>
      </c>
    </row>
    <row r="2817" spans="1:2">
      <c r="A2817" s="3" t="s">
        <v>9373</v>
      </c>
      <c r="B2817" s="3" t="str">
        <f>IFERROR(VLOOKUP(A2817,[1]校验结果!#REF!,2,0),A2817)</f>
        <v>510227195711102083</v>
      </c>
    </row>
    <row r="2818" spans="1:2">
      <c r="A2818" s="3" t="s">
        <v>9376</v>
      </c>
      <c r="B2818" s="3" t="str">
        <f>IFERROR(VLOOKUP(A2818,[1]校验结果!#REF!,2,0),A2818)</f>
        <v>510214197910251724</v>
      </c>
    </row>
    <row r="2819" spans="1:2">
      <c r="A2819" s="3" t="s">
        <v>9379</v>
      </c>
      <c r="B2819" s="3" t="str">
        <f>IFERROR(VLOOKUP(A2819,[1]校验结果!#REF!,2,0),A2819)</f>
        <v>500223198505138890</v>
      </c>
    </row>
    <row r="2820" spans="1:2">
      <c r="A2820" s="3" t="s">
        <v>9382</v>
      </c>
      <c r="B2820" s="3" t="str">
        <f>IFERROR(VLOOKUP(A2820,[1]校验结果!#REF!,2,0),A2820)</f>
        <v>510222196701223511</v>
      </c>
    </row>
    <row r="2821" spans="1:2">
      <c r="A2821" s="3" t="s">
        <v>9385</v>
      </c>
      <c r="B2821" s="3" t="str">
        <f>IFERROR(VLOOKUP(A2821,[1]校验结果!#REF!,2,0),A2821)</f>
        <v>510211195311201241</v>
      </c>
    </row>
    <row r="2822" spans="1:2">
      <c r="A2822" s="3" t="s">
        <v>9388</v>
      </c>
      <c r="B2822" s="3" t="str">
        <f>IFERROR(VLOOKUP(A2822,[1]校验结果!#REF!,2,0),A2822)</f>
        <v>511023199506038564</v>
      </c>
    </row>
    <row r="2823" spans="1:2">
      <c r="A2823" s="3" t="s">
        <v>9391</v>
      </c>
      <c r="B2823" s="3" t="str">
        <f>IFERROR(VLOOKUP(A2823,[1]校验结果!#REF!,2,0),A2823)</f>
        <v>91500106MA5UQG7892</v>
      </c>
    </row>
    <row r="2824" spans="1:2">
      <c r="A2824" s="3" t="s">
        <v>9394</v>
      </c>
      <c r="B2824" s="3" t="str">
        <f>IFERROR(VLOOKUP(A2824,[1]校验结果!#REF!,2,0),A2824)</f>
        <v>342422198106205861</v>
      </c>
    </row>
    <row r="2825" spans="1:2">
      <c r="A2825" s="3" t="s">
        <v>9397</v>
      </c>
      <c r="B2825" s="3" t="str">
        <f>IFERROR(VLOOKUP(A2825,[1]校验结果!#REF!,2,0),A2825)</f>
        <v>510222196809185713</v>
      </c>
    </row>
    <row r="2826" spans="1:2">
      <c r="A2826" s="3" t="s">
        <v>9400</v>
      </c>
      <c r="B2826" s="3" t="str">
        <f>IFERROR(VLOOKUP(A2826,[1]校验结果!#REF!,2,0),A2826)</f>
        <v>91500105MA6147K904</v>
      </c>
    </row>
    <row r="2827" spans="1:2">
      <c r="A2827" s="3" t="s">
        <v>9403</v>
      </c>
      <c r="B2827" s="3" t="str">
        <f>IFERROR(VLOOKUP(A2827,[1]校验结果!#REF!,2,0),A2827)</f>
        <v>513031197208252434</v>
      </c>
    </row>
    <row r="2828" spans="1:2">
      <c r="A2828" s="3" t="s">
        <v>9406</v>
      </c>
      <c r="B2828" s="3" t="str">
        <f>IFERROR(VLOOKUP(A2828,[1]校验结果!#REF!,2,0),A2828)</f>
        <v>513521197005145246</v>
      </c>
    </row>
    <row r="2829" spans="1:2">
      <c r="A2829" s="3" t="s">
        <v>9412</v>
      </c>
      <c r="B2829" s="3" t="str">
        <f>IFERROR(VLOOKUP(A2829,[1]校验结果!#REF!,2,0),A2829)</f>
        <v>512921197702264217</v>
      </c>
    </row>
    <row r="2830" spans="1:2">
      <c r="A2830" s="3" t="s">
        <v>9415</v>
      </c>
      <c r="B2830" s="3" t="str">
        <f>IFERROR(VLOOKUP(A2830,[1]校验结果!#REF!,2,0),A2830)</f>
        <v>510223198203273722</v>
      </c>
    </row>
    <row r="2831" spans="1:2">
      <c r="A2831" s="3" t="s">
        <v>9418</v>
      </c>
      <c r="B2831" s="3" t="str">
        <f>IFERROR(VLOOKUP(A2831,[1]校验结果!#REF!,2,0),A2831)</f>
        <v>341621198508161324</v>
      </c>
    </row>
    <row r="2832" spans="1:2">
      <c r="A2832" s="3" t="s">
        <v>9421</v>
      </c>
      <c r="B2832" s="3" t="str">
        <f>IFERROR(VLOOKUP(A2832,[1]校验结果!#REF!,2,0),A2832)</f>
        <v>511623199010162353</v>
      </c>
    </row>
    <row r="2833" spans="1:2">
      <c r="A2833" s="3" t="s">
        <v>9424</v>
      </c>
      <c r="B2833" s="3" t="str">
        <f>IFERROR(VLOOKUP(A2833,[1]校验结果!#REF!,2,0),A2833)</f>
        <v>510224197309134263</v>
      </c>
    </row>
    <row r="2834" spans="1:2">
      <c r="A2834" s="3" t="s">
        <v>9427</v>
      </c>
      <c r="B2834" s="3" t="str">
        <f>IFERROR(VLOOKUP(A2834,[1]校验结果!#REF!,2,0),A2834)</f>
        <v>512322197810258547</v>
      </c>
    </row>
    <row r="2835" spans="1:2">
      <c r="A2835" s="3" t="s">
        <v>9430</v>
      </c>
      <c r="B2835" s="3" t="str">
        <f>IFERROR(VLOOKUP(A2835,[1]校验结果!#REF!,2,0),A2835)</f>
        <v>510214198203076124</v>
      </c>
    </row>
    <row r="2836" spans="1:2">
      <c r="A2836" s="3" t="s">
        <v>9433</v>
      </c>
      <c r="B2836" s="3" t="str">
        <f>IFERROR(VLOOKUP(A2836,[1]校验结果!#REF!,2,0),A2836)</f>
        <v>510231196607135247</v>
      </c>
    </row>
    <row r="2837" spans="1:2">
      <c r="A2837" s="3" t="s">
        <v>9436</v>
      </c>
      <c r="B2837" s="3" t="str">
        <f>IFERROR(VLOOKUP(A2837,[1]校验结果!#REF!,2,0),A2837)</f>
        <v>91500000573437867C</v>
      </c>
    </row>
    <row r="2838" spans="1:2">
      <c r="A2838" s="3" t="s">
        <v>9439</v>
      </c>
      <c r="B2838" s="3" t="str">
        <f>IFERROR(VLOOKUP(A2838,[1]校验结果!#REF!,2,0),A2838)</f>
        <v>522522198301246027</v>
      </c>
    </row>
    <row r="2839" spans="1:2">
      <c r="A2839" s="3" t="s">
        <v>9442</v>
      </c>
      <c r="B2839" s="3" t="str">
        <f>IFERROR(VLOOKUP(A2839,[1]校验结果!#REF!,2,0),A2839)</f>
        <v>510522197708214117</v>
      </c>
    </row>
    <row r="2840" spans="1:2">
      <c r="A2840" s="3" t="s">
        <v>9445</v>
      </c>
      <c r="B2840" s="3" t="str">
        <f>IFERROR(VLOOKUP(A2840,[1]校验结果!#REF!,2,0),A2840)</f>
        <v>510213198112255366</v>
      </c>
    </row>
    <row r="2841" spans="1:2">
      <c r="A2841" s="3" t="s">
        <v>9448</v>
      </c>
      <c r="B2841" s="3" t="str">
        <f>IFERROR(VLOOKUP(A2841,[1]校验结果!#REF!,2,0),A2841)</f>
        <v>513030196809184624</v>
      </c>
    </row>
    <row r="2842" spans="1:2">
      <c r="A2842" s="3" t="s">
        <v>9451</v>
      </c>
      <c r="B2842" s="3" t="str">
        <f>IFERROR(VLOOKUP(A2842,[1]校验结果!#REF!,2,0),A2842)</f>
        <v>510214196311211734</v>
      </c>
    </row>
    <row r="2843" spans="1:2">
      <c r="A2843" s="3" t="s">
        <v>9454</v>
      </c>
      <c r="B2843" s="3" t="str">
        <f>IFERROR(VLOOKUP(A2843,[1]校验结果!#REF!,2,0),A2843)</f>
        <v>511623197209162781</v>
      </c>
    </row>
    <row r="2844" spans="1:2">
      <c r="A2844" s="3" t="s">
        <v>9457</v>
      </c>
      <c r="B2844" s="3" t="str">
        <f>IFERROR(VLOOKUP(A2844,[1]校验结果!#REF!,2,0),A2844)</f>
        <v>51028219810322961X</v>
      </c>
    </row>
    <row r="2845" spans="1:2">
      <c r="A2845" s="3" t="s">
        <v>9460</v>
      </c>
      <c r="B2845" s="3" t="str">
        <f>IFERROR(VLOOKUP(A2845,[1]校验结果!#REF!,2,0),A2845)</f>
        <v>510213197204195327</v>
      </c>
    </row>
    <row r="2846" spans="1:2">
      <c r="A2846" s="3" t="s">
        <v>9463</v>
      </c>
      <c r="B2846" s="3" t="str">
        <f>IFERROR(VLOOKUP(A2846,[1]校验结果!#REF!,2,0),A2846)</f>
        <v>412824198001044765</v>
      </c>
    </row>
    <row r="2847" spans="1:2">
      <c r="A2847" s="3" t="s">
        <v>9466</v>
      </c>
      <c r="B2847" s="3" t="str">
        <f>IFERROR(VLOOKUP(A2847,[1]校验结果!#REF!,2,0),A2847)</f>
        <v>510230196405173820</v>
      </c>
    </row>
    <row r="2848" spans="1:2">
      <c r="A2848" s="3" t="s">
        <v>9469</v>
      </c>
      <c r="B2848" s="3" t="str">
        <f>IFERROR(VLOOKUP(A2848,[1]校验结果!#REF!,2,0),A2848)</f>
        <v>510228196312059090</v>
      </c>
    </row>
    <row r="2849" spans="1:2">
      <c r="A2849" s="3" t="s">
        <v>9472</v>
      </c>
      <c r="B2849" s="3" t="str">
        <f>IFERROR(VLOOKUP(A2849,[1]校验结果!#REF!,2,0),A2849)</f>
        <v>510225197305156365</v>
      </c>
    </row>
    <row r="2850" spans="1:2">
      <c r="A2850" s="3" t="s">
        <v>9475</v>
      </c>
      <c r="B2850" s="3" t="str">
        <f>IFERROR(VLOOKUP(A2850,[1]校验结果!#REF!,2,0),A2850)</f>
        <v>510232197909164626</v>
      </c>
    </row>
    <row r="2851" spans="1:2">
      <c r="A2851" s="3" t="s">
        <v>9478</v>
      </c>
      <c r="B2851" s="3" t="str">
        <f>IFERROR(VLOOKUP(A2851,[1]校验结果!#REF!,2,0),A2851)</f>
        <v>510202196607112916</v>
      </c>
    </row>
    <row r="2852" spans="1:2">
      <c r="A2852" s="3" t="s">
        <v>9481</v>
      </c>
      <c r="B2852" s="3" t="str">
        <f>IFERROR(VLOOKUP(A2852,[1]校验结果!#REF!,2,0),A2852)</f>
        <v>500112198512096647</v>
      </c>
    </row>
    <row r="2853" spans="1:2">
      <c r="A2853" s="3" t="s">
        <v>9484</v>
      </c>
      <c r="B2853" s="3" t="str">
        <f>IFERROR(VLOOKUP(A2853,[1]校验结果!#REF!,2,0),A2853)</f>
        <v>512328196904085062</v>
      </c>
    </row>
    <row r="2854" spans="1:2">
      <c r="A2854" s="3" t="s">
        <v>9487</v>
      </c>
      <c r="B2854" s="3" t="str">
        <f>IFERROR(VLOOKUP(A2854,[1]校验结果!#REF!,2,0),A2854)</f>
        <v>512929196602105426</v>
      </c>
    </row>
    <row r="2855" spans="1:2">
      <c r="A2855" s="3" t="s">
        <v>9490</v>
      </c>
      <c r="B2855" s="3" t="str">
        <f>IFERROR(VLOOKUP(A2855,[1]校验结果!#REF!,2,0),A2855)</f>
        <v>510222196712213722</v>
      </c>
    </row>
    <row r="2856" spans="1:2">
      <c r="A2856" s="3" t="s">
        <v>9493</v>
      </c>
      <c r="B2856" s="3" t="str">
        <f>IFERROR(VLOOKUP(A2856,[1]校验结果!#REF!,2,0),A2856)</f>
        <v>513030199106290336</v>
      </c>
    </row>
    <row r="2857" spans="1:2">
      <c r="A2857" s="3" t="s">
        <v>9496</v>
      </c>
      <c r="B2857" s="3" t="str">
        <f>IFERROR(VLOOKUP(A2857,[1]校验结果!#REF!,2,0),A2857)</f>
        <v>500224199611141437</v>
      </c>
    </row>
    <row r="2858" spans="1:2">
      <c r="A2858" s="3" t="s">
        <v>9499</v>
      </c>
      <c r="B2858" s="3" t="str">
        <f>IFERROR(VLOOKUP(A2858,[1]校验结果!#REF!,2,0),A2858)</f>
        <v>510222196812186514</v>
      </c>
    </row>
    <row r="2859" spans="1:2">
      <c r="A2859" s="3" t="s">
        <v>9502</v>
      </c>
      <c r="B2859" s="3" t="str">
        <f>IFERROR(VLOOKUP(A2859,[1]校验结果!#REF!,2,0),A2859)</f>
        <v>510226197404123143</v>
      </c>
    </row>
    <row r="2860" spans="1:2">
      <c r="A2860" s="3" t="s">
        <v>9505</v>
      </c>
      <c r="B2860" s="3" t="str">
        <f>IFERROR(VLOOKUP(A2860,[1]校验结果!#REF!,2,0),A2860)</f>
        <v>510211198106183914</v>
      </c>
    </row>
    <row r="2861" spans="1:2">
      <c r="A2861" s="3" t="s">
        <v>9508</v>
      </c>
      <c r="B2861" s="3" t="str">
        <f>IFERROR(VLOOKUP(A2861,[1]校验结果!#REF!,2,0),A2861)</f>
        <v>511023198601303069</v>
      </c>
    </row>
    <row r="2862" spans="1:2">
      <c r="A2862" s="3" t="s">
        <v>9511</v>
      </c>
      <c r="B2862" s="3" t="str">
        <f>IFERROR(VLOOKUP(A2862,[1]校验结果!#REF!,2,0),A2862)</f>
        <v>510211196810224813</v>
      </c>
    </row>
    <row r="2863" spans="1:2">
      <c r="A2863" s="3" t="s">
        <v>9514</v>
      </c>
      <c r="B2863" s="3" t="str">
        <f>IFERROR(VLOOKUP(A2863,[1]校验结果!#REF!,2,0),A2863)</f>
        <v>510214197912141713</v>
      </c>
    </row>
    <row r="2864" spans="1:2">
      <c r="A2864" s="3" t="s">
        <v>9517</v>
      </c>
      <c r="B2864" s="3" t="str">
        <f>IFERROR(VLOOKUP(A2864,[1]校验结果!#REF!,2,0),A2864)</f>
        <v>510227197812137700</v>
      </c>
    </row>
    <row r="2865" spans="1:2">
      <c r="A2865" s="3" t="s">
        <v>9520</v>
      </c>
      <c r="B2865" s="3" t="str">
        <f>IFERROR(VLOOKUP(A2865,[1]校验结果!#REF!,2,0),A2865)</f>
        <v>510222197005023529</v>
      </c>
    </row>
    <row r="2866" spans="1:2">
      <c r="A2866" s="3" t="s">
        <v>9523</v>
      </c>
      <c r="B2866" s="3" t="str">
        <f>IFERROR(VLOOKUP(A2866,[1]校验结果!#REF!,2,0),A2866)</f>
        <v>51292419710403607X</v>
      </c>
    </row>
    <row r="2867" spans="1:2">
      <c r="A2867" s="3" t="s">
        <v>9526</v>
      </c>
      <c r="B2867" s="3" t="str">
        <f>IFERROR(VLOOKUP(A2867,[1]校验结果!#REF!,2,0),A2867)</f>
        <v>513030196603186632</v>
      </c>
    </row>
    <row r="2868" spans="1:2">
      <c r="A2868" s="3" t="s">
        <v>9529</v>
      </c>
      <c r="B2868" s="3" t="str">
        <f>IFERROR(VLOOKUP(A2868,[1]校验结果!#REF!,2,0),A2868)</f>
        <v>500384198906292627</v>
      </c>
    </row>
    <row r="2869" spans="1:2">
      <c r="A2869" s="3" t="s">
        <v>9532</v>
      </c>
      <c r="B2869" s="3" t="str">
        <f>IFERROR(VLOOKUP(A2869,[1]校验结果!#REF!,2,0),A2869)</f>
        <v>510226197101193160</v>
      </c>
    </row>
    <row r="2870" spans="1:2">
      <c r="A2870" s="3" t="s">
        <v>9535</v>
      </c>
      <c r="B2870" s="3" t="str">
        <f>IFERROR(VLOOKUP(A2870,[1]校验结果!#REF!,2,0),A2870)</f>
        <v>512322198209154514</v>
      </c>
    </row>
    <row r="2871" spans="1:2">
      <c r="A2871" s="3" t="s">
        <v>9538</v>
      </c>
      <c r="B2871" s="3" t="str">
        <f>IFERROR(VLOOKUP(A2871,[1]校验结果!#REF!,2,0),A2871)</f>
        <v>510203197103080843</v>
      </c>
    </row>
    <row r="2872" spans="1:2">
      <c r="A2872" s="3" t="s">
        <v>9541</v>
      </c>
      <c r="B2872" s="3" t="str">
        <f>IFERROR(VLOOKUP(A2872,[1]校验结果!#REF!,2,0),A2872)</f>
        <v>500233198612203443</v>
      </c>
    </row>
    <row r="2873" spans="1:2">
      <c r="A2873" s="3" t="s">
        <v>9544</v>
      </c>
      <c r="B2873" s="3" t="str">
        <f>IFERROR(VLOOKUP(A2873,[1]校验结果!#REF!,2,0),A2873)</f>
        <v>511621199108161153</v>
      </c>
    </row>
    <row r="2874" spans="1:2">
      <c r="A2874" s="3" t="s">
        <v>9547</v>
      </c>
      <c r="B2874" s="3" t="str">
        <f>IFERROR(VLOOKUP(A2874,[1]校验结果!#REF!,2,0),A2874)</f>
        <v>510221197403232434</v>
      </c>
    </row>
    <row r="2875" spans="1:2">
      <c r="A2875" s="3" t="s">
        <v>9553</v>
      </c>
      <c r="B2875" s="3" t="str">
        <f>IFERROR(VLOOKUP(A2875,[1]校验结果!#REF!,2,0),A2875)</f>
        <v>511222198109308233</v>
      </c>
    </row>
    <row r="2876" spans="1:2">
      <c r="A2876" s="3" t="s">
        <v>9556</v>
      </c>
      <c r="B2876" s="3" t="str">
        <f>IFERROR(VLOOKUP(A2876,[1]校验结果!#REF!,2,0),A2876)</f>
        <v>510219198209235829</v>
      </c>
    </row>
    <row r="2877" spans="1:2">
      <c r="A2877" s="3" t="s">
        <v>9559</v>
      </c>
      <c r="B2877" s="3" t="str">
        <f>IFERROR(VLOOKUP(A2877,[1]校验结果!#REF!,2,0),A2877)</f>
        <v>510821197305010427</v>
      </c>
    </row>
    <row r="2878" spans="1:2">
      <c r="A2878" s="3" t="s">
        <v>9562</v>
      </c>
      <c r="B2878" s="3" t="str">
        <f>IFERROR(VLOOKUP(A2878,[1]校验结果!#REF!,2,0),A2878)</f>
        <v>512322197211237795</v>
      </c>
    </row>
    <row r="2879" spans="1:2">
      <c r="A2879" s="3" t="s">
        <v>9565</v>
      </c>
      <c r="B2879" s="3" t="str">
        <f>IFERROR(VLOOKUP(A2879,[1]校验结果!#REF!,2,0),A2879)</f>
        <v>91500233MA603R219M</v>
      </c>
    </row>
    <row r="2880" spans="1:2">
      <c r="A2880" s="3" t="s">
        <v>9568</v>
      </c>
      <c r="B2880" s="3" t="str">
        <f>IFERROR(VLOOKUP(A2880,[1]校验结果!#REF!,2,0),A2880)</f>
        <v>511304198201092829</v>
      </c>
    </row>
    <row r="2881" spans="1:2">
      <c r="A2881" s="3" t="s">
        <v>9571</v>
      </c>
      <c r="B2881" s="3" t="str">
        <f>IFERROR(VLOOKUP(A2881,[1]校验结果!#REF!,2,0),A2881)</f>
        <v>510219198203055018</v>
      </c>
    </row>
    <row r="2882" spans="1:2">
      <c r="A2882" s="3" t="s">
        <v>9574</v>
      </c>
      <c r="B2882" s="3" t="str">
        <f>IFERROR(VLOOKUP(A2882,[1]校验结果!#REF!,2,0),A2882)</f>
        <v>510216196901280425</v>
      </c>
    </row>
    <row r="2883" spans="1:2">
      <c r="A2883" s="3" t="s">
        <v>9577</v>
      </c>
      <c r="B2883" s="3" t="str">
        <f>IFERROR(VLOOKUP(A2883,[1]校验结果!#REF!,2,0),A2883)</f>
        <v>510230197807216322</v>
      </c>
    </row>
    <row r="2884" spans="1:2">
      <c r="A2884" s="3" t="s">
        <v>9580</v>
      </c>
      <c r="B2884" s="3" t="str">
        <f>IFERROR(VLOOKUP(A2884,[1]校验结果!#REF!,2,0),A2884)</f>
        <v>511028198409283821</v>
      </c>
    </row>
    <row r="2885" spans="1:2">
      <c r="A2885" s="3" t="s">
        <v>9583</v>
      </c>
      <c r="B2885" s="3" t="str">
        <f>IFERROR(VLOOKUP(A2885,[1]校验结果!#REF!,2,0),A2885)</f>
        <v>510216198309083229</v>
      </c>
    </row>
    <row r="2886" spans="1:2">
      <c r="A2886" s="3" t="s">
        <v>9586</v>
      </c>
      <c r="B2886" s="3" t="str">
        <f>IFERROR(VLOOKUP(A2886,[1]校验结果!#REF!,2,0),A2886)</f>
        <v>500384198701057682</v>
      </c>
    </row>
    <row r="2887" spans="1:2">
      <c r="A2887" s="3" t="s">
        <v>9589</v>
      </c>
      <c r="B2887" s="3" t="str">
        <f>IFERROR(VLOOKUP(A2887,[1]校验结果!#REF!,2,0),A2887)</f>
        <v>51303019840904631X</v>
      </c>
    </row>
    <row r="2888" spans="1:2">
      <c r="A2888" s="3" t="s">
        <v>9592</v>
      </c>
      <c r="B2888" s="3" t="str">
        <f>IFERROR(VLOOKUP(A2888,[1]校验结果!#REF!,2,0),A2888)</f>
        <v>510221197505062747</v>
      </c>
    </row>
    <row r="2889" spans="1:2">
      <c r="A2889" s="3" t="s">
        <v>9595</v>
      </c>
      <c r="B2889" s="3" t="str">
        <f>IFERROR(VLOOKUP(A2889,[1]校验结果!#REF!,2,0),A2889)</f>
        <v>510221197206036864</v>
      </c>
    </row>
    <row r="2890" spans="1:2">
      <c r="A2890" s="3" t="s">
        <v>9598</v>
      </c>
      <c r="B2890" s="3" t="str">
        <f>IFERROR(VLOOKUP(A2890,[1]校验结果!#REF!,2,0),A2890)</f>
        <v>511321197301150346</v>
      </c>
    </row>
    <row r="2891" spans="1:2">
      <c r="A2891" s="3" t="s">
        <v>9601</v>
      </c>
      <c r="B2891" s="3" t="str">
        <f>IFERROR(VLOOKUP(A2891,[1]校验结果!#REF!,2,0),A2891)</f>
        <v>512223197407210691</v>
      </c>
    </row>
    <row r="2892" spans="1:2">
      <c r="A2892" s="3" t="s">
        <v>9604</v>
      </c>
      <c r="B2892" s="3" t="str">
        <f>IFERROR(VLOOKUP(A2892,[1]校验结果!#REF!,2,0),A2892)</f>
        <v>513031197608224395</v>
      </c>
    </row>
    <row r="2893" spans="1:2">
      <c r="A2893" s="3" t="s">
        <v>9610</v>
      </c>
      <c r="B2893" s="3" t="str">
        <f>IFERROR(VLOOKUP(A2893,[1]校验结果!#REF!,2,0),A2893)</f>
        <v>510226196909084632</v>
      </c>
    </row>
    <row r="2894" spans="1:2">
      <c r="A2894" s="3" t="s">
        <v>9613</v>
      </c>
      <c r="B2894" s="3" t="str">
        <f>IFERROR(VLOOKUP(A2894,[1]校验结果!#REF!,2,0),A2894)</f>
        <v>510219198201289414</v>
      </c>
    </row>
    <row r="2895" spans="1:2">
      <c r="A2895" s="3" t="s">
        <v>9616</v>
      </c>
      <c r="B2895" s="3" t="str">
        <f>IFERROR(VLOOKUP(A2895,[1]校验结果!#REF!,2,0),A2895)</f>
        <v>512226197304214023</v>
      </c>
    </row>
    <row r="2896" spans="1:2">
      <c r="A2896" s="3" t="s">
        <v>9619</v>
      </c>
      <c r="B2896" s="3" t="str">
        <f>IFERROR(VLOOKUP(A2896,[1]校验结果!#REF!,2,0),A2896)</f>
        <v>511221198302227180</v>
      </c>
    </row>
    <row r="2897" spans="1:2">
      <c r="A2897" s="3" t="s">
        <v>9622</v>
      </c>
      <c r="B2897" s="3" t="str">
        <f>IFERROR(VLOOKUP(A2897,[1]校验结果!#REF!,2,0),A2897)</f>
        <v>510224197211014685</v>
      </c>
    </row>
    <row r="2898" spans="1:2">
      <c r="A2898" s="3" t="s">
        <v>9625</v>
      </c>
      <c r="B2898" s="3" t="str">
        <f>IFERROR(VLOOKUP(A2898,[1]校验结果!#REF!,2,0),A2898)</f>
        <v>91500103450393702E</v>
      </c>
    </row>
    <row r="2899" spans="1:2">
      <c r="A2899" s="3" t="s">
        <v>9628</v>
      </c>
      <c r="B2899" s="3" t="str">
        <f>IFERROR(VLOOKUP(A2899,[1]校验结果!#REF!,2,0),A2899)</f>
        <v>510202197805315727</v>
      </c>
    </row>
    <row r="2900" spans="1:2">
      <c r="A2900" s="3" t="s">
        <v>9631</v>
      </c>
      <c r="B2900" s="3" t="str">
        <f>IFERROR(VLOOKUP(A2900,[1]校验结果!#REF!,2,0),A2900)</f>
        <v>512927197601089163</v>
      </c>
    </row>
    <row r="2901" spans="1:2">
      <c r="A2901" s="3" t="s">
        <v>9634</v>
      </c>
      <c r="B2901" s="3" t="str">
        <f>IFERROR(VLOOKUP(A2901,[1]校验结果!#REF!,2,0),A2901)</f>
        <v>500108198503122319</v>
      </c>
    </row>
    <row r="2902" spans="1:2">
      <c r="A2902" s="3" t="s">
        <v>9637</v>
      </c>
      <c r="B2902" s="3" t="str">
        <f>IFERROR(VLOOKUP(A2902,[1]校验结果!#REF!,2,0),A2902)</f>
        <v>510230196811296762</v>
      </c>
    </row>
    <row r="2903" spans="1:2">
      <c r="A2903" s="3" t="s">
        <v>9640</v>
      </c>
      <c r="B2903" s="3" t="str">
        <f>IFERROR(VLOOKUP(A2903,[1]校验结果!#REF!,2,0),A2903)</f>
        <v>500230199608154381</v>
      </c>
    </row>
    <row r="2904" spans="1:2">
      <c r="A2904" s="3" t="s">
        <v>9643</v>
      </c>
      <c r="B2904" s="3" t="str">
        <f>IFERROR(VLOOKUP(A2904,[1]校验结果!#REF!,2,0),A2904)</f>
        <v>510311197408165421</v>
      </c>
    </row>
    <row r="2905" spans="1:2">
      <c r="A2905" s="3" t="s">
        <v>9646</v>
      </c>
      <c r="B2905" s="3" t="str">
        <f>IFERROR(VLOOKUP(A2905,[1]校验结果!#REF!,2,0),A2905)</f>
        <v>321181198210174937</v>
      </c>
    </row>
    <row r="2906" spans="1:2">
      <c r="A2906" s="3" t="s">
        <v>9649</v>
      </c>
      <c r="B2906" s="3" t="str">
        <f>IFERROR(VLOOKUP(A2906,[1]校验结果!#REF!,2,0),A2906)</f>
        <v>500105198505182228</v>
      </c>
    </row>
    <row r="2907" spans="1:2">
      <c r="A2907" s="3" t="s">
        <v>9652</v>
      </c>
      <c r="B2907" s="3" t="str">
        <f>IFERROR(VLOOKUP(A2907,[1]校验结果!#REF!,2,0),A2907)</f>
        <v>500223198704253947</v>
      </c>
    </row>
    <row r="2908" spans="1:2">
      <c r="A2908" s="3" t="s">
        <v>9655</v>
      </c>
      <c r="B2908" s="3" t="str">
        <f>IFERROR(VLOOKUP(A2908,[1]校验结果!#REF!,2,0),A2908)</f>
        <v>500107199004212422</v>
      </c>
    </row>
    <row r="2909" spans="1:2">
      <c r="A2909" s="3" t="s">
        <v>9658</v>
      </c>
      <c r="B2909" s="3" t="str">
        <f>IFERROR(VLOOKUP(A2909,[1]校验结果!#REF!,2,0),A2909)</f>
        <v>510283198004013959</v>
      </c>
    </row>
    <row r="2910" spans="1:2">
      <c r="A2910" s="3" t="s">
        <v>9661</v>
      </c>
      <c r="B2910" s="3" t="str">
        <f>IFERROR(VLOOKUP(A2910,[1]校验结果!#REF!,2,0),A2910)</f>
        <v>511023197608233089</v>
      </c>
    </row>
    <row r="2911" spans="1:2">
      <c r="A2911" s="3" t="s">
        <v>9664</v>
      </c>
      <c r="B2911" s="3" t="str">
        <f>IFERROR(VLOOKUP(A2911,[1]校验结果!#REF!,2,0),A2911)</f>
        <v>500230199307051602</v>
      </c>
    </row>
    <row r="2912" spans="1:2">
      <c r="A2912" s="3" t="s">
        <v>9667</v>
      </c>
      <c r="B2912" s="3" t="str">
        <f>IFERROR(VLOOKUP(A2912,[1]校验结果!#REF!,2,0),A2912)</f>
        <v>51372319780906121X</v>
      </c>
    </row>
    <row r="2913" spans="1:2">
      <c r="A2913" s="3" t="s">
        <v>9670</v>
      </c>
      <c r="B2913" s="3" t="str">
        <f>IFERROR(VLOOKUP(A2913,[1]校验结果!#REF!,2,0),A2913)</f>
        <v>500104198908050020</v>
      </c>
    </row>
    <row r="2914" spans="1:2">
      <c r="A2914" s="3" t="s">
        <v>9673</v>
      </c>
      <c r="B2914" s="3" t="str">
        <f>IFERROR(VLOOKUP(A2914,[1]校验结果!#REF!,2,0),A2914)</f>
        <v>330726198602101330</v>
      </c>
    </row>
    <row r="2915" spans="1:2">
      <c r="A2915" s="3" t="s">
        <v>9676</v>
      </c>
      <c r="B2915" s="3" t="str">
        <f>IFERROR(VLOOKUP(A2915,[1]校验结果!#REF!,2,0),A2915)</f>
        <v>510222196904054121</v>
      </c>
    </row>
    <row r="2916" spans="1:2">
      <c r="A2916" s="3" t="s">
        <v>9679</v>
      </c>
      <c r="B2916" s="3" t="str">
        <f>IFERROR(VLOOKUP(A2916,[1]校验结果!#REF!,2,0),A2916)</f>
        <v>512322197004067551</v>
      </c>
    </row>
    <row r="2917" spans="1:2">
      <c r="A2917" s="3" t="s">
        <v>9682</v>
      </c>
      <c r="B2917" s="3" t="str">
        <f>IFERROR(VLOOKUP(A2917,[1]校验结果!#REF!,2,0),A2917)</f>
        <v>51022819790610122x</v>
      </c>
    </row>
    <row r="2918" spans="1:2">
      <c r="A2918" s="3" t="s">
        <v>9685</v>
      </c>
      <c r="B2918" s="3" t="str">
        <f>IFERROR(VLOOKUP(A2918,[1]校验结果!#REF!,2,0),A2918)</f>
        <v>510213196604261229</v>
      </c>
    </row>
    <row r="2919" spans="1:2">
      <c r="A2919" s="3" t="s">
        <v>9688</v>
      </c>
      <c r="B2919" s="3" t="str">
        <f>IFERROR(VLOOKUP(A2919,[1]校验结果!#REF!,2,0),A2919)</f>
        <v>422202198004244724</v>
      </c>
    </row>
    <row r="2920" spans="1:2">
      <c r="A2920" s="3" t="s">
        <v>9691</v>
      </c>
      <c r="B2920" s="3" t="str">
        <f>IFERROR(VLOOKUP(A2920,[1]校验结果!#REF!,2,0),A2920)</f>
        <v>510211197001164528</v>
      </c>
    </row>
    <row r="2921" spans="1:2">
      <c r="A2921" s="3" t="s">
        <v>9694</v>
      </c>
      <c r="B2921" s="3" t="str">
        <f>IFERROR(VLOOKUP(A2921,[1]校验结果!#REF!,2,0),A2921)</f>
        <v>511024198501082840</v>
      </c>
    </row>
    <row r="2922" spans="1:2">
      <c r="A2922" s="3" t="s">
        <v>9697</v>
      </c>
      <c r="B2922" s="3" t="str">
        <f>IFERROR(VLOOKUP(A2922,[1]校验结果!#REF!,2,0),A2922)</f>
        <v>510202196404102152</v>
      </c>
    </row>
    <row r="2923" spans="1:2">
      <c r="A2923" s="3" t="s">
        <v>9700</v>
      </c>
      <c r="B2923" s="3" t="str">
        <f>IFERROR(VLOOKUP(A2923,[1]校验结果!#REF!,2,0),A2923)</f>
        <v>915001063203780025</v>
      </c>
    </row>
    <row r="2924" spans="1:2">
      <c r="A2924" s="3" t="s">
        <v>9703</v>
      </c>
      <c r="B2924" s="3" t="str">
        <f>IFERROR(VLOOKUP(A2924,[1]校验结果!#REF!,2,0),A2924)</f>
        <v>91500000MA609GDY1J</v>
      </c>
    </row>
    <row r="2925" spans="1:2">
      <c r="A2925" s="3" t="s">
        <v>9706</v>
      </c>
      <c r="B2925" s="3" t="str">
        <f>IFERROR(VLOOKUP(A2925,[1]校验结果!#REF!,2,0),A2925)</f>
        <v>91110108MA007R7P8D</v>
      </c>
    </row>
    <row r="2926" spans="1:2">
      <c r="A2926" s="3" t="s">
        <v>9715</v>
      </c>
      <c r="B2926" s="3" t="str">
        <f>IFERROR(VLOOKUP(A2926,[1]校验结果!#REF!,2,0),A2926)</f>
        <v>510222197112034823</v>
      </c>
    </row>
    <row r="2927" spans="1:2">
      <c r="A2927" s="3" t="s">
        <v>9718</v>
      </c>
      <c r="B2927" s="3" t="str">
        <f>IFERROR(VLOOKUP(A2927,[1]校验结果!#REF!,2,0),A2927)</f>
        <v>92500000MA60XBEP1L</v>
      </c>
    </row>
    <row r="2928" spans="1:2">
      <c r="A2928" s="3" t="s">
        <v>9727</v>
      </c>
      <c r="B2928" s="3" t="str">
        <f>IFERROR(VLOOKUP(A2928,[1]校验结果!#REF!,2,0),A2928)</f>
        <v>510216197211281644</v>
      </c>
    </row>
    <row r="2929" spans="1:2">
      <c r="A2929" s="3" t="s">
        <v>9733</v>
      </c>
      <c r="B2929" s="3" t="str">
        <f>IFERROR(VLOOKUP(A2929,[1]校验结果!#REF!,2,0),A2929)</f>
        <v>512226196603176552</v>
      </c>
    </row>
    <row r="2930" spans="1:2">
      <c r="A2930" s="3" t="s">
        <v>9739</v>
      </c>
      <c r="B2930" s="3" t="str">
        <f>IFERROR(VLOOKUP(A2930,[1]校验结果!#REF!,2,0),A2930)</f>
        <v>91650103MA78288C93</v>
      </c>
    </row>
    <row r="2931" spans="1:2">
      <c r="A2931" s="3" t="s">
        <v>9742</v>
      </c>
      <c r="B2931" s="3" t="str">
        <f>IFERROR(VLOOKUP(A2931,[1]校验结果!#REF!,2,0),A2931)</f>
        <v>91220122MA1571KE6T</v>
      </c>
    </row>
    <row r="2932" spans="1:2">
      <c r="A2932" s="3" t="s">
        <v>9748</v>
      </c>
      <c r="B2932" s="3" t="str">
        <f>IFERROR(VLOOKUP(A2932,[1]校验结果!#REF!,2,0),A2932)</f>
        <v>512301197005280547</v>
      </c>
    </row>
    <row r="2933" spans="1:2">
      <c r="A2933" s="3" t="s">
        <v>9751</v>
      </c>
      <c r="B2933" s="3" t="str">
        <f>IFERROR(VLOOKUP(A2933,[1]校验结果!#REF!,2,0),A2933)</f>
        <v>915000004504058739</v>
      </c>
    </row>
    <row r="2934" spans="1:2">
      <c r="A2934" s="3" t="s">
        <v>9754</v>
      </c>
      <c r="B2934" s="3" t="str">
        <f>IFERROR(VLOOKUP(A2934,[1]校验结果!#REF!,2,0),A2934)</f>
        <v>91500000MAACD2C841</v>
      </c>
    </row>
    <row r="2935" spans="1:2">
      <c r="A2935" s="3" t="s">
        <v>9757</v>
      </c>
      <c r="B2935" s="3" t="str">
        <f>IFERROR(VLOOKUP(A2935,[1]校验结果!#REF!,2,0),A2935)</f>
        <v>91500107MAAC3YAP39</v>
      </c>
    </row>
    <row r="2936" spans="1:2">
      <c r="A2936" s="3" t="s">
        <v>9763</v>
      </c>
      <c r="B2936" s="3" t="str">
        <f>IFERROR(VLOOKUP(A2936,[1]校验结果!#REF!,2,0),A2936)</f>
        <v>12500108450455694P</v>
      </c>
    </row>
    <row r="2937" spans="1:2">
      <c r="A2937" s="3" t="s">
        <v>9766</v>
      </c>
      <c r="B2937" s="3" t="str">
        <f>IFERROR(VLOOKUP(A2937,[1]校验结果!#REF!,2,0),A2937)</f>
        <v>12500107750084231T</v>
      </c>
    </row>
    <row r="2938" spans="1:2">
      <c r="A2938" s="3" t="s">
        <v>9769</v>
      </c>
      <c r="B2938" s="3" t="str">
        <f>IFERROR(VLOOKUP(A2938,[1]校验结果!#REF!,2,0),A2938)</f>
        <v>52500108MJP579053K</v>
      </c>
    </row>
    <row r="2939" spans="1:2">
      <c r="A2939" s="3" t="s">
        <v>9772</v>
      </c>
      <c r="B2939" s="3" t="str">
        <f>IFERROR(VLOOKUP(A2939,[1]校验结果!#REF!,2,0),A2939)</f>
        <v>91500103MAABWQAR5B</v>
      </c>
    </row>
    <row r="2940" spans="1:2">
      <c r="A2940" s="3" t="s">
        <v>9775</v>
      </c>
      <c r="B2940" s="3" t="str">
        <f>IFERROR(VLOOKUP(A2940,[1]校验结果!#REF!,2,0),A2940)</f>
        <v>1250010576888937XT</v>
      </c>
    </row>
    <row r="2941" spans="1:2">
      <c r="A2941" s="3" t="s">
        <v>9778</v>
      </c>
      <c r="B2941" s="3" t="str">
        <f>IFERROR(VLOOKUP(A2941,[1]校验结果!#REF!,2,0),A2941)</f>
        <v>92500000MA5YJ1N18T</v>
      </c>
    </row>
    <row r="2942" spans="1:2">
      <c r="A2942" s="3" t="s">
        <v>9781</v>
      </c>
      <c r="B2942" s="3" t="str">
        <f>IFERROR(VLOOKUP(A2942,[1]校验结果!#REF!,2,0),A2942)</f>
        <v>91500107MA5U3LKN2P</v>
      </c>
    </row>
    <row r="2943" spans="1:2">
      <c r="A2943" s="3" t="s">
        <v>9784</v>
      </c>
      <c r="B2943" s="3" t="str">
        <f>IFERROR(VLOOKUP(A2943,[1]校验结果!#REF!,2,0),A2943)</f>
        <v>91500000588918938P</v>
      </c>
    </row>
    <row r="2944" spans="1:2">
      <c r="A2944" s="3" t="s">
        <v>9787</v>
      </c>
      <c r="B2944" s="3" t="str">
        <f>IFERROR(VLOOKUP(A2944,[1]校验结果!#REF!,2,0),A2944)</f>
        <v>915001123050039076</v>
      </c>
    </row>
    <row r="2945" spans="1:2">
      <c r="A2945" s="3" t="s">
        <v>9790</v>
      </c>
      <c r="B2945" s="3" t="str">
        <f>IFERROR(VLOOKUP(A2945,[1]校验结果!#REF!,2,0),A2945)</f>
        <v>91500000MA61QFMU7Y</v>
      </c>
    </row>
    <row r="2946" spans="1:2">
      <c r="A2946" s="3" t="s">
        <v>9793</v>
      </c>
      <c r="B2946" s="3" t="str">
        <f>IFERROR(VLOOKUP(A2946,[1]校验结果!#REF!,2,0),A2946)</f>
        <v>91500000739831179E</v>
      </c>
    </row>
    <row r="2947" spans="1:2">
      <c r="A2947" s="3" t="s">
        <v>9802</v>
      </c>
      <c r="B2947" s="3" t="str">
        <f>IFERROR(VLOOKUP(A2947,[1]校验结果!#REF!,2,0),A2947)</f>
        <v>12500112MB1C591369</v>
      </c>
    </row>
    <row r="2948" spans="1:2">
      <c r="A2948" s="3" t="s">
        <v>9805</v>
      </c>
      <c r="B2948" s="3" t="str">
        <f>IFERROR(VLOOKUP(A2948,[1]校验结果!#REF!,2,0),A2948)</f>
        <v>91500103202838987F</v>
      </c>
    </row>
    <row r="2949" spans="1:2">
      <c r="A2949" s="3" t="s">
        <v>9808</v>
      </c>
      <c r="B2949" s="3" t="str">
        <f>IFERROR(VLOOKUP(A2949,[1]校验结果!#REF!,2,0),A2949)</f>
        <v>91500112MA5UHM8E1Q</v>
      </c>
    </row>
    <row r="2950" spans="1:2">
      <c r="A2950" s="3" t="s">
        <v>9811</v>
      </c>
      <c r="B2950" s="3" t="str">
        <f>IFERROR(VLOOKUP(A2950,[1]校验结果!#REF!,2,0),A2950)</f>
        <v>91500112MA5UHM8E2Q</v>
      </c>
    </row>
    <row r="2951" spans="1:2">
      <c r="A2951" s="3" t="s">
        <v>9814</v>
      </c>
      <c r="B2951" s="3" t="str">
        <f>IFERROR(VLOOKUP(A2951,[1]校验结果!#REF!,2,0),A2951)</f>
        <v>91500103596709044R</v>
      </c>
    </row>
    <row r="2952" spans="1:2">
      <c r="A2952" s="3" t="s">
        <v>9817</v>
      </c>
      <c r="B2952" s="3" t="str">
        <f>IFERROR(VLOOKUP(A2952,[1]校验结果!#REF!,2,0),A2952)</f>
        <v>91500000MA5UN9Y18C</v>
      </c>
    </row>
    <row r="2953" spans="1:2">
      <c r="A2953" s="3" t="s">
        <v>9820</v>
      </c>
      <c r="B2953" s="3" t="str">
        <f>IFERROR(VLOOKUP(A2953,[1]校验结果!#REF!,2,0),A2953)</f>
        <v>511024198701152559</v>
      </c>
    </row>
    <row r="2954" spans="1:2">
      <c r="A2954" s="3" t="s">
        <v>9823</v>
      </c>
      <c r="B2954" s="3" t="str">
        <f>IFERROR(VLOOKUP(A2954,[1]校验结果!#REF!,2,0),A2954)</f>
        <v>91500108MA5YMYWR4X</v>
      </c>
    </row>
    <row r="2955" spans="1:2">
      <c r="A2955" s="3" t="s">
        <v>9826</v>
      </c>
      <c r="B2955" s="3" t="str">
        <f>IFERROR(VLOOKUP(A2955,[1]校验结果!#REF!,2,0),A2955)</f>
        <v>915000000736914473</v>
      </c>
    </row>
    <row r="2956" spans="1:2">
      <c r="A2956" s="3" t="s">
        <v>9829</v>
      </c>
      <c r="B2956" s="3" t="str">
        <f>IFERROR(VLOOKUP(A2956,[1]校验结果!#REF!,2,0),A2956)</f>
        <v>91330782MA2E6Y973F</v>
      </c>
    </row>
    <row r="2957" spans="1:2">
      <c r="A2957" s="3" t="s">
        <v>9832</v>
      </c>
      <c r="B2957" s="3" t="str">
        <f>IFERROR(VLOOKUP(A2957,[1]校验结果!#REF!,2,0),A2957)</f>
        <v>91500000MA5YXTFT9W</v>
      </c>
    </row>
    <row r="2958" spans="1:2">
      <c r="A2958" s="3" t="s">
        <v>9835</v>
      </c>
      <c r="B2958" s="3" t="str">
        <f>IFERROR(VLOOKUP(A2958,[1]校验结果!#REF!,2,0),A2958)</f>
        <v>91500000MAABPK2688</v>
      </c>
    </row>
    <row r="2959" spans="1:2">
      <c r="A2959" s="3" t="s">
        <v>9841</v>
      </c>
      <c r="B2959" s="3" t="str">
        <f>IFERROR(VLOOKUP(A2959,[1]校验结果!#REF!,2,0),A2959)</f>
        <v>12500000745322928L</v>
      </c>
    </row>
    <row r="2960" spans="1:2">
      <c r="A2960" s="3" t="s">
        <v>9844</v>
      </c>
      <c r="B2960" s="3" t="str">
        <f>IFERROR(VLOOKUP(A2960,[1]校验结果!#REF!,2,0),A2960)</f>
        <v>50022319931218705X</v>
      </c>
    </row>
    <row r="2961" spans="1:2">
      <c r="A2961" s="3" t="s">
        <v>9847</v>
      </c>
      <c r="B2961" s="3" t="str">
        <f>IFERROR(VLOOKUP(A2961,[1]校验结果!#REF!,2,0),A2961)</f>
        <v>91500107MA60779X2P</v>
      </c>
    </row>
    <row r="2962" spans="1:2">
      <c r="A2962" s="3" t="s">
        <v>9850</v>
      </c>
      <c r="B2962" s="3" t="str">
        <f>IFERROR(VLOOKUP(A2962,[1]校验结果!#REF!,2,0),A2962)</f>
        <v>91500000077275141B</v>
      </c>
    </row>
    <row r="2963" spans="1:2">
      <c r="A2963" s="3" t="s">
        <v>9853</v>
      </c>
      <c r="B2963" s="3" t="str">
        <f>IFERROR(VLOOKUP(A2963,[1]校验结果!#REF!,2,0),A2963)</f>
        <v>91500106MA608GPR5N</v>
      </c>
    </row>
    <row r="2964" spans="1:2">
      <c r="A2964" s="3" t="s">
        <v>9856</v>
      </c>
      <c r="B2964" s="3" t="str">
        <f>IFERROR(VLOOKUP(A2964,[1]校验结果!#REF!,2,0),A2964)</f>
        <v>510226196904307593</v>
      </c>
    </row>
    <row r="2965" spans="1:2">
      <c r="A2965" s="3" t="s">
        <v>9859</v>
      </c>
      <c r="B2965" s="3" t="str">
        <f>IFERROR(VLOOKUP(A2965,[1]校验结果!#REF!,2,0),A2965)</f>
        <v>9150000009421640X9</v>
      </c>
    </row>
    <row r="2966" spans="1:2">
      <c r="A2966" s="3" t="s">
        <v>9862</v>
      </c>
      <c r="B2966" s="3" t="str">
        <f>IFERROR(VLOOKUP(A2966,[1]校验结果!#REF!,2,0),A2966)</f>
        <v>92500112MABTTXWH4M</v>
      </c>
    </row>
    <row r="2967" spans="1:2">
      <c r="A2967" s="3" t="s">
        <v>9868</v>
      </c>
      <c r="B2967" s="3" t="str">
        <f>IFERROR(VLOOKUP(A2967,[1]校验结果!#REF!,2,0),A2967)</f>
        <v>91500106331523105N</v>
      </c>
    </row>
    <row r="2968" spans="1:2">
      <c r="A2968" s="3" t="s">
        <v>9871</v>
      </c>
      <c r="B2968" s="3" t="str">
        <f>IFERROR(VLOOKUP(A2968,[1]校验结果!#REF!,2,0),A2968)</f>
        <v>91500108MA5YN8CF3E</v>
      </c>
    </row>
    <row r="2969" spans="1:2">
      <c r="A2969" s="3" t="s">
        <v>9874</v>
      </c>
      <c r="B2969" s="3" t="str">
        <f>IFERROR(VLOOKUP(A2969,[1]校验结果!#REF!,2,0),A2969)</f>
        <v>91500106MABMN72H3H</v>
      </c>
    </row>
    <row r="2970" spans="1:2">
      <c r="A2970" s="3" t="s">
        <v>9880</v>
      </c>
      <c r="B2970" s="3" t="str">
        <f>IFERROR(VLOOKUP(A2970,[1]校验结果!#REF!,2,0),A2970)</f>
        <v>91500112MA7MQ42M5J</v>
      </c>
    </row>
    <row r="2971" spans="1:2">
      <c r="A2971" s="3" t="s">
        <v>9883</v>
      </c>
      <c r="B2971" s="3" t="str">
        <f>IFERROR(VLOOKUP(A2971,[1]校验结果!#REF!,2,0),A2971)</f>
        <v>91500000MAABWAT36W</v>
      </c>
    </row>
    <row r="2972" spans="1:2">
      <c r="A2972" s="3" t="s">
        <v>9886</v>
      </c>
      <c r="B2972" s="3" t="str">
        <f>IFERROR(VLOOKUP(A2972,[1]校验结果!#REF!,2,0),A2972)</f>
        <v>915001057626602595</v>
      </c>
    </row>
    <row r="2973" spans="1:2">
      <c r="A2973" s="3" t="s">
        <v>9889</v>
      </c>
      <c r="B2973" s="3" t="str">
        <f>IFERROR(VLOOKUP(A2973,[1]校验结果!#REF!,2,0),A2973)</f>
        <v>92520627MAAKABWD8H</v>
      </c>
    </row>
    <row r="2974" spans="1:2">
      <c r="A2974" s="3" t="s">
        <v>9895</v>
      </c>
      <c r="B2974" s="3" t="str">
        <f>IFERROR(VLOOKUP(A2974,[1]校验结果!#REF!,2,0),A2974)</f>
        <v>91500112771776237J</v>
      </c>
    </row>
    <row r="2975" spans="1:2">
      <c r="A2975" s="3" t="s">
        <v>9898</v>
      </c>
      <c r="B2975" s="3" t="str">
        <f>IFERROR(VLOOKUP(A2975,[1]校验结果!#REF!,2,0),A2975)</f>
        <v>92500106MA7KUP2881</v>
      </c>
    </row>
    <row r="2976" spans="1:2">
      <c r="A2976" s="3" t="s">
        <v>9901</v>
      </c>
      <c r="B2976" s="3" t="str">
        <f>IFERROR(VLOOKUP(A2976,[1]校验结果!#REF!,2,0),A2976)</f>
        <v>914403006188547107</v>
      </c>
    </row>
    <row r="2977" spans="1:2">
      <c r="A2977" s="3" t="s">
        <v>9904</v>
      </c>
      <c r="B2977" s="3" t="str">
        <f>IFERROR(VLOOKUP(A2977,[1]校验结果!#REF!,2,0),A2977)</f>
        <v>91500112MAAC1JCJ5N</v>
      </c>
    </row>
    <row r="2978" spans="1:2">
      <c r="A2978" s="3" t="s">
        <v>9910</v>
      </c>
      <c r="B2978" s="3" t="str">
        <f>IFERROR(VLOOKUP(A2978,[1]校验结果!#REF!,2,0),A2978)</f>
        <v>91500113747468234M</v>
      </c>
    </row>
    <row r="2979" spans="1:2">
      <c r="A2979" s="3" t="s">
        <v>9913</v>
      </c>
      <c r="B2979" s="3" t="str">
        <f>IFERROR(VLOOKUP(A2979,[1]校验结果!#REF!,2,0),A2979)</f>
        <v>91500112MA5UQ34H8Y</v>
      </c>
    </row>
    <row r="2980" spans="1:2">
      <c r="A2980" s="3" t="s">
        <v>9916</v>
      </c>
      <c r="B2980" s="3" t="str">
        <f>IFERROR(VLOOKUP(A2980,[1]校验结果!#REF!,2,0),A2980)</f>
        <v>915000003052005725</v>
      </c>
    </row>
    <row r="2981" spans="1:2">
      <c r="A2981" s="3" t="s">
        <v>9919</v>
      </c>
      <c r="B2981" s="3" t="str">
        <f>IFERROR(VLOOKUP(A2981,[1]校验结果!#REF!,2,0),A2981)</f>
        <v>91500108MABRXA3FOY</v>
      </c>
    </row>
    <row r="2982" spans="1:2">
      <c r="A2982" s="3" t="s">
        <v>9922</v>
      </c>
      <c r="B2982" s="3" t="str">
        <f>IFERROR(VLOOKUP(A2982,[1]校验结果!#REF!,2,0),A2982)</f>
        <v>91500108MA5YNUPP8X</v>
      </c>
    </row>
    <row r="2983" spans="1:2">
      <c r="A2983" s="3" t="s">
        <v>9925</v>
      </c>
      <c r="B2983" s="3" t="str">
        <f>IFERROR(VLOOKUP(A2983,[1]校验结果!#REF!,2,0),A2983)</f>
        <v>92500112MA613RKF9H</v>
      </c>
    </row>
    <row r="2984" spans="1:2">
      <c r="A2984" s="3" t="s">
        <v>9928</v>
      </c>
      <c r="B2984" s="3" t="str">
        <f>IFERROR(VLOOKUP(A2984,[1]校验结果!#REF!,2,0),A2984)</f>
        <v>91500108MA7KJPJW28</v>
      </c>
    </row>
    <row r="2985" spans="1:2">
      <c r="A2985" s="3" t="s">
        <v>9931</v>
      </c>
      <c r="B2985" s="3" t="str">
        <f>IFERROR(VLOOKUP(A2985,[1]校验结果!#REF!,2,0),A2985)</f>
        <v>510324187304025936</v>
      </c>
    </row>
    <row r="2986" spans="1:2">
      <c r="A2986" s="3" t="s">
        <v>9934</v>
      </c>
      <c r="B2986" s="3" t="str">
        <f>IFERROR(VLOOKUP(A2986,[1]校验结果!#REF!,2,0),A2986)</f>
        <v>510224197711179821</v>
      </c>
    </row>
    <row r="2987" spans="1:2">
      <c r="A2987" s="3" t="s">
        <v>9937</v>
      </c>
      <c r="B2987" s="3" t="str">
        <f>IFERROR(VLOOKUP(A2987,[1]校验结果!#REF!,2,0),A2987)</f>
        <v>510213195408076536</v>
      </c>
    </row>
    <row r="2988" spans="1:2">
      <c r="A2988" s="3" t="s">
        <v>9940</v>
      </c>
      <c r="B2988" s="3" t="str">
        <f>IFERROR(VLOOKUP(A2988,[1]校验结果!#REF!,2,0),A2988)</f>
        <v>513322196811267111</v>
      </c>
    </row>
    <row r="2989" spans="1:2">
      <c r="A2989" s="3" t="s">
        <v>9943</v>
      </c>
      <c r="B2989" s="3" t="str">
        <f>IFERROR(VLOOKUP(A2989,[1]校验结果!#REF!,2,0),A2989)</f>
        <v>91500116MA7EH0JE0B</v>
      </c>
    </row>
    <row r="2990" spans="1:2">
      <c r="A2990" s="3" t="s">
        <v>9946</v>
      </c>
      <c r="B2990" s="3" t="str">
        <f>IFERROR(VLOOKUP(A2990,[1]校验结果!#REF!,2,0),A2990)</f>
        <v>500382199411208632</v>
      </c>
    </row>
    <row r="2991" spans="1:2">
      <c r="A2991" s="3" t="s">
        <v>9949</v>
      </c>
      <c r="B2991" s="3" t="str">
        <f>IFERROR(VLOOKUP(A2991,[1]校验结果!#REF!,2,0),A2991)</f>
        <v>510215196501135011</v>
      </c>
    </row>
    <row r="2992" spans="1:2">
      <c r="A2992" s="3" t="s">
        <v>9952</v>
      </c>
      <c r="B2992" s="3" t="str">
        <f>IFERROR(VLOOKUP(A2992,[1]校验结果!#REF!,2,0),A2992)</f>
        <v>500235199110195858</v>
      </c>
    </row>
    <row r="2993" spans="1:2">
      <c r="A2993" s="3" t="s">
        <v>9955</v>
      </c>
      <c r="B2993" s="3" t="str">
        <f>IFERROR(VLOOKUP(A2993,[1]校验结果!#REF!,2,0),A2993)</f>
        <v>51028319790325898X</v>
      </c>
    </row>
    <row r="2994" spans="1:2">
      <c r="A2994" s="3" t="s">
        <v>9958</v>
      </c>
      <c r="B2994" s="3" t="str">
        <f>IFERROR(VLOOKUP(A2994,[1]校验结果!#REF!,2,0),A2994)</f>
        <v>510224197607058270</v>
      </c>
    </row>
    <row r="2995" spans="1:2">
      <c r="A2995" s="3" t="s">
        <v>9961</v>
      </c>
      <c r="B2995" s="3" t="str">
        <f>IFERROR(VLOOKUP(A2995,[1]校验结果!#REF!,2,0),A2995)</f>
        <v>92500000MA5UG8E52A</v>
      </c>
    </row>
    <row r="2996" spans="1:2">
      <c r="A2996" s="3" t="s">
        <v>9964</v>
      </c>
      <c r="B2996" s="3" t="str">
        <f>IFERROR(VLOOKUP(A2996,[1]校验结果!#REF!,2,0),A2996)</f>
        <v>500382199311154657</v>
      </c>
    </row>
    <row r="2997" spans="1:2">
      <c r="A2997" s="3" t="s">
        <v>9967</v>
      </c>
      <c r="B2997" s="3" t="str">
        <f>IFERROR(VLOOKUP(A2997,[1]校验结果!#REF!,2,0),A2997)</f>
        <v>510226197012168414</v>
      </c>
    </row>
    <row r="2998" spans="1:2">
      <c r="A2998" s="3" t="s">
        <v>9973</v>
      </c>
      <c r="B2998" s="3" t="str">
        <f>IFERROR(VLOOKUP(A2998,[1]校验结果!#REF!,2,0),A2998)</f>
        <v>510226197308280747</v>
      </c>
    </row>
    <row r="2999" spans="1:2">
      <c r="A2999" s="3" t="s">
        <v>9976</v>
      </c>
      <c r="B2999" s="3" t="str">
        <f>IFERROR(VLOOKUP(A2999,[1]校验结果!#REF!,2,0),A2999)</f>
        <v>512922197608260320</v>
      </c>
    </row>
    <row r="3000" spans="1:2">
      <c r="A3000" s="3" t="s">
        <v>9982</v>
      </c>
      <c r="B3000" s="3" t="str">
        <f>IFERROR(VLOOKUP(A3000,[1]校验结果!#REF!,2,0),A3000)</f>
        <v>91500000MA6042KG3G</v>
      </c>
    </row>
    <row r="3001" spans="1:2">
      <c r="A3001" s="3" t="s">
        <v>9985</v>
      </c>
      <c r="B3001" s="3" t="str">
        <f>IFERROR(VLOOKUP(A3001,[1]校验结果!#REF!,2,0),A3001)</f>
        <v>525001090656937765</v>
      </c>
    </row>
    <row r="3002" spans="1:2">
      <c r="A3002" s="3" t="s">
        <v>9988</v>
      </c>
      <c r="B3002" s="3" t="str">
        <f>IFERROR(VLOOKUP(A3002,[1]校验结果!#REF!,2,0),A3002)</f>
        <v>12500109768882709K</v>
      </c>
    </row>
    <row r="3003" spans="1:2">
      <c r="A3003" s="3" t="s">
        <v>9991</v>
      </c>
      <c r="B3003" s="3" t="str">
        <f>IFERROR(VLOOKUP(A3003,[1]校验结果!#REF!,2,0),A3003)</f>
        <v>52500109059876509X</v>
      </c>
    </row>
    <row r="3004" spans="1:2">
      <c r="A3004" s="3" t="s">
        <v>9997</v>
      </c>
      <c r="B3004" s="3" t="str">
        <f>IFERROR(VLOOKUP(A3004,[1]校验结果!#REF!,2,0),A3004)</f>
        <v>125001099032336061</v>
      </c>
    </row>
    <row r="3005" spans="1:2">
      <c r="A3005" s="3" t="s">
        <v>10000</v>
      </c>
      <c r="B3005" s="3" t="str">
        <f>IFERROR(VLOOKUP(A3005,[1]校验结果!#REF!,2,0),A3005)</f>
        <v>12500109G71858502K</v>
      </c>
    </row>
    <row r="3006" spans="1:2">
      <c r="A3006" s="3" t="s">
        <v>10003</v>
      </c>
      <c r="B3006" s="3" t="str">
        <f>IFERROR(VLOOKUP(A3006,[1]校验结果!#REF!,2,0),A3006)</f>
        <v>52500109MJP5853730</v>
      </c>
    </row>
    <row r="3007" spans="1:2">
      <c r="A3007" s="3" t="s">
        <v>10006</v>
      </c>
      <c r="B3007" s="3" t="str">
        <f>IFERROR(VLOOKUP(A3007,[1]校验结果!#REF!,2,0),A3007)</f>
        <v>1250010945046358X6</v>
      </c>
    </row>
    <row r="3008" spans="1:2">
      <c r="A3008" s="3" t="s">
        <v>10009</v>
      </c>
      <c r="B3008" s="3" t="str">
        <f>IFERROR(VLOOKUP(A3008,[1]校验结果!#REF!,2,0),A3008)</f>
        <v>52500109MJP581268U</v>
      </c>
    </row>
    <row r="3009" spans="1:2">
      <c r="A3009" s="3" t="s">
        <v>10012</v>
      </c>
      <c r="B3009" s="3" t="str">
        <f>IFERROR(VLOOKUP(A3009,[1]校验结果!#REF!,2,0),A3009)</f>
        <v>91500109MA5YWY8U0N</v>
      </c>
    </row>
    <row r="3010" spans="1:2">
      <c r="A3010" s="3" t="s">
        <v>10015</v>
      </c>
      <c r="B3010" s="3" t="str">
        <f>IFERROR(VLOOKUP(A3010,[1]校验结果!#REF!,2,0),A3010)</f>
        <v>91500109MA60RFHG53</v>
      </c>
    </row>
    <row r="3011" spans="1:2">
      <c r="A3011" s="3" t="s">
        <v>10018</v>
      </c>
      <c r="B3011" s="3" t="str">
        <f>IFERROR(VLOOKUP(A3011,[1]校验结果!#REF!,2,0),A3011)</f>
        <v>91500109552021846N</v>
      </c>
    </row>
    <row r="3012" spans="1:2">
      <c r="A3012" s="3" t="s">
        <v>10021</v>
      </c>
      <c r="B3012" s="3" t="str">
        <f>IFERROR(VLOOKUP(A3012,[1]校验结果!#REF!,2,0),A3012)</f>
        <v>91500109068271878A</v>
      </c>
    </row>
    <row r="3013" spans="1:2">
      <c r="A3013" s="3" t="s">
        <v>10024</v>
      </c>
      <c r="B3013" s="3" t="str">
        <f>IFERROR(VLOOKUP(A3013,[1]校验结果!#REF!,2,0),A3013)</f>
        <v>91500000MA61PKH325</v>
      </c>
    </row>
    <row r="3014" spans="1:2">
      <c r="A3014" s="3" t="s">
        <v>10027</v>
      </c>
      <c r="B3014" s="3" t="str">
        <f>IFERROR(VLOOKUP(A3014,[1]校验结果!#REF!,2,0),A3014)</f>
        <v>511027197303268972</v>
      </c>
    </row>
    <row r="3015" spans="1:2">
      <c r="A3015" s="3" t="s">
        <v>10030</v>
      </c>
      <c r="B3015" s="3" t="str">
        <f>IFERROR(VLOOKUP(A3015,[1]校验结果!#REF!,2,0),A3015)</f>
        <v>91500227MA60123R9Q</v>
      </c>
    </row>
    <row r="3016" spans="1:2">
      <c r="A3016" s="3" t="s">
        <v>10033</v>
      </c>
      <c r="B3016" s="3" t="str">
        <f>IFERROR(VLOOKUP(A3016,[1]校验结果!#REF!,2,0),A3016)</f>
        <v>91500227MA60UREUXN</v>
      </c>
    </row>
    <row r="3017" spans="1:2">
      <c r="A3017" s="3" t="s">
        <v>10036</v>
      </c>
      <c r="B3017" s="3" t="str">
        <f>IFERROR(VLOOKUP(A3017,[1]校验结果!#REF!,2,0),A3017)</f>
        <v>915001033315882408</v>
      </c>
    </row>
    <row r="3018" spans="1:2">
      <c r="A3018" s="3" t="s">
        <v>10039</v>
      </c>
      <c r="B3018" s="3" t="str">
        <f>IFERROR(VLOOKUP(A3018,[1]校验结果!#REF!,2,0),A3018)</f>
        <v>915001126786563451</v>
      </c>
    </row>
    <row r="3019" spans="1:2">
      <c r="A3019" s="3" t="s">
        <v>10042</v>
      </c>
      <c r="B3019" s="3" t="str">
        <f>IFERROR(VLOOKUP(A3019,[1]校验结果!#REF!,2,0),A3019)</f>
        <v>510228196402266296</v>
      </c>
    </row>
    <row r="3020" spans="1:2">
      <c r="A3020" s="3" t="s">
        <v>10045</v>
      </c>
      <c r="B3020" s="3" t="str">
        <f>IFERROR(VLOOKUP(A3020,[1]校验结果!#REF!,2,0),A3020)</f>
        <v>510222196911092214</v>
      </c>
    </row>
    <row r="3021" spans="1:2">
      <c r="A3021" s="3" t="s">
        <v>10051</v>
      </c>
      <c r="B3021" s="3" t="str">
        <f>IFERROR(VLOOKUP(A3021,[1]校验结果!#REF!,2,0),A3021)</f>
        <v>915001076635741876</v>
      </c>
    </row>
    <row r="3022" spans="1:2">
      <c r="A3022" s="3" t="s">
        <v>10054</v>
      </c>
      <c r="B3022" s="3" t="str">
        <f>IFERROR(VLOOKUP(A3022,[1]校验结果!#REF!,2,0),A3022)</f>
        <v>50022419921002861X</v>
      </c>
    </row>
    <row r="3023" spans="1:2">
      <c r="A3023" s="3" t="s">
        <v>10057</v>
      </c>
      <c r="B3023" s="3" t="str">
        <f>IFERROR(VLOOKUP(A3023,[1]校验结果!#REF!,2,0),A3023)</f>
        <v>510228196908268619</v>
      </c>
    </row>
    <row r="3024" spans="1:2">
      <c r="A3024" s="3" t="s">
        <v>10060</v>
      </c>
      <c r="B3024" s="3" t="str">
        <f>IFERROR(VLOOKUP(A3024,[1]校验结果!#REF!,2,0),A3024)</f>
        <v>510229197109142535</v>
      </c>
    </row>
    <row r="3025" spans="1:2">
      <c r="A3025" s="3" t="s">
        <v>10063</v>
      </c>
      <c r="B3025" s="3" t="str">
        <f>IFERROR(VLOOKUP(A3025,[1]校验结果!#REF!,2,0),A3025)</f>
        <v>513902199810148978</v>
      </c>
    </row>
    <row r="3026" spans="1:2">
      <c r="A3026" s="3" t="s">
        <v>10066</v>
      </c>
      <c r="B3026" s="3" t="str">
        <f>IFERROR(VLOOKUP(A3026,[1]校验结果!#REF!,2,0),A3026)</f>
        <v>92500225MA5UT7HJ4N</v>
      </c>
    </row>
    <row r="3027" spans="1:2">
      <c r="A3027" s="3" t="s">
        <v>10069</v>
      </c>
      <c r="B3027" s="3" t="str">
        <f>IFERROR(VLOOKUP(A3027,[1]校验结果!#REF!,2,0),A3027)</f>
        <v>510228197704160811</v>
      </c>
    </row>
    <row r="3028" spans="1:2">
      <c r="A3028" s="3" t="s">
        <v>10072</v>
      </c>
      <c r="B3028" s="3" t="str">
        <f>IFERROR(VLOOKUP(A3028,[1]校验结果!#REF!,2,0),A3028)</f>
        <v>91500224599240376A</v>
      </c>
    </row>
    <row r="3029" spans="1:2">
      <c r="A3029" s="3" t="s">
        <v>10075</v>
      </c>
      <c r="B3029" s="3" t="str">
        <f>IFERROR(VLOOKUP(A3029,[1]校验结果!#REF!,2,0),A3029)</f>
        <v>11500000009275844J</v>
      </c>
    </row>
    <row r="3030" spans="1:2">
      <c r="A3030" s="3" t="s">
        <v>10078</v>
      </c>
      <c r="B3030" s="3" t="str">
        <f>IFERROR(VLOOKUP(A3030,[1]校验结果!#REF!,2,0),A3030)</f>
        <v>92500230MA5UA0CB4U</v>
      </c>
    </row>
    <row r="3031" spans="1:2">
      <c r="A3031" s="3" t="s">
        <v>10081</v>
      </c>
      <c r="B3031" s="3" t="str">
        <f>IFERROR(VLOOKUP(A3031,[1]校验结果!#REF!,2,0),A3031)</f>
        <v>92500240MA60DPR765</v>
      </c>
    </row>
    <row r="3032" spans="1:2">
      <c r="A3032" s="3" t="s">
        <v>10084</v>
      </c>
      <c r="B3032" s="3" t="str">
        <f>IFERROR(VLOOKUP(A3032,[1]校验结果!#REF!,2,0),A3032)</f>
        <v>92500230MAAC8TTK7H</v>
      </c>
    </row>
    <row r="3033" spans="1:2">
      <c r="A3033" s="3" t="s">
        <v>10087</v>
      </c>
      <c r="B3033" s="3" t="str">
        <f>IFERROR(VLOOKUP(A3033,[1]校验结果!#REF!,2,0),A3033)</f>
        <v>92500240MA61C30Y0N</v>
      </c>
    </row>
    <row r="3034" spans="1:2">
      <c r="A3034" s="3" t="s">
        <v>10090</v>
      </c>
      <c r="B3034" s="3" t="str">
        <f>IFERROR(VLOOKUP(A3034,[1]校验结果!#REF!,2,0),A3034)</f>
        <v>92500240MA6191465E</v>
      </c>
    </row>
    <row r="3035" spans="1:2">
      <c r="A3035" s="3" t="s">
        <v>10093</v>
      </c>
      <c r="B3035" s="3" t="str">
        <f>IFERROR(VLOOKUP(A3035,[1]校验结果!#REF!,2,0),A3035)</f>
        <v>91500240MA5URKMN37</v>
      </c>
    </row>
    <row r="3036" spans="1:2">
      <c r="A3036" s="3" t="s">
        <v>10096</v>
      </c>
      <c r="B3036" s="3" t="str">
        <f>IFERROR(VLOOKUP(A3036,[1]校验结果!#REF!,2,0),A3036)</f>
        <v>91500101MAACC2N2XW</v>
      </c>
    </row>
    <row r="3037" spans="1:2">
      <c r="A3037" s="3" t="s">
        <v>10099</v>
      </c>
      <c r="B3037" s="3" t="str">
        <f>IFERROR(VLOOKUP(A3037,[1]校验结果!#REF!,2,0),A3037)</f>
        <v>92500102MA5YUTWA59</v>
      </c>
    </row>
    <row r="3038" spans="1:2">
      <c r="A3038" s="3" t="s">
        <v>10102</v>
      </c>
      <c r="B3038" s="3" t="str">
        <f>IFERROR(VLOOKUP(A3038,[1]校验结果!#REF!,2,0),A3038)</f>
        <v>91500102060529272R</v>
      </c>
    </row>
    <row r="3039" spans="1:2">
      <c r="A3039" s="3" t="s">
        <v>10105</v>
      </c>
      <c r="B3039" s="3" t="str">
        <f>IFERROR(VLOOKUP(A3039,[1]校验结果!#REF!,2,0),A3039)</f>
        <v>91500102MA60JX1J3X</v>
      </c>
    </row>
    <row r="3040" spans="1:2">
      <c r="A3040" s="3" t="s">
        <v>10108</v>
      </c>
      <c r="B3040" s="3" t="str">
        <f>IFERROR(VLOOKUP(A3040,[1]校验结果!#REF!,2,0),A3040)</f>
        <v>915001025889302325</v>
      </c>
    </row>
    <row r="3041" spans="1:2">
      <c r="A3041" s="3" t="s">
        <v>10111</v>
      </c>
      <c r="B3041" s="3" t="str">
        <f>IFERROR(VLOOKUP(A3041,[1]校验结果!#REF!,2,0),A3041)</f>
        <v>915001023459440747</v>
      </c>
    </row>
    <row r="3042" spans="1:2">
      <c r="A3042" s="3" t="s">
        <v>10114</v>
      </c>
      <c r="B3042" s="3" t="str">
        <f>IFERROR(VLOOKUP(A3042,[1]校验结果!#REF!,2,0),A3042)</f>
        <v>91500102MA5UFE1N8D</v>
      </c>
    </row>
    <row r="3043" spans="1:2">
      <c r="A3043" s="3" t="s">
        <v>10117</v>
      </c>
      <c r="B3043" s="3" t="str">
        <f>IFERROR(VLOOKUP(A3043,[1]校验结果!#REF!,2,0),A3043)</f>
        <v>91500102MA619WE20K</v>
      </c>
    </row>
    <row r="3044" spans="1:2">
      <c r="A3044" s="3" t="s">
        <v>10120</v>
      </c>
      <c r="B3044" s="3" t="str">
        <f>IFERROR(VLOOKUP(A3044,[1]校验结果!#REF!,2,0),A3044)</f>
        <v>92500117MA5UGRKA3K</v>
      </c>
    </row>
    <row r="3045" spans="1:2">
      <c r="A3045" s="3" t="s">
        <v>10123</v>
      </c>
      <c r="B3045" s="3" t="str">
        <f>IFERROR(VLOOKUP(A3045,[1]校验结果!#REF!,2,0),A3045)</f>
        <v>500382198904198634</v>
      </c>
    </row>
    <row r="3046" spans="1:2">
      <c r="A3046" s="3" t="s">
        <v>10126</v>
      </c>
      <c r="B3046" s="3" t="str">
        <f>IFERROR(VLOOKUP(A3046,[1]校验结果!#REF!,2,0),A3046)</f>
        <v>510226197608139833</v>
      </c>
    </row>
    <row r="3047" spans="1:2">
      <c r="A3047" s="3" t="s">
        <v>10129</v>
      </c>
      <c r="B3047" s="3" t="str">
        <f>IFERROR(VLOOKUP(A3047,[1]校验结果!#REF!,2,0),A3047)</f>
        <v>512928197806254421</v>
      </c>
    </row>
    <row r="3048" spans="1:2">
      <c r="A3048" s="3" t="s">
        <v>10132</v>
      </c>
      <c r="B3048" s="3" t="str">
        <f>IFERROR(VLOOKUP(A3048,[1]校验结果!#REF!,2,0),A3048)</f>
        <v>92500117MAC31TCB2A</v>
      </c>
    </row>
    <row r="3049" spans="1:2">
      <c r="A3049" s="3" t="s">
        <v>10135</v>
      </c>
      <c r="B3049" s="3" t="str">
        <f>IFERROR(VLOOKUP(A3049,[1]校验结果!#REF!,2,0),A3049)</f>
        <v>50038219850405819X</v>
      </c>
    </row>
    <row r="3050" spans="1:2">
      <c r="A3050" s="3" t="s">
        <v>10138</v>
      </c>
      <c r="B3050" s="3" t="str">
        <f>IFERROR(VLOOKUP(A3050,[1]校验结果!#REF!,2,0),A3050)</f>
        <v>91610104MAB0Q64K42</v>
      </c>
    </row>
    <row r="3051" spans="1:2">
      <c r="A3051" s="3" t="s">
        <v>10141</v>
      </c>
      <c r="B3051" s="3" t="str">
        <f>IFERROR(VLOOKUP(A3051,[1]校验结果!#REF!,2,0),A3051)</f>
        <v>91511622MA66RPB92X</v>
      </c>
    </row>
    <row r="3052" spans="1:2">
      <c r="A3052" s="3" t="s">
        <v>10144</v>
      </c>
      <c r="B3052" s="3" t="str">
        <f>IFERROR(VLOOKUP(A3052,[1]校验结果!#REF!,2,0),A3052)</f>
        <v>510226196608182140</v>
      </c>
    </row>
    <row r="3053" spans="1:2">
      <c r="A3053" s="3" t="s">
        <v>10147</v>
      </c>
      <c r="B3053" s="3" t="str">
        <f>IFERROR(VLOOKUP(A3053,[1]校验结果!#REF!,2,0),A3053)</f>
        <v>91500117MA60DQJX0D</v>
      </c>
    </row>
    <row r="3054" spans="1:2">
      <c r="A3054" s="3" t="s">
        <v>10150</v>
      </c>
      <c r="B3054" s="3" t="str">
        <f>IFERROR(VLOOKUP(A3054,[1]校验结果!#REF!,2,0),A3054)</f>
        <v>91500117MAACCJB89G</v>
      </c>
    </row>
    <row r="3055" spans="1:2">
      <c r="A3055" s="3" t="s">
        <v>10156</v>
      </c>
      <c r="B3055" s="3" t="str">
        <f>IFERROR(VLOOKUP(A3055,[1]校验结果!#REF!,2,0),A3055)</f>
        <v>91500117MA60R13L9H</v>
      </c>
    </row>
    <row r="3056" spans="1:2">
      <c r="A3056" s="3" t="s">
        <v>10159</v>
      </c>
      <c r="B3056" s="3" t="str">
        <f>IFERROR(VLOOKUP(A3056,[1]校验结果!#REF!,2,0),A3056)</f>
        <v>91500117MA5UBELF8T</v>
      </c>
    </row>
    <row r="3057" spans="1:2">
      <c r="A3057" s="3" t="s">
        <v>10162</v>
      </c>
      <c r="B3057" s="3" t="str">
        <f>IFERROR(VLOOKUP(A3057,[1]校验结果!#REF!,2,0),A3057)</f>
        <v>91500117MA60L3R29K</v>
      </c>
    </row>
    <row r="3058" spans="1:2">
      <c r="A3058" s="3" t="s">
        <v>10165</v>
      </c>
      <c r="B3058" s="3" t="str">
        <f>IFERROR(VLOOKUP(A3058,[1]校验结果!#REF!,2,0),A3058)</f>
        <v>91500117MAABW8BCXK</v>
      </c>
    </row>
    <row r="3059" spans="1:2">
      <c r="A3059" s="3" t="s">
        <v>10167</v>
      </c>
      <c r="B3059" s="3" t="str">
        <f>IFERROR(VLOOKUP(A3059,[1]校验结果!#REF!,2,0),A3059)</f>
        <v>500107198402049013</v>
      </c>
    </row>
    <row r="3060" spans="1:2">
      <c r="A3060" s="3" t="s">
        <v>10170</v>
      </c>
      <c r="B3060" s="3" t="str">
        <f>IFERROR(VLOOKUP(A3060,[1]校验结果!#REF!,2,0),A3060)</f>
        <v>510222195410171446</v>
      </c>
    </row>
    <row r="3061" spans="1:2">
      <c r="A3061" s="3" t="s">
        <v>10173</v>
      </c>
      <c r="B3061" s="3" t="str">
        <f>IFERROR(VLOOKUP(A3061,[1]校验结果!#REF!,2,0),A3061)</f>
        <v>51302919710506579X</v>
      </c>
    </row>
    <row r="3062" spans="1:2">
      <c r="A3062" s="3" t="s">
        <v>10176</v>
      </c>
      <c r="B3062" s="3" t="str">
        <f>IFERROR(VLOOKUP(A3062,[1]校验结果!#REF!,2,0),A3062)</f>
        <v>92500116MA5UDX9M17</v>
      </c>
    </row>
    <row r="3063" spans="1:2">
      <c r="A3063" s="3" t="s">
        <v>10179</v>
      </c>
      <c r="B3063" s="3" t="str">
        <f>IFERROR(VLOOKUP(A3063,[1]校验结果!#REF!,2,0),A3063)</f>
        <v>92500116MA613DFKX0</v>
      </c>
    </row>
    <row r="3064" spans="1:2">
      <c r="A3064" s="3" t="s">
        <v>10182</v>
      </c>
      <c r="B3064" s="3" t="str">
        <f>IFERROR(VLOOKUP(A3064,[1]校验结果!#REF!,2,0),A3064)</f>
        <v>92500107MA5UA7T87M</v>
      </c>
    </row>
    <row r="3065" spans="1:2">
      <c r="A3065" s="3" t="s">
        <v>10185</v>
      </c>
      <c r="B3065" s="3" t="str">
        <f>IFERROR(VLOOKUP(A3065,[1]校验结果!#REF!,2,0),A3065)</f>
        <v>92500107MA5UABEB7H</v>
      </c>
    </row>
    <row r="3066" spans="1:2">
      <c r="A3066" s="3" t="s">
        <v>10188</v>
      </c>
      <c r="B3066" s="3" t="str">
        <f>IFERROR(VLOOKUP(A3066,[1]校验结果!#REF!,2,0),A3066)</f>
        <v>500233199003040110</v>
      </c>
    </row>
    <row r="3067" spans="1:2">
      <c r="A3067" s="3" t="s">
        <v>10191</v>
      </c>
      <c r="B3067" s="3" t="str">
        <f>IFERROR(VLOOKUP(A3067,[1]校验结果!#REF!,2,0),A3067)</f>
        <v>610202197707190418</v>
      </c>
    </row>
    <row r="3068" spans="1:2">
      <c r="A3068" s="3" t="s">
        <v>10194</v>
      </c>
      <c r="B3068" s="3" t="str">
        <f>IFERROR(VLOOKUP(A3068,[1]校验结果!#REF!,2,0),A3068)</f>
        <v>91500107MA5U4J4E73</v>
      </c>
    </row>
    <row r="3069" spans="1:2">
      <c r="A3069" s="3" t="s">
        <v>10197</v>
      </c>
      <c r="B3069" s="3" t="str">
        <f>IFERROR(VLOOKUP(A3069,[1]校验结果!#REF!,2,0),A3069)</f>
        <v>91500116MA61CHYG8N</v>
      </c>
    </row>
    <row r="3070" spans="1:2">
      <c r="A3070" s="3" t="s">
        <v>10200</v>
      </c>
      <c r="B3070" s="3" t="str">
        <f>IFERROR(VLOOKUP(A3070,[1]校验结果!#REF!,2,0),A3070)</f>
        <v>91500116MAACAG4K35</v>
      </c>
    </row>
    <row r="3071" spans="1:2">
      <c r="A3071" s="3" t="s">
        <v>10203</v>
      </c>
      <c r="B3071" s="3" t="str">
        <f>IFERROR(VLOOKUP(A3071,[1]校验结果!#REF!,2,0),A3071)</f>
        <v>91500000080175061U</v>
      </c>
    </row>
    <row r="3072" spans="1:2">
      <c r="A3072" s="3" t="s">
        <v>10206</v>
      </c>
      <c r="B3072" s="3" t="str">
        <f>IFERROR(VLOOKUP(A3072,[1]校验结果!#REF!,2,0),A3072)</f>
        <v>91500234MA60NTUR4M</v>
      </c>
    </row>
    <row r="3073" spans="1:2">
      <c r="A3073" s="3" t="s">
        <v>10209</v>
      </c>
      <c r="B3073" s="3" t="str">
        <f>IFERROR(VLOOKUP(A3073,[1]校验结果!#REF!,2,0),A3073)</f>
        <v>91500243MA5UP2101R</v>
      </c>
    </row>
    <row r="3074" spans="1:2">
      <c r="A3074" s="3" t="s">
        <v>10212</v>
      </c>
      <c r="B3074" s="3" t="str">
        <f>IFERROR(VLOOKUP(A3074,[1]校验结果!#REF!,2,0),A3074)</f>
        <v>91500243MA5UNBN484</v>
      </c>
    </row>
    <row r="3075" spans="1:2">
      <c r="A3075" s="3" t="s">
        <v>10215</v>
      </c>
      <c r="B3075" s="3" t="str">
        <f>IFERROR(VLOOKUP(A3075,[1]校验结果!#REF!,2,0),A3075)</f>
        <v>51352219760820001X</v>
      </c>
    </row>
    <row r="3076" spans="1:2">
      <c r="A3076" s="3" t="s">
        <v>10218</v>
      </c>
      <c r="B3076" s="3" t="str">
        <f>IFERROR(VLOOKUP(A3076,[1]校验结果!#REF!,2,0),A3076)</f>
        <v>513525198005070213</v>
      </c>
    </row>
    <row r="3077" spans="1:2">
      <c r="A3077" s="3" t="s">
        <v>10221</v>
      </c>
      <c r="B3077" s="3" t="str">
        <f>IFERROR(VLOOKUP(A3077,[1]校验结果!#REF!,2,0),A3077)</f>
        <v>500110199212300046</v>
      </c>
    </row>
    <row r="3078" spans="1:2">
      <c r="A3078" s="3" t="s">
        <v>10224</v>
      </c>
      <c r="B3078" s="3" t="str">
        <f>IFERROR(VLOOKUP(A3078,[1]校验结果!#REF!,2,0),A3078)</f>
        <v>510223195607140455</v>
      </c>
    </row>
    <row r="3079" spans="1:2">
      <c r="A3079" s="3" t="s">
        <v>10227</v>
      </c>
      <c r="B3079" s="3" t="str">
        <f>IFERROR(VLOOKUP(A3079,[1]校验结果!#REF!,2,0),A3079)</f>
        <v>510216197108290016</v>
      </c>
    </row>
    <row r="3080" spans="1:2">
      <c r="A3080" s="3" t="s">
        <v>10230</v>
      </c>
      <c r="B3080" s="3" t="str">
        <f>IFERROR(VLOOKUP(A3080,[1]校验结果!#REF!,2,0),A3080)</f>
        <v>915002223223177057</v>
      </c>
    </row>
    <row r="3081" spans="1:2">
      <c r="A3081" s="3" t="s">
        <v>10233</v>
      </c>
      <c r="B3081" s="3" t="str">
        <f>IFERROR(VLOOKUP(A3081,[1]校验结果!#REF!,2,0),A3081)</f>
        <v>91500222MASYUY7P2A</v>
      </c>
    </row>
    <row r="3082" spans="1:2">
      <c r="A3082" s="3" t="s">
        <v>10236</v>
      </c>
      <c r="B3082" s="3" t="str">
        <f>IFERROR(VLOOKUP(A3082,[1]校验结果!#REF!,2,0),A3082)</f>
        <v>510231197109270045</v>
      </c>
    </row>
    <row r="3083" spans="1:2">
      <c r="A3083" s="3" t="s">
        <v>10242</v>
      </c>
      <c r="B3083" s="3" t="str">
        <f>IFERROR(VLOOKUP(A3083,[1]校验结果!#REF!,2,0),A3083)</f>
        <v>9150022678748233X5</v>
      </c>
    </row>
    <row r="3084" spans="1:2">
      <c r="A3084" s="3" t="s">
        <v>10245</v>
      </c>
      <c r="B3084" s="3" t="str">
        <f>IFERROR(VLOOKUP(A3084,[1]校验结果!#REF!,2,0),A3084)</f>
        <v>512226197509252664</v>
      </c>
    </row>
    <row r="3085" spans="1:2">
      <c r="A3085" s="3" t="s">
        <v>10248</v>
      </c>
      <c r="B3085" s="3" t="str">
        <f>IFERROR(VLOOKUP(A3085,[1]校验结果!#REF!,2,0),A3085)</f>
        <v>510221197110310224</v>
      </c>
    </row>
    <row r="3086" spans="1:2">
      <c r="A3086" s="3" t="s">
        <v>10251</v>
      </c>
      <c r="B3086" s="3" t="str">
        <f>IFERROR(VLOOKUP(A3086,[1]校验结果!#REF!,2,0),A3086)</f>
        <v>513023197306248017</v>
      </c>
    </row>
    <row r="3087" spans="1:2">
      <c r="A3087" s="3" t="s">
        <v>10254</v>
      </c>
      <c r="B3087" s="3" t="str">
        <f>IFERROR(VLOOKUP(A3087,[1]校验结果!#REF!,2,0),A3087)</f>
        <v>91511781579612582K</v>
      </c>
    </row>
    <row r="3088" spans="1:2">
      <c r="A3088" s="3" t="s">
        <v>10263</v>
      </c>
      <c r="B3088" s="3" t="str">
        <f>IFERROR(VLOOKUP(A3088,[1]校验结果!#REF!,2,0),A3088)</f>
        <v>91420500MA487GQP34</v>
      </c>
    </row>
    <row r="3089" spans="1:2">
      <c r="A3089" s="3" t="s">
        <v>10266</v>
      </c>
      <c r="B3089" s="3" t="str">
        <f>IFERROR(VLOOKUP(A3089,[1]校验结果!#REF!,2,0),A3089)</f>
        <v>11500101008631165U</v>
      </c>
    </row>
    <row r="3090" spans="1:2">
      <c r="A3090" s="3" t="s">
        <v>10272</v>
      </c>
      <c r="B3090" s="3" t="str">
        <f>IFERROR(VLOOKUP(A3090,[1]校验结果!#REF!,2,0),A3090)</f>
        <v>91500101MA5YP7NN76</v>
      </c>
    </row>
    <row r="3091" spans="1:2">
      <c r="A3091" s="3" t="s">
        <v>10275</v>
      </c>
      <c r="B3091" s="3" t="str">
        <f>IFERROR(VLOOKUP(A3091,[1]校验结果!#REF!,2,0),A3091)</f>
        <v>91500101MA5U554T7J</v>
      </c>
    </row>
    <row r="3092" spans="1:2">
      <c r="A3092" s="3" t="s">
        <v>10278</v>
      </c>
      <c r="B3092" s="3" t="str">
        <f>IFERROR(VLOOKUP(A3092,[1]校验结果!#REF!,2,0),A3092)</f>
        <v>91500154MA618PB19U</v>
      </c>
    </row>
    <row r="3093" spans="1:2">
      <c r="A3093" s="3" t="s">
        <v>10281</v>
      </c>
      <c r="B3093" s="3" t="str">
        <f>IFERROR(VLOOKUP(A3093,[1]校验结果!#REF!,2,0),A3093)</f>
        <v>915001016761326526</v>
      </c>
    </row>
    <row r="3094" spans="1:2">
      <c r="A3094" s="3" t="s">
        <v>10284</v>
      </c>
      <c r="B3094" s="3" t="str">
        <f>IFERROR(VLOOKUP(A3094,[1]校验结果!#REF!,2,0),A3094)</f>
        <v>91500101MA5UB6PGXX</v>
      </c>
    </row>
    <row r="3095" spans="1:2">
      <c r="A3095" s="3" t="s">
        <v>10287</v>
      </c>
      <c r="B3095" s="3" t="str">
        <f>IFERROR(VLOOKUP(A3095,[1]校验结果!#REF!,2,0),A3095)</f>
        <v>525001080605454593</v>
      </c>
    </row>
    <row r="3096" spans="1:2">
      <c r="A3096" s="3" t="s">
        <v>10290</v>
      </c>
      <c r="B3096" s="3" t="str">
        <f>IFERROR(VLOOKUP(A3096,[1]校验结果!#REF!,2,0),A3096)</f>
        <v>915001016689160785</v>
      </c>
    </row>
    <row r="3097" spans="1:2">
      <c r="A3097" s="3" t="s">
        <v>10293</v>
      </c>
      <c r="B3097" s="3" t="str">
        <f>IFERROR(VLOOKUP(A3097,[1]校验结果!#REF!,2,0),A3097)</f>
        <v>52500101733968086C</v>
      </c>
    </row>
    <row r="3098" spans="1:2">
      <c r="A3098" s="3" t="s">
        <v>10296</v>
      </c>
      <c r="B3098" s="3" t="str">
        <f>IFERROR(VLOOKUP(A3098,[1]校验结果!#REF!,2,0),A3098)</f>
        <v>91500101MA5UBC5Q0H</v>
      </c>
    </row>
    <row r="3099" spans="1:2">
      <c r="A3099" s="3" t="s">
        <v>10299</v>
      </c>
      <c r="B3099" s="3" t="str">
        <f>IFERROR(VLOOKUP(A3099,[1]校验结果!#REF!,2,0),A3099)</f>
        <v>52500101MJP623704L</v>
      </c>
    </row>
    <row r="3100" spans="1:2">
      <c r="A3100" s="3" t="s">
        <v>10302</v>
      </c>
      <c r="B3100" s="3" t="str">
        <f>IFERROR(VLOOKUP(A3100,[1]校验结果!#REF!,2,0),A3100)</f>
        <v>11500101MB19903171</v>
      </c>
    </row>
    <row r="3101" spans="1:2">
      <c r="A3101" s="3" t="s">
        <v>10305</v>
      </c>
      <c r="B3101" s="3" t="str">
        <f>IFERROR(VLOOKUP(A3101,[1]校验结果!#REF!,2,0),A3101)</f>
        <v>52500101MJP6017751</v>
      </c>
    </row>
    <row r="3102" spans="1:2">
      <c r="A3102" s="3" t="s">
        <v>10311</v>
      </c>
      <c r="B3102" s="3" t="str">
        <f>IFERROR(VLOOKUP(A3102,[1]校验结果!#REF!,2,0),A3102)</f>
        <v>91500101584272535K</v>
      </c>
    </row>
    <row r="3103" spans="1:2">
      <c r="A3103" s="3" t="s">
        <v>10314</v>
      </c>
      <c r="B3103" s="3" t="str">
        <f>IFERROR(VLOOKUP(A3103,[1]校验结果!#REF!,2,0),A3103)</f>
        <v>91500114798032393G</v>
      </c>
    </row>
    <row r="3104" spans="1:2">
      <c r="A3104" s="3" t="s">
        <v>10317</v>
      </c>
      <c r="B3104" s="3" t="str">
        <f>IFERROR(VLOOKUP(A3104,[1]校验结果!#REF!,2,0),A3104)</f>
        <v>92500232MA5UC82U99</v>
      </c>
    </row>
    <row r="3105" spans="1:2">
      <c r="A3105" s="3" t="s">
        <v>10320</v>
      </c>
      <c r="B3105" s="3" t="str">
        <f>IFERROR(VLOOKUP(A3105,[1]校验结果!#REF!,2,0),A3105)</f>
        <v>915001147365839580</v>
      </c>
    </row>
    <row r="3106" spans="1:2">
      <c r="A3106" s="3" t="s">
        <v>10323</v>
      </c>
      <c r="B3106" s="3" t="str">
        <f>IFERROR(VLOOKUP(A3106,[1]校验结果!#REF!,2,0),A3106)</f>
        <v>91500114585706913N</v>
      </c>
    </row>
    <row r="3107" spans="1:2">
      <c r="A3107" s="3" t="s">
        <v>10329</v>
      </c>
      <c r="B3107" s="3" t="str">
        <f>IFERROR(VLOOKUP(A3107,[1]校验结果!#REF!,2,0),A3107)</f>
        <v>91500242MA5UNJYN5Y</v>
      </c>
    </row>
    <row r="3108" spans="1:2">
      <c r="A3108" s="3" t="s">
        <v>10332</v>
      </c>
      <c r="B3108" s="3" t="str">
        <f>IFERROR(VLOOKUP(A3108,[1]校验结果!#REF!,2,0),A3108)</f>
        <v>92500237MA5YEW4G73</v>
      </c>
    </row>
    <row r="3109" spans="1:2">
      <c r="A3109" s="3" t="s">
        <v>10335</v>
      </c>
      <c r="B3109" s="3" t="str">
        <f>IFERROR(VLOOKUP(A3109,[1]校验结果!#REF!,2,0),A3109)</f>
        <v>92511024MA62G7A77W</v>
      </c>
    </row>
    <row r="3110" spans="1:2">
      <c r="A3110" s="3" t="s">
        <v>10338</v>
      </c>
      <c r="B3110" s="3" t="str">
        <f>IFERROR(VLOOKUP(A3110,[1]校验结果!#REF!,2,0),A3110)</f>
        <v>92500235MA5Y9APX27</v>
      </c>
    </row>
    <row r="3111" spans="1:2">
      <c r="A3111" s="3" t="s">
        <v>10341</v>
      </c>
      <c r="B3111" s="3" t="str">
        <f>IFERROR(VLOOKUP(A3111,[1]校验结果!#REF!,2,0),A3111)</f>
        <v>91500235MA6158X83P</v>
      </c>
    </row>
    <row r="3112" spans="1:2">
      <c r="A3112" s="3" t="s">
        <v>10344</v>
      </c>
      <c r="B3112" s="3" t="str">
        <f>IFERROR(VLOOKUP(A3112,[1]校验结果!#REF!,2,0),A3112)</f>
        <v>91500116305014980H</v>
      </c>
    </row>
    <row r="3113" spans="1:2">
      <c r="A3113" s="3" t="s">
        <v>10347</v>
      </c>
      <c r="B3113" s="3" t="str">
        <f>IFERROR(VLOOKUP(A3113,[1]校验结果!#REF!,2,0),A3113)</f>
        <v>91500116666436484E</v>
      </c>
    </row>
    <row r="3114" spans="1:2">
      <c r="A3114" s="3" t="s">
        <v>10350</v>
      </c>
      <c r="B3114" s="3" t="str">
        <f>IFERROR(VLOOKUP(A3114,[1]校验结果!#REF!,2,0),A3114)</f>
        <v>92500000MA5UQ5WD90</v>
      </c>
    </row>
    <row r="3115" spans="1:2">
      <c r="A3115" s="3" t="s">
        <v>10353</v>
      </c>
      <c r="B3115" s="3" t="str">
        <f>IFERROR(VLOOKUP(A3115,[1]校验结果!#REF!,2,0),A3115)</f>
        <v>92500000MA611K64XX</v>
      </c>
    </row>
    <row r="3116" spans="1:2">
      <c r="A3116" s="3" t="s">
        <v>10356</v>
      </c>
      <c r="B3116" s="3" t="str">
        <f>IFERROR(VLOOKUP(A3116,[1]校验结果!#REF!,2,0),A3116)</f>
        <v>500221199207080071</v>
      </c>
    </row>
    <row r="3117" spans="1:2">
      <c r="A3117" s="3" t="s">
        <v>10359</v>
      </c>
      <c r="B3117" s="3" t="str">
        <f>IFERROR(VLOOKUP(A3117,[1]校验结果!#REF!,2,0),A3117)</f>
        <v>92500112MA5UBPDL6P</v>
      </c>
    </row>
    <row r="3118" spans="1:2">
      <c r="A3118" s="3" t="s">
        <v>10362</v>
      </c>
      <c r="B3118" s="3" t="str">
        <f>IFERROR(VLOOKUP(A3118,[1]校验结果!#REF!,2,0),A3118)</f>
        <v>92500115MA5U9PE85R</v>
      </c>
    </row>
    <row r="3119" spans="1:2">
      <c r="A3119" s="3" t="s">
        <v>10365</v>
      </c>
      <c r="B3119" s="3" t="str">
        <f>IFERROR(VLOOKUP(A3119,[1]校验结果!#REF!,2,0),A3119)</f>
        <v>92500115MA5YE9U17U</v>
      </c>
    </row>
    <row r="3120" spans="1:2">
      <c r="A3120" s="3" t="s">
        <v>10368</v>
      </c>
      <c r="B3120" s="3" t="str">
        <f>IFERROR(VLOOKUP(A3120,[1]校验结果!#REF!,2,0),A3120)</f>
        <v>91500000621902795R</v>
      </c>
    </row>
    <row r="3121" spans="1:2">
      <c r="A3121" s="3" t="s">
        <v>10371</v>
      </c>
      <c r="B3121" s="3" t="str">
        <f>IFERROR(VLOOKUP(A3121,[1]校验结果!#REF!,2,0),A3121)</f>
        <v>91500115MA5U506GXW</v>
      </c>
    </row>
    <row r="3122" spans="1:2">
      <c r="A3122" s="3" t="s">
        <v>10374</v>
      </c>
      <c r="B3122" s="3" t="str">
        <f>IFERROR(VLOOKUP(A3122,[1]校验结果!#REF!,2,0),A3122)</f>
        <v>115002217453115590</v>
      </c>
    </row>
    <row r="3123" spans="1:2">
      <c r="A3123" s="3" t="s">
        <v>10377</v>
      </c>
      <c r="B3123" s="3" t="str">
        <f>IFERROR(VLOOKUP(A3123,[1]校验结果!#REF!,2,0),A3123)</f>
        <v>915001150542713322</v>
      </c>
    </row>
    <row r="3124" spans="1:2">
      <c r="A3124" s="3" t="s">
        <v>10380</v>
      </c>
      <c r="B3124" s="3" t="str">
        <f>IFERROR(VLOOKUP(A3124,[1]校验结果!#REF!,2,0),A3124)</f>
        <v>91500233MA604KTK27</v>
      </c>
    </row>
    <row r="3125" spans="1:2">
      <c r="A3125" s="3" t="s">
        <v>10383</v>
      </c>
      <c r="B3125" s="3" t="str">
        <f>IFERROR(VLOOKUP(A3125,[1]校验结果!#REF!,2,0),A3125)</f>
        <v>91110114MA0095XQ2D</v>
      </c>
    </row>
    <row r="3126" spans="1:2">
      <c r="A3126" s="3" t="s">
        <v>10386</v>
      </c>
      <c r="B3126" s="3" t="str">
        <f>IFERROR(VLOOKUP(A3126,[1]校验结果!#REF!,2,0),A3126)</f>
        <v>91110105MA00G2HY6B</v>
      </c>
    </row>
    <row r="3127" spans="1:2">
      <c r="A3127" s="3" t="s">
        <v>10389</v>
      </c>
      <c r="B3127" s="3" t="str">
        <f>IFERROR(VLOOKUP(A3127,[1]校验结果!#REF!,2,0),A3127)</f>
        <v>91520502MAAK8FAD8F</v>
      </c>
    </row>
    <row r="3128" spans="1:2">
      <c r="A3128" s="3" t="s">
        <v>10392</v>
      </c>
      <c r="B3128" s="3" t="str">
        <f>IFERROR(VLOOKUP(A3128,[1]校验结果!#REF!,2,0),A3128)</f>
        <v>50038219841114534X</v>
      </c>
    </row>
    <row r="3129" spans="1:2">
      <c r="A3129" s="3" t="s">
        <v>10395</v>
      </c>
      <c r="B3129" s="3" t="str">
        <f>IFERROR(VLOOKUP(A3129,[1]校验结果!#REF!,2,0),A3129)</f>
        <v>510121198203130010</v>
      </c>
    </row>
    <row r="3130" spans="1:2">
      <c r="A3130" s="3" t="s">
        <v>10398</v>
      </c>
      <c r="B3130" s="3" t="str">
        <f>IFERROR(VLOOKUP(A3130,[1]校验结果!#REF!,2,0),A3130)</f>
        <v>91510129MA61XRLU10</v>
      </c>
    </row>
    <row r="3131" spans="1:2">
      <c r="A3131" s="3" t="s">
        <v>10401</v>
      </c>
      <c r="B3131" s="3" t="str">
        <f>IFERROR(VLOOKUP(A3131,[1]校验结果!#REF!,2,0),A3131)</f>
        <v>513323198804177515</v>
      </c>
    </row>
    <row r="3132" spans="1:2">
      <c r="A3132" s="3" t="s">
        <v>10404</v>
      </c>
      <c r="B3132" s="3" t="str">
        <f>IFERROR(VLOOKUP(A3132,[1]校验结果!#REF!,2,0),A3132)</f>
        <v>915101080600572796</v>
      </c>
    </row>
    <row r="3133" spans="1:2">
      <c r="A3133" s="3" t="s">
        <v>10407</v>
      </c>
      <c r="B3133" s="3" t="str">
        <f>IFERROR(VLOOKUP(A3133,[1]校验结果!#REF!,2,0),A3133)</f>
        <v>915101240776673720</v>
      </c>
    </row>
    <row r="3134" spans="1:2">
      <c r="A3134" s="3" t="s">
        <v>10410</v>
      </c>
      <c r="B3134" s="3" t="str">
        <f>IFERROR(VLOOKUP(A3134,[1]校验结果!#REF!,2,0),A3134)</f>
        <v>91510100677164728W</v>
      </c>
    </row>
    <row r="3135" spans="1:2">
      <c r="A3135" s="3" t="s">
        <v>10416</v>
      </c>
      <c r="B3135" s="3" t="str">
        <f>IFERROR(VLOOKUP(A3135,[1]校验结果!#REF!,2,0),A3135)</f>
        <v>91510182MA62L5LP6F</v>
      </c>
    </row>
    <row r="3136" spans="1:2">
      <c r="A3136" s="3" t="s">
        <v>10419</v>
      </c>
      <c r="B3136" s="3" t="str">
        <f>IFERROR(VLOOKUP(A3136,[1]校验结果!#REF!,2,0),A3136)</f>
        <v>91510124MA6BP1NU9R</v>
      </c>
    </row>
    <row r="3137" spans="1:2">
      <c r="A3137" s="3" t="s">
        <v>10422</v>
      </c>
      <c r="B3137" s="3" t="str">
        <f>IFERROR(VLOOKUP(A3137,[1]校验结果!#REF!,2,0),A3137)</f>
        <v>91510112MA68EGW926</v>
      </c>
    </row>
    <row r="3138" spans="1:2">
      <c r="A3138" s="3" t="s">
        <v>10425</v>
      </c>
      <c r="B3138" s="3" t="str">
        <f>IFERROR(VLOOKUP(A3138,[1]校验结果!#REF!,2,0),A3138)</f>
        <v>91510107MAACHANN03</v>
      </c>
    </row>
    <row r="3139" spans="1:2">
      <c r="A3139" s="3" t="s">
        <v>10428</v>
      </c>
      <c r="B3139" s="3" t="str">
        <f>IFERROR(VLOOKUP(A3139,[1]校验结果!#REF!,2,0),A3139)</f>
        <v>91510184MA62L9R43Q</v>
      </c>
    </row>
    <row r="3140" spans="1:2">
      <c r="A3140" s="3" t="s">
        <v>10431</v>
      </c>
      <c r="B3140" s="3" t="str">
        <f>IFERROR(VLOOKUP(A3140,[1]校验结果!#REF!,2,0),A3140)</f>
        <v>91510115MA6CQ59P6Q</v>
      </c>
    </row>
    <row r="3141" spans="1:2">
      <c r="A3141" s="3" t="s">
        <v>10434</v>
      </c>
      <c r="B3141" s="3" t="str">
        <f>IFERROR(VLOOKUP(A3141,[1]校验结果!#REF!,2,0),A3141)</f>
        <v>915101243215840941</v>
      </c>
    </row>
    <row r="3142" spans="1:2">
      <c r="A3142" s="3" t="s">
        <v>10437</v>
      </c>
      <c r="B3142" s="3" t="str">
        <f>IFERROR(VLOOKUP(A3142,[1]校验结果!#REF!,2,0),A3142)</f>
        <v>91510112332089363Y</v>
      </c>
    </row>
    <row r="3143" spans="1:2">
      <c r="A3143" s="3" t="s">
        <v>10440</v>
      </c>
      <c r="B3143" s="3" t="str">
        <f>IFERROR(VLOOKUP(A3143,[1]校验结果!#REF!,2,0),A3143)</f>
        <v>91510129MA65TBYC5K</v>
      </c>
    </row>
    <row r="3144" spans="1:2">
      <c r="A3144" s="3" t="s">
        <v>10443</v>
      </c>
      <c r="B3144" s="3" t="str">
        <f>IFERROR(VLOOKUP(A3144,[1]校验结果!#REF!,2,0),A3144)</f>
        <v>91510107MA66FKYW8Q</v>
      </c>
    </row>
    <row r="3145" spans="1:2">
      <c r="A3145" s="3" t="s">
        <v>10446</v>
      </c>
      <c r="B3145" s="3" t="str">
        <f>IFERROR(VLOOKUP(A3145,[1]校验结果!#REF!,2,0),A3145)</f>
        <v>91510107MA61TFMAXF</v>
      </c>
    </row>
    <row r="3146" spans="1:2">
      <c r="A3146" s="3" t="s">
        <v>10449</v>
      </c>
      <c r="B3146" s="3" t="str">
        <f>IFERROR(VLOOKUP(A3146,[1]校验结果!#REF!,2,0),A3146)</f>
        <v>91510112562021567B</v>
      </c>
    </row>
    <row r="3147" spans="1:2">
      <c r="A3147" s="3" t="s">
        <v>10452</v>
      </c>
      <c r="B3147" s="3" t="str">
        <f>IFERROR(VLOOKUP(A3147,[1]校验结果!#REF!,2,0),A3147)</f>
        <v>91510105MA62NG9D2Q</v>
      </c>
    </row>
    <row r="3148" spans="1:2">
      <c r="A3148" s="3" t="s">
        <v>10455</v>
      </c>
      <c r="B3148" s="3" t="str">
        <f>IFERROR(VLOOKUP(A3148,[1]校验结果!#REF!,2,0),A3148)</f>
        <v>915101140624443523</v>
      </c>
    </row>
    <row r="3149" spans="1:2">
      <c r="A3149" s="3" t="s">
        <v>10458</v>
      </c>
      <c r="B3149" s="3" t="str">
        <f>IFERROR(VLOOKUP(A3149,[1]校验结果!#REF!,2,0),A3149)</f>
        <v>91510105MA61XK5Q89</v>
      </c>
    </row>
    <row r="3150" spans="1:2">
      <c r="A3150" s="3" t="s">
        <v>10461</v>
      </c>
      <c r="B3150" s="3" t="str">
        <f>IFERROR(VLOOKUP(A3150,[1]校验结果!#REF!,2,0),A3150)</f>
        <v>91510104MA61XHRD33</v>
      </c>
    </row>
    <row r="3151" spans="1:2">
      <c r="A3151" s="3" t="s">
        <v>10464</v>
      </c>
      <c r="B3151" s="3" t="str">
        <f>IFERROR(VLOOKUP(A3151,[1]校验结果!#REF!,2,0),A3151)</f>
        <v>91510108MA66QN9H4K</v>
      </c>
    </row>
    <row r="3152" spans="1:2">
      <c r="A3152" s="3" t="s">
        <v>10467</v>
      </c>
      <c r="B3152" s="3" t="str">
        <f>IFERROR(VLOOKUP(A3152,[1]校验结果!#REF!,2,0),A3152)</f>
        <v>91510112MA61XRBR3C</v>
      </c>
    </row>
    <row r="3153" spans="1:2">
      <c r="A3153" s="3" t="s">
        <v>10470</v>
      </c>
      <c r="B3153" s="3" t="str">
        <f>IFERROR(VLOOKUP(A3153,[1]校验结果!#REF!,2,0),A3153)</f>
        <v>91510112MA61XRBU8X</v>
      </c>
    </row>
    <row r="3154" spans="1:2">
      <c r="A3154" s="3" t="s">
        <v>10473</v>
      </c>
      <c r="B3154" s="3" t="str">
        <f>IFERROR(VLOOKUP(A3154,[1]校验结果!#REF!,2,0),A3154)</f>
        <v>91510100321536949D</v>
      </c>
    </row>
    <row r="3155" spans="1:2">
      <c r="A3155" s="3" t="s">
        <v>10476</v>
      </c>
      <c r="B3155" s="3" t="str">
        <f>IFERROR(VLOOKUP(A3155,[1]校验结果!#REF!,2,0),A3155)</f>
        <v>91510104MA61U7Y91D</v>
      </c>
    </row>
    <row r="3156" spans="1:2">
      <c r="A3156" s="3" t="s">
        <v>10479</v>
      </c>
      <c r="B3156" s="3" t="str">
        <f>IFERROR(VLOOKUP(A3156,[1]校验结果!#REF!,2,0),A3156)</f>
        <v>91510107MA61U8RX6P</v>
      </c>
    </row>
    <row r="3157" spans="1:2">
      <c r="A3157" s="3" t="s">
        <v>10482</v>
      </c>
      <c r="B3157" s="3" t="str">
        <f>IFERROR(VLOOKUP(A3157,[1]校验结果!#REF!,2,0),A3157)</f>
        <v>91510112MA61UKFR38</v>
      </c>
    </row>
    <row r="3158" spans="1:2">
      <c r="A3158" s="3" t="s">
        <v>10485</v>
      </c>
      <c r="B3158" s="3" t="str">
        <f>IFERROR(VLOOKUP(A3158,[1]校验结果!#REF!,2,0),A3158)</f>
        <v>91510112MA61UCX56R</v>
      </c>
    </row>
    <row r="3159" spans="1:2">
      <c r="A3159" s="3" t="s">
        <v>10488</v>
      </c>
      <c r="B3159" s="3" t="str">
        <f>IFERROR(VLOOKUP(A3159,[1]校验结果!#REF!,2,0),A3159)</f>
        <v>91510114MA61UG444E</v>
      </c>
    </row>
    <row r="3160" spans="1:2">
      <c r="A3160" s="3" t="s">
        <v>10491</v>
      </c>
      <c r="B3160" s="3" t="str">
        <f>IFERROR(VLOOKUP(A3160,[1]校验结果!#REF!,2,0),A3160)</f>
        <v>91510112MA61UKGE3J</v>
      </c>
    </row>
    <row r="3161" spans="1:2">
      <c r="A3161" s="3" t="s">
        <v>10494</v>
      </c>
      <c r="B3161" s="3" t="str">
        <f>IFERROR(VLOOKUP(A3161,[1]校验结果!#REF!,2,0),A3161)</f>
        <v>91510107MA64P2JQ7B</v>
      </c>
    </row>
    <row r="3162" spans="1:2">
      <c r="A3162" s="3" t="s">
        <v>10497</v>
      </c>
      <c r="B3162" s="3" t="str">
        <f>IFERROR(VLOOKUP(A3162,[1]校验结果!#REF!,2,0),A3162)</f>
        <v>91510106MAACG0P29H</v>
      </c>
    </row>
    <row r="3163" spans="1:2">
      <c r="A3163" s="3" t="s">
        <v>10500</v>
      </c>
      <c r="B3163" s="3" t="str">
        <f>IFERROR(VLOOKUP(A3163,[1]校验结果!#REF!,2,0),A3163)</f>
        <v>91510100MAACGC2L01</v>
      </c>
    </row>
    <row r="3164" spans="1:2">
      <c r="A3164" s="3" t="s">
        <v>10503</v>
      </c>
      <c r="B3164" s="3" t="str">
        <f>IFERROR(VLOOKUP(A3164,[1]校验结果!#REF!,2,0),A3164)</f>
        <v>91510108MA64GQ499R</v>
      </c>
    </row>
    <row r="3165" spans="1:2">
      <c r="A3165" s="3" t="s">
        <v>10506</v>
      </c>
      <c r="B3165" s="3" t="str">
        <f>IFERROR(VLOOKUP(A3165,[1]校验结果!#REF!,2,0),A3165)</f>
        <v>91510108MA65R7N485</v>
      </c>
    </row>
    <row r="3166" spans="1:2">
      <c r="A3166" s="3" t="s">
        <v>10509</v>
      </c>
      <c r="B3166" s="3" t="str">
        <f>IFERROR(VLOOKUP(A3166,[1]校验结果!#REF!,2,0),A3166)</f>
        <v>91510115MA6B5WQE2Q</v>
      </c>
    </row>
    <row r="3167" spans="1:2">
      <c r="A3167" s="3" t="s">
        <v>10512</v>
      </c>
      <c r="B3167" s="3" t="str">
        <f>IFERROR(VLOOKUP(A3167,[1]校验结果!#REF!,2,0),A3167)</f>
        <v>91510106MAACN8MQ6U</v>
      </c>
    </row>
    <row r="3168" spans="1:2">
      <c r="A3168" s="3" t="s">
        <v>10515</v>
      </c>
      <c r="B3168" s="3" t="str">
        <f>IFERROR(VLOOKUP(A3168,[1]校验结果!#REF!,2,0),A3168)</f>
        <v>91510116MA663LCK7H</v>
      </c>
    </row>
    <row r="3169" spans="1:2">
      <c r="A3169" s="3" t="s">
        <v>10518</v>
      </c>
      <c r="B3169" s="3" t="str">
        <f>IFERROR(VLOOKUP(A3169,[1]校验结果!#REF!,2,0),A3169)</f>
        <v>91510105MA6BUX7H5N</v>
      </c>
    </row>
    <row r="3170" spans="1:2">
      <c r="A3170" s="3" t="s">
        <v>10521</v>
      </c>
      <c r="B3170" s="3" t="str">
        <f>IFERROR(VLOOKUP(A3170,[1]校验结果!#REF!,2,0),A3170)</f>
        <v>91510124MAACMY9P0D</v>
      </c>
    </row>
    <row r="3171" spans="1:2">
      <c r="A3171" s="3" t="s">
        <v>10524</v>
      </c>
      <c r="B3171" s="3" t="str">
        <f>IFERROR(VLOOKUP(A3171,[1]校验结果!#REF!,2,0),A3171)</f>
        <v>91510112MA6BLM0H1N</v>
      </c>
    </row>
    <row r="3172" spans="1:2">
      <c r="A3172" s="3" t="s">
        <v>10527</v>
      </c>
      <c r="B3172" s="3" t="str">
        <f>IFERROR(VLOOKUP(A3172,[1]校验结果!#REF!,2,0),A3172)</f>
        <v>91510108MA6AC6G51F</v>
      </c>
    </row>
    <row r="3173" spans="1:2">
      <c r="A3173" s="3" t="s">
        <v>10530</v>
      </c>
      <c r="B3173" s="3" t="str">
        <f>IFERROR(VLOOKUP(A3173,[1]校验结果!#REF!,2,0),A3173)</f>
        <v>91510105MA65XJ741D</v>
      </c>
    </row>
    <row r="3174" spans="1:2">
      <c r="A3174" s="3" t="s">
        <v>10533</v>
      </c>
      <c r="B3174" s="3" t="str">
        <f>IFERROR(VLOOKUP(A3174,[1]校验结果!#REF!,2,0),A3174)</f>
        <v>91510116MA65TBF57J</v>
      </c>
    </row>
    <row r="3175" spans="1:2">
      <c r="A3175" s="3" t="s">
        <v>10536</v>
      </c>
      <c r="B3175" s="3" t="str">
        <f>IFERROR(VLOOKUP(A3175,[1]校验结果!#REF!,2,0),A3175)</f>
        <v>91510115MA62FF9C8C</v>
      </c>
    </row>
    <row r="3176" spans="1:2">
      <c r="A3176" s="3" t="s">
        <v>10539</v>
      </c>
      <c r="B3176" s="3" t="str">
        <f>IFERROR(VLOOKUP(A3176,[1]校验结果!#REF!,2,0),A3176)</f>
        <v>91510100MA6BJ1NT86</v>
      </c>
    </row>
    <row r="3177" spans="1:2">
      <c r="A3177" s="3" t="s">
        <v>10542</v>
      </c>
      <c r="B3177" s="3" t="str">
        <f>IFERROR(VLOOKUP(A3177,[1]校验结果!#REF!,2,0),A3177)</f>
        <v>91510115MAACF9J70Q</v>
      </c>
    </row>
    <row r="3178" spans="1:2">
      <c r="A3178" s="3" t="s">
        <v>10545</v>
      </c>
      <c r="B3178" s="3" t="str">
        <f>IFERROR(VLOOKUP(A3178,[1]校验结果!#REF!,2,0),A3178)</f>
        <v>91510100MA65UH7H6B</v>
      </c>
    </row>
    <row r="3179" spans="1:2">
      <c r="A3179" s="3" t="s">
        <v>10548</v>
      </c>
      <c r="B3179" s="3" t="str">
        <f>IFERROR(VLOOKUP(A3179,[1]校验结果!#REF!,2,0),A3179)</f>
        <v>91510112MA6A6RHNX1</v>
      </c>
    </row>
    <row r="3180" spans="1:2">
      <c r="A3180" s="3" t="s">
        <v>10551</v>
      </c>
      <c r="B3180" s="3" t="str">
        <f>IFERROR(VLOOKUP(A3180,[1]校验结果!#REF!,2,0),A3180)</f>
        <v>91510112592088236B</v>
      </c>
    </row>
    <row r="3181" spans="1:2">
      <c r="A3181" s="3" t="s">
        <v>10554</v>
      </c>
      <c r="B3181" s="3" t="str">
        <f>IFERROR(VLOOKUP(A3181,[1]校验结果!#REF!,2,0),A3181)</f>
        <v>91510100MA61WUCD8F</v>
      </c>
    </row>
    <row r="3182" spans="1:2">
      <c r="A3182" s="3" t="s">
        <v>10557</v>
      </c>
      <c r="B3182" s="3" t="str">
        <f>IFERROR(VLOOKUP(A3182,[1]校验结果!#REF!,2,0),A3182)</f>
        <v>91510114069750213A</v>
      </c>
    </row>
    <row r="3183" spans="1:2">
      <c r="A3183" s="3" t="s">
        <v>10560</v>
      </c>
      <c r="B3183" s="3" t="str">
        <f>IFERROR(VLOOKUP(A3183,[1]校验结果!#REF!,2,0),A3183)</f>
        <v>91510100752839028C</v>
      </c>
    </row>
    <row r="3184" spans="1:2">
      <c r="A3184" s="3" t="s">
        <v>10563</v>
      </c>
      <c r="B3184" s="3" t="str">
        <f>IFERROR(VLOOKUP(A3184,[1]校验结果!#REF!,2,0),A3184)</f>
        <v>915101005826427234</v>
      </c>
    </row>
    <row r="3185" spans="1:2">
      <c r="A3185" s="3" t="s">
        <v>10566</v>
      </c>
      <c r="B3185" s="3" t="str">
        <f>IFERROR(VLOOKUP(A3185,[1]校验结果!#REF!,2,0),A3185)</f>
        <v>91510100MA64CLM47F</v>
      </c>
    </row>
    <row r="3186" spans="1:2">
      <c r="A3186" s="3" t="s">
        <v>10569</v>
      </c>
      <c r="B3186" s="3" t="str">
        <f>IFERROR(VLOOKUP(A3186,[1]校验结果!#REF!,2,0),A3186)</f>
        <v>915101006962574365</v>
      </c>
    </row>
    <row r="3187" spans="1:2">
      <c r="A3187" s="3" t="s">
        <v>10572</v>
      </c>
      <c r="B3187" s="3" t="str">
        <f>IFERROR(VLOOKUP(A3187,[1]校验结果!#REF!,2,0),A3187)</f>
        <v>91510100MA664WQH7Y</v>
      </c>
    </row>
    <row r="3188" spans="1:2">
      <c r="A3188" s="3" t="s">
        <v>10575</v>
      </c>
      <c r="B3188" s="3" t="str">
        <f>IFERROR(VLOOKUP(A3188,[1]校验结果!#REF!,2,0),A3188)</f>
        <v>91510100669662719P</v>
      </c>
    </row>
    <row r="3189" spans="1:2">
      <c r="A3189" s="3" t="s">
        <v>10578</v>
      </c>
      <c r="B3189" s="3" t="str">
        <f>IFERROR(VLOOKUP(A3189,[1]校验结果!#REF!,2,0),A3189)</f>
        <v>91510100MA67AN116E</v>
      </c>
    </row>
    <row r="3190" spans="1:2">
      <c r="A3190" s="3" t="s">
        <v>10581</v>
      </c>
      <c r="B3190" s="3" t="str">
        <f>IFERROR(VLOOKUP(A3190,[1]校验结果!#REF!,2,0),A3190)</f>
        <v>91510100752834892A</v>
      </c>
    </row>
    <row r="3191" spans="1:2">
      <c r="A3191" s="3" t="s">
        <v>10584</v>
      </c>
      <c r="B3191" s="3" t="str">
        <f>IFERROR(VLOOKUP(A3191,[1]校验结果!#REF!,2,0),A3191)</f>
        <v>915101000833321735</v>
      </c>
    </row>
    <row r="3192" spans="1:2">
      <c r="A3192" s="3" t="s">
        <v>10587</v>
      </c>
      <c r="B3192" s="3" t="str">
        <f>IFERROR(VLOOKUP(A3192,[1]校验结果!#REF!,2,0),A3192)</f>
        <v>91510132350560200W</v>
      </c>
    </row>
    <row r="3193" spans="1:2">
      <c r="A3193" s="3" t="s">
        <v>10590</v>
      </c>
      <c r="B3193" s="3" t="str">
        <f>IFERROR(VLOOKUP(A3193,[1]校验结果!#REF!,2,0),A3193)</f>
        <v>915101243957788360</v>
      </c>
    </row>
    <row r="3194" spans="1:2">
      <c r="A3194" s="3" t="s">
        <v>10593</v>
      </c>
      <c r="B3194" s="3" t="str">
        <f>IFERROR(VLOOKUP(A3194,[1]校验结果!#REF!,2,0),A3194)</f>
        <v>915101223319395810</v>
      </c>
    </row>
    <row r="3195" spans="1:2">
      <c r="A3195" s="3" t="s">
        <v>10596</v>
      </c>
      <c r="B3195" s="3" t="str">
        <f>IFERROR(VLOOKUP(A3195,[1]校验结果!#REF!,2,0),A3195)</f>
        <v>91510100MA6CA7M29T</v>
      </c>
    </row>
    <row r="3196" spans="1:2">
      <c r="A3196" s="3" t="s">
        <v>10599</v>
      </c>
      <c r="B3196" s="3" t="str">
        <f>IFERROR(VLOOKUP(A3196,[1]校验结果!#REF!,2,0),A3196)</f>
        <v>511023198206078017</v>
      </c>
    </row>
    <row r="3197" spans="1:2">
      <c r="A3197" s="3" t="s">
        <v>10605</v>
      </c>
      <c r="B3197" s="3" t="str">
        <f>IFERROR(VLOOKUP(A3197,[1]校验结果!#REF!,2,0),A3197)</f>
        <v>91510185314403208K</v>
      </c>
    </row>
    <row r="3198" spans="1:2">
      <c r="A3198" s="3" t="s">
        <v>10608</v>
      </c>
      <c r="B3198" s="3" t="str">
        <f>IFERROR(VLOOKUP(A3198,[1]校验结果!#REF!,2,0),A3198)</f>
        <v>91512081MA62K160X0</v>
      </c>
    </row>
    <row r="3199" spans="1:2">
      <c r="A3199" s="3" t="s">
        <v>10611</v>
      </c>
      <c r="B3199" s="3" t="str">
        <f>IFERROR(VLOOKUP(A3199,[1]校验结果!#REF!,2,0),A3199)</f>
        <v>510722196509231826</v>
      </c>
    </row>
    <row r="3200" spans="1:2">
      <c r="A3200" s="3" t="s">
        <v>10614</v>
      </c>
      <c r="B3200" s="3" t="str">
        <f>IFERROR(VLOOKUP(A3200,[1]校验结果!#REF!,2,0),A3200)</f>
        <v>510125196002180026</v>
      </c>
    </row>
    <row r="3201" spans="1:2">
      <c r="A3201" s="3" t="s">
        <v>10617</v>
      </c>
      <c r="B3201" s="3" t="str">
        <f>IFERROR(VLOOKUP(A3201,[1]校验结果!#REF!,2,0),A3201)</f>
        <v>91510108MA6BQQ0P55</v>
      </c>
    </row>
    <row r="3202" spans="1:2">
      <c r="A3202" s="3" t="s">
        <v>10620</v>
      </c>
      <c r="B3202" s="3" t="str">
        <f>IFERROR(VLOOKUP(A3202,[1]校验结果!#REF!,2,0),A3202)</f>
        <v>513101197312310312</v>
      </c>
    </row>
    <row r="3203" spans="1:2">
      <c r="A3203" s="3" t="s">
        <v>10623</v>
      </c>
      <c r="B3203" s="3" t="str">
        <f>IFERROR(VLOOKUP(A3203,[1]校验结果!#REF!,2,0),A3203)</f>
        <v>915101243944770549</v>
      </c>
    </row>
    <row r="3204" spans="1:2">
      <c r="A3204" s="3" t="s">
        <v>10626</v>
      </c>
      <c r="B3204" s="3" t="str">
        <f>IFERROR(VLOOKUP(A3204,[1]校验结果!#REF!,2,0),A3204)</f>
        <v>92510105MABN6UX7XT</v>
      </c>
    </row>
    <row r="3205" spans="1:2">
      <c r="A3205" s="3" t="s">
        <v>10629</v>
      </c>
      <c r="B3205" s="3" t="str">
        <f>IFERROR(VLOOKUP(A3205,[1]校验结果!#REF!,2,0),A3205)</f>
        <v>913101150934986600</v>
      </c>
    </row>
    <row r="3206" spans="1:2">
      <c r="A3206" s="3" t="s">
        <v>10632</v>
      </c>
      <c r="B3206" s="3" t="str">
        <f>IFERROR(VLOOKUP(A3206,[1]校验结果!#REF!,2,0),A3206)</f>
        <v>91510182MA6CRRRNX3</v>
      </c>
    </row>
    <row r="3207" spans="1:2">
      <c r="A3207" s="3" t="s">
        <v>10635</v>
      </c>
      <c r="B3207" s="3" t="str">
        <f>IFERROR(VLOOKUP(A3207,[1]校验结果!#REF!,2,0),A3207)</f>
        <v>91510106MA62QEU86M</v>
      </c>
    </row>
    <row r="3208" spans="1:2">
      <c r="A3208" s="3" t="s">
        <v>10641</v>
      </c>
      <c r="B3208" s="3" t="str">
        <f>IFERROR(VLOOKUP(A3208,[1]校验结果!#REF!,2,0),A3208)</f>
        <v>91510121MA6620UN3C</v>
      </c>
    </row>
    <row r="3209" spans="1:2">
      <c r="A3209" s="3" t="s">
        <v>10644</v>
      </c>
      <c r="B3209" s="3" t="str">
        <f>IFERROR(VLOOKUP(A3209,[1]校验结果!#REF!,2,0),A3209)</f>
        <v>91510105MABTTAHQXM</v>
      </c>
    </row>
    <row r="3210" spans="1:2">
      <c r="A3210" s="3" t="s">
        <v>10647</v>
      </c>
      <c r="B3210" s="3" t="str">
        <f>IFERROR(VLOOKUP(A3210,[1]校验结果!#REF!,2,0),A3210)</f>
        <v>91510100774501108P</v>
      </c>
    </row>
    <row r="3211" spans="1:2">
      <c r="A3211" s="3" t="s">
        <v>10650</v>
      </c>
      <c r="B3211" s="3" t="str">
        <f>IFERROR(VLOOKUP(A3211,[1]校验结果!#REF!,2,0),A3211)</f>
        <v>51013019760204681X</v>
      </c>
    </row>
    <row r="3212" spans="1:2">
      <c r="A3212" s="3" t="s">
        <v>10653</v>
      </c>
      <c r="B3212" s="3" t="str">
        <f>IFERROR(VLOOKUP(A3212,[1]校验结果!#REF!,2,0),A3212)</f>
        <v>510129198011070042</v>
      </c>
    </row>
    <row r="3213" spans="1:2">
      <c r="A3213" s="3" t="s">
        <v>10656</v>
      </c>
      <c r="B3213" s="3" t="str">
        <f>IFERROR(VLOOKUP(A3213,[1]校验结果!#REF!,2,0),A3213)</f>
        <v>511002198009223615</v>
      </c>
    </row>
    <row r="3214" spans="1:2">
      <c r="A3214" s="3" t="s">
        <v>10659</v>
      </c>
      <c r="B3214" s="3" t="str">
        <f>IFERROR(VLOOKUP(A3214,[1]校验结果!#REF!,2,0),A3214)</f>
        <v>511027197506260938</v>
      </c>
    </row>
    <row r="3215" spans="1:2">
      <c r="A3215" s="3" t="s">
        <v>10662</v>
      </c>
      <c r="B3215" s="3" t="str">
        <f>IFERROR(VLOOKUP(A3215,[1]校验结果!#REF!,2,0),A3215)</f>
        <v>519003197103016419</v>
      </c>
    </row>
    <row r="3216" spans="1:2">
      <c r="A3216" s="3" t="s">
        <v>10665</v>
      </c>
      <c r="B3216" s="3" t="str">
        <f>IFERROR(VLOOKUP(A3216,[1]校验结果!#REF!,2,0),A3216)</f>
        <v>91511800MA6BL4NJ5A</v>
      </c>
    </row>
    <row r="3217" spans="1:2">
      <c r="A3217" s="3" t="s">
        <v>10668</v>
      </c>
      <c r="B3217" s="3" t="str">
        <f>IFERROR(VLOOKUP(A3217,[1]校验结果!#REF!,2,0),A3217)</f>
        <v>510183199109237931</v>
      </c>
    </row>
    <row r="3218" spans="1:2">
      <c r="A3218" s="3" t="s">
        <v>10671</v>
      </c>
      <c r="B3218" s="3" t="str">
        <f>IFERROR(VLOOKUP(A3218,[1]校验结果!#REF!,2,0),A3218)</f>
        <v>510212197708240832</v>
      </c>
    </row>
    <row r="3219" spans="1:2">
      <c r="A3219" s="3" t="s">
        <v>10674</v>
      </c>
      <c r="B3219" s="3" t="str">
        <f>IFERROR(VLOOKUP(A3219,[1]校验结果!#REF!,2,0),A3219)</f>
        <v>413024198008166010</v>
      </c>
    </row>
    <row r="3220" spans="1:2">
      <c r="A3220" s="3" t="s">
        <v>10677</v>
      </c>
      <c r="B3220" s="3" t="str">
        <f>IFERROR(VLOOKUP(A3220,[1]校验结果!#REF!,2,0),A3220)</f>
        <v>915000005540597920</v>
      </c>
    </row>
    <row r="3221" spans="1:2">
      <c r="A3221" s="3" t="s">
        <v>10680</v>
      </c>
      <c r="B3221" s="3" t="str">
        <f>IFERROR(VLOOKUP(A3221,[1]校验结果!#REF!,2,0),A3221)</f>
        <v>92510181L339626712</v>
      </c>
    </row>
    <row r="3222" spans="1:2">
      <c r="A3222" s="3" t="s">
        <v>10683</v>
      </c>
      <c r="B3222" s="3" t="str">
        <f>IFERROR(VLOOKUP(A3222,[1]校验结果!#REF!,2,0),A3222)</f>
        <v>510216196812144034</v>
      </c>
    </row>
    <row r="3223" spans="1:2">
      <c r="A3223" s="3" t="s">
        <v>10686</v>
      </c>
      <c r="B3223" s="3" t="str">
        <f>IFERROR(VLOOKUP(A3223,[1]校验结果!#REF!,2,0),A3223)</f>
        <v>513701197911242916</v>
      </c>
    </row>
    <row r="3224" spans="1:2">
      <c r="A3224" s="3" t="s">
        <v>10689</v>
      </c>
      <c r="B3224" s="3" t="str">
        <f>IFERROR(VLOOKUP(A3224,[1]校验结果!#REF!,2,0),A3224)</f>
        <v>513701198802147172</v>
      </c>
    </row>
    <row r="3225" spans="1:2">
      <c r="A3225" s="3" t="s">
        <v>10692</v>
      </c>
      <c r="B3225" s="3" t="str">
        <f>IFERROR(VLOOKUP(A3225,[1]校验结果!#REF!,2,0),A3225)</f>
        <v>92511725MAC02PJ5X6</v>
      </c>
    </row>
    <row r="3226" spans="1:2">
      <c r="A3226" s="3" t="s">
        <v>10695</v>
      </c>
      <c r="B3226" s="3" t="str">
        <f>IFERROR(VLOOKUP(A3226,[1]校验结果!#REF!,2,0),A3226)</f>
        <v>91510107587571039H</v>
      </c>
    </row>
    <row r="3227" spans="1:2">
      <c r="A3227" s="3" t="s">
        <v>10698</v>
      </c>
      <c r="B3227" s="3" t="str">
        <f>IFERROR(VLOOKUP(A3227,[1]校验结果!#REF!,2,0),A3227)</f>
        <v>91510104395577639J</v>
      </c>
    </row>
    <row r="3228" spans="1:2">
      <c r="A3228" s="3" t="s">
        <v>10701</v>
      </c>
      <c r="B3228" s="3" t="str">
        <f>IFERROR(VLOOKUP(A3228,[1]校验结果!#REF!,2,0),A3228)</f>
        <v>12511421452355320N</v>
      </c>
    </row>
    <row r="3229" spans="1:2">
      <c r="A3229" s="3" t="s">
        <v>10704</v>
      </c>
      <c r="B3229" s="3" t="str">
        <f>IFERROR(VLOOKUP(A3229,[1]校验结果!#REF!,2,0),A3229)</f>
        <v>11511401MB15403675</v>
      </c>
    </row>
    <row r="3230" spans="1:2">
      <c r="A3230" s="3" t="s">
        <v>10707</v>
      </c>
      <c r="B3230" s="3" t="str">
        <f>IFERROR(VLOOKUP(A3230,[1]校验结果!#REF!,2,0),A3230)</f>
        <v>915117006804220548</v>
      </c>
    </row>
    <row r="3231" spans="1:2">
      <c r="A3231" s="3" t="s">
        <v>10710</v>
      </c>
      <c r="B3231" s="3" t="str">
        <f>IFERROR(VLOOKUP(A3231,[1]校验结果!#REF!,2,0),A3231)</f>
        <v>91511703MA64DT9X95</v>
      </c>
    </row>
    <row r="3232" spans="1:2">
      <c r="A3232" s="3" t="s">
        <v>10713</v>
      </c>
      <c r="B3232" s="3" t="str">
        <f>IFERROR(VLOOKUP(A3232,[1]校验结果!#REF!,2,0),A3232)</f>
        <v>91511700MA63UAUF5B</v>
      </c>
    </row>
    <row r="3233" spans="1:2">
      <c r="A3233" s="3" t="s">
        <v>10716</v>
      </c>
      <c r="B3233" s="3" t="str">
        <f>IFERROR(VLOOKUP(A3233,[1]校验结果!#REF!,2,0),A3233)</f>
        <v>91511702MAACHHXX57</v>
      </c>
    </row>
    <row r="3234" spans="1:2">
      <c r="A3234" s="3" t="s">
        <v>10719</v>
      </c>
      <c r="B3234" s="3" t="str">
        <f>IFERROR(VLOOKUP(A3234,[1]校验结果!#REF!,2,0),A3234)</f>
        <v>92511703MAACPY5QXU</v>
      </c>
    </row>
    <row r="3235" spans="1:2">
      <c r="A3235" s="3" t="s">
        <v>10722</v>
      </c>
      <c r="B3235" s="3" t="str">
        <f>IFERROR(VLOOKUP(A3235,[1]校验结果!#REF!,2,0),A3235)</f>
        <v>52511703MJQ069549A</v>
      </c>
    </row>
    <row r="3236" spans="1:2">
      <c r="A3236" s="3" t="s">
        <v>10725</v>
      </c>
      <c r="B3236" s="3" t="str">
        <f>IFERROR(VLOOKUP(A3236,[1]校验结果!#REF!,2,0),A3236)</f>
        <v>92511703MA65NL8E0X</v>
      </c>
    </row>
    <row r="3237" spans="1:2">
      <c r="A3237" s="3" t="s">
        <v>10728</v>
      </c>
      <c r="B3237" s="3" t="str">
        <f>IFERROR(VLOOKUP(A3237,[1]校验结果!#REF!,2,0),A3237)</f>
        <v>12511401452345878A</v>
      </c>
    </row>
    <row r="3238" spans="1:2">
      <c r="A3238" s="3" t="s">
        <v>10731</v>
      </c>
      <c r="B3238" s="3" t="str">
        <f>IFERROR(VLOOKUP(A3238,[1]校验结果!#REF!,2,0),A3238)</f>
        <v>115114000088102514</v>
      </c>
    </row>
    <row r="3239" spans="1:2">
      <c r="A3239" s="3" t="s">
        <v>10734</v>
      </c>
      <c r="B3239" s="3" t="str">
        <f>IFERROR(VLOOKUP(A3239,[1]校验结果!#REF!,2,0),A3239)</f>
        <v>12511400789112244U</v>
      </c>
    </row>
    <row r="3240" spans="1:2">
      <c r="A3240" s="3" t="s">
        <v>10737</v>
      </c>
      <c r="B3240" s="3" t="str">
        <f>IFERROR(VLOOKUP(A3240,[1]校验结果!#REF!,2,0),A3240)</f>
        <v>91511721314440113D</v>
      </c>
    </row>
    <row r="3241" spans="1:2">
      <c r="A3241" s="3" t="s">
        <v>10740</v>
      </c>
      <c r="B3241" s="3" t="str">
        <f>IFERROR(VLOOKUP(A3241,[1]校验结果!#REF!,2,0),A3241)</f>
        <v>91511703729802489E</v>
      </c>
    </row>
    <row r="3242" spans="1:2">
      <c r="A3242" s="3" t="s">
        <v>10743</v>
      </c>
      <c r="B3242" s="3" t="str">
        <f>IFERROR(VLOOKUP(A3242,[1]校验结果!#REF!,2,0),A3242)</f>
        <v>91511702MAACF5490Y</v>
      </c>
    </row>
    <row r="3243" spans="1:2">
      <c r="A3243" s="3" t="s">
        <v>10746</v>
      </c>
      <c r="B3243" s="3" t="str">
        <f>IFERROR(VLOOKUP(A3243,[1]校验结果!#REF!,2,0),A3243)</f>
        <v>91511702MA62EAH01C</v>
      </c>
    </row>
    <row r="3244" spans="1:2">
      <c r="A3244" s="3" t="s">
        <v>10749</v>
      </c>
      <c r="B3244" s="3" t="str">
        <f>IFERROR(VLOOKUP(A3244,[1]校验结果!#REF!,2,0),A3244)</f>
        <v>91511702MA7N0G7L0X</v>
      </c>
    </row>
    <row r="3245" spans="1:2">
      <c r="A3245" s="3" t="s">
        <v>10752</v>
      </c>
      <c r="B3245" s="3" t="str">
        <f>IFERROR(VLOOKUP(A3245,[1]校验结果!#REF!,2,0),A3245)</f>
        <v>91511702MABN99YN61</v>
      </c>
    </row>
    <row r="3246" spans="1:2">
      <c r="A3246" s="3" t="s">
        <v>10755</v>
      </c>
      <c r="B3246" s="3" t="str">
        <f>IFERROR(VLOOKUP(A3246,[1]校验结果!#REF!,2,0),A3246)</f>
        <v>91511702586488196Q</v>
      </c>
    </row>
    <row r="3247" spans="1:2">
      <c r="A3247" s="3" t="s">
        <v>10758</v>
      </c>
      <c r="B3247" s="3" t="str">
        <f>IFERROR(VLOOKUP(A3247,[1]校验结果!#REF!,2,0),A3247)</f>
        <v>91511702MABP7N3Y87</v>
      </c>
    </row>
    <row r="3248" spans="1:2">
      <c r="A3248" s="3" t="s">
        <v>10761</v>
      </c>
      <c r="B3248" s="3" t="str">
        <f>IFERROR(VLOOKUP(A3248,[1]校验结果!#REF!,2,0),A3248)</f>
        <v>92511702MA63Y3K52Q</v>
      </c>
    </row>
    <row r="3249" spans="1:2">
      <c r="A3249" s="3" t="s">
        <v>10764</v>
      </c>
      <c r="B3249" s="3" t="str">
        <f>IFERROR(VLOOKUP(A3249,[1]校验结果!#REF!,2,0),A3249)</f>
        <v>52511702579644891U</v>
      </c>
    </row>
    <row r="3250" spans="1:2">
      <c r="A3250" s="3" t="s">
        <v>10767</v>
      </c>
      <c r="B3250" s="3" t="str">
        <f>IFERROR(VLOOKUP(A3250,[1]校验结果!#REF!,2,0),A3250)</f>
        <v>92511702MAACN8F414</v>
      </c>
    </row>
    <row r="3251" spans="1:2">
      <c r="A3251" s="3" t="s">
        <v>10770</v>
      </c>
      <c r="B3251" s="3" t="str">
        <f>IFERROR(VLOOKUP(A3251,[1]校验结果!#REF!,2,0),A3251)</f>
        <v>92511702MA68TDRN98</v>
      </c>
    </row>
    <row r="3252" spans="1:2">
      <c r="A3252" s="3" t="s">
        <v>10773</v>
      </c>
      <c r="B3252" s="3" t="str">
        <f>IFERROR(VLOOKUP(A3252,[1]校验结果!#REF!,2,0),A3252)</f>
        <v>91511702694845138F</v>
      </c>
    </row>
    <row r="3253" spans="1:2">
      <c r="A3253" s="3" t="s">
        <v>10776</v>
      </c>
      <c r="B3253" s="3" t="str">
        <f>IFERROR(VLOOKUP(A3253,[1]校验结果!#REF!,2,0),A3253)</f>
        <v>125114014523458940</v>
      </c>
    </row>
    <row r="3254" spans="1:2">
      <c r="A3254" s="3" t="s">
        <v>10779</v>
      </c>
      <c r="B3254" s="3" t="str">
        <f>IFERROR(VLOOKUP(A3254,[1]校验结果!#REF!,2,0),A3254)</f>
        <v>115114010088141569</v>
      </c>
    </row>
    <row r="3255" spans="1:2">
      <c r="A3255" s="3" t="s">
        <v>10782</v>
      </c>
      <c r="B3255" s="3" t="str">
        <f>IFERROR(VLOOKUP(A3255,[1]校验结果!#REF!,2,0),A3255)</f>
        <v>92511702MA6BUK1N0Y</v>
      </c>
    </row>
    <row r="3256" spans="1:2">
      <c r="A3256" s="3" t="s">
        <v>10785</v>
      </c>
      <c r="B3256" s="3" t="str">
        <f>IFERROR(VLOOKUP(A3256,[1]校验结果!#REF!,2,0),A3256)</f>
        <v>92511702MA66EWTB14</v>
      </c>
    </row>
    <row r="3257" spans="1:2">
      <c r="A3257" s="3" t="s">
        <v>10788</v>
      </c>
      <c r="B3257" s="3" t="str">
        <f>IFERROR(VLOOKUP(A3257,[1]校验结果!#REF!,2,0),A3257)</f>
        <v>92511702MA7K471487</v>
      </c>
    </row>
    <row r="3258" spans="1:2">
      <c r="A3258" s="3" t="s">
        <v>10791</v>
      </c>
      <c r="B3258" s="3" t="str">
        <f>IFERROR(VLOOKUP(A3258,[1]校验结果!#REF!,2,0),A3258)</f>
        <v>92511702MA6AM5GTXU</v>
      </c>
    </row>
    <row r="3259" spans="1:2">
      <c r="A3259" s="3" t="s">
        <v>10794</v>
      </c>
      <c r="B3259" s="3" t="str">
        <f>IFERROR(VLOOKUP(A3259,[1]校验结果!#REF!,2,0),A3259)</f>
        <v>91511703MA69RUUQ97</v>
      </c>
    </row>
    <row r="3260" spans="1:2">
      <c r="A3260" s="3" t="s">
        <v>10797</v>
      </c>
      <c r="B3260" s="3" t="str">
        <f>IFERROR(VLOOKUP(A3260,[1]校验结果!#REF!,2,0),A3260)</f>
        <v>91511703MA62E9U52L</v>
      </c>
    </row>
    <row r="3261" spans="1:2">
      <c r="A3261" s="3" t="s">
        <v>10800</v>
      </c>
      <c r="B3261" s="3" t="str">
        <f>IFERROR(VLOOKUP(A3261,[1]校验结果!#REF!,2,0),A3261)</f>
        <v>91511703MA62E6XY0X</v>
      </c>
    </row>
    <row r="3262" spans="1:2">
      <c r="A3262" s="3" t="s">
        <v>10803</v>
      </c>
      <c r="B3262" s="3" t="str">
        <f>IFERROR(VLOOKUP(A3262,[1]校验结果!#REF!,2,0),A3262)</f>
        <v>91510802MA6695PL7X</v>
      </c>
    </row>
    <row r="3263" spans="1:2">
      <c r="A3263" s="3" t="s">
        <v>10806</v>
      </c>
      <c r="B3263" s="3" t="str">
        <f>IFERROR(VLOOKUP(A3263,[1]校验结果!#REF!,2,0),A3263)</f>
        <v>91500000MA5U6J4B3Q</v>
      </c>
    </row>
    <row r="3264" spans="1:2">
      <c r="A3264" s="3" t="s">
        <v>10809</v>
      </c>
      <c r="B3264" s="3" t="str">
        <f>IFERROR(VLOOKUP(A3264,[1]校验结果!#REF!,2,0),A3264)</f>
        <v>91511725MA62E8DC9N</v>
      </c>
    </row>
    <row r="3265" spans="1:2">
      <c r="A3265" s="3" t="s">
        <v>10812</v>
      </c>
      <c r="B3265" s="3" t="str">
        <f>IFERROR(VLOOKUP(A3265,[1]校验结果!#REF!,2,0),A3265)</f>
        <v>91511702759742894T</v>
      </c>
    </row>
    <row r="3266" spans="1:2">
      <c r="A3266" s="3" t="s">
        <v>10815</v>
      </c>
      <c r="B3266" s="3" t="str">
        <f>IFERROR(VLOOKUP(A3266,[1]校验结果!#REF!,2,0),A3266)</f>
        <v>91511700MA62E2WL7B</v>
      </c>
    </row>
    <row r="3267" spans="1:2">
      <c r="A3267" s="3" t="s">
        <v>10818</v>
      </c>
      <c r="B3267" s="3" t="str">
        <f>IFERROR(VLOOKUP(A3267,[1]校验结果!#REF!,2,0),A3267)</f>
        <v>91511702MA62E2PL2C</v>
      </c>
    </row>
    <row r="3268" spans="1:2">
      <c r="A3268" s="3" t="s">
        <v>10821</v>
      </c>
      <c r="B3268" s="3" t="str">
        <f>IFERROR(VLOOKUP(A3268,[1]校验结果!#REF!,2,0),A3268)</f>
        <v>91510100MA64N3K96Q</v>
      </c>
    </row>
    <row r="3269" spans="1:2">
      <c r="A3269" s="3" t="s">
        <v>10824</v>
      </c>
      <c r="B3269" s="3" t="str">
        <f>IFERROR(VLOOKUP(A3269,[1]校验结果!#REF!,2,0),A3269)</f>
        <v>945117002102534601</v>
      </c>
    </row>
    <row r="3270" spans="1:2">
      <c r="A3270" s="3" t="s">
        <v>10827</v>
      </c>
      <c r="B3270" s="3" t="str">
        <f>IFERROR(VLOOKUP(A3270,[1]校验结果!#REF!,2,0),A3270)</f>
        <v>91511702MA62E2H189</v>
      </c>
    </row>
    <row r="3271" spans="1:2">
      <c r="A3271" s="3" t="s">
        <v>10830</v>
      </c>
      <c r="B3271" s="3" t="str">
        <f>IFERROR(VLOOKUP(A3271,[1]校验结果!#REF!,2,0),A3271)</f>
        <v>91511702MA63QMW497</v>
      </c>
    </row>
    <row r="3272" spans="1:2">
      <c r="A3272" s="3" t="s">
        <v>10833</v>
      </c>
      <c r="B3272" s="3" t="str">
        <f>IFERROR(VLOOKUP(A3272,[1]校验结果!#REF!,2,0),A3272)</f>
        <v>91511703720864915C</v>
      </c>
    </row>
    <row r="3273" spans="1:2">
      <c r="A3273" s="3" t="s">
        <v>10836</v>
      </c>
      <c r="B3273" s="3" t="str">
        <f>IFERROR(VLOOKUP(A3273,[1]校验结果!#REF!,2,0),A3273)</f>
        <v>91511781MA64BMKC7H</v>
      </c>
    </row>
    <row r="3274" spans="1:2">
      <c r="A3274" s="3" t="s">
        <v>10839</v>
      </c>
      <c r="B3274" s="3" t="str">
        <f>IFERROR(VLOOKUP(A3274,[1]校验结果!#REF!,2,0),A3274)</f>
        <v>91511703MA67Y50035</v>
      </c>
    </row>
    <row r="3275" spans="1:2">
      <c r="A3275" s="3" t="s">
        <v>10842</v>
      </c>
      <c r="B3275" s="3" t="str">
        <f>IFERROR(VLOOKUP(A3275,[1]校验结果!#REF!,2,0),A3275)</f>
        <v>513721198612128363</v>
      </c>
    </row>
    <row r="3276" spans="1:2">
      <c r="A3276" s="3" t="s">
        <v>10845</v>
      </c>
      <c r="B3276" s="3" t="str">
        <f>IFERROR(VLOOKUP(A3276,[1]校验结果!#REF!,2,0),A3276)</f>
        <v>92511702MA65NCNFX0</v>
      </c>
    </row>
    <row r="3277" spans="1:2">
      <c r="A3277" s="3" t="s">
        <v>10848</v>
      </c>
      <c r="B3277" s="3" t="str">
        <f>IFERROR(VLOOKUP(A3277,[1]校验结果!#REF!,2,0),A3277)</f>
        <v>513029198707240254</v>
      </c>
    </row>
    <row r="3278" spans="1:2">
      <c r="A3278" s="3" t="s">
        <v>10851</v>
      </c>
      <c r="B3278" s="3" t="str">
        <f>IFERROR(VLOOKUP(A3278,[1]校验结果!#REF!,2,0),A3278)</f>
        <v>51302519770110506X</v>
      </c>
    </row>
    <row r="3279" spans="1:2">
      <c r="A3279" s="3" t="s">
        <v>10854</v>
      </c>
      <c r="B3279" s="3" t="str">
        <f>IFERROR(VLOOKUP(A3279,[1]校验结果!#REF!,2,0),A3279)</f>
        <v>92511724MA63KGC34R</v>
      </c>
    </row>
    <row r="3280" spans="1:2">
      <c r="A3280" s="3" t="s">
        <v>10860</v>
      </c>
      <c r="B3280" s="3" t="str">
        <f>IFERROR(VLOOKUP(A3280,[1]校验结果!#REF!,2,0),A3280)</f>
        <v>91511621MA65HP572T</v>
      </c>
    </row>
    <row r="3281" spans="1:2">
      <c r="A3281" s="3" t="s">
        <v>10863</v>
      </c>
      <c r="B3281" s="3" t="str">
        <f>IFERROR(VLOOKUP(A3281,[1]校验结果!#REF!,2,0),A3281)</f>
        <v>91511602MA7DL0U749</v>
      </c>
    </row>
    <row r="3282" spans="1:2">
      <c r="A3282" s="3" t="s">
        <v>10866</v>
      </c>
      <c r="B3282" s="3" t="str">
        <f>IFERROR(VLOOKUP(A3282,[1]校验结果!#REF!,2,0),A3282)</f>
        <v>91511681MA67UCKU32</v>
      </c>
    </row>
    <row r="3283" spans="1:2">
      <c r="A3283" s="3" t="s">
        <v>10869</v>
      </c>
      <c r="B3283" s="3" t="str">
        <f>IFERROR(VLOOKUP(A3283,[1]校验结果!#REF!,2,0),A3283)</f>
        <v>500235198507254671</v>
      </c>
    </row>
    <row r="3284" spans="1:2">
      <c r="A3284" s="3" t="s">
        <v>10872</v>
      </c>
      <c r="B3284" s="3" t="str">
        <f>IFERROR(VLOOKUP(A3284,[1]校验结果!#REF!,2,0),A3284)</f>
        <v>91511623MA68G0YU4A</v>
      </c>
    </row>
    <row r="3285" spans="1:2">
      <c r="A3285" s="3" t="s">
        <v>10875</v>
      </c>
      <c r="B3285" s="3" t="str">
        <f>IFERROR(VLOOKUP(A3285,[1]校验结果!#REF!,2,0),A3285)</f>
        <v>500242199502170733</v>
      </c>
    </row>
    <row r="3286" spans="1:2">
      <c r="A3286" s="3" t="s">
        <v>10878</v>
      </c>
      <c r="B3286" s="3" t="str">
        <f>IFERROR(VLOOKUP(A3286,[1]校验结果!#REF!,2,0),A3286)</f>
        <v>513622198009075800</v>
      </c>
    </row>
    <row r="3287" spans="1:2">
      <c r="A3287" s="3" t="s">
        <v>10881</v>
      </c>
      <c r="B3287" s="3" t="str">
        <f>IFERROR(VLOOKUP(A3287,[1]校验结果!#REF!,2,0),A3287)</f>
        <v>91510922MA62626N43</v>
      </c>
    </row>
    <row r="3288" spans="1:2">
      <c r="A3288" s="3" t="s">
        <v>10884</v>
      </c>
      <c r="B3288" s="3" t="str">
        <f>IFERROR(VLOOKUP(A3288,[1]校验结果!#REF!,2,0),A3288)</f>
        <v>510232198301176324</v>
      </c>
    </row>
    <row r="3289" spans="1:2">
      <c r="A3289" s="3" t="s">
        <v>10887</v>
      </c>
      <c r="B3289" s="3" t="str">
        <f>IFERROR(VLOOKUP(A3289,[1]校验结果!#REF!,2,0),A3289)</f>
        <v>500381198602032376</v>
      </c>
    </row>
    <row r="3290" spans="1:2">
      <c r="A3290" s="3" t="s">
        <v>10893</v>
      </c>
      <c r="B3290" s="3" t="str">
        <f>IFERROR(VLOOKUP(A3290,[1]校验结果!#REF!,2,0),A3290)</f>
        <v>91520381MAAL32JC5K</v>
      </c>
    </row>
    <row r="3291" spans="1:2">
      <c r="A3291" s="3" t="s">
        <v>10896</v>
      </c>
      <c r="B3291" s="3" t="str">
        <f>IFERROR(VLOOKUP(A3291,[1]校验结果!#REF!,2,0),A3291)</f>
        <v>511027198204189173</v>
      </c>
    </row>
    <row r="3292" spans="1:2">
      <c r="A3292" s="3" t="s">
        <v>10899</v>
      </c>
      <c r="B3292" s="3" t="str">
        <f>IFERROR(VLOOKUP(A3292,[1]校验结果!#REF!,2,0),A3292)</f>
        <v>91510525MA636GKN25</v>
      </c>
    </row>
    <row r="3293" spans="1:2">
      <c r="A3293" s="3" t="s">
        <v>10902</v>
      </c>
      <c r="B3293" s="3" t="str">
        <f>IFERROR(VLOOKUP(A3293,[1]校验结果!#REF!,2,0),A3293)</f>
        <v>91510522MA66HA6445</v>
      </c>
    </row>
    <row r="3294" spans="1:2">
      <c r="A3294" s="3" t="s">
        <v>10905</v>
      </c>
      <c r="B3294" s="3" t="str">
        <f>IFERROR(VLOOKUP(A3294,[1]校验结果!#REF!,2,0),A3294)</f>
        <v>92510504MA62CF575K</v>
      </c>
    </row>
    <row r="3295" spans="1:2">
      <c r="A3295" s="3" t="s">
        <v>10908</v>
      </c>
      <c r="B3295" s="3" t="str">
        <f>IFERROR(VLOOKUP(A3295,[1]校验结果!#REF!,2,0),A3295)</f>
        <v>91510504MA6501U49J</v>
      </c>
    </row>
    <row r="3296" spans="1:2">
      <c r="A3296" s="3" t="s">
        <v>10911</v>
      </c>
      <c r="B3296" s="3" t="str">
        <f>IFERROR(VLOOKUP(A3296,[1]校验结果!#REF!,2,0),A3296)</f>
        <v>91510504MABRTA5P3K</v>
      </c>
    </row>
    <row r="3297" spans="1:2">
      <c r="A3297" s="3" t="s">
        <v>10914</v>
      </c>
      <c r="B3297" s="3" t="str">
        <f>IFERROR(VLOOKUP(A3297,[1]校验结果!#REF!,2,0),A3297)</f>
        <v>9151050020471040XW</v>
      </c>
    </row>
    <row r="3298" spans="1:2">
      <c r="A3298" s="3" t="s">
        <v>10917</v>
      </c>
      <c r="B3298" s="3" t="str">
        <f>IFERROR(VLOOKUP(A3298,[1]校验结果!#REF!,2,0),A3298)</f>
        <v>91510504MA6223G43P</v>
      </c>
    </row>
    <row r="3299" spans="1:2">
      <c r="A3299" s="3" t="s">
        <v>10920</v>
      </c>
      <c r="B3299" s="3" t="str">
        <f>IFERROR(VLOOKUP(A3299,[1]校验结果!#REF!,2,0),A3299)</f>
        <v>91510504MA642QL15E</v>
      </c>
    </row>
    <row r="3300" spans="1:2">
      <c r="A3300" s="3" t="s">
        <v>10923</v>
      </c>
      <c r="B3300" s="3" t="str">
        <f>IFERROR(VLOOKUP(A3300,[1]校验结果!#REF!,2,0),A3300)</f>
        <v>9151050468993497XQ</v>
      </c>
    </row>
    <row r="3301" spans="1:2">
      <c r="A3301" s="3" t="s">
        <v>10926</v>
      </c>
      <c r="B3301" s="3" t="str">
        <f>IFERROR(VLOOKUP(A3301,[1]校验结果!#REF!,2,0),A3301)</f>
        <v>91510521MA665Q3Y98</v>
      </c>
    </row>
    <row r="3302" spans="1:2">
      <c r="A3302" s="3" t="s">
        <v>10929</v>
      </c>
      <c r="B3302" s="3" t="str">
        <f>IFERROR(VLOOKUP(A3302,[1]校验结果!#REF!,2,0),A3302)</f>
        <v>91510503MA69M2H0X9</v>
      </c>
    </row>
    <row r="3303" spans="1:2">
      <c r="A3303" s="3" t="s">
        <v>10932</v>
      </c>
      <c r="B3303" s="3" t="str">
        <f>IFERROR(VLOOKUP(A3303,[1]校验结果!#REF!,2,0),A3303)</f>
        <v>915105033094088059</v>
      </c>
    </row>
    <row r="3304" spans="1:2">
      <c r="A3304" s="3" t="s">
        <v>10935</v>
      </c>
      <c r="B3304" s="3" t="str">
        <f>IFERROR(VLOOKUP(A3304,[1]校验结果!#REF!,2,0),A3304)</f>
        <v>91510502MABPCFX30K</v>
      </c>
    </row>
    <row r="3305" spans="1:2">
      <c r="A3305" s="3" t="s">
        <v>10938</v>
      </c>
      <c r="B3305" s="3" t="str">
        <f>IFERROR(VLOOKUP(A3305,[1]校验结果!#REF!,2,0),A3305)</f>
        <v>91510504MA694FDYXA</v>
      </c>
    </row>
    <row r="3306" spans="1:2">
      <c r="A3306" s="3" t="s">
        <v>10941</v>
      </c>
      <c r="B3306" s="3" t="str">
        <f>IFERROR(VLOOKUP(A3306,[1]校验结果!#REF!,2,0),A3306)</f>
        <v>91510504MA665T2F5H</v>
      </c>
    </row>
    <row r="3307" spans="1:2">
      <c r="A3307" s="3" t="s">
        <v>10944</v>
      </c>
      <c r="B3307" s="3" t="str">
        <f>IFERROR(VLOOKUP(A3307,[1]校验结果!#REF!,2,0),A3307)</f>
        <v>91510502MA6920UR9X</v>
      </c>
    </row>
    <row r="3308" spans="1:2">
      <c r="A3308" s="3" t="s">
        <v>10947</v>
      </c>
      <c r="B3308" s="3" t="str">
        <f>IFERROR(VLOOKUP(A3308,[1]校验结果!#REF!,2,0),A3308)</f>
        <v>915105007699842481</v>
      </c>
    </row>
    <row r="3309" spans="1:2">
      <c r="A3309" s="3" t="s">
        <v>10950</v>
      </c>
      <c r="B3309" s="3" t="str">
        <f>IFERROR(VLOOKUP(A3309,[1]校验结果!#REF!,2,0),A3309)</f>
        <v>11510400008353564T</v>
      </c>
    </row>
    <row r="3310" spans="1:2">
      <c r="A3310" s="3" t="s">
        <v>10953</v>
      </c>
      <c r="B3310" s="3" t="str">
        <f>IFERROR(VLOOKUP(A3310,[1]校验结果!#REF!,2,0),A3310)</f>
        <v>91510504MA64UG2K5J</v>
      </c>
    </row>
    <row r="3311" spans="1:2">
      <c r="A3311" s="3" t="s">
        <v>10956</v>
      </c>
      <c r="B3311" s="3" t="str">
        <f>IFERROR(VLOOKUP(A3311,[1]校验结果!#REF!,2,0),A3311)</f>
        <v>11510400314598981X</v>
      </c>
    </row>
    <row r="3312" spans="1:2">
      <c r="A3312" s="3" t="s">
        <v>10959</v>
      </c>
      <c r="B3312" s="3" t="str">
        <f>IFERROR(VLOOKUP(A3312,[1]校验结果!#REF!,2,0),A3312)</f>
        <v>91510504MA627QD448</v>
      </c>
    </row>
    <row r="3313" spans="1:2">
      <c r="A3313" s="3" t="s">
        <v>10962</v>
      </c>
      <c r="B3313" s="3" t="str">
        <f>IFERROR(VLOOKUP(A3313,[1]校验结果!#REF!,2,0),A3313)</f>
        <v>91510503MA66RUA81Y</v>
      </c>
    </row>
    <row r="3314" spans="1:2">
      <c r="A3314" s="3" t="s">
        <v>10965</v>
      </c>
      <c r="B3314" s="3" t="str">
        <f>IFERROR(VLOOKUP(A3314,[1]校验结果!#REF!,2,0),A3314)</f>
        <v>91510504MABR6AA13E</v>
      </c>
    </row>
    <row r="3315" spans="1:2">
      <c r="A3315" s="3" t="s">
        <v>10968</v>
      </c>
      <c r="B3315" s="3" t="str">
        <f>IFERROR(VLOOKUP(A3315,[1]校验结果!#REF!,2,0),A3315)</f>
        <v>91510504MA66LH8A7P</v>
      </c>
    </row>
    <row r="3316" spans="1:2">
      <c r="A3316" s="3" t="s">
        <v>10971</v>
      </c>
      <c r="B3316" s="3" t="str">
        <f>IFERROR(VLOOKUP(A3316,[1]校验结果!#REF!,2,0),A3316)</f>
        <v>91510502MA666CQQ7K</v>
      </c>
    </row>
    <row r="3317" spans="1:2">
      <c r="A3317" s="3" t="s">
        <v>10974</v>
      </c>
      <c r="B3317" s="3" t="str">
        <f>IFERROR(VLOOKUP(A3317,[1]校验结果!#REF!,2,0),A3317)</f>
        <v>91320507051845652L</v>
      </c>
    </row>
    <row r="3318" spans="1:2">
      <c r="A3318" s="3" t="s">
        <v>10977</v>
      </c>
      <c r="B3318" s="3" t="str">
        <f>IFERROR(VLOOKUP(A3318,[1]校验结果!#REF!,2,0),A3318)</f>
        <v>915115007144145394</v>
      </c>
    </row>
    <row r="3319" spans="1:2">
      <c r="A3319" s="3" t="s">
        <v>10980</v>
      </c>
      <c r="B3319" s="3" t="str">
        <f>IFERROR(VLOOKUP(A3319,[1]校验结果!#REF!,2,0),A3319)</f>
        <v>915105045727584828</v>
      </c>
    </row>
    <row r="3320" spans="1:2">
      <c r="A3320" s="3" t="s">
        <v>10983</v>
      </c>
      <c r="B3320" s="3" t="str">
        <f>IFERROR(VLOOKUP(A3320,[1]校验结果!#REF!,2,0),A3320)</f>
        <v>91510504MA65862D17</v>
      </c>
    </row>
    <row r="3321" spans="1:2">
      <c r="A3321" s="3" t="s">
        <v>10995</v>
      </c>
      <c r="B3321" s="3" t="str">
        <f>IFERROR(VLOOKUP(A3321,[1]校验结果!#REF!,2,0),A3321)</f>
        <v>91510524MA622AUP3B</v>
      </c>
    </row>
    <row r="3322" spans="1:2">
      <c r="A3322" s="3" t="s">
        <v>10998</v>
      </c>
      <c r="B3322" s="3" t="str">
        <f>IFERROR(VLOOKUP(A3322,[1]校验结果!#REF!,2,0),A3322)</f>
        <v>115104030083660155</v>
      </c>
    </row>
    <row r="3323" spans="1:2">
      <c r="A3323" s="3" t="s">
        <v>11001</v>
      </c>
      <c r="B3323" s="3" t="str">
        <f>IFERROR(VLOOKUP(A3323,[1]校验结果!#REF!,2,0),A3323)</f>
        <v>915105009047032860</v>
      </c>
    </row>
    <row r="3324" spans="1:2">
      <c r="A3324" s="3" t="s">
        <v>11007</v>
      </c>
      <c r="B3324" s="3" t="str">
        <f>IFERROR(VLOOKUP(A3324,[1]校验结果!#REF!,2,0),A3324)</f>
        <v>510521198710122906</v>
      </c>
    </row>
    <row r="3325" spans="1:2">
      <c r="A3325" s="3" t="s">
        <v>11010</v>
      </c>
      <c r="B3325" s="3" t="str">
        <f>IFERROR(VLOOKUP(A3325,[1]校验结果!#REF!,2,0),A3325)</f>
        <v>510503198208244550</v>
      </c>
    </row>
    <row r="3326" spans="1:2">
      <c r="A3326" s="3" t="s">
        <v>11013</v>
      </c>
      <c r="B3326" s="3" t="str">
        <f>IFERROR(VLOOKUP(A3326,[1]校验结果!#REF!,2,0),A3326)</f>
        <v>512921197603176481</v>
      </c>
    </row>
    <row r="3327" spans="1:2">
      <c r="A3327" s="3" t="s">
        <v>11016</v>
      </c>
      <c r="B3327" s="3" t="str">
        <f>IFERROR(VLOOKUP(A3327,[1]校验结果!#REF!,2,0),A3327)</f>
        <v>513031196807121546</v>
      </c>
    </row>
    <row r="3328" spans="1:2">
      <c r="A3328" s="3" t="s">
        <v>11019</v>
      </c>
      <c r="B3328" s="3" t="str">
        <f>IFERROR(VLOOKUP(A3328,[1]校验结果!#REF!,2,0),A3328)</f>
        <v>511621198910150650</v>
      </c>
    </row>
    <row r="3329" spans="1:2">
      <c r="A3329" s="3" t="s">
        <v>11022</v>
      </c>
      <c r="B3329" s="3" t="str">
        <f>IFERROR(VLOOKUP(A3329,[1]校验结果!#REF!,2,0),A3329)</f>
        <v>512901197211232610</v>
      </c>
    </row>
    <row r="3330" spans="1:2">
      <c r="A3330" s="3" t="s">
        <v>11025</v>
      </c>
      <c r="B3330" s="3" t="str">
        <f>IFERROR(VLOOKUP(A3330,[1]校验结果!#REF!,2,0),A3330)</f>
        <v>91511381L408981533</v>
      </c>
    </row>
    <row r="3331" spans="1:2">
      <c r="A3331" s="3" t="s">
        <v>11028</v>
      </c>
      <c r="B3331" s="3" t="str">
        <f>IFERROR(VLOOKUP(A3331,[1]校验结果!#REF!,2,0),A3331)</f>
        <v>91511321058206343D</v>
      </c>
    </row>
    <row r="3332" spans="1:2">
      <c r="A3332" s="3" t="s">
        <v>11034</v>
      </c>
      <c r="B3332" s="3" t="str">
        <f>IFERROR(VLOOKUP(A3332,[1]校验结果!#REF!,2,0),A3332)</f>
        <v>512926197410163811</v>
      </c>
    </row>
    <row r="3333" spans="1:2">
      <c r="A3333" s="3" t="s">
        <v>11037</v>
      </c>
      <c r="B3333" s="3" t="str">
        <f>IFERROR(VLOOKUP(A3333,[1]校验结果!#REF!,2,0),A3333)</f>
        <v>51362219811123111X</v>
      </c>
    </row>
    <row r="3334" spans="1:2">
      <c r="A3334" s="3" t="s">
        <v>11040</v>
      </c>
      <c r="B3334" s="3" t="str">
        <f>IFERROR(VLOOKUP(A3334,[1]校验结果!#REF!,2,0),A3334)</f>
        <v>512922197607123471</v>
      </c>
    </row>
    <row r="3335" spans="1:2">
      <c r="A3335" s="3" t="s">
        <v>11043</v>
      </c>
      <c r="B3335" s="3" t="str">
        <f>IFERROR(VLOOKUP(A3335,[1]校验结果!#REF!,2,0),A3335)</f>
        <v>51132219810729403Ｘ</v>
      </c>
    </row>
    <row r="3336" spans="1:2">
      <c r="A3336" s="3" t="s">
        <v>11046</v>
      </c>
      <c r="B3336" s="3" t="str">
        <f>IFERROR(VLOOKUP(A3336,[1]校验结果!#REF!,2,0),A3336)</f>
        <v>511123197405288122</v>
      </c>
    </row>
    <row r="3337" spans="1:2">
      <c r="A3337" s="3" t="s">
        <v>11049</v>
      </c>
      <c r="B3337" s="3" t="str">
        <f>IFERROR(VLOOKUP(A3337,[1]校验结果!#REF!,2,0),A3337)</f>
        <v>512921196812086488</v>
      </c>
    </row>
    <row r="3338" spans="1:2">
      <c r="A3338" s="3" t="s">
        <v>11052</v>
      </c>
      <c r="B3338" s="3" t="str">
        <f>IFERROR(VLOOKUP(A3338,[1]校验结果!#REF!,2,0),A3338)</f>
        <v>510129196911074912</v>
      </c>
    </row>
    <row r="3339" spans="1:2">
      <c r="A3339" s="3" t="s">
        <v>11055</v>
      </c>
      <c r="B3339" s="3" t="str">
        <f>IFERROR(VLOOKUP(A3339,[1]校验结果!#REF!,2,0),A3339)</f>
        <v>91511002662787551N</v>
      </c>
    </row>
    <row r="3340" spans="1:2">
      <c r="A3340" s="3" t="s">
        <v>11058</v>
      </c>
      <c r="B3340" s="3" t="str">
        <f>IFERROR(VLOOKUP(A3340,[1]校验结果!#REF!,2,0),A3340)</f>
        <v>125100003458067479</v>
      </c>
    </row>
    <row r="3341" spans="1:2">
      <c r="A3341" s="3" t="s">
        <v>11061</v>
      </c>
      <c r="B3341" s="3" t="str">
        <f>IFERROR(VLOOKUP(A3341,[1]校验结果!#REF!,2,0),A3341)</f>
        <v>51021519720111132X</v>
      </c>
    </row>
    <row r="3342" spans="1:2">
      <c r="A3342" s="3" t="s">
        <v>11064</v>
      </c>
      <c r="B3342" s="3" t="str">
        <f>IFERROR(VLOOKUP(A3342,[1]校验结果!#REF!,2,0),A3342)</f>
        <v>511024198903283549</v>
      </c>
    </row>
    <row r="3343" spans="1:2">
      <c r="A3343" s="3" t="s">
        <v>11067</v>
      </c>
      <c r="B3343" s="3" t="str">
        <f>IFERROR(VLOOKUP(A3343,[1]校验结果!#REF!,2,0),A3343)</f>
        <v>92512002MA67QA7591</v>
      </c>
    </row>
    <row r="3344" spans="1:2">
      <c r="A3344" s="3" t="s">
        <v>11070</v>
      </c>
      <c r="B3344" s="3" t="str">
        <f>IFERROR(VLOOKUP(A3344,[1]校验结果!#REF!,2,0),A3344)</f>
        <v>510923198611045233</v>
      </c>
    </row>
    <row r="3345" spans="1:2">
      <c r="A3345" s="3" t="s">
        <v>11073</v>
      </c>
      <c r="B3345" s="3" t="str">
        <f>IFERROR(VLOOKUP(A3345,[1]校验结果!#REF!,2,0),A3345)</f>
        <v>513902198805290932</v>
      </c>
    </row>
    <row r="3346" spans="1:2">
      <c r="A3346" s="3" t="s">
        <v>11079</v>
      </c>
      <c r="B3346" s="3" t="str">
        <f>IFERROR(VLOOKUP(A3346,[1]校验结果!#REF!,2,0),A3346)</f>
        <v>513001196907191017</v>
      </c>
    </row>
    <row r="3347" spans="1:2">
      <c r="A3347" s="3" t="s">
        <v>11082</v>
      </c>
      <c r="B3347" s="3" t="str">
        <f>IFERROR(VLOOKUP(A3347,[1]校验结果!#REF!,2,0),A3347)</f>
        <v>510923198301095243</v>
      </c>
    </row>
    <row r="3348" spans="1:2">
      <c r="A3348" s="3" t="s">
        <v>11085</v>
      </c>
      <c r="B3348" s="3" t="str">
        <f>IFERROR(VLOOKUP(A3348,[1]校验结果!#REF!,2,0),A3348)</f>
        <v>510921198204277181</v>
      </c>
    </row>
    <row r="3349" spans="1:2">
      <c r="A3349" s="3" t="s">
        <v>11088</v>
      </c>
      <c r="B3349" s="3" t="str">
        <f>IFERROR(VLOOKUP(A3349,[1]校验结果!#REF!,2,0),A3349)</f>
        <v>9151200232708375XT</v>
      </c>
    </row>
    <row r="3350" spans="1:2">
      <c r="A3350" s="3" t="s">
        <v>11091</v>
      </c>
      <c r="B3350" s="3" t="str">
        <f>IFERROR(VLOOKUP(A3350,[1]校验结果!#REF!,2,0),A3350)</f>
        <v>91510683MA653ND12U</v>
      </c>
    </row>
    <row r="3351" spans="1:2">
      <c r="A3351" s="3" t="s">
        <v>11097</v>
      </c>
      <c r="B3351" s="3" t="str">
        <f>IFERROR(VLOOKUP(A3351,[1]校验结果!#REF!,2,0),A3351)</f>
        <v>510623199005110574</v>
      </c>
    </row>
    <row r="3352" spans="1:2">
      <c r="A3352" s="3" t="s">
        <v>11106</v>
      </c>
      <c r="B3352" s="3" t="str">
        <f>IFERROR(VLOOKUP(A3352,[1]校验结果!#REF!,2,0),A3352)</f>
        <v>91510922056099011X</v>
      </c>
    </row>
    <row r="3353" spans="1:2">
      <c r="A3353" s="3" t="s">
        <v>11112</v>
      </c>
      <c r="B3353" s="3" t="str">
        <f>IFERROR(VLOOKUP(A3353,[1]校验结果!#REF!,2,0),A3353)</f>
        <v>510902197212146006</v>
      </c>
    </row>
    <row r="3354" spans="1:2">
      <c r="A3354" s="3" t="s">
        <v>11115</v>
      </c>
      <c r="B3354" s="3" t="str">
        <f>IFERROR(VLOOKUP(A3354,[1]校验结果!#REF!,2,0),A3354)</f>
        <v>915103007939528282</v>
      </c>
    </row>
    <row r="3355" spans="1:2">
      <c r="A3355" s="3" t="s">
        <v>11118</v>
      </c>
      <c r="B3355" s="3" t="str">
        <f>IFERROR(VLOOKUP(A3355,[1]校验结果!#REF!,2,0),A3355)</f>
        <v>91511527MA7K5K8J6M</v>
      </c>
    </row>
    <row r="3356" spans="1:2">
      <c r="A3356" s="3" t="s">
        <v>11124</v>
      </c>
      <c r="B3356" s="3" t="str">
        <f>IFERROR(VLOOKUP(A3356,[1]校验结果!#REF!,2,0),A3356)</f>
        <v>91510107MA62NUP73H</v>
      </c>
    </row>
    <row r="3357" spans="1:2">
      <c r="A3357" s="3" t="s">
        <v>11127</v>
      </c>
      <c r="B3357" s="3" t="str">
        <f>IFERROR(VLOOKUP(A3357,[1]校验结果!#REF!,2,0),A3357)</f>
        <v>92511181MA63TRH278</v>
      </c>
    </row>
    <row r="3358" spans="1:2">
      <c r="A3358" s="3" t="s">
        <v>11136</v>
      </c>
      <c r="B3358" s="3" t="str">
        <f>IFERROR(VLOOKUP(A3358,[1]校验结果!#REF!,2,0),A3358)</f>
        <v>511123198205136466</v>
      </c>
    </row>
    <row r="3359" spans="1:2">
      <c r="A3359" s="3" t="s">
        <v>11139</v>
      </c>
      <c r="B3359" s="3" t="str">
        <f>IFERROR(VLOOKUP(A3359,[1]校验结果!#REF!,2,0),A3359)</f>
        <v>915113025927963718</v>
      </c>
    </row>
    <row r="3360" spans="1:2">
      <c r="A3360" s="3" t="s">
        <v>11142</v>
      </c>
      <c r="B3360" s="3" t="str">
        <f>IFERROR(VLOOKUP(A3360,[1]校验结果!#REF!,2,0),A3360)</f>
        <v>91511303MA65BC6P84</v>
      </c>
    </row>
    <row r="3361" spans="1:2">
      <c r="A3361" s="3" t="s">
        <v>11145</v>
      </c>
      <c r="B3361" s="3" t="str">
        <f>IFERROR(VLOOKUP(A3361,[1]校验结果!#REF!,2,0),A3361)</f>
        <v>92511303MA69ACFW03</v>
      </c>
    </row>
    <row r="3362" spans="1:2">
      <c r="A3362" s="3" t="s">
        <v>11148</v>
      </c>
      <c r="B3362" s="3" t="str">
        <f>IFERROR(VLOOKUP(A3362,[1]校验结果!#REF!,2,0),A3362)</f>
        <v>91511302MA63MDTL21</v>
      </c>
    </row>
    <row r="3363" spans="1:2">
      <c r="A3363" s="3" t="s">
        <v>11151</v>
      </c>
      <c r="B3363" s="3" t="str">
        <f>IFERROR(VLOOKUP(A3363,[1]校验结果!#REF!,2,0),A3363)</f>
        <v>91511303MA629BRF3R</v>
      </c>
    </row>
    <row r="3364" spans="1:2">
      <c r="A3364" s="3" t="s">
        <v>11154</v>
      </c>
      <c r="B3364" s="3" t="str">
        <f>IFERROR(VLOOKUP(A3364,[1]校验结果!#REF!,2,0),A3364)</f>
        <v>91511302563272253D</v>
      </c>
    </row>
    <row r="3365" spans="1:2">
      <c r="A3365" s="3" t="s">
        <v>11157</v>
      </c>
      <c r="B3365" s="3" t="str">
        <f>IFERROR(VLOOKUP(A3365,[1]校验结果!#REF!,2,0),A3365)</f>
        <v>91510703762314604U</v>
      </c>
    </row>
    <row r="3366" spans="1:2">
      <c r="A3366" s="3" t="s">
        <v>11160</v>
      </c>
      <c r="B3366" s="3" t="str">
        <f>IFERROR(VLOOKUP(A3366,[1]校验结果!#REF!,2,0),A3366)</f>
        <v>510311197108281017</v>
      </c>
    </row>
    <row r="3367" spans="1:2">
      <c r="A3367" s="3" t="s">
        <v>11163</v>
      </c>
      <c r="B3367" s="3" t="str">
        <f>IFERROR(VLOOKUP(A3367,[1]校验结果!#REF!,2,0),A3367)</f>
        <v>51292119650515687Ｘ</v>
      </c>
    </row>
    <row r="3368" spans="1:2">
      <c r="A3368" s="3" t="s">
        <v>11166</v>
      </c>
      <c r="B3368" s="3" t="str">
        <f>IFERROR(VLOOKUP(A3368,[1]校验结果!#REF!,2,0),A3368)</f>
        <v>915101080806078217</v>
      </c>
    </row>
    <row r="3369" spans="1:2">
      <c r="A3369" s="3" t="s">
        <v>11169</v>
      </c>
      <c r="B3369" s="3" t="str">
        <f>IFERROR(VLOOKUP(A3369,[1]校验结果!#REF!,2,0),A3369)</f>
        <v>91511623MA655F3E43</v>
      </c>
    </row>
    <row r="3370" spans="1:2">
      <c r="A3370" s="3" t="s">
        <v>11175</v>
      </c>
      <c r="B3370" s="3" t="str">
        <f>IFERROR(VLOOKUP(A3370,[1]校验结果!#REF!,2,0),A3370)</f>
        <v>511302199101061947</v>
      </c>
    </row>
    <row r="3371" spans="1:2">
      <c r="A3371" s="3" t="s">
        <v>11178</v>
      </c>
      <c r="B3371" s="3" t="str">
        <f>IFERROR(VLOOKUP(A3371,[1]校验结果!#REF!,2,0),A3371)</f>
        <v>513721198102050607</v>
      </c>
    </row>
    <row r="3372" spans="1:2">
      <c r="A3372" s="3" t="s">
        <v>11181</v>
      </c>
      <c r="B3372" s="3" t="str">
        <f>IFERROR(VLOOKUP(A3372,[1]校验结果!#REF!,2,0),A3372)</f>
        <v>511323198705270595</v>
      </c>
    </row>
    <row r="3373" spans="1:2">
      <c r="A3373" s="3" t="s">
        <v>11184</v>
      </c>
      <c r="B3373" s="3" t="str">
        <f>IFERROR(VLOOKUP(A3373,[1]校验结果!#REF!,2,0),A3373)</f>
        <v>512901197604022921</v>
      </c>
    </row>
    <row r="3374" spans="1:2">
      <c r="A3374" s="3" t="s">
        <v>11187</v>
      </c>
      <c r="B3374" s="3" t="str">
        <f>IFERROR(VLOOKUP(A3374,[1]校验结果!#REF!,2,0),A3374)</f>
        <v>511325198309170923</v>
      </c>
    </row>
    <row r="3375" spans="1:2">
      <c r="A3375" s="3" t="s">
        <v>11190</v>
      </c>
      <c r="B3375" s="3" t="str">
        <f>IFERROR(VLOOKUP(A3375,[1]校验结果!#REF!,2,0),A3375)</f>
        <v>512901197207010839</v>
      </c>
    </row>
    <row r="3376" spans="1:2">
      <c r="A3376" s="3" t="s">
        <v>11193</v>
      </c>
      <c r="B3376" s="3" t="str">
        <f>IFERROR(VLOOKUP(A3376,[1]校验结果!#REF!,2,0),A3376)</f>
        <v>511027198004239156</v>
      </c>
    </row>
    <row r="3377" spans="1:2">
      <c r="A3377" s="3" t="s">
        <v>11196</v>
      </c>
      <c r="B3377" s="3" t="str">
        <f>IFERROR(VLOOKUP(A3377,[1]校验结果!#REF!,2,0),A3377)</f>
        <v>91510124786669602K</v>
      </c>
    </row>
    <row r="3378" spans="1:2">
      <c r="A3378" s="3" t="s">
        <v>11199</v>
      </c>
      <c r="B3378" s="3" t="str">
        <f>IFERROR(VLOOKUP(A3378,[1]校验结果!#REF!,2,0),A3378)</f>
        <v>91511028MA69NJR217</v>
      </c>
    </row>
    <row r="3379" spans="1:2">
      <c r="A3379" s="3" t="s">
        <v>11202</v>
      </c>
      <c r="B3379" s="3" t="str">
        <f>IFERROR(VLOOKUP(A3379,[1]校验结果!#REF!,2,0),A3379)</f>
        <v>915110116991678319</v>
      </c>
    </row>
    <row r="3380" spans="1:2">
      <c r="A3380" s="3" t="s">
        <v>11205</v>
      </c>
      <c r="B3380" s="3" t="str">
        <f>IFERROR(VLOOKUP(A3380,[1]校验结果!#REF!,2,0),A3380)</f>
        <v>92511002MA64A8B08G</v>
      </c>
    </row>
    <row r="3381" spans="1:2">
      <c r="A3381" s="3" t="s">
        <v>11208</v>
      </c>
      <c r="B3381" s="3" t="str">
        <f>IFERROR(VLOOKUP(A3381,[1]校验结果!#REF!,2,0),A3381)</f>
        <v>91511011MA6BOXN55B</v>
      </c>
    </row>
    <row r="3382" spans="1:2">
      <c r="A3382" s="3" t="s">
        <v>11211</v>
      </c>
      <c r="B3382" s="3" t="str">
        <f>IFERROR(VLOOKUP(A3382,[1]校验结果!#REF!,2,0),A3382)</f>
        <v>91511011MABP82DL3A</v>
      </c>
    </row>
    <row r="3383" spans="1:2">
      <c r="A3383" s="3" t="s">
        <v>11214</v>
      </c>
      <c r="B3383" s="3" t="str">
        <f>IFERROR(VLOOKUP(A3383,[1]校验结果!#REF!,2,0),A3383)</f>
        <v>9151100073342373X2</v>
      </c>
    </row>
    <row r="3384" spans="1:2">
      <c r="A3384" s="3" t="s">
        <v>11217</v>
      </c>
      <c r="B3384" s="3" t="str">
        <f>IFERROR(VLOOKUP(A3384,[1]校验结果!#REF!,2,0),A3384)</f>
        <v>915109036695972918</v>
      </c>
    </row>
    <row r="3385" spans="1:2">
      <c r="A3385" s="3" t="s">
        <v>11220</v>
      </c>
      <c r="B3385" s="3" t="str">
        <f>IFERROR(VLOOKUP(A3385,[1]校验结果!#REF!,2,0),A3385)</f>
        <v>91512002558236733F</v>
      </c>
    </row>
    <row r="3386" spans="1:2">
      <c r="A3386" s="3" t="s">
        <v>11223</v>
      </c>
      <c r="B3386" s="3" t="str">
        <f>IFERROR(VLOOKUP(A3386,[1]校验结果!#REF!,2,0),A3386)</f>
        <v>91511025MA69HRB291</v>
      </c>
    </row>
    <row r="3387" spans="1:2">
      <c r="A3387" s="3" t="s">
        <v>11226</v>
      </c>
      <c r="B3387" s="3" t="str">
        <f>IFERROR(VLOOKUP(A3387,[1]校验结果!#REF!,2,0),A3387)</f>
        <v>92512021MA631JTE7X</v>
      </c>
    </row>
    <row r="3388" spans="1:2">
      <c r="A3388" s="3" t="s">
        <v>11229</v>
      </c>
      <c r="B3388" s="3" t="str">
        <f>IFERROR(VLOOKUP(A3388,[1]校验结果!#REF!,2,0),A3388)</f>
        <v>125100007358819026</v>
      </c>
    </row>
    <row r="3389" spans="1:2">
      <c r="A3389" s="3" t="s">
        <v>11232</v>
      </c>
      <c r="B3389" s="3" t="str">
        <f>IFERROR(VLOOKUP(A3389,[1]校验结果!#REF!,2,0),A3389)</f>
        <v>915107816969979799</v>
      </c>
    </row>
    <row r="3390" spans="1:2">
      <c r="A3390" s="3" t="s">
        <v>11235</v>
      </c>
      <c r="B3390" s="3" t="str">
        <f>IFERROR(VLOOKUP(A3390,[1]校验结果!#REF!,2,0),A3390)</f>
        <v>91512022MA621R797E</v>
      </c>
    </row>
    <row r="3391" spans="1:2">
      <c r="A3391" s="3" t="s">
        <v>11238</v>
      </c>
      <c r="B3391" s="3" t="str">
        <f>IFERROR(VLOOKUP(A3391,[1]校验结果!#REF!,2,0),A3391)</f>
        <v>92510626MA633M4A47</v>
      </c>
    </row>
    <row r="3392" spans="1:2">
      <c r="A3392" s="3" t="s">
        <v>11241</v>
      </c>
      <c r="B3392" s="3" t="str">
        <f>IFERROR(VLOOKUP(A3392,[1]校验结果!#REF!,2,0),A3392)</f>
        <v>91510703MA62476C7U</v>
      </c>
    </row>
    <row r="3393" spans="1:2">
      <c r="A3393" s="3" t="s">
        <v>11244</v>
      </c>
      <c r="B3393" s="3" t="str">
        <f>IFERROR(VLOOKUP(A3393,[1]校验结果!#REF!,2,0),A3393)</f>
        <v>91500105MA6136933F</v>
      </c>
    </row>
    <row r="3394" spans="1:2">
      <c r="A3394" s="3" t="s">
        <v>11247</v>
      </c>
      <c r="B3394" s="3" t="str">
        <f>IFERROR(VLOOKUP(A3394,[1]校验结果!#REF!,2,0),A3394)</f>
        <v>91500112MA60QF617X</v>
      </c>
    </row>
    <row r="3395" spans="1:2">
      <c r="A3395" s="3" t="s">
        <v>11250</v>
      </c>
      <c r="B3395" s="3" t="str">
        <f>IFERROR(VLOOKUP(A3395,[1]校验结果!#REF!,2,0),A3395)</f>
        <v>91510703MA7H6WDG92</v>
      </c>
    </row>
    <row r="3396" spans="1:2">
      <c r="A3396" s="3" t="s">
        <v>11253</v>
      </c>
      <c r="B3396" s="3" t="str">
        <f>IFERROR(VLOOKUP(A3396,[1]校验结果!#REF!,2,0),A3396)</f>
        <v>91510703689918486F</v>
      </c>
    </row>
    <row r="3397" spans="1:2">
      <c r="A3397" s="3" t="s">
        <v>11256</v>
      </c>
      <c r="B3397" s="3" t="str">
        <f>IFERROR(VLOOKUP(A3397,[1]校验结果!#REF!,2,0),A3397)</f>
        <v>91510705MA69YRGEIE</v>
      </c>
    </row>
    <row r="3398" spans="1:2">
      <c r="A3398" s="3" t="s">
        <v>11259</v>
      </c>
      <c r="B3398" s="3" t="str">
        <f>IFERROR(VLOOKUP(A3398,[1]校验结果!#REF!,2,0),A3398)</f>
        <v>92510700MA625XC380</v>
      </c>
    </row>
    <row r="3399" spans="1:2">
      <c r="A3399" s="3" t="s">
        <v>11262</v>
      </c>
      <c r="B3399" s="3" t="str">
        <f>IFERROR(VLOOKUP(A3399,[1]校验结果!#REF!,2,0),A3399)</f>
        <v>91510700MABYMDAX7Y</v>
      </c>
    </row>
    <row r="3400" spans="1:2">
      <c r="A3400" s="3" t="s">
        <v>11265</v>
      </c>
      <c r="B3400" s="3" t="str">
        <f>IFERROR(VLOOKUP(A3400,[1]校验结果!#REF!,2,0),A3400)</f>
        <v>92510683MA64CR5X21</v>
      </c>
    </row>
    <row r="3401" spans="1:2">
      <c r="A3401" s="3" t="s">
        <v>11268</v>
      </c>
      <c r="B3401" s="3" t="str">
        <f>IFERROR(VLOOKUP(A3401,[1]校验结果!#REF!,2,0),A3401)</f>
        <v>500232199511034255</v>
      </c>
    </row>
    <row r="3402" spans="1:2">
      <c r="A3402" s="3" t="s">
        <v>11271</v>
      </c>
      <c r="B3402" s="3" t="str">
        <f>IFERROR(VLOOKUP(A3402,[1]校验结果!#REF!,2,0),A3402)</f>
        <v>91500106MA612A1U91</v>
      </c>
    </row>
    <row r="3403" spans="1:2">
      <c r="A3403" s="3" t="s">
        <v>11274</v>
      </c>
      <c r="B3403" s="3" t="str">
        <f>IFERROR(VLOOKUP(A3403,[1]校验结果!#REF!,2,0),A3403)</f>
        <v>91510900MA643G810K</v>
      </c>
    </row>
    <row r="3404" spans="1:2">
      <c r="A3404" s="3" t="s">
        <v>11277</v>
      </c>
      <c r="B3404" s="3" t="str">
        <f>IFERROR(VLOOKUP(A3404,[1]校验结果!#REF!,2,0),A3404)</f>
        <v>915109005999739592</v>
      </c>
    </row>
    <row r="3405" spans="1:2">
      <c r="A3405" s="3" t="s">
        <v>11280</v>
      </c>
      <c r="B3405" s="3" t="str">
        <f>IFERROR(VLOOKUP(A3405,[1]校验结果!#REF!,2,0),A3405)</f>
        <v>915107030788743657</v>
      </c>
    </row>
    <row r="3406" spans="1:2">
      <c r="A3406" s="3" t="s">
        <v>11283</v>
      </c>
      <c r="B3406" s="3" t="str">
        <f>IFERROR(VLOOKUP(A3406,[1]校验结果!#REF!,2,0),A3406)</f>
        <v>91510900MA659PJA2F</v>
      </c>
    </row>
    <row r="3407" spans="1:2">
      <c r="A3407" s="3" t="s">
        <v>11286</v>
      </c>
      <c r="B3407" s="3" t="str">
        <f>IFERROR(VLOOKUP(A3407,[1]校验结果!#REF!,2,0),A3407)</f>
        <v>91510900MA66TLQ8XK</v>
      </c>
    </row>
    <row r="3408" spans="1:2">
      <c r="A3408" s="3" t="s">
        <v>11289</v>
      </c>
      <c r="B3408" s="3" t="str">
        <f>IFERROR(VLOOKUP(A3408,[1]校验结果!#REF!,2,0),A3408)</f>
        <v>91510903MA648RQ71T</v>
      </c>
    </row>
    <row r="3409" spans="1:2">
      <c r="A3409" s="3" t="s">
        <v>11292</v>
      </c>
      <c r="B3409" s="3" t="str">
        <f>IFERROR(VLOOKUP(A3409,[1]校验结果!#REF!,2,0),A3409)</f>
        <v>91510900MA688F6R9N</v>
      </c>
    </row>
    <row r="3410" spans="1:2">
      <c r="A3410" s="3" t="s">
        <v>11295</v>
      </c>
      <c r="B3410" s="3" t="str">
        <f>IFERROR(VLOOKUP(A3410,[1]校验结果!#REF!,2,0),A3410)</f>
        <v>12510800MB142207XC</v>
      </c>
    </row>
    <row r="3411" spans="1:2">
      <c r="A3411" s="3" t="s">
        <v>11298</v>
      </c>
      <c r="B3411" s="3" t="str">
        <f>IFERROR(VLOOKUP(A3411,[1]校验结果!#REF!,2,0),A3411)</f>
        <v>11510800MB1985614Y</v>
      </c>
    </row>
    <row r="3412" spans="1:2">
      <c r="A3412" s="3" t="s">
        <v>11301</v>
      </c>
      <c r="B3412" s="3" t="str">
        <f>IFERROR(VLOOKUP(A3412,[1]校验结果!#REF!,2,0),A3412)</f>
        <v>91510000586479556D</v>
      </c>
    </row>
    <row r="3413" spans="1:2">
      <c r="A3413" s="3" t="s">
        <v>11304</v>
      </c>
      <c r="B3413" s="3" t="str">
        <f>IFERROR(VLOOKUP(A3413,[1]校验结果!#REF!,2,0),A3413)</f>
        <v>91510900MA6AY5YD9R</v>
      </c>
    </row>
    <row r="3414" spans="1:2">
      <c r="A3414" s="3" t="s">
        <v>11307</v>
      </c>
      <c r="B3414" s="3" t="str">
        <f>IFERROR(VLOOKUP(A3414,[1]校验结果!#REF!,2,0),A3414)</f>
        <v>91510900MA68L5LE1N</v>
      </c>
    </row>
    <row r="3415" spans="1:2">
      <c r="A3415" s="3" t="s">
        <v>11310</v>
      </c>
      <c r="B3415" s="3" t="str">
        <f>IFERROR(VLOOKUP(A3415,[1]校验结果!#REF!,2,0),A3415)</f>
        <v>115108000084900678</v>
      </c>
    </row>
    <row r="3416" spans="1:2">
      <c r="A3416" s="3" t="s">
        <v>11313</v>
      </c>
      <c r="B3416" s="3" t="str">
        <f>IFERROR(VLOOKUP(A3416,[1]校验结果!#REF!,2,0),A3416)</f>
        <v>512922197308126891</v>
      </c>
    </row>
    <row r="3417" spans="1:2">
      <c r="A3417" s="3" t="s">
        <v>11316</v>
      </c>
      <c r="B3417" s="3" t="str">
        <f>IFERROR(VLOOKUP(A3417,[1]校验结果!#REF!,2,0),A3417)</f>
        <v>512530197412054865</v>
      </c>
    </row>
    <row r="3418" spans="1:2">
      <c r="A3418" s="3" t="s">
        <v>11319</v>
      </c>
      <c r="B3418" s="3" t="str">
        <f>IFERROR(VLOOKUP(A3418,[1]校验结果!#REF!,2,0),A3418)</f>
        <v>91511525MA637D055F</v>
      </c>
    </row>
    <row r="3419" spans="1:2">
      <c r="A3419" s="3" t="s">
        <v>11322</v>
      </c>
      <c r="B3419" s="3" t="str">
        <f>IFERROR(VLOOKUP(A3419,[1]校验结果!#REF!,2,0),A3419)</f>
        <v>91511526MAACQ08M9X</v>
      </c>
    </row>
    <row r="3420" spans="1:2">
      <c r="A3420" s="3" t="s">
        <v>11325</v>
      </c>
      <c r="B3420" s="3" t="str">
        <f>IFERROR(VLOOKUP(A3420,[1]校验结果!#REF!,2,0),A3420)</f>
        <v>511528198812202822</v>
      </c>
    </row>
    <row r="3421" spans="1:2">
      <c r="A3421" s="3" t="s">
        <v>11328</v>
      </c>
      <c r="B3421" s="3" t="str">
        <f>IFERROR(VLOOKUP(A3421,[1]校验结果!#REF!,2,0),A3421)</f>
        <v>91511502MA67GQG39R</v>
      </c>
    </row>
    <row r="3422" spans="1:2">
      <c r="A3422" s="3" t="s">
        <v>11331</v>
      </c>
      <c r="B3422" s="3" t="str">
        <f>IFERROR(VLOOKUP(A3422,[1]校验结果!#REF!,2,0),A3422)</f>
        <v>511502198704088475</v>
      </c>
    </row>
    <row r="3423" spans="1:2">
      <c r="A3423" s="3" t="s">
        <v>11334</v>
      </c>
      <c r="B3423" s="3" t="str">
        <f>IFERROR(VLOOKUP(A3423,[1]校验结果!#REF!,2,0),A3423)</f>
        <v>9142010072828566XA</v>
      </c>
    </row>
    <row r="3424" spans="1:2">
      <c r="A3424" s="3" t="s">
        <v>11337</v>
      </c>
      <c r="B3424" s="3" t="str">
        <f>IFERROR(VLOOKUP(A3424,[1]校验结果!#REF!,2,0),A3424)</f>
        <v>44132219820829468X</v>
      </c>
    </row>
    <row r="3425" spans="1:2">
      <c r="A3425" s="3" t="s">
        <v>11340</v>
      </c>
      <c r="B3425" s="3" t="str">
        <f>IFERROR(VLOOKUP(A3425,[1]校验结果!#REF!,2,0),A3425)</f>
        <v>91511521MA635YJR2J</v>
      </c>
    </row>
    <row r="3426" spans="1:2">
      <c r="A3426" s="3" t="s">
        <v>11343</v>
      </c>
      <c r="B3426" s="3" t="str">
        <f>IFERROR(VLOOKUP(A3426,[1]校验结果!#REF!,2,0),A3426)</f>
        <v>91500000MA60NNJ66M</v>
      </c>
    </row>
    <row r="3427" spans="1:2">
      <c r="A3427" s="3" t="s">
        <v>11346</v>
      </c>
      <c r="B3427" s="3" t="str">
        <f>IFERROR(VLOOKUP(A3427,[1]校验结果!#REF!,2,0),A3427)</f>
        <v>915115020714352984</v>
      </c>
    </row>
    <row r="3428" spans="1:2">
      <c r="A3428" s="3" t="s">
        <v>11349</v>
      </c>
      <c r="B3428" s="3" t="str">
        <f>IFERROR(VLOOKUP(A3428,[1]校验结果!#REF!,2,0),A3428)</f>
        <v>91511502MA642DQP85</v>
      </c>
    </row>
    <row r="3429" spans="1:2">
      <c r="A3429" s="3" t="s">
        <v>11352</v>
      </c>
      <c r="B3429" s="3" t="str">
        <f>IFERROR(VLOOKUP(A3429,[1]校验结果!#REF!,2,0),A3429)</f>
        <v>91511500MA6379REXW</v>
      </c>
    </row>
    <row r="3430" spans="1:2">
      <c r="A3430" s="3" t="s">
        <v>11355</v>
      </c>
      <c r="B3430" s="3" t="str">
        <f>IFERROR(VLOOKUP(A3430,[1]校验结果!#REF!,2,0),A3430)</f>
        <v>91511502323361302R</v>
      </c>
    </row>
    <row r="3431" spans="1:2">
      <c r="A3431" s="3" t="s">
        <v>11358</v>
      </c>
      <c r="B3431" s="3" t="str">
        <f>IFERROR(VLOOKUP(A3431,[1]校验结果!#REF!,2,0),A3431)</f>
        <v>91511502MA62A1NG48</v>
      </c>
    </row>
    <row r="3432" spans="1:2">
      <c r="A3432" s="3" t="s">
        <v>11361</v>
      </c>
      <c r="B3432" s="3" t="str">
        <f>IFERROR(VLOOKUP(A3432,[1]校验结果!#REF!,2,0),A3432)</f>
        <v>91511502782296319W</v>
      </c>
    </row>
    <row r="3433" spans="1:2">
      <c r="A3433" s="3" t="s">
        <v>11364</v>
      </c>
      <c r="B3433" s="3" t="str">
        <f>IFERROR(VLOOKUP(A3433,[1]校验结果!#REF!,2,0),A3433)</f>
        <v>91511502MA64A9NH6E</v>
      </c>
    </row>
    <row r="3434" spans="1:2">
      <c r="A3434" s="3" t="s">
        <v>11367</v>
      </c>
      <c r="B3434" s="3" t="str">
        <f>IFERROR(VLOOKUP(A3434,[1]校验结果!#REF!,2,0),A3434)</f>
        <v>91511503MA624T0J68</v>
      </c>
    </row>
    <row r="3435" spans="1:2">
      <c r="A3435" s="3" t="s">
        <v>11370</v>
      </c>
      <c r="B3435" s="3" t="str">
        <f>IFERROR(VLOOKUP(A3435,[1]校验结果!#REF!,2,0),A3435)</f>
        <v>91511528MA6962Y436</v>
      </c>
    </row>
    <row r="3436" spans="1:2">
      <c r="A3436" s="3" t="s">
        <v>11373</v>
      </c>
      <c r="B3436" s="3" t="str">
        <f>IFERROR(VLOOKUP(A3436,[1]校验结果!#REF!,2,0),A3436)</f>
        <v>91511521MA6AA2QM2Y</v>
      </c>
    </row>
    <row r="3437" spans="1:2">
      <c r="A3437" s="3" t="s">
        <v>11376</v>
      </c>
      <c r="B3437" s="3" t="str">
        <f>IFERROR(VLOOKUP(A3437,[1]校验结果!#REF!,2,0),A3437)</f>
        <v>91511503MA67K3J292</v>
      </c>
    </row>
    <row r="3438" spans="1:2">
      <c r="A3438" s="3" t="s">
        <v>11379</v>
      </c>
      <c r="B3438" s="3" t="str">
        <f>IFERROR(VLOOKUP(A3438,[1]校验结果!#REF!,2,0),A3438)</f>
        <v>915115020623868268</v>
      </c>
    </row>
    <row r="3439" spans="1:2">
      <c r="A3439" s="3" t="s">
        <v>11382</v>
      </c>
      <c r="B3439" s="3" t="str">
        <f>IFERROR(VLOOKUP(A3439,[1]校验结果!#REF!,2,0),A3439)</f>
        <v>12510000450718984H</v>
      </c>
    </row>
    <row r="3440" spans="1:2">
      <c r="A3440" s="3" t="s">
        <v>11385</v>
      </c>
      <c r="B3440" s="3" t="str">
        <f>IFERROR(VLOOKUP(A3440,[1]校验结果!#REF!,2,0),A3440)</f>
        <v>91511527MA62A6D46A</v>
      </c>
    </row>
    <row r="3441" spans="1:2">
      <c r="A3441" s="3" t="s">
        <v>11388</v>
      </c>
      <c r="B3441" s="3" t="str">
        <f>IFERROR(VLOOKUP(A3441,[1]校验结果!#REF!,2,0),A3441)</f>
        <v>A1100000MK0058723J</v>
      </c>
    </row>
    <row r="3442" spans="1:2">
      <c r="A3442" s="3" t="s">
        <v>11391</v>
      </c>
      <c r="B3442" s="3" t="str">
        <f>IFERROR(VLOOKUP(A3442,[1]校验结果!#REF!,2,0),A3442)</f>
        <v>512535197303255619</v>
      </c>
    </row>
    <row r="3443" spans="1:2">
      <c r="A3443" s="3" t="s">
        <v>11394</v>
      </c>
      <c r="B3443" s="3" t="str">
        <f>IFERROR(VLOOKUP(A3443,[1]校验结果!#REF!,2,0),A3443)</f>
        <v>510311198505100211</v>
      </c>
    </row>
    <row r="3444" spans="1:2">
      <c r="A3444" s="3" t="s">
        <v>11397</v>
      </c>
      <c r="B3444" s="3" t="str">
        <f>IFERROR(VLOOKUP(A3444,[1]校验结果!#REF!,2,0),A3444)</f>
        <v>511123196204103668</v>
      </c>
    </row>
    <row r="3445" spans="1:2">
      <c r="A3445" s="3" t="s">
        <v>11400</v>
      </c>
      <c r="B3445" s="3" t="str">
        <f>IFERROR(VLOOKUP(A3445,[1]校验结果!#REF!,2,0),A3445)</f>
        <v>91510100746417996Y</v>
      </c>
    </row>
    <row r="3446" spans="1:2">
      <c r="A3446" s="3" t="s">
        <v>11403</v>
      </c>
      <c r="B3446" s="3" t="str">
        <f>IFERROR(VLOOKUP(A3446,[1]校验结果!#REF!,2,0),A3446)</f>
        <v>915101006217131507</v>
      </c>
    </row>
    <row r="3447" spans="1:2">
      <c r="A3447" s="3" t="s">
        <v>11406</v>
      </c>
      <c r="B3447" s="3" t="str">
        <f>IFERROR(VLOOKUP(A3447,[1]校验结果!#REF!,2,0),A3447)</f>
        <v>91511181MAACFEKA54</v>
      </c>
    </row>
    <row r="3448" spans="1:2">
      <c r="A3448" s="3" t="s">
        <v>11409</v>
      </c>
      <c r="B3448" s="3" t="str">
        <f>IFERROR(VLOOKUP(A3448,[1]校验结果!#REF!,2,0),A3448)</f>
        <v>91511181665387756C</v>
      </c>
    </row>
    <row r="3449" spans="1:2">
      <c r="A3449" s="3" t="s">
        <v>11415</v>
      </c>
      <c r="B3449" s="3" t="str">
        <f>IFERROR(VLOOKUP(A3449,[1]校验结果!#REF!,2,0),A3449)</f>
        <v>92510303MA620G2Y4Q</v>
      </c>
    </row>
    <row r="3450" spans="1:2">
      <c r="A3450" s="3" t="s">
        <v>11418</v>
      </c>
      <c r="B3450" s="3" t="str">
        <f>IFERROR(VLOOKUP(A3450,[1]校验结果!#REF!,2,0),A3450)</f>
        <v>92510303MAACEDMAXN</v>
      </c>
    </row>
    <row r="3451" spans="1:2">
      <c r="A3451" s="3" t="s">
        <v>11421</v>
      </c>
      <c r="B3451" s="3" t="str">
        <f>IFERROR(VLOOKUP(A3451,[1]校验结果!#REF!,2,0),A3451)</f>
        <v>91510300620710732U</v>
      </c>
    </row>
    <row r="3452" spans="1:2">
      <c r="A3452" s="3" t="s">
        <v>11424</v>
      </c>
      <c r="B3452" s="3" t="str">
        <f>IFERROR(VLOOKUP(A3452,[1]校验结果!#REF!,2,0),A3452)</f>
        <v>513030198508280056</v>
      </c>
    </row>
    <row r="3453" spans="1:2">
      <c r="A3453" s="3" t="s">
        <v>11427</v>
      </c>
      <c r="B3453" s="3" t="str">
        <f>IFERROR(VLOOKUP(A3453,[1]校验结果!#REF!,2,0),A3453)</f>
        <v>91511102MA6AECUN5C</v>
      </c>
    </row>
    <row r="3454" spans="1:2">
      <c r="A3454" s="3" t="s">
        <v>11430</v>
      </c>
      <c r="B3454" s="3" t="str">
        <f>IFERROR(VLOOKUP(A3454,[1]校验结果!#REF!,2,0),A3454)</f>
        <v>91511100MA7HYH365Y</v>
      </c>
    </row>
    <row r="3455" spans="1:2">
      <c r="A3455" s="3" t="s">
        <v>11433</v>
      </c>
      <c r="B3455" s="3" t="str">
        <f>IFERROR(VLOOKUP(A3455,[1]校验结果!#REF!,2,0),A3455)</f>
        <v>91511102MA6285KJXF</v>
      </c>
    </row>
    <row r="3456" spans="1:2">
      <c r="A3456" s="3" t="s">
        <v>11436</v>
      </c>
      <c r="B3456" s="3" t="str">
        <f>IFERROR(VLOOKUP(A3456,[1]校验结果!#REF!,2,0),A3456)</f>
        <v>91511102MA692P9U8L</v>
      </c>
    </row>
    <row r="3457" spans="1:2">
      <c r="A3457" s="3" t="s">
        <v>11439</v>
      </c>
      <c r="B3457" s="3" t="str">
        <f>IFERROR(VLOOKUP(A3457,[1]校验结果!#REF!,2,0),A3457)</f>
        <v>92511102MA7L9HNP5B</v>
      </c>
    </row>
    <row r="3458" spans="1:2">
      <c r="A3458" s="3" t="s">
        <v>11442</v>
      </c>
      <c r="B3458" s="3" t="str">
        <f>IFERROR(VLOOKUP(A3458,[1]校验结果!#REF!,2,0),A3458)</f>
        <v>511122197110275766</v>
      </c>
    </row>
    <row r="3459" spans="1:2">
      <c r="A3459" s="3" t="s">
        <v>11445</v>
      </c>
      <c r="B3459" s="3" t="str">
        <f>IFERROR(VLOOKUP(A3459,[1]校验结果!#REF!,2,0),A3459)</f>
        <v>51111219761011582X</v>
      </c>
    </row>
    <row r="3460" spans="1:2">
      <c r="A3460" s="3" t="s">
        <v>11448</v>
      </c>
      <c r="B3460" s="3" t="str">
        <f>IFERROR(VLOOKUP(A3460,[1]校验结果!#REF!,2,0),A3460)</f>
        <v>51068119871224591X</v>
      </c>
    </row>
    <row r="3461" spans="1:2">
      <c r="A3461" s="3" t="s">
        <v>11451</v>
      </c>
      <c r="B3461" s="3" t="str">
        <f>IFERROR(VLOOKUP(A3461,[1]校验结果!#REF!,2,0),A3461)</f>
        <v>91511421MAAGXH2Q1L</v>
      </c>
    </row>
    <row r="3462" spans="1:2">
      <c r="A3462" s="3" t="s">
        <v>11454</v>
      </c>
      <c r="B3462" s="3" t="str">
        <f>IFERROR(VLOOKUP(A3462,[1]校验结果!#REF!,2,0),A3462)</f>
        <v>91511402MA624T051P</v>
      </c>
    </row>
    <row r="3463" spans="1:2">
      <c r="A3463" s="3" t="s">
        <v>11457</v>
      </c>
      <c r="B3463" s="3" t="str">
        <f>IFERROR(VLOOKUP(A3463,[1]校验结果!#REF!,2,0),A3463)</f>
        <v>915114020644892390</v>
      </c>
    </row>
    <row r="3464" spans="1:2">
      <c r="A3464" s="3" t="s">
        <v>11460</v>
      </c>
      <c r="B3464" s="3" t="str">
        <f>IFERROR(VLOOKUP(A3464,[1]校验结果!#REF!,2,0),A3464)</f>
        <v>91511002MA6277M74K</v>
      </c>
    </row>
    <row r="3465" spans="1:2">
      <c r="A3465" s="3" t="s">
        <v>11463</v>
      </c>
      <c r="B3465" s="3" t="str">
        <f>IFERROR(VLOOKUP(A3465,[1]校验结果!#REF!,2,0),A3465)</f>
        <v>91511421MA66DMRB6P</v>
      </c>
    </row>
    <row r="3466" spans="1:2">
      <c r="A3466" s="3" t="s">
        <v>11466</v>
      </c>
      <c r="B3466" s="3" t="str">
        <f>IFERROR(VLOOKUP(A3466,[1]校验结果!#REF!,2,0),A3466)</f>
        <v>91510321MA7JEM8C27</v>
      </c>
    </row>
    <row r="3467" spans="1:2">
      <c r="A3467" s="3" t="s">
        <v>11469</v>
      </c>
      <c r="B3467" s="3" t="str">
        <f>IFERROR(VLOOKUP(A3467,[1]校验结果!#REF!,2,0),A3467)</f>
        <v>915103007208680009</v>
      </c>
    </row>
    <row r="3468" spans="1:2">
      <c r="A3468" s="3" t="s">
        <v>11472</v>
      </c>
      <c r="B3468" s="3" t="str">
        <f>IFERROR(VLOOKUP(A3468,[1]校验结果!#REF!,2,0),A3468)</f>
        <v>519004196302021917</v>
      </c>
    </row>
    <row r="3469" spans="1:2">
      <c r="A3469" s="3" t="s">
        <v>11475</v>
      </c>
      <c r="B3469" s="3" t="str">
        <f>IFERROR(VLOOKUP(A3469,[1]校验结果!#REF!,2,0),A3469)</f>
        <v>511028198907214220</v>
      </c>
    </row>
    <row r="3470" spans="1:2">
      <c r="A3470" s="3" t="s">
        <v>11478</v>
      </c>
      <c r="B3470" s="3" t="str">
        <f>IFERROR(VLOOKUP(A3470,[1]校验结果!#REF!,2,0),A3470)</f>
        <v>372930197605033695</v>
      </c>
    </row>
    <row r="3471" spans="1:2">
      <c r="A3471" s="3" t="s">
        <v>11481</v>
      </c>
      <c r="B3471" s="3" t="str">
        <f>IFERROR(VLOOKUP(A3471,[1]校验结果!#REF!,2,0),A3471)</f>
        <v>91512000906830297K</v>
      </c>
    </row>
    <row r="3472" spans="1:2">
      <c r="A3472" s="3" t="s">
        <v>11484</v>
      </c>
      <c r="B3472" s="3" t="str">
        <f>IFERROR(VLOOKUP(A3472,[1]校验结果!#REF!,2,0),A3472)</f>
        <v>91510300MA682JUN7W</v>
      </c>
    </row>
    <row r="3473" spans="1:2">
      <c r="A3473" s="3" t="s">
        <v>11487</v>
      </c>
      <c r="B3473" s="3" t="str">
        <f>IFERROR(VLOOKUP(A3473,[1]校验结果!#REF!,2,0),A3473)</f>
        <v>91510300MA688R5UXA</v>
      </c>
    </row>
    <row r="3474" spans="1:2">
      <c r="A3474" s="3" t="s">
        <v>11490</v>
      </c>
      <c r="B3474" s="3" t="str">
        <f>IFERROR(VLOOKUP(A3474,[1]校验结果!#REF!,2,0),A3474)</f>
        <v>91510300MA68UJFR7D</v>
      </c>
    </row>
    <row r="3475" spans="1:2">
      <c r="A3475" s="3" t="s">
        <v>11493</v>
      </c>
      <c r="B3475" s="3" t="str">
        <f>IFERROR(VLOOKUP(A3475,[1]校验结果!#REF!,2,0),A3475)</f>
        <v>91510302MA7NENE17E</v>
      </c>
    </row>
    <row r="3476" spans="1:2">
      <c r="A3476" s="3" t="s">
        <v>11496</v>
      </c>
      <c r="B3476" s="3" t="str">
        <f>IFERROR(VLOOKUP(A3476,[1]校验结果!#REF!,2,0),A3476)</f>
        <v>91510311MA658JNH3K</v>
      </c>
    </row>
    <row r="3477" spans="1:2">
      <c r="A3477" s="3" t="s">
        <v>11499</v>
      </c>
      <c r="B3477" s="3" t="str">
        <f>IFERROR(VLOOKUP(A3477,[1]校验结果!#REF!,2,0),A3477)</f>
        <v>92510300MA62TBMB87</v>
      </c>
    </row>
    <row r="3478" spans="1:2">
      <c r="A3478" s="3" t="s">
        <v>11502</v>
      </c>
      <c r="B3478" s="3" t="str">
        <f>IFERROR(VLOOKUP(A3478,[1]校验结果!#REF!,2,0),A3478)</f>
        <v>91510300MA6A062W87</v>
      </c>
    </row>
    <row r="3479" spans="1:2">
      <c r="A3479" s="3" t="s">
        <v>11505</v>
      </c>
      <c r="B3479" s="3" t="str">
        <f>IFERROR(VLOOKUP(A3479,[1]校验结果!#REF!,2,0),A3479)</f>
        <v>91510304MA7HT6Q21Y</v>
      </c>
    </row>
    <row r="3480" spans="1:2">
      <c r="A3480" s="3" t="s">
        <v>11508</v>
      </c>
      <c r="B3480" s="3" t="str">
        <f>IFERROR(VLOOKUP(A3480,[1]校验结果!#REF!,2,0),A3480)</f>
        <v>91510100343010905M</v>
      </c>
    </row>
    <row r="3481" spans="1:2">
      <c r="A3481" s="3" t="s">
        <v>11517</v>
      </c>
      <c r="B3481" s="3" t="str">
        <f>IFERROR(VLOOKUP(A3481,[1]校验结果!#REF!,2,0),A3481)</f>
        <v>91511702MA62E8BX8F</v>
      </c>
    </row>
    <row r="3482" spans="1:2">
      <c r="A3482" s="3" t="s">
        <v>11526</v>
      </c>
      <c r="B3482" s="3" t="str">
        <f>IFERROR(VLOOKUP(A3482,[1]校验结果!#REF!,2,0),A3482)</f>
        <v>91510108730201975L</v>
      </c>
    </row>
    <row r="3483" spans="1:2">
      <c r="A3483" s="3" t="s">
        <v>11529</v>
      </c>
      <c r="B3483" s="3" t="str">
        <f>IFERROR(VLOOKUP(A3483,[1]校验结果!#REF!,2,0),A3483)</f>
        <v>92511823MA63MTYC4P</v>
      </c>
    </row>
    <row r="3484" spans="1:2">
      <c r="A3484" s="3" t="s">
        <v>11532</v>
      </c>
      <c r="B3484" s="3" t="str">
        <f>IFERROR(VLOOKUP(A3484,[1]校验结果!#REF!,2,0),A3484)</f>
        <v>91510124MA61RR456N</v>
      </c>
    </row>
    <row r="3485" spans="1:2">
      <c r="A3485" s="3" t="s">
        <v>11535</v>
      </c>
      <c r="B3485" s="3" t="str">
        <f>IFERROR(VLOOKUP(A3485,[1]校验结果!#REF!,2,0),A3485)</f>
        <v>512323198110210041</v>
      </c>
    </row>
    <row r="3486" spans="1:2">
      <c r="A3486" s="3" t="s">
        <v>11538</v>
      </c>
      <c r="B3486" s="3" t="str">
        <f>IFERROR(VLOOKUP(A3486,[1]校验结果!#REF!,2,0),A3486)</f>
        <v>91510107MA6BGLL571</v>
      </c>
    </row>
    <row r="3487" spans="1:2">
      <c r="A3487" s="3" t="s">
        <v>11541</v>
      </c>
      <c r="B3487" s="3" t="str">
        <f>IFERROR(VLOOKUP(A3487,[1]校验结果!#REF!,2,0),A3487)</f>
        <v>915101000912644579</v>
      </c>
    </row>
    <row r="3488" spans="1:2">
      <c r="A3488" s="3" t="s">
        <v>11544</v>
      </c>
      <c r="B3488" s="3" t="str">
        <f>IFERROR(VLOOKUP(A3488,[1]校验结果!#REF!,2,0),A3488)</f>
        <v>91510115MA61U05Y2K</v>
      </c>
    </row>
    <row r="3489" spans="1:2">
      <c r="A3489" s="3" t="s">
        <v>11547</v>
      </c>
      <c r="B3489" s="3" t="str">
        <f>IFERROR(VLOOKUP(A3489,[1]校验结果!#REF!,2,0),A3489)</f>
        <v>91510131395455914L</v>
      </c>
    </row>
    <row r="3490" spans="1:2">
      <c r="A3490" s="3" t="s">
        <v>11550</v>
      </c>
      <c r="B3490" s="3" t="str">
        <f>IFERROR(VLOOKUP(A3490,[1]校验结果!#REF!,2,0),A3490)</f>
        <v>91510106MA69LP2R21</v>
      </c>
    </row>
    <row r="3491" spans="1:2">
      <c r="A3491" s="3" t="s">
        <v>11553</v>
      </c>
      <c r="B3491" s="3" t="str">
        <f>IFERROR(VLOOKUP(A3491,[1]校验结果!#REF!,2,0),A3491)</f>
        <v>91530100MA6QH227XB</v>
      </c>
    </row>
    <row r="3492" spans="1:2">
      <c r="A3492" s="3" t="s">
        <v>11556</v>
      </c>
      <c r="B3492" s="3" t="str">
        <f>IFERROR(VLOOKUP(A3492,[1]校验结果!#REF!,2,0),A3492)</f>
        <v>510112197602035212</v>
      </c>
    </row>
    <row r="3493" spans="1:2">
      <c r="A3493" s="3" t="s">
        <v>11565</v>
      </c>
      <c r="B3493" s="3" t="str">
        <f>IFERROR(VLOOKUP(A3493,[1]校验结果!#REF!,2,0),A3493)</f>
        <v>91321300MA1XGHFWXJ</v>
      </c>
    </row>
    <row r="3494" spans="1:2">
      <c r="A3494" s="3" t="s">
        <v>11571</v>
      </c>
      <c r="B3494" s="3" t="str">
        <f>IFERROR(VLOOKUP(A3494,[1]校验结果!#REF!,2,0),A3494)</f>
        <v>91510121690909157B</v>
      </c>
    </row>
    <row r="3495" spans="1:2">
      <c r="A3495" s="3" t="s">
        <v>11580</v>
      </c>
      <c r="B3495" s="3" t="str">
        <f>IFERROR(VLOOKUP(A3495,[1]校验结果!#REF!,2,0),A3495)</f>
        <v>510123197512050020</v>
      </c>
    </row>
    <row r="3496" spans="1:2">
      <c r="A3496" s="3" t="s">
        <v>11586</v>
      </c>
      <c r="B3496" s="3" t="str">
        <f>IFERROR(VLOOKUP(A3496,[1]校验结果!#REF!,2,0),A3496)</f>
        <v>91510122728076980C</v>
      </c>
    </row>
    <row r="3497" spans="1:2">
      <c r="A3497" s="3" t="s">
        <v>11589</v>
      </c>
      <c r="B3497" s="3" t="str">
        <f>IFERROR(VLOOKUP(A3497,[1]校验结果!#REF!,2,0),A3497)</f>
        <v>91510116MAACEHP24W</v>
      </c>
    </row>
    <row r="3498" spans="1:2">
      <c r="A3498" s="3" t="s">
        <v>11592</v>
      </c>
      <c r="B3498" s="3" t="str">
        <f>IFERROR(VLOOKUP(A3498,[1]校验结果!#REF!,2,0),A3498)</f>
        <v>915101080806148885</v>
      </c>
    </row>
    <row r="3499" spans="1:2">
      <c r="A3499" s="3" t="s">
        <v>11595</v>
      </c>
      <c r="B3499" s="3" t="str">
        <f>IFERROR(VLOOKUP(A3499,[1]校验结果!#REF!,2,0),A3499)</f>
        <v>91510100MA68GQDM6N</v>
      </c>
    </row>
    <row r="3500" spans="1:2">
      <c r="A3500" s="3" t="s">
        <v>11598</v>
      </c>
      <c r="B3500" s="3" t="str">
        <f>IFERROR(VLOOKUP(A3500,[1]校验结果!#REF!,2,0),A3500)</f>
        <v>522226198903112420</v>
      </c>
    </row>
    <row r="3501" spans="1:2">
      <c r="A3501" s="3" t="s">
        <v>11604</v>
      </c>
      <c r="B3501" s="3" t="str">
        <f>IFERROR(VLOOKUP(A3501,[1]校验结果!#REF!,2,0),A3501)</f>
        <v>92511702MA66N99E5P</v>
      </c>
    </row>
    <row r="3502" spans="1:2">
      <c r="A3502" s="3" t="s">
        <v>11610</v>
      </c>
      <c r="B3502" s="3" t="str">
        <f>IFERROR(VLOOKUP(A3502,[1]校验结果!#REF!,2,0),A3502)</f>
        <v>92511703MABUH2TL95</v>
      </c>
    </row>
    <row r="3503" spans="1:2">
      <c r="A3503" s="3" t="s">
        <v>11613</v>
      </c>
      <c r="B3503" s="3" t="str">
        <f>IFERROR(VLOOKUP(A3503,[1]校验结果!#REF!,2,0),A3503)</f>
        <v>91511702MAC66PUG25</v>
      </c>
    </row>
    <row r="3504" spans="1:2">
      <c r="A3504" s="3" t="s">
        <v>11616</v>
      </c>
      <c r="B3504" s="3" t="str">
        <f>IFERROR(VLOOKUP(A3504,[1]校验结果!#REF!,2,0),A3504)</f>
        <v>91511902MA62D1WY5P</v>
      </c>
    </row>
    <row r="3505" spans="1:2">
      <c r="A3505" s="3" t="s">
        <v>11619</v>
      </c>
      <c r="B3505" s="3" t="str">
        <f>IFERROR(VLOOKUP(A3505,[1]校验结果!#REF!,2,0),A3505)</f>
        <v>513001197307191026</v>
      </c>
    </row>
    <row r="3506" spans="1:2">
      <c r="A3506" s="3" t="s">
        <v>11622</v>
      </c>
      <c r="B3506" s="3" t="str">
        <f>IFERROR(VLOOKUP(A3506,[1]校验结果!#REF!,2,0),A3506)</f>
        <v>91511703MAACH9M62D</v>
      </c>
    </row>
    <row r="3507" spans="1:2">
      <c r="A3507" s="3" t="s">
        <v>11625</v>
      </c>
      <c r="B3507" s="3" t="str">
        <f>IFERROR(VLOOKUP(A3507,[1]校验结果!#REF!,2,0),A3507)</f>
        <v>91511702560730511M</v>
      </c>
    </row>
    <row r="3508" spans="1:2">
      <c r="A3508" s="3" t="s">
        <v>11628</v>
      </c>
      <c r="B3508" s="3" t="str">
        <f>IFERROR(VLOOKUP(A3508,[1]校验结果!#REF!,2,0),A3508)</f>
        <v>513002198111231410</v>
      </c>
    </row>
    <row r="3509" spans="1:2">
      <c r="A3509" s="3" t="s">
        <v>11631</v>
      </c>
      <c r="B3509" s="3" t="str">
        <f>IFERROR(VLOOKUP(A3509,[1]校验结果!#REF!,2,0),A3509)</f>
        <v>411424199310123411</v>
      </c>
    </row>
    <row r="3510" spans="1:2">
      <c r="A3510" s="3" t="s">
        <v>11634</v>
      </c>
      <c r="B3510" s="3" t="str">
        <f>IFERROR(VLOOKUP(A3510,[1]校验结果!#REF!,2,0),A3510)</f>
        <v>92511703MA68586G3B</v>
      </c>
    </row>
    <row r="3511" spans="1:2">
      <c r="A3511" s="3" t="s">
        <v>11637</v>
      </c>
      <c r="B3511" s="3" t="str">
        <f>IFERROR(VLOOKUP(A3511,[1]校验结果!#REF!,2,0),A3511)</f>
        <v>91511700714460113W</v>
      </c>
    </row>
    <row r="3512" spans="1:2">
      <c r="A3512" s="3" t="s">
        <v>11646</v>
      </c>
      <c r="B3512" s="3" t="str">
        <f>IFERROR(VLOOKUP(A3512,[1]校验结果!#REF!,2,0),A3512)</f>
        <v>51078119810620438x</v>
      </c>
    </row>
    <row r="3513" spans="1:2">
      <c r="A3513" s="3" t="s">
        <v>11655</v>
      </c>
      <c r="B3513" s="3" t="str">
        <f>IFERROR(VLOOKUP(A3513,[1]校验结果!#REF!,2,0),A3513)</f>
        <v>91520402MA6J2AE53B</v>
      </c>
    </row>
    <row r="3514" spans="1:2">
      <c r="A3514" s="3" t="s">
        <v>11658</v>
      </c>
      <c r="B3514" s="3" t="str">
        <f>IFERROR(VLOOKUP(A3514,[1]校验结果!#REF!,2,0),A3514)</f>
        <v>92520113MA6HWBMC6W</v>
      </c>
    </row>
    <row r="3515" spans="1:2">
      <c r="A3515" s="3" t="s">
        <v>11661</v>
      </c>
      <c r="B3515" s="3" t="str">
        <f>IFERROR(VLOOKUP(A3515,[1]校验结果!#REF!,2,0),A3515)</f>
        <v>520181198809112130</v>
      </c>
    </row>
    <row r="3516" spans="1:2">
      <c r="A3516" s="3" t="s">
        <v>11664</v>
      </c>
      <c r="B3516" s="3" t="str">
        <f>IFERROR(VLOOKUP(A3516,[1]校验结果!#REF!,2,0),A3516)</f>
        <v>91522701560922302A</v>
      </c>
    </row>
    <row r="3517" spans="1:2">
      <c r="A3517" s="3" t="s">
        <v>11667</v>
      </c>
      <c r="B3517" s="3" t="str">
        <f>IFERROR(VLOOKUP(A3517,[1]校验结果!#REF!,2,0),A3517)</f>
        <v>92522702MA6FMY8991</v>
      </c>
    </row>
    <row r="3518" spans="1:2">
      <c r="A3518" s="3" t="s">
        <v>11670</v>
      </c>
      <c r="B3518" s="3" t="str">
        <f>IFERROR(VLOOKUP(A3518,[1]校验结果!#REF!,2,0),A3518)</f>
        <v>91520113MA6J9FH030</v>
      </c>
    </row>
    <row r="3519" spans="1:2">
      <c r="A3519" s="3" t="s">
        <v>11673</v>
      </c>
      <c r="B3519" s="3" t="str">
        <f>IFERROR(VLOOKUP(A3519,[1]校验结果!#REF!,2,0),A3519)</f>
        <v>92522723MA7JPF6L40</v>
      </c>
    </row>
    <row r="3520" spans="1:2">
      <c r="A3520" s="3" t="s">
        <v>11676</v>
      </c>
      <c r="B3520" s="3" t="str">
        <f>IFERROR(VLOOKUP(A3520,[1]校验结果!#REF!,2,0),A3520)</f>
        <v>91520900MA6DQU9J6T</v>
      </c>
    </row>
    <row r="3521" spans="1:2">
      <c r="A3521" s="3" t="s">
        <v>11679</v>
      </c>
      <c r="B3521" s="3" t="str">
        <f>IFERROR(VLOOKUP(A3521,[1]校验结果!#REF!,2,0),A3521)</f>
        <v>915201020903440925</v>
      </c>
    </row>
    <row r="3522" spans="1:2">
      <c r="A3522" s="3" t="s">
        <v>11682</v>
      </c>
      <c r="B3522" s="3" t="str">
        <f>IFERROR(VLOOKUP(A3522,[1]校验结果!#REF!,2,0),A3522)</f>
        <v>91520103322457345Q</v>
      </c>
    </row>
    <row r="3523" spans="1:2">
      <c r="A3523" s="3" t="s">
        <v>11685</v>
      </c>
      <c r="B3523" s="3" t="str">
        <f>IFERROR(VLOOKUP(A3523,[1]校验结果!#REF!,2,0),A3523)</f>
        <v>91522701MA7FCAMW80</v>
      </c>
    </row>
    <row r="3524" spans="1:2">
      <c r="A3524" s="3" t="s">
        <v>11688</v>
      </c>
      <c r="B3524" s="3" t="str">
        <f>IFERROR(VLOOKUP(A3524,[1]校验结果!#REF!,2,0),A3524)</f>
        <v>115201000094104954</v>
      </c>
    </row>
    <row r="3525" spans="1:2">
      <c r="A3525" s="3" t="s">
        <v>11691</v>
      </c>
      <c r="B3525" s="3" t="str">
        <f>IFERROR(VLOOKUP(A3525,[1]校验结果!#REF!,2,0),A3525)</f>
        <v>91520114MA7D0T8G2U</v>
      </c>
    </row>
    <row r="3526" spans="1:2">
      <c r="A3526" s="3" t="s">
        <v>11694</v>
      </c>
      <c r="B3526" s="3" t="str">
        <f>IFERROR(VLOOKUP(A3526,[1]校验结果!#REF!,2,0),A3526)</f>
        <v>915201145941920535</v>
      </c>
    </row>
    <row r="3527" spans="1:2">
      <c r="A3527" s="3" t="s">
        <v>11697</v>
      </c>
      <c r="B3527" s="3" t="str">
        <f>IFERROR(VLOOKUP(A3527,[1]校验结果!#REF!,2,0),A3527)</f>
        <v>91520103MA6DLY3Q91</v>
      </c>
    </row>
    <row r="3528" spans="1:2">
      <c r="A3528" s="3" t="s">
        <v>11700</v>
      </c>
      <c r="B3528" s="3" t="str">
        <f>IFERROR(VLOOKUP(A3528,[1]校验结果!#REF!,2,0),A3528)</f>
        <v>915201147705799794</v>
      </c>
    </row>
    <row r="3529" spans="1:2">
      <c r="A3529" s="3" t="s">
        <v>11703</v>
      </c>
      <c r="B3529" s="3" t="str">
        <f>IFERROR(VLOOKUP(A3529,[1]校验结果!#REF!,2,0),A3529)</f>
        <v>12520100789752276U</v>
      </c>
    </row>
    <row r="3530" spans="1:2">
      <c r="A3530" s="3" t="s">
        <v>11706</v>
      </c>
      <c r="B3530" s="3" t="str">
        <f>IFERROR(VLOOKUP(A3530,[1]校验结果!#REF!,2,0),A3530)</f>
        <v>91520102MA6HNYWQ87</v>
      </c>
    </row>
    <row r="3531" spans="1:2">
      <c r="A3531" s="3" t="s">
        <v>11709</v>
      </c>
      <c r="B3531" s="3" t="str">
        <f>IFERROR(VLOOKUP(A3531,[1]校验结果!#REF!,2,0),A3531)</f>
        <v>91520113MA6GMKDR0E</v>
      </c>
    </row>
    <row r="3532" spans="1:2">
      <c r="A3532" s="3" t="s">
        <v>11712</v>
      </c>
      <c r="B3532" s="3" t="str">
        <f>IFERROR(VLOOKUP(A3532,[1]校验结果!#REF!,2,0),A3532)</f>
        <v>915201127143657651</v>
      </c>
    </row>
    <row r="3533" spans="1:2">
      <c r="A3533" s="3" t="s">
        <v>11715</v>
      </c>
      <c r="B3533" s="3" t="str">
        <f>IFERROR(VLOOKUP(A3533,[1]校验结果!#REF!,2,0),A3533)</f>
        <v>91520102MAALUFTP8M</v>
      </c>
    </row>
    <row r="3534" spans="1:2">
      <c r="A3534" s="3" t="s">
        <v>11718</v>
      </c>
      <c r="B3534" s="3" t="str">
        <f>IFERROR(VLOOKUP(A3534,[1]校验结果!#REF!,2,0),A3534)</f>
        <v>91520103308897600G</v>
      </c>
    </row>
    <row r="3535" spans="1:2">
      <c r="A3535" s="3" t="s">
        <v>11721</v>
      </c>
      <c r="B3535" s="3" t="str">
        <f>IFERROR(VLOOKUP(A3535,[1]校验结果!#REF!,2,0),A3535)</f>
        <v>91520102051926006L</v>
      </c>
    </row>
    <row r="3536" spans="1:2">
      <c r="A3536" s="3" t="s">
        <v>11724</v>
      </c>
      <c r="B3536" s="3" t="str">
        <f>IFERROR(VLOOKUP(A3536,[1]校验结果!#REF!,2,0),A3536)</f>
        <v>91520102MA6HAW7R0W</v>
      </c>
    </row>
    <row r="3537" spans="1:2">
      <c r="A3537" s="3" t="s">
        <v>11727</v>
      </c>
      <c r="B3537" s="3" t="str">
        <f>IFERROR(VLOOKUP(A3537,[1]校验结果!#REF!,2,0),A3537)</f>
        <v>91520100692720729W</v>
      </c>
    </row>
    <row r="3538" spans="1:2">
      <c r="A3538" s="3" t="s">
        <v>11730</v>
      </c>
      <c r="B3538" s="3" t="str">
        <f>IFERROR(VLOOKUP(A3538,[1]校验结果!#REF!,2,0),A3538)</f>
        <v>91520115MABWX3L08A</v>
      </c>
    </row>
    <row r="3539" spans="1:2">
      <c r="A3539" s="3" t="s">
        <v>11733</v>
      </c>
      <c r="B3539" s="3" t="str">
        <f>IFERROR(VLOOKUP(A3539,[1]校验结果!#REF!,2,0),A3539)</f>
        <v>91520103MAAKF8J91G</v>
      </c>
    </row>
    <row r="3540" spans="1:2">
      <c r="A3540" s="3" t="s">
        <v>11736</v>
      </c>
      <c r="B3540" s="3" t="str">
        <f>IFERROR(VLOOKUP(A3540,[1]校验结果!#REF!,2,0),A3540)</f>
        <v>91520114MA7MEALC5J</v>
      </c>
    </row>
    <row r="3541" spans="1:2">
      <c r="A3541" s="3" t="s">
        <v>11739</v>
      </c>
      <c r="B3541" s="3" t="str">
        <f>IFERROR(VLOOKUP(A3541,[1]校验结果!#REF!,2,0),A3541)</f>
        <v>91520114MA7N71M36D</v>
      </c>
    </row>
    <row r="3542" spans="1:2">
      <c r="A3542" s="3" t="s">
        <v>11742</v>
      </c>
      <c r="B3542" s="3" t="str">
        <f>IFERROR(VLOOKUP(A3542,[1]校验结果!#REF!,2,0),A3542)</f>
        <v>91520102MA6H2JRK1R</v>
      </c>
    </row>
    <row r="3543" spans="1:2">
      <c r="A3543" s="3" t="s">
        <v>11745</v>
      </c>
      <c r="B3543" s="3" t="str">
        <f>IFERROR(VLOOKUP(A3543,[1]校验结果!#REF!,2,0),A3543)</f>
        <v>91520191MA7CXD6R5K</v>
      </c>
    </row>
    <row r="3544" spans="1:2">
      <c r="A3544" s="3" t="s">
        <v>11748</v>
      </c>
      <c r="B3544" s="3" t="str">
        <f>IFERROR(VLOOKUP(A3544,[1]校验结果!#REF!,2,0),A3544)</f>
        <v>91520112MA6HLRWY3R</v>
      </c>
    </row>
    <row r="3545" spans="1:2">
      <c r="A3545" s="3" t="s">
        <v>11751</v>
      </c>
      <c r="B3545" s="3" t="str">
        <f>IFERROR(VLOOKUP(A3545,[1]校验结果!#REF!,2,0),A3545)</f>
        <v>91520102MA6HD6NH6L</v>
      </c>
    </row>
    <row r="3546" spans="1:2">
      <c r="A3546" s="3" t="s">
        <v>11754</v>
      </c>
      <c r="B3546" s="3" t="str">
        <f>IFERROR(VLOOKUP(A3546,[1]校验结果!#REF!,2,0),A3546)</f>
        <v>91520115MA6H74B29X</v>
      </c>
    </row>
    <row r="3547" spans="1:2">
      <c r="A3547" s="3" t="s">
        <v>11757</v>
      </c>
      <c r="B3547" s="3" t="str">
        <f>IFERROR(VLOOKUP(A3547,[1]校验结果!#REF!,2,0),A3547)</f>
        <v>91520115MAAJN0MT5M</v>
      </c>
    </row>
    <row r="3548" spans="1:2">
      <c r="A3548" s="3" t="s">
        <v>11760</v>
      </c>
      <c r="B3548" s="3" t="str">
        <f>IFERROR(VLOOKUP(A3548,[1]校验结果!#REF!,2,0),A3548)</f>
        <v>91520103MAALQW7LXW</v>
      </c>
    </row>
    <row r="3549" spans="1:2">
      <c r="A3549" s="3" t="s">
        <v>11763</v>
      </c>
      <c r="B3549" s="3" t="str">
        <f>IFERROR(VLOOKUP(A3549,[1]校验结果!#REF!,2,0),A3549)</f>
        <v>91520103MA6DN5KM6A</v>
      </c>
    </row>
    <row r="3550" spans="1:2">
      <c r="A3550" s="3" t="s">
        <v>11766</v>
      </c>
      <c r="B3550" s="3" t="str">
        <f>IFERROR(VLOOKUP(A3550,[1]校验结果!#REF!,2,0),A3550)</f>
        <v>92520111MAAKBC5Y69</v>
      </c>
    </row>
    <row r="3551" spans="1:2">
      <c r="A3551" s="3" t="s">
        <v>11769</v>
      </c>
      <c r="B3551" s="3" t="str">
        <f>IFERROR(VLOOKUP(A3551,[1]校验结果!#REF!,2,0),A3551)</f>
        <v>522426198010264719</v>
      </c>
    </row>
    <row r="3552" spans="1:2">
      <c r="A3552" s="3" t="s">
        <v>11775</v>
      </c>
      <c r="B3552" s="3" t="str">
        <f>IFERROR(VLOOKUP(A3552,[1]校验结果!#REF!,2,0),A3552)</f>
        <v>92522730MA6GA62Y4N</v>
      </c>
    </row>
    <row r="3553" spans="1:2">
      <c r="A3553" s="3" t="s">
        <v>11778</v>
      </c>
      <c r="B3553" s="3" t="str">
        <f>IFERROR(VLOOKUP(A3553,[1]校验结果!#REF!,2,0),A3553)</f>
        <v>91522728MA6HX9P82K</v>
      </c>
    </row>
    <row r="3554" spans="1:2">
      <c r="A3554" s="3" t="s">
        <v>11781</v>
      </c>
      <c r="B3554" s="3" t="str">
        <f>IFERROR(VLOOKUP(A3554,[1]校验结果!#REF!,2,0),A3554)</f>
        <v>512221196801010391</v>
      </c>
    </row>
    <row r="3555" spans="1:2">
      <c r="A3555" s="3" t="s">
        <v>11784</v>
      </c>
      <c r="B3555" s="3" t="str">
        <f>IFERROR(VLOOKUP(A3555,[1]校验结果!#REF!,2,0),A3555)</f>
        <v>91522601587250745F</v>
      </c>
    </row>
    <row r="3556" spans="1:2">
      <c r="A3556" s="3" t="s">
        <v>11787</v>
      </c>
      <c r="B3556" s="3" t="str">
        <f>IFERROR(VLOOKUP(A3556,[1]校验结果!#REF!,2,0),A3556)</f>
        <v>92520522MA6F6ECJ4M</v>
      </c>
    </row>
    <row r="3557" spans="1:2">
      <c r="A3557" s="3" t="s">
        <v>11790</v>
      </c>
      <c r="B3557" s="3" t="str">
        <f>IFERROR(VLOOKUP(A3557,[1]校验结果!#REF!,2,0),A3557)</f>
        <v>914403007109368585</v>
      </c>
    </row>
    <row r="3558" spans="1:2">
      <c r="A3558" s="3" t="s">
        <v>11793</v>
      </c>
      <c r="B3558" s="3" t="str">
        <f>IFERROR(VLOOKUP(A3558,[1]校验结果!#REF!,2,0),A3558)</f>
        <v>92520524MA6EWBG4XA</v>
      </c>
    </row>
    <row r="3559" spans="1:2">
      <c r="A3559" s="3" t="s">
        <v>11796</v>
      </c>
      <c r="B3559" s="3" t="str">
        <f>IFERROR(VLOOKUP(A3559,[1]校验结果!#REF!,2,0),A3559)</f>
        <v>510921199210143969</v>
      </c>
    </row>
    <row r="3560" spans="1:2">
      <c r="A3560" s="3" t="s">
        <v>11799</v>
      </c>
      <c r="B3560" s="3" t="str">
        <f>IFERROR(VLOOKUP(A3560,[1]校验结果!#REF!,2,0),A3560)</f>
        <v>91500107304884095J</v>
      </c>
    </row>
    <row r="3561" spans="1:2">
      <c r="A3561" s="3" t="s">
        <v>11802</v>
      </c>
      <c r="B3561" s="3" t="str">
        <f>IFERROR(VLOOKUP(A3561,[1]校验结果!#REF!,2,0),A3561)</f>
        <v>522728197201285138</v>
      </c>
    </row>
    <row r="3562" spans="1:2">
      <c r="A3562" s="3" t="s">
        <v>11805</v>
      </c>
      <c r="B3562" s="3" t="str">
        <f>IFERROR(VLOOKUP(A3562,[1]校验结果!#REF!,2,0),A3562)</f>
        <v>92520321MAAJLIA70Q</v>
      </c>
    </row>
    <row r="3563" spans="1:2">
      <c r="A3563" s="3" t="s">
        <v>11808</v>
      </c>
      <c r="B3563" s="3" t="str">
        <f>IFERROR(VLOOKUP(A3563,[1]校验结果!#REF!,2,0),A3563)</f>
        <v>92520325MA6F9ETM3D</v>
      </c>
    </row>
    <row r="3564" spans="1:2">
      <c r="A3564" s="3" t="s">
        <v>11811</v>
      </c>
      <c r="B3564" s="3" t="str">
        <f>IFERROR(VLOOKUP(A3564,[1]校验结果!#REF!,2,0),A3564)</f>
        <v>92520327MA6F94TX6K</v>
      </c>
    </row>
    <row r="3565" spans="1:2">
      <c r="A3565" s="3" t="s">
        <v>11814</v>
      </c>
      <c r="B3565" s="3" t="str">
        <f>IFERROR(VLOOKUP(A3565,[1]校验结果!#REF!,2,0),A3565)</f>
        <v>91520115556614964C</v>
      </c>
    </row>
    <row r="3566" spans="1:2">
      <c r="A3566" s="3" t="s">
        <v>11817</v>
      </c>
      <c r="B3566" s="3" t="str">
        <f>IFERROR(VLOOKUP(A3566,[1]校验结果!#REF!,2,0),A3566)</f>
        <v>91520102577117430Q</v>
      </c>
    </row>
    <row r="3567" spans="1:2">
      <c r="A3567" s="3" t="s">
        <v>11820</v>
      </c>
      <c r="B3567" s="3" t="str">
        <f>IFERROR(VLOOKUP(A3567,[1]校验结果!#REF!,2,0),A3567)</f>
        <v>91520102MA6EFK2K3H</v>
      </c>
    </row>
    <row r="3568" spans="1:2">
      <c r="A3568" s="3" t="s">
        <v>11826</v>
      </c>
      <c r="B3568" s="3" t="str">
        <f>IFERROR(VLOOKUP(A3568,[1]校验结果!#REF!,2,0),A3568)</f>
        <v>91520123MA6JBCUJ4P</v>
      </c>
    </row>
    <row r="3569" spans="1:2">
      <c r="A3569" s="3" t="s">
        <v>11829</v>
      </c>
      <c r="B3569" s="3" t="str">
        <f>IFERROR(VLOOKUP(A3569,[1]校验结果!#REF!,2,0),A3569)</f>
        <v>91520103MAAJMUQ853</v>
      </c>
    </row>
    <row r="3570" spans="1:2">
      <c r="A3570" s="3" t="s">
        <v>11832</v>
      </c>
      <c r="B3570" s="3" t="str">
        <f>IFERROR(VLOOKUP(A3570,[1]校验结果!#REF!,2,0),A3570)</f>
        <v>91520303MA6DN2GJ81</v>
      </c>
    </row>
    <row r="3571" spans="1:2">
      <c r="A3571" s="3" t="s">
        <v>11835</v>
      </c>
      <c r="B3571" s="3" t="str">
        <f>IFERROR(VLOOKUP(A3571,[1]校验结果!#REF!,2,0),A3571)</f>
        <v>91520302MA6HM01W16</v>
      </c>
    </row>
    <row r="3572" spans="1:2">
      <c r="A3572" s="3" t="s">
        <v>11838</v>
      </c>
      <c r="B3572" s="3" t="str">
        <f>IFERROR(VLOOKUP(A3572,[1]校验结果!#REF!,2,0),A3572)</f>
        <v>92520302MABQKUG38Q</v>
      </c>
    </row>
    <row r="3573" spans="1:2">
      <c r="A3573" s="3" t="s">
        <v>11841</v>
      </c>
      <c r="B3573" s="3" t="str">
        <f>IFERROR(VLOOKUP(A3573,[1]校验结果!#REF!,2,0),A3573)</f>
        <v>914403001922012959</v>
      </c>
    </row>
    <row r="3574" spans="1:2">
      <c r="A3574" s="3" t="s">
        <v>11844</v>
      </c>
      <c r="B3574" s="3" t="str">
        <f>IFERROR(VLOOKUP(A3574,[1]校验结果!#REF!,2,0),A3574)</f>
        <v>91520328MA6H3F7A7Y</v>
      </c>
    </row>
    <row r="3575" spans="1:2">
      <c r="A3575" s="3" t="s">
        <v>11847</v>
      </c>
      <c r="B3575" s="3" t="str">
        <f>IFERROR(VLOOKUP(A3575,[1]校验结果!#REF!,2,0),A3575)</f>
        <v>92520624MAAM06AT2E</v>
      </c>
    </row>
    <row r="3576" spans="1:2">
      <c r="A3576" s="3" t="s">
        <v>11850</v>
      </c>
      <c r="B3576" s="3" t="str">
        <f>IFERROR(VLOOKUP(A3576,[1]校验结果!#REF!,2,0),A3576)</f>
        <v>91520323314210529B</v>
      </c>
    </row>
    <row r="3577" spans="1:2">
      <c r="A3577" s="3" t="s">
        <v>11853</v>
      </c>
      <c r="B3577" s="3" t="str">
        <f>IFERROR(VLOOKUP(A3577,[1]校验结果!#REF!,2,0),A3577)</f>
        <v>92520322MA6PPRDP9Q</v>
      </c>
    </row>
    <row r="3578" spans="1:2">
      <c r="A3578" s="3" t="s">
        <v>11856</v>
      </c>
      <c r="B3578" s="3" t="str">
        <f>IFERROR(VLOOKUP(A3578,[1]校验结果!#REF!,2,0),A3578)</f>
        <v>91520330MA6DN5BB99</v>
      </c>
    </row>
    <row r="3579" spans="1:2">
      <c r="A3579" s="3" t="s">
        <v>11859</v>
      </c>
      <c r="B3579" s="3" t="str">
        <f>IFERROR(VLOOKUP(A3579,[1]校验结果!#REF!,2,0),A3579)</f>
        <v>92500238MA5U9UPK7T</v>
      </c>
    </row>
    <row r="3580" spans="1:2">
      <c r="A3580" s="3" t="s">
        <v>11862</v>
      </c>
      <c r="B3580" s="3" t="str">
        <f>IFERROR(VLOOKUP(A3580,[1]校验结果!#REF!,2,0),A3580)</f>
        <v>91520625MA6DRAMK8T</v>
      </c>
    </row>
    <row r="3581" spans="1:2">
      <c r="A3581" s="3" t="s">
        <v>11865</v>
      </c>
      <c r="B3581" s="3" t="str">
        <f>IFERROR(VLOOKUP(A3581,[1]校验结果!#REF!,2,0),A3581)</f>
        <v>92520329MA6DTDI934</v>
      </c>
    </row>
    <row r="3582" spans="1:2">
      <c r="A3582" s="3" t="s">
        <v>11868</v>
      </c>
      <c r="B3582" s="3" t="str">
        <f>IFERROR(VLOOKUP(A3582,[1]校验结果!#REF!,2,0),A3582)</f>
        <v>92520324MA6J24NE8R</v>
      </c>
    </row>
    <row r="3583" spans="1:2">
      <c r="A3583" s="3" t="s">
        <v>11871</v>
      </c>
      <c r="B3583" s="3" t="str">
        <f>IFERROR(VLOOKUP(A3583,[1]校验结果!#REF!,2,0),A3583)</f>
        <v>91520303MA6DLUKT0N</v>
      </c>
    </row>
    <row r="3584" spans="1:2">
      <c r="A3584" s="3" t="s">
        <v>11874</v>
      </c>
      <c r="B3584" s="3" t="str">
        <f>IFERROR(VLOOKUP(A3584,[1]校验结果!#REF!,2,0),A3584)</f>
        <v>91520390MAAKD1L435</v>
      </c>
    </row>
    <row r="3585" spans="1:2">
      <c r="A3585" s="3" t="s">
        <v>11877</v>
      </c>
      <c r="B3585" s="3" t="str">
        <f>IFERROR(VLOOKUP(A3585,[1]校验结果!#REF!,2,0),A3585)</f>
        <v>92522622MAAKAUTP9P</v>
      </c>
    </row>
    <row r="3586" spans="1:2">
      <c r="A3586" s="3" t="s">
        <v>11880</v>
      </c>
      <c r="B3586" s="3" t="str">
        <f>IFERROR(VLOOKUP(A3586,[1]校验结果!#REF!,2,0),A3586)</f>
        <v>91500118559019749Q</v>
      </c>
    </row>
    <row r="3587" spans="1:2">
      <c r="A3587" s="3" t="s">
        <v>11883</v>
      </c>
      <c r="B3587" s="3" t="str">
        <f>IFERROR(VLOOKUP(A3587,[1]校验结果!#REF!,2,0),A3587)</f>
        <v>91520300714351531F</v>
      </c>
    </row>
    <row r="3588" spans="1:2">
      <c r="A3588" s="3" t="s">
        <v>11886</v>
      </c>
      <c r="B3588" s="3" t="str">
        <f>IFERROR(VLOOKUP(A3588,[1]校验结果!#REF!,2,0),A3588)</f>
        <v>91520303MA7N5M9B5U</v>
      </c>
    </row>
    <row r="3589" spans="1:2">
      <c r="A3589" s="3" t="s">
        <v>11889</v>
      </c>
      <c r="B3589" s="3" t="str">
        <f>IFERROR(VLOOKUP(A3589,[1]校验结果!#REF!,2,0),A3589)</f>
        <v>915203007952850961</v>
      </c>
    </row>
    <row r="3590" spans="1:2">
      <c r="A3590" s="3" t="s">
        <v>11892</v>
      </c>
      <c r="B3590" s="3" t="str">
        <f>IFERROR(VLOOKUP(A3590,[1]校验结果!#REF!,2,0),A3590)</f>
        <v>91520303MA6HEM3Q1D</v>
      </c>
    </row>
    <row r="3591" spans="1:2">
      <c r="A3591" s="3" t="s">
        <v>11895</v>
      </c>
      <c r="B3591" s="3" t="str">
        <f>IFERROR(VLOOKUP(A3591,[1]校验结果!#REF!,2,0),A3591)</f>
        <v>370682198506144712</v>
      </c>
    </row>
    <row r="3592" spans="1:2">
      <c r="A3592" s="3" t="s">
        <v>11898</v>
      </c>
      <c r="B3592" s="3" t="str">
        <f>IFERROR(VLOOKUP(A3592,[1]校验结果!#REF!,2,0),A3592)</f>
        <v>500227198504134615</v>
      </c>
    </row>
    <row r="3593" spans="1:2">
      <c r="A3593" s="3" t="s">
        <v>11904</v>
      </c>
      <c r="B3593" s="3" t="str">
        <f>IFERROR(VLOOKUP(A3593,[1]校验结果!#REF!,2,0),A3593)</f>
        <v>92341202MA2TFYA3XX</v>
      </c>
    </row>
    <row r="3594" spans="1:2">
      <c r="A3594" s="3" t="s">
        <v>11907</v>
      </c>
      <c r="B3594" s="3" t="str">
        <f>IFERROR(VLOOKUP(A3594,[1]校验结果!#REF!,2,0),A3594)</f>
        <v>92500107MA5YTQN88G</v>
      </c>
    </row>
    <row r="3595" spans="1:2">
      <c r="A3595" s="3" t="s">
        <v>11910</v>
      </c>
      <c r="B3595" s="3" t="str">
        <f>IFERROR(VLOOKUP(A3595,[1]校验结果!#REF!,2,0),A3595)</f>
        <v>92500107MA60E1U758</v>
      </c>
    </row>
    <row r="3596" spans="1:2">
      <c r="A3596" s="3" t="s">
        <v>11913</v>
      </c>
      <c r="B3596" s="3" t="str">
        <f>IFERROR(VLOOKUP(A3596,[1]校验结果!#REF!,2,0),A3596)</f>
        <v>91511602MAC25Q4P9J</v>
      </c>
    </row>
    <row r="3597" spans="1:2">
      <c r="A3597" s="3" t="s">
        <v>11916</v>
      </c>
      <c r="B3597" s="3" t="str">
        <f>IFERROR(VLOOKUP(A3597,[1]校验结果!#REF!,2,0),A3597)</f>
        <v>91511621MA62B5P02H</v>
      </c>
    </row>
    <row r="3598" spans="1:2">
      <c r="A3598" s="3" t="s">
        <v>11922</v>
      </c>
      <c r="B3598" s="3" t="str">
        <f>IFERROR(VLOOKUP(A3598,[1]校验结果!#REF!,2,0),A3598)</f>
        <v>91522726MA6DLP5L6E</v>
      </c>
    </row>
    <row r="3599" spans="1:2">
      <c r="A3599" s="3" t="s">
        <v>11925</v>
      </c>
      <c r="B3599" s="3" t="str">
        <f>IFERROR(VLOOKUP(A3599,[1]校验结果!#REF!,2,0),A3599)</f>
        <v>91520102MA6H6X815H</v>
      </c>
    </row>
    <row r="3600" spans="1:2">
      <c r="A3600" s="3" t="s">
        <v>11928</v>
      </c>
      <c r="B3600" s="3" t="str">
        <f>IFERROR(VLOOKUP(A3600,[1]校验结果!#REF!,2,0),A3600)</f>
        <v>91520502MAC3L7CW31</v>
      </c>
    </row>
    <row r="3601" spans="1:2">
      <c r="A3601" s="3" t="s">
        <v>11931</v>
      </c>
      <c r="B3601" s="3" t="str">
        <f>IFERROR(VLOOKUP(A3601,[1]校验结果!#REF!,2,0),A3601)</f>
        <v>914312006985774760</v>
      </c>
    </row>
    <row r="3602" spans="1:2">
      <c r="A3602" s="3" t="s">
        <v>11934</v>
      </c>
      <c r="B3602" s="3" t="str">
        <f>IFERROR(VLOOKUP(A3602,[1]校验结果!#REF!,2,0),A3602)</f>
        <v>522129199706160018</v>
      </c>
    </row>
    <row r="3603" spans="1:2">
      <c r="A3603" s="3" t="s">
        <v>11937</v>
      </c>
      <c r="B3603" s="3" t="str">
        <f>IFERROR(VLOOKUP(A3603,[1]校验结果!#REF!,2,0),A3603)</f>
        <v>522427198310100413</v>
      </c>
    </row>
    <row r="3604" spans="1:2">
      <c r="A3604" s="3" t="s">
        <v>11940</v>
      </c>
      <c r="B3604" s="3" t="str">
        <f>IFERROR(VLOOKUP(A3604,[1]校验结果!#REF!,2,0),A3604)</f>
        <v>91520190MA6DLWAN3M</v>
      </c>
    </row>
    <row r="3605" spans="1:2">
      <c r="A3605" s="3" t="s">
        <v>11943</v>
      </c>
      <c r="B3605" s="3" t="str">
        <f>IFERROR(VLOOKUP(A3605,[1]校验结果!#REF!,2,0),A3605)</f>
        <v>91520102MA6J39B06F</v>
      </c>
    </row>
    <row r="3606" spans="1:2">
      <c r="A3606" s="3" t="s">
        <v>11946</v>
      </c>
      <c r="B3606" s="3" t="str">
        <f>IFERROR(VLOOKUP(A3606,[1]校验结果!#REF!,2,0),A3606)</f>
        <v>91520122MABU87N700</v>
      </c>
    </row>
    <row r="3607" spans="1:2">
      <c r="A3607" s="3" t="s">
        <v>11952</v>
      </c>
      <c r="B3607" s="3" t="str">
        <f>IFERROR(VLOOKUP(A3607,[1]校验结果!#REF!,2,0),A3607)</f>
        <v>91520382MAAL20179J</v>
      </c>
    </row>
    <row r="3608" spans="1:2">
      <c r="A3608" s="3" t="s">
        <v>11961</v>
      </c>
      <c r="B3608" s="3" t="str">
        <f>IFERROR(VLOOKUP(A3608,[1]校验结果!#REF!,2,0),A3608)</f>
        <v>91520326MA6DMJMR28</v>
      </c>
    </row>
    <row r="3609" spans="1:2">
      <c r="A3609" s="3" t="s">
        <v>11964</v>
      </c>
      <c r="B3609" s="3" t="str">
        <f>IFERROR(VLOOKUP(A3609,[1]校验结果!#REF!,2,0),A3609)</f>
        <v>91520303308868148B</v>
      </c>
    </row>
    <row r="3610" spans="1:2">
      <c r="A3610" s="3" t="s">
        <v>11967</v>
      </c>
      <c r="B3610" s="3" t="str">
        <f>IFERROR(VLOOKUP(A3610,[1]校验结果!#REF!,2,0),A3610)</f>
        <v>91431202MA7JEX6R2B</v>
      </c>
    </row>
    <row r="3611" spans="1:2">
      <c r="A3611" s="3" t="s">
        <v>11970</v>
      </c>
      <c r="B3611" s="3" t="str">
        <f>IFERROR(VLOOKUP(A3611,[1]校验结果!#REF!,2,0),A3611)</f>
        <v>91431200MA7G6APG4F</v>
      </c>
    </row>
    <row r="3612" spans="1:2">
      <c r="A3612" s="3" t="s">
        <v>11973</v>
      </c>
      <c r="B3612" s="3" t="str">
        <f>IFERROR(VLOOKUP(A3612,[1]校验结果!#REF!,2,0),A3612)</f>
        <v>92422801MA7KURRQXR</v>
      </c>
    </row>
    <row r="3613" spans="1:2">
      <c r="A3613" s="3" t="s">
        <v>11976</v>
      </c>
      <c r="B3613" s="3" t="str">
        <f>IFERROR(VLOOKUP(A3613,[1]校验结果!#REF!,2,0),A3613)</f>
        <v>91422802MA49KU5EXK</v>
      </c>
    </row>
    <row r="3614" spans="1:2">
      <c r="A3614" s="3" t="s">
        <v>11979</v>
      </c>
      <c r="B3614" s="3" t="str">
        <f>IFERROR(VLOOKUP(A3614,[1]校验结果!#REF!,2,0),A3614)</f>
        <v>92500116MA5URXXU6B</v>
      </c>
    </row>
    <row r="3615" spans="1:2">
      <c r="A3615" s="3" t="s">
        <v>11982</v>
      </c>
      <c r="B3615" s="3" t="str">
        <f>IFERROR(VLOOKUP(A3615,[1]校验结果!#REF!,2,0),A3615)</f>
        <v>91500106MASU66LX6L</v>
      </c>
    </row>
    <row r="3616" spans="1:2">
      <c r="A3616" s="3" t="s">
        <v>11985</v>
      </c>
      <c r="B3616" s="3" t="str">
        <f>IFERROR(VLOOKUP(A3616,[1]校验结果!#REF!,2,0),A3616)</f>
        <v>91500112MAABYRQE44</v>
      </c>
    </row>
    <row r="3617" spans="1:2">
      <c r="A3617" s="3" t="s">
        <v>11988</v>
      </c>
      <c r="B3617" s="3" t="str">
        <f>IFERROR(VLOOKUP(A3617,[1]校验结果!#REF!,2,0),A3617)</f>
        <v>91130606MAODEQRM87</v>
      </c>
    </row>
    <row r="3618" spans="1:2">
      <c r="A3618" s="3" t="s">
        <v>11991</v>
      </c>
      <c r="B3618" s="3" t="str">
        <f>IFERROR(VLOOKUP(A3618,[1]校验结果!#REF!,2,0),A3618)</f>
        <v>91210204MA7HBKGR2W</v>
      </c>
    </row>
    <row r="3619" spans="1:2">
      <c r="A3619" s="3" t="s">
        <v>11994</v>
      </c>
      <c r="B3619" s="3" t="str">
        <f>IFERROR(VLOOKUP(A3619,[1]校验结果!#REF!,2,0),A3619)</f>
        <v>91140213MA0KXPBQ6L</v>
      </c>
    </row>
    <row r="3620" spans="1:2">
      <c r="A3620" s="3" t="s">
        <v>11997</v>
      </c>
      <c r="B3620" s="3" t="str">
        <f>IFERROR(VLOOKUP(A3620,[1]校验结果!#REF!,2,0),A3620)</f>
        <v>91350121MA8TN4JH42</v>
      </c>
    </row>
    <row r="3621" spans="1:2">
      <c r="A3621" s="3" t="s">
        <v>12000</v>
      </c>
      <c r="B3621" s="3" t="str">
        <f>IFERROR(VLOOKUP(A3621,[1]校验结果!#REF!,2,0),A3621)</f>
        <v>91330109MA2J0AEF76</v>
      </c>
    </row>
    <row r="3622" spans="1:2">
      <c r="A3622" s="3" t="s">
        <v>12003</v>
      </c>
      <c r="B3622" s="3" t="str">
        <f>IFERROR(VLOOKUP(A3622,[1]校验结果!#REF!,2,0),A3622)</f>
        <v>91410105MA45AKOJ3B</v>
      </c>
    </row>
    <row r="3623" spans="1:2">
      <c r="A3623" s="3" t="s">
        <v>12006</v>
      </c>
      <c r="B3623" s="3" t="str">
        <f>IFERROR(VLOOKUP(A3623,[1]校验结果!#REF!,2,0),A3623)</f>
        <v>91230110MA1CK55Q7C</v>
      </c>
    </row>
    <row r="3624" spans="1:2">
      <c r="A3624" s="3" t="s">
        <v>12009</v>
      </c>
      <c r="B3624" s="3" t="str">
        <f>IFERROR(VLOOKUP(A3624,[1]校验结果!#REF!,2,0),A3624)</f>
        <v>91222400MA144H9673</v>
      </c>
    </row>
    <row r="3625" spans="1:2">
      <c r="A3625" s="3" t="s">
        <v>12012</v>
      </c>
      <c r="B3625" s="3" t="str">
        <f>IFERROR(VLOOKUP(A3625,[1]校验结果!#REF!,2,0),A3625)</f>
        <v>91370124MA3M2NYF56</v>
      </c>
    </row>
    <row r="3626" spans="1:2">
      <c r="A3626" s="3" t="s">
        <v>12015</v>
      </c>
      <c r="B3626" s="3" t="str">
        <f>IFERROR(VLOOKUP(A3626,[1]校验结果!#REF!,2,0),A3626)</f>
        <v>92370112MA3LBFC92H</v>
      </c>
    </row>
    <row r="3627" spans="1:2">
      <c r="A3627" s="3" t="s">
        <v>12018</v>
      </c>
      <c r="B3627" s="3" t="str">
        <f>IFERROR(VLOOKUP(A3627,[1]校验结果!#REF!,2,0),A3627)</f>
        <v>91370281614258954J</v>
      </c>
    </row>
    <row r="3628" spans="1:2">
      <c r="A3628" s="3" t="s">
        <v>12021</v>
      </c>
      <c r="B3628" s="3" t="str">
        <f>IFERROR(VLOOKUP(A3628,[1]校验结果!#REF!,2,0),A3628)</f>
        <v>91370214MA3C6UG50E</v>
      </c>
    </row>
    <row r="3629" spans="1:2">
      <c r="A3629" s="3" t="s">
        <v>12024</v>
      </c>
      <c r="B3629" s="3" t="str">
        <f>IFERROR(VLOOKUP(A3629,[1]校验结果!#REF!,2,0),A3629)</f>
        <v>91370203MA3PUPWK4H</v>
      </c>
    </row>
    <row r="3630" spans="1:2">
      <c r="A3630" s="3" t="s">
        <v>12027</v>
      </c>
      <c r="B3630" s="3" t="str">
        <f>IFERROR(VLOOKUP(A3630,[1]校验结果!#REF!,2,0),A3630)</f>
        <v>913702147667299706</v>
      </c>
    </row>
    <row r="3631" spans="1:2">
      <c r="A3631" s="3" t="s">
        <v>12030</v>
      </c>
      <c r="B3631" s="3" t="str">
        <f>IFERROR(VLOOKUP(A3631,[1]校验结果!#REF!,2,0),A3631)</f>
        <v>91370214053078100T</v>
      </c>
    </row>
    <row r="3632" spans="1:2">
      <c r="A3632" s="3" t="s">
        <v>12033</v>
      </c>
      <c r="B3632" s="3" t="str">
        <f>IFERROR(VLOOKUP(A3632,[1]校验结果!#REF!,2,0),A3632)</f>
        <v>911401000730739808</v>
      </c>
    </row>
    <row r="3633" spans="1:2">
      <c r="A3633" s="3" t="s">
        <v>12036</v>
      </c>
      <c r="B3633" s="3" t="str">
        <f>IFERROR(VLOOKUP(A3633,[1]校验结果!#REF!,2,0),A3633)</f>
        <v>91310117MA1J2K634P</v>
      </c>
    </row>
    <row r="3634" spans="1:2">
      <c r="A3634" s="3" t="s">
        <v>12039</v>
      </c>
      <c r="B3634" s="3" t="str">
        <f>IFERROR(VLOOKUP(A3634,[1]校验结果!#REF!,2,0),A3634)</f>
        <v>91310116MA1JBQAD7D</v>
      </c>
    </row>
    <row r="3635" spans="1:2">
      <c r="A3635" s="3" t="s">
        <v>12042</v>
      </c>
      <c r="B3635" s="3" t="str">
        <f>IFERROR(VLOOKUP(A3635,[1]校验结果!#REF!,2,0),A3635)</f>
        <v>91320594MA1MRXDC7D</v>
      </c>
    </row>
    <row r="3636" spans="1:2">
      <c r="A3636" s="3" t="s">
        <v>12045</v>
      </c>
      <c r="B3636" s="3" t="str">
        <f>IFERROR(VLOOKUP(A3636,[1]校验结果!#REF!,2,0),A3636)</f>
        <v>91140105586160318J</v>
      </c>
    </row>
    <row r="3637" spans="1:2">
      <c r="A3637" s="3" t="s">
        <v>12048</v>
      </c>
      <c r="B3637" s="3" t="str">
        <f>IFERROR(VLOOKUP(A3637,[1]校验结果!#REF!,2,0),A3637)</f>
        <v>91120102MA06U6133M</v>
      </c>
    </row>
    <row r="3638" spans="1:2">
      <c r="A3638" s="3" t="s">
        <v>12051</v>
      </c>
      <c r="B3638" s="3" t="str">
        <f>IFERROR(VLOOKUP(A3638,[1]校验结果!#REF!,2,0),A3638)</f>
        <v>91120110556539650U</v>
      </c>
    </row>
    <row r="3639" spans="1:2">
      <c r="A3639" s="3" t="s">
        <v>12054</v>
      </c>
      <c r="B3639" s="3" t="str">
        <f>IFERROR(VLOOKUP(A3639,[1]校验结果!#REF!,2,0),A3639)</f>
        <v>91511024MA6273NP72</v>
      </c>
    </row>
    <row r="3640" spans="1:2">
      <c r="A3640" s="3" t="s">
        <v>12057</v>
      </c>
      <c r="B3640" s="3" t="str">
        <f>IFERROR(VLOOKUP(A3640,[1]校验结果!#REF!,2,0),A3640)</f>
        <v>91370724MA3LYCLT06</v>
      </c>
    </row>
    <row r="3641" spans="1:2">
      <c r="A3641" s="3" t="s">
        <v>12060</v>
      </c>
      <c r="B3641" s="3" t="str">
        <f>IFERROR(VLOOKUP(A3641,[1]校验结果!#REF!,2,0),A3641)</f>
        <v>91370705MA3CB5QK6D</v>
      </c>
    </row>
    <row r="3642" spans="1:2">
      <c r="A3642" s="3" t="s">
        <v>12063</v>
      </c>
      <c r="B3642" s="3" t="str">
        <f>IFERROR(VLOOKUP(A3642,[1]校验结果!#REF!,2,0),A3642)</f>
        <v>91310117MA7BAGX24L</v>
      </c>
    </row>
    <row r="3643" spans="1:2">
      <c r="A3643" s="3" t="s">
        <v>12066</v>
      </c>
      <c r="B3643" s="3" t="str">
        <f>IFERROR(VLOOKUP(A3643,[1]校验结果!#REF!,2,0),A3643)</f>
        <v>913706020549791031</v>
      </c>
    </row>
    <row r="3644" spans="1:2">
      <c r="A3644" s="3" t="s">
        <v>12069</v>
      </c>
      <c r="B3644" s="3" t="str">
        <f>IFERROR(VLOOKUP(A3644,[1]校验结果!#REF!,2,0),A3644)</f>
        <v>91120110MA06DLCFXC</v>
      </c>
    </row>
    <row r="3645" spans="1:2">
      <c r="A3645" s="3" t="s">
        <v>12072</v>
      </c>
      <c r="B3645" s="3" t="str">
        <f>IFERROR(VLOOKUP(A3645,[1]校验结果!#REF!,2,0),A3645)</f>
        <v>91120116MAC05RCN4X</v>
      </c>
    </row>
    <row r="3646" spans="1:2">
      <c r="A3646" s="3" t="s">
        <v>12075</v>
      </c>
      <c r="B3646" s="3" t="str">
        <f>IFERROR(VLOOKUP(A3646,[1]校验结果!#REF!,2,0),A3646)</f>
        <v>91500105MA61PPYU5B</v>
      </c>
    </row>
    <row r="3647" spans="1:2">
      <c r="A3647" s="3" t="s">
        <v>12078</v>
      </c>
      <c r="B3647" s="3" t="str">
        <f>IFERROR(VLOOKUP(A3647,[1]校验结果!#REF!,2,0),A3647)</f>
        <v>91500000MA5U48N469</v>
      </c>
    </row>
    <row r="3648" spans="1:2">
      <c r="A3648" s="3" t="s">
        <v>12081</v>
      </c>
      <c r="B3648" s="3" t="str">
        <f>IFERROR(VLOOKUP(A3648,[1]校验结果!#REF!,2,0),A3648)</f>
        <v>91370303075783679P</v>
      </c>
    </row>
    <row r="3649" spans="1:2">
      <c r="A3649" s="3" t="s">
        <v>12084</v>
      </c>
      <c r="B3649" s="3" t="str">
        <f>IFERROR(VLOOKUP(A3649,[1]校验结果!#REF!,2,0),A3649)</f>
        <v>91230110MA1BLM8JX4</v>
      </c>
    </row>
    <row r="3650" spans="1:2">
      <c r="A3650" s="3" t="s">
        <v>12087</v>
      </c>
      <c r="B3650" s="3" t="str">
        <f>IFERROR(VLOOKUP(A3650,[1]校验结果!#REF!,2,0),A3650)</f>
        <v>912301033012232918</v>
      </c>
    </row>
    <row r="3651" spans="1:2">
      <c r="A3651" s="3" t="s">
        <v>12090</v>
      </c>
      <c r="B3651" s="3" t="str">
        <f>IFERROR(VLOOKUP(A3651,[1]校验结果!#REF!,2,0),A3651)</f>
        <v>91370112MA3QF2G484</v>
      </c>
    </row>
    <row r="3652" spans="1:2">
      <c r="A3652" s="3" t="s">
        <v>12093</v>
      </c>
      <c r="B3652" s="3" t="str">
        <f>IFERROR(VLOOKUP(A3652,[1]校验结果!#REF!,2,0),A3652)</f>
        <v>91370213MA3C99BD3A</v>
      </c>
    </row>
    <row r="3653" spans="1:2">
      <c r="A3653" s="3" t="s">
        <v>12096</v>
      </c>
      <c r="B3653" s="3" t="str">
        <f>IFERROR(VLOOKUP(A3653,[1]校验结果!#REF!,2,0),A3653)</f>
        <v>51292319731005861X</v>
      </c>
    </row>
    <row r="3654" spans="1:2">
      <c r="A3654" s="3" t="s">
        <v>12099</v>
      </c>
      <c r="B3654" s="3" t="str">
        <f>IFERROR(VLOOKUP(A3654,[1]校验结果!#REF!,2,0),A3654)</f>
        <v>91511002673519157X</v>
      </c>
    </row>
    <row r="3655" spans="1:2">
      <c r="A3655" s="3" t="s">
        <v>12102</v>
      </c>
      <c r="B3655" s="3" t="str">
        <f>IFERROR(VLOOKUP(A3655,[1]校验结果!#REF!,2,0),A3655)</f>
        <v>91500000MA5YPWJT9X</v>
      </c>
    </row>
    <row r="3656" spans="1:2">
      <c r="A3656" s="3" t="s">
        <v>12105</v>
      </c>
      <c r="B3656" s="3" t="str">
        <f>IFERROR(VLOOKUP(A3656,[1]校验结果!#REF!,2,0),A3656)</f>
        <v>91350211751638945U</v>
      </c>
    </row>
    <row r="3657" spans="1:2">
      <c r="A3657" s="3" t="s">
        <v>12108</v>
      </c>
      <c r="B3657" s="3" t="str">
        <f>IFERROR(VLOOKUP(A3657,[1]校验结果!#REF!,2,0),A3657)</f>
        <v>9135020330296047XX</v>
      </c>
    </row>
    <row r="3658" spans="1:2">
      <c r="A3658" s="3" t="s">
        <v>12111</v>
      </c>
      <c r="B3658" s="3" t="str">
        <f>IFERROR(VLOOKUP(A3658,[1]校验结果!#REF!,2,0),A3658)</f>
        <v>91371482MA3CKGGG91</v>
      </c>
    </row>
    <row r="3659" spans="1:2">
      <c r="A3659" s="3" t="s">
        <v>12114</v>
      </c>
      <c r="B3659" s="3" t="str">
        <f>IFERROR(VLOOKUP(A3659,[1]校验结果!#REF!,2,0),A3659)</f>
        <v>91310114312140424H</v>
      </c>
    </row>
    <row r="3660" spans="1:2">
      <c r="A3660" s="3" t="s">
        <v>12117</v>
      </c>
      <c r="B3660" s="3" t="str">
        <f>IFERROR(VLOOKUP(A3660,[1]校验结果!#REF!,2,0),A3660)</f>
        <v>91310112MA1GCAJM7N</v>
      </c>
    </row>
    <row r="3661" spans="1:2">
      <c r="A3661" s="3" t="s">
        <v>12120</v>
      </c>
      <c r="B3661" s="3" t="str">
        <f>IFERROR(VLOOKUP(A3661,[1]校验结果!#REF!,2,0),A3661)</f>
        <v>91310115350684131B</v>
      </c>
    </row>
    <row r="3662" spans="1:2">
      <c r="A3662" s="3" t="s">
        <v>12123</v>
      </c>
      <c r="B3662" s="3" t="str">
        <f>IFERROR(VLOOKUP(A3662,[1]校验结果!#REF!,2,0),A3662)</f>
        <v>91310112MA1GB9198X</v>
      </c>
    </row>
    <row r="3663" spans="1:2">
      <c r="A3663" s="3" t="s">
        <v>12126</v>
      </c>
      <c r="B3663" s="3" t="str">
        <f>IFERROR(VLOOKUP(A3663,[1]校验结果!#REF!,2,0),A3663)</f>
        <v>9131000059035924X0</v>
      </c>
    </row>
    <row r="3664" spans="1:2">
      <c r="A3664" s="3" t="s">
        <v>12129</v>
      </c>
      <c r="B3664" s="3" t="str">
        <f>IFERROR(VLOOKUP(A3664,[1]校验结果!#REF!,2,0),A3664)</f>
        <v>91440300MA5EFFTP0G</v>
      </c>
    </row>
    <row r="3665" spans="1:2">
      <c r="A3665" s="3" t="s">
        <v>12132</v>
      </c>
      <c r="B3665" s="3" t="str">
        <f>IFERROR(VLOOKUP(A3665,[1]校验结果!#REF!,2,0),A3665)</f>
        <v>91440300MA5FFFH51G</v>
      </c>
    </row>
    <row r="3666" spans="1:2">
      <c r="A3666" s="3" t="s">
        <v>12135</v>
      </c>
      <c r="B3666" s="3" t="str">
        <f>IFERROR(VLOOKUP(A3666,[1]校验结果!#REF!,2,0),A3666)</f>
        <v>914403007827714317</v>
      </c>
    </row>
    <row r="3667" spans="1:2">
      <c r="A3667" s="3" t="s">
        <v>12138</v>
      </c>
      <c r="B3667" s="3" t="str">
        <f>IFERROR(VLOOKUP(A3667,[1]校验结果!#REF!,2,0),A3667)</f>
        <v>91210106MA0UAFJ35C</v>
      </c>
    </row>
    <row r="3668" spans="1:2">
      <c r="A3668" s="3" t="s">
        <v>12141</v>
      </c>
      <c r="B3668" s="3" t="str">
        <f>IFERROR(VLOOKUP(A3668,[1]校验结果!#REF!,2,0),A3668)</f>
        <v>92210105MA7LH5L337</v>
      </c>
    </row>
    <row r="3669" spans="1:2">
      <c r="A3669" s="3" t="s">
        <v>12144</v>
      </c>
      <c r="B3669" s="3" t="str">
        <f>IFERROR(VLOOKUP(A3669,[1]校验结果!#REF!,2,0),A3669)</f>
        <v>92210105MA0XK55B1F</v>
      </c>
    </row>
    <row r="3670" spans="1:2">
      <c r="A3670" s="3" t="s">
        <v>12147</v>
      </c>
      <c r="B3670" s="3" t="str">
        <f>IFERROR(VLOOKUP(A3670,[1]校验结果!#REF!,2,0),A3670)</f>
        <v>91210100MA0UKPNF0Q</v>
      </c>
    </row>
    <row r="3671" spans="1:2">
      <c r="A3671" s="3" t="s">
        <v>12150</v>
      </c>
      <c r="B3671" s="3" t="str">
        <f>IFERROR(VLOOKUP(A3671,[1]校验结果!#REF!,2,0),A3671)</f>
        <v>91500000MA6154BJ2T</v>
      </c>
    </row>
    <row r="3672" spans="1:2">
      <c r="A3672" s="3" t="s">
        <v>12153</v>
      </c>
      <c r="B3672" s="3" t="str">
        <f>IFERROR(VLOOKUP(A3672,[1]校验结果!#REF!,2,0),A3672)</f>
        <v>512322196910268545</v>
      </c>
    </row>
    <row r="3673" spans="1:2">
      <c r="A3673" s="3" t="s">
        <v>12156</v>
      </c>
      <c r="B3673" s="3" t="str">
        <f>IFERROR(VLOOKUP(A3673,[1]校验结果!#REF!,2,0),A3673)</f>
        <v>510222196911233020</v>
      </c>
    </row>
    <row r="3674" spans="1:2">
      <c r="A3674" s="3" t="s">
        <v>12159</v>
      </c>
      <c r="B3674" s="3" t="str">
        <f>IFERROR(VLOOKUP(A3674,[1]校验结果!#REF!,2,0),A3674)</f>
        <v>92500101MA6084CA07</v>
      </c>
    </row>
    <row r="3675" spans="1:2">
      <c r="A3675" s="3" t="s">
        <v>12162</v>
      </c>
      <c r="B3675" s="3" t="str">
        <f>IFERROR(VLOOKUP(A3675,[1]校验结果!#REF!,2,0),A3675)</f>
        <v>92650100MA7A5M7P58</v>
      </c>
    </row>
    <row r="3676" spans="1:2">
      <c r="A3676" s="3" t="s">
        <v>12165</v>
      </c>
      <c r="B3676" s="3" t="str">
        <f>IFERROR(VLOOKUP(A3676,[1]校验结果!#REF!,2,0),A3676)</f>
        <v>91610102MA6TYWQR3B</v>
      </c>
    </row>
    <row r="3677" spans="1:2">
      <c r="A3677" s="3" t="s">
        <v>12168</v>
      </c>
      <c r="B3677" s="3" t="str">
        <f>IFERROR(VLOOKUP(A3677,[1]校验结果!#REF!,2,0),A3677)</f>
        <v>522523198103094110</v>
      </c>
    </row>
    <row r="3678" spans="1:2">
      <c r="A3678" s="3" t="s">
        <v>12177</v>
      </c>
      <c r="B3678" s="3" t="str">
        <f>IFERROR(VLOOKUP(A3678,[1]校验结果!#REF!,2,0),A3678)</f>
        <v>500113198709026614</v>
      </c>
    </row>
    <row r="3679" spans="1:2">
      <c r="A3679" s="3" t="s">
        <v>12180</v>
      </c>
      <c r="B3679" s="3" t="str">
        <f>IFERROR(VLOOKUP(A3679,[1]校验结果!#REF!,2,0),A3679)</f>
        <v>510232197203213631</v>
      </c>
    </row>
    <row r="3680" spans="1:2">
      <c r="A3680" s="3" t="s">
        <v>12183</v>
      </c>
      <c r="B3680" s="3" t="str">
        <f>IFERROR(VLOOKUP(A3680,[1]校验结果!#REF!,2,0),A3680)</f>
        <v>510215197107041353</v>
      </c>
    </row>
    <row r="3681" spans="1:2">
      <c r="A3681" s="3" t="s">
        <v>12186</v>
      </c>
      <c r="B3681" s="3" t="str">
        <f>IFERROR(VLOOKUP(A3681,[1]校验结果!#REF!,2,0),A3681)</f>
        <v>91420500788191227L</v>
      </c>
    </row>
    <row r="3682" spans="1:2">
      <c r="A3682" s="3" t="s">
        <v>12189</v>
      </c>
      <c r="B3682" s="3" t="str">
        <f>IFERROR(VLOOKUP(A3682,[1]校验结果!#REF!,2,0),A3682)</f>
        <v>91500112MAABU08Y87</v>
      </c>
    </row>
    <row r="3683" spans="1:2">
      <c r="A3683" s="3" t="s">
        <v>12192</v>
      </c>
      <c r="B3683" s="3" t="str">
        <f>IFERROR(VLOOKUP(A3683,[1]校验结果!#REF!,2,0),A3683)</f>
        <v>92500103MA5YLALB28</v>
      </c>
    </row>
    <row r="3684" spans="1:2">
      <c r="A3684" s="3" t="s">
        <v>12195</v>
      </c>
      <c r="B3684" s="3" t="str">
        <f>IFERROR(VLOOKUP(A3684,[1]校验结果!#REF!,2,0),A3684)</f>
        <v>510221196908135141</v>
      </c>
    </row>
    <row r="3685" spans="1:2">
      <c r="A3685" s="3" t="s">
        <v>12198</v>
      </c>
      <c r="B3685" s="3" t="str">
        <f>IFERROR(VLOOKUP(A3685,[1]校验结果!#REF!,2,0),A3685)</f>
        <v>500103199102236510</v>
      </c>
    </row>
    <row r="3686" spans="1:2">
      <c r="A3686" s="3" t="s">
        <v>12201</v>
      </c>
      <c r="B3686" s="3" t="str">
        <f>IFERROR(VLOOKUP(A3686,[1]校验结果!#REF!,2,0),A3686)</f>
        <v>510214198301211510</v>
      </c>
    </row>
    <row r="3687" spans="1:2">
      <c r="A3687" s="3" t="s">
        <v>12207</v>
      </c>
      <c r="B3687" s="3" t="str">
        <f>IFERROR(VLOOKUP(A3687,[1]校验结果!#REF!,2,0),A3687)</f>
        <v>91500108MA5UAGCY6C</v>
      </c>
    </row>
    <row r="3688" spans="1:2">
      <c r="A3688" s="3" t="s">
        <v>12210</v>
      </c>
      <c r="B3688" s="3" t="str">
        <f>IFERROR(VLOOKUP(A3688,[1]校验结果!#REF!,2,0),A3688)</f>
        <v>91500108MA60GRFE96</v>
      </c>
    </row>
    <row r="3689" spans="1:2">
      <c r="A3689" s="3" t="s">
        <v>12213</v>
      </c>
      <c r="B3689" s="3" t="str">
        <f>IFERROR(VLOOKUP(A3689,[1]校验结果!#REF!,2,0),A3689)</f>
        <v>9150000058016916X6</v>
      </c>
    </row>
    <row r="3690" spans="1:2">
      <c r="A3690" s="3" t="s">
        <v>12216</v>
      </c>
      <c r="B3690" s="3" t="str">
        <f>IFERROR(VLOOKUP(A3690,[1]校验结果!#REF!,2,0),A3690)</f>
        <v>91500103MAABNU8F60</v>
      </c>
    </row>
    <row r="3691" spans="1:2">
      <c r="A3691" s="3" t="s">
        <v>12219</v>
      </c>
      <c r="B3691" s="3" t="str">
        <f>IFERROR(VLOOKUP(A3691,[1]校验结果!#REF!,2,0),A3691)</f>
        <v>91500107MAACCYE89Q</v>
      </c>
    </row>
    <row r="3692" spans="1:2">
      <c r="A3692" s="3" t="s">
        <v>12222</v>
      </c>
      <c r="B3692" s="3" t="str">
        <f>IFERROR(VLOOKUP(A3692,[1]校验结果!#REF!,2,0),A3692)</f>
        <v>91500115MA5U5UYJ4W</v>
      </c>
    </row>
    <row r="3693" spans="1:2">
      <c r="A3693" s="3" t="s">
        <v>12225</v>
      </c>
      <c r="B3693" s="3" t="str">
        <f>IFERROR(VLOOKUP(A3693,[1]校验结果!#REF!,2,0),A3693)</f>
        <v>9150010776267495XC</v>
      </c>
    </row>
    <row r="3694" spans="1:2">
      <c r="A3694" s="3" t="s">
        <v>12228</v>
      </c>
      <c r="B3694" s="3" t="str">
        <f>IFERROR(VLOOKUP(A3694,[1]校验结果!#REF!,2,0),A3694)</f>
        <v>91500000MA614AE825</v>
      </c>
    </row>
    <row r="3695" spans="1:2">
      <c r="A3695" s="3" t="s">
        <v>12231</v>
      </c>
      <c r="B3695" s="3" t="str">
        <f>IFERROR(VLOOKUP(A3695,[1]校验结果!#REF!,2,0),A3695)</f>
        <v>91500000MAABUMB336</v>
      </c>
    </row>
    <row r="3696" spans="1:2">
      <c r="A3696" s="3" t="s">
        <v>12234</v>
      </c>
      <c r="B3696" s="3" t="str">
        <f>IFERROR(VLOOKUP(A3696,[1]校验结果!#REF!,2,0),A3696)</f>
        <v>91500105MA60CBCK38</v>
      </c>
    </row>
    <row r="3697" spans="1:2">
      <c r="A3697" s="3" t="s">
        <v>12237</v>
      </c>
      <c r="B3697" s="3" t="str">
        <f>IFERROR(VLOOKUP(A3697,[1]校验结果!#REF!,2,0),A3697)</f>
        <v>91500105MA5U79EC3N</v>
      </c>
    </row>
    <row r="3698" spans="1:2">
      <c r="A3698" s="3" t="s">
        <v>12240</v>
      </c>
      <c r="B3698" s="3" t="str">
        <f>IFERROR(VLOOKUP(A3698,[1]校验结果!#REF!,2,0),A3698)</f>
        <v>91500231MABWQW5X70</v>
      </c>
    </row>
    <row r="3699" spans="1:2">
      <c r="A3699" s="3" t="s">
        <v>12243</v>
      </c>
      <c r="B3699" s="3" t="str">
        <f>IFERROR(VLOOKUP(A3699,[1]校验结果!#REF!,2,0),A3699)</f>
        <v>91500108MA612YEM19</v>
      </c>
    </row>
    <row r="3700" spans="1:2">
      <c r="A3700" s="3" t="s">
        <v>12246</v>
      </c>
      <c r="B3700" s="3" t="str">
        <f>IFERROR(VLOOKUP(A3700,[1]校验结果!#REF!,2,0),A3700)</f>
        <v>91500108MA5UC3HM5X</v>
      </c>
    </row>
    <row r="3701" spans="1:2">
      <c r="A3701" s="3" t="s">
        <v>12252</v>
      </c>
      <c r="B3701" s="3" t="str">
        <f>IFERROR(VLOOKUP(A3701,[1]校验结果!#REF!,2,0),A3701)</f>
        <v>91500105MA5U33F62Q</v>
      </c>
    </row>
    <row r="3702" spans="1:2">
      <c r="A3702" s="3" t="s">
        <v>12255</v>
      </c>
      <c r="B3702" s="3" t="str">
        <f>IFERROR(VLOOKUP(A3702,[1]校验结果!#REF!,2,0),A3702)</f>
        <v>91500108MA5UL5UP7B</v>
      </c>
    </row>
    <row r="3703" spans="1:2">
      <c r="A3703" s="3" t="s">
        <v>12258</v>
      </c>
      <c r="B3703" s="3" t="str">
        <f>IFERROR(VLOOKUP(A3703,[1]校验结果!#REF!,2,0),A3703)</f>
        <v>91500107MA60KHFGX5</v>
      </c>
    </row>
    <row r="3704" spans="1:2">
      <c r="A3704" s="3" t="s">
        <v>12261</v>
      </c>
      <c r="B3704" s="3" t="str">
        <f>IFERROR(VLOOKUP(A3704,[1]校验结果!#REF!,2,0),A3704)</f>
        <v>915001023203477830</v>
      </c>
    </row>
    <row r="3705" spans="1:2">
      <c r="A3705" s="3" t="s">
        <v>12264</v>
      </c>
      <c r="B3705" s="3" t="str">
        <f>IFERROR(VLOOKUP(A3705,[1]校验结果!#REF!,2,0),A3705)</f>
        <v>91500103320419863U</v>
      </c>
    </row>
    <row r="3706" spans="1:2">
      <c r="A3706" s="3" t="s">
        <v>12267</v>
      </c>
      <c r="B3706" s="3" t="str">
        <f>IFERROR(VLOOKUP(A3706,[1]校验结果!#REF!,2,0),A3706)</f>
        <v>125001084504551257</v>
      </c>
    </row>
    <row r="3707" spans="1:2">
      <c r="A3707" s="3" t="s">
        <v>12270</v>
      </c>
      <c r="B3707" s="3" t="str">
        <f>IFERROR(VLOOKUP(A3707,[1]校验结果!#REF!,2,0),A3707)</f>
        <v>91500101676127685Y</v>
      </c>
    </row>
    <row r="3708" spans="1:2">
      <c r="A3708" s="3" t="s">
        <v>12273</v>
      </c>
      <c r="B3708" s="3" t="str">
        <f>IFERROR(VLOOKUP(A3708,[1]校验结果!#REF!,2,0),A3708)</f>
        <v>12500112552037354P</v>
      </c>
    </row>
    <row r="3709" spans="1:2">
      <c r="A3709" s="3" t="s">
        <v>12276</v>
      </c>
      <c r="B3709" s="3" t="str">
        <f>IFERROR(VLOOKUP(A3709,[1]校验结果!#REF!,2,0),A3709)</f>
        <v>12500112450529905K</v>
      </c>
    </row>
    <row r="3710" spans="1:2">
      <c r="A3710" s="3" t="s">
        <v>12279</v>
      </c>
      <c r="B3710" s="3" t="str">
        <f>IFERROR(VLOOKUP(A3710,[1]校验结果!#REF!,2,0),A3710)</f>
        <v>1250010745038243X4</v>
      </c>
    </row>
    <row r="3711" spans="1:2">
      <c r="A3711" s="3" t="s">
        <v>12282</v>
      </c>
      <c r="B3711" s="3" t="str">
        <f>IFERROR(VLOOKUP(A3711,[1]校验结果!#REF!,2,0),A3711)</f>
        <v>91500107MA602FT55U</v>
      </c>
    </row>
    <row r="3712" spans="1:2">
      <c r="A3712" s="3" t="s">
        <v>12285</v>
      </c>
      <c r="B3712" s="3" t="str">
        <f>IFERROR(VLOOKUP(A3712,[1]校验结果!#REF!,2,0),A3712)</f>
        <v>91500153MABRXM706D</v>
      </c>
    </row>
    <row r="3713" spans="1:2">
      <c r="A3713" s="3" t="s">
        <v>12288</v>
      </c>
      <c r="B3713" s="3" t="str">
        <f>IFERROR(VLOOKUP(A3713,[1]校验结果!#REF!,2,0),A3713)</f>
        <v>91500103202810917Y</v>
      </c>
    </row>
    <row r="3714" spans="1:2">
      <c r="A3714" s="3" t="s">
        <v>12291</v>
      </c>
      <c r="B3714" s="3" t="str">
        <f>IFERROR(VLOOKUP(A3714,[1]校验结果!#REF!,2,0),A3714)</f>
        <v>53500000581470608X</v>
      </c>
    </row>
    <row r="3715" spans="1:2">
      <c r="A3715" s="3" t="s">
        <v>12297</v>
      </c>
      <c r="B3715" s="3" t="str">
        <f>IFERROR(VLOOKUP(A3715,[1]校验结果!#REF!,2,0),A3715)</f>
        <v>91500106MA60LTBH00</v>
      </c>
    </row>
    <row r="3716" spans="1:2">
      <c r="A3716" s="3" t="s">
        <v>12300</v>
      </c>
      <c r="B3716" s="3" t="str">
        <f>IFERROR(VLOOKUP(A3716,[1]校验结果!#REF!,2,0),A3716)</f>
        <v>91500107355652059G</v>
      </c>
    </row>
    <row r="3717" spans="1:2">
      <c r="A3717" s="3" t="s">
        <v>12303</v>
      </c>
      <c r="B3717" s="3" t="str">
        <f>IFERROR(VLOOKUP(A3717,[1]校验结果!#REF!,2,0),A3717)</f>
        <v>91500000MABUDLLW8E</v>
      </c>
    </row>
    <row r="3718" spans="1:2">
      <c r="A3718" s="3" t="s">
        <v>12306</v>
      </c>
      <c r="B3718" s="3" t="str">
        <f>IFERROR(VLOOKUP(A3718,[1]校验结果!#REF!,2,0),A3718)</f>
        <v>91500112MA5U3GQ33X</v>
      </c>
    </row>
    <row r="3719" spans="1:2">
      <c r="A3719" s="3" t="s">
        <v>12309</v>
      </c>
      <c r="B3719" s="3" t="str">
        <f>IFERROR(VLOOKUP(A3719,[1]校验结果!#REF!,2,0),A3719)</f>
        <v>9150010979587312XF</v>
      </c>
    </row>
    <row r="3720" spans="1:2">
      <c r="A3720" s="3" t="s">
        <v>12312</v>
      </c>
      <c r="B3720" s="3" t="str">
        <f>IFERROR(VLOOKUP(A3720,[1]校验结果!#REF!,2,0),A3720)</f>
        <v>91500103304929898P</v>
      </c>
    </row>
    <row r="3721" spans="1:2">
      <c r="A3721" s="3" t="s">
        <v>12315</v>
      </c>
      <c r="B3721" s="3" t="str">
        <f>IFERROR(VLOOKUP(A3721,[1]校验结果!#REF!,2,0),A3721)</f>
        <v>91500103MABUMK0RX2</v>
      </c>
    </row>
    <row r="3722" spans="1:2">
      <c r="A3722" s="3" t="s">
        <v>12318</v>
      </c>
      <c r="B3722" s="3" t="str">
        <f>IFERROR(VLOOKUP(A3722,[1]校验结果!#REF!,2,0),A3722)</f>
        <v>91500112MA6124TJ04</v>
      </c>
    </row>
    <row r="3723" spans="1:2">
      <c r="A3723" s="3" t="s">
        <v>12321</v>
      </c>
      <c r="B3723" s="3" t="str">
        <f>IFERROR(VLOOKUP(A3723,[1]校验结果!#REF!,2,0),A3723)</f>
        <v>510224197801178831</v>
      </c>
    </row>
    <row r="3724" spans="1:2">
      <c r="A3724" s="3" t="s">
        <v>12324</v>
      </c>
      <c r="B3724" s="3" t="str">
        <f>IFERROR(VLOOKUP(A3724,[1]校验结果!#REF!,2,0),A3724)</f>
        <v>510222196307143214</v>
      </c>
    </row>
    <row r="3725" spans="1:2">
      <c r="A3725" s="3" t="s">
        <v>12327</v>
      </c>
      <c r="B3725" s="3" t="str">
        <f>IFERROR(VLOOKUP(A3725,[1]校验结果!#REF!,2,0),A3725)</f>
        <v>91511011MA63418R7N</v>
      </c>
    </row>
    <row r="3726" spans="1:2">
      <c r="A3726" s="3" t="s">
        <v>12330</v>
      </c>
      <c r="B3726" s="3" t="str">
        <f>IFERROR(VLOOKUP(A3726,[1]校验结果!#REF!,2,0),A3726)</f>
        <v>500382198508109070</v>
      </c>
    </row>
    <row r="3727" spans="1:2">
      <c r="A3727" s="3" t="s">
        <v>12333</v>
      </c>
      <c r="B3727" s="3" t="str">
        <f>IFERROR(VLOOKUP(A3727,[1]校验结果!#REF!,2,0),A3727)</f>
        <v>511123196304103678</v>
      </c>
    </row>
    <row r="3728" spans="1:2">
      <c r="A3728" s="3" t="s">
        <v>12336</v>
      </c>
      <c r="B3728" s="3" t="str">
        <f>IFERROR(VLOOKUP(A3728,[1]校验结果!#REF!,2,0),A3728)</f>
        <v>511231198807103673</v>
      </c>
    </row>
    <row r="3729" spans="1:2">
      <c r="A3729" s="3" t="s">
        <v>12339</v>
      </c>
      <c r="B3729" s="3" t="str">
        <f>IFERROR(VLOOKUP(A3729,[1]校验结果!#REF!,2,0),A3729)</f>
        <v>91511100MA62832C2R</v>
      </c>
    </row>
    <row r="3730" spans="1:2">
      <c r="A3730" s="3" t="s">
        <v>12342</v>
      </c>
      <c r="B3730" s="3" t="str">
        <f>IFERROR(VLOOKUP(A3730,[1]校验结果!#REF!,2,0),A3730)</f>
        <v>510311198611160516</v>
      </c>
    </row>
    <row r="3731" spans="1:2">
      <c r="A3731" s="3" t="s">
        <v>12345</v>
      </c>
      <c r="B3731" s="3" t="str">
        <f>IFERROR(VLOOKUP(A3731,[1]校验结果!#REF!,2,0),A3731)</f>
        <v>511231198301193673</v>
      </c>
    </row>
    <row r="3732" spans="1:2">
      <c r="A3732" s="3" t="s">
        <v>12348</v>
      </c>
      <c r="B3732" s="3" t="str">
        <f>IFERROR(VLOOKUP(A3732,[1]校验结果!#REF!,2,0),A3732)</f>
        <v>511123197205236464</v>
      </c>
    </row>
    <row r="3733" spans="1:2">
      <c r="A3733" s="3" t="s">
        <v>12351</v>
      </c>
      <c r="B3733" s="3" t="str">
        <f>IFERROR(VLOOKUP(A3733,[1]校验结果!#REF!,2,0),A3733)</f>
        <v>511123197809196458</v>
      </c>
    </row>
    <row r="3734" spans="1:2">
      <c r="A3734" s="3" t="s">
        <v>12357</v>
      </c>
      <c r="B3734" s="3" t="str">
        <f>IFERROR(VLOOKUP(A3734,[1]校验结果!#REF!,2,0),A3734)</f>
        <v>91431202MA4LBA5B29</v>
      </c>
    </row>
    <row r="3735" spans="1:2">
      <c r="A3735" s="3" t="s">
        <v>12366</v>
      </c>
      <c r="B3735" s="3" t="str">
        <f>IFERROR(VLOOKUP(A3735,[1]校验结果!#REF!,2,0),A3735)</f>
        <v>91510124MA6C9M3W9M</v>
      </c>
    </row>
    <row r="3736" spans="1:2">
      <c r="A3736" s="3" t="s">
        <v>12402</v>
      </c>
      <c r="B3736" s="3" t="str">
        <f>IFERROR(VLOOKUP(A3736,[1]校验结果!#REF!,2,0),A3736)</f>
        <v>511304198510183425</v>
      </c>
    </row>
    <row r="3737" spans="1:2">
      <c r="A3737" s="3" t="s">
        <v>12405</v>
      </c>
      <c r="B3737" s="3" t="str">
        <f>IFERROR(VLOOKUP(A3737,[1]校验结果!#REF!,2,0),A3737)</f>
        <v>512901197705150821</v>
      </c>
    </row>
    <row r="3738" spans="1:2">
      <c r="A3738" s="3" t="s">
        <v>12408</v>
      </c>
      <c r="B3738" s="3" t="str">
        <f>IFERROR(VLOOKUP(A3738,[1]校验结果!#REF!,2,0),A3738)</f>
        <v>512901196705150843</v>
      </c>
    </row>
    <row r="3739" spans="1:2">
      <c r="A3739" s="3" t="s">
        <v>12411</v>
      </c>
      <c r="B3739" s="3" t="str">
        <f>IFERROR(VLOOKUP(A3739,[1]校验结果!#REF!,2,0),A3739)</f>
        <v>512901196511071865</v>
      </c>
    </row>
    <row r="3740" spans="1:2">
      <c r="A3740" s="3" t="s">
        <v>12414</v>
      </c>
      <c r="B3740" s="3" t="str">
        <f>IFERROR(VLOOKUP(A3740,[1]校验结果!#REF!,2,0),A3740)</f>
        <v>512901198507071881</v>
      </c>
    </row>
    <row r="3741" spans="1:2">
      <c r="A3741" s="3" t="s">
        <v>12417</v>
      </c>
      <c r="B3741" s="3" t="str">
        <f>IFERROR(VLOOKUP(A3741,[1]校验结果!#REF!,2,0),A3741)</f>
        <v>512901197604011869</v>
      </c>
    </row>
    <row r="3742" spans="1:2">
      <c r="A3742" s="3" t="s">
        <v>12420</v>
      </c>
      <c r="B3742" s="3" t="str">
        <f>IFERROR(VLOOKUP(A3742,[1]校验结果!#REF!,2,0),A3742)</f>
        <v>512901197901041821</v>
      </c>
    </row>
    <row r="3743" spans="1:2">
      <c r="A3743" s="3" t="s">
        <v>12423</v>
      </c>
      <c r="B3743" s="3" t="str">
        <f>IFERROR(VLOOKUP(A3743,[1]校验结果!#REF!,2,0),A3743)</f>
        <v>512901197407073548</v>
      </c>
    </row>
    <row r="3744" spans="1:2">
      <c r="A3744" s="3" t="s">
        <v>12426</v>
      </c>
      <c r="B3744" s="3" t="str">
        <f>IFERROR(VLOOKUP(A3744,[1]校验结果!#REF!,2,0),A3744)</f>
        <v>512901197509112636</v>
      </c>
    </row>
    <row r="3745" spans="1:2">
      <c r="A3745" s="3" t="s">
        <v>12429</v>
      </c>
      <c r="B3745" s="3" t="str">
        <f>IFERROR(VLOOKUP(A3745,[1]校验结果!#REF!,2,0),A3745)</f>
        <v>512901198108093656</v>
      </c>
    </row>
    <row r="3746" spans="1:2">
      <c r="A3746" s="3" t="s">
        <v>12432</v>
      </c>
      <c r="B3746" s="3" t="str">
        <f>IFERROR(VLOOKUP(A3746,[1]校验结果!#REF!,2,0),A3746)</f>
        <v>512901197105150849</v>
      </c>
    </row>
    <row r="3747" spans="1:2">
      <c r="A3747" s="3" t="s">
        <v>12435</v>
      </c>
      <c r="B3747" s="3" t="str">
        <f>IFERROR(VLOOKUP(A3747,[1]校验结果!#REF!,2,0),A3747)</f>
        <v>512901198308171885</v>
      </c>
    </row>
    <row r="3748" spans="1:2">
      <c r="A3748" s="3" t="s">
        <v>12438</v>
      </c>
      <c r="B3748" s="3" t="str">
        <f>IFERROR(VLOOKUP(A3748,[1]校验结果!#REF!,2,0),A3748)</f>
        <v>512901197908231841</v>
      </c>
    </row>
    <row r="3749" spans="1:2">
      <c r="A3749" s="3" t="s">
        <v>12441</v>
      </c>
      <c r="B3749" s="3" t="str">
        <f>IFERROR(VLOOKUP(A3749,[1]校验结果!#REF!,2,0),A3749)</f>
        <v>512901198411271845</v>
      </c>
    </row>
    <row r="3750" spans="1:2">
      <c r="A3750" s="3" t="s">
        <v>12444</v>
      </c>
      <c r="B3750" s="3" t="str">
        <f>IFERROR(VLOOKUP(A3750,[1]校验结果!#REF!,2,0),A3750)</f>
        <v>512901198710071667</v>
      </c>
    </row>
    <row r="3751" spans="1:2">
      <c r="A3751" s="3" t="s">
        <v>12447</v>
      </c>
      <c r="B3751" s="3" t="str">
        <f>IFERROR(VLOOKUP(A3751,[1]校验结果!#REF!,2,0),A3751)</f>
        <v>512901196906643556</v>
      </c>
    </row>
    <row r="3752" spans="1:2">
      <c r="A3752" s="3" t="s">
        <v>12450</v>
      </c>
      <c r="B3752" s="3" t="str">
        <f>IFERROR(VLOOKUP(A3752,[1]校验结果!#REF!,2,0),A3752)</f>
        <v>512901198207162647</v>
      </c>
    </row>
    <row r="3753" spans="1:2">
      <c r="A3753" s="3" t="s">
        <v>12453</v>
      </c>
      <c r="B3753" s="3" t="str">
        <f>IFERROR(VLOOKUP(A3753,[1]校验结果!#REF!,2,0),A3753)</f>
        <v>512901196711083514</v>
      </c>
    </row>
    <row r="3754" spans="1:2">
      <c r="A3754" s="3" t="s">
        <v>12456</v>
      </c>
      <c r="B3754" s="3" t="str">
        <f>IFERROR(VLOOKUP(A3754,[1]校验结果!#REF!,2,0),A3754)</f>
        <v>512901197605181758</v>
      </c>
    </row>
    <row r="3755" spans="1:2">
      <c r="A3755" s="3" t="s">
        <v>12459</v>
      </c>
      <c r="B3755" s="3" t="str">
        <f>IFERROR(VLOOKUP(A3755,[1]校验结果!#REF!,2,0),A3755)</f>
        <v>91500000068290008N</v>
      </c>
    </row>
    <row r="3756" spans="1:2">
      <c r="A3756" s="3" t="s">
        <v>12462</v>
      </c>
      <c r="B3756" s="3" t="str">
        <f>IFERROR(VLOOKUP(A3756,[1]校验结果!#REF!,2,0),A3756)</f>
        <v>91500115MA5U82JM3B</v>
      </c>
    </row>
    <row r="3757" spans="1:2">
      <c r="A3757" s="3" t="s">
        <v>12465</v>
      </c>
      <c r="B3757" s="3" t="str">
        <f>IFERROR(VLOOKUP(A3757,[1]校验结果!#REF!,2,0),A3757)</f>
        <v>91500113084683127Y</v>
      </c>
    </row>
    <row r="3758" spans="1:2">
      <c r="A3758" s="3" t="s">
        <v>12468</v>
      </c>
      <c r="B3758" s="3" t="str">
        <f>IFERROR(VLOOKUP(A3758,[1]校验结果!#REF!,2,0),A3758)</f>
        <v>91500112590503985F</v>
      </c>
    </row>
    <row r="3759" spans="1:2">
      <c r="A3759" s="3" t="s">
        <v>12471</v>
      </c>
      <c r="B3759" s="3" t="str">
        <f>IFERROR(VLOOKUP(A3759,[1]校验结果!#REF!,2,0),A3759)</f>
        <v>91500103MA7HRQ468L</v>
      </c>
    </row>
    <row r="3760" spans="1:2">
      <c r="A3760" s="3" t="s">
        <v>12474</v>
      </c>
      <c r="B3760" s="3" t="str">
        <f>IFERROR(VLOOKUP(A3760,[1]校验结果!#REF!,2,0),A3760)</f>
        <v>91500112MA61E1FT05</v>
      </c>
    </row>
    <row r="3761" spans="1:2">
      <c r="A3761" s="3" t="s">
        <v>12477</v>
      </c>
      <c r="B3761" s="3" t="str">
        <f>IFERROR(VLOOKUP(A3761,[1]校验结果!#REF!,2,0),A3761)</f>
        <v>91500112MA60NXCU5A</v>
      </c>
    </row>
    <row r="3762" spans="1:2">
      <c r="A3762" s="3" t="s">
        <v>12483</v>
      </c>
      <c r="B3762" s="3" t="str">
        <f>IFERROR(VLOOKUP(A3762,[1]校验结果!#REF!,2,0),A3762)</f>
        <v>91500103MA5XE3A477</v>
      </c>
    </row>
    <row r="3763" spans="1:2">
      <c r="A3763" s="3" t="s">
        <v>12489</v>
      </c>
      <c r="B3763" s="3" t="str">
        <f>IFERROR(VLOOKUP(A3763,[1]校验结果!#REF!,2,0),A3763)</f>
        <v>91500000MA7DFELEX8</v>
      </c>
    </row>
    <row r="3764" spans="1:2">
      <c r="A3764" s="3" t="s">
        <v>12492</v>
      </c>
      <c r="B3764" s="3" t="str">
        <f>IFERROR(VLOOKUP(A3764,[1]校验结果!#REF!,2,0),A3764)</f>
        <v>12500000750073137E</v>
      </c>
    </row>
    <row r="3765" spans="1:2">
      <c r="A3765" s="3" t="s">
        <v>12504</v>
      </c>
      <c r="B3765" s="3" t="str">
        <f>IFERROR(VLOOKUP(A3765,[1]校验结果!#REF!,2,0),A3765)</f>
        <v>91500103753081079A</v>
      </c>
    </row>
    <row r="3766" spans="1:2">
      <c r="A3766" s="3" t="s">
        <v>12507</v>
      </c>
      <c r="B3766" s="3" t="str">
        <f>IFERROR(VLOOKUP(A3766,[1]校验结果!#REF!,2,0),A3766)</f>
        <v>92500103MA5XGG605G</v>
      </c>
    </row>
    <row r="3767" spans="1:2">
      <c r="A3767" s="3" t="s">
        <v>12510</v>
      </c>
      <c r="B3767" s="3" t="str">
        <f>IFERROR(VLOOKUP(A3767,[1]校验结果!#REF!,2,0),A3767)</f>
        <v>91500103355688238F</v>
      </c>
    </row>
    <row r="3768" spans="1:2">
      <c r="A3768" s="3" t="s">
        <v>12516</v>
      </c>
      <c r="B3768" s="3" t="str">
        <f>IFERROR(VLOOKUP(A3768,[1]校验结果!#REF!,2,0),A3768)</f>
        <v>9150010377178048XJ</v>
      </c>
    </row>
    <row r="3769" spans="1:2">
      <c r="A3769" s="3" t="s">
        <v>12525</v>
      </c>
      <c r="B3769" s="3" t="str">
        <f>IFERROR(VLOOKUP(A3769,[1]校验结果!#REF!,2,0),A3769)</f>
        <v>115000000092754564</v>
      </c>
    </row>
    <row r="3770" spans="1:2">
      <c r="A3770" s="3" t="s">
        <v>12528</v>
      </c>
      <c r="B3770" s="3" t="str">
        <f>IFERROR(VLOOKUP(A3770,[1]校验结果!#REF!,2,0),A3770)</f>
        <v>91500106567894383B</v>
      </c>
    </row>
    <row r="3771" spans="1:2">
      <c r="A3771" s="3" t="s">
        <v>12531</v>
      </c>
      <c r="B3771" s="3" t="str">
        <f>IFERROR(VLOOKUP(A3771,[1]校验结果!#REF!,2,0),A3771)</f>
        <v>91500112MABY5R5G1N</v>
      </c>
    </row>
    <row r="3772" spans="1:2">
      <c r="A3772" s="3" t="s">
        <v>12534</v>
      </c>
      <c r="B3772" s="3" t="str">
        <f>IFERROR(VLOOKUP(A3772,[1]校验结果!#REF!,2,0),A3772)</f>
        <v>12500000450419917Y</v>
      </c>
    </row>
    <row r="3773" spans="1:2">
      <c r="A3773" s="3" t="s">
        <v>12540</v>
      </c>
      <c r="B3773" s="3" t="str">
        <f>IFERROR(VLOOKUP(A3773,[1]校验结果!#REF!,2,0),A3773)</f>
        <v>12500107798001052T</v>
      </c>
    </row>
    <row r="3774" spans="1:2">
      <c r="A3774" s="3" t="s">
        <v>12543</v>
      </c>
      <c r="B3774" s="3" t="str">
        <f>IFERROR(VLOOKUP(A3774,[1]校验结果!#REF!,2,0),A3774)</f>
        <v>91500108060545977A</v>
      </c>
    </row>
    <row r="3775" spans="1:2">
      <c r="A3775" s="3" t="s">
        <v>12546</v>
      </c>
      <c r="B3775" s="3" t="str">
        <f>IFERROR(VLOOKUP(A3775,[1]校验结果!#REF!,2,0),A3775)</f>
        <v>525001083295388850</v>
      </c>
    </row>
    <row r="3776" spans="1:2">
      <c r="A3776" s="3" t="s">
        <v>12552</v>
      </c>
      <c r="B3776" s="3" t="str">
        <f>IFERROR(VLOOKUP(A3776,[1]校验结果!#REF!,2,0),A3776)</f>
        <v>91500103MA601WQH59</v>
      </c>
    </row>
    <row r="3777" spans="1:2">
      <c r="A3777" s="3" t="s">
        <v>12558</v>
      </c>
      <c r="B3777" s="3" t="str">
        <f>IFERROR(VLOOKUP(A3777,[1]校验结果!#REF!,2,0),A3777)</f>
        <v>91500108305292868L</v>
      </c>
    </row>
    <row r="3778" spans="1:2">
      <c r="A3778" s="3" t="s">
        <v>12561</v>
      </c>
      <c r="B3778" s="3" t="str">
        <f>IFERROR(VLOOKUP(A3778,[1]校验结果!#REF!,2,0),A3778)</f>
        <v>81500000C553723192</v>
      </c>
    </row>
    <row r="3779" spans="1:2">
      <c r="A3779" s="3" t="s">
        <v>12570</v>
      </c>
      <c r="B3779" s="3" t="str">
        <f>IFERROR(VLOOKUP(A3779,[1]校验结果!#REF!,2,0),A3779)</f>
        <v>92500112MA615HJC1M</v>
      </c>
    </row>
    <row r="3780" spans="1:2">
      <c r="A3780" s="3" t="s">
        <v>12573</v>
      </c>
      <c r="B3780" s="3" t="str">
        <f>IFERROR(VLOOKUP(A3780,[1]校验结果!#REF!,2,0),A3780)</f>
        <v>915001089031990490</v>
      </c>
    </row>
    <row r="3781" spans="1:2">
      <c r="A3781" s="3" t="s">
        <v>12576</v>
      </c>
      <c r="B3781" s="3" t="str">
        <f>IFERROR(VLOOKUP(A3781,[1]校验结果!#REF!,2,0),A3781)</f>
        <v>91500113MA5U7U4M9E</v>
      </c>
    </row>
    <row r="3782" spans="1:2">
      <c r="A3782" s="3" t="s">
        <v>12579</v>
      </c>
      <c r="B3782" s="3" t="str">
        <f>IFERROR(VLOOKUP(A3782,[1]校验结果!#REF!,2,0),A3782)</f>
        <v>12500000MB1493521W</v>
      </c>
    </row>
    <row r="3783" spans="1:2">
      <c r="A3783" s="3" t="s">
        <v>12582</v>
      </c>
      <c r="B3783" s="3" t="str">
        <f>IFERROR(VLOOKUP(A3783,[1]校验结果!#REF!,2,0),A3783)</f>
        <v>12500000096290160Q</v>
      </c>
    </row>
    <row r="3784" spans="1:2">
      <c r="A3784" s="3" t="s">
        <v>12585</v>
      </c>
      <c r="B3784" s="3" t="str">
        <f>IFERROR(VLOOKUP(A3784,[1]校验结果!#REF!,2,0),A3784)</f>
        <v>915001085761993230</v>
      </c>
    </row>
    <row r="3785" spans="1:2">
      <c r="A3785" s="3" t="s">
        <v>12588</v>
      </c>
      <c r="B3785" s="3" t="str">
        <f>IFERROR(VLOOKUP(A3785,[1]校验结果!#REF!,2,0),A3785)</f>
        <v>91500000709442578G</v>
      </c>
    </row>
    <row r="3786" spans="1:2">
      <c r="A3786" s="3" t="s">
        <v>12591</v>
      </c>
      <c r="B3786" s="3" t="str">
        <f>IFERROR(VLOOKUP(A3786,[1]校验结果!#REF!,2,0),A3786)</f>
        <v>92500103MA5YEANR86</v>
      </c>
    </row>
    <row r="3787" spans="1:2">
      <c r="A3787" s="3" t="s">
        <v>12594</v>
      </c>
      <c r="B3787" s="3" t="str">
        <f>IFERROR(VLOOKUP(A3787,[1]校验结果!#REF!,2,0),A3787)</f>
        <v>91500108355660438R</v>
      </c>
    </row>
    <row r="3788" spans="1:2">
      <c r="A3788" s="3" t="s">
        <v>12597</v>
      </c>
      <c r="B3788" s="3" t="str">
        <f>IFERROR(VLOOKUP(A3788,[1]校验结果!#REF!,2,0),A3788)</f>
        <v>92500108MA600WE20Y</v>
      </c>
    </row>
    <row r="3789" spans="1:2">
      <c r="A3789" s="3" t="s">
        <v>12600</v>
      </c>
      <c r="B3789" s="3" t="str">
        <f>IFERROR(VLOOKUP(A3789,[1]校验结果!#REF!,2,0),A3789)</f>
        <v>91500108MAC4GYJ62W</v>
      </c>
    </row>
    <row r="3790" spans="1:2">
      <c r="A3790" s="3" t="s">
        <v>12603</v>
      </c>
      <c r="B3790" s="3" t="str">
        <f>IFERROR(VLOOKUP(A3790,[1]校验结果!#REF!,2,0),A3790)</f>
        <v>91500108MAC49YQY84</v>
      </c>
    </row>
    <row r="3791" spans="1:2">
      <c r="A3791" s="3" t="s">
        <v>12606</v>
      </c>
      <c r="B3791" s="3" t="str">
        <f>IFERROR(VLOOKUP(A3791,[1]校验结果!#REF!,2,0),A3791)</f>
        <v>91500000MA5UCLQW3Q</v>
      </c>
    </row>
    <row r="3792" spans="1:2">
      <c r="A3792" s="3" t="s">
        <v>12609</v>
      </c>
      <c r="B3792" s="3" t="str">
        <f>IFERROR(VLOOKUP(A3792,[1]校验结果!#REF!,2,0),A3792)</f>
        <v>91500106MA60CA3Q2E</v>
      </c>
    </row>
    <row r="3793" spans="1:2">
      <c r="A3793" s="3" t="s">
        <v>12612</v>
      </c>
      <c r="B3793" s="3" t="str">
        <f>IFERROR(VLOOKUP(A3793,[1]校验结果!#REF!,2,0),A3793)</f>
        <v>9150010373395539X4</v>
      </c>
    </row>
    <row r="3794" spans="1:2">
      <c r="A3794" s="3" t="s">
        <v>12618</v>
      </c>
      <c r="B3794" s="3" t="str">
        <f>IFERROR(VLOOKUP(A3794,[1]校验结果!#REF!,2,0),A3794)</f>
        <v>915001065687160010</v>
      </c>
    </row>
    <row r="3795" spans="1:2">
      <c r="A3795" s="3" t="s">
        <v>12624</v>
      </c>
      <c r="B3795" s="3" t="str">
        <f>IFERROR(VLOOKUP(A3795,[1]校验结果!#REF!,2,0),A3795)</f>
        <v>512201196307042237</v>
      </c>
    </row>
    <row r="3796" spans="1:2">
      <c r="A3796" s="3" t="s">
        <v>12627</v>
      </c>
      <c r="B3796" s="3" t="str">
        <f>IFERROR(VLOOKUP(A3796,[1]校验结果!#REF!,2,0),A3796)</f>
        <v>511023197209182077</v>
      </c>
    </row>
    <row r="3797" spans="1:2">
      <c r="A3797" s="3" t="s">
        <v>12630</v>
      </c>
      <c r="B3797" s="3" t="str">
        <f>IFERROR(VLOOKUP(A3797,[1]校验结果!#REF!,2,0),A3797)</f>
        <v>91511622MA684UTP8K</v>
      </c>
    </row>
    <row r="3798" spans="1:2">
      <c r="A3798" s="3" t="s">
        <v>12633</v>
      </c>
      <c r="B3798" s="3" t="str">
        <f>IFERROR(VLOOKUP(A3798,[1]校验结果!#REF!,2,0),A3798)</f>
        <v>512221197007252371</v>
      </c>
    </row>
    <row r="3799" spans="1:2">
      <c r="A3799" s="3" t="s">
        <v>12636</v>
      </c>
      <c r="B3799" s="3" t="str">
        <f>IFERROR(VLOOKUP(A3799,[1]校验结果!#REF!,2,0),A3799)</f>
        <v>512529197511060034</v>
      </c>
    </row>
    <row r="3800" spans="1:2">
      <c r="A3800" s="3" t="s">
        <v>12639</v>
      </c>
      <c r="B3800" s="3" t="str">
        <f>IFERROR(VLOOKUP(A3800,[1]校验结果!#REF!,2,0),A3800)</f>
        <v>510902196806079010</v>
      </c>
    </row>
    <row r="3801" spans="1:2">
      <c r="A3801" s="3" t="s">
        <v>12642</v>
      </c>
      <c r="B3801" s="3" t="str">
        <f>IFERROR(VLOOKUP(A3801,[1]校验结果!#REF!,2,0),A3801)</f>
        <v>510225196708042835</v>
      </c>
    </row>
    <row r="3802" spans="1:2">
      <c r="A3802" s="3" t="s">
        <v>12645</v>
      </c>
      <c r="B3802" s="3" t="str">
        <f>IFERROR(VLOOKUP(A3802,[1]校验结果!#REF!,2,0),A3802)</f>
        <v>511623199203053276</v>
      </c>
    </row>
    <row r="3803" spans="1:2">
      <c r="A3803" s="3" t="s">
        <v>12648</v>
      </c>
      <c r="B3803" s="3" t="str">
        <f>IFERROR(VLOOKUP(A3803,[1]校验结果!#REF!,2,0),A3803)</f>
        <v>1150000000927610XB</v>
      </c>
    </row>
    <row r="3804" spans="1:2">
      <c r="A3804" s="3" t="s">
        <v>12651</v>
      </c>
      <c r="B3804" s="3" t="str">
        <f>IFERROR(VLOOKUP(A3804,[1]校验结果!#REF!,2,0),A3804)</f>
        <v>11500000450411886N</v>
      </c>
    </row>
    <row r="3805" spans="1:2">
      <c r="A3805" s="3" t="s">
        <v>12654</v>
      </c>
      <c r="B3805" s="3" t="str">
        <f>IFERROR(VLOOKUP(A3805,[1]校验结果!#REF!,2,0),A3805)</f>
        <v>91500106MA5U66LX6L</v>
      </c>
    </row>
    <row r="3806" spans="1:2">
      <c r="A3806" s="3" t="s">
        <v>12657</v>
      </c>
      <c r="B3806" s="3" t="str">
        <f>IFERROR(VLOOKUP(A3806,[1]校验结果!#REF!,2,0),A3806)</f>
        <v>512326197805181464</v>
      </c>
    </row>
    <row r="3807" spans="1:2">
      <c r="A3807" s="3" t="s">
        <v>12660</v>
      </c>
      <c r="B3807" s="3" t="str">
        <f>IFERROR(VLOOKUP(A3807,[1]校验结果!#REF!,2,0),A3807)</f>
        <v>510224196601028287</v>
      </c>
    </row>
    <row r="3808" spans="1:2">
      <c r="A3808" s="3" t="s">
        <v>12663</v>
      </c>
      <c r="B3808" s="3" t="str">
        <f>IFERROR(VLOOKUP(A3808,[1]校验结果!#REF!,2,0),A3808)</f>
        <v>1150010600929122XA</v>
      </c>
    </row>
    <row r="3809" spans="1:2">
      <c r="A3809" s="3" t="s">
        <v>12666</v>
      </c>
      <c r="B3809" s="3" t="str">
        <f>IFERROR(VLOOKUP(A3809,[1]校验结果!#REF!,2,0),A3809)</f>
        <v>51292319710925730X</v>
      </c>
    </row>
    <row r="3810" spans="1:2">
      <c r="A3810" s="3" t="s">
        <v>12669</v>
      </c>
      <c r="B3810" s="3" t="str">
        <f>IFERROR(VLOOKUP(A3810,[1]校验结果!#REF!,2,0),A3810)</f>
        <v>500109198912105014</v>
      </c>
    </row>
    <row r="3811" spans="1:2">
      <c r="A3811" s="3" t="s">
        <v>12672</v>
      </c>
      <c r="B3811" s="3" t="str">
        <f>IFERROR(VLOOKUP(A3811,[1]校验结果!#REF!,2,0),A3811)</f>
        <v>510224196909168710</v>
      </c>
    </row>
    <row r="3812" spans="1:2">
      <c r="A3812" s="3" t="s">
        <v>12675</v>
      </c>
      <c r="B3812" s="3" t="str">
        <f>IFERROR(VLOOKUP(A3812,[1]校验结果!#REF!,2,0),A3812)</f>
        <v>510224196805118284</v>
      </c>
    </row>
    <row r="3813" spans="1:2">
      <c r="A3813" s="3" t="s">
        <v>12678</v>
      </c>
      <c r="B3813" s="3" t="str">
        <f>IFERROR(VLOOKUP(A3813,[1]校验结果!#REF!,2,0),A3813)</f>
        <v>510215196610313323</v>
      </c>
    </row>
    <row r="3814" spans="1:2">
      <c r="A3814" s="3" t="s">
        <v>12681</v>
      </c>
      <c r="B3814" s="3" t="str">
        <f>IFERROR(VLOOKUP(A3814,[1]校验结果!#REF!,2,0),A3814)</f>
        <v>92500115MA5UGWMU39</v>
      </c>
    </row>
    <row r="3815" spans="1:2">
      <c r="A3815" s="3" t="s">
        <v>12684</v>
      </c>
      <c r="B3815" s="3" t="str">
        <f>IFERROR(VLOOKUP(A3815,[1]校验结果!#REF!,2,0),A3815)</f>
        <v>92500101MA5YFJAD0H</v>
      </c>
    </row>
    <row r="3816" spans="1:2">
      <c r="A3816" s="3" t="s">
        <v>12687</v>
      </c>
      <c r="B3816" s="3" t="str">
        <f>IFERROR(VLOOKUP(A3816,[1]校验结果!#REF!,2,0),A3816)</f>
        <v>92500101MAC1C89G5F</v>
      </c>
    </row>
    <row r="3817" spans="1:2">
      <c r="A3817" s="3" t="s">
        <v>12690</v>
      </c>
      <c r="B3817" s="3" t="str">
        <f>IFERROR(VLOOKUP(A3817,[1]校验结果!#REF!,2,0),A3817)</f>
        <v>511623199503233789</v>
      </c>
    </row>
    <row r="3818" spans="1:2">
      <c r="A3818" s="3" t="s">
        <v>12693</v>
      </c>
      <c r="B3818" s="3" t="str">
        <f>IFERROR(VLOOKUP(A3818,[1]校验结果!#REF!,2,0),A3818)</f>
        <v>511602198712267209</v>
      </c>
    </row>
    <row r="3819" spans="1:2">
      <c r="A3819" s="3" t="s">
        <v>12696</v>
      </c>
      <c r="B3819" s="3" t="str">
        <f>IFERROR(VLOOKUP(A3819,[1]校验结果!#REF!,2,0),A3819)</f>
        <v>510215197910090429</v>
      </c>
    </row>
    <row r="3820" spans="1:2">
      <c r="A3820" s="3" t="s">
        <v>12699</v>
      </c>
      <c r="B3820" s="3" t="str">
        <f>IFERROR(VLOOKUP(A3820,[1]校验结果!#REF!,2,0),A3820)</f>
        <v>12500000450382026T</v>
      </c>
    </row>
    <row r="3821" spans="1:2">
      <c r="A3821" s="3" t="s">
        <v>12702</v>
      </c>
      <c r="B3821" s="3" t="str">
        <f>IFERROR(VLOOKUP(A3821,[1]校验结果!#REF!,2,0),A3821)</f>
        <v>500113197905169116</v>
      </c>
    </row>
    <row r="3822" spans="1:2">
      <c r="A3822" s="3" t="s">
        <v>12705</v>
      </c>
      <c r="B3822" s="3" t="str">
        <f>IFERROR(VLOOKUP(A3822,[1]校验结果!#REF!,2,0),A3822)</f>
        <v>321322199309067424</v>
      </c>
    </row>
    <row r="3823" spans="1:2">
      <c r="A3823" s="3" t="s">
        <v>12708</v>
      </c>
      <c r="B3823" s="3" t="str">
        <f>IFERROR(VLOOKUP(A3823,[1]校验结果!#REF!,2,0),A3823)</f>
        <v>410825197907295011</v>
      </c>
    </row>
    <row r="3824" spans="1:2">
      <c r="A3824" s="3" t="s">
        <v>12711</v>
      </c>
      <c r="B3824" s="3" t="str">
        <f>IFERROR(VLOOKUP(A3824,[1]校验结果!#REF!,2,0),A3824)</f>
        <v>510202198010203531</v>
      </c>
    </row>
    <row r="3825" spans="1:2">
      <c r="A3825" s="3" t="s">
        <v>12714</v>
      </c>
      <c r="B3825" s="3" t="str">
        <f>IFERROR(VLOOKUP(A3825,[1]校验结果!#REF!,2,0),A3825)</f>
        <v>511623199403272975</v>
      </c>
    </row>
    <row r="3826" spans="1:2">
      <c r="A3826" s="3" t="s">
        <v>12723</v>
      </c>
      <c r="B3826" s="3" t="str">
        <f>IFERROR(VLOOKUP(A3826,[1]校验结果!#REF!,2,0),A3826)</f>
        <v>510214196806142646</v>
      </c>
    </row>
    <row r="3827" spans="1:2">
      <c r="A3827" s="3" t="s">
        <v>12726</v>
      </c>
      <c r="B3827" s="3" t="str">
        <f>IFERROR(VLOOKUP(A3827,[1]校验结果!#REF!,2,0),A3827)</f>
        <v>12500000450644583B</v>
      </c>
    </row>
    <row r="3828" spans="1:2">
      <c r="A3828" s="3" t="s">
        <v>12729</v>
      </c>
      <c r="B3828" s="3" t="str">
        <f>IFERROR(VLOOKUP(A3828,[1]校验结果!#REF!,2,0),A3828)</f>
        <v>915001156889050268</v>
      </c>
    </row>
    <row r="3829" spans="1:2">
      <c r="A3829" s="3" t="s">
        <v>12732</v>
      </c>
      <c r="B3829" s="3" t="str">
        <f>IFERROR(VLOOKUP(A3829,[1]校验结果!#REF!,2,0),A3829)</f>
        <v>91500101207934417K</v>
      </c>
    </row>
    <row r="3830" spans="1:2">
      <c r="A3830" s="3" t="s">
        <v>12735</v>
      </c>
      <c r="B3830" s="3" t="str">
        <f>IFERROR(VLOOKUP(A3830,[1]校验结果!#REF!,2,0),A3830)</f>
        <v>125001014517464691</v>
      </c>
    </row>
    <row r="3831" spans="1:2">
      <c r="A3831" s="3" t="s">
        <v>12738</v>
      </c>
      <c r="B3831" s="3" t="str">
        <f>IFERROR(VLOOKUP(A3831,[1]校验结果!#REF!,2,0),A3831)</f>
        <v>512322196707170710</v>
      </c>
    </row>
    <row r="3832" spans="1:2">
      <c r="A3832" s="3" t="s">
        <v>12741</v>
      </c>
      <c r="B3832" s="3" t="str">
        <f>IFERROR(VLOOKUP(A3832,[1]校验结果!#REF!,2,0),A3832)</f>
        <v>512322197702216622</v>
      </c>
    </row>
    <row r="3833" spans="1:2">
      <c r="A3833" s="3" t="s">
        <v>12744</v>
      </c>
      <c r="B3833" s="3" t="str">
        <f>IFERROR(VLOOKUP(A3833,[1]校验结果!#REF!,2,0),A3833)</f>
        <v>1250000075623056X2</v>
      </c>
    </row>
    <row r="3834" spans="1:2">
      <c r="A3834" s="3" t="s">
        <v>12747</v>
      </c>
      <c r="B3834" s="3" t="str">
        <f>IFERROR(VLOOKUP(A3834,[1]校验结果!#REF!,2,0),A3834)</f>
        <v>12500000MB0U119976</v>
      </c>
    </row>
    <row r="3835" spans="1:2">
      <c r="A3835" s="3" t="s">
        <v>12750</v>
      </c>
      <c r="B3835" s="3" t="str">
        <f>IFERROR(VLOOKUP(A3835,[1]校验结果!#REF!,2,0),A3835)</f>
        <v>500101199108273539</v>
      </c>
    </row>
    <row r="3836" spans="1:2">
      <c r="A3836" s="3" t="s">
        <v>12756</v>
      </c>
      <c r="B3836" s="3" t="str">
        <f>IFERROR(VLOOKUP(A3836,[1]校验结果!#REF!,2,0),A3836)</f>
        <v>12500106MB1N38300C</v>
      </c>
    </row>
    <row r="3837" spans="1:2">
      <c r="A3837" s="3" t="s">
        <v>12759</v>
      </c>
      <c r="B3837" s="3" t="str">
        <f>IFERROR(VLOOKUP(A3837,[1]校验结果!#REF!,2,0),A3837)</f>
        <v>12500107450381736N</v>
      </c>
    </row>
    <row r="3838" spans="1:2">
      <c r="A3838" s="3" t="s">
        <v>12762</v>
      </c>
      <c r="B3838" s="3" t="str">
        <f>IFERROR(VLOOKUP(A3838,[1]校验结果!#REF!,2,0),A3838)</f>
        <v>125001125043113987</v>
      </c>
    </row>
    <row r="3839" spans="1:2">
      <c r="A3839" s="3" t="s">
        <v>12765</v>
      </c>
      <c r="B3839" s="3" t="str">
        <f>IFERROR(VLOOKUP(A3839,[1]校验结果!#REF!,2,0),A3839)</f>
        <v>92500101MA5YGUFK5C</v>
      </c>
    </row>
    <row r="3840" spans="1:2">
      <c r="A3840" s="3" t="s">
        <v>12768</v>
      </c>
      <c r="B3840" s="3" t="str">
        <f>IFERROR(VLOOKUP(A3840,[1]校验结果!#REF!,2,0),A3840)</f>
        <v>12500112MB1B64663G</v>
      </c>
    </row>
    <row r="3841" spans="1:2">
      <c r="A3841" s="3" t="s">
        <v>12780</v>
      </c>
      <c r="B3841" s="3" t="str">
        <f>IFERROR(VLOOKUP(A3841,[1]校验结果!#REF!,2,0),A3841)</f>
        <v>500103681469855153</v>
      </c>
    </row>
    <row r="3842" spans="1:2">
      <c r="A3842" s="3" t="s">
        <v>12786</v>
      </c>
      <c r="B3842" s="3" t="str">
        <f>IFERROR(VLOOKUP(A3842,[1]校验结果!#REF!,2,0),A3842)</f>
        <v>500108197805062355</v>
      </c>
    </row>
    <row r="3843" spans="1:2">
      <c r="A3843" s="3" t="s">
        <v>12789</v>
      </c>
      <c r="B3843" s="3" t="str">
        <f>IFERROR(VLOOKUP(A3843,[1]校验结果!#REF!,2,0),A3843)</f>
        <v>500202198002134625</v>
      </c>
    </row>
    <row r="3844" spans="1:2">
      <c r="A3844" s="3" t="s">
        <v>12792</v>
      </c>
      <c r="B3844" s="3" t="str">
        <f>IFERROR(VLOOKUP(A3844,[1]校验结果!#REF!,2,0),A3844)</f>
        <v>91422801MA489N5EX1</v>
      </c>
    </row>
    <row r="3845" spans="1:2">
      <c r="A3845" s="3" t="s">
        <v>12795</v>
      </c>
      <c r="B3845" s="3" t="str">
        <f>IFERROR(VLOOKUP(A3845,[1]校验结果!#REF!,2,0),A3845)</f>
        <v>92500101MA5YX96H96</v>
      </c>
    </row>
    <row r="3846" spans="1:2">
      <c r="A3846" s="3" t="s">
        <v>12798</v>
      </c>
      <c r="B3846" s="3" t="str">
        <f>IFERROR(VLOOKUP(A3846,[1]校验结果!#REF!,2,0),A3846)</f>
        <v>500223198809100327</v>
      </c>
    </row>
    <row r="3847" spans="1:2">
      <c r="A3847" s="3" t="s">
        <v>12801</v>
      </c>
      <c r="B3847" s="3" t="str">
        <f>IFERROR(VLOOKUP(A3847,[1]校验结果!#REF!,2,0),A3847)</f>
        <v>512201197502012521</v>
      </c>
    </row>
    <row r="3848" spans="1:2">
      <c r="A3848" s="3" t="s">
        <v>12804</v>
      </c>
      <c r="B3848" s="3" t="str">
        <f>IFERROR(VLOOKUP(A3848,[1]校验结果!#REF!,2,0),A3848)</f>
        <v>500101198410206033</v>
      </c>
    </row>
    <row r="3849" spans="1:2">
      <c r="A3849" s="3" t="s">
        <v>12807</v>
      </c>
      <c r="B3849" s="3" t="str">
        <f>IFERROR(VLOOKUP(A3849,[1]校验结果!#REF!,2,0),A3849)</f>
        <v>500226199804210059</v>
      </c>
    </row>
    <row r="3850" spans="1:2">
      <c r="A3850" s="3" t="s">
        <v>12810</v>
      </c>
      <c r="B3850" s="3" t="str">
        <f>IFERROR(VLOOKUP(A3850,[1]校验结果!#REF!,2,0),A3850)</f>
        <v>510229197109072530</v>
      </c>
    </row>
    <row r="3851" spans="1:2">
      <c r="A3851" s="3" t="s">
        <v>12813</v>
      </c>
      <c r="B3851" s="3" t="str">
        <f>IFERROR(VLOOKUP(A3851,[1]校验结果!#REF!,2,0),A3851)</f>
        <v>500236199104200011</v>
      </c>
    </row>
    <row r="3852" spans="1:2">
      <c r="A3852" s="3" t="s">
        <v>12816</v>
      </c>
      <c r="B3852" s="3" t="str">
        <f>IFERROR(VLOOKUP(A3852,[1]校验结果!#REF!,2,0),A3852)</f>
        <v>510502196609250016</v>
      </c>
    </row>
    <row r="3853" spans="1:2">
      <c r="A3853" s="3" t="s">
        <v>12819</v>
      </c>
      <c r="B3853" s="3" t="str">
        <f>IFERROR(VLOOKUP(A3853,[1]校验结果!#REF!,2,0),A3853)</f>
        <v>511521199409222516</v>
      </c>
    </row>
    <row r="3854" spans="1:2">
      <c r="A3854" s="3" t="s">
        <v>12822</v>
      </c>
      <c r="B3854" s="3" t="str">
        <f>IFERROR(VLOOKUP(A3854,[1]校验结果!#REF!,2,0),A3854)</f>
        <v>500382199008065213</v>
      </c>
    </row>
    <row r="3855" spans="1:2">
      <c r="A3855" s="3" t="s">
        <v>12825</v>
      </c>
      <c r="B3855" s="3" t="str">
        <f>IFERROR(VLOOKUP(A3855,[1]校验结果!#REF!,2,0),A3855)</f>
        <v>511702198708013757</v>
      </c>
    </row>
    <row r="3856" spans="1:2">
      <c r="A3856" s="3" t="s">
        <v>12827</v>
      </c>
      <c r="B3856" s="3" t="str">
        <f>IFERROR(VLOOKUP(A3856,[1]校验结果!#REF!,2,0),A3856)</f>
        <v>510023197908132968</v>
      </c>
    </row>
    <row r="3857" spans="1:2">
      <c r="A3857" s="3" t="s">
        <v>12830</v>
      </c>
      <c r="B3857" s="3" t="str">
        <f>IFERROR(VLOOKUP(A3857,[1]校验结果!#REF!,2,0),A3857)</f>
        <v>512225197708044888</v>
      </c>
    </row>
    <row r="3858" spans="1:2">
      <c r="A3858" s="3" t="s">
        <v>12833</v>
      </c>
      <c r="B3858" s="3" t="str">
        <f>IFERROR(VLOOKUP(A3858,[1]校验结果!#REF!,2,0),A3858)</f>
        <v>92511702MA6A306792</v>
      </c>
    </row>
    <row r="3859" spans="1:2">
      <c r="A3859" s="3" t="s">
        <v>12836</v>
      </c>
      <c r="B3859" s="3" t="str">
        <f>IFERROR(VLOOKUP(A3859,[1]校验结果!#REF!,2,0),A3859)</f>
        <v>513029198701230477</v>
      </c>
    </row>
    <row r="3860" spans="1:2">
      <c r="A3860" s="3" t="s">
        <v>12839</v>
      </c>
      <c r="B3860" s="3" t="str">
        <f>IFERROR(VLOOKUP(A3860,[1]校验结果!#REF!,2,0),A3860)</f>
        <v>513023196702192129</v>
      </c>
    </row>
    <row r="3861" spans="1:2">
      <c r="A3861" s="3" t="s">
        <v>12842</v>
      </c>
      <c r="B3861" s="3" t="str">
        <f>IFERROR(VLOOKUP(A3861,[1]校验结果!#REF!,2,0),A3861)</f>
        <v>513030198911248312</v>
      </c>
    </row>
    <row r="3862" spans="1:2">
      <c r="A3862" s="3" t="s">
        <v>12845</v>
      </c>
      <c r="B3862" s="3" t="str">
        <f>IFERROR(VLOOKUP(A3862,[1]校验结果!#REF!,2,0),A3862)</f>
        <v>513022198708073721</v>
      </c>
    </row>
    <row r="3863" spans="1:2">
      <c r="A3863" s="3" t="s">
        <v>12848</v>
      </c>
      <c r="B3863" s="3" t="str">
        <f>IFERROR(VLOOKUP(A3863,[1]校验结果!#REF!,2,0),A3863)</f>
        <v>362528197806293519</v>
      </c>
    </row>
    <row r="3864" spans="1:2">
      <c r="A3864" s="3" t="s">
        <v>12851</v>
      </c>
      <c r="B3864" s="3" t="str">
        <f>IFERROR(VLOOKUP(A3864,[1]校验结果!#REF!,2,0),A3864)</f>
        <v>513021198107153703</v>
      </c>
    </row>
    <row r="3865" spans="1:2">
      <c r="A3865" s="3" t="s">
        <v>12854</v>
      </c>
      <c r="B3865" s="3" t="str">
        <f>IFERROR(VLOOKUP(A3865,[1]校验结果!#REF!,2,0),A3865)</f>
        <v>513001199207270017</v>
      </c>
    </row>
    <row r="3866" spans="1:2">
      <c r="A3866" s="3" t="s">
        <v>12857</v>
      </c>
      <c r="B3866" s="3" t="str">
        <f>IFERROR(VLOOKUP(A3866,[1]校验结果!#REF!,2,0),A3866)</f>
        <v>513001197107100214</v>
      </c>
    </row>
    <row r="3867" spans="1:2">
      <c r="A3867" s="3" t="s">
        <v>12860</v>
      </c>
      <c r="B3867" s="3" t="str">
        <f>IFERROR(VLOOKUP(A3867,[1]校验结果!#REF!,2,0),A3867)</f>
        <v>513021197412140226</v>
      </c>
    </row>
    <row r="3868" spans="1:2">
      <c r="A3868" s="3" t="s">
        <v>12863</v>
      </c>
      <c r="B3868" s="3" t="str">
        <f>IFERROR(VLOOKUP(A3868,[1]校验结果!#REF!,2,0),A3868)</f>
        <v>513021197600773043</v>
      </c>
    </row>
    <row r="3869" spans="1:2">
      <c r="A3869" s="3" t="s">
        <v>12866</v>
      </c>
      <c r="B3869" s="3" t="str">
        <f>IFERROR(VLOOKUP(A3869,[1]校验结果!#REF!,2,0),A3869)</f>
        <v>513001197908181018</v>
      </c>
    </row>
    <row r="3870" spans="1:2">
      <c r="A3870" s="3" t="s">
        <v>12872</v>
      </c>
      <c r="B3870" s="3" t="str">
        <f>IFERROR(VLOOKUP(A3870,[1]校验结果!#REF!,2,0),A3870)</f>
        <v>513021198305256674</v>
      </c>
    </row>
    <row r="3871" spans="1:2">
      <c r="A3871" s="3" t="s">
        <v>12875</v>
      </c>
      <c r="B3871" s="3" t="str">
        <f>IFERROR(VLOOKUP(A3871,[1]校验结果!#REF!,2,0),A3871)</f>
        <v>513001196902241046</v>
      </c>
    </row>
    <row r="3872" spans="1:2">
      <c r="A3872" s="3" t="s">
        <v>12878</v>
      </c>
      <c r="B3872" s="3" t="str">
        <f>IFERROR(VLOOKUP(A3872,[1]校验结果!#REF!,2,0),A3872)</f>
        <v>51011119671016159X</v>
      </c>
    </row>
    <row r="3873" spans="1:2">
      <c r="A3873" s="3" t="s">
        <v>12881</v>
      </c>
      <c r="B3873" s="3" t="str">
        <f>IFERROR(VLOOKUP(A3873,[1]校验结果!#REF!,2,0),A3873)</f>
        <v>510622198102220328</v>
      </c>
    </row>
    <row r="3874" spans="1:2">
      <c r="A3874" s="3" t="s">
        <v>12884</v>
      </c>
      <c r="B3874" s="3" t="str">
        <f>IFERROR(VLOOKUP(A3874,[1]校验结果!#REF!,2,0),A3874)</f>
        <v>513021197403038713</v>
      </c>
    </row>
    <row r="3875" spans="1:2">
      <c r="A3875" s="3" t="s">
        <v>12887</v>
      </c>
      <c r="B3875" s="3" t="str">
        <f>IFERROR(VLOOKUP(A3875,[1]校验结果!#REF!,2,0),A3875)</f>
        <v>513001197107061411</v>
      </c>
    </row>
    <row r="3876" spans="1:2">
      <c r="A3876" s="3" t="s">
        <v>12890</v>
      </c>
      <c r="B3876" s="3" t="str">
        <f>IFERROR(VLOOKUP(A3876,[1]校验结果!#REF!,2,0),A3876)</f>
        <v>513030198708202722</v>
      </c>
    </row>
    <row r="3877" spans="1:2">
      <c r="A3877" s="3" t="s">
        <v>12893</v>
      </c>
      <c r="B3877" s="3" t="str">
        <f>IFERROR(VLOOKUP(A3877,[1]校验结果!#REF!,2,0),A3877)</f>
        <v>513023197809244624</v>
      </c>
    </row>
    <row r="3878" spans="1:2">
      <c r="A3878" s="3" t="s">
        <v>12896</v>
      </c>
      <c r="B3878" s="3" t="str">
        <f>IFERROR(VLOOKUP(A3878,[1]校验结果!#REF!,2,0),A3878)</f>
        <v>513022197607135925</v>
      </c>
    </row>
    <row r="3879" spans="1:2">
      <c r="A3879" s="3" t="s">
        <v>12899</v>
      </c>
      <c r="B3879" s="3" t="str">
        <f>IFERROR(VLOOKUP(A3879,[1]校验结果!#REF!,2,0),A3879)</f>
        <v>513021197303016226</v>
      </c>
    </row>
    <row r="3880" spans="1:2">
      <c r="A3880" s="3" t="s">
        <v>12902</v>
      </c>
      <c r="B3880" s="3" t="str">
        <f>IFERROR(VLOOKUP(A3880,[1]校验结果!#REF!,2,0),A3880)</f>
        <v>51292119650515687X</v>
      </c>
    </row>
    <row r="3881" spans="1:2">
      <c r="A3881" s="3" t="s">
        <v>12905</v>
      </c>
      <c r="B3881" s="3" t="str">
        <f>IFERROR(VLOOKUP(A3881,[1]校验结果!#REF!,2,0),A3881)</f>
        <v>513030196702256018</v>
      </c>
    </row>
    <row r="3882" spans="1:2">
      <c r="A3882" s="3" t="s">
        <v>12908</v>
      </c>
      <c r="B3882" s="3" t="str">
        <f>IFERROR(VLOOKUP(A3882,[1]校验结果!#REF!,2,0),A3882)</f>
        <v>51302219780114143x</v>
      </c>
    </row>
    <row r="3883" spans="1:2">
      <c r="A3883" s="3" t="s">
        <v>12911</v>
      </c>
      <c r="B3883" s="3" t="str">
        <f>IFERROR(VLOOKUP(A3883,[1]校验结果!#REF!,2,0),A3883)</f>
        <v>51302119870415099X</v>
      </c>
    </row>
    <row r="3884" spans="1:2">
      <c r="A3884" s="3" t="s">
        <v>12914</v>
      </c>
      <c r="B3884" s="3" t="str">
        <f>IFERROR(VLOOKUP(A3884,[1]校验结果!#REF!,2,0),A3884)</f>
        <v>9143011159102197XA</v>
      </c>
    </row>
    <row r="3885" spans="1:2">
      <c r="A3885" s="3" t="s">
        <v>12917</v>
      </c>
      <c r="B3885" s="3" t="str">
        <f>IFERROR(VLOOKUP(A3885,[1]校验结果!#REF!,2,0),A3885)</f>
        <v>513021197802080783</v>
      </c>
    </row>
    <row r="3886" spans="1:2">
      <c r="A3886" s="3" t="s">
        <v>12920</v>
      </c>
      <c r="B3886" s="3" t="str">
        <f>IFERROR(VLOOKUP(A3886,[1]校验结果!#REF!,2,0),A3886)</f>
        <v>513021199204102179</v>
      </c>
    </row>
    <row r="3887" spans="1:2">
      <c r="A3887" s="3" t="s">
        <v>12923</v>
      </c>
      <c r="B3887" s="3" t="str">
        <f>IFERROR(VLOOKUP(A3887,[1]校验结果!#REF!,2,0),A3887)</f>
        <v>513021196306143023</v>
      </c>
    </row>
    <row r="3888" spans="1:2">
      <c r="A3888" s="3" t="s">
        <v>12926</v>
      </c>
      <c r="B3888" s="3" t="str">
        <f>IFERROR(VLOOKUP(A3888,[1]校验结果!#REF!,2,0),A3888)</f>
        <v>513001197711121417</v>
      </c>
    </row>
    <row r="3889" spans="1:2">
      <c r="A3889" s="3" t="s">
        <v>12929</v>
      </c>
      <c r="B3889" s="3" t="str">
        <f>IFERROR(VLOOKUP(A3889,[1]校验结果!#REF!,2,0),A3889)</f>
        <v>513030197505098449</v>
      </c>
    </row>
    <row r="3890" spans="1:2">
      <c r="A3890" s="3" t="s">
        <v>12932</v>
      </c>
      <c r="B3890" s="3" t="str">
        <f>IFERROR(VLOOKUP(A3890,[1]校验结果!#REF!,2,0),A3890)</f>
        <v>513001197201120908</v>
      </c>
    </row>
    <row r="3891" spans="1:2">
      <c r="A3891" s="3" t="s">
        <v>12935</v>
      </c>
      <c r="B3891" s="3" t="str">
        <f>IFERROR(VLOOKUP(A3891,[1]校验结果!#REF!,2,0),A3891)</f>
        <v>513001198102281815</v>
      </c>
    </row>
    <row r="3892" spans="1:2">
      <c r="A3892" s="3" t="s">
        <v>12938</v>
      </c>
      <c r="B3892" s="3" t="str">
        <f>IFERROR(VLOOKUP(A3892,[1]校验结果!#REF!,2,0),A3892)</f>
        <v>513001196801190614</v>
      </c>
    </row>
    <row r="3893" spans="1:2">
      <c r="A3893" s="3" t="s">
        <v>12941</v>
      </c>
      <c r="B3893" s="3" t="str">
        <f>IFERROR(VLOOKUP(A3893,[1]校验结果!#REF!,2,0),A3893)</f>
        <v>513021196407142695</v>
      </c>
    </row>
    <row r="3894" spans="1:2">
      <c r="A3894" s="3" t="s">
        <v>12944</v>
      </c>
      <c r="B3894" s="3" t="str">
        <f>IFERROR(VLOOKUP(A3894,[1]校验结果!#REF!,2,0),A3894)</f>
        <v>513021199210171429</v>
      </c>
    </row>
    <row r="3895" spans="1:2">
      <c r="A3895" s="3" t="s">
        <v>12947</v>
      </c>
      <c r="B3895" s="3" t="str">
        <f>IFERROR(VLOOKUP(A3895,[1]校验结果!#REF!,2,0),A3895)</f>
        <v>513021197305080029</v>
      </c>
    </row>
    <row r="3896" spans="1:2">
      <c r="A3896" s="3" t="s">
        <v>12950</v>
      </c>
      <c r="B3896" s="3" t="str">
        <f>IFERROR(VLOOKUP(A3896,[1]校验结果!#REF!,2,0),A3896)</f>
        <v>513021198706307954</v>
      </c>
    </row>
    <row r="3897" spans="1:2">
      <c r="A3897" s="3" t="s">
        <v>12953</v>
      </c>
      <c r="B3897" s="3" t="str">
        <f>IFERROR(VLOOKUP(A3897,[1]校验结果!#REF!,2,0),A3897)</f>
        <v>510226196310253671</v>
      </c>
    </row>
    <row r="3898" spans="1:2">
      <c r="A3898" s="3" t="s">
        <v>12956</v>
      </c>
      <c r="B3898" s="3" t="str">
        <f>IFERROR(VLOOKUP(A3898,[1]校验结果!#REF!,2,0),A3898)</f>
        <v>51022619611220537X</v>
      </c>
    </row>
    <row r="3899" spans="1:2">
      <c r="A3899" s="3" t="s">
        <v>12959</v>
      </c>
      <c r="B3899" s="3" t="str">
        <f>IFERROR(VLOOKUP(A3899,[1]校验结果!#REF!,2,0),A3899)</f>
        <v>500223198808061915</v>
      </c>
    </row>
    <row r="3900" spans="1:2">
      <c r="A3900" s="3" t="s">
        <v>12962</v>
      </c>
      <c r="B3900" s="3" t="str">
        <f>IFERROR(VLOOKUP(A3900,[1]校验结果!#REF!,2,0),A3900)</f>
        <v>500223198605251938</v>
      </c>
    </row>
    <row r="3901" spans="1:2">
      <c r="A3901" s="3" t="s">
        <v>12965</v>
      </c>
      <c r="B3901" s="3" t="str">
        <f>IFERROR(VLOOKUP(A3901,[1]校验结果!#REF!,2,0),A3901)</f>
        <v>510623198905026111</v>
      </c>
    </row>
    <row r="3902" spans="1:2">
      <c r="A3902" s="3" t="s">
        <v>12968</v>
      </c>
      <c r="B3902" s="3" t="str">
        <f>IFERROR(VLOOKUP(A3902,[1]校验结果!#REF!,2,0),A3902)</f>
        <v>52242219760226101X</v>
      </c>
    </row>
    <row r="3903" spans="1:2">
      <c r="A3903" s="3" t="s">
        <v>12971</v>
      </c>
      <c r="B3903" s="3" t="str">
        <f>IFERROR(VLOOKUP(A3903,[1]校验结果!#REF!,2,0),A3903)</f>
        <v>500224199208245877</v>
      </c>
    </row>
    <row r="3904" spans="1:2">
      <c r="A3904" s="3" t="s">
        <v>12974</v>
      </c>
      <c r="B3904" s="3" t="str">
        <f>IFERROR(VLOOKUP(A3904,[1]校验结果!#REF!,2,0),A3904)</f>
        <v>522122198907246038</v>
      </c>
    </row>
    <row r="3905" spans="1:2">
      <c r="A3905" s="3" t="s">
        <v>12977</v>
      </c>
      <c r="B3905" s="3" t="str">
        <f>IFERROR(VLOOKUP(A3905,[1]校验结果!#REF!,2,0),A3905)</f>
        <v>91520115MA7D6FF272</v>
      </c>
    </row>
    <row r="3906" spans="1:2">
      <c r="A3906" s="3" t="s">
        <v>12980</v>
      </c>
      <c r="B3906" s="3" t="str">
        <f>IFERROR(VLOOKUP(A3906,[1]校验结果!#REF!,2,0),A3906)</f>
        <v>522729198404204212</v>
      </c>
    </row>
    <row r="3907" spans="1:2">
      <c r="A3907" s="3" t="s">
        <v>12983</v>
      </c>
      <c r="B3907" s="3" t="str">
        <f>IFERROR(VLOOKUP(A3907,[1]校验结果!#REF!,2,0),A3907)</f>
        <v>91520303MA6DLUKTON</v>
      </c>
    </row>
    <row r="3908" spans="1:2">
      <c r="A3908" s="3" t="s">
        <v>12989</v>
      </c>
      <c r="B3908" s="3" t="str">
        <f>IFERROR(VLOOKUP(A3908,[1]校验结果!#REF!,2,0),A3908)</f>
        <v>91520328565017555Y</v>
      </c>
    </row>
    <row r="3909" spans="1:2">
      <c r="A3909" s="3" t="s">
        <v>12992</v>
      </c>
      <c r="B3909" s="3" t="str">
        <f>IFERROR(VLOOKUP(A3909,[1]校验结果!#REF!,2,0),A3909)</f>
        <v>91500000MA60PK5P5C</v>
      </c>
    </row>
    <row r="3910" spans="1:2">
      <c r="A3910" s="3" t="s">
        <v>12995</v>
      </c>
      <c r="B3910" s="3" t="str">
        <f>IFERROR(VLOOKUP(A3910,[1]校验结果!#REF!,2,0),A3910)</f>
        <v>50011319940101841x</v>
      </c>
    </row>
    <row r="3911" spans="1:2">
      <c r="A3911" s="3" t="s">
        <v>12998</v>
      </c>
      <c r="B3911" s="3" t="str">
        <f>IFERROR(VLOOKUP(A3911,[1]校验结果!#REF!,2,0),A3911)</f>
        <v>92500105MAAC7XQF25</v>
      </c>
    </row>
    <row r="3912" spans="1:2">
      <c r="A3912" s="3" t="s">
        <v>13001</v>
      </c>
      <c r="B3912" s="3" t="str">
        <f>IFERROR(VLOOKUP(A3912,[1]校验结果!#REF!,2,0),A3912)</f>
        <v>92500108MA605UUK1W</v>
      </c>
    </row>
    <row r="3913" spans="1:2">
      <c r="A3913" s="3" t="s">
        <v>13004</v>
      </c>
      <c r="B3913" s="3" t="str">
        <f>IFERROR(VLOOKUP(A3913,[1]校验结果!#REF!,2,0),A3913)</f>
        <v>500225198309174125</v>
      </c>
    </row>
    <row r="3914" spans="1:2">
      <c r="A3914" s="3" t="s">
        <v>13007</v>
      </c>
      <c r="B3914" s="3" t="str">
        <f>IFERROR(VLOOKUP(A3914,[1]校验结果!#REF!,2,0),A3914)</f>
        <v>513031197410144883</v>
      </c>
    </row>
    <row r="3915" spans="1:2">
      <c r="A3915" s="3" t="s">
        <v>13010</v>
      </c>
      <c r="B3915" s="3" t="str">
        <f>IFERROR(VLOOKUP(A3915,[1]校验结果!#REF!,2,0),A3915)</f>
        <v>510321197303221151</v>
      </c>
    </row>
    <row r="3916" spans="1:2">
      <c r="A3916" s="3" t="s">
        <v>13013</v>
      </c>
      <c r="B3916" s="3" t="str">
        <f>IFERROR(VLOOKUP(A3916,[1]校验结果!#REF!,2,0),A3916)</f>
        <v>92500108MA60EBR818</v>
      </c>
    </row>
    <row r="3917" spans="1:2">
      <c r="A3917" s="3" t="s">
        <v>13016</v>
      </c>
      <c r="B3917" s="3" t="str">
        <f>IFERROR(VLOOKUP(A3917,[1]校验结果!#REF!,2,0),A3917)</f>
        <v>511023196801072470</v>
      </c>
    </row>
    <row r="3918" spans="1:2">
      <c r="A3918" s="3" t="s">
        <v>13019</v>
      </c>
      <c r="B3918" s="3" t="str">
        <f>IFERROR(VLOOKUP(A3918,[1]校验结果!#REF!,2,0),A3918)</f>
        <v>510224196907294713</v>
      </c>
    </row>
    <row r="3919" spans="1:2">
      <c r="A3919" s="3" t="s">
        <v>13022</v>
      </c>
      <c r="B3919" s="3" t="str">
        <f>IFERROR(VLOOKUP(A3919,[1]校验结果!#REF!,2,0),A3919)</f>
        <v>92500105MA5UDYP06R</v>
      </c>
    </row>
    <row r="3920" spans="1:2">
      <c r="A3920" s="3" t="s">
        <v>13025</v>
      </c>
      <c r="B3920" s="3" t="str">
        <f>IFERROR(VLOOKUP(A3920,[1]校验结果!#REF!,2,0),A3920)</f>
        <v>92500112MA714P6G6T</v>
      </c>
    </row>
    <row r="3921" spans="1:2">
      <c r="A3921" s="3" t="s">
        <v>13028</v>
      </c>
      <c r="B3921" s="3" t="str">
        <f>IFERROR(VLOOKUP(A3921,[1]校验结果!#REF!,2,0),A3921)</f>
        <v>92500106MA5UJGXJ6E</v>
      </c>
    </row>
    <row r="3922" spans="1:2">
      <c r="A3922" s="3" t="s">
        <v>13031</v>
      </c>
      <c r="B3922" s="3" t="str">
        <f>IFERROR(VLOOKUP(A3922,[1]校验结果!#REF!,2,0),A3922)</f>
        <v>500102199406284531</v>
      </c>
    </row>
    <row r="3923" spans="1:2">
      <c r="A3923" s="3" t="s">
        <v>13034</v>
      </c>
      <c r="B3923" s="3" t="str">
        <f>IFERROR(VLOOKUP(A3923,[1]校验结果!#REF!,2,0),A3923)</f>
        <v>512201197112253741</v>
      </c>
    </row>
    <row r="3924" spans="1:2">
      <c r="A3924" s="3" t="s">
        <v>13037</v>
      </c>
      <c r="B3924" s="3" t="str">
        <f>IFERROR(VLOOKUP(A3924,[1]校验结果!#REF!,2,0),A3924)</f>
        <v>512223197306027302</v>
      </c>
    </row>
    <row r="3925" spans="1:2">
      <c r="A3925" s="3" t="s">
        <v>13040</v>
      </c>
      <c r="B3925" s="3" t="str">
        <f>IFERROR(VLOOKUP(A3925,[1]校验结果!#REF!,2,0),A3925)</f>
        <v>511226197808083708</v>
      </c>
    </row>
    <row r="3926" spans="1:2">
      <c r="A3926" s="3" t="s">
        <v>13043</v>
      </c>
      <c r="B3926" s="3" t="str">
        <f>IFERROR(VLOOKUP(A3926,[1]校验结果!#REF!,2,0),A3926)</f>
        <v>500238199408297258</v>
      </c>
    </row>
    <row r="3927" spans="1:2">
      <c r="A3927" s="3" t="s">
        <v>13046</v>
      </c>
      <c r="B3927" s="3" t="str">
        <f>IFERROR(VLOOKUP(A3927,[1]校验结果!#REF!,2,0),A3927)</f>
        <v>513021198801044486</v>
      </c>
    </row>
    <row r="3928" spans="1:2">
      <c r="A3928" s="3" t="s">
        <v>13052</v>
      </c>
      <c r="B3928" s="3" t="str">
        <f>IFERROR(VLOOKUP(A3928,[1]校验结果!#REF!,2,0),A3928)</f>
        <v>332521197410144015</v>
      </c>
    </row>
    <row r="3929" spans="1:2">
      <c r="A3929" s="3" t="s">
        <v>13055</v>
      </c>
      <c r="B3929" s="3" t="str">
        <f>IFERROR(VLOOKUP(A3929,[1]校验结果!#REF!,2,0),A3929)</f>
        <v>92500103MA7N8LGQ6E</v>
      </c>
    </row>
    <row r="3930" spans="1:2">
      <c r="A3930" s="3" t="s">
        <v>13058</v>
      </c>
      <c r="B3930" s="3" t="str">
        <f>IFERROR(VLOOKUP(A3930,[1]校验结果!#REF!,2,0),A3930)</f>
        <v>92500112MABTBLND37</v>
      </c>
    </row>
    <row r="3931" spans="1:2">
      <c r="A3931" s="3" t="s">
        <v>13061</v>
      </c>
      <c r="B3931" s="3" t="str">
        <f>IFERROR(VLOOKUP(A3931,[1]校验结果!#REF!,2,0),A3931)</f>
        <v>500240198802165373</v>
      </c>
    </row>
    <row r="3932" spans="1:2">
      <c r="A3932" s="3" t="s">
        <v>13067</v>
      </c>
      <c r="B3932" s="3" t="str">
        <f>IFERROR(VLOOKUP(A3932,[1]校验结果!#REF!,2,0),A3932)</f>
        <v>512301197404247832</v>
      </c>
    </row>
    <row r="3933" spans="1:2">
      <c r="A3933" s="3" t="s">
        <v>13070</v>
      </c>
      <c r="B3933" s="3" t="str">
        <f>IFERROR(VLOOKUP(A3933,[1]校验结果!#REF!,2,0),A3933)</f>
        <v>511022197512156203</v>
      </c>
    </row>
    <row r="3934" spans="1:2">
      <c r="A3934" s="3" t="s">
        <v>13073</v>
      </c>
      <c r="B3934" s="3" t="str">
        <f>IFERROR(VLOOKUP(A3934,[1]校验结果!#REF!,2,0),A3934)</f>
        <v>421022198705302433</v>
      </c>
    </row>
    <row r="3935" spans="1:2">
      <c r="A3935" s="3" t="s">
        <v>13076</v>
      </c>
      <c r="B3935" s="3" t="str">
        <f>IFERROR(VLOOKUP(A3935,[1]校验结果!#REF!,2,0),A3935)</f>
        <v>500108198504171745</v>
      </c>
    </row>
    <row r="3936" spans="1:2">
      <c r="A3936" s="3" t="s">
        <v>13079</v>
      </c>
      <c r="B3936" s="3" t="str">
        <f>IFERROR(VLOOKUP(A3936,[1]校验结果!#REF!,2,0),A3936)</f>
        <v>513021198202083029</v>
      </c>
    </row>
    <row r="3937" spans="1:2">
      <c r="A3937" s="3" t="s">
        <v>13082</v>
      </c>
      <c r="B3937" s="3" t="str">
        <f>IFERROR(VLOOKUP(A3937,[1]校验结果!#REF!,2,0),A3937)</f>
        <v>510222196707086319</v>
      </c>
    </row>
    <row r="3938" spans="1:2">
      <c r="A3938" s="3" t="s">
        <v>13085</v>
      </c>
      <c r="B3938" s="3" t="str">
        <f>IFERROR(VLOOKUP(A3938,[1]校验结果!#REF!,2,0),A3938)</f>
        <v>512324197512211604</v>
      </c>
    </row>
    <row r="3939" spans="1:2">
      <c r="A3939" s="3" t="s">
        <v>13088</v>
      </c>
      <c r="B3939" s="3" t="str">
        <f>IFERROR(VLOOKUP(A3939,[1]校验结果!#REF!,2,0),A3939)</f>
        <v>512301197609172723</v>
      </c>
    </row>
    <row r="3940" spans="1:2">
      <c r="A3940" s="3" t="s">
        <v>13091</v>
      </c>
      <c r="B3940" s="3" t="str">
        <f>IFERROR(VLOOKUP(A3940,[1]校验结果!#REF!,2,0),A3940)</f>
        <v>91500107MA5YQB48X1</v>
      </c>
    </row>
    <row r="3941" spans="1:2">
      <c r="A3941" s="3" t="s">
        <v>13094</v>
      </c>
      <c r="B3941" s="3" t="str">
        <f>IFERROR(VLOOKUP(A3941,[1]校验结果!#REF!,2,0),A3941)</f>
        <v>500108199004115813</v>
      </c>
    </row>
    <row r="3942" spans="1:2">
      <c r="A3942" s="3" t="s">
        <v>13097</v>
      </c>
      <c r="B3942" s="3" t="str">
        <f>IFERROR(VLOOKUP(A3942,[1]校验结果!#REF!,2,0),A3942)</f>
        <v>500112199409201124</v>
      </c>
    </row>
    <row r="3943" spans="1:2">
      <c r="A3943" s="3" t="s">
        <v>13100</v>
      </c>
      <c r="B3943" s="3" t="str">
        <f>IFERROR(VLOOKUP(A3943,[1]校验结果!#REF!,2,0),A3943)</f>
        <v>510223197108152629</v>
      </c>
    </row>
    <row r="3944" spans="1:2">
      <c r="A3944" s="3" t="s">
        <v>13103</v>
      </c>
      <c r="B3944" s="3" t="str">
        <f>IFERROR(VLOOKUP(A3944,[1]校验结果!#REF!,2,0),A3944)</f>
        <v>510202195909190624</v>
      </c>
    </row>
    <row r="3945" spans="1:2">
      <c r="A3945" s="3" t="s">
        <v>13106</v>
      </c>
      <c r="B3945" s="3" t="str">
        <f>IFERROR(VLOOKUP(A3945,[1]校验结果!#REF!,2,0),A3945)</f>
        <v>340811199010204069</v>
      </c>
    </row>
    <row r="3946" spans="1:2">
      <c r="A3946" s="3" t="s">
        <v>13112</v>
      </c>
      <c r="B3946" s="3" t="str">
        <f>IFERROR(VLOOKUP(A3946,[1]校验结果!#REF!,2,0),A3946)</f>
        <v>500101199007091226</v>
      </c>
    </row>
    <row r="3947" spans="1:2">
      <c r="A3947" s="3" t="s">
        <v>13115</v>
      </c>
      <c r="B3947" s="3" t="str">
        <f>IFERROR(VLOOKUP(A3947,[1]校验结果!#REF!,2,0),A3947)</f>
        <v>510212197902055421</v>
      </c>
    </row>
    <row r="3948" spans="1:2">
      <c r="A3948" s="3" t="s">
        <v>13118</v>
      </c>
      <c r="B3948" s="3" t="str">
        <f>IFERROR(VLOOKUP(A3948,[1]校验结果!#REF!,2,0),A3948)</f>
        <v>91500112MA5UTMQL98</v>
      </c>
    </row>
    <row r="3949" spans="1:2">
      <c r="A3949" s="3" t="s">
        <v>13121</v>
      </c>
      <c r="B3949" s="3" t="str">
        <f>IFERROR(VLOOKUP(A3949,[1]校验结果!#REF!,2,0),A3949)</f>
        <v>502121981110133596</v>
      </c>
    </row>
    <row r="3950" spans="1:2">
      <c r="A3950" s="3" t="s">
        <v>13124</v>
      </c>
      <c r="B3950" s="3" t="str">
        <f>IFERROR(VLOOKUP(A3950,[1]校验结果!#REF!,2,0),A3950)</f>
        <v>371302198610194384</v>
      </c>
    </row>
    <row r="3951" spans="1:2">
      <c r="A3951" s="3" t="s">
        <v>13127</v>
      </c>
      <c r="B3951" s="3" t="str">
        <f>IFERROR(VLOOKUP(A3951,[1]校验结果!#REF!,2,0),A3951)</f>
        <v>500231198808088317</v>
      </c>
    </row>
    <row r="3952" spans="1:2">
      <c r="A3952" s="3" t="s">
        <v>13130</v>
      </c>
      <c r="B3952" s="3" t="str">
        <f>IFERROR(VLOOKUP(A3952,[1]校验结果!#REF!,2,0),A3952)</f>
        <v>360502199407125618</v>
      </c>
    </row>
    <row r="3953" spans="1:2">
      <c r="A3953" s="3" t="s">
        <v>13133</v>
      </c>
      <c r="B3953" s="3" t="str">
        <f>IFERROR(VLOOKUP(A3953,[1]校验结果!#REF!,2,0),A3953)</f>
        <v>513721198208153209</v>
      </c>
    </row>
    <row r="3954" spans="1:2">
      <c r="A3954" s="3" t="s">
        <v>13136</v>
      </c>
      <c r="B3954" s="3" t="str">
        <f>IFERROR(VLOOKUP(A3954,[1]校验结果!#REF!,2,0),A3954)</f>
        <v>510222197105084281</v>
      </c>
    </row>
    <row r="3955" spans="1:2">
      <c r="A3955" s="3" t="s">
        <v>13139</v>
      </c>
      <c r="B3955" s="3" t="str">
        <f>IFERROR(VLOOKUP(A3955,[1]校验结果!#REF!,2,0),A3955)</f>
        <v>512223197609225111</v>
      </c>
    </row>
    <row r="3956" spans="1:2">
      <c r="A3956" s="3" t="s">
        <v>13142</v>
      </c>
      <c r="B3956" s="3" t="str">
        <f>IFERROR(VLOOKUP(A3956,[1]校验结果!#REF!,2,0),A3956)</f>
        <v>50038219870119799X</v>
      </c>
    </row>
    <row r="3957" spans="1:2">
      <c r="A3957" s="3" t="s">
        <v>13145</v>
      </c>
      <c r="B3957" s="3" t="str">
        <f>IFERROR(VLOOKUP(A3957,[1]校验结果!#REF!,2,0),A3957)</f>
        <v>510214197009201230</v>
      </c>
    </row>
    <row r="3958" spans="1:2">
      <c r="A3958" s="3" t="s">
        <v>13148</v>
      </c>
      <c r="B3958" s="3" t="str">
        <f>IFERROR(VLOOKUP(A3958,[1]校验结果!#REF!,2,0),A3958)</f>
        <v>92500112MA60YF9NX4</v>
      </c>
    </row>
    <row r="3959" spans="1:2">
      <c r="A3959" s="3" t="s">
        <v>13151</v>
      </c>
      <c r="B3959" s="3" t="str">
        <f>IFERROR(VLOOKUP(A3959,[1]校验结果!#REF!,2,0),A3959)</f>
        <v>513521197606191627</v>
      </c>
    </row>
    <row r="3960" spans="1:2">
      <c r="A3960" s="3" t="s">
        <v>13154</v>
      </c>
      <c r="B3960" s="3" t="str">
        <f>IFERROR(VLOOKUP(A3960,[1]校验结果!#REF!,2,0),A3960)</f>
        <v>513525197911044063</v>
      </c>
    </row>
    <row r="3961" spans="1:2">
      <c r="A3961" s="3" t="s">
        <v>13157</v>
      </c>
      <c r="B3961" s="3" t="str">
        <f>IFERROR(VLOOKUP(A3961,[1]校验结果!#REF!,2,0),A3961)</f>
        <v>513521197409291610</v>
      </c>
    </row>
    <row r="3962" spans="1:2">
      <c r="A3962" s="3" t="s">
        <v>13160</v>
      </c>
      <c r="B3962" s="3" t="str">
        <f>IFERROR(VLOOKUP(A3962,[1]校验结果!#REF!,2,0),A3962)</f>
        <v>510222197201122014</v>
      </c>
    </row>
    <row r="3963" spans="1:2">
      <c r="A3963" s="3" t="s">
        <v>13163</v>
      </c>
      <c r="B3963" s="3" t="str">
        <f>IFERROR(VLOOKUP(A3963,[1]校验结果!#REF!,2,0),A3963)</f>
        <v>520113198206010040</v>
      </c>
    </row>
    <row r="3964" spans="1:2">
      <c r="A3964" s="3" t="s">
        <v>13166</v>
      </c>
      <c r="B3964" s="3" t="str">
        <f>IFERROR(VLOOKUP(A3964,[1]校验结果!#REF!,2,0),A3964)</f>
        <v>92500108MABRNXC89N</v>
      </c>
    </row>
    <row r="3965" spans="1:2">
      <c r="A3965" s="3" t="s">
        <v>13172</v>
      </c>
      <c r="B3965" s="3" t="str">
        <f>IFERROR(VLOOKUP(A3965,[1]校验结果!#REF!,2,0),A3965)</f>
        <v>91500105MA5U40KU8R</v>
      </c>
    </row>
    <row r="3966" spans="1:2">
      <c r="A3966" s="3" t="s">
        <v>13175</v>
      </c>
      <c r="B3966" s="3" t="str">
        <f>IFERROR(VLOOKUP(A3966,[1]校验结果!#REF!,2,0),A3966)</f>
        <v>510222196911278027</v>
      </c>
    </row>
    <row r="3967" spans="1:2">
      <c r="A3967" s="3" t="s">
        <v>13178</v>
      </c>
      <c r="B3967" s="3" t="str">
        <f>IFERROR(VLOOKUP(A3967,[1]校验结果!#REF!,2,0),A3967)</f>
        <v>500221198906035419</v>
      </c>
    </row>
    <row r="3968" spans="1:2">
      <c r="A3968" s="3" t="s">
        <v>13181</v>
      </c>
      <c r="B3968" s="3" t="str">
        <f>IFERROR(VLOOKUP(A3968,[1]校验结果!#REF!,2,0),A3968)</f>
        <v>500226198911213576</v>
      </c>
    </row>
    <row r="3969" spans="1:2">
      <c r="A3969" s="3" t="s">
        <v>13184</v>
      </c>
      <c r="B3969" s="3" t="str">
        <f>IFERROR(VLOOKUP(A3969,[1]校验结果!#REF!,2,0),A3969)</f>
        <v>52260119881016121X</v>
      </c>
    </row>
    <row r="3970" spans="1:2">
      <c r="A3970" s="3" t="s">
        <v>13187</v>
      </c>
      <c r="B3970" s="3" t="str">
        <f>IFERROR(VLOOKUP(A3970,[1]校验结果!#REF!,2,0),A3970)</f>
        <v>511681198710072841</v>
      </c>
    </row>
    <row r="3971" spans="1:2">
      <c r="A3971" s="3" t="s">
        <v>13190</v>
      </c>
      <c r="B3971" s="3" t="str">
        <f>IFERROR(VLOOKUP(A3971,[1]校验结果!#REF!,2,0),A3971)</f>
        <v>510226197002106770</v>
      </c>
    </row>
    <row r="3972" spans="1:2">
      <c r="A3972" s="3" t="s">
        <v>13193</v>
      </c>
      <c r="B3972" s="3" t="str">
        <f>IFERROR(VLOOKUP(A3972,[1]校验结果!#REF!,2,0),A3972)</f>
        <v>340223198109087431</v>
      </c>
    </row>
    <row r="3973" spans="1:2">
      <c r="A3973" s="3" t="s">
        <v>13196</v>
      </c>
      <c r="B3973" s="3" t="str">
        <f>IFERROR(VLOOKUP(A3973,[1]校验结果!#REF!,2,0),A3973)</f>
        <v>500106198610106725</v>
      </c>
    </row>
    <row r="3974" spans="1:2">
      <c r="A3974" s="3" t="s">
        <v>13199</v>
      </c>
      <c r="B3974" s="3" t="str">
        <f>IFERROR(VLOOKUP(A3974,[1]校验结果!#REF!,2,0),A3974)</f>
        <v>510921198907110847</v>
      </c>
    </row>
    <row r="3975" spans="1:2">
      <c r="A3975" s="3" t="s">
        <v>13202</v>
      </c>
      <c r="B3975" s="3" t="str">
        <f>IFERROR(VLOOKUP(A3975,[1]校验结果!#REF!,2,0),A3975)</f>
        <v>500112198903110426</v>
      </c>
    </row>
    <row r="3976" spans="1:2">
      <c r="A3976" s="3" t="s">
        <v>13205</v>
      </c>
      <c r="B3976" s="3" t="str">
        <f>IFERROR(VLOOKUP(A3976,[1]校验结果!#REF!,2,0),A3976)</f>
        <v>91500107MA60P04K3D</v>
      </c>
    </row>
    <row r="3977" spans="1:2">
      <c r="A3977" s="3" t="s">
        <v>13208</v>
      </c>
      <c r="B3977" s="3" t="str">
        <f>IFERROR(VLOOKUP(A3977,[1]校验结果!#REF!,2,0),A3977)</f>
        <v>50022519870408623X</v>
      </c>
    </row>
    <row r="3978" spans="1:2">
      <c r="A3978" s="3" t="s">
        <v>13211</v>
      </c>
      <c r="B3978" s="3" t="str">
        <f>IFERROR(VLOOKUP(A3978,[1]校验结果!#REF!,2,0),A3978)</f>
        <v>92500105MAC0C1WQ32</v>
      </c>
    </row>
    <row r="3979" spans="1:2">
      <c r="A3979" s="3" t="s">
        <v>13214</v>
      </c>
      <c r="B3979" s="3" t="str">
        <f>IFERROR(VLOOKUP(A3979,[1]校验结果!#REF!,2,0),A3979)</f>
        <v>91500228578991736C</v>
      </c>
    </row>
    <row r="3980" spans="1:2">
      <c r="A3980" s="3" t="s">
        <v>13217</v>
      </c>
      <c r="B3980" s="3" t="str">
        <f>IFERROR(VLOOKUP(A3980,[1]校验结果!#REF!,2,0),A3980)</f>
        <v>91520327MA6J8YTP0R</v>
      </c>
    </row>
    <row r="3981" spans="1:2">
      <c r="A3981" s="3" t="s">
        <v>13220</v>
      </c>
      <c r="B3981" s="3" t="str">
        <f>IFERROR(VLOOKUP(A3981,[1]校验结果!#REF!,2,0),A3981)</f>
        <v>91520302MA7KLGAJ5J</v>
      </c>
    </row>
    <row r="3982" spans="1:2">
      <c r="A3982" s="3" t="s">
        <v>13223</v>
      </c>
      <c r="B3982" s="3" t="str">
        <f>IFERROR(VLOOKUP(A3982,[1]校验结果!#REF!,2,0),A3982)</f>
        <v>512501197604089016</v>
      </c>
    </row>
    <row r="3983" spans="1:2">
      <c r="A3983" s="3" t="s">
        <v>13259</v>
      </c>
      <c r="B3983" s="3" t="str">
        <f>IFERROR(VLOOKUP(A3983,[1]校验结果!#REF!,2,0),A3983)</f>
        <v>513021197308045210</v>
      </c>
    </row>
    <row r="3984" spans="1:2">
      <c r="A3984" s="3" t="s">
        <v>13262</v>
      </c>
      <c r="B3984" s="3" t="str">
        <f>IFERROR(VLOOKUP(A3984,[1]校验结果!#REF!,2,0),A3984)</f>
        <v>9150010373657957X2</v>
      </c>
    </row>
    <row r="3985" spans="1:2">
      <c r="A3985" s="3" t="s">
        <v>13265</v>
      </c>
      <c r="B3985" s="3" t="str">
        <f>IFERROR(VLOOKUP(A3985,[1]校验结果!#REF!,2,0),A3985)</f>
        <v>91500103739849467A</v>
      </c>
    </row>
    <row r="3986" spans="1:2">
      <c r="A3986" s="3" t="s">
        <v>13268</v>
      </c>
      <c r="B3986" s="3" t="str">
        <f>IFERROR(VLOOKUP(A3986,[1]校验结果!#REF!,2,0),A3986)</f>
        <v>91500103742862267J</v>
      </c>
    </row>
    <row r="3987" spans="1:2">
      <c r="A3987" s="3" t="s">
        <v>13271</v>
      </c>
      <c r="B3987" s="3" t="str">
        <f>IFERROR(VLOOKUP(A3987,[1]校验结果!#REF!,2,0),A3987)</f>
        <v>510213197004204022</v>
      </c>
    </row>
    <row r="3988" spans="1:2">
      <c r="A3988" s="3" t="s">
        <v>13274</v>
      </c>
      <c r="B3988" s="3" t="str">
        <f>IFERROR(VLOOKUP(A3988,[1]校验结果!#REF!,2,0),A3988)</f>
        <v>92500113MA6006MX47</v>
      </c>
    </row>
    <row r="3989" spans="1:2">
      <c r="A3989" s="3" t="s">
        <v>13277</v>
      </c>
      <c r="B3989" s="3" t="str">
        <f>IFERROR(VLOOKUP(A3989,[1]校验结果!#REF!,2,0),A3989)</f>
        <v>51022119750319413X</v>
      </c>
    </row>
    <row r="3990" spans="1:2">
      <c r="A3990" s="3" t="s">
        <v>13280</v>
      </c>
      <c r="B3990" s="3" t="str">
        <f>IFERROR(VLOOKUP(A3990,[1]校验结果!#REF!,2,0),A3990)</f>
        <v>510215198009111033</v>
      </c>
    </row>
    <row r="3991" spans="1:2">
      <c r="A3991" s="3" t="s">
        <v>13283</v>
      </c>
      <c r="B3991" s="3" t="str">
        <f>IFERROR(VLOOKUP(A3991,[1]校验结果!#REF!,2,0),A3991)</f>
        <v>511027197105219176</v>
      </c>
    </row>
    <row r="3992" spans="1:2">
      <c r="A3992" s="3" t="s">
        <v>13286</v>
      </c>
      <c r="B3992" s="3" t="str">
        <f>IFERROR(VLOOKUP(A3992,[1]校验结果!#REF!,2,0),A3992)</f>
        <v>91520102MA6DTT1DXB</v>
      </c>
    </row>
    <row r="3993" spans="1:2">
      <c r="A3993" s="3" t="s">
        <v>13289</v>
      </c>
      <c r="B3993" s="3" t="str">
        <f>IFERROR(VLOOKUP(A3993,[1]校验结果!#REF!,2,0),A3993)</f>
        <v>50010719890227871X</v>
      </c>
    </row>
    <row r="3994" spans="1:2">
      <c r="A3994" s="3" t="s">
        <v>13292</v>
      </c>
      <c r="B3994" s="3" t="str">
        <f>IFERROR(VLOOKUP(A3994,[1]校验结果!#REF!,2,0),A3994)</f>
        <v>92500105MA5UL11P1R</v>
      </c>
    </row>
    <row r="3995" spans="1:2">
      <c r="A3995" s="3" t="s">
        <v>13295</v>
      </c>
      <c r="B3995" s="3" t="str">
        <f>IFERROR(VLOOKUP(A3995,[1]校验结果!#REF!,2,0),A3995)</f>
        <v>510221197311074141</v>
      </c>
    </row>
    <row r="3996" spans="1:2">
      <c r="A3996" s="3" t="s">
        <v>13298</v>
      </c>
      <c r="B3996" s="3" t="str">
        <f>IFERROR(VLOOKUP(A3996,[1]校验结果!#REF!,2,0),A3996)</f>
        <v>612426199208070035</v>
      </c>
    </row>
    <row r="3997" spans="1:2">
      <c r="A3997" s="3" t="s">
        <v>13301</v>
      </c>
      <c r="B3997" s="3" t="str">
        <f>IFERROR(VLOOKUP(A3997,[1]校验结果!#REF!,2,0),A3997)</f>
        <v>510282198212297726</v>
      </c>
    </row>
    <row r="3998" spans="1:2">
      <c r="A3998" s="3" t="s">
        <v>13304</v>
      </c>
      <c r="B3998" s="3" t="str">
        <f>IFERROR(VLOOKUP(A3998,[1]校验结果!#REF!,2,0),A3998)</f>
        <v>512225197409223894</v>
      </c>
    </row>
    <row r="3999" spans="1:2">
      <c r="A3999" s="3" t="s">
        <v>13307</v>
      </c>
      <c r="B3999" s="3" t="str">
        <f>IFERROR(VLOOKUP(A3999,[1]校验结果!#REF!,2,0),A3999)</f>
        <v>510722196807294577</v>
      </c>
    </row>
    <row r="4000" spans="1:2">
      <c r="A4000" s="3" t="s">
        <v>13310</v>
      </c>
      <c r="B4000" s="3" t="str">
        <f>IFERROR(VLOOKUP(A4000,[1]校验结果!#REF!,2,0),A4000)</f>
        <v>51022319751118521X</v>
      </c>
    </row>
    <row r="4001" spans="1:2">
      <c r="A4001" s="3" t="s">
        <v>13313</v>
      </c>
      <c r="B4001" s="3" t="str">
        <f>IFERROR(VLOOKUP(A4001,[1]校验结果!#REF!,2,0),A4001)</f>
        <v>510224196808066352</v>
      </c>
    </row>
    <row r="4002" spans="1:2">
      <c r="A4002" s="3" t="s">
        <v>13316</v>
      </c>
      <c r="B4002" s="3" t="str">
        <f>IFERROR(VLOOKUP(A4002,[1]校验结果!#REF!,2,0),A4002)</f>
        <v>510223197212204716</v>
      </c>
    </row>
    <row r="4003" spans="1:2">
      <c r="A4003" s="3" t="s">
        <v>13319</v>
      </c>
      <c r="B4003" s="3" t="str">
        <f>IFERROR(VLOOKUP(A4003,[1]校验结果!#REF!,2,0),A4003)</f>
        <v>522423198604148935</v>
      </c>
    </row>
    <row r="4004" spans="1:2">
      <c r="A4004" s="3" t="s">
        <v>13322</v>
      </c>
      <c r="B4004" s="3" t="str">
        <f>IFERROR(VLOOKUP(A4004,[1]校验结果!#REF!,2,0),A4004)</f>
        <v>522423196909308910</v>
      </c>
    </row>
    <row r="4005" spans="1:2">
      <c r="A4005" s="3" t="s">
        <v>13325</v>
      </c>
      <c r="B4005" s="3" t="str">
        <f>IFERROR(VLOOKUP(A4005,[1]校验结果!#REF!,2,0),A4005)</f>
        <v>522423196602224894</v>
      </c>
    </row>
    <row r="4006" spans="1:2">
      <c r="A4006" s="3" t="s">
        <v>13328</v>
      </c>
      <c r="B4006" s="3" t="str">
        <f>IFERROR(VLOOKUP(A4006,[1]校验结果!#REF!,2,0),A4006)</f>
        <v>522422198208114817</v>
      </c>
    </row>
    <row r="4007" spans="1:2">
      <c r="A4007" s="3" t="s">
        <v>13331</v>
      </c>
      <c r="B4007" s="3" t="str">
        <f>IFERROR(VLOOKUP(A4007,[1]校验结果!#REF!,2,0),A4007)</f>
        <v>510212196801156114</v>
      </c>
    </row>
    <row r="4008" spans="1:2">
      <c r="A4008" s="3" t="s">
        <v>13334</v>
      </c>
      <c r="B4008" s="3" t="str">
        <f>IFERROR(VLOOKUP(A4008,[1]校验结果!#REF!,2,0),A4008)</f>
        <v>35012519910715192X</v>
      </c>
    </row>
    <row r="4009" spans="1:2">
      <c r="A4009" s="3" t="s">
        <v>13337</v>
      </c>
      <c r="B4009" s="3" t="str">
        <f>IFERROR(VLOOKUP(A4009,[1]校验结果!#REF!,2,0),A4009)</f>
        <v>510222197012066535</v>
      </c>
    </row>
    <row r="4010" spans="1:2">
      <c r="A4010" s="3" t="s">
        <v>13340</v>
      </c>
      <c r="B4010" s="3" t="str">
        <f>IFERROR(VLOOKUP(A4010,[1]校验结果!#REF!,2,0),A4010)</f>
        <v>512921197511221812</v>
      </c>
    </row>
    <row r="4011" spans="1:2">
      <c r="A4011" s="3" t="s">
        <v>13343</v>
      </c>
      <c r="B4011" s="3" t="str">
        <f>IFERROR(VLOOKUP(A4011,[1]校验结果!#REF!,2,0),A4011)</f>
        <v>510228196308018616</v>
      </c>
    </row>
    <row r="4012" spans="1:2">
      <c r="A4012" s="3" t="s">
        <v>13346</v>
      </c>
      <c r="B4012" s="3" t="str">
        <f>IFERROR(VLOOKUP(A4012,[1]校验结果!#REF!,2,0),A4012)</f>
        <v>510218198209301498</v>
      </c>
    </row>
    <row r="4013" spans="1:2">
      <c r="A4013" s="3" t="s">
        <v>13352</v>
      </c>
      <c r="B4013" s="3" t="str">
        <f>IFERROR(VLOOKUP(A4013,[1]校验结果!#REF!,2,0),A4013)</f>
        <v>91510600MA63UJY10N</v>
      </c>
    </row>
    <row r="4014" spans="1:2">
      <c r="A4014" s="3" t="s">
        <v>13355</v>
      </c>
      <c r="B4014" s="3" t="str">
        <f>IFERROR(VLOOKUP(A4014,[1]校验结果!#REF!,2,0),A4014)</f>
        <v>500235198509048644</v>
      </c>
    </row>
    <row r="4015" spans="1:2">
      <c r="A4015" s="3" t="s">
        <v>13358</v>
      </c>
      <c r="B4015" s="3" t="str">
        <f>IFERROR(VLOOKUP(A4015,[1]校验结果!#REF!,2,0),A4015)</f>
        <v>510902195709174214</v>
      </c>
    </row>
    <row r="4016" spans="1:2">
      <c r="A4016" s="3" t="s">
        <v>13361</v>
      </c>
      <c r="B4016" s="3" t="str">
        <f>IFERROR(VLOOKUP(A4016,[1]校验结果!#REF!,2,0),A4016)</f>
        <v>510902196702194217</v>
      </c>
    </row>
    <row r="4017" spans="1:2">
      <c r="A4017" s="3" t="s">
        <v>13364</v>
      </c>
      <c r="B4017" s="3" t="str">
        <f>IFERROR(VLOOKUP(A4017,[1]校验结果!#REF!,2,0),A4017)</f>
        <v>510221197603273142</v>
      </c>
    </row>
    <row r="4018" spans="1:2">
      <c r="A4018" s="3" t="s">
        <v>13367</v>
      </c>
      <c r="B4018" s="3" t="str">
        <f>IFERROR(VLOOKUP(A4018,[1]校验结果!#REF!,2,0),A4018)</f>
        <v>510224196412061758</v>
      </c>
    </row>
    <row r="4019" spans="1:2">
      <c r="A4019" s="3" t="s">
        <v>13370</v>
      </c>
      <c r="B4019" s="3" t="str">
        <f>IFERROR(VLOOKUP(A4019,[1]校验结果!#REF!,2,0),A4019)</f>
        <v>510228197506204078</v>
      </c>
    </row>
    <row r="4020" spans="1:2">
      <c r="A4020" s="3" t="s">
        <v>13373</v>
      </c>
      <c r="B4020" s="3" t="str">
        <f>IFERROR(VLOOKUP(A4020,[1]校验结果!#REF!,2,0),A4020)</f>
        <v>511323198511186010</v>
      </c>
    </row>
    <row r="4021" spans="1:2">
      <c r="A4021" s="3" t="s">
        <v>13376</v>
      </c>
      <c r="B4021" s="3" t="str">
        <f>IFERROR(VLOOKUP(A4021,[1]校验结果!#REF!,2,0),A4021)</f>
        <v>50038119841211221X</v>
      </c>
    </row>
    <row r="4022" spans="1:2">
      <c r="A4022" s="3" t="s">
        <v>13379</v>
      </c>
      <c r="B4022" s="3" t="str">
        <f>IFERROR(VLOOKUP(A4022,[1]校验结果!#REF!,2,0),A4022)</f>
        <v>510232197503074217</v>
      </c>
    </row>
    <row r="4023" spans="1:2">
      <c r="A4023" s="3" t="s">
        <v>13382</v>
      </c>
      <c r="B4023" s="3" t="str">
        <f>IFERROR(VLOOKUP(A4023,[1]校验结果!#REF!,2,0),A4023)</f>
        <v>35212219700501483X</v>
      </c>
    </row>
    <row r="4024" spans="1:2">
      <c r="A4024" s="3" t="s">
        <v>13385</v>
      </c>
      <c r="B4024" s="3" t="str">
        <f>IFERROR(VLOOKUP(A4024,[1]校验结果!#REF!,2,0),A4024)</f>
        <v>51152119950703093X</v>
      </c>
    </row>
    <row r="4025" spans="1:2">
      <c r="A4025" s="3" t="s">
        <v>13388</v>
      </c>
      <c r="B4025" s="3" t="str">
        <f>IFERROR(VLOOKUP(A4025,[1]校验结果!#REF!,2,0),A4025)</f>
        <v>510202196006220014</v>
      </c>
    </row>
    <row r="4026" spans="1:2">
      <c r="A4026" s="3" t="s">
        <v>13391</v>
      </c>
      <c r="B4026" s="3" t="str">
        <f>IFERROR(VLOOKUP(A4026,[1]校验结果!#REF!,2,0),A4026)</f>
        <v>91500112051741116Q</v>
      </c>
    </row>
    <row r="4027" spans="1:2">
      <c r="A4027" s="3" t="s">
        <v>13394</v>
      </c>
      <c r="B4027" s="3" t="str">
        <f>IFERROR(VLOOKUP(A4027,[1]校验结果!#REF!,2,0),A4027)</f>
        <v>915001057093374015</v>
      </c>
    </row>
    <row r="4028" spans="1:2">
      <c r="A4028" s="3" t="s">
        <v>13403</v>
      </c>
      <c r="B4028" s="3" t="str">
        <f>IFERROR(VLOOKUP(A4028,[1]校验结果!#REF!,2,0),A4028)</f>
        <v>9150010967104897X2</v>
      </c>
    </row>
    <row r="4029" spans="1:2">
      <c r="A4029" s="3" t="s">
        <v>13409</v>
      </c>
      <c r="B4029" s="3" t="str">
        <f>IFERROR(VLOOKUP(A4029,[1]校验结果!#REF!,2,0),A4029)</f>
        <v>915001190830806315</v>
      </c>
    </row>
    <row r="4030" spans="1:2">
      <c r="A4030" s="3" t="s">
        <v>13418</v>
      </c>
      <c r="B4030" s="3" t="str">
        <f>IFERROR(VLOOKUP(A4030,[1]校验结果!#REF!,2,0),A4030)</f>
        <v>91500225MA609G0Q3A</v>
      </c>
    </row>
    <row r="4031" spans="1:2">
      <c r="A4031" s="3" t="s">
        <v>13421</v>
      </c>
      <c r="B4031" s="3" t="str">
        <f>IFERROR(VLOOKUP(A4031,[1]校验结果!#REF!,2,0),A4031)</f>
        <v>92500118MA5UTC75XQ</v>
      </c>
    </row>
    <row r="4032" spans="1:2">
      <c r="A4032" s="3" t="s">
        <v>13424</v>
      </c>
      <c r="B4032" s="3" t="str">
        <f>IFERROR(VLOOKUP(A4032,[1]校验结果!#REF!,2,0),A4032)</f>
        <v>915001190564559369</v>
      </c>
    </row>
    <row r="4033" spans="1:2">
      <c r="A4033" s="3" t="s">
        <v>13427</v>
      </c>
      <c r="B4033" s="3" t="str">
        <f>IFERROR(VLOOKUP(A4033,[1]校验结果!#REF!,2,0),A4033)</f>
        <v>91500119322413916W</v>
      </c>
    </row>
    <row r="4034" spans="1:2">
      <c r="A4034" s="3" t="s">
        <v>13430</v>
      </c>
      <c r="B4034" s="3" t="str">
        <f>IFERROR(VLOOKUP(A4034,[1]校验结果!#REF!,2,0),A4034)</f>
        <v>91500226320380110P</v>
      </c>
    </row>
    <row r="4035" spans="1:2">
      <c r="A4035" s="3" t="s">
        <v>13433</v>
      </c>
      <c r="B4035" s="3" t="str">
        <f>IFERROR(VLOOKUP(A4035,[1]校验结果!#REF!,2,0),A4035)</f>
        <v>915001100912476576</v>
      </c>
    </row>
    <row r="4036" spans="1:2">
      <c r="A4036" s="3" t="s">
        <v>13436</v>
      </c>
      <c r="B4036" s="3" t="str">
        <f>IFERROR(VLOOKUP(A4036,[1]校验结果!#REF!,2,0),A4036)</f>
        <v>91520302MA6ECNHH6N</v>
      </c>
    </row>
    <row r="4037" spans="1:2">
      <c r="A4037" s="3" t="s">
        <v>13439</v>
      </c>
      <c r="B4037" s="3" t="str">
        <f>IFERROR(VLOOKUP(A4037,[1]校验结果!#REF!,2,0),A4037)</f>
        <v>915001105922512329</v>
      </c>
    </row>
    <row r="4038" spans="1:2">
      <c r="A4038" s="3" t="s">
        <v>13442</v>
      </c>
      <c r="B4038" s="3" t="str">
        <f>IFERROR(VLOOKUP(A4038,[1]校验结果!#REF!,2,0),A4038)</f>
        <v>91500222327741409P</v>
      </c>
    </row>
    <row r="4039" spans="1:2">
      <c r="A4039" s="3" t="s">
        <v>13445</v>
      </c>
      <c r="B4039" s="3" t="str">
        <f>IFERROR(VLOOKUP(A4039,[1]校验结果!#REF!,2,0),A4039)</f>
        <v>91500224MA60J4UA5U</v>
      </c>
    </row>
    <row r="4040" spans="1:2">
      <c r="A4040" s="3" t="s">
        <v>13448</v>
      </c>
      <c r="B4040" s="3" t="str">
        <f>IFERROR(VLOOKUP(A4040,[1]校验结果!#REF!,2,0),A4040)</f>
        <v>92500241MA5UQYHA8N</v>
      </c>
    </row>
    <row r="4041" spans="1:2">
      <c r="A4041" s="3" t="s">
        <v>13451</v>
      </c>
      <c r="B4041" s="3" t="str">
        <f>IFERROR(VLOOKUP(A4041,[1]校验结果!#REF!,2,0),A4041)</f>
        <v>91500242MA60307T6Y</v>
      </c>
    </row>
    <row r="4042" spans="1:2">
      <c r="A4042" s="3" t="s">
        <v>13454</v>
      </c>
      <c r="B4042" s="3" t="str">
        <f>IFERROR(VLOOKUP(A4042,[1]校验结果!#REF!,2,0),A4042)</f>
        <v>92500232MA5XN4926K</v>
      </c>
    </row>
    <row r="4043" spans="1:2">
      <c r="A4043" s="3" t="s">
        <v>13457</v>
      </c>
      <c r="B4043" s="3" t="str">
        <f>IFERROR(VLOOKUP(A4043,[1]校验结果!#REF!,2,0),A4043)</f>
        <v>92500243MA5UH49JXD</v>
      </c>
    </row>
    <row r="4044" spans="1:2">
      <c r="A4044" s="3" t="s">
        <v>13460</v>
      </c>
      <c r="B4044" s="3" t="str">
        <f>IFERROR(VLOOKUP(A4044,[1]校验结果!#REF!,2,0),A4044)</f>
        <v>91500223MA5UPJ1B8F</v>
      </c>
    </row>
    <row r="4045" spans="1:2">
      <c r="A4045" s="3" t="s">
        <v>13463</v>
      </c>
      <c r="B4045" s="3" t="str">
        <f>IFERROR(VLOOKUP(A4045,[1]校验结果!#REF!,2,0),A4045)</f>
        <v>91500101331654228G</v>
      </c>
    </row>
    <row r="4046" spans="1:2">
      <c r="A4046" s="3" t="s">
        <v>13466</v>
      </c>
      <c r="B4046" s="3" t="str">
        <f>IFERROR(VLOOKUP(A4046,[1]校验结果!#REF!,2,0),A4046)</f>
        <v>91500234086337906L</v>
      </c>
    </row>
    <row r="4047" spans="1:2">
      <c r="A4047" s="3" t="s">
        <v>13469</v>
      </c>
      <c r="B4047" s="3" t="str">
        <f>IFERROR(VLOOKUP(A4047,[1]校验结果!#REF!,2,0),A4047)</f>
        <v>91500228MA5UQU6T2R</v>
      </c>
    </row>
    <row r="4048" spans="1:2">
      <c r="A4048" s="3" t="s">
        <v>13472</v>
      </c>
      <c r="B4048" s="3" t="str">
        <f>IFERROR(VLOOKUP(A4048,[1]校验结果!#REF!,2,0),A4048)</f>
        <v>91500115MA5U3R6E6Q</v>
      </c>
    </row>
    <row r="4049" spans="1:2">
      <c r="A4049" s="3" t="s">
        <v>13475</v>
      </c>
      <c r="B4049" s="3" t="str">
        <f>IFERROR(VLOOKUP(A4049,[1]校验结果!#REF!,2,0),A4049)</f>
        <v>91500231MA60407F7G</v>
      </c>
    </row>
    <row r="4050" spans="1:2">
      <c r="A4050" s="3" t="s">
        <v>13478</v>
      </c>
      <c r="B4050" s="3" t="str">
        <f>IFERROR(VLOOKUP(A4050,[1]校验结果!#REF!,2,0),A4050)</f>
        <v>91520103072026752N</v>
      </c>
    </row>
    <row r="4051" spans="1:2">
      <c r="A4051" s="3" t="s">
        <v>13481</v>
      </c>
      <c r="B4051" s="3" t="str">
        <f>IFERROR(VLOOKUP(A4051,[1]校验结果!#REF!,2,0),A4051)</f>
        <v>91500233691201249X</v>
      </c>
    </row>
    <row r="4052" spans="1:2">
      <c r="A4052" s="3" t="s">
        <v>13484</v>
      </c>
      <c r="B4052" s="3" t="str">
        <f>IFERROR(VLOOKUP(A4052,[1]校验结果!#REF!,2,0),A4052)</f>
        <v>91500105MA5UQCXR95</v>
      </c>
    </row>
    <row r="4053" spans="1:2">
      <c r="A4053" s="3" t="s">
        <v>13487</v>
      </c>
      <c r="B4053" s="3" t="str">
        <f>IFERROR(VLOOKUP(A4053,[1]校验结果!#REF!,2,0),A4053)</f>
        <v>91110105MA01A9PL80</v>
      </c>
    </row>
    <row r="4054" spans="1:2">
      <c r="A4054" s="3" t="s">
        <v>13490</v>
      </c>
      <c r="B4054" s="3" t="str">
        <f>IFERROR(VLOOKUP(A4054,[1]校验结果!#REF!,2,0),A4054)</f>
        <v>91510104MA6CM33N4U</v>
      </c>
    </row>
    <row r="4055" spans="1:2">
      <c r="A4055" s="3" t="s">
        <v>13496</v>
      </c>
      <c r="B4055" s="3" t="str">
        <f>IFERROR(VLOOKUP(A4055,[1]校验结果!#REF!,2,0),A4055)</f>
        <v>91500107MA5YX8NY3E</v>
      </c>
    </row>
    <row r="4056" spans="1:2">
      <c r="A4056" s="3" t="s">
        <v>13499</v>
      </c>
      <c r="B4056" s="3" t="str">
        <f>IFERROR(VLOOKUP(A4056,[1]校验结果!#REF!,2,0),A4056)</f>
        <v>91310230MA1JUYQ67A</v>
      </c>
    </row>
    <row r="4057" spans="1:2">
      <c r="A4057" s="3" t="s">
        <v>13502</v>
      </c>
      <c r="B4057" s="3" t="str">
        <f>IFERROR(VLOOKUP(A4057,[1]校验结果!#REF!,2,0),A4057)</f>
        <v>91500103MAAC0YX09Y</v>
      </c>
    </row>
    <row r="4058" spans="1:2">
      <c r="A4058" s="3" t="s">
        <v>13505</v>
      </c>
      <c r="B4058" s="3" t="str">
        <f>IFERROR(VLOOKUP(A4058,[1]校验结果!#REF!,2,0),A4058)</f>
        <v>91510100564484549X</v>
      </c>
    </row>
    <row r="4059" spans="1:2">
      <c r="A4059" s="3" t="s">
        <v>13508</v>
      </c>
      <c r="B4059" s="3" t="str">
        <f>IFERROR(VLOOKUP(A4059,[1]校验结果!#REF!,2,0),A4059)</f>
        <v>92511302MAC4X6DJ7L</v>
      </c>
    </row>
    <row r="4060" spans="1:2">
      <c r="A4060" s="3" t="s">
        <v>13511</v>
      </c>
      <c r="B4060" s="3" t="str">
        <f>IFERROR(VLOOKUP(A4060,[1]校验结果!#REF!,2,0),A4060)</f>
        <v>92511303MAC33XJ178</v>
      </c>
    </row>
    <row r="4061" spans="1:2">
      <c r="A4061" s="3" t="s">
        <v>13523</v>
      </c>
      <c r="B4061" s="3" t="str">
        <f>IFERROR(VLOOKUP(A4061,[1]校验结果!#REF!,2,0),A4061)</f>
        <v>91520626MA6GU3F189</v>
      </c>
    </row>
    <row r="4062" spans="1:2">
      <c r="A4062" s="3" t="s">
        <v>13526</v>
      </c>
      <c r="B4062" s="3" t="str">
        <f>IFERROR(VLOOKUP(A4062,[1]校验结果!#REF!,2,0),A4062)</f>
        <v>91511700599986602M</v>
      </c>
    </row>
    <row r="4063" spans="1:2">
      <c r="A4063" s="3" t="s">
        <v>13529</v>
      </c>
      <c r="B4063" s="3" t="str">
        <f>IFERROR(VLOOKUP(A4063,[1]校验结果!#REF!,2,0),A4063)</f>
        <v>92511702MADHEPP182</v>
      </c>
    </row>
    <row r="4064" spans="1:2">
      <c r="A4064" s="3" t="s">
        <v>13535</v>
      </c>
      <c r="B4064" s="3" t="str">
        <f>IFERROR(VLOOKUP(A4064,[1]校验结果!#REF!,2,0),A4064)</f>
        <v>91511702MA62R2XX2W</v>
      </c>
    </row>
    <row r="4065" spans="1:2">
      <c r="A4065" s="3" t="s">
        <v>13538</v>
      </c>
      <c r="B4065" s="3" t="str">
        <f>IFERROR(VLOOKUP(A4065,[1]校验结果!#REF!,2,0),A4065)</f>
        <v>513030199306291210</v>
      </c>
    </row>
    <row r="4066" spans="1:2">
      <c r="A4066" s="3" t="s">
        <v>13541</v>
      </c>
      <c r="B4066" s="3" t="str">
        <f>IFERROR(VLOOKUP(A4066,[1]校验结果!#REF!,2,0),A4066)</f>
        <v>91522731308851960N</v>
      </c>
    </row>
    <row r="4067" spans="1:2">
      <c r="A4067" s="3" t="s">
        <v>13544</v>
      </c>
      <c r="B4067" s="3" t="str">
        <f>IFERROR(VLOOKUP(A4067,[1]校验结果!#REF!,2,0),A4067)</f>
        <v>500382199209163223</v>
      </c>
    </row>
    <row r="4068" spans="1:2">
      <c r="A4068" s="3" t="s">
        <v>13547</v>
      </c>
      <c r="B4068" s="3" t="str">
        <f>IFERROR(VLOOKUP(A4068,[1]校验结果!#REF!,2,0),A4068)</f>
        <v>91520103MA6DN2MK4P</v>
      </c>
    </row>
    <row r="4069" spans="1:2">
      <c r="A4069" s="3" t="s">
        <v>13550</v>
      </c>
      <c r="B4069" s="3" t="str">
        <f>IFERROR(VLOOKUP(A4069,[1]校验结果!#REF!,2,0),A4069)</f>
        <v>500224199308205872</v>
      </c>
    </row>
    <row r="4070" spans="1:2">
      <c r="A4070" s="3" t="s">
        <v>13553</v>
      </c>
      <c r="B4070" s="3" t="str">
        <f>IFERROR(VLOOKUP(A4070,[1]校验结果!#REF!,2,0),A4070)</f>
        <v>91520102MA6HQYKN32</v>
      </c>
    </row>
    <row r="4071" spans="1:2">
      <c r="A4071" s="3" t="s">
        <v>13556</v>
      </c>
      <c r="B4071" s="3" t="str">
        <f>IFERROR(VLOOKUP(A4071,[1]校验结果!#REF!,2,0),A4071)</f>
        <v>92500101MABX04KA7G</v>
      </c>
    </row>
    <row r="4072" spans="1:2">
      <c r="A4072" s="3" t="s">
        <v>13559</v>
      </c>
      <c r="B4072" s="3" t="str">
        <f>IFERROR(VLOOKUP(A4072,[1]校验结果!#REF!,2,0),A4072)</f>
        <v>9151150279581017XG</v>
      </c>
    </row>
    <row r="4073" spans="1:2">
      <c r="A4073" s="3" t="s">
        <v>13562</v>
      </c>
      <c r="B4073" s="3" t="str">
        <f>IFERROR(VLOOKUP(A4073,[1]校验结果!#REF!,2,0),A4073)</f>
        <v>91511500309475872Q</v>
      </c>
    </row>
    <row r="4074" spans="1:2">
      <c r="A4074" s="3" t="s">
        <v>13565</v>
      </c>
      <c r="B4074" s="3" t="str">
        <f>IFERROR(VLOOKUP(A4074,[1]校验结果!#REF!,2,0),A4074)</f>
        <v>92510302MABWT9XX9T</v>
      </c>
    </row>
    <row r="4075" spans="1:2">
      <c r="A4075" s="3" t="s">
        <v>13568</v>
      </c>
      <c r="B4075" s="3" t="str">
        <f>IFERROR(VLOOKUP(A4075,[1]校验结果!#REF!,2,0),A4075)</f>
        <v>92510304MAC3E2FQ1G</v>
      </c>
    </row>
    <row r="4076" spans="1:2">
      <c r="A4076" s="3" t="s">
        <v>13571</v>
      </c>
      <c r="B4076" s="3" t="str">
        <f>IFERROR(VLOOKUP(A4076,[1]校验结果!#REF!,2,0),A4076)</f>
        <v>92511425MA64M68N7Q</v>
      </c>
    </row>
    <row r="4077" spans="1:2">
      <c r="A4077" s="3" t="s">
        <v>13580</v>
      </c>
      <c r="B4077" s="3" t="str">
        <f>IFERROR(VLOOKUP(A4077,[1]校验结果!#REF!,2,0),A4077)</f>
        <v>512301197110175765</v>
      </c>
    </row>
    <row r="4078" spans="1:2">
      <c r="A4078" s="3" t="s">
        <v>13583</v>
      </c>
      <c r="B4078" s="3" t="str">
        <f>IFERROR(VLOOKUP(A4078,[1]校验结果!#REF!,2,0),A4078)</f>
        <v>512301198107200071</v>
      </c>
    </row>
    <row r="4079" spans="1:2">
      <c r="A4079" s="3" t="s">
        <v>13586</v>
      </c>
      <c r="B4079" s="3" t="str">
        <f>IFERROR(VLOOKUP(A4079,[1]校验结果!#REF!,2,0),A4079)</f>
        <v>92510105MA6ARBPC1Q</v>
      </c>
    </row>
    <row r="4080" spans="1:2">
      <c r="A4080" s="3" t="s">
        <v>13589</v>
      </c>
      <c r="B4080" s="3" t="str">
        <f>IFERROR(VLOOKUP(A4080,[1]校验结果!#REF!,2,0),A4080)</f>
        <v>91510000582162711A</v>
      </c>
    </row>
    <row r="4081" spans="1:2">
      <c r="A4081" s="3" t="s">
        <v>13592</v>
      </c>
      <c r="B4081" s="3" t="str">
        <f>IFERROR(VLOOKUP(A4081,[1]校验结果!#REF!,2,0),A4081)</f>
        <v>91513401MA62H18M6F</v>
      </c>
    </row>
    <row r="4082" spans="1:2">
      <c r="A4082" s="3" t="s">
        <v>13595</v>
      </c>
      <c r="B4082" s="3" t="str">
        <f>IFERROR(VLOOKUP(A4082,[1]校验结果!#REF!,2,0),A4082)</f>
        <v>91510106343051184A</v>
      </c>
    </row>
    <row r="4083" spans="1:2">
      <c r="A4083" s="3" t="s">
        <v>13598</v>
      </c>
      <c r="B4083" s="3" t="str">
        <f>IFERROR(VLOOKUP(A4083,[1]校验结果!#REF!,2,0),A4083)</f>
        <v>91500119MA616DYT08</v>
      </c>
    </row>
    <row r="4084" spans="1:2">
      <c r="A4084" s="3" t="s">
        <v>13601</v>
      </c>
      <c r="B4084" s="3" t="str">
        <f>IFERROR(VLOOKUP(A4084,[1]校验结果!#REF!,2,0),A4084)</f>
        <v>91510300MAC6A8131Q</v>
      </c>
    </row>
    <row r="4085" spans="1:2">
      <c r="A4085" s="3" t="s">
        <v>13604</v>
      </c>
      <c r="B4085" s="3" t="str">
        <f>IFERROR(VLOOKUP(A4085,[1]校验结果!#REF!,2,0),A4085)</f>
        <v>91510300MA62YL6E5Y</v>
      </c>
    </row>
    <row r="4086" spans="1:2">
      <c r="A4086" s="3" t="s">
        <v>13607</v>
      </c>
      <c r="B4086" s="3" t="str">
        <f>IFERROR(VLOOKUP(A4086,[1]校验结果!#REF!,2,0),A4086)</f>
        <v>511525200107226678</v>
      </c>
    </row>
    <row r="4087" spans="1:2">
      <c r="A4087" s="3" t="s">
        <v>13612</v>
      </c>
      <c r="B4087" s="3" t="str">
        <f>IFERROR(VLOOKUP(A4087,[1]校验结果!#REF!,2,0),A4087)</f>
        <v>91510503MQQCL3NW7E</v>
      </c>
    </row>
    <row r="4088" spans="1:2">
      <c r="A4088" s="3" t="s">
        <v>13615</v>
      </c>
      <c r="B4088" s="3" t="str">
        <f>IFERROR(VLOOKUP(A4088,[1]校验结果!#REF!,2,0),A4088)</f>
        <v>92511024MA6AU03264</v>
      </c>
    </row>
    <row r="4089" spans="1:2">
      <c r="A4089" s="3" t="s">
        <v>13618</v>
      </c>
      <c r="B4089" s="3" t="str">
        <f>IFERROR(VLOOKUP(A4089,[1]校验结果!#REF!,2,0),A4089)</f>
        <v>91510502MA622CNBXM</v>
      </c>
    </row>
    <row r="4090" spans="1:2">
      <c r="A4090" s="3" t="s">
        <v>13626</v>
      </c>
      <c r="B4090" s="3" t="str">
        <f>IFERROR(VLOOKUP(A4090,[1]校验结果!#REF!,2,0),A4090)</f>
        <v>522101198101045614</v>
      </c>
    </row>
    <row r="4091" spans="1:2">
      <c r="A4091" s="3" t="s">
        <v>13629</v>
      </c>
      <c r="B4091" s="3" t="str">
        <f>IFERROR(VLOOKUP(A4091,[1]校验结果!#REF!,2,0),A4091)</f>
        <v>91520326MA6H0PH930</v>
      </c>
    </row>
    <row r="4092" spans="1:2">
      <c r="A4092" s="3" t="s">
        <v>13642</v>
      </c>
      <c r="B4092" s="3" t="str">
        <f>IFERROR(VLOOKUP(A4092,[1]校验结果!#REF!,2,0),A4092)</f>
        <v>91520190MA6DM7FD0F</v>
      </c>
    </row>
    <row r="4093" spans="1:2">
      <c r="A4093" s="3" t="s">
        <v>13647</v>
      </c>
      <c r="B4093" s="3" t="str">
        <f>IFERROR(VLOOKUP(A4093,[1]校验结果!#REF!,2,0),A4093)</f>
        <v>915001046220703881</v>
      </c>
    </row>
    <row r="4094" spans="1:2">
      <c r="A4094" s="3" t="s">
        <v>13786</v>
      </c>
      <c r="B4094" s="3" t="str">
        <f>IFERROR(VLOOKUP(A4094,[1]校验结果!#REF!,2,0),A4094)</f>
        <v>911201026877439263</v>
      </c>
    </row>
    <row r="4095" spans="1:2">
      <c r="A4095" s="3" t="s">
        <v>13901</v>
      </c>
      <c r="B4095" s="3" t="str">
        <f>IFERROR(VLOOKUP(A4095,[1]校验结果!#REF!,2,0),A4095)</f>
        <v>511181199704013017</v>
      </c>
    </row>
    <row r="4096" spans="1:2">
      <c r="A4096" s="3" t="s">
        <v>13919</v>
      </c>
      <c r="B4096" s="3" t="str">
        <f>IFERROR(VLOOKUP(A4096,[1]校验结果!#REF!,2,0),A4096)</f>
        <v>525101317978329976</v>
      </c>
    </row>
    <row r="4097" spans="1:2">
      <c r="A4097" s="3" t="s">
        <v>13922</v>
      </c>
      <c r="B4097" s="3" t="str">
        <f>IFERROR(VLOOKUP(A4097,[1]校验结果!#REF!,2,0),A4097)</f>
        <v>91511025MA68UN546W</v>
      </c>
    </row>
    <row r="4098" spans="1:2">
      <c r="A4098" s="3" t="s">
        <v>13965</v>
      </c>
      <c r="B4098" s="3" t="str">
        <f>IFERROR(VLOOKUP(A4098,[1]校验结果!#REF!,2,0),A4098)</f>
        <v>91500109304821297W</v>
      </c>
    </row>
    <row r="4099" spans="1:2">
      <c r="A4099" s="3" t="s">
        <v>13968</v>
      </c>
      <c r="B4099" s="3" t="str">
        <f>IFERROR(VLOOKUP(A4099,[1]校验结果!#REF!,2,0),A4099)</f>
        <v>92520112MA6GKAUF2P</v>
      </c>
    </row>
    <row r="4100" spans="1:2">
      <c r="A4100" s="3" t="s">
        <v>13974</v>
      </c>
      <c r="B4100" s="3" t="str">
        <f>IFERROR(VLOOKUP(A4100,[1]校验结果!#REF!,2,0),A4100)</f>
        <v>512929197105140831</v>
      </c>
    </row>
    <row r="4101" spans="1:2">
      <c r="A4101" s="3" t="s">
        <v>13981</v>
      </c>
      <c r="B4101" s="3" t="str">
        <f>IFERROR(VLOOKUP(A4101,[1]校验结果!#REF!,2,0),A4101)</f>
        <v>91500103MA619J8Q3P</v>
      </c>
    </row>
    <row r="4102" spans="1:2">
      <c r="A4102" s="3" t="s">
        <v>13984</v>
      </c>
      <c r="B4102" s="3" t="str">
        <f>IFERROR(VLOOKUP(A4102,[1]校验结果!#REF!,2,0),A4102)</f>
        <v>915110285707438268</v>
      </c>
    </row>
    <row r="4103" spans="1:2">
      <c r="A4103" s="3" t="s">
        <v>13987</v>
      </c>
      <c r="B4103" s="3" t="str">
        <f>IFERROR(VLOOKUP(A4103,[1]校验结果!#REF!,2,0),A4103)</f>
        <v>91430102MA4RLDB68F</v>
      </c>
    </row>
    <row r="4104" spans="1:2">
      <c r="A4104" s="3" t="s">
        <v>13990</v>
      </c>
      <c r="B4104" s="3" t="str">
        <f>IFERROR(VLOOKUP(A4104,[1]校验结果!#REF!,2,0),A4104)</f>
        <v>510322199912196073</v>
      </c>
    </row>
    <row r="4105" spans="1:2">
      <c r="A4105" s="3" t="s">
        <v>13993</v>
      </c>
      <c r="B4105" s="3" t="str">
        <f>IFERROR(VLOOKUP(A4105,[1]校验结果!#REF!,2,0),A4105)</f>
        <v>91310000607312158W</v>
      </c>
    </row>
    <row r="4106" spans="1:2">
      <c r="A4106" s="3" t="s">
        <v>13996</v>
      </c>
      <c r="B4106" s="3" t="str">
        <f>IFERROR(VLOOKUP(A4106,[1]校验结果!#REF!,2,0),A4106)</f>
        <v>91611105MA6TWWRR9U</v>
      </c>
    </row>
    <row r="4107" spans="1:2">
      <c r="A4107" s="3" t="s">
        <v>13999</v>
      </c>
      <c r="B4107" s="3" t="str">
        <f>IFERROR(VLOOKUP(A4107,[1]校验结果!#REF!,2,0),A4107)</f>
        <v>91320508MA25LC0F5A</v>
      </c>
    </row>
    <row r="4108" spans="1:2">
      <c r="A4108" s="3" t="s">
        <v>14002</v>
      </c>
      <c r="B4108" s="3" t="str">
        <f>IFERROR(VLOOKUP(A4108,[1]校验结果!#REF!,2,0),A4108)</f>
        <v>512921197206213891</v>
      </c>
    </row>
    <row r="4109" spans="1:2">
      <c r="A4109" s="3" t="s">
        <v>14005</v>
      </c>
      <c r="B4109" s="3" t="str">
        <f>IFERROR(VLOOKUP(A4109,[1]校验结果!#REF!,2,0),A4109)</f>
        <v>91510802MACL6XT13E</v>
      </c>
    </row>
    <row r="4110" spans="1:2">
      <c r="A4110" s="3" t="s">
        <v>14008</v>
      </c>
      <c r="B4110" s="3" t="str">
        <f>IFERROR(VLOOKUP(A4110,[1]校验结果!#REF!,2,0),A4110)</f>
        <v>91511703MAACP4AX7G</v>
      </c>
    </row>
    <row r="4111" spans="1:2">
      <c r="A4111" s="3" t="s">
        <v>14013</v>
      </c>
      <c r="B4111" s="3" t="str">
        <f>IFERROR(VLOOKUP(A4111,[1]校验结果!#REF!,2,0),A4111)</f>
        <v>500108199507260860</v>
      </c>
    </row>
    <row r="4112" spans="1:2">
      <c r="A4112" s="3" t="s">
        <v>14016</v>
      </c>
      <c r="B4112" s="3" t="str">
        <f>IFERROR(VLOOKUP(A4112,[1]校验结果!#REF!,2,0),A4112)</f>
        <v>92530324MA6L0MYM3K</v>
      </c>
    </row>
    <row r="4113" spans="1:2">
      <c r="A4113" s="3" t="s">
        <v>14019</v>
      </c>
      <c r="B4113" s="3" t="str">
        <f>IFERROR(VLOOKUP(A4113,[1]校验结果!#REF!,2,0),A4113)</f>
        <v>520112197501310010</v>
      </c>
    </row>
    <row r="4114" spans="1:2">
      <c r="A4114" s="3" t="s">
        <v>14027</v>
      </c>
      <c r="B4114" s="3" t="str">
        <f>IFERROR(VLOOKUP(A4114,[1]校验结果!#REF!,2,0),A4114)</f>
        <v>510304196503123811</v>
      </c>
    </row>
    <row r="4115" spans="1:2">
      <c r="A4115" s="3" t="s">
        <v>14030</v>
      </c>
      <c r="B4115" s="3" t="str">
        <f>IFERROR(VLOOKUP(A4115,[1]校验结果!#REF!,2,0),A4115)</f>
        <v>91500000MA61Q3KU1A</v>
      </c>
    </row>
    <row r="4116" spans="1:2">
      <c r="A4116" s="3" t="s">
        <v>14033</v>
      </c>
      <c r="B4116" s="3" t="str">
        <f>IFERROR(VLOOKUP(A4116,[1]校验结果!#REF!,2,0),A4116)</f>
        <v>91511323MA6BEJHN20</v>
      </c>
    </row>
    <row r="4117" spans="1:2">
      <c r="A4117" s="3" t="s">
        <v>14036</v>
      </c>
      <c r="B4117" s="3" t="str">
        <f>IFERROR(VLOOKUP(A4117,[1]校验结果!#REF!,2,0),A4117)</f>
        <v>915117030689628041</v>
      </c>
    </row>
    <row r="4118" spans="1:2">
      <c r="A4118" s="3" t="s">
        <v>14039</v>
      </c>
      <c r="B4118" s="3" t="str">
        <f>IFERROR(VLOOKUP(A4118,[1]校验结果!#REF!,2,0),A4118)</f>
        <v>91511702MA62G9DN2P</v>
      </c>
    </row>
    <row r="4119" spans="1:2">
      <c r="A4119" s="3" t="s">
        <v>14042</v>
      </c>
      <c r="B4119" s="3" t="str">
        <f>IFERROR(VLOOKUP(A4119,[1]校验结果!#REF!,2,0),A4119)</f>
        <v>52511702MJQ188492G</v>
      </c>
    </row>
    <row r="4120" spans="1:2">
      <c r="A4120" s="3" t="s">
        <v>14048</v>
      </c>
      <c r="B4120" s="3" t="str">
        <f>IFERROR(VLOOKUP(A4120,[1]校验结果!#REF!,2,0),A4120)</f>
        <v>915101053430696596</v>
      </c>
    </row>
    <row r="4121" spans="1:2">
      <c r="A4121" s="3" t="s">
        <v>14051</v>
      </c>
      <c r="B4121" s="3" t="str">
        <f>IFERROR(VLOOKUP(A4121,[1]校验结果!#REF!,2,0),A4121)</f>
        <v>91500000MACR4Q4019</v>
      </c>
    </row>
    <row r="4122" spans="1:2">
      <c r="A4122" s="3" t="s">
        <v>14054</v>
      </c>
      <c r="B4122" s="3" t="str">
        <f>IFERROR(VLOOKUP(A4122,[1]校验结果!#REF!,2,0),A4122)</f>
        <v>9151010533209121XE</v>
      </c>
    </row>
    <row r="4123" spans="1:2">
      <c r="A4123" s="3" t="s">
        <v>14057</v>
      </c>
      <c r="B4123" s="3" t="str">
        <f>IFERROR(VLOOKUP(A4123,[1]校验结果!#REF!,2,0),A4123)</f>
        <v>91510302MACLXNAN2U</v>
      </c>
    </row>
    <row r="4124" spans="1:2">
      <c r="A4124" s="3" t="s">
        <v>14060</v>
      </c>
      <c r="B4124" s="3" t="str">
        <f>IFERROR(VLOOKUP(A4124,[1]校验结果!#REF!,2,0),A4124)</f>
        <v>512901196303072648</v>
      </c>
    </row>
    <row r="4125" spans="1:2">
      <c r="A4125" s="3" t="s">
        <v>14071</v>
      </c>
      <c r="B4125" s="3" t="str">
        <f>IFERROR(VLOOKUP(A4125,[1]校验结果!#REF!,2,0),A4125)</f>
        <v>9151050020471366X4</v>
      </c>
    </row>
    <row r="4126" spans="1:2">
      <c r="A4126" s="3" t="s">
        <v>14074</v>
      </c>
      <c r="B4126" s="3" t="str">
        <f>IFERROR(VLOOKUP(A4126,[1]校验结果!#REF!,2,0),A4126)</f>
        <v>91510503MABT9GUC57</v>
      </c>
    </row>
    <row r="4127" spans="1:2">
      <c r="A4127" s="3" t="s">
        <v>14077</v>
      </c>
      <c r="B4127" s="3" t="str">
        <f>IFERROR(VLOOKUP(A4127,[1]校验结果!#REF!,2,0),A4127)</f>
        <v>915105043233696706</v>
      </c>
    </row>
    <row r="4128" spans="1:2">
      <c r="A4128" s="3" t="s">
        <v>14080</v>
      </c>
      <c r="B4128" s="3" t="str">
        <f>IFERROR(VLOOKUP(A4128,[1]校验结果!#REF!,2,0),A4128)</f>
        <v>92510504MA68EK6A6B</v>
      </c>
    </row>
    <row r="4129" spans="1:2">
      <c r="A4129" s="3" t="s">
        <v>14083</v>
      </c>
      <c r="B4129" s="3" t="str">
        <f>IFERROR(VLOOKUP(A4129,[1]校验结果!#REF!,2,0),A4129)</f>
        <v>91511823MA6A6CBG3Q</v>
      </c>
    </row>
    <row r="4130" spans="1:2">
      <c r="A4130" s="3" t="s">
        <v>14086</v>
      </c>
      <c r="B4130" s="3" t="str">
        <f>IFERROR(VLOOKUP(A4130,[1]校验结果!#REF!,2,0),A4130)</f>
        <v>92500000MACQ6HHMXN</v>
      </c>
    </row>
    <row r="4131" spans="1:2">
      <c r="A4131" s="3" t="s">
        <v>14093</v>
      </c>
      <c r="B4131" s="3" t="str">
        <f>IFERROR(VLOOKUP(A4131,[1]校验结果!#REF!,2,0),A4131)</f>
        <v>500230198812305293</v>
      </c>
    </row>
    <row r="4132" spans="1:2">
      <c r="A4132" s="3" t="s">
        <v>14096</v>
      </c>
      <c r="B4132" s="3" t="str">
        <f>IFERROR(VLOOKUP(A4132,[1]校验结果!#REF!,2,0),A4132)</f>
        <v>91510522MAC241865T</v>
      </c>
    </row>
    <row r="4133" spans="1:2">
      <c r="A4133" s="3" t="s">
        <v>14102</v>
      </c>
      <c r="B4133" s="3" t="str">
        <f>IFERROR(VLOOKUP(A4133,[1]校验结果!#REF!,2,0),A4133)</f>
        <v>91500107MA613DPG0J</v>
      </c>
    </row>
    <row r="4134" spans="1:2">
      <c r="A4134" s="3" t="s">
        <v>14105</v>
      </c>
      <c r="B4134" s="3" t="str">
        <f>IFERROR(VLOOKUP(A4134,[1]校验结果!#REF!,2,0),A4134)</f>
        <v>91500105MACNJTNB94</v>
      </c>
    </row>
    <row r="4135" spans="1:2">
      <c r="A4135" s="3" t="s">
        <v>14108</v>
      </c>
      <c r="B4135" s="3" t="str">
        <f>IFERROR(VLOOKUP(A4135,[1]校验结果!#REF!,2,0),A4135)</f>
        <v>511622198905161342</v>
      </c>
    </row>
    <row r="4136" spans="1:2">
      <c r="A4136" s="3" t="s">
        <v>14111</v>
      </c>
      <c r="B4136" s="3" t="str">
        <f>IFERROR(VLOOKUP(A4136,[1]校验结果!#REF!,2,0),A4136)</f>
        <v>510322198210152629</v>
      </c>
    </row>
    <row r="4137" spans="1:2">
      <c r="A4137" s="3" t="s">
        <v>14114</v>
      </c>
      <c r="B4137" s="3" t="str">
        <f>IFERROR(VLOOKUP(A4137,[1]校验结果!#REF!,2,0),A4137)</f>
        <v>511623199210114874</v>
      </c>
    </row>
    <row r="4138" spans="1:2">
      <c r="A4138" s="3" t="s">
        <v>14117</v>
      </c>
      <c r="B4138" s="3" t="str">
        <f>IFERROR(VLOOKUP(A4138,[1]校验结果!#REF!,2,0),A4138)</f>
        <v>500104199110030420</v>
      </c>
    </row>
    <row r="4139" spans="1:2">
      <c r="A4139" s="3" t="s">
        <v>14120</v>
      </c>
      <c r="B4139" s="3" t="str">
        <f>IFERROR(VLOOKUP(A4139,[1]校验结果!#REF!,2,0),A4139)</f>
        <v>510219198007107415</v>
      </c>
    </row>
    <row r="4140" spans="1:2">
      <c r="A4140" s="3" t="s">
        <v>14123</v>
      </c>
      <c r="B4140" s="3" t="str">
        <f>IFERROR(VLOOKUP(A4140,[1]校验结果!#REF!,2,0),A4140)</f>
        <v>91510100MACH70FT5D</v>
      </c>
    </row>
    <row r="4141" spans="1:2">
      <c r="A4141" s="3" t="s">
        <v>14126</v>
      </c>
      <c r="B4141" s="3" t="str">
        <f>IFERROR(VLOOKUP(A4141,[1]校验结果!#REF!,2,0),A4141)</f>
        <v>93500235MA614NKA25</v>
      </c>
    </row>
    <row r="4142" spans="1:2">
      <c r="A4142" s="3" t="s">
        <v>14129</v>
      </c>
      <c r="B4142" s="3" t="str">
        <f>IFERROR(VLOOKUP(A4142,[1]校验结果!#REF!,2,0),A4142)</f>
        <v>91500108MABNQT527P</v>
      </c>
    </row>
    <row r="4143" spans="1:2">
      <c r="A4143" s="3" t="s">
        <v>14135</v>
      </c>
      <c r="B4143" s="3" t="str">
        <f>IFERROR(VLOOKUP(A4143,[1]校验结果!#REF!,2,0),A4143)</f>
        <v>91500116MA6098Y645</v>
      </c>
    </row>
    <row r="4144" spans="1:2">
      <c r="A4144" s="3" t="s">
        <v>14138</v>
      </c>
      <c r="B4144" s="3" t="str">
        <f>IFERROR(VLOOKUP(A4144,[1]校验结果!#REF!,2,0),A4144)</f>
        <v>91500114MAACDAG651</v>
      </c>
    </row>
    <row r="4145" spans="1:2">
      <c r="A4145" s="3" t="s">
        <v>14144</v>
      </c>
      <c r="B4145" s="3" t="str">
        <f>IFERROR(VLOOKUP(A4145,[1]校验结果!#REF!,2,0),A4145)</f>
        <v>9152282678448193XN</v>
      </c>
    </row>
    <row r="4146" spans="1:2">
      <c r="A4146" s="3" t="s">
        <v>14147</v>
      </c>
      <c r="B4146" s="3" t="str">
        <f>IFERROR(VLOOKUP(A4146,[1]校验结果!#REF!,2,0),A4146)</f>
        <v>91500101095338062F</v>
      </c>
    </row>
    <row r="4147" spans="1:2">
      <c r="A4147" s="3" t="s">
        <v>14150</v>
      </c>
      <c r="B4147" s="3" t="str">
        <f>IFERROR(VLOOKUP(A4147,[1]校验结果!#REF!,2,0),A4147)</f>
        <v>320704198909163018</v>
      </c>
    </row>
    <row r="4148" spans="1:2">
      <c r="A4148" s="3" t="s">
        <v>14153</v>
      </c>
      <c r="B4148" s="3" t="str">
        <f>IFERROR(VLOOKUP(A4148,[1]校验结果!#REF!,2,0),A4148)</f>
        <v>91500101MA5U777L7B</v>
      </c>
    </row>
    <row r="4149" spans="1:2">
      <c r="A4149" s="3" t="s">
        <v>14156</v>
      </c>
      <c r="B4149" s="3" t="str">
        <f>IFERROR(VLOOKUP(A4149,[1]校验结果!#REF!,2,0),A4149)</f>
        <v>91511302MACCHDUE31</v>
      </c>
    </row>
    <row r="4150" spans="1:2">
      <c r="A4150" s="3" t="s">
        <v>14159</v>
      </c>
      <c r="B4150" s="3" t="str">
        <f>IFERROR(VLOOKUP(A4150,[1]校验结果!#REF!,2,0),A4150)</f>
        <v>91500116MACWKEED0B</v>
      </c>
    </row>
    <row r="4151" spans="1:2">
      <c r="A4151" s="3" t="s">
        <v>14162</v>
      </c>
      <c r="B4151" s="3" t="str">
        <f>IFERROR(VLOOKUP(A4151,[1]校验结果!#REF!,2,0),A4151)</f>
        <v>91500104MA618CFY9K</v>
      </c>
    </row>
    <row r="4152" spans="1:2">
      <c r="A4152" s="3" t="s">
        <v>14168</v>
      </c>
      <c r="B4152" s="3" t="str">
        <f>IFERROR(VLOOKUP(A4152,[1]校验结果!#REF!,2,0),A4152)</f>
        <v>91500106MAABTW254Y</v>
      </c>
    </row>
    <row r="4153" spans="1:2">
      <c r="A4153" s="3" t="s">
        <v>14171</v>
      </c>
      <c r="B4153" s="3" t="str">
        <f>IFERROR(VLOOKUP(A4153,[1]校验结果!#REF!,2,0),A4153)</f>
        <v>500382198403163791</v>
      </c>
    </row>
    <row r="4154" spans="1:2">
      <c r="A4154" s="3" t="s">
        <v>14174</v>
      </c>
      <c r="B4154" s="3" t="str">
        <f>IFERROR(VLOOKUP(A4154,[1]校验结果!#REF!,2,0),A4154)</f>
        <v>92500241MA5UHU0925</v>
      </c>
    </row>
    <row r="4155" spans="1:2">
      <c r="A4155" s="3" t="s">
        <v>14177</v>
      </c>
      <c r="B4155" s="3" t="str">
        <f>IFERROR(VLOOKUP(A4155,[1]校验结果!#REF!,2,0),A4155)</f>
        <v>510213197703290214</v>
      </c>
    </row>
    <row r="4156" spans="1:2">
      <c r="A4156" s="3" t="s">
        <v>14180</v>
      </c>
      <c r="B4156" s="3" t="str">
        <f>IFERROR(VLOOKUP(A4156,[1]校验结果!#REF!,2,0),A4156)</f>
        <v>500101200006260417</v>
      </c>
    </row>
    <row r="4157" spans="1:2">
      <c r="A4157" s="3" t="s">
        <v>14183</v>
      </c>
      <c r="B4157" s="3" t="str">
        <f>IFERROR(VLOOKUP(A4157,[1]校验结果!#REF!,2,0),A4157)</f>
        <v>12500112MB1G474700</v>
      </c>
    </row>
    <row r="4158" spans="1:2">
      <c r="A4158" s="3" t="s">
        <v>14186</v>
      </c>
      <c r="B4158" s="3" t="str">
        <f>IFERROR(VLOOKUP(A4158,[1]校验结果!#REF!,2,0),A4158)</f>
        <v>91500105MA5U7XH69L</v>
      </c>
    </row>
    <row r="4159" spans="1:2">
      <c r="A4159" s="3" t="s">
        <v>14189</v>
      </c>
      <c r="B4159" s="3" t="str">
        <f>IFERROR(VLOOKUP(A4159,[1]校验结果!#REF!,2,0),A4159)</f>
        <v>91500105MACPDAU354</v>
      </c>
    </row>
    <row r="4160" spans="1:2">
      <c r="A4160" s="3" t="s">
        <v>14192</v>
      </c>
      <c r="B4160" s="3" t="str">
        <f>IFERROR(VLOOKUP(A4160,[1]校验结果!#REF!,2,0),A4160)</f>
        <v>91500243MACNEJ913T</v>
      </c>
    </row>
    <row r="4161" spans="1:2">
      <c r="A4161" s="3" t="s">
        <v>14195</v>
      </c>
      <c r="B4161" s="3" t="str">
        <f>IFERROR(VLOOKUP(A4161,[1]校验结果!#REF!,2,0),A4161)</f>
        <v>91310115MA1HAYEY9E</v>
      </c>
    </row>
    <row r="4162" spans="1:2">
      <c r="A4162" s="3" t="s">
        <v>14198</v>
      </c>
      <c r="B4162" s="3" t="str">
        <f>IFERROR(VLOOKUP(A4162,[1]校验结果!#REF!,2,0),A4162)</f>
        <v>91430100MABQPMAY9J</v>
      </c>
    </row>
    <row r="4163" spans="1:2">
      <c r="A4163" s="3" t="s">
        <v>14201</v>
      </c>
      <c r="B4163" s="3" t="str">
        <f>IFERROR(VLOOKUP(A4163,[1]校验结果!#REF!,2,0),A4163)</f>
        <v>92511500MACQKMDA69</v>
      </c>
    </row>
    <row r="4164" spans="1:2">
      <c r="A4164" s="3" t="s">
        <v>14204</v>
      </c>
      <c r="B4164" s="3" t="str">
        <f>IFERROR(VLOOKUP(A4164,[1]校验结果!#REF!,2,0),A4164)</f>
        <v>92511521MA69KA6P5X</v>
      </c>
    </row>
    <row r="4165" spans="1:2">
      <c r="A4165" s="3" t="s">
        <v>14207</v>
      </c>
      <c r="B4165" s="3" t="str">
        <f>IFERROR(VLOOKUP(A4165,[1]校验结果!#REF!,2,0),A4165)</f>
        <v>91520103MAAKG86R1L</v>
      </c>
    </row>
    <row r="4166" spans="1:2">
      <c r="A4166" s="3" t="s">
        <v>14210</v>
      </c>
      <c r="B4166" s="3" t="str">
        <f>IFERROR(VLOOKUP(A4166,[1]校验结果!#REF!,2,0),A4166)</f>
        <v>91500116MACMAXED9U</v>
      </c>
    </row>
    <row r="4167" spans="1:2">
      <c r="A4167" s="3" t="s">
        <v>14213</v>
      </c>
      <c r="B4167" s="3" t="str">
        <f>IFERROR(VLOOKUP(A4167,[1]校验结果!#REF!,2,0),A4167)</f>
        <v>91500226MA604WYR47</v>
      </c>
    </row>
    <row r="4168" spans="1:2">
      <c r="A4168" s="3" t="s">
        <v>14216</v>
      </c>
      <c r="B4168" s="3" t="str">
        <f>IFERROR(VLOOKUP(A4168,[1]校验结果!#REF!,2,0),A4168)</f>
        <v>92500000MACXCCDQ2N</v>
      </c>
    </row>
    <row r="4169" spans="1:2">
      <c r="A4169" s="3" t="s">
        <v>14219</v>
      </c>
      <c r="B4169" s="3" t="str">
        <f>IFERROR(VLOOKUP(A4169,[1]校验结果!#REF!,2,0),A4169)</f>
        <v>91500107MACINF7P55</v>
      </c>
    </row>
    <row r="4170" spans="1:2">
      <c r="A4170" s="3" t="s">
        <v>14222</v>
      </c>
      <c r="B4170" s="3" t="str">
        <f>IFERROR(VLOOKUP(A4170,[1]校验结果!#REF!,2,0),A4170)</f>
        <v>91500103MACJYYJ64B</v>
      </c>
    </row>
    <row r="4171" spans="1:2">
      <c r="A4171" s="3" t="s">
        <v>14225</v>
      </c>
      <c r="B4171" s="3" t="str">
        <f>IFERROR(VLOOKUP(A4171,[1]校验结果!#REF!,2,0),A4171)</f>
        <v>91500112MA5U7G5B7N</v>
      </c>
    </row>
    <row r="4172" spans="1:2">
      <c r="A4172" s="3" t="s">
        <v>14228</v>
      </c>
      <c r="B4172" s="3" t="str">
        <f>IFERROR(VLOOKUP(A4172,[1]校验结果!#REF!,2,0),A4172)</f>
        <v>92500105MAACCJ8H3N</v>
      </c>
    </row>
    <row r="4173" spans="1:2">
      <c r="A4173" s="3" t="s">
        <v>14231</v>
      </c>
      <c r="B4173" s="3" t="str">
        <f>IFERROR(VLOOKUP(A4173,[1]校验结果!#REF!,2,0),A4173)</f>
        <v>91500112MACXUHP91R</v>
      </c>
    </row>
    <row r="4174" spans="1:2">
      <c r="A4174" s="3" t="s">
        <v>14234</v>
      </c>
      <c r="B4174" s="3" t="str">
        <f>IFERROR(VLOOKUP(A4174,[1]校验结果!#REF!,2,0),A4174)</f>
        <v>91500000MA6009MW4Y</v>
      </c>
    </row>
    <row r="4175" spans="1:2">
      <c r="A4175" s="3" t="s">
        <v>14237</v>
      </c>
      <c r="B4175" s="3" t="str">
        <f>IFERROR(VLOOKUP(A4175,[1]校验结果!#REF!,2,0),A4175)</f>
        <v>92500103MAC5R8C098</v>
      </c>
    </row>
    <row r="4176" spans="1:2">
      <c r="A4176" s="3" t="s">
        <v>14240</v>
      </c>
      <c r="B4176" s="3" t="str">
        <f>IFERROR(VLOOKUP(A4176,[1]校验结果!#REF!,2,0),A4176)</f>
        <v>92500105MAD5P32G3W</v>
      </c>
    </row>
    <row r="4177" spans="1:2">
      <c r="A4177" s="3" t="s">
        <v>14243</v>
      </c>
      <c r="B4177" s="3" t="str">
        <f>IFERROR(VLOOKUP(A4177,[1]校验结果!#REF!,2,0),A4177)</f>
        <v>511025199411143452</v>
      </c>
    </row>
    <row r="4178" spans="1:2">
      <c r="A4178" s="3" t="s">
        <v>14246</v>
      </c>
      <c r="B4178" s="3" t="str">
        <f>IFERROR(VLOOKUP(A4178,[1]校验结果!#REF!,2,0),A4178)</f>
        <v>51102519840423727X</v>
      </c>
    </row>
    <row r="4179" spans="1:2">
      <c r="A4179" s="3" t="s">
        <v>14249</v>
      </c>
      <c r="B4179" s="3" t="str">
        <f>IFERROR(VLOOKUP(A4179,[1]校验结果!#REF!,2,0),A4179)</f>
        <v>510231197705270770</v>
      </c>
    </row>
    <row r="4180" spans="1:2">
      <c r="A4180" s="3" t="s">
        <v>14255</v>
      </c>
      <c r="B4180" s="3" t="str">
        <f>IFERROR(VLOOKUP(A4180,[1]校验结果!#REF!,2,0),A4180)</f>
        <v>91110108562144110X</v>
      </c>
    </row>
    <row r="4181" spans="1:2">
      <c r="A4181" s="3" t="s">
        <v>14258</v>
      </c>
      <c r="B4181" s="3" t="str">
        <f>IFERROR(VLOOKUP(A4181,[1]校验结果!#REF!,2,0),A4181)</f>
        <v>92650100MA7800NA5C</v>
      </c>
    </row>
    <row r="4182" spans="1:2">
      <c r="A4182" s="3" t="s">
        <v>14261</v>
      </c>
      <c r="B4182" s="3" t="str">
        <f>IFERROR(VLOOKUP(A4182,[1]校验结果!#REF!,2,0),A4182)</f>
        <v>91360102MA35JPBQ11</v>
      </c>
    </row>
    <row r="4183" spans="1:2">
      <c r="A4183" s="3" t="s">
        <v>14264</v>
      </c>
      <c r="B4183" s="3" t="str">
        <f>IFERROR(VLOOKUP(A4183,[1]校验结果!#REF!,2,0),A4183)</f>
        <v>91150105MA0MWRAH86</v>
      </c>
    </row>
    <row r="4184" spans="1:2">
      <c r="A4184" s="3" t="s">
        <v>14267</v>
      </c>
      <c r="B4184" s="3" t="str">
        <f>IFERROR(VLOOKUP(A4184,[1]校验结果!#REF!,2,0),A4184)</f>
        <v>91610104MAC087HT7X</v>
      </c>
    </row>
    <row r="4185" spans="1:2">
      <c r="A4185" s="3" t="s">
        <v>14270</v>
      </c>
      <c r="B4185" s="3" t="str">
        <f>IFERROR(VLOOKUP(A4185,[1]校验结果!#REF!,2,0),A4185)</f>
        <v>91420116MA49M9AP5Q</v>
      </c>
    </row>
    <row r="4186" spans="1:2">
      <c r="A4186" s="3" t="s">
        <v>14273</v>
      </c>
      <c r="B4186" s="3" t="str">
        <f>IFERROR(VLOOKUP(A4186,[1]校验结果!#REF!,2,0),A4186)</f>
        <v>91110105MA04H7MTXB</v>
      </c>
    </row>
    <row r="4187" spans="1:2">
      <c r="A4187" s="3" t="s">
        <v>14276</v>
      </c>
      <c r="B4187" s="3" t="str">
        <f>IFERROR(VLOOKUP(A4187,[1]校验结果!#REF!,2,0),A4187)</f>
        <v>9144010130463634XE</v>
      </c>
    </row>
    <row r="4188" spans="1:2">
      <c r="A4188" s="3" t="s">
        <v>14279</v>
      </c>
      <c r="B4188" s="3" t="str">
        <f>IFERROR(VLOOKUP(A4188,[1]校验结果!#REF!,2,0),A4188)</f>
        <v>91440300084632995Q</v>
      </c>
    </row>
    <row r="4189" spans="1:2">
      <c r="A4189" s="3" t="s">
        <v>14282</v>
      </c>
      <c r="B4189" s="3" t="str">
        <f>IFERROR(VLOOKUP(A4189,[1]校验结果!#REF!,2,0),A4189)</f>
        <v>91330211MA2GW6H47K</v>
      </c>
    </row>
    <row r="4190" spans="1:2">
      <c r="A4190" s="3" t="s">
        <v>14285</v>
      </c>
      <c r="B4190" s="3" t="str">
        <f>IFERROR(VLOOKUP(A4190,[1]校验结果!#REF!,2,0),A4190)</f>
        <v>91330103MA28T5Q80N</v>
      </c>
    </row>
    <row r="4191" spans="1:2">
      <c r="A4191" s="3" t="s">
        <v>14288</v>
      </c>
      <c r="B4191" s="3" t="str">
        <f>IFERROR(VLOOKUP(A4191,[1]校验结果!#REF!,2,0),A4191)</f>
        <v>92500107MAAC9E9940</v>
      </c>
    </row>
    <row r="4192" spans="1:2">
      <c r="A4192" s="3" t="s">
        <v>14291</v>
      </c>
      <c r="B4192" s="3" t="str">
        <f>IFERROR(VLOOKUP(A4192,[1]校验结果!#REF!,2,0),A4192)</f>
        <v>91320213MA1XCPXP7E</v>
      </c>
    </row>
    <row r="4193" spans="1:2">
      <c r="A4193" s="3" t="s">
        <v>14294</v>
      </c>
      <c r="B4193" s="3" t="str">
        <f>IFERROR(VLOOKUP(A4193,[1]校验结果!#REF!,2,0),A4193)</f>
        <v>915001125520263997</v>
      </c>
    </row>
    <row r="4194" spans="1:2">
      <c r="A4194" s="3" t="s">
        <v>14297</v>
      </c>
      <c r="B4194" s="3" t="str">
        <f>IFERROR(VLOOKUP(A4194,[1]校验结果!#REF!,2,0),A4194)</f>
        <v>92141081MA0GXMRQ6C</v>
      </c>
    </row>
    <row r="4195" spans="1:2">
      <c r="A4195" s="3" t="s">
        <v>14300</v>
      </c>
      <c r="B4195" s="3" t="str">
        <f>IFERROR(VLOOKUP(A4195,[1]校验结果!#REF!,2,0),A4195)</f>
        <v>92370282MA3WJ23262</v>
      </c>
    </row>
    <row r="4196" spans="1:2">
      <c r="A4196" s="3" t="s">
        <v>14303</v>
      </c>
      <c r="B4196" s="3" t="str">
        <f>IFERROR(VLOOKUP(A4196,[1]校验结果!#REF!,2,0),A4196)</f>
        <v>91510116MAACGK2X03</v>
      </c>
    </row>
    <row r="4197" spans="1:2">
      <c r="A4197" s="3" t="s">
        <v>14306</v>
      </c>
      <c r="B4197" s="3" t="str">
        <f>IFERROR(VLOOKUP(A4197,[1]校验结果!#REF!,2,0),A4197)</f>
        <v>91441900MACB3QE48L</v>
      </c>
    </row>
    <row r="4198" spans="1:2">
      <c r="A4198" s="3" t="s">
        <v>14309</v>
      </c>
      <c r="B4198" s="3" t="str">
        <f>IFERROR(VLOOKUP(A4198,[1]校验结果!#REF!,2,0),A4198)</f>
        <v>92230104MA1AGJTNXE</v>
      </c>
    </row>
    <row r="4199" spans="1:2">
      <c r="A4199" s="3" t="s">
        <v>14312</v>
      </c>
      <c r="B4199" s="3" t="str">
        <f>IFERROR(VLOOKUP(A4199,[1]校验结果!#REF!,2,0),A4199)</f>
        <v>91430103MABULRL9XC</v>
      </c>
    </row>
    <row r="4200" spans="1:2">
      <c r="A4200" s="3" t="s">
        <v>14315</v>
      </c>
      <c r="B4200" s="3" t="str">
        <f>IFERROR(VLOOKUP(A4200,[1]校验结果!#REF!,2,0),A4200)</f>
        <v>92410108MA463U4Y1N</v>
      </c>
    </row>
    <row r="4201" spans="1:2">
      <c r="A4201" s="3" t="s">
        <v>14318</v>
      </c>
      <c r="B4201" s="3" t="str">
        <f>IFERROR(VLOOKUP(A4201,[1]校验结果!#REF!,2,0),A4201)</f>
        <v>91440300MA5FNNMAXU</v>
      </c>
    </row>
    <row r="4202" spans="1:2">
      <c r="A4202" s="3" t="s">
        <v>14321</v>
      </c>
      <c r="B4202" s="3" t="str">
        <f>IFERROR(VLOOKUP(A4202,[1]校验结果!#REF!,2,0),A4202)</f>
        <v>91130302672065405T</v>
      </c>
    </row>
    <row r="4203" spans="1:2">
      <c r="A4203" s="3" t="s">
        <v>14324</v>
      </c>
      <c r="B4203" s="3" t="str">
        <f>IFERROR(VLOOKUP(A4203,[1]校验结果!#REF!,2,0),A4203)</f>
        <v>92370681MA3PF3873K</v>
      </c>
    </row>
    <row r="4204" spans="1:2">
      <c r="A4204" s="3" t="s">
        <v>14327</v>
      </c>
      <c r="B4204" s="3" t="str">
        <f>IFERROR(VLOOKUP(A4204,[1]校验结果!#REF!,2,0),A4204)</f>
        <v>91230104301192632N</v>
      </c>
    </row>
    <row r="4205" spans="1:2">
      <c r="A4205" s="3" t="s">
        <v>14330</v>
      </c>
      <c r="B4205" s="3" t="str">
        <f>IFERROR(VLOOKUP(A4205,[1]校验结果!#REF!,2,0),A4205)</f>
        <v>91510100587590678P</v>
      </c>
    </row>
    <row r="4206" spans="1:2">
      <c r="A4206" s="3" t="s">
        <v>14333</v>
      </c>
      <c r="B4206" s="3" t="str">
        <f>IFERROR(VLOOKUP(A4206,[1]校验结果!#REF!,2,0),A4206)</f>
        <v>91510113MACN05RL7U</v>
      </c>
    </row>
    <row r="4207" spans="1:2">
      <c r="A4207" s="3" t="s">
        <v>14336</v>
      </c>
      <c r="B4207" s="3" t="str">
        <f>IFERROR(VLOOKUP(A4207,[1]校验结果!#REF!,2,0),A4207)</f>
        <v>91330204309010944D</v>
      </c>
    </row>
    <row r="4208" spans="1:2">
      <c r="A4208" s="3" t="s">
        <v>14339</v>
      </c>
      <c r="B4208" s="3" t="str">
        <f>IFERROR(VLOOKUP(A4208,[1]校验结果!#REF!,2,0),A4208)</f>
        <v>92330110MABYWU071G</v>
      </c>
    </row>
    <row r="4209" spans="1:2">
      <c r="A4209" s="3" t="s">
        <v>14342</v>
      </c>
      <c r="B4209" s="3" t="str">
        <f>IFERROR(VLOOKUP(A4209,[1]校验结果!#REF!,2,0),A4209)</f>
        <v>91440300MA5DDT104L</v>
      </c>
    </row>
    <row r="4210" spans="1:2">
      <c r="A4210" s="3" t="s">
        <v>14345</v>
      </c>
      <c r="B4210" s="3" t="str">
        <f>IFERROR(VLOOKUP(A4210,[1]校验结果!#REF!,2,0),A4210)</f>
        <v>91370125MA3D3B211E</v>
      </c>
    </row>
    <row r="4211" spans="1:2">
      <c r="A4211" s="3" t="s">
        <v>14348</v>
      </c>
      <c r="B4211" s="3" t="str">
        <f>IFERROR(VLOOKUP(A4211,[1]校验结果!#REF!,2,0),A4211)</f>
        <v>91510100MA68J1M280</v>
      </c>
    </row>
    <row r="4212" spans="1:2">
      <c r="A4212" s="3" t="s">
        <v>14351</v>
      </c>
      <c r="B4212" s="3" t="str">
        <f>IFERROR(VLOOKUP(A4212,[1]校验结果!#REF!,2,0),A4212)</f>
        <v>92420106MA4ELNWH7F</v>
      </c>
    </row>
    <row r="4213" spans="1:2">
      <c r="A4213" s="3" t="s">
        <v>14354</v>
      </c>
      <c r="B4213" s="3" t="str">
        <f>IFERROR(VLOOKUP(A4213,[1]校验结果!#REF!,2,0),A4213)</f>
        <v>92420104MA4EGG7F5Q</v>
      </c>
    </row>
    <row r="4214" spans="1:2">
      <c r="A4214" s="3" t="s">
        <v>14357</v>
      </c>
      <c r="B4214" s="3" t="str">
        <f>IFERROR(VLOOKUP(A4214,[1]校验结果!#REF!,2,0),A4214)</f>
        <v>92510107MA6D9DA40T</v>
      </c>
    </row>
    <row r="4215" spans="1:2">
      <c r="A4215" s="3" t="s">
        <v>14360</v>
      </c>
      <c r="B4215" s="3" t="str">
        <f>IFERROR(VLOOKUP(A4215,[1]校验结果!#REF!,2,0),A4215)</f>
        <v>92430103MA4M3FT732</v>
      </c>
    </row>
    <row r="4216" spans="1:2">
      <c r="A4216" s="3" t="s">
        <v>14363</v>
      </c>
      <c r="B4216" s="3" t="str">
        <f>IFERROR(VLOOKUP(A4216,[1]校验结果!#REF!,2,0),A4216)</f>
        <v>92500112MA5UDDEA0P</v>
      </c>
    </row>
    <row r="4217" spans="1:2">
      <c r="A4217" s="3" t="s">
        <v>14366</v>
      </c>
      <c r="B4217" s="3" t="str">
        <f>IFERROR(VLOOKUP(A4217,[1]校验结果!#REF!,2,0),A4217)</f>
        <v>92440101L303505066</v>
      </c>
    </row>
    <row r="4218" spans="1:2">
      <c r="A4218" s="3" t="s">
        <v>14369</v>
      </c>
      <c r="B4218" s="3" t="str">
        <f>IFERROR(VLOOKUP(A4218,[1]校验结果!#REF!,2,0),A4218)</f>
        <v>91350200MA33KMDG82</v>
      </c>
    </row>
    <row r="4219" spans="1:2">
      <c r="A4219" s="3" t="s">
        <v>14372</v>
      </c>
      <c r="B4219" s="3" t="str">
        <f>IFERROR(VLOOKUP(A4219,[1]校验结果!#REF!,2,0),A4219)</f>
        <v>913101120637654145</v>
      </c>
    </row>
    <row r="4220" spans="1:2">
      <c r="A4220" s="3" t="s">
        <v>14375</v>
      </c>
      <c r="B4220" s="3" t="str">
        <f>IFERROR(VLOOKUP(A4220,[1]校验结果!#REF!,2,0),A4220)</f>
        <v>91430111MABLU75D7U</v>
      </c>
    </row>
    <row r="4221" spans="1:2">
      <c r="A4221" s="3" t="s">
        <v>14378</v>
      </c>
      <c r="B4221" s="3" t="str">
        <f>IFERROR(VLOOKUP(A4221,[1]校验结果!#REF!,2,0),A4221)</f>
        <v>91310105MA1FWPRX7R</v>
      </c>
    </row>
    <row r="4222" spans="1:2">
      <c r="A4222" s="3" t="s">
        <v>14381</v>
      </c>
      <c r="B4222" s="3" t="str">
        <f>IFERROR(VLOOKUP(A4222,[1]校验结果!#REF!,2,0),A4222)</f>
        <v>91500106MA5U6W564G</v>
      </c>
    </row>
    <row r="4223" spans="1:2">
      <c r="A4223" s="3" t="s">
        <v>14384</v>
      </c>
      <c r="B4223" s="3" t="str">
        <f>IFERROR(VLOOKUP(A4223,[1]校验结果!#REF!,2,0),A4223)</f>
        <v>92350503MA2YDAXA1A</v>
      </c>
    </row>
    <row r="4224" spans="1:2">
      <c r="A4224" s="3" t="s">
        <v>14390</v>
      </c>
      <c r="B4224" s="3" t="str">
        <f>IFERROR(VLOOKUP(A4224,[1]校验结果!#REF!,2,0),A4224)</f>
        <v>91500235MA61DLFQ5K</v>
      </c>
    </row>
    <row r="4225" spans="1:2">
      <c r="A4225" s="3" t="s">
        <v>14393</v>
      </c>
      <c r="B4225" s="3" t="str">
        <f>IFERROR(VLOOKUP(A4225,[1]校验结果!#REF!,2,0),A4225)</f>
        <v>91500233762654430E</v>
      </c>
    </row>
    <row r="4226" spans="1:2">
      <c r="A4226" s="3" t="s">
        <v>14396</v>
      </c>
      <c r="B4226" s="3" t="str">
        <f>IFERROR(VLOOKUP(A4226,[1]校验结果!#REF!,2,0),A4226)</f>
        <v>91500241MA60KU893A</v>
      </c>
    </row>
    <row r="4227" spans="1:2">
      <c r="A4227" s="3" t="s">
        <v>14399</v>
      </c>
      <c r="B4227" s="3" t="str">
        <f>IFERROR(VLOOKUP(A4227,[1]校验结果!#REF!,2,0),A4227)</f>
        <v>915001066992625806</v>
      </c>
    </row>
    <row r="4228" spans="1:2">
      <c r="A4228" s="3" t="s">
        <v>14412</v>
      </c>
      <c r="B4228" s="3" t="str">
        <f>IFERROR(VLOOKUP(A4228,[1]校验结果!#REF!,2,0),A4228)</f>
        <v>91500000MA5UA9LG73</v>
      </c>
    </row>
    <row r="4229" spans="1:2">
      <c r="A4229" s="3" t="s">
        <v>14415</v>
      </c>
      <c r="B4229" s="3" t="str">
        <f>IFERROR(VLOOKUP(A4229,[1]校验结果!#REF!,2,0),A4229)</f>
        <v>513901198804103406</v>
      </c>
    </row>
    <row r="4230" spans="1:2">
      <c r="A4230" s="3" t="s">
        <v>14418</v>
      </c>
      <c r="B4230" s="3" t="str">
        <f>IFERROR(VLOOKUP(A4230,[1]校验结果!#REF!,2,0),A4230)</f>
        <v>91520102MACG79698H</v>
      </c>
    </row>
    <row r="4231" spans="1:2">
      <c r="A4231" s="3" t="s">
        <v>14421</v>
      </c>
      <c r="B4231" s="3" t="str">
        <f>IFERROR(VLOOKUP(A4231,[1]校验结果!#REF!,2,0),A4231)</f>
        <v>91520102MA6E4ATC29</v>
      </c>
    </row>
    <row r="4232" spans="1:2">
      <c r="A4232" s="3" t="s">
        <v>14424</v>
      </c>
      <c r="B4232" s="3" t="str">
        <f>IFERROR(VLOOKUP(A4232,[1]校验结果!#REF!,2,0),A4232)</f>
        <v>91500104MADIRJ2P8R</v>
      </c>
    </row>
    <row r="4233" spans="1:2">
      <c r="A4233" s="3" t="s">
        <v>14427</v>
      </c>
      <c r="B4233" s="3" t="str">
        <f>IFERROR(VLOOKUP(A4233,[1]校验结果!#REF!,2,0),A4233)</f>
        <v>92510904MAC3DYQX07</v>
      </c>
    </row>
    <row r="4234" spans="1:2">
      <c r="A4234" s="3" t="s">
        <v>14430</v>
      </c>
      <c r="B4234" s="3" t="str">
        <f>IFERROR(VLOOKUP(A4234,[1]校验结果!#REF!,2,0),A4234)</f>
        <v>91422801698011966A</v>
      </c>
    </row>
    <row r="4235" spans="1:2">
      <c r="A4235" s="3" t="s">
        <v>14433</v>
      </c>
      <c r="B4235" s="3" t="str">
        <f>IFERROR(VLOOKUP(A4235,[1]校验结果!#REF!,2,0),A4235)</f>
        <v>92500105MABTGFBR2G</v>
      </c>
    </row>
    <row r="4236" spans="1:2">
      <c r="A4236" s="3" t="s">
        <v>14436</v>
      </c>
      <c r="B4236" s="3" t="str">
        <f>IFERROR(VLOOKUP(A4236,[1]校验结果!#REF!,2,0),A4236)</f>
        <v>92500108MAACD2DC3D</v>
      </c>
    </row>
    <row r="4237" spans="1:2">
      <c r="A4237" s="3" t="s">
        <v>14439</v>
      </c>
      <c r="B4237" s="3" t="str">
        <f>IFERROR(VLOOKUP(A4237,[1]校验结果!#REF!,2,0),A4237)</f>
        <v>92500112MACEQ8NU77</v>
      </c>
    </row>
    <row r="4238" spans="1:2">
      <c r="A4238" s="3" t="s">
        <v>14442</v>
      </c>
      <c r="B4238" s="3" t="str">
        <f>IFERROR(VLOOKUP(A4238,[1]校验结果!#REF!,2,0),A4238)</f>
        <v>91500113MAC91RYF5F</v>
      </c>
    </row>
    <row r="4239" spans="1:2">
      <c r="A4239" s="3" t="s">
        <v>14445</v>
      </c>
      <c r="B4239" s="3" t="str">
        <f>IFERROR(VLOOKUP(A4239,[1]校验结果!#REF!,2,0),A4239)</f>
        <v>91500113320393632R</v>
      </c>
    </row>
    <row r="4240" spans="1:2">
      <c r="A4240" s="3" t="s">
        <v>14448</v>
      </c>
      <c r="B4240" s="3" t="str">
        <f>IFERROR(VLOOKUP(A4240,[1]校验结果!#REF!,2,0),A4240)</f>
        <v>11500112MB1645871L</v>
      </c>
    </row>
    <row r="4241" spans="1:2">
      <c r="A4241" s="3" t="s">
        <v>14451</v>
      </c>
      <c r="B4241" s="3" t="str">
        <f>IFERROR(VLOOKUP(A4241,[1]校验结果!#REF!,2,0),A4241)</f>
        <v>91500113MA5U3XBC89</v>
      </c>
    </row>
    <row r="4242" spans="1:2">
      <c r="A4242" s="3" t="s">
        <v>14454</v>
      </c>
      <c r="B4242" s="3" t="str">
        <f>IFERROR(VLOOKUP(A4242,[1]校验结果!#REF!,2,0),A4242)</f>
        <v>91500108MACUG9UA0H</v>
      </c>
    </row>
    <row r="4243" spans="1:2">
      <c r="A4243" s="3" t="s">
        <v>14457</v>
      </c>
      <c r="B4243" s="3" t="str">
        <f>IFERROR(VLOOKUP(A4243,[1]校验结果!#REF!,2,0),A4243)</f>
        <v>915001036839496019</v>
      </c>
    </row>
    <row r="4244" spans="1:2">
      <c r="A4244" s="3" t="s">
        <v>14460</v>
      </c>
      <c r="B4244" s="3" t="str">
        <f>IFERROR(VLOOKUP(A4244,[1]校验结果!#REF!,2,0),A4244)</f>
        <v>115000006219703764</v>
      </c>
    </row>
    <row r="4245" spans="1:2">
      <c r="A4245" s="3" t="s">
        <v>14463</v>
      </c>
      <c r="B4245" s="3" t="str">
        <f>IFERROR(VLOOKUP(A4245,[1]校验结果!#REF!,2,0),A4245)</f>
        <v>915000005789738377</v>
      </c>
    </row>
    <row r="4246" spans="1:2">
      <c r="A4246" s="3" t="s">
        <v>14466</v>
      </c>
      <c r="B4246" s="3" t="str">
        <f>IFERROR(VLOOKUP(A4246,[1]校验结果!#REF!,2,0),A4246)</f>
        <v>91500112305163687E</v>
      </c>
    </row>
    <row r="4247" spans="1:2">
      <c r="A4247" s="3" t="s">
        <v>14469</v>
      </c>
      <c r="B4247" s="3" t="str">
        <f>IFERROR(VLOOKUP(A4247,[1]校验结果!#REF!,2,0),A4247)</f>
        <v>91500105MA60X67T6U</v>
      </c>
    </row>
    <row r="4248" spans="1:2">
      <c r="A4248" s="3" t="s">
        <v>14472</v>
      </c>
      <c r="B4248" s="3" t="str">
        <f>IFERROR(VLOOKUP(A4248,[1]校验结果!#REF!,2,0),A4248)</f>
        <v>A1100000MK0042270Y</v>
      </c>
    </row>
    <row r="4249" spans="1:2">
      <c r="A4249" s="3" t="s">
        <v>14475</v>
      </c>
      <c r="B4249" s="3" t="str">
        <f>IFERROR(VLOOKUP(A4249,[1]校验结果!#REF!,2,0),A4249)</f>
        <v>11500000MB19461215</v>
      </c>
    </row>
    <row r="4250" spans="1:2">
      <c r="A4250" s="3" t="s">
        <v>14478</v>
      </c>
      <c r="B4250" s="3" t="str">
        <f>IFERROR(VLOOKUP(A4250,[1]校验结果!#REF!,2,0),A4250)</f>
        <v>11500000009275828W</v>
      </c>
    </row>
    <row r="4251" spans="1:2">
      <c r="A4251" s="3" t="s">
        <v>14481</v>
      </c>
      <c r="B4251" s="3" t="str">
        <f>IFERROR(VLOOKUP(A4251,[1]校验结果!#REF!,2,0),A4251)</f>
        <v>11500112MB1530724L</v>
      </c>
    </row>
    <row r="4252" spans="1:2">
      <c r="A4252" s="3" t="s">
        <v>14484</v>
      </c>
      <c r="B4252" s="3" t="str">
        <f>IFERROR(VLOOKUP(A4252,[1]校验结果!#REF!,2,0),A4252)</f>
        <v>81500112MC23752133</v>
      </c>
    </row>
    <row r="4253" spans="1:2">
      <c r="A4253" s="3" t="s">
        <v>14487</v>
      </c>
      <c r="B4253" s="3" t="str">
        <f>IFERROR(VLOOKUP(A4253,[1]校验结果!#REF!,2,0),A4253)</f>
        <v>91500112903509537J</v>
      </c>
    </row>
    <row r="4254" spans="1:2">
      <c r="A4254" s="3" t="s">
        <v>14490</v>
      </c>
      <c r="B4254" s="3" t="str">
        <f>IFERROR(VLOOKUP(A4254,[1]校验结果!#REF!,2,0),A4254)</f>
        <v>12100000709365904G</v>
      </c>
    </row>
    <row r="4255" spans="1:2">
      <c r="A4255" s="3" t="s">
        <v>14493</v>
      </c>
      <c r="B4255" s="3" t="str">
        <f>IFERROR(VLOOKUP(A4255,[1]校验结果!#REF!,2,0),A4255)</f>
        <v>91500235086330915E</v>
      </c>
    </row>
    <row r="4256" spans="1:2">
      <c r="A4256" s="3" t="s">
        <v>14496</v>
      </c>
      <c r="B4256" s="3" t="str">
        <f>IFERROR(VLOOKUP(A4256,[1]校验结果!#REF!,2,0),A4256)</f>
        <v>525001137907289434</v>
      </c>
    </row>
    <row r="4257" spans="1:2">
      <c r="A4257" s="3" t="s">
        <v>14502</v>
      </c>
      <c r="B4257" s="3" t="str">
        <f>IFERROR(VLOOKUP(A4257,[1]校验结果!#REF!,2,0),A4257)</f>
        <v>11500104009286172M</v>
      </c>
    </row>
    <row r="4258" spans="1:2">
      <c r="A4258" s="3" t="s">
        <v>14505</v>
      </c>
      <c r="B4258" s="3" t="str">
        <f>IFERROR(VLOOKUP(A4258,[1]校验结果!#REF!,2,0),A4258)</f>
        <v>91500104MA60PMQR08</v>
      </c>
    </row>
    <row r="4259" spans="1:2">
      <c r="A4259" s="3" t="s">
        <v>14508</v>
      </c>
      <c r="B4259" s="3" t="str">
        <f>IFERROR(VLOOKUP(A4259,[1]校验结果!#REF!,2,0),A4259)</f>
        <v>11500104009286586R</v>
      </c>
    </row>
    <row r="4260" spans="1:2">
      <c r="A4260" s="3" t="s">
        <v>14511</v>
      </c>
      <c r="B4260" s="3" t="str">
        <f>IFERROR(VLOOKUP(A4260,[1]校验结果!#REF!,2,0),A4260)</f>
        <v>12500000756216135R</v>
      </c>
    </row>
    <row r="4261" spans="1:2">
      <c r="A4261" s="3" t="s">
        <v>14514</v>
      </c>
      <c r="B4261" s="3" t="str">
        <f>IFERROR(VLOOKUP(A4261,[1]校验结果!#REF!,2,0),A4261)</f>
        <v>512222196704177540</v>
      </c>
    </row>
    <row r="4262" spans="1:2">
      <c r="A4262" s="3" t="s">
        <v>14517</v>
      </c>
      <c r="B4262" s="3" t="str">
        <f>IFERROR(VLOOKUP(A4262,[1]校验结果!#REF!,2,0),A4262)</f>
        <v>915001050949999429</v>
      </c>
    </row>
    <row r="4263" spans="1:2">
      <c r="A4263" s="3" t="s">
        <v>14520</v>
      </c>
      <c r="B4263" s="3" t="str">
        <f>IFERROR(VLOOKUP(A4263,[1]校验结果!#REF!,2,0),A4263)</f>
        <v>91500108MA602PJH79</v>
      </c>
    </row>
    <row r="4264" spans="1:2">
      <c r="A4264" s="3" t="s">
        <v>14523</v>
      </c>
      <c r="B4264" s="3" t="str">
        <f>IFERROR(VLOOKUP(A4264,[1]校验结果!#REF!,2,0),A4264)</f>
        <v>915001056862362440</v>
      </c>
    </row>
    <row r="4265" spans="1:2">
      <c r="A4265" s="3" t="s">
        <v>14526</v>
      </c>
      <c r="B4265" s="3" t="str">
        <f>IFERROR(VLOOKUP(A4265,[1]校验结果!#REF!,2,0),A4265)</f>
        <v>11500000009277591U</v>
      </c>
    </row>
    <row r="4266" spans="1:2">
      <c r="A4266" s="3" t="s">
        <v>14529</v>
      </c>
      <c r="B4266" s="3" t="str">
        <f>IFERROR(VLOOKUP(A4266,[1]校验结果!#REF!,2,0),A4266)</f>
        <v>11500103MB0T48131T</v>
      </c>
    </row>
    <row r="4267" spans="1:2">
      <c r="A4267" s="3" t="s">
        <v>14532</v>
      </c>
      <c r="B4267" s="3" t="str">
        <f>IFERROR(VLOOKUP(A4267,[1]校验结果!#REF!,2,0),A4267)</f>
        <v>1150000000927573X9</v>
      </c>
    </row>
    <row r="4268" spans="1:2">
      <c r="A4268" s="3" t="s">
        <v>14535</v>
      </c>
      <c r="B4268" s="3" t="str">
        <f>IFERROR(VLOOKUP(A4268,[1]校验结果!#REF!,2,0),A4268)</f>
        <v>91500112903547613A</v>
      </c>
    </row>
    <row r="4269" spans="1:2">
      <c r="A4269" s="3" t="s">
        <v>14538</v>
      </c>
      <c r="B4269" s="3" t="str">
        <f>IFERROR(VLOOKUP(A4269,[1]校验结果!#REF!,2,0),A4269)</f>
        <v>52500107768869221J</v>
      </c>
    </row>
    <row r="4270" spans="1:2">
      <c r="A4270" s="3" t="s">
        <v>14541</v>
      </c>
      <c r="B4270" s="3" t="str">
        <f>IFERROR(VLOOKUP(A4270,[1]校验结果!#REF!,2,0),A4270)</f>
        <v>12500000450388444Q</v>
      </c>
    </row>
    <row r="4271" spans="1:2">
      <c r="A4271" s="3" t="s">
        <v>14544</v>
      </c>
      <c r="B4271" s="3" t="str">
        <f>IFERROR(VLOOKUP(A4271,[1]校验结果!#REF!,2,0),A4271)</f>
        <v>91500000084663871R</v>
      </c>
    </row>
    <row r="4272" spans="1:2">
      <c r="A4272" s="3" t="s">
        <v>14553</v>
      </c>
      <c r="B4272" s="3" t="str">
        <f>IFERROR(VLOOKUP(A4272,[1]校验结果!#REF!,2,0),A4272)</f>
        <v>5250010730492873XG</v>
      </c>
    </row>
    <row r="4273" spans="1:2">
      <c r="A4273" s="3" t="s">
        <v>14556</v>
      </c>
      <c r="B4273" s="3" t="str">
        <f>IFERROR(VLOOKUP(A4273,[1]校验结果!#REF!,2,0),A4273)</f>
        <v>91500105793547865Q</v>
      </c>
    </row>
    <row r="4274" spans="1:2">
      <c r="A4274" s="3" t="s">
        <v>14559</v>
      </c>
      <c r="B4274" s="3" t="str">
        <f>IFERROR(VLOOKUP(A4274,[1]校验结果!#REF!,2,0),A4274)</f>
        <v>91500104MA600N465P</v>
      </c>
    </row>
    <row r="4275" spans="1:2">
      <c r="A4275" s="3" t="s">
        <v>14562</v>
      </c>
      <c r="B4275" s="3" t="str">
        <f>IFERROR(VLOOKUP(A4275,[1]校验结果!#REF!,2,0),A4275)</f>
        <v>525001917958536473</v>
      </c>
    </row>
    <row r="4276" spans="1:2">
      <c r="A4276" s="3" t="s">
        <v>14565</v>
      </c>
      <c r="B4276" s="3" t="str">
        <f>IFERROR(VLOOKUP(A4276,[1]校验结果!#REF!,2,0),A4276)</f>
        <v>52500191678687520P</v>
      </c>
    </row>
    <row r="4277" spans="1:2">
      <c r="A4277" s="3" t="s">
        <v>14568</v>
      </c>
      <c r="B4277" s="3" t="str">
        <f>IFERROR(VLOOKUP(A4277,[1]校验结果!#REF!,2,0),A4277)</f>
        <v>52500191736561329H</v>
      </c>
    </row>
    <row r="4278" spans="1:2">
      <c r="A4278" s="3" t="s">
        <v>14571</v>
      </c>
      <c r="B4278" s="3" t="str">
        <f>IFERROR(VLOOKUP(A4278,[1]校验结果!#REF!,2,0),A4278)</f>
        <v>12500000742866778L</v>
      </c>
    </row>
    <row r="4279" spans="1:2">
      <c r="A4279" s="3" t="s">
        <v>14575</v>
      </c>
      <c r="B4279" s="3" t="str">
        <f>IFERROR(VLOOKUP(A4279,[1]校验结果!#REF!,2,0),A4279)</f>
        <v>91500108450388209C</v>
      </c>
    </row>
    <row r="4280" spans="1:2">
      <c r="A4280" s="3" t="s">
        <v>14578</v>
      </c>
      <c r="B4280" s="3" t="str">
        <f>IFERROR(VLOOKUP(A4280,[1]校验结果!#REF!,2,0),A4280)</f>
        <v>52500108750093277C</v>
      </c>
    </row>
    <row r="4281" spans="1:2">
      <c r="A4281" s="3" t="s">
        <v>14584</v>
      </c>
      <c r="B4281" s="3" t="str">
        <f>IFERROR(VLOOKUP(A4281,[1]校验结果!#REF!,2,0),A4281)</f>
        <v>91500000284875115A</v>
      </c>
    </row>
    <row r="4282" spans="1:2">
      <c r="A4282" s="3" t="s">
        <v>14587</v>
      </c>
      <c r="B4282" s="3" t="str">
        <f>IFERROR(VLOOKUP(A4282,[1]校验结果!#REF!,2,0),A4282)</f>
        <v>91500108798044845E</v>
      </c>
    </row>
    <row r="4283" spans="1:2">
      <c r="A4283" s="3" t="s">
        <v>14590</v>
      </c>
      <c r="B4283" s="3" t="str">
        <f>IFERROR(VLOOKUP(A4283,[1]校验结果!#REF!,2,0),A4283)</f>
        <v>1250010345041901XG</v>
      </c>
    </row>
    <row r="4284" spans="1:2">
      <c r="A4284" s="3" t="s">
        <v>14593</v>
      </c>
      <c r="B4284" s="3" t="str">
        <f>IFERROR(VLOOKUP(A4284,[1]校验结果!#REF!,2,0),A4284)</f>
        <v>915000006939002708</v>
      </c>
    </row>
    <row r="4285" spans="1:2">
      <c r="A4285" s="3" t="s">
        <v>14596</v>
      </c>
      <c r="B4285" s="3" t="str">
        <f>IFERROR(VLOOKUP(A4285,[1]校验结果!#REF!,2,0),A4285)</f>
        <v>91500108MA61DX7P9A</v>
      </c>
    </row>
    <row r="4286" spans="1:2">
      <c r="A4286" s="3" t="s">
        <v>14599</v>
      </c>
      <c r="B4286" s="3" t="str">
        <f>IFERROR(VLOOKUP(A4286,[1]校验结果!#REF!,2,0),A4286)</f>
        <v>91500235MA61D1G98R</v>
      </c>
    </row>
    <row r="4287" spans="1:2">
      <c r="A4287" s="3" t="s">
        <v>14602</v>
      </c>
      <c r="B4287" s="3" t="str">
        <f>IFERROR(VLOOKUP(A4287,[1]校验结果!#REF!,2,0),A4287)</f>
        <v>91500108MA5ULCA982</v>
      </c>
    </row>
    <row r="4288" spans="1:2">
      <c r="A4288" s="3" t="s">
        <v>14605</v>
      </c>
      <c r="B4288" s="3" t="str">
        <f>IFERROR(VLOOKUP(A4288,[1]校验结果!#REF!,2,0),A4288)</f>
        <v>125000006733734349</v>
      </c>
    </row>
    <row r="4289" spans="1:2">
      <c r="A4289" s="3" t="s">
        <v>14608</v>
      </c>
      <c r="B4289" s="3" t="str">
        <f>IFERROR(VLOOKUP(A4289,[1]校验结果!#REF!,2,0),A4289)</f>
        <v>91500000MA5UJP0K9X</v>
      </c>
    </row>
    <row r="4290" spans="1:2">
      <c r="A4290" s="3" t="s">
        <v>14611</v>
      </c>
      <c r="B4290" s="3" t="str">
        <f>IFERROR(VLOOKUP(A4290,[1]校验结果!#REF!,2,0),A4290)</f>
        <v>125001084504554320</v>
      </c>
    </row>
    <row r="4291" spans="1:2">
      <c r="A4291" s="3" t="s">
        <v>14614</v>
      </c>
      <c r="B4291" s="3" t="str">
        <f>IFERROR(VLOOKUP(A4291,[1]校验结果!#REF!,2,0),A4291)</f>
        <v>91500241MA61570995</v>
      </c>
    </row>
    <row r="4292" spans="1:2">
      <c r="A4292" s="3" t="s">
        <v>14617</v>
      </c>
      <c r="B4292" s="3" t="str">
        <f>IFERROR(VLOOKUP(A4292,[1]校验结果!#REF!,2,0),A4292)</f>
        <v>12500000450395601Q</v>
      </c>
    </row>
    <row r="4293" spans="1:2">
      <c r="A4293" s="3" t="s">
        <v>14623</v>
      </c>
      <c r="B4293" s="3" t="str">
        <f>IFERROR(VLOOKUP(A4293,[1]校验结果!#REF!,2,0),A4293)</f>
        <v>125000004503834595</v>
      </c>
    </row>
    <row r="4294" spans="1:2">
      <c r="A4294" s="3" t="s">
        <v>14626</v>
      </c>
      <c r="B4294" s="3" t="str">
        <f>IFERROR(VLOOKUP(A4294,[1]校验结果!#REF!,2,0),A4294)</f>
        <v>125000004503875131</v>
      </c>
    </row>
    <row r="4295" spans="1:2">
      <c r="A4295" s="3" t="s">
        <v>14629</v>
      </c>
      <c r="B4295" s="3" t="str">
        <f>IFERROR(VLOOKUP(A4295,[1]校验结果!#REF!,2,0),A4295)</f>
        <v>12500105MB1M488150</v>
      </c>
    </row>
    <row r="4296" spans="1:2">
      <c r="A4296" s="3" t="s">
        <v>14632</v>
      </c>
      <c r="B4296" s="3" t="str">
        <f>IFERROR(VLOOKUP(A4296,[1]校验结果!#REF!,2,0),A4296)</f>
        <v>525001065801599221</v>
      </c>
    </row>
    <row r="4297" spans="1:2">
      <c r="A4297" s="3" t="s">
        <v>14635</v>
      </c>
      <c r="B4297" s="3" t="str">
        <f>IFERROR(VLOOKUP(A4297,[1]校验结果!#REF!,2,0),A4297)</f>
        <v>11500106009291203P</v>
      </c>
    </row>
    <row r="4298" spans="1:2">
      <c r="A4298" s="3" t="s">
        <v>14638</v>
      </c>
      <c r="B4298" s="3" t="str">
        <f>IFERROR(VLOOKUP(A4298,[1]校验结果!#REF!,2,0),A4298)</f>
        <v>11500106MB18895344</v>
      </c>
    </row>
    <row r="4299" spans="1:2">
      <c r="A4299" s="3" t="s">
        <v>14641</v>
      </c>
      <c r="B4299" s="3" t="str">
        <f>IFERROR(VLOOKUP(A4299,[1]校验结果!#REF!,2,0),A4299)</f>
        <v>52500106MJP566914B</v>
      </c>
    </row>
    <row r="4300" spans="1:2">
      <c r="A4300" s="3" t="s">
        <v>14644</v>
      </c>
      <c r="B4300" s="3" t="str">
        <f>IFERROR(VLOOKUP(A4300,[1]校验结果!#REF!,2,0),A4300)</f>
        <v>12500106MB1N383199</v>
      </c>
    </row>
    <row r="4301" spans="1:2">
      <c r="A4301" s="3" t="s">
        <v>14650</v>
      </c>
      <c r="B4301" s="3" t="str">
        <f>IFERROR(VLOOKUP(A4301,[1]校验结果!#REF!,2,0),A4301)</f>
        <v>11500103MB16469382</v>
      </c>
    </row>
    <row r="4302" spans="1:2">
      <c r="A4302" s="3" t="s">
        <v>14653</v>
      </c>
      <c r="B4302" s="3" t="str">
        <f>IFERROR(VLOOKUP(A4302,[1]校验结果!#REF!,2,0),A4302)</f>
        <v>11500103MB1959045U</v>
      </c>
    </row>
    <row r="4303" spans="1:2">
      <c r="A4303" s="3" t="s">
        <v>14656</v>
      </c>
      <c r="B4303" s="3" t="str">
        <f>IFERROR(VLOOKUP(A4303,[1]校验结果!#REF!,2,0),A4303)</f>
        <v>11500000MB16565030</v>
      </c>
    </row>
    <row r="4304" spans="1:2">
      <c r="A4304" s="3" t="s">
        <v>14659</v>
      </c>
      <c r="B4304" s="3" t="str">
        <f>IFERROR(VLOOKUP(A4304,[1]校验结果!#REF!,2,0),A4304)</f>
        <v>125001120912167546</v>
      </c>
    </row>
    <row r="4305" spans="1:2">
      <c r="A4305" s="3" t="s">
        <v>14662</v>
      </c>
      <c r="B4305" s="3" t="str">
        <f>IFERROR(VLOOKUP(A4305,[1]校验结果!#REF!,2,0),A4305)</f>
        <v>11500112MB1604308G</v>
      </c>
    </row>
    <row r="4306" spans="1:2">
      <c r="A4306" s="3" t="s">
        <v>14665</v>
      </c>
      <c r="B4306" s="3" t="str">
        <f>IFERROR(VLOOKUP(A4306,[1]校验结果!#REF!,2,0),A4306)</f>
        <v>12500112MB1D24006P</v>
      </c>
    </row>
    <row r="4307" spans="1:2">
      <c r="A4307" s="3" t="s">
        <v>14668</v>
      </c>
      <c r="B4307" s="3" t="str">
        <f>IFERROR(VLOOKUP(A4307,[1]校验结果!#REF!,2,0),A4307)</f>
        <v>12500112203539911H</v>
      </c>
    </row>
    <row r="4308" spans="1:2">
      <c r="A4308" s="3" t="s">
        <v>14671</v>
      </c>
      <c r="B4308" s="3" t="str">
        <f>IFERROR(VLOOKUP(A4308,[1]校验结果!#REF!,2,0),A4308)</f>
        <v>81500112078843569F</v>
      </c>
    </row>
    <row r="4309" spans="1:2">
      <c r="A4309" s="3" t="s">
        <v>14674</v>
      </c>
      <c r="B4309" s="3" t="str">
        <f>IFERROR(VLOOKUP(A4309,[1]校验结果!#REF!,2,0),A4309)</f>
        <v>11500112MB163155XK</v>
      </c>
    </row>
    <row r="4310" spans="1:2">
      <c r="A4310" s="3" t="s">
        <v>14680</v>
      </c>
      <c r="B4310" s="3" t="str">
        <f>IFERROR(VLOOKUP(A4310,[1]校验结果!#REF!,2,0),A4310)</f>
        <v>52500112G719589339</v>
      </c>
    </row>
    <row r="4311" spans="1:2">
      <c r="A4311" s="3" t="s">
        <v>14683</v>
      </c>
      <c r="B4311" s="3" t="str">
        <f>IFERROR(VLOOKUP(A4311,[1]校验结果!#REF!,2,0),A4311)</f>
        <v>52500112693906058H</v>
      </c>
    </row>
    <row r="4312" spans="1:2">
      <c r="A4312" s="3" t="s">
        <v>14686</v>
      </c>
      <c r="B4312" s="3" t="str">
        <f>IFERROR(VLOOKUP(A4312,[1]校验结果!#REF!,2,0),A4312)</f>
        <v>12500106MB0R43160C</v>
      </c>
    </row>
    <row r="4313" spans="1:2">
      <c r="A4313" s="3" t="s">
        <v>14689</v>
      </c>
      <c r="B4313" s="3" t="str">
        <f>IFERROR(VLOOKUP(A4313,[1]校验结果!#REF!,2,0),A4313)</f>
        <v>12500000MB1Q48245B</v>
      </c>
    </row>
    <row r="4314" spans="1:2">
      <c r="A4314" s="3" t="s">
        <v>14692</v>
      </c>
      <c r="B4314" s="3" t="str">
        <f>IFERROR(VLOOKUP(A4314,[1]校验结果!#REF!,2,0),A4314)</f>
        <v>91500108MA6184F25A</v>
      </c>
    </row>
    <row r="4315" spans="1:2">
      <c r="A4315" s="3" t="s">
        <v>14698</v>
      </c>
      <c r="B4315" s="3" t="str">
        <f>IFERROR(VLOOKUP(A4315,[1]校验结果!#REF!,2,0),A4315)</f>
        <v>91500113MAABQJAQ5F</v>
      </c>
    </row>
    <row r="4316" spans="1:2">
      <c r="A4316" s="3" t="s">
        <v>14701</v>
      </c>
      <c r="B4316" s="3" t="str">
        <f>IFERROR(VLOOKUP(A4316,[1]校验结果!#REF!,2,0),A4316)</f>
        <v>915001073049966445</v>
      </c>
    </row>
    <row r="4317" spans="1:2">
      <c r="A4317" s="3" t="s">
        <v>14704</v>
      </c>
      <c r="B4317" s="3" t="str">
        <f>IFERROR(VLOOKUP(A4317,[1]校验结果!#REF!,2,0),A4317)</f>
        <v>91500112MA6016E921</v>
      </c>
    </row>
    <row r="4318" spans="1:2">
      <c r="A4318" s="3" t="s">
        <v>14707</v>
      </c>
      <c r="B4318" s="3" t="str">
        <f>IFERROR(VLOOKUP(A4318,[1]校验结果!#REF!,2,0),A4318)</f>
        <v>91500106MA5UP1AT3Y</v>
      </c>
    </row>
    <row r="4319" spans="1:2">
      <c r="A4319" s="3" t="s">
        <v>14710</v>
      </c>
      <c r="B4319" s="3" t="str">
        <f>IFERROR(VLOOKUP(A4319,[1]校验结果!#REF!,2,0),A4319)</f>
        <v>91500104MA60PQ5J21</v>
      </c>
    </row>
    <row r="4320" spans="1:2">
      <c r="A4320" s="3" t="s">
        <v>14713</v>
      </c>
      <c r="B4320" s="3" t="str">
        <f>IFERROR(VLOOKUP(A4320,[1]校验结果!#REF!,2,0),A4320)</f>
        <v>91500112327817135F</v>
      </c>
    </row>
    <row r="4321" spans="1:2">
      <c r="A4321" s="3" t="s">
        <v>14719</v>
      </c>
      <c r="B4321" s="3" t="str">
        <f>IFERROR(VLOOKUP(A4321,[1]校验结果!#REF!,2,0),A4321)</f>
        <v>915001077530661273</v>
      </c>
    </row>
    <row r="4322" spans="1:2">
      <c r="A4322" s="3" t="s">
        <v>14722</v>
      </c>
      <c r="B4322" s="3" t="str">
        <f>IFERROR(VLOOKUP(A4322,[1]校验结果!#REF!,2,0),A4322)</f>
        <v>91500105MA60KG967G</v>
      </c>
    </row>
    <row r="4323" spans="1:2">
      <c r="A4323" s="3" t="s">
        <v>14725</v>
      </c>
      <c r="B4323" s="3" t="str">
        <f>IFERROR(VLOOKUP(A4323,[1]校验结果!#REF!,2,0),A4323)</f>
        <v>52500105MJP59101XA</v>
      </c>
    </row>
    <row r="4324" spans="1:2">
      <c r="A4324" s="3" t="s">
        <v>14728</v>
      </c>
      <c r="B4324" s="3" t="str">
        <f>IFERROR(VLOOKUP(A4324,[1]校验结果!#REF!,2,0),A4324)</f>
        <v>915001065801674041</v>
      </c>
    </row>
    <row r="4325" spans="1:2">
      <c r="A4325" s="3" t="s">
        <v>14734</v>
      </c>
      <c r="B4325" s="3" t="str">
        <f>IFERROR(VLOOKUP(A4325,[1]校验结果!#REF!,2,0),A4325)</f>
        <v>91500105096006844K</v>
      </c>
    </row>
    <row r="4326" spans="1:2">
      <c r="A4326" s="3" t="s">
        <v>14737</v>
      </c>
      <c r="B4326" s="3" t="str">
        <f>IFERROR(VLOOKUP(A4326,[1]校验结果!#REF!,2,0),A4326)</f>
        <v>91500107320395486Q</v>
      </c>
    </row>
    <row r="4327" spans="1:2">
      <c r="A4327" s="3" t="s">
        <v>14740</v>
      </c>
      <c r="B4327" s="3" t="str">
        <f>IFERROR(VLOOKUP(A4327,[1]校验结果!#REF!,2,0),A4327)</f>
        <v>91500000202833000R</v>
      </c>
    </row>
    <row r="4328" spans="1:2">
      <c r="A4328" s="3" t="s">
        <v>14749</v>
      </c>
      <c r="B4328" s="3" t="str">
        <f>IFERROR(VLOOKUP(A4328,[1]校验结果!#REF!,2,0),A4328)</f>
        <v>91500107MAABXXCP6D</v>
      </c>
    </row>
    <row r="4329" spans="1:2">
      <c r="A4329" s="3" t="s">
        <v>14752</v>
      </c>
      <c r="B4329" s="3" t="str">
        <f>IFERROR(VLOOKUP(A4329,[1]校验结果!#REF!,2,0),A4329)</f>
        <v>91500106MA5YNB467W</v>
      </c>
    </row>
    <row r="4330" spans="1:2">
      <c r="A4330" s="3" t="s">
        <v>14755</v>
      </c>
      <c r="B4330" s="3" t="str">
        <f>IFERROR(VLOOKUP(A4330,[1]校验结果!#REF!,2,0),A4330)</f>
        <v>91500107MAABRDPX7J</v>
      </c>
    </row>
    <row r="4331" spans="1:2">
      <c r="A4331" s="3" t="s">
        <v>14758</v>
      </c>
      <c r="B4331" s="3" t="str">
        <f>IFERROR(VLOOKUP(A4331,[1]校验结果!#REF!,2,0),A4331)</f>
        <v>91500113MAABNB8525</v>
      </c>
    </row>
    <row r="4332" spans="1:2">
      <c r="A4332" s="3" t="s">
        <v>14761</v>
      </c>
      <c r="B4332" s="3" t="str">
        <f>IFERROR(VLOOKUP(A4332,[1]校验结果!#REF!,2,0),A4332)</f>
        <v>91500108MA5YMYRG2D</v>
      </c>
    </row>
    <row r="4333" spans="1:2">
      <c r="A4333" s="3" t="s">
        <v>14764</v>
      </c>
      <c r="B4333" s="3" t="str">
        <f>IFERROR(VLOOKUP(A4333,[1]校验结果!#REF!,2,0),A4333)</f>
        <v>91500106MA5U6UL527</v>
      </c>
    </row>
    <row r="4334" spans="1:2">
      <c r="A4334" s="3" t="s">
        <v>14767</v>
      </c>
      <c r="B4334" s="3" t="str">
        <f>IFERROR(VLOOKUP(A4334,[1]校验结果!#REF!,2,0),A4334)</f>
        <v>91500112MAAC0EXL6P</v>
      </c>
    </row>
    <row r="4335" spans="1:2">
      <c r="A4335" s="3" t="s">
        <v>14770</v>
      </c>
      <c r="B4335" s="3" t="str">
        <f>IFERROR(VLOOKUP(A4335,[1]校验结果!#REF!,2,0),A4335)</f>
        <v>9150010805427076X4</v>
      </c>
    </row>
    <row r="4336" spans="1:2">
      <c r="A4336" s="3" t="s">
        <v>14773</v>
      </c>
      <c r="B4336" s="3" t="str">
        <f>IFERROR(VLOOKUP(A4336,[1]校验结果!#REF!,2,0),A4336)</f>
        <v>91500108X21913538E</v>
      </c>
    </row>
    <row r="4337" spans="1:2">
      <c r="A4337" s="3" t="s">
        <v>14776</v>
      </c>
      <c r="B4337" s="3" t="str">
        <f>IFERROR(VLOOKUP(A4337,[1]校验结果!#REF!,2,0),A4337)</f>
        <v>91500103MA7DG82L5T</v>
      </c>
    </row>
    <row r="4338" spans="1:2">
      <c r="A4338" s="3" t="s">
        <v>14779</v>
      </c>
      <c r="B4338" s="3" t="str">
        <f>IFERROR(VLOOKUP(A4338,[1]校验结果!#REF!,2,0),A4338)</f>
        <v>915001147093812695</v>
      </c>
    </row>
    <row r="4339" spans="1:2">
      <c r="A4339" s="3" t="s">
        <v>14782</v>
      </c>
      <c r="B4339" s="3" t="str">
        <f>IFERROR(VLOOKUP(A4339,[1]校验结果!#REF!,2,0),A4339)</f>
        <v>91500103MAABNWK56B</v>
      </c>
    </row>
    <row r="4340" spans="1:2">
      <c r="A4340" s="3" t="s">
        <v>14785</v>
      </c>
      <c r="B4340" s="3" t="str">
        <f>IFERROR(VLOOKUP(A4340,[1]校验结果!#REF!,2,0),A4340)</f>
        <v>91500000683925570T</v>
      </c>
    </row>
    <row r="4341" spans="1:2">
      <c r="A4341" s="3" t="s">
        <v>14788</v>
      </c>
      <c r="B4341" s="3" t="str">
        <f>IFERROR(VLOOKUP(A4341,[1]校验结果!#REF!,2,0),A4341)</f>
        <v>91500112709434658C</v>
      </c>
    </row>
    <row r="4342" spans="1:2">
      <c r="A4342" s="3" t="s">
        <v>14791</v>
      </c>
      <c r="B4342" s="3" t="str">
        <f>IFERROR(VLOOKUP(A4342,[1]校验结果!#REF!,2,0),A4342)</f>
        <v>91500108MA61BTLJ7K</v>
      </c>
    </row>
    <row r="4343" spans="1:2">
      <c r="A4343" s="3" t="s">
        <v>14794</v>
      </c>
      <c r="B4343" s="3" t="str">
        <f>IFERROR(VLOOKUP(A4343,[1]校验结果!#REF!,2,0),A4343)</f>
        <v>91500105MA7D285F9K</v>
      </c>
    </row>
    <row r="4344" spans="1:2">
      <c r="A4344" s="3" t="s">
        <v>14797</v>
      </c>
      <c r="B4344" s="3" t="str">
        <f>IFERROR(VLOOKUP(A4344,[1]校验结果!#REF!,2,0),A4344)</f>
        <v>91500103MA61DT5G11</v>
      </c>
    </row>
    <row r="4345" spans="1:2">
      <c r="A4345" s="3" t="s">
        <v>14800</v>
      </c>
      <c r="B4345" s="3" t="str">
        <f>IFERROR(VLOOKUP(A4345,[1]校验结果!#REF!,2,0),A4345)</f>
        <v>915001056939018637</v>
      </c>
    </row>
    <row r="4346" spans="1:2">
      <c r="A4346" s="3" t="s">
        <v>14803</v>
      </c>
      <c r="B4346" s="3" t="str">
        <f>IFERROR(VLOOKUP(A4346,[1]校验结果!#REF!,2,0),A4346)</f>
        <v>91320594764164275K</v>
      </c>
    </row>
    <row r="4347" spans="1:2">
      <c r="A4347" s="3" t="s">
        <v>14806</v>
      </c>
      <c r="B4347" s="3" t="str">
        <f>IFERROR(VLOOKUP(A4347,[1]校验结果!#REF!,2,0),A4347)</f>
        <v>91110114MA017B321E</v>
      </c>
    </row>
    <row r="4348" spans="1:2">
      <c r="A4348" s="3" t="s">
        <v>14809</v>
      </c>
      <c r="B4348" s="3" t="str">
        <f>IFERROR(VLOOKUP(A4348,[1]校验结果!#REF!,2,0),A4348)</f>
        <v>91500224322377097A</v>
      </c>
    </row>
    <row r="4349" spans="1:2">
      <c r="A4349" s="3" t="s">
        <v>14815</v>
      </c>
      <c r="B4349" s="3" t="str">
        <f>IFERROR(VLOOKUP(A4349,[1]校验结果!#REF!,2,0),A4349)</f>
        <v>91500103MA7F483W8A</v>
      </c>
    </row>
    <row r="4350" spans="1:2">
      <c r="A4350" s="3" t="s">
        <v>14818</v>
      </c>
      <c r="B4350" s="3" t="str">
        <f>IFERROR(VLOOKUP(A4350,[1]校验结果!#REF!,2,0),A4350)</f>
        <v>91500103MA602CDW6D</v>
      </c>
    </row>
    <row r="4351" spans="1:2">
      <c r="A4351" s="3" t="s">
        <v>14821</v>
      </c>
      <c r="B4351" s="3" t="str">
        <f>IFERROR(VLOOKUP(A4351,[1]校验结果!#REF!,2,0),A4351)</f>
        <v>91500103790718649D</v>
      </c>
    </row>
    <row r="4352" spans="1:2">
      <c r="A4352" s="3" t="s">
        <v>14824</v>
      </c>
      <c r="B4352" s="3" t="str">
        <f>IFERROR(VLOOKUP(A4352,[1]校验结果!#REF!,2,0),A4352)</f>
        <v>12320481MB1G20729X</v>
      </c>
    </row>
    <row r="4353" spans="1:2">
      <c r="A4353" s="3" t="s">
        <v>14827</v>
      </c>
      <c r="B4353" s="3" t="str">
        <f>IFERROR(VLOOKUP(A4353,[1]校验结果!#REF!,2,0),A4353)</f>
        <v>91500000MAAC3H8G05</v>
      </c>
    </row>
    <row r="4354" spans="1:2">
      <c r="A4354" s="3" t="s">
        <v>14830</v>
      </c>
      <c r="B4354" s="3" t="str">
        <f>IFERROR(VLOOKUP(A4354,[1]校验结果!#REF!,2,0),A4354)</f>
        <v>91500112057764749H</v>
      </c>
    </row>
    <row r="4355" spans="1:2">
      <c r="A4355" s="3" t="s">
        <v>14833</v>
      </c>
      <c r="B4355" s="3" t="str">
        <f>IFERROR(VLOOKUP(A4355,[1]校验结果!#REF!,2,0),A4355)</f>
        <v>915001123203190376</v>
      </c>
    </row>
    <row r="4356" spans="1:2">
      <c r="A4356" s="3" t="s">
        <v>14836</v>
      </c>
      <c r="B4356" s="3" t="str">
        <f>IFERROR(VLOOKUP(A4356,[1]校验结果!#REF!,2,0),A4356)</f>
        <v>915001076689465844</v>
      </c>
    </row>
    <row r="4357" spans="1:2">
      <c r="A4357" s="3" t="s">
        <v>14839</v>
      </c>
      <c r="B4357" s="3" t="str">
        <f>IFERROR(VLOOKUP(A4357,[1]校验结果!#REF!,2,0),A4357)</f>
        <v>91500106MA60JDTX17</v>
      </c>
    </row>
    <row r="4358" spans="1:2">
      <c r="A4358" s="3" t="s">
        <v>14842</v>
      </c>
      <c r="B4358" s="3" t="str">
        <f>IFERROR(VLOOKUP(A4358,[1]校验结果!#REF!,2,0),A4358)</f>
        <v>91500106MA5YPP2C2N</v>
      </c>
    </row>
    <row r="4359" spans="1:2">
      <c r="A4359" s="3" t="s">
        <v>14845</v>
      </c>
      <c r="B4359" s="3" t="str">
        <f>IFERROR(VLOOKUP(A4359,[1]校验结果!#REF!,2,0),A4359)</f>
        <v>915000000846559514</v>
      </c>
    </row>
    <row r="4360" spans="1:2">
      <c r="A4360" s="3" t="s">
        <v>14848</v>
      </c>
      <c r="B4360" s="3" t="str">
        <f>IFERROR(VLOOKUP(A4360,[1]校验结果!#REF!,2,0),A4360)</f>
        <v>915001080503873543</v>
      </c>
    </row>
    <row r="4361" spans="1:2">
      <c r="A4361" s="3" t="s">
        <v>14854</v>
      </c>
      <c r="B4361" s="3" t="str">
        <f>IFERROR(VLOOKUP(A4361,[1]校验结果!#REF!,2,0),A4361)</f>
        <v>91500103339550634T</v>
      </c>
    </row>
    <row r="4362" spans="1:2">
      <c r="A4362" s="3" t="s">
        <v>14857</v>
      </c>
      <c r="B4362" s="3" t="str">
        <f>IFERROR(VLOOKUP(A4362,[1]校验结果!#REF!,2,0),A4362)</f>
        <v>91500103MAACAD2N7Q</v>
      </c>
    </row>
    <row r="4363" spans="1:2">
      <c r="A4363" s="3" t="s">
        <v>14863</v>
      </c>
      <c r="B4363" s="3" t="str">
        <f>IFERROR(VLOOKUP(A4363,[1]校验结果!#REF!,2,0),A4363)</f>
        <v>91500000750083386E</v>
      </c>
    </row>
    <row r="4364" spans="1:2">
      <c r="A4364" s="3" t="s">
        <v>14866</v>
      </c>
      <c r="B4364" s="3" t="str">
        <f>IFERROR(VLOOKUP(A4364,[1]校验结果!#REF!,2,0),A4364)</f>
        <v>91500000MA6125KU6X</v>
      </c>
    </row>
    <row r="4365" spans="1:2">
      <c r="A4365" s="3" t="s">
        <v>14869</v>
      </c>
      <c r="B4365" s="3" t="str">
        <f>IFERROR(VLOOKUP(A4365,[1]校验结果!#REF!,2,0),A4365)</f>
        <v>81500108581473876U</v>
      </c>
    </row>
    <row r="4366" spans="1:2">
      <c r="A4366" s="3" t="s">
        <v>14872</v>
      </c>
      <c r="B4366" s="3" t="str">
        <f>IFERROR(VLOOKUP(A4366,[1]校验结果!#REF!,2,0),A4366)</f>
        <v>91500105MA5UKXAP0F</v>
      </c>
    </row>
    <row r="4367" spans="1:2">
      <c r="A4367" s="3" t="s">
        <v>14875</v>
      </c>
      <c r="B4367" s="3" t="str">
        <f>IFERROR(VLOOKUP(A4367,[1]校验结果!#REF!,2,0),A4367)</f>
        <v>91500104MA60BE7J6K</v>
      </c>
    </row>
    <row r="4368" spans="1:2">
      <c r="A4368" s="3" t="s">
        <v>14878</v>
      </c>
      <c r="B4368" s="3" t="str">
        <f>IFERROR(VLOOKUP(A4368,[1]校验结果!#REF!,2,0),A4368)</f>
        <v>92500106MABXK45N7Q</v>
      </c>
    </row>
    <row r="4369" spans="1:2">
      <c r="A4369" s="3" t="s">
        <v>14884</v>
      </c>
      <c r="B4369" s="3" t="str">
        <f>IFERROR(VLOOKUP(A4369,[1]校验结果!#REF!,2,0),A4369)</f>
        <v>91500103MA5YNB4Q0E</v>
      </c>
    </row>
    <row r="4370" spans="1:2">
      <c r="A4370" s="3" t="s">
        <v>14887</v>
      </c>
      <c r="B4370" s="3" t="str">
        <f>IFERROR(VLOOKUP(A4370,[1]校验结果!#REF!,2,0),A4370)</f>
        <v>815000005814602828</v>
      </c>
    </row>
    <row r="4371" spans="1:2">
      <c r="A4371" s="3" t="s">
        <v>14890</v>
      </c>
      <c r="B4371" s="3" t="str">
        <f>IFERROR(VLOOKUP(A4371,[1]校验结果!#REF!,2,0),A4371)</f>
        <v>9150010730493518XL</v>
      </c>
    </row>
    <row r="4372" spans="1:2">
      <c r="A4372" s="3" t="s">
        <v>14893</v>
      </c>
      <c r="B4372" s="3" t="str">
        <f>IFERROR(VLOOKUP(A4372,[1]校验结果!#REF!,2,0),A4372)</f>
        <v>12500000668917820D</v>
      </c>
    </row>
    <row r="4373" spans="1:2">
      <c r="A4373" s="3" t="s">
        <v>14896</v>
      </c>
      <c r="B4373" s="3" t="str">
        <f>IFERROR(VLOOKUP(A4373,[1]校验结果!#REF!,2,0),A4373)</f>
        <v>915001077907229041</v>
      </c>
    </row>
    <row r="4374" spans="1:2">
      <c r="A4374" s="3" t="s">
        <v>14899</v>
      </c>
      <c r="B4374" s="3" t="str">
        <f>IFERROR(VLOOKUP(A4374,[1]校验结果!#REF!,2,0),A4374)</f>
        <v>91500000MAACC93Y3C</v>
      </c>
    </row>
    <row r="4375" spans="1:2">
      <c r="A4375" s="3" t="s">
        <v>14902</v>
      </c>
      <c r="B4375" s="3" t="str">
        <f>IFERROR(VLOOKUP(A4375,[1]校验结果!#REF!,2,0),A4375)</f>
        <v>91500112MA5URYDD26</v>
      </c>
    </row>
    <row r="4376" spans="1:2">
      <c r="A4376" s="3" t="s">
        <v>14905</v>
      </c>
      <c r="B4376" s="3" t="str">
        <f>IFERROR(VLOOKUP(A4376,[1]校验结果!#REF!,2,0),A4376)</f>
        <v>12500108561616374M</v>
      </c>
    </row>
    <row r="4377" spans="1:2">
      <c r="A4377" s="3" t="s">
        <v>14911</v>
      </c>
      <c r="B4377" s="3" t="str">
        <f>IFERROR(VLOOKUP(A4377,[1]校验结果!#REF!,2,0),A4377)</f>
        <v>11500112009315893A</v>
      </c>
    </row>
    <row r="4378" spans="1:2">
      <c r="A4378" s="3" t="s">
        <v>14914</v>
      </c>
      <c r="B4378" s="3" t="str">
        <f>IFERROR(VLOOKUP(A4378,[1]校验结果!#REF!,2,0),A4378)</f>
        <v>91500108MA60JT0HXQ</v>
      </c>
    </row>
    <row r="4379" spans="1:2">
      <c r="A4379" s="3" t="s">
        <v>14917</v>
      </c>
      <c r="B4379" s="3" t="str">
        <f>IFERROR(VLOOKUP(A4379,[1]校验结果!#REF!,2,0),A4379)</f>
        <v>91500000745333483Q</v>
      </c>
    </row>
    <row r="4380" spans="1:2">
      <c r="A4380" s="3" t="s">
        <v>14920</v>
      </c>
      <c r="B4380" s="3" t="str">
        <f>IFERROR(VLOOKUP(A4380,[1]校验结果!#REF!,2,0),A4380)</f>
        <v>51500000504025957C</v>
      </c>
    </row>
    <row r="4381" spans="1:2">
      <c r="A4381" s="3" t="s">
        <v>14923</v>
      </c>
      <c r="B4381" s="3" t="str">
        <f>IFERROR(VLOOKUP(A4381,[1]校验结果!#REF!,2,0),A4381)</f>
        <v>915001127748541576</v>
      </c>
    </row>
    <row r="4382" spans="1:2">
      <c r="A4382" s="3" t="s">
        <v>14935</v>
      </c>
      <c r="B4382" s="3" t="str">
        <f>IFERROR(VLOOKUP(A4382,[1]校验结果!#REF!,2,0),A4382)</f>
        <v>91500000MA5YWWD87F</v>
      </c>
    </row>
    <row r="4383" spans="1:2">
      <c r="A4383" s="3" t="s">
        <v>14938</v>
      </c>
      <c r="B4383" s="3" t="str">
        <f>IFERROR(VLOOKUP(A4383,[1]校验结果!#REF!,2,0),A4383)</f>
        <v>9150000079801323XE</v>
      </c>
    </row>
    <row r="4384" spans="1:2">
      <c r="A4384" s="3" t="s">
        <v>14941</v>
      </c>
      <c r="B4384" s="3" t="str">
        <f>IFERROR(VLOOKUP(A4384,[1]校验结果!#REF!,2,0),A4384)</f>
        <v>91500112MA60E1410A</v>
      </c>
    </row>
    <row r="4385" spans="1:2">
      <c r="A4385" s="3" t="s">
        <v>14944</v>
      </c>
      <c r="B4385" s="3" t="str">
        <f>IFERROR(VLOOKUP(A4385,[1]校验结果!#REF!,2,0),A4385)</f>
        <v>91500000MA7DUJ5H8Y</v>
      </c>
    </row>
    <row r="4386" spans="1:2">
      <c r="A4386" s="3" t="s">
        <v>14947</v>
      </c>
      <c r="B4386" s="3" t="str">
        <f>IFERROR(VLOOKUP(A4386,[1]校验结果!#REF!,2,0),A4386)</f>
        <v>91510700MA65J1308Y</v>
      </c>
    </row>
    <row r="4387" spans="1:2">
      <c r="A4387" s="3" t="s">
        <v>14950</v>
      </c>
      <c r="B4387" s="3" t="str">
        <f>IFERROR(VLOOKUP(A4387,[1]校验结果!#REF!,2,0),A4387)</f>
        <v>915101000952687974</v>
      </c>
    </row>
    <row r="4388" spans="1:2">
      <c r="A4388" s="3" t="s">
        <v>14956</v>
      </c>
      <c r="B4388" s="3" t="str">
        <f>IFERROR(VLOOKUP(A4388,[1]校验结果!#REF!,2,0),A4388)</f>
        <v>11500000709461875Q</v>
      </c>
    </row>
    <row r="4389" spans="1:2">
      <c r="A4389" s="3" t="s">
        <v>14959</v>
      </c>
      <c r="B4389" s="3" t="str">
        <f>IFERROR(VLOOKUP(A4389,[1]校验结果!#REF!,2,0),A4389)</f>
        <v>115001070092929439</v>
      </c>
    </row>
    <row r="4390" spans="1:2">
      <c r="A4390" s="3" t="s">
        <v>14962</v>
      </c>
      <c r="B4390" s="3" t="str">
        <f>IFERROR(VLOOKUP(A4390,[1]校验结果!#REF!,2,0),A4390)</f>
        <v>91500105576180921P</v>
      </c>
    </row>
    <row r="4391" spans="1:2">
      <c r="A4391" s="3" t="s">
        <v>14965</v>
      </c>
      <c r="B4391" s="3" t="str">
        <f>IFERROR(VLOOKUP(A4391,[1]校验结果!#REF!,2,0),A4391)</f>
        <v>11500112MB1649477D</v>
      </c>
    </row>
    <row r="4392" spans="1:2">
      <c r="A4392" s="3" t="s">
        <v>14968</v>
      </c>
      <c r="B4392" s="3" t="str">
        <f>IFERROR(VLOOKUP(A4392,[1]校验结果!#REF!,2,0),A4392)</f>
        <v>9150010375623451X5</v>
      </c>
    </row>
    <row r="4393" spans="1:2">
      <c r="A4393" s="3" t="s">
        <v>14971</v>
      </c>
      <c r="B4393" s="3" t="str">
        <f>IFERROR(VLOOKUP(A4393,[1]校验结果!#REF!,2,0),A4393)</f>
        <v>915001123223521211</v>
      </c>
    </row>
    <row r="4394" spans="1:2">
      <c r="A4394" s="3" t="s">
        <v>14974</v>
      </c>
      <c r="B4394" s="3" t="str">
        <f>IFERROR(VLOOKUP(A4394,[1]校验结果!#REF!,2,0),A4394)</f>
        <v>91500112MA600UL70T</v>
      </c>
    </row>
    <row r="4395" spans="1:2">
      <c r="A4395" s="3" t="s">
        <v>14977</v>
      </c>
      <c r="B4395" s="3" t="str">
        <f>IFERROR(VLOOKUP(A4395,[1]校验结果!#REF!,2,0),A4395)</f>
        <v>91500107MA60PY349K</v>
      </c>
    </row>
    <row r="4396" spans="1:2">
      <c r="A4396" s="3" t="s">
        <v>14980</v>
      </c>
      <c r="B4396" s="3" t="str">
        <f>IFERROR(VLOOKUP(A4396,[1]校验结果!#REF!,2,0),A4396)</f>
        <v>91500000768869336D</v>
      </c>
    </row>
    <row r="4397" spans="1:2">
      <c r="A4397" s="3" t="s">
        <v>14983</v>
      </c>
      <c r="B4397" s="3" t="str">
        <f>IFERROR(VLOOKUP(A4397,[1]校验结果!#REF!,2,0),A4397)</f>
        <v>5250010868893517XE</v>
      </c>
    </row>
    <row r="4398" spans="1:2">
      <c r="A4398" s="3" t="s">
        <v>14986</v>
      </c>
      <c r="B4398" s="3" t="str">
        <f>IFERROR(VLOOKUP(A4398,[1]校验结果!#REF!,2,0),A4398)</f>
        <v>525001087500932857</v>
      </c>
    </row>
    <row r="4399" spans="1:2">
      <c r="A4399" s="3" t="s">
        <v>14989</v>
      </c>
      <c r="B4399" s="3" t="str">
        <f>IFERROR(VLOOKUP(A4399,[1]校验结果!#REF!,2,0),A4399)</f>
        <v>91500105053242994T</v>
      </c>
    </row>
    <row r="4400" spans="1:2">
      <c r="A4400" s="3" t="s">
        <v>14992</v>
      </c>
      <c r="B4400" s="3" t="str">
        <f>IFERROR(VLOOKUP(A4400,[1]校验结果!#REF!,2,0),A4400)</f>
        <v>12500103774894431M</v>
      </c>
    </row>
    <row r="4401" spans="1:2">
      <c r="A4401" s="3" t="s">
        <v>14995</v>
      </c>
      <c r="B4401" s="3" t="str">
        <f>IFERROR(VLOOKUP(A4401,[1]校验结果!#REF!,2,0),A4401)</f>
        <v>91500106781577530C</v>
      </c>
    </row>
    <row r="4402" spans="1:2">
      <c r="A4402" s="3" t="s">
        <v>15004</v>
      </c>
      <c r="B4402" s="3" t="str">
        <f>IFERROR(VLOOKUP(A4402,[1]校验结果!#REF!,2,0),A4402)</f>
        <v>91500000673399087N</v>
      </c>
    </row>
    <row r="4403" spans="1:2">
      <c r="A4403" s="3" t="s">
        <v>15007</v>
      </c>
      <c r="B4403" s="3" t="str">
        <f>IFERROR(VLOOKUP(A4403,[1]校验结果!#REF!,2,0),A4403)</f>
        <v>1150011208309200X0</v>
      </c>
    </row>
    <row r="4404" spans="1:2">
      <c r="A4404" s="3" t="s">
        <v>15010</v>
      </c>
      <c r="B4404" s="3" t="str">
        <f>IFERROR(VLOOKUP(A4404,[1]校验结果!#REF!,2,0),A4404)</f>
        <v>5250011356349338XN</v>
      </c>
    </row>
    <row r="4405" spans="1:2">
      <c r="A4405" s="3" t="s">
        <v>15016</v>
      </c>
      <c r="B4405" s="3" t="str">
        <f>IFERROR(VLOOKUP(A4405,[1]校验结果!#REF!,2,0),A4405)</f>
        <v>91500106MAD3PHQK5L</v>
      </c>
    </row>
    <row r="4406" spans="1:2">
      <c r="A4406" s="3" t="s">
        <v>15019</v>
      </c>
      <c r="B4406" s="3" t="str">
        <f>IFERROR(VLOOKUP(A4406,[1]校验结果!#REF!,2,0),A4406)</f>
        <v>915001043051515391</v>
      </c>
    </row>
    <row r="4407" spans="1:2">
      <c r="A4407" s="3" t="s">
        <v>15022</v>
      </c>
      <c r="B4407" s="3" t="str">
        <f>IFERROR(VLOOKUP(A4407,[1]校验结果!#REF!,2,0),A4407)</f>
        <v>915000009034396557</v>
      </c>
    </row>
    <row r="4408" spans="1:2">
      <c r="A4408" s="3" t="s">
        <v>15025</v>
      </c>
      <c r="B4408" s="3" t="str">
        <f>IFERROR(VLOOKUP(A4408,[1]校验结果!#REF!,2,0),A4408)</f>
        <v>91500108MA5UEBQC3F</v>
      </c>
    </row>
    <row r="4409" spans="1:2">
      <c r="A4409" s="3" t="s">
        <v>15028</v>
      </c>
      <c r="B4409" s="3" t="str">
        <f>IFERROR(VLOOKUP(A4409,[1]校验结果!#REF!,2,0),A4409)</f>
        <v>12500106450437111U</v>
      </c>
    </row>
    <row r="4410" spans="1:2">
      <c r="A4410" s="3" t="s">
        <v>15037</v>
      </c>
      <c r="B4410" s="3" t="str">
        <f>IFERROR(VLOOKUP(A4410,[1]校验结果!#REF!,2,0),A4410)</f>
        <v>510215197611266615</v>
      </c>
    </row>
    <row r="4411" spans="1:2">
      <c r="A4411" s="3" t="s">
        <v>15040</v>
      </c>
      <c r="B4411" s="3" t="str">
        <f>IFERROR(VLOOKUP(A4411,[1]校验结果!#REF!,2,0),A4411)</f>
        <v>510212197207105028</v>
      </c>
    </row>
    <row r="4412" spans="1:2">
      <c r="A4412" s="3" t="s">
        <v>15043</v>
      </c>
      <c r="B4412" s="3" t="str">
        <f>IFERROR(VLOOKUP(A4412,[1]校验结果!#REF!,2,0),A4412)</f>
        <v>500222199506021641</v>
      </c>
    </row>
    <row r="4413" spans="1:2">
      <c r="A4413" s="3" t="s">
        <v>15046</v>
      </c>
      <c r="B4413" s="3" t="str">
        <f>IFERROR(VLOOKUP(A4413,[1]校验结果!#REF!,2,0),A4413)</f>
        <v>510283198109263575</v>
      </c>
    </row>
    <row r="4414" spans="1:2">
      <c r="A4414" s="3" t="s">
        <v>15049</v>
      </c>
      <c r="B4414" s="3" t="str">
        <f>IFERROR(VLOOKUP(A4414,[1]校验结果!#REF!,2,0),A4414)</f>
        <v>91500107MABTRB3N8B</v>
      </c>
    </row>
    <row r="4415" spans="1:2">
      <c r="A4415" s="3" t="s">
        <v>15062</v>
      </c>
      <c r="B4415" s="3" t="str">
        <f>IFERROR(VLOOKUP(A4415,[1]校验结果!#REF!,2,0),A4415)</f>
        <v>512501196404278432</v>
      </c>
    </row>
    <row r="4416" spans="1:2">
      <c r="A4416" s="3" t="s">
        <v>15065</v>
      </c>
      <c r="B4416" s="3" t="str">
        <f>IFERROR(VLOOKUP(A4416,[1]校验结果!#REF!,2,0),A4416)</f>
        <v>914403000885227695</v>
      </c>
    </row>
    <row r="4417" spans="1:2">
      <c r="A4417" s="3" t="s">
        <v>15070</v>
      </c>
      <c r="B4417" s="3" t="str">
        <f>IFERROR(VLOOKUP(A4417,[1]校验结果!#REF!,2,0),A4417)</f>
        <v>91520102551926504K</v>
      </c>
    </row>
    <row r="4418" spans="1:2">
      <c r="A4418" s="3" t="s">
        <v>15073</v>
      </c>
      <c r="B4418" s="3" t="str">
        <f>IFERROR(VLOOKUP(A4418,[1]校验结果!#REF!,2,0),A4418)</f>
        <v>91520112MACBRWQJ4U</v>
      </c>
    </row>
    <row r="4419" spans="1:2">
      <c r="A4419" s="3" t="s">
        <v>15076</v>
      </c>
      <c r="B4419" s="3" t="str">
        <f>IFERROR(VLOOKUP(A4419,[1]校验结果!#REF!,2,0),A4419)</f>
        <v>91520190MA6DJL5Y0Y</v>
      </c>
    </row>
    <row r="4420" spans="1:2">
      <c r="A4420" s="3" t="s">
        <v>15079</v>
      </c>
      <c r="B4420" s="3" t="str">
        <f>IFERROR(VLOOKUP(A4420,[1]校验结果!#REF!,2,0),A4420)</f>
        <v>91520103MAAJL8EAXM</v>
      </c>
    </row>
    <row r="4421" spans="1:2">
      <c r="A4421" s="3" t="s">
        <v>15082</v>
      </c>
      <c r="B4421" s="3" t="str">
        <f>IFERROR(VLOOKUP(A4421,[1]校验结果!#REF!,2,0),A4421)</f>
        <v>91520103MA6H6HMU87</v>
      </c>
    </row>
    <row r="4422" spans="1:2">
      <c r="A4422" s="3" t="s">
        <v>15085</v>
      </c>
      <c r="B4422" s="3" t="str">
        <f>IFERROR(VLOOKUP(A4422,[1]校验结果!#REF!,2,0),A4422)</f>
        <v>91520103MACRQTQY8H</v>
      </c>
    </row>
    <row r="4423" spans="1:2">
      <c r="A4423" s="3" t="s">
        <v>15088</v>
      </c>
      <c r="B4423" s="3" t="str">
        <f>IFERROR(VLOOKUP(A4423,[1]校验结果!#REF!,2,0),A4423)</f>
        <v>91140105MAOLKD318T</v>
      </c>
    </row>
    <row r="4424" spans="1:2">
      <c r="A4424" s="3" t="s">
        <v>15091</v>
      </c>
      <c r="B4424" s="3" t="str">
        <f>IFERROR(VLOOKUP(A4424,[1]校验结果!#REF!,2,0),A4424)</f>
        <v>91510115689025266A</v>
      </c>
    </row>
    <row r="4425" spans="1:2">
      <c r="A4425" s="3" t="s">
        <v>15098</v>
      </c>
      <c r="B4425" s="3" t="str">
        <f>IFERROR(VLOOKUP(A4425,[1]校验结果!#REF!,2,0),A4425)</f>
        <v>510224197512207034</v>
      </c>
    </row>
    <row r="4426" spans="1:2">
      <c r="A4426" s="3" t="s">
        <v>15101</v>
      </c>
      <c r="B4426" s="3" t="str">
        <f>IFERROR(VLOOKUP(A4426,[1]校验结果!#REF!,2,0),A4426)</f>
        <v>91510704MA673MY4XQ</v>
      </c>
    </row>
    <row r="4427" spans="1:2">
      <c r="A4427" s="3" t="s">
        <v>15109</v>
      </c>
      <c r="B4427" s="3" t="str">
        <f>IFERROR(VLOOKUP(A4427,[1]校验结果!#REF!,2,0),A4427)</f>
        <v>91510100780129998N</v>
      </c>
    </row>
    <row r="4428" spans="1:2">
      <c r="A4428" s="3" t="s">
        <v>15112</v>
      </c>
      <c r="B4428" s="3" t="str">
        <f>IFERROR(VLOOKUP(A4428,[1]校验结果!#REF!,2,0),A4428)</f>
        <v>91500108MAD396HFX4</v>
      </c>
    </row>
    <row r="4429" spans="1:2">
      <c r="A4429" s="3" t="s">
        <v>15120</v>
      </c>
      <c r="B4429" s="3" t="str">
        <f>IFERROR(VLOOKUP(A4429,[1]校验结果!#REF!,2,0),A4429)</f>
        <v>92330110MAC9H7XN7H</v>
      </c>
    </row>
    <row r="4430" spans="1:2">
      <c r="A4430" s="3" t="s">
        <v>15123</v>
      </c>
      <c r="B4430" s="3" t="str">
        <f>IFERROR(VLOOKUP(A4430,[1]校验结果!#REF!,2,0),A4430)</f>
        <v>91440300MA5HLAN779</v>
      </c>
    </row>
    <row r="4431" spans="1:2">
      <c r="A4431" s="3" t="s">
        <v>15126</v>
      </c>
      <c r="B4431" s="3" t="str">
        <f>IFERROR(VLOOKUP(A4431,[1]校验结果!#REF!,2,0),A4431)</f>
        <v>92500000MA5ULT621P</v>
      </c>
    </row>
    <row r="4432" spans="1:2">
      <c r="A4432" s="3" t="s">
        <v>15129</v>
      </c>
      <c r="B4432" s="3" t="str">
        <f>IFERROR(VLOOKUP(A4432,[1]校验结果!#REF!,2,0),A4432)</f>
        <v>92500109MAABNWP82C</v>
      </c>
    </row>
    <row r="4433" spans="1:2">
      <c r="A4433" s="3" t="s">
        <v>15132</v>
      </c>
      <c r="B4433" s="3" t="str">
        <f>IFERROR(VLOOKUP(A4433,[1]校验结果!#REF!,2,0),A4433)</f>
        <v>912224013166704223</v>
      </c>
    </row>
    <row r="4434" spans="1:2">
      <c r="A4434" s="3" t="s">
        <v>15135</v>
      </c>
      <c r="B4434" s="3" t="str">
        <f>IFERROR(VLOOKUP(A4434,[1]校验结果!#REF!,2,0),A4434)</f>
        <v>91520321MAC40GRK1A</v>
      </c>
    </row>
    <row r="4435" spans="1:2">
      <c r="A4435" s="3" t="s">
        <v>15138</v>
      </c>
      <c r="B4435" s="3" t="str">
        <f>IFERROR(VLOOKUP(A4435,[1]校验结果!#REF!,2,0),A4435)</f>
        <v>91500107MA6029CA1R</v>
      </c>
    </row>
    <row r="4436" spans="1:2">
      <c r="A4436" s="3" t="s">
        <v>15141</v>
      </c>
      <c r="B4436" s="3" t="str">
        <f>IFERROR(VLOOKUP(A4436,[1]校验结果!#REF!,2,0),A4436)</f>
        <v>91330106MA2CDP9N6M</v>
      </c>
    </row>
    <row r="4437" spans="1:2">
      <c r="A4437" s="3" t="s">
        <v>15144</v>
      </c>
      <c r="B4437" s="3" t="str">
        <f>IFERROR(VLOOKUP(A4437,[1]校验结果!#REF!,2,0),A4437)</f>
        <v>92140105MA0KY6349X</v>
      </c>
    </row>
    <row r="4438" spans="1:2">
      <c r="A4438" s="3" t="s">
        <v>15147</v>
      </c>
      <c r="B4438" s="3" t="str">
        <f>IFERROR(VLOOKUP(A4438,[1]校验结果!#REF!,2,0),A4438)</f>
        <v>91500112MA5UQBE8X9</v>
      </c>
    </row>
    <row r="4439" spans="1:2">
      <c r="A4439" s="3" t="s">
        <v>15150</v>
      </c>
      <c r="B4439" s="3" t="str">
        <f>IFERROR(VLOOKUP(A4439,[1]校验结果!#REF!,2,0),A4439)</f>
        <v>91500115MA612CCP38</v>
      </c>
    </row>
    <row r="4440" spans="1:2">
      <c r="A4440" s="3" t="s">
        <v>15156</v>
      </c>
      <c r="B4440" s="3" t="str">
        <f>IFERROR(VLOOKUP(A4440,[1]校验结果!#REF!,2,0),A4440)</f>
        <v>91500112MAABPM3G1J</v>
      </c>
    </row>
    <row r="4441" spans="1:2">
      <c r="A4441" s="3" t="s">
        <v>15159</v>
      </c>
      <c r="B4441" s="3" t="str">
        <f>IFERROR(VLOOKUP(A4441,[1]校验结果!#REF!,2,0),A4441)</f>
        <v>91500224MA6114PK8N</v>
      </c>
    </row>
    <row r="4442" spans="1:2">
      <c r="A4442" s="3" t="s">
        <v>15162</v>
      </c>
      <c r="B4442" s="3" t="str">
        <f>IFERROR(VLOOKUP(A4442,[1]校验结果!#REF!,2,0),A4442)</f>
        <v>91500108790732694F</v>
      </c>
    </row>
    <row r="4443" spans="1:2">
      <c r="A4443" s="3" t="s">
        <v>15165</v>
      </c>
      <c r="B4443" s="3" t="str">
        <f>IFERROR(VLOOKUP(A4443,[1]校验结果!#REF!,2,0),A4443)</f>
        <v>91500151MAC5HY48XM</v>
      </c>
    </row>
    <row r="4444" spans="1:2">
      <c r="A4444" s="3" t="s">
        <v>15168</v>
      </c>
      <c r="B4444" s="3" t="str">
        <f>IFERROR(VLOOKUP(A4444,[1]校验结果!#REF!,2,0),A4444)</f>
        <v>91500110MAABUMTR4R</v>
      </c>
    </row>
    <row r="4445" spans="1:2">
      <c r="A4445" s="3" t="s">
        <v>15171</v>
      </c>
      <c r="B4445" s="3" t="str">
        <f>IFERROR(VLOOKUP(A4445,[1]校验结果!#REF!,2,0),A4445)</f>
        <v>91330205MA2AGQ3663</v>
      </c>
    </row>
    <row r="4446" spans="1:2">
      <c r="A4446" s="3" t="s">
        <v>15179</v>
      </c>
      <c r="B4446" s="3" t="str">
        <f>IFERROR(VLOOKUP(A4446,[1]校验结果!#REF!,2,0),A4446)</f>
        <v>91510116MABYEXKD89</v>
      </c>
    </row>
    <row r="4447" spans="1:2">
      <c r="A4447" s="3" t="s">
        <v>15182</v>
      </c>
      <c r="B4447" s="3" t="str">
        <f>IFERROR(VLOOKUP(A4447,[1]校验结果!#REF!,2,0),A4447)</f>
        <v>91511100MA6288LE39</v>
      </c>
    </row>
    <row r="4448" spans="1:2">
      <c r="A4448" s="3" t="s">
        <v>15185</v>
      </c>
      <c r="B4448" s="3" t="str">
        <f>IFERROR(VLOOKUP(A4448,[1]校验结果!#REF!,2,0),A4448)</f>
        <v>92653101MA77L6234P</v>
      </c>
    </row>
    <row r="4449" spans="1:2">
      <c r="A4449" s="3" t="s">
        <v>15188</v>
      </c>
      <c r="B4449" s="3" t="str">
        <f>IFERROR(VLOOKUP(A4449,[1]校验结果!#REF!,2,0),A4449)</f>
        <v>91513401MA63QCK617</v>
      </c>
    </row>
    <row r="4450" spans="1:2">
      <c r="A4450" s="3" t="s">
        <v>15191</v>
      </c>
      <c r="B4450" s="3" t="str">
        <f>IFERROR(VLOOKUP(A4450,[1]校验结果!#REF!,2,0),A4450)</f>
        <v>91500241L46146964Y</v>
      </c>
    </row>
    <row r="4451" spans="1:2">
      <c r="A4451" s="3" t="s">
        <v>15194</v>
      </c>
      <c r="B4451" s="3" t="str">
        <f>IFERROR(VLOOKUP(A4451,[1]校验结果!#REF!,2,0),A4451)</f>
        <v>915201003373420651</v>
      </c>
    </row>
    <row r="4452" spans="1:2">
      <c r="A4452" s="3" t="s">
        <v>15197</v>
      </c>
      <c r="B4452" s="3" t="str">
        <f>IFERROR(VLOOKUP(A4452,[1]校验结果!#REF!,2,0),A4452)</f>
        <v>92500229MA5UFT4D6U</v>
      </c>
    </row>
    <row r="4453" spans="1:2">
      <c r="A4453" s="3" t="s">
        <v>15200</v>
      </c>
      <c r="B4453" s="3" t="str">
        <f>IFERROR(VLOOKUP(A4453,[1]校验结果!#REF!,2,0),A4453)</f>
        <v>91511502MA6216H187</v>
      </c>
    </row>
    <row r="4454" spans="1:2">
      <c r="A4454" s="3" t="s">
        <v>15203</v>
      </c>
      <c r="B4454" s="3" t="str">
        <f>IFERROR(VLOOKUP(A4454,[1]校验结果!#REF!,2,0),A4454)</f>
        <v>91120222MAD90BFD0M</v>
      </c>
    </row>
    <row r="4455" spans="1:2">
      <c r="A4455" s="3" t="s">
        <v>15206</v>
      </c>
      <c r="B4455" s="3" t="str">
        <f>IFERROR(VLOOKUP(A4455,[1]校验结果!#REF!,2,0),A4455)</f>
        <v>91530181MA6PXH1DXW</v>
      </c>
    </row>
    <row r="4456" spans="1:2">
      <c r="A4456" s="3" t="s">
        <v>15209</v>
      </c>
      <c r="B4456" s="3" t="str">
        <f>IFERROR(VLOOKUP(A4456,[1]校验结果!#REF!,2,0),A4456)</f>
        <v>91510100MAD89A901T</v>
      </c>
    </row>
    <row r="4457" spans="1:2">
      <c r="A4457" s="3" t="s">
        <v>15212</v>
      </c>
      <c r="B4457" s="3" t="str">
        <f>IFERROR(VLOOKUP(A4457,[1]校验结果!#REF!,2,0),A4457)</f>
        <v>91500234MA5UURHE3D</v>
      </c>
    </row>
    <row r="4458" spans="1:2">
      <c r="A4458" s="3" t="s">
        <v>15215</v>
      </c>
      <c r="B4458" s="3" t="str">
        <f>IFERROR(VLOOKUP(A4458,[1]校验结果!#REF!,2,0),A4458)</f>
        <v>92500101MA5YGMR737</v>
      </c>
    </row>
    <row r="4459" spans="1:2">
      <c r="A4459" s="3" t="s">
        <v>15218</v>
      </c>
      <c r="B4459" s="3" t="str">
        <f>IFERROR(VLOOKUP(A4459,[1]校验结果!#REF!,2,0),A4459)</f>
        <v>91430103MA4RW8AQ1Y</v>
      </c>
    </row>
    <row r="4460" spans="1:2">
      <c r="A4460" s="3" t="s">
        <v>15221</v>
      </c>
      <c r="B4460" s="3" t="str">
        <f>IFERROR(VLOOKUP(A4460,[1]校验结果!#REF!,2,0),A4460)</f>
        <v>91370214MA3U9EB58T</v>
      </c>
    </row>
    <row r="4461" spans="1:2">
      <c r="A4461" s="3" t="s">
        <v>15224</v>
      </c>
      <c r="B4461" s="3" t="str">
        <f>IFERROR(VLOOKUP(A4461,[1]校验结果!#REF!,2,0),A4461)</f>
        <v>11500106709335764X</v>
      </c>
    </row>
    <row r="4462" spans="1:2">
      <c r="A4462" s="3" t="s">
        <v>15227</v>
      </c>
      <c r="B4462" s="3" t="str">
        <f>IFERROR(VLOOKUP(A4462,[1]校验结果!#REF!,2,0),A4462)</f>
        <v>91500106MAABXDKD4J</v>
      </c>
    </row>
    <row r="4463" spans="1:2">
      <c r="A4463" s="3" t="s">
        <v>15233</v>
      </c>
      <c r="B4463" s="3" t="str">
        <f>IFERROR(VLOOKUP(A4463,[1]校验结果!#REF!,2,0),A4463)</f>
        <v>91520113MAALYKDU2F</v>
      </c>
    </row>
    <row r="4464" spans="1:2">
      <c r="A4464" s="3" t="s">
        <v>15236</v>
      </c>
      <c r="B4464" s="3" t="str">
        <f>IFERROR(VLOOKUP(A4464,[1]校验结果!#REF!,2,0),A4464)</f>
        <v>500226198109137318</v>
      </c>
    </row>
    <row r="4465" spans="1:2">
      <c r="A4465" s="3" t="s">
        <v>15241</v>
      </c>
      <c r="B4465" s="3" t="str">
        <f>IFERROR(VLOOKUP(A4465,[1]校验结果!#REF!,2,0),A4465)</f>
        <v>91430181C006062537</v>
      </c>
    </row>
    <row r="4466" spans="1:2">
      <c r="A4466" s="3" t="s">
        <v>15244</v>
      </c>
      <c r="B4466" s="3" t="str">
        <f>IFERROR(VLOOKUP(A4466,[1]校验结果!#REF!,2,0),A4466)</f>
        <v>91500151MAABU23C1K</v>
      </c>
    </row>
    <row r="4467" spans="1:2">
      <c r="A4467" s="3" t="s">
        <v>15253</v>
      </c>
      <c r="B4467" s="3" t="str">
        <f>IFERROR(VLOOKUP(A4467,[1]校验结果!#REF!,2,0),A4467)</f>
        <v>411424199610191053</v>
      </c>
    </row>
    <row r="4468" spans="1:2">
      <c r="A4468" s="3" t="s">
        <v>15256</v>
      </c>
      <c r="B4468" s="3" t="str">
        <f>IFERROR(VLOOKUP(A4468,[1]校验结果!#REF!,2,0),A4468)</f>
        <v>91511703MA62E25U9H</v>
      </c>
    </row>
    <row r="4469" spans="1:2">
      <c r="A4469" s="3" t="s">
        <v>15262</v>
      </c>
      <c r="B4469" s="3" t="str">
        <f>IFERROR(VLOOKUP(A4469,[1]校验结果!#REF!,2,0),A4469)</f>
        <v>91510100MACTK52BOW</v>
      </c>
    </row>
    <row r="4470" spans="1:2">
      <c r="A4470" s="3" t="s">
        <v>15265</v>
      </c>
      <c r="B4470" s="3" t="str">
        <f>IFERROR(VLOOKUP(A4470,[1]校验结果!#REF!,2,0),A4470)</f>
        <v>91500105MAABUAE64B</v>
      </c>
    </row>
    <row r="4471" spans="1:2">
      <c r="A4471" s="3" t="s">
        <v>15270</v>
      </c>
      <c r="B4471" s="3" t="str">
        <f>IFERROR(VLOOKUP(A4471,[1]校验结果!#REF!,2,0),A4471)</f>
        <v>91500113MACU6QYP06</v>
      </c>
    </row>
    <row r="4472" spans="1:2">
      <c r="A4472" s="3" t="s">
        <v>15273</v>
      </c>
      <c r="B4472" s="3" t="str">
        <f>IFERROR(VLOOKUP(A4472,[1]校验结果!#REF!,2,0),A4472)</f>
        <v>12500112MB1D37130B</v>
      </c>
    </row>
    <row r="4473" spans="1:2">
      <c r="A4473" s="3" t="s">
        <v>15276</v>
      </c>
      <c r="B4473" s="3" t="str">
        <f>IFERROR(VLOOKUP(A4473,[1]校验结果!#REF!,2,0),A4473)</f>
        <v>52500191MJP555588C</v>
      </c>
    </row>
    <row r="4474" spans="1:2">
      <c r="A4474" s="3" t="s">
        <v>15279</v>
      </c>
      <c r="B4474" s="3" t="str">
        <f>IFERROR(VLOOKUP(A4474,[1]校验结果!#REF!,2,0),A4474)</f>
        <v>12500107798000623M</v>
      </c>
    </row>
    <row r="4475" spans="1:2">
      <c r="A4475" s="3" t="s">
        <v>15282</v>
      </c>
      <c r="B4475" s="3" t="str">
        <f>IFERROR(VLOOKUP(A4475,[1]校验结果!#REF!,2,0),A4475)</f>
        <v>91500113MACY0KEK72</v>
      </c>
    </row>
    <row r="4476" spans="1:2">
      <c r="A4476" s="3" t="s">
        <v>15285</v>
      </c>
      <c r="B4476" s="3" t="str">
        <f>IFERROR(VLOOKUP(A4476,[1]校验结果!#REF!,2,0),A4476)</f>
        <v>91500109MA5YRW247W</v>
      </c>
    </row>
    <row r="4477" spans="1:2">
      <c r="A4477" s="3" t="s">
        <v>15288</v>
      </c>
      <c r="B4477" s="3" t="str">
        <f>IFERROR(VLOOKUP(A4477,[1]校验结果!#REF!,2,0),A4477)</f>
        <v>91511503MA62A3DA75</v>
      </c>
    </row>
    <row r="4478" spans="1:2">
      <c r="A4478" s="3" t="s">
        <v>15291</v>
      </c>
      <c r="B4478" s="3" t="str">
        <f>IFERROR(VLOOKUP(A4478,[1]校验结果!#REF!,2,0),A4478)</f>
        <v>9150011256346831XW</v>
      </c>
    </row>
    <row r="4479" spans="1:2">
      <c r="A4479" s="3" t="s">
        <v>15294</v>
      </c>
      <c r="B4479" s="3" t="str">
        <f>IFERROR(VLOOKUP(A4479,[1]校验结果!#REF!,2,0),A4479)</f>
        <v>91210402MADB0D2A0A</v>
      </c>
    </row>
    <row r="4480" spans="1:2">
      <c r="A4480" s="3" t="s">
        <v>15297</v>
      </c>
      <c r="B4480" s="3" t="str">
        <f>IFERROR(VLOOKUP(A4480,[1]校验结果!#REF!,2,0),A4480)</f>
        <v>11500107MB0P150105</v>
      </c>
    </row>
    <row r="4481" spans="1:2">
      <c r="A4481" s="3" t="s">
        <v>15300</v>
      </c>
      <c r="B4481" s="3" t="str">
        <f>IFERROR(VLOOKUP(A4481,[1]校验结果!#REF!,2,0),A4481)</f>
        <v>91500103MA5YUGDC5F</v>
      </c>
    </row>
    <row r="4482" spans="1:2">
      <c r="A4482" s="3" t="s">
        <v>15303</v>
      </c>
      <c r="B4482" s="3" t="str">
        <f>IFERROR(VLOOKUP(A4482,[1]校验结果!#REF!,2,0),A4482)</f>
        <v>91500112MA5U47J13G</v>
      </c>
    </row>
    <row r="4483" spans="1:2">
      <c r="A4483" s="3" t="s">
        <v>15306</v>
      </c>
      <c r="B4483" s="3" t="str">
        <f>IFERROR(VLOOKUP(A4483,[1]校验结果!#REF!,2,0),A4483)</f>
        <v>532130197506141224</v>
      </c>
    </row>
    <row r="4484" spans="1:2">
      <c r="A4484" s="3" t="s">
        <v>15309</v>
      </c>
      <c r="B4484" s="3" t="str">
        <f>IFERROR(VLOOKUP(A4484,[1]校验结果!#REF!,2,0),A4484)</f>
        <v>91500000MACG1B2NXY</v>
      </c>
    </row>
    <row r="4485" spans="1:2">
      <c r="A4485" s="3" t="s">
        <v>15312</v>
      </c>
      <c r="B4485" s="3" t="str">
        <f>IFERROR(VLOOKUP(A4485,[1]校验结果!#REF!,2,0),A4485)</f>
        <v>9152011559079046X4</v>
      </c>
    </row>
    <row r="4486" spans="1:2">
      <c r="A4486" s="3" t="s">
        <v>15315</v>
      </c>
      <c r="B4486" s="3" t="str">
        <f>IFERROR(VLOOKUP(A4486,[1]校验结果!#REF!,2,0),A4486)</f>
        <v>430502198807246527</v>
      </c>
    </row>
    <row r="4487" spans="1:2">
      <c r="A4487" s="3" t="s">
        <v>15318</v>
      </c>
      <c r="B4487" s="3" t="str">
        <f>IFERROR(VLOOKUP(A4487,[1]校验结果!#REF!,2,0),A4487)</f>
        <v>91500108MACQUTXR67</v>
      </c>
    </row>
    <row r="4488" spans="1:2">
      <c r="A4488" s="3" t="s">
        <v>15321</v>
      </c>
      <c r="B4488" s="3" t="str">
        <f>IFERROR(VLOOKUP(A4488,[1]校验结果!#REF!,2,0),A4488)</f>
        <v>91500120MABYGK886B</v>
      </c>
    </row>
    <row r="4489" spans="1:2">
      <c r="A4489" s="3" t="s">
        <v>15327</v>
      </c>
      <c r="B4489" s="3" t="str">
        <f>IFERROR(VLOOKUP(A4489,[1]校验结果!#REF!,2,0),A4489)</f>
        <v>91520113MACY2AH30K</v>
      </c>
    </row>
    <row r="4490" spans="1:2">
      <c r="A4490" s="3" t="s">
        <v>15330</v>
      </c>
      <c r="B4490" s="3" t="str">
        <f>IFERROR(VLOOKUP(A4490,[1]校验结果!#REF!,2,0),A4490)</f>
        <v>125001064504371031</v>
      </c>
    </row>
    <row r="4491" spans="1:2">
      <c r="A4491" s="3" t="s">
        <v>15333</v>
      </c>
      <c r="B4491" s="3" t="str">
        <f>IFERROR(VLOOKUP(A4491,[1]校验结果!#REF!,2,0),A4491)</f>
        <v>91530100MA6KC71X7Q</v>
      </c>
    </row>
    <row r="4492" spans="1:2">
      <c r="A4492" s="3" t="s">
        <v>15336</v>
      </c>
      <c r="B4492" s="3" t="str">
        <f>IFERROR(VLOOKUP(A4492,[1]校验结果!#REF!,2,0),A4492)</f>
        <v>92450681MA5NQ30E15</v>
      </c>
    </row>
    <row r="4493" spans="1:2">
      <c r="A4493" s="3" t="s">
        <v>15339</v>
      </c>
      <c r="B4493" s="3" t="str">
        <f>IFERROR(VLOOKUP(A4493,[1]校验结果!#REF!,2,0),A4493)</f>
        <v>92532532MA6KF8M500</v>
      </c>
    </row>
    <row r="4494" spans="1:2">
      <c r="A4494" s="3" t="s">
        <v>15348</v>
      </c>
      <c r="B4494" s="3" t="str">
        <f>IFERROR(VLOOKUP(A4494,[1]校验结果!#REF!,2,0),A4494)</f>
        <v>92500106MAABXC9648</v>
      </c>
    </row>
    <row r="4495" spans="1:2">
      <c r="A4495" s="3" t="s">
        <v>15351</v>
      </c>
      <c r="B4495" s="3" t="str">
        <f>IFERROR(VLOOKUP(A4495,[1]校验结果!#REF!,2,0),A4495)</f>
        <v>91500106MA6191000Q</v>
      </c>
    </row>
    <row r="4496" spans="1:2">
      <c r="A4496" s="3" t="s">
        <v>15354</v>
      </c>
      <c r="B4496" s="3" t="str">
        <f>IFERROR(VLOOKUP(A4496,[1]校验结果!#REF!,2,0),A4496)</f>
        <v>91520112MA6HC5G981</v>
      </c>
    </row>
    <row r="4497" spans="1:2">
      <c r="A4497" s="3" t="s">
        <v>15357</v>
      </c>
      <c r="B4497" s="3" t="str">
        <f>IFERROR(VLOOKUP(A4497,[1]校验结果!#REF!,2,0),A4497)</f>
        <v>915001032028213684</v>
      </c>
    </row>
    <row r="4498" spans="1:2">
      <c r="A4498" s="3" t="s">
        <v>15360</v>
      </c>
      <c r="B4498" s="3" t="str">
        <f>IFERROR(VLOOKUP(A4498,[1]校验结果!#REF!,2,0),A4498)</f>
        <v>91500104MA6002B62M</v>
      </c>
    </row>
    <row r="4499" spans="1:2">
      <c r="A4499" s="3" t="s">
        <v>15366</v>
      </c>
      <c r="B4499" s="3" t="str">
        <f>IFERROR(VLOOKUP(A4499,[1]校验结果!#REF!,2,0),A4499)</f>
        <v>11500108009295626K</v>
      </c>
    </row>
    <row r="4500" spans="1:2">
      <c r="A4500" s="3" t="s">
        <v>15369</v>
      </c>
      <c r="B4500" s="3" t="str">
        <f>IFERROR(VLOOKUP(A4500,[1]校验结果!#REF!,2,0),A4500)</f>
        <v>91420100MA4KWTHW6D</v>
      </c>
    </row>
    <row r="4501" spans="1:2">
      <c r="A4501" s="3" t="s">
        <v>15372</v>
      </c>
      <c r="B4501" s="3" t="str">
        <f>IFERROR(VLOOKUP(A4501,[1]校验结果!#REF!,2,0),A4501)</f>
        <v>91511502MADBC0GN6D</v>
      </c>
    </row>
    <row r="4502" spans="1:2">
      <c r="A4502" s="3" t="s">
        <v>15375</v>
      </c>
      <c r="B4502" s="3" t="str">
        <f>IFERROR(VLOOKUP(A4502,[1]校验结果!#REF!,2,0),A4502)</f>
        <v>91520190356350917P</v>
      </c>
    </row>
    <row r="4503" spans="1:2">
      <c r="A4503" s="3" t="s">
        <v>15378</v>
      </c>
      <c r="B4503" s="3" t="str">
        <f>IFERROR(VLOOKUP(A4503,[1]校验结果!#REF!,2,0),A4503)</f>
        <v>91511502MA666XW85T</v>
      </c>
    </row>
    <row r="4504" spans="1:2">
      <c r="A4504" s="3" t="s">
        <v>15381</v>
      </c>
      <c r="B4504" s="3" t="str">
        <f>IFERROR(VLOOKUP(A4504,[1]校验结果!#REF!,2,0),A4504)</f>
        <v>91420600MA49M808X7</v>
      </c>
    </row>
    <row r="4505" spans="1:2">
      <c r="A4505" s="3" t="s">
        <v>15384</v>
      </c>
      <c r="B4505" s="3" t="str">
        <f>IFERROR(VLOOKUP(A4505,[1]校验结果!#REF!,2,0),A4505)</f>
        <v>91511402MA68PJ5K94</v>
      </c>
    </row>
    <row r="4506" spans="1:2">
      <c r="A4506" s="3" t="s">
        <v>15387</v>
      </c>
      <c r="B4506" s="3" t="str">
        <f>IFERROR(VLOOKUP(A4506,[1]校验结果!#REF!,2,0),A4506)</f>
        <v>91510108086673985X</v>
      </c>
    </row>
    <row r="4507" spans="1:2">
      <c r="A4507" s="3" t="s">
        <v>15390</v>
      </c>
      <c r="B4507" s="3" t="str">
        <f>IFERROR(VLOOKUP(A4507,[1]校验结果!#REF!,2,0),A4507)</f>
        <v>91130803MA0FNMJ90N</v>
      </c>
    </row>
    <row r="4508" spans="1:2">
      <c r="A4508" s="3" t="s">
        <v>15398</v>
      </c>
      <c r="B4508" s="3" t="str">
        <f>IFERROR(VLOOKUP(A4508,[1]校验结果!#REF!,2,0),A4508)</f>
        <v>92510114MA6BCX1C8J</v>
      </c>
    </row>
    <row r="4509" spans="1:2">
      <c r="A4509" s="3" t="s">
        <v>15404</v>
      </c>
      <c r="B4509" s="3" t="str">
        <f>IFERROR(VLOOKUP(A4509,[1]校验结果!#REF!,2,0),A4509)</f>
        <v>91430202MA4R90243W</v>
      </c>
    </row>
    <row r="4510" spans="1:2">
      <c r="A4510" s="3" t="s">
        <v>15407</v>
      </c>
      <c r="B4510" s="3" t="str">
        <f>IFERROR(VLOOKUP(A4510,[1]校验结果!#REF!,2,0),A4510)</f>
        <v>915101213430360488</v>
      </c>
    </row>
    <row r="4511" spans="1:2">
      <c r="A4511" s="3" t="s">
        <v>15410</v>
      </c>
      <c r="B4511" s="3" t="str">
        <f>IFERROR(VLOOKUP(A4511,[1]校验结果!#REF!,2,0),A4511)</f>
        <v>92500106MACLL98N6H</v>
      </c>
    </row>
    <row r="4512" spans="1:2">
      <c r="A4512" s="3" t="s">
        <v>15413</v>
      </c>
      <c r="B4512" s="3" t="str">
        <f>IFERROR(VLOOKUP(A4512,[1]校验结果!#REF!,2,0),A4512)</f>
        <v>91500106MACHYY8Y1T</v>
      </c>
    </row>
    <row r="4513" spans="1:2">
      <c r="A4513" s="3" t="s">
        <v>15416</v>
      </c>
      <c r="B4513" s="3" t="str">
        <f>IFERROR(VLOOKUP(A4513,[1]校验结果!#REF!,2,0),A4513)</f>
        <v>91511011MA66T5WRXB</v>
      </c>
    </row>
    <row r="4514" spans="1:2">
      <c r="A4514" s="3" t="s">
        <v>15419</v>
      </c>
      <c r="B4514" s="3" t="str">
        <f>IFERROR(VLOOKUP(A4514,[1]校验结果!#REF!,2,0),A4514)</f>
        <v>91500116742854179M</v>
      </c>
    </row>
    <row r="4515" spans="1:2">
      <c r="A4515" s="3" t="s">
        <v>15422</v>
      </c>
      <c r="B4515" s="3" t="str">
        <f>IFERROR(VLOOKUP(A4515,[1]校验结果!#REF!,2,0),A4515)</f>
        <v>91511922MACF8RKK06</v>
      </c>
    </row>
    <row r="4516" spans="1:2">
      <c r="A4516" s="3" t="s">
        <v>15428</v>
      </c>
      <c r="B4516" s="3" t="str">
        <f>IFERROR(VLOOKUP(A4516,[1]校验结果!#REF!,2,0),A4516)</f>
        <v>91500112091221967A</v>
      </c>
    </row>
    <row r="4517" spans="1:2">
      <c r="A4517" s="3" t="s">
        <v>15431</v>
      </c>
      <c r="B4517" s="3" t="str">
        <f>IFERROR(VLOOKUP(A4517,[1]校验结果!#REF!,2,0),A4517)</f>
        <v>91500103MA613QCE7D</v>
      </c>
    </row>
    <row r="4518" spans="1:2">
      <c r="A4518" s="3" t="s">
        <v>15434</v>
      </c>
      <c r="B4518" s="3" t="str">
        <f>IFERROR(VLOOKUP(A4518,[1]校验结果!#REF!,2,0),A4518)</f>
        <v>91500103073664529U</v>
      </c>
    </row>
    <row r="4519" spans="1:2">
      <c r="A4519" s="3" t="s">
        <v>15437</v>
      </c>
      <c r="B4519" s="3" t="str">
        <f>IFERROR(VLOOKUP(A4519,[1]校验结果!#REF!,2,0),A4519)</f>
        <v>91500113MADBL1HKX5</v>
      </c>
    </row>
    <row r="4520" spans="1:2">
      <c r="A4520" s="3" t="s">
        <v>15440</v>
      </c>
      <c r="B4520" s="3" t="str">
        <f>IFERROR(VLOOKUP(A4520,[1]校验结果!#REF!,2,0),A4520)</f>
        <v>91500103MA5U8L9F4T</v>
      </c>
    </row>
    <row r="4521" spans="1:2">
      <c r="A4521" s="3" t="s">
        <v>15446</v>
      </c>
      <c r="B4521" s="3" t="str">
        <f>IFERROR(VLOOKUP(A4521,[1]校验结果!#REF!,2,0),A4521)</f>
        <v>91500107733983171J</v>
      </c>
    </row>
    <row r="4522" spans="1:2">
      <c r="A4522" s="3" t="s">
        <v>15449</v>
      </c>
      <c r="B4522" s="3" t="str">
        <f>IFERROR(VLOOKUP(A4522,[1]校验结果!#REF!,2,0),A4522)</f>
        <v>91500106MADFFA8F7A</v>
      </c>
    </row>
    <row r="4523" spans="1:2">
      <c r="A4523" s="3" t="s">
        <v>15452</v>
      </c>
      <c r="B4523" s="3" t="str">
        <f>IFERROR(VLOOKUP(A4523,[1]校验结果!#REF!,2,0),A4523)</f>
        <v>91500107358691272J</v>
      </c>
    </row>
    <row r="4524" spans="1:2">
      <c r="A4524" s="3" t="s">
        <v>15455</v>
      </c>
      <c r="B4524" s="3" t="str">
        <f>IFERROR(VLOOKUP(A4524,[1]校验结果!#REF!,2,0),A4524)</f>
        <v>91511325MA6BFCL73X</v>
      </c>
    </row>
    <row r="4525" spans="1:2">
      <c r="A4525" s="3" t="s">
        <v>15458</v>
      </c>
      <c r="B4525" s="3" t="str">
        <f>IFERROR(VLOOKUP(A4525,[1]校验结果!#REF!,2,0),A4525)</f>
        <v>92370305MA3MGN5H37</v>
      </c>
    </row>
    <row r="4526" spans="1:2">
      <c r="A4526" s="3" t="s">
        <v>15461</v>
      </c>
      <c r="B4526" s="3" t="str">
        <f>IFERROR(VLOOKUP(A4526,[1]校验结果!#REF!,2,0),A4526)</f>
        <v>91220103MA84Q9D8XF</v>
      </c>
    </row>
    <row r="4527" spans="1:2">
      <c r="A4527" s="3" t="s">
        <v>15464</v>
      </c>
      <c r="B4527" s="3" t="str">
        <f>IFERROR(VLOOKUP(A4527,[1]校验结果!#REF!,2,0),A4527)</f>
        <v>91370214MACQ55XB3P</v>
      </c>
    </row>
    <row r="4528" spans="1:2">
      <c r="A4528" s="3" t="s">
        <v>15467</v>
      </c>
      <c r="B4528" s="3" t="str">
        <f>IFERROR(VLOOKUP(A4528,[1]校验结果!#REF!,2,0),A4528)</f>
        <v>91510104MA6C6EU51L</v>
      </c>
    </row>
    <row r="4529" spans="1:2">
      <c r="A4529" s="3" t="s">
        <v>15470</v>
      </c>
      <c r="B4529" s="3" t="str">
        <f>IFERROR(VLOOKUP(A4529,[1]校验结果!#REF!,2,0),A4529)</f>
        <v>91440101MA59F32J2R</v>
      </c>
    </row>
    <row r="4530" spans="1:2">
      <c r="A4530" s="3" t="s">
        <v>15473</v>
      </c>
      <c r="B4530" s="3" t="str">
        <f>IFERROR(VLOOKUP(A4530,[1]校验结果!#REF!,2,0),A4530)</f>
        <v>92220103MA176R2M4J</v>
      </c>
    </row>
    <row r="4531" spans="1:2">
      <c r="A4531" s="3" t="s">
        <v>15476</v>
      </c>
      <c r="B4531" s="3" t="str">
        <f>IFERROR(VLOOKUP(A4531,[1]校验结果!#REF!,2,0),A4531)</f>
        <v>91440608MA4UR4XK33</v>
      </c>
    </row>
    <row r="4532" spans="1:2">
      <c r="A4532" s="3" t="s">
        <v>15479</v>
      </c>
      <c r="B4532" s="3" t="str">
        <f>IFERROR(VLOOKUP(A4532,[1]校验结果!#REF!,2,0),A4532)</f>
        <v>91370103MA3CC8TEXC</v>
      </c>
    </row>
    <row r="4533" spans="1:2">
      <c r="A4533" s="3" t="s">
        <v>15482</v>
      </c>
      <c r="B4533" s="3" t="str">
        <f>IFERROR(VLOOKUP(A4533,[1]校验结果!#REF!,2,0),A4533)</f>
        <v>91130600MA08RQAE0K</v>
      </c>
    </row>
    <row r="4534" spans="1:2">
      <c r="A4534" s="3" t="s">
        <v>15485</v>
      </c>
      <c r="B4534" s="3" t="str">
        <f>IFERROR(VLOOKUP(A4534,[1]校验结果!#REF!,2,0),A4534)</f>
        <v>92510124MA6D8QMK8W</v>
      </c>
    </row>
    <row r="4535" spans="1:2">
      <c r="A4535" s="3" t="s">
        <v>15488</v>
      </c>
      <c r="B4535" s="3" t="str">
        <f>IFERROR(VLOOKUP(A4535,[1]校验结果!#REF!,2,0),A4535)</f>
        <v>91320312MA1R7L914W</v>
      </c>
    </row>
    <row r="4536" spans="1:2">
      <c r="A4536" s="3" t="s">
        <v>15491</v>
      </c>
      <c r="B4536" s="3" t="str">
        <f>IFERROR(VLOOKUP(A4536,[1]校验结果!#REF!,2,0),A4536)</f>
        <v>91440604MA53G6UA5U</v>
      </c>
    </row>
    <row r="4537" spans="1:2">
      <c r="A4537" s="3" t="s">
        <v>15497</v>
      </c>
      <c r="B4537" s="3" t="str">
        <f>IFERROR(VLOOKUP(A4537,[1]校验结果!#REF!,2,0),A4537)</f>
        <v>92350104MA31GCQQ17</v>
      </c>
    </row>
    <row r="4538" spans="1:2">
      <c r="A4538" s="3" t="s">
        <v>15500</v>
      </c>
      <c r="B4538" s="3" t="str">
        <f>IFERROR(VLOOKUP(A4538,[1]校验结果!#REF!,2,0),A4538)</f>
        <v>91130108MA0FWTYB0K</v>
      </c>
    </row>
    <row r="4539" spans="1:2">
      <c r="A4539" s="3" t="s">
        <v>15503</v>
      </c>
      <c r="B4539" s="3" t="str">
        <f>IFERROR(VLOOKUP(A4539,[1]校验结果!#REF!,2,0),A4539)</f>
        <v>92655100MA78J3463T</v>
      </c>
    </row>
    <row r="4540" spans="1:2">
      <c r="A4540" s="3" t="s">
        <v>15506</v>
      </c>
      <c r="B4540" s="3" t="str">
        <f>IFERROR(VLOOKUP(A4540,[1]校验结果!#REF!,2,0),A4540)</f>
        <v>91210114MACL095L69</v>
      </c>
    </row>
    <row r="4541" spans="1:2">
      <c r="A4541" s="3" t="s">
        <v>15509</v>
      </c>
      <c r="B4541" s="3" t="str">
        <f>IFERROR(VLOOKUP(A4541,[1]校验结果!#REF!,2,0),A4541)</f>
        <v>91210403MAD4BAJ535</v>
      </c>
    </row>
    <row r="4542" spans="1:2">
      <c r="A4542" s="3" t="s">
        <v>15512</v>
      </c>
      <c r="B4542" s="3" t="str">
        <f>IFERROR(VLOOKUP(A4542,[1]校验结果!#REF!,2,0),A4542)</f>
        <v>91430103053877340T</v>
      </c>
    </row>
    <row r="4543" spans="1:2">
      <c r="A4543" s="3" t="s">
        <v>15515</v>
      </c>
      <c r="B4543" s="3" t="str">
        <f>IFERROR(VLOOKUP(A4543,[1]校验结果!#REF!,2,0),A4543)</f>
        <v>91210403MABY497A0U</v>
      </c>
    </row>
    <row r="4544" spans="1:2">
      <c r="A4544" s="3" t="s">
        <v>15518</v>
      </c>
      <c r="B4544" s="3" t="str">
        <f>IFERROR(VLOOKUP(A4544,[1]校验结果!#REF!,2,0),A4544)</f>
        <v>91520114MA6HGF0W3E</v>
      </c>
    </row>
    <row r="4545" spans="1:2">
      <c r="A4545" s="3" t="s">
        <v>15521</v>
      </c>
      <c r="B4545" s="3" t="str">
        <f>IFERROR(VLOOKUP(A4545,[1]校验结果!#REF!,2,0),A4545)</f>
        <v>91440606MA4UR9AH6M</v>
      </c>
    </row>
    <row r="4546" spans="1:2">
      <c r="A4546" s="3" t="s">
        <v>15524</v>
      </c>
      <c r="B4546" s="3" t="str">
        <f>IFERROR(VLOOKUP(A4546,[1]校验结果!#REF!,2,0),A4546)</f>
        <v>92500113MAAC75J922</v>
      </c>
    </row>
    <row r="4547" spans="1:2">
      <c r="A4547" s="3" t="s">
        <v>15527</v>
      </c>
      <c r="B4547" s="3" t="str">
        <f>IFERROR(VLOOKUP(A4547,[1]校验结果!#REF!,2,0),A4547)</f>
        <v>91440606MACYYXY95C</v>
      </c>
    </row>
    <row r="4548" spans="1:2">
      <c r="A4548" s="3" t="s">
        <v>15530</v>
      </c>
      <c r="B4548" s="3" t="str">
        <f>IFERROR(VLOOKUP(A4548,[1]校验结果!#REF!,2,0),A4548)</f>
        <v>91650100MA78E9TK60</v>
      </c>
    </row>
    <row r="4549" spans="1:2">
      <c r="A4549" s="3" t="s">
        <v>15533</v>
      </c>
      <c r="B4549" s="3" t="str">
        <f>IFERROR(VLOOKUP(A4549,[1]校验结果!#REF!,2,0),A4549)</f>
        <v>92500108MAABTPJJ89</v>
      </c>
    </row>
    <row r="4550" spans="1:2">
      <c r="A4550" s="3" t="s">
        <v>15536</v>
      </c>
      <c r="B4550" s="3" t="str">
        <f>IFERROR(VLOOKUP(A4550,[1]校验结果!#REF!,2,0),A4550)</f>
        <v>32130202MAOBUJUQ62</v>
      </c>
    </row>
    <row r="4551" spans="1:2">
      <c r="A4551" s="3" t="s">
        <v>15539</v>
      </c>
      <c r="B4551" s="3" t="str">
        <f>IFERROR(VLOOKUP(A4551,[1]校验结果!#REF!,2,0),A4551)</f>
        <v>92140105MA0K2WWL9J</v>
      </c>
    </row>
    <row r="4552" spans="1:2">
      <c r="A4552" s="3" t="s">
        <v>15542</v>
      </c>
      <c r="B4552" s="3" t="str">
        <f>IFERROR(VLOOKUP(A4552,[1]校验结果!#REF!,2,0),A4552)</f>
        <v>91511702MA68AK6450</v>
      </c>
    </row>
    <row r="4553" spans="1:2">
      <c r="A4553" s="3" t="s">
        <v>15545</v>
      </c>
      <c r="B4553" s="3" t="str">
        <f>IFERROR(VLOOKUP(A4553,[1]校验结果!#REF!,2,0),A4553)</f>
        <v>91410105076815185H</v>
      </c>
    </row>
    <row r="4554" spans="1:2">
      <c r="A4554" s="3" t="s">
        <v>15548</v>
      </c>
      <c r="B4554" s="3" t="str">
        <f>IFERROR(VLOOKUP(A4554,[1]校验结果!#REF!,2,0),A4554)</f>
        <v>91500118MA60GHJM2E</v>
      </c>
    </row>
    <row r="4555" spans="1:2">
      <c r="A4555" s="3" t="s">
        <v>15551</v>
      </c>
      <c r="B4555" s="3" t="str">
        <f>IFERROR(VLOOKUP(A4555,[1]校验结果!#REF!,2,0),A4555)</f>
        <v>92510504MA623YQX4R</v>
      </c>
    </row>
    <row r="4556" spans="1:2">
      <c r="A4556" s="3" t="s">
        <v>15554</v>
      </c>
      <c r="B4556" s="3" t="str">
        <f>IFERROR(VLOOKUP(A4556,[1]校验结果!#REF!,2,0),A4556)</f>
        <v>92500227MA5YGQGU26</v>
      </c>
    </row>
    <row r="4557" spans="1:2">
      <c r="A4557" s="3" t="s">
        <v>15557</v>
      </c>
      <c r="B4557" s="3" t="str">
        <f>IFERROR(VLOOKUP(A4557,[1]校验结果!#REF!,2,0),A4557)</f>
        <v>91500232MA611TNR00</v>
      </c>
    </row>
    <row r="4558" spans="1:2">
      <c r="A4558" s="3" t="s">
        <v>15560</v>
      </c>
      <c r="B4558" s="3" t="str">
        <f>IFERROR(VLOOKUP(A4558,[1]校验结果!#REF!,2,0),A4558)</f>
        <v>91500235MA605EKX04</v>
      </c>
    </row>
    <row r="4559" spans="1:2">
      <c r="A4559" s="3" t="s">
        <v>15563</v>
      </c>
      <c r="B4559" s="3" t="str">
        <f>IFERROR(VLOOKUP(A4559,[1]校验结果!#REF!,2,0),A4559)</f>
        <v>92500222MA603JW69T</v>
      </c>
    </row>
    <row r="4560" spans="1:2">
      <c r="A4560" s="3" t="s">
        <v>15566</v>
      </c>
      <c r="B4560" s="3" t="str">
        <f>IFERROR(VLOOKUP(A4560,[1]校验结果!#REF!,2,0),A4560)</f>
        <v>91500224MA5YXXPC45</v>
      </c>
    </row>
    <row r="4561" spans="1:2">
      <c r="A4561" s="3" t="s">
        <v>15569</v>
      </c>
      <c r="B4561" s="3" t="str">
        <f>IFERROR(VLOOKUP(A4561,[1]校验结果!#REF!,2,0),A4561)</f>
        <v>91500106MA5U5D8T42</v>
      </c>
    </row>
    <row r="4562" spans="1:2">
      <c r="A4562" s="3" t="s">
        <v>15572</v>
      </c>
      <c r="B4562" s="3" t="str">
        <f>IFERROR(VLOOKUP(A4562,[1]校验结果!#REF!,2,0),A4562)</f>
        <v>91510106MACCT3PG66</v>
      </c>
    </row>
    <row r="4563" spans="1:2">
      <c r="A4563" s="3" t="s">
        <v>15575</v>
      </c>
      <c r="B4563" s="3" t="str">
        <f>IFERROR(VLOOKUP(A4563,[1]校验结果!#REF!,2,0),A4563)</f>
        <v>115001050092880479</v>
      </c>
    </row>
    <row r="4564" spans="1:2">
      <c r="A4564" s="3" t="s">
        <v>15578</v>
      </c>
      <c r="B4564" s="3" t="str">
        <f>IFERROR(VLOOKUP(A4564,[1]校验结果!#REF!,2,0),A4564)</f>
        <v>91510116MAC5XKJK2Q</v>
      </c>
    </row>
    <row r="4565" spans="1:2">
      <c r="A4565" s="3" t="s">
        <v>15581</v>
      </c>
      <c r="B4565" s="3" t="str">
        <f>IFERROR(VLOOKUP(A4565,[1]校验结果!#REF!,2,0),A4565)</f>
        <v>91511702MABXWKD17B</v>
      </c>
    </row>
    <row r="4566" spans="1:2">
      <c r="A4566" s="3" t="s">
        <v>15584</v>
      </c>
      <c r="B4566" s="3" t="str">
        <f>IFERROR(VLOOKUP(A4566,[1]校验结果!#REF!,2,0),A4566)</f>
        <v>91500108327786447B</v>
      </c>
    </row>
    <row r="4567" spans="1:2">
      <c r="A4567" s="3" t="s">
        <v>15587</v>
      </c>
      <c r="B4567" s="3" t="str">
        <f>IFERROR(VLOOKUP(A4567,[1]校验结果!#REF!,2,0),A4567)</f>
        <v>92500104MAD8JNQR0M</v>
      </c>
    </row>
    <row r="4568" spans="1:2">
      <c r="A4568" s="3" t="s">
        <v>15590</v>
      </c>
      <c r="B4568" s="3" t="str">
        <f>IFERROR(VLOOKUP(A4568,[1]校验结果!#REF!,2,0),A4568)</f>
        <v>92500112MADDKLAN0U</v>
      </c>
    </row>
    <row r="4569" spans="1:2">
      <c r="A4569" s="3" t="s">
        <v>15593</v>
      </c>
      <c r="B4569" s="3" t="str">
        <f>IFERROR(VLOOKUP(A4569,[1]校验结果!#REF!,2,0),A4569)</f>
        <v>91500103MA6087KAXE</v>
      </c>
    </row>
    <row r="4570" spans="1:2">
      <c r="A4570" s="3" t="s">
        <v>15596</v>
      </c>
      <c r="B4570" s="3" t="str">
        <f>IFERROR(VLOOKUP(A4570,[1]校验结果!#REF!,2,0),A4570)</f>
        <v>91520103MAAK1B9M6J</v>
      </c>
    </row>
    <row r="4571" spans="1:2">
      <c r="A4571" s="3" t="s">
        <v>15599</v>
      </c>
      <c r="B4571" s="3" t="str">
        <f>IFERROR(VLOOKUP(A4571,[1]校验结果!#REF!,2,0),A4571)</f>
        <v>92500230MA5Y03HT0B</v>
      </c>
    </row>
    <row r="4572" spans="1:2">
      <c r="A4572" s="3" t="s">
        <v>15602</v>
      </c>
      <c r="B4572" s="3" t="str">
        <f>IFERROR(VLOOKUP(A4572,[1]校验结果!#REF!,2,0),A4572)</f>
        <v>91540191MACFFANN6B</v>
      </c>
    </row>
    <row r="4573" spans="1:2">
      <c r="A4573" s="3" t="s">
        <v>15605</v>
      </c>
      <c r="B4573" s="3" t="str">
        <f>IFERROR(VLOOKUP(A4573,[1]校验结果!#REF!,2,0),A4573)</f>
        <v>92500111MASYHQ3Q2M</v>
      </c>
    </row>
    <row r="4574" spans="1:2">
      <c r="A4574" s="3" t="s">
        <v>15608</v>
      </c>
      <c r="B4574" s="3" t="str">
        <f>IFERROR(VLOOKUP(A4574,[1]校验结果!#REF!,2,0),A4574)</f>
        <v>91511781MA62E2X607</v>
      </c>
    </row>
    <row r="4575" spans="1:2">
      <c r="A4575" s="3" t="s">
        <v>15611</v>
      </c>
      <c r="B4575" s="3" t="str">
        <f>IFERROR(VLOOKUP(A4575,[1]校验结果!#REF!,2,0),A4575)</f>
        <v>92500227MA3UJRUWIQ</v>
      </c>
    </row>
    <row r="4576" spans="1:2">
      <c r="A4576" s="3" t="s">
        <v>15614</v>
      </c>
      <c r="B4576" s="3" t="str">
        <f>IFERROR(VLOOKUP(A4576,[1]校验结果!#REF!,2,0),A4576)</f>
        <v>91500102MAABYE4P9C</v>
      </c>
    </row>
    <row r="4577" spans="1:2">
      <c r="A4577" s="3" t="s">
        <v>15617</v>
      </c>
      <c r="B4577" s="3" t="str">
        <f>IFERROR(VLOOKUP(A4577,[1]校验结果!#REF!,2,0),A4577)</f>
        <v>91500240MADSECJH45</v>
      </c>
    </row>
    <row r="4578" spans="1:2">
      <c r="A4578" s="3" t="s">
        <v>15620</v>
      </c>
      <c r="B4578" s="3" t="str">
        <f>IFERROR(VLOOKUP(A4578,[1]校验结果!#REF!,2,0),A4578)</f>
        <v>91500107MACFTPY05W</v>
      </c>
    </row>
    <row r="4579" spans="1:2">
      <c r="A4579" s="3" t="s">
        <v>15623</v>
      </c>
      <c r="B4579" s="3" t="str">
        <f>IFERROR(VLOOKUP(A4579,[1]校验结果!#REF!,2,0),A4579)</f>
        <v>91500113MAABPB2Y21</v>
      </c>
    </row>
    <row r="4580" spans="1:2">
      <c r="A4580" s="3" t="s">
        <v>15626</v>
      </c>
      <c r="B4580" s="3" t="str">
        <f>IFERROR(VLOOKUP(A4580,[1]校验结果!#REF!,2,0),A4580)</f>
        <v>91500117MACOAC575K</v>
      </c>
    </row>
    <row r="4581" spans="1:2">
      <c r="A4581" s="3" t="s">
        <v>15629</v>
      </c>
      <c r="B4581" s="3" t="str">
        <f>IFERROR(VLOOKUP(A4581,[1]校验结果!#REF!,2,0),A4581)</f>
        <v>91500243321773354M</v>
      </c>
    </row>
    <row r="4582" spans="1:2">
      <c r="A4582" s="3" t="s">
        <v>15632</v>
      </c>
      <c r="B4582" s="3" t="str">
        <f>IFERROR(VLOOKUP(A4582,[1]校验结果!#REF!,2,0),A4582)</f>
        <v>91370303MACBLBAM7P</v>
      </c>
    </row>
    <row r="4583" spans="1:2">
      <c r="A4583" s="3" t="s">
        <v>15635</v>
      </c>
      <c r="B4583" s="3" t="str">
        <f>IFERROR(VLOOKUP(A4583,[1]校验结果!#REF!,2,0),A4583)</f>
        <v>91510107MACX85LR09</v>
      </c>
    </row>
    <row r="4584" spans="1:2">
      <c r="A4584" s="3" t="s">
        <v>15638</v>
      </c>
      <c r="B4584" s="3" t="str">
        <f>IFERROR(VLOOKUP(A4584,[1]校验结果!#REF!,2,0),A4584)</f>
        <v>92500116MA60SYYGSF</v>
      </c>
    </row>
    <row r="4585" spans="1:2">
      <c r="A4585" s="3" t="s">
        <v>15641</v>
      </c>
      <c r="B4585" s="3" t="str">
        <f>IFERROR(VLOOKUP(A4585,[1]校验结果!#REF!,2,0),A4585)</f>
        <v>9150000020329693XL</v>
      </c>
    </row>
    <row r="4586" spans="1:2">
      <c r="A4586" s="3" t="s">
        <v>15644</v>
      </c>
      <c r="B4586" s="3" t="str">
        <f>IFERROR(VLOOKUP(A4586,[1]校验结果!#REF!,2,0),A4586)</f>
        <v>91500000MADA0WUH7D</v>
      </c>
    </row>
    <row r="4587" spans="1:2">
      <c r="A4587" s="3" t="s">
        <v>15647</v>
      </c>
      <c r="B4587" s="3" t="str">
        <f>IFERROR(VLOOKUP(A4587,[1]校验结果!#REF!,2,0),A4587)</f>
        <v>91430111MA4L3DT42G</v>
      </c>
    </row>
    <row r="4588" spans="1:2">
      <c r="A4588" s="5" t="s">
        <v>15650</v>
      </c>
      <c r="B4588" s="5" t="str">
        <f>IFERROR(VLOOKUP(A4588,[1]校验结果!#REF!,2,0),A4588)</f>
        <v>91429112591073956G</v>
      </c>
    </row>
    <row r="4589" spans="1:2">
      <c r="A4589" s="3" t="s">
        <v>15653</v>
      </c>
      <c r="B4589" s="3" t="str">
        <f>IFERROR(VLOOKUP(A4589,[1]校验结果!#REF!,2,0),A4589)</f>
        <v>914101003416197921</v>
      </c>
    </row>
    <row r="4590" spans="1:2">
      <c r="A4590" s="3" t="s">
        <v>15656</v>
      </c>
      <c r="B4590" s="3" t="str">
        <f>IFERROR(VLOOKUP(A4590,[1]校验结果!#REF!,2,0),A4590)</f>
        <v>91500112MA60H1X11J</v>
      </c>
    </row>
    <row r="4591" spans="1:2">
      <c r="A4591" s="3" t="s">
        <v>15659</v>
      </c>
      <c r="B4591" s="3" t="str">
        <f>IFERROR(VLOOKUP(A4591,[1]校验结果!#REF!,2,0),A4591)</f>
        <v>91511702MA63P6DC4N</v>
      </c>
    </row>
    <row r="4592" spans="1:2">
      <c r="A4592" s="5" t="s">
        <v>15662</v>
      </c>
      <c r="B4592" s="5" t="str">
        <f>IFERROR(VLOOKUP(A4592,[1]校验结果!#REF!,2,0),A4592)</f>
        <v>91500101MACFRGOR48</v>
      </c>
    </row>
    <row r="4593" spans="1:2">
      <c r="A4593" s="3" t="s">
        <v>15665</v>
      </c>
      <c r="B4593" s="3" t="str">
        <f>IFERROR(VLOOKUP(A4593,[1]校验结果!#REF!,2,0),A4593)</f>
        <v>91500116MADBM9AD5R</v>
      </c>
    </row>
    <row r="4594" spans="1:2">
      <c r="A4594" s="3" t="s">
        <v>15668</v>
      </c>
      <c r="B4594" s="3" t="str">
        <f>IFERROR(VLOOKUP(A4594,[1]校验结果!#REF!,2,0),A4594)</f>
        <v>91340504MAD89XMJ2B</v>
      </c>
    </row>
    <row r="4595" spans="1:2">
      <c r="A4595" s="3" t="s">
        <v>15671</v>
      </c>
      <c r="B4595" s="3" t="str">
        <f>IFERROR(VLOOKUP(A4595,[1]校验结果!#REF!,2,0),A4595)</f>
        <v>91511922MA68QBMM7Q</v>
      </c>
    </row>
    <row r="4596" spans="1:2">
      <c r="A4596" s="3" t="s">
        <v>15674</v>
      </c>
      <c r="B4596" s="3" t="str">
        <f>IFERROR(VLOOKUP(A4596,[1]校验结果!#REF!,2,0),A4596)</f>
        <v>91500000MACRFD8T99</v>
      </c>
    </row>
    <row r="4597" spans="1:2">
      <c r="A4597" s="3" t="s">
        <v>15677</v>
      </c>
      <c r="B4597" s="3" t="str">
        <f>IFERROR(VLOOKUP(A4597,[1]校验结果!#REF!,2,0),A4597)</f>
        <v>92511702MA63UJPG6C</v>
      </c>
    </row>
    <row r="4598" spans="1:2">
      <c r="A4598" s="3" t="s">
        <v>15680</v>
      </c>
      <c r="B4598" s="3" t="str">
        <f>IFERROR(VLOOKUP(A4598,[1]校验结果!#REF!,2,0),A4598)</f>
        <v>92511703MA691GMK9K</v>
      </c>
    </row>
    <row r="4599" spans="1:2">
      <c r="A4599" s="3" t="s">
        <v>15683</v>
      </c>
      <c r="B4599" s="3" t="str">
        <f>IFERROR(VLOOKUP(A4599,[1]校验结果!#REF!,2,0),A4599)</f>
        <v>92511702MA6BTK5E7B</v>
      </c>
    </row>
    <row r="4600" spans="1:2">
      <c r="A4600" s="3" t="s">
        <v>15686</v>
      </c>
      <c r="B4600" s="3" t="str">
        <f>IFERROR(VLOOKUP(A4600,[1]校验结果!#REF!,2,0),A4600)</f>
        <v>91500113MAABXJCM38</v>
      </c>
    </row>
    <row r="4601" spans="1:2">
      <c r="A4601" s="3" t="s">
        <v>15689</v>
      </c>
      <c r="B4601" s="3" t="str">
        <f>IFERROR(VLOOKUP(A4601,[1]校验结果!#REF!,2,0),A4601)</f>
        <v>91500102711656516G</v>
      </c>
    </row>
    <row r="4602" spans="1:2">
      <c r="A4602" s="3" t="s">
        <v>15692</v>
      </c>
      <c r="B4602" s="3" t="str">
        <f>IFERROR(VLOOKUP(A4602,[1]校验结果!#REF!,2,0),A4602)</f>
        <v>91500108MAC669T14B</v>
      </c>
    </row>
    <row r="4603" spans="1:2">
      <c r="A4603" s="3" t="s">
        <v>15695</v>
      </c>
      <c r="B4603" s="3" t="str">
        <f>IFERROR(VLOOKUP(A4603,[1]校验结果!#REF!,2,0),A4603)</f>
        <v>525001080703180737</v>
      </c>
    </row>
    <row r="4604" spans="1:2">
      <c r="A4604" s="3" t="s">
        <v>15701</v>
      </c>
      <c r="B4604" s="3" t="str">
        <f>IFERROR(VLOOKUP(A4604,[1]校验结果!#REF!,2,0),A4604)</f>
        <v>91500109MA7L5QQL4U</v>
      </c>
    </row>
    <row r="4605" spans="1:2">
      <c r="A4605" s="3" t="s">
        <v>15704</v>
      </c>
      <c r="B4605" s="3" t="str">
        <f>IFERROR(VLOOKUP(A4605,[1]校验结果!#REF!,2,0),A4605)</f>
        <v>91440300MA5GA9NF9G</v>
      </c>
    </row>
    <row r="4606" spans="1:2">
      <c r="A4606" s="3" t="s">
        <v>15707</v>
      </c>
      <c r="B4606" s="3" t="str">
        <f>IFERROR(VLOOKUP(A4606,[1]校验结果!#REF!,2,0),A4606)</f>
        <v>91500102MA7L0PW276</v>
      </c>
    </row>
    <row r="4607" spans="1:2">
      <c r="A4607" s="3" t="s">
        <v>15713</v>
      </c>
      <c r="B4607" s="3" t="str">
        <f>IFERROR(VLOOKUP(A4607,[1]校验结果!#REF!,2,0),A4607)</f>
        <v>91500241MA619CEC8P</v>
      </c>
    </row>
    <row r="4608" spans="1:2">
      <c r="A4608" s="3" t="s">
        <v>15716</v>
      </c>
      <c r="B4608" s="3" t="str">
        <f>IFERROR(VLOOKUP(A4608,[1]校验结果!#REF!,2,0),A4608)</f>
        <v>91500103MA606UF75B</v>
      </c>
    </row>
    <row r="4609" spans="1:2">
      <c r="A4609" s="3" t="s">
        <v>15719</v>
      </c>
      <c r="B4609" s="3" t="str">
        <f>IFERROR(VLOOKUP(A4609,[1]校验结果!#REF!,2,0),A4609)</f>
        <v>91500109MA61DXPQIU</v>
      </c>
    </row>
    <row r="4610" spans="1:2">
      <c r="A4610" s="3" t="s">
        <v>15722</v>
      </c>
      <c r="B4610" s="3" t="str">
        <f>IFERROR(VLOOKUP(A4610,[1]校验结果!#REF!,2,0),A4610)</f>
        <v>91500241MAAC0AC69A</v>
      </c>
    </row>
    <row r="4611" spans="1:2">
      <c r="A4611" s="3" t="s">
        <v>15725</v>
      </c>
      <c r="B4611" s="3" t="str">
        <f>IFERROR(VLOOKUP(A4611,[1]校验结果!#REF!,2,0),A4611)</f>
        <v>92371321MABTKXXF5D</v>
      </c>
    </row>
    <row r="4612" spans="1:2">
      <c r="A4612" s="3" t="s">
        <v>15731</v>
      </c>
      <c r="B4612" s="3" t="str">
        <f>IFERROR(VLOOKUP(A4612,[1]校验结果!#REF!,2,0),A4612)</f>
        <v>91610139MA6UQ8LA4F</v>
      </c>
    </row>
    <row r="4613" spans="1:2">
      <c r="A4613" s="3" t="s">
        <v>15734</v>
      </c>
      <c r="B4613" s="3" t="str">
        <f>IFERROR(VLOOKUP(A4613,[1]校验结果!#REF!,2,0),A4613)</f>
        <v>91500113MAC47UQ162</v>
      </c>
    </row>
    <row r="4614" spans="1:2">
      <c r="A4614" s="3" t="s">
        <v>15737</v>
      </c>
      <c r="B4614" s="3" t="str">
        <f>IFERROR(VLOOKUP(A4614,[1]校验结果!#REF!,2,0),A4614)</f>
        <v>91500112327740473G</v>
      </c>
    </row>
    <row r="4615" spans="1:2">
      <c r="A4615" s="3" t="s">
        <v>15742</v>
      </c>
      <c r="B4615" s="3" t="str">
        <f>IFERROR(VLOOKUP(A4615,[1]校验结果!#REF!,2,0),A4615)</f>
        <v>92500109MADDNUH91Q</v>
      </c>
    </row>
    <row r="4616" spans="1:2">
      <c r="A4616" s="3" t="s">
        <v>15745</v>
      </c>
      <c r="B4616" s="3" t="str">
        <f>IFERROR(VLOOKUP(A4616,[1]校验结果!#REF!,2,0),A4616)</f>
        <v>91500103671048793H</v>
      </c>
    </row>
    <row r="4617" spans="1:2">
      <c r="A4617" s="3" t="s">
        <v>15748</v>
      </c>
      <c r="B4617" s="3" t="str">
        <f>IFERROR(VLOOKUP(A4617,[1]校验结果!#REF!,2,0),A4617)</f>
        <v>92510524MADCNHTFOK</v>
      </c>
    </row>
    <row r="4618" spans="1:2">
      <c r="A4618" s="3" t="s">
        <v>15751</v>
      </c>
      <c r="B4618" s="3" t="str">
        <f>IFERROR(VLOOKUP(A4618,[1]校验结果!#REF!,2,0),A4618)</f>
        <v>91500113MA61502X9U</v>
      </c>
    </row>
    <row r="4619" spans="1:2">
      <c r="A4619" s="3" t="s">
        <v>15754</v>
      </c>
      <c r="B4619" s="3" t="str">
        <f>IFERROR(VLOOKUP(A4619,[1]校验结果!#REF!,2,0),A4619)</f>
        <v>91500104MACNUUXT24</v>
      </c>
    </row>
    <row r="4620" spans="1:2">
      <c r="A4620" s="3" t="s">
        <v>15757</v>
      </c>
      <c r="B4620" s="3" t="str">
        <f>IFERROR(VLOOKUP(A4620,[1]校验结果!#REF!,2,0),A4620)</f>
        <v>135001060092911078</v>
      </c>
    </row>
    <row r="4621" spans="1:2">
      <c r="A4621" s="3" t="s">
        <v>15760</v>
      </c>
      <c r="B4621" s="3" t="str">
        <f>IFERROR(VLOOKUP(A4621,[1]校验结果!#REF!,2,0),A4621)</f>
        <v>512201196409240314</v>
      </c>
    </row>
    <row r="4622" spans="1:2">
      <c r="A4622" s="3" t="s">
        <v>15763</v>
      </c>
      <c r="B4622" s="3" t="str">
        <f>IFERROR(VLOOKUP(A4622,[1]校验结果!#REF!,2,0),A4622)</f>
        <v>91500104MA6035HE0N</v>
      </c>
    </row>
    <row r="4623" spans="1:2">
      <c r="A4623" s="3" t="s">
        <v>15769</v>
      </c>
      <c r="B4623" s="3" t="str">
        <f>IFERROR(VLOOKUP(A4623,[1]校验结果!#REF!,2,0),A4623)</f>
        <v>91500103084683872W</v>
      </c>
    </row>
    <row r="4624" spans="1:2">
      <c r="A4624" s="3" t="s">
        <v>15772</v>
      </c>
      <c r="B4624" s="3" t="str">
        <f>IFERROR(VLOOKUP(A4624,[1]校验结果!#REF!,2,0),A4624)</f>
        <v>513022198510041142</v>
      </c>
    </row>
    <row r="4625" spans="1:2">
      <c r="A4625" s="3" t="s">
        <v>15775</v>
      </c>
      <c r="B4625" s="3" t="str">
        <f>IFERROR(VLOOKUP(A4625,[1]校验结果!#REF!,2,0),A4625)</f>
        <v>92140106MA0JXDP685</v>
      </c>
    </row>
    <row r="4626" spans="1:2">
      <c r="A4626" s="3" t="s">
        <v>15781</v>
      </c>
      <c r="B4626" s="3" t="str">
        <f>IFERROR(VLOOKUP(A4626,[1]校验结果!#REF!,2,0),A4626)</f>
        <v>513022198908121258</v>
      </c>
    </row>
    <row r="4627" spans="1:2">
      <c r="A4627" s="3" t="s">
        <v>15786</v>
      </c>
      <c r="B4627" s="3" t="str">
        <f>IFERROR(VLOOKUP(A4627,[1]校验结果!#REF!,2,0),A4627)</f>
        <v>92532532MA6KLLA01W</v>
      </c>
    </row>
    <row r="4628" spans="1:2">
      <c r="A4628" s="3" t="s">
        <v>15789</v>
      </c>
      <c r="B4628" s="3" t="str">
        <f>IFERROR(VLOOKUP(A4628,[1]校验结果!#REF!,2,0),A4628)</f>
        <v>91500238MACY4WMT6A</v>
      </c>
    </row>
    <row r="4629" spans="1:2">
      <c r="A4629" s="3" t="s">
        <v>15792</v>
      </c>
      <c r="B4629" s="3" t="str">
        <f>IFERROR(VLOOKUP(A4629,[1]校验结果!#REF!,2,0),A4629)</f>
        <v>91130202MA0DYE1J4L</v>
      </c>
    </row>
    <row r="4630" spans="1:2">
      <c r="A4630" s="3" t="s">
        <v>15795</v>
      </c>
      <c r="B4630" s="3" t="str">
        <f>IFERROR(VLOOKUP(A4630,[1]校验结果!#REF!,2,0),A4630)</f>
        <v>91622901MA72FMOX3G</v>
      </c>
    </row>
    <row r="4631" spans="1:2">
      <c r="A4631" s="3" t="s">
        <v>15798</v>
      </c>
      <c r="B4631" s="3" t="str">
        <f>IFERROR(VLOOKUP(A4631,[1]校验结果!#REF!,2,0),A4631)</f>
        <v>91450100MAC30A4H37</v>
      </c>
    </row>
    <row r="4632" spans="1:2">
      <c r="A4632" s="3" t="s">
        <v>15801</v>
      </c>
      <c r="B4632" s="3" t="str">
        <f>IFERROR(VLOOKUP(A4632,[1]校验结果!#REF!,2,0),A4632)</f>
        <v>92500231MACMHBKQ1P</v>
      </c>
    </row>
    <row r="4633" spans="1:2">
      <c r="A4633" s="3" t="s">
        <v>15804</v>
      </c>
      <c r="B4633" s="3" t="str">
        <f>IFERROR(VLOOKUP(A4633,[1]校验结果!#REF!,2,0),A4633)</f>
        <v>91120222MAD9OBFDOM</v>
      </c>
    </row>
    <row r="4634" spans="1:2">
      <c r="A4634" s="3" t="s">
        <v>15807</v>
      </c>
      <c r="B4634" s="3" t="str">
        <f>IFERROR(VLOOKUP(A4634,[1]校验结果!#REF!,2,0),A4634)</f>
        <v>91500238MAABQEX56A</v>
      </c>
    </row>
    <row r="4635" spans="1:2">
      <c r="A4635" s="3" t="s">
        <v>15810</v>
      </c>
      <c r="B4635" s="3" t="str">
        <f>IFERROR(VLOOKUP(A4635,[1]校验结果!#REF!,2,0),A4635)</f>
        <v>915001057874761831</v>
      </c>
    </row>
    <row r="4636" spans="1:2">
      <c r="A4636" s="3" t="s">
        <v>15813</v>
      </c>
      <c r="B4636" s="3" t="str">
        <f>IFERROR(VLOOKUP(A4636,[1]校验结果!#REF!,2,0),A4636)</f>
        <v>12500000MB0864829T</v>
      </c>
    </row>
    <row r="4637" spans="1:2">
      <c r="A4637" s="3" t="s">
        <v>15819</v>
      </c>
      <c r="B4637" s="3" t="str">
        <f>IFERROR(VLOOKUP(A4637,[1]校验结果!#REF!,2,0),A4637)</f>
        <v>522122198409156064</v>
      </c>
    </row>
    <row r="4638" spans="1:2">
      <c r="A4638" s="3" t="s">
        <v>15822</v>
      </c>
      <c r="B4638" s="3" t="str">
        <f>IFERROR(VLOOKUP(A4638,[1]校验结果!#REF!,2,0),A4638)</f>
        <v>91512002MADH86M73F</v>
      </c>
    </row>
    <row r="4639" spans="1:2">
      <c r="A4639" s="3" t="s">
        <v>15825</v>
      </c>
      <c r="B4639" s="3" t="str">
        <f>IFERROR(VLOOKUP(A4639,[1]校验结果!#REF!,2,0),A4639)</f>
        <v>91510100MACDUK21XX</v>
      </c>
    </row>
    <row r="4640" spans="1:2">
      <c r="A4640" s="3" t="s">
        <v>15828</v>
      </c>
      <c r="B4640" s="3" t="str">
        <f>IFERROR(VLOOKUP(A4640,[1]校验结果!#REF!,2,0),A4640)</f>
        <v>91511303MABW3WLJ9H</v>
      </c>
    </row>
    <row r="4641" spans="1:2">
      <c r="A4641" s="3" t="s">
        <v>15831</v>
      </c>
      <c r="B4641" s="3" t="str">
        <f>IFERROR(VLOOKUP(A4641,[1]校验结果!#REF!,2,0),A4641)</f>
        <v>91500105MAC77QQP42</v>
      </c>
    </row>
    <row r="4642" spans="1:2">
      <c r="A4642" s="3" t="s">
        <v>15834</v>
      </c>
      <c r="B4642" s="3" t="str">
        <f>IFERROR(VLOOKUP(A4642,[1]校验结果!#REF!,2,0),A4642)</f>
        <v>12500105450430083J</v>
      </c>
    </row>
    <row r="4643" spans="1:2">
      <c r="A4643" s="3" t="s">
        <v>15837</v>
      </c>
      <c r="B4643" s="3" t="str">
        <f>IFERROR(VLOOKUP(A4643,[1]校验结果!#REF!,2,0),A4643)</f>
        <v>525001056608608748</v>
      </c>
    </row>
    <row r="4644" spans="1:2">
      <c r="A4644" s="3" t="s">
        <v>15842</v>
      </c>
      <c r="B4644" s="3" t="str">
        <f>IFERROR(VLOOKUP(A4644,[1]校验结果!#REF!,2,0),A4644)</f>
        <v>91500105MA5U5KPE97</v>
      </c>
    </row>
    <row r="4645" spans="1:2">
      <c r="A4645" s="3" t="s">
        <v>15845</v>
      </c>
      <c r="B4645" s="3" t="str">
        <f>IFERROR(VLOOKUP(A4645,[1]校验结果!#REF!,2,0),A4645)</f>
        <v>513021198705232354</v>
      </c>
    </row>
    <row r="4646" spans="1:2">
      <c r="A4646" s="3" t="s">
        <v>15848</v>
      </c>
      <c r="B4646" s="3" t="str">
        <f>IFERROR(VLOOKUP(A4646,[1]校验结果!#REF!,2,0),A4646)</f>
        <v>510122197906057771</v>
      </c>
    </row>
    <row r="4647" spans="1:2">
      <c r="A4647" s="3" t="s">
        <v>15851</v>
      </c>
      <c r="B4647" s="3" t="str">
        <f>IFERROR(VLOOKUP(A4647,[1]校验结果!#REF!,2,0),A4647)</f>
        <v>91511703MACWW8QK3J</v>
      </c>
    </row>
    <row r="4648" spans="1:2">
      <c r="A4648" s="3" t="s">
        <v>15854</v>
      </c>
      <c r="B4648" s="3" t="str">
        <f>IFERROR(VLOOKUP(A4648,[1]校验结果!#REF!,2,0),A4648)</f>
        <v>513021199207219748</v>
      </c>
    </row>
    <row r="4649" spans="1:2">
      <c r="A4649" s="3" t="s">
        <v>15857</v>
      </c>
      <c r="B4649" s="3" t="str">
        <f>IFERROR(VLOOKUP(A4649,[1]校验结果!#REF!,2,0),A4649)</f>
        <v>91510107MA6CTAJQ84</v>
      </c>
    </row>
    <row r="4650" spans="1:2">
      <c r="A4650" s="3" t="s">
        <v>15860</v>
      </c>
      <c r="B4650" s="3" t="str">
        <f>IFERROR(VLOOKUP(A4650,[1]校验结果!#REF!,2,0),A4650)</f>
        <v>91510184MAD3N1JG31</v>
      </c>
    </row>
    <row r="4651" spans="1:2">
      <c r="A4651" s="3" t="s">
        <v>15863</v>
      </c>
      <c r="B4651" s="3" t="str">
        <f>IFERROR(VLOOKUP(A4651,[1]校验结果!#REF!,2,0),A4651)</f>
        <v>92522635MA6E1NUY8W</v>
      </c>
    </row>
    <row r="4652" spans="1:2">
      <c r="A4652" s="3" t="s">
        <v>15866</v>
      </c>
      <c r="B4652" s="3" t="str">
        <f>IFERROR(VLOOKUP(A4652,[1]校验结果!#REF!,2,0),A4652)</f>
        <v>91500113MAABU1AN3K</v>
      </c>
    </row>
    <row r="4653" spans="1:2">
      <c r="A4653" s="3" t="s">
        <v>15869</v>
      </c>
      <c r="B4653" s="3" t="str">
        <f>IFERROR(VLOOKUP(A4653,[1]校验结果!#REF!,2,0),A4653)</f>
        <v>11511102008762544D</v>
      </c>
    </row>
    <row r="4654" spans="1:2">
      <c r="A4654" s="3" t="s">
        <v>15872</v>
      </c>
      <c r="B4654" s="3" t="str">
        <f>IFERROR(VLOOKUP(A4654,[1]校验结果!#REF!,2,0),A4654)</f>
        <v>500101198911204976</v>
      </c>
    </row>
    <row r="4655" spans="1:2">
      <c r="A4655" s="3" t="s">
        <v>15875</v>
      </c>
      <c r="B4655" s="3" t="str">
        <f>IFERROR(VLOOKUP(A4655,[1]校验结果!#REF!,2,0),A4655)</f>
        <v>91500112075672717N</v>
      </c>
    </row>
    <row r="4656" spans="1:2">
      <c r="A4656" s="3" t="s">
        <v>15878</v>
      </c>
      <c r="B4656" s="3" t="str">
        <f>IFERROR(VLOOKUP(A4656,[1]校验结果!#REF!,2,0),A4656)</f>
        <v>91500000MAD86K5Y81</v>
      </c>
    </row>
    <row r="4657" spans="1:2">
      <c r="A4657" s="3" t="s">
        <v>15885</v>
      </c>
      <c r="B4657" s="3" t="str">
        <f>IFERROR(VLOOKUP(A4657,[1]校验结果!#REF!,2,0),A4657)</f>
        <v>92500113MA5YMGLE9K</v>
      </c>
    </row>
    <row r="4658" spans="1:2">
      <c r="A4658" s="3" t="s">
        <v>15888</v>
      </c>
      <c r="B4658" s="3" t="str">
        <f>IFERROR(VLOOKUP(A4658,[1]校验结果!#REF!,2,0),A4658)</f>
        <v>91500108MADBRDCR0B</v>
      </c>
    </row>
    <row r="4659" spans="1:2">
      <c r="A4659" s="3" t="s">
        <v>15891</v>
      </c>
      <c r="B4659" s="3" t="str">
        <f>IFERROR(VLOOKUP(A4659,[1]校验结果!#REF!,2,0),A4659)</f>
        <v>91500108MA60X0LNXQ</v>
      </c>
    </row>
    <row r="4660" spans="1:2">
      <c r="A4660" s="3" t="s">
        <v>15894</v>
      </c>
      <c r="B4660" s="3" t="str">
        <f>IFERROR(VLOOKUP(A4660,[1]校验结果!#REF!,2,0),A4660)</f>
        <v>91500107MADA89L60K</v>
      </c>
    </row>
    <row r="4661" spans="1:2">
      <c r="A4661" s="3" t="s">
        <v>15897</v>
      </c>
      <c r="B4661" s="3" t="str">
        <f>IFERROR(VLOOKUP(A4661,[1]校验结果!#REF!,2,0),A4661)</f>
        <v>91500104MAC0MDHX2N</v>
      </c>
    </row>
    <row r="4662" spans="1:2">
      <c r="A4662" s="3" t="s">
        <v>15900</v>
      </c>
      <c r="B4662" s="3" t="str">
        <f>IFERROR(VLOOKUP(A4662,[1]校验结果!#REF!,2,0),A4662)</f>
        <v>91500113MADBQHHM7M</v>
      </c>
    </row>
    <row r="4663" spans="1:2">
      <c r="A4663" s="3" t="s">
        <v>15903</v>
      </c>
      <c r="B4663" s="3" t="str">
        <f>IFERROR(VLOOKUP(A4663,[1]校验结果!#REF!,2,0),A4663)</f>
        <v>91500112MA60J77G6P</v>
      </c>
    </row>
    <row r="4664" spans="1:2">
      <c r="A4664" s="3" t="s">
        <v>15906</v>
      </c>
      <c r="B4664" s="3" t="str">
        <f>IFERROR(VLOOKUP(A4664,[1]校验结果!#REF!,2,0),A4664)</f>
        <v>91500116MACBC7N939</v>
      </c>
    </row>
    <row r="4665" spans="1:2">
      <c r="A4665" s="3" t="s">
        <v>15909</v>
      </c>
      <c r="B4665" s="3" t="str">
        <f>IFERROR(VLOOKUP(A4665,[1]校验结果!#REF!,2,0),A4665)</f>
        <v>532128199712270534</v>
      </c>
    </row>
    <row r="4666" spans="1:2">
      <c r="A4666" s="3" t="s">
        <v>15912</v>
      </c>
      <c r="B4666" s="3" t="str">
        <f>IFERROR(VLOOKUP(A4666,[1]校验结果!#REF!,2,0),A4666)</f>
        <v>91500000756209971P</v>
      </c>
    </row>
    <row r="4667" spans="1:2">
      <c r="A4667" s="3" t="s">
        <v>15915</v>
      </c>
      <c r="B4667" s="3" t="str">
        <f>IFERROR(VLOOKUP(A4667,[1]校验结果!#REF!,2,0),A4667)</f>
        <v>91500107MAC2GYM78X</v>
      </c>
    </row>
    <row r="4668" spans="1:2">
      <c r="A4668" s="3" t="s">
        <v>15918</v>
      </c>
      <c r="B4668" s="3" t="str">
        <f>IFERROR(VLOOKUP(A4668,[1]校验结果!#REF!,2,0),A4668)</f>
        <v>91500235MA60P2QT28</v>
      </c>
    </row>
    <row r="4669" spans="1:2">
      <c r="A4669" s="3" t="s">
        <v>15921</v>
      </c>
      <c r="B4669" s="3" t="str">
        <f>IFERROR(VLOOKUP(A4669,[1]校验结果!#REF!,2,0),A4669)</f>
        <v>91320117MACF7R872K</v>
      </c>
    </row>
    <row r="4670" spans="1:2">
      <c r="A4670" s="3" t="s">
        <v>15924</v>
      </c>
      <c r="B4670" s="3" t="str">
        <f>IFERROR(VLOOKUP(A4670,[1]校验结果!#REF!,2,0),A4670)</f>
        <v>12500000450395425U</v>
      </c>
    </row>
    <row r="4671" spans="1:2">
      <c r="A4671" s="3" t="s">
        <v>15927</v>
      </c>
      <c r="B4671" s="3" t="str">
        <f>IFERROR(VLOOKUP(A4671,[1]校验结果!#REF!,2,0),A4671)</f>
        <v>92520102MACM370P9D</v>
      </c>
    </row>
    <row r="4672" spans="1:2">
      <c r="A4672" s="3" t="s">
        <v>15932</v>
      </c>
      <c r="B4672" s="3" t="str">
        <f>IFERROR(VLOOKUP(A4672,[1]校验结果!#REF!,2,0),A4672)</f>
        <v>500234199007228109</v>
      </c>
    </row>
    <row r="4673" spans="1:2">
      <c r="A4673" s="3" t="s">
        <v>15935</v>
      </c>
      <c r="B4673" s="3" t="str">
        <f>IFERROR(VLOOKUP(A4673,[1]校验结果!#REF!,2,0),A4673)</f>
        <v>91430104MADKCEWQ94</v>
      </c>
    </row>
    <row r="4674" spans="1:2">
      <c r="A4674" s="3" t="s">
        <v>15938</v>
      </c>
      <c r="B4674" s="3" t="str">
        <f>IFERROR(VLOOKUP(A4674,[1]校验结果!#REF!,2,0),A4674)</f>
        <v>92500106MA61BQ3E34</v>
      </c>
    </row>
    <row r="4675" spans="1:2">
      <c r="A4675" s="3" t="s">
        <v>15941</v>
      </c>
      <c r="B4675" s="3" t="str">
        <f>IFERROR(VLOOKUP(A4675,[1]校验结果!#REF!,2,0),A4675)</f>
        <v>510214197503210829</v>
      </c>
    </row>
    <row r="4676" spans="1:2">
      <c r="A4676" s="3" t="s">
        <v>15944</v>
      </c>
      <c r="B4676" s="3" t="str">
        <f>IFERROR(VLOOKUP(A4676,[1]校验结果!#REF!,2,0),A4676)</f>
        <v>92500106MADAAY0E13</v>
      </c>
    </row>
    <row r="4677" spans="1:2">
      <c r="A4677" s="3" t="s">
        <v>15947</v>
      </c>
      <c r="B4677" s="3" t="str">
        <f>IFERROR(VLOOKUP(A4677,[1]校验结果!#REF!,2,0),A4677)</f>
        <v>91440300597789023H</v>
      </c>
    </row>
    <row r="4678" spans="1:2">
      <c r="A4678" s="3" t="s">
        <v>15950</v>
      </c>
      <c r="B4678" s="3" t="str">
        <f>IFERROR(VLOOKUP(A4678,[1]校验结果!#REF!,2,0),A4678)</f>
        <v>91500116MA61CT2X60</v>
      </c>
    </row>
    <row r="4679" spans="1:2">
      <c r="A4679" s="3" t="s">
        <v>15953</v>
      </c>
      <c r="B4679" s="3" t="str">
        <f>IFERROR(VLOOKUP(A4679,[1]校验结果!#REF!,2,0),A4679)</f>
        <v>92510402MA69FHNL2X</v>
      </c>
    </row>
    <row r="4680" spans="1:2">
      <c r="A4680" s="3" t="s">
        <v>15956</v>
      </c>
      <c r="B4680" s="3" t="str">
        <f>IFERROR(VLOOKUP(A4680,[1]校验结果!#REF!,2,0),A4680)</f>
        <v>91511703MAC8336B9D</v>
      </c>
    </row>
    <row r="4681" spans="1:2">
      <c r="A4681" s="3" t="s">
        <v>15959</v>
      </c>
      <c r="B4681" s="3" t="str">
        <f>IFERROR(VLOOKUP(A4681,[1]校验结果!#REF!,2,0),A4681)</f>
        <v>91500103MAABN3XX9H</v>
      </c>
    </row>
    <row r="4682" spans="1:2">
      <c r="A4682" s="3" t="s">
        <v>15962</v>
      </c>
      <c r="B4682" s="3" t="str">
        <f>IFERROR(VLOOKUP(A4682,[1]校验结果!#REF!,2,0),A4682)</f>
        <v>91500107MA5UDQ566E</v>
      </c>
    </row>
    <row r="4683" spans="1:2">
      <c r="A4683" s="3" t="s">
        <v>15965</v>
      </c>
      <c r="B4683" s="3" t="str">
        <f>IFERROR(VLOOKUP(A4683,[1]校验结果!#REF!,2,0),A4683)</f>
        <v>91500112MACLC5JH76</v>
      </c>
    </row>
    <row r="4684" spans="1:2">
      <c r="A4684" s="3" t="s">
        <v>15968</v>
      </c>
      <c r="B4684" s="3" t="str">
        <f>IFERROR(VLOOKUP(A4684,[1]校验结果!#REF!,2,0),A4684)</f>
        <v>91610112MAB0GA8B2U</v>
      </c>
    </row>
    <row r="4685" spans="1:2">
      <c r="A4685" s="3" t="s">
        <v>15971</v>
      </c>
      <c r="B4685" s="3" t="str">
        <f>IFERROR(VLOOKUP(A4685,[1]校验结果!#REF!,2,0),A4685)</f>
        <v>91500112MADMKB0T7K</v>
      </c>
    </row>
    <row r="4686" spans="1:2">
      <c r="A4686" s="3" t="s">
        <v>15974</v>
      </c>
      <c r="B4686" s="3" t="str">
        <f>IFERROR(VLOOKUP(A4686,[1]校验结果!#REF!,2,0),A4686)</f>
        <v>500107199703087325</v>
      </c>
    </row>
    <row r="4687" spans="1:2">
      <c r="A4687" s="3" t="s">
        <v>15977</v>
      </c>
      <c r="B4687" s="3" t="str">
        <f>IFERROR(VLOOKUP(A4687,[1]校验结果!#REF!,2,0),A4687)</f>
        <v>91500000MADE123Y16</v>
      </c>
    </row>
    <row r="4688" spans="1:2">
      <c r="A4688" s="3" t="s">
        <v>15980</v>
      </c>
      <c r="B4688" s="3" t="str">
        <f>IFERROR(VLOOKUP(A4688,[1]校验结果!#REF!,2,0),A4688)</f>
        <v>52520111MJR842353H</v>
      </c>
    </row>
    <row r="4689" spans="1:2">
      <c r="A4689" s="3" t="s">
        <v>15983</v>
      </c>
      <c r="B4689" s="3" t="str">
        <f>IFERROR(VLOOKUP(A4689,[1]校验结果!#REF!,2,0),A4689)</f>
        <v>91500000MAD7RT5054</v>
      </c>
    </row>
    <row r="4690" spans="1:2">
      <c r="A4690" s="3" t="s">
        <v>15986</v>
      </c>
      <c r="B4690" s="3" t="str">
        <f>IFERROR(VLOOKUP(A4690,[1]校验结果!#REF!,2,0),A4690)</f>
        <v>91510107MA6BC4R228</v>
      </c>
    </row>
    <row r="4691" spans="1:2">
      <c r="A4691" s="3" t="s">
        <v>15989</v>
      </c>
      <c r="B4691" s="3" t="str">
        <f>IFERROR(VLOOKUP(A4691,[1]校验结果!#REF!,2,0),A4691)</f>
        <v>91511902MADFH9HN80</v>
      </c>
    </row>
    <row r="4692" spans="1:2">
      <c r="A4692" s="3" t="s">
        <v>15992</v>
      </c>
      <c r="B4692" s="3" t="str">
        <f>IFERROR(VLOOKUP(A4692,[1]校验结果!#REF!,2,0),A4692)</f>
        <v>91510107MA6877G47X</v>
      </c>
    </row>
    <row r="4693" spans="1:2">
      <c r="A4693" s="3" t="s">
        <v>15995</v>
      </c>
      <c r="B4693" s="3" t="str">
        <f>IFERROR(VLOOKUP(A4693,[1]校验结果!#REF!,2,0),A4693)</f>
        <v>915001123204632900</v>
      </c>
    </row>
    <row r="4694" spans="1:2">
      <c r="A4694" s="3" t="s">
        <v>15998</v>
      </c>
      <c r="B4694" s="3" t="str">
        <f>IFERROR(VLOOKUP(A4694,[1]校验结果!#REF!,2,0),A4694)</f>
        <v>500107198603118943</v>
      </c>
    </row>
    <row r="4695" spans="1:2">
      <c r="A4695" s="3" t="s">
        <v>16001</v>
      </c>
      <c r="B4695" s="3" t="str">
        <f>IFERROR(VLOOKUP(A4695,[1]校验结果!#REF!,2,0),A4695)</f>
        <v>91440300792582108L</v>
      </c>
    </row>
    <row r="4696" spans="1:2">
      <c r="A4696" s="3" t="s">
        <v>16004</v>
      </c>
      <c r="B4696" s="3" t="str">
        <f>IFERROR(VLOOKUP(A4696,[1]校验结果!#REF!,2,0),A4696)</f>
        <v>51162119891015065X</v>
      </c>
    </row>
    <row r="4697" spans="1:2">
      <c r="A4697" s="3" t="s">
        <v>16010</v>
      </c>
      <c r="B4697" s="3" t="str">
        <f>IFERROR(VLOOKUP(A4697,[1]校验结果!#REF!,2,0),A4697)</f>
        <v>91520115MAC8RP3Y90</v>
      </c>
    </row>
    <row r="4698" spans="1:2">
      <c r="A4698" s="3" t="s">
        <v>16013</v>
      </c>
      <c r="B4698" s="3" t="str">
        <f>IFERROR(VLOOKUP(A4698,[1]校验结果!#REF!,2,0),A4698)</f>
        <v>91520222MA7M0MT39J</v>
      </c>
    </row>
    <row r="4699" spans="1:2">
      <c r="A4699" s="3" t="s">
        <v>16016</v>
      </c>
      <c r="B4699" s="3" t="str">
        <f>IFERROR(VLOOKUP(A4699,[1]校验结果!#REF!,2,0),A4699)</f>
        <v>420117198411045965</v>
      </c>
    </row>
    <row r="4700" spans="1:2">
      <c r="A4700" s="3" t="s">
        <v>16019</v>
      </c>
      <c r="B4700" s="3" t="str">
        <f>IFERROR(VLOOKUP(A4700,[1]校验结果!#REF!,2,0),A4700)</f>
        <v>915001076220716633</v>
      </c>
    </row>
    <row r="4701" spans="1:2">
      <c r="A4701" s="3" t="s">
        <v>16022</v>
      </c>
      <c r="B4701" s="3" t="str">
        <f>IFERROR(VLOOKUP(A4701,[1]校验结果!#REF!,2,0),A4701)</f>
        <v>91500105MA612U2P9Y</v>
      </c>
    </row>
    <row r="4702" spans="1:2">
      <c r="A4702" s="3" t="s">
        <v>16025</v>
      </c>
      <c r="B4702" s="3" t="str">
        <f>IFERROR(VLOOKUP(A4702,[1]校验结果!#REF!,2,0),A4702)</f>
        <v>91500107MA7H3F5G5R</v>
      </c>
    </row>
    <row r="4703" spans="1:2">
      <c r="A4703" s="3" t="s">
        <v>16031</v>
      </c>
      <c r="B4703" s="3" t="str">
        <f>IFERROR(VLOOKUP(A4703,[1]校验结果!#REF!,2,0),A4703)</f>
        <v>91610136MABOGJ5E2G</v>
      </c>
    </row>
    <row r="4704" spans="1:2">
      <c r="A4704" s="3" t="s">
        <v>16034</v>
      </c>
      <c r="B4704" s="3" t="str">
        <f>IFERROR(VLOOKUP(A4704,[1]校验结果!#REF!,2,0),A4704)</f>
        <v>91110000MA001HYK9X</v>
      </c>
    </row>
    <row r="4705" spans="1:2">
      <c r="A4705" s="3" t="s">
        <v>16037</v>
      </c>
      <c r="B4705" s="3" t="str">
        <f>IFERROR(VLOOKUP(A4705,[1]校验结果!#REF!,2,0),A4705)</f>
        <v>91500241MADMH4899Q</v>
      </c>
    </row>
    <row r="4706" spans="1:2">
      <c r="A4706" s="3" t="s">
        <v>16040</v>
      </c>
      <c r="B4706" s="3" t="str">
        <f>IFERROR(VLOOKUP(A4706,[1]校验结果!#REF!,2,0),A4706)</f>
        <v>92500113MA5YTJRT68</v>
      </c>
    </row>
    <row r="4707" spans="1:2">
      <c r="A4707" s="3" t="s">
        <v>16049</v>
      </c>
      <c r="B4707" s="3" t="str">
        <f>IFERROR(VLOOKUP(A4707,[1]校验结果!#REF!,2,0),A4707)</f>
        <v>91500105MA60MQR436</v>
      </c>
    </row>
    <row r="4708" spans="1:2">
      <c r="A4708" s="3" t="s">
        <v>16052</v>
      </c>
      <c r="B4708" s="3" t="str">
        <f>IFERROR(VLOOKUP(A4708,[1]校验结果!#REF!,2,0),A4708)</f>
        <v>11500112MB16456012</v>
      </c>
    </row>
    <row r="4709" spans="1:2">
      <c r="A4709" s="3" t="s">
        <v>16065</v>
      </c>
      <c r="B4709" s="3" t="str">
        <f>IFERROR(VLOOKUP(A4709,[1]校验结果!#REF!,2,0),A4709)</f>
        <v>510902198812159155</v>
      </c>
    </row>
    <row r="4710" spans="1:2">
      <c r="A4710" s="3" t="s">
        <v>16068</v>
      </c>
      <c r="B4710" s="3" t="str">
        <f>IFERROR(VLOOKUP(A4710,[1]校验结果!#REF!,2,0),A4710)</f>
        <v>512201197607261348</v>
      </c>
    </row>
    <row r="4711" spans="1:2">
      <c r="A4711" s="3" t="s">
        <v>16071</v>
      </c>
      <c r="B4711" s="3" t="str">
        <f>IFERROR(VLOOKUP(A4711,[1]校验结果!#REF!,2,0),A4711)</f>
        <v>512201197104210338</v>
      </c>
    </row>
    <row r="4712" spans="1:2">
      <c r="A4712" s="3" t="s">
        <v>16074</v>
      </c>
      <c r="B4712" s="3" t="str">
        <f>IFERROR(VLOOKUP(A4712,[1]校验结果!#REF!,2,0),A4712)</f>
        <v>92500222MA5XDW3X3C</v>
      </c>
    </row>
    <row r="4713" spans="1:2">
      <c r="A4713" s="3" t="s">
        <v>16081</v>
      </c>
      <c r="B4713" s="3" t="str">
        <f>IFERROR(VLOOKUP(A4713,[1]校验结果!#REF!,2,0),A4713)</f>
        <v>51122419820308067X</v>
      </c>
    </row>
    <row r="4714" spans="1:2">
      <c r="A4714" s="3" t="s">
        <v>16086</v>
      </c>
      <c r="B4714" s="3" t="str">
        <f>IFERROR(VLOOKUP(A4714,[1]校验结果!#REF!,2,0),A4714)</f>
        <v>512228197406042392</v>
      </c>
    </row>
    <row r="4715" spans="1:2">
      <c r="A4715" s="3" t="s">
        <v>16089</v>
      </c>
      <c r="B4715" s="3" t="str">
        <f>IFERROR(VLOOKUP(A4715,[1]校验结果!#REF!,2,0),A4715)</f>
        <v>510229197405102538</v>
      </c>
    </row>
    <row r="4716" spans="1:2">
      <c r="A4716" s="3" t="s">
        <v>16092</v>
      </c>
      <c r="B4716" s="3" t="str">
        <f>IFERROR(VLOOKUP(A4716,[1]校验结果!#REF!,2,0),A4716)</f>
        <v>92500105MAABUXWA45</v>
      </c>
    </row>
    <row r="4717" spans="1:2">
      <c r="A4717" s="3" t="s">
        <v>16095</v>
      </c>
      <c r="B4717" s="3" t="str">
        <f>IFERROR(VLOOKUP(A4717,[1]校验结果!#REF!,2,0),A4717)</f>
        <v>91500230MAC97U0N52</v>
      </c>
    </row>
    <row r="4718" spans="1:2">
      <c r="A4718" s="3" t="s">
        <v>16104</v>
      </c>
      <c r="B4718" s="3" t="str">
        <f>IFERROR(VLOOKUP(A4718,[1]校验结果!#REF!,2,0),A4718)</f>
        <v>91500155MAAC3HA96N</v>
      </c>
    </row>
    <row r="4719" spans="1:2">
      <c r="A4719" s="3" t="s">
        <v>16107</v>
      </c>
      <c r="B4719" s="3" t="str">
        <f>IFERROR(VLOOKUP(A4719,[1]校验结果!#REF!,2,0),A4719)</f>
        <v>91500233MA7E39EQ5U</v>
      </c>
    </row>
    <row r="4720" spans="1:2">
      <c r="A4720" s="3" t="s">
        <v>16110</v>
      </c>
      <c r="B4720" s="3" t="str">
        <f>IFERROR(VLOOKUP(A4720,[1]校验结果!#REF!,2,0),A4720)</f>
        <v>92500243MAC8P89P61</v>
      </c>
    </row>
    <row r="4721" spans="1:2">
      <c r="A4721" s="3" t="s">
        <v>16113</v>
      </c>
      <c r="B4721" s="3" t="str">
        <f>IFERROR(VLOOKUP(A4721,[1]校验结果!#REF!,2,0),A4721)</f>
        <v>91500241MACQ13UK0H</v>
      </c>
    </row>
    <row r="4722" spans="1:2">
      <c r="A4722" s="3" t="s">
        <v>16116</v>
      </c>
      <c r="B4722" s="3" t="str">
        <f>IFERROR(VLOOKUP(A4722,[1]校验结果!#REF!,2,0),A4722)</f>
        <v>92500242MAC19PGM9F</v>
      </c>
    </row>
    <row r="4723" spans="1:2">
      <c r="A4723" s="3" t="s">
        <v>16119</v>
      </c>
      <c r="B4723" s="3" t="str">
        <f>IFERROR(VLOOKUP(A4723,[1]校验结果!#REF!,2,0),A4723)</f>
        <v>91500112597977358C</v>
      </c>
    </row>
    <row r="4724" spans="1:2">
      <c r="A4724" s="3" t="s">
        <v>16122</v>
      </c>
      <c r="B4724" s="3" t="str">
        <f>IFERROR(VLOOKUP(A4724,[1]校验结果!#REF!,2,0),A4724)</f>
        <v>91511700064472592R</v>
      </c>
    </row>
    <row r="4725" spans="1:2">
      <c r="A4725" s="3" t="s">
        <v>16125</v>
      </c>
      <c r="B4725" s="3" t="str">
        <f>IFERROR(VLOOKUP(A4725,[1]校验结果!#REF!,2,0),A4725)</f>
        <v>91511502570723534N</v>
      </c>
    </row>
    <row r="4726" spans="1:2">
      <c r="A4726" s="3" t="s">
        <v>16128</v>
      </c>
      <c r="B4726" s="3" t="str">
        <f>IFERROR(VLOOKUP(A4726,[1]校验结果!#REF!,2,0),A4726)</f>
        <v>91500109MA6126A18L</v>
      </c>
    </row>
    <row r="4727" spans="1:2">
      <c r="A4727" s="3" t="s">
        <v>16131</v>
      </c>
      <c r="B4727" s="3" t="str">
        <f>IFERROR(VLOOKUP(A4727,[1]校验结果!#REF!,2,0),A4727)</f>
        <v>92520523MAAK9KDH9N</v>
      </c>
    </row>
    <row r="4728" spans="1:2">
      <c r="A4728" s="3" t="s">
        <v>16134</v>
      </c>
      <c r="B4728" s="3" t="str">
        <f>IFERROR(VLOOKUP(A4728,[1]校验结果!#REF!,2,0),A4728)</f>
        <v>91500105MA5UMOF09X</v>
      </c>
    </row>
    <row r="4729" spans="1:2">
      <c r="A4729" s="3" t="s">
        <v>16137</v>
      </c>
      <c r="B4729" s="3" t="str">
        <f>IFERROR(VLOOKUP(A4729,[1]校验结果!#REF!,2,0),A4729)</f>
        <v>91500000MA7KLPPBXD</v>
      </c>
    </row>
    <row r="4730" spans="1:2">
      <c r="A4730" s="3" t="s">
        <v>16140</v>
      </c>
      <c r="B4730" s="3" t="str">
        <f>IFERROR(VLOOKUP(A4730,[1]校验结果!#REF!,2,0),A4730)</f>
        <v>915226013220661257</v>
      </c>
    </row>
    <row r="4731" spans="1:2">
      <c r="A4731" s="3" t="s">
        <v>16143</v>
      </c>
      <c r="B4731" s="3" t="str">
        <f>IFERROR(VLOOKUP(A4731,[1]校验结果!#REF!,2,0),A4731)</f>
        <v>91500108MA5U7CQ500</v>
      </c>
    </row>
    <row r="4732" spans="1:2">
      <c r="A4732" s="3" t="s">
        <v>16146</v>
      </c>
      <c r="B4732" s="3" t="str">
        <f>IFERROR(VLOOKUP(A4732,[1]校验结果!#REF!,2,0),A4732)</f>
        <v>91510502MA62282J0L</v>
      </c>
    </row>
    <row r="4733" spans="1:2">
      <c r="A4733" s="3" t="s">
        <v>16149</v>
      </c>
      <c r="B4733" s="3" t="str">
        <f>IFERROR(VLOOKUP(A4733,[1]校验结果!#REF!,2,0),A4733)</f>
        <v>91640381MA76K6N075</v>
      </c>
    </row>
    <row r="4734" spans="1:2">
      <c r="A4734" s="3" t="s">
        <v>16152</v>
      </c>
      <c r="B4734" s="3" t="str">
        <f>IFERROR(VLOOKUP(A4734,[1]校验结果!#REF!,2,0),A4734)</f>
        <v>91500235MA6112NU13</v>
      </c>
    </row>
    <row r="4735" spans="1:2">
      <c r="A4735" s="3" t="s">
        <v>16155</v>
      </c>
      <c r="B4735" s="3" t="str">
        <f>IFERROR(VLOOKUP(A4735,[1]校验结果!#REF!,2,0),A4735)</f>
        <v>91310101MA1FP4UW2T</v>
      </c>
    </row>
    <row r="4736" spans="1:2">
      <c r="A4736" s="3" t="s">
        <v>16158</v>
      </c>
      <c r="B4736" s="3" t="str">
        <f>IFERROR(VLOOKUP(A4736,[1]校验结果!#REF!,2,0),A4736)</f>
        <v>91520526MA6HWKAKX9</v>
      </c>
    </row>
    <row r="4737" spans="1:2">
      <c r="A4737" s="3" t="s">
        <v>16161</v>
      </c>
      <c r="B4737" s="3" t="str">
        <f>IFERROR(VLOOKUP(A4737,[1]校验结果!#REF!,2,0),A4737)</f>
        <v>91500103MAACA36W9K</v>
      </c>
    </row>
    <row r="4738" spans="1:2">
      <c r="A4738" s="3" t="s">
        <v>16171</v>
      </c>
      <c r="B4738" s="3" t="str">
        <f>IFERROR(VLOOKUP(A4738,[1]校验结果!#REF!,2,0),A4738)</f>
        <v>511602199406064395</v>
      </c>
    </row>
    <row r="4739" spans="1:2">
      <c r="A4739" s="3" t="s">
        <v>16174</v>
      </c>
      <c r="B4739" s="3" t="str">
        <f>IFERROR(VLOOKUP(A4739,[1]校验结果!#REF!,2,0),A4739)</f>
        <v>91510104MA645M025T</v>
      </c>
    </row>
    <row r="4740" spans="1:2">
      <c r="A4740" s="3" t="s">
        <v>16177</v>
      </c>
      <c r="B4740" s="3" t="str">
        <f>IFERROR(VLOOKUP(A4740,[1]校验结果!#REF!,2,0),A4740)</f>
        <v>92511702MADPT69X5P</v>
      </c>
    </row>
    <row r="4741" spans="1:2">
      <c r="A4741" s="3" t="s">
        <v>16180</v>
      </c>
      <c r="B4741" s="3" t="str">
        <f>IFERROR(VLOOKUP(A4741,[1]校验结果!#REF!,2,0),A4741)</f>
        <v>91511702MA6AR0C869</v>
      </c>
    </row>
    <row r="4742" spans="1:2">
      <c r="A4742" s="3" t="s">
        <v>16183</v>
      </c>
      <c r="B4742" s="3" t="str">
        <f>IFERROR(VLOOKUP(A4742,[1]校验结果!#REF!,2,0),A4742)</f>
        <v>92411400MA473NFG6W</v>
      </c>
    </row>
    <row r="4743" spans="1:2">
      <c r="A4743" s="3" t="s">
        <v>16186</v>
      </c>
      <c r="B4743" s="3" t="str">
        <f>IFERROR(VLOOKUP(A4743,[1]校验结果!#REF!,2,0),A4743)</f>
        <v>92130402MADN79B63N</v>
      </c>
    </row>
    <row r="4744" spans="1:2">
      <c r="A4744" s="3" t="s">
        <v>16189</v>
      </c>
      <c r="B4744" s="3" t="str">
        <f>IFERROR(VLOOKUP(A4744,[1]校验结果!#REF!,2,0),A4744)</f>
        <v>92500114MA5YEYPG6T</v>
      </c>
    </row>
    <row r="4745" spans="1:2">
      <c r="A4745" s="3" t="s">
        <v>16194</v>
      </c>
      <c r="B4745" s="3" t="str">
        <f>IFERROR(VLOOKUP(A4745,[1]校验结果!#REF!,2,0),A4745)</f>
        <v>512921197703024610</v>
      </c>
    </row>
    <row r="4746" spans="1:2">
      <c r="A4746" s="3" t="s">
        <v>16197</v>
      </c>
      <c r="B4746" s="3" t="str">
        <f>IFERROR(VLOOKUP(A4746,[1]校验结果!#REF!,2,0),A4746)</f>
        <v>91510107MACYWJ8157</v>
      </c>
    </row>
    <row r="4747" spans="1:2">
      <c r="A4747" s="3" t="s">
        <v>16265</v>
      </c>
      <c r="B4747" s="3" t="str">
        <f>IFERROR(VLOOKUP(A4747,[1]校验结果!#REF!,2,0),A4747)</f>
        <v>91500105MA60LR6A69</v>
      </c>
    </row>
    <row r="4748" spans="1:2">
      <c r="A4748" s="3" t="s">
        <v>16299</v>
      </c>
      <c r="B4748" s="3" t="str">
        <f>IFERROR(VLOOKUP(A4748,[1]校验结果!#REF!,2,0),A4748)</f>
        <v>91510114MA6DG6DQ97</v>
      </c>
    </row>
    <row r="4749" spans="1:2">
      <c r="A4749" s="3" t="s">
        <v>16306</v>
      </c>
      <c r="B4749" s="3" t="str">
        <f>IFERROR(VLOOKUP(A4749,[1]校验结果!#REF!,2,0),A4749)</f>
        <v>91500243MABW0XU82H</v>
      </c>
    </row>
    <row r="4750" spans="1:2">
      <c r="A4750" s="3" t="s">
        <v>16309</v>
      </c>
      <c r="B4750" s="3" t="str">
        <f>IFERROR(VLOOKUP(A4750,[1]校验结果!#REF!,2,0),A4750)</f>
        <v>91520115MADAX6RC6G</v>
      </c>
    </row>
    <row r="4751" spans="1:2">
      <c r="A4751" s="3" t="s">
        <v>16312</v>
      </c>
      <c r="B4751" s="3" t="str">
        <f>IFERROR(VLOOKUP(A4751,[1]校验结果!#REF!,2,0),A4751)</f>
        <v>91511502MADXJAHN8E</v>
      </c>
    </row>
    <row r="4752" spans="1:2">
      <c r="A4752" s="3" t="s">
        <v>16315</v>
      </c>
      <c r="B4752" s="3" t="str">
        <f>IFERROR(VLOOKUP(A4752,[1]校验结果!#REF!,2,0),A4752)</f>
        <v>91511302MACJTTWQXL</v>
      </c>
    </row>
    <row r="4753" spans="1:2">
      <c r="A4753" s="3" t="s">
        <v>16318</v>
      </c>
      <c r="B4753" s="3" t="str">
        <f>IFERROR(VLOOKUP(A4753,[1]校验结果!#REF!,2,0),A4753)</f>
        <v>91500105681460239G</v>
      </c>
    </row>
    <row r="4754" spans="1:2">
      <c r="A4754" s="3" t="s">
        <v>16323</v>
      </c>
      <c r="B4754" s="3" t="str">
        <f>IFERROR(VLOOKUP(A4754,[1]校验结果!#REF!,2,0),A4754)</f>
        <v>81500000C5537295X6</v>
      </c>
    </row>
    <row r="4755" spans="1:2">
      <c r="A4755" s="3" t="s">
        <v>16328</v>
      </c>
      <c r="B4755" s="3" t="str">
        <f>IFERROR(VLOOKUP(A4755,[1]校验结果!#REF!,2,0),A4755)</f>
        <v>91500109MA5YWQ6A2L</v>
      </c>
    </row>
    <row r="4756" spans="1:2">
      <c r="A4756" s="3" t="s">
        <v>16331</v>
      </c>
      <c r="B4756" s="3" t="str">
        <f>IFERROR(VLOOKUP(A4756,[1]校验结果!#REF!,2,0),A4756)</f>
        <v>91500105MABY2DG22P</v>
      </c>
    </row>
    <row r="4757" spans="1:2">
      <c r="A4757" s="3" t="s">
        <v>16334</v>
      </c>
      <c r="B4757" s="3" t="str">
        <f>IFERROR(VLOOKUP(A4757,[1]校验结果!#REF!,2,0),A4757)</f>
        <v>92500119MA5XEG4X1D</v>
      </c>
    </row>
    <row r="4758" spans="1:2">
      <c r="A4758" s="3" t="s">
        <v>16342</v>
      </c>
      <c r="B4758" s="3" t="str">
        <f>IFERROR(VLOOKUP(A4758,[1]校验结果!#REF!,2,0),A4758)</f>
        <v>91522702MACJMCAH1R</v>
      </c>
    </row>
    <row r="4759" spans="1:2">
      <c r="A4759" s="3" t="s">
        <v>16345</v>
      </c>
      <c r="B4759" s="3" t="str">
        <f>IFERROR(VLOOKUP(A4759,[1]校验结果!#REF!,2,0),A4759)</f>
        <v>91510504MADANPKL2H</v>
      </c>
    </row>
    <row r="4760" spans="1:2">
      <c r="A4760" s="3" t="s">
        <v>16348</v>
      </c>
      <c r="B4760" s="3" t="str">
        <f>IFERROR(VLOOKUP(A4760,[1]校验结果!#REF!,2,0),A4760)</f>
        <v>513922198910031487</v>
      </c>
    </row>
    <row r="4761" spans="1:2">
      <c r="A4761" s="3" t="s">
        <v>16354</v>
      </c>
      <c r="B4761" s="3" t="str">
        <f>IFERROR(VLOOKUP(A4761,[1]校验结果!#REF!,2,0),A4761)</f>
        <v>91500112MA61B94175</v>
      </c>
    </row>
    <row r="4762" spans="1:2">
      <c r="A4762" s="3" t="s">
        <v>16357</v>
      </c>
      <c r="B4762" s="3" t="str">
        <f>IFERROR(VLOOKUP(A4762,[1]校验结果!#REF!,2,0),A4762)</f>
        <v>91511702MADADAFX3D</v>
      </c>
    </row>
    <row r="4763" spans="1:2">
      <c r="A4763" s="3" t="s">
        <v>16360</v>
      </c>
      <c r="B4763" s="3" t="str">
        <f>IFERROR(VLOOKUP(A4763,[1]校验结果!#REF!,2,0),A4763)</f>
        <v>510221198301032153</v>
      </c>
    </row>
    <row r="4764" spans="1:2">
      <c r="A4764" s="3" t="s">
        <v>16363</v>
      </c>
      <c r="B4764" s="3" t="str">
        <f>IFERROR(VLOOKUP(A4764,[1]校验结果!#REF!,2,0),A4764)</f>
        <v>500231199010294335</v>
      </c>
    </row>
    <row r="4765" spans="1:2">
      <c r="A4765" s="3" t="s">
        <v>16366</v>
      </c>
      <c r="B4765" s="3" t="str">
        <f>IFERROR(VLOOKUP(A4765,[1]校验结果!#REF!,2,0),A4765)</f>
        <v>91511304MA6AEN5M87</v>
      </c>
    </row>
    <row r="4766" spans="1:2">
      <c r="A4766" s="3" t="s">
        <v>16369</v>
      </c>
      <c r="B4766" s="3" t="str">
        <f>IFERROR(VLOOKUP(A4766,[1]校验结果!#REF!,2,0),A4766)</f>
        <v>91511702MABX7E2R7Y</v>
      </c>
    </row>
    <row r="4767" spans="1:2">
      <c r="A4767" s="3" t="s">
        <v>16372</v>
      </c>
      <c r="B4767" s="3" t="str">
        <f>IFERROR(VLOOKUP(A4767,[1]校验结果!#REF!,2,0),A4767)</f>
        <v>91511703MA65AMKH36</v>
      </c>
    </row>
    <row r="4768" spans="1:2">
      <c r="A4768" s="3" t="s">
        <v>16375</v>
      </c>
      <c r="B4768" s="3" t="str">
        <f>IFERROR(VLOOKUP(A4768,[1]校验结果!#REF!,2,0),A4768)</f>
        <v>92150291MADJJXXR2K</v>
      </c>
    </row>
    <row r="4769" spans="1:2">
      <c r="A4769" s="3" t="s">
        <v>16380</v>
      </c>
      <c r="B4769" s="3" t="str">
        <f>IFERROR(VLOOKUP(A4769,[1]校验结果!#REF!,2,0),A4769)</f>
        <v>91650106MADBT14079</v>
      </c>
    </row>
    <row r="4770" spans="1:2">
      <c r="A4770" s="3" t="s">
        <v>16383</v>
      </c>
      <c r="B4770" s="3" t="str">
        <f>IFERROR(VLOOKUP(A4770,[1]校验结果!#REF!,2,0),A4770)</f>
        <v>12500108739845650F</v>
      </c>
    </row>
    <row r="4771" spans="1:2">
      <c r="A4771" s="3" t="s">
        <v>16386</v>
      </c>
      <c r="B4771" s="3" t="str">
        <f>IFERROR(VLOOKUP(A4771,[1]校验结果!#REF!,2,0),A4771)</f>
        <v>91440300MA5GTEWW2A</v>
      </c>
    </row>
    <row r="4772" spans="1:2">
      <c r="A4772" s="3" t="s">
        <v>16389</v>
      </c>
      <c r="B4772" s="3" t="str">
        <f>IFERROR(VLOOKUP(A4772,[1]校验结果!#REF!,2,0),A4772)</f>
        <v>52511703MJ0A947705</v>
      </c>
    </row>
    <row r="4773" spans="1:2">
      <c r="A4773" s="3" t="s">
        <v>16392</v>
      </c>
      <c r="B4773" s="3" t="str">
        <f>IFERROR(VLOOKUP(A4773,[1]校验结果!#REF!,2,0),A4773)</f>
        <v>91510124MAAEG7FA1D</v>
      </c>
    </row>
    <row r="4774" spans="1:2">
      <c r="A4774" s="3" t="s">
        <v>16395</v>
      </c>
      <c r="B4774" s="3" t="str">
        <f>IFERROR(VLOOKUP(A4774,[1]校验结果!#REF!,2,0),A4774)</f>
        <v>92511703MAE08YD79F</v>
      </c>
    </row>
    <row r="4775" spans="1:2">
      <c r="A4775" s="3" t="s">
        <v>16398</v>
      </c>
      <c r="B4775" s="3" t="str">
        <f>IFERROR(VLOOKUP(A4775,[1]校验结果!#REF!,2,0),A4775)</f>
        <v>91510903326964942E</v>
      </c>
    </row>
    <row r="4776" spans="1:2">
      <c r="A4776" s="3" t="s">
        <v>16401</v>
      </c>
      <c r="B4776" s="3" t="str">
        <f>IFERROR(VLOOKUP(A4776,[1]校验结果!#REF!,2,0),A4776)</f>
        <v>91511722MADEF87Q48</v>
      </c>
    </row>
    <row r="4777" spans="1:2">
      <c r="A4777" s="3" t="s">
        <v>16408</v>
      </c>
      <c r="B4777" s="3" t="str">
        <f>IFERROR(VLOOKUP(A4777,[1]校验结果!#REF!,2,0),A4777)</f>
        <v>91510300MADQE7624R</v>
      </c>
    </row>
    <row r="4778" spans="1:2">
      <c r="A4778" s="3" t="s">
        <v>16411</v>
      </c>
      <c r="B4778" s="3" t="str">
        <f>IFERROR(VLOOKUP(A4778,[1]校验结果!#REF!,2,0),A4778)</f>
        <v>91511703MADUBQXD5J</v>
      </c>
    </row>
    <row r="4779" spans="1:2">
      <c r="A4779" s="3" t="s">
        <v>16414</v>
      </c>
      <c r="B4779" s="3" t="str">
        <f>IFERROR(VLOOKUP(A4779,[1]校验结果!#REF!,2,0),A4779)</f>
        <v>915108020603027802</v>
      </c>
    </row>
    <row r="4780" spans="1:2">
      <c r="A4780" s="3" t="s">
        <v>16417</v>
      </c>
      <c r="B4780" s="3" t="str">
        <f>IFERROR(VLOOKUP(A4780,[1]校验结果!#REF!,2,0),A4780)</f>
        <v>91511700356267144P</v>
      </c>
    </row>
    <row r="4781" spans="1:2">
      <c r="A4781" s="3" t="s">
        <v>16420</v>
      </c>
      <c r="B4781" s="3" t="str">
        <f>IFERROR(VLOOKUP(A4781,[1]校验结果!#REF!,2,0),A4781)</f>
        <v>513323198011147535</v>
      </c>
    </row>
    <row r="4782" spans="1:2">
      <c r="A4782" s="3" t="s">
        <v>16423</v>
      </c>
      <c r="B4782" s="3" t="str">
        <f>IFERROR(VLOOKUP(A4782,[1]校验结果!#REF!,2,0),A4782)</f>
        <v>91500104MA61Q33163</v>
      </c>
    </row>
    <row r="4783" spans="1:2">
      <c r="A4783" s="3" t="s">
        <v>16426</v>
      </c>
      <c r="B4783" s="3" t="str">
        <f>IFERROR(VLOOKUP(A4783,[1]校验结果!#REF!,2,0),A4783)</f>
        <v>91500000MA604HOD2T</v>
      </c>
    </row>
    <row r="4784" spans="1:2">
      <c r="A4784" s="3" t="s">
        <v>16429</v>
      </c>
      <c r="B4784" s="3" t="str">
        <f>IFERROR(VLOOKUP(A4784,[1]校验结果!#REF!,2,0),A4784)</f>
        <v>91520222MA6JAD996L</v>
      </c>
    </row>
    <row r="4785" spans="1:2">
      <c r="A4785" s="3" t="s">
        <v>16432</v>
      </c>
      <c r="B4785" s="3" t="str">
        <f>IFERROR(VLOOKUP(A4785,[1]校验结果!#REF!,2,0),A4785)</f>
        <v>513021198709076792</v>
      </c>
    </row>
    <row r="4786" spans="1:2">
      <c r="A4786" s="3" t="s">
        <v>16435</v>
      </c>
      <c r="B4786" s="3" t="str">
        <f>IFERROR(VLOOKUP(A4786,[1]校验结果!#REF!,2,0),A4786)</f>
        <v>511203197903083031</v>
      </c>
    </row>
    <row r="4787" spans="1:2">
      <c r="A4787" s="3" t="s">
        <v>16438</v>
      </c>
      <c r="B4787" s="3" t="str">
        <f>IFERROR(VLOOKUP(A4787,[1]校验结果!#REF!,2,0),A4787)</f>
        <v>52500000733949248X</v>
      </c>
    </row>
    <row r="4788" spans="1:2">
      <c r="A4788" s="3" t="s">
        <v>16441</v>
      </c>
      <c r="B4788" s="3" t="str">
        <f>IFERROR(VLOOKUP(A4788,[1]校验结果!#REF!,2,0),A4788)</f>
        <v>92511702MA6A2TDA18</v>
      </c>
    </row>
    <row r="4789" spans="1:2">
      <c r="A4789" s="3" t="s">
        <v>16444</v>
      </c>
      <c r="B4789" s="3" t="str">
        <f>IFERROR(VLOOKUP(A4789,[1]校验结果!#REF!,2,0),A4789)</f>
        <v>500382198511103219</v>
      </c>
    </row>
    <row r="4790" spans="1:2">
      <c r="A4790" s="3" t="s">
        <v>16447</v>
      </c>
      <c r="B4790" s="3" t="str">
        <f>IFERROR(VLOOKUP(A4790,[1]校验结果!#REF!,2,0),A4790)</f>
        <v>510214197202042323</v>
      </c>
    </row>
    <row r="4791" spans="1:2">
      <c r="A4791" s="3" t="s">
        <v>16450</v>
      </c>
      <c r="B4791" s="3" t="str">
        <f>IFERROR(VLOOKUP(A4791,[1]校验结果!#REF!,2,0),A4791)</f>
        <v>50010619880210031X</v>
      </c>
    </row>
    <row r="4792" spans="1:2">
      <c r="A4792" s="3" t="s">
        <v>16453</v>
      </c>
      <c r="B4792" s="3" t="str">
        <f>IFERROR(VLOOKUP(A4792,[1]校验结果!#REF!,2,0),A4792)</f>
        <v>91500106MA5U3G732L</v>
      </c>
    </row>
    <row r="4793" spans="1:2">
      <c r="A4793" s="3" t="s">
        <v>16456</v>
      </c>
      <c r="B4793" s="3" t="str">
        <f>IFERROR(VLOOKUP(A4793,[1]校验结果!#REF!,2,0),A4793)</f>
        <v>91511502309398387C</v>
      </c>
    </row>
    <row r="4794" spans="1:2">
      <c r="A4794" s="3" t="s">
        <v>16459</v>
      </c>
      <c r="B4794" s="3" t="str">
        <f>IFERROR(VLOOKUP(A4794,[1]校验结果!#REF!,2,0),A4794)</f>
        <v>91500105MADBY7UF92</v>
      </c>
    </row>
    <row r="4795" spans="1:2">
      <c r="A4795" s="3" t="s">
        <v>16462</v>
      </c>
      <c r="B4795" s="3" t="str">
        <f>IFERROR(VLOOKUP(A4795,[1]校验结果!#REF!,2,0),A4795)</f>
        <v>91320594MACTYMYT41</v>
      </c>
    </row>
    <row r="4796" spans="1:2">
      <c r="A4796" s="3" t="s">
        <v>16465</v>
      </c>
      <c r="B4796" s="3" t="str">
        <f>IFERROR(VLOOKUP(A4796,[1]校验结果!#REF!,2,0),A4796)</f>
        <v>915001087874761917</v>
      </c>
    </row>
    <row r="4797" spans="1:2">
      <c r="A4797" s="3" t="s">
        <v>16468</v>
      </c>
      <c r="B4797" s="3" t="str">
        <f>IFERROR(VLOOKUP(A4797,[1]校验结果!#REF!,2,0),A4797)</f>
        <v>12500108450456400X</v>
      </c>
    </row>
    <row r="4798" spans="1:2">
      <c r="A4798" s="3" t="s">
        <v>16471</v>
      </c>
      <c r="B4798" s="3" t="str">
        <f>IFERROR(VLOOKUP(A4798,[1]校验结果!#REF!,2,0),A4798)</f>
        <v>91441900MA4UY8X92H</v>
      </c>
    </row>
    <row r="4799" spans="1:2">
      <c r="A4799" s="3" t="s">
        <v>16474</v>
      </c>
      <c r="B4799" s="3" t="str">
        <f>IFERROR(VLOOKUP(A4799,[1]校验结果!#REF!,2,0),A4799)</f>
        <v>91440300MA5G1ANT77</v>
      </c>
    </row>
    <row r="4800" spans="1:2">
      <c r="A4800" s="3" t="s">
        <v>16477</v>
      </c>
      <c r="B4800" s="3" t="str">
        <f>IFERROR(VLOOKUP(A4800,[1]校验结果!#REF!,2,0),A4800)</f>
        <v>210404198505232118</v>
      </c>
    </row>
    <row r="4801" spans="1:2">
      <c r="A4801" s="3" t="s">
        <v>16480</v>
      </c>
      <c r="B4801" s="3" t="str">
        <f>IFERROR(VLOOKUP(A4801,[1]校验结果!#REF!,2,0),A4801)</f>
        <v>91500108MA60DH8G79</v>
      </c>
    </row>
    <row r="4802" spans="1:2">
      <c r="A4802" s="3" t="s">
        <v>16483</v>
      </c>
      <c r="B4802" s="3" t="str">
        <f>IFERROR(VLOOKUP(A4802,[1]校验结果!#REF!,2,0),A4802)</f>
        <v>91500107778494224M</v>
      </c>
    </row>
    <row r="4803" spans="1:2">
      <c r="A4803" s="3" t="s">
        <v>16486</v>
      </c>
      <c r="B4803" s="3" t="str">
        <f>IFERROR(VLOOKUP(A4803,[1]校验结果!#REF!,2,0),A4803)</f>
        <v>91440113082727384M</v>
      </c>
    </row>
    <row r="4804" spans="1:2">
      <c r="A4804" s="3" t="s">
        <v>16489</v>
      </c>
      <c r="B4804" s="3" t="str">
        <f>IFERROR(VLOOKUP(A4804,[1]校验结果!#REF!,2,0),A4804)</f>
        <v>92320621MA1T42W492</v>
      </c>
    </row>
    <row r="4805" spans="1:2">
      <c r="A4805" s="3" t="s">
        <v>16492</v>
      </c>
      <c r="B4805" s="3" t="str">
        <f>IFERROR(VLOOKUP(A4805,[1]校验结果!#REF!,2,0),A4805)</f>
        <v>91500109MA609CC22D</v>
      </c>
    </row>
    <row r="4806" spans="1:2">
      <c r="A4806" s="3" t="s">
        <v>16498</v>
      </c>
      <c r="B4806" s="3" t="str">
        <f>IFERROR(VLOOKUP(A4806,[1]校验结果!#REF!,2,0),A4806)</f>
        <v>91500000MAABX77W0A</v>
      </c>
    </row>
    <row r="4807" spans="1:2">
      <c r="A4807" s="3" t="s">
        <v>16507</v>
      </c>
      <c r="B4807" s="3" t="str">
        <f>IFERROR(VLOOKUP(A4807,[1]校验结果!#REF!,2,0),A4807)</f>
        <v>91370214MADG9UHB46</v>
      </c>
    </row>
    <row r="4808" spans="1:2">
      <c r="A4808" s="3" t="s">
        <v>16510</v>
      </c>
      <c r="B4808" s="3" t="str">
        <f>IFERROR(VLOOKUP(A4808,[1]校验结果!#REF!,2,0),A4808)</f>
        <v>915001073051870721</v>
      </c>
    </row>
    <row r="4809" spans="1:2">
      <c r="A4809" s="3" t="s">
        <v>16516</v>
      </c>
      <c r="B4809" s="3" t="str">
        <f>IFERROR(VLOOKUP(A4809,[1]校验结果!#REF!,2,0),A4809)</f>
        <v>91500107MA615CJ77T</v>
      </c>
    </row>
    <row r="4810" spans="1:2">
      <c r="A4810" s="3" t="s">
        <v>16519</v>
      </c>
      <c r="B4810" s="3" t="str">
        <f>IFERROR(VLOOKUP(A4810,[1]校验结果!#REF!,2,0),A4810)</f>
        <v>91110117MAD93T3DXE</v>
      </c>
    </row>
    <row r="4811" spans="1:2">
      <c r="A4811" s="3" t="s">
        <v>16524</v>
      </c>
      <c r="B4811" s="3" t="str">
        <f>IFERROR(VLOOKUP(A4811,[1]校验结果!#REF!,2,0),A4811)</f>
        <v>91500104MACWX4PK1G</v>
      </c>
    </row>
    <row r="4812" spans="1:2">
      <c r="A4812" s="3" t="s">
        <v>16527</v>
      </c>
      <c r="B4812" s="3" t="str">
        <f>IFERROR(VLOOKUP(A4812,[1]校验结果!#REF!,2,0),A4812)</f>
        <v>91500105MA60W314XW</v>
      </c>
    </row>
    <row r="4813" spans="1:2">
      <c r="A4813" s="3" t="s">
        <v>16530</v>
      </c>
      <c r="B4813" s="3" t="str">
        <f>IFERROR(VLOOKUP(A4813,[1]校验结果!#REF!,2,0),A4813)</f>
        <v>91500112MA5YQPAP56</v>
      </c>
    </row>
    <row r="4814" spans="1:2">
      <c r="A4814" s="3" t="s">
        <v>16533</v>
      </c>
      <c r="B4814" s="3" t="str">
        <f>IFERROR(VLOOKUP(A4814,[1]校验结果!#REF!,2,0),A4814)</f>
        <v>91410105MA9LH4L69J</v>
      </c>
    </row>
    <row r="4815" spans="1:2">
      <c r="A4815" s="3" t="s">
        <v>16536</v>
      </c>
      <c r="B4815" s="3" t="str">
        <f>IFERROR(VLOOKUP(A4815,[1]校验结果!#REF!,2,0),A4815)</f>
        <v>91410108MA473T022L</v>
      </c>
    </row>
    <row r="4816" spans="1:2">
      <c r="A4816" s="3" t="s">
        <v>16541</v>
      </c>
      <c r="B4816" s="3" t="str">
        <f>IFERROR(VLOOKUP(A4816,[1]校验结果!#REF!,2,0),A4816)</f>
        <v>91500112MAACBMG162</v>
      </c>
    </row>
    <row r="4817" spans="1:2">
      <c r="A4817" s="3" t="s">
        <v>16544</v>
      </c>
      <c r="B4817" s="3" t="str">
        <f>IFERROR(VLOOKUP(A4817,[1]校验结果!#REF!,2,0),A4817)</f>
        <v>91310115MA1H7AH67Q</v>
      </c>
    </row>
    <row r="4818" spans="1:2">
      <c r="A4818" s="3" t="s">
        <v>16547</v>
      </c>
      <c r="B4818" s="3" t="str">
        <f>IFERROR(VLOOKUP(A4818,[1]校验结果!#REF!,2,0),A4818)</f>
        <v>91500112MAACB9PW1F</v>
      </c>
    </row>
    <row r="4819" spans="1:2">
      <c r="A4819" s="3" t="s">
        <v>16550</v>
      </c>
      <c r="B4819" s="3" t="str">
        <f>IFERROR(VLOOKUP(A4819,[1]校验结果!#REF!,2,0),A4819)</f>
        <v>91410108MADDM1304P</v>
      </c>
    </row>
    <row r="4820" spans="1:2">
      <c r="A4820" s="3" t="s">
        <v>16553</v>
      </c>
      <c r="B4820" s="3" t="str">
        <f>IFERROR(VLOOKUP(A4820,[1]校验结果!#REF!,2,0),A4820)</f>
        <v>91442000MADF0ND85J</v>
      </c>
    </row>
    <row r="4821" spans="1:2">
      <c r="A4821" s="3" t="s">
        <v>16556</v>
      </c>
      <c r="B4821" s="3" t="str">
        <f>IFERROR(VLOOKUP(A4821,[1]校验结果!#REF!,2,0),A4821)</f>
        <v>91510100MADPYMA02C</v>
      </c>
    </row>
    <row r="4822" spans="1:2">
      <c r="A4822" s="3" t="s">
        <v>16559</v>
      </c>
      <c r="B4822" s="3" t="str">
        <f>IFERROR(VLOOKUP(A4822,[1]校验结果!#REF!,2,0),A4822)</f>
        <v>115001120093157971</v>
      </c>
    </row>
    <row r="4823" spans="1:2">
      <c r="A4823" s="3" t="s">
        <v>16562</v>
      </c>
      <c r="B4823" s="3" t="str">
        <f>IFERROR(VLOOKUP(A4823,[1]校验结果!#REF!,2,0),A4823)</f>
        <v>92500106MADXF64UX8</v>
      </c>
    </row>
    <row r="4824" spans="1:2">
      <c r="A4824" s="3" t="s">
        <v>16571</v>
      </c>
      <c r="B4824" s="3" t="str">
        <f>IFERROR(VLOOKUP(A4824,[1]校验结果!#REF!,2,0),A4824)</f>
        <v>92500106MA619QJK3Y</v>
      </c>
    </row>
    <row r="4825" spans="1:2">
      <c r="A4825" s="3" t="s">
        <v>16574</v>
      </c>
      <c r="B4825" s="3" t="str">
        <f>IFERROR(VLOOKUP(A4825,[1]校验结果!#REF!,2,0),A4825)</f>
        <v>92500106MAD27AC473</v>
      </c>
    </row>
    <row r="4826" spans="1:2">
      <c r="A4826" s="3" t="s">
        <v>16577</v>
      </c>
      <c r="B4826" s="3" t="str">
        <f>IFERROR(VLOOKUP(A4826,[1]校验结果!#REF!,2,0),A4826)</f>
        <v>500382198907137781</v>
      </c>
    </row>
    <row r="4827" spans="1:2">
      <c r="A4827" s="3" t="s">
        <v>16580</v>
      </c>
      <c r="B4827" s="3" t="str">
        <f>IFERROR(VLOOKUP(A4827,[1]校验结果!#REF!,2,0),A4827)</f>
        <v>500232198712026943</v>
      </c>
    </row>
    <row r="4828" spans="1:2">
      <c r="A4828" s="3" t="s">
        <v>16583</v>
      </c>
      <c r="B4828" s="3" t="str">
        <f>IFERROR(VLOOKUP(A4828,[1]校验结果!#REF!,2,0),A4828)</f>
        <v>411481199108155791</v>
      </c>
    </row>
    <row r="4829" spans="1:2">
      <c r="A4829" s="3" t="s">
        <v>16589</v>
      </c>
      <c r="B4829" s="3" t="str">
        <f>IFERROR(VLOOKUP(A4829,[1]校验结果!#REF!,2,0),A4829)</f>
        <v>12500108MB1Q834030</v>
      </c>
    </row>
    <row r="4830" spans="1:2">
      <c r="A4830" s="3" t="s">
        <v>16592</v>
      </c>
      <c r="B4830" s="3" t="str">
        <f>IFERROR(VLOOKUP(A4830,[1]校验结果!#REF!,2,0),A4830)</f>
        <v>12500000450385462Y</v>
      </c>
    </row>
    <row r="4831" spans="1:2">
      <c r="A4831" s="3" t="s">
        <v>16595</v>
      </c>
      <c r="B4831" s="3" t="str">
        <f>IFERROR(VLOOKUP(A4831,[1]校验结果!#REF!,2,0),A4831)</f>
        <v>510126197603120053</v>
      </c>
    </row>
    <row r="4832" spans="1:2">
      <c r="A4832" s="3" t="s">
        <v>16598</v>
      </c>
      <c r="B4832" s="3" t="str">
        <f>IFERROR(VLOOKUP(A4832,[1]校验结果!#REF!,2,0),A4832)</f>
        <v>500106198903153978</v>
      </c>
    </row>
    <row r="4833" spans="1:2">
      <c r="A4833" s="3" t="s">
        <v>16601</v>
      </c>
      <c r="B4833" s="3" t="str">
        <f>IFERROR(VLOOKUP(A4833,[1]校验结果!#REF!,2,0),A4833)</f>
        <v>91500104902993590Y</v>
      </c>
    </row>
    <row r="4834" spans="1:2">
      <c r="A4834" s="3" t="s">
        <v>16604</v>
      </c>
      <c r="B4834" s="3" t="str">
        <f>IFERROR(VLOOKUP(A4834,[1]校验结果!#REF!,2,0),A4834)</f>
        <v>12500107MB0757898L</v>
      </c>
    </row>
    <row r="4835" spans="1:2">
      <c r="A4835" s="3" t="s">
        <v>16607</v>
      </c>
      <c r="B4835" s="3" t="str">
        <f>IFERROR(VLOOKUP(A4835,[1]校验结果!#REF!,2,0),A4835)</f>
        <v>1250000045039369XA</v>
      </c>
    </row>
    <row r="4836" spans="1:2">
      <c r="A4836" s="3" t="s">
        <v>16610</v>
      </c>
      <c r="B4836" s="3" t="str">
        <f>IFERROR(VLOOKUP(A4836,[1]校验结果!#REF!,2,0),A4836)</f>
        <v>91500106MAAC0F7E66</v>
      </c>
    </row>
    <row r="4837" spans="1:2">
      <c r="A4837" s="3" t="s">
        <v>16613</v>
      </c>
      <c r="B4837" s="3" t="str">
        <f>IFERROR(VLOOKUP(A4837,[1]校验结果!#REF!,2,0),A4837)</f>
        <v>12500000MB0795632N</v>
      </c>
    </row>
    <row r="4838" spans="1:2">
      <c r="A4838" s="3" t="s">
        <v>16619</v>
      </c>
      <c r="B4838" s="3" t="str">
        <f>IFERROR(VLOOKUP(A4838,[1]校验结果!#REF!,2,0),A4838)</f>
        <v>92500112MADAEXUJ21</v>
      </c>
    </row>
    <row r="4839" spans="1:2">
      <c r="A4839" s="3" t="s">
        <v>16622</v>
      </c>
      <c r="B4839" s="3" t="str">
        <f>IFERROR(VLOOKUP(A4839,[1]校验结果!#REF!,2,0),A4839)</f>
        <v>91310000736239890T</v>
      </c>
    </row>
    <row r="4840" spans="1:2">
      <c r="A4840" s="3" t="s">
        <v>16625</v>
      </c>
      <c r="B4840" s="3" t="str">
        <f>IFERROR(VLOOKUP(A4840,[1]校验结果!#REF!,2,0),A4840)</f>
        <v>91310000MA1G802422</v>
      </c>
    </row>
    <row r="4841" spans="1:2">
      <c r="A4841" s="3" t="s">
        <v>16631</v>
      </c>
      <c r="B4841" s="3" t="str">
        <f>IFERROR(VLOOKUP(A4841,[1]校验结果!#REF!,2,0),A4841)</f>
        <v>91440300761961869W</v>
      </c>
    </row>
    <row r="4842" spans="1:2">
      <c r="A4842" s="3" t="s">
        <v>16634</v>
      </c>
      <c r="B4842" s="3" t="str">
        <f>IFERROR(VLOOKUP(A4842,[1]校验结果!#REF!,2,0),A4842)</f>
        <v>12500112G71958810C</v>
      </c>
    </row>
    <row r="4843" spans="1:2">
      <c r="A4843" s="3" t="s">
        <v>16637</v>
      </c>
      <c r="B4843" s="3" t="str">
        <f>IFERROR(VLOOKUP(A4843,[1]校验结果!#REF!,2,0),A4843)</f>
        <v>125001127958941828</v>
      </c>
    </row>
    <row r="4844" spans="1:2">
      <c r="A4844" s="3" t="s">
        <v>16640</v>
      </c>
      <c r="B4844" s="3" t="str">
        <f>IFERROR(VLOOKUP(A4844,[1]校验结果!#REF!,2,0),A4844)</f>
        <v>12500112C569997031</v>
      </c>
    </row>
    <row r="4845" spans="1:2">
      <c r="A4845" s="3" t="s">
        <v>16643</v>
      </c>
      <c r="B4845" s="3" t="str">
        <f>IFERROR(VLOOKUP(A4845,[1]校验结果!#REF!,2,0),A4845)</f>
        <v>12500112C56998807D</v>
      </c>
    </row>
    <row r="4846" spans="1:2">
      <c r="A4846" s="3" t="s">
        <v>16646</v>
      </c>
      <c r="B4846" s="3" t="str">
        <f>IFERROR(VLOOKUP(A4846,[1]校验结果!#REF!,2,0),A4846)</f>
        <v>12500112MB1G47120R</v>
      </c>
    </row>
    <row r="4847" spans="1:2">
      <c r="A4847" s="3" t="s">
        <v>16649</v>
      </c>
      <c r="B4847" s="3" t="str">
        <f>IFERROR(VLOOKUP(A4847,[1]校验结果!#REF!,2,0),A4847)</f>
        <v>12500112MB1F3787X6</v>
      </c>
    </row>
    <row r="4848" spans="1:2">
      <c r="A4848" s="3" t="s">
        <v>16652</v>
      </c>
      <c r="B4848" s="3" t="str">
        <f>IFERROR(VLOOKUP(A4848,[1]校验结果!#REF!,2,0),A4848)</f>
        <v>12500112MB1722523Y</v>
      </c>
    </row>
    <row r="4849" spans="1:2">
      <c r="A4849" s="3" t="s">
        <v>16655</v>
      </c>
      <c r="B4849" s="3" t="str">
        <f>IFERROR(VLOOKUP(A4849,[1]校验结果!#REF!,2,0),A4849)</f>
        <v>12500112660882029B</v>
      </c>
    </row>
    <row r="4850" spans="1:2">
      <c r="A4850" s="3" t="s">
        <v>16658</v>
      </c>
      <c r="B4850" s="3" t="str">
        <f>IFERROR(VLOOKUP(A4850,[1]校验结果!#REF!,2,0),A4850)</f>
        <v>510228197412041618</v>
      </c>
    </row>
    <row r="4851" spans="1:2">
      <c r="A4851" s="3" t="s">
        <v>16661</v>
      </c>
      <c r="B4851" s="3" t="str">
        <f>IFERROR(VLOOKUP(A4851,[1]校验结果!#REF!,2,0),A4851)</f>
        <v>511324198306042719</v>
      </c>
    </row>
    <row r="4852" spans="1:2">
      <c r="A4852" s="3" t="s">
        <v>16664</v>
      </c>
      <c r="B4852" s="3" t="str">
        <f>IFERROR(VLOOKUP(A4852,[1]校验结果!#REF!,2,0),A4852)</f>
        <v>91500112MAD1URE32B</v>
      </c>
    </row>
    <row r="4853" spans="1:2">
      <c r="A4853" s="3" t="s">
        <v>16667</v>
      </c>
      <c r="B4853" s="3" t="str">
        <f>IFERROR(VLOOKUP(A4853,[1]校验结果!#REF!,2,0),A4853)</f>
        <v>511623198805093481</v>
      </c>
    </row>
    <row r="4854" spans="1:2">
      <c r="A4854" s="3" t="s">
        <v>16670</v>
      </c>
      <c r="B4854" s="3" t="str">
        <f>IFERROR(VLOOKUP(A4854,[1]校验结果!#REF!,2,0),A4854)</f>
        <v>91500112MA7LJTUN00</v>
      </c>
    </row>
    <row r="4855" spans="1:2">
      <c r="A4855" s="3" t="s">
        <v>16673</v>
      </c>
      <c r="B4855" s="3" t="str">
        <f>IFERROR(VLOOKUP(A4855,[1]校验结果!#REF!,2,0),A4855)</f>
        <v>91500112MAC8BUFN10</v>
      </c>
    </row>
    <row r="4856" spans="1:2">
      <c r="A4856" s="3" t="s">
        <v>16676</v>
      </c>
      <c r="B4856" s="3" t="str">
        <f>IFERROR(VLOOKUP(A4856,[1]校验结果!#REF!,2,0),A4856)</f>
        <v>512323198009095827</v>
      </c>
    </row>
    <row r="4857" spans="1:2">
      <c r="A4857" s="3" t="s">
        <v>16679</v>
      </c>
      <c r="B4857" s="3" t="str">
        <f>IFERROR(VLOOKUP(A4857,[1]校验结果!#REF!,2,0),A4857)</f>
        <v>511222198104060216</v>
      </c>
    </row>
    <row r="4858" spans="1:2">
      <c r="A4858" s="3" t="s">
        <v>16682</v>
      </c>
      <c r="B4858" s="3" t="str">
        <f>IFERROR(VLOOKUP(A4858,[1]校验结果!#REF!,2,0),A4858)</f>
        <v>500226198502140062</v>
      </c>
    </row>
    <row r="4859" spans="1:2">
      <c r="A4859" s="3" t="s">
        <v>16685</v>
      </c>
      <c r="B4859" s="3" t="str">
        <f>IFERROR(VLOOKUP(A4859,[1]校验结果!#REF!,2,0),A4859)</f>
        <v>510222197802248210</v>
      </c>
    </row>
    <row r="4860" spans="1:2">
      <c r="A4860" s="3" t="s">
        <v>16688</v>
      </c>
      <c r="B4860" s="3" t="str">
        <f>IFERROR(VLOOKUP(A4860,[1]校验结果!#REF!,2,0),A4860)</f>
        <v>513001198604230858</v>
      </c>
    </row>
    <row r="4861" spans="1:2">
      <c r="A4861" s="3" t="s">
        <v>16691</v>
      </c>
      <c r="B4861" s="3" t="str">
        <f>IFERROR(VLOOKUP(A4861,[1]校验结果!#REF!,2,0),A4861)</f>
        <v>125000004503919349</v>
      </c>
    </row>
    <row r="4862" spans="1:2">
      <c r="A4862" s="3" t="s">
        <v>16694</v>
      </c>
      <c r="B4862" s="3" t="str">
        <f>IFERROR(VLOOKUP(A4862,[1]校验结果!#REF!,2,0),A4862)</f>
        <v>500112199009214575</v>
      </c>
    </row>
    <row r="4863" spans="1:2">
      <c r="A4863" s="3" t="s">
        <v>16697</v>
      </c>
      <c r="B4863" s="3" t="str">
        <f>IFERROR(VLOOKUP(A4863,[1]校验结果!#REF!,2,0),A4863)</f>
        <v>52500191MJM6254860</v>
      </c>
    </row>
    <row r="4864" spans="1:2">
      <c r="A4864" s="3" t="s">
        <v>16700</v>
      </c>
      <c r="B4864" s="3" t="str">
        <f>IFERROR(VLOOKUP(A4864,[1]校验结果!#REF!,2,0),A4864)</f>
        <v>510214197701121210</v>
      </c>
    </row>
    <row r="4865" spans="1:2">
      <c r="A4865" s="3" t="s">
        <v>16703</v>
      </c>
      <c r="B4865" s="3" t="str">
        <f>IFERROR(VLOOKUP(A4865,[1]校验结果!#REF!,2,0),A4865)</f>
        <v>500112199905121764</v>
      </c>
    </row>
    <row r="4866" spans="1:2">
      <c r="A4866" s="3" t="s">
        <v>16706</v>
      </c>
      <c r="B4866" s="3" t="str">
        <f>IFERROR(VLOOKUP(A4866,[1]校验结果!#REF!,2,0),A4866)</f>
        <v>510218198203038086</v>
      </c>
    </row>
    <row r="4867" spans="1:2">
      <c r="A4867" s="3" t="s">
        <v>16709</v>
      </c>
      <c r="B4867" s="3" t="str">
        <f>IFERROR(VLOOKUP(A4867,[1]校验结果!#REF!,2,0),A4867)</f>
        <v>52500112MJP6286520</v>
      </c>
    </row>
    <row r="4868" spans="1:2">
      <c r="A4868" s="3" t="s">
        <v>16712</v>
      </c>
      <c r="B4868" s="3" t="str">
        <f>IFERROR(VLOOKUP(A4868,[1]校验结果!#REF!,2,0),A4868)</f>
        <v>512928197302235059</v>
      </c>
    </row>
    <row r="4869" spans="1:2">
      <c r="A4869" s="3" t="s">
        <v>16715</v>
      </c>
      <c r="B4869" s="3" t="str">
        <f>IFERROR(VLOOKUP(A4869,[1]校验结果!#REF!,2,0),A4869)</f>
        <v>500223198607064108</v>
      </c>
    </row>
    <row r="4870" spans="1:2">
      <c r="A4870" s="3" t="s">
        <v>16718</v>
      </c>
      <c r="B4870" s="3" t="str">
        <f>IFERROR(VLOOKUP(A4870,[1]校验结果!#REF!,2,0),A4870)</f>
        <v>500236198804303077</v>
      </c>
    </row>
    <row r="4871" spans="1:2">
      <c r="A4871" s="3" t="s">
        <v>16721</v>
      </c>
      <c r="B4871" s="3" t="str">
        <f>IFERROR(VLOOKUP(A4871,[1]校验结果!#REF!,2,0),A4871)</f>
        <v>91500112MADAW95B0M</v>
      </c>
    </row>
    <row r="4872" spans="1:2">
      <c r="A4872" s="3" t="s">
        <v>16724</v>
      </c>
      <c r="B4872" s="3" t="str">
        <f>IFERROR(VLOOKUP(A4872,[1]校验结果!#REF!,2,0),A4872)</f>
        <v>91500115MA6132BE5Y</v>
      </c>
    </row>
    <row r="4873" spans="1:2">
      <c r="A4873" s="3" t="s">
        <v>16727</v>
      </c>
      <c r="B4873" s="3" t="str">
        <f>IFERROR(VLOOKUP(A4873,[1]校验结果!#REF!,2,0),A4873)</f>
        <v>91370681MA7JXHQ09A</v>
      </c>
    </row>
    <row r="4874" spans="1:2">
      <c r="A4874" s="3" t="s">
        <v>16730</v>
      </c>
      <c r="B4874" s="3" t="str">
        <f>IFERROR(VLOOKUP(A4874,[1]校验结果!#REF!,2,0),A4874)</f>
        <v>91410108MACE1CJ00H</v>
      </c>
    </row>
    <row r="4875" spans="1:2">
      <c r="A4875" s="3" t="s">
        <v>16733</v>
      </c>
      <c r="B4875" s="3" t="str">
        <f>IFERROR(VLOOKUP(A4875,[1]校验结果!#REF!,2,0),A4875)</f>
        <v>9113060634764135XP</v>
      </c>
    </row>
    <row r="4876" spans="1:2">
      <c r="A4876" s="3" t="s">
        <v>16736</v>
      </c>
      <c r="B4876" s="3" t="str">
        <f>IFERROR(VLOOKUP(A4876,[1]校验结果!#REF!,2,0),A4876)</f>
        <v>91450105MA5NL9M81R</v>
      </c>
    </row>
    <row r="4877" spans="1:2">
      <c r="A4877" s="3" t="s">
        <v>16739</v>
      </c>
      <c r="B4877" s="3" t="str">
        <f>IFERROR(VLOOKUP(A4877,[1]校验结果!#REF!,2,0),A4877)</f>
        <v>91500106MA5UJ65136</v>
      </c>
    </row>
    <row r="4878" spans="1:2">
      <c r="A4878" s="3" t="s">
        <v>16742</v>
      </c>
      <c r="B4878" s="3" t="str">
        <f>IFERROR(VLOOKUP(A4878,[1]校验结果!#REF!,2,0),A4878)</f>
        <v>92500106MA6147XW1Y</v>
      </c>
    </row>
    <row r="4879" spans="1:2">
      <c r="A4879" s="3" t="s">
        <v>16748</v>
      </c>
      <c r="B4879" s="3" t="str">
        <f>IFERROR(VLOOKUP(A4879,[1]校验结果!#REF!,2,0),A4879)</f>
        <v>91370104MA957RGJ79</v>
      </c>
    </row>
    <row r="4880" spans="1:2">
      <c r="A4880" s="3" t="s">
        <v>16751</v>
      </c>
      <c r="B4880" s="3" t="str">
        <f>IFERROR(VLOOKUP(A4880,[1]校验结果!#REF!,2,0),A4880)</f>
        <v>91500105MA60LQGF86</v>
      </c>
    </row>
    <row r="4881" spans="1:2">
      <c r="A4881" s="3" t="s">
        <v>16754</v>
      </c>
      <c r="B4881" s="3" t="str">
        <f>IFERROR(VLOOKUP(A4881,[1]校验结果!#REF!,2,0),A4881)</f>
        <v>510228196804093203</v>
      </c>
    </row>
    <row r="4882" spans="1:2">
      <c r="A4882" s="3" t="s">
        <v>16757</v>
      </c>
      <c r="B4882" s="3" t="str">
        <f>IFERROR(VLOOKUP(A4882,[1]校验结果!#REF!,2,0),A4882)</f>
        <v>92500105MA5YQJEBXF</v>
      </c>
    </row>
    <row r="4883" spans="1:2">
      <c r="A4883" s="3" t="s">
        <v>16760</v>
      </c>
      <c r="B4883" s="3" t="str">
        <f>IFERROR(VLOOKUP(A4883,[1]校验结果!#REF!,2,0),A4883)</f>
        <v>91500000903051386P</v>
      </c>
    </row>
    <row r="4884" spans="1:2">
      <c r="A4884" s="3" t="s">
        <v>16763</v>
      </c>
      <c r="B4884" s="3" t="str">
        <f>IFERROR(VLOOKUP(A4884,[1]校验结果!#REF!,2,0),A4884)</f>
        <v>11500103MB0T46048D</v>
      </c>
    </row>
    <row r="4885" spans="1:2">
      <c r="A4885" s="3" t="s">
        <v>16766</v>
      </c>
      <c r="B4885" s="3" t="str">
        <f>IFERROR(VLOOKUP(A4885,[1]校验结果!#REF!,2,0),A4885)</f>
        <v>510228197107265308</v>
      </c>
    </row>
    <row r="4886" spans="1:2">
      <c r="A4886" s="3" t="s">
        <v>16769</v>
      </c>
      <c r="B4886" s="3" t="str">
        <f>IFERROR(VLOOKUP(A4886,[1]校验结果!#REF!,2,0),A4886)</f>
        <v>91500105585713865D</v>
      </c>
    </row>
    <row r="4887" spans="1:2">
      <c r="A4887" s="3" t="s">
        <v>16772</v>
      </c>
      <c r="B4887" s="3" t="str">
        <f>IFERROR(VLOOKUP(A4887,[1]校验结果!#REF!,2,0),A4887)</f>
        <v>91140108MA0LYKXW86</v>
      </c>
    </row>
    <row r="4888" spans="1:2">
      <c r="A4888" s="3" t="s">
        <v>16775</v>
      </c>
      <c r="B4888" s="3" t="str">
        <f>IFERROR(VLOOKUP(A4888,[1]校验结果!#REF!,2,0),A4888)</f>
        <v>92640103MA76EEYB6H</v>
      </c>
    </row>
    <row r="4889" spans="1:2">
      <c r="A4889" s="3" t="s">
        <v>16778</v>
      </c>
      <c r="B4889" s="3" t="str">
        <f>IFERROR(VLOOKUP(A4889,[1]校验结果!#REF!,2,0),A4889)</f>
        <v>91500107MA60R1R34X</v>
      </c>
    </row>
    <row r="4890" spans="1:2">
      <c r="A4890" s="3" t="s">
        <v>16781</v>
      </c>
      <c r="B4890" s="3" t="str">
        <f>IFERROR(VLOOKUP(A4890,[1]校验结果!#REF!,2,0),A4890)</f>
        <v>91350121MASTSRCL7G</v>
      </c>
    </row>
    <row r="4891" spans="1:2">
      <c r="A4891" s="3" t="s">
        <v>16784</v>
      </c>
      <c r="B4891" s="3" t="str">
        <f>IFERROR(VLOOKUP(A4891,[1]校验结果!#REF!,2,0),A4891)</f>
        <v>913501033106876104</v>
      </c>
    </row>
    <row r="4892" spans="1:2">
      <c r="A4892" s="3" t="s">
        <v>16787</v>
      </c>
      <c r="B4892" s="3" t="str">
        <f>IFERROR(VLOOKUP(A4892,[1]校验结果!#REF!,2,0),A4892)</f>
        <v>91310104MA31JK2Q72</v>
      </c>
    </row>
    <row r="4893" spans="1:2">
      <c r="A4893" s="3" t="s">
        <v>16790</v>
      </c>
      <c r="B4893" s="3" t="str">
        <f>IFERROR(VLOOKUP(A4893,[1]校验结果!#REF!,2,0),A4893)</f>
        <v>91130605MADW8HEH8C</v>
      </c>
    </row>
    <row r="4894" spans="1:2">
      <c r="A4894" s="3" t="s">
        <v>16796</v>
      </c>
      <c r="B4894" s="3" t="str">
        <f>IFERROR(VLOOKUP(A4894,[1]校验结果!#REF!,2,0),A4894)</f>
        <v>91500108MADW89C98Y</v>
      </c>
    </row>
    <row r="4895" spans="1:2">
      <c r="A4895" s="3" t="s">
        <v>16799</v>
      </c>
      <c r="B4895" s="3" t="str">
        <f>IFERROR(VLOOKUP(A4895,[1]校验结果!#REF!,2,0),A4895)</f>
        <v>91370214MA3RB6MU9X</v>
      </c>
    </row>
    <row r="4896" spans="1:2">
      <c r="A4896" s="3" t="s">
        <v>16802</v>
      </c>
      <c r="B4896" s="3" t="str">
        <f>IFERROR(VLOOKUP(A4896,[1]校验结果!#REF!,2,0),A4896)</f>
        <v>91210102MA7BTEHG51</v>
      </c>
    </row>
    <row r="4897" spans="1:2">
      <c r="A4897" s="3" t="s">
        <v>16805</v>
      </c>
      <c r="B4897" s="3" t="str">
        <f>IFERROR(VLOOKUP(A4897,[1]校验结果!#REF!,2,0),A4897)</f>
        <v>12500112MB0932844U</v>
      </c>
    </row>
    <row r="4898" spans="1:2">
      <c r="A4898" s="3" t="s">
        <v>16808</v>
      </c>
      <c r="B4898" s="3" t="str">
        <f>IFERROR(VLOOKUP(A4898,[1]校验结果!#REF!,2,0),A4898)</f>
        <v>91500108MA5YY7LPXB</v>
      </c>
    </row>
    <row r="4899" spans="1:2">
      <c r="A4899" s="3" t="s">
        <v>16814</v>
      </c>
      <c r="B4899" s="3" t="str">
        <f>IFERROR(VLOOKUP(A4899,[1]校验结果!#REF!,2,0),A4899)</f>
        <v>91500107MADTAP130J</v>
      </c>
    </row>
    <row r="4900" spans="1:2">
      <c r="A4900" s="3" t="s">
        <v>16817</v>
      </c>
      <c r="B4900" s="3" t="str">
        <f>IFERROR(VLOOKUP(A4900,[1]校验结果!#REF!,2,0),A4900)</f>
        <v>91500103MADWXMP173</v>
      </c>
    </row>
    <row r="4901" spans="1:2">
      <c r="A4901" s="3" t="s">
        <v>16820</v>
      </c>
      <c r="B4901" s="3" t="str">
        <f>IFERROR(VLOOKUP(A4901,[1]校验结果!#REF!,2,0),A4901)</f>
        <v>91430111MA4LGC9Y9X</v>
      </c>
    </row>
    <row r="4902" spans="1:2">
      <c r="A4902" s="3" t="s">
        <v>16823</v>
      </c>
      <c r="B4902" s="3" t="str">
        <f>IFERROR(VLOOKUP(A4902,[1]校验结果!#REF!,2,0),A4902)</f>
        <v>91500107MACUC0482L</v>
      </c>
    </row>
    <row r="4903" spans="1:2">
      <c r="A4903" s="3" t="s">
        <v>16829</v>
      </c>
      <c r="B4903" s="3" t="str">
        <f>IFERROR(VLOOKUP(A4903,[1]校验结果!#REF!,2,0),A4903)</f>
        <v>91500112MAE0W8PQ0E</v>
      </c>
    </row>
    <row r="4904" spans="1:2">
      <c r="A4904" s="3" t="s">
        <v>16835</v>
      </c>
      <c r="B4904" s="3" t="str">
        <f>IFERROR(VLOOKUP(A4904,[1]校验结果!#REF!,2,0),A4904)</f>
        <v>91210202MAD834KL4M</v>
      </c>
    </row>
    <row r="4905" spans="1:2">
      <c r="A4905" s="3" t="s">
        <v>16838</v>
      </c>
      <c r="B4905" s="3" t="str">
        <f>IFERROR(VLOOKUP(A4905,[1]校验结果!#REF!,2,0),A4905)</f>
        <v>91500112MADREW5E5U</v>
      </c>
    </row>
    <row r="4906" spans="1:2">
      <c r="A4906" s="3" t="s">
        <v>16841</v>
      </c>
      <c r="B4906" s="3" t="str">
        <f>IFERROR(VLOOKUP(A4906,[1]校验结果!#REF!,2,0),A4906)</f>
        <v>91500105MABNYLWE9L</v>
      </c>
    </row>
    <row r="4907" spans="1:2">
      <c r="A4907" s="3" t="s">
        <v>16844</v>
      </c>
      <c r="B4907" s="3" t="str">
        <f>IFERROR(VLOOKUP(A4907,[1]校验结果!#REF!,2,0),A4907)</f>
        <v>91500000MA60G3R48R</v>
      </c>
    </row>
    <row r="4908" spans="1:2">
      <c r="A4908" s="3" t="s">
        <v>16847</v>
      </c>
      <c r="B4908" s="3" t="str">
        <f>IFERROR(VLOOKUP(A4908,[1]校验结果!#REF!,2,0),A4908)</f>
        <v>12500108733963621X</v>
      </c>
    </row>
    <row r="4909" spans="1:2">
      <c r="A4909" s="3" t="s">
        <v>16853</v>
      </c>
      <c r="B4909" s="3" t="str">
        <f>IFERROR(VLOOKUP(A4909,[1]校验结果!#REF!,2,0),A4909)</f>
        <v>91500104MA61CNDQ2K</v>
      </c>
    </row>
    <row r="4910" spans="1:2">
      <c r="A4910" s="3" t="s">
        <v>16856</v>
      </c>
      <c r="B4910" s="3" t="str">
        <f>IFERROR(VLOOKUP(A4910,[1]校验结果!#REF!,2,0),A4910)</f>
        <v>92370705MA3MAJJE4A</v>
      </c>
    </row>
    <row r="4911" spans="1:2">
      <c r="A4911" s="3" t="s">
        <v>16859</v>
      </c>
      <c r="B4911" s="3" t="str">
        <f>IFERROR(VLOOKUP(A4911,[1]校验结果!#REF!,2,0),A4911)</f>
        <v>12500103903942568K</v>
      </c>
    </row>
    <row r="4912" spans="1:2">
      <c r="A4912" s="3" t="s">
        <v>16862</v>
      </c>
      <c r="B4912" s="3" t="str">
        <f>IFERROR(VLOOKUP(A4912,[1]校验结果!#REF!,2,0),A4912)</f>
        <v>91510106MA62Q4FJ3A</v>
      </c>
    </row>
    <row r="4913" spans="1:2">
      <c r="A4913" s="3" t="s">
        <v>16865</v>
      </c>
      <c r="B4913" s="3" t="str">
        <f>IFERROR(VLOOKUP(A4913,[1]校验结果!#REF!,2,0),A4913)</f>
        <v>92420112MA4DY4MY0X</v>
      </c>
    </row>
    <row r="4914" spans="1:2">
      <c r="A4914" s="3" t="s">
        <v>16868</v>
      </c>
      <c r="B4914" s="3" t="str">
        <f>IFERROR(VLOOKUP(A4914,[1]校验结果!#REF!,2,0),A4914)</f>
        <v>91500000MADK2WJU3Y</v>
      </c>
    </row>
    <row r="4915" spans="1:2">
      <c r="A4915" s="3" t="s">
        <v>16871</v>
      </c>
      <c r="B4915" s="3" t="str">
        <f>IFERROR(VLOOKUP(A4915,[1]校验结果!#REF!,2,0),A4915)</f>
        <v>91500108MAC7JL719X</v>
      </c>
    </row>
    <row r="4916" spans="1:2">
      <c r="A4916" s="3" t="s">
        <v>16874</v>
      </c>
      <c r="B4916" s="3" t="str">
        <f>IFERROR(VLOOKUP(A4916,[1]校验结果!#REF!,2,0),A4916)</f>
        <v>510211198210270639</v>
      </c>
    </row>
    <row r="4917" spans="1:2">
      <c r="A4917" s="3" t="s">
        <v>16877</v>
      </c>
      <c r="B4917" s="3" t="str">
        <f>IFERROR(VLOOKUP(A4917,[1]校验结果!#REF!,2,0),A4917)</f>
        <v>91510107MABLY38E5P</v>
      </c>
    </row>
    <row r="4918" spans="1:2">
      <c r="A4918" s="3" t="s">
        <v>16880</v>
      </c>
      <c r="B4918" s="3" t="str">
        <f>IFERROR(VLOOKUP(A4918,[1]校验结果!#REF!,2,0),A4918)</f>
        <v>92500105MA5UB5D184</v>
      </c>
    </row>
    <row r="4919" spans="1:2">
      <c r="A4919" s="3" t="s">
        <v>16883</v>
      </c>
      <c r="B4919" s="3" t="str">
        <f>IFERROR(VLOOKUP(A4919,[1]校验结果!#REF!,2,0),A4919)</f>
        <v>91500112795887708D</v>
      </c>
    </row>
    <row r="4920" spans="1:2">
      <c r="A4920" s="3" t="s">
        <v>16886</v>
      </c>
      <c r="B4920" s="3" t="str">
        <f>IFERROR(VLOOKUP(A4920,[1]校验结果!#REF!,2,0),A4920)</f>
        <v>914403007586390279</v>
      </c>
    </row>
    <row r="4921" spans="1:2">
      <c r="A4921" s="3" t="s">
        <v>16889</v>
      </c>
      <c r="B4921" s="3" t="str">
        <f>IFERROR(VLOOKUP(A4921,[1]校验结果!#REF!,2,0),A4921)</f>
        <v>91500000MAD8QWKQ7U</v>
      </c>
    </row>
    <row r="4922" spans="1:2">
      <c r="A4922" s="3" t="s">
        <v>16892</v>
      </c>
      <c r="B4922" s="3" t="str">
        <f>IFERROR(VLOOKUP(A4922,[1]校验结果!#REF!,2,0),A4922)</f>
        <v>92500112MADWPT8G71</v>
      </c>
    </row>
    <row r="4923" spans="1:2">
      <c r="A4923" s="3" t="s">
        <v>16895</v>
      </c>
      <c r="B4923" s="3" t="str">
        <f>IFERROR(VLOOKUP(A4923,[1]校验结果!#REF!,2,0),A4923)</f>
        <v>125000007530709780</v>
      </c>
    </row>
    <row r="4924" spans="1:2">
      <c r="A4924" s="3" t="s">
        <v>16904</v>
      </c>
      <c r="B4924" s="3" t="str">
        <f>IFERROR(VLOOKUP(A4924,[1]校验结果!#REF!,2,0),A4924)</f>
        <v>125001054504295333</v>
      </c>
    </row>
    <row r="4925" spans="1:2">
      <c r="A4925" s="3" t="s">
        <v>16910</v>
      </c>
      <c r="B4925" s="3" t="str">
        <f>IFERROR(VLOOKUP(A4925,[1]校验结果!#REF!,2,0),A4925)</f>
        <v>371083197904048013</v>
      </c>
    </row>
    <row r="4926" spans="1:2">
      <c r="A4926" s="3" t="s">
        <v>16915</v>
      </c>
      <c r="B4926" s="3" t="str">
        <f>IFERROR(VLOOKUP(A4926,[1]校验结果!#REF!,2,0),A4926)</f>
        <v>91440103MACTTTL737</v>
      </c>
    </row>
    <row r="4927" spans="1:2">
      <c r="A4927" s="3" t="s">
        <v>16920</v>
      </c>
      <c r="B4927" s="3" t="str">
        <f>IFERROR(VLOOKUP(A4927,[1]校验结果!#REF!,2,0),A4927)</f>
        <v>125000004503913448</v>
      </c>
    </row>
    <row r="4928" spans="1:2">
      <c r="A4928" s="3" t="s">
        <v>16923</v>
      </c>
      <c r="B4928" s="3" t="str">
        <f>IFERROR(VLOOKUP(A4928,[1]校验结果!#REF!,2,0),A4928)</f>
        <v>12500000588008539A</v>
      </c>
    </row>
    <row r="4929" spans="1:2">
      <c r="A4929" s="3" t="s">
        <v>16926</v>
      </c>
      <c r="B4929" s="3" t="str">
        <f>IFERROR(VLOOKUP(A4929,[1]校验结果!#REF!,2,0),A4929)</f>
        <v>11500112733951452E</v>
      </c>
    </row>
    <row r="4930" spans="1:2">
      <c r="A4930" s="3" t="s">
        <v>16929</v>
      </c>
      <c r="B4930" s="3" t="str">
        <f>IFERROR(VLOOKUP(A4930,[1]校验结果!#REF!,2,0),A4930)</f>
        <v>91500112072328814D</v>
      </c>
    </row>
    <row r="4931" spans="1:2">
      <c r="A4931" s="3" t="s">
        <v>16932</v>
      </c>
      <c r="B4931" s="3" t="str">
        <f>IFERROR(VLOOKUP(A4931,[1]校验结果!#REF!,2,0),A4931)</f>
        <v>12500000765937866C</v>
      </c>
    </row>
    <row r="4932" spans="1:2">
      <c r="A4932" s="3" t="s">
        <v>16935</v>
      </c>
      <c r="B4932" s="3" t="str">
        <f>IFERROR(VLOOKUP(A4932,[1]校验结果!#REF!,2,0),A4932)</f>
        <v>91500000304962831P</v>
      </c>
    </row>
    <row r="4933" spans="1:2">
      <c r="A4933" s="3" t="s">
        <v>16938</v>
      </c>
      <c r="B4933" s="3" t="str">
        <f>IFERROR(VLOOKUP(A4933,[1]校验结果!#REF!,2,0),A4933)</f>
        <v>92371302MA94KY1996</v>
      </c>
    </row>
    <row r="4934" spans="1:2">
      <c r="A4934" s="3" t="s">
        <v>16941</v>
      </c>
      <c r="B4934" s="3" t="str">
        <f>IFERROR(VLOOKUP(A4934,[1]校验结果!#REF!,2,0),A4934)</f>
        <v>91440606MADN59A58F</v>
      </c>
    </row>
    <row r="4935" spans="1:2">
      <c r="A4935" s="3" t="s">
        <v>16946</v>
      </c>
      <c r="B4935" s="3" t="str">
        <f>IFERROR(VLOOKUP(A4935,[1]校验结果!#REF!,2,0),A4935)</f>
        <v>51082419720510701X</v>
      </c>
    </row>
    <row r="4936" spans="1:2">
      <c r="A4936" s="3" t="s">
        <v>16949</v>
      </c>
      <c r="B4936" s="3" t="str">
        <f>IFERROR(VLOOKUP(A4936,[1]校验结果!#REF!,2,0),A4936)</f>
        <v>91500108MA60W14F3M</v>
      </c>
    </row>
    <row r="4937" spans="1:2">
      <c r="A4937" s="3" t="s">
        <v>16952</v>
      </c>
      <c r="B4937" s="3" t="str">
        <f>IFERROR(VLOOKUP(A4937,[1]校验结果!#REF!,2,0),A4937)</f>
        <v>915000005734218060</v>
      </c>
    </row>
    <row r="4938" spans="1:2">
      <c r="A4938" s="3" t="s">
        <v>16955</v>
      </c>
      <c r="B4938" s="3" t="str">
        <f>IFERROR(VLOOKUP(A4938,[1]校验结果!#REF!,2,0),A4938)</f>
        <v>91430111MADDNAA92X</v>
      </c>
    </row>
    <row r="4939" spans="1:2">
      <c r="A4939" s="3" t="s">
        <v>16958</v>
      </c>
      <c r="B4939" s="3" t="str">
        <f>IFERROR(VLOOKUP(A4939,[1]校验结果!#REF!,2,0),A4939)</f>
        <v>91440111MA9YFDUTXA</v>
      </c>
    </row>
    <row r="4940" spans="1:2">
      <c r="A4940" s="3" t="s">
        <v>16961</v>
      </c>
      <c r="B4940" s="3" t="str">
        <f>IFERROR(VLOOKUP(A4940,[1]校验结果!#REF!,2,0),A4940)</f>
        <v>91500109MAC3AJEW99</v>
      </c>
    </row>
    <row r="4941" spans="1:2">
      <c r="A4941" s="3" t="s">
        <v>16964</v>
      </c>
      <c r="B4941" s="3" t="str">
        <f>IFERROR(VLOOKUP(A4941,[1]校验结果!#REF!,2,0),A4941)</f>
        <v>92500105MA613F5R90</v>
      </c>
    </row>
    <row r="4942" spans="1:2">
      <c r="A4942" s="3" t="s">
        <v>16969</v>
      </c>
      <c r="B4942" s="3" t="str">
        <f>IFERROR(VLOOKUP(A4942,[1]校验结果!#REF!,2,0),A4942)</f>
        <v>91310117MA1J37FB7D</v>
      </c>
    </row>
    <row r="4943" spans="1:2">
      <c r="A4943" s="3" t="s">
        <v>16972</v>
      </c>
      <c r="B4943" s="3" t="str">
        <f>IFERROR(VLOOKUP(A4943,[1]校验结果!#REF!,2,0),A4943)</f>
        <v>500383198507121904</v>
      </c>
    </row>
    <row r="4944" spans="1:2">
      <c r="A4944" s="3" t="s">
        <v>16975</v>
      </c>
      <c r="B4944" s="3" t="str">
        <f>IFERROR(VLOOKUP(A4944,[1]校验结果!#REF!,2,0),A4944)</f>
        <v>360124195812120042</v>
      </c>
    </row>
    <row r="4945" spans="1:2">
      <c r="A4945" s="3" t="s">
        <v>16978</v>
      </c>
      <c r="B4945" s="3" t="str">
        <f>IFERROR(VLOOKUP(A4945,[1]校验结果!#REF!,2,0),A4945)</f>
        <v>510224197412247880</v>
      </c>
    </row>
    <row r="4946" spans="1:2">
      <c r="A4946" s="3" t="s">
        <v>16981</v>
      </c>
      <c r="B4946" s="3" t="str">
        <f>IFERROR(VLOOKUP(A4946,[1]校验结果!#REF!,2,0),A4946)</f>
        <v>91442000MA55MLK723</v>
      </c>
    </row>
    <row r="4947" spans="1:2">
      <c r="A4947" s="3" t="s">
        <v>16984</v>
      </c>
      <c r="B4947" s="3" t="str">
        <f>IFERROR(VLOOKUP(A4947,[1]校验结果!#REF!,2,0),A4947)</f>
        <v>92360281MA38W8QB1M</v>
      </c>
    </row>
    <row r="4948" spans="1:2">
      <c r="A4948" s="3" t="s">
        <v>16987</v>
      </c>
      <c r="B4948" s="3" t="str">
        <f>IFERROR(VLOOKUP(A4948,[1]校验结果!#REF!,2,0),A4948)</f>
        <v>92340400MA2PM3NQ0J</v>
      </c>
    </row>
    <row r="4949" spans="1:2">
      <c r="A4949" s="3" t="s">
        <v>16990</v>
      </c>
      <c r="B4949" s="3" t="str">
        <f>IFERROR(VLOOKUP(A4949,[1]校验结果!#REF!,2,0),A4949)</f>
        <v>92150202MA0Q0T5M15</v>
      </c>
    </row>
    <row r="4950" spans="1:2">
      <c r="A4950" s="3" t="s">
        <v>16993</v>
      </c>
      <c r="B4950" s="3" t="str">
        <f>IFERROR(VLOOKUP(A4950,[1]校验结果!#REF!,2,0),A4950)</f>
        <v>91361102MA38K4JY9A</v>
      </c>
    </row>
    <row r="4951" spans="1:2">
      <c r="A4951" s="3" t="s">
        <v>16996</v>
      </c>
      <c r="B4951" s="3" t="str">
        <f>IFERROR(VLOOKUP(A4951,[1]校验结果!#REF!,2,0),A4951)</f>
        <v>92500227MA612UFT4A</v>
      </c>
    </row>
    <row r="4952" spans="1:2">
      <c r="A4952" s="3" t="s">
        <v>16999</v>
      </c>
      <c r="B4952" s="3" t="str">
        <f>IFERROR(VLOOKUP(A4952,[1]校验结果!#REF!,2,0),A4952)</f>
        <v>92410322MA45AP5K7W</v>
      </c>
    </row>
    <row r="4953" spans="1:2">
      <c r="A4953" s="3" t="s">
        <v>17002</v>
      </c>
      <c r="B4953" s="3" t="str">
        <f>IFERROR(VLOOKUP(A4953,[1]校验结果!#REF!,2,0),A4953)</f>
        <v>91440101MA9W1CYW97</v>
      </c>
    </row>
    <row r="4954" spans="1:2">
      <c r="A4954" s="3" t="s">
        <v>17005</v>
      </c>
      <c r="B4954" s="3" t="str">
        <f>IFERROR(VLOOKUP(A4954,[1]校验结果!#REF!,2,0),A4954)</f>
        <v>370104198101302931</v>
      </c>
    </row>
    <row r="4955" spans="1:2">
      <c r="A4955" s="3" t="s">
        <v>17008</v>
      </c>
      <c r="B4955" s="3" t="str">
        <f>IFERROR(VLOOKUP(A4955,[1]校验结果!#REF!,2,0),A4955)</f>
        <v>91500108569905875A</v>
      </c>
    </row>
    <row r="4956" spans="1:2">
      <c r="A4956" s="3" t="s">
        <v>17011</v>
      </c>
      <c r="B4956" s="3" t="str">
        <f>IFERROR(VLOOKUP(A4956,[1]校验结果!#REF!,2,0),A4956)</f>
        <v>91500105MA5YYQ8B4W</v>
      </c>
    </row>
    <row r="4957" spans="1:2">
      <c r="A4957" s="3" t="s">
        <v>17014</v>
      </c>
      <c r="B4957" s="3" t="str">
        <f>IFERROR(VLOOKUP(A4957,[1]校验结果!#REF!,2,0),A4957)</f>
        <v>91500108MA60CNM9XC</v>
      </c>
    </row>
    <row r="4958" spans="1:2">
      <c r="A4958" s="3" t="s">
        <v>17017</v>
      </c>
      <c r="B4958" s="3" t="str">
        <f>IFERROR(VLOOKUP(A4958,[1]校验结果!#REF!,2,0),A4958)</f>
        <v>1231000042500447X6</v>
      </c>
    </row>
    <row r="4959" spans="1:2">
      <c r="A4959" s="3" t="s">
        <v>17692</v>
      </c>
      <c r="B4959" s="3" t="str">
        <f>IFERROR(VLOOKUP(A4959,[1]校验结果!#REF!,2,0),A4959)</f>
        <v>510625198907226507</v>
      </c>
    </row>
    <row r="4960" spans="1:2">
      <c r="A4960" s="3" t="s">
        <v>20723</v>
      </c>
      <c r="B4960" s="3" t="str">
        <f>IFERROR(VLOOKUP(A4960,[1]校验结果!#REF!,2,0),A4960)</f>
        <v>92511921MA6319RP7J</v>
      </c>
    </row>
    <row r="4961" spans="1:2">
      <c r="A4961" s="3" t="s">
        <v>23332</v>
      </c>
      <c r="B4961" s="3" t="str">
        <f>IFERROR(VLOOKUP(A4961,[1]校验结果!#REF!,2,0),A4961)</f>
        <v>91520102MA6GYC465C</v>
      </c>
    </row>
    <row r="4962" spans="1:2">
      <c r="A4962" s="3" t="s">
        <v>32300</v>
      </c>
      <c r="B4962" s="3" t="str">
        <f>IFERROR(VLOOKUP(A4962,[1]校验结果!#REF!,2,0),A4962)</f>
        <v>51132319890201526X</v>
      </c>
    </row>
    <row r="4963" spans="1:2">
      <c r="A4963" s="3" t="s">
        <v>35885</v>
      </c>
      <c r="B4963" s="3" t="str">
        <f>IFERROR(VLOOKUP(A4963,[1]校验结果!#REF!,2,0),A4963)</f>
        <v>91150103MA0MYD69X4</v>
      </c>
    </row>
    <row r="4964" spans="1:2">
      <c r="A4964" s="3" t="s">
        <v>35888</v>
      </c>
      <c r="B4964" s="3" t="str">
        <f>IFERROR(VLOOKUP(A4964,[1]校验结果!#REF!,2,0),A4964)</f>
        <v>92632801MA756L741Y</v>
      </c>
    </row>
    <row r="4965" spans="1:2">
      <c r="A4965" s="3" t="s">
        <v>35891</v>
      </c>
      <c r="B4965" s="3" t="str">
        <f>IFERROR(VLOOKUP(A4965,[1]校验结果!#REF!,2,0),A4965)</f>
        <v>91450100MA5PJUR9X5</v>
      </c>
    </row>
    <row r="4966" spans="1:2">
      <c r="A4966" s="3" t="s">
        <v>35894</v>
      </c>
      <c r="B4966" s="3" t="str">
        <f>IFERROR(VLOOKUP(A4966,[1]校验结果!#REF!,2,0),A4966)</f>
        <v>91500108091207751E</v>
      </c>
    </row>
    <row r="4967" spans="1:2">
      <c r="A4967" s="3" t="s">
        <v>35897</v>
      </c>
      <c r="B4967" s="3" t="str">
        <f>IFERROR(VLOOKUP(A4967,[1]校验结果!#REF!,2,0),A4967)</f>
        <v>9145010708364402XP</v>
      </c>
    </row>
    <row r="4968" spans="1:2">
      <c r="A4968" s="3" t="s">
        <v>35903</v>
      </c>
      <c r="B4968" s="3" t="str">
        <f>IFERROR(VLOOKUP(A4968,[1]校验结果!#REF!,2,0),A4968)</f>
        <v>92511623MAC1URQE7X</v>
      </c>
    </row>
    <row r="4969" spans="1:2">
      <c r="A4969" s="3" t="s">
        <v>35906</v>
      </c>
      <c r="B4969" s="3" t="str">
        <f>IFERROR(VLOOKUP(A4969,[1]校验结果!#REF!,2,0),A4969)</f>
        <v>92410221MA43Y0M53Q</v>
      </c>
    </row>
    <row r="4970" spans="1:2">
      <c r="A4970" s="3" t="s">
        <v>35909</v>
      </c>
      <c r="B4970" s="3" t="str">
        <f>IFERROR(VLOOKUP(A4970,[1]校验结果!#REF!,2,0),A4970)</f>
        <v>91511700314524149M</v>
      </c>
    </row>
    <row r="4971" spans="1:2">
      <c r="A4971" s="3" t="s">
        <v>35915</v>
      </c>
      <c r="B4971" s="3" t="str">
        <f>IFERROR(VLOOKUP(A4971,[1]校验结果!#REF!,2,0),A4971)</f>
        <v>91511700MA62EAETX0</v>
      </c>
    </row>
    <row r="4972" spans="1:2">
      <c r="A4972" s="3" t="s">
        <v>35918</v>
      </c>
      <c r="B4972" s="3" t="str">
        <f>IFERROR(VLOOKUP(A4972,[1]校验结果!#REF!,2,0),A4972)</f>
        <v>91510114MA61RAGH45</v>
      </c>
    </row>
    <row r="4973" spans="1:2">
      <c r="A4973" s="3" t="s">
        <v>35921</v>
      </c>
      <c r="B4973" s="3" t="str">
        <f>IFERROR(VLOOKUP(A4973,[1]校验结果!#REF!,2,0),A4973)</f>
        <v>513022195403164098</v>
      </c>
    </row>
    <row r="4974" spans="1:2">
      <c r="A4974" s="3" t="s">
        <v>35924</v>
      </c>
      <c r="B4974" s="3" t="str">
        <f>IFERROR(VLOOKUP(A4974,[1]校验结果!#REF!,2,0),A4974)</f>
        <v>513022196311104076</v>
      </c>
    </row>
    <row r="4975" spans="1:2">
      <c r="A4975" s="3" t="s">
        <v>35927</v>
      </c>
      <c r="B4975" s="3" t="str">
        <f>IFERROR(VLOOKUP(A4975,[1]校验结果!#REF!,2,0),A4975)</f>
        <v>513022195903064077</v>
      </c>
    </row>
    <row r="4976" spans="1:2">
      <c r="A4976" s="3" t="s">
        <v>35930</v>
      </c>
      <c r="B4976" s="3" t="str">
        <f>IFERROR(VLOOKUP(A4976,[1]校验结果!#REF!,2,0),A4976)</f>
        <v>513022196502054075</v>
      </c>
    </row>
    <row r="4977" spans="1:2">
      <c r="A4977" s="3" t="s">
        <v>35933</v>
      </c>
      <c r="B4977" s="3" t="str">
        <f>IFERROR(VLOOKUP(A4977,[1]校验结果!#REF!,2,0),A4977)</f>
        <v>513022197005124073</v>
      </c>
    </row>
    <row r="4978" spans="1:2">
      <c r="A4978" s="3" t="s">
        <v>35936</v>
      </c>
      <c r="B4978" s="3" t="str">
        <f>IFERROR(VLOOKUP(A4978,[1]校验结果!#REF!,2,0),A4978)</f>
        <v>513022196802084073</v>
      </c>
    </row>
    <row r="4979" spans="1:2">
      <c r="A4979" s="3" t="s">
        <v>35939</v>
      </c>
      <c r="B4979" s="3" t="str">
        <f>IFERROR(VLOOKUP(A4979,[1]校验结果!#REF!,2,0),A4979)</f>
        <v>513022194612284075</v>
      </c>
    </row>
    <row r="4980" spans="1:2">
      <c r="A4980" s="3" t="s">
        <v>35942</v>
      </c>
      <c r="B4980" s="3" t="str">
        <f>IFERROR(VLOOKUP(A4980,[1]校验结果!#REF!,2,0),A4980)</f>
        <v>513022197401064092</v>
      </c>
    </row>
    <row r="4981" spans="1:2">
      <c r="A4981" s="3" t="s">
        <v>35945</v>
      </c>
      <c r="B4981" s="3" t="str">
        <f>IFERROR(VLOOKUP(A4981,[1]校验结果!#REF!,2,0),A4981)</f>
        <v>513022198509284075</v>
      </c>
    </row>
    <row r="4982" spans="1:2">
      <c r="A4982" s="3" t="s">
        <v>35948</v>
      </c>
      <c r="B4982" s="3" t="str">
        <f>IFERROR(VLOOKUP(A4982,[1]校验结果!#REF!,2,0),A4982)</f>
        <v>513022196408034078</v>
      </c>
    </row>
    <row r="4983" spans="1:2">
      <c r="A4983" s="3" t="s">
        <v>35951</v>
      </c>
      <c r="B4983" s="3" t="str">
        <f>IFERROR(VLOOKUP(A4983,[1]校验结果!#REF!,2,0),A4983)</f>
        <v>513022194409014088</v>
      </c>
    </row>
    <row r="4984" spans="1:2">
      <c r="A4984" s="3" t="s">
        <v>35954</v>
      </c>
      <c r="B4984" s="3" t="str">
        <f>IFERROR(VLOOKUP(A4984,[1]校验结果!#REF!,2,0),A4984)</f>
        <v>513022197410094074</v>
      </c>
    </row>
    <row r="4985" spans="1:2">
      <c r="A4985" s="3" t="s">
        <v>35957</v>
      </c>
      <c r="B4985" s="3" t="str">
        <f>IFERROR(VLOOKUP(A4985,[1]校验结果!#REF!,2,0),A4985)</f>
        <v>513022197511144122</v>
      </c>
    </row>
    <row r="4986" spans="1:2">
      <c r="A4986" s="3" t="s">
        <v>35960</v>
      </c>
      <c r="B4986" s="3" t="str">
        <f>IFERROR(VLOOKUP(A4986,[1]校验结果!#REF!,2,0),A4986)</f>
        <v>513022197407164115</v>
      </c>
    </row>
    <row r="4987" spans="1:2">
      <c r="A4987" s="3" t="s">
        <v>35963</v>
      </c>
      <c r="B4987" s="3" t="str">
        <f>IFERROR(VLOOKUP(A4987,[1]校验结果!#REF!,2,0),A4987)</f>
        <v>513022196401134076</v>
      </c>
    </row>
    <row r="4988" spans="1:2">
      <c r="A4988" s="3" t="s">
        <v>35966</v>
      </c>
      <c r="B4988" s="3" t="str">
        <f>IFERROR(VLOOKUP(A4988,[1]校验结果!#REF!,2,0),A4988)</f>
        <v>513022195206134076</v>
      </c>
    </row>
    <row r="4989" spans="1:2">
      <c r="A4989" s="3" t="s">
        <v>35969</v>
      </c>
      <c r="B4989" s="3" t="str">
        <f>IFERROR(VLOOKUP(A4989,[1]校验结果!#REF!,2,0),A4989)</f>
        <v>513022195205024078</v>
      </c>
    </row>
    <row r="4990" spans="1:2">
      <c r="A4990" s="3" t="s">
        <v>35972</v>
      </c>
      <c r="B4990" s="3" t="str">
        <f>IFERROR(VLOOKUP(A4990,[1]校验结果!#REF!,2,0),A4990)</f>
        <v>54511722ME14546709</v>
      </c>
    </row>
    <row r="4991" spans="1:2">
      <c r="A4991" s="3" t="s">
        <v>35975</v>
      </c>
      <c r="B4991" s="3" t="str">
        <f>IFERROR(VLOOKUP(A4991,[1]校验结果!#REF!,2,0),A4991)</f>
        <v>92511703MA63QDK21T</v>
      </c>
    </row>
    <row r="4992" spans="1:2">
      <c r="A4992" s="3" t="s">
        <v>35978</v>
      </c>
      <c r="B4992" s="3" t="str">
        <f>IFERROR(VLOOKUP(A4992,[1]校验结果!#REF!,2,0),A4992)</f>
        <v>91310114666025597Y</v>
      </c>
    </row>
    <row r="4993" spans="1:2">
      <c r="A4993" s="3" t="s">
        <v>35981</v>
      </c>
      <c r="B4993" s="3" t="str">
        <f>IFERROR(VLOOKUP(A4993,[1]校验结果!#REF!,2,0),A4993)</f>
        <v>91441900MA7G4B1Q5X</v>
      </c>
    </row>
    <row r="4994" spans="1:2">
      <c r="A4994" s="3" t="s">
        <v>35984</v>
      </c>
      <c r="B4994" s="3" t="str">
        <f>IFERROR(VLOOKUP(A4994,[1]校验结果!#REF!,2,0),A4994)</f>
        <v>91440606MA4UTP0M84</v>
      </c>
    </row>
    <row r="4995" spans="1:2">
      <c r="A4995" s="3" t="s">
        <v>35987</v>
      </c>
      <c r="B4995" s="3" t="str">
        <f>IFERROR(VLOOKUP(A4995,[1]校验结果!#REF!,2,0),A4995)</f>
        <v>510224197012263662</v>
      </c>
    </row>
    <row r="4996" spans="1:2">
      <c r="A4996" s="3" t="s">
        <v>35990</v>
      </c>
      <c r="B4996" s="3" t="str">
        <f>IFERROR(VLOOKUP(A4996,[1]校验结果!#REF!,2,0),A4996)</f>
        <v>92500112MAC9KAMK74</v>
      </c>
    </row>
    <row r="4997" spans="1:2">
      <c r="A4997" s="3" t="s">
        <v>35993</v>
      </c>
      <c r="B4997" s="3" t="str">
        <f>IFERROR(VLOOKUP(A4997,[1]校验结果!#REF!,2,0),A4997)</f>
        <v>9150022630510293X7</v>
      </c>
    </row>
    <row r="4998" spans="1:2">
      <c r="A4998" s="3" t="s">
        <v>35996</v>
      </c>
      <c r="B4998" s="3" t="str">
        <f>IFERROR(VLOOKUP(A4998,[1]校验结果!#REF!,2,0),A4998)</f>
        <v>91500107MA61ACFYXC</v>
      </c>
    </row>
    <row r="4999" spans="1:2">
      <c r="A4999" s="3" t="s">
        <v>35999</v>
      </c>
      <c r="B4999" s="3" t="str">
        <f>IFERROR(VLOOKUP(A4999,[1]校验结果!#REF!,2,0),A4999)</f>
        <v>210602196411011057</v>
      </c>
    </row>
    <row r="5000" spans="1:2">
      <c r="A5000" s="3" t="s">
        <v>36002</v>
      </c>
      <c r="B5000" s="3" t="str">
        <f>IFERROR(VLOOKUP(A5000,[1]校验结果!#REF!,2,0),A5000)</f>
        <v>500235199512186663</v>
      </c>
    </row>
    <row r="5001" spans="1:2">
      <c r="A5001" s="3" t="s">
        <v>36005</v>
      </c>
      <c r="B5001" s="3" t="str">
        <f>IFERROR(VLOOKUP(A5001,[1]校验结果!#REF!,2,0),A5001)</f>
        <v>510224197909270429</v>
      </c>
    </row>
    <row r="5002" spans="1:2">
      <c r="A5002" s="3" t="s">
        <v>36008</v>
      </c>
      <c r="B5002" s="3" t="str">
        <f>IFERROR(VLOOKUP(A5002,[1]校验结果!#REF!,2,0),A5002)</f>
        <v>522425199508154574</v>
      </c>
    </row>
    <row r="5003" spans="1:2">
      <c r="A5003" s="3" t="s">
        <v>36011</v>
      </c>
      <c r="B5003" s="3" t="str">
        <f>IFERROR(VLOOKUP(A5003,[1]校验结果!#REF!,2,0),A5003)</f>
        <v>91500103MAC6EYEL48</v>
      </c>
    </row>
    <row r="5004" spans="1:2">
      <c r="A5004" s="3" t="s">
        <v>36014</v>
      </c>
      <c r="B5004" s="3" t="str">
        <f>IFERROR(VLOOKUP(A5004,[1]校验结果!#REF!,2,0),A5004)</f>
        <v>91500103339538854J</v>
      </c>
    </row>
    <row r="5005" spans="1:2">
      <c r="A5005" s="3" t="s">
        <v>36017</v>
      </c>
      <c r="B5005" s="3" t="str">
        <f>IFERROR(VLOOKUP(A5005,[1]校验结果!#REF!,2,0),A5005)</f>
        <v>51500000504023951B</v>
      </c>
    </row>
    <row r="5006" spans="1:2">
      <c r="A5006" s="3" t="s">
        <v>36020</v>
      </c>
      <c r="B5006" s="3" t="str">
        <f>IFERROR(VLOOKUP(A5006,[1]校验结果!#REF!,2,0),A5006)</f>
        <v>913600001582899590</v>
      </c>
    </row>
    <row r="5007" spans="1:2">
      <c r="A5007" s="3" t="s">
        <v>36023</v>
      </c>
      <c r="B5007" s="3" t="str">
        <f>IFERROR(VLOOKUP(A5007,[1]校验结果!#REF!,2,0),A5007)</f>
        <v>91440400324974215Q</v>
      </c>
    </row>
    <row r="5008" spans="1:2">
      <c r="A5008" s="3" t="s">
        <v>36035</v>
      </c>
      <c r="B5008" s="3" t="str">
        <f>IFERROR(VLOOKUP(A5008,[1]校验结果!#REF!,2,0),A5008)</f>
        <v>92621027MA7LYGRK3A</v>
      </c>
    </row>
    <row r="5009" spans="1:2">
      <c r="A5009" s="3" t="s">
        <v>36038</v>
      </c>
      <c r="B5009" s="3" t="str">
        <f>IFERROR(VLOOKUP(A5009,[1]校验结果!#REF!,2,0),A5009)</f>
        <v>92371500MA3RMX2U5Q</v>
      </c>
    </row>
    <row r="5010" spans="1:2">
      <c r="A5010" s="3" t="s">
        <v>36041</v>
      </c>
      <c r="B5010" s="3" t="str">
        <f>IFERROR(VLOOKUP(A5010,[1]校验结果!#REF!,2,0),A5010)</f>
        <v>91341622MA8PJ34B1M</v>
      </c>
    </row>
    <row r="5011" spans="1:2">
      <c r="A5011" s="3" t="s">
        <v>36044</v>
      </c>
      <c r="B5011" s="3" t="str">
        <f>IFERROR(VLOOKUP(A5011,[1]校验结果!#REF!,2,0),A5011)</f>
        <v>91410100MA47F8GE0W</v>
      </c>
    </row>
    <row r="5012" spans="1:2">
      <c r="A5012" s="3" t="s">
        <v>36047</v>
      </c>
      <c r="B5012" s="3" t="str">
        <f>IFERROR(VLOOKUP(A5012,[1]校验结果!#REF!,2,0),A5012)</f>
        <v>92360802MA36459T8J</v>
      </c>
    </row>
    <row r="5013" spans="1:2">
      <c r="A5013" s="3" t="s">
        <v>36050</v>
      </c>
      <c r="B5013" s="3" t="str">
        <f>IFERROR(VLOOKUP(A5013,[1]校验结果!#REF!,2,0),A5013)</f>
        <v>92620503MA734HPC8X</v>
      </c>
    </row>
    <row r="5014" spans="1:2">
      <c r="A5014" s="3" t="s">
        <v>36053</v>
      </c>
      <c r="B5014" s="3" t="str">
        <f>IFERROR(VLOOKUP(A5014,[1]校验结果!#REF!,2,0),A5014)</f>
        <v>92511622MA67G26999</v>
      </c>
    </row>
    <row r="5015" spans="1:2">
      <c r="A5015" s="3" t="s">
        <v>36056</v>
      </c>
      <c r="B5015" s="3" t="str">
        <f>IFERROR(VLOOKUP(A5015,[1]校验结果!#REF!,2,0),A5015)</f>
        <v>92500234MA5YHC8628</v>
      </c>
    </row>
    <row r="5016" spans="1:2">
      <c r="A5016" s="3" t="s">
        <v>36059</v>
      </c>
      <c r="B5016" s="3" t="str">
        <f>IFERROR(VLOOKUP(A5016,[1]校验结果!#REF!,2,0),A5016)</f>
        <v>92640302MA761DAT7J</v>
      </c>
    </row>
    <row r="5017" spans="1:2">
      <c r="A5017" s="3" t="s">
        <v>36065</v>
      </c>
      <c r="B5017" s="3" t="str">
        <f>IFERROR(VLOOKUP(A5017,[1]校验结果!#REF!,2,0),A5017)</f>
        <v>91500000MA609AD90E</v>
      </c>
    </row>
    <row r="5018" spans="1:2">
      <c r="A5018" s="3" t="s">
        <v>36068</v>
      </c>
      <c r="B5018" s="3" t="str">
        <f>IFERROR(VLOOKUP(A5018,[1]校验结果!#REF!,2,0),A5018)</f>
        <v>92500116MA5YC96L77</v>
      </c>
    </row>
    <row r="5019" spans="1:2">
      <c r="A5019" s="3" t="s">
        <v>36071</v>
      </c>
      <c r="B5019" s="3" t="str">
        <f>IFERROR(VLOOKUP(A5019,[1]校验结果!#REF!,2,0),A5019)</f>
        <v>91510108698875772E</v>
      </c>
    </row>
    <row r="5020" spans="1:2">
      <c r="A5020" s="3" t="s">
        <v>36074</v>
      </c>
      <c r="B5020" s="3" t="str">
        <f>IFERROR(VLOOKUP(A5020,[1]校验结果!#REF!,2,0),A5020)</f>
        <v>92510522MA63AX208Y</v>
      </c>
    </row>
    <row r="5021" spans="1:2">
      <c r="A5021" s="3" t="s">
        <v>36077</v>
      </c>
      <c r="B5021" s="3" t="str">
        <f>IFERROR(VLOOKUP(A5021,[1]校验结果!#REF!,2,0),A5021)</f>
        <v>92410926MA47BDPQ8Q</v>
      </c>
    </row>
    <row r="5022" spans="1:2">
      <c r="A5022" s="3" t="s">
        <v>36080</v>
      </c>
      <c r="B5022" s="3" t="str">
        <f>IFERROR(VLOOKUP(A5022,[1]校验结果!#REF!,2,0),A5022)</f>
        <v>92510522MAACGU3C2E</v>
      </c>
    </row>
    <row r="5023" spans="1:2">
      <c r="A5023" s="3" t="s">
        <v>36083</v>
      </c>
      <c r="B5023" s="3" t="str">
        <f>IFERROR(VLOOKUP(A5023,[1]校验结果!#REF!,2,0),A5023)</f>
        <v>92500118MACAMG087M</v>
      </c>
    </row>
    <row r="5024" spans="1:2">
      <c r="A5024" s="3" t="s">
        <v>36086</v>
      </c>
      <c r="B5024" s="3" t="str">
        <f>IFERROR(VLOOKUP(A5024,[1]校验结果!#REF!,2,0),A5024)</f>
        <v>91510183MA69J3TW43</v>
      </c>
    </row>
    <row r="5025" spans="1:2">
      <c r="A5025" s="3" t="s">
        <v>36089</v>
      </c>
      <c r="B5025" s="3" t="str">
        <f>IFERROR(VLOOKUP(A5025,[1]校验结果!#REF!,2,0),A5025)</f>
        <v>92640521MA75XRF70D</v>
      </c>
    </row>
    <row r="5026" spans="1:2">
      <c r="A5026" s="3" t="s">
        <v>36092</v>
      </c>
      <c r="B5026" s="3" t="str">
        <f>IFERROR(VLOOKUP(A5026,[1]校验结果!#REF!,2,0),A5026)</f>
        <v>91500107663570055A</v>
      </c>
    </row>
    <row r="5027" spans="1:2">
      <c r="A5027" s="3" t="s">
        <v>36095</v>
      </c>
      <c r="B5027" s="3" t="str">
        <f>IFERROR(VLOOKUP(A5027,[1]校验结果!#REF!,2,0),A5027)</f>
        <v>91520302MACWGY2B0T</v>
      </c>
    </row>
    <row r="5028" spans="1:2">
      <c r="A5028" s="5" t="s">
        <v>36101</v>
      </c>
      <c r="B5028" s="5" t="str">
        <f>IFERROR(VLOOKUP(A5028,[1]校验结果!#REF!,2,0),A5028)</f>
        <v>91500107MASUHR4X5K</v>
      </c>
    </row>
    <row r="5029" spans="1:2">
      <c r="A5029" s="3" t="s">
        <v>36104</v>
      </c>
      <c r="B5029" s="3" t="str">
        <f>IFERROR(VLOOKUP(A5029,[1]校验结果!#REF!,2,0),A5029)</f>
        <v>9150010975307766XK</v>
      </c>
    </row>
    <row r="5030" spans="1:2">
      <c r="A5030" s="3" t="s">
        <v>36109</v>
      </c>
      <c r="B5030" s="3" t="str">
        <f>IFERROR(VLOOKUP(A5030,[1]校验结果!#REF!,2,0),A5030)</f>
        <v>91520103MAAL2863XT</v>
      </c>
    </row>
    <row r="5031" spans="1:2">
      <c r="A5031" s="3" t="s">
        <v>36112</v>
      </c>
      <c r="B5031" s="3" t="str">
        <f>IFERROR(VLOOKUP(A5031,[1]校验结果!#REF!,2,0),A5031)</f>
        <v>915001083203347932</v>
      </c>
    </row>
    <row r="5032" spans="1:2">
      <c r="A5032" s="3" t="s">
        <v>36115</v>
      </c>
      <c r="B5032" s="3" t="str">
        <f>IFERROR(VLOOKUP(A5032,[1]校验结果!#REF!,2,0),A5032)</f>
        <v>91500000MADATM7G35</v>
      </c>
    </row>
    <row r="5033" spans="1:2">
      <c r="A5033" s="3" t="s">
        <v>36118</v>
      </c>
      <c r="B5033" s="3" t="str">
        <f>IFERROR(VLOOKUP(A5033,[1]校验结果!#REF!,2,0),A5033)</f>
        <v>91500109MABLLN8N2B</v>
      </c>
    </row>
    <row r="5034" spans="1:2">
      <c r="A5034" s="3" t="s">
        <v>36121</v>
      </c>
      <c r="B5034" s="3" t="str">
        <f>IFERROR(VLOOKUP(A5034,[1]校验结果!#REF!,2,0),A5034)</f>
        <v>91510112MA7E4GHQ95</v>
      </c>
    </row>
    <row r="5035" spans="1:2">
      <c r="A5035" s="3" t="s">
        <v>36124</v>
      </c>
      <c r="B5035" s="3" t="str">
        <f>IFERROR(VLOOKUP(A5035,[1]校验结果!#REF!,2,0),A5035)</f>
        <v>92361003MADA29T77K</v>
      </c>
    </row>
    <row r="5036" spans="1:2">
      <c r="A5036" s="3" t="s">
        <v>36127</v>
      </c>
      <c r="B5036" s="3" t="str">
        <f>IFERROR(VLOOKUP(A5036,[1]校验结果!#REF!,2,0),A5036)</f>
        <v>92371724MA3R5YGB9J</v>
      </c>
    </row>
    <row r="5037" spans="1:2">
      <c r="A5037" s="3" t="s">
        <v>36130</v>
      </c>
      <c r="B5037" s="3" t="str">
        <f>IFERROR(VLOOKUP(A5037,[1]校验结果!#REF!,2,0),A5037)</f>
        <v>92341321MA2NHJ1E76</v>
      </c>
    </row>
    <row r="5038" spans="1:2">
      <c r="A5038" s="3" t="s">
        <v>36136</v>
      </c>
      <c r="B5038" s="3" t="str">
        <f>IFERROR(VLOOKUP(A5038,[1]校验结果!#REF!,2,0),A5038)</f>
        <v>92500152MADCEYPU57</v>
      </c>
    </row>
    <row r="5039" spans="1:2">
      <c r="A5039" s="3" t="s">
        <v>36139</v>
      </c>
      <c r="B5039" s="3" t="str">
        <f>IFERROR(VLOOKUP(A5039,[1]校验结果!#REF!,2,0),A5039)</f>
        <v>91510504MACNCJ6A74</v>
      </c>
    </row>
    <row r="5040" spans="1:2">
      <c r="A5040" s="3" t="s">
        <v>36142</v>
      </c>
      <c r="B5040" s="3" t="str">
        <f>IFERROR(VLOOKUP(A5040,[1]校验结果!#REF!,2,0),A5040)</f>
        <v>91440101MA5AW6Q01X</v>
      </c>
    </row>
    <row r="5041" spans="1:2">
      <c r="A5041" s="3" t="s">
        <v>36145</v>
      </c>
      <c r="B5041" s="3" t="str">
        <f>IFERROR(VLOOKUP(A5041,[1]校验结果!#REF!,2,0),A5041)</f>
        <v>916405006842295420</v>
      </c>
    </row>
    <row r="5042" spans="1:2">
      <c r="A5042" s="3" t="s">
        <v>36148</v>
      </c>
      <c r="B5042" s="3" t="str">
        <f>IFERROR(VLOOKUP(A5042,[1]校验结果!#REF!,2,0),A5042)</f>
        <v>91500222MA5YWYQXXC</v>
      </c>
    </row>
    <row r="5043" spans="1:2">
      <c r="A5043" s="3" t="s">
        <v>36151</v>
      </c>
      <c r="B5043" s="3" t="str">
        <f>IFERROR(VLOOKUP(A5043,[1]校验结果!#REF!,2,0),A5043)</f>
        <v>92540193MAB04P5A0H</v>
      </c>
    </row>
    <row r="5044" spans="1:2">
      <c r="A5044" s="3" t="s">
        <v>36156</v>
      </c>
      <c r="B5044" s="3" t="str">
        <f>IFERROR(VLOOKUP(A5044,[1]校验结果!#REF!,2,0),A5044)</f>
        <v>91430111MA4L7F1W0J</v>
      </c>
    </row>
    <row r="5045" spans="1:2">
      <c r="A5045" s="3" t="s">
        <v>36760</v>
      </c>
      <c r="B5045" s="3" t="str">
        <f>IFERROR(VLOOKUP(A5045,[1]校验结果!#REF!,2,0),A5045)</f>
        <v>91500106622013092J</v>
      </c>
    </row>
    <row r="5046" spans="1:2">
      <c r="A5046" s="3" t="s">
        <v>36766</v>
      </c>
      <c r="B5046" s="3" t="str">
        <f>IFERROR(VLOOKUP(A5046,[1]校验结果!#REF!,2,0),A5046)</f>
        <v>91500000MA61B18F5Q</v>
      </c>
    </row>
    <row r="5047" spans="1:2">
      <c r="A5047" s="3" t="s">
        <v>36769</v>
      </c>
      <c r="B5047" s="3" t="str">
        <f>IFERROR(VLOOKUP(A5047,[1]校验结果!#REF!,2,0),A5047)</f>
        <v>91640100MACL5F225J</v>
      </c>
    </row>
    <row r="5048" spans="1:2">
      <c r="A5048" s="3" t="s">
        <v>36772</v>
      </c>
      <c r="B5048" s="3" t="str">
        <f>IFERROR(VLOOKUP(A5048,[1]校验结果!#REF!,2,0),A5048)</f>
        <v>500236198403240028</v>
      </c>
    </row>
    <row r="5049" spans="1:2">
      <c r="A5049" s="3" t="s">
        <v>36775</v>
      </c>
      <c r="B5049" s="3" t="str">
        <f>IFERROR(VLOOKUP(A5049,[1]校验结果!#REF!,2,0),A5049)</f>
        <v>64210119790109031X</v>
      </c>
    </row>
    <row r="5050" spans="1:2">
      <c r="A5050" s="3" t="s">
        <v>36781</v>
      </c>
      <c r="B5050" s="3" t="str">
        <f>IFERROR(VLOOKUP(A5050,[1]校验结果!#REF!,2,0),A5050)</f>
        <v>92500114MA5U9P8E6J</v>
      </c>
    </row>
    <row r="5051" spans="1:2">
      <c r="A5051" s="3" t="s">
        <v>36784</v>
      </c>
      <c r="B5051" s="3" t="str">
        <f>IFERROR(VLOOKUP(A5051,[1]校验结果!#REF!,2,0),A5051)</f>
        <v>915001185814590038</v>
      </c>
    </row>
    <row r="5052" spans="1:2">
      <c r="A5052" s="3" t="s">
        <v>36787</v>
      </c>
      <c r="B5052" s="3" t="str">
        <f>IFERROR(VLOOKUP(A5052,[1]校验结果!#REF!,2,0),A5052)</f>
        <v>513029198902042747</v>
      </c>
    </row>
    <row r="5053" spans="1:2">
      <c r="A5053" s="3" t="s">
        <v>36790</v>
      </c>
      <c r="B5053" s="3" t="str">
        <f>IFERROR(VLOOKUP(A5053,[1]校验结果!#REF!,2,0),A5053)</f>
        <v>91500113733987017U</v>
      </c>
    </row>
    <row r="5054" spans="1:2">
      <c r="A5054" s="3" t="s">
        <v>36793</v>
      </c>
      <c r="B5054" s="3" t="str">
        <f>IFERROR(VLOOKUP(A5054,[1]校验结果!#REF!,2,0),A5054)</f>
        <v>915002257907018479</v>
      </c>
    </row>
    <row r="5055" spans="1:2">
      <c r="A5055" s="3" t="s">
        <v>36796</v>
      </c>
      <c r="B5055" s="3" t="str">
        <f>IFERROR(VLOOKUP(A5055,[1]校验结果!#REF!,2,0),A5055)</f>
        <v>915001057980465339</v>
      </c>
    </row>
    <row r="5056" spans="1:2">
      <c r="A5056" s="3" t="s">
        <v>36799</v>
      </c>
      <c r="B5056" s="3" t="str">
        <f>IFERROR(VLOOKUP(A5056,[1]校验结果!#REF!,2,0),A5056)</f>
        <v>91110113MA01P0E2XH</v>
      </c>
    </row>
    <row r="5057" spans="1:2">
      <c r="A5057" s="3" t="s">
        <v>36802</v>
      </c>
      <c r="B5057" s="3" t="str">
        <f>IFERROR(VLOOKUP(A5057,[1]校验结果!#REF!,2,0),A5057)</f>
        <v>512923197410143205</v>
      </c>
    </row>
    <row r="5058" spans="1:2">
      <c r="A5058" s="3" t="s">
        <v>36805</v>
      </c>
      <c r="B5058" s="3" t="str">
        <f>IFERROR(VLOOKUP(A5058,[1]校验结果!#REF!,2,0),A5058)</f>
        <v>91500108MA61PIFNOQ</v>
      </c>
    </row>
    <row r="5059" spans="1:2">
      <c r="A5059" s="3" t="s">
        <v>37531</v>
      </c>
      <c r="B5059" s="3" t="str">
        <f>IFERROR(VLOOKUP(A5059,[1]校验结果!#REF!,2,0),A5059)</f>
        <v>915001146635860225</v>
      </c>
    </row>
    <row r="5060" spans="1:2">
      <c r="A5060" s="3" t="s">
        <v>39040</v>
      </c>
      <c r="B5060" s="3" t="str">
        <f>IFERROR(VLOOKUP(A5060,[1]校验结果!#REF!,2,0),A5060)</f>
        <v>511304198310214629</v>
      </c>
    </row>
    <row r="5061" spans="1:2">
      <c r="A5061" s="3" t="s">
        <v>39612</v>
      </c>
      <c r="B5061" s="3" t="str">
        <f>IFERROR(VLOOKUP(A5061,[1]校验结果!#REF!,2,0),A5061)</f>
        <v>512921197206016791</v>
      </c>
    </row>
    <row r="5062" spans="1:2">
      <c r="A5062" s="3" t="s">
        <v>40059</v>
      </c>
      <c r="B5062" s="3" t="str">
        <f>IFERROR(VLOOKUP(A5062,[1]校验结果!#REF!,2,0),A5062)</f>
        <v>91500112345975612T</v>
      </c>
    </row>
    <row r="5063" spans="1:2">
      <c r="A5063" s="3" t="s">
        <v>40062</v>
      </c>
      <c r="B5063" s="3" t="str">
        <f>IFERROR(VLOOKUP(A5063,[1]校验结果!#REF!,2,0),A5063)</f>
        <v>915001045801716062</v>
      </c>
    </row>
    <row r="5064" spans="1:2">
      <c r="A5064" s="3" t="s">
        <v>40066</v>
      </c>
      <c r="B5064" s="3" t="str">
        <f>IFERROR(VLOOKUP(A5064,[1]校验结果!#REF!,2,0),A5064)</f>
        <v>512921197804292016</v>
      </c>
    </row>
    <row r="5065" spans="1:2">
      <c r="A5065" s="3" t="s">
        <v>40069</v>
      </c>
      <c r="B5065" s="3" t="str">
        <f>IFERROR(VLOOKUP(A5065,[1]校验结果!#REF!,2,0),A5065)</f>
        <v>92500112MA5UJU2F41</v>
      </c>
    </row>
    <row r="5066" spans="1:2">
      <c r="A5066" s="3" t="s">
        <v>40072</v>
      </c>
      <c r="B5066" s="3" t="str">
        <f>IFERROR(VLOOKUP(A5066,[1]校验结果!#REF!,2,0),A5066)</f>
        <v>512322196711111297</v>
      </c>
    </row>
    <row r="5067" spans="1:2">
      <c r="A5067" s="3" t="s">
        <v>40075</v>
      </c>
      <c r="B5067" s="3" t="str">
        <f>IFERROR(VLOOKUP(A5067,[1]校验结果!#REF!,2,0),A5067)</f>
        <v>510219198104045818</v>
      </c>
    </row>
    <row r="5068" spans="1:2">
      <c r="A5068" s="3" t="s">
        <v>40079</v>
      </c>
      <c r="B5068" s="3" t="str">
        <f>IFERROR(VLOOKUP(A5068,[1]校验结果!#REF!,2,0),A5068)</f>
        <v>500239199004023951</v>
      </c>
    </row>
    <row r="5069" spans="1:2">
      <c r="A5069" s="3" t="s">
        <v>40082</v>
      </c>
      <c r="B5069" s="3" t="str">
        <f>IFERROR(VLOOKUP(A5069,[1]校验结果!#REF!,2,0),A5069)</f>
        <v>500382198905214472</v>
      </c>
    </row>
    <row r="5070" spans="1:2">
      <c r="A5070" s="3" t="s">
        <v>40084</v>
      </c>
      <c r="B5070" s="3" t="str">
        <f>IFERROR(VLOOKUP(A5070,[1]校验结果!#REF!,2,0),A5070)</f>
        <v>510224197201250721</v>
      </c>
    </row>
    <row r="5071" spans="1:2">
      <c r="A5071" s="3" t="s">
        <v>40092</v>
      </c>
      <c r="B5071" s="3" t="str">
        <f>IFERROR(VLOOKUP(A5071,[1]校验结果!#REF!,2,0),A5071)</f>
        <v>510213195411071627</v>
      </c>
    </row>
    <row r="5072" spans="1:2">
      <c r="A5072" s="3" t="s">
        <v>40095</v>
      </c>
      <c r="B5072" s="3" t="str">
        <f>IFERROR(VLOOKUP(A5072,[1]校验结果!#REF!,2,0),A5072)</f>
        <v>510282198202252428</v>
      </c>
    </row>
    <row r="5073" spans="1:2">
      <c r="A5073" s="3" t="s">
        <v>40098</v>
      </c>
      <c r="B5073" s="3" t="str">
        <f>IFERROR(VLOOKUP(A5073,[1]校验结果!#REF!,2,0),A5073)</f>
        <v>500107199005206120</v>
      </c>
    </row>
    <row r="5074" spans="1:2">
      <c r="A5074" s="3" t="s">
        <v>40102</v>
      </c>
      <c r="B5074" s="3" t="str">
        <f>IFERROR(VLOOKUP(A5074,[1]校验结果!#REF!,2,0),A5074)</f>
        <v>510232198008030414</v>
      </c>
    </row>
    <row r="5075" spans="1:2">
      <c r="A5075" s="5" t="s">
        <v>40105</v>
      </c>
      <c r="B5075" s="5" t="str">
        <f>IFERROR(VLOOKUP(A5075,[1]校验结果!#REF!,2,0),A5075)</f>
        <v>9150000CHSN0001789</v>
      </c>
    </row>
    <row r="5076" spans="1:2">
      <c r="A5076" s="5" t="s">
        <v>40107</v>
      </c>
      <c r="B5076" s="5" t="str">
        <f>IFERROR(VLOOKUP(A5076,[1]校验结果!#REF!,2,0),A5076)</f>
        <v>513027196911153922</v>
      </c>
    </row>
    <row r="5077" spans="1:2">
      <c r="A5077" s="3" t="s">
        <v>40114</v>
      </c>
      <c r="B5077" s="3" t="str">
        <f>IFERROR(VLOOKUP(A5077,[1]校验结果!#REF!,2,0),A5077)</f>
        <v>430481198610054548</v>
      </c>
    </row>
    <row r="5078" spans="1:2">
      <c r="A5078" s="3" t="s">
        <v>40117</v>
      </c>
      <c r="B5078" s="3" t="str">
        <f>IFERROR(VLOOKUP(A5078,[1]校验结果!#REF!,2,0),A5078)</f>
        <v>500101199111161722</v>
      </c>
    </row>
    <row r="5079" spans="1:2">
      <c r="A5079" s="3" t="s">
        <v>40120</v>
      </c>
      <c r="B5079" s="3" t="str">
        <f>IFERROR(VLOOKUP(A5079,[1]校验结果!#REF!,2,0),A5079)</f>
        <v>915101005696531616</v>
      </c>
    </row>
    <row r="5080" spans="1:2">
      <c r="A5080" s="3" t="s">
        <v>40124</v>
      </c>
      <c r="B5080" s="3" t="str">
        <f>IFERROR(VLOOKUP(A5080,[1]校验结果!#REF!,2,0),A5080)</f>
        <v>11500114MB1574604M</v>
      </c>
    </row>
    <row r="5081" spans="1:2">
      <c r="A5081" s="3" t="s">
        <v>40130</v>
      </c>
      <c r="B5081" s="3" t="str">
        <f>IFERROR(VLOOKUP(A5081,[1]校验结果!#REF!,2,0),A5081)</f>
        <v>91230200090399544M</v>
      </c>
    </row>
    <row r="5082" spans="1:2">
      <c r="A5082" s="3" t="s">
        <v>40133</v>
      </c>
      <c r="B5082" s="3" t="str">
        <f>IFERROR(VLOOKUP(A5082,[1]校验结果!#REF!,2,0),A5082)</f>
        <v>91500114050355563C</v>
      </c>
    </row>
    <row r="5083" spans="1:2">
      <c r="A5083" s="3" t="s">
        <v>40136</v>
      </c>
      <c r="B5083" s="3" t="str">
        <f>IFERROR(VLOOKUP(A5083,[1]校验结果!#REF!,2,0),A5083)</f>
        <v>91500114358717532K</v>
      </c>
    </row>
    <row r="5084" spans="1:2">
      <c r="A5084" s="3" t="s">
        <v>40139</v>
      </c>
      <c r="B5084" s="3" t="str">
        <f>IFERROR(VLOOKUP(A5084,[1]校验结果!#REF!,2,0),A5084)</f>
        <v>92500114MA5YGXQP4R</v>
      </c>
    </row>
    <row r="5085" spans="1:2">
      <c r="A5085" s="3" t="s">
        <v>40160</v>
      </c>
      <c r="B5085" s="3" t="str">
        <f>IFERROR(VLOOKUP(A5085,[1]校验结果!#REF!,2,0),A5085)</f>
        <v>512328196909202192</v>
      </c>
    </row>
    <row r="5086" spans="1:2">
      <c r="A5086" s="3" t="s">
        <v>40163</v>
      </c>
      <c r="B5086" s="3" t="str">
        <f>IFERROR(VLOOKUP(A5086,[1]校验结果!#REF!,2,0),A5086)</f>
        <v>500239198610215916</v>
      </c>
    </row>
    <row r="5087" spans="1:2">
      <c r="A5087" s="3" t="s">
        <v>40166</v>
      </c>
      <c r="B5087" s="3" t="str">
        <f>IFERROR(VLOOKUP(A5087,[1]校验结果!#REF!,2,0),A5087)</f>
        <v>130130198611292487</v>
      </c>
    </row>
    <row r="5088" spans="1:2">
      <c r="A5088" s="3" t="s">
        <v>40169</v>
      </c>
      <c r="B5088" s="3" t="str">
        <f>IFERROR(VLOOKUP(A5088,[1]校验结果!#REF!,2,0),A5088)</f>
        <v>513523197806233193</v>
      </c>
    </row>
    <row r="5089" spans="1:2">
      <c r="A5089" s="3" t="s">
        <v>40172</v>
      </c>
      <c r="B5089" s="3" t="str">
        <f>IFERROR(VLOOKUP(A5089,[1]校验结果!#REF!,2,0),A5089)</f>
        <v>513523198108233190</v>
      </c>
    </row>
    <row r="5090" spans="1:2">
      <c r="A5090" s="3" t="s">
        <v>40175</v>
      </c>
      <c r="B5090" s="3" t="str">
        <f>IFERROR(VLOOKUP(A5090,[1]校验结果!#REF!,2,0),A5090)</f>
        <v>513523197404113228</v>
      </c>
    </row>
    <row r="5091" spans="1:2">
      <c r="A5091" s="3" t="s">
        <v>40178</v>
      </c>
      <c r="B5091" s="3" t="str">
        <f>IFERROR(VLOOKUP(A5091,[1]校验结果!#REF!,2,0),A5091)</f>
        <v>513523197512253228</v>
      </c>
    </row>
    <row r="5092" spans="1:2">
      <c r="A5092" s="3" t="s">
        <v>40180</v>
      </c>
      <c r="B5092" s="3" t="str">
        <f>IFERROR(VLOOKUP(A5092,[1]校验结果!#REF!,2,0),A5092)</f>
        <v>92500114MA5UPMTUXB</v>
      </c>
    </row>
    <row r="5093" spans="1:2">
      <c r="A5093" s="3" t="s">
        <v>40183</v>
      </c>
      <c r="B5093" s="3" t="str">
        <f>IFERROR(VLOOKUP(A5093,[1]校验结果!#REF!,2,0),A5093)</f>
        <v>513523198210153197</v>
      </c>
    </row>
    <row r="5094" spans="1:2">
      <c r="A5094" s="3" t="s">
        <v>40186</v>
      </c>
      <c r="B5094" s="3" t="str">
        <f>IFERROR(VLOOKUP(A5094,[1]校验结果!#REF!,2,0),A5094)</f>
        <v>513523197307033218</v>
      </c>
    </row>
    <row r="5095" spans="1:2">
      <c r="A5095" s="3" t="s">
        <v>40189</v>
      </c>
      <c r="B5095" s="3" t="str">
        <f>IFERROR(VLOOKUP(A5095,[1]校验结果!#REF!,2,0),A5095)</f>
        <v>512328197202063197</v>
      </c>
    </row>
    <row r="5096" spans="1:2">
      <c r="A5096" s="3" t="s">
        <v>40192</v>
      </c>
      <c r="B5096" s="3" t="str">
        <f>IFERROR(VLOOKUP(A5096,[1]校验结果!#REF!,2,0),A5096)</f>
        <v>512328196701203196</v>
      </c>
    </row>
    <row r="5097" spans="1:2">
      <c r="A5097" s="3" t="s">
        <v>40195</v>
      </c>
      <c r="B5097" s="3" t="str">
        <f>IFERROR(VLOOKUP(A5097,[1]校验结果!#REF!,2,0),A5097)</f>
        <v>512328196806033197</v>
      </c>
    </row>
    <row r="5098" spans="1:2">
      <c r="A5098" s="3" t="s">
        <v>40198</v>
      </c>
      <c r="B5098" s="3" t="str">
        <f>IFERROR(VLOOKUP(A5098,[1]校验结果!#REF!,2,0),A5098)</f>
        <v>512328197211203374</v>
      </c>
    </row>
    <row r="5099" spans="1:2">
      <c r="A5099" s="3" t="s">
        <v>40201</v>
      </c>
      <c r="B5099" s="3" t="str">
        <f>IFERROR(VLOOKUP(A5099,[1]校验结果!#REF!,2,0),A5099)</f>
        <v>512328196605103195</v>
      </c>
    </row>
    <row r="5100" spans="1:2">
      <c r="A5100" s="3" t="s">
        <v>40204</v>
      </c>
      <c r="B5100" s="3" t="str">
        <f>IFERROR(VLOOKUP(A5100,[1]校验结果!#REF!,2,0),A5100)</f>
        <v>513523197503153225</v>
      </c>
    </row>
    <row r="5101" spans="1:2">
      <c r="A5101" s="3" t="s">
        <v>40207</v>
      </c>
      <c r="B5101" s="3" t="str">
        <f>IFERROR(VLOOKUP(A5101,[1]校验结果!#REF!,2,0),A5101)</f>
        <v>510922198301106348</v>
      </c>
    </row>
    <row r="5102" spans="1:2">
      <c r="A5102" s="3" t="s">
        <v>40210</v>
      </c>
      <c r="B5102" s="3" t="str">
        <f>IFERROR(VLOOKUP(A5102,[1]校验结果!#REF!,2,0),A5102)</f>
        <v>513523198011223201</v>
      </c>
    </row>
    <row r="5103" spans="1:2">
      <c r="A5103" s="3" t="s">
        <v>40213</v>
      </c>
      <c r="B5103" s="3" t="str">
        <f>IFERROR(VLOOKUP(A5103,[1]校验结果!#REF!,2,0),A5103)</f>
        <v>500239198602283193</v>
      </c>
    </row>
    <row r="5104" spans="1:2">
      <c r="A5104" s="3" t="s">
        <v>40216</v>
      </c>
      <c r="B5104" s="3" t="str">
        <f>IFERROR(VLOOKUP(A5104,[1]校验结果!#REF!,2,0),A5104)</f>
        <v>512328196509153192</v>
      </c>
    </row>
    <row r="5105" spans="1:2">
      <c r="A5105" s="3" t="s">
        <v>40219</v>
      </c>
      <c r="B5105" s="3" t="str">
        <f>IFERROR(VLOOKUP(A5105,[1]校验结果!#REF!,2,0),A5105)</f>
        <v>500243198808042744</v>
      </c>
    </row>
    <row r="5106" spans="1:2">
      <c r="A5106" s="3" t="s">
        <v>40222</v>
      </c>
      <c r="B5106" s="3" t="str">
        <f>IFERROR(VLOOKUP(A5106,[1]校验结果!#REF!,2,0),A5106)</f>
        <v>512328197503062185</v>
      </c>
    </row>
    <row r="5107" spans="1:2">
      <c r="A5107" s="3" t="s">
        <v>40225</v>
      </c>
      <c r="B5107" s="3" t="str">
        <f>IFERROR(VLOOKUP(A5107,[1]校验结果!#REF!,2,0),A5107)</f>
        <v>51352319790816319X</v>
      </c>
    </row>
    <row r="5108" spans="1:2">
      <c r="A5108" s="3" t="s">
        <v>40228</v>
      </c>
      <c r="B5108" s="3" t="str">
        <f>IFERROR(VLOOKUP(A5108,[1]校验结果!#REF!,2,0),A5108)</f>
        <v>513523197809193203</v>
      </c>
    </row>
    <row r="5109" spans="1:2">
      <c r="A5109" s="3" t="s">
        <v>40231</v>
      </c>
      <c r="B5109" s="3" t="str">
        <f>IFERROR(VLOOKUP(A5109,[1]校验结果!#REF!,2,0),A5109)</f>
        <v>500232199802032436</v>
      </c>
    </row>
    <row r="5110" spans="1:2">
      <c r="A5110" s="3" t="s">
        <v>40234</v>
      </c>
      <c r="B5110" s="3" t="str">
        <f>IFERROR(VLOOKUP(A5110,[1]校验结果!#REF!,2,0),A5110)</f>
        <v>N2500114MF2330788L</v>
      </c>
    </row>
    <row r="5111" spans="1:2">
      <c r="A5111" s="3" t="s">
        <v>40241</v>
      </c>
      <c r="B5111" s="3" t="str">
        <f>IFERROR(VLOOKUP(A5111,[1]校验结果!#REF!,2,0),A5111)</f>
        <v>91500000MA7EHGC3X0</v>
      </c>
    </row>
    <row r="5112" spans="1:2">
      <c r="A5112" s="3" t="s">
        <v>40261</v>
      </c>
      <c r="B5112" s="3" t="str">
        <f>IFERROR(VLOOKUP(A5112,[1]校验结果!#REF!,2,0),A5112)</f>
        <v>511222198212132977</v>
      </c>
    </row>
    <row r="5113" spans="1:2">
      <c r="A5113" s="3" t="s">
        <v>40264</v>
      </c>
      <c r="B5113" s="3" t="str">
        <f>IFERROR(VLOOKUP(A5113,[1]校验结果!#REF!,2,0),A5113)</f>
        <v>915001097874853119</v>
      </c>
    </row>
    <row r="5114" spans="1:2">
      <c r="A5114" s="3" t="s">
        <v>40267</v>
      </c>
      <c r="B5114" s="3" t="str">
        <f>IFERROR(VLOOKUP(A5114,[1]校验结果!#REF!,2,0),A5114)</f>
        <v>511623199209173498</v>
      </c>
    </row>
    <row r="5115" spans="1:2">
      <c r="A5115" s="3" t="s">
        <v>40270</v>
      </c>
      <c r="B5115" s="3" t="str">
        <f>IFERROR(VLOOKUP(A5115,[1]校验结果!#REF!,2,0),A5115)</f>
        <v>93500112304825626A</v>
      </c>
    </row>
    <row r="5116" spans="1:2">
      <c r="A5116" s="3" t="s">
        <v>40277</v>
      </c>
      <c r="B5116" s="3" t="str">
        <f>IFERROR(VLOOKUP(A5116,[1]校验结果!#REF!,2,0),A5116)</f>
        <v>500112197603043565</v>
      </c>
    </row>
    <row r="5117" spans="1:2">
      <c r="A5117" s="3" t="s">
        <v>40286</v>
      </c>
      <c r="B5117" s="3" t="str">
        <f>IFERROR(VLOOKUP(A5117,[1]校验结果!#REF!,2,0),A5117)</f>
        <v>91500103673390736M</v>
      </c>
    </row>
    <row r="5118" spans="1:2">
      <c r="A5118" s="3" t="s">
        <v>40289</v>
      </c>
      <c r="B5118" s="3" t="str">
        <f>IFERROR(VLOOKUP(A5118,[1]校验结果!#REF!,2,0),A5118)</f>
        <v>91500112MAACOT4D7C</v>
      </c>
    </row>
    <row r="5119" spans="1:2">
      <c r="A5119" s="3" t="s">
        <v>40292</v>
      </c>
      <c r="B5119" s="3" t="str">
        <f>IFERROR(VLOOKUP(A5119,[1]校验结果!#REF!,2,0),A5119)</f>
        <v>9144070072115339X0</v>
      </c>
    </row>
    <row r="5120" spans="1:2">
      <c r="A5120" s="3" t="s">
        <v>40295</v>
      </c>
      <c r="B5120" s="3" t="str">
        <f>IFERROR(VLOOKUP(A5120,[1]校验结果!#REF!,2,0),A5120)</f>
        <v>91310000631343915C</v>
      </c>
    </row>
    <row r="5121" spans="1:2">
      <c r="A5121" s="3" t="s">
        <v>40298</v>
      </c>
      <c r="B5121" s="3" t="str">
        <f>IFERROR(VLOOKUP(A5121,[1]校验结果!#REF!,2,0),A5121)</f>
        <v>91500000339593669H</v>
      </c>
    </row>
    <row r="5122" spans="1:2">
      <c r="A5122" s="3" t="s">
        <v>40301</v>
      </c>
      <c r="B5122" s="3" t="str">
        <f>IFERROR(VLOOKUP(A5122,[1]校验结果!#REF!,2,0),A5122)</f>
        <v>91110112666929297P</v>
      </c>
    </row>
    <row r="5123" spans="1:2">
      <c r="A5123" s="3" t="s">
        <v>40304</v>
      </c>
      <c r="B5123" s="3" t="str">
        <f>IFERROR(VLOOKUP(A5123,[1]校验结果!#REF!,2,0),A5123)</f>
        <v>91330102MA28UF360Y</v>
      </c>
    </row>
    <row r="5124" spans="1:2">
      <c r="A5124" s="3" t="s">
        <v>40307</v>
      </c>
      <c r="B5124" s="3" t="str">
        <f>IFERROR(VLOOKUP(A5124,[1]校验结果!#REF!,2,0),A5124)</f>
        <v>9133010066804111X2</v>
      </c>
    </row>
    <row r="5125" spans="1:2">
      <c r="A5125" s="3" t="s">
        <v>40310</v>
      </c>
      <c r="B5125" s="3" t="str">
        <f>IFERROR(VLOOKUP(A5125,[1]校验结果!#REF!,2,0),A5125)</f>
        <v>91440704MA54X2WL0U</v>
      </c>
    </row>
    <row r="5126" spans="1:2">
      <c r="A5126" s="3" t="s">
        <v>40313</v>
      </c>
      <c r="B5126" s="3" t="str">
        <f>IFERROR(VLOOKUP(A5126,[1]校验结果!#REF!,2,0),A5126)</f>
        <v>91500108355649159F</v>
      </c>
    </row>
    <row r="5127" spans="1:2">
      <c r="A5127" s="3" t="s">
        <v>40316</v>
      </c>
      <c r="B5127" s="3" t="str">
        <f>IFERROR(VLOOKUP(A5127,[1]校验结果!#REF!,2,0),A5127)</f>
        <v>91640181083507367B</v>
      </c>
    </row>
    <row r="5128" spans="1:2">
      <c r="A5128" s="3" t="s">
        <v>40319</v>
      </c>
      <c r="B5128" s="3" t="str">
        <f>IFERROR(VLOOKUP(A5128,[1]校验结果!#REF!,2,0),A5128)</f>
        <v>9112022230042506XQ</v>
      </c>
    </row>
    <row r="5129" spans="1:2">
      <c r="A5129" s="3" t="s">
        <v>40322</v>
      </c>
      <c r="B5129" s="3" t="str">
        <f>IFERROR(VLOOKUP(A5129,[1]校验结果!#REF!,2,0),A5129)</f>
        <v>91310000MA7B8N3X52</v>
      </c>
    </row>
    <row r="5130" spans="1:2">
      <c r="A5130" s="3" t="s">
        <v>40325</v>
      </c>
      <c r="B5130" s="3" t="str">
        <f>IFERROR(VLOOKUP(A5130,[1]校验结果!#REF!,2,0),A5130)</f>
        <v>91230183769076522K</v>
      </c>
    </row>
    <row r="5131" spans="1:2">
      <c r="A5131" s="3" t="s">
        <v>40328</v>
      </c>
      <c r="B5131" s="3" t="str">
        <f>IFERROR(VLOOKUP(A5131,[1]校验结果!#REF!,2,0),A5131)</f>
        <v>91110108MA01Q1D99W</v>
      </c>
    </row>
    <row r="5132" spans="1:2">
      <c r="A5132" s="3" t="s">
        <v>40333</v>
      </c>
      <c r="B5132" s="3" t="str">
        <f>IFERROR(VLOOKUP(A5132,[1]校验结果!#REF!,2,0),A5132)</f>
        <v>91150100797183173X</v>
      </c>
    </row>
    <row r="5133" spans="1:2">
      <c r="A5133" s="3" t="s">
        <v>40336</v>
      </c>
      <c r="B5133" s="3" t="str">
        <f>IFERROR(VLOOKUP(A5133,[1]校验结果!#REF!,2,0),A5133)</f>
        <v>91500227078848327R</v>
      </c>
    </row>
    <row r="5134" spans="1:2">
      <c r="A5134" s="3" t="s">
        <v>40339</v>
      </c>
      <c r="B5134" s="3" t="str">
        <f>IFERROR(VLOOKUP(A5134,[1]校验结果!#REF!,2,0),A5134)</f>
        <v>91110302742602094J</v>
      </c>
    </row>
    <row r="5135" spans="1:2">
      <c r="A5135" s="3" t="s">
        <v>40342</v>
      </c>
      <c r="B5135" s="3" t="str">
        <f>IFERROR(VLOOKUP(A5135,[1]校验结果!#REF!,2,0),A5135)</f>
        <v>91370000668063028M</v>
      </c>
    </row>
    <row r="5136" spans="1:2">
      <c r="A5136" s="3" t="s">
        <v>40345</v>
      </c>
      <c r="B5136" s="3" t="str">
        <f>IFERROR(VLOOKUP(A5136,[1]校验结果!#REF!,2,0),A5136)</f>
        <v>91410103MA40U4JQ22</v>
      </c>
    </row>
    <row r="5137" spans="1:2">
      <c r="A5137" s="3" t="s">
        <v>40348</v>
      </c>
      <c r="B5137" s="3" t="str">
        <f>IFERROR(VLOOKUP(A5137,[1]校验结果!#REF!,2,0),A5137)</f>
        <v>91310106MA1FY4Y05N</v>
      </c>
    </row>
    <row r="5138" spans="1:2">
      <c r="A5138" s="3" t="s">
        <v>40351</v>
      </c>
      <c r="B5138" s="3" t="str">
        <f>IFERROR(VLOOKUP(A5138,[1]校验结果!#REF!,2,0),A5138)</f>
        <v>91440101751993090E</v>
      </c>
    </row>
    <row r="5139" spans="1:2">
      <c r="A5139" s="3" t="s">
        <v>40354</v>
      </c>
      <c r="B5139" s="3" t="str">
        <f>IFERROR(VLOOKUP(A5139,[1]校验结果!#REF!,2,0),A5139)</f>
        <v>91500103699283250D</v>
      </c>
    </row>
    <row r="5140" spans="1:2">
      <c r="A5140" s="3" t="s">
        <v>40357</v>
      </c>
      <c r="B5140" s="3" t="str">
        <f>IFERROR(VLOOKUP(A5140,[1]校验结果!#REF!,2,0),A5140)</f>
        <v>91500103747493309B</v>
      </c>
    </row>
    <row r="5141" spans="1:2">
      <c r="A5141" s="3" t="s">
        <v>40360</v>
      </c>
      <c r="B5141" s="3" t="str">
        <f>IFERROR(VLOOKUP(A5141,[1]校验结果!#REF!,2,0),A5141)</f>
        <v>91500108304968782E</v>
      </c>
    </row>
    <row r="5142" spans="1:2">
      <c r="A5142" s="3" t="s">
        <v>40363</v>
      </c>
      <c r="B5142" s="3" t="str">
        <f>IFERROR(VLOOKUP(A5142,[1]校验结果!#REF!,2,0),A5142)</f>
        <v>91500103202921609L</v>
      </c>
    </row>
    <row r="5143" spans="1:2">
      <c r="A5143" s="3" t="s">
        <v>40366</v>
      </c>
      <c r="B5143" s="3" t="str">
        <f>IFERROR(VLOOKUP(A5143,[1]校验结果!#REF!,2,0),A5143)</f>
        <v>9150011373397323XQ</v>
      </c>
    </row>
    <row r="5144" spans="1:2">
      <c r="A5144" s="3" t="s">
        <v>40369</v>
      </c>
      <c r="B5144" s="3" t="str">
        <f>IFERROR(VLOOKUP(A5144,[1]校验结果!#REF!,2,0),A5144)</f>
        <v>91500108902897451C</v>
      </c>
    </row>
    <row r="5145" spans="1:2">
      <c r="A5145" s="3" t="s">
        <v>40372</v>
      </c>
      <c r="B5145" s="3" t="str">
        <f>IFERROR(VLOOKUP(A5145,[1]校验结果!#REF!,2,0),A5145)</f>
        <v>92500107MA5UCR4B8G</v>
      </c>
    </row>
    <row r="5146" spans="1:2">
      <c r="A5146" s="3" t="s">
        <v>40375</v>
      </c>
      <c r="B5146" s="3" t="str">
        <f>IFERROR(VLOOKUP(A5146,[1]校验结果!#REF!,2,0),A5146)</f>
        <v>91500105699275023U</v>
      </c>
    </row>
    <row r="5147" spans="1:2">
      <c r="A5147" s="3" t="s">
        <v>40378</v>
      </c>
      <c r="B5147" s="3" t="str">
        <f>IFERROR(VLOOKUP(A5147,[1]校验结果!#REF!,2,0),A5147)</f>
        <v>91110108MA01KM2A1G</v>
      </c>
    </row>
    <row r="5148" spans="1:2">
      <c r="A5148" s="3" t="s">
        <v>40381</v>
      </c>
      <c r="B5148" s="3" t="str">
        <f>IFERROR(VLOOKUP(A5148,[1]校验结果!#REF!,2,0),A5148)</f>
        <v>91520302MA6DKTBH78</v>
      </c>
    </row>
    <row r="5149" spans="1:2">
      <c r="A5149" s="3" t="s">
        <v>40387</v>
      </c>
      <c r="B5149" s="3" t="str">
        <f>IFERROR(VLOOKUP(A5149,[1]校验结果!#REF!,2,0),A5149)</f>
        <v>91320505787663202J</v>
      </c>
    </row>
    <row r="5150" spans="1:2">
      <c r="A5150" s="3" t="s">
        <v>40390</v>
      </c>
      <c r="B5150" s="3" t="str">
        <f>IFERROR(VLOOKUP(A5150,[1]校验结果!#REF!,2,0),A5150)</f>
        <v>92500103MA5Y6KTQ19</v>
      </c>
    </row>
    <row r="5151" spans="1:2">
      <c r="A5151" s="3" t="s">
        <v>40393</v>
      </c>
      <c r="B5151" s="3" t="str">
        <f>IFERROR(VLOOKUP(A5151,[1]校验结果!#REF!,2,0),A5151)</f>
        <v>91420103574948060D</v>
      </c>
    </row>
    <row r="5152" spans="1:2">
      <c r="A5152" s="3" t="s">
        <v>40396</v>
      </c>
      <c r="B5152" s="3" t="str">
        <f>IFERROR(VLOOKUP(A5152,[1]校验结果!#REF!,2,0),A5152)</f>
        <v>9132069168917603X6</v>
      </c>
    </row>
    <row r="5153" spans="1:2">
      <c r="A5153" s="3" t="s">
        <v>40399</v>
      </c>
      <c r="B5153" s="3" t="str">
        <f>IFERROR(VLOOKUP(A5153,[1]校验结果!#REF!,2,0),A5153)</f>
        <v>91310000692956889R</v>
      </c>
    </row>
    <row r="5154" spans="1:2">
      <c r="A5154" s="3" t="s">
        <v>40402</v>
      </c>
      <c r="B5154" s="3" t="str">
        <f>IFERROR(VLOOKUP(A5154,[1]校验结果!#REF!,2,0),A5154)</f>
        <v>913101105630550480</v>
      </c>
    </row>
    <row r="5155" spans="1:2">
      <c r="A5155" s="3" t="s">
        <v>40406</v>
      </c>
      <c r="B5155" s="3" t="str">
        <f>IFERROR(VLOOKUP(A5155,[1]校验结果!#REF!,2,0),A5155)</f>
        <v>91510303080715603X</v>
      </c>
    </row>
    <row r="5156" spans="1:2">
      <c r="A5156" s="3" t="s">
        <v>40409</v>
      </c>
      <c r="B5156" s="3" t="str">
        <f>IFERROR(VLOOKUP(A5156,[1]校验结果!#REF!,2,0),A5156)</f>
        <v>91510303399130404D</v>
      </c>
    </row>
    <row r="5157" spans="1:2">
      <c r="A5157" s="3" t="s">
        <v>40412</v>
      </c>
      <c r="B5157" s="3" t="str">
        <f>IFERROR(VLOOKUP(A5157,[1]校验结果!#REF!,2,0),A5157)</f>
        <v>915106007118104998</v>
      </c>
    </row>
    <row r="5158" spans="1:2">
      <c r="A5158" s="3" t="s">
        <v>40415</v>
      </c>
      <c r="B5158" s="3" t="str">
        <f>IFERROR(VLOOKUP(A5158,[1]校验结果!#REF!,2,0),A5158)</f>
        <v>913702117372741022</v>
      </c>
    </row>
    <row r="5159" spans="1:2">
      <c r="A5159" s="3" t="s">
        <v>40418</v>
      </c>
      <c r="B5159" s="3" t="str">
        <f>IFERROR(VLOOKUP(A5159,[1]校验结果!#REF!,2,0),A5159)</f>
        <v>91120118MA05L0Y881</v>
      </c>
    </row>
    <row r="5160" spans="1:2">
      <c r="A5160" s="3" t="s">
        <v>40421</v>
      </c>
      <c r="B5160" s="3" t="str">
        <f>IFERROR(VLOOKUP(A5160,[1]校验结果!#REF!,2,0),A5160)</f>
        <v>91340300MA2N4REA86</v>
      </c>
    </row>
    <row r="5161" spans="1:2">
      <c r="A5161" s="3" t="s">
        <v>40427</v>
      </c>
      <c r="B5161" s="3" t="str">
        <f>IFERROR(VLOOKUP(A5161,[1]校验结果!#REF!,2,0),A5161)</f>
        <v>91450000MA5NK3NE5H</v>
      </c>
    </row>
    <row r="5162" spans="1:2">
      <c r="A5162" s="3" t="s">
        <v>40430</v>
      </c>
      <c r="B5162" s="3" t="str">
        <f>IFERROR(VLOOKUP(A5162,[1]校验结果!#REF!,2,0),A5162)</f>
        <v>91110114MA01T9EC8H</v>
      </c>
    </row>
    <row r="5163" spans="1:2">
      <c r="A5163" s="3" t="s">
        <v>40433</v>
      </c>
      <c r="B5163" s="3" t="str">
        <f>IFERROR(VLOOKUP(A5163,[1]校验结果!#REF!,2,0),A5163)</f>
        <v>91110105551350445X</v>
      </c>
    </row>
    <row r="5164" spans="1:2">
      <c r="A5164" s="3" t="s">
        <v>40436</v>
      </c>
      <c r="B5164" s="3" t="str">
        <f>IFERROR(VLOOKUP(A5164,[1]校验结果!#REF!,2,0),A5164)</f>
        <v>91640521MA75WBRK45</v>
      </c>
    </row>
    <row r="5165" spans="1:2">
      <c r="A5165" s="3" t="s">
        <v>40439</v>
      </c>
      <c r="B5165" s="3" t="str">
        <f>IFERROR(VLOOKUP(A5165,[1]校验结果!#REF!,2,0),A5165)</f>
        <v>9131000073852111X7</v>
      </c>
    </row>
    <row r="5166" spans="1:2">
      <c r="A5166" s="3" t="s">
        <v>40442</v>
      </c>
      <c r="B5166" s="3" t="str">
        <f>IFERROR(VLOOKUP(A5166,[1]校验结果!#REF!,2,0),A5166)</f>
        <v>911101177187657158</v>
      </c>
    </row>
    <row r="5167" spans="1:2">
      <c r="A5167" s="3" t="s">
        <v>40445</v>
      </c>
      <c r="B5167" s="3" t="str">
        <f>IFERROR(VLOOKUP(A5167,[1]校验结果!#REF!,2,0),A5167)</f>
        <v>91640000624900357G</v>
      </c>
    </row>
    <row r="5168" spans="1:2">
      <c r="A5168" s="3" t="s">
        <v>40448</v>
      </c>
      <c r="B5168" s="3" t="str">
        <f>IFERROR(VLOOKUP(A5168,[1]校验结果!#REF!,2,0),A5168)</f>
        <v>91640300564113967Q</v>
      </c>
    </row>
    <row r="5169" spans="1:2">
      <c r="A5169" s="3" t="s">
        <v>40451</v>
      </c>
      <c r="B5169" s="3" t="str">
        <f>IFERROR(VLOOKUP(A5169,[1]校验结果!#REF!,2,0),A5169)</f>
        <v>91640521750819787G</v>
      </c>
    </row>
    <row r="5170" spans="1:2">
      <c r="A5170" s="3" t="s">
        <v>40454</v>
      </c>
      <c r="B5170" s="3" t="str">
        <f>IFERROR(VLOOKUP(A5170,[1]校验结果!#REF!,2,0),A5170)</f>
        <v>64212419691222001X</v>
      </c>
    </row>
    <row r="5171" spans="1:2">
      <c r="A5171" s="3" t="s">
        <v>40457</v>
      </c>
      <c r="B5171" s="3" t="str">
        <f>IFERROR(VLOOKUP(A5171,[1]校验结果!#REF!,2,0),A5171)</f>
        <v>150105198611223016</v>
      </c>
    </row>
    <row r="5172" spans="1:2">
      <c r="A5172" s="3" t="s">
        <v>40459</v>
      </c>
      <c r="B5172" s="3" t="str">
        <f>IFERROR(VLOOKUP(A5172,[1]校验结果!#REF!,2,0),A5172)</f>
        <v>610423196502162729</v>
      </c>
    </row>
    <row r="5173" spans="1:2">
      <c r="A5173" s="3" t="s">
        <v>40462</v>
      </c>
      <c r="B5173" s="3" t="str">
        <f>IFERROR(VLOOKUP(A5173,[1]校验结果!#REF!,2,0),A5173)</f>
        <v>152723198002161515</v>
      </c>
    </row>
    <row r="5174" spans="1:2">
      <c r="A5174" s="3" t="s">
        <v>40465</v>
      </c>
      <c r="B5174" s="3" t="str">
        <f>IFERROR(VLOOKUP(A5174,[1]校验结果!#REF!,2,0),A5174)</f>
        <v>640302198204060035</v>
      </c>
    </row>
    <row r="5175" spans="1:2">
      <c r="A5175" s="3" t="s">
        <v>40468</v>
      </c>
      <c r="B5175" s="3" t="str">
        <f>IFERROR(VLOOKUP(A5175,[1]校验结果!#REF!,2,0),A5175)</f>
        <v>640302198708172313</v>
      </c>
    </row>
    <row r="5176" spans="1:2">
      <c r="A5176" s="3" t="s">
        <v>40471</v>
      </c>
      <c r="B5176" s="3" t="str">
        <f>IFERROR(VLOOKUP(A5176,[1]校验结果!#REF!,2,0),A5176)</f>
        <v>640302198806270013</v>
      </c>
    </row>
    <row r="5177" spans="1:2">
      <c r="A5177" s="3" t="s">
        <v>40474</v>
      </c>
      <c r="B5177" s="3" t="str">
        <f>IFERROR(VLOOKUP(A5177,[1]校验结果!#REF!,2,0),A5177)</f>
        <v>91500000676107094P</v>
      </c>
    </row>
    <row r="5178" spans="1:2">
      <c r="A5178" s="3" t="s">
        <v>40477</v>
      </c>
      <c r="B5178" s="3" t="str">
        <f>IFERROR(VLOOKUP(A5178,[1]校验结果!#REF!,2,0),A5178)</f>
        <v>91500103768896860C</v>
      </c>
    </row>
    <row r="5179" spans="1:2">
      <c r="A5179" s="3" t="s">
        <v>40480</v>
      </c>
      <c r="B5179" s="3" t="str">
        <f>IFERROR(VLOOKUP(A5179,[1]校验结果!#REF!,2,0),A5179)</f>
        <v>91500103091222484W</v>
      </c>
    </row>
    <row r="5180" spans="1:2">
      <c r="A5180" s="3" t="s">
        <v>40483</v>
      </c>
      <c r="B5180" s="3" t="str">
        <f>IFERROR(VLOOKUP(A5180,[1]校验结果!#REF!,2,0),A5180)</f>
        <v>913101123420720045</v>
      </c>
    </row>
    <row r="5181" spans="1:2">
      <c r="A5181" s="3" t="s">
        <v>40486</v>
      </c>
      <c r="B5181" s="3" t="str">
        <f>IFERROR(VLOOKUP(A5181,[1]校验结果!#REF!,2,0),A5181)</f>
        <v>93620702576294478R</v>
      </c>
    </row>
    <row r="5182" spans="1:2">
      <c r="A5182" s="3" t="s">
        <v>40489</v>
      </c>
      <c r="B5182" s="3" t="str">
        <f>IFERROR(VLOOKUP(A5182,[1]校验结果!#REF!,2,0),A5182)</f>
        <v>93620702675929213X</v>
      </c>
    </row>
    <row r="5183" spans="1:2">
      <c r="A5183" s="3" t="s">
        <v>40493</v>
      </c>
      <c r="B5183" s="3" t="str">
        <f>IFERROR(VLOOKUP(A5183,[1]校验结果!#REF!,2,0),A5183)</f>
        <v>9150023873655310X5</v>
      </c>
    </row>
    <row r="5184" spans="1:2">
      <c r="A5184" s="3" t="s">
        <v>40496</v>
      </c>
      <c r="B5184" s="3" t="str">
        <f>IFERROR(VLOOKUP(A5184,[1]校验结果!#REF!,2,0),A5184)</f>
        <v>91500115686241836A</v>
      </c>
    </row>
    <row r="5185" spans="1:2">
      <c r="A5185" s="3" t="s">
        <v>40499</v>
      </c>
      <c r="B5185" s="3" t="str">
        <f>IFERROR(VLOOKUP(A5185,[1]校验结果!#REF!,2,0),A5185)</f>
        <v>91510104551068378T</v>
      </c>
    </row>
    <row r="5186" spans="1:2">
      <c r="A5186" s="3" t="s">
        <v>40502</v>
      </c>
      <c r="B5186" s="3" t="str">
        <f>IFERROR(VLOOKUP(A5186,[1]校验结果!#REF!,2,0),A5186)</f>
        <v>91500234681461581A</v>
      </c>
    </row>
    <row r="5187" spans="1:2">
      <c r="A5187" s="3" t="s">
        <v>40505</v>
      </c>
      <c r="B5187" s="3" t="str">
        <f>IFERROR(VLOOKUP(A5187,[1]校验结果!#REF!,2,0),A5187)</f>
        <v>9350023157341514XR</v>
      </c>
    </row>
    <row r="5188" spans="1:2">
      <c r="A5188" s="3" t="s">
        <v>40508</v>
      </c>
      <c r="B5188" s="3" t="str">
        <f>IFERROR(VLOOKUP(A5188,[1]校验结果!#REF!,2,0),A5188)</f>
        <v>91640181MA76ECOM4Y</v>
      </c>
    </row>
    <row r="5189" spans="1:2">
      <c r="A5189" s="3" t="s">
        <v>40511</v>
      </c>
      <c r="B5189" s="3" t="str">
        <f>IFERROR(VLOOKUP(A5189,[1]校验结果!#REF!,2,0),A5189)</f>
        <v>91131000700600082G</v>
      </c>
    </row>
    <row r="5190" spans="1:2">
      <c r="A5190" s="3" t="s">
        <v>40514</v>
      </c>
      <c r="B5190" s="3" t="str">
        <f>IFERROR(VLOOKUP(A5190,[1]校验结果!#REF!,2,0),A5190)</f>
        <v>91341124788571166W</v>
      </c>
    </row>
    <row r="5191" spans="1:2">
      <c r="A5191" s="3" t="s">
        <v>40517</v>
      </c>
      <c r="B5191" s="3" t="str">
        <f>IFERROR(VLOOKUP(A5191,[1]校验结果!#REF!,2,0),A5191)</f>
        <v>91371400723870085E</v>
      </c>
    </row>
    <row r="5192" spans="1:2">
      <c r="A5192" s="3" t="s">
        <v>40520</v>
      </c>
      <c r="B5192" s="3" t="str">
        <f>IFERROR(VLOOKUP(A5192,[1]校验结果!#REF!,2,0),A5192)</f>
        <v>91110108306609038T</v>
      </c>
    </row>
    <row r="5193" spans="1:2">
      <c r="A5193" s="3" t="s">
        <v>40523</v>
      </c>
      <c r="B5193" s="3" t="str">
        <f>IFERROR(VLOOKUP(A5193,[1]校验结果!#REF!,2,0),A5193)</f>
        <v>91110108MA003YJW99</v>
      </c>
    </row>
    <row r="5194" spans="1:2">
      <c r="A5194" s="3" t="s">
        <v>40526</v>
      </c>
      <c r="B5194" s="3" t="str">
        <f>IFERROR(VLOOKUP(A5194,[1]校验结果!#REF!,2,0),A5194)</f>
        <v>91110000600062547M</v>
      </c>
    </row>
    <row r="5195" spans="1:2">
      <c r="A5195" s="3" t="s">
        <v>40529</v>
      </c>
      <c r="B5195" s="3" t="str">
        <f>IFERROR(VLOOKUP(A5195,[1]校验结果!#REF!,2,0),A5195)</f>
        <v>911101145514284177</v>
      </c>
    </row>
    <row r="5196" spans="1:2">
      <c r="A5196" s="3" t="s">
        <v>40532</v>
      </c>
      <c r="B5196" s="3" t="str">
        <f>IFERROR(VLOOKUP(A5196,[1]校验结果!#REF!,2,0),A5196)</f>
        <v>915101083957236403</v>
      </c>
    </row>
    <row r="5197" spans="1:2">
      <c r="A5197" s="3" t="s">
        <v>40538</v>
      </c>
      <c r="B5197" s="3" t="str">
        <f>IFERROR(VLOOKUP(A5197,[1]校验结果!#REF!,2,0),A5197)</f>
        <v>91510107762296346R</v>
      </c>
    </row>
    <row r="5198" spans="1:2">
      <c r="A5198" s="3" t="s">
        <v>40541</v>
      </c>
      <c r="B5198" s="3" t="str">
        <f>IFERROR(VLOOKUP(A5198,[1]校验结果!#REF!,2,0),A5198)</f>
        <v>91510107594666802L</v>
      </c>
    </row>
    <row r="5199" spans="1:2">
      <c r="A5199" s="3" t="s">
        <v>40544</v>
      </c>
      <c r="B5199" s="3" t="str">
        <f>IFERROR(VLOOKUP(A5199,[1]校验结果!#REF!,2,0),A5199)</f>
        <v>915101006863354103</v>
      </c>
    </row>
    <row r="5200" spans="1:2">
      <c r="A5200" s="3" t="s">
        <v>40547</v>
      </c>
      <c r="B5200" s="3" t="str">
        <f>IFERROR(VLOOKUP(A5200,[1]校验结果!#REF!,2,0),A5200)</f>
        <v>9144190072785455XC</v>
      </c>
    </row>
    <row r="5201" spans="1:2">
      <c r="A5201" s="3" t="s">
        <v>40550</v>
      </c>
      <c r="B5201" s="3" t="str">
        <f>IFERROR(VLOOKUP(A5201,[1]校验结果!#REF!,2,0),A5201)</f>
        <v>913100007449494979</v>
      </c>
    </row>
    <row r="5202" spans="1:2">
      <c r="A5202" s="3" t="s">
        <v>40553</v>
      </c>
      <c r="B5202" s="3" t="str">
        <f>IFERROR(VLOOKUP(A5202,[1]校验结果!#REF!,2,0),A5202)</f>
        <v>914401066618464761</v>
      </c>
    </row>
    <row r="5203" spans="1:2">
      <c r="A5203" s="3" t="s">
        <v>40556</v>
      </c>
      <c r="B5203" s="3" t="str">
        <f>IFERROR(VLOOKUP(A5203,[1]校验结果!#REF!,2,0),A5203)</f>
        <v>91370687MA3FAHUC6H</v>
      </c>
    </row>
    <row r="5204" spans="1:2">
      <c r="A5204" s="3" t="s">
        <v>40559</v>
      </c>
      <c r="B5204" s="3" t="str">
        <f>IFERROR(VLOOKUP(A5204,[1]校验结果!#REF!,2,0),A5204)</f>
        <v>913301097823737594</v>
      </c>
    </row>
    <row r="5205" spans="1:2">
      <c r="A5205" s="3" t="s">
        <v>40562</v>
      </c>
      <c r="B5205" s="3" t="str">
        <f>IFERROR(VLOOKUP(A5205,[1]校验结果!#REF!,2,0),A5205)</f>
        <v>91130921730244728U</v>
      </c>
    </row>
    <row r="5206" spans="1:2">
      <c r="A5206" s="3" t="s">
        <v>40565</v>
      </c>
      <c r="B5206" s="3" t="str">
        <f>IFERROR(VLOOKUP(A5206,[1]校验结果!#REF!,2,0),A5206)</f>
        <v>91130123752446291Q</v>
      </c>
    </row>
    <row r="5207" spans="1:2">
      <c r="A5207" s="3" t="s">
        <v>40568</v>
      </c>
      <c r="B5207" s="3" t="str">
        <f>IFERROR(VLOOKUP(A5207,[1]校验结果!#REF!,2,0),A5207)</f>
        <v>911306096741557977</v>
      </c>
    </row>
    <row r="5208" spans="1:2">
      <c r="A5208" s="3" t="s">
        <v>40571</v>
      </c>
      <c r="B5208" s="3" t="str">
        <f>IFERROR(VLOOKUP(A5208,[1]校验结果!#REF!,2,0),A5208)</f>
        <v>91411328MA469J73XQ</v>
      </c>
    </row>
    <row r="5209" spans="1:2">
      <c r="A5209" s="3" t="s">
        <v>40574</v>
      </c>
      <c r="B5209" s="3" t="str">
        <f>IFERROR(VLOOKUP(A5209,[1]校验结果!#REF!,2,0),A5209)</f>
        <v>912330073258254149</v>
      </c>
    </row>
    <row r="5210" spans="1:2">
      <c r="A5210" s="3" t="s">
        <v>40577</v>
      </c>
      <c r="B5210" s="3" t="str">
        <f>IFERROR(VLOOKUP(A5210,[1]校验结果!#REF!,2,0),A5210)</f>
        <v>91370112672289775P</v>
      </c>
    </row>
    <row r="5211" spans="1:2">
      <c r="A5211" s="3" t="s">
        <v>40580</v>
      </c>
      <c r="B5211" s="3" t="str">
        <f>IFERROR(VLOOKUP(A5211,[1]校验结果!#REF!,2,0),A5211)</f>
        <v>915301127873917539</v>
      </c>
    </row>
    <row r="5212" spans="1:2">
      <c r="A5212" s="3" t="s">
        <v>40583</v>
      </c>
      <c r="B5212" s="3" t="str">
        <f>IFERROR(VLOOKUP(A5212,[1]校验结果!#REF!,2,0),A5212)</f>
        <v>9141132134497401X4</v>
      </c>
    </row>
    <row r="5213" spans="1:2">
      <c r="A5213" s="3" t="s">
        <v>40586</v>
      </c>
      <c r="B5213" s="3" t="str">
        <f>IFERROR(VLOOKUP(A5213,[1]校验结果!#REF!,2,0),A5213)</f>
        <v>916401817882447470</v>
      </c>
    </row>
    <row r="5214" spans="1:2">
      <c r="A5214" s="3" t="s">
        <v>40589</v>
      </c>
      <c r="B5214" s="3" t="str">
        <f>IFERROR(VLOOKUP(A5214,[1]校验结果!#REF!,2,0),A5214)</f>
        <v>91370281557739486K</v>
      </c>
    </row>
    <row r="5215" spans="1:2">
      <c r="A5215" s="3" t="s">
        <v>40592</v>
      </c>
      <c r="B5215" s="3" t="str">
        <f>IFERROR(VLOOKUP(A5215,[1]校验结果!#REF!,2,0),A5215)</f>
        <v>91370281697197287F</v>
      </c>
    </row>
    <row r="5216" spans="1:2">
      <c r="A5216" s="3" t="s">
        <v>40595</v>
      </c>
      <c r="B5216" s="3" t="str">
        <f>IFERROR(VLOOKUP(A5216,[1]校验结果!#REF!,2,0),A5216)</f>
        <v>91371482723850543R</v>
      </c>
    </row>
    <row r="5217" spans="1:2">
      <c r="A5217" s="3" t="s">
        <v>40598</v>
      </c>
      <c r="B5217" s="3" t="str">
        <f>IFERROR(VLOOKUP(A5217,[1]校验结果!#REF!,2,0),A5217)</f>
        <v>916101037450247286</v>
      </c>
    </row>
    <row r="5218" spans="1:2">
      <c r="A5218" s="3" t="s">
        <v>40601</v>
      </c>
      <c r="B5218" s="3" t="str">
        <f>IFERROR(VLOOKUP(A5218,[1]校验结果!#REF!,2,0),A5218)</f>
        <v>913100007333864817</v>
      </c>
    </row>
    <row r="5219" spans="1:2">
      <c r="A5219" s="3" t="s">
        <v>40604</v>
      </c>
      <c r="B5219" s="3" t="str">
        <f>IFERROR(VLOOKUP(A5219,[1]校验结果!#REF!,2,0),A5219)</f>
        <v>91510132732372408P</v>
      </c>
    </row>
    <row r="5220" spans="1:2">
      <c r="A5220" s="3" t="s">
        <v>40607</v>
      </c>
      <c r="B5220" s="3" t="str">
        <f>IFERROR(VLOOKUP(A5220,[1]校验结果!#REF!,2,0),A5220)</f>
        <v>91510100MA6DFF432Q</v>
      </c>
    </row>
    <row r="5221" spans="1:2">
      <c r="A5221" s="3" t="s">
        <v>40610</v>
      </c>
      <c r="B5221" s="3" t="str">
        <f>IFERROR(VLOOKUP(A5221,[1]校验结果!#REF!,2,0),A5221)</f>
        <v>91120116752246548W</v>
      </c>
    </row>
    <row r="5222" spans="1:2">
      <c r="A5222" s="3" t="s">
        <v>40613</v>
      </c>
      <c r="B5222" s="3" t="str">
        <f>IFERROR(VLOOKUP(A5222,[1]校验结果!#REF!,2,0),A5222)</f>
        <v>911201163005955871</v>
      </c>
    </row>
    <row r="5223" spans="1:2">
      <c r="A5223" s="3" t="s">
        <v>40616</v>
      </c>
      <c r="B5223" s="3" t="str">
        <f>IFERROR(VLOOKUP(A5223,[1]校验结果!#REF!,2,0),A5223)</f>
        <v>91340222MA2TF9YC8M</v>
      </c>
    </row>
    <row r="5224" spans="1:2">
      <c r="A5224" s="3" t="s">
        <v>40619</v>
      </c>
      <c r="B5224" s="3" t="str">
        <f>IFERROR(VLOOKUP(A5224,[1]校验结果!#REF!,2,0),A5224)</f>
        <v>9137000075353113XY</v>
      </c>
    </row>
    <row r="5225" spans="1:2">
      <c r="A5225" s="3" t="s">
        <v>40622</v>
      </c>
      <c r="B5225" s="3" t="str">
        <f>IFERROR(VLOOKUP(A5225,[1]校验结果!#REF!,2,0),A5225)</f>
        <v>91530100753567589H</v>
      </c>
    </row>
    <row r="5226" spans="1:2">
      <c r="A5226" s="3" t="s">
        <v>40625</v>
      </c>
      <c r="B5226" s="3" t="str">
        <f>IFERROR(VLOOKUP(A5226,[1]校验结果!#REF!,2,0),A5226)</f>
        <v>913300001479306167</v>
      </c>
    </row>
    <row r="5227" spans="1:2">
      <c r="A5227" s="3" t="s">
        <v>40628</v>
      </c>
      <c r="B5227" s="3" t="str">
        <f>IFERROR(VLOOKUP(A5227,[1]校验结果!#REF!,2,0),A5227)</f>
        <v>91110109MA01UR4510</v>
      </c>
    </row>
    <row r="5228" spans="1:2">
      <c r="A5228" s="3" t="s">
        <v>40631</v>
      </c>
      <c r="B5228" s="3" t="str">
        <f>IFERROR(VLOOKUP(A5228,[1]校验结果!#REF!,2,0),A5228)</f>
        <v>91510100201941325B</v>
      </c>
    </row>
    <row r="5229" spans="1:2">
      <c r="A5229" s="3" t="s">
        <v>40634</v>
      </c>
      <c r="B5229" s="3" t="str">
        <f>IFERROR(VLOOKUP(A5229,[1]校验结果!#REF!,2,0),A5229)</f>
        <v>914420007211926399</v>
      </c>
    </row>
    <row r="5230" spans="1:2">
      <c r="A5230" s="3" t="s">
        <v>40637</v>
      </c>
      <c r="B5230" s="3" t="str">
        <f>IFERROR(VLOOKUP(A5230,[1]校验结果!#REF!,2,0),A5230)</f>
        <v>915000007592829475</v>
      </c>
    </row>
    <row r="5231" spans="1:2">
      <c r="A5231" s="3" t="s">
        <v>40640</v>
      </c>
      <c r="B5231" s="3" t="str">
        <f>IFERROR(VLOOKUP(A5231,[1]校验结果!#REF!,2,0),A5231)</f>
        <v>91500108203177754U</v>
      </c>
    </row>
    <row r="5232" spans="1:2">
      <c r="A5232" s="3" t="s">
        <v>40644</v>
      </c>
      <c r="B5232" s="3" t="str">
        <f>IFERROR(VLOOKUP(A5232,[1]校验结果!#REF!,2,0),A5232)</f>
        <v>9150010530514710X7</v>
      </c>
    </row>
    <row r="5233" spans="1:2">
      <c r="A5233" s="3" t="s">
        <v>40647</v>
      </c>
      <c r="B5233" s="3" t="str">
        <f>IFERROR(VLOOKUP(A5233,[1]校验结果!#REF!,2,0),A5233)</f>
        <v>91500105MA5U5GEW5G</v>
      </c>
    </row>
    <row r="5234" spans="1:2">
      <c r="A5234" s="3" t="s">
        <v>40650</v>
      </c>
      <c r="B5234" s="3" t="str">
        <f>IFERROR(VLOOKUP(A5234,[1]校验结果!#REF!,2,0),A5234)</f>
        <v>91500108588922056M</v>
      </c>
    </row>
    <row r="5235" spans="1:2">
      <c r="A5235" s="3" t="s">
        <v>40654</v>
      </c>
      <c r="B5235" s="3" t="str">
        <f>IFERROR(VLOOKUP(A5235,[1]校验结果!#REF!,2,0),A5235)</f>
        <v>91500108203186749T</v>
      </c>
    </row>
    <row r="5236" spans="1:2">
      <c r="A5236" s="3" t="s">
        <v>40657</v>
      </c>
      <c r="B5236" s="3" t="str">
        <f>IFERROR(VLOOKUP(A5236,[1]校验结果!#REF!,2,0),A5236)</f>
        <v>91500105762662756N</v>
      </c>
    </row>
    <row r="5237" spans="1:2">
      <c r="A5237" s="3" t="s">
        <v>40660</v>
      </c>
      <c r="B5237" s="3" t="str">
        <f>IFERROR(VLOOKUP(A5237,[1]校验结果!#REF!,2,0),A5237)</f>
        <v>328660100100402596</v>
      </c>
    </row>
    <row r="5238" spans="1:2">
      <c r="A5238" s="3" t="s">
        <v>40663</v>
      </c>
      <c r="B5238" s="3" t="str">
        <f>IFERROR(VLOOKUP(A5238,[1]校验结果!#REF!,2,0),A5238)</f>
        <v>913100003231514527</v>
      </c>
    </row>
    <row r="5239" spans="1:2">
      <c r="A5239" s="3" t="s">
        <v>40666</v>
      </c>
      <c r="B5239" s="3" t="str">
        <f>IFERROR(VLOOKUP(A5239,[1]校验结果!#REF!,2,0),A5239)</f>
        <v>91120116789364927K</v>
      </c>
    </row>
    <row r="5240" spans="1:2">
      <c r="A5240" s="3" t="s">
        <v>40669</v>
      </c>
      <c r="B5240" s="3" t="str">
        <f>IFERROR(VLOOKUP(A5240,[1]校验结果!#REF!,2,0),A5240)</f>
        <v>91130104329725912K</v>
      </c>
    </row>
    <row r="5241" spans="1:2">
      <c r="A5241" s="3" t="s">
        <v>40672</v>
      </c>
      <c r="B5241" s="3" t="str">
        <f>IFERROR(VLOOKUP(A5241,[1]校验结果!#REF!,2,0),A5241)</f>
        <v>9111010676845160XU</v>
      </c>
    </row>
    <row r="5242" spans="1:2">
      <c r="A5242" s="3" t="s">
        <v>40675</v>
      </c>
      <c r="B5242" s="3" t="str">
        <f>IFERROR(VLOOKUP(A5242,[1]校验结果!#REF!,2,0),A5242)</f>
        <v>91110109802364308R</v>
      </c>
    </row>
    <row r="5243" spans="1:2">
      <c r="A5243" s="3" t="s">
        <v>40678</v>
      </c>
      <c r="B5243" s="3" t="str">
        <f>IFERROR(VLOOKUP(A5243,[1]校验结果!#REF!,2,0),A5243)</f>
        <v>91500107305069543R</v>
      </c>
    </row>
    <row r="5244" spans="1:2">
      <c r="A5244" s="3" t="s">
        <v>40681</v>
      </c>
      <c r="B5244" s="3" t="str">
        <f>IFERROR(VLOOKUP(A5244,[1]校验结果!#REF!,2,0),A5244)</f>
        <v>91310115332717139E</v>
      </c>
    </row>
    <row r="5245" spans="1:2">
      <c r="A5245" s="3" t="s">
        <v>40684</v>
      </c>
      <c r="B5245" s="3" t="str">
        <f>IFERROR(VLOOKUP(A5245,[1]校验结果!#REF!,2,0),A5245)</f>
        <v>916403005541654721</v>
      </c>
    </row>
    <row r="5246" spans="1:2">
      <c r="A5246" s="3" t="s">
        <v>40687</v>
      </c>
      <c r="B5246" s="3" t="str">
        <f>IFERROR(VLOOKUP(A5246,[1]校验结果!#REF!,2,0),A5246)</f>
        <v>91131001693486794U</v>
      </c>
    </row>
    <row r="5247" spans="1:2">
      <c r="A5247" s="3" t="s">
        <v>40690</v>
      </c>
      <c r="B5247" s="3" t="str">
        <f>IFERROR(VLOOKUP(A5247,[1]校验结果!#REF!,2,0),A5247)</f>
        <v>914401137594096617</v>
      </c>
    </row>
    <row r="5248" spans="1:2">
      <c r="A5248" s="3" t="s">
        <v>40693</v>
      </c>
      <c r="B5248" s="3" t="str">
        <f>IFERROR(VLOOKUP(A5248,[1]校验结果!#REF!,2,0),A5248)</f>
        <v>913101156073649944</v>
      </c>
    </row>
    <row r="5249" spans="1:2">
      <c r="A5249" s="3" t="s">
        <v>40696</v>
      </c>
      <c r="B5249" s="3" t="str">
        <f>IFERROR(VLOOKUP(A5249,[1]校验结果!#REF!,2,0),A5249)</f>
        <v>91340300149863357P</v>
      </c>
    </row>
    <row r="5250" spans="1:2">
      <c r="A5250" s="3" t="s">
        <v>40705</v>
      </c>
      <c r="B5250" s="3" t="str">
        <f>IFERROR(VLOOKUP(A5250,[1]校验结果!#REF!,2,0),A5250)</f>
        <v>936401810738304196</v>
      </c>
    </row>
    <row r="5251" spans="1:2">
      <c r="A5251" s="3" t="s">
        <v>40711</v>
      </c>
      <c r="B5251" s="3" t="str">
        <f>IFERROR(VLOOKUP(A5251,[1]校验结果!#REF!,2,0),A5251)</f>
        <v>510222197305121139</v>
      </c>
    </row>
    <row r="5252" spans="1:2">
      <c r="A5252" s="3" t="s">
        <v>40714</v>
      </c>
      <c r="B5252" s="3" t="str">
        <f>IFERROR(VLOOKUP(A5252,[1]校验结果!#REF!,2,0),A5252)</f>
        <v>512323198006268622</v>
      </c>
    </row>
    <row r="5253" spans="1:2">
      <c r="A5253" s="3" t="s">
        <v>40717</v>
      </c>
      <c r="B5253" s="3" t="str">
        <f>IFERROR(VLOOKUP(A5253,[1]校验结果!#REF!,2,0),A5253)</f>
        <v>510228197208101425</v>
      </c>
    </row>
    <row r="5254" spans="1:2">
      <c r="A5254" s="3" t="s">
        <v>40720</v>
      </c>
      <c r="B5254" s="3" t="str">
        <f>IFERROR(VLOOKUP(A5254,[1]校验结果!#REF!,2,0),A5254)</f>
        <v>510281198203011929</v>
      </c>
    </row>
    <row r="5255" spans="1:2">
      <c r="A5255" s="3" t="s">
        <v>40723</v>
      </c>
      <c r="B5255" s="3" t="str">
        <f>IFERROR(VLOOKUP(A5255,[1]校验结果!#REF!,2,0),A5255)</f>
        <v>500103198803090919</v>
      </c>
    </row>
    <row r="5256" spans="1:2">
      <c r="A5256" s="3" t="s">
        <v>40726</v>
      </c>
      <c r="B5256" s="3" t="str">
        <f>IFERROR(VLOOKUP(A5256,[1]校验结果!#REF!,2,0),A5256)</f>
        <v>220111197406183634</v>
      </c>
    </row>
    <row r="5257" spans="1:2">
      <c r="A5257" s="3" t="s">
        <v>40729</v>
      </c>
      <c r="B5257" s="3" t="str">
        <f>IFERROR(VLOOKUP(A5257,[1]校验结果!#REF!,2,0),A5257)</f>
        <v>91440514617567111B</v>
      </c>
    </row>
    <row r="5258" spans="1:2">
      <c r="A5258" s="3" t="s">
        <v>40735</v>
      </c>
      <c r="B5258" s="3" t="str">
        <f>IFERROR(VLOOKUP(A5258,[1]校验结果!#REF!,2,0),A5258)</f>
        <v>50023519950826821X</v>
      </c>
    </row>
    <row r="5259" spans="1:2">
      <c r="A5259" s="3" t="s">
        <v>40738</v>
      </c>
      <c r="B5259" s="3" t="str">
        <f>IFERROR(VLOOKUP(A5259,[1]校验结果!#REF!,2,0),A5259)</f>
        <v>513524198210271157</v>
      </c>
    </row>
    <row r="5260" spans="1:2">
      <c r="A5260" s="3" t="s">
        <v>40741</v>
      </c>
      <c r="B5260" s="3" t="str">
        <f>IFERROR(VLOOKUP(A5260,[1]校验结果!#REF!,2,0),A5260)</f>
        <v>513522197204282311</v>
      </c>
    </row>
    <row r="5261" spans="1:2">
      <c r="A5261" s="3" t="s">
        <v>40744</v>
      </c>
      <c r="B5261" s="3" t="str">
        <f>IFERROR(VLOOKUP(A5261,[1]校验结果!#REF!,2,0),A5261)</f>
        <v>512301197311091517</v>
      </c>
    </row>
    <row r="5262" spans="1:2">
      <c r="A5262" s="3" t="s">
        <v>40747</v>
      </c>
      <c r="B5262" s="3" t="str">
        <f>IFERROR(VLOOKUP(A5262,[1]校验结果!#REF!,2,0),A5262)</f>
        <v>512901195404020834</v>
      </c>
    </row>
    <row r="5263" spans="1:2">
      <c r="A5263" s="3" t="s">
        <v>40750</v>
      </c>
      <c r="B5263" s="3" t="str">
        <f>IFERROR(VLOOKUP(A5263,[1]校验结果!#REF!,2,0),A5263)</f>
        <v>512324198208022117</v>
      </c>
    </row>
    <row r="5264" spans="1:2">
      <c r="A5264" s="3" t="s">
        <v>40753</v>
      </c>
      <c r="B5264" s="3" t="str">
        <f>IFERROR(VLOOKUP(A5264,[1]校验结果!#REF!,2,0),A5264)</f>
        <v>510202194509140316</v>
      </c>
    </row>
    <row r="5265" spans="1:2">
      <c r="A5265" s="3" t="s">
        <v>40756</v>
      </c>
      <c r="B5265" s="3" t="str">
        <f>IFERROR(VLOOKUP(A5265,[1]校验结果!#REF!,2,0),A5265)</f>
        <v>513524197703250042</v>
      </c>
    </row>
    <row r="5266" spans="1:2">
      <c r="A5266" s="3" t="s">
        <v>40759</v>
      </c>
      <c r="B5266" s="3" t="str">
        <f>IFERROR(VLOOKUP(A5266,[1]校验结果!#REF!,2,0),A5266)</f>
        <v>91310106550094443H</v>
      </c>
    </row>
    <row r="5267" spans="1:2">
      <c r="A5267" s="3" t="s">
        <v>40762</v>
      </c>
      <c r="B5267" s="3" t="str">
        <f>IFERROR(VLOOKUP(A5267,[1]校验结果!#REF!,2,0),A5267)</f>
        <v>510121197512240016</v>
      </c>
    </row>
    <row r="5268" spans="1:2">
      <c r="A5268" s="3" t="s">
        <v>40765</v>
      </c>
      <c r="B5268" s="3" t="str">
        <f>IFERROR(VLOOKUP(A5268,[1]校验结果!#REF!,2,0),A5268)</f>
        <v>500242197709139718</v>
      </c>
    </row>
    <row r="5269" spans="1:2">
      <c r="A5269" s="3" t="s">
        <v>40768</v>
      </c>
      <c r="B5269" s="3" t="str">
        <f>IFERROR(VLOOKUP(A5269,[1]校验结果!#REF!,2,0),A5269)</f>
        <v>500239198311260039</v>
      </c>
    </row>
    <row r="5270" spans="1:2">
      <c r="A5270" s="3" t="s">
        <v>40771</v>
      </c>
      <c r="B5270" s="3" t="str">
        <f>IFERROR(VLOOKUP(A5270,[1]校验结果!#REF!,2,0),A5270)</f>
        <v>360729198311103517</v>
      </c>
    </row>
    <row r="5271" spans="1:2">
      <c r="A5271" s="3" t="s">
        <v>40774</v>
      </c>
      <c r="B5271" s="3" t="str">
        <f>IFERROR(VLOOKUP(A5271,[1]校验结果!#REF!,2,0),A5271)</f>
        <v>500101198702243880</v>
      </c>
    </row>
    <row r="5272" spans="1:2">
      <c r="A5272" s="3" t="s">
        <v>40777</v>
      </c>
      <c r="B5272" s="3" t="str">
        <f>IFERROR(VLOOKUP(A5272,[1]校验结果!#REF!,2,0),A5272)</f>
        <v>513524197212068799</v>
      </c>
    </row>
    <row r="5273" spans="1:2">
      <c r="A5273" s="3" t="s">
        <v>40780</v>
      </c>
      <c r="B5273" s="3" t="str">
        <f>IFERROR(VLOOKUP(A5273,[1]校验结果!#REF!,2,0),A5273)</f>
        <v>511222198109210025</v>
      </c>
    </row>
    <row r="5274" spans="1:2">
      <c r="A5274" s="3" t="s">
        <v>40783</v>
      </c>
      <c r="B5274" s="3" t="str">
        <f>IFERROR(VLOOKUP(A5274,[1]校验结果!#REF!,2,0),A5274)</f>
        <v>210111199405055638</v>
      </c>
    </row>
    <row r="5275" spans="1:2">
      <c r="A5275" s="3" t="s">
        <v>40786</v>
      </c>
      <c r="B5275" s="3" t="str">
        <f>IFERROR(VLOOKUP(A5275,[1]校验结果!#REF!,2,0),A5275)</f>
        <v>420803198905113616</v>
      </c>
    </row>
    <row r="5276" spans="1:2">
      <c r="A5276" s="3" t="s">
        <v>40789</v>
      </c>
      <c r="B5276" s="3" t="str">
        <f>IFERROR(VLOOKUP(A5276,[1]校验结果!#REF!,2,0),A5276)</f>
        <v>142429195503192834</v>
      </c>
    </row>
    <row r="5277" spans="1:2">
      <c r="A5277" s="3" t="s">
        <v>40792</v>
      </c>
      <c r="B5277" s="3" t="str">
        <f>IFERROR(VLOOKUP(A5277,[1]校验结果!#REF!,2,0),A5277)</f>
        <v>422801198907240640</v>
      </c>
    </row>
    <row r="5278" spans="1:2">
      <c r="A5278" s="3" t="s">
        <v>40795</v>
      </c>
      <c r="B5278" s="3" t="str">
        <f>IFERROR(VLOOKUP(A5278,[1]校验结果!#REF!,2,0),A5278)</f>
        <v>51352219650904001X</v>
      </c>
    </row>
    <row r="5279" spans="1:2">
      <c r="A5279" s="3" t="s">
        <v>40798</v>
      </c>
      <c r="B5279" s="3" t="str">
        <f>IFERROR(VLOOKUP(A5279,[1]校验结果!#REF!,2,0),A5279)</f>
        <v>210703197706062018</v>
      </c>
    </row>
    <row r="5280" spans="1:2">
      <c r="A5280" s="3" t="s">
        <v>40801</v>
      </c>
      <c r="B5280" s="3" t="str">
        <f>IFERROR(VLOOKUP(A5280,[1]校验结果!#REF!,2,0),A5280)</f>
        <v>230123198006292729</v>
      </c>
    </row>
    <row r="5281" spans="1:2">
      <c r="A5281" s="3" t="s">
        <v>40804</v>
      </c>
      <c r="B5281" s="3" t="str">
        <f>IFERROR(VLOOKUP(A5281,[1]校验结果!#REF!,2,0),A5281)</f>
        <v>513522197903183128</v>
      </c>
    </row>
    <row r="5282" spans="1:2">
      <c r="A5282" s="3" t="s">
        <v>40807</v>
      </c>
      <c r="B5282" s="3" t="str">
        <f>IFERROR(VLOOKUP(A5282,[1]校验结果!#REF!,2,0),A5282)</f>
        <v>530321199006150919</v>
      </c>
    </row>
    <row r="5283" spans="1:2">
      <c r="A5283" s="3" t="s">
        <v>40810</v>
      </c>
      <c r="B5283" s="3" t="str">
        <f>IFERROR(VLOOKUP(A5283,[1]校验结果!#REF!,2,0),A5283)</f>
        <v>500241198605010029</v>
      </c>
    </row>
    <row r="5284" spans="1:2">
      <c r="A5284" s="3" t="s">
        <v>40813</v>
      </c>
      <c r="B5284" s="3" t="str">
        <f>IFERROR(VLOOKUP(A5284,[1]校验结果!#REF!,2,0),A5284)</f>
        <v>513522197907174413</v>
      </c>
    </row>
    <row r="5285" spans="1:2">
      <c r="A5285" s="3" t="s">
        <v>40816</v>
      </c>
      <c r="B5285" s="3" t="str">
        <f>IFERROR(VLOOKUP(A5285,[1]校验结果!#REF!,2,0),A5285)</f>
        <v>513524197608230035</v>
      </c>
    </row>
    <row r="5286" spans="1:2">
      <c r="A5286" s="3" t="s">
        <v>40819</v>
      </c>
      <c r="B5286" s="3" t="str">
        <f>IFERROR(VLOOKUP(A5286,[1]校验结果!#REF!,2,0),A5286)</f>
        <v>510103196306094276</v>
      </c>
    </row>
    <row r="5287" spans="1:2">
      <c r="A5287" s="3" t="s">
        <v>40822</v>
      </c>
      <c r="B5287" s="3" t="str">
        <f>IFERROR(VLOOKUP(A5287,[1]校验结果!#REF!,2,0),A5287)</f>
        <v>512921197811014372</v>
      </c>
    </row>
    <row r="5288" spans="1:2">
      <c r="A5288" s="3" t="s">
        <v>40825</v>
      </c>
      <c r="B5288" s="3" t="str">
        <f>IFERROR(VLOOKUP(A5288,[1]校验结果!#REF!,2,0),A5288)</f>
        <v>652901198602215012</v>
      </c>
    </row>
    <row r="5289" spans="1:2">
      <c r="A5289" s="3" t="s">
        <v>40828</v>
      </c>
      <c r="B5289" s="3" t="str">
        <f>IFERROR(VLOOKUP(A5289,[1]校验结果!#REF!,2,0),A5289)</f>
        <v>511223198101195576</v>
      </c>
    </row>
    <row r="5290" spans="1:2">
      <c r="A5290" s="3" t="s">
        <v>40831</v>
      </c>
      <c r="B5290" s="3" t="str">
        <f>IFERROR(VLOOKUP(A5290,[1]校验结果!#REF!,2,0),A5290)</f>
        <v>340822199611153948</v>
      </c>
    </row>
    <row r="5291" spans="1:2">
      <c r="A5291" s="3" t="s">
        <v>40834</v>
      </c>
      <c r="B5291" s="3" t="str">
        <f>IFERROR(VLOOKUP(A5291,[1]校验结果!#REF!,2,0),A5291)</f>
        <v>511526199211254813</v>
      </c>
    </row>
    <row r="5292" spans="1:2">
      <c r="A5292" s="3" t="s">
        <v>40837</v>
      </c>
      <c r="B5292" s="3" t="str">
        <f>IFERROR(VLOOKUP(A5292,[1]校验结果!#REF!,2,0),A5292)</f>
        <v>441302196402060540</v>
      </c>
    </row>
    <row r="5293" spans="1:2">
      <c r="A5293" s="3" t="s">
        <v>40840</v>
      </c>
      <c r="B5293" s="3" t="str">
        <f>IFERROR(VLOOKUP(A5293,[1]校验结果!#REF!,2,0),A5293)</f>
        <v>512901197108102324</v>
      </c>
    </row>
    <row r="5294" spans="1:2">
      <c r="A5294" s="3" t="s">
        <v>40843</v>
      </c>
      <c r="B5294" s="3" t="str">
        <f>IFERROR(VLOOKUP(A5294,[1]校验结果!#REF!,2,0),A5294)</f>
        <v>150202194410250913</v>
      </c>
    </row>
    <row r="5295" spans="1:2">
      <c r="A5295" s="3" t="s">
        <v>40846</v>
      </c>
      <c r="B5295" s="3" t="str">
        <f>IFERROR(VLOOKUP(A5295,[1]校验结果!#REF!,2,0),A5295)</f>
        <v>110101197011021026</v>
      </c>
    </row>
    <row r="5296" spans="1:2">
      <c r="A5296" s="3" t="s">
        <v>40849</v>
      </c>
      <c r="B5296" s="3" t="str">
        <f>IFERROR(VLOOKUP(A5296,[1]校验结果!#REF!,2,0),A5296)</f>
        <v>91440101MA59MKLL4A</v>
      </c>
    </row>
    <row r="5297" spans="1:2">
      <c r="A5297" s="3" t="s">
        <v>40852</v>
      </c>
      <c r="B5297" s="3" t="str">
        <f>IFERROR(VLOOKUP(A5297,[1]校验结果!#REF!,2,0),A5297)</f>
        <v>511002199710057023</v>
      </c>
    </row>
    <row r="5298" spans="1:2">
      <c r="A5298" s="3" t="s">
        <v>40855</v>
      </c>
      <c r="B5298" s="3" t="str">
        <f>IFERROR(VLOOKUP(A5298,[1]校验结果!#REF!,2,0),A5298)</f>
        <v>500242199104174237</v>
      </c>
    </row>
    <row r="5299" spans="1:2">
      <c r="A5299" s="3" t="s">
        <v>40858</v>
      </c>
      <c r="B5299" s="3" t="str">
        <f>IFERROR(VLOOKUP(A5299,[1]校验结果!#REF!,2,0),A5299)</f>
        <v>510216196312270827</v>
      </c>
    </row>
    <row r="5300" spans="1:2">
      <c r="A5300" s="3" t="s">
        <v>40861</v>
      </c>
      <c r="B5300" s="3" t="str">
        <f>IFERROR(VLOOKUP(A5300,[1]校验结果!#REF!,2,0),A5300)</f>
        <v>91110105069649908B</v>
      </c>
    </row>
    <row r="5301" spans="1:2">
      <c r="A5301" s="3" t="s">
        <v>40864</v>
      </c>
      <c r="B5301" s="3" t="str">
        <f>IFERROR(VLOOKUP(A5301,[1]校验结果!#REF!,2,0),A5301)</f>
        <v>511221198103166952</v>
      </c>
    </row>
    <row r="5302" spans="1:2">
      <c r="A5302" s="3" t="s">
        <v>40867</v>
      </c>
      <c r="B5302" s="3" t="str">
        <f>IFERROR(VLOOKUP(A5302,[1]校验结果!#REF!,2,0),A5302)</f>
        <v>511225198104202914</v>
      </c>
    </row>
    <row r="5303" spans="1:2">
      <c r="A5303" s="3" t="s">
        <v>40870</v>
      </c>
      <c r="B5303" s="3" t="str">
        <f>IFERROR(VLOOKUP(A5303,[1]校验结果!#REF!,2,0),A5303)</f>
        <v>500240199205110301</v>
      </c>
    </row>
    <row r="5304" spans="1:2">
      <c r="A5304" s="3" t="s">
        <v>40876</v>
      </c>
      <c r="B5304" s="3" t="str">
        <f>IFERROR(VLOOKUP(A5304,[1]校验结果!#REF!,2,0),A5304)</f>
        <v>500242198810060021</v>
      </c>
    </row>
    <row r="5305" spans="1:2">
      <c r="A5305" s="3" t="s">
        <v>40879</v>
      </c>
      <c r="B5305" s="3" t="str">
        <f>IFERROR(VLOOKUP(A5305,[1]校验结果!#REF!,2,0),A5305)</f>
        <v>510403198608240342</v>
      </c>
    </row>
    <row r="5306" spans="1:2">
      <c r="A5306" s="3" t="s">
        <v>40881</v>
      </c>
      <c r="B5306" s="3" t="str">
        <f>IFERROR(VLOOKUP(A5306,[1]校验结果!#REF!,2,0),A5306)</f>
        <v>513524197409190018</v>
      </c>
    </row>
    <row r="5307" spans="1:2">
      <c r="A5307" s="3" t="s">
        <v>40884</v>
      </c>
      <c r="B5307" s="3" t="str">
        <f>IFERROR(VLOOKUP(A5307,[1]校验结果!#REF!,2,0),A5307)</f>
        <v>512326196909240014</v>
      </c>
    </row>
    <row r="5308" spans="1:2">
      <c r="A5308" s="3" t="s">
        <v>40887</v>
      </c>
      <c r="B5308" s="3" t="str">
        <f>IFERROR(VLOOKUP(A5308,[1]校验结果!#REF!,2,0),A5308)</f>
        <v>500242198701028807</v>
      </c>
    </row>
    <row r="5309" spans="1:2">
      <c r="A5309" s="3" t="s">
        <v>40890</v>
      </c>
      <c r="B5309" s="3" t="str">
        <f>IFERROR(VLOOKUP(A5309,[1]校验结果!#REF!,2,0),A5309)</f>
        <v>915001037784710818</v>
      </c>
    </row>
    <row r="5310" spans="1:2">
      <c r="A5310" s="3" t="s">
        <v>40893</v>
      </c>
      <c r="B5310" s="3" t="str">
        <f>IFERROR(VLOOKUP(A5310,[1]校验结果!#REF!,2,0),A5310)</f>
        <v>513524197501161818</v>
      </c>
    </row>
    <row r="5311" spans="1:2">
      <c r="A5311" s="3" t="s">
        <v>40896</v>
      </c>
      <c r="B5311" s="3" t="str">
        <f>IFERROR(VLOOKUP(A5311,[1]校验结果!#REF!,2,0),A5311)</f>
        <v>513524198011268801</v>
      </c>
    </row>
    <row r="5312" spans="1:2">
      <c r="A5312" s="3" t="s">
        <v>40899</v>
      </c>
      <c r="B5312" s="3" t="str">
        <f>IFERROR(VLOOKUP(A5312,[1]校验结果!#REF!,2,0),A5312)</f>
        <v>500234198607283692</v>
      </c>
    </row>
    <row r="5313" spans="1:2">
      <c r="A5313" s="3" t="s">
        <v>40902</v>
      </c>
      <c r="B5313" s="3" t="str">
        <f>IFERROR(VLOOKUP(A5313,[1]校验结果!#REF!,2,0),A5313)</f>
        <v>91500112MA60HRF50H</v>
      </c>
    </row>
    <row r="5314" spans="1:2">
      <c r="A5314" s="3" t="s">
        <v>40905</v>
      </c>
      <c r="B5314" s="3" t="str">
        <f>IFERROR(VLOOKUP(A5314,[1]校验结果!#REF!,2,0),A5314)</f>
        <v>500240199007170012</v>
      </c>
    </row>
    <row r="5315" spans="1:2">
      <c r="A5315" s="3" t="s">
        <v>40908</v>
      </c>
      <c r="B5315" s="3" t="str">
        <f>IFERROR(VLOOKUP(A5315,[1]校验结果!#REF!,2,0),A5315)</f>
        <v>91510903MA67NLH3XM</v>
      </c>
    </row>
    <row r="5316" spans="1:2">
      <c r="A5316" s="3" t="s">
        <v>40911</v>
      </c>
      <c r="B5316" s="3" t="str">
        <f>IFERROR(VLOOKUP(A5316,[1]校验结果!#REF!,2,0),A5316)</f>
        <v>91110115MAC4J7JKXL</v>
      </c>
    </row>
    <row r="5317" spans="1:2">
      <c r="A5317" s="3" t="s">
        <v>40917</v>
      </c>
      <c r="B5317" s="3" t="str">
        <f>IFERROR(VLOOKUP(A5317,[1]校验结果!#REF!,2,0),A5317)</f>
        <v>91500103MA60DCYR99</v>
      </c>
    </row>
    <row r="5318" spans="1:2">
      <c r="A5318" s="3" t="s">
        <v>40920</v>
      </c>
      <c r="B5318" s="3" t="str">
        <f>IFERROR(VLOOKUP(A5318,[1]校验结果!#REF!,2,0),A5318)</f>
        <v>513523198207178844</v>
      </c>
    </row>
    <row r="5319" spans="1:2">
      <c r="A5319" s="3" t="s">
        <v>40923</v>
      </c>
      <c r="B5319" s="3" t="str">
        <f>IFERROR(VLOOKUP(A5319,[1]校验结果!#REF!,2,0),A5319)</f>
        <v>91500103MA5YQK5K94</v>
      </c>
    </row>
    <row r="5320" spans="1:2">
      <c r="A5320" s="3" t="s">
        <v>40926</v>
      </c>
      <c r="B5320" s="3" t="str">
        <f>IFERROR(VLOOKUP(A5320,[1]校验结果!#REF!,2,0),A5320)</f>
        <v>91500103MA5YTBFE51</v>
      </c>
    </row>
    <row r="5321" spans="1:2">
      <c r="A5321" s="3" t="s">
        <v>40929</v>
      </c>
      <c r="B5321" s="3" t="str">
        <f>IFERROR(VLOOKUP(A5321,[1]校验结果!#REF!,2,0),A5321)</f>
        <v>51352419721215761X</v>
      </c>
    </row>
    <row r="5322" spans="1:2">
      <c r="A5322" s="3" t="s">
        <v>40932</v>
      </c>
      <c r="B5322" s="3" t="str">
        <f>IFERROR(VLOOKUP(A5322,[1]校验结果!#REF!,2,0),A5322)</f>
        <v>513523197412070010</v>
      </c>
    </row>
    <row r="5323" spans="1:2">
      <c r="A5323" s="3" t="s">
        <v>40935</v>
      </c>
      <c r="B5323" s="3" t="str">
        <f>IFERROR(VLOOKUP(A5323,[1]校验结果!#REF!,2,0),A5323)</f>
        <v>500242198808030229</v>
      </c>
    </row>
    <row r="5324" spans="1:2">
      <c r="A5324" s="3" t="s">
        <v>40938</v>
      </c>
      <c r="B5324" s="3" t="str">
        <f>IFERROR(VLOOKUP(A5324,[1]校验结果!#REF!,2,0),A5324)</f>
        <v>19500000MB0U27657E</v>
      </c>
    </row>
    <row r="5325" spans="1:2">
      <c r="A5325" s="3" t="s">
        <v>40941</v>
      </c>
      <c r="B5325" s="3" t="str">
        <f>IFERROR(VLOOKUP(A5325,[1]校验结果!#REF!,2,0),A5325)</f>
        <v>91110105MA01T93A1A</v>
      </c>
    </row>
    <row r="5326" spans="1:2">
      <c r="A5326" s="3" t="s">
        <v>40944</v>
      </c>
      <c r="B5326" s="3" t="str">
        <f>IFERROR(VLOOKUP(A5326,[1]校验结果!#REF!,2,0),A5326)</f>
        <v>91500108MA607LY26U</v>
      </c>
    </row>
    <row r="5327" spans="1:2">
      <c r="A5327" s="3" t="s">
        <v>40947</v>
      </c>
      <c r="B5327" s="3" t="str">
        <f>IFERROR(VLOOKUP(A5327,[1]校验结果!#REF!,2,0),A5327)</f>
        <v>12511800G51624418N</v>
      </c>
    </row>
    <row r="5328" spans="1:2">
      <c r="A5328" s="3" t="s">
        <v>40950</v>
      </c>
      <c r="B5328" s="3" t="str">
        <f>IFERROR(VLOOKUP(A5328,[1]校验结果!#REF!,2,0),A5328)</f>
        <v>916403007106790118</v>
      </c>
    </row>
    <row r="5329" spans="1:2">
      <c r="A5329" s="3" t="s">
        <v>40956</v>
      </c>
      <c r="B5329" s="3" t="str">
        <f>IFERROR(VLOOKUP(A5329,[1]校验结果!#REF!,2,0),A5329)</f>
        <v>915001077907145849</v>
      </c>
    </row>
    <row r="5330" spans="1:2">
      <c r="A5330" s="3" t="s">
        <v>40959</v>
      </c>
      <c r="B5330" s="3" t="str">
        <f>IFERROR(VLOOKUP(A5330,[1]校验结果!#REF!,2,0),A5330)</f>
        <v>91500106585747133Y</v>
      </c>
    </row>
    <row r="5331" spans="1:2">
      <c r="A5331" s="3" t="s">
        <v>40962</v>
      </c>
      <c r="B5331" s="3" t="str">
        <f>IFERROR(VLOOKUP(A5331,[1]校验结果!#REF!,2,0),A5331)</f>
        <v>91500116059882095C</v>
      </c>
    </row>
    <row r="5332" spans="1:2">
      <c r="A5332" s="3" t="s">
        <v>40965</v>
      </c>
      <c r="B5332" s="3" t="str">
        <f>IFERROR(VLOOKUP(A5332,[1]校验结果!#REF!,2,0),A5332)</f>
        <v>500243199602283520</v>
      </c>
    </row>
    <row r="5333" spans="1:2">
      <c r="A5333" s="3" t="s">
        <v>40968</v>
      </c>
      <c r="B5333" s="3" t="str">
        <f>IFERROR(VLOOKUP(A5333,[1]校验结果!#REF!,2,0),A5333)</f>
        <v>91500113203314835T</v>
      </c>
    </row>
    <row r="5334" spans="1:2">
      <c r="A5334" s="3" t="s">
        <v>40971</v>
      </c>
      <c r="B5334" s="3" t="str">
        <f>IFERROR(VLOOKUP(A5334,[1]校验结果!#REF!,2,0),A5334)</f>
        <v>914403007152447549</v>
      </c>
    </row>
    <row r="5335" spans="1:2">
      <c r="A5335" s="3" t="s">
        <v>40974</v>
      </c>
      <c r="B5335" s="3" t="str">
        <f>IFERROR(VLOOKUP(A5335,[1]校验结果!#REF!,2,0),A5335)</f>
        <v>915001135842825570</v>
      </c>
    </row>
    <row r="5336" spans="1:2">
      <c r="A5336" s="3" t="s">
        <v>40977</v>
      </c>
      <c r="B5336" s="3" t="str">
        <f>IFERROR(VLOOKUP(A5336,[1]校验结果!#REF!,2,0),A5336)</f>
        <v>91310116674606746u</v>
      </c>
    </row>
    <row r="5337" spans="1:2">
      <c r="A5337" s="3" t="s">
        <v>40980</v>
      </c>
      <c r="B5337" s="3" t="str">
        <f>IFERROR(VLOOKUP(A5337,[1]校验结果!#REF!,2,0),A5337)</f>
        <v>91330110MA2803CE7T</v>
      </c>
    </row>
    <row r="5338" spans="1:2">
      <c r="A5338" s="3" t="s">
        <v>40983</v>
      </c>
      <c r="B5338" s="3" t="str">
        <f>IFERROR(VLOOKUP(A5338,[1]校验结果!#REF!,2,0),A5338)</f>
        <v>91500000MA5U5BMT8X</v>
      </c>
    </row>
    <row r="5339" spans="1:2">
      <c r="A5339" s="3" t="s">
        <v>40986</v>
      </c>
      <c r="B5339" s="3" t="str">
        <f>IFERROR(VLOOKUP(A5339,[1]校验结果!#REF!,2,0),A5339)</f>
        <v>91500106MA5U60TD7X</v>
      </c>
    </row>
    <row r="5340" spans="1:2">
      <c r="A5340" s="3" t="s">
        <v>40989</v>
      </c>
      <c r="B5340" s="3" t="str">
        <f>IFERROR(VLOOKUP(A5340,[1]校验结果!#REF!,2,0),A5340)</f>
        <v>911101057582362285</v>
      </c>
    </row>
    <row r="5341" spans="1:2">
      <c r="A5341" s="3" t="s">
        <v>40992</v>
      </c>
      <c r="B5341" s="3" t="str">
        <f>IFERROR(VLOOKUP(A5341,[1]校验结果!#REF!,2,0),A5341)</f>
        <v>91500105MA5YP94P8C</v>
      </c>
    </row>
    <row r="5342" spans="1:2">
      <c r="A5342" s="3" t="s">
        <v>40995</v>
      </c>
      <c r="B5342" s="3" t="str">
        <f>IFERROR(VLOOKUP(A5342,[1]校验结果!#REF!,2,0),A5342)</f>
        <v>91500103305036522X</v>
      </c>
    </row>
    <row r="5343" spans="1:2">
      <c r="A5343" s="3" t="s">
        <v>41004</v>
      </c>
      <c r="B5343" s="3" t="str">
        <f>IFERROR(VLOOKUP(A5343,[1]校验结果!#REF!,2,0),A5343)</f>
        <v>91500105696566570Q</v>
      </c>
    </row>
    <row r="5344" spans="1:2">
      <c r="A5344" s="3" t="s">
        <v>41007</v>
      </c>
      <c r="B5344" s="3" t="str">
        <f>IFERROR(VLOOKUP(A5344,[1]校验结果!#REF!,2,0),A5344)</f>
        <v>92500103MA5XEAGQ44</v>
      </c>
    </row>
    <row r="5345" spans="1:2">
      <c r="A5345" s="3" t="s">
        <v>41013</v>
      </c>
      <c r="B5345" s="3" t="str">
        <f>IFERROR(VLOOKUP(A5345,[1]校验结果!#REF!,2,0),A5345)</f>
        <v>92500109MAACBUWE6H</v>
      </c>
    </row>
    <row r="5346" spans="1:2">
      <c r="A5346" s="3" t="s">
        <v>41016</v>
      </c>
      <c r="B5346" s="3" t="str">
        <f>IFERROR(VLOOKUP(A5346,[1]校验结果!#REF!,2,0),A5346)</f>
        <v>500221199711160820</v>
      </c>
    </row>
    <row r="5347" spans="1:2">
      <c r="A5347" s="3" t="s">
        <v>41019</v>
      </c>
      <c r="B5347" s="3" t="str">
        <f>IFERROR(VLOOKUP(A5347,[1]校验结果!#REF!,2,0),A5347)</f>
        <v>91500105MA5UQYB59C</v>
      </c>
    </row>
    <row r="5348" spans="1:2">
      <c r="A5348" s="3" t="s">
        <v>41022</v>
      </c>
      <c r="B5348" s="3" t="str">
        <f>IFERROR(VLOOKUP(A5348,[1]校验结果!#REF!,2,0),A5348)</f>
        <v>91510100MA7N4Q4U41</v>
      </c>
    </row>
    <row r="5349" spans="1:2">
      <c r="A5349" s="3" t="s">
        <v>41025</v>
      </c>
      <c r="B5349" s="3" t="str">
        <f>IFERROR(VLOOKUP(A5349,[1]校验结果!#REF!,2,0),A5349)</f>
        <v>91500108305250756A</v>
      </c>
    </row>
    <row r="5350" spans="1:2">
      <c r="A5350" s="3" t="s">
        <v>41028</v>
      </c>
      <c r="B5350" s="3" t="str">
        <f>IFERROR(VLOOKUP(A5350,[1]校验结果!#REF!,2,0),A5350)</f>
        <v>91500106MA5UH7Y01C</v>
      </c>
    </row>
    <row r="5351" spans="1:2">
      <c r="A5351" s="3" t="s">
        <v>41031</v>
      </c>
      <c r="B5351" s="3" t="str">
        <f>IFERROR(VLOOKUP(A5351,[1]校验结果!#REF!,2,0),A5351)</f>
        <v>91420700075475086P</v>
      </c>
    </row>
    <row r="5352" spans="1:2">
      <c r="A5352" s="3" t="s">
        <v>41034</v>
      </c>
      <c r="B5352" s="3" t="str">
        <f>IFERROR(VLOOKUP(A5352,[1]校验结果!#REF!,2,0),A5352)</f>
        <v>91370300761884832C</v>
      </c>
    </row>
    <row r="5353" spans="1:2">
      <c r="A5353" s="3" t="s">
        <v>41037</v>
      </c>
      <c r="B5353" s="3" t="str">
        <f>IFERROR(VLOOKUP(A5353,[1]校验结果!#REF!,2,0),A5353)</f>
        <v>914105007708903459</v>
      </c>
    </row>
    <row r="5354" spans="1:2">
      <c r="A5354" s="3" t="s">
        <v>41040</v>
      </c>
      <c r="B5354" s="3" t="str">
        <f>IFERROR(VLOOKUP(A5354,[1]校验结果!#REF!,2,0),A5354)</f>
        <v>913702827305900303</v>
      </c>
    </row>
    <row r="5355" spans="1:2">
      <c r="A5355" s="3" t="s">
        <v>41043</v>
      </c>
      <c r="B5355" s="3" t="str">
        <f>IFERROR(VLOOKUP(A5355,[1]校验结果!#REF!,2,0),A5355)</f>
        <v>911201165661030845</v>
      </c>
    </row>
    <row r="5356" spans="1:2">
      <c r="A5356" s="3" t="s">
        <v>41046</v>
      </c>
      <c r="B5356" s="3" t="str">
        <f>IFERROR(VLOOKUP(A5356,[1]校验结果!#REF!,2,0),A5356)</f>
        <v>91440101MA9XP8QK00</v>
      </c>
    </row>
    <row r="5357" spans="1:2">
      <c r="A5357" s="3" t="s">
        <v>41049</v>
      </c>
      <c r="B5357" s="3" t="str">
        <f>IFERROR(VLOOKUP(A5357,[1]校验结果!#REF!,2,0),A5357)</f>
        <v>91330702751174271G</v>
      </c>
    </row>
    <row r="5358" spans="1:2">
      <c r="A5358" s="3" t="s">
        <v>41052</v>
      </c>
      <c r="B5358" s="3" t="str">
        <f>IFERROR(VLOOKUP(A5358,[1]校验结果!#REF!,2,0),A5358)</f>
        <v>91500112MA5YQ99E52</v>
      </c>
    </row>
    <row r="5359" spans="1:2">
      <c r="A5359" s="3" t="s">
        <v>41055</v>
      </c>
      <c r="B5359" s="3" t="str">
        <f>IFERROR(VLOOKUP(A5359,[1]校验结果!#REF!,2,0),A5359)</f>
        <v>916105946815638283</v>
      </c>
    </row>
    <row r="5360" spans="1:2">
      <c r="A5360" s="3" t="s">
        <v>41058</v>
      </c>
      <c r="B5360" s="3" t="str">
        <f>IFERROR(VLOOKUP(A5360,[1]校验结果!#REF!,2,0),A5360)</f>
        <v>91610000338615520K</v>
      </c>
    </row>
    <row r="5361" spans="1:2">
      <c r="A5361" s="3" t="s">
        <v>41061</v>
      </c>
      <c r="B5361" s="3" t="str">
        <f>IFERROR(VLOOKUP(A5361,[1]校验结果!#REF!,2,0),A5361)</f>
        <v>91610133775942140A</v>
      </c>
    </row>
    <row r="5362" spans="1:2">
      <c r="A5362" s="3" t="s">
        <v>41064</v>
      </c>
      <c r="B5362" s="3" t="str">
        <f>IFERROR(VLOOKUP(A5362,[1]校验结果!#REF!,2,0),A5362)</f>
        <v>914500007689009702</v>
      </c>
    </row>
    <row r="5363" spans="1:2">
      <c r="A5363" s="3" t="s">
        <v>41067</v>
      </c>
      <c r="B5363" s="3" t="str">
        <f>IFERROR(VLOOKUP(A5363,[1]校验结果!#REF!,2,0),A5363)</f>
        <v>91610104688956878U</v>
      </c>
    </row>
    <row r="5364" spans="1:2">
      <c r="A5364" s="3" t="s">
        <v>41070</v>
      </c>
      <c r="B5364" s="3" t="str">
        <f>IFERROR(VLOOKUP(A5364,[1]校验结果!#REF!,2,0),A5364)</f>
        <v>91410329587077217J</v>
      </c>
    </row>
    <row r="5365" spans="1:2">
      <c r="A5365" s="3" t="s">
        <v>41073</v>
      </c>
      <c r="B5365" s="3" t="str">
        <f>IFERROR(VLOOKUP(A5365,[1]校验结果!#REF!,2,0),A5365)</f>
        <v>915001047748734709</v>
      </c>
    </row>
    <row r="5366" spans="1:2">
      <c r="A5366" s="3" t="s">
        <v>41076</v>
      </c>
      <c r="B5366" s="3" t="str">
        <f>IFERROR(VLOOKUP(A5366,[1]校验结果!#REF!,2,0),A5366)</f>
        <v>9150010530500992XK</v>
      </c>
    </row>
    <row r="5367" spans="1:2">
      <c r="A5367" s="3" t="s">
        <v>41081</v>
      </c>
      <c r="B5367" s="3" t="str">
        <f>IFERROR(VLOOKUP(A5367,[1]校验结果!#REF!,2,0),A5367)</f>
        <v>91310112MA1GC0AB27</v>
      </c>
    </row>
    <row r="5368" spans="1:2">
      <c r="A5368" s="3" t="s">
        <v>41084</v>
      </c>
      <c r="B5368" s="3" t="str">
        <f>IFERROR(VLOOKUP(A5368,[1]校验结果!#REF!,2,0),A5368)</f>
        <v>91620725MA7KTEGQ9W</v>
      </c>
    </row>
    <row r="5369" spans="1:2">
      <c r="A5369" s="3" t="s">
        <v>41087</v>
      </c>
      <c r="B5369" s="3" t="str">
        <f>IFERROR(VLOOKUP(A5369,[1]校验结果!#REF!,2,0),A5369)</f>
        <v>91500108MA60Y3TX68</v>
      </c>
    </row>
    <row r="5370" spans="1:2">
      <c r="A5370" s="3" t="s">
        <v>41090</v>
      </c>
      <c r="B5370" s="3" t="str">
        <f>IFERROR(VLOOKUP(A5370,[1]校验结果!#REF!,2,0),A5370)</f>
        <v>500239199407173196</v>
      </c>
    </row>
    <row r="5371" spans="1:2">
      <c r="A5371" s="3" t="s">
        <v>41093</v>
      </c>
      <c r="B5371" s="3" t="str">
        <f>IFERROR(VLOOKUP(A5371,[1]校验结果!#REF!,2,0),A5371)</f>
        <v>91500000MAC6KDGR1T</v>
      </c>
    </row>
    <row r="5372" spans="1:2">
      <c r="A5372" s="3" t="s">
        <v>41096</v>
      </c>
      <c r="B5372" s="3" t="str">
        <f>IFERROR(VLOOKUP(A5372,[1]校验结果!#REF!,2,0),A5372)</f>
        <v>92640521MAC769GF7F</v>
      </c>
    </row>
    <row r="5373" spans="1:2">
      <c r="A5373" s="3" t="s">
        <v>41099</v>
      </c>
      <c r="B5373" s="3" t="str">
        <f>IFERROR(VLOOKUP(A5373,[1]校验结果!#REF!,2,0),A5373)</f>
        <v>915001032028415026</v>
      </c>
    </row>
    <row r="5374" spans="1:2">
      <c r="A5374" s="3" t="s">
        <v>41102</v>
      </c>
      <c r="B5374" s="3" t="str">
        <f>IFERROR(VLOOKUP(A5374,[1]校验结果!#REF!,2,0),A5374)</f>
        <v>91210242716970790F</v>
      </c>
    </row>
    <row r="5375" spans="1:2">
      <c r="A5375" s="3" t="s">
        <v>41105</v>
      </c>
      <c r="B5375" s="3" t="str">
        <f>IFERROR(VLOOKUP(A5375,[1]校验结果!#REF!,2,0),A5375)</f>
        <v>92500103MA5Y6QH250</v>
      </c>
    </row>
    <row r="5376" spans="1:2">
      <c r="A5376" s="3" t="s">
        <v>41108</v>
      </c>
      <c r="B5376" s="3" t="str">
        <f>IFERROR(VLOOKUP(A5376,[1]校验结果!#REF!,2,0),A5376)</f>
        <v>91371482MA3QGA9Q02</v>
      </c>
    </row>
    <row r="5377" spans="1:2">
      <c r="A5377" s="3" t="s">
        <v>41111</v>
      </c>
      <c r="B5377" s="3" t="str">
        <f>IFERROR(VLOOKUP(A5377,[1]校验结果!#REF!,2,0),A5377)</f>
        <v>9121020066584956X0</v>
      </c>
    </row>
    <row r="5378" spans="1:2">
      <c r="A5378" s="3" t="s">
        <v>41114</v>
      </c>
      <c r="B5378" s="3" t="str">
        <f>IFERROR(VLOOKUP(A5378,[1]校验结果!#REF!,2,0),A5378)</f>
        <v>91370281MA3NRMCG8E</v>
      </c>
    </row>
    <row r="5379" spans="1:2">
      <c r="A5379" s="3" t="s">
        <v>41117</v>
      </c>
      <c r="B5379" s="3" t="str">
        <f>IFERROR(VLOOKUP(A5379,[1]校验结果!#REF!,2,0),A5379)</f>
        <v>91500225MA5ULU413D</v>
      </c>
    </row>
    <row r="5380" spans="1:2">
      <c r="A5380" s="3" t="s">
        <v>41123</v>
      </c>
      <c r="B5380" s="3" t="str">
        <f>IFERROR(VLOOKUP(A5380,[1]校验结果!#REF!,2,0),A5380)</f>
        <v>91310116MA1JCTFD2G</v>
      </c>
    </row>
    <row r="5381" spans="1:2">
      <c r="A5381" s="3" t="s">
        <v>41126</v>
      </c>
      <c r="B5381" s="3" t="str">
        <f>IFERROR(VLOOKUP(A5381,[1]校验结果!#REF!,2,0),A5381)</f>
        <v>91321300779665347E</v>
      </c>
    </row>
    <row r="5382" spans="1:2">
      <c r="A5382" s="3" t="s">
        <v>41130</v>
      </c>
      <c r="B5382" s="3" t="str">
        <f>IFERROR(VLOOKUP(A5382,[1]校验结果!#REF!,2,0),A5382)</f>
        <v>91130301760347074D</v>
      </c>
    </row>
    <row r="5383" spans="1:2">
      <c r="A5383" s="3" t="s">
        <v>41133</v>
      </c>
      <c r="B5383" s="3" t="str">
        <f>IFERROR(VLOOKUP(A5383,[1]校验结果!#REF!,2,0),A5383)</f>
        <v>91610403MA6TJTXH6B</v>
      </c>
    </row>
    <row r="5384" spans="1:2">
      <c r="A5384" s="3" t="s">
        <v>41136</v>
      </c>
      <c r="B5384" s="3" t="str">
        <f>IFERROR(VLOOKUP(A5384,[1]校验结果!#REF!,2,0),A5384)</f>
        <v>500239198512211882</v>
      </c>
    </row>
    <row r="5385" spans="1:2">
      <c r="A5385" s="3" t="s">
        <v>41139</v>
      </c>
      <c r="B5385" s="3" t="str">
        <f>IFERROR(VLOOKUP(A5385,[1]校验结果!#REF!,2,0),A5385)</f>
        <v>91310116MA1JA3RC98</v>
      </c>
    </row>
    <row r="5386" spans="1:2">
      <c r="A5386" s="3" t="s">
        <v>41142</v>
      </c>
      <c r="B5386" s="3" t="str">
        <f>IFERROR(VLOOKUP(A5386,[1]校验结果!#REF!,2,0),A5386)</f>
        <v>92500104MABM3T4674</v>
      </c>
    </row>
    <row r="5387" spans="1:2">
      <c r="A5387" s="3" t="s">
        <v>41148</v>
      </c>
      <c r="B5387" s="3" t="str">
        <f>IFERROR(VLOOKUP(A5387,[1]校验结果!#REF!,2,0),A5387)</f>
        <v>92500107MA5YJFJ7XT</v>
      </c>
    </row>
    <row r="5388" spans="1:2">
      <c r="A5388" s="3" t="s">
        <v>41154</v>
      </c>
      <c r="B5388" s="3" t="str">
        <f>IFERROR(VLOOKUP(A5388,[1]校验结果!#REF!,2,0),A5388)</f>
        <v>92500113MA5UREFE90</v>
      </c>
    </row>
    <row r="5389" spans="1:2">
      <c r="A5389" s="3" t="s">
        <v>41157</v>
      </c>
      <c r="B5389" s="3" t="str">
        <f>IFERROR(VLOOKUP(A5389,[1]校验结果!#REF!,2,0),A5389)</f>
        <v>92500112MA5XEJW08N</v>
      </c>
    </row>
    <row r="5390" spans="1:2">
      <c r="A5390" s="3" t="s">
        <v>41160</v>
      </c>
      <c r="B5390" s="3" t="str">
        <f>IFERROR(VLOOKUP(A5390,[1]校验结果!#REF!,2,0),A5390)</f>
        <v>92500108MA601RXE1M</v>
      </c>
    </row>
    <row r="5391" spans="1:2">
      <c r="A5391" s="3" t="s">
        <v>41163</v>
      </c>
      <c r="B5391" s="3" t="str">
        <f>IFERROR(VLOOKUP(A5391,[1]校验结果!#REF!,2,0),A5391)</f>
        <v>92500108MA5XRGEW82</v>
      </c>
    </row>
    <row r="5392" spans="1:2">
      <c r="A5392" s="3" t="s">
        <v>41166</v>
      </c>
      <c r="B5392" s="3" t="str">
        <f>IFERROR(VLOOKUP(A5392,[1]校验结果!#REF!,2,0),A5392)</f>
        <v>92500112MA5Y6XWJ9G</v>
      </c>
    </row>
    <row r="5393" spans="1:2">
      <c r="A5393" s="3" t="s">
        <v>41169</v>
      </c>
      <c r="B5393" s="3" t="str">
        <f>IFERROR(VLOOKUP(A5393,[1]校验结果!#REF!,2,0),A5393)</f>
        <v>92500000MA5Y58FH0Q</v>
      </c>
    </row>
    <row r="5394" spans="1:2">
      <c r="A5394" s="3" t="s">
        <v>41172</v>
      </c>
      <c r="B5394" s="3" t="str">
        <f>IFERROR(VLOOKUP(A5394,[1]校验结果!#REF!,2,0),A5394)</f>
        <v>92500105MACAXK31XC</v>
      </c>
    </row>
    <row r="5395" spans="1:2">
      <c r="A5395" s="3" t="s">
        <v>41178</v>
      </c>
      <c r="B5395" s="3" t="str">
        <f>IFERROR(VLOOKUP(A5395,[1]校验结果!#REF!,2,0),A5395)</f>
        <v>92500107MAAC15MG6J</v>
      </c>
    </row>
    <row r="5396" spans="1:2">
      <c r="A5396" s="3" t="s">
        <v>41181</v>
      </c>
      <c r="B5396" s="3" t="str">
        <f>IFERROR(VLOOKUP(A5396,[1]校验结果!#REF!,2,0),A5396)</f>
        <v>92500104MA5UG9KW4T</v>
      </c>
    </row>
    <row r="5397" spans="1:2">
      <c r="A5397" s="3" t="s">
        <v>41184</v>
      </c>
      <c r="B5397" s="3" t="str">
        <f>IFERROR(VLOOKUP(A5397,[1]校验结果!#REF!,2,0),A5397)</f>
        <v>92500106MA7FHDT9XB</v>
      </c>
    </row>
    <row r="5398" spans="1:2">
      <c r="A5398" s="3" t="s">
        <v>41187</v>
      </c>
      <c r="B5398" s="3" t="str">
        <f>IFERROR(VLOOKUP(A5398,[1]校验结果!#REF!,2,0),A5398)</f>
        <v>92500107MA5XW7A70L</v>
      </c>
    </row>
    <row r="5399" spans="1:2">
      <c r="A5399" s="3" t="s">
        <v>41191</v>
      </c>
      <c r="B5399" s="3" t="str">
        <f>IFERROR(VLOOKUP(A5399,[1]校验结果!#REF!,2,0),A5399)</f>
        <v>91500108MACUWK8KXX</v>
      </c>
    </row>
    <row r="5400" spans="1:2">
      <c r="A5400" s="3" t="s">
        <v>41194</v>
      </c>
      <c r="B5400" s="3" t="str">
        <f>IFERROR(VLOOKUP(A5400,[1]校验结果!#REF!,2,0),A5400)</f>
        <v>91610528MA6Y93526D</v>
      </c>
    </row>
    <row r="5401" spans="1:2">
      <c r="A5401" s="3" t="s">
        <v>41197</v>
      </c>
      <c r="B5401" s="3" t="str">
        <f>IFERROR(VLOOKUP(A5401,[1]校验结果!#REF!,2,0),A5401)</f>
        <v>91310115MA1K3L8H0R</v>
      </c>
    </row>
    <row r="5402" spans="1:2">
      <c r="A5402" s="3" t="s">
        <v>41200</v>
      </c>
      <c r="B5402" s="3" t="str">
        <f>IFERROR(VLOOKUP(A5402,[1]校验结果!#REF!,2,0),A5402)</f>
        <v>91500108MABUT7X954</v>
      </c>
    </row>
    <row r="5403" spans="1:2">
      <c r="A5403" s="3" t="s">
        <v>41203</v>
      </c>
      <c r="B5403" s="3" t="str">
        <f>IFERROR(VLOOKUP(A5403,[1]校验结果!#REF!,2,0),A5403)</f>
        <v>91610500713526002U</v>
      </c>
    </row>
    <row r="5404" spans="1:2">
      <c r="A5404" s="3" t="s">
        <v>41206</v>
      </c>
      <c r="B5404" s="3" t="str">
        <f>IFERROR(VLOOKUP(A5404,[1]校验结果!#REF!,2,0),A5404)</f>
        <v>91640100MAD44DX52C</v>
      </c>
    </row>
    <row r="5405" spans="1:2">
      <c r="A5405" s="3" t="s">
        <v>41209</v>
      </c>
      <c r="B5405" s="3" t="str">
        <f>IFERROR(VLOOKUP(A5405,[1]校验结果!#REF!,2,0),A5405)</f>
        <v>91640000227680418G</v>
      </c>
    </row>
    <row r="5406" spans="1:2">
      <c r="A5406" s="3" t="s">
        <v>41212</v>
      </c>
      <c r="B5406" s="3" t="str">
        <f>IFERROR(VLOOKUP(A5406,[1]校验结果!#REF!,2,0),A5406)</f>
        <v>91130123578222785H</v>
      </c>
    </row>
    <row r="5407" spans="1:2">
      <c r="A5407" s="3" t="s">
        <v>41215</v>
      </c>
      <c r="B5407" s="3" t="str">
        <f>IFERROR(VLOOKUP(A5407,[1]校验结果!#REF!,2,0),A5407)</f>
        <v>91500000MA5UKRGU3L</v>
      </c>
    </row>
    <row r="5408" spans="1:2">
      <c r="A5408" s="3" t="s">
        <v>41218</v>
      </c>
      <c r="B5408" s="3" t="str">
        <f>IFERROR(VLOOKUP(A5408,[1]校验结果!#REF!,2,0),A5408)</f>
        <v>91500113MAABRG2L0P</v>
      </c>
    </row>
    <row r="5409" spans="1:2">
      <c r="A5409" s="3" t="s">
        <v>41222</v>
      </c>
      <c r="B5409" s="3" t="str">
        <f>IFERROR(VLOOKUP(A5409,[1]校验结果!#REF!,2,0),A5409)</f>
        <v>91310000607382500U</v>
      </c>
    </row>
    <row r="5410" spans="1:2">
      <c r="A5410" s="3" t="s">
        <v>41225</v>
      </c>
      <c r="B5410" s="3" t="str">
        <f>IFERROR(VLOOKUP(A5410,[1]校验结果!#REF!,2,0),A5410)</f>
        <v>91500114MA5YNF0B3E</v>
      </c>
    </row>
    <row r="5411" spans="1:2">
      <c r="A5411" s="3" t="s">
        <v>41228</v>
      </c>
      <c r="B5411" s="3" t="str">
        <f>IFERROR(VLOOKUP(A5411,[1]校验结果!#REF!,2,0),A5411)</f>
        <v>91510114590248160W</v>
      </c>
    </row>
    <row r="5412" spans="1:2">
      <c r="A5412" s="3" t="s">
        <v>41231</v>
      </c>
      <c r="B5412" s="3" t="str">
        <f>IFERROR(VLOOKUP(A5412,[1]校验结果!#REF!,2,0),A5412)</f>
        <v>91610000920552780C</v>
      </c>
    </row>
    <row r="5413" spans="1:2">
      <c r="A5413" s="3" t="s">
        <v>41234</v>
      </c>
      <c r="B5413" s="3" t="str">
        <f>IFERROR(VLOOKUP(A5413,[1]校验结果!#REF!,2,0),A5413)</f>
        <v>91230199MA18W55Q9U</v>
      </c>
    </row>
    <row r="5414" spans="1:2">
      <c r="A5414" s="3" t="s">
        <v>41237</v>
      </c>
      <c r="B5414" s="3" t="str">
        <f>IFERROR(VLOOKUP(A5414,[1]校验结果!#REF!,2,0),A5414)</f>
        <v>911301026843004849</v>
      </c>
    </row>
    <row r="5415" spans="1:2">
      <c r="A5415" s="3" t="s">
        <v>41240</v>
      </c>
      <c r="B5415" s="3" t="str">
        <f>IFERROR(VLOOKUP(A5415,[1]校验结果!#REF!,2,0),A5415)</f>
        <v>91310115323170020C</v>
      </c>
    </row>
    <row r="5416" spans="1:2">
      <c r="A5416" s="3" t="s">
        <v>41243</v>
      </c>
      <c r="B5416" s="3" t="str">
        <f>IFERROR(VLOOKUP(A5416,[1]校验结果!#REF!,2,0),A5416)</f>
        <v>91500231MA60U3N30B</v>
      </c>
    </row>
    <row r="5417" spans="1:2">
      <c r="A5417" s="3" t="s">
        <v>41252</v>
      </c>
      <c r="B5417" s="3" t="str">
        <f>IFERROR(VLOOKUP(A5417,[1]校验结果!#REF!,2,0),A5417)</f>
        <v>9350010956162813XW</v>
      </c>
    </row>
    <row r="5418" spans="1:2">
      <c r="A5418" s="3" t="s">
        <v>41258</v>
      </c>
      <c r="B5418" s="3" t="str">
        <f>IFERROR(VLOOKUP(A5418,[1]校验结果!#REF!,2,0),A5418)</f>
        <v>914401127973940850</v>
      </c>
    </row>
    <row r="5419" spans="1:2">
      <c r="A5419" s="3" t="s">
        <v>41263</v>
      </c>
      <c r="B5419" s="3" t="str">
        <f>IFERROR(VLOOKUP(A5419,[1]校验结果!#REF!,2,0),A5419)</f>
        <v>91500112MA5YY3R53G</v>
      </c>
    </row>
    <row r="5420" spans="1:2">
      <c r="A5420" s="3" t="s">
        <v>41269</v>
      </c>
      <c r="B5420" s="3" t="str">
        <f>IFERROR(VLOOKUP(A5420,[1]校验结果!#REF!,2,0),A5420)</f>
        <v>50011219720304356X</v>
      </c>
    </row>
    <row r="5421" spans="1:2">
      <c r="A5421" s="3" t="s">
        <v>41272</v>
      </c>
      <c r="B5421" s="3" t="str">
        <f>IFERROR(VLOOKUP(A5421,[1]校验结果!#REF!,2,0),A5421)</f>
        <v>91500152MAABT6CM63</v>
      </c>
    </row>
    <row r="5422" spans="1:2">
      <c r="A5422" s="3" t="s">
        <v>41275</v>
      </c>
      <c r="B5422" s="3" t="str">
        <f>IFERROR(VLOOKUP(A5422,[1]校验结果!#REF!,2,0),A5422)</f>
        <v>91500000MA60FAE73R</v>
      </c>
    </row>
    <row r="5423" spans="1:2">
      <c r="A5423" s="3" t="s">
        <v>41280</v>
      </c>
      <c r="B5423" s="3" t="str">
        <f>IFERROR(VLOOKUP(A5423,[1]校验结果!#REF!,2,0),A5423)</f>
        <v>93500101MA5U8HFGXL</v>
      </c>
    </row>
    <row r="5424" spans="1:2">
      <c r="A5424" s="3" t="s">
        <v>41283</v>
      </c>
      <c r="B5424" s="3" t="str">
        <f>IFERROR(VLOOKUP(A5424,[1]校验结果!#REF!,2,0),A5424)</f>
        <v>61500103MAAC56WR4W</v>
      </c>
    </row>
    <row r="5425" spans="1:2">
      <c r="A5425" s="3" t="s">
        <v>41286</v>
      </c>
      <c r="B5425" s="3" t="str">
        <f>IFERROR(VLOOKUP(A5425,[1]校验结果!#REF!,2,0),A5425)</f>
        <v>91110102786195291R</v>
      </c>
    </row>
    <row r="5426" spans="1:2">
      <c r="A5426" s="3" t="s">
        <v>41289</v>
      </c>
      <c r="B5426" s="3" t="str">
        <f>IFERROR(VLOOKUP(A5426,[1]校验结果!#REF!,2,0),A5426)</f>
        <v>522525197807318045</v>
      </c>
    </row>
    <row r="5427" spans="1:2">
      <c r="A5427" s="3" t="s">
        <v>41292</v>
      </c>
      <c r="B5427" s="3" t="str">
        <f>IFERROR(VLOOKUP(A5427,[1]校验结果!#REF!,2,0),A5427)</f>
        <v>92510116MA6BJE0346</v>
      </c>
    </row>
    <row r="5428" spans="1:2">
      <c r="A5428" s="3" t="s">
        <v>41295</v>
      </c>
      <c r="B5428" s="3" t="str">
        <f>IFERROR(VLOOKUP(A5428,[1]校验结果!#REF!,2,0),A5428)</f>
        <v>91120111MA078Y9C5G</v>
      </c>
    </row>
    <row r="5429" spans="1:2">
      <c r="A5429" s="3" t="s">
        <v>41298</v>
      </c>
      <c r="B5429" s="3" t="str">
        <f>IFERROR(VLOOKUP(A5429,[1]校验结果!#REF!,2,0),A5429)</f>
        <v>500236199206240955</v>
      </c>
    </row>
    <row r="5430" spans="1:2">
      <c r="A5430" s="3" t="s">
        <v>41301</v>
      </c>
      <c r="B5430" s="3" t="str">
        <f>IFERROR(VLOOKUP(A5430,[1]校验结果!#REF!,2,0),A5430)</f>
        <v>500112199012253562</v>
      </c>
    </row>
    <row r="5431" spans="1:2">
      <c r="A5431" s="3" t="s">
        <v>41308</v>
      </c>
      <c r="B5431" s="3" t="str">
        <f>IFERROR(VLOOKUP(A5431,[1]校验结果!#REF!,2,0),A5431)</f>
        <v>91131127MA0DJHB76F</v>
      </c>
    </row>
    <row r="5432" spans="1:2">
      <c r="A5432" s="3" t="s">
        <v>41311</v>
      </c>
      <c r="B5432" s="3" t="str">
        <f>IFERROR(VLOOKUP(A5432,[1]校验结果!#REF!,2,0),A5432)</f>
        <v>91330381080596528K</v>
      </c>
    </row>
    <row r="5433" spans="1:2">
      <c r="A5433" s="3" t="s">
        <v>41315</v>
      </c>
      <c r="B5433" s="3" t="str">
        <f>IFERROR(VLOOKUP(A5433,[1]校验结果!#REF!,2,0),A5433)</f>
        <v>92500112MA5UHHQ67X</v>
      </c>
    </row>
    <row r="5434" spans="1:2">
      <c r="A5434" s="3" t="s">
        <v>41318</v>
      </c>
      <c r="B5434" s="3" t="str">
        <f>IFERROR(VLOOKUP(A5434,[1]校验结果!#REF!,2,0),A5434)</f>
        <v>91500103057787019T</v>
      </c>
    </row>
    <row r="5435" spans="1:2">
      <c r="A5435" s="3" t="s">
        <v>41323</v>
      </c>
      <c r="B5435" s="3" t="str">
        <f>IFERROR(VLOOKUP(A5435,[1]校验结果!#REF!,2,0),A5435)</f>
        <v>915001037815671567</v>
      </c>
    </row>
    <row r="5436" spans="1:2">
      <c r="A5436" s="3" t="s">
        <v>41326</v>
      </c>
      <c r="B5436" s="3" t="str">
        <f>IFERROR(VLOOKUP(A5436,[1]校验结果!#REF!,2,0),A5436)</f>
        <v>510224196507243757</v>
      </c>
    </row>
    <row r="5437" spans="1:2">
      <c r="A5437" s="3" t="s">
        <v>41329</v>
      </c>
      <c r="B5437" s="3" t="str">
        <f>IFERROR(VLOOKUP(A5437,[1]校验结果!#REF!,2,0),A5437)</f>
        <v>510224197910023652</v>
      </c>
    </row>
    <row r="5438" spans="1:2">
      <c r="A5438" s="3" t="s">
        <v>41332</v>
      </c>
      <c r="B5438" s="3" t="str">
        <f>IFERROR(VLOOKUP(A5438,[1]校验结果!#REF!,2,0),A5438)</f>
        <v>91500103MA5YY0U46D</v>
      </c>
    </row>
    <row r="5439" spans="1:2">
      <c r="A5439" s="3" t="s">
        <v>41335</v>
      </c>
      <c r="B5439" s="3" t="str">
        <f>IFERROR(VLOOKUP(A5439,[1]校验结果!#REF!,2,0),A5439)</f>
        <v>913208316967785731</v>
      </c>
    </row>
    <row r="5440" spans="1:2">
      <c r="A5440" s="3" t="s">
        <v>41338</v>
      </c>
      <c r="B5440" s="3" t="str">
        <f>IFERROR(VLOOKUP(A5440,[1]校验结果!#REF!,2,0),A5440)</f>
        <v>91500107MA60224H9R</v>
      </c>
    </row>
    <row r="5441" spans="1:2">
      <c r="A5441" s="3" t="s">
        <v>41341</v>
      </c>
      <c r="B5441" s="3" t="str">
        <f>IFERROR(VLOOKUP(A5441,[1]校验结果!#REF!,2,0),A5441)</f>
        <v>500237199605081599</v>
      </c>
    </row>
    <row r="5442" spans="1:2">
      <c r="A5442" s="3" t="s">
        <v>41344</v>
      </c>
      <c r="B5442" s="3" t="str">
        <f>IFERROR(VLOOKUP(A5442,[1]校验结果!#REF!,2,0),A5442)</f>
        <v>62500112MA5UQEPG5U</v>
      </c>
    </row>
    <row r="5443" spans="1:2">
      <c r="A5443" s="3" t="s">
        <v>41347</v>
      </c>
      <c r="B5443" s="3" t="str">
        <f>IFERROR(VLOOKUP(A5443,[1]校验结果!#REF!,2,0),A5443)</f>
        <v>92511623MA64HE336X</v>
      </c>
    </row>
    <row r="5444" spans="1:2">
      <c r="A5444" s="3" t="s">
        <v>41350</v>
      </c>
      <c r="B5444" s="3" t="str">
        <f>IFERROR(VLOOKUP(A5444,[1]校验结果!#REF!,2,0),A5444)</f>
        <v>91440115743558734T</v>
      </c>
    </row>
    <row r="5445" spans="1:2">
      <c r="A5445" s="3" t="s">
        <v>41353</v>
      </c>
      <c r="B5445" s="3" t="str">
        <f>IFERROR(VLOOKUP(A5445,[1]校验结果!#REF!,2,0),A5445)</f>
        <v>91500106MA5U62B1XY</v>
      </c>
    </row>
    <row r="5446" spans="1:2">
      <c r="A5446" s="3" t="s">
        <v>41356</v>
      </c>
      <c r="B5446" s="3" t="str">
        <f>IFERROR(VLOOKUP(A5446,[1]校验结果!#REF!,2,0),A5446)</f>
        <v>9150010770944715X7</v>
      </c>
    </row>
    <row r="5447" spans="1:2">
      <c r="A5447" s="3" t="s">
        <v>41359</v>
      </c>
      <c r="B5447" s="3" t="str">
        <f>IFERROR(VLOOKUP(A5447,[1]校验结果!#REF!,2,0),A5447)</f>
        <v>91500113903440744F</v>
      </c>
    </row>
    <row r="5448" spans="1:2">
      <c r="A5448" s="3" t="s">
        <v>41365</v>
      </c>
      <c r="B5448" s="3" t="str">
        <f>IFERROR(VLOOKUP(A5448,[1]校验结果!#REF!,2,0),A5448)</f>
        <v>91500107MAC0G3YF3H</v>
      </c>
    </row>
    <row r="5449" spans="1:2">
      <c r="A5449" s="3" t="s">
        <v>41369</v>
      </c>
      <c r="B5449" s="3" t="str">
        <f>IFERROR(VLOOKUP(A5449,[1]校验结果!#REF!,2,0),A5449)</f>
        <v>500112200003023554</v>
      </c>
    </row>
    <row r="5450" spans="1:2">
      <c r="A5450" s="3" t="s">
        <v>41372</v>
      </c>
      <c r="B5450" s="3" t="str">
        <f>IFERROR(VLOOKUP(A5450,[1]校验结果!#REF!,2,0),A5450)</f>
        <v>61500112MAAC0UCL65</v>
      </c>
    </row>
    <row r="5451" spans="1:2">
      <c r="A5451" s="3" t="s">
        <v>41375</v>
      </c>
      <c r="B5451" s="3" t="str">
        <f>IFERROR(VLOOKUP(A5451,[1]校验结果!#REF!,2,0),A5451)</f>
        <v>91110108344375201T</v>
      </c>
    </row>
    <row r="5452" spans="1:2">
      <c r="A5452" s="3" t="s">
        <v>41378</v>
      </c>
      <c r="B5452" s="3" t="str">
        <f>IFERROR(VLOOKUP(A5452,[1]校验结果!#REF!,2,0),A5452)</f>
        <v>92500107MA5UHBBD29</v>
      </c>
    </row>
    <row r="5453" spans="1:2">
      <c r="A5453" s="3" t="s">
        <v>41381</v>
      </c>
      <c r="B5453" s="3" t="str">
        <f>IFERROR(VLOOKUP(A5453,[1]校验结果!#REF!,2,0),A5453)</f>
        <v>91310115781104098G</v>
      </c>
    </row>
    <row r="5454" spans="1:2">
      <c r="A5454" s="3" t="s">
        <v>41384</v>
      </c>
      <c r="B5454" s="3" t="str">
        <f>IFERROR(VLOOKUP(A5454,[1]校验结果!#REF!,2,0),A5454)</f>
        <v>500112197203025643</v>
      </c>
    </row>
    <row r="5455" spans="1:2">
      <c r="A5455" s="3" t="s">
        <v>41387</v>
      </c>
      <c r="B5455" s="3" t="str">
        <f>IFERROR(VLOOKUP(A5455,[1]校验结果!#REF!,2,0),A5455)</f>
        <v>500112198504235642</v>
      </c>
    </row>
    <row r="5456" spans="1:2">
      <c r="A5456" s="3" t="s">
        <v>41390</v>
      </c>
      <c r="B5456" s="3" t="str">
        <f>IFERROR(VLOOKUP(A5456,[1]校验结果!#REF!,2,0),A5456)</f>
        <v>500112198406253465</v>
      </c>
    </row>
    <row r="5457" spans="1:2">
      <c r="A5457" s="3" t="s">
        <v>41393</v>
      </c>
      <c r="B5457" s="3" t="str">
        <f>IFERROR(VLOOKUP(A5457,[1]校验结果!#REF!,2,0),A5457)</f>
        <v>9150011257899024XM</v>
      </c>
    </row>
    <row r="5458" spans="1:2">
      <c r="A5458" s="3" t="s">
        <v>41396</v>
      </c>
      <c r="B5458" s="3" t="str">
        <f>IFERROR(VLOOKUP(A5458,[1]校验结果!#REF!,2,0),A5458)</f>
        <v>91500107MA5URPL29E</v>
      </c>
    </row>
    <row r="5459" spans="1:2">
      <c r="A5459" s="3" t="s">
        <v>41408</v>
      </c>
      <c r="B5459" s="3" t="str">
        <f>IFERROR(VLOOKUP(A5459,[1]校验结果!#REF!,2,0),A5459)</f>
        <v>915001120564768844</v>
      </c>
    </row>
    <row r="5460" spans="1:2">
      <c r="A5460" s="3" t="s">
        <v>41411</v>
      </c>
      <c r="B5460" s="3" t="str">
        <f>IFERROR(VLOOKUP(A5460,[1]校验结果!#REF!,2,0),A5460)</f>
        <v>51028119820423602X</v>
      </c>
    </row>
    <row r="5461" spans="1:2">
      <c r="A5461" s="3" t="s">
        <v>41414</v>
      </c>
      <c r="B5461" s="3" t="str">
        <f>IFERROR(VLOOKUP(A5461,[1]校验结果!#REF!,2,0),A5461)</f>
        <v>91500112MA60E2DQ5U</v>
      </c>
    </row>
    <row r="5462" spans="1:2">
      <c r="A5462" s="3" t="s">
        <v>41417</v>
      </c>
      <c r="B5462" s="3" t="str">
        <f>IFERROR(VLOOKUP(A5462,[1]校验结果!#REF!,2,0),A5462)</f>
        <v>9150010579589545XP</v>
      </c>
    </row>
    <row r="5463" spans="1:2">
      <c r="A5463" s="3" t="s">
        <v>41420</v>
      </c>
      <c r="B5463" s="3" t="str">
        <f>IFERROR(VLOOKUP(A5463,[1]校验结果!#REF!,2,0),A5463)</f>
        <v>N2500112MF0254689J</v>
      </c>
    </row>
    <row r="5464" spans="1:2">
      <c r="A5464" s="3" t="s">
        <v>41423</v>
      </c>
      <c r="B5464" s="3" t="str">
        <f>IFERROR(VLOOKUP(A5464,[1]校验结果!#REF!,2,0),A5464)</f>
        <v>510224196410223653</v>
      </c>
    </row>
    <row r="5465" spans="1:2">
      <c r="A5465" s="3" t="s">
        <v>41426</v>
      </c>
      <c r="B5465" s="3" t="str">
        <f>IFERROR(VLOOKUP(A5465,[1]校验结果!#REF!,2,0),A5465)</f>
        <v>51022419651223365X</v>
      </c>
    </row>
    <row r="5466" spans="1:2">
      <c r="A5466" s="3" t="s">
        <v>41429</v>
      </c>
      <c r="B5466" s="3" t="str">
        <f>IFERROR(VLOOKUP(A5466,[1]校验结果!#REF!,2,0),A5466)</f>
        <v>510224196409293654</v>
      </c>
    </row>
    <row r="5467" spans="1:2">
      <c r="A5467" s="3" t="s">
        <v>41432</v>
      </c>
      <c r="B5467" s="3" t="str">
        <f>IFERROR(VLOOKUP(A5467,[1]校验结果!#REF!,2,0),A5467)</f>
        <v>510224196906223665</v>
      </c>
    </row>
    <row r="5468" spans="1:2">
      <c r="A5468" s="3" t="s">
        <v>41435</v>
      </c>
      <c r="B5468" s="3" t="str">
        <f>IFERROR(VLOOKUP(A5468,[1]校验结果!#REF!,2,0),A5468)</f>
        <v>510224197110163657</v>
      </c>
    </row>
    <row r="5469" spans="1:2">
      <c r="A5469" s="3" t="s">
        <v>41438</v>
      </c>
      <c r="B5469" s="3" t="str">
        <f>IFERROR(VLOOKUP(A5469,[1]校验结果!#REF!,2,0),A5469)</f>
        <v>51022419641201365X</v>
      </c>
    </row>
    <row r="5470" spans="1:2">
      <c r="A5470" s="3" t="s">
        <v>41441</v>
      </c>
      <c r="B5470" s="3" t="str">
        <f>IFERROR(VLOOKUP(A5470,[1]校验结果!#REF!,2,0),A5470)</f>
        <v>510224194912173669</v>
      </c>
    </row>
    <row r="5471" spans="1:2">
      <c r="A5471" s="3" t="s">
        <v>41444</v>
      </c>
      <c r="B5471" s="3" t="str">
        <f>IFERROR(VLOOKUP(A5471,[1]校验结果!#REF!,2,0),A5471)</f>
        <v>510224197305083665</v>
      </c>
    </row>
    <row r="5472" spans="1:2">
      <c r="A5472" s="3" t="s">
        <v>41447</v>
      </c>
      <c r="B5472" s="3" t="str">
        <f>IFERROR(VLOOKUP(A5472,[1]校验结果!#REF!,2,0),A5472)</f>
        <v>510224196811303654</v>
      </c>
    </row>
    <row r="5473" spans="1:2">
      <c r="A5473" s="3" t="s">
        <v>41450</v>
      </c>
      <c r="B5473" s="3" t="str">
        <f>IFERROR(VLOOKUP(A5473,[1]校验结果!#REF!,2,0),A5473)</f>
        <v>91500109745322151N</v>
      </c>
    </row>
    <row r="5474" spans="1:2">
      <c r="A5474" s="3" t="s">
        <v>41453</v>
      </c>
      <c r="B5474" s="3" t="str">
        <f>IFERROR(VLOOKUP(A5474,[1]校验结果!#REF!,2,0),A5474)</f>
        <v>545001125761789444</v>
      </c>
    </row>
    <row r="5475" spans="1:2">
      <c r="A5475" s="3" t="s">
        <v>41456</v>
      </c>
      <c r="B5475" s="3" t="str">
        <f>IFERROR(VLOOKUP(A5475,[1]校验结果!#REF!,2,0),A5475)</f>
        <v>915001073049674486</v>
      </c>
    </row>
    <row r="5476" spans="1:2">
      <c r="A5476" s="3" t="s">
        <v>41459</v>
      </c>
      <c r="B5476" s="3" t="str">
        <f>IFERROR(VLOOKUP(A5476,[1]校验结果!#REF!,2,0),A5476)</f>
        <v>511024197311307194</v>
      </c>
    </row>
    <row r="5477" spans="1:2">
      <c r="A5477" s="3" t="s">
        <v>41462</v>
      </c>
      <c r="B5477" s="3" t="str">
        <f>IFERROR(VLOOKUP(A5477,[1]校验结果!#REF!,2,0),A5477)</f>
        <v>511127196705151516</v>
      </c>
    </row>
    <row r="5478" spans="1:2">
      <c r="A5478" s="3" t="s">
        <v>41465</v>
      </c>
      <c r="B5478" s="3" t="str">
        <f>IFERROR(VLOOKUP(A5478,[1]校验结果!#REF!,2,0),A5478)</f>
        <v>510224194212143661</v>
      </c>
    </row>
    <row r="5479" spans="1:2">
      <c r="A5479" s="3" t="s">
        <v>41468</v>
      </c>
      <c r="B5479" s="3" t="str">
        <f>IFERROR(VLOOKUP(A5479,[1]校验结果!#REF!,2,0),A5479)</f>
        <v>12500112552034292A</v>
      </c>
    </row>
    <row r="5480" spans="1:2">
      <c r="A5480" s="3" t="s">
        <v>41471</v>
      </c>
      <c r="B5480" s="3" t="str">
        <f>IFERROR(VLOOKUP(A5480,[1]校验结果!#REF!,2,0),A5480)</f>
        <v>915001016992500884</v>
      </c>
    </row>
    <row r="5481" spans="1:2">
      <c r="A5481" s="3" t="s">
        <v>41474</v>
      </c>
      <c r="B5481" s="3" t="str">
        <f>IFERROR(VLOOKUP(A5481,[1]校验结果!#REF!,2,0),A5481)</f>
        <v>230602198311231362</v>
      </c>
    </row>
    <row r="5482" spans="1:2">
      <c r="A5482" s="3" t="s">
        <v>41477</v>
      </c>
      <c r="B5482" s="3" t="str">
        <f>IFERROR(VLOOKUP(A5482,[1]校验结果!#REF!,2,0),A5482)</f>
        <v>511623199308233513</v>
      </c>
    </row>
    <row r="5483" spans="1:2">
      <c r="A5483" s="3" t="s">
        <v>41480</v>
      </c>
      <c r="B5483" s="3" t="str">
        <f>IFERROR(VLOOKUP(A5483,[1]校验结果!#REF!,2,0),A5483)</f>
        <v>91131003MA7J82UE1J</v>
      </c>
    </row>
    <row r="5484" spans="1:2">
      <c r="A5484" s="3" t="s">
        <v>41486</v>
      </c>
      <c r="B5484" s="3" t="str">
        <f>IFERROR(VLOOKUP(A5484,[1]校验结果!#REF!,2,0),A5484)</f>
        <v>92330303MACYJJ7XXK</v>
      </c>
    </row>
    <row r="5485" spans="1:2">
      <c r="A5485" s="3" t="s">
        <v>41489</v>
      </c>
      <c r="B5485" s="3" t="str">
        <f>IFERROR(VLOOKUP(A5485,[1]校验结果!#REF!,2,0),A5485)</f>
        <v>91500106MA5U6KXF3X</v>
      </c>
    </row>
    <row r="5486" spans="1:2">
      <c r="A5486" s="3" t="s">
        <v>41492</v>
      </c>
      <c r="B5486" s="3" t="str">
        <f>IFERROR(VLOOKUP(A5486,[1]校验结果!#REF!,2,0),A5486)</f>
        <v>91640100MA76CCLM70</v>
      </c>
    </row>
    <row r="5487" spans="1:2">
      <c r="A5487" s="3" t="s">
        <v>41495</v>
      </c>
      <c r="B5487" s="3" t="str">
        <f>IFERROR(VLOOKUP(A5487,[1]校验结果!#REF!,2,0),A5487)</f>
        <v>91500112322390515K</v>
      </c>
    </row>
    <row r="5488" spans="1:2">
      <c r="A5488" s="3" t="s">
        <v>41498</v>
      </c>
      <c r="B5488" s="3" t="str">
        <f>IFERROR(VLOOKUP(A5488,[1]校验结果!#REF!,2,0),A5488)</f>
        <v>91430100338530367T</v>
      </c>
    </row>
    <row r="5489" spans="1:2">
      <c r="A5489" s="3" t="s">
        <v>41501</v>
      </c>
      <c r="B5489" s="3" t="str">
        <f>IFERROR(VLOOKUP(A5489,[1]校验结果!#REF!,2,0),A5489)</f>
        <v>91330400760178557E</v>
      </c>
    </row>
    <row r="5490" spans="1:2">
      <c r="A5490" s="3" t="s">
        <v>41504</v>
      </c>
      <c r="B5490" s="3" t="str">
        <f>IFERROR(VLOOKUP(A5490,[1]校验结果!#REF!,2,0),A5490)</f>
        <v>913302056913599006</v>
      </c>
    </row>
    <row r="5491" spans="1:2">
      <c r="A5491" s="3" t="s">
        <v>41507</v>
      </c>
      <c r="B5491" s="3" t="str">
        <f>IFERROR(VLOOKUP(A5491,[1]校验结果!#REF!,2,0),A5491)</f>
        <v>916101327669657972</v>
      </c>
    </row>
    <row r="5492" spans="1:2">
      <c r="A5492" s="3" t="s">
        <v>41513</v>
      </c>
      <c r="B5492" s="3" t="str">
        <f>IFERROR(VLOOKUP(A5492,[1]校验结果!#REF!,2,0),A5492)</f>
        <v>91370100723899662R</v>
      </c>
    </row>
    <row r="5493" spans="1:2">
      <c r="A5493" s="3" t="s">
        <v>41519</v>
      </c>
      <c r="B5493" s="3" t="str">
        <f>IFERROR(VLOOKUP(A5493,[1]校验结果!#REF!,2,0),A5493)</f>
        <v>913100006073100728</v>
      </c>
    </row>
    <row r="5494" spans="1:2">
      <c r="A5494" s="3" t="s">
        <v>41522</v>
      </c>
      <c r="B5494" s="3" t="str">
        <f>IFERROR(VLOOKUP(A5494,[1]校验结果!#REF!,2,0),A5494)</f>
        <v>915001075951505769</v>
      </c>
    </row>
    <row r="5495" spans="1:2">
      <c r="A5495" s="3" t="s">
        <v>41525</v>
      </c>
      <c r="B5495" s="3" t="str">
        <f>IFERROR(VLOOKUP(A5495,[1]校验结果!#REF!,2,0),A5495)</f>
        <v>91340881566361526L</v>
      </c>
    </row>
    <row r="5496" spans="1:2">
      <c r="A5496" s="3" t="s">
        <v>41528</v>
      </c>
      <c r="B5496" s="3" t="str">
        <f>IFERROR(VLOOKUP(A5496,[1]校验结果!#REF!,2,0),A5496)</f>
        <v>91430100MA4TCFXU2Y</v>
      </c>
    </row>
    <row r="5497" spans="1:2">
      <c r="A5497" s="3" t="s">
        <v>41531</v>
      </c>
      <c r="B5497" s="3" t="str">
        <f>IFERROR(VLOOKUP(A5497,[1]校验结果!#REF!,2,0),A5497)</f>
        <v>91500113203103763X</v>
      </c>
    </row>
    <row r="5498" spans="1:2">
      <c r="A5498" s="3" t="s">
        <v>41534</v>
      </c>
      <c r="B5498" s="3" t="str">
        <f>IFERROR(VLOOKUP(A5498,[1]校验结果!#REF!,2,0),A5498)</f>
        <v>92330327MA2CP1F57C</v>
      </c>
    </row>
    <row r="5499" spans="1:2">
      <c r="A5499" s="3" t="s">
        <v>41537</v>
      </c>
      <c r="B5499" s="3" t="str">
        <f>IFERROR(VLOOKUP(A5499,[1]校验结果!#REF!,2,0),A5499)</f>
        <v>913302817172214687</v>
      </c>
    </row>
    <row r="5500" spans="1:2">
      <c r="A5500" s="3" t="s">
        <v>41540</v>
      </c>
      <c r="B5500" s="3" t="str">
        <f>IFERROR(VLOOKUP(A5500,[1]校验结果!#REF!,2,0),A5500)</f>
        <v>913205947382993609</v>
      </c>
    </row>
    <row r="5501" spans="1:2">
      <c r="A5501" s="3" t="s">
        <v>41543</v>
      </c>
      <c r="B5501" s="3" t="str">
        <f>IFERROR(VLOOKUP(A5501,[1]校验结果!#REF!,2,0),A5501)</f>
        <v>91440300752514776P</v>
      </c>
    </row>
    <row r="5502" spans="1:2">
      <c r="A5502" s="3" t="s">
        <v>41546</v>
      </c>
      <c r="B5502" s="3" t="str">
        <f>IFERROR(VLOOKUP(A5502,[1]校验结果!#REF!,2,0),A5502)</f>
        <v>91511603MA6375EG2G</v>
      </c>
    </row>
    <row r="5503" spans="1:2">
      <c r="A5503" s="3" t="s">
        <v>41549</v>
      </c>
      <c r="B5503" s="3" t="str">
        <f>IFERROR(VLOOKUP(A5503,[1]校验结果!#REF!,2,0),A5503)</f>
        <v>91420900090262812E</v>
      </c>
    </row>
    <row r="5504" spans="1:2">
      <c r="A5504" s="3" t="s">
        <v>41552</v>
      </c>
      <c r="B5504" s="3" t="str">
        <f>IFERROR(VLOOKUP(A5504,[1]校验结果!#REF!,2,0),A5504)</f>
        <v>91500224MA60T5W2XQ</v>
      </c>
    </row>
    <row r="5505" spans="1:2">
      <c r="A5505" s="3" t="s">
        <v>41555</v>
      </c>
      <c r="B5505" s="3" t="str">
        <f>IFERROR(VLOOKUP(A5505,[1]校验结果!#REF!,2,0),A5505)</f>
        <v>915001076220542306</v>
      </c>
    </row>
    <row r="5506" spans="1:2">
      <c r="A5506" s="3" t="s">
        <v>41558</v>
      </c>
      <c r="B5506" s="3" t="str">
        <f>IFERROR(VLOOKUP(A5506,[1]校验结果!#REF!,2,0),A5506)</f>
        <v>915114020689668721</v>
      </c>
    </row>
    <row r="5507" spans="1:2">
      <c r="A5507" s="3" t="s">
        <v>41561</v>
      </c>
      <c r="B5507" s="3" t="str">
        <f>IFERROR(VLOOKUP(A5507,[1]校验结果!#REF!,2,0),A5507)</f>
        <v>91120116712895869R</v>
      </c>
    </row>
    <row r="5508" spans="1:2">
      <c r="A5508" s="3" t="s">
        <v>41564</v>
      </c>
      <c r="B5508" s="3" t="str">
        <f>IFERROR(VLOOKUP(A5508,[1]校验结果!#REF!,2,0),A5508)</f>
        <v>91340881MA2MUU2Q1W</v>
      </c>
    </row>
    <row r="5509" spans="1:2">
      <c r="A5509" s="3" t="s">
        <v>41567</v>
      </c>
      <c r="B5509" s="3" t="str">
        <f>IFERROR(VLOOKUP(A5509,[1]校验结果!#REF!,2,0),A5509)</f>
        <v>91341321777360937W</v>
      </c>
    </row>
    <row r="5510" spans="1:2">
      <c r="A5510" s="3" t="s">
        <v>41570</v>
      </c>
      <c r="B5510" s="3" t="str">
        <f>IFERROR(VLOOKUP(A5510,[1]校验结果!#REF!,2,0),A5510)</f>
        <v>911202240935677933</v>
      </c>
    </row>
    <row r="5511" spans="1:2">
      <c r="A5511" s="3" t="s">
        <v>41573</v>
      </c>
      <c r="B5511" s="3" t="str">
        <f>IFERROR(VLOOKUP(A5511,[1]校验结果!#REF!,2,0),A5511)</f>
        <v>91510124679654667J</v>
      </c>
    </row>
    <row r="5512" spans="1:2">
      <c r="A5512" s="3" t="s">
        <v>41576</v>
      </c>
      <c r="B5512" s="3" t="str">
        <f>IFERROR(VLOOKUP(A5512,[1]校验结果!#REF!,2,0),A5512)</f>
        <v>91510115091271323X</v>
      </c>
    </row>
    <row r="5513" spans="1:2">
      <c r="A5513" s="3" t="s">
        <v>41579</v>
      </c>
      <c r="B5513" s="3" t="str">
        <f>IFERROR(VLOOKUP(A5513,[1]校验结果!#REF!,2,0),A5513)</f>
        <v>91510124558987190J</v>
      </c>
    </row>
    <row r="5514" spans="1:2">
      <c r="A5514" s="3" t="s">
        <v>41582</v>
      </c>
      <c r="B5514" s="3" t="str">
        <f>IFERROR(VLOOKUP(A5514,[1]校验结果!#REF!,2,0),A5514)</f>
        <v>91440116618430627D</v>
      </c>
    </row>
    <row r="5515" spans="1:2">
      <c r="A5515" s="3" t="s">
        <v>41585</v>
      </c>
      <c r="B5515" s="3" t="str">
        <f>IFERROR(VLOOKUP(A5515,[1]校验结果!#REF!,2,0),A5515)</f>
        <v>9144011679941713XB</v>
      </c>
    </row>
    <row r="5516" spans="1:2">
      <c r="A5516" s="3" t="s">
        <v>41588</v>
      </c>
      <c r="B5516" s="3" t="str">
        <f>IFERROR(VLOOKUP(A5516,[1]校验结果!#REF!,2,0),A5516)</f>
        <v>91330105589886333X</v>
      </c>
    </row>
    <row r="5517" spans="1:2">
      <c r="A5517" s="3" t="s">
        <v>41591</v>
      </c>
      <c r="B5517" s="3" t="str">
        <f>IFERROR(VLOOKUP(A5517,[1]校验结果!#REF!,2,0),A5517)</f>
        <v>91410825MA44AHFL6X</v>
      </c>
    </row>
    <row r="5518" spans="1:2">
      <c r="A5518" s="3" t="s">
        <v>41594</v>
      </c>
      <c r="B5518" s="3" t="str">
        <f>IFERROR(VLOOKUP(A5518,[1]校验结果!#REF!,2,0),A5518)</f>
        <v>91420105MA4KMD4P8Q</v>
      </c>
    </row>
    <row r="5519" spans="1:2">
      <c r="A5519" s="3" t="s">
        <v>41597</v>
      </c>
      <c r="B5519" s="3" t="str">
        <f>IFERROR(VLOOKUP(A5519,[1]校验结果!#REF!,2,0),A5519)</f>
        <v>913210023138563448</v>
      </c>
    </row>
    <row r="5520" spans="1:2">
      <c r="A5520" s="3" t="s">
        <v>41600</v>
      </c>
      <c r="B5520" s="3" t="str">
        <f>IFERROR(VLOOKUP(A5520,[1]校验结果!#REF!,2,0),A5520)</f>
        <v>913202817439196592</v>
      </c>
    </row>
    <row r="5521" spans="1:2">
      <c r="A5521" s="3" t="s">
        <v>41603</v>
      </c>
      <c r="B5521" s="3" t="str">
        <f>IFERROR(VLOOKUP(A5521,[1]校验结果!#REF!,2,0),A5521)</f>
        <v>913202817186575891</v>
      </c>
    </row>
    <row r="5522" spans="1:2">
      <c r="A5522" s="3" t="s">
        <v>41606</v>
      </c>
      <c r="B5522" s="3" t="str">
        <f>IFERROR(VLOOKUP(A5522,[1]校验结果!#REF!,2,0),A5522)</f>
        <v>91530100582394870B</v>
      </c>
    </row>
    <row r="5523" spans="1:2">
      <c r="A5523" s="3" t="s">
        <v>41609</v>
      </c>
      <c r="B5523" s="3" t="str">
        <f>IFERROR(VLOOKUP(A5523,[1]校验结果!#REF!,2,0),A5523)</f>
        <v>913205836082794411</v>
      </c>
    </row>
    <row r="5524" spans="1:2">
      <c r="A5524" s="3" t="s">
        <v>41612</v>
      </c>
      <c r="B5524" s="3" t="str">
        <f>IFERROR(VLOOKUP(A5524,[1]校验结果!#REF!,2,0),A5524)</f>
        <v>9136010076335187X8</v>
      </c>
    </row>
    <row r="5525" spans="1:2">
      <c r="A5525" s="3" t="s">
        <v>41615</v>
      </c>
      <c r="B5525" s="3" t="str">
        <f>IFERROR(VLOOKUP(A5525,[1]校验结果!#REF!,2,0),A5525)</f>
        <v>91330482583574507F</v>
      </c>
    </row>
    <row r="5526" spans="1:2">
      <c r="A5526" s="3" t="s">
        <v>41618</v>
      </c>
      <c r="B5526" s="3" t="str">
        <f>IFERROR(VLOOKUP(A5526,[1]校验结果!#REF!,2,0),A5526)</f>
        <v>9131010683244857XM</v>
      </c>
    </row>
    <row r="5527" spans="1:2">
      <c r="A5527" s="3" t="s">
        <v>41621</v>
      </c>
      <c r="B5527" s="3" t="str">
        <f>IFERROR(VLOOKUP(A5527,[1]校验结果!#REF!,2,0),A5527)</f>
        <v>91310110729493671X</v>
      </c>
    </row>
    <row r="5528" spans="1:2">
      <c r="A5528" s="3" t="s">
        <v>41624</v>
      </c>
      <c r="B5528" s="3" t="str">
        <f>IFERROR(VLOOKUP(A5528,[1]校验结果!#REF!,2,0),A5528)</f>
        <v>913101127605684409</v>
      </c>
    </row>
    <row r="5529" spans="1:2">
      <c r="A5529" s="3" t="s">
        <v>41627</v>
      </c>
      <c r="B5529" s="3" t="str">
        <f>IFERROR(VLOOKUP(A5529,[1]校验结果!#REF!,2,0),A5529)</f>
        <v>91510623MA6232FM76</v>
      </c>
    </row>
    <row r="5530" spans="1:2">
      <c r="A5530" s="3" t="s">
        <v>41630</v>
      </c>
      <c r="B5530" s="3" t="str">
        <f>IFERROR(VLOOKUP(A5530,[1]校验结果!#REF!,2,0),A5530)</f>
        <v>91511603669565679W</v>
      </c>
    </row>
    <row r="5531" spans="1:2">
      <c r="A5531" s="3" t="s">
        <v>41633</v>
      </c>
      <c r="B5531" s="3" t="str">
        <f>IFERROR(VLOOKUP(A5531,[1]校验结果!#REF!,2,0),A5531)</f>
        <v>913100006957939318</v>
      </c>
    </row>
    <row r="5532" spans="1:2">
      <c r="A5532" s="3" t="s">
        <v>41636</v>
      </c>
      <c r="B5532" s="3" t="str">
        <f>IFERROR(VLOOKUP(A5532,[1]校验结果!#REF!,2,0),A5532)</f>
        <v>91320509780297211Q</v>
      </c>
    </row>
    <row r="5533" spans="1:2">
      <c r="A5533" s="3" t="s">
        <v>41639</v>
      </c>
      <c r="B5533" s="3" t="str">
        <f>IFERROR(VLOOKUP(A5533,[1]校验结果!#REF!,2,0),A5533)</f>
        <v>914201125782929350</v>
      </c>
    </row>
    <row r="5534" spans="1:2">
      <c r="A5534" s="3" t="s">
        <v>41642</v>
      </c>
      <c r="B5534" s="3" t="str">
        <f>IFERROR(VLOOKUP(A5534,[1]校验结果!#REF!,2,0),A5534)</f>
        <v>91321002140893402R</v>
      </c>
    </row>
    <row r="5535" spans="1:2">
      <c r="A5535" s="3" t="s">
        <v>41645</v>
      </c>
      <c r="B5535" s="3" t="str">
        <f>IFERROR(VLOOKUP(A5535,[1]校验结果!#REF!,2,0),A5535)</f>
        <v>91500103759286243E</v>
      </c>
    </row>
    <row r="5536" spans="1:2">
      <c r="A5536" s="3" t="s">
        <v>41649</v>
      </c>
      <c r="B5536" s="3" t="str">
        <f>IFERROR(VLOOKUP(A5536,[1]校验结果!#REF!,2,0),A5536)</f>
        <v>91330483MA28A8KT9X</v>
      </c>
    </row>
    <row r="5537" spans="1:2">
      <c r="A5537" s="3" t="s">
        <v>41652</v>
      </c>
      <c r="B5537" s="3" t="str">
        <f>IFERROR(VLOOKUP(A5537,[1]校验结果!#REF!,2,0),A5537)</f>
        <v>913300007044374383</v>
      </c>
    </row>
    <row r="5538" spans="1:2">
      <c r="A5538" s="3" t="s">
        <v>41655</v>
      </c>
      <c r="B5538" s="3" t="str">
        <f>IFERROR(VLOOKUP(A5538,[1]校验结果!#REF!,2,0),A5538)</f>
        <v>9132011578713970XL</v>
      </c>
    </row>
    <row r="5539" spans="1:2">
      <c r="A5539" s="3" t="s">
        <v>41658</v>
      </c>
      <c r="B5539" s="3" t="str">
        <f>IFERROR(VLOOKUP(A5539,[1]校验结果!#REF!,2,0),A5539)</f>
        <v>91442000726500733H</v>
      </c>
    </row>
    <row r="5540" spans="1:2">
      <c r="A5540" s="3" t="s">
        <v>41661</v>
      </c>
      <c r="B5540" s="3" t="str">
        <f>IFERROR(VLOOKUP(A5540,[1]校验结果!#REF!,2,0),A5540)</f>
        <v>915001087398171316</v>
      </c>
    </row>
    <row r="5541" spans="1:2">
      <c r="A5541" s="3" t="s">
        <v>41664</v>
      </c>
      <c r="B5541" s="3" t="str">
        <f>IFERROR(VLOOKUP(A5541,[1]校验结果!#REF!,2,0),A5541)</f>
        <v>915001125721094748</v>
      </c>
    </row>
    <row r="5542" spans="1:2">
      <c r="A5542" s="3" t="s">
        <v>41670</v>
      </c>
      <c r="B5542" s="3" t="str">
        <f>IFERROR(VLOOKUP(A5542,[1]校验结果!#REF!,2,0),A5542)</f>
        <v>91500107567893479R</v>
      </c>
    </row>
    <row r="5543" spans="1:2">
      <c r="A5543" s="3" t="s">
        <v>41673</v>
      </c>
      <c r="B5543" s="3" t="str">
        <f>IFERROR(VLOOKUP(A5543,[1]校验结果!#REF!,2,0),A5543)</f>
        <v>91500112753092659A</v>
      </c>
    </row>
    <row r="5544" spans="1:2">
      <c r="A5544" s="3" t="s">
        <v>41676</v>
      </c>
      <c r="B5544" s="3" t="str">
        <f>IFERROR(VLOOKUP(A5544,[1]校验结果!#REF!,2,0),A5544)</f>
        <v>91500224699288430D</v>
      </c>
    </row>
    <row r="5545" spans="1:2">
      <c r="A5545" s="3" t="s">
        <v>41679</v>
      </c>
      <c r="B5545" s="3" t="str">
        <f>IFERROR(VLOOKUP(A5545,[1]校验结果!#REF!,2,0),A5545)</f>
        <v>915001077592662778</v>
      </c>
    </row>
    <row r="5546" spans="1:2">
      <c r="A5546" s="3" t="s">
        <v>41682</v>
      </c>
      <c r="B5546" s="3" t="str">
        <f>IFERROR(VLOOKUP(A5546,[1]校验结果!#REF!,2,0),A5546)</f>
        <v>91500112622196431U</v>
      </c>
    </row>
    <row r="5547" spans="1:2">
      <c r="A5547" s="3" t="s">
        <v>41688</v>
      </c>
      <c r="B5547" s="3" t="str">
        <f>IFERROR(VLOOKUP(A5547,[1]校验结果!#REF!,2,0),A5547)</f>
        <v>91500106787466567Q</v>
      </c>
    </row>
    <row r="5548" spans="1:2">
      <c r="A5548" s="3" t="s">
        <v>41691</v>
      </c>
      <c r="B5548" s="3" t="str">
        <f>IFERROR(VLOOKUP(A5548,[1]校验结果!#REF!,2,0),A5548)</f>
        <v>91500106660894468E</v>
      </c>
    </row>
    <row r="5549" spans="1:2">
      <c r="A5549" s="3" t="s">
        <v>41694</v>
      </c>
      <c r="B5549" s="3" t="str">
        <f>IFERROR(VLOOKUP(A5549,[1]校验结果!#REF!,2,0),A5549)</f>
        <v>915002245857161260</v>
      </c>
    </row>
    <row r="5550" spans="1:2">
      <c r="A5550" s="3" t="s">
        <v>41697</v>
      </c>
      <c r="B5550" s="3" t="str">
        <f>IFERROR(VLOOKUP(A5550,[1]校验结果!#REF!,2,0),A5550)</f>
        <v>915001165540637081</v>
      </c>
    </row>
    <row r="5551" spans="1:2">
      <c r="A5551" s="3" t="s">
        <v>41700</v>
      </c>
      <c r="B5551" s="3" t="str">
        <f>IFERROR(VLOOKUP(A5551,[1]校验结果!#REF!,2,0),A5551)</f>
        <v>91500227MA60EXYB0F</v>
      </c>
    </row>
    <row r="5552" spans="1:2">
      <c r="A5552" s="3" t="s">
        <v>41704</v>
      </c>
      <c r="B5552" s="3" t="str">
        <f>IFERROR(VLOOKUP(A5552,[1]校验结果!#REF!,2,0),A5552)</f>
        <v>91500113MA5YQ92M63</v>
      </c>
    </row>
    <row r="5553" spans="1:2">
      <c r="A5553" s="3" t="s">
        <v>41710</v>
      </c>
      <c r="B5553" s="3" t="str">
        <f>IFERROR(VLOOKUP(A5553,[1]校验结果!#REF!,2,0),A5553)</f>
        <v>915114027939911811</v>
      </c>
    </row>
    <row r="5554" spans="1:2">
      <c r="A5554" s="3" t="s">
        <v>41713</v>
      </c>
      <c r="B5554" s="3" t="str">
        <f>IFERROR(VLOOKUP(A5554,[1]校验结果!#REF!,2,0),A5554)</f>
        <v>916403813441966416</v>
      </c>
    </row>
    <row r="5555" spans="1:2">
      <c r="A5555" s="3" t="s">
        <v>41716</v>
      </c>
      <c r="B5555" s="3" t="str">
        <f>IFERROR(VLOOKUP(A5555,[1]校验结果!#REF!,2,0),A5555)</f>
        <v>91610124MA6U4HKW2L</v>
      </c>
    </row>
    <row r="5556" spans="1:2">
      <c r="A5556" s="3" t="s">
        <v>41719</v>
      </c>
      <c r="B5556" s="3" t="str">
        <f>IFERROR(VLOOKUP(A5556,[1]校验结果!#REF!,2,0),A5556)</f>
        <v>91320583323977780R</v>
      </c>
    </row>
    <row r="5557" spans="1:2">
      <c r="A5557" s="3" t="s">
        <v>41722</v>
      </c>
      <c r="B5557" s="3" t="str">
        <f>IFERROR(VLOOKUP(A5557,[1]校验结果!#REF!,2,0),A5557)</f>
        <v>91360121054402574Y</v>
      </c>
    </row>
    <row r="5558" spans="1:2">
      <c r="A5558" s="3" t="s">
        <v>41725</v>
      </c>
      <c r="B5558" s="3" t="str">
        <f>IFERROR(VLOOKUP(A5558,[1]校验结果!#REF!,2,0),A5558)</f>
        <v>916100007450004943</v>
      </c>
    </row>
    <row r="5559" spans="1:2">
      <c r="A5559" s="3" t="s">
        <v>41734</v>
      </c>
      <c r="B5559" s="3" t="str">
        <f>IFERROR(VLOOKUP(A5559,[1]校验结果!#REF!,2,0),A5559)</f>
        <v>91330326704360207Q</v>
      </c>
    </row>
    <row r="5560" spans="1:2">
      <c r="A5560" s="5" t="s">
        <v>41737</v>
      </c>
      <c r="B5560" s="5" t="str">
        <f>IFERROR(VLOOKUP(A5560,[1]校验结果!#REF!,2,0),A5560)</f>
        <v>91640000773806508M</v>
      </c>
    </row>
    <row r="5561" spans="1:2">
      <c r="A5561" s="3" t="s">
        <v>41740</v>
      </c>
      <c r="B5561" s="3" t="str">
        <f>IFERROR(VLOOKUP(A5561,[1]校验结果!#REF!,2,0),A5561)</f>
        <v>91210212118614964L</v>
      </c>
    </row>
    <row r="5562" spans="1:2">
      <c r="A5562" s="3" t="s">
        <v>41743</v>
      </c>
      <c r="B5562" s="3" t="str">
        <f>IFERROR(VLOOKUP(A5562,[1]校验结果!#REF!,2,0),A5562)</f>
        <v>91610301577830885H</v>
      </c>
    </row>
    <row r="5563" spans="1:2">
      <c r="A5563" s="3" t="s">
        <v>41746</v>
      </c>
      <c r="B5563" s="3" t="str">
        <f>IFERROR(VLOOKUP(A5563,[1]校验结果!#REF!,2,0),A5563)</f>
        <v>91610422MA6XM54A97</v>
      </c>
    </row>
    <row r="5564" spans="1:2">
      <c r="A5564" s="3" t="s">
        <v>41749</v>
      </c>
      <c r="B5564" s="3" t="str">
        <f>IFERROR(VLOOKUP(A5564,[1]校验结果!#REF!,2,0),A5564)</f>
        <v>91640521710642032B</v>
      </c>
    </row>
    <row r="5565" spans="1:2">
      <c r="A5565" s="3" t="s">
        <v>41752</v>
      </c>
      <c r="B5565" s="3" t="str">
        <f>IFERROR(VLOOKUP(A5565,[1]校验结果!#REF!,2,0),A5565)</f>
        <v>9113063856324931XG</v>
      </c>
    </row>
    <row r="5566" spans="1:2">
      <c r="A5566" s="3" t="s">
        <v>41755</v>
      </c>
      <c r="B5566" s="3" t="str">
        <f>IFERROR(VLOOKUP(A5566,[1]校验结果!#REF!,2,0),A5566)</f>
        <v>913303260952241103</v>
      </c>
    </row>
    <row r="5567" spans="1:2">
      <c r="A5567" s="3" t="s">
        <v>41758</v>
      </c>
      <c r="B5567" s="3" t="str">
        <f>IFERROR(VLOOKUP(A5567,[1]校验结果!#REF!,2,0),A5567)</f>
        <v>91440500712297279J</v>
      </c>
    </row>
    <row r="5568" spans="1:2">
      <c r="A5568" s="3" t="s">
        <v>41761</v>
      </c>
      <c r="B5568" s="3" t="str">
        <f>IFERROR(VLOOKUP(A5568,[1]校验结果!#REF!,2,0),A5568)</f>
        <v>91500111MA5U982J2K</v>
      </c>
    </row>
    <row r="5569" spans="1:2">
      <c r="A5569" s="3" t="s">
        <v>41764</v>
      </c>
      <c r="B5569" s="3" t="str">
        <f>IFERROR(VLOOKUP(A5569,[1]校验结果!#REF!,2,0),A5569)</f>
        <v>91440113MAC85RP302</v>
      </c>
    </row>
    <row r="5570" spans="1:2">
      <c r="A5570" s="3" t="s">
        <v>41767</v>
      </c>
      <c r="B5570" s="3" t="str">
        <f>IFERROR(VLOOKUP(A5570,[1]校验结果!#REF!,2,0),A5570)</f>
        <v>91500228322349643U</v>
      </c>
    </row>
    <row r="5571" spans="1:2">
      <c r="A5571" s="3" t="s">
        <v>41770</v>
      </c>
      <c r="B5571" s="3" t="str">
        <f>IFERROR(VLOOKUP(A5571,[1]校验结果!#REF!,2,0),A5571)</f>
        <v>91310000787234387F</v>
      </c>
    </row>
    <row r="5572" spans="1:2">
      <c r="A5572" s="3" t="s">
        <v>41773</v>
      </c>
      <c r="B5572" s="3" t="str">
        <f>IFERROR(VLOOKUP(A5572,[1]校验结果!#REF!,2,0),A5572)</f>
        <v>91500113552022451H</v>
      </c>
    </row>
    <row r="5573" spans="1:2">
      <c r="A5573" s="3" t="s">
        <v>41776</v>
      </c>
      <c r="B5573" s="3" t="str">
        <f>IFERROR(VLOOKUP(A5573,[1]校验结果!#REF!,2,0),A5573)</f>
        <v>91510106MA6A1WHAXX</v>
      </c>
    </row>
    <row r="5574" spans="1:2">
      <c r="A5574" s="3" t="s">
        <v>41779</v>
      </c>
      <c r="B5574" s="3" t="str">
        <f>IFERROR(VLOOKUP(A5574,[1]校验结果!#REF!,2,0),A5574)</f>
        <v>91440300795423487K</v>
      </c>
    </row>
    <row r="5575" spans="1:2">
      <c r="A5575" s="3" t="s">
        <v>41782</v>
      </c>
      <c r="B5575" s="3" t="str">
        <f>IFERROR(VLOOKUP(A5575,[1]校验结果!#REF!,2,0),A5575)</f>
        <v>91500118MA5U851FX6</v>
      </c>
    </row>
    <row r="5576" spans="1:2">
      <c r="A5576" s="3" t="s">
        <v>41785</v>
      </c>
      <c r="B5576" s="3" t="str">
        <f>IFERROR(VLOOKUP(A5576,[1]校验结果!#REF!,2,0),A5576)</f>
        <v>91510122MA6DHFAL9D</v>
      </c>
    </row>
    <row r="5577" spans="1:2">
      <c r="A5577" s="3" t="s">
        <v>41788</v>
      </c>
      <c r="B5577" s="3" t="str">
        <f>IFERROR(VLOOKUP(A5577,[1]校验结果!#REF!,2,0),A5577)</f>
        <v>91330400763923874L</v>
      </c>
    </row>
    <row r="5578" spans="1:2">
      <c r="A5578" s="3" t="s">
        <v>41791</v>
      </c>
      <c r="B5578" s="3" t="str">
        <f>IFERROR(VLOOKUP(A5578,[1]校验结果!#REF!,2,0),A5578)</f>
        <v>350822198704054727</v>
      </c>
    </row>
    <row r="5579" spans="1:2">
      <c r="A5579" s="3" t="s">
        <v>41798</v>
      </c>
      <c r="B5579" s="3" t="str">
        <f>IFERROR(VLOOKUP(A5579,[1]校验结果!#REF!,2,0),A5579)</f>
        <v>51050219881021872X</v>
      </c>
    </row>
    <row r="5580" spans="1:2">
      <c r="A5580" s="3" t="s">
        <v>41801</v>
      </c>
      <c r="B5580" s="3" t="str">
        <f>IFERROR(VLOOKUP(A5580,[1]校验结果!#REF!,2,0),A5580)</f>
        <v>510216198201110440</v>
      </c>
    </row>
    <row r="5581" spans="1:2">
      <c r="A5581" s="3" t="s">
        <v>41804</v>
      </c>
      <c r="B5581" s="3" t="str">
        <f>IFERROR(VLOOKUP(A5581,[1]校验结果!#REF!,2,0),A5581)</f>
        <v>91330326052821855D</v>
      </c>
    </row>
    <row r="5582" spans="1:2">
      <c r="A5582" s="3" t="s">
        <v>41807</v>
      </c>
      <c r="B5582" s="3" t="str">
        <f>IFERROR(VLOOKUP(A5582,[1]校验结果!#REF!,2,0),A5582)</f>
        <v>91370212MA3MGUTM62</v>
      </c>
    </row>
    <row r="5583" spans="1:2">
      <c r="A5583" s="3" t="s">
        <v>41810</v>
      </c>
      <c r="B5583" s="3" t="str">
        <f>IFERROR(VLOOKUP(A5583,[1]校验结果!#REF!,2,0),A5583)</f>
        <v>512921197207250416</v>
      </c>
    </row>
    <row r="5584" spans="1:2">
      <c r="A5584" s="3" t="s">
        <v>41813</v>
      </c>
      <c r="B5584" s="3" t="str">
        <f>IFERROR(VLOOKUP(A5584,[1]校验结果!#REF!,2,0),A5584)</f>
        <v>91330327MA2CNQDD7T</v>
      </c>
    </row>
    <row r="5585" spans="1:2">
      <c r="A5585" s="3" t="s">
        <v>41816</v>
      </c>
      <c r="B5585" s="3" t="str">
        <f>IFERROR(VLOOKUP(A5585,[1]校验结果!#REF!,2,0),A5585)</f>
        <v>91500103554081009J</v>
      </c>
    </row>
    <row r="5586" spans="1:2">
      <c r="A5586" s="3" t="s">
        <v>41822</v>
      </c>
      <c r="B5586" s="3" t="str">
        <f>IFERROR(VLOOKUP(A5586,[1]校验结果!#REF!,2,0),A5586)</f>
        <v>91500151MAAC028G3U</v>
      </c>
    </row>
    <row r="5587" spans="1:2">
      <c r="A5587" s="3" t="s">
        <v>41825</v>
      </c>
      <c r="B5587" s="3" t="str">
        <f>IFERROR(VLOOKUP(A5587,[1]校验结果!#REF!,2,0),A5587)</f>
        <v>510222196906250716</v>
      </c>
    </row>
    <row r="5588" spans="1:2">
      <c r="A5588" s="3" t="s">
        <v>41828</v>
      </c>
      <c r="B5588" s="3" t="str">
        <f>IFERROR(VLOOKUP(A5588,[1]校验结果!#REF!,2,0),A5588)</f>
        <v>511024198412057352</v>
      </c>
    </row>
    <row r="5589" spans="1:2">
      <c r="A5589" s="3" t="s">
        <v>41831</v>
      </c>
      <c r="B5589" s="3" t="str">
        <f>IFERROR(VLOOKUP(A5589,[1]校验结果!#REF!,2,0),A5589)</f>
        <v>91340000610487231T</v>
      </c>
    </row>
    <row r="5590" spans="1:2">
      <c r="A5590" s="3" t="s">
        <v>41834</v>
      </c>
      <c r="B5590" s="3" t="str">
        <f>IFERROR(VLOOKUP(A5590,[1]校验结果!#REF!,2,0),A5590)</f>
        <v>500101199212052621</v>
      </c>
    </row>
    <row r="5591" spans="1:2">
      <c r="A5591" s="3" t="s">
        <v>41837</v>
      </c>
      <c r="B5591" s="3" t="str">
        <f>IFERROR(VLOOKUP(A5591,[1]校验结果!#REF!,2,0),A5591)</f>
        <v>915301813095412789</v>
      </c>
    </row>
    <row r="5592" spans="1:2">
      <c r="A5592" s="3" t="s">
        <v>41840</v>
      </c>
      <c r="B5592" s="3" t="str">
        <f>IFERROR(VLOOKUP(A5592,[1]校验结果!#REF!,2,0),A5592)</f>
        <v>91500105MA60JNHC02</v>
      </c>
    </row>
    <row r="5593" spans="1:2">
      <c r="A5593" s="3" t="s">
        <v>41843</v>
      </c>
      <c r="B5593" s="3" t="str">
        <f>IFERROR(VLOOKUP(A5593,[1]校验结果!#REF!,2,0),A5593)</f>
        <v>91130229MA0FBJ4AXX</v>
      </c>
    </row>
    <row r="5594" spans="1:2">
      <c r="A5594" s="3" t="s">
        <v>41846</v>
      </c>
      <c r="B5594" s="3" t="str">
        <f>IFERROR(VLOOKUP(A5594,[1]校验结果!#REF!,2,0),A5594)</f>
        <v>512921197308234247</v>
      </c>
    </row>
    <row r="5595" spans="1:2">
      <c r="A5595" s="3" t="s">
        <v>41849</v>
      </c>
      <c r="B5595" s="3" t="str">
        <f>IFERROR(VLOOKUP(A5595,[1]校验结果!#REF!,2,0),A5595)</f>
        <v>915000007365650554</v>
      </c>
    </row>
    <row r="5596" spans="1:2">
      <c r="A5596" s="3" t="s">
        <v>41852</v>
      </c>
      <c r="B5596" s="3" t="str">
        <f>IFERROR(VLOOKUP(A5596,[1]校验结果!#REF!,2,0),A5596)</f>
        <v>500112197304153562</v>
      </c>
    </row>
    <row r="5597" spans="1:2">
      <c r="A5597" s="3" t="s">
        <v>41855</v>
      </c>
      <c r="B5597" s="3" t="str">
        <f>IFERROR(VLOOKUP(A5597,[1]校验结果!#REF!,2,0),A5597)</f>
        <v>92500112MA5UK1YCX6</v>
      </c>
    </row>
    <row r="5598" spans="1:2">
      <c r="A5598" s="3" t="s">
        <v>41858</v>
      </c>
      <c r="B5598" s="3" t="str">
        <f>IFERROR(VLOOKUP(A5598,[1]校验结果!#REF!,2,0),A5598)</f>
        <v>91500106331580855C</v>
      </c>
    </row>
    <row r="5599" spans="1:2">
      <c r="A5599" s="3" t="s">
        <v>41864</v>
      </c>
      <c r="B5599" s="3" t="str">
        <f>IFERROR(VLOOKUP(A5599,[1]校验结果!#REF!,2,0),A5599)</f>
        <v>510922196501107960</v>
      </c>
    </row>
    <row r="5600" spans="1:2">
      <c r="A5600" s="3" t="s">
        <v>41867</v>
      </c>
      <c r="B5600" s="3" t="str">
        <f>IFERROR(VLOOKUP(A5600,[1]校验结果!#REF!,2,0),A5600)</f>
        <v>91500117MA609D8B3W</v>
      </c>
    </row>
    <row r="5601" spans="1:2">
      <c r="A5601" s="3" t="s">
        <v>41870</v>
      </c>
      <c r="B5601" s="3" t="str">
        <f>IFERROR(VLOOKUP(A5601,[1]校验结果!#REF!,2,0),A5601)</f>
        <v>91500106304862566J</v>
      </c>
    </row>
    <row r="5602" spans="1:2">
      <c r="A5602" s="3" t="s">
        <v>41876</v>
      </c>
      <c r="B5602" s="3" t="str">
        <f>IFERROR(VLOOKUP(A5602,[1]校验结果!#REF!,2,0),A5602)</f>
        <v>9150011459515776XH</v>
      </c>
    </row>
    <row r="5603" spans="1:2">
      <c r="A5603" s="3" t="s">
        <v>41880</v>
      </c>
      <c r="B5603" s="3" t="str">
        <f>IFERROR(VLOOKUP(A5603,[1]校验结果!#REF!,2,0),A5603)</f>
        <v>91500107304853707Q</v>
      </c>
    </row>
    <row r="5604" spans="1:2">
      <c r="A5604" s="3" t="s">
        <v>41892</v>
      </c>
      <c r="B5604" s="3" t="str">
        <f>IFERROR(VLOOKUP(A5604,[1]校验结果!#REF!,2,0),A5604)</f>
        <v>91500107790716491R</v>
      </c>
    </row>
    <row r="5605" spans="1:2">
      <c r="A5605" s="3" t="s">
        <v>41895</v>
      </c>
      <c r="B5605" s="3" t="str">
        <f>IFERROR(VLOOKUP(A5605,[1]校验结果!#REF!,2,0),A5605)</f>
        <v>500108199011145527</v>
      </c>
    </row>
    <row r="5606" spans="1:2">
      <c r="A5606" s="3" t="s">
        <v>41901</v>
      </c>
      <c r="B5606" s="3" t="str">
        <f>IFERROR(VLOOKUP(A5606,[1]校验结果!#REF!,2,0),A5606)</f>
        <v>91130526MA096AMY3N</v>
      </c>
    </row>
    <row r="5607" spans="1:2">
      <c r="A5607" s="3" t="s">
        <v>41904</v>
      </c>
      <c r="B5607" s="3" t="str">
        <f>IFERROR(VLOOKUP(A5607,[1]校验结果!#REF!,2,0),A5607)</f>
        <v>91110400MAC36YNL5G</v>
      </c>
    </row>
    <row r="5608" spans="1:2">
      <c r="A5608" s="3" t="s">
        <v>41907</v>
      </c>
      <c r="B5608" s="3" t="str">
        <f>IFERROR(VLOOKUP(A5608,[1]校验结果!#REF!,2,0),A5608)</f>
        <v>500113198802199114</v>
      </c>
    </row>
    <row r="5609" spans="1:2">
      <c r="A5609" s="3" t="s">
        <v>41910</v>
      </c>
      <c r="B5609" s="3" t="str">
        <f>IFERROR(VLOOKUP(A5609,[1]校验结果!#REF!,2,0),A5609)</f>
        <v>91500108MAC9UHMD3C</v>
      </c>
    </row>
    <row r="5610" spans="1:2">
      <c r="A5610" s="3" t="s">
        <v>41913</v>
      </c>
      <c r="B5610" s="3" t="str">
        <f>IFERROR(VLOOKUP(A5610,[1]校验结果!#REF!,2,0),A5610)</f>
        <v>91640500MA76JHX807</v>
      </c>
    </row>
    <row r="5611" spans="1:2">
      <c r="A5611" s="3" t="s">
        <v>41916</v>
      </c>
      <c r="B5611" s="3" t="str">
        <f>IFERROR(VLOOKUP(A5611,[1]校验结果!#REF!,2,0),A5611)</f>
        <v>91500112MA607X1Q5L</v>
      </c>
    </row>
    <row r="5612" spans="1:2">
      <c r="A5612" s="3" t="s">
        <v>41919</v>
      </c>
      <c r="B5612" s="3" t="str">
        <f>IFERROR(VLOOKUP(A5612,[1]校验结果!#REF!,2,0),A5612)</f>
        <v>91310107MABRRNBYXM</v>
      </c>
    </row>
    <row r="5613" spans="1:2">
      <c r="A5613" s="3" t="s">
        <v>41922</v>
      </c>
      <c r="B5613" s="3" t="str">
        <f>IFERROR(VLOOKUP(A5613,[1]校验结果!#REF!,2,0),A5613)</f>
        <v>91500106MAABQCT47C</v>
      </c>
    </row>
    <row r="5614" spans="1:2">
      <c r="A5614" s="3" t="s">
        <v>41924</v>
      </c>
      <c r="B5614" s="3" t="str">
        <f>IFERROR(VLOOKUP(A5614,[1]校验结果!#REF!,2,0),A5614)</f>
        <v>91420112591073956G</v>
      </c>
    </row>
    <row r="5615" spans="1:2">
      <c r="A5615" s="3" t="s">
        <v>41929</v>
      </c>
      <c r="B5615" s="3" t="str">
        <f>IFERROR(VLOOKUP(A5615,[1]校验结果!#REF!,2,0),A5615)</f>
        <v>92130102MA095J979Y</v>
      </c>
    </row>
    <row r="5616" spans="1:2">
      <c r="A5616" s="3" t="s">
        <v>41932</v>
      </c>
      <c r="B5616" s="3" t="str">
        <f>IFERROR(VLOOKUP(A5616,[1]校验结果!#REF!,2,0),A5616)</f>
        <v>91500119MA5YWR7G01</v>
      </c>
    </row>
    <row r="5617" spans="1:2">
      <c r="A5617" s="3" t="s">
        <v>41935</v>
      </c>
      <c r="B5617" s="3" t="str">
        <f>IFERROR(VLOOKUP(A5617,[1]校验结果!#REF!,2,0),A5617)</f>
        <v>91500119MA5U585K8W</v>
      </c>
    </row>
    <row r="5618" spans="1:2">
      <c r="A5618" s="3" t="s">
        <v>41938</v>
      </c>
      <c r="B5618" s="3" t="str">
        <f>IFERROR(VLOOKUP(A5618,[1]校验结果!#REF!,2,0),A5618)</f>
        <v>500112198703023563</v>
      </c>
    </row>
    <row r="5619" spans="1:2">
      <c r="A5619" s="3" t="s">
        <v>41945</v>
      </c>
      <c r="B5619" s="3" t="str">
        <f>IFERROR(VLOOKUP(A5619,[1]校验结果!#REF!,2,0),A5619)</f>
        <v>915000003050418235</v>
      </c>
    </row>
    <row r="5620" spans="1:2">
      <c r="A5620" s="3" t="s">
        <v>41951</v>
      </c>
      <c r="B5620" s="3" t="str">
        <f>IFERROR(VLOOKUP(A5620,[1]校验结果!#REF!,2,0),A5620)</f>
        <v>91500112MA5YTRJP4E</v>
      </c>
    </row>
    <row r="5621" spans="1:2">
      <c r="A5621" s="3" t="s">
        <v>41954</v>
      </c>
      <c r="B5621" s="3" t="str">
        <f>IFERROR(VLOOKUP(A5621,[1]校验结果!#REF!,2,0),A5621)</f>
        <v>91511623MA7MG75F0X</v>
      </c>
    </row>
    <row r="5622" spans="1:2">
      <c r="A5622" s="3" t="s">
        <v>41957</v>
      </c>
      <c r="B5622" s="3" t="str">
        <f>IFERROR(VLOOKUP(A5622,[1]校验结果!#REF!,2,0),A5622)</f>
        <v>92500106MA5UF7BW6A</v>
      </c>
    </row>
    <row r="5623" spans="1:2">
      <c r="A5623" s="3" t="s">
        <v>41960</v>
      </c>
      <c r="B5623" s="3" t="str">
        <f>IFERROR(VLOOKUP(A5623,[1]校验结果!#REF!,2,0),A5623)</f>
        <v>91500101663558320C</v>
      </c>
    </row>
    <row r="5624" spans="1:2">
      <c r="A5624" s="3" t="s">
        <v>41963</v>
      </c>
      <c r="B5624" s="3" t="str">
        <f>IFERROR(VLOOKUP(A5624,[1]校验结果!#REF!,2,0),A5624)</f>
        <v>91500112599229898Y</v>
      </c>
    </row>
    <row r="5625" spans="1:2">
      <c r="A5625" s="3" t="s">
        <v>41966</v>
      </c>
      <c r="B5625" s="3" t="str">
        <f>IFERROR(VLOOKUP(A5625,[1]校验结果!#REF!,2,0),A5625)</f>
        <v>91320102674924736E</v>
      </c>
    </row>
    <row r="5626" spans="1:2">
      <c r="A5626" s="3" t="s">
        <v>41969</v>
      </c>
      <c r="B5626" s="3" t="str">
        <f>IFERROR(VLOOKUP(A5626,[1]校验结果!#REF!,2,0),A5626)</f>
        <v>51100000500006433M</v>
      </c>
    </row>
    <row r="5627" spans="1:2">
      <c r="A5627" s="3" t="s">
        <v>41973</v>
      </c>
      <c r="B5627" s="3" t="str">
        <f>IFERROR(VLOOKUP(A5627,[1]校验结果!#REF!,2,0),A5627)</f>
        <v>51021419480202482X</v>
      </c>
    </row>
    <row r="5628" spans="1:2">
      <c r="A5628" s="3" t="s">
        <v>41976</v>
      </c>
      <c r="B5628" s="3" t="str">
        <f>IFERROR(VLOOKUP(A5628,[1]校验结果!#REF!,2,0),A5628)</f>
        <v>91410105MA44RBA5XY</v>
      </c>
    </row>
    <row r="5629" spans="1:2">
      <c r="A5629" s="3" t="s">
        <v>41979</v>
      </c>
      <c r="B5629" s="3" t="str">
        <f>IFERROR(VLOOKUP(A5629,[1]校验结果!#REF!,2,0),A5629)</f>
        <v>915116002895629946</v>
      </c>
    </row>
    <row r="5630" spans="1:2">
      <c r="A5630" s="3" t="s">
        <v>41984</v>
      </c>
      <c r="B5630" s="3" t="str">
        <f>IFERROR(VLOOKUP(A5630,[1]校验结果!#REF!,2,0),A5630)</f>
        <v>91500112304880887F</v>
      </c>
    </row>
    <row r="5631" spans="1:2">
      <c r="A5631" s="3" t="s">
        <v>41988</v>
      </c>
      <c r="B5631" s="3" t="str">
        <f>IFERROR(VLOOKUP(A5631,[1]校验结果!#REF!,2,0),A5631)</f>
        <v>92130631MACHHMOKOP</v>
      </c>
    </row>
    <row r="5632" spans="1:2">
      <c r="A5632" s="3" t="s">
        <v>41991</v>
      </c>
      <c r="B5632" s="3" t="str">
        <f>IFERROR(VLOOKUP(A5632,[1]校验结果!#REF!,2,0),A5632)</f>
        <v>510202197109093825</v>
      </c>
    </row>
    <row r="5633" spans="1:2">
      <c r="A5633" s="3" t="s">
        <v>41994</v>
      </c>
      <c r="B5633" s="3" t="str">
        <f>IFERROR(VLOOKUP(A5633,[1]校验结果!#REF!,2,0),A5633)</f>
        <v>513030195202195023</v>
      </c>
    </row>
    <row r="5634" spans="1:2">
      <c r="A5634" s="3" t="s">
        <v>41997</v>
      </c>
      <c r="B5634" s="3" t="str">
        <f>IFERROR(VLOOKUP(A5634,[1]校验结果!#REF!,2,0),A5634)</f>
        <v>91500000781582057F</v>
      </c>
    </row>
    <row r="5635" spans="1:2">
      <c r="A5635" s="3" t="s">
        <v>42003</v>
      </c>
      <c r="B5635" s="3" t="str">
        <f>IFERROR(VLOOKUP(A5635,[1]校验结果!#REF!,2,0),A5635)</f>
        <v>510282198204088641</v>
      </c>
    </row>
    <row r="5636" spans="1:2">
      <c r="A5636" s="3" t="s">
        <v>42006</v>
      </c>
      <c r="B5636" s="3" t="str">
        <f>IFERROR(VLOOKUP(A5636,[1]校验结果!#REF!,2,0),A5636)</f>
        <v>511129198109235213</v>
      </c>
    </row>
    <row r="5637" spans="1:2">
      <c r="A5637" s="3" t="s">
        <v>42009</v>
      </c>
      <c r="B5637" s="3" t="str">
        <f>IFERROR(VLOOKUP(A5637,[1]校验结果!#REF!,2,0),A5637)</f>
        <v>50010619841020083X</v>
      </c>
    </row>
    <row r="5638" spans="1:2">
      <c r="A5638" s="3" t="s">
        <v>42012</v>
      </c>
      <c r="B5638" s="3" t="str">
        <f>IFERROR(VLOOKUP(A5638,[1]校验结果!#REF!,2,0),A5638)</f>
        <v>91500000586892826E</v>
      </c>
    </row>
    <row r="5639" spans="1:2">
      <c r="A5639" s="3" t="s">
        <v>42015</v>
      </c>
      <c r="B5639" s="3" t="str">
        <f>IFERROR(VLOOKUP(A5639,[1]校验结果!#REF!,2,0),A5639)</f>
        <v>91500112MAAC0T4D7C</v>
      </c>
    </row>
    <row r="5640" spans="1:2">
      <c r="A5640" s="3" t="s">
        <v>42021</v>
      </c>
      <c r="B5640" s="3" t="str">
        <f>IFERROR(VLOOKUP(A5640,[1]校验结果!#REF!,2,0),A5640)</f>
        <v>92330604MA2FEJ9859</v>
      </c>
    </row>
    <row r="5641" spans="1:2">
      <c r="A5641" s="3" t="s">
        <v>42025</v>
      </c>
      <c r="B5641" s="3" t="str">
        <f>IFERROR(VLOOKUP(A5641,[1]校验结果!#REF!,2,0),A5641)</f>
        <v>91350200MA31D7UJXU</v>
      </c>
    </row>
    <row r="5642" spans="1:2">
      <c r="A5642" s="3" t="s">
        <v>42028</v>
      </c>
      <c r="B5642" s="3" t="str">
        <f>IFERROR(VLOOKUP(A5642,[1]校验结果!#REF!,2,0),A5642)</f>
        <v>91500107MA5YWR144J</v>
      </c>
    </row>
    <row r="5643" spans="1:2">
      <c r="A5643" s="3" t="s">
        <v>42031</v>
      </c>
      <c r="B5643" s="3" t="str">
        <f>IFERROR(VLOOKUP(A5643,[1]校验结果!#REF!,2,0),A5643)</f>
        <v>91130505MADHTEQM8D</v>
      </c>
    </row>
    <row r="5644" spans="1:2">
      <c r="A5644" s="3" t="s">
        <v>42037</v>
      </c>
      <c r="B5644" s="3" t="str">
        <f>IFERROR(VLOOKUP(A5644,[1]校验结果!#REF!,2,0),A5644)</f>
        <v>95211024MA62G7A77W</v>
      </c>
    </row>
    <row r="5645" spans="1:2">
      <c r="A5645" s="3" t="s">
        <v>42040</v>
      </c>
      <c r="B5645" s="3" t="str">
        <f>IFERROR(VLOOKUP(A5645,[1]校验结果!#REF!,2,0),A5645)</f>
        <v>91500112MA61AF8T2R</v>
      </c>
    </row>
    <row r="5646" spans="1:2">
      <c r="A5646" s="3" t="s">
        <v>42043</v>
      </c>
      <c r="B5646" s="3" t="str">
        <f>IFERROR(VLOOKUP(A5646,[1]校验结果!#REF!,2,0),A5646)</f>
        <v>915001126912415071</v>
      </c>
    </row>
    <row r="5647" spans="1:2">
      <c r="A5647" s="3" t="s">
        <v>42046</v>
      </c>
      <c r="B5647" s="3" t="str">
        <f>IFERROR(VLOOKUP(A5647,[1]校验结果!#REF!,2,0),A5647)</f>
        <v>92500107MA5UDPKY8J</v>
      </c>
    </row>
    <row r="5648" spans="1:2">
      <c r="A5648" s="3" t="s">
        <v>42049</v>
      </c>
      <c r="B5648" s="3" t="str">
        <f>IFERROR(VLOOKUP(A5648,[1]校验结果!#REF!,2,0),A5648)</f>
        <v>91510114396008227E</v>
      </c>
    </row>
    <row r="5649" spans="1:2">
      <c r="A5649" s="3" t="s">
        <v>42058</v>
      </c>
      <c r="B5649" s="3" t="str">
        <f>IFERROR(VLOOKUP(A5649,[1]校验结果!#REF!,2,0),A5649)</f>
        <v>500241199410021347</v>
      </c>
    </row>
    <row r="5650" spans="1:2">
      <c r="A5650" s="3" t="s">
        <v>42061</v>
      </c>
      <c r="B5650" s="3" t="str">
        <f>IFERROR(VLOOKUP(A5650,[1]校验结果!#REF!,2,0),A5650)</f>
        <v>510219198110069146</v>
      </c>
    </row>
    <row r="5651" spans="1:2">
      <c r="A5651" s="3" t="s">
        <v>42064</v>
      </c>
      <c r="B5651" s="3" t="str">
        <f>IFERROR(VLOOKUP(A5651,[1]校验结果!#REF!,2,0),A5651)</f>
        <v>91500000MA60HJWE0G</v>
      </c>
    </row>
    <row r="5652" spans="1:2">
      <c r="A5652" s="3" t="s">
        <v>42067</v>
      </c>
      <c r="B5652" s="3" t="str">
        <f>IFERROR(VLOOKUP(A5652,[1]校验结果!#REF!,2,0),A5652)</f>
        <v>500112196412034563</v>
      </c>
    </row>
    <row r="5653" spans="1:2">
      <c r="A5653" s="3" t="s">
        <v>42070</v>
      </c>
      <c r="B5653" s="3" t="str">
        <f>IFERROR(VLOOKUP(A5653,[1]校验结果!#REF!,2,0),A5653)</f>
        <v>93500112MA60EPLKXA</v>
      </c>
    </row>
    <row r="5654" spans="1:2">
      <c r="A5654" s="3" t="s">
        <v>42079</v>
      </c>
      <c r="B5654" s="3" t="str">
        <f>IFERROR(VLOOKUP(A5654,[1]校验结果!#REF!,2,0),A5654)</f>
        <v>91120223069888140H</v>
      </c>
    </row>
    <row r="5655" spans="1:2">
      <c r="A5655" s="3" t="s">
        <v>42082</v>
      </c>
      <c r="B5655" s="3" t="str">
        <f>IFERROR(VLOOKUP(A5655,[1]校验结果!#REF!,2,0),A5655)</f>
        <v>91310118739755911M</v>
      </c>
    </row>
    <row r="5656" spans="1:2">
      <c r="A5656" s="3" t="s">
        <v>42085</v>
      </c>
      <c r="B5656" s="3" t="str">
        <f>IFERROR(VLOOKUP(A5656,[1]校验结果!#REF!,2,0),A5656)</f>
        <v>91510100752819158M</v>
      </c>
    </row>
    <row r="5657" spans="1:2">
      <c r="A5657" s="3" t="s">
        <v>42091</v>
      </c>
      <c r="B5657" s="3" t="str">
        <f>IFERROR(VLOOKUP(A5657,[1]校验结果!#REF!,2,0),A5657)</f>
        <v>91500107561605368E</v>
      </c>
    </row>
    <row r="5658" spans="1:2">
      <c r="A5658" s="3" t="s">
        <v>42094</v>
      </c>
      <c r="B5658" s="3" t="str">
        <f>IFERROR(VLOOKUP(A5658,[1]校验结果!#REF!,2,0),A5658)</f>
        <v>91500107094942209N</v>
      </c>
    </row>
    <row r="5659" spans="1:2">
      <c r="A5659" s="3" t="s">
        <v>42097</v>
      </c>
      <c r="B5659" s="3" t="str">
        <f>IFERROR(VLOOKUP(A5659,[1]校验结果!#REF!,2,0),A5659)</f>
        <v>91110108718746012X</v>
      </c>
    </row>
    <row r="5660" spans="1:2">
      <c r="A5660" s="3" t="s">
        <v>42100</v>
      </c>
      <c r="B5660" s="3" t="str">
        <f>IFERROR(VLOOKUP(A5660,[1]校验结果!#REF!,2,0),A5660)</f>
        <v>915001060598748109</v>
      </c>
    </row>
    <row r="5661" spans="1:2">
      <c r="A5661" s="3" t="s">
        <v>42103</v>
      </c>
      <c r="B5661" s="3" t="str">
        <f>IFERROR(VLOOKUP(A5661,[1]校验结果!#REF!,2,0),A5661)</f>
        <v>9150010633152831XH</v>
      </c>
    </row>
    <row r="5662" spans="1:2">
      <c r="A5662" s="3" t="s">
        <v>42106</v>
      </c>
      <c r="B5662" s="3" t="str">
        <f>IFERROR(VLOOKUP(A5662,[1]校验结果!#REF!,2,0),A5662)</f>
        <v>915001075748198083</v>
      </c>
    </row>
    <row r="5663" spans="1:2">
      <c r="A5663" s="3" t="s">
        <v>42109</v>
      </c>
      <c r="B5663" s="3" t="str">
        <f>IFERROR(VLOOKUP(A5663,[1]校验结果!#REF!,2,0),A5663)</f>
        <v>91110101400001782W</v>
      </c>
    </row>
    <row r="5664" spans="1:2">
      <c r="A5664" s="3" t="s">
        <v>42112</v>
      </c>
      <c r="B5664" s="3" t="str">
        <f>IFERROR(VLOOKUP(A5664,[1]校验结果!#REF!,2,0),A5664)</f>
        <v>91500107709328150J</v>
      </c>
    </row>
    <row r="5665" spans="1:2">
      <c r="A5665" s="3" t="s">
        <v>42115</v>
      </c>
      <c r="B5665" s="3" t="str">
        <f>IFERROR(VLOOKUP(A5665,[1]校验结果!#REF!,2,0),A5665)</f>
        <v>91500108051734856R</v>
      </c>
    </row>
    <row r="5666" spans="1:2">
      <c r="A5666" s="3" t="s">
        <v>42118</v>
      </c>
      <c r="B5666" s="3" t="str">
        <f>IFERROR(VLOOKUP(A5666,[1]校验结果!#REF!,2,0),A5666)</f>
        <v>91110102756003332F</v>
      </c>
    </row>
    <row r="5667" spans="1:2">
      <c r="A5667" s="3" t="s">
        <v>42121</v>
      </c>
      <c r="B5667" s="3" t="str">
        <f>IFERROR(VLOOKUP(A5667,[1]校验结果!#REF!,2,0),A5667)</f>
        <v>91500107202862901A</v>
      </c>
    </row>
    <row r="5668" spans="1:2">
      <c r="A5668" s="3" t="s">
        <v>42124</v>
      </c>
      <c r="B5668" s="3" t="str">
        <f>IFERROR(VLOOKUP(A5668,[1]校验结果!#REF!,2,0),A5668)</f>
        <v>915001076608524959</v>
      </c>
    </row>
    <row r="5669" spans="1:2">
      <c r="A5669" s="3" t="s">
        <v>42127</v>
      </c>
      <c r="B5669" s="3" t="str">
        <f>IFERROR(VLOOKUP(A5669,[1]校验结果!#REF!,2,0),A5669)</f>
        <v>913210127439394574</v>
      </c>
    </row>
    <row r="5670" spans="1:2">
      <c r="A5670" s="3" t="s">
        <v>42130</v>
      </c>
      <c r="B5670" s="3" t="str">
        <f>IFERROR(VLOOKUP(A5670,[1]校验结果!#REF!,2,0),A5670)</f>
        <v>91500105621910373H</v>
      </c>
    </row>
    <row r="5671" spans="1:2">
      <c r="A5671" s="3" t="s">
        <v>42133</v>
      </c>
      <c r="B5671" s="3" t="str">
        <f>IFERROR(VLOOKUP(A5671,[1]校验结果!#REF!,2,0),A5671)</f>
        <v>915001066939278794</v>
      </c>
    </row>
    <row r="5672" spans="1:2">
      <c r="A5672" s="3" t="s">
        <v>42136</v>
      </c>
      <c r="B5672" s="3" t="str">
        <f>IFERROR(VLOOKUP(A5672,[1]校验结果!#REF!,2,0),A5672)</f>
        <v>91500103202867921N</v>
      </c>
    </row>
    <row r="5673" spans="1:2">
      <c r="A5673" s="3" t="s">
        <v>42142</v>
      </c>
      <c r="B5673" s="3" t="str">
        <f>IFERROR(VLOOKUP(A5673,[1]校验结果!#REF!,2,0),A5673)</f>
        <v>91320282737812150R</v>
      </c>
    </row>
    <row r="5674" spans="1:2">
      <c r="A5674" s="3" t="s">
        <v>42145</v>
      </c>
      <c r="B5674" s="3" t="str">
        <f>IFERROR(VLOOKUP(A5674,[1]校验结果!#REF!,2,0),A5674)</f>
        <v>911202227863968784</v>
      </c>
    </row>
    <row r="5675" spans="1:2">
      <c r="A5675" s="3" t="s">
        <v>42148</v>
      </c>
      <c r="B5675" s="3" t="str">
        <f>IFERROR(VLOOKUP(A5675,[1]校验结果!#REF!,2,0),A5675)</f>
        <v>913706861652955485</v>
      </c>
    </row>
    <row r="5676" spans="1:2">
      <c r="A5676" s="3" t="s">
        <v>42154</v>
      </c>
      <c r="B5676" s="3" t="str">
        <f>IFERROR(VLOOKUP(A5676,[1]校验结果!#REF!,2,0),A5676)</f>
        <v>91120116328648687X</v>
      </c>
    </row>
    <row r="5677" spans="1:2">
      <c r="A5677" s="3" t="s">
        <v>42157</v>
      </c>
      <c r="B5677" s="3" t="str">
        <f>IFERROR(VLOOKUP(A5677,[1]校验结果!#REF!,2,0),A5677)</f>
        <v>913203030934364949</v>
      </c>
    </row>
    <row r="5678" spans="1:2">
      <c r="A5678" s="3" t="s">
        <v>42160</v>
      </c>
      <c r="B5678" s="3" t="str">
        <f>IFERROR(VLOOKUP(A5678,[1]校验结果!#REF!,2,0),A5678)</f>
        <v>91500115203395479N</v>
      </c>
    </row>
    <row r="5679" spans="1:2">
      <c r="A5679" s="3" t="s">
        <v>42163</v>
      </c>
      <c r="B5679" s="3" t="str">
        <f>IFERROR(VLOOKUP(A5679,[1]校验结果!#REF!,2,0),A5679)</f>
        <v>911101017650376146</v>
      </c>
    </row>
    <row r="5680" spans="1:2">
      <c r="A5680" s="3" t="s">
        <v>42169</v>
      </c>
      <c r="B5680" s="3" t="str">
        <f>IFERROR(VLOOKUP(A5680,[1]校验结果!#REF!,2,0),A5680)</f>
        <v>91510100MA62L5TK6L</v>
      </c>
    </row>
    <row r="5681" spans="1:2">
      <c r="A5681" s="3" t="s">
        <v>42172</v>
      </c>
      <c r="B5681" s="3" t="str">
        <f>IFERROR(VLOOKUP(A5681,[1]校验结果!#REF!,2,0),A5681)</f>
        <v>91510100MA6CR5C730</v>
      </c>
    </row>
    <row r="5682" spans="1:2">
      <c r="A5682" s="3" t="s">
        <v>42175</v>
      </c>
      <c r="B5682" s="3" t="str">
        <f>IFERROR(VLOOKUP(A5682,[1]校验结果!#REF!,2,0),A5682)</f>
        <v>91341800MA2N0CGD2B</v>
      </c>
    </row>
    <row r="5683" spans="1:2">
      <c r="A5683" s="3" t="s">
        <v>42178</v>
      </c>
      <c r="B5683" s="3" t="str">
        <f>IFERROR(VLOOKUP(A5683,[1]校验结果!#REF!,2,0),A5683)</f>
        <v>91310120MA1JJKXC2K</v>
      </c>
    </row>
    <row r="5684" spans="1:2">
      <c r="A5684" s="3" t="s">
        <v>42181</v>
      </c>
      <c r="B5684" s="3" t="str">
        <f>IFERROR(VLOOKUP(A5684,[1]校验结果!#REF!,2,0),A5684)</f>
        <v>915001086912101969</v>
      </c>
    </row>
    <row r="5685" spans="1:2">
      <c r="A5685" s="3" t="s">
        <v>42184</v>
      </c>
      <c r="B5685" s="3" t="str">
        <f>IFERROR(VLOOKUP(A5685,[1]校验结果!#REF!,2,0),A5685)</f>
        <v>91500107622031493U</v>
      </c>
    </row>
    <row r="5686" spans="1:2">
      <c r="A5686" s="3" t="s">
        <v>42187</v>
      </c>
      <c r="B5686" s="3" t="str">
        <f>IFERROR(VLOOKUP(A5686,[1]校验结果!#REF!,2,0),A5686)</f>
        <v>91500000696578731U</v>
      </c>
    </row>
    <row r="5687" spans="1:2">
      <c r="A5687" s="3" t="s">
        <v>42190</v>
      </c>
      <c r="B5687" s="3" t="str">
        <f>IFERROR(VLOOKUP(A5687,[1]校验结果!#REF!,2,0),A5687)</f>
        <v>913101121333499199</v>
      </c>
    </row>
    <row r="5688" spans="1:2">
      <c r="A5688" s="3" t="s">
        <v>42196</v>
      </c>
      <c r="B5688" s="3" t="str">
        <f>IFERROR(VLOOKUP(A5688,[1]校验结果!#REF!,2,0),A5688)</f>
        <v>123700004955735718</v>
      </c>
    </row>
    <row r="5689" spans="1:2">
      <c r="A5689" s="3" t="s">
        <v>42199</v>
      </c>
      <c r="B5689" s="3" t="str">
        <f>IFERROR(VLOOKUP(A5689,[1]校验结果!#REF!,2,0),A5689)</f>
        <v>91110114MA00AHXY6E</v>
      </c>
    </row>
    <row r="5690" spans="1:2">
      <c r="A5690" s="3" t="s">
        <v>42202</v>
      </c>
      <c r="B5690" s="3" t="str">
        <f>IFERROR(VLOOKUP(A5690,[1]校验结果!#REF!,2,0),A5690)</f>
        <v>915001077874892163</v>
      </c>
    </row>
    <row r="5691" spans="1:2">
      <c r="A5691" s="3" t="s">
        <v>42211</v>
      </c>
      <c r="B5691" s="3" t="str">
        <f>IFERROR(VLOOKUP(A5691,[1]校验结果!#REF!,2,0),A5691)</f>
        <v>915001075967186459</v>
      </c>
    </row>
    <row r="5692" spans="1:2">
      <c r="A5692" s="3" t="s">
        <v>42214</v>
      </c>
      <c r="B5692" s="3" t="str">
        <f>IFERROR(VLOOKUP(A5692,[1]校验结果!#REF!,2,0),A5692)</f>
        <v>91500107MA5YYA8J62</v>
      </c>
    </row>
    <row r="5693" spans="1:2">
      <c r="A5693" s="3" t="s">
        <v>42217</v>
      </c>
      <c r="B5693" s="3" t="str">
        <f>IFERROR(VLOOKUP(A5693,[1]校验结果!#REF!,2,0),A5693)</f>
        <v>91500107346047631Q</v>
      </c>
    </row>
    <row r="5694" spans="1:2">
      <c r="A5694" s="3" t="s">
        <v>42220</v>
      </c>
      <c r="B5694" s="3" t="str">
        <f>IFERROR(VLOOKUP(A5694,[1]校验结果!#REF!,2,0),A5694)</f>
        <v>915001032030305847</v>
      </c>
    </row>
    <row r="5695" spans="1:2">
      <c r="A5695" s="3" t="s">
        <v>42223</v>
      </c>
      <c r="B5695" s="3" t="str">
        <f>IFERROR(VLOOKUP(A5695,[1]校验结果!#REF!,2,0),A5695)</f>
        <v>91500107768854716G</v>
      </c>
    </row>
    <row r="5696" spans="1:2">
      <c r="A5696" s="3" t="s">
        <v>42226</v>
      </c>
      <c r="B5696" s="3" t="str">
        <f>IFERROR(VLOOKUP(A5696,[1]校验结果!#REF!,2,0),A5696)</f>
        <v>91500112742867666B</v>
      </c>
    </row>
    <row r="5697" spans="1:2">
      <c r="A5697" s="3" t="s">
        <v>42229</v>
      </c>
      <c r="B5697" s="3" t="str">
        <f>IFERROR(VLOOKUP(A5697,[1]校验结果!#REF!,2,0),A5697)</f>
        <v>91120116761273636Q</v>
      </c>
    </row>
    <row r="5698" spans="1:2">
      <c r="A5698" s="3" t="s">
        <v>42232</v>
      </c>
      <c r="B5698" s="3" t="str">
        <f>IFERROR(VLOOKUP(A5698,[1]校验结果!#REF!,2,0),A5698)</f>
        <v>915001137093376202</v>
      </c>
    </row>
    <row r="5699" spans="1:2">
      <c r="A5699" s="3" t="s">
        <v>42235</v>
      </c>
      <c r="B5699" s="3" t="str">
        <f>IFERROR(VLOOKUP(A5699,[1]校验结果!#REF!,2,0),A5699)</f>
        <v>91500108346054137F</v>
      </c>
    </row>
    <row r="5700" spans="1:2">
      <c r="A5700" s="3" t="s">
        <v>42238</v>
      </c>
      <c r="B5700" s="3" t="str">
        <f>IFERROR(VLOOKUP(A5700,[1]校验结果!#REF!,2,0),A5700)</f>
        <v>91310115734571160D</v>
      </c>
    </row>
    <row r="5701" spans="1:2">
      <c r="A5701" s="3" t="s">
        <v>42241</v>
      </c>
      <c r="B5701" s="3" t="str">
        <f>IFERROR(VLOOKUP(A5701,[1]校验结果!#REF!,2,0),A5701)</f>
        <v>914600006200008616</v>
      </c>
    </row>
    <row r="5702" spans="1:2">
      <c r="A5702" s="3" t="s">
        <v>42244</v>
      </c>
      <c r="B5702" s="3" t="str">
        <f>IFERROR(VLOOKUP(A5702,[1]校验结果!#REF!,2,0),A5702)</f>
        <v>91320205MA1X04R87F</v>
      </c>
    </row>
    <row r="5703" spans="1:2">
      <c r="A5703" s="3" t="s">
        <v>42247</v>
      </c>
      <c r="B5703" s="3" t="str">
        <f>IFERROR(VLOOKUP(A5703,[1]校验结果!#REF!,2,0),A5703)</f>
        <v>91500113MA5YPM0465</v>
      </c>
    </row>
    <row r="5704" spans="1:2">
      <c r="A5704" s="3" t="s">
        <v>42250</v>
      </c>
      <c r="B5704" s="3" t="str">
        <f>IFERROR(VLOOKUP(A5704,[1]校验结果!#REF!,2,0),A5704)</f>
        <v>91500107MA5UR1HQ4M</v>
      </c>
    </row>
    <row r="5705" spans="1:2">
      <c r="A5705" s="3" t="s">
        <v>42253</v>
      </c>
      <c r="B5705" s="3" t="str">
        <f>IFERROR(VLOOKUP(A5705,[1]校验结果!#REF!,2,0),A5705)</f>
        <v>91320583678339446J</v>
      </c>
    </row>
    <row r="5706" spans="1:2">
      <c r="A5706" s="3" t="s">
        <v>42259</v>
      </c>
      <c r="B5706" s="3" t="str">
        <f>IFERROR(VLOOKUP(A5706,[1]校验结果!#REF!,2,0),A5706)</f>
        <v>911101087889951453</v>
      </c>
    </row>
    <row r="5707" spans="1:2">
      <c r="A5707" s="3" t="s">
        <v>42262</v>
      </c>
      <c r="B5707" s="3" t="str">
        <f>IFERROR(VLOOKUP(A5707,[1]校验结果!#REF!,2,0),A5707)</f>
        <v>915001076635559477</v>
      </c>
    </row>
    <row r="5708" spans="1:2">
      <c r="A5708" s="3" t="s">
        <v>42268</v>
      </c>
      <c r="B5708" s="3" t="str">
        <f>IFERROR(VLOOKUP(A5708,[1]校验结果!#REF!,2,0),A5708)</f>
        <v>91410200070078639C</v>
      </c>
    </row>
    <row r="5709" spans="1:2">
      <c r="A5709" s="3" t="s">
        <v>42271</v>
      </c>
      <c r="B5709" s="3" t="str">
        <f>IFERROR(VLOOKUP(A5709,[1]校验结果!#REF!,2,0),A5709)</f>
        <v>91320214720567064P</v>
      </c>
    </row>
    <row r="5710" spans="1:2">
      <c r="A5710" s="3" t="s">
        <v>42274</v>
      </c>
      <c r="B5710" s="3" t="str">
        <f>IFERROR(VLOOKUP(A5710,[1]校验结果!#REF!,2,0),A5710)</f>
        <v>91500108MA5UH0073R</v>
      </c>
    </row>
    <row r="5711" spans="1:2">
      <c r="A5711" s="3" t="s">
        <v>42277</v>
      </c>
      <c r="B5711" s="3" t="str">
        <f>IFERROR(VLOOKUP(A5711,[1]校验结果!#REF!,2,0),A5711)</f>
        <v>915001056635523322</v>
      </c>
    </row>
    <row r="5712" spans="1:2">
      <c r="A5712" s="3" t="s">
        <v>42280</v>
      </c>
      <c r="B5712" s="3" t="str">
        <f>IFERROR(VLOOKUP(A5712,[1]校验结果!#REF!,2,0),A5712)</f>
        <v>915001082031990643</v>
      </c>
    </row>
    <row r="5713" spans="1:2">
      <c r="A5713" s="3" t="s">
        <v>42283</v>
      </c>
      <c r="B5713" s="3" t="str">
        <f>IFERROR(VLOOKUP(A5713,[1]校验结果!#REF!,2,0),A5713)</f>
        <v>91440300319581193L</v>
      </c>
    </row>
    <row r="5714" spans="1:2">
      <c r="A5714" s="3" t="s">
        <v>42286</v>
      </c>
      <c r="B5714" s="3" t="str">
        <f>IFERROR(VLOOKUP(A5714,[1]校验结果!#REF!,2,0),A5714)</f>
        <v>91500112MA6094DA2U</v>
      </c>
    </row>
    <row r="5715" spans="1:2">
      <c r="A5715" s="3" t="s">
        <v>42289</v>
      </c>
      <c r="B5715" s="3" t="str">
        <f>IFERROR(VLOOKUP(A5715,[1]校验结果!#REF!,2,0),A5715)</f>
        <v>9150011576888742X7</v>
      </c>
    </row>
    <row r="5716" spans="1:2">
      <c r="A5716" s="3" t="s">
        <v>42292</v>
      </c>
      <c r="B5716" s="3" t="str">
        <f>IFERROR(VLOOKUP(A5716,[1]校验结果!#REF!,2,0),A5716)</f>
        <v>91500107MA60M3L266</v>
      </c>
    </row>
    <row r="5717" spans="1:2">
      <c r="A5717" s="3" t="s">
        <v>42295</v>
      </c>
      <c r="B5717" s="3" t="str">
        <f>IFERROR(VLOOKUP(A5717,[1]校验结果!#REF!,2,0),A5717)</f>
        <v>91500112305212936U</v>
      </c>
    </row>
    <row r="5718" spans="1:2">
      <c r="A5718" s="3" t="s">
        <v>42298</v>
      </c>
      <c r="B5718" s="3" t="str">
        <f>IFERROR(VLOOKUP(A5718,[1]校验结果!#REF!,2,0),A5718)</f>
        <v>91500104MA60761A0X</v>
      </c>
    </row>
    <row r="5719" spans="1:2">
      <c r="A5719" s="3" t="s">
        <v>42301</v>
      </c>
      <c r="B5719" s="3" t="str">
        <f>IFERROR(VLOOKUP(A5719,[1]校验结果!#REF!,2,0),A5719)</f>
        <v>91500000MA5UTPRR2A</v>
      </c>
    </row>
    <row r="5720" spans="1:2">
      <c r="A5720" s="3" t="s">
        <v>42304</v>
      </c>
      <c r="B5720" s="3" t="str">
        <f>IFERROR(VLOOKUP(A5720,[1]校验结果!#REF!,2,0),A5720)</f>
        <v>91370600724299917M</v>
      </c>
    </row>
    <row r="5721" spans="1:2">
      <c r="A5721" s="3" t="s">
        <v>42307</v>
      </c>
      <c r="B5721" s="3" t="str">
        <f>IFERROR(VLOOKUP(A5721,[1]校验结果!#REF!,2,0),A5721)</f>
        <v>91500108733989493M</v>
      </c>
    </row>
    <row r="5722" spans="1:2">
      <c r="A5722" s="3" t="s">
        <v>42310</v>
      </c>
      <c r="B5722" s="3" t="str">
        <f>IFERROR(VLOOKUP(A5722,[1]校验结果!#REF!,2,0),A5722)</f>
        <v>91120110668807699P</v>
      </c>
    </row>
    <row r="5723" spans="1:2">
      <c r="A5723" s="3" t="s">
        <v>42313</v>
      </c>
      <c r="B5723" s="3" t="str">
        <f>IFERROR(VLOOKUP(A5723,[1]校验结果!#REF!,2,0),A5723)</f>
        <v>91500107745327745B</v>
      </c>
    </row>
    <row r="5724" spans="1:2">
      <c r="A5724" s="3" t="s">
        <v>42316</v>
      </c>
      <c r="B5724" s="3" t="str">
        <f>IFERROR(VLOOKUP(A5724,[1]校验结果!#REF!,2,0),A5724)</f>
        <v>91500106582807823N</v>
      </c>
    </row>
    <row r="5725" spans="1:2">
      <c r="A5725" s="3" t="s">
        <v>42319</v>
      </c>
      <c r="B5725" s="3" t="str">
        <f>IFERROR(VLOOKUP(A5725,[1]校验结果!#REF!,2,0),A5725)</f>
        <v>91500105083060446H</v>
      </c>
    </row>
    <row r="5726" spans="1:2">
      <c r="A5726" s="3" t="s">
        <v>42322</v>
      </c>
      <c r="B5726" s="3" t="str">
        <f>IFERROR(VLOOKUP(A5726,[1]校验结果!#REF!,2,0),A5726)</f>
        <v>91320508MA1WRCQ38B</v>
      </c>
    </row>
    <row r="5727" spans="1:2">
      <c r="A5727" s="3" t="s">
        <v>42325</v>
      </c>
      <c r="B5727" s="3" t="str">
        <f>IFERROR(VLOOKUP(A5727,[1]校验结果!#REF!,2,0),A5727)</f>
        <v>91310000607272838E</v>
      </c>
    </row>
    <row r="5728" spans="1:2">
      <c r="A5728" s="3" t="s">
        <v>42328</v>
      </c>
      <c r="B5728" s="3" t="str">
        <f>IFERROR(VLOOKUP(A5728,[1]校验结果!#REF!,2,0),A5728)</f>
        <v>915001120965182687</v>
      </c>
    </row>
    <row r="5729" spans="1:2">
      <c r="A5729" s="3" t="s">
        <v>42331</v>
      </c>
      <c r="B5729" s="3" t="str">
        <f>IFERROR(VLOOKUP(A5729,[1]校验结果!#REF!,2,0),A5729)</f>
        <v>914107117313325272</v>
      </c>
    </row>
    <row r="5730" spans="1:2">
      <c r="A5730" s="3" t="s">
        <v>42334</v>
      </c>
      <c r="B5730" s="3" t="str">
        <f>IFERROR(VLOOKUP(A5730,[1]校验结果!#REF!,2,0),A5730)</f>
        <v>9137010569749525XJ</v>
      </c>
    </row>
    <row r="5731" spans="1:2">
      <c r="A5731" s="3" t="s">
        <v>42337</v>
      </c>
      <c r="B5731" s="3" t="str">
        <f>IFERROR(VLOOKUP(A5731,[1]校验结果!#REF!,2,0),A5731)</f>
        <v>91500107795895871N</v>
      </c>
    </row>
    <row r="5732" spans="1:2">
      <c r="A5732" s="3" t="s">
        <v>42340</v>
      </c>
      <c r="B5732" s="3" t="str">
        <f>IFERROR(VLOOKUP(A5732,[1]校验结果!#REF!,2,0),A5732)</f>
        <v>91330000744143864U</v>
      </c>
    </row>
    <row r="5733" spans="1:2">
      <c r="A5733" s="3" t="s">
        <v>42343</v>
      </c>
      <c r="B5733" s="3" t="str">
        <f>IFERROR(VLOOKUP(A5733,[1]校验结果!#REF!,2,0),A5733)</f>
        <v>91500108795873269W</v>
      </c>
    </row>
    <row r="5734" spans="1:2">
      <c r="A5734" s="3" t="s">
        <v>42346</v>
      </c>
      <c r="B5734" s="3" t="str">
        <f>IFERROR(VLOOKUP(A5734,[1]校验结果!#REF!,2,0),A5734)</f>
        <v>91320281339261920L</v>
      </c>
    </row>
    <row r="5735" spans="1:2">
      <c r="A5735" s="3" t="s">
        <v>42349</v>
      </c>
      <c r="B5735" s="3" t="str">
        <f>IFERROR(VLOOKUP(A5735,[1]校验结果!#REF!,2,0),A5735)</f>
        <v>91500112MA5U34WY2N</v>
      </c>
    </row>
    <row r="5736" spans="1:2">
      <c r="A5736" s="3" t="s">
        <v>42352</v>
      </c>
      <c r="B5736" s="3" t="str">
        <f>IFERROR(VLOOKUP(A5736,[1]校验结果!#REF!,2,0),A5736)</f>
        <v>91310000580596591U</v>
      </c>
    </row>
    <row r="5737" spans="1:2">
      <c r="A5737" s="3" t="s">
        <v>42355</v>
      </c>
      <c r="B5737" s="3" t="str">
        <f>IFERROR(VLOOKUP(A5737,[1]校验结果!#REF!,2,0),A5737)</f>
        <v>91310115729446808Y</v>
      </c>
    </row>
    <row r="5738" spans="1:2">
      <c r="A5738" s="3" t="s">
        <v>42358</v>
      </c>
      <c r="B5738" s="3" t="str">
        <f>IFERROR(VLOOKUP(A5738,[1]校验结果!#REF!,2,0),A5738)</f>
        <v>91320583MA26106K3N</v>
      </c>
    </row>
    <row r="5739" spans="1:2">
      <c r="A5739" s="3" t="s">
        <v>42361</v>
      </c>
      <c r="B5739" s="3" t="str">
        <f>IFERROR(VLOOKUP(A5739,[1]校验结果!#REF!,2,0),A5739)</f>
        <v>91120103690695435C</v>
      </c>
    </row>
    <row r="5740" spans="1:2">
      <c r="A5740" s="3" t="s">
        <v>42364</v>
      </c>
      <c r="B5740" s="3" t="str">
        <f>IFERROR(VLOOKUP(A5740,[1]校验结果!#REF!,2,0),A5740)</f>
        <v>913100005574193276</v>
      </c>
    </row>
    <row r="5741" spans="1:2">
      <c r="A5741" s="3" t="s">
        <v>42367</v>
      </c>
      <c r="B5741" s="3" t="str">
        <f>IFERROR(VLOOKUP(A5741,[1]校验结果!#REF!,2,0),A5741)</f>
        <v>91310118MA1JMJA79C</v>
      </c>
    </row>
    <row r="5742" spans="1:2">
      <c r="A5742" s="3" t="s">
        <v>42370</v>
      </c>
      <c r="B5742" s="3" t="str">
        <f>IFERROR(VLOOKUP(A5742,[1]校验结果!#REF!,2,0),A5742)</f>
        <v>91500107MA60B40K2K</v>
      </c>
    </row>
    <row r="5743" spans="1:2">
      <c r="A5743" s="3" t="s">
        <v>42373</v>
      </c>
      <c r="B5743" s="3" t="str">
        <f>IFERROR(VLOOKUP(A5743,[1]校验结果!#REF!,2,0),A5743)</f>
        <v>91500108MA60XM9H4F</v>
      </c>
    </row>
    <row r="5744" spans="1:2">
      <c r="A5744" s="3" t="s">
        <v>42376</v>
      </c>
      <c r="B5744" s="3" t="str">
        <f>IFERROR(VLOOKUP(A5744,[1]校验结果!#REF!,2,0),A5744)</f>
        <v>911301003362453355</v>
      </c>
    </row>
    <row r="5745" spans="1:2">
      <c r="A5745" s="3" t="s">
        <v>42379</v>
      </c>
      <c r="B5745" s="3" t="str">
        <f>IFERROR(VLOOKUP(A5745,[1]校验结果!#REF!,2,0),A5745)</f>
        <v>913705005522469656</v>
      </c>
    </row>
    <row r="5746" spans="1:2">
      <c r="A5746" s="3" t="s">
        <v>42382</v>
      </c>
      <c r="B5746" s="3" t="str">
        <f>IFERROR(VLOOKUP(A5746,[1]校验结果!#REF!,2,0),A5746)</f>
        <v>9131011875294395X8</v>
      </c>
    </row>
    <row r="5747" spans="1:2">
      <c r="A5747" s="3" t="s">
        <v>42385</v>
      </c>
      <c r="B5747" s="3" t="str">
        <f>IFERROR(VLOOKUP(A5747,[1]校验结果!#REF!,2,0),A5747)</f>
        <v>91310000607403113B</v>
      </c>
    </row>
    <row r="5748" spans="1:2">
      <c r="A5748" s="3" t="s">
        <v>42388</v>
      </c>
      <c r="B5748" s="3" t="str">
        <f>IFERROR(VLOOKUP(A5748,[1]校验结果!#REF!,2,0),A5748)</f>
        <v>913101207867164216</v>
      </c>
    </row>
    <row r="5749" spans="1:2">
      <c r="A5749" s="3" t="s">
        <v>42391</v>
      </c>
      <c r="B5749" s="3" t="str">
        <f>IFERROR(VLOOKUP(A5749,[1]校验结果!#REF!,2,0),A5749)</f>
        <v>91120102556532256J</v>
      </c>
    </row>
    <row r="5750" spans="1:2">
      <c r="A5750" s="3" t="s">
        <v>42394</v>
      </c>
      <c r="B5750" s="3" t="str">
        <f>IFERROR(VLOOKUP(A5750,[1]校验结果!#REF!,2,0),A5750)</f>
        <v>915001057874909115</v>
      </c>
    </row>
    <row r="5751" spans="1:2">
      <c r="A5751" s="3" t="s">
        <v>42397</v>
      </c>
      <c r="B5751" s="3" t="str">
        <f>IFERROR(VLOOKUP(A5751,[1]校验结果!#REF!,2,0),A5751)</f>
        <v>91130101MA7NC50Y8A</v>
      </c>
    </row>
    <row r="5752" spans="1:2">
      <c r="A5752" s="3" t="s">
        <v>42400</v>
      </c>
      <c r="B5752" s="3" t="str">
        <f>IFERROR(VLOOKUP(A5752,[1]校验结果!#REF!,2,0),A5752)</f>
        <v>91310118798952624L</v>
      </c>
    </row>
    <row r="5753" spans="1:2">
      <c r="A5753" s="3" t="s">
        <v>42403</v>
      </c>
      <c r="B5753" s="3" t="str">
        <f>IFERROR(VLOOKUP(A5753,[1]校验结果!#REF!,2,0),A5753)</f>
        <v>91320583MA1NBG3A4K</v>
      </c>
    </row>
    <row r="5754" spans="1:2">
      <c r="A5754" s="3" t="s">
        <v>42406</v>
      </c>
      <c r="B5754" s="3" t="str">
        <f>IFERROR(VLOOKUP(A5754,[1]校验结果!#REF!,2,0),A5754)</f>
        <v>915001082028303791</v>
      </c>
    </row>
    <row r="5755" spans="1:2">
      <c r="A5755" s="3" t="s">
        <v>42409</v>
      </c>
      <c r="B5755" s="3" t="str">
        <f>IFERROR(VLOOKUP(A5755,[1]校验结果!#REF!,2,0),A5755)</f>
        <v>9150010762202826XQ</v>
      </c>
    </row>
    <row r="5756" spans="1:2">
      <c r="A5756" s="3" t="s">
        <v>42415</v>
      </c>
      <c r="B5756" s="3" t="str">
        <f>IFERROR(VLOOKUP(A5756,[1]校验结果!#REF!,2,0),A5756)</f>
        <v>92500112MA5YFJEA16</v>
      </c>
    </row>
    <row r="5757" spans="1:2">
      <c r="A5757" s="3" t="s">
        <v>42418</v>
      </c>
      <c r="B5757" s="3" t="str">
        <f>IFERROR(VLOOKUP(A5757,[1]校验结果!#REF!,2,0),A5757)</f>
        <v>93620702595520581D</v>
      </c>
    </row>
    <row r="5758" spans="1:2">
      <c r="A5758" s="3" t="s">
        <v>42421</v>
      </c>
      <c r="B5758" s="3" t="str">
        <f>IFERROR(VLOOKUP(A5758,[1]校验结果!#REF!,2,0),A5758)</f>
        <v>9150022634603278X4</v>
      </c>
    </row>
    <row r="5759" spans="1:2">
      <c r="A5759" s="3" t="s">
        <v>42425</v>
      </c>
      <c r="B5759" s="3" t="str">
        <f>IFERROR(VLOOKUP(A5759,[1]校验结果!#REF!,2,0),A5759)</f>
        <v>91500112569911204H</v>
      </c>
    </row>
    <row r="5760" spans="1:2">
      <c r="A5760" s="3" t="s">
        <v>42430</v>
      </c>
      <c r="B5760" s="3" t="str">
        <f>IFERROR(VLOOKUP(A5760,[1]校验结果!#REF!,2,0),A5760)</f>
        <v>91220101059616707Y</v>
      </c>
    </row>
    <row r="5761" spans="1:2">
      <c r="A5761" s="3" t="s">
        <v>42439</v>
      </c>
      <c r="B5761" s="3" t="str">
        <f>IFERROR(VLOOKUP(A5761,[1]校验结果!#REF!,2,0),A5761)</f>
        <v>91310115667775381D</v>
      </c>
    </row>
    <row r="5762" spans="1:2">
      <c r="A5762" s="3" t="s">
        <v>42443</v>
      </c>
      <c r="B5762" s="3" t="str">
        <f>IFERROR(VLOOKUP(A5762,[1]校验结果!#REF!,2,0),A5762)</f>
        <v>91150104MA0NP8N96E</v>
      </c>
    </row>
    <row r="5763" spans="1:2">
      <c r="A5763" s="3" t="s">
        <v>42447</v>
      </c>
      <c r="B5763" s="3" t="str">
        <f>IFERROR(VLOOKUP(A5763,[1]校验结果!#REF!,2,0),A5763)</f>
        <v>91310117765993323F</v>
      </c>
    </row>
    <row r="5764" spans="1:2">
      <c r="A5764" s="3" t="s">
        <v>42450</v>
      </c>
      <c r="B5764" s="3" t="str">
        <f>IFERROR(VLOOKUP(A5764,[1]校验结果!#REF!,2,0),A5764)</f>
        <v>91500108320318157X</v>
      </c>
    </row>
    <row r="5765" spans="1:2">
      <c r="A5765" s="3" t="s">
        <v>42453</v>
      </c>
      <c r="B5765" s="3" t="str">
        <f>IFERROR(VLOOKUP(A5765,[1]校验结果!#REF!,2,0),A5765)</f>
        <v>91320611MA1TDD394J</v>
      </c>
    </row>
    <row r="5766" spans="1:2">
      <c r="A5766" s="3" t="s">
        <v>42456</v>
      </c>
      <c r="B5766" s="3" t="str">
        <f>IFERROR(VLOOKUP(A5766,[1]校验结果!#REF!,2,0),A5766)</f>
        <v>91510104MA6CXDHY0D</v>
      </c>
    </row>
    <row r="5767" spans="1:2">
      <c r="A5767" s="3" t="s">
        <v>42459</v>
      </c>
      <c r="B5767" s="3" t="str">
        <f>IFERROR(VLOOKUP(A5767,[1]校验结果!#REF!,2,0),A5767)</f>
        <v>91510704MA6A5HGR3Q</v>
      </c>
    </row>
    <row r="5768" spans="1:2">
      <c r="A5768" s="3" t="s">
        <v>42462</v>
      </c>
      <c r="B5768" s="3" t="str">
        <f>IFERROR(VLOOKUP(A5768,[1]校验结果!#REF!,2,0),A5768)</f>
        <v>91510182677169473E</v>
      </c>
    </row>
    <row r="5769" spans="1:2">
      <c r="A5769" s="3" t="s">
        <v>42465</v>
      </c>
      <c r="B5769" s="3" t="str">
        <f>IFERROR(VLOOKUP(A5769,[1]校验结果!#REF!,2,0),A5769)</f>
        <v>91110105MA01DGMF50</v>
      </c>
    </row>
    <row r="5770" spans="1:2">
      <c r="A5770" s="3" t="s">
        <v>42468</v>
      </c>
      <c r="B5770" s="3" t="str">
        <f>IFERROR(VLOOKUP(A5770,[1]校验结果!#REF!,2,0),A5770)</f>
        <v>936209020767997288</v>
      </c>
    </row>
    <row r="5771" spans="1:2">
      <c r="A5771" s="3" t="s">
        <v>42471</v>
      </c>
      <c r="B5771" s="3" t="str">
        <f>IFERROR(VLOOKUP(A5771,[1]校验结果!#REF!,2,0),A5771)</f>
        <v>91350203MA32WQP76F</v>
      </c>
    </row>
    <row r="5772" spans="1:2">
      <c r="A5772" s="3" t="s">
        <v>42474</v>
      </c>
      <c r="B5772" s="3" t="str">
        <f>IFERROR(VLOOKUP(A5772,[1]校验结果!#REF!,2,0),A5772)</f>
        <v>91310112687361688X</v>
      </c>
    </row>
    <row r="5773" spans="1:2">
      <c r="A5773" s="3" t="s">
        <v>42477</v>
      </c>
      <c r="B5773" s="3" t="str">
        <f>IFERROR(VLOOKUP(A5773,[1]校验结果!#REF!,2,0),A5773)</f>
        <v>91500107MA6176HP6N</v>
      </c>
    </row>
    <row r="5774" spans="1:2">
      <c r="A5774" s="3" t="s">
        <v>42480</v>
      </c>
      <c r="B5774" s="3" t="str">
        <f>IFERROR(VLOOKUP(A5774,[1]校验结果!#REF!,2,0),A5774)</f>
        <v>91440106MA59A60W7F</v>
      </c>
    </row>
    <row r="5775" spans="1:2">
      <c r="A5775" s="3" t="s">
        <v>42483</v>
      </c>
      <c r="B5775" s="3" t="str">
        <f>IFERROR(VLOOKUP(A5775,[1]校验结果!#REF!,2,0),A5775)</f>
        <v>91120116MA071RKP4F</v>
      </c>
    </row>
    <row r="5776" spans="1:2">
      <c r="A5776" s="3" t="s">
        <v>42486</v>
      </c>
      <c r="B5776" s="3" t="str">
        <f>IFERROR(VLOOKUP(A5776,[1]校验结果!#REF!,2,0),A5776)</f>
        <v>91310000MA1H3LQ2XW</v>
      </c>
    </row>
    <row r="5777" spans="1:2">
      <c r="A5777" s="3" t="s">
        <v>42489</v>
      </c>
      <c r="B5777" s="3" t="str">
        <f>IFERROR(VLOOKUP(A5777,[1]校验结果!#REF!,2,0),A5777)</f>
        <v>91620321MA73BHB925</v>
      </c>
    </row>
    <row r="5778" spans="1:2">
      <c r="A5778" s="3" t="s">
        <v>42493</v>
      </c>
      <c r="B5778" s="3" t="str">
        <f>IFERROR(VLOOKUP(A5778,[1]校验结果!#REF!,2,0),A5778)</f>
        <v>914403007542550506</v>
      </c>
    </row>
    <row r="5779" spans="1:2">
      <c r="A5779" s="3" t="s">
        <v>42496</v>
      </c>
      <c r="B5779" s="3" t="str">
        <f>IFERROR(VLOOKUP(A5779,[1]校验结果!#REF!,2,0),A5779)</f>
        <v>9162032107356718XP</v>
      </c>
    </row>
    <row r="5780" spans="1:2">
      <c r="A5780" s="3" t="s">
        <v>42499</v>
      </c>
      <c r="B5780" s="3" t="str">
        <f>IFERROR(VLOOKUP(A5780,[1]校验结果!#REF!,2,0),A5780)</f>
        <v>91310117MA1J1N3N1Y</v>
      </c>
    </row>
    <row r="5781" spans="1:2">
      <c r="A5781" s="3" t="s">
        <v>42502</v>
      </c>
      <c r="B5781" s="3" t="str">
        <f>IFERROR(VLOOKUP(A5781,[1]校验结果!#REF!,2,0),A5781)</f>
        <v>91610403552182236F</v>
      </c>
    </row>
    <row r="5782" spans="1:2">
      <c r="A5782" s="3" t="s">
        <v>42508</v>
      </c>
      <c r="B5782" s="3" t="str">
        <f>IFERROR(VLOOKUP(A5782,[1]校验结果!#REF!,2,0),A5782)</f>
        <v>911501005973291902</v>
      </c>
    </row>
    <row r="5783" spans="1:2">
      <c r="A5783" s="3" t="s">
        <v>42511</v>
      </c>
      <c r="B5783" s="3" t="str">
        <f>IFERROR(VLOOKUP(A5783,[1]校验结果!#REF!,2,0),A5783)</f>
        <v>9133011071610143XW</v>
      </c>
    </row>
    <row r="5784" spans="1:2">
      <c r="A5784" s="3" t="s">
        <v>42514</v>
      </c>
      <c r="B5784" s="3" t="str">
        <f>IFERROR(VLOOKUP(A5784,[1]校验结果!#REF!,2,0),A5784)</f>
        <v>92500114MA5UQL432J</v>
      </c>
    </row>
    <row r="5785" spans="1:2">
      <c r="A5785" s="3" t="s">
        <v>42521</v>
      </c>
      <c r="B5785" s="3" t="str">
        <f>IFERROR(VLOOKUP(A5785,[1]校验结果!#REF!,2,0),A5785)</f>
        <v>93510903MA6BEHPXX3</v>
      </c>
    </row>
    <row r="5786" spans="1:2">
      <c r="A5786" s="3" t="s">
        <v>42524</v>
      </c>
      <c r="B5786" s="3" t="str">
        <f>IFERROR(VLOOKUP(A5786,[1]校验结果!#REF!,2,0),A5786)</f>
        <v>91620702MA71E87A5X</v>
      </c>
    </row>
    <row r="5787" spans="1:2">
      <c r="A5787" s="3" t="s">
        <v>42529</v>
      </c>
      <c r="B5787" s="3" t="str">
        <f>IFERROR(VLOOKUP(A5787,[1]校验结果!#REF!,2,0),A5787)</f>
        <v>914101825885847047</v>
      </c>
    </row>
    <row r="5788" spans="1:2">
      <c r="A5788" s="3" t="s">
        <v>42533</v>
      </c>
      <c r="B5788" s="3" t="str">
        <f>IFERROR(VLOOKUP(A5788,[1]校验结果!#REF!,2,0),A5788)</f>
        <v>9113112371584176XM</v>
      </c>
    </row>
    <row r="5789" spans="1:2">
      <c r="A5789" s="3" t="s">
        <v>42537</v>
      </c>
      <c r="B5789" s="3" t="str">
        <f>IFERROR(VLOOKUP(A5789,[1]校验结果!#REF!,2,0),A5789)</f>
        <v>91640300MA761YKU6L</v>
      </c>
    </row>
    <row r="5790" spans="1:2">
      <c r="A5790" s="3" t="s">
        <v>42540</v>
      </c>
      <c r="B5790" s="3" t="str">
        <f>IFERROR(VLOOKUP(A5790,[1]校验结果!#REF!,2,0),A5790)</f>
        <v>91350203594976501E</v>
      </c>
    </row>
    <row r="5791" spans="1:2">
      <c r="A5791" s="3" t="s">
        <v>42543</v>
      </c>
      <c r="B5791" s="3" t="str">
        <f>IFERROR(VLOOKUP(A5791,[1]校验结果!#REF!,2,0),A5791)</f>
        <v>91659003MABKXBG90P</v>
      </c>
    </row>
    <row r="5792" spans="1:2">
      <c r="A5792" s="3" t="s">
        <v>42546</v>
      </c>
      <c r="B5792" s="3" t="str">
        <f>IFERROR(VLOOKUP(A5792,[1]校验结果!#REF!,2,0),A5792)</f>
        <v>92500112MA5YQW9J9Q</v>
      </c>
    </row>
    <row r="5793" spans="1:2">
      <c r="A5793" s="3" t="s">
        <v>42549</v>
      </c>
      <c r="B5793" s="3" t="str">
        <f>IFERROR(VLOOKUP(A5793,[1]校验结果!#REF!,2,0),A5793)</f>
        <v>91500000MA5YQX3E2M</v>
      </c>
    </row>
    <row r="5794" spans="1:2">
      <c r="A5794" s="3" t="s">
        <v>42553</v>
      </c>
      <c r="B5794" s="3" t="str">
        <f>IFERROR(VLOOKUP(A5794,[1]校验结果!#REF!,2,0),A5794)</f>
        <v>93500228MA602WBD20</v>
      </c>
    </row>
    <row r="5795" spans="1:2">
      <c r="A5795" s="3" t="s">
        <v>42556</v>
      </c>
      <c r="B5795" s="3" t="str">
        <f>IFERROR(VLOOKUP(A5795,[1]校验结果!#REF!,2,0),A5795)</f>
        <v>91500105339554440X</v>
      </c>
    </row>
    <row r="5796" spans="1:2">
      <c r="A5796" s="3" t="s">
        <v>42559</v>
      </c>
      <c r="B5796" s="3" t="str">
        <f>IFERROR(VLOOKUP(A5796,[1]校验结果!#REF!,2,0),A5796)</f>
        <v>91510681708954029C</v>
      </c>
    </row>
    <row r="5797" spans="1:2">
      <c r="A5797" s="3" t="s">
        <v>42562</v>
      </c>
      <c r="B5797" s="3" t="str">
        <f>IFERROR(VLOOKUP(A5797,[1]校验结果!#REF!,2,0),A5797)</f>
        <v>91320312MA1UTK9R70</v>
      </c>
    </row>
    <row r="5798" spans="1:2">
      <c r="A5798" s="3" t="s">
        <v>42565</v>
      </c>
      <c r="B5798" s="3" t="str">
        <f>IFERROR(VLOOKUP(A5798,[1]校验结果!#REF!,2,0),A5798)</f>
        <v>93150121MA0MY55161</v>
      </c>
    </row>
    <row r="5799" spans="1:2">
      <c r="A5799" s="3" t="s">
        <v>42568</v>
      </c>
      <c r="B5799" s="3" t="str">
        <f>IFERROR(VLOOKUP(A5799,[1]校验结果!#REF!,2,0),A5799)</f>
        <v>91620602MA7F959971</v>
      </c>
    </row>
    <row r="5800" spans="1:2">
      <c r="A5800" s="3" t="s">
        <v>42571</v>
      </c>
      <c r="B5800" s="3" t="str">
        <f>IFERROR(VLOOKUP(A5800,[1]校验结果!#REF!,2,0),A5800)</f>
        <v>91131002319913012P</v>
      </c>
    </row>
    <row r="5801" spans="1:2">
      <c r="A5801" s="3" t="s">
        <v>42576</v>
      </c>
      <c r="B5801" s="3" t="str">
        <f>IFERROR(VLOOKUP(A5801,[1]校验结果!#REF!,2,0),A5801)</f>
        <v>911406210730823420</v>
      </c>
    </row>
    <row r="5802" spans="1:2">
      <c r="A5802" s="3" t="s">
        <v>42579</v>
      </c>
      <c r="B5802" s="3" t="str">
        <f>IFERROR(VLOOKUP(A5802,[1]校验结果!#REF!,2,0),A5802)</f>
        <v>93370521MA3T9JGL3Y</v>
      </c>
    </row>
    <row r="5803" spans="1:2">
      <c r="A5803" s="3" t="s">
        <v>42581</v>
      </c>
      <c r="B5803" s="3" t="str">
        <f>IFERROR(VLOOKUP(A5803,[1]校验结果!#REF!,2,0),A5803)</f>
        <v>91620921581163819G</v>
      </c>
    </row>
    <row r="5804" spans="1:2">
      <c r="A5804" s="3" t="s">
        <v>42584</v>
      </c>
      <c r="B5804" s="3" t="str">
        <f>IFERROR(VLOOKUP(A5804,[1]校验结果!#REF!,2,0),A5804)</f>
        <v>91500107MA60WHG94U</v>
      </c>
    </row>
    <row r="5805" spans="1:2">
      <c r="A5805" s="3" t="s">
        <v>42587</v>
      </c>
      <c r="B5805" s="3" t="str">
        <f>IFERROR(VLOOKUP(A5805,[1]校验结果!#REF!,2,0),A5805)</f>
        <v>91370202326000094W</v>
      </c>
    </row>
    <row r="5806" spans="1:2">
      <c r="A5806" s="3" t="s">
        <v>42590</v>
      </c>
      <c r="B5806" s="3" t="str">
        <f>IFERROR(VLOOKUP(A5806,[1]校验结果!#REF!,2,0),A5806)</f>
        <v>911101083397910597</v>
      </c>
    </row>
    <row r="5807" spans="1:2">
      <c r="A5807" s="3" t="s">
        <v>42593</v>
      </c>
      <c r="B5807" s="3" t="str">
        <f>IFERROR(VLOOKUP(A5807,[1]校验结果!#REF!,2,0),A5807)</f>
        <v>91510923MACX3TL403</v>
      </c>
    </row>
    <row r="5808" spans="1:2">
      <c r="A5808" s="3" t="s">
        <v>42596</v>
      </c>
      <c r="B5808" s="3" t="str">
        <f>IFERROR(VLOOKUP(A5808,[1]校验结果!#REF!,2,0),A5808)</f>
        <v>91500152MAD47RTJ66</v>
      </c>
    </row>
    <row r="5809" spans="1:2">
      <c r="A5809" s="3" t="s">
        <v>42599</v>
      </c>
      <c r="B5809" s="3" t="str">
        <f>IFERROR(VLOOKUP(A5809,[1]校验结果!#REF!,2,0),A5809)</f>
        <v>91350203MAD4K46N0Q</v>
      </c>
    </row>
    <row r="5810" spans="1:2">
      <c r="A5810" s="3" t="s">
        <v>42602</v>
      </c>
      <c r="B5810" s="3" t="str">
        <f>IFERROR(VLOOKUP(A5810,[1]校验结果!#REF!,2,0),A5810)</f>
        <v>91510100MAC2YGWY1X</v>
      </c>
    </row>
    <row r="5811" spans="1:2">
      <c r="A5811" s="3" t="s">
        <v>42605</v>
      </c>
      <c r="B5811" s="3" t="str">
        <f>IFERROR(VLOOKUP(A5811,[1]校验结果!#REF!,2,0),A5811)</f>
        <v>91110108MA018NC6XX</v>
      </c>
    </row>
    <row r="5812" spans="1:2">
      <c r="A5812" s="3" t="s">
        <v>42608</v>
      </c>
      <c r="B5812" s="3" t="str">
        <f>IFERROR(VLOOKUP(A5812,[1]校验结果!#REF!,2,0),A5812)</f>
        <v>91210211MA0YETF5XA</v>
      </c>
    </row>
    <row r="5813" spans="1:2">
      <c r="A5813" s="3" t="s">
        <v>42613</v>
      </c>
      <c r="B5813" s="3" t="str">
        <f>IFERROR(VLOOKUP(A5813,[1]校验结果!#REF!,2,0),A5813)</f>
        <v>91511703MA62E2NU3F</v>
      </c>
    </row>
    <row r="5814" spans="1:2">
      <c r="A5814" s="3" t="s">
        <v>42616</v>
      </c>
      <c r="B5814" s="3" t="str">
        <f>IFERROR(VLOOKUP(A5814,[1]校验结果!#REF!,2,0),A5814)</f>
        <v>91511422MACJTNUH7T</v>
      </c>
    </row>
    <row r="5815" spans="1:2">
      <c r="A5815" s="3" t="s">
        <v>42619</v>
      </c>
      <c r="B5815" s="3" t="str">
        <f>IFERROR(VLOOKUP(A5815,[1]校验结果!#REF!,2,0),A5815)</f>
        <v>91130529MA0EFYDU2H</v>
      </c>
    </row>
    <row r="5816" spans="1:2">
      <c r="A5816" s="3" t="s">
        <v>42622</v>
      </c>
      <c r="B5816" s="3" t="str">
        <f>IFERROR(VLOOKUP(A5816,[1]校验结果!#REF!,2,0),A5816)</f>
        <v>9133072669525302X1</v>
      </c>
    </row>
    <row r="5817" spans="1:2">
      <c r="A5817" s="3" t="s">
        <v>42625</v>
      </c>
      <c r="B5817" s="3" t="str">
        <f>IFERROR(VLOOKUP(A5817,[1]校验结果!#REF!,2,0),A5817)</f>
        <v>91500112MA7NE7J319</v>
      </c>
    </row>
    <row r="5818" spans="1:2">
      <c r="A5818" s="3" t="s">
        <v>42628</v>
      </c>
      <c r="B5818" s="3" t="str">
        <f>IFERROR(VLOOKUP(A5818,[1]校验结果!#REF!,2,0),A5818)</f>
        <v>91130183329762393K</v>
      </c>
    </row>
    <row r="5819" spans="1:2">
      <c r="A5819" s="3" t="s">
        <v>42631</v>
      </c>
      <c r="B5819" s="3" t="str">
        <f>IFERROR(VLOOKUP(A5819,[1]校验结果!#REF!,2,0),A5819)</f>
        <v>936105235556548845</v>
      </c>
    </row>
    <row r="5820" spans="1:2">
      <c r="A5820" s="3" t="s">
        <v>42636</v>
      </c>
      <c r="B5820" s="3" t="str">
        <f>IFERROR(VLOOKUP(A5820,[1]校验结果!#REF!,2,0),A5820)</f>
        <v>911101087899938893</v>
      </c>
    </row>
    <row r="5821" spans="1:2">
      <c r="A5821" s="3" t="s">
        <v>42639</v>
      </c>
      <c r="B5821" s="3" t="str">
        <f>IFERROR(VLOOKUP(A5821,[1]校验结果!#REF!,2,0),A5821)</f>
        <v>91500115MA616L9C4P</v>
      </c>
    </row>
    <row r="5822" spans="1:2">
      <c r="A5822" s="3" t="s">
        <v>42642</v>
      </c>
      <c r="B5822" s="3" t="str">
        <f>IFERROR(VLOOKUP(A5822,[1]校验结果!#REF!,2,0),A5822)</f>
        <v>91110108575218318Y</v>
      </c>
    </row>
    <row r="5823" spans="1:2">
      <c r="A5823" s="3" t="s">
        <v>42647</v>
      </c>
      <c r="B5823" s="3" t="str">
        <f>IFERROR(VLOOKUP(A5823,[1]校验结果!#REF!,2,0),A5823)</f>
        <v>510225197206155244</v>
      </c>
    </row>
    <row r="5824" spans="1:2">
      <c r="A5824" s="3" t="s">
        <v>42653</v>
      </c>
      <c r="B5824" s="3" t="str">
        <f>IFERROR(VLOOKUP(A5824,[1]校验结果!#REF!,2,0),A5824)</f>
        <v>91500105MA5U3A4B22</v>
      </c>
    </row>
    <row r="5825" spans="1:2">
      <c r="A5825" s="3" t="s">
        <v>42656</v>
      </c>
      <c r="B5825" s="3" t="str">
        <f>IFERROR(VLOOKUP(A5825,[1]校验结果!#REF!,2,0),A5825)</f>
        <v>91131003MA09BD8Q4E</v>
      </c>
    </row>
    <row r="5826" spans="1:2">
      <c r="A5826" s="3" t="s">
        <v>42659</v>
      </c>
      <c r="B5826" s="3" t="str">
        <f>IFERROR(VLOOKUP(A5826,[1]校验结果!#REF!,2,0),A5826)</f>
        <v>91500108MA5UDDR60C</v>
      </c>
    </row>
    <row r="5827" spans="1:2">
      <c r="A5827" s="3" t="s">
        <v>42662</v>
      </c>
      <c r="B5827" s="3" t="str">
        <f>IFERROR(VLOOKUP(A5827,[1]校验结果!#REF!,2,0),A5827)</f>
        <v>91510107MA61WGWB05</v>
      </c>
    </row>
    <row r="5828" spans="1:2">
      <c r="A5828" s="3" t="s">
        <v>42665</v>
      </c>
      <c r="B5828" s="3" t="str">
        <f>IFERROR(VLOOKUP(A5828,[1]校验结果!#REF!,2,0),A5828)</f>
        <v>91500112MA5U42NFX2</v>
      </c>
    </row>
    <row r="5829" spans="1:2">
      <c r="A5829" s="3" t="s">
        <v>42671</v>
      </c>
      <c r="B5829" s="3" t="str">
        <f>IFERROR(VLOOKUP(A5829,[1]校验结果!#REF!,2,0),A5829)</f>
        <v>91500112MAC22GEK88</v>
      </c>
    </row>
    <row r="5830" spans="1:2">
      <c r="A5830" s="3" t="s">
        <v>42673</v>
      </c>
      <c r="B5830" s="3" t="str">
        <f>IFERROR(VLOOKUP(A5830,[1]校验结果!#REF!,2,0),A5830)</f>
        <v>915106810807181854</v>
      </c>
    </row>
    <row r="5831" spans="1:2">
      <c r="A5831" s="3" t="s">
        <v>42685</v>
      </c>
      <c r="B5831" s="3" t="str">
        <f>IFERROR(VLOOKUP(A5831,[1]校验结果!#REF!,2,0),A5831)</f>
        <v>500382199710112892</v>
      </c>
    </row>
    <row r="5832" spans="1:2">
      <c r="A5832" s="3" t="s">
        <v>42691</v>
      </c>
      <c r="B5832" s="3" t="str">
        <f>IFERROR(VLOOKUP(A5832,[1]校验结果!#REF!,2,0),A5832)</f>
        <v>500112198504163568</v>
      </c>
    </row>
    <row r="5833" spans="1:2">
      <c r="A5833" s="3" t="s">
        <v>42696</v>
      </c>
      <c r="B5833" s="3" t="str">
        <f>IFERROR(VLOOKUP(A5833,[1]校验结果!#REF!,2,0),A5833)</f>
        <v>510222196804292712</v>
      </c>
    </row>
    <row r="5834" spans="1:2">
      <c r="A5834" s="3" t="s">
        <v>42700</v>
      </c>
      <c r="B5834" s="3" t="str">
        <f>IFERROR(VLOOKUP(A5834,[1]校验结果!#REF!,2,0),A5834)</f>
        <v>9150000030490026XJ</v>
      </c>
    </row>
    <row r="5835" spans="1:2">
      <c r="A5835" s="3" t="s">
        <v>42706</v>
      </c>
      <c r="B5835" s="3" t="str">
        <f>IFERROR(VLOOKUP(A5835,[1]校验结果!#REF!,2,0),A5835)</f>
        <v>913101157605690809</v>
      </c>
    </row>
    <row r="5836" spans="1:2">
      <c r="A5836" s="3" t="s">
        <v>42709</v>
      </c>
      <c r="B5836" s="3" t="str">
        <f>IFERROR(VLOOKUP(A5836,[1]校验结果!#REF!,2,0),A5836)</f>
        <v>92500108MA5XRLXL29</v>
      </c>
    </row>
    <row r="5837" spans="1:2">
      <c r="A5837" s="3" t="s">
        <v>42712</v>
      </c>
      <c r="B5837" s="3" t="str">
        <f>IFERROR(VLOOKUP(A5837,[1]校验结果!#REF!,2,0),A5837)</f>
        <v>915001152033959874</v>
      </c>
    </row>
    <row r="5838" spans="1:2">
      <c r="A5838" s="3" t="s">
        <v>42715</v>
      </c>
      <c r="B5838" s="3" t="str">
        <f>IFERROR(VLOOKUP(A5838,[1]校验结果!#REF!,2,0),A5838)</f>
        <v>915001090736879669</v>
      </c>
    </row>
    <row r="5839" spans="1:2">
      <c r="A5839" s="3" t="s">
        <v>42718</v>
      </c>
      <c r="B5839" s="3" t="str">
        <f>IFERROR(VLOOKUP(A5839,[1]校验结果!#REF!,2,0),A5839)</f>
        <v>91510185MA6C5GNC4R</v>
      </c>
    </row>
    <row r="5840" spans="1:2">
      <c r="A5840" s="3" t="s">
        <v>42721</v>
      </c>
      <c r="B5840" s="3" t="str">
        <f>IFERROR(VLOOKUP(A5840,[1]校验结果!#REF!,2,0),A5840)</f>
        <v>91500107203436875R</v>
      </c>
    </row>
    <row r="5841" spans="1:2">
      <c r="A5841" s="3" t="s">
        <v>42724</v>
      </c>
      <c r="B5841" s="3" t="str">
        <f>IFERROR(VLOOKUP(A5841,[1]校验结果!#REF!,2,0),A5841)</f>
        <v>91310120MA1HKXBJ9N</v>
      </c>
    </row>
    <row r="5842" spans="1:2">
      <c r="A5842" s="3" t="s">
        <v>42727</v>
      </c>
      <c r="B5842" s="3" t="str">
        <f>IFERROR(VLOOKUP(A5842,[1]校验结果!#REF!,2,0),A5842)</f>
        <v>9150010505483983XM</v>
      </c>
    </row>
    <row r="5843" spans="1:2">
      <c r="A5843" s="3" t="s">
        <v>42730</v>
      </c>
      <c r="B5843" s="3" t="str">
        <f>IFERROR(VLOOKUP(A5843,[1]校验结果!#REF!,2,0),A5843)</f>
        <v>91500222686216462G</v>
      </c>
    </row>
    <row r="5844" spans="1:2">
      <c r="A5844" s="3" t="s">
        <v>42733</v>
      </c>
      <c r="B5844" s="3" t="str">
        <f>IFERROR(VLOOKUP(A5844,[1]校验结果!#REF!,2,0),A5844)</f>
        <v>91500106MA600P1N0U</v>
      </c>
    </row>
    <row r="5845" spans="1:2">
      <c r="A5845" s="3" t="s">
        <v>42736</v>
      </c>
      <c r="B5845" s="3" t="str">
        <f>IFERROR(VLOOKUP(A5845,[1]校验结果!#REF!,2,0),A5845)</f>
        <v>91500118MA5U5NEX2E</v>
      </c>
    </row>
    <row r="5846" spans="1:2">
      <c r="A5846" s="3" t="s">
        <v>42739</v>
      </c>
      <c r="B5846" s="3" t="str">
        <f>IFERROR(VLOOKUP(A5846,[1]校验结果!#REF!,2,0),A5846)</f>
        <v>91500107MA605XARXC</v>
      </c>
    </row>
    <row r="5847" spans="1:2">
      <c r="A5847" s="3" t="s">
        <v>42751</v>
      </c>
      <c r="B5847" s="3" t="str">
        <f>IFERROR(VLOOKUP(A5847,[1]校验结果!#REF!,2,0),A5847)</f>
        <v>91500107790738666F</v>
      </c>
    </row>
    <row r="5848" spans="1:2">
      <c r="A5848" s="3" t="s">
        <v>42757</v>
      </c>
      <c r="B5848" s="3" t="str">
        <f>IFERROR(VLOOKUP(A5848,[1]校验结果!#REF!,2,0),A5848)</f>
        <v>91500104MA5UNL1H11</v>
      </c>
    </row>
    <row r="5849" spans="1:2">
      <c r="A5849" s="3" t="s">
        <v>42761</v>
      </c>
      <c r="B5849" s="3" t="str">
        <f>IFERROR(VLOOKUP(A5849,[1]校验结果!#REF!,2,0),A5849)</f>
        <v>915001067592978073</v>
      </c>
    </row>
    <row r="5850" spans="1:2">
      <c r="A5850" s="3" t="s">
        <v>42764</v>
      </c>
      <c r="B5850" s="3" t="str">
        <f>IFERROR(VLOOKUP(A5850,[1]校验结果!#REF!,2,0),A5850)</f>
        <v>91500106784235210N</v>
      </c>
    </row>
    <row r="5851" spans="1:2">
      <c r="A5851" s="3" t="s">
        <v>42767</v>
      </c>
      <c r="B5851" s="3" t="str">
        <f>IFERROR(VLOOKUP(A5851,[1]校验结果!#REF!,2,0),A5851)</f>
        <v>91500107581480355W</v>
      </c>
    </row>
    <row r="5852" spans="1:2">
      <c r="A5852" s="3" t="s">
        <v>42770</v>
      </c>
      <c r="B5852" s="3" t="str">
        <f>IFERROR(VLOOKUP(A5852,[1]校验结果!#REF!,2,0),A5852)</f>
        <v>91500113MA5UQ5RL2K</v>
      </c>
    </row>
    <row r="5853" spans="1:2">
      <c r="A5853" s="3" t="s">
        <v>42773</v>
      </c>
      <c r="B5853" s="3" t="str">
        <f>IFERROR(VLOOKUP(A5853,[1]校验结果!#REF!,2,0),A5853)</f>
        <v>91500112450458756Q</v>
      </c>
    </row>
    <row r="5854" spans="1:2">
      <c r="A5854" s="3" t="s">
        <v>42776</v>
      </c>
      <c r="B5854" s="3" t="str">
        <f>IFERROR(VLOOKUP(A5854,[1]校验结果!#REF!,2,0),A5854)</f>
        <v>92500108MA5UG37F6X</v>
      </c>
    </row>
    <row r="5855" spans="1:2">
      <c r="A5855" s="3" t="s">
        <v>42779</v>
      </c>
      <c r="B5855" s="3" t="str">
        <f>IFERROR(VLOOKUP(A5855,[1]校验结果!#REF!,2,0),A5855)</f>
        <v>915001076965510887</v>
      </c>
    </row>
    <row r="5856" spans="1:2">
      <c r="A5856" s="3" t="s">
        <v>42782</v>
      </c>
      <c r="B5856" s="3" t="str">
        <f>IFERROR(VLOOKUP(A5856,[1]校验结果!#REF!,2,0),A5856)</f>
        <v>915001076814768040</v>
      </c>
    </row>
    <row r="5857" spans="1:2">
      <c r="A5857" s="3" t="s">
        <v>42785</v>
      </c>
      <c r="B5857" s="3" t="str">
        <f>IFERROR(VLOOKUP(A5857,[1]校验结果!#REF!,2,0),A5857)</f>
        <v>91110106783228270X</v>
      </c>
    </row>
    <row r="5858" spans="1:2">
      <c r="A5858" s="3" t="s">
        <v>42788</v>
      </c>
      <c r="B5858" s="3" t="str">
        <f>IFERROR(VLOOKUP(A5858,[1]校验结果!#REF!,2,0),A5858)</f>
        <v>92500103MA5UCYQU2A</v>
      </c>
    </row>
    <row r="5859" spans="1:2">
      <c r="A5859" s="3" t="s">
        <v>42791</v>
      </c>
      <c r="B5859" s="3" t="str">
        <f>IFERROR(VLOOKUP(A5859,[1]校验结果!#REF!,2,0),A5859)</f>
        <v>91500103202882419D</v>
      </c>
    </row>
    <row r="5860" spans="1:2">
      <c r="A5860" s="3" t="s">
        <v>42794</v>
      </c>
      <c r="B5860" s="3" t="str">
        <f>IFERROR(VLOOKUP(A5860,[1]校验结果!#REF!,2,0),A5860)</f>
        <v>91310000746526957E</v>
      </c>
    </row>
    <row r="5861" spans="1:2">
      <c r="A5861" s="3" t="s">
        <v>42797</v>
      </c>
      <c r="B5861" s="3" t="str">
        <f>IFERROR(VLOOKUP(A5861,[1]校验结果!#REF!,2,0),A5861)</f>
        <v>91340506394251186R</v>
      </c>
    </row>
    <row r="5862" spans="1:2">
      <c r="A5862" s="3" t="s">
        <v>42800</v>
      </c>
      <c r="B5862" s="3" t="str">
        <f>IFERROR(VLOOKUP(A5862,[1]校验结果!#REF!,2,0),A5862)</f>
        <v>91310120MA1HLMQH3T</v>
      </c>
    </row>
    <row r="5863" spans="1:2">
      <c r="A5863" s="3" t="s">
        <v>42803</v>
      </c>
      <c r="B5863" s="3" t="str">
        <f>IFERROR(VLOOKUP(A5863,[1]校验结果!#REF!,2,0),A5863)</f>
        <v>92320104MA1N55C66M</v>
      </c>
    </row>
    <row r="5864" spans="1:2">
      <c r="A5864" s="3" t="s">
        <v>42806</v>
      </c>
      <c r="B5864" s="3" t="str">
        <f>IFERROR(VLOOKUP(A5864,[1]校验结果!#REF!,2,0),A5864)</f>
        <v>91130608571308615T</v>
      </c>
    </row>
    <row r="5865" spans="1:2">
      <c r="A5865" s="3" t="s">
        <v>42809</v>
      </c>
      <c r="B5865" s="3" t="str">
        <f>IFERROR(VLOOKUP(A5865,[1]校验结果!#REF!,2,0),A5865)</f>
        <v>91150100MA0NLFDA84</v>
      </c>
    </row>
    <row r="5866" spans="1:2">
      <c r="A5866" s="3" t="s">
        <v>42812</v>
      </c>
      <c r="B5866" s="3" t="str">
        <f>IFERROR(VLOOKUP(A5866,[1]校验结果!#REF!,2,0),A5866)</f>
        <v>91310114630325918W</v>
      </c>
    </row>
    <row r="5867" spans="1:2">
      <c r="A5867" s="3" t="s">
        <v>42815</v>
      </c>
      <c r="B5867" s="3" t="str">
        <f>IFERROR(VLOOKUP(A5867,[1]校验结果!#REF!,2,0),A5867)</f>
        <v>913201151349053822</v>
      </c>
    </row>
    <row r="5868" spans="1:2">
      <c r="A5868" s="3" t="s">
        <v>42818</v>
      </c>
      <c r="B5868" s="3" t="str">
        <f>IFERROR(VLOOKUP(A5868,[1]校验结果!#REF!,2,0),A5868)</f>
        <v>91110108726367514J</v>
      </c>
    </row>
    <row r="5869" spans="1:2">
      <c r="A5869" s="3" t="s">
        <v>42821</v>
      </c>
      <c r="B5869" s="3" t="str">
        <f>IFERROR(VLOOKUP(A5869,[1]校验结果!#REF!,2,0),A5869)</f>
        <v>914107117991889123</v>
      </c>
    </row>
    <row r="5870" spans="1:2">
      <c r="A5870" s="3" t="s">
        <v>42824</v>
      </c>
      <c r="B5870" s="3" t="str">
        <f>IFERROR(VLOOKUP(A5870,[1]校验结果!#REF!,2,0),A5870)</f>
        <v>9131010474325954XC</v>
      </c>
    </row>
    <row r="5871" spans="1:2">
      <c r="A5871" s="3" t="s">
        <v>42827</v>
      </c>
      <c r="B5871" s="3" t="str">
        <f>IFERROR(VLOOKUP(A5871,[1]校验结果!#REF!,2,0),A5871)</f>
        <v>91640103927779355H</v>
      </c>
    </row>
    <row r="5872" spans="1:2">
      <c r="A5872" s="3" t="s">
        <v>42830</v>
      </c>
      <c r="B5872" s="3" t="str">
        <f>IFERROR(VLOOKUP(A5872,[1]校验结果!#REF!,2,0),A5872)</f>
        <v>91610000064801616N</v>
      </c>
    </row>
    <row r="5873" spans="1:2">
      <c r="A5873" s="3" t="s">
        <v>42836</v>
      </c>
      <c r="B5873" s="3" t="str">
        <f>IFERROR(VLOOKUP(A5873,[1]校验结果!#REF!,2,0),A5873)</f>
        <v>913101206321229386</v>
      </c>
    </row>
    <row r="5874" spans="1:2">
      <c r="A5874" s="3" t="s">
        <v>42839</v>
      </c>
      <c r="B5874" s="3" t="str">
        <f>IFERROR(VLOOKUP(A5874,[1]校验结果!#REF!,2,0),A5874)</f>
        <v>913412226758798345</v>
      </c>
    </row>
    <row r="5875" spans="1:2">
      <c r="A5875" s="3" t="s">
        <v>42842</v>
      </c>
      <c r="B5875" s="3" t="str">
        <f>IFERROR(VLOOKUP(A5875,[1]校验结果!#REF!,2,0),A5875)</f>
        <v>91610115L28592856U</v>
      </c>
    </row>
    <row r="5876" spans="1:2">
      <c r="A5876" s="3" t="s">
        <v>42845</v>
      </c>
      <c r="B5876" s="3" t="str">
        <f>IFERROR(VLOOKUP(A5876,[1]校验结果!#REF!,2,0),A5876)</f>
        <v>91310112MA1GB24E9L</v>
      </c>
    </row>
    <row r="5877" spans="1:2">
      <c r="A5877" s="3" t="s">
        <v>42848</v>
      </c>
      <c r="B5877" s="3" t="str">
        <f>IFERROR(VLOOKUP(A5877,[1]校验结果!#REF!,2,0),A5877)</f>
        <v>91440111671819738U</v>
      </c>
    </row>
    <row r="5878" spans="1:2">
      <c r="A5878" s="3" t="s">
        <v>42852</v>
      </c>
      <c r="B5878" s="3" t="str">
        <f>IFERROR(VLOOKUP(A5878,[1]校验结果!#REF!,2,0),A5878)</f>
        <v>91370102069003090R</v>
      </c>
    </row>
    <row r="5879" spans="1:2">
      <c r="A5879" s="3" t="s">
        <v>42855</v>
      </c>
      <c r="B5879" s="3" t="str">
        <f>IFERROR(VLOOKUP(A5879,[1]校验结果!#REF!,2,0),A5879)</f>
        <v>91410100769494476Q</v>
      </c>
    </row>
    <row r="5880" spans="1:2">
      <c r="A5880" s="3" t="s">
        <v>42858</v>
      </c>
      <c r="B5880" s="3" t="str">
        <f>IFERROR(VLOOKUP(A5880,[1]校验结果!#REF!,2,0),A5880)</f>
        <v>9111010878096167X7</v>
      </c>
    </row>
    <row r="5881" spans="1:2">
      <c r="A5881" s="3" t="s">
        <v>42861</v>
      </c>
      <c r="B5881" s="3" t="str">
        <f>IFERROR(VLOOKUP(A5881,[1]校验结果!#REF!,2,0),A5881)</f>
        <v>9123010372365717XK</v>
      </c>
    </row>
    <row r="5882" spans="1:2">
      <c r="A5882" s="3" t="s">
        <v>42864</v>
      </c>
      <c r="B5882" s="3" t="str">
        <f>IFERROR(VLOOKUP(A5882,[1]校验结果!#REF!,2,0),A5882)</f>
        <v>91230199775001877E</v>
      </c>
    </row>
    <row r="5883" spans="1:2">
      <c r="A5883" s="3" t="s">
        <v>42867</v>
      </c>
      <c r="B5883" s="3" t="str">
        <f>IFERROR(VLOOKUP(A5883,[1]校验结果!#REF!,2,0),A5883)</f>
        <v>91320583MA1MLMYK3A</v>
      </c>
    </row>
    <row r="5884" spans="1:2">
      <c r="A5884" s="3" t="s">
        <v>42870</v>
      </c>
      <c r="B5884" s="3" t="str">
        <f>IFERROR(VLOOKUP(A5884,[1]校验结果!#REF!,2,0),A5884)</f>
        <v>91610114MA6TNG5Y3C</v>
      </c>
    </row>
    <row r="5885" spans="1:2">
      <c r="A5885" s="3" t="s">
        <v>42873</v>
      </c>
      <c r="B5885" s="3" t="str">
        <f>IFERROR(VLOOKUP(A5885,[1]校验结果!#REF!,2,0),A5885)</f>
        <v>91110101MA00B6CT7A</v>
      </c>
    </row>
    <row r="5886" spans="1:2">
      <c r="A5886" s="3" t="s">
        <v>42876</v>
      </c>
      <c r="B5886" s="3" t="str">
        <f>IFERROR(VLOOKUP(A5886,[1]校验结果!#REF!,2,0),A5886)</f>
        <v>91640521799943930F</v>
      </c>
    </row>
    <row r="5887" spans="1:2">
      <c r="A5887" s="3" t="s">
        <v>42879</v>
      </c>
      <c r="B5887" s="3" t="str">
        <f>IFERROR(VLOOKUP(A5887,[1]校验结果!#REF!,2,0),A5887)</f>
        <v>91231281MA1BR36A44</v>
      </c>
    </row>
    <row r="5888" spans="1:2">
      <c r="A5888" s="3" t="s">
        <v>42882</v>
      </c>
      <c r="B5888" s="3" t="str">
        <f>IFERROR(VLOOKUP(A5888,[1]校验结果!#REF!,2,0),A5888)</f>
        <v>91110106579028669N</v>
      </c>
    </row>
    <row r="5889" spans="1:2">
      <c r="A5889" s="3" t="s">
        <v>42885</v>
      </c>
      <c r="B5889" s="3" t="str">
        <f>IFERROR(VLOOKUP(A5889,[1]校验结果!#REF!,2,0),A5889)</f>
        <v>91310114764734661G</v>
      </c>
    </row>
    <row r="5890" spans="1:2">
      <c r="A5890" s="3" t="s">
        <v>42888</v>
      </c>
      <c r="B5890" s="3" t="str">
        <f>IFERROR(VLOOKUP(A5890,[1]校验结果!#REF!,2,0),A5890)</f>
        <v>91310117568015678A</v>
      </c>
    </row>
    <row r="5891" spans="1:2">
      <c r="A5891" s="3" t="s">
        <v>42891</v>
      </c>
      <c r="B5891" s="3" t="str">
        <f>IFERROR(VLOOKUP(A5891,[1]校验结果!#REF!,2,0),A5891)</f>
        <v>91610102057105997G</v>
      </c>
    </row>
    <row r="5892" spans="1:2">
      <c r="A5892" s="3" t="s">
        <v>42894</v>
      </c>
      <c r="B5892" s="3" t="str">
        <f>IFERROR(VLOOKUP(A5892,[1]校验结果!#REF!,2,0),A5892)</f>
        <v>911311253198247307</v>
      </c>
    </row>
    <row r="5893" spans="1:2">
      <c r="A5893" s="3" t="s">
        <v>42897</v>
      </c>
      <c r="B5893" s="3" t="str">
        <f>IFERROR(VLOOKUP(A5893,[1]校验结果!#REF!,2,0),A5893)</f>
        <v>92640521MA760DAL6C</v>
      </c>
    </row>
    <row r="5894" spans="1:2">
      <c r="A5894" s="3" t="s">
        <v>42900</v>
      </c>
      <c r="B5894" s="3" t="str">
        <f>IFERROR(VLOOKUP(A5894,[1]校验结果!#REF!,2,0),A5894)</f>
        <v>91640104MA7612F60P</v>
      </c>
    </row>
    <row r="5895" spans="1:2">
      <c r="A5895" s="3" t="s">
        <v>42903</v>
      </c>
      <c r="B5895" s="3" t="str">
        <f>IFERROR(VLOOKUP(A5895,[1]校验结果!#REF!,2,0),A5895)</f>
        <v>91640521MA75XUDC7B</v>
      </c>
    </row>
    <row r="5896" spans="1:2">
      <c r="A5896" s="3" t="s">
        <v>42906</v>
      </c>
      <c r="B5896" s="3" t="str">
        <f>IFERROR(VLOOKUP(A5896,[1]校验结果!#REF!,2,0),A5896)</f>
        <v>91640104670437869H</v>
      </c>
    </row>
    <row r="5897" spans="1:2">
      <c r="A5897" s="3" t="s">
        <v>42911</v>
      </c>
      <c r="B5897" s="3" t="str">
        <f>IFERROR(VLOOKUP(A5897,[1]校验结果!#REF!,2,0),A5897)</f>
        <v>91640100710608010D</v>
      </c>
    </row>
    <row r="5898" spans="1:2">
      <c r="A5898" s="3" t="s">
        <v>42914</v>
      </c>
      <c r="B5898" s="3" t="str">
        <f>IFERROR(VLOOKUP(A5898,[1]校验结果!#REF!,2,0),A5898)</f>
        <v>92640521MA76CH3B65</v>
      </c>
    </row>
    <row r="5899" spans="1:2">
      <c r="A5899" s="3" t="s">
        <v>42917</v>
      </c>
      <c r="B5899" s="3" t="str">
        <f>IFERROR(VLOOKUP(A5899,[1]校验结果!#REF!,2,0),A5899)</f>
        <v>92640521MA75YBH24J</v>
      </c>
    </row>
    <row r="5900" spans="1:2">
      <c r="A5900" s="3" t="s">
        <v>42920</v>
      </c>
      <c r="B5900" s="3" t="str">
        <f>IFERROR(VLOOKUP(A5900,[1]校验结果!#REF!,2,0),A5900)</f>
        <v>92640521MA7EQDJJ66</v>
      </c>
    </row>
    <row r="5901" spans="1:2">
      <c r="A5901" s="3" t="s">
        <v>42923</v>
      </c>
      <c r="B5901" s="3" t="str">
        <f>IFERROR(VLOOKUP(A5901,[1]校验结果!#REF!,2,0),A5901)</f>
        <v>92640521MA75XECRX9</v>
      </c>
    </row>
    <row r="5902" spans="1:2">
      <c r="A5902" s="3" t="s">
        <v>42926</v>
      </c>
      <c r="B5902" s="3" t="str">
        <f>IFERROR(VLOOKUP(A5902,[1]校验结果!#REF!,2,0),A5902)</f>
        <v>916405213178820481</v>
      </c>
    </row>
    <row r="5903" spans="1:2">
      <c r="A5903" s="3" t="s">
        <v>42932</v>
      </c>
      <c r="B5903" s="3" t="str">
        <f>IFERROR(VLOOKUP(A5903,[1]校验结果!#REF!,2,0),A5903)</f>
        <v>92640521MA769UU31N</v>
      </c>
    </row>
    <row r="5904" spans="1:2">
      <c r="A5904" s="3" t="s">
        <v>42935</v>
      </c>
      <c r="B5904" s="3" t="str">
        <f>IFERROR(VLOOKUP(A5904,[1]校验结果!#REF!,2,0),A5904)</f>
        <v>9131011777978088XT</v>
      </c>
    </row>
    <row r="5905" spans="1:2">
      <c r="A5905" s="3" t="s">
        <v>42938</v>
      </c>
      <c r="B5905" s="3" t="str">
        <f>IFERROR(VLOOKUP(A5905,[1]校验结果!#REF!,2,0),A5905)</f>
        <v>913101207529431321</v>
      </c>
    </row>
    <row r="5906" spans="1:2">
      <c r="A5906" s="3" t="s">
        <v>42941</v>
      </c>
      <c r="B5906" s="3" t="str">
        <f>IFERROR(VLOOKUP(A5906,[1]校验结果!#REF!,2,0),A5906)</f>
        <v>9137030472387780XQ</v>
      </c>
    </row>
    <row r="5907" spans="1:2">
      <c r="A5907" s="3" t="s">
        <v>42944</v>
      </c>
      <c r="B5907" s="3" t="str">
        <f>IFERROR(VLOOKUP(A5907,[1]校验结果!#REF!,2,0),A5907)</f>
        <v>91370304723853541Q</v>
      </c>
    </row>
    <row r="5908" spans="1:2">
      <c r="A5908" s="3" t="s">
        <v>42947</v>
      </c>
      <c r="B5908" s="3" t="str">
        <f>IFERROR(VLOOKUP(A5908,[1]校验结果!#REF!,2,0),A5908)</f>
        <v>91610137065349190T</v>
      </c>
    </row>
    <row r="5909" spans="1:2">
      <c r="A5909" s="3" t="s">
        <v>42950</v>
      </c>
      <c r="B5909" s="3" t="str">
        <f>IFERROR(VLOOKUP(A5909,[1]校验结果!#REF!,2,0),A5909)</f>
        <v>91220394307943898N</v>
      </c>
    </row>
    <row r="5910" spans="1:2">
      <c r="A5910" s="3" t="s">
        <v>42953</v>
      </c>
      <c r="B5910" s="3" t="str">
        <f>IFERROR(VLOOKUP(A5910,[1]校验结果!#REF!,2,0),A5910)</f>
        <v>91130300789838950U</v>
      </c>
    </row>
    <row r="5911" spans="1:2">
      <c r="A5911" s="3" t="s">
        <v>42956</v>
      </c>
      <c r="B5911" s="3" t="str">
        <f>IFERROR(VLOOKUP(A5911,[1]校验结果!#REF!,2,0),A5911)</f>
        <v>91310116561934516X</v>
      </c>
    </row>
    <row r="5912" spans="1:2">
      <c r="A5912" s="3" t="s">
        <v>42959</v>
      </c>
      <c r="B5912" s="3" t="str">
        <f>IFERROR(VLOOKUP(A5912,[1]校验结果!#REF!,2,0),A5912)</f>
        <v>91640100MA75Y5U47C</v>
      </c>
    </row>
    <row r="5913" spans="1:2">
      <c r="A5913" s="3" t="s">
        <v>42962</v>
      </c>
      <c r="B5913" s="3" t="str">
        <f>IFERROR(VLOOKUP(A5913,[1]校验结果!#REF!,2,0),A5913)</f>
        <v>91210600699400496F</v>
      </c>
    </row>
    <row r="5914" spans="1:2">
      <c r="A5914" s="3" t="s">
        <v>42965</v>
      </c>
      <c r="B5914" s="3" t="str">
        <f>IFERROR(VLOOKUP(A5914,[1]校验结果!#REF!,2,0),A5914)</f>
        <v>91640100735959220J</v>
      </c>
    </row>
    <row r="5915" spans="1:2">
      <c r="A5915" s="3" t="s">
        <v>42968</v>
      </c>
      <c r="B5915" s="3" t="str">
        <f>IFERROR(VLOOKUP(A5915,[1]校验结果!#REF!,2,0),A5915)</f>
        <v>91640103694309394U</v>
      </c>
    </row>
    <row r="5916" spans="1:2">
      <c r="A5916" s="3" t="s">
        <v>42971</v>
      </c>
      <c r="B5916" s="3" t="str">
        <f>IFERROR(VLOOKUP(A5916,[1]校验结果!#REF!,2,0),A5916)</f>
        <v>91610103311106048M</v>
      </c>
    </row>
    <row r="5917" spans="1:2">
      <c r="A5917" s="3" t="s">
        <v>42974</v>
      </c>
      <c r="B5917" s="3" t="str">
        <f>IFERROR(VLOOKUP(A5917,[1]校验结果!#REF!,2,0),A5917)</f>
        <v>91610103MA6TXQDF03</v>
      </c>
    </row>
    <row r="5918" spans="1:2">
      <c r="A5918" s="3" t="s">
        <v>42977</v>
      </c>
      <c r="B5918" s="3" t="str">
        <f>IFERROR(VLOOKUP(A5918,[1]校验结果!#REF!,2,0),A5918)</f>
        <v>91450105576815456U</v>
      </c>
    </row>
    <row r="5919" spans="1:2">
      <c r="A5919" s="3" t="s">
        <v>42980</v>
      </c>
      <c r="B5919" s="3" t="str">
        <f>IFERROR(VLOOKUP(A5919,[1]校验结果!#REF!,2,0),A5919)</f>
        <v>911101027467447003</v>
      </c>
    </row>
    <row r="5920" spans="1:2">
      <c r="A5920" s="3" t="s">
        <v>42983</v>
      </c>
      <c r="B5920" s="3" t="str">
        <f>IFERROR(VLOOKUP(A5920,[1]校验结果!#REF!,2,0),A5920)</f>
        <v>9113112768821089XO</v>
      </c>
    </row>
    <row r="5921" spans="1:2">
      <c r="A5921" s="3" t="s">
        <v>42986</v>
      </c>
      <c r="B5921" s="3" t="str">
        <f>IFERROR(VLOOKUP(A5921,[1]校验结果!#REF!,2,0),A5921)</f>
        <v>91140100681930931J</v>
      </c>
    </row>
    <row r="5922" spans="1:2">
      <c r="A5922" s="3" t="s">
        <v>42989</v>
      </c>
      <c r="B5922" s="3" t="str">
        <f>IFERROR(VLOOKUP(A5922,[1]校验结果!#REF!,2,0),A5922)</f>
        <v>91231281786038149A</v>
      </c>
    </row>
    <row r="5923" spans="1:2">
      <c r="A5923" s="3" t="s">
        <v>42992</v>
      </c>
      <c r="B5923" s="3" t="str">
        <f>IFERROR(VLOOKUP(A5923,[1]校验结果!#REF!,2,0),A5923)</f>
        <v>913100007505721124</v>
      </c>
    </row>
    <row r="5924" spans="1:2">
      <c r="A5924" s="3" t="s">
        <v>42995</v>
      </c>
      <c r="B5924" s="3" t="str">
        <f>IFERROR(VLOOKUP(A5924,[1]校验结果!#REF!,2,0),A5924)</f>
        <v>91310112133343533N</v>
      </c>
    </row>
    <row r="5925" spans="1:2">
      <c r="A5925" s="3" t="s">
        <v>42998</v>
      </c>
      <c r="B5925" s="3" t="str">
        <f>IFERROR(VLOOKUP(A5925,[1]校验结果!#REF!,2,0),A5925)</f>
        <v>91310114575876513D</v>
      </c>
    </row>
    <row r="5926" spans="1:2">
      <c r="A5926" s="3" t="s">
        <v>43001</v>
      </c>
      <c r="B5926" s="3" t="str">
        <f>IFERROR(VLOOKUP(A5926,[1]校验结果!#REF!,2,0),A5926)</f>
        <v>913101157694423772</v>
      </c>
    </row>
    <row r="5927" spans="1:2">
      <c r="A5927" s="3" t="s">
        <v>43004</v>
      </c>
      <c r="B5927" s="3" t="str">
        <f>IFERROR(VLOOKUP(A5927,[1]校验结果!#REF!,2,0),A5927)</f>
        <v>913202067724986383</v>
      </c>
    </row>
    <row r="5928" spans="1:2">
      <c r="A5928" s="3" t="s">
        <v>43007</v>
      </c>
      <c r="B5928" s="3" t="str">
        <f>IFERROR(VLOOKUP(A5928,[1]校验结果!#REF!,2,0),A5928)</f>
        <v>91320507MAIND08H0L</v>
      </c>
    </row>
    <row r="5929" spans="1:2">
      <c r="A5929" s="3" t="s">
        <v>43010</v>
      </c>
      <c r="B5929" s="3" t="str">
        <f>IFERROR(VLOOKUP(A5929,[1]校验结果!#REF!,2,0),A5929)</f>
        <v>91320509MA1ML1AY8X</v>
      </c>
    </row>
    <row r="5930" spans="1:2">
      <c r="A5930" s="3" t="s">
        <v>43013</v>
      </c>
      <c r="B5930" s="3" t="str">
        <f>IFERROR(VLOOKUP(A5930,[1]校验结果!#REF!,2,0),A5930)</f>
        <v>9132100067014824XK</v>
      </c>
    </row>
    <row r="5931" spans="1:2">
      <c r="A5931" s="3" t="s">
        <v>43016</v>
      </c>
      <c r="B5931" s="3" t="str">
        <f>IFERROR(VLOOKUP(A5931,[1]校验结果!#REF!,2,0),A5931)</f>
        <v>913301836970938752</v>
      </c>
    </row>
    <row r="5932" spans="1:2">
      <c r="A5932" s="3" t="s">
        <v>43025</v>
      </c>
      <c r="B5932" s="3" t="str">
        <f>IFERROR(VLOOKUP(A5932,[1]校验结果!#REF!,2,0),A5932)</f>
        <v>913411813551602817</v>
      </c>
    </row>
    <row r="5933" spans="1:2">
      <c r="A5933" s="3" t="s">
        <v>43028</v>
      </c>
      <c r="B5933" s="3" t="str">
        <f>IFERROR(VLOOKUP(A5933,[1]校验结果!#REF!,2,0),A5933)</f>
        <v>91341222573025416J</v>
      </c>
    </row>
    <row r="5934" spans="1:2">
      <c r="A5934" s="3" t="s">
        <v>43031</v>
      </c>
      <c r="B5934" s="3" t="str">
        <f>IFERROR(VLOOKUP(A5934,[1]校验结果!#REF!,2,0),A5934)</f>
        <v>91370600798664841N</v>
      </c>
    </row>
    <row r="5935" spans="1:2">
      <c r="A5935" s="3" t="s">
        <v>43034</v>
      </c>
      <c r="B5935" s="3" t="str">
        <f>IFERROR(VLOOKUP(A5935,[1]校验结果!#REF!,2,0),A5935)</f>
        <v>91440114696918396Y</v>
      </c>
    </row>
    <row r="5936" spans="1:2">
      <c r="A5936" s="3" t="s">
        <v>43037</v>
      </c>
      <c r="B5936" s="3" t="str">
        <f>IFERROR(VLOOKUP(A5936,[1]校验结果!#REF!,2,0),A5936)</f>
        <v>91610100552339379Q</v>
      </c>
    </row>
    <row r="5937" spans="1:2">
      <c r="A5937" s="3" t="s">
        <v>43040</v>
      </c>
      <c r="B5937" s="3" t="str">
        <f>IFERROR(VLOOKUP(A5937,[1]校验结果!#REF!,2,0),A5937)</f>
        <v>91620100712748084N</v>
      </c>
    </row>
    <row r="5938" spans="1:2">
      <c r="A5938" s="3" t="s">
        <v>43043</v>
      </c>
      <c r="B5938" s="3" t="str">
        <f>IFERROR(VLOOKUP(A5938,[1]校验结果!#REF!,2,0),A5938)</f>
        <v>916201025611074060</v>
      </c>
    </row>
    <row r="5939" spans="1:2">
      <c r="A5939" s="3" t="s">
        <v>43046</v>
      </c>
      <c r="B5939" s="3" t="str">
        <f>IFERROR(VLOOKUP(A5939,[1]校验结果!#REF!,2,0),A5939)</f>
        <v>91620102566415686K</v>
      </c>
    </row>
    <row r="5940" spans="1:2">
      <c r="A5940" s="3" t="s">
        <v>43049</v>
      </c>
      <c r="B5940" s="3" t="str">
        <f>IFERROR(VLOOKUP(A5940,[1]校验结果!#REF!,2,0),A5940)</f>
        <v>91620105MA7222GR0P</v>
      </c>
    </row>
    <row r="5941" spans="1:2">
      <c r="A5941" s="3" t="s">
        <v>43052</v>
      </c>
      <c r="B5941" s="3" t="str">
        <f>IFERROR(VLOOKUP(A5941,[1]校验结果!#REF!,2,0),A5941)</f>
        <v>91640100750813633U</v>
      </c>
    </row>
    <row r="5942" spans="1:2">
      <c r="A5942" s="3" t="s">
        <v>43055</v>
      </c>
      <c r="B5942" s="3" t="str">
        <f>IFERROR(VLOOKUP(A5942,[1]校验结果!#REF!,2,0),A5942)</f>
        <v>91640100MA76C23F84</v>
      </c>
    </row>
    <row r="5943" spans="1:2">
      <c r="A5943" s="3" t="s">
        <v>43058</v>
      </c>
      <c r="B5943" s="3" t="str">
        <f>IFERROR(VLOOKUP(A5943,[1]校验结果!#REF!,2,0),A5943)</f>
        <v>91640103317839699G</v>
      </c>
    </row>
    <row r="5944" spans="1:2">
      <c r="A5944" s="3" t="s">
        <v>43061</v>
      </c>
      <c r="B5944" s="3" t="str">
        <f>IFERROR(VLOOKUP(A5944,[1]校验结果!#REF!,2,0),A5944)</f>
        <v>91640103774929569R</v>
      </c>
    </row>
    <row r="5945" spans="1:2">
      <c r="A5945" s="3" t="s">
        <v>43064</v>
      </c>
      <c r="B5945" s="3" t="str">
        <f>IFERROR(VLOOKUP(A5945,[1]校验结果!#REF!,2,0),A5945)</f>
        <v>91640103MA75W8FX6G</v>
      </c>
    </row>
    <row r="5946" spans="1:2">
      <c r="A5946" s="3" t="s">
        <v>43067</v>
      </c>
      <c r="B5946" s="3" t="str">
        <f>IFERROR(VLOOKUP(A5946,[1]校验结果!#REF!,2,0),A5946)</f>
        <v>91640104397305370F</v>
      </c>
    </row>
    <row r="5947" spans="1:2">
      <c r="A5947" s="3" t="s">
        <v>43074</v>
      </c>
      <c r="B5947" s="3" t="str">
        <f>IFERROR(VLOOKUP(A5947,[1]校验结果!#REF!,2,0),A5947)</f>
        <v>91640121596233162K</v>
      </c>
    </row>
    <row r="5948" spans="1:2">
      <c r="A5948" s="3" t="s">
        <v>43077</v>
      </c>
      <c r="B5948" s="3" t="str">
        <f>IFERROR(VLOOKUP(A5948,[1]校验结果!#REF!,2,0),A5948)</f>
        <v>91640122MA75W4T47U</v>
      </c>
    </row>
    <row r="5949" spans="1:2">
      <c r="A5949" s="3" t="s">
        <v>43081</v>
      </c>
      <c r="B5949" s="3" t="str">
        <f>IFERROR(VLOOKUP(A5949,[1]校验结果!#REF!,2,0),A5949)</f>
        <v>91640521MA76B82917</v>
      </c>
    </row>
    <row r="5950" spans="1:2">
      <c r="A5950" s="3" t="s">
        <v>43084</v>
      </c>
      <c r="B5950" s="3" t="str">
        <f>IFERROR(VLOOKUP(A5950,[1]校验结果!#REF!,2,0),A5950)</f>
        <v>92640103MA766EA34K</v>
      </c>
    </row>
    <row r="5951" spans="1:2">
      <c r="A5951" s="3" t="s">
        <v>43087</v>
      </c>
      <c r="B5951" s="3" t="str">
        <f>IFERROR(VLOOKUP(A5951,[1]校验结果!#REF!,2,0),A5951)</f>
        <v>92640103MA766J2P71</v>
      </c>
    </row>
    <row r="5952" spans="1:2">
      <c r="A5952" s="3" t="s">
        <v>43090</v>
      </c>
      <c r="B5952" s="3" t="str">
        <f>IFERROR(VLOOKUP(A5952,[1]校验结果!#REF!,2,0),A5952)</f>
        <v>92640103MA76931928</v>
      </c>
    </row>
    <row r="5953" spans="1:2">
      <c r="A5953" s="3" t="s">
        <v>43093</v>
      </c>
      <c r="B5953" s="3" t="str">
        <f>IFERROR(VLOOKUP(A5953,[1]校验结果!#REF!,2,0),A5953)</f>
        <v>92640521MA75XMQBXH</v>
      </c>
    </row>
    <row r="5954" spans="1:2">
      <c r="A5954" s="3" t="s">
        <v>43096</v>
      </c>
      <c r="B5954" s="3" t="str">
        <f>IFERROR(VLOOKUP(A5954,[1]校验结果!#REF!,2,0),A5954)</f>
        <v>92640521MA76CHTT9G</v>
      </c>
    </row>
    <row r="5955" spans="1:2">
      <c r="A5955" s="3" t="s">
        <v>43100</v>
      </c>
      <c r="B5955" s="3" t="str">
        <f>IFERROR(VLOOKUP(A5955,[1]校验结果!#REF!,2,0),A5955)</f>
        <v>91310120MA1HWT0K1G</v>
      </c>
    </row>
    <row r="5956" spans="1:2">
      <c r="A5956" s="3" t="s">
        <v>43103</v>
      </c>
      <c r="B5956" s="3" t="str">
        <f>IFERROR(VLOOKUP(A5956,[1]校验结果!#REF!,2,0),A5956)</f>
        <v>91370181751785320B</v>
      </c>
    </row>
    <row r="5957" spans="1:2">
      <c r="A5957" s="3" t="s">
        <v>43106</v>
      </c>
      <c r="B5957" s="3" t="str">
        <f>IFERROR(VLOOKUP(A5957,[1]校验结果!#REF!,2,0),A5957)</f>
        <v>91430121738953764J</v>
      </c>
    </row>
    <row r="5958" spans="1:2">
      <c r="A5958" s="3" t="s">
        <v>43110</v>
      </c>
      <c r="B5958" s="3" t="str">
        <f>IFERROR(VLOOKUP(A5958,[1]校验结果!#REF!,2,0),A5958)</f>
        <v>915001126862303604</v>
      </c>
    </row>
    <row r="5959" spans="1:2">
      <c r="A5959" s="3" t="s">
        <v>43113</v>
      </c>
      <c r="B5959" s="3" t="str">
        <f>IFERROR(VLOOKUP(A5959,[1]校验结果!#REF!,2,0),A5959)</f>
        <v>915000000628843074</v>
      </c>
    </row>
    <row r="5960" spans="1:2">
      <c r="A5960" s="3" t="s">
        <v>43116</v>
      </c>
      <c r="B5960" s="3" t="str">
        <f>IFERROR(VLOOKUP(A5960,[1]校验结果!#REF!,2,0),A5960)</f>
        <v>91370285MA3C69LY2X</v>
      </c>
    </row>
    <row r="5961" spans="1:2">
      <c r="A5961" s="3" t="s">
        <v>43121</v>
      </c>
      <c r="B5961" s="3" t="str">
        <f>IFERROR(VLOOKUP(A5961,[1]校验结果!#REF!,2,0),A5961)</f>
        <v>91500107666418470Y</v>
      </c>
    </row>
    <row r="5962" spans="1:2">
      <c r="A5962" s="3" t="s">
        <v>43124</v>
      </c>
      <c r="B5962" s="3" t="str">
        <f>IFERROR(VLOOKUP(A5962,[1]校验结果!#REF!,2,0),A5962)</f>
        <v>913101207345631018</v>
      </c>
    </row>
    <row r="5963" spans="1:2">
      <c r="A5963" s="3" t="s">
        <v>43128</v>
      </c>
      <c r="B5963" s="3" t="str">
        <f>IFERROR(VLOOKUP(A5963,[1]校验结果!#REF!,2,0),A5963)</f>
        <v>92500107MA5ULFXN7C</v>
      </c>
    </row>
    <row r="5964" spans="1:2">
      <c r="A5964" s="3" t="s">
        <v>43134</v>
      </c>
      <c r="B5964" s="3" t="str">
        <f>IFERROR(VLOOKUP(A5964,[1]校验结果!#REF!,2,0),A5964)</f>
        <v>91500226596745627L</v>
      </c>
    </row>
    <row r="5965" spans="1:2">
      <c r="A5965" s="3" t="s">
        <v>43137</v>
      </c>
      <c r="B5965" s="3" t="str">
        <f>IFERROR(VLOOKUP(A5965,[1]校验结果!#REF!,2,0),A5965)</f>
        <v>91110112080461519R</v>
      </c>
    </row>
    <row r="5966" spans="1:2">
      <c r="A5966" s="3" t="s">
        <v>43140</v>
      </c>
      <c r="B5966" s="3" t="str">
        <f>IFERROR(VLOOKUP(A5966,[1]校验结果!#REF!,2,0),A5966)</f>
        <v>92500114MA5UJP3JX7</v>
      </c>
    </row>
    <row r="5967" spans="1:2">
      <c r="A5967" s="3" t="s">
        <v>43143</v>
      </c>
      <c r="B5967" s="3" t="str">
        <f>IFERROR(VLOOKUP(A5967,[1]校验结果!#REF!,2,0),A5967)</f>
        <v>913301017909155385</v>
      </c>
    </row>
    <row r="5968" spans="1:2">
      <c r="A5968" s="3" t="s">
        <v>43146</v>
      </c>
      <c r="B5968" s="3" t="str">
        <f>IFERROR(VLOOKUP(A5968,[1]校验结果!#REF!,2,0),A5968)</f>
        <v>92500114MA5XK1JRXH</v>
      </c>
    </row>
    <row r="5969" spans="1:2">
      <c r="A5969" s="3" t="s">
        <v>43149</v>
      </c>
      <c r="B5969" s="3" t="str">
        <f>IFERROR(VLOOKUP(A5969,[1]校验结果!#REF!,2,0),A5969)</f>
        <v>92500000MA60M9MG3Y</v>
      </c>
    </row>
    <row r="5970" spans="1:2">
      <c r="A5970" s="3" t="s">
        <v>43152</v>
      </c>
      <c r="B5970" s="3" t="str">
        <f>IFERROR(VLOOKUP(A5970,[1]校验结果!#REF!,2,0),A5970)</f>
        <v>91331100704759007D</v>
      </c>
    </row>
    <row r="5971" spans="1:2">
      <c r="A5971" s="3" t="s">
        <v>43158</v>
      </c>
      <c r="B5971" s="3" t="str">
        <f>IFERROR(VLOOKUP(A5971,[1]校验结果!#REF!,2,0),A5971)</f>
        <v>91310120MA1J066P5C</v>
      </c>
    </row>
    <row r="5972" spans="1:2">
      <c r="A5972" s="3" t="s">
        <v>43161</v>
      </c>
      <c r="B5972" s="3" t="str">
        <f>IFERROR(VLOOKUP(A5972,[1]校验结果!#REF!,2,0),A5972)</f>
        <v>92320104MA1TFC552T</v>
      </c>
    </row>
    <row r="5973" spans="1:2">
      <c r="A5973" s="3" t="s">
        <v>43164</v>
      </c>
      <c r="B5973" s="3" t="str">
        <f>IFERROR(VLOOKUP(A5973,[1]校验结果!#REF!,2,0),A5973)</f>
        <v>320223197509272001</v>
      </c>
    </row>
    <row r="5974" spans="1:2">
      <c r="A5974" s="3" t="s">
        <v>43167</v>
      </c>
      <c r="B5974" s="3" t="str">
        <f>IFERROR(VLOOKUP(A5974,[1]校验结果!#REF!,2,0),A5974)</f>
        <v>91441900398034007R</v>
      </c>
    </row>
    <row r="5975" spans="1:2">
      <c r="A5975" s="3" t="s">
        <v>43170</v>
      </c>
      <c r="B5975" s="3" t="str">
        <f>IFERROR(VLOOKUP(A5975,[1]校验结果!#REF!,2,0),A5975)</f>
        <v>92320104MAC16CED0X</v>
      </c>
    </row>
    <row r="5976" spans="1:2">
      <c r="A5976" s="3" t="s">
        <v>43173</v>
      </c>
      <c r="B5976" s="3" t="str">
        <f>IFERROR(VLOOKUP(A5976,[1]校验结果!#REF!,2,0),A5976)</f>
        <v>91310115600045608T</v>
      </c>
    </row>
    <row r="5977" spans="1:2">
      <c r="A5977" s="3" t="s">
        <v>43176</v>
      </c>
      <c r="B5977" s="3" t="str">
        <f>IFERROR(VLOOKUP(A5977,[1]校验结果!#REF!,2,0),A5977)</f>
        <v>9150010378159420XG</v>
      </c>
    </row>
    <row r="5978" spans="1:2">
      <c r="A5978" s="3" t="s">
        <v>43179</v>
      </c>
      <c r="B5978" s="3" t="str">
        <f>IFERROR(VLOOKUP(A5978,[1]校验结果!#REF!,2,0),A5978)</f>
        <v>91310112133312155R</v>
      </c>
    </row>
    <row r="5979" spans="1:2">
      <c r="A5979" s="3" t="s">
        <v>43182</v>
      </c>
      <c r="B5979" s="3" t="str">
        <f>IFERROR(VLOOKUP(A5979,[1]校验结果!#REF!,2,0),A5979)</f>
        <v>9137078479394369X4</v>
      </c>
    </row>
    <row r="5980" spans="1:2">
      <c r="A5980" s="3" t="s">
        <v>43185</v>
      </c>
      <c r="B5980" s="3" t="str">
        <f>IFERROR(VLOOKUP(A5980,[1]校验结果!#REF!,2,0),A5980)</f>
        <v>91310000791468370Y</v>
      </c>
    </row>
    <row r="5981" spans="1:2">
      <c r="A5981" s="3" t="s">
        <v>43188</v>
      </c>
      <c r="B5981" s="3" t="str">
        <f>IFERROR(VLOOKUP(A5981,[1]校验结果!#REF!,2,0),A5981)</f>
        <v>91330205724091665P</v>
      </c>
    </row>
    <row r="5982" spans="1:2">
      <c r="A5982" s="3" t="s">
        <v>43191</v>
      </c>
      <c r="B5982" s="3" t="str">
        <f>IFERROR(VLOOKUP(A5982,[1]校验结果!#REF!,2,0),A5982)</f>
        <v>91310230768778100R</v>
      </c>
    </row>
    <row r="5983" spans="1:2">
      <c r="A5983" s="3" t="s">
        <v>43194</v>
      </c>
      <c r="B5983" s="3" t="str">
        <f>IFERROR(VLOOKUP(A5983,[1]校验结果!#REF!,2,0),A5983)</f>
        <v>91500107X22184306A</v>
      </c>
    </row>
    <row r="5984" spans="1:2">
      <c r="A5984" s="3" t="s">
        <v>43197</v>
      </c>
      <c r="B5984" s="3" t="str">
        <f>IFERROR(VLOOKUP(A5984,[1]校验结果!#REF!,2,0),A5984)</f>
        <v>915001076689185838</v>
      </c>
    </row>
    <row r="5985" spans="1:2">
      <c r="A5985" s="3" t="s">
        <v>43200</v>
      </c>
      <c r="B5985" s="3" t="str">
        <f>IFERROR(VLOOKUP(A5985,[1]校验结果!#REF!,2,0),A5985)</f>
        <v>91500105284920182D</v>
      </c>
    </row>
    <row r="5986" spans="1:2">
      <c r="A5986" s="3" t="s">
        <v>43203</v>
      </c>
      <c r="B5986" s="3" t="str">
        <f>IFERROR(VLOOKUP(A5986,[1]校验结果!#REF!,2,0),A5986)</f>
        <v>914405001927584564</v>
      </c>
    </row>
    <row r="5987" spans="1:2">
      <c r="A5987" s="3" t="s">
        <v>43206</v>
      </c>
      <c r="B5987" s="3" t="str">
        <f>IFERROR(VLOOKUP(A5987,[1]校验结果!#REF!,2,0),A5987)</f>
        <v>913100007030039610</v>
      </c>
    </row>
    <row r="5988" spans="1:2">
      <c r="A5988" s="3" t="s">
        <v>43209</v>
      </c>
      <c r="B5988" s="3" t="str">
        <f>IFERROR(VLOOKUP(A5988,[1]校验结果!#REF!,2,0),A5988)</f>
        <v>91500107784224861G</v>
      </c>
    </row>
    <row r="5989" spans="1:2">
      <c r="A5989" s="3" t="s">
        <v>43212</v>
      </c>
      <c r="B5989" s="3" t="str">
        <f>IFERROR(VLOOKUP(A5989,[1]校验结果!#REF!,2,0),A5989)</f>
        <v>91321012666847478B</v>
      </c>
    </row>
    <row r="5990" spans="1:2">
      <c r="A5990" s="3" t="s">
        <v>43215</v>
      </c>
      <c r="B5990" s="3" t="str">
        <f>IFERROR(VLOOKUP(A5990,[1]校验结果!#REF!,2,0),A5990)</f>
        <v>913100006073429633</v>
      </c>
    </row>
    <row r="5991" spans="1:2">
      <c r="A5991" s="3" t="s">
        <v>43218</v>
      </c>
      <c r="B5991" s="3" t="str">
        <f>IFERROR(VLOOKUP(A5991,[1]校验结果!#REF!,2,0),A5991)</f>
        <v>91310000607327528C</v>
      </c>
    </row>
    <row r="5992" spans="1:2">
      <c r="A5992" s="3" t="s">
        <v>43221</v>
      </c>
      <c r="B5992" s="3" t="str">
        <f>IFERROR(VLOOKUP(A5992,[1]校验结果!#REF!,2,0),A5992)</f>
        <v>91310120607276839J</v>
      </c>
    </row>
    <row r="5993" spans="1:2">
      <c r="A5993" s="3" t="s">
        <v>43224</v>
      </c>
      <c r="B5993" s="3" t="str">
        <f>IFERROR(VLOOKUP(A5993,[1]校验结果!#REF!,2,0),A5993)</f>
        <v>913201115588663484</v>
      </c>
    </row>
    <row r="5994" spans="1:2">
      <c r="A5994" s="3" t="s">
        <v>43227</v>
      </c>
      <c r="B5994" s="3" t="str">
        <f>IFERROR(VLOOKUP(A5994,[1]校验结果!#REF!,2,0),A5994)</f>
        <v>91440300778796708H</v>
      </c>
    </row>
    <row r="5995" spans="1:2">
      <c r="A5995" s="3" t="s">
        <v>43230</v>
      </c>
      <c r="B5995" s="3" t="str">
        <f>IFERROR(VLOOKUP(A5995,[1]校验结果!#REF!,2,0),A5995)</f>
        <v>91370214753788218K</v>
      </c>
    </row>
    <row r="5996" spans="1:2">
      <c r="A5996" s="3" t="s">
        <v>43236</v>
      </c>
      <c r="B5996" s="3" t="str">
        <f>IFERROR(VLOOKUP(A5996,[1]校验结果!#REF!,2,0),A5996)</f>
        <v>91500103203294096J</v>
      </c>
    </row>
    <row r="5997" spans="1:2">
      <c r="A5997" s="3" t="s">
        <v>43239</v>
      </c>
      <c r="B5997" s="3" t="str">
        <f>IFERROR(VLOOKUP(A5997,[1]校验结果!#REF!,2,0),A5997)</f>
        <v>91310000607327990H</v>
      </c>
    </row>
    <row r="5998" spans="1:2">
      <c r="A5998" s="3" t="s">
        <v>43242</v>
      </c>
      <c r="B5998" s="3" t="str">
        <f>IFERROR(VLOOKUP(A5998,[1]校验结果!#REF!,2,0),A5998)</f>
        <v>915001072028461007</v>
      </c>
    </row>
    <row r="5999" spans="1:2">
      <c r="A5999" s="3" t="s">
        <v>43245</v>
      </c>
      <c r="B5999" s="3" t="str">
        <f>IFERROR(VLOOKUP(A5999,[1]校验结果!#REF!,2,0),A5999)</f>
        <v>91330100710985166J</v>
      </c>
    </row>
    <row r="6000" spans="1:2">
      <c r="A6000" s="3" t="s">
        <v>43248</v>
      </c>
      <c r="B6000" s="3" t="str">
        <f>IFERROR(VLOOKUP(A6000,[1]校验结果!#REF!,2,0),A6000)</f>
        <v>91500107790709742N</v>
      </c>
    </row>
    <row r="6001" spans="1:2">
      <c r="A6001" s="3" t="s">
        <v>43251</v>
      </c>
      <c r="B6001" s="3" t="str">
        <f>IFERROR(VLOOKUP(A6001,[1]校验结果!#REF!,2,0),A6001)</f>
        <v>9150011266644912X8</v>
      </c>
    </row>
    <row r="6002" spans="1:2">
      <c r="A6002" s="3" t="s">
        <v>43254</v>
      </c>
      <c r="B6002" s="3" t="str">
        <f>IFERROR(VLOOKUP(A6002,[1]校验结果!#REF!,2,0),A6002)</f>
        <v>91310000760550398E</v>
      </c>
    </row>
    <row r="6003" spans="1:2">
      <c r="A6003" s="3" t="s">
        <v>43257</v>
      </c>
      <c r="B6003" s="3" t="str">
        <f>IFERROR(VLOOKUP(A6003,[1]校验结果!#REF!,2,0),A6003)</f>
        <v>91310117792796114A</v>
      </c>
    </row>
    <row r="6004" spans="1:2">
      <c r="A6004" s="3" t="s">
        <v>43260</v>
      </c>
      <c r="B6004" s="3" t="str">
        <f>IFERROR(VLOOKUP(A6004,[1]校验结果!#REF!,2,0),A6004)</f>
        <v>914401126893010991</v>
      </c>
    </row>
    <row r="6005" spans="1:2">
      <c r="A6005" s="3" t="s">
        <v>43263</v>
      </c>
      <c r="B6005" s="3" t="str">
        <f>IFERROR(VLOOKUP(A6005,[1]校验结果!#REF!,2,0),A6005)</f>
        <v>913101045619341888</v>
      </c>
    </row>
    <row r="6006" spans="1:2">
      <c r="A6006" s="3" t="s">
        <v>43266</v>
      </c>
      <c r="B6006" s="3" t="str">
        <f>IFERROR(VLOOKUP(A6006,[1]校验结果!#REF!,2,0),A6006)</f>
        <v>913101205916088775</v>
      </c>
    </row>
    <row r="6007" spans="1:2">
      <c r="A6007" s="3" t="s">
        <v>43272</v>
      </c>
      <c r="B6007" s="3" t="str">
        <f>IFERROR(VLOOKUP(A6007,[1]校验结果!#REF!,2,0),A6007)</f>
        <v>91445100617958884D</v>
      </c>
    </row>
    <row r="6008" spans="1:2">
      <c r="A6008" s="3" t="s">
        <v>43275</v>
      </c>
      <c r="B6008" s="3" t="str">
        <f>IFERROR(VLOOKUP(A6008,[1]校验结果!#REF!,2,0),A6008)</f>
        <v>91310000784772673X</v>
      </c>
    </row>
    <row r="6009" spans="1:2">
      <c r="A6009" s="3" t="s">
        <v>43278</v>
      </c>
      <c r="B6009" s="3" t="str">
        <f>IFERROR(VLOOKUP(A6009,[1]校验结果!#REF!,2,0),A6009)</f>
        <v>91500107795894086J</v>
      </c>
    </row>
    <row r="6010" spans="1:2">
      <c r="A6010" s="3" t="s">
        <v>43281</v>
      </c>
      <c r="B6010" s="3" t="str">
        <f>IFERROR(VLOOKUP(A6010,[1]校验结果!#REF!,2,0),A6010)</f>
        <v>915001085967289238</v>
      </c>
    </row>
    <row r="6011" spans="1:2">
      <c r="A6011" s="3" t="s">
        <v>43284</v>
      </c>
      <c r="B6011" s="3" t="str">
        <f>IFERROR(VLOOKUP(A6011,[1]校验结果!#REF!,2,0),A6011)</f>
        <v>91510106572279940C</v>
      </c>
    </row>
    <row r="6012" spans="1:2">
      <c r="A6012" s="3" t="s">
        <v>43287</v>
      </c>
      <c r="B6012" s="3" t="str">
        <f>IFERROR(VLOOKUP(A6012,[1]校验结果!#REF!,2,0),A6012)</f>
        <v>91310118780553713F</v>
      </c>
    </row>
    <row r="6013" spans="1:2">
      <c r="A6013" s="3" t="s">
        <v>43290</v>
      </c>
      <c r="B6013" s="3" t="str">
        <f>IFERROR(VLOOKUP(A6013,[1]校验结果!#REF!,2,0),A6013)</f>
        <v>91310115746163324U</v>
      </c>
    </row>
    <row r="6014" spans="1:2">
      <c r="A6014" s="3" t="s">
        <v>43293</v>
      </c>
      <c r="B6014" s="3" t="str">
        <f>IFERROR(VLOOKUP(A6014,[1]校验结果!#REF!,2,0),A6014)</f>
        <v>915001075520370045</v>
      </c>
    </row>
    <row r="6015" spans="1:2">
      <c r="A6015" s="3" t="s">
        <v>43296</v>
      </c>
      <c r="B6015" s="3" t="str">
        <f>IFERROR(VLOOKUP(A6015,[1]校验结果!#REF!,2,0),A6015)</f>
        <v>91500107686236746F</v>
      </c>
    </row>
    <row r="6016" spans="1:2">
      <c r="A6016" s="3" t="s">
        <v>43299</v>
      </c>
      <c r="B6016" s="3" t="str">
        <f>IFERROR(VLOOKUP(A6016,[1]校验结果!#REF!,2,0),A6016)</f>
        <v>9132030305864241X5</v>
      </c>
    </row>
    <row r="6017" spans="1:2">
      <c r="A6017" s="3" t="s">
        <v>43302</v>
      </c>
      <c r="B6017" s="3" t="str">
        <f>IFERROR(VLOOKUP(A6017,[1]校验结果!#REF!,2,0),A6017)</f>
        <v>91110115802873014G</v>
      </c>
    </row>
    <row r="6018" spans="1:2">
      <c r="A6018" s="3" t="s">
        <v>43308</v>
      </c>
      <c r="B6018" s="3" t="str">
        <f>IFERROR(VLOOKUP(A6018,[1]校验结果!#REF!,2,0),A6018)</f>
        <v>91500105696565893X</v>
      </c>
    </row>
    <row r="6019" spans="1:2">
      <c r="A6019" s="3" t="s">
        <v>43311</v>
      </c>
      <c r="B6019" s="3" t="str">
        <f>IFERROR(VLOOKUP(A6019,[1]校验结果!#REF!,2,0),A6019)</f>
        <v>91370203MA3C69T05H</v>
      </c>
    </row>
    <row r="6020" spans="1:2">
      <c r="A6020" s="3" t="s">
        <v>43314</v>
      </c>
      <c r="B6020" s="3" t="str">
        <f>IFERROR(VLOOKUP(A6020,[1]校验结果!#REF!,2,0),A6020)</f>
        <v>91310116763326164G</v>
      </c>
    </row>
    <row r="6021" spans="1:2">
      <c r="A6021" s="3" t="s">
        <v>43317</v>
      </c>
      <c r="B6021" s="3" t="str">
        <f>IFERROR(VLOOKUP(A6021,[1]校验结果!#REF!,2,0),A6021)</f>
        <v>92500112MA5Y6MW54R</v>
      </c>
    </row>
    <row r="6022" spans="1:2">
      <c r="A6022" s="3" t="s">
        <v>43320</v>
      </c>
      <c r="B6022" s="3" t="str">
        <f>IFERROR(VLOOKUP(A6022,[1]校验结果!#REF!,2,0),A6022)</f>
        <v>91330205681055989K</v>
      </c>
    </row>
    <row r="6023" spans="1:2">
      <c r="A6023" s="3" t="s">
        <v>43323</v>
      </c>
      <c r="B6023" s="3" t="str">
        <f>IFERROR(VLOOKUP(A6023,[1]校验结果!#REF!,2,0),A6023)</f>
        <v>91500108790747474X</v>
      </c>
    </row>
    <row r="6024" spans="1:2">
      <c r="A6024" s="3" t="s">
        <v>43326</v>
      </c>
      <c r="B6024" s="3" t="str">
        <f>IFERROR(VLOOKUP(A6024,[1]校验结果!#REF!,2,0),A6024)</f>
        <v>91500105554076429L</v>
      </c>
    </row>
    <row r="6025" spans="1:2">
      <c r="A6025" s="3" t="s">
        <v>43329</v>
      </c>
      <c r="B6025" s="3" t="str">
        <f>IFERROR(VLOOKUP(A6025,[1]校验结果!#REF!,2,0),A6025)</f>
        <v>913301000536764690</v>
      </c>
    </row>
    <row r="6026" spans="1:2">
      <c r="A6026" s="3" t="s">
        <v>43332</v>
      </c>
      <c r="B6026" s="3" t="str">
        <f>IFERROR(VLOOKUP(A6026,[1]校验结果!#REF!,2,0),A6026)</f>
        <v>915001057842476683</v>
      </c>
    </row>
    <row r="6027" spans="1:2">
      <c r="A6027" s="3" t="s">
        <v>43335</v>
      </c>
      <c r="B6027" s="3" t="str">
        <f>IFERROR(VLOOKUP(A6027,[1]校验结果!#REF!,2,0),A6027)</f>
        <v>915001033048065992</v>
      </c>
    </row>
    <row r="6028" spans="1:2">
      <c r="A6028" s="3" t="s">
        <v>43338</v>
      </c>
      <c r="B6028" s="3" t="str">
        <f>IFERROR(VLOOKUP(A6028,[1]校验结果!#REF!,2,0),A6028)</f>
        <v>915001145979641948</v>
      </c>
    </row>
    <row r="6029" spans="1:2">
      <c r="A6029" s="3" t="s">
        <v>43341</v>
      </c>
      <c r="B6029" s="3" t="str">
        <f>IFERROR(VLOOKUP(A6029,[1]校验结果!#REF!,2,0),A6029)</f>
        <v>91500107568744635Q</v>
      </c>
    </row>
    <row r="6030" spans="1:2">
      <c r="A6030" s="3" t="s">
        <v>43344</v>
      </c>
      <c r="B6030" s="3" t="str">
        <f>IFERROR(VLOOKUP(A6030,[1]校验结果!#REF!,2,0),A6030)</f>
        <v>91500107686200743K</v>
      </c>
    </row>
    <row r="6031" spans="1:2">
      <c r="A6031" s="3" t="s">
        <v>43347</v>
      </c>
      <c r="B6031" s="3" t="str">
        <f>IFERROR(VLOOKUP(A6031,[1]校验结果!#REF!,2,0),A6031)</f>
        <v>91310118132182766H</v>
      </c>
    </row>
    <row r="6032" spans="1:2">
      <c r="A6032" s="3" t="s">
        <v>43350</v>
      </c>
      <c r="B6032" s="3" t="str">
        <f>IFERROR(VLOOKUP(A6032,[1]校验结果!#REF!,2,0),A6032)</f>
        <v>91500107747456102T</v>
      </c>
    </row>
    <row r="6033" spans="1:2">
      <c r="A6033" s="3" t="s">
        <v>43353</v>
      </c>
      <c r="B6033" s="3" t="str">
        <f>IFERROR(VLOOKUP(A6033,[1]校验结果!#REF!,2,0),A6033)</f>
        <v>91500112771770302A</v>
      </c>
    </row>
    <row r="6034" spans="1:2">
      <c r="A6034" s="3" t="s">
        <v>43356</v>
      </c>
      <c r="B6034" s="3" t="str">
        <f>IFERROR(VLOOKUP(A6034,[1]校验结果!#REF!,2,0),A6034)</f>
        <v>915001075842876574</v>
      </c>
    </row>
    <row r="6035" spans="1:2">
      <c r="A6035" s="3" t="s">
        <v>43359</v>
      </c>
      <c r="B6035" s="3" t="str">
        <f>IFERROR(VLOOKUP(A6035,[1]校验结果!#REF!,2,0),A6035)</f>
        <v>91500112MA5U3MHY6F</v>
      </c>
    </row>
    <row r="6036" spans="1:2">
      <c r="A6036" s="3" t="s">
        <v>43362</v>
      </c>
      <c r="B6036" s="3" t="str">
        <f>IFERROR(VLOOKUP(A6036,[1]校验结果!#REF!,2,0),A6036)</f>
        <v>91500108709378991C</v>
      </c>
    </row>
    <row r="6037" spans="1:2">
      <c r="A6037" s="3" t="s">
        <v>43365</v>
      </c>
      <c r="B6037" s="3" t="str">
        <f>IFERROR(VLOOKUP(A6037,[1]校验结果!#REF!,2,0),A6037)</f>
        <v>91500106739848966P</v>
      </c>
    </row>
    <row r="6038" spans="1:2">
      <c r="A6038" s="3" t="s">
        <v>43372</v>
      </c>
      <c r="B6038" s="3" t="str">
        <f>IFERROR(VLOOKUP(A6038,[1]校验结果!#REF!,2,0),A6038)</f>
        <v>91310120674627993J</v>
      </c>
    </row>
    <row r="6039" spans="1:2">
      <c r="A6039" s="3" t="s">
        <v>43375</v>
      </c>
      <c r="B6039" s="3" t="str">
        <f>IFERROR(VLOOKUP(A6039,[1]校验结果!#REF!,2,0),A6039)</f>
        <v>915001085922551374</v>
      </c>
    </row>
    <row r="6040" spans="1:2">
      <c r="A6040" s="3" t="s">
        <v>43378</v>
      </c>
      <c r="B6040" s="3" t="str">
        <f>IFERROR(VLOOKUP(A6040,[1]校验结果!#REF!,2,0),A6040)</f>
        <v>91440116562260752J</v>
      </c>
    </row>
    <row r="6041" spans="1:2">
      <c r="A6041" s="3" t="s">
        <v>43381</v>
      </c>
      <c r="B6041" s="3" t="str">
        <f>IFERROR(VLOOKUP(A6041,[1]校验结果!#REF!,2,0),A6041)</f>
        <v>91310117703152537L</v>
      </c>
    </row>
    <row r="6042" spans="1:2">
      <c r="A6042" s="3" t="s">
        <v>43384</v>
      </c>
      <c r="B6042" s="3" t="str">
        <f>IFERROR(VLOOKUP(A6042,[1]校验结果!#REF!,2,0),A6042)</f>
        <v>915001075699390716</v>
      </c>
    </row>
    <row r="6043" spans="1:2">
      <c r="A6043" s="3" t="s">
        <v>43387</v>
      </c>
      <c r="B6043" s="3" t="str">
        <f>IFERROR(VLOOKUP(A6043,[1]校验结果!#REF!,2,0),A6043)</f>
        <v>9132048160818803XU</v>
      </c>
    </row>
    <row r="6044" spans="1:2">
      <c r="A6044" s="3" t="s">
        <v>43390</v>
      </c>
      <c r="B6044" s="3" t="str">
        <f>IFERROR(VLOOKUP(A6044,[1]校验结果!#REF!,2,0),A6044)</f>
        <v>915001073048981393</v>
      </c>
    </row>
    <row r="6045" spans="1:2">
      <c r="A6045" s="3" t="s">
        <v>43393</v>
      </c>
      <c r="B6045" s="3" t="str">
        <f>IFERROR(VLOOKUP(A6045,[1]校验结果!#REF!,2,0),A6045)</f>
        <v>91370203730633715L</v>
      </c>
    </row>
    <row r="6046" spans="1:2">
      <c r="A6046" s="3" t="s">
        <v>43399</v>
      </c>
      <c r="B6046" s="3" t="str">
        <f>IFERROR(VLOOKUP(A6046,[1]校验结果!#REF!,2,0),A6046)</f>
        <v>915001046814712883</v>
      </c>
    </row>
    <row r="6047" spans="1:2">
      <c r="A6047" s="3" t="s">
        <v>43402</v>
      </c>
      <c r="B6047" s="3" t="str">
        <f>IFERROR(VLOOKUP(A6047,[1]校验结果!#REF!,2,0),A6047)</f>
        <v>91330200786763789M</v>
      </c>
    </row>
    <row r="6048" spans="1:2">
      <c r="A6048" s="3" t="s">
        <v>43405</v>
      </c>
      <c r="B6048" s="3" t="str">
        <f>IFERROR(VLOOKUP(A6048,[1]校验结果!#REF!,2,0),A6048)</f>
        <v>915001082028208166</v>
      </c>
    </row>
    <row r="6049" spans="1:2">
      <c r="A6049" s="3" t="s">
        <v>43408</v>
      </c>
      <c r="B6049" s="3" t="str">
        <f>IFERROR(VLOOKUP(A6049,[1]校验结果!#REF!,2,0),A6049)</f>
        <v>91310114574104757C</v>
      </c>
    </row>
    <row r="6050" spans="1:2">
      <c r="A6050" s="3" t="s">
        <v>43411</v>
      </c>
      <c r="B6050" s="3" t="str">
        <f>IFERROR(VLOOKUP(A6050,[1]校验结果!#REF!,2,0),A6050)</f>
        <v>91500103902918670A</v>
      </c>
    </row>
    <row r="6051" spans="1:2">
      <c r="A6051" s="3" t="s">
        <v>43417</v>
      </c>
      <c r="B6051" s="3" t="str">
        <f>IFERROR(VLOOKUP(A6051,[1]校验结果!#REF!,2,0),A6051)</f>
        <v>9150010720314889XL</v>
      </c>
    </row>
    <row r="6052" spans="1:2">
      <c r="A6052" s="3" t="s">
        <v>43420</v>
      </c>
      <c r="B6052" s="3" t="str">
        <f>IFERROR(VLOOKUP(A6052,[1]校验结果!#REF!,2,0),A6052)</f>
        <v>91310112554333907N</v>
      </c>
    </row>
    <row r="6053" spans="1:2">
      <c r="A6053" s="3" t="s">
        <v>43423</v>
      </c>
      <c r="B6053" s="3" t="str">
        <f>IFERROR(VLOOKUP(A6053,[1]校验结果!#REF!,2,0),A6053)</f>
        <v>915001083048200919</v>
      </c>
    </row>
    <row r="6054" spans="1:2">
      <c r="A6054" s="3" t="s">
        <v>43426</v>
      </c>
      <c r="B6054" s="3" t="str">
        <f>IFERROR(VLOOKUP(A6054,[1]校验结果!#REF!,2,0),A6054)</f>
        <v>91440101MA59H4TF5Y</v>
      </c>
    </row>
    <row r="6055" spans="1:2">
      <c r="A6055" s="3" t="s">
        <v>43429</v>
      </c>
      <c r="B6055" s="3" t="str">
        <f>IFERROR(VLOOKUP(A6055,[1]校验结果!#REF!,2,0),A6055)</f>
        <v>91500112668925759C</v>
      </c>
    </row>
    <row r="6056" spans="1:2">
      <c r="A6056" s="3" t="s">
        <v>43432</v>
      </c>
      <c r="B6056" s="3" t="str">
        <f>IFERROR(VLOOKUP(A6056,[1]校验结果!#REF!,2,0),A6056)</f>
        <v>91500112331561339P</v>
      </c>
    </row>
    <row r="6057" spans="1:2">
      <c r="A6057" s="3" t="s">
        <v>43435</v>
      </c>
      <c r="B6057" s="3" t="str">
        <f>IFERROR(VLOOKUP(A6057,[1]校验结果!#REF!,2,0),A6057)</f>
        <v>91510124MA61RKGQ50</v>
      </c>
    </row>
    <row r="6058" spans="1:2">
      <c r="A6058" s="3" t="s">
        <v>43438</v>
      </c>
      <c r="B6058" s="3" t="str">
        <f>IFERROR(VLOOKUP(A6058,[1]校验结果!#REF!,2,0),A6058)</f>
        <v>91440300MA5DRTAN6H</v>
      </c>
    </row>
    <row r="6059" spans="1:2">
      <c r="A6059" s="3" t="s">
        <v>43444</v>
      </c>
      <c r="B6059" s="3" t="str">
        <f>IFERROR(VLOOKUP(A6059,[1]校验结果!#REF!,2,0),A6059)</f>
        <v>91310113746169865X</v>
      </c>
    </row>
    <row r="6060" spans="1:2">
      <c r="A6060" s="3" t="s">
        <v>43447</v>
      </c>
      <c r="B6060" s="3" t="str">
        <f>IFERROR(VLOOKUP(A6060,[1]校验结果!#REF!,2,0),A6060)</f>
        <v>91500105622199210W</v>
      </c>
    </row>
    <row r="6061" spans="1:2">
      <c r="A6061" s="3" t="s">
        <v>43453</v>
      </c>
      <c r="B6061" s="3" t="str">
        <f>IFERROR(VLOOKUP(A6061,[1]校验结果!#REF!,2,0),A6061)</f>
        <v>91310116666024156N</v>
      </c>
    </row>
    <row r="6062" spans="1:2">
      <c r="A6062" s="3" t="s">
        <v>43456</v>
      </c>
      <c r="B6062" s="3" t="str">
        <f>IFERROR(VLOOKUP(A6062,[1]校验结果!#REF!,2,0),A6062)</f>
        <v>9150010776888857XN</v>
      </c>
    </row>
    <row r="6063" spans="1:2">
      <c r="A6063" s="3" t="s">
        <v>43459</v>
      </c>
      <c r="B6063" s="3" t="str">
        <f>IFERROR(VLOOKUP(A6063,[1]校验结果!#REF!,2,0),A6063)</f>
        <v>91500108693903818B</v>
      </c>
    </row>
    <row r="6064" spans="1:2">
      <c r="A6064" s="3" t="s">
        <v>43462</v>
      </c>
      <c r="B6064" s="3" t="str">
        <f>IFERROR(VLOOKUP(A6064,[1]校验结果!#REF!,2,0),A6064)</f>
        <v>91110105717858653E</v>
      </c>
    </row>
    <row r="6065" spans="1:2">
      <c r="A6065" s="3" t="s">
        <v>43465</v>
      </c>
      <c r="B6065" s="3" t="str">
        <f>IFERROR(VLOOKUP(A6065,[1]校验结果!#REF!,2,0),A6065)</f>
        <v>91310118607496559C</v>
      </c>
    </row>
    <row r="6066" spans="1:2">
      <c r="A6066" s="3" t="s">
        <v>43468</v>
      </c>
      <c r="B6066" s="3" t="str">
        <f>IFERROR(VLOOKUP(A6066,[1]校验结果!#REF!,2,0),A6066)</f>
        <v>91370900692000940D</v>
      </c>
    </row>
    <row r="6067" spans="1:2">
      <c r="A6067" s="3" t="s">
        <v>43471</v>
      </c>
      <c r="B6067" s="3" t="str">
        <f>IFERROR(VLOOKUP(A6067,[1]校验结果!#REF!,2,0),A6067)</f>
        <v>91500107MA607E6Q5D</v>
      </c>
    </row>
    <row r="6068" spans="1:2">
      <c r="A6068" s="3" t="s">
        <v>43474</v>
      </c>
      <c r="B6068" s="3" t="str">
        <f>IFERROR(VLOOKUP(A6068,[1]校验结果!#REF!,2,0),A6068)</f>
        <v>914403002794141894</v>
      </c>
    </row>
    <row r="6069" spans="1:2">
      <c r="A6069" s="3" t="s">
        <v>43477</v>
      </c>
      <c r="B6069" s="3" t="str">
        <f>IFERROR(VLOOKUP(A6069,[1]校验结果!#REF!,2,0),A6069)</f>
        <v>91330212587460435H</v>
      </c>
    </row>
    <row r="6070" spans="1:2">
      <c r="A6070" s="3" t="s">
        <v>43480</v>
      </c>
      <c r="B6070" s="3" t="str">
        <f>IFERROR(VLOOKUP(A6070,[1]校验结果!#REF!,2,0),A6070)</f>
        <v>91110106MA00129F8Y</v>
      </c>
    </row>
    <row r="6071" spans="1:2">
      <c r="A6071" s="3" t="s">
        <v>43489</v>
      </c>
      <c r="B6071" s="3" t="str">
        <f>IFERROR(VLOOKUP(A6071,[1]校验结果!#REF!,2,0),A6071)</f>
        <v>915100006861296094</v>
      </c>
    </row>
    <row r="6072" spans="1:2">
      <c r="A6072" s="3" t="s">
        <v>43492</v>
      </c>
      <c r="B6072" s="3" t="str">
        <f>IFERROR(VLOOKUP(A6072,[1]校验结果!#REF!,2,0),A6072)</f>
        <v>91230109127684761T</v>
      </c>
    </row>
    <row r="6073" spans="1:2">
      <c r="A6073" s="3" t="s">
        <v>43495</v>
      </c>
      <c r="B6073" s="3" t="str">
        <f>IFERROR(VLOOKUP(A6073,[1]校验结果!#REF!,2,0),A6073)</f>
        <v>91500107MA5UPAG841</v>
      </c>
    </row>
    <row r="6074" spans="1:2">
      <c r="A6074" s="3" t="s">
        <v>43498</v>
      </c>
      <c r="B6074" s="3" t="str">
        <f>IFERROR(VLOOKUP(A6074,[1]校验结果!#REF!,2,0),A6074)</f>
        <v>91310120MA1HL9WY5E</v>
      </c>
    </row>
    <row r="6075" spans="1:2">
      <c r="A6075" s="3" t="s">
        <v>43501</v>
      </c>
      <c r="B6075" s="3" t="str">
        <f>IFERROR(VLOOKUP(A6075,[1]校验结果!#REF!,2,0),A6075)</f>
        <v>91330282MA2GRM2C3A</v>
      </c>
    </row>
    <row r="6076" spans="1:2">
      <c r="A6076" s="3" t="s">
        <v>43504</v>
      </c>
      <c r="B6076" s="3" t="str">
        <f>IFERROR(VLOOKUP(A6076,[1]校验结果!#REF!,2,0),A6076)</f>
        <v>91510100597251426K</v>
      </c>
    </row>
    <row r="6077" spans="1:2">
      <c r="A6077" s="3" t="s">
        <v>43507</v>
      </c>
      <c r="B6077" s="3" t="str">
        <f>IFERROR(VLOOKUP(A6077,[1]校验结果!#REF!,2,0),A6077)</f>
        <v>91500104091200429N</v>
      </c>
    </row>
    <row r="6078" spans="1:2">
      <c r="A6078" s="3" t="s">
        <v>43510</v>
      </c>
      <c r="B6078" s="3" t="str">
        <f>IFERROR(VLOOKUP(A6078,[1]校验结果!#REF!,2,0),A6078)</f>
        <v>91500112091242899L</v>
      </c>
    </row>
    <row r="6079" spans="1:2">
      <c r="A6079" s="3" t="s">
        <v>43513</v>
      </c>
      <c r="B6079" s="3" t="str">
        <f>IFERROR(VLOOKUP(A6079,[1]校验结果!#REF!,2,0),A6079)</f>
        <v>91510107MA6DGU0M9X</v>
      </c>
    </row>
    <row r="6080" spans="1:2">
      <c r="A6080" s="3" t="s">
        <v>43516</v>
      </c>
      <c r="B6080" s="3" t="str">
        <f>IFERROR(VLOOKUP(A6080,[1]校验结果!#REF!,2,0),A6080)</f>
        <v>91370105163140788N</v>
      </c>
    </row>
    <row r="6081" spans="1:2">
      <c r="A6081" s="3" t="s">
        <v>43519</v>
      </c>
      <c r="B6081" s="3" t="str">
        <f>IFERROR(VLOOKUP(A6081,[1]校验结果!#REF!,2,0),A6081)</f>
        <v>91500108MA60CUTK3N</v>
      </c>
    </row>
    <row r="6082" spans="1:2">
      <c r="A6082" s="3" t="s">
        <v>43522</v>
      </c>
      <c r="B6082" s="3" t="str">
        <f>IFERROR(VLOOKUP(A6082,[1]校验结果!#REF!,2,0),A6082)</f>
        <v>915001077688958410</v>
      </c>
    </row>
    <row r="6083" spans="1:2">
      <c r="A6083" s="3" t="s">
        <v>43525</v>
      </c>
      <c r="B6083" s="3" t="str">
        <f>IFERROR(VLOOKUP(A6083,[1]校验结果!#REF!,2,0),A6083)</f>
        <v>915001067815662688</v>
      </c>
    </row>
    <row r="6084" spans="1:2">
      <c r="A6084" s="3" t="s">
        <v>43528</v>
      </c>
      <c r="B6084" s="3" t="str">
        <f>IFERROR(VLOOKUP(A6084,[1]校验结果!#REF!,2,0),A6084)</f>
        <v>91310114759036754P</v>
      </c>
    </row>
    <row r="6085" spans="1:2">
      <c r="A6085" s="3" t="s">
        <v>43531</v>
      </c>
      <c r="B6085" s="3" t="str">
        <f>IFERROR(VLOOKUP(A6085,[1]校验结果!#REF!,2,0),A6085)</f>
        <v>91500107736565418A</v>
      </c>
    </row>
    <row r="6086" spans="1:2">
      <c r="A6086" s="3" t="s">
        <v>43534</v>
      </c>
      <c r="B6086" s="3" t="str">
        <f>IFERROR(VLOOKUP(A6086,[1]校验结果!#REF!,2,0),A6086)</f>
        <v>91500111096001429U</v>
      </c>
    </row>
    <row r="6087" spans="1:2">
      <c r="A6087" s="3" t="s">
        <v>43537</v>
      </c>
      <c r="B6087" s="3" t="str">
        <f>IFERROR(VLOOKUP(A6087,[1]校验结果!#REF!,2,0),A6087)</f>
        <v>91330283MA2H86F79J</v>
      </c>
    </row>
    <row r="6088" spans="1:2">
      <c r="A6088" s="3" t="s">
        <v>43540</v>
      </c>
      <c r="B6088" s="3" t="str">
        <f>IFERROR(VLOOKUP(A6088,[1]校验结果!#REF!,2,0),A6088)</f>
        <v>915001076733582850</v>
      </c>
    </row>
    <row r="6089" spans="1:2">
      <c r="A6089" s="3" t="s">
        <v>43543</v>
      </c>
      <c r="B6089" s="3" t="str">
        <f>IFERROR(VLOOKUP(A6089,[1]校验结果!#REF!,2,0),A6089)</f>
        <v>91500105671031457B</v>
      </c>
    </row>
    <row r="6090" spans="1:2">
      <c r="A6090" s="3" t="s">
        <v>43546</v>
      </c>
      <c r="B6090" s="3" t="str">
        <f>IFERROR(VLOOKUP(A6090,[1]校验结果!#REF!,2,0),A6090)</f>
        <v>9150010574747380X3</v>
      </c>
    </row>
    <row r="6091" spans="1:2">
      <c r="A6091" s="3" t="s">
        <v>43549</v>
      </c>
      <c r="B6091" s="3" t="str">
        <f>IFERROR(VLOOKUP(A6091,[1]校验结果!#REF!,2,0),A6091)</f>
        <v>91500107345987656A</v>
      </c>
    </row>
    <row r="6092" spans="1:2">
      <c r="A6092" s="3" t="s">
        <v>43552</v>
      </c>
      <c r="B6092" s="3" t="str">
        <f>IFERROR(VLOOKUP(A6092,[1]校验结果!#REF!,2,0),A6092)</f>
        <v>91510105350655453J</v>
      </c>
    </row>
    <row r="6093" spans="1:2">
      <c r="A6093" s="3" t="s">
        <v>43558</v>
      </c>
      <c r="B6093" s="3" t="str">
        <f>IFERROR(VLOOKUP(A6093,[1]校验结果!#REF!,2,0),A6093)</f>
        <v>91500108305191338B</v>
      </c>
    </row>
    <row r="6094" spans="1:2">
      <c r="A6094" s="3" t="s">
        <v>43561</v>
      </c>
      <c r="B6094" s="3" t="str">
        <f>IFERROR(VLOOKUP(A6094,[1]校验结果!#REF!,2,0),A6094)</f>
        <v>91500000MA5U5XE42Y</v>
      </c>
    </row>
    <row r="6095" spans="1:2">
      <c r="A6095" s="3" t="s">
        <v>43564</v>
      </c>
      <c r="B6095" s="3" t="str">
        <f>IFERROR(VLOOKUP(A6095,[1]校验结果!#REF!,2,0),A6095)</f>
        <v>914201007612178021</v>
      </c>
    </row>
    <row r="6096" spans="1:2">
      <c r="A6096" s="3" t="s">
        <v>43567</v>
      </c>
      <c r="B6096" s="3" t="str">
        <f>IFERROR(VLOOKUP(A6096,[1]校验结果!#REF!,2,0),A6096)</f>
        <v>91120116MA072C4881</v>
      </c>
    </row>
    <row r="6097" spans="1:2">
      <c r="A6097" s="3" t="s">
        <v>43570</v>
      </c>
      <c r="B6097" s="3" t="str">
        <f>IFERROR(VLOOKUP(A6097,[1]校验结果!#REF!,2,0),A6097)</f>
        <v>913100005574598121</v>
      </c>
    </row>
    <row r="6098" spans="1:2">
      <c r="A6098" s="3" t="s">
        <v>43573</v>
      </c>
      <c r="B6098" s="3" t="str">
        <f>IFERROR(VLOOKUP(A6098,[1]校验结果!#REF!,2,0),A6098)</f>
        <v>91120222566144783T</v>
      </c>
    </row>
    <row r="6099" spans="1:2">
      <c r="A6099" s="3" t="s">
        <v>43576</v>
      </c>
      <c r="B6099" s="3" t="str">
        <f>IFERROR(VLOOKUP(A6099,[1]校验结果!#REF!,2,0),A6099)</f>
        <v>91420600714646276Y</v>
      </c>
    </row>
    <row r="6100" spans="1:2">
      <c r="A6100" s="3" t="s">
        <v>43579</v>
      </c>
      <c r="B6100" s="3" t="str">
        <f>IFERROR(VLOOKUP(A6100,[1]校验结果!#REF!,2,0),A6100)</f>
        <v>915001053204009006</v>
      </c>
    </row>
    <row r="6101" spans="1:2">
      <c r="A6101" s="3" t="s">
        <v>43582</v>
      </c>
      <c r="B6101" s="3" t="str">
        <f>IFERROR(VLOOKUP(A6101,[1]校验结果!#REF!,2,0),A6101)</f>
        <v>91310000794538303Y</v>
      </c>
    </row>
    <row r="6102" spans="1:2">
      <c r="A6102" s="3" t="s">
        <v>43585</v>
      </c>
      <c r="B6102" s="3" t="str">
        <f>IFERROR(VLOOKUP(A6102,[1]校验结果!#REF!,2,0),A6102)</f>
        <v>91370700561449078E</v>
      </c>
    </row>
    <row r="6103" spans="1:2">
      <c r="A6103" s="3" t="s">
        <v>43588</v>
      </c>
      <c r="B6103" s="3" t="str">
        <f>IFERROR(VLOOKUP(A6103,[1]校验结果!#REF!,2,0),A6103)</f>
        <v>91500103688936172Q</v>
      </c>
    </row>
    <row r="6104" spans="1:2">
      <c r="A6104" s="3" t="s">
        <v>43591</v>
      </c>
      <c r="B6104" s="3" t="str">
        <f>IFERROR(VLOOKUP(A6104,[1]校验结果!#REF!,2,0),A6104)</f>
        <v>9151010734305713XC</v>
      </c>
    </row>
    <row r="6105" spans="1:2">
      <c r="A6105" s="3" t="s">
        <v>43594</v>
      </c>
      <c r="B6105" s="3" t="str">
        <f>IFERROR(VLOOKUP(A6105,[1]校验结果!#REF!,2,0),A6105)</f>
        <v>91320582MA25MTT33D</v>
      </c>
    </row>
    <row r="6106" spans="1:2">
      <c r="A6106" s="3" t="s">
        <v>43597</v>
      </c>
      <c r="B6106" s="3" t="str">
        <f>IFERROR(VLOOKUP(A6106,[1]校验结果!#REF!,2,0),A6106)</f>
        <v>91310120666086103X</v>
      </c>
    </row>
    <row r="6107" spans="1:2">
      <c r="A6107" s="3" t="s">
        <v>43600</v>
      </c>
      <c r="B6107" s="3" t="str">
        <f>IFERROR(VLOOKUP(A6107,[1]校验结果!#REF!,2,0),A6107)</f>
        <v>91440101MA5ANHQ10W</v>
      </c>
    </row>
    <row r="6108" spans="1:2">
      <c r="A6108" s="3" t="s">
        <v>43603</v>
      </c>
      <c r="B6108" s="3" t="str">
        <f>IFERROR(VLOOKUP(A6108,[1]校验结果!#REF!,2,0),A6108)</f>
        <v>91510107MA63E8G432</v>
      </c>
    </row>
    <row r="6109" spans="1:2">
      <c r="A6109" s="3" t="s">
        <v>43606</v>
      </c>
      <c r="B6109" s="3" t="str">
        <f>IFERROR(VLOOKUP(A6109,[1]校验结果!#REF!,2,0),A6109)</f>
        <v>913101183121468691</v>
      </c>
    </row>
    <row r="6110" spans="1:2">
      <c r="A6110" s="3" t="s">
        <v>43609</v>
      </c>
      <c r="B6110" s="3" t="str">
        <f>IFERROR(VLOOKUP(A6110,[1]校验结果!#REF!,2,0),A6110)</f>
        <v>91500107MA60QTQQ74</v>
      </c>
    </row>
    <row r="6111" spans="1:2">
      <c r="A6111" s="3" t="s">
        <v>43612</v>
      </c>
      <c r="B6111" s="3" t="str">
        <f>IFERROR(VLOOKUP(A6111,[1]校验结果!#REF!,2,0),A6111)</f>
        <v>91120222MA074MJB6Q</v>
      </c>
    </row>
    <row r="6112" spans="1:2">
      <c r="A6112" s="3" t="s">
        <v>43615</v>
      </c>
      <c r="B6112" s="3" t="str">
        <f>IFERROR(VLOOKUP(A6112,[1]校验结果!#REF!,2,0),A6112)</f>
        <v>91500107MA61C1269U</v>
      </c>
    </row>
    <row r="6113" spans="1:2">
      <c r="A6113" s="3" t="s">
        <v>43618</v>
      </c>
      <c r="B6113" s="3" t="str">
        <f>IFERROR(VLOOKUP(A6113,[1]校验结果!#REF!,2,0),A6113)</f>
        <v>91500108345968893N</v>
      </c>
    </row>
    <row r="6114" spans="1:2">
      <c r="A6114" s="3" t="s">
        <v>43621</v>
      </c>
      <c r="B6114" s="3" t="str">
        <f>IFERROR(VLOOKUP(A6114,[1]校验结果!#REF!,2,0),A6114)</f>
        <v>9142050078449540XX</v>
      </c>
    </row>
    <row r="6115" spans="1:2">
      <c r="A6115" s="3" t="s">
        <v>43624</v>
      </c>
      <c r="B6115" s="3" t="str">
        <f>IFERROR(VLOOKUP(A6115,[1]校验结果!#REF!,2,0),A6115)</f>
        <v>915001073050096558</v>
      </c>
    </row>
    <row r="6116" spans="1:2">
      <c r="A6116" s="3" t="s">
        <v>43627</v>
      </c>
      <c r="B6116" s="3" t="str">
        <f>IFERROR(VLOOKUP(A6116,[1]校验结果!#REF!,2,0),A6116)</f>
        <v>91500108621979215N</v>
      </c>
    </row>
    <row r="6117" spans="1:2">
      <c r="A6117" s="3" t="s">
        <v>43633</v>
      </c>
      <c r="B6117" s="3" t="str">
        <f>IFERROR(VLOOKUP(A6117,[1]校验结果!#REF!,2,0),A6117)</f>
        <v>91310115132358063E</v>
      </c>
    </row>
    <row r="6118" spans="1:2">
      <c r="A6118" s="3" t="s">
        <v>43636</v>
      </c>
      <c r="B6118" s="3" t="str">
        <f>IFERROR(VLOOKUP(A6118,[1]校验结果!#REF!,2,0),A6118)</f>
        <v>9141070074741077XL</v>
      </c>
    </row>
    <row r="6119" spans="1:2">
      <c r="A6119" s="3" t="s">
        <v>43639</v>
      </c>
      <c r="B6119" s="3" t="str">
        <f>IFERROR(VLOOKUP(A6119,[1]校验结果!#REF!,2,0),A6119)</f>
        <v>9150010770944985XD</v>
      </c>
    </row>
    <row r="6120" spans="1:2">
      <c r="A6120" s="3" t="s">
        <v>43642</v>
      </c>
      <c r="B6120" s="3" t="str">
        <f>IFERROR(VLOOKUP(A6120,[1]校验结果!#REF!,2,0),A6120)</f>
        <v>91510107665348079N</v>
      </c>
    </row>
    <row r="6121" spans="1:2">
      <c r="A6121" s="3" t="s">
        <v>43645</v>
      </c>
      <c r="B6121" s="3" t="str">
        <f>IFERROR(VLOOKUP(A6121,[1]校验结果!#REF!,2,0),A6121)</f>
        <v>91641100MA75X0KH07</v>
      </c>
    </row>
    <row r="6122" spans="1:2">
      <c r="A6122" s="3" t="s">
        <v>43648</v>
      </c>
      <c r="B6122" s="3" t="str">
        <f>IFERROR(VLOOKUP(A6122,[1]校验结果!#REF!,2,0),A6122)</f>
        <v>92640103MA76C7DL42</v>
      </c>
    </row>
    <row r="6123" spans="1:2">
      <c r="A6123" s="3" t="s">
        <v>43651</v>
      </c>
      <c r="B6123" s="3" t="str">
        <f>IFERROR(VLOOKUP(A6123,[1]校验结果!#REF!,2,0),A6123)</f>
        <v>91510100MA69LLDL2X</v>
      </c>
    </row>
    <row r="6124" spans="1:2">
      <c r="A6124" s="3" t="s">
        <v>43655</v>
      </c>
      <c r="B6124" s="3" t="str">
        <f>IFERROR(VLOOKUP(A6124,[1]校验结果!#REF!,2,0),A6124)</f>
        <v>92500107MA5UJ78150</v>
      </c>
    </row>
    <row r="6125" spans="1:2">
      <c r="A6125" s="3" t="s">
        <v>43662</v>
      </c>
      <c r="B6125" s="3" t="str">
        <f>IFERROR(VLOOKUP(A6125,[1]校验结果!#REF!,2,0),A6125)</f>
        <v>91500107MA60B8X93X</v>
      </c>
    </row>
    <row r="6126" spans="1:2">
      <c r="A6126" s="3" t="s">
        <v>43665</v>
      </c>
      <c r="B6126" s="3" t="str">
        <f>IFERROR(VLOOKUP(A6126,[1]校验结果!#REF!,2,0),A6126)</f>
        <v>91500107552024123C</v>
      </c>
    </row>
    <row r="6127" spans="1:2">
      <c r="A6127" s="3" t="s">
        <v>43668</v>
      </c>
      <c r="B6127" s="3" t="str">
        <f>IFERROR(VLOOKUP(A6127,[1]校验结果!#REF!,2,0),A6127)</f>
        <v>91310000593102626H</v>
      </c>
    </row>
    <row r="6128" spans="1:2">
      <c r="A6128" s="3" t="s">
        <v>43671</v>
      </c>
      <c r="B6128" s="3" t="str">
        <f>IFERROR(VLOOKUP(A6128,[1]校验结果!#REF!,2,0),A6128)</f>
        <v>915001073048393586</v>
      </c>
    </row>
    <row r="6129" spans="1:2">
      <c r="A6129" s="3" t="s">
        <v>43674</v>
      </c>
      <c r="B6129" s="3" t="str">
        <f>IFERROR(VLOOKUP(A6129,[1]校验结果!#REF!,2,0),A6129)</f>
        <v>91500000MA60UYTL0F</v>
      </c>
    </row>
    <row r="6130" spans="1:2">
      <c r="A6130" s="3" t="s">
        <v>43677</v>
      </c>
      <c r="B6130" s="3" t="str">
        <f>IFERROR(VLOOKUP(A6130,[1]校验结果!#REF!,2,0),A6130)</f>
        <v>91500107MA5YWMLL7B</v>
      </c>
    </row>
    <row r="6131" spans="1:2">
      <c r="A6131" s="3" t="s">
        <v>43680</v>
      </c>
      <c r="B6131" s="3" t="str">
        <f>IFERROR(VLOOKUP(A6131,[1]校验结果!#REF!,2,0),A6131)</f>
        <v>91310116MA7FDEF59C</v>
      </c>
    </row>
    <row r="6132" spans="1:2">
      <c r="A6132" s="3" t="s">
        <v>43683</v>
      </c>
      <c r="B6132" s="3" t="str">
        <f>IFERROR(VLOOKUP(A6132,[1]校验结果!#REF!,2,0),A6132)</f>
        <v>91510107MA61X1CQ03</v>
      </c>
    </row>
    <row r="6133" spans="1:2">
      <c r="A6133" s="3" t="s">
        <v>43686</v>
      </c>
      <c r="B6133" s="3" t="str">
        <f>IFERROR(VLOOKUP(A6133,[1]校验结果!#REF!,2,0),A6133)</f>
        <v>91500106MA5U6JUN7Y</v>
      </c>
    </row>
    <row r="6134" spans="1:2">
      <c r="A6134" s="3" t="s">
        <v>43692</v>
      </c>
      <c r="B6134" s="3" t="str">
        <f>IFERROR(VLOOKUP(A6134,[1]校验结果!#REF!,2,0),A6134)</f>
        <v>91640100MA76D3CY9Q</v>
      </c>
    </row>
    <row r="6135" spans="1:2">
      <c r="A6135" s="3" t="s">
        <v>43695</v>
      </c>
      <c r="B6135" s="3" t="str">
        <f>IFERROR(VLOOKUP(A6135,[1]校验结果!#REF!,2,0),A6135)</f>
        <v>91510107MA6B3HDR4A</v>
      </c>
    </row>
    <row r="6136" spans="1:2">
      <c r="A6136" s="3" t="s">
        <v>43698</v>
      </c>
      <c r="B6136" s="3" t="str">
        <f>IFERROR(VLOOKUP(A6136,[1]校验结果!#REF!,2,0),A6136)</f>
        <v>91131002694697163C</v>
      </c>
    </row>
    <row r="6137" spans="1:2">
      <c r="A6137" s="3" t="s">
        <v>43701</v>
      </c>
      <c r="B6137" s="3" t="str">
        <f>IFERROR(VLOOKUP(A6137,[1]校验结果!#REF!,2,0),A6137)</f>
        <v>91310114133652205X</v>
      </c>
    </row>
    <row r="6138" spans="1:2">
      <c r="A6138" s="3" t="s">
        <v>43704</v>
      </c>
      <c r="B6138" s="3" t="str">
        <f>IFERROR(VLOOKUP(A6138,[1]校验结果!#REF!,2,0),A6138)</f>
        <v>913411813356298638</v>
      </c>
    </row>
    <row r="6139" spans="1:2">
      <c r="A6139" s="3" t="s">
        <v>43707</v>
      </c>
      <c r="B6139" s="3" t="str">
        <f>IFERROR(VLOOKUP(A6139,[1]校验结果!#REF!,2,0),A6139)</f>
        <v>91611105057142050L</v>
      </c>
    </row>
    <row r="6140" spans="1:2">
      <c r="A6140" s="3" t="s">
        <v>43710</v>
      </c>
      <c r="B6140" s="3" t="str">
        <f>IFERROR(VLOOKUP(A6140,[1]校验结果!#REF!,2,0),A6140)</f>
        <v>91640100317815566N</v>
      </c>
    </row>
    <row r="6141" spans="1:2">
      <c r="A6141" s="3" t="s">
        <v>43713</v>
      </c>
      <c r="B6141" s="3" t="str">
        <f>IFERROR(VLOOKUP(A6141,[1]校验结果!#REF!,2,0),A6141)</f>
        <v>9164050071506696XK</v>
      </c>
    </row>
    <row r="6142" spans="1:2">
      <c r="A6142" s="3" t="s">
        <v>43716</v>
      </c>
      <c r="B6142" s="3" t="str">
        <f>IFERROR(VLOOKUP(A6142,[1]校验结果!#REF!,2,0),A6142)</f>
        <v>92640103MA75YA2J53</v>
      </c>
    </row>
    <row r="6143" spans="1:2">
      <c r="A6143" s="3" t="s">
        <v>43719</v>
      </c>
      <c r="B6143" s="3" t="str">
        <f>IFERROR(VLOOKUP(A6143,[1]校验结果!#REF!,2,0),A6143)</f>
        <v>913100006073721262</v>
      </c>
    </row>
    <row r="6144" spans="1:2">
      <c r="A6144" s="3" t="s">
        <v>43722</v>
      </c>
      <c r="B6144" s="3" t="str">
        <f>IFERROR(VLOOKUP(A6144,[1]校验结果!#REF!,2,0),A6144)</f>
        <v>9131011571786229XM</v>
      </c>
    </row>
    <row r="6145" spans="1:2">
      <c r="A6145" s="3" t="s">
        <v>43725</v>
      </c>
      <c r="B6145" s="3" t="str">
        <f>IFERROR(VLOOKUP(A6145,[1]校验结果!#REF!,2,0),A6145)</f>
        <v>91620102MA7398BX3H</v>
      </c>
    </row>
    <row r="6146" spans="1:2">
      <c r="A6146" s="3" t="s">
        <v>43729</v>
      </c>
      <c r="B6146" s="3" t="str">
        <f>IFERROR(VLOOKUP(A6146,[1]校验结果!#REF!,2,0),A6146)</f>
        <v>91610113MA6TX6QT3K</v>
      </c>
    </row>
    <row r="6147" spans="1:2">
      <c r="A6147" s="3" t="s">
        <v>43733</v>
      </c>
      <c r="B6147" s="3" t="str">
        <f>IFERROR(VLOOKUP(A6147,[1]校验结果!#REF!,2,0),A6147)</f>
        <v>92640521MA75YCPE6E</v>
      </c>
    </row>
    <row r="6148" spans="1:2">
      <c r="A6148" s="3" t="s">
        <v>43736</v>
      </c>
      <c r="B6148" s="3" t="str">
        <f>IFERROR(VLOOKUP(A6148,[1]校验结果!#REF!,2,0),A6148)</f>
        <v>9131000063109017XQ</v>
      </c>
    </row>
    <row r="6149" spans="1:2">
      <c r="A6149" s="3" t="s">
        <v>43739</v>
      </c>
      <c r="B6149" s="3" t="str">
        <f>IFERROR(VLOOKUP(A6149,[1]校验结果!#REF!,2,0),A6149)</f>
        <v>91310117MAIJ4M6M6E</v>
      </c>
    </row>
    <row r="6150" spans="1:2">
      <c r="A6150" s="3" t="s">
        <v>43742</v>
      </c>
      <c r="B6150" s="3" t="str">
        <f>IFERROR(VLOOKUP(A6150,[1]校验结果!#REF!,2,0),A6150)</f>
        <v>913205095603083532</v>
      </c>
    </row>
    <row r="6151" spans="1:2">
      <c r="A6151" s="3" t="s">
        <v>43745</v>
      </c>
      <c r="B6151" s="3" t="str">
        <f>IFERROR(VLOOKUP(A6151,[1]校验结果!#REF!,2,0),A6151)</f>
        <v>91440300MA5GAWG12K</v>
      </c>
    </row>
    <row r="6152" spans="1:2">
      <c r="A6152" s="3" t="s">
        <v>43748</v>
      </c>
      <c r="B6152" s="3" t="str">
        <f>IFERROR(VLOOKUP(A6152,[1]校验结果!#REF!,2,0),A6152)</f>
        <v>92640103MA7749QJ3E</v>
      </c>
    </row>
    <row r="6153" spans="1:2">
      <c r="A6153" s="3" t="s">
        <v>43751</v>
      </c>
      <c r="B6153" s="3" t="str">
        <f>IFERROR(VLOOKUP(A6153,[1]校验结果!#REF!,2,0),A6153)</f>
        <v>91440103574011171E</v>
      </c>
    </row>
    <row r="6154" spans="1:2">
      <c r="A6154" s="3" t="s">
        <v>43754</v>
      </c>
      <c r="B6154" s="3" t="str">
        <f>IFERROR(VLOOKUP(A6154,[1]校验结果!#REF!,2,0),A6154)</f>
        <v>916401007882136927</v>
      </c>
    </row>
    <row r="6155" spans="1:2">
      <c r="A6155" s="3" t="s">
        <v>43757</v>
      </c>
      <c r="B6155" s="3" t="str">
        <f>IFERROR(VLOOKUP(A6155,[1]校验结果!#REF!,2,0),A6155)</f>
        <v>914400001903669341</v>
      </c>
    </row>
    <row r="6156" spans="1:2">
      <c r="A6156" s="3" t="s">
        <v>43760</v>
      </c>
      <c r="B6156" s="3" t="str">
        <f>IFERROR(VLOOKUP(A6156,[1]校验结果!#REF!,2,0),A6156)</f>
        <v>91110108584432869Q</v>
      </c>
    </row>
    <row r="6157" spans="1:2">
      <c r="A6157" s="3" t="s">
        <v>43766</v>
      </c>
      <c r="B6157" s="3" t="str">
        <f>IFERROR(VLOOKUP(A6157,[1]校验结果!#REF!,2,0),A6157)</f>
        <v>911101171029505764</v>
      </c>
    </row>
    <row r="6158" spans="1:2">
      <c r="A6158" s="3" t="s">
        <v>43769</v>
      </c>
      <c r="B6158" s="3" t="str">
        <f>IFERROR(VLOOKUP(A6158,[1]校验结果!#REF!,2,0),A6158)</f>
        <v>91110105MA01LJU132</v>
      </c>
    </row>
    <row r="6159" spans="1:2">
      <c r="A6159" s="3" t="s">
        <v>43772</v>
      </c>
      <c r="B6159" s="3" t="str">
        <f>IFERROR(VLOOKUP(A6159,[1]校验结果!#REF!,2,0),A6159)</f>
        <v>91310000748092785Q</v>
      </c>
    </row>
    <row r="6160" spans="1:2">
      <c r="A6160" s="3" t="s">
        <v>43775</v>
      </c>
      <c r="B6160" s="3" t="str">
        <f>IFERROR(VLOOKUP(A6160,[1]校验结果!#REF!,2,0),A6160)</f>
        <v>911101056876019446</v>
      </c>
    </row>
    <row r="6161" spans="1:2">
      <c r="A6161" s="3" t="s">
        <v>43778</v>
      </c>
      <c r="B6161" s="3" t="str">
        <f>IFERROR(VLOOKUP(A6161,[1]校验结果!#REF!,2,0),A6161)</f>
        <v>911202240587450724</v>
      </c>
    </row>
    <row r="6162" spans="1:2">
      <c r="A6162" s="3" t="s">
        <v>43781</v>
      </c>
      <c r="B6162" s="3" t="str">
        <f>IFERROR(VLOOKUP(A6162,[1]校验结果!#REF!,2,0),A6162)</f>
        <v>91620100MA731Q7M3B</v>
      </c>
    </row>
    <row r="6163" spans="1:2">
      <c r="A6163" s="3" t="s">
        <v>43784</v>
      </c>
      <c r="B6163" s="3" t="str">
        <f>IFERROR(VLOOKUP(A6163,[1]校验结果!#REF!,2,0),A6163)</f>
        <v>91310000772111325A</v>
      </c>
    </row>
    <row r="6164" spans="1:2">
      <c r="A6164" s="3" t="s">
        <v>43789</v>
      </c>
      <c r="B6164" s="3" t="str">
        <f>IFERROR(VLOOKUP(A6164,[1]校验结果!#REF!,2,0),A6164)</f>
        <v>91310112133350274Y</v>
      </c>
    </row>
    <row r="6165" spans="1:2">
      <c r="A6165" s="3" t="s">
        <v>43792</v>
      </c>
      <c r="B6165" s="3" t="str">
        <f>IFERROR(VLOOKUP(A6165,[1]校验结果!#REF!,2,0),A6165)</f>
        <v>91310000607323674X</v>
      </c>
    </row>
    <row r="6166" spans="1:2">
      <c r="A6166" s="3" t="s">
        <v>43795</v>
      </c>
      <c r="B6166" s="3" t="str">
        <f>IFERROR(VLOOKUP(A6166,[1]校验结果!#REF!,2,0),A6166)</f>
        <v>91320900MA1M96QT7P</v>
      </c>
    </row>
    <row r="6167" spans="1:2">
      <c r="A6167" s="3" t="s">
        <v>43798</v>
      </c>
      <c r="B6167" s="3" t="str">
        <f>IFERROR(VLOOKUP(A6167,[1]校验结果!#REF!,2,0),A6167)</f>
        <v>91610131MA6UOXB995</v>
      </c>
    </row>
    <row r="6168" spans="1:2">
      <c r="A6168" s="3" t="s">
        <v>43801</v>
      </c>
      <c r="B6168" s="3" t="str">
        <f>IFERROR(VLOOKUP(A6168,[1]校验结果!#REF!,2,0),A6168)</f>
        <v>915001055922508620</v>
      </c>
    </row>
    <row r="6169" spans="1:2">
      <c r="A6169" s="3" t="s">
        <v>43804</v>
      </c>
      <c r="B6169" s="3" t="str">
        <f>IFERROR(VLOOKUP(A6169,[1]校验结果!#REF!,2,0),A6169)</f>
        <v>91500105331588937H</v>
      </c>
    </row>
    <row r="6170" spans="1:2">
      <c r="A6170" s="3" t="s">
        <v>43807</v>
      </c>
      <c r="B6170" s="3" t="str">
        <f>IFERROR(VLOOKUP(A6170,[1]校验结果!#REF!,2,0),A6170)</f>
        <v>91500112585737410J</v>
      </c>
    </row>
    <row r="6171" spans="1:2">
      <c r="A6171" s="3" t="s">
        <v>43810</v>
      </c>
      <c r="B6171" s="3" t="str">
        <f>IFERROR(VLOOKUP(A6171,[1]校验结果!#REF!,2,0),A6171)</f>
        <v>91500113MA5U83RD35</v>
      </c>
    </row>
    <row r="6172" spans="1:2">
      <c r="A6172" s="3" t="s">
        <v>43813</v>
      </c>
      <c r="B6172" s="3" t="str">
        <f>IFERROR(VLOOKUP(A6172,[1]校验结果!#REF!,2,0),A6172)</f>
        <v>91500106060501640P</v>
      </c>
    </row>
    <row r="6173" spans="1:2">
      <c r="A6173" s="3" t="s">
        <v>43816</v>
      </c>
      <c r="B6173" s="3" t="str">
        <f>IFERROR(VLOOKUP(A6173,[1]校验结果!#REF!,2,0),A6173)</f>
        <v>92500103MA5UFFJX7L</v>
      </c>
    </row>
    <row r="6174" spans="1:2">
      <c r="A6174" s="3" t="s">
        <v>43822</v>
      </c>
      <c r="B6174" s="3" t="str">
        <f>IFERROR(VLOOKUP(A6174,[1]校验结果!#REF!,2,0),A6174)</f>
        <v>91320506MABM6WA51P</v>
      </c>
    </row>
    <row r="6175" spans="1:2">
      <c r="A6175" s="3" t="s">
        <v>43825</v>
      </c>
      <c r="B6175" s="3" t="str">
        <f>IFERROR(VLOOKUP(A6175,[1]校验结果!#REF!,2,0),A6175)</f>
        <v>913205077624489288</v>
      </c>
    </row>
    <row r="6176" spans="1:2">
      <c r="A6176" s="3" t="s">
        <v>43831</v>
      </c>
      <c r="B6176" s="3" t="str">
        <f>IFERROR(VLOOKUP(A6176,[1]校验结果!#REF!,2,0),A6176)</f>
        <v>914107026973073781</v>
      </c>
    </row>
    <row r="6177" spans="1:2">
      <c r="A6177" s="3" t="s">
        <v>43834</v>
      </c>
      <c r="B6177" s="3" t="str">
        <f>IFERROR(VLOOKUP(A6177,[1]校验结果!#REF!,2,0),A6177)</f>
        <v>91640100MA75WFXL1E</v>
      </c>
    </row>
    <row r="6178" spans="1:2">
      <c r="A6178" s="3" t="s">
        <v>43840</v>
      </c>
      <c r="B6178" s="3" t="str">
        <f>IFERROR(VLOOKUP(A6178,[1]校验结果!#REF!,2,0),A6178)</f>
        <v>91370181589947431T</v>
      </c>
    </row>
    <row r="6179" spans="1:2">
      <c r="A6179" s="3" t="s">
        <v>43843</v>
      </c>
      <c r="B6179" s="3" t="str">
        <f>IFERROR(VLOOKUP(A6179,[1]校验结果!#REF!,2,0),A6179)</f>
        <v>91321283141140322J</v>
      </c>
    </row>
    <row r="6180" spans="1:2">
      <c r="A6180" s="3" t="s">
        <v>43846</v>
      </c>
      <c r="B6180" s="3" t="str">
        <f>IFERROR(VLOOKUP(A6180,[1]校验结果!#REF!,2,0),A6180)</f>
        <v>91500112345872859P</v>
      </c>
    </row>
    <row r="6181" spans="1:2">
      <c r="A6181" s="3" t="s">
        <v>43849</v>
      </c>
      <c r="B6181" s="3" t="str">
        <f>IFERROR(VLOOKUP(A6181,[1]校验结果!#REF!,2,0),A6181)</f>
        <v>91511302MA62985D9L</v>
      </c>
    </row>
    <row r="6182" spans="1:2">
      <c r="A6182" s="3" t="s">
        <v>43852</v>
      </c>
      <c r="B6182" s="3" t="str">
        <f>IFERROR(VLOOKUP(A6182,[1]校验结果!#REF!,2,0),A6182)</f>
        <v>91510100797822369H</v>
      </c>
    </row>
    <row r="6183" spans="1:2">
      <c r="A6183" s="3" t="s">
        <v>43855</v>
      </c>
      <c r="B6183" s="3" t="str">
        <f>IFERROR(VLOOKUP(A6183,[1]校验结果!#REF!,2,0),A6183)</f>
        <v>91500000MA60FPJU46</v>
      </c>
    </row>
    <row r="6184" spans="1:2">
      <c r="A6184" s="3" t="s">
        <v>43858</v>
      </c>
      <c r="B6184" s="3" t="str">
        <f>IFERROR(VLOOKUP(A6184,[1]校验结果!#REF!,2,0),A6184)</f>
        <v>913210125602847938</v>
      </c>
    </row>
    <row r="6185" spans="1:2">
      <c r="A6185" s="3" t="s">
        <v>43861</v>
      </c>
      <c r="B6185" s="3" t="str">
        <f>IFERROR(VLOOKUP(A6185,[1]校验结果!#REF!,2,0),A6185)</f>
        <v>91410100556925906G</v>
      </c>
    </row>
    <row r="6186" spans="1:2">
      <c r="A6186" s="3" t="s">
        <v>43864</v>
      </c>
      <c r="B6186" s="3" t="str">
        <f>IFERROR(VLOOKUP(A6186,[1]校验结果!#REF!,2,0),A6186)</f>
        <v>91500107305180305H</v>
      </c>
    </row>
    <row r="6187" spans="1:2">
      <c r="A6187" s="3" t="s">
        <v>43867</v>
      </c>
      <c r="B6187" s="3" t="str">
        <f>IFERROR(VLOOKUP(A6187,[1]校验结果!#REF!,2,0),A6187)</f>
        <v>91500116693938914J</v>
      </c>
    </row>
    <row r="6188" spans="1:2">
      <c r="A6188" s="3" t="s">
        <v>43870</v>
      </c>
      <c r="B6188" s="3" t="str">
        <f>IFERROR(VLOOKUP(A6188,[1]校验结果!#REF!,2,0),A6188)</f>
        <v>915001083204049289</v>
      </c>
    </row>
    <row r="6189" spans="1:2">
      <c r="A6189" s="3" t="s">
        <v>43873</v>
      </c>
      <c r="B6189" s="3" t="str">
        <f>IFERROR(VLOOKUP(A6189,[1]校验结果!#REF!,2,0),A6189)</f>
        <v>91640103352665452R</v>
      </c>
    </row>
    <row r="6190" spans="1:2">
      <c r="A6190" s="3" t="s">
        <v>43876</v>
      </c>
      <c r="B6190" s="3" t="str">
        <f>IFERROR(VLOOKUP(A6190,[1]校验结果!#REF!,2,0),A6190)</f>
        <v>91310116MA1J9NG263</v>
      </c>
    </row>
    <row r="6191" spans="1:2">
      <c r="A6191" s="3" t="s">
        <v>43879</v>
      </c>
      <c r="B6191" s="3" t="str">
        <f>IFERROR(VLOOKUP(A6191,[1]校验结果!#REF!,2,0),A6191)</f>
        <v>92500223MA5UKNEH3T</v>
      </c>
    </row>
    <row r="6192" spans="1:2">
      <c r="A6192" s="3" t="s">
        <v>43882</v>
      </c>
      <c r="B6192" s="3" t="str">
        <f>IFERROR(VLOOKUP(A6192,[1]校验结果!#REF!,2,0),A6192)</f>
        <v>91610131MA6U5XJ540</v>
      </c>
    </row>
    <row r="6193" spans="1:2">
      <c r="A6193" s="3" t="s">
        <v>43885</v>
      </c>
      <c r="B6193" s="3" t="str">
        <f>IFERROR(VLOOKUP(A6193,[1]校验结果!#REF!,2,0),A6193)</f>
        <v>91640100MA770UH9XQ</v>
      </c>
    </row>
    <row r="6194" spans="1:2">
      <c r="A6194" s="3" t="s">
        <v>43888</v>
      </c>
      <c r="B6194" s="3" t="str">
        <f>IFERROR(VLOOKUP(A6194,[1]校验结果!#REF!,2,0),A6194)</f>
        <v>91640000750830281Q</v>
      </c>
    </row>
    <row r="6195" spans="1:2">
      <c r="A6195" s="3" t="s">
        <v>43891</v>
      </c>
      <c r="B6195" s="3" t="str">
        <f>IFERROR(VLOOKUP(A6195,[1]校验结果!#REF!,2,0),A6195)</f>
        <v>91500107MA61QLHA88</v>
      </c>
    </row>
    <row r="6196" spans="1:2">
      <c r="A6196" s="3" t="s">
        <v>43894</v>
      </c>
      <c r="B6196" s="3" t="str">
        <f>IFERROR(VLOOKUP(A6196,[1]校验结果!#REF!,2,0),A6196)</f>
        <v>91310116MA1J80DQ5Y</v>
      </c>
    </row>
    <row r="6197" spans="1:2">
      <c r="A6197" s="3" t="s">
        <v>43897</v>
      </c>
      <c r="B6197" s="3" t="str">
        <f>IFERROR(VLOOKUP(A6197,[1]校验结果!#REF!,2,0),A6197)</f>
        <v>91620105MA71D7GN0B</v>
      </c>
    </row>
    <row r="6198" spans="1:2">
      <c r="A6198" s="3" t="s">
        <v>43900</v>
      </c>
      <c r="B6198" s="3" t="str">
        <f>IFERROR(VLOOKUP(A6198,[1]校验结果!#REF!,2,0),A6198)</f>
        <v>913101166793639744</v>
      </c>
    </row>
    <row r="6199" spans="1:2">
      <c r="A6199" s="3" t="s">
        <v>43903</v>
      </c>
      <c r="B6199" s="3" t="str">
        <f>IFERROR(VLOOKUP(A6199,[1]校验结果!#REF!,2,0),A6199)</f>
        <v>914407847444691511</v>
      </c>
    </row>
    <row r="6200" spans="1:2">
      <c r="A6200" s="3" t="s">
        <v>43906</v>
      </c>
      <c r="B6200" s="3" t="str">
        <f>IFERROR(VLOOKUP(A6200,[1]校验结果!#REF!,2,0),A6200)</f>
        <v>91445200MA56FF4AID</v>
      </c>
    </row>
    <row r="6201" spans="1:2">
      <c r="A6201" s="3" t="s">
        <v>43909</v>
      </c>
      <c r="B6201" s="3" t="str">
        <f>IFERROR(VLOOKUP(A6201,[1]校验结果!#REF!,2,0),A6201)</f>
        <v>91321003141298533Y</v>
      </c>
    </row>
    <row r="6202" spans="1:2">
      <c r="A6202" s="3" t="s">
        <v>43912</v>
      </c>
      <c r="B6202" s="3" t="str">
        <f>IFERROR(VLOOKUP(A6202,[1]校验结果!#REF!,2,0),A6202)</f>
        <v>91511723MA62E93XXP</v>
      </c>
    </row>
    <row r="6203" spans="1:2">
      <c r="A6203" s="3" t="s">
        <v>43915</v>
      </c>
      <c r="B6203" s="3" t="str">
        <f>IFERROR(VLOOKUP(A6203,[1]校验结果!#REF!,2,0),A6203)</f>
        <v>915001127935183438</v>
      </c>
    </row>
    <row r="6204" spans="1:2">
      <c r="A6204" s="3" t="s">
        <v>43921</v>
      </c>
      <c r="B6204" s="3" t="str">
        <f>IFERROR(VLOOKUP(A6204,[1]校验结果!#REF!,2,0),A6204)</f>
        <v>91500000756237200E</v>
      </c>
    </row>
    <row r="6205" spans="1:2">
      <c r="A6205" s="3" t="s">
        <v>43924</v>
      </c>
      <c r="B6205" s="3" t="str">
        <f>IFERROR(VLOOKUP(A6205,[1]校验结果!#REF!,2,0),A6205)</f>
        <v>91640100MA75X65961</v>
      </c>
    </row>
    <row r="6206" spans="1:2">
      <c r="A6206" s="3" t="s">
        <v>43927</v>
      </c>
      <c r="B6206" s="3" t="str">
        <f>IFERROR(VLOOKUP(A6206,[1]校验结果!#REF!,2,0),A6206)</f>
        <v>91640500MA76LHBKXM</v>
      </c>
    </row>
    <row r="6207" spans="1:2">
      <c r="A6207" s="3" t="s">
        <v>43930</v>
      </c>
      <c r="B6207" s="3" t="str">
        <f>IFERROR(VLOOKUP(A6207,[1]校验结果!#REF!,2,0),A6207)</f>
        <v>91360721063490107C</v>
      </c>
    </row>
    <row r="6208" spans="1:2">
      <c r="A6208" s="3" t="s">
        <v>43933</v>
      </c>
      <c r="B6208" s="3" t="str">
        <f>IFERROR(VLOOKUP(A6208,[1]校验结果!#REF!,2,0),A6208)</f>
        <v>91640122MA75WE8WXT</v>
      </c>
    </row>
    <row r="6209" spans="1:2">
      <c r="A6209" s="3" t="s">
        <v>43936</v>
      </c>
      <c r="B6209" s="3" t="str">
        <f>IFERROR(VLOOKUP(A6209,[1]校验结果!#REF!,2,0),A6209)</f>
        <v>916101136986441060</v>
      </c>
    </row>
    <row r="6210" spans="1:2">
      <c r="A6210" s="3" t="s">
        <v>43939</v>
      </c>
      <c r="B6210" s="3" t="str">
        <f>IFERROR(VLOOKUP(A6210,[1]校验结果!#REF!,2,0),A6210)</f>
        <v>91440300311761333X</v>
      </c>
    </row>
    <row r="6211" spans="1:2">
      <c r="A6211" s="3" t="s">
        <v>43942</v>
      </c>
      <c r="B6211" s="3" t="str">
        <f>IFERROR(VLOOKUP(A6211,[1]校验结果!#REF!,2,0),A6211)</f>
        <v>91640100MAC0EJ5336</v>
      </c>
    </row>
    <row r="6212" spans="1:2">
      <c r="A6212" s="3" t="s">
        <v>43948</v>
      </c>
      <c r="B6212" s="3" t="str">
        <f>IFERROR(VLOOKUP(A6212,[1]校验结果!#REF!,2,0),A6212)</f>
        <v>915001085936548779</v>
      </c>
    </row>
    <row r="6213" spans="1:2">
      <c r="A6213" s="3" t="s">
        <v>43951</v>
      </c>
      <c r="B6213" s="3" t="str">
        <f>IFERROR(VLOOKUP(A6213,[1]校验结果!#REF!,2,0),A6213)</f>
        <v>91500105784248054T</v>
      </c>
    </row>
    <row r="6214" spans="1:2">
      <c r="A6214" s="3" t="s">
        <v>43954</v>
      </c>
      <c r="B6214" s="3" t="str">
        <f>IFERROR(VLOOKUP(A6214,[1]校验结果!#REF!,2,0),A6214)</f>
        <v>91640103MA765XWY4A</v>
      </c>
    </row>
    <row r="6215" spans="1:2">
      <c r="A6215" s="3" t="s">
        <v>43957</v>
      </c>
      <c r="B6215" s="3" t="str">
        <f>IFERROR(VLOOKUP(A6215,[1]校验结果!#REF!,2,0),A6215)</f>
        <v>91500108203189448C</v>
      </c>
    </row>
    <row r="6216" spans="1:2">
      <c r="A6216" s="3" t="s">
        <v>43960</v>
      </c>
      <c r="B6216" s="3" t="str">
        <f>IFERROR(VLOOKUP(A6216,[1]校验结果!#REF!,2,0),A6216)</f>
        <v>91500103MAABUG9Y8J</v>
      </c>
    </row>
    <row r="6217" spans="1:2">
      <c r="A6217" s="3" t="s">
        <v>43963</v>
      </c>
      <c r="B6217" s="3" t="str">
        <f>IFERROR(VLOOKUP(A6217,[1]校验结果!#REF!,2,0),A6217)</f>
        <v>91441200315176000W</v>
      </c>
    </row>
    <row r="6218" spans="1:2">
      <c r="A6218" s="3" t="s">
        <v>43966</v>
      </c>
      <c r="B6218" s="3" t="str">
        <f>IFERROR(VLOOKUP(A6218,[1]校验结果!#REF!,2,0),A6218)</f>
        <v>91640100MA75X7MDXE</v>
      </c>
    </row>
    <row r="6219" spans="1:2">
      <c r="A6219" s="3" t="s">
        <v>43969</v>
      </c>
      <c r="B6219" s="3" t="str">
        <f>IFERROR(VLOOKUP(A6219,[1]校验结果!#REF!,2,0),A6219)</f>
        <v>91610422MA6XM8JE54</v>
      </c>
    </row>
    <row r="6220" spans="1:2">
      <c r="A6220" s="3" t="s">
        <v>43972</v>
      </c>
      <c r="B6220" s="3" t="str">
        <f>IFERROR(VLOOKUP(A6220,[1]校验结果!#REF!,2,0),A6220)</f>
        <v>91310115717858637M</v>
      </c>
    </row>
    <row r="6221" spans="1:2">
      <c r="A6221" s="3" t="s">
        <v>43975</v>
      </c>
      <c r="B6221" s="3" t="str">
        <f>IFERROR(VLOOKUP(A6221,[1]校验结果!#REF!,2,0),A6221)</f>
        <v>91510106MA6DETX56K</v>
      </c>
    </row>
    <row r="6222" spans="1:2">
      <c r="A6222" s="3" t="s">
        <v>43979</v>
      </c>
      <c r="B6222" s="3" t="str">
        <f>IFERROR(VLOOKUP(A6222,[1]校验结果!#REF!,2,0),A6222)</f>
        <v>91500105686202693L</v>
      </c>
    </row>
    <row r="6223" spans="1:2">
      <c r="A6223" s="3" t="s">
        <v>43982</v>
      </c>
      <c r="B6223" s="3" t="str">
        <f>IFERROR(VLOOKUP(A6223,[1]校验结果!#REF!,2,0),A6223)</f>
        <v>91120113MA07ATFB2P</v>
      </c>
    </row>
    <row r="6224" spans="1:2">
      <c r="A6224" s="3" t="s">
        <v>43985</v>
      </c>
      <c r="B6224" s="3" t="str">
        <f>IFERROR(VLOOKUP(A6224,[1]校验结果!#REF!,2,0),A6224)</f>
        <v>91370781MA3T78KJ1D</v>
      </c>
    </row>
    <row r="6225" spans="1:2">
      <c r="A6225" s="3" t="s">
        <v>43988</v>
      </c>
      <c r="B6225" s="3" t="str">
        <f>IFERROR(VLOOKUP(A6225,[1]校验结果!#REF!,2,0),A6225)</f>
        <v>91110107699592598N</v>
      </c>
    </row>
    <row r="6226" spans="1:2">
      <c r="A6226" s="3" t="s">
        <v>43991</v>
      </c>
      <c r="B6226" s="3" t="str">
        <f>IFERROR(VLOOKUP(A6226,[1]校验结果!#REF!,2,0),A6226)</f>
        <v>91130223MA09PT3E4F</v>
      </c>
    </row>
    <row r="6227" spans="1:2">
      <c r="A6227" s="3" t="s">
        <v>43994</v>
      </c>
      <c r="B6227" s="3" t="str">
        <f>IFERROR(VLOOKUP(A6227,[1]校验结果!#REF!,2,0),A6227)</f>
        <v>91500107MA5U86J711</v>
      </c>
    </row>
    <row r="6228" spans="1:2">
      <c r="A6228" s="3" t="s">
        <v>43997</v>
      </c>
      <c r="B6228" s="3" t="str">
        <f>IFERROR(VLOOKUP(A6228,[1]校验结果!#REF!,2,0),A6228)</f>
        <v>92500117MA5UCD8F84</v>
      </c>
    </row>
    <row r="6229" spans="1:2">
      <c r="A6229" s="3" t="s">
        <v>44003</v>
      </c>
      <c r="B6229" s="3" t="str">
        <f>IFERROR(VLOOKUP(A6229,[1]校验结果!#REF!,2,0),A6229)</f>
        <v>9131000073456485XY</v>
      </c>
    </row>
    <row r="6230" spans="1:2">
      <c r="A6230" s="3" t="s">
        <v>44006</v>
      </c>
      <c r="B6230" s="3" t="str">
        <f>IFERROR(VLOOKUP(A6230,[1]校验结果!#REF!,2,0),A6230)</f>
        <v>913101156074298076</v>
      </c>
    </row>
    <row r="6231" spans="1:2">
      <c r="A6231" s="3" t="s">
        <v>44009</v>
      </c>
      <c r="B6231" s="3" t="str">
        <f>IFERROR(VLOOKUP(A6231,[1]校验结果!#REF!,2,0),A6231)</f>
        <v>91500112MA5UCEWX0D</v>
      </c>
    </row>
    <row r="6232" spans="1:2">
      <c r="A6232" s="3" t="s">
        <v>44012</v>
      </c>
      <c r="B6232" s="3" t="str">
        <f>IFERROR(VLOOKUP(A6232,[1]校验结果!#REF!,2,0),A6232)</f>
        <v>91500108MA7L7QQW58</v>
      </c>
    </row>
    <row r="6233" spans="1:2">
      <c r="A6233" s="3" t="s">
        <v>44015</v>
      </c>
      <c r="B6233" s="3" t="str">
        <f>IFERROR(VLOOKUP(A6233,[1]校验结果!#REF!,2,0),A6233)</f>
        <v>92640104MA763WFT1T</v>
      </c>
    </row>
    <row r="6234" spans="1:2">
      <c r="A6234" s="3" t="s">
        <v>44018</v>
      </c>
      <c r="B6234" s="3" t="str">
        <f>IFERROR(VLOOKUP(A6234,[1]校验结果!#REF!,2,0),A6234)</f>
        <v>91610137MA6W2D5L7D</v>
      </c>
    </row>
    <row r="6235" spans="1:2">
      <c r="A6235" s="3" t="s">
        <v>44021</v>
      </c>
      <c r="B6235" s="3" t="str">
        <f>IFERROR(VLOOKUP(A6235,[1]校验结果!#REF!,2,0),A6235)</f>
        <v>91320707MA7FW0147N</v>
      </c>
    </row>
    <row r="6236" spans="1:2">
      <c r="A6236" s="3" t="s">
        <v>44024</v>
      </c>
      <c r="B6236" s="3" t="str">
        <f>IFERROR(VLOOKUP(A6236,[1]校验结果!#REF!,2,0),A6236)</f>
        <v>911101087493686915</v>
      </c>
    </row>
    <row r="6237" spans="1:2">
      <c r="A6237" s="3" t="s">
        <v>44027</v>
      </c>
      <c r="B6237" s="3" t="str">
        <f>IFERROR(VLOOKUP(A6237,[1]校验结果!#REF!,2,0),A6237)</f>
        <v>91510106MA626E385Y</v>
      </c>
    </row>
    <row r="6238" spans="1:2">
      <c r="A6238" s="3" t="s">
        <v>44030</v>
      </c>
      <c r="B6238" s="3" t="str">
        <f>IFERROR(VLOOKUP(A6238,[1]校验结果!#REF!,2,0),A6238)</f>
        <v>91440784MA52NDFE9P</v>
      </c>
    </row>
    <row r="6239" spans="1:2">
      <c r="A6239" s="3" t="s">
        <v>44033</v>
      </c>
      <c r="B6239" s="3" t="str">
        <f>IFERROR(VLOOKUP(A6239,[1]校验结果!#REF!,2,0),A6239)</f>
        <v>91610133MA6TUKG98H</v>
      </c>
    </row>
    <row r="6240" spans="1:2">
      <c r="A6240" s="3" t="s">
        <v>44036</v>
      </c>
      <c r="B6240" s="3" t="str">
        <f>IFERROR(VLOOKUP(A6240,[1]校验结果!#REF!,2,0),A6240)</f>
        <v>92500117MA5UBCD33M</v>
      </c>
    </row>
    <row r="6241" spans="1:2">
      <c r="A6241" s="3" t="s">
        <v>44039</v>
      </c>
      <c r="B6241" s="3" t="str">
        <f>IFERROR(VLOOKUP(A6241,[1]校验结果!#REF!,2,0),A6241)</f>
        <v>91370784MAC17Y1J2U</v>
      </c>
    </row>
    <row r="6242" spans="1:2">
      <c r="A6242" s="3" t="s">
        <v>44042</v>
      </c>
      <c r="B6242" s="3" t="str">
        <f>IFERROR(VLOOKUP(A6242,[1]校验结果!#REF!,2,0),A6242)</f>
        <v>92500116MA60JPRM1X</v>
      </c>
    </row>
    <row r="6243" spans="1:2">
      <c r="A6243" s="3" t="s">
        <v>44045</v>
      </c>
      <c r="B6243" s="3" t="str">
        <f>IFERROR(VLOOKUP(A6243,[1]校验结果!#REF!,2,0),A6243)</f>
        <v>91640100MA76D5J19B</v>
      </c>
    </row>
    <row r="6244" spans="1:2">
      <c r="A6244" s="3" t="s">
        <v>44048</v>
      </c>
      <c r="B6244" s="3" t="str">
        <f>IFERROR(VLOOKUP(A6244,[1]校验结果!#REF!,2,0),A6244)</f>
        <v>91430104MA4QJ6A28X</v>
      </c>
    </row>
    <row r="6245" spans="1:2">
      <c r="A6245" s="3" t="s">
        <v>44051</v>
      </c>
      <c r="B6245" s="3" t="str">
        <f>IFERROR(VLOOKUP(A6245,[1]校验结果!#REF!,2,0),A6245)</f>
        <v>91310117787815798B</v>
      </c>
    </row>
    <row r="6246" spans="1:2">
      <c r="A6246" s="3" t="s">
        <v>44054</v>
      </c>
      <c r="B6246" s="3" t="str">
        <f>IFERROR(VLOOKUP(A6246,[1]校验结果!#REF!,2,0),A6246)</f>
        <v>92500117MA5Y59E834</v>
      </c>
    </row>
    <row r="6247" spans="1:2">
      <c r="A6247" s="3" t="s">
        <v>44057</v>
      </c>
      <c r="B6247" s="3" t="str">
        <f>IFERROR(VLOOKUP(A6247,[1]校验结果!#REF!,2,0),A6247)</f>
        <v>915001127500851977</v>
      </c>
    </row>
    <row r="6248" spans="1:2">
      <c r="A6248" s="3" t="s">
        <v>44060</v>
      </c>
      <c r="B6248" s="3" t="str">
        <f>IFERROR(VLOOKUP(A6248,[1]校验结果!#REF!,2,0),A6248)</f>
        <v>91130182MAC9F6GC5F</v>
      </c>
    </row>
    <row r="6249" spans="1:2">
      <c r="A6249" s="3" t="s">
        <v>44063</v>
      </c>
      <c r="B6249" s="3" t="str">
        <f>IFERROR(VLOOKUP(A6249,[1]校验结果!#REF!,2,0),A6249)</f>
        <v>91500106569940136F</v>
      </c>
    </row>
    <row r="6250" spans="1:2">
      <c r="A6250" s="3" t="s">
        <v>44066</v>
      </c>
      <c r="B6250" s="3" t="str">
        <f>IFERROR(VLOOKUP(A6250,[1]校验结果!#REF!,2,0),A6250)</f>
        <v>91500107MA5YMGYM7T</v>
      </c>
    </row>
    <row r="6251" spans="1:2">
      <c r="A6251" s="3" t="s">
        <v>44069</v>
      </c>
      <c r="B6251" s="3" t="str">
        <f>IFERROR(VLOOKUP(A6251,[1]校验结果!#REF!,2,0),A6251)</f>
        <v>91500107MA5U38H423</v>
      </c>
    </row>
    <row r="6252" spans="1:2">
      <c r="A6252" s="3" t="s">
        <v>44072</v>
      </c>
      <c r="B6252" s="3" t="str">
        <f>IFERROR(VLOOKUP(A6252,[1]校验结果!#REF!,2,0),A6252)</f>
        <v>91500113774890465J</v>
      </c>
    </row>
    <row r="6253" spans="1:2">
      <c r="A6253" s="3" t="s">
        <v>44078</v>
      </c>
      <c r="B6253" s="3" t="str">
        <f>IFERROR(VLOOKUP(A6253,[1]校验结果!#REF!,2,0),A6253)</f>
        <v>91330723MA29P46M4C</v>
      </c>
    </row>
    <row r="6254" spans="1:2">
      <c r="A6254" s="3" t="s">
        <v>44081</v>
      </c>
      <c r="B6254" s="3" t="str">
        <f>IFERROR(VLOOKUP(A6254,[1]校验结果!#REF!,2,0),A6254)</f>
        <v>91440300312006874B</v>
      </c>
    </row>
    <row r="6255" spans="1:2">
      <c r="A6255" s="3" t="s">
        <v>44084</v>
      </c>
      <c r="B6255" s="3" t="str">
        <f>IFERROR(VLOOKUP(A6255,[1]校验结果!#REF!,2,0),A6255)</f>
        <v>92640521MA761NYC8L</v>
      </c>
    </row>
    <row r="6256" spans="1:2">
      <c r="A6256" s="3" t="s">
        <v>44090</v>
      </c>
      <c r="B6256" s="3" t="str">
        <f>IFERROR(VLOOKUP(A6256,[1]校验结果!#REF!,2,0),A6256)</f>
        <v>92640521MA76MGW29H</v>
      </c>
    </row>
    <row r="6257" spans="1:2">
      <c r="A6257" s="3" t="s">
        <v>44093</v>
      </c>
      <c r="B6257" s="3" t="str">
        <f>IFERROR(VLOOKUP(A6257,[1]校验结果!#REF!,2,0),A6257)</f>
        <v>91640100MA774KR397</v>
      </c>
    </row>
    <row r="6258" spans="1:2">
      <c r="A6258" s="3" t="s">
        <v>44096</v>
      </c>
      <c r="B6258" s="3" t="str">
        <f>IFERROR(VLOOKUP(A6258,[1]校验结果!#REF!,2,0),A6258)</f>
        <v>91320509MA1MHKY10K</v>
      </c>
    </row>
    <row r="6259" spans="1:2">
      <c r="A6259" s="3" t="s">
        <v>44099</v>
      </c>
      <c r="B6259" s="3" t="str">
        <f>IFERROR(VLOOKUP(A6259,[1]校验结果!#REF!,2,0),A6259)</f>
        <v>911102283183277166</v>
      </c>
    </row>
    <row r="6260" spans="1:2">
      <c r="A6260" s="3" t="s">
        <v>44102</v>
      </c>
      <c r="B6260" s="3" t="str">
        <f>IFERROR(VLOOKUP(A6260,[1]校验结果!#REF!,2,0),A6260)</f>
        <v>92610103MAB0L8LD3H</v>
      </c>
    </row>
    <row r="6261" spans="1:2">
      <c r="A6261" s="3" t="s">
        <v>44108</v>
      </c>
      <c r="B6261" s="3" t="str">
        <f>IFERROR(VLOOKUP(A6261,[1]校验结果!#REF!,2,0),A6261)</f>
        <v>91440606280126053P</v>
      </c>
    </row>
    <row r="6262" spans="1:2">
      <c r="A6262" s="3" t="s">
        <v>44111</v>
      </c>
      <c r="B6262" s="3" t="str">
        <f>IFERROR(VLOOKUP(A6262,[1]校验结果!#REF!,2,0),A6262)</f>
        <v>91310000MA1JM0065U</v>
      </c>
    </row>
    <row r="6263" spans="1:2">
      <c r="A6263" s="3" t="s">
        <v>44114</v>
      </c>
      <c r="B6263" s="3" t="str">
        <f>IFERROR(VLOOKUP(A6263,[1]校验结果!#REF!,2,0),A6263)</f>
        <v>91500112078801078J</v>
      </c>
    </row>
    <row r="6264" spans="1:2">
      <c r="A6264" s="3" t="s">
        <v>44117</v>
      </c>
      <c r="B6264" s="3" t="str">
        <f>IFERROR(VLOOKUP(A6264,[1]校验结果!#REF!,2,0),A6264)</f>
        <v>91321003398283265P</v>
      </c>
    </row>
    <row r="6265" spans="1:2">
      <c r="A6265" s="3" t="s">
        <v>44120</v>
      </c>
      <c r="B6265" s="3" t="str">
        <f>IFERROR(VLOOKUP(A6265,[1]校验结果!#REF!,2,0),A6265)</f>
        <v>91610104MA6UUXJU51</v>
      </c>
    </row>
    <row r="6266" spans="1:2">
      <c r="A6266" s="3" t="s">
        <v>44123</v>
      </c>
      <c r="B6266" s="3" t="str">
        <f>IFERROR(VLOOKUP(A6266,[1]校验结果!#REF!,2,0),A6266)</f>
        <v>91500116MA61QJ3283</v>
      </c>
    </row>
    <row r="6267" spans="1:2">
      <c r="A6267" s="3" t="s">
        <v>44126</v>
      </c>
      <c r="B6267" s="3" t="str">
        <f>IFERROR(VLOOKUP(A6267,[1]校验结果!#REF!,2,0),A6267)</f>
        <v>91321012MA1XYLXG21</v>
      </c>
    </row>
    <row r="6268" spans="1:2">
      <c r="A6268" s="3" t="s">
        <v>44129</v>
      </c>
      <c r="B6268" s="3" t="str">
        <f>IFERROR(VLOOKUP(A6268,[1]校验结果!#REF!,2,0),A6268)</f>
        <v>91500000MA5YW39N5C</v>
      </c>
    </row>
    <row r="6269" spans="1:2">
      <c r="A6269" s="3" t="s">
        <v>44132</v>
      </c>
      <c r="B6269" s="3" t="str">
        <f>IFERROR(VLOOKUP(A6269,[1]校验结果!#REF!,2,0),A6269)</f>
        <v>913201153024181111</v>
      </c>
    </row>
    <row r="6270" spans="1:2">
      <c r="A6270" s="3" t="s">
        <v>44135</v>
      </c>
      <c r="B6270" s="3" t="str">
        <f>IFERROR(VLOOKUP(A6270,[1]校验结果!#REF!,2,0),A6270)</f>
        <v>91500114MACE8F9A5C</v>
      </c>
    </row>
    <row r="6271" spans="1:2">
      <c r="A6271" s="3" t="s">
        <v>44138</v>
      </c>
      <c r="B6271" s="3" t="str">
        <f>IFERROR(VLOOKUP(A6271,[1]校验结果!#REF!,2,0),A6271)</f>
        <v>911103027839540371</v>
      </c>
    </row>
    <row r="6272" spans="1:2">
      <c r="A6272" s="3" t="s">
        <v>44141</v>
      </c>
      <c r="B6272" s="3" t="str">
        <f>IFERROR(VLOOKUP(A6272,[1]校验结果!#REF!,2,0),A6272)</f>
        <v>91500107066194186N</v>
      </c>
    </row>
    <row r="6273" spans="1:2">
      <c r="A6273" s="3" t="s">
        <v>44144</v>
      </c>
      <c r="B6273" s="3" t="str">
        <f>IFERROR(VLOOKUP(A6273,[1]校验结果!#REF!,2,0),A6273)</f>
        <v>91500112MA5UTBHA15</v>
      </c>
    </row>
    <row r="6274" spans="1:2">
      <c r="A6274" s="3" t="s">
        <v>44147</v>
      </c>
      <c r="B6274" s="3" t="str">
        <f>IFERROR(VLOOKUP(A6274,[1]校验结果!#REF!,2,0),A6274)</f>
        <v>92500117MA612MAB3B</v>
      </c>
    </row>
    <row r="6275" spans="1:2">
      <c r="A6275" s="3" t="s">
        <v>44150</v>
      </c>
      <c r="B6275" s="3" t="str">
        <f>IFERROR(VLOOKUP(A6275,[1]校验结果!#REF!,2,0),A6275)</f>
        <v>91500105MA5UFPQK2N</v>
      </c>
    </row>
    <row r="6276" spans="1:2">
      <c r="A6276" s="3" t="s">
        <v>44153</v>
      </c>
      <c r="B6276" s="3" t="str">
        <f>IFERROR(VLOOKUP(A6276,[1]校验结果!#REF!,2,0),A6276)</f>
        <v>91500103203021338J</v>
      </c>
    </row>
    <row r="6277" spans="1:2">
      <c r="A6277" s="3" t="s">
        <v>44156</v>
      </c>
      <c r="B6277" s="3" t="str">
        <f>IFERROR(VLOOKUP(A6277,[1]校验结果!#REF!,2,0),A6277)</f>
        <v>91640500MA75WCBQ4L</v>
      </c>
    </row>
    <row r="6278" spans="1:2">
      <c r="A6278" s="3" t="s">
        <v>44159</v>
      </c>
      <c r="B6278" s="3" t="str">
        <f>IFERROR(VLOOKUP(A6278,[1]校验结果!#REF!,2,0),A6278)</f>
        <v>92640521MA7627FA26</v>
      </c>
    </row>
    <row r="6279" spans="1:2">
      <c r="A6279" s="3" t="s">
        <v>44162</v>
      </c>
      <c r="B6279" s="3" t="str">
        <f>IFERROR(VLOOKUP(A6279,[1]校验结果!#REF!,2,0),A6279)</f>
        <v>912101060889836026</v>
      </c>
    </row>
    <row r="6280" spans="1:2">
      <c r="A6280" s="3" t="s">
        <v>44165</v>
      </c>
      <c r="B6280" s="3" t="str">
        <f>IFERROR(VLOOKUP(A6280,[1]校验结果!#REF!,2,0),A6280)</f>
        <v>92500114MA604HHT11</v>
      </c>
    </row>
    <row r="6281" spans="1:2">
      <c r="A6281" s="3" t="s">
        <v>44168</v>
      </c>
      <c r="B6281" s="3" t="str">
        <f>IFERROR(VLOOKUP(A6281,[1]校验结果!#REF!,2,0),A6281)</f>
        <v>91500000MA60RW9XX4</v>
      </c>
    </row>
    <row r="6282" spans="1:2">
      <c r="A6282" s="3" t="s">
        <v>44171</v>
      </c>
      <c r="B6282" s="3" t="str">
        <f>IFERROR(VLOOKUP(A6282,[1]校验结果!#REF!,2,0),A6282)</f>
        <v>91500109MABYFBW620</v>
      </c>
    </row>
    <row r="6283" spans="1:2">
      <c r="A6283" s="3" t="s">
        <v>44174</v>
      </c>
      <c r="B6283" s="3" t="str">
        <f>IFERROR(VLOOKUP(A6283,[1]校验结果!#REF!,2,0),A6283)</f>
        <v>9150010479071957XE</v>
      </c>
    </row>
    <row r="6284" spans="1:2">
      <c r="A6284" s="3" t="s">
        <v>44180</v>
      </c>
      <c r="B6284" s="3" t="str">
        <f>IFERROR(VLOOKUP(A6284,[1]校验结果!#REF!,2,0),A6284)</f>
        <v>915001060661738957</v>
      </c>
    </row>
    <row r="6285" spans="1:2">
      <c r="A6285" s="3" t="s">
        <v>44183</v>
      </c>
      <c r="B6285" s="3" t="str">
        <f>IFERROR(VLOOKUP(A6285,[1]校验结果!#REF!,2,0),A6285)</f>
        <v>91500108331658157W</v>
      </c>
    </row>
    <row r="6286" spans="1:2">
      <c r="A6286" s="3" t="s">
        <v>44186</v>
      </c>
      <c r="B6286" s="3" t="str">
        <f>IFERROR(VLOOKUP(A6286,[1]校验结果!#REF!,2,0),A6286)</f>
        <v>91310230MA1JX2MD8Q</v>
      </c>
    </row>
    <row r="6287" spans="1:2">
      <c r="A6287" s="3" t="s">
        <v>44189</v>
      </c>
      <c r="B6287" s="3" t="str">
        <f>IFERROR(VLOOKUP(A6287,[1]校验结果!#REF!,2,0),A6287)</f>
        <v>91500107089102440K</v>
      </c>
    </row>
    <row r="6288" spans="1:2">
      <c r="A6288" s="3" t="s">
        <v>44192</v>
      </c>
      <c r="B6288" s="3" t="str">
        <f>IFERROR(VLOOKUP(A6288,[1]校验结果!#REF!,2,0),A6288)</f>
        <v>91500108050389253Q</v>
      </c>
    </row>
    <row r="6289" spans="1:2">
      <c r="A6289" s="3" t="s">
        <v>44195</v>
      </c>
      <c r="B6289" s="3" t="str">
        <f>IFERROR(VLOOKUP(A6289,[1]校验结果!#REF!,2,0),A6289)</f>
        <v>91500231MA5U4WKY81</v>
      </c>
    </row>
    <row r="6290" spans="1:2">
      <c r="A6290" s="3" t="s">
        <v>44198</v>
      </c>
      <c r="B6290" s="3" t="str">
        <f>IFERROR(VLOOKUP(A6290,[1]校验结果!#REF!,2,0),A6290)</f>
        <v>91310000749260234R</v>
      </c>
    </row>
    <row r="6291" spans="1:2">
      <c r="A6291" s="3" t="s">
        <v>44201</v>
      </c>
      <c r="B6291" s="3" t="str">
        <f>IFERROR(VLOOKUP(A6291,[1]校验结果!#REF!,2,0),A6291)</f>
        <v>91500107MAABRC70XN</v>
      </c>
    </row>
    <row r="6292" spans="1:2">
      <c r="A6292" s="3" t="s">
        <v>44204</v>
      </c>
      <c r="B6292" s="3" t="str">
        <f>IFERROR(VLOOKUP(A6292,[1]校验结果!#REF!,2,0),A6292)</f>
        <v>9150010756161722XU</v>
      </c>
    </row>
    <row r="6293" spans="1:2">
      <c r="A6293" s="3" t="s">
        <v>44207</v>
      </c>
      <c r="B6293" s="3" t="str">
        <f>IFERROR(VLOOKUP(A6293,[1]校验结果!#REF!,2,0),A6293)</f>
        <v>91131022348024935W</v>
      </c>
    </row>
    <row r="6294" spans="1:2">
      <c r="A6294" s="3" t="s">
        <v>44213</v>
      </c>
      <c r="B6294" s="3" t="str">
        <f>IFERROR(VLOOKUP(A6294,[1]校验结果!#REF!,2,0),A6294)</f>
        <v>91310120745607253J</v>
      </c>
    </row>
    <row r="6295" spans="1:2">
      <c r="A6295" s="3" t="s">
        <v>44216</v>
      </c>
      <c r="B6295" s="3" t="str">
        <f>IFERROR(VLOOKUP(A6295,[1]校验结果!#REF!,2,0),A6295)</f>
        <v>91500112563453636W</v>
      </c>
    </row>
    <row r="6296" spans="1:2">
      <c r="A6296" s="3" t="s">
        <v>44219</v>
      </c>
      <c r="B6296" s="3" t="str">
        <f>IFERROR(VLOOKUP(A6296,[1]校验结果!#REF!,2,0),A6296)</f>
        <v>915001076689188826</v>
      </c>
    </row>
    <row r="6297" spans="1:2">
      <c r="A6297" s="3" t="s">
        <v>44222</v>
      </c>
      <c r="B6297" s="3" t="str">
        <f>IFERROR(VLOOKUP(A6297,[1]校验结果!#REF!,2,0),A6297)</f>
        <v>91310120758573435D</v>
      </c>
    </row>
    <row r="6298" spans="1:2">
      <c r="A6298" s="3" t="s">
        <v>44225</v>
      </c>
      <c r="B6298" s="3" t="str">
        <f>IFERROR(VLOOKUP(A6298,[1]校验结果!#REF!,2,0),A6298)</f>
        <v>91500112622096000C</v>
      </c>
    </row>
    <row r="6299" spans="1:2">
      <c r="A6299" s="3" t="s">
        <v>44231</v>
      </c>
      <c r="B6299" s="3" t="str">
        <f>IFERROR(VLOOKUP(A6299,[1]校验结果!#REF!,2,0),A6299)</f>
        <v>91500112MA5YYX5A69</v>
      </c>
    </row>
    <row r="6300" spans="1:2">
      <c r="A6300" s="3" t="s">
        <v>44234</v>
      </c>
      <c r="B6300" s="3" t="str">
        <f>IFERROR(VLOOKUP(A6300,[1]校验结果!#REF!,2,0),A6300)</f>
        <v>91500112078841862B</v>
      </c>
    </row>
    <row r="6301" spans="1:2">
      <c r="A6301" s="3" t="s">
        <v>44237</v>
      </c>
      <c r="B6301" s="3" t="str">
        <f>IFERROR(VLOOKUP(A6301,[1]校验结果!#REF!,2,0),A6301)</f>
        <v>91500112MA5YNUXE9J</v>
      </c>
    </row>
    <row r="6302" spans="1:2">
      <c r="A6302" s="3" t="s">
        <v>44240</v>
      </c>
      <c r="B6302" s="3" t="str">
        <f>IFERROR(VLOOKUP(A6302,[1]校验结果!#REF!,2,0),A6302)</f>
        <v>91371327679247594P</v>
      </c>
    </row>
    <row r="6303" spans="1:2">
      <c r="A6303" s="3" t="s">
        <v>44243</v>
      </c>
      <c r="B6303" s="3" t="str">
        <f>IFERROR(VLOOKUP(A6303,[1]校验结果!#REF!,2,0),A6303)</f>
        <v>91440112587601584W</v>
      </c>
    </row>
    <row r="6304" spans="1:2">
      <c r="A6304" s="3" t="s">
        <v>44246</v>
      </c>
      <c r="B6304" s="3" t="str">
        <f>IFERROR(VLOOKUP(A6304,[1]校验结果!#REF!,2,0),A6304)</f>
        <v>91510100MA6CHNMJXU</v>
      </c>
    </row>
    <row r="6305" spans="1:2">
      <c r="A6305" s="3" t="s">
        <v>44249</v>
      </c>
      <c r="B6305" s="3" t="str">
        <f>IFERROR(VLOOKUP(A6305,[1]校验结果!#REF!,2,0),A6305)</f>
        <v>91320621339065647T</v>
      </c>
    </row>
    <row r="6306" spans="1:2">
      <c r="A6306" s="3" t="s">
        <v>44252</v>
      </c>
      <c r="B6306" s="3" t="str">
        <f>IFERROR(VLOOKUP(A6306,[1]校验结果!#REF!,2,0),A6306)</f>
        <v>914403005554280004</v>
      </c>
    </row>
    <row r="6307" spans="1:2">
      <c r="A6307" s="3" t="s">
        <v>44255</v>
      </c>
      <c r="B6307" s="3" t="str">
        <f>IFERROR(VLOOKUP(A6307,[1]校验结果!#REF!,2,0),A6307)</f>
        <v>91320111771256741D</v>
      </c>
    </row>
    <row r="6308" spans="1:2">
      <c r="A6308" s="3" t="s">
        <v>44258</v>
      </c>
      <c r="B6308" s="3" t="str">
        <f>IFERROR(VLOOKUP(A6308,[1]校验结果!#REF!,2,0),A6308)</f>
        <v>913101176074532093</v>
      </c>
    </row>
    <row r="6309" spans="1:2">
      <c r="A6309" s="3" t="s">
        <v>44261</v>
      </c>
      <c r="B6309" s="3" t="str">
        <f>IFERROR(VLOOKUP(A6309,[1]校验结果!#REF!,2,0),A6309)</f>
        <v>913706127741728260</v>
      </c>
    </row>
    <row r="6310" spans="1:2">
      <c r="A6310" s="3" t="s">
        <v>44264</v>
      </c>
      <c r="B6310" s="3" t="str">
        <f>IFERROR(VLOOKUP(A6310,[1]校验结果!#REF!,2,0),A6310)</f>
        <v>91310114784292039B</v>
      </c>
    </row>
    <row r="6311" spans="1:2">
      <c r="A6311" s="3" t="s">
        <v>44267</v>
      </c>
      <c r="B6311" s="3" t="str">
        <f>IFERROR(VLOOKUP(A6311,[1]校验结果!#REF!,2,0),A6311)</f>
        <v>91500104091208172Y</v>
      </c>
    </row>
    <row r="6312" spans="1:2">
      <c r="A6312" s="3" t="s">
        <v>44273</v>
      </c>
      <c r="B6312" s="3" t="str">
        <f>IFERROR(VLOOKUP(A6312,[1]校验结果!#REF!,2,0),A6312)</f>
        <v>91310118632202372W</v>
      </c>
    </row>
    <row r="6313" spans="1:2">
      <c r="A6313" s="3" t="s">
        <v>44276</v>
      </c>
      <c r="B6313" s="3" t="str">
        <f>IFERROR(VLOOKUP(A6313,[1]校验结果!#REF!,2,0),A6313)</f>
        <v>915000005801777846</v>
      </c>
    </row>
    <row r="6314" spans="1:2">
      <c r="A6314" s="3" t="s">
        <v>44279</v>
      </c>
      <c r="B6314" s="3" t="str">
        <f>IFERROR(VLOOKUP(A6314,[1]校验结果!#REF!,2,0),A6314)</f>
        <v>91310000775215402N</v>
      </c>
    </row>
    <row r="6315" spans="1:2">
      <c r="A6315" s="3" t="s">
        <v>44282</v>
      </c>
      <c r="B6315" s="3" t="str">
        <f>IFERROR(VLOOKUP(A6315,[1]校验结果!#REF!,2,0),A6315)</f>
        <v>91330600572907791L</v>
      </c>
    </row>
    <row r="6316" spans="1:2">
      <c r="A6316" s="3" t="s">
        <v>44285</v>
      </c>
      <c r="B6316" s="3" t="str">
        <f>IFERROR(VLOOKUP(A6316,[1]校验结果!#REF!,2,0),A6316)</f>
        <v>91500106733970338K</v>
      </c>
    </row>
    <row r="6317" spans="1:2">
      <c r="A6317" s="3" t="s">
        <v>44288</v>
      </c>
      <c r="B6317" s="3" t="str">
        <f>IFERROR(VLOOKUP(A6317,[1]校验结果!#REF!,2,0),A6317)</f>
        <v>914403007084888302</v>
      </c>
    </row>
    <row r="6318" spans="1:2">
      <c r="A6318" s="3" t="s">
        <v>44291</v>
      </c>
      <c r="B6318" s="3" t="str">
        <f>IFERROR(VLOOKUP(A6318,[1]校验结果!#REF!,2,0),A6318)</f>
        <v>913203007732453170</v>
      </c>
    </row>
    <row r="6319" spans="1:2">
      <c r="A6319" s="3" t="s">
        <v>44294</v>
      </c>
      <c r="B6319" s="3" t="str">
        <f>IFERROR(VLOOKUP(A6319,[1]校验结果!#REF!,2,0),A6319)</f>
        <v>91310000757598390P</v>
      </c>
    </row>
    <row r="6320" spans="1:2">
      <c r="A6320" s="3" t="s">
        <v>44297</v>
      </c>
      <c r="B6320" s="3" t="str">
        <f>IFERROR(VLOOKUP(A6320,[1]校验结果!#REF!,2,0),A6320)</f>
        <v>913101155821392559</v>
      </c>
    </row>
    <row r="6321" spans="1:2">
      <c r="A6321" s="3" t="s">
        <v>44303</v>
      </c>
      <c r="B6321" s="3" t="str">
        <f>IFERROR(VLOOKUP(A6321,[1]校验结果!#REF!,2,0),A6321)</f>
        <v>911101087003353034</v>
      </c>
    </row>
    <row r="6322" spans="1:2">
      <c r="A6322" s="3" t="s">
        <v>44306</v>
      </c>
      <c r="B6322" s="3" t="str">
        <f>IFERROR(VLOOKUP(A6322,[1]校验结果!#REF!,2,0),A6322)</f>
        <v>92640521MA76C5UPXA</v>
      </c>
    </row>
    <row r="6323" spans="1:2">
      <c r="A6323" s="3" t="s">
        <v>44309</v>
      </c>
      <c r="B6323" s="3" t="str">
        <f>IFERROR(VLOOKUP(A6323,[1]校验结果!#REF!,2,0),A6323)</f>
        <v>91440300708485648T</v>
      </c>
    </row>
    <row r="6324" spans="1:2">
      <c r="A6324" s="3" t="s">
        <v>44312</v>
      </c>
      <c r="B6324" s="3" t="str">
        <f>IFERROR(VLOOKUP(A6324,[1]校验结果!#REF!,2,0),A6324)</f>
        <v>91440101793495698F</v>
      </c>
    </row>
    <row r="6325" spans="1:2">
      <c r="A6325" s="3" t="s">
        <v>44315</v>
      </c>
      <c r="B6325" s="3" t="str">
        <f>IFERROR(VLOOKUP(A6325,[1]校验结果!#REF!,2,0),A6325)</f>
        <v>91500104693924926Q</v>
      </c>
    </row>
    <row r="6326" spans="1:2">
      <c r="A6326" s="3" t="s">
        <v>44318</v>
      </c>
      <c r="B6326" s="3" t="str">
        <f>IFERROR(VLOOKUP(A6326,[1]校验结果!#REF!,2,0),A6326)</f>
        <v>91500108MA60PKNT2F</v>
      </c>
    </row>
    <row r="6327" spans="1:2">
      <c r="A6327" s="3" t="s">
        <v>44321</v>
      </c>
      <c r="B6327" s="3" t="str">
        <f>IFERROR(VLOOKUP(A6327,[1]校验结果!#REF!,2,0),A6327)</f>
        <v>9151010567968599XQ</v>
      </c>
    </row>
    <row r="6328" spans="1:2">
      <c r="A6328" s="3" t="s">
        <v>44324</v>
      </c>
      <c r="B6328" s="3" t="str">
        <f>IFERROR(VLOOKUP(A6328,[1]校验结果!#REF!,2,0),A6328)</f>
        <v>91440101MA5AYR565D</v>
      </c>
    </row>
    <row r="6329" spans="1:2">
      <c r="A6329" s="3" t="s">
        <v>44327</v>
      </c>
      <c r="B6329" s="3" t="str">
        <f>IFERROR(VLOOKUP(A6329,[1]校验结果!#REF!,2,0),A6329)</f>
        <v>91500107MA5UUHPQ5X</v>
      </c>
    </row>
    <row r="6330" spans="1:2">
      <c r="A6330" s="3" t="s">
        <v>44330</v>
      </c>
      <c r="B6330" s="3" t="str">
        <f>IFERROR(VLOOKUP(A6330,[1]校验结果!#REF!,2,0),A6330)</f>
        <v>92320582MA23YG838U</v>
      </c>
    </row>
    <row r="6331" spans="1:2">
      <c r="A6331" s="3" t="s">
        <v>44333</v>
      </c>
      <c r="B6331" s="3" t="str">
        <f>IFERROR(VLOOKUP(A6331,[1]校验结果!#REF!,2,0),A6331)</f>
        <v>92500117MA600TDQ2Q</v>
      </c>
    </row>
    <row r="6332" spans="1:2">
      <c r="A6332" s="3" t="s">
        <v>44336</v>
      </c>
      <c r="B6332" s="3" t="str">
        <f>IFERROR(VLOOKUP(A6332,[1]校验结果!#REF!,2,0),A6332)</f>
        <v>91110102777680295B</v>
      </c>
    </row>
    <row r="6333" spans="1:2">
      <c r="A6333" s="3" t="s">
        <v>44339</v>
      </c>
      <c r="B6333" s="3" t="str">
        <f>IFERROR(VLOOKUP(A6333,[1]校验结果!#REF!,2,0),A6333)</f>
        <v>913710003343286394</v>
      </c>
    </row>
    <row r="6334" spans="1:2">
      <c r="A6334" s="3" t="s">
        <v>44342</v>
      </c>
      <c r="B6334" s="3" t="str">
        <f>IFERROR(VLOOKUP(A6334,[1]校验结果!#REF!,2,0),A6334)</f>
        <v>92640521MA765Y1369</v>
      </c>
    </row>
    <row r="6335" spans="1:2">
      <c r="A6335" s="3" t="s">
        <v>44345</v>
      </c>
      <c r="B6335" s="3" t="str">
        <f>IFERROR(VLOOKUP(A6335,[1]校验结果!#REF!,2,0),A6335)</f>
        <v>91640104395055216Q</v>
      </c>
    </row>
    <row r="6336" spans="1:2">
      <c r="A6336" s="3" t="s">
        <v>44348</v>
      </c>
      <c r="B6336" s="3" t="str">
        <f>IFERROR(VLOOKUP(A6336,[1]校验结果!#REF!,2,0),A6336)</f>
        <v>92350603MAC0RFNB3G</v>
      </c>
    </row>
    <row r="6337" spans="1:2">
      <c r="A6337" s="3" t="s">
        <v>44351</v>
      </c>
      <c r="B6337" s="3" t="str">
        <f>IFERROR(VLOOKUP(A6337,[1]校验结果!#REF!,2,0),A6337)</f>
        <v>92500117MA5UBUXQ82</v>
      </c>
    </row>
    <row r="6338" spans="1:2">
      <c r="A6338" s="3" t="s">
        <v>44355</v>
      </c>
      <c r="B6338" s="3" t="str">
        <f>IFERROR(VLOOKUP(A6338,[1]校验结果!#REF!,2,0),A6338)</f>
        <v>640322198710240054</v>
      </c>
    </row>
    <row r="6339" spans="1:2">
      <c r="A6339" s="3" t="s">
        <v>44361</v>
      </c>
      <c r="B6339" s="3" t="str">
        <f>IFERROR(VLOOKUP(A6339,[1]校验结果!#REF!,2,0),A6339)</f>
        <v>915001013049011826</v>
      </c>
    </row>
    <row r="6340" spans="1:2">
      <c r="A6340" s="3" t="s">
        <v>44365</v>
      </c>
      <c r="B6340" s="3" t="str">
        <f>IFERROR(VLOOKUP(A6340,[1]校验结果!#REF!,2,0),A6340)</f>
        <v>9151010756447499X5</v>
      </c>
    </row>
    <row r="6341" spans="1:2">
      <c r="A6341" s="3" t="s">
        <v>44368</v>
      </c>
      <c r="B6341" s="3" t="str">
        <f>IFERROR(VLOOKUP(A6341,[1]校验结果!#REF!,2,0),A6341)</f>
        <v>913202116902692416</v>
      </c>
    </row>
    <row r="6342" spans="1:2">
      <c r="A6342" s="3" t="s">
        <v>44371</v>
      </c>
      <c r="B6342" s="3" t="str">
        <f>IFERROR(VLOOKUP(A6342,[1]校验结果!#REF!,2,0),A6342)</f>
        <v>92640100MA76LU2B4D</v>
      </c>
    </row>
    <row r="6343" spans="1:2">
      <c r="A6343" s="3" t="s">
        <v>44374</v>
      </c>
      <c r="B6343" s="3" t="str">
        <f>IFERROR(VLOOKUP(A6343,[1]校验结果!#REF!,2,0),A6343)</f>
        <v>91640100MA76LWH21A</v>
      </c>
    </row>
    <row r="6344" spans="1:2">
      <c r="A6344" s="3" t="s">
        <v>44377</v>
      </c>
      <c r="B6344" s="3" t="str">
        <f>IFERROR(VLOOKUP(A6344,[1]校验结果!#REF!,2,0),A6344)</f>
        <v>91640103MA75WAGN6D</v>
      </c>
    </row>
    <row r="6345" spans="1:2">
      <c r="A6345" s="3" t="s">
        <v>44382</v>
      </c>
      <c r="B6345" s="3" t="str">
        <f>IFERROR(VLOOKUP(A6345,[1]校验结果!#REF!,2,0),A6345)</f>
        <v>91640103684212273H</v>
      </c>
    </row>
    <row r="6346" spans="1:2">
      <c r="A6346" s="3" t="s">
        <v>44385</v>
      </c>
      <c r="B6346" s="3" t="str">
        <f>IFERROR(VLOOKUP(A6346,[1]校验结果!#REF!,2,0),A6346)</f>
        <v>500109198903217938</v>
      </c>
    </row>
    <row r="6347" spans="1:2">
      <c r="A6347" s="3" t="s">
        <v>44388</v>
      </c>
      <c r="B6347" s="3" t="str">
        <f>IFERROR(VLOOKUP(A6347,[1]校验结果!#REF!,2,0),A6347)</f>
        <v>511304198112271024</v>
      </c>
    </row>
    <row r="6348" spans="1:2">
      <c r="A6348" s="3" t="s">
        <v>44391</v>
      </c>
      <c r="B6348" s="3" t="str">
        <f>IFERROR(VLOOKUP(A6348,[1]校验结果!#REF!,2,0),A6348)</f>
        <v>511321198603252916</v>
      </c>
    </row>
    <row r="6349" spans="1:2">
      <c r="A6349" s="3" t="s">
        <v>44394</v>
      </c>
      <c r="B6349" s="3" t="str">
        <f>IFERROR(VLOOKUP(A6349,[1]校验结果!#REF!,2,0),A6349)</f>
        <v>92640521MACK72QY47</v>
      </c>
    </row>
    <row r="6350" spans="1:2">
      <c r="A6350" s="3" t="s">
        <v>44397</v>
      </c>
      <c r="B6350" s="3" t="str">
        <f>IFERROR(VLOOKUP(A6350,[1]校验结果!#REF!,2,0),A6350)</f>
        <v>91130302MA0EP00X6W</v>
      </c>
    </row>
    <row r="6351" spans="1:2">
      <c r="A6351" s="3" t="s">
        <v>44403</v>
      </c>
      <c r="B6351" s="3" t="str">
        <f>IFERROR(VLOOKUP(A6351,[1]校验结果!#REF!,2,0),A6351)</f>
        <v>91310117MA1J3EEBXE</v>
      </c>
    </row>
    <row r="6352" spans="1:2">
      <c r="A6352" s="3" t="s">
        <v>44406</v>
      </c>
      <c r="B6352" s="3" t="str">
        <f>IFERROR(VLOOKUP(A6352,[1]校验结果!#REF!,2,0),A6352)</f>
        <v>91120112MA05LGW97G</v>
      </c>
    </row>
    <row r="6353" spans="1:2">
      <c r="A6353" s="3" t="s">
        <v>44409</v>
      </c>
      <c r="B6353" s="3" t="str">
        <f>IFERROR(VLOOKUP(A6353,[1]校验结果!#REF!,2,0),A6353)</f>
        <v>9162010506724494XB</v>
      </c>
    </row>
    <row r="6354" spans="1:2">
      <c r="A6354" s="3" t="s">
        <v>44412</v>
      </c>
      <c r="B6354" s="3" t="str">
        <f>IFERROR(VLOOKUP(A6354,[1]校验结果!#REF!,2,0),A6354)</f>
        <v>91620103MA73KDUB89</v>
      </c>
    </row>
    <row r="6355" spans="1:2">
      <c r="A6355" s="3" t="s">
        <v>44415</v>
      </c>
      <c r="B6355" s="3" t="str">
        <f>IFERROR(VLOOKUP(A6355,[1]校验结果!#REF!,2,0),A6355)</f>
        <v>91310115598196369C</v>
      </c>
    </row>
    <row r="6356" spans="1:2">
      <c r="A6356" s="3" t="s">
        <v>44418</v>
      </c>
      <c r="B6356" s="3" t="str">
        <f>IFERROR(VLOOKUP(A6356,[1]校验结果!#REF!,2,0),A6356)</f>
        <v>91610131MA6WJUT823</v>
      </c>
    </row>
    <row r="6357" spans="1:2">
      <c r="A6357" s="3" t="s">
        <v>44421</v>
      </c>
      <c r="B6357" s="3" t="str">
        <f>IFERROR(VLOOKUP(A6357,[1]校验结果!#REF!,2,0),A6357)</f>
        <v>91530100MA6NCGPM76</v>
      </c>
    </row>
    <row r="6358" spans="1:2">
      <c r="A6358" s="3" t="s">
        <v>44424</v>
      </c>
      <c r="B6358" s="3" t="str">
        <f>IFERROR(VLOOKUP(A6358,[1]校验结果!#REF!,2,0),A6358)</f>
        <v>91620100MA71B90B5B</v>
      </c>
    </row>
    <row r="6359" spans="1:2">
      <c r="A6359" s="3" t="s">
        <v>44427</v>
      </c>
      <c r="B6359" s="3" t="str">
        <f>IFERROR(VLOOKUP(A6359,[1]校验结果!#REF!,2,0),A6359)</f>
        <v>91610131570235813H</v>
      </c>
    </row>
    <row r="6360" spans="1:2">
      <c r="A6360" s="3" t="s">
        <v>44430</v>
      </c>
      <c r="B6360" s="3" t="str">
        <f>IFERROR(VLOOKUP(A6360,[1]校验结果!#REF!,2,0),A6360)</f>
        <v>91410100MA451UC61Q</v>
      </c>
    </row>
    <row r="6361" spans="1:2">
      <c r="A6361" s="3" t="s">
        <v>44433</v>
      </c>
      <c r="B6361" s="3" t="str">
        <f>IFERROR(VLOOKUP(A6361,[1]校验结果!#REF!,2,0),A6361)</f>
        <v>92640521MA763H999Q</v>
      </c>
    </row>
    <row r="6362" spans="1:2">
      <c r="A6362" s="3" t="s">
        <v>44436</v>
      </c>
      <c r="B6362" s="3" t="str">
        <f>IFERROR(VLOOKUP(A6362,[1]校验结果!#REF!,2,0),A6362)</f>
        <v>91640100MACGD1FD9J</v>
      </c>
    </row>
    <row r="6363" spans="1:2">
      <c r="A6363" s="3" t="s">
        <v>44439</v>
      </c>
      <c r="B6363" s="3" t="str">
        <f>IFERROR(VLOOKUP(A6363,[1]校验结果!#REF!,2,0),A6363)</f>
        <v>91641100054635634D</v>
      </c>
    </row>
    <row r="6364" spans="1:2">
      <c r="A6364" s="3" t="s">
        <v>44442</v>
      </c>
      <c r="B6364" s="3" t="str">
        <f>IFERROR(VLOOKUP(A6364,[1]校验结果!#REF!,2,0),A6364)</f>
        <v>913101206745629586</v>
      </c>
    </row>
    <row r="6365" spans="1:2">
      <c r="A6365" s="3" t="s">
        <v>44445</v>
      </c>
      <c r="B6365" s="3" t="str">
        <f>IFERROR(VLOOKUP(A6365,[1]校验结果!#REF!,2,0),A6365)</f>
        <v>91110114MA01KF454A</v>
      </c>
    </row>
    <row r="6366" spans="1:2">
      <c r="A6366" s="3" t="s">
        <v>44448</v>
      </c>
      <c r="B6366" s="3" t="str">
        <f>IFERROR(VLOOKUP(A6366,[1]校验结果!#REF!,2,0),A6366)</f>
        <v>91500000MA61AEWPX3</v>
      </c>
    </row>
    <row r="6367" spans="1:2">
      <c r="A6367" s="3" t="s">
        <v>44451</v>
      </c>
      <c r="B6367" s="3" t="str">
        <f>IFERROR(VLOOKUP(A6367,[1]校验结果!#REF!,2,0),A6367)</f>
        <v>91500000MA60BAEQ7Q</v>
      </c>
    </row>
    <row r="6368" spans="1:2">
      <c r="A6368" s="3" t="s">
        <v>44454</v>
      </c>
      <c r="B6368" s="3" t="str">
        <f>IFERROR(VLOOKUP(A6368,[1]校验结果!#REF!,2,0),A6368)</f>
        <v>91330212744996445x</v>
      </c>
    </row>
    <row r="6369" spans="1:2">
      <c r="A6369" s="3" t="s">
        <v>44457</v>
      </c>
      <c r="B6369" s="3" t="str">
        <f>IFERROR(VLOOKUP(A6369,[1]校验结果!#REF!,2,0),A6369)</f>
        <v>92640100MA76NTUF3L</v>
      </c>
    </row>
    <row r="6370" spans="1:2">
      <c r="A6370" s="3" t="s">
        <v>44460</v>
      </c>
      <c r="B6370" s="3" t="str">
        <f>IFERROR(VLOOKUP(A6370,[1]校验结果!#REF!,2,0),A6370)</f>
        <v>91370702730652756F</v>
      </c>
    </row>
    <row r="6371" spans="1:2">
      <c r="A6371" s="3" t="s">
        <v>44463</v>
      </c>
      <c r="B6371" s="3" t="str">
        <f>IFERROR(VLOOKUP(A6371,[1]校验结果!#REF!,2,0),A6371)</f>
        <v>91500108MAC2MD305H</v>
      </c>
    </row>
    <row r="6372" spans="1:2">
      <c r="A6372" s="3" t="s">
        <v>44466</v>
      </c>
      <c r="B6372" s="3" t="str">
        <f>IFERROR(VLOOKUP(A6372,[1]校验结果!#REF!,2,0),A6372)</f>
        <v>91510121MACGD50P29</v>
      </c>
    </row>
    <row r="6373" spans="1:2">
      <c r="A6373" s="3" t="s">
        <v>44469</v>
      </c>
      <c r="B6373" s="3" t="str">
        <f>IFERROR(VLOOKUP(A6373,[1]校验结果!#REF!,2,0),A6373)</f>
        <v>91640121MA761NH797</v>
      </c>
    </row>
    <row r="6374" spans="1:2">
      <c r="A6374" s="3" t="s">
        <v>44472</v>
      </c>
      <c r="B6374" s="3" t="str">
        <f>IFERROR(VLOOKUP(A6374,[1]校验结果!#REF!,2,0),A6374)</f>
        <v>91411302MA47RCR378</v>
      </c>
    </row>
    <row r="6375" spans="1:2">
      <c r="A6375" s="3" t="s">
        <v>44478</v>
      </c>
      <c r="B6375" s="3" t="str">
        <f>IFERROR(VLOOKUP(A6375,[1]校验结果!#REF!,2,0),A6375)</f>
        <v>92640521MA76A5M11B</v>
      </c>
    </row>
    <row r="6376" spans="1:2">
      <c r="A6376" s="3" t="s">
        <v>44481</v>
      </c>
      <c r="B6376" s="3" t="str">
        <f>IFERROR(VLOOKUP(A6376,[1]校验结果!#REF!,2,0),A6376)</f>
        <v>91500112681470066T</v>
      </c>
    </row>
    <row r="6377" spans="1:2">
      <c r="A6377" s="3" t="s">
        <v>44484</v>
      </c>
      <c r="B6377" s="3" t="str">
        <f>IFERROR(VLOOKUP(A6377,[1]校验结果!#REF!,2,0),A6377)</f>
        <v>92640122MA76PGKTXE</v>
      </c>
    </row>
    <row r="6378" spans="1:2">
      <c r="A6378" s="3" t="s">
        <v>44487</v>
      </c>
      <c r="B6378" s="3" t="str">
        <f>IFERROR(VLOOKUP(A6378,[1]校验结果!#REF!,2,0),A6378)</f>
        <v>91640121MA76PJX89R</v>
      </c>
    </row>
    <row r="6379" spans="1:2">
      <c r="A6379" s="3" t="s">
        <v>44490</v>
      </c>
      <c r="B6379" s="3" t="str">
        <f>IFERROR(VLOOKUP(A6379,[1]校验结果!#REF!,2,0),A6379)</f>
        <v>91640100596208418H</v>
      </c>
    </row>
    <row r="6380" spans="1:2">
      <c r="A6380" s="3" t="s">
        <v>44493</v>
      </c>
      <c r="B6380" s="3" t="str">
        <f>IFERROR(VLOOKUP(A6380,[1]校验结果!#REF!,2,0),A6380)</f>
        <v>913203113310476554</v>
      </c>
    </row>
    <row r="6381" spans="1:2">
      <c r="A6381" s="3" t="s">
        <v>44496</v>
      </c>
      <c r="B6381" s="3" t="str">
        <f>IFERROR(VLOOKUP(A6381,[1]校验结果!#REF!,2,0),A6381)</f>
        <v>92410184MA45X5RQ74</v>
      </c>
    </row>
    <row r="6382" spans="1:2">
      <c r="A6382" s="3" t="s">
        <v>44499</v>
      </c>
      <c r="B6382" s="3" t="str">
        <f>IFERROR(VLOOKUP(A6382,[1]校验结果!#REF!,2,0),A6382)</f>
        <v>92500105MA5UQQNK6H</v>
      </c>
    </row>
    <row r="6383" spans="1:2">
      <c r="A6383" s="3" t="s">
        <v>44502</v>
      </c>
      <c r="B6383" s="3" t="str">
        <f>IFERROR(VLOOKUP(A6383,[1]校验结果!#REF!,2,0),A6383)</f>
        <v>913707007306710172</v>
      </c>
    </row>
    <row r="6384" spans="1:2">
      <c r="A6384" s="3" t="s">
        <v>44505</v>
      </c>
      <c r="B6384" s="3" t="str">
        <f>IFERROR(VLOOKUP(A6384,[1]校验结果!#REF!,2,0),A6384)</f>
        <v>91440183MA59AHTC8M</v>
      </c>
    </row>
    <row r="6385" spans="1:2">
      <c r="A6385" s="3" t="s">
        <v>44508</v>
      </c>
      <c r="B6385" s="3" t="str">
        <f>IFERROR(VLOOKUP(A6385,[1]校验结果!#REF!,2,0),A6385)</f>
        <v>91440112687694255J</v>
      </c>
    </row>
    <row r="6386" spans="1:2">
      <c r="A6386" s="3" t="s">
        <v>44511</v>
      </c>
      <c r="B6386" s="3" t="str">
        <f>IFERROR(VLOOKUP(A6386,[1]校验结果!#REF!,2,0),A6386)</f>
        <v>915001070953336321</v>
      </c>
    </row>
    <row r="6387" spans="1:2">
      <c r="A6387" s="3" t="s">
        <v>44514</v>
      </c>
      <c r="B6387" s="3" t="str">
        <f>IFERROR(VLOOKUP(A6387,[1]校验结果!#REF!,2,0),A6387)</f>
        <v>911101010854622118</v>
      </c>
    </row>
    <row r="6388" spans="1:2">
      <c r="A6388" s="3" t="s">
        <v>44517</v>
      </c>
      <c r="B6388" s="3" t="str">
        <f>IFERROR(VLOOKUP(A6388,[1]校验结果!#REF!,2,0),A6388)</f>
        <v>91500106345903870U</v>
      </c>
    </row>
    <row r="6389" spans="1:2">
      <c r="A6389" s="3" t="s">
        <v>44520</v>
      </c>
      <c r="B6389" s="3" t="str">
        <f>IFERROR(VLOOKUP(A6389,[1]校验结果!#REF!,2,0),A6389)</f>
        <v>92640521MA7618CL0Q</v>
      </c>
    </row>
    <row r="6390" spans="1:2">
      <c r="A6390" s="3" t="s">
        <v>44523</v>
      </c>
      <c r="B6390" s="3" t="str">
        <f>IFERROR(VLOOKUP(A6390,[1]校验结果!#REF!,2,0),A6390)</f>
        <v>91510106MADNAG94XK</v>
      </c>
    </row>
    <row r="6391" spans="1:2">
      <c r="A6391" s="3" t="s">
        <v>44526</v>
      </c>
      <c r="B6391" s="3" t="str">
        <f>IFERROR(VLOOKUP(A6391,[1]校验结果!#REF!,2,0),A6391)</f>
        <v>91500112MACUHUT481</v>
      </c>
    </row>
    <row r="6392" spans="1:2">
      <c r="A6392" s="3" t="s">
        <v>44529</v>
      </c>
      <c r="B6392" s="3" t="str">
        <f>IFERROR(VLOOKUP(A6392,[1]校验结果!#REF!,2,0),A6392)</f>
        <v>91500107MAAC9XDAXL</v>
      </c>
    </row>
    <row r="6393" spans="1:2">
      <c r="A6393" s="3" t="s">
        <v>44532</v>
      </c>
      <c r="B6393" s="3" t="str">
        <f>IFERROR(VLOOKUP(A6393,[1]校验结果!#REF!,2,0),A6393)</f>
        <v>91110000170054458G</v>
      </c>
    </row>
    <row r="6394" spans="1:2">
      <c r="A6394" s="3" t="s">
        <v>44535</v>
      </c>
      <c r="B6394" s="3" t="str">
        <f>IFERROR(VLOOKUP(A6394,[1]校验结果!#REF!,2,0),A6394)</f>
        <v>915001075678805126</v>
      </c>
    </row>
    <row r="6395" spans="1:2">
      <c r="A6395" s="3" t="s">
        <v>44538</v>
      </c>
      <c r="B6395" s="3" t="str">
        <f>IFERROR(VLOOKUP(A6395,[1]校验结果!#REF!,2,0),A6395)</f>
        <v>91320621MA7DUJC11P</v>
      </c>
    </row>
    <row r="6396" spans="1:2">
      <c r="A6396" s="3" t="s">
        <v>44541</v>
      </c>
      <c r="B6396" s="3" t="str">
        <f>IFERROR(VLOOKUP(A6396,[1]校验结果!#REF!,2,0),A6396)</f>
        <v>91340221MA8Q0K0Y8K</v>
      </c>
    </row>
    <row r="6397" spans="1:2">
      <c r="A6397" s="3" t="s">
        <v>44544</v>
      </c>
      <c r="B6397" s="3" t="str">
        <f>IFERROR(VLOOKUP(A6397,[1]校验结果!#REF!,2,0),A6397)</f>
        <v>50038219871204290X</v>
      </c>
    </row>
    <row r="6398" spans="1:2">
      <c r="A6398" s="3" t="s">
        <v>44547</v>
      </c>
      <c r="B6398" s="3" t="str">
        <f>IFERROR(VLOOKUP(A6398,[1]校验结果!#REF!,2,0),A6398)</f>
        <v>91500104676137875C</v>
      </c>
    </row>
    <row r="6399" spans="1:2">
      <c r="A6399" s="3" t="s">
        <v>44550</v>
      </c>
      <c r="B6399" s="3" t="str">
        <f>IFERROR(VLOOKUP(A6399,[1]校验结果!#REF!,2,0),A6399)</f>
        <v>92640521MADBRCY23E</v>
      </c>
    </row>
    <row r="6400" spans="1:2">
      <c r="A6400" s="3" t="s">
        <v>44553</v>
      </c>
      <c r="B6400" s="3" t="str">
        <f>IFERROR(VLOOKUP(A6400,[1]校验结果!#REF!,2,0),A6400)</f>
        <v>91640100MACD6GB90A</v>
      </c>
    </row>
    <row r="6401" spans="1:2">
      <c r="A6401" s="3" t="s">
        <v>44556</v>
      </c>
      <c r="B6401" s="3" t="str">
        <f>IFERROR(VLOOKUP(A6401,[1]校验结果!#REF!,2,0),A6401)</f>
        <v>91641100MA76D7E98L</v>
      </c>
    </row>
    <row r="6402" spans="1:2">
      <c r="A6402" s="3" t="s">
        <v>44559</v>
      </c>
      <c r="B6402" s="3" t="str">
        <f>IFERROR(VLOOKUP(A6402,[1]校验结果!#REF!,2,0),A6402)</f>
        <v>91641100073833732H</v>
      </c>
    </row>
    <row r="6403" spans="1:2">
      <c r="A6403" s="3" t="s">
        <v>44562</v>
      </c>
      <c r="B6403" s="3" t="str">
        <f>IFERROR(VLOOKUP(A6403,[1]校验结果!#REF!,2,0),A6403)</f>
        <v>91530100686181167R</v>
      </c>
    </row>
    <row r="6404" spans="1:2">
      <c r="A6404" s="3" t="s">
        <v>44565</v>
      </c>
      <c r="B6404" s="3" t="str">
        <f>IFERROR(VLOOKUP(A6404,[1]校验结果!#REF!,2,0),A6404)</f>
        <v>91510106MA61WHD451</v>
      </c>
    </row>
    <row r="6405" spans="1:2">
      <c r="A6405" s="3" t="s">
        <v>44568</v>
      </c>
      <c r="B6405" s="3" t="str">
        <f>IFERROR(VLOOKUP(A6405,[1]校验结果!#REF!,2,0),A6405)</f>
        <v>915001075687182772</v>
      </c>
    </row>
    <row r="6406" spans="1:2">
      <c r="A6406" s="3" t="s">
        <v>44571</v>
      </c>
      <c r="B6406" s="3" t="str">
        <f>IFERROR(VLOOKUP(A6406,[1]校验结果!#REF!,2,0),A6406)</f>
        <v>91500113331543253Y</v>
      </c>
    </row>
    <row r="6407" spans="1:2">
      <c r="A6407" s="3" t="s">
        <v>44577</v>
      </c>
      <c r="B6407" s="3" t="str">
        <f>IFERROR(VLOOKUP(A6407,[1]校验结果!#REF!,2,0),A6407)</f>
        <v>91500118MAABWEWP62</v>
      </c>
    </row>
    <row r="6408" spans="1:2">
      <c r="A6408" s="3" t="s">
        <v>44580</v>
      </c>
      <c r="B6408" s="3" t="str">
        <f>IFERROR(VLOOKUP(A6408,[1]校验结果!#REF!,2,0),A6408)</f>
        <v>91610400559358257X</v>
      </c>
    </row>
    <row r="6409" spans="1:2">
      <c r="A6409" s="3" t="s">
        <v>44583</v>
      </c>
      <c r="B6409" s="3" t="str">
        <f>IFERROR(VLOOKUP(A6409,[1]校验结果!#REF!,2,0),A6409)</f>
        <v>91500107095335291U</v>
      </c>
    </row>
    <row r="6410" spans="1:2">
      <c r="A6410" s="3" t="s">
        <v>44586</v>
      </c>
      <c r="B6410" s="3" t="str">
        <f>IFERROR(VLOOKUP(A6410,[1]校验结果!#REF!,2,0),A6410)</f>
        <v>91140821317012800L</v>
      </c>
    </row>
    <row r="6411" spans="1:2">
      <c r="A6411" s="3" t="s">
        <v>44589</v>
      </c>
      <c r="B6411" s="3" t="str">
        <f>IFERROR(VLOOKUP(A6411,[1]校验结果!#REF!,2,0),A6411)</f>
        <v>91370285MA3QAMNE1A</v>
      </c>
    </row>
    <row r="6412" spans="1:2">
      <c r="A6412" s="3" t="s">
        <v>44592</v>
      </c>
      <c r="B6412" s="3" t="str">
        <f>IFERROR(VLOOKUP(A6412,[1]校验结果!#REF!,2,0),A6412)</f>
        <v>91110111MAC12KXW7H</v>
      </c>
    </row>
    <row r="6413" spans="1:2">
      <c r="A6413" s="3" t="s">
        <v>44595</v>
      </c>
      <c r="B6413" s="3" t="str">
        <f>IFERROR(VLOOKUP(A6413,[1]校验结果!#REF!,2,0),A6413)</f>
        <v>91442000MA4URDE54R</v>
      </c>
    </row>
    <row r="6414" spans="1:2">
      <c r="A6414" s="3" t="s">
        <v>44598</v>
      </c>
      <c r="B6414" s="3" t="str">
        <f>IFERROR(VLOOKUP(A6414,[1]校验结果!#REF!,2,0),A6414)</f>
        <v>91510922662760199U</v>
      </c>
    </row>
    <row r="6415" spans="1:2">
      <c r="A6415" s="3" t="s">
        <v>44601</v>
      </c>
      <c r="B6415" s="3" t="str">
        <f>IFERROR(VLOOKUP(A6415,[1]校验结果!#REF!,2,0),A6415)</f>
        <v>9144011661848019X3</v>
      </c>
    </row>
    <row r="6416" spans="1:2">
      <c r="A6416" s="3" t="s">
        <v>44604</v>
      </c>
      <c r="B6416" s="3" t="str">
        <f>IFERROR(VLOOKUP(A6416,[1]校验结果!#REF!,2,0),A6416)</f>
        <v>91500105MAC227RC0H</v>
      </c>
    </row>
    <row r="6417" spans="1:2">
      <c r="A6417" s="3" t="s">
        <v>44607</v>
      </c>
      <c r="B6417" s="3" t="str">
        <f>IFERROR(VLOOKUP(A6417,[1]校验结果!#REF!,2,0),A6417)</f>
        <v>9162050076238520X5</v>
      </c>
    </row>
    <row r="6418" spans="1:2">
      <c r="A6418" s="3" t="s">
        <v>44610</v>
      </c>
      <c r="B6418" s="3" t="str">
        <f>IFERROR(VLOOKUP(A6418,[1]校验结果!#REF!,2,0),A6418)</f>
        <v>91500105753050424T</v>
      </c>
    </row>
    <row r="6419" spans="1:2">
      <c r="A6419" s="3" t="s">
        <v>44616</v>
      </c>
      <c r="B6419" s="3" t="str">
        <f>IFERROR(VLOOKUP(A6419,[1]校验结果!#REF!,2,0),A6419)</f>
        <v>91500112745303065G</v>
      </c>
    </row>
    <row r="6420" spans="1:2">
      <c r="A6420" s="3" t="s">
        <v>44619</v>
      </c>
      <c r="B6420" s="3" t="str">
        <f>IFERROR(VLOOKUP(A6420,[1]校验结果!#REF!,2,0),A6420)</f>
        <v>91320581MA27E93P1Y</v>
      </c>
    </row>
    <row r="6421" spans="1:2">
      <c r="A6421" s="3" t="s">
        <v>44622</v>
      </c>
      <c r="B6421" s="3" t="str">
        <f>IFERROR(VLOOKUP(A6421,[1]校验结果!#REF!,2,0),A6421)</f>
        <v>91640121MA7722UF6Q</v>
      </c>
    </row>
    <row r="6422" spans="1:2">
      <c r="A6422" s="3" t="s">
        <v>44625</v>
      </c>
      <c r="B6422" s="3" t="str">
        <f>IFERROR(VLOOKUP(A6422,[1]校验结果!#REF!,2,0),A6422)</f>
        <v>91320115MA1X3PEF5W</v>
      </c>
    </row>
    <row r="6423" spans="1:2">
      <c r="A6423" s="3" t="s">
        <v>44628</v>
      </c>
      <c r="B6423" s="3" t="str">
        <f>IFERROR(VLOOKUP(A6423,[1]校验结果!#REF!,2,0),A6423)</f>
        <v>91510100MA68X00R68</v>
      </c>
    </row>
    <row r="6424" spans="1:2">
      <c r="A6424" s="3" t="s">
        <v>44631</v>
      </c>
      <c r="B6424" s="3" t="str">
        <f>IFERROR(VLOOKUP(A6424,[1]校验结果!#REF!,2,0),A6424)</f>
        <v>91320506MACD3R5X2U</v>
      </c>
    </row>
    <row r="6425" spans="1:2">
      <c r="A6425" s="3" t="s">
        <v>44635</v>
      </c>
      <c r="B6425" s="3" t="str">
        <f>IFERROR(VLOOKUP(A6425,[1]校验结果!#REF!,2,0),A6425)</f>
        <v>92640521MA76HCQJ1N</v>
      </c>
    </row>
    <row r="6426" spans="1:2">
      <c r="A6426" s="3" t="s">
        <v>44638</v>
      </c>
      <c r="B6426" s="3" t="str">
        <f>IFERROR(VLOOKUP(A6426,[1]校验结果!#REF!,2,0),A6426)</f>
        <v>91341222MA2N2RXU1T</v>
      </c>
    </row>
    <row r="6427" spans="1:2">
      <c r="A6427" s="3" t="s">
        <v>44641</v>
      </c>
      <c r="B6427" s="3" t="str">
        <f>IFERROR(VLOOKUP(A6427,[1]校验结果!#REF!,2,0),A6427)</f>
        <v>9113010071836660XC</v>
      </c>
    </row>
    <row r="6428" spans="1:2">
      <c r="A6428" s="3" t="s">
        <v>44644</v>
      </c>
      <c r="B6428" s="3" t="str">
        <f>IFERROR(VLOOKUP(A6428,[1]校验结果!#REF!,2,0),A6428)</f>
        <v>91320281718651128M</v>
      </c>
    </row>
    <row r="6429" spans="1:2">
      <c r="A6429" s="3" t="s">
        <v>44647</v>
      </c>
      <c r="B6429" s="3" t="str">
        <f>IFERROR(VLOOKUP(A6429,[1]校验结果!#REF!,2,0),A6429)</f>
        <v>91500151MACLE9MRXF</v>
      </c>
    </row>
    <row r="6430" spans="1:2">
      <c r="A6430" s="3" t="s">
        <v>44650</v>
      </c>
      <c r="B6430" s="3" t="str">
        <f>IFERROR(VLOOKUP(A6430,[1]校验结果!#REF!,2,0),A6430)</f>
        <v>91440101074601378H</v>
      </c>
    </row>
    <row r="6431" spans="1:2">
      <c r="A6431" s="3" t="s">
        <v>44653</v>
      </c>
      <c r="B6431" s="3" t="str">
        <f>IFERROR(VLOOKUP(A6431,[1]校验结果!#REF!,2,0),A6431)</f>
        <v>91500103673360502X</v>
      </c>
    </row>
    <row r="6432" spans="1:2">
      <c r="A6432" s="3" t="s">
        <v>44658</v>
      </c>
      <c r="B6432" s="3" t="str">
        <f>IFERROR(VLOOKUP(A6432,[1]校验结果!#REF!,2,0),A6432)</f>
        <v>91500000MACN6UU13G</v>
      </c>
    </row>
    <row r="6433" spans="1:2">
      <c r="A6433" s="3" t="s">
        <v>44661</v>
      </c>
      <c r="B6433" s="3" t="str">
        <f>IFERROR(VLOOKUP(A6433,[1]校验结果!#REF!,2,0),A6433)</f>
        <v>915001087958814378</v>
      </c>
    </row>
    <row r="6434" spans="1:2">
      <c r="A6434" s="3" t="s">
        <v>44665</v>
      </c>
      <c r="B6434" s="3" t="str">
        <f>IFERROR(VLOOKUP(A6434,[1]校验结果!#REF!,2,0),A6434)</f>
        <v>91370800MA3MUGKA9G</v>
      </c>
    </row>
    <row r="6435" spans="1:2">
      <c r="A6435" s="3" t="s">
        <v>44671</v>
      </c>
      <c r="B6435" s="3" t="str">
        <f>IFERROR(VLOOKUP(A6435,[1]校验结果!#REF!,2,0),A6435)</f>
        <v>91371082592606566H</v>
      </c>
    </row>
    <row r="6436" spans="1:2">
      <c r="A6436" s="3" t="s">
        <v>44674</v>
      </c>
      <c r="B6436" s="3" t="str">
        <f>IFERROR(VLOOKUP(A6436,[1]校验结果!#REF!,2,0),A6436)</f>
        <v>91441900574470247F</v>
      </c>
    </row>
    <row r="6437" spans="1:2">
      <c r="A6437" s="3" t="s">
        <v>44677</v>
      </c>
      <c r="B6437" s="3" t="str">
        <f>IFERROR(VLOOKUP(A6437,[1]校验结果!#REF!,2,0),A6437)</f>
        <v>91510181MA61UFXF6P</v>
      </c>
    </row>
    <row r="6438" spans="1:2">
      <c r="A6438" s="3" t="s">
        <v>44680</v>
      </c>
      <c r="B6438" s="3" t="str">
        <f>IFERROR(VLOOKUP(A6438,[1]校验结果!#REF!,2,0),A6438)</f>
        <v>92500104MA5XR3T9XU</v>
      </c>
    </row>
    <row r="6439" spans="1:2">
      <c r="A6439" s="3" t="s">
        <v>44683</v>
      </c>
      <c r="B6439" s="3" t="str">
        <f>IFERROR(VLOOKUP(A6439,[1]校验结果!#REF!,2,0),A6439)</f>
        <v>91440101726805991K</v>
      </c>
    </row>
    <row r="6440" spans="1:2">
      <c r="A6440" s="3" t="s">
        <v>44686</v>
      </c>
      <c r="B6440" s="3" t="str">
        <f>IFERROR(VLOOKUP(A6440,[1]校验结果!#REF!,2,0),A6440)</f>
        <v>91620000712755102T</v>
      </c>
    </row>
    <row r="6441" spans="1:2">
      <c r="A6441" s="3" t="s">
        <v>44689</v>
      </c>
      <c r="B6441" s="3" t="str">
        <f>IFERROR(VLOOKUP(A6441,[1]校验结果!#REF!,2,0),A6441)</f>
        <v>91500000MA60YNNR3L</v>
      </c>
    </row>
    <row r="6442" spans="1:2">
      <c r="A6442" s="3" t="s">
        <v>44692</v>
      </c>
      <c r="B6442" s="3" t="str">
        <f>IFERROR(VLOOKUP(A6442,[1]校验结果!#REF!,2,0),A6442)</f>
        <v>91310000132200944J</v>
      </c>
    </row>
    <row r="6443" spans="1:2">
      <c r="A6443" s="3" t="s">
        <v>44695</v>
      </c>
      <c r="B6443" s="3" t="str">
        <f>IFERROR(VLOOKUP(A6443,[1]校验结果!#REF!,2,0),A6443)</f>
        <v>91500107MA6028625L</v>
      </c>
    </row>
    <row r="6444" spans="1:2">
      <c r="A6444" s="3" t="s">
        <v>44698</v>
      </c>
      <c r="B6444" s="3" t="str">
        <f>IFERROR(VLOOKUP(A6444,[1]校验结果!#REF!,2,0),A6444)</f>
        <v>91500107MABXPC76X2</v>
      </c>
    </row>
    <row r="6445" spans="1:2">
      <c r="A6445" s="3" t="s">
        <v>44701</v>
      </c>
      <c r="B6445" s="3" t="str">
        <f>IFERROR(VLOOKUP(A6445,[1]校验结果!#REF!,2,0),A6445)</f>
        <v>92500113MA60B2B62Q</v>
      </c>
    </row>
    <row r="6446" spans="1:2">
      <c r="A6446" s="3" t="s">
        <v>44704</v>
      </c>
      <c r="B6446" s="3" t="str">
        <f>IFERROR(VLOOKUP(A6446,[1]校验结果!#REF!,2,0),A6446)</f>
        <v>91341181MA2WKP9472</v>
      </c>
    </row>
    <row r="6447" spans="1:2">
      <c r="A6447" s="3" t="s">
        <v>44707</v>
      </c>
      <c r="B6447" s="3" t="str">
        <f>IFERROR(VLOOKUP(A6447,[1]校验结果!#REF!,2,0),A6447)</f>
        <v>91320100MA1TA9PK7U</v>
      </c>
    </row>
    <row r="6448" spans="1:2">
      <c r="A6448" s="3" t="s">
        <v>44710</v>
      </c>
      <c r="B6448" s="3" t="str">
        <f>IFERROR(VLOOKUP(A6448,[1]校验结果!#REF!,2,0),A6448)</f>
        <v>640322198411022520</v>
      </c>
    </row>
    <row r="6449" spans="1:2">
      <c r="A6449" s="3" t="s">
        <v>44713</v>
      </c>
      <c r="B6449" s="3" t="str">
        <f>IFERROR(VLOOKUP(A6449,[1]校验结果!#REF!,2,0),A6449)</f>
        <v>91500107MACGGN0U9Q</v>
      </c>
    </row>
    <row r="6450" spans="1:2">
      <c r="A6450" s="3" t="s">
        <v>44720</v>
      </c>
      <c r="B6450" s="3" t="str">
        <f>IFERROR(VLOOKUP(A6450,[1]校验结果!#REF!,2,0),A6450)</f>
        <v>310104196102242459</v>
      </c>
    </row>
    <row r="6451" spans="1:2">
      <c r="A6451" s="3" t="s">
        <v>44723</v>
      </c>
      <c r="B6451" s="3" t="str">
        <f>IFERROR(VLOOKUP(A6451,[1]校验结果!#REF!,2,0),A6451)</f>
        <v>91370705668091643F</v>
      </c>
    </row>
    <row r="6452" spans="1:2">
      <c r="A6452" s="3" t="s">
        <v>44726</v>
      </c>
      <c r="B6452" s="3" t="str">
        <f>IFERROR(VLOOKUP(A6452,[1]校验结果!#REF!,2,0),A6452)</f>
        <v>91440111MACM1K6L99</v>
      </c>
    </row>
    <row r="6453" spans="1:2">
      <c r="A6453" s="3" t="s">
        <v>44729</v>
      </c>
      <c r="B6453" s="3" t="str">
        <f>IFERROR(VLOOKUP(A6453,[1]校验结果!#REF!,2,0),A6453)</f>
        <v>91370282MA3UU4CN9P</v>
      </c>
    </row>
    <row r="6454" spans="1:2">
      <c r="A6454" s="3" t="s">
        <v>44734</v>
      </c>
      <c r="B6454" s="3" t="str">
        <f>IFERROR(VLOOKUP(A6454,[1]校验结果!#REF!,2,0),A6454)</f>
        <v>91110116MA0178B24C</v>
      </c>
    </row>
    <row r="6455" spans="1:2">
      <c r="A6455" s="3" t="s">
        <v>44739</v>
      </c>
      <c r="B6455" s="3" t="str">
        <f>IFERROR(VLOOKUP(A6455,[1]校验结果!#REF!,2,0),A6455)</f>
        <v>91420112691874400K</v>
      </c>
    </row>
    <row r="6456" spans="1:2">
      <c r="A6456" s="3" t="s">
        <v>44742</v>
      </c>
      <c r="B6456" s="3" t="str">
        <f>IFERROR(VLOOKUP(A6456,[1]校验结果!#REF!,2,0),A6456)</f>
        <v>92640521MA75XK3J3J</v>
      </c>
    </row>
    <row r="6457" spans="1:2">
      <c r="A6457" s="3" t="s">
        <v>44745</v>
      </c>
      <c r="B6457" s="3" t="str">
        <f>IFERROR(VLOOKUP(A6457,[1]校验结果!#REF!,2,0),A6457)</f>
        <v>92640521MABQT7QR40</v>
      </c>
    </row>
    <row r="6458" spans="1:2">
      <c r="A6458" s="3" t="s">
        <v>44748</v>
      </c>
      <c r="B6458" s="3" t="str">
        <f>IFERROR(VLOOKUP(A6458,[1]校验结果!#REF!,2,0),A6458)</f>
        <v>91350206MA2XND7B6M</v>
      </c>
    </row>
    <row r="6459" spans="1:2">
      <c r="A6459" s="3" t="s">
        <v>44751</v>
      </c>
      <c r="B6459" s="3" t="str">
        <f>IFERROR(VLOOKUP(A6459,[1]校验结果!#REF!,2,0),A6459)</f>
        <v>91410100563720407D</v>
      </c>
    </row>
    <row r="6460" spans="1:2">
      <c r="A6460" s="3" t="s">
        <v>44754</v>
      </c>
      <c r="B6460" s="3" t="str">
        <f>IFERROR(VLOOKUP(A6460,[1]校验结果!#REF!,2,0),A6460)</f>
        <v>91310115758599926F</v>
      </c>
    </row>
    <row r="6461" spans="1:2">
      <c r="A6461" s="3" t="s">
        <v>44757</v>
      </c>
      <c r="B6461" s="3" t="str">
        <f>IFERROR(VLOOKUP(A6461,[1]校验结果!#REF!,2,0),A6461)</f>
        <v>91330201MA2GUFNY4B</v>
      </c>
    </row>
    <row r="6462" spans="1:2">
      <c r="A6462" s="3" t="s">
        <v>44760</v>
      </c>
      <c r="B6462" s="3" t="str">
        <f>IFERROR(VLOOKUP(A6462,[1]校验结果!#REF!,2,0),A6462)</f>
        <v>91500103MACK99U95W</v>
      </c>
    </row>
    <row r="6463" spans="1:2">
      <c r="A6463" s="3" t="s">
        <v>44763</v>
      </c>
      <c r="B6463" s="3" t="str">
        <f>IFERROR(VLOOKUP(A6463,[1]校验结果!#REF!,2,0),A6463)</f>
        <v>91500116MAD1RK601N</v>
      </c>
    </row>
    <row r="6464" spans="1:2">
      <c r="A6464" s="3" t="s">
        <v>44769</v>
      </c>
      <c r="B6464" s="3" t="str">
        <f>IFERROR(VLOOKUP(A6464,[1]校验结果!#REF!,2,0),A6464)</f>
        <v>91500000331631245G</v>
      </c>
    </row>
    <row r="6465" spans="1:2">
      <c r="A6465" s="3" t="s">
        <v>44772</v>
      </c>
      <c r="B6465" s="3" t="str">
        <f>IFERROR(VLOOKUP(A6465,[1]校验结果!#REF!,2,0),A6465)</f>
        <v>91500112592293934H</v>
      </c>
    </row>
    <row r="6466" spans="1:2">
      <c r="A6466" s="3" t="s">
        <v>44775</v>
      </c>
      <c r="B6466" s="3" t="str">
        <f>IFERROR(VLOOKUP(A6466,[1]校验结果!#REF!,2,0),A6466)</f>
        <v>91350200MA8UM5BQ5E</v>
      </c>
    </row>
    <row r="6467" spans="1:2">
      <c r="A6467" s="3" t="s">
        <v>44778</v>
      </c>
      <c r="B6467" s="3" t="str">
        <f>IFERROR(VLOOKUP(A6467,[1]校验结果!#REF!,2,0),A6467)</f>
        <v>92500117MA5UK8MM4R</v>
      </c>
    </row>
    <row r="6468" spans="1:2">
      <c r="A6468" s="3" t="s">
        <v>44781</v>
      </c>
      <c r="B6468" s="3" t="str">
        <f>IFERROR(VLOOKUP(A6468,[1]校验结果!#REF!,2,0),A6468)</f>
        <v>92640302MA75YYM53P</v>
      </c>
    </row>
    <row r="6469" spans="1:2">
      <c r="A6469" s="3" t="s">
        <v>44784</v>
      </c>
      <c r="B6469" s="3" t="str">
        <f>IFERROR(VLOOKUP(A6469,[1]校验结果!#REF!,2,0),A6469)</f>
        <v>92511703MA699RW96N</v>
      </c>
    </row>
    <row r="6470" spans="1:2">
      <c r="A6470" s="3" t="s">
        <v>44811</v>
      </c>
      <c r="B6470" s="3" t="str">
        <f>IFERROR(VLOOKUP(A6470,[1]校验结果!#REF!,2,0),A6470)</f>
        <v>91500107771785686L</v>
      </c>
    </row>
    <row r="6471" spans="1:2">
      <c r="A6471" s="3" t="s">
        <v>44814</v>
      </c>
      <c r="B6471" s="3" t="str">
        <f>IFERROR(VLOOKUP(A6471,[1]校验结果!#REF!,2,0),A6471)</f>
        <v>91500107MA5UQX4X07</v>
      </c>
    </row>
    <row r="6472" spans="1:2">
      <c r="A6472" s="3" t="s">
        <v>44817</v>
      </c>
      <c r="B6472" s="3" t="str">
        <f>IFERROR(VLOOKUP(A6472,[1]校验结果!#REF!,2,0),A6472)</f>
        <v>91320594MA274D6G39</v>
      </c>
    </row>
    <row r="6473" spans="1:2">
      <c r="A6473" s="3" t="s">
        <v>44825</v>
      </c>
      <c r="B6473" s="3" t="str">
        <f>IFERROR(VLOOKUP(A6473,[1]校验结果!#REF!,2,0),A6473)</f>
        <v>510215197307295729</v>
      </c>
    </row>
    <row r="6474" spans="1:2">
      <c r="A6474" s="3" t="s">
        <v>44828</v>
      </c>
      <c r="B6474" s="3" t="str">
        <f>IFERROR(VLOOKUP(A6474,[1]校验结果!#REF!,2,0),A6474)</f>
        <v>500230199003241917</v>
      </c>
    </row>
    <row r="6475" spans="1:2">
      <c r="A6475" s="3" t="s">
        <v>44831</v>
      </c>
      <c r="B6475" s="3" t="str">
        <f>IFERROR(VLOOKUP(A6475,[1]校验结果!#REF!,2,0),A6475)</f>
        <v>51022419791007808X</v>
      </c>
    </row>
    <row r="6476" spans="1:2">
      <c r="A6476" s="3" t="s">
        <v>44834</v>
      </c>
      <c r="B6476" s="3" t="str">
        <f>IFERROR(VLOOKUP(A6476,[1]校验结果!#REF!,2,0),A6476)</f>
        <v>91341222343851827F</v>
      </c>
    </row>
    <row r="6477" spans="1:2">
      <c r="A6477" s="3" t="s">
        <v>44840</v>
      </c>
      <c r="B6477" s="3" t="str">
        <f>IFERROR(VLOOKUP(A6477,[1]校验结果!#REF!,2,0),A6477)</f>
        <v>92640521MA760P5809</v>
      </c>
    </row>
    <row r="6478" spans="1:2">
      <c r="A6478" s="3" t="s">
        <v>44843</v>
      </c>
      <c r="B6478" s="3" t="str">
        <f>IFERROR(VLOOKUP(A6478,[1]校验结果!#REF!,2,0),A6478)</f>
        <v>91370613MA3QP0RJXE</v>
      </c>
    </row>
    <row r="6479" spans="1:2">
      <c r="A6479" s="3" t="s">
        <v>44846</v>
      </c>
      <c r="B6479" s="3" t="str">
        <f>IFERROR(VLOOKUP(A6479,[1]校验结果!#REF!,2,0),A6479)</f>
        <v>91420104MA4KLPBT23</v>
      </c>
    </row>
    <row r="6480" spans="1:2">
      <c r="A6480" s="3" t="s">
        <v>44849</v>
      </c>
      <c r="B6480" s="3" t="str">
        <f>IFERROR(VLOOKUP(A6480,[1]校验结果!#REF!,2,0),A6480)</f>
        <v>91370783588785776G</v>
      </c>
    </row>
    <row r="6481" spans="1:2">
      <c r="A6481" s="3" t="s">
        <v>44852</v>
      </c>
      <c r="B6481" s="3" t="str">
        <f>IFERROR(VLOOKUP(A6481,[1]校验结果!#REF!,2,0),A6481)</f>
        <v>91500107MA61B05J61</v>
      </c>
    </row>
    <row r="6482" spans="1:2">
      <c r="A6482" s="3" t="s">
        <v>44855</v>
      </c>
      <c r="B6482" s="3" t="str">
        <f>IFERROR(VLOOKUP(A6482,[1]校验结果!#REF!,2,0),A6482)</f>
        <v>91640100MA76C8H86H</v>
      </c>
    </row>
    <row r="6483" spans="1:2">
      <c r="A6483" s="3" t="s">
        <v>44858</v>
      </c>
      <c r="B6483" s="3" t="str">
        <f>IFERROR(VLOOKUP(A6483,[1]校验结果!#REF!,2,0),A6483)</f>
        <v>91500106MA61E21L9W</v>
      </c>
    </row>
    <row r="6484" spans="1:2">
      <c r="A6484" s="3" t="s">
        <v>44861</v>
      </c>
      <c r="B6484" s="3" t="str">
        <f>IFERROR(VLOOKUP(A6484,[1]校验结果!#REF!,2,0),A6484)</f>
        <v>92500114MACX58331G</v>
      </c>
    </row>
    <row r="6485" spans="1:2">
      <c r="A6485" s="3" t="s">
        <v>44864</v>
      </c>
      <c r="B6485" s="3" t="str">
        <f>IFERROR(VLOOKUP(A6485,[1]校验结果!#REF!,2,0),A6485)</f>
        <v>91310000766910761W</v>
      </c>
    </row>
    <row r="6486" spans="1:2">
      <c r="A6486" s="3" t="s">
        <v>44867</v>
      </c>
      <c r="B6486" s="3" t="str">
        <f>IFERROR(VLOOKUP(A6486,[1]校验结果!#REF!,2,0),A6486)</f>
        <v>91500103MA5U7M2P9A</v>
      </c>
    </row>
    <row r="6487" spans="1:2">
      <c r="A6487" s="3" t="s">
        <v>44870</v>
      </c>
      <c r="B6487" s="3" t="str">
        <f>IFERROR(VLOOKUP(A6487,[1]校验结果!#REF!,2,0),A6487)</f>
        <v>91640100MA76CGWX8M</v>
      </c>
    </row>
    <row r="6488" spans="1:2">
      <c r="A6488" s="3" t="s">
        <v>44873</v>
      </c>
      <c r="B6488" s="3" t="str">
        <f>IFERROR(VLOOKUP(A6488,[1]校验结果!#REF!,2,0),A6488)</f>
        <v>91640100MA7GB1GGXT</v>
      </c>
    </row>
    <row r="6489" spans="1:2">
      <c r="A6489" s="3" t="s">
        <v>44879</v>
      </c>
      <c r="B6489" s="3" t="str">
        <f>IFERROR(VLOOKUP(A6489,[1]校验结果!#REF!,2,0),A6489)</f>
        <v>91120110MA071H1K5P</v>
      </c>
    </row>
    <row r="6490" spans="1:2">
      <c r="A6490" s="3" t="s">
        <v>44886</v>
      </c>
      <c r="B6490" s="3" t="str">
        <f>IFERROR(VLOOKUP(A6490,[1]校验结果!#REF!,2,0),A6490)</f>
        <v>915001080548094464</v>
      </c>
    </row>
    <row r="6491" spans="1:2">
      <c r="A6491" s="3" t="s">
        <v>44892</v>
      </c>
      <c r="B6491" s="3" t="str">
        <f>IFERROR(VLOOKUP(A6491,[1]校验结果!#REF!,2,0),A6491)</f>
        <v>92500112MA5UCLHK8M</v>
      </c>
    </row>
    <row r="6492" spans="1:2">
      <c r="A6492" s="3" t="s">
        <v>44898</v>
      </c>
      <c r="B6492" s="3" t="str">
        <f>IFERROR(VLOOKUP(A6492,[1]校验结果!#REF!,2,0),A6492)</f>
        <v>9151050320495333XF</v>
      </c>
    </row>
    <row r="6493" spans="1:2">
      <c r="A6493" s="3" t="s">
        <v>44901</v>
      </c>
      <c r="B6493" s="3" t="str">
        <f>IFERROR(VLOOKUP(A6493,[1]校验结果!#REF!,2,0),A6493)</f>
        <v>91500112203545844X</v>
      </c>
    </row>
    <row r="6494" spans="1:2">
      <c r="A6494" s="3" t="s">
        <v>44904</v>
      </c>
      <c r="B6494" s="3" t="str">
        <f>IFERROR(VLOOKUP(A6494,[1]校验结果!#REF!,2,0),A6494)</f>
        <v>91330602MAC275LC47</v>
      </c>
    </row>
    <row r="6495" spans="1:2">
      <c r="A6495" s="3" t="s">
        <v>44907</v>
      </c>
      <c r="B6495" s="3" t="str">
        <f>IFERROR(VLOOKUP(A6495,[1]校验结果!#REF!,2,0),A6495)</f>
        <v>91310117067758588D</v>
      </c>
    </row>
    <row r="6496" spans="1:2">
      <c r="A6496" s="3" t="s">
        <v>44910</v>
      </c>
      <c r="B6496" s="3" t="str">
        <f>IFERROR(VLOOKUP(A6496,[1]校验结果!#REF!,2,0),A6496)</f>
        <v>91500000MA5UMRP144</v>
      </c>
    </row>
    <row r="6497" spans="1:2">
      <c r="A6497" s="3" t="s">
        <v>44913</v>
      </c>
      <c r="B6497" s="3" t="str">
        <f>IFERROR(VLOOKUP(A6497,[1]校验结果!#REF!,2,0),A6497)</f>
        <v>91500107798020464U</v>
      </c>
    </row>
    <row r="6498" spans="1:2">
      <c r="A6498" s="3" t="s">
        <v>44916</v>
      </c>
      <c r="B6498" s="3" t="str">
        <f>IFERROR(VLOOKUP(A6498,[1]校验结果!#REF!,2,0),A6498)</f>
        <v>91500107660851126W</v>
      </c>
    </row>
    <row r="6499" spans="1:2">
      <c r="A6499" s="3" t="s">
        <v>44919</v>
      </c>
      <c r="B6499" s="3" t="str">
        <f>IFERROR(VLOOKUP(A6499,[1]校验结果!#REF!,2,0),A6499)</f>
        <v>91331003058344631K</v>
      </c>
    </row>
    <row r="6500" spans="1:2">
      <c r="A6500" s="3" t="s">
        <v>44922</v>
      </c>
      <c r="B6500" s="3" t="str">
        <f>IFERROR(VLOOKUP(A6500,[1]校验结果!#REF!,2,0),A6500)</f>
        <v>91500112305152240Y</v>
      </c>
    </row>
    <row r="6501" spans="1:2">
      <c r="A6501" s="3" t="s">
        <v>44925</v>
      </c>
      <c r="B6501" s="3" t="str">
        <f>IFERROR(VLOOKUP(A6501,[1]校验结果!#REF!,2,0),A6501)</f>
        <v>92500112MA5UDKBP3Q</v>
      </c>
    </row>
    <row r="6502" spans="1:2">
      <c r="A6502" s="3" t="s">
        <v>44928</v>
      </c>
      <c r="B6502" s="3" t="str">
        <f>IFERROR(VLOOKUP(A6502,[1]校验结果!#REF!,2,0),A6502)</f>
        <v>92640521MA76JBAU8N</v>
      </c>
    </row>
    <row r="6503" spans="1:2">
      <c r="A6503" s="3" t="s">
        <v>44931</v>
      </c>
      <c r="B6503" s="3" t="str">
        <f>IFERROR(VLOOKUP(A6503,[1]校验结果!#REF!,2,0),A6503)</f>
        <v>913101143122172332</v>
      </c>
    </row>
    <row r="6504" spans="1:2">
      <c r="A6504" s="3" t="s">
        <v>44934</v>
      </c>
      <c r="B6504" s="3" t="str">
        <f>IFERROR(VLOOKUP(A6504,[1]校验结果!#REF!,2,0),A6504)</f>
        <v>91500000MA60R1K80A</v>
      </c>
    </row>
    <row r="6505" spans="1:2">
      <c r="A6505" s="3" t="s">
        <v>44940</v>
      </c>
      <c r="B6505" s="3" t="str">
        <f>IFERROR(VLOOKUP(A6505,[1]校验结果!#REF!,2,0),A6505)</f>
        <v>92640521MA75Y9DR8H</v>
      </c>
    </row>
    <row r="6506" spans="1:2">
      <c r="A6506" s="3" t="s">
        <v>44943</v>
      </c>
      <c r="B6506" s="3" t="str">
        <f>IFERROR(VLOOKUP(A6506,[1]校验结果!#REF!,2,0),A6506)</f>
        <v>91500112MA5U9YQN9P</v>
      </c>
    </row>
    <row r="6507" spans="1:2">
      <c r="A6507" s="3" t="s">
        <v>44946</v>
      </c>
      <c r="B6507" s="3" t="str">
        <f>IFERROR(VLOOKUP(A6507,[1]校验结果!#REF!,2,0),A6507)</f>
        <v>91371700MA3MHE8F7C</v>
      </c>
    </row>
    <row r="6508" spans="1:2">
      <c r="A6508" s="3" t="s">
        <v>44950</v>
      </c>
      <c r="B6508" s="3" t="str">
        <f>IFERROR(VLOOKUP(A6508,[1]校验结果!#REF!,2,0),A6508)</f>
        <v>51021519721231101X</v>
      </c>
    </row>
    <row r="6509" spans="1:2">
      <c r="A6509" s="3" t="s">
        <v>44953</v>
      </c>
      <c r="B6509" s="3" t="str">
        <f>IFERROR(VLOOKUP(A6509,[1]校验结果!#REF!,2,0),A6509)</f>
        <v>51302119800615220X</v>
      </c>
    </row>
    <row r="6510" spans="1:2">
      <c r="A6510" s="3" t="s">
        <v>44956</v>
      </c>
      <c r="B6510" s="3" t="str">
        <f>IFERROR(VLOOKUP(A6510,[1]校验结果!#REF!,2,0),A6510)</f>
        <v>510229197408024811</v>
      </c>
    </row>
    <row r="6511" spans="1:2">
      <c r="A6511" s="3" t="s">
        <v>44960</v>
      </c>
      <c r="B6511" s="3" t="str">
        <f>IFERROR(VLOOKUP(A6511,[1]校验结果!#REF!,2,0),A6511)</f>
        <v>91130682MACRJRRB2U</v>
      </c>
    </row>
    <row r="6512" spans="1:2">
      <c r="A6512" s="3" t="s">
        <v>44963</v>
      </c>
      <c r="B6512" s="3" t="str">
        <f>IFERROR(VLOOKUP(A6512,[1]校验结果!#REF!,2,0),A6512)</f>
        <v>914403007703234202</v>
      </c>
    </row>
    <row r="6513" spans="1:2">
      <c r="A6513" s="3" t="s">
        <v>44966</v>
      </c>
      <c r="B6513" s="3" t="str">
        <f>IFERROR(VLOOKUP(A6513,[1]校验结果!#REF!,2,0),A6513)</f>
        <v>510224198502153566</v>
      </c>
    </row>
    <row r="6514" spans="1:2">
      <c r="A6514" s="3" t="s">
        <v>44969</v>
      </c>
      <c r="B6514" s="3" t="str">
        <f>IFERROR(VLOOKUP(A6514,[1]校验结果!#REF!,2,0),A6514)</f>
        <v>91321281MACFM8K79G</v>
      </c>
    </row>
    <row r="6515" spans="1:2">
      <c r="A6515" s="3" t="s">
        <v>44972</v>
      </c>
      <c r="B6515" s="3" t="str">
        <f>IFERROR(VLOOKUP(A6515,[1]校验结果!#REF!,2,0),A6515)</f>
        <v>91321012MA1Y0WE06U</v>
      </c>
    </row>
    <row r="6516" spans="1:2">
      <c r="A6516" s="3" t="s">
        <v>44975</v>
      </c>
      <c r="B6516" s="3" t="str">
        <f>IFERROR(VLOOKUP(A6516,[1]校验结果!#REF!,2,0),A6516)</f>
        <v>92500117MA5UBUF19X</v>
      </c>
    </row>
    <row r="6517" spans="1:2">
      <c r="A6517" s="3" t="s">
        <v>44979</v>
      </c>
      <c r="B6517" s="3" t="str">
        <f>IFERROR(VLOOKUP(A6517,[1]校验结果!#REF!,2,0),A6517)</f>
        <v>913302812561894761</v>
      </c>
    </row>
    <row r="6518" spans="1:2">
      <c r="A6518" s="3" t="s">
        <v>44982</v>
      </c>
      <c r="B6518" s="3" t="str">
        <f>IFERROR(VLOOKUP(A6518,[1]校验结果!#REF!,2,0),A6518)</f>
        <v>92610116MABUFXJX7L</v>
      </c>
    </row>
    <row r="6519" spans="1:2">
      <c r="A6519" s="3" t="s">
        <v>44985</v>
      </c>
      <c r="B6519" s="3" t="str">
        <f>IFERROR(VLOOKUP(A6519,[1]校验结果!#REF!,2,0),A6519)</f>
        <v>91500000622095956E</v>
      </c>
    </row>
    <row r="6520" spans="1:2">
      <c r="A6520" s="3" t="s">
        <v>44988</v>
      </c>
      <c r="B6520" s="3" t="str">
        <f>IFERROR(VLOOKUP(A6520,[1]校验结果!#REF!,2,0),A6520)</f>
        <v>91340824343949218K</v>
      </c>
    </row>
    <row r="6521" spans="1:2">
      <c r="A6521" s="3" t="s">
        <v>44991</v>
      </c>
      <c r="B6521" s="3" t="str">
        <f>IFERROR(VLOOKUP(A6521,[1]校验结果!#REF!,2,0),A6521)</f>
        <v>913408243227549648</v>
      </c>
    </row>
    <row r="6522" spans="1:2">
      <c r="A6522" s="3" t="s">
        <v>44994</v>
      </c>
      <c r="B6522" s="3" t="str">
        <f>IFERROR(VLOOKUP(A6522,[1]校验结果!#REF!,2,0),A6522)</f>
        <v>91310104594702236G</v>
      </c>
    </row>
    <row r="6523" spans="1:2">
      <c r="A6523" s="3" t="s">
        <v>44997</v>
      </c>
      <c r="B6523" s="3" t="str">
        <f>IFERROR(VLOOKUP(A6523,[1]校验结果!#REF!,2,0),A6523)</f>
        <v>91310116MA1JEAWP83</v>
      </c>
    </row>
    <row r="6524" spans="1:2">
      <c r="A6524" s="3" t="s">
        <v>45000</v>
      </c>
      <c r="B6524" s="3" t="str">
        <f>IFERROR(VLOOKUP(A6524,[1]校验结果!#REF!,2,0),A6524)</f>
        <v>91440101321057331F</v>
      </c>
    </row>
    <row r="6525" spans="1:2">
      <c r="A6525" s="3" t="s">
        <v>45003</v>
      </c>
      <c r="B6525" s="3" t="str">
        <f>IFERROR(VLOOKUP(A6525,[1]校验结果!#REF!,2,0),A6525)</f>
        <v>91500103MA5U6UF380</v>
      </c>
    </row>
    <row r="6526" spans="1:2">
      <c r="A6526" s="3" t="s">
        <v>45006</v>
      </c>
      <c r="B6526" s="3" t="str">
        <f>IFERROR(VLOOKUP(A6526,[1]校验结果!#REF!,2,0),A6526)</f>
        <v>91500108MA7HH1WX4C</v>
      </c>
    </row>
    <row r="6527" spans="1:2">
      <c r="A6527" s="3" t="s">
        <v>45009</v>
      </c>
      <c r="B6527" s="3" t="str">
        <f>IFERROR(VLOOKUP(A6527,[1]校验结果!#REF!,2,0),A6527)</f>
        <v>91640103317852906U</v>
      </c>
    </row>
    <row r="6528" spans="1:2">
      <c r="A6528" s="3" t="s">
        <v>45013</v>
      </c>
      <c r="B6528" s="3" t="str">
        <f>IFERROR(VLOOKUP(A6528,[1]校验结果!#REF!,2,0),A6528)</f>
        <v>51021519571024042X</v>
      </c>
    </row>
    <row r="6529" spans="1:2">
      <c r="A6529" s="3" t="s">
        <v>45019</v>
      </c>
      <c r="B6529" s="3" t="str">
        <f>IFERROR(VLOOKUP(A6529,[1]校验结果!#REF!,2,0),A6529)</f>
        <v>91340800MA2NRLX656</v>
      </c>
    </row>
    <row r="6530" spans="1:2">
      <c r="A6530" s="3" t="s">
        <v>45022</v>
      </c>
      <c r="B6530" s="3" t="str">
        <f>IFERROR(VLOOKUP(A6530,[1]校验结果!#REF!,2,0),A6530)</f>
        <v>91310120134656400J</v>
      </c>
    </row>
    <row r="6531" spans="1:2">
      <c r="A6531" s="3" t="s">
        <v>45025</v>
      </c>
      <c r="B6531" s="3" t="str">
        <f>IFERROR(VLOOKUP(A6531,[1]校验结果!#REF!,2,0),A6531)</f>
        <v>91310120MABU4D7D25</v>
      </c>
    </row>
    <row r="6532" spans="1:2">
      <c r="A6532" s="3" t="s">
        <v>45028</v>
      </c>
      <c r="B6532" s="3" t="str">
        <f>IFERROR(VLOOKUP(A6532,[1]校验结果!#REF!,2,0),A6532)</f>
        <v>91510107MA654MMJX3</v>
      </c>
    </row>
    <row r="6533" spans="1:2">
      <c r="A6533" s="3" t="s">
        <v>45031</v>
      </c>
      <c r="B6533" s="3" t="str">
        <f>IFERROR(VLOOKUP(A6533,[1]校验结果!#REF!,2,0),A6533)</f>
        <v>91120222MA05UD4C47</v>
      </c>
    </row>
    <row r="6534" spans="1:2">
      <c r="A6534" s="3" t="s">
        <v>45034</v>
      </c>
      <c r="B6534" s="3" t="str">
        <f>IFERROR(VLOOKUP(A6534,[1]校验结果!#REF!,2,0),A6534)</f>
        <v>916405215962151917</v>
      </c>
    </row>
    <row r="6535" spans="1:2">
      <c r="A6535" s="3" t="s">
        <v>45037</v>
      </c>
      <c r="B6535" s="3" t="str">
        <f>IFERROR(VLOOKUP(A6535,[1]校验结果!#REF!,2,0),A6535)</f>
        <v>9150010868393029X2</v>
      </c>
    </row>
    <row r="6536" spans="1:2">
      <c r="A6536" s="3" t="s">
        <v>45040</v>
      </c>
      <c r="B6536" s="3" t="str">
        <f>IFERROR(VLOOKUP(A6536,[1]校验结果!#REF!,2,0),A6536)</f>
        <v>91370112582202699N</v>
      </c>
    </row>
    <row r="6537" spans="1:2">
      <c r="A6537" s="3" t="s">
        <v>45043</v>
      </c>
      <c r="B6537" s="3" t="str">
        <f>IFERROR(VLOOKUP(A6537,[1]校验结果!#REF!,2,0),A6537)</f>
        <v>91310120MAC6UAY441</v>
      </c>
    </row>
    <row r="6538" spans="1:2">
      <c r="A6538" s="3" t="s">
        <v>45048</v>
      </c>
      <c r="B6538" s="3" t="str">
        <f>IFERROR(VLOOKUP(A6538,[1]校验结果!#REF!,2,0),A6538)</f>
        <v>91440101749901572A</v>
      </c>
    </row>
    <row r="6539" spans="1:2">
      <c r="A6539" s="3" t="s">
        <v>45051</v>
      </c>
      <c r="B6539" s="3" t="str">
        <f>IFERROR(VLOOKUP(A6539,[1]校验结果!#REF!,2,0),A6539)</f>
        <v>91341322MADCMOGK79</v>
      </c>
    </row>
    <row r="6540" spans="1:2">
      <c r="A6540" s="3" t="s">
        <v>45054</v>
      </c>
      <c r="B6540" s="3" t="str">
        <f>IFERROR(VLOOKUP(A6540,[1]校验结果!#REF!,2,0),A6540)</f>
        <v>91620105MACBH4PA32</v>
      </c>
    </row>
    <row r="6541" spans="1:2">
      <c r="A6541" s="3" t="s">
        <v>45057</v>
      </c>
      <c r="B6541" s="3" t="str">
        <f>IFERROR(VLOOKUP(A6541,[1]校验结果!#REF!,2,0),A6541)</f>
        <v>91320509MA1P0H1K8D</v>
      </c>
    </row>
    <row r="6542" spans="1:2">
      <c r="A6542" s="3" t="s">
        <v>45060</v>
      </c>
      <c r="B6542" s="3" t="str">
        <f>IFERROR(VLOOKUP(A6542,[1]校验结果!#REF!,2,0),A6542)</f>
        <v>91310116071238980D</v>
      </c>
    </row>
    <row r="6543" spans="1:2">
      <c r="A6543" s="3" t="s">
        <v>45063</v>
      </c>
      <c r="B6543" s="3" t="str">
        <f>IFERROR(VLOOKUP(A6543,[1]校验结果!#REF!,2,0),A6543)</f>
        <v>911309835767915898</v>
      </c>
    </row>
    <row r="6544" spans="1:2">
      <c r="A6544" s="3" t="s">
        <v>45066</v>
      </c>
      <c r="B6544" s="3" t="str">
        <f>IFERROR(VLOOKUP(A6544,[1]校验结果!#REF!,2,0),A6544)</f>
        <v>91330283079234992P</v>
      </c>
    </row>
    <row r="6545" spans="1:2">
      <c r="A6545" s="3" t="s">
        <v>45069</v>
      </c>
      <c r="B6545" s="3" t="str">
        <f>IFERROR(VLOOKUP(A6545,[1]校验结果!#REF!,2,0),A6545)</f>
        <v>91320205MA1MBNQ15Y</v>
      </c>
    </row>
    <row r="6546" spans="1:2">
      <c r="A6546" s="3" t="s">
        <v>45072</v>
      </c>
      <c r="B6546" s="3" t="str">
        <f>IFERROR(VLOOKUP(A6546,[1]校验结果!#REF!,2,0),A6546)</f>
        <v>91500109MA5U47QE4Q</v>
      </c>
    </row>
    <row r="6547" spans="1:2">
      <c r="A6547" s="3" t="s">
        <v>45075</v>
      </c>
      <c r="B6547" s="3" t="str">
        <f>IFERROR(VLOOKUP(A6547,[1]校验结果!#REF!,2,0),A6547)</f>
        <v>92640521MQCLAGKK7P</v>
      </c>
    </row>
    <row r="6548" spans="1:2">
      <c r="A6548" s="3" t="s">
        <v>45078</v>
      </c>
      <c r="B6548" s="3" t="str">
        <f>IFERROR(VLOOKUP(A6548,[1]校验结果!#REF!,2,0),A6548)</f>
        <v>91320321MA1Y7CGM27</v>
      </c>
    </row>
    <row r="6549" spans="1:2">
      <c r="A6549" s="3" t="s">
        <v>45081</v>
      </c>
      <c r="B6549" s="3" t="str">
        <f>IFERROR(VLOOKUP(A6549,[1]校验结果!#REF!,2,0),A6549)</f>
        <v>92640521MA7600JW8A</v>
      </c>
    </row>
    <row r="6550" spans="1:2">
      <c r="A6550" s="3" t="s">
        <v>45084</v>
      </c>
      <c r="B6550" s="3" t="str">
        <f>IFERROR(VLOOKUP(A6550,[1]校验结果!#REF!,2,0),A6550)</f>
        <v>91510100MA663YWM6D</v>
      </c>
    </row>
    <row r="6551" spans="1:2">
      <c r="A6551" s="3" t="s">
        <v>45089</v>
      </c>
      <c r="B6551" s="3" t="str">
        <f>IFERROR(VLOOKUP(A6551,[1]校验结果!#REF!,2,0),A6551)</f>
        <v>915101067497328600</v>
      </c>
    </row>
    <row r="6552" spans="1:2">
      <c r="A6552" s="3" t="s">
        <v>45092</v>
      </c>
      <c r="B6552" s="3" t="str">
        <f>IFERROR(VLOOKUP(A6552,[1]校验结果!#REF!,2,0),A6552)</f>
        <v>91500106304825693Q</v>
      </c>
    </row>
    <row r="6553" spans="1:2">
      <c r="A6553" s="3" t="s">
        <v>45095</v>
      </c>
      <c r="B6553" s="3" t="str">
        <f>IFERROR(VLOOKUP(A6553,[1]校验结果!#REF!,2,0),A6553)</f>
        <v>915002273049750505</v>
      </c>
    </row>
    <row r="6554" spans="1:2">
      <c r="A6554" s="3" t="s">
        <v>45098</v>
      </c>
      <c r="B6554" s="3" t="str">
        <f>IFERROR(VLOOKUP(A6554,[1]校验结果!#REF!,2,0),A6554)</f>
        <v>91500107MA60AC339U</v>
      </c>
    </row>
    <row r="6555" spans="1:2">
      <c r="A6555" s="3" t="s">
        <v>45101</v>
      </c>
      <c r="B6555" s="3" t="str">
        <f>IFERROR(VLOOKUP(A6555,[1]校验结果!#REF!,2,0),A6555)</f>
        <v>91500108MA619JEX9R</v>
      </c>
    </row>
    <row r="6556" spans="1:2">
      <c r="A6556" s="3" t="s">
        <v>45104</v>
      </c>
      <c r="B6556" s="3" t="str">
        <f>IFERROR(VLOOKUP(A6556,[1]校验结果!#REF!,2,0),A6556)</f>
        <v>91310114777127107K</v>
      </c>
    </row>
    <row r="6557" spans="1:2">
      <c r="A6557" s="3" t="s">
        <v>45107</v>
      </c>
      <c r="B6557" s="3" t="str">
        <f>IFERROR(VLOOKUP(A6557,[1]校验结果!#REF!,2,0),A6557)</f>
        <v>915001017626811488</v>
      </c>
    </row>
    <row r="6558" spans="1:2">
      <c r="A6558" s="3" t="s">
        <v>45110</v>
      </c>
      <c r="B6558" s="3" t="str">
        <f>IFERROR(VLOOKUP(A6558,[1]校验结果!#REF!,2,0),A6558)</f>
        <v>91500109759286526D</v>
      </c>
    </row>
    <row r="6559" spans="1:2">
      <c r="A6559" s="3" t="s">
        <v>45113</v>
      </c>
      <c r="B6559" s="3" t="str">
        <f>IFERROR(VLOOKUP(A6559,[1]校验结果!#REF!,2,0),A6559)</f>
        <v>12100000717826555W</v>
      </c>
    </row>
    <row r="6560" spans="1:2">
      <c r="A6560" s="3" t="s">
        <v>45116</v>
      </c>
      <c r="B6560" s="3" t="str">
        <f>IFERROR(VLOOKUP(A6560,[1]校验结果!#REF!,2,0),A6560)</f>
        <v>12100000717812313J</v>
      </c>
    </row>
    <row r="6561" spans="1:2">
      <c r="A6561" s="3" t="s">
        <v>45119</v>
      </c>
      <c r="B6561" s="3" t="str">
        <f>IFERROR(VLOOKUP(A6561,[1]校验结果!#REF!,2,0),A6561)</f>
        <v>9150010866890902X4</v>
      </c>
    </row>
    <row r="6562" spans="1:2">
      <c r="A6562" s="3" t="s">
        <v>45122</v>
      </c>
      <c r="B6562" s="3" t="str">
        <f>IFERROR(VLOOKUP(A6562,[1]校验结果!#REF!,2,0),A6562)</f>
        <v>515001087428546542</v>
      </c>
    </row>
    <row r="6563" spans="1:2">
      <c r="A6563" s="3" t="s">
        <v>45125</v>
      </c>
      <c r="B6563" s="3" t="str">
        <f>IFERROR(VLOOKUP(A6563,[1]校验结果!#REF!,2,0),A6563)</f>
        <v>91500108582833925R</v>
      </c>
    </row>
    <row r="6564" spans="1:2">
      <c r="A6564" s="3" t="s">
        <v>45131</v>
      </c>
      <c r="B6564" s="3" t="str">
        <f>IFERROR(VLOOKUP(A6564,[1]校验结果!#REF!,2,0),A6564)</f>
        <v>91500103284863536G</v>
      </c>
    </row>
    <row r="6565" spans="1:2">
      <c r="A6565" s="3" t="s">
        <v>45134</v>
      </c>
      <c r="B6565" s="3" t="str">
        <f>IFERROR(VLOOKUP(A6565,[1]校验结果!#REF!,2,0),A6565)</f>
        <v>91310113MA1GK69Q9L</v>
      </c>
    </row>
    <row r="6566" spans="1:2">
      <c r="A6566" s="3" t="s">
        <v>45137</v>
      </c>
      <c r="B6566" s="3" t="str">
        <f>IFERROR(VLOOKUP(A6566,[1]校验结果!#REF!,2,0),A6566)</f>
        <v>915001035634544870</v>
      </c>
    </row>
    <row r="6567" spans="1:2">
      <c r="A6567" s="3" t="s">
        <v>45143</v>
      </c>
      <c r="B6567" s="3" t="str">
        <f>IFERROR(VLOOKUP(A6567,[1]校验结果!#REF!,2,0),A6567)</f>
        <v>91500106MAABW9XUXJ</v>
      </c>
    </row>
    <row r="6568" spans="1:2">
      <c r="A6568" s="3" t="s">
        <v>45146</v>
      </c>
      <c r="B6568" s="3" t="str">
        <f>IFERROR(VLOOKUP(A6568,[1]校验结果!#REF!,2,0),A6568)</f>
        <v>91500000747471281N</v>
      </c>
    </row>
    <row r="6569" spans="1:2">
      <c r="A6569" s="3" t="s">
        <v>45149</v>
      </c>
      <c r="B6569" s="3" t="str">
        <f>IFERROR(VLOOKUP(A6569,[1]校验结果!#REF!,2,0),A6569)</f>
        <v>91500106MA5U5TYE04</v>
      </c>
    </row>
    <row r="6570" spans="1:2">
      <c r="A6570" s="3" t="s">
        <v>45152</v>
      </c>
      <c r="B6570" s="3" t="str">
        <f>IFERROR(VLOOKUP(A6570,[1]校验结果!#REF!,2,0),A6570)</f>
        <v>91210103MA0P4ULG81</v>
      </c>
    </row>
    <row r="6571" spans="1:2">
      <c r="A6571" s="3" t="s">
        <v>45155</v>
      </c>
      <c r="B6571" s="3" t="str">
        <f>IFERROR(VLOOKUP(A6571,[1]校验结果!#REF!,2,0),A6571)</f>
        <v>91500112660886062H</v>
      </c>
    </row>
    <row r="6572" spans="1:2">
      <c r="A6572" s="3" t="s">
        <v>45158</v>
      </c>
      <c r="B6572" s="3" t="str">
        <f>IFERROR(VLOOKUP(A6572,[1]校验结果!#REF!,2,0),A6572)</f>
        <v>915001077500995489</v>
      </c>
    </row>
    <row r="6573" spans="1:2">
      <c r="A6573" s="3" t="s">
        <v>45162</v>
      </c>
      <c r="B6573" s="3" t="str">
        <f>IFERROR(VLOOKUP(A6573,[1]校验结果!#REF!,2,0),A6573)</f>
        <v>91310117698842225W</v>
      </c>
    </row>
    <row r="6574" spans="1:2">
      <c r="A6574" s="3" t="s">
        <v>45165</v>
      </c>
      <c r="B6574" s="3" t="str">
        <f>IFERROR(VLOOKUP(A6574,[1]校验结果!#REF!,2,0),A6574)</f>
        <v>915001077562167843</v>
      </c>
    </row>
    <row r="6575" spans="1:2">
      <c r="A6575" s="3" t="s">
        <v>45168</v>
      </c>
      <c r="B6575" s="3" t="str">
        <f>IFERROR(VLOOKUP(A6575,[1]校验结果!#REF!,2,0),A6575)</f>
        <v>91500000MA5UJFDQ3G</v>
      </c>
    </row>
    <row r="6576" spans="1:2">
      <c r="A6576" s="3" t="s">
        <v>45171</v>
      </c>
      <c r="B6576" s="3" t="str">
        <f>IFERROR(VLOOKUP(A6576,[1]校验结果!#REF!,2,0),A6576)</f>
        <v>91440605MA4UUK6Q0W</v>
      </c>
    </row>
    <row r="6577" spans="1:2">
      <c r="A6577" s="3" t="s">
        <v>45174</v>
      </c>
      <c r="B6577" s="3" t="str">
        <f>IFERROR(VLOOKUP(A6577,[1]校验结果!#REF!,2,0),A6577)</f>
        <v>914419003250493982</v>
      </c>
    </row>
    <row r="6578" spans="1:2">
      <c r="A6578" s="3" t="s">
        <v>45177</v>
      </c>
      <c r="B6578" s="3" t="str">
        <f>IFERROR(VLOOKUP(A6578,[1]校验结果!#REF!,2,0),A6578)</f>
        <v>91500105304858866Q</v>
      </c>
    </row>
    <row r="6579" spans="1:2">
      <c r="A6579" s="3" t="s">
        <v>45180</v>
      </c>
      <c r="B6579" s="3" t="str">
        <f>IFERROR(VLOOKUP(A6579,[1]校验结果!#REF!,2,0),A6579)</f>
        <v>9150011270941135X7</v>
      </c>
    </row>
    <row r="6580" spans="1:2">
      <c r="A6580" s="3" t="s">
        <v>45183</v>
      </c>
      <c r="B6580" s="3" t="str">
        <f>IFERROR(VLOOKUP(A6580,[1]校验结果!#REF!,2,0),A6580)</f>
        <v>91500108790732440J</v>
      </c>
    </row>
    <row r="6581" spans="1:2">
      <c r="A6581" s="3" t="s">
        <v>45186</v>
      </c>
      <c r="B6581" s="3" t="str">
        <f>IFERROR(VLOOKUP(A6581,[1]校验结果!#REF!,2,0),A6581)</f>
        <v>91500106MA5U3XTE9F</v>
      </c>
    </row>
    <row r="6582" spans="1:2">
      <c r="A6582" s="3" t="s">
        <v>45189</v>
      </c>
      <c r="B6582" s="3" t="str">
        <f>IFERROR(VLOOKUP(A6582,[1]校验结果!#REF!,2,0),A6582)</f>
        <v>91500103686234409B</v>
      </c>
    </row>
    <row r="6583" spans="1:2">
      <c r="A6583" s="3" t="s">
        <v>45192</v>
      </c>
      <c r="B6583" s="3" t="str">
        <f>IFERROR(VLOOKUP(A6583,[1]校验结果!#REF!,2,0),A6583)</f>
        <v>915001083048608271</v>
      </c>
    </row>
    <row r="6584" spans="1:2">
      <c r="A6584" s="3" t="s">
        <v>45195</v>
      </c>
      <c r="B6584" s="3" t="str">
        <f>IFERROR(VLOOKUP(A6584,[1]校验结果!#REF!,2,0),A6584)</f>
        <v>91500105305275486L</v>
      </c>
    </row>
    <row r="6585" spans="1:2">
      <c r="A6585" s="3" t="s">
        <v>45198</v>
      </c>
      <c r="B6585" s="3" t="str">
        <f>IFERROR(VLOOKUP(A6585,[1]校验结果!#REF!,2,0),A6585)</f>
        <v>91440300618900422C</v>
      </c>
    </row>
    <row r="6586" spans="1:2">
      <c r="A6586" s="3" t="s">
        <v>45201</v>
      </c>
      <c r="B6586" s="3" t="str">
        <f>IFERROR(VLOOKUP(A6586,[1]校验结果!#REF!,2,0),A6586)</f>
        <v>91500112203535021D</v>
      </c>
    </row>
    <row r="6587" spans="1:2">
      <c r="A6587" s="3" t="s">
        <v>45207</v>
      </c>
      <c r="B6587" s="3" t="str">
        <f>IFERROR(VLOOKUP(A6587,[1]校验结果!#REF!,2,0),A6587)</f>
        <v>91500104304937177J</v>
      </c>
    </row>
    <row r="6588" spans="1:2">
      <c r="A6588" s="3" t="s">
        <v>45210</v>
      </c>
      <c r="B6588" s="3" t="str">
        <f>IFERROR(VLOOKUP(A6588,[1]校验结果!#REF!,2,0),A6588)</f>
        <v>915001056689068810</v>
      </c>
    </row>
    <row r="6589" spans="1:2">
      <c r="A6589" s="3" t="s">
        <v>45213</v>
      </c>
      <c r="B6589" s="3" t="str">
        <f>IFERROR(VLOOKUP(A6589,[1]校验结果!#REF!,2,0),A6589)</f>
        <v>123456789098765432</v>
      </c>
    </row>
    <row r="6590" spans="1:2">
      <c r="A6590" s="3" t="s">
        <v>45216</v>
      </c>
      <c r="B6590" s="3" t="str">
        <f>IFERROR(VLOOKUP(A6590,[1]校验结果!#REF!,2,0),A6590)</f>
        <v>91500112666445049R</v>
      </c>
    </row>
    <row r="6591" spans="1:2">
      <c r="A6591" s="3" t="s">
        <v>45222</v>
      </c>
      <c r="B6591" s="3" t="str">
        <f>IFERROR(VLOOKUP(A6591,[1]校验结果!#REF!,2,0),A6591)</f>
        <v>915001036862418876</v>
      </c>
    </row>
    <row r="6592" spans="1:2">
      <c r="A6592" s="3" t="s">
        <v>45225</v>
      </c>
      <c r="B6592" s="3" t="str">
        <f>IFERROR(VLOOKUP(A6592,[1]校验结果!#REF!,2,0),A6592)</f>
        <v>915001173224334150</v>
      </c>
    </row>
    <row r="6593" spans="1:2">
      <c r="A6593" s="3" t="s">
        <v>45228</v>
      </c>
      <c r="B6593" s="3" t="str">
        <f>IFERROR(VLOOKUP(A6593,[1]校验结果!#REF!,2,0),A6593)</f>
        <v>91500112MA5U54Y91Q</v>
      </c>
    </row>
    <row r="6594" spans="1:2">
      <c r="A6594" s="3" t="s">
        <v>45235</v>
      </c>
      <c r="B6594" s="3" t="str">
        <f>IFERROR(VLOOKUP(A6594,[1]校验结果!#REF!,2,0),A6594)</f>
        <v>913101155543441718</v>
      </c>
    </row>
    <row r="6595" spans="1:2">
      <c r="A6595" s="3" t="s">
        <v>45238</v>
      </c>
      <c r="B6595" s="3" t="str">
        <f>IFERROR(VLOOKUP(A6595,[1]校验结果!#REF!,2,0),A6595)</f>
        <v>91320405725211462N</v>
      </c>
    </row>
    <row r="6596" spans="1:2">
      <c r="A6596" s="3" t="s">
        <v>45241</v>
      </c>
      <c r="B6596" s="3" t="str">
        <f>IFERROR(VLOOKUP(A6596,[1]校验结果!#REF!,2,0),A6596)</f>
        <v>91500105MA5U4J3C45</v>
      </c>
    </row>
    <row r="6597" spans="1:2">
      <c r="A6597" s="3" t="s">
        <v>45245</v>
      </c>
      <c r="B6597" s="3" t="str">
        <f>IFERROR(VLOOKUP(A6597,[1]校验结果!#REF!,2,0),A6597)</f>
        <v>91500112MA6089JT4B</v>
      </c>
    </row>
    <row r="6598" spans="1:2">
      <c r="A6598" s="3" t="s">
        <v>45248</v>
      </c>
      <c r="B6598" s="3" t="str">
        <f>IFERROR(VLOOKUP(A6598,[1]校验结果!#REF!,2,0),A6598)</f>
        <v>91500113MA5U7Y5573</v>
      </c>
    </row>
    <row r="6599" spans="1:2">
      <c r="A6599" s="3" t="s">
        <v>45250</v>
      </c>
      <c r="B6599" s="3" t="str">
        <f>IFERROR(VLOOKUP(A6599,[1]校验结果!#REF!,2,0),A6599)</f>
        <v>9113063876661804XP</v>
      </c>
    </row>
    <row r="6600" spans="1:2">
      <c r="A6600" s="3" t="s">
        <v>45254</v>
      </c>
      <c r="B6600" s="3" t="str">
        <f>IFERROR(VLOOKUP(A6600,[1]校验结果!#REF!,2,0),A6600)</f>
        <v>913303277258503447</v>
      </c>
    </row>
    <row r="6601" spans="1:2">
      <c r="A6601" s="3" t="s">
        <v>45259</v>
      </c>
      <c r="B6601" s="3" t="str">
        <f>IFERROR(VLOOKUP(A6601,[1]校验结果!#REF!,2,0),A6601)</f>
        <v>91441900MA555MAA3K</v>
      </c>
    </row>
    <row r="6602" spans="1:2">
      <c r="A6602" s="3" t="s">
        <v>45262</v>
      </c>
      <c r="B6602" s="3" t="str">
        <f>IFERROR(VLOOKUP(A6602,[1]校验结果!#REF!,2,0),A6602)</f>
        <v>913304117955574937</v>
      </c>
    </row>
    <row r="6603" spans="1:2">
      <c r="A6603" s="3" t="s">
        <v>45265</v>
      </c>
      <c r="B6603" s="3" t="str">
        <f>IFERROR(VLOOKUP(A6603,[1]校验结果!#REF!,2,0),A6603)</f>
        <v>91440606303936666X</v>
      </c>
    </row>
    <row r="6604" spans="1:2">
      <c r="A6604" s="3" t="s">
        <v>45269</v>
      </c>
      <c r="B6604" s="3" t="str">
        <f>IFERROR(VLOOKUP(A6604,[1]校验结果!#REF!,2,0),A6604)</f>
        <v>91330327MA2AT96W2G</v>
      </c>
    </row>
    <row r="6605" spans="1:2">
      <c r="A6605" s="3" t="s">
        <v>45272</v>
      </c>
      <c r="B6605" s="3" t="str">
        <f>IFERROR(VLOOKUP(A6605,[1]校验结果!#REF!,2,0),A6605)</f>
        <v>91321003MA7J54NYXX</v>
      </c>
    </row>
    <row r="6606" spans="1:2">
      <c r="A6606" s="3" t="s">
        <v>45275</v>
      </c>
      <c r="B6606" s="3" t="str">
        <f>IFERROR(VLOOKUP(A6606,[1]校验结果!#REF!,2,0),A6606)</f>
        <v>91500105320389350M</v>
      </c>
    </row>
    <row r="6607" spans="1:2">
      <c r="A6607" s="3" t="s">
        <v>45278</v>
      </c>
      <c r="B6607" s="3" t="str">
        <f>IFERROR(VLOOKUP(A6607,[1]校验结果!#REF!,2,0),A6607)</f>
        <v>91130984MA07KM5T15</v>
      </c>
    </row>
    <row r="6608" spans="1:2">
      <c r="A6608" s="3" t="s">
        <v>45281</v>
      </c>
      <c r="B6608" s="3" t="str">
        <f>IFERROR(VLOOKUP(A6608,[1]校验结果!#REF!,2,0),A6608)</f>
        <v>91429004MA49ENQA9W</v>
      </c>
    </row>
    <row r="6609" spans="1:2">
      <c r="A6609" s="3" t="s">
        <v>45284</v>
      </c>
      <c r="B6609" s="3" t="str">
        <f>IFERROR(VLOOKUP(A6609,[1]校验结果!#REF!,2,0),A6609)</f>
        <v>91130638MACBP8ET31</v>
      </c>
    </row>
    <row r="6610" spans="1:2">
      <c r="A6610" s="3" t="s">
        <v>45287</v>
      </c>
      <c r="B6610" s="3" t="str">
        <f>IFERROR(VLOOKUP(A6610,[1]校验结果!#REF!,2,0),A6610)</f>
        <v>91440111671814611A</v>
      </c>
    </row>
    <row r="6611" spans="1:2">
      <c r="A6611" s="3" t="s">
        <v>45293</v>
      </c>
      <c r="B6611" s="3" t="str">
        <f>IFERROR(VLOOKUP(A6611,[1]校验结果!#REF!,2,0),A6611)</f>
        <v>9133070269953884XW</v>
      </c>
    </row>
    <row r="6612" spans="1:2">
      <c r="A6612" s="3" t="s">
        <v>45296</v>
      </c>
      <c r="B6612" s="3" t="str">
        <f>IFERROR(VLOOKUP(A6612,[1]校验结果!#REF!,2,0),A6612)</f>
        <v>91130611MA0FFL093L</v>
      </c>
    </row>
    <row r="6613" spans="1:2">
      <c r="A6613" s="3" t="s">
        <v>45299</v>
      </c>
      <c r="B6613" s="3" t="str">
        <f>IFERROR(VLOOKUP(A6613,[1]校验结果!#REF!,2,0),A6613)</f>
        <v>91330282340541807P</v>
      </c>
    </row>
    <row r="6614" spans="1:2">
      <c r="A6614" s="3" t="s">
        <v>45302</v>
      </c>
      <c r="B6614" s="3" t="str">
        <f>IFERROR(VLOOKUP(A6614,[1]校验结果!#REF!,2,0),A6614)</f>
        <v>91330327MA2CTU7E0Q</v>
      </c>
    </row>
    <row r="6615" spans="1:2">
      <c r="A6615" s="3" t="s">
        <v>45305</v>
      </c>
      <c r="B6615" s="3" t="str">
        <f>IFERROR(VLOOKUP(A6615,[1]校验结果!#REF!,2,0),A6615)</f>
        <v>91371321334428023X</v>
      </c>
    </row>
    <row r="6616" spans="1:2">
      <c r="A6616" s="3" t="s">
        <v>45308</v>
      </c>
      <c r="B6616" s="3" t="str">
        <f>IFERROR(VLOOKUP(A6616,[1]校验结果!#REF!,2,0),A6616)</f>
        <v>91411625MA46Y1L95A</v>
      </c>
    </row>
    <row r="6617" spans="1:2">
      <c r="A6617" s="3" t="s">
        <v>45311</v>
      </c>
      <c r="B6617" s="3" t="str">
        <f>IFERROR(VLOOKUP(A6617,[1]校验结果!#REF!,2,0),A6617)</f>
        <v>91130532336368175M</v>
      </c>
    </row>
    <row r="6618" spans="1:2">
      <c r="A6618" s="3" t="s">
        <v>45314</v>
      </c>
      <c r="B6618" s="3" t="str">
        <f>IFERROR(VLOOKUP(A6618,[1]校验结果!#REF!,2,0),A6618)</f>
        <v>91330109077310939N</v>
      </c>
    </row>
    <row r="6619" spans="1:2">
      <c r="A6619" s="3" t="s">
        <v>45317</v>
      </c>
      <c r="B6619" s="3" t="str">
        <f>IFERROR(VLOOKUP(A6619,[1]校验结果!#REF!,2,0),A6619)</f>
        <v>91440515MA55N90G1E</v>
      </c>
    </row>
    <row r="6620" spans="1:2">
      <c r="A6620" s="3" t="s">
        <v>45320</v>
      </c>
      <c r="B6620" s="3" t="str">
        <f>IFERROR(VLOOKUP(A6620,[1]校验结果!#REF!,2,0),A6620)</f>
        <v>913101167472707464</v>
      </c>
    </row>
    <row r="6621" spans="1:2">
      <c r="A6621" s="3" t="s">
        <v>45330</v>
      </c>
      <c r="B6621" s="3" t="str">
        <f>IFERROR(VLOOKUP(A6621,[1]校验结果!#REF!,2,0),A6621)</f>
        <v>91420100MA4KMY70XM</v>
      </c>
    </row>
    <row r="6622" spans="1:2">
      <c r="A6622" s="3" t="s">
        <v>45333</v>
      </c>
      <c r="B6622" s="3" t="str">
        <f>IFERROR(VLOOKUP(A6622,[1]校验结果!#REF!,2,0),A6622)</f>
        <v>91620000750913132H</v>
      </c>
    </row>
    <row r="6623" spans="1:2">
      <c r="A6623" s="3" t="s">
        <v>45336</v>
      </c>
      <c r="B6623" s="3" t="str">
        <f>IFERROR(VLOOKUP(A6623,[1]校验结果!#REF!,2,0),A6623)</f>
        <v>915001083223899360</v>
      </c>
    </row>
    <row r="6624" spans="1:2">
      <c r="A6624" s="3" t="s">
        <v>45339</v>
      </c>
      <c r="B6624" s="3" t="str">
        <f>IFERROR(VLOOKUP(A6624,[1]校验结果!#REF!,2,0),A6624)</f>
        <v>91510100590205400R</v>
      </c>
    </row>
    <row r="6625" spans="1:2">
      <c r="A6625" s="3" t="s">
        <v>45342</v>
      </c>
      <c r="B6625" s="3" t="str">
        <f>IFERROR(VLOOKUP(A6625,[1]校验结果!#REF!,2,0),A6625)</f>
        <v>91500108MA60KC6R9P</v>
      </c>
    </row>
    <row r="6626" spans="1:2">
      <c r="A6626" s="3" t="s">
        <v>45345</v>
      </c>
      <c r="B6626" s="3" t="str">
        <f>IFERROR(VLOOKUP(A6626,[1]校验结果!#REF!,2,0),A6626)</f>
        <v>91230110756339696Y</v>
      </c>
    </row>
    <row r="6627" spans="1:2">
      <c r="A6627" s="3" t="s">
        <v>45348</v>
      </c>
      <c r="B6627" s="3" t="str">
        <f>IFERROR(VLOOKUP(A6627,[1]校验结果!#REF!,2,0),A6627)</f>
        <v>91640521694300955J</v>
      </c>
    </row>
    <row r="6628" spans="1:2">
      <c r="A6628" s="3" t="s">
        <v>45351</v>
      </c>
      <c r="B6628" s="3" t="str">
        <f>IFERROR(VLOOKUP(A6628,[1]校验结果!#REF!,2,0),A6628)</f>
        <v>91110116556877369J</v>
      </c>
    </row>
    <row r="6629" spans="1:2">
      <c r="A6629" s="3" t="s">
        <v>45354</v>
      </c>
      <c r="B6629" s="3" t="str">
        <f>IFERROR(VLOOKUP(A6629,[1]校验结果!#REF!,2,0),A6629)</f>
        <v>916405214548451556</v>
      </c>
    </row>
    <row r="6630" spans="1:2">
      <c r="A6630" s="3" t="s">
        <v>45357</v>
      </c>
      <c r="B6630" s="3" t="str">
        <f>IFERROR(VLOOKUP(A6630,[1]校验结果!#REF!,2,0),A6630)</f>
        <v>91110112793448592K</v>
      </c>
    </row>
    <row r="6631" spans="1:2">
      <c r="A6631" s="3" t="s">
        <v>45360</v>
      </c>
      <c r="B6631" s="3" t="str">
        <f>IFERROR(VLOOKUP(A6631,[1]校验结果!#REF!,2,0),A6631)</f>
        <v>513031196811183571</v>
      </c>
    </row>
    <row r="6632" spans="1:2">
      <c r="A6632" s="3" t="s">
        <v>45363</v>
      </c>
      <c r="B6632" s="3" t="str">
        <f>IFERROR(VLOOKUP(A6632,[1]校验结果!#REF!,2,0),A6632)</f>
        <v>91500106MA5YT1GF2H</v>
      </c>
    </row>
    <row r="6633" spans="1:2">
      <c r="A6633" s="3" t="s">
        <v>45366</v>
      </c>
      <c r="B6633" s="3" t="str">
        <f>IFERROR(VLOOKUP(A6633,[1]校验结果!#REF!,2,0),A6633)</f>
        <v>92500109MA5UYGYR0B</v>
      </c>
    </row>
    <row r="6634" spans="1:2">
      <c r="A6634" s="3" t="s">
        <v>45369</v>
      </c>
      <c r="B6634" s="3" t="str">
        <f>IFERROR(VLOOKUP(A6634,[1]校验结果!#REF!,2,0),A6634)</f>
        <v>91500112686229204X</v>
      </c>
    </row>
    <row r="6635" spans="1:2">
      <c r="A6635" s="3" t="s">
        <v>45372</v>
      </c>
      <c r="B6635" s="3" t="str">
        <f>IFERROR(VLOOKUP(A6635,[1]校验结果!#REF!,2,0),A6635)</f>
        <v>91500112556750798H</v>
      </c>
    </row>
    <row r="6636" spans="1:2">
      <c r="A6636" s="3" t="s">
        <v>45375</v>
      </c>
      <c r="B6636" s="3" t="str">
        <f>IFERROR(VLOOKUP(A6636,[1]校验结果!#REF!,2,0),A6636)</f>
        <v>510215196505010419</v>
      </c>
    </row>
    <row r="6637" spans="1:2">
      <c r="A6637" s="3" t="s">
        <v>45378</v>
      </c>
      <c r="B6637" s="3" t="str">
        <f>IFERROR(VLOOKUP(A6637,[1]校验结果!#REF!,2,0),A6637)</f>
        <v>91500112762654262R</v>
      </c>
    </row>
    <row r="6638" spans="1:2">
      <c r="A6638" s="3" t="s">
        <v>45381</v>
      </c>
      <c r="B6638" s="3" t="str">
        <f>IFERROR(VLOOKUP(A6638,[1]校验结果!#REF!,2,0),A6638)</f>
        <v>91310118785633608A</v>
      </c>
    </row>
    <row r="6639" spans="1:2">
      <c r="A6639" s="3" t="s">
        <v>45384</v>
      </c>
      <c r="B6639" s="3" t="str">
        <f>IFERROR(VLOOKUP(A6639,[1]校验结果!#REF!,2,0),A6639)</f>
        <v>91500108305234959C</v>
      </c>
    </row>
    <row r="6640" spans="1:2">
      <c r="A6640" s="3" t="s">
        <v>45391</v>
      </c>
      <c r="B6640" s="3" t="str">
        <f>IFERROR(VLOOKUP(A6640,[1]校验结果!#REF!,2,0),A6640)</f>
        <v>91500114213900539H</v>
      </c>
    </row>
    <row r="6641" spans="1:2">
      <c r="A6641" s="3" t="s">
        <v>45394</v>
      </c>
      <c r="B6641" s="3" t="str">
        <f>IFERROR(VLOOKUP(A6641,[1]校验结果!#REF!,2,0),A6641)</f>
        <v>92500223MA60D4NA8G</v>
      </c>
    </row>
    <row r="6642" spans="1:2">
      <c r="A6642" s="3" t="s">
        <v>45397</v>
      </c>
      <c r="B6642" s="3" t="str">
        <f>IFERROR(VLOOKUP(A6642,[1]校验结果!#REF!,2,0),A6642)</f>
        <v>92500114MA5XK95G2L</v>
      </c>
    </row>
    <row r="6643" spans="1:2">
      <c r="A6643" s="3" t="s">
        <v>45400</v>
      </c>
      <c r="B6643" s="3" t="str">
        <f>IFERROR(VLOOKUP(A6643,[1]校验结果!#REF!,2,0),A6643)</f>
        <v>914106027834024353</v>
      </c>
    </row>
    <row r="6644" spans="1:2">
      <c r="A6644" s="3" t="s">
        <v>45403</v>
      </c>
      <c r="B6644" s="3" t="str">
        <f>IFERROR(VLOOKUP(A6644,[1]校验结果!#REF!,2,0),A6644)</f>
        <v>92500112MA608HM59W</v>
      </c>
    </row>
    <row r="6645" spans="1:2">
      <c r="A6645" s="3" t="s">
        <v>45409</v>
      </c>
      <c r="B6645" s="3" t="str">
        <f>IFERROR(VLOOKUP(A6645,[1]校验结果!#REF!,2,0),A6645)</f>
        <v>91500115MA61303D0J</v>
      </c>
    </row>
    <row r="6646" spans="1:2">
      <c r="A6646" s="3" t="s">
        <v>45412</v>
      </c>
      <c r="B6646" s="3" t="str">
        <f>IFERROR(VLOOKUP(A6646,[1]校验结果!#REF!,2,0),A6646)</f>
        <v>915001085616135368</v>
      </c>
    </row>
    <row r="6647" spans="1:2">
      <c r="A6647" s="3" t="s">
        <v>45415</v>
      </c>
      <c r="B6647" s="3" t="str">
        <f>IFERROR(VLOOKUP(A6647,[1]校验结果!#REF!,2,0),A6647)</f>
        <v>91500114092412802N</v>
      </c>
    </row>
    <row r="6648" spans="1:2">
      <c r="A6648" s="3" t="s">
        <v>45424</v>
      </c>
      <c r="B6648" s="3" t="str">
        <f>IFERROR(VLOOKUP(A6648,[1]校验结果!#REF!,2,0),A6648)</f>
        <v>92500106MA5UJAWAXC</v>
      </c>
    </row>
    <row r="6649" spans="1:2">
      <c r="A6649" s="3" t="s">
        <v>45427</v>
      </c>
      <c r="B6649" s="3" t="str">
        <f>IFERROR(VLOOKUP(A6649,[1]校验结果!#REF!,2,0),A6649)</f>
        <v>91310106684024651U</v>
      </c>
    </row>
    <row r="6650" spans="1:2">
      <c r="A6650" s="3" t="s">
        <v>45430</v>
      </c>
      <c r="B6650" s="3" t="str">
        <f>IFERROR(VLOOKUP(A6650,[1]校验结果!#REF!,2,0),A6650)</f>
        <v>915001052028217045</v>
      </c>
    </row>
    <row r="6651" spans="1:2">
      <c r="A6651" s="3" t="s">
        <v>45433</v>
      </c>
      <c r="B6651" s="3" t="str">
        <f>IFERROR(VLOOKUP(A6651,[1]校验结果!#REF!,2,0),A6651)</f>
        <v>91500106756247695H</v>
      </c>
    </row>
    <row r="6652" spans="1:2">
      <c r="A6652" s="3" t="s">
        <v>45439</v>
      </c>
      <c r="B6652" s="3" t="str">
        <f>IFERROR(VLOOKUP(A6652,[1]校验结果!#REF!,2,0),A6652)</f>
        <v>9150010820315451XL</v>
      </c>
    </row>
    <row r="6653" spans="1:2">
      <c r="A6653" s="3" t="s">
        <v>45448</v>
      </c>
      <c r="B6653" s="3" t="str">
        <f>IFERROR(VLOOKUP(A6653,[1]校验结果!#REF!,2,0),A6653)</f>
        <v>91500000581483783U</v>
      </c>
    </row>
    <row r="6654" spans="1:2">
      <c r="A6654" s="3" t="s">
        <v>45454</v>
      </c>
      <c r="B6654" s="3" t="str">
        <f>IFERROR(VLOOKUP(A6654,[1]校验结果!#REF!,2,0),A6654)</f>
        <v>915001075922549190</v>
      </c>
    </row>
    <row r="6655" spans="1:2">
      <c r="A6655" s="3" t="s">
        <v>45457</v>
      </c>
      <c r="B6655" s="3" t="str">
        <f>IFERROR(VLOOKUP(A6655,[1]校验结果!#REF!,2,0),A6655)</f>
        <v>913100006958274416</v>
      </c>
    </row>
    <row r="6656" spans="1:2">
      <c r="A6656" s="3" t="s">
        <v>45461</v>
      </c>
      <c r="B6656" s="3" t="str">
        <f>IFERROR(VLOOKUP(A6656,[1]校验结果!#REF!,2,0),A6656)</f>
        <v>91500104556764129D</v>
      </c>
    </row>
    <row r="6657" spans="1:2">
      <c r="A6657" s="3" t="s">
        <v>45464</v>
      </c>
      <c r="B6657" s="3" t="str">
        <f>IFERROR(VLOOKUP(A6657,[1]校验结果!#REF!,2,0),A6657)</f>
        <v>915001033048815131</v>
      </c>
    </row>
    <row r="6658" spans="1:2">
      <c r="A6658" s="3" t="s">
        <v>45467</v>
      </c>
      <c r="B6658" s="3" t="str">
        <f>IFERROR(VLOOKUP(A6658,[1]校验结果!#REF!,2,0),A6658)</f>
        <v>91410381775116367U</v>
      </c>
    </row>
    <row r="6659" spans="1:2">
      <c r="A6659" s="3" t="s">
        <v>45470</v>
      </c>
      <c r="B6659" s="3" t="str">
        <f>IFERROR(VLOOKUP(A6659,[1]校验结果!#REF!,2,0),A6659)</f>
        <v>915001127815725021</v>
      </c>
    </row>
    <row r="6660" spans="1:2">
      <c r="A6660" s="3" t="s">
        <v>45473</v>
      </c>
      <c r="B6660" s="3" t="str">
        <f>IFERROR(VLOOKUP(A6660,[1]校验结果!#REF!,2,0),A6660)</f>
        <v>91500106696571951J</v>
      </c>
    </row>
    <row r="6661" spans="1:2">
      <c r="A6661" s="3" t="s">
        <v>45476</v>
      </c>
      <c r="B6661" s="3" t="str">
        <f>IFERROR(VLOOKUP(A6661,[1]校验结果!#REF!,2,0),A6661)</f>
        <v>91500107745343817N</v>
      </c>
    </row>
    <row r="6662" spans="1:2">
      <c r="A6662" s="3" t="s">
        <v>45482</v>
      </c>
      <c r="B6662" s="3" t="str">
        <f>IFERROR(VLOOKUP(A6662,[1]校验结果!#REF!,2,0),A6662)</f>
        <v>91500000331556724Q</v>
      </c>
    </row>
    <row r="6663" spans="1:2">
      <c r="A6663" s="3" t="s">
        <v>45485</v>
      </c>
      <c r="B6663" s="3" t="str">
        <f>IFERROR(VLOOKUP(A6663,[1]校验结果!#REF!,2,0),A6663)</f>
        <v>915001082031685162</v>
      </c>
    </row>
    <row r="6664" spans="1:2">
      <c r="A6664" s="3" t="s">
        <v>45488</v>
      </c>
      <c r="B6664" s="3" t="str">
        <f>IFERROR(VLOOKUP(A6664,[1]校验结果!#REF!,2,0),A6664)</f>
        <v>91330283MA2H4LJH5P</v>
      </c>
    </row>
    <row r="6665" spans="1:2">
      <c r="A6665" s="3" t="s">
        <v>45491</v>
      </c>
      <c r="B6665" s="3" t="str">
        <f>IFERROR(VLOOKUP(A6665,[1]校验结果!#REF!,2,0),A6665)</f>
        <v>91500105552022996Y</v>
      </c>
    </row>
    <row r="6666" spans="1:2">
      <c r="A6666" s="3" t="s">
        <v>45497</v>
      </c>
      <c r="B6666" s="3" t="str">
        <f>IFERROR(VLOOKUP(A6666,[1]校验结果!#REF!,2,0),A6666)</f>
        <v>91500107MA5U6AG48M</v>
      </c>
    </row>
    <row r="6667" spans="1:2">
      <c r="A6667" s="3" t="s">
        <v>45500</v>
      </c>
      <c r="B6667" s="3" t="str">
        <f>IFERROR(VLOOKUP(A6667,[1]校验结果!#REF!,2,0),A6667)</f>
        <v>92370682MA3CQKNP0M</v>
      </c>
    </row>
    <row r="6668" spans="1:2">
      <c r="A6668" s="3" t="s">
        <v>45503</v>
      </c>
      <c r="B6668" s="3" t="str">
        <f>IFERROR(VLOOKUP(A6668,[1]校验结果!#REF!,2,0),A6668)</f>
        <v>91130181MA0EKDEM3W</v>
      </c>
    </row>
    <row r="6669" spans="1:2">
      <c r="A6669" s="3" t="s">
        <v>45506</v>
      </c>
      <c r="B6669" s="3" t="str">
        <f>IFERROR(VLOOKUP(A6669,[1]校验结果!#REF!,2,0),A6669)</f>
        <v>91371421MA3NRMA39J</v>
      </c>
    </row>
    <row r="6670" spans="1:2">
      <c r="A6670" s="3" t="s">
        <v>45509</v>
      </c>
      <c r="B6670" s="3" t="str">
        <f>IFERROR(VLOOKUP(A6670,[1]校验结果!#REF!,2,0),A6670)</f>
        <v>913101206607251110</v>
      </c>
    </row>
    <row r="6671" spans="1:2">
      <c r="A6671" s="3" t="s">
        <v>45512</v>
      </c>
      <c r="B6671" s="3" t="str">
        <f>IFERROR(VLOOKUP(A6671,[1]校验结果!#REF!,2,0),A6671)</f>
        <v>91500112676107780K</v>
      </c>
    </row>
    <row r="6672" spans="1:2">
      <c r="A6672" s="3" t="s">
        <v>45515</v>
      </c>
      <c r="B6672" s="3" t="str">
        <f>IFERROR(VLOOKUP(A6672,[1]校验结果!#REF!,2,0),A6672)</f>
        <v>91500107MA5XE0N17C</v>
      </c>
    </row>
    <row r="6673" spans="1:2">
      <c r="A6673" s="3" t="s">
        <v>45518</v>
      </c>
      <c r="B6673" s="3" t="str">
        <f>IFERROR(VLOOKUP(A6673,[1]校验结果!#REF!,2,0),A6673)</f>
        <v>915001123315538817</v>
      </c>
    </row>
    <row r="6674" spans="1:2">
      <c r="A6674" s="3" t="s">
        <v>45521</v>
      </c>
      <c r="B6674" s="3" t="str">
        <f>IFERROR(VLOOKUP(A6674,[1]校验结果!#REF!,2,0),A6674)</f>
        <v>92130529MA0DLM7WX4</v>
      </c>
    </row>
    <row r="6675" spans="1:2">
      <c r="A6675" s="3" t="s">
        <v>45524</v>
      </c>
      <c r="B6675" s="3" t="str">
        <f>IFERROR(VLOOKUP(A6675,[1]校验结果!#REF!,2,0),A6675)</f>
        <v>91500107739809713l</v>
      </c>
    </row>
    <row r="6676" spans="1:2">
      <c r="A6676" s="3" t="s">
        <v>45530</v>
      </c>
      <c r="B6676" s="3" t="str">
        <f>IFERROR(VLOOKUP(A6676,[1]校验结果!#REF!,2,0),A6676)</f>
        <v>91500242711648014P</v>
      </c>
    </row>
    <row r="6677" spans="1:2">
      <c r="A6677" s="3" t="s">
        <v>45533</v>
      </c>
      <c r="B6677" s="3" t="str">
        <f>IFERROR(VLOOKUP(A6677,[1]校验结果!#REF!,2,0),A6677)</f>
        <v>915002417626709919</v>
      </c>
    </row>
    <row r="6678" spans="1:2">
      <c r="A6678" s="3" t="s">
        <v>45542</v>
      </c>
      <c r="B6678" s="3" t="str">
        <f>IFERROR(VLOOKUP(A6678,[1]校验结果!#REF!,2,0),A6678)</f>
        <v>91110108774082126L</v>
      </c>
    </row>
    <row r="6679" spans="1:2">
      <c r="A6679" s="3" t="s">
        <v>45545</v>
      </c>
      <c r="B6679" s="3" t="str">
        <f>IFERROR(VLOOKUP(A6679,[1]校验结果!#REF!,2,0),A6679)</f>
        <v>91110115802886755W</v>
      </c>
    </row>
    <row r="6680" spans="1:2">
      <c r="A6680" s="3" t="s">
        <v>45548</v>
      </c>
      <c r="B6680" s="3" t="str">
        <f>IFERROR(VLOOKUP(A6680,[1]校验结果!#REF!,2,0),A6680)</f>
        <v>91500107742850450T</v>
      </c>
    </row>
    <row r="6681" spans="1:2">
      <c r="A6681" s="3" t="s">
        <v>45551</v>
      </c>
      <c r="B6681" s="3" t="str">
        <f>IFERROR(VLOOKUP(A6681,[1]校验结果!#REF!,2,0),A6681)</f>
        <v>91320211670142059U</v>
      </c>
    </row>
    <row r="6682" spans="1:2">
      <c r="A6682" s="3" t="s">
        <v>45554</v>
      </c>
      <c r="B6682" s="3" t="str">
        <f>IFERROR(VLOOKUP(A6682,[1]校验结果!#REF!,2,0),A6682)</f>
        <v>91500112304871294L</v>
      </c>
    </row>
    <row r="6683" spans="1:2">
      <c r="A6683" s="3" t="s">
        <v>45557</v>
      </c>
      <c r="B6683" s="3" t="str">
        <f>IFERROR(VLOOKUP(A6683,[1]校验结果!#REF!,2,0),A6683)</f>
        <v>91500107089144763D</v>
      </c>
    </row>
    <row r="6684" spans="1:2">
      <c r="A6684" s="3" t="s">
        <v>45560</v>
      </c>
      <c r="B6684" s="3" t="str">
        <f>IFERROR(VLOOKUP(A6684,[1]校验结果!#REF!,2,0),A6684)</f>
        <v>913702227569099005</v>
      </c>
    </row>
    <row r="6685" spans="1:2">
      <c r="A6685" s="3" t="s">
        <v>45567</v>
      </c>
      <c r="B6685" s="3" t="str">
        <f>IFERROR(VLOOKUP(A6685,[1]校验结果!#REF!,2,0),A6685)</f>
        <v>91510112MA6CGLD498</v>
      </c>
    </row>
    <row r="6686" spans="1:2">
      <c r="A6686" s="3" t="s">
        <v>45573</v>
      </c>
      <c r="B6686" s="3" t="str">
        <f>IFERROR(VLOOKUP(A6686,[1]校验结果!#REF!,2,0),A6686)</f>
        <v>91110108MA005PWD2R</v>
      </c>
    </row>
    <row r="6687" spans="1:2">
      <c r="A6687" s="3" t="s">
        <v>45576</v>
      </c>
      <c r="B6687" s="3" t="str">
        <f>IFERROR(VLOOKUP(A6687,[1]校验结果!#REF!,2,0),A6687)</f>
        <v>91370105MA3M67X71X</v>
      </c>
    </row>
    <row r="6688" spans="1:2">
      <c r="A6688" s="3" t="s">
        <v>45579</v>
      </c>
      <c r="B6688" s="3" t="str">
        <f>IFERROR(VLOOKUP(A6688,[1]校验结果!#REF!,2,0),A6688)</f>
        <v>9153010059712956XW</v>
      </c>
    </row>
    <row r="6689" spans="1:2">
      <c r="A6689" s="3" t="s">
        <v>45582</v>
      </c>
      <c r="B6689" s="3" t="str">
        <f>IFERROR(VLOOKUP(A6689,[1]校验结果!#REF!,2,0),A6689)</f>
        <v>91511402584207717F</v>
      </c>
    </row>
    <row r="6690" spans="1:2">
      <c r="A6690" s="3" t="s">
        <v>45585</v>
      </c>
      <c r="B6690" s="3" t="str">
        <f>IFERROR(VLOOKUP(A6690,[1]校验结果!#REF!,2,0),A6690)</f>
        <v>915107043233885136</v>
      </c>
    </row>
    <row r="6691" spans="1:2">
      <c r="A6691" s="3" t="s">
        <v>45588</v>
      </c>
      <c r="B6691" s="3" t="str">
        <f>IFERROR(VLOOKUP(A6691,[1]校验结果!#REF!,2,0),A6691)</f>
        <v>92500108MA5YAE6LXD</v>
      </c>
    </row>
    <row r="6692" spans="1:2">
      <c r="A6692" s="3" t="s">
        <v>45591</v>
      </c>
      <c r="B6692" s="3" t="str">
        <f>IFERROR(VLOOKUP(A6692,[1]校验结果!#REF!,2,0),A6692)</f>
        <v>91150104MA0N64YQ08</v>
      </c>
    </row>
    <row r="6693" spans="1:2">
      <c r="A6693" s="3" t="s">
        <v>45594</v>
      </c>
      <c r="B6693" s="3" t="str">
        <f>IFERROR(VLOOKUP(A6693,[1]校验结果!#REF!,2,0),A6693)</f>
        <v>91330282144705384F</v>
      </c>
    </row>
    <row r="6694" spans="1:2">
      <c r="A6694" s="3" t="s">
        <v>45599</v>
      </c>
      <c r="B6694" s="3" t="str">
        <f>IFERROR(VLOOKUP(A6694,[1]校验结果!#REF!,2,0),A6694)</f>
        <v>91511000752302204R</v>
      </c>
    </row>
    <row r="6695" spans="1:2">
      <c r="A6695" s="3" t="s">
        <v>45605</v>
      </c>
      <c r="B6695" s="3" t="str">
        <f>IFERROR(VLOOKUP(A6695,[1]校验结果!#REF!,2,0),A6695)</f>
        <v>91511400MA62J7LU16</v>
      </c>
    </row>
    <row r="6696" spans="1:2">
      <c r="A6696" s="3" t="s">
        <v>45608</v>
      </c>
      <c r="B6696" s="3" t="str">
        <f>IFERROR(VLOOKUP(A6696,[1]校验结果!#REF!,2,0),A6696)</f>
        <v>91510100MA61R01454</v>
      </c>
    </row>
    <row r="6697" spans="1:2">
      <c r="A6697" s="3" t="s">
        <v>45615</v>
      </c>
      <c r="B6697" s="3" t="str">
        <f>IFERROR(VLOOKUP(A6697,[1]校验结果!#REF!,2,0),A6697)</f>
        <v>916101133110552441</v>
      </c>
    </row>
    <row r="6698" spans="1:2">
      <c r="A6698" s="3" t="s">
        <v>45619</v>
      </c>
      <c r="B6698" s="3" t="str">
        <f>IFERROR(VLOOKUP(A6698,[1]校验结果!#REF!,2,0),A6698)</f>
        <v>91110105082885518M</v>
      </c>
    </row>
    <row r="6699" spans="1:2">
      <c r="A6699" s="3" t="s">
        <v>45622</v>
      </c>
      <c r="B6699" s="3" t="str">
        <f>IFERROR(VLOOKUP(A6699,[1]校验结果!#REF!,2,0),A6699)</f>
        <v>91511700210150250C</v>
      </c>
    </row>
    <row r="6700" spans="1:2">
      <c r="A6700" s="3" t="s">
        <v>45625</v>
      </c>
      <c r="B6700" s="3" t="str">
        <f>IFERROR(VLOOKUP(A6700,[1]校验结果!#REF!,2,0),A6700)</f>
        <v>91500108750085488H</v>
      </c>
    </row>
    <row r="6701" spans="1:2">
      <c r="A6701" s="3" t="s">
        <v>45629</v>
      </c>
      <c r="B6701" s="3" t="str">
        <f>IFERROR(VLOOKUP(A6701,[1]校验结果!#REF!,2,0),A6701)</f>
        <v>915001056786938403</v>
      </c>
    </row>
    <row r="6702" spans="1:2">
      <c r="A6702" s="3" t="s">
        <v>45632</v>
      </c>
      <c r="B6702" s="3" t="str">
        <f>IFERROR(VLOOKUP(A6702,[1]校验结果!#REF!,2,0),A6702)</f>
        <v>915001183203404693</v>
      </c>
    </row>
    <row r="6703" spans="1:2">
      <c r="A6703" s="3" t="s">
        <v>45635</v>
      </c>
      <c r="B6703" s="3" t="str">
        <f>IFERROR(VLOOKUP(A6703,[1]校验结果!#REF!,2,0),A6703)</f>
        <v>92500112MA5UGWAYX3</v>
      </c>
    </row>
    <row r="6704" spans="1:2">
      <c r="A6704" s="3" t="s">
        <v>45642</v>
      </c>
      <c r="B6704" s="3" t="str">
        <f>IFERROR(VLOOKUP(A6704,[1]校验结果!#REF!,2,0),A6704)</f>
        <v>9150010835276264XM</v>
      </c>
    </row>
    <row r="6705" spans="1:2">
      <c r="A6705" s="3" t="s">
        <v>45645</v>
      </c>
      <c r="B6705" s="3" t="str">
        <f>IFERROR(VLOOKUP(A6705,[1]校验结果!#REF!,2,0),A6705)</f>
        <v>91500000621914032Q</v>
      </c>
    </row>
    <row r="6706" spans="1:2">
      <c r="A6706" s="3" t="s">
        <v>45648</v>
      </c>
      <c r="B6706" s="3" t="str">
        <f>IFERROR(VLOOKUP(A6706,[1]校验结果!#REF!,2,0),A6706)</f>
        <v>91150100701465425Y</v>
      </c>
    </row>
    <row r="6707" spans="1:2">
      <c r="A6707" s="3" t="s">
        <v>45651</v>
      </c>
      <c r="B6707" s="3" t="str">
        <f>IFERROR(VLOOKUP(A6707,[1]校验结果!#REF!,2,0),A6707)</f>
        <v>91150822578889942X</v>
      </c>
    </row>
    <row r="6708" spans="1:2">
      <c r="A6708" s="3" t="s">
        <v>45657</v>
      </c>
      <c r="B6708" s="3" t="str">
        <f>IFERROR(VLOOKUP(A6708,[1]校验结果!#REF!,2,0),A6708)</f>
        <v>91330701MA29NECF1K</v>
      </c>
    </row>
    <row r="6709" spans="1:2">
      <c r="A6709" s="3" t="s">
        <v>45660</v>
      </c>
      <c r="B6709" s="3" t="str">
        <f>IFERROR(VLOOKUP(A6709,[1]校验结果!#REF!,2,0),A6709)</f>
        <v>91350622786921548K</v>
      </c>
    </row>
    <row r="6710" spans="1:2">
      <c r="A6710" s="3" t="s">
        <v>45663</v>
      </c>
      <c r="B6710" s="3" t="str">
        <f>IFERROR(VLOOKUP(A6710,[1]校验结果!#REF!,2,0),A6710)</f>
        <v>91360100613064760P</v>
      </c>
    </row>
    <row r="6711" spans="1:2">
      <c r="A6711" s="3" t="s">
        <v>45666</v>
      </c>
      <c r="B6711" s="3" t="str">
        <f>IFERROR(VLOOKUP(A6711,[1]校验结果!#REF!,2,0),A6711)</f>
        <v>913608247542478789</v>
      </c>
    </row>
    <row r="6712" spans="1:2">
      <c r="A6712" s="3" t="s">
        <v>45669</v>
      </c>
      <c r="B6712" s="3" t="str">
        <f>IFERROR(VLOOKUP(A6712,[1]校验结果!#REF!,2,0),A6712)</f>
        <v>91360983MA35YHPAXJ</v>
      </c>
    </row>
    <row r="6713" spans="1:2">
      <c r="A6713" s="3" t="s">
        <v>45672</v>
      </c>
      <c r="B6713" s="3" t="str">
        <f>IFERROR(VLOOKUP(A6713,[1]校验结果!#REF!,2,0),A6713)</f>
        <v>91430111MA4L5R2B75</v>
      </c>
    </row>
    <row r="6714" spans="1:2">
      <c r="A6714" s="3" t="s">
        <v>45675</v>
      </c>
      <c r="B6714" s="3" t="str">
        <f>IFERROR(VLOOKUP(A6714,[1]校验结果!#REF!,2,0),A6714)</f>
        <v>914301245910485668</v>
      </c>
    </row>
    <row r="6715" spans="1:2">
      <c r="A6715" s="3" t="s">
        <v>45678</v>
      </c>
      <c r="B6715" s="3" t="str">
        <f>IFERROR(VLOOKUP(A6715,[1]校验结果!#REF!,2,0),A6715)</f>
        <v>91510112MA6B5RPJ39</v>
      </c>
    </row>
    <row r="6716" spans="1:2">
      <c r="A6716" s="3" t="s">
        <v>45681</v>
      </c>
      <c r="B6716" s="3" t="str">
        <f>IFERROR(VLOOKUP(A6716,[1]校验结果!#REF!,2,0),A6716)</f>
        <v>91610301MA6XFDDN66</v>
      </c>
    </row>
    <row r="6717" spans="1:2">
      <c r="A6717" s="3" t="s">
        <v>45684</v>
      </c>
      <c r="B6717" s="3" t="str">
        <f>IFERROR(VLOOKUP(A6717,[1]校验结果!#REF!,2,0),A6717)</f>
        <v>91610301MA6XJM2DOW</v>
      </c>
    </row>
    <row r="6718" spans="1:2">
      <c r="A6718" s="3" t="s">
        <v>45687</v>
      </c>
      <c r="B6718" s="3" t="str">
        <f>IFERROR(VLOOKUP(A6718,[1]校验结果!#REF!,2,0),A6718)</f>
        <v>12642321454810577D</v>
      </c>
    </row>
    <row r="6719" spans="1:2">
      <c r="A6719" s="3" t="s">
        <v>45696</v>
      </c>
      <c r="B6719" s="3" t="str">
        <f>IFERROR(VLOOKUP(A6719,[1]校验结果!#REF!,2,0),A6719)</f>
        <v>12642321MB1K449948</v>
      </c>
    </row>
    <row r="6720" spans="1:2">
      <c r="A6720" s="3" t="s">
        <v>45699</v>
      </c>
      <c r="B6720" s="3" t="str">
        <f>IFERROR(VLOOKUP(A6720,[1]校验结果!#REF!,2,0),A6720)</f>
        <v>91120101MA05TF4C4B</v>
      </c>
    </row>
    <row r="6721" spans="1:2">
      <c r="A6721" s="3" t="s">
        <v>45702</v>
      </c>
      <c r="B6721" s="3" t="str">
        <f>IFERROR(VLOOKUP(A6721,[1]校验结果!#REF!,2,0),A6721)</f>
        <v>91310115789521830L</v>
      </c>
    </row>
    <row r="6722" spans="1:2">
      <c r="A6722" s="3" t="s">
        <v>45712</v>
      </c>
      <c r="B6722" s="3" t="str">
        <f>IFERROR(VLOOKUP(A6722,[1]校验结果!#REF!,2,0),A6722)</f>
        <v>91500107MA618HM84Y</v>
      </c>
    </row>
    <row r="6723" spans="1:2">
      <c r="A6723" s="3" t="s">
        <v>45716</v>
      </c>
      <c r="B6723" s="3" t="str">
        <f>IFERROR(VLOOKUP(A6723,[1]校验结果!#REF!,2,0),A6723)</f>
        <v>91511304MA652AJP6C</v>
      </c>
    </row>
    <row r="6724" spans="1:2">
      <c r="A6724" s="3" t="s">
        <v>45719</v>
      </c>
      <c r="B6724" s="3" t="str">
        <f>IFERROR(VLOOKUP(A6724,[1]校验结果!#REF!,2,0),A6724)</f>
        <v>91500222MA5U9C9TX7</v>
      </c>
    </row>
    <row r="6725" spans="1:2">
      <c r="A6725" s="3" t="s">
        <v>45722</v>
      </c>
      <c r="B6725" s="3" t="str">
        <f>IFERROR(VLOOKUP(A6725,[1]校验结果!#REF!,2,0),A6725)</f>
        <v>91500152MAAC01XU4Q</v>
      </c>
    </row>
    <row r="6726" spans="1:2">
      <c r="A6726" s="3" t="s">
        <v>45725</v>
      </c>
      <c r="B6726" s="3" t="str">
        <f>IFERROR(VLOOKUP(A6726,[1]校验结果!#REF!,2,0),A6726)</f>
        <v>91500114MA5U6G5P64</v>
      </c>
    </row>
    <row r="6727" spans="1:2">
      <c r="A6727" s="3" t="s">
        <v>45732</v>
      </c>
      <c r="B6727" s="3" t="str">
        <f>IFERROR(VLOOKUP(A6727,[1]校验结果!#REF!,2,0),A6727)</f>
        <v>93511725MA695A6C7D</v>
      </c>
    </row>
    <row r="6728" spans="1:2">
      <c r="A6728" s="3" t="s">
        <v>45735</v>
      </c>
      <c r="B6728" s="3" t="str">
        <f>IFERROR(VLOOKUP(A6728,[1]校验结果!#REF!,2,0),A6728)</f>
        <v>91500107MA5U5RQC80</v>
      </c>
    </row>
    <row r="6729" spans="1:2">
      <c r="A6729" s="3" t="s">
        <v>45738</v>
      </c>
      <c r="B6729" s="3" t="str">
        <f>IFERROR(VLOOKUP(A6729,[1]校验结果!#REF!,2,0),A6729)</f>
        <v>915001013278187283</v>
      </c>
    </row>
    <row r="6730" spans="1:2">
      <c r="A6730" s="3" t="s">
        <v>45741</v>
      </c>
      <c r="B6730" s="3" t="str">
        <f>IFERROR(VLOOKUP(A6730,[1]校验结果!#REF!,2,0),A6730)</f>
        <v>91510100MA660854XA</v>
      </c>
    </row>
    <row r="6731" spans="1:2">
      <c r="A6731" s="3" t="s">
        <v>45744</v>
      </c>
      <c r="B6731" s="3" t="str">
        <f>IFERROR(VLOOKUP(A6731,[1]校验结果!#REF!,2,0),A6731)</f>
        <v>91500226699250424L</v>
      </c>
    </row>
    <row r="6732" spans="1:2">
      <c r="A6732" s="3" t="s">
        <v>45747</v>
      </c>
      <c r="B6732" s="3" t="str">
        <f>IFERROR(VLOOKUP(A6732,[1]校验结果!#REF!,2,0),A6732)</f>
        <v>914304001850017385</v>
      </c>
    </row>
    <row r="6733" spans="1:2">
      <c r="A6733" s="3" t="s">
        <v>45750</v>
      </c>
      <c r="B6733" s="3" t="str">
        <f>IFERROR(VLOOKUP(A6733,[1]校验结果!#REF!,2,0),A6733)</f>
        <v>915001073049880460</v>
      </c>
    </row>
    <row r="6734" spans="1:2">
      <c r="A6734" s="3" t="s">
        <v>45753</v>
      </c>
      <c r="B6734" s="3" t="str">
        <f>IFERROR(VLOOKUP(A6734,[1]校验结果!#REF!,2,0),A6734)</f>
        <v>91500115203545000B</v>
      </c>
    </row>
    <row r="6735" spans="1:2">
      <c r="A6735" s="3" t="s">
        <v>45756</v>
      </c>
      <c r="B6735" s="3" t="str">
        <f>IFERROR(VLOOKUP(A6735,[1]校验结果!#REF!,2,0),A6735)</f>
        <v>91510108069786582C</v>
      </c>
    </row>
    <row r="6736" spans="1:2">
      <c r="A6736" s="3" t="s">
        <v>45759</v>
      </c>
      <c r="B6736" s="3" t="str">
        <f>IFERROR(VLOOKUP(A6736,[1]校验结果!#REF!,2,0),A6736)</f>
        <v>91500102787490479C</v>
      </c>
    </row>
    <row r="6737" spans="1:2">
      <c r="A6737" s="3" t="s">
        <v>45762</v>
      </c>
      <c r="B6737" s="3" t="str">
        <f>IFERROR(VLOOKUP(A6737,[1]校验结果!#REF!,2,0),A6737)</f>
        <v>91500107MA5U3Q8YX2</v>
      </c>
    </row>
    <row r="6738" spans="1:2">
      <c r="A6738" s="3" t="s">
        <v>45765</v>
      </c>
      <c r="B6738" s="3" t="str">
        <f>IFERROR(VLOOKUP(A6738,[1]校验结果!#REF!,2,0),A6738)</f>
        <v>915002240628855885</v>
      </c>
    </row>
    <row r="6739" spans="1:2">
      <c r="A6739" s="3" t="s">
        <v>45768</v>
      </c>
      <c r="B6739" s="3" t="str">
        <f>IFERROR(VLOOKUP(A6739,[1]校验结果!#REF!,2,0),A6739)</f>
        <v>9131011658063747XH</v>
      </c>
    </row>
    <row r="6740" spans="1:2">
      <c r="A6740" s="3" t="s">
        <v>45771</v>
      </c>
      <c r="B6740" s="3" t="str">
        <f>IFERROR(VLOOKUP(A6740,[1]校验结果!#REF!,2,0),A6740)</f>
        <v>91500112592277010D</v>
      </c>
    </row>
    <row r="6741" spans="1:2">
      <c r="A6741" s="3" t="s">
        <v>45774</v>
      </c>
      <c r="B6741" s="3" t="str">
        <f>IFERROR(VLOOKUP(A6741,[1]校验结果!#REF!,2,0),A6741)</f>
        <v>9137011258220976XR</v>
      </c>
    </row>
    <row r="6742" spans="1:2">
      <c r="A6742" s="3" t="s">
        <v>45778</v>
      </c>
      <c r="B6742" s="3" t="str">
        <f>IFERROR(VLOOKUP(A6742,[1]校验结果!#REF!,2,0),A6742)</f>
        <v>91310114784262438P</v>
      </c>
    </row>
    <row r="6743" spans="1:2">
      <c r="A6743" s="3" t="s">
        <v>45781</v>
      </c>
      <c r="B6743" s="3" t="str">
        <f>IFERROR(VLOOKUP(A6743,[1]校验结果!#REF!,2,0),A6743)</f>
        <v>91510124MA6CBJ094B</v>
      </c>
    </row>
    <row r="6744" spans="1:2">
      <c r="A6744" s="3" t="s">
        <v>45784</v>
      </c>
      <c r="B6744" s="3" t="str">
        <f>IFERROR(VLOOKUP(A6744,[1]校验结果!#REF!,2,0),A6744)</f>
        <v>91430100MA7AD6006T</v>
      </c>
    </row>
    <row r="6745" spans="1:2">
      <c r="A6745" s="3" t="s">
        <v>45787</v>
      </c>
      <c r="B6745" s="3" t="str">
        <f>IFERROR(VLOOKUP(A6745,[1]校验结果!#REF!,2,0),A6745)</f>
        <v>91330411323433572G</v>
      </c>
    </row>
    <row r="6746" spans="1:2">
      <c r="A6746" s="3" t="s">
        <v>45790</v>
      </c>
      <c r="B6746" s="3" t="str">
        <f>IFERROR(VLOOKUP(A6746,[1]校验结果!#REF!,2,0),A6746)</f>
        <v>91510107050052570N</v>
      </c>
    </row>
    <row r="6747" spans="1:2">
      <c r="A6747" s="3" t="s">
        <v>45793</v>
      </c>
      <c r="B6747" s="3" t="str">
        <f>IFERROR(VLOOKUP(A6747,[1]校验结果!#REF!,2,0),A6747)</f>
        <v>91510132060080022C</v>
      </c>
    </row>
    <row r="6748" spans="1:2">
      <c r="A6748" s="3" t="s">
        <v>45796</v>
      </c>
      <c r="B6748" s="3" t="str">
        <f>IFERROR(VLOOKUP(A6748,[1]校验结果!#REF!,2,0),A6748)</f>
        <v>91442000731488492U</v>
      </c>
    </row>
    <row r="6749" spans="1:2">
      <c r="A6749" s="3" t="s">
        <v>45799</v>
      </c>
      <c r="B6749" s="3" t="str">
        <f>IFERROR(VLOOKUP(A6749,[1]校验结果!#REF!,2,0),A6749)</f>
        <v>9133020025438442XD</v>
      </c>
    </row>
    <row r="6750" spans="1:2">
      <c r="A6750" s="3" t="s">
        <v>45802</v>
      </c>
      <c r="B6750" s="3" t="str">
        <f>IFERROR(VLOOKUP(A6750,[1]校验结果!#REF!,2,0),A6750)</f>
        <v>915001077500831241</v>
      </c>
    </row>
    <row r="6751" spans="1:2">
      <c r="A6751" s="3" t="s">
        <v>45805</v>
      </c>
      <c r="B6751" s="3" t="str">
        <f>IFERROR(VLOOKUP(A6751,[1]校验结果!#REF!,2,0),A6751)</f>
        <v>91440300771614748B</v>
      </c>
    </row>
    <row r="6752" spans="1:2">
      <c r="A6752" s="3" t="s">
        <v>45808</v>
      </c>
      <c r="B6752" s="3" t="str">
        <f>IFERROR(VLOOKUP(A6752,[1]校验结果!#REF!,2,0),A6752)</f>
        <v>92330604MA7CQD8X96</v>
      </c>
    </row>
    <row r="6753" spans="1:2">
      <c r="A6753" s="3" t="s">
        <v>45811</v>
      </c>
      <c r="B6753" s="3" t="str">
        <f>IFERROR(VLOOKUP(A6753,[1]校验结果!#REF!,2,0),A6753)</f>
        <v>91511102MA7L0JWG5T</v>
      </c>
    </row>
    <row r="6754" spans="1:2">
      <c r="A6754" s="3" t="s">
        <v>45814</v>
      </c>
      <c r="B6754" s="3" t="str">
        <f>IFERROR(VLOOKUP(A6754,[1]校验结果!#REF!,2,0),A6754)</f>
        <v>91510100MA65LMBC5G</v>
      </c>
    </row>
    <row r="6755" spans="1:2">
      <c r="A6755" s="3" t="s">
        <v>45817</v>
      </c>
      <c r="B6755" s="3" t="str">
        <f>IFERROR(VLOOKUP(A6755,[1]校验结果!#REF!,2,0),A6755)</f>
        <v>915101075722558269</v>
      </c>
    </row>
    <row r="6756" spans="1:2">
      <c r="A6756" s="3" t="s">
        <v>45820</v>
      </c>
      <c r="B6756" s="3" t="str">
        <f>IFERROR(VLOOKUP(A6756,[1]校验结果!#REF!,2,0),A6756)</f>
        <v>91500114MA60FJB79K</v>
      </c>
    </row>
    <row r="6757" spans="1:2">
      <c r="A6757" s="3" t="s">
        <v>45825</v>
      </c>
      <c r="B6757" s="3" t="str">
        <f>IFERROR(VLOOKUP(A6757,[1]校验结果!#REF!,2,0),A6757)</f>
        <v>93620921MA71EN5K5M</v>
      </c>
    </row>
    <row r="6758" spans="1:2">
      <c r="A6758" s="3" t="s">
        <v>45828</v>
      </c>
      <c r="B6758" s="3" t="str">
        <f>IFERROR(VLOOKUP(A6758,[1]校验结果!#REF!,2,0),A6758)</f>
        <v>91500115MA5XE0TN55</v>
      </c>
    </row>
    <row r="6759" spans="1:2">
      <c r="A6759" s="3" t="s">
        <v>45831</v>
      </c>
      <c r="B6759" s="3" t="str">
        <f>IFERROR(VLOOKUP(A6759,[1]校验结果!#REF!,2,0),A6759)</f>
        <v>91420100MA4L0HJX0A</v>
      </c>
    </row>
    <row r="6760" spans="1:2">
      <c r="A6760" s="3" t="s">
        <v>45834</v>
      </c>
      <c r="B6760" s="3" t="str">
        <f>IFERROR(VLOOKUP(A6760,[1]校验结果!#REF!,2,0),A6760)</f>
        <v>91500103MA60DU7565</v>
      </c>
    </row>
    <row r="6761" spans="1:2">
      <c r="A6761" s="3" t="s">
        <v>45837</v>
      </c>
      <c r="B6761" s="3" t="str">
        <f>IFERROR(VLOOKUP(A6761,[1]校验结果!#REF!,2,0),A6761)</f>
        <v>9131000058681123X6</v>
      </c>
    </row>
    <row r="6762" spans="1:2">
      <c r="A6762" s="3" t="s">
        <v>45840</v>
      </c>
      <c r="B6762" s="3" t="str">
        <f>IFERROR(VLOOKUP(A6762,[1]校验结果!#REF!,2,0),A6762)</f>
        <v>92500112MAABQK8J8W</v>
      </c>
    </row>
    <row r="6763" spans="1:2">
      <c r="A6763" s="3" t="s">
        <v>45843</v>
      </c>
      <c r="B6763" s="3" t="str">
        <f>IFERROR(VLOOKUP(A6763,[1]校验结果!#REF!,2,0),A6763)</f>
        <v>91130302MA094K9928</v>
      </c>
    </row>
    <row r="6764" spans="1:2">
      <c r="A6764" s="3" t="s">
        <v>45849</v>
      </c>
      <c r="B6764" s="3" t="str">
        <f>IFERROR(VLOOKUP(A6764,[1]校验结果!#REF!,2,0),A6764)</f>
        <v>913702037768028011</v>
      </c>
    </row>
    <row r="6765" spans="1:2">
      <c r="A6765" s="3" t="s">
        <v>45852</v>
      </c>
      <c r="B6765" s="3" t="str">
        <f>IFERROR(VLOOKUP(A6765,[1]校验结果!#REF!,2,0),A6765)</f>
        <v>91150825MA13NNA97H</v>
      </c>
    </row>
    <row r="6766" spans="1:2">
      <c r="A6766" s="3" t="s">
        <v>45855</v>
      </c>
      <c r="B6766" s="3" t="str">
        <f>IFERROR(VLOOKUP(A6766,[1]校验结果!#REF!,2,0),A6766)</f>
        <v>91370000163446410B</v>
      </c>
    </row>
    <row r="6767" spans="1:2">
      <c r="A6767" s="3" t="s">
        <v>45858</v>
      </c>
      <c r="B6767" s="3" t="str">
        <f>IFERROR(VLOOKUP(A6767,[1]校验结果!#REF!,2,0),A6767)</f>
        <v>91510107MA61T1NB6R</v>
      </c>
    </row>
    <row r="6768" spans="1:2">
      <c r="A6768" s="3" t="s">
        <v>45861</v>
      </c>
      <c r="B6768" s="3" t="str">
        <f>IFERROR(VLOOKUP(A6768,[1]校验结果!#REF!,2,0),A6768)</f>
        <v>915000003396146853</v>
      </c>
    </row>
    <row r="6769" spans="1:2">
      <c r="A6769" s="3" t="s">
        <v>45864</v>
      </c>
      <c r="B6769" s="3" t="str">
        <f>IFERROR(VLOOKUP(A6769,[1]校验结果!#REF!,2,0),A6769)</f>
        <v>91500112320382394P</v>
      </c>
    </row>
    <row r="6770" spans="1:2">
      <c r="A6770" s="3" t="s">
        <v>45867</v>
      </c>
      <c r="B6770" s="3" t="str">
        <f>IFERROR(VLOOKUP(A6770,[1]校验结果!#REF!,2,0),A6770)</f>
        <v>91500106MA5U67CH0F</v>
      </c>
    </row>
    <row r="6771" spans="1:2">
      <c r="A6771" s="3" t="s">
        <v>45870</v>
      </c>
      <c r="B6771" s="3" t="str">
        <f>IFERROR(VLOOKUP(A6771,[1]校验结果!#REF!,2,0),A6771)</f>
        <v>9150010759228750X3</v>
      </c>
    </row>
    <row r="6772" spans="1:2">
      <c r="A6772" s="3" t="s">
        <v>45873</v>
      </c>
      <c r="B6772" s="3" t="str">
        <f>IFERROR(VLOOKUP(A6772,[1]校验结果!#REF!,2,0),A6772)</f>
        <v>91320509682186657M</v>
      </c>
    </row>
    <row r="6773" spans="1:2">
      <c r="A6773" s="3" t="s">
        <v>45876</v>
      </c>
      <c r="B6773" s="3" t="str">
        <f>IFERROR(VLOOKUP(A6773,[1]校验结果!#REF!,2,0),A6773)</f>
        <v>91310120MA1JKLH94H</v>
      </c>
    </row>
    <row r="6774" spans="1:2">
      <c r="A6774" s="3" t="s">
        <v>45879</v>
      </c>
      <c r="B6774" s="3" t="str">
        <f>IFERROR(VLOOKUP(A6774,[1]校验结果!#REF!,2,0),A6774)</f>
        <v>9150023155200056X8</v>
      </c>
    </row>
    <row r="6775" spans="1:2">
      <c r="A6775" s="3" t="s">
        <v>45882</v>
      </c>
      <c r="B6775" s="3" t="str">
        <f>IFERROR(VLOOKUP(A6775,[1]校验结果!#REF!,2,0),A6775)</f>
        <v>915100007672615057</v>
      </c>
    </row>
    <row r="6776" spans="1:2">
      <c r="A6776" s="3" t="s">
        <v>45885</v>
      </c>
      <c r="B6776" s="3" t="str">
        <f>IFERROR(VLOOKUP(A6776,[1]校验结果!#REF!,2,0),A6776)</f>
        <v>91510121MA68DPXK8L</v>
      </c>
    </row>
    <row r="6777" spans="1:2">
      <c r="A6777" s="3" t="s">
        <v>45891</v>
      </c>
      <c r="B6777" s="3" t="str">
        <f>IFERROR(VLOOKUP(A6777,[1]校验结果!#REF!,2,0),A6777)</f>
        <v>91510725752334660Y</v>
      </c>
    </row>
    <row r="6778" spans="1:2">
      <c r="A6778" s="3" t="s">
        <v>45894</v>
      </c>
      <c r="B6778" s="3" t="str">
        <f>IFERROR(VLOOKUP(A6778,[1]校验结果!#REF!,2,0),A6778)</f>
        <v>92500105MA61PR4Q76</v>
      </c>
    </row>
    <row r="6779" spans="1:2">
      <c r="A6779" s="3" t="s">
        <v>45897</v>
      </c>
      <c r="B6779" s="3" t="str">
        <f>IFERROR(VLOOKUP(A6779,[1]校验结果!#REF!,2,0),A6779)</f>
        <v>911304250958283871</v>
      </c>
    </row>
    <row r="6780" spans="1:2">
      <c r="A6780" s="3" t="s">
        <v>45900</v>
      </c>
      <c r="B6780" s="3" t="str">
        <f>IFERROR(VLOOKUP(A6780,[1]校验结果!#REF!,2,0),A6780)</f>
        <v>91500103MAAC03JX5Y</v>
      </c>
    </row>
    <row r="6781" spans="1:2">
      <c r="A6781" s="3" t="s">
        <v>45903</v>
      </c>
      <c r="B6781" s="3" t="str">
        <f>IFERROR(VLOOKUP(A6781,[1]校验结果!#REF!,2,0),A6781)</f>
        <v>91640521MA7618JL5D</v>
      </c>
    </row>
    <row r="6782" spans="1:2">
      <c r="A6782" s="3" t="s">
        <v>45906</v>
      </c>
      <c r="B6782" s="3" t="str">
        <f>IFERROR(VLOOKUP(A6782,[1]校验结果!#REF!,2,0),A6782)</f>
        <v>91640100MAC1KCNE2W</v>
      </c>
    </row>
    <row r="6783" spans="1:2">
      <c r="A6783" s="3" t="s">
        <v>45909</v>
      </c>
      <c r="B6783" s="3" t="str">
        <f>IFERROR(VLOOKUP(A6783,[1]校验结果!#REF!,2,0),A6783)</f>
        <v>916400006943201638</v>
      </c>
    </row>
    <row r="6784" spans="1:2">
      <c r="A6784" s="3" t="s">
        <v>45912</v>
      </c>
      <c r="B6784" s="3" t="str">
        <f>IFERROR(VLOOKUP(A6784,[1]校验结果!#REF!,2,0),A6784)</f>
        <v>91500114711640688W</v>
      </c>
    </row>
    <row r="6785" spans="1:2">
      <c r="A6785" s="3" t="s">
        <v>45915</v>
      </c>
      <c r="B6785" s="3" t="str">
        <f>IFERROR(VLOOKUP(A6785,[1]校验结果!#REF!,2,0),A6785)</f>
        <v>91320111MA21JGF473</v>
      </c>
    </row>
    <row r="6786" spans="1:2">
      <c r="A6786" s="3" t="s">
        <v>45921</v>
      </c>
      <c r="B6786" s="3" t="str">
        <f>IFERROR(VLOOKUP(A6786,[1]校验结果!#REF!,2,0),A6786)</f>
        <v>92500114MA6184GR6D</v>
      </c>
    </row>
    <row r="6787" spans="1:2">
      <c r="A6787" s="3" t="s">
        <v>45924</v>
      </c>
      <c r="B6787" s="3" t="str">
        <f>IFERROR(VLOOKUP(A6787,[1]校验结果!#REF!,2,0),A6787)</f>
        <v>91640122694339382C</v>
      </c>
    </row>
    <row r="6788" spans="1:2">
      <c r="A6788" s="3" t="s">
        <v>45927</v>
      </c>
      <c r="B6788" s="3" t="str">
        <f>IFERROR(VLOOKUP(A6788,[1]校验结果!#REF!,2,0),A6788)</f>
        <v>915001173203186757</v>
      </c>
    </row>
    <row r="6789" spans="1:2">
      <c r="A6789" s="3" t="s">
        <v>45930</v>
      </c>
      <c r="B6789" s="3" t="str">
        <f>IFERROR(VLOOKUP(A6789,[1]校验结果!#REF!,2,0),A6789)</f>
        <v>91510107MABWD8QR53</v>
      </c>
    </row>
    <row r="6790" spans="1:2">
      <c r="A6790" s="3" t="s">
        <v>45933</v>
      </c>
      <c r="B6790" s="3" t="str">
        <f>IFERROR(VLOOKUP(A6790,[1]校验结果!#REF!,2,0),A6790)</f>
        <v>91510124062425397X</v>
      </c>
    </row>
    <row r="6791" spans="1:2">
      <c r="A6791" s="3" t="s">
        <v>45936</v>
      </c>
      <c r="B6791" s="3" t="str">
        <f>IFERROR(VLOOKUP(A6791,[1]校验结果!#REF!,2,0),A6791)</f>
        <v>91310116MA1JB59071</v>
      </c>
    </row>
    <row r="6792" spans="1:2">
      <c r="A6792" s="3" t="s">
        <v>45939</v>
      </c>
      <c r="B6792" s="3" t="str">
        <f>IFERROR(VLOOKUP(A6792,[1]校验结果!#REF!,2,0),A6792)</f>
        <v>91440203MA52EAY40Y</v>
      </c>
    </row>
    <row r="6793" spans="1:2">
      <c r="A6793" s="3" t="s">
        <v>45942</v>
      </c>
      <c r="B6793" s="3" t="str">
        <f>IFERROR(VLOOKUP(A6793,[1]校验结果!#REF!,2,0),A6793)</f>
        <v>91500116MAD1EC3L1J</v>
      </c>
    </row>
    <row r="6794" spans="1:2">
      <c r="A6794" s="3" t="s">
        <v>45949</v>
      </c>
      <c r="B6794" s="3" t="str">
        <f>IFERROR(VLOOKUP(A6794,[1]校验结果!#REF!,2,0),A6794)</f>
        <v>9162292131619047X2</v>
      </c>
    </row>
    <row r="6795" spans="1:2">
      <c r="A6795" s="3" t="s">
        <v>45955</v>
      </c>
      <c r="B6795" s="3" t="str">
        <f>IFERROR(VLOOKUP(A6795,[1]校验结果!#REF!,2,0),A6795)</f>
        <v>91331003MA2DU3Q77Q</v>
      </c>
    </row>
    <row r="6796" spans="1:2">
      <c r="A6796" s="3" t="s">
        <v>45958</v>
      </c>
      <c r="B6796" s="3" t="str">
        <f>IFERROR(VLOOKUP(A6796,[1]校验结果!#REF!,2,0),A6796)</f>
        <v>91500112MAABXP337L</v>
      </c>
    </row>
    <row r="6797" spans="1:2">
      <c r="A6797" s="3" t="s">
        <v>45961</v>
      </c>
      <c r="B6797" s="3" t="str">
        <f>IFERROR(VLOOKUP(A6797,[1]校验结果!#REF!,2,0),A6797)</f>
        <v>91230110MACFPMP67E</v>
      </c>
    </row>
    <row r="6798" spans="1:2">
      <c r="A6798" s="3" t="s">
        <v>45964</v>
      </c>
      <c r="B6798" s="3" t="str">
        <f>IFERROR(VLOOKUP(A6798,[1]校验结果!#REF!,2,0),A6798)</f>
        <v>91440300192215507U</v>
      </c>
    </row>
    <row r="6799" spans="1:2">
      <c r="A6799" s="3" t="s">
        <v>45967</v>
      </c>
      <c r="B6799" s="3" t="str">
        <f>IFERROR(VLOOKUP(A6799,[1]校验结果!#REF!,2,0),A6799)</f>
        <v>9131011873976528XK</v>
      </c>
    </row>
    <row r="6800" spans="1:2">
      <c r="A6800" s="3" t="s">
        <v>45970</v>
      </c>
      <c r="B6800" s="3" t="str">
        <f>IFERROR(VLOOKUP(A6800,[1]校验结果!#REF!,2,0),A6800)</f>
        <v>91500000MA7EAW4MXM</v>
      </c>
    </row>
    <row r="6801" spans="1:2">
      <c r="A6801" s="3" t="s">
        <v>45973</v>
      </c>
      <c r="B6801" s="3" t="str">
        <f>IFERROR(VLOOKUP(A6801,[1]校验结果!#REF!,2,0),A6801)</f>
        <v>91500107MA5UDDP92U</v>
      </c>
    </row>
    <row r="6802" spans="1:2">
      <c r="A6802" s="3" t="s">
        <v>45976</v>
      </c>
      <c r="B6802" s="3" t="str">
        <f>IFERROR(VLOOKUP(A6802,[1]校验结果!#REF!,2,0),A6802)</f>
        <v>91500101MA60Y8CG2X</v>
      </c>
    </row>
    <row r="6803" spans="1:2">
      <c r="A6803" s="3" t="s">
        <v>45982</v>
      </c>
      <c r="B6803" s="3" t="str">
        <f>IFERROR(VLOOKUP(A6803,[1]校验结果!#REF!,2,0),A6803)</f>
        <v>91500107MAAC2M875T</v>
      </c>
    </row>
    <row r="6804" spans="1:2">
      <c r="A6804" s="3" t="s">
        <v>45986</v>
      </c>
      <c r="B6804" s="3" t="str">
        <f>IFERROR(VLOOKUP(A6804,[1]校验结果!#REF!,2,0),A6804)</f>
        <v>9131011807647857XF</v>
      </c>
    </row>
    <row r="6805" spans="1:2">
      <c r="A6805" s="3" t="s">
        <v>45989</v>
      </c>
      <c r="B6805" s="3" t="str">
        <f>IFERROR(VLOOKUP(A6805,[1]校验结果!#REF!,2,0),A6805)</f>
        <v>91510106MA61TXGL0A</v>
      </c>
    </row>
    <row r="6806" spans="1:2">
      <c r="A6806" s="3" t="s">
        <v>45992</v>
      </c>
      <c r="B6806" s="3" t="str">
        <f>IFERROR(VLOOKUP(A6806,[1]校验结果!#REF!,2,0),A6806)</f>
        <v>91500241MA60L8T098</v>
      </c>
    </row>
    <row r="6807" spans="1:2">
      <c r="A6807" s="3" t="s">
        <v>45995</v>
      </c>
      <c r="B6807" s="3" t="str">
        <f>IFERROR(VLOOKUP(A6807,[1]校验结果!#REF!,2,0),A6807)</f>
        <v>91150105MA0Q91HW2X</v>
      </c>
    </row>
    <row r="6808" spans="1:2">
      <c r="A6808" s="3" t="s">
        <v>45998</v>
      </c>
      <c r="B6808" s="3" t="str">
        <f>IFERROR(VLOOKUP(A6808,[1]校验结果!#REF!,2,0),A6808)</f>
        <v>91640300585382242X</v>
      </c>
    </row>
    <row r="6809" spans="1:2">
      <c r="A6809" s="3" t="s">
        <v>46005</v>
      </c>
      <c r="B6809" s="3" t="str">
        <f>IFERROR(VLOOKUP(A6809,[1]校验结果!#REF!,2,0),A6809)</f>
        <v>91620102MA7DBX2F7D</v>
      </c>
    </row>
    <row r="6810" spans="1:2">
      <c r="A6810" s="3" t="s">
        <v>46008</v>
      </c>
      <c r="B6810" s="3" t="str">
        <f>IFERROR(VLOOKUP(A6810,[1]校验结果!#REF!,2,0),A6810)</f>
        <v>91450325MACKMT1U81</v>
      </c>
    </row>
    <row r="6811" spans="1:2">
      <c r="A6811" s="3" t="s">
        <v>46011</v>
      </c>
      <c r="B6811" s="3" t="str">
        <f>IFERROR(VLOOKUP(A6811,[1]校验结果!#REF!,2,0),A6811)</f>
        <v>92500114MA607LTLXH</v>
      </c>
    </row>
    <row r="6812" spans="1:2">
      <c r="A6812" s="3" t="s">
        <v>46018</v>
      </c>
      <c r="B6812" s="3" t="str">
        <f>IFERROR(VLOOKUP(A6812,[1]校验结果!#REF!,2,0),A6812)</f>
        <v>91430500MABMCINCX9</v>
      </c>
    </row>
    <row r="6813" spans="1:2">
      <c r="A6813" s="3" t="s">
        <v>46021</v>
      </c>
      <c r="B6813" s="3" t="str">
        <f>IFERROR(VLOOKUP(A6813,[1]校验结果!#REF!,2,0),A6813)</f>
        <v>915001125699467300</v>
      </c>
    </row>
    <row r="6814" spans="1:2">
      <c r="A6814" s="3" t="s">
        <v>46025</v>
      </c>
      <c r="B6814" s="3" t="str">
        <f>IFERROR(VLOOKUP(A6814,[1]校验结果!#REF!,2,0),A6814)</f>
        <v>913702126752945882</v>
      </c>
    </row>
    <row r="6815" spans="1:2">
      <c r="A6815" s="3" t="s">
        <v>46031</v>
      </c>
      <c r="B6815" s="3" t="str">
        <f>IFERROR(VLOOKUP(A6815,[1]校验结果!#REF!,2,0),A6815)</f>
        <v>91510100MA6C8Y6J9W</v>
      </c>
    </row>
    <row r="6816" spans="1:2">
      <c r="A6816" s="3" t="s">
        <v>46035</v>
      </c>
      <c r="B6816" s="3" t="str">
        <f>IFERROR(VLOOKUP(A6816,[1]校验结果!#REF!,2,0),A6816)</f>
        <v>91330108MA2H3EG10G</v>
      </c>
    </row>
    <row r="6817" spans="1:2">
      <c r="A6817" s="3" t="s">
        <v>46038</v>
      </c>
      <c r="B6817" s="3" t="str">
        <f>IFERROR(VLOOKUP(A6817,[1]校验结果!#REF!,2,0),A6817)</f>
        <v>91110000625907585K</v>
      </c>
    </row>
    <row r="6818" spans="1:2">
      <c r="A6818" s="3" t="s">
        <v>46044</v>
      </c>
      <c r="B6818" s="3" t="str">
        <f>IFERROR(VLOOKUP(A6818,[1]校验结果!#REF!,2,0),A6818)</f>
        <v>911101116949642416</v>
      </c>
    </row>
    <row r="6819" spans="1:2">
      <c r="A6819" s="3" t="s">
        <v>46048</v>
      </c>
      <c r="B6819" s="3" t="str">
        <f>IFERROR(VLOOKUP(A6819,[1]校验结果!#REF!,2,0),A6819)</f>
        <v>91511700060338820E</v>
      </c>
    </row>
    <row r="6820" spans="1:2">
      <c r="A6820" s="3" t="s">
        <v>46051</v>
      </c>
      <c r="B6820" s="3" t="str">
        <f>IFERROR(VLOOKUP(A6820,[1]校验结果!#REF!,2,0),A6820)</f>
        <v>915117007623449423</v>
      </c>
    </row>
    <row r="6821" spans="1:2">
      <c r="A6821" s="3" t="s">
        <v>46060</v>
      </c>
      <c r="B6821" s="3" t="str">
        <f>IFERROR(VLOOKUP(A6821,[1]校验结果!#REF!,2,0),A6821)</f>
        <v>915117225557719096</v>
      </c>
    </row>
    <row r="6822" spans="1:2">
      <c r="A6822" s="3" t="s">
        <v>46063</v>
      </c>
      <c r="B6822" s="3" t="str">
        <f>IFERROR(VLOOKUP(A6822,[1]校验结果!#REF!,2,0),A6822)</f>
        <v>91330110MA2CEA2H7E</v>
      </c>
    </row>
    <row r="6823" spans="1:2">
      <c r="A6823" s="3" t="s">
        <v>46068</v>
      </c>
      <c r="B6823" s="3" t="str">
        <f>IFERROR(VLOOKUP(A6823,[1]校验结果!#REF!,2,0),A6823)</f>
        <v>91640521MA76042H81</v>
      </c>
    </row>
    <row r="6824" spans="1:2">
      <c r="A6824" s="3" t="s">
        <v>46071</v>
      </c>
      <c r="B6824" s="3" t="str">
        <f>IFERROR(VLOOKUP(A6824,[1]校验结果!#REF!,2,0),A6824)</f>
        <v>911103023183326707</v>
      </c>
    </row>
    <row r="6825" spans="1:2">
      <c r="A6825" s="3" t="s">
        <v>46074</v>
      </c>
      <c r="B6825" s="3" t="str">
        <f>IFERROR(VLOOKUP(A6825,[1]校验结果!#REF!,2,0),A6825)</f>
        <v>12640000H36806392E</v>
      </c>
    </row>
    <row r="6826" spans="1:2">
      <c r="A6826" s="3" t="s">
        <v>46077</v>
      </c>
      <c r="B6826" s="3" t="str">
        <f>IFERROR(VLOOKUP(A6826,[1]校验结果!#REF!,2,0),A6826)</f>
        <v>91330108721067969W</v>
      </c>
    </row>
    <row r="6827" spans="1:2">
      <c r="A6827" s="3" t="s">
        <v>46080</v>
      </c>
      <c r="B6827" s="3" t="str">
        <f>IFERROR(VLOOKUP(A6827,[1]校验结果!#REF!,2,0),A6827)</f>
        <v>91440101MA59EH2U5R</v>
      </c>
    </row>
    <row r="6828" spans="1:2">
      <c r="A6828" s="3" t="s">
        <v>46083</v>
      </c>
      <c r="B6828" s="3" t="str">
        <f>IFERROR(VLOOKUP(A6828,[1]校验结果!#REF!,2,0),A6828)</f>
        <v>911101053303785081</v>
      </c>
    </row>
    <row r="6829" spans="1:2">
      <c r="A6829" s="3" t="s">
        <v>46089</v>
      </c>
      <c r="B6829" s="3" t="str">
        <f>IFERROR(VLOOKUP(A6829,[1]校验结果!#REF!,2,0),A6829)</f>
        <v>91640521MA7650MG36</v>
      </c>
    </row>
    <row r="6830" spans="1:2">
      <c r="A6830" s="3" t="s">
        <v>46093</v>
      </c>
      <c r="B6830" s="3" t="str">
        <f>IFERROR(VLOOKUP(A6830,[1]校验结果!#REF!,2,0),A6830)</f>
        <v>91440300MA5GAYW012</v>
      </c>
    </row>
    <row r="6831" spans="1:2">
      <c r="A6831" s="3" t="s">
        <v>46096</v>
      </c>
      <c r="B6831" s="3" t="str">
        <f>IFERROR(VLOOKUP(A6831,[1]校验结果!#REF!,2,0),A6831)</f>
        <v>91640521MA75YUN91K</v>
      </c>
    </row>
    <row r="6832" spans="1:2">
      <c r="A6832" s="3" t="s">
        <v>46099</v>
      </c>
      <c r="B6832" s="3" t="str">
        <f>IFERROR(VLOOKUP(A6832,[1]校验结果!#REF!,2,0),A6832)</f>
        <v>916401006704058404</v>
      </c>
    </row>
    <row r="6833" spans="1:2">
      <c r="A6833" s="3" t="s">
        <v>46102</v>
      </c>
      <c r="B6833" s="3" t="str">
        <f>IFERROR(VLOOKUP(A6833,[1]校验结果!#REF!,2,0),A6833)</f>
        <v>51100000500016594C</v>
      </c>
    </row>
    <row r="6834" spans="1:2">
      <c r="A6834" s="3" t="s">
        <v>46105</v>
      </c>
      <c r="B6834" s="3" t="str">
        <f>IFERROR(VLOOKUP(A6834,[1]校验结果!#REF!,2,0),A6834)</f>
        <v>91610103634006770X</v>
      </c>
    </row>
    <row r="6835" spans="1:2">
      <c r="A6835" s="3" t="s">
        <v>46108</v>
      </c>
      <c r="B6835" s="3" t="str">
        <f>IFERROR(VLOOKUP(A6835,[1]校验结果!#REF!,2,0),A6835)</f>
        <v>91640100MA75W5F67T</v>
      </c>
    </row>
    <row r="6836" spans="1:2">
      <c r="A6836" s="3" t="s">
        <v>46111</v>
      </c>
      <c r="B6836" s="3" t="str">
        <f>IFERROR(VLOOKUP(A6836,[1]校验结果!#REF!,2,0),A6836)</f>
        <v>91440101304502616E</v>
      </c>
    </row>
    <row r="6837" spans="1:2">
      <c r="A6837" s="3" t="s">
        <v>46114</v>
      </c>
      <c r="B6837" s="3" t="str">
        <f>IFERROR(VLOOKUP(A6837,[1]校验结果!#REF!,2,0),A6837)</f>
        <v>916401030945488778</v>
      </c>
    </row>
    <row r="6838" spans="1:2">
      <c r="A6838" s="3" t="s">
        <v>46117</v>
      </c>
      <c r="B6838" s="3" t="str">
        <f>IFERROR(VLOOKUP(A6838,[1]校验结果!#REF!,2,0),A6838)</f>
        <v>12370000495540809X</v>
      </c>
    </row>
    <row r="6839" spans="1:2">
      <c r="A6839" s="3" t="s">
        <v>46120</v>
      </c>
      <c r="B6839" s="3" t="str">
        <f>IFERROR(VLOOKUP(A6839,[1]校验结果!#REF!,2,0),A6839)</f>
        <v>121100007985033438</v>
      </c>
    </row>
    <row r="6840" spans="1:2">
      <c r="A6840" s="3" t="s">
        <v>46123</v>
      </c>
      <c r="B6840" s="3" t="str">
        <f>IFERROR(VLOOKUP(A6840,[1]校验结果!#REF!,2,0),A6840)</f>
        <v>9111010534841137X3</v>
      </c>
    </row>
    <row r="6841" spans="1:2">
      <c r="A6841" s="3" t="s">
        <v>46126</v>
      </c>
      <c r="B6841" s="3" t="str">
        <f>IFERROR(VLOOKUP(A6841,[1]校验结果!#REF!,2,0),A6841)</f>
        <v>12440100455346892Y</v>
      </c>
    </row>
    <row r="6842" spans="1:2">
      <c r="A6842" s="3" t="s">
        <v>46129</v>
      </c>
      <c r="B6842" s="3" t="str">
        <f>IFERROR(VLOOKUP(A6842,[1]校验结果!#REF!,2,0),A6842)</f>
        <v>12640000MB1355348D</v>
      </c>
    </row>
    <row r="6843" spans="1:2">
      <c r="A6843" s="3" t="s">
        <v>46132</v>
      </c>
      <c r="B6843" s="3" t="str">
        <f>IFERROR(VLOOKUP(A6843,[1]校验结果!#REF!,2,0),A6843)</f>
        <v>12640000MB1445247F</v>
      </c>
    </row>
    <row r="6844" spans="1:2">
      <c r="A6844" s="3" t="s">
        <v>46135</v>
      </c>
      <c r="B6844" s="3" t="str">
        <f>IFERROR(VLOOKUP(A6844,[1]校验结果!#REF!,2,0),A6844)</f>
        <v>91641100054641356F</v>
      </c>
    </row>
    <row r="6845" spans="1:2">
      <c r="A6845" s="3" t="s">
        <v>46138</v>
      </c>
      <c r="B6845" s="3" t="str">
        <f>IFERROR(VLOOKUP(A6845,[1]校验结果!#REF!,2,0),A6845)</f>
        <v>911101053442976021</v>
      </c>
    </row>
    <row r="6846" spans="1:2">
      <c r="A6846" s="3" t="s">
        <v>46141</v>
      </c>
      <c r="B6846" s="3" t="str">
        <f>IFERROR(VLOOKUP(A6846,[1]校验结果!#REF!,2,0),A6846)</f>
        <v>91130100593563959Y</v>
      </c>
    </row>
    <row r="6847" spans="1:2">
      <c r="A6847" s="3" t="s">
        <v>46144</v>
      </c>
      <c r="B6847" s="3" t="str">
        <f>IFERROR(VLOOKUP(A6847,[1]校验结果!#REF!,2,0),A6847)</f>
        <v>91150100787056111B</v>
      </c>
    </row>
    <row r="6848" spans="1:2">
      <c r="A6848" s="3" t="s">
        <v>46147</v>
      </c>
      <c r="B6848" s="3" t="str">
        <f>IFERROR(VLOOKUP(A6848,[1]校验结果!#REF!,2,0),A6848)</f>
        <v>91310000607408256J</v>
      </c>
    </row>
    <row r="6849" spans="1:2">
      <c r="A6849" s="3" t="s">
        <v>46150</v>
      </c>
      <c r="B6849" s="3" t="str">
        <f>IFERROR(VLOOKUP(A6849,[1]校验结果!#REF!,2,0),A6849)</f>
        <v>91370212MA3CDTCCBR</v>
      </c>
    </row>
    <row r="6850" spans="1:2">
      <c r="A6850" s="3" t="s">
        <v>46153</v>
      </c>
      <c r="B6850" s="3" t="str">
        <f>IFERROR(VLOOKUP(A6850,[1]校验结果!#REF!,2,0),A6850)</f>
        <v>91640000799948280R</v>
      </c>
    </row>
    <row r="6851" spans="1:2">
      <c r="A6851" s="3" t="s">
        <v>46156</v>
      </c>
      <c r="B6851" s="3" t="str">
        <f>IFERROR(VLOOKUP(A6851,[1]校验结果!#REF!,2,0),A6851)</f>
        <v>91640100MA75WBR51B</v>
      </c>
    </row>
    <row r="6852" spans="1:2">
      <c r="A6852" s="3" t="s">
        <v>46159</v>
      </c>
      <c r="B6852" s="3" t="str">
        <f>IFERROR(VLOOKUP(A6852,[1]校验结果!#REF!,2,0),A6852)</f>
        <v>91640100MA771U8P9X</v>
      </c>
    </row>
    <row r="6853" spans="1:2">
      <c r="A6853" s="3" t="s">
        <v>46165</v>
      </c>
      <c r="B6853" s="3" t="str">
        <f>IFERROR(VLOOKUP(A6853,[1]校验结果!#REF!,2,0),A6853)</f>
        <v>91640500763212458L</v>
      </c>
    </row>
    <row r="6854" spans="1:2">
      <c r="A6854" s="3" t="s">
        <v>46168</v>
      </c>
      <c r="B6854" s="3" t="str">
        <f>IFERROR(VLOOKUP(A6854,[1]校验结果!#REF!,2,0),A6854)</f>
        <v>91640521MA75YNN17R</v>
      </c>
    </row>
    <row r="6855" spans="1:2">
      <c r="A6855" s="3" t="s">
        <v>46172</v>
      </c>
      <c r="B6855" s="3" t="str">
        <f>IFERROR(VLOOKUP(A6855,[1]校验结果!#REF!,2,0),A6855)</f>
        <v>126423214548105858</v>
      </c>
    </row>
    <row r="6856" spans="1:2">
      <c r="A6856" s="3" t="s">
        <v>46175</v>
      </c>
      <c r="B6856" s="3" t="str">
        <f>IFERROR(VLOOKUP(A6856,[1]校验结果!#REF!,2,0),A6856)</f>
        <v>51640000MJX1530069</v>
      </c>
    </row>
    <row r="6857" spans="1:2">
      <c r="A6857" s="3" t="s">
        <v>46184</v>
      </c>
      <c r="B6857" s="3" t="str">
        <f>IFERROR(VLOOKUP(A6857,[1]校验结果!#REF!,2,0),A6857)</f>
        <v>91500117742867826T</v>
      </c>
    </row>
    <row r="6858" spans="1:2">
      <c r="A6858" s="3" t="s">
        <v>46190</v>
      </c>
      <c r="B6858" s="3" t="str">
        <f>IFERROR(VLOOKUP(A6858,[1]校验结果!#REF!,2,0),A6858)</f>
        <v>914500004985003430</v>
      </c>
    </row>
    <row r="6859" spans="1:2">
      <c r="A6859" s="3" t="s">
        <v>46193</v>
      </c>
      <c r="B6859" s="3" t="str">
        <f>IFERROR(VLOOKUP(A6859,[1]校验结果!#REF!,2,0),A6859)</f>
        <v>345000005590110501</v>
      </c>
    </row>
    <row r="6860" spans="1:2">
      <c r="A6860" s="3" t="s">
        <v>46196</v>
      </c>
      <c r="B6860" s="3" t="str">
        <f>IFERROR(VLOOKUP(A6860,[1]校验结果!#REF!,2,0),A6860)</f>
        <v>91500114MA60UCWH7R</v>
      </c>
    </row>
    <row r="6861" spans="1:2">
      <c r="A6861" s="3" t="s">
        <v>46199</v>
      </c>
      <c r="B6861" s="3" t="str">
        <f>IFERROR(VLOOKUP(A6861,[1]校验结果!#REF!,2,0),A6861)</f>
        <v>91500114663579551F</v>
      </c>
    </row>
    <row r="6862" spans="1:2">
      <c r="A6862" s="3" t="s">
        <v>46202</v>
      </c>
      <c r="B6862" s="3" t="str">
        <f>IFERROR(VLOOKUP(A6862,[1]校验结果!#REF!,2,0),A6862)</f>
        <v>915001140756805223</v>
      </c>
    </row>
    <row r="6863" spans="1:2">
      <c r="A6863" s="3" t="s">
        <v>46205</v>
      </c>
      <c r="B6863" s="3" t="str">
        <f>IFERROR(VLOOKUP(A6863,[1]校验结果!#REF!,2,0),A6863)</f>
        <v>91110114MA0178DY97</v>
      </c>
    </row>
    <row r="6864" spans="1:2">
      <c r="A6864" s="3" t="s">
        <v>46207</v>
      </c>
      <c r="B6864" s="3" t="str">
        <f>IFERROR(VLOOKUP(A6864,[1]校验结果!#REF!,2,0),A6864)</f>
        <v>91120110789350795X</v>
      </c>
    </row>
    <row r="6865" spans="1:2">
      <c r="A6865" s="3" t="s">
        <v>46210</v>
      </c>
      <c r="B6865" s="3" t="str">
        <f>IFERROR(VLOOKUP(A6865,[1]校验结果!#REF!,2,0),A6865)</f>
        <v>91500107MA5UP5UE91</v>
      </c>
    </row>
    <row r="6866" spans="1:2">
      <c r="A6866" s="3" t="s">
        <v>46213</v>
      </c>
      <c r="B6866" s="3" t="str">
        <f>IFERROR(VLOOKUP(A6866,[1]校验结果!#REF!,2,0),A6866)</f>
        <v>115001124505303918</v>
      </c>
    </row>
    <row r="6867" spans="1:2">
      <c r="A6867" s="3" t="s">
        <v>46219</v>
      </c>
      <c r="B6867" s="3" t="str">
        <f>IFERROR(VLOOKUP(A6867,[1]校验结果!#REF!,2,0),A6867)</f>
        <v>915001082028003131</v>
      </c>
    </row>
    <row r="6868" spans="1:2">
      <c r="A6868" s="3" t="s">
        <v>46222</v>
      </c>
      <c r="B6868" s="3" t="str">
        <f>IFERROR(VLOOKUP(A6868,[1]校验结果!#REF!,2,0),A6868)</f>
        <v>91500112668947595N</v>
      </c>
    </row>
    <row r="6869" spans="1:2">
      <c r="A6869" s="3" t="s">
        <v>46225</v>
      </c>
      <c r="B6869" s="3" t="str">
        <f>IFERROR(VLOOKUP(A6869,[1]校验结果!#REF!,2,0),A6869)</f>
        <v>91500107765913290K</v>
      </c>
    </row>
    <row r="6870" spans="1:2">
      <c r="A6870" s="3" t="s">
        <v>46228</v>
      </c>
      <c r="B6870" s="3" t="str">
        <f>IFERROR(VLOOKUP(A6870,[1]校验结果!#REF!,2,0),A6870)</f>
        <v>51500112742885258Y</v>
      </c>
    </row>
    <row r="6871" spans="1:2">
      <c r="A6871" s="3" t="s">
        <v>46236</v>
      </c>
      <c r="B6871" s="3" t="str">
        <f>IFERROR(VLOOKUP(A6871,[1]校验结果!#REF!,2,0),A6871)</f>
        <v>915000007842059865</v>
      </c>
    </row>
    <row r="6872" spans="1:2">
      <c r="A6872" s="3" t="s">
        <v>46239</v>
      </c>
      <c r="B6872" s="3" t="str">
        <f>IFERROR(VLOOKUP(A6872,[1]校验结果!#REF!,2,0),A6872)</f>
        <v>91500112563484926B</v>
      </c>
    </row>
    <row r="6873" spans="1:2">
      <c r="A6873" s="3" t="s">
        <v>46242</v>
      </c>
      <c r="B6873" s="3" t="str">
        <f>IFERROR(VLOOKUP(A6873,[1]校验结果!#REF!,2,0),A6873)</f>
        <v>915001035590257439</v>
      </c>
    </row>
    <row r="6874" spans="1:2">
      <c r="A6874" s="3" t="s">
        <v>46248</v>
      </c>
      <c r="B6874" s="3" t="str">
        <f>IFERROR(VLOOKUP(A6874,[1]校验结果!#REF!,2,0),A6874)</f>
        <v>915001075678967174</v>
      </c>
    </row>
    <row r="6875" spans="1:2">
      <c r="A6875" s="3" t="s">
        <v>46254</v>
      </c>
      <c r="B6875" s="3" t="str">
        <f>IFERROR(VLOOKUP(A6875,[1]校验结果!#REF!,2,0),A6875)</f>
        <v>91500107203132038W</v>
      </c>
    </row>
    <row r="6876" spans="1:2">
      <c r="A6876" s="3" t="s">
        <v>46257</v>
      </c>
      <c r="B6876" s="3" t="str">
        <f>IFERROR(VLOOKUP(A6876,[1]校验结果!#REF!,2,0),A6876)</f>
        <v>91500107339650002U</v>
      </c>
    </row>
    <row r="6877" spans="1:2">
      <c r="A6877" s="3" t="s">
        <v>46266</v>
      </c>
      <c r="B6877" s="3" t="str">
        <f>IFERROR(VLOOKUP(A6877,[1]校验结果!#REF!,2,0),A6877)</f>
        <v>935001145634960467</v>
      </c>
    </row>
    <row r="6878" spans="1:2">
      <c r="A6878" s="3" t="s">
        <v>46269</v>
      </c>
      <c r="B6878" s="3" t="str">
        <f>IFERROR(VLOOKUP(A6878,[1]校验结果!#REF!,2,0),A6878)</f>
        <v>12500000450389607G</v>
      </c>
    </row>
    <row r="6879" spans="1:2">
      <c r="A6879" s="3" t="s">
        <v>46272</v>
      </c>
      <c r="B6879" s="3" t="str">
        <f>IFERROR(VLOOKUP(A6879,[1]校验结果!#REF!,2,0),A6879)</f>
        <v>12100000400882305E</v>
      </c>
    </row>
    <row r="6880" spans="1:2">
      <c r="A6880" s="3" t="s">
        <v>46288</v>
      </c>
      <c r="B6880" s="3" t="str">
        <f>IFERROR(VLOOKUP(A6880,[1]校验结果!#REF!,2,0),A6880)</f>
        <v>1210000071780177X1</v>
      </c>
    </row>
    <row r="6881" spans="1:2">
      <c r="A6881" s="3" t="s">
        <v>46291</v>
      </c>
      <c r="B6881" s="3" t="str">
        <f>IFERROR(VLOOKUP(A6881,[1]校验结果!#REF!,2,0),A6881)</f>
        <v>91500105596745715G</v>
      </c>
    </row>
    <row r="6882" spans="1:2">
      <c r="A6882" s="3" t="s">
        <v>46294</v>
      </c>
      <c r="B6882" s="3" t="str">
        <f>IFERROR(VLOOKUP(A6882,[1]校验结果!#REF!,2,0),A6882)</f>
        <v>91500105759295238A</v>
      </c>
    </row>
    <row r="6883" spans="1:2">
      <c r="A6883" s="3" t="s">
        <v>46297</v>
      </c>
      <c r="B6883" s="3" t="str">
        <f>IFERROR(VLOOKUP(A6883,[1]校验结果!#REF!,2,0),A6883)</f>
        <v>12100000400012318X</v>
      </c>
    </row>
    <row r="6884" spans="1:2">
      <c r="A6884" s="3" t="s">
        <v>46300</v>
      </c>
      <c r="B6884" s="3" t="str">
        <f>IFERROR(VLOOKUP(A6884,[1]校验结果!#REF!,2,0),A6884)</f>
        <v>91500112MA60DC6186</v>
      </c>
    </row>
    <row r="6885" spans="1:2">
      <c r="A6885" s="3" t="s">
        <v>46303</v>
      </c>
      <c r="B6885" s="3" t="str">
        <f>IFERROR(VLOOKUP(A6885,[1]校验结果!#REF!,2,0),A6885)</f>
        <v>91110106MA01L8FN89</v>
      </c>
    </row>
    <row r="6886" spans="1:2">
      <c r="A6886" s="3" t="s">
        <v>46306</v>
      </c>
      <c r="B6886" s="3" t="str">
        <f>IFERROR(VLOOKUP(A6886,[1]校验结果!#REF!,2,0),A6886)</f>
        <v>9150010866356232XP</v>
      </c>
    </row>
    <row r="6887" spans="1:2">
      <c r="A6887" s="3" t="s">
        <v>46309</v>
      </c>
      <c r="B6887" s="3" t="str">
        <f>IFERROR(VLOOKUP(A6887,[1]校验结果!#REF!,2,0),A6887)</f>
        <v>91210204594439271M</v>
      </c>
    </row>
    <row r="6888" spans="1:2">
      <c r="A6888" s="3" t="s">
        <v>46312</v>
      </c>
      <c r="B6888" s="3" t="str">
        <f>IFERROR(VLOOKUP(A6888,[1]校验结果!#REF!,2,0),A6888)</f>
        <v>91500102MA5U48DJ5K</v>
      </c>
    </row>
    <row r="6889" spans="1:2">
      <c r="A6889" s="3" t="s">
        <v>46315</v>
      </c>
      <c r="B6889" s="3" t="str">
        <f>IFERROR(VLOOKUP(A6889,[1]校验结果!#REF!,2,0),A6889)</f>
        <v>91500108756228726P</v>
      </c>
    </row>
    <row r="6890" spans="1:2">
      <c r="A6890" s="3" t="s">
        <v>46318</v>
      </c>
      <c r="B6890" s="3" t="str">
        <f>IFERROR(VLOOKUP(A6890,[1]校验结果!#REF!,2,0),A6890)</f>
        <v>12500000736599992B</v>
      </c>
    </row>
    <row r="6891" spans="1:2">
      <c r="A6891" s="3" t="s">
        <v>46321</v>
      </c>
      <c r="B6891" s="3" t="str">
        <f>IFERROR(VLOOKUP(A6891,[1]校验结果!#REF!,2,0),A6891)</f>
        <v>91500109MA60NKGE4X</v>
      </c>
    </row>
    <row r="6892" spans="1:2">
      <c r="A6892" s="3" t="s">
        <v>46324</v>
      </c>
      <c r="B6892" s="3" t="str">
        <f>IFERROR(VLOOKUP(A6892,[1]校验结果!#REF!,2,0),A6892)</f>
        <v>91120116MA05MQDF80</v>
      </c>
    </row>
    <row r="6893" spans="1:2">
      <c r="A6893" s="3" t="s">
        <v>46327</v>
      </c>
      <c r="B6893" s="3" t="str">
        <f>IFERROR(VLOOKUP(A6893,[1]校验结果!#REF!,2,0),A6893)</f>
        <v>91500112MA5U7R8H5P</v>
      </c>
    </row>
    <row r="6894" spans="1:2">
      <c r="A6894" s="3" t="s">
        <v>46330</v>
      </c>
      <c r="B6894" s="3" t="str">
        <f>IFERROR(VLOOKUP(A6894,[1]校验结果!#REF!,2,0),A6894)</f>
        <v>915001120628729048</v>
      </c>
    </row>
    <row r="6895" spans="1:2">
      <c r="A6895" s="3" t="s">
        <v>46333</v>
      </c>
      <c r="B6895" s="3" t="str">
        <f>IFERROR(VLOOKUP(A6895,[1]校验结果!#REF!,2,0),A6895)</f>
        <v>91500108MA5U3P569H</v>
      </c>
    </row>
    <row r="6896" spans="1:2">
      <c r="A6896" s="3" t="s">
        <v>46336</v>
      </c>
      <c r="B6896" s="3" t="str">
        <f>IFERROR(VLOOKUP(A6896,[1]校验结果!#REF!,2,0),A6896)</f>
        <v>91310114062564311G</v>
      </c>
    </row>
    <row r="6897" spans="1:2">
      <c r="A6897" s="3" t="s">
        <v>46339</v>
      </c>
      <c r="B6897" s="3" t="str">
        <f>IFERROR(VLOOKUP(A6897,[1]校验结果!#REF!,2,0),A6897)</f>
        <v>51100000500016658A</v>
      </c>
    </row>
    <row r="6898" spans="1:2">
      <c r="A6898" s="3" t="s">
        <v>46342</v>
      </c>
      <c r="B6898" s="3" t="str">
        <f>IFERROR(VLOOKUP(A6898,[1]校验结果!#REF!,2,0),A6898)</f>
        <v>9150010308308486X1</v>
      </c>
    </row>
    <row r="6899" spans="1:2">
      <c r="A6899" s="3" t="s">
        <v>46345</v>
      </c>
      <c r="B6899" s="3" t="str">
        <f>IFERROR(VLOOKUP(A6899,[1]校验结果!#REF!,2,0),A6899)</f>
        <v>91310115684066165B</v>
      </c>
    </row>
    <row r="6900" spans="1:2">
      <c r="A6900" s="3" t="s">
        <v>46354</v>
      </c>
      <c r="B6900" s="3" t="str">
        <f>IFERROR(VLOOKUP(A6900,[1]校验结果!#REF!,2,0),A6900)</f>
        <v>91500112MA605T450D</v>
      </c>
    </row>
    <row r="6901" spans="1:2">
      <c r="A6901" s="3" t="s">
        <v>46359</v>
      </c>
      <c r="B6901" s="3" t="str">
        <f>IFERROR(VLOOKUP(A6901,[1]校验结果!#REF!,2,0),A6901)</f>
        <v>915001056889259838</v>
      </c>
    </row>
    <row r="6902" spans="1:2">
      <c r="A6902" s="3" t="s">
        <v>46365</v>
      </c>
      <c r="B6902" s="3" t="str">
        <f>IFERROR(VLOOKUP(A6902,[1]校验结果!#REF!,2,0),A6902)</f>
        <v>915001125520266205</v>
      </c>
    </row>
    <row r="6903" spans="1:2">
      <c r="A6903" s="3" t="s">
        <v>46371</v>
      </c>
      <c r="B6903" s="3" t="str">
        <f>IFERROR(VLOOKUP(A6903,[1]校验结果!#REF!,2,0),A6903)</f>
        <v>125100004507191434</v>
      </c>
    </row>
    <row r="6904" spans="1:2">
      <c r="A6904" s="3" t="s">
        <v>46374</v>
      </c>
      <c r="B6904" s="3" t="str">
        <f>IFERROR(VLOOKUP(A6904,[1]校验结果!#REF!,2,0),A6904)</f>
        <v>91500103673357098X</v>
      </c>
    </row>
    <row r="6905" spans="1:2">
      <c r="A6905" s="3" t="s">
        <v>46377</v>
      </c>
      <c r="B6905" s="3" t="str">
        <f>IFERROR(VLOOKUP(A6905,[1]校验结果!#REF!,2,0),A6905)</f>
        <v>915001032029267179</v>
      </c>
    </row>
    <row r="6906" spans="1:2">
      <c r="A6906" s="3" t="s">
        <v>46380</v>
      </c>
      <c r="B6906" s="3" t="str">
        <f>IFERROR(VLOOKUP(A6906,[1]校验结果!#REF!,2,0),A6906)</f>
        <v>916100007353892649</v>
      </c>
    </row>
    <row r="6907" spans="1:2">
      <c r="A6907" s="3" t="s">
        <v>46386</v>
      </c>
      <c r="B6907" s="3" t="str">
        <f>IFERROR(VLOOKUP(A6907,[1]校验结果!#REF!,2,0),A6907)</f>
        <v>9150010609121023XY</v>
      </c>
    </row>
    <row r="6908" spans="1:2">
      <c r="A6908" s="3" t="s">
        <v>46395</v>
      </c>
      <c r="B6908" s="3" t="str">
        <f>IFERROR(VLOOKUP(A6908,[1]校验结果!#REF!,2,0),A6908)</f>
        <v>91500108673357469W</v>
      </c>
    </row>
    <row r="6909" spans="1:2">
      <c r="A6909" s="3" t="s">
        <v>46401</v>
      </c>
      <c r="B6909" s="3" t="str">
        <f>IFERROR(VLOOKUP(A6909,[1]校验结果!#REF!,2,0),A6909)</f>
        <v>11500384008685817R</v>
      </c>
    </row>
    <row r="6910" spans="1:2">
      <c r="A6910" s="3" t="s">
        <v>46404</v>
      </c>
      <c r="B6910" s="3" t="str">
        <f>IFERROR(VLOOKUP(A6910,[1]校验结果!#REF!,2,0),A6910)</f>
        <v>9350011969123696XD</v>
      </c>
    </row>
    <row r="6911" spans="1:2">
      <c r="A6911" s="3" t="s">
        <v>46410</v>
      </c>
      <c r="B6911" s="3" t="str">
        <f>IFERROR(VLOOKUP(A6911,[1]校验结果!#REF!,2,0),A6911)</f>
        <v>91500105762652312P</v>
      </c>
    </row>
    <row r="6912" spans="1:2">
      <c r="A6912" s="3" t="s">
        <v>46414</v>
      </c>
      <c r="B6912" s="3" t="str">
        <f>IFERROR(VLOOKUP(A6912,[1]校验结果!#REF!,2,0),A6912)</f>
        <v>115000000092784983</v>
      </c>
    </row>
    <row r="6913" spans="1:2">
      <c r="A6913" s="3" t="s">
        <v>46420</v>
      </c>
      <c r="B6913" s="3" t="str">
        <f>IFERROR(VLOOKUP(A6913,[1]校验结果!#REF!,2,0),A6913)</f>
        <v>515000005040243560</v>
      </c>
    </row>
    <row r="6914" spans="1:2">
      <c r="A6914" s="3" t="s">
        <v>46423</v>
      </c>
      <c r="B6914" s="3" t="str">
        <f>IFERROR(VLOOKUP(A6914,[1]校验结果!#REF!,2,0),A6914)</f>
        <v>91500107683939542W</v>
      </c>
    </row>
    <row r="6915" spans="1:2">
      <c r="A6915" s="3" t="s">
        <v>46426</v>
      </c>
      <c r="B6915" s="3" t="str">
        <f>IFERROR(VLOOKUP(A6915,[1]校验结果!#REF!,2,0),A6915)</f>
        <v>91500000593666923T</v>
      </c>
    </row>
    <row r="6916" spans="1:2">
      <c r="A6916" s="3" t="s">
        <v>46429</v>
      </c>
      <c r="B6916" s="3" t="str">
        <f>IFERROR(VLOOKUP(A6916,[1]校验结果!#REF!,2,0),A6916)</f>
        <v>91500103595155473L</v>
      </c>
    </row>
    <row r="6917" spans="1:2">
      <c r="A6917" s="3" t="s">
        <v>46432</v>
      </c>
      <c r="B6917" s="3" t="str">
        <f>IFERROR(VLOOKUP(A6917,[1]校验结果!#REF!,2,0),A6917)</f>
        <v>9150010520283226XB</v>
      </c>
    </row>
    <row r="6918" spans="1:2">
      <c r="A6918" s="3" t="s">
        <v>46436</v>
      </c>
      <c r="B6918" s="3" t="str">
        <f>IFERROR(VLOOKUP(A6918,[1]校验结果!#REF!,2,0),A6918)</f>
        <v>124500004985013893</v>
      </c>
    </row>
    <row r="6919" spans="1:2">
      <c r="A6919" s="3" t="s">
        <v>46439</v>
      </c>
      <c r="B6919" s="3" t="str">
        <f>IFERROR(VLOOKUP(A6919,[1]校验结果!#REF!,2,0),A6919)</f>
        <v>91500108MAAC9Y8B91</v>
      </c>
    </row>
    <row r="6920" spans="1:2">
      <c r="A6920" s="3" t="s">
        <v>46451</v>
      </c>
      <c r="B6920" s="3" t="str">
        <f>IFERROR(VLOOKUP(A6920,[1]校验结果!#REF!,2,0),A6920)</f>
        <v>91500000MA60BYGY05</v>
      </c>
    </row>
    <row r="6921" spans="1:2">
      <c r="A6921" s="3" t="s">
        <v>46459</v>
      </c>
      <c r="B6921" s="3" t="str">
        <f>IFERROR(VLOOKUP(A6921,[1]校验结果!#REF!,2,0),A6921)</f>
        <v>91440300319314415X</v>
      </c>
    </row>
    <row r="6922" spans="1:2">
      <c r="A6922" s="3" t="s">
        <v>46462</v>
      </c>
      <c r="B6922" s="3" t="str">
        <f>IFERROR(VLOOKUP(A6922,[1]校验结果!#REF!,2,0),A6922)</f>
        <v>91320508MA1YU2K57A</v>
      </c>
    </row>
    <row r="6923" spans="1:2">
      <c r="A6923" s="3" t="s">
        <v>46465</v>
      </c>
      <c r="B6923" s="3" t="str">
        <f>IFERROR(VLOOKUP(A6923,[1]校验结果!#REF!,2,0),A6923)</f>
        <v>9151010071301666XP</v>
      </c>
    </row>
    <row r="6924" spans="1:2">
      <c r="A6924" s="3" t="s">
        <v>46468</v>
      </c>
      <c r="B6924" s="3" t="str">
        <f>IFERROR(VLOOKUP(A6924,[1]校验结果!#REF!,2,0),A6924)</f>
        <v>91510300X20734773L</v>
      </c>
    </row>
    <row r="6925" spans="1:2">
      <c r="A6925" s="3" t="s">
        <v>46471</v>
      </c>
      <c r="B6925" s="3" t="str">
        <f>IFERROR(VLOOKUP(A6925,[1]校验结果!#REF!,2,0),A6925)</f>
        <v>91110102741571142Q</v>
      </c>
    </row>
    <row r="6926" spans="1:2">
      <c r="A6926" s="3" t="s">
        <v>46474</v>
      </c>
      <c r="B6926" s="3" t="str">
        <f>IFERROR(VLOOKUP(A6926,[1]校验结果!#REF!,2,0),A6926)</f>
        <v>91320200MA1MQ24D8Y</v>
      </c>
    </row>
    <row r="6927" spans="1:2">
      <c r="A6927" s="3" t="s">
        <v>46477</v>
      </c>
      <c r="B6927" s="3" t="str">
        <f>IFERROR(VLOOKUP(A6927,[1]校验结果!#REF!,2,0),A6927)</f>
        <v>91370212X14350626L</v>
      </c>
    </row>
    <row r="6928" spans="1:2">
      <c r="A6928" s="3" t="s">
        <v>46480</v>
      </c>
      <c r="B6928" s="3" t="str">
        <f>IFERROR(VLOOKUP(A6928,[1]校验结果!#REF!,2,0),A6928)</f>
        <v>91640100MA7745PR1L</v>
      </c>
    </row>
    <row r="6929" spans="1:2">
      <c r="A6929" s="3" t="s">
        <v>46483</v>
      </c>
      <c r="B6929" s="3" t="str">
        <f>IFERROR(VLOOKUP(A6929,[1]校验结果!#REF!,2,0),A6929)</f>
        <v>91610113MA6W2NGK60</v>
      </c>
    </row>
    <row r="6930" spans="1:2">
      <c r="A6930" s="3" t="s">
        <v>46489</v>
      </c>
      <c r="B6930" s="3" t="str">
        <f>IFERROR(VLOOKUP(A6930,[1]校验结果!#REF!,2,0),A6930)</f>
        <v>91210231MA0P5AM47T</v>
      </c>
    </row>
    <row r="6931" spans="1:2">
      <c r="A6931" s="3" t="s">
        <v>46492</v>
      </c>
      <c r="B6931" s="3" t="str">
        <f>IFERROR(VLOOKUP(A6931,[1]校验结果!#REF!,2,0),A6931)</f>
        <v>913301080639876231</v>
      </c>
    </row>
    <row r="6932" spans="1:2">
      <c r="A6932" s="3" t="s">
        <v>46495</v>
      </c>
      <c r="B6932" s="3" t="str">
        <f>IFERROR(VLOOKUP(A6932,[1]校验结果!#REF!,2,0),A6932)</f>
        <v>916106283055287467</v>
      </c>
    </row>
    <row r="6933" spans="1:2">
      <c r="A6933" s="3" t="s">
        <v>46498</v>
      </c>
      <c r="B6933" s="3" t="str">
        <f>IFERROR(VLOOKUP(A6933,[1]校验结果!#REF!,2,0),A6933)</f>
        <v>91620100MA71U8P64A</v>
      </c>
    </row>
    <row r="6934" spans="1:2">
      <c r="A6934" s="3" t="s">
        <v>46501</v>
      </c>
      <c r="B6934" s="3" t="str">
        <f>IFERROR(VLOOKUP(A6934,[1]校验结果!#REF!,2,0),A6934)</f>
        <v>916401223178563331</v>
      </c>
    </row>
    <row r="6935" spans="1:2">
      <c r="A6935" s="3" t="s">
        <v>46504</v>
      </c>
      <c r="B6935" s="3" t="str">
        <f>IFERROR(VLOOKUP(A6935,[1]校验结果!#REF!,2,0),A6935)</f>
        <v>9164030071507111XA</v>
      </c>
    </row>
    <row r="6936" spans="1:2">
      <c r="A6936" s="3" t="s">
        <v>46507</v>
      </c>
      <c r="B6936" s="3" t="str">
        <f>IFERROR(VLOOKUP(A6936,[1]校验结果!#REF!,2,0),A6936)</f>
        <v>91640521684214316F</v>
      </c>
    </row>
    <row r="6937" spans="1:2">
      <c r="A6937" s="3" t="s">
        <v>46510</v>
      </c>
      <c r="B6937" s="3" t="str">
        <f>IFERROR(VLOOKUP(A6937,[1]校验结果!#REF!,2,0),A6937)</f>
        <v>91641100788221641L</v>
      </c>
    </row>
    <row r="6938" spans="1:2">
      <c r="A6938" s="3" t="s">
        <v>46513</v>
      </c>
      <c r="B6938" s="3" t="str">
        <f>IFERROR(VLOOKUP(A6938,[1]校验结果!#REF!,2,0),A6938)</f>
        <v>12640000454000654M</v>
      </c>
    </row>
    <row r="6939" spans="1:2">
      <c r="A6939" s="3" t="s">
        <v>46516</v>
      </c>
      <c r="B6939" s="3" t="str">
        <f>IFERROR(VLOOKUP(A6939,[1]校验结果!#REF!,2,0),A6939)</f>
        <v>91640100054631799F</v>
      </c>
    </row>
    <row r="6940" spans="1:2">
      <c r="A6940" s="3" t="s">
        <v>46519</v>
      </c>
      <c r="B6940" s="3" t="str">
        <f>IFERROR(VLOOKUP(A6940,[1]校验结果!#REF!,2,0),A6940)</f>
        <v>91310115341990719T</v>
      </c>
    </row>
    <row r="6941" spans="1:2">
      <c r="A6941" s="3" t="s">
        <v>46522</v>
      </c>
      <c r="B6941" s="3" t="str">
        <f>IFERROR(VLOOKUP(A6941,[1]校验结果!#REF!,2,0),A6941)</f>
        <v>64212419650308001X</v>
      </c>
    </row>
    <row r="6942" spans="1:2">
      <c r="A6942" s="3" t="s">
        <v>46525</v>
      </c>
      <c r="B6942" s="3" t="str">
        <f>IFERROR(VLOOKUP(A6942,[1]校验结果!#REF!,2,0),A6942)</f>
        <v>91500227MASU4HX525</v>
      </c>
    </row>
    <row r="6943" spans="1:2">
      <c r="A6943" s="3" t="s">
        <v>46528</v>
      </c>
      <c r="B6943" s="3" t="str">
        <f>IFERROR(VLOOKUP(A6943,[1]校验结果!#REF!,2,0),A6943)</f>
        <v>91500106MA60JGKG3X</v>
      </c>
    </row>
    <row r="6944" spans="1:2">
      <c r="A6944" s="3" t="s">
        <v>46534</v>
      </c>
      <c r="B6944" s="3" t="str">
        <f>IFERROR(VLOOKUP(A6944,[1]校验结果!#REF!,2,0),A6944)</f>
        <v>91510121MA6C5CJD6N</v>
      </c>
    </row>
    <row r="6945" spans="1:2">
      <c r="A6945" s="3" t="s">
        <v>46537</v>
      </c>
      <c r="B6945" s="3" t="str">
        <f>IFERROR(VLOOKUP(A6945,[1]校验结果!#REF!,2,0),A6945)</f>
        <v>91500108MACL35J920</v>
      </c>
    </row>
    <row r="6946" spans="1:2">
      <c r="A6946" s="3" t="s">
        <v>46540</v>
      </c>
      <c r="B6946" s="3" t="str">
        <f>IFERROR(VLOOKUP(A6946,[1]校验结果!#REF!,2,0),A6946)</f>
        <v>91110108306619789J</v>
      </c>
    </row>
    <row r="6947" spans="1:2">
      <c r="A6947" s="3" t="s">
        <v>46543</v>
      </c>
      <c r="B6947" s="3" t="str">
        <f>IFERROR(VLOOKUP(A6947,[1]校验结果!#REF!,2,0),A6947)</f>
        <v>91411425MA9GUGCA3B</v>
      </c>
    </row>
    <row r="6948" spans="1:2">
      <c r="A6948" s="3" t="s">
        <v>46546</v>
      </c>
      <c r="B6948" s="3" t="str">
        <f>IFERROR(VLOOKUP(A6948,[1]校验结果!#REF!,2,0),A6948)</f>
        <v>81640521MC39032333</v>
      </c>
    </row>
    <row r="6949" spans="1:2">
      <c r="A6949" s="3" t="s">
        <v>46551</v>
      </c>
      <c r="B6949" s="3" t="str">
        <f>IFERROR(VLOOKUP(A6949,[1]校验结果!#REF!,2,0),A6949)</f>
        <v>12642300454772830H</v>
      </c>
    </row>
    <row r="6950" spans="1:2">
      <c r="A6950" s="3" t="s">
        <v>46557</v>
      </c>
      <c r="B6950" s="3" t="str">
        <f>IFERROR(VLOOKUP(A6950,[1]校验结果!#REF!,2,0),A6950)</f>
        <v>91500105MA610Y757Q</v>
      </c>
    </row>
    <row r="6951" spans="1:2">
      <c r="A6951" s="3" t="s">
        <v>46560</v>
      </c>
      <c r="B6951" s="3" t="str">
        <f>IFERROR(VLOOKUP(A6951,[1]校验结果!#REF!,2,0),A6951)</f>
        <v>915113009094512333</v>
      </c>
    </row>
    <row r="6952" spans="1:2">
      <c r="A6952" s="3" t="s">
        <v>46563</v>
      </c>
      <c r="B6952" s="3" t="str">
        <f>IFERROR(VLOOKUP(A6952,[1]校验结果!#REF!,2,0),A6952)</f>
        <v>91511300909450644N</v>
      </c>
    </row>
    <row r="6953" spans="1:2">
      <c r="A6953" s="3" t="s">
        <v>46569</v>
      </c>
      <c r="B6953" s="3" t="str">
        <f>IFERROR(VLOOKUP(A6953,[1]校验结果!#REF!,2,0),A6953)</f>
        <v>12500000450381728H</v>
      </c>
    </row>
    <row r="6954" spans="1:2">
      <c r="A6954" s="3" t="s">
        <v>46572</v>
      </c>
      <c r="B6954" s="3" t="str">
        <f>IFERROR(VLOOKUP(A6954,[1]校验结果!#REF!,2,0),A6954)</f>
        <v>91110108737656338N</v>
      </c>
    </row>
    <row r="6955" spans="1:2">
      <c r="A6955" s="3" t="s">
        <v>46575</v>
      </c>
      <c r="B6955" s="3" t="str">
        <f>IFERROR(VLOOKUP(A6955,[1]校验结果!#REF!,2,0),A6955)</f>
        <v>92511502MA62JJ304H</v>
      </c>
    </row>
    <row r="6956" spans="1:2">
      <c r="A6956" s="3" t="s">
        <v>46578</v>
      </c>
      <c r="B6956" s="3" t="str">
        <f>IFERROR(VLOOKUP(A6956,[1]校验结果!#REF!,2,0),A6956)</f>
        <v>91511500908850048F</v>
      </c>
    </row>
    <row r="6957" spans="1:2">
      <c r="A6957" s="3" t="s">
        <v>46581</v>
      </c>
      <c r="B6957" s="3" t="str">
        <f>IFERROR(VLOOKUP(A6957,[1]校验结果!#REF!,2,0),A6957)</f>
        <v>1151132200879049XC</v>
      </c>
    </row>
    <row r="6958" spans="1:2">
      <c r="A6958" s="3" t="s">
        <v>46586</v>
      </c>
      <c r="B6958" s="3" t="str">
        <f>IFERROR(VLOOKUP(A6958,[1]校验结果!#REF!,2,0),A6958)</f>
        <v>11500103009283828N</v>
      </c>
    </row>
    <row r="6959" spans="1:2">
      <c r="A6959" s="3" t="s">
        <v>46591</v>
      </c>
      <c r="B6959" s="3" t="str">
        <f>IFERROR(VLOOKUP(A6959,[1]校验结果!#REF!,2,0),A6959)</f>
        <v>510523198105083470</v>
      </c>
    </row>
    <row r="6960" spans="1:2">
      <c r="A6960" s="3" t="s">
        <v>46594</v>
      </c>
      <c r="B6960" s="3" t="str">
        <f>IFERROR(VLOOKUP(A6960,[1]校验结果!#REF!,2,0),A6960)</f>
        <v>913302010749095915</v>
      </c>
    </row>
    <row r="6961" spans="1:2">
      <c r="A6961" s="3" t="s">
        <v>46597</v>
      </c>
      <c r="B6961" s="3" t="str">
        <f>IFERROR(VLOOKUP(A6961,[1]校验结果!#REF!,2,0),A6961)</f>
        <v>91500105MA60CE7D28</v>
      </c>
    </row>
    <row r="6962" spans="1:2">
      <c r="A6962" s="3" t="s">
        <v>46600</v>
      </c>
      <c r="B6962" s="3" t="str">
        <f>IFERROR(VLOOKUP(A6962,[1]校验结果!#REF!,2,0),A6962)</f>
        <v>91500103671004723E</v>
      </c>
    </row>
    <row r="6963" spans="1:2">
      <c r="A6963" s="3" t="s">
        <v>46603</v>
      </c>
      <c r="B6963" s="3" t="str">
        <f>IFERROR(VLOOKUP(A6963,[1]校验结果!#REF!,2,0),A6963)</f>
        <v>510202196210102111</v>
      </c>
    </row>
    <row r="6964" spans="1:2">
      <c r="A6964" s="3" t="s">
        <v>46606</v>
      </c>
      <c r="B6964" s="3" t="str">
        <f>IFERROR(VLOOKUP(A6964,[1]校验结果!#REF!,2,0),A6964)</f>
        <v>92511303MA657HQQ54</v>
      </c>
    </row>
    <row r="6965" spans="1:2">
      <c r="A6965" s="3" t="s">
        <v>46609</v>
      </c>
      <c r="B6965" s="3" t="str">
        <f>IFERROR(VLOOKUP(A6965,[1]校验结果!#REF!,2,0),A6965)</f>
        <v>92511623MA684XQF5G</v>
      </c>
    </row>
    <row r="6966" spans="1:2">
      <c r="A6966" s="3" t="s">
        <v>46612</v>
      </c>
      <c r="B6966" s="3" t="str">
        <f>IFERROR(VLOOKUP(A6966,[1]校验结果!#REF!,2,0),A6966)</f>
        <v>91511621MAACNCK52A</v>
      </c>
    </row>
    <row r="6967" spans="1:2">
      <c r="A6967" s="3" t="s">
        <v>46615</v>
      </c>
      <c r="B6967" s="3" t="str">
        <f>IFERROR(VLOOKUP(A6967,[1]校验结果!#REF!,2,0),A6967)</f>
        <v>91511100MA65Q9QB4T</v>
      </c>
    </row>
    <row r="6968" spans="1:2">
      <c r="A6968" s="3" t="s">
        <v>46618</v>
      </c>
      <c r="B6968" s="3" t="str">
        <f>IFERROR(VLOOKUP(A6968,[1]校验结果!#REF!,2,0),A6968)</f>
        <v>91510300MA6207A10J</v>
      </c>
    </row>
    <row r="6969" spans="1:2">
      <c r="A6969" s="3" t="s">
        <v>46621</v>
      </c>
      <c r="B6969" s="3" t="str">
        <f>IFERROR(VLOOKUP(A6969,[1]校验结果!#REF!,2,0),A6969)</f>
        <v>510322198609104717</v>
      </c>
    </row>
    <row r="6970" spans="1:2">
      <c r="A6970" s="3" t="s">
        <v>46624</v>
      </c>
      <c r="B6970" s="3" t="str">
        <f>IFERROR(VLOOKUP(A6970,[1]校验结果!#REF!,2,0),A6970)</f>
        <v>51102419880810256X</v>
      </c>
    </row>
    <row r="6971" spans="1:2">
      <c r="A6971" s="3" t="s">
        <v>46627</v>
      </c>
      <c r="B6971" s="3" t="str">
        <f>IFERROR(VLOOKUP(A6971,[1]校验结果!#REF!,2,0),A6971)</f>
        <v>513030198301150035</v>
      </c>
    </row>
    <row r="6972" spans="1:2">
      <c r="A6972" s="3" t="s">
        <v>46630</v>
      </c>
      <c r="B6972" s="3" t="str">
        <f>IFERROR(VLOOKUP(A6972,[1]校验结果!#REF!,2,0),A6972)</f>
        <v>512531197708158176</v>
      </c>
    </row>
    <row r="6973" spans="1:2">
      <c r="A6973" s="3" t="s">
        <v>46633</v>
      </c>
      <c r="B6973" s="3" t="str">
        <f>IFERROR(VLOOKUP(A6973,[1]校验结果!#REF!,2,0),A6973)</f>
        <v>510304197604181521</v>
      </c>
    </row>
    <row r="6974" spans="1:2">
      <c r="A6974" s="3" t="s">
        <v>46636</v>
      </c>
      <c r="B6974" s="3" t="str">
        <f>IFERROR(VLOOKUP(A6974,[1]校验结果!#REF!,2,0),A6974)</f>
        <v>510302197711100026</v>
      </c>
    </row>
    <row r="6975" spans="1:2">
      <c r="A6975" s="3" t="s">
        <v>46639</v>
      </c>
      <c r="B6975" s="3" t="str">
        <f>IFERROR(VLOOKUP(A6975,[1]校验结果!#REF!,2,0),A6975)</f>
        <v>510304199204013827</v>
      </c>
    </row>
    <row r="6976" spans="1:2">
      <c r="A6976" s="3" t="s">
        <v>46642</v>
      </c>
      <c r="B6976" s="3" t="str">
        <f>IFERROR(VLOOKUP(A6976,[1]校验结果!#REF!,2,0),A6976)</f>
        <v>510281198212103999</v>
      </c>
    </row>
    <row r="6977" spans="1:2">
      <c r="A6977" s="3" t="s">
        <v>46645</v>
      </c>
      <c r="B6977" s="3" t="str">
        <f>IFERROR(VLOOKUP(A6977,[1]校验结果!#REF!,2,0),A6977)</f>
        <v>510311198601090526</v>
      </c>
    </row>
    <row r="6978" spans="1:2">
      <c r="A6978" s="3" t="s">
        <v>46648</v>
      </c>
      <c r="B6978" s="3" t="str">
        <f>IFERROR(VLOOKUP(A6978,[1]校验结果!#REF!,2,0),A6978)</f>
        <v>510213198208047334</v>
      </c>
    </row>
    <row r="6979" spans="1:2">
      <c r="A6979" s="3" t="s">
        <v>46651</v>
      </c>
      <c r="B6979" s="3" t="str">
        <f>IFERROR(VLOOKUP(A6979,[1]校验结果!#REF!,2,0),A6979)</f>
        <v>512501198005221630</v>
      </c>
    </row>
    <row r="6980" spans="1:2">
      <c r="A6980" s="3" t="s">
        <v>46654</v>
      </c>
      <c r="B6980" s="3" t="str">
        <f>IFERROR(VLOOKUP(A6980,[1]校验结果!#REF!,2,0),A6980)</f>
        <v>511321198904046315</v>
      </c>
    </row>
    <row r="6981" spans="1:2">
      <c r="A6981" s="3" t="s">
        <v>46657</v>
      </c>
      <c r="B6981" s="3" t="str">
        <f>IFERROR(VLOOKUP(A6981,[1]校验结果!#REF!,2,0),A6981)</f>
        <v>511525198712266686</v>
      </c>
    </row>
    <row r="6982" spans="1:2">
      <c r="A6982" s="3" t="s">
        <v>46660</v>
      </c>
      <c r="B6982" s="3" t="str">
        <f>IFERROR(VLOOKUP(A6982,[1]校验结果!#REF!,2,0),A6982)</f>
        <v>511502199012300660</v>
      </c>
    </row>
    <row r="6983" spans="1:2">
      <c r="A6983" s="3" t="s">
        <v>46663</v>
      </c>
      <c r="B6983" s="3" t="str">
        <f>IFERROR(VLOOKUP(A6983,[1]校验结果!#REF!,2,0),A6983)</f>
        <v>511523197608310029</v>
      </c>
    </row>
    <row r="6984" spans="1:2">
      <c r="A6984" s="3" t="s">
        <v>46666</v>
      </c>
      <c r="B6984" s="3" t="str">
        <f>IFERROR(VLOOKUP(A6984,[1]校验结果!#REF!,2,0),A6984)</f>
        <v>512501197604155028</v>
      </c>
    </row>
    <row r="6985" spans="1:2">
      <c r="A6985" s="3" t="s">
        <v>46669</v>
      </c>
      <c r="B6985" s="3" t="str">
        <f>IFERROR(VLOOKUP(A6985,[1]校验结果!#REF!,2,0),A6985)</f>
        <v>511681198705145524</v>
      </c>
    </row>
    <row r="6986" spans="1:2">
      <c r="A6986" s="3" t="s">
        <v>46672</v>
      </c>
      <c r="B6986" s="3" t="str">
        <f>IFERROR(VLOOKUP(A6986,[1]校验结果!#REF!,2,0),A6986)</f>
        <v>511502198611161645</v>
      </c>
    </row>
    <row r="6987" spans="1:2">
      <c r="A6987" s="3" t="s">
        <v>46675</v>
      </c>
      <c r="B6987" s="3" t="str">
        <f>IFERROR(VLOOKUP(A6987,[1]校验结果!#REF!,2,0),A6987)</f>
        <v>510521197708167502</v>
      </c>
    </row>
    <row r="6988" spans="1:2">
      <c r="A6988" s="3" t="s">
        <v>46678</v>
      </c>
      <c r="B6988" s="3" t="str">
        <f>IFERROR(VLOOKUP(A6988,[1]校验结果!#REF!,2,0),A6988)</f>
        <v>512501197612312919</v>
      </c>
    </row>
    <row r="6989" spans="1:2">
      <c r="A6989" s="3" t="s">
        <v>46681</v>
      </c>
      <c r="B6989" s="3" t="str">
        <f>IFERROR(VLOOKUP(A6989,[1]校验结果!#REF!,2,0),A6989)</f>
        <v>511521198001126024</v>
      </c>
    </row>
    <row r="6990" spans="1:2">
      <c r="A6990" s="3" t="s">
        <v>46684</v>
      </c>
      <c r="B6990" s="3" t="str">
        <f>IFERROR(VLOOKUP(A6990,[1]校验结果!#REF!,2,0),A6990)</f>
        <v>91511502MA64TREM28</v>
      </c>
    </row>
    <row r="6991" spans="1:2">
      <c r="A6991" s="3" t="s">
        <v>46687</v>
      </c>
      <c r="B6991" s="3" t="str">
        <f>IFERROR(VLOOKUP(A6991,[1]校验结果!#REF!,2,0),A6991)</f>
        <v>9151150232338642XQ</v>
      </c>
    </row>
    <row r="6992" spans="1:2">
      <c r="A6992" s="3" t="s">
        <v>46690</v>
      </c>
      <c r="B6992" s="3" t="str">
        <f>IFERROR(VLOOKUP(A6992,[1]校验结果!#REF!,2,0),A6992)</f>
        <v>91230109MA198CKJ6T</v>
      </c>
    </row>
    <row r="6993" spans="1:2">
      <c r="A6993" s="3" t="s">
        <v>46693</v>
      </c>
      <c r="B6993" s="3" t="str">
        <f>IFERROR(VLOOKUP(A6993,[1]校验结果!#REF!,2,0),A6993)</f>
        <v>12500103MB1057041N</v>
      </c>
    </row>
    <row r="6994" spans="1:2">
      <c r="A6994" s="3" t="s">
        <v>46699</v>
      </c>
      <c r="B6994" s="3" t="str">
        <f>IFERROR(VLOOKUP(A6994,[1]校验结果!#REF!,2,0),A6994)</f>
        <v>92511011MA63M67R26</v>
      </c>
    </row>
    <row r="6995" spans="1:2">
      <c r="A6995" s="3" t="s">
        <v>46702</v>
      </c>
      <c r="B6995" s="3" t="str">
        <f>IFERROR(VLOOKUP(A6995,[1]校验结果!#REF!,2,0),A6995)</f>
        <v>91500227MA5YQQ237E</v>
      </c>
    </row>
    <row r="6996" spans="1:2">
      <c r="A6996" s="3" t="s">
        <v>46705</v>
      </c>
      <c r="B6996" s="3" t="str">
        <f>IFERROR(VLOOKUP(A6996,[1]校验结果!#REF!,2,0),A6996)</f>
        <v>91500115MA5U804C0T</v>
      </c>
    </row>
    <row r="6997" spans="1:2">
      <c r="A6997" s="3" t="s">
        <v>46708</v>
      </c>
      <c r="B6997" s="3" t="str">
        <f>IFERROR(VLOOKUP(A6997,[1]校验结果!#REF!,2,0),A6997)</f>
        <v>91510504MA64JYYE98</v>
      </c>
    </row>
    <row r="6998" spans="1:2">
      <c r="A6998" s="3" t="s">
        <v>46711</v>
      </c>
      <c r="B6998" s="3" t="str">
        <f>IFERROR(VLOOKUP(A6998,[1]校验结果!#REF!,2,0),A6998)</f>
        <v>91500109MA5UM5PJ13</v>
      </c>
    </row>
    <row r="6999" spans="1:2">
      <c r="A6999" s="3" t="s">
        <v>46714</v>
      </c>
      <c r="B6999" s="3" t="str">
        <f>IFERROR(VLOOKUP(A6999,[1]校验结果!#REF!,2,0),A6999)</f>
        <v>9151010756448336XG</v>
      </c>
    </row>
    <row r="7000" spans="1:2">
      <c r="A7000" s="3" t="s">
        <v>46724</v>
      </c>
      <c r="B7000" s="3" t="str">
        <f>IFERROR(VLOOKUP(A7000,[1]校验结果!#REF!,2,0),A7000)</f>
        <v>913100005821193690</v>
      </c>
    </row>
    <row r="7001" spans="1:2">
      <c r="A7001" s="3" t="s">
        <v>46727</v>
      </c>
      <c r="B7001" s="3" t="str">
        <f>IFERROR(VLOOKUP(A7001,[1]校验结果!#REF!,2,0),A7001)</f>
        <v>911101085636549482</v>
      </c>
    </row>
    <row r="7002" spans="1:2">
      <c r="A7002" s="3" t="s">
        <v>46730</v>
      </c>
      <c r="B7002" s="3" t="str">
        <f>IFERROR(VLOOKUP(A7002,[1]校验结果!#REF!,2,0),A7002)</f>
        <v>91310113MA1GPYE79U</v>
      </c>
    </row>
    <row r="7003" spans="1:2">
      <c r="A7003" s="3" t="s">
        <v>46734</v>
      </c>
      <c r="B7003" s="3" t="str">
        <f>IFERROR(VLOOKUP(A7003,[1]校验结果!#REF!,2,0),A7003)</f>
        <v>91430611MA4T82HWXA</v>
      </c>
    </row>
    <row r="7004" spans="1:2">
      <c r="A7004" s="3" t="s">
        <v>46737</v>
      </c>
      <c r="B7004" s="3" t="str">
        <f>IFERROR(VLOOKUP(A7004,[1]校验结果!#REF!,2,0),A7004)</f>
        <v>91500103355717350K</v>
      </c>
    </row>
    <row r="7005" spans="1:2">
      <c r="A7005" s="3" t="s">
        <v>46740</v>
      </c>
      <c r="B7005" s="3" t="str">
        <f>IFERROR(VLOOKUP(A7005,[1]校验结果!#REF!,2,0),A7005)</f>
        <v>12430300K282685812</v>
      </c>
    </row>
    <row r="7006" spans="1:2">
      <c r="A7006" s="3" t="s">
        <v>46743</v>
      </c>
      <c r="B7006" s="3" t="str">
        <f>IFERROR(VLOOKUP(A7006,[1]校验结果!#REF!,2,0),A7006)</f>
        <v>911101147263767522</v>
      </c>
    </row>
    <row r="7007" spans="1:2">
      <c r="A7007" s="3" t="s">
        <v>46749</v>
      </c>
      <c r="B7007" s="3" t="str">
        <f>IFERROR(VLOOKUP(A7007,[1]校验结果!#REF!,2,0),A7007)</f>
        <v>915000002028408688</v>
      </c>
    </row>
    <row r="7008" spans="1:2">
      <c r="A7008" s="3" t="s">
        <v>46752</v>
      </c>
      <c r="B7008" s="3" t="str">
        <f>IFERROR(VLOOKUP(A7008,[1]校验结果!#REF!,2,0),A7008)</f>
        <v>915001066608898456</v>
      </c>
    </row>
    <row r="7009" spans="1:2">
      <c r="A7009" s="3" t="s">
        <v>46755</v>
      </c>
      <c r="B7009" s="3" t="str">
        <f>IFERROR(VLOOKUP(A7009,[1]校验结果!#REF!,2,0),A7009)</f>
        <v>91500105MA601RTD81</v>
      </c>
    </row>
    <row r="7010" spans="1:2">
      <c r="A7010" s="3" t="s">
        <v>46758</v>
      </c>
      <c r="B7010" s="3" t="str">
        <f>IFERROR(VLOOKUP(A7010,[1]校验结果!#REF!,2,0),A7010)</f>
        <v>91500000MA60EJ5B8C</v>
      </c>
    </row>
    <row r="7011" spans="1:2">
      <c r="A7011" s="3" t="s">
        <v>46767</v>
      </c>
      <c r="B7011" s="3" t="str">
        <f>IFERROR(VLOOKUP(A7011,[1]校验结果!#REF!,2,0),A7011)</f>
        <v>91500000346028318Q</v>
      </c>
    </row>
    <row r="7012" spans="1:2">
      <c r="A7012" s="3" t="s">
        <v>46776</v>
      </c>
      <c r="B7012" s="3" t="str">
        <f>IFERROR(VLOOKUP(A7012,[1]校验结果!#REF!,2,0),A7012)</f>
        <v>91370112772083213R</v>
      </c>
    </row>
    <row r="7013" spans="1:2">
      <c r="A7013" s="3" t="s">
        <v>46779</v>
      </c>
      <c r="B7013" s="3" t="str">
        <f>IFERROR(VLOOKUP(A7013,[1]校验结果!#REF!,2,0),A7013)</f>
        <v>91310000759592611L</v>
      </c>
    </row>
    <row r="7014" spans="1:2">
      <c r="A7014" s="3" t="s">
        <v>46785</v>
      </c>
      <c r="B7014" s="3" t="str">
        <f>IFERROR(VLOOKUP(A7014,[1]校验结果!#REF!,2,0),A7014)</f>
        <v>91110105MA00A7E77B</v>
      </c>
    </row>
    <row r="7015" spans="1:2">
      <c r="A7015" s="3" t="s">
        <v>46794</v>
      </c>
      <c r="B7015" s="3" t="str">
        <f>IFERROR(VLOOKUP(A7015,[1]校验结果!#REF!,2,0),A7015)</f>
        <v>91510100321560930C</v>
      </c>
    </row>
    <row r="7016" spans="1:2">
      <c r="A7016" s="3" t="s">
        <v>46797</v>
      </c>
      <c r="B7016" s="3" t="str">
        <f>IFERROR(VLOOKUP(A7016,[1]校验结果!#REF!,2,0),A7016)</f>
        <v>91440101618440665B</v>
      </c>
    </row>
    <row r="7017" spans="1:2">
      <c r="A7017" s="3" t="s">
        <v>46800</v>
      </c>
      <c r="B7017" s="3" t="str">
        <f>IFERROR(VLOOKUP(A7017,[1]校验结果!#REF!,2,0),A7017)</f>
        <v>91500155MA6180D052</v>
      </c>
    </row>
    <row r="7018" spans="1:2">
      <c r="A7018" s="3" t="s">
        <v>46806</v>
      </c>
      <c r="B7018" s="3" t="str">
        <f>IFERROR(VLOOKUP(A7018,[1]校验结果!#REF!,2,0),A7018)</f>
        <v>91110108MA01W03L3L</v>
      </c>
    </row>
    <row r="7019" spans="1:2">
      <c r="A7019" s="3" t="s">
        <v>46809</v>
      </c>
      <c r="B7019" s="3" t="str">
        <f>IFERROR(VLOOKUP(A7019,[1]校验结果!#REF!,2,0),A7019)</f>
        <v>91110106787778771R</v>
      </c>
    </row>
    <row r="7020" spans="1:2">
      <c r="A7020" s="3" t="s">
        <v>46812</v>
      </c>
      <c r="B7020" s="3" t="str">
        <f>IFERROR(VLOOKUP(A7020,[1]校验结果!#REF!,2,0),A7020)</f>
        <v>9111010667877072XA</v>
      </c>
    </row>
    <row r="7021" spans="1:2">
      <c r="A7021" s="3" t="s">
        <v>46815</v>
      </c>
      <c r="B7021" s="3" t="str">
        <f>IFERROR(VLOOKUP(A7021,[1]校验结果!#REF!,2,0),A7021)</f>
        <v>91320582MA1XM8HRX7</v>
      </c>
    </row>
    <row r="7022" spans="1:2">
      <c r="A7022" s="3" t="s">
        <v>46818</v>
      </c>
      <c r="B7022" s="3" t="str">
        <f>IFERROR(VLOOKUP(A7022,[1]校验结果!#REF!,2,0),A7022)</f>
        <v>91500108MA60A35TXA</v>
      </c>
    </row>
    <row r="7023" spans="1:2">
      <c r="A7023" s="3" t="s">
        <v>46821</v>
      </c>
      <c r="B7023" s="3" t="str">
        <f>IFERROR(VLOOKUP(A7023,[1]校验结果!#REF!,2,0),A7023)</f>
        <v>91500114MAAC40EP1W</v>
      </c>
    </row>
    <row r="7024" spans="1:2">
      <c r="A7024" s="3" t="s">
        <v>46824</v>
      </c>
      <c r="B7024" s="3" t="str">
        <f>IFERROR(VLOOKUP(A7024,[1]校验结果!#REF!,2,0),A7024)</f>
        <v>91510000052187858E</v>
      </c>
    </row>
    <row r="7025" spans="1:2">
      <c r="A7025" s="3" t="s">
        <v>46827</v>
      </c>
      <c r="B7025" s="3" t="str">
        <f>IFERROR(VLOOKUP(A7025,[1]校验结果!#REF!,2,0),A7025)</f>
        <v>91370700MA3Q1HKR67</v>
      </c>
    </row>
    <row r="7026" spans="1:2">
      <c r="A7026" s="3" t="s">
        <v>46830</v>
      </c>
      <c r="B7026" s="3" t="str">
        <f>IFERROR(VLOOKUP(A7026,[1]校验结果!#REF!,2,0),A7026)</f>
        <v>91500112MA5UHPQXX8</v>
      </c>
    </row>
    <row r="7027" spans="1:2">
      <c r="A7027" s="3" t="s">
        <v>46833</v>
      </c>
      <c r="B7027" s="3" t="str">
        <f>IFERROR(VLOOKUP(A7027,[1]校验结果!#REF!,2,0),A7027)</f>
        <v>91500103MA61QA3D3A</v>
      </c>
    </row>
    <row r="7028" spans="1:2">
      <c r="A7028" s="3" t="s">
        <v>46836</v>
      </c>
      <c r="B7028" s="3" t="str">
        <f>IFERROR(VLOOKUP(A7028,[1]校验结果!#REF!,2,0),A7028)</f>
        <v>91510304MA63511H6A</v>
      </c>
    </row>
    <row r="7029" spans="1:2">
      <c r="A7029" s="3" t="s">
        <v>46839</v>
      </c>
      <c r="B7029" s="3" t="str">
        <f>IFERROR(VLOOKUP(A7029,[1]校验结果!#REF!,2,0),A7029)</f>
        <v>91450408MA7BFD1A5P</v>
      </c>
    </row>
    <row r="7030" spans="1:2">
      <c r="A7030" s="3" t="s">
        <v>46845</v>
      </c>
      <c r="B7030" s="3" t="str">
        <f>IFERROR(VLOOKUP(A7030,[1]校验结果!#REF!,2,0),A7030)</f>
        <v>91310105770239894P</v>
      </c>
    </row>
    <row r="7031" spans="1:2">
      <c r="A7031" s="3" t="s">
        <v>46848</v>
      </c>
      <c r="B7031" s="3" t="str">
        <f>IFERROR(VLOOKUP(A7031,[1]校验结果!#REF!,2,0),A7031)</f>
        <v>915000003395166209</v>
      </c>
    </row>
    <row r="7032" spans="1:2">
      <c r="A7032" s="3" t="s">
        <v>46851</v>
      </c>
      <c r="B7032" s="3" t="str">
        <f>IFERROR(VLOOKUP(A7032,[1]校验结果!#REF!,2,0),A7032)</f>
        <v>91440113560226956Y</v>
      </c>
    </row>
    <row r="7033" spans="1:2">
      <c r="A7033" s="3" t="s">
        <v>46854</v>
      </c>
      <c r="B7033" s="3" t="str">
        <f>IFERROR(VLOOKUP(A7033,[1]校验结果!#REF!,2,0),A7033)</f>
        <v>93500114MA60258Y1Q</v>
      </c>
    </row>
    <row r="7034" spans="1:2">
      <c r="A7034" s="3" t="s">
        <v>46857</v>
      </c>
      <c r="B7034" s="3" t="str">
        <f>IFERROR(VLOOKUP(A7034,[1]校验结果!#REF!,2,0),A7034)</f>
        <v>91500103MA5YMHAL9U</v>
      </c>
    </row>
    <row r="7035" spans="1:2">
      <c r="A7035" s="3" t="s">
        <v>46860</v>
      </c>
      <c r="B7035" s="3" t="str">
        <f>IFERROR(VLOOKUP(A7035,[1]校验结果!#REF!,2,0),A7035)</f>
        <v>91440000760620894W</v>
      </c>
    </row>
    <row r="7036" spans="1:2">
      <c r="A7036" s="3" t="s">
        <v>46863</v>
      </c>
      <c r="B7036" s="3" t="str">
        <f>IFERROR(VLOOKUP(A7036,[1]校验结果!#REF!,2,0),A7036)</f>
        <v>91500112MA60X7541M</v>
      </c>
    </row>
    <row r="7037" spans="1:2">
      <c r="A7037" s="3" t="s">
        <v>46866</v>
      </c>
      <c r="B7037" s="3" t="str">
        <f>IFERROR(VLOOKUP(A7037,[1]校验结果!#REF!,2,0),A7037)</f>
        <v>915001070605446320</v>
      </c>
    </row>
    <row r="7038" spans="1:2">
      <c r="A7038" s="3" t="s">
        <v>46869</v>
      </c>
      <c r="B7038" s="3" t="str">
        <f>IFERROR(VLOOKUP(A7038,[1]校验结果!#REF!,2,0),A7038)</f>
        <v>91500107304991114H</v>
      </c>
    </row>
    <row r="7039" spans="1:2">
      <c r="A7039" s="3" t="s">
        <v>46872</v>
      </c>
      <c r="B7039" s="3" t="str">
        <f>IFERROR(VLOOKUP(A7039,[1]校验结果!#REF!,2,0),A7039)</f>
        <v>915001086786758372</v>
      </c>
    </row>
    <row r="7040" spans="1:2">
      <c r="A7040" s="3" t="s">
        <v>46875</v>
      </c>
      <c r="B7040" s="3" t="str">
        <f>IFERROR(VLOOKUP(A7040,[1]校验结果!#REF!,2,0),A7040)</f>
        <v>91500108559022040T</v>
      </c>
    </row>
    <row r="7041" spans="1:2">
      <c r="A7041" s="3" t="s">
        <v>46881</v>
      </c>
      <c r="B7041" s="3" t="str">
        <f>IFERROR(VLOOKUP(A7041,[1]校验结果!#REF!,2,0),A7041)</f>
        <v>915001129028684238</v>
      </c>
    </row>
    <row r="7042" spans="1:2">
      <c r="A7042" s="3" t="s">
        <v>46884</v>
      </c>
      <c r="B7042" s="3" t="str">
        <f>IFERROR(VLOOKUP(A7042,[1]校验结果!#REF!,2,0),A7042)</f>
        <v>914106005828794727</v>
      </c>
    </row>
    <row r="7043" spans="1:2">
      <c r="A7043" s="3" t="s">
        <v>46888</v>
      </c>
      <c r="B7043" s="3" t="str">
        <f>IFERROR(VLOOKUP(A7043,[1]校验结果!#REF!,2,0),A7043)</f>
        <v>91500103663575702X</v>
      </c>
    </row>
    <row r="7044" spans="1:2">
      <c r="A7044" s="3" t="s">
        <v>46891</v>
      </c>
      <c r="B7044" s="3" t="str">
        <f>IFERROR(VLOOKUP(A7044,[1]校验结果!#REF!,2,0),A7044)</f>
        <v>91510104723445820B</v>
      </c>
    </row>
    <row r="7045" spans="1:2">
      <c r="A7045" s="3" t="s">
        <v>46894</v>
      </c>
      <c r="B7045" s="3" t="str">
        <f>IFERROR(VLOOKUP(A7045,[1]校验结果!#REF!,2,0),A7045)</f>
        <v>91500117554091813F</v>
      </c>
    </row>
    <row r="7046" spans="1:2">
      <c r="A7046" s="3" t="s">
        <v>46897</v>
      </c>
      <c r="B7046" s="3" t="str">
        <f>IFERROR(VLOOKUP(A7046,[1]校验结果!#REF!,2,0),A7046)</f>
        <v>91110105795995717C</v>
      </c>
    </row>
    <row r="7047" spans="1:2">
      <c r="A7047" s="3" t="s">
        <v>46901</v>
      </c>
      <c r="B7047" s="3" t="str">
        <f>IFERROR(VLOOKUP(A7047,[1]校验结果!#REF!,2,0),A7047)</f>
        <v>915001035880076596</v>
      </c>
    </row>
    <row r="7048" spans="1:2">
      <c r="A7048" s="3" t="s">
        <v>46904</v>
      </c>
      <c r="B7048" s="3" t="str">
        <f>IFERROR(VLOOKUP(A7048,[1]校验结果!#REF!,2,0),A7048)</f>
        <v>91500000MA613WCW0J</v>
      </c>
    </row>
    <row r="7049" spans="1:2">
      <c r="A7049" s="3" t="s">
        <v>46907</v>
      </c>
      <c r="B7049" s="3" t="str">
        <f>IFERROR(VLOOKUP(A7049,[1]校验结果!#REF!,2,0),A7049)</f>
        <v>91500107MA5YQKGU0Q</v>
      </c>
    </row>
    <row r="7050" spans="1:2">
      <c r="A7050" s="3" t="s">
        <v>46910</v>
      </c>
      <c r="B7050" s="3" t="str">
        <f>IFERROR(VLOOKUP(A7050,[1]校验结果!#REF!,2,0),A7050)</f>
        <v>91500113MA7JDFD28P</v>
      </c>
    </row>
    <row r="7051" spans="1:2">
      <c r="A7051" s="3" t="s">
        <v>46913</v>
      </c>
      <c r="B7051" s="3" t="str">
        <f>IFERROR(VLOOKUP(A7051,[1]校验结果!#REF!,2,0),A7051)</f>
        <v>91500225MA6003GT5R</v>
      </c>
    </row>
    <row r="7052" spans="1:2">
      <c r="A7052" s="3" t="s">
        <v>46916</v>
      </c>
      <c r="B7052" s="3" t="str">
        <f>IFERROR(VLOOKUP(A7052,[1]校验结果!#REF!,2,0),A7052)</f>
        <v>91500104739834417P</v>
      </c>
    </row>
    <row r="7053" spans="1:2">
      <c r="A7053" s="3" t="s">
        <v>46919</v>
      </c>
      <c r="B7053" s="3" t="str">
        <f>IFERROR(VLOOKUP(A7053,[1]校验结果!#REF!,2,0),A7053)</f>
        <v>91500105MA5UPCDN3W</v>
      </c>
    </row>
    <row r="7054" spans="1:2">
      <c r="A7054" s="3" t="s">
        <v>46922</v>
      </c>
      <c r="B7054" s="3" t="str">
        <f>IFERROR(VLOOKUP(A7054,[1]校验结果!#REF!,2,0),A7054)</f>
        <v>91500107MA60H13N0A</v>
      </c>
    </row>
    <row r="7055" spans="1:2">
      <c r="A7055" s="3" t="s">
        <v>46925</v>
      </c>
      <c r="B7055" s="3" t="str">
        <f>IFERROR(VLOOKUP(A7055,[1]校验结果!#REF!,2,0),A7055)</f>
        <v>91500112MA5UAN457C</v>
      </c>
    </row>
    <row r="7056" spans="1:2">
      <c r="A7056" s="3" t="s">
        <v>46928</v>
      </c>
      <c r="B7056" s="3" t="str">
        <f>IFERROR(VLOOKUP(A7056,[1]校验结果!#REF!,2,0),A7056)</f>
        <v>91500112MA619L945E</v>
      </c>
    </row>
    <row r="7057" spans="1:2">
      <c r="A7057" s="3" t="s">
        <v>46932</v>
      </c>
      <c r="B7057" s="3" t="str">
        <f>IFERROR(VLOOKUP(A7057,[1]校验结果!#REF!,2,0),A7057)</f>
        <v>915001077659038937</v>
      </c>
    </row>
    <row r="7058" spans="1:2">
      <c r="A7058" s="3" t="s">
        <v>46935</v>
      </c>
      <c r="B7058" s="3" t="str">
        <f>IFERROR(VLOOKUP(A7058,[1]校验结果!#REF!,2,0),A7058)</f>
        <v>91500112MA60B78B88</v>
      </c>
    </row>
    <row r="7059" spans="1:2">
      <c r="A7059" s="3" t="s">
        <v>46938</v>
      </c>
      <c r="B7059" s="3" t="str">
        <f>IFERROR(VLOOKUP(A7059,[1]校验结果!#REF!,2,0),A7059)</f>
        <v>91500107MA5UL5FT4J</v>
      </c>
    </row>
    <row r="7060" spans="1:2">
      <c r="A7060" s="3" t="s">
        <v>46941</v>
      </c>
      <c r="B7060" s="3" t="str">
        <f>IFERROR(VLOOKUP(A7060,[1]校验结果!#REF!,2,0),A7060)</f>
        <v>91500108MA6098RK4K</v>
      </c>
    </row>
    <row r="7061" spans="1:2">
      <c r="A7061" s="3" t="s">
        <v>46945</v>
      </c>
      <c r="B7061" s="3" t="str">
        <f>IFERROR(VLOOKUP(A7061,[1]校验结果!#REF!,2,0),A7061)</f>
        <v>913101150625596863</v>
      </c>
    </row>
    <row r="7062" spans="1:2">
      <c r="A7062" s="3" t="s">
        <v>46948</v>
      </c>
      <c r="B7062" s="3" t="str">
        <f>IFERROR(VLOOKUP(A7062,[1]校验结果!#REF!,2,0),A7062)</f>
        <v>915001076664328544</v>
      </c>
    </row>
    <row r="7063" spans="1:2">
      <c r="A7063" s="3" t="s">
        <v>46951</v>
      </c>
      <c r="B7063" s="3" t="str">
        <f>IFERROR(VLOOKUP(A7063,[1]校验结果!#REF!,2,0),A7063)</f>
        <v>91500000MA5U59216K</v>
      </c>
    </row>
    <row r="7064" spans="1:2">
      <c r="A7064" s="3" t="s">
        <v>46954</v>
      </c>
      <c r="B7064" s="3" t="str">
        <f>IFERROR(VLOOKUP(A7064,[1]校验结果!#REF!,2,0),A7064)</f>
        <v>91500107MA5U63A75T</v>
      </c>
    </row>
    <row r="7065" spans="1:2">
      <c r="A7065" s="3" t="s">
        <v>46960</v>
      </c>
      <c r="B7065" s="3" t="str">
        <f>IFERROR(VLOOKUP(A7065,[1]校验结果!#REF!,2,0),A7065)</f>
        <v>91440300MA5FQ0TL82</v>
      </c>
    </row>
    <row r="7066" spans="1:2">
      <c r="A7066" s="3" t="s">
        <v>46969</v>
      </c>
      <c r="B7066" s="3" t="str">
        <f>IFERROR(VLOOKUP(A7066,[1]校验结果!#REF!,2,0),A7066)</f>
        <v>915001037093185935</v>
      </c>
    </row>
    <row r="7067" spans="1:2">
      <c r="A7067" s="3" t="s">
        <v>46975</v>
      </c>
      <c r="B7067" s="3" t="str">
        <f>IFERROR(VLOOKUP(A7067,[1]校验结果!#REF!,2,0),A7067)</f>
        <v>91500106MAABWLTH0W</v>
      </c>
    </row>
    <row r="7068" spans="1:2">
      <c r="A7068" s="3" t="s">
        <v>46978</v>
      </c>
      <c r="B7068" s="3" t="str">
        <f>IFERROR(VLOOKUP(A7068,[1]校验结果!#REF!,2,0),A7068)</f>
        <v>91310114582140686E</v>
      </c>
    </row>
    <row r="7069" spans="1:2">
      <c r="A7069" s="3" t="s">
        <v>46981</v>
      </c>
      <c r="B7069" s="3" t="str">
        <f>IFERROR(VLOOKUP(A7069,[1]校验结果!#REF!,2,0),A7069)</f>
        <v>91320594MA203CMXXB</v>
      </c>
    </row>
    <row r="7070" spans="1:2">
      <c r="A7070" s="3" t="s">
        <v>46990</v>
      </c>
      <c r="B7070" s="3" t="str">
        <f>IFERROR(VLOOKUP(A7070,[1]校验结果!#REF!,2,0),A7070)</f>
        <v>51100000500013027C</v>
      </c>
    </row>
    <row r="7071" spans="1:2">
      <c r="A7071" s="3" t="s">
        <v>46993</v>
      </c>
      <c r="B7071" s="3" t="str">
        <f>IFERROR(VLOOKUP(A7071,[1]校验结果!#REF!,2,0),A7071)</f>
        <v>91500105345923783H</v>
      </c>
    </row>
    <row r="7072" spans="1:2">
      <c r="A7072" s="3" t="s">
        <v>46999</v>
      </c>
      <c r="B7072" s="3" t="str">
        <f>IFERROR(VLOOKUP(A7072,[1]校验结果!#REF!,2,0),A7072)</f>
        <v>91110108576907000D</v>
      </c>
    </row>
    <row r="7073" spans="1:2">
      <c r="A7073" s="3" t="s">
        <v>47005</v>
      </c>
      <c r="B7073" s="3" t="str">
        <f>IFERROR(VLOOKUP(A7073,[1]校验结果!#REF!,2,0),A7073)</f>
        <v>91500000MA5YN7J45B</v>
      </c>
    </row>
    <row r="7074" spans="1:2">
      <c r="A7074" s="3" t="s">
        <v>47008</v>
      </c>
      <c r="B7074" s="3" t="str">
        <f>IFERROR(VLOOKUP(A7074,[1]校验结果!#REF!,2,0),A7074)</f>
        <v>915001073395832172</v>
      </c>
    </row>
    <row r="7075" spans="1:2">
      <c r="A7075" s="3" t="s">
        <v>47011</v>
      </c>
      <c r="B7075" s="3" t="str">
        <f>IFERROR(VLOOKUP(A7075,[1]校验结果!#REF!,2,0),A7075)</f>
        <v>91500112MA60LWWP8K</v>
      </c>
    </row>
    <row r="7076" spans="1:2">
      <c r="A7076" s="3" t="s">
        <v>47014</v>
      </c>
      <c r="B7076" s="3" t="str">
        <f>IFERROR(VLOOKUP(A7076,[1]校验结果!#REF!,2,0),A7076)</f>
        <v>91500103MA5UT99K74</v>
      </c>
    </row>
    <row r="7077" spans="1:2">
      <c r="A7077" s="3" t="s">
        <v>47017</v>
      </c>
      <c r="B7077" s="3" t="str">
        <f>IFERROR(VLOOKUP(A7077,[1]校验结果!#REF!,2,0),A7077)</f>
        <v>91500107450390966G</v>
      </c>
    </row>
    <row r="7078" spans="1:2">
      <c r="A7078" s="3" t="s">
        <v>47020</v>
      </c>
      <c r="B7078" s="3" t="str">
        <f>IFERROR(VLOOKUP(A7078,[1]校验结果!#REF!,2,0),A7078)</f>
        <v>91500108MA614J5T14</v>
      </c>
    </row>
    <row r="7079" spans="1:2">
      <c r="A7079" s="3" t="s">
        <v>47023</v>
      </c>
      <c r="B7079" s="3" t="str">
        <f>IFERROR(VLOOKUP(A7079,[1]校验结果!#REF!,2,0),A7079)</f>
        <v>91231281MA18XJDC91</v>
      </c>
    </row>
    <row r="7080" spans="1:2">
      <c r="A7080" s="3" t="s">
        <v>47026</v>
      </c>
      <c r="B7080" s="3" t="str">
        <f>IFERROR(VLOOKUP(A7080,[1]校验结果!#REF!,2,0),A7080)</f>
        <v>91330411MA7BF36H7L</v>
      </c>
    </row>
    <row r="7081" spans="1:2">
      <c r="A7081" s="3" t="s">
        <v>47029</v>
      </c>
      <c r="B7081" s="3" t="str">
        <f>IFERROR(VLOOKUP(A7081,[1]校验结果!#REF!,2,0),A7081)</f>
        <v>91510124681810358D</v>
      </c>
    </row>
    <row r="7082" spans="1:2">
      <c r="A7082" s="3" t="s">
        <v>47032</v>
      </c>
      <c r="B7082" s="3" t="str">
        <f>IFERROR(VLOOKUP(A7082,[1]校验结果!#REF!,2,0),A7082)</f>
        <v>91500103MA5U4G3F0G</v>
      </c>
    </row>
    <row r="7083" spans="1:2">
      <c r="A7083" s="3" t="s">
        <v>47035</v>
      </c>
      <c r="B7083" s="3" t="str">
        <f>IFERROR(VLOOKUP(A7083,[1]校验结果!#REF!,2,0),A7083)</f>
        <v>91530103343734903H</v>
      </c>
    </row>
    <row r="7084" spans="1:2">
      <c r="A7084" s="3" t="s">
        <v>47038</v>
      </c>
      <c r="B7084" s="3" t="str">
        <f>IFERROR(VLOOKUP(A7084,[1]校验结果!#REF!,2,0),A7084)</f>
        <v>91500105MA5U70X018</v>
      </c>
    </row>
    <row r="7085" spans="1:2">
      <c r="A7085" s="3" t="s">
        <v>47041</v>
      </c>
      <c r="B7085" s="3" t="str">
        <f>IFERROR(VLOOKUP(A7085,[1]校验结果!#REF!,2,0),A7085)</f>
        <v>91500000MA5UM23X8M</v>
      </c>
    </row>
    <row r="7086" spans="1:2">
      <c r="A7086" s="3" t="s">
        <v>47044</v>
      </c>
      <c r="B7086" s="3" t="str">
        <f>IFERROR(VLOOKUP(A7086,[1]校验结果!#REF!,2,0),A7086)</f>
        <v>91511011083374621Q</v>
      </c>
    </row>
    <row r="7087" spans="1:2">
      <c r="A7087" s="3" t="s">
        <v>47049</v>
      </c>
      <c r="B7087" s="3" t="str">
        <f>IFERROR(VLOOKUP(A7087,[1]校验结果!#REF!,2,0),A7087)</f>
        <v>91500105MAACAQMH06</v>
      </c>
    </row>
    <row r="7088" spans="1:2">
      <c r="A7088" s="3" t="s">
        <v>47052</v>
      </c>
      <c r="B7088" s="3" t="str">
        <f>IFERROR(VLOOKUP(A7088,[1]校验结果!#REF!,2,0),A7088)</f>
        <v>91500103284866147K</v>
      </c>
    </row>
    <row r="7089" spans="1:2">
      <c r="A7089" s="3" t="s">
        <v>47055</v>
      </c>
      <c r="B7089" s="3" t="str">
        <f>IFERROR(VLOOKUP(A7089,[1]校验结果!#REF!,2,0),A7089)</f>
        <v>91500106586859524N</v>
      </c>
    </row>
    <row r="7090" spans="1:2">
      <c r="A7090" s="3" t="s">
        <v>47058</v>
      </c>
      <c r="B7090" s="3" t="str">
        <f>IFERROR(VLOOKUP(A7090,[1]校验结果!#REF!,2,0),A7090)</f>
        <v>91210204MA0TQQCQ53</v>
      </c>
    </row>
    <row r="7091" spans="1:2">
      <c r="A7091" s="3" t="s">
        <v>47061</v>
      </c>
      <c r="B7091" s="3" t="str">
        <f>IFERROR(VLOOKUP(A7091,[1]校验结果!#REF!,2,0),A7091)</f>
        <v>91610112073440728E</v>
      </c>
    </row>
    <row r="7092" spans="1:2">
      <c r="A7092" s="3" t="s">
        <v>47064</v>
      </c>
      <c r="B7092" s="3" t="str">
        <f>IFERROR(VLOOKUP(A7092,[1]校验结果!#REF!,2,0),A7092)</f>
        <v>91440116671833468A</v>
      </c>
    </row>
    <row r="7093" spans="1:2">
      <c r="A7093" s="3" t="s">
        <v>47070</v>
      </c>
      <c r="B7093" s="3" t="str">
        <f>IFERROR(VLOOKUP(A7093,[1]校验结果!#REF!,2,0),A7093)</f>
        <v>91320300685875116B</v>
      </c>
    </row>
    <row r="7094" spans="1:2">
      <c r="A7094" s="3" t="s">
        <v>47073</v>
      </c>
      <c r="B7094" s="3" t="str">
        <f>IFERROR(VLOOKUP(A7094,[1]校验结果!#REF!,2,0),A7094)</f>
        <v>91370100267157963N</v>
      </c>
    </row>
    <row r="7095" spans="1:2">
      <c r="A7095" s="3" t="s">
        <v>47076</v>
      </c>
      <c r="B7095" s="3" t="str">
        <f>IFERROR(VLOOKUP(A7095,[1]校验结果!#REF!,2,0),A7095)</f>
        <v>92500113MAAC7MFROY</v>
      </c>
    </row>
    <row r="7096" spans="1:2">
      <c r="A7096" s="3" t="s">
        <v>47082</v>
      </c>
      <c r="B7096" s="3" t="str">
        <f>IFERROR(VLOOKUP(A7096,[1]校验结果!#REF!,2,0),A7096)</f>
        <v>91500115MAAC657H6G</v>
      </c>
    </row>
    <row r="7097" spans="1:2">
      <c r="A7097" s="3" t="s">
        <v>47085</v>
      </c>
      <c r="B7097" s="3" t="str">
        <f>IFERROR(VLOOKUP(A7097,[1]校验结果!#REF!,2,0),A7097)</f>
        <v>915001037428517017</v>
      </c>
    </row>
    <row r="7098" spans="1:2">
      <c r="A7098" s="3" t="s">
        <v>47088</v>
      </c>
      <c r="B7098" s="3" t="str">
        <f>IFERROR(VLOOKUP(A7098,[1]校验结果!#REF!,2,0),A7098)</f>
        <v>915001056219904142</v>
      </c>
    </row>
    <row r="7099" spans="1:2">
      <c r="A7099" s="3" t="s">
        <v>47091</v>
      </c>
      <c r="B7099" s="3" t="str">
        <f>IFERROR(VLOOKUP(A7099,[1]校验结果!#REF!,2,0),A7099)</f>
        <v>9150011377178275XE</v>
      </c>
    </row>
    <row r="7100" spans="1:2">
      <c r="A7100" s="3" t="s">
        <v>47094</v>
      </c>
      <c r="B7100" s="3" t="str">
        <f>IFERROR(VLOOKUP(A7100,[1]校验结果!#REF!,2,0),A7100)</f>
        <v>91500112MA5UPAMQXJ</v>
      </c>
    </row>
    <row r="7101" spans="1:2">
      <c r="A7101" s="3" t="s">
        <v>47097</v>
      </c>
      <c r="B7101" s="3" t="str">
        <f>IFERROR(VLOOKUP(A7101,[1]校验结果!#REF!,2,0),A7101)</f>
        <v>913205945781342916</v>
      </c>
    </row>
    <row r="7102" spans="1:2">
      <c r="A7102" s="3" t="s">
        <v>47100</v>
      </c>
      <c r="B7102" s="3" t="str">
        <f>IFERROR(VLOOKUP(A7102,[1]校验结果!#REF!,2,0),A7102)</f>
        <v>91110108802071804M</v>
      </c>
    </row>
    <row r="7103" spans="1:2">
      <c r="A7103" s="3" t="s">
        <v>47103</v>
      </c>
      <c r="B7103" s="3" t="str">
        <f>IFERROR(VLOOKUP(A7103,[1]校验结果!#REF!,2,0),A7103)</f>
        <v>91500103745300956Y</v>
      </c>
    </row>
    <row r="7104" spans="1:2">
      <c r="A7104" s="3" t="s">
        <v>47109</v>
      </c>
      <c r="B7104" s="3" t="str">
        <f>IFERROR(VLOOKUP(A7104,[1]校验结果!#REF!,2,0),A7104)</f>
        <v>91500108MA60A5LJ5B</v>
      </c>
    </row>
    <row r="7105" spans="1:2">
      <c r="A7105" s="3" t="s">
        <v>47112</v>
      </c>
      <c r="B7105" s="3" t="str">
        <f>IFERROR(VLOOKUP(A7105,[1]校验结果!#REF!,2,0),A7105)</f>
        <v>91500107MA7M8K3072</v>
      </c>
    </row>
    <row r="7106" spans="1:2">
      <c r="A7106" s="3" t="s">
        <v>47116</v>
      </c>
      <c r="B7106" s="3" t="str">
        <f>IFERROR(VLOOKUP(A7106,[1]校验结果!#REF!,2,0),A7106)</f>
        <v>91310115MA1K3A3F29</v>
      </c>
    </row>
    <row r="7107" spans="1:2">
      <c r="A7107" s="3" t="s">
        <v>47119</v>
      </c>
      <c r="B7107" s="3" t="str">
        <f>IFERROR(VLOOKUP(A7107,[1]校验结果!#REF!,2,0),A7107)</f>
        <v>91310000MA1H3NXL50</v>
      </c>
    </row>
    <row r="7108" spans="1:2">
      <c r="A7108" s="3" t="s">
        <v>47128</v>
      </c>
      <c r="B7108" s="3" t="str">
        <f>IFERROR(VLOOKUP(A7108,[1]校验结果!#REF!,2,0),A7108)</f>
        <v>91510302MA675RTW1Y</v>
      </c>
    </row>
    <row r="7109" spans="1:2">
      <c r="A7109" s="3" t="s">
        <v>47131</v>
      </c>
      <c r="B7109" s="3" t="str">
        <f>IFERROR(VLOOKUP(A7109,[1]校验结果!#REF!,2,0),A7109)</f>
        <v>92500230MA5YY2FN10</v>
      </c>
    </row>
    <row r="7110" spans="1:2">
      <c r="A7110" s="3" t="s">
        <v>47134</v>
      </c>
      <c r="B7110" s="3" t="str">
        <f>IFERROR(VLOOKUP(A7110,[1]校验结果!#REF!,2,0),A7110)</f>
        <v>91500240MA5UCTUP38</v>
      </c>
    </row>
    <row r="7111" spans="1:2">
      <c r="A7111" s="3" t="s">
        <v>47137</v>
      </c>
      <c r="B7111" s="3" t="str">
        <f>IFERROR(VLOOKUP(A7111,[1]校验结果!#REF!,2,0),A7111)</f>
        <v>92500228MA5YFB439P</v>
      </c>
    </row>
    <row r="7112" spans="1:2">
      <c r="A7112" s="3" t="s">
        <v>47140</v>
      </c>
      <c r="B7112" s="3" t="str">
        <f>IFERROR(VLOOKUP(A7112,[1]校验结果!#REF!,2,0),A7112)</f>
        <v>91500101MA5U7WTT0F</v>
      </c>
    </row>
    <row r="7113" spans="1:2">
      <c r="A7113" s="3" t="s">
        <v>47143</v>
      </c>
      <c r="B7113" s="3" t="str">
        <f>IFERROR(VLOOKUP(A7113,[1]校验结果!#REF!,2,0),A7113)</f>
        <v>91500108MA5YTL9N8R</v>
      </c>
    </row>
    <row r="7114" spans="1:2">
      <c r="A7114" s="3" t="s">
        <v>47146</v>
      </c>
      <c r="B7114" s="3" t="str">
        <f>IFERROR(VLOOKUP(A7114,[1]校验结果!#REF!,2,0),A7114)</f>
        <v>92510129MA6D55JF43</v>
      </c>
    </row>
    <row r="7115" spans="1:2">
      <c r="A7115" s="3" t="s">
        <v>47149</v>
      </c>
      <c r="B7115" s="3" t="str">
        <f>IFERROR(VLOOKUP(A7115,[1]校验结果!#REF!,2,0),A7115)</f>
        <v>9151010855358961XG</v>
      </c>
    </row>
    <row r="7116" spans="1:2">
      <c r="A7116" s="3" t="s">
        <v>47152</v>
      </c>
      <c r="B7116" s="3" t="str">
        <f>IFERROR(VLOOKUP(A7116,[1]校验结果!#REF!,2,0),A7116)</f>
        <v>92510108MA6DHMKK3W</v>
      </c>
    </row>
    <row r="7117" spans="1:2">
      <c r="A7117" s="3" t="s">
        <v>47155</v>
      </c>
      <c r="B7117" s="3" t="str">
        <f>IFERROR(VLOOKUP(A7117,[1]校验结果!#REF!,2,0),A7117)</f>
        <v>91510104MA62DRXQ72</v>
      </c>
    </row>
    <row r="7118" spans="1:2">
      <c r="A7118" s="3" t="s">
        <v>47158</v>
      </c>
      <c r="B7118" s="3" t="str">
        <f>IFERROR(VLOOKUP(A7118,[1]校验结果!#REF!,2,0),A7118)</f>
        <v>513902198707028033</v>
      </c>
    </row>
    <row r="7119" spans="1:2">
      <c r="A7119" s="3" t="s">
        <v>47162</v>
      </c>
      <c r="B7119" s="3" t="str">
        <f>IFERROR(VLOOKUP(A7119,[1]校验结果!#REF!,2,0),A7119)</f>
        <v>51022519640517614X</v>
      </c>
    </row>
    <row r="7120" spans="1:2">
      <c r="A7120" s="3" t="s">
        <v>47165</v>
      </c>
      <c r="B7120" s="3" t="str">
        <f>IFERROR(VLOOKUP(A7120,[1]校验结果!#REF!,2,0),A7120)</f>
        <v>510216197208171620</v>
      </c>
    </row>
    <row r="7121" spans="1:2">
      <c r="A7121" s="3" t="s">
        <v>47168</v>
      </c>
      <c r="B7121" s="3" t="str">
        <f>IFERROR(VLOOKUP(A7121,[1]校验结果!#REF!,2,0),A7121)</f>
        <v>51390219940706925X</v>
      </c>
    </row>
    <row r="7122" spans="1:2">
      <c r="A7122" s="3" t="s">
        <v>47171</v>
      </c>
      <c r="B7122" s="3" t="str">
        <f>IFERROR(VLOOKUP(A7122,[1]校验结果!#REF!,2,0),A7122)</f>
        <v>91500225MA60HHY624</v>
      </c>
    </row>
    <row r="7123" spans="1:2">
      <c r="A7123" s="3" t="s">
        <v>47174</v>
      </c>
      <c r="B7123" s="3" t="str">
        <f>IFERROR(VLOOKUP(A7123,[1]校验结果!#REF!,2,0),A7123)</f>
        <v>92500114MA6049YD76</v>
      </c>
    </row>
    <row r="7124" spans="1:2">
      <c r="A7124" s="3" t="s">
        <v>47177</v>
      </c>
      <c r="B7124" s="3" t="str">
        <f>IFERROR(VLOOKUP(A7124,[1]校验结果!#REF!,2,0),A7124)</f>
        <v>92500114MA5UHEd74E</v>
      </c>
    </row>
    <row r="7125" spans="1:2">
      <c r="A7125" s="3" t="s">
        <v>47180</v>
      </c>
      <c r="B7125" s="3" t="str">
        <f>IFERROR(VLOOKUP(A7125,[1]校验结果!#REF!,2,0),A7125)</f>
        <v>510222197511121818</v>
      </c>
    </row>
    <row r="7126" spans="1:2">
      <c r="A7126" s="3" t="s">
        <v>47183</v>
      </c>
      <c r="B7126" s="3" t="str">
        <f>IFERROR(VLOOKUP(A7126,[1]校验结果!#REF!,2,0),A7126)</f>
        <v>510225196706294238</v>
      </c>
    </row>
    <row r="7127" spans="1:2">
      <c r="A7127" s="3" t="s">
        <v>47186</v>
      </c>
      <c r="B7127" s="3" t="str">
        <f>IFERROR(VLOOKUP(A7127,[1]校验结果!#REF!,2,0),A7127)</f>
        <v>510222197105082315</v>
      </c>
    </row>
    <row r="7128" spans="1:2">
      <c r="A7128" s="3" t="s">
        <v>47189</v>
      </c>
      <c r="B7128" s="3" t="str">
        <f>IFERROR(VLOOKUP(A7128,[1]校验结果!#REF!,2,0),A7128)</f>
        <v>510225197409121255</v>
      </c>
    </row>
    <row r="7129" spans="1:2">
      <c r="A7129" s="3" t="s">
        <v>47192</v>
      </c>
      <c r="B7129" s="3" t="str">
        <f>IFERROR(VLOOKUP(A7129,[1]校验结果!#REF!,2,0),A7129)</f>
        <v>500381198607223913</v>
      </c>
    </row>
    <row r="7130" spans="1:2">
      <c r="A7130" s="3" t="s">
        <v>47195</v>
      </c>
      <c r="B7130" s="3" t="str">
        <f>IFERROR(VLOOKUP(A7130,[1]校验结果!#REF!,2,0),A7130)</f>
        <v>500381199210243929</v>
      </c>
    </row>
    <row r="7131" spans="1:2">
      <c r="A7131" s="3" t="s">
        <v>47198</v>
      </c>
      <c r="B7131" s="3" t="str">
        <f>IFERROR(VLOOKUP(A7131,[1]校验结果!#REF!,2,0),A7131)</f>
        <v>91500116355715590F</v>
      </c>
    </row>
    <row r="7132" spans="1:2">
      <c r="A7132" s="3" t="s">
        <v>47202</v>
      </c>
      <c r="B7132" s="3" t="str">
        <f>IFERROR(VLOOKUP(A7132,[1]校验结果!#REF!,2,0),A7132)</f>
        <v>510223197511051027</v>
      </c>
    </row>
    <row r="7133" spans="1:2">
      <c r="A7133" s="3" t="s">
        <v>47205</v>
      </c>
      <c r="B7133" s="3" t="str">
        <f>IFERROR(VLOOKUP(A7133,[1]校验结果!#REF!,2,0),A7133)</f>
        <v>510216195505160419</v>
      </c>
    </row>
    <row r="7134" spans="1:2">
      <c r="A7134" s="3" t="s">
        <v>47208</v>
      </c>
      <c r="B7134" s="3" t="str">
        <f>IFERROR(VLOOKUP(A7134,[1]校验结果!#REF!,2,0),A7134)</f>
        <v>92511324MA6598PD9B</v>
      </c>
    </row>
    <row r="7135" spans="1:2">
      <c r="A7135" s="3" t="s">
        <v>47211</v>
      </c>
      <c r="B7135" s="3" t="str">
        <f>IFERROR(VLOOKUP(A7135,[1]校验结果!#REF!,2,0),A7135)</f>
        <v>92511302MA66W5FU2T</v>
      </c>
    </row>
    <row r="7136" spans="1:2">
      <c r="A7136" s="3" t="s">
        <v>47214</v>
      </c>
      <c r="B7136" s="3" t="str">
        <f>IFERROR(VLOOKUP(A7136,[1]校验结果!#REF!,2,0),A7136)</f>
        <v>92500224MA5YDUM343</v>
      </c>
    </row>
    <row r="7137" spans="1:2">
      <c r="A7137" s="3" t="s">
        <v>47217</v>
      </c>
      <c r="B7137" s="3" t="str">
        <f>IFERROR(VLOOKUP(A7137,[1]校验结果!#REF!,2,0),A7137)</f>
        <v>91500152MAAC1UK78B</v>
      </c>
    </row>
    <row r="7138" spans="1:2">
      <c r="A7138" s="3" t="s">
        <v>47220</v>
      </c>
      <c r="B7138" s="3" t="str">
        <f>IFERROR(VLOOKUP(A7138,[1]校验结果!#REF!,2,0),A7138)</f>
        <v>91500114711694029B</v>
      </c>
    </row>
    <row r="7139" spans="1:2">
      <c r="A7139" s="3" t="s">
        <v>47226</v>
      </c>
      <c r="B7139" s="3" t="str">
        <f>IFERROR(VLOOKUP(A7139,[1]校验结果!#REF!,2,0),A7139)</f>
        <v>91110115MA0077R81G</v>
      </c>
    </row>
    <row r="7140" spans="1:2">
      <c r="A7140" s="3" t="s">
        <v>47232</v>
      </c>
      <c r="B7140" s="3" t="str">
        <f>IFERROR(VLOOKUP(A7140,[1]校验结果!#REF!,2,0),A7140)</f>
        <v>511023197409043178</v>
      </c>
    </row>
    <row r="7141" spans="1:2">
      <c r="A7141" s="3" t="s">
        <v>47235</v>
      </c>
      <c r="B7141" s="3" t="str">
        <f>IFERROR(VLOOKUP(A7141,[1]校验结果!#REF!,2,0),A7141)</f>
        <v>91640521684233971G</v>
      </c>
    </row>
    <row r="7142" spans="1:2">
      <c r="A7142" s="3" t="s">
        <v>47238</v>
      </c>
      <c r="B7142" s="3" t="str">
        <f>IFERROR(VLOOKUP(A7142,[1]校验结果!#REF!,2,0),A7142)</f>
        <v>91110105766759133Q</v>
      </c>
    </row>
    <row r="7143" spans="1:2">
      <c r="A7143" s="3" t="s">
        <v>47241</v>
      </c>
      <c r="B7143" s="3" t="str">
        <f>IFERROR(VLOOKUP(A7143,[1]校验结果!#REF!,2,0),A7143)</f>
        <v>91500000322239188U</v>
      </c>
    </row>
    <row r="7144" spans="1:2">
      <c r="A7144" s="3" t="s">
        <v>47250</v>
      </c>
      <c r="B7144" s="3" t="str">
        <f>IFERROR(VLOOKUP(A7144,[1]校验结果!#REF!,2,0),A7144)</f>
        <v>91500000MA5UQ42C71</v>
      </c>
    </row>
    <row r="7145" spans="1:2">
      <c r="A7145" s="3" t="s">
        <v>47253</v>
      </c>
      <c r="B7145" s="3" t="str">
        <f>IFERROR(VLOOKUP(A7145,[1]校验结果!#REF!,2,0),A7145)</f>
        <v>91500107681478228T</v>
      </c>
    </row>
    <row r="7146" spans="1:2">
      <c r="A7146" s="3" t="s">
        <v>47256</v>
      </c>
      <c r="B7146" s="3" t="str">
        <f>IFERROR(VLOOKUP(A7146,[1]校验结果!#REF!,2,0),A7146)</f>
        <v>513022198408053534</v>
      </c>
    </row>
    <row r="7147" spans="1:2">
      <c r="A7147" s="3" t="s">
        <v>47259</v>
      </c>
      <c r="B7147" s="3" t="str">
        <f>IFERROR(VLOOKUP(A7147,[1]校验结果!#REF!,2,0),A7147)</f>
        <v>512228194805080042</v>
      </c>
    </row>
    <row r="7148" spans="1:2">
      <c r="A7148" s="3" t="s">
        <v>47263</v>
      </c>
      <c r="B7148" s="3" t="str">
        <f>IFERROR(VLOOKUP(A7148,[1]校验结果!#REF!,2,0),A7148)</f>
        <v>500101198809144970</v>
      </c>
    </row>
    <row r="7149" spans="1:2">
      <c r="A7149" s="3" t="s">
        <v>47265</v>
      </c>
      <c r="B7149" s="3" t="str">
        <f>IFERROR(VLOOKUP(A7149,[1]校验结果!#REF!,2,0),A7149)</f>
        <v>512221197212090033</v>
      </c>
    </row>
    <row r="7150" spans="1:2">
      <c r="A7150" s="3" t="s">
        <v>47268</v>
      </c>
      <c r="B7150" s="3" t="str">
        <f>IFERROR(VLOOKUP(A7150,[1]校验结果!#REF!,2,0),A7150)</f>
        <v>512221195503050032</v>
      </c>
    </row>
    <row r="7151" spans="1:2">
      <c r="A7151" s="3" t="s">
        <v>47271</v>
      </c>
      <c r="B7151" s="3" t="str">
        <f>IFERROR(VLOOKUP(A7151,[1]校验结果!#REF!,2,0),A7151)</f>
        <v>511202198101211650</v>
      </c>
    </row>
    <row r="7152" spans="1:2">
      <c r="A7152" s="3" t="s">
        <v>47274</v>
      </c>
      <c r="B7152" s="3" t="str">
        <f>IFERROR(VLOOKUP(A7152,[1]校验结果!#REF!,2,0),A7152)</f>
        <v>92510903MA62UPHBXA</v>
      </c>
    </row>
    <row r="7153" spans="1:2">
      <c r="A7153" s="3" t="s">
        <v>47277</v>
      </c>
      <c r="B7153" s="3" t="str">
        <f>IFERROR(VLOOKUP(A7153,[1]校验结果!#REF!,2,0),A7153)</f>
        <v>915001126761151746</v>
      </c>
    </row>
    <row r="7154" spans="1:2">
      <c r="A7154" s="3" t="s">
        <v>47280</v>
      </c>
      <c r="B7154" s="3" t="str">
        <f>IFERROR(VLOOKUP(A7154,[1]校验结果!#REF!,2,0),A7154)</f>
        <v>510224197402114259</v>
      </c>
    </row>
    <row r="7155" spans="1:2">
      <c r="A7155" s="3" t="s">
        <v>47283</v>
      </c>
      <c r="B7155" s="3" t="str">
        <f>IFERROR(VLOOKUP(A7155,[1]校验结果!#REF!,2,0),A7155)</f>
        <v>92511102MA630KFE51</v>
      </c>
    </row>
    <row r="7156" spans="1:2">
      <c r="A7156" s="3" t="s">
        <v>47286</v>
      </c>
      <c r="B7156" s="3" t="str">
        <f>IFERROR(VLOOKUP(A7156,[1]校验结果!#REF!,2,0),A7156)</f>
        <v>91510300MA67NXPP3J</v>
      </c>
    </row>
    <row r="7157" spans="1:2">
      <c r="A7157" s="3" t="s">
        <v>47289</v>
      </c>
      <c r="B7157" s="3" t="str">
        <f>IFERROR(VLOOKUP(A7157,[1]校验结果!#REF!,2,0),A7157)</f>
        <v>91500116596738347Y</v>
      </c>
    </row>
    <row r="7158" spans="1:2">
      <c r="A7158" s="3" t="s">
        <v>47292</v>
      </c>
      <c r="B7158" s="3" t="str">
        <f>IFERROR(VLOOKUP(A7158,[1]校验结果!#REF!,2,0),A7158)</f>
        <v>51023119820805502X</v>
      </c>
    </row>
    <row r="7159" spans="1:2">
      <c r="A7159" s="3" t="s">
        <v>47295</v>
      </c>
      <c r="B7159" s="3" t="str">
        <f>IFERROR(VLOOKUP(A7159,[1]校验结果!#REF!,2,0),A7159)</f>
        <v>91510900MA6266ND1C</v>
      </c>
    </row>
    <row r="7160" spans="1:2">
      <c r="A7160" s="3" t="s">
        <v>47298</v>
      </c>
      <c r="B7160" s="3" t="str">
        <f>IFERROR(VLOOKUP(A7160,[1]校验结果!#REF!,2,0),A7160)</f>
        <v>91510683MABW0GKE10</v>
      </c>
    </row>
    <row r="7161" spans="1:2">
      <c r="A7161" s="3" t="s">
        <v>47301</v>
      </c>
      <c r="B7161" s="3" t="str">
        <f>IFERROR(VLOOKUP(A7161,[1]校验结果!#REF!,2,0),A7161)</f>
        <v>5111000035899613XB</v>
      </c>
    </row>
    <row r="7162" spans="1:2">
      <c r="A7162" s="3" t="s">
        <v>47304</v>
      </c>
      <c r="B7162" s="3" t="str">
        <f>IFERROR(VLOOKUP(A7162,[1]校验结果!#REF!,2,0),A7162)</f>
        <v>510283198104208630</v>
      </c>
    </row>
    <row r="7163" spans="1:2">
      <c r="A7163" s="3" t="s">
        <v>47307</v>
      </c>
      <c r="B7163" s="3" t="str">
        <f>IFERROR(VLOOKUP(A7163,[1]校验结果!#REF!,2,0),A7163)</f>
        <v>50010519870809392X</v>
      </c>
    </row>
    <row r="7164" spans="1:2">
      <c r="A7164" s="3" t="s">
        <v>47310</v>
      </c>
      <c r="B7164" s="3" t="str">
        <f>IFERROR(VLOOKUP(A7164,[1]校验结果!#REF!,2,0),A7164)</f>
        <v>510213197205223422</v>
      </c>
    </row>
    <row r="7165" spans="1:2">
      <c r="A7165" s="3" t="s">
        <v>47313</v>
      </c>
      <c r="B7165" s="3" t="str">
        <f>IFERROR(VLOOKUP(A7165,[1]校验结果!#REF!,2,0),A7165)</f>
        <v>50022619850316690X</v>
      </c>
    </row>
    <row r="7166" spans="1:2">
      <c r="A7166" s="3" t="s">
        <v>47317</v>
      </c>
      <c r="B7166" s="3" t="str">
        <f>IFERROR(VLOOKUP(A7166,[1]校验结果!#REF!,2,0),A7166)</f>
        <v>91310000607364433H</v>
      </c>
    </row>
    <row r="7167" spans="1:2">
      <c r="A7167" s="3" t="s">
        <v>47320</v>
      </c>
      <c r="B7167" s="3" t="str">
        <f>IFERROR(VLOOKUP(A7167,[1]校验结果!#REF!,2,0),A7167)</f>
        <v>91500117MA5UMF039L</v>
      </c>
    </row>
    <row r="7168" spans="1:2">
      <c r="A7168" s="3" t="s">
        <v>47323</v>
      </c>
      <c r="B7168" s="3" t="str">
        <f>IFERROR(VLOOKUP(A7168,[1]校验结果!#REF!,2,0),A7168)</f>
        <v>500103198311025010</v>
      </c>
    </row>
    <row r="7169" spans="1:2">
      <c r="A7169" s="3" t="s">
        <v>47326</v>
      </c>
      <c r="B7169" s="3" t="str">
        <f>IFERROR(VLOOKUP(A7169,[1]校验结果!#REF!,2,0),A7169)</f>
        <v>91371721MA3CFMFX06</v>
      </c>
    </row>
    <row r="7170" spans="1:2">
      <c r="A7170" s="3" t="s">
        <v>47329</v>
      </c>
      <c r="B7170" s="3" t="str">
        <f>IFERROR(VLOOKUP(A7170,[1]校验结果!#REF!,2,0),A7170)</f>
        <v>91500108MA5U4NJ68Q</v>
      </c>
    </row>
    <row r="7171" spans="1:2">
      <c r="A7171" s="3" t="s">
        <v>47332</v>
      </c>
      <c r="B7171" s="3" t="str">
        <f>IFERROR(VLOOKUP(A7171,[1]校验结果!#REF!,2,0),A7171)</f>
        <v>12230000414006867F</v>
      </c>
    </row>
    <row r="7172" spans="1:2">
      <c r="A7172" s="3" t="s">
        <v>47335</v>
      </c>
      <c r="B7172" s="3" t="str">
        <f>IFERROR(VLOOKUP(A7172,[1]校验结果!#REF!,2,0),A7172)</f>
        <v>91640521MA76KXXN2P</v>
      </c>
    </row>
    <row r="7173" spans="1:2">
      <c r="A7173" s="3" t="s">
        <v>47338</v>
      </c>
      <c r="B7173" s="3" t="str">
        <f>IFERROR(VLOOKUP(A7173,[1]校验结果!#REF!,2,0),A7173)</f>
        <v>91320891MA221J9A9T</v>
      </c>
    </row>
    <row r="7174" spans="1:2">
      <c r="A7174" s="3" t="s">
        <v>47344</v>
      </c>
      <c r="B7174" s="3" t="str">
        <f>IFERROR(VLOOKUP(A7174,[1]校验结果!#REF!,2,0),A7174)</f>
        <v>91500226750081890T</v>
      </c>
    </row>
    <row r="7175" spans="1:2">
      <c r="A7175" s="3" t="s">
        <v>47347</v>
      </c>
      <c r="B7175" s="3" t="str">
        <f>IFERROR(VLOOKUP(A7175,[1]校验结果!#REF!,2,0),A7175)</f>
        <v>513022198404152973</v>
      </c>
    </row>
    <row r="7176" spans="1:2">
      <c r="A7176" s="3" t="s">
        <v>47354</v>
      </c>
      <c r="B7176" s="3" t="str">
        <f>IFERROR(VLOOKUP(A7176,[1]校验结果!#REF!,2,0),A7176)</f>
        <v>91500103787478613P</v>
      </c>
    </row>
    <row r="7177" spans="1:2">
      <c r="A7177" s="3" t="s">
        <v>47357</v>
      </c>
      <c r="B7177" s="3" t="str">
        <f>IFERROR(VLOOKUP(A7177,[1]校验结果!#REF!,2,0),A7177)</f>
        <v>91500108MA60WWD029</v>
      </c>
    </row>
    <row r="7178" spans="1:2">
      <c r="A7178" s="3" t="s">
        <v>47360</v>
      </c>
      <c r="B7178" s="3" t="str">
        <f>IFERROR(VLOOKUP(A7178,[1]校验结果!#REF!,2,0),A7178)</f>
        <v>914201001776745881</v>
      </c>
    </row>
    <row r="7179" spans="1:2">
      <c r="A7179" s="3" t="s">
        <v>47366</v>
      </c>
      <c r="B7179" s="3" t="str">
        <f>IFERROR(VLOOKUP(A7179,[1]校验结果!#REF!,2,0),A7179)</f>
        <v>915001077717551294</v>
      </c>
    </row>
    <row r="7180" spans="1:2">
      <c r="A7180" s="3" t="s">
        <v>47369</v>
      </c>
      <c r="B7180" s="3" t="str">
        <f>IFERROR(VLOOKUP(A7180,[1]校验结果!#REF!,2,0),A7180)</f>
        <v>512328197004013201</v>
      </c>
    </row>
    <row r="7181" spans="1:2">
      <c r="A7181" s="3" t="s">
        <v>47372</v>
      </c>
      <c r="B7181" s="3" t="str">
        <f>IFERROR(VLOOKUP(A7181,[1]校验结果!#REF!,2,0),A7181)</f>
        <v>51352319820819319X</v>
      </c>
    </row>
    <row r="7182" spans="1:2">
      <c r="A7182" s="3" t="s">
        <v>47375</v>
      </c>
      <c r="B7182" s="3" t="str">
        <f>IFERROR(VLOOKUP(A7182,[1]校验结果!#REF!,2,0),A7182)</f>
        <v>91500114MA5XERXN46</v>
      </c>
    </row>
    <row r="7183" spans="1:2">
      <c r="A7183" s="3" t="s">
        <v>47378</v>
      </c>
      <c r="B7183" s="3" t="str">
        <f>IFERROR(VLOOKUP(A7183,[1]校验结果!#REF!,2,0),A7183)</f>
        <v>91500107559039619H</v>
      </c>
    </row>
    <row r="7184" spans="1:2">
      <c r="A7184" s="3" t="s">
        <v>47381</v>
      </c>
      <c r="B7184" s="3" t="str">
        <f>IFERROR(VLOOKUP(A7184,[1]校验结果!#REF!,2,0),A7184)</f>
        <v>91310117MA1J4M6M6E</v>
      </c>
    </row>
    <row r="7185" spans="1:2">
      <c r="A7185" s="3" t="s">
        <v>47384</v>
      </c>
      <c r="B7185" s="3" t="str">
        <f>IFERROR(VLOOKUP(A7185,[1]校验结果!#REF!,2,0),A7185)</f>
        <v>915001085721227248</v>
      </c>
    </row>
    <row r="7186" spans="1:2">
      <c r="A7186" s="3" t="s">
        <v>47393</v>
      </c>
      <c r="B7186" s="3" t="str">
        <f>IFERROR(VLOOKUP(A7186,[1]校验结果!#REF!,2,0),A7186)</f>
        <v>91500105787487560B</v>
      </c>
    </row>
    <row r="7187" spans="1:2">
      <c r="A7187" s="3" t="s">
        <v>47396</v>
      </c>
      <c r="B7187" s="3" t="str">
        <f>IFERROR(VLOOKUP(A7187,[1]校验结果!#REF!,2,0),A7187)</f>
        <v>91640501MA762TUKXH</v>
      </c>
    </row>
    <row r="7188" spans="1:2">
      <c r="A7188" s="3" t="s">
        <v>47399</v>
      </c>
      <c r="B7188" s="3" t="str">
        <f>IFERROR(VLOOKUP(A7188,[1]校验结果!#REF!,2,0),A7188)</f>
        <v>91150102MA0NBJBU5X</v>
      </c>
    </row>
    <row r="7189" spans="1:2">
      <c r="A7189" s="3" t="s">
        <v>47405</v>
      </c>
      <c r="B7189" s="3" t="str">
        <f>IFERROR(VLOOKUP(A7189,[1]校验结果!#REF!,2,0),A7189)</f>
        <v>91150982399877356Q</v>
      </c>
    </row>
    <row r="7190" spans="1:2">
      <c r="A7190" s="3" t="s">
        <v>47408</v>
      </c>
      <c r="B7190" s="3" t="str">
        <f>IFERROR(VLOOKUP(A7190,[1]校验结果!#REF!,2,0),A7190)</f>
        <v>91500101MAABTC5M81</v>
      </c>
    </row>
    <row r="7191" spans="1:2">
      <c r="A7191" s="3" t="s">
        <v>47411</v>
      </c>
      <c r="B7191" s="3" t="str">
        <f>IFERROR(VLOOKUP(A7191,[1]校验结果!#REF!,2,0),A7191)</f>
        <v>31500000G720471897</v>
      </c>
    </row>
    <row r="7192" spans="1:2">
      <c r="A7192" s="3" t="s">
        <v>47414</v>
      </c>
      <c r="B7192" s="3" t="str">
        <f>IFERROR(VLOOKUP(A7192,[1]校验结果!#REF!,2,0),A7192)</f>
        <v>92511722MA694ANB1L</v>
      </c>
    </row>
    <row r="7193" spans="1:2">
      <c r="A7193" s="3" t="s">
        <v>47417</v>
      </c>
      <c r="B7193" s="3" t="str">
        <f>IFERROR(VLOOKUP(A7193,[1]校验结果!#REF!,2,0),A7193)</f>
        <v>91310114MA1GUMQC0A</v>
      </c>
    </row>
    <row r="7194" spans="1:2">
      <c r="A7194" s="3" t="s">
        <v>47423</v>
      </c>
      <c r="B7194" s="3" t="str">
        <f>IFERROR(VLOOKUP(A7194,[1]校验结果!#REF!,2,0),A7194)</f>
        <v>91370681550902551B</v>
      </c>
    </row>
    <row r="7195" spans="1:2">
      <c r="A7195" s="3" t="s">
        <v>47435</v>
      </c>
      <c r="B7195" s="3" t="str">
        <f>IFERROR(VLOOKUP(A7195,[1]校验结果!#REF!,2,0),A7195)</f>
        <v>91500103MA60QAM660</v>
      </c>
    </row>
    <row r="7196" spans="1:2">
      <c r="A7196" s="3" t="s">
        <v>47438</v>
      </c>
      <c r="B7196" s="3" t="str">
        <f>IFERROR(VLOOKUP(A7196,[1]校验结果!#REF!,2,0),A7196)</f>
        <v>92640521MA76B87F41</v>
      </c>
    </row>
    <row r="7197" spans="1:2">
      <c r="A7197" s="3" t="s">
        <v>47441</v>
      </c>
      <c r="B7197" s="3" t="str">
        <f>IFERROR(VLOOKUP(A7197,[1]校验结果!#REF!,2,0),A7197)</f>
        <v>92640521MA75YL031T</v>
      </c>
    </row>
    <row r="7198" spans="1:2">
      <c r="A7198" s="3" t="s">
        <v>47444</v>
      </c>
      <c r="B7198" s="3" t="str">
        <f>IFERROR(VLOOKUP(A7198,[1]校验结果!#REF!,2,0),A7198)</f>
        <v>92640521MA77044N0B</v>
      </c>
    </row>
    <row r="7199" spans="1:2">
      <c r="A7199" s="3" t="s">
        <v>47447</v>
      </c>
      <c r="B7199" s="3" t="str">
        <f>IFERROR(VLOOKUP(A7199,[1]校验结果!#REF!,2,0),A7199)</f>
        <v>91640521684229665E</v>
      </c>
    </row>
    <row r="7200" spans="1:2">
      <c r="A7200" s="3" t="s">
        <v>47450</v>
      </c>
      <c r="B7200" s="3" t="str">
        <f>IFERROR(VLOOKUP(A7200,[1]校验结果!#REF!,2,0),A7200)</f>
        <v>92640521MA761NW582</v>
      </c>
    </row>
    <row r="7201" spans="1:2">
      <c r="A7201" s="3" t="s">
        <v>47453</v>
      </c>
      <c r="B7201" s="3" t="str">
        <f>IFERROR(VLOOKUP(A7201,[1]校验结果!#REF!,2,0),A7201)</f>
        <v>915001126710001409</v>
      </c>
    </row>
    <row r="7202" spans="1:2">
      <c r="A7202" s="3" t="s">
        <v>47456</v>
      </c>
      <c r="B7202" s="3" t="str">
        <f>IFERROR(VLOOKUP(A7202,[1]校验结果!#REF!,2,0),A7202)</f>
        <v>91640100574879931N</v>
      </c>
    </row>
    <row r="7203" spans="1:2">
      <c r="A7203" s="3" t="s">
        <v>47461</v>
      </c>
      <c r="B7203" s="3" t="str">
        <f>IFERROR(VLOOKUP(A7203,[1]校验结果!#REF!,2,0),A7203)</f>
        <v>91500112305272146X</v>
      </c>
    </row>
    <row r="7204" spans="1:2">
      <c r="A7204" s="3" t="s">
        <v>47464</v>
      </c>
      <c r="B7204" s="3" t="str">
        <f>IFERROR(VLOOKUP(A7204,[1]校验结果!#REF!,2,0),A7204)</f>
        <v>92640100MA7M67204U</v>
      </c>
    </row>
    <row r="7205" spans="1:2">
      <c r="A7205" s="3" t="s">
        <v>47467</v>
      </c>
      <c r="B7205" s="3" t="str">
        <f>IFERROR(VLOOKUP(A7205,[1]校验结果!#REF!,2,0),A7205)</f>
        <v>91640100585373418X</v>
      </c>
    </row>
    <row r="7206" spans="1:2">
      <c r="A7206" s="3" t="s">
        <v>47470</v>
      </c>
      <c r="B7206" s="3" t="str">
        <f>IFERROR(VLOOKUP(A7206,[1]校验结果!#REF!,2,0),A7206)</f>
        <v>91500112MACK3CCY06</v>
      </c>
    </row>
    <row r="7207" spans="1:2">
      <c r="A7207" s="3" t="s">
        <v>47476</v>
      </c>
      <c r="B7207" s="3" t="str">
        <f>IFERROR(VLOOKUP(A7207,[1]校验结果!#REF!,2,0),A7207)</f>
        <v>91500106MA612QHQ15</v>
      </c>
    </row>
    <row r="7208" spans="1:2">
      <c r="A7208" s="3" t="s">
        <v>47479</v>
      </c>
      <c r="B7208" s="3" t="str">
        <f>IFERROR(VLOOKUP(A7208,[1]校验结果!#REF!,2,0),A7208)</f>
        <v>91620100316159675M</v>
      </c>
    </row>
    <row r="7209" spans="1:2">
      <c r="A7209" s="3" t="s">
        <v>47482</v>
      </c>
      <c r="B7209" s="3" t="str">
        <f>IFERROR(VLOOKUP(A7209,[1]校验结果!#REF!,2,0),A7209)</f>
        <v>91640521MA75YATT9R</v>
      </c>
    </row>
    <row r="7210" spans="1:2">
      <c r="A7210" s="3" t="s">
        <v>47485</v>
      </c>
      <c r="B7210" s="3" t="str">
        <f>IFERROR(VLOOKUP(A7210,[1]校验结果!#REF!,2,0),A7210)</f>
        <v>91640500763214453K</v>
      </c>
    </row>
    <row r="7211" spans="1:2">
      <c r="A7211" s="3" t="s">
        <v>47488</v>
      </c>
      <c r="B7211" s="3" t="str">
        <f>IFERROR(VLOOKUP(A7211,[1]校验结果!#REF!,2,0),A7211)</f>
        <v>91310116798964641N</v>
      </c>
    </row>
    <row r="7212" spans="1:2">
      <c r="A7212" s="3" t="s">
        <v>47494</v>
      </c>
      <c r="B7212" s="3" t="str">
        <f>IFERROR(VLOOKUP(A7212,[1]校验结果!#REF!,2,0),A7212)</f>
        <v>91500109MA5UDPMW4F</v>
      </c>
    </row>
    <row r="7213" spans="1:2">
      <c r="A7213" s="3" t="s">
        <v>47498</v>
      </c>
      <c r="B7213" s="3" t="str">
        <f>IFERROR(VLOOKUP(A7213,[1]校验结果!#REF!,2,0),A7213)</f>
        <v>91310000754768366J</v>
      </c>
    </row>
    <row r="7214" spans="1:2">
      <c r="A7214" s="3" t="s">
        <v>47501</v>
      </c>
      <c r="B7214" s="3" t="str">
        <f>IFERROR(VLOOKUP(A7214,[1]校验结果!#REF!,2,0),A7214)</f>
        <v>92500112MA5UN25N4K</v>
      </c>
    </row>
    <row r="7215" spans="1:2">
      <c r="A7215" s="3" t="s">
        <v>47504</v>
      </c>
      <c r="B7215" s="3" t="str">
        <f>IFERROR(VLOOKUP(A7215,[1]校验结果!#REF!,2,0),A7215)</f>
        <v>91500000MA60QWNP8Y</v>
      </c>
    </row>
    <row r="7216" spans="1:2">
      <c r="A7216" s="3" t="s">
        <v>47507</v>
      </c>
      <c r="B7216" s="3" t="str">
        <f>IFERROR(VLOOKUP(A7216,[1]校验结果!#REF!,2,0),A7216)</f>
        <v>91500107089125634F</v>
      </c>
    </row>
    <row r="7217" spans="1:2">
      <c r="A7217" s="3" t="s">
        <v>47510</v>
      </c>
      <c r="B7217" s="3" t="str">
        <f>IFERROR(VLOOKUP(A7217,[1]校验结果!#REF!,2,0),A7217)</f>
        <v>12510100450754352D</v>
      </c>
    </row>
    <row r="7218" spans="1:2">
      <c r="A7218" s="3" t="s">
        <v>47519</v>
      </c>
      <c r="B7218" s="3" t="str">
        <f>IFERROR(VLOOKUP(A7218,[1]校验结果!#REF!,2,0),A7218)</f>
        <v>916403000546026139</v>
      </c>
    </row>
    <row r="7219" spans="1:2">
      <c r="A7219" s="3" t="s">
        <v>47522</v>
      </c>
      <c r="B7219" s="3" t="str">
        <f>IFERROR(VLOOKUP(A7219,[1]校验结果!#REF!,2,0),A7219)</f>
        <v>91640100MA76PAF8X1</v>
      </c>
    </row>
    <row r="7220" spans="1:2">
      <c r="A7220" s="3" t="s">
        <v>47525</v>
      </c>
      <c r="B7220" s="3" t="str">
        <f>IFERROR(VLOOKUP(A7220,[1]校验结果!#REF!,2,0),A7220)</f>
        <v>92640521MA761CND6R</v>
      </c>
    </row>
    <row r="7221" spans="1:2">
      <c r="A7221" s="3" t="s">
        <v>47528</v>
      </c>
      <c r="B7221" s="3" t="str">
        <f>IFERROR(VLOOKUP(A7221,[1]校验结果!#REF!,2,0),A7221)</f>
        <v>916401043178862683</v>
      </c>
    </row>
    <row r="7222" spans="1:2">
      <c r="A7222" s="3" t="s">
        <v>47531</v>
      </c>
      <c r="B7222" s="3" t="str">
        <f>IFERROR(VLOOKUP(A7222,[1]校验结果!#REF!,2,0),A7222)</f>
        <v>92640521MA75XMUU09</v>
      </c>
    </row>
    <row r="7223" spans="1:2">
      <c r="A7223" s="3" t="s">
        <v>47534</v>
      </c>
      <c r="B7223" s="3" t="str">
        <f>IFERROR(VLOOKUP(A7223,[1]校验结果!#REF!,2,0),A7223)</f>
        <v>9150000066355969X2</v>
      </c>
    </row>
    <row r="7224" spans="1:2">
      <c r="A7224" s="3" t="s">
        <v>47537</v>
      </c>
      <c r="B7224" s="3" t="str">
        <f>IFERROR(VLOOKUP(A7224,[1]校验结果!#REF!,2,0),A7224)</f>
        <v>92500114MA5YDCK40B</v>
      </c>
    </row>
    <row r="7225" spans="1:2">
      <c r="A7225" s="3" t="s">
        <v>47540</v>
      </c>
      <c r="B7225" s="3" t="str">
        <f>IFERROR(VLOOKUP(A7225,[1]校验结果!#REF!,2,0),A7225)</f>
        <v>91500112581468938L</v>
      </c>
    </row>
    <row r="7226" spans="1:2">
      <c r="A7226" s="3" t="s">
        <v>47543</v>
      </c>
      <c r="B7226" s="3" t="str">
        <f>IFERROR(VLOOKUP(A7226,[1]校验结果!#REF!,2,0),A7226)</f>
        <v>91640422MA76H5TF9H</v>
      </c>
    </row>
    <row r="7227" spans="1:2">
      <c r="A7227" s="3" t="s">
        <v>47549</v>
      </c>
      <c r="B7227" s="3" t="str">
        <f>IFERROR(VLOOKUP(A7227,[1]校验结果!#REF!,2,0),A7227)</f>
        <v>91500106MA5ULXA36K</v>
      </c>
    </row>
    <row r="7228" spans="1:2">
      <c r="A7228" s="3" t="s">
        <v>47552</v>
      </c>
      <c r="B7228" s="3" t="str">
        <f>IFERROR(VLOOKUP(A7228,[1]校验结果!#REF!,2,0),A7228)</f>
        <v>91500112MAABTC8820</v>
      </c>
    </row>
    <row r="7229" spans="1:2">
      <c r="A7229" s="3" t="s">
        <v>47561</v>
      </c>
      <c r="B7229" s="3" t="str">
        <f>IFERROR(VLOOKUP(A7229,[1]校验结果!#REF!,2,0),A7229)</f>
        <v>91310000755001925G</v>
      </c>
    </row>
    <row r="7230" spans="1:2">
      <c r="A7230" s="3" t="s">
        <v>47564</v>
      </c>
      <c r="B7230" s="3" t="str">
        <f>IFERROR(VLOOKUP(A7230,[1]校验结果!#REF!,2,0),A7230)</f>
        <v>91500110MAACADR407</v>
      </c>
    </row>
    <row r="7231" spans="1:2">
      <c r="A7231" s="3" t="s">
        <v>47567</v>
      </c>
      <c r="B7231" s="3" t="str">
        <f>IFERROR(VLOOKUP(A7231,[1]校验结果!#REF!,2,0),A7231)</f>
        <v>642124196309112911</v>
      </c>
    </row>
    <row r="7232" spans="1:2">
      <c r="A7232" s="3" t="s">
        <v>47570</v>
      </c>
      <c r="B7232" s="3" t="str">
        <f>IFERROR(VLOOKUP(A7232,[1]校验结果!#REF!,2,0),A7232)</f>
        <v>91510104574608680U</v>
      </c>
    </row>
    <row r="7233" spans="1:2">
      <c r="A7233" s="3" t="s">
        <v>47576</v>
      </c>
      <c r="B7233" s="3" t="str">
        <f>IFERROR(VLOOKUP(A7233,[1]校验结果!#REF!,2,0),A7233)</f>
        <v>91640521MA76NTKU2M</v>
      </c>
    </row>
    <row r="7234" spans="1:2">
      <c r="A7234" s="3" t="s">
        <v>47583</v>
      </c>
      <c r="B7234" s="3" t="str">
        <f>IFERROR(VLOOKUP(A7234,[1]校验结果!#REF!,2,0),A7234)</f>
        <v>91500103MA5ULX9PXE</v>
      </c>
    </row>
    <row r="7235" spans="1:2">
      <c r="A7235" s="3" t="s">
        <v>47586</v>
      </c>
      <c r="B7235" s="3" t="str">
        <f>IFERROR(VLOOKUP(A7235,[1]校验结果!#REF!,2,0),A7235)</f>
        <v>91500107MA5UMMHYXT</v>
      </c>
    </row>
    <row r="7236" spans="1:2">
      <c r="A7236" s="3" t="s">
        <v>47589</v>
      </c>
      <c r="B7236" s="3" t="str">
        <f>IFERROR(VLOOKUP(A7236,[1]校验结果!#REF!,2,0),A7236)</f>
        <v>91500114MA5YPKEE1F</v>
      </c>
    </row>
    <row r="7237" spans="1:2">
      <c r="A7237" s="3" t="s">
        <v>47592</v>
      </c>
      <c r="B7237" s="3" t="str">
        <f>IFERROR(VLOOKUP(A7237,[1]校验结果!#REF!,2,0),A7237)</f>
        <v>512301198010190815</v>
      </c>
    </row>
    <row r="7238" spans="1:2">
      <c r="A7238" s="3" t="s">
        <v>47595</v>
      </c>
      <c r="B7238" s="3" t="str">
        <f>IFERROR(VLOOKUP(A7238,[1]校验结果!#REF!,2,0),A7238)</f>
        <v>91500114MACR1G1RX6</v>
      </c>
    </row>
    <row r="7239" spans="1:2">
      <c r="A7239" s="3" t="s">
        <v>47598</v>
      </c>
      <c r="B7239" s="3" t="str">
        <f>IFERROR(VLOOKUP(A7239,[1]校验结果!#REF!,2,0),A7239)</f>
        <v>91510104052511216R</v>
      </c>
    </row>
    <row r="7240" spans="1:2">
      <c r="A7240" s="3" t="s">
        <v>47601</v>
      </c>
      <c r="B7240" s="3" t="str">
        <f>IFERROR(VLOOKUP(A7240,[1]校验结果!#REF!,2,0),A7240)</f>
        <v>91110108781703664R</v>
      </c>
    </row>
    <row r="7241" spans="1:2">
      <c r="A7241" s="3" t="s">
        <v>47604</v>
      </c>
      <c r="B7241" s="3" t="str">
        <f>IFERROR(VLOOKUP(A7241,[1]校验结果!#REF!,2,0),A7241)</f>
        <v>91500107MA5U4HC83N</v>
      </c>
    </row>
    <row r="7242" spans="1:2">
      <c r="A7242" s="3" t="s">
        <v>47607</v>
      </c>
      <c r="B7242" s="3" t="str">
        <f>IFERROR(VLOOKUP(A7242,[1]校验结果!#REF!,2,0),A7242)</f>
        <v>91310000666018127G</v>
      </c>
    </row>
    <row r="7243" spans="1:2">
      <c r="A7243" s="3" t="s">
        <v>47612</v>
      </c>
      <c r="B7243" s="3" t="str">
        <f>IFERROR(VLOOKUP(A7243,[1]校验结果!#REF!,2,0),A7243)</f>
        <v>91370600685937612H</v>
      </c>
    </row>
    <row r="7244" spans="1:2">
      <c r="A7244" s="3" t="s">
        <v>47615</v>
      </c>
      <c r="B7244" s="3" t="str">
        <f>IFERROR(VLOOKUP(A7244,[1]校验结果!#REF!,2,0),A7244)</f>
        <v>11500114MB15472001</v>
      </c>
    </row>
    <row r="7245" spans="1:2">
      <c r="A7245" s="3" t="s">
        <v>47618</v>
      </c>
      <c r="B7245" s="3" t="str">
        <f>IFERROR(VLOOKUP(A7245,[1]校验结果!#REF!,2,0),A7245)</f>
        <v>92640521MA7635J73G</v>
      </c>
    </row>
    <row r="7246" spans="1:2">
      <c r="A7246" s="3" t="s">
        <v>47621</v>
      </c>
      <c r="B7246" s="3" t="str">
        <f>IFERROR(VLOOKUP(A7246,[1]校验结果!#REF!,2,0),A7246)</f>
        <v>92500116MA6013GE85</v>
      </c>
    </row>
    <row r="7247" spans="1:2">
      <c r="A7247" s="3" t="s">
        <v>47624</v>
      </c>
      <c r="B7247" s="3" t="str">
        <f>IFERROR(VLOOKUP(A7247,[1]校验结果!#REF!,2,0),A7247)</f>
        <v>135000000092773806</v>
      </c>
    </row>
    <row r="7248" spans="1:2">
      <c r="A7248" s="3" t="s">
        <v>47630</v>
      </c>
      <c r="B7248" s="3" t="str">
        <f>IFERROR(VLOOKUP(A7248,[1]校验结果!#REF!,2,0),A7248)</f>
        <v>91500112305070907N</v>
      </c>
    </row>
    <row r="7249" spans="1:2">
      <c r="A7249" s="3" t="s">
        <v>47633</v>
      </c>
      <c r="B7249" s="3" t="str">
        <f>IFERROR(VLOOKUP(A7249,[1]校验结果!#REF!,2,0),A7249)</f>
        <v>913101150608757817</v>
      </c>
    </row>
    <row r="7250" spans="1:2">
      <c r="A7250" s="3" t="s">
        <v>47636</v>
      </c>
      <c r="B7250" s="3" t="str">
        <f>IFERROR(VLOOKUP(A7250,[1]校验结果!#REF!,2,0),A7250)</f>
        <v>91440101799426909G</v>
      </c>
    </row>
    <row r="7251" spans="1:2">
      <c r="A7251" s="3" t="s">
        <v>47643</v>
      </c>
      <c r="B7251" s="3" t="str">
        <f>IFERROR(VLOOKUP(A7251,[1]校验结果!#REF!,2,0),A7251)</f>
        <v>915117227650740369</v>
      </c>
    </row>
    <row r="7252" spans="1:2">
      <c r="A7252" s="3" t="s">
        <v>47645</v>
      </c>
      <c r="B7252" s="3" t="str">
        <f>IFERROR(VLOOKUP(A7252,[1]校验结果!#REF!,2,0),A7252)</f>
        <v>110106197108170310</v>
      </c>
    </row>
    <row r="7253" spans="1:2">
      <c r="A7253" s="3" t="s">
        <v>47648</v>
      </c>
      <c r="B7253" s="3" t="str">
        <f>IFERROR(VLOOKUP(A7253,[1]校验结果!#REF!,2,0),A7253)</f>
        <v>342901198508192819</v>
      </c>
    </row>
    <row r="7254" spans="1:2">
      <c r="A7254" s="3" t="s">
        <v>47651</v>
      </c>
      <c r="B7254" s="3" t="str">
        <f>IFERROR(VLOOKUP(A7254,[1]校验结果!#REF!,2,0),A7254)</f>
        <v>110108197010149356</v>
      </c>
    </row>
    <row r="7255" spans="1:2">
      <c r="A7255" s="3" t="s">
        <v>47654</v>
      </c>
      <c r="B7255" s="3" t="str">
        <f>IFERROR(VLOOKUP(A7255,[1]校验结果!#REF!,2,0),A7255)</f>
        <v>91430103338559987T</v>
      </c>
    </row>
    <row r="7256" spans="1:2">
      <c r="A7256" s="3" t="s">
        <v>47657</v>
      </c>
      <c r="B7256" s="3" t="str">
        <f>IFERROR(VLOOKUP(A7256,[1]校验结果!#REF!,2,0),A7256)</f>
        <v>915000000824432393</v>
      </c>
    </row>
    <row r="7257" spans="1:2">
      <c r="A7257" s="3" t="s">
        <v>47660</v>
      </c>
      <c r="B7257" s="3" t="str">
        <f>IFERROR(VLOOKUP(A7257,[1]校验结果!#REF!,2,0),A7257)</f>
        <v>12230000358067269Y</v>
      </c>
    </row>
    <row r="7258" spans="1:2">
      <c r="A7258" s="3" t="s">
        <v>47663</v>
      </c>
      <c r="B7258" s="3" t="str">
        <f>IFERROR(VLOOKUP(A7258,[1]校验结果!#REF!,2,0),A7258)</f>
        <v>12511200452066975W</v>
      </c>
    </row>
    <row r="7259" spans="1:2">
      <c r="A7259" s="3" t="s">
        <v>47666</v>
      </c>
      <c r="B7259" s="3" t="str">
        <f>IFERROR(VLOOKUP(A7259,[1]校验结果!#REF!,2,0),A7259)</f>
        <v>915117813093144708</v>
      </c>
    </row>
    <row r="7260" spans="1:2">
      <c r="A7260" s="3" t="s">
        <v>47669</v>
      </c>
      <c r="B7260" s="3" t="str">
        <f>IFERROR(VLOOKUP(A7260,[1]校验结果!#REF!,2,0),A7260)</f>
        <v>91500105573443968D</v>
      </c>
    </row>
    <row r="7261" spans="1:2">
      <c r="A7261" s="3" t="s">
        <v>47672</v>
      </c>
      <c r="B7261" s="3" t="str">
        <f>IFERROR(VLOOKUP(A7261,[1]校验结果!#REF!,2,0),A7261)</f>
        <v>12500112663566582G</v>
      </c>
    </row>
    <row r="7262" spans="1:2">
      <c r="A7262" s="3" t="s">
        <v>47675</v>
      </c>
      <c r="B7262" s="3" t="str">
        <f>IFERROR(VLOOKUP(A7262,[1]校验结果!#REF!,2,0),A7262)</f>
        <v>91310112071201125M</v>
      </c>
    </row>
    <row r="7263" spans="1:2">
      <c r="A7263" s="3" t="s">
        <v>47678</v>
      </c>
      <c r="B7263" s="3" t="str">
        <f>IFERROR(VLOOKUP(A7263,[1]校验结果!#REF!,2,0),A7263)</f>
        <v>91500105MAACC22J5B</v>
      </c>
    </row>
    <row r="7264" spans="1:2">
      <c r="A7264" s="3" t="s">
        <v>47681</v>
      </c>
      <c r="B7264" s="3" t="str">
        <f>IFERROR(VLOOKUP(A7264,[1]校验结果!#REF!,2,0),A7264)</f>
        <v>500234199511144406</v>
      </c>
    </row>
    <row r="7265" spans="1:2">
      <c r="A7265" s="3" t="s">
        <v>47684</v>
      </c>
      <c r="B7265" s="3" t="str">
        <f>IFERROR(VLOOKUP(A7265,[1]校验结果!#REF!,2,0),A7265)</f>
        <v>500382198801284660</v>
      </c>
    </row>
    <row r="7266" spans="1:2">
      <c r="A7266" s="3" t="s">
        <v>47687</v>
      </c>
      <c r="B7266" s="3" t="str">
        <f>IFERROR(VLOOKUP(A7266,[1]校验结果!#REF!,2,0),A7266)</f>
        <v>91510311MAACLHCE8P</v>
      </c>
    </row>
    <row r="7267" spans="1:2">
      <c r="A7267" s="3" t="s">
        <v>47691</v>
      </c>
      <c r="B7267" s="3" t="str">
        <f>IFERROR(VLOOKUP(A7267,[1]校验结果!#REF!,2,0),A7267)</f>
        <v>91500101MA5YNMYQ1G</v>
      </c>
    </row>
    <row r="7268" spans="1:2">
      <c r="A7268" s="3" t="s">
        <v>47694</v>
      </c>
      <c r="B7268" s="3" t="str">
        <f>IFERROR(VLOOKUP(A7268,[1]校验结果!#REF!,2,0),A7268)</f>
        <v>92640521MA7687JW02</v>
      </c>
    </row>
    <row r="7269" spans="1:2">
      <c r="A7269" s="3" t="s">
        <v>47697</v>
      </c>
      <c r="B7269" s="3" t="str">
        <f>IFERROR(VLOOKUP(A7269,[1]校验结果!#REF!,2,0),A7269)</f>
        <v>510226196511145781</v>
      </c>
    </row>
    <row r="7270" spans="1:2">
      <c r="A7270" s="3" t="s">
        <v>47700</v>
      </c>
      <c r="B7270" s="3" t="str">
        <f>IFERROR(VLOOKUP(A7270,[1]校验结果!#REF!,2,0),A7270)</f>
        <v>51022619720110580X</v>
      </c>
    </row>
    <row r="7271" spans="1:2">
      <c r="A7271" s="3" t="s">
        <v>47703</v>
      </c>
      <c r="B7271" s="3" t="str">
        <f>IFERROR(VLOOKUP(A7271,[1]校验结果!#REF!,2,0),A7271)</f>
        <v>510227196302092368</v>
      </c>
    </row>
    <row r="7272" spans="1:2">
      <c r="A7272" s="3" t="s">
        <v>47706</v>
      </c>
      <c r="B7272" s="3" t="str">
        <f>IFERROR(VLOOKUP(A7272,[1]校验结果!#REF!,2,0),A7272)</f>
        <v>91520115692709028B</v>
      </c>
    </row>
    <row r="7273" spans="1:2">
      <c r="A7273" s="3" t="s">
        <v>47709</v>
      </c>
      <c r="B7273" s="3" t="str">
        <f>IFERROR(VLOOKUP(A7273,[1]校验结果!#REF!,2,0),A7273)</f>
        <v>91500114059880954W</v>
      </c>
    </row>
    <row r="7274" spans="1:2">
      <c r="A7274" s="3" t="s">
        <v>47712</v>
      </c>
      <c r="B7274" s="3" t="str">
        <f>IFERROR(VLOOKUP(A7274,[1]校验结果!#REF!,2,0),A7274)</f>
        <v>916411006842322820</v>
      </c>
    </row>
    <row r="7275" spans="1:2">
      <c r="A7275" s="3" t="s">
        <v>47716</v>
      </c>
      <c r="B7275" s="3" t="str">
        <f>IFERROR(VLOOKUP(A7275,[1]校验结果!#REF!,2,0),A7275)</f>
        <v>125001124505341575</v>
      </c>
    </row>
    <row r="7276" spans="1:2">
      <c r="A7276" s="3" t="s">
        <v>47719</v>
      </c>
      <c r="B7276" s="3" t="str">
        <f>IFERROR(VLOOKUP(A7276,[1]校验结果!#REF!,2,0),A7276)</f>
        <v>91320583MA201GBE45</v>
      </c>
    </row>
    <row r="7277" spans="1:2">
      <c r="A7277" s="3" t="s">
        <v>47722</v>
      </c>
      <c r="B7277" s="3" t="str">
        <f>IFERROR(VLOOKUP(A7277,[1]校验结果!#REF!,2,0),A7277)</f>
        <v>91330201074930876R</v>
      </c>
    </row>
    <row r="7278" spans="1:2">
      <c r="A7278" s="3" t="s">
        <v>47731</v>
      </c>
      <c r="B7278" s="3" t="str">
        <f>IFERROR(VLOOKUP(A7278,[1]校验结果!#REF!,2,0),A7278)</f>
        <v>92640100MA76PQMW4C</v>
      </c>
    </row>
    <row r="7279" spans="1:2">
      <c r="A7279" s="3" t="s">
        <v>47735</v>
      </c>
      <c r="B7279" s="3" t="str">
        <f>IFERROR(VLOOKUP(A7279,[1]校验结果!#REF!,2,0),A7279)</f>
        <v>513022197412112977</v>
      </c>
    </row>
    <row r="7280" spans="1:2">
      <c r="A7280" s="3" t="s">
        <v>47738</v>
      </c>
      <c r="B7280" s="3" t="str">
        <f>IFERROR(VLOOKUP(A7280,[1]校验结果!#REF!,2,0),A7280)</f>
        <v>91110108625907462B</v>
      </c>
    </row>
    <row r="7281" spans="1:2">
      <c r="A7281" s="3" t="s">
        <v>47741</v>
      </c>
      <c r="B7281" s="3" t="str">
        <f>IFERROR(VLOOKUP(A7281,[1]校验结果!#REF!,2,0),A7281)</f>
        <v>91500106MA5U8FQF6D</v>
      </c>
    </row>
    <row r="7282" spans="1:2">
      <c r="A7282" s="3" t="s">
        <v>47744</v>
      </c>
      <c r="B7282" s="3" t="str">
        <f>IFERROR(VLOOKUP(A7282,[1]校验结果!#REF!,2,0),A7282)</f>
        <v>91500113582824076M</v>
      </c>
    </row>
    <row r="7283" spans="1:2">
      <c r="A7283" s="3" t="s">
        <v>47747</v>
      </c>
      <c r="B7283" s="3" t="str">
        <f>IFERROR(VLOOKUP(A7283,[1]校验结果!#REF!,2,0),A7283)</f>
        <v>91500103MA61QF7D22</v>
      </c>
    </row>
    <row r="7284" spans="1:2">
      <c r="A7284" s="3" t="s">
        <v>47750</v>
      </c>
      <c r="B7284" s="3" t="str">
        <f>IFERROR(VLOOKUP(A7284,[1]校验结果!#REF!,2,0),A7284)</f>
        <v>91500112MA5UCTU177</v>
      </c>
    </row>
    <row r="7285" spans="1:2">
      <c r="A7285" s="3" t="s">
        <v>47753</v>
      </c>
      <c r="B7285" s="3" t="str">
        <f>IFERROR(VLOOKUP(A7285,[1]校验结果!#REF!,2,0),A7285)</f>
        <v>92500105MA5YE90160</v>
      </c>
    </row>
    <row r="7286" spans="1:2">
      <c r="A7286" s="3" t="s">
        <v>47756</v>
      </c>
      <c r="B7286" s="3" t="str">
        <f>IFERROR(VLOOKUP(A7286,[1]校验结果!#REF!,2,0),A7286)</f>
        <v>91440300MA5HNN4Y3L</v>
      </c>
    </row>
    <row r="7287" spans="1:2">
      <c r="A7287" s="3" t="s">
        <v>47759</v>
      </c>
      <c r="B7287" s="3" t="str">
        <f>IFERROR(VLOOKUP(A7287,[1]校验结果!#REF!,2,0),A7287)</f>
        <v>91500105345980913E</v>
      </c>
    </row>
    <row r="7288" spans="1:2">
      <c r="A7288" s="3" t="s">
        <v>47762</v>
      </c>
      <c r="B7288" s="3" t="str">
        <f>IFERROR(VLOOKUP(A7288,[1]校验结果!#REF!,2,0),A7288)</f>
        <v>91130802MA085XAK95</v>
      </c>
    </row>
    <row r="7289" spans="1:2">
      <c r="A7289" s="3" t="s">
        <v>47768</v>
      </c>
      <c r="B7289" s="3" t="str">
        <f>IFERROR(VLOOKUP(A7289,[1]校验结果!#REF!,2,0),A7289)</f>
        <v>91500113MA60C38JXH</v>
      </c>
    </row>
    <row r="7290" spans="1:2">
      <c r="A7290" s="3" t="s">
        <v>47771</v>
      </c>
      <c r="B7290" s="3" t="str">
        <f>IFERROR(VLOOKUP(A7290,[1]校验结果!#REF!,2,0),A7290)</f>
        <v>91500109709367547J</v>
      </c>
    </row>
    <row r="7291" spans="1:2">
      <c r="A7291" s="3" t="s">
        <v>47774</v>
      </c>
      <c r="B7291" s="3" t="str">
        <f>IFERROR(VLOOKUP(A7291,[1]校验结果!#REF!,2,0),A7291)</f>
        <v>916401066943272427</v>
      </c>
    </row>
    <row r="7292" spans="1:2">
      <c r="A7292" s="3" t="s">
        <v>47780</v>
      </c>
      <c r="B7292" s="3" t="str">
        <f>IFERROR(VLOOKUP(A7292,[1]校验结果!#REF!,2,0),A7292)</f>
        <v>91210204MA0YDM6R8T</v>
      </c>
    </row>
    <row r="7293" spans="1:2">
      <c r="A7293" s="3" t="s">
        <v>47783</v>
      </c>
      <c r="B7293" s="3" t="str">
        <f>IFERROR(VLOOKUP(A7293,[1]校验结果!#REF!,2,0),A7293)</f>
        <v>91500112MAABXP804L</v>
      </c>
    </row>
    <row r="7294" spans="1:2">
      <c r="A7294" s="3" t="s">
        <v>47789</v>
      </c>
      <c r="B7294" s="3" t="str">
        <f>IFERROR(VLOOKUP(A7294,[1]校验结果!#REF!,2,0),A7294)</f>
        <v>91500108MA5U39G814</v>
      </c>
    </row>
    <row r="7295" spans="1:2">
      <c r="A7295" s="3" t="s">
        <v>47793</v>
      </c>
      <c r="B7295" s="3" t="str">
        <f>IFERROR(VLOOKUP(A7295,[1]校验结果!#REF!,2,0),A7295)</f>
        <v>91500108MACM33X972</v>
      </c>
    </row>
    <row r="7296" spans="1:2">
      <c r="A7296" s="3" t="s">
        <v>47796</v>
      </c>
      <c r="B7296" s="3" t="str">
        <f>IFERROR(VLOOKUP(A7296,[1]校验结果!#REF!,2,0),A7296)</f>
        <v>915001035828315324</v>
      </c>
    </row>
    <row r="7297" spans="1:2">
      <c r="A7297" s="3" t="s">
        <v>47799</v>
      </c>
      <c r="B7297" s="3" t="str">
        <f>IFERROR(VLOOKUP(A7297,[1]校验结果!#REF!,2,0),A7297)</f>
        <v>510902199502020451</v>
      </c>
    </row>
    <row r="7298" spans="1:2">
      <c r="A7298" s="3" t="s">
        <v>47802</v>
      </c>
      <c r="B7298" s="3" t="str">
        <f>IFERROR(VLOOKUP(A7298,[1]校验结果!#REF!,2,0),A7298)</f>
        <v>51500000MJP601345N</v>
      </c>
    </row>
    <row r="7299" spans="1:2">
      <c r="A7299" s="3" t="s">
        <v>47805</v>
      </c>
      <c r="B7299" s="3" t="str">
        <f>IFERROR(VLOOKUP(A7299,[1]校验结果!#REF!,2,0),A7299)</f>
        <v>91310120672699758T</v>
      </c>
    </row>
    <row r="7300" spans="1:2">
      <c r="A7300" s="3" t="s">
        <v>47808</v>
      </c>
      <c r="B7300" s="3" t="str">
        <f>IFERROR(VLOOKUP(A7300,[1]校验结果!#REF!,2,0),A7300)</f>
        <v>91420100MA7JTL9R0F</v>
      </c>
    </row>
    <row r="7301" spans="1:2">
      <c r="A7301" s="3" t="s">
        <v>47814</v>
      </c>
      <c r="B7301" s="3" t="str">
        <f>IFERROR(VLOOKUP(A7301,[1]校验结果!#REF!,2,0),A7301)</f>
        <v>92500105MA5UCKBK75</v>
      </c>
    </row>
    <row r="7302" spans="1:2">
      <c r="A7302" s="3" t="s">
        <v>47817</v>
      </c>
      <c r="B7302" s="3" t="str">
        <f>IFERROR(VLOOKUP(A7302,[1]校验结果!#REF!,2,0),A7302)</f>
        <v>91500116MA5U7HX402</v>
      </c>
    </row>
    <row r="7303" spans="1:2">
      <c r="A7303" s="3" t="s">
        <v>47820</v>
      </c>
      <c r="B7303" s="3" t="str">
        <f>IFERROR(VLOOKUP(A7303,[1]校验结果!#REF!,2,0),A7303)</f>
        <v>91640521MA75X55C85</v>
      </c>
    </row>
    <row r="7304" spans="1:2">
      <c r="A7304" s="3" t="s">
        <v>47824</v>
      </c>
      <c r="B7304" s="3" t="str">
        <f>IFERROR(VLOOKUP(A7304,[1]校验结果!#REF!,2,0),A7304)</f>
        <v>91110105671732536E</v>
      </c>
    </row>
    <row r="7305" spans="1:2">
      <c r="A7305" s="3" t="s">
        <v>47828</v>
      </c>
      <c r="B7305" s="3" t="str">
        <f>IFERROR(VLOOKUP(A7305,[1]校验结果!#REF!,2,0),A7305)</f>
        <v>91500243MA5UTR005X</v>
      </c>
    </row>
    <row r="7306" spans="1:2">
      <c r="A7306" s="3" t="s">
        <v>47831</v>
      </c>
      <c r="B7306" s="3" t="str">
        <f>IFERROR(VLOOKUP(A7306,[1]校验结果!#REF!,2,0),A7306)</f>
        <v>91640100MA76E5C28Y</v>
      </c>
    </row>
    <row r="7307" spans="1:2">
      <c r="A7307" s="3" t="s">
        <v>47834</v>
      </c>
      <c r="B7307" s="3" t="str">
        <f>IFERROR(VLOOKUP(A7307,[1]校验结果!#REF!,2,0),A7307)</f>
        <v>91500116MAAC2GR7XJ</v>
      </c>
    </row>
    <row r="7308" spans="1:2">
      <c r="A7308" s="3" t="s">
        <v>47837</v>
      </c>
      <c r="B7308" s="3" t="str">
        <f>IFERROR(VLOOKUP(A7308,[1]校验结果!#REF!,2,0),A7308)</f>
        <v>510282197907059391</v>
      </c>
    </row>
    <row r="7309" spans="1:2">
      <c r="A7309" s="3" t="s">
        <v>47840</v>
      </c>
      <c r="B7309" s="3" t="str">
        <f>IFERROR(VLOOKUP(A7309,[1]校验结果!#REF!,2,0),A7309)</f>
        <v>91110114749358637F</v>
      </c>
    </row>
    <row r="7310" spans="1:2">
      <c r="A7310" s="3" t="s">
        <v>47844</v>
      </c>
      <c r="B7310" s="3" t="str">
        <f>IFERROR(VLOOKUP(A7310,[1]校验结果!#REF!,2,0),A7310)</f>
        <v>91371721MACPL7AD5E</v>
      </c>
    </row>
    <row r="7311" spans="1:2">
      <c r="A7311" s="3" t="s">
        <v>47847</v>
      </c>
      <c r="B7311" s="3" t="str">
        <f>IFERROR(VLOOKUP(A7311,[1]校验结果!#REF!,2,0),A7311)</f>
        <v>511203197812045160</v>
      </c>
    </row>
    <row r="7312" spans="1:2">
      <c r="A7312" s="3" t="s">
        <v>47850</v>
      </c>
      <c r="B7312" s="3" t="str">
        <f>IFERROR(VLOOKUP(A7312,[1]校验结果!#REF!,2,0),A7312)</f>
        <v>500101198505070431</v>
      </c>
    </row>
    <row r="7313" spans="1:2">
      <c r="A7313" s="3" t="s">
        <v>47853</v>
      </c>
      <c r="B7313" s="3" t="str">
        <f>IFERROR(VLOOKUP(A7313,[1]校验结果!#REF!,2,0),A7313)</f>
        <v>91500108581472371P</v>
      </c>
    </row>
    <row r="7314" spans="1:2">
      <c r="A7314" s="3" t="s">
        <v>47856</v>
      </c>
      <c r="B7314" s="3" t="str">
        <f>IFERROR(VLOOKUP(A7314,[1]校验结果!#REF!,2,0),A7314)</f>
        <v>915001077842148150</v>
      </c>
    </row>
    <row r="7315" spans="1:2">
      <c r="A7315" s="3" t="s">
        <v>47859</v>
      </c>
      <c r="B7315" s="3" t="str">
        <f>IFERROR(VLOOKUP(A7315,[1]校验结果!#REF!,2,0),A7315)</f>
        <v>915001037592728452</v>
      </c>
    </row>
    <row r="7316" spans="1:2">
      <c r="A7316" s="3" t="s">
        <v>47865</v>
      </c>
      <c r="B7316" s="3" t="str">
        <f>IFERROR(VLOOKUP(A7316,[1]校验结果!#REF!,2,0),A7316)</f>
        <v>91500000676113064F</v>
      </c>
    </row>
    <row r="7317" spans="1:2">
      <c r="A7317" s="3" t="s">
        <v>47868</v>
      </c>
      <c r="B7317" s="3" t="str">
        <f>IFERROR(VLOOKUP(A7317,[1]校验结果!#REF!,2,0),A7317)</f>
        <v>91500105681487079B</v>
      </c>
    </row>
    <row r="7318" spans="1:2">
      <c r="A7318" s="3" t="s">
        <v>47871</v>
      </c>
      <c r="B7318" s="3" t="str">
        <f>IFERROR(VLOOKUP(A7318,[1]校验结果!#REF!,2,0),A7318)</f>
        <v>913101146762399948</v>
      </c>
    </row>
    <row r="7319" spans="1:2">
      <c r="A7319" s="3" t="s">
        <v>47874</v>
      </c>
      <c r="B7319" s="3" t="str">
        <f>IFERROR(VLOOKUP(A7319,[1]校验结果!#REF!,2,0),A7319)</f>
        <v>510226196402197929</v>
      </c>
    </row>
    <row r="7320" spans="1:2">
      <c r="A7320" s="3" t="s">
        <v>47877</v>
      </c>
      <c r="B7320" s="3" t="str">
        <f>IFERROR(VLOOKUP(A7320,[1]校验结果!#REF!,2,0),A7320)</f>
        <v>91370700MA7LF4XE6H</v>
      </c>
    </row>
    <row r="7321" spans="1:2">
      <c r="A7321" s="3" t="s">
        <v>47883</v>
      </c>
      <c r="B7321" s="3" t="str">
        <f>IFERROR(VLOOKUP(A7321,[1]校验结果!#REF!,2,0),A7321)</f>
        <v>512223197411150097</v>
      </c>
    </row>
    <row r="7322" spans="1:2">
      <c r="A7322" s="3" t="s">
        <v>47886</v>
      </c>
      <c r="B7322" s="3" t="str">
        <f>IFERROR(VLOOKUP(A7322,[1]校验结果!#REF!,2,0),A7322)</f>
        <v>91500228MA60WGBR7L</v>
      </c>
    </row>
    <row r="7323" spans="1:2">
      <c r="A7323" s="3" t="s">
        <v>47889</v>
      </c>
      <c r="B7323" s="3" t="str">
        <f>IFERROR(VLOOKUP(A7323,[1]校验结果!#REF!,2,0),A7323)</f>
        <v>91440300MA5FQ1FC8J</v>
      </c>
    </row>
    <row r="7324" spans="1:2">
      <c r="A7324" s="3" t="s">
        <v>47892</v>
      </c>
      <c r="B7324" s="3" t="str">
        <f>IFERROR(VLOOKUP(A7324,[1]校验结果!#REF!,2,0),A7324)</f>
        <v>915001056710182283</v>
      </c>
    </row>
    <row r="7325" spans="1:2">
      <c r="A7325" s="3" t="s">
        <v>47898</v>
      </c>
      <c r="B7325" s="3" t="str">
        <f>IFERROR(VLOOKUP(A7325,[1]校验结果!#REF!,2,0),A7325)</f>
        <v>91500107MAC1NF7P55</v>
      </c>
    </row>
    <row r="7326" spans="1:2">
      <c r="A7326" s="3" t="s">
        <v>47901</v>
      </c>
      <c r="B7326" s="3" t="str">
        <f>IFERROR(VLOOKUP(A7326,[1]校验结果!#REF!,2,0),A7326)</f>
        <v>92511623MA6B3W4T40</v>
      </c>
    </row>
    <row r="7327" spans="1:2">
      <c r="A7327" s="3" t="s">
        <v>47904</v>
      </c>
      <c r="B7327" s="3" t="str">
        <f>IFERROR(VLOOKUP(A7327,[1]校验结果!#REF!,2,0),A7327)</f>
        <v>92511681MA693BYK26</v>
      </c>
    </row>
    <row r="7328" spans="1:2">
      <c r="A7328" s="3" t="s">
        <v>47910</v>
      </c>
      <c r="B7328" s="3" t="str">
        <f>IFERROR(VLOOKUP(A7328,[1]校验结果!#REF!,2,0),A7328)</f>
        <v>512324198308193263</v>
      </c>
    </row>
    <row r="7329" spans="1:2">
      <c r="A7329" s="3" t="s">
        <v>47913</v>
      </c>
      <c r="B7329" s="3" t="str">
        <f>IFERROR(VLOOKUP(A7329,[1]校验结果!#REF!,2,0),A7329)</f>
        <v>12500000450388313W</v>
      </c>
    </row>
    <row r="7330" spans="1:2">
      <c r="A7330" s="3" t="s">
        <v>47916</v>
      </c>
      <c r="B7330" s="3" t="str">
        <f>IFERROR(VLOOKUP(A7330,[1]校验结果!#REF!,2,0),A7330)</f>
        <v>91500107572124746G</v>
      </c>
    </row>
    <row r="7331" spans="1:2">
      <c r="A7331" s="3" t="s">
        <v>47919</v>
      </c>
      <c r="B7331" s="3" t="str">
        <f>IFERROR(VLOOKUP(A7331,[1]校验结果!#REF!,2,0),A7331)</f>
        <v>510421197212066833</v>
      </c>
    </row>
    <row r="7332" spans="1:2">
      <c r="A7332" s="3" t="s">
        <v>47922</v>
      </c>
      <c r="B7332" s="3" t="str">
        <f>IFERROR(VLOOKUP(A7332,[1]校验结果!#REF!,2,0),A7332)</f>
        <v>91511722555789148B</v>
      </c>
    </row>
    <row r="7333" spans="1:2">
      <c r="A7333" s="3" t="s">
        <v>47925</v>
      </c>
      <c r="B7333" s="3" t="str">
        <f>IFERROR(VLOOKUP(A7333,[1]校验结果!#REF!,2,0),A7333)</f>
        <v>121000004000061617</v>
      </c>
    </row>
    <row r="7334" spans="1:2">
      <c r="A7334" s="3" t="s">
        <v>47928</v>
      </c>
      <c r="B7334" s="3" t="str">
        <f>IFERROR(VLOOKUP(A7334,[1]校验结果!#REF!,2,0),A7334)</f>
        <v>911101081013664317</v>
      </c>
    </row>
    <row r="7335" spans="1:2">
      <c r="A7335" s="3" t="s">
        <v>47931</v>
      </c>
      <c r="B7335" s="3" t="str">
        <f>IFERROR(VLOOKUP(A7335,[1]校验结果!#REF!,2,0),A7335)</f>
        <v>91640103397309347G</v>
      </c>
    </row>
    <row r="7336" spans="1:2">
      <c r="A7336" s="3" t="s">
        <v>47934</v>
      </c>
      <c r="B7336" s="3" t="str">
        <f>IFERROR(VLOOKUP(A7336,[1]校验结果!#REF!,2,0),A7336)</f>
        <v>51100000500017052W</v>
      </c>
    </row>
    <row r="7337" spans="1:2">
      <c r="A7337" s="3" t="s">
        <v>47937</v>
      </c>
      <c r="B7337" s="3" t="str">
        <f>IFERROR(VLOOKUP(A7337,[1]校验结果!#REF!,2,0),A7337)</f>
        <v>12500000450381787L</v>
      </c>
    </row>
    <row r="7338" spans="1:2">
      <c r="A7338" s="3" t="s">
        <v>47940</v>
      </c>
      <c r="B7338" s="3" t="str">
        <f>IFERROR(VLOOKUP(A7338,[1]校验结果!#REF!,2,0),A7338)</f>
        <v>91500114MA6195YP2G</v>
      </c>
    </row>
    <row r="7339" spans="1:2">
      <c r="A7339" s="3" t="s">
        <v>47943</v>
      </c>
      <c r="B7339" s="3" t="str">
        <f>IFERROR(VLOOKUP(A7339,[1]校验结果!#REF!,2,0),A7339)</f>
        <v>91110105MABY3WJG32</v>
      </c>
    </row>
    <row r="7340" spans="1:2">
      <c r="A7340" s="3" t="s">
        <v>47946</v>
      </c>
      <c r="B7340" s="3" t="str">
        <f>IFERROR(VLOOKUP(A7340,[1]校验结果!#REF!,2,0),A7340)</f>
        <v>91500106MA5U861BXW</v>
      </c>
    </row>
    <row r="7341" spans="1:2">
      <c r="A7341" s="3" t="s">
        <v>47949</v>
      </c>
      <c r="B7341" s="3" t="str">
        <f>IFERROR(VLOOKUP(A7341,[1]校验结果!#REF!,2,0),A7341)</f>
        <v>512201196808202833</v>
      </c>
    </row>
    <row r="7342" spans="1:2">
      <c r="A7342" s="3" t="s">
        <v>47955</v>
      </c>
      <c r="B7342" s="3" t="str">
        <f>IFERROR(VLOOKUP(A7342,[1]校验结果!#REF!,2,0),A7342)</f>
        <v>92500110MA60630F1M</v>
      </c>
    </row>
    <row r="7343" spans="1:2">
      <c r="A7343" s="3" t="s">
        <v>47958</v>
      </c>
      <c r="B7343" s="3" t="str">
        <f>IFERROR(VLOOKUP(A7343,[1]校验结果!#REF!,2,0),A7343)</f>
        <v>511122198110010578</v>
      </c>
    </row>
    <row r="7344" spans="1:2">
      <c r="A7344" s="3" t="s">
        <v>47961</v>
      </c>
      <c r="B7344" s="3" t="str">
        <f>IFERROR(VLOOKUP(A7344,[1]校验结果!#REF!,2,0),A7344)</f>
        <v>500243199202172282</v>
      </c>
    </row>
    <row r="7345" spans="1:2">
      <c r="A7345" s="3" t="s">
        <v>47966</v>
      </c>
      <c r="B7345" s="3" t="str">
        <f>IFERROR(VLOOKUP(A7345,[1]校验结果!#REF!,2,0),A7345)</f>
        <v>510223198210069148</v>
      </c>
    </row>
    <row r="7346" spans="1:2">
      <c r="A7346" s="3" t="s">
        <v>47969</v>
      </c>
      <c r="B7346" s="3" t="str">
        <f>IFERROR(VLOOKUP(A7346,[1]校验结果!#REF!,2,0),A7346)</f>
        <v>512324198202136084</v>
      </c>
    </row>
    <row r="7347" spans="1:2">
      <c r="A7347" s="3" t="s">
        <v>47971</v>
      </c>
      <c r="B7347" s="3" t="str">
        <f>IFERROR(VLOOKUP(A7347,[1]校验结果!#REF!,2,0),A7347)</f>
        <v>500102198603046001</v>
      </c>
    </row>
    <row r="7348" spans="1:2">
      <c r="A7348" s="3" t="s">
        <v>47974</v>
      </c>
      <c r="B7348" s="3" t="str">
        <f>IFERROR(VLOOKUP(A7348,[1]校验结果!#REF!,2,0),A7348)</f>
        <v>512223197402276931</v>
      </c>
    </row>
    <row r="7349" spans="1:2">
      <c r="A7349" s="3" t="s">
        <v>47977</v>
      </c>
      <c r="B7349" s="3" t="str">
        <f>IFERROR(VLOOKUP(A7349,[1]校验结果!#REF!,2,0),A7349)</f>
        <v>640322198310191317</v>
      </c>
    </row>
    <row r="7350" spans="1:2">
      <c r="A7350" s="3" t="s">
        <v>47981</v>
      </c>
      <c r="B7350" s="3" t="str">
        <f>IFERROR(VLOOKUP(A7350,[1]校验结果!#REF!,2,0),A7350)</f>
        <v>511002198201026224</v>
      </c>
    </row>
    <row r="7351" spans="1:2">
      <c r="A7351" s="3" t="s">
        <v>47984</v>
      </c>
      <c r="B7351" s="3" t="str">
        <f>IFERROR(VLOOKUP(A7351,[1]校验结果!#REF!,2,0),A7351)</f>
        <v>915001072028699512</v>
      </c>
    </row>
    <row r="7352" spans="1:2">
      <c r="A7352" s="3" t="s">
        <v>47987</v>
      </c>
      <c r="B7352" s="3" t="str">
        <f>IFERROR(VLOOKUP(A7352,[1]校验结果!#REF!,2,0),A7352)</f>
        <v>513902199011209252</v>
      </c>
    </row>
    <row r="7353" spans="1:2">
      <c r="A7353" s="3" t="s">
        <v>47993</v>
      </c>
      <c r="B7353" s="3" t="str">
        <f>IFERROR(VLOOKUP(A7353,[1]校验结果!#REF!,2,0),A7353)</f>
        <v>500381199201036872</v>
      </c>
    </row>
    <row r="7354" spans="1:2">
      <c r="A7354" s="3" t="s">
        <v>47996</v>
      </c>
      <c r="B7354" s="3" t="str">
        <f>IFERROR(VLOOKUP(A7354,[1]校验结果!#REF!,2,0),A7354)</f>
        <v>914401066893219032</v>
      </c>
    </row>
    <row r="7355" spans="1:2">
      <c r="A7355" s="3" t="s">
        <v>47999</v>
      </c>
      <c r="B7355" s="3" t="str">
        <f>IFERROR(VLOOKUP(A7355,[1]校验结果!#REF!,2,0),A7355)</f>
        <v>511204197911070237</v>
      </c>
    </row>
    <row r="7356" spans="1:2">
      <c r="A7356" s="3" t="s">
        <v>48002</v>
      </c>
      <c r="B7356" s="3" t="str">
        <f>IFERROR(VLOOKUP(A7356,[1]校验结果!#REF!,2,0),A7356)</f>
        <v>512221197304095851</v>
      </c>
    </row>
    <row r="7357" spans="1:2">
      <c r="A7357" s="3" t="s">
        <v>48005</v>
      </c>
      <c r="B7357" s="3" t="str">
        <f>IFERROR(VLOOKUP(A7357,[1]校验结果!#REF!,2,0),A7357)</f>
        <v>500382198612108641</v>
      </c>
    </row>
    <row r="7358" spans="1:2">
      <c r="A7358" s="3" t="s">
        <v>48008</v>
      </c>
      <c r="B7358" s="3" t="str">
        <f>IFERROR(VLOOKUP(A7358,[1]校验结果!#REF!,2,0),A7358)</f>
        <v>500382198611201385</v>
      </c>
    </row>
    <row r="7359" spans="1:2">
      <c r="A7359" s="3" t="s">
        <v>48011</v>
      </c>
      <c r="B7359" s="3" t="str">
        <f>IFERROR(VLOOKUP(A7359,[1]校验结果!#REF!,2,0),A7359)</f>
        <v>500382198610114351</v>
      </c>
    </row>
    <row r="7360" spans="1:2">
      <c r="A7360" s="3" t="s">
        <v>48014</v>
      </c>
      <c r="B7360" s="3" t="str">
        <f>IFERROR(VLOOKUP(A7360,[1]校验结果!#REF!,2,0),A7360)</f>
        <v>513522197007110035</v>
      </c>
    </row>
    <row r="7361" spans="1:2">
      <c r="A7361" s="3" t="s">
        <v>48017</v>
      </c>
      <c r="B7361" s="3" t="str">
        <f>IFERROR(VLOOKUP(A7361,[1]校验结果!#REF!,2,0),A7361)</f>
        <v>510522198009045929</v>
      </c>
    </row>
    <row r="7362" spans="1:2">
      <c r="A7362" s="3" t="s">
        <v>48020</v>
      </c>
      <c r="B7362" s="3" t="str">
        <f>IFERROR(VLOOKUP(A7362,[1]校验结果!#REF!,2,0),A7362)</f>
        <v>91500233MA616TLM42</v>
      </c>
    </row>
    <row r="7363" spans="1:2">
      <c r="A7363" s="3" t="s">
        <v>48022</v>
      </c>
      <c r="B7363" s="3" t="str">
        <f>IFERROR(VLOOKUP(A7363,[1]校验结果!#REF!,2,0),A7363)</f>
        <v>92500116MA5UKE895K</v>
      </c>
    </row>
    <row r="7364" spans="1:2">
      <c r="A7364" s="3" t="s">
        <v>48025</v>
      </c>
      <c r="B7364" s="3" t="str">
        <f>IFERROR(VLOOKUP(A7364,[1]校验结果!#REF!,2,0),A7364)</f>
        <v>510302197810030043</v>
      </c>
    </row>
    <row r="7365" spans="1:2">
      <c r="A7365" s="3" t="s">
        <v>48028</v>
      </c>
      <c r="B7365" s="3" t="str">
        <f>IFERROR(VLOOKUP(A7365,[1]校验结果!#REF!,2,0),A7365)</f>
        <v>91500104585707799X</v>
      </c>
    </row>
    <row r="7366" spans="1:2">
      <c r="A7366" s="3" t="s">
        <v>48031</v>
      </c>
      <c r="B7366" s="3" t="str">
        <f>IFERROR(VLOOKUP(A7366,[1]校验结果!#REF!,2,0),A7366)</f>
        <v>510226197111022381</v>
      </c>
    </row>
    <row r="7367" spans="1:2">
      <c r="A7367" s="3" t="s">
        <v>48034</v>
      </c>
      <c r="B7367" s="3" t="str">
        <f>IFERROR(VLOOKUP(A7367,[1]校验结果!#REF!,2,0),A7367)</f>
        <v>510226197109121831</v>
      </c>
    </row>
    <row r="7368" spans="1:2">
      <c r="A7368" s="3" t="s">
        <v>48037</v>
      </c>
      <c r="B7368" s="3" t="str">
        <f>IFERROR(VLOOKUP(A7368,[1]校验结果!#REF!,2,0),A7368)</f>
        <v>510226196912052156</v>
      </c>
    </row>
    <row r="7369" spans="1:2">
      <c r="A7369" s="3" t="s">
        <v>48040</v>
      </c>
      <c r="B7369" s="3" t="str">
        <f>IFERROR(VLOOKUP(A7369,[1]校验结果!#REF!,2,0),A7369)</f>
        <v>510226197302104128</v>
      </c>
    </row>
    <row r="7370" spans="1:2">
      <c r="A7370" s="3" t="s">
        <v>48043</v>
      </c>
      <c r="B7370" s="3" t="str">
        <f>IFERROR(VLOOKUP(A7370,[1]校验结果!#REF!,2,0),A7370)</f>
        <v>510283198206184684</v>
      </c>
    </row>
    <row r="7371" spans="1:2">
      <c r="A7371" s="3" t="s">
        <v>48046</v>
      </c>
      <c r="B7371" s="3" t="str">
        <f>IFERROR(VLOOKUP(A7371,[1]校验结果!#REF!,2,0),A7371)</f>
        <v>51022619760315660X</v>
      </c>
    </row>
    <row r="7372" spans="1:2">
      <c r="A7372" s="3" t="s">
        <v>48049</v>
      </c>
      <c r="B7372" s="3" t="str">
        <f>IFERROR(VLOOKUP(A7372,[1]校验结果!#REF!,2,0),A7372)</f>
        <v>510226196307132772</v>
      </c>
    </row>
    <row r="7373" spans="1:2">
      <c r="A7373" s="3" t="s">
        <v>48052</v>
      </c>
      <c r="B7373" s="3" t="str">
        <f>IFERROR(VLOOKUP(A7373,[1]校验结果!#REF!,2,0),A7373)</f>
        <v>510226197412288204</v>
      </c>
    </row>
    <row r="7374" spans="1:2">
      <c r="A7374" s="3" t="s">
        <v>48055</v>
      </c>
      <c r="B7374" s="3" t="str">
        <f>IFERROR(VLOOKUP(A7374,[1]校验结果!#REF!,2,0),A7374)</f>
        <v>510226197503090623</v>
      </c>
    </row>
    <row r="7375" spans="1:2">
      <c r="A7375" s="3" t="s">
        <v>48058</v>
      </c>
      <c r="B7375" s="3" t="str">
        <f>IFERROR(VLOOKUP(A7375,[1]校验结果!#REF!,2,0),A7375)</f>
        <v>91640500MAC6PC2C40</v>
      </c>
    </row>
    <row r="7376" spans="1:2">
      <c r="A7376" s="3" t="s">
        <v>48061</v>
      </c>
      <c r="B7376" s="3" t="str">
        <f>IFERROR(VLOOKUP(A7376,[1]校验结果!#REF!,2,0),A7376)</f>
        <v>91640100MA76PEX93X</v>
      </c>
    </row>
    <row r="7377" spans="1:2">
      <c r="A7377" s="3" t="s">
        <v>48064</v>
      </c>
      <c r="B7377" s="3" t="str">
        <f>IFERROR(VLOOKUP(A7377,[1]校验结果!#REF!,2,0),A7377)</f>
        <v>510503198603083478</v>
      </c>
    </row>
    <row r="7378" spans="1:2">
      <c r="A7378" s="3" t="s">
        <v>48067</v>
      </c>
      <c r="B7378" s="3" t="str">
        <f>IFERROR(VLOOKUP(A7378,[1]校验结果!#REF!,2,0),A7378)</f>
        <v>510502197505065312</v>
      </c>
    </row>
    <row r="7379" spans="1:2">
      <c r="A7379" s="3" t="s">
        <v>48070</v>
      </c>
      <c r="B7379" s="3" t="str">
        <f>IFERROR(VLOOKUP(A7379,[1]校验结果!#REF!,2,0),A7379)</f>
        <v>91640100MA7CL9PF10</v>
      </c>
    </row>
    <row r="7380" spans="1:2">
      <c r="A7380" s="3" t="s">
        <v>48073</v>
      </c>
      <c r="B7380" s="3" t="str">
        <f>IFERROR(VLOOKUP(A7380,[1]校验结果!#REF!,2,0),A7380)</f>
        <v>513521195110012016</v>
      </c>
    </row>
    <row r="7381" spans="1:2">
      <c r="A7381" s="3" t="s">
        <v>48076</v>
      </c>
      <c r="B7381" s="3" t="str">
        <f>IFERROR(VLOOKUP(A7381,[1]校验结果!#REF!,2,0),A7381)</f>
        <v>510224196303029185</v>
      </c>
    </row>
    <row r="7382" spans="1:2">
      <c r="A7382" s="3" t="s">
        <v>48079</v>
      </c>
      <c r="B7382" s="3" t="str">
        <f>IFERROR(VLOOKUP(A7382,[1]校验结果!#REF!,2,0),A7382)</f>
        <v>915001147116525740</v>
      </c>
    </row>
    <row r="7383" spans="1:2">
      <c r="A7383" s="3" t="s">
        <v>48082</v>
      </c>
      <c r="B7383" s="3" t="str">
        <f>IFERROR(VLOOKUP(A7383,[1]校验结果!#REF!,2,0),A7383)</f>
        <v>92640500MAD6XHJ549</v>
      </c>
    </row>
    <row r="7384" spans="1:2">
      <c r="A7384" s="3" t="s">
        <v>48085</v>
      </c>
      <c r="B7384" s="3" t="str">
        <f>IFERROR(VLOOKUP(A7384,[1]校验结果!#REF!,2,0),A7384)</f>
        <v>92500101MAAC3T8B2P</v>
      </c>
    </row>
    <row r="7385" spans="1:2">
      <c r="A7385" s="3" t="s">
        <v>48088</v>
      </c>
      <c r="B7385" s="3" t="str">
        <f>IFERROR(VLOOKUP(A7385,[1]校验结果!#REF!,2,0),A7385)</f>
        <v>512227196707254697</v>
      </c>
    </row>
    <row r="7386" spans="1:2">
      <c r="A7386" s="3" t="s">
        <v>48091</v>
      </c>
      <c r="B7386" s="3" t="str">
        <f>IFERROR(VLOOKUP(A7386,[1]校验结果!#REF!,2,0),A7386)</f>
        <v>500107198803017717</v>
      </c>
    </row>
    <row r="7387" spans="1:2">
      <c r="A7387" s="3" t="s">
        <v>48094</v>
      </c>
      <c r="B7387" s="3" t="str">
        <f>IFERROR(VLOOKUP(A7387,[1]校验结果!#REF!,2,0),A7387)</f>
        <v>513001197312160849</v>
      </c>
    </row>
    <row r="7388" spans="1:2">
      <c r="A7388" s="3" t="s">
        <v>48097</v>
      </c>
      <c r="B7388" s="3" t="str">
        <f>IFERROR(VLOOKUP(A7388,[1]校验结果!#REF!,2,0),A7388)</f>
        <v>91500113305283654J</v>
      </c>
    </row>
    <row r="7389" spans="1:2">
      <c r="A7389" s="3" t="s">
        <v>48100</v>
      </c>
      <c r="B7389" s="3" t="str">
        <f>IFERROR(VLOOKUP(A7389,[1]校验结果!#REF!,2,0),A7389)</f>
        <v>91110000802100433B</v>
      </c>
    </row>
    <row r="7390" spans="1:2">
      <c r="A7390" s="3" t="s">
        <v>48103</v>
      </c>
      <c r="B7390" s="3" t="str">
        <f>IFERROR(VLOOKUP(A7390,[1]校验结果!#REF!,2,0),A7390)</f>
        <v>121000007178006897</v>
      </c>
    </row>
    <row r="7391" spans="1:2">
      <c r="A7391" s="3" t="s">
        <v>48106</v>
      </c>
      <c r="B7391" s="3" t="str">
        <f>IFERROR(VLOOKUP(A7391,[1]校验结果!#REF!,2,0),A7391)</f>
        <v>500104199602270850</v>
      </c>
    </row>
    <row r="7392" spans="1:2">
      <c r="A7392" s="3" t="s">
        <v>48109</v>
      </c>
      <c r="B7392" s="3" t="str">
        <f>IFERROR(VLOOKUP(A7392,[1]校验结果!#REF!,2,0),A7392)</f>
        <v>512223194201246871</v>
      </c>
    </row>
    <row r="7393" spans="1:2">
      <c r="A7393" s="3" t="s">
        <v>48112</v>
      </c>
      <c r="B7393" s="3" t="str">
        <f>IFERROR(VLOOKUP(A7393,[1]校验结果!#REF!,2,0),A7393)</f>
        <v>500239199006223188</v>
      </c>
    </row>
    <row r="7394" spans="1:2">
      <c r="A7394" s="3" t="s">
        <v>48115</v>
      </c>
      <c r="B7394" s="3" t="str">
        <f>IFERROR(VLOOKUP(A7394,[1]校验结果!#REF!,2,0),A7394)</f>
        <v>91640521MA760R4K89</v>
      </c>
    </row>
    <row r="7395" spans="1:2">
      <c r="A7395" s="3" t="s">
        <v>48118</v>
      </c>
      <c r="B7395" s="3" t="str">
        <f>IFERROR(VLOOKUP(A7395,[1]校验结果!#REF!,2,0),A7395)</f>
        <v>511203197409250287</v>
      </c>
    </row>
    <row r="7396" spans="1:2">
      <c r="A7396" s="3" t="s">
        <v>48124</v>
      </c>
      <c r="B7396" s="3" t="str">
        <f>IFERROR(VLOOKUP(A7396,[1]校验结果!#REF!,2,0),A7396)</f>
        <v>640322199208302513</v>
      </c>
    </row>
    <row r="7397" spans="1:2">
      <c r="A7397" s="3" t="s">
        <v>48128</v>
      </c>
      <c r="B7397" s="3" t="str">
        <f>IFERROR(VLOOKUP(A7397,[1]校验结果!#REF!,2,0),A7397)</f>
        <v>513722198706295556</v>
      </c>
    </row>
    <row r="7398" spans="1:2">
      <c r="A7398" s="3" t="s">
        <v>48131</v>
      </c>
      <c r="B7398" s="3" t="str">
        <f>IFERROR(VLOOKUP(A7398,[1]校验结果!#REF!,2,0),A7398)</f>
        <v>510230198104123327</v>
      </c>
    </row>
    <row r="7399" spans="1:2">
      <c r="A7399" s="3" t="s">
        <v>48134</v>
      </c>
      <c r="B7399" s="3" t="str">
        <f>IFERROR(VLOOKUP(A7399,[1]校验结果!#REF!,2,0),A7399)</f>
        <v>91440101MA5D3R3N59</v>
      </c>
    </row>
    <row r="7400" spans="1:2">
      <c r="A7400" s="3" t="s">
        <v>48137</v>
      </c>
      <c r="B7400" s="3" t="str">
        <f>IFERROR(VLOOKUP(A7400,[1]校验结果!#REF!,2,0),A7400)</f>
        <v>510213196601304748</v>
      </c>
    </row>
    <row r="7401" spans="1:2">
      <c r="A7401" s="3" t="s">
        <v>48140</v>
      </c>
      <c r="B7401" s="3" t="str">
        <f>IFERROR(VLOOKUP(A7401,[1]校验结果!#REF!,2,0),A7401)</f>
        <v>91500113MA619KL063</v>
      </c>
    </row>
    <row r="7402" spans="1:2">
      <c r="A7402" s="3" t="s">
        <v>48144</v>
      </c>
      <c r="B7402" s="3" t="str">
        <f>IFERROR(VLOOKUP(A7402,[1]校验结果!#REF!,2,0),A7402)</f>
        <v>91500000MA60G3AFX1</v>
      </c>
    </row>
    <row r="7403" spans="1:2">
      <c r="A7403" s="3" t="s">
        <v>48147</v>
      </c>
      <c r="B7403" s="3" t="str">
        <f>IFERROR(VLOOKUP(A7403,[1]校验结果!#REF!,2,0),A7403)</f>
        <v>512928196309280026</v>
      </c>
    </row>
    <row r="7404" spans="1:2">
      <c r="A7404" s="3" t="s">
        <v>48150</v>
      </c>
      <c r="B7404" s="3" t="str">
        <f>IFERROR(VLOOKUP(A7404,[1]校验结果!#REF!,2,0),A7404)</f>
        <v>91440300MA5DJ1YY9R</v>
      </c>
    </row>
    <row r="7405" spans="1:2">
      <c r="A7405" s="3" t="s">
        <v>48153</v>
      </c>
      <c r="B7405" s="3" t="str">
        <f>IFERROR(VLOOKUP(A7405,[1]校验结果!#REF!,2,0),A7405)</f>
        <v>12500000450402162W</v>
      </c>
    </row>
    <row r="7406" spans="1:2">
      <c r="A7406" s="3" t="s">
        <v>48156</v>
      </c>
      <c r="B7406" s="3" t="str">
        <f>IFERROR(VLOOKUP(A7406,[1]校验结果!#REF!,2,0),A7406)</f>
        <v>1150010800929624XD</v>
      </c>
    </row>
    <row r="7407" spans="1:2">
      <c r="A7407" s="3" t="s">
        <v>48159</v>
      </c>
      <c r="B7407" s="3" t="str">
        <f>IFERROR(VLOOKUP(A7407,[1]校验结果!#REF!,2,0),A7407)</f>
        <v>91120116569342822M</v>
      </c>
    </row>
    <row r="7408" spans="1:2">
      <c r="A7408" s="3" t="s">
        <v>48165</v>
      </c>
      <c r="B7408" s="3" t="str">
        <f>IFERROR(VLOOKUP(A7408,[1]校验结果!#REF!,2,0),A7408)</f>
        <v>91110116MA01BQMF1U</v>
      </c>
    </row>
    <row r="7409" spans="1:2">
      <c r="A7409" s="3" t="s">
        <v>48168</v>
      </c>
      <c r="B7409" s="3" t="str">
        <f>IFERROR(VLOOKUP(A7409,[1]校验结果!#REF!,2,0),A7409)</f>
        <v>92520321MAD64BRD6N</v>
      </c>
    </row>
    <row r="7410" spans="1:2">
      <c r="A7410" s="3" t="s">
        <v>48171</v>
      </c>
      <c r="B7410" s="3" t="str">
        <f>IFERROR(VLOOKUP(A7410,[1]校验结果!#REF!,2,0),A7410)</f>
        <v>91500000693938527T</v>
      </c>
    </row>
    <row r="7411" spans="1:2">
      <c r="A7411" s="3" t="s">
        <v>48174</v>
      </c>
      <c r="B7411" s="3" t="str">
        <f>IFERROR(VLOOKUP(A7411,[1]校验结果!#REF!,2,0),A7411)</f>
        <v>91500108MA5YY78J81</v>
      </c>
    </row>
    <row r="7412" spans="1:2">
      <c r="A7412" s="3" t="s">
        <v>48177</v>
      </c>
      <c r="B7412" s="3" t="str">
        <f>IFERROR(VLOOKUP(A7412,[1]校验结果!#REF!,2,0),A7412)</f>
        <v>91500103MAAC3BGX4H</v>
      </c>
    </row>
    <row r="7413" spans="1:2">
      <c r="A7413" s="3" t="s">
        <v>48180</v>
      </c>
      <c r="B7413" s="3" t="str">
        <f>IFERROR(VLOOKUP(A7413,[1]校验结果!#REF!,2,0),A7413)</f>
        <v>510229197409282548</v>
      </c>
    </row>
    <row r="7414" spans="1:2">
      <c r="A7414" s="3" t="s">
        <v>48183</v>
      </c>
      <c r="B7414" s="3" t="str">
        <f>IFERROR(VLOOKUP(A7414,[1]校验结果!#REF!,2,0),A7414)</f>
        <v>520103198404161218</v>
      </c>
    </row>
    <row r="7415" spans="1:2">
      <c r="A7415" s="3" t="s">
        <v>48186</v>
      </c>
      <c r="B7415" s="3" t="str">
        <f>IFERROR(VLOOKUP(A7415,[1]校验结果!#REF!,2,0),A7415)</f>
        <v>500224199002280327</v>
      </c>
    </row>
    <row r="7416" spans="1:2">
      <c r="A7416" s="3" t="s">
        <v>48190</v>
      </c>
      <c r="B7416" s="3" t="str">
        <f>IFERROR(VLOOKUP(A7416,[1]校验结果!#REF!,2,0),A7416)</f>
        <v>91500107320424304R</v>
      </c>
    </row>
    <row r="7417" spans="1:2">
      <c r="A7417" s="3" t="s">
        <v>48200</v>
      </c>
      <c r="B7417" s="3" t="str">
        <f>IFERROR(VLOOKUP(A7417,[1]校验结果!#REF!,2,0),A7417)</f>
        <v>92500114MA6033GW60</v>
      </c>
    </row>
    <row r="7418" spans="1:2">
      <c r="A7418" s="3" t="s">
        <v>48203</v>
      </c>
      <c r="B7418" s="3" t="str">
        <f>IFERROR(VLOOKUP(A7418,[1]校验结果!#REF!,2,0),A7418)</f>
        <v>510215198110153035</v>
      </c>
    </row>
    <row r="7419" spans="1:2">
      <c r="A7419" s="3" t="s">
        <v>48206</v>
      </c>
      <c r="B7419" s="3" t="str">
        <f>IFERROR(VLOOKUP(A7419,[1]校验结果!#REF!,2,0),A7419)</f>
        <v>91640521MA7740905M</v>
      </c>
    </row>
    <row r="7420" spans="1:2">
      <c r="A7420" s="3" t="s">
        <v>48209</v>
      </c>
      <c r="B7420" s="3" t="str">
        <f>IFERROR(VLOOKUP(A7420,[1]校验结果!#REF!,2,0),A7420)</f>
        <v>91610135750247432C</v>
      </c>
    </row>
    <row r="7421" spans="1:2">
      <c r="A7421" s="3" t="s">
        <v>48212</v>
      </c>
      <c r="B7421" s="3" t="str">
        <f>IFERROR(VLOOKUP(A7421,[1]校验结果!#REF!,2,0),A7421)</f>
        <v>91500102554061016C</v>
      </c>
    </row>
    <row r="7422" spans="1:2">
      <c r="A7422" s="3" t="s">
        <v>48215</v>
      </c>
      <c r="B7422" s="3" t="str">
        <f>IFERROR(VLOOKUP(A7422,[1]校验结果!#REF!,2,0),A7422)</f>
        <v>92640521MA75XHN82J</v>
      </c>
    </row>
    <row r="7423" spans="1:2">
      <c r="A7423" s="3" t="s">
        <v>48218</v>
      </c>
      <c r="B7423" s="3" t="str">
        <f>IFERROR(VLOOKUP(A7423,[1]校验结果!#REF!,2,0),A7423)</f>
        <v>91610423755223157J</v>
      </c>
    </row>
    <row r="7424" spans="1:2">
      <c r="A7424" s="3" t="s">
        <v>48221</v>
      </c>
      <c r="B7424" s="3" t="str">
        <f>IFERROR(VLOOKUP(A7424,[1]校验结果!#REF!,2,0),A7424)</f>
        <v>91500107MA7FJHB03J</v>
      </c>
    </row>
    <row r="7425" spans="1:2">
      <c r="A7425" s="3" t="s">
        <v>48231</v>
      </c>
      <c r="B7425" s="3" t="str">
        <f>IFERROR(VLOOKUP(A7425,[1]校验结果!#REF!,2,0),A7425)</f>
        <v>91370303MA3NT5LU45</v>
      </c>
    </row>
    <row r="7426" spans="1:2">
      <c r="A7426" s="3" t="s">
        <v>48234</v>
      </c>
      <c r="B7426" s="3" t="str">
        <f>IFERROR(VLOOKUP(A7426,[1]校验结果!#REF!,2,0),A7426)</f>
        <v>91500113MAD67EAU1B</v>
      </c>
    </row>
    <row r="7427" spans="1:2">
      <c r="A7427" s="3" t="s">
        <v>48237</v>
      </c>
      <c r="B7427" s="3" t="str">
        <f>IFERROR(VLOOKUP(A7427,[1]校验结果!#REF!,2,0),A7427)</f>
        <v>91500000781560069Q</v>
      </c>
    </row>
    <row r="7428" spans="1:2">
      <c r="A7428" s="3" t="s">
        <v>48240</v>
      </c>
      <c r="B7428" s="3" t="str">
        <f>IFERROR(VLOOKUP(A7428,[1]校验结果!#REF!,2,0),A7428)</f>
        <v>91330782MA8G7D7M4W</v>
      </c>
    </row>
    <row r="7429" spans="1:2">
      <c r="A7429" s="3" t="s">
        <v>48244</v>
      </c>
      <c r="B7429" s="3" t="str">
        <f>IFERROR(VLOOKUP(A7429,[1]校验结果!#REF!,2,0),A7429)</f>
        <v>92500114MA7LN93G9B</v>
      </c>
    </row>
    <row r="7430" spans="1:2">
      <c r="A7430" s="3" t="s">
        <v>48247</v>
      </c>
      <c r="B7430" s="3" t="str">
        <f>IFERROR(VLOOKUP(A7430,[1]校验结果!#REF!,2,0),A7430)</f>
        <v>91500114073659551G</v>
      </c>
    </row>
    <row r="7431" spans="1:2">
      <c r="A7431" s="3" t="s">
        <v>48250</v>
      </c>
      <c r="B7431" s="3" t="str">
        <f>IFERROR(VLOOKUP(A7431,[1]校验结果!#REF!,2,0),A7431)</f>
        <v>92640521MACW8PLK75</v>
      </c>
    </row>
    <row r="7432" spans="1:2">
      <c r="A7432" s="3" t="s">
        <v>48254</v>
      </c>
      <c r="B7432" s="3" t="str">
        <f>IFERROR(VLOOKUP(A7432,[1]校验结果!#REF!,2,0),A7432)</f>
        <v>510225197312185535</v>
      </c>
    </row>
    <row r="7433" spans="1:2">
      <c r="A7433" s="3" t="s">
        <v>48257</v>
      </c>
      <c r="B7433" s="3" t="str">
        <f>IFERROR(VLOOKUP(A7433,[1]校验结果!#REF!,2,0),A7433)</f>
        <v>91370602349141404E</v>
      </c>
    </row>
    <row r="7434" spans="1:2">
      <c r="A7434" s="3" t="s">
        <v>48260</v>
      </c>
      <c r="B7434" s="3" t="str">
        <f>IFERROR(VLOOKUP(A7434,[1]校验结果!#REF!,2,0),A7434)</f>
        <v>50010419890330161x</v>
      </c>
    </row>
    <row r="7435" spans="1:2">
      <c r="A7435" s="3" t="s">
        <v>48263</v>
      </c>
      <c r="B7435" s="3" t="str">
        <f>IFERROR(VLOOKUP(A7435,[1]校验结果!#REF!,2,0),A7435)</f>
        <v>510283198110266634</v>
      </c>
    </row>
    <row r="7436" spans="1:2">
      <c r="A7436" s="3" t="s">
        <v>48266</v>
      </c>
      <c r="B7436" s="3" t="str">
        <f>IFERROR(VLOOKUP(A7436,[1]校验结果!#REF!,2,0),A7436)</f>
        <v>512224197310217922</v>
      </c>
    </row>
    <row r="7437" spans="1:2">
      <c r="A7437" s="3" t="s">
        <v>48269</v>
      </c>
      <c r="B7437" s="3" t="str">
        <f>IFERROR(VLOOKUP(A7437,[1]校验结果!#REF!,2,0),A7437)</f>
        <v>512201195111201326</v>
      </c>
    </row>
    <row r="7438" spans="1:2">
      <c r="A7438" s="3" t="s">
        <v>48272</v>
      </c>
      <c r="B7438" s="3" t="str">
        <f>IFERROR(VLOOKUP(A7438,[1]校验结果!#REF!,2,0),A7438)</f>
        <v>511226198110060023</v>
      </c>
    </row>
    <row r="7439" spans="1:2">
      <c r="A7439" s="3" t="s">
        <v>48281</v>
      </c>
      <c r="B7439" s="3" t="str">
        <f>IFERROR(VLOOKUP(A7439,[1]校验结果!#REF!,2,0),A7439)</f>
        <v>512221197110234745</v>
      </c>
    </row>
    <row r="7440" spans="1:2">
      <c r="A7440" s="3" t="s">
        <v>48284</v>
      </c>
      <c r="B7440" s="3" t="str">
        <f>IFERROR(VLOOKUP(A7440,[1]校验结果!#REF!,2,0),A7440)</f>
        <v>513001198007021265</v>
      </c>
    </row>
    <row r="7441" spans="1:2">
      <c r="A7441" s="3" t="s">
        <v>48287</v>
      </c>
      <c r="B7441" s="3" t="str">
        <f>IFERROR(VLOOKUP(A7441,[1]校验结果!#REF!,2,0),A7441)</f>
        <v>513001197212301229</v>
      </c>
    </row>
    <row r="7442" spans="1:2">
      <c r="A7442" s="3" t="s">
        <v>48290</v>
      </c>
      <c r="B7442" s="3" t="str">
        <f>IFERROR(VLOOKUP(A7442,[1]校验结果!#REF!,2,0),A7442)</f>
        <v>51500000504023345L</v>
      </c>
    </row>
    <row r="7443" spans="1:2">
      <c r="A7443" s="3" t="s">
        <v>48293</v>
      </c>
      <c r="B7443" s="3" t="str">
        <f>IFERROR(VLOOKUP(A7443,[1]校验结果!#REF!,2,0),A7443)</f>
        <v>91110108MA00254D3B</v>
      </c>
    </row>
    <row r="7444" spans="1:2">
      <c r="A7444" s="3" t="s">
        <v>48296</v>
      </c>
      <c r="B7444" s="3" t="str">
        <f>IFERROR(VLOOKUP(A7444,[1]校验结果!#REF!,2,0),A7444)</f>
        <v>92500101MA5UCY8F5F</v>
      </c>
    </row>
    <row r="7445" spans="1:2">
      <c r="A7445" s="3" t="s">
        <v>48299</v>
      </c>
      <c r="B7445" s="3" t="str">
        <f>IFERROR(VLOOKUP(A7445,[1]校验结果!#REF!,2,0),A7445)</f>
        <v>91500115MA5UPY1H8L</v>
      </c>
    </row>
    <row r="7446" spans="1:2">
      <c r="A7446" s="3" t="s">
        <v>48302</v>
      </c>
      <c r="B7446" s="3" t="str">
        <f>IFERROR(VLOOKUP(A7446,[1]校验结果!#REF!,2,0),A7446)</f>
        <v>512323197607272438</v>
      </c>
    </row>
    <row r="7447" spans="1:2">
      <c r="A7447" s="3" t="s">
        <v>48305</v>
      </c>
      <c r="B7447" s="3" t="str">
        <f>IFERROR(VLOOKUP(A7447,[1]校验结果!#REF!,2,0),A7447)</f>
        <v>510283197810124720</v>
      </c>
    </row>
    <row r="7448" spans="1:2">
      <c r="A7448" s="3" t="s">
        <v>48309</v>
      </c>
      <c r="B7448" s="3" t="str">
        <f>IFERROR(VLOOKUP(A7448,[1]校验结果!#REF!,2,0),A7448)</f>
        <v>512223196710145269</v>
      </c>
    </row>
    <row r="7449" spans="1:2">
      <c r="A7449" s="3" t="s">
        <v>48312</v>
      </c>
      <c r="B7449" s="3" t="str">
        <f>IFERROR(VLOOKUP(A7449,[1]校验结果!#REF!,2,0),A7449)</f>
        <v>91500114MAC0AMDP0P</v>
      </c>
    </row>
    <row r="7450" spans="1:2">
      <c r="A7450" s="3" t="s">
        <v>48315</v>
      </c>
      <c r="B7450" s="3" t="str">
        <f>IFERROR(VLOOKUP(A7450,[1]校验结果!#REF!,2,0),A7450)</f>
        <v>510212197407036725</v>
      </c>
    </row>
    <row r="7451" spans="1:2">
      <c r="A7451" s="3" t="s">
        <v>48318</v>
      </c>
      <c r="B7451" s="3" t="str">
        <f>IFERROR(VLOOKUP(A7451,[1]校验结果!#REF!,2,0),A7451)</f>
        <v>91500105094999168G</v>
      </c>
    </row>
    <row r="7452" spans="1:2">
      <c r="A7452" s="3" t="s">
        <v>48321</v>
      </c>
      <c r="B7452" s="3" t="str">
        <f>IFERROR(VLOOKUP(A7452,[1]校验结果!#REF!,2,0),A7452)</f>
        <v>91500116MA60GA9K3W</v>
      </c>
    </row>
    <row r="7453" spans="1:2">
      <c r="A7453" s="3" t="s">
        <v>48324</v>
      </c>
      <c r="B7453" s="3" t="str">
        <f>IFERROR(VLOOKUP(A7453,[1]校验结果!#REF!,2,0),A7453)</f>
        <v>513723197801121222</v>
      </c>
    </row>
    <row r="7454" spans="1:2">
      <c r="A7454" s="3" t="s">
        <v>48327</v>
      </c>
      <c r="B7454" s="3" t="str">
        <f>IFERROR(VLOOKUP(A7454,[1]校验结果!#REF!,2,0),A7454)</f>
        <v>51232219910306358X</v>
      </c>
    </row>
    <row r="7455" spans="1:2">
      <c r="A7455" s="3" t="s">
        <v>48330</v>
      </c>
      <c r="B7455" s="3" t="str">
        <f>IFERROR(VLOOKUP(A7455,[1]校验结果!#REF!,2,0),A7455)</f>
        <v>91500103595158623G</v>
      </c>
    </row>
    <row r="7456" spans="1:2">
      <c r="A7456" s="3" t="s">
        <v>48333</v>
      </c>
      <c r="B7456" s="3" t="str">
        <f>IFERROR(VLOOKUP(A7456,[1]校验结果!#REF!,2,0),A7456)</f>
        <v>515000005040264072</v>
      </c>
    </row>
    <row r="7457" spans="1:2">
      <c r="A7457" s="3" t="s">
        <v>48336</v>
      </c>
      <c r="B7457" s="3" t="str">
        <f>IFERROR(VLOOKUP(A7457,[1]校验结果!#REF!,2,0),A7457)</f>
        <v>92640521MA75Y8XW3Q</v>
      </c>
    </row>
    <row r="7458" spans="1:2">
      <c r="A7458" s="3" t="s">
        <v>48339</v>
      </c>
      <c r="B7458" s="3" t="str">
        <f>IFERROR(VLOOKUP(A7458,[1]校验结果!#REF!,2,0),A7458)</f>
        <v>111122121231131311</v>
      </c>
    </row>
    <row r="7459" spans="1:2">
      <c r="A7459" s="3" t="s">
        <v>48342</v>
      </c>
      <c r="B7459" s="3" t="str">
        <f>IFERROR(VLOOKUP(A7459,[1]校验结果!#REF!,2,0),A7459)</f>
        <v>91500116MA605YQG4D</v>
      </c>
    </row>
    <row r="7460" spans="1:2">
      <c r="A7460" s="3" t="s">
        <v>48345</v>
      </c>
      <c r="B7460" s="3" t="str">
        <f>IFERROR(VLOOKUP(A7460,[1]校验结果!#REF!,2,0),A7460)</f>
        <v>511224197805235857</v>
      </c>
    </row>
    <row r="7461" spans="1:2">
      <c r="A7461" s="3" t="s">
        <v>48348</v>
      </c>
      <c r="B7461" s="3" t="str">
        <f>IFERROR(VLOOKUP(A7461,[1]校验结果!#REF!,2,0),A7461)</f>
        <v>510224197905253277</v>
      </c>
    </row>
    <row r="7462" spans="1:2">
      <c r="A7462" s="3" t="s">
        <v>48351</v>
      </c>
      <c r="B7462" s="3" t="str">
        <f>IFERROR(VLOOKUP(A7462,[1]校验结果!#REF!,2,0),A7462)</f>
        <v>91500114MA5U58J03B</v>
      </c>
    </row>
    <row r="7463" spans="1:2">
      <c r="A7463" s="3" t="s">
        <v>48354</v>
      </c>
      <c r="B7463" s="3" t="str">
        <f>IFERROR(VLOOKUP(A7463,[1]校验结果!#REF!,2,0),A7463)</f>
        <v>91640100MADDT46J51</v>
      </c>
    </row>
    <row r="7464" spans="1:2">
      <c r="A7464" s="3" t="s">
        <v>48360</v>
      </c>
      <c r="B7464" s="3" t="str">
        <f>IFERROR(VLOOKUP(A7464,[1]校验结果!#REF!,2,0),A7464)</f>
        <v>92510108MA6DGDQ16E</v>
      </c>
    </row>
    <row r="7465" spans="1:2">
      <c r="A7465" s="3" t="s">
        <v>48369</v>
      </c>
      <c r="B7465" s="3" t="str">
        <f>IFERROR(VLOOKUP(A7465,[1]校验结果!#REF!,2,0),A7465)</f>
        <v>500239198706020021</v>
      </c>
    </row>
    <row r="7466" spans="1:2">
      <c r="A7466" s="3" t="s">
        <v>48372</v>
      </c>
      <c r="B7466" s="3" t="str">
        <f>IFERROR(VLOOKUP(A7466,[1]校验结果!#REF!,2,0),A7466)</f>
        <v>91640100MA76232T47</v>
      </c>
    </row>
    <row r="7467" spans="1:2">
      <c r="A7467" s="3" t="s">
        <v>48375</v>
      </c>
      <c r="B7467" s="3" t="str">
        <f>IFERROR(VLOOKUP(A7467,[1]校验结果!#REF!,2,0),A7467)</f>
        <v>500107199607267326</v>
      </c>
    </row>
    <row r="7468" spans="1:2">
      <c r="A7468" s="3" t="s">
        <v>48378</v>
      </c>
      <c r="B7468" s="3" t="str">
        <f>IFERROR(VLOOKUP(A7468,[1]校验结果!#REF!,2,0),A7468)</f>
        <v>510224197601217584</v>
      </c>
    </row>
    <row r="7469" spans="1:2">
      <c r="A7469" s="3" t="s">
        <v>48380</v>
      </c>
      <c r="B7469" s="3" t="str">
        <f>IFERROR(VLOOKUP(A7469,[1]校验结果!#REF!,2,0),A7469)</f>
        <v>511622199110149424</v>
      </c>
    </row>
    <row r="7470" spans="1:2">
      <c r="A7470" s="3" t="s">
        <v>48383</v>
      </c>
      <c r="B7470" s="3" t="str">
        <f>IFERROR(VLOOKUP(A7470,[1]校验结果!#REF!,2,0),A7470)</f>
        <v>522125197110123713</v>
      </c>
    </row>
    <row r="7471" spans="1:2">
      <c r="A7471" s="3" t="s">
        <v>48385</v>
      </c>
      <c r="B7471" s="3" t="str">
        <f>IFERROR(VLOOKUP(A7471,[1]校验结果!#REF!,2,0),A7471)</f>
        <v>92500107MA5XW8LC46</v>
      </c>
    </row>
    <row r="7472" spans="1:2">
      <c r="A7472" s="3" t="s">
        <v>48387</v>
      </c>
      <c r="B7472" s="3" t="str">
        <f>IFERROR(VLOOKUP(A7472,[1]校验结果!#REF!,2,0),A7472)</f>
        <v>92500107MA5ULEAL1L</v>
      </c>
    </row>
    <row r="7473" spans="1:2">
      <c r="A7473" s="3" t="s">
        <v>48390</v>
      </c>
      <c r="B7473" s="3" t="str">
        <f>IFERROR(VLOOKUP(A7473,[1]校验结果!#REF!,2,0),A7473)</f>
        <v>91500000355630036W</v>
      </c>
    </row>
    <row r="7474" spans="1:2">
      <c r="A7474" s="3" t="s">
        <v>48393</v>
      </c>
      <c r="B7474" s="3" t="str">
        <f>IFERROR(VLOOKUP(A7474,[1]校验结果!#REF!,2,0),A7474)</f>
        <v>915001067688812558</v>
      </c>
    </row>
    <row r="7475" spans="1:2">
      <c r="A7475" s="3" t="s">
        <v>48396</v>
      </c>
      <c r="B7475" s="3" t="str">
        <f>IFERROR(VLOOKUP(A7475,[1]校验结果!#REF!,2,0),A7475)</f>
        <v>91500103787485020F</v>
      </c>
    </row>
    <row r="7476" spans="1:2">
      <c r="A7476" s="3" t="s">
        <v>48399</v>
      </c>
      <c r="B7476" s="3" t="str">
        <f>IFERROR(VLOOKUP(A7476,[1]校验结果!#REF!,2,0),A7476)</f>
        <v>510214197504294331</v>
      </c>
    </row>
    <row r="7477" spans="1:2">
      <c r="A7477" s="3" t="s">
        <v>48403</v>
      </c>
      <c r="B7477" s="3" t="str">
        <f>IFERROR(VLOOKUP(A7477,[1]校验结果!#REF!,2,0),A7477)</f>
        <v>500239199101125095</v>
      </c>
    </row>
    <row r="7478" spans="1:2">
      <c r="A7478" s="3" t="s">
        <v>48406</v>
      </c>
      <c r="B7478" s="3" t="str">
        <f>IFERROR(VLOOKUP(A7478,[1]校验结果!#REF!,2,0),A7478)</f>
        <v>510226197211270251</v>
      </c>
    </row>
    <row r="7479" spans="1:2">
      <c r="A7479" s="3" t="s">
        <v>48411</v>
      </c>
      <c r="B7479" s="3" t="str">
        <f>IFERROR(VLOOKUP(A7479,[1]校验结果!#REF!,2,0),A7479)</f>
        <v>510224197305155059</v>
      </c>
    </row>
    <row r="7480" spans="1:2">
      <c r="A7480" s="3" t="s">
        <v>48414</v>
      </c>
      <c r="B7480" s="3" t="str">
        <f>IFERROR(VLOOKUP(A7480,[1]校验结果!#REF!,2,0),A7480)</f>
        <v>92500112MA60TP6K6K</v>
      </c>
    </row>
    <row r="7481" spans="1:2">
      <c r="A7481" s="3" t="s">
        <v>48417</v>
      </c>
      <c r="B7481" s="3" t="str">
        <f>IFERROR(VLOOKUP(A7481,[1]校验结果!#REF!,2,0),A7481)</f>
        <v>1250000045040176XA</v>
      </c>
    </row>
    <row r="7482" spans="1:2">
      <c r="A7482" s="3" t="s">
        <v>48422</v>
      </c>
      <c r="B7482" s="3" t="str">
        <f>IFERROR(VLOOKUP(A7482,[1]校验结果!#REF!,2,0),A7482)</f>
        <v>92500112MA5UMGPA87</v>
      </c>
    </row>
    <row r="7483" spans="1:2">
      <c r="A7483" s="3" t="s">
        <v>48425</v>
      </c>
      <c r="B7483" s="3" t="str">
        <f>IFERROR(VLOOKUP(A7483,[1]校验结果!#REF!,2,0),A7483)</f>
        <v>91500222MA600RY67E</v>
      </c>
    </row>
    <row r="7484" spans="1:2">
      <c r="A7484" s="3" t="s">
        <v>48428</v>
      </c>
      <c r="B7484" s="3" t="str">
        <f>IFERROR(VLOOKUP(A7484,[1]校验结果!#REF!,2,0),A7484)</f>
        <v>91500112MA5U33PG87</v>
      </c>
    </row>
    <row r="7485" spans="1:2">
      <c r="A7485" s="3" t="s">
        <v>48431</v>
      </c>
      <c r="B7485" s="3" t="str">
        <f>IFERROR(VLOOKUP(A7485,[1]校验结果!#REF!,2,0),A7485)</f>
        <v>91500107MA5UPKTD53</v>
      </c>
    </row>
    <row r="7486" spans="1:2">
      <c r="A7486" s="3" t="s">
        <v>48434</v>
      </c>
      <c r="B7486" s="3" t="str">
        <f>IFERROR(VLOOKUP(A7486,[1]校验结果!#REF!,2,0),A7486)</f>
        <v>92500117MA5UAL3UX8</v>
      </c>
    </row>
    <row r="7487" spans="1:2">
      <c r="A7487" s="3" t="s">
        <v>48437</v>
      </c>
      <c r="B7487" s="3" t="str">
        <f>IFERROR(VLOOKUP(A7487,[1]校验结果!#REF!,2,0),A7487)</f>
        <v>510122196309090261</v>
      </c>
    </row>
    <row r="7488" spans="1:2">
      <c r="A7488" s="3" t="s">
        <v>48442</v>
      </c>
      <c r="B7488" s="3" t="str">
        <f>IFERROR(VLOOKUP(A7488,[1]校验结果!#REF!,2,0),A7488)</f>
        <v>510722197003244560</v>
      </c>
    </row>
    <row r="7489" spans="1:2">
      <c r="A7489" s="3" t="s">
        <v>48444</v>
      </c>
      <c r="B7489" s="3" t="str">
        <f>IFERROR(VLOOKUP(A7489,[1]校验结果!#REF!,2,0),A7489)</f>
        <v>510202196802105519</v>
      </c>
    </row>
    <row r="7490" spans="1:2">
      <c r="A7490" s="3" t="s">
        <v>48447</v>
      </c>
      <c r="B7490" s="3" t="str">
        <f>IFERROR(VLOOKUP(A7490,[1]校验结果!#REF!,2,0),A7490)</f>
        <v>510921197212225889</v>
      </c>
    </row>
    <row r="7491" spans="1:2">
      <c r="A7491" s="3" t="s">
        <v>48450</v>
      </c>
      <c r="B7491" s="3" t="str">
        <f>IFERROR(VLOOKUP(A7491,[1]校验结果!#REF!,2,0),A7491)</f>
        <v>511304199701172619</v>
      </c>
    </row>
    <row r="7492" spans="1:2">
      <c r="A7492" s="3" t="s">
        <v>48453</v>
      </c>
      <c r="B7492" s="3" t="str">
        <f>IFERROR(VLOOKUP(A7492,[1]校验结果!#REF!,2,0),A7492)</f>
        <v>50038119861210744X</v>
      </c>
    </row>
    <row r="7493" spans="1:2">
      <c r="A7493" s="3" t="s">
        <v>48457</v>
      </c>
      <c r="B7493" s="3" t="str">
        <f>IFERROR(VLOOKUP(A7493,[1]校验结果!#REF!,2,0),A7493)</f>
        <v>510221197306262447</v>
      </c>
    </row>
    <row r="7494" spans="1:2">
      <c r="A7494" s="3" t="s">
        <v>48460</v>
      </c>
      <c r="B7494" s="3" t="str">
        <f>IFERROR(VLOOKUP(A7494,[1]校验结果!#REF!,2,0),A7494)</f>
        <v>500383199405090056</v>
      </c>
    </row>
    <row r="7495" spans="1:2">
      <c r="A7495" s="3" t="s">
        <v>48463</v>
      </c>
      <c r="B7495" s="3" t="str">
        <f>IFERROR(VLOOKUP(A7495,[1]校验结果!#REF!,2,0),A7495)</f>
        <v>510216197310020423</v>
      </c>
    </row>
    <row r="7496" spans="1:2">
      <c r="A7496" s="3" t="s">
        <v>48466</v>
      </c>
      <c r="B7496" s="3" t="str">
        <f>IFERROR(VLOOKUP(A7496,[1]校验结果!#REF!,2,0),A7496)</f>
        <v>510212196105095418</v>
      </c>
    </row>
    <row r="7497" spans="1:2">
      <c r="A7497" s="3" t="s">
        <v>48481</v>
      </c>
      <c r="B7497" s="3" t="str">
        <f>IFERROR(VLOOKUP(A7497,[1]校验结果!#REF!,2,0),A7497)</f>
        <v>91640521MA76DE5M60</v>
      </c>
    </row>
    <row r="7498" spans="1:2">
      <c r="A7498" s="3" t="s">
        <v>48488</v>
      </c>
      <c r="B7498" s="3" t="str">
        <f>IFERROR(VLOOKUP(A7498,[1]校验结果!#REF!,2,0),A7498)</f>
        <v>91640100MA772EHR4D</v>
      </c>
    </row>
    <row r="7499" spans="1:2">
      <c r="A7499" s="3" t="s">
        <v>48493</v>
      </c>
      <c r="B7499" s="3" t="str">
        <f>IFERROR(VLOOKUP(A7499,[1]校验结果!#REF!,2,0),A7499)</f>
        <v>91640100MACUUDJ815</v>
      </c>
    </row>
    <row r="7500" spans="1:2">
      <c r="A7500" s="3" t="s">
        <v>48496</v>
      </c>
      <c r="B7500" s="3" t="str">
        <f>IFERROR(VLOOKUP(A7500,[1]校验结果!#REF!,2,0),A7500)</f>
        <v>91640521MA7HF28037</v>
      </c>
    </row>
    <row r="7501" spans="1:2">
      <c r="A7501" s="3" t="s">
        <v>48499</v>
      </c>
      <c r="B7501" s="3" t="str">
        <f>IFERROR(VLOOKUP(A7501,[1]校验结果!#REF!,2,0),A7501)</f>
        <v>916411007999071396</v>
      </c>
    </row>
    <row r="7502" spans="1:2">
      <c r="A7502" s="3" t="s">
        <v>48505</v>
      </c>
      <c r="B7502" s="3" t="str">
        <f>IFERROR(VLOOKUP(A7502,[1]校验结果!#REF!,2,0),A7502)</f>
        <v>91110228MA001UWLXN</v>
      </c>
    </row>
    <row r="7503" spans="1:2">
      <c r="A7503" s="3" t="s">
        <v>48508</v>
      </c>
      <c r="B7503" s="3" t="str">
        <f>IFERROR(VLOOKUP(A7503,[1]校验结果!#REF!,2,0),A7503)</f>
        <v>512322197501126823</v>
      </c>
    </row>
    <row r="7504" spans="1:2">
      <c r="A7504" s="3" t="s">
        <v>48511</v>
      </c>
      <c r="B7504" s="3" t="str">
        <f>IFERROR(VLOOKUP(A7504,[1]校验结果!#REF!,2,0),A7504)</f>
        <v>342422197803261717</v>
      </c>
    </row>
    <row r="7505" spans="1:2">
      <c r="A7505" s="3" t="s">
        <v>48518</v>
      </c>
      <c r="B7505" s="3" t="str">
        <f>IFERROR(VLOOKUP(A7505,[1]校验结果!#REF!,2,0),A7505)</f>
        <v>511024198609182878</v>
      </c>
    </row>
    <row r="7506" spans="1:2">
      <c r="A7506" s="3" t="s">
        <v>48521</v>
      </c>
      <c r="B7506" s="3" t="str">
        <f>IFERROR(VLOOKUP(A7506,[1]校验结果!#REF!,2,0),A7506)</f>
        <v>512322197507187782</v>
      </c>
    </row>
    <row r="7507" spans="1:2">
      <c r="A7507" s="3" t="s">
        <v>48524</v>
      </c>
      <c r="B7507" s="3" t="str">
        <f>IFERROR(VLOOKUP(A7507,[1]校验结果!#REF!,2,0),A7507)</f>
        <v>510202195301272111</v>
      </c>
    </row>
    <row r="7508" spans="1:2">
      <c r="A7508" s="3" t="s">
        <v>48527</v>
      </c>
      <c r="B7508" s="3" t="str">
        <f>IFERROR(VLOOKUP(A7508,[1]校验结果!#REF!,2,0),A7508)</f>
        <v>510222196805211021</v>
      </c>
    </row>
    <row r="7509" spans="1:2">
      <c r="A7509" s="3" t="s">
        <v>48530</v>
      </c>
      <c r="B7509" s="3" t="str">
        <f>IFERROR(VLOOKUP(A7509,[1]校验结果!#REF!,2,0),A7509)</f>
        <v>510824198204081625</v>
      </c>
    </row>
    <row r="7510" spans="1:2">
      <c r="A7510" s="3" t="s">
        <v>48533</v>
      </c>
      <c r="B7510" s="3" t="str">
        <f>IFERROR(VLOOKUP(A7510,[1]校验结果!#REF!,2,0),A7510)</f>
        <v>512533197705180020</v>
      </c>
    </row>
    <row r="7511" spans="1:2">
      <c r="A7511" s="3" t="s">
        <v>48536</v>
      </c>
      <c r="B7511" s="3" t="str">
        <f>IFERROR(VLOOKUP(A7511,[1]校验结果!#REF!,2,0),A7511)</f>
        <v>500382198909269331</v>
      </c>
    </row>
    <row r="7512" spans="1:2">
      <c r="A7512" s="3" t="s">
        <v>48539</v>
      </c>
      <c r="B7512" s="3" t="str">
        <f>IFERROR(VLOOKUP(A7512,[1]校验结果!#REF!,2,0),A7512)</f>
        <v>230523198304122826</v>
      </c>
    </row>
    <row r="7513" spans="1:2">
      <c r="A7513" s="3" t="s">
        <v>48542</v>
      </c>
      <c r="B7513" s="3" t="str">
        <f>IFERROR(VLOOKUP(A7513,[1]校验结果!#REF!,2,0),A7513)</f>
        <v>512322197001173594</v>
      </c>
    </row>
    <row r="7514" spans="1:2">
      <c r="A7514" s="3" t="s">
        <v>48545</v>
      </c>
      <c r="B7514" s="3" t="str">
        <f>IFERROR(VLOOKUP(A7514,[1]校验结果!#REF!,2,0),A7514)</f>
        <v>91130101MA0E8DMP3M</v>
      </c>
    </row>
    <row r="7515" spans="1:2">
      <c r="A7515" s="3" t="s">
        <v>48548</v>
      </c>
      <c r="B7515" s="3" t="str">
        <f>IFERROR(VLOOKUP(A7515,[1]校验结果!#REF!,2,0),A7515)</f>
        <v>510214197810230058</v>
      </c>
    </row>
    <row r="7516" spans="1:2">
      <c r="A7516" s="3" t="s">
        <v>48553</v>
      </c>
      <c r="B7516" s="3" t="str">
        <f>IFERROR(VLOOKUP(A7516,[1]校验结果!#REF!,2,0),A7516)</f>
        <v>510222197805013521</v>
      </c>
    </row>
    <row r="7517" spans="1:2">
      <c r="A7517" s="3" t="s">
        <v>48556</v>
      </c>
      <c r="B7517" s="3" t="str">
        <f>IFERROR(VLOOKUP(A7517,[1]校验结果!#REF!,2,0),A7517)</f>
        <v>91640205MACW8B8Q5P</v>
      </c>
    </row>
    <row r="7518" spans="1:2">
      <c r="A7518" s="3" t="s">
        <v>48559</v>
      </c>
      <c r="B7518" s="3" t="str">
        <f>IFERROR(VLOOKUP(A7518,[1]校验结果!#REF!,2,0),A7518)</f>
        <v>513022197710093786</v>
      </c>
    </row>
    <row r="7519" spans="1:2">
      <c r="A7519" s="3" t="s">
        <v>48565</v>
      </c>
      <c r="B7519" s="3" t="str">
        <f>IFERROR(VLOOKUP(A7519,[1]校验结果!#REF!,2,0),A7519)</f>
        <v>91320594051827446K</v>
      </c>
    </row>
    <row r="7520" spans="1:2">
      <c r="A7520" s="3" t="s">
        <v>48568</v>
      </c>
      <c r="B7520" s="3" t="str">
        <f>IFERROR(VLOOKUP(A7520,[1]校验结果!#REF!,2,0),A7520)</f>
        <v>372930196811193716</v>
      </c>
    </row>
    <row r="7521" spans="1:2">
      <c r="A7521" s="3" t="s">
        <v>48571</v>
      </c>
      <c r="B7521" s="3" t="str">
        <f>IFERROR(VLOOKUP(A7521,[1]校验结果!#REF!,2,0),A7521)</f>
        <v>132927197910062625</v>
      </c>
    </row>
    <row r="7522" spans="1:2">
      <c r="A7522" s="3" t="s">
        <v>48574</v>
      </c>
      <c r="B7522" s="3" t="str">
        <f>IFERROR(VLOOKUP(A7522,[1]校验结果!#REF!,2,0),A7522)</f>
        <v>142229199206130028</v>
      </c>
    </row>
    <row r="7523" spans="1:2">
      <c r="A7523" s="3" t="s">
        <v>48577</v>
      </c>
      <c r="B7523" s="3" t="str">
        <f>IFERROR(VLOOKUP(A7523,[1]校验结果!#REF!,2,0),A7523)</f>
        <v>500236199806130952</v>
      </c>
    </row>
    <row r="7524" spans="1:2">
      <c r="A7524" s="3" t="s">
        <v>48580</v>
      </c>
      <c r="B7524" s="3" t="str">
        <f>IFERROR(VLOOKUP(A7524,[1]校验结果!#REF!,2,0),A7524)</f>
        <v>51220119760312133X</v>
      </c>
    </row>
    <row r="7525" spans="1:2">
      <c r="A7525" s="3" t="s">
        <v>48583</v>
      </c>
      <c r="B7525" s="3" t="str">
        <f>IFERROR(VLOOKUP(A7525,[1]校验结果!#REF!,2,0),A7525)</f>
        <v>512222197102277653</v>
      </c>
    </row>
    <row r="7526" spans="1:2">
      <c r="A7526" s="3" t="s">
        <v>48586</v>
      </c>
      <c r="B7526" s="3" t="str">
        <f>IFERROR(VLOOKUP(A7526,[1]校验结果!#REF!,2,0),A7526)</f>
        <v>512221197009018714</v>
      </c>
    </row>
    <row r="7527" spans="1:2">
      <c r="A7527" s="3" t="s">
        <v>48589</v>
      </c>
      <c r="B7527" s="3" t="str">
        <f>IFERROR(VLOOKUP(A7527,[1]校验结果!#REF!,2,0),A7527)</f>
        <v>512201196709051910</v>
      </c>
    </row>
    <row r="7528" spans="1:2">
      <c r="A7528" s="3" t="s">
        <v>48592</v>
      </c>
      <c r="B7528" s="3" t="str">
        <f>IFERROR(VLOOKUP(A7528,[1]校验结果!#REF!,2,0),A7528)</f>
        <v>500101198506036139</v>
      </c>
    </row>
    <row r="7529" spans="1:2">
      <c r="A7529" s="3" t="s">
        <v>48595</v>
      </c>
      <c r="B7529" s="3" t="str">
        <f>IFERROR(VLOOKUP(A7529,[1]校验结果!#REF!,2,0),A7529)</f>
        <v>512221195812072892</v>
      </c>
    </row>
    <row r="7530" spans="1:2">
      <c r="A7530" s="3" t="s">
        <v>48598</v>
      </c>
      <c r="B7530" s="3" t="str">
        <f>IFERROR(VLOOKUP(A7530,[1]校验结果!#REF!,2,0),A7530)</f>
        <v>512222196007278063</v>
      </c>
    </row>
    <row r="7531" spans="1:2">
      <c r="A7531" s="3" t="s">
        <v>48601</v>
      </c>
      <c r="B7531" s="3" t="str">
        <f>IFERROR(VLOOKUP(A7531,[1]校验结果!#REF!,2,0),A7531)</f>
        <v>91320191MA1YJJ0N33</v>
      </c>
    </row>
    <row r="7532" spans="1:2">
      <c r="A7532" s="3" t="s">
        <v>48604</v>
      </c>
      <c r="B7532" s="3" t="str">
        <f>IFERROR(VLOOKUP(A7532,[1]校验结果!#REF!,2,0),A7532)</f>
        <v>12511100452183688D</v>
      </c>
    </row>
    <row r="7533" spans="1:2">
      <c r="A7533" s="3" t="s">
        <v>48606</v>
      </c>
      <c r="B7533" s="3" t="str">
        <f>IFERROR(VLOOKUP(A7533,[1]校验结果!#REF!,2,0),A7533)</f>
        <v>513624198106063601</v>
      </c>
    </row>
    <row r="7534" spans="1:2">
      <c r="A7534" s="3" t="s">
        <v>48609</v>
      </c>
      <c r="B7534" s="3" t="str">
        <f>IFERROR(VLOOKUP(A7534,[1]校验结果!#REF!,2,0),A7534)</f>
        <v>511202197906064884</v>
      </c>
    </row>
    <row r="7535" spans="1:2">
      <c r="A7535" s="3" t="s">
        <v>48612</v>
      </c>
      <c r="B7535" s="3" t="str">
        <f>IFERROR(VLOOKUP(A7535,[1]校验结果!#REF!,2,0),A7535)</f>
        <v>500101198807202946</v>
      </c>
    </row>
    <row r="7536" spans="1:2">
      <c r="A7536" s="3" t="s">
        <v>48615</v>
      </c>
      <c r="B7536" s="3" t="str">
        <f>IFERROR(VLOOKUP(A7536,[1]校验结果!#REF!,2,0),A7536)</f>
        <v>511202197702200338</v>
      </c>
    </row>
    <row r="7537" spans="1:2">
      <c r="A7537" s="3" t="s">
        <v>48618</v>
      </c>
      <c r="B7537" s="3" t="str">
        <f>IFERROR(VLOOKUP(A7537,[1]校验结果!#REF!,2,0),A7537)</f>
        <v>510105198208081764</v>
      </c>
    </row>
    <row r="7538" spans="1:2">
      <c r="A7538" s="3" t="s">
        <v>48621</v>
      </c>
      <c r="B7538" s="3" t="str">
        <f>IFERROR(VLOOKUP(A7538,[1]校验结果!#REF!,2,0),A7538)</f>
        <v>50023319990604952X</v>
      </c>
    </row>
    <row r="7539" spans="1:2">
      <c r="A7539" s="3" t="s">
        <v>48624</v>
      </c>
      <c r="B7539" s="3" t="str">
        <f>IFERROR(VLOOKUP(A7539,[1]校验结果!#REF!,2,0),A7539)</f>
        <v>91500108MAACAH3G7D</v>
      </c>
    </row>
    <row r="7540" spans="1:2">
      <c r="A7540" s="3" t="s">
        <v>48630</v>
      </c>
      <c r="B7540" s="3" t="str">
        <f>IFERROR(VLOOKUP(A7540,[1]校验结果!#REF!,2,0),A7540)</f>
        <v>91540300595688456E</v>
      </c>
    </row>
    <row r="7541" spans="1:2">
      <c r="A7541" s="3" t="s">
        <v>48633</v>
      </c>
      <c r="B7541" s="3" t="str">
        <f>IFERROR(VLOOKUP(A7541,[1]校验结果!#REF!,2,0),A7541)</f>
        <v>500108199405240810</v>
      </c>
    </row>
    <row r="7542" spans="1:2">
      <c r="A7542" s="3" t="s">
        <v>48636</v>
      </c>
      <c r="B7542" s="3" t="str">
        <f>IFERROR(VLOOKUP(A7542,[1]校验结果!#REF!,2,0),A7542)</f>
        <v>500108199402240810</v>
      </c>
    </row>
    <row r="7543" spans="1:2">
      <c r="A7543" s="3" t="s">
        <v>48642</v>
      </c>
      <c r="B7543" s="3" t="str">
        <f>IFERROR(VLOOKUP(A7543,[1]校验结果!#REF!,2,0),A7543)</f>
        <v>500381197752346789</v>
      </c>
    </row>
    <row r="7544" spans="1:2">
      <c r="A7544" s="3" t="s">
        <v>48648</v>
      </c>
      <c r="B7544" s="3" t="str">
        <f>IFERROR(VLOOKUP(A7544,[1]校验结果!#REF!,2,0),A7544)</f>
        <v>916401005962023900</v>
      </c>
    </row>
    <row r="7545" spans="1:2">
      <c r="A7545" s="3" t="s">
        <v>48651</v>
      </c>
      <c r="B7545" s="3" t="str">
        <f>IFERROR(VLOOKUP(A7545,[1]校验结果!#REF!,2,0),A7545)</f>
        <v>91640100MAC5M5B82F</v>
      </c>
    </row>
    <row r="7546" spans="1:2">
      <c r="A7546" s="3" t="s">
        <v>48654</v>
      </c>
      <c r="B7546" s="3" t="str">
        <f>IFERROR(VLOOKUP(A7546,[1]校验结果!#REF!,2,0),A7546)</f>
        <v>523226196502580106</v>
      </c>
    </row>
    <row r="7547" spans="1:2">
      <c r="A7547" s="3" t="s">
        <v>48657</v>
      </c>
      <c r="B7547" s="3" t="str">
        <f>IFERROR(VLOOKUP(A7547,[1]校验结果!#REF!,2,0),A7547)</f>
        <v>130185198911253725</v>
      </c>
    </row>
    <row r="7548" spans="1:2">
      <c r="A7548" s="3" t="s">
        <v>48660</v>
      </c>
      <c r="B7548" s="3" t="str">
        <f>IFERROR(VLOOKUP(A7548,[1]校验结果!#REF!,2,0),A7548)</f>
        <v>510213197009185334</v>
      </c>
    </row>
    <row r="7549" spans="1:2">
      <c r="A7549" s="3" t="s">
        <v>48664</v>
      </c>
      <c r="B7549" s="3" t="str">
        <f>IFERROR(VLOOKUP(A7549,[1]校验结果!#REF!,2,0),A7549)</f>
        <v>642124198011090915</v>
      </c>
    </row>
    <row r="7550" spans="1:2">
      <c r="A7550" s="3" t="s">
        <v>48670</v>
      </c>
      <c r="B7550" s="3" t="str">
        <f>IFERROR(VLOOKUP(A7550,[1]校验结果!#REF!,2,0),A7550)</f>
        <v>91500109MACME011XW</v>
      </c>
    </row>
    <row r="7551" spans="1:2">
      <c r="A7551" s="3" t="s">
        <v>48676</v>
      </c>
      <c r="B7551" s="3" t="str">
        <f>IFERROR(VLOOKUP(A7551,[1]校验结果!#REF!,2,0),A7551)</f>
        <v>91500103MA5UTUK94B</v>
      </c>
    </row>
    <row r="7552" spans="1:2">
      <c r="A7552" s="3" t="s">
        <v>48680</v>
      </c>
      <c r="B7552" s="3" t="str">
        <f>IFERROR(VLOOKUP(A7552,[1]校验结果!#REF!,2,0),A7552)</f>
        <v>91371426MA7HT07J3J</v>
      </c>
    </row>
    <row r="7553" spans="1:2">
      <c r="A7553" s="3" t="s">
        <v>48683</v>
      </c>
      <c r="B7553" s="3" t="str">
        <f>IFERROR(VLOOKUP(A7553,[1]校验结果!#REF!,2,0),A7553)</f>
        <v>91640521344202765P</v>
      </c>
    </row>
    <row r="7554" spans="1:2">
      <c r="A7554" s="3" t="s">
        <v>48688</v>
      </c>
      <c r="B7554" s="3" t="str">
        <f>IFERROR(VLOOKUP(A7554,[1]校验结果!#REF!,2,0),A7554)</f>
        <v>511602199806080917</v>
      </c>
    </row>
    <row r="7555" spans="1:2">
      <c r="A7555" s="3" t="s">
        <v>48691</v>
      </c>
      <c r="B7555" s="3" t="str">
        <f>IFERROR(VLOOKUP(A7555,[1]校验结果!#REF!,2,0),A7555)</f>
        <v>512902196311143289</v>
      </c>
    </row>
    <row r="7556" spans="1:2">
      <c r="A7556" s="3" t="s">
        <v>48694</v>
      </c>
      <c r="B7556" s="3" t="str">
        <f>IFERROR(VLOOKUP(A7556,[1]校验结果!#REF!,2,0),A7556)</f>
        <v>510224196905015493</v>
      </c>
    </row>
    <row r="7557" spans="1:2">
      <c r="A7557" s="3" t="s">
        <v>48697</v>
      </c>
      <c r="B7557" s="3" t="str">
        <f>IFERROR(VLOOKUP(A7557,[1]校验结果!#REF!,2,0),A7557)</f>
        <v>511325198809082620</v>
      </c>
    </row>
    <row r="7558" spans="1:2">
      <c r="A7558" s="3" t="s">
        <v>48700</v>
      </c>
      <c r="B7558" s="3" t="str">
        <f>IFERROR(VLOOKUP(A7558,[1]校验结果!#REF!,2,0),A7558)</f>
        <v>51022219660317148X</v>
      </c>
    </row>
    <row r="7559" spans="1:2">
      <c r="A7559" s="3" t="s">
        <v>48706</v>
      </c>
      <c r="B7559" s="3" t="str">
        <f>IFERROR(VLOOKUP(A7559,[1]校验结果!#REF!,2,0),A7559)</f>
        <v>510222198002024045</v>
      </c>
    </row>
    <row r="7560" spans="1:2">
      <c r="A7560" s="3" t="s">
        <v>48709</v>
      </c>
      <c r="B7560" s="3" t="str">
        <f>IFERROR(VLOOKUP(A7560,[1]校验结果!#REF!,2,0),A7560)</f>
        <v>500228198710296152</v>
      </c>
    </row>
    <row r="7561" spans="1:2">
      <c r="A7561" s="3" t="s">
        <v>48712</v>
      </c>
      <c r="B7561" s="3" t="str">
        <f>IFERROR(VLOOKUP(A7561,[1]校验结果!#REF!,2,0),A7561)</f>
        <v>130984197807162113</v>
      </c>
    </row>
    <row r="7562" spans="1:2">
      <c r="A7562" s="3" t="s">
        <v>48715</v>
      </c>
      <c r="B7562" s="3" t="str">
        <f>IFERROR(VLOOKUP(A7562,[1]校验结果!#REF!,2,0),A7562)</f>
        <v>510212195801072119</v>
      </c>
    </row>
    <row r="7563" spans="1:2">
      <c r="A7563" s="3" t="s">
        <v>48718</v>
      </c>
      <c r="B7563" s="3" t="str">
        <f>IFERROR(VLOOKUP(A7563,[1]校验结果!#REF!,2,0),A7563)</f>
        <v>513621198203297734</v>
      </c>
    </row>
    <row r="7564" spans="1:2">
      <c r="A7564" s="3" t="s">
        <v>48721</v>
      </c>
      <c r="B7564" s="3" t="str">
        <f>IFERROR(VLOOKUP(A7564,[1]校验结果!#REF!,2,0),A7564)</f>
        <v>362329198802183080</v>
      </c>
    </row>
    <row r="7565" spans="1:2">
      <c r="A7565" s="3" t="s">
        <v>48724</v>
      </c>
      <c r="B7565" s="3" t="str">
        <f>IFERROR(VLOOKUP(A7565,[1]校验结果!#REF!,2,0),A7565)</f>
        <v>510222196611058639</v>
      </c>
    </row>
    <row r="7566" spans="1:2">
      <c r="A7566" s="3" t="s">
        <v>48727</v>
      </c>
      <c r="B7566" s="3" t="str">
        <f>IFERROR(VLOOKUP(A7566,[1]校验结果!#REF!,2,0),A7566)</f>
        <v>500382198606147636</v>
      </c>
    </row>
    <row r="7567" spans="1:2">
      <c r="A7567" s="3" t="s">
        <v>48730</v>
      </c>
      <c r="B7567" s="3" t="str">
        <f>IFERROR(VLOOKUP(A7567,[1]校验结果!#REF!,2,0),A7567)</f>
        <v>512328197801252188</v>
      </c>
    </row>
    <row r="7568" spans="1:2">
      <c r="A7568" s="3" t="s">
        <v>48736</v>
      </c>
      <c r="B7568" s="3" t="str">
        <f>IFERROR(VLOOKUP(A7568,[1]校验结果!#REF!,2,0),A7568)</f>
        <v>500106198408295446</v>
      </c>
    </row>
    <row r="7569" spans="1:2">
      <c r="A7569" s="3" t="s">
        <v>48743</v>
      </c>
      <c r="B7569" s="3" t="str">
        <f>IFERROR(VLOOKUP(A7569,[1]校验结果!#REF!,2,0),A7569)</f>
        <v>512222197111248061</v>
      </c>
    </row>
    <row r="7570" spans="1:2">
      <c r="A7570" s="3" t="s">
        <v>48746</v>
      </c>
      <c r="B7570" s="3" t="str">
        <f>IFERROR(VLOOKUP(A7570,[1]校验结果!#REF!,2,0),A7570)</f>
        <v>500225198902013314</v>
      </c>
    </row>
    <row r="7571" spans="1:2">
      <c r="A7571" s="3" t="s">
        <v>48750</v>
      </c>
      <c r="B7571" s="3" t="str">
        <f>IFERROR(VLOOKUP(A7571,[1]校验结果!#REF!,2,0),A7571)</f>
        <v>510211198203272871</v>
      </c>
    </row>
    <row r="7572" spans="1:2">
      <c r="A7572" s="3" t="s">
        <v>48753</v>
      </c>
      <c r="B7572" s="3" t="str">
        <f>IFERROR(VLOOKUP(A7572,[1]校验结果!#REF!,2,0),A7572)</f>
        <v>510219198103218027</v>
      </c>
    </row>
    <row r="7573" spans="1:2">
      <c r="A7573" s="3" t="s">
        <v>48756</v>
      </c>
      <c r="B7573" s="3" t="str">
        <f>IFERROR(VLOOKUP(A7573,[1]校验结果!#REF!,2,0),A7573)</f>
        <v>512322197004217193</v>
      </c>
    </row>
    <row r="7574" spans="1:2">
      <c r="A7574" s="3" t="s">
        <v>48759</v>
      </c>
      <c r="B7574" s="3" t="str">
        <f>IFERROR(VLOOKUP(A7574,[1]校验结果!#REF!,2,0),A7574)</f>
        <v>511123197305203814</v>
      </c>
    </row>
    <row r="7575" spans="1:2">
      <c r="A7575" s="3" t="s">
        <v>48762</v>
      </c>
      <c r="B7575" s="3" t="str">
        <f>IFERROR(VLOOKUP(A7575,[1]校验结果!#REF!,2,0),A7575)</f>
        <v>91620102MA74NX9B6U</v>
      </c>
    </row>
    <row r="7576" spans="1:2">
      <c r="A7576" s="3" t="s">
        <v>48765</v>
      </c>
      <c r="B7576" s="3" t="str">
        <f>IFERROR(VLOOKUP(A7576,[1]校验结果!#REF!,2,0),A7576)</f>
        <v>510226197304300253</v>
      </c>
    </row>
    <row r="7577" spans="1:2">
      <c r="A7577" s="3" t="s">
        <v>48768</v>
      </c>
      <c r="B7577" s="3" t="str">
        <f>IFERROR(VLOOKUP(A7577,[1]校验结果!#REF!,2,0),A7577)</f>
        <v>510283197209013130</v>
      </c>
    </row>
    <row r="7578" spans="1:2">
      <c r="A7578" s="3" t="s">
        <v>48772</v>
      </c>
      <c r="B7578" s="3" t="str">
        <f>IFERROR(VLOOKUP(A7578,[1]校验结果!#REF!,2,0),A7578)</f>
        <v>500381197855674562</v>
      </c>
    </row>
    <row r="7579" spans="1:2">
      <c r="A7579" s="3" t="s">
        <v>48775</v>
      </c>
      <c r="B7579" s="3" t="str">
        <f>IFERROR(VLOOKUP(A7579,[1]校验结果!#REF!,2,0),A7579)</f>
        <v>500103195610231201</v>
      </c>
    </row>
    <row r="7580" spans="1:2">
      <c r="A7580" s="3" t="s">
        <v>48778</v>
      </c>
      <c r="B7580" s="3" t="str">
        <f>IFERROR(VLOOKUP(A7580,[1]校验结果!#REF!,2,0),A7580)</f>
        <v>500102178612110210</v>
      </c>
    </row>
    <row r="7581" spans="1:2">
      <c r="A7581" s="3" t="s">
        <v>48781</v>
      </c>
      <c r="B7581" s="3" t="str">
        <f>IFERROR(VLOOKUP(A7581,[1]校验结果!#REF!,2,0),A7581)</f>
        <v>91640521763247060Y</v>
      </c>
    </row>
    <row r="7582" spans="1:2">
      <c r="A7582" s="3" t="s">
        <v>48784</v>
      </c>
      <c r="B7582" s="3" t="str">
        <f>IFERROR(VLOOKUP(A7582,[1]校验结果!#REF!,2,0),A7582)</f>
        <v>91500112MA606GL67E</v>
      </c>
    </row>
    <row r="7583" spans="1:2">
      <c r="A7583" s="3" t="s">
        <v>48786</v>
      </c>
      <c r="B7583" s="3" t="str">
        <f>IFERROR(VLOOKUP(A7583,[1]校验结果!#REF!,2,0),A7583)</f>
        <v>92500109MACGCY853H</v>
      </c>
    </row>
    <row r="7584" spans="1:2">
      <c r="A7584" s="3" t="s">
        <v>48789</v>
      </c>
      <c r="B7584" s="3" t="str">
        <f>IFERROR(VLOOKUP(A7584,[1]校验结果!#REF!,2,0),A7584)</f>
        <v>92500110MADHAUCA05</v>
      </c>
    </row>
    <row r="7585" spans="1:2">
      <c r="A7585" s="3" t="s">
        <v>48792</v>
      </c>
      <c r="B7585" s="3" t="str">
        <f>IFERROR(VLOOKUP(A7585,[1]校验结果!#REF!,2,0),A7585)</f>
        <v>91500107MA61C09J7J</v>
      </c>
    </row>
    <row r="7586" spans="1:2">
      <c r="A7586" s="3" t="s">
        <v>48800</v>
      </c>
      <c r="B7586" s="3" t="str">
        <f>IFERROR(VLOOKUP(A7586,[1]校验结果!#REF!,2,0),A7586)</f>
        <v>512329196409230011</v>
      </c>
    </row>
    <row r="7587" spans="1:2">
      <c r="A7587" s="3" t="s">
        <v>48803</v>
      </c>
      <c r="B7587" s="3" t="str">
        <f>IFERROR(VLOOKUP(A7587,[1]校验结果!#REF!,2,0),A7587)</f>
        <v>91500000053200233Y</v>
      </c>
    </row>
    <row r="7588" spans="1:2">
      <c r="A7588" s="3" t="s">
        <v>48806</v>
      </c>
      <c r="B7588" s="3" t="str">
        <f>IFERROR(VLOOKUP(A7588,[1]校验结果!#REF!,2,0),A7588)</f>
        <v>510227197702113732</v>
      </c>
    </row>
    <row r="7589" spans="1:2">
      <c r="A7589" s="3" t="s">
        <v>48809</v>
      </c>
      <c r="B7589" s="3" t="str">
        <f>IFERROR(VLOOKUP(A7589,[1]校验结果!#REF!,2,0),A7589)</f>
        <v>500107199211227037</v>
      </c>
    </row>
    <row r="7590" spans="1:2">
      <c r="A7590" s="3" t="s">
        <v>48812</v>
      </c>
      <c r="B7590" s="3" t="str">
        <f>IFERROR(VLOOKUP(A7590,[1]校验结果!#REF!,2,0),A7590)</f>
        <v>92511502MA62U2KL8F</v>
      </c>
    </row>
    <row r="7591" spans="1:2">
      <c r="A7591" s="3" t="s">
        <v>48816</v>
      </c>
      <c r="B7591" s="3" t="str">
        <f>IFERROR(VLOOKUP(A7591,[1]校验结果!#REF!,2,0),A7591)</f>
        <v>91370000MA3D3GR57F</v>
      </c>
    </row>
    <row r="7592" spans="1:2">
      <c r="A7592" s="3" t="s">
        <v>48819</v>
      </c>
      <c r="B7592" s="3" t="str">
        <f>IFERROR(VLOOKUP(A7592,[1]校验结果!#REF!,2,0),A7592)</f>
        <v>91500107MAABPNYT8U</v>
      </c>
    </row>
    <row r="7593" spans="1:2">
      <c r="A7593" s="3" t="s">
        <v>48822</v>
      </c>
      <c r="B7593" s="3" t="str">
        <f>IFERROR(VLOOKUP(A7593,[1]校验结果!#REF!,2,0),A7593)</f>
        <v>513030197311105225</v>
      </c>
    </row>
    <row r="7594" spans="1:2">
      <c r="A7594" s="3" t="s">
        <v>48825</v>
      </c>
      <c r="B7594" s="3" t="str">
        <f>IFERROR(VLOOKUP(A7594,[1]校验结果!#REF!,2,0),A7594)</f>
        <v>513001198208060826</v>
      </c>
    </row>
    <row r="7595" spans="1:2">
      <c r="A7595" s="3" t="s">
        <v>48828</v>
      </c>
      <c r="B7595" s="3" t="str">
        <f>IFERROR(VLOOKUP(A7595,[1]校验结果!#REF!,2,0),A7595)</f>
        <v>513022199805206981</v>
      </c>
    </row>
    <row r="7596" spans="1:2">
      <c r="A7596" s="3" t="s">
        <v>48831</v>
      </c>
      <c r="B7596" s="3" t="str">
        <f>IFERROR(VLOOKUP(A7596,[1]校验结果!#REF!,2,0),A7596)</f>
        <v>500108198612230112</v>
      </c>
    </row>
    <row r="7597" spans="1:2">
      <c r="A7597" s="3" t="s">
        <v>48834</v>
      </c>
      <c r="B7597" s="3" t="str">
        <f>IFERROR(VLOOKUP(A7597,[1]校验结果!#REF!,2,0),A7597)</f>
        <v>91410182739068783F</v>
      </c>
    </row>
    <row r="7598" spans="1:2">
      <c r="A7598" s="3" t="s">
        <v>48839</v>
      </c>
      <c r="B7598" s="3" t="str">
        <f>IFERROR(VLOOKUP(A7598,[1]校验结果!#REF!,2,0),A7598)</f>
        <v>511621199007113195</v>
      </c>
    </row>
    <row r="7599" spans="1:2">
      <c r="A7599" s="3" t="s">
        <v>48842</v>
      </c>
      <c r="B7599" s="3" t="str">
        <f>IFERROR(VLOOKUP(A7599,[1]校验结果!#REF!,2,0),A7599)</f>
        <v>410304197011181020</v>
      </c>
    </row>
    <row r="7600" spans="1:2">
      <c r="A7600" s="3" t="s">
        <v>48845</v>
      </c>
      <c r="B7600" s="3" t="str">
        <f>IFERROR(VLOOKUP(A7600,[1]校验结果!#REF!,2,0),A7600)</f>
        <v>92640521MA760F92XR</v>
      </c>
    </row>
    <row r="7601" spans="1:2">
      <c r="A7601" s="3" t="s">
        <v>48848</v>
      </c>
      <c r="B7601" s="3" t="str">
        <f>IFERROR(VLOOKUP(A7601,[1]校验结果!#REF!,2,0),A7601)</f>
        <v>51022519710702875X</v>
      </c>
    </row>
    <row r="7602" spans="1:2">
      <c r="A7602" s="3" t="s">
        <v>48851</v>
      </c>
      <c r="B7602" s="3" t="str">
        <f>IFERROR(VLOOKUP(A7602,[1]校验结果!#REF!,2,0),A7602)</f>
        <v>132829197608070023</v>
      </c>
    </row>
    <row r="7603" spans="1:2">
      <c r="A7603" s="3" t="s">
        <v>48855</v>
      </c>
      <c r="B7603" s="3" t="str">
        <f>IFERROR(VLOOKUP(A7603,[1]校验结果!#REF!,2,0),A7603)</f>
        <v>91500000MAABP8J71Y</v>
      </c>
    </row>
    <row r="7604" spans="1:2">
      <c r="A7604" s="3" t="s">
        <v>48858</v>
      </c>
      <c r="B7604" s="3" t="str">
        <f>IFERROR(VLOOKUP(A7604,[1]校验结果!#REF!,2,0),A7604)</f>
        <v>513029198706096481</v>
      </c>
    </row>
    <row r="7605" spans="1:2">
      <c r="A7605" s="3" t="s">
        <v>48864</v>
      </c>
      <c r="B7605" s="3" t="str">
        <f>IFERROR(VLOOKUP(A7605,[1]校验结果!#REF!,2,0),A7605)</f>
        <v>91500103781578824L</v>
      </c>
    </row>
    <row r="7606" spans="1:2">
      <c r="A7606" s="3" t="s">
        <v>48867</v>
      </c>
      <c r="B7606" s="3" t="str">
        <f>IFERROR(VLOOKUP(A7606,[1]校验结果!#REF!,2,0),A7606)</f>
        <v>915001123224082524</v>
      </c>
    </row>
    <row r="7607" spans="1:2">
      <c r="A7607" s="3" t="s">
        <v>48870</v>
      </c>
      <c r="B7607" s="3" t="str">
        <f>IFERROR(VLOOKUP(A7607,[1]校验结果!#REF!,2,0),A7607)</f>
        <v>92640521MA76MXJKX6</v>
      </c>
    </row>
    <row r="7608" spans="1:2">
      <c r="A7608" s="3" t="s">
        <v>48876</v>
      </c>
      <c r="B7608" s="3" t="str">
        <f>IFERROR(VLOOKUP(A7608,[1]校验结果!#REF!,2,0),A7608)</f>
        <v>91500105MAABUUBG16</v>
      </c>
    </row>
    <row r="7609" spans="1:2">
      <c r="A7609" s="3" t="s">
        <v>48885</v>
      </c>
      <c r="B7609" s="3" t="str">
        <f>IFERROR(VLOOKUP(A7609,[1]校验结果!#REF!,2,0),A7609)</f>
        <v>91500000577976657D</v>
      </c>
    </row>
    <row r="7610" spans="1:2">
      <c r="A7610" s="3" t="s">
        <v>48888</v>
      </c>
      <c r="B7610" s="3" t="str">
        <f>IFERROR(VLOOKUP(A7610,[1]校验结果!#REF!,2,0),A7610)</f>
        <v>510222195602035063</v>
      </c>
    </row>
    <row r="7611" spans="1:2">
      <c r="A7611" s="3" t="s">
        <v>48891</v>
      </c>
      <c r="B7611" s="3" t="str">
        <f>IFERROR(VLOOKUP(A7611,[1]校验结果!#REF!,2,0),A7611)</f>
        <v>510222196205038034</v>
      </c>
    </row>
    <row r="7612" spans="1:2">
      <c r="A7612" s="3" t="s">
        <v>48894</v>
      </c>
      <c r="B7612" s="3" t="str">
        <f>IFERROR(VLOOKUP(A7612,[1]校验结果!#REF!,2,0),A7612)</f>
        <v>510212196903210839</v>
      </c>
    </row>
    <row r="7613" spans="1:2">
      <c r="A7613" s="3" t="s">
        <v>48897</v>
      </c>
      <c r="B7613" s="3" t="str">
        <f>IFERROR(VLOOKUP(A7613,[1]校验结果!#REF!,2,0),A7613)</f>
        <v>91640323MA76D26XX1</v>
      </c>
    </row>
    <row r="7614" spans="1:2">
      <c r="A7614" s="3" t="s">
        <v>48900</v>
      </c>
      <c r="B7614" s="3" t="str">
        <f>IFERROR(VLOOKUP(A7614,[1]校验结果!#REF!,2,0),A7614)</f>
        <v>50022119891204731X</v>
      </c>
    </row>
    <row r="7615" spans="1:2">
      <c r="A7615" s="3" t="s">
        <v>48903</v>
      </c>
      <c r="B7615" s="3" t="str">
        <f>IFERROR(VLOOKUP(A7615,[1]校验结果!#REF!,2,0),A7615)</f>
        <v>511023196704045913</v>
      </c>
    </row>
    <row r="7616" spans="1:2">
      <c r="A7616" s="3" t="s">
        <v>48906</v>
      </c>
      <c r="B7616" s="3" t="str">
        <f>IFERROR(VLOOKUP(A7616,[1]校验结果!#REF!,2,0),A7616)</f>
        <v>91500107MA5U30DE7C</v>
      </c>
    </row>
    <row r="7617" spans="1:2">
      <c r="A7617" s="3" t="s">
        <v>48909</v>
      </c>
      <c r="B7617" s="3" t="str">
        <f>IFERROR(VLOOKUP(A7617,[1]校验结果!#REF!,2,0),A7617)</f>
        <v>9150010378420377X2</v>
      </c>
    </row>
    <row r="7618" spans="1:2">
      <c r="A7618" s="3" t="s">
        <v>48912</v>
      </c>
      <c r="B7618" s="3" t="str">
        <f>IFERROR(VLOOKUP(A7618,[1]校验结果!#REF!,2,0),A7618)</f>
        <v>500105198904220914</v>
      </c>
    </row>
    <row r="7619" spans="1:2">
      <c r="A7619" s="3" t="s">
        <v>48915</v>
      </c>
      <c r="B7619" s="3" t="str">
        <f>IFERROR(VLOOKUP(A7619,[1]校验结果!#REF!,2,0),A7619)</f>
        <v>91500113MABMJ38Y8Q</v>
      </c>
    </row>
    <row r="7620" spans="1:2">
      <c r="A7620" s="3" t="s">
        <v>48918</v>
      </c>
      <c r="B7620" s="3" t="str">
        <f>IFERROR(VLOOKUP(A7620,[1]校验结果!#REF!,2,0),A7620)</f>
        <v>510232197409144821</v>
      </c>
    </row>
    <row r="7621" spans="1:2">
      <c r="A7621" s="3" t="s">
        <v>48922</v>
      </c>
      <c r="B7621" s="3" t="str">
        <f>IFERROR(VLOOKUP(A7621,[1]校验结果!#REF!,2,0),A7621)</f>
        <v>91500114MA7KT52L4W</v>
      </c>
    </row>
    <row r="7622" spans="1:2">
      <c r="A7622" s="3" t="s">
        <v>48925</v>
      </c>
      <c r="B7622" s="3" t="str">
        <f>IFERROR(VLOOKUP(A7622,[1]校验结果!#REF!,2,0),A7622)</f>
        <v>91500105590541965R</v>
      </c>
    </row>
    <row r="7623" spans="1:2">
      <c r="A7623" s="3" t="s">
        <v>48928</v>
      </c>
      <c r="B7623" s="3" t="str">
        <f>IFERROR(VLOOKUP(A7623,[1]校验结果!#REF!,2,0),A7623)</f>
        <v>91640100MA76GUY86K</v>
      </c>
    </row>
    <row r="7624" spans="1:2">
      <c r="A7624" s="3" t="s">
        <v>48931</v>
      </c>
      <c r="B7624" s="3" t="str">
        <f>IFERROR(VLOOKUP(A7624,[1]校验结果!#REF!,2,0),A7624)</f>
        <v>511204197612161729</v>
      </c>
    </row>
    <row r="7625" spans="1:2">
      <c r="A7625" s="3" t="s">
        <v>48934</v>
      </c>
      <c r="B7625" s="3" t="str">
        <f>IFERROR(VLOOKUP(A7625,[1]校验结果!#REF!,2,0),A7625)</f>
        <v>512221197003035644</v>
      </c>
    </row>
    <row r="7626" spans="1:2">
      <c r="A7626" s="3" t="s">
        <v>48937</v>
      </c>
      <c r="B7626" s="3" t="str">
        <f>IFERROR(VLOOKUP(A7626,[1]校验结果!#REF!,2,0),A7626)</f>
        <v>913101013245744308</v>
      </c>
    </row>
    <row r="7627" spans="1:2">
      <c r="A7627" s="3" t="s">
        <v>48939</v>
      </c>
      <c r="B7627" s="3" t="str">
        <f>IFERROR(VLOOKUP(A7627,[1]校验结果!#REF!,2,0),A7627)</f>
        <v>91500107MAABTQLC64</v>
      </c>
    </row>
    <row r="7628" spans="1:2">
      <c r="A7628" s="3" t="s">
        <v>48942</v>
      </c>
      <c r="B7628" s="3" t="str">
        <f>IFERROR(VLOOKUP(A7628,[1]校验结果!#REF!,2,0),A7628)</f>
        <v>91500241MA7HM7JK91</v>
      </c>
    </row>
    <row r="7629" spans="1:2">
      <c r="A7629" s="3" t="s">
        <v>48945</v>
      </c>
      <c r="B7629" s="3" t="str">
        <f>IFERROR(VLOOKUP(A7629,[1]校验结果!#REF!,2,0),A7629)</f>
        <v>512921197209111399</v>
      </c>
    </row>
    <row r="7630" spans="1:2">
      <c r="A7630" s="3" t="s">
        <v>48948</v>
      </c>
      <c r="B7630" s="3" t="str">
        <f>IFERROR(VLOOKUP(A7630,[1]校验结果!#REF!,2,0),A7630)</f>
        <v>91500000MA5U5N8E9A</v>
      </c>
    </row>
    <row r="7631" spans="1:2">
      <c r="A7631" s="3" t="s">
        <v>48951</v>
      </c>
      <c r="B7631" s="3" t="str">
        <f>IFERROR(VLOOKUP(A7631,[1]校验结果!#REF!,2,0),A7631)</f>
        <v>91110106327127089L</v>
      </c>
    </row>
    <row r="7632" spans="1:2">
      <c r="A7632" s="3" t="s">
        <v>48954</v>
      </c>
      <c r="B7632" s="3" t="str">
        <f>IFERROR(VLOOKUP(A7632,[1]校验结果!#REF!,2,0),A7632)</f>
        <v>91440300MA5DG25W42</v>
      </c>
    </row>
    <row r="7633" spans="1:2">
      <c r="A7633" s="3" t="s">
        <v>48957</v>
      </c>
      <c r="B7633" s="3" t="str">
        <f>IFERROR(VLOOKUP(A7633,[1]校验结果!#REF!,2,0),A7633)</f>
        <v>500384199008071624</v>
      </c>
    </row>
    <row r="7634" spans="1:2">
      <c r="A7634" s="3" t="s">
        <v>48960</v>
      </c>
      <c r="B7634" s="3" t="str">
        <f>IFERROR(VLOOKUP(A7634,[1]校验结果!#REF!,2,0),A7634)</f>
        <v>91422826MA7K536362</v>
      </c>
    </row>
    <row r="7635" spans="1:2">
      <c r="A7635" s="3" t="s">
        <v>48963</v>
      </c>
      <c r="B7635" s="3" t="str">
        <f>IFERROR(VLOOKUP(A7635,[1]校验结果!#REF!,2,0),A7635)</f>
        <v>511027196111078715</v>
      </c>
    </row>
    <row r="7636" spans="1:2">
      <c r="A7636" s="3" t="s">
        <v>48966</v>
      </c>
      <c r="B7636" s="3" t="str">
        <f>IFERROR(VLOOKUP(A7636,[1]校验结果!#REF!,2,0),A7636)</f>
        <v>510212197912270025</v>
      </c>
    </row>
    <row r="7637" spans="1:2">
      <c r="A7637" s="3" t="s">
        <v>48969</v>
      </c>
      <c r="B7637" s="3" t="str">
        <f>IFERROR(VLOOKUP(A7637,[1]校验结果!#REF!,2,0),A7637)</f>
        <v>510212198503235678</v>
      </c>
    </row>
    <row r="7638" spans="1:2">
      <c r="A7638" s="3" t="s">
        <v>48972</v>
      </c>
      <c r="B7638" s="3" t="str">
        <f>IFERROR(VLOOKUP(A7638,[1]校验结果!#REF!,2,0),A7638)</f>
        <v>501212198802790257</v>
      </c>
    </row>
    <row r="7639" spans="1:2">
      <c r="A7639" s="3" t="s">
        <v>48975</v>
      </c>
      <c r="B7639" s="3" t="str">
        <f>IFERROR(VLOOKUP(A7639,[1]校验结果!#REF!,2,0),A7639)</f>
        <v>500225199903100713</v>
      </c>
    </row>
    <row r="7640" spans="1:2">
      <c r="A7640" s="3" t="s">
        <v>48978</v>
      </c>
      <c r="B7640" s="3" t="str">
        <f>IFERROR(VLOOKUP(A7640,[1]校验结果!#REF!,2,0),A7640)</f>
        <v>91500112MA609A055H</v>
      </c>
    </row>
    <row r="7641" spans="1:2">
      <c r="A7641" s="3" t="s">
        <v>48981</v>
      </c>
      <c r="B7641" s="3" t="str">
        <f>IFERROR(VLOOKUP(A7641,[1]校验结果!#REF!,2,0),A7641)</f>
        <v>91110108560395709H</v>
      </c>
    </row>
    <row r="7642" spans="1:2">
      <c r="A7642" s="3" t="s">
        <v>48987</v>
      </c>
      <c r="B7642" s="3" t="str">
        <f>IFERROR(VLOOKUP(A7642,[1]校验结果!#REF!,2,0),A7642)</f>
        <v>91511722MAACQC203T</v>
      </c>
    </row>
    <row r="7643" spans="1:2">
      <c r="A7643" s="3" t="s">
        <v>48990</v>
      </c>
      <c r="B7643" s="3" t="str">
        <f>IFERROR(VLOOKUP(A7643,[1]校验结果!#REF!,2,0),A7643)</f>
        <v>500236199212302024</v>
      </c>
    </row>
    <row r="7644" spans="1:2">
      <c r="A7644" s="3" t="s">
        <v>48997</v>
      </c>
      <c r="B7644" s="3" t="str">
        <f>IFERROR(VLOOKUP(A7644,[1]校验结果!#REF!,2,0),A7644)</f>
        <v>150221197905011319</v>
      </c>
    </row>
    <row r="7645" spans="1:2">
      <c r="A7645" s="3" t="s">
        <v>49000</v>
      </c>
      <c r="B7645" s="3" t="str">
        <f>IFERROR(VLOOKUP(A7645,[1]校验结果!#REF!,2,0),A7645)</f>
        <v>513524197401140032</v>
      </c>
    </row>
    <row r="7646" spans="1:2">
      <c r="A7646" s="3" t="s">
        <v>49003</v>
      </c>
      <c r="B7646" s="3" t="str">
        <f>IFERROR(VLOOKUP(A7646,[1]校验结果!#REF!,2,0),A7646)</f>
        <v>915201155519322501</v>
      </c>
    </row>
    <row r="7647" spans="1:2">
      <c r="A7647" s="3" t="s">
        <v>49009</v>
      </c>
      <c r="B7647" s="3" t="str">
        <f>IFERROR(VLOOKUP(A7647,[1]校验结果!#REF!,2,0),A7647)</f>
        <v>50038219890810851X</v>
      </c>
    </row>
    <row r="7648" spans="1:2">
      <c r="A7648" s="3" t="s">
        <v>49012</v>
      </c>
      <c r="B7648" s="3" t="str">
        <f>IFERROR(VLOOKUP(A7648,[1]校验结果!#REF!,2,0),A7648)</f>
        <v>91310115MA1K47W52Y</v>
      </c>
    </row>
    <row r="7649" spans="1:2">
      <c r="A7649" s="3" t="s">
        <v>49018</v>
      </c>
      <c r="B7649" s="3" t="str">
        <f>IFERROR(VLOOKUP(A7649,[1]校验结果!#REF!,2,0),A7649)</f>
        <v>91500000784213038C</v>
      </c>
    </row>
    <row r="7650" spans="1:2">
      <c r="A7650" s="3" t="s">
        <v>49021</v>
      </c>
      <c r="B7650" s="3" t="str">
        <f>IFERROR(VLOOKUP(A7650,[1]校验结果!#REF!,2,0),A7650)</f>
        <v>34210119711110005X</v>
      </c>
    </row>
    <row r="7651" spans="1:2">
      <c r="A7651" s="3" t="s">
        <v>49024</v>
      </c>
      <c r="B7651" s="3" t="str">
        <f>IFERROR(VLOOKUP(A7651,[1]校验结果!#REF!,2,0),A7651)</f>
        <v>9150011256993895XX</v>
      </c>
    </row>
    <row r="7652" spans="1:2">
      <c r="A7652" s="3" t="s">
        <v>49027</v>
      </c>
      <c r="B7652" s="3" t="str">
        <f>IFERROR(VLOOKUP(A7652,[1]校验结果!#REF!,2,0),A7652)</f>
        <v>522422197808205435</v>
      </c>
    </row>
    <row r="7653" spans="1:2">
      <c r="A7653" s="3" t="s">
        <v>49031</v>
      </c>
      <c r="B7653" s="3" t="str">
        <f>IFERROR(VLOOKUP(A7653,[1]校验结果!#REF!,2,0),A7653)</f>
        <v>321123196902196210</v>
      </c>
    </row>
    <row r="7654" spans="1:2">
      <c r="A7654" s="3" t="s">
        <v>49034</v>
      </c>
      <c r="B7654" s="3" t="str">
        <f>IFERROR(VLOOKUP(A7654,[1]校验结果!#REF!,2,0),A7654)</f>
        <v>511621198706240439</v>
      </c>
    </row>
    <row r="7655" spans="1:2">
      <c r="A7655" s="3" t="s">
        <v>49037</v>
      </c>
      <c r="B7655" s="3" t="str">
        <f>IFERROR(VLOOKUP(A7655,[1]校验结果!#REF!,2,0),A7655)</f>
        <v>35220219851012361X</v>
      </c>
    </row>
    <row r="7656" spans="1:2">
      <c r="A7656" s="3" t="s">
        <v>49040</v>
      </c>
      <c r="B7656" s="3" t="str">
        <f>IFERROR(VLOOKUP(A7656,[1]校验结果!#REF!,2,0),A7656)</f>
        <v>510212196411740328</v>
      </c>
    </row>
    <row r="7657" spans="1:2">
      <c r="A7657" s="3" t="s">
        <v>49043</v>
      </c>
      <c r="B7657" s="3" t="str">
        <f>IFERROR(VLOOKUP(A7657,[1]校验结果!#REF!,2,0),A7657)</f>
        <v>510213198204049412</v>
      </c>
    </row>
    <row r="7658" spans="1:2">
      <c r="A7658" s="3" t="s">
        <v>49046</v>
      </c>
      <c r="B7658" s="3" t="str">
        <f>IFERROR(VLOOKUP(A7658,[1]校验结果!#REF!,2,0),A7658)</f>
        <v>511023197510234673</v>
      </c>
    </row>
    <row r="7659" spans="1:2">
      <c r="A7659" s="3" t="s">
        <v>49049</v>
      </c>
      <c r="B7659" s="3" t="str">
        <f>IFERROR(VLOOKUP(A7659,[1]校验结果!#REF!,2,0),A7659)</f>
        <v>500239198503252366</v>
      </c>
    </row>
    <row r="7660" spans="1:2">
      <c r="A7660" s="3" t="s">
        <v>49052</v>
      </c>
      <c r="B7660" s="3" t="str">
        <f>IFERROR(VLOOKUP(A7660,[1]校验结果!#REF!,2,0),A7660)</f>
        <v>91500105305022278W</v>
      </c>
    </row>
    <row r="7661" spans="1:2">
      <c r="A7661" s="3" t="s">
        <v>49055</v>
      </c>
      <c r="B7661" s="3" t="str">
        <f>IFERROR(VLOOKUP(A7661,[1]校验结果!#REF!,2,0),A7661)</f>
        <v>51090219780120901x</v>
      </c>
    </row>
    <row r="7662" spans="1:2">
      <c r="A7662" s="3" t="s">
        <v>49060</v>
      </c>
      <c r="B7662" s="3" t="str">
        <f>IFERROR(VLOOKUP(A7662,[1]校验结果!#REF!,2,0),A7662)</f>
        <v>92500242MA5YHF9M88</v>
      </c>
    </row>
    <row r="7663" spans="1:2">
      <c r="A7663" s="3" t="s">
        <v>49063</v>
      </c>
      <c r="B7663" s="3" t="str">
        <f>IFERROR(VLOOKUP(A7663,[1]校验结果!#REF!,2,0),A7663)</f>
        <v>91370100MA3BX2N20R</v>
      </c>
    </row>
    <row r="7664" spans="1:2">
      <c r="A7664" s="3" t="s">
        <v>49066</v>
      </c>
      <c r="B7664" s="3" t="str">
        <f>IFERROR(VLOOKUP(A7664,[1]校验结果!#REF!,2,0),A7664)</f>
        <v>91510100MADD1PJH6U</v>
      </c>
    </row>
    <row r="7665" spans="1:2">
      <c r="A7665" s="3" t="s">
        <v>49069</v>
      </c>
      <c r="B7665" s="3" t="str">
        <f>IFERROR(VLOOKUP(A7665,[1]校验结果!#REF!,2,0),A7665)</f>
        <v>91500112331643043N</v>
      </c>
    </row>
    <row r="7666" spans="1:2">
      <c r="A7666" s="3" t="s">
        <v>49072</v>
      </c>
      <c r="B7666" s="3" t="str">
        <f>IFERROR(VLOOKUP(A7666,[1]校验结果!#REF!,2,0),A7666)</f>
        <v>91500118MADJ5QNY0F</v>
      </c>
    </row>
    <row r="7667" spans="1:2">
      <c r="A7667" s="3" t="s">
        <v>49075</v>
      </c>
      <c r="B7667" s="3" t="str">
        <f>IFERROR(VLOOKUP(A7667,[1]校验结果!#REF!,2,0),A7667)</f>
        <v>510221198204095136</v>
      </c>
    </row>
    <row r="7668" spans="1:2">
      <c r="A7668" s="3" t="s">
        <v>49077</v>
      </c>
      <c r="B7668" s="3" t="str">
        <f>IFERROR(VLOOKUP(A7668,[1]校验结果!#REF!,2,0),A7668)</f>
        <v>915101075644989755</v>
      </c>
    </row>
    <row r="7669" spans="1:2">
      <c r="A7669" s="3" t="s">
        <v>49080</v>
      </c>
      <c r="B7669" s="3" t="str">
        <f>IFERROR(VLOOKUP(A7669,[1]校验结果!#REF!,2,0),A7669)</f>
        <v>91500114345877887M</v>
      </c>
    </row>
    <row r="7670" spans="1:2">
      <c r="A7670" s="3" t="s">
        <v>49083</v>
      </c>
      <c r="B7670" s="3" t="str">
        <f>IFERROR(VLOOKUP(A7670,[1]校验结果!#REF!,2,0),A7670)</f>
        <v>510202198212131524</v>
      </c>
    </row>
    <row r="7671" spans="1:2">
      <c r="A7671" s="3" t="s">
        <v>49086</v>
      </c>
      <c r="B7671" s="3" t="str">
        <f>IFERROR(VLOOKUP(A7671,[1]校验结果!#REF!,2,0),A7671)</f>
        <v>510202198312131524</v>
      </c>
    </row>
    <row r="7672" spans="1:2">
      <c r="A7672" s="3" t="s">
        <v>49089</v>
      </c>
      <c r="B7672" s="3" t="str">
        <f>IFERROR(VLOOKUP(A7672,[1]校验结果!#REF!,2,0),A7672)</f>
        <v>510202197012131524</v>
      </c>
    </row>
    <row r="7673" spans="1:2">
      <c r="A7673" s="3" t="s">
        <v>49092</v>
      </c>
      <c r="B7673" s="3" t="str">
        <f>IFERROR(VLOOKUP(A7673,[1]校验结果!#REF!,2,0),A7673)</f>
        <v>510202198412131524</v>
      </c>
    </row>
    <row r="7674" spans="1:2">
      <c r="A7674" s="3" t="s">
        <v>49095</v>
      </c>
      <c r="B7674" s="3" t="str">
        <f>IFERROR(VLOOKUP(A7674,[1]校验结果!#REF!,2,0),A7674)</f>
        <v>911101117985309072</v>
      </c>
    </row>
    <row r="7675" spans="1:2">
      <c r="A7675" s="3" t="s">
        <v>49101</v>
      </c>
      <c r="B7675" s="3" t="str">
        <f>IFERROR(VLOOKUP(A7675,[1]校验结果!#REF!,2,0),A7675)</f>
        <v>511622198509012214</v>
      </c>
    </row>
    <row r="7676" spans="1:2">
      <c r="A7676" s="3" t="s">
        <v>49104</v>
      </c>
      <c r="B7676" s="3" t="str">
        <f>IFERROR(VLOOKUP(A7676,[1]校验结果!#REF!,2,0),A7676)</f>
        <v>512923196304200865</v>
      </c>
    </row>
    <row r="7677" spans="1:2">
      <c r="A7677" s="3" t="s">
        <v>49107</v>
      </c>
      <c r="B7677" s="3" t="str">
        <f>IFERROR(VLOOKUP(A7677,[1]校验结果!#REF!,2,0),A7677)</f>
        <v>51500000MJP6313689</v>
      </c>
    </row>
    <row r="7678" spans="1:2">
      <c r="A7678" s="3" t="s">
        <v>49110</v>
      </c>
      <c r="B7678" s="3" t="str">
        <f>IFERROR(VLOOKUP(A7678,[1]校验结果!#REF!,2,0),A7678)</f>
        <v>91500107MACRDQ11X0</v>
      </c>
    </row>
    <row r="7679" spans="1:2">
      <c r="A7679" s="3" t="s">
        <v>49113</v>
      </c>
      <c r="B7679" s="3" t="str">
        <f>IFERROR(VLOOKUP(A7679,[1]校验结果!#REF!,2,0),A7679)</f>
        <v>9111010860004164xh</v>
      </c>
    </row>
    <row r="7680" spans="1:2">
      <c r="A7680" s="3" t="s">
        <v>49116</v>
      </c>
      <c r="B7680" s="3" t="str">
        <f>IFERROR(VLOOKUP(A7680,[1]校验结果!#REF!,2,0),A7680)</f>
        <v>512322198105020028</v>
      </c>
    </row>
    <row r="7681" spans="1:2">
      <c r="A7681" s="3" t="s">
        <v>49120</v>
      </c>
      <c r="B7681" s="3" t="str">
        <f>IFERROR(VLOOKUP(A7681,[1]校验结果!#REF!,2,0),A7681)</f>
        <v>92500101MADU6G1E5L</v>
      </c>
    </row>
    <row r="7682" spans="1:2">
      <c r="A7682" s="3" t="s">
        <v>49124</v>
      </c>
      <c r="B7682" s="3" t="str">
        <f>IFERROR(VLOOKUP(A7682,[1]校验结果!#REF!,2,0),A7682)</f>
        <v>500109199209227938</v>
      </c>
    </row>
    <row r="7683" spans="1:2">
      <c r="A7683" s="3" t="s">
        <v>49127</v>
      </c>
      <c r="B7683" s="3" t="str">
        <f>IFERROR(VLOOKUP(A7683,[1]校验结果!#REF!,2,0),A7683)</f>
        <v>91370983310405214M</v>
      </c>
    </row>
    <row r="7684" spans="1:2">
      <c r="A7684" s="3" t="s">
        <v>49130</v>
      </c>
      <c r="B7684" s="3" t="str">
        <f>IFERROR(VLOOKUP(A7684,[1]校验结果!#REF!,2,0),A7684)</f>
        <v>91120106MA076MGF04</v>
      </c>
    </row>
    <row r="7685" spans="1:2">
      <c r="A7685" s="3" t="s">
        <v>49133</v>
      </c>
      <c r="B7685" s="3" t="str">
        <f>IFERROR(VLOOKUP(A7685,[1]校验结果!#REF!,2,0),A7685)</f>
        <v>91510122MA61UMBR3F</v>
      </c>
    </row>
    <row r="7686" spans="1:2">
      <c r="A7686" s="3" t="s">
        <v>49139</v>
      </c>
      <c r="B7686" s="3" t="str">
        <f>IFERROR(VLOOKUP(A7686,[1]校验结果!#REF!,2,0),A7686)</f>
        <v>913101151346311000</v>
      </c>
    </row>
    <row r="7687" spans="1:2">
      <c r="A7687" s="3" t="s">
        <v>49142</v>
      </c>
      <c r="B7687" s="3" t="str">
        <f>IFERROR(VLOOKUP(A7687,[1]校验结果!#REF!,2,0),A7687)</f>
        <v>91110111051384518T</v>
      </c>
    </row>
    <row r="7688" spans="1:2">
      <c r="A7688" s="3" t="s">
        <v>49147</v>
      </c>
      <c r="B7688" s="3" t="str">
        <f>IFERROR(VLOOKUP(A7688,[1]校验结果!#REF!,2,0),A7688)</f>
        <v>91370100MA3QJBWC1N</v>
      </c>
    </row>
    <row r="7689" spans="1:2">
      <c r="A7689" s="3" t="s">
        <v>49150</v>
      </c>
      <c r="B7689" s="3" t="str">
        <f>IFERROR(VLOOKUP(A7689,[1]校验结果!#REF!,2,0),A7689)</f>
        <v>91441900MA54TAWW0K</v>
      </c>
    </row>
    <row r="7690" spans="1:2">
      <c r="A7690" s="3" t="s">
        <v>49153</v>
      </c>
      <c r="B7690" s="3" t="str">
        <f>IFERROR(VLOOKUP(A7690,[1]校验结果!#REF!,2,0),A7690)</f>
        <v>91310117MAIJ3NFQ3T</v>
      </c>
    </row>
    <row r="7691" spans="1:2">
      <c r="A7691" s="3" t="s">
        <v>49155</v>
      </c>
      <c r="B7691" s="3" t="str">
        <f>IFERROR(VLOOKUP(A7691,[1]校验结果!#REF!,2,0),A7691)</f>
        <v>91110105MA0211GM9F</v>
      </c>
    </row>
    <row r="7692" spans="1:2">
      <c r="A7692" s="3" t="s">
        <v>49157</v>
      </c>
      <c r="B7692" s="3" t="str">
        <f>IFERROR(VLOOKUP(A7692,[1]校验结果!#REF!,2,0),A7692)</f>
        <v>91370104MABT41868G</v>
      </c>
    </row>
    <row r="7693" spans="1:2">
      <c r="A7693" s="3" t="s">
        <v>49159</v>
      </c>
      <c r="B7693" s="3" t="str">
        <f>IFERROR(VLOOKUP(A7693,[1]校验结果!#REF!,2,0),A7693)</f>
        <v>914419000507228455</v>
      </c>
    </row>
    <row r="7694" spans="1:2">
      <c r="A7694" s="3" t="s">
        <v>49166</v>
      </c>
      <c r="B7694" s="3" t="str">
        <f>IFERROR(VLOOKUP(A7694,[1]校验结果!#REF!,2,0),A7694)</f>
        <v>91350200MA2XT1DP9Y</v>
      </c>
    </row>
    <row r="7695" spans="1:2">
      <c r="A7695" s="3" t="s">
        <v>49169</v>
      </c>
      <c r="B7695" s="3" t="str">
        <f>IFERROR(VLOOKUP(A7695,[1]校验结果!#REF!,2,0),A7695)</f>
        <v>91120111MA05XE6754</v>
      </c>
    </row>
    <row r="7696" spans="1:2">
      <c r="A7696" s="3" t="s">
        <v>49172</v>
      </c>
      <c r="B7696" s="3" t="str">
        <f>IFERROR(VLOOKUP(A7696,[1]校验结果!#REF!,2,0),A7696)</f>
        <v>510623197210017927</v>
      </c>
    </row>
    <row r="7697" spans="1:2">
      <c r="A7697" s="3" t="s">
        <v>49175</v>
      </c>
      <c r="B7697" s="3" t="str">
        <f>IFERROR(VLOOKUP(A7697,[1]校验结果!#REF!,2,0),A7697)</f>
        <v>421125199110215532</v>
      </c>
    </row>
    <row r="7698" spans="1:2">
      <c r="A7698" s="3" t="s">
        <v>49178</v>
      </c>
      <c r="B7698" s="3" t="str">
        <f>IFERROR(VLOOKUP(A7698,[1]校验结果!#REF!,2,0),A7698)</f>
        <v>432902197801015727</v>
      </c>
    </row>
    <row r="7699" spans="1:2">
      <c r="A7699" s="3" t="s">
        <v>49180</v>
      </c>
      <c r="B7699" s="3" t="str">
        <f>IFERROR(VLOOKUP(A7699,[1]校验结果!#REF!,2,0),A7699)</f>
        <v>913301107471986417</v>
      </c>
    </row>
    <row r="7700" spans="1:2">
      <c r="A7700" s="3" t="s">
        <v>49186</v>
      </c>
      <c r="B7700" s="3" t="str">
        <f>IFERROR(VLOOKUP(A7700,[1]校验结果!#REF!,2,0),A7700)</f>
        <v>91110112MA01MHB556</v>
      </c>
    </row>
    <row r="7701" spans="1:2">
      <c r="A7701" s="3" t="s">
        <v>49190</v>
      </c>
      <c r="B7701" s="3" t="str">
        <f>IFERROR(VLOOKUP(A7701,[1]校验结果!#REF!,2,0),A7701)</f>
        <v>433030197904130020</v>
      </c>
    </row>
    <row r="7702" spans="1:2">
      <c r="A7702" s="3" t="s">
        <v>49193</v>
      </c>
      <c r="B7702" s="3" t="str">
        <f>IFERROR(VLOOKUP(A7702,[1]校验结果!#REF!,2,0),A7702)</f>
        <v>350583197912070029</v>
      </c>
    </row>
    <row r="7703" spans="1:2">
      <c r="A7703" s="3" t="s">
        <v>49196</v>
      </c>
      <c r="B7703" s="3" t="str">
        <f>IFERROR(VLOOKUP(A7703,[1]校验结果!#REF!,2,0),A7703)</f>
        <v>230184198912301570</v>
      </c>
    </row>
    <row r="7704" spans="1:2">
      <c r="A7704" s="3" t="s">
        <v>49199</v>
      </c>
      <c r="B7704" s="3" t="str">
        <f>IFERROR(VLOOKUP(A7704,[1]校验结果!#REF!,2,0),A7704)</f>
        <v>440122197608023620</v>
      </c>
    </row>
    <row r="7705" spans="1:2">
      <c r="A7705" s="3" t="s">
        <v>49202</v>
      </c>
      <c r="B7705" s="3" t="str">
        <f>IFERROR(VLOOKUP(A7705,[1]校验结果!#REF!,2,0),A7705)</f>
        <v>14042819840707805X</v>
      </c>
    </row>
    <row r="7706" spans="1:2">
      <c r="A7706" s="3" t="s">
        <v>49205</v>
      </c>
      <c r="B7706" s="3" t="str">
        <f>IFERROR(VLOOKUP(A7706,[1]校验结果!#REF!,2,0),A7706)</f>
        <v>410103199010250209</v>
      </c>
    </row>
    <row r="7707" spans="1:2">
      <c r="A7707" s="3" t="s">
        <v>49209</v>
      </c>
      <c r="B7707" s="3" t="str">
        <f>IFERROR(VLOOKUP(A7707,[1]校验结果!#REF!,2,0),A7707)</f>
        <v>915001067428501786</v>
      </c>
    </row>
    <row r="7708" spans="1:2">
      <c r="A7708" s="3" t="s">
        <v>49212</v>
      </c>
      <c r="B7708" s="3" t="str">
        <f>IFERROR(VLOOKUP(A7708,[1]校验结果!#REF!,2,0),A7708)</f>
        <v>915001125748080684</v>
      </c>
    </row>
    <row r="7709" spans="1:2">
      <c r="A7709" s="3" t="s">
        <v>49215</v>
      </c>
      <c r="B7709" s="3" t="str">
        <f>IFERROR(VLOOKUP(A7709,[1]校验结果!#REF!,2,0),A7709)</f>
        <v>9150010630526594XT</v>
      </c>
    </row>
    <row r="7710" spans="1:2">
      <c r="A7710" s="3" t="s">
        <v>49218</v>
      </c>
      <c r="B7710" s="3" t="str">
        <f>IFERROR(VLOOKUP(A7710,[1]校验结果!#REF!,2,0),A7710)</f>
        <v>91500112203540058R</v>
      </c>
    </row>
    <row r="7711" spans="1:2">
      <c r="A7711" s="3" t="s">
        <v>49221</v>
      </c>
      <c r="B7711" s="3" t="str">
        <f>IFERROR(VLOOKUP(A7711,[1]校验结果!#REF!,2,0),A7711)</f>
        <v>91500102686241633T</v>
      </c>
    </row>
    <row r="7712" spans="1:2">
      <c r="A7712" s="3" t="s">
        <v>49224</v>
      </c>
      <c r="B7712" s="3" t="str">
        <f>IFERROR(VLOOKUP(A7712,[1]校验结果!#REF!,2,0),A7712)</f>
        <v>91420000744624991J</v>
      </c>
    </row>
    <row r="7713" spans="1:2">
      <c r="A7713" s="3" t="s">
        <v>49230</v>
      </c>
      <c r="B7713" s="3" t="str">
        <f>IFERROR(VLOOKUP(A7713,[1]校验结果!#REF!,2,0),A7713)</f>
        <v>91500108MA5YU0ET7E</v>
      </c>
    </row>
    <row r="7714" spans="1:2">
      <c r="A7714" s="3" t="s">
        <v>49233</v>
      </c>
      <c r="B7714" s="3" t="str">
        <f>IFERROR(VLOOKUP(A7714,[1]校验结果!#REF!,2,0),A7714)</f>
        <v>91500227MA5YXUKL80</v>
      </c>
    </row>
    <row r="7715" spans="1:2">
      <c r="A7715" s="3" t="s">
        <v>49236</v>
      </c>
      <c r="B7715" s="3" t="str">
        <f>IFERROR(VLOOKUP(A7715,[1]校验结果!#REF!,2,0),A7715)</f>
        <v>91500226203850048N</v>
      </c>
    </row>
    <row r="7716" spans="1:2">
      <c r="A7716" s="3" t="s">
        <v>49239</v>
      </c>
      <c r="B7716" s="3" t="str">
        <f>IFERROR(VLOOKUP(A7716,[1]校验结果!#REF!,2,0),A7716)</f>
        <v>91500226054834975T</v>
      </c>
    </row>
    <row r="7717" spans="1:2">
      <c r="A7717" s="3" t="s">
        <v>49242</v>
      </c>
      <c r="B7717" s="3" t="str">
        <f>IFERROR(VLOOKUP(A7717,[1]校验结果!#REF!,2,0),A7717)</f>
        <v>91500223MA5UC3FB2T</v>
      </c>
    </row>
    <row r="7718" spans="1:2">
      <c r="A7718" s="3" t="s">
        <v>49245</v>
      </c>
      <c r="B7718" s="3" t="str">
        <f>IFERROR(VLOOKUP(A7718,[1]校验结果!#REF!,2,0),A7718)</f>
        <v>91500108MA5UFW6006</v>
      </c>
    </row>
    <row r="7719" spans="1:2">
      <c r="A7719" s="3" t="s">
        <v>49251</v>
      </c>
      <c r="B7719" s="3" t="str">
        <f>IFERROR(VLOOKUP(A7719,[1]校验结果!#REF!,2,0),A7719)</f>
        <v>91500117MA600MX167</v>
      </c>
    </row>
    <row r="7720" spans="1:2">
      <c r="A7720" s="3" t="s">
        <v>49257</v>
      </c>
      <c r="B7720" s="3" t="str">
        <f>IFERROR(VLOOKUP(A7720,[1]校验结果!#REF!,2,0),A7720)</f>
        <v>91510100MA61X4M690</v>
      </c>
    </row>
    <row r="7721" spans="1:2">
      <c r="A7721" s="3" t="s">
        <v>49260</v>
      </c>
      <c r="B7721" s="3" t="str">
        <f>IFERROR(VLOOKUP(A7721,[1]校验结果!#REF!,2,0),A7721)</f>
        <v>91640100MA771M5112</v>
      </c>
    </row>
    <row r="7722" spans="1:2">
      <c r="A7722" s="5" t="s">
        <v>49262</v>
      </c>
      <c r="B7722" s="5" t="str">
        <f>IFERROR(VLOOKUP(A7722,[1]校验结果!#REF!,2,0),A7722)</f>
        <v>91640120MA770RL2XH</v>
      </c>
    </row>
    <row r="7723" spans="1:2">
      <c r="A7723" s="3" t="s">
        <v>49265</v>
      </c>
      <c r="B7723" s="3" t="str">
        <f>IFERROR(VLOOKUP(A7723,[1]校验结果!#REF!,2,0),A7723)</f>
        <v>91640521MA770UA44Q</v>
      </c>
    </row>
    <row r="7724" spans="1:2">
      <c r="A7724" s="3" t="s">
        <v>49268</v>
      </c>
      <c r="B7724" s="3" t="str">
        <f>IFERROR(VLOOKUP(A7724,[1]校验结果!#REF!,2,0),A7724)</f>
        <v>916401005748599491</v>
      </c>
    </row>
    <row r="7725" spans="1:2">
      <c r="A7725" s="3" t="s">
        <v>49271</v>
      </c>
      <c r="B7725" s="3" t="str">
        <f>IFERROR(VLOOKUP(A7725,[1]校验结果!#REF!,2,0),A7725)</f>
        <v>916201003160448514</v>
      </c>
    </row>
    <row r="7726" spans="1:2">
      <c r="A7726" s="3" t="s">
        <v>49273</v>
      </c>
      <c r="B7726" s="3" t="str">
        <f>IFERROR(VLOOKUP(A7726,[1]校验结果!#REF!,2,0),A7726)</f>
        <v>9164052176322909XT</v>
      </c>
    </row>
    <row r="7727" spans="1:2">
      <c r="A7727" s="3" t="s">
        <v>49276</v>
      </c>
      <c r="B7727" s="3" t="str">
        <f>IFERROR(VLOOKUP(A7727,[1]校验结果!#REF!,2,0),A7727)</f>
        <v>92640521MA75YAY623</v>
      </c>
    </row>
    <row r="7728" spans="1:2">
      <c r="A7728" s="3" t="s">
        <v>49282</v>
      </c>
      <c r="B7728" s="3" t="str">
        <f>IFERROR(VLOOKUP(A7728,[1]校验结果!#REF!,2,0),A7728)</f>
        <v>91500117MA5YN8WAXM</v>
      </c>
    </row>
    <row r="7729" spans="1:2">
      <c r="A7729" s="3" t="s">
        <v>49285</v>
      </c>
      <c r="B7729" s="3" t="str">
        <f>IFERROR(VLOOKUP(A7729,[1]校验结果!#REF!,2,0),A7729)</f>
        <v>91500117092408707F</v>
      </c>
    </row>
    <row r="7730" spans="1:2">
      <c r="A7730" s="3" t="s">
        <v>49288</v>
      </c>
      <c r="B7730" s="3" t="str">
        <f>IFERROR(VLOOKUP(A7730,[1]校验结果!#REF!,2,0),A7730)</f>
        <v>91500117083090581F</v>
      </c>
    </row>
    <row r="7731" spans="1:2">
      <c r="A7731" s="3" t="s">
        <v>49300</v>
      </c>
      <c r="B7731" s="3" t="str">
        <f>IFERROR(VLOOKUP(A7731,[1]校验结果!#REF!,2,0),A7731)</f>
        <v>91500105683935816D</v>
      </c>
    </row>
    <row r="7732" spans="1:2">
      <c r="A7732" s="3" t="s">
        <v>49309</v>
      </c>
      <c r="B7732" s="3" t="str">
        <f>IFERROR(VLOOKUP(A7732,[1]校验结果!#REF!,2,0),A7732)</f>
        <v>91500107762659354H</v>
      </c>
    </row>
    <row r="7733" spans="1:2">
      <c r="A7733" s="3" t="s">
        <v>49312</v>
      </c>
      <c r="B7733" s="3" t="str">
        <f>IFERROR(VLOOKUP(A7733,[1]校验结果!#REF!,2,0),A7733)</f>
        <v>9150024257482480XJ</v>
      </c>
    </row>
    <row r="7734" spans="1:2">
      <c r="A7734" s="3" t="s">
        <v>49315</v>
      </c>
      <c r="B7734" s="3" t="str">
        <f>IFERROR(VLOOKUP(A7734,[1]校验结果!#REF!,2,0),A7734)</f>
        <v>91500000203137250B</v>
      </c>
    </row>
    <row r="7735" spans="1:2">
      <c r="A7735" s="3" t="s">
        <v>49318</v>
      </c>
      <c r="B7735" s="3" t="str">
        <f>IFERROR(VLOOKUP(A7735,[1]校验结果!#REF!,2,0),A7735)</f>
        <v>91440500594013051J</v>
      </c>
    </row>
    <row r="7736" spans="1:2">
      <c r="A7736" s="3" t="s">
        <v>49324</v>
      </c>
      <c r="B7736" s="3" t="str">
        <f>IFERROR(VLOOKUP(A7736,[1]校验结果!#REF!,2,0),A7736)</f>
        <v>915001073203888847</v>
      </c>
    </row>
    <row r="7737" spans="1:2">
      <c r="A7737" s="3" t="s">
        <v>49327</v>
      </c>
      <c r="B7737" s="3" t="str">
        <f>IFERROR(VLOOKUP(A7737,[1]校验结果!#REF!,2,0),A7737)</f>
        <v>915001073527654457</v>
      </c>
    </row>
    <row r="7738" spans="1:2">
      <c r="A7738" s="3" t="s">
        <v>49330</v>
      </c>
      <c r="B7738" s="3" t="str">
        <f>IFERROR(VLOOKUP(A7738,[1]校验结果!#REF!,2,0),A7738)</f>
        <v>915000002028009114</v>
      </c>
    </row>
    <row r="7739" spans="1:2">
      <c r="A7739" s="3" t="s">
        <v>49333</v>
      </c>
      <c r="B7739" s="3" t="str">
        <f>IFERROR(VLOOKUP(A7739,[1]校验结果!#REF!,2,0),A7739)</f>
        <v>9150010776887846X8</v>
      </c>
    </row>
    <row r="7740" spans="1:2">
      <c r="A7740" s="3" t="s">
        <v>49336</v>
      </c>
      <c r="B7740" s="3" t="str">
        <f>IFERROR(VLOOKUP(A7740,[1]校验结果!#REF!,2,0),A7740)</f>
        <v>91500107565622667Y</v>
      </c>
    </row>
    <row r="7741" spans="1:2">
      <c r="A7741" s="3" t="s">
        <v>49339</v>
      </c>
      <c r="B7741" s="3" t="str">
        <f>IFERROR(VLOOKUP(A7741,[1]校验结果!#REF!,2,0),A7741)</f>
        <v>91110106780961813Y</v>
      </c>
    </row>
    <row r="7742" spans="1:2">
      <c r="A7742" s="3" t="s">
        <v>49342</v>
      </c>
      <c r="B7742" s="3" t="str">
        <f>IFERROR(VLOOKUP(A7742,[1]校验结果!#REF!,2,0),A7742)</f>
        <v>91510000660272263E</v>
      </c>
    </row>
    <row r="7743" spans="1:2">
      <c r="A7743" s="3" t="s">
        <v>49345</v>
      </c>
      <c r="B7743" s="3" t="str">
        <f>IFERROR(VLOOKUP(A7743,[1]校验结果!#REF!,2,0),A7743)</f>
        <v>91500106072326333U</v>
      </c>
    </row>
    <row r="7744" spans="1:2">
      <c r="A7744" s="3" t="s">
        <v>49351</v>
      </c>
      <c r="B7744" s="3" t="str">
        <f>IFERROR(VLOOKUP(A7744,[1]校验结果!#REF!,2,0),A7744)</f>
        <v>914201067119908722</v>
      </c>
    </row>
    <row r="7745" spans="1:2">
      <c r="A7745" s="3" t="s">
        <v>49357</v>
      </c>
      <c r="B7745" s="3" t="str">
        <f>IFERROR(VLOOKUP(A7745,[1]校验结果!#REF!,2,0),A7745)</f>
        <v>915000006635647472</v>
      </c>
    </row>
    <row r="7746" spans="1:2">
      <c r="A7746" s="3" t="s">
        <v>49360</v>
      </c>
      <c r="B7746" s="3" t="str">
        <f>IFERROR(VLOOKUP(A7746,[1]校验结果!#REF!,2,0),A7746)</f>
        <v>915001056219729619</v>
      </c>
    </row>
    <row r="7747" spans="1:2">
      <c r="A7747" s="3" t="s">
        <v>49363</v>
      </c>
      <c r="B7747" s="3" t="str">
        <f>IFERROR(VLOOKUP(A7747,[1]校验结果!#REF!,2,0),A7747)</f>
        <v>91500000MA60MPRB88</v>
      </c>
    </row>
    <row r="7748" spans="1:2">
      <c r="A7748" s="3" t="s">
        <v>49366</v>
      </c>
      <c r="B7748" s="3" t="str">
        <f>IFERROR(VLOOKUP(A7748,[1]校验结果!#REF!,2,0),A7748)</f>
        <v>91500105MA5U4XB72N</v>
      </c>
    </row>
    <row r="7749" spans="1:2">
      <c r="A7749" s="3" t="s">
        <v>49369</v>
      </c>
      <c r="B7749" s="3" t="str">
        <f>IFERROR(VLOOKUP(A7749,[1]校验结果!#REF!,2,0),A7749)</f>
        <v>91500106203050972H</v>
      </c>
    </row>
    <row r="7750" spans="1:2">
      <c r="A7750" s="3" t="s">
        <v>49372</v>
      </c>
      <c r="B7750" s="3" t="str">
        <f>IFERROR(VLOOKUP(A7750,[1]校验结果!#REF!,2,0),A7750)</f>
        <v>91350203705427821F</v>
      </c>
    </row>
    <row r="7751" spans="1:2">
      <c r="A7751" s="3" t="s">
        <v>49375</v>
      </c>
      <c r="B7751" s="3" t="str">
        <f>IFERROR(VLOOKUP(A7751,[1]校验结果!#REF!,2,0),A7751)</f>
        <v>91510104MA6CBMPE2K</v>
      </c>
    </row>
    <row r="7752" spans="1:2">
      <c r="A7752" s="3" t="s">
        <v>49378</v>
      </c>
      <c r="B7752" s="3" t="str">
        <f>IFERROR(VLOOKUP(A7752,[1]校验结果!#REF!,2,0),A7752)</f>
        <v>91500107756200424Q</v>
      </c>
    </row>
    <row r="7753" spans="1:2">
      <c r="A7753" s="3" t="s">
        <v>49381</v>
      </c>
      <c r="B7753" s="3" t="str">
        <f>IFERROR(VLOOKUP(A7753,[1]校验结果!#REF!,2,0),A7753)</f>
        <v>91420100MA4KXEDP8Q</v>
      </c>
    </row>
    <row r="7754" spans="1:2">
      <c r="A7754" s="3" t="s">
        <v>49384</v>
      </c>
      <c r="B7754" s="3" t="str">
        <f>IFERROR(VLOOKUP(A7754,[1]校验结果!#REF!,2,0),A7754)</f>
        <v>91500112MA61D97B96</v>
      </c>
    </row>
    <row r="7755" spans="1:2">
      <c r="A7755" s="3" t="s">
        <v>49387</v>
      </c>
      <c r="B7755" s="3" t="str">
        <f>IFERROR(VLOOKUP(A7755,[1]校验结果!#REF!,2,0),A7755)</f>
        <v>91500103MA60KNR28Q</v>
      </c>
    </row>
    <row r="7756" spans="1:2">
      <c r="A7756" s="3" t="s">
        <v>49390</v>
      </c>
      <c r="B7756" s="3" t="str">
        <f>IFERROR(VLOOKUP(A7756,[1]校验结果!#REF!,2,0),A7756)</f>
        <v>91510108MA62MRUB4P</v>
      </c>
    </row>
    <row r="7757" spans="1:2">
      <c r="A7757" s="3" t="s">
        <v>49393</v>
      </c>
      <c r="B7757" s="3" t="str">
        <f>IFERROR(VLOOKUP(A7757,[1]校验结果!#REF!,2,0),A7757)</f>
        <v>91500112MA5UD23Y77</v>
      </c>
    </row>
    <row r="7758" spans="1:2">
      <c r="A7758" s="3" t="s">
        <v>49399</v>
      </c>
      <c r="B7758" s="3" t="str">
        <f>IFERROR(VLOOKUP(A7758,[1]校验结果!#REF!,2,0),A7758)</f>
        <v>9111010877335269XR</v>
      </c>
    </row>
    <row r="7759" spans="1:2">
      <c r="A7759" s="3" t="s">
        <v>49401</v>
      </c>
      <c r="B7759" s="3" t="str">
        <f>IFERROR(VLOOKUP(A7759,[1]校验结果!#REF!,2,0),A7759)</f>
        <v>91310112MA1GBHAT0K</v>
      </c>
    </row>
    <row r="7760" spans="1:2">
      <c r="A7760" s="3" t="s">
        <v>49410</v>
      </c>
      <c r="B7760" s="3" t="str">
        <f>IFERROR(VLOOKUP(A7760,[1]校验结果!#REF!,2,0),A7760)</f>
        <v>915001052035993164</v>
      </c>
    </row>
    <row r="7761" spans="1:2">
      <c r="A7761" s="3" t="s">
        <v>49413</v>
      </c>
      <c r="B7761" s="3" t="str">
        <f>IFERROR(VLOOKUP(A7761,[1]校验结果!#REF!,2,0),A7761)</f>
        <v>91500226MA5UU4GMX5</v>
      </c>
    </row>
    <row r="7762" spans="1:2">
      <c r="A7762" s="3" t="s">
        <v>49416</v>
      </c>
      <c r="B7762" s="3" t="str">
        <f>IFERROR(VLOOKUP(A7762,[1]校验结果!#REF!,2,0),A7762)</f>
        <v>91110108599613005N</v>
      </c>
    </row>
    <row r="7763" spans="1:2">
      <c r="A7763" s="3" t="s">
        <v>49419</v>
      </c>
      <c r="B7763" s="3" t="str">
        <f>IFERROR(VLOOKUP(A7763,[1]校验结果!#REF!,2,0),A7763)</f>
        <v>91510304MA693H8MX1</v>
      </c>
    </row>
    <row r="7764" spans="1:2">
      <c r="A7764" s="3" t="s">
        <v>49422</v>
      </c>
      <c r="B7764" s="3" t="str">
        <f>IFERROR(VLOOKUP(A7764,[1]校验结果!#REF!,2,0),A7764)</f>
        <v>91500226MA60D8JK55</v>
      </c>
    </row>
    <row r="7765" spans="1:2">
      <c r="A7765" s="3" t="s">
        <v>49427</v>
      </c>
      <c r="B7765" s="3" t="str">
        <f>IFERROR(VLOOKUP(A7765,[1]校验结果!#REF!,2,0),A7765)</f>
        <v>91640521763216723D</v>
      </c>
    </row>
    <row r="7766" spans="1:2">
      <c r="A7766" s="3" t="s">
        <v>49430</v>
      </c>
      <c r="B7766" s="3" t="str">
        <f>IFERROR(VLOOKUP(A7766,[1]校验结果!#REF!,2,0),A7766)</f>
        <v>916405212283615903</v>
      </c>
    </row>
    <row r="7767" spans="1:2">
      <c r="A7767" s="3" t="s">
        <v>49435</v>
      </c>
      <c r="B7767" s="3" t="str">
        <f>IFERROR(VLOOKUP(A7767,[1]校验结果!#REF!,2,0),A7767)</f>
        <v>91641100MA770LAB7Q</v>
      </c>
    </row>
    <row r="7768" spans="1:2">
      <c r="A7768" s="3" t="s">
        <v>49438</v>
      </c>
      <c r="B7768" s="3" t="str">
        <f>IFERROR(VLOOKUP(A7768,[1]校验结果!#REF!,2,0),A7768)</f>
        <v>91610115MA6U1NDU1A</v>
      </c>
    </row>
    <row r="7769" spans="1:2">
      <c r="A7769" s="3" t="s">
        <v>49441</v>
      </c>
      <c r="B7769" s="3" t="str">
        <f>IFERROR(VLOOKUP(A7769,[1]校验结果!#REF!,2,0),A7769)</f>
        <v>91640100MA75WDYHX9</v>
      </c>
    </row>
    <row r="7770" spans="1:2">
      <c r="A7770" s="3" t="s">
        <v>49444</v>
      </c>
      <c r="B7770" s="3" t="str">
        <f>IFERROR(VLOOKUP(A7770,[1]校验结果!#REF!,2,0),A7770)</f>
        <v>915103000644526554</v>
      </c>
    </row>
    <row r="7771" spans="1:2">
      <c r="A7771" s="3" t="s">
        <v>49447</v>
      </c>
      <c r="B7771" s="3" t="str">
        <f>IFERROR(VLOOKUP(A7771,[1]校验结果!#REF!,2,0),A7771)</f>
        <v>91310000607601064L</v>
      </c>
    </row>
    <row r="7772" spans="1:2">
      <c r="A7772" s="3" t="s">
        <v>49450</v>
      </c>
      <c r="B7772" s="3" t="str">
        <f>IFERROR(VLOOKUP(A7772,[1]校验结果!#REF!,2,0),A7772)</f>
        <v>91500112778478267P</v>
      </c>
    </row>
    <row r="7773" spans="1:2">
      <c r="A7773" s="3" t="s">
        <v>49453</v>
      </c>
      <c r="B7773" s="3" t="str">
        <f>IFERROR(VLOOKUP(A7773,[1]校验结果!#REF!,2,0),A7773)</f>
        <v>91500000771769264Q</v>
      </c>
    </row>
    <row r="7774" spans="1:2">
      <c r="A7774" s="3" t="s">
        <v>49456</v>
      </c>
      <c r="B7774" s="3" t="str">
        <f>IFERROR(VLOOKUP(A7774,[1]校验结果!#REF!,2,0),A7774)</f>
        <v>91500000MAABRXN41R</v>
      </c>
    </row>
    <row r="7775" spans="1:2">
      <c r="A7775" s="3" t="s">
        <v>49459</v>
      </c>
      <c r="B7775" s="3" t="str">
        <f>IFERROR(VLOOKUP(A7775,[1]校验结果!#REF!,2,0),A7775)</f>
        <v>915001137530682961</v>
      </c>
    </row>
    <row r="7776" spans="1:2">
      <c r="A7776" s="3" t="s">
        <v>49462</v>
      </c>
      <c r="B7776" s="3" t="str">
        <f>IFERROR(VLOOKUP(A7776,[1]校验结果!#REF!,2,0),A7776)</f>
        <v>91500000MAAC314F33</v>
      </c>
    </row>
    <row r="7777" spans="1:2">
      <c r="A7777" s="3" t="s">
        <v>49465</v>
      </c>
      <c r="B7777" s="3" t="str">
        <f>IFERROR(VLOOKUP(A7777,[1]校验结果!#REF!,2,0),A7777)</f>
        <v>91110102625911891P</v>
      </c>
    </row>
    <row r="7778" spans="1:2">
      <c r="A7778" s="3" t="s">
        <v>49471</v>
      </c>
      <c r="B7778" s="3" t="str">
        <f>IFERROR(VLOOKUP(A7778,[1]校验结果!#REF!,2,0),A7778)</f>
        <v>91500223MA60B9DY3A</v>
      </c>
    </row>
    <row r="7779" spans="1:2">
      <c r="A7779" s="3" t="s">
        <v>49474</v>
      </c>
      <c r="B7779" s="3" t="str">
        <f>IFERROR(VLOOKUP(A7779,[1]校验结果!#REF!,2,0),A7779)</f>
        <v>91500231711625541T</v>
      </c>
    </row>
    <row r="7780" spans="1:2">
      <c r="A7780" s="3" t="s">
        <v>49477</v>
      </c>
      <c r="B7780" s="3" t="str">
        <f>IFERROR(VLOOKUP(A7780,[1]校验结果!#REF!,2,0),A7780)</f>
        <v>916100007836651474</v>
      </c>
    </row>
    <row r="7781" spans="1:2">
      <c r="A7781" s="3" t="s">
        <v>49480</v>
      </c>
      <c r="B7781" s="3" t="str">
        <f>IFERROR(VLOOKUP(A7781,[1]校验结果!#REF!,2,0),A7781)</f>
        <v>91641100MA75WK3E7G</v>
      </c>
    </row>
    <row r="7782" spans="1:2">
      <c r="A7782" s="3" t="s">
        <v>49486</v>
      </c>
      <c r="B7782" s="3" t="str">
        <f>IFERROR(VLOOKUP(A7782,[1]校验结果!#REF!,2,0),A7782)</f>
        <v>91500106MA5YRDGA3E</v>
      </c>
    </row>
    <row r="7783" spans="1:2">
      <c r="A7783" s="3" t="s">
        <v>49489</v>
      </c>
      <c r="B7783" s="3" t="str">
        <f>IFERROR(VLOOKUP(A7783,[1]校验结果!#REF!,2,0),A7783)</f>
        <v>91500107MA5UAMDQ38</v>
      </c>
    </row>
    <row r="7784" spans="1:2">
      <c r="A7784" s="3" t="s">
        <v>49492</v>
      </c>
      <c r="B7784" s="3" t="str">
        <f>IFERROR(VLOOKUP(A7784,[1]校验结果!#REF!,2,0),A7784)</f>
        <v>512328196309232105</v>
      </c>
    </row>
    <row r="7785" spans="1:2">
      <c r="A7785" s="3" t="s">
        <v>49495</v>
      </c>
      <c r="B7785" s="3" t="str">
        <f>IFERROR(VLOOKUP(A7785,[1]校验结果!#REF!,2,0),A7785)</f>
        <v>91500226059882423A</v>
      </c>
    </row>
    <row r="7786" spans="1:2">
      <c r="A7786" s="3" t="s">
        <v>49501</v>
      </c>
      <c r="B7786" s="3" t="str">
        <f>IFERROR(VLOOKUP(A7786,[1]校验结果!#REF!,2,0),A7786)</f>
        <v>91500115092407122U</v>
      </c>
    </row>
    <row r="7787" spans="1:2">
      <c r="A7787" s="3" t="s">
        <v>49504</v>
      </c>
      <c r="B7787" s="3" t="str">
        <f>IFERROR(VLOOKUP(A7787,[1]校验结果!#REF!,2,0),A7787)</f>
        <v>91510100MA6CPQ743A</v>
      </c>
    </row>
    <row r="7788" spans="1:2">
      <c r="A7788" s="3" t="s">
        <v>49507</v>
      </c>
      <c r="B7788" s="3" t="str">
        <f>IFERROR(VLOOKUP(A7788,[1]校验结果!#REF!,2,0),A7788)</f>
        <v>91500107MAABQL9R2A</v>
      </c>
    </row>
    <row r="7789" spans="1:2">
      <c r="A7789" s="3" t="s">
        <v>49510</v>
      </c>
      <c r="B7789" s="3" t="str">
        <f>IFERROR(VLOOKUP(A7789,[1]校验结果!#REF!,2,0),A7789)</f>
        <v>91640100MA75YY2L7K</v>
      </c>
    </row>
    <row r="7790" spans="1:2">
      <c r="A7790" s="3" t="s">
        <v>49514</v>
      </c>
      <c r="B7790" s="3" t="str">
        <f>IFERROR(VLOOKUP(A7790,[1]校验结果!#REF!,2,0),A7790)</f>
        <v>91500241MACGNNM36Q</v>
      </c>
    </row>
    <row r="7791" spans="1:2">
      <c r="A7791" s="3" t="s">
        <v>49517</v>
      </c>
      <c r="B7791" s="3" t="str">
        <f>IFERROR(VLOOKUP(A7791,[1]校验结果!#REF!,2,0),A7791)</f>
        <v>91500106MACG7MFFX4</v>
      </c>
    </row>
    <row r="7792" spans="1:2">
      <c r="A7792" s="3" t="s">
        <v>49520</v>
      </c>
      <c r="B7792" s="3" t="str">
        <f>IFERROR(VLOOKUP(A7792,[1]校验结果!#REF!,2,0),A7792)</f>
        <v>91500107MA5UCN8U85</v>
      </c>
    </row>
    <row r="7793" spans="1:2">
      <c r="A7793" s="3" t="s">
        <v>49523</v>
      </c>
      <c r="B7793" s="3" t="str">
        <f>IFERROR(VLOOKUP(A7793,[1]校验结果!#REF!,2,0),A7793)</f>
        <v>91500227MA5YYQXA57</v>
      </c>
    </row>
    <row r="7794" spans="1:2">
      <c r="A7794" s="3" t="s">
        <v>49527</v>
      </c>
      <c r="B7794" s="3" t="str">
        <f>IFERROR(VLOOKUP(A7794,[1]校验结果!#REF!,2,0),A7794)</f>
        <v>92640521MA7622TT34</v>
      </c>
    </row>
    <row r="7795" spans="1:2">
      <c r="A7795" s="3" t="s">
        <v>49530</v>
      </c>
      <c r="B7795" s="3" t="str">
        <f>IFERROR(VLOOKUP(A7795,[1]校验结果!#REF!,2,0),A7795)</f>
        <v>92500109MAAC964J2R</v>
      </c>
    </row>
    <row r="7796" spans="1:2">
      <c r="A7796" s="3" t="s">
        <v>49533</v>
      </c>
      <c r="B7796" s="3" t="str">
        <f>IFERROR(VLOOKUP(A7796,[1]校验结果!#REF!,2,0),A7796)</f>
        <v>91500107MAABRKLR16</v>
      </c>
    </row>
    <row r="7797" spans="1:2">
      <c r="A7797" s="3" t="s">
        <v>49536</v>
      </c>
      <c r="B7797" s="3" t="str">
        <f>IFERROR(VLOOKUP(A7797,[1]校验结果!#REF!,2,0),A7797)</f>
        <v>91500107070312376N</v>
      </c>
    </row>
    <row r="7798" spans="1:2">
      <c r="A7798" s="3" t="s">
        <v>49539</v>
      </c>
      <c r="B7798" s="3" t="str">
        <f>IFERROR(VLOOKUP(A7798,[1]校验结果!#REF!,2,0),A7798)</f>
        <v>91500107MA5YR7FM9R</v>
      </c>
    </row>
    <row r="7799" spans="1:2">
      <c r="A7799" s="3" t="s">
        <v>49542</v>
      </c>
      <c r="B7799" s="3" t="str">
        <f>IFERROR(VLOOKUP(A7799,[1]校验结果!#REF!,2,0),A7799)</f>
        <v>91500107091203400R</v>
      </c>
    </row>
    <row r="7800" spans="1:2">
      <c r="A7800" s="3" t="s">
        <v>49545</v>
      </c>
      <c r="B7800" s="3" t="str">
        <f>IFERROR(VLOOKUP(A7800,[1]校验结果!#REF!,2,0),A7800)</f>
        <v>91500231771773001H</v>
      </c>
    </row>
    <row r="7801" spans="1:2">
      <c r="A7801" s="3" t="s">
        <v>49551</v>
      </c>
      <c r="B7801" s="3" t="str">
        <f>IFERROR(VLOOKUP(A7801,[1]校验结果!#REF!,2,0),A7801)</f>
        <v>9150000030483256XN</v>
      </c>
    </row>
    <row r="7802" spans="1:2">
      <c r="A7802" s="3" t="s">
        <v>49554</v>
      </c>
      <c r="B7802" s="3" t="str">
        <f>IFERROR(VLOOKUP(A7802,[1]校验结果!#REF!,2,0),A7802)</f>
        <v>91500107MA60WDWR2D</v>
      </c>
    </row>
    <row r="7803" spans="1:2">
      <c r="A7803" s="3" t="s">
        <v>49557</v>
      </c>
      <c r="B7803" s="3" t="str">
        <f>IFERROR(VLOOKUP(A7803,[1]校验结果!#REF!,2,0),A7803)</f>
        <v>91500151MACHU9PM1W</v>
      </c>
    </row>
    <row r="7804" spans="1:2">
      <c r="A7804" s="3" t="s">
        <v>49560</v>
      </c>
      <c r="B7804" s="3" t="str">
        <f>IFERROR(VLOOKUP(A7804,[1]校验结果!#REF!,2,0),A7804)</f>
        <v>92500114MACUM6RQ7X</v>
      </c>
    </row>
    <row r="7805" spans="1:2">
      <c r="A7805" s="3" t="s">
        <v>49563</v>
      </c>
      <c r="B7805" s="3" t="str">
        <f>IFERROR(VLOOKUP(A7805,[1]校验结果!#REF!,2,0),A7805)</f>
        <v>91500117322417802R</v>
      </c>
    </row>
    <row r="7806" spans="1:2">
      <c r="A7806" s="3" t="s">
        <v>49566</v>
      </c>
      <c r="B7806" s="3" t="str">
        <f>IFERROR(VLOOKUP(A7806,[1]校验结果!#REF!,2,0),A7806)</f>
        <v>91500107MA61QDUK0Y</v>
      </c>
    </row>
    <row r="7807" spans="1:2">
      <c r="A7807" s="3" t="s">
        <v>49569</v>
      </c>
      <c r="B7807" s="3" t="str">
        <f>IFERROR(VLOOKUP(A7807,[1]校验结果!#REF!,2,0),A7807)</f>
        <v>91510113MA6BHRC197</v>
      </c>
    </row>
    <row r="7808" spans="1:2">
      <c r="A7808" s="3" t="s">
        <v>49572</v>
      </c>
      <c r="B7808" s="3" t="str">
        <f>IFERROR(VLOOKUP(A7808,[1]校验结果!#REF!,2,0),A7808)</f>
        <v>91500113MA60UDXG8A</v>
      </c>
    </row>
    <row r="7809" spans="1:2">
      <c r="A7809" s="3" t="s">
        <v>49575</v>
      </c>
      <c r="B7809" s="3" t="str">
        <f>IFERROR(VLOOKUP(A7809,[1]校验结果!#REF!,2,0),A7809)</f>
        <v>91310115MA1H7T810E</v>
      </c>
    </row>
    <row r="7810" spans="1:2">
      <c r="A7810" s="3" t="s">
        <v>49578</v>
      </c>
      <c r="B7810" s="3" t="str">
        <f>IFERROR(VLOOKUP(A7810,[1]校验结果!#REF!,2,0),A7810)</f>
        <v>91510100MA6BX8G36X</v>
      </c>
    </row>
    <row r="7811" spans="1:2">
      <c r="A7811" s="3" t="s">
        <v>49581</v>
      </c>
      <c r="B7811" s="3" t="str">
        <f>IFERROR(VLOOKUP(A7811,[1]校验结果!#REF!,2,0),A7811)</f>
        <v>915100000833906211</v>
      </c>
    </row>
    <row r="7812" spans="1:2">
      <c r="A7812" s="3" t="s">
        <v>49584</v>
      </c>
      <c r="B7812" s="3" t="str">
        <f>IFERROR(VLOOKUP(A7812,[1]校验结果!#REF!,2,0),A7812)</f>
        <v>91510100MA6CLFQ26R</v>
      </c>
    </row>
    <row r="7813" spans="1:2">
      <c r="A7813" s="3" t="s">
        <v>49588</v>
      </c>
      <c r="B7813" s="3" t="str">
        <f>IFERROR(VLOOKUP(A7813,[1]校验结果!#REF!,2,0),A7813)</f>
        <v>915001132034371573</v>
      </c>
    </row>
    <row r="7814" spans="1:2">
      <c r="A7814" s="3" t="s">
        <v>49591</v>
      </c>
      <c r="B7814" s="3" t="str">
        <f>IFERROR(VLOOKUP(A7814,[1]校验结果!#REF!,2,0),A7814)</f>
        <v>915001070656527396</v>
      </c>
    </row>
    <row r="7815" spans="1:2">
      <c r="A7815" s="3" t="s">
        <v>49594</v>
      </c>
      <c r="B7815" s="3" t="str">
        <f>IFERROR(VLOOKUP(A7815,[1]校验结果!#REF!,2,0),A7815)</f>
        <v>915001032029034274</v>
      </c>
    </row>
    <row r="7816" spans="1:2">
      <c r="A7816" s="3" t="s">
        <v>49597</v>
      </c>
      <c r="B7816" s="3" t="str">
        <f>IFERROR(VLOOKUP(A7816,[1]校验结果!#REF!,2,0),A7816)</f>
        <v>91500103MA5U3GN85W</v>
      </c>
    </row>
    <row r="7817" spans="1:2">
      <c r="A7817" s="3" t="s">
        <v>49609</v>
      </c>
      <c r="B7817" s="3" t="str">
        <f>IFERROR(VLOOKUP(A7817,[1]校验结果!#REF!,2,0),A7817)</f>
        <v>91500108MA5YU3G35H</v>
      </c>
    </row>
    <row r="7818" spans="1:2">
      <c r="A7818" s="3" t="s">
        <v>49612</v>
      </c>
      <c r="B7818" s="3" t="str">
        <f>IFERROR(VLOOKUP(A7818,[1]校验结果!#REF!,2,0),A7818)</f>
        <v>510213195606153916</v>
      </c>
    </row>
    <row r="7819" spans="1:2">
      <c r="A7819" s="3" t="s">
        <v>49615</v>
      </c>
      <c r="B7819" s="3" t="str">
        <f>IFERROR(VLOOKUP(A7819,[1]校验结果!#REF!,2,0),A7819)</f>
        <v>91500111MA61A7635P</v>
      </c>
    </row>
    <row r="7820" spans="1:2">
      <c r="A7820" s="3" t="s">
        <v>49618</v>
      </c>
      <c r="B7820" s="3" t="str">
        <f>IFERROR(VLOOKUP(A7820,[1]校验结果!#REF!,2,0),A7820)</f>
        <v>91610301MA6XKD2M5J</v>
      </c>
    </row>
    <row r="7821" spans="1:2">
      <c r="A7821" s="3" t="s">
        <v>49621</v>
      </c>
      <c r="B7821" s="3" t="str">
        <f>IFERROR(VLOOKUP(A7821,[1]校验结果!#REF!,2,0),A7821)</f>
        <v>915001073316117973</v>
      </c>
    </row>
    <row r="7822" spans="1:2">
      <c r="A7822" s="3" t="s">
        <v>49624</v>
      </c>
      <c r="B7822" s="3" t="str">
        <f>IFERROR(VLOOKUP(A7822,[1]校验结果!#REF!,2,0),A7822)</f>
        <v>915100000689543104</v>
      </c>
    </row>
    <row r="7823" spans="1:2">
      <c r="A7823" s="3" t="s">
        <v>49627</v>
      </c>
      <c r="B7823" s="3" t="str">
        <f>IFERROR(VLOOKUP(A7823,[1]校验结果!#REF!,2,0),A7823)</f>
        <v>91500243MA5XE0YP3D</v>
      </c>
    </row>
    <row r="7824" spans="1:2">
      <c r="A7824" s="3" t="s">
        <v>49630</v>
      </c>
      <c r="B7824" s="3" t="str">
        <f>IFERROR(VLOOKUP(A7824,[1]校验结果!#REF!,2,0),A7824)</f>
        <v>91500112586860998D</v>
      </c>
    </row>
    <row r="7825" spans="1:2">
      <c r="A7825" s="3" t="s">
        <v>49636</v>
      </c>
      <c r="B7825" s="3" t="str">
        <f>IFERROR(VLOOKUP(A7825,[1]校验结果!#REF!,2,0),A7825)</f>
        <v>91500223MA5UL4DK56</v>
      </c>
    </row>
    <row r="7826" spans="1:2">
      <c r="A7826" s="3" t="s">
        <v>49639</v>
      </c>
      <c r="B7826" s="3" t="str">
        <f>IFERROR(VLOOKUP(A7826,[1]校验结果!#REF!,2,0),A7826)</f>
        <v>91500107MA5UCQMY8G</v>
      </c>
    </row>
    <row r="7827" spans="1:2">
      <c r="A7827" s="3" t="s">
        <v>49642</v>
      </c>
      <c r="B7827" s="3" t="str">
        <f>IFERROR(VLOOKUP(A7827,[1]校验结果!#REF!,2,0),A7827)</f>
        <v>92500114MA5UNBEJ3D</v>
      </c>
    </row>
    <row r="7828" spans="1:2">
      <c r="A7828" s="3" t="s">
        <v>49645</v>
      </c>
      <c r="B7828" s="3" t="str">
        <f>IFERROR(VLOOKUP(A7828,[1]校验结果!#REF!,2,0),A7828)</f>
        <v>91500109MA61BMJ93W</v>
      </c>
    </row>
    <row r="7829" spans="1:2">
      <c r="A7829" s="3" t="s">
        <v>49648</v>
      </c>
      <c r="B7829" s="3" t="str">
        <f>IFERROR(VLOOKUP(A7829,[1]校验结果!#REF!,2,0),A7829)</f>
        <v>91500112MA60N4W596</v>
      </c>
    </row>
    <row r="7830" spans="1:2">
      <c r="A7830" s="3" t="s">
        <v>49651</v>
      </c>
      <c r="B7830" s="3" t="str">
        <f>IFERROR(VLOOKUP(A7830,[1]校验结果!#REF!,2,0),A7830)</f>
        <v>91510104MA6CDAB74E</v>
      </c>
    </row>
    <row r="7831" spans="1:2">
      <c r="A7831" s="3" t="s">
        <v>49654</v>
      </c>
      <c r="B7831" s="3" t="str">
        <f>IFERROR(VLOOKUP(A7831,[1]校验结果!#REF!,2,0),A7831)</f>
        <v>91371402MA3WGQTB45</v>
      </c>
    </row>
    <row r="7832" spans="1:2">
      <c r="A7832" s="3" t="s">
        <v>49657</v>
      </c>
      <c r="B7832" s="3" t="str">
        <f>IFERROR(VLOOKUP(A7832,[1]校验结果!#REF!,2,0),A7832)</f>
        <v>9151130059278547XQ</v>
      </c>
    </row>
    <row r="7833" spans="1:2">
      <c r="A7833" s="3" t="s">
        <v>49660</v>
      </c>
      <c r="B7833" s="3" t="str">
        <f>IFERROR(VLOOKUP(A7833,[1]校验结果!#REF!,2,0),A7833)</f>
        <v>11500112009317477C</v>
      </c>
    </row>
    <row r="7834" spans="1:2">
      <c r="A7834" s="3" t="s">
        <v>49663</v>
      </c>
      <c r="B7834" s="3" t="str">
        <f>IFERROR(VLOOKUP(A7834,[1]校验结果!#REF!,2,0),A7834)</f>
        <v>54500114ME1691078C</v>
      </c>
    </row>
    <row r="7835" spans="1:2">
      <c r="A7835" s="3" t="s">
        <v>49666</v>
      </c>
      <c r="B7835" s="3" t="str">
        <f>IFERROR(VLOOKUP(A7835,[1]校验结果!#REF!,2,0),A7835)</f>
        <v>54500114ME1691035Y</v>
      </c>
    </row>
    <row r="7836" spans="1:2">
      <c r="A7836" s="3" t="s">
        <v>49669</v>
      </c>
      <c r="B7836" s="3" t="str">
        <f>IFERROR(VLOOKUP(A7836,[1]校验结果!#REF!,2,0),A7836)</f>
        <v>92500113MAABWEXY6K</v>
      </c>
    </row>
    <row r="7837" spans="1:2">
      <c r="A7837" s="3" t="s">
        <v>49672</v>
      </c>
      <c r="B7837" s="3" t="str">
        <f>IFERROR(VLOOKUP(A7837,[1]校验结果!#REF!,2,0),A7837)</f>
        <v>91510304682395424A</v>
      </c>
    </row>
    <row r="7838" spans="1:2">
      <c r="A7838" s="3" t="s">
        <v>49675</v>
      </c>
      <c r="B7838" s="3" t="str">
        <f>IFERROR(VLOOKUP(A7838,[1]校验结果!#REF!,2,0),A7838)</f>
        <v>91640521MA75YMWJ9C</v>
      </c>
    </row>
    <row r="7839" spans="1:2">
      <c r="A7839" s="3" t="s">
        <v>49678</v>
      </c>
      <c r="B7839" s="3" t="str">
        <f>IFERROR(VLOOKUP(A7839,[1]校验结果!#REF!,2,0),A7839)</f>
        <v>511303198801165415</v>
      </c>
    </row>
    <row r="7840" spans="1:2">
      <c r="A7840" s="3" t="s">
        <v>49681</v>
      </c>
      <c r="B7840" s="3" t="str">
        <f>IFERROR(VLOOKUP(A7840,[1]校验结果!#REF!,2,0),A7840)</f>
        <v>512501196911036016</v>
      </c>
    </row>
    <row r="7841" spans="1:2">
      <c r="A7841" s="3" t="s">
        <v>49684</v>
      </c>
      <c r="B7841" s="3" t="str">
        <f>IFERROR(VLOOKUP(A7841,[1]校验结果!#REF!,2,0),A7841)</f>
        <v>411223194212256018</v>
      </c>
    </row>
    <row r="7842" spans="1:2">
      <c r="A7842" s="3" t="s">
        <v>49687</v>
      </c>
      <c r="B7842" s="3" t="str">
        <f>IFERROR(VLOOKUP(A7842,[1]校验结果!#REF!,2,0),A7842)</f>
        <v>510202193201064711</v>
      </c>
    </row>
    <row r="7843" spans="1:2">
      <c r="A7843" s="3" t="s">
        <v>49690</v>
      </c>
      <c r="B7843" s="3" t="str">
        <f>IFERROR(VLOOKUP(A7843,[1]校验结果!#REF!,2,0),A7843)</f>
        <v>500112198404290020</v>
      </c>
    </row>
    <row r="7844" spans="1:2">
      <c r="A7844" s="3" t="s">
        <v>49693</v>
      </c>
      <c r="B7844" s="3" t="str">
        <f>IFERROR(VLOOKUP(A7844,[1]校验结果!#REF!,2,0),A7844)</f>
        <v>512301197303104146</v>
      </c>
    </row>
    <row r="7845" spans="1:2">
      <c r="A7845" s="3" t="s">
        <v>49696</v>
      </c>
      <c r="B7845" s="3" t="str">
        <f>IFERROR(VLOOKUP(A7845,[1]校验结果!#REF!,2,0),A7845)</f>
        <v>510212194402230816</v>
      </c>
    </row>
    <row r="7846" spans="1:2">
      <c r="A7846" s="3" t="s">
        <v>49699</v>
      </c>
      <c r="B7846" s="3" t="str">
        <f>IFERROR(VLOOKUP(A7846,[1]校验结果!#REF!,2,0),A7846)</f>
        <v>51021219381221382X</v>
      </c>
    </row>
    <row r="7847" spans="1:2">
      <c r="A7847" s="3" t="s">
        <v>49702</v>
      </c>
      <c r="B7847" s="3" t="str">
        <f>IFERROR(VLOOKUP(A7847,[1]校验结果!#REF!,2,0),A7847)</f>
        <v>510227195602138562</v>
      </c>
    </row>
    <row r="7848" spans="1:2">
      <c r="A7848" s="3" t="s">
        <v>49708</v>
      </c>
      <c r="B7848" s="3" t="str">
        <f>IFERROR(VLOOKUP(A7848,[1]校验结果!#REF!,2,0),A7848)</f>
        <v>512322197508057381</v>
      </c>
    </row>
    <row r="7849" spans="1:2">
      <c r="A7849" s="3" t="s">
        <v>49711</v>
      </c>
      <c r="B7849" s="3" t="str">
        <f>IFERROR(VLOOKUP(A7849,[1]校验结果!#REF!,2,0),A7849)</f>
        <v>510214197210150842</v>
      </c>
    </row>
    <row r="7850" spans="1:2">
      <c r="A7850" s="3" t="s">
        <v>49714</v>
      </c>
      <c r="B7850" s="3" t="str">
        <f>IFERROR(VLOOKUP(A7850,[1]校验结果!#REF!,2,0),A7850)</f>
        <v>510211195012100627</v>
      </c>
    </row>
    <row r="7851" spans="1:2">
      <c r="A7851" s="3" t="s">
        <v>49717</v>
      </c>
      <c r="B7851" s="3" t="str">
        <f>IFERROR(VLOOKUP(A7851,[1]校验结果!#REF!,2,0),A7851)</f>
        <v>510214195509160827</v>
      </c>
    </row>
    <row r="7852" spans="1:2">
      <c r="A7852" s="3" t="s">
        <v>49720</v>
      </c>
      <c r="B7852" s="3" t="str">
        <f>IFERROR(VLOOKUP(A7852,[1]校验结果!#REF!,2,0),A7852)</f>
        <v>510202196509122117</v>
      </c>
    </row>
    <row r="7853" spans="1:2">
      <c r="A7853" s="3" t="s">
        <v>49723</v>
      </c>
      <c r="B7853" s="3" t="str">
        <f>IFERROR(VLOOKUP(A7853,[1]校验结果!#REF!,2,0),A7853)</f>
        <v>510213195610303435</v>
      </c>
    </row>
    <row r="7854" spans="1:2">
      <c r="A7854" s="3" t="s">
        <v>49726</v>
      </c>
      <c r="B7854" s="3" t="str">
        <f>IFERROR(VLOOKUP(A7854,[1]校验结果!#REF!,2,0),A7854)</f>
        <v>510212197811084526</v>
      </c>
    </row>
    <row r="7855" spans="1:2">
      <c r="A7855" s="3" t="s">
        <v>49729</v>
      </c>
      <c r="B7855" s="3" t="str">
        <f>IFERROR(VLOOKUP(A7855,[1]校验结果!#REF!,2,0),A7855)</f>
        <v>510224197608142108</v>
      </c>
    </row>
    <row r="7856" spans="1:2">
      <c r="A7856" s="3" t="s">
        <v>49732</v>
      </c>
      <c r="B7856" s="3" t="str">
        <f>IFERROR(VLOOKUP(A7856,[1]校验结果!#REF!,2,0),A7856)</f>
        <v>500108198901102620</v>
      </c>
    </row>
    <row r="7857" spans="1:2">
      <c r="A7857" s="3" t="s">
        <v>49735</v>
      </c>
      <c r="B7857" s="3" t="str">
        <f>IFERROR(VLOOKUP(A7857,[1]校验结果!#REF!,2,0),A7857)</f>
        <v>915001037428542086</v>
      </c>
    </row>
    <row r="7858" spans="1:2">
      <c r="A7858" s="3" t="s">
        <v>49738</v>
      </c>
      <c r="B7858" s="3" t="str">
        <f>IFERROR(VLOOKUP(A7858,[1]校验结果!#REF!,2,0),A7858)</f>
        <v>510202195205085025</v>
      </c>
    </row>
    <row r="7859" spans="1:2">
      <c r="A7859" s="3" t="s">
        <v>49741</v>
      </c>
      <c r="B7859" s="3" t="str">
        <f>IFERROR(VLOOKUP(A7859,[1]校验结果!#REF!,2,0),A7859)</f>
        <v>510227197612158566</v>
      </c>
    </row>
    <row r="7860" spans="1:2">
      <c r="A7860" s="3" t="s">
        <v>49744</v>
      </c>
      <c r="B7860" s="3" t="str">
        <f>IFERROR(VLOOKUP(A7860,[1]校验结果!#REF!,2,0),A7860)</f>
        <v>510224197909301889</v>
      </c>
    </row>
    <row r="7861" spans="1:2">
      <c r="A7861" s="3" t="s">
        <v>49747</v>
      </c>
      <c r="B7861" s="3" t="str">
        <f>IFERROR(VLOOKUP(A7861,[1]校验结果!#REF!,2,0),A7861)</f>
        <v>512324197506176734</v>
      </c>
    </row>
    <row r="7862" spans="1:2">
      <c r="A7862" s="3" t="s">
        <v>49750</v>
      </c>
      <c r="B7862" s="3" t="str">
        <f>IFERROR(VLOOKUP(A7862,[1]校验结果!#REF!,2,0),A7862)</f>
        <v>430405198812163519</v>
      </c>
    </row>
    <row r="7863" spans="1:2">
      <c r="A7863" s="3" t="s">
        <v>49753</v>
      </c>
      <c r="B7863" s="3" t="str">
        <f>IFERROR(VLOOKUP(A7863,[1]校验结果!#REF!,2,0),A7863)</f>
        <v>512929197804130026</v>
      </c>
    </row>
    <row r="7864" spans="1:2">
      <c r="A7864" s="3" t="s">
        <v>49756</v>
      </c>
      <c r="B7864" s="3" t="str">
        <f>IFERROR(VLOOKUP(A7864,[1]校验结果!#REF!,2,0),A7864)</f>
        <v>632826196810130020</v>
      </c>
    </row>
    <row r="7865" spans="1:2">
      <c r="A7865" s="3" t="s">
        <v>49759</v>
      </c>
      <c r="B7865" s="3" t="str">
        <f>IFERROR(VLOOKUP(A7865,[1]校验结果!#REF!,2,0),A7865)</f>
        <v>510224196309150090</v>
      </c>
    </row>
    <row r="7866" spans="1:2">
      <c r="A7866" s="3" t="s">
        <v>49762</v>
      </c>
      <c r="B7866" s="3" t="str">
        <f>IFERROR(VLOOKUP(A7866,[1]校验结果!#REF!,2,0),A7866)</f>
        <v>510214195910200813</v>
      </c>
    </row>
    <row r="7867" spans="1:2">
      <c r="A7867" s="3" t="s">
        <v>49765</v>
      </c>
      <c r="B7867" s="3" t="str">
        <f>IFERROR(VLOOKUP(A7867,[1]校验结果!#REF!,2,0),A7867)</f>
        <v>512020196205210919</v>
      </c>
    </row>
    <row r="7868" spans="1:2">
      <c r="A7868" s="3" t="s">
        <v>49768</v>
      </c>
      <c r="B7868" s="3" t="str">
        <f>IFERROR(VLOOKUP(A7868,[1]校验结果!#REF!,2,0),A7868)</f>
        <v>512222195308150018</v>
      </c>
    </row>
    <row r="7869" spans="1:2">
      <c r="A7869" s="3" t="s">
        <v>49771</v>
      </c>
      <c r="B7869" s="3" t="str">
        <f>IFERROR(VLOOKUP(A7869,[1]校验结果!#REF!,2,0),A7869)</f>
        <v>512531197201241456</v>
      </c>
    </row>
    <row r="7870" spans="1:2">
      <c r="A7870" s="3" t="s">
        <v>49776</v>
      </c>
      <c r="B7870" s="3" t="str">
        <f>IFERROR(VLOOKUP(A7870,[1]校验结果!#REF!,2,0),A7870)</f>
        <v>512224196312200011</v>
      </c>
    </row>
    <row r="7871" spans="1:2">
      <c r="A7871" s="3" t="s">
        <v>49779</v>
      </c>
      <c r="B7871" s="3" t="str">
        <f>IFERROR(VLOOKUP(A7871,[1]校验结果!#REF!,2,0),A7871)</f>
        <v>915001120788102579</v>
      </c>
    </row>
    <row r="7872" spans="1:2">
      <c r="A7872" s="3" t="s">
        <v>49782</v>
      </c>
      <c r="B7872" s="3" t="str">
        <f>IFERROR(VLOOKUP(A7872,[1]校验结果!#REF!,2,0),A7872)</f>
        <v>510213197502271631</v>
      </c>
    </row>
    <row r="7873" spans="1:2">
      <c r="A7873" s="3" t="s">
        <v>49788</v>
      </c>
      <c r="B7873" s="3" t="str">
        <f>IFERROR(VLOOKUP(A7873,[1]校验结果!#REF!,2,0),A7873)</f>
        <v>51022319700123742X</v>
      </c>
    </row>
    <row r="7874" spans="1:2">
      <c r="A7874" s="3" t="s">
        <v>49791</v>
      </c>
      <c r="B7874" s="3" t="str">
        <f>IFERROR(VLOOKUP(A7874,[1]校验结果!#REF!,2,0),A7874)</f>
        <v>510214195411200034</v>
      </c>
    </row>
    <row r="7875" spans="1:2">
      <c r="A7875" s="3" t="s">
        <v>49794</v>
      </c>
      <c r="B7875" s="3" t="str">
        <f>IFERROR(VLOOKUP(A7875,[1]校验结果!#REF!,2,0),A7875)</f>
        <v>510223195209238158</v>
      </c>
    </row>
    <row r="7876" spans="1:2">
      <c r="A7876" s="3" t="s">
        <v>49797</v>
      </c>
      <c r="B7876" s="3" t="str">
        <f>IFERROR(VLOOKUP(A7876,[1]校验结果!#REF!,2,0),A7876)</f>
        <v>510224196506218947</v>
      </c>
    </row>
    <row r="7877" spans="1:2">
      <c r="A7877" s="3" t="s">
        <v>49800</v>
      </c>
      <c r="B7877" s="3" t="str">
        <f>IFERROR(VLOOKUP(A7877,[1]校验结果!#REF!,2,0),A7877)</f>
        <v>91500000MA5U3RDG7Q</v>
      </c>
    </row>
    <row r="7878" spans="1:2">
      <c r="A7878" s="3" t="s">
        <v>49803</v>
      </c>
      <c r="B7878" s="3" t="str">
        <f>IFERROR(VLOOKUP(A7878,[1]校验结果!#REF!,2,0),A7878)</f>
        <v>510212195910160310</v>
      </c>
    </row>
    <row r="7879" spans="1:2">
      <c r="A7879" s="3" t="s">
        <v>49806</v>
      </c>
      <c r="B7879" s="3" t="str">
        <f>IFERROR(VLOOKUP(A7879,[1]校验结果!#REF!,2,0),A7879)</f>
        <v>91500112345895313R</v>
      </c>
    </row>
    <row r="7880" spans="1:2">
      <c r="A7880" s="3" t="s">
        <v>49809</v>
      </c>
      <c r="B7880" s="3" t="str">
        <f>IFERROR(VLOOKUP(A7880,[1]校验结果!#REF!,2,0),A7880)</f>
        <v>91500000202833449G</v>
      </c>
    </row>
    <row r="7881" spans="1:2">
      <c r="A7881" s="3" t="s">
        <v>49813</v>
      </c>
      <c r="B7881" s="3" t="str">
        <f>IFERROR(VLOOKUP(A7881,[1]校验结果!#REF!,2,0),A7881)</f>
        <v>50010319900623411X</v>
      </c>
    </row>
    <row r="7882" spans="1:2">
      <c r="A7882" s="3" t="s">
        <v>49816</v>
      </c>
      <c r="B7882" s="3" t="str">
        <f>IFERROR(VLOOKUP(A7882,[1]校验结果!#REF!,2,0),A7882)</f>
        <v>500106199001100867</v>
      </c>
    </row>
    <row r="7883" spans="1:2">
      <c r="A7883" s="3" t="s">
        <v>49819</v>
      </c>
      <c r="B7883" s="3" t="str">
        <f>IFERROR(VLOOKUP(A7883,[1]校验结果!#REF!,2,0),A7883)</f>
        <v>510212196306055420</v>
      </c>
    </row>
    <row r="7884" spans="1:2">
      <c r="A7884" s="3" t="s">
        <v>49822</v>
      </c>
      <c r="B7884" s="3" t="str">
        <f>IFERROR(VLOOKUP(A7884,[1]校验结果!#REF!,2,0),A7884)</f>
        <v>510202196301290015</v>
      </c>
    </row>
    <row r="7885" spans="1:2">
      <c r="A7885" s="3" t="s">
        <v>49825</v>
      </c>
      <c r="B7885" s="3" t="str">
        <f>IFERROR(VLOOKUP(A7885,[1]校验结果!#REF!,2,0),A7885)</f>
        <v>512925197410181538</v>
      </c>
    </row>
    <row r="7886" spans="1:2">
      <c r="A7886" s="3" t="s">
        <v>49831</v>
      </c>
      <c r="B7886" s="3" t="str">
        <f>IFERROR(VLOOKUP(A7886,[1]校验结果!#REF!,2,0),A7886)</f>
        <v>512925197601196003</v>
      </c>
    </row>
    <row r="7887" spans="1:2">
      <c r="A7887" s="3" t="s">
        <v>49834</v>
      </c>
      <c r="B7887" s="3" t="str">
        <f>IFERROR(VLOOKUP(A7887,[1]校验结果!#REF!,2,0),A7887)</f>
        <v>512901196308165210</v>
      </c>
    </row>
    <row r="7888" spans="1:2">
      <c r="A7888" s="3" t="s">
        <v>49837</v>
      </c>
      <c r="B7888" s="3" t="str">
        <f>IFERROR(VLOOKUP(A7888,[1]校验结果!#REF!,2,0),A7888)</f>
        <v>512901195503091232</v>
      </c>
    </row>
    <row r="7889" spans="1:2">
      <c r="A7889" s="3" t="s">
        <v>49840</v>
      </c>
      <c r="B7889" s="3" t="str">
        <f>IFERROR(VLOOKUP(A7889,[1]校验结果!#REF!,2,0),A7889)</f>
        <v>51022619631229440X</v>
      </c>
    </row>
    <row r="7890" spans="1:2">
      <c r="A7890" s="3" t="s">
        <v>49843</v>
      </c>
      <c r="B7890" s="3" t="str">
        <f>IFERROR(VLOOKUP(A7890,[1]校验结果!#REF!,2,0),A7890)</f>
        <v>915113020689742824</v>
      </c>
    </row>
    <row r="7891" spans="1:2">
      <c r="A7891" s="3" t="s">
        <v>49846</v>
      </c>
      <c r="B7891" s="3" t="str">
        <f>IFERROR(VLOOKUP(A7891,[1]校验结果!#REF!,2,0),A7891)</f>
        <v>915110007144244464</v>
      </c>
    </row>
    <row r="7892" spans="1:2">
      <c r="A7892" s="3" t="s">
        <v>49849</v>
      </c>
      <c r="B7892" s="3" t="str">
        <f>IFERROR(VLOOKUP(A7892,[1]校验结果!#REF!,2,0),A7892)</f>
        <v>91500115MA5UT5DD4T</v>
      </c>
    </row>
    <row r="7893" spans="1:2">
      <c r="A7893" s="3" t="s">
        <v>49852</v>
      </c>
      <c r="B7893" s="3" t="str">
        <f>IFERROR(VLOOKUP(A7893,[1]校验结果!#REF!,2,0),A7893)</f>
        <v>91510503L018435477</v>
      </c>
    </row>
    <row r="7894" spans="1:2">
      <c r="A7894" s="3" t="s">
        <v>49864</v>
      </c>
      <c r="B7894" s="3" t="str">
        <f>IFERROR(VLOOKUP(A7894,[1]校验结果!#REF!,2,0),A7894)</f>
        <v>9150010532234333XF</v>
      </c>
    </row>
    <row r="7895" spans="1:2">
      <c r="A7895" s="3" t="s">
        <v>49867</v>
      </c>
      <c r="B7895" s="3" t="str">
        <f>IFERROR(VLOOKUP(A7895,[1]校验结果!#REF!,2,0),A7895)</f>
        <v>915000002028075312</v>
      </c>
    </row>
    <row r="7896" spans="1:2">
      <c r="A7896" s="3" t="s">
        <v>49873</v>
      </c>
      <c r="B7896" s="3" t="str">
        <f>IFERROR(VLOOKUP(A7896,[1]校验结果!#REF!,2,0),A7896)</f>
        <v>91500000MA61AEWK91</v>
      </c>
    </row>
    <row r="7897" spans="1:2">
      <c r="A7897" s="3" t="s">
        <v>49876</v>
      </c>
      <c r="B7897" s="3" t="str">
        <f>IFERROR(VLOOKUP(A7897,[1]校验结果!#REF!,2,0),A7897)</f>
        <v>91500107MA61BAPK9R</v>
      </c>
    </row>
    <row r="7898" spans="1:2">
      <c r="A7898" s="3" t="s">
        <v>49879</v>
      </c>
      <c r="B7898" s="3" t="str">
        <f>IFERROR(VLOOKUP(A7898,[1]校验结果!#REF!,2,0),A7898)</f>
        <v>915001087453472952</v>
      </c>
    </row>
    <row r="7899" spans="1:2">
      <c r="A7899" s="3" t="s">
        <v>49886</v>
      </c>
      <c r="B7899" s="3" t="str">
        <f>IFERROR(VLOOKUP(A7899,[1]校验结果!#REF!,2,0),A7899)</f>
        <v>91500108MA60DDLY6U</v>
      </c>
    </row>
    <row r="7900" spans="1:2">
      <c r="A7900" s="3" t="s">
        <v>49889</v>
      </c>
      <c r="B7900" s="3" t="str">
        <f>IFERROR(VLOOKUP(A7900,[1]校验结果!#REF!,2,0),A7900)</f>
        <v>500104197501020330</v>
      </c>
    </row>
    <row r="7901" spans="1:2">
      <c r="A7901" s="3" t="s">
        <v>49892</v>
      </c>
      <c r="B7901" s="3" t="str">
        <f>IFERROR(VLOOKUP(A7901,[1]校验结果!#REF!,2,0),A7901)</f>
        <v>91500108762653139N</v>
      </c>
    </row>
    <row r="7902" spans="1:2">
      <c r="A7902" s="3" t="s">
        <v>49895</v>
      </c>
      <c r="B7902" s="3" t="str">
        <f>IFERROR(VLOOKUP(A7902,[1]校验结果!#REF!,2,0),A7902)</f>
        <v>510224196710025907</v>
      </c>
    </row>
    <row r="7903" spans="1:2">
      <c r="A7903" s="3" t="s">
        <v>49898</v>
      </c>
      <c r="B7903" s="3" t="str">
        <f>IFERROR(VLOOKUP(A7903,[1]校验结果!#REF!,2,0),A7903)</f>
        <v>91500000MA5U5A0H73</v>
      </c>
    </row>
    <row r="7904" spans="1:2">
      <c r="A7904" s="3" t="s">
        <v>49901</v>
      </c>
      <c r="B7904" s="3" t="str">
        <f>IFERROR(VLOOKUP(A7904,[1]校验结果!#REF!,2,0),A7904)</f>
        <v>510212196311010905</v>
      </c>
    </row>
    <row r="7905" spans="1:2">
      <c r="A7905" s="3" t="s">
        <v>49913</v>
      </c>
      <c r="B7905" s="3" t="str">
        <f>IFERROR(VLOOKUP(A7905,[1]校验结果!#REF!,2,0),A7905)</f>
        <v>915001127980476402</v>
      </c>
    </row>
    <row r="7906" spans="1:2">
      <c r="A7906" s="3" t="s">
        <v>49916</v>
      </c>
      <c r="B7906" s="3" t="str">
        <f>IFERROR(VLOOKUP(A7906,[1]校验结果!#REF!,2,0),A7906)</f>
        <v>510202194906055035</v>
      </c>
    </row>
    <row r="7907" spans="1:2">
      <c r="A7907" s="3" t="s">
        <v>49919</v>
      </c>
      <c r="B7907" s="3" t="str">
        <f>IFERROR(VLOOKUP(A7907,[1]校验结果!#REF!,2,0),A7907)</f>
        <v>500224198907100023</v>
      </c>
    </row>
    <row r="7908" spans="1:2">
      <c r="A7908" s="3" t="s">
        <v>49922</v>
      </c>
      <c r="B7908" s="3" t="str">
        <f>IFERROR(VLOOKUP(A7908,[1]校验结果!#REF!,2,0),A7908)</f>
        <v>51021519690928044X</v>
      </c>
    </row>
    <row r="7909" spans="1:2">
      <c r="A7909" s="3" t="s">
        <v>49925</v>
      </c>
      <c r="B7909" s="3" t="str">
        <f>IFERROR(VLOOKUP(A7909,[1]校验结果!#REF!,2,0),A7909)</f>
        <v>510226196508290267</v>
      </c>
    </row>
    <row r="7910" spans="1:2">
      <c r="A7910" s="3" t="s">
        <v>49928</v>
      </c>
      <c r="B7910" s="3" t="str">
        <f>IFERROR(VLOOKUP(A7910,[1]校验结果!#REF!,2,0),A7910)</f>
        <v>915001177093154643</v>
      </c>
    </row>
    <row r="7911" spans="1:2">
      <c r="A7911" s="3" t="s">
        <v>49931</v>
      </c>
      <c r="B7911" s="3" t="str">
        <f>IFERROR(VLOOKUP(A7911,[1]校验结果!#REF!,2,0),A7911)</f>
        <v>51230119651111028X</v>
      </c>
    </row>
    <row r="7912" spans="1:2">
      <c r="A7912" s="3" t="s">
        <v>49934</v>
      </c>
      <c r="B7912" s="3" t="str">
        <f>IFERROR(VLOOKUP(A7912,[1]校验结果!#REF!,2,0),A7912)</f>
        <v>512201197211191339</v>
      </c>
    </row>
    <row r="7913" spans="1:2">
      <c r="A7913" s="3" t="s">
        <v>49937</v>
      </c>
      <c r="B7913" s="3" t="str">
        <f>IFERROR(VLOOKUP(A7913,[1]校验结果!#REF!,2,0),A7913)</f>
        <v>91500101MA60PF5H60</v>
      </c>
    </row>
    <row r="7914" spans="1:2">
      <c r="A7914" s="3" t="s">
        <v>49940</v>
      </c>
      <c r="B7914" s="3" t="str">
        <f>IFERROR(VLOOKUP(A7914,[1]校验结果!#REF!,2,0),A7914)</f>
        <v>510228196705061028</v>
      </c>
    </row>
    <row r="7915" spans="1:2">
      <c r="A7915" s="3" t="s">
        <v>49943</v>
      </c>
      <c r="B7915" s="3" t="str">
        <f>IFERROR(VLOOKUP(A7915,[1]校验结果!#REF!,2,0),A7915)</f>
        <v>91520301789758272E</v>
      </c>
    </row>
    <row r="7916" spans="1:2">
      <c r="A7916" s="3" t="s">
        <v>49946</v>
      </c>
      <c r="B7916" s="3" t="str">
        <f>IFERROR(VLOOKUP(A7916,[1]校验结果!#REF!,2,0),A7916)</f>
        <v>545001095678987633</v>
      </c>
    </row>
    <row r="7917" spans="1:2">
      <c r="A7917" s="3" t="s">
        <v>49949</v>
      </c>
      <c r="B7917" s="3" t="str">
        <f>IFERROR(VLOOKUP(A7917,[1]校验结果!#REF!,2,0),A7917)</f>
        <v>54500109576192949D</v>
      </c>
    </row>
    <row r="7918" spans="1:2">
      <c r="A7918" s="3" t="s">
        <v>49952</v>
      </c>
      <c r="B7918" s="3" t="str">
        <f>IFERROR(VLOOKUP(A7918,[1]校验结果!#REF!,2,0),A7918)</f>
        <v>91500000765919983L</v>
      </c>
    </row>
    <row r="7919" spans="1:2">
      <c r="A7919" s="3" t="s">
        <v>49955</v>
      </c>
      <c r="B7919" s="3" t="str">
        <f>IFERROR(VLOOKUP(A7919,[1]校验结果!#REF!,2,0),A7919)</f>
        <v>9150010766641754X4</v>
      </c>
    </row>
    <row r="7920" spans="1:2">
      <c r="A7920" s="3" t="s">
        <v>49958</v>
      </c>
      <c r="B7920" s="3" t="str">
        <f>IFERROR(VLOOKUP(A7920,[1]校验结果!#REF!,2,0),A7920)</f>
        <v>915001137907036317</v>
      </c>
    </row>
    <row r="7921" spans="1:2">
      <c r="A7921" s="3" t="s">
        <v>49961</v>
      </c>
      <c r="B7921" s="3" t="str">
        <f>IFERROR(VLOOKUP(A7921,[1]校验结果!#REF!,2,0),A7921)</f>
        <v>91510900206159439K</v>
      </c>
    </row>
    <row r="7922" spans="1:2">
      <c r="A7922" s="3" t="s">
        <v>49964</v>
      </c>
      <c r="B7922" s="3" t="str">
        <f>IFERROR(VLOOKUP(A7922,[1]校验结果!#REF!,2,0),A7922)</f>
        <v>915001125567784321</v>
      </c>
    </row>
    <row r="7923" spans="1:2">
      <c r="A7923" s="3" t="s">
        <v>49967</v>
      </c>
      <c r="B7923" s="3" t="str">
        <f>IFERROR(VLOOKUP(A7923,[1]校验结果!#REF!,2,0),A7923)</f>
        <v>91500106696555126Y</v>
      </c>
    </row>
    <row r="7924" spans="1:2">
      <c r="A7924" s="3" t="s">
        <v>49970</v>
      </c>
      <c r="B7924" s="3" t="str">
        <f>IFERROR(VLOOKUP(A7924,[1]校验结果!#REF!,2,0),A7924)</f>
        <v>500382199012267000</v>
      </c>
    </row>
    <row r="7925" spans="1:2">
      <c r="A7925" s="3" t="s">
        <v>49973</v>
      </c>
      <c r="B7925" s="3" t="str">
        <f>IFERROR(VLOOKUP(A7925,[1]校验结果!#REF!,2,0),A7925)</f>
        <v>513001195203160000</v>
      </c>
    </row>
    <row r="7926" spans="1:2">
      <c r="A7926" s="3" t="s">
        <v>49976</v>
      </c>
      <c r="B7926" s="3" t="str">
        <f>IFERROR(VLOOKUP(A7926,[1]校验结果!#REF!,2,0),A7926)</f>
        <v>512921196010210555</v>
      </c>
    </row>
    <row r="7927" spans="1:2">
      <c r="A7927" s="3" t="s">
        <v>49979</v>
      </c>
      <c r="B7927" s="3" t="str">
        <f>IFERROR(VLOOKUP(A7927,[1]校验结果!#REF!,2,0),A7927)</f>
        <v>51290119270202088X</v>
      </c>
    </row>
    <row r="7928" spans="1:2">
      <c r="A7928" s="3" t="s">
        <v>49982</v>
      </c>
      <c r="B7928" s="3" t="str">
        <f>IFERROR(VLOOKUP(A7928,[1]校验结果!#REF!,2,0),A7928)</f>
        <v>360502198508255310</v>
      </c>
    </row>
    <row r="7929" spans="1:2">
      <c r="A7929" s="3" t="s">
        <v>49986</v>
      </c>
      <c r="B7929" s="3" t="str">
        <f>IFERROR(VLOOKUP(A7929,[1]校验结果!#REF!,2,0),A7929)</f>
        <v>512925197510111748</v>
      </c>
    </row>
    <row r="7930" spans="1:2">
      <c r="A7930" s="3" t="s">
        <v>49989</v>
      </c>
      <c r="B7930" s="3" t="str">
        <f>IFERROR(VLOOKUP(A7930,[1]校验结果!#REF!,2,0),A7930)</f>
        <v>510213195008031625</v>
      </c>
    </row>
    <row r="7931" spans="1:2">
      <c r="A7931" s="3" t="s">
        <v>49992</v>
      </c>
      <c r="B7931" s="3" t="str">
        <f>IFERROR(VLOOKUP(A7931,[1]校验结果!#REF!,2,0),A7931)</f>
        <v>510202195611140616</v>
      </c>
    </row>
    <row r="7932" spans="1:2">
      <c r="A7932" s="3" t="s">
        <v>49995</v>
      </c>
      <c r="B7932" s="3" t="str">
        <f>IFERROR(VLOOKUP(A7932,[1]校验结果!#REF!,2,0),A7932)</f>
        <v>11500108009295693H</v>
      </c>
    </row>
    <row r="7933" spans="1:2">
      <c r="A7933" s="3" t="s">
        <v>50004</v>
      </c>
      <c r="B7933" s="3" t="str">
        <f>IFERROR(VLOOKUP(A7933,[1]校验结果!#REF!,2,0),A7933)</f>
        <v>51022319680421004X</v>
      </c>
    </row>
    <row r="7934" spans="1:2">
      <c r="A7934" s="3" t="s">
        <v>50007</v>
      </c>
      <c r="B7934" s="3" t="str">
        <f>IFERROR(VLOOKUP(A7934,[1]校验结果!#REF!,2,0),A7934)</f>
        <v>9150010305779653XP</v>
      </c>
    </row>
    <row r="7935" spans="1:2">
      <c r="A7935" s="3" t="s">
        <v>50013</v>
      </c>
      <c r="B7935" s="3" t="str">
        <f>IFERROR(VLOOKUP(A7935,[1]校验结果!#REF!,2,0),A7935)</f>
        <v>510232198010085748</v>
      </c>
    </row>
    <row r="7936" spans="1:2">
      <c r="A7936" s="3" t="s">
        <v>50017</v>
      </c>
      <c r="B7936" s="3" t="str">
        <f>IFERROR(VLOOKUP(A7936,[1]校验结果!#REF!,2,0),A7936)</f>
        <v>510215195307150037</v>
      </c>
    </row>
    <row r="7937" spans="1:2">
      <c r="A7937" s="3" t="s">
        <v>50020</v>
      </c>
      <c r="B7937" s="3" t="str">
        <f>IFERROR(VLOOKUP(A7937,[1]校验结果!#REF!,2,0),A7937)</f>
        <v>91500113maac9ekr1q</v>
      </c>
    </row>
    <row r="7938" spans="1:2">
      <c r="A7938" s="3" t="s">
        <v>50023</v>
      </c>
      <c r="B7938" s="3" t="str">
        <f>IFERROR(VLOOKUP(A7938,[1]校验结果!#REF!,2,0),A7938)</f>
        <v>915000000577547195</v>
      </c>
    </row>
    <row r="7939" spans="1:2">
      <c r="A7939" s="3" t="s">
        <v>50026</v>
      </c>
      <c r="B7939" s="3" t="str">
        <f>IFERROR(VLOOKUP(A7939,[1]校验结果!#REF!,2,0),A7939)</f>
        <v>510232196703027744</v>
      </c>
    </row>
    <row r="7940" spans="1:2">
      <c r="A7940" s="3" t="s">
        <v>50029</v>
      </c>
      <c r="B7940" s="3" t="str">
        <f>IFERROR(VLOOKUP(A7940,[1]校验结果!#REF!,2,0),A7940)</f>
        <v>91500107MAACB8F2XF</v>
      </c>
    </row>
    <row r="7941" spans="1:2">
      <c r="A7941" s="3" t="s">
        <v>50032</v>
      </c>
      <c r="B7941" s="3" t="str">
        <f>IFERROR(VLOOKUP(A7941,[1]校验结果!#REF!,2,0),A7941)</f>
        <v>91500000MA5YW0QG8Y</v>
      </c>
    </row>
    <row r="7942" spans="1:2">
      <c r="A7942" s="3" t="s">
        <v>50035</v>
      </c>
      <c r="B7942" s="3" t="str">
        <f>IFERROR(VLOOKUP(A7942,[1]校验结果!#REF!,2,0),A7942)</f>
        <v>91500112MA619W3R5U</v>
      </c>
    </row>
    <row r="7943" spans="1:2">
      <c r="A7943" s="3" t="s">
        <v>50038</v>
      </c>
      <c r="B7943" s="3" t="str">
        <f>IFERROR(VLOOKUP(A7943,[1]校验结果!#REF!,2,0),A7943)</f>
        <v>91500106768896211K</v>
      </c>
    </row>
    <row r="7944" spans="1:2">
      <c r="A7944" s="3" t="s">
        <v>50041</v>
      </c>
      <c r="B7944" s="3" t="str">
        <f>IFERROR(VLOOKUP(A7944,[1]校验结果!#REF!,2,0),A7944)</f>
        <v>9150010820316470XN</v>
      </c>
    </row>
    <row r="7945" spans="1:2">
      <c r="A7945" s="3" t="s">
        <v>50044</v>
      </c>
      <c r="B7945" s="3" t="str">
        <f>IFERROR(VLOOKUP(A7945,[1]校验结果!#REF!,2,0),A7945)</f>
        <v>91500105MA7N1PLQ02</v>
      </c>
    </row>
    <row r="7946" spans="1:2">
      <c r="A7946" s="3" t="s">
        <v>50047</v>
      </c>
      <c r="B7946" s="3" t="str">
        <f>IFERROR(VLOOKUP(A7946,[1]校验结果!#REF!,2,0),A7946)</f>
        <v>91500106663598031N</v>
      </c>
    </row>
    <row r="7947" spans="1:2">
      <c r="A7947" s="3" t="s">
        <v>50050</v>
      </c>
      <c r="B7947" s="3" t="str">
        <f>IFERROR(VLOOKUP(A7947,[1]校验结果!#REF!,2,0),A7947)</f>
        <v>91500103765901054G</v>
      </c>
    </row>
    <row r="7948" spans="1:2">
      <c r="A7948" s="3" t="s">
        <v>50053</v>
      </c>
      <c r="B7948" s="3" t="str">
        <f>IFERROR(VLOOKUP(A7948,[1]校验结果!#REF!,2,0),A7948)</f>
        <v>91500107683921916B</v>
      </c>
    </row>
    <row r="7949" spans="1:2">
      <c r="A7949" s="3" t="s">
        <v>50056</v>
      </c>
      <c r="B7949" s="3" t="str">
        <f>IFERROR(VLOOKUP(A7949,[1]校验结果!#REF!,2,0),A7949)</f>
        <v>91500107678655799T</v>
      </c>
    </row>
    <row r="7950" spans="1:2">
      <c r="A7950" s="3" t="s">
        <v>50065</v>
      </c>
      <c r="B7950" s="3" t="str">
        <f>IFERROR(VLOOKUP(A7950,[1]校验结果!#REF!,2,0),A7950)</f>
        <v>91500108202827209Y</v>
      </c>
    </row>
    <row r="7951" spans="1:2">
      <c r="A7951" s="3" t="s">
        <v>50068</v>
      </c>
      <c r="B7951" s="3" t="str">
        <f>IFERROR(VLOOKUP(A7951,[1]校验结果!#REF!,2,0),A7951)</f>
        <v>91510100MA63FWDH1B</v>
      </c>
    </row>
    <row r="7952" spans="1:2">
      <c r="A7952" s="3" t="s">
        <v>50071</v>
      </c>
      <c r="B7952" s="3" t="str">
        <f>IFERROR(VLOOKUP(A7952,[1]校验结果!#REF!,2,0),A7952)</f>
        <v>91500103MA601N3W78</v>
      </c>
    </row>
    <row r="7953" spans="1:2">
      <c r="A7953" s="3" t="s">
        <v>50074</v>
      </c>
      <c r="B7953" s="3" t="str">
        <f>IFERROR(VLOOKUP(A7953,[1]校验结果!#REF!,2,0),A7953)</f>
        <v>9150011274288524XT</v>
      </c>
    </row>
    <row r="7954" spans="1:2">
      <c r="A7954" s="3" t="s">
        <v>50077</v>
      </c>
      <c r="B7954" s="3" t="str">
        <f>IFERROR(VLOOKUP(A7954,[1]校验结果!#REF!,2,0),A7954)</f>
        <v>91500107MAC6DQUD3E</v>
      </c>
    </row>
    <row r="7955" spans="1:2">
      <c r="A7955" s="3" t="s">
        <v>50080</v>
      </c>
      <c r="B7955" s="3" t="str">
        <f>IFERROR(VLOOKUP(A7955,[1]校验结果!#REF!,2,0),A7955)</f>
        <v>91500112MA7EL6FA0Y</v>
      </c>
    </row>
    <row r="7956" spans="1:2">
      <c r="A7956" s="3" t="s">
        <v>50083</v>
      </c>
      <c r="B7956" s="3" t="str">
        <f>IFERROR(VLOOKUP(A7956,[1]校验结果!#REF!,2,0),A7956)</f>
        <v>915001056220513208</v>
      </c>
    </row>
    <row r="7957" spans="1:2">
      <c r="A7957" s="3" t="s">
        <v>50086</v>
      </c>
      <c r="B7957" s="3" t="str">
        <f>IFERROR(VLOOKUP(A7957,[1]校验结果!#REF!,2,0),A7957)</f>
        <v>91500103774858908D</v>
      </c>
    </row>
    <row r="7958" spans="1:2">
      <c r="A7958" s="3" t="s">
        <v>50092</v>
      </c>
      <c r="B7958" s="3" t="str">
        <f>IFERROR(VLOOKUP(A7958,[1]校验结果!#REF!,2,0),A7958)</f>
        <v>915000000605303535</v>
      </c>
    </row>
    <row r="7959" spans="1:2">
      <c r="A7959" s="3" t="s">
        <v>50095</v>
      </c>
      <c r="B7959" s="3" t="str">
        <f>IFERROR(VLOOKUP(A7959,[1]校验结果!#REF!,2,0),A7959)</f>
        <v>91500105MAABTG5Q15</v>
      </c>
    </row>
    <row r="7960" spans="1:2">
      <c r="A7960" s="3" t="s">
        <v>50098</v>
      </c>
      <c r="B7960" s="3" t="str">
        <f>IFERROR(VLOOKUP(A7960,[1]校验结果!#REF!,2,0),A7960)</f>
        <v>91500108574824906L</v>
      </c>
    </row>
    <row r="7961" spans="1:2">
      <c r="A7961" s="3" t="s">
        <v>50101</v>
      </c>
      <c r="B7961" s="3" t="str">
        <f>IFERROR(VLOOKUP(A7961,[1]校验结果!#REF!,2,0),A7961)</f>
        <v>91500113MA5YWNFL19</v>
      </c>
    </row>
    <row r="7962" spans="1:2">
      <c r="A7962" s="3" t="s">
        <v>50104</v>
      </c>
      <c r="B7962" s="3" t="str">
        <f>IFERROR(VLOOKUP(A7962,[1]校验结果!#REF!,2,0),A7962)</f>
        <v>915001086839022483</v>
      </c>
    </row>
    <row r="7963" spans="1:2">
      <c r="A7963" s="3" t="s">
        <v>50107</v>
      </c>
      <c r="B7963" s="3" t="str">
        <f>IFERROR(VLOOKUP(A7963,[1]校验结果!#REF!,2,0),A7963)</f>
        <v>91500112784243026X</v>
      </c>
    </row>
    <row r="7964" spans="1:2">
      <c r="A7964" s="3" t="s">
        <v>50110</v>
      </c>
      <c r="B7964" s="3" t="str">
        <f>IFERROR(VLOOKUP(A7964,[1]校验结果!#REF!,2,0),A7964)</f>
        <v>642124198011113312</v>
      </c>
    </row>
    <row r="7965" spans="1:2">
      <c r="A7965" s="3" t="s">
        <v>50113</v>
      </c>
      <c r="B7965" s="3" t="str">
        <f>IFERROR(VLOOKUP(A7965,[1]校验结果!#REF!,2,0),A7965)</f>
        <v>915001077500727837</v>
      </c>
    </row>
    <row r="7966" spans="1:2">
      <c r="A7966" s="3" t="s">
        <v>50120</v>
      </c>
      <c r="B7966" s="3" t="str">
        <f>IFERROR(VLOOKUP(A7966,[1]校验结果!#REF!,2,0),A7966)</f>
        <v>91500112322389768N</v>
      </c>
    </row>
    <row r="7967" spans="1:2">
      <c r="A7967" s="3" t="s">
        <v>50123</v>
      </c>
      <c r="B7967" s="3" t="str">
        <f>IFERROR(VLOOKUP(A7967,[1]校验结果!#REF!,2,0),A7967)</f>
        <v>513030199008254729</v>
      </c>
    </row>
    <row r="7968" spans="1:2">
      <c r="A7968" s="3" t="s">
        <v>50126</v>
      </c>
      <c r="B7968" s="3" t="str">
        <f>IFERROR(VLOOKUP(A7968,[1]校验结果!#REF!,2,0),A7968)</f>
        <v>915001066761256390</v>
      </c>
    </row>
    <row r="7969" spans="1:2">
      <c r="A7969" s="3" t="s">
        <v>50129</v>
      </c>
      <c r="B7969" s="3" t="str">
        <f>IFERROR(VLOOKUP(A7969,[1]校验结果!#REF!,2,0),A7969)</f>
        <v>91500112MAACDT7C97</v>
      </c>
    </row>
    <row r="7970" spans="1:2">
      <c r="A7970" s="3" t="s">
        <v>50135</v>
      </c>
      <c r="B7970" s="3" t="str">
        <f>IFERROR(VLOOKUP(A7970,[1]校验结果!#REF!,2,0),A7970)</f>
        <v>500235198603045343</v>
      </c>
    </row>
    <row r="7971" spans="1:2">
      <c r="A7971" s="3" t="s">
        <v>50138</v>
      </c>
      <c r="B7971" s="3" t="str">
        <f>IFERROR(VLOOKUP(A7971,[1]校验结果!#REF!,2,0),A7971)</f>
        <v>914403003498131863</v>
      </c>
    </row>
    <row r="7972" spans="1:2">
      <c r="A7972" s="3" t="s">
        <v>50141</v>
      </c>
      <c r="B7972" s="3" t="str">
        <f>IFERROR(VLOOKUP(A7972,[1]校验结果!#REF!,2,0),A7972)</f>
        <v>91500105202856894F</v>
      </c>
    </row>
    <row r="7973" spans="1:2">
      <c r="A7973" s="3" t="s">
        <v>50144</v>
      </c>
      <c r="B7973" s="3" t="str">
        <f>IFERROR(VLOOKUP(A7973,[1]校验结果!#REF!,2,0),A7973)</f>
        <v>512926197404141464</v>
      </c>
    </row>
    <row r="7974" spans="1:2">
      <c r="A7974" s="3" t="s">
        <v>50147</v>
      </c>
      <c r="B7974" s="3" t="str">
        <f>IFERROR(VLOOKUP(A7974,[1]校验结果!#REF!,2,0),A7974)</f>
        <v>512322198108106046</v>
      </c>
    </row>
    <row r="7975" spans="1:2">
      <c r="A7975" s="3" t="s">
        <v>50150</v>
      </c>
      <c r="B7975" s="3" t="str">
        <f>IFERROR(VLOOKUP(A7975,[1]校验结果!#REF!,2,0),A7975)</f>
        <v>511224198208082746</v>
      </c>
    </row>
    <row r="7976" spans="1:2">
      <c r="A7976" s="3" t="s">
        <v>50153</v>
      </c>
      <c r="B7976" s="3" t="str">
        <f>IFERROR(VLOOKUP(A7976,[1]校验结果!#REF!,2,0),A7976)</f>
        <v>512226196306224255</v>
      </c>
    </row>
    <row r="7977" spans="1:2">
      <c r="A7977" s="3" t="s">
        <v>50156</v>
      </c>
      <c r="B7977" s="3" t="str">
        <f>IFERROR(VLOOKUP(A7977,[1]校验结果!#REF!,2,0),A7977)</f>
        <v>915001075868776930</v>
      </c>
    </row>
    <row r="7978" spans="1:2">
      <c r="A7978" s="3" t="s">
        <v>50159</v>
      </c>
      <c r="B7978" s="3" t="str">
        <f>IFERROR(VLOOKUP(A7978,[1]校验结果!#REF!,2,0),A7978)</f>
        <v>915001077815546384</v>
      </c>
    </row>
    <row r="7979" spans="1:2">
      <c r="A7979" s="3" t="s">
        <v>50162</v>
      </c>
      <c r="B7979" s="3" t="str">
        <f>IFERROR(VLOOKUP(A7979,[1]校验结果!#REF!,2,0),A7979)</f>
        <v>91500103331585234X</v>
      </c>
    </row>
    <row r="7980" spans="1:2">
      <c r="A7980" s="3" t="s">
        <v>50165</v>
      </c>
      <c r="B7980" s="3" t="str">
        <f>IFERROR(VLOOKUP(A7980,[1]校验结果!#REF!,2,0),A7980)</f>
        <v>511223197807158510</v>
      </c>
    </row>
    <row r="7981" spans="1:2">
      <c r="A7981" s="3" t="s">
        <v>50169</v>
      </c>
      <c r="B7981" s="3" t="str">
        <f>IFERROR(VLOOKUP(A7981,[1]校验结果!#REF!,2,0),A7981)</f>
        <v>652701197310180019</v>
      </c>
    </row>
    <row r="7982" spans="1:2">
      <c r="A7982" s="3" t="s">
        <v>50172</v>
      </c>
      <c r="B7982" s="3" t="str">
        <f>IFERROR(VLOOKUP(A7982,[1]校验结果!#REF!,2,0),A7982)</f>
        <v>500243198812290011</v>
      </c>
    </row>
    <row r="7983" spans="1:2">
      <c r="A7983" s="3" t="s">
        <v>50175</v>
      </c>
      <c r="B7983" s="3" t="str">
        <f>IFERROR(VLOOKUP(A7983,[1]校验结果!#REF!,2,0),A7983)</f>
        <v>510225197405173680</v>
      </c>
    </row>
    <row r="7984" spans="1:2">
      <c r="A7984" s="3" t="s">
        <v>50178</v>
      </c>
      <c r="B7984" s="3" t="str">
        <f>IFERROR(VLOOKUP(A7984,[1]校验结果!#REF!,2,0),A7984)</f>
        <v>510321196610126053</v>
      </c>
    </row>
    <row r="7985" spans="1:2">
      <c r="A7985" s="3" t="s">
        <v>50181</v>
      </c>
      <c r="B7985" s="3" t="str">
        <f>IFERROR(VLOOKUP(A7985,[1]校验结果!#REF!,2,0),A7985)</f>
        <v>511623199312023973</v>
      </c>
    </row>
    <row r="7986" spans="1:2">
      <c r="A7986" s="3" t="s">
        <v>50184</v>
      </c>
      <c r="B7986" s="3" t="str">
        <f>IFERROR(VLOOKUP(A7986,[1]校验结果!#REF!,2,0),A7986)</f>
        <v>510221196604060427</v>
      </c>
    </row>
    <row r="7987" spans="1:2">
      <c r="A7987" s="3" t="s">
        <v>50187</v>
      </c>
      <c r="B7987" s="3" t="str">
        <f>IFERROR(VLOOKUP(A7987,[1]校验结果!#REF!,2,0),A7987)</f>
        <v>510223197111195224</v>
      </c>
    </row>
    <row r="7988" spans="1:2">
      <c r="A7988" s="3" t="s">
        <v>50190</v>
      </c>
      <c r="B7988" s="3" t="str">
        <f>IFERROR(VLOOKUP(A7988,[1]校验结果!#REF!,2,0),A7988)</f>
        <v>422302197807040021</v>
      </c>
    </row>
    <row r="7989" spans="1:2">
      <c r="A7989" s="3" t="s">
        <v>50193</v>
      </c>
      <c r="B7989" s="3" t="str">
        <f>IFERROR(VLOOKUP(A7989,[1]校验结果!#REF!,2,0),A7989)</f>
        <v>91500000MA617H4T65</v>
      </c>
    </row>
    <row r="7990" spans="1:2">
      <c r="A7990" s="3" t="s">
        <v>50196</v>
      </c>
      <c r="B7990" s="3" t="str">
        <f>IFERROR(VLOOKUP(A7990,[1]校验结果!#REF!,2,0),A7990)</f>
        <v>915001063203583278</v>
      </c>
    </row>
    <row r="7991" spans="1:2">
      <c r="A7991" s="3" t="s">
        <v>50199</v>
      </c>
      <c r="B7991" s="3" t="str">
        <f>IFERROR(VLOOKUP(A7991,[1]校验结果!#REF!,2,0),A7991)</f>
        <v>510218198206088097</v>
      </c>
    </row>
    <row r="7992" spans="1:2">
      <c r="A7992" s="3" t="s">
        <v>50202</v>
      </c>
      <c r="B7992" s="3" t="str">
        <f>IFERROR(VLOOKUP(A7992,[1]校验结果!#REF!,2,0),A7992)</f>
        <v>510228197105296135</v>
      </c>
    </row>
    <row r="7993" spans="1:2">
      <c r="A7993" s="3" t="s">
        <v>50205</v>
      </c>
      <c r="B7993" s="3" t="str">
        <f>IFERROR(VLOOKUP(A7993,[1]校验结果!#REF!,2,0),A7993)</f>
        <v>511303198803063359</v>
      </c>
    </row>
    <row r="7994" spans="1:2">
      <c r="A7994" s="3" t="s">
        <v>50208</v>
      </c>
      <c r="B7994" s="3" t="str">
        <f>IFERROR(VLOOKUP(A7994,[1]校验结果!#REF!,2,0),A7994)</f>
        <v>500228198907280533</v>
      </c>
    </row>
    <row r="7995" spans="1:2">
      <c r="A7995" s="3" t="s">
        <v>50211</v>
      </c>
      <c r="B7995" s="3" t="str">
        <f>IFERROR(VLOOKUP(A7995,[1]校验结果!#REF!,2,0),A7995)</f>
        <v>500223198608043720</v>
      </c>
    </row>
    <row r="7996" spans="1:2">
      <c r="A7996" s="3" t="s">
        <v>50214</v>
      </c>
      <c r="B7996" s="3" t="str">
        <f>IFERROR(VLOOKUP(A7996,[1]校验结果!#REF!,2,0),A7996)</f>
        <v>513027197810285728</v>
      </c>
    </row>
    <row r="7997" spans="1:2">
      <c r="A7997" s="3" t="s">
        <v>50217</v>
      </c>
      <c r="B7997" s="3" t="str">
        <f>IFERROR(VLOOKUP(A7997,[1]校验结果!#REF!,2,0),A7997)</f>
        <v>512928197011242849</v>
      </c>
    </row>
    <row r="7998" spans="1:2">
      <c r="A7998" s="3" t="s">
        <v>50220</v>
      </c>
      <c r="B7998" s="3" t="str">
        <f>IFERROR(VLOOKUP(A7998,[1]校验结果!#REF!,2,0),A7998)</f>
        <v>91500227790733857W</v>
      </c>
    </row>
    <row r="7999" spans="1:2">
      <c r="A7999" s="3" t="s">
        <v>50223</v>
      </c>
      <c r="B7999" s="3" t="str">
        <f>IFERROR(VLOOKUP(A7999,[1]校验结果!#REF!,2,0),A7999)</f>
        <v>51022719810715207X</v>
      </c>
    </row>
    <row r="8000" spans="1:2">
      <c r="A8000" s="3" t="s">
        <v>50226</v>
      </c>
      <c r="B8000" s="3" t="str">
        <f>IFERROR(VLOOKUP(A8000,[1]校验结果!#REF!,2,0),A8000)</f>
        <v>513030199203106844</v>
      </c>
    </row>
    <row r="8001" spans="1:2">
      <c r="A8001" s="3" t="s">
        <v>50229</v>
      </c>
      <c r="B8001" s="3" t="str">
        <f>IFERROR(VLOOKUP(A8001,[1]校验结果!#REF!,2,0),A8001)</f>
        <v>500383199212216652</v>
      </c>
    </row>
    <row r="8002" spans="1:2">
      <c r="A8002" s="3" t="s">
        <v>50232</v>
      </c>
      <c r="B8002" s="3" t="str">
        <f>IFERROR(VLOOKUP(A8002,[1]校验结果!#REF!,2,0),A8002)</f>
        <v>500112198710300653</v>
      </c>
    </row>
    <row r="8003" spans="1:2">
      <c r="A8003" s="3" t="s">
        <v>50235</v>
      </c>
      <c r="B8003" s="3" t="str">
        <f>IFERROR(VLOOKUP(A8003,[1]校验结果!#REF!,2,0),A8003)</f>
        <v>500235198102107999</v>
      </c>
    </row>
    <row r="8004" spans="1:2">
      <c r="A8004" s="3" t="s">
        <v>50238</v>
      </c>
      <c r="B8004" s="3" t="str">
        <f>IFERROR(VLOOKUP(A8004,[1]校验结果!#REF!,2,0),A8004)</f>
        <v>51352419641206486X</v>
      </c>
    </row>
    <row r="8005" spans="1:2">
      <c r="A8005" s="3" t="s">
        <v>50241</v>
      </c>
      <c r="B8005" s="3" t="str">
        <f>IFERROR(VLOOKUP(A8005,[1]校验结果!#REF!,2,0),A8005)</f>
        <v>50023219890929639X</v>
      </c>
    </row>
    <row r="8006" spans="1:2">
      <c r="A8006" s="3" t="s">
        <v>50247</v>
      </c>
      <c r="B8006" s="3" t="str">
        <f>IFERROR(VLOOKUP(A8006,[1]校验结果!#REF!,2,0),A8006)</f>
        <v>510224197901145789</v>
      </c>
    </row>
    <row r="8007" spans="1:2">
      <c r="A8007" s="3" t="s">
        <v>50250</v>
      </c>
      <c r="B8007" s="3" t="str">
        <f>IFERROR(VLOOKUP(A8007,[1]校验结果!#REF!,2,0),A8007)</f>
        <v>422802199106101318</v>
      </c>
    </row>
    <row r="8008" spans="1:2">
      <c r="A8008" s="3" t="s">
        <v>50253</v>
      </c>
      <c r="B8008" s="3" t="str">
        <f>IFERROR(VLOOKUP(A8008,[1]校验结果!#REF!,2,0),A8008)</f>
        <v>510219198206064120</v>
      </c>
    </row>
    <row r="8009" spans="1:2">
      <c r="A8009" s="3" t="s">
        <v>50256</v>
      </c>
      <c r="B8009" s="3" t="str">
        <f>IFERROR(VLOOKUP(A8009,[1]校验结果!#REF!,2,0),A8009)</f>
        <v>500382198407282624</v>
      </c>
    </row>
    <row r="8010" spans="1:2">
      <c r="A8010" s="3" t="s">
        <v>50259</v>
      </c>
      <c r="B8010" s="3" t="str">
        <f>IFERROR(VLOOKUP(A8010,[1]校验结果!#REF!,2,0),A8010)</f>
        <v>230225198702131564</v>
      </c>
    </row>
    <row r="8011" spans="1:2">
      <c r="A8011" s="3" t="s">
        <v>50262</v>
      </c>
      <c r="B8011" s="3" t="str">
        <f>IFERROR(VLOOKUP(A8011,[1]校验结果!#REF!,2,0),A8011)</f>
        <v>511304198701287016</v>
      </c>
    </row>
    <row r="8012" spans="1:2">
      <c r="A8012" s="3" t="s">
        <v>50265</v>
      </c>
      <c r="B8012" s="3" t="str">
        <f>IFERROR(VLOOKUP(A8012,[1]校验结果!#REF!,2,0),A8012)</f>
        <v>513525197012161872</v>
      </c>
    </row>
    <row r="8013" spans="1:2">
      <c r="A8013" s="3" t="s">
        <v>50268</v>
      </c>
      <c r="B8013" s="3" t="str">
        <f>IFERROR(VLOOKUP(A8013,[1]校验结果!#REF!,2,0),A8013)</f>
        <v>510921199006235233</v>
      </c>
    </row>
    <row r="8014" spans="1:2">
      <c r="A8014" s="3" t="s">
        <v>50271</v>
      </c>
      <c r="B8014" s="3" t="str">
        <f>IFERROR(VLOOKUP(A8014,[1]校验结果!#REF!,2,0),A8014)</f>
        <v>510224197504151018</v>
      </c>
    </row>
    <row r="8015" spans="1:2">
      <c r="A8015" s="3" t="s">
        <v>50274</v>
      </c>
      <c r="B8015" s="3" t="str">
        <f>IFERROR(VLOOKUP(A8015,[1]校验结果!#REF!,2,0),A8015)</f>
        <v>500110199203054816</v>
      </c>
    </row>
    <row r="8016" spans="1:2">
      <c r="A8016" s="3" t="s">
        <v>50277</v>
      </c>
      <c r="B8016" s="3" t="str">
        <f>IFERROR(VLOOKUP(A8016,[1]校验结果!#REF!,2,0),A8016)</f>
        <v>500234198607019744</v>
      </c>
    </row>
    <row r="8017" spans="1:2">
      <c r="A8017" s="3" t="s">
        <v>50280</v>
      </c>
      <c r="B8017" s="3" t="str">
        <f>IFERROR(VLOOKUP(A8017,[1]校验结果!#REF!,2,0),A8017)</f>
        <v>500102198506153702</v>
      </c>
    </row>
    <row r="8018" spans="1:2">
      <c r="A8018" s="3" t="s">
        <v>50283</v>
      </c>
      <c r="B8018" s="3" t="str">
        <f>IFERROR(VLOOKUP(A8018,[1]校验结果!#REF!,2,0),A8018)</f>
        <v>91500112MA60HWR85J</v>
      </c>
    </row>
    <row r="8019" spans="1:2">
      <c r="A8019" s="3" t="s">
        <v>50287</v>
      </c>
      <c r="B8019" s="3" t="str">
        <f>IFERROR(VLOOKUP(A8019,[1]校验结果!#REF!,2,0),A8019)</f>
        <v>91440300058974844J</v>
      </c>
    </row>
    <row r="8020" spans="1:2">
      <c r="A8020" s="3" t="s">
        <v>50293</v>
      </c>
      <c r="B8020" s="3" t="str">
        <f>IFERROR(VLOOKUP(A8020,[1]校验结果!#REF!,2,0),A8020)</f>
        <v>91500109203206527A</v>
      </c>
    </row>
    <row r="8021" spans="1:2">
      <c r="A8021" s="3" t="s">
        <v>50296</v>
      </c>
      <c r="B8021" s="3" t="str">
        <f>IFERROR(VLOOKUP(A8021,[1]校验结果!#REF!,2,0),A8021)</f>
        <v>43068219740603493X</v>
      </c>
    </row>
    <row r="8022" spans="1:2">
      <c r="A8022" s="3" t="s">
        <v>50299</v>
      </c>
      <c r="B8022" s="3" t="str">
        <f>IFERROR(VLOOKUP(A8022,[1]校验结果!#REF!,2,0),A8022)</f>
        <v>500239198704193914</v>
      </c>
    </row>
    <row r="8023" spans="1:2">
      <c r="A8023" s="3" t="s">
        <v>50302</v>
      </c>
      <c r="B8023" s="3" t="str">
        <f>IFERROR(VLOOKUP(A8023,[1]校验结果!#REF!,2,0),A8023)</f>
        <v>500112198709014588</v>
      </c>
    </row>
    <row r="8024" spans="1:2">
      <c r="A8024" s="3" t="s">
        <v>50305</v>
      </c>
      <c r="B8024" s="3" t="str">
        <f>IFERROR(VLOOKUP(A8024,[1]校验结果!#REF!,2,0),A8024)</f>
        <v>511023196906124169</v>
      </c>
    </row>
    <row r="8025" spans="1:2">
      <c r="A8025" s="3" t="s">
        <v>50308</v>
      </c>
      <c r="B8025" s="3" t="str">
        <f>IFERROR(VLOOKUP(A8025,[1]校验结果!#REF!,2,0),A8025)</f>
        <v>510227197607173710</v>
      </c>
    </row>
    <row r="8026" spans="1:2">
      <c r="A8026" s="3" t="s">
        <v>50311</v>
      </c>
      <c r="B8026" s="3" t="str">
        <f>IFERROR(VLOOKUP(A8026,[1]校验结果!#REF!,2,0),A8026)</f>
        <v>511321198409262985</v>
      </c>
    </row>
    <row r="8027" spans="1:2">
      <c r="A8027" s="3" t="s">
        <v>50314</v>
      </c>
      <c r="B8027" s="3" t="str">
        <f>IFERROR(VLOOKUP(A8027,[1]校验结果!#REF!,2,0),A8027)</f>
        <v>915001072031184633</v>
      </c>
    </row>
    <row r="8028" spans="1:2">
      <c r="A8028" s="3" t="s">
        <v>50317</v>
      </c>
      <c r="B8028" s="3" t="str">
        <f>IFERROR(VLOOKUP(A8028,[1]校验结果!#REF!,2,0),A8028)</f>
        <v>510224197806153035</v>
      </c>
    </row>
    <row r="8029" spans="1:2">
      <c r="A8029" s="3" t="s">
        <v>50320</v>
      </c>
      <c r="B8029" s="3" t="str">
        <f>IFERROR(VLOOKUP(A8029,[1]校验结果!#REF!,2,0),A8029)</f>
        <v>511224197408165859</v>
      </c>
    </row>
    <row r="8030" spans="1:2">
      <c r="A8030" s="3" t="s">
        <v>50323</v>
      </c>
      <c r="B8030" s="3" t="str">
        <f>IFERROR(VLOOKUP(A8030,[1]校验结果!#REF!,2,0),A8030)</f>
        <v>510224197703311002</v>
      </c>
    </row>
    <row r="8031" spans="1:2">
      <c r="A8031" s="3" t="s">
        <v>50326</v>
      </c>
      <c r="B8031" s="3" t="str">
        <f>IFERROR(VLOOKUP(A8031,[1]校验结果!#REF!,2,0),A8031)</f>
        <v>512925197403113369</v>
      </c>
    </row>
    <row r="8032" spans="1:2">
      <c r="A8032" s="3" t="s">
        <v>50329</v>
      </c>
      <c r="B8032" s="3" t="str">
        <f>IFERROR(VLOOKUP(A8032,[1]校验结果!#REF!,2,0),A8032)</f>
        <v>91500112MA5YN5RK19</v>
      </c>
    </row>
    <row r="8033" spans="1:2">
      <c r="A8033" s="3" t="s">
        <v>50335</v>
      </c>
      <c r="B8033" s="3" t="str">
        <f>IFERROR(VLOOKUP(A8033,[1]校验结果!#REF!,2,0),A8033)</f>
        <v>410521198303146536</v>
      </c>
    </row>
    <row r="8034" spans="1:2">
      <c r="A8034" s="3" t="s">
        <v>50347</v>
      </c>
      <c r="B8034" s="3" t="str">
        <f>IFERROR(VLOOKUP(A8034,[1]校验结果!#REF!,2,0),A8034)</f>
        <v>500229198505052972</v>
      </c>
    </row>
    <row r="8035" spans="1:2">
      <c r="A8035" s="3" t="s">
        <v>50353</v>
      </c>
      <c r="B8035" s="3" t="str">
        <f>IFERROR(VLOOKUP(A8035,[1]校验结果!#REF!,2,0),A8035)</f>
        <v>640521200504030911</v>
      </c>
    </row>
    <row r="8036" spans="1:2">
      <c r="A8036" s="3" t="s">
        <v>50359</v>
      </c>
      <c r="B8036" s="3" t="str">
        <f>IFERROR(VLOOKUP(A8036,[1]校验结果!#REF!,2,0),A8036)</f>
        <v>622203300058165617</v>
      </c>
    </row>
    <row r="8037" spans="1:2">
      <c r="A8037" s="3" t="s">
        <v>50377</v>
      </c>
      <c r="B8037" s="3" t="str">
        <f>IFERROR(VLOOKUP(A8037,[1]校验结果!#REF!,2,0),A8037)</f>
        <v>512322197212035837</v>
      </c>
    </row>
    <row r="8038" spans="1:2">
      <c r="A8038" s="3" t="s">
        <v>50380</v>
      </c>
      <c r="B8038" s="3" t="str">
        <f>IFERROR(VLOOKUP(A8038,[1]校验结果!#REF!,2,0),A8038)</f>
        <v>510224197906100715</v>
      </c>
    </row>
    <row r="8039" spans="1:2">
      <c r="A8039" s="3" t="s">
        <v>50383</v>
      </c>
      <c r="B8039" s="3" t="str">
        <f>IFERROR(VLOOKUP(A8039,[1]校验结果!#REF!,2,0),A8039)</f>
        <v>142629197308101538</v>
      </c>
    </row>
    <row r="8040" spans="1:2">
      <c r="A8040" s="3" t="s">
        <v>50392</v>
      </c>
      <c r="B8040" s="3" t="str">
        <f>IFERROR(VLOOKUP(A8040,[1]校验结果!#REF!,2,0),A8040)</f>
        <v>500106198701019221</v>
      </c>
    </row>
    <row r="8041" spans="1:2">
      <c r="A8041" s="3" t="s">
        <v>50395</v>
      </c>
      <c r="B8041" s="3" t="str">
        <f>IFERROR(VLOOKUP(A8041,[1]校验结果!#REF!,2,0),A8041)</f>
        <v>91370200790825073R</v>
      </c>
    </row>
    <row r="8042" spans="1:2">
      <c r="A8042" s="3" t="s">
        <v>50398</v>
      </c>
      <c r="B8042" s="3" t="str">
        <f>IFERROR(VLOOKUP(A8042,[1]校验结果!#REF!,2,0),A8042)</f>
        <v>91370211614340296R</v>
      </c>
    </row>
    <row r="8043" spans="1:2">
      <c r="A8043" s="3" t="s">
        <v>50401</v>
      </c>
      <c r="B8043" s="3" t="str">
        <f>IFERROR(VLOOKUP(A8043,[1]校验结果!#REF!,2,0),A8043)</f>
        <v>91370211727808756R</v>
      </c>
    </row>
    <row r="8044" spans="1:2">
      <c r="A8044" s="3" t="s">
        <v>50404</v>
      </c>
      <c r="B8044" s="3" t="str">
        <f>IFERROR(VLOOKUP(A8044,[1]校验结果!#REF!,2,0),A8044)</f>
        <v>91210213329584048W</v>
      </c>
    </row>
    <row r="8045" spans="1:2">
      <c r="A8045" s="3" t="s">
        <v>50407</v>
      </c>
      <c r="B8045" s="3" t="str">
        <f>IFERROR(VLOOKUP(A8045,[1]校验结果!#REF!,2,0),A8045)</f>
        <v>913310005609946644</v>
      </c>
    </row>
    <row r="8046" spans="1:2">
      <c r="A8046" s="3" t="s">
        <v>50410</v>
      </c>
      <c r="B8046" s="3" t="str">
        <f>IFERROR(VLOOKUP(A8046,[1]校验结果!#REF!,2,0),A8046)</f>
        <v>91330521669168323T</v>
      </c>
    </row>
    <row r="8047" spans="1:2">
      <c r="A8047" s="3" t="s">
        <v>50413</v>
      </c>
      <c r="B8047" s="3" t="str">
        <f>IFERROR(VLOOKUP(A8047,[1]校验结果!#REF!,2,0),A8047)</f>
        <v>91210213604816916M</v>
      </c>
    </row>
    <row r="8048" spans="1:2">
      <c r="A8048" s="3" t="s">
        <v>50416</v>
      </c>
      <c r="B8048" s="3" t="str">
        <f>IFERROR(VLOOKUP(A8048,[1]校验结果!#REF!,2,0),A8048)</f>
        <v>91430100325651450E</v>
      </c>
    </row>
    <row r="8049" spans="1:2">
      <c r="A8049" s="3" t="s">
        <v>50419</v>
      </c>
      <c r="B8049" s="3" t="str">
        <f>IFERROR(VLOOKUP(A8049,[1]校验结果!#REF!,2,0),A8049)</f>
        <v>915001083459534644</v>
      </c>
    </row>
    <row r="8050" spans="1:2">
      <c r="A8050" s="3" t="s">
        <v>50425</v>
      </c>
      <c r="B8050" s="3" t="str">
        <f>IFERROR(VLOOKUP(A8050,[1]校验结果!#REF!,2,0),A8050)</f>
        <v>91411400MA44GPB11E</v>
      </c>
    </row>
    <row r="8051" spans="1:2">
      <c r="A8051" s="3" t="s">
        <v>50428</v>
      </c>
      <c r="B8051" s="3" t="str">
        <f>IFERROR(VLOOKUP(A8051,[1]校验结果!#REF!,2,0),A8051)</f>
        <v>91371000670504566J</v>
      </c>
    </row>
    <row r="8052" spans="1:2">
      <c r="A8052" s="3" t="s">
        <v>50431</v>
      </c>
      <c r="B8052" s="3" t="str">
        <f>IFERROR(VLOOKUP(A8052,[1]校验结果!#REF!,2,0),A8052)</f>
        <v>500383198610275987</v>
      </c>
    </row>
    <row r="8053" spans="1:2">
      <c r="A8053" s="3" t="s">
        <v>50434</v>
      </c>
      <c r="B8053" s="3" t="str">
        <f>IFERROR(VLOOKUP(A8053,[1]校验结果!#REF!,2,0),A8053)</f>
        <v>9150010730499303XR</v>
      </c>
    </row>
    <row r="8054" spans="1:2">
      <c r="A8054" s="3" t="s">
        <v>50438</v>
      </c>
      <c r="B8054" s="3" t="str">
        <f>IFERROR(VLOOKUP(A8054,[1]校验结果!#REF!,2,0),A8054)</f>
        <v>9137010061320142XH</v>
      </c>
    </row>
    <row r="8055" spans="1:2">
      <c r="A8055" s="3" t="s">
        <v>50441</v>
      </c>
      <c r="B8055" s="3" t="str">
        <f>IFERROR(VLOOKUP(A8055,[1]校验结果!#REF!,2,0),A8055)</f>
        <v>914107007270317211</v>
      </c>
    </row>
    <row r="8056" spans="1:2">
      <c r="A8056" s="3" t="s">
        <v>50444</v>
      </c>
      <c r="B8056" s="3" t="str">
        <f>IFERROR(VLOOKUP(A8056,[1]校验结果!#REF!,2,0),A8056)</f>
        <v>914107003960653017</v>
      </c>
    </row>
    <row r="8057" spans="1:2">
      <c r="A8057" s="3" t="s">
        <v>50447</v>
      </c>
      <c r="B8057" s="3" t="str">
        <f>IFERROR(VLOOKUP(A8057,[1]校验结果!#REF!,2,0),A8057)</f>
        <v>91321191752045412J</v>
      </c>
    </row>
    <row r="8058" spans="1:2">
      <c r="A8058" s="3" t="s">
        <v>50450</v>
      </c>
      <c r="B8058" s="3" t="str">
        <f>IFERROR(VLOOKUP(A8058,[1]校验结果!#REF!,2,0),A8058)</f>
        <v>91500113582839729D</v>
      </c>
    </row>
    <row r="8059" spans="1:2">
      <c r="A8059" s="3" t="s">
        <v>50453</v>
      </c>
      <c r="B8059" s="3" t="str">
        <f>IFERROR(VLOOKUP(A8059,[1]校验结果!#REF!,2,0),A8059)</f>
        <v>91500000745344545F</v>
      </c>
    </row>
    <row r="8060" spans="1:2">
      <c r="A8060" s="3" t="s">
        <v>50456</v>
      </c>
      <c r="B8060" s="3" t="str">
        <f>IFERROR(VLOOKUP(A8060,[1]校验结果!#REF!,2,0),A8060)</f>
        <v>91420683728323056N</v>
      </c>
    </row>
    <row r="8061" spans="1:2">
      <c r="A8061" s="3" t="s">
        <v>50464</v>
      </c>
      <c r="B8061" s="3" t="str">
        <f>IFERROR(VLOOKUP(A8061,[1]校验结果!#REF!,2,0),A8061)</f>
        <v>91321100141377709F</v>
      </c>
    </row>
    <row r="8062" spans="1:2">
      <c r="A8062" s="3" t="s">
        <v>50467</v>
      </c>
      <c r="B8062" s="3" t="str">
        <f>IFERROR(VLOOKUP(A8062,[1]校验结果!#REF!,2,0),A8062)</f>
        <v>91500116552009863X</v>
      </c>
    </row>
    <row r="8063" spans="1:2">
      <c r="A8063" s="3" t="s">
        <v>50470</v>
      </c>
      <c r="B8063" s="3" t="str">
        <f>IFERROR(VLOOKUP(A8063,[1]校验结果!#REF!,2,0),A8063)</f>
        <v>512930196103204599</v>
      </c>
    </row>
    <row r="8064" spans="1:2">
      <c r="A8064" s="3" t="s">
        <v>50473</v>
      </c>
      <c r="B8064" s="3" t="str">
        <f>IFERROR(VLOOKUP(A8064,[1]校验结果!#REF!,2,0),A8064)</f>
        <v>91510108394286872Q</v>
      </c>
    </row>
    <row r="8065" spans="1:2">
      <c r="A8065" s="3" t="s">
        <v>50476</v>
      </c>
      <c r="B8065" s="3" t="str">
        <f>IFERROR(VLOOKUP(A8065,[1]校验结果!#REF!,2,0),A8065)</f>
        <v>91500108053208817X</v>
      </c>
    </row>
    <row r="8066" spans="1:2">
      <c r="A8066" s="3" t="s">
        <v>50480</v>
      </c>
      <c r="B8066" s="3" t="str">
        <f>IFERROR(VLOOKUP(A8066,[1]校验结果!#REF!,2,0),A8066)</f>
        <v>915110025582451899</v>
      </c>
    </row>
    <row r="8067" spans="1:2">
      <c r="A8067" s="3" t="s">
        <v>50483</v>
      </c>
      <c r="B8067" s="3" t="str">
        <f>IFERROR(VLOOKUP(A8067,[1]校验结果!#REF!,2,0),A8067)</f>
        <v>91510504MA6AAFYC75</v>
      </c>
    </row>
    <row r="8068" spans="1:2">
      <c r="A8068" s="3" t="s">
        <v>50486</v>
      </c>
      <c r="B8068" s="3" t="str">
        <f>IFERROR(VLOOKUP(A8068,[1]校验结果!#REF!,2,0),A8068)</f>
        <v>91120118MA06YHFMX5</v>
      </c>
    </row>
    <row r="8069" spans="1:2">
      <c r="A8069" s="3" t="s">
        <v>50489</v>
      </c>
      <c r="B8069" s="3" t="str">
        <f>IFERROR(VLOOKUP(A8069,[1]校验结果!#REF!,2,0),A8069)</f>
        <v>91110105097317986R</v>
      </c>
    </row>
    <row r="8070" spans="1:2">
      <c r="A8070" s="3" t="s">
        <v>50492</v>
      </c>
      <c r="B8070" s="3" t="str">
        <f>IFERROR(VLOOKUP(A8070,[1]校验结果!#REF!,2,0),A8070)</f>
        <v>91120118340905893G</v>
      </c>
    </row>
    <row r="8071" spans="1:2">
      <c r="A8071" s="3" t="s">
        <v>50495</v>
      </c>
      <c r="B8071" s="3" t="str">
        <f>IFERROR(VLOOKUP(A8071,[1]校验结果!#REF!,2,0),A8071)</f>
        <v>91510124MA61W8KU85</v>
      </c>
    </row>
    <row r="8072" spans="1:2">
      <c r="A8072" s="3" t="s">
        <v>50501</v>
      </c>
      <c r="B8072" s="3" t="str">
        <f>IFERROR(VLOOKUP(A8072,[1]校验结果!#REF!,2,0),A8072)</f>
        <v>91510900MA64FB6YXQ</v>
      </c>
    </row>
    <row r="8073" spans="1:2">
      <c r="A8073" s="3" t="s">
        <v>50507</v>
      </c>
      <c r="B8073" s="3" t="str">
        <f>IFERROR(VLOOKUP(A8073,[1]校验结果!#REF!,2,0),A8073)</f>
        <v>91500106MAABWFKR95</v>
      </c>
    </row>
    <row r="8074" spans="1:2">
      <c r="A8074" s="3" t="s">
        <v>50510</v>
      </c>
      <c r="B8074" s="3" t="str">
        <f>IFERROR(VLOOKUP(A8074,[1]校验结果!#REF!,2,0),A8074)</f>
        <v>91510114MA6446TT16</v>
      </c>
    </row>
    <row r="8075" spans="1:2">
      <c r="A8075" s="3" t="s">
        <v>50513</v>
      </c>
      <c r="B8075" s="3" t="str">
        <f>IFERROR(VLOOKUP(A8075,[1]校验结果!#REF!,2,0),A8075)</f>
        <v>91510000327108312F</v>
      </c>
    </row>
    <row r="8076" spans="1:2">
      <c r="A8076" s="3" t="s">
        <v>50516</v>
      </c>
      <c r="B8076" s="3" t="str">
        <f>IFERROR(VLOOKUP(A8076,[1]校验结果!#REF!,2,0),A8076)</f>
        <v>91500105563450953W</v>
      </c>
    </row>
    <row r="8077" spans="1:2">
      <c r="A8077" s="3" t="s">
        <v>50519</v>
      </c>
      <c r="B8077" s="3" t="str">
        <f>IFERROR(VLOOKUP(A8077,[1]校验结果!#REF!,2,0),A8077)</f>
        <v>913101123123249018</v>
      </c>
    </row>
    <row r="8078" spans="1:2">
      <c r="A8078" s="3" t="s">
        <v>50522</v>
      </c>
      <c r="B8078" s="3" t="str">
        <f>IFERROR(VLOOKUP(A8078,[1]校验结果!#REF!,2,0),A8078)</f>
        <v>510823197408037449</v>
      </c>
    </row>
    <row r="8079" spans="1:2">
      <c r="A8079" s="3" t="s">
        <v>50525</v>
      </c>
      <c r="B8079" s="3" t="str">
        <f>IFERROR(VLOOKUP(A8079,[1]校验结果!#REF!,2,0),A8079)</f>
        <v>9151080268418564XH</v>
      </c>
    </row>
    <row r="8080" spans="1:2">
      <c r="A8080" s="3" t="s">
        <v>50528</v>
      </c>
      <c r="B8080" s="3" t="str">
        <f>IFERROR(VLOOKUP(A8080,[1]校验结果!#REF!,2,0),A8080)</f>
        <v>510921197702262519</v>
      </c>
    </row>
    <row r="8081" spans="1:2">
      <c r="A8081" s="3" t="s">
        <v>50531</v>
      </c>
      <c r="B8081" s="3" t="str">
        <f>IFERROR(VLOOKUP(A8081,[1]校验结果!#REF!,2,0),A8081)</f>
        <v>510211197510020012</v>
      </c>
    </row>
    <row r="8082" spans="1:2">
      <c r="A8082" s="3" t="s">
        <v>50534</v>
      </c>
      <c r="B8082" s="3" t="str">
        <f>IFERROR(VLOOKUP(A8082,[1]校验结果!#REF!,2,0),A8082)</f>
        <v>91310000MA1FW9A80N</v>
      </c>
    </row>
    <row r="8083" spans="1:2">
      <c r="A8083" s="3" t="s">
        <v>50537</v>
      </c>
      <c r="B8083" s="3" t="str">
        <f>IFERROR(VLOOKUP(A8083,[1]校验结果!#REF!,2,0),A8083)</f>
        <v>91340122MA2TH9NC9M</v>
      </c>
    </row>
    <row r="8084" spans="1:2">
      <c r="A8084" s="3" t="s">
        <v>50540</v>
      </c>
      <c r="B8084" s="3" t="str">
        <f>IFERROR(VLOOKUP(A8084,[1]校验结果!#REF!,2,0),A8084)</f>
        <v>91510113MA6CBYE35G</v>
      </c>
    </row>
    <row r="8085" spans="1:2">
      <c r="A8085" s="3" t="s">
        <v>50543</v>
      </c>
      <c r="B8085" s="3" t="str">
        <f>IFERROR(VLOOKUP(A8085,[1]校验结果!#REF!,2,0),A8085)</f>
        <v>91500000MA5U8L3Y1E</v>
      </c>
    </row>
    <row r="8086" spans="1:2">
      <c r="A8086" s="3" t="s">
        <v>50546</v>
      </c>
      <c r="B8086" s="3" t="str">
        <f>IFERROR(VLOOKUP(A8086,[1]校验结果!#REF!,2,0),A8086)</f>
        <v>91370105755439716Q</v>
      </c>
    </row>
    <row r="8087" spans="1:2">
      <c r="A8087" s="3" t="s">
        <v>50549</v>
      </c>
      <c r="B8087" s="3" t="str">
        <f>IFERROR(VLOOKUP(A8087,[1]校验结果!#REF!,2,0),A8087)</f>
        <v>91500105MA60JP1X6J</v>
      </c>
    </row>
    <row r="8088" spans="1:2">
      <c r="A8088" s="3" t="s">
        <v>50552</v>
      </c>
      <c r="B8088" s="3" t="str">
        <f>IFERROR(VLOOKUP(A8088,[1]校验结果!#REF!,2,0),A8088)</f>
        <v>92500112MA5Y3QCG1F</v>
      </c>
    </row>
    <row r="8089" spans="1:2">
      <c r="A8089" s="3" t="s">
        <v>50555</v>
      </c>
      <c r="B8089" s="3" t="str">
        <f>IFERROR(VLOOKUP(A8089,[1]校验结果!#REF!,2,0),A8089)</f>
        <v>915001126689165378</v>
      </c>
    </row>
    <row r="8090" spans="1:2">
      <c r="A8090" s="3" t="s">
        <v>50558</v>
      </c>
      <c r="B8090" s="3" t="str">
        <f>IFERROR(VLOOKUP(A8090,[1]校验结果!#REF!,2,0),A8090)</f>
        <v>91500105MA5YTFEPXQ</v>
      </c>
    </row>
    <row r="8091" spans="1:2">
      <c r="A8091" s="3" t="s">
        <v>50561</v>
      </c>
      <c r="B8091" s="3" t="str">
        <f>IFERROR(VLOOKUP(A8091,[1]校验结果!#REF!,2,0),A8091)</f>
        <v>91500000MA5U7UDX6G</v>
      </c>
    </row>
    <row r="8092" spans="1:2">
      <c r="A8092" s="3" t="s">
        <v>50564</v>
      </c>
      <c r="B8092" s="3" t="str">
        <f>IFERROR(VLOOKUP(A8092,[1]校验结果!#REF!,2,0),A8092)</f>
        <v>91500000MAABXY8RXW</v>
      </c>
    </row>
    <row r="8093" spans="1:2">
      <c r="A8093" s="3" t="s">
        <v>50567</v>
      </c>
      <c r="B8093" s="3" t="str">
        <f>IFERROR(VLOOKUP(A8093,[1]校验结果!#REF!,2,0),A8093)</f>
        <v>91500107621974182C</v>
      </c>
    </row>
    <row r="8094" spans="1:2">
      <c r="A8094" s="3" t="s">
        <v>50570</v>
      </c>
      <c r="B8094" s="3" t="str">
        <f>IFERROR(VLOOKUP(A8094,[1]校验结果!#REF!,2,0),A8094)</f>
        <v>91441602699746841N</v>
      </c>
    </row>
    <row r="8095" spans="1:2">
      <c r="A8095" s="3" t="s">
        <v>50573</v>
      </c>
      <c r="B8095" s="3" t="str">
        <f>IFERROR(VLOOKUP(A8095,[1]校验结果!#REF!,2,0),A8095)</f>
        <v>91500105305000597Y</v>
      </c>
    </row>
    <row r="8096" spans="1:2">
      <c r="A8096" s="3" t="s">
        <v>50576</v>
      </c>
      <c r="B8096" s="3" t="str">
        <f>IFERROR(VLOOKUP(A8096,[1]校验结果!#REF!,2,0),A8096)</f>
        <v>91500113MA60LY0EX9</v>
      </c>
    </row>
    <row r="8097" spans="1:2">
      <c r="A8097" s="3" t="s">
        <v>50579</v>
      </c>
      <c r="B8097" s="3" t="str">
        <f>IFERROR(VLOOKUP(A8097,[1]校验结果!#REF!,2,0),A8097)</f>
        <v>91500108581454632N</v>
      </c>
    </row>
    <row r="8098" spans="1:2">
      <c r="A8098" s="3" t="s">
        <v>50582</v>
      </c>
      <c r="B8098" s="3" t="str">
        <f>IFERROR(VLOOKUP(A8098,[1]校验结果!#REF!,2,0),A8098)</f>
        <v>513021197405147630</v>
      </c>
    </row>
    <row r="8099" spans="1:2">
      <c r="A8099" s="3" t="s">
        <v>50585</v>
      </c>
      <c r="B8099" s="3" t="str">
        <f>IFERROR(VLOOKUP(A8099,[1]校验结果!#REF!,2,0),A8099)</f>
        <v>92500107MA5UDU8P14</v>
      </c>
    </row>
    <row r="8100" spans="1:2">
      <c r="A8100" s="3" t="s">
        <v>50591</v>
      </c>
      <c r="B8100" s="3" t="str">
        <f>IFERROR(VLOOKUP(A8100,[1]校验结果!#REF!,2,0),A8100)</f>
        <v>91120118MA06RTBY7X</v>
      </c>
    </row>
    <row r="8101" spans="1:2">
      <c r="A8101" s="3" t="s">
        <v>50594</v>
      </c>
      <c r="B8101" s="3" t="str">
        <f>IFERROR(VLOOKUP(A8101,[1]校验结果!#REF!,2,0),A8101)</f>
        <v>915000007717812716</v>
      </c>
    </row>
    <row r="8102" spans="1:2">
      <c r="A8102" s="3" t="s">
        <v>50597</v>
      </c>
      <c r="B8102" s="3" t="str">
        <f>IFERROR(VLOOKUP(A8102,[1]校验结果!#REF!,2,0),A8102)</f>
        <v>91500112MA614CX110</v>
      </c>
    </row>
    <row r="8103" spans="1:2">
      <c r="A8103" s="3" t="s">
        <v>50600</v>
      </c>
      <c r="B8103" s="3" t="str">
        <f>IFERROR(VLOOKUP(A8103,[1]校验结果!#REF!,2,0),A8103)</f>
        <v>91500107573441890G</v>
      </c>
    </row>
    <row r="8104" spans="1:2">
      <c r="A8104" s="3" t="s">
        <v>50603</v>
      </c>
      <c r="B8104" s="3" t="str">
        <f>IFERROR(VLOOKUP(A8104,[1]校验结果!#REF!,2,0),A8104)</f>
        <v>91500112MA60XCRH1Q</v>
      </c>
    </row>
    <row r="8105" spans="1:2">
      <c r="A8105" s="3" t="s">
        <v>50606</v>
      </c>
      <c r="B8105" s="3" t="str">
        <f>IFERROR(VLOOKUP(A8105,[1]校验结果!#REF!,2,0),A8105)</f>
        <v>91500000790716125K</v>
      </c>
    </row>
    <row r="8106" spans="1:2">
      <c r="A8106" s="3" t="s">
        <v>50612</v>
      </c>
      <c r="B8106" s="3" t="str">
        <f>IFERROR(VLOOKUP(A8106,[1]校验结果!#REF!,2,0),A8106)</f>
        <v>92500117MA5UCAYP7G</v>
      </c>
    </row>
    <row r="8107" spans="1:2">
      <c r="A8107" s="3" t="s">
        <v>50615</v>
      </c>
      <c r="B8107" s="3" t="str">
        <f>IFERROR(VLOOKUP(A8107,[1]校验结果!#REF!,2,0),A8107)</f>
        <v>91500105MA5U6R4J0N</v>
      </c>
    </row>
    <row r="8108" spans="1:2">
      <c r="A8108" s="3" t="s">
        <v>50618</v>
      </c>
      <c r="B8108" s="3" t="str">
        <f>IFERROR(VLOOKUP(A8108,[1]校验结果!#REF!,2,0),A8108)</f>
        <v>91500000MA5UD6BB0N</v>
      </c>
    </row>
    <row r="8109" spans="1:2">
      <c r="A8109" s="3" t="s">
        <v>50621</v>
      </c>
      <c r="B8109" s="3" t="str">
        <f>IFERROR(VLOOKUP(A8109,[1]校验结果!#REF!,2,0),A8109)</f>
        <v>91370112307146717Y</v>
      </c>
    </row>
    <row r="8110" spans="1:2">
      <c r="A8110" s="3" t="s">
        <v>50623</v>
      </c>
      <c r="B8110" s="3" t="str">
        <f>IFERROR(VLOOKUP(A8110,[1]校验结果!#REF!,2,0),A8110)</f>
        <v>91500106MA5U3BPGXC</v>
      </c>
    </row>
    <row r="8111" spans="1:2">
      <c r="A8111" s="3" t="s">
        <v>50626</v>
      </c>
      <c r="B8111" s="3" t="str">
        <f>IFERROR(VLOOKUP(A8111,[1]校验结果!#REF!,2,0),A8111)</f>
        <v>91640000710606357L</v>
      </c>
    </row>
    <row r="8112" spans="1:2">
      <c r="A8112" s="3" t="s">
        <v>50629</v>
      </c>
      <c r="B8112" s="3" t="str">
        <f>IFERROR(VLOOKUP(A8112,[1]校验结果!#REF!,2,0),A8112)</f>
        <v>91500114MA5U4MGR8F</v>
      </c>
    </row>
    <row r="8113" spans="1:2">
      <c r="A8113" s="3" t="s">
        <v>50632</v>
      </c>
      <c r="B8113" s="3" t="str">
        <f>IFERROR(VLOOKUP(A8113,[1]校验结果!#REF!,2,0),A8113)</f>
        <v>915001077428651858</v>
      </c>
    </row>
    <row r="8114" spans="1:2">
      <c r="A8114" s="3" t="s">
        <v>50635</v>
      </c>
      <c r="B8114" s="3" t="str">
        <f>IFERROR(VLOOKUP(A8114,[1]校验结果!#REF!,2,0),A8114)</f>
        <v>91500107MA60GWCRXM</v>
      </c>
    </row>
    <row r="8115" spans="1:2">
      <c r="A8115" s="3" t="s">
        <v>50638</v>
      </c>
      <c r="B8115" s="3" t="str">
        <f>IFERROR(VLOOKUP(A8115,[1]校验结果!#REF!,2,0),A8115)</f>
        <v>9132011569044875XD</v>
      </c>
    </row>
    <row r="8116" spans="1:2">
      <c r="A8116" s="3" t="s">
        <v>50641</v>
      </c>
      <c r="B8116" s="3" t="str">
        <f>IFERROR(VLOOKUP(A8116,[1]校验结果!#REF!,2,0),A8116)</f>
        <v>91510122350668545E</v>
      </c>
    </row>
    <row r="8117" spans="1:2">
      <c r="A8117" s="3" t="s">
        <v>50644</v>
      </c>
      <c r="B8117" s="3" t="str">
        <f>IFERROR(VLOOKUP(A8117,[1]校验结果!#REF!,2,0),A8117)</f>
        <v>913201913023399076</v>
      </c>
    </row>
    <row r="8118" spans="1:2">
      <c r="A8118" s="3" t="s">
        <v>50647</v>
      </c>
      <c r="B8118" s="3" t="str">
        <f>IFERROR(VLOOKUP(A8118,[1]校验结果!#REF!,2,0),A8118)</f>
        <v>91500113MA5U5YLC5R</v>
      </c>
    </row>
    <row r="8119" spans="1:2">
      <c r="A8119" s="3" t="s">
        <v>50651</v>
      </c>
      <c r="B8119" s="3" t="str">
        <f>IFERROR(VLOOKUP(A8119,[1]校验结果!#REF!,2,0),A8119)</f>
        <v>92500114MA5XK6P944</v>
      </c>
    </row>
    <row r="8120" spans="1:2">
      <c r="A8120" s="3" t="s">
        <v>50654</v>
      </c>
      <c r="B8120" s="3" t="str">
        <f>IFERROR(VLOOKUP(A8120,[1]校验结果!#REF!,2,0),A8120)</f>
        <v>91500112304874276E</v>
      </c>
    </row>
    <row r="8121" spans="1:2">
      <c r="A8121" s="3" t="s">
        <v>50657</v>
      </c>
      <c r="B8121" s="3" t="str">
        <f>IFERROR(VLOOKUP(A8121,[1]校验结果!#REF!,2,0),A8121)</f>
        <v>91500103902804649U</v>
      </c>
    </row>
    <row r="8122" spans="1:2">
      <c r="A8122" s="3" t="s">
        <v>50659</v>
      </c>
      <c r="B8122" s="3" t="str">
        <f>IFERROR(VLOOKUP(A8122,[1]校验结果!#REF!,2,0),A8122)</f>
        <v>91500107MA5UHR4X5K</v>
      </c>
    </row>
    <row r="8123" spans="1:2">
      <c r="A8123" s="3" t="s">
        <v>50662</v>
      </c>
      <c r="B8123" s="3" t="str">
        <f>IFERROR(VLOOKUP(A8123,[1]校验结果!#REF!,2,0),A8123)</f>
        <v>510228198204051015</v>
      </c>
    </row>
    <row r="8124" spans="1:2">
      <c r="A8124" s="3" t="s">
        <v>50665</v>
      </c>
      <c r="B8124" s="3" t="str">
        <f>IFERROR(VLOOKUP(A8124,[1]校验结果!#REF!,2,0),A8124)</f>
        <v>91500000MA61CB2233</v>
      </c>
    </row>
    <row r="8125" spans="1:2">
      <c r="A8125" s="3" t="s">
        <v>50668</v>
      </c>
      <c r="B8125" s="3" t="str">
        <f>IFERROR(VLOOKUP(A8125,[1]校验结果!#REF!,2,0),A8125)</f>
        <v>51022419750923383X</v>
      </c>
    </row>
    <row r="8126" spans="1:2">
      <c r="A8126" s="3" t="s">
        <v>50672</v>
      </c>
      <c r="B8126" s="3" t="str">
        <f>IFERROR(VLOOKUP(A8126,[1]校验结果!#REF!,2,0),A8126)</f>
        <v>91500105MA5UP91G1N</v>
      </c>
    </row>
    <row r="8127" spans="1:2">
      <c r="A8127" s="3" t="s">
        <v>50675</v>
      </c>
      <c r="B8127" s="3" t="str">
        <f>IFERROR(VLOOKUP(A8127,[1]校验结果!#REF!,2,0),A8127)</f>
        <v>91500112MA5XEANC4X</v>
      </c>
    </row>
    <row r="8128" spans="1:2">
      <c r="A8128" s="3" t="s">
        <v>50678</v>
      </c>
      <c r="B8128" s="3" t="str">
        <f>IFERROR(VLOOKUP(A8128,[1]校验结果!#REF!,2,0),A8128)</f>
        <v>91500108MA60J7N15H</v>
      </c>
    </row>
    <row r="8129" spans="1:2">
      <c r="A8129" s="3" t="s">
        <v>50681</v>
      </c>
      <c r="B8129" s="3" t="str">
        <f>IFERROR(VLOOKUP(A8129,[1]校验结果!#REF!,2,0),A8129)</f>
        <v>91500110MA60XK8T04</v>
      </c>
    </row>
    <row r="8130" spans="1:2">
      <c r="A8130" s="3" t="s">
        <v>50684</v>
      </c>
      <c r="B8130" s="3" t="str">
        <f>IFERROR(VLOOKUP(A8130,[1]校验结果!#REF!,2,0),A8130)</f>
        <v>91410182MA9F84UU8T</v>
      </c>
    </row>
    <row r="8131" spans="1:2">
      <c r="A8131" s="3" t="s">
        <v>50687</v>
      </c>
      <c r="B8131" s="3" t="str">
        <f>IFERROR(VLOOKUP(A8131,[1]校验结果!#REF!,2,0),A8131)</f>
        <v>91500113MAC6T8CD7C</v>
      </c>
    </row>
    <row r="8132" spans="1:2">
      <c r="A8132" s="3" t="s">
        <v>50698</v>
      </c>
      <c r="B8132" s="3" t="str">
        <f>IFERROR(VLOOKUP(A8132,[1]校验结果!#REF!,2,0),A8132)</f>
        <v>91420112MA49B86D9M</v>
      </c>
    </row>
    <row r="8133" spans="1:2">
      <c r="A8133" s="3" t="s">
        <v>50701</v>
      </c>
      <c r="B8133" s="3" t="str">
        <f>IFERROR(VLOOKUP(A8133,[1]校验结果!#REF!,2,0),A8133)</f>
        <v>915000002028007432</v>
      </c>
    </row>
    <row r="8134" spans="1:2">
      <c r="A8134" s="3" t="s">
        <v>50705</v>
      </c>
      <c r="B8134" s="3" t="str">
        <f>IFERROR(VLOOKUP(A8134,[1]校验结果!#REF!,2,0),A8134)</f>
        <v>91500109MA5UP8MD8D</v>
      </c>
    </row>
    <row r="8135" spans="1:2">
      <c r="A8135" s="3" t="s">
        <v>50708</v>
      </c>
      <c r="B8135" s="3" t="str">
        <f>IFERROR(VLOOKUP(A8135,[1]校验结果!#REF!,2,0),A8135)</f>
        <v>91500112MAABX8AP5E</v>
      </c>
    </row>
    <row r="8136" spans="1:2">
      <c r="A8136" s="3" t="s">
        <v>50711</v>
      </c>
      <c r="B8136" s="3" t="str">
        <f>IFERROR(VLOOKUP(A8136,[1]校验结果!#REF!,2,0),A8136)</f>
        <v>91110108793443994K</v>
      </c>
    </row>
    <row r="8137" spans="1:2">
      <c r="A8137" s="3" t="s">
        <v>50714</v>
      </c>
      <c r="B8137" s="3" t="str">
        <f>IFERROR(VLOOKUP(A8137,[1]校验结果!#REF!,2,0),A8137)</f>
        <v>91210114396545575G</v>
      </c>
    </row>
    <row r="8138" spans="1:2">
      <c r="A8138" s="3" t="s">
        <v>50717</v>
      </c>
      <c r="B8138" s="3" t="str">
        <f>IFERROR(VLOOKUP(A8138,[1]校验结果!#REF!,2,0),A8138)</f>
        <v>91500113MA5U9AJHXC</v>
      </c>
    </row>
    <row r="8139" spans="1:2">
      <c r="A8139" s="3" t="s">
        <v>50720</v>
      </c>
      <c r="B8139" s="3" t="str">
        <f>IFERROR(VLOOKUP(A8139,[1]校验结果!#REF!,2,0),A8139)</f>
        <v>91310120MAD4BQFR1J</v>
      </c>
    </row>
    <row r="8140" spans="1:2">
      <c r="A8140" s="3" t="s">
        <v>50723</v>
      </c>
      <c r="B8140" s="3" t="str">
        <f>IFERROR(VLOOKUP(A8140,[1]校验结果!#REF!,2,0),A8140)</f>
        <v>91371426MA3C6X5LXT</v>
      </c>
    </row>
    <row r="8141" spans="1:2">
      <c r="A8141" s="3" t="s">
        <v>50726</v>
      </c>
      <c r="B8141" s="3" t="str">
        <f>IFERROR(VLOOKUP(A8141,[1]校验结果!#REF!,2,0),A8141)</f>
        <v>91500107203088815E</v>
      </c>
    </row>
    <row r="8142" spans="1:2">
      <c r="A8142" s="3" t="s">
        <v>50735</v>
      </c>
      <c r="B8142" s="3" t="str">
        <f>IFERROR(VLOOKUP(A8142,[1]校验结果!#REF!,2,0),A8142)</f>
        <v>515001120788268813</v>
      </c>
    </row>
    <row r="8143" spans="1:2">
      <c r="A8143" s="3" t="s">
        <v>50738</v>
      </c>
      <c r="B8143" s="3" t="str">
        <f>IFERROR(VLOOKUP(A8143,[1]校验结果!#REF!,2,0),A8143)</f>
        <v>512930196512081534</v>
      </c>
    </row>
    <row r="8144" spans="1:2">
      <c r="A8144" s="3" t="s">
        <v>50741</v>
      </c>
      <c r="B8144" s="3" t="str">
        <f>IFERROR(VLOOKUP(A8144,[1]校验结果!#REF!,2,0),A8144)</f>
        <v>92500112MA61487W9P</v>
      </c>
    </row>
    <row r="8145" spans="1:2">
      <c r="A8145" s="3" t="s">
        <v>50744</v>
      </c>
      <c r="B8145" s="3" t="str">
        <f>IFERROR(VLOOKUP(A8145,[1]校验结果!#REF!,2,0),A8145)</f>
        <v>91120118MA06URTX41</v>
      </c>
    </row>
    <row r="8146" spans="1:2">
      <c r="A8146" s="3" t="s">
        <v>50747</v>
      </c>
      <c r="B8146" s="3" t="str">
        <f>IFERROR(VLOOKUP(A8146,[1]校验结果!#REF!,2,0),A8146)</f>
        <v>91500109MA60P8GK12</v>
      </c>
    </row>
    <row r="8147" spans="1:2">
      <c r="A8147" s="3" t="s">
        <v>50756</v>
      </c>
      <c r="B8147" s="3" t="str">
        <f>IFERROR(VLOOKUP(A8147,[1]校验结果!#REF!,2,0),A8147)</f>
        <v>914403007084904395</v>
      </c>
    </row>
    <row r="8148" spans="1:2">
      <c r="A8148" s="3" t="s">
        <v>50759</v>
      </c>
      <c r="B8148" s="3" t="str">
        <f>IFERROR(VLOOKUP(A8148,[1]校验结果!#REF!,2,0),A8148)</f>
        <v>91120116058731658A</v>
      </c>
    </row>
    <row r="8149" spans="1:2">
      <c r="A8149" s="3" t="s">
        <v>50762</v>
      </c>
      <c r="B8149" s="3" t="str">
        <f>IFERROR(VLOOKUP(A8149,[1]校验结果!#REF!,2,0),A8149)</f>
        <v>91110115MA019EXPX2</v>
      </c>
    </row>
    <row r="8150" spans="1:2">
      <c r="A8150" s="3" t="s">
        <v>50765</v>
      </c>
      <c r="B8150" s="3" t="str">
        <f>IFERROR(VLOOKUP(A8150,[1]校验结果!#REF!,2,0),A8150)</f>
        <v>91110113762151550Q</v>
      </c>
    </row>
    <row r="8151" spans="1:2">
      <c r="A8151" s="3" t="s">
        <v>50768</v>
      </c>
      <c r="B8151" s="3" t="str">
        <f>IFERROR(VLOOKUP(A8151,[1]校验结果!#REF!,2,0),A8151)</f>
        <v>91150105MA7GRXRU9W</v>
      </c>
    </row>
    <row r="8152" spans="1:2">
      <c r="A8152" s="3" t="s">
        <v>50771</v>
      </c>
      <c r="B8152" s="3" t="str">
        <f>IFERROR(VLOOKUP(A8152,[1]校验结果!#REF!,2,0),A8152)</f>
        <v>91500105MA5U6MH63G</v>
      </c>
    </row>
    <row r="8153" spans="1:2">
      <c r="A8153" s="3" t="s">
        <v>50774</v>
      </c>
      <c r="B8153" s="3" t="str">
        <f>IFERROR(VLOOKUP(A8153,[1]校验结果!#REF!,2,0),A8153)</f>
        <v>11500114MB1625969F</v>
      </c>
    </row>
    <row r="8154" spans="1:2">
      <c r="A8154" s="3" t="s">
        <v>50780</v>
      </c>
      <c r="B8154" s="3" t="str">
        <f>IFERROR(VLOOKUP(A8154,[1]校验结果!#REF!,2,0),A8154)</f>
        <v>11500114009130303P</v>
      </c>
    </row>
    <row r="8155" spans="1:2">
      <c r="A8155" s="3" t="s">
        <v>50783</v>
      </c>
      <c r="B8155" s="3" t="str">
        <f>IFERROR(VLOOKUP(A8155,[1]校验结果!#REF!,2,0),A8155)</f>
        <v>55500114MEA299689N</v>
      </c>
    </row>
    <row r="8156" spans="1:2">
      <c r="A8156" s="3" t="s">
        <v>50786</v>
      </c>
      <c r="B8156" s="3" t="str">
        <f>IFERROR(VLOOKUP(A8156,[1]校验结果!#REF!,2,0),A8156)</f>
        <v>N2500114MF233018XK</v>
      </c>
    </row>
    <row r="8157" spans="1:2">
      <c r="A8157" s="3" t="s">
        <v>50789</v>
      </c>
      <c r="B8157" s="3" t="str">
        <f>IFERROR(VLOOKUP(A8157,[1]校验结果!#REF!,2,0),A8157)</f>
        <v>512328196904063197</v>
      </c>
    </row>
    <row r="8158" spans="1:2">
      <c r="A8158" s="3" t="s">
        <v>50792</v>
      </c>
      <c r="B8158" s="3" t="str">
        <f>IFERROR(VLOOKUP(A8158,[1]校验结果!#REF!,2,0),A8158)</f>
        <v>51232819480818255X</v>
      </c>
    </row>
    <row r="8159" spans="1:2">
      <c r="A8159" s="3" t="s">
        <v>50795</v>
      </c>
      <c r="B8159" s="3" t="str">
        <f>IFERROR(VLOOKUP(A8159,[1]校验结果!#REF!,2,0),A8159)</f>
        <v>512328197010172567</v>
      </c>
    </row>
    <row r="8160" spans="1:2">
      <c r="A8160" s="3" t="s">
        <v>50798</v>
      </c>
      <c r="B8160" s="3" t="str">
        <f>IFERROR(VLOOKUP(A8160,[1]校验结果!#REF!,2,0),A8160)</f>
        <v>512328197204082551</v>
      </c>
    </row>
    <row r="8161" spans="1:2">
      <c r="A8161" s="3" t="s">
        <v>50801</v>
      </c>
      <c r="B8161" s="3" t="str">
        <f>IFERROR(VLOOKUP(A8161,[1]校验结果!#REF!,2,0),A8161)</f>
        <v>512328196411132553</v>
      </c>
    </row>
    <row r="8162" spans="1:2">
      <c r="A8162" s="3" t="s">
        <v>50804</v>
      </c>
      <c r="B8162" s="3" t="str">
        <f>IFERROR(VLOOKUP(A8162,[1]校验结果!#REF!,2,0),A8162)</f>
        <v>512328195210162599</v>
      </c>
    </row>
    <row r="8163" spans="1:2">
      <c r="A8163" s="3" t="s">
        <v>50807</v>
      </c>
      <c r="B8163" s="3" t="str">
        <f>IFERROR(VLOOKUP(A8163,[1]校验结果!#REF!,2,0),A8163)</f>
        <v>512328196912052551</v>
      </c>
    </row>
    <row r="8164" spans="1:2">
      <c r="A8164" s="3" t="s">
        <v>50810</v>
      </c>
      <c r="B8164" s="3" t="str">
        <f>IFERROR(VLOOKUP(A8164,[1]校验结果!#REF!,2,0),A8164)</f>
        <v>512328196608072558</v>
      </c>
    </row>
    <row r="8165" spans="1:2">
      <c r="A8165" s="3" t="s">
        <v>50813</v>
      </c>
      <c r="B8165" s="3" t="str">
        <f>IFERROR(VLOOKUP(A8165,[1]校验结果!#REF!,2,0),A8165)</f>
        <v>51232819720823257X</v>
      </c>
    </row>
    <row r="8166" spans="1:2">
      <c r="A8166" s="3" t="s">
        <v>50816</v>
      </c>
      <c r="B8166" s="3" t="str">
        <f>IFERROR(VLOOKUP(A8166,[1]校验结果!#REF!,2,0),A8166)</f>
        <v>512328198302232554</v>
      </c>
    </row>
    <row r="8167" spans="1:2">
      <c r="A8167" s="3" t="s">
        <v>50819</v>
      </c>
      <c r="B8167" s="3" t="str">
        <f>IFERROR(VLOOKUP(A8167,[1]校验结果!#REF!,2,0),A8167)</f>
        <v>512328195705292566</v>
      </c>
    </row>
    <row r="8168" spans="1:2">
      <c r="A8168" s="3" t="s">
        <v>50822</v>
      </c>
      <c r="B8168" s="3" t="str">
        <f>IFERROR(VLOOKUP(A8168,[1]校验结果!#REF!,2,0),A8168)</f>
        <v>512328196703013193</v>
      </c>
    </row>
    <row r="8169" spans="1:2">
      <c r="A8169" s="3" t="s">
        <v>50825</v>
      </c>
      <c r="B8169" s="3" t="str">
        <f>IFERROR(VLOOKUP(A8169,[1]校验结果!#REF!,2,0),A8169)</f>
        <v>512328195811183291</v>
      </c>
    </row>
    <row r="8170" spans="1:2">
      <c r="A8170" s="3" t="s">
        <v>50828</v>
      </c>
      <c r="B8170" s="3" t="str">
        <f>IFERROR(VLOOKUP(A8170,[1]校验结果!#REF!,2,0),A8170)</f>
        <v>512328195810053196</v>
      </c>
    </row>
    <row r="8171" spans="1:2">
      <c r="A8171" s="3" t="s">
        <v>50831</v>
      </c>
      <c r="B8171" s="3" t="str">
        <f>IFERROR(VLOOKUP(A8171,[1]校验结果!#REF!,2,0),A8171)</f>
        <v>512328197410153197</v>
      </c>
    </row>
    <row r="8172" spans="1:2">
      <c r="A8172" s="3" t="s">
        <v>50834</v>
      </c>
      <c r="B8172" s="3" t="str">
        <f>IFERROR(VLOOKUP(A8172,[1]校验结果!#REF!,2,0),A8172)</f>
        <v>512328196608053213</v>
      </c>
    </row>
    <row r="8173" spans="1:2">
      <c r="A8173" s="3" t="s">
        <v>50840</v>
      </c>
      <c r="B8173" s="3" t="str">
        <f>IFERROR(VLOOKUP(A8173,[1]校验结果!#REF!,2,0),A8173)</f>
        <v>55511722MEA246763D</v>
      </c>
    </row>
    <row r="8174" spans="1:2">
      <c r="A8174" s="3" t="s">
        <v>50843</v>
      </c>
      <c r="B8174" s="3" t="str">
        <f>IFERROR(VLOOKUP(A8174,[1]校验结果!#REF!,2,0),A8174)</f>
        <v>91500112MAD10RDQ04</v>
      </c>
    </row>
    <row r="8175" spans="1:2">
      <c r="A8175" s="3" t="s">
        <v>50849</v>
      </c>
      <c r="B8175" s="3" t="str">
        <f>IFERROR(VLOOKUP(A8175,[1]校验结果!#REF!,2,0),A8175)</f>
        <v>92500115MA5XPGWMX0</v>
      </c>
    </row>
    <row r="8176" spans="1:2">
      <c r="A8176" s="3" t="s">
        <v>50854</v>
      </c>
      <c r="B8176" s="3" t="str">
        <f>IFERROR(VLOOKUP(A8176,[1]校验结果!#REF!,2,0),A8176)</f>
        <v>500240198810233000</v>
      </c>
    </row>
    <row r="8177" spans="1:2">
      <c r="A8177" s="3" t="s">
        <v>50857</v>
      </c>
      <c r="B8177" s="3" t="str">
        <f>IFERROR(VLOOKUP(A8177,[1]校验结果!#REF!,2,0),A8177)</f>
        <v>512326197311011123</v>
      </c>
    </row>
    <row r="8178" spans="1:2">
      <c r="A8178" s="3" t="s">
        <v>50860</v>
      </c>
      <c r="B8178" s="3" t="str">
        <f>IFERROR(VLOOKUP(A8178,[1]校验结果!#REF!,2,0),A8178)</f>
        <v>91500102MA605FGJ39</v>
      </c>
    </row>
    <row r="8179" spans="1:2">
      <c r="A8179" s="3" t="s">
        <v>50863</v>
      </c>
      <c r="B8179" s="3" t="str">
        <f>IFERROR(VLOOKUP(A8179,[1]校验结果!#REF!,2,0),A8179)</f>
        <v>92500102MA60QFBY9U</v>
      </c>
    </row>
    <row r="8180" spans="1:2">
      <c r="A8180" s="3" t="s">
        <v>50866</v>
      </c>
      <c r="B8180" s="3" t="str">
        <f>IFERROR(VLOOKUP(A8180,[1]校验结果!#REF!,2,0),A8180)</f>
        <v>512301196904037845</v>
      </c>
    </row>
    <row r="8181" spans="1:2">
      <c r="A8181" s="3" t="s">
        <v>50869</v>
      </c>
      <c r="B8181" s="3" t="str">
        <f>IFERROR(VLOOKUP(A8181,[1]校验结果!#REF!,2,0),A8181)</f>
        <v>92511703MA63LYXWX1</v>
      </c>
    </row>
    <row r="8182" spans="1:2">
      <c r="A8182" s="3" t="s">
        <v>50872</v>
      </c>
      <c r="B8182" s="3" t="str">
        <f>IFERROR(VLOOKUP(A8182,[1]校验结果!#REF!,2,0),A8182)</f>
        <v>91511703MA656N1B45</v>
      </c>
    </row>
    <row r="8183" spans="1:2">
      <c r="A8183" s="3" t="s">
        <v>50878</v>
      </c>
      <c r="B8183" s="3" t="str">
        <f>IFERROR(VLOOKUP(A8183,[1]校验结果!#REF!,2,0),A8183)</f>
        <v>91511302309491258C</v>
      </c>
    </row>
    <row r="8184" spans="1:2">
      <c r="A8184" s="3" t="s">
        <v>50881</v>
      </c>
      <c r="B8184" s="3" t="str">
        <f>IFERROR(VLOOKUP(A8184,[1]校验结果!#REF!,2,0),A8184)</f>
        <v>91500108MA5YW2Q37M</v>
      </c>
    </row>
    <row r="8185" spans="1:2">
      <c r="A8185" s="3" t="s">
        <v>50884</v>
      </c>
      <c r="B8185" s="3" t="str">
        <f>IFERROR(VLOOKUP(A8185,[1]校验结果!#REF!,2,0),A8185)</f>
        <v>91500000MA60F4C90U</v>
      </c>
    </row>
    <row r="8186" spans="1:2">
      <c r="A8186" s="3" t="s">
        <v>50887</v>
      </c>
      <c r="B8186" s="3" t="str">
        <f>IFERROR(VLOOKUP(A8186,[1]校验结果!#REF!,2,0),A8186)</f>
        <v>52500105050359687D</v>
      </c>
    </row>
    <row r="8187" spans="1:2">
      <c r="A8187" s="3" t="s">
        <v>50890</v>
      </c>
      <c r="B8187" s="3" t="str">
        <f>IFERROR(VLOOKUP(A8187,[1]校验结果!#REF!,2,0),A8187)</f>
        <v>915001075979904000</v>
      </c>
    </row>
    <row r="8188" spans="1:2">
      <c r="A8188" s="3" t="s">
        <v>50896</v>
      </c>
      <c r="B8188" s="3" t="str">
        <f>IFERROR(VLOOKUP(A8188,[1]校验结果!#REF!,2,0),A8188)</f>
        <v>91500105592275410H</v>
      </c>
    </row>
    <row r="8189" spans="1:2">
      <c r="A8189" s="3" t="s">
        <v>50899</v>
      </c>
      <c r="B8189" s="3" t="str">
        <f>IFERROR(VLOOKUP(A8189,[1]校验结果!#REF!,2,0),A8189)</f>
        <v>91500108781587704M</v>
      </c>
    </row>
    <row r="8190" spans="1:2">
      <c r="A8190" s="3" t="s">
        <v>50902</v>
      </c>
      <c r="B8190" s="3" t="str">
        <f>IFERROR(VLOOKUP(A8190,[1]校验结果!#REF!,2,0),A8190)</f>
        <v>91500106666441777U</v>
      </c>
    </row>
    <row r="8191" spans="1:2">
      <c r="A8191" s="3" t="s">
        <v>50905</v>
      </c>
      <c r="B8191" s="3" t="str">
        <f>IFERROR(VLOOKUP(A8191,[1]校验结果!#REF!,2,0),A8191)</f>
        <v>91500000771773079A</v>
      </c>
    </row>
    <row r="8192" spans="1:2">
      <c r="A8192" s="3" t="s">
        <v>50912</v>
      </c>
      <c r="B8192" s="3" t="str">
        <f>IFERROR(VLOOKUP(A8192,[1]校验结果!#REF!,2,0),A8192)</f>
        <v>9150011266359978X7</v>
      </c>
    </row>
    <row r="8193" spans="1:2">
      <c r="A8193" s="3" t="s">
        <v>50915</v>
      </c>
      <c r="B8193" s="3" t="str">
        <f>IFERROR(VLOOKUP(A8193,[1]校验结果!#REF!,2,0),A8193)</f>
        <v>9150010768890623XG</v>
      </c>
    </row>
    <row r="8194" spans="1:2">
      <c r="A8194" s="3" t="s">
        <v>50918</v>
      </c>
      <c r="B8194" s="3" t="str">
        <f>IFERROR(VLOOKUP(A8194,[1]校验结果!#REF!,2,0),A8194)</f>
        <v>91500107202853028E</v>
      </c>
    </row>
    <row r="8195" spans="1:2">
      <c r="A8195" s="3" t="s">
        <v>50921</v>
      </c>
      <c r="B8195" s="3" t="str">
        <f>IFERROR(VLOOKUP(A8195,[1]校验结果!#REF!,2,0),A8195)</f>
        <v>91500107MA5YWPCM6A</v>
      </c>
    </row>
    <row r="8196" spans="1:2">
      <c r="A8196" s="3" t="s">
        <v>50924</v>
      </c>
      <c r="B8196" s="3" t="str">
        <f>IFERROR(VLOOKUP(A8196,[1]校验结果!#REF!,2,0),A8196)</f>
        <v>510402197706160038</v>
      </c>
    </row>
    <row r="8197" spans="1:2">
      <c r="A8197" s="3" t="s">
        <v>50930</v>
      </c>
      <c r="B8197" s="3" t="str">
        <f>IFERROR(VLOOKUP(A8197,[1]校验结果!#REF!,2,0),A8197)</f>
        <v>9150010859368390XU</v>
      </c>
    </row>
    <row r="8198" spans="1:2">
      <c r="A8198" s="3" t="s">
        <v>50933</v>
      </c>
      <c r="B8198" s="3" t="str">
        <f>IFERROR(VLOOKUP(A8198,[1]校验结果!#REF!,2,0),A8198)</f>
        <v>91500000676141911W</v>
      </c>
    </row>
    <row r="8199" spans="1:2">
      <c r="A8199" s="3" t="s">
        <v>50936</v>
      </c>
      <c r="B8199" s="3" t="str">
        <f>IFERROR(VLOOKUP(A8199,[1]校验结果!#REF!,2,0),A8199)</f>
        <v>91500112678667407P</v>
      </c>
    </row>
    <row r="8200" spans="1:2">
      <c r="A8200" s="3" t="s">
        <v>50939</v>
      </c>
      <c r="B8200" s="3" t="str">
        <f>IFERROR(VLOOKUP(A8200,[1]校验结果!#REF!,2,0),A8200)</f>
        <v>915001136761384484</v>
      </c>
    </row>
    <row r="8201" spans="1:2">
      <c r="A8201" s="3" t="s">
        <v>50942</v>
      </c>
      <c r="B8201" s="3" t="str">
        <f>IFERROR(VLOOKUP(A8201,[1]校验结果!#REF!,2,0),A8201)</f>
        <v>91500107676124214Y</v>
      </c>
    </row>
    <row r="8202" spans="1:2">
      <c r="A8202" s="3" t="s">
        <v>50945</v>
      </c>
      <c r="B8202" s="3" t="str">
        <f>IFERROR(VLOOKUP(A8202,[1]校验结果!#REF!,2,0),A8202)</f>
        <v>91440300MA5G0YWD38</v>
      </c>
    </row>
    <row r="8203" spans="1:2">
      <c r="A8203" s="3" t="s">
        <v>50948</v>
      </c>
      <c r="B8203" s="3" t="str">
        <f>IFERROR(VLOOKUP(A8203,[1]校验结果!#REF!,2,0),A8203)</f>
        <v>91500000MA5YX63E7M</v>
      </c>
    </row>
    <row r="8204" spans="1:2">
      <c r="A8204" s="3" t="s">
        <v>50954</v>
      </c>
      <c r="B8204" s="3" t="str">
        <f>IFERROR(VLOOKUP(A8204,[1]校验结果!#REF!,2,0),A8204)</f>
        <v>91500000622031127M</v>
      </c>
    </row>
    <row r="8205" spans="1:2">
      <c r="A8205" s="3" t="s">
        <v>50957</v>
      </c>
      <c r="B8205" s="3" t="str">
        <f>IFERROR(VLOOKUP(A8205,[1]校验结果!#REF!,2,0),A8205)</f>
        <v>500112198506080411</v>
      </c>
    </row>
    <row r="8206" spans="1:2">
      <c r="A8206" s="3" t="s">
        <v>50960</v>
      </c>
      <c r="B8206" s="3" t="str">
        <f>IFERROR(VLOOKUP(A8206,[1]校验结果!#REF!,2,0),A8206)</f>
        <v>915001036992668568</v>
      </c>
    </row>
    <row r="8207" spans="1:2">
      <c r="A8207" s="3" t="s">
        <v>50963</v>
      </c>
      <c r="B8207" s="3" t="str">
        <f>IFERROR(VLOOKUP(A8207,[1]校验结果!#REF!,2,0),A8207)</f>
        <v>91500107MA5U4C171W</v>
      </c>
    </row>
    <row r="8208" spans="1:2">
      <c r="A8208" s="3" t="s">
        <v>50966</v>
      </c>
      <c r="B8208" s="3" t="str">
        <f>IFERROR(VLOOKUP(A8208,[1]校验结果!#REF!,2,0),A8208)</f>
        <v>91500108MA60X3NN00</v>
      </c>
    </row>
    <row r="8209" spans="1:2">
      <c r="A8209" s="3" t="s">
        <v>50969</v>
      </c>
      <c r="B8209" s="3" t="str">
        <f>IFERROR(VLOOKUP(A8209,[1]校验结果!#REF!,2,0),A8209)</f>
        <v>9150010866088960XX</v>
      </c>
    </row>
    <row r="8210" spans="1:2">
      <c r="A8210" s="3" t="s">
        <v>50972</v>
      </c>
      <c r="B8210" s="3" t="str">
        <f>IFERROR(VLOOKUP(A8210,[1]校验结果!#REF!,2,0),A8210)</f>
        <v>91510100725367029P</v>
      </c>
    </row>
    <row r="8211" spans="1:2">
      <c r="A8211" s="3" t="s">
        <v>50976</v>
      </c>
      <c r="B8211" s="3" t="str">
        <f>IFERROR(VLOOKUP(A8211,[1]校验结果!#REF!,2,0),A8211)</f>
        <v>91500108304865468M</v>
      </c>
    </row>
    <row r="8212" spans="1:2">
      <c r="A8212" s="3" t="s">
        <v>50979</v>
      </c>
      <c r="B8212" s="3" t="str">
        <f>IFERROR(VLOOKUP(A8212,[1]校验结果!#REF!,2,0),A8212)</f>
        <v>91500103304929257E</v>
      </c>
    </row>
    <row r="8213" spans="1:2">
      <c r="A8213" s="3" t="s">
        <v>50982</v>
      </c>
      <c r="B8213" s="3" t="str">
        <f>IFERROR(VLOOKUP(A8213,[1]校验结果!#REF!,2,0),A8213)</f>
        <v>91500108668930494T</v>
      </c>
    </row>
    <row r="8214" spans="1:2">
      <c r="A8214" s="3" t="s">
        <v>50985</v>
      </c>
      <c r="B8214" s="3" t="str">
        <f>IFERROR(VLOOKUP(A8214,[1]校验结果!#REF!,2,0),A8214)</f>
        <v>510212197204073825</v>
      </c>
    </row>
    <row r="8215" spans="1:2">
      <c r="A8215" s="3" t="s">
        <v>50988</v>
      </c>
      <c r="B8215" s="3" t="str">
        <f>IFERROR(VLOOKUP(A8215,[1]校验结果!#REF!,2,0),A8215)</f>
        <v>91500104MA601XH799</v>
      </c>
    </row>
    <row r="8216" spans="1:2">
      <c r="A8216" s="3" t="s">
        <v>50991</v>
      </c>
      <c r="B8216" s="3" t="str">
        <f>IFERROR(VLOOKUP(A8216,[1]校验结果!#REF!,2,0),A8216)</f>
        <v>91511602MA65L90443</v>
      </c>
    </row>
    <row r="8217" spans="1:2">
      <c r="A8217" s="3" t="s">
        <v>50994</v>
      </c>
      <c r="B8217" s="3" t="str">
        <f>IFERROR(VLOOKUP(A8217,[1]校验结果!#REF!,2,0),A8217)</f>
        <v>915001057748968085</v>
      </c>
    </row>
    <row r="8218" spans="1:2">
      <c r="A8218" s="3" t="s">
        <v>50997</v>
      </c>
      <c r="B8218" s="3" t="str">
        <f>IFERROR(VLOOKUP(A8218,[1]校验结果!#REF!,2,0),A8218)</f>
        <v>91500108053249598E</v>
      </c>
    </row>
    <row r="8219" spans="1:2">
      <c r="A8219" s="3" t="s">
        <v>51000</v>
      </c>
      <c r="B8219" s="3" t="str">
        <f>IFERROR(VLOOKUP(A8219,[1]校验结果!#REF!,2,0),A8219)</f>
        <v>915001190605346374</v>
      </c>
    </row>
    <row r="8220" spans="1:2">
      <c r="A8220" s="3" t="s">
        <v>51006</v>
      </c>
      <c r="B8220" s="3" t="str">
        <f>IFERROR(VLOOKUP(A8220,[1]校验结果!#REF!,2,0),A8220)</f>
        <v>91500112MA60JGWL0H</v>
      </c>
    </row>
    <row r="8221" spans="1:2">
      <c r="A8221" s="3" t="s">
        <v>51009</v>
      </c>
      <c r="B8221" s="3" t="str">
        <f>IFERROR(VLOOKUP(A8221,[1]校验结果!#REF!,2,0),A8221)</f>
        <v>91500000MA5U5JTX7W</v>
      </c>
    </row>
    <row r="8222" spans="1:2">
      <c r="A8222" s="3" t="s">
        <v>51011</v>
      </c>
      <c r="B8222" s="3" t="str">
        <f>IFERROR(VLOOKUP(A8222,[1]校验结果!#REF!,2,0),A8222)</f>
        <v>91500000MACAQY7FX0</v>
      </c>
    </row>
    <row r="8223" spans="1:2">
      <c r="A8223" s="3" t="s">
        <v>51013</v>
      </c>
      <c r="B8223" s="3" t="str">
        <f>IFERROR(VLOOKUP(A8223,[1]校验结果!#REF!,2,0),A8223)</f>
        <v>91500112MACA7XUP1R</v>
      </c>
    </row>
    <row r="8224" spans="1:2">
      <c r="A8224" s="3" t="s">
        <v>51015</v>
      </c>
      <c r="B8224" s="3" t="str">
        <f>IFERROR(VLOOKUP(A8224,[1]校验结果!#REF!,2,0),A8224)</f>
        <v>91500107MAC9RF3R5C</v>
      </c>
    </row>
    <row r="8225" spans="1:2">
      <c r="A8225" s="3" t="s">
        <v>51017</v>
      </c>
      <c r="B8225" s="3" t="str">
        <f>IFERROR(VLOOKUP(A8225,[1]校验结果!#REF!,2,0),A8225)</f>
        <v>91500000MACAP6X276</v>
      </c>
    </row>
    <row r="8226" spans="1:2">
      <c r="A8226" s="3" t="s">
        <v>51019</v>
      </c>
      <c r="B8226" s="3" t="str">
        <f>IFERROR(VLOOKUP(A8226,[1]校验结果!#REF!,2,0),A8226)</f>
        <v>91500108MA5UM2L371</v>
      </c>
    </row>
    <row r="8227" spans="1:2">
      <c r="A8227" s="3" t="s">
        <v>51021</v>
      </c>
      <c r="B8227" s="3" t="str">
        <f>IFERROR(VLOOKUP(A8227,[1]校验结果!#REF!,2,0),A8227)</f>
        <v>91500112MAC95UGU35</v>
      </c>
    </row>
    <row r="8228" spans="1:2">
      <c r="A8228" s="3" t="s">
        <v>51024</v>
      </c>
      <c r="B8228" s="3" t="str">
        <f>IFERROR(VLOOKUP(A8228,[1]校验结果!#REF!,2,0),A8228)</f>
        <v>91500105MA61DLL6X4</v>
      </c>
    </row>
    <row r="8229" spans="1:2">
      <c r="A8229" s="3" t="s">
        <v>51027</v>
      </c>
      <c r="B8229" s="3" t="str">
        <f>IFERROR(VLOOKUP(A8229,[1]校验结果!#REF!,2,0),A8229)</f>
        <v>91500108MAAC2QUC76</v>
      </c>
    </row>
    <row r="8230" spans="1:2">
      <c r="A8230" s="3" t="s">
        <v>51029</v>
      </c>
      <c r="B8230" s="3" t="str">
        <f>IFERROR(VLOOKUP(A8230,[1]校验结果!#REF!,2,0),A8230)</f>
        <v>91500000MAC5XJAM9C</v>
      </c>
    </row>
    <row r="8231" spans="1:2">
      <c r="A8231" s="3" t="s">
        <v>51031</v>
      </c>
      <c r="B8231" s="3" t="str">
        <f>IFERROR(VLOOKUP(A8231,[1]校验结果!#REF!,2,0),A8231)</f>
        <v>91500102798025556J</v>
      </c>
    </row>
    <row r="8232" spans="1:2">
      <c r="A8232" s="3" t="s">
        <v>51033</v>
      </c>
      <c r="B8232" s="3" t="str">
        <f>IFERROR(VLOOKUP(A8232,[1]校验结果!#REF!,2,0),A8232)</f>
        <v>92500109MA7G1QFKXQ</v>
      </c>
    </row>
    <row r="8233" spans="1:2">
      <c r="A8233" s="3" t="s">
        <v>51036</v>
      </c>
      <c r="B8233" s="3" t="str">
        <f>IFERROR(VLOOKUP(A8233,[1]校验结果!#REF!,2,0),A8233)</f>
        <v>91500109699253609A</v>
      </c>
    </row>
    <row r="8234" spans="1:2">
      <c r="A8234" s="3" t="s">
        <v>51039</v>
      </c>
      <c r="B8234" s="3" t="str">
        <f>IFERROR(VLOOKUP(A8234,[1]校验结果!#REF!,2,0),A8234)</f>
        <v>91500109203231896J</v>
      </c>
    </row>
    <row r="8235" spans="1:2">
      <c r="A8235" s="3" t="s">
        <v>51042</v>
      </c>
      <c r="B8235" s="3" t="str">
        <f>IFERROR(VLOOKUP(A8235,[1]校验结果!#REF!,2,0),A8235)</f>
        <v>91500109MAAC5X8P9M</v>
      </c>
    </row>
    <row r="8236" spans="1:2">
      <c r="A8236" s="3" t="s">
        <v>51045</v>
      </c>
      <c r="B8236" s="3" t="str">
        <f>IFERROR(VLOOKUP(A8236,[1]校验结果!#REF!,2,0),A8236)</f>
        <v>91500109MAABTJ8KX0</v>
      </c>
    </row>
    <row r="8237" spans="1:2">
      <c r="A8237" s="3" t="s">
        <v>51048</v>
      </c>
      <c r="B8237" s="3" t="str">
        <f>IFERROR(VLOOKUP(A8237,[1]校验结果!#REF!,2,0),A8237)</f>
        <v>92500224MA5UFA82XJ</v>
      </c>
    </row>
    <row r="8238" spans="1:2">
      <c r="A8238" s="3" t="s">
        <v>51051</v>
      </c>
      <c r="B8238" s="3" t="str">
        <f>IFERROR(VLOOKUP(A8238,[1]校验结果!#REF!,2,0),A8238)</f>
        <v>92500224MA5YH6NR3K</v>
      </c>
    </row>
    <row r="8239" spans="1:2">
      <c r="A8239" s="3" t="s">
        <v>51054</v>
      </c>
      <c r="B8239" s="3" t="str">
        <f>IFERROR(VLOOKUP(A8239,[1]校验结果!#REF!,2,0),A8239)</f>
        <v>92500225MA5UABJK28</v>
      </c>
    </row>
    <row r="8240" spans="1:2">
      <c r="A8240" s="3" t="s">
        <v>51057</v>
      </c>
      <c r="B8240" s="3" t="str">
        <f>IFERROR(VLOOKUP(A8240,[1]校验结果!#REF!,2,0),A8240)</f>
        <v>91500223MA5U62MYXE</v>
      </c>
    </row>
    <row r="8241" spans="1:2">
      <c r="A8241" s="3" t="s">
        <v>51060</v>
      </c>
      <c r="B8241" s="3" t="str">
        <f>IFERROR(VLOOKUP(A8241,[1]校验结果!#REF!,2,0),A8241)</f>
        <v>91500111MAC5GXKR9H</v>
      </c>
    </row>
    <row r="8242" spans="1:2">
      <c r="A8242" s="3" t="s">
        <v>51063</v>
      </c>
      <c r="B8242" s="3" t="str">
        <f>IFERROR(VLOOKUP(A8242,[1]校验结果!#REF!,2,0),A8242)</f>
        <v>91500223MA5UDNBT4T</v>
      </c>
    </row>
    <row r="8243" spans="1:2">
      <c r="A8243" s="3" t="s">
        <v>51066</v>
      </c>
      <c r="B8243" s="3" t="str">
        <f>IFERROR(VLOOKUP(A8243,[1]校验结果!#REF!,2,0),A8243)</f>
        <v>92500225MA60B5FL9T</v>
      </c>
    </row>
    <row r="8244" spans="1:2">
      <c r="A8244" s="3" t="s">
        <v>51069</v>
      </c>
      <c r="B8244" s="3" t="str">
        <f>IFERROR(VLOOKUP(A8244,[1]校验结果!#REF!,2,0),A8244)</f>
        <v>91500224MA60LBGN2J</v>
      </c>
    </row>
    <row r="8245" spans="1:2">
      <c r="A8245" s="3" t="s">
        <v>51072</v>
      </c>
      <c r="B8245" s="3" t="str">
        <f>IFERROR(VLOOKUP(A8245,[1]校验结果!#REF!,2,0),A8245)</f>
        <v>91500224MA5ULR343X</v>
      </c>
    </row>
    <row r="8246" spans="1:2">
      <c r="A8246" s="3" t="s">
        <v>51075</v>
      </c>
      <c r="B8246" s="3" t="str">
        <f>IFERROR(VLOOKUP(A8246,[1]校验结果!#REF!,2,0),A8246)</f>
        <v>915002233277306030</v>
      </c>
    </row>
    <row r="8247" spans="1:2">
      <c r="A8247" s="3" t="s">
        <v>51078</v>
      </c>
      <c r="B8247" s="3" t="str">
        <f>IFERROR(VLOOKUP(A8247,[1]校验结果!#REF!,2,0),A8247)</f>
        <v>915002263315940508</v>
      </c>
    </row>
    <row r="8248" spans="1:2">
      <c r="A8248" s="3" t="s">
        <v>51081</v>
      </c>
      <c r="B8248" s="3" t="str">
        <f>IFERROR(VLOOKUP(A8248,[1]校验结果!#REF!,2,0),A8248)</f>
        <v>92500226MA5YF3HY34</v>
      </c>
    </row>
    <row r="8249" spans="1:2">
      <c r="A8249" s="3" t="s">
        <v>51087</v>
      </c>
      <c r="B8249" s="3" t="str">
        <f>IFERROR(VLOOKUP(A8249,[1]校验结果!#REF!,2,0),A8249)</f>
        <v>91440300732041326C</v>
      </c>
    </row>
    <row r="8250" spans="1:2">
      <c r="A8250" s="3" t="s">
        <v>51090</v>
      </c>
      <c r="B8250" s="3" t="str">
        <f>IFERROR(VLOOKUP(A8250,[1]校验结果!#REF!,2,0),A8250)</f>
        <v>91500107MA5U8F3153</v>
      </c>
    </row>
    <row r="8251" spans="1:2">
      <c r="A8251" s="3" t="s">
        <v>51093</v>
      </c>
      <c r="B8251" s="3" t="str">
        <f>IFERROR(VLOOKUP(A8251,[1]校验结果!#REF!,2,0),A8251)</f>
        <v>91120116666141424H</v>
      </c>
    </row>
    <row r="8252" spans="1:2">
      <c r="A8252" s="3" t="s">
        <v>51096</v>
      </c>
      <c r="B8252" s="3" t="str">
        <f>IFERROR(VLOOKUP(A8252,[1]校验结果!#REF!,2,0),A8252)</f>
        <v>915001063316712637</v>
      </c>
    </row>
    <row r="8253" spans="1:2">
      <c r="A8253" s="3" t="s">
        <v>51099</v>
      </c>
      <c r="B8253" s="3" t="str">
        <f>IFERROR(VLOOKUP(A8253,[1]校验结果!#REF!,2,0),A8253)</f>
        <v>91110105MA00438Q0R</v>
      </c>
    </row>
    <row r="8254" spans="1:2">
      <c r="A8254" s="3" t="s">
        <v>51105</v>
      </c>
      <c r="B8254" s="3" t="str">
        <f>IFERROR(VLOOKUP(A8254,[1]校验结果!#REF!,2,0),A8254)</f>
        <v>91500227778460788L</v>
      </c>
    </row>
    <row r="8255" spans="1:2">
      <c r="A8255" s="3" t="s">
        <v>51108</v>
      </c>
      <c r="B8255" s="3" t="str">
        <f>IFERROR(VLOOKUP(A8255,[1]校验结果!#REF!,2,0),A8255)</f>
        <v>91500000768891808A</v>
      </c>
    </row>
    <row r="8256" spans="1:2">
      <c r="A8256" s="3" t="s">
        <v>51111</v>
      </c>
      <c r="B8256" s="3" t="str">
        <f>IFERROR(VLOOKUP(A8256,[1]校验结果!#REF!,2,0),A8256)</f>
        <v>91500000MA60JA4W67</v>
      </c>
    </row>
    <row r="8257" spans="1:2">
      <c r="A8257" s="3" t="s">
        <v>51114</v>
      </c>
      <c r="B8257" s="3" t="str">
        <f>IFERROR(VLOOKUP(A8257,[1]校验结果!#REF!,2,0),A8257)</f>
        <v>91500105072302489E</v>
      </c>
    </row>
    <row r="8258" spans="1:2">
      <c r="A8258" s="3" t="s">
        <v>51117</v>
      </c>
      <c r="B8258" s="3" t="str">
        <f>IFERROR(VLOOKUP(A8258,[1]校验结果!#REF!,2,0),A8258)</f>
        <v>91520103670739963D</v>
      </c>
    </row>
    <row r="8259" spans="1:2">
      <c r="A8259" s="3" t="s">
        <v>51120</v>
      </c>
      <c r="B8259" s="3" t="str">
        <f>IFERROR(VLOOKUP(A8259,[1]校验结果!#REF!,2,0),A8259)</f>
        <v>5150011267103579XR</v>
      </c>
    </row>
    <row r="8260" spans="1:2">
      <c r="A8260" s="3" t="s">
        <v>51123</v>
      </c>
      <c r="B8260" s="3" t="str">
        <f>IFERROR(VLOOKUP(A8260,[1]校验结果!#REF!,2,0),A8260)</f>
        <v>91500000MA5U92T02T</v>
      </c>
    </row>
    <row r="8261" spans="1:2">
      <c r="A8261" s="3" t="s">
        <v>51126</v>
      </c>
      <c r="B8261" s="3" t="str">
        <f>IFERROR(VLOOKUP(A8261,[1]校验结果!#REF!,2,0),A8261)</f>
        <v>91500112798047149H</v>
      </c>
    </row>
    <row r="8262" spans="1:2">
      <c r="A8262" s="3" t="s">
        <v>51129</v>
      </c>
      <c r="B8262" s="3" t="str">
        <f>IFERROR(VLOOKUP(A8262,[1]校验结果!#REF!,2,0),A8262)</f>
        <v>91310118632206381P</v>
      </c>
    </row>
    <row r="8263" spans="1:2">
      <c r="A8263" s="3" t="s">
        <v>51132</v>
      </c>
      <c r="B8263" s="3" t="str">
        <f>IFERROR(VLOOKUP(A8263,[1]校验结果!#REF!,2,0),A8263)</f>
        <v>91500106MAAC38JPXR</v>
      </c>
    </row>
    <row r="8264" spans="1:2">
      <c r="A8264" s="3" t="s">
        <v>51135</v>
      </c>
      <c r="B8264" s="3" t="str">
        <f>IFERROR(VLOOKUP(A8264,[1]校验结果!#REF!,2,0),A8264)</f>
        <v>91530111MA7FTTUQ4D</v>
      </c>
    </row>
    <row r="8265" spans="1:2">
      <c r="A8265" s="3" t="s">
        <v>51138</v>
      </c>
      <c r="B8265" s="3" t="str">
        <f>IFERROR(VLOOKUP(A8265,[1]校验结果!#REF!,2,0),A8265)</f>
        <v>91500108739831689L</v>
      </c>
    </row>
    <row r="8266" spans="1:2">
      <c r="A8266" s="3" t="s">
        <v>51141</v>
      </c>
      <c r="B8266" s="3" t="str">
        <f>IFERROR(VLOOKUP(A8266,[1]校验结果!#REF!,2,0),A8266)</f>
        <v>91500102MAC5CADRX4</v>
      </c>
    </row>
    <row r="8267" spans="1:2">
      <c r="A8267" s="3" t="s">
        <v>51144</v>
      </c>
      <c r="B8267" s="3" t="str">
        <f>IFERROR(VLOOKUP(A8267,[1]校验结果!#REF!,2,0),A8267)</f>
        <v>91500108MA60U6JE3G</v>
      </c>
    </row>
    <row r="8268" spans="1:2">
      <c r="A8268" s="3" t="s">
        <v>51147</v>
      </c>
      <c r="B8268" s="3" t="str">
        <f>IFERROR(VLOOKUP(A8268,[1]校验结果!#REF!,2,0),A8268)</f>
        <v>515000005040251481</v>
      </c>
    </row>
    <row r="8269" spans="1:2">
      <c r="A8269" s="3" t="s">
        <v>51150</v>
      </c>
      <c r="B8269" s="3" t="str">
        <f>IFERROR(VLOOKUP(A8269,[1]校验结果!#REF!,2,0),A8269)</f>
        <v>91500105771799156W</v>
      </c>
    </row>
    <row r="8270" spans="1:2">
      <c r="A8270" s="3" t="s">
        <v>51153</v>
      </c>
      <c r="B8270" s="3" t="str">
        <f>IFERROR(VLOOKUP(A8270,[1]校验结果!#REF!,2,0),A8270)</f>
        <v>91500000053245108Q</v>
      </c>
    </row>
    <row r="8271" spans="1:2">
      <c r="A8271" s="3" t="s">
        <v>51156</v>
      </c>
      <c r="B8271" s="3" t="str">
        <f>IFERROR(VLOOKUP(A8271,[1]校验结果!#REF!,2,0),A8271)</f>
        <v>81511722MC0174733P</v>
      </c>
    </row>
    <row r="8272" spans="1:2">
      <c r="A8272" s="3" t="s">
        <v>51162</v>
      </c>
      <c r="B8272" s="3" t="str">
        <f>IFERROR(VLOOKUP(A8272,[1]校验结果!#REF!,2,0),A8272)</f>
        <v>500243199004220212</v>
      </c>
    </row>
    <row r="8273" spans="1:2">
      <c r="A8273" s="3" t="s">
        <v>51165</v>
      </c>
      <c r="B8273" s="3" t="str">
        <f>IFERROR(VLOOKUP(A8273,[1]校验结果!#REF!,2,0),A8273)</f>
        <v>513023197401232769</v>
      </c>
    </row>
    <row r="8274" spans="1:2">
      <c r="A8274" s="3" t="s">
        <v>51168</v>
      </c>
      <c r="B8274" s="3" t="str">
        <f>IFERROR(VLOOKUP(A8274,[1]校验结果!#REF!,2,0),A8274)</f>
        <v>92511700MA64UN446N</v>
      </c>
    </row>
    <row r="8275" spans="1:2">
      <c r="A8275" s="3" t="s">
        <v>51171</v>
      </c>
      <c r="B8275" s="3" t="str">
        <f>IFERROR(VLOOKUP(A8275,[1]校验结果!#REF!,2,0),A8275)</f>
        <v>513022196708132999</v>
      </c>
    </row>
    <row r="8276" spans="1:2">
      <c r="A8276" s="3" t="s">
        <v>51174</v>
      </c>
      <c r="B8276" s="3" t="str">
        <f>IFERROR(VLOOKUP(A8276,[1]校验结果!#REF!,2,0),A8276)</f>
        <v>513022196805052974</v>
      </c>
    </row>
    <row r="8277" spans="1:2">
      <c r="A8277" s="3" t="s">
        <v>51177</v>
      </c>
      <c r="B8277" s="3" t="str">
        <f>IFERROR(VLOOKUP(A8277,[1]校验结果!#REF!,2,0),A8277)</f>
        <v>513022197102113536</v>
      </c>
    </row>
    <row r="8278" spans="1:2">
      <c r="A8278" s="3" t="s">
        <v>51180</v>
      </c>
      <c r="B8278" s="3" t="str">
        <f>IFERROR(VLOOKUP(A8278,[1]校验结果!#REF!,2,0),A8278)</f>
        <v>513022196909292972</v>
      </c>
    </row>
    <row r="8279" spans="1:2">
      <c r="A8279" s="3" t="s">
        <v>51183</v>
      </c>
      <c r="B8279" s="3" t="str">
        <f>IFERROR(VLOOKUP(A8279,[1]校验结果!#REF!,2,0),A8279)</f>
        <v>51302319680316301X</v>
      </c>
    </row>
    <row r="8280" spans="1:2">
      <c r="A8280" s="3" t="s">
        <v>51186</v>
      </c>
      <c r="B8280" s="3" t="str">
        <f>IFERROR(VLOOKUP(A8280,[1]校验结果!#REF!,2,0),A8280)</f>
        <v>91511722MA62E6AB6H</v>
      </c>
    </row>
    <row r="8281" spans="1:2">
      <c r="A8281" s="3" t="s">
        <v>51189</v>
      </c>
      <c r="B8281" s="3" t="str">
        <f>IFERROR(VLOOKUP(A8281,[1]校验结果!#REF!,2,0),A8281)</f>
        <v>91511702MA62E08Y5C</v>
      </c>
    </row>
    <row r="8282" spans="1:2">
      <c r="A8282" s="3" t="s">
        <v>51192</v>
      </c>
      <c r="B8282" s="3" t="str">
        <f>IFERROR(VLOOKUP(A8282,[1]校验结果!#REF!,2,0),A8282)</f>
        <v>91511703MA6A5CN11M</v>
      </c>
    </row>
    <row r="8283" spans="1:2">
      <c r="A8283" s="3" t="s">
        <v>51195</v>
      </c>
      <c r="B8283" s="3" t="str">
        <f>IFERROR(VLOOKUP(A8283,[1]校验结果!#REF!,2,0),A8283)</f>
        <v>92511702MA636RG09D</v>
      </c>
    </row>
    <row r="8284" spans="1:2">
      <c r="A8284" s="3" t="s">
        <v>51198</v>
      </c>
      <c r="B8284" s="3" t="str">
        <f>IFERROR(VLOOKUP(A8284,[1]校验结果!#REF!,2,0),A8284)</f>
        <v>91500107MA60G0X560</v>
      </c>
    </row>
    <row r="8285" spans="1:2">
      <c r="A8285" s="3" t="s">
        <v>51201</v>
      </c>
      <c r="B8285" s="3" t="str">
        <f>IFERROR(VLOOKUP(A8285,[1]校验结果!#REF!,2,0),A8285)</f>
        <v>91310114MA1GXY1L4W</v>
      </c>
    </row>
    <row r="8286" spans="1:2">
      <c r="A8286" s="3" t="s">
        <v>51204</v>
      </c>
      <c r="B8286" s="3" t="str">
        <f>IFERROR(VLOOKUP(A8286,[1]校验结果!#REF!,2,0),A8286)</f>
        <v>913301063524555197</v>
      </c>
    </row>
    <row r="8287" spans="1:2">
      <c r="A8287" s="3" t="s">
        <v>51207</v>
      </c>
      <c r="B8287" s="3" t="str">
        <f>IFERROR(VLOOKUP(A8287,[1]校验结果!#REF!,2,0),A8287)</f>
        <v>91500107050383118L</v>
      </c>
    </row>
    <row r="8288" spans="1:2">
      <c r="A8288" s="3" t="s">
        <v>51211</v>
      </c>
      <c r="B8288" s="3" t="str">
        <f>IFERROR(VLOOKUP(A8288,[1]校验结果!#REF!,2,0),A8288)</f>
        <v>915101075920879038</v>
      </c>
    </row>
    <row r="8289" spans="1:2">
      <c r="A8289" s="3" t="s">
        <v>51217</v>
      </c>
      <c r="B8289" s="3" t="str">
        <f>IFERROR(VLOOKUP(A8289,[1]校验结果!#REF!,2,0),A8289)</f>
        <v>513022198612232310</v>
      </c>
    </row>
    <row r="8290" spans="1:2">
      <c r="A8290" s="3" t="s">
        <v>51220</v>
      </c>
      <c r="B8290" s="3" t="str">
        <f>IFERROR(VLOOKUP(A8290,[1]校验结果!#REF!,2,0),A8290)</f>
        <v>91500105MA60KLJM5R</v>
      </c>
    </row>
    <row r="8291" spans="1:2">
      <c r="A8291" s="3" t="s">
        <v>51223</v>
      </c>
      <c r="B8291" s="3" t="str">
        <f>IFERROR(VLOOKUP(A8291,[1]校验结果!#REF!,2,0),A8291)</f>
        <v>91500000784202013U</v>
      </c>
    </row>
    <row r="8292" spans="1:2">
      <c r="A8292" s="3" t="s">
        <v>51229</v>
      </c>
      <c r="B8292" s="3" t="str">
        <f>IFERROR(VLOOKUP(A8292,[1]校验结果!#REF!,2,0),A8292)</f>
        <v>513022196310141676</v>
      </c>
    </row>
    <row r="8293" spans="1:2">
      <c r="A8293" s="3" t="s">
        <v>51232</v>
      </c>
      <c r="B8293" s="3" t="str">
        <f>IFERROR(VLOOKUP(A8293,[1]校验结果!#REF!,2,0),A8293)</f>
        <v>91511722327040303G</v>
      </c>
    </row>
    <row r="8294" spans="1:2">
      <c r="A8294" s="3" t="s">
        <v>51235</v>
      </c>
      <c r="B8294" s="3" t="str">
        <f>IFERROR(VLOOKUP(A8294,[1]校验结果!#REF!,2,0),A8294)</f>
        <v>91440300MA5FCWY09L</v>
      </c>
    </row>
    <row r="8295" spans="1:2">
      <c r="A8295" s="3" t="s">
        <v>51238</v>
      </c>
      <c r="B8295" s="3" t="str">
        <f>IFERROR(VLOOKUP(A8295,[1]校验结果!#REF!,2,0),A8295)</f>
        <v>51500000504023927T</v>
      </c>
    </row>
    <row r="8296" spans="1:2">
      <c r="A8296" s="3" t="s">
        <v>51242</v>
      </c>
      <c r="B8296" s="3" t="str">
        <f>IFERROR(VLOOKUP(A8296,[1]校验结果!#REF!,2,0),A8296)</f>
        <v>510222197410303014</v>
      </c>
    </row>
    <row r="8297" spans="1:2">
      <c r="A8297" s="3" t="s">
        <v>51245</v>
      </c>
      <c r="B8297" s="3" t="str">
        <f>IFERROR(VLOOKUP(A8297,[1]校验结果!#REF!,2,0),A8297)</f>
        <v>510212197108050826</v>
      </c>
    </row>
    <row r="8298" spans="1:2">
      <c r="A8298" s="3" t="s">
        <v>51251</v>
      </c>
      <c r="B8298" s="3" t="str">
        <f>IFERROR(VLOOKUP(A8298,[1]校验结果!#REF!,2,0),A8298)</f>
        <v>510227197309108574</v>
      </c>
    </row>
    <row r="8299" spans="1:2">
      <c r="A8299" s="3" t="s">
        <v>51254</v>
      </c>
      <c r="B8299" s="3" t="str">
        <f>IFERROR(VLOOKUP(A8299,[1]校验结果!#REF!,2,0),A8299)</f>
        <v>91511700452375495F</v>
      </c>
    </row>
    <row r="8300" spans="1:2">
      <c r="A8300" s="3" t="s">
        <v>51257</v>
      </c>
      <c r="B8300" s="3" t="str">
        <f>IFERROR(VLOOKUP(A8300,[1]校验结果!#REF!,2,0),A8300)</f>
        <v>91511722MA66A0PL9X</v>
      </c>
    </row>
    <row r="8301" spans="1:2">
      <c r="A8301" s="3" t="s">
        <v>51260</v>
      </c>
      <c r="B8301" s="3" t="str">
        <f>IFERROR(VLOOKUP(A8301,[1]校验结果!#REF!,2,0),A8301)</f>
        <v>91511722MABPHD9L77</v>
      </c>
    </row>
    <row r="8302" spans="1:2">
      <c r="A8302" s="3" t="s">
        <v>51265</v>
      </c>
      <c r="B8302" s="3" t="str">
        <f>IFERROR(VLOOKUP(A8302,[1]校验结果!#REF!,2,0),A8302)</f>
        <v>513022195401261679</v>
      </c>
    </row>
    <row r="8303" spans="1:2">
      <c r="A8303" s="3" t="s">
        <v>51268</v>
      </c>
      <c r="B8303" s="3" t="str">
        <f>IFERROR(VLOOKUP(A8303,[1]校验结果!#REF!,2,0),A8303)</f>
        <v>91511722MA680E1930</v>
      </c>
    </row>
    <row r="8304" spans="1:2">
      <c r="A8304" s="3" t="s">
        <v>51272</v>
      </c>
      <c r="B8304" s="3" t="str">
        <f>IFERROR(VLOOKUP(A8304,[1]校验结果!#REF!,2,0),A8304)</f>
        <v>1151138100875857X9</v>
      </c>
    </row>
    <row r="8305" spans="1:2">
      <c r="A8305" s="3" t="s">
        <v>51278</v>
      </c>
      <c r="B8305" s="3" t="str">
        <f>IFERROR(VLOOKUP(A8305,[1]校验结果!#REF!,2,0),A8305)</f>
        <v>92500102MA5YMRJW37</v>
      </c>
    </row>
    <row r="8306" spans="1:2">
      <c r="A8306" s="3" t="s">
        <v>51282</v>
      </c>
      <c r="B8306" s="3" t="str">
        <f>IFERROR(VLOOKUP(A8306,[1]校验结果!#REF!,2,0),A8306)</f>
        <v>91511700MA69N88T1Q</v>
      </c>
    </row>
    <row r="8307" spans="1:2">
      <c r="A8307" s="3" t="s">
        <v>51285</v>
      </c>
      <c r="B8307" s="3" t="str">
        <f>IFERROR(VLOOKUP(A8307,[1]校验结果!#REF!,2,0),A8307)</f>
        <v>513023197909282716</v>
      </c>
    </row>
    <row r="8308" spans="1:2">
      <c r="A8308" s="3" t="s">
        <v>51291</v>
      </c>
      <c r="B8308" s="3" t="str">
        <f>IFERROR(VLOOKUP(A8308,[1]校验结果!#REF!,2,0),A8308)</f>
        <v>9137078174986963XM</v>
      </c>
    </row>
    <row r="8309" spans="1:2">
      <c r="A8309" s="3" t="s">
        <v>51294</v>
      </c>
      <c r="B8309" s="3" t="str">
        <f>IFERROR(VLOOKUP(A8309,[1]校验结果!#REF!,2,0),A8309)</f>
        <v>510221198207220617</v>
      </c>
    </row>
    <row r="8310" spans="1:2">
      <c r="A8310" s="3" t="s">
        <v>51297</v>
      </c>
      <c r="B8310" s="3" t="str">
        <f>IFERROR(VLOOKUP(A8310,[1]校验结果!#REF!,2,0),A8310)</f>
        <v>91321003MA24KJ3Q76</v>
      </c>
    </row>
    <row r="8311" spans="1:2">
      <c r="A8311" s="3" t="s">
        <v>51300</v>
      </c>
      <c r="B8311" s="3" t="str">
        <f>IFERROR(VLOOKUP(A8311,[1]校验结果!#REF!,2,0),A8311)</f>
        <v>92511703MA65PC7F93</v>
      </c>
    </row>
    <row r="8312" spans="1:2">
      <c r="A8312" s="3" t="s">
        <v>51303</v>
      </c>
      <c r="B8312" s="3" t="str">
        <f>IFERROR(VLOOKUP(A8312,[1]校验结果!#REF!,2,0),A8312)</f>
        <v>12500102451944334X</v>
      </c>
    </row>
    <row r="8313" spans="1:2">
      <c r="A8313" s="3" t="s">
        <v>51306</v>
      </c>
      <c r="B8313" s="3" t="str">
        <f>IFERROR(VLOOKUP(A8313,[1]校验结果!#REF!,2,0),A8313)</f>
        <v>91511722734850565H</v>
      </c>
    </row>
    <row r="8314" spans="1:2">
      <c r="A8314" s="3" t="s">
        <v>51309</v>
      </c>
      <c r="B8314" s="3" t="str">
        <f>IFERROR(VLOOKUP(A8314,[1]校验结果!#REF!,2,0),A8314)</f>
        <v>91500106MA5U98NR12</v>
      </c>
    </row>
    <row r="8315" spans="1:2">
      <c r="A8315" s="3" t="s">
        <v>51312</v>
      </c>
      <c r="B8315" s="3" t="str">
        <f>IFERROR(VLOOKUP(A8315,[1]校验结果!#REF!,2,0),A8315)</f>
        <v>92511722MA65042303</v>
      </c>
    </row>
    <row r="8316" spans="1:2">
      <c r="A8316" s="3" t="s">
        <v>51315</v>
      </c>
      <c r="B8316" s="3" t="str">
        <f>IFERROR(VLOOKUP(A8316,[1]校验结果!#REF!,2,0),A8316)</f>
        <v>91511702575277860E</v>
      </c>
    </row>
    <row r="8317" spans="1:2">
      <c r="A8317" s="3" t="s">
        <v>51318</v>
      </c>
      <c r="B8317" s="3" t="str">
        <f>IFERROR(VLOOKUP(A8317,[1]校验结果!#REF!,2,0),A8317)</f>
        <v>513022196501083034</v>
      </c>
    </row>
    <row r="8318" spans="1:2">
      <c r="A8318" s="3" t="s">
        <v>51321</v>
      </c>
      <c r="B8318" s="3" t="str">
        <f>IFERROR(VLOOKUP(A8318,[1]校验结果!#REF!,2,0),A8318)</f>
        <v>511011198304271763</v>
      </c>
    </row>
    <row r="8319" spans="1:2">
      <c r="A8319" s="3" t="s">
        <v>51325</v>
      </c>
      <c r="B8319" s="3" t="str">
        <f>IFERROR(VLOOKUP(A8319,[1]校验结果!#REF!,2,0),A8319)</f>
        <v>91511700MA67LGBB2J</v>
      </c>
    </row>
    <row r="8320" spans="1:2">
      <c r="A8320" s="3" t="s">
        <v>51328</v>
      </c>
      <c r="B8320" s="3" t="str">
        <f>IFERROR(VLOOKUP(A8320,[1]校验结果!#REF!,2,0),A8320)</f>
        <v>92511703MA64C0TT9U</v>
      </c>
    </row>
    <row r="8321" spans="1:2">
      <c r="A8321" s="3" t="s">
        <v>51331</v>
      </c>
      <c r="B8321" s="3" t="str">
        <f>IFERROR(VLOOKUP(A8321,[1]校验结果!#REF!,2,0),A8321)</f>
        <v>91410100MA9FDUWQ6B</v>
      </c>
    </row>
    <row r="8322" spans="1:2">
      <c r="A8322" s="3" t="s">
        <v>51334</v>
      </c>
      <c r="B8322" s="3" t="str">
        <f>IFERROR(VLOOKUP(A8322,[1]校验结果!#REF!,2,0),A8322)</f>
        <v>92500103MAABRRX65G</v>
      </c>
    </row>
    <row r="8323" spans="1:2">
      <c r="A8323" s="3" t="s">
        <v>51337</v>
      </c>
      <c r="B8323" s="3" t="str">
        <f>IFERROR(VLOOKUP(A8323,[1]校验结果!#REF!,2,0),A8323)</f>
        <v>92511703MAACGLK676</v>
      </c>
    </row>
    <row r="8324" spans="1:2">
      <c r="A8324" s="3" t="s">
        <v>51340</v>
      </c>
      <c r="B8324" s="3" t="str">
        <f>IFERROR(VLOOKUP(A8324,[1]校验结果!#REF!,2,0),A8324)</f>
        <v>91511702MA62W4742U</v>
      </c>
    </row>
    <row r="8325" spans="1:2">
      <c r="A8325" s="3" t="s">
        <v>51343</v>
      </c>
      <c r="B8325" s="3" t="str">
        <f>IFERROR(VLOOKUP(A8325,[1]校验结果!#REF!,2,0),A8325)</f>
        <v>91500102MA5U6B8FXK</v>
      </c>
    </row>
    <row r="8326" spans="1:2">
      <c r="A8326" s="3" t="s">
        <v>51347</v>
      </c>
      <c r="B8326" s="3" t="str">
        <f>IFERROR(VLOOKUP(A8326,[1]校验结果!#REF!,2,0),A8326)</f>
        <v>92410305MA456A1Q8X</v>
      </c>
    </row>
    <row r="8327" spans="1:2">
      <c r="A8327" s="3" t="s">
        <v>51350</v>
      </c>
      <c r="B8327" s="3" t="str">
        <f>IFERROR(VLOOKUP(A8327,[1]校验结果!#REF!,2,0),A8327)</f>
        <v>91500103MAABR4YD6U</v>
      </c>
    </row>
    <row r="8328" spans="1:2">
      <c r="A8328" s="3" t="s">
        <v>51353</v>
      </c>
      <c r="B8328" s="3" t="str">
        <f>IFERROR(VLOOKUP(A8328,[1]校验结果!#REF!,2,0),A8328)</f>
        <v>915117226948154577</v>
      </c>
    </row>
    <row r="8329" spans="1:2">
      <c r="A8329" s="3" t="s">
        <v>51356</v>
      </c>
      <c r="B8329" s="3" t="str">
        <f>IFERROR(VLOOKUP(A8329,[1]校验结果!#REF!,2,0),A8329)</f>
        <v>37293019860319369X</v>
      </c>
    </row>
    <row r="8330" spans="1:2">
      <c r="A8330" s="3" t="s">
        <v>51359</v>
      </c>
      <c r="B8330" s="3" t="str">
        <f>IFERROR(VLOOKUP(A8330,[1]校验结果!#REF!,2,0),A8330)</f>
        <v>500113198508167525</v>
      </c>
    </row>
    <row r="8331" spans="1:2">
      <c r="A8331" s="3" t="s">
        <v>51363</v>
      </c>
      <c r="B8331" s="3" t="str">
        <f>IFERROR(VLOOKUP(A8331,[1]校验结果!#REF!,2,0),A8331)</f>
        <v>512301197602285733</v>
      </c>
    </row>
    <row r="8332" spans="1:2">
      <c r="A8332" s="3" t="s">
        <v>51366</v>
      </c>
      <c r="B8332" s="3" t="str">
        <f>IFERROR(VLOOKUP(A8332,[1]校验结果!#REF!,2,0),A8332)</f>
        <v>332529196306250025</v>
      </c>
    </row>
    <row r="8333" spans="1:2">
      <c r="A8333" s="3" t="s">
        <v>51369</v>
      </c>
      <c r="B8333" s="3" t="str">
        <f>IFERROR(VLOOKUP(A8333,[1]校验结果!#REF!,2,0),A8333)</f>
        <v>510723197609103611</v>
      </c>
    </row>
    <row r="8334" spans="1:2">
      <c r="A8334" s="3" t="s">
        <v>51372</v>
      </c>
      <c r="B8334" s="3" t="str">
        <f>IFERROR(VLOOKUP(A8334,[1]校验结果!#REF!,2,0),A8334)</f>
        <v>512301196901264241</v>
      </c>
    </row>
    <row r="8335" spans="1:2">
      <c r="A8335" s="3" t="s">
        <v>51375</v>
      </c>
      <c r="B8335" s="3" t="str">
        <f>IFERROR(VLOOKUP(A8335,[1]校验结果!#REF!,2,0),A8335)</f>
        <v>512301198204202693</v>
      </c>
    </row>
    <row r="8336" spans="1:2">
      <c r="A8336" s="3" t="s">
        <v>51378</v>
      </c>
      <c r="B8336" s="3" t="str">
        <f>IFERROR(VLOOKUP(A8336,[1]校验结果!#REF!,2,0),A8336)</f>
        <v>510723198509263671</v>
      </c>
    </row>
    <row r="8337" spans="1:2">
      <c r="A8337" s="3" t="s">
        <v>51381</v>
      </c>
      <c r="B8337" s="3" t="str">
        <f>IFERROR(VLOOKUP(A8337,[1]校验结果!#REF!,2,0),A8337)</f>
        <v>92511722MA65BAUU6W</v>
      </c>
    </row>
    <row r="8338" spans="1:2">
      <c r="A8338" s="3" t="s">
        <v>51384</v>
      </c>
      <c r="B8338" s="3" t="str">
        <f>IFERROR(VLOOKUP(A8338,[1]校验结果!#REF!,2,0),A8338)</f>
        <v>513022195206301671</v>
      </c>
    </row>
    <row r="8339" spans="1:2">
      <c r="A8339" s="3" t="s">
        <v>51387</v>
      </c>
      <c r="B8339" s="3" t="str">
        <f>IFERROR(VLOOKUP(A8339,[1]校验结果!#REF!,2,0),A8339)</f>
        <v>91310112MA1GEE8J4X</v>
      </c>
    </row>
    <row r="8340" spans="1:2">
      <c r="A8340" s="3" t="s">
        <v>51390</v>
      </c>
      <c r="B8340" s="3" t="str">
        <f>IFERROR(VLOOKUP(A8340,[1]校验结果!#REF!,2,0),A8340)</f>
        <v>500102198501249887</v>
      </c>
    </row>
    <row r="8341" spans="1:2">
      <c r="A8341" s="3" t="s">
        <v>51393</v>
      </c>
      <c r="B8341" s="3" t="str">
        <f>IFERROR(VLOOKUP(A8341,[1]校验结果!#REF!,2,0),A8341)</f>
        <v>91511722MA68L3PG8Y</v>
      </c>
    </row>
    <row r="8342" spans="1:2">
      <c r="A8342" s="3" t="s">
        <v>51396</v>
      </c>
      <c r="B8342" s="3" t="str">
        <f>IFERROR(VLOOKUP(A8342,[1]校验结果!#REF!,2,0),A8342)</f>
        <v>512323197411230025</v>
      </c>
    </row>
    <row r="8343" spans="1:2">
      <c r="A8343" s="3" t="s">
        <v>51399</v>
      </c>
      <c r="B8343" s="3" t="str">
        <f>IFERROR(VLOOKUP(A8343,[1]校验结果!#REF!,2,0),A8343)</f>
        <v>513022197601012027</v>
      </c>
    </row>
    <row r="8344" spans="1:2">
      <c r="A8344" s="3" t="s">
        <v>51402</v>
      </c>
      <c r="B8344" s="3" t="str">
        <f>IFERROR(VLOOKUP(A8344,[1]校验结果!#REF!,2,0),A8344)</f>
        <v>513022196210131673</v>
      </c>
    </row>
    <row r="8345" spans="1:2">
      <c r="A8345" s="3" t="s">
        <v>51405</v>
      </c>
      <c r="B8345" s="3" t="str">
        <f>IFERROR(VLOOKUP(A8345,[1]校验结果!#REF!,2,0),A8345)</f>
        <v>513022195311111685</v>
      </c>
    </row>
    <row r="8346" spans="1:2">
      <c r="A8346" s="3" t="s">
        <v>51411</v>
      </c>
      <c r="B8346" s="3" t="str">
        <f>IFERROR(VLOOKUP(A8346,[1]校验结果!#REF!,2,0),A8346)</f>
        <v>92511722MA6653XAOM</v>
      </c>
    </row>
    <row r="8347" spans="1:2">
      <c r="A8347" s="3" t="s">
        <v>51414</v>
      </c>
      <c r="B8347" s="3" t="str">
        <f>IFERROR(VLOOKUP(A8347,[1]校验结果!#REF!,2,0),A8347)</f>
        <v>91500105MA60DU3H91</v>
      </c>
    </row>
    <row r="8348" spans="1:2">
      <c r="A8348" s="3" t="s">
        <v>51417</v>
      </c>
      <c r="B8348" s="3" t="str">
        <f>IFERROR(VLOOKUP(A8348,[1]校验结果!#REF!,2,0),A8348)</f>
        <v>510213197002063131</v>
      </c>
    </row>
    <row r="8349" spans="1:2">
      <c r="A8349" s="3" t="s">
        <v>51420</v>
      </c>
      <c r="B8349" s="3" t="str">
        <f>IFERROR(VLOOKUP(A8349,[1]校验结果!#REF!,2,0),A8349)</f>
        <v>512902196411106063</v>
      </c>
    </row>
    <row r="8350" spans="1:2">
      <c r="A8350" s="3" t="s">
        <v>51423</v>
      </c>
      <c r="B8350" s="3" t="str">
        <f>IFERROR(VLOOKUP(A8350,[1]校验结果!#REF!,2,0),A8350)</f>
        <v>91421321055421566F</v>
      </c>
    </row>
    <row r="8351" spans="1:2">
      <c r="A8351" s="3" t="s">
        <v>51426</v>
      </c>
      <c r="B8351" s="3" t="str">
        <f>IFERROR(VLOOKUP(A8351,[1]校验结果!#REF!,2,0),A8351)</f>
        <v>510228197510088815</v>
      </c>
    </row>
    <row r="8352" spans="1:2">
      <c r="A8352" s="3" t="s">
        <v>51428</v>
      </c>
      <c r="B8352" s="3" t="str">
        <f>IFERROR(VLOOKUP(A8352,[1]校验结果!#REF!,2,0),A8352)</f>
        <v>12500103J7172028X4</v>
      </c>
    </row>
    <row r="8353" spans="1:2">
      <c r="A8353" s="3" t="s">
        <v>51430</v>
      </c>
      <c r="B8353" s="3" t="str">
        <f>IFERROR(VLOOKUP(A8353,[1]校验结果!#REF!,2,0),A8353)</f>
        <v>12500103MB1C0995XJ</v>
      </c>
    </row>
    <row r="8354" spans="1:2">
      <c r="A8354" s="3" t="s">
        <v>51432</v>
      </c>
      <c r="B8354" s="3" t="str">
        <f>IFERROR(VLOOKUP(A8354,[1]校验结果!#REF!,2,0),A8354)</f>
        <v>510221197210205069</v>
      </c>
    </row>
    <row r="8355" spans="1:2">
      <c r="A8355" s="3" t="s">
        <v>51435</v>
      </c>
      <c r="B8355" s="3" t="str">
        <f>IFERROR(VLOOKUP(A8355,[1]校验结果!#REF!,2,0),A8355)</f>
        <v>512322197103283380</v>
      </c>
    </row>
    <row r="8356" spans="1:2">
      <c r="A8356" s="3" t="s">
        <v>51438</v>
      </c>
      <c r="B8356" s="3" t="str">
        <f>IFERROR(VLOOKUP(A8356,[1]校验结果!#REF!,2,0),A8356)</f>
        <v>511721200407030410</v>
      </c>
    </row>
    <row r="8357" spans="1:2">
      <c r="A8357" s="3" t="s">
        <v>51441</v>
      </c>
      <c r="B8357" s="3" t="str">
        <f>IFERROR(VLOOKUP(A8357,[1]校验结果!#REF!,2,0),A8357)</f>
        <v>91511702MA6BEUDX9E</v>
      </c>
    </row>
    <row r="8358" spans="1:2">
      <c r="A8358" s="3" t="s">
        <v>51447</v>
      </c>
      <c r="B8358" s="3" t="str">
        <f>IFERROR(VLOOKUP(A8358,[1]校验结果!#REF!,2,0),A8358)</f>
        <v>500233198704202632</v>
      </c>
    </row>
    <row r="8359" spans="1:2">
      <c r="A8359" s="3" t="s">
        <v>51450</v>
      </c>
      <c r="B8359" s="3" t="str">
        <f>IFERROR(VLOOKUP(A8359,[1]校验结果!#REF!,2,0),A8359)</f>
        <v>500381198602090824</v>
      </c>
    </row>
    <row r="8360" spans="1:2">
      <c r="A8360" s="3" t="s">
        <v>51453</v>
      </c>
      <c r="B8360" s="3" t="str">
        <f>IFERROR(VLOOKUP(A8360,[1]校验结果!#REF!,2,0),A8360)</f>
        <v>500237198309290017</v>
      </c>
    </row>
    <row r="8361" spans="1:2">
      <c r="A8361" s="3" t="s">
        <v>51456</v>
      </c>
      <c r="B8361" s="3" t="str">
        <f>IFERROR(VLOOKUP(A8361,[1]校验结果!#REF!,2,0),A8361)</f>
        <v>92511722MA687kfw5g</v>
      </c>
    </row>
    <row r="8362" spans="1:2">
      <c r="A8362" s="3" t="s">
        <v>51459</v>
      </c>
      <c r="B8362" s="3" t="str">
        <f>IFERROR(VLOOKUP(A8362,[1]校验结果!#REF!,2,0),A8362)</f>
        <v>91500000MAD4Y5TM8H</v>
      </c>
    </row>
    <row r="8363" spans="1:2">
      <c r="A8363" s="3" t="s">
        <v>51462</v>
      </c>
      <c r="B8363" s="3" t="str">
        <f>IFERROR(VLOOKUP(A8363,[1]校验结果!#REF!,2,0),A8363)</f>
        <v>91500106MA60BLCT9R</v>
      </c>
    </row>
    <row r="8364" spans="1:2">
      <c r="A8364" s="3" t="s">
        <v>51464</v>
      </c>
      <c r="B8364" s="3" t="str">
        <f>IFERROR(VLOOKUP(A8364,[1]校验结果!#REF!,2,0),A8364)</f>
        <v>91500101MACFRG0R48</v>
      </c>
    </row>
    <row r="8365" spans="1:2">
      <c r="A8365" s="3" t="s">
        <v>51471</v>
      </c>
      <c r="B8365" s="3" t="str">
        <f>IFERROR(VLOOKUP(A8365,[1]校验结果!#REF!,2,0),A8365)</f>
        <v>500221198703301510</v>
      </c>
    </row>
    <row r="8366" spans="1:2">
      <c r="A8366" s="3" t="s">
        <v>51474</v>
      </c>
      <c r="B8366" s="3" t="str">
        <f>IFERROR(VLOOKUP(A8366,[1]校验结果!#REF!,2,0),A8366)</f>
        <v>92500115MA60U68680</v>
      </c>
    </row>
    <row r="8367" spans="1:2">
      <c r="A8367" s="3" t="s">
        <v>51477</v>
      </c>
      <c r="B8367" s="3" t="str">
        <f>IFERROR(VLOOKUP(A8367,[1]校验结果!#REF!,2,0),A8367)</f>
        <v>510221197406100058</v>
      </c>
    </row>
    <row r="8368" spans="1:2">
      <c r="A8368" s="3" t="s">
        <v>51480</v>
      </c>
      <c r="B8368" s="3" t="str">
        <f>IFERROR(VLOOKUP(A8368,[1]校验结果!#REF!,2,0),A8368)</f>
        <v>510221197110246226</v>
      </c>
    </row>
    <row r="8369" spans="1:2">
      <c r="A8369" s="3" t="s">
        <v>51483</v>
      </c>
      <c r="B8369" s="3" t="str">
        <f>IFERROR(VLOOKUP(A8369,[1]校验结果!#REF!,2,0),A8369)</f>
        <v>500231199610216023</v>
      </c>
    </row>
    <row r="8370" spans="1:2">
      <c r="A8370" s="3" t="s">
        <v>51486</v>
      </c>
      <c r="B8370" s="3" t="str">
        <f>IFERROR(VLOOKUP(A8370,[1]校验结果!#REF!,2,0),A8370)</f>
        <v>510282198204171226</v>
      </c>
    </row>
    <row r="8371" spans="1:2">
      <c r="A8371" s="3" t="s">
        <v>51489</v>
      </c>
      <c r="B8371" s="3" t="str">
        <f>IFERROR(VLOOKUP(A8371,[1]校验结果!#REF!,2,0),A8371)</f>
        <v>91500153MABRXN706D</v>
      </c>
    </row>
    <row r="8372" spans="1:2">
      <c r="A8372" s="3" t="s">
        <v>51492</v>
      </c>
      <c r="B8372" s="3" t="str">
        <f>IFERROR(VLOOKUP(A8372,[1]校验结果!#REF!,2,0),A8372)</f>
        <v>500221199702231228</v>
      </c>
    </row>
    <row r="8373" spans="1:2">
      <c r="A8373" s="3" t="s">
        <v>51494</v>
      </c>
      <c r="B8373" s="3" t="str">
        <f>IFERROR(VLOOKUP(A8373,[1]校验结果!#REF!,2,0),A8373)</f>
        <v>500225198706108447</v>
      </c>
    </row>
    <row r="8374" spans="1:2">
      <c r="A8374" s="3" t="s">
        <v>51497</v>
      </c>
      <c r="B8374" s="3" t="str">
        <f>IFERROR(VLOOKUP(A8374,[1]校验结果!#REF!,2,0),A8374)</f>
        <v>91500116MACY3DC59M</v>
      </c>
    </row>
    <row r="8375" spans="1:2">
      <c r="A8375" s="3" t="s">
        <v>51524</v>
      </c>
      <c r="B8375" s="3" t="str">
        <f>IFERROR(VLOOKUP(A8375,[1]校验结果!#REF!,2,0),A8375)</f>
        <v>512923197307218731</v>
      </c>
    </row>
    <row r="8376" spans="1:2">
      <c r="A8376" s="3" t="s">
        <v>51527</v>
      </c>
      <c r="B8376" s="3" t="str">
        <f>IFERROR(VLOOKUP(A8376,[1]校验结果!#REF!,2,0),A8376)</f>
        <v>500234199502099236</v>
      </c>
    </row>
    <row r="8377" spans="1:2">
      <c r="A8377" s="3" t="s">
        <v>51530</v>
      </c>
      <c r="B8377" s="3" t="str">
        <f>IFERROR(VLOOKUP(A8377,[1]校验结果!#REF!,2,0),A8377)</f>
        <v>50010319841231652X</v>
      </c>
    </row>
    <row r="8378" spans="1:2">
      <c r="A8378" s="3" t="s">
        <v>51533</v>
      </c>
      <c r="B8378" s="3" t="str">
        <f>IFERROR(VLOOKUP(A8378,[1]校验结果!#REF!,2,0),A8378)</f>
        <v>915117033234198263</v>
      </c>
    </row>
    <row r="8379" spans="1:2">
      <c r="A8379" s="3" t="s">
        <v>51541</v>
      </c>
      <c r="B8379" s="3" t="str">
        <f>IFERROR(VLOOKUP(A8379,[1]校验结果!#REF!,2,0),A8379)</f>
        <v>91511702MAC126F45A</v>
      </c>
    </row>
    <row r="8380" spans="1:2">
      <c r="A8380" s="3" t="s">
        <v>51547</v>
      </c>
      <c r="B8380" s="3" t="str">
        <f>IFERROR(VLOOKUP(A8380,[1]校验结果!#REF!,2,0),A8380)</f>
        <v>513022197312221738</v>
      </c>
    </row>
    <row r="8381" spans="1:2">
      <c r="A8381" s="3" t="s">
        <v>51550</v>
      </c>
      <c r="B8381" s="3" t="str">
        <f>IFERROR(VLOOKUP(A8381,[1]校验结果!#REF!,2,0),A8381)</f>
        <v>91500107355677539E</v>
      </c>
    </row>
    <row r="8382" spans="1:2">
      <c r="A8382" s="3" t="s">
        <v>51553</v>
      </c>
      <c r="B8382" s="3" t="str">
        <f>IFERROR(VLOOKUP(A8382,[1]校验结果!#REF!,2,0),A8382)</f>
        <v>510202195309111865</v>
      </c>
    </row>
    <row r="8383" spans="1:2">
      <c r="A8383" s="3" t="s">
        <v>51556</v>
      </c>
      <c r="B8383" s="3" t="str">
        <f>IFERROR(VLOOKUP(A8383,[1]校验结果!#REF!,2,0),A8383)</f>
        <v>91110116MA01UP3E3F</v>
      </c>
    </row>
    <row r="8384" spans="1:2">
      <c r="A8384" s="3" t="s">
        <v>51559</v>
      </c>
      <c r="B8384" s="3" t="str">
        <f>IFERROR(VLOOKUP(A8384,[1]校验结果!#REF!,2,0),A8384)</f>
        <v>91511602MA6B9XFB24</v>
      </c>
    </row>
    <row r="8385" spans="1:2">
      <c r="A8385" s="3" t="s">
        <v>51562</v>
      </c>
      <c r="B8385" s="3" t="str">
        <f>IFERROR(VLOOKUP(A8385,[1]校验结果!#REF!,2,0),A8385)</f>
        <v>513023197309162139</v>
      </c>
    </row>
    <row r="8386" spans="1:2">
      <c r="A8386" s="3" t="s">
        <v>51565</v>
      </c>
      <c r="B8386" s="3" t="str">
        <f>IFERROR(VLOOKUP(A8386,[1]校验结果!#REF!,2,0),A8386)</f>
        <v>92511722MA6A548W8B</v>
      </c>
    </row>
    <row r="8387" spans="1:2">
      <c r="A8387" s="3" t="s">
        <v>51568</v>
      </c>
      <c r="B8387" s="3" t="str">
        <f>IFERROR(VLOOKUP(A8387,[1]校验结果!#REF!,2,0),A8387)</f>
        <v>513022197905280012</v>
      </c>
    </row>
    <row r="8388" spans="1:2">
      <c r="A8388" s="3" t="s">
        <v>51571</v>
      </c>
      <c r="B8388" s="3" t="str">
        <f>IFERROR(VLOOKUP(A8388,[1]校验结果!#REF!,2,0),A8388)</f>
        <v>91511703MA69HLDY77</v>
      </c>
    </row>
    <row r="8389" spans="1:2">
      <c r="A8389" s="3" t="s">
        <v>51574</v>
      </c>
      <c r="B8389" s="3" t="str">
        <f>IFERROR(VLOOKUP(A8389,[1]校验结果!#REF!,2,0),A8389)</f>
        <v>91511722MA6A39J17W</v>
      </c>
    </row>
    <row r="8390" spans="1:2">
      <c r="A8390" s="3" t="s">
        <v>51577</v>
      </c>
      <c r="B8390" s="3" t="str">
        <f>IFERROR(VLOOKUP(A8390,[1]校验结果!#REF!,2,0),A8390)</f>
        <v>91511702MAC6DRRA2B</v>
      </c>
    </row>
    <row r="8391" spans="1:2">
      <c r="A8391" s="3" t="s">
        <v>51580</v>
      </c>
      <c r="B8391" s="3" t="str">
        <f>IFERROR(VLOOKUP(A8391,[1]校验结果!#REF!,2,0),A8391)</f>
        <v>513022198003172973</v>
      </c>
    </row>
    <row r="8392" spans="1:2">
      <c r="A8392" s="3" t="s">
        <v>51583</v>
      </c>
      <c r="B8392" s="3" t="str">
        <f>IFERROR(VLOOKUP(A8392,[1]校验结果!#REF!,2,0),A8392)</f>
        <v>12511400MB1N702394</v>
      </c>
    </row>
    <row r="8393" spans="1:2">
      <c r="A8393" s="3" t="s">
        <v>51586</v>
      </c>
      <c r="B8393" s="3" t="str">
        <f>IFERROR(VLOOKUP(A8393,[1]校验结果!#REF!,2,0),A8393)</f>
        <v>500223200305135134</v>
      </c>
    </row>
    <row r="8394" spans="1:2">
      <c r="A8394" s="3" t="s">
        <v>51592</v>
      </c>
      <c r="B8394" s="3" t="str">
        <f>IFERROR(VLOOKUP(A8394,[1]校验结果!#REF!,2,0),A8394)</f>
        <v>513022196806106081</v>
      </c>
    </row>
    <row r="8395" spans="1:2">
      <c r="A8395" s="3" t="s">
        <v>51595</v>
      </c>
      <c r="B8395" s="3" t="str">
        <f>IFERROR(VLOOKUP(A8395,[1]校验结果!#REF!,2,0),A8395)</f>
        <v>92511702MA66AK8466</v>
      </c>
    </row>
    <row r="8396" spans="1:2">
      <c r="A8396" s="3" t="s">
        <v>51598</v>
      </c>
      <c r="B8396" s="3" t="str">
        <f>IFERROR(VLOOKUP(A8396,[1]校验结果!#REF!,2,0),A8396)</f>
        <v>915001155678749565</v>
      </c>
    </row>
    <row r="8397" spans="1:2">
      <c r="A8397" s="3" t="s">
        <v>51604</v>
      </c>
      <c r="B8397" s="3" t="str">
        <f>IFERROR(VLOOKUP(A8397,[1]校验结果!#REF!,2,0),A8397)</f>
        <v>9150011232031253X4</v>
      </c>
    </row>
    <row r="8398" spans="1:2">
      <c r="A8398" s="3" t="s">
        <v>51607</v>
      </c>
      <c r="B8398" s="3" t="str">
        <f>IFERROR(VLOOKUP(A8398,[1]校验结果!#REF!,2,0),A8398)</f>
        <v>91500000MA606BGK6C</v>
      </c>
    </row>
    <row r="8399" spans="1:2">
      <c r="A8399" s="3" t="s">
        <v>51610</v>
      </c>
      <c r="B8399" s="3" t="str">
        <f>IFERROR(VLOOKUP(A8399,[1]校验结果!#REF!,2,0),A8399)</f>
        <v>513001197803130855</v>
      </c>
    </row>
    <row r="8400" spans="1:2">
      <c r="A8400" s="3" t="s">
        <v>51613</v>
      </c>
      <c r="B8400" s="3" t="str">
        <f>IFERROR(VLOOKUP(A8400,[1]校验结果!#REF!,2,0),A8400)</f>
        <v>91340104MA2W9P8K1Y</v>
      </c>
    </row>
    <row r="8401" spans="1:2">
      <c r="A8401" s="3" t="s">
        <v>51616</v>
      </c>
      <c r="B8401" s="3" t="str">
        <f>IFERROR(VLOOKUP(A8401,[1]校验结果!#REF!,2,0),A8401)</f>
        <v>91500104MA5U306K1U</v>
      </c>
    </row>
    <row r="8402" spans="1:2">
      <c r="A8402" s="3" t="s">
        <v>51619</v>
      </c>
      <c r="B8402" s="3" t="str">
        <f>IFERROR(VLOOKUP(A8402,[1]校验结果!#REF!,2,0),A8402)</f>
        <v>915001080661883337</v>
      </c>
    </row>
    <row r="8403" spans="1:2">
      <c r="A8403" s="3" t="s">
        <v>51622</v>
      </c>
      <c r="B8403" s="3" t="str">
        <f>IFERROR(VLOOKUP(A8403,[1]校验结果!#REF!,2,0),A8403)</f>
        <v>91500112MA60N20F1A</v>
      </c>
    </row>
    <row r="8404" spans="1:2">
      <c r="A8404" s="3" t="s">
        <v>51625</v>
      </c>
      <c r="B8404" s="3" t="str">
        <f>IFERROR(VLOOKUP(A8404,[1]校验结果!#REF!,2,0),A8404)</f>
        <v>513022199009163538</v>
      </c>
    </row>
    <row r="8405" spans="1:2">
      <c r="A8405" s="3" t="s">
        <v>51628</v>
      </c>
      <c r="B8405" s="3" t="str">
        <f>IFERROR(VLOOKUP(A8405,[1]校验结果!#REF!,2,0),A8405)</f>
        <v>91511703MABLY0N32E</v>
      </c>
    </row>
    <row r="8406" spans="1:2">
      <c r="A8406" s="3" t="s">
        <v>51631</v>
      </c>
      <c r="B8406" s="3" t="str">
        <f>IFERROR(VLOOKUP(A8406,[1]校验结果!#REF!,2,0),A8406)</f>
        <v>51062319640630531x</v>
      </c>
    </row>
    <row r="8407" spans="1:2">
      <c r="A8407" s="3" t="s">
        <v>51638</v>
      </c>
      <c r="B8407" s="3" t="str">
        <f>IFERROR(VLOOKUP(A8407,[1]校验结果!#REF!,2,0),A8407)</f>
        <v>513023196601170510</v>
      </c>
    </row>
    <row r="8408" spans="1:2">
      <c r="A8408" s="3" t="s">
        <v>51641</v>
      </c>
      <c r="B8408" s="3" t="str">
        <f>IFERROR(VLOOKUP(A8408,[1]校验结果!#REF!,2,0),A8408)</f>
        <v>11511422008823781W</v>
      </c>
    </row>
    <row r="8409" spans="1:2">
      <c r="A8409" s="3" t="s">
        <v>51644</v>
      </c>
      <c r="B8409" s="3" t="str">
        <f>IFERROR(VLOOKUP(A8409,[1]校验结果!#REF!,2,0),A8409)</f>
        <v>512324197110170053</v>
      </c>
    </row>
    <row r="8410" spans="1:2">
      <c r="A8410" s="3" t="s">
        <v>51647</v>
      </c>
      <c r="B8410" s="3" t="str">
        <f>IFERROR(VLOOKUP(A8410,[1]校验结果!#REF!,2,0),A8410)</f>
        <v>370781199002060543</v>
      </c>
    </row>
    <row r="8411" spans="1:2">
      <c r="A8411" s="3" t="s">
        <v>51650</v>
      </c>
      <c r="B8411" s="3" t="str">
        <f>IFERROR(VLOOKUP(A8411,[1]校验结果!#REF!,2,0),A8411)</f>
        <v>512927197108236377</v>
      </c>
    </row>
    <row r="8412" spans="1:2">
      <c r="A8412" s="3" t="s">
        <v>51653</v>
      </c>
      <c r="B8412" s="3" t="str">
        <f>IFERROR(VLOOKUP(A8412,[1]校验结果!#REF!,2,0),A8412)</f>
        <v>44522119860121721X</v>
      </c>
    </row>
    <row r="8413" spans="1:2">
      <c r="A8413" s="3" t="s">
        <v>51656</v>
      </c>
      <c r="B8413" s="3" t="str">
        <f>IFERROR(VLOOKUP(A8413,[1]校验结果!#REF!,2,0),A8413)</f>
        <v>510211197704100336</v>
      </c>
    </row>
    <row r="8414" spans="1:2">
      <c r="A8414" s="3" t="s">
        <v>51659</v>
      </c>
      <c r="B8414" s="3" t="str">
        <f>IFERROR(VLOOKUP(A8414,[1]校验结果!#REF!,2,0),A8414)</f>
        <v>91510107774503082B</v>
      </c>
    </row>
    <row r="8415" spans="1:2">
      <c r="A8415" s="3" t="s">
        <v>51662</v>
      </c>
      <c r="B8415" s="3" t="str">
        <f>IFERROR(VLOOKUP(A8415,[1]校验结果!#REF!,2,0),A8415)</f>
        <v>92510105MA7HQYNQ92</v>
      </c>
    </row>
    <row r="8416" spans="1:2">
      <c r="A8416" s="3" t="s">
        <v>51668</v>
      </c>
      <c r="B8416" s="3" t="str">
        <f>IFERROR(VLOOKUP(A8416,[1]校验结果!#REF!,2,0),A8416)</f>
        <v>915101087160320830</v>
      </c>
    </row>
    <row r="8417" spans="1:2">
      <c r="A8417" s="3" t="s">
        <v>51671</v>
      </c>
      <c r="B8417" s="3" t="str">
        <f>IFERROR(VLOOKUP(A8417,[1]校验结果!#REF!,2,0),A8417)</f>
        <v>91330103722781873R</v>
      </c>
    </row>
    <row r="8418" spans="1:2">
      <c r="A8418" s="3" t="s">
        <v>51674</v>
      </c>
      <c r="B8418" s="3" t="str">
        <f>IFERROR(VLOOKUP(A8418,[1]校验结果!#REF!,2,0),A8418)</f>
        <v>915117216879053079</v>
      </c>
    </row>
    <row r="8419" spans="1:2">
      <c r="A8419" s="3" t="s">
        <v>51677</v>
      </c>
      <c r="B8419" s="3" t="str">
        <f>IFERROR(VLOOKUP(A8419,[1]校验结果!#REF!,2,0),A8419)</f>
        <v>510211197902121242</v>
      </c>
    </row>
    <row r="8420" spans="1:2">
      <c r="A8420" s="3" t="s">
        <v>51680</v>
      </c>
      <c r="B8420" s="3" t="str">
        <f>IFERROR(VLOOKUP(A8420,[1]校验结果!#REF!,2,0),A8420)</f>
        <v>512301197209067860</v>
      </c>
    </row>
    <row r="8421" spans="1:2">
      <c r="A8421" s="3" t="s">
        <v>51683</v>
      </c>
      <c r="B8421" s="3" t="str">
        <f>IFERROR(VLOOKUP(A8421,[1]校验结果!#REF!,2,0),A8421)</f>
        <v>91500115MA5U3UHBXR</v>
      </c>
    </row>
    <row r="8422" spans="1:2">
      <c r="A8422" s="3" t="s">
        <v>51686</v>
      </c>
      <c r="B8422" s="3" t="str">
        <f>IFERROR(VLOOKUP(A8422,[1]校验结果!#REF!,2,0),A8422)</f>
        <v>916403817882442292</v>
      </c>
    </row>
    <row r="8423" spans="1:2">
      <c r="A8423" s="3" t="s">
        <v>51690</v>
      </c>
      <c r="B8423" s="3" t="str">
        <f>IFERROR(VLOOKUP(A8423,[1]校验结果!#REF!,2,0),A8423)</f>
        <v>125002214504801448</v>
      </c>
    </row>
    <row r="8424" spans="1:2">
      <c r="A8424" s="3" t="s">
        <v>51693</v>
      </c>
      <c r="B8424" s="3" t="str">
        <f>IFERROR(VLOOKUP(A8424,[1]校验结果!#REF!,2,0),A8424)</f>
        <v>91430300755843372T</v>
      </c>
    </row>
    <row r="8425" spans="1:2">
      <c r="A8425" s="3" t="s">
        <v>51696</v>
      </c>
      <c r="B8425" s="3" t="str">
        <f>IFERROR(VLOOKUP(A8425,[1]校验结果!#REF!,2,0),A8425)</f>
        <v>230828196106036811</v>
      </c>
    </row>
    <row r="8426" spans="1:2">
      <c r="A8426" s="3" t="s">
        <v>51699</v>
      </c>
      <c r="B8426" s="3" t="str">
        <f>IFERROR(VLOOKUP(A8426,[1]校验结果!#REF!,2,0),A8426)</f>
        <v>916111055660014406</v>
      </c>
    </row>
    <row r="8427" spans="1:2">
      <c r="A8427" s="3" t="s">
        <v>51702</v>
      </c>
      <c r="B8427" s="3" t="str">
        <f>IFERROR(VLOOKUP(A8427,[1]校验结果!#REF!,2,0),A8427)</f>
        <v>91500112MAABTFQ0XU</v>
      </c>
    </row>
    <row r="8428" spans="1:2">
      <c r="A8428" s="3" t="s">
        <v>51705</v>
      </c>
      <c r="B8428" s="3" t="str">
        <f>IFERROR(VLOOKUP(A8428,[1]校验结果!#REF!,2,0),A8428)</f>
        <v>513022197009242018</v>
      </c>
    </row>
    <row r="8429" spans="1:2">
      <c r="A8429" s="3" t="s">
        <v>51708</v>
      </c>
      <c r="B8429" s="3" t="str">
        <f>IFERROR(VLOOKUP(A8429,[1]校验结果!#REF!,2,0),A8429)</f>
        <v>513022196810182984</v>
      </c>
    </row>
    <row r="8430" spans="1:2">
      <c r="A8430" s="3" t="s">
        <v>51711</v>
      </c>
      <c r="B8430" s="3" t="str">
        <f>IFERROR(VLOOKUP(A8430,[1]校验结果!#REF!,2,0),A8430)</f>
        <v>91130631MA0GGH638K</v>
      </c>
    </row>
    <row r="8431" spans="1:2">
      <c r="A8431" s="3" t="s">
        <v>51714</v>
      </c>
      <c r="B8431" s="3" t="str">
        <f>IFERROR(VLOOKUP(A8431,[1]校验结果!#REF!,2,0),A8431)</f>
        <v>91511700MABNPY621U</v>
      </c>
    </row>
    <row r="8432" spans="1:2">
      <c r="A8432" s="3" t="s">
        <v>51717</v>
      </c>
      <c r="B8432" s="3" t="str">
        <f>IFERROR(VLOOKUP(A8432,[1]校验结果!#REF!,2,0),A8432)</f>
        <v>91500107MA7LHKU58M</v>
      </c>
    </row>
    <row r="8433" spans="1:2">
      <c r="A8433" s="3" t="s">
        <v>51723</v>
      </c>
      <c r="B8433" s="3" t="str">
        <f>IFERROR(VLOOKUP(A8433,[1]校验结果!#REF!,2,0),A8433)</f>
        <v>500243198808035894</v>
      </c>
    </row>
    <row r="8434" spans="1:2">
      <c r="A8434" s="3" t="s">
        <v>51726</v>
      </c>
      <c r="B8434" s="3" t="str">
        <f>IFERROR(VLOOKUP(A8434,[1]校验结果!#REF!,2,0),A8434)</f>
        <v>513022196312094172</v>
      </c>
    </row>
    <row r="8435" spans="1:2">
      <c r="A8435" s="3" t="s">
        <v>51729</v>
      </c>
      <c r="B8435" s="3" t="str">
        <f>IFERROR(VLOOKUP(A8435,[1]校验结果!#REF!,2,0),A8435)</f>
        <v>91110113MA017YF20A</v>
      </c>
    </row>
    <row r="8436" spans="1:2">
      <c r="A8436" s="3" t="s">
        <v>51732</v>
      </c>
      <c r="B8436" s="3" t="str">
        <f>IFERROR(VLOOKUP(A8436,[1]校验结果!#REF!,2,0),A8436)</f>
        <v>420581199409290045</v>
      </c>
    </row>
    <row r="8437" spans="1:2">
      <c r="A8437" s="3" t="s">
        <v>51735</v>
      </c>
      <c r="B8437" s="3" t="str">
        <f>IFERROR(VLOOKUP(A8437,[1]校验结果!#REF!,2,0),A8437)</f>
        <v>510202197812131524</v>
      </c>
    </row>
    <row r="8438" spans="1:2">
      <c r="A8438" s="3" t="s">
        <v>51738</v>
      </c>
      <c r="B8438" s="3" t="str">
        <f>IFERROR(VLOOKUP(A8438,[1]校验结果!#REF!,2,0),A8438)</f>
        <v>510202197912131524</v>
      </c>
    </row>
    <row r="8439" spans="1:2">
      <c r="A8439" s="3" t="s">
        <v>51741</v>
      </c>
      <c r="B8439" s="3" t="str">
        <f>IFERROR(VLOOKUP(A8439,[1]校验结果!#REF!,2,0),A8439)</f>
        <v>510202196912131524</v>
      </c>
    </row>
    <row r="8440" spans="1:2">
      <c r="A8440" s="3" t="s">
        <v>51744</v>
      </c>
      <c r="B8440" s="3" t="str">
        <f>IFERROR(VLOOKUP(A8440,[1]校验结果!#REF!,2,0),A8440)</f>
        <v>513022198102012983</v>
      </c>
    </row>
    <row r="8441" spans="1:2">
      <c r="A8441" s="3" t="s">
        <v>51747</v>
      </c>
      <c r="B8441" s="3" t="str">
        <f>IFERROR(VLOOKUP(A8441,[1]校验结果!#REF!,2,0),A8441)</f>
        <v>91511702MADWD4AX5A</v>
      </c>
    </row>
    <row r="8442" spans="1:2">
      <c r="A8442" s="3" t="s">
        <v>51750</v>
      </c>
      <c r="B8442" s="3" t="str">
        <f>IFERROR(VLOOKUP(A8442,[1]校验结果!#REF!,2,0),A8442)</f>
        <v>91511722MA627QBX9Y</v>
      </c>
    </row>
    <row r="8443" spans="1:2">
      <c r="A8443" s="3" t="s">
        <v>51753</v>
      </c>
      <c r="B8443" s="3" t="str">
        <f>IFERROR(VLOOKUP(A8443,[1]校验结果!#REF!,2,0),A8443)</f>
        <v>510221195007233946</v>
      </c>
    </row>
    <row r="8444" spans="1:2">
      <c r="A8444" s="3" t="s">
        <v>51759</v>
      </c>
      <c r="B8444" s="3" t="str">
        <f>IFERROR(VLOOKUP(A8444,[1]校验结果!#REF!,2,0),A8444)</f>
        <v>91500000339563785M</v>
      </c>
    </row>
    <row r="8445" spans="1:2">
      <c r="A8445" s="3" t="s">
        <v>51762</v>
      </c>
      <c r="B8445" s="3" t="str">
        <f>IFERROR(VLOOKUP(A8445,[1]校验结果!#REF!,2,0),A8445)</f>
        <v>91500103089127357E</v>
      </c>
    </row>
    <row r="8446" spans="1:2">
      <c r="A8446" s="3" t="s">
        <v>51766</v>
      </c>
      <c r="B8446" s="3" t="str">
        <f>IFERROR(VLOOKUP(A8446,[1]校验结果!#REF!,2,0),A8446)</f>
        <v>91500106798003226A</v>
      </c>
    </row>
    <row r="8447" spans="1:2">
      <c r="A8447" s="3" t="s">
        <v>51769</v>
      </c>
      <c r="B8447" s="3" t="str">
        <f>IFERROR(VLOOKUP(A8447,[1]校验结果!#REF!,2,0),A8447)</f>
        <v>91500109592262003F</v>
      </c>
    </row>
    <row r="8448" spans="1:2">
      <c r="A8448" s="3" t="s">
        <v>51772</v>
      </c>
      <c r="B8448" s="3" t="str">
        <f>IFERROR(VLOOKUP(A8448,[1]校验结果!#REF!,2,0),A8448)</f>
        <v>91220102MA17UN7T3J</v>
      </c>
    </row>
    <row r="8449" spans="1:2">
      <c r="A8449" s="3" t="s">
        <v>51775</v>
      </c>
      <c r="B8449" s="3" t="str">
        <f>IFERROR(VLOOKUP(A8449,[1]校验结果!#REF!,2,0),A8449)</f>
        <v>915001057474656823</v>
      </c>
    </row>
    <row r="8450" spans="1:2">
      <c r="A8450" s="3" t="s">
        <v>51778</v>
      </c>
      <c r="B8450" s="3" t="str">
        <f>IFERROR(VLOOKUP(A8450,[1]校验结果!#REF!,2,0),A8450)</f>
        <v>91500000MA6062970L</v>
      </c>
    </row>
    <row r="8451" spans="1:2">
      <c r="A8451" s="3" t="s">
        <v>51784</v>
      </c>
      <c r="B8451" s="3" t="str">
        <f>IFERROR(VLOOKUP(A8451,[1]校验结果!#REF!,2,0),A8451)</f>
        <v>91500104MA61CK8J5L</v>
      </c>
    </row>
    <row r="8452" spans="1:2">
      <c r="A8452" s="3" t="s">
        <v>51788</v>
      </c>
      <c r="B8452" s="3" t="str">
        <f>IFERROR(VLOOKUP(A8452,[1]校验结果!#REF!,2,0),A8452)</f>
        <v>500222199609272726</v>
      </c>
    </row>
    <row r="8453" spans="1:2">
      <c r="A8453" s="3" t="s">
        <v>51791</v>
      </c>
      <c r="B8453" s="3" t="str">
        <f>IFERROR(VLOOKUP(A8453,[1]校验结果!#REF!,2,0),A8453)</f>
        <v>91500117305986741M</v>
      </c>
    </row>
    <row r="8454" spans="1:2">
      <c r="A8454" s="3" t="s">
        <v>51794</v>
      </c>
      <c r="B8454" s="3" t="str">
        <f>IFERROR(VLOOKUP(A8454,[1]校验结果!#REF!,2,0),A8454)</f>
        <v>510226197201244797</v>
      </c>
    </row>
    <row r="8455" spans="1:2">
      <c r="A8455" s="3" t="s">
        <v>51797</v>
      </c>
      <c r="B8455" s="3" t="str">
        <f>IFERROR(VLOOKUP(A8455,[1]校验结果!#REF!,2,0),A8455)</f>
        <v>92500117MA5UC5MR3Y</v>
      </c>
    </row>
    <row r="8456" spans="1:2">
      <c r="A8456" s="3" t="s">
        <v>51804</v>
      </c>
      <c r="B8456" s="3" t="str">
        <f>IFERROR(VLOOKUP(A8456,[1]校验结果!#REF!,2,0),A8456)</f>
        <v>91500117322432957F</v>
      </c>
    </row>
    <row r="8457" spans="1:2">
      <c r="A8457" s="3" t="s">
        <v>51813</v>
      </c>
      <c r="B8457" s="3" t="str">
        <f>IFERROR(VLOOKUP(A8457,[1]校验结果!#REF!,2,0),A8457)</f>
        <v>92500117MAC1R3QD7E</v>
      </c>
    </row>
    <row r="8458" spans="1:2">
      <c r="A8458" s="3" t="s">
        <v>51818</v>
      </c>
      <c r="B8458" s="3" t="str">
        <f>IFERROR(VLOOKUP(A8458,[1]校验结果!#REF!,2,0),A8458)</f>
        <v>91370112MA7MQH93XF</v>
      </c>
    </row>
    <row r="8459" spans="1:2">
      <c r="A8459" s="3" t="s">
        <v>51821</v>
      </c>
      <c r="B8459" s="3" t="str">
        <f>IFERROR(VLOOKUP(A8459,[1]校验结果!#REF!,2,0),A8459)</f>
        <v>91500112MAABWT8E41</v>
      </c>
    </row>
    <row r="8460" spans="1:2">
      <c r="A8460" s="3" t="s">
        <v>51824</v>
      </c>
      <c r="B8460" s="3" t="str">
        <f>IFERROR(VLOOKUP(A8460,[1]校验结果!#REF!,2,0),A8460)</f>
        <v>91500117305080769P</v>
      </c>
    </row>
    <row r="8461" spans="1:2">
      <c r="A8461" s="3" t="s">
        <v>51827</v>
      </c>
      <c r="B8461" s="3" t="str">
        <f>IFERROR(VLOOKUP(A8461,[1]校验结果!#REF!,2,0),A8461)</f>
        <v>91500105MA607URR0U</v>
      </c>
    </row>
    <row r="8462" spans="1:2">
      <c r="A8462" s="3" t="s">
        <v>51830</v>
      </c>
      <c r="B8462" s="3" t="str">
        <f>IFERROR(VLOOKUP(A8462,[1]校验结果!#REF!,2,0),A8462)</f>
        <v>510226197108204803</v>
      </c>
    </row>
    <row r="8463" spans="1:2">
      <c r="A8463" s="3" t="s">
        <v>51843</v>
      </c>
      <c r="B8463" s="3" t="str">
        <f>IFERROR(VLOOKUP(A8463,[1]校验结果!#REF!,2,0),A8463)</f>
        <v>91500103MA5UA53A2G</v>
      </c>
    </row>
    <row r="8464" spans="1:2">
      <c r="A8464" s="3" t="s">
        <v>51846</v>
      </c>
      <c r="B8464" s="3" t="str">
        <f>IFERROR(VLOOKUP(A8464,[1]校验结果!#REF!,2,0),A8464)</f>
        <v>9150010867102728X6</v>
      </c>
    </row>
    <row r="8465" spans="1:2">
      <c r="A8465" s="3" t="s">
        <v>51849</v>
      </c>
      <c r="B8465" s="3" t="str">
        <f>IFERROR(VLOOKUP(A8465,[1]校验结果!#REF!,2,0),A8465)</f>
        <v>915001087094838630</v>
      </c>
    </row>
    <row r="8466" spans="1:2">
      <c r="A8466" s="3" t="s">
        <v>51852</v>
      </c>
      <c r="B8466" s="3" t="str">
        <f>IFERROR(VLOOKUP(A8466,[1]校验结果!#REF!,2,0),A8466)</f>
        <v>91320411MA25JWNE7M</v>
      </c>
    </row>
    <row r="8467" spans="1:2">
      <c r="A8467" s="3" t="s">
        <v>51855</v>
      </c>
      <c r="B8467" s="3" t="str">
        <f>IFERROR(VLOOKUP(A8467,[1]校验结果!#REF!,2,0),A8467)</f>
        <v>510283198008057756</v>
      </c>
    </row>
    <row r="8468" spans="1:2">
      <c r="A8468" s="3" t="s">
        <v>51858</v>
      </c>
      <c r="B8468" s="3" t="str">
        <f>IFERROR(VLOOKUP(A8468,[1]校验结果!#REF!,2,0),A8468)</f>
        <v>91500112MAACDCRU7H</v>
      </c>
    </row>
    <row r="8469" spans="1:2">
      <c r="A8469" s="3" t="s">
        <v>51861</v>
      </c>
      <c r="B8469" s="3" t="str">
        <f>IFERROR(VLOOKUP(A8469,[1]校验结果!#REF!,2,0),A8469)</f>
        <v>91500107MA5U727CXR</v>
      </c>
    </row>
    <row r="8470" spans="1:2">
      <c r="A8470" s="3" t="s">
        <v>51865</v>
      </c>
      <c r="B8470" s="3" t="str">
        <f>IFERROR(VLOOKUP(A8470,[1]校验结果!#REF!,2,0),A8470)</f>
        <v>510228196506159129</v>
      </c>
    </row>
    <row r="8471" spans="1:2">
      <c r="A8471" s="3" t="s">
        <v>51868</v>
      </c>
      <c r="B8471" s="3" t="str">
        <f>IFERROR(VLOOKUP(A8471,[1]校验结果!#REF!,2,0),A8471)</f>
        <v>35062619820818309X</v>
      </c>
    </row>
    <row r="8472" spans="1:2">
      <c r="A8472" s="3" t="s">
        <v>51872</v>
      </c>
      <c r="B8472" s="3" t="str">
        <f>IFERROR(VLOOKUP(A8472,[1]校验结果!#REF!,2,0),A8472)</f>
        <v>512921196306115039</v>
      </c>
    </row>
    <row r="8473" spans="1:2">
      <c r="A8473" s="3" t="s">
        <v>51875</v>
      </c>
      <c r="B8473" s="3" t="str">
        <f>IFERROR(VLOOKUP(A8473,[1]校验结果!#REF!,2,0),A8473)</f>
        <v>510283198110025742</v>
      </c>
    </row>
    <row r="8474" spans="1:2">
      <c r="A8474" s="3" t="s">
        <v>51878</v>
      </c>
      <c r="B8474" s="3" t="str">
        <f>IFERROR(VLOOKUP(A8474,[1]校验结果!#REF!,2,0),A8474)</f>
        <v>510223195708296119</v>
      </c>
    </row>
    <row r="8475" spans="1:2">
      <c r="A8475" s="3" t="s">
        <v>51890</v>
      </c>
      <c r="B8475" s="3" t="str">
        <f>IFERROR(VLOOKUP(A8475,[1]校验结果!#REF!,2,0),A8475)</f>
        <v>500382199409267764</v>
      </c>
    </row>
    <row r="8476" spans="1:2">
      <c r="A8476" s="3" t="s">
        <v>51894</v>
      </c>
      <c r="B8476" s="3" t="str">
        <f>IFERROR(VLOOKUP(A8476,[1]校验结果!#REF!,2,0),A8476)</f>
        <v>50010619850111542x</v>
      </c>
    </row>
    <row r="8477" spans="1:2">
      <c r="A8477" s="3" t="s">
        <v>51900</v>
      </c>
      <c r="B8477" s="3" t="str">
        <f>IFERROR(VLOOKUP(A8477,[1]校验结果!#REF!,2,0),A8477)</f>
        <v>91500117MA604BEGXF</v>
      </c>
    </row>
    <row r="8478" spans="1:2">
      <c r="A8478" s="3" t="s">
        <v>51903</v>
      </c>
      <c r="B8478" s="3" t="str">
        <f>IFERROR(VLOOKUP(A8478,[1]校验结果!#REF!,2,0),A8478)</f>
        <v>91110115MA0072YG8N</v>
      </c>
    </row>
    <row r="8479" spans="1:2">
      <c r="A8479" s="3" t="s">
        <v>51906</v>
      </c>
      <c r="B8479" s="3" t="str">
        <f>IFERROR(VLOOKUP(A8479,[1]校验结果!#REF!,2,0),A8479)</f>
        <v>915001170656557375</v>
      </c>
    </row>
    <row r="8480" spans="1:2">
      <c r="A8480" s="3" t="s">
        <v>51909</v>
      </c>
      <c r="B8480" s="3" t="str">
        <f>IFERROR(VLOOKUP(A8480,[1]校验结果!#REF!,2,0),A8480)</f>
        <v>91500106MABWHHY952</v>
      </c>
    </row>
    <row r="8481" spans="1:2">
      <c r="A8481" s="3" t="s">
        <v>51915</v>
      </c>
      <c r="B8481" s="3" t="str">
        <f>IFERROR(VLOOKUP(A8481,[1]校验结果!#REF!,2,0),A8481)</f>
        <v>510211196303271551</v>
      </c>
    </row>
    <row r="8482" spans="1:2">
      <c r="A8482" s="3" t="s">
        <v>51919</v>
      </c>
      <c r="B8482" s="3" t="str">
        <f>IFERROR(VLOOKUP(A8482,[1]校验结果!#REF!,2,0),A8482)</f>
        <v>91500116MABNQ21NXY</v>
      </c>
    </row>
    <row r="8483" spans="1:2">
      <c r="A8483" s="3" t="s">
        <v>51922</v>
      </c>
      <c r="B8483" s="3" t="str">
        <f>IFERROR(VLOOKUP(A8483,[1]校验结果!#REF!,2,0),A8483)</f>
        <v>91510122792163464Q</v>
      </c>
    </row>
    <row r="8484" spans="1:2">
      <c r="A8484" s="3" t="s">
        <v>51925</v>
      </c>
      <c r="B8484" s="3" t="str">
        <f>IFERROR(VLOOKUP(A8484,[1]校验结果!#REF!,2,0),A8484)</f>
        <v>915002233204511412</v>
      </c>
    </row>
    <row r="8485" spans="1:2">
      <c r="A8485" s="3" t="s">
        <v>51928</v>
      </c>
      <c r="B8485" s="3" t="str">
        <f>IFERROR(VLOOKUP(A8485,[1]校验结果!#REF!,2,0),A8485)</f>
        <v>440229198410133917</v>
      </c>
    </row>
    <row r="8486" spans="1:2">
      <c r="A8486" s="3" t="s">
        <v>51933</v>
      </c>
      <c r="B8486" s="3" t="str">
        <f>IFERROR(VLOOKUP(A8486,[1]校验结果!#REF!,2,0),A8486)</f>
        <v>362528198003012925</v>
      </c>
    </row>
    <row r="8487" spans="1:2">
      <c r="A8487" s="3" t="s">
        <v>51946</v>
      </c>
      <c r="B8487" s="3" t="str">
        <f>IFERROR(VLOOKUP(A8487,[1]校验结果!#REF!,2,0),A8487)</f>
        <v>91500112MAD0F0C09E</v>
      </c>
    </row>
    <row r="8488" spans="1:2">
      <c r="A8488" s="3" t="s">
        <v>51949</v>
      </c>
      <c r="B8488" s="3" t="str">
        <f>IFERROR(VLOOKUP(A8488,[1]校验结果!#REF!,2,0),A8488)</f>
        <v>91500117581471360D</v>
      </c>
    </row>
    <row r="8489" spans="1:2">
      <c r="A8489" s="3" t="s">
        <v>51961</v>
      </c>
      <c r="B8489" s="3" t="str">
        <f>IFERROR(VLOOKUP(A8489,[1]校验结果!#REF!,2,0),A8489)</f>
        <v>91500101MA60QPU84Y</v>
      </c>
    </row>
    <row r="8490" spans="1:2">
      <c r="A8490" s="3" t="s">
        <v>51967</v>
      </c>
      <c r="B8490" s="3" t="str">
        <f>IFERROR(VLOOKUP(A8490,[1]校验结果!#REF!,2,0),A8490)</f>
        <v>91500101MAABN09R99</v>
      </c>
    </row>
    <row r="8491" spans="1:2">
      <c r="A8491" s="3" t="s">
        <v>51973</v>
      </c>
      <c r="B8491" s="3" t="str">
        <f>IFERROR(VLOOKUP(A8491,[1]校验结果!#REF!,2,0),A8491)</f>
        <v>510227197908073756</v>
      </c>
    </row>
    <row r="8492" spans="1:2">
      <c r="A8492" s="3" t="s">
        <v>51976</v>
      </c>
      <c r="B8492" s="3" t="str">
        <f>IFERROR(VLOOKUP(A8492,[1]校验结果!#REF!,2,0),A8492)</f>
        <v>92500117MAABQQ913X</v>
      </c>
    </row>
    <row r="8493" spans="1:2">
      <c r="A8493" s="3" t="s">
        <v>51979</v>
      </c>
      <c r="B8493" s="3" t="str">
        <f>IFERROR(VLOOKUP(A8493,[1]校验结果!#REF!,2,0),A8493)</f>
        <v>110108196311094235</v>
      </c>
    </row>
    <row r="8494" spans="1:2">
      <c r="A8494" s="3" t="s">
        <v>51989</v>
      </c>
      <c r="B8494" s="3" t="str">
        <f>IFERROR(VLOOKUP(A8494,[1]校验结果!#REF!,2,0),A8494)</f>
        <v>510226197101095982</v>
      </c>
    </row>
    <row r="8495" spans="1:2">
      <c r="A8495" s="3" t="s">
        <v>51992</v>
      </c>
      <c r="B8495" s="3" t="str">
        <f>IFERROR(VLOOKUP(A8495,[1]校验结果!#REF!,2,0),A8495)</f>
        <v>91500105MAC7MLWL8H</v>
      </c>
    </row>
    <row r="8496" spans="1:2">
      <c r="A8496" s="3" t="s">
        <v>51999</v>
      </c>
      <c r="B8496" s="3" t="str">
        <f>IFERROR(VLOOKUP(A8496,[1]校验结果!#REF!,2,0),A8496)</f>
        <v>93511011MA6270UE32</v>
      </c>
    </row>
    <row r="8497" spans="1:2">
      <c r="A8497" s="3" t="s">
        <v>52002</v>
      </c>
      <c r="B8497" s="3" t="str">
        <f>IFERROR(VLOOKUP(A8497,[1]校验结果!#REF!,2,0),A8497)</f>
        <v>93500226781560608B</v>
      </c>
    </row>
    <row r="8498" spans="1:2">
      <c r="A8498" s="3" t="s">
        <v>52005</v>
      </c>
      <c r="B8498" s="3" t="str">
        <f>IFERROR(VLOOKUP(A8498,[1]校验结果!#REF!,2,0),A8498)</f>
        <v>915001156939153769</v>
      </c>
    </row>
    <row r="8499" spans="1:2">
      <c r="A8499" s="3" t="s">
        <v>52008</v>
      </c>
      <c r="B8499" s="3" t="str">
        <f>IFERROR(VLOOKUP(A8499,[1]校验结果!#REF!,2,0),A8499)</f>
        <v>915002350605263462</v>
      </c>
    </row>
    <row r="8500" spans="1:2">
      <c r="A8500" s="3" t="s">
        <v>52011</v>
      </c>
      <c r="B8500" s="3" t="str">
        <f>IFERROR(VLOOKUP(A8500,[1]校验结果!#REF!,2,0),A8500)</f>
        <v>91500231596715575X</v>
      </c>
    </row>
    <row r="8501" spans="1:2">
      <c r="A8501" s="3" t="s">
        <v>52015</v>
      </c>
      <c r="B8501" s="3" t="str">
        <f>IFERROR(VLOOKUP(A8501,[1]校验结果!#REF!,2,0),A8501)</f>
        <v>916104237836840817</v>
      </c>
    </row>
    <row r="8502" spans="1:2">
      <c r="A8502" s="3" t="s">
        <v>52018</v>
      </c>
      <c r="B8502" s="3" t="str">
        <f>IFERROR(VLOOKUP(A8502,[1]校验结果!#REF!,2,0),A8502)</f>
        <v>91620700063924534N</v>
      </c>
    </row>
    <row r="8503" spans="1:2">
      <c r="A8503" s="3" t="s">
        <v>52021</v>
      </c>
      <c r="B8503" s="3" t="str">
        <f>IFERROR(VLOOKUP(A8503,[1]校验结果!#REF!,2,0),A8503)</f>
        <v>91620702MA71XJKC8R</v>
      </c>
    </row>
    <row r="8504" spans="1:2">
      <c r="A8504" s="3" t="s">
        <v>52025</v>
      </c>
      <c r="B8504" s="3" t="str">
        <f>IFERROR(VLOOKUP(A8504,[1]校验结果!#REF!,2,0),A8504)</f>
        <v>91622900067204091H</v>
      </c>
    </row>
    <row r="8505" spans="1:2">
      <c r="A8505" s="3" t="s">
        <v>52028</v>
      </c>
      <c r="B8505" s="3" t="str">
        <f>IFERROR(VLOOKUP(A8505,[1]校验结果!#REF!,2,0),A8505)</f>
        <v>91640181MA772PTW1M</v>
      </c>
    </row>
    <row r="8506" spans="1:2">
      <c r="A8506" s="3" t="s">
        <v>52031</v>
      </c>
      <c r="B8506" s="3" t="str">
        <f>IFERROR(VLOOKUP(A8506,[1]校验结果!#REF!,2,0),A8506)</f>
        <v>91640300MA76ENRY4E</v>
      </c>
    </row>
    <row r="8507" spans="1:2">
      <c r="A8507" s="3" t="s">
        <v>52034</v>
      </c>
      <c r="B8507" s="3" t="str">
        <f>IFERROR(VLOOKUP(A8507,[1]校验结果!#REF!,2,0),A8507)</f>
        <v>510229196304097851</v>
      </c>
    </row>
    <row r="8508" spans="1:2">
      <c r="A8508" s="3" t="s">
        <v>52037</v>
      </c>
      <c r="B8508" s="3" t="str">
        <f>IFERROR(VLOOKUP(A8508,[1]校验结果!#REF!,2,0),A8508)</f>
        <v>91510100MA62C6Q23P</v>
      </c>
    </row>
    <row r="8509" spans="1:2">
      <c r="A8509" s="3" t="s">
        <v>52040</v>
      </c>
      <c r="B8509" s="3" t="str">
        <f>IFERROR(VLOOKUP(A8509,[1]校验结果!#REF!,2,0),A8509)</f>
        <v>912102117969101561</v>
      </c>
    </row>
    <row r="8510" spans="1:2">
      <c r="A8510" s="3" t="s">
        <v>52043</v>
      </c>
      <c r="B8510" s="3" t="str">
        <f>IFERROR(VLOOKUP(A8510,[1]校验结果!#REF!,2,0),A8510)</f>
        <v>915101075696501476</v>
      </c>
    </row>
    <row r="8511" spans="1:2">
      <c r="A8511" s="3" t="s">
        <v>52046</v>
      </c>
      <c r="B8511" s="3" t="str">
        <f>IFERROR(VLOOKUP(A8511,[1]校验结果!#REF!,2,0),A8511)</f>
        <v>91120222MACUBN8N8W</v>
      </c>
    </row>
    <row r="8512" spans="1:2">
      <c r="A8512" s="3" t="s">
        <v>52049</v>
      </c>
      <c r="B8512" s="3" t="str">
        <f>IFERROR(VLOOKUP(A8512,[1]校验结果!#REF!,2,0),A8512)</f>
        <v>91310000667780236Q</v>
      </c>
    </row>
    <row r="8513" spans="1:2">
      <c r="A8513" s="3" t="s">
        <v>52053</v>
      </c>
      <c r="B8513" s="3" t="str">
        <f>IFERROR(VLOOKUP(A8513,[1]校验结果!#REF!,2,0),A8513)</f>
        <v>91320509MA7H20N02Q</v>
      </c>
    </row>
    <row r="8514" spans="1:2">
      <c r="A8514" s="3" t="s">
        <v>52056</v>
      </c>
      <c r="B8514" s="3" t="str">
        <f>IFERROR(VLOOKUP(A8514,[1]校验结果!#REF!,2,0),A8514)</f>
        <v>913201007041211261</v>
      </c>
    </row>
    <row r="8515" spans="1:2">
      <c r="A8515" s="3" t="s">
        <v>52059</v>
      </c>
      <c r="B8515" s="3" t="str">
        <f>IFERROR(VLOOKUP(A8515,[1]校验结果!#REF!,2,0),A8515)</f>
        <v>91330000755903881J</v>
      </c>
    </row>
    <row r="8516" spans="1:2">
      <c r="A8516" s="3" t="s">
        <v>52062</v>
      </c>
      <c r="B8516" s="3" t="str">
        <f>IFERROR(VLOOKUP(A8516,[1]校验结果!#REF!,2,0),A8516)</f>
        <v>91310114664306387M</v>
      </c>
    </row>
    <row r="8517" spans="1:2">
      <c r="A8517" s="3" t="s">
        <v>52065</v>
      </c>
      <c r="B8517" s="3" t="str">
        <f>IFERROR(VLOOKUP(A8517,[1]校验结果!#REF!,2,0),A8517)</f>
        <v>913101153244557067</v>
      </c>
    </row>
    <row r="8518" spans="1:2">
      <c r="A8518" s="3" t="s">
        <v>52068</v>
      </c>
      <c r="B8518" s="3" t="str">
        <f>IFERROR(VLOOKUP(A8518,[1]校验结果!#REF!,2,0),A8518)</f>
        <v>5150000050402425XH</v>
      </c>
    </row>
    <row r="8519" spans="1:2">
      <c r="A8519" s="3" t="s">
        <v>52071</v>
      </c>
      <c r="B8519" s="3" t="str">
        <f>IFERROR(VLOOKUP(A8519,[1]校验结果!#REF!,2,0),A8519)</f>
        <v>91500112MACMYHUT9D</v>
      </c>
    </row>
    <row r="8520" spans="1:2">
      <c r="A8520" s="3" t="s">
        <v>52074</v>
      </c>
      <c r="B8520" s="3" t="str">
        <f>IFERROR(VLOOKUP(A8520,[1]校验结果!#REF!,2,0),A8520)</f>
        <v>91360504MA7H3KN88W</v>
      </c>
    </row>
    <row r="8521" spans="1:2">
      <c r="A8521" s="3" t="s">
        <v>52077</v>
      </c>
      <c r="B8521" s="3" t="str">
        <f>IFERROR(VLOOKUP(A8521,[1]校验结果!#REF!,2,0),A8521)</f>
        <v>91130108073745601T</v>
      </c>
    </row>
    <row r="8522" spans="1:2">
      <c r="A8522" s="3" t="s">
        <v>52081</v>
      </c>
      <c r="B8522" s="3" t="str">
        <f>IFERROR(VLOOKUP(A8522,[1]校验结果!#REF!,2,0),A8522)</f>
        <v>91510132327471373L</v>
      </c>
    </row>
    <row r="8523" spans="1:2">
      <c r="A8523" s="3" t="s">
        <v>52084</v>
      </c>
      <c r="B8523" s="3" t="str">
        <f>IFERROR(VLOOKUP(A8523,[1]校验结果!#REF!,2,0),A8523)</f>
        <v>91500107MA5UQEFY70</v>
      </c>
    </row>
    <row r="8524" spans="1:2">
      <c r="A8524" s="3" t="s">
        <v>52090</v>
      </c>
      <c r="B8524" s="3" t="str">
        <f>IFERROR(VLOOKUP(A8524,[1]校验结果!#REF!,2,0),A8524)</f>
        <v>91500112MAAC32DHXH</v>
      </c>
    </row>
    <row r="8525" spans="1:2">
      <c r="A8525" s="3" t="s">
        <v>52093</v>
      </c>
      <c r="B8525" s="3" t="str">
        <f>IFERROR(VLOOKUP(A8525,[1]校验结果!#REF!,2,0),A8525)</f>
        <v>91510122MA6CW4YA22</v>
      </c>
    </row>
    <row r="8526" spans="1:2">
      <c r="A8526" s="3" t="s">
        <v>52098</v>
      </c>
      <c r="B8526" s="3" t="str">
        <f>IFERROR(VLOOKUP(A8526,[1]校验结果!#REF!,2,0),A8526)</f>
        <v>91321311MA1R91BN3Y</v>
      </c>
    </row>
    <row r="8527" spans="1:2">
      <c r="A8527" s="3" t="s">
        <v>52109</v>
      </c>
      <c r="B8527" s="3" t="str">
        <f>IFERROR(VLOOKUP(A8527,[1]校验结果!#REF!,2,0),A8527)</f>
        <v>91640121596220783D</v>
      </c>
    </row>
    <row r="8528" spans="1:2">
      <c r="A8528" s="3" t="s">
        <v>52118</v>
      </c>
      <c r="B8528" s="3" t="str">
        <f>IFERROR(VLOOKUP(A8528,[1]校验结果!#REF!,2,0),A8528)</f>
        <v>81500000MC3967333M</v>
      </c>
    </row>
    <row r="8529" spans="1:2">
      <c r="A8529" s="3" t="s">
        <v>52121</v>
      </c>
      <c r="B8529" s="3" t="str">
        <f>IFERROR(VLOOKUP(A8529,[1]校验结果!#REF!,2,0),A8529)</f>
        <v>915001133049853474</v>
      </c>
    </row>
    <row r="8530" spans="1:2">
      <c r="A8530" s="3" t="s">
        <v>52144</v>
      </c>
      <c r="B8530" s="3" t="str">
        <f>IFERROR(VLOOKUP(A8530,[1]校验结果!#REF!,2,0),A8530)</f>
        <v>91620105MA734HXL21</v>
      </c>
    </row>
    <row r="8531" spans="1:2">
      <c r="A8531" s="3" t="s">
        <v>52148</v>
      </c>
      <c r="B8531" s="3" t="str">
        <f>IFERROR(VLOOKUP(A8531,[1]校验结果!#REF!,2,0),A8531)</f>
        <v>91610403559373369H</v>
      </c>
    </row>
    <row r="8532" spans="1:2">
      <c r="A8532" s="3" t="s">
        <v>52155</v>
      </c>
      <c r="B8532" s="3" t="str">
        <f>IFERROR(VLOOKUP(A8532,[1]校验结果!#REF!,2,0),A8532)</f>
        <v>92500000MAD84KL670</v>
      </c>
    </row>
    <row r="8533" spans="1:2">
      <c r="A8533" s="3" t="s">
        <v>52158</v>
      </c>
      <c r="B8533" s="3" t="str">
        <f>IFERROR(VLOOKUP(A8533,[1]校验结果!#REF!,2,0),A8533)</f>
        <v>91210882MA0QEXWQ37</v>
      </c>
    </row>
    <row r="8534" spans="1:2">
      <c r="A8534" s="3" t="s">
        <v>52162</v>
      </c>
      <c r="B8534" s="3" t="str">
        <f>IFERROR(VLOOKUP(A8534,[1]校验结果!#REF!,2,0),A8534)</f>
        <v>916100007273637267</v>
      </c>
    </row>
    <row r="8535" spans="1:2">
      <c r="A8535" s="3" t="s">
        <v>52165</v>
      </c>
      <c r="B8535" s="3" t="str">
        <f>IFERROR(VLOOKUP(A8535,[1]校验结果!#REF!,2,0),A8535)</f>
        <v>91110105344297960M</v>
      </c>
    </row>
    <row r="8536" spans="1:2">
      <c r="A8536" s="3" t="s">
        <v>52168</v>
      </c>
      <c r="B8536" s="3" t="str">
        <f>IFERROR(VLOOKUP(A8536,[1]校验结果!#REF!,2,0),A8536)</f>
        <v>91460000MAA96F1707</v>
      </c>
    </row>
    <row r="8537" spans="1:2">
      <c r="A8537" s="3" t="s">
        <v>52171</v>
      </c>
      <c r="B8537" s="3" t="str">
        <f>IFERROR(VLOOKUP(A8537,[1]校验结果!#REF!,2,0),A8537)</f>
        <v>91460000MAA97FAE09</v>
      </c>
    </row>
    <row r="8538" spans="1:2">
      <c r="A8538" s="3" t="s">
        <v>52174</v>
      </c>
      <c r="B8538" s="3" t="str">
        <f>IFERROR(VLOOKUP(A8538,[1]校验结果!#REF!,2,0),A8538)</f>
        <v>91441900MA4W87RWX3</v>
      </c>
    </row>
    <row r="8539" spans="1:2">
      <c r="A8539" s="3" t="s">
        <v>52177</v>
      </c>
      <c r="B8539" s="3" t="str">
        <f>IFERROR(VLOOKUP(A8539,[1]校验结果!#REF!,2,0),A8539)</f>
        <v>91460100062307331N</v>
      </c>
    </row>
    <row r="8540" spans="1:2">
      <c r="A8540" s="3" t="s">
        <v>52180</v>
      </c>
      <c r="B8540" s="3" t="str">
        <f>IFERROR(VLOOKUP(A8540,[1]校验结果!#REF!,2,0),A8540)</f>
        <v>91210203341202778N</v>
      </c>
    </row>
    <row r="8541" spans="1:2">
      <c r="A8541" s="3" t="s">
        <v>52183</v>
      </c>
      <c r="B8541" s="3" t="str">
        <f>IFERROR(VLOOKUP(A8541,[1]校验结果!#REF!,2,0),A8541)</f>
        <v>91640181MA75YFK246</v>
      </c>
    </row>
    <row r="8542" spans="1:2">
      <c r="A8542" s="3" t="s">
        <v>52187</v>
      </c>
      <c r="B8542" s="3" t="str">
        <f>IFERROR(VLOOKUP(A8542,[1]校验结果!#REF!,2,0),A8542)</f>
        <v>91510100MA69178G2C</v>
      </c>
    </row>
    <row r="8543" spans="1:2">
      <c r="A8543" s="3" t="s">
        <v>52197</v>
      </c>
      <c r="B8543" s="3" t="str">
        <f>IFERROR(VLOOKUP(A8543,[1]校验结果!#REF!,2,0),A8543)</f>
        <v>91330110MA2GK1DN85</v>
      </c>
    </row>
    <row r="8544" spans="1:2">
      <c r="A8544" s="3" t="s">
        <v>52206</v>
      </c>
      <c r="B8544" s="3" t="str">
        <f>IFERROR(VLOOKUP(A8544,[1]校验结果!#REF!,2,0),A8544)</f>
        <v>92640521MA76G8BD00</v>
      </c>
    </row>
    <row r="8545" spans="1:2">
      <c r="A8545" s="3" t="s">
        <v>52209</v>
      </c>
      <c r="B8545" s="3" t="str">
        <f>IFERROR(VLOOKUP(A8545,[1]校验结果!#REF!,2,0),A8545)</f>
        <v>91440101MA5APUWA9Q</v>
      </c>
    </row>
    <row r="8546" spans="1:2">
      <c r="A8546" s="3" t="s">
        <v>52212</v>
      </c>
      <c r="B8546" s="3" t="str">
        <f>IFERROR(VLOOKUP(A8546,[1]校验结果!#REF!,2,0),A8546)</f>
        <v>91510132MA64ET5A0B</v>
      </c>
    </row>
    <row r="8547" spans="1:2">
      <c r="A8547" s="3" t="s">
        <v>52215</v>
      </c>
      <c r="B8547" s="3" t="str">
        <f>IFERROR(VLOOKUP(A8547,[1]校验结果!#REF!,2,0),A8547)</f>
        <v>92500240MA60LJ9F4E</v>
      </c>
    </row>
    <row r="8548" spans="1:2">
      <c r="A8548" s="3" t="s">
        <v>52221</v>
      </c>
      <c r="B8548" s="3" t="str">
        <f>IFERROR(VLOOKUP(A8548,[1]校验结果!#REF!,2,0),A8548)</f>
        <v>91370202MA3N7CQW1F</v>
      </c>
    </row>
    <row r="8549" spans="1:2">
      <c r="A8549" s="3" t="s">
        <v>52224</v>
      </c>
      <c r="B8549" s="3" t="str">
        <f>IFERROR(VLOOKUP(A8549,[1]校验结果!#REF!,2,0),A8549)</f>
        <v>9151010079491193XF</v>
      </c>
    </row>
    <row r="8550" spans="1:2">
      <c r="A8550" s="3" t="s">
        <v>52239</v>
      </c>
      <c r="B8550" s="3" t="str">
        <f>IFERROR(VLOOKUP(A8550,[1]校验结果!#REF!,2,0),A8550)</f>
        <v>91120118MA06EBTQ68</v>
      </c>
    </row>
    <row r="8551" spans="1:2">
      <c r="A8551" s="3" t="s">
        <v>52243</v>
      </c>
      <c r="B8551" s="3" t="str">
        <f>IFERROR(VLOOKUP(A8551,[1]校验结果!#REF!,2,0),A8551)</f>
        <v>91610133MAB0HLWB0L</v>
      </c>
    </row>
    <row r="8552" spans="1:2">
      <c r="A8552" s="3" t="s">
        <v>52246</v>
      </c>
      <c r="B8552" s="3" t="str">
        <f>IFERROR(VLOOKUP(A8552,[1]校验结果!#REF!,2,0),A8552)</f>
        <v>91620102MA722GMQ9Q</v>
      </c>
    </row>
    <row r="8553" spans="1:2">
      <c r="A8553" s="3" t="s">
        <v>52253</v>
      </c>
      <c r="B8553" s="3" t="str">
        <f>IFERROR(VLOOKUP(A8553,[1]校验结果!#REF!,2,0),A8553)</f>
        <v>91440606MA55AW3R2C</v>
      </c>
    </row>
    <row r="8554" spans="1:2">
      <c r="A8554" s="3" t="s">
        <v>52256</v>
      </c>
      <c r="B8554" s="3" t="str">
        <f>IFERROR(VLOOKUP(A8554,[1]校验结果!#REF!,2,0),A8554)</f>
        <v>91510703MA628BN18A</v>
      </c>
    </row>
    <row r="8555" spans="1:2">
      <c r="A8555" s="3" t="s">
        <v>52259</v>
      </c>
      <c r="B8555" s="3" t="str">
        <f>IFERROR(VLOOKUP(A8555,[1]校验结果!#REF!,2,0),A8555)</f>
        <v>91310113MA1GM4Q85X</v>
      </c>
    </row>
    <row r="8556" spans="1:2">
      <c r="A8556" s="3" t="s">
        <v>52267</v>
      </c>
      <c r="B8556" s="3" t="str">
        <f>IFERROR(VLOOKUP(A8556,[1]校验结果!#REF!,2,0),A8556)</f>
        <v>91640122227764419L</v>
      </c>
    </row>
    <row r="8557" spans="1:2">
      <c r="A8557" s="3" t="s">
        <v>52270</v>
      </c>
      <c r="B8557" s="3" t="str">
        <f>IFERROR(VLOOKUP(A8557,[1]校验结果!#REF!,2,0),A8557)</f>
        <v>913702110732892552</v>
      </c>
    </row>
    <row r="8558" spans="1:2">
      <c r="A8558" s="3" t="s">
        <v>52273</v>
      </c>
      <c r="B8558" s="3" t="str">
        <f>IFERROR(VLOOKUP(A8558,[1]校验结果!#REF!,2,0),A8558)</f>
        <v>91371502MA3N47YU6G</v>
      </c>
    </row>
    <row r="8559" spans="1:2">
      <c r="A8559" s="3" t="s">
        <v>52278</v>
      </c>
      <c r="B8559" s="3" t="str">
        <f>IFERROR(VLOOKUP(A8559,[1]校验结果!#REF!,2,0),A8559)</f>
        <v>9164010339551083XF</v>
      </c>
    </row>
    <row r="8560" spans="1:2">
      <c r="A8560" s="3" t="s">
        <v>52281</v>
      </c>
      <c r="B8560" s="3" t="str">
        <f>IFERROR(VLOOKUP(A8560,[1]校验结果!#REF!,2,0),A8560)</f>
        <v>91640521MA76NXF733</v>
      </c>
    </row>
    <row r="8561" spans="1:2">
      <c r="A8561" s="3" t="s">
        <v>52284</v>
      </c>
      <c r="B8561" s="3" t="str">
        <f>IFERROR(VLOOKUP(A8561,[1]校验结果!#REF!,2,0),A8561)</f>
        <v>91640100MA76PJNY88</v>
      </c>
    </row>
    <row r="8562" spans="1:2">
      <c r="A8562" s="3" t="s">
        <v>52287</v>
      </c>
      <c r="B8562" s="3" t="str">
        <f>IFERROR(VLOOKUP(A8562,[1]校验结果!#REF!,2,0),A8562)</f>
        <v>915001126664337260</v>
      </c>
    </row>
    <row r="8563" spans="1:2">
      <c r="A8563" s="3" t="s">
        <v>52290</v>
      </c>
      <c r="B8563" s="3" t="str">
        <f>IFERROR(VLOOKUP(A8563,[1]校验结果!#REF!,2,0),A8563)</f>
        <v>91640100MA773RYY07</v>
      </c>
    </row>
    <row r="8564" spans="1:2">
      <c r="A8564" s="3" t="s">
        <v>52294</v>
      </c>
      <c r="B8564" s="3" t="str">
        <f>IFERROR(VLOOKUP(A8564,[1]校验结果!#REF!,2,0),A8564)</f>
        <v>91310120MA7KK0285M</v>
      </c>
    </row>
    <row r="8565" spans="1:2">
      <c r="A8565" s="3" t="s">
        <v>52307</v>
      </c>
      <c r="B8565" s="3" t="str">
        <f>IFERROR(VLOOKUP(A8565,[1]校验结果!#REF!,2,0),A8565)</f>
        <v>91500107339635929B</v>
      </c>
    </row>
    <row r="8566" spans="1:2">
      <c r="A8566" s="3" t="s">
        <v>52310</v>
      </c>
      <c r="B8566" s="3" t="str">
        <f>IFERROR(VLOOKUP(A8566,[1]校验结果!#REF!,2,0),A8566)</f>
        <v>91500108MA60L2YP9D</v>
      </c>
    </row>
    <row r="8567" spans="1:2">
      <c r="A8567" s="3" t="s">
        <v>52315</v>
      </c>
      <c r="B8567" s="3" t="str">
        <f>IFERROR(VLOOKUP(A8567,[1]校验结果!#REF!,2,0),A8567)</f>
        <v>91640100MA76DY6315</v>
      </c>
    </row>
    <row r="8568" spans="1:2">
      <c r="A8568" s="3" t="s">
        <v>52318</v>
      </c>
      <c r="B8568" s="3" t="str">
        <f>IFERROR(VLOOKUP(A8568,[1]校验结果!#REF!,2,0),A8568)</f>
        <v>91500000MA61C4X566</v>
      </c>
    </row>
    <row r="8569" spans="1:2">
      <c r="A8569" s="3" t="s">
        <v>52321</v>
      </c>
      <c r="B8569" s="3" t="str">
        <f>IFERROR(VLOOKUP(A8569,[1]校验结果!#REF!,2,0),A8569)</f>
        <v>91640521MA774GB44M</v>
      </c>
    </row>
    <row r="8570" spans="1:2">
      <c r="A8570" s="3" t="s">
        <v>52325</v>
      </c>
      <c r="B8570" s="3" t="str">
        <f>IFERROR(VLOOKUP(A8570,[1]校验结果!#REF!,2,0),A8570)</f>
        <v>91620725MA738L7U31</v>
      </c>
    </row>
    <row r="8571" spans="1:2">
      <c r="A8571" s="3" t="s">
        <v>52330</v>
      </c>
      <c r="B8571" s="3" t="str">
        <f>IFERROR(VLOOKUP(A8571,[1]校验结果!#REF!,2,0),A8571)</f>
        <v>91350104MA33HR4B7Q</v>
      </c>
    </row>
    <row r="8572" spans="1:2">
      <c r="A8572" s="3" t="s">
        <v>52335</v>
      </c>
      <c r="B8572" s="3" t="str">
        <f>IFERROR(VLOOKUP(A8572,[1]校验结果!#REF!,2,0),A8572)</f>
        <v>91230110MA191RB060</v>
      </c>
    </row>
    <row r="8573" spans="1:2">
      <c r="A8573" s="3" t="s">
        <v>52338</v>
      </c>
      <c r="B8573" s="3" t="str">
        <f>IFERROR(VLOOKUP(A8573,[1]校验结果!#REF!,2,0),A8573)</f>
        <v>91120221MA07D9QN2A</v>
      </c>
    </row>
    <row r="8574" spans="1:2">
      <c r="A8574" s="3" t="s">
        <v>52341</v>
      </c>
      <c r="B8574" s="3" t="str">
        <f>IFERROR(VLOOKUP(A8574,[1]校验结果!#REF!,2,0),A8574)</f>
        <v>91610139MAB0T7TN7Q</v>
      </c>
    </row>
    <row r="8575" spans="1:2">
      <c r="A8575" s="3" t="s">
        <v>52344</v>
      </c>
      <c r="B8575" s="3" t="str">
        <f>IFERROR(VLOOKUP(A8575,[1]校验结果!#REF!,2,0),A8575)</f>
        <v>93610825MA70DXN74F</v>
      </c>
    </row>
    <row r="8576" spans="1:2">
      <c r="A8576" s="3" t="s">
        <v>52351</v>
      </c>
      <c r="B8576" s="3" t="str">
        <f>IFERROR(VLOOKUP(A8576,[1]校验结果!#REF!,2,0),A8576)</f>
        <v>91110105575219505U</v>
      </c>
    </row>
    <row r="8577" spans="1:2">
      <c r="A8577" s="3" t="s">
        <v>52354</v>
      </c>
      <c r="B8577" s="3" t="str">
        <f>IFERROR(VLOOKUP(A8577,[1]校验结果!#REF!,2,0),A8577)</f>
        <v>913301093975071832</v>
      </c>
    </row>
    <row r="8578" spans="1:2">
      <c r="A8578" s="3" t="s">
        <v>52358</v>
      </c>
      <c r="B8578" s="3" t="str">
        <f>IFERROR(VLOOKUP(A8578,[1]校验结果!#REF!,2,0),A8578)</f>
        <v>91510100MA69QHW833</v>
      </c>
    </row>
    <row r="8579" spans="1:2">
      <c r="A8579" s="3" t="s">
        <v>52361</v>
      </c>
      <c r="B8579" s="3" t="str">
        <f>IFERROR(VLOOKUP(A8579,[1]校验结果!#REF!,2,0),A8579)</f>
        <v>916201037509260568</v>
      </c>
    </row>
    <row r="8580" spans="1:2">
      <c r="A8580" s="3" t="s">
        <v>52365</v>
      </c>
      <c r="B8580" s="3" t="str">
        <f>IFERROR(VLOOKUP(A8580,[1]校验结果!#REF!,2,0),A8580)</f>
        <v>91330110084556718J</v>
      </c>
    </row>
    <row r="8581" spans="1:2">
      <c r="A8581" s="3" t="s">
        <v>52368</v>
      </c>
      <c r="B8581" s="3" t="str">
        <f>IFERROR(VLOOKUP(A8581,[1]校验结果!#REF!,2,0),A8581)</f>
        <v>91330110311381883Y</v>
      </c>
    </row>
    <row r="8582" spans="1:2">
      <c r="A8582" s="3" t="s">
        <v>52371</v>
      </c>
      <c r="B8582" s="3" t="str">
        <f>IFERROR(VLOOKUP(A8582,[1]校验结果!#REF!,2,0),A8582)</f>
        <v>91330110056717326A</v>
      </c>
    </row>
    <row r="8583" spans="1:2">
      <c r="A8583" s="3" t="s">
        <v>52374</v>
      </c>
      <c r="B8583" s="3" t="str">
        <f>IFERROR(VLOOKUP(A8583,[1]校验结果!#REF!,2,0),A8583)</f>
        <v>913301007682254698</v>
      </c>
    </row>
    <row r="8584" spans="1:2">
      <c r="A8584" s="3" t="s">
        <v>52378</v>
      </c>
      <c r="B8584" s="3" t="str">
        <f>IFERROR(VLOOKUP(A8584,[1]校验结果!#REF!,2,0),A8584)</f>
        <v>91510100MA6C4U8U9W</v>
      </c>
    </row>
    <row r="8585" spans="1:2">
      <c r="A8585" s="3" t="s">
        <v>52381</v>
      </c>
      <c r="B8585" s="3" t="str">
        <f>IFERROR(VLOOKUP(A8585,[1]校验结果!#REF!,2,0),A8585)</f>
        <v>91120222MA05Y0CR4B</v>
      </c>
    </row>
    <row r="8586" spans="1:2">
      <c r="A8586" s="3" t="s">
        <v>52387</v>
      </c>
      <c r="B8586" s="3" t="str">
        <f>IFERROR(VLOOKUP(A8586,[1]校验结果!#REF!,2,0),A8586)</f>
        <v>91310000710935628W</v>
      </c>
    </row>
    <row r="8587" spans="1:2">
      <c r="A8587" s="3" t="s">
        <v>52390</v>
      </c>
      <c r="B8587" s="3" t="str">
        <f>IFERROR(VLOOKUP(A8587,[1]校验结果!#REF!,2,0),A8587)</f>
        <v>91510115MA6A2PC53G</v>
      </c>
    </row>
    <row r="8588" spans="1:2">
      <c r="A8588" s="3" t="s">
        <v>52393</v>
      </c>
      <c r="B8588" s="3" t="str">
        <f>IFERROR(VLOOKUP(A8588,[1]校验结果!#REF!,2,0),A8588)</f>
        <v>91110105MA017RQK94</v>
      </c>
    </row>
    <row r="8589" spans="1:2">
      <c r="A8589" s="3" t="s">
        <v>52396</v>
      </c>
      <c r="B8589" s="3" t="str">
        <f>IFERROR(VLOOKUP(A8589,[1]校验结果!#REF!,2,0),A8589)</f>
        <v>914403008922259683</v>
      </c>
    </row>
    <row r="8590" spans="1:2">
      <c r="A8590" s="3" t="s">
        <v>52406</v>
      </c>
      <c r="B8590" s="3" t="str">
        <f>IFERROR(VLOOKUP(A8590,[1]校验结果!#REF!,2,0),A8590)</f>
        <v>91310000583450387P</v>
      </c>
    </row>
    <row r="8591" spans="1:2">
      <c r="A8591" s="3" t="s">
        <v>52409</v>
      </c>
      <c r="B8591" s="3" t="str">
        <f>IFERROR(VLOOKUP(A8591,[1]校验结果!#REF!,2,0),A8591)</f>
        <v>91310000662495655K</v>
      </c>
    </row>
    <row r="8592" spans="1:2">
      <c r="A8592" s="3" t="s">
        <v>52412</v>
      </c>
      <c r="B8592" s="3" t="str">
        <f>IFERROR(VLOOKUP(A8592,[1]校验结果!#REF!,2,0),A8592)</f>
        <v>91420102MA4KLC8M0A</v>
      </c>
    </row>
    <row r="8593" spans="1:2">
      <c r="A8593" s="3" t="s">
        <v>52415</v>
      </c>
      <c r="B8593" s="3" t="str">
        <f>IFERROR(VLOOKUP(A8593,[1]校验结果!#REF!,2,0),A8593)</f>
        <v>91110000710933980F</v>
      </c>
    </row>
    <row r="8594" spans="1:2">
      <c r="A8594" s="3" t="s">
        <v>52418</v>
      </c>
      <c r="B8594" s="3" t="str">
        <f>IFERROR(VLOOKUP(A8594,[1]校验结果!#REF!,2,0),A8594)</f>
        <v>9144030089218633X2</v>
      </c>
    </row>
    <row r="8595" spans="1:2">
      <c r="A8595" s="3" t="s">
        <v>52421</v>
      </c>
      <c r="B8595" s="3" t="str">
        <f>IFERROR(VLOOKUP(A8595,[1]校验结果!#REF!,2,0),A8595)</f>
        <v>91110101801119474Q</v>
      </c>
    </row>
    <row r="8596" spans="1:2">
      <c r="A8596" s="3" t="s">
        <v>52425</v>
      </c>
      <c r="B8596" s="3" t="str">
        <f>IFERROR(VLOOKUP(A8596,[1]校验结果!#REF!,2,0),A8596)</f>
        <v>91450500MAA7TLHM5F</v>
      </c>
    </row>
    <row r="8597" spans="1:2">
      <c r="A8597" s="3" t="s">
        <v>52428</v>
      </c>
      <c r="B8597" s="3" t="str">
        <f>IFERROR(VLOOKUP(A8597,[1]校验结果!#REF!,2,0),A8597)</f>
        <v>91110108MA008E1A73</v>
      </c>
    </row>
    <row r="8598" spans="1:2">
      <c r="A8598" s="3" t="s">
        <v>52433</v>
      </c>
      <c r="B8598" s="3" t="str">
        <f>IFERROR(VLOOKUP(A8598,[1]校验结果!#REF!,2,0),A8598)</f>
        <v>91110108757746496B</v>
      </c>
    </row>
    <row r="8599" spans="1:2">
      <c r="A8599" s="3" t="s">
        <v>52438</v>
      </c>
      <c r="B8599" s="3" t="str">
        <f>IFERROR(VLOOKUP(A8599,[1]校验结果!#REF!,2,0),A8599)</f>
        <v>91610403MAC18KEB7P</v>
      </c>
    </row>
    <row r="8600" spans="1:2">
      <c r="A8600" s="3" t="s">
        <v>52441</v>
      </c>
      <c r="B8600" s="3" t="str">
        <f>IFERROR(VLOOKUP(A8600,[1]校验结果!#REF!,2,0),A8600)</f>
        <v>91640521MA75WYAN39</v>
      </c>
    </row>
    <row r="8601" spans="1:2">
      <c r="A8601" s="3" t="s">
        <v>52444</v>
      </c>
      <c r="B8601" s="3" t="str">
        <f>IFERROR(VLOOKUP(A8601,[1]校验结果!#REF!,2,0),A8601)</f>
        <v>91340100795059232T</v>
      </c>
    </row>
    <row r="8602" spans="1:2">
      <c r="A8602" s="3" t="s">
        <v>52447</v>
      </c>
      <c r="B8602" s="3" t="str">
        <f>IFERROR(VLOOKUP(A8602,[1]校验结果!#REF!,2,0),A8602)</f>
        <v>91110108589128057Y</v>
      </c>
    </row>
    <row r="8603" spans="1:2">
      <c r="A8603" s="3" t="s">
        <v>52451</v>
      </c>
      <c r="B8603" s="3" t="str">
        <f>IFERROR(VLOOKUP(A8603,[1]校验结果!#REF!,2,0),A8603)</f>
        <v>91500104MA5UP1AA81</v>
      </c>
    </row>
    <row r="8604" spans="1:2">
      <c r="A8604" s="3" t="s">
        <v>52457</v>
      </c>
      <c r="B8604" s="3" t="str">
        <f>IFERROR(VLOOKUP(A8604,[1]校验结果!#REF!,2,0),A8604)</f>
        <v>91330127MA2B0K54XW</v>
      </c>
    </row>
    <row r="8605" spans="1:2">
      <c r="A8605" s="3" t="s">
        <v>52460</v>
      </c>
      <c r="B8605" s="3" t="str">
        <f>IFERROR(VLOOKUP(A8605,[1]校验结果!#REF!,2,0),A8605)</f>
        <v>91420112591084591D</v>
      </c>
    </row>
    <row r="8606" spans="1:2">
      <c r="A8606" s="3" t="s">
        <v>52463</v>
      </c>
      <c r="B8606" s="3" t="str">
        <f>IFERROR(VLOOKUP(A8606,[1]校验结果!#REF!,2,0),A8606)</f>
        <v>91330000667116853H</v>
      </c>
    </row>
    <row r="8607" spans="1:2">
      <c r="A8607" s="3" t="s">
        <v>52472</v>
      </c>
      <c r="B8607" s="3" t="str">
        <f>IFERROR(VLOOKUP(A8607,[1]校验结果!#REF!,2,0),A8607)</f>
        <v>91500107MACEGNTA8J</v>
      </c>
    </row>
    <row r="8608" spans="1:2">
      <c r="A8608" s="3" t="s">
        <v>52475</v>
      </c>
      <c r="B8608" s="3" t="str">
        <f>IFERROR(VLOOKUP(A8608,[1]校验结果!#REF!,2,0),A8608)</f>
        <v>91230607MAC63MT13B</v>
      </c>
    </row>
    <row r="8609" spans="1:2">
      <c r="A8609" s="3" t="s">
        <v>52478</v>
      </c>
      <c r="B8609" s="3" t="str">
        <f>IFERROR(VLOOKUP(A8609,[1]校验结果!#REF!,2,0),A8609)</f>
        <v>91110102735580608T</v>
      </c>
    </row>
    <row r="8610" spans="1:2">
      <c r="A8610" s="3" t="s">
        <v>52481</v>
      </c>
      <c r="B8610" s="3" t="str">
        <f>IFERROR(VLOOKUP(A8610,[1]校验结果!#REF!,2,0),A8610)</f>
        <v>913100001322279017</v>
      </c>
    </row>
    <row r="8611" spans="1:2">
      <c r="A8611" s="3" t="s">
        <v>52484</v>
      </c>
      <c r="B8611" s="3" t="str">
        <f>IFERROR(VLOOKUP(A8611,[1]校验结果!#REF!,2,0),A8611)</f>
        <v>911200007972770301</v>
      </c>
    </row>
    <row r="8612" spans="1:2">
      <c r="A8612" s="3" t="s">
        <v>52501</v>
      </c>
      <c r="B8612" s="3" t="str">
        <f>IFERROR(VLOOKUP(A8612,[1]校验结果!#REF!,2,0),A8612)</f>
        <v>9111010880203355XN</v>
      </c>
    </row>
    <row r="8613" spans="1:2">
      <c r="A8613" s="3" t="s">
        <v>52510</v>
      </c>
      <c r="B8613" s="3" t="str">
        <f>IFERROR(VLOOKUP(A8613,[1]校验结果!#REF!,2,0),A8613)</f>
        <v>91610133MA6WBHQGX2</v>
      </c>
    </row>
    <row r="8614" spans="1:2">
      <c r="A8614" s="3" t="s">
        <v>52514</v>
      </c>
      <c r="B8614" s="3" t="str">
        <f>IFERROR(VLOOKUP(A8614,[1]校验结果!#REF!,2,0),A8614)</f>
        <v>91510000749616157U</v>
      </c>
    </row>
    <row r="8615" spans="1:2">
      <c r="A8615" s="3" t="s">
        <v>52519</v>
      </c>
      <c r="B8615" s="3" t="str">
        <f>IFERROR(VLOOKUP(A8615,[1]校验结果!#REF!,2,0),A8615)</f>
        <v>9150010669394410XW</v>
      </c>
    </row>
    <row r="8616" spans="1:2">
      <c r="A8616" s="3" t="s">
        <v>52523</v>
      </c>
      <c r="B8616" s="3" t="str">
        <f>IFERROR(VLOOKUP(A8616,[1]校验结果!#REF!,2,0),A8616)</f>
        <v>913310007046774158</v>
      </c>
    </row>
    <row r="8617" spans="1:2">
      <c r="A8617" s="3" t="s">
        <v>52526</v>
      </c>
      <c r="B8617" s="3" t="str">
        <f>IFERROR(VLOOKUP(A8617,[1]校验结果!#REF!,2,0),A8617)</f>
        <v>92500112MA60MQWF5R</v>
      </c>
    </row>
    <row r="8618" spans="1:2">
      <c r="A8618" s="3" t="s">
        <v>52533</v>
      </c>
      <c r="B8618" s="3" t="str">
        <f>IFERROR(VLOOKUP(A8618,[1]校验结果!#REF!,2,0),A8618)</f>
        <v>91640302MACNBM2B2Q</v>
      </c>
    </row>
    <row r="8619" spans="1:2">
      <c r="A8619" s="3" t="s">
        <v>52545</v>
      </c>
      <c r="B8619" s="3" t="str">
        <f>IFERROR(VLOOKUP(A8619,[1]校验结果!#REF!,2,0),A8619)</f>
        <v>91110114MA00CP3G0L</v>
      </c>
    </row>
    <row r="8620" spans="1:2">
      <c r="A8620" s="3" t="s">
        <v>52548</v>
      </c>
      <c r="B8620" s="3" t="str">
        <f>IFERROR(VLOOKUP(A8620,[1]校验结果!#REF!,2,0),A8620)</f>
        <v>9162000056110052XA</v>
      </c>
    </row>
    <row r="8621" spans="1:2">
      <c r="A8621" s="3" t="s">
        <v>52551</v>
      </c>
      <c r="B8621" s="3" t="str">
        <f>IFERROR(VLOOKUP(A8621,[1]校验结果!#REF!,2,0),A8621)</f>
        <v>91152900MA0QNTGK0U</v>
      </c>
    </row>
    <row r="8622" spans="1:2">
      <c r="A8622" s="3" t="s">
        <v>52554</v>
      </c>
      <c r="B8622" s="3" t="str">
        <f>IFERROR(VLOOKUP(A8622,[1]校验结果!#REF!,2,0),A8622)</f>
        <v>91410105MA9LE2JY3P</v>
      </c>
    </row>
    <row r="8623" spans="1:2">
      <c r="A8623" s="3" t="s">
        <v>52563</v>
      </c>
      <c r="B8623" s="3" t="str">
        <f>IFERROR(VLOOKUP(A8623,[1]校验结果!#REF!,2,0),A8623)</f>
        <v>91610132MA6WUQBNXE</v>
      </c>
    </row>
    <row r="8624" spans="1:2">
      <c r="A8624" s="3" t="s">
        <v>52568</v>
      </c>
      <c r="B8624" s="3" t="str">
        <f>IFERROR(VLOOKUP(A8624,[1]校验结果!#REF!,2,0),A8624)</f>
        <v>91430100MA4PB8MGXP</v>
      </c>
    </row>
    <row r="8625" spans="1:2">
      <c r="A8625" s="3" t="s">
        <v>52573</v>
      </c>
      <c r="B8625" s="3" t="str">
        <f>IFERROR(VLOOKUP(A8625,[1]校验结果!#REF!,2,0),A8625)</f>
        <v>91330110MA7K8EEQ1N</v>
      </c>
    </row>
    <row r="8626" spans="1:2">
      <c r="A8626" s="3" t="s">
        <v>52576</v>
      </c>
      <c r="B8626" s="3" t="str">
        <f>IFERROR(VLOOKUP(A8626,[1]校验结果!#REF!,2,0),A8626)</f>
        <v>91410225MACDKED35P</v>
      </c>
    </row>
    <row r="8627" spans="1:2">
      <c r="A8627" s="3" t="s">
        <v>52579</v>
      </c>
      <c r="B8627" s="3" t="str">
        <f>IFERROR(VLOOKUP(A8627,[1]校验结果!#REF!,2,0),A8627)</f>
        <v>91130424308427158P</v>
      </c>
    </row>
    <row r="8628" spans="1:2">
      <c r="A8628" s="3" t="s">
        <v>52582</v>
      </c>
      <c r="B8628" s="3" t="str">
        <f>IFERROR(VLOOKUP(A8628,[1]校验结果!#REF!,2,0),A8628)</f>
        <v>91130503MA0EEHQX89</v>
      </c>
    </row>
    <row r="8629" spans="1:2">
      <c r="A8629" s="3" t="s">
        <v>52590</v>
      </c>
      <c r="B8629" s="3" t="str">
        <f>IFERROR(VLOOKUP(A8629,[1]校验结果!#REF!,2,0),A8629)</f>
        <v>91530127566248005J</v>
      </c>
    </row>
    <row r="8630" spans="1:2">
      <c r="A8630" s="3" t="s">
        <v>52593</v>
      </c>
      <c r="B8630" s="3" t="str">
        <f>IFERROR(VLOOKUP(A8630,[1]校验结果!#REF!,2,0),A8630)</f>
        <v>91500107MA61C3YT6L</v>
      </c>
    </row>
    <row r="8631" spans="1:2">
      <c r="A8631" s="3" t="s">
        <v>52596</v>
      </c>
      <c r="B8631" s="3" t="str">
        <f>IFERROR(VLOOKUP(A8631,[1]校验结果!#REF!,2,0),A8631)</f>
        <v>92610523MA6Y2BA62T</v>
      </c>
    </row>
    <row r="8632" spans="1:2">
      <c r="A8632" s="3" t="s">
        <v>52600</v>
      </c>
      <c r="B8632" s="3" t="str">
        <f>IFERROR(VLOOKUP(A8632,[1]校验结果!#REF!,2,0),A8632)</f>
        <v>91441900MAD75ECRX3</v>
      </c>
    </row>
    <row r="8633" spans="1:2">
      <c r="A8633" s="3" t="s">
        <v>52611</v>
      </c>
      <c r="B8633" s="3" t="str">
        <f>IFERROR(VLOOKUP(A8633,[1]校验结果!#REF!,2,0),A8633)</f>
        <v>911302290911192178</v>
      </c>
    </row>
    <row r="8634" spans="1:2">
      <c r="A8634" s="3" t="s">
        <v>52617</v>
      </c>
      <c r="B8634" s="3" t="str">
        <f>IFERROR(VLOOKUP(A8634,[1]校验结果!#REF!,2,0),A8634)</f>
        <v>91150926MA0PYJ293R</v>
      </c>
    </row>
    <row r="8635" spans="1:2">
      <c r="A8635" s="3" t="s">
        <v>52620</v>
      </c>
      <c r="B8635" s="3" t="str">
        <f>IFERROR(VLOOKUP(A8635,[1]校验结果!#REF!,2,0),A8635)</f>
        <v>911301306892724862</v>
      </c>
    </row>
    <row r="8636" spans="1:2">
      <c r="A8636" s="3" t="s">
        <v>52625</v>
      </c>
      <c r="B8636" s="3" t="str">
        <f>IFERROR(VLOOKUP(A8636,[1]校验结果!#REF!,2,0),A8636)</f>
        <v>91500000MA5U64NU9W</v>
      </c>
    </row>
    <row r="8637" spans="1:2">
      <c r="A8637" s="3" t="s">
        <v>52628</v>
      </c>
      <c r="B8637" s="3" t="str">
        <f>IFERROR(VLOOKUP(A8637,[1]校验结果!#REF!,2,0),A8637)</f>
        <v>91640121MA771TNH64</v>
      </c>
    </row>
    <row r="8638" spans="1:2">
      <c r="A8638" s="3" t="s">
        <v>52631</v>
      </c>
      <c r="B8638" s="3" t="str">
        <f>IFERROR(VLOOKUP(A8638,[1]校验结果!#REF!,2,0),A8638)</f>
        <v>91460000MAA91YC408</v>
      </c>
    </row>
    <row r="8639" spans="1:2">
      <c r="A8639" s="3" t="s">
        <v>52636</v>
      </c>
      <c r="B8639" s="3" t="str">
        <f>IFERROR(VLOOKUP(A8639,[1]校验结果!#REF!,2,0),A8639)</f>
        <v>91371422MA3EQJTC1A</v>
      </c>
    </row>
    <row r="8640" spans="1:2">
      <c r="A8640" s="3" t="s">
        <v>52639</v>
      </c>
      <c r="B8640" s="3" t="str">
        <f>IFERROR(VLOOKUP(A8640,[1]校验结果!#REF!,2,0),A8640)</f>
        <v>91370203350381165Y</v>
      </c>
    </row>
    <row r="8641" spans="1:2">
      <c r="A8641" s="3" t="s">
        <v>52643</v>
      </c>
      <c r="B8641" s="3" t="str">
        <f>IFERROR(VLOOKUP(A8641,[1]校验结果!#REF!,2,0),A8641)</f>
        <v>91330108MA2KHMDG5J</v>
      </c>
    </row>
    <row r="8642" spans="1:2">
      <c r="A8642" s="3" t="s">
        <v>52646</v>
      </c>
      <c r="B8642" s="3" t="str">
        <f>IFERROR(VLOOKUP(A8642,[1]校验结果!#REF!,2,0),A8642)</f>
        <v>91500106MAACDUU34H</v>
      </c>
    </row>
    <row r="8643" spans="1:2">
      <c r="A8643" s="3" t="s">
        <v>52649</v>
      </c>
      <c r="B8643" s="3" t="str">
        <f>IFERROR(VLOOKUP(A8643,[1]校验结果!#REF!,2,0),A8643)</f>
        <v>91230227MAC3KEE83A</v>
      </c>
    </row>
    <row r="8644" spans="1:2">
      <c r="A8644" s="3" t="s">
        <v>52652</v>
      </c>
      <c r="B8644" s="3" t="str">
        <f>IFERROR(VLOOKUP(A8644,[1]校验结果!#REF!,2,0),A8644)</f>
        <v>91659003MAD16R6F92</v>
      </c>
    </row>
    <row r="8645" spans="1:2">
      <c r="A8645" s="3" t="s">
        <v>52655</v>
      </c>
      <c r="B8645" s="3" t="str">
        <f>IFERROR(VLOOKUP(A8645,[1]校验结果!#REF!,2,0),A8645)</f>
        <v>913715023446446270</v>
      </c>
    </row>
    <row r="8646" spans="1:2">
      <c r="A8646" s="3" t="s">
        <v>52658</v>
      </c>
      <c r="B8646" s="3" t="str">
        <f>IFERROR(VLOOKUP(A8646,[1]校验结果!#REF!,2,0),A8646)</f>
        <v>91130102MA0A5TNW02</v>
      </c>
    </row>
    <row r="8647" spans="1:2">
      <c r="A8647" s="3" t="s">
        <v>52661</v>
      </c>
      <c r="B8647" s="3" t="str">
        <f>IFERROR(VLOOKUP(A8647,[1]校验结果!#REF!,2,0),A8647)</f>
        <v>91510108MACBWCA93N</v>
      </c>
    </row>
    <row r="8648" spans="1:2">
      <c r="A8648" s="3" t="s">
        <v>52666</v>
      </c>
      <c r="B8648" s="3" t="str">
        <f>IFERROR(VLOOKUP(A8648,[1]校验结果!#REF!,2,0),A8648)</f>
        <v>91640205MAC31FNB4W</v>
      </c>
    </row>
    <row r="8649" spans="1:2">
      <c r="A8649" s="3" t="s">
        <v>52670</v>
      </c>
      <c r="B8649" s="3" t="str">
        <f>IFERROR(VLOOKUP(A8649,[1]校验结果!#REF!,2,0),A8649)</f>
        <v>91640121MA75WM308L</v>
      </c>
    </row>
    <row r="8650" spans="1:2">
      <c r="A8650" s="3" t="s">
        <v>52673</v>
      </c>
      <c r="B8650" s="3" t="str">
        <f>IFERROR(VLOOKUP(A8650,[1]校验结果!#REF!,2,0),A8650)</f>
        <v>91460000MAC5B21G6X</v>
      </c>
    </row>
    <row r="8651" spans="1:2">
      <c r="A8651" s="3" t="s">
        <v>52676</v>
      </c>
      <c r="B8651" s="3" t="str">
        <f>IFERROR(VLOOKUP(A8651,[1]校验结果!#REF!,2,0),A8651)</f>
        <v>91640221MABW1RAB90</v>
      </c>
    </row>
    <row r="8652" spans="1:2">
      <c r="A8652" s="3" t="s">
        <v>52680</v>
      </c>
      <c r="B8652" s="3" t="str">
        <f>IFERROR(VLOOKUP(A8652,[1]校验结果!#REF!,2,0),A8652)</f>
        <v>91130402MAOFG2J71W</v>
      </c>
    </row>
    <row r="8653" spans="1:2">
      <c r="A8653" s="3" t="s">
        <v>52683</v>
      </c>
      <c r="B8653" s="3" t="str">
        <f>IFERROR(VLOOKUP(A8653,[1]校验结果!#REF!,2,0),A8653)</f>
        <v>91150421764492332E</v>
      </c>
    </row>
    <row r="8654" spans="1:2">
      <c r="A8654" s="3" t="s">
        <v>52686</v>
      </c>
      <c r="B8654" s="3" t="str">
        <f>IFERROR(VLOOKUP(A8654,[1]校验结果!#REF!,2,0),A8654)</f>
        <v>91130606MA7B3X5753</v>
      </c>
    </row>
    <row r="8655" spans="1:2">
      <c r="A8655" s="3" t="s">
        <v>52689</v>
      </c>
      <c r="B8655" s="3" t="str">
        <f>IFERROR(VLOOKUP(A8655,[1]校验结果!#REF!,2,0),A8655)</f>
        <v>915001123050645150</v>
      </c>
    </row>
    <row r="8656" spans="1:2">
      <c r="A8656" s="3" t="s">
        <v>52697</v>
      </c>
      <c r="B8656" s="3" t="str">
        <f>IFERROR(VLOOKUP(A8656,[1]校验结果!#REF!,2,0),A8656)</f>
        <v>91310114MACD3AKB13</v>
      </c>
    </row>
    <row r="8657" spans="1:2">
      <c r="A8657" s="3" t="s">
        <v>52700</v>
      </c>
      <c r="B8657" s="3" t="str">
        <f>IFERROR(VLOOKUP(A8657,[1]校验结果!#REF!,2,0),A8657)</f>
        <v>93340323MA8N5U0016</v>
      </c>
    </row>
    <row r="8658" spans="1:2">
      <c r="A8658" s="3" t="s">
        <v>52703</v>
      </c>
      <c r="B8658" s="3" t="str">
        <f>IFERROR(VLOOKUP(A8658,[1]校验结果!#REF!,2,0),A8658)</f>
        <v>91120111MACWPELL8H</v>
      </c>
    </row>
    <row r="8659" spans="1:2">
      <c r="A8659" s="3" t="s">
        <v>52710</v>
      </c>
      <c r="B8659" s="3" t="str">
        <f>IFERROR(VLOOKUP(A8659,[1]校验结果!#REF!,2,0),A8659)</f>
        <v>91610825305539576W</v>
      </c>
    </row>
    <row r="8660" spans="1:2">
      <c r="A8660" s="5" t="s">
        <v>52722</v>
      </c>
      <c r="B8660" s="5" t="str">
        <f>IFERROR(VLOOKUP(A8660,[1]校验结果!#REF!,2,0),A8660)</f>
        <v>311306355909974604</v>
      </c>
    </row>
    <row r="8661" spans="1:2">
      <c r="A8661" s="3" t="s">
        <v>52725</v>
      </c>
      <c r="B8661" s="3" t="str">
        <f>IFERROR(VLOOKUP(A8661,[1]校验结果!#REF!,2,0),A8661)</f>
        <v>916104033054374224</v>
      </c>
    </row>
    <row r="8662" spans="1:2">
      <c r="A8662" s="3" t="s">
        <v>52730</v>
      </c>
      <c r="B8662" s="3" t="str">
        <f>IFERROR(VLOOKUP(A8662,[1]校验结果!#REF!,2,0),A8662)</f>
        <v>91370203MA3PD4MN5A</v>
      </c>
    </row>
    <row r="8663" spans="1:2">
      <c r="A8663" s="3" t="s">
        <v>52735</v>
      </c>
      <c r="B8663" s="3" t="str">
        <f>IFERROR(VLOOKUP(A8663,[1]校验结果!#REF!,2,0),A8663)</f>
        <v>91320116MACP4FMH3H</v>
      </c>
    </row>
    <row r="8664" spans="1:2">
      <c r="A8664" s="3" t="s">
        <v>52738</v>
      </c>
      <c r="B8664" s="3" t="str">
        <f>IFERROR(VLOOKUP(A8664,[1]校验结果!#REF!,2,0),A8664)</f>
        <v>91500105MA602H4G1F</v>
      </c>
    </row>
    <row r="8665" spans="1:2">
      <c r="A8665" s="3" t="s">
        <v>52741</v>
      </c>
      <c r="B8665" s="3" t="str">
        <f>IFERROR(VLOOKUP(A8665,[1]校验结果!#REF!,2,0),A8665)</f>
        <v>91510104MA7KJK276H</v>
      </c>
    </row>
    <row r="8666" spans="1:2">
      <c r="A8666" s="5" t="s">
        <v>52748</v>
      </c>
      <c r="B8666" s="5" t="str">
        <f>IFERROR(VLOOKUP(A8666,[1]校验结果!#REF!,2,0),A8666)</f>
        <v>91500108MA60BTOC0U</v>
      </c>
    </row>
    <row r="8667" spans="1:2">
      <c r="A8667" s="3" t="s">
        <v>52753</v>
      </c>
      <c r="B8667" s="3" t="str">
        <f>IFERROR(VLOOKUP(A8667,[1]校验结果!#REF!,2,0),A8667)</f>
        <v>91430102MACAGTBN27</v>
      </c>
    </row>
    <row r="8668" spans="1:2">
      <c r="A8668" s="3" t="s">
        <v>52756</v>
      </c>
      <c r="B8668" s="3" t="str">
        <f>IFERROR(VLOOKUP(A8668,[1]校验结果!#REF!,2,0),A8668)</f>
        <v>91610131MAC3QF5M62</v>
      </c>
    </row>
    <row r="8669" spans="1:2">
      <c r="A8669" s="3" t="s">
        <v>52766</v>
      </c>
      <c r="B8669" s="3" t="str">
        <f>IFERROR(VLOOKUP(A8669,[1]校验结果!#REF!,2,0),A8669)</f>
        <v>91330110MA2B16CLOG</v>
      </c>
    </row>
    <row r="8670" spans="1:2">
      <c r="A8670" s="3" t="s">
        <v>52771</v>
      </c>
      <c r="B8670" s="3" t="str">
        <f>IFERROR(VLOOKUP(A8670,[1]校验结果!#REF!,2,0),A8670)</f>
        <v>91610825MAB3N0GD3B</v>
      </c>
    </row>
    <row r="8671" spans="1:2">
      <c r="A8671" s="3" t="s">
        <v>52776</v>
      </c>
      <c r="B8671" s="3" t="str">
        <f>IFERROR(VLOOKUP(A8671,[1]校验结果!#REF!,2,0),A8671)</f>
        <v>91440101MA9YBOH454</v>
      </c>
    </row>
    <row r="8672" spans="1:2">
      <c r="A8672" s="3" t="s">
        <v>52779</v>
      </c>
      <c r="B8672" s="3" t="str">
        <f>IFERROR(VLOOKUP(A8672,[1]校验结果!#REF!,2,0),A8672)</f>
        <v>91510107357979442T</v>
      </c>
    </row>
    <row r="8673" spans="1:2">
      <c r="A8673" s="3" t="s">
        <v>52782</v>
      </c>
      <c r="B8673" s="3" t="str">
        <f>IFERROR(VLOOKUP(A8673,[1]校验结果!#REF!,2,0),A8673)</f>
        <v>91500112MAE2Q99F03</v>
      </c>
    </row>
    <row r="8674" spans="1:2">
      <c r="A8674" s="3" t="s">
        <v>52785</v>
      </c>
      <c r="B8674" s="3" t="str">
        <f>IFERROR(VLOOKUP(A8674,[1]校验结果!#REF!,2,0),A8674)</f>
        <v>91310118324269815M</v>
      </c>
    </row>
    <row r="8675" spans="1:2">
      <c r="A8675" s="3" t="s">
        <v>52788</v>
      </c>
      <c r="B8675" s="3" t="str">
        <f>IFERROR(VLOOKUP(A8675,[1]校验结果!#REF!,2,0),A8675)</f>
        <v>916401813526524404</v>
      </c>
    </row>
    <row r="8676" spans="1:2">
      <c r="A8676" s="3" t="s">
        <v>52793</v>
      </c>
      <c r="B8676" s="3" t="str">
        <f>IFERROR(VLOOKUP(A8676,[1]校验结果!#REF!,2,0),A8676)</f>
        <v>91500112MAE2L5571B</v>
      </c>
    </row>
    <row r="8677" spans="1:2">
      <c r="A8677" s="3" t="s">
        <v>52796</v>
      </c>
      <c r="B8677" s="3" t="str">
        <f>IFERROR(VLOOKUP(A8677,[1]校验结果!#REF!,2,0),A8677)</f>
        <v>91110112MACLPG7M2A</v>
      </c>
    </row>
    <row r="8678" spans="1:2">
      <c r="A8678" s="3" t="s">
        <v>52799</v>
      </c>
      <c r="B8678" s="3" t="str">
        <f>IFERROR(VLOOKUP(A8678,[1]校验结果!#REF!,2,0),A8678)</f>
        <v>91500106590542773Y</v>
      </c>
    </row>
    <row r="8679" spans="1:2">
      <c r="A8679" s="3" t="s">
        <v>52803</v>
      </c>
      <c r="B8679" s="3" t="str">
        <f>IFERROR(VLOOKUP(A8679,[1]校验结果!#REF!,2,0),A8679)</f>
        <v>916201000704162630</v>
      </c>
    </row>
    <row r="8680" spans="1:2">
      <c r="A8680" s="3" t="s">
        <v>52806</v>
      </c>
      <c r="B8680" s="3" t="str">
        <f>IFERROR(VLOOKUP(A8680,[1]校验结果!#REF!,2,0),A8680)</f>
        <v>91500105339531185B</v>
      </c>
    </row>
    <row r="8681" spans="1:2">
      <c r="A8681" s="5" t="s">
        <v>52809</v>
      </c>
      <c r="B8681" s="5" t="str">
        <f>IFERROR(VLOOKUP(A8681,[1]校验结果!#REF!,2,0),A8681)</f>
        <v>91610594MA6Y3QBUIN</v>
      </c>
    </row>
    <row r="8682" spans="1:2">
      <c r="A8682" s="3" t="s">
        <v>52812</v>
      </c>
      <c r="B8682" s="3" t="str">
        <f>IFERROR(VLOOKUP(A8682,[1]校验结果!#REF!,2,0),A8682)</f>
        <v>126100004352008373</v>
      </c>
    </row>
    <row r="8683" spans="1:2">
      <c r="A8683" s="3" t="s">
        <v>52823</v>
      </c>
      <c r="B8683" s="3" t="str">
        <f>IFERROR(VLOOKUP(A8683,[1]校验结果!#REF!,2,0),A8683)</f>
        <v>91610111MA7H441R58</v>
      </c>
    </row>
    <row r="8684" spans="1:2">
      <c r="A8684" s="3" t="s">
        <v>52826</v>
      </c>
      <c r="B8684" s="3" t="str">
        <f>IFERROR(VLOOKUP(A8684,[1]校验结果!#REF!,2,0),A8684)</f>
        <v>91110108335469089C</v>
      </c>
    </row>
    <row r="8685" spans="1:2">
      <c r="A8685" s="3" t="s">
        <v>52832</v>
      </c>
      <c r="B8685" s="3" t="str">
        <f>IFERROR(VLOOKUP(A8685,[1]校验结果!#REF!,2,0),A8685)</f>
        <v>91610000710072607X</v>
      </c>
    </row>
    <row r="8686" spans="1:2">
      <c r="A8686" s="3" t="s">
        <v>52836</v>
      </c>
      <c r="B8686" s="3" t="str">
        <f>IFERROR(VLOOKUP(A8686,[1]校验结果!#REF!,2,0),A8686)</f>
        <v>91421121MA49145G1D</v>
      </c>
    </row>
    <row r="8687" spans="1:2">
      <c r="A8687" s="3" t="s">
        <v>52844</v>
      </c>
      <c r="B8687" s="3" t="str">
        <f>IFERROR(VLOOKUP(A8687,[1]校验结果!#REF!,2,0),A8687)</f>
        <v>91610102MA6TXCG844</v>
      </c>
    </row>
    <row r="8688" spans="1:2">
      <c r="A8688" s="3" t="s">
        <v>52852</v>
      </c>
      <c r="B8688" s="3" t="str">
        <f>IFERROR(VLOOKUP(A8688,[1]校验结果!#REF!,2,0),A8688)</f>
        <v>91610500MA6Y20YX6R</v>
      </c>
    </row>
    <row r="8689" spans="1:2">
      <c r="A8689" s="3" t="s">
        <v>52855</v>
      </c>
      <c r="B8689" s="3" t="str">
        <f>IFERROR(VLOOKUP(A8689,[1]校验结果!#REF!,2,0),A8689)</f>
        <v>51610000520158944P</v>
      </c>
    </row>
    <row r="8690" spans="1:2">
      <c r="A8690" s="3" t="s">
        <v>52858</v>
      </c>
      <c r="B8690" s="3" t="str">
        <f>IFERROR(VLOOKUP(A8690,[1]校验结果!#REF!,2,0),A8690)</f>
        <v>91610132766990300F</v>
      </c>
    </row>
    <row r="8691" spans="1:2">
      <c r="A8691" s="3" t="s">
        <v>52861</v>
      </c>
      <c r="B8691" s="3" t="str">
        <f>IFERROR(VLOOKUP(A8691,[1]校验结果!#REF!,2,0),A8691)</f>
        <v>51610000305631604H</v>
      </c>
    </row>
    <row r="8692" spans="1:2">
      <c r="A8692" s="3" t="s">
        <v>52865</v>
      </c>
      <c r="B8692" s="3" t="str">
        <f>IFERROR(VLOOKUP(A8692,[1]校验结果!#REF!,2,0),A8692)</f>
        <v>91610502675144846T</v>
      </c>
    </row>
    <row r="8693" spans="1:2">
      <c r="A8693" s="3" t="s">
        <v>52868</v>
      </c>
      <c r="B8693" s="3" t="str">
        <f>IFERROR(VLOOKUP(A8693,[1]校验结果!#REF!,2,0),A8693)</f>
        <v>91610113MA6URDDW2A</v>
      </c>
    </row>
    <row r="8694" spans="1:2">
      <c r="A8694" s="3" t="s">
        <v>52870</v>
      </c>
      <c r="B8694" s="3" t="str">
        <f>IFERROR(VLOOKUP(A8694,[1]校验结果!#REF!,2,0),A8694)</f>
        <v>91610124MA6TXNJ24D</v>
      </c>
    </row>
    <row r="8695" spans="1:2">
      <c r="A8695" s="3" t="s">
        <v>52873</v>
      </c>
      <c r="B8695" s="3" t="str">
        <f>IFERROR(VLOOKUP(A8695,[1]校验结果!#REF!,2,0),A8695)</f>
        <v>914401016852114592</v>
      </c>
    </row>
    <row r="8696" spans="1:2">
      <c r="A8696" s="3" t="s">
        <v>52877</v>
      </c>
      <c r="B8696" s="3" t="str">
        <f>IFERROR(VLOOKUP(A8696,[1]校验结果!#REF!,2,0),A8696)</f>
        <v>91610116MA6WB2U54A</v>
      </c>
    </row>
    <row r="8697" spans="1:2">
      <c r="A8697" s="3" t="s">
        <v>52886</v>
      </c>
      <c r="B8697" s="3" t="str">
        <f>IFERROR(VLOOKUP(A8697,[1]校验结果!#REF!,2,0),A8697)</f>
        <v>913101205834356620</v>
      </c>
    </row>
    <row r="8698" spans="1:2">
      <c r="A8698" s="3" t="s">
        <v>52889</v>
      </c>
      <c r="B8698" s="3" t="str">
        <f>IFERROR(VLOOKUP(A8698,[1]校验结果!#REF!,2,0),A8698)</f>
        <v>91610117MA6WND5T7E</v>
      </c>
    </row>
    <row r="8699" spans="1:2">
      <c r="A8699" s="3" t="s">
        <v>52895</v>
      </c>
      <c r="B8699" s="3" t="str">
        <f>IFERROR(VLOOKUP(A8699,[1]校验结果!#REF!,2,0),A8699)</f>
        <v>91610403MA6TKT1C72</v>
      </c>
    </row>
    <row r="8700" spans="1:2">
      <c r="A8700" s="3" t="s">
        <v>52898</v>
      </c>
      <c r="B8700" s="3" t="str">
        <f>IFERROR(VLOOKUP(A8700,[1]校验结果!#REF!,2,0),A8700)</f>
        <v>91610500687959823H</v>
      </c>
    </row>
    <row r="8701" spans="1:2">
      <c r="A8701" s="3" t="s">
        <v>52905</v>
      </c>
      <c r="B8701" s="3" t="str">
        <f>IFERROR(VLOOKUP(A8701,[1]校验结果!#REF!,2,0),A8701)</f>
        <v>12610502016025472T</v>
      </c>
    </row>
    <row r="8702" spans="1:2">
      <c r="A8702" s="3" t="s">
        <v>52909</v>
      </c>
      <c r="B8702" s="3" t="str">
        <f>IFERROR(VLOOKUP(A8702,[1]校验结果!#REF!,2,0),A8702)</f>
        <v>91610500596682187R</v>
      </c>
    </row>
    <row r="8703" spans="1:2">
      <c r="A8703" s="3" t="s">
        <v>52914</v>
      </c>
      <c r="B8703" s="3" t="str">
        <f>IFERROR(VLOOKUP(A8703,[1]校验结果!#REF!,2,0),A8703)</f>
        <v>91320594MA1MDXWX3T</v>
      </c>
    </row>
    <row r="8704" spans="1:2">
      <c r="A8704" s="3" t="s">
        <v>52917</v>
      </c>
      <c r="B8704" s="3" t="str">
        <f>IFERROR(VLOOKUP(A8704,[1]校验结果!#REF!,2,0),A8704)</f>
        <v>91340100694119793J</v>
      </c>
    </row>
    <row r="8705" spans="1:2">
      <c r="A8705" s="3" t="s">
        <v>52920</v>
      </c>
      <c r="B8705" s="3" t="str">
        <f>IFERROR(VLOOKUP(A8705,[1]校验结果!#REF!,2,0),A8705)</f>
        <v>91610501MA6Y20GX19</v>
      </c>
    </row>
    <row r="8706" spans="1:2">
      <c r="A8706" s="3" t="s">
        <v>52923</v>
      </c>
      <c r="B8706" s="3" t="str">
        <f>IFERROR(VLOOKUP(A8706,[1]校验结果!#REF!,2,0),A8706)</f>
        <v>9161000022052325X7</v>
      </c>
    </row>
    <row r="8707" spans="1:2">
      <c r="A8707" s="3" t="s">
        <v>52926</v>
      </c>
      <c r="B8707" s="3" t="str">
        <f>IFERROR(VLOOKUP(A8707,[1]校验结果!#REF!,2,0),A8707)</f>
        <v>916101326779371293</v>
      </c>
    </row>
    <row r="8708" spans="1:2">
      <c r="A8708" s="3" t="s">
        <v>52932</v>
      </c>
      <c r="B8708" s="3" t="str">
        <f>IFERROR(VLOOKUP(A8708,[1]校验结果!#REF!,2,0),A8708)</f>
        <v>911100007000055074</v>
      </c>
    </row>
    <row r="8709" spans="1:2">
      <c r="A8709" s="3" t="s">
        <v>52935</v>
      </c>
      <c r="B8709" s="3" t="str">
        <f>IFERROR(VLOOKUP(A8709,[1]校验结果!#REF!,2,0),A8709)</f>
        <v>91610103098752250C</v>
      </c>
    </row>
    <row r="8710" spans="1:2">
      <c r="A8710" s="3" t="s">
        <v>52938</v>
      </c>
      <c r="B8710" s="3" t="str">
        <f>IFERROR(VLOOKUP(A8710,[1]校验结果!#REF!,2,0),A8710)</f>
        <v>91420000271756344P</v>
      </c>
    </row>
    <row r="8711" spans="1:2">
      <c r="A8711" s="3" t="s">
        <v>52941</v>
      </c>
      <c r="B8711" s="3" t="str">
        <f>IFERROR(VLOOKUP(A8711,[1]校验结果!#REF!,2,0),A8711)</f>
        <v>91610400664136701X</v>
      </c>
    </row>
    <row r="8712" spans="1:2">
      <c r="A8712" s="3" t="s">
        <v>52944</v>
      </c>
      <c r="B8712" s="3" t="str">
        <f>IFERROR(VLOOKUP(A8712,[1]校验结果!#REF!,2,0),A8712)</f>
        <v>91610502MA6Y8YWB99</v>
      </c>
    </row>
    <row r="8713" spans="1:2">
      <c r="A8713" s="3" t="s">
        <v>52953</v>
      </c>
      <c r="B8713" s="3" t="str">
        <f>IFERROR(VLOOKUP(A8713,[1]校验结果!#REF!,2,0),A8713)</f>
        <v>911101155674473726</v>
      </c>
    </row>
    <row r="8714" spans="1:2">
      <c r="A8714" s="3" t="s">
        <v>52959</v>
      </c>
      <c r="B8714" s="3" t="str">
        <f>IFERROR(VLOOKUP(A8714,[1]校验结果!#REF!,2,0),A8714)</f>
        <v>91321200141940880C</v>
      </c>
    </row>
    <row r="8715" spans="1:2">
      <c r="A8715" s="3" t="s">
        <v>52962</v>
      </c>
      <c r="B8715" s="3" t="str">
        <f>IFERROR(VLOOKUP(A8715,[1]校验结果!#REF!,2,0),A8715)</f>
        <v>91320115MA1MEPNH99</v>
      </c>
    </row>
    <row r="8716" spans="1:2">
      <c r="A8716" s="3" t="s">
        <v>52974</v>
      </c>
      <c r="B8716" s="3" t="str">
        <f>IFERROR(VLOOKUP(A8716,[1]校验结果!#REF!,2,0),A8716)</f>
        <v>91610000078603362J</v>
      </c>
    </row>
    <row r="8717" spans="1:2">
      <c r="A8717" s="3" t="s">
        <v>52979</v>
      </c>
      <c r="B8717" s="3" t="str">
        <f>IFERROR(VLOOKUP(A8717,[1]校验结果!#REF!,2,0),A8717)</f>
        <v>916100007197360516</v>
      </c>
    </row>
    <row r="8718" spans="1:2">
      <c r="A8718" s="3" t="s">
        <v>52991</v>
      </c>
      <c r="B8718" s="3" t="str">
        <f>IFERROR(VLOOKUP(A8718,[1]校验结果!#REF!,2,0),A8718)</f>
        <v>916105007197773201</v>
      </c>
    </row>
    <row r="8719" spans="1:2">
      <c r="A8719" s="3" t="s">
        <v>52995</v>
      </c>
      <c r="B8719" s="3" t="str">
        <f>IFERROR(VLOOKUP(A8719,[1]校验结果!#REF!,2,0),A8719)</f>
        <v>91440511724776998U</v>
      </c>
    </row>
    <row r="8720" spans="1:2">
      <c r="A8720" s="3" t="s">
        <v>53000</v>
      </c>
      <c r="B8720" s="3" t="str">
        <f>IFERROR(VLOOKUP(A8720,[1]校验结果!#REF!,2,0),A8720)</f>
        <v>9150011205036550XH</v>
      </c>
    </row>
    <row r="8721" spans="1:2">
      <c r="A8721" s="3" t="s">
        <v>53004</v>
      </c>
      <c r="B8721" s="3" t="str">
        <f>IFERROR(VLOOKUP(A8721,[1]校验结果!#REF!,2,0),A8721)</f>
        <v>916101045660459378</v>
      </c>
    </row>
    <row r="8722" spans="1:2">
      <c r="A8722" s="3" t="s">
        <v>53007</v>
      </c>
      <c r="B8722" s="3" t="str">
        <f>IFERROR(VLOOKUP(A8722,[1]校验结果!#REF!,2,0),A8722)</f>
        <v>91610104092774651D</v>
      </c>
    </row>
    <row r="8723" spans="1:2">
      <c r="A8723" s="3" t="s">
        <v>53012</v>
      </c>
      <c r="B8723" s="3" t="str">
        <f>IFERROR(VLOOKUP(A8723,[1]校验结果!#REF!,2,0),A8723)</f>
        <v>91610111321952619T</v>
      </c>
    </row>
    <row r="8724" spans="1:2">
      <c r="A8724" s="3" t="s">
        <v>53020</v>
      </c>
      <c r="B8724" s="3" t="str">
        <f>IFERROR(VLOOKUP(A8724,[1]校验结果!#REF!,2,0),A8724)</f>
        <v>9161052822251981XH</v>
      </c>
    </row>
    <row r="8725" spans="1:2">
      <c r="A8725" s="3" t="s">
        <v>53023</v>
      </c>
      <c r="B8725" s="3" t="str">
        <f>IFERROR(VLOOKUP(A8725,[1]校验结果!#REF!,2,0),A8725)</f>
        <v>91610132MA6U69AW8C</v>
      </c>
    </row>
    <row r="8726" spans="1:2">
      <c r="A8726" s="3" t="s">
        <v>53026</v>
      </c>
      <c r="B8726" s="3" t="str">
        <f>IFERROR(VLOOKUP(A8726,[1]校验结果!#REF!,2,0),A8726)</f>
        <v>91610502MA6Y6KFB1P</v>
      </c>
    </row>
    <row r="8727" spans="1:2">
      <c r="A8727" s="3" t="s">
        <v>53031</v>
      </c>
      <c r="B8727" s="3" t="str">
        <f>IFERROR(VLOOKUP(A8727,[1]校验结果!#REF!,2,0),A8727)</f>
        <v>916101040987542999</v>
      </c>
    </row>
    <row r="8728" spans="1:2">
      <c r="A8728" s="3" t="s">
        <v>53034</v>
      </c>
      <c r="B8728" s="3" t="str">
        <f>IFERROR(VLOOKUP(A8728,[1]校验结果!#REF!,2,0),A8728)</f>
        <v>911202245813097420</v>
      </c>
    </row>
    <row r="8729" spans="1:2">
      <c r="A8729" s="3" t="s">
        <v>53041</v>
      </c>
      <c r="B8729" s="3" t="str">
        <f>IFERROR(VLOOKUP(A8729,[1]校验结果!#REF!,2,0),A8729)</f>
        <v>91610594338762379U</v>
      </c>
    </row>
    <row r="8730" spans="1:2">
      <c r="A8730" s="3" t="s">
        <v>53045</v>
      </c>
      <c r="B8730" s="3" t="str">
        <f>IFERROR(VLOOKUP(A8730,[1]校验结果!#REF!,2,0),A8730)</f>
        <v>916105023054474953</v>
      </c>
    </row>
    <row r="8731" spans="1:2">
      <c r="A8731" s="3" t="s">
        <v>53049</v>
      </c>
      <c r="B8731" s="3" t="str">
        <f>IFERROR(VLOOKUP(A8731,[1]校验结果!#REF!,2,0),A8731)</f>
        <v>91610104693848919M</v>
      </c>
    </row>
    <row r="8732" spans="1:2">
      <c r="A8732" s="3" t="s">
        <v>53052</v>
      </c>
      <c r="B8732" s="3" t="str">
        <f>IFERROR(VLOOKUP(A8732,[1]校验结果!#REF!,2,0),A8732)</f>
        <v>9141018476488247XT</v>
      </c>
    </row>
    <row r="8733" spans="1:2">
      <c r="A8733" s="3" t="s">
        <v>53058</v>
      </c>
      <c r="B8733" s="3" t="str">
        <f>IFERROR(VLOOKUP(A8733,[1]校验结果!#REF!,2,0),A8733)</f>
        <v>916100007907615672</v>
      </c>
    </row>
    <row r="8734" spans="1:2">
      <c r="A8734" s="3" t="s">
        <v>53063</v>
      </c>
      <c r="B8734" s="3" t="str">
        <f>IFERROR(VLOOKUP(A8734,[1]校验结果!#REF!,2,0),A8734)</f>
        <v>916101367502089786</v>
      </c>
    </row>
    <row r="8735" spans="1:2">
      <c r="A8735" s="3" t="s">
        <v>53066</v>
      </c>
      <c r="B8735" s="3" t="str">
        <f>IFERROR(VLOOKUP(A8735,[1]校验结果!#REF!,2,0),A8735)</f>
        <v>91610301338625761U</v>
      </c>
    </row>
    <row r="8736" spans="1:2">
      <c r="A8736" s="3" t="s">
        <v>53069</v>
      </c>
      <c r="B8736" s="3" t="str">
        <f>IFERROR(VLOOKUP(A8736,[1]校验结果!#REF!,2,0),A8736)</f>
        <v>91610111758840521K</v>
      </c>
    </row>
    <row r="8737" spans="1:2">
      <c r="A8737" s="3" t="s">
        <v>53073</v>
      </c>
      <c r="B8737" s="3" t="str">
        <f>IFERROR(VLOOKUP(A8737,[1]校验结果!#REF!,2,0),A8737)</f>
        <v>91610131586996502B</v>
      </c>
    </row>
    <row r="8738" spans="1:2">
      <c r="A8738" s="3" t="s">
        <v>53076</v>
      </c>
      <c r="B8738" s="3" t="str">
        <f>IFERROR(VLOOKUP(A8738,[1]校验结果!#REF!,2,0),A8738)</f>
        <v>91500000345933105P</v>
      </c>
    </row>
    <row r="8739" spans="1:2">
      <c r="A8739" s="3" t="s">
        <v>53080</v>
      </c>
      <c r="B8739" s="3" t="str">
        <f>IFERROR(VLOOKUP(A8739,[1]校验结果!#REF!,2,0),A8739)</f>
        <v>91330782MA28ECU240</v>
      </c>
    </row>
    <row r="8740" spans="1:2">
      <c r="A8740" s="3" t="s">
        <v>53083</v>
      </c>
      <c r="B8740" s="3" t="str">
        <f>IFERROR(VLOOKUP(A8740,[1]校验结果!#REF!,2,0),A8740)</f>
        <v>91610102757814989P</v>
      </c>
    </row>
    <row r="8741" spans="1:2">
      <c r="A8741" s="3" t="s">
        <v>53086</v>
      </c>
      <c r="B8741" s="3" t="str">
        <f>IFERROR(VLOOKUP(A8741,[1]校验结果!#REF!,2,0),A8741)</f>
        <v>916100007100769584</v>
      </c>
    </row>
    <row r="8742" spans="1:2">
      <c r="A8742" s="3" t="s">
        <v>53089</v>
      </c>
      <c r="B8742" s="3" t="str">
        <f>IFERROR(VLOOKUP(A8742,[1]校验结果!#REF!,2,0),A8742)</f>
        <v>91610132683869564T</v>
      </c>
    </row>
    <row r="8743" spans="1:2">
      <c r="A8743" s="3" t="s">
        <v>53093</v>
      </c>
      <c r="B8743" s="3" t="str">
        <f>IFERROR(VLOOKUP(A8743,[1]校验结果!#REF!,2,0),A8743)</f>
        <v>91610104MA6U0GTT0Y</v>
      </c>
    </row>
    <row r="8744" spans="1:2">
      <c r="A8744" s="3" t="s">
        <v>53096</v>
      </c>
      <c r="B8744" s="3" t="str">
        <f>IFERROR(VLOOKUP(A8744,[1]校验结果!#REF!,2,0),A8744)</f>
        <v>91610104722867255L</v>
      </c>
    </row>
    <row r="8745" spans="1:2">
      <c r="A8745" s="3" t="s">
        <v>53101</v>
      </c>
      <c r="B8745" s="3" t="str">
        <f>IFERROR(VLOOKUP(A8745,[1]校验结果!#REF!,2,0),A8745)</f>
        <v>91310120MA1HQ9UM12</v>
      </c>
    </row>
    <row r="8746" spans="1:2">
      <c r="A8746" s="3" t="s">
        <v>53105</v>
      </c>
      <c r="B8746" s="3" t="str">
        <f>IFERROR(VLOOKUP(A8746,[1]校验结果!#REF!,2,0),A8746)</f>
        <v>91610103678604342C</v>
      </c>
    </row>
    <row r="8747" spans="1:2">
      <c r="A8747" s="3" t="s">
        <v>53108</v>
      </c>
      <c r="B8747" s="3" t="str">
        <f>IFERROR(VLOOKUP(A8747,[1]校验结果!#REF!,2,0),A8747)</f>
        <v>91370211MA3D31C0XG</v>
      </c>
    </row>
    <row r="8748" spans="1:2">
      <c r="A8748" s="3" t="s">
        <v>53112</v>
      </c>
      <c r="B8748" s="3" t="str">
        <f>IFERROR(VLOOKUP(A8748,[1]校验结果!#REF!,2,0),A8748)</f>
        <v>91110109071654490D</v>
      </c>
    </row>
    <row r="8749" spans="1:2">
      <c r="A8749" s="3" t="s">
        <v>53115</v>
      </c>
      <c r="B8749" s="3" t="str">
        <f>IFERROR(VLOOKUP(A8749,[1]校验结果!#REF!,2,0),A8749)</f>
        <v>91140215MA0L0E6P78</v>
      </c>
    </row>
    <row r="8750" spans="1:2">
      <c r="A8750" s="3" t="s">
        <v>53118</v>
      </c>
      <c r="B8750" s="3" t="str">
        <f>IFERROR(VLOOKUP(A8750,[1]校验结果!#REF!,2,0),A8750)</f>
        <v>911407025635591239</v>
      </c>
    </row>
    <row r="8751" spans="1:2">
      <c r="A8751" s="3" t="s">
        <v>53129</v>
      </c>
      <c r="B8751" s="3" t="str">
        <f>IFERROR(VLOOKUP(A8751,[1]校验结果!#REF!,2,0),A8751)</f>
        <v>91500103345886994M</v>
      </c>
    </row>
    <row r="8752" spans="1:2">
      <c r="A8752" s="3" t="s">
        <v>53137</v>
      </c>
      <c r="B8752" s="3" t="str">
        <f>IFERROR(VLOOKUP(A8752,[1]校验结果!#REF!,2,0),A8752)</f>
        <v>91610422MA6XUAPK16</v>
      </c>
    </row>
    <row r="8753" spans="1:2">
      <c r="A8753" s="3" t="s">
        <v>53145</v>
      </c>
      <c r="B8753" s="3" t="str">
        <f>IFERROR(VLOOKUP(A8753,[1]校验结果!#REF!,2,0),A8753)</f>
        <v>9161050070996822XP</v>
      </c>
    </row>
    <row r="8754" spans="1:2">
      <c r="A8754" s="3" t="s">
        <v>53148</v>
      </c>
      <c r="B8754" s="3" t="str">
        <f>IFERROR(VLOOKUP(A8754,[1]校验结果!#REF!,2,0),A8754)</f>
        <v>91610502MA6Y29KE6R</v>
      </c>
    </row>
    <row r="8755" spans="1:2">
      <c r="A8755" s="3" t="s">
        <v>53151</v>
      </c>
      <c r="B8755" s="3" t="str">
        <f>IFERROR(VLOOKUP(A8755,[1]校验结果!#REF!,2,0),A8755)</f>
        <v>916101313111866663</v>
      </c>
    </row>
    <row r="8756" spans="1:2">
      <c r="A8756" s="3" t="s">
        <v>53154</v>
      </c>
      <c r="B8756" s="3" t="str">
        <f>IFERROR(VLOOKUP(A8756,[1]校验结果!#REF!,2,0),A8756)</f>
        <v>916101313110898159</v>
      </c>
    </row>
    <row r="8757" spans="1:2">
      <c r="A8757" s="3" t="s">
        <v>53157</v>
      </c>
      <c r="B8757" s="3" t="str">
        <f>IFERROR(VLOOKUP(A8757,[1]校验结果!#REF!,2,0),A8757)</f>
        <v>91410782MA9KB4YY7C</v>
      </c>
    </row>
    <row r="8758" spans="1:2">
      <c r="A8758" s="3" t="s">
        <v>53160</v>
      </c>
      <c r="B8758" s="3" t="str">
        <f>IFERROR(VLOOKUP(A8758,[1]校验结果!#REF!,2,0),A8758)</f>
        <v>91610131MA6TX7EA4N</v>
      </c>
    </row>
    <row r="8759" spans="1:2">
      <c r="A8759" s="3" t="s">
        <v>53163</v>
      </c>
      <c r="B8759" s="3" t="str">
        <f>IFERROR(VLOOKUP(A8759,[1]校验结果!#REF!,2,0),A8759)</f>
        <v>916101035922195078</v>
      </c>
    </row>
    <row r="8760" spans="1:2">
      <c r="A8760" s="3" t="s">
        <v>53166</v>
      </c>
      <c r="B8760" s="3" t="str">
        <f>IFERROR(VLOOKUP(A8760,[1]校验结果!#REF!,2,0),A8760)</f>
        <v>91110302317918055P</v>
      </c>
    </row>
    <row r="8761" spans="1:2">
      <c r="A8761" s="3" t="s">
        <v>53170</v>
      </c>
      <c r="B8761" s="3" t="str">
        <f>IFERROR(VLOOKUP(A8761,[1]校验结果!#REF!,2,0),A8761)</f>
        <v>91610000675110574U</v>
      </c>
    </row>
    <row r="8762" spans="1:2">
      <c r="A8762" s="3" t="s">
        <v>53173</v>
      </c>
      <c r="B8762" s="3" t="str">
        <f>IFERROR(VLOOKUP(A8762,[1]校验结果!#REF!,2,0),A8762)</f>
        <v>91131082070823571T</v>
      </c>
    </row>
    <row r="8763" spans="1:2">
      <c r="A8763" s="3" t="s">
        <v>53178</v>
      </c>
      <c r="B8763" s="3" t="str">
        <f>IFERROR(VLOOKUP(A8763,[1]校验结果!#REF!,2,0),A8763)</f>
        <v>916105023055737661</v>
      </c>
    </row>
    <row r="8764" spans="1:2">
      <c r="A8764" s="3" t="s">
        <v>53181</v>
      </c>
      <c r="B8764" s="3" t="str">
        <f>IFERROR(VLOOKUP(A8764,[1]校验结果!#REF!,2,0),A8764)</f>
        <v>91510182MA6BXFQUXN</v>
      </c>
    </row>
    <row r="8765" spans="1:2">
      <c r="A8765" s="3" t="s">
        <v>53184</v>
      </c>
      <c r="B8765" s="3" t="str">
        <f>IFERROR(VLOOKUP(A8765,[1]校验结果!#REF!,2,0),A8765)</f>
        <v>91320213MA1YP3KW3M</v>
      </c>
    </row>
    <row r="8766" spans="1:2">
      <c r="A8766" s="3" t="s">
        <v>53187</v>
      </c>
      <c r="B8766" s="3" t="str">
        <f>IFERROR(VLOOKUP(A8766,[1]校验结果!#REF!,2,0),A8766)</f>
        <v>9161010457842546XC</v>
      </c>
    </row>
    <row r="8767" spans="1:2">
      <c r="A8767" s="3" t="s">
        <v>53190</v>
      </c>
      <c r="B8767" s="3" t="str">
        <f>IFERROR(VLOOKUP(A8767,[1]校验结果!#REF!,2,0),A8767)</f>
        <v>91610113MA6WR23N7X</v>
      </c>
    </row>
    <row r="8768" spans="1:2">
      <c r="A8768" s="3" t="s">
        <v>53193</v>
      </c>
      <c r="B8768" s="3" t="str">
        <f>IFERROR(VLOOKUP(A8768,[1]校验结果!#REF!,2,0),A8768)</f>
        <v>91610132311095369P</v>
      </c>
    </row>
    <row r="8769" spans="1:2">
      <c r="A8769" s="3" t="s">
        <v>53196</v>
      </c>
      <c r="B8769" s="3" t="str">
        <f>IFERROR(VLOOKUP(A8769,[1]校验结果!#REF!,2,0),A8769)</f>
        <v>91610131073409544B</v>
      </c>
    </row>
    <row r="8770" spans="1:2">
      <c r="A8770" s="3" t="s">
        <v>53199</v>
      </c>
      <c r="B8770" s="3" t="str">
        <f>IFERROR(VLOOKUP(A8770,[1]校验结果!#REF!,2,0),A8770)</f>
        <v>91410181MA3X81JW1X</v>
      </c>
    </row>
    <row r="8771" spans="1:2">
      <c r="A8771" s="3" t="s">
        <v>53202</v>
      </c>
      <c r="B8771" s="3" t="str">
        <f>IFERROR(VLOOKUP(A8771,[1]校验结果!#REF!,2,0),A8771)</f>
        <v>91410100689729335A</v>
      </c>
    </row>
    <row r="8772" spans="1:2">
      <c r="A8772" s="3" t="s">
        <v>53205</v>
      </c>
      <c r="B8772" s="3" t="str">
        <f>IFERROR(VLOOKUP(A8772,[1]校验结果!#REF!,2,0),A8772)</f>
        <v>91610131552337381F</v>
      </c>
    </row>
    <row r="8773" spans="1:2">
      <c r="A8773" s="3" t="s">
        <v>53208</v>
      </c>
      <c r="B8773" s="3" t="str">
        <f>IFERROR(VLOOKUP(A8773,[1]校验结果!#REF!,2,0),A8773)</f>
        <v>31610000436887060A</v>
      </c>
    </row>
    <row r="8774" spans="1:2">
      <c r="A8774" s="3" t="s">
        <v>53211</v>
      </c>
      <c r="B8774" s="3" t="str">
        <f>IFERROR(VLOOKUP(A8774,[1]校验结果!#REF!,2,0),A8774)</f>
        <v>91371402MA3F53LR69</v>
      </c>
    </row>
    <row r="8775" spans="1:2">
      <c r="A8775" s="3" t="s">
        <v>53214</v>
      </c>
      <c r="B8775" s="3" t="str">
        <f>IFERROR(VLOOKUP(A8775,[1]校验结果!#REF!,2,0),A8775)</f>
        <v>91310109631783304N</v>
      </c>
    </row>
    <row r="8776" spans="1:2">
      <c r="A8776" s="3" t="s">
        <v>53219</v>
      </c>
      <c r="B8776" s="3" t="str">
        <f>IFERROR(VLOOKUP(A8776,[1]校验结果!#REF!,2,0),A8776)</f>
        <v>9144018330475977XQ</v>
      </c>
    </row>
    <row r="8777" spans="1:2">
      <c r="A8777" s="3" t="s">
        <v>53225</v>
      </c>
      <c r="B8777" s="3" t="str">
        <f>IFERROR(VLOOKUP(A8777,[1]校验结果!#REF!,2,0),A8777)</f>
        <v>91610132MA6W9EUD1M</v>
      </c>
    </row>
    <row r="8778" spans="1:2">
      <c r="A8778" s="3" t="s">
        <v>53228</v>
      </c>
      <c r="B8778" s="3" t="str">
        <f>IFERROR(VLOOKUP(A8778,[1]校验结果!#REF!,2,0),A8778)</f>
        <v>913100007872455615</v>
      </c>
    </row>
    <row r="8779" spans="1:2">
      <c r="A8779" s="3" t="s">
        <v>53235</v>
      </c>
      <c r="B8779" s="3" t="str">
        <f>IFERROR(VLOOKUP(A8779,[1]校验结果!#REF!,2,0),A8779)</f>
        <v>91110105MA01UH3U2G</v>
      </c>
    </row>
    <row r="8780" spans="1:2">
      <c r="A8780" s="3" t="s">
        <v>53238</v>
      </c>
      <c r="B8780" s="3" t="str">
        <f>IFERROR(VLOOKUP(A8780,[1]校验结果!#REF!,2,0),A8780)</f>
        <v>91610104MA6WTRM76E</v>
      </c>
    </row>
    <row r="8781" spans="1:2">
      <c r="A8781" s="3" t="s">
        <v>53241</v>
      </c>
      <c r="B8781" s="3" t="str">
        <f>IFERROR(VLOOKUP(A8781,[1]校验结果!#REF!,2,0),A8781)</f>
        <v>91610502MA6Y6Y5P0P</v>
      </c>
    </row>
    <row r="8782" spans="1:2">
      <c r="A8782" s="3" t="s">
        <v>53244</v>
      </c>
      <c r="B8782" s="3" t="str">
        <f>IFERROR(VLOOKUP(A8782,[1]校验结果!#REF!,2,0),A8782)</f>
        <v>91410700MA3XFCU32L</v>
      </c>
    </row>
    <row r="8783" spans="1:2">
      <c r="A8783" s="3" t="s">
        <v>53247</v>
      </c>
      <c r="B8783" s="3" t="str">
        <f>IFERROR(VLOOKUP(A8783,[1]校验结果!#REF!,2,0),A8783)</f>
        <v>91310116681028331J</v>
      </c>
    </row>
    <row r="8784" spans="1:2">
      <c r="A8784" s="3" t="s">
        <v>53250</v>
      </c>
      <c r="B8784" s="3" t="str">
        <f>IFERROR(VLOOKUP(A8784,[1]校验结果!#REF!,2,0),A8784)</f>
        <v>916103225521842822</v>
      </c>
    </row>
    <row r="8785" spans="1:2">
      <c r="A8785" s="3" t="s">
        <v>53253</v>
      </c>
      <c r="B8785" s="3" t="str">
        <f>IFERROR(VLOOKUP(A8785,[1]校验结果!#REF!,2,0),A8785)</f>
        <v>92610594MA6Y2A6F8K</v>
      </c>
    </row>
    <row r="8786" spans="1:2">
      <c r="A8786" s="3" t="s">
        <v>53257</v>
      </c>
      <c r="B8786" s="3" t="str">
        <f>IFERROR(VLOOKUP(A8786,[1]校验结果!#REF!,2,0),A8786)</f>
        <v>91610113MA6TUUAP8Q</v>
      </c>
    </row>
    <row r="8787" spans="1:2">
      <c r="A8787" s="3" t="s">
        <v>53261</v>
      </c>
      <c r="B8787" s="3" t="str">
        <f>IFERROR(VLOOKUP(A8787,[1]校验结果!#REF!,2,0),A8787)</f>
        <v>91370305MA3WK0692Y</v>
      </c>
    </row>
    <row r="8788" spans="1:2">
      <c r="A8788" s="3" t="s">
        <v>53264</v>
      </c>
      <c r="B8788" s="3" t="str">
        <f>IFERROR(VLOOKUP(A8788,[1]校验结果!#REF!,2,0),A8788)</f>
        <v>93610423586982688X</v>
      </c>
    </row>
    <row r="8789" spans="1:2">
      <c r="A8789" s="3" t="s">
        <v>53269</v>
      </c>
      <c r="B8789" s="3" t="str">
        <f>IFERROR(VLOOKUP(A8789,[1]校验结果!#REF!,2,0),A8789)</f>
        <v>91610132561452226B</v>
      </c>
    </row>
    <row r="8790" spans="1:2">
      <c r="A8790" s="3" t="s">
        <v>53273</v>
      </c>
      <c r="B8790" s="3" t="str">
        <f>IFERROR(VLOOKUP(A8790,[1]校验结果!#REF!,2,0),A8790)</f>
        <v>91340600055799606X</v>
      </c>
    </row>
    <row r="8791" spans="1:2">
      <c r="A8791" s="3" t="s">
        <v>53276</v>
      </c>
      <c r="B8791" s="3" t="str">
        <f>IFERROR(VLOOKUP(A8791,[1]校验结果!#REF!,2,0),A8791)</f>
        <v>91610131MAB0U36FXB</v>
      </c>
    </row>
    <row r="8792" spans="1:2">
      <c r="A8792" s="3" t="s">
        <v>53279</v>
      </c>
      <c r="B8792" s="3" t="str">
        <f>IFERROR(VLOOKUP(A8792,[1]校验结果!#REF!,2,0),A8792)</f>
        <v>91310120MA1HU3XKXX</v>
      </c>
    </row>
    <row r="8793" spans="1:2">
      <c r="A8793" s="3" t="s">
        <v>53282</v>
      </c>
      <c r="B8793" s="3" t="str">
        <f>IFERROR(VLOOKUP(A8793,[1]校验结果!#REF!,2,0),A8793)</f>
        <v>91610131MA6UQ8QY21</v>
      </c>
    </row>
    <row r="8794" spans="1:2">
      <c r="A8794" s="3" t="s">
        <v>53288</v>
      </c>
      <c r="B8794" s="3" t="str">
        <f>IFERROR(VLOOKUP(A8794,[1]校验结果!#REF!,2,0),A8794)</f>
        <v>91510107327500963L</v>
      </c>
    </row>
    <row r="8795" spans="1:2">
      <c r="A8795" s="3" t="s">
        <v>53292</v>
      </c>
      <c r="B8795" s="3" t="str">
        <f>IFERROR(VLOOKUP(A8795,[1]校验结果!#REF!,2,0),A8795)</f>
        <v>91610132MAB0PDAK6N</v>
      </c>
    </row>
    <row r="8796" spans="1:2">
      <c r="A8796" s="3" t="s">
        <v>53297</v>
      </c>
      <c r="B8796" s="3" t="str">
        <f>IFERROR(VLOOKUP(A8796,[1]校验结果!#REF!,2,0),A8796)</f>
        <v>91310117558753191T</v>
      </c>
    </row>
    <row r="8797" spans="1:2">
      <c r="A8797" s="3" t="s">
        <v>53300</v>
      </c>
      <c r="B8797" s="3" t="str">
        <f>IFERROR(VLOOKUP(A8797,[1]校验结果!#REF!,2,0),A8797)</f>
        <v>916108252241200281</v>
      </c>
    </row>
    <row r="8798" spans="1:2">
      <c r="A8798" s="3" t="s">
        <v>53303</v>
      </c>
      <c r="B8798" s="3" t="str">
        <f>IFERROR(VLOOKUP(A8798,[1]校验结果!#REF!,2,0),A8798)</f>
        <v>91610594MA6Y7F0X8X</v>
      </c>
    </row>
    <row r="8799" spans="1:2">
      <c r="A8799" s="3" t="s">
        <v>53306</v>
      </c>
      <c r="B8799" s="3" t="str">
        <f>IFERROR(VLOOKUP(A8799,[1]校验结果!#REF!,2,0),A8799)</f>
        <v>92610502MA6Y7KB950</v>
      </c>
    </row>
    <row r="8800" spans="1:2">
      <c r="A8800" s="3" t="s">
        <v>53309</v>
      </c>
      <c r="B8800" s="3" t="str">
        <f>IFERROR(VLOOKUP(A8800,[1]校验结果!#REF!,2,0),A8800)</f>
        <v>91610132MA6U697X79</v>
      </c>
    </row>
    <row r="8801" spans="1:2">
      <c r="A8801" s="3" t="s">
        <v>53312</v>
      </c>
      <c r="B8801" s="3" t="str">
        <f>IFERROR(VLOOKUP(A8801,[1]校验结果!#REF!,2,0),A8801)</f>
        <v>91610104MAB0U47R7B</v>
      </c>
    </row>
    <row r="8802" spans="1:2">
      <c r="A8802" s="3" t="s">
        <v>53317</v>
      </c>
      <c r="B8802" s="3" t="str">
        <f>IFERROR(VLOOKUP(A8802,[1]校验结果!#REF!,2,0),A8802)</f>
        <v>91110228MA004UWX4R</v>
      </c>
    </row>
    <row r="8803" spans="1:2">
      <c r="A8803" s="3" t="s">
        <v>53320</v>
      </c>
      <c r="B8803" s="3" t="str">
        <f>IFERROR(VLOOKUP(A8803,[1]校验结果!#REF!,2,0),A8803)</f>
        <v>916100006679881845</v>
      </c>
    </row>
    <row r="8804" spans="1:2">
      <c r="A8804" s="3" t="s">
        <v>53323</v>
      </c>
      <c r="B8804" s="3" t="str">
        <f>IFERROR(VLOOKUP(A8804,[1]校验结果!#REF!,2,0),A8804)</f>
        <v>91330000732023371N</v>
      </c>
    </row>
    <row r="8805" spans="1:2">
      <c r="A8805" s="3" t="s">
        <v>53327</v>
      </c>
      <c r="B8805" s="3" t="str">
        <f>IFERROR(VLOOKUP(A8805,[1]校验结果!#REF!,2,0),A8805)</f>
        <v>91610124MA6W08DH0K</v>
      </c>
    </row>
    <row r="8806" spans="1:2">
      <c r="A8806" s="3" t="s">
        <v>53330</v>
      </c>
      <c r="B8806" s="3" t="str">
        <f>IFERROR(VLOOKUP(A8806,[1]校验结果!#REF!,2,0),A8806)</f>
        <v>91610528305768395H</v>
      </c>
    </row>
    <row r="8807" spans="1:2">
      <c r="A8807" s="3" t="s">
        <v>53333</v>
      </c>
      <c r="B8807" s="3" t="str">
        <f>IFERROR(VLOOKUP(A8807,[1]校验结果!#REF!,2,0),A8807)</f>
        <v>91410100MA40Y692X6</v>
      </c>
    </row>
    <row r="8808" spans="1:2">
      <c r="A8808" s="3" t="s">
        <v>53336</v>
      </c>
      <c r="B8808" s="3" t="str">
        <f>IFERROR(VLOOKUP(A8808,[1]校验结果!#REF!,2,0),A8808)</f>
        <v>91520198MA6H1WTG1Y</v>
      </c>
    </row>
    <row r="8809" spans="1:2">
      <c r="A8809" s="3" t="s">
        <v>53339</v>
      </c>
      <c r="B8809" s="3" t="str">
        <f>IFERROR(VLOOKUP(A8809,[1]校验结果!#REF!,2,0),A8809)</f>
        <v>91610117MA712KKK7Q</v>
      </c>
    </row>
    <row r="8810" spans="1:2">
      <c r="A8810" s="3" t="s">
        <v>53342</v>
      </c>
      <c r="B8810" s="3" t="str">
        <f>IFERROR(VLOOKUP(A8810,[1]校验结果!#REF!,2,0),A8810)</f>
        <v>91610000773800157M</v>
      </c>
    </row>
    <row r="8811" spans="1:2">
      <c r="A8811" s="3" t="s">
        <v>53345</v>
      </c>
      <c r="B8811" s="3" t="str">
        <f>IFERROR(VLOOKUP(A8811,[1]校验结果!#REF!,2,0),A8811)</f>
        <v>916104313054636985</v>
      </c>
    </row>
    <row r="8812" spans="1:2">
      <c r="A8812" s="3" t="s">
        <v>53348</v>
      </c>
      <c r="B8812" s="3" t="str">
        <f>IFERROR(VLOOKUP(A8812,[1]校验结果!#REF!,2,0),A8812)</f>
        <v>92610591MA6Y5TE20A</v>
      </c>
    </row>
    <row r="8813" spans="1:2">
      <c r="A8813" s="3" t="s">
        <v>53351</v>
      </c>
      <c r="B8813" s="3" t="str">
        <f>IFERROR(VLOOKUP(A8813,[1]校验结果!#REF!,2,0),A8813)</f>
        <v>91310120MA1HLPJP2A</v>
      </c>
    </row>
    <row r="8814" spans="1:2">
      <c r="A8814" s="3" t="s">
        <v>53354</v>
      </c>
      <c r="B8814" s="3" t="str">
        <f>IFERROR(VLOOKUP(A8814,[1]校验结果!#REF!,2,0),A8814)</f>
        <v>91610102MA6WJBQA8Q</v>
      </c>
    </row>
    <row r="8815" spans="1:2">
      <c r="A8815" s="3" t="s">
        <v>53357</v>
      </c>
      <c r="B8815" s="3" t="str">
        <f>IFERROR(VLOOKUP(A8815,[1]校验结果!#REF!,2,0),A8815)</f>
        <v>91610594MA6Y757L71</v>
      </c>
    </row>
    <row r="8816" spans="1:2">
      <c r="A8816" s="3" t="s">
        <v>53360</v>
      </c>
      <c r="B8816" s="3" t="str">
        <f>IFERROR(VLOOKUP(A8816,[1]校验结果!#REF!,2,0),A8816)</f>
        <v>916101122207004207</v>
      </c>
    </row>
    <row r="8817" spans="1:2">
      <c r="A8817" s="3" t="s">
        <v>53363</v>
      </c>
      <c r="B8817" s="3" t="str">
        <f>IFERROR(VLOOKUP(A8817,[1]校验结果!#REF!,2,0),A8817)</f>
        <v>91370784555232104D</v>
      </c>
    </row>
    <row r="8818" spans="1:2">
      <c r="A8818" s="3" t="s">
        <v>53367</v>
      </c>
      <c r="B8818" s="3" t="str">
        <f>IFERROR(VLOOKUP(A8818,[1]校验结果!#REF!,2,0),A8818)</f>
        <v>91610326MA6X90KM4U</v>
      </c>
    </row>
    <row r="8819" spans="1:2">
      <c r="A8819" s="3" t="s">
        <v>53372</v>
      </c>
      <c r="B8819" s="3" t="str">
        <f>IFERROR(VLOOKUP(A8819,[1]校验结果!#REF!,2,0),A8819)</f>
        <v>916101332206012035</v>
      </c>
    </row>
    <row r="8820" spans="1:2">
      <c r="A8820" s="3" t="s">
        <v>53376</v>
      </c>
      <c r="B8820" s="3" t="str">
        <f>IFERROR(VLOOKUP(A8820,[1]校验结果!#REF!,2,0),A8820)</f>
        <v>91610422664124508X</v>
      </c>
    </row>
    <row r="8821" spans="1:2">
      <c r="A8821" s="3" t="s">
        <v>53379</v>
      </c>
      <c r="B8821" s="3" t="str">
        <f>IFERROR(VLOOKUP(A8821,[1]校验结果!#REF!,2,0),A8821)</f>
        <v>91445100618150625N</v>
      </c>
    </row>
    <row r="8822" spans="1:2">
      <c r="A8822" s="3" t="s">
        <v>53382</v>
      </c>
      <c r="B8822" s="3" t="str">
        <f>IFERROR(VLOOKUP(A8822,[1]校验结果!#REF!,2,0),A8822)</f>
        <v>91310000717859920A</v>
      </c>
    </row>
    <row r="8823" spans="1:2">
      <c r="A8823" s="3" t="s">
        <v>53387</v>
      </c>
      <c r="B8823" s="3" t="str">
        <f>IFERROR(VLOOKUP(A8823,[1]校验结果!#REF!,2,0),A8823)</f>
        <v>91120112MA06XY4T8A</v>
      </c>
    </row>
    <row r="8824" spans="1:2">
      <c r="A8824" s="3" t="s">
        <v>53391</v>
      </c>
      <c r="B8824" s="3" t="str">
        <f>IFERROR(VLOOKUP(A8824,[1]校验结果!#REF!,2,0),A8824)</f>
        <v>911501053972908344</v>
      </c>
    </row>
    <row r="8825" spans="1:2">
      <c r="A8825" s="3" t="s">
        <v>53395</v>
      </c>
      <c r="B8825" s="3" t="str">
        <f>IFERROR(VLOOKUP(A8825,[1]校验结果!#REF!,2,0),A8825)</f>
        <v>91610115097884673W</v>
      </c>
    </row>
    <row r="8826" spans="1:2">
      <c r="A8826" s="3" t="s">
        <v>53398</v>
      </c>
      <c r="B8826" s="3" t="str">
        <f>IFERROR(VLOOKUP(A8826,[1]校验结果!#REF!,2,0),A8826)</f>
        <v>91610502MA6Y8GWF2J</v>
      </c>
    </row>
    <row r="8827" spans="1:2">
      <c r="A8827" s="3" t="s">
        <v>53401</v>
      </c>
      <c r="B8827" s="3" t="str">
        <f>IFERROR(VLOOKUP(A8827,[1]校验结果!#REF!,2,0),A8827)</f>
        <v>91610502664104750C</v>
      </c>
    </row>
    <row r="8828" spans="1:2">
      <c r="A8828" s="3" t="s">
        <v>53404</v>
      </c>
      <c r="B8828" s="3" t="str">
        <f>IFERROR(VLOOKUP(A8828,[1]校验结果!#REF!,2,0),A8828)</f>
        <v>91610000056949995J</v>
      </c>
    </row>
    <row r="8829" spans="1:2">
      <c r="A8829" s="3" t="s">
        <v>53407</v>
      </c>
      <c r="B8829" s="3" t="str">
        <f>IFERROR(VLOOKUP(A8829,[1]校验结果!#REF!,2,0),A8829)</f>
        <v>91610594081718558K</v>
      </c>
    </row>
    <row r="8830" spans="1:2">
      <c r="A8830" s="3" t="s">
        <v>53410</v>
      </c>
      <c r="B8830" s="3" t="str">
        <f>IFERROR(VLOOKUP(A8830,[1]校验结果!#REF!,2,0),A8830)</f>
        <v>91350582MA349QCP7K</v>
      </c>
    </row>
    <row r="8831" spans="1:2">
      <c r="A8831" s="3" t="s">
        <v>53413</v>
      </c>
      <c r="B8831" s="3" t="str">
        <f>IFERROR(VLOOKUP(A8831,[1]校验结果!#REF!,2,0),A8831)</f>
        <v>91610103092782512H</v>
      </c>
    </row>
    <row r="8832" spans="1:2">
      <c r="A8832" s="3" t="s">
        <v>53416</v>
      </c>
      <c r="B8832" s="3" t="str">
        <f>IFERROR(VLOOKUP(A8832,[1]校验结果!#REF!,2,0),A8832)</f>
        <v>916101125784467030</v>
      </c>
    </row>
    <row r="8833" spans="1:2">
      <c r="A8833" s="3" t="s">
        <v>53419</v>
      </c>
      <c r="B8833" s="3" t="str">
        <f>IFERROR(VLOOKUP(A8833,[1]校验结果!#REF!,2,0),A8833)</f>
        <v>91610594MA6Y20MW1B</v>
      </c>
    </row>
    <row r="8834" spans="1:2">
      <c r="A8834" s="3" t="s">
        <v>53422</v>
      </c>
      <c r="B8834" s="3" t="str">
        <f>IFERROR(VLOOKUP(A8834,[1]校验结果!#REF!,2,0),A8834)</f>
        <v>91610132MABLXHHX05</v>
      </c>
    </row>
    <row r="8835" spans="1:2">
      <c r="A8835" s="3" t="s">
        <v>53425</v>
      </c>
      <c r="B8835" s="3" t="str">
        <f>IFERROR(VLOOKUP(A8835,[1]校验结果!#REF!,2,0),A8835)</f>
        <v>91340300MA2MWC9EX8</v>
      </c>
    </row>
    <row r="8836" spans="1:2">
      <c r="A8836" s="3" t="s">
        <v>53428</v>
      </c>
      <c r="B8836" s="3" t="str">
        <f>IFERROR(VLOOKUP(A8836,[1]校验结果!#REF!,2,0),A8836)</f>
        <v>92610502MA6Y3A90XM</v>
      </c>
    </row>
    <row r="8837" spans="1:2">
      <c r="A8837" s="3" t="s">
        <v>53431</v>
      </c>
      <c r="B8837" s="3" t="str">
        <f>IFERROR(VLOOKUP(A8837,[1]校验结果!#REF!,2,0),A8837)</f>
        <v>91610113MAC93U072C</v>
      </c>
    </row>
    <row r="8838" spans="1:2">
      <c r="A8838" s="3" t="s">
        <v>53434</v>
      </c>
      <c r="B8838" s="3" t="str">
        <f>IFERROR(VLOOKUP(A8838,[1]校验结果!#REF!,2,0),A8838)</f>
        <v>91610102MAB0T08N43</v>
      </c>
    </row>
    <row r="8839" spans="1:2">
      <c r="A8839" s="3" t="s">
        <v>53438</v>
      </c>
      <c r="B8839" s="3" t="str">
        <f>IFERROR(VLOOKUP(A8839,[1]校验结果!#REF!,2,0),A8839)</f>
        <v>91610117MA6U69651H</v>
      </c>
    </row>
    <row r="8840" spans="1:2">
      <c r="A8840" s="3" t="s">
        <v>53441</v>
      </c>
      <c r="B8840" s="3" t="str">
        <f>IFERROR(VLOOKUP(A8840,[1]校验结果!#REF!,2,0),A8840)</f>
        <v>91440101MA9URKNY7F</v>
      </c>
    </row>
    <row r="8841" spans="1:2">
      <c r="A8841" s="3" t="s">
        <v>53444</v>
      </c>
      <c r="B8841" s="3" t="str">
        <f>IFERROR(VLOOKUP(A8841,[1]校验结果!#REF!,2,0),A8841)</f>
        <v>91610594MA7JBYGJ7W</v>
      </c>
    </row>
    <row r="8842" spans="1:2">
      <c r="A8842" s="3" t="s">
        <v>53448</v>
      </c>
      <c r="B8842" s="3" t="str">
        <f>IFERROR(VLOOKUP(A8842,[1]校验结果!#REF!,2,0),A8842)</f>
        <v>91610132MA7MLP6C9G</v>
      </c>
    </row>
    <row r="8843" spans="1:2">
      <c r="A8843" s="3" t="s">
        <v>53451</v>
      </c>
      <c r="B8843" s="3" t="str">
        <f>IFERROR(VLOOKUP(A8843,[1]校验结果!#REF!,2,0),A8843)</f>
        <v>91611104MA6TG9UM78</v>
      </c>
    </row>
    <row r="8844" spans="1:2">
      <c r="A8844" s="3" t="s">
        <v>53454</v>
      </c>
      <c r="B8844" s="3" t="str">
        <f>IFERROR(VLOOKUP(A8844,[1]校验结果!#REF!,2,0),A8844)</f>
        <v>91420682682670043J</v>
      </c>
    </row>
    <row r="8845" spans="1:2">
      <c r="A8845" s="3" t="s">
        <v>53458</v>
      </c>
      <c r="B8845" s="3" t="str">
        <f>IFERROR(VLOOKUP(A8845,[1]校验结果!#REF!,2,0),A8845)</f>
        <v>91610501MA6Y7GCE1D</v>
      </c>
    </row>
    <row r="8846" spans="1:2">
      <c r="A8846" s="3" t="s">
        <v>53461</v>
      </c>
      <c r="B8846" s="3" t="str">
        <f>IFERROR(VLOOKUP(A8846,[1]校验结果!#REF!,2,0),A8846)</f>
        <v>91610135MA6TYER18C</v>
      </c>
    </row>
    <row r="8847" spans="1:2">
      <c r="A8847" s="3" t="s">
        <v>53465</v>
      </c>
      <c r="B8847" s="3" t="str">
        <f>IFERROR(VLOOKUP(A8847,[1]校验结果!#REF!,2,0),A8847)</f>
        <v>91640300MA76LCCH8R</v>
      </c>
    </row>
    <row r="8848" spans="1:2">
      <c r="A8848" s="3" t="s">
        <v>53468</v>
      </c>
      <c r="B8848" s="3" t="str">
        <f>IFERROR(VLOOKUP(A8848,[1]校验结果!#REF!,2,0),A8848)</f>
        <v>914401016777987639</v>
      </c>
    </row>
    <row r="8849" spans="1:2">
      <c r="A8849" s="3" t="s">
        <v>53471</v>
      </c>
      <c r="B8849" s="3" t="str">
        <f>IFERROR(VLOOKUP(A8849,[1]校验结果!#REF!,2,0),A8849)</f>
        <v>916105027769918172</v>
      </c>
    </row>
    <row r="8850" spans="1:2">
      <c r="A8850" s="3" t="s">
        <v>53475</v>
      </c>
      <c r="B8850" s="3" t="str">
        <f>IFERROR(VLOOKUP(A8850,[1]校验结果!#REF!,2,0),A8850)</f>
        <v>91610103722879539P</v>
      </c>
    </row>
    <row r="8851" spans="1:2">
      <c r="A8851" s="3" t="s">
        <v>53478</v>
      </c>
      <c r="B8851" s="3" t="str">
        <f>IFERROR(VLOOKUP(A8851,[1]校验结果!#REF!,2,0),A8851)</f>
        <v>91610502MA6Y7NAC1R</v>
      </c>
    </row>
    <row r="8852" spans="1:2">
      <c r="A8852" s="3" t="s">
        <v>53481</v>
      </c>
      <c r="B8852" s="3" t="str">
        <f>IFERROR(VLOOKUP(A8852,[1]校验结果!#REF!,2,0),A8852)</f>
        <v>91610528MA6Y280X1C</v>
      </c>
    </row>
    <row r="8853" spans="1:2">
      <c r="A8853" s="3" t="s">
        <v>53484</v>
      </c>
      <c r="B8853" s="3" t="str">
        <f>IFERROR(VLOOKUP(A8853,[1]校验结果!#REF!,2,0),A8853)</f>
        <v>916101125963111830</v>
      </c>
    </row>
    <row r="8854" spans="1:2">
      <c r="A8854" s="3" t="s">
        <v>53488</v>
      </c>
      <c r="B8854" s="3" t="str">
        <f>IFERROR(VLOOKUP(A8854,[1]校验结果!#REF!,2,0),A8854)</f>
        <v>91610502MA6Y3CJ177</v>
      </c>
    </row>
    <row r="8855" spans="1:2">
      <c r="A8855" s="3" t="s">
        <v>53491</v>
      </c>
      <c r="B8855" s="3" t="str">
        <f>IFERROR(VLOOKUP(A8855,[1]校验结果!#REF!,2,0),A8855)</f>
        <v>91620700561132898B</v>
      </c>
    </row>
    <row r="8856" spans="1:2">
      <c r="A8856" s="3" t="s">
        <v>53494</v>
      </c>
      <c r="B8856" s="3" t="str">
        <f>IFERROR(VLOOKUP(A8856,[1]校验结果!#REF!,2,0),A8856)</f>
        <v>91140800MA0JWD7K2X</v>
      </c>
    </row>
    <row r="8857" spans="1:2">
      <c r="A8857" s="3" t="s">
        <v>53497</v>
      </c>
      <c r="B8857" s="3" t="str">
        <f>IFERROR(VLOOKUP(A8857,[1]校验结果!#REF!,2,0),A8857)</f>
        <v>91610502MA6YB6PP93</v>
      </c>
    </row>
    <row r="8858" spans="1:2">
      <c r="A8858" s="3" t="s">
        <v>53500</v>
      </c>
      <c r="B8858" s="3" t="str">
        <f>IFERROR(VLOOKUP(A8858,[1]校验结果!#REF!,2,0),A8858)</f>
        <v>91610112MA6TXHLM4U</v>
      </c>
    </row>
    <row r="8859" spans="1:2">
      <c r="A8859" s="3" t="s">
        <v>53503</v>
      </c>
      <c r="B8859" s="3" t="str">
        <f>IFERROR(VLOOKUP(A8859,[1]校验结果!#REF!,2,0),A8859)</f>
        <v>91410300MA476T9C8J</v>
      </c>
    </row>
    <row r="8860" spans="1:2">
      <c r="A8860" s="3" t="s">
        <v>53506</v>
      </c>
      <c r="B8860" s="3" t="str">
        <f>IFERROR(VLOOKUP(A8860,[1]校验结果!#REF!,2,0),A8860)</f>
        <v>911201135693165522</v>
      </c>
    </row>
    <row r="8861" spans="1:2">
      <c r="A8861" s="3" t="s">
        <v>53510</v>
      </c>
      <c r="B8861" s="3" t="str">
        <f>IFERROR(VLOOKUP(A8861,[1]校验结果!#REF!,2,0),A8861)</f>
        <v>9132020072870713XN</v>
      </c>
    </row>
    <row r="8862" spans="1:2">
      <c r="A8862" s="3" t="s">
        <v>53514</v>
      </c>
      <c r="B8862" s="3" t="str">
        <f>IFERROR(VLOOKUP(A8862,[1]校验结果!#REF!,2,0),A8862)</f>
        <v>911502917479048927</v>
      </c>
    </row>
    <row r="8863" spans="1:2">
      <c r="A8863" s="3" t="s">
        <v>53517</v>
      </c>
      <c r="B8863" s="3" t="str">
        <f>IFERROR(VLOOKUP(A8863,[1]校验结果!#REF!,2,0),A8863)</f>
        <v>91130528MA090LG98T</v>
      </c>
    </row>
    <row r="8864" spans="1:2">
      <c r="A8864" s="3" t="s">
        <v>53520</v>
      </c>
      <c r="B8864" s="3" t="str">
        <f>IFERROR(VLOOKUP(A8864,[1]校验结果!#REF!,2,0),A8864)</f>
        <v>91150822MA0NGHYM8F</v>
      </c>
    </row>
    <row r="8865" spans="1:2">
      <c r="A8865" s="3" t="s">
        <v>53523</v>
      </c>
      <c r="B8865" s="3" t="str">
        <f>IFERROR(VLOOKUP(A8865,[1]校验结果!#REF!,2,0),A8865)</f>
        <v>91610501052130202A</v>
      </c>
    </row>
    <row r="8866" spans="1:2">
      <c r="A8866" s="3" t="s">
        <v>53526</v>
      </c>
      <c r="B8866" s="3" t="str">
        <f>IFERROR(VLOOKUP(A8866,[1]校验结果!#REF!,2,0),A8866)</f>
        <v>91610594MAC3D4KX0F</v>
      </c>
    </row>
    <row r="8867" spans="1:2">
      <c r="A8867" s="3" t="s">
        <v>53529</v>
      </c>
      <c r="B8867" s="3" t="str">
        <f>IFERROR(VLOOKUP(A8867,[1]校验结果!#REF!,2,0),A8867)</f>
        <v>91610131MACBMYFFXM</v>
      </c>
    </row>
    <row r="8868" spans="1:2">
      <c r="A8868" s="3" t="s">
        <v>53534</v>
      </c>
      <c r="B8868" s="3" t="str">
        <f>IFERROR(VLOOKUP(A8868,[1]校验结果!#REF!,2,0),A8868)</f>
        <v>91120118MA0740UD2U</v>
      </c>
    </row>
    <row r="8869" spans="1:2">
      <c r="A8869" s="3" t="s">
        <v>53540</v>
      </c>
      <c r="B8869" s="3" t="str">
        <f>IFERROR(VLOOKUP(A8869,[1]校验结果!#REF!,2,0),A8869)</f>
        <v>91370214MA3F35XJ1A</v>
      </c>
    </row>
    <row r="8870" spans="1:2">
      <c r="A8870" s="3" t="s">
        <v>53547</v>
      </c>
      <c r="B8870" s="3" t="str">
        <f>IFERROR(VLOOKUP(A8870,[1]校验结果!#REF!,2,0),A8870)</f>
        <v>91610501MAD0GYNE1Y</v>
      </c>
    </row>
    <row r="8871" spans="1:2">
      <c r="A8871" s="3" t="s">
        <v>53550</v>
      </c>
      <c r="B8871" s="3" t="str">
        <f>IFERROR(VLOOKUP(A8871,[1]校验结果!#REF!,2,0),A8871)</f>
        <v>91610113MABWQCDA5K</v>
      </c>
    </row>
    <row r="8872" spans="1:2">
      <c r="A8872" s="3" t="s">
        <v>53553</v>
      </c>
      <c r="B8872" s="3" t="str">
        <f>IFERROR(VLOOKUP(A8872,[1]校验结果!#REF!,2,0),A8872)</f>
        <v>9161010358319482XT</v>
      </c>
    </row>
    <row r="8873" spans="1:2">
      <c r="A8873" s="3" t="s">
        <v>53556</v>
      </c>
      <c r="B8873" s="3" t="str">
        <f>IFERROR(VLOOKUP(A8873,[1]校验结果!#REF!,2,0),A8873)</f>
        <v>91610131MA6UQFUL04</v>
      </c>
    </row>
    <row r="8874" spans="1:2">
      <c r="A8874" s="3" t="s">
        <v>53559</v>
      </c>
      <c r="B8874" s="3" t="str">
        <f>IFERROR(VLOOKUP(A8874,[1]校验结果!#REF!,2,0),A8874)</f>
        <v>91610502MA6Y32Q575</v>
      </c>
    </row>
    <row r="8875" spans="1:2">
      <c r="A8875" s="3" t="s">
        <v>53564</v>
      </c>
      <c r="B8875" s="3" t="str">
        <f>IFERROR(VLOOKUP(A8875,[1]校验结果!#REF!,2,0),A8875)</f>
        <v>916105010712835896</v>
      </c>
    </row>
    <row r="8876" spans="1:2">
      <c r="A8876" s="3" t="s">
        <v>53567</v>
      </c>
      <c r="B8876" s="3" t="str">
        <f>IFERROR(VLOOKUP(A8876,[1]校验结果!#REF!,2,0),A8876)</f>
        <v>9111010273823126XN</v>
      </c>
    </row>
    <row r="8877" spans="1:2">
      <c r="A8877" s="3" t="s">
        <v>53571</v>
      </c>
      <c r="B8877" s="3" t="str">
        <f>IFERROR(VLOOKUP(A8877,[1]校验结果!#REF!,2,0),A8877)</f>
        <v>126105007799140832</v>
      </c>
    </row>
    <row r="8878" spans="1:2">
      <c r="A8878" s="3" t="s">
        <v>53574</v>
      </c>
      <c r="B8878" s="3" t="str">
        <f>IFERROR(VLOOKUP(A8878,[1]校验结果!#REF!,2,0),A8878)</f>
        <v>91330110MA27W2YN1M</v>
      </c>
    </row>
    <row r="8879" spans="1:2">
      <c r="A8879" s="3" t="s">
        <v>53578</v>
      </c>
      <c r="B8879" s="3" t="str">
        <f>IFERROR(VLOOKUP(A8879,[1]校验结果!#REF!,2,0),A8879)</f>
        <v>92610594MA6Y55T55L</v>
      </c>
    </row>
    <row r="8880" spans="1:2">
      <c r="A8880" s="3" t="s">
        <v>53581</v>
      </c>
      <c r="B8880" s="3" t="str">
        <f>IFERROR(VLOOKUP(A8880,[1]校验结果!#REF!,2,0),A8880)</f>
        <v>91340302MA8QBL3G2L</v>
      </c>
    </row>
    <row r="8881" spans="1:2">
      <c r="A8881" s="3" t="s">
        <v>53584</v>
      </c>
      <c r="B8881" s="3" t="str">
        <f>IFERROR(VLOOKUP(A8881,[1]校验结果!#REF!,2,0),A8881)</f>
        <v>91611105MAB2K91C72</v>
      </c>
    </row>
    <row r="8882" spans="1:2">
      <c r="A8882" s="3" t="s">
        <v>53588</v>
      </c>
      <c r="B8882" s="3" t="str">
        <f>IFERROR(VLOOKUP(A8882,[1]校验结果!#REF!,2,0),A8882)</f>
        <v>92610117MAB12GBL43</v>
      </c>
    </row>
    <row r="8883" spans="1:2">
      <c r="A8883" s="3" t="s">
        <v>53591</v>
      </c>
      <c r="B8883" s="3" t="str">
        <f>IFERROR(VLOOKUP(A8883,[1]校验结果!#REF!,2,0),A8883)</f>
        <v>91610132MA6WWK2C7G</v>
      </c>
    </row>
    <row r="8884" spans="1:2">
      <c r="A8884" s="3" t="s">
        <v>53594</v>
      </c>
      <c r="B8884" s="3" t="str">
        <f>IFERROR(VLOOKUP(A8884,[1]校验结果!#REF!,2,0),A8884)</f>
        <v>91610113MACCFUQ338</v>
      </c>
    </row>
    <row r="8885" spans="1:2">
      <c r="A8885" s="3" t="s">
        <v>53597</v>
      </c>
      <c r="B8885" s="3" t="str">
        <f>IFERROR(VLOOKUP(A8885,[1]校验结果!#REF!,2,0),A8885)</f>
        <v>91610526MA6Y9QAF50</v>
      </c>
    </row>
    <row r="8886" spans="1:2">
      <c r="A8886" s="3" t="s">
        <v>53600</v>
      </c>
      <c r="B8886" s="3" t="str">
        <f>IFERROR(VLOOKUP(A8886,[1]校验结果!#REF!,2,0),A8886)</f>
        <v>91120116MACHDR527L</v>
      </c>
    </row>
    <row r="8887" spans="1:2">
      <c r="A8887" s="3" t="s">
        <v>53604</v>
      </c>
      <c r="B8887" s="3" t="str">
        <f>IFERROR(VLOOKUP(A8887,[1]校验结果!#REF!,2,0),A8887)</f>
        <v>91510132095721862X</v>
      </c>
    </row>
    <row r="8888" spans="1:2">
      <c r="A8888" s="3" t="s">
        <v>53607</v>
      </c>
      <c r="B8888" s="3" t="str">
        <f>IFERROR(VLOOKUP(A8888,[1]校验结果!#REF!,2,0),A8888)</f>
        <v>91610102MA6U42LY4A</v>
      </c>
    </row>
    <row r="8889" spans="1:2">
      <c r="A8889" s="3" t="s">
        <v>53610</v>
      </c>
      <c r="B8889" s="3" t="str">
        <f>IFERROR(VLOOKUP(A8889,[1]校验结果!#REF!,2,0),A8889)</f>
        <v>12610528MB2980110Y</v>
      </c>
    </row>
    <row r="8890" spans="1:2">
      <c r="A8890" s="3" t="s">
        <v>53613</v>
      </c>
      <c r="B8890" s="3" t="str">
        <f>IFERROR(VLOOKUP(A8890,[1]校验结果!#REF!,2,0),A8890)</f>
        <v>91610502MACG3M4PXL</v>
      </c>
    </row>
    <row r="8891" spans="1:2">
      <c r="A8891" s="3" t="s">
        <v>53616</v>
      </c>
      <c r="B8891" s="3" t="str">
        <f>IFERROR(VLOOKUP(A8891,[1]校验结果!#REF!,2,0),A8891)</f>
        <v>91610133MA6X1UNA3D</v>
      </c>
    </row>
    <row r="8892" spans="1:2">
      <c r="A8892" s="3" t="s">
        <v>53620</v>
      </c>
      <c r="B8892" s="3" t="str">
        <f>IFERROR(VLOOKUP(A8892,[1]校验结果!#REF!,2,0),A8892)</f>
        <v>91310230MACB2JW139</v>
      </c>
    </row>
    <row r="8893" spans="1:2">
      <c r="A8893" s="3" t="s">
        <v>53625</v>
      </c>
      <c r="B8893" s="3" t="str">
        <f>IFERROR(VLOOKUP(A8893,[1]校验结果!#REF!,2,0),A8893)</f>
        <v>916101327502413131</v>
      </c>
    </row>
    <row r="8894" spans="1:2">
      <c r="A8894" s="3" t="s">
        <v>53628</v>
      </c>
      <c r="B8894" s="3" t="str">
        <f>IFERROR(VLOOKUP(A8894,[1]校验结果!#REF!,2,0),A8894)</f>
        <v>91610103333810060X</v>
      </c>
    </row>
    <row r="8895" spans="1:2">
      <c r="A8895" s="3" t="s">
        <v>53631</v>
      </c>
      <c r="B8895" s="3" t="str">
        <f>IFERROR(VLOOKUP(A8895,[1]校验结果!#REF!,2,0),A8895)</f>
        <v>91410105317592403G</v>
      </c>
    </row>
    <row r="8896" spans="1:2">
      <c r="A8896" s="3" t="s">
        <v>53634</v>
      </c>
      <c r="B8896" s="3" t="str">
        <f>IFERROR(VLOOKUP(A8896,[1]校验结果!#REF!,2,0),A8896)</f>
        <v>91610112MADMT0HR8P</v>
      </c>
    </row>
    <row r="8897" spans="1:2">
      <c r="A8897" s="3" t="s">
        <v>53638</v>
      </c>
      <c r="B8897" s="3" t="str">
        <f>IFERROR(VLOOKUP(A8897,[1]校验结果!#REF!,2,0),A8897)</f>
        <v>91440300561519697G</v>
      </c>
    </row>
    <row r="8898" spans="1:2">
      <c r="A8898" s="3" t="s">
        <v>53642</v>
      </c>
      <c r="B8898" s="3" t="str">
        <f>IFERROR(VLOOKUP(A8898,[1]校验结果!#REF!,2,0),A8898)</f>
        <v>91610112MA6TTTN403</v>
      </c>
    </row>
    <row r="8899" spans="1:2">
      <c r="A8899" s="3" t="s">
        <v>53645</v>
      </c>
      <c r="B8899" s="3" t="str">
        <f>IFERROR(VLOOKUP(A8899,[1]校验结果!#REF!,2,0),A8899)</f>
        <v>911101056000259812</v>
      </c>
    </row>
    <row r="8900" spans="1:2">
      <c r="A8900" s="3" t="s">
        <v>53651</v>
      </c>
      <c r="B8900" s="3" t="str">
        <f>IFERROR(VLOOKUP(A8900,[1]校验结果!#REF!,2,0),A8900)</f>
        <v>91130102MA094K482G</v>
      </c>
    </row>
    <row r="8901" spans="1:2">
      <c r="A8901" s="3" t="s">
        <v>53654</v>
      </c>
      <c r="B8901" s="3" t="str">
        <f>IFERROR(VLOOKUP(A8901,[1]校验结果!#REF!,2,0),A8901)</f>
        <v>91610133MA6UB08730</v>
      </c>
    </row>
    <row r="8902" spans="1:2">
      <c r="A8902" s="3" t="s">
        <v>53657</v>
      </c>
      <c r="B8902" s="3" t="str">
        <f>IFERROR(VLOOKUP(A8902,[1]校验结果!#REF!,2,0),A8902)</f>
        <v>91310117MA1J127CXH</v>
      </c>
    </row>
    <row r="8903" spans="1:2">
      <c r="A8903" s="3" t="s">
        <v>53660</v>
      </c>
      <c r="B8903" s="3" t="str">
        <f>IFERROR(VLOOKUP(A8903,[1]校验结果!#REF!,2,0),A8903)</f>
        <v>914403000725409384</v>
      </c>
    </row>
    <row r="8904" spans="1:2">
      <c r="A8904" s="3" t="s">
        <v>53663</v>
      </c>
      <c r="B8904" s="3" t="str">
        <f>IFERROR(VLOOKUP(A8904,[1]校验结果!#REF!,2,0),A8904)</f>
        <v>916101253336517173</v>
      </c>
    </row>
    <row r="8905" spans="1:2">
      <c r="A8905" s="3" t="s">
        <v>53666</v>
      </c>
      <c r="B8905" s="3" t="str">
        <f>IFERROR(VLOOKUP(A8905,[1]校验结果!#REF!,2,0),A8905)</f>
        <v>91441322MA54ATUW65</v>
      </c>
    </row>
    <row r="8906" spans="1:2">
      <c r="A8906" s="3" t="s">
        <v>53669</v>
      </c>
      <c r="B8906" s="3" t="str">
        <f>IFERROR(VLOOKUP(A8906,[1]校验结果!#REF!,2,0),A8906)</f>
        <v>91150822MA13QME02C</v>
      </c>
    </row>
    <row r="8907" spans="1:2">
      <c r="A8907" s="3" t="s">
        <v>53673</v>
      </c>
      <c r="B8907" s="3" t="str">
        <f>IFERROR(VLOOKUP(A8907,[1]校验结果!#REF!,2,0),A8907)</f>
        <v>91150826670668202R</v>
      </c>
    </row>
    <row r="8908" spans="1:2">
      <c r="A8908" s="3" t="s">
        <v>53678</v>
      </c>
      <c r="B8908" s="3" t="str">
        <f>IFERROR(VLOOKUP(A8908,[1]校验结果!#REF!,2,0),A8908)</f>
        <v>91130181MABTGXPG01</v>
      </c>
    </row>
    <row r="8909" spans="1:2">
      <c r="A8909" s="3" t="s">
        <v>53681</v>
      </c>
      <c r="B8909" s="3" t="str">
        <f>IFERROR(VLOOKUP(A8909,[1]校验结果!#REF!,2,0),A8909)</f>
        <v>91150822MACXG5E84G</v>
      </c>
    </row>
    <row r="8910" spans="1:2">
      <c r="A8910" s="3" t="s">
        <v>53684</v>
      </c>
      <c r="B8910" s="3" t="str">
        <f>IFERROR(VLOOKUP(A8910,[1]校验结果!#REF!,2,0),A8910)</f>
        <v>91610131MA6UT8QM01</v>
      </c>
    </row>
    <row r="8911" spans="1:2">
      <c r="A8911" s="3" t="s">
        <v>53688</v>
      </c>
      <c r="B8911" s="3" t="str">
        <f>IFERROR(VLOOKUP(A8911,[1]校验结果!#REF!,2,0),A8911)</f>
        <v>91610500MAC8P35Q58</v>
      </c>
    </row>
    <row r="8912" spans="1:2">
      <c r="A8912" s="3" t="s">
        <v>53691</v>
      </c>
      <c r="B8912" s="3" t="str">
        <f>IFERROR(VLOOKUP(A8912,[1]校验结果!#REF!,2,0),A8912)</f>
        <v>81610500MC2925705G</v>
      </c>
    </row>
    <row r="8913" spans="1:2">
      <c r="A8913" s="3" t="s">
        <v>53694</v>
      </c>
      <c r="B8913" s="3" t="str">
        <f>IFERROR(VLOOKUP(A8913,[1]校验结果!#REF!,2,0),A8913)</f>
        <v>92610112MAB0K0JH63</v>
      </c>
    </row>
    <row r="8914" spans="1:2">
      <c r="A8914" s="3" t="s">
        <v>53697</v>
      </c>
      <c r="B8914" s="3" t="str">
        <f>IFERROR(VLOOKUP(A8914,[1]校验结果!#REF!,2,0),A8914)</f>
        <v>91610136MAB0GJ5E2G</v>
      </c>
    </row>
    <row r="8915" spans="1:2">
      <c r="A8915" s="3" t="s">
        <v>53700</v>
      </c>
      <c r="B8915" s="3" t="str">
        <f>IFERROR(VLOOKUP(A8915,[1]校验结果!#REF!,2,0),A8915)</f>
        <v>91610132MA6U93ECXF</v>
      </c>
    </row>
    <row r="8916" spans="1:2">
      <c r="A8916" s="3" t="s">
        <v>53703</v>
      </c>
      <c r="B8916" s="3" t="str">
        <f>IFERROR(VLOOKUP(A8916,[1]校验结果!#REF!,2,0),A8916)</f>
        <v>91610103MA6U7NW69L</v>
      </c>
    </row>
    <row r="8917" spans="1:2">
      <c r="A8917" s="3" t="s">
        <v>53706</v>
      </c>
      <c r="B8917" s="3" t="str">
        <f>IFERROR(VLOOKUP(A8917,[1]校验结果!#REF!,2,0),A8917)</f>
        <v>91610526MA6Y6FC41B</v>
      </c>
    </row>
    <row r="8918" spans="1:2">
      <c r="A8918" s="3" t="s">
        <v>53709</v>
      </c>
      <c r="B8918" s="3" t="str">
        <f>IFERROR(VLOOKUP(A8918,[1]校验结果!#REF!,2,0),A8918)</f>
        <v>9161090007861394XC</v>
      </c>
    </row>
    <row r="8919" spans="1:2">
      <c r="A8919" s="3" t="s">
        <v>53712</v>
      </c>
      <c r="B8919" s="3" t="str">
        <f>IFERROR(VLOOKUP(A8919,[1]校验结果!#REF!,2,0),A8919)</f>
        <v>92610502MA6Y33W07T</v>
      </c>
    </row>
    <row r="8920" spans="1:2">
      <c r="A8920" s="3" t="s">
        <v>53718</v>
      </c>
      <c r="B8920" s="3" t="str">
        <f>IFERROR(VLOOKUP(A8920,[1]校验结果!#REF!,2,0),A8920)</f>
        <v>92610133MA6X4HT942</v>
      </c>
    </row>
    <row r="8921" spans="1:2">
      <c r="A8921" s="3" t="s">
        <v>53721</v>
      </c>
      <c r="B8921" s="3" t="str">
        <f>IFERROR(VLOOKUP(A8921,[1]校验结果!#REF!,2,0),A8921)</f>
        <v>116105007941278000</v>
      </c>
    </row>
    <row r="8922" spans="1:2">
      <c r="A8922" s="3" t="s">
        <v>53724</v>
      </c>
      <c r="B8922" s="3" t="str">
        <f>IFERROR(VLOOKUP(A8922,[1]校验结果!#REF!,2,0),A8922)</f>
        <v>91610594552189665P</v>
      </c>
    </row>
    <row r="8923" spans="1:2">
      <c r="A8923" s="3" t="s">
        <v>53730</v>
      </c>
      <c r="B8923" s="3" t="str">
        <f>IFERROR(VLOOKUP(A8923,[1]校验结果!#REF!,2,0),A8923)</f>
        <v>91610104791690043R</v>
      </c>
    </row>
    <row r="8924" spans="1:2">
      <c r="A8924" s="3" t="s">
        <v>53733</v>
      </c>
      <c r="B8924" s="3" t="str">
        <f>IFERROR(VLOOKUP(A8924,[1]校验结果!#REF!,2,0),A8924)</f>
        <v>91610117MA6WKY7N1P</v>
      </c>
    </row>
    <row r="8925" spans="1:2">
      <c r="A8925" s="3" t="s">
        <v>53736</v>
      </c>
      <c r="B8925" s="3" t="str">
        <f>IFERROR(VLOOKUP(A8925,[1]校验结果!#REF!,2,0),A8925)</f>
        <v>92610422MA6XLGG74X</v>
      </c>
    </row>
    <row r="8926" spans="1:2">
      <c r="A8926" s="3" t="s">
        <v>53739</v>
      </c>
      <c r="B8926" s="3" t="str">
        <f>IFERROR(VLOOKUP(A8926,[1]校验结果!#REF!,2,0),A8926)</f>
        <v>91610113333797847C</v>
      </c>
    </row>
    <row r="8927" spans="1:2">
      <c r="A8927" s="3" t="s">
        <v>53744</v>
      </c>
      <c r="B8927" s="3" t="str">
        <f>IFERROR(VLOOKUP(A8927,[1]校验结果!#REF!,2,0),A8927)</f>
        <v>91440300192201295B</v>
      </c>
    </row>
    <row r="8928" spans="1:2">
      <c r="A8928" s="3" t="s">
        <v>53747</v>
      </c>
      <c r="B8928" s="3" t="str">
        <f>IFERROR(VLOOKUP(A8928,[1]校验结果!#REF!,2,0),A8928)</f>
        <v>91440300192201295X</v>
      </c>
    </row>
    <row r="8929" spans="1:2">
      <c r="A8929" s="3" t="s">
        <v>53750</v>
      </c>
      <c r="B8929" s="3" t="str">
        <f>IFERROR(VLOOKUP(A8929,[1]校验结果!#REF!,2,0),A8929)</f>
        <v>916101130810418663</v>
      </c>
    </row>
    <row r="8930" spans="1:2">
      <c r="A8930" s="3" t="s">
        <v>53758</v>
      </c>
      <c r="B8930" s="3" t="str">
        <f>IFERROR(VLOOKUP(A8930,[1]校验结果!#REF!,2,0),A8930)</f>
        <v>91610112MA6U8NY913</v>
      </c>
    </row>
    <row r="8931" spans="1:2">
      <c r="A8931" s="3" t="s">
        <v>53761</v>
      </c>
      <c r="B8931" s="3" t="str">
        <f>IFERROR(VLOOKUP(A8931,[1]校验结果!#REF!,2,0),A8931)</f>
        <v>91610104MA6TXMPJ9K</v>
      </c>
    </row>
    <row r="8932" spans="1:2">
      <c r="A8932" s="3" t="s">
        <v>53764</v>
      </c>
      <c r="B8932" s="3" t="str">
        <f>IFERROR(VLOOKUP(A8932,[1]校验结果!#REF!,2,0),A8932)</f>
        <v>91610424MACM6EDY0D</v>
      </c>
    </row>
    <row r="8933" spans="1:2">
      <c r="A8933" s="3" t="s">
        <v>53767</v>
      </c>
      <c r="B8933" s="3" t="str">
        <f>IFERROR(VLOOKUP(A8933,[1]校验结果!#REF!,2,0),A8933)</f>
        <v>92610302MA6XHP1729</v>
      </c>
    </row>
    <row r="8934" spans="1:2">
      <c r="A8934" s="3" t="s">
        <v>53770</v>
      </c>
      <c r="B8934" s="3" t="str">
        <f>IFERROR(VLOOKUP(A8934,[1]校验结果!#REF!,2,0),A8934)</f>
        <v>91610624MA6YMNFA9A</v>
      </c>
    </row>
    <row r="8935" spans="1:2">
      <c r="A8935" s="3" t="s">
        <v>53773</v>
      </c>
      <c r="B8935" s="3" t="str">
        <f>IFERROR(VLOOKUP(A8935,[1]校验结果!#REF!,2,0),A8935)</f>
        <v>91610133MAB0K8MD44</v>
      </c>
    </row>
    <row r="8936" spans="1:2">
      <c r="A8936" s="3" t="s">
        <v>53776</v>
      </c>
      <c r="B8936" s="3" t="str">
        <f>IFERROR(VLOOKUP(A8936,[1]校验结果!#REF!,2,0),A8936)</f>
        <v>91610104MA6U49MP6E</v>
      </c>
    </row>
    <row r="8937" spans="1:2">
      <c r="A8937" s="3" t="s">
        <v>53783</v>
      </c>
      <c r="B8937" s="3" t="str">
        <f>IFERROR(VLOOKUP(A8937,[1]校验结果!#REF!,2,0),A8937)</f>
        <v>91610136MA6TPB641G</v>
      </c>
    </row>
    <row r="8938" spans="1:2">
      <c r="A8938" s="3" t="s">
        <v>53786</v>
      </c>
      <c r="B8938" s="3" t="str">
        <f>IFERROR(VLOOKUP(A8938,[1]校验结果!#REF!,2,0),A8938)</f>
        <v>91610104MA6UYA8B92</v>
      </c>
    </row>
    <row r="8939" spans="1:2">
      <c r="A8939" s="3" t="s">
        <v>53789</v>
      </c>
      <c r="B8939" s="3" t="str">
        <f>IFERROR(VLOOKUP(A8939,[1]校验结果!#REF!,2,0),A8939)</f>
        <v>92610582MA6Y68K6X9</v>
      </c>
    </row>
    <row r="8940" spans="1:2">
      <c r="A8940" s="3" t="s">
        <v>53792</v>
      </c>
      <c r="B8940" s="3" t="str">
        <f>IFERROR(VLOOKUP(A8940,[1]校验结果!#REF!,2,0),A8940)</f>
        <v>91610131092788658T</v>
      </c>
    </row>
    <row r="8941" spans="1:2">
      <c r="A8941" s="3" t="s">
        <v>53799</v>
      </c>
      <c r="B8941" s="3" t="str">
        <f>IFERROR(VLOOKUP(A8941,[1]校验结果!#REF!,2,0),A8941)</f>
        <v>91610500MA6Y8GL69L</v>
      </c>
    </row>
    <row r="8942" spans="1:2">
      <c r="A8942" s="3" t="s">
        <v>53802</v>
      </c>
      <c r="B8942" s="3" t="str">
        <f>IFERROR(VLOOKUP(A8942,[1]校验结果!#REF!,2,0),A8942)</f>
        <v>91610594MA6Y87PQ3R</v>
      </c>
    </row>
    <row r="8943" spans="1:2">
      <c r="A8943" s="3" t="s">
        <v>53807</v>
      </c>
      <c r="B8943" s="3" t="str">
        <f>IFERROR(VLOOKUP(A8943,[1]校验结果!#REF!,2,0),A8943)</f>
        <v>92610116MAB0XA8X53</v>
      </c>
    </row>
    <row r="8944" spans="1:2">
      <c r="A8944" s="3" t="s">
        <v>53810</v>
      </c>
      <c r="B8944" s="3" t="str">
        <f>IFERROR(VLOOKUP(A8944,[1]校验结果!#REF!,2,0),A8944)</f>
        <v>92610132MA6U3AWY0Q</v>
      </c>
    </row>
    <row r="8945" spans="1:2">
      <c r="A8945" s="3" t="s">
        <v>53814</v>
      </c>
      <c r="B8945" s="3" t="str">
        <f>IFERROR(VLOOKUP(A8945,[1]校验结果!#REF!,2,0),A8945)</f>
        <v>91610114MAB0R99X6U</v>
      </c>
    </row>
    <row r="8946" spans="1:2">
      <c r="A8946" s="3" t="s">
        <v>53817</v>
      </c>
      <c r="B8946" s="3" t="str">
        <f>IFERROR(VLOOKUP(A8946,[1]校验结果!#REF!,2,0),A8946)</f>
        <v>91610104MA6X1Y2F1G</v>
      </c>
    </row>
    <row r="8947" spans="1:2">
      <c r="A8947" s="3" t="s">
        <v>53820</v>
      </c>
      <c r="B8947" s="3" t="str">
        <f>IFERROR(VLOOKUP(A8947,[1]校验结果!#REF!,2,0),A8947)</f>
        <v>91610402MA6XM80F2N</v>
      </c>
    </row>
    <row r="8948" spans="1:2">
      <c r="A8948" s="3" t="s">
        <v>53823</v>
      </c>
      <c r="B8948" s="3" t="str">
        <f>IFERROR(VLOOKUP(A8948,[1]校验结果!#REF!,2,0),A8948)</f>
        <v>91610103578442411U</v>
      </c>
    </row>
    <row r="8949" spans="1:2">
      <c r="A8949" s="3" t="s">
        <v>53826</v>
      </c>
      <c r="B8949" s="3" t="str">
        <f>IFERROR(VLOOKUP(A8949,[1]校验结果!#REF!,2,0),A8949)</f>
        <v>91610131MA7LAEY67W</v>
      </c>
    </row>
    <row r="8950" spans="1:2">
      <c r="A8950" s="3" t="s">
        <v>53829</v>
      </c>
      <c r="B8950" s="3" t="str">
        <f>IFERROR(VLOOKUP(A8950,[1]校验结果!#REF!,2,0),A8950)</f>
        <v>610124198304283027</v>
      </c>
    </row>
    <row r="8951" spans="1:2">
      <c r="A8951" s="3" t="s">
        <v>53832</v>
      </c>
      <c r="B8951" s="3" t="str">
        <f>IFERROR(VLOOKUP(A8951,[1]校验结果!#REF!,2,0),A8951)</f>
        <v>92610431MA6Y0ABJ1G</v>
      </c>
    </row>
    <row r="8952" spans="1:2">
      <c r="A8952" s="3" t="s">
        <v>53835</v>
      </c>
      <c r="B8952" s="3" t="str">
        <f>IFERROR(VLOOKUP(A8952,[1]校验结果!#REF!,2,0),A8952)</f>
        <v>92610111MA6U0XJKX3</v>
      </c>
    </row>
    <row r="8953" spans="1:2">
      <c r="A8953" s="3" t="s">
        <v>53839</v>
      </c>
      <c r="B8953" s="3" t="str">
        <f>IFERROR(VLOOKUP(A8953,[1]校验结果!#REF!,2,0),A8953)</f>
        <v>9111010855685241XT</v>
      </c>
    </row>
    <row r="8954" spans="1:2">
      <c r="A8954" s="3" t="s">
        <v>53842</v>
      </c>
      <c r="B8954" s="3" t="str">
        <f>IFERROR(VLOOKUP(A8954,[1]校验结果!#REF!,2,0),A8954)</f>
        <v>91610112MAB0N4UP9W</v>
      </c>
    </row>
    <row r="8955" spans="1:2">
      <c r="A8955" s="3" t="s">
        <v>53845</v>
      </c>
      <c r="B8955" s="3" t="str">
        <f>IFERROR(VLOOKUP(A8955,[1]校验结果!#REF!,2,0),A8955)</f>
        <v>92610326MA6X9QT7XW</v>
      </c>
    </row>
    <row r="8956" spans="1:2">
      <c r="A8956" s="3" t="s">
        <v>53848</v>
      </c>
      <c r="B8956" s="3" t="str">
        <f>IFERROR(VLOOKUP(A8956,[1]校验结果!#REF!,2,0),A8956)</f>
        <v>91611100MA6TKJ785H</v>
      </c>
    </row>
    <row r="8957" spans="1:2">
      <c r="A8957" s="3" t="s">
        <v>53851</v>
      </c>
      <c r="B8957" s="3" t="str">
        <f>IFERROR(VLOOKUP(A8957,[1]校验结果!#REF!,2,0),A8957)</f>
        <v>91610523MA7J50EA51</v>
      </c>
    </row>
    <row r="8958" spans="1:2">
      <c r="A8958" s="3" t="s">
        <v>53854</v>
      </c>
      <c r="B8958" s="3" t="str">
        <f>IFERROR(VLOOKUP(A8958,[1]校验结果!#REF!,2,0),A8958)</f>
        <v>91610802MABPM3MD42</v>
      </c>
    </row>
    <row r="8959" spans="1:2">
      <c r="A8959" s="3" t="s">
        <v>53857</v>
      </c>
      <c r="B8959" s="3" t="str">
        <f>IFERROR(VLOOKUP(A8959,[1]校验结果!#REF!,2,0),A8959)</f>
        <v>92610425MA6XWMNX93</v>
      </c>
    </row>
    <row r="8960" spans="1:2">
      <c r="A8960" s="3" t="s">
        <v>53860</v>
      </c>
      <c r="B8960" s="3" t="str">
        <f>IFERROR(VLOOKUP(A8960,[1]校验结果!#REF!,2,0),A8960)</f>
        <v>91140100602066517D</v>
      </c>
    </row>
    <row r="8961" spans="1:2">
      <c r="A8961" s="3" t="s">
        <v>53863</v>
      </c>
      <c r="B8961" s="3" t="str">
        <f>IFERROR(VLOOKUP(A8961,[1]校验结果!#REF!,2,0),A8961)</f>
        <v>91610000054772364D</v>
      </c>
    </row>
    <row r="8962" spans="1:2">
      <c r="A8962" s="3" t="s">
        <v>53866</v>
      </c>
      <c r="B8962" s="3" t="str">
        <f>IFERROR(VLOOKUP(A8962,[1]校验结果!#REF!,2,0),A8962)</f>
        <v>91610403MAB2L0F5XB</v>
      </c>
    </row>
    <row r="8963" spans="1:2">
      <c r="A8963" s="3" t="s">
        <v>53869</v>
      </c>
      <c r="B8963" s="3" t="str">
        <f>IFERROR(VLOOKUP(A8963,[1]校验结果!#REF!,2,0),A8963)</f>
        <v>91611021MA70T5263G</v>
      </c>
    </row>
    <row r="8964" spans="1:2">
      <c r="A8964" s="3" t="s">
        <v>53872</v>
      </c>
      <c r="B8964" s="3" t="str">
        <f>IFERROR(VLOOKUP(A8964,[1]校验结果!#REF!,2,0),A8964)</f>
        <v>91610111MAB0GKXW01</v>
      </c>
    </row>
    <row r="8965" spans="1:2">
      <c r="A8965" s="3" t="s">
        <v>53877</v>
      </c>
      <c r="B8965" s="3" t="str">
        <f>IFERROR(VLOOKUP(A8965,[1]校验结果!#REF!,2,0),A8965)</f>
        <v>92610526MABU049W4J</v>
      </c>
    </row>
    <row r="8966" spans="1:2">
      <c r="A8966" s="3" t="s">
        <v>53880</v>
      </c>
      <c r="B8966" s="3" t="str">
        <f>IFERROR(VLOOKUP(A8966,[1]校验结果!#REF!,2,0),A8966)</f>
        <v>91140100MA0GU8QF5E</v>
      </c>
    </row>
    <row r="8967" spans="1:2">
      <c r="A8967" s="3" t="s">
        <v>53885</v>
      </c>
      <c r="B8967" s="3" t="str">
        <f>IFERROR(VLOOKUP(A8967,[1]校验结果!#REF!,2,0),A8967)</f>
        <v>91610113396097178P</v>
      </c>
    </row>
    <row r="8968" spans="1:2">
      <c r="A8968" s="3" t="s">
        <v>53890</v>
      </c>
      <c r="B8968" s="3" t="str">
        <f>IFERROR(VLOOKUP(A8968,[1]校验结果!#REF!,2,0),A8968)</f>
        <v>92610132MACQKCUR68</v>
      </c>
    </row>
    <row r="8969" spans="1:2">
      <c r="A8969" s="3" t="s">
        <v>53894</v>
      </c>
      <c r="B8969" s="3" t="str">
        <f>IFERROR(VLOOKUP(A8969,[1]校验结果!#REF!,2,0),A8969)</f>
        <v>9144030071526726XG</v>
      </c>
    </row>
    <row r="8970" spans="1:2">
      <c r="A8970" s="3" t="s">
        <v>53897</v>
      </c>
      <c r="B8970" s="3" t="str">
        <f>IFERROR(VLOOKUP(A8970,[1]校验结果!#REF!,2,0),A8970)</f>
        <v>91610501MACX5332XR</v>
      </c>
    </row>
    <row r="8971" spans="1:2">
      <c r="A8971" s="3" t="s">
        <v>53903</v>
      </c>
      <c r="B8971" s="3" t="str">
        <f>IFERROR(VLOOKUP(A8971,[1]校验结果!#REF!,2,0),A8971)</f>
        <v>91330110MACH29U00U</v>
      </c>
    </row>
    <row r="8972" spans="1:2">
      <c r="A8972" s="3" t="s">
        <v>53908</v>
      </c>
      <c r="B8972" s="3" t="str">
        <f>IFERROR(VLOOKUP(A8972,[1]校验结果!#REF!,2,0),A8972)</f>
        <v>91610113MA7132A9XJ</v>
      </c>
    </row>
    <row r="8973" spans="1:2">
      <c r="A8973" s="3" t="s">
        <v>53911</v>
      </c>
      <c r="B8973" s="3" t="str">
        <f>IFERROR(VLOOKUP(A8973,[1]校验结果!#REF!,2,0),A8973)</f>
        <v>9161013135171876X0</v>
      </c>
    </row>
    <row r="8974" spans="1:2">
      <c r="A8974" s="3" t="s">
        <v>53914</v>
      </c>
      <c r="B8974" s="3" t="str">
        <f>IFERROR(VLOOKUP(A8974,[1]校验结果!#REF!,2,0),A8974)</f>
        <v>91310114074811922G</v>
      </c>
    </row>
    <row r="8975" spans="1:2">
      <c r="A8975" s="3" t="s">
        <v>53917</v>
      </c>
      <c r="B8975" s="3" t="str">
        <f>IFERROR(VLOOKUP(A8975,[1]校验结果!#REF!,2,0),A8975)</f>
        <v>91110117MA04GK1T6X</v>
      </c>
    </row>
    <row r="8976" spans="1:2">
      <c r="A8976" s="3" t="s">
        <v>53920</v>
      </c>
      <c r="B8976" s="3" t="str">
        <f>IFERROR(VLOOKUP(A8976,[1]校验结果!#REF!,2,0),A8976)</f>
        <v>91610132MADHGJNJ73</v>
      </c>
    </row>
    <row r="8977" spans="1:2">
      <c r="A8977" s="3" t="s">
        <v>53923</v>
      </c>
      <c r="B8977" s="3" t="str">
        <f>IFERROR(VLOOKUP(A8977,[1]校验结果!#REF!,2,0),A8977)</f>
        <v>91150103MACGKYD918</v>
      </c>
    </row>
    <row r="8978" spans="1:2">
      <c r="A8978" s="3" t="s">
        <v>53928</v>
      </c>
      <c r="B8978" s="3" t="str">
        <f>IFERROR(VLOOKUP(A8978,[1]校验结果!#REF!,2,0),A8978)</f>
        <v>92610527MA6Y3GTN1Q</v>
      </c>
    </row>
    <row r="8979" spans="1:2">
      <c r="A8979" s="3" t="s">
        <v>53931</v>
      </c>
      <c r="B8979" s="3" t="str">
        <f>IFERROR(VLOOKUP(A8979,[1]校验结果!#REF!,2,0),A8979)</f>
        <v>92610524MA6Y34Ft95</v>
      </c>
    </row>
    <row r="8980" spans="1:2">
      <c r="A8980" s="3" t="s">
        <v>53934</v>
      </c>
      <c r="B8980" s="3" t="str">
        <f>IFERROR(VLOOKUP(A8980,[1]校验结果!#REF!,2,0),A8980)</f>
        <v>91610525338690272Q</v>
      </c>
    </row>
    <row r="8981" spans="1:2">
      <c r="A8981" s="3" t="s">
        <v>53937</v>
      </c>
      <c r="B8981" s="3" t="str">
        <f>IFERROR(VLOOKUP(A8981,[1]校验结果!#REF!,2,0),A8981)</f>
        <v>91610523MA6Y24UJ7P</v>
      </c>
    </row>
    <row r="8982" spans="1:2">
      <c r="A8982" s="3" t="s">
        <v>53940</v>
      </c>
      <c r="B8982" s="3" t="str">
        <f>IFERROR(VLOOKUP(A8982,[1]校验结果!#REF!,2,0),A8982)</f>
        <v>91610593MA6YAWK323</v>
      </c>
    </row>
    <row r="8983" spans="1:2">
      <c r="A8983" s="3" t="s">
        <v>53943</v>
      </c>
      <c r="B8983" s="3" t="str">
        <f>IFERROR(VLOOKUP(A8983,[1]校验结果!#REF!,2,0),A8983)</f>
        <v>91610400MA6XMEA182</v>
      </c>
    </row>
    <row r="8984" spans="1:2">
      <c r="A8984" s="3" t="s">
        <v>53946</v>
      </c>
      <c r="B8984" s="3" t="str">
        <f>IFERROR(VLOOKUP(A8984,[1]校验结果!#REF!,2,0),A8984)</f>
        <v>61610104MA6UU3M66K</v>
      </c>
    </row>
    <row r="8985" spans="1:2">
      <c r="A8985" s="3" t="s">
        <v>53949</v>
      </c>
      <c r="B8985" s="3" t="str">
        <f>IFERROR(VLOOKUP(A8985,[1]校验结果!#REF!,2,0),A8985)</f>
        <v>91610423MA7JP0YN8P</v>
      </c>
    </row>
    <row r="8986" spans="1:2">
      <c r="A8986" s="3" t="s">
        <v>53952</v>
      </c>
      <c r="B8986" s="3" t="str">
        <f>IFERROR(VLOOKUP(A8986,[1]校验结果!#REF!,2,0),A8986)</f>
        <v>91610403MA6TG1ND7E</v>
      </c>
    </row>
    <row r="8987" spans="1:2">
      <c r="A8987" s="3" t="s">
        <v>53955</v>
      </c>
      <c r="B8987" s="3" t="str">
        <f>IFERROR(VLOOKUP(A8987,[1]校验结果!#REF!,2,0),A8987)</f>
        <v>91610424MA6XTBLP4Y</v>
      </c>
    </row>
    <row r="8988" spans="1:2">
      <c r="A8988" s="3" t="s">
        <v>53958</v>
      </c>
      <c r="B8988" s="3" t="str">
        <f>IFERROR(VLOOKUP(A8988,[1]校验结果!#REF!,2,0),A8988)</f>
        <v>91610427MA6XMMTN0G</v>
      </c>
    </row>
    <row r="8989" spans="1:2">
      <c r="A8989" s="3" t="s">
        <v>53961</v>
      </c>
      <c r="B8989" s="3" t="str">
        <f>IFERROR(VLOOKUP(A8989,[1]校验结果!#REF!,2,0),A8989)</f>
        <v>92610125MACWMJ6F05</v>
      </c>
    </row>
    <row r="8990" spans="1:2">
      <c r="A8990" s="3" t="s">
        <v>53964</v>
      </c>
      <c r="B8990" s="3" t="str">
        <f>IFERROR(VLOOKUP(A8990,[1]校验结果!#REF!,2,0),A8990)</f>
        <v>92610922MA70KA4B16</v>
      </c>
    </row>
    <row r="8991" spans="1:2">
      <c r="A8991" s="3" t="s">
        <v>53967</v>
      </c>
      <c r="B8991" s="3" t="str">
        <f>IFERROR(VLOOKUP(A8991,[1]校验结果!#REF!,2,0),A8991)</f>
        <v>91610528MA6Y2KNY9J</v>
      </c>
    </row>
    <row r="8992" spans="1:2">
      <c r="A8992" s="3" t="s">
        <v>53970</v>
      </c>
      <c r="B8992" s="3" t="str">
        <f>IFERROR(VLOOKUP(A8992,[1]校验结果!#REF!,2,0),A8992)</f>
        <v>91610524MACA94CD0X</v>
      </c>
    </row>
    <row r="8993" spans="1:2">
      <c r="A8993" s="3" t="s">
        <v>53975</v>
      </c>
      <c r="B8993" s="3" t="str">
        <f>IFERROR(VLOOKUP(A8993,[1]校验结果!#REF!,2,0),A8993)</f>
        <v>91610527305414511E</v>
      </c>
    </row>
    <row r="8994" spans="1:2">
      <c r="A8994" s="3" t="s">
        <v>53978</v>
      </c>
      <c r="B8994" s="3" t="str">
        <f>IFERROR(VLOOKUP(A8994,[1]校验结果!#REF!,2,0),A8994)</f>
        <v>91610581MA6YD5T672</v>
      </c>
    </row>
    <row r="8995" spans="1:2">
      <c r="A8995" s="3" t="s">
        <v>53981</v>
      </c>
      <c r="B8995" s="3" t="str">
        <f>IFERROR(VLOOKUP(A8995,[1]校验结果!#REF!,2,0),A8995)</f>
        <v>91610124351705723R</v>
      </c>
    </row>
    <row r="8996" spans="1:2">
      <c r="A8996" s="3" t="s">
        <v>53984</v>
      </c>
      <c r="B8996" s="3" t="str">
        <f>IFERROR(VLOOKUP(A8996,[1]校验结果!#REF!,2,0),A8996)</f>
        <v>91610116MADM79HE6X</v>
      </c>
    </row>
    <row r="8997" spans="1:2">
      <c r="A8997" s="3" t="s">
        <v>53987</v>
      </c>
      <c r="B8997" s="3" t="str">
        <f>IFERROR(VLOOKUP(A8997,[1]校验结果!#REF!,2,0),A8997)</f>
        <v>91610113081016089X</v>
      </c>
    </row>
    <row r="8998" spans="1:2">
      <c r="A8998" s="3" t="s">
        <v>53990</v>
      </c>
      <c r="B8998" s="3" t="str">
        <f>IFERROR(VLOOKUP(A8998,[1]校验结果!#REF!,2,0),A8998)</f>
        <v>916100007700047456</v>
      </c>
    </row>
    <row r="8999" spans="1:2">
      <c r="A8999" s="3" t="s">
        <v>54001</v>
      </c>
      <c r="B8999" s="3" t="str">
        <f>IFERROR(VLOOKUP(A8999,[1]校验结果!#REF!,2,0),A8999)</f>
        <v>91610115MA6W2MLP6G</v>
      </c>
    </row>
    <row r="9000" spans="1:2">
      <c r="A9000" s="3" t="s">
        <v>54008</v>
      </c>
      <c r="B9000" s="3" t="str">
        <f>IFERROR(VLOOKUP(A9000,[1]校验结果!#REF!,2,0),A9000)</f>
        <v>91610101MA608NXB10</v>
      </c>
    </row>
    <row r="9001" spans="1:2">
      <c r="A9001" s="3" t="s">
        <v>54011</v>
      </c>
      <c r="B9001" s="3" t="str">
        <f>IFERROR(VLOOKUP(A9001,[1]校验结果!#REF!,2,0),A9001)</f>
        <v>91610117MA6TXYEH88</v>
      </c>
    </row>
    <row r="9002" spans="1:2">
      <c r="A9002" s="3" t="s">
        <v>54014</v>
      </c>
      <c r="B9002" s="3" t="str">
        <f>IFERROR(VLOOKUP(A9002,[1]校验结果!#REF!,2,0),A9002)</f>
        <v>91610600MA6YEY2A2M</v>
      </c>
    </row>
    <row r="9003" spans="1:2">
      <c r="A9003" s="3" t="s">
        <v>54021</v>
      </c>
      <c r="B9003" s="3" t="str">
        <f>IFERROR(VLOOKUP(A9003,[1]校验结果!#REF!,2,0),A9003)</f>
        <v>91610104MA6W4KT32L</v>
      </c>
    </row>
    <row r="9004" spans="1:2">
      <c r="A9004" s="3" t="s">
        <v>54024</v>
      </c>
      <c r="B9004" s="3" t="str">
        <f>IFERROR(VLOOKUP(A9004,[1]校验结果!#REF!,2,0),A9004)</f>
        <v>91140899MA0K484B4W</v>
      </c>
    </row>
    <row r="9005" spans="1:2">
      <c r="A9005" s="3" t="s">
        <v>54027</v>
      </c>
      <c r="B9005" s="3" t="str">
        <f>IFERROR(VLOOKUP(A9005,[1]校验结果!#REF!,2,0),A9005)</f>
        <v>91610528MA6Y2C6272</v>
      </c>
    </row>
    <row r="9006" spans="1:2">
      <c r="A9006" s="3" t="s">
        <v>54030</v>
      </c>
      <c r="B9006" s="3" t="str">
        <f>IFERROR(VLOOKUP(A9006,[1]校验结果!#REF!,2,0),A9006)</f>
        <v>91420300MA49A2Q679</v>
      </c>
    </row>
    <row r="9007" spans="1:2">
      <c r="A9007" s="3" t="s">
        <v>54033</v>
      </c>
      <c r="B9007" s="3" t="str">
        <f>IFERROR(VLOOKUP(A9007,[1]校验结果!#REF!,2,0),A9007)</f>
        <v>91610525MA6Y6LNQ84</v>
      </c>
    </row>
    <row r="9008" spans="1:2">
      <c r="A9008" s="3" t="s">
        <v>54040</v>
      </c>
      <c r="B9008" s="3" t="str">
        <f>IFERROR(VLOOKUP(A9008,[1]校验结果!#REF!,2,0),A9008)</f>
        <v>92610521MA6Y3D2J9Q</v>
      </c>
    </row>
    <row r="9009" spans="1:2">
      <c r="A9009" s="3" t="s">
        <v>54043</v>
      </c>
      <c r="B9009" s="3" t="str">
        <f>IFERROR(VLOOKUP(A9009,[1]校验结果!#REF!,2,0),A9009)</f>
        <v>91610112MA6UYUYL0R</v>
      </c>
    </row>
    <row r="9010" spans="1:2">
      <c r="A9010" s="3" t="s">
        <v>54048</v>
      </c>
      <c r="B9010" s="3" t="str">
        <f>IFERROR(VLOOKUP(A9010,[1]校验结果!#REF!,2,0),A9010)</f>
        <v>91610115MA6X2WBY4K</v>
      </c>
    </row>
    <row r="9011" spans="1:2">
      <c r="A9011" s="3" t="s">
        <v>54051</v>
      </c>
      <c r="B9011" s="3" t="str">
        <f>IFERROR(VLOOKUP(A9011,[1]校验结果!#REF!,2,0),A9011)</f>
        <v>91610428709963066J</v>
      </c>
    </row>
    <row r="9012" spans="1:2">
      <c r="A9012" s="3" t="s">
        <v>54054</v>
      </c>
      <c r="B9012" s="3" t="str">
        <f>IFERROR(VLOOKUP(A9012,[1]校验结果!#REF!,2,0),A9012)</f>
        <v>91610502MA6YC67Q8X</v>
      </c>
    </row>
    <row r="9013" spans="1:2">
      <c r="A9013" s="3" t="s">
        <v>54059</v>
      </c>
      <c r="B9013" s="3" t="str">
        <f>IFERROR(VLOOKUP(A9013,[1]校验结果!#REF!,2,0),A9013)</f>
        <v>92610522MA6Y2Q991L</v>
      </c>
    </row>
    <row r="9014" spans="1:2">
      <c r="A9014" s="3" t="s">
        <v>54062</v>
      </c>
      <c r="B9014" s="3" t="str">
        <f>IFERROR(VLOOKUP(A9014,[1]校验结果!#REF!,2,0),A9014)</f>
        <v>91610303305687448F</v>
      </c>
    </row>
    <row r="9015" spans="1:2">
      <c r="A9015" s="3" t="s">
        <v>54067</v>
      </c>
      <c r="B9015" s="3" t="str">
        <f>IFERROR(VLOOKUP(A9015,[1]校验结果!#REF!,2,0),A9015)</f>
        <v>916101234567894567</v>
      </c>
    </row>
    <row r="9016" spans="1:2">
      <c r="A9016" s="3" t="s">
        <v>54070</v>
      </c>
      <c r="B9016" s="3" t="str">
        <f>IFERROR(VLOOKUP(A9016,[1]校验结果!#REF!,2,0),A9016)</f>
        <v>916105566789456123</v>
      </c>
    </row>
    <row r="9017" spans="1:2">
      <c r="A9017" s="3" t="s">
        <v>54073</v>
      </c>
      <c r="B9017" s="3" t="str">
        <f>IFERROR(VLOOKUP(A9017,[1]校验结果!#REF!,2,0),A9017)</f>
        <v>91610111MA6WD84133</v>
      </c>
    </row>
    <row r="9018" spans="1:2">
      <c r="A9018" s="3" t="s">
        <v>54076</v>
      </c>
      <c r="B9018" s="3" t="str">
        <f>IFERROR(VLOOKUP(A9018,[1]校验结果!#REF!,2,0),A9018)</f>
        <v>916104223056474012</v>
      </c>
    </row>
    <row r="9019" spans="1:2">
      <c r="A9019" s="3" t="s">
        <v>54079</v>
      </c>
      <c r="B9019" s="3" t="str">
        <f>IFERROR(VLOOKUP(A9019,[1]校验结果!#REF!,2,0),A9019)</f>
        <v>91610422305647403J</v>
      </c>
    </row>
    <row r="9020" spans="1:2">
      <c r="A9020" s="3" t="s">
        <v>54082</v>
      </c>
      <c r="B9020" s="3" t="str">
        <f>IFERROR(VLOOKUP(A9020,[1]校验结果!#REF!,2,0),A9020)</f>
        <v>92610522MA6Y31LQ4D</v>
      </c>
    </row>
    <row r="9021" spans="1:2">
      <c r="A9021" s="3" t="s">
        <v>54085</v>
      </c>
      <c r="B9021" s="3" t="str">
        <f>IFERROR(VLOOKUP(A9021,[1]校验结果!#REF!,2,0),A9021)</f>
        <v>91610104MA6W8EB17P</v>
      </c>
    </row>
    <row r="9022" spans="1:2">
      <c r="A9022" s="3" t="s">
        <v>54088</v>
      </c>
      <c r="B9022" s="3" t="str">
        <f>IFERROR(VLOOKUP(A9022,[1]校验结果!#REF!,2,0),A9022)</f>
        <v>91610133357025972T</v>
      </c>
    </row>
    <row r="9023" spans="1:2">
      <c r="A9023" s="3" t="s">
        <v>54091</v>
      </c>
      <c r="B9023" s="3" t="str">
        <f>IFERROR(VLOOKUP(A9023,[1]校验结果!#REF!,2,0),A9023)</f>
        <v>91610104MA6WMTCY01</v>
      </c>
    </row>
    <row r="9024" spans="1:2">
      <c r="A9024" s="3" t="s">
        <v>54094</v>
      </c>
      <c r="B9024" s="3" t="str">
        <f>IFERROR(VLOOKUP(A9024,[1]校验结果!#REF!,2,0),A9024)</f>
        <v>91140899MA0KGMU89N</v>
      </c>
    </row>
    <row r="9025" spans="1:2">
      <c r="A9025" s="3" t="s">
        <v>54097</v>
      </c>
      <c r="B9025" s="3" t="str">
        <f>IFERROR(VLOOKUP(A9025,[1]校验结果!#REF!,2,0),A9025)</f>
        <v>610423198204102719</v>
      </c>
    </row>
    <row r="9026" spans="1:2">
      <c r="A9026" s="3" t="s">
        <v>54100</v>
      </c>
      <c r="B9026" s="3" t="str">
        <f>IFERROR(VLOOKUP(A9026,[1]校验结果!#REF!,2,0),A9026)</f>
        <v>91610104MACRBBD14Q</v>
      </c>
    </row>
    <row r="9027" spans="1:2">
      <c r="A9027" s="3" t="s">
        <v>54103</v>
      </c>
      <c r="B9027" s="3" t="str">
        <f>IFERROR(VLOOKUP(A9027,[1]校验结果!#REF!,2,0),A9027)</f>
        <v>91610525MA6Y90LR2X</v>
      </c>
    </row>
    <row r="9028" spans="1:2">
      <c r="A9028" s="3" t="s">
        <v>54112</v>
      </c>
      <c r="B9028" s="3" t="str">
        <f>IFERROR(VLOOKUP(A9028,[1]校验结果!#REF!,2,0),A9028)</f>
        <v>91610112MA6U0YWF43</v>
      </c>
    </row>
    <row r="9029" spans="1:2">
      <c r="A9029" s="3" t="s">
        <v>54115</v>
      </c>
      <c r="B9029" s="3" t="str">
        <f>IFERROR(VLOOKUP(A9029,[1]校验结果!#REF!,2,0),A9029)</f>
        <v>92610928MA70M99G2R</v>
      </c>
    </row>
    <row r="9030" spans="1:2">
      <c r="A9030" s="3" t="s">
        <v>54118</v>
      </c>
      <c r="B9030" s="3" t="str">
        <f>IFERROR(VLOOKUP(A9030,[1]校验结果!#REF!,2,0),A9030)</f>
        <v>92610928MA70M99G21</v>
      </c>
    </row>
    <row r="9031" spans="1:2">
      <c r="A9031" s="3" t="s">
        <v>54121</v>
      </c>
      <c r="B9031" s="3" t="str">
        <f>IFERROR(VLOOKUP(A9031,[1]校验结果!#REF!,2,0),A9031)</f>
        <v>92610481MA6XW6A29R</v>
      </c>
    </row>
    <row r="9032" spans="1:2">
      <c r="A9032" s="3" t="s">
        <v>54124</v>
      </c>
      <c r="B9032" s="3" t="str">
        <f>IFERROR(VLOOKUP(A9032,[1]校验结果!#REF!,2,0),A9032)</f>
        <v>91610204MA6X88T59K</v>
      </c>
    </row>
    <row r="9033" spans="1:2">
      <c r="A9033" s="3" t="s">
        <v>54127</v>
      </c>
      <c r="B9033" s="3" t="str">
        <f>IFERROR(VLOOKUP(A9033,[1]校验结果!#REF!,2,0),A9033)</f>
        <v>610429197308115532</v>
      </c>
    </row>
    <row r="9034" spans="1:2">
      <c r="A9034" s="3" t="s">
        <v>54130</v>
      </c>
      <c r="B9034" s="3" t="str">
        <f>IFERROR(VLOOKUP(A9034,[1]校验结果!#REF!,2,0),A9034)</f>
        <v>91610131322371541D</v>
      </c>
    </row>
    <row r="9035" spans="1:2">
      <c r="A9035" s="3" t="s">
        <v>54138</v>
      </c>
      <c r="B9035" s="3" t="str">
        <f>IFERROR(VLOOKUP(A9035,[1]校验结果!#REF!,2,0),A9035)</f>
        <v>91440300192201295t</v>
      </c>
    </row>
    <row r="9036" spans="1:2">
      <c r="A9036" s="3" t="s">
        <v>54141</v>
      </c>
      <c r="B9036" s="3" t="str">
        <f>IFERROR(VLOOKUP(A9036,[1]校验结果!#REF!,2,0),A9036)</f>
        <v>91440300192201295G</v>
      </c>
    </row>
    <row r="9037" spans="1:2">
      <c r="A9037" s="3" t="s">
        <v>54144</v>
      </c>
      <c r="B9037" s="3" t="str">
        <f>IFERROR(VLOOKUP(A9037,[1]校验结果!#REF!,2,0),A9037)</f>
        <v>91440300192201295L</v>
      </c>
    </row>
    <row r="9038" spans="1:2">
      <c r="A9038" s="3" t="s">
        <v>54147</v>
      </c>
      <c r="B9038" s="3" t="str">
        <f>IFERROR(VLOOKUP(A9038,[1]校验结果!#REF!,2,0),A9038)</f>
        <v>91440300192201295J</v>
      </c>
    </row>
    <row r="9039" spans="1:2">
      <c r="A9039" s="3" t="s">
        <v>54153</v>
      </c>
      <c r="B9039" s="3" t="str">
        <f>IFERROR(VLOOKUP(A9039,[1]校验结果!#REF!,2,0),A9039)</f>
        <v>91610131065319469N</v>
      </c>
    </row>
    <row r="9040" spans="1:2">
      <c r="A9040" s="3" t="s">
        <v>54156</v>
      </c>
      <c r="B9040" s="3" t="str">
        <f>IFERROR(VLOOKUP(A9040,[1]校验结果!#REF!,2,0),A9040)</f>
        <v>916100007450362432</v>
      </c>
    </row>
    <row r="9041" spans="1:2">
      <c r="A9041" s="3" t="s">
        <v>54159</v>
      </c>
      <c r="B9041" s="3" t="str">
        <f>IFERROR(VLOOKUP(A9041,[1]校验结果!#REF!,2,0),A9041)</f>
        <v>91140899MA0KUHUKX8</v>
      </c>
    </row>
    <row r="9042" spans="1:2">
      <c r="A9042" s="3" t="s">
        <v>54162</v>
      </c>
      <c r="B9042" s="3" t="str">
        <f>IFERROR(VLOOKUP(A9042,[1]校验结果!#REF!,2,0),A9042)</f>
        <v>916100007100779930</v>
      </c>
    </row>
    <row r="9043" spans="1:2">
      <c r="A9043" s="3" t="s">
        <v>54165</v>
      </c>
      <c r="B9043" s="3" t="str">
        <f>IFERROR(VLOOKUP(A9043,[1]校验结果!#REF!,2,0),A9043)</f>
        <v>91610112MA6WH99K5W</v>
      </c>
    </row>
    <row r="9044" spans="1:2">
      <c r="A9044" s="3" t="s">
        <v>54170</v>
      </c>
      <c r="B9044" s="3" t="str">
        <f>IFERROR(VLOOKUP(A9044,[1]校验结果!#REF!,2,0),A9044)</f>
        <v>91610628MA6YM5AR76</v>
      </c>
    </row>
    <row r="9045" spans="1:2">
      <c r="A9045" s="3" t="s">
        <v>54173</v>
      </c>
      <c r="B9045" s="3" t="str">
        <f>IFERROR(VLOOKUP(A9045,[1]校验结果!#REF!,2,0),A9045)</f>
        <v>92610826MA704PLM30</v>
      </c>
    </row>
    <row r="9046" spans="1:2">
      <c r="A9046" s="3" t="s">
        <v>54176</v>
      </c>
      <c r="B9046" s="3" t="str">
        <f>IFERROR(VLOOKUP(A9046,[1]校验结果!#REF!,2,0),A9046)</f>
        <v>91610102MA6WT8883L</v>
      </c>
    </row>
    <row r="9047" spans="1:2">
      <c r="A9047" s="3" t="s">
        <v>54179</v>
      </c>
      <c r="B9047" s="3" t="str">
        <f>IFERROR(VLOOKUP(A9047,[1]校验结果!#REF!,2,0),A9047)</f>
        <v>91610116MAB0Y32R42</v>
      </c>
    </row>
    <row r="9048" spans="1:2">
      <c r="A9048" s="3" t="s">
        <v>54182</v>
      </c>
      <c r="B9048" s="3" t="str">
        <f>IFERROR(VLOOKUP(A9048,[1]校验结果!#REF!,2,0),A9048)</f>
        <v>91610111MABPMCME7A</v>
      </c>
    </row>
    <row r="9049" spans="1:2">
      <c r="A9049" s="3" t="s">
        <v>54185</v>
      </c>
      <c r="B9049" s="3" t="str">
        <f>IFERROR(VLOOKUP(A9049,[1]校验结果!#REF!,2,0),A9049)</f>
        <v>91610721MA6YXH3N2G</v>
      </c>
    </row>
    <row r="9050" spans="1:2">
      <c r="A9050" s="3" t="s">
        <v>54188</v>
      </c>
      <c r="B9050" s="3" t="str">
        <f>IFERROR(VLOOKUP(A9050,[1]校验结果!#REF!,2,0),A9050)</f>
        <v>92611105MA6TMBA16G</v>
      </c>
    </row>
    <row r="9051" spans="1:2">
      <c r="A9051" s="3" t="s">
        <v>54191</v>
      </c>
      <c r="B9051" s="3" t="str">
        <f>IFERROR(VLOOKUP(A9051,[1]校验结果!#REF!,2,0),A9051)</f>
        <v>92610114MA6TTAYW88</v>
      </c>
    </row>
    <row r="9052" spans="1:2">
      <c r="A9052" s="3" t="s">
        <v>54194</v>
      </c>
      <c r="B9052" s="3" t="str">
        <f>IFERROR(VLOOKUP(A9052,[1]校验结果!#REF!,2,0),A9052)</f>
        <v>612124197204184010</v>
      </c>
    </row>
    <row r="9053" spans="1:2">
      <c r="A9053" s="3" t="s">
        <v>54202</v>
      </c>
      <c r="B9053" s="3" t="str">
        <f>IFERROR(VLOOKUP(A9053,[1]校验结果!#REF!,2,0),A9053)</f>
        <v>91610113MAB0GGGH9Y</v>
      </c>
    </row>
    <row r="9054" spans="1:2">
      <c r="A9054" s="3" t="s">
        <v>54210</v>
      </c>
      <c r="B9054" s="3" t="str">
        <f>IFERROR(VLOOKUP(A9054,[1]校验结果!#REF!,2,0),A9054)</f>
        <v>92610528MA6Y8C4J6F</v>
      </c>
    </row>
    <row r="9055" spans="1:2">
      <c r="A9055" s="3" t="s">
        <v>54213</v>
      </c>
      <c r="B9055" s="3" t="str">
        <f>IFERROR(VLOOKUP(A9055,[1]校验结果!#REF!,2,0),A9055)</f>
        <v>91610431MA6XTWHT2L</v>
      </c>
    </row>
    <row r="9056" spans="1:2">
      <c r="A9056" s="3" t="s">
        <v>54216</v>
      </c>
      <c r="B9056" s="3" t="str">
        <f>IFERROR(VLOOKUP(A9056,[1]校验结果!#REF!,2,0),A9056)</f>
        <v>92610702MA6YXYNR6F</v>
      </c>
    </row>
    <row r="9057" spans="1:2">
      <c r="A9057" s="3" t="s">
        <v>54219</v>
      </c>
      <c r="B9057" s="3" t="str">
        <f>IFERROR(VLOOKUP(A9057,[1]校验结果!#REF!,2,0),A9057)</f>
        <v>92610481MA6XWUR221</v>
      </c>
    </row>
    <row r="9058" spans="1:2">
      <c r="A9058" s="3" t="s">
        <v>54225</v>
      </c>
      <c r="B9058" s="3" t="str">
        <f>IFERROR(VLOOKUP(A9058,[1]校验结果!#REF!,2,0),A9058)</f>
        <v>91610113561461480A</v>
      </c>
    </row>
    <row r="9059" spans="1:2">
      <c r="A9059" s="3" t="s">
        <v>54228</v>
      </c>
      <c r="B9059" s="3" t="str">
        <f>IFERROR(VLOOKUP(A9059,[1]校验结果!#REF!,2,0),A9059)</f>
        <v>91610702MA6YY4Q43H</v>
      </c>
    </row>
    <row r="9060" spans="1:2">
      <c r="A9060" s="3" t="s">
        <v>54231</v>
      </c>
      <c r="B9060" s="3" t="str">
        <f>IFERROR(VLOOKUP(A9060,[1]校验结果!#REF!,2,0),A9060)</f>
        <v>91611103MA7160CY88</v>
      </c>
    </row>
    <row r="9061" spans="1:2">
      <c r="A9061" s="3" t="s">
        <v>54234</v>
      </c>
      <c r="B9061" s="3" t="str">
        <f>IFERROR(VLOOKUP(A9061,[1]校验结果!#REF!,2,0),A9061)</f>
        <v>91610131MA6TTCYE6Q</v>
      </c>
    </row>
    <row r="9062" spans="1:2">
      <c r="A9062" s="3" t="s">
        <v>54237</v>
      </c>
      <c r="B9062" s="3" t="str">
        <f>IFERROR(VLOOKUP(A9062,[1]校验结果!#REF!,2,0),A9062)</f>
        <v>91610304MA6XJGM21P</v>
      </c>
    </row>
    <row r="9063" spans="1:2">
      <c r="A9063" s="3" t="s">
        <v>54244</v>
      </c>
      <c r="B9063" s="3" t="str">
        <f>IFERROR(VLOOKUP(A9063,[1]校验结果!#REF!,2,0),A9063)</f>
        <v>92610427MA6XTNCN35</v>
      </c>
    </row>
    <row r="9064" spans="1:2">
      <c r="A9064" s="3" t="s">
        <v>54247</v>
      </c>
      <c r="B9064" s="3" t="str">
        <f>IFERROR(VLOOKUP(A9064,[1]校验结果!#REF!,2,0),A9064)</f>
        <v>92611103MA6TG6WA3Y</v>
      </c>
    </row>
    <row r="9065" spans="1:2">
      <c r="A9065" s="3" t="s">
        <v>54250</v>
      </c>
      <c r="B9065" s="3" t="str">
        <f>IFERROR(VLOOKUP(A9065,[1]校验结果!#REF!,2,0),A9065)</f>
        <v>91611021338602666C</v>
      </c>
    </row>
    <row r="9066" spans="1:2">
      <c r="A9066" s="3" t="s">
        <v>54253</v>
      </c>
      <c r="B9066" s="3" t="str">
        <f>IFERROR(VLOOKUP(A9066,[1]校验结果!#REF!,2,0),A9066)</f>
        <v>91610133MA6WPJPD0K</v>
      </c>
    </row>
    <row r="9067" spans="1:2">
      <c r="A9067" s="3" t="s">
        <v>54258</v>
      </c>
      <c r="B9067" s="3" t="str">
        <f>IFERROR(VLOOKUP(A9067,[1]校验结果!#REF!,2,0),A9067)</f>
        <v>91610722MA6YWUCA39</v>
      </c>
    </row>
    <row r="9068" spans="1:2">
      <c r="A9068" s="3" t="s">
        <v>54261</v>
      </c>
      <c r="B9068" s="3" t="str">
        <f>IFERROR(VLOOKUP(A9068,[1]校验结果!#REF!,2,0),A9068)</f>
        <v>92610125MA6UMCQ46F</v>
      </c>
    </row>
    <row r="9069" spans="1:2">
      <c r="A9069" s="3" t="s">
        <v>54266</v>
      </c>
      <c r="B9069" s="3" t="str">
        <f>IFERROR(VLOOKUP(A9069,[1]校验结果!#REF!,2,0),A9069)</f>
        <v>91610104MAB0KUX405</v>
      </c>
    </row>
    <row r="9070" spans="1:2">
      <c r="A9070" s="3" t="s">
        <v>54269</v>
      </c>
      <c r="B9070" s="3" t="str">
        <f>IFERROR(VLOOKUP(A9070,[1]校验结果!#REF!,2,0),A9070)</f>
        <v>91610113MA6TMPQR92</v>
      </c>
    </row>
    <row r="9071" spans="1:2">
      <c r="A9071" s="3" t="s">
        <v>54273</v>
      </c>
      <c r="B9071" s="3" t="str">
        <f>IFERROR(VLOOKUP(A9071,[1]校验结果!#REF!,2,0),A9071)</f>
        <v>92610481MA6XN0951L</v>
      </c>
    </row>
    <row r="9072" spans="1:2">
      <c r="A9072" s="3" t="s">
        <v>54276</v>
      </c>
      <c r="B9072" s="3" t="str">
        <f>IFERROR(VLOOKUP(A9072,[1]校验结果!#REF!,2,0),A9072)</f>
        <v>9161030230575230XF</v>
      </c>
    </row>
    <row r="9073" spans="1:2">
      <c r="A9073" s="3" t="s">
        <v>54279</v>
      </c>
      <c r="B9073" s="3" t="str">
        <f>IFERROR(VLOOKUP(A9073,[1]校验结果!#REF!,2,0),A9073)</f>
        <v>92610431MA6XPND261</v>
      </c>
    </row>
    <row r="9074" spans="1:2">
      <c r="A9074" s="3" t="s">
        <v>54282</v>
      </c>
      <c r="B9074" s="3" t="str">
        <f>IFERROR(VLOOKUP(A9074,[1]校验结果!#REF!,2,0),A9074)</f>
        <v>91610523MA6YB6M72Y</v>
      </c>
    </row>
    <row r="9075" spans="1:2">
      <c r="A9075" s="3" t="s">
        <v>54285</v>
      </c>
      <c r="B9075" s="3" t="str">
        <f>IFERROR(VLOOKUP(A9075,[1]校验结果!#REF!,2,0),A9075)</f>
        <v>91610303MA7DCANF3M</v>
      </c>
    </row>
    <row r="9076" spans="1:2">
      <c r="A9076" s="3" t="s">
        <v>54288</v>
      </c>
      <c r="B9076" s="3" t="str">
        <f>IFERROR(VLOOKUP(A9076,[1]校验结果!#REF!,2,0),A9076)</f>
        <v>91610112MA7113TT61</v>
      </c>
    </row>
    <row r="9077" spans="1:2">
      <c r="A9077" s="3" t="s">
        <v>54293</v>
      </c>
      <c r="B9077" s="3" t="str">
        <f>IFERROR(VLOOKUP(A9077,[1]校验结果!#REF!,2,0),A9077)</f>
        <v>91610131MAB0QCXNXY</v>
      </c>
    </row>
    <row r="9078" spans="1:2">
      <c r="A9078" s="3" t="s">
        <v>54298</v>
      </c>
      <c r="B9078" s="3" t="str">
        <f>IFERROR(VLOOKUP(A9078,[1]校验结果!#REF!,2,0),A9078)</f>
        <v>914202003435315169</v>
      </c>
    </row>
    <row r="9079" spans="1:2">
      <c r="A9079" s="3" t="s">
        <v>54301</v>
      </c>
      <c r="B9079" s="3" t="str">
        <f>IFERROR(VLOOKUP(A9079,[1]校验结果!#REF!,2,0),A9079)</f>
        <v>92610423MA6Y0N3U60</v>
      </c>
    </row>
    <row r="9080" spans="1:2">
      <c r="A9080" s="3" t="s">
        <v>54304</v>
      </c>
      <c r="B9080" s="3" t="str">
        <f>IFERROR(VLOOKUP(A9080,[1]校验结果!#REF!,2,0),A9080)</f>
        <v>610124198706161532</v>
      </c>
    </row>
    <row r="9081" spans="1:2">
      <c r="A9081" s="3" t="s">
        <v>54307</v>
      </c>
      <c r="B9081" s="3" t="str">
        <f>IFERROR(VLOOKUP(A9081,[1]校验结果!#REF!,2,0),A9081)</f>
        <v>91610103311086008W</v>
      </c>
    </row>
    <row r="9082" spans="1:2">
      <c r="A9082" s="3" t="s">
        <v>54310</v>
      </c>
      <c r="B9082" s="3" t="str">
        <f>IFERROR(VLOOKUP(A9082,[1]校验结果!#REF!,2,0),A9082)</f>
        <v>91610104321965137K</v>
      </c>
    </row>
    <row r="9083" spans="1:2">
      <c r="A9083" s="3" t="s">
        <v>54313</v>
      </c>
      <c r="B9083" s="3" t="str">
        <f>IFERROR(VLOOKUP(A9083,[1]校验结果!#REF!,2,0),A9083)</f>
        <v>91610133MA7BML138E</v>
      </c>
    </row>
    <row r="9084" spans="1:2">
      <c r="A9084" s="3" t="s">
        <v>54316</v>
      </c>
      <c r="B9084" s="3" t="str">
        <f>IFERROR(VLOOKUP(A9084,[1]校验结果!#REF!,2,0),A9084)</f>
        <v>91610602MA6YE6NE2T</v>
      </c>
    </row>
    <row r="9085" spans="1:2">
      <c r="A9085" s="3" t="s">
        <v>54319</v>
      </c>
      <c r="B9085" s="3" t="str">
        <f>IFERROR(VLOOKUP(A9085,[1]校验结果!#REF!,2,0),A9085)</f>
        <v>91610100333787817N</v>
      </c>
    </row>
    <row r="9086" spans="1:2">
      <c r="A9086" s="3" t="s">
        <v>54322</v>
      </c>
      <c r="B9086" s="3" t="str">
        <f>IFERROR(VLOOKUP(A9086,[1]校验结果!#REF!,2,0),A9086)</f>
        <v>91610322MA7MEAJL62</v>
      </c>
    </row>
    <row r="9087" spans="1:2">
      <c r="A9087" s="3" t="s">
        <v>54325</v>
      </c>
      <c r="B9087" s="3" t="str">
        <f>IFERROR(VLOOKUP(A9087,[1]校验结果!#REF!,2,0),A9087)</f>
        <v>91610422MA6XUJDU1F</v>
      </c>
    </row>
    <row r="9088" spans="1:2">
      <c r="A9088" s="3" t="s">
        <v>54328</v>
      </c>
      <c r="B9088" s="3" t="str">
        <f>IFERROR(VLOOKUP(A9088,[1]校验结果!#REF!,2,0),A9088)</f>
        <v>92610303MA6XKL6379</v>
      </c>
    </row>
    <row r="9089" spans="1:2">
      <c r="A9089" s="3" t="s">
        <v>54331</v>
      </c>
      <c r="B9089" s="3" t="str">
        <f>IFERROR(VLOOKUP(A9089,[1]校验结果!#REF!,2,0),A9089)</f>
        <v>91610133311035585Q</v>
      </c>
    </row>
    <row r="9090" spans="1:2">
      <c r="A9090" s="3" t="s">
        <v>54334</v>
      </c>
      <c r="B9090" s="3" t="str">
        <f>IFERROR(VLOOKUP(A9090,[1]校验结果!#REF!,2,0),A9090)</f>
        <v>91610112MAB0G3XH1K</v>
      </c>
    </row>
    <row r="9091" spans="1:2">
      <c r="A9091" s="3" t="s">
        <v>54337</v>
      </c>
      <c r="B9091" s="3" t="str">
        <f>IFERROR(VLOOKUP(A9091,[1]校验结果!#REF!,2,0),A9091)</f>
        <v>92610114MA7H1FK332</v>
      </c>
    </row>
    <row r="9092" spans="1:2">
      <c r="A9092" s="3" t="s">
        <v>54340</v>
      </c>
      <c r="B9092" s="3" t="str">
        <f>IFERROR(VLOOKUP(A9092,[1]校验结果!#REF!,2,0),A9092)</f>
        <v>92610629MABND53A3A</v>
      </c>
    </row>
    <row r="9093" spans="1:2">
      <c r="A9093" s="3" t="s">
        <v>54347</v>
      </c>
      <c r="B9093" s="3" t="str">
        <f>IFERROR(VLOOKUP(A9093,[1]校验结果!#REF!,2,0),A9093)</f>
        <v>92610527MABUJDKJ62</v>
      </c>
    </row>
    <row r="9094" spans="1:2">
      <c r="A9094" s="3" t="s">
        <v>54350</v>
      </c>
      <c r="B9094" s="3" t="str">
        <f>IFERROR(VLOOKUP(A9094,[1]校验结果!#REF!,2,0),A9094)</f>
        <v>91610131MACM55J6XN</v>
      </c>
    </row>
    <row r="9095" spans="1:2">
      <c r="A9095" s="3" t="s">
        <v>54355</v>
      </c>
      <c r="B9095" s="3" t="str">
        <f>IFERROR(VLOOKUP(A9095,[1]校验结果!#REF!,2,0),A9095)</f>
        <v>92610522MABXR3D21T</v>
      </c>
    </row>
    <row r="9096" spans="1:2">
      <c r="A9096" s="3" t="s">
        <v>54358</v>
      </c>
      <c r="B9096" s="3" t="str">
        <f>IFERROR(VLOOKUP(A9096,[1]校验结果!#REF!,2,0),A9096)</f>
        <v>91611002MA7G194N80</v>
      </c>
    </row>
    <row r="9097" spans="1:2">
      <c r="A9097" s="3" t="s">
        <v>54361</v>
      </c>
      <c r="B9097" s="3" t="str">
        <f>IFERROR(VLOOKUP(A9097,[1]校验结果!#REF!,2,0),A9097)</f>
        <v>92610116MA6UXBC878</v>
      </c>
    </row>
    <row r="9098" spans="1:2">
      <c r="A9098" s="3" t="s">
        <v>54364</v>
      </c>
      <c r="B9098" s="3" t="str">
        <f>IFERROR(VLOOKUP(A9098,[1]校验结果!#REF!,2,0),A9098)</f>
        <v>92610117MA6U27D32R</v>
      </c>
    </row>
    <row r="9099" spans="1:2">
      <c r="A9099" s="3" t="s">
        <v>54367</v>
      </c>
      <c r="B9099" s="3" t="str">
        <f>IFERROR(VLOOKUP(A9099,[1]校验结果!#REF!,2,0),A9099)</f>
        <v>91141002MAC9C6092G</v>
      </c>
    </row>
    <row r="9100" spans="1:2">
      <c r="A9100" s="3" t="s">
        <v>54370</v>
      </c>
      <c r="B9100" s="3" t="str">
        <f>IFERROR(VLOOKUP(A9100,[1]校验结果!#REF!,2,0),A9100)</f>
        <v>92611025MA70WGY12W</v>
      </c>
    </row>
    <row r="9101" spans="1:2">
      <c r="A9101" s="3" t="s">
        <v>54373</v>
      </c>
      <c r="B9101" s="3" t="str">
        <f>IFERROR(VLOOKUP(A9101,[1]校验结果!#REF!,2,0),A9101)</f>
        <v>91610582MA6YAFF85Y</v>
      </c>
    </row>
    <row r="9102" spans="1:2">
      <c r="A9102" s="3" t="s">
        <v>54380</v>
      </c>
      <c r="B9102" s="3" t="str">
        <f>IFERROR(VLOOKUP(A9102,[1]校验结果!#REF!,2,0),A9102)</f>
        <v>91140122746005780W</v>
      </c>
    </row>
    <row r="9103" spans="1:2">
      <c r="A9103" s="3" t="s">
        <v>54383</v>
      </c>
      <c r="B9103" s="3" t="str">
        <f>IFERROR(VLOOKUP(A9103,[1]校验结果!#REF!,2,0),A9103)</f>
        <v>91610116MA6U15HY0L</v>
      </c>
    </row>
    <row r="9104" spans="1:2">
      <c r="A9104" s="3" t="s">
        <v>54388</v>
      </c>
      <c r="B9104" s="3" t="str">
        <f>IFERROR(VLOOKUP(A9104,[1]校验结果!#REF!,2,0),A9104)</f>
        <v>91320116MAC1KBXB9R</v>
      </c>
    </row>
    <row r="9105" spans="1:2">
      <c r="A9105" s="3" t="s">
        <v>54391</v>
      </c>
      <c r="B9105" s="3" t="str">
        <f>IFERROR(VLOOKUP(A9105,[1]校验结果!#REF!,2,0),A9105)</f>
        <v>91610112MA6U1LY391</v>
      </c>
    </row>
    <row r="9106" spans="1:2">
      <c r="A9106" s="3" t="s">
        <v>54394</v>
      </c>
      <c r="B9106" s="3" t="str">
        <f>IFERROR(VLOOKUP(A9106,[1]校验结果!#REF!,2,0),A9106)</f>
        <v>91611002052101719E</v>
      </c>
    </row>
    <row r="9107" spans="1:2">
      <c r="A9107" s="3" t="s">
        <v>54397</v>
      </c>
      <c r="B9107" s="3" t="str">
        <f>IFERROR(VLOOKUP(A9107,[1]校验结果!#REF!,2,0),A9107)</f>
        <v>92611024MA70X88M24</v>
      </c>
    </row>
    <row r="9108" spans="1:2">
      <c r="A9108" s="3" t="s">
        <v>54400</v>
      </c>
      <c r="B9108" s="3" t="str">
        <f>IFERROR(VLOOKUP(A9108,[1]校验结果!#REF!,2,0),A9108)</f>
        <v>91610104MA6U16MC53</v>
      </c>
    </row>
    <row r="9109" spans="1:2">
      <c r="A9109" s="3" t="s">
        <v>54405</v>
      </c>
      <c r="B9109" s="3" t="str">
        <f>IFERROR(VLOOKUP(A9109,[1]校验结果!#REF!,2,0),A9109)</f>
        <v>92610201MAC8QXJGXK</v>
      </c>
    </row>
    <row r="9110" spans="1:2">
      <c r="A9110" s="3" t="s">
        <v>54412</v>
      </c>
      <c r="B9110" s="3" t="str">
        <f>IFERROR(VLOOKUP(A9110,[1]校验结果!#REF!,2,0),A9110)</f>
        <v>91610104MABYG81W5B</v>
      </c>
    </row>
    <row r="9111" spans="1:2">
      <c r="A9111" s="3" t="s">
        <v>54415</v>
      </c>
      <c r="B9111" s="3" t="str">
        <f>IFERROR(VLOOKUP(A9111,[1]校验结果!#REF!,2,0),A9111)</f>
        <v>92610425MACDC68M3C</v>
      </c>
    </row>
    <row r="9112" spans="1:2">
      <c r="A9112" s="3" t="s">
        <v>54420</v>
      </c>
      <c r="B9112" s="3" t="str">
        <f>IFERROR(VLOOKUP(A9112,[1]校验结果!#REF!,2,0),A9112)</f>
        <v>91610824MA70FXE358</v>
      </c>
    </row>
    <row r="9113" spans="1:2">
      <c r="A9113" s="3" t="s">
        <v>54423</v>
      </c>
      <c r="B9113" s="3" t="str">
        <f>IFERROR(VLOOKUP(A9113,[1]校验结果!#REF!,2,0),A9113)</f>
        <v>92610630MA6YG4UD4U</v>
      </c>
    </row>
    <row r="9114" spans="1:2">
      <c r="A9114" s="3" t="s">
        <v>54426</v>
      </c>
      <c r="B9114" s="3" t="str">
        <f>IFERROR(VLOOKUP(A9114,[1]校验结果!#REF!,2,0),A9114)</f>
        <v>91610323MA6XE72W8W</v>
      </c>
    </row>
    <row r="9115" spans="1:2">
      <c r="A9115" s="3" t="s">
        <v>54429</v>
      </c>
      <c r="B9115" s="3" t="str">
        <f>IFERROR(VLOOKUP(A9115,[1]校验结果!#REF!,2,0),A9115)</f>
        <v>91610124MA6TYW0J2L</v>
      </c>
    </row>
    <row r="9116" spans="1:2">
      <c r="A9116" s="3" t="s">
        <v>54432</v>
      </c>
      <c r="B9116" s="3" t="str">
        <f>IFERROR(VLOOKUP(A9116,[1]校验结果!#REF!,2,0),A9116)</f>
        <v>91610133MA7HXGYD18</v>
      </c>
    </row>
    <row r="9117" spans="1:2">
      <c r="A9117" s="3" t="s">
        <v>54437</v>
      </c>
      <c r="B9117" s="3" t="str">
        <f>IFERROR(VLOOKUP(A9117,[1]校验结果!#REF!,2,0),A9117)</f>
        <v>91610424MA7GPN5R6Y</v>
      </c>
    </row>
    <row r="9118" spans="1:2">
      <c r="A9118" s="3" t="s">
        <v>54440</v>
      </c>
      <c r="B9118" s="3" t="str">
        <f>IFERROR(VLOOKUP(A9118,[1]校验结果!#REF!,2,0),A9118)</f>
        <v>91420112MACA5LC337</v>
      </c>
    </row>
    <row r="9119" spans="1:2">
      <c r="A9119" s="3" t="s">
        <v>54443</v>
      </c>
      <c r="B9119" s="3" t="str">
        <f>IFERROR(VLOOKUP(A9119,[1]校验结果!#REF!,2,0),A9119)</f>
        <v>91610113MA6WE76Q3K</v>
      </c>
    </row>
    <row r="9120" spans="1:2">
      <c r="A9120" s="3" t="s">
        <v>54448</v>
      </c>
      <c r="B9120" s="3" t="str">
        <f>IFERROR(VLOOKUP(A9120,[1]校验结果!#REF!,2,0),A9120)</f>
        <v>91610593MA6Y9KPX1Q</v>
      </c>
    </row>
    <row r="9121" spans="1:2">
      <c r="A9121" s="3" t="s">
        <v>54451</v>
      </c>
      <c r="B9121" s="3" t="str">
        <f>IFERROR(VLOOKUP(A9121,[1]校验结果!#REF!,2,0),A9121)</f>
        <v>91610112MAB0RH4P0K</v>
      </c>
    </row>
    <row r="9122" spans="1:2">
      <c r="A9122" s="3" t="s">
        <v>54458</v>
      </c>
      <c r="B9122" s="3" t="str">
        <f>IFERROR(VLOOKUP(A9122,[1]校验结果!#REF!,2,0),A9122)</f>
        <v>91610132MAB10YCM7J</v>
      </c>
    </row>
    <row r="9123" spans="1:2">
      <c r="A9123" s="3" t="s">
        <v>54461</v>
      </c>
      <c r="B9123" s="3" t="str">
        <f>IFERROR(VLOOKUP(A9123,[1]校验结果!#REF!,2,0),A9123)</f>
        <v>91610133MA6U6TB156</v>
      </c>
    </row>
    <row r="9124" spans="1:2">
      <c r="A9124" s="3" t="s">
        <v>54470</v>
      </c>
      <c r="B9124" s="3" t="str">
        <f>IFERROR(VLOOKUP(A9124,[1]校验结果!#REF!,2,0),A9124)</f>
        <v>91610702056923170R</v>
      </c>
    </row>
    <row r="9125" spans="1:2">
      <c r="A9125" s="3" t="s">
        <v>54473</v>
      </c>
      <c r="B9125" s="3" t="str">
        <f>IFERROR(VLOOKUP(A9125,[1]校验结果!#REF!,2,0),A9125)</f>
        <v>92610526MA6YC3F67M</v>
      </c>
    </row>
    <row r="9126" spans="1:2">
      <c r="A9126" s="3" t="s">
        <v>54476</v>
      </c>
      <c r="B9126" s="3" t="str">
        <f>IFERROR(VLOOKUP(A9126,[1]校验结果!#REF!,2,0),A9126)</f>
        <v>91410104MA480BHW12</v>
      </c>
    </row>
    <row r="9127" spans="1:2">
      <c r="A9127" s="3" t="s">
        <v>54479</v>
      </c>
      <c r="B9127" s="3" t="str">
        <f>IFERROR(VLOOKUP(A9127,[1]校验结果!#REF!,2,0),A9127)</f>
        <v>92610526MACU63EKXG</v>
      </c>
    </row>
    <row r="9128" spans="1:2">
      <c r="A9128" s="3" t="s">
        <v>54482</v>
      </c>
      <c r="B9128" s="3" t="str">
        <f>IFERROR(VLOOKUP(A9128,[1]校验结果!#REF!,2,0),A9128)</f>
        <v>91611104MACU0DK33L</v>
      </c>
    </row>
    <row r="9129" spans="1:2">
      <c r="A9129" s="3" t="s">
        <v>54485</v>
      </c>
      <c r="B9129" s="3" t="str">
        <f>IFERROR(VLOOKUP(A9129,[1]校验结果!#REF!,2,0),A9129)</f>
        <v>92610502MA7CP4D00R</v>
      </c>
    </row>
    <row r="9130" spans="1:2">
      <c r="A9130" s="3" t="s">
        <v>54490</v>
      </c>
      <c r="B9130" s="3" t="str">
        <f>IFERROR(VLOOKUP(A9130,[1]校验结果!#REF!,2,0),A9130)</f>
        <v>916110003057711720</v>
      </c>
    </row>
    <row r="9131" spans="1:2">
      <c r="A9131" s="3" t="s">
        <v>54493</v>
      </c>
      <c r="B9131" s="3" t="str">
        <f>IFERROR(VLOOKUP(A9131,[1]校验结果!#REF!,2,0),A9131)</f>
        <v>91610632MABP239Y4G</v>
      </c>
    </row>
    <row r="9132" spans="1:2">
      <c r="A9132" s="3" t="s">
        <v>54496</v>
      </c>
      <c r="B9132" s="3" t="str">
        <f>IFERROR(VLOOKUP(A9132,[1]校验结果!#REF!,2,0),A9132)</f>
        <v>91410105MA9KX4A305</v>
      </c>
    </row>
    <row r="9133" spans="1:2">
      <c r="A9133" s="3" t="s">
        <v>54499</v>
      </c>
      <c r="B9133" s="3" t="str">
        <f>IFERROR(VLOOKUP(A9133,[1]校验结果!#REF!,2,0),A9133)</f>
        <v>91610523758803317H</v>
      </c>
    </row>
    <row r="9134" spans="1:2">
      <c r="A9134" s="3" t="s">
        <v>54502</v>
      </c>
      <c r="B9134" s="3" t="str">
        <f>IFERROR(VLOOKUP(A9134,[1]校验结果!#REF!,2,0),A9134)</f>
        <v>91610427MA6XUE5F4A</v>
      </c>
    </row>
    <row r="9135" spans="1:2">
      <c r="A9135" s="3" t="s">
        <v>54505</v>
      </c>
      <c r="B9135" s="3" t="str">
        <f>IFERROR(VLOOKUP(A9135,[1]校验结果!#REF!,2,0),A9135)</f>
        <v>91610103MA6TXCHH4H</v>
      </c>
    </row>
    <row r="9136" spans="1:2">
      <c r="A9136" s="3" t="s">
        <v>54508</v>
      </c>
      <c r="B9136" s="3" t="str">
        <f>IFERROR(VLOOKUP(A9136,[1]校验结果!#REF!,2,0),A9136)</f>
        <v>92611102MA6TJDYBXF</v>
      </c>
    </row>
    <row r="9137" spans="1:2">
      <c r="A9137" s="3" t="s">
        <v>54511</v>
      </c>
      <c r="B9137" s="3" t="str">
        <f>IFERROR(VLOOKUP(A9137,[1]校验结果!#REF!,2,0),A9137)</f>
        <v>92611026MA70XJA64B</v>
      </c>
    </row>
    <row r="9138" spans="1:2">
      <c r="A9138" s="3" t="s">
        <v>54514</v>
      </c>
      <c r="B9138" s="3" t="str">
        <f>IFERROR(VLOOKUP(A9138,[1]校验结果!#REF!,2,0),A9138)</f>
        <v>91610103MA6TRPJ19N</v>
      </c>
    </row>
    <row r="9139" spans="1:2">
      <c r="A9139" s="3" t="s">
        <v>54517</v>
      </c>
      <c r="B9139" s="3" t="str">
        <f>IFERROR(VLOOKUP(A9139,[1]校验结果!#REF!,2,0),A9139)</f>
        <v>91610481305466063K</v>
      </c>
    </row>
    <row r="9140" spans="1:2">
      <c r="A9140" s="3" t="s">
        <v>54526</v>
      </c>
      <c r="B9140" s="3" t="str">
        <f>IFERROR(VLOOKUP(A9140,[1]校验结果!#REF!,2,0),A9140)</f>
        <v>91610113MA6X529F0T</v>
      </c>
    </row>
    <row r="9141" spans="1:2">
      <c r="A9141" s="3" t="s">
        <v>54529</v>
      </c>
      <c r="B9141" s="3" t="str">
        <f>IFERROR(VLOOKUP(A9141,[1]校验结果!#REF!,2,0),A9141)</f>
        <v>91610117MAB12QJJ6U</v>
      </c>
    </row>
    <row r="9142" spans="1:2">
      <c r="A9142" s="3" t="s">
        <v>54532</v>
      </c>
      <c r="B9142" s="3" t="str">
        <f>IFERROR(VLOOKUP(A9142,[1]校验结果!#REF!,2,0),A9142)</f>
        <v>91610102MA6U9FML7K</v>
      </c>
    </row>
    <row r="9143" spans="1:2">
      <c r="A9143" s="3" t="s">
        <v>54535</v>
      </c>
      <c r="B9143" s="3" t="str">
        <f>IFERROR(VLOOKUP(A9143,[1]校验结果!#REF!,2,0),A9143)</f>
        <v>914201125683972588</v>
      </c>
    </row>
    <row r="9144" spans="1:2">
      <c r="A9144" s="3" t="s">
        <v>54538</v>
      </c>
      <c r="B9144" s="3" t="str">
        <f>IFERROR(VLOOKUP(A9144,[1]校验结果!#REF!,2,0),A9144)</f>
        <v>91610132MAD0N4TH0G</v>
      </c>
    </row>
    <row r="9145" spans="1:2">
      <c r="A9145" s="3" t="s">
        <v>54541</v>
      </c>
      <c r="B9145" s="3" t="str">
        <f>IFERROR(VLOOKUP(A9145,[1]校验结果!#REF!,2,0),A9145)</f>
        <v>916104313054743895</v>
      </c>
    </row>
    <row r="9146" spans="1:2">
      <c r="A9146" s="3" t="s">
        <v>54544</v>
      </c>
      <c r="B9146" s="3" t="str">
        <f>IFERROR(VLOOKUP(A9146,[1]校验结果!#REF!,2,0),A9146)</f>
        <v>91610103MAB0WQTM7W</v>
      </c>
    </row>
    <row r="9147" spans="1:2">
      <c r="A9147" s="3" t="s">
        <v>54547</v>
      </c>
      <c r="B9147" s="3" t="str">
        <f>IFERROR(VLOOKUP(A9147,[1]校验结果!#REF!,2,0),A9147)</f>
        <v>91610501MACMQRBG5Q</v>
      </c>
    </row>
    <row r="9148" spans="1:2">
      <c r="A9148" s="3" t="s">
        <v>54552</v>
      </c>
      <c r="B9148" s="3" t="str">
        <f>IFERROR(VLOOKUP(A9148,[1]校验结果!#REF!,2,0),A9148)</f>
        <v>92610628MABNXTC038</v>
      </c>
    </row>
    <row r="9149" spans="1:2">
      <c r="A9149" s="3" t="s">
        <v>54555</v>
      </c>
      <c r="B9149" s="3" t="str">
        <f>IFERROR(VLOOKUP(A9149,[1]校验结果!#REF!,2,0),A9149)</f>
        <v>91610624MA7GG0NE2W</v>
      </c>
    </row>
    <row r="9150" spans="1:2">
      <c r="A9150" s="3" t="s">
        <v>54558</v>
      </c>
      <c r="B9150" s="3" t="str">
        <f>IFERROR(VLOOKUP(A9150,[1]校验结果!#REF!,2,0),A9150)</f>
        <v>92610117MAB134TT7Q</v>
      </c>
    </row>
    <row r="9151" spans="1:2">
      <c r="A9151" s="3" t="s">
        <v>54562</v>
      </c>
      <c r="B9151" s="3" t="str">
        <f>IFERROR(VLOOKUP(A9151,[1]校验结果!#REF!,2,0),A9151)</f>
        <v>91610502MADENXXP30</v>
      </c>
    </row>
    <row r="9152" spans="1:2">
      <c r="A9152" s="3" t="s">
        <v>54565</v>
      </c>
      <c r="B9152" s="3" t="str">
        <f>IFERROR(VLOOKUP(A9152,[1]校验结果!#REF!,2,0),A9152)</f>
        <v>91610132MADLWQ0B5Q</v>
      </c>
    </row>
    <row r="9153" spans="1:2">
      <c r="A9153" s="3" t="s">
        <v>54568</v>
      </c>
      <c r="B9153" s="3" t="str">
        <f>IFERROR(VLOOKUP(A9153,[1]校验结果!#REF!,2,0),A9153)</f>
        <v>91610521MA6Y2Y8M3H</v>
      </c>
    </row>
    <row r="9154" spans="1:2">
      <c r="A9154" s="3" t="s">
        <v>54571</v>
      </c>
      <c r="B9154" s="3" t="str">
        <f>IFERROR(VLOOKUP(A9154,[1]校验结果!#REF!,2,0),A9154)</f>
        <v>91410105MA40JTEW88</v>
      </c>
    </row>
    <row r="9155" spans="1:2">
      <c r="A9155" s="3" t="s">
        <v>54574</v>
      </c>
      <c r="B9155" s="3" t="str">
        <f>IFERROR(VLOOKUP(A9155,[1]校验结果!#REF!,2,0),A9155)</f>
        <v>91610135MA6W1MM029</v>
      </c>
    </row>
    <row r="9156" spans="1:2">
      <c r="A9156" s="3" t="s">
        <v>54577</v>
      </c>
      <c r="B9156" s="3" t="str">
        <f>IFERROR(VLOOKUP(A9156,[1]校验结果!#REF!,2,0),A9156)</f>
        <v>9145010307196101X0</v>
      </c>
    </row>
    <row r="9157" spans="1:2">
      <c r="A9157" s="3" t="s">
        <v>54581</v>
      </c>
      <c r="B9157" s="3" t="str">
        <f>IFERROR(VLOOKUP(A9157,[1]校验结果!#REF!,2,0),A9157)</f>
        <v>91610116MABY2QL2XA</v>
      </c>
    </row>
    <row r="9158" spans="1:2">
      <c r="A9158" s="3" t="s">
        <v>54584</v>
      </c>
      <c r="B9158" s="3" t="str">
        <f>IFERROR(VLOOKUP(A9158,[1]校验结果!#REF!,2,0),A9158)</f>
        <v>92610582MADJTG6832</v>
      </c>
    </row>
    <row r="9159" spans="1:2">
      <c r="A9159" s="3" t="s">
        <v>54589</v>
      </c>
      <c r="B9159" s="3" t="str">
        <f>IFERROR(VLOOKUP(A9159,[1]校验结果!#REF!,2,0),A9159)</f>
        <v>92610629MA6YH5HDX2</v>
      </c>
    </row>
    <row r="9160" spans="1:2">
      <c r="A9160" s="3" t="s">
        <v>54592</v>
      </c>
      <c r="B9160" s="3" t="str">
        <f>IFERROR(VLOOKUP(A9160,[1]校验结果!#REF!,2,0),A9160)</f>
        <v>91430104MA4M44NG4H</v>
      </c>
    </row>
    <row r="9161" spans="1:2">
      <c r="A9161" s="3" t="s">
        <v>54595</v>
      </c>
      <c r="B9161" s="3" t="str">
        <f>IFERROR(VLOOKUP(A9161,[1]校验结果!#REF!,2,0),A9161)</f>
        <v>91610132MA6TP17401</v>
      </c>
    </row>
    <row r="9162" spans="1:2">
      <c r="A9162" s="3" t="s">
        <v>54598</v>
      </c>
      <c r="B9162" s="3" t="str">
        <f>IFERROR(VLOOKUP(A9162,[1]校验结果!#REF!,2,0),A9162)</f>
        <v>91610113MA6W18JL7J</v>
      </c>
    </row>
    <row r="9163" spans="1:2">
      <c r="A9163" s="3" t="s">
        <v>54601</v>
      </c>
      <c r="B9163" s="3" t="str">
        <f>IFERROR(VLOOKUP(A9163,[1]校验结果!#REF!,2,0),A9163)</f>
        <v>92610632MAB3BKEM33</v>
      </c>
    </row>
    <row r="9164" spans="1:2">
      <c r="A9164" s="3" t="s">
        <v>54604</v>
      </c>
      <c r="B9164" s="3" t="str">
        <f>IFERROR(VLOOKUP(A9164,[1]校验结果!#REF!,2,0),A9164)</f>
        <v>91350111MACL0CW988</v>
      </c>
    </row>
    <row r="9165" spans="1:2">
      <c r="A9165" s="3" t="s">
        <v>54609</v>
      </c>
      <c r="B9165" s="3" t="str">
        <f>IFERROR(VLOOKUP(A9165,[1]校验结果!#REF!,2,0),A9165)</f>
        <v>92610626MAB38Y6N26</v>
      </c>
    </row>
    <row r="9166" spans="1:2">
      <c r="A9166" s="3" t="s">
        <v>54612</v>
      </c>
      <c r="B9166" s="3" t="str">
        <f>IFERROR(VLOOKUP(A9166,[1]校验结果!#REF!,2,0),A9166)</f>
        <v>91410184MA9K06DG12</v>
      </c>
    </row>
    <row r="9167" spans="1:2">
      <c r="A9167" s="3" t="s">
        <v>54615</v>
      </c>
      <c r="B9167" s="3" t="str">
        <f>IFERROR(VLOOKUP(A9167,[1]校验结果!#REF!,2,0),A9167)</f>
        <v>91420112MA4KT7TQ73</v>
      </c>
    </row>
    <row r="9168" spans="1:2">
      <c r="A9168" s="3" t="s">
        <v>54618</v>
      </c>
      <c r="B9168" s="3" t="str">
        <f>IFERROR(VLOOKUP(A9168,[1]校验结果!#REF!,2,0),A9168)</f>
        <v>91610113MA6UPEG013</v>
      </c>
    </row>
    <row r="9169" spans="1:2">
      <c r="A9169" s="3" t="s">
        <v>54625</v>
      </c>
      <c r="B9169" s="3" t="str">
        <f>IFERROR(VLOOKUP(A9169,[1]校验结果!#REF!,2,0),A9169)</f>
        <v>612101197402210000</v>
      </c>
    </row>
    <row r="9170" spans="1:2">
      <c r="A9170" s="3" t="s">
        <v>54628</v>
      </c>
      <c r="B9170" s="3" t="str">
        <f>IFERROR(VLOOKUP(A9170,[1]校验结果!#REF!,2,0),A9170)</f>
        <v>92610527MA6Y9GDQ72</v>
      </c>
    </row>
    <row r="9171" spans="1:2">
      <c r="A9171" s="3" t="s">
        <v>54634</v>
      </c>
      <c r="B9171" s="3" t="str">
        <f>IFERROR(VLOOKUP(A9171,[1]校验结果!#REF!,2,0),A9171)</f>
        <v>91140105MA0LWPX254</v>
      </c>
    </row>
    <row r="9172" spans="1:2">
      <c r="A9172" s="3" t="s">
        <v>54637</v>
      </c>
      <c r="B9172" s="3" t="str">
        <f>IFERROR(VLOOKUP(A9172,[1]校验结果!#REF!,2,0),A9172)</f>
        <v>91610132MADAQW1T2Q</v>
      </c>
    </row>
    <row r="9173" spans="1:2">
      <c r="A9173" s="3" t="s">
        <v>54640</v>
      </c>
      <c r="B9173" s="3" t="str">
        <f>IFERROR(VLOOKUP(A9173,[1]校验结果!#REF!,2,0),A9173)</f>
        <v>91130481MADH3Y97X9</v>
      </c>
    </row>
    <row r="9174" spans="1:2">
      <c r="A9174" s="3" t="s">
        <v>54643</v>
      </c>
      <c r="B9174" s="3" t="str">
        <f>IFERROR(VLOOKUP(A9174,[1]校验结果!#REF!,2,0),A9174)</f>
        <v>92610582MA6Y462K3P</v>
      </c>
    </row>
    <row r="9175" spans="1:2">
      <c r="A9175" s="3" t="s">
        <v>54646</v>
      </c>
      <c r="B9175" s="3" t="str">
        <f>IFERROR(VLOOKUP(A9175,[1]校验结果!#REF!,2,0),A9175)</f>
        <v>91140110MADWM4Y66X</v>
      </c>
    </row>
    <row r="9176" spans="1:2">
      <c r="A9176" s="3" t="s">
        <v>54649</v>
      </c>
      <c r="B9176" s="3" t="str">
        <f>IFERROR(VLOOKUP(A9176,[1]校验结果!#REF!,2,0),A9176)</f>
        <v>92610427MABX6RQL0P</v>
      </c>
    </row>
    <row r="9177" spans="1:2">
      <c r="A9177" s="3" t="s">
        <v>54652</v>
      </c>
      <c r="B9177" s="3" t="str">
        <f>IFERROR(VLOOKUP(A9177,[1]校验结果!#REF!,2,0),A9177)</f>
        <v>92610582MADX5704X5</v>
      </c>
    </row>
    <row r="9178" spans="1:2">
      <c r="A9178" s="3" t="s">
        <v>54655</v>
      </c>
      <c r="B9178" s="3" t="str">
        <f>IFERROR(VLOOKUP(A9178,[1]校验结果!#REF!,2,0),A9178)</f>
        <v>92411200MA4165CAXF</v>
      </c>
    </row>
    <row r="9179" spans="1:2">
      <c r="A9179" s="3" t="s">
        <v>54658</v>
      </c>
      <c r="B9179" s="3" t="str">
        <f>IFERROR(VLOOKUP(A9179,[1]校验结果!#REF!,2,0),A9179)</f>
        <v>91140105MA0LK0XM5U</v>
      </c>
    </row>
    <row r="9180" spans="1:2">
      <c r="A9180" s="3" t="s">
        <v>54661</v>
      </c>
      <c r="B9180" s="3" t="str">
        <f>IFERROR(VLOOKUP(A9180,[1]校验结果!#REF!,2,0),A9180)</f>
        <v>91610112311010732L</v>
      </c>
    </row>
    <row r="9181" spans="1:2">
      <c r="A9181" s="3" t="s">
        <v>54664</v>
      </c>
      <c r="B9181" s="3" t="str">
        <f>IFERROR(VLOOKUP(A9181,[1]校验结果!#REF!,2,0),A9181)</f>
        <v>91610103MABQXR733Y</v>
      </c>
    </row>
    <row r="9182" spans="1:2">
      <c r="A9182" s="3" t="s">
        <v>54667</v>
      </c>
      <c r="B9182" s="3" t="str">
        <f>IFERROR(VLOOKUP(A9182,[1]校验结果!#REF!,2,0),A9182)</f>
        <v>91610116MADE11DK88</v>
      </c>
    </row>
    <row r="9183" spans="1:2">
      <c r="A9183" s="3" t="s">
        <v>54672</v>
      </c>
      <c r="B9183" s="3" t="str">
        <f>IFERROR(VLOOKUP(A9183,[1]校验结果!#REF!,2,0),A9183)</f>
        <v>91610131MADQNNEM15</v>
      </c>
    </row>
    <row r="9184" spans="1:2">
      <c r="A9184" s="3" t="s">
        <v>54675</v>
      </c>
      <c r="B9184" s="3" t="str">
        <f>IFERROR(VLOOKUP(A9184,[1]校验结果!#REF!,2,0),A9184)</f>
        <v>92610522MA6Y3J3658</v>
      </c>
    </row>
    <row r="9185" spans="1:2">
      <c r="A9185" s="3" t="s">
        <v>54678</v>
      </c>
      <c r="B9185" s="3" t="str">
        <f>IFERROR(VLOOKUP(A9185,[1]校验结果!#REF!,2,0),A9185)</f>
        <v>92610422MADQ3QH42E</v>
      </c>
    </row>
    <row r="9186" spans="1:2">
      <c r="A9186" s="3" t="s">
        <v>54681</v>
      </c>
      <c r="B9186" s="3" t="str">
        <f>IFERROR(VLOOKUP(A9186,[1]校验结果!#REF!,2,0),A9186)</f>
        <v>92611103MA7107HY6F</v>
      </c>
    </row>
    <row r="9187" spans="1:2">
      <c r="A9187" s="3" t="s">
        <v>54688</v>
      </c>
      <c r="B9187" s="3" t="str">
        <f>IFERROR(VLOOKUP(A9187,[1]校验结果!#REF!,2,0),A9187)</f>
        <v>91610000766340543H</v>
      </c>
    </row>
    <row r="9188" spans="1:2">
      <c r="A9188" s="3" t="s">
        <v>54691</v>
      </c>
      <c r="B9188" s="3" t="str">
        <f>IFERROR(VLOOKUP(A9188,[1]校验结果!#REF!,2,0),A9188)</f>
        <v>91610104MABY7YDL3A</v>
      </c>
    </row>
    <row r="9189" spans="1:2">
      <c r="A9189" s="3" t="s">
        <v>54694</v>
      </c>
      <c r="B9189" s="3" t="str">
        <f>IFERROR(VLOOKUP(A9189,[1]校验结果!#REF!,2,0),A9189)</f>
        <v>91310000MA1G1A6P94</v>
      </c>
    </row>
    <row r="9190" spans="1:2">
      <c r="A9190" s="3" t="s">
        <v>54697</v>
      </c>
      <c r="B9190" s="3" t="str">
        <f>IFERROR(VLOOKUP(A9190,[1]校验结果!#REF!,2,0),A9190)</f>
        <v>91310000MA1FP3CDXY</v>
      </c>
    </row>
    <row r="9191" spans="1:2">
      <c r="A9191" s="3" t="s">
        <v>54699</v>
      </c>
      <c r="B9191" s="3" t="str">
        <f>IFERROR(VLOOKUP(A9191,[1]校验结果!#REF!,2,0),A9191)</f>
        <v>91310115768225450F</v>
      </c>
    </row>
    <row r="9192" spans="1:2">
      <c r="A9192" s="3" t="s">
        <v>54702</v>
      </c>
      <c r="B9192" s="3" t="str">
        <f>IFERROR(VLOOKUP(A9192,[1]校验结果!#REF!,2,0),A9192)</f>
        <v>91110109095170853U</v>
      </c>
    </row>
    <row r="9193" spans="1:2">
      <c r="A9193" s="3" t="s">
        <v>54705</v>
      </c>
      <c r="B9193" s="3" t="str">
        <f>IFERROR(VLOOKUP(A9193,[1]校验结果!#REF!,2,0),A9193)</f>
        <v>91610132757805724L</v>
      </c>
    </row>
    <row r="9194" spans="1:2">
      <c r="A9194" s="3" t="s">
        <v>54712</v>
      </c>
      <c r="B9194" s="3" t="str">
        <f>IFERROR(VLOOKUP(A9194,[1]校验结果!#REF!,2,0),A9194)</f>
        <v>126105007486117250</v>
      </c>
    </row>
    <row r="9195" spans="1:2">
      <c r="A9195" s="3" t="s">
        <v>54718</v>
      </c>
      <c r="B9195" s="3" t="str">
        <f>IFERROR(VLOOKUP(A9195,[1]校验结果!#REF!,2,0),A9195)</f>
        <v>12610502MB29697048</v>
      </c>
    </row>
    <row r="9196" spans="1:2">
      <c r="A9196" s="3" t="s">
        <v>54724</v>
      </c>
      <c r="B9196" s="3" t="str">
        <f>IFERROR(VLOOKUP(A9196,[1]校验结果!#REF!,2,0),A9196)</f>
        <v>12610500684774794Y</v>
      </c>
    </row>
    <row r="9197" spans="1:2">
      <c r="A9197" s="3" t="s">
        <v>54727</v>
      </c>
      <c r="B9197" s="3" t="str">
        <f>IFERROR(VLOOKUP(A9197,[1]校验结果!#REF!,2,0),A9197)</f>
        <v>9161000066410358X0</v>
      </c>
    </row>
    <row r="9198" spans="1:2">
      <c r="A9198" s="3" t="s">
        <v>54730</v>
      </c>
      <c r="B9198" s="3" t="str">
        <f>IFERROR(VLOOKUP(A9198,[1]校验结果!#REF!,2,0),A9198)</f>
        <v>91310000672707244B</v>
      </c>
    </row>
    <row r="9199" spans="1:2">
      <c r="A9199" s="3" t="s">
        <v>54733</v>
      </c>
      <c r="B9199" s="3" t="str">
        <f>IFERROR(VLOOKUP(A9199,[1]校验结果!#REF!,2,0),A9199)</f>
        <v>91610114MAB0KNHFXH</v>
      </c>
    </row>
    <row r="9200" spans="1:2">
      <c r="A9200" s="3" t="s">
        <v>54736</v>
      </c>
      <c r="B9200" s="3" t="str">
        <f>IFERROR(VLOOKUP(A9200,[1]校验结果!#REF!,2,0),A9200)</f>
        <v>916100007450183877</v>
      </c>
    </row>
    <row r="9201" spans="1:2">
      <c r="A9201" s="3" t="s">
        <v>54742</v>
      </c>
      <c r="B9201" s="3" t="str">
        <f>IFERROR(VLOOKUP(A9201,[1]校验结果!#REF!,2,0),A9201)</f>
        <v>92610581MA6YDJH18P</v>
      </c>
    </row>
    <row r="9202" spans="1:2">
      <c r="A9202" s="3" t="s">
        <v>54745</v>
      </c>
      <c r="B9202" s="3" t="str">
        <f>IFERROR(VLOOKUP(A9202,[1]校验结果!#REF!,2,0),A9202)</f>
        <v>91610115MA6URYP98R</v>
      </c>
    </row>
    <row r="9203" spans="1:2">
      <c r="A9203" s="3" t="s">
        <v>54748</v>
      </c>
      <c r="B9203" s="3" t="str">
        <f>IFERROR(VLOOKUP(A9203,[1]校验结果!#REF!,2,0),A9203)</f>
        <v>610423197405132039</v>
      </c>
    </row>
    <row r="9204" spans="1:2">
      <c r="A9204" s="3" t="s">
        <v>54751</v>
      </c>
      <c r="B9204" s="3" t="str">
        <f>IFERROR(VLOOKUP(A9204,[1]校验结果!#REF!,2,0),A9204)</f>
        <v>61610523MA6Y6DF45Y</v>
      </c>
    </row>
    <row r="9205" spans="1:2">
      <c r="A9205" s="3" t="s">
        <v>54756</v>
      </c>
      <c r="B9205" s="3" t="str">
        <f>IFERROR(VLOOKUP(A9205,[1]校验结果!#REF!,2,0),A9205)</f>
        <v>91610203305471030H</v>
      </c>
    </row>
    <row r="9206" spans="1:2">
      <c r="A9206" s="3" t="s">
        <v>54759</v>
      </c>
      <c r="B9206" s="3" t="str">
        <f>IFERROR(VLOOKUP(A9206,[1]校验结果!#REF!,2,0),A9206)</f>
        <v>91610114YA6WRX4XXG</v>
      </c>
    </row>
    <row r="9207" spans="1:2">
      <c r="A9207" s="3" t="s">
        <v>54762</v>
      </c>
      <c r="B9207" s="3" t="str">
        <f>IFERROR(VLOOKUP(A9207,[1]校验结果!#REF!,2,0),A9207)</f>
        <v>11360400MB1367584J</v>
      </c>
    </row>
    <row r="9208" spans="1:2">
      <c r="A9208" s="3" t="s">
        <v>54765</v>
      </c>
      <c r="B9208" s="3" t="str">
        <f>IFERROR(VLOOKUP(A9208,[1]校验结果!#REF!,2,0),A9208)</f>
        <v>610630198409070022</v>
      </c>
    </row>
    <row r="9209" spans="1:2">
      <c r="A9209" s="3" t="s">
        <v>54768</v>
      </c>
      <c r="B9209" s="3" t="str">
        <f>IFERROR(VLOOKUP(A9209,[1]校验结果!#REF!,2,0),A9209)</f>
        <v>91610112MA6H404L46</v>
      </c>
    </row>
    <row r="9210" spans="1:2">
      <c r="A9210" s="3" t="s">
        <v>54775</v>
      </c>
      <c r="B9210" s="3" t="str">
        <f>IFERROR(VLOOKUP(A9210,[1]校验结果!#REF!,2,0),A9210)</f>
        <v>91610602MA6YJAP84C</v>
      </c>
    </row>
    <row r="9211" spans="1:2">
      <c r="A9211" s="3" t="s">
        <v>54780</v>
      </c>
      <c r="B9211" s="3" t="str">
        <f>IFERROR(VLOOKUP(A9211,[1]校验结果!#REF!,2,0),A9211)</f>
        <v>916101245678945612</v>
      </c>
    </row>
    <row r="9212" spans="1:2">
      <c r="A9212" s="3" t="s">
        <v>54783</v>
      </c>
      <c r="B9212" s="3" t="str">
        <f>IFERROR(VLOOKUP(A9212,[1]校验结果!#REF!,2,0),A9212)</f>
        <v>92610201MA6X8AJQ24</v>
      </c>
    </row>
    <row r="9213" spans="1:2">
      <c r="A9213" s="3" t="s">
        <v>54788</v>
      </c>
      <c r="B9213" s="3" t="str">
        <f>IFERROR(VLOOKUP(A9213,[1]校验结果!#REF!,2,0),A9213)</f>
        <v>91610131MAB0J6JLXL</v>
      </c>
    </row>
    <row r="9214" spans="1:2">
      <c r="A9214" s="3" t="s">
        <v>54791</v>
      </c>
      <c r="B9214" s="3" t="str">
        <f>IFERROR(VLOOKUP(A9214,[1]校验结果!#REF!,2,0),A9214)</f>
        <v>91610629MA717X076J</v>
      </c>
    </row>
    <row r="9215" spans="1:2">
      <c r="A9215" s="3" t="s">
        <v>54794</v>
      </c>
      <c r="B9215" s="3" t="str">
        <f>IFERROR(VLOOKUP(A9215,[1]校验结果!#REF!,2,0),A9215)</f>
        <v>91610100566005361X</v>
      </c>
    </row>
    <row r="9216" spans="1:2">
      <c r="A9216" s="3" t="s">
        <v>54806</v>
      </c>
      <c r="B9216" s="3" t="str">
        <f>IFERROR(VLOOKUP(A9216,[1]校验结果!#REF!,2,0),A9216)</f>
        <v>91610502222194963M</v>
      </c>
    </row>
    <row r="9217" spans="1:2">
      <c r="A9217" s="3" t="s">
        <v>54809</v>
      </c>
      <c r="B9217" s="3" t="str">
        <f>IFERROR(VLOOKUP(A9217,[1]校验结果!#REF!,2,0),A9217)</f>
        <v>91610113MA6TX7AY5M</v>
      </c>
    </row>
    <row r="9218" spans="1:2">
      <c r="A9218" s="3" t="s">
        <v>54812</v>
      </c>
      <c r="B9218" s="3" t="str">
        <f>IFERROR(VLOOKUP(A9218,[1]校验结果!#REF!,2,0),A9218)</f>
        <v>91360106MA36420PXG</v>
      </c>
    </row>
    <row r="9219" spans="1:2">
      <c r="A9219" s="3" t="s">
        <v>54815</v>
      </c>
      <c r="B9219" s="3" t="str">
        <f>IFERROR(VLOOKUP(A9219,[1]校验结果!#REF!,2,0),A9219)</f>
        <v>91510107080609659P</v>
      </c>
    </row>
    <row r="9220" spans="1:2">
      <c r="A9220" s="3" t="s">
        <v>54821</v>
      </c>
      <c r="B9220" s="3" t="str">
        <f>IFERROR(VLOOKUP(A9220,[1]校验结果!#REF!,2,0),A9220)</f>
        <v>91610700593304818X</v>
      </c>
    </row>
    <row r="9221" spans="1:2">
      <c r="A9221" s="3" t="s">
        <v>54824</v>
      </c>
      <c r="B9221" s="3" t="str">
        <f>IFERROR(VLOOKUP(A9221,[1]校验结果!#REF!,2,0),A9221)</f>
        <v>11610528016033085G</v>
      </c>
    </row>
    <row r="9222" spans="1:2">
      <c r="A9222" s="3" t="s">
        <v>54827</v>
      </c>
      <c r="B9222" s="3" t="str">
        <f>IFERROR(VLOOKUP(A9222,[1]校验结果!#REF!,2,0),A9222)</f>
        <v>91510106062441864E</v>
      </c>
    </row>
    <row r="9223" spans="1:2">
      <c r="A9223" s="3" t="s">
        <v>54830</v>
      </c>
      <c r="B9223" s="3" t="str">
        <f>IFERROR(VLOOKUP(A9223,[1]校验结果!#REF!,2,0),A9223)</f>
        <v>91610594MA6Y9NPMXB</v>
      </c>
    </row>
    <row r="9224" spans="1:2">
      <c r="A9224" s="3" t="s">
        <v>54833</v>
      </c>
      <c r="B9224" s="3" t="str">
        <f>IFERROR(VLOOKUP(A9224,[1]校验结果!#REF!,2,0),A9224)</f>
        <v>91610115MA6TQ5GM1R</v>
      </c>
    </row>
    <row r="9225" spans="1:2">
      <c r="A9225" s="3" t="s">
        <v>54838</v>
      </c>
      <c r="B9225" s="3" t="str">
        <f>IFERROR(VLOOKUP(A9225,[1]校验结果!#REF!,2,0),A9225)</f>
        <v>916105005869597792</v>
      </c>
    </row>
    <row r="9226" spans="1:2">
      <c r="A9226" s="3" t="s">
        <v>54841</v>
      </c>
      <c r="B9226" s="3" t="str">
        <f>IFERROR(VLOOKUP(A9226,[1]校验结果!#REF!,2,0),A9226)</f>
        <v>91610000061941525X</v>
      </c>
    </row>
    <row r="9227" spans="1:2">
      <c r="A9227" s="3" t="s">
        <v>54844</v>
      </c>
      <c r="B9227" s="3" t="str">
        <f>IFERROR(VLOOKUP(A9227,[1]校验结果!#REF!,2,0),A9227)</f>
        <v>91610113MAB0QWQH05</v>
      </c>
    </row>
    <row r="9228" spans="1:2">
      <c r="A9228" s="3" t="s">
        <v>54847</v>
      </c>
      <c r="B9228" s="3" t="str">
        <f>IFERROR(VLOOKUP(A9228,[1]校验结果!#REF!,2,0),A9228)</f>
        <v>91610111MA7JCTLK9R</v>
      </c>
    </row>
    <row r="9229" spans="1:2">
      <c r="A9229" s="3" t="s">
        <v>54850</v>
      </c>
      <c r="B9229" s="3" t="str">
        <f>IFERROR(VLOOKUP(A9229,[1]校验结果!#REF!,2,0),A9229)</f>
        <v>92610116MAB0WQYF1J</v>
      </c>
    </row>
    <row r="9230" spans="1:2">
      <c r="A9230" s="3" t="s">
        <v>54853</v>
      </c>
      <c r="B9230" s="3" t="str">
        <f>IFERROR(VLOOKUP(A9230,[1]校验结果!#REF!,2,0),A9230)</f>
        <v>91610924MAB2XBFX43</v>
      </c>
    </row>
  </sheetData>
  <pageMargins left="0.75" right="0.75" top="1" bottom="1" header="0.5" footer="0.5"/>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ODS</vt:lpstr>
      <vt:lpstr>统一社会信用代码合规</vt:lpstr>
      <vt:lpstr>去重后</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EDZ</cp:lastModifiedBy>
  <dcterms:created xsi:type="dcterms:W3CDTF">2024-12-18T06:16:00Z</dcterms:created>
  <dcterms:modified xsi:type="dcterms:W3CDTF">2025-01-20T02:45:42Z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D3143EE4C4074B37B1B0F61A53089AB3_13</vt:lpwstr>
  </property>
  <property fmtid="{D5CDD505-2E9C-101B-9397-08002B2CF9AE}" pid="3" name="KSOProductBuildVer">
    <vt:lpwstr>2052-12.1.0.19770</vt:lpwstr>
  </property>
  <property fmtid="{D5CDD505-2E9C-101B-9397-08002B2CF9AE}" pid="4" name="KSOReadingLayout">
    <vt:bool>true</vt:bool>
  </property>
</Properties>
</file>